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acer\Documents\GitHub\SMILE_to_Feature\"/>
    </mc:Choice>
  </mc:AlternateContent>
  <xr:revisionPtr revIDLastSave="0" documentId="13_ncr:1_{D218EED2-DA7A-4717-81E3-77B093EEC5A3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560point" sheetId="2" r:id="rId1"/>
    <sheet name="Load_CHO" sheetId="8" r:id="rId2"/>
    <sheet name="Load_AllDataSetC12" sheetId="9" r:id="rId3"/>
    <sheet name="Load_CHON_8DB" sheetId="21" r:id="rId4"/>
    <sheet name="AllDataSetC12" sheetId="1" r:id="rId5"/>
    <sheet name="AllDataSetC20" sheetId="6" r:id="rId6"/>
    <sheet name="Sheet1" sheetId="5" r:id="rId7"/>
    <sheet name="AllDataSet_x5" sheetId="4" r:id="rId8"/>
    <sheet name="SmileFromName" sheetId="3" r:id="rId9"/>
    <sheet name="SmileFromName2" sheetId="10" r:id="rId10"/>
    <sheet name="From_8DB_Chemicals" sheetId="20" r:id="rId11"/>
  </sheets>
  <definedNames>
    <definedName name="ExternalData_1" localSheetId="7" hidden="1">AllDataSet_x5!$A$1:$C$12311</definedName>
    <definedName name="ExternalData_1" localSheetId="2" hidden="1">Load_AllDataSetC12!$A$1:$D$3370</definedName>
    <definedName name="ExternalData_1" localSheetId="1" hidden="1">Load_CHO!$A$1:$D$1654</definedName>
    <definedName name="ExternalData_1" localSheetId="3" hidden="1">Load_CHON_8DB!$A$1:$F$10728</definedName>
    <definedName name="ExternalData_9" localSheetId="10" hidden="1">From_8DB_Chemicals!$A$1:$C$34658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6929" i="20" l="1"/>
  <c r="P6929" i="20"/>
  <c r="G6929" i="20"/>
  <c r="H6929" i="20" s="1"/>
  <c r="I6929" i="20" s="1"/>
  <c r="J6929" i="20" s="1"/>
  <c r="K6929" i="20" s="1"/>
  <c r="L6929" i="20" s="1"/>
  <c r="M6929" i="20" s="1"/>
  <c r="N6929" i="20" s="1"/>
  <c r="O6929" i="20" s="1"/>
  <c r="F6929" i="20"/>
  <c r="F11" i="20" a="1"/>
  <c r="F11" i="20" s="1"/>
  <c r="H11" i="20" s="1"/>
  <c r="H3" i="20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D3" i="10"/>
  <c r="F3" i="10" s="1"/>
  <c r="D4" i="10"/>
  <c r="F4" i="10" s="1"/>
  <c r="D5" i="10"/>
  <c r="F5" i="10" s="1"/>
  <c r="D6" i="10"/>
  <c r="F6" i="10" s="1"/>
  <c r="D7" i="10"/>
  <c r="F7" i="10" s="1"/>
  <c r="D8" i="10"/>
  <c r="F8" i="10" s="1"/>
  <c r="D9" i="10"/>
  <c r="F9" i="10" s="1"/>
  <c r="D10" i="10"/>
  <c r="F10" i="10" s="1"/>
  <c r="D11" i="10"/>
  <c r="F11" i="10" s="1"/>
  <c r="D12" i="10"/>
  <c r="F12" i="10" s="1"/>
  <c r="D13" i="10"/>
  <c r="F13" i="10" s="1"/>
  <c r="D14" i="10"/>
  <c r="F14" i="10" s="1"/>
  <c r="D15" i="10"/>
  <c r="F15" i="10" s="1"/>
  <c r="D16" i="10"/>
  <c r="F16" i="10" s="1"/>
  <c r="D17" i="10"/>
  <c r="F17" i="10" s="1"/>
  <c r="D18" i="10"/>
  <c r="F18" i="10" s="1"/>
  <c r="D19" i="10"/>
  <c r="F19" i="10" s="1"/>
  <c r="D20" i="10"/>
  <c r="F20" i="10" s="1"/>
  <c r="D21" i="10"/>
  <c r="F21" i="10" s="1"/>
  <c r="D22" i="10"/>
  <c r="F22" i="10" s="1"/>
  <c r="D23" i="10"/>
  <c r="F23" i="10" s="1"/>
  <c r="D24" i="10"/>
  <c r="F24" i="10" s="1"/>
  <c r="D25" i="10"/>
  <c r="F25" i="10" s="1"/>
  <c r="D26" i="10"/>
  <c r="F26" i="10" s="1"/>
  <c r="D27" i="10"/>
  <c r="F27" i="10" s="1"/>
  <c r="D28" i="10"/>
  <c r="F28" i="10" s="1"/>
  <c r="D29" i="10"/>
  <c r="F29" i="10" s="1"/>
  <c r="D30" i="10"/>
  <c r="F30" i="10" s="1"/>
  <c r="D31" i="10"/>
  <c r="F31" i="10" s="1"/>
  <c r="D32" i="10"/>
  <c r="F32" i="10" s="1"/>
  <c r="D33" i="10"/>
  <c r="F33" i="10" s="1"/>
  <c r="D34" i="10"/>
  <c r="F34" i="10" s="1"/>
  <c r="D35" i="10"/>
  <c r="F35" i="10" s="1"/>
  <c r="D36" i="10"/>
  <c r="F36" i="10" s="1"/>
  <c r="D37" i="10"/>
  <c r="F37" i="10" s="1"/>
  <c r="D38" i="10"/>
  <c r="F38" i="10" s="1"/>
  <c r="D39" i="10"/>
  <c r="F39" i="10" s="1"/>
  <c r="D40" i="10"/>
  <c r="F40" i="10" s="1"/>
  <c r="D41" i="10"/>
  <c r="F41" i="10" s="1"/>
  <c r="D42" i="10"/>
  <c r="F42" i="10" s="1"/>
  <c r="D43" i="10"/>
  <c r="F43" i="10" s="1"/>
  <c r="D44" i="10"/>
  <c r="F44" i="10" s="1"/>
  <c r="D45" i="10"/>
  <c r="F45" i="10" s="1"/>
  <c r="D46" i="10"/>
  <c r="F46" i="10" s="1"/>
  <c r="D47" i="10"/>
  <c r="F47" i="10" s="1"/>
  <c r="D48" i="10"/>
  <c r="F48" i="10" s="1"/>
  <c r="D49" i="10"/>
  <c r="F49" i="10" s="1"/>
  <c r="D50" i="10"/>
  <c r="F50" i="10" s="1"/>
  <c r="D51" i="10"/>
  <c r="F51" i="10" s="1"/>
  <c r="D52" i="10"/>
  <c r="F52" i="10" s="1"/>
  <c r="D53" i="10"/>
  <c r="F53" i="10" s="1"/>
  <c r="D54" i="10"/>
  <c r="F54" i="10" s="1"/>
  <c r="D55" i="10"/>
  <c r="F55" i="10" s="1"/>
  <c r="D56" i="10"/>
  <c r="F56" i="10" s="1"/>
  <c r="D57" i="10"/>
  <c r="F57" i="10" s="1"/>
  <c r="D58" i="10"/>
  <c r="F58" i="10" s="1"/>
  <c r="D59" i="10"/>
  <c r="F59" i="10" s="1"/>
  <c r="D60" i="10"/>
  <c r="F60" i="10" s="1"/>
  <c r="D61" i="10"/>
  <c r="F61" i="10" s="1"/>
  <c r="D62" i="10"/>
  <c r="F62" i="10" s="1"/>
  <c r="D63" i="10"/>
  <c r="F63" i="10" s="1"/>
  <c r="D64" i="10"/>
  <c r="F64" i="10" s="1"/>
  <c r="D65" i="10"/>
  <c r="F65" i="10" s="1"/>
  <c r="D66" i="10"/>
  <c r="F66" i="10" s="1"/>
  <c r="D67" i="10"/>
  <c r="F67" i="10" s="1"/>
  <c r="D68" i="10"/>
  <c r="F68" i="10" s="1"/>
  <c r="D69" i="10"/>
  <c r="F69" i="10" s="1"/>
  <c r="D70" i="10"/>
  <c r="F70" i="10" s="1"/>
  <c r="D71" i="10"/>
  <c r="F71" i="10" s="1"/>
  <c r="D72" i="10"/>
  <c r="F72" i="10" s="1"/>
  <c r="D73" i="10"/>
  <c r="F73" i="10" s="1"/>
  <c r="D74" i="10"/>
  <c r="F74" i="10" s="1"/>
  <c r="D75" i="10"/>
  <c r="F75" i="10" s="1"/>
  <c r="D76" i="10"/>
  <c r="F76" i="10" s="1"/>
  <c r="D77" i="10"/>
  <c r="F77" i="10" s="1"/>
  <c r="D78" i="10"/>
  <c r="F78" i="10" s="1"/>
  <c r="D79" i="10"/>
  <c r="F79" i="10" s="1"/>
  <c r="D80" i="10"/>
  <c r="F80" i="10" s="1"/>
  <c r="D81" i="10"/>
  <c r="F81" i="10" s="1"/>
  <c r="D82" i="10"/>
  <c r="F82" i="10" s="1"/>
  <c r="D83" i="10"/>
  <c r="F83" i="10" s="1"/>
  <c r="D84" i="10"/>
  <c r="F84" i="10" s="1"/>
  <c r="D85" i="10"/>
  <c r="F85" i="10" s="1"/>
  <c r="D86" i="10"/>
  <c r="F86" i="10" s="1"/>
  <c r="D87" i="10"/>
  <c r="F87" i="10" s="1"/>
  <c r="D88" i="10"/>
  <c r="F88" i="10" s="1"/>
  <c r="D89" i="10"/>
  <c r="F89" i="10" s="1"/>
  <c r="D90" i="10"/>
  <c r="F90" i="10" s="1"/>
  <c r="D91" i="10"/>
  <c r="F91" i="10" s="1"/>
  <c r="D92" i="10"/>
  <c r="F92" i="10" s="1"/>
  <c r="D93" i="10"/>
  <c r="F93" i="10" s="1"/>
  <c r="D94" i="10"/>
  <c r="F94" i="10" s="1"/>
  <c r="D95" i="10"/>
  <c r="F95" i="10" s="1"/>
  <c r="D96" i="10"/>
  <c r="F96" i="10" s="1"/>
  <c r="D97" i="10"/>
  <c r="F97" i="10" s="1"/>
  <c r="D98" i="10"/>
  <c r="F98" i="10" s="1"/>
  <c r="D99" i="10"/>
  <c r="F99" i="10" s="1"/>
  <c r="D100" i="10"/>
  <c r="F100" i="10" s="1"/>
  <c r="D101" i="10"/>
  <c r="F101" i="10" s="1"/>
  <c r="D102" i="10"/>
  <c r="F102" i="10" s="1"/>
  <c r="D103" i="10"/>
  <c r="F103" i="10" s="1"/>
  <c r="D104" i="10"/>
  <c r="F104" i="10" s="1"/>
  <c r="D105" i="10"/>
  <c r="F105" i="10" s="1"/>
  <c r="D106" i="10"/>
  <c r="F106" i="10" s="1"/>
  <c r="D107" i="10"/>
  <c r="F107" i="10" s="1"/>
  <c r="D108" i="10"/>
  <c r="F108" i="10" s="1"/>
  <c r="D109" i="10"/>
  <c r="F109" i="10" s="1"/>
  <c r="D110" i="10"/>
  <c r="F110" i="10" s="1"/>
  <c r="D111" i="10"/>
  <c r="F111" i="10" s="1"/>
  <c r="D112" i="10"/>
  <c r="F112" i="10" s="1"/>
  <c r="D113" i="10"/>
  <c r="F113" i="10" s="1"/>
  <c r="D114" i="10"/>
  <c r="F114" i="10" s="1"/>
  <c r="D115" i="10"/>
  <c r="F115" i="10" s="1"/>
  <c r="D116" i="10"/>
  <c r="F116" i="10" s="1"/>
  <c r="D117" i="10"/>
  <c r="F117" i="10" s="1"/>
  <c r="D118" i="10"/>
  <c r="F118" i="10" s="1"/>
  <c r="D119" i="10"/>
  <c r="F119" i="10" s="1"/>
  <c r="D120" i="10"/>
  <c r="F120" i="10" s="1"/>
  <c r="D121" i="10"/>
  <c r="F121" i="10" s="1"/>
  <c r="D122" i="10"/>
  <c r="F122" i="10" s="1"/>
  <c r="D123" i="10"/>
  <c r="F123" i="10" s="1"/>
  <c r="D124" i="10"/>
  <c r="F124" i="10" s="1"/>
  <c r="D125" i="10"/>
  <c r="F125" i="10" s="1"/>
  <c r="D126" i="10"/>
  <c r="F126" i="10" s="1"/>
  <c r="D127" i="10"/>
  <c r="F127" i="10" s="1"/>
  <c r="D128" i="10"/>
  <c r="F128" i="10" s="1"/>
  <c r="D129" i="10"/>
  <c r="F129" i="10" s="1"/>
  <c r="D130" i="10"/>
  <c r="F130" i="10" s="1"/>
  <c r="D131" i="10"/>
  <c r="F131" i="10" s="1"/>
  <c r="D132" i="10"/>
  <c r="F132" i="10" s="1"/>
  <c r="D133" i="10"/>
  <c r="F133" i="10" s="1"/>
  <c r="D134" i="10"/>
  <c r="F134" i="10" s="1"/>
  <c r="D135" i="10"/>
  <c r="F135" i="10" s="1"/>
  <c r="D136" i="10"/>
  <c r="F136" i="10" s="1"/>
  <c r="D137" i="10"/>
  <c r="F137" i="10" s="1"/>
  <c r="D138" i="10"/>
  <c r="F138" i="10" s="1"/>
  <c r="D139" i="10"/>
  <c r="F139" i="10" s="1"/>
  <c r="D140" i="10"/>
  <c r="F140" i="10" s="1"/>
  <c r="D141" i="10"/>
  <c r="F141" i="10" s="1"/>
  <c r="D142" i="10"/>
  <c r="F142" i="10" s="1"/>
  <c r="D143" i="10"/>
  <c r="F143" i="10" s="1"/>
  <c r="D144" i="10"/>
  <c r="F144" i="10" s="1"/>
  <c r="D145" i="10"/>
  <c r="F145" i="10" s="1"/>
  <c r="D146" i="10"/>
  <c r="F146" i="10" s="1"/>
  <c r="D147" i="10"/>
  <c r="F147" i="10" s="1"/>
  <c r="D148" i="10"/>
  <c r="F148" i="10" s="1"/>
  <c r="D149" i="10"/>
  <c r="F149" i="10" s="1"/>
  <c r="D150" i="10"/>
  <c r="F150" i="10" s="1"/>
  <c r="D151" i="10"/>
  <c r="F151" i="10" s="1"/>
  <c r="D152" i="10"/>
  <c r="F152" i="10" s="1"/>
  <c r="D153" i="10"/>
  <c r="F153" i="10" s="1"/>
  <c r="D154" i="10"/>
  <c r="F154" i="10" s="1"/>
  <c r="D155" i="10"/>
  <c r="F155" i="10" s="1"/>
  <c r="D156" i="10"/>
  <c r="F156" i="10" s="1"/>
  <c r="D157" i="10"/>
  <c r="F157" i="10" s="1"/>
  <c r="D158" i="10"/>
  <c r="F158" i="10" s="1"/>
  <c r="D159" i="10"/>
  <c r="F159" i="10" s="1"/>
  <c r="D160" i="10"/>
  <c r="F160" i="10" s="1"/>
  <c r="D161" i="10"/>
  <c r="F161" i="10" s="1"/>
  <c r="D162" i="10"/>
  <c r="F162" i="10" s="1"/>
  <c r="D163" i="10"/>
  <c r="F163" i="10" s="1"/>
  <c r="D164" i="10"/>
  <c r="F164" i="10" s="1"/>
  <c r="D165" i="10"/>
  <c r="F165" i="10" s="1"/>
  <c r="D166" i="10"/>
  <c r="F166" i="10" s="1"/>
  <c r="D167" i="10"/>
  <c r="F167" i="10" s="1"/>
  <c r="D168" i="10"/>
  <c r="F168" i="10" s="1"/>
  <c r="D169" i="10"/>
  <c r="F169" i="10" s="1"/>
  <c r="D170" i="10"/>
  <c r="F170" i="10" s="1"/>
  <c r="D171" i="10"/>
  <c r="F171" i="10" s="1"/>
  <c r="D172" i="10"/>
  <c r="F172" i="10" s="1"/>
  <c r="D173" i="10"/>
  <c r="F173" i="10" s="1"/>
  <c r="D174" i="10"/>
  <c r="F174" i="10" s="1"/>
  <c r="D175" i="10"/>
  <c r="F175" i="10" s="1"/>
  <c r="D176" i="10"/>
  <c r="F176" i="10" s="1"/>
  <c r="D177" i="10"/>
  <c r="F177" i="10" s="1"/>
  <c r="D178" i="10"/>
  <c r="F178" i="10" s="1"/>
  <c r="D179" i="10"/>
  <c r="F179" i="10" s="1"/>
  <c r="D180" i="10"/>
  <c r="F180" i="10" s="1"/>
  <c r="D181" i="10"/>
  <c r="F181" i="10" s="1"/>
  <c r="D182" i="10"/>
  <c r="F182" i="10" s="1"/>
  <c r="D183" i="10"/>
  <c r="F183" i="10" s="1"/>
  <c r="D184" i="10"/>
  <c r="F184" i="10" s="1"/>
  <c r="D185" i="10"/>
  <c r="F185" i="10" s="1"/>
  <c r="D186" i="10"/>
  <c r="F186" i="10" s="1"/>
  <c r="D187" i="10"/>
  <c r="F187" i="10" s="1"/>
  <c r="D188" i="10"/>
  <c r="F188" i="10" s="1"/>
  <c r="D189" i="10"/>
  <c r="F189" i="10" s="1"/>
  <c r="D190" i="10"/>
  <c r="F190" i="10" s="1"/>
  <c r="D191" i="10"/>
  <c r="F191" i="10" s="1"/>
  <c r="D192" i="10"/>
  <c r="F192" i="10" s="1"/>
  <c r="D193" i="10"/>
  <c r="F193" i="10" s="1"/>
  <c r="D194" i="10"/>
  <c r="F194" i="10" s="1"/>
  <c r="D195" i="10"/>
  <c r="F195" i="10" s="1"/>
  <c r="D196" i="10"/>
  <c r="F196" i="10" s="1"/>
  <c r="D197" i="10"/>
  <c r="F197" i="10" s="1"/>
  <c r="D198" i="10"/>
  <c r="F198" i="10" s="1"/>
  <c r="D199" i="10"/>
  <c r="F199" i="10" s="1"/>
  <c r="D200" i="10"/>
  <c r="F200" i="10" s="1"/>
  <c r="D201" i="10"/>
  <c r="F201" i="10" s="1"/>
  <c r="D202" i="10"/>
  <c r="F202" i="10" s="1"/>
  <c r="D203" i="10"/>
  <c r="F203" i="10" s="1"/>
  <c r="D204" i="10"/>
  <c r="F204" i="10" s="1"/>
  <c r="D205" i="10"/>
  <c r="F205" i="10" s="1"/>
  <c r="D206" i="10"/>
  <c r="F206" i="10" s="1"/>
  <c r="D207" i="10"/>
  <c r="F207" i="10" s="1"/>
  <c r="D208" i="10"/>
  <c r="F208" i="10" s="1"/>
  <c r="D209" i="10"/>
  <c r="F209" i="10" s="1"/>
  <c r="D210" i="10"/>
  <c r="F210" i="10" s="1"/>
  <c r="D211" i="10"/>
  <c r="F211" i="10" s="1"/>
  <c r="D212" i="10"/>
  <c r="F212" i="10" s="1"/>
  <c r="D213" i="10"/>
  <c r="F213" i="10" s="1"/>
  <c r="D214" i="10"/>
  <c r="F214" i="10" s="1"/>
  <c r="D215" i="10"/>
  <c r="F215" i="10" s="1"/>
  <c r="D216" i="10"/>
  <c r="F216" i="10" s="1"/>
  <c r="D217" i="10"/>
  <c r="F217" i="10" s="1"/>
  <c r="D218" i="10"/>
  <c r="F218" i="10" s="1"/>
  <c r="D219" i="10"/>
  <c r="F219" i="10" s="1"/>
  <c r="D220" i="10"/>
  <c r="F220" i="10" s="1"/>
  <c r="D221" i="10"/>
  <c r="F221" i="10" s="1"/>
  <c r="D222" i="10"/>
  <c r="F222" i="10" s="1"/>
  <c r="D223" i="10"/>
  <c r="F223" i="10" s="1"/>
  <c r="D224" i="10"/>
  <c r="F224" i="10" s="1"/>
  <c r="D225" i="10"/>
  <c r="F225" i="10" s="1"/>
  <c r="D226" i="10"/>
  <c r="F226" i="10" s="1"/>
  <c r="D227" i="10"/>
  <c r="F227" i="10" s="1"/>
  <c r="D228" i="10"/>
  <c r="F228" i="10" s="1"/>
  <c r="D229" i="10"/>
  <c r="F229" i="10" s="1"/>
  <c r="D230" i="10"/>
  <c r="F230" i="10" s="1"/>
  <c r="D231" i="10"/>
  <c r="F231" i="10" s="1"/>
  <c r="D232" i="10"/>
  <c r="F232" i="10" s="1"/>
  <c r="D233" i="10"/>
  <c r="F233" i="10" s="1"/>
  <c r="D234" i="10"/>
  <c r="F234" i="10" s="1"/>
  <c r="D235" i="10"/>
  <c r="F235" i="10" s="1"/>
  <c r="D236" i="10"/>
  <c r="F236" i="10" s="1"/>
  <c r="D237" i="10"/>
  <c r="F237" i="10" s="1"/>
  <c r="D238" i="10"/>
  <c r="F238" i="10" s="1"/>
  <c r="D239" i="10"/>
  <c r="F239" i="10" s="1"/>
  <c r="D240" i="10"/>
  <c r="F240" i="10" s="1"/>
  <c r="D241" i="10"/>
  <c r="F241" i="10" s="1"/>
  <c r="D242" i="10"/>
  <c r="F242" i="10" s="1"/>
  <c r="D243" i="10"/>
  <c r="F243" i="10" s="1"/>
  <c r="D244" i="10"/>
  <c r="F244" i="10" s="1"/>
  <c r="D245" i="10"/>
  <c r="F245" i="10" s="1"/>
  <c r="D246" i="10"/>
  <c r="F246" i="10" s="1"/>
  <c r="D247" i="10"/>
  <c r="F247" i="10" s="1"/>
  <c r="D248" i="10"/>
  <c r="F248" i="10" s="1"/>
  <c r="D249" i="10"/>
  <c r="F249" i="10" s="1"/>
  <c r="D250" i="10"/>
  <c r="F250" i="10" s="1"/>
  <c r="D251" i="10"/>
  <c r="F251" i="10" s="1"/>
  <c r="D252" i="10"/>
  <c r="F252" i="10" s="1"/>
  <c r="D253" i="10"/>
  <c r="F253" i="10" s="1"/>
  <c r="D254" i="10"/>
  <c r="F254" i="10" s="1"/>
  <c r="D255" i="10"/>
  <c r="F255" i="10" s="1"/>
  <c r="D256" i="10"/>
  <c r="F256" i="10" s="1"/>
  <c r="D257" i="10"/>
  <c r="F257" i="10" s="1"/>
  <c r="D258" i="10"/>
  <c r="F258" i="10" s="1"/>
  <c r="D259" i="10"/>
  <c r="F259" i="10" s="1"/>
  <c r="D260" i="10"/>
  <c r="F260" i="10" s="1"/>
  <c r="D261" i="10"/>
  <c r="F261" i="10" s="1"/>
  <c r="D262" i="10"/>
  <c r="F262" i="10" s="1"/>
  <c r="D263" i="10"/>
  <c r="F263" i="10" s="1"/>
  <c r="D264" i="10"/>
  <c r="F264" i="10" s="1"/>
  <c r="D265" i="10"/>
  <c r="F265" i="10" s="1"/>
  <c r="D266" i="10"/>
  <c r="F266" i="10" s="1"/>
  <c r="D267" i="10"/>
  <c r="F267" i="10" s="1"/>
  <c r="D268" i="10"/>
  <c r="F268" i="10" s="1"/>
  <c r="D269" i="10"/>
  <c r="F269" i="10" s="1"/>
  <c r="D270" i="10"/>
  <c r="F270" i="10" s="1"/>
  <c r="D271" i="10"/>
  <c r="F271" i="10" s="1"/>
  <c r="D272" i="10"/>
  <c r="F272" i="10" s="1"/>
  <c r="D273" i="10"/>
  <c r="F273" i="10" s="1"/>
  <c r="D274" i="10"/>
  <c r="F274" i="10" s="1"/>
  <c r="D275" i="10"/>
  <c r="F275" i="10" s="1"/>
  <c r="D276" i="10"/>
  <c r="F276" i="10" s="1"/>
  <c r="D277" i="10"/>
  <c r="F277" i="10" s="1"/>
  <c r="D278" i="10"/>
  <c r="F278" i="10" s="1"/>
  <c r="D279" i="10"/>
  <c r="F279" i="10" s="1"/>
  <c r="D280" i="10"/>
  <c r="F280" i="10" s="1"/>
  <c r="D281" i="10"/>
  <c r="F281" i="10" s="1"/>
  <c r="D282" i="10"/>
  <c r="F282" i="10" s="1"/>
  <c r="D283" i="10"/>
  <c r="F283" i="10" s="1"/>
  <c r="D284" i="10"/>
  <c r="F284" i="10" s="1"/>
  <c r="D285" i="10"/>
  <c r="F285" i="10" s="1"/>
  <c r="D286" i="10"/>
  <c r="F286" i="10" s="1"/>
  <c r="D287" i="10"/>
  <c r="F287" i="10" s="1"/>
  <c r="D288" i="10"/>
  <c r="F288" i="10" s="1"/>
  <c r="D289" i="10"/>
  <c r="F289" i="10" s="1"/>
  <c r="D290" i="10"/>
  <c r="F290" i="10" s="1"/>
  <c r="D291" i="10"/>
  <c r="F291" i="10" s="1"/>
  <c r="D292" i="10"/>
  <c r="F292" i="10" s="1"/>
  <c r="D293" i="10"/>
  <c r="F293" i="10" s="1"/>
  <c r="D294" i="10"/>
  <c r="F294" i="10" s="1"/>
  <c r="D295" i="10"/>
  <c r="F295" i="10" s="1"/>
  <c r="D296" i="10"/>
  <c r="F296" i="10" s="1"/>
  <c r="D297" i="10"/>
  <c r="F297" i="10" s="1"/>
  <c r="D298" i="10"/>
  <c r="F298" i="10" s="1"/>
  <c r="D299" i="10"/>
  <c r="F299" i="10" s="1"/>
  <c r="D300" i="10"/>
  <c r="F300" i="10" s="1"/>
  <c r="D301" i="10"/>
  <c r="F301" i="10" s="1"/>
  <c r="D302" i="10"/>
  <c r="F302" i="10" s="1"/>
  <c r="D303" i="10"/>
  <c r="F303" i="10" s="1"/>
  <c r="D304" i="10"/>
  <c r="F304" i="10" s="1"/>
  <c r="D305" i="10"/>
  <c r="F305" i="10" s="1"/>
  <c r="D306" i="10"/>
  <c r="F306" i="10" s="1"/>
  <c r="D307" i="10"/>
  <c r="F307" i="10" s="1"/>
  <c r="D308" i="10"/>
  <c r="F308" i="10" s="1"/>
  <c r="D309" i="10"/>
  <c r="F309" i="10" s="1"/>
  <c r="D310" i="10"/>
  <c r="F310" i="10" s="1"/>
  <c r="D311" i="10"/>
  <c r="F311" i="10" s="1"/>
  <c r="D312" i="10"/>
  <c r="F312" i="10" s="1"/>
  <c r="D313" i="10"/>
  <c r="F313" i="10" s="1"/>
  <c r="D314" i="10"/>
  <c r="F314" i="10" s="1"/>
  <c r="D315" i="10"/>
  <c r="F315" i="10" s="1"/>
  <c r="D316" i="10"/>
  <c r="F316" i="10" s="1"/>
  <c r="D317" i="10"/>
  <c r="F317" i="10" s="1"/>
  <c r="D318" i="10"/>
  <c r="F318" i="10" s="1"/>
  <c r="D319" i="10"/>
  <c r="F319" i="10" s="1"/>
  <c r="D320" i="10"/>
  <c r="F320" i="10" s="1"/>
  <c r="D321" i="10"/>
  <c r="F321" i="10" s="1"/>
  <c r="D322" i="10"/>
  <c r="F322" i="10" s="1"/>
  <c r="D323" i="10"/>
  <c r="F323" i="10" s="1"/>
  <c r="D324" i="10"/>
  <c r="F324" i="10" s="1"/>
  <c r="D325" i="10"/>
  <c r="F325" i="10" s="1"/>
  <c r="D326" i="10"/>
  <c r="F326" i="10" s="1"/>
  <c r="D327" i="10"/>
  <c r="F327" i="10" s="1"/>
  <c r="D328" i="10"/>
  <c r="F328" i="10" s="1"/>
  <c r="D329" i="10"/>
  <c r="F329" i="10" s="1"/>
  <c r="D330" i="10"/>
  <c r="F330" i="10" s="1"/>
  <c r="D331" i="10"/>
  <c r="F331" i="10" s="1"/>
  <c r="D332" i="10"/>
  <c r="F332" i="10" s="1"/>
  <c r="D333" i="10"/>
  <c r="F333" i="10" s="1"/>
  <c r="D334" i="10"/>
  <c r="F334" i="10" s="1"/>
  <c r="D335" i="10"/>
  <c r="F335" i="10" s="1"/>
  <c r="D336" i="10"/>
  <c r="F336" i="10" s="1"/>
  <c r="D337" i="10"/>
  <c r="F337" i="10" s="1"/>
  <c r="D338" i="10"/>
  <c r="F338" i="10" s="1"/>
  <c r="D339" i="10"/>
  <c r="F339" i="10" s="1"/>
  <c r="D340" i="10"/>
  <c r="F340" i="10" s="1"/>
  <c r="D341" i="10"/>
  <c r="F341" i="10" s="1"/>
  <c r="D342" i="10"/>
  <c r="F342" i="10" s="1"/>
  <c r="D343" i="10"/>
  <c r="F343" i="10" s="1"/>
  <c r="D344" i="10"/>
  <c r="F344" i="10" s="1"/>
  <c r="D345" i="10"/>
  <c r="F345" i="10" s="1"/>
  <c r="D346" i="10"/>
  <c r="F346" i="10" s="1"/>
  <c r="D347" i="10"/>
  <c r="F347" i="10" s="1"/>
  <c r="D348" i="10"/>
  <c r="F348" i="10" s="1"/>
  <c r="D349" i="10"/>
  <c r="F349" i="10" s="1"/>
  <c r="D350" i="10"/>
  <c r="F350" i="10" s="1"/>
  <c r="D351" i="10"/>
  <c r="F351" i="10" s="1"/>
  <c r="D352" i="10"/>
  <c r="F352" i="10" s="1"/>
  <c r="D353" i="10"/>
  <c r="F353" i="10" s="1"/>
  <c r="D354" i="10"/>
  <c r="F354" i="10" s="1"/>
  <c r="D355" i="10"/>
  <c r="F355" i="10" s="1"/>
  <c r="D356" i="10"/>
  <c r="F356" i="10" s="1"/>
  <c r="D357" i="10"/>
  <c r="F357" i="10" s="1"/>
  <c r="D358" i="10"/>
  <c r="F358" i="10" s="1"/>
  <c r="D359" i="10"/>
  <c r="F359" i="10" s="1"/>
  <c r="D360" i="10"/>
  <c r="F360" i="10" s="1"/>
  <c r="D361" i="10"/>
  <c r="F361" i="10" s="1"/>
  <c r="D362" i="10"/>
  <c r="F362" i="10" s="1"/>
  <c r="D363" i="10"/>
  <c r="F363" i="10" s="1"/>
  <c r="D364" i="10"/>
  <c r="F364" i="10" s="1"/>
  <c r="D365" i="10"/>
  <c r="F365" i="10" s="1"/>
  <c r="D366" i="10"/>
  <c r="F366" i="10" s="1"/>
  <c r="D367" i="10"/>
  <c r="F367" i="10" s="1"/>
  <c r="D368" i="10"/>
  <c r="F368" i="10" s="1"/>
  <c r="D369" i="10"/>
  <c r="F369" i="10" s="1"/>
  <c r="D370" i="10"/>
  <c r="F370" i="10" s="1"/>
  <c r="D371" i="10"/>
  <c r="F371" i="10" s="1"/>
  <c r="D372" i="10"/>
  <c r="F372" i="10" s="1"/>
  <c r="D373" i="10"/>
  <c r="F373" i="10" s="1"/>
  <c r="D374" i="10"/>
  <c r="F374" i="10" s="1"/>
  <c r="D375" i="10"/>
  <c r="F375" i="10" s="1"/>
  <c r="D376" i="10"/>
  <c r="F376" i="10" s="1"/>
  <c r="D377" i="10"/>
  <c r="F377" i="10" s="1"/>
  <c r="D378" i="10"/>
  <c r="F378" i="10" s="1"/>
  <c r="D379" i="10"/>
  <c r="F379" i="10" s="1"/>
  <c r="D380" i="10"/>
  <c r="F380" i="10" s="1"/>
  <c r="D381" i="10"/>
  <c r="F381" i="10" s="1"/>
  <c r="D382" i="10"/>
  <c r="F382" i="10" s="1"/>
  <c r="D383" i="10"/>
  <c r="F383" i="10" s="1"/>
  <c r="D384" i="10"/>
  <c r="F384" i="10" s="1"/>
  <c r="D385" i="10"/>
  <c r="F385" i="10" s="1"/>
  <c r="D386" i="10"/>
  <c r="F386" i="10" s="1"/>
  <c r="D387" i="10"/>
  <c r="F387" i="10" s="1"/>
  <c r="D388" i="10"/>
  <c r="F388" i="10" s="1"/>
  <c r="D389" i="10"/>
  <c r="F389" i="10" s="1"/>
  <c r="D390" i="10"/>
  <c r="F390" i="10" s="1"/>
  <c r="D391" i="10"/>
  <c r="F391" i="10" s="1"/>
  <c r="D392" i="10"/>
  <c r="F392" i="10" s="1"/>
  <c r="D393" i="10"/>
  <c r="F393" i="10" s="1"/>
  <c r="D394" i="10"/>
  <c r="F394" i="10" s="1"/>
  <c r="D395" i="10"/>
  <c r="F395" i="10" s="1"/>
  <c r="D396" i="10"/>
  <c r="F396" i="10" s="1"/>
  <c r="D397" i="10"/>
  <c r="F397" i="10" s="1"/>
  <c r="D398" i="10"/>
  <c r="F398" i="10" s="1"/>
  <c r="D399" i="10"/>
  <c r="F399" i="10" s="1"/>
  <c r="D400" i="10"/>
  <c r="F400" i="10" s="1"/>
  <c r="D401" i="10"/>
  <c r="F401" i="10" s="1"/>
  <c r="D402" i="10"/>
  <c r="F402" i="10" s="1"/>
  <c r="D403" i="10"/>
  <c r="F403" i="10" s="1"/>
  <c r="D404" i="10"/>
  <c r="F404" i="10" s="1"/>
  <c r="D405" i="10"/>
  <c r="F405" i="10" s="1"/>
  <c r="D406" i="10"/>
  <c r="F406" i="10" s="1"/>
  <c r="D407" i="10"/>
  <c r="F407" i="10" s="1"/>
  <c r="D408" i="10"/>
  <c r="F408" i="10" s="1"/>
  <c r="D409" i="10"/>
  <c r="F409" i="10" s="1"/>
  <c r="D410" i="10"/>
  <c r="F410" i="10" s="1"/>
  <c r="D411" i="10"/>
  <c r="F411" i="10" s="1"/>
  <c r="D412" i="10"/>
  <c r="F412" i="10" s="1"/>
  <c r="D413" i="10"/>
  <c r="F413" i="10" s="1"/>
  <c r="D414" i="10"/>
  <c r="F414" i="10" s="1"/>
  <c r="D415" i="10"/>
  <c r="F415" i="10" s="1"/>
  <c r="D416" i="10"/>
  <c r="F416" i="10" s="1"/>
  <c r="D417" i="10"/>
  <c r="F417" i="10" s="1"/>
  <c r="D418" i="10"/>
  <c r="F418" i="10" s="1"/>
  <c r="D419" i="10"/>
  <c r="F419" i="10" s="1"/>
  <c r="D420" i="10"/>
  <c r="F420" i="10" s="1"/>
  <c r="D421" i="10"/>
  <c r="F421" i="10" s="1"/>
  <c r="D422" i="10"/>
  <c r="F422" i="10" s="1"/>
  <c r="D423" i="10"/>
  <c r="F423" i="10" s="1"/>
  <c r="D424" i="10"/>
  <c r="F424" i="10" s="1"/>
  <c r="D425" i="10"/>
  <c r="F425" i="10" s="1"/>
  <c r="D426" i="10"/>
  <c r="F426" i="10" s="1"/>
  <c r="D427" i="10"/>
  <c r="F427" i="10" s="1"/>
  <c r="D428" i="10"/>
  <c r="F428" i="10" s="1"/>
  <c r="D429" i="10"/>
  <c r="F429" i="10" s="1"/>
  <c r="D430" i="10"/>
  <c r="F430" i="10" s="1"/>
  <c r="D431" i="10"/>
  <c r="F431" i="10" s="1"/>
  <c r="D432" i="10"/>
  <c r="F432" i="10" s="1"/>
  <c r="D433" i="10"/>
  <c r="F433" i="10" s="1"/>
  <c r="D434" i="10"/>
  <c r="F434" i="10" s="1"/>
  <c r="D435" i="10"/>
  <c r="F435" i="10" s="1"/>
  <c r="D436" i="10"/>
  <c r="F436" i="10" s="1"/>
  <c r="D437" i="10"/>
  <c r="F437" i="10" s="1"/>
  <c r="D438" i="10"/>
  <c r="F438" i="10" s="1"/>
  <c r="D439" i="10"/>
  <c r="F439" i="10" s="1"/>
  <c r="D440" i="10"/>
  <c r="F440" i="10" s="1"/>
  <c r="D441" i="10"/>
  <c r="F441" i="10" s="1"/>
  <c r="D442" i="10"/>
  <c r="F442" i="10" s="1"/>
  <c r="D443" i="10"/>
  <c r="F443" i="10" s="1"/>
  <c r="D444" i="10"/>
  <c r="F444" i="10" s="1"/>
  <c r="D445" i="10"/>
  <c r="F445" i="10" s="1"/>
  <c r="D446" i="10"/>
  <c r="F446" i="10" s="1"/>
  <c r="D447" i="10"/>
  <c r="F447" i="10" s="1"/>
  <c r="D448" i="10"/>
  <c r="F448" i="10" s="1"/>
  <c r="D449" i="10"/>
  <c r="F449" i="10" s="1"/>
  <c r="D450" i="10"/>
  <c r="F450" i="10" s="1"/>
  <c r="D451" i="10"/>
  <c r="F451" i="10" s="1"/>
  <c r="D452" i="10"/>
  <c r="F452" i="10" s="1"/>
  <c r="D453" i="10"/>
  <c r="F453" i="10" s="1"/>
  <c r="D454" i="10"/>
  <c r="F454" i="10" s="1"/>
  <c r="D455" i="10"/>
  <c r="F455" i="10" s="1"/>
  <c r="D456" i="10"/>
  <c r="F456" i="10" s="1"/>
  <c r="D457" i="10"/>
  <c r="F457" i="10" s="1"/>
  <c r="D458" i="10"/>
  <c r="F458" i="10" s="1"/>
  <c r="D459" i="10"/>
  <c r="F459" i="10" s="1"/>
  <c r="D460" i="10"/>
  <c r="F460" i="10" s="1"/>
  <c r="D461" i="10"/>
  <c r="F461" i="10" s="1"/>
  <c r="D462" i="10"/>
  <c r="F462" i="10" s="1"/>
  <c r="D463" i="10"/>
  <c r="F463" i="10" s="1"/>
  <c r="D464" i="10"/>
  <c r="F464" i="10" s="1"/>
  <c r="D465" i="10"/>
  <c r="F465" i="10" s="1"/>
  <c r="D466" i="10"/>
  <c r="F466" i="10" s="1"/>
  <c r="D467" i="10"/>
  <c r="F467" i="10" s="1"/>
  <c r="D468" i="10"/>
  <c r="F468" i="10" s="1"/>
  <c r="D469" i="10"/>
  <c r="F469" i="10" s="1"/>
  <c r="D470" i="10"/>
  <c r="F470" i="10" s="1"/>
  <c r="D471" i="10"/>
  <c r="F471" i="10" s="1"/>
  <c r="D472" i="10"/>
  <c r="F472" i="10" s="1"/>
  <c r="D473" i="10"/>
  <c r="F473" i="10" s="1"/>
  <c r="D474" i="10"/>
  <c r="F474" i="10" s="1"/>
  <c r="D475" i="10"/>
  <c r="F475" i="10" s="1"/>
  <c r="D476" i="10"/>
  <c r="F476" i="10" s="1"/>
  <c r="D477" i="10"/>
  <c r="F477" i="10" s="1"/>
  <c r="D478" i="10"/>
  <c r="F478" i="10" s="1"/>
  <c r="D479" i="10"/>
  <c r="F479" i="10" s="1"/>
  <c r="D480" i="10"/>
  <c r="F480" i="10" s="1"/>
  <c r="D481" i="10"/>
  <c r="F481" i="10" s="1"/>
  <c r="D482" i="10"/>
  <c r="F482" i="10" s="1"/>
  <c r="D483" i="10"/>
  <c r="F483" i="10" s="1"/>
  <c r="D484" i="10"/>
  <c r="F484" i="10" s="1"/>
  <c r="D485" i="10"/>
  <c r="F485" i="10" s="1"/>
  <c r="D486" i="10"/>
  <c r="F486" i="10" s="1"/>
  <c r="D487" i="10"/>
  <c r="F487" i="10" s="1"/>
  <c r="D488" i="10"/>
  <c r="F488" i="10" s="1"/>
  <c r="D489" i="10"/>
  <c r="F489" i="10" s="1"/>
  <c r="D490" i="10"/>
  <c r="F490" i="10" s="1"/>
  <c r="D491" i="10"/>
  <c r="F491" i="10" s="1"/>
  <c r="D492" i="10"/>
  <c r="F492" i="10" s="1"/>
  <c r="D493" i="10"/>
  <c r="F493" i="10" s="1"/>
  <c r="D494" i="10"/>
  <c r="F494" i="10" s="1"/>
  <c r="D495" i="10"/>
  <c r="F495" i="10" s="1"/>
  <c r="D496" i="10"/>
  <c r="F496" i="10" s="1"/>
  <c r="D497" i="10"/>
  <c r="F497" i="10" s="1"/>
  <c r="D498" i="10"/>
  <c r="F498" i="10" s="1"/>
  <c r="D499" i="10"/>
  <c r="F499" i="10" s="1"/>
  <c r="D500" i="10"/>
  <c r="F500" i="10" s="1"/>
  <c r="D501" i="10"/>
  <c r="F501" i="10" s="1"/>
  <c r="D502" i="10"/>
  <c r="F502" i="10" s="1"/>
  <c r="D503" i="10"/>
  <c r="F503" i="10" s="1"/>
  <c r="D504" i="10"/>
  <c r="F504" i="10" s="1"/>
  <c r="D505" i="10"/>
  <c r="F505" i="10" s="1"/>
  <c r="D506" i="10"/>
  <c r="F506" i="10" s="1"/>
  <c r="D507" i="10"/>
  <c r="F507" i="10" s="1"/>
  <c r="D508" i="10"/>
  <c r="F508" i="10" s="1"/>
  <c r="D509" i="10"/>
  <c r="F509" i="10" s="1"/>
  <c r="D510" i="10"/>
  <c r="F510" i="10" s="1"/>
  <c r="D511" i="10"/>
  <c r="F511" i="10" s="1"/>
  <c r="D512" i="10"/>
  <c r="F512" i="10" s="1"/>
  <c r="D513" i="10"/>
  <c r="F513" i="10" s="1"/>
  <c r="D514" i="10"/>
  <c r="F514" i="10" s="1"/>
  <c r="D515" i="10"/>
  <c r="F515" i="10" s="1"/>
  <c r="D516" i="10"/>
  <c r="F516" i="10" s="1"/>
  <c r="D517" i="10"/>
  <c r="F517" i="10" s="1"/>
  <c r="D518" i="10"/>
  <c r="F518" i="10" s="1"/>
  <c r="D519" i="10"/>
  <c r="F519" i="10" s="1"/>
  <c r="D520" i="10"/>
  <c r="F520" i="10" s="1"/>
  <c r="D521" i="10"/>
  <c r="F521" i="10" s="1"/>
  <c r="D522" i="10"/>
  <c r="F522" i="10" s="1"/>
  <c r="D523" i="10"/>
  <c r="F523" i="10" s="1"/>
  <c r="D524" i="10"/>
  <c r="F524" i="10" s="1"/>
  <c r="D525" i="10"/>
  <c r="F525" i="10" s="1"/>
  <c r="D526" i="10"/>
  <c r="F526" i="10" s="1"/>
  <c r="D527" i="10"/>
  <c r="F527" i="10" s="1"/>
  <c r="D528" i="10"/>
  <c r="F528" i="10" s="1"/>
  <c r="D529" i="10"/>
  <c r="F529" i="10" s="1"/>
  <c r="D530" i="10"/>
  <c r="F530" i="10" s="1"/>
  <c r="D531" i="10"/>
  <c r="F531" i="10" s="1"/>
  <c r="D532" i="10"/>
  <c r="F532" i="10" s="1"/>
  <c r="D533" i="10"/>
  <c r="F533" i="10" s="1"/>
  <c r="D534" i="10"/>
  <c r="F534" i="10" s="1"/>
  <c r="D535" i="10"/>
  <c r="F535" i="10" s="1"/>
  <c r="D536" i="10"/>
  <c r="F536" i="10" s="1"/>
  <c r="D537" i="10"/>
  <c r="F537" i="10" s="1"/>
  <c r="D538" i="10"/>
  <c r="F538" i="10" s="1"/>
  <c r="D539" i="10"/>
  <c r="F539" i="10" s="1"/>
  <c r="D540" i="10"/>
  <c r="F540" i="10" s="1"/>
  <c r="D541" i="10"/>
  <c r="F541" i="10" s="1"/>
  <c r="D542" i="10"/>
  <c r="F542" i="10" s="1"/>
  <c r="D543" i="10"/>
  <c r="F543" i="10" s="1"/>
  <c r="D544" i="10"/>
  <c r="F544" i="10" s="1"/>
  <c r="D545" i="10"/>
  <c r="F545" i="10" s="1"/>
  <c r="D546" i="10"/>
  <c r="F546" i="10" s="1"/>
  <c r="D547" i="10"/>
  <c r="F547" i="10" s="1"/>
  <c r="D548" i="10"/>
  <c r="F548" i="10" s="1"/>
  <c r="D549" i="10"/>
  <c r="F549" i="10" s="1"/>
  <c r="D550" i="10"/>
  <c r="F550" i="10" s="1"/>
  <c r="D551" i="10"/>
  <c r="F551" i="10" s="1"/>
  <c r="D552" i="10"/>
  <c r="F552" i="10" s="1"/>
  <c r="D553" i="10"/>
  <c r="F553" i="10" s="1"/>
  <c r="D554" i="10"/>
  <c r="F554" i="10" s="1"/>
  <c r="D555" i="10"/>
  <c r="F555" i="10" s="1"/>
  <c r="D556" i="10"/>
  <c r="F556" i="10" s="1"/>
  <c r="D557" i="10"/>
  <c r="F557" i="10" s="1"/>
  <c r="D558" i="10"/>
  <c r="F558" i="10" s="1"/>
  <c r="D559" i="10"/>
  <c r="F559" i="10" s="1"/>
  <c r="D560" i="10"/>
  <c r="F560" i="10" s="1"/>
  <c r="D561" i="10"/>
  <c r="F561" i="10" s="1"/>
  <c r="D562" i="10"/>
  <c r="F562" i="10" s="1"/>
  <c r="D563" i="10"/>
  <c r="F563" i="10" s="1"/>
  <c r="D564" i="10"/>
  <c r="F564" i="10" s="1"/>
  <c r="D565" i="10"/>
  <c r="F565" i="10" s="1"/>
  <c r="D566" i="10"/>
  <c r="F566" i="10" s="1"/>
  <c r="D567" i="10"/>
  <c r="F567" i="10" s="1"/>
  <c r="D568" i="10"/>
  <c r="F568" i="10" s="1"/>
  <c r="D569" i="10"/>
  <c r="F569" i="10" s="1"/>
  <c r="D570" i="10"/>
  <c r="F570" i="10" s="1"/>
  <c r="D571" i="10"/>
  <c r="F571" i="10" s="1"/>
  <c r="D572" i="10"/>
  <c r="F572" i="10" s="1"/>
  <c r="D573" i="10"/>
  <c r="F573" i="10" s="1"/>
  <c r="D574" i="10"/>
  <c r="F574" i="10" s="1"/>
  <c r="D575" i="10"/>
  <c r="F575" i="10" s="1"/>
  <c r="D576" i="10"/>
  <c r="F576" i="10" s="1"/>
  <c r="D577" i="10"/>
  <c r="F577" i="10" s="1"/>
  <c r="D578" i="10"/>
  <c r="F578" i="10" s="1"/>
  <c r="D579" i="10"/>
  <c r="F579" i="10" s="1"/>
  <c r="D580" i="10"/>
  <c r="F580" i="10" s="1"/>
  <c r="D581" i="10"/>
  <c r="F581" i="10" s="1"/>
  <c r="D582" i="10"/>
  <c r="F582" i="10" s="1"/>
  <c r="D583" i="10"/>
  <c r="F583" i="10" s="1"/>
  <c r="D584" i="10"/>
  <c r="F584" i="10" s="1"/>
  <c r="D585" i="10"/>
  <c r="F585" i="10" s="1"/>
  <c r="D586" i="10"/>
  <c r="F586" i="10" s="1"/>
  <c r="D587" i="10"/>
  <c r="F587" i="10" s="1"/>
  <c r="D588" i="10"/>
  <c r="F588" i="10" s="1"/>
  <c r="D589" i="10"/>
  <c r="F589" i="10" s="1"/>
  <c r="D590" i="10"/>
  <c r="F590" i="10" s="1"/>
  <c r="D591" i="10"/>
  <c r="F591" i="10" s="1"/>
  <c r="D592" i="10"/>
  <c r="F592" i="10" s="1"/>
  <c r="D593" i="10"/>
  <c r="F593" i="10" s="1"/>
  <c r="D594" i="10"/>
  <c r="F594" i="10" s="1"/>
  <c r="D595" i="10"/>
  <c r="F595" i="10" s="1"/>
  <c r="D596" i="10"/>
  <c r="F596" i="10" s="1"/>
  <c r="D597" i="10"/>
  <c r="F597" i="10" s="1"/>
  <c r="D598" i="10"/>
  <c r="F598" i="10" s="1"/>
  <c r="D599" i="10"/>
  <c r="F599" i="10" s="1"/>
  <c r="D600" i="10"/>
  <c r="F600" i="10" s="1"/>
  <c r="D601" i="10"/>
  <c r="F601" i="10" s="1"/>
  <c r="D602" i="10"/>
  <c r="F602" i="10" s="1"/>
  <c r="D603" i="10"/>
  <c r="F603" i="10" s="1"/>
  <c r="D604" i="10"/>
  <c r="F604" i="10" s="1"/>
  <c r="D605" i="10"/>
  <c r="F605" i="10" s="1"/>
  <c r="D606" i="10"/>
  <c r="F606" i="10" s="1"/>
  <c r="D607" i="10"/>
  <c r="F607" i="10" s="1"/>
  <c r="D608" i="10"/>
  <c r="F608" i="10" s="1"/>
  <c r="D609" i="10"/>
  <c r="F609" i="10" s="1"/>
  <c r="D610" i="10"/>
  <c r="F610" i="10" s="1"/>
  <c r="D611" i="10"/>
  <c r="F611" i="10" s="1"/>
  <c r="D612" i="10"/>
  <c r="F612" i="10" s="1"/>
  <c r="D613" i="10"/>
  <c r="F613" i="10" s="1"/>
  <c r="D614" i="10"/>
  <c r="F614" i="10" s="1"/>
  <c r="D615" i="10"/>
  <c r="F615" i="10" s="1"/>
  <c r="D616" i="10"/>
  <c r="F616" i="10" s="1"/>
  <c r="D617" i="10"/>
  <c r="F617" i="10" s="1"/>
  <c r="D618" i="10"/>
  <c r="F618" i="10" s="1"/>
  <c r="D619" i="10"/>
  <c r="F619" i="10" s="1"/>
  <c r="D620" i="10"/>
  <c r="F620" i="10" s="1"/>
  <c r="D621" i="10"/>
  <c r="F621" i="10" s="1"/>
  <c r="D622" i="10"/>
  <c r="F622" i="10" s="1"/>
  <c r="D623" i="10"/>
  <c r="F623" i="10" s="1"/>
  <c r="D624" i="10"/>
  <c r="F624" i="10" s="1"/>
  <c r="D625" i="10"/>
  <c r="F625" i="10" s="1"/>
  <c r="D626" i="10"/>
  <c r="F626" i="10" s="1"/>
  <c r="D627" i="10"/>
  <c r="F627" i="10" s="1"/>
  <c r="D628" i="10"/>
  <c r="F628" i="10" s="1"/>
  <c r="D629" i="10"/>
  <c r="F629" i="10" s="1"/>
  <c r="D630" i="10"/>
  <c r="F630" i="10" s="1"/>
  <c r="D631" i="10"/>
  <c r="F631" i="10" s="1"/>
  <c r="D632" i="10"/>
  <c r="F632" i="10" s="1"/>
  <c r="D633" i="10"/>
  <c r="F633" i="10" s="1"/>
  <c r="D634" i="10"/>
  <c r="F634" i="10" s="1"/>
  <c r="D635" i="10"/>
  <c r="F635" i="10" s="1"/>
  <c r="D636" i="10"/>
  <c r="F636" i="10" s="1"/>
  <c r="D637" i="10"/>
  <c r="F637" i="10" s="1"/>
  <c r="D638" i="10"/>
  <c r="F638" i="10" s="1"/>
  <c r="D639" i="10"/>
  <c r="F639" i="10" s="1"/>
  <c r="D640" i="10"/>
  <c r="F640" i="10" s="1"/>
  <c r="D641" i="10"/>
  <c r="F641" i="10" s="1"/>
  <c r="D642" i="10"/>
  <c r="F642" i="10" s="1"/>
  <c r="D643" i="10"/>
  <c r="F643" i="10" s="1"/>
  <c r="D644" i="10"/>
  <c r="F644" i="10" s="1"/>
  <c r="D645" i="10"/>
  <c r="F645" i="10" s="1"/>
  <c r="D646" i="10"/>
  <c r="F646" i="10" s="1"/>
  <c r="D647" i="10"/>
  <c r="F647" i="10" s="1"/>
  <c r="D648" i="10"/>
  <c r="F648" i="10" s="1"/>
  <c r="D649" i="10"/>
  <c r="F649" i="10" s="1"/>
  <c r="D650" i="10"/>
  <c r="F650" i="10" s="1"/>
  <c r="D651" i="10"/>
  <c r="F651" i="10" s="1"/>
  <c r="D652" i="10"/>
  <c r="F652" i="10" s="1"/>
  <c r="D653" i="10"/>
  <c r="F653" i="10" s="1"/>
  <c r="D654" i="10"/>
  <c r="F654" i="10" s="1"/>
  <c r="D655" i="10"/>
  <c r="F655" i="10" s="1"/>
  <c r="D656" i="10"/>
  <c r="F656" i="10" s="1"/>
  <c r="D657" i="10"/>
  <c r="F657" i="10" s="1"/>
  <c r="D658" i="10"/>
  <c r="F658" i="10" s="1"/>
  <c r="D659" i="10"/>
  <c r="F659" i="10" s="1"/>
  <c r="D660" i="10"/>
  <c r="F660" i="10" s="1"/>
  <c r="D661" i="10"/>
  <c r="F661" i="10" s="1"/>
  <c r="D662" i="10"/>
  <c r="F662" i="10" s="1"/>
  <c r="D663" i="10"/>
  <c r="F663" i="10" s="1"/>
  <c r="D664" i="10"/>
  <c r="F664" i="10" s="1"/>
  <c r="D665" i="10"/>
  <c r="F665" i="10" s="1"/>
  <c r="D666" i="10"/>
  <c r="F666" i="10" s="1"/>
  <c r="D667" i="10"/>
  <c r="F667" i="10" s="1"/>
  <c r="D668" i="10"/>
  <c r="F668" i="10" s="1"/>
  <c r="D669" i="10"/>
  <c r="F669" i="10" s="1"/>
  <c r="D670" i="10"/>
  <c r="F670" i="10" s="1"/>
  <c r="D671" i="10"/>
  <c r="F671" i="10" s="1"/>
  <c r="D672" i="10"/>
  <c r="F672" i="10" s="1"/>
  <c r="D673" i="10"/>
  <c r="F673" i="10" s="1"/>
  <c r="D674" i="10"/>
  <c r="F674" i="10" s="1"/>
  <c r="D675" i="10"/>
  <c r="F675" i="10" s="1"/>
  <c r="D676" i="10"/>
  <c r="F676" i="10" s="1"/>
  <c r="D677" i="10"/>
  <c r="F677" i="10" s="1"/>
  <c r="D678" i="10"/>
  <c r="F678" i="10" s="1"/>
  <c r="D679" i="10"/>
  <c r="F679" i="10" s="1"/>
  <c r="D680" i="10"/>
  <c r="F680" i="10" s="1"/>
  <c r="D681" i="10"/>
  <c r="F681" i="10" s="1"/>
  <c r="D682" i="10"/>
  <c r="F682" i="10" s="1"/>
  <c r="D683" i="10"/>
  <c r="F683" i="10" s="1"/>
  <c r="D684" i="10"/>
  <c r="F684" i="10" s="1"/>
  <c r="D685" i="10"/>
  <c r="F685" i="10" s="1"/>
  <c r="D686" i="10"/>
  <c r="F686" i="10" s="1"/>
  <c r="D687" i="10"/>
  <c r="F687" i="10" s="1"/>
  <c r="D688" i="10"/>
  <c r="F688" i="10" s="1"/>
  <c r="D689" i="10"/>
  <c r="F689" i="10" s="1"/>
  <c r="D690" i="10"/>
  <c r="F690" i="10" s="1"/>
  <c r="D691" i="10"/>
  <c r="F691" i="10" s="1"/>
  <c r="D692" i="10"/>
  <c r="F692" i="10" s="1"/>
  <c r="D693" i="10"/>
  <c r="F693" i="10" s="1"/>
  <c r="D694" i="10"/>
  <c r="F694" i="10" s="1"/>
  <c r="D695" i="10"/>
  <c r="F695" i="10" s="1"/>
  <c r="D696" i="10"/>
  <c r="F696" i="10" s="1"/>
  <c r="D697" i="10"/>
  <c r="F697" i="10" s="1"/>
  <c r="D698" i="10"/>
  <c r="F698" i="10" s="1"/>
  <c r="D699" i="10"/>
  <c r="F699" i="10" s="1"/>
  <c r="D700" i="10"/>
  <c r="F700" i="10" s="1"/>
  <c r="D701" i="10"/>
  <c r="F701" i="10" s="1"/>
  <c r="D702" i="10"/>
  <c r="F702" i="10" s="1"/>
  <c r="D703" i="10"/>
  <c r="F703" i="10" s="1"/>
  <c r="D704" i="10"/>
  <c r="F704" i="10" s="1"/>
  <c r="D705" i="10"/>
  <c r="F705" i="10" s="1"/>
  <c r="D706" i="10"/>
  <c r="F706" i="10" s="1"/>
  <c r="D707" i="10"/>
  <c r="F707" i="10" s="1"/>
  <c r="D708" i="10"/>
  <c r="F708" i="10" s="1"/>
  <c r="D709" i="10"/>
  <c r="F709" i="10" s="1"/>
  <c r="D710" i="10"/>
  <c r="F710" i="10" s="1"/>
  <c r="D711" i="10"/>
  <c r="F711" i="10" s="1"/>
  <c r="D712" i="10"/>
  <c r="F712" i="10" s="1"/>
  <c r="D713" i="10"/>
  <c r="F713" i="10" s="1"/>
  <c r="D714" i="10"/>
  <c r="F714" i="10" s="1"/>
  <c r="D715" i="10"/>
  <c r="F715" i="10" s="1"/>
  <c r="D716" i="10"/>
  <c r="F716" i="10" s="1"/>
  <c r="D717" i="10"/>
  <c r="F717" i="10" s="1"/>
  <c r="D718" i="10"/>
  <c r="F718" i="10" s="1"/>
  <c r="D719" i="10"/>
  <c r="F719" i="10" s="1"/>
  <c r="D720" i="10"/>
  <c r="F720" i="10" s="1"/>
  <c r="D721" i="10"/>
  <c r="F721" i="10" s="1"/>
  <c r="D722" i="10"/>
  <c r="F722" i="10" s="1"/>
  <c r="D723" i="10"/>
  <c r="F723" i="10" s="1"/>
  <c r="D724" i="10"/>
  <c r="F724" i="10" s="1"/>
  <c r="D725" i="10"/>
  <c r="F725" i="10" s="1"/>
  <c r="D726" i="10"/>
  <c r="F726" i="10" s="1"/>
  <c r="D727" i="10"/>
  <c r="F727" i="10" s="1"/>
  <c r="D728" i="10"/>
  <c r="F728" i="10" s="1"/>
  <c r="D729" i="10"/>
  <c r="F729" i="10" s="1"/>
  <c r="D730" i="10"/>
  <c r="F730" i="10" s="1"/>
  <c r="D731" i="10"/>
  <c r="F731" i="10" s="1"/>
  <c r="D732" i="10"/>
  <c r="F732" i="10" s="1"/>
  <c r="D733" i="10"/>
  <c r="F733" i="10" s="1"/>
  <c r="D734" i="10"/>
  <c r="F734" i="10" s="1"/>
  <c r="D735" i="10"/>
  <c r="F735" i="10" s="1"/>
  <c r="D736" i="10"/>
  <c r="F736" i="10" s="1"/>
  <c r="D737" i="10"/>
  <c r="F737" i="10" s="1"/>
  <c r="D738" i="10"/>
  <c r="F738" i="10" s="1"/>
  <c r="D739" i="10"/>
  <c r="F739" i="10" s="1"/>
  <c r="D740" i="10"/>
  <c r="F740" i="10" s="1"/>
  <c r="D741" i="10"/>
  <c r="F741" i="10" s="1"/>
  <c r="D742" i="10"/>
  <c r="F742" i="10" s="1"/>
  <c r="D743" i="10"/>
  <c r="F743" i="10" s="1"/>
  <c r="D744" i="10"/>
  <c r="F744" i="10" s="1"/>
  <c r="D745" i="10"/>
  <c r="F745" i="10" s="1"/>
  <c r="D746" i="10"/>
  <c r="F746" i="10" s="1"/>
  <c r="D747" i="10"/>
  <c r="F747" i="10" s="1"/>
  <c r="D748" i="10"/>
  <c r="F748" i="10" s="1"/>
  <c r="D749" i="10"/>
  <c r="F749" i="10" s="1"/>
  <c r="D750" i="10"/>
  <c r="F750" i="10" s="1"/>
  <c r="D751" i="10"/>
  <c r="F751" i="10" s="1"/>
  <c r="D752" i="10"/>
  <c r="F752" i="10" s="1"/>
  <c r="D753" i="10"/>
  <c r="F753" i="10" s="1"/>
  <c r="D754" i="10"/>
  <c r="F754" i="10" s="1"/>
  <c r="D755" i="10"/>
  <c r="F755" i="10" s="1"/>
  <c r="D756" i="10"/>
  <c r="F756" i="10" s="1"/>
  <c r="D757" i="10"/>
  <c r="F757" i="10" s="1"/>
  <c r="D758" i="10"/>
  <c r="F758" i="10" s="1"/>
  <c r="D759" i="10"/>
  <c r="F759" i="10" s="1"/>
  <c r="D760" i="10"/>
  <c r="F760" i="10" s="1"/>
  <c r="D761" i="10"/>
  <c r="F761" i="10" s="1"/>
  <c r="D762" i="10"/>
  <c r="F762" i="10" s="1"/>
  <c r="D763" i="10"/>
  <c r="F763" i="10" s="1"/>
  <c r="D764" i="10"/>
  <c r="F764" i="10" s="1"/>
  <c r="D765" i="10"/>
  <c r="F765" i="10" s="1"/>
  <c r="D766" i="10"/>
  <c r="F766" i="10" s="1"/>
  <c r="D767" i="10"/>
  <c r="F767" i="10" s="1"/>
  <c r="D768" i="10"/>
  <c r="F768" i="10" s="1"/>
  <c r="D769" i="10"/>
  <c r="F769" i="10" s="1"/>
  <c r="D770" i="10"/>
  <c r="F770" i="10" s="1"/>
  <c r="D771" i="10"/>
  <c r="F771" i="10" s="1"/>
  <c r="D772" i="10"/>
  <c r="F772" i="10" s="1"/>
  <c r="D773" i="10"/>
  <c r="F773" i="10" s="1"/>
  <c r="D774" i="10"/>
  <c r="F774" i="10" s="1"/>
  <c r="D775" i="10"/>
  <c r="F775" i="10" s="1"/>
  <c r="D776" i="10"/>
  <c r="F776" i="10" s="1"/>
  <c r="D777" i="10"/>
  <c r="F777" i="10" s="1"/>
  <c r="D778" i="10"/>
  <c r="F778" i="10" s="1"/>
  <c r="D779" i="10"/>
  <c r="F779" i="10" s="1"/>
  <c r="D780" i="10"/>
  <c r="F780" i="10" s="1"/>
  <c r="D781" i="10"/>
  <c r="F781" i="10" s="1"/>
  <c r="D782" i="10"/>
  <c r="F782" i="10" s="1"/>
  <c r="D783" i="10"/>
  <c r="F783" i="10" s="1"/>
  <c r="D784" i="10"/>
  <c r="F784" i="10" s="1"/>
  <c r="D785" i="10"/>
  <c r="F785" i="10" s="1"/>
  <c r="D786" i="10"/>
  <c r="F786" i="10" s="1"/>
  <c r="D787" i="10"/>
  <c r="F787" i="10" s="1"/>
  <c r="D788" i="10"/>
  <c r="F788" i="10" s="1"/>
  <c r="D789" i="10"/>
  <c r="F789" i="10" s="1"/>
  <c r="D790" i="10"/>
  <c r="F790" i="10" s="1"/>
  <c r="D791" i="10"/>
  <c r="F791" i="10" s="1"/>
  <c r="D792" i="10"/>
  <c r="F792" i="10" s="1"/>
  <c r="D793" i="10"/>
  <c r="F793" i="10" s="1"/>
  <c r="D794" i="10"/>
  <c r="F794" i="10" s="1"/>
  <c r="D795" i="10"/>
  <c r="F795" i="10" s="1"/>
  <c r="D796" i="10"/>
  <c r="F796" i="10" s="1"/>
  <c r="D797" i="10"/>
  <c r="F797" i="10" s="1"/>
  <c r="D798" i="10"/>
  <c r="F798" i="10" s="1"/>
  <c r="D799" i="10"/>
  <c r="F799" i="10" s="1"/>
  <c r="D800" i="10"/>
  <c r="F800" i="10" s="1"/>
  <c r="D801" i="10"/>
  <c r="F801" i="10" s="1"/>
  <c r="D802" i="10"/>
  <c r="F802" i="10" s="1"/>
  <c r="D803" i="10"/>
  <c r="F803" i="10" s="1"/>
  <c r="D804" i="10"/>
  <c r="F804" i="10" s="1"/>
  <c r="D805" i="10"/>
  <c r="F805" i="10" s="1"/>
  <c r="D806" i="10"/>
  <c r="F806" i="10" s="1"/>
  <c r="D807" i="10"/>
  <c r="F807" i="10" s="1"/>
  <c r="D808" i="10"/>
  <c r="F808" i="10" s="1"/>
  <c r="D809" i="10"/>
  <c r="F809" i="10" s="1"/>
  <c r="D810" i="10"/>
  <c r="F810" i="10" s="1"/>
  <c r="D811" i="10"/>
  <c r="F811" i="10" s="1"/>
  <c r="D812" i="10"/>
  <c r="F812" i="10" s="1"/>
  <c r="D813" i="10"/>
  <c r="F813" i="10" s="1"/>
  <c r="D814" i="10"/>
  <c r="F814" i="10" s="1"/>
  <c r="D815" i="10"/>
  <c r="F815" i="10" s="1"/>
  <c r="D816" i="10"/>
  <c r="F816" i="10" s="1"/>
  <c r="D817" i="10"/>
  <c r="F817" i="10" s="1"/>
  <c r="D818" i="10"/>
  <c r="F818" i="10" s="1"/>
  <c r="D819" i="10"/>
  <c r="F819" i="10" s="1"/>
  <c r="D820" i="10"/>
  <c r="F820" i="10" s="1"/>
  <c r="D821" i="10"/>
  <c r="F821" i="10" s="1"/>
  <c r="D822" i="10"/>
  <c r="F822" i="10" s="1"/>
  <c r="D823" i="10"/>
  <c r="F823" i="10" s="1"/>
  <c r="D824" i="10"/>
  <c r="F824" i="10" s="1"/>
  <c r="D825" i="10"/>
  <c r="F825" i="10" s="1"/>
  <c r="D826" i="10"/>
  <c r="F826" i="10" s="1"/>
  <c r="D827" i="10"/>
  <c r="F827" i="10" s="1"/>
  <c r="D828" i="10"/>
  <c r="F828" i="10" s="1"/>
  <c r="D829" i="10"/>
  <c r="F829" i="10" s="1"/>
  <c r="D830" i="10"/>
  <c r="F830" i="10" s="1"/>
  <c r="D831" i="10"/>
  <c r="F831" i="10" s="1"/>
  <c r="D832" i="10"/>
  <c r="F832" i="10" s="1"/>
  <c r="D833" i="10"/>
  <c r="F833" i="10" s="1"/>
  <c r="D834" i="10"/>
  <c r="F834" i="10" s="1"/>
  <c r="D835" i="10"/>
  <c r="F835" i="10" s="1"/>
  <c r="D836" i="10"/>
  <c r="F836" i="10" s="1"/>
  <c r="D837" i="10"/>
  <c r="F837" i="10" s="1"/>
  <c r="D838" i="10"/>
  <c r="F838" i="10" s="1"/>
  <c r="D839" i="10"/>
  <c r="F839" i="10" s="1"/>
  <c r="D840" i="10"/>
  <c r="F840" i="10" s="1"/>
  <c r="D841" i="10"/>
  <c r="F841" i="10" s="1"/>
  <c r="D842" i="10"/>
  <c r="F842" i="10" s="1"/>
  <c r="D843" i="10"/>
  <c r="F843" i="10" s="1"/>
  <c r="D844" i="10"/>
  <c r="F844" i="10" s="1"/>
  <c r="D845" i="10"/>
  <c r="F845" i="10" s="1"/>
  <c r="D846" i="10"/>
  <c r="F846" i="10" s="1"/>
  <c r="D847" i="10"/>
  <c r="F847" i="10" s="1"/>
  <c r="D848" i="10"/>
  <c r="F848" i="10" s="1"/>
  <c r="D849" i="10"/>
  <c r="F849" i="10" s="1"/>
  <c r="D850" i="10"/>
  <c r="F850" i="10" s="1"/>
  <c r="D851" i="10"/>
  <c r="F851" i="10" s="1"/>
  <c r="D852" i="10"/>
  <c r="F852" i="10" s="1"/>
  <c r="D853" i="10"/>
  <c r="F853" i="10" s="1"/>
  <c r="D854" i="10"/>
  <c r="F854" i="10" s="1"/>
  <c r="D855" i="10"/>
  <c r="F855" i="10" s="1"/>
  <c r="D856" i="10"/>
  <c r="F856" i="10" s="1"/>
  <c r="D857" i="10"/>
  <c r="F857" i="10" s="1"/>
  <c r="D858" i="10"/>
  <c r="F858" i="10" s="1"/>
  <c r="D859" i="10"/>
  <c r="F859" i="10" s="1"/>
  <c r="D860" i="10"/>
  <c r="F860" i="10" s="1"/>
  <c r="D861" i="10"/>
  <c r="F861" i="10" s="1"/>
  <c r="D862" i="10"/>
  <c r="F862" i="10" s="1"/>
  <c r="D863" i="10"/>
  <c r="F863" i="10" s="1"/>
  <c r="D864" i="10"/>
  <c r="F864" i="10" s="1"/>
  <c r="D865" i="10"/>
  <c r="F865" i="10" s="1"/>
  <c r="D866" i="10"/>
  <c r="F866" i="10" s="1"/>
  <c r="D867" i="10"/>
  <c r="F867" i="10" s="1"/>
  <c r="D868" i="10"/>
  <c r="F868" i="10" s="1"/>
  <c r="D869" i="10"/>
  <c r="F869" i="10" s="1"/>
  <c r="D870" i="10"/>
  <c r="F870" i="10" s="1"/>
  <c r="D871" i="10"/>
  <c r="F871" i="10" s="1"/>
  <c r="D872" i="10"/>
  <c r="F872" i="10" s="1"/>
  <c r="D873" i="10"/>
  <c r="F873" i="10" s="1"/>
  <c r="D874" i="10"/>
  <c r="F874" i="10" s="1"/>
  <c r="D875" i="10"/>
  <c r="F875" i="10" s="1"/>
  <c r="D876" i="10"/>
  <c r="F876" i="10" s="1"/>
  <c r="D877" i="10"/>
  <c r="F877" i="10" s="1"/>
  <c r="D878" i="10"/>
  <c r="F878" i="10" s="1"/>
  <c r="D879" i="10"/>
  <c r="F879" i="10" s="1"/>
  <c r="D880" i="10"/>
  <c r="F880" i="10" s="1"/>
  <c r="D881" i="10"/>
  <c r="F881" i="10" s="1"/>
  <c r="D882" i="10"/>
  <c r="F882" i="10" s="1"/>
  <c r="D883" i="10"/>
  <c r="F883" i="10" s="1"/>
  <c r="D884" i="10"/>
  <c r="F884" i="10" s="1"/>
  <c r="D885" i="10"/>
  <c r="F885" i="10" s="1"/>
  <c r="D886" i="10"/>
  <c r="F886" i="10" s="1"/>
  <c r="D887" i="10"/>
  <c r="F887" i="10" s="1"/>
  <c r="D888" i="10"/>
  <c r="F888" i="10" s="1"/>
  <c r="D889" i="10"/>
  <c r="F889" i="10" s="1"/>
  <c r="D890" i="10"/>
  <c r="F890" i="10" s="1"/>
  <c r="D891" i="10"/>
  <c r="F891" i="10" s="1"/>
  <c r="D892" i="10"/>
  <c r="F892" i="10" s="1"/>
  <c r="D893" i="10"/>
  <c r="F893" i="10" s="1"/>
  <c r="D894" i="10"/>
  <c r="F894" i="10" s="1"/>
  <c r="D895" i="10"/>
  <c r="F895" i="10" s="1"/>
  <c r="D896" i="10"/>
  <c r="F896" i="10" s="1"/>
  <c r="D897" i="10"/>
  <c r="F897" i="10" s="1"/>
  <c r="D898" i="10"/>
  <c r="F898" i="10" s="1"/>
  <c r="D899" i="10"/>
  <c r="F899" i="10" s="1"/>
  <c r="D900" i="10"/>
  <c r="F900" i="10" s="1"/>
  <c r="D901" i="10"/>
  <c r="F901" i="10" s="1"/>
  <c r="D902" i="10"/>
  <c r="F902" i="10" s="1"/>
  <c r="D903" i="10"/>
  <c r="F903" i="10" s="1"/>
  <c r="D904" i="10"/>
  <c r="F904" i="10" s="1"/>
  <c r="D905" i="10"/>
  <c r="F905" i="10" s="1"/>
  <c r="D906" i="10"/>
  <c r="F906" i="10" s="1"/>
  <c r="D907" i="10"/>
  <c r="F907" i="10" s="1"/>
  <c r="D908" i="10"/>
  <c r="F908" i="10" s="1"/>
  <c r="D909" i="10"/>
  <c r="F909" i="10" s="1"/>
  <c r="D910" i="10"/>
  <c r="F910" i="10" s="1"/>
  <c r="D911" i="10"/>
  <c r="F911" i="10" s="1"/>
  <c r="D912" i="10"/>
  <c r="F912" i="10" s="1"/>
  <c r="D913" i="10"/>
  <c r="F913" i="10" s="1"/>
  <c r="D914" i="10"/>
  <c r="F914" i="10" s="1"/>
  <c r="D915" i="10"/>
  <c r="F915" i="10" s="1"/>
  <c r="D916" i="10"/>
  <c r="F916" i="10" s="1"/>
  <c r="D917" i="10"/>
  <c r="F917" i="10" s="1"/>
  <c r="D918" i="10"/>
  <c r="F918" i="10" s="1"/>
  <c r="D919" i="10"/>
  <c r="F919" i="10" s="1"/>
  <c r="D920" i="10"/>
  <c r="F920" i="10" s="1"/>
  <c r="D921" i="10"/>
  <c r="F921" i="10" s="1"/>
  <c r="D922" i="10"/>
  <c r="F922" i="10" s="1"/>
  <c r="D923" i="10"/>
  <c r="F923" i="10" s="1"/>
  <c r="D924" i="10"/>
  <c r="F924" i="10" s="1"/>
  <c r="D925" i="10"/>
  <c r="F925" i="10" s="1"/>
  <c r="D926" i="10"/>
  <c r="F926" i="10" s="1"/>
  <c r="D927" i="10"/>
  <c r="F927" i="10" s="1"/>
  <c r="D928" i="10"/>
  <c r="F928" i="10" s="1"/>
  <c r="D929" i="10"/>
  <c r="F929" i="10" s="1"/>
  <c r="D930" i="10"/>
  <c r="F930" i="10" s="1"/>
  <c r="D931" i="10"/>
  <c r="F931" i="10" s="1"/>
  <c r="D932" i="10"/>
  <c r="F932" i="10" s="1"/>
  <c r="D933" i="10"/>
  <c r="F933" i="10" s="1"/>
  <c r="D934" i="10"/>
  <c r="F934" i="10" s="1"/>
  <c r="D935" i="10"/>
  <c r="F935" i="10" s="1"/>
  <c r="D936" i="10"/>
  <c r="F936" i="10" s="1"/>
  <c r="D937" i="10"/>
  <c r="F937" i="10" s="1"/>
  <c r="D938" i="10"/>
  <c r="F938" i="10" s="1"/>
  <c r="D939" i="10"/>
  <c r="F939" i="10" s="1"/>
  <c r="D940" i="10"/>
  <c r="F940" i="10" s="1"/>
  <c r="D941" i="10"/>
  <c r="F941" i="10" s="1"/>
  <c r="D942" i="10"/>
  <c r="F942" i="10" s="1"/>
  <c r="D943" i="10"/>
  <c r="F943" i="10" s="1"/>
  <c r="D944" i="10"/>
  <c r="F944" i="10" s="1"/>
  <c r="D945" i="10"/>
  <c r="F945" i="10" s="1"/>
  <c r="D946" i="10"/>
  <c r="F946" i="10" s="1"/>
  <c r="D947" i="10"/>
  <c r="F947" i="10" s="1"/>
  <c r="D948" i="10"/>
  <c r="F948" i="10" s="1"/>
  <c r="D949" i="10"/>
  <c r="F949" i="10" s="1"/>
  <c r="D950" i="10"/>
  <c r="F950" i="10" s="1"/>
  <c r="D951" i="10"/>
  <c r="F951" i="10" s="1"/>
  <c r="D952" i="10"/>
  <c r="F952" i="10" s="1"/>
  <c r="D953" i="10"/>
  <c r="F953" i="10" s="1"/>
  <c r="D954" i="10"/>
  <c r="F954" i="10" s="1"/>
  <c r="D955" i="10"/>
  <c r="F955" i="10" s="1"/>
  <c r="D956" i="10"/>
  <c r="F956" i="10" s="1"/>
  <c r="D957" i="10"/>
  <c r="F957" i="10" s="1"/>
  <c r="D958" i="10"/>
  <c r="F958" i="10" s="1"/>
  <c r="D959" i="10"/>
  <c r="F959" i="10" s="1"/>
  <c r="D960" i="10"/>
  <c r="F960" i="10" s="1"/>
  <c r="D961" i="10"/>
  <c r="F961" i="10" s="1"/>
  <c r="D962" i="10"/>
  <c r="F962" i="10" s="1"/>
  <c r="D963" i="10"/>
  <c r="F963" i="10" s="1"/>
  <c r="D964" i="10"/>
  <c r="F964" i="10" s="1"/>
  <c r="D965" i="10"/>
  <c r="F965" i="10" s="1"/>
  <c r="D966" i="10"/>
  <c r="F966" i="10" s="1"/>
  <c r="D967" i="10"/>
  <c r="F967" i="10" s="1"/>
  <c r="D968" i="10"/>
  <c r="F968" i="10" s="1"/>
  <c r="D969" i="10"/>
  <c r="F969" i="10" s="1"/>
  <c r="D970" i="10"/>
  <c r="F970" i="10" s="1"/>
  <c r="D971" i="10"/>
  <c r="F971" i="10" s="1"/>
  <c r="D972" i="10"/>
  <c r="F972" i="10" s="1"/>
  <c r="D973" i="10"/>
  <c r="F973" i="10" s="1"/>
  <c r="D974" i="10"/>
  <c r="F974" i="10" s="1"/>
  <c r="D975" i="10"/>
  <c r="F975" i="10" s="1"/>
  <c r="D976" i="10"/>
  <c r="F976" i="10" s="1"/>
  <c r="D977" i="10"/>
  <c r="F977" i="10" s="1"/>
  <c r="D978" i="10"/>
  <c r="F978" i="10" s="1"/>
  <c r="D979" i="10"/>
  <c r="F979" i="10" s="1"/>
  <c r="D980" i="10"/>
  <c r="F980" i="10" s="1"/>
  <c r="D981" i="10"/>
  <c r="F981" i="10" s="1"/>
  <c r="D982" i="10"/>
  <c r="F982" i="10" s="1"/>
  <c r="D983" i="10"/>
  <c r="F983" i="10" s="1"/>
  <c r="D984" i="10"/>
  <c r="F984" i="10" s="1"/>
  <c r="D985" i="10"/>
  <c r="F985" i="10" s="1"/>
  <c r="D986" i="10"/>
  <c r="F986" i="10" s="1"/>
  <c r="D987" i="10"/>
  <c r="F987" i="10" s="1"/>
  <c r="D988" i="10"/>
  <c r="F988" i="10" s="1"/>
  <c r="D989" i="10"/>
  <c r="F989" i="10" s="1"/>
  <c r="D990" i="10"/>
  <c r="F990" i="10" s="1"/>
  <c r="D991" i="10"/>
  <c r="F991" i="10" s="1"/>
  <c r="D992" i="10"/>
  <c r="F992" i="10" s="1"/>
  <c r="D993" i="10"/>
  <c r="F993" i="10" s="1"/>
  <c r="D994" i="10"/>
  <c r="F994" i="10" s="1"/>
  <c r="D995" i="10"/>
  <c r="F995" i="10" s="1"/>
  <c r="D996" i="10"/>
  <c r="F996" i="10" s="1"/>
  <c r="D997" i="10"/>
  <c r="F997" i="10" s="1"/>
  <c r="D998" i="10"/>
  <c r="F998" i="10" s="1"/>
  <c r="D999" i="10"/>
  <c r="F999" i="10" s="1"/>
  <c r="D1000" i="10"/>
  <c r="F1000" i="10" s="1"/>
  <c r="D1001" i="10"/>
  <c r="F1001" i="10" s="1"/>
  <c r="D1002" i="10"/>
  <c r="F1002" i="10" s="1"/>
  <c r="D1003" i="10"/>
  <c r="F1003" i="10" s="1"/>
  <c r="D1004" i="10"/>
  <c r="F1004" i="10" s="1"/>
  <c r="D1005" i="10"/>
  <c r="F1005" i="10" s="1"/>
  <c r="D1006" i="10"/>
  <c r="F1006" i="10" s="1"/>
  <c r="D1007" i="10"/>
  <c r="F1007" i="10" s="1"/>
  <c r="D1008" i="10"/>
  <c r="F1008" i="10" s="1"/>
  <c r="D1009" i="10"/>
  <c r="F1009" i="10" s="1"/>
  <c r="D1010" i="10"/>
  <c r="F1010" i="10" s="1"/>
  <c r="D1011" i="10"/>
  <c r="F1011" i="10" s="1"/>
  <c r="D1012" i="10"/>
  <c r="F1012" i="10" s="1"/>
  <c r="D1013" i="10"/>
  <c r="F1013" i="10" s="1"/>
  <c r="D1014" i="10"/>
  <c r="F1014" i="10" s="1"/>
  <c r="D1015" i="10"/>
  <c r="F1015" i="10" s="1"/>
  <c r="D1016" i="10"/>
  <c r="F1016" i="10" s="1"/>
  <c r="D1017" i="10"/>
  <c r="F1017" i="10" s="1"/>
  <c r="D1018" i="10"/>
  <c r="F1018" i="10" s="1"/>
  <c r="D1019" i="10"/>
  <c r="F1019" i="10" s="1"/>
  <c r="D1020" i="10"/>
  <c r="F1020" i="10" s="1"/>
  <c r="D1021" i="10"/>
  <c r="F1021" i="10" s="1"/>
  <c r="D1022" i="10"/>
  <c r="F1022" i="10" s="1"/>
  <c r="D1023" i="10"/>
  <c r="F1023" i="10" s="1"/>
  <c r="D1024" i="10"/>
  <c r="F1024" i="10" s="1"/>
  <c r="D1025" i="10"/>
  <c r="F1025" i="10" s="1"/>
  <c r="D1026" i="10"/>
  <c r="F1026" i="10" s="1"/>
  <c r="D1027" i="10"/>
  <c r="F1027" i="10" s="1"/>
  <c r="D1028" i="10"/>
  <c r="F1028" i="10" s="1"/>
  <c r="D1029" i="10"/>
  <c r="F1029" i="10" s="1"/>
  <c r="D1030" i="10"/>
  <c r="F1030" i="10" s="1"/>
  <c r="D1031" i="10"/>
  <c r="F1031" i="10" s="1"/>
  <c r="D1032" i="10"/>
  <c r="F1032" i="10" s="1"/>
  <c r="D1033" i="10"/>
  <c r="F1033" i="10" s="1"/>
  <c r="D1034" i="10"/>
  <c r="F1034" i="10" s="1"/>
  <c r="D1035" i="10"/>
  <c r="F1035" i="10" s="1"/>
  <c r="D1036" i="10"/>
  <c r="F1036" i="10" s="1"/>
  <c r="D1037" i="10"/>
  <c r="F1037" i="10" s="1"/>
  <c r="D1038" i="10"/>
  <c r="F1038" i="10" s="1"/>
  <c r="D1039" i="10"/>
  <c r="F1039" i="10" s="1"/>
  <c r="D1040" i="10"/>
  <c r="F1040" i="10" s="1"/>
  <c r="D1041" i="10"/>
  <c r="F1041" i="10" s="1"/>
  <c r="D1042" i="10"/>
  <c r="F1042" i="10" s="1"/>
  <c r="D1043" i="10"/>
  <c r="F1043" i="10" s="1"/>
  <c r="D1044" i="10"/>
  <c r="F1044" i="10" s="1"/>
  <c r="D1045" i="10"/>
  <c r="F1045" i="10" s="1"/>
  <c r="D1046" i="10"/>
  <c r="F1046" i="10" s="1"/>
  <c r="D1047" i="10"/>
  <c r="F1047" i="10" s="1"/>
  <c r="D1048" i="10"/>
  <c r="F1048" i="10" s="1"/>
  <c r="D1049" i="10"/>
  <c r="F1049" i="10" s="1"/>
  <c r="D1050" i="10"/>
  <c r="F1050" i="10" s="1"/>
  <c r="D1051" i="10"/>
  <c r="F1051" i="10" s="1"/>
  <c r="D1052" i="10"/>
  <c r="F1052" i="10" s="1"/>
  <c r="D1053" i="10"/>
  <c r="F1053" i="10" s="1"/>
  <c r="D1054" i="10"/>
  <c r="F1054" i="10" s="1"/>
  <c r="D1055" i="10"/>
  <c r="F1055" i="10" s="1"/>
  <c r="D1056" i="10"/>
  <c r="F1056" i="10" s="1"/>
  <c r="D1057" i="10"/>
  <c r="F1057" i="10" s="1"/>
  <c r="D1058" i="10"/>
  <c r="F1058" i="10" s="1"/>
  <c r="D1059" i="10"/>
  <c r="F1059" i="10" s="1"/>
  <c r="D1060" i="10"/>
  <c r="F1060" i="10" s="1"/>
  <c r="D1061" i="10"/>
  <c r="F1061" i="10" s="1"/>
  <c r="D1062" i="10"/>
  <c r="F1062" i="10" s="1"/>
  <c r="D1063" i="10"/>
  <c r="F1063" i="10" s="1"/>
  <c r="D1064" i="10"/>
  <c r="F1064" i="10" s="1"/>
  <c r="D1065" i="10"/>
  <c r="F1065" i="10" s="1"/>
  <c r="D1066" i="10"/>
  <c r="F1066" i="10" s="1"/>
  <c r="D1067" i="10"/>
  <c r="F1067" i="10" s="1"/>
  <c r="D1068" i="10"/>
  <c r="F1068" i="10" s="1"/>
  <c r="D1069" i="10"/>
  <c r="F1069" i="10" s="1"/>
  <c r="D1070" i="10"/>
  <c r="F1070" i="10" s="1"/>
  <c r="D1071" i="10"/>
  <c r="F1071" i="10" s="1"/>
  <c r="D1072" i="10"/>
  <c r="F1072" i="10" s="1"/>
  <c r="D1073" i="10"/>
  <c r="F1073" i="10" s="1"/>
  <c r="D1074" i="10"/>
  <c r="F1074" i="10" s="1"/>
  <c r="D1075" i="10"/>
  <c r="F1075" i="10" s="1"/>
  <c r="D1076" i="10"/>
  <c r="F1076" i="10" s="1"/>
  <c r="D1077" i="10"/>
  <c r="F1077" i="10" s="1"/>
  <c r="D1078" i="10"/>
  <c r="F1078" i="10" s="1"/>
  <c r="D1079" i="10"/>
  <c r="F1079" i="10" s="1"/>
  <c r="D1080" i="10"/>
  <c r="F1080" i="10" s="1"/>
  <c r="D1081" i="10"/>
  <c r="F1081" i="10" s="1"/>
  <c r="D1082" i="10"/>
  <c r="F1082" i="10" s="1"/>
  <c r="D1083" i="10"/>
  <c r="F1083" i="10" s="1"/>
  <c r="D1084" i="10"/>
  <c r="F1084" i="10" s="1"/>
  <c r="D1085" i="10"/>
  <c r="F1085" i="10" s="1"/>
  <c r="D1086" i="10"/>
  <c r="F1086" i="10" s="1"/>
  <c r="D1087" i="10"/>
  <c r="F1087" i="10" s="1"/>
  <c r="D1088" i="10"/>
  <c r="F1088" i="10" s="1"/>
  <c r="D1089" i="10"/>
  <c r="F1089" i="10" s="1"/>
  <c r="D1090" i="10"/>
  <c r="F1090" i="10" s="1"/>
  <c r="D1091" i="10"/>
  <c r="F1091" i="10" s="1"/>
  <c r="D1092" i="10"/>
  <c r="F1092" i="10" s="1"/>
  <c r="D1093" i="10"/>
  <c r="F1093" i="10" s="1"/>
  <c r="D1094" i="10"/>
  <c r="F1094" i="10" s="1"/>
  <c r="D1095" i="10"/>
  <c r="F1095" i="10" s="1"/>
  <c r="D1096" i="10"/>
  <c r="F1096" i="10" s="1"/>
  <c r="D1097" i="10"/>
  <c r="F1097" i="10" s="1"/>
  <c r="D1098" i="10"/>
  <c r="F1098" i="10" s="1"/>
  <c r="D1099" i="10"/>
  <c r="F1099" i="10" s="1"/>
  <c r="D1100" i="10"/>
  <c r="F1100" i="10" s="1"/>
  <c r="D1101" i="10"/>
  <c r="F1101" i="10" s="1"/>
  <c r="D1102" i="10"/>
  <c r="F1102" i="10" s="1"/>
  <c r="D1103" i="10"/>
  <c r="F1103" i="10" s="1"/>
  <c r="D1104" i="10"/>
  <c r="F1104" i="10" s="1"/>
  <c r="D1105" i="10"/>
  <c r="F1105" i="10" s="1"/>
  <c r="D1106" i="10"/>
  <c r="F1106" i="10" s="1"/>
  <c r="D1107" i="10"/>
  <c r="F1107" i="10" s="1"/>
  <c r="D1108" i="10"/>
  <c r="F1108" i="10" s="1"/>
  <c r="D1109" i="10"/>
  <c r="F1109" i="10" s="1"/>
  <c r="D1110" i="10"/>
  <c r="F1110" i="10" s="1"/>
  <c r="D1111" i="10"/>
  <c r="F1111" i="10" s="1"/>
  <c r="D1112" i="10"/>
  <c r="F1112" i="10" s="1"/>
  <c r="D1113" i="10"/>
  <c r="F1113" i="10" s="1"/>
  <c r="D1114" i="10"/>
  <c r="F1114" i="10" s="1"/>
  <c r="D1115" i="10"/>
  <c r="F1115" i="10" s="1"/>
  <c r="D1116" i="10"/>
  <c r="F1116" i="10" s="1"/>
  <c r="D1117" i="10"/>
  <c r="F1117" i="10" s="1"/>
  <c r="D1118" i="10"/>
  <c r="F1118" i="10" s="1"/>
  <c r="D1119" i="10"/>
  <c r="F1119" i="10" s="1"/>
  <c r="D1120" i="10"/>
  <c r="F1120" i="10" s="1"/>
  <c r="D1121" i="10"/>
  <c r="F1121" i="10" s="1"/>
  <c r="D1122" i="10"/>
  <c r="F1122" i="10" s="1"/>
  <c r="D1123" i="10"/>
  <c r="F1123" i="10" s="1"/>
  <c r="D1124" i="10"/>
  <c r="F1124" i="10" s="1"/>
  <c r="D1125" i="10"/>
  <c r="F1125" i="10" s="1"/>
  <c r="D1126" i="10"/>
  <c r="F1126" i="10" s="1"/>
  <c r="D1127" i="10"/>
  <c r="F1127" i="10" s="1"/>
  <c r="D1128" i="10"/>
  <c r="F1128" i="10" s="1"/>
  <c r="D1129" i="10"/>
  <c r="F1129" i="10" s="1"/>
  <c r="D1130" i="10"/>
  <c r="F1130" i="10" s="1"/>
  <c r="D1131" i="10"/>
  <c r="F1131" i="10" s="1"/>
  <c r="D1132" i="10"/>
  <c r="F1132" i="10" s="1"/>
  <c r="D1133" i="10"/>
  <c r="F1133" i="10" s="1"/>
  <c r="D1134" i="10"/>
  <c r="F1134" i="10" s="1"/>
  <c r="D1135" i="10"/>
  <c r="F1135" i="10" s="1"/>
  <c r="D1136" i="10"/>
  <c r="F1136" i="10" s="1"/>
  <c r="D1137" i="10"/>
  <c r="F1137" i="10" s="1"/>
  <c r="D1138" i="10"/>
  <c r="F1138" i="10" s="1"/>
  <c r="D1139" i="10"/>
  <c r="F1139" i="10" s="1"/>
  <c r="D1140" i="10"/>
  <c r="F1140" i="10" s="1"/>
  <c r="D1141" i="10"/>
  <c r="F1141" i="10" s="1"/>
  <c r="D1142" i="10"/>
  <c r="F1142" i="10" s="1"/>
  <c r="D1143" i="10"/>
  <c r="F1143" i="10" s="1"/>
  <c r="D1144" i="10"/>
  <c r="F1144" i="10" s="1"/>
  <c r="D1145" i="10"/>
  <c r="F1145" i="10" s="1"/>
  <c r="D1146" i="10"/>
  <c r="F1146" i="10" s="1"/>
  <c r="D1147" i="10"/>
  <c r="F1147" i="10" s="1"/>
  <c r="D1148" i="10"/>
  <c r="F1148" i="10" s="1"/>
  <c r="D1149" i="10"/>
  <c r="F1149" i="10" s="1"/>
  <c r="D1150" i="10"/>
  <c r="F1150" i="10" s="1"/>
  <c r="D1151" i="10"/>
  <c r="F1151" i="10" s="1"/>
  <c r="D1152" i="10"/>
  <c r="F1152" i="10" s="1"/>
  <c r="D1153" i="10"/>
  <c r="F1153" i="10" s="1"/>
  <c r="D1154" i="10"/>
  <c r="F1154" i="10" s="1"/>
  <c r="D1155" i="10"/>
  <c r="F1155" i="10" s="1"/>
  <c r="D1156" i="10"/>
  <c r="F1156" i="10" s="1"/>
  <c r="D1157" i="10"/>
  <c r="F1157" i="10" s="1"/>
  <c r="D1158" i="10"/>
  <c r="F1158" i="10" s="1"/>
  <c r="D1159" i="10"/>
  <c r="F1159" i="10" s="1"/>
  <c r="D1160" i="10"/>
  <c r="F1160" i="10" s="1"/>
  <c r="D1161" i="10"/>
  <c r="F1161" i="10" s="1"/>
  <c r="D1162" i="10"/>
  <c r="F1162" i="10" s="1"/>
  <c r="D1163" i="10"/>
  <c r="F1163" i="10" s="1"/>
  <c r="D1164" i="10"/>
  <c r="F1164" i="10" s="1"/>
  <c r="D1165" i="10"/>
  <c r="F1165" i="10" s="1"/>
  <c r="D1166" i="10"/>
  <c r="F1166" i="10" s="1"/>
  <c r="D1167" i="10"/>
  <c r="F1167" i="10" s="1"/>
  <c r="D1168" i="10"/>
  <c r="F1168" i="10" s="1"/>
  <c r="D1169" i="10"/>
  <c r="F1169" i="10" s="1"/>
  <c r="D1170" i="10"/>
  <c r="F1170" i="10" s="1"/>
  <c r="D1171" i="10"/>
  <c r="F1171" i="10" s="1"/>
  <c r="D1172" i="10"/>
  <c r="F1172" i="10" s="1"/>
  <c r="D1173" i="10"/>
  <c r="F1173" i="10" s="1"/>
  <c r="D1174" i="10"/>
  <c r="F1174" i="10" s="1"/>
  <c r="D1175" i="10"/>
  <c r="F1175" i="10" s="1"/>
  <c r="D1176" i="10"/>
  <c r="F1176" i="10" s="1"/>
  <c r="D1177" i="10"/>
  <c r="F1177" i="10" s="1"/>
  <c r="D1178" i="10"/>
  <c r="F1178" i="10" s="1"/>
  <c r="D1179" i="10"/>
  <c r="F1179" i="10" s="1"/>
  <c r="D1180" i="10"/>
  <c r="F1180" i="10" s="1"/>
  <c r="D1181" i="10"/>
  <c r="F1181" i="10" s="1"/>
  <c r="D1182" i="10"/>
  <c r="F1182" i="10" s="1"/>
  <c r="D1183" i="10"/>
  <c r="F1183" i="10" s="1"/>
  <c r="D1184" i="10"/>
  <c r="F1184" i="10" s="1"/>
  <c r="D1185" i="10"/>
  <c r="F1185" i="10" s="1"/>
  <c r="D1186" i="10"/>
  <c r="F1186" i="10" s="1"/>
  <c r="D1187" i="10"/>
  <c r="F1187" i="10" s="1"/>
  <c r="D1188" i="10"/>
  <c r="F1188" i="10" s="1"/>
  <c r="D1189" i="10"/>
  <c r="F1189" i="10" s="1"/>
  <c r="D1190" i="10"/>
  <c r="F1190" i="10" s="1"/>
  <c r="D1191" i="10"/>
  <c r="F1191" i="10" s="1"/>
  <c r="D1192" i="10"/>
  <c r="F1192" i="10" s="1"/>
  <c r="D1193" i="10"/>
  <c r="F1193" i="10" s="1"/>
  <c r="D1194" i="10"/>
  <c r="F1194" i="10" s="1"/>
  <c r="D1195" i="10"/>
  <c r="F1195" i="10" s="1"/>
  <c r="D1196" i="10"/>
  <c r="F1196" i="10" s="1"/>
  <c r="D1197" i="10"/>
  <c r="F1197" i="10" s="1"/>
  <c r="D1198" i="10"/>
  <c r="F1198" i="10" s="1"/>
  <c r="D1199" i="10"/>
  <c r="F1199" i="10" s="1"/>
  <c r="D1200" i="10"/>
  <c r="F1200" i="10" s="1"/>
  <c r="D1201" i="10"/>
  <c r="F1201" i="10" s="1"/>
  <c r="D1202" i="10"/>
  <c r="F1202" i="10" s="1"/>
  <c r="D1203" i="10"/>
  <c r="F1203" i="10" s="1"/>
  <c r="D1204" i="10"/>
  <c r="F1204" i="10" s="1"/>
  <c r="D1205" i="10"/>
  <c r="F1205" i="10" s="1"/>
  <c r="D1206" i="10"/>
  <c r="F1206" i="10" s="1"/>
  <c r="D1207" i="10"/>
  <c r="F1207" i="10" s="1"/>
  <c r="D1208" i="10"/>
  <c r="F1208" i="10" s="1"/>
  <c r="D1209" i="10"/>
  <c r="F1209" i="10" s="1"/>
  <c r="D1210" i="10"/>
  <c r="F1210" i="10" s="1"/>
  <c r="D1211" i="10"/>
  <c r="F1211" i="10" s="1"/>
  <c r="D1212" i="10"/>
  <c r="F1212" i="10" s="1"/>
  <c r="D1213" i="10"/>
  <c r="F1213" i="10" s="1"/>
  <c r="D1214" i="10"/>
  <c r="F1214" i="10" s="1"/>
  <c r="D1215" i="10"/>
  <c r="F1215" i="10" s="1"/>
  <c r="D1216" i="10"/>
  <c r="F1216" i="10" s="1"/>
  <c r="D1217" i="10"/>
  <c r="F1217" i="10" s="1"/>
  <c r="D1218" i="10"/>
  <c r="F1218" i="10" s="1"/>
  <c r="D1219" i="10"/>
  <c r="F1219" i="10" s="1"/>
  <c r="D1220" i="10"/>
  <c r="F1220" i="10" s="1"/>
  <c r="D1221" i="10"/>
  <c r="F1221" i="10" s="1"/>
  <c r="D1222" i="10"/>
  <c r="F1222" i="10" s="1"/>
  <c r="D1223" i="10"/>
  <c r="F1223" i="10" s="1"/>
  <c r="D1224" i="10"/>
  <c r="F1224" i="10" s="1"/>
  <c r="D1225" i="10"/>
  <c r="F1225" i="10" s="1"/>
  <c r="D1226" i="10"/>
  <c r="F1226" i="10" s="1"/>
  <c r="D1227" i="10"/>
  <c r="F1227" i="10" s="1"/>
  <c r="D1228" i="10"/>
  <c r="F1228" i="10" s="1"/>
  <c r="D1229" i="10"/>
  <c r="F1229" i="10" s="1"/>
  <c r="D1230" i="10"/>
  <c r="F1230" i="10" s="1"/>
  <c r="D1231" i="10"/>
  <c r="F1231" i="10" s="1"/>
  <c r="D1232" i="10"/>
  <c r="F1232" i="10" s="1"/>
  <c r="D1233" i="10"/>
  <c r="F1233" i="10" s="1"/>
  <c r="D1234" i="10"/>
  <c r="F1234" i="10" s="1"/>
  <c r="D1235" i="10"/>
  <c r="F1235" i="10" s="1"/>
  <c r="D1236" i="10"/>
  <c r="F1236" i="10" s="1"/>
  <c r="D1237" i="10"/>
  <c r="F1237" i="10" s="1"/>
  <c r="D1238" i="10"/>
  <c r="F1238" i="10" s="1"/>
  <c r="D1239" i="10"/>
  <c r="F1239" i="10" s="1"/>
  <c r="D1240" i="10"/>
  <c r="F1240" i="10" s="1"/>
  <c r="D1241" i="10"/>
  <c r="F1241" i="10" s="1"/>
  <c r="D1242" i="10"/>
  <c r="F1242" i="10" s="1"/>
  <c r="D1243" i="10"/>
  <c r="F1243" i="10" s="1"/>
  <c r="D1244" i="10"/>
  <c r="F1244" i="10" s="1"/>
  <c r="D1245" i="10"/>
  <c r="F1245" i="10" s="1"/>
  <c r="D1246" i="10"/>
  <c r="F1246" i="10" s="1"/>
  <c r="D1247" i="10"/>
  <c r="F1247" i="10" s="1"/>
  <c r="D1248" i="10"/>
  <c r="F1248" i="10" s="1"/>
  <c r="D1249" i="10"/>
  <c r="F1249" i="10" s="1"/>
  <c r="D1250" i="10"/>
  <c r="F1250" i="10" s="1"/>
  <c r="D1251" i="10"/>
  <c r="F1251" i="10" s="1"/>
  <c r="D1252" i="10"/>
  <c r="F1252" i="10" s="1"/>
  <c r="D1253" i="10"/>
  <c r="F1253" i="10" s="1"/>
  <c r="D1254" i="10"/>
  <c r="F1254" i="10" s="1"/>
  <c r="D1255" i="10"/>
  <c r="F1255" i="10" s="1"/>
  <c r="D1256" i="10"/>
  <c r="F1256" i="10" s="1"/>
  <c r="D1257" i="10"/>
  <c r="F1257" i="10" s="1"/>
  <c r="D1258" i="10"/>
  <c r="F1258" i="10" s="1"/>
  <c r="D1259" i="10"/>
  <c r="F1259" i="10" s="1"/>
  <c r="D1260" i="10"/>
  <c r="F1260" i="10" s="1"/>
  <c r="D1261" i="10"/>
  <c r="F1261" i="10" s="1"/>
  <c r="D1262" i="10"/>
  <c r="F1262" i="10" s="1"/>
  <c r="D1263" i="10"/>
  <c r="F1263" i="10" s="1"/>
  <c r="D1264" i="10"/>
  <c r="F1264" i="10" s="1"/>
  <c r="D1265" i="10"/>
  <c r="F1265" i="10" s="1"/>
  <c r="D1266" i="10"/>
  <c r="F1266" i="10" s="1"/>
  <c r="D1267" i="10"/>
  <c r="F1267" i="10" s="1"/>
  <c r="D1268" i="10"/>
  <c r="F1268" i="10" s="1"/>
  <c r="D1269" i="10"/>
  <c r="F1269" i="10" s="1"/>
  <c r="D1270" i="10"/>
  <c r="F1270" i="10" s="1"/>
  <c r="D1271" i="10"/>
  <c r="F1271" i="10" s="1"/>
  <c r="D1272" i="10"/>
  <c r="F1272" i="10" s="1"/>
  <c r="D1273" i="10"/>
  <c r="F1273" i="10" s="1"/>
  <c r="D1274" i="10"/>
  <c r="F1274" i="10" s="1"/>
  <c r="D1275" i="10"/>
  <c r="F1275" i="10" s="1"/>
  <c r="D1276" i="10"/>
  <c r="F1276" i="10" s="1"/>
  <c r="D1277" i="10"/>
  <c r="F1277" i="10" s="1"/>
  <c r="D1278" i="10"/>
  <c r="F1278" i="10" s="1"/>
  <c r="D1279" i="10"/>
  <c r="F1279" i="10" s="1"/>
  <c r="D1280" i="10"/>
  <c r="F1280" i="10" s="1"/>
  <c r="D1281" i="10"/>
  <c r="F1281" i="10" s="1"/>
  <c r="D1282" i="10"/>
  <c r="F1282" i="10" s="1"/>
  <c r="D1283" i="10"/>
  <c r="F1283" i="10" s="1"/>
  <c r="D1284" i="10"/>
  <c r="F1284" i="10" s="1"/>
  <c r="D1285" i="10"/>
  <c r="F1285" i="10" s="1"/>
  <c r="D1286" i="10"/>
  <c r="F1286" i="10" s="1"/>
  <c r="D1287" i="10"/>
  <c r="F1287" i="10" s="1"/>
  <c r="D1288" i="10"/>
  <c r="F1288" i="10" s="1"/>
  <c r="D1289" i="10"/>
  <c r="F1289" i="10" s="1"/>
  <c r="D1290" i="10"/>
  <c r="F1290" i="10" s="1"/>
  <c r="D1291" i="10"/>
  <c r="F1291" i="10" s="1"/>
  <c r="D1292" i="10"/>
  <c r="F1292" i="10" s="1"/>
  <c r="D1293" i="10"/>
  <c r="F1293" i="10" s="1"/>
  <c r="D1294" i="10"/>
  <c r="F1294" i="10" s="1"/>
  <c r="D1295" i="10"/>
  <c r="F1295" i="10" s="1"/>
  <c r="D1296" i="10"/>
  <c r="F1296" i="10" s="1"/>
  <c r="D1297" i="10"/>
  <c r="F1297" i="10" s="1"/>
  <c r="D1298" i="10"/>
  <c r="F1298" i="10" s="1"/>
  <c r="D1299" i="10"/>
  <c r="F1299" i="10" s="1"/>
  <c r="D1300" i="10"/>
  <c r="F1300" i="10" s="1"/>
  <c r="D1301" i="10"/>
  <c r="F1301" i="10" s="1"/>
  <c r="D1302" i="10"/>
  <c r="F1302" i="10" s="1"/>
  <c r="D1303" i="10"/>
  <c r="F1303" i="10" s="1"/>
  <c r="D1304" i="10"/>
  <c r="F1304" i="10" s="1"/>
  <c r="D1305" i="10"/>
  <c r="F1305" i="10" s="1"/>
  <c r="D1306" i="10"/>
  <c r="F1306" i="10" s="1"/>
  <c r="D1307" i="10"/>
  <c r="F1307" i="10" s="1"/>
  <c r="D1308" i="10"/>
  <c r="F1308" i="10" s="1"/>
  <c r="D1309" i="10"/>
  <c r="F1309" i="10" s="1"/>
  <c r="D1310" i="10"/>
  <c r="F1310" i="10" s="1"/>
  <c r="D1311" i="10"/>
  <c r="F1311" i="10" s="1"/>
  <c r="D1312" i="10"/>
  <c r="F1312" i="10" s="1"/>
  <c r="D1313" i="10"/>
  <c r="F1313" i="10" s="1"/>
  <c r="D1314" i="10"/>
  <c r="F1314" i="10" s="1"/>
  <c r="D1315" i="10"/>
  <c r="F1315" i="10" s="1"/>
  <c r="D1316" i="10"/>
  <c r="F1316" i="10" s="1"/>
  <c r="D1317" i="10"/>
  <c r="F1317" i="10" s="1"/>
  <c r="D1318" i="10"/>
  <c r="F1318" i="10" s="1"/>
  <c r="D1319" i="10"/>
  <c r="F1319" i="10" s="1"/>
  <c r="D1320" i="10"/>
  <c r="F1320" i="10" s="1"/>
  <c r="D1321" i="10"/>
  <c r="F1321" i="10" s="1"/>
  <c r="D1322" i="10"/>
  <c r="F1322" i="10" s="1"/>
  <c r="D1323" i="10"/>
  <c r="F1323" i="10" s="1"/>
  <c r="D1324" i="10"/>
  <c r="F1324" i="10" s="1"/>
  <c r="D1325" i="10"/>
  <c r="F1325" i="10" s="1"/>
  <c r="D1326" i="10"/>
  <c r="F1326" i="10" s="1"/>
  <c r="D1327" i="10"/>
  <c r="F1327" i="10" s="1"/>
  <c r="D1328" i="10"/>
  <c r="F1328" i="10" s="1"/>
  <c r="D1329" i="10"/>
  <c r="F1329" i="10" s="1"/>
  <c r="D1330" i="10"/>
  <c r="F1330" i="10" s="1"/>
  <c r="D1331" i="10"/>
  <c r="F1331" i="10" s="1"/>
  <c r="D1332" i="10"/>
  <c r="F1332" i="10" s="1"/>
  <c r="D1333" i="10"/>
  <c r="F1333" i="10" s="1"/>
  <c r="D1334" i="10"/>
  <c r="F1334" i="10" s="1"/>
  <c r="D1335" i="10"/>
  <c r="F1335" i="10" s="1"/>
  <c r="D1336" i="10"/>
  <c r="F1336" i="10" s="1"/>
  <c r="D1337" i="10"/>
  <c r="F1337" i="10" s="1"/>
  <c r="D1338" i="10"/>
  <c r="F1338" i="10" s="1"/>
  <c r="D1339" i="10"/>
  <c r="F1339" i="10" s="1"/>
  <c r="D1340" i="10"/>
  <c r="F1340" i="10" s="1"/>
  <c r="D1341" i="10"/>
  <c r="F1341" i="10" s="1"/>
  <c r="D1342" i="10"/>
  <c r="F1342" i="10" s="1"/>
  <c r="D1343" i="10"/>
  <c r="F1343" i="10" s="1"/>
  <c r="D1344" i="10"/>
  <c r="F1344" i="10" s="1"/>
  <c r="D1345" i="10"/>
  <c r="F1345" i="10" s="1"/>
  <c r="D1346" i="10"/>
  <c r="F1346" i="10" s="1"/>
  <c r="D1347" i="10"/>
  <c r="F1347" i="10" s="1"/>
  <c r="D1348" i="10"/>
  <c r="F1348" i="10" s="1"/>
  <c r="D1349" i="10"/>
  <c r="F1349" i="10" s="1"/>
  <c r="D1350" i="10"/>
  <c r="F1350" i="10" s="1"/>
  <c r="D1351" i="10"/>
  <c r="F1351" i="10" s="1"/>
  <c r="D1352" i="10"/>
  <c r="F1352" i="10" s="1"/>
  <c r="D1353" i="10"/>
  <c r="F1353" i="10" s="1"/>
  <c r="D1354" i="10"/>
  <c r="F1354" i="10" s="1"/>
  <c r="D1355" i="10"/>
  <c r="F1355" i="10" s="1"/>
  <c r="D1356" i="10"/>
  <c r="F1356" i="10" s="1"/>
  <c r="D1357" i="10"/>
  <c r="F1357" i="10" s="1"/>
  <c r="D1358" i="10"/>
  <c r="F1358" i="10" s="1"/>
  <c r="D1359" i="10"/>
  <c r="F1359" i="10" s="1"/>
  <c r="D1360" i="10"/>
  <c r="F1360" i="10" s="1"/>
  <c r="D1361" i="10"/>
  <c r="F1361" i="10" s="1"/>
  <c r="D1362" i="10"/>
  <c r="F1362" i="10" s="1"/>
  <c r="D2" i="10"/>
  <c r="F2" i="10" s="1"/>
  <c r="F143" i="8"/>
  <c r="F287" i="8"/>
  <c r="F431" i="8"/>
  <c r="F575" i="8"/>
  <c r="F706" i="8"/>
  <c r="F778" i="8"/>
  <c r="F850" i="8"/>
  <c r="F922" i="8"/>
  <c r="F994" i="8"/>
  <c r="F1024" i="8"/>
  <c r="F1036" i="8"/>
  <c r="F1048" i="8"/>
  <c r="F1060" i="8"/>
  <c r="F1072" i="8"/>
  <c r="F1084" i="8"/>
  <c r="F1096" i="8"/>
  <c r="F1108" i="8"/>
  <c r="F1120" i="8"/>
  <c r="F1132" i="8"/>
  <c r="F1144" i="8"/>
  <c r="F1156" i="8"/>
  <c r="F1168" i="8"/>
  <c r="F1180" i="8"/>
  <c r="F1192" i="8"/>
  <c r="F1204" i="8"/>
  <c r="F1216" i="8"/>
  <c r="F1228" i="8"/>
  <c r="F1240" i="8"/>
  <c r="F1252" i="8"/>
  <c r="F1264" i="8"/>
  <c r="F1276" i="8"/>
  <c r="F1288" i="8"/>
  <c r="F1300" i="8"/>
  <c r="F1312" i="8"/>
  <c r="F1324" i="8"/>
  <c r="F1336" i="8"/>
  <c r="F1348" i="8"/>
  <c r="F1360" i="8"/>
  <c r="F1372" i="8"/>
  <c r="F1384" i="8"/>
  <c r="F1396" i="8"/>
  <c r="F1408" i="8"/>
  <c r="F1420" i="8"/>
  <c r="F1432" i="8"/>
  <c r="F1444" i="8"/>
  <c r="F1456" i="8"/>
  <c r="F1468" i="8"/>
  <c r="F1480" i="8"/>
  <c r="F1492" i="8"/>
  <c r="F1504" i="8"/>
  <c r="F1516" i="8"/>
  <c r="F1528" i="8"/>
  <c r="F1533" i="8"/>
  <c r="F1540" i="8"/>
  <c r="F1545" i="8"/>
  <c r="F1552" i="8"/>
  <c r="F1557" i="8"/>
  <c r="F1564" i="8"/>
  <c r="F1569" i="8"/>
  <c r="F1576" i="8"/>
  <c r="F1581" i="8"/>
  <c r="F1588" i="8"/>
  <c r="F1593" i="8"/>
  <c r="F1600" i="8"/>
  <c r="F1605" i="8"/>
  <c r="F1612" i="8"/>
  <c r="F1617" i="8"/>
  <c r="F1624" i="8"/>
  <c r="F1629" i="8"/>
  <c r="F1636" i="8"/>
  <c r="F1641" i="8"/>
  <c r="F1648" i="8"/>
  <c r="F1653" i="8"/>
  <c r="E3" i="8"/>
  <c r="F3" i="8" s="1"/>
  <c r="E4" i="8"/>
  <c r="F4" i="8" s="1"/>
  <c r="E5" i="8"/>
  <c r="F5" i="8" s="1"/>
  <c r="E6" i="8"/>
  <c r="F6" i="8" s="1"/>
  <c r="E7" i="8"/>
  <c r="F7" i="8" s="1"/>
  <c r="E8" i="8"/>
  <c r="F8" i="8" s="1"/>
  <c r="E9" i="8"/>
  <c r="F9" i="8" s="1"/>
  <c r="E10" i="8"/>
  <c r="F10" i="8" s="1"/>
  <c r="E11" i="8"/>
  <c r="F11" i="8" s="1"/>
  <c r="E12" i="8"/>
  <c r="F12" i="8" s="1"/>
  <c r="E13" i="8"/>
  <c r="F13" i="8" s="1"/>
  <c r="E14" i="8"/>
  <c r="F14" i="8" s="1"/>
  <c r="E15" i="8"/>
  <c r="F15" i="8" s="1"/>
  <c r="E16" i="8"/>
  <c r="F16" i="8" s="1"/>
  <c r="E17" i="8"/>
  <c r="F17" i="8" s="1"/>
  <c r="E18" i="8"/>
  <c r="F18" i="8" s="1"/>
  <c r="E19" i="8"/>
  <c r="F19" i="8" s="1"/>
  <c r="E20" i="8"/>
  <c r="F20" i="8" s="1"/>
  <c r="E21" i="8"/>
  <c r="F21" i="8" s="1"/>
  <c r="E22" i="8"/>
  <c r="F22" i="8" s="1"/>
  <c r="E23" i="8"/>
  <c r="F23" i="8" s="1"/>
  <c r="E24" i="8"/>
  <c r="F24" i="8" s="1"/>
  <c r="E25" i="8"/>
  <c r="F25" i="8" s="1"/>
  <c r="E26" i="8"/>
  <c r="F26" i="8" s="1"/>
  <c r="E27" i="8"/>
  <c r="F27" i="8" s="1"/>
  <c r="E28" i="8"/>
  <c r="F28" i="8" s="1"/>
  <c r="E29" i="8"/>
  <c r="F29" i="8" s="1"/>
  <c r="E30" i="8"/>
  <c r="F30" i="8" s="1"/>
  <c r="E31" i="8"/>
  <c r="F31" i="8" s="1"/>
  <c r="E32" i="8"/>
  <c r="F32" i="8" s="1"/>
  <c r="E33" i="8"/>
  <c r="F33" i="8" s="1"/>
  <c r="E34" i="8"/>
  <c r="F34" i="8" s="1"/>
  <c r="E35" i="8"/>
  <c r="F35" i="8" s="1"/>
  <c r="E36" i="8"/>
  <c r="F36" i="8" s="1"/>
  <c r="E37" i="8"/>
  <c r="F37" i="8" s="1"/>
  <c r="E38" i="8"/>
  <c r="F38" i="8" s="1"/>
  <c r="E39" i="8"/>
  <c r="F39" i="8" s="1"/>
  <c r="E40" i="8"/>
  <c r="F40" i="8" s="1"/>
  <c r="E41" i="8"/>
  <c r="F41" i="8" s="1"/>
  <c r="E42" i="8"/>
  <c r="F42" i="8" s="1"/>
  <c r="E43" i="8"/>
  <c r="F43" i="8" s="1"/>
  <c r="E44" i="8"/>
  <c r="F44" i="8" s="1"/>
  <c r="E45" i="8"/>
  <c r="F45" i="8" s="1"/>
  <c r="E46" i="8"/>
  <c r="F46" i="8" s="1"/>
  <c r="E47" i="8"/>
  <c r="F47" i="8" s="1"/>
  <c r="E48" i="8"/>
  <c r="F48" i="8" s="1"/>
  <c r="E49" i="8"/>
  <c r="F49" i="8" s="1"/>
  <c r="E50" i="8"/>
  <c r="F50" i="8" s="1"/>
  <c r="E51" i="8"/>
  <c r="F51" i="8" s="1"/>
  <c r="E52" i="8"/>
  <c r="F52" i="8" s="1"/>
  <c r="E53" i="8"/>
  <c r="F53" i="8" s="1"/>
  <c r="E54" i="8"/>
  <c r="F54" i="8" s="1"/>
  <c r="E55" i="8"/>
  <c r="F55" i="8" s="1"/>
  <c r="E56" i="8"/>
  <c r="F56" i="8" s="1"/>
  <c r="E57" i="8"/>
  <c r="F57" i="8" s="1"/>
  <c r="E58" i="8"/>
  <c r="F58" i="8" s="1"/>
  <c r="E59" i="8"/>
  <c r="F59" i="8" s="1"/>
  <c r="E60" i="8"/>
  <c r="F60" i="8" s="1"/>
  <c r="E61" i="8"/>
  <c r="F61" i="8" s="1"/>
  <c r="E62" i="8"/>
  <c r="F62" i="8" s="1"/>
  <c r="E63" i="8"/>
  <c r="F63" i="8" s="1"/>
  <c r="E64" i="8"/>
  <c r="F64" i="8" s="1"/>
  <c r="E65" i="8"/>
  <c r="F65" i="8" s="1"/>
  <c r="E66" i="8"/>
  <c r="F66" i="8" s="1"/>
  <c r="E67" i="8"/>
  <c r="F67" i="8" s="1"/>
  <c r="E68" i="8"/>
  <c r="F68" i="8" s="1"/>
  <c r="E69" i="8"/>
  <c r="F69" i="8" s="1"/>
  <c r="E70" i="8"/>
  <c r="F70" i="8" s="1"/>
  <c r="E71" i="8"/>
  <c r="F71" i="8" s="1"/>
  <c r="E72" i="8"/>
  <c r="F72" i="8" s="1"/>
  <c r="E73" i="8"/>
  <c r="F73" i="8" s="1"/>
  <c r="E74" i="8"/>
  <c r="F74" i="8" s="1"/>
  <c r="E75" i="8"/>
  <c r="F75" i="8" s="1"/>
  <c r="E76" i="8"/>
  <c r="F76" i="8" s="1"/>
  <c r="E77" i="8"/>
  <c r="F77" i="8" s="1"/>
  <c r="E78" i="8"/>
  <c r="F78" i="8" s="1"/>
  <c r="E79" i="8"/>
  <c r="F79" i="8" s="1"/>
  <c r="E80" i="8"/>
  <c r="F80" i="8" s="1"/>
  <c r="E81" i="8"/>
  <c r="F81" i="8" s="1"/>
  <c r="E82" i="8"/>
  <c r="F82" i="8" s="1"/>
  <c r="E83" i="8"/>
  <c r="F83" i="8" s="1"/>
  <c r="E84" i="8"/>
  <c r="F84" i="8" s="1"/>
  <c r="E85" i="8"/>
  <c r="F85" i="8" s="1"/>
  <c r="E86" i="8"/>
  <c r="F86" i="8" s="1"/>
  <c r="E87" i="8"/>
  <c r="F87" i="8" s="1"/>
  <c r="E88" i="8"/>
  <c r="F88" i="8" s="1"/>
  <c r="E89" i="8"/>
  <c r="F89" i="8" s="1"/>
  <c r="E90" i="8"/>
  <c r="F90" i="8" s="1"/>
  <c r="E91" i="8"/>
  <c r="F91" i="8" s="1"/>
  <c r="E92" i="8"/>
  <c r="F92" i="8" s="1"/>
  <c r="E93" i="8"/>
  <c r="F93" i="8" s="1"/>
  <c r="E94" i="8"/>
  <c r="F94" i="8" s="1"/>
  <c r="E95" i="8"/>
  <c r="F95" i="8" s="1"/>
  <c r="E96" i="8"/>
  <c r="F96" i="8" s="1"/>
  <c r="E97" i="8"/>
  <c r="F97" i="8" s="1"/>
  <c r="E98" i="8"/>
  <c r="F98" i="8" s="1"/>
  <c r="E99" i="8"/>
  <c r="F99" i="8" s="1"/>
  <c r="E100" i="8"/>
  <c r="F100" i="8" s="1"/>
  <c r="E101" i="8"/>
  <c r="F101" i="8" s="1"/>
  <c r="E102" i="8"/>
  <c r="F102" i="8" s="1"/>
  <c r="E103" i="8"/>
  <c r="F103" i="8" s="1"/>
  <c r="E104" i="8"/>
  <c r="F104" i="8" s="1"/>
  <c r="E105" i="8"/>
  <c r="F105" i="8" s="1"/>
  <c r="E106" i="8"/>
  <c r="F106" i="8" s="1"/>
  <c r="E107" i="8"/>
  <c r="F107" i="8" s="1"/>
  <c r="E108" i="8"/>
  <c r="F108" i="8" s="1"/>
  <c r="E109" i="8"/>
  <c r="F109" i="8" s="1"/>
  <c r="E110" i="8"/>
  <c r="F110" i="8" s="1"/>
  <c r="E111" i="8"/>
  <c r="F111" i="8" s="1"/>
  <c r="E112" i="8"/>
  <c r="F112" i="8" s="1"/>
  <c r="E113" i="8"/>
  <c r="F113" i="8" s="1"/>
  <c r="E114" i="8"/>
  <c r="F114" i="8" s="1"/>
  <c r="E115" i="8"/>
  <c r="F115" i="8" s="1"/>
  <c r="E116" i="8"/>
  <c r="F116" i="8" s="1"/>
  <c r="E117" i="8"/>
  <c r="F117" i="8" s="1"/>
  <c r="E118" i="8"/>
  <c r="F118" i="8" s="1"/>
  <c r="E119" i="8"/>
  <c r="F119" i="8" s="1"/>
  <c r="E120" i="8"/>
  <c r="F120" i="8" s="1"/>
  <c r="E121" i="8"/>
  <c r="F121" i="8" s="1"/>
  <c r="E122" i="8"/>
  <c r="F122" i="8" s="1"/>
  <c r="E123" i="8"/>
  <c r="F123" i="8" s="1"/>
  <c r="E124" i="8"/>
  <c r="F124" i="8" s="1"/>
  <c r="E125" i="8"/>
  <c r="F125" i="8" s="1"/>
  <c r="E126" i="8"/>
  <c r="F126" i="8" s="1"/>
  <c r="E127" i="8"/>
  <c r="F127" i="8" s="1"/>
  <c r="E128" i="8"/>
  <c r="F128" i="8" s="1"/>
  <c r="E129" i="8"/>
  <c r="F129" i="8" s="1"/>
  <c r="E130" i="8"/>
  <c r="F130" i="8" s="1"/>
  <c r="E131" i="8"/>
  <c r="F131" i="8" s="1"/>
  <c r="E132" i="8"/>
  <c r="F132" i="8" s="1"/>
  <c r="E133" i="8"/>
  <c r="F133" i="8" s="1"/>
  <c r="E134" i="8"/>
  <c r="F134" i="8" s="1"/>
  <c r="E135" i="8"/>
  <c r="F135" i="8" s="1"/>
  <c r="E136" i="8"/>
  <c r="F136" i="8" s="1"/>
  <c r="E137" i="8"/>
  <c r="F137" i="8" s="1"/>
  <c r="E138" i="8"/>
  <c r="F138" i="8" s="1"/>
  <c r="E139" i="8"/>
  <c r="F139" i="8" s="1"/>
  <c r="E140" i="8"/>
  <c r="F140" i="8" s="1"/>
  <c r="E141" i="8"/>
  <c r="F141" i="8" s="1"/>
  <c r="E142" i="8"/>
  <c r="F142" i="8" s="1"/>
  <c r="E143" i="8"/>
  <c r="E144" i="8"/>
  <c r="F144" i="8" s="1"/>
  <c r="E145" i="8"/>
  <c r="F145" i="8" s="1"/>
  <c r="E146" i="8"/>
  <c r="F146" i="8" s="1"/>
  <c r="E147" i="8"/>
  <c r="F147" i="8" s="1"/>
  <c r="E148" i="8"/>
  <c r="F148" i="8" s="1"/>
  <c r="E149" i="8"/>
  <c r="F149" i="8" s="1"/>
  <c r="E150" i="8"/>
  <c r="F150" i="8" s="1"/>
  <c r="E151" i="8"/>
  <c r="F151" i="8" s="1"/>
  <c r="E152" i="8"/>
  <c r="F152" i="8" s="1"/>
  <c r="E153" i="8"/>
  <c r="F153" i="8" s="1"/>
  <c r="E154" i="8"/>
  <c r="F154" i="8" s="1"/>
  <c r="E155" i="8"/>
  <c r="F155" i="8" s="1"/>
  <c r="E156" i="8"/>
  <c r="F156" i="8" s="1"/>
  <c r="E157" i="8"/>
  <c r="F157" i="8" s="1"/>
  <c r="E158" i="8"/>
  <c r="F158" i="8" s="1"/>
  <c r="E159" i="8"/>
  <c r="F159" i="8" s="1"/>
  <c r="E160" i="8"/>
  <c r="F160" i="8" s="1"/>
  <c r="E161" i="8"/>
  <c r="F161" i="8" s="1"/>
  <c r="E162" i="8"/>
  <c r="F162" i="8" s="1"/>
  <c r="E163" i="8"/>
  <c r="F163" i="8" s="1"/>
  <c r="E164" i="8"/>
  <c r="F164" i="8" s="1"/>
  <c r="E165" i="8"/>
  <c r="F165" i="8" s="1"/>
  <c r="E166" i="8"/>
  <c r="F166" i="8" s="1"/>
  <c r="E167" i="8"/>
  <c r="F167" i="8" s="1"/>
  <c r="E168" i="8"/>
  <c r="F168" i="8" s="1"/>
  <c r="E169" i="8"/>
  <c r="F169" i="8" s="1"/>
  <c r="E170" i="8"/>
  <c r="F170" i="8" s="1"/>
  <c r="E171" i="8"/>
  <c r="F171" i="8" s="1"/>
  <c r="E172" i="8"/>
  <c r="F172" i="8" s="1"/>
  <c r="E173" i="8"/>
  <c r="F173" i="8" s="1"/>
  <c r="E174" i="8"/>
  <c r="F174" i="8" s="1"/>
  <c r="E175" i="8"/>
  <c r="F175" i="8" s="1"/>
  <c r="E176" i="8"/>
  <c r="F176" i="8" s="1"/>
  <c r="E177" i="8"/>
  <c r="F177" i="8" s="1"/>
  <c r="E178" i="8"/>
  <c r="F178" i="8" s="1"/>
  <c r="E179" i="8"/>
  <c r="F179" i="8" s="1"/>
  <c r="E180" i="8"/>
  <c r="F180" i="8" s="1"/>
  <c r="E181" i="8"/>
  <c r="F181" i="8" s="1"/>
  <c r="E182" i="8"/>
  <c r="F182" i="8" s="1"/>
  <c r="E183" i="8"/>
  <c r="F183" i="8" s="1"/>
  <c r="E184" i="8"/>
  <c r="F184" i="8" s="1"/>
  <c r="E185" i="8"/>
  <c r="F185" i="8" s="1"/>
  <c r="E186" i="8"/>
  <c r="F186" i="8" s="1"/>
  <c r="E187" i="8"/>
  <c r="F187" i="8" s="1"/>
  <c r="E188" i="8"/>
  <c r="F188" i="8" s="1"/>
  <c r="E189" i="8"/>
  <c r="F189" i="8" s="1"/>
  <c r="E190" i="8"/>
  <c r="F190" i="8" s="1"/>
  <c r="E191" i="8"/>
  <c r="F191" i="8" s="1"/>
  <c r="E192" i="8"/>
  <c r="F192" i="8" s="1"/>
  <c r="E193" i="8"/>
  <c r="F193" i="8" s="1"/>
  <c r="E194" i="8"/>
  <c r="F194" i="8" s="1"/>
  <c r="E195" i="8"/>
  <c r="F195" i="8" s="1"/>
  <c r="E196" i="8"/>
  <c r="F196" i="8" s="1"/>
  <c r="E197" i="8"/>
  <c r="F197" i="8" s="1"/>
  <c r="E198" i="8"/>
  <c r="F198" i="8" s="1"/>
  <c r="E199" i="8"/>
  <c r="F199" i="8" s="1"/>
  <c r="E200" i="8"/>
  <c r="F200" i="8" s="1"/>
  <c r="E201" i="8"/>
  <c r="F201" i="8" s="1"/>
  <c r="E202" i="8"/>
  <c r="F202" i="8" s="1"/>
  <c r="E203" i="8"/>
  <c r="F203" i="8" s="1"/>
  <c r="E204" i="8"/>
  <c r="F204" i="8" s="1"/>
  <c r="E205" i="8"/>
  <c r="F205" i="8" s="1"/>
  <c r="E206" i="8"/>
  <c r="F206" i="8" s="1"/>
  <c r="E207" i="8"/>
  <c r="F207" i="8" s="1"/>
  <c r="E208" i="8"/>
  <c r="F208" i="8" s="1"/>
  <c r="E209" i="8"/>
  <c r="F209" i="8" s="1"/>
  <c r="E210" i="8"/>
  <c r="F210" i="8" s="1"/>
  <c r="E211" i="8"/>
  <c r="F211" i="8" s="1"/>
  <c r="E212" i="8"/>
  <c r="F212" i="8" s="1"/>
  <c r="E213" i="8"/>
  <c r="F213" i="8" s="1"/>
  <c r="E214" i="8"/>
  <c r="F214" i="8" s="1"/>
  <c r="E215" i="8"/>
  <c r="F215" i="8" s="1"/>
  <c r="E216" i="8"/>
  <c r="F216" i="8" s="1"/>
  <c r="E217" i="8"/>
  <c r="F217" i="8" s="1"/>
  <c r="E218" i="8"/>
  <c r="F218" i="8" s="1"/>
  <c r="E219" i="8"/>
  <c r="F219" i="8" s="1"/>
  <c r="E220" i="8"/>
  <c r="F220" i="8" s="1"/>
  <c r="E221" i="8"/>
  <c r="F221" i="8" s="1"/>
  <c r="E222" i="8"/>
  <c r="F222" i="8" s="1"/>
  <c r="E223" i="8"/>
  <c r="F223" i="8" s="1"/>
  <c r="E224" i="8"/>
  <c r="F224" i="8" s="1"/>
  <c r="E225" i="8"/>
  <c r="F225" i="8" s="1"/>
  <c r="E226" i="8"/>
  <c r="F226" i="8" s="1"/>
  <c r="E227" i="8"/>
  <c r="F227" i="8" s="1"/>
  <c r="E228" i="8"/>
  <c r="F228" i="8" s="1"/>
  <c r="E229" i="8"/>
  <c r="F229" i="8" s="1"/>
  <c r="E230" i="8"/>
  <c r="F230" i="8" s="1"/>
  <c r="E231" i="8"/>
  <c r="F231" i="8" s="1"/>
  <c r="E232" i="8"/>
  <c r="F232" i="8" s="1"/>
  <c r="E233" i="8"/>
  <c r="F233" i="8" s="1"/>
  <c r="E234" i="8"/>
  <c r="F234" i="8" s="1"/>
  <c r="E235" i="8"/>
  <c r="F235" i="8" s="1"/>
  <c r="E236" i="8"/>
  <c r="F236" i="8" s="1"/>
  <c r="E237" i="8"/>
  <c r="F237" i="8" s="1"/>
  <c r="E238" i="8"/>
  <c r="F238" i="8" s="1"/>
  <c r="E239" i="8"/>
  <c r="F239" i="8" s="1"/>
  <c r="E240" i="8"/>
  <c r="F240" i="8" s="1"/>
  <c r="E241" i="8"/>
  <c r="F241" i="8" s="1"/>
  <c r="E242" i="8"/>
  <c r="F242" i="8" s="1"/>
  <c r="E243" i="8"/>
  <c r="F243" i="8" s="1"/>
  <c r="E244" i="8"/>
  <c r="F244" i="8" s="1"/>
  <c r="E245" i="8"/>
  <c r="F245" i="8" s="1"/>
  <c r="E246" i="8"/>
  <c r="F246" i="8" s="1"/>
  <c r="E247" i="8"/>
  <c r="F247" i="8" s="1"/>
  <c r="E248" i="8"/>
  <c r="F248" i="8" s="1"/>
  <c r="E249" i="8"/>
  <c r="F249" i="8" s="1"/>
  <c r="E250" i="8"/>
  <c r="F250" i="8" s="1"/>
  <c r="E251" i="8"/>
  <c r="F251" i="8" s="1"/>
  <c r="E252" i="8"/>
  <c r="F252" i="8" s="1"/>
  <c r="E253" i="8"/>
  <c r="F253" i="8" s="1"/>
  <c r="E254" i="8"/>
  <c r="F254" i="8" s="1"/>
  <c r="E255" i="8"/>
  <c r="F255" i="8" s="1"/>
  <c r="E256" i="8"/>
  <c r="F256" i="8" s="1"/>
  <c r="E257" i="8"/>
  <c r="F257" i="8" s="1"/>
  <c r="E258" i="8"/>
  <c r="F258" i="8" s="1"/>
  <c r="E259" i="8"/>
  <c r="F259" i="8" s="1"/>
  <c r="E260" i="8"/>
  <c r="F260" i="8" s="1"/>
  <c r="E261" i="8"/>
  <c r="F261" i="8" s="1"/>
  <c r="E262" i="8"/>
  <c r="F262" i="8" s="1"/>
  <c r="E263" i="8"/>
  <c r="F263" i="8" s="1"/>
  <c r="E264" i="8"/>
  <c r="F264" i="8" s="1"/>
  <c r="E265" i="8"/>
  <c r="F265" i="8" s="1"/>
  <c r="E266" i="8"/>
  <c r="F266" i="8" s="1"/>
  <c r="E267" i="8"/>
  <c r="F267" i="8" s="1"/>
  <c r="E268" i="8"/>
  <c r="F268" i="8" s="1"/>
  <c r="E269" i="8"/>
  <c r="F269" i="8" s="1"/>
  <c r="E270" i="8"/>
  <c r="F270" i="8" s="1"/>
  <c r="E271" i="8"/>
  <c r="F271" i="8" s="1"/>
  <c r="E272" i="8"/>
  <c r="F272" i="8" s="1"/>
  <c r="E273" i="8"/>
  <c r="F273" i="8" s="1"/>
  <c r="E274" i="8"/>
  <c r="F274" i="8" s="1"/>
  <c r="E275" i="8"/>
  <c r="F275" i="8" s="1"/>
  <c r="E276" i="8"/>
  <c r="F276" i="8" s="1"/>
  <c r="E277" i="8"/>
  <c r="F277" i="8" s="1"/>
  <c r="E278" i="8"/>
  <c r="F278" i="8" s="1"/>
  <c r="E279" i="8"/>
  <c r="F279" i="8" s="1"/>
  <c r="E280" i="8"/>
  <c r="F280" i="8" s="1"/>
  <c r="E281" i="8"/>
  <c r="F281" i="8" s="1"/>
  <c r="E282" i="8"/>
  <c r="F282" i="8" s="1"/>
  <c r="E283" i="8"/>
  <c r="F283" i="8" s="1"/>
  <c r="E284" i="8"/>
  <c r="F284" i="8" s="1"/>
  <c r="E285" i="8"/>
  <c r="F285" i="8" s="1"/>
  <c r="E286" i="8"/>
  <c r="F286" i="8" s="1"/>
  <c r="E287" i="8"/>
  <c r="E288" i="8"/>
  <c r="F288" i="8" s="1"/>
  <c r="E289" i="8"/>
  <c r="F289" i="8" s="1"/>
  <c r="E290" i="8"/>
  <c r="F290" i="8" s="1"/>
  <c r="E291" i="8"/>
  <c r="F291" i="8" s="1"/>
  <c r="E292" i="8"/>
  <c r="F292" i="8" s="1"/>
  <c r="E293" i="8"/>
  <c r="F293" i="8" s="1"/>
  <c r="E294" i="8"/>
  <c r="F294" i="8" s="1"/>
  <c r="E295" i="8"/>
  <c r="F295" i="8" s="1"/>
  <c r="E296" i="8"/>
  <c r="F296" i="8" s="1"/>
  <c r="E297" i="8"/>
  <c r="F297" i="8" s="1"/>
  <c r="E298" i="8"/>
  <c r="F298" i="8" s="1"/>
  <c r="E299" i="8"/>
  <c r="F299" i="8" s="1"/>
  <c r="E300" i="8"/>
  <c r="F300" i="8" s="1"/>
  <c r="E301" i="8"/>
  <c r="F301" i="8" s="1"/>
  <c r="E302" i="8"/>
  <c r="F302" i="8" s="1"/>
  <c r="E303" i="8"/>
  <c r="F303" i="8" s="1"/>
  <c r="E304" i="8"/>
  <c r="F304" i="8" s="1"/>
  <c r="E305" i="8"/>
  <c r="F305" i="8" s="1"/>
  <c r="E306" i="8"/>
  <c r="F306" i="8" s="1"/>
  <c r="E307" i="8"/>
  <c r="F307" i="8" s="1"/>
  <c r="E308" i="8"/>
  <c r="F308" i="8" s="1"/>
  <c r="E309" i="8"/>
  <c r="F309" i="8" s="1"/>
  <c r="E310" i="8"/>
  <c r="F310" i="8" s="1"/>
  <c r="E311" i="8"/>
  <c r="F311" i="8" s="1"/>
  <c r="E312" i="8"/>
  <c r="F312" i="8" s="1"/>
  <c r="E313" i="8"/>
  <c r="F313" i="8" s="1"/>
  <c r="E314" i="8"/>
  <c r="F314" i="8" s="1"/>
  <c r="E315" i="8"/>
  <c r="F315" i="8" s="1"/>
  <c r="E316" i="8"/>
  <c r="F316" i="8" s="1"/>
  <c r="E317" i="8"/>
  <c r="F317" i="8" s="1"/>
  <c r="E318" i="8"/>
  <c r="F318" i="8" s="1"/>
  <c r="E319" i="8"/>
  <c r="F319" i="8" s="1"/>
  <c r="E320" i="8"/>
  <c r="F320" i="8" s="1"/>
  <c r="E321" i="8"/>
  <c r="F321" i="8" s="1"/>
  <c r="E322" i="8"/>
  <c r="F322" i="8" s="1"/>
  <c r="E323" i="8"/>
  <c r="F323" i="8" s="1"/>
  <c r="E324" i="8"/>
  <c r="F324" i="8" s="1"/>
  <c r="E325" i="8"/>
  <c r="F325" i="8" s="1"/>
  <c r="E326" i="8"/>
  <c r="F326" i="8" s="1"/>
  <c r="E327" i="8"/>
  <c r="F327" i="8" s="1"/>
  <c r="E328" i="8"/>
  <c r="F328" i="8" s="1"/>
  <c r="E329" i="8"/>
  <c r="F329" i="8" s="1"/>
  <c r="E330" i="8"/>
  <c r="F330" i="8" s="1"/>
  <c r="E331" i="8"/>
  <c r="F331" i="8" s="1"/>
  <c r="E332" i="8"/>
  <c r="F332" i="8" s="1"/>
  <c r="E333" i="8"/>
  <c r="F333" i="8" s="1"/>
  <c r="E334" i="8"/>
  <c r="F334" i="8" s="1"/>
  <c r="E335" i="8"/>
  <c r="F335" i="8" s="1"/>
  <c r="E336" i="8"/>
  <c r="F336" i="8" s="1"/>
  <c r="E337" i="8"/>
  <c r="F337" i="8" s="1"/>
  <c r="E338" i="8"/>
  <c r="F338" i="8" s="1"/>
  <c r="E339" i="8"/>
  <c r="F339" i="8" s="1"/>
  <c r="E340" i="8"/>
  <c r="F340" i="8" s="1"/>
  <c r="E341" i="8"/>
  <c r="F341" i="8" s="1"/>
  <c r="E342" i="8"/>
  <c r="F342" i="8" s="1"/>
  <c r="E343" i="8"/>
  <c r="F343" i="8" s="1"/>
  <c r="E344" i="8"/>
  <c r="F344" i="8" s="1"/>
  <c r="E345" i="8"/>
  <c r="F345" i="8" s="1"/>
  <c r="E346" i="8"/>
  <c r="F346" i="8" s="1"/>
  <c r="E347" i="8"/>
  <c r="F347" i="8" s="1"/>
  <c r="E348" i="8"/>
  <c r="F348" i="8" s="1"/>
  <c r="E349" i="8"/>
  <c r="F349" i="8" s="1"/>
  <c r="E350" i="8"/>
  <c r="F350" i="8" s="1"/>
  <c r="E351" i="8"/>
  <c r="F351" i="8" s="1"/>
  <c r="E352" i="8"/>
  <c r="F352" i="8" s="1"/>
  <c r="E353" i="8"/>
  <c r="F353" i="8" s="1"/>
  <c r="E354" i="8"/>
  <c r="F354" i="8" s="1"/>
  <c r="E355" i="8"/>
  <c r="F355" i="8" s="1"/>
  <c r="E356" i="8"/>
  <c r="F356" i="8" s="1"/>
  <c r="E357" i="8"/>
  <c r="F357" i="8" s="1"/>
  <c r="E358" i="8"/>
  <c r="F358" i="8" s="1"/>
  <c r="E359" i="8"/>
  <c r="F359" i="8" s="1"/>
  <c r="E360" i="8"/>
  <c r="F360" i="8" s="1"/>
  <c r="E361" i="8"/>
  <c r="F361" i="8" s="1"/>
  <c r="E362" i="8"/>
  <c r="F362" i="8" s="1"/>
  <c r="E363" i="8"/>
  <c r="F363" i="8" s="1"/>
  <c r="E364" i="8"/>
  <c r="F364" i="8" s="1"/>
  <c r="E365" i="8"/>
  <c r="F365" i="8" s="1"/>
  <c r="E366" i="8"/>
  <c r="F366" i="8" s="1"/>
  <c r="E367" i="8"/>
  <c r="F367" i="8" s="1"/>
  <c r="E368" i="8"/>
  <c r="F368" i="8" s="1"/>
  <c r="E369" i="8"/>
  <c r="F369" i="8" s="1"/>
  <c r="E370" i="8"/>
  <c r="F370" i="8" s="1"/>
  <c r="E371" i="8"/>
  <c r="F371" i="8" s="1"/>
  <c r="E372" i="8"/>
  <c r="F372" i="8" s="1"/>
  <c r="E373" i="8"/>
  <c r="F373" i="8" s="1"/>
  <c r="E374" i="8"/>
  <c r="F374" i="8" s="1"/>
  <c r="E375" i="8"/>
  <c r="F375" i="8" s="1"/>
  <c r="E376" i="8"/>
  <c r="F376" i="8" s="1"/>
  <c r="E377" i="8"/>
  <c r="F377" i="8" s="1"/>
  <c r="E378" i="8"/>
  <c r="F378" i="8" s="1"/>
  <c r="E379" i="8"/>
  <c r="F379" i="8" s="1"/>
  <c r="E380" i="8"/>
  <c r="F380" i="8" s="1"/>
  <c r="E381" i="8"/>
  <c r="F381" i="8" s="1"/>
  <c r="E382" i="8"/>
  <c r="F382" i="8" s="1"/>
  <c r="E383" i="8"/>
  <c r="F383" i="8" s="1"/>
  <c r="E384" i="8"/>
  <c r="F384" i="8" s="1"/>
  <c r="E385" i="8"/>
  <c r="F385" i="8" s="1"/>
  <c r="E386" i="8"/>
  <c r="F386" i="8" s="1"/>
  <c r="E387" i="8"/>
  <c r="F387" i="8" s="1"/>
  <c r="E388" i="8"/>
  <c r="F388" i="8" s="1"/>
  <c r="E389" i="8"/>
  <c r="F389" i="8" s="1"/>
  <c r="E390" i="8"/>
  <c r="F390" i="8" s="1"/>
  <c r="E391" i="8"/>
  <c r="F391" i="8" s="1"/>
  <c r="E392" i="8"/>
  <c r="F392" i="8" s="1"/>
  <c r="E393" i="8"/>
  <c r="F393" i="8" s="1"/>
  <c r="E394" i="8"/>
  <c r="F394" i="8" s="1"/>
  <c r="E395" i="8"/>
  <c r="F395" i="8" s="1"/>
  <c r="E396" i="8"/>
  <c r="F396" i="8" s="1"/>
  <c r="E397" i="8"/>
  <c r="F397" i="8" s="1"/>
  <c r="E398" i="8"/>
  <c r="F398" i="8" s="1"/>
  <c r="E399" i="8"/>
  <c r="F399" i="8" s="1"/>
  <c r="E400" i="8"/>
  <c r="F400" i="8" s="1"/>
  <c r="E401" i="8"/>
  <c r="F401" i="8" s="1"/>
  <c r="E402" i="8"/>
  <c r="F402" i="8" s="1"/>
  <c r="E403" i="8"/>
  <c r="F403" i="8" s="1"/>
  <c r="E404" i="8"/>
  <c r="F404" i="8" s="1"/>
  <c r="E405" i="8"/>
  <c r="F405" i="8" s="1"/>
  <c r="E406" i="8"/>
  <c r="F406" i="8" s="1"/>
  <c r="E407" i="8"/>
  <c r="F407" i="8" s="1"/>
  <c r="E408" i="8"/>
  <c r="F408" i="8" s="1"/>
  <c r="E409" i="8"/>
  <c r="F409" i="8" s="1"/>
  <c r="E410" i="8"/>
  <c r="F410" i="8" s="1"/>
  <c r="E411" i="8"/>
  <c r="F411" i="8" s="1"/>
  <c r="E412" i="8"/>
  <c r="F412" i="8" s="1"/>
  <c r="E413" i="8"/>
  <c r="F413" i="8" s="1"/>
  <c r="E414" i="8"/>
  <c r="F414" i="8" s="1"/>
  <c r="E415" i="8"/>
  <c r="F415" i="8" s="1"/>
  <c r="E416" i="8"/>
  <c r="F416" i="8" s="1"/>
  <c r="E417" i="8"/>
  <c r="F417" i="8" s="1"/>
  <c r="E418" i="8"/>
  <c r="F418" i="8" s="1"/>
  <c r="E419" i="8"/>
  <c r="F419" i="8" s="1"/>
  <c r="E420" i="8"/>
  <c r="F420" i="8" s="1"/>
  <c r="E421" i="8"/>
  <c r="F421" i="8" s="1"/>
  <c r="E422" i="8"/>
  <c r="F422" i="8" s="1"/>
  <c r="E423" i="8"/>
  <c r="F423" i="8" s="1"/>
  <c r="E424" i="8"/>
  <c r="F424" i="8" s="1"/>
  <c r="E425" i="8"/>
  <c r="F425" i="8" s="1"/>
  <c r="E426" i="8"/>
  <c r="F426" i="8" s="1"/>
  <c r="E427" i="8"/>
  <c r="F427" i="8" s="1"/>
  <c r="E428" i="8"/>
  <c r="F428" i="8" s="1"/>
  <c r="E429" i="8"/>
  <c r="F429" i="8" s="1"/>
  <c r="E430" i="8"/>
  <c r="F430" i="8" s="1"/>
  <c r="E431" i="8"/>
  <c r="E432" i="8"/>
  <c r="F432" i="8" s="1"/>
  <c r="E433" i="8"/>
  <c r="F433" i="8" s="1"/>
  <c r="E434" i="8"/>
  <c r="F434" i="8" s="1"/>
  <c r="E435" i="8"/>
  <c r="F435" i="8" s="1"/>
  <c r="E436" i="8"/>
  <c r="F436" i="8" s="1"/>
  <c r="E437" i="8"/>
  <c r="F437" i="8" s="1"/>
  <c r="E438" i="8"/>
  <c r="F438" i="8" s="1"/>
  <c r="E439" i="8"/>
  <c r="F439" i="8" s="1"/>
  <c r="E440" i="8"/>
  <c r="F440" i="8" s="1"/>
  <c r="E441" i="8"/>
  <c r="F441" i="8" s="1"/>
  <c r="E442" i="8"/>
  <c r="F442" i="8" s="1"/>
  <c r="E443" i="8"/>
  <c r="F443" i="8" s="1"/>
  <c r="E444" i="8"/>
  <c r="F444" i="8" s="1"/>
  <c r="E445" i="8"/>
  <c r="F445" i="8" s="1"/>
  <c r="E446" i="8"/>
  <c r="F446" i="8" s="1"/>
  <c r="E447" i="8"/>
  <c r="F447" i="8" s="1"/>
  <c r="E448" i="8"/>
  <c r="F448" i="8" s="1"/>
  <c r="E449" i="8"/>
  <c r="F449" i="8" s="1"/>
  <c r="E450" i="8"/>
  <c r="F450" i="8" s="1"/>
  <c r="E451" i="8"/>
  <c r="F451" i="8" s="1"/>
  <c r="E452" i="8"/>
  <c r="F452" i="8" s="1"/>
  <c r="E453" i="8"/>
  <c r="F453" i="8" s="1"/>
  <c r="E454" i="8"/>
  <c r="F454" i="8" s="1"/>
  <c r="E455" i="8"/>
  <c r="F455" i="8" s="1"/>
  <c r="E456" i="8"/>
  <c r="F456" i="8" s="1"/>
  <c r="E457" i="8"/>
  <c r="F457" i="8" s="1"/>
  <c r="E458" i="8"/>
  <c r="F458" i="8" s="1"/>
  <c r="E459" i="8"/>
  <c r="F459" i="8" s="1"/>
  <c r="E460" i="8"/>
  <c r="F460" i="8" s="1"/>
  <c r="E461" i="8"/>
  <c r="F461" i="8" s="1"/>
  <c r="E462" i="8"/>
  <c r="F462" i="8" s="1"/>
  <c r="E463" i="8"/>
  <c r="F463" i="8" s="1"/>
  <c r="E464" i="8"/>
  <c r="F464" i="8" s="1"/>
  <c r="E465" i="8"/>
  <c r="F465" i="8" s="1"/>
  <c r="E466" i="8"/>
  <c r="F466" i="8" s="1"/>
  <c r="E467" i="8"/>
  <c r="F467" i="8" s="1"/>
  <c r="E468" i="8"/>
  <c r="F468" i="8" s="1"/>
  <c r="E469" i="8"/>
  <c r="F469" i="8" s="1"/>
  <c r="E470" i="8"/>
  <c r="F470" i="8" s="1"/>
  <c r="E471" i="8"/>
  <c r="F471" i="8" s="1"/>
  <c r="E472" i="8"/>
  <c r="F472" i="8" s="1"/>
  <c r="E473" i="8"/>
  <c r="F473" i="8" s="1"/>
  <c r="E474" i="8"/>
  <c r="F474" i="8" s="1"/>
  <c r="E475" i="8"/>
  <c r="F475" i="8" s="1"/>
  <c r="E476" i="8"/>
  <c r="F476" i="8" s="1"/>
  <c r="E477" i="8"/>
  <c r="F477" i="8" s="1"/>
  <c r="E478" i="8"/>
  <c r="F478" i="8" s="1"/>
  <c r="E479" i="8"/>
  <c r="F479" i="8" s="1"/>
  <c r="E480" i="8"/>
  <c r="F480" i="8" s="1"/>
  <c r="E481" i="8"/>
  <c r="F481" i="8" s="1"/>
  <c r="E482" i="8"/>
  <c r="F482" i="8" s="1"/>
  <c r="E483" i="8"/>
  <c r="F483" i="8" s="1"/>
  <c r="E484" i="8"/>
  <c r="F484" i="8" s="1"/>
  <c r="E485" i="8"/>
  <c r="F485" i="8" s="1"/>
  <c r="E486" i="8"/>
  <c r="F486" i="8" s="1"/>
  <c r="E487" i="8"/>
  <c r="F487" i="8" s="1"/>
  <c r="E488" i="8"/>
  <c r="F488" i="8" s="1"/>
  <c r="E489" i="8"/>
  <c r="F489" i="8" s="1"/>
  <c r="E490" i="8"/>
  <c r="F490" i="8" s="1"/>
  <c r="E491" i="8"/>
  <c r="F491" i="8" s="1"/>
  <c r="E492" i="8"/>
  <c r="F492" i="8" s="1"/>
  <c r="E493" i="8"/>
  <c r="F493" i="8" s="1"/>
  <c r="E494" i="8"/>
  <c r="F494" i="8" s="1"/>
  <c r="E495" i="8"/>
  <c r="F495" i="8" s="1"/>
  <c r="E496" i="8"/>
  <c r="F496" i="8" s="1"/>
  <c r="E497" i="8"/>
  <c r="F497" i="8" s="1"/>
  <c r="E498" i="8"/>
  <c r="F498" i="8" s="1"/>
  <c r="E499" i="8"/>
  <c r="F499" i="8" s="1"/>
  <c r="E500" i="8"/>
  <c r="F500" i="8" s="1"/>
  <c r="E501" i="8"/>
  <c r="F501" i="8" s="1"/>
  <c r="E502" i="8"/>
  <c r="F502" i="8" s="1"/>
  <c r="E503" i="8"/>
  <c r="F503" i="8" s="1"/>
  <c r="E504" i="8"/>
  <c r="F504" i="8" s="1"/>
  <c r="E505" i="8"/>
  <c r="F505" i="8" s="1"/>
  <c r="E506" i="8"/>
  <c r="F506" i="8" s="1"/>
  <c r="E507" i="8"/>
  <c r="F507" i="8" s="1"/>
  <c r="E508" i="8"/>
  <c r="F508" i="8" s="1"/>
  <c r="E509" i="8"/>
  <c r="F509" i="8" s="1"/>
  <c r="E510" i="8"/>
  <c r="F510" i="8" s="1"/>
  <c r="E511" i="8"/>
  <c r="F511" i="8" s="1"/>
  <c r="E512" i="8"/>
  <c r="F512" i="8" s="1"/>
  <c r="E513" i="8"/>
  <c r="F513" i="8" s="1"/>
  <c r="E514" i="8"/>
  <c r="F514" i="8" s="1"/>
  <c r="E515" i="8"/>
  <c r="F515" i="8" s="1"/>
  <c r="E516" i="8"/>
  <c r="F516" i="8" s="1"/>
  <c r="E517" i="8"/>
  <c r="F517" i="8" s="1"/>
  <c r="E518" i="8"/>
  <c r="F518" i="8" s="1"/>
  <c r="E519" i="8"/>
  <c r="F519" i="8" s="1"/>
  <c r="E520" i="8"/>
  <c r="F520" i="8" s="1"/>
  <c r="E521" i="8"/>
  <c r="F521" i="8" s="1"/>
  <c r="E522" i="8"/>
  <c r="F522" i="8" s="1"/>
  <c r="E523" i="8"/>
  <c r="F523" i="8" s="1"/>
  <c r="E524" i="8"/>
  <c r="F524" i="8" s="1"/>
  <c r="E525" i="8"/>
  <c r="F525" i="8" s="1"/>
  <c r="E526" i="8"/>
  <c r="F526" i="8" s="1"/>
  <c r="E527" i="8"/>
  <c r="F527" i="8" s="1"/>
  <c r="E528" i="8"/>
  <c r="F528" i="8" s="1"/>
  <c r="E529" i="8"/>
  <c r="F529" i="8" s="1"/>
  <c r="E530" i="8"/>
  <c r="F530" i="8" s="1"/>
  <c r="E531" i="8"/>
  <c r="F531" i="8" s="1"/>
  <c r="E532" i="8"/>
  <c r="F532" i="8" s="1"/>
  <c r="E533" i="8"/>
  <c r="F533" i="8" s="1"/>
  <c r="E534" i="8"/>
  <c r="F534" i="8" s="1"/>
  <c r="E535" i="8"/>
  <c r="F535" i="8" s="1"/>
  <c r="E536" i="8"/>
  <c r="F536" i="8" s="1"/>
  <c r="E537" i="8"/>
  <c r="F537" i="8" s="1"/>
  <c r="E538" i="8"/>
  <c r="F538" i="8" s="1"/>
  <c r="E539" i="8"/>
  <c r="F539" i="8" s="1"/>
  <c r="E540" i="8"/>
  <c r="F540" i="8" s="1"/>
  <c r="E541" i="8"/>
  <c r="F541" i="8" s="1"/>
  <c r="E542" i="8"/>
  <c r="F542" i="8" s="1"/>
  <c r="E543" i="8"/>
  <c r="F543" i="8" s="1"/>
  <c r="E544" i="8"/>
  <c r="F544" i="8" s="1"/>
  <c r="E545" i="8"/>
  <c r="F545" i="8" s="1"/>
  <c r="E546" i="8"/>
  <c r="F546" i="8" s="1"/>
  <c r="E547" i="8"/>
  <c r="F547" i="8" s="1"/>
  <c r="E548" i="8"/>
  <c r="F548" i="8" s="1"/>
  <c r="E549" i="8"/>
  <c r="F549" i="8" s="1"/>
  <c r="E550" i="8"/>
  <c r="F550" i="8" s="1"/>
  <c r="E551" i="8"/>
  <c r="F551" i="8" s="1"/>
  <c r="E552" i="8"/>
  <c r="F552" i="8" s="1"/>
  <c r="E553" i="8"/>
  <c r="F553" i="8" s="1"/>
  <c r="E554" i="8"/>
  <c r="F554" i="8" s="1"/>
  <c r="E555" i="8"/>
  <c r="F555" i="8" s="1"/>
  <c r="E556" i="8"/>
  <c r="F556" i="8" s="1"/>
  <c r="E557" i="8"/>
  <c r="F557" i="8" s="1"/>
  <c r="E558" i="8"/>
  <c r="F558" i="8" s="1"/>
  <c r="E559" i="8"/>
  <c r="F559" i="8" s="1"/>
  <c r="E560" i="8"/>
  <c r="F560" i="8" s="1"/>
  <c r="E561" i="8"/>
  <c r="F561" i="8" s="1"/>
  <c r="E562" i="8"/>
  <c r="F562" i="8" s="1"/>
  <c r="E563" i="8"/>
  <c r="F563" i="8" s="1"/>
  <c r="E564" i="8"/>
  <c r="F564" i="8" s="1"/>
  <c r="E565" i="8"/>
  <c r="F565" i="8" s="1"/>
  <c r="E566" i="8"/>
  <c r="F566" i="8" s="1"/>
  <c r="E567" i="8"/>
  <c r="F567" i="8" s="1"/>
  <c r="E568" i="8"/>
  <c r="F568" i="8" s="1"/>
  <c r="E569" i="8"/>
  <c r="F569" i="8" s="1"/>
  <c r="E570" i="8"/>
  <c r="F570" i="8" s="1"/>
  <c r="E571" i="8"/>
  <c r="F571" i="8" s="1"/>
  <c r="E572" i="8"/>
  <c r="F572" i="8" s="1"/>
  <c r="E573" i="8"/>
  <c r="F573" i="8" s="1"/>
  <c r="E574" i="8"/>
  <c r="F574" i="8" s="1"/>
  <c r="E575" i="8"/>
  <c r="E576" i="8"/>
  <c r="F576" i="8" s="1"/>
  <c r="E577" i="8"/>
  <c r="F577" i="8" s="1"/>
  <c r="E578" i="8"/>
  <c r="F578" i="8" s="1"/>
  <c r="E579" i="8"/>
  <c r="F579" i="8" s="1"/>
  <c r="E580" i="8"/>
  <c r="F580" i="8" s="1"/>
  <c r="E581" i="8"/>
  <c r="F581" i="8" s="1"/>
  <c r="E582" i="8"/>
  <c r="F582" i="8" s="1"/>
  <c r="E583" i="8"/>
  <c r="F583" i="8" s="1"/>
  <c r="E584" i="8"/>
  <c r="F584" i="8" s="1"/>
  <c r="E585" i="8"/>
  <c r="F585" i="8" s="1"/>
  <c r="E586" i="8"/>
  <c r="F586" i="8" s="1"/>
  <c r="E587" i="8"/>
  <c r="F587" i="8" s="1"/>
  <c r="E588" i="8"/>
  <c r="F588" i="8" s="1"/>
  <c r="E589" i="8"/>
  <c r="F589" i="8" s="1"/>
  <c r="E590" i="8"/>
  <c r="F590" i="8" s="1"/>
  <c r="E591" i="8"/>
  <c r="F591" i="8" s="1"/>
  <c r="E592" i="8"/>
  <c r="F592" i="8" s="1"/>
  <c r="E593" i="8"/>
  <c r="F593" i="8" s="1"/>
  <c r="E594" i="8"/>
  <c r="F594" i="8" s="1"/>
  <c r="E595" i="8"/>
  <c r="F595" i="8" s="1"/>
  <c r="E596" i="8"/>
  <c r="F596" i="8" s="1"/>
  <c r="E597" i="8"/>
  <c r="F597" i="8" s="1"/>
  <c r="E598" i="8"/>
  <c r="F598" i="8" s="1"/>
  <c r="E599" i="8"/>
  <c r="F599" i="8" s="1"/>
  <c r="E600" i="8"/>
  <c r="F600" i="8" s="1"/>
  <c r="E601" i="8"/>
  <c r="F601" i="8" s="1"/>
  <c r="E602" i="8"/>
  <c r="F602" i="8" s="1"/>
  <c r="E603" i="8"/>
  <c r="F603" i="8" s="1"/>
  <c r="E604" i="8"/>
  <c r="F604" i="8" s="1"/>
  <c r="E605" i="8"/>
  <c r="F605" i="8" s="1"/>
  <c r="E606" i="8"/>
  <c r="F606" i="8" s="1"/>
  <c r="E607" i="8"/>
  <c r="F607" i="8" s="1"/>
  <c r="E608" i="8"/>
  <c r="F608" i="8" s="1"/>
  <c r="E609" i="8"/>
  <c r="F609" i="8" s="1"/>
  <c r="E610" i="8"/>
  <c r="F610" i="8" s="1"/>
  <c r="E611" i="8"/>
  <c r="F611" i="8" s="1"/>
  <c r="E612" i="8"/>
  <c r="F612" i="8" s="1"/>
  <c r="E613" i="8"/>
  <c r="F613" i="8" s="1"/>
  <c r="E614" i="8"/>
  <c r="F614" i="8" s="1"/>
  <c r="E615" i="8"/>
  <c r="F615" i="8" s="1"/>
  <c r="E616" i="8"/>
  <c r="F616" i="8" s="1"/>
  <c r="E617" i="8"/>
  <c r="F617" i="8" s="1"/>
  <c r="E618" i="8"/>
  <c r="F618" i="8" s="1"/>
  <c r="E619" i="8"/>
  <c r="F619" i="8" s="1"/>
  <c r="E620" i="8"/>
  <c r="F620" i="8" s="1"/>
  <c r="E621" i="8"/>
  <c r="F621" i="8" s="1"/>
  <c r="E622" i="8"/>
  <c r="F622" i="8" s="1"/>
  <c r="E623" i="8"/>
  <c r="F623" i="8" s="1"/>
  <c r="E624" i="8"/>
  <c r="F624" i="8" s="1"/>
  <c r="E625" i="8"/>
  <c r="F625" i="8" s="1"/>
  <c r="E626" i="8"/>
  <c r="F626" i="8" s="1"/>
  <c r="E627" i="8"/>
  <c r="F627" i="8" s="1"/>
  <c r="E628" i="8"/>
  <c r="F628" i="8" s="1"/>
  <c r="E629" i="8"/>
  <c r="F629" i="8" s="1"/>
  <c r="E630" i="8"/>
  <c r="F630" i="8" s="1"/>
  <c r="E631" i="8"/>
  <c r="F631" i="8" s="1"/>
  <c r="E632" i="8"/>
  <c r="F632" i="8" s="1"/>
  <c r="E633" i="8"/>
  <c r="F633" i="8" s="1"/>
  <c r="E634" i="8"/>
  <c r="F634" i="8" s="1"/>
  <c r="E635" i="8"/>
  <c r="F635" i="8" s="1"/>
  <c r="E636" i="8"/>
  <c r="F636" i="8" s="1"/>
  <c r="E637" i="8"/>
  <c r="F637" i="8" s="1"/>
  <c r="E638" i="8"/>
  <c r="F638" i="8" s="1"/>
  <c r="E639" i="8"/>
  <c r="F639" i="8" s="1"/>
  <c r="E640" i="8"/>
  <c r="F640" i="8" s="1"/>
  <c r="E641" i="8"/>
  <c r="F641" i="8" s="1"/>
  <c r="E642" i="8"/>
  <c r="F642" i="8" s="1"/>
  <c r="E643" i="8"/>
  <c r="F643" i="8" s="1"/>
  <c r="E644" i="8"/>
  <c r="F644" i="8" s="1"/>
  <c r="E645" i="8"/>
  <c r="F645" i="8" s="1"/>
  <c r="E646" i="8"/>
  <c r="F646" i="8" s="1"/>
  <c r="E647" i="8"/>
  <c r="F647" i="8" s="1"/>
  <c r="E648" i="8"/>
  <c r="F648" i="8" s="1"/>
  <c r="E649" i="8"/>
  <c r="F649" i="8" s="1"/>
  <c r="E650" i="8"/>
  <c r="F650" i="8" s="1"/>
  <c r="E651" i="8"/>
  <c r="F651" i="8" s="1"/>
  <c r="E652" i="8"/>
  <c r="F652" i="8" s="1"/>
  <c r="E653" i="8"/>
  <c r="F653" i="8" s="1"/>
  <c r="E654" i="8"/>
  <c r="F654" i="8" s="1"/>
  <c r="E655" i="8"/>
  <c r="F655" i="8" s="1"/>
  <c r="E656" i="8"/>
  <c r="F656" i="8" s="1"/>
  <c r="E657" i="8"/>
  <c r="F657" i="8" s="1"/>
  <c r="E658" i="8"/>
  <c r="F658" i="8" s="1"/>
  <c r="E659" i="8"/>
  <c r="F659" i="8" s="1"/>
  <c r="E660" i="8"/>
  <c r="F660" i="8" s="1"/>
  <c r="E661" i="8"/>
  <c r="F661" i="8" s="1"/>
  <c r="E662" i="8"/>
  <c r="F662" i="8" s="1"/>
  <c r="E663" i="8"/>
  <c r="F663" i="8" s="1"/>
  <c r="E664" i="8"/>
  <c r="F664" i="8" s="1"/>
  <c r="E665" i="8"/>
  <c r="F665" i="8" s="1"/>
  <c r="E666" i="8"/>
  <c r="F666" i="8" s="1"/>
  <c r="E667" i="8"/>
  <c r="F667" i="8" s="1"/>
  <c r="E668" i="8"/>
  <c r="F668" i="8" s="1"/>
  <c r="E669" i="8"/>
  <c r="F669" i="8" s="1"/>
  <c r="E670" i="8"/>
  <c r="F670" i="8" s="1"/>
  <c r="E671" i="8"/>
  <c r="F671" i="8" s="1"/>
  <c r="E672" i="8"/>
  <c r="F672" i="8" s="1"/>
  <c r="E673" i="8"/>
  <c r="F673" i="8" s="1"/>
  <c r="E674" i="8"/>
  <c r="F674" i="8" s="1"/>
  <c r="E675" i="8"/>
  <c r="F675" i="8" s="1"/>
  <c r="E676" i="8"/>
  <c r="F676" i="8" s="1"/>
  <c r="E677" i="8"/>
  <c r="F677" i="8" s="1"/>
  <c r="E678" i="8"/>
  <c r="F678" i="8" s="1"/>
  <c r="E679" i="8"/>
  <c r="F679" i="8" s="1"/>
  <c r="E680" i="8"/>
  <c r="F680" i="8" s="1"/>
  <c r="E681" i="8"/>
  <c r="F681" i="8" s="1"/>
  <c r="E682" i="8"/>
  <c r="F682" i="8" s="1"/>
  <c r="E683" i="8"/>
  <c r="F683" i="8" s="1"/>
  <c r="E684" i="8"/>
  <c r="F684" i="8" s="1"/>
  <c r="E685" i="8"/>
  <c r="F685" i="8" s="1"/>
  <c r="E686" i="8"/>
  <c r="F686" i="8" s="1"/>
  <c r="E687" i="8"/>
  <c r="F687" i="8" s="1"/>
  <c r="E688" i="8"/>
  <c r="F688" i="8" s="1"/>
  <c r="E689" i="8"/>
  <c r="F689" i="8" s="1"/>
  <c r="E690" i="8"/>
  <c r="F690" i="8" s="1"/>
  <c r="E691" i="8"/>
  <c r="F691" i="8" s="1"/>
  <c r="E692" i="8"/>
  <c r="F692" i="8" s="1"/>
  <c r="E693" i="8"/>
  <c r="F693" i="8" s="1"/>
  <c r="E694" i="8"/>
  <c r="F694" i="8" s="1"/>
  <c r="E695" i="8"/>
  <c r="F695" i="8" s="1"/>
  <c r="E696" i="8"/>
  <c r="F696" i="8" s="1"/>
  <c r="E697" i="8"/>
  <c r="F697" i="8" s="1"/>
  <c r="E698" i="8"/>
  <c r="F698" i="8" s="1"/>
  <c r="E699" i="8"/>
  <c r="F699" i="8" s="1"/>
  <c r="E700" i="8"/>
  <c r="F700" i="8" s="1"/>
  <c r="E701" i="8"/>
  <c r="F701" i="8" s="1"/>
  <c r="E702" i="8"/>
  <c r="F702" i="8" s="1"/>
  <c r="E703" i="8"/>
  <c r="F703" i="8" s="1"/>
  <c r="E704" i="8"/>
  <c r="F704" i="8" s="1"/>
  <c r="E705" i="8"/>
  <c r="F705" i="8" s="1"/>
  <c r="E706" i="8"/>
  <c r="E707" i="8"/>
  <c r="F707" i="8" s="1"/>
  <c r="E708" i="8"/>
  <c r="F708" i="8" s="1"/>
  <c r="E709" i="8"/>
  <c r="F709" i="8" s="1"/>
  <c r="E710" i="8"/>
  <c r="F710" i="8" s="1"/>
  <c r="E711" i="8"/>
  <c r="F711" i="8" s="1"/>
  <c r="E712" i="8"/>
  <c r="F712" i="8" s="1"/>
  <c r="E713" i="8"/>
  <c r="F713" i="8" s="1"/>
  <c r="E714" i="8"/>
  <c r="F714" i="8" s="1"/>
  <c r="E715" i="8"/>
  <c r="F715" i="8" s="1"/>
  <c r="E716" i="8"/>
  <c r="F716" i="8" s="1"/>
  <c r="E717" i="8"/>
  <c r="F717" i="8" s="1"/>
  <c r="E718" i="8"/>
  <c r="F718" i="8" s="1"/>
  <c r="E719" i="8"/>
  <c r="F719" i="8" s="1"/>
  <c r="E720" i="8"/>
  <c r="F720" i="8" s="1"/>
  <c r="E721" i="8"/>
  <c r="F721" i="8" s="1"/>
  <c r="E722" i="8"/>
  <c r="F722" i="8" s="1"/>
  <c r="E723" i="8"/>
  <c r="F723" i="8" s="1"/>
  <c r="E724" i="8"/>
  <c r="F724" i="8" s="1"/>
  <c r="E725" i="8"/>
  <c r="F725" i="8" s="1"/>
  <c r="E726" i="8"/>
  <c r="F726" i="8" s="1"/>
  <c r="E727" i="8"/>
  <c r="F727" i="8" s="1"/>
  <c r="E728" i="8"/>
  <c r="F728" i="8" s="1"/>
  <c r="E729" i="8"/>
  <c r="F729" i="8" s="1"/>
  <c r="E730" i="8"/>
  <c r="F730" i="8" s="1"/>
  <c r="E731" i="8"/>
  <c r="F731" i="8" s="1"/>
  <c r="E732" i="8"/>
  <c r="F732" i="8" s="1"/>
  <c r="E733" i="8"/>
  <c r="F733" i="8" s="1"/>
  <c r="E734" i="8"/>
  <c r="F734" i="8" s="1"/>
  <c r="E735" i="8"/>
  <c r="F735" i="8" s="1"/>
  <c r="E736" i="8"/>
  <c r="F736" i="8" s="1"/>
  <c r="E737" i="8"/>
  <c r="F737" i="8" s="1"/>
  <c r="E738" i="8"/>
  <c r="F738" i="8" s="1"/>
  <c r="E739" i="8"/>
  <c r="F739" i="8" s="1"/>
  <c r="E740" i="8"/>
  <c r="F740" i="8" s="1"/>
  <c r="E741" i="8"/>
  <c r="F741" i="8" s="1"/>
  <c r="E742" i="8"/>
  <c r="F742" i="8" s="1"/>
  <c r="E743" i="8"/>
  <c r="F743" i="8" s="1"/>
  <c r="E744" i="8"/>
  <c r="F744" i="8" s="1"/>
  <c r="E745" i="8"/>
  <c r="F745" i="8" s="1"/>
  <c r="E746" i="8"/>
  <c r="F746" i="8" s="1"/>
  <c r="E747" i="8"/>
  <c r="F747" i="8" s="1"/>
  <c r="E748" i="8"/>
  <c r="F748" i="8" s="1"/>
  <c r="E749" i="8"/>
  <c r="F749" i="8" s="1"/>
  <c r="E750" i="8"/>
  <c r="F750" i="8" s="1"/>
  <c r="E751" i="8"/>
  <c r="F751" i="8" s="1"/>
  <c r="E752" i="8"/>
  <c r="F752" i="8" s="1"/>
  <c r="E753" i="8"/>
  <c r="F753" i="8" s="1"/>
  <c r="E754" i="8"/>
  <c r="F754" i="8" s="1"/>
  <c r="E755" i="8"/>
  <c r="F755" i="8" s="1"/>
  <c r="E756" i="8"/>
  <c r="F756" i="8" s="1"/>
  <c r="E757" i="8"/>
  <c r="F757" i="8" s="1"/>
  <c r="E758" i="8"/>
  <c r="F758" i="8" s="1"/>
  <c r="E759" i="8"/>
  <c r="F759" i="8" s="1"/>
  <c r="E760" i="8"/>
  <c r="F760" i="8" s="1"/>
  <c r="E761" i="8"/>
  <c r="F761" i="8" s="1"/>
  <c r="E762" i="8"/>
  <c r="F762" i="8" s="1"/>
  <c r="E763" i="8"/>
  <c r="F763" i="8" s="1"/>
  <c r="E764" i="8"/>
  <c r="F764" i="8" s="1"/>
  <c r="E765" i="8"/>
  <c r="F765" i="8" s="1"/>
  <c r="E766" i="8"/>
  <c r="F766" i="8" s="1"/>
  <c r="E767" i="8"/>
  <c r="F767" i="8" s="1"/>
  <c r="E768" i="8"/>
  <c r="F768" i="8" s="1"/>
  <c r="E769" i="8"/>
  <c r="F769" i="8" s="1"/>
  <c r="E770" i="8"/>
  <c r="F770" i="8" s="1"/>
  <c r="E771" i="8"/>
  <c r="F771" i="8" s="1"/>
  <c r="E772" i="8"/>
  <c r="F772" i="8" s="1"/>
  <c r="E773" i="8"/>
  <c r="F773" i="8" s="1"/>
  <c r="E774" i="8"/>
  <c r="F774" i="8" s="1"/>
  <c r="E775" i="8"/>
  <c r="F775" i="8" s="1"/>
  <c r="E776" i="8"/>
  <c r="F776" i="8" s="1"/>
  <c r="E777" i="8"/>
  <c r="F777" i="8" s="1"/>
  <c r="E778" i="8"/>
  <c r="E779" i="8"/>
  <c r="F779" i="8" s="1"/>
  <c r="E780" i="8"/>
  <c r="F780" i="8" s="1"/>
  <c r="E781" i="8"/>
  <c r="F781" i="8" s="1"/>
  <c r="E782" i="8"/>
  <c r="F782" i="8" s="1"/>
  <c r="E783" i="8"/>
  <c r="F783" i="8" s="1"/>
  <c r="E784" i="8"/>
  <c r="F784" i="8" s="1"/>
  <c r="E785" i="8"/>
  <c r="F785" i="8" s="1"/>
  <c r="E786" i="8"/>
  <c r="F786" i="8" s="1"/>
  <c r="E787" i="8"/>
  <c r="F787" i="8" s="1"/>
  <c r="E788" i="8"/>
  <c r="F788" i="8" s="1"/>
  <c r="E789" i="8"/>
  <c r="F789" i="8" s="1"/>
  <c r="E790" i="8"/>
  <c r="F790" i="8" s="1"/>
  <c r="E791" i="8"/>
  <c r="F791" i="8" s="1"/>
  <c r="E792" i="8"/>
  <c r="F792" i="8" s="1"/>
  <c r="E793" i="8"/>
  <c r="F793" i="8" s="1"/>
  <c r="E794" i="8"/>
  <c r="F794" i="8" s="1"/>
  <c r="E795" i="8"/>
  <c r="F795" i="8" s="1"/>
  <c r="E796" i="8"/>
  <c r="F796" i="8" s="1"/>
  <c r="E797" i="8"/>
  <c r="F797" i="8" s="1"/>
  <c r="E798" i="8"/>
  <c r="F798" i="8" s="1"/>
  <c r="E799" i="8"/>
  <c r="F799" i="8" s="1"/>
  <c r="E800" i="8"/>
  <c r="F800" i="8" s="1"/>
  <c r="E801" i="8"/>
  <c r="F801" i="8" s="1"/>
  <c r="E802" i="8"/>
  <c r="F802" i="8" s="1"/>
  <c r="E803" i="8"/>
  <c r="F803" i="8" s="1"/>
  <c r="E804" i="8"/>
  <c r="F804" i="8" s="1"/>
  <c r="E805" i="8"/>
  <c r="F805" i="8" s="1"/>
  <c r="E806" i="8"/>
  <c r="F806" i="8" s="1"/>
  <c r="E807" i="8"/>
  <c r="F807" i="8" s="1"/>
  <c r="E808" i="8"/>
  <c r="F808" i="8" s="1"/>
  <c r="E809" i="8"/>
  <c r="F809" i="8" s="1"/>
  <c r="E810" i="8"/>
  <c r="F810" i="8" s="1"/>
  <c r="E811" i="8"/>
  <c r="F811" i="8" s="1"/>
  <c r="E812" i="8"/>
  <c r="F812" i="8" s="1"/>
  <c r="E813" i="8"/>
  <c r="F813" i="8" s="1"/>
  <c r="E814" i="8"/>
  <c r="F814" i="8" s="1"/>
  <c r="E815" i="8"/>
  <c r="F815" i="8" s="1"/>
  <c r="E816" i="8"/>
  <c r="F816" i="8" s="1"/>
  <c r="E817" i="8"/>
  <c r="F817" i="8" s="1"/>
  <c r="E818" i="8"/>
  <c r="F818" i="8" s="1"/>
  <c r="E819" i="8"/>
  <c r="F819" i="8" s="1"/>
  <c r="E820" i="8"/>
  <c r="F820" i="8" s="1"/>
  <c r="E821" i="8"/>
  <c r="F821" i="8" s="1"/>
  <c r="E822" i="8"/>
  <c r="F822" i="8" s="1"/>
  <c r="E823" i="8"/>
  <c r="F823" i="8" s="1"/>
  <c r="E824" i="8"/>
  <c r="F824" i="8" s="1"/>
  <c r="E825" i="8"/>
  <c r="F825" i="8" s="1"/>
  <c r="E826" i="8"/>
  <c r="F826" i="8" s="1"/>
  <c r="E827" i="8"/>
  <c r="F827" i="8" s="1"/>
  <c r="E828" i="8"/>
  <c r="F828" i="8" s="1"/>
  <c r="E829" i="8"/>
  <c r="F829" i="8" s="1"/>
  <c r="E830" i="8"/>
  <c r="F830" i="8" s="1"/>
  <c r="E831" i="8"/>
  <c r="F831" i="8" s="1"/>
  <c r="E832" i="8"/>
  <c r="F832" i="8" s="1"/>
  <c r="E833" i="8"/>
  <c r="F833" i="8" s="1"/>
  <c r="E834" i="8"/>
  <c r="F834" i="8" s="1"/>
  <c r="E835" i="8"/>
  <c r="F835" i="8" s="1"/>
  <c r="E836" i="8"/>
  <c r="F836" i="8" s="1"/>
  <c r="E837" i="8"/>
  <c r="F837" i="8" s="1"/>
  <c r="E838" i="8"/>
  <c r="F838" i="8" s="1"/>
  <c r="E839" i="8"/>
  <c r="F839" i="8" s="1"/>
  <c r="E840" i="8"/>
  <c r="F840" i="8" s="1"/>
  <c r="E841" i="8"/>
  <c r="F841" i="8" s="1"/>
  <c r="E842" i="8"/>
  <c r="F842" i="8" s="1"/>
  <c r="E843" i="8"/>
  <c r="F843" i="8" s="1"/>
  <c r="E844" i="8"/>
  <c r="F844" i="8" s="1"/>
  <c r="E845" i="8"/>
  <c r="F845" i="8" s="1"/>
  <c r="E846" i="8"/>
  <c r="F846" i="8" s="1"/>
  <c r="E847" i="8"/>
  <c r="F847" i="8" s="1"/>
  <c r="E848" i="8"/>
  <c r="F848" i="8" s="1"/>
  <c r="E849" i="8"/>
  <c r="F849" i="8" s="1"/>
  <c r="E850" i="8"/>
  <c r="E851" i="8"/>
  <c r="F851" i="8" s="1"/>
  <c r="E852" i="8"/>
  <c r="F852" i="8" s="1"/>
  <c r="E853" i="8"/>
  <c r="F853" i="8" s="1"/>
  <c r="E854" i="8"/>
  <c r="F854" i="8" s="1"/>
  <c r="E855" i="8"/>
  <c r="F855" i="8" s="1"/>
  <c r="E856" i="8"/>
  <c r="F856" i="8" s="1"/>
  <c r="E857" i="8"/>
  <c r="F857" i="8" s="1"/>
  <c r="E858" i="8"/>
  <c r="F858" i="8" s="1"/>
  <c r="E859" i="8"/>
  <c r="F859" i="8" s="1"/>
  <c r="E860" i="8"/>
  <c r="F860" i="8" s="1"/>
  <c r="E861" i="8"/>
  <c r="F861" i="8" s="1"/>
  <c r="E862" i="8"/>
  <c r="F862" i="8" s="1"/>
  <c r="E863" i="8"/>
  <c r="F863" i="8" s="1"/>
  <c r="E864" i="8"/>
  <c r="F864" i="8" s="1"/>
  <c r="E865" i="8"/>
  <c r="F865" i="8" s="1"/>
  <c r="E866" i="8"/>
  <c r="F866" i="8" s="1"/>
  <c r="E867" i="8"/>
  <c r="F867" i="8" s="1"/>
  <c r="E868" i="8"/>
  <c r="F868" i="8" s="1"/>
  <c r="E869" i="8"/>
  <c r="F869" i="8" s="1"/>
  <c r="E870" i="8"/>
  <c r="F870" i="8" s="1"/>
  <c r="E871" i="8"/>
  <c r="F871" i="8" s="1"/>
  <c r="E872" i="8"/>
  <c r="F872" i="8" s="1"/>
  <c r="E873" i="8"/>
  <c r="F873" i="8" s="1"/>
  <c r="E874" i="8"/>
  <c r="F874" i="8" s="1"/>
  <c r="E875" i="8"/>
  <c r="F875" i="8" s="1"/>
  <c r="E876" i="8"/>
  <c r="F876" i="8" s="1"/>
  <c r="E877" i="8"/>
  <c r="F877" i="8" s="1"/>
  <c r="E878" i="8"/>
  <c r="F878" i="8" s="1"/>
  <c r="E879" i="8"/>
  <c r="F879" i="8" s="1"/>
  <c r="E880" i="8"/>
  <c r="F880" i="8" s="1"/>
  <c r="E881" i="8"/>
  <c r="F881" i="8" s="1"/>
  <c r="E882" i="8"/>
  <c r="F882" i="8" s="1"/>
  <c r="E883" i="8"/>
  <c r="F883" i="8" s="1"/>
  <c r="E884" i="8"/>
  <c r="F884" i="8" s="1"/>
  <c r="E885" i="8"/>
  <c r="F885" i="8" s="1"/>
  <c r="E886" i="8"/>
  <c r="F886" i="8" s="1"/>
  <c r="E887" i="8"/>
  <c r="F887" i="8" s="1"/>
  <c r="E888" i="8"/>
  <c r="F888" i="8" s="1"/>
  <c r="E889" i="8"/>
  <c r="F889" i="8" s="1"/>
  <c r="E890" i="8"/>
  <c r="F890" i="8" s="1"/>
  <c r="E891" i="8"/>
  <c r="F891" i="8" s="1"/>
  <c r="E892" i="8"/>
  <c r="F892" i="8" s="1"/>
  <c r="E893" i="8"/>
  <c r="F893" i="8" s="1"/>
  <c r="E894" i="8"/>
  <c r="F894" i="8" s="1"/>
  <c r="E895" i="8"/>
  <c r="F895" i="8" s="1"/>
  <c r="E896" i="8"/>
  <c r="F896" i="8" s="1"/>
  <c r="E897" i="8"/>
  <c r="F897" i="8" s="1"/>
  <c r="E898" i="8"/>
  <c r="F898" i="8" s="1"/>
  <c r="E899" i="8"/>
  <c r="F899" i="8" s="1"/>
  <c r="E900" i="8"/>
  <c r="F900" i="8" s="1"/>
  <c r="E901" i="8"/>
  <c r="F901" i="8" s="1"/>
  <c r="E902" i="8"/>
  <c r="F902" i="8" s="1"/>
  <c r="E903" i="8"/>
  <c r="F903" i="8" s="1"/>
  <c r="E904" i="8"/>
  <c r="F904" i="8" s="1"/>
  <c r="E905" i="8"/>
  <c r="F905" i="8" s="1"/>
  <c r="E906" i="8"/>
  <c r="F906" i="8" s="1"/>
  <c r="E907" i="8"/>
  <c r="F907" i="8" s="1"/>
  <c r="E908" i="8"/>
  <c r="F908" i="8" s="1"/>
  <c r="E909" i="8"/>
  <c r="F909" i="8" s="1"/>
  <c r="E910" i="8"/>
  <c r="F910" i="8" s="1"/>
  <c r="E911" i="8"/>
  <c r="F911" i="8" s="1"/>
  <c r="E912" i="8"/>
  <c r="F912" i="8" s="1"/>
  <c r="E913" i="8"/>
  <c r="F913" i="8" s="1"/>
  <c r="E914" i="8"/>
  <c r="F914" i="8" s="1"/>
  <c r="E915" i="8"/>
  <c r="F915" i="8" s="1"/>
  <c r="E916" i="8"/>
  <c r="F916" i="8" s="1"/>
  <c r="E917" i="8"/>
  <c r="F917" i="8" s="1"/>
  <c r="E918" i="8"/>
  <c r="F918" i="8" s="1"/>
  <c r="E919" i="8"/>
  <c r="F919" i="8" s="1"/>
  <c r="E920" i="8"/>
  <c r="F920" i="8" s="1"/>
  <c r="E921" i="8"/>
  <c r="F921" i="8" s="1"/>
  <c r="E922" i="8"/>
  <c r="E923" i="8"/>
  <c r="F923" i="8" s="1"/>
  <c r="E924" i="8"/>
  <c r="F924" i="8" s="1"/>
  <c r="E925" i="8"/>
  <c r="F925" i="8" s="1"/>
  <c r="E926" i="8"/>
  <c r="F926" i="8" s="1"/>
  <c r="E927" i="8"/>
  <c r="F927" i="8" s="1"/>
  <c r="E928" i="8"/>
  <c r="F928" i="8" s="1"/>
  <c r="E929" i="8"/>
  <c r="F929" i="8" s="1"/>
  <c r="E930" i="8"/>
  <c r="F930" i="8" s="1"/>
  <c r="E931" i="8"/>
  <c r="F931" i="8" s="1"/>
  <c r="E932" i="8"/>
  <c r="F932" i="8" s="1"/>
  <c r="E933" i="8"/>
  <c r="F933" i="8" s="1"/>
  <c r="E934" i="8"/>
  <c r="F934" i="8" s="1"/>
  <c r="E935" i="8"/>
  <c r="F935" i="8" s="1"/>
  <c r="E936" i="8"/>
  <c r="F936" i="8" s="1"/>
  <c r="E937" i="8"/>
  <c r="F937" i="8" s="1"/>
  <c r="E938" i="8"/>
  <c r="F938" i="8" s="1"/>
  <c r="E939" i="8"/>
  <c r="F939" i="8" s="1"/>
  <c r="E940" i="8"/>
  <c r="F940" i="8" s="1"/>
  <c r="E941" i="8"/>
  <c r="F941" i="8" s="1"/>
  <c r="E942" i="8"/>
  <c r="F942" i="8" s="1"/>
  <c r="E943" i="8"/>
  <c r="F943" i="8" s="1"/>
  <c r="E944" i="8"/>
  <c r="F944" i="8" s="1"/>
  <c r="E945" i="8"/>
  <c r="F945" i="8" s="1"/>
  <c r="E946" i="8"/>
  <c r="F946" i="8" s="1"/>
  <c r="E947" i="8"/>
  <c r="F947" i="8" s="1"/>
  <c r="E948" i="8"/>
  <c r="F948" i="8" s="1"/>
  <c r="E949" i="8"/>
  <c r="F949" i="8" s="1"/>
  <c r="E950" i="8"/>
  <c r="F950" i="8" s="1"/>
  <c r="E951" i="8"/>
  <c r="F951" i="8" s="1"/>
  <c r="E952" i="8"/>
  <c r="F952" i="8" s="1"/>
  <c r="E953" i="8"/>
  <c r="F953" i="8" s="1"/>
  <c r="E954" i="8"/>
  <c r="F954" i="8" s="1"/>
  <c r="E955" i="8"/>
  <c r="F955" i="8" s="1"/>
  <c r="E956" i="8"/>
  <c r="F956" i="8" s="1"/>
  <c r="E957" i="8"/>
  <c r="F957" i="8" s="1"/>
  <c r="E958" i="8"/>
  <c r="F958" i="8" s="1"/>
  <c r="E959" i="8"/>
  <c r="F959" i="8" s="1"/>
  <c r="E960" i="8"/>
  <c r="F960" i="8" s="1"/>
  <c r="E961" i="8"/>
  <c r="F961" i="8" s="1"/>
  <c r="E962" i="8"/>
  <c r="F962" i="8" s="1"/>
  <c r="E963" i="8"/>
  <c r="F963" i="8" s="1"/>
  <c r="E964" i="8"/>
  <c r="F964" i="8" s="1"/>
  <c r="E965" i="8"/>
  <c r="F965" i="8" s="1"/>
  <c r="E966" i="8"/>
  <c r="F966" i="8" s="1"/>
  <c r="E967" i="8"/>
  <c r="F967" i="8" s="1"/>
  <c r="E968" i="8"/>
  <c r="F968" i="8" s="1"/>
  <c r="E969" i="8"/>
  <c r="F969" i="8" s="1"/>
  <c r="E970" i="8"/>
  <c r="F970" i="8" s="1"/>
  <c r="E971" i="8"/>
  <c r="F971" i="8" s="1"/>
  <c r="E972" i="8"/>
  <c r="F972" i="8" s="1"/>
  <c r="E973" i="8"/>
  <c r="F973" i="8" s="1"/>
  <c r="E974" i="8"/>
  <c r="F974" i="8" s="1"/>
  <c r="E975" i="8"/>
  <c r="F975" i="8" s="1"/>
  <c r="E976" i="8"/>
  <c r="F976" i="8" s="1"/>
  <c r="E977" i="8"/>
  <c r="F977" i="8" s="1"/>
  <c r="E978" i="8"/>
  <c r="F978" i="8" s="1"/>
  <c r="E979" i="8"/>
  <c r="F979" i="8" s="1"/>
  <c r="E980" i="8"/>
  <c r="F980" i="8" s="1"/>
  <c r="E981" i="8"/>
  <c r="F981" i="8" s="1"/>
  <c r="E982" i="8"/>
  <c r="F982" i="8" s="1"/>
  <c r="E983" i="8"/>
  <c r="F983" i="8" s="1"/>
  <c r="E984" i="8"/>
  <c r="F984" i="8" s="1"/>
  <c r="E985" i="8"/>
  <c r="F985" i="8" s="1"/>
  <c r="E986" i="8"/>
  <c r="F986" i="8" s="1"/>
  <c r="E987" i="8"/>
  <c r="F987" i="8" s="1"/>
  <c r="E988" i="8"/>
  <c r="F988" i="8" s="1"/>
  <c r="E989" i="8"/>
  <c r="F989" i="8" s="1"/>
  <c r="E990" i="8"/>
  <c r="F990" i="8" s="1"/>
  <c r="E991" i="8"/>
  <c r="F991" i="8" s="1"/>
  <c r="E992" i="8"/>
  <c r="F992" i="8" s="1"/>
  <c r="E993" i="8"/>
  <c r="F993" i="8" s="1"/>
  <c r="E994" i="8"/>
  <c r="E995" i="8"/>
  <c r="F995" i="8" s="1"/>
  <c r="E996" i="8"/>
  <c r="F996" i="8" s="1"/>
  <c r="E997" i="8"/>
  <c r="F997" i="8" s="1"/>
  <c r="E998" i="8"/>
  <c r="F998" i="8" s="1"/>
  <c r="E999" i="8"/>
  <c r="F999" i="8" s="1"/>
  <c r="E1000" i="8"/>
  <c r="F1000" i="8" s="1"/>
  <c r="E1001" i="8"/>
  <c r="F1001" i="8" s="1"/>
  <c r="E1002" i="8"/>
  <c r="F1002" i="8" s="1"/>
  <c r="E1003" i="8"/>
  <c r="F1003" i="8" s="1"/>
  <c r="E1004" i="8"/>
  <c r="F1004" i="8" s="1"/>
  <c r="E1005" i="8"/>
  <c r="F1005" i="8" s="1"/>
  <c r="E1006" i="8"/>
  <c r="F1006" i="8" s="1"/>
  <c r="E1007" i="8"/>
  <c r="F1007" i="8" s="1"/>
  <c r="E1008" i="8"/>
  <c r="F1008" i="8" s="1"/>
  <c r="E1009" i="8"/>
  <c r="F1009" i="8" s="1"/>
  <c r="E1010" i="8"/>
  <c r="F1010" i="8" s="1"/>
  <c r="E1011" i="8"/>
  <c r="F1011" i="8" s="1"/>
  <c r="E1012" i="8"/>
  <c r="F1012" i="8" s="1"/>
  <c r="E1013" i="8"/>
  <c r="F1013" i="8" s="1"/>
  <c r="E1014" i="8"/>
  <c r="F1014" i="8" s="1"/>
  <c r="E1015" i="8"/>
  <c r="F1015" i="8" s="1"/>
  <c r="E1016" i="8"/>
  <c r="F1016" i="8" s="1"/>
  <c r="E1017" i="8"/>
  <c r="F1017" i="8" s="1"/>
  <c r="E1018" i="8"/>
  <c r="F1018" i="8" s="1"/>
  <c r="E1019" i="8"/>
  <c r="F1019" i="8" s="1"/>
  <c r="E1020" i="8"/>
  <c r="F1020" i="8" s="1"/>
  <c r="E1021" i="8"/>
  <c r="F1021" i="8" s="1"/>
  <c r="E1022" i="8"/>
  <c r="F1022" i="8" s="1"/>
  <c r="E1023" i="8"/>
  <c r="F1023" i="8" s="1"/>
  <c r="E1024" i="8"/>
  <c r="E1025" i="8"/>
  <c r="F1025" i="8" s="1"/>
  <c r="E1026" i="8"/>
  <c r="F1026" i="8" s="1"/>
  <c r="E1027" i="8"/>
  <c r="F1027" i="8" s="1"/>
  <c r="E1028" i="8"/>
  <c r="F1028" i="8" s="1"/>
  <c r="E1029" i="8"/>
  <c r="F1029" i="8" s="1"/>
  <c r="E1030" i="8"/>
  <c r="F1030" i="8" s="1"/>
  <c r="E1031" i="8"/>
  <c r="F1031" i="8" s="1"/>
  <c r="E1032" i="8"/>
  <c r="F1032" i="8" s="1"/>
  <c r="E1033" i="8"/>
  <c r="F1033" i="8" s="1"/>
  <c r="E1034" i="8"/>
  <c r="F1034" i="8" s="1"/>
  <c r="E1035" i="8"/>
  <c r="F1035" i="8" s="1"/>
  <c r="E1036" i="8"/>
  <c r="E1037" i="8"/>
  <c r="F1037" i="8" s="1"/>
  <c r="E1038" i="8"/>
  <c r="F1038" i="8" s="1"/>
  <c r="E1039" i="8"/>
  <c r="F1039" i="8" s="1"/>
  <c r="E1040" i="8"/>
  <c r="F1040" i="8" s="1"/>
  <c r="E1041" i="8"/>
  <c r="F1041" i="8" s="1"/>
  <c r="E1042" i="8"/>
  <c r="F1042" i="8" s="1"/>
  <c r="E1043" i="8"/>
  <c r="F1043" i="8" s="1"/>
  <c r="E1044" i="8"/>
  <c r="F1044" i="8" s="1"/>
  <c r="E1045" i="8"/>
  <c r="F1045" i="8" s="1"/>
  <c r="E1046" i="8"/>
  <c r="F1046" i="8" s="1"/>
  <c r="E1047" i="8"/>
  <c r="F1047" i="8" s="1"/>
  <c r="E1048" i="8"/>
  <c r="E1049" i="8"/>
  <c r="F1049" i="8" s="1"/>
  <c r="E1050" i="8"/>
  <c r="F1050" i="8" s="1"/>
  <c r="E1051" i="8"/>
  <c r="F1051" i="8" s="1"/>
  <c r="E1052" i="8"/>
  <c r="F1052" i="8" s="1"/>
  <c r="E1053" i="8"/>
  <c r="F1053" i="8" s="1"/>
  <c r="E1054" i="8"/>
  <c r="F1054" i="8" s="1"/>
  <c r="E1055" i="8"/>
  <c r="F1055" i="8" s="1"/>
  <c r="E1056" i="8"/>
  <c r="F1056" i="8" s="1"/>
  <c r="E1057" i="8"/>
  <c r="F1057" i="8" s="1"/>
  <c r="E1058" i="8"/>
  <c r="F1058" i="8" s="1"/>
  <c r="E1059" i="8"/>
  <c r="F1059" i="8" s="1"/>
  <c r="E1060" i="8"/>
  <c r="E1061" i="8"/>
  <c r="F1061" i="8" s="1"/>
  <c r="E1062" i="8"/>
  <c r="F1062" i="8" s="1"/>
  <c r="E1063" i="8"/>
  <c r="F1063" i="8" s="1"/>
  <c r="E1064" i="8"/>
  <c r="F1064" i="8" s="1"/>
  <c r="E1065" i="8"/>
  <c r="F1065" i="8" s="1"/>
  <c r="E1066" i="8"/>
  <c r="F1066" i="8" s="1"/>
  <c r="E1067" i="8"/>
  <c r="F1067" i="8" s="1"/>
  <c r="E1068" i="8"/>
  <c r="F1068" i="8" s="1"/>
  <c r="E1069" i="8"/>
  <c r="F1069" i="8" s="1"/>
  <c r="E1070" i="8"/>
  <c r="F1070" i="8" s="1"/>
  <c r="E1071" i="8"/>
  <c r="F1071" i="8" s="1"/>
  <c r="E1072" i="8"/>
  <c r="E1073" i="8"/>
  <c r="F1073" i="8" s="1"/>
  <c r="E1074" i="8"/>
  <c r="F1074" i="8" s="1"/>
  <c r="E1075" i="8"/>
  <c r="F1075" i="8" s="1"/>
  <c r="E1076" i="8"/>
  <c r="F1076" i="8" s="1"/>
  <c r="E1077" i="8"/>
  <c r="F1077" i="8" s="1"/>
  <c r="E1078" i="8"/>
  <c r="F1078" i="8" s="1"/>
  <c r="E1079" i="8"/>
  <c r="F1079" i="8" s="1"/>
  <c r="E1080" i="8"/>
  <c r="F1080" i="8" s="1"/>
  <c r="E1081" i="8"/>
  <c r="F1081" i="8" s="1"/>
  <c r="E1082" i="8"/>
  <c r="F1082" i="8" s="1"/>
  <c r="E1083" i="8"/>
  <c r="F1083" i="8" s="1"/>
  <c r="E1084" i="8"/>
  <c r="E1085" i="8"/>
  <c r="F1085" i="8" s="1"/>
  <c r="E1086" i="8"/>
  <c r="F1086" i="8" s="1"/>
  <c r="E1087" i="8"/>
  <c r="F1087" i="8" s="1"/>
  <c r="E1088" i="8"/>
  <c r="F1088" i="8" s="1"/>
  <c r="E1089" i="8"/>
  <c r="F1089" i="8" s="1"/>
  <c r="E1090" i="8"/>
  <c r="F1090" i="8" s="1"/>
  <c r="E1091" i="8"/>
  <c r="F1091" i="8" s="1"/>
  <c r="E1092" i="8"/>
  <c r="F1092" i="8" s="1"/>
  <c r="E1093" i="8"/>
  <c r="F1093" i="8" s="1"/>
  <c r="E1094" i="8"/>
  <c r="F1094" i="8" s="1"/>
  <c r="E1095" i="8"/>
  <c r="F1095" i="8" s="1"/>
  <c r="E1096" i="8"/>
  <c r="E1097" i="8"/>
  <c r="F1097" i="8" s="1"/>
  <c r="E1098" i="8"/>
  <c r="F1098" i="8" s="1"/>
  <c r="E1099" i="8"/>
  <c r="F1099" i="8" s="1"/>
  <c r="E1100" i="8"/>
  <c r="F1100" i="8" s="1"/>
  <c r="E1101" i="8"/>
  <c r="F1101" i="8" s="1"/>
  <c r="E1102" i="8"/>
  <c r="F1102" i="8" s="1"/>
  <c r="E1103" i="8"/>
  <c r="F1103" i="8" s="1"/>
  <c r="E1104" i="8"/>
  <c r="F1104" i="8" s="1"/>
  <c r="E1105" i="8"/>
  <c r="F1105" i="8" s="1"/>
  <c r="E1106" i="8"/>
  <c r="F1106" i="8" s="1"/>
  <c r="E1107" i="8"/>
  <c r="F1107" i="8" s="1"/>
  <c r="E1108" i="8"/>
  <c r="E1109" i="8"/>
  <c r="F1109" i="8" s="1"/>
  <c r="E1110" i="8"/>
  <c r="F1110" i="8" s="1"/>
  <c r="E1111" i="8"/>
  <c r="F1111" i="8" s="1"/>
  <c r="E1112" i="8"/>
  <c r="F1112" i="8" s="1"/>
  <c r="E1113" i="8"/>
  <c r="F1113" i="8" s="1"/>
  <c r="E1114" i="8"/>
  <c r="F1114" i="8" s="1"/>
  <c r="E1115" i="8"/>
  <c r="F1115" i="8" s="1"/>
  <c r="E1116" i="8"/>
  <c r="F1116" i="8" s="1"/>
  <c r="E1117" i="8"/>
  <c r="F1117" i="8" s="1"/>
  <c r="E1118" i="8"/>
  <c r="F1118" i="8" s="1"/>
  <c r="E1119" i="8"/>
  <c r="F1119" i="8" s="1"/>
  <c r="E1120" i="8"/>
  <c r="E1121" i="8"/>
  <c r="F1121" i="8" s="1"/>
  <c r="E1122" i="8"/>
  <c r="F1122" i="8" s="1"/>
  <c r="E1123" i="8"/>
  <c r="F1123" i="8" s="1"/>
  <c r="E1124" i="8"/>
  <c r="F1124" i="8" s="1"/>
  <c r="E1125" i="8"/>
  <c r="F1125" i="8" s="1"/>
  <c r="E1126" i="8"/>
  <c r="F1126" i="8" s="1"/>
  <c r="E1127" i="8"/>
  <c r="F1127" i="8" s="1"/>
  <c r="E1128" i="8"/>
  <c r="F1128" i="8" s="1"/>
  <c r="E1129" i="8"/>
  <c r="F1129" i="8" s="1"/>
  <c r="E1130" i="8"/>
  <c r="F1130" i="8" s="1"/>
  <c r="E1131" i="8"/>
  <c r="F1131" i="8" s="1"/>
  <c r="E1132" i="8"/>
  <c r="E1133" i="8"/>
  <c r="F1133" i="8" s="1"/>
  <c r="E1134" i="8"/>
  <c r="F1134" i="8" s="1"/>
  <c r="E1135" i="8"/>
  <c r="F1135" i="8" s="1"/>
  <c r="E1136" i="8"/>
  <c r="F1136" i="8" s="1"/>
  <c r="E1137" i="8"/>
  <c r="F1137" i="8" s="1"/>
  <c r="E1138" i="8"/>
  <c r="F1138" i="8" s="1"/>
  <c r="E1139" i="8"/>
  <c r="F1139" i="8" s="1"/>
  <c r="E1140" i="8"/>
  <c r="F1140" i="8" s="1"/>
  <c r="E1141" i="8"/>
  <c r="F1141" i="8" s="1"/>
  <c r="E1142" i="8"/>
  <c r="F1142" i="8" s="1"/>
  <c r="E1143" i="8"/>
  <c r="F1143" i="8" s="1"/>
  <c r="E1144" i="8"/>
  <c r="E1145" i="8"/>
  <c r="F1145" i="8" s="1"/>
  <c r="E1146" i="8"/>
  <c r="F1146" i="8" s="1"/>
  <c r="E1147" i="8"/>
  <c r="F1147" i="8" s="1"/>
  <c r="E1148" i="8"/>
  <c r="F1148" i="8" s="1"/>
  <c r="E1149" i="8"/>
  <c r="F1149" i="8" s="1"/>
  <c r="E1150" i="8"/>
  <c r="F1150" i="8" s="1"/>
  <c r="E1151" i="8"/>
  <c r="F1151" i="8" s="1"/>
  <c r="E1152" i="8"/>
  <c r="F1152" i="8" s="1"/>
  <c r="E1153" i="8"/>
  <c r="F1153" i="8" s="1"/>
  <c r="E1154" i="8"/>
  <c r="F1154" i="8" s="1"/>
  <c r="E1155" i="8"/>
  <c r="F1155" i="8" s="1"/>
  <c r="E1156" i="8"/>
  <c r="E1157" i="8"/>
  <c r="F1157" i="8" s="1"/>
  <c r="E1158" i="8"/>
  <c r="F1158" i="8" s="1"/>
  <c r="E1159" i="8"/>
  <c r="F1159" i="8" s="1"/>
  <c r="E1160" i="8"/>
  <c r="F1160" i="8" s="1"/>
  <c r="E1161" i="8"/>
  <c r="F1161" i="8" s="1"/>
  <c r="E1162" i="8"/>
  <c r="F1162" i="8" s="1"/>
  <c r="E1163" i="8"/>
  <c r="F1163" i="8" s="1"/>
  <c r="E1164" i="8"/>
  <c r="F1164" i="8" s="1"/>
  <c r="E1165" i="8"/>
  <c r="F1165" i="8" s="1"/>
  <c r="E1166" i="8"/>
  <c r="F1166" i="8" s="1"/>
  <c r="E1167" i="8"/>
  <c r="F1167" i="8" s="1"/>
  <c r="E1168" i="8"/>
  <c r="E1169" i="8"/>
  <c r="F1169" i="8" s="1"/>
  <c r="E1170" i="8"/>
  <c r="F1170" i="8" s="1"/>
  <c r="E1171" i="8"/>
  <c r="F1171" i="8" s="1"/>
  <c r="E1172" i="8"/>
  <c r="F1172" i="8" s="1"/>
  <c r="E1173" i="8"/>
  <c r="F1173" i="8" s="1"/>
  <c r="E1174" i="8"/>
  <c r="F1174" i="8" s="1"/>
  <c r="E1175" i="8"/>
  <c r="F1175" i="8" s="1"/>
  <c r="E1176" i="8"/>
  <c r="F1176" i="8" s="1"/>
  <c r="E1177" i="8"/>
  <c r="F1177" i="8" s="1"/>
  <c r="E1178" i="8"/>
  <c r="F1178" i="8" s="1"/>
  <c r="E1179" i="8"/>
  <c r="F1179" i="8" s="1"/>
  <c r="E1180" i="8"/>
  <c r="E1181" i="8"/>
  <c r="F1181" i="8" s="1"/>
  <c r="E1182" i="8"/>
  <c r="F1182" i="8" s="1"/>
  <c r="E1183" i="8"/>
  <c r="F1183" i="8" s="1"/>
  <c r="E1184" i="8"/>
  <c r="F1184" i="8" s="1"/>
  <c r="E1185" i="8"/>
  <c r="F1185" i="8" s="1"/>
  <c r="E1186" i="8"/>
  <c r="F1186" i="8" s="1"/>
  <c r="E1187" i="8"/>
  <c r="F1187" i="8" s="1"/>
  <c r="E1188" i="8"/>
  <c r="F1188" i="8" s="1"/>
  <c r="E1189" i="8"/>
  <c r="F1189" i="8" s="1"/>
  <c r="E1190" i="8"/>
  <c r="F1190" i="8" s="1"/>
  <c r="E1191" i="8"/>
  <c r="F1191" i="8" s="1"/>
  <c r="E1192" i="8"/>
  <c r="E1193" i="8"/>
  <c r="F1193" i="8" s="1"/>
  <c r="E1194" i="8"/>
  <c r="F1194" i="8" s="1"/>
  <c r="E1195" i="8"/>
  <c r="F1195" i="8" s="1"/>
  <c r="E1196" i="8"/>
  <c r="F1196" i="8" s="1"/>
  <c r="E1197" i="8"/>
  <c r="F1197" i="8" s="1"/>
  <c r="E1198" i="8"/>
  <c r="F1198" i="8" s="1"/>
  <c r="E1199" i="8"/>
  <c r="F1199" i="8" s="1"/>
  <c r="E1200" i="8"/>
  <c r="F1200" i="8" s="1"/>
  <c r="E1201" i="8"/>
  <c r="F1201" i="8" s="1"/>
  <c r="E1202" i="8"/>
  <c r="F1202" i="8" s="1"/>
  <c r="E1203" i="8"/>
  <c r="F1203" i="8" s="1"/>
  <c r="E1204" i="8"/>
  <c r="E1205" i="8"/>
  <c r="F1205" i="8" s="1"/>
  <c r="E1206" i="8"/>
  <c r="F1206" i="8" s="1"/>
  <c r="E1207" i="8"/>
  <c r="F1207" i="8" s="1"/>
  <c r="E1208" i="8"/>
  <c r="F1208" i="8" s="1"/>
  <c r="E1209" i="8"/>
  <c r="F1209" i="8" s="1"/>
  <c r="E1210" i="8"/>
  <c r="F1210" i="8" s="1"/>
  <c r="E1211" i="8"/>
  <c r="F1211" i="8" s="1"/>
  <c r="E1212" i="8"/>
  <c r="F1212" i="8" s="1"/>
  <c r="E1213" i="8"/>
  <c r="F1213" i="8" s="1"/>
  <c r="E1214" i="8"/>
  <c r="F1214" i="8" s="1"/>
  <c r="E1215" i="8"/>
  <c r="F1215" i="8" s="1"/>
  <c r="E1216" i="8"/>
  <c r="E1217" i="8"/>
  <c r="F1217" i="8" s="1"/>
  <c r="E1218" i="8"/>
  <c r="F1218" i="8" s="1"/>
  <c r="E1219" i="8"/>
  <c r="F1219" i="8" s="1"/>
  <c r="E1220" i="8"/>
  <c r="F1220" i="8" s="1"/>
  <c r="E1221" i="8"/>
  <c r="F1221" i="8" s="1"/>
  <c r="E1222" i="8"/>
  <c r="F1222" i="8" s="1"/>
  <c r="E1223" i="8"/>
  <c r="F1223" i="8" s="1"/>
  <c r="E1224" i="8"/>
  <c r="F1224" i="8" s="1"/>
  <c r="E1225" i="8"/>
  <c r="F1225" i="8" s="1"/>
  <c r="E1226" i="8"/>
  <c r="F1226" i="8" s="1"/>
  <c r="E1227" i="8"/>
  <c r="F1227" i="8" s="1"/>
  <c r="E1228" i="8"/>
  <c r="E1229" i="8"/>
  <c r="F1229" i="8" s="1"/>
  <c r="E1230" i="8"/>
  <c r="F1230" i="8" s="1"/>
  <c r="E1231" i="8"/>
  <c r="F1231" i="8" s="1"/>
  <c r="E1232" i="8"/>
  <c r="F1232" i="8" s="1"/>
  <c r="E1233" i="8"/>
  <c r="F1233" i="8" s="1"/>
  <c r="E1234" i="8"/>
  <c r="F1234" i="8" s="1"/>
  <c r="E1235" i="8"/>
  <c r="F1235" i="8" s="1"/>
  <c r="E1236" i="8"/>
  <c r="F1236" i="8" s="1"/>
  <c r="E1237" i="8"/>
  <c r="F1237" i="8" s="1"/>
  <c r="E1238" i="8"/>
  <c r="F1238" i="8" s="1"/>
  <c r="E1239" i="8"/>
  <c r="F1239" i="8" s="1"/>
  <c r="E1240" i="8"/>
  <c r="E1241" i="8"/>
  <c r="F1241" i="8" s="1"/>
  <c r="E1242" i="8"/>
  <c r="F1242" i="8" s="1"/>
  <c r="E1243" i="8"/>
  <c r="F1243" i="8" s="1"/>
  <c r="E1244" i="8"/>
  <c r="F1244" i="8" s="1"/>
  <c r="E1245" i="8"/>
  <c r="F1245" i="8" s="1"/>
  <c r="E1246" i="8"/>
  <c r="F1246" i="8" s="1"/>
  <c r="E1247" i="8"/>
  <c r="F1247" i="8" s="1"/>
  <c r="E1248" i="8"/>
  <c r="F1248" i="8" s="1"/>
  <c r="E1249" i="8"/>
  <c r="F1249" i="8" s="1"/>
  <c r="E1250" i="8"/>
  <c r="F1250" i="8" s="1"/>
  <c r="E1251" i="8"/>
  <c r="F1251" i="8" s="1"/>
  <c r="E1252" i="8"/>
  <c r="E1253" i="8"/>
  <c r="F1253" i="8" s="1"/>
  <c r="E1254" i="8"/>
  <c r="F1254" i="8" s="1"/>
  <c r="E1255" i="8"/>
  <c r="F1255" i="8" s="1"/>
  <c r="E1256" i="8"/>
  <c r="F1256" i="8" s="1"/>
  <c r="E1257" i="8"/>
  <c r="F1257" i="8" s="1"/>
  <c r="E1258" i="8"/>
  <c r="F1258" i="8" s="1"/>
  <c r="E1259" i="8"/>
  <c r="F1259" i="8" s="1"/>
  <c r="E1260" i="8"/>
  <c r="F1260" i="8" s="1"/>
  <c r="E1261" i="8"/>
  <c r="F1261" i="8" s="1"/>
  <c r="E1262" i="8"/>
  <c r="F1262" i="8" s="1"/>
  <c r="E1263" i="8"/>
  <c r="F1263" i="8" s="1"/>
  <c r="E1264" i="8"/>
  <c r="E1265" i="8"/>
  <c r="F1265" i="8" s="1"/>
  <c r="E1266" i="8"/>
  <c r="F1266" i="8" s="1"/>
  <c r="E1267" i="8"/>
  <c r="F1267" i="8" s="1"/>
  <c r="E1268" i="8"/>
  <c r="F1268" i="8" s="1"/>
  <c r="E1269" i="8"/>
  <c r="F1269" i="8" s="1"/>
  <c r="E1270" i="8"/>
  <c r="F1270" i="8" s="1"/>
  <c r="E1271" i="8"/>
  <c r="F1271" i="8" s="1"/>
  <c r="E1272" i="8"/>
  <c r="F1272" i="8" s="1"/>
  <c r="E1273" i="8"/>
  <c r="F1273" i="8" s="1"/>
  <c r="E1274" i="8"/>
  <c r="F1274" i="8" s="1"/>
  <c r="E1275" i="8"/>
  <c r="F1275" i="8" s="1"/>
  <c r="E1276" i="8"/>
  <c r="E1277" i="8"/>
  <c r="F1277" i="8" s="1"/>
  <c r="E1278" i="8"/>
  <c r="F1278" i="8" s="1"/>
  <c r="E1279" i="8"/>
  <c r="F1279" i="8" s="1"/>
  <c r="E1280" i="8"/>
  <c r="F1280" i="8" s="1"/>
  <c r="E1281" i="8"/>
  <c r="F1281" i="8" s="1"/>
  <c r="E1282" i="8"/>
  <c r="F1282" i="8" s="1"/>
  <c r="E1283" i="8"/>
  <c r="F1283" i="8" s="1"/>
  <c r="E1284" i="8"/>
  <c r="F1284" i="8" s="1"/>
  <c r="E1285" i="8"/>
  <c r="F1285" i="8" s="1"/>
  <c r="E1286" i="8"/>
  <c r="F1286" i="8" s="1"/>
  <c r="E1287" i="8"/>
  <c r="F1287" i="8" s="1"/>
  <c r="E1288" i="8"/>
  <c r="E1289" i="8"/>
  <c r="F1289" i="8" s="1"/>
  <c r="E1290" i="8"/>
  <c r="F1290" i="8" s="1"/>
  <c r="E1291" i="8"/>
  <c r="F1291" i="8" s="1"/>
  <c r="E1292" i="8"/>
  <c r="F1292" i="8" s="1"/>
  <c r="E1293" i="8"/>
  <c r="F1293" i="8" s="1"/>
  <c r="E1294" i="8"/>
  <c r="F1294" i="8" s="1"/>
  <c r="E1295" i="8"/>
  <c r="F1295" i="8" s="1"/>
  <c r="E1296" i="8"/>
  <c r="F1296" i="8" s="1"/>
  <c r="E1297" i="8"/>
  <c r="F1297" i="8" s="1"/>
  <c r="E1298" i="8"/>
  <c r="F1298" i="8" s="1"/>
  <c r="E1299" i="8"/>
  <c r="F1299" i="8" s="1"/>
  <c r="E1300" i="8"/>
  <c r="E1301" i="8"/>
  <c r="F1301" i="8" s="1"/>
  <c r="E1302" i="8"/>
  <c r="F1302" i="8" s="1"/>
  <c r="E1303" i="8"/>
  <c r="F1303" i="8" s="1"/>
  <c r="E1304" i="8"/>
  <c r="F1304" i="8" s="1"/>
  <c r="E1305" i="8"/>
  <c r="F1305" i="8" s="1"/>
  <c r="E1306" i="8"/>
  <c r="F1306" i="8" s="1"/>
  <c r="E1307" i="8"/>
  <c r="F1307" i="8" s="1"/>
  <c r="E1308" i="8"/>
  <c r="F1308" i="8" s="1"/>
  <c r="E1309" i="8"/>
  <c r="F1309" i="8" s="1"/>
  <c r="E1310" i="8"/>
  <c r="F1310" i="8" s="1"/>
  <c r="E1311" i="8"/>
  <c r="F1311" i="8" s="1"/>
  <c r="E1312" i="8"/>
  <c r="E1313" i="8"/>
  <c r="F1313" i="8" s="1"/>
  <c r="E1314" i="8"/>
  <c r="F1314" i="8" s="1"/>
  <c r="E1315" i="8"/>
  <c r="F1315" i="8" s="1"/>
  <c r="E1316" i="8"/>
  <c r="F1316" i="8" s="1"/>
  <c r="E1317" i="8"/>
  <c r="F1317" i="8" s="1"/>
  <c r="E1318" i="8"/>
  <c r="F1318" i="8" s="1"/>
  <c r="E1319" i="8"/>
  <c r="F1319" i="8" s="1"/>
  <c r="E1320" i="8"/>
  <c r="F1320" i="8" s="1"/>
  <c r="E1321" i="8"/>
  <c r="F1321" i="8" s="1"/>
  <c r="E1322" i="8"/>
  <c r="F1322" i="8" s="1"/>
  <c r="E1323" i="8"/>
  <c r="F1323" i="8" s="1"/>
  <c r="E1324" i="8"/>
  <c r="E1325" i="8"/>
  <c r="F1325" i="8" s="1"/>
  <c r="E1326" i="8"/>
  <c r="F1326" i="8" s="1"/>
  <c r="E1327" i="8"/>
  <c r="F1327" i="8" s="1"/>
  <c r="E1328" i="8"/>
  <c r="F1328" i="8" s="1"/>
  <c r="E1329" i="8"/>
  <c r="F1329" i="8" s="1"/>
  <c r="E1330" i="8"/>
  <c r="F1330" i="8" s="1"/>
  <c r="E1331" i="8"/>
  <c r="F1331" i="8" s="1"/>
  <c r="E1332" i="8"/>
  <c r="F1332" i="8" s="1"/>
  <c r="E1333" i="8"/>
  <c r="F1333" i="8" s="1"/>
  <c r="E1334" i="8"/>
  <c r="F1334" i="8" s="1"/>
  <c r="E1335" i="8"/>
  <c r="F1335" i="8" s="1"/>
  <c r="E1336" i="8"/>
  <c r="E1337" i="8"/>
  <c r="F1337" i="8" s="1"/>
  <c r="E1338" i="8"/>
  <c r="F1338" i="8" s="1"/>
  <c r="E1339" i="8"/>
  <c r="F1339" i="8" s="1"/>
  <c r="E1340" i="8"/>
  <c r="F1340" i="8" s="1"/>
  <c r="E1341" i="8"/>
  <c r="F1341" i="8" s="1"/>
  <c r="E1342" i="8"/>
  <c r="F1342" i="8" s="1"/>
  <c r="E1343" i="8"/>
  <c r="F1343" i="8" s="1"/>
  <c r="E1344" i="8"/>
  <c r="F1344" i="8" s="1"/>
  <c r="E1345" i="8"/>
  <c r="F1345" i="8" s="1"/>
  <c r="E1346" i="8"/>
  <c r="F1346" i="8" s="1"/>
  <c r="E1347" i="8"/>
  <c r="F1347" i="8" s="1"/>
  <c r="E1348" i="8"/>
  <c r="E1349" i="8"/>
  <c r="F1349" i="8" s="1"/>
  <c r="E1350" i="8"/>
  <c r="F1350" i="8" s="1"/>
  <c r="E1351" i="8"/>
  <c r="F1351" i="8" s="1"/>
  <c r="E1352" i="8"/>
  <c r="F1352" i="8" s="1"/>
  <c r="E1353" i="8"/>
  <c r="F1353" i="8" s="1"/>
  <c r="E1354" i="8"/>
  <c r="F1354" i="8" s="1"/>
  <c r="E1355" i="8"/>
  <c r="F1355" i="8" s="1"/>
  <c r="E1356" i="8"/>
  <c r="F1356" i="8" s="1"/>
  <c r="E1357" i="8"/>
  <c r="F1357" i="8" s="1"/>
  <c r="E1358" i="8"/>
  <c r="F1358" i="8" s="1"/>
  <c r="E1359" i="8"/>
  <c r="F1359" i="8" s="1"/>
  <c r="E1360" i="8"/>
  <c r="E1361" i="8"/>
  <c r="F1361" i="8" s="1"/>
  <c r="E1362" i="8"/>
  <c r="F1362" i="8" s="1"/>
  <c r="E1363" i="8"/>
  <c r="F1363" i="8" s="1"/>
  <c r="E1364" i="8"/>
  <c r="F1364" i="8" s="1"/>
  <c r="E1365" i="8"/>
  <c r="F1365" i="8" s="1"/>
  <c r="E1366" i="8"/>
  <c r="F1366" i="8" s="1"/>
  <c r="E1367" i="8"/>
  <c r="F1367" i="8" s="1"/>
  <c r="E1368" i="8"/>
  <c r="F1368" i="8" s="1"/>
  <c r="E1369" i="8"/>
  <c r="F1369" i="8" s="1"/>
  <c r="E1370" i="8"/>
  <c r="F1370" i="8" s="1"/>
  <c r="E1371" i="8"/>
  <c r="F1371" i="8" s="1"/>
  <c r="E1372" i="8"/>
  <c r="E1373" i="8"/>
  <c r="F1373" i="8" s="1"/>
  <c r="E1374" i="8"/>
  <c r="F1374" i="8" s="1"/>
  <c r="E1375" i="8"/>
  <c r="F1375" i="8" s="1"/>
  <c r="E1376" i="8"/>
  <c r="F1376" i="8" s="1"/>
  <c r="E1377" i="8"/>
  <c r="F1377" i="8" s="1"/>
  <c r="E1378" i="8"/>
  <c r="F1378" i="8" s="1"/>
  <c r="E1379" i="8"/>
  <c r="F1379" i="8" s="1"/>
  <c r="E1380" i="8"/>
  <c r="F1380" i="8" s="1"/>
  <c r="E1381" i="8"/>
  <c r="F1381" i="8" s="1"/>
  <c r="E1382" i="8"/>
  <c r="F1382" i="8" s="1"/>
  <c r="E1383" i="8"/>
  <c r="F1383" i="8" s="1"/>
  <c r="E1384" i="8"/>
  <c r="E1385" i="8"/>
  <c r="F1385" i="8" s="1"/>
  <c r="E1386" i="8"/>
  <c r="F1386" i="8" s="1"/>
  <c r="E1387" i="8"/>
  <c r="F1387" i="8" s="1"/>
  <c r="E1388" i="8"/>
  <c r="F1388" i="8" s="1"/>
  <c r="E1389" i="8"/>
  <c r="F1389" i="8" s="1"/>
  <c r="E1390" i="8"/>
  <c r="F1390" i="8" s="1"/>
  <c r="E1391" i="8"/>
  <c r="F1391" i="8" s="1"/>
  <c r="E1392" i="8"/>
  <c r="F1392" i="8" s="1"/>
  <c r="E1393" i="8"/>
  <c r="F1393" i="8" s="1"/>
  <c r="E1394" i="8"/>
  <c r="F1394" i="8" s="1"/>
  <c r="E1395" i="8"/>
  <c r="F1395" i="8" s="1"/>
  <c r="E1396" i="8"/>
  <c r="E1397" i="8"/>
  <c r="F1397" i="8" s="1"/>
  <c r="E1398" i="8"/>
  <c r="F1398" i="8" s="1"/>
  <c r="E1399" i="8"/>
  <c r="F1399" i="8" s="1"/>
  <c r="E1400" i="8"/>
  <c r="F1400" i="8" s="1"/>
  <c r="E1401" i="8"/>
  <c r="F1401" i="8" s="1"/>
  <c r="E1402" i="8"/>
  <c r="F1402" i="8" s="1"/>
  <c r="E1403" i="8"/>
  <c r="F1403" i="8" s="1"/>
  <c r="E1404" i="8"/>
  <c r="F1404" i="8" s="1"/>
  <c r="E1405" i="8"/>
  <c r="F1405" i="8" s="1"/>
  <c r="E1406" i="8"/>
  <c r="F1406" i="8" s="1"/>
  <c r="E1407" i="8"/>
  <c r="F1407" i="8" s="1"/>
  <c r="E1408" i="8"/>
  <c r="E1409" i="8"/>
  <c r="F1409" i="8" s="1"/>
  <c r="E1410" i="8"/>
  <c r="F1410" i="8" s="1"/>
  <c r="E1411" i="8"/>
  <c r="F1411" i="8" s="1"/>
  <c r="E1412" i="8"/>
  <c r="F1412" i="8" s="1"/>
  <c r="E1413" i="8"/>
  <c r="F1413" i="8" s="1"/>
  <c r="E1414" i="8"/>
  <c r="F1414" i="8" s="1"/>
  <c r="E1415" i="8"/>
  <c r="F1415" i="8" s="1"/>
  <c r="E1416" i="8"/>
  <c r="F1416" i="8" s="1"/>
  <c r="E1417" i="8"/>
  <c r="F1417" i="8" s="1"/>
  <c r="E1418" i="8"/>
  <c r="F1418" i="8" s="1"/>
  <c r="E1419" i="8"/>
  <c r="F1419" i="8" s="1"/>
  <c r="E1420" i="8"/>
  <c r="E1421" i="8"/>
  <c r="F1421" i="8" s="1"/>
  <c r="E1422" i="8"/>
  <c r="F1422" i="8" s="1"/>
  <c r="E1423" i="8"/>
  <c r="F1423" i="8" s="1"/>
  <c r="E1424" i="8"/>
  <c r="F1424" i="8" s="1"/>
  <c r="E1425" i="8"/>
  <c r="F1425" i="8" s="1"/>
  <c r="E1426" i="8"/>
  <c r="F1426" i="8" s="1"/>
  <c r="E1427" i="8"/>
  <c r="F1427" i="8" s="1"/>
  <c r="E1428" i="8"/>
  <c r="F1428" i="8" s="1"/>
  <c r="E1429" i="8"/>
  <c r="F1429" i="8" s="1"/>
  <c r="E1430" i="8"/>
  <c r="F1430" i="8" s="1"/>
  <c r="E1431" i="8"/>
  <c r="F1431" i="8" s="1"/>
  <c r="E1432" i="8"/>
  <c r="E1433" i="8"/>
  <c r="F1433" i="8" s="1"/>
  <c r="E1434" i="8"/>
  <c r="F1434" i="8" s="1"/>
  <c r="E1435" i="8"/>
  <c r="F1435" i="8" s="1"/>
  <c r="E1436" i="8"/>
  <c r="F1436" i="8" s="1"/>
  <c r="E1437" i="8"/>
  <c r="F1437" i="8" s="1"/>
  <c r="E1438" i="8"/>
  <c r="F1438" i="8" s="1"/>
  <c r="E1439" i="8"/>
  <c r="F1439" i="8" s="1"/>
  <c r="E1440" i="8"/>
  <c r="F1440" i="8" s="1"/>
  <c r="E1441" i="8"/>
  <c r="F1441" i="8" s="1"/>
  <c r="E1442" i="8"/>
  <c r="F1442" i="8" s="1"/>
  <c r="E1443" i="8"/>
  <c r="F1443" i="8" s="1"/>
  <c r="E1444" i="8"/>
  <c r="E1445" i="8"/>
  <c r="F1445" i="8" s="1"/>
  <c r="E1446" i="8"/>
  <c r="F1446" i="8" s="1"/>
  <c r="E1447" i="8"/>
  <c r="F1447" i="8" s="1"/>
  <c r="E1448" i="8"/>
  <c r="F1448" i="8" s="1"/>
  <c r="E1449" i="8"/>
  <c r="F1449" i="8" s="1"/>
  <c r="E1450" i="8"/>
  <c r="F1450" i="8" s="1"/>
  <c r="E1451" i="8"/>
  <c r="F1451" i="8" s="1"/>
  <c r="E1452" i="8"/>
  <c r="F1452" i="8" s="1"/>
  <c r="E1453" i="8"/>
  <c r="F1453" i="8" s="1"/>
  <c r="E1454" i="8"/>
  <c r="F1454" i="8" s="1"/>
  <c r="E1455" i="8"/>
  <c r="F1455" i="8" s="1"/>
  <c r="E1456" i="8"/>
  <c r="E1457" i="8"/>
  <c r="F1457" i="8" s="1"/>
  <c r="E1458" i="8"/>
  <c r="F1458" i="8" s="1"/>
  <c r="E1459" i="8"/>
  <c r="F1459" i="8" s="1"/>
  <c r="E1460" i="8"/>
  <c r="F1460" i="8" s="1"/>
  <c r="E1461" i="8"/>
  <c r="F1461" i="8" s="1"/>
  <c r="E1462" i="8"/>
  <c r="F1462" i="8" s="1"/>
  <c r="E1463" i="8"/>
  <c r="F1463" i="8" s="1"/>
  <c r="E1464" i="8"/>
  <c r="F1464" i="8" s="1"/>
  <c r="E1465" i="8"/>
  <c r="F1465" i="8" s="1"/>
  <c r="E1466" i="8"/>
  <c r="F1466" i="8" s="1"/>
  <c r="E1467" i="8"/>
  <c r="F1467" i="8" s="1"/>
  <c r="E1468" i="8"/>
  <c r="E1469" i="8"/>
  <c r="F1469" i="8" s="1"/>
  <c r="E1470" i="8"/>
  <c r="F1470" i="8" s="1"/>
  <c r="E1471" i="8"/>
  <c r="F1471" i="8" s="1"/>
  <c r="E1472" i="8"/>
  <c r="F1472" i="8" s="1"/>
  <c r="E1473" i="8"/>
  <c r="F1473" i="8" s="1"/>
  <c r="E1474" i="8"/>
  <c r="F1474" i="8" s="1"/>
  <c r="E1475" i="8"/>
  <c r="F1475" i="8" s="1"/>
  <c r="E1476" i="8"/>
  <c r="F1476" i="8" s="1"/>
  <c r="E1477" i="8"/>
  <c r="F1477" i="8" s="1"/>
  <c r="E1478" i="8"/>
  <c r="F1478" i="8" s="1"/>
  <c r="E1479" i="8"/>
  <c r="F1479" i="8" s="1"/>
  <c r="E1480" i="8"/>
  <c r="E1481" i="8"/>
  <c r="F1481" i="8" s="1"/>
  <c r="E1482" i="8"/>
  <c r="F1482" i="8" s="1"/>
  <c r="E1483" i="8"/>
  <c r="F1483" i="8" s="1"/>
  <c r="E1484" i="8"/>
  <c r="F1484" i="8" s="1"/>
  <c r="E1485" i="8"/>
  <c r="F1485" i="8" s="1"/>
  <c r="E1486" i="8"/>
  <c r="F1486" i="8" s="1"/>
  <c r="E1487" i="8"/>
  <c r="F1487" i="8" s="1"/>
  <c r="E1488" i="8"/>
  <c r="F1488" i="8" s="1"/>
  <c r="E1489" i="8"/>
  <c r="F1489" i="8" s="1"/>
  <c r="E1490" i="8"/>
  <c r="F1490" i="8" s="1"/>
  <c r="E1491" i="8"/>
  <c r="F1491" i="8" s="1"/>
  <c r="E1492" i="8"/>
  <c r="E1493" i="8"/>
  <c r="F1493" i="8" s="1"/>
  <c r="E1494" i="8"/>
  <c r="F1494" i="8" s="1"/>
  <c r="E1495" i="8"/>
  <c r="F1495" i="8" s="1"/>
  <c r="E1496" i="8"/>
  <c r="F1496" i="8" s="1"/>
  <c r="E1497" i="8"/>
  <c r="F1497" i="8" s="1"/>
  <c r="E1498" i="8"/>
  <c r="F1498" i="8" s="1"/>
  <c r="E1499" i="8"/>
  <c r="F1499" i="8" s="1"/>
  <c r="E1500" i="8"/>
  <c r="F1500" i="8" s="1"/>
  <c r="E1501" i="8"/>
  <c r="F1501" i="8" s="1"/>
  <c r="E1502" i="8"/>
  <c r="F1502" i="8" s="1"/>
  <c r="E1503" i="8"/>
  <c r="F1503" i="8" s="1"/>
  <c r="E1504" i="8"/>
  <c r="E1505" i="8"/>
  <c r="F1505" i="8" s="1"/>
  <c r="E1506" i="8"/>
  <c r="F1506" i="8" s="1"/>
  <c r="E1507" i="8"/>
  <c r="F1507" i="8" s="1"/>
  <c r="E1508" i="8"/>
  <c r="F1508" i="8" s="1"/>
  <c r="E1509" i="8"/>
  <c r="F1509" i="8" s="1"/>
  <c r="E1510" i="8"/>
  <c r="F1510" i="8" s="1"/>
  <c r="E1511" i="8"/>
  <c r="F1511" i="8" s="1"/>
  <c r="E1512" i="8"/>
  <c r="F1512" i="8" s="1"/>
  <c r="E1513" i="8"/>
  <c r="F1513" i="8" s="1"/>
  <c r="E1514" i="8"/>
  <c r="F1514" i="8" s="1"/>
  <c r="E1515" i="8"/>
  <c r="F1515" i="8" s="1"/>
  <c r="E1516" i="8"/>
  <c r="E1517" i="8"/>
  <c r="F1517" i="8" s="1"/>
  <c r="E1518" i="8"/>
  <c r="F1518" i="8" s="1"/>
  <c r="E1519" i="8"/>
  <c r="F1519" i="8" s="1"/>
  <c r="E1520" i="8"/>
  <c r="F1520" i="8" s="1"/>
  <c r="E1521" i="8"/>
  <c r="F1521" i="8" s="1"/>
  <c r="E1522" i="8"/>
  <c r="F1522" i="8" s="1"/>
  <c r="E1523" i="8"/>
  <c r="F1523" i="8" s="1"/>
  <c r="E1524" i="8"/>
  <c r="F1524" i="8" s="1"/>
  <c r="E1525" i="8"/>
  <c r="F1525" i="8" s="1"/>
  <c r="E1526" i="8"/>
  <c r="F1526" i="8" s="1"/>
  <c r="E1527" i="8"/>
  <c r="F1527" i="8" s="1"/>
  <c r="E1528" i="8"/>
  <c r="E1529" i="8"/>
  <c r="F1529" i="8" s="1"/>
  <c r="E1530" i="8"/>
  <c r="F1530" i="8" s="1"/>
  <c r="E1531" i="8"/>
  <c r="F1531" i="8" s="1"/>
  <c r="E1532" i="8"/>
  <c r="F1532" i="8" s="1"/>
  <c r="E1533" i="8"/>
  <c r="E1534" i="8"/>
  <c r="F1534" i="8" s="1"/>
  <c r="E1535" i="8"/>
  <c r="F1535" i="8" s="1"/>
  <c r="E1536" i="8"/>
  <c r="F1536" i="8" s="1"/>
  <c r="E1537" i="8"/>
  <c r="F1537" i="8" s="1"/>
  <c r="E1538" i="8"/>
  <c r="F1538" i="8" s="1"/>
  <c r="E1539" i="8"/>
  <c r="F1539" i="8" s="1"/>
  <c r="E1540" i="8"/>
  <c r="E1541" i="8"/>
  <c r="F1541" i="8" s="1"/>
  <c r="E1542" i="8"/>
  <c r="F1542" i="8" s="1"/>
  <c r="E1543" i="8"/>
  <c r="F1543" i="8" s="1"/>
  <c r="E1544" i="8"/>
  <c r="F1544" i="8" s="1"/>
  <c r="E1545" i="8"/>
  <c r="E1546" i="8"/>
  <c r="F1546" i="8" s="1"/>
  <c r="E1547" i="8"/>
  <c r="F1547" i="8" s="1"/>
  <c r="E1548" i="8"/>
  <c r="F1548" i="8" s="1"/>
  <c r="E1549" i="8"/>
  <c r="F1549" i="8" s="1"/>
  <c r="E1550" i="8"/>
  <c r="F1550" i="8" s="1"/>
  <c r="E1551" i="8"/>
  <c r="F1551" i="8" s="1"/>
  <c r="E1552" i="8"/>
  <c r="E1553" i="8"/>
  <c r="F1553" i="8" s="1"/>
  <c r="E1554" i="8"/>
  <c r="F1554" i="8" s="1"/>
  <c r="E1555" i="8"/>
  <c r="F1555" i="8" s="1"/>
  <c r="E1556" i="8"/>
  <c r="F1556" i="8" s="1"/>
  <c r="E1557" i="8"/>
  <c r="E1558" i="8"/>
  <c r="F1558" i="8" s="1"/>
  <c r="E1559" i="8"/>
  <c r="F1559" i="8" s="1"/>
  <c r="E1560" i="8"/>
  <c r="F1560" i="8" s="1"/>
  <c r="E1561" i="8"/>
  <c r="F1561" i="8" s="1"/>
  <c r="E1562" i="8"/>
  <c r="F1562" i="8" s="1"/>
  <c r="E1563" i="8"/>
  <c r="F1563" i="8" s="1"/>
  <c r="E1564" i="8"/>
  <c r="E1565" i="8"/>
  <c r="F1565" i="8" s="1"/>
  <c r="E1566" i="8"/>
  <c r="F1566" i="8" s="1"/>
  <c r="E1567" i="8"/>
  <c r="F1567" i="8" s="1"/>
  <c r="E1568" i="8"/>
  <c r="F1568" i="8" s="1"/>
  <c r="E1569" i="8"/>
  <c r="E1570" i="8"/>
  <c r="F1570" i="8" s="1"/>
  <c r="E1571" i="8"/>
  <c r="F1571" i="8" s="1"/>
  <c r="E1572" i="8"/>
  <c r="F1572" i="8" s="1"/>
  <c r="E1573" i="8"/>
  <c r="F1573" i="8" s="1"/>
  <c r="E1574" i="8"/>
  <c r="F1574" i="8" s="1"/>
  <c r="E1575" i="8"/>
  <c r="F1575" i="8" s="1"/>
  <c r="E1576" i="8"/>
  <c r="E1577" i="8"/>
  <c r="F1577" i="8" s="1"/>
  <c r="E1578" i="8"/>
  <c r="F1578" i="8" s="1"/>
  <c r="E1579" i="8"/>
  <c r="F1579" i="8" s="1"/>
  <c r="E1580" i="8"/>
  <c r="F1580" i="8" s="1"/>
  <c r="E1581" i="8"/>
  <c r="E1582" i="8"/>
  <c r="F1582" i="8" s="1"/>
  <c r="E1583" i="8"/>
  <c r="F1583" i="8" s="1"/>
  <c r="E1584" i="8"/>
  <c r="F1584" i="8" s="1"/>
  <c r="E1585" i="8"/>
  <c r="F1585" i="8" s="1"/>
  <c r="E1586" i="8"/>
  <c r="F1586" i="8" s="1"/>
  <c r="E1587" i="8"/>
  <c r="F1587" i="8" s="1"/>
  <c r="E1588" i="8"/>
  <c r="E1589" i="8"/>
  <c r="F1589" i="8" s="1"/>
  <c r="E1590" i="8"/>
  <c r="F1590" i="8" s="1"/>
  <c r="E1591" i="8"/>
  <c r="F1591" i="8" s="1"/>
  <c r="E1592" i="8"/>
  <c r="F1592" i="8" s="1"/>
  <c r="E1593" i="8"/>
  <c r="E1594" i="8"/>
  <c r="F1594" i="8" s="1"/>
  <c r="E1595" i="8"/>
  <c r="F1595" i="8" s="1"/>
  <c r="E1596" i="8"/>
  <c r="F1596" i="8" s="1"/>
  <c r="E1597" i="8"/>
  <c r="F1597" i="8" s="1"/>
  <c r="E1598" i="8"/>
  <c r="F1598" i="8" s="1"/>
  <c r="E1599" i="8"/>
  <c r="F1599" i="8" s="1"/>
  <c r="E1600" i="8"/>
  <c r="E1601" i="8"/>
  <c r="F1601" i="8" s="1"/>
  <c r="E1602" i="8"/>
  <c r="F1602" i="8" s="1"/>
  <c r="E1603" i="8"/>
  <c r="F1603" i="8" s="1"/>
  <c r="E1604" i="8"/>
  <c r="F1604" i="8" s="1"/>
  <c r="E1605" i="8"/>
  <c r="E1606" i="8"/>
  <c r="F1606" i="8" s="1"/>
  <c r="E1607" i="8"/>
  <c r="F1607" i="8" s="1"/>
  <c r="E1608" i="8"/>
  <c r="F1608" i="8" s="1"/>
  <c r="E1609" i="8"/>
  <c r="F1609" i="8" s="1"/>
  <c r="E1610" i="8"/>
  <c r="F1610" i="8" s="1"/>
  <c r="E1611" i="8"/>
  <c r="F1611" i="8" s="1"/>
  <c r="E1612" i="8"/>
  <c r="E1613" i="8"/>
  <c r="F1613" i="8" s="1"/>
  <c r="E1614" i="8"/>
  <c r="F1614" i="8" s="1"/>
  <c r="E1615" i="8"/>
  <c r="F1615" i="8" s="1"/>
  <c r="E1616" i="8"/>
  <c r="F1616" i="8" s="1"/>
  <c r="E1617" i="8"/>
  <c r="E1618" i="8"/>
  <c r="F1618" i="8" s="1"/>
  <c r="E1619" i="8"/>
  <c r="F1619" i="8" s="1"/>
  <c r="E1620" i="8"/>
  <c r="F1620" i="8" s="1"/>
  <c r="E1621" i="8"/>
  <c r="F1621" i="8" s="1"/>
  <c r="E1622" i="8"/>
  <c r="F1622" i="8" s="1"/>
  <c r="E1623" i="8"/>
  <c r="F1623" i="8" s="1"/>
  <c r="E1624" i="8"/>
  <c r="E1625" i="8"/>
  <c r="F1625" i="8" s="1"/>
  <c r="E1626" i="8"/>
  <c r="F1626" i="8" s="1"/>
  <c r="E1627" i="8"/>
  <c r="F1627" i="8" s="1"/>
  <c r="E1628" i="8"/>
  <c r="F1628" i="8" s="1"/>
  <c r="E1629" i="8"/>
  <c r="E1630" i="8"/>
  <c r="F1630" i="8" s="1"/>
  <c r="E1631" i="8"/>
  <c r="F1631" i="8" s="1"/>
  <c r="E1632" i="8"/>
  <c r="F1632" i="8" s="1"/>
  <c r="E1633" i="8"/>
  <c r="F1633" i="8" s="1"/>
  <c r="E1634" i="8"/>
  <c r="F1634" i="8" s="1"/>
  <c r="E1635" i="8"/>
  <c r="F1635" i="8" s="1"/>
  <c r="E1636" i="8"/>
  <c r="E1637" i="8"/>
  <c r="F1637" i="8" s="1"/>
  <c r="E1638" i="8"/>
  <c r="F1638" i="8" s="1"/>
  <c r="E1639" i="8"/>
  <c r="F1639" i="8" s="1"/>
  <c r="E1640" i="8"/>
  <c r="F1640" i="8" s="1"/>
  <c r="E1641" i="8"/>
  <c r="E1642" i="8"/>
  <c r="F1642" i="8" s="1"/>
  <c r="E1643" i="8"/>
  <c r="F1643" i="8" s="1"/>
  <c r="E1644" i="8"/>
  <c r="F1644" i="8" s="1"/>
  <c r="E1645" i="8"/>
  <c r="F1645" i="8" s="1"/>
  <c r="E1646" i="8"/>
  <c r="F1646" i="8" s="1"/>
  <c r="E1647" i="8"/>
  <c r="F1647" i="8" s="1"/>
  <c r="E1648" i="8"/>
  <c r="E1649" i="8"/>
  <c r="F1649" i="8" s="1"/>
  <c r="E1650" i="8"/>
  <c r="F1650" i="8" s="1"/>
  <c r="E1651" i="8"/>
  <c r="F1651" i="8" s="1"/>
  <c r="E1652" i="8"/>
  <c r="F1652" i="8" s="1"/>
  <c r="E1653" i="8"/>
  <c r="E1654" i="8"/>
  <c r="F1654" i="8" s="1"/>
  <c r="E2" i="8"/>
  <c r="F2" i="8" s="1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" i="3" l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3DACF1-46E0-4F75-9BDC-4C0E49CD481B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4125D472-D5D8-414B-98EA-4B8D8ED569B1}" keepAlive="1" name="Query - C_20" description="Connection to the 'C_20' query in the workbook." type="5" refreshedVersion="0" background="1">
    <dbPr connection="Provider=Microsoft.Mashup.OleDb.1;Data Source=$Workbook$;Location=C_20;Extended Properties=&quot;&quot;" command="SELECT * FROM [C_20]"/>
  </connection>
  <connection id="3" xr16:uid="{3D68DE0D-B4DD-4C27-A7D8-826D41813E23}" keepAlive="1" name="Query - Load_CHON_8DB" description="Connection to the 'Load_CHON_8DB' query in the workbook." type="5" refreshedVersion="8" background="1" saveData="1">
    <dbPr connection="Provider=Microsoft.Mashup.OleDb.1;Data Source=$Workbook$;Location=Load_CHON_8DB;Extended Properties=&quot;&quot;" command="SELECT * FROM [Load_CHON_8DB]"/>
  </connection>
  <connection id="4" xr16:uid="{AC270FEB-C765-4423-80A2-5A89DF86DF4A}" keepAlive="1" name="Query - Load_CHON_C12" description="Connection to the 'Load_CHON_C12' query in the workbook." type="5" refreshedVersion="8" background="1" saveData="1">
    <dbPr connection="Provider=Microsoft.Mashup.OleDb.1;Data Source=$Workbook$;Location=Load_CHON_C12;Extended Properties=&quot;&quot;" command="SELECT * FROM [Load_CHON_C12]"/>
  </connection>
  <connection id="5" xr16:uid="{54495A92-49D2-405B-A866-2469BFFE7E42}" keepAlive="1" name="Query - Source_1" description="Connection to the 'Source_1' query in the workbook." type="5" refreshedVersion="0" background="1">
    <dbPr connection="Provider=Microsoft.Mashup.OleDb.1;Data Source=$Workbook$;Location=Source_1;Extended Properties=&quot;&quot;" command="SELECT * FROM [Source_1]"/>
  </connection>
  <connection id="6" xr16:uid="{E7ADCB8A-A5DE-457A-8ED3-BD267F880D6E}" keepAlive="1" name="Query - Source_2" description="Connection to the 'Source_2' query in the workbook." type="5" refreshedVersion="8" background="1" saveData="1">
    <dbPr connection="Provider=Microsoft.Mashup.OleDb.1;Data Source=$Workbook$;Location=Source_2;Extended Properties=&quot;&quot;" command="SELECT * FROM [Source_2]"/>
  </connection>
  <connection id="7" xr16:uid="{456DB510-294E-498A-B1F1-7E8A73129062}" keepAlive="1" name="Query - Source_3" description="Connection to the 'Source_3' query in the workbook." type="5" refreshedVersion="8" background="1" saveData="1">
    <dbPr connection="Provider=Microsoft.Mashup.OleDb.1;Data Source=$Workbook$;Location=Source_3;Extended Properties=&quot;&quot;" command="SELECT * FROM [Source_3]"/>
  </connection>
  <connection id="8" xr16:uid="{71975CCF-4CCF-42B5-9F5F-86FF021166A6}" keepAlive="1" name="Query - Source_4" description="Connection to the 'Source_4' query in the workbook." type="5" refreshedVersion="8" background="1" saveData="1">
    <dbPr connection="Provider=Microsoft.Mashup.OleDb.1;Data Source=$Workbook$;Location=Source_4;Extended Properties=&quot;&quot;" command="SELECT * FROM [Source_4]"/>
  </connection>
  <connection id="9" xr16:uid="{E9CE6A5E-0E62-44B2-B3C8-A599F7CE24D2}" keepAlive="1" name="Query - Source_5" description="Connection to the 'Source_5' query in the workbook." type="5" refreshedVersion="8" background="1" saveData="1">
    <dbPr connection="Provider=Microsoft.Mashup.OleDb.1;Data Source=$Workbook$;Location=Source_5;Extended Properties=&quot;&quot;" command="SELECT * FROM [Source_5]"/>
  </connection>
  <connection id="10" xr16:uid="{31732F43-86D1-4A62-8F76-BBB0CA092CA8}" keepAlive="1" name="Query - Source_6" description="Connection to the 'Source_6' query in the workbook." type="5" refreshedVersion="8" background="1" saveData="1">
    <dbPr connection="Provider=Microsoft.Mashup.OleDb.1;Data Source=$Workbook$;Location=Source_6;Extended Properties=&quot;&quot;" command="SELECT * FROM [Source_6]"/>
  </connection>
  <connection id="11" xr16:uid="{725D8934-6C4F-482A-8226-0F4EF8C3CB7E}" keepAlive="1" name="Query - Source_7" description="Connection to the 'Source_7' query in the workbook." type="5" refreshedVersion="8" background="1" saveData="1">
    <dbPr connection="Provider=Microsoft.Mashup.OleDb.1;Data Source=$Workbook$;Location=Source_7;Extended Properties=&quot;&quot;" command="SELECT * FROM [Source_7]"/>
  </connection>
  <connection id="12" xr16:uid="{37556863-0B4E-4867-BE51-3453F97E19D5}" keepAlive="1" name="Query - Source_8" description="Connection to the 'Source_8' query in the workbook." type="5" refreshedVersion="8" background="1" saveData="1">
    <dbPr connection="Provider=Microsoft.Mashup.OleDb.1;Data Source=$Workbook$;Location=Source_8;Extended Properties=&quot;&quot;" command="SELECT * FROM [Source_8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<sst xmlns="http://schemas.openxmlformats.org/spreadsheetml/2006/main" count="149753" uniqueCount="71500">
  <si>
    <t>Name</t>
  </si>
  <si>
    <t>SMILES</t>
  </si>
  <si>
    <t>methane</t>
  </si>
  <si>
    <t>C</t>
  </si>
  <si>
    <t>ethane</t>
  </si>
  <si>
    <t>CC</t>
  </si>
  <si>
    <t>propane</t>
  </si>
  <si>
    <t>CCC</t>
  </si>
  <si>
    <t>Cyclopropane</t>
  </si>
  <si>
    <t>C1CC1</t>
  </si>
  <si>
    <t>2-Methylpropane</t>
  </si>
  <si>
    <t>CC(C)C</t>
  </si>
  <si>
    <t>n-butane</t>
  </si>
  <si>
    <t>CCCC</t>
  </si>
  <si>
    <t>1,3-Butadiene</t>
  </si>
  <si>
    <t>C=CC=C</t>
  </si>
  <si>
    <t>Spiro[2.2]pentane</t>
  </si>
  <si>
    <t>C1CC12CC2</t>
  </si>
  <si>
    <t>Cyclobutene</t>
  </si>
  <si>
    <t>C1CC=C1</t>
  </si>
  <si>
    <t>Bicyclo[2.1.0]pentane</t>
  </si>
  <si>
    <t>C1CC2C1C2</t>
  </si>
  <si>
    <t>1,1-Dimethylcyclopropane</t>
  </si>
  <si>
    <t>CC1(CC1)C</t>
  </si>
  <si>
    <t>Cyclopentadiene</t>
  </si>
  <si>
    <t>C1C=CC=C1</t>
  </si>
  <si>
    <t>Methylenecyclobutane</t>
  </si>
  <si>
    <t>C=C1CCC1</t>
  </si>
  <si>
    <t>Cyclobutene,1-methyl-</t>
  </si>
  <si>
    <t>CC1=CCC1</t>
  </si>
  <si>
    <t>Cyclopentene</t>
  </si>
  <si>
    <t>C1CC=CC1</t>
  </si>
  <si>
    <t>trans-1,2-Dimethylcyclopropane</t>
  </si>
  <si>
    <t>CC1CC1C</t>
  </si>
  <si>
    <t>Ethylcyclopropane</t>
  </si>
  <si>
    <t>CCC1CC1</t>
  </si>
  <si>
    <t>Methylcyclobutane</t>
  </si>
  <si>
    <t>CC1CCC1</t>
  </si>
  <si>
    <t>CYCLOPROPANE,1,2-DIMETHYL-,CIS-</t>
  </si>
  <si>
    <t>Cyclopentane</t>
  </si>
  <si>
    <t>C1CCCC1</t>
  </si>
  <si>
    <t>3,3-Dimethyl-1-butyne</t>
  </si>
  <si>
    <t>CC(C)(C)C#C</t>
  </si>
  <si>
    <t>1-Pentyne,3-methyl-</t>
  </si>
  <si>
    <t>CCC(C)C#C</t>
  </si>
  <si>
    <t>4-Methyl-1-pentyne</t>
  </si>
  <si>
    <t>CC(C)CC#C</t>
  </si>
  <si>
    <t>2-Pentyne,4-methyl-</t>
  </si>
  <si>
    <t>CC#CC(C)C</t>
  </si>
  <si>
    <t>1,3-Hexadien-5-yne</t>
  </si>
  <si>
    <t>C=CC=CC#C</t>
  </si>
  <si>
    <t>1,5-Hexadien-3-yne</t>
  </si>
  <si>
    <t>C=CC#CC=C</t>
  </si>
  <si>
    <t>1-Hexyne</t>
  </si>
  <si>
    <t>CCCCC#C</t>
  </si>
  <si>
    <t>3-Hexyne</t>
  </si>
  <si>
    <t>CCC#CCC</t>
  </si>
  <si>
    <t>2-Hexyne</t>
  </si>
  <si>
    <t>CCCC#CC</t>
  </si>
  <si>
    <t>2,3-Dimethyl-1,3-butadiene</t>
  </si>
  <si>
    <t>CC(=C)C(=C)C</t>
  </si>
  <si>
    <t>3,3-Dimethyl-1-butene</t>
  </si>
  <si>
    <t>CC(C)(C)C=C</t>
  </si>
  <si>
    <t>2,3-Dimethyl-1-butene</t>
  </si>
  <si>
    <t>CC(C)C(=C)C</t>
  </si>
  <si>
    <t>1-Pentyne,3,3-dimethyl-</t>
  </si>
  <si>
    <t>CCC(C)(C)C#C</t>
  </si>
  <si>
    <t>1-Pentyne,4,4-dimethyl-</t>
  </si>
  <si>
    <t>CC(C)(C)CC#C</t>
  </si>
  <si>
    <t>2,3-DIMETHYL-2-BUTENE</t>
  </si>
  <si>
    <t>CC(=C(C)C)C</t>
  </si>
  <si>
    <t>2-Pentyne,4,4-dimethyl-</t>
  </si>
  <si>
    <t>CC#CC(C)(C)C</t>
  </si>
  <si>
    <t>1-Pentyne,3-ethyl-</t>
  </si>
  <si>
    <t>CCC(CC)C#C</t>
  </si>
  <si>
    <t>5-Methyl-1-hexyne</t>
  </si>
  <si>
    <t>CC(C)CCC#C</t>
  </si>
  <si>
    <t>2-Methyl-3-hexyne</t>
  </si>
  <si>
    <t>CCC#CC(C)C</t>
  </si>
  <si>
    <t>5-Methyl-2-hexyne</t>
  </si>
  <si>
    <t>CC#CCC(C)C</t>
  </si>
  <si>
    <t>1-Heptyne</t>
  </si>
  <si>
    <t>CCCCCC#C</t>
  </si>
  <si>
    <t>3-Heptyne</t>
  </si>
  <si>
    <t>CCCC#CCC</t>
  </si>
  <si>
    <t>2-Heptyne</t>
  </si>
  <si>
    <t>CCCCC#CC</t>
  </si>
  <si>
    <t>Tricyclo[4.1.0.0(2,4)]heptane</t>
  </si>
  <si>
    <t>C1C2CC2C3C1C3</t>
  </si>
  <si>
    <t>Bicyclo[2.2.1]hepta-2,5-diene,(Norbornadiene)</t>
  </si>
  <si>
    <t>C1C2C=CC1C=C2</t>
  </si>
  <si>
    <t>Bicyclo[2.2.1]hept-2-ene</t>
  </si>
  <si>
    <t>C1CC2CC1C=C2</t>
  </si>
  <si>
    <t>Bicyclo[4.1.0]hept-3-ene</t>
  </si>
  <si>
    <t>C1C=CCC2C1C2</t>
  </si>
  <si>
    <t>Cyclooctatetraene</t>
  </si>
  <si>
    <t>C1=CC=CC=CC=C1</t>
  </si>
  <si>
    <t>Bicyclo[3.1.0]hexane,1-methyl-</t>
  </si>
  <si>
    <t>CC12CCCC1C2</t>
  </si>
  <si>
    <t>Bicyclo[2.2.1]heptane</t>
  </si>
  <si>
    <t>C1CC2CCC1C2</t>
  </si>
  <si>
    <t>Bicyclo[4.1.0]heptene</t>
  </si>
  <si>
    <t>C1CCC2CC2C1</t>
  </si>
  <si>
    <t>4,4-Dimethylcyclopentene</t>
  </si>
  <si>
    <t>CC1(CC=CC1)C</t>
  </si>
  <si>
    <t>trans-1,2-Divinylcyclobutane</t>
  </si>
  <si>
    <t>C=CC1CCC1C=C</t>
  </si>
  <si>
    <t>Cyclopentene,1,3-dimethyl-</t>
  </si>
  <si>
    <t>CC1CCC(=C1)C</t>
  </si>
  <si>
    <t>1,4-Dimethylcyclopentene</t>
  </si>
  <si>
    <t>CC1CC=C(C1)C</t>
  </si>
  <si>
    <t>4-Vinyl-1-Cyclohexene</t>
  </si>
  <si>
    <t>C=CC1CCC=CC1</t>
  </si>
  <si>
    <t>1,5-Cyclooctadiene</t>
  </si>
  <si>
    <t>C1CC=CCCC=C1</t>
  </si>
  <si>
    <t>2,5-Dimethyl-1,5-hexadiene</t>
  </si>
  <si>
    <t>CC(=C)CCC(=C)C</t>
  </si>
  <si>
    <t>1,7-Octadiene</t>
  </si>
  <si>
    <t>C=CCCCCC=C</t>
  </si>
  <si>
    <t>1-Ethylcyclohexene</t>
  </si>
  <si>
    <t>CCC1=CCCCC1</t>
  </si>
  <si>
    <t>2,2-Dimethylhexane</t>
  </si>
  <si>
    <t>CC(=CC(C)(C)C)C</t>
  </si>
  <si>
    <t>2,4,4-Trimethyl-1-pentene</t>
  </si>
  <si>
    <t>CC(=C)CC(C)(C)C</t>
  </si>
  <si>
    <t>2,4,4-Trimethyl-2-pentene</t>
  </si>
  <si>
    <t>2,3,3-Trimethyl-1-pentene</t>
  </si>
  <si>
    <t>CCC(C)(C)C(=C)C</t>
  </si>
  <si>
    <t>2,3,4-Trimethyl-2-pentene</t>
  </si>
  <si>
    <t>CC(C)C(=C(C)C)C</t>
  </si>
  <si>
    <t>(E)-2,2-Dimethyl-3-hexene</t>
  </si>
  <si>
    <t>CC/C=C/C(C)(C)C</t>
  </si>
  <si>
    <t>1,2-Dimethylcyclopentene</t>
  </si>
  <si>
    <t>CC1=C(CCC1)C</t>
  </si>
  <si>
    <t>5,5-Dimethyl-1-hexene</t>
  </si>
  <si>
    <t>CC(C)(C)CCC=C</t>
  </si>
  <si>
    <t>3,3-Dimethyl-1-hexene</t>
  </si>
  <si>
    <t>CCCC(C)(C)C=C</t>
  </si>
  <si>
    <t>(Z)-2,2-Dimethyl-3-hexene</t>
  </si>
  <si>
    <t>CC/C=C\C(C)(C)C</t>
  </si>
  <si>
    <t>(Z)-5,5-Dimethyl-2-hexene</t>
  </si>
  <si>
    <t>C/C=C\CC(C)(C)C</t>
  </si>
  <si>
    <t>4,5-Dimethyl-1-hexene</t>
  </si>
  <si>
    <t>CC=CC(C)C(C)C</t>
  </si>
  <si>
    <t>1,8-Nonadiyne</t>
  </si>
  <si>
    <t>C#CCCCCCC#C</t>
  </si>
  <si>
    <t>3-Ethyl-2-methyl-1-pentene</t>
  </si>
  <si>
    <t>CCC(CC)C(=C)C</t>
  </si>
  <si>
    <t>1,1-Dimethylcyclopentane</t>
  </si>
  <si>
    <t>CC1(CCCC1)C</t>
  </si>
  <si>
    <t>2,3-Dimethyl-1-hexene</t>
  </si>
  <si>
    <t>CCCC(C)C(=C)C</t>
  </si>
  <si>
    <t>2,5-Dimethyl-1-hexene</t>
  </si>
  <si>
    <t>CC(C)CCC(=C)C</t>
  </si>
  <si>
    <t>3,4-Dimethyl-1-hexene</t>
  </si>
  <si>
    <t>CCC(C)C(C)C=C</t>
  </si>
  <si>
    <t>2,5-Dimethyl-2-hexene</t>
  </si>
  <si>
    <t>CC(C)CC=C(C)C</t>
  </si>
  <si>
    <t>2-Ethyl-3-methyl-1-pentene</t>
  </si>
  <si>
    <t>CCC(C)C(=C)CC</t>
  </si>
  <si>
    <t>2,3-Dimethyl-2-hexene</t>
  </si>
  <si>
    <t>CCCC(=C(C)C)C</t>
  </si>
  <si>
    <t>3-Ethyl-1-hexene</t>
  </si>
  <si>
    <t>CCCC(CC)C=C</t>
  </si>
  <si>
    <t>3-Heptyne,2,6-dimethyl-</t>
  </si>
  <si>
    <t>CC(C)CC#CC(C)C</t>
  </si>
  <si>
    <t>3-Methyl-1-heptene</t>
  </si>
  <si>
    <t>CCCCC(C)C=C</t>
  </si>
  <si>
    <t>4-Methyl-1-heptene</t>
  </si>
  <si>
    <t>CCCC(C)CC=C</t>
  </si>
  <si>
    <t>1-Nonyne</t>
  </si>
  <si>
    <t>CCCCCCCC#C</t>
  </si>
  <si>
    <t>6-Methyl-1-heptene</t>
  </si>
  <si>
    <t>CC(C)CCCC=C</t>
  </si>
  <si>
    <t>5-Methyl-1-heptene</t>
  </si>
  <si>
    <t>CCC(C)CCC=C</t>
  </si>
  <si>
    <t>2-Propyl-1-pentene</t>
  </si>
  <si>
    <t>CCCC(=C)CCC</t>
  </si>
  <si>
    <t>4-Nonyne</t>
  </si>
  <si>
    <t>CCCCC#CCCC</t>
  </si>
  <si>
    <t>2-Methyl-1-heptene</t>
  </si>
  <si>
    <t>CCCCCC(=C)C</t>
  </si>
  <si>
    <t>3-Nonyne</t>
  </si>
  <si>
    <t>CCCCCC#CCC</t>
  </si>
  <si>
    <t>2-Ethyl-1-hexene</t>
  </si>
  <si>
    <t>CCCCC(=C)CC</t>
  </si>
  <si>
    <t>Propyne,3-cyclohexyl-</t>
  </si>
  <si>
    <t>C#CCC1CCCCC1</t>
  </si>
  <si>
    <t>2-Methyl-2-heptene</t>
  </si>
  <si>
    <t>CCCCC=C(C)C</t>
  </si>
  <si>
    <t>2-Nonyne</t>
  </si>
  <si>
    <t>CCCCCCC#CC</t>
  </si>
  <si>
    <t>Cyclononyne</t>
  </si>
  <si>
    <t>C1CCCC#CCCC1</t>
  </si>
  <si>
    <t>trans-1-Phenylpropene</t>
  </si>
  <si>
    <t>C/C=C/C1=CC=CC=C1</t>
  </si>
  <si>
    <t>Indene, (1H-indene)</t>
  </si>
  <si>
    <t>C1C=CC2=CC=CC=C21</t>
  </si>
  <si>
    <t>2,4-HEPTADIENE,2,4-DIMETHYL-</t>
  </si>
  <si>
    <t>CCC=C(C)C=C(C)C</t>
  </si>
  <si>
    <t>2,4-Heptaddiene,3,5-dimethyl-</t>
  </si>
  <si>
    <t>CCC(=CC(=CC)C)C</t>
  </si>
  <si>
    <t>1,5-Heptadiene,2,6-dimethyl-</t>
  </si>
  <si>
    <t>CC(=CCCC(=C)C)C</t>
  </si>
  <si>
    <t>1,5-Hexadiene,3-ethyl-2-methyl-</t>
  </si>
  <si>
    <t>CCC(CC=C)C(=C)C</t>
  </si>
  <si>
    <t>2,4-Octadiene,7-methyl-</t>
  </si>
  <si>
    <t>CC=CC=CCC(C)C</t>
  </si>
  <si>
    <t>3,5-Octadiene,4-methyl-</t>
  </si>
  <si>
    <t>CCC=CC(=CCC)C</t>
  </si>
  <si>
    <t>1,8-Nonadiene</t>
  </si>
  <si>
    <t>C=CCCCCCC=C</t>
  </si>
  <si>
    <t>mix cis + trans-5-Ethylidenebicyclo[2.2.1]hept-2-ene</t>
  </si>
  <si>
    <t>CC=C1CC2CC1C=C2</t>
  </si>
  <si>
    <t>2,7-Nonadiene</t>
  </si>
  <si>
    <t>CC=CCCCC=CC</t>
  </si>
  <si>
    <t>Cyclodecyne</t>
  </si>
  <si>
    <t>C1CCCCC#CCCC1</t>
  </si>
  <si>
    <t>Cyclohexane,1,4,4-trimethyl-</t>
  </si>
  <si>
    <t>CC1=CCC(CC1)(C)C</t>
  </si>
  <si>
    <t>Cyclohexene,1,5,5-trimethyl-</t>
  </si>
  <si>
    <t>CC1=CCCC(C1)(C)C</t>
  </si>
  <si>
    <t>CIS,TRANS-1,3,5-TRIMETHYLCYCLOHEXANE</t>
  </si>
  <si>
    <t>CC1CC(C=C(C1)C)C</t>
  </si>
  <si>
    <t>4-Octene,2-methyl-</t>
  </si>
  <si>
    <t>CCCC=CCC(C)C</t>
  </si>
  <si>
    <t>1-octene</t>
  </si>
  <si>
    <t>CCCCCCC=C</t>
  </si>
  <si>
    <t>Cyclohexene,1,5,6-trimethyl-</t>
  </si>
  <si>
    <t>CC1CCC=C(C1C)C</t>
  </si>
  <si>
    <t>BICYCLO[2.2.1]HEPT-2-ENE,2,3-DIMETHYL-</t>
  </si>
  <si>
    <t>CC1=C(C2CCC1C2)C</t>
  </si>
  <si>
    <t>2-Methyl-1-octene</t>
  </si>
  <si>
    <t>CCCCCCC(=C)C</t>
  </si>
  <si>
    <t>Cyclohexene,1,4,5-trimethyl-</t>
  </si>
  <si>
    <t>CC1CC=C(CC1C)C</t>
  </si>
  <si>
    <t>Cyclohexene,1,6,6-trimethyl-</t>
  </si>
  <si>
    <t>CC1=CCCCC1(C)C</t>
  </si>
  <si>
    <t>Cyclohexene,1,2,3-trimethyl-</t>
  </si>
  <si>
    <t>CC1CCCC(=C1C)C</t>
  </si>
  <si>
    <t>CYCLOHEXANE,2-PROPENYL-</t>
  </si>
  <si>
    <t>C=CCC1CCCCC1</t>
  </si>
  <si>
    <t>1-nonene</t>
  </si>
  <si>
    <t>CCCCCCCC=C</t>
  </si>
  <si>
    <t>trans-3-Nonene</t>
  </si>
  <si>
    <t>CCCCC/C=C/CC</t>
  </si>
  <si>
    <t>Cyclononene,(Z)-</t>
  </si>
  <si>
    <t>C1CCC/C=C\CCC1</t>
  </si>
  <si>
    <t>2,2,4,4-Tetramethylpentane</t>
  </si>
  <si>
    <t>CC(C)(C)CC(C)(C)C</t>
  </si>
  <si>
    <t>2,2,3,4-Tetramethylpentane</t>
  </si>
  <si>
    <t>CC(C)C(C)C(C)(C)C</t>
  </si>
  <si>
    <t>2,2,3,3-Tetramethylpentane</t>
  </si>
  <si>
    <t>CCC(C)(C)C(C)(C)C</t>
  </si>
  <si>
    <t>2,3,3,4-Tetramethylpentane</t>
  </si>
  <si>
    <t>CC(C)C(C)(C)C(C)C</t>
  </si>
  <si>
    <t>1,1,3,3-Tetramethyl-cyclopentane</t>
  </si>
  <si>
    <t>CC1(CCC(C1)(C)C)C</t>
  </si>
  <si>
    <t>2,2,5-Trimethylhexane</t>
  </si>
  <si>
    <t>CC(C)CCC(C)(C)C</t>
  </si>
  <si>
    <t>2,2,4-Trimethylhexane</t>
  </si>
  <si>
    <t>CCC(C)CC(C)(C)C</t>
  </si>
  <si>
    <t>1-Decyne</t>
  </si>
  <si>
    <t>CCCCCCCCC#C</t>
  </si>
  <si>
    <t>5-Decyne</t>
  </si>
  <si>
    <t>CCCCC#CCCCC</t>
  </si>
  <si>
    <t>3-Decyne</t>
  </si>
  <si>
    <t>CCCCCCC#CCC</t>
  </si>
  <si>
    <t>2,4,4-Trimethylhexane</t>
  </si>
  <si>
    <t>CCC(C)(C)CC(C)C</t>
  </si>
  <si>
    <t>Naphthalene</t>
  </si>
  <si>
    <t>C1=CC=C2C=CC=CC2=C1</t>
  </si>
  <si>
    <t>6-Methyl-1H-indene</t>
  </si>
  <si>
    <t>CC1=CC2=C(C=CC2)C=C1</t>
  </si>
  <si>
    <t>3-Methyl-1H-indene</t>
  </si>
  <si>
    <t>CC1=CCC2=CC=CC=C12</t>
  </si>
  <si>
    <t>trans-4-Octene</t>
  </si>
  <si>
    <t>CCC/C=C/CCC</t>
  </si>
  <si>
    <t>1-Methylindene</t>
  </si>
  <si>
    <t>CC1C=CC2=CC=CC=C12</t>
  </si>
  <si>
    <t>2,3,5-Trimethylhexane</t>
  </si>
  <si>
    <t>CC(C)CC(C)C(C)C</t>
  </si>
  <si>
    <t>2-Methylindene</t>
  </si>
  <si>
    <t>CC1=CC2=CC=CC=C2C1</t>
  </si>
  <si>
    <t>2,2,3-Trimethylhexane</t>
  </si>
  <si>
    <t>CCCC(C)C(C)(C)C</t>
  </si>
  <si>
    <t>3-Ethyl-2,2-dimethylpentane</t>
  </si>
  <si>
    <t>CCC(CC)C(C)(C)C</t>
  </si>
  <si>
    <t>3-Ethyl-2,4-dimethylpentane</t>
  </si>
  <si>
    <t>CCC(C(C)C)C(C)C</t>
  </si>
  <si>
    <t>4-Methyl-1H-indene</t>
  </si>
  <si>
    <t>CC1=C2C=CCC2=CC=C1</t>
  </si>
  <si>
    <t>7-Methylindene</t>
  </si>
  <si>
    <t>CC1=C2CC=CC2=CC=C1</t>
  </si>
  <si>
    <t>2-Phenyl-1-butene</t>
  </si>
  <si>
    <t>CCC(=C)C1=CC=CC=C1</t>
  </si>
  <si>
    <t>(Z)-2-Phenyl-2-butene</t>
  </si>
  <si>
    <t>C/C=C(/C)\C1=CC=CC=C1</t>
  </si>
  <si>
    <t>2,3,3-Trimethylhexane</t>
  </si>
  <si>
    <t>CCCC(C)(C)C(C)C</t>
  </si>
  <si>
    <t>(E)-2-Phenyl-2-butene</t>
  </si>
  <si>
    <t>C/C=C(\C)/C1=CC=CC=C1</t>
  </si>
  <si>
    <t>(E)-1-Phenyl-1-butene</t>
  </si>
  <si>
    <t>CC/C=C/C1=CC=CC=C1</t>
  </si>
  <si>
    <t>Tetrahydro-naphthalene</t>
  </si>
  <si>
    <t>C1CCC2=CC=CC=C2C1</t>
  </si>
  <si>
    <t>7-Methyl-3-methylene-1,6-octadiene</t>
  </si>
  <si>
    <t>CC(=CCCC(=C)C=C)C</t>
  </si>
  <si>
    <t>p-Mentha-1(7),2-diene</t>
  </si>
  <si>
    <t>CC(C)C1CCC(=C)C=C1</t>
  </si>
  <si>
    <t>2,3,4-Trimethylhexane</t>
  </si>
  <si>
    <t>CCC(C)C(C)C(C)C</t>
  </si>
  <si>
    <t>p-Mentha-1,5-diene</t>
  </si>
  <si>
    <t>CC1=CCC(C=C1)C(C)C</t>
  </si>
  <si>
    <t>(+,-)-1,8-p-Menthadiene, (+,-)-Limonene</t>
  </si>
  <si>
    <t>CC1=CCC(CC1)C(=C)C</t>
  </si>
  <si>
    <t>Cyclohexene,1-methyl-4-(1-methylethenyl)-</t>
  </si>
  <si>
    <t>3,3,4-Trimethylhexane</t>
  </si>
  <si>
    <t>CCC(C)C(C)(C)CC</t>
  </si>
  <si>
    <t>3-Ethyl-2,3-dimethylpentane</t>
  </si>
  <si>
    <t>CCC(C)(CC)C(C)C</t>
  </si>
  <si>
    <t>p-Mentha-1,4(8)-diene</t>
  </si>
  <si>
    <t>CC1=CCC(=C(C)C)CC1</t>
  </si>
  <si>
    <t>2,6-OCTADIENE,4,5-DIMETHYL-</t>
  </si>
  <si>
    <t>CC=CC(C)C(C)C=CC</t>
  </si>
  <si>
    <t>2,6-Octadiene,3,6-dimethyl-</t>
  </si>
  <si>
    <t>CC=C(C)CCC(=CC)C</t>
  </si>
  <si>
    <t>2,4-Octadiene,3,7-dimethyl-</t>
  </si>
  <si>
    <t>CC=C(C)C=CCC(C)C</t>
  </si>
  <si>
    <t>2,6-OCTADIENE,2,7-DIMETHYL-</t>
  </si>
  <si>
    <t>CC(=CCCC=C(C)C)C</t>
  </si>
  <si>
    <t>2,6-Octadiene,2,6-dimethyl-,(Z)-</t>
  </si>
  <si>
    <t>C/C=C(/C)\CCC=C(C)C</t>
  </si>
  <si>
    <t>1,9-Decadiene</t>
  </si>
  <si>
    <t>C=CCCCCCCC=C</t>
  </si>
  <si>
    <t>Camphene</t>
  </si>
  <si>
    <t>CC1(C2CCC(C2)C1=C)C</t>
  </si>
  <si>
    <t>(-)-β-Pinene</t>
  </si>
  <si>
    <t>CC1(C2CCC(=C)C1C2)C</t>
  </si>
  <si>
    <t>(1S)-(-)-α-Pinene</t>
  </si>
  <si>
    <t>CC1=CCC2CC1C2(C)C</t>
  </si>
  <si>
    <t>(+)-α-Pinene</t>
  </si>
  <si>
    <t>Cycloheptene,1,4,4-trimethyl-</t>
  </si>
  <si>
    <t>CC1=CCC(CCC1)(C)C</t>
  </si>
  <si>
    <t>Cyclohexene,3-methyl-6-(1-methylethyl)-,(3R-trans)-</t>
  </si>
  <si>
    <t>CC1CCC(C=C1)C(C)C</t>
  </si>
  <si>
    <t>CYCLOHEXENE,4-METHYL-1-(1-METHYLETHYL)-,(R)-</t>
  </si>
  <si>
    <t>CC1CCC(=CC1)C(C)C</t>
  </si>
  <si>
    <t>CYCLOHEXENE,1-METHYL-4-(1-METHYLETHYL)-,(R)-</t>
  </si>
  <si>
    <t>CC1=CCC(CC1)C(C)C</t>
  </si>
  <si>
    <t>p-Menth-4(8)-ene</t>
  </si>
  <si>
    <t>CC1CCC(=C(C)C)CC1</t>
  </si>
  <si>
    <t>CYCLOHEXANE,1-METHYL-3-(1-METHYLETHYLIDENE)-</t>
  </si>
  <si>
    <t>CC1CCCC(=C(C)C)C1</t>
  </si>
  <si>
    <t>Cyclohexene,1-methyl-4-(1-methylethyl)-</t>
  </si>
  <si>
    <t>CYCLOPENTENE,1-PENTYL-</t>
  </si>
  <si>
    <t>CCCCCC1=CCCC1</t>
  </si>
  <si>
    <t>CYCLODECENE,(Z)-</t>
  </si>
  <si>
    <t>C1CCCCC=CCCC1</t>
  </si>
  <si>
    <t>1-Decene</t>
  </si>
  <si>
    <t>CCCCCCCCC=C</t>
  </si>
  <si>
    <t>trans-5-Decene</t>
  </si>
  <si>
    <t>CCCC/C=C/CCCC</t>
  </si>
  <si>
    <t>cis-5-Decene</t>
  </si>
  <si>
    <t>CCCC/C=C\CCCC</t>
  </si>
  <si>
    <t>Bicyclo[3.1.0]hexane,4-methyl-1-(1-methylethyl)-</t>
  </si>
  <si>
    <t>CC1CCC2(C1C2)C(C)C</t>
  </si>
  <si>
    <t>Bicyclo[2.2.1]heptane,2,2,3-trimethyl-</t>
  </si>
  <si>
    <t>CC1C2CCC(C2)C1(C)C</t>
  </si>
  <si>
    <t>Bicyclo[4.1.0]heptane,3,7,7-trimethyl-,[1S-(1.alpha.,3.beta.,6.alpha.)]--(9CI)</t>
  </si>
  <si>
    <t>CC1CCC2C(C1)C2(C)C</t>
  </si>
  <si>
    <t>Naphthalene,decahydro-</t>
  </si>
  <si>
    <t>C1CCC2CCCCC2C1</t>
  </si>
  <si>
    <t>trans-DECAHYDRONAPHTHALENE</t>
  </si>
  <si>
    <t>cis-Decahydro-naphthalene</t>
  </si>
  <si>
    <t>Pentylcyclopentane</t>
  </si>
  <si>
    <t>CC1CCC(CC1)C(C)C</t>
  </si>
  <si>
    <t>tert-Butylcyclohexane</t>
  </si>
  <si>
    <t>CC(C)(C)C1CCCCC1</t>
  </si>
  <si>
    <t>Isobutylcyclohexane</t>
  </si>
  <si>
    <t>CC(C)CC1CCCCC1</t>
  </si>
  <si>
    <t>sec-Butylcyclohexane</t>
  </si>
  <si>
    <t>CCC(C)C1CCCCC1</t>
  </si>
  <si>
    <t>CYCLOHEXANE,1-METHYL-2-PROPYL-</t>
  </si>
  <si>
    <t>CCCC1CCCCC1C</t>
  </si>
  <si>
    <t>Butylcyclohexane</t>
  </si>
  <si>
    <t>CCCCC1CCCCC1</t>
  </si>
  <si>
    <t>Cyclodecane</t>
  </si>
  <si>
    <t>C1CCCCCCCCC1</t>
  </si>
  <si>
    <t>2,2,3,4,4-Pentamethylpentane</t>
  </si>
  <si>
    <t>CC(C(C)(C)C)C(C)(C)C</t>
  </si>
  <si>
    <t>2,2,3,3,4-Pentamethylpentane</t>
  </si>
  <si>
    <t>CC(C)C(C)(C)C(C)(C)C</t>
  </si>
  <si>
    <t>2,2,5,5-Tetramethylhexane</t>
  </si>
  <si>
    <t>CC(C)(C)CCC(C)(C)C</t>
  </si>
  <si>
    <t>2,2,4,5-Tetramethylhexane</t>
  </si>
  <si>
    <t>CC(C)C(C)CC(C)(C)C</t>
  </si>
  <si>
    <t>2,2,3,5-Tetramethylhexane</t>
  </si>
  <si>
    <t>CC(C)CC(C)C(C)(C)C</t>
  </si>
  <si>
    <t>2,3,3,5-Tetramethylhexane</t>
  </si>
  <si>
    <t>CC(C)CC(C)(C)C(C)C</t>
  </si>
  <si>
    <t>2,2,4,4-Tetramethylhexane</t>
  </si>
  <si>
    <t>CCC(C)(C)CC(C)(C)C</t>
  </si>
  <si>
    <t>2,3,4,5-Tetramethylhexane</t>
  </si>
  <si>
    <t>CC(C)C(C)C(C)C(C)C</t>
  </si>
  <si>
    <t>2,2,3,4-Tetramethylhexane</t>
  </si>
  <si>
    <t>CCC(C)C(C)C(C)(C)C</t>
  </si>
  <si>
    <t>2,4-Dimethyl-3-(1-methylethyl)pentane</t>
  </si>
  <si>
    <t>CC(C)C(C(C)C)C(C)C</t>
  </si>
  <si>
    <t>2,2,3,3-Tetramethylhexane</t>
  </si>
  <si>
    <t>CCCC(C)(C)C(C)(C)C</t>
  </si>
  <si>
    <t>2,3,4,4-Tetramethylhexane</t>
  </si>
  <si>
    <t>CCC(C)(C)C(C)C(C)C</t>
  </si>
  <si>
    <t>2,2-Dimethylheptane</t>
  </si>
  <si>
    <t>CCCCCC(C)(C)C</t>
  </si>
  <si>
    <t>2,3,3,4-Tetramethylhexane</t>
  </si>
  <si>
    <t>CCC(C)C(C)(C)C(C)C</t>
  </si>
  <si>
    <t>3-Ethyl-2,2,3-trimethylpentane</t>
  </si>
  <si>
    <t>CCC(C)(CC)C(C)(C)C</t>
  </si>
  <si>
    <t>2-Methylnaphthalene</t>
  </si>
  <si>
    <t>CC1=CC2=CC=CC=C2C=C1</t>
  </si>
  <si>
    <t>1-Methylnaphthalene</t>
  </si>
  <si>
    <t>CC1=CC=CC2=CC=CC=C12</t>
  </si>
  <si>
    <t>3,3,4,4-Tetramethylhexane</t>
  </si>
  <si>
    <t>CCC(C)(C)C(C)(C)CC</t>
  </si>
  <si>
    <t>4-Ethyl-2,2-dimethylhexane</t>
  </si>
  <si>
    <t>CCC(CC)CC(C)(C)C</t>
  </si>
  <si>
    <t>2,4-Dimethylheptane</t>
  </si>
  <si>
    <t>CCCC(C)CC(C)C</t>
  </si>
  <si>
    <t>2,4,6-Trimethylheptane</t>
  </si>
  <si>
    <t>CC(C)CC(C)CC(C)C</t>
  </si>
  <si>
    <t>2,2,4-Trimethylheptane</t>
  </si>
  <si>
    <t>CCCC(C)CC(C)(C)C</t>
  </si>
  <si>
    <t>2,2,6-Trimethylheptane</t>
  </si>
  <si>
    <t>CC(C)CCCC(C)(C)C</t>
  </si>
  <si>
    <t>2,2,5-Trimethylheptane</t>
  </si>
  <si>
    <t>CCC(C)CCC(C)(C)C</t>
  </si>
  <si>
    <t>2,4,4-Trimethylheptane</t>
  </si>
  <si>
    <t>CCCC(C)(C)CC(C)C</t>
  </si>
  <si>
    <t>2,5,5-Trimethylheptane</t>
  </si>
  <si>
    <t>CCC(C)(C)CCC(C)C</t>
  </si>
  <si>
    <t>3-Ethyl-2,5-dimethylhexane</t>
  </si>
  <si>
    <t>CCC(CC(C)C)C(C)C</t>
  </si>
  <si>
    <t>3,3,5-Trimethylheptane</t>
  </si>
  <si>
    <t>CCC(C)CC(C)(C)CC</t>
  </si>
  <si>
    <t>2,3,6-Trimethylheptane</t>
  </si>
  <si>
    <t>CC(C)CCC(C)C(C)C</t>
  </si>
  <si>
    <t>1,1-Dimethylindane</t>
  </si>
  <si>
    <t>CC1(CCC2=CC=CC=C21)C</t>
  </si>
  <si>
    <t>3-Ethyl-2,2-dimethylhexane</t>
  </si>
  <si>
    <t>CCCC(CC)C(C)(C)C</t>
  </si>
  <si>
    <t>6-Methyl-1,2,3,4-tetrahydro-naphthalene</t>
  </si>
  <si>
    <t>CC1=CC2=C(CCCC2)C=C1</t>
  </si>
  <si>
    <t>5-Methyl-1,2,3,4-tetrahydro-naphthalene</t>
  </si>
  <si>
    <t>CC1=C2CCCCC2=CC=C1</t>
  </si>
  <si>
    <t>3-Ethylcumene</t>
  </si>
  <si>
    <t>CCC1=CC(=CC=C1)C(C)C</t>
  </si>
  <si>
    <t>2,4,5-Trimethylheptane</t>
  </si>
  <si>
    <t>CCC(C)C(C)CC(C)C</t>
  </si>
  <si>
    <t>4-Ethylcumene</t>
  </si>
  <si>
    <t>CCC1=CC=C(C=C1)C(C)C</t>
  </si>
  <si>
    <t>2-Phenylpentane</t>
  </si>
  <si>
    <t>CCCC(C)C1=CC=CC=C1</t>
  </si>
  <si>
    <t>trans-5-Undecene</t>
  </si>
  <si>
    <t>CCCCC/C=C/CCCC</t>
  </si>
  <si>
    <t>2,2,3-Trimethylheptane</t>
  </si>
  <si>
    <t>CCCCC(C)C(C)(C)C</t>
  </si>
  <si>
    <t>cis-5-Undecene</t>
  </si>
  <si>
    <t>CCCCC/C=C\CCCC</t>
  </si>
  <si>
    <t>trans-2-Undecene</t>
  </si>
  <si>
    <t>CCCCCCCC/C=C/C</t>
  </si>
  <si>
    <t>cis-4-Undecene</t>
  </si>
  <si>
    <t>CCCCCC/C=C\CCC</t>
  </si>
  <si>
    <t>1-undecene</t>
  </si>
  <si>
    <t>CCCCCCCCCC=C</t>
  </si>
  <si>
    <t>6-Dodecyne</t>
  </si>
  <si>
    <t>CCCCCC#CCCCCC</t>
  </si>
  <si>
    <t>1-Dodecyne</t>
  </si>
  <si>
    <t>CCCCCCCCCCC#C</t>
  </si>
  <si>
    <t>Acenaphthylene</t>
  </si>
  <si>
    <t>C1=CC2=C3C(=C1)C=CC3=CC=C2</t>
  </si>
  <si>
    <t>Acenaphthene</t>
  </si>
  <si>
    <t>C1CC2=CC=CC3=C2C1=CC=C3</t>
  </si>
  <si>
    <t>ethylene</t>
  </si>
  <si>
    <t>C=C</t>
  </si>
  <si>
    <t>propylene</t>
  </si>
  <si>
    <t>CC=C</t>
  </si>
  <si>
    <t>Propadiene</t>
  </si>
  <si>
    <t>C=C=C</t>
  </si>
  <si>
    <t>1,2-Butadiene</t>
  </si>
  <si>
    <t>CC=C=C</t>
  </si>
  <si>
    <t>1-Butyne</t>
  </si>
  <si>
    <t>CCC#C</t>
  </si>
  <si>
    <t>2-Butyne</t>
  </si>
  <si>
    <t>CC#CC</t>
  </si>
  <si>
    <t>Methylcyclopropane</t>
  </si>
  <si>
    <t>CC1CC1</t>
  </si>
  <si>
    <t>Cyclobutane</t>
  </si>
  <si>
    <t>C1CCC1</t>
  </si>
  <si>
    <t>2-Methylpropene</t>
  </si>
  <si>
    <t>CC(=C)C</t>
  </si>
  <si>
    <t>1-Butene</t>
  </si>
  <si>
    <t>CCC=C</t>
  </si>
  <si>
    <t>2,2-Dimethylpropane</t>
  </si>
  <si>
    <t>CC(C)(C)C</t>
  </si>
  <si>
    <t>2-Methyl-1, 3-butadiene</t>
  </si>
  <si>
    <t>CC(=C)C=C</t>
  </si>
  <si>
    <t>3-Methyl-1, 2-butadiene</t>
  </si>
  <si>
    <t>CC(=C=C)C</t>
  </si>
  <si>
    <t>3-Methyl-1-butene</t>
  </si>
  <si>
    <t>CC(C)C=C</t>
  </si>
  <si>
    <t>2-Methyl-1-butene</t>
  </si>
  <si>
    <t>CCC(=C)C</t>
  </si>
  <si>
    <t>2-Methyl-2-butene</t>
  </si>
  <si>
    <t>CC=C(C)C</t>
  </si>
  <si>
    <t>2-Methylbutane</t>
  </si>
  <si>
    <t>CCC(C)C</t>
  </si>
  <si>
    <t>1,4-Pentadiene</t>
  </si>
  <si>
    <t>C=CCC=C</t>
  </si>
  <si>
    <t>(E)-1,3-Pentadiene</t>
  </si>
  <si>
    <t>C/C=C/C=C</t>
  </si>
  <si>
    <t>1,3-Pentadiene</t>
  </si>
  <si>
    <t>CC=CC=C</t>
  </si>
  <si>
    <t>(Z)-1,3-Pentadiene</t>
  </si>
  <si>
    <t>C/C=C\C=C</t>
  </si>
  <si>
    <t>1,2-Pentadiene</t>
  </si>
  <si>
    <t>CCC=C=C</t>
  </si>
  <si>
    <t>2, 2-Dimethylbutane</t>
  </si>
  <si>
    <t>CCC(C)(C)C</t>
  </si>
  <si>
    <t>2,3-PENTADIENE</t>
  </si>
  <si>
    <t>CC=C=CC</t>
  </si>
  <si>
    <t>1-pentene</t>
  </si>
  <si>
    <t>CCCC=C</t>
  </si>
  <si>
    <t>Pentene</t>
  </si>
  <si>
    <t>(E)-2-Pentene</t>
  </si>
  <si>
    <t>CC/C=C/C</t>
  </si>
  <si>
    <t>(Z)-2-Pentene</t>
  </si>
  <si>
    <t>CC/C=C\C</t>
  </si>
  <si>
    <t>n-pentane</t>
  </si>
  <si>
    <t>CCCCC</t>
  </si>
  <si>
    <t>2,3-Dimethylbutane</t>
  </si>
  <si>
    <t>CC(C)C(C)C</t>
  </si>
  <si>
    <t>CYCLOPROPANE,(1-METHYLETHENYL)-</t>
  </si>
  <si>
    <t>CC(=C)C1CC1</t>
  </si>
  <si>
    <t>1,1,2-Trimethylcyclo-propane</t>
  </si>
  <si>
    <t>CC1CC1(C)C</t>
  </si>
  <si>
    <t>1-Ethyl-1-methylcyclopropane</t>
  </si>
  <si>
    <t>CCC1(CC1)C</t>
  </si>
  <si>
    <t>Isopropylcyclo-propane</t>
  </si>
  <si>
    <t>CC(C)C1CC1</t>
  </si>
  <si>
    <t>2-Methyl-1,4-pentadiene</t>
  </si>
  <si>
    <t>CC(=C)CC=C</t>
  </si>
  <si>
    <t>3-Methyl-1,2-pentadiene</t>
  </si>
  <si>
    <t>CCC(=C=C)C</t>
  </si>
  <si>
    <t>1,2-Pentadiene,4-methyl-</t>
  </si>
  <si>
    <t>CC(C)C=C=C</t>
  </si>
  <si>
    <t>2,3-Pentadiene,2-methyl-</t>
  </si>
  <si>
    <t>CC=C=C(C)C</t>
  </si>
  <si>
    <t>1-Pentene,3-methylene-</t>
  </si>
  <si>
    <t>CCC(=C)C=C</t>
  </si>
  <si>
    <t>1,3-Pentadiene,2-methyl-,(Z)-</t>
  </si>
  <si>
    <t>C/C=C(/C)\C=C</t>
  </si>
  <si>
    <t>1,1-Dimethylbutadiene</t>
  </si>
  <si>
    <t>CC(=CC=C)C</t>
  </si>
  <si>
    <t>3-Methyl-1,3-pentadiene</t>
  </si>
  <si>
    <t>CC=C(C)C=C</t>
  </si>
  <si>
    <t>4-Methyl-1-pentene</t>
  </si>
  <si>
    <t>CC(C)CC=C</t>
  </si>
  <si>
    <t>3-Methyl-1-pentene</t>
  </si>
  <si>
    <t>CCC(C)C=C</t>
  </si>
  <si>
    <t>(Z)-4-Methyl-2-pentene</t>
  </si>
  <si>
    <t>C/C=C\C(C)C</t>
  </si>
  <si>
    <t>(E)-4-Methyl-2-pentene</t>
  </si>
  <si>
    <t>C/C=C/C(C)C</t>
  </si>
  <si>
    <t>2-Methyl-1-pentene</t>
  </si>
  <si>
    <t>CCCC(=C)C</t>
  </si>
  <si>
    <t>2-Ethyl-1-butene</t>
  </si>
  <si>
    <t>CCC(=C)CC</t>
  </si>
  <si>
    <t>2-Methyl-2-pentene</t>
  </si>
  <si>
    <t>CCC=C(C)C</t>
  </si>
  <si>
    <t>(Z)-3-Methyl-2-pentene</t>
  </si>
  <si>
    <t>CC/C(=C\C)/C</t>
  </si>
  <si>
    <t>(E)-3-Methyl-2-pentene</t>
  </si>
  <si>
    <t>CC/C(=C/C)/C</t>
  </si>
  <si>
    <t>2-Methylpentane</t>
  </si>
  <si>
    <t>CCCC(C)C</t>
  </si>
  <si>
    <t>3-Methylpentane</t>
  </si>
  <si>
    <t>CCC(C)CC</t>
  </si>
  <si>
    <t>1,3-Cyclohexadiene</t>
  </si>
  <si>
    <t>C1CC=CC=C1</t>
  </si>
  <si>
    <t>1,4-Cyclohexadiene</t>
  </si>
  <si>
    <t>C1C=CCC=C1</t>
  </si>
  <si>
    <t>3-Methylcyclopentene</t>
  </si>
  <si>
    <t>CC1CCC=C1</t>
  </si>
  <si>
    <t>cis-1,3-DIMETHYLCYCLOPENTANE</t>
  </si>
  <si>
    <t>CC1CCC(C1)C</t>
  </si>
  <si>
    <t>4-METHYLCYCLOPENTENE</t>
  </si>
  <si>
    <t>CC1CC=CC1</t>
  </si>
  <si>
    <t>1-Methylcyclopentene</t>
  </si>
  <si>
    <t>CC1=CCCC1</t>
  </si>
  <si>
    <t>Cyclopentane,methylene-</t>
  </si>
  <si>
    <t>C=C1CCCC1</t>
  </si>
  <si>
    <t>Cyclohexene</t>
  </si>
  <si>
    <t>C1CCC=CC1</t>
  </si>
  <si>
    <t>Cyclobutane,1,2-dimethyl-,trans-</t>
  </si>
  <si>
    <t>CC1CCC1C</t>
  </si>
  <si>
    <t>Propylcyclopropane</t>
  </si>
  <si>
    <t>CCCC1CC1</t>
  </si>
  <si>
    <t>Ethylcyclobutane</t>
  </si>
  <si>
    <t>CCC1CCC1</t>
  </si>
  <si>
    <t>Methylcyclopentane</t>
  </si>
  <si>
    <t>CC1CCCC1</t>
  </si>
  <si>
    <t>Cyclohexane</t>
  </si>
  <si>
    <t>C1CCCCC1</t>
  </si>
  <si>
    <t>cis-1,3,5-Hexatriene</t>
  </si>
  <si>
    <t>C=CC=CC=C</t>
  </si>
  <si>
    <t>trans-1,3-DIMETHYLCYCLOPENTANE</t>
  </si>
  <si>
    <t>trans-1,3,5-Hexatriene</t>
  </si>
  <si>
    <t>1,3,5-Cycloheptatriene</t>
  </si>
  <si>
    <t>C1C=CC=CC=C1</t>
  </si>
  <si>
    <t>Methylenecyclo-hexane</t>
  </si>
  <si>
    <t>C=C1CCCCC1</t>
  </si>
  <si>
    <t>1,5-Hexadiene</t>
  </si>
  <si>
    <t>C=CCCC=C</t>
  </si>
  <si>
    <t>trans-1,4-Hexadiene</t>
  </si>
  <si>
    <t>C/C=C/CC=C</t>
  </si>
  <si>
    <t>1,4-Hexadiene</t>
  </si>
  <si>
    <t>CC=CCC=C</t>
  </si>
  <si>
    <t>1,4-Hexadiene,(Z)-</t>
  </si>
  <si>
    <t>C/C=C\CC=C</t>
  </si>
  <si>
    <t>3-Ethylcyclopentene</t>
  </si>
  <si>
    <t>CCC1CCC=C1</t>
  </si>
  <si>
    <t>1,3-Hexadiene,(Z)-</t>
  </si>
  <si>
    <t>CC/C=C\C=C</t>
  </si>
  <si>
    <t>1,5-Dimethylcyclopentene</t>
  </si>
  <si>
    <t>CC1CCC=C1C</t>
  </si>
  <si>
    <t>4-Methylcyclohexene</t>
  </si>
  <si>
    <t>CC1CCC=CC1</t>
  </si>
  <si>
    <t>trans-1,3-Hexadiene</t>
  </si>
  <si>
    <t>CC/C=C/C=C</t>
  </si>
  <si>
    <t>1,3-Hexadiene</t>
  </si>
  <si>
    <t>CCC=CC=C</t>
  </si>
  <si>
    <t>3-Methylcyclohexene</t>
  </si>
  <si>
    <t>CC1CCCC=C1</t>
  </si>
  <si>
    <t>1,2-hexadiene</t>
  </si>
  <si>
    <t>CCCC=C=C</t>
  </si>
  <si>
    <t>1-Ethylcyclopentene</t>
  </si>
  <si>
    <t>CCC1=CCCC1</t>
  </si>
  <si>
    <t>1-Methylcyclohexene</t>
  </si>
  <si>
    <t>CC1=CCCCC1</t>
  </si>
  <si>
    <t>Cycloheptene</t>
  </si>
  <si>
    <t>C1CCC=CCC1</t>
  </si>
  <si>
    <t>2,3-Hexadiene</t>
  </si>
  <si>
    <t>CCC=C=CC</t>
  </si>
  <si>
    <t>CYCLOPENTANE,ETHYLIDENE-</t>
  </si>
  <si>
    <t>CC=C1CCCC1</t>
  </si>
  <si>
    <t>2,4-Hexadiene</t>
  </si>
  <si>
    <t>CC=CC=CC</t>
  </si>
  <si>
    <t>trans-1,2-DIMETHYLCYCLOPENTANE</t>
  </si>
  <si>
    <t>CC1CCCC1C</t>
  </si>
  <si>
    <t>cis-1,2-DIMETHYLCYCLOPENTANE</t>
  </si>
  <si>
    <t>Methylcyclohexane</t>
  </si>
  <si>
    <t>CC1CCCCC1</t>
  </si>
  <si>
    <t>Ethylcyclopentane</t>
  </si>
  <si>
    <t>CCC1CCCC1</t>
  </si>
  <si>
    <t>Cycloheptane</t>
  </si>
  <si>
    <t>C1CCCCCC1</t>
  </si>
  <si>
    <t>2,3,3-Trimethyl-1-butene</t>
  </si>
  <si>
    <t>CC(=C)C(C)(C)C</t>
  </si>
  <si>
    <t>2,2,3-Trimethylbutane</t>
  </si>
  <si>
    <t>CC(C)C(C)(C)C</t>
  </si>
  <si>
    <t>1,3-PENTADIENE,2,4-DIMETHYL-</t>
  </si>
  <si>
    <t>CC(=CC(=C)C)C</t>
  </si>
  <si>
    <t>4,4-Dimethyl-1-pentene</t>
  </si>
  <si>
    <t>CC(C)(C)CC=C</t>
  </si>
  <si>
    <t>(E)-4,4-Dimethyl-2-pentene</t>
  </si>
  <si>
    <t>C/C=C/C(C)(C)C</t>
  </si>
  <si>
    <t>3,3-Dimethyl-1-pentene</t>
  </si>
  <si>
    <t>CCC(C)(C)C=C</t>
  </si>
  <si>
    <t>(Z)-4,4-Dimethyl-2-pentene</t>
  </si>
  <si>
    <t>C/C=C\C(C)(C)C</t>
  </si>
  <si>
    <t>3,4-Dimethyl-1-pentene</t>
  </si>
  <si>
    <t>CC(C)C(C)C=C</t>
  </si>
  <si>
    <t>2,4-Dimethyl-1-pentene</t>
  </si>
  <si>
    <t>CC(C)CC(=C)C</t>
  </si>
  <si>
    <t>2,4-Dimethyl-2-pentene</t>
  </si>
  <si>
    <t>CC(C)C=C(C)C</t>
  </si>
  <si>
    <t>2,3-Dimethyl-1-pentene</t>
  </si>
  <si>
    <t>CCC(C)C(=C)C</t>
  </si>
  <si>
    <t>2-Ethyl-3-methyl-1-butene</t>
  </si>
  <si>
    <t>CCC(=C)C(C)C</t>
  </si>
  <si>
    <t>3,4-DIMETHYL-2-PENTENE</t>
  </si>
  <si>
    <t>CC=C(C)C(C)C</t>
  </si>
  <si>
    <t>(Z)-3,4-Dimethyl-2-pentene</t>
  </si>
  <si>
    <t>C/C=C(/C)\C(C)C</t>
  </si>
  <si>
    <t>(E)-3,4-Dimethyl-2-pentene</t>
  </si>
  <si>
    <t>C/C=C(\C)/C(C)C</t>
  </si>
  <si>
    <t>2,3-Dimethyl-2-pentene</t>
  </si>
  <si>
    <t>CCC(=C(C)C)C</t>
  </si>
  <si>
    <t>2,2-Dimethylpentane</t>
  </si>
  <si>
    <t>CCCC(C)(C)C</t>
  </si>
  <si>
    <t>2,4-Dimethylpentane</t>
  </si>
  <si>
    <t>CC(C)CC(C)C</t>
  </si>
  <si>
    <t>3,3-Dimethylpentane</t>
  </si>
  <si>
    <t>CCC(C)(C)CC</t>
  </si>
  <si>
    <t>2,3-Dimethylpentane</t>
  </si>
  <si>
    <t>CCC(C)C(C)C</t>
  </si>
  <si>
    <t>2-Methyl-1,5-hexadiene</t>
  </si>
  <si>
    <t>CC(=C)CCC=C</t>
  </si>
  <si>
    <t>3-Methyl-1-hexene</t>
  </si>
  <si>
    <t>CCCC(C)C=C</t>
  </si>
  <si>
    <t>3-Ethyl-1-pentene</t>
  </si>
  <si>
    <t>CCC(CC)C=C</t>
  </si>
  <si>
    <t>5-Methyl-1-hexene</t>
  </si>
  <si>
    <t>CC(C)CCC=C</t>
  </si>
  <si>
    <t>3-HEXENE,2-METHYL-,(E)-</t>
  </si>
  <si>
    <t>CC/C=C/C(C)C</t>
  </si>
  <si>
    <t>3-Hexene,2-methyl-,(Z)-</t>
  </si>
  <si>
    <t>CC/C=C\C(C)C</t>
  </si>
  <si>
    <t>2-Hexene,4-methyl-,(Z)-</t>
  </si>
  <si>
    <t>CCC(C)/C=C\C</t>
  </si>
  <si>
    <t>cis-4-Octene</t>
  </si>
  <si>
    <t>CCC/C=C\CCC</t>
  </si>
  <si>
    <t>cis-3-Octene</t>
  </si>
  <si>
    <t>CCCC/C=C\CC</t>
  </si>
  <si>
    <t>4-Methyl-1-hexene</t>
  </si>
  <si>
    <t>CCC(C)CC=C</t>
  </si>
  <si>
    <t>(E)-4-Methyl-2-hexene</t>
  </si>
  <si>
    <t>CCC(C)/C=C/C</t>
  </si>
  <si>
    <t>trans-3-Octene</t>
  </si>
  <si>
    <t>CCCC/C=C/CC</t>
  </si>
  <si>
    <t>trans-2-Octene</t>
  </si>
  <si>
    <t>CCCCC/C=C/C</t>
  </si>
  <si>
    <t>cis-2-Octene</t>
  </si>
  <si>
    <t>CCCCC/C=C\C</t>
  </si>
  <si>
    <t>(E)-5-Methyl-2-hexene</t>
  </si>
  <si>
    <t>C/C=C/CC(C)C</t>
  </si>
  <si>
    <t>cis-Bicyclo[3.3.0]octane</t>
  </si>
  <si>
    <t>C1CC2CCCC2C1</t>
  </si>
  <si>
    <t>2-Hexene,5-methyl-,(Z)-</t>
  </si>
  <si>
    <t>C/C=C\CC(C)C</t>
  </si>
  <si>
    <t>2-Methyl-1-hexene</t>
  </si>
  <si>
    <t>CCCCC(=C)C</t>
  </si>
  <si>
    <t>1,1,3-Trimethylcyclo-pentane</t>
  </si>
  <si>
    <t>CC1CCC(C1)(C)C</t>
  </si>
  <si>
    <t>2-Ethyl-1-pentene</t>
  </si>
  <si>
    <t>CCCC(=C)CC</t>
  </si>
  <si>
    <t>1,2,4-Trimethylcyclopentane</t>
  </si>
  <si>
    <t>CC1CC(C(C1)C)C</t>
  </si>
  <si>
    <t>1,1,2-Trimethylcyclo-pentane</t>
  </si>
  <si>
    <t>CC1CCCC1(C)C</t>
  </si>
  <si>
    <t>1,4-Dimethylcyclohexane</t>
  </si>
  <si>
    <t>CC1CCC(CC1)C</t>
  </si>
  <si>
    <t>2-Methyl-2-hexene</t>
  </si>
  <si>
    <t>CCCC=C(C)C</t>
  </si>
  <si>
    <t>1,1-Dimethylcyclohexane</t>
  </si>
  <si>
    <t>CC1(CCCCC1)C</t>
  </si>
  <si>
    <t>cis-1,3-Dimethylcyclohexane</t>
  </si>
  <si>
    <t>CC1CCCC(C1)C</t>
  </si>
  <si>
    <t>trans-1-Ethyl-3-methylcyclopentane</t>
  </si>
  <si>
    <t>CCC1CCC(C1)C</t>
  </si>
  <si>
    <t>cis-1-Ethyl-3-methylcyclopentane</t>
  </si>
  <si>
    <t>1-Ethyl-1-methylcyclopentane</t>
  </si>
  <si>
    <t>CCC1(CCCC1)C</t>
  </si>
  <si>
    <t>1,2,3-Trimethylcyclopentane</t>
  </si>
  <si>
    <t>CC1CCC(C1C)C</t>
  </si>
  <si>
    <t>trans-1,3-Dimethylcyclohexane</t>
  </si>
  <si>
    <t>(1-Methylethyl)cyclo-pentane</t>
  </si>
  <si>
    <t>CC(C)C1CCCC1</t>
  </si>
  <si>
    <t>trans-1,2-Dimethylcyclohexane</t>
  </si>
  <si>
    <t>CC1CCCCC1C</t>
  </si>
  <si>
    <t>cis-1,2-Dimethylcyclohexane</t>
  </si>
  <si>
    <t>Propylcyclopentane</t>
  </si>
  <si>
    <t>CCCC1CCCC1</t>
  </si>
  <si>
    <t>Ethylcyclohexane</t>
  </si>
  <si>
    <t>CCC1CCCCC1</t>
  </si>
  <si>
    <t>(Z)-3-Methyl-2-hexene</t>
  </si>
  <si>
    <t>CCC/C(=C\C)/C</t>
  </si>
  <si>
    <t>3-Ethyl-2-pentene</t>
  </si>
  <si>
    <t>CCC(=CC)CC</t>
  </si>
  <si>
    <t>Cyclooctane</t>
  </si>
  <si>
    <t>C1CCCCCCC1</t>
  </si>
  <si>
    <t>2,2,3,3-Tetramethylbutane</t>
  </si>
  <si>
    <t>CC(C)(C)C(C)(C)C</t>
  </si>
  <si>
    <t>2-Methylhexane</t>
  </si>
  <si>
    <t>CCCCC(C)C</t>
  </si>
  <si>
    <t>2,2,4-Trimethylpentane</t>
  </si>
  <si>
    <t>CC(C)CC(C)(C)C</t>
  </si>
  <si>
    <t>2,2,3-Trimethylpentane</t>
  </si>
  <si>
    <t>CCC(C)C(C)(C)C</t>
  </si>
  <si>
    <t>2,3,4-Trimethylpentane</t>
  </si>
  <si>
    <t>CC(C)C(C)C(C)C</t>
  </si>
  <si>
    <t>2,3,3-Trimethylpentane</t>
  </si>
  <si>
    <t>CCC(C)(C)C(C)C</t>
  </si>
  <si>
    <t>2,5-Dimethylhexane</t>
  </si>
  <si>
    <t>CC(C)CCC(C)C</t>
  </si>
  <si>
    <t>2,4-Dimethylhexane</t>
  </si>
  <si>
    <t>CCC(C)CC(C)C</t>
  </si>
  <si>
    <t>3,3-Dimethylhexane</t>
  </si>
  <si>
    <t>CCCC(C)(C)CC</t>
  </si>
  <si>
    <t>3-Ethyl-2-methylpentane</t>
  </si>
  <si>
    <t>CCC(CC)C(C)C</t>
  </si>
  <si>
    <t>2,3-Dimethylhexane</t>
  </si>
  <si>
    <t>CCCC(C)C(C)C</t>
  </si>
  <si>
    <t>3,4-Dimethylhexane</t>
  </si>
  <si>
    <t>CCC(C)C(C)CC</t>
  </si>
  <si>
    <t>3-Methylhexane</t>
  </si>
  <si>
    <t>CCCC(C)CC</t>
  </si>
  <si>
    <t>3-Ethyl-3-methylpentane</t>
  </si>
  <si>
    <t>CCC(C)(CC)CC</t>
  </si>
  <si>
    <t>2-Methylheptane</t>
  </si>
  <si>
    <t>CCCCCC(C)C</t>
  </si>
  <si>
    <t>4-Methylheptane</t>
  </si>
  <si>
    <t>CCCC(C)CCC</t>
  </si>
  <si>
    <t>4-Ethyl-2-methylhexane</t>
  </si>
  <si>
    <t>CCC(CC)CC(C)C</t>
  </si>
  <si>
    <t>3-Methylheptane</t>
  </si>
  <si>
    <t>CCCCC(C)CC</t>
  </si>
  <si>
    <t>2,6-Dimethylheptane</t>
  </si>
  <si>
    <t>CC(C)CCCC(C)C</t>
  </si>
  <si>
    <t>4,4-Dimethylheptane</t>
  </si>
  <si>
    <t>CCCC(C)(C)CCC</t>
  </si>
  <si>
    <t>3 5-Dimethylheptane</t>
  </si>
  <si>
    <t>CCC(C)CC(C)CC</t>
  </si>
  <si>
    <t>2,5-Dimethylheptane</t>
  </si>
  <si>
    <t>CCC(C)CCC(C)C</t>
  </si>
  <si>
    <t>1,1,3-Trimethylcyclohexane</t>
  </si>
  <si>
    <t>CC1CCCC(C1)(C)C</t>
  </si>
  <si>
    <t>3-ethylhexane</t>
  </si>
  <si>
    <t>CCCC(CC)CC</t>
  </si>
  <si>
    <t>3,3-Dimethylheptane</t>
  </si>
  <si>
    <t>CCCCC(C)(C)CC</t>
  </si>
  <si>
    <t>3-Ethyl-2-methylhexane</t>
  </si>
  <si>
    <t>CCCC(CC)C(C)C</t>
  </si>
  <si>
    <t>1,3,5-Trimethylcyclohexane</t>
  </si>
  <si>
    <t>CC1CC(CC(C1)C)C</t>
  </si>
  <si>
    <t>3-Ethyl-4-methylhexane</t>
  </si>
  <si>
    <t>CCC(C)C(CC)CC</t>
  </si>
  <si>
    <t>2,3-Dimethylheptane</t>
  </si>
  <si>
    <t>CCCCC(C)C(C)C</t>
  </si>
  <si>
    <t>3-Ethyl-3-methylhexane</t>
  </si>
  <si>
    <t>CCCC(C)(CC)CC</t>
  </si>
  <si>
    <t>3,4-Dimethylheptane</t>
  </si>
  <si>
    <t>CCCC(C)C(C)CC</t>
  </si>
  <si>
    <t>r-1, t-2, t-4-Trimethylcyclohexane</t>
  </si>
  <si>
    <t>CC1CCC(C(C1)C)C</t>
  </si>
  <si>
    <t>3,3-Diethylpentane</t>
  </si>
  <si>
    <t>CCC(CC)(CC)CC</t>
  </si>
  <si>
    <t>Tricyclo[2.2.1.02,6]heptane,3,3-dimethyl-</t>
  </si>
  <si>
    <t>CC1(C2CC3C1C3C2)C</t>
  </si>
  <si>
    <t>4-ethylheptane</t>
  </si>
  <si>
    <t>CCCC(CC)CCC</t>
  </si>
  <si>
    <t>4-Methyloctane</t>
  </si>
  <si>
    <t>CCCCC(C)CCC</t>
  </si>
  <si>
    <t>3-ethylheptane</t>
  </si>
  <si>
    <t>CCCCC(CC)CC</t>
  </si>
  <si>
    <t>2-Methyloctane</t>
  </si>
  <si>
    <t>CCCCCCC(C)C</t>
  </si>
  <si>
    <t>3-Methyloctane</t>
  </si>
  <si>
    <t>CCCCCC(C)CC</t>
  </si>
  <si>
    <t>n-octane</t>
  </si>
  <si>
    <t>CCCCCCCC</t>
  </si>
  <si>
    <t>1,1,2-Trimethylcyclohexane</t>
  </si>
  <si>
    <t>CC1CCCCC1(C)C</t>
  </si>
  <si>
    <t>2,3,3-Trimethylheptane</t>
  </si>
  <si>
    <t>CCCCC(C)(C)C(C)C</t>
  </si>
  <si>
    <t>2,3,5-Trimethylheptane</t>
  </si>
  <si>
    <t>CCC(C)CC(C)C(C)C</t>
  </si>
  <si>
    <t>2,3,4-Trimethylheptane</t>
  </si>
  <si>
    <t>CCCC(C)C(C)C(C)C</t>
  </si>
  <si>
    <t>4-Ethyl-2,4-dimethylhexane</t>
  </si>
  <si>
    <t>CCC(C)(CC)CC(C)C</t>
  </si>
  <si>
    <t>3,4,4-Trimethylheptane</t>
  </si>
  <si>
    <t>CCCC(C)(C)C(C)CC</t>
  </si>
  <si>
    <t>3,3,4-Trimethylheptane</t>
  </si>
  <si>
    <t>CCCC(C)C(C)(C)CC</t>
  </si>
  <si>
    <t>3-Ethyl-2,4-dimethylhexane</t>
  </si>
  <si>
    <t>CCC(C)C(CC)C(C)C</t>
  </si>
  <si>
    <t>4-Ethyl-2,3-dimethylhexane</t>
  </si>
  <si>
    <t>CCC(CC)C(C)C(C)C</t>
  </si>
  <si>
    <t>3-Ethyl-3,4-dimethylhexane</t>
  </si>
  <si>
    <t>CCC(C)C(C)(CC)CC</t>
  </si>
  <si>
    <t>3,4,5-Trimethylheptane</t>
  </si>
  <si>
    <t>CCC(C)C(C)C(C)CC</t>
  </si>
  <si>
    <t>4-Ethyl-3,3-dimethylhexane</t>
  </si>
  <si>
    <t>CCC(CC)C(C)(C)CC</t>
  </si>
  <si>
    <t>3-Ethyl-2,3-dimethylhexane</t>
  </si>
  <si>
    <t>CCCC(C)(CC)C(C)C</t>
  </si>
  <si>
    <t>3,3-Diethyl-2-methylpentane</t>
  </si>
  <si>
    <t>CCC(CC)(CC)C(C)C</t>
  </si>
  <si>
    <t>2,2-Dimethyloctane</t>
  </si>
  <si>
    <t>CCCCCCC(C)(C)C</t>
  </si>
  <si>
    <t>(2-Methylpropyl)cyclo-pentane</t>
  </si>
  <si>
    <t>CC(C)CC1CCCC1</t>
  </si>
  <si>
    <t>2,4-Dimethyloctane</t>
  </si>
  <si>
    <t>CCCCC(C)CC(C)C</t>
  </si>
  <si>
    <t>4,4-Dimethyloctane</t>
  </si>
  <si>
    <t>CCCCC(C)(C)CCC</t>
  </si>
  <si>
    <t>4-Ethyl-2-methylheptane</t>
  </si>
  <si>
    <t>CCCC(CC)CC(C)C</t>
  </si>
  <si>
    <t>3-Ethyl-(5RS)-methylheptane</t>
  </si>
  <si>
    <t>CCC(C)CC(CC)CC</t>
  </si>
  <si>
    <t>2,5-Dimethyloctane</t>
  </si>
  <si>
    <t>CCCC(C)CCC(C)C</t>
  </si>
  <si>
    <t>4-(1-Methylethyl)heptane</t>
  </si>
  <si>
    <t>CCCC(CCC)C(C)C</t>
  </si>
  <si>
    <t>3,5-Dimethyloctane</t>
  </si>
  <si>
    <t>CCCC(C)CC(C)CC</t>
  </si>
  <si>
    <t>5-Ethyl-2-methylheptane</t>
  </si>
  <si>
    <t>CCC(CC)CCC(C)C</t>
  </si>
  <si>
    <t>2,7-Dimethyloctane</t>
  </si>
  <si>
    <t>CC(C)CCCCC(C)C</t>
  </si>
  <si>
    <t>2,6-Dimethyloctane</t>
  </si>
  <si>
    <t>CCC(C)CCCC(C)C</t>
  </si>
  <si>
    <t>3,6-Dimethyloctane</t>
  </si>
  <si>
    <t>CCC(C)CCC(C)CC</t>
  </si>
  <si>
    <t>1-Ethyl-1-methylcyclohexane</t>
  </si>
  <si>
    <t>CCC1(CCCCC1)C</t>
  </si>
  <si>
    <t>4-Ethyl-4-methylheptane</t>
  </si>
  <si>
    <t>CCCC(C)(CC)CCC</t>
  </si>
  <si>
    <t>2,6-Dimethylnaphthalene</t>
  </si>
  <si>
    <t>CC1=CC2=C(C=C1)C=C(C=C2)C</t>
  </si>
  <si>
    <t>3,3-Dimethyloctane</t>
  </si>
  <si>
    <t>CCCCCC(C)(C)CC</t>
  </si>
  <si>
    <t>1-Ethyl-4-methylcyclohexane</t>
  </si>
  <si>
    <t>CCC1CCC(CC1)C</t>
  </si>
  <si>
    <t>4,5-Dimethyloctane</t>
  </si>
  <si>
    <t>CCCC(C)C(C)CCC</t>
  </si>
  <si>
    <t>trans-4-Undecene</t>
  </si>
  <si>
    <t>CCCCCC/C=C/CCC</t>
  </si>
  <si>
    <t>3-Undecene</t>
  </si>
  <si>
    <t>CCCCCCCC=CCC</t>
  </si>
  <si>
    <t>cis-2-Undecene</t>
  </si>
  <si>
    <t>CCCCCCCC/C=C\C</t>
  </si>
  <si>
    <t>Spiro[5.5]undecane</t>
  </si>
  <si>
    <t>C1CCC2(CC1)CCCCC2</t>
  </si>
  <si>
    <t>Cyclohexane,cyclopentyl-</t>
  </si>
  <si>
    <t>C1CCC(CC1)C2CCCC2</t>
  </si>
  <si>
    <t>Cyclohexane,(3-methylbutyl)-</t>
  </si>
  <si>
    <t>CC(C)CCC1CCCCC1</t>
  </si>
  <si>
    <t>Hexylcyclopentane</t>
  </si>
  <si>
    <t>CCCCCCC1CCCC1</t>
  </si>
  <si>
    <t>Pentylcyclohexane</t>
  </si>
  <si>
    <t>CCCCCC1CCCCC1</t>
  </si>
  <si>
    <t>3-Ethyl-2-methylheptane</t>
  </si>
  <si>
    <t>CCCCC(CC)C(C)C</t>
  </si>
  <si>
    <t>3,4-Dimethyloctane</t>
  </si>
  <si>
    <t>CCCCC(C)C(C)CC</t>
  </si>
  <si>
    <t>3-Ethyl-3-methylheptane</t>
  </si>
  <si>
    <t>CCCCC(C)(CC)CC</t>
  </si>
  <si>
    <t>Octane,2,4,7-trimethyl-</t>
  </si>
  <si>
    <t>CC(C)CCC(C)CC(C)C</t>
  </si>
  <si>
    <t>Octane,2,2,4-trimethyl-</t>
  </si>
  <si>
    <t>CCCCC(C)CC(C)(C)C</t>
  </si>
  <si>
    <t>3,4-Diethylhexane</t>
  </si>
  <si>
    <t>CCC(CC)C(CC)CC</t>
  </si>
  <si>
    <t>2,3-Dimethyloctane</t>
  </si>
  <si>
    <t>CCCCCC(C)C(C)C</t>
  </si>
  <si>
    <t>3-Ethyl-4-methylheptane</t>
  </si>
  <si>
    <t>CCCC(C)C(CC)CC</t>
  </si>
  <si>
    <t>4-Ethyl-3-methylheptane</t>
  </si>
  <si>
    <t>CCCC(CC)C(C)CC</t>
  </si>
  <si>
    <t>3,3-Diethylhexane</t>
  </si>
  <si>
    <t>CCCC(CC)(CC)CC</t>
  </si>
  <si>
    <t>4-propylheptane</t>
  </si>
  <si>
    <t>CCCC(CCC)CCC</t>
  </si>
  <si>
    <t>2,7-Dimethylnaphthalene</t>
  </si>
  <si>
    <t>CC1=CC2=C(C=C1)C=CC(=C2)C</t>
  </si>
  <si>
    <t>4-ethyloctane</t>
  </si>
  <si>
    <t>CCCCC(CC)CCC</t>
  </si>
  <si>
    <t>5-Methylnonane</t>
  </si>
  <si>
    <t>CCCCC(C)CCCC</t>
  </si>
  <si>
    <t>1,2-Dimethylnaphthalene</t>
  </si>
  <si>
    <t>CC1=C(C2=CC=CC=C2C=C1)C</t>
  </si>
  <si>
    <t>1,8-Dimethylnaphthalene</t>
  </si>
  <si>
    <t>CC1=C2C(=CC=CC2=CC=C1)C</t>
  </si>
  <si>
    <t>4-Methylnonane</t>
  </si>
  <si>
    <t>CCCCCC(C)CCC</t>
  </si>
  <si>
    <t>2-Ethylnaphthalene</t>
  </si>
  <si>
    <t>CCC1=CC2=CC=CC=C2C=C1</t>
  </si>
  <si>
    <t>4-Methyldecane</t>
  </si>
  <si>
    <t>CCCCCCC(C)CCC</t>
  </si>
  <si>
    <t>3-Methyldecane</t>
  </si>
  <si>
    <t>CCCCCCCC(C)CC</t>
  </si>
  <si>
    <t>1-Ethylnaphthalene</t>
  </si>
  <si>
    <t>CCC1=CC=CC2=CC=CC=C21</t>
  </si>
  <si>
    <t>2-Methyldecane</t>
  </si>
  <si>
    <t>CCCCCCCCC(C)C</t>
  </si>
  <si>
    <t>n-undecane</t>
  </si>
  <si>
    <t>CCCCCCCCCCC</t>
  </si>
  <si>
    <t>2,3-Dimthylnaphthalene</t>
  </si>
  <si>
    <t>CC1=CC2=CC=CC=C2C=C1C</t>
  </si>
  <si>
    <t>1-cis,-5-trans,9-trans-Cyclododekatriene</t>
  </si>
  <si>
    <t>C1CC=CCCC=CCCC=C1</t>
  </si>
  <si>
    <t>1,11-DODECADIENE</t>
  </si>
  <si>
    <t>C=CCCCCCCCCC=C</t>
  </si>
  <si>
    <t>TRIISOBUTYLENE</t>
  </si>
  <si>
    <t>CC(=CC(CC(C)(C)C)(C)C)C</t>
  </si>
  <si>
    <t>1-Dodecene</t>
  </si>
  <si>
    <t>CCCCCCCCCCC=C</t>
  </si>
  <si>
    <t>cis,cis-Bicyclohexyl</t>
  </si>
  <si>
    <t>C1CCC(CC1)C2CCCCC2</t>
  </si>
  <si>
    <t>Hexylcyclohexane</t>
  </si>
  <si>
    <t>CCCCCCC1CCCCC1</t>
  </si>
  <si>
    <t>Cyclododecane</t>
  </si>
  <si>
    <t>C1CCCCCCCCCCC1</t>
  </si>
  <si>
    <t>Cyclohexane,1-methyl-2-pentyl-</t>
  </si>
  <si>
    <t>CCCCCC1CCCCC1C</t>
  </si>
  <si>
    <t>Acetylene</t>
  </si>
  <si>
    <t>C#C</t>
  </si>
  <si>
    <t>1-Propyne</t>
  </si>
  <si>
    <t>CC#C</t>
  </si>
  <si>
    <t>1-Buten-3-yne</t>
  </si>
  <si>
    <t>C=CC#C</t>
  </si>
  <si>
    <t>(E)-2-Butene</t>
  </si>
  <si>
    <t>C/C=C/C</t>
  </si>
  <si>
    <t>(Z)-2-Butene</t>
  </si>
  <si>
    <t>C/C=C\C</t>
  </si>
  <si>
    <t>3-Methyl-1-butyne</t>
  </si>
  <si>
    <t>CC(C)C#C</t>
  </si>
  <si>
    <t>1,3-Butadiyne</t>
  </si>
  <si>
    <t>C#CC#C</t>
  </si>
  <si>
    <t>trans, trans-2,4-Hexadiene</t>
  </si>
  <si>
    <t>C/C=C/C=C/C</t>
  </si>
  <si>
    <t>1-Pentyne</t>
  </si>
  <si>
    <t>CCCC#C</t>
  </si>
  <si>
    <t>2-Pentyne</t>
  </si>
  <si>
    <t>CCC#CC</t>
  </si>
  <si>
    <t>(E, Z)-2,4-Hexadiene</t>
  </si>
  <si>
    <t>C/C=C/C=C\C</t>
  </si>
  <si>
    <t>2,4-Hexadiene,(Z,Z)-</t>
  </si>
  <si>
    <t>C/C=C\C=C/C</t>
  </si>
  <si>
    <t>3-ethylpentane</t>
  </si>
  <si>
    <t>CCC(CC)CC</t>
  </si>
  <si>
    <t>1-hexene</t>
  </si>
  <si>
    <t>CCCCC=C</t>
  </si>
  <si>
    <t>(Z)-3-Hexene</t>
  </si>
  <si>
    <t>CC/C=C\CC</t>
  </si>
  <si>
    <t>1,5-Heptadiene</t>
  </si>
  <si>
    <t>CC=CCCC=C</t>
  </si>
  <si>
    <t>(E)-3-Hexene</t>
  </si>
  <si>
    <t>CC/C=C/CC</t>
  </si>
  <si>
    <t>1,2-HEPTADIENE</t>
  </si>
  <si>
    <t>CCCCC=C=C</t>
  </si>
  <si>
    <t>(E)-2-Hexene</t>
  </si>
  <si>
    <t>CCC/C=C/C</t>
  </si>
  <si>
    <t>2,4-Heptadiene</t>
  </si>
  <si>
    <t>CCC=CC=CC</t>
  </si>
  <si>
    <t>(Z)-2-Hexene</t>
  </si>
  <si>
    <t>CCC/C=C\C</t>
  </si>
  <si>
    <t>n-hexane</t>
  </si>
  <si>
    <t>CCCCCC</t>
  </si>
  <si>
    <t>1-Heptene</t>
  </si>
  <si>
    <t>CCCCCC=C</t>
  </si>
  <si>
    <t>(E)-3-Heptene</t>
  </si>
  <si>
    <t>CCC/C=C/CC</t>
  </si>
  <si>
    <t>(Z)-3-Heptene</t>
  </si>
  <si>
    <t>CCC/C=C\CC</t>
  </si>
  <si>
    <t>(E)-2-Heptene</t>
  </si>
  <si>
    <t>CCCC/C=C/C</t>
  </si>
  <si>
    <t>(Z)-2-Heptene</t>
  </si>
  <si>
    <t>CCCC/C=C\C</t>
  </si>
  <si>
    <t>n-heptane</t>
  </si>
  <si>
    <t>CCCCCCC</t>
  </si>
  <si>
    <t>1-Octyne</t>
  </si>
  <si>
    <t>CCCCCCC#C</t>
  </si>
  <si>
    <t>Isopropylcyclohexane</t>
  </si>
  <si>
    <t>CC(C)C1CCCCC1</t>
  </si>
  <si>
    <t>4-Octyne</t>
  </si>
  <si>
    <t>CCCC#CCCC</t>
  </si>
  <si>
    <t>3-Octyne</t>
  </si>
  <si>
    <t>CCCCC#CCC</t>
  </si>
  <si>
    <t>2-Octyne</t>
  </si>
  <si>
    <t>CCCCCC#CC</t>
  </si>
  <si>
    <t>BICYCLO[3.3.1]NONANE</t>
  </si>
  <si>
    <t>C1CC2CCCC(C1)C2</t>
  </si>
  <si>
    <t>n-nonane</t>
  </si>
  <si>
    <t>CCCCCCCCC</t>
  </si>
  <si>
    <t>trans-1-Ethyl-2-methylcyclohexane</t>
  </si>
  <si>
    <t>CCC1CCCCC1C</t>
  </si>
  <si>
    <t>cis-1-Ethyl-2-methylcyclohexane</t>
  </si>
  <si>
    <t>Butylcyclopentane</t>
  </si>
  <si>
    <t>CCCCC1CCCC1</t>
  </si>
  <si>
    <t>Propylcyclohexane</t>
  </si>
  <si>
    <t>CCCC1CCCCC1</t>
  </si>
  <si>
    <t>3-ethyloctane</t>
  </si>
  <si>
    <t>CCCCCC(CC)CC</t>
  </si>
  <si>
    <t>2-Methylnonane</t>
  </si>
  <si>
    <t>CCCCCCCC(C)C</t>
  </si>
  <si>
    <t>3-Methylnonane</t>
  </si>
  <si>
    <t>CCCCCCC(C)CC</t>
  </si>
  <si>
    <t>Bicyclo[4.3.0]nonane</t>
  </si>
  <si>
    <t>C1CCC2CCCC2C1</t>
  </si>
  <si>
    <t>1-Undecyne</t>
  </si>
  <si>
    <t>CCCCCCCCCC#C</t>
  </si>
  <si>
    <t>5-Undecyne</t>
  </si>
  <si>
    <t>CCCCCC#CCCCC</t>
  </si>
  <si>
    <t>4-UNDECYNE</t>
  </si>
  <si>
    <t>CCCCCCC#CCCC</t>
  </si>
  <si>
    <t>n-decane</t>
  </si>
  <si>
    <t>CCCCCCCCCC</t>
  </si>
  <si>
    <t>2-Undecyne</t>
  </si>
  <si>
    <t>CCCCCCCCC#CC</t>
  </si>
  <si>
    <t>Cyclopentane,heptyl-</t>
  </si>
  <si>
    <t>CCCCCCCC1CCCC1</t>
  </si>
  <si>
    <t>n-dodecane</t>
  </si>
  <si>
    <t>CCCCCCCCCCCC</t>
  </si>
  <si>
    <t>Dimethyl Ether</t>
  </si>
  <si>
    <t>Ketene</t>
  </si>
  <si>
    <t>Ethylene Oxide</t>
  </si>
  <si>
    <t>Methoprene</t>
  </si>
  <si>
    <t>Isophthalic Acid</t>
  </si>
  <si>
    <t>Benzene, (2,2-Dimethoxy-1-Methylethyl)-</t>
  </si>
  <si>
    <t>5-Methyl-2-Furylmethylketone</t>
  </si>
  <si>
    <t>O-Isopropoxyphenol</t>
  </si>
  <si>
    <t>1,6-Octadien-3-Ol, 3,7-Dimethyl-, Formate</t>
  </si>
  <si>
    <t>1,4,7,10,13-Pentaoxacyclopentadecane</t>
  </si>
  <si>
    <t>Methyl Methacrylate</t>
  </si>
  <si>
    <t>Cumene Hydroperoxide</t>
  </si>
  <si>
    <t>Cyclopentanone, 2-Acetyl-</t>
  </si>
  <si>
    <t>Formic Acid</t>
  </si>
  <si>
    <t>Propanoic Acid, 2,2-Dimethyl-, Methyl Ester</t>
  </si>
  <si>
    <t>1,4-Dioxane</t>
  </si>
  <si>
    <t>N-Propyl Acetate</t>
  </si>
  <si>
    <t>3-Pentanone</t>
  </si>
  <si>
    <t>Hexalure</t>
  </si>
  <si>
    <t>6-Oxabicyclo 3.1.0 Hexane</t>
  </si>
  <si>
    <t>Ethyl(tert-Amyl) Ether</t>
  </si>
  <si>
    <t>1-Naphthalenol, 1,2,3,4-Tetrahydro-</t>
  </si>
  <si>
    <t>Trans-Crotonaldehyde</t>
  </si>
  <si>
    <t>2-Pentanone</t>
  </si>
  <si>
    <t>1,1-Diethoxyethane</t>
  </si>
  <si>
    <t>2-Methyl-2-Butanol</t>
  </si>
  <si>
    <t>Methylbutyrate</t>
  </si>
  <si>
    <t>1-Pentanal</t>
  </si>
  <si>
    <t>1-Penten-3-One</t>
  </si>
  <si>
    <t>1,4-Benzodioxan</t>
  </si>
  <si>
    <t>Propiolic Acid, Methyl Ester</t>
  </si>
  <si>
    <t>Allyl Acetate</t>
  </si>
  <si>
    <t>Trimethoxymethane</t>
  </si>
  <si>
    <t>2-Methyl-3-Butyn-2-Ol</t>
  </si>
  <si>
    <t>(s)-(-)-Perrillaldehyde</t>
  </si>
  <si>
    <t>Isobutyric Acid Vinyl Ester</t>
  </si>
  <si>
    <t>3-Cyclohexene-1-Carboxaldehyde</t>
  </si>
  <si>
    <t>Perbenzoic Acid</t>
  </si>
  <si>
    <t>(3-Hydroxymethyl-Cyclohexyl)-Methanol</t>
  </si>
  <si>
    <t>Iridomyrmecin</t>
  </si>
  <si>
    <t>Cycloundecanone</t>
  </si>
  <si>
    <t>1,3-Dioxane</t>
  </si>
  <si>
    <t>N-Butylformate</t>
  </si>
  <si>
    <t>3,3-Dimethyl-2-Butanone</t>
  </si>
  <si>
    <t>3-Butyn-2-Ol</t>
  </si>
  <si>
    <t>Propane, 2-Methyl-1-Propoxy-</t>
  </si>
  <si>
    <t>Benzyl Alcohol, Alpha-Ethyl-Alpha-Methyl-</t>
  </si>
  <si>
    <t>Di (tert-Butyl) Ether</t>
  </si>
  <si>
    <t>Isobutyl Alcohol</t>
  </si>
  <si>
    <t>8-Mehtyl-1-Nonanol</t>
  </si>
  <si>
    <t>Acetyl Iodide</t>
  </si>
  <si>
    <t>1,1,1-Trimethoxyethane</t>
  </si>
  <si>
    <t>2,3-Pentanedione</t>
  </si>
  <si>
    <t>Diallyl Maleate</t>
  </si>
  <si>
    <t>Cyclamen Aldehyde</t>
  </si>
  <si>
    <t>Diethylaluminium Ethoxide</t>
  </si>
  <si>
    <t>Diosphenol</t>
  </si>
  <si>
    <t>Decahydro-2-Naphthol</t>
  </si>
  <si>
    <t>Pentaerythritol Diacrolein Acetal</t>
  </si>
  <si>
    <t>4-Hydroxy-2-Butanone</t>
  </si>
  <si>
    <t>Furan, 2-Ethyltetrahydro-</t>
  </si>
  <si>
    <t>Butane, 1-(1-Methylethoxy)-</t>
  </si>
  <si>
    <t>Oxirane, ((2-Methylphenoxy)methyl)-</t>
  </si>
  <si>
    <t>Isopropyl Propionate</t>
  </si>
  <si>
    <t>2-Ethylhexyl 2-Methyl-2-Propenoate</t>
  </si>
  <si>
    <t>Peroxyacetic Acid</t>
  </si>
  <si>
    <t>O-Acetylbenzoic Acid</t>
  </si>
  <si>
    <t>Cyclohexanol, 4-(1,1-Dimethylethyl)-</t>
  </si>
  <si>
    <t>1,3-Dimethoxy-4-Methylbenzene</t>
  </si>
  <si>
    <t>Ethyl Isobutyrate</t>
  </si>
  <si>
    <t>2-Methoxyfuran</t>
  </si>
  <si>
    <t>Farnesol</t>
  </si>
  <si>
    <t>T-Butyl-Peroxide</t>
  </si>
  <si>
    <t>Cyclopropyl Methyl Ketone</t>
  </si>
  <si>
    <t>Ethyl Chrysanthemate</t>
  </si>
  <si>
    <t>3-Methyl-2-Butanol</t>
  </si>
  <si>
    <t>2-Methyl-Pent-3-En-2-Ol</t>
  </si>
  <si>
    <t>Sec-Butylacetate</t>
  </si>
  <si>
    <t>Bis(1,2-Epoxypropylether)ethanediol</t>
  </si>
  <si>
    <t>2,2,5,5-Tetramethyl-Tetrahydrofuran</t>
  </si>
  <si>
    <t>Glycidylaldehyde</t>
  </si>
  <si>
    <t>Butane, 1-(ethenyloxy)-3-Methyl-</t>
  </si>
  <si>
    <t>Oxirane, (methoxymethyl)-</t>
  </si>
  <si>
    <t>3-Buten-2-One, 4-(2-Furanyl)-</t>
  </si>
  <si>
    <t>Sebacoin</t>
  </si>
  <si>
    <t>3-Buten-1-Ol</t>
  </si>
  <si>
    <t>2,2-Dimethyl-1-Propanol</t>
  </si>
  <si>
    <t>2-Methyl-3-Pentanone</t>
  </si>
  <si>
    <t>Cyclohexanone, 4-(1,1-Dimethylethyl)-</t>
  </si>
  <si>
    <t>3-Buten-2-Ol, 3-Methyl-</t>
  </si>
  <si>
    <t>4-Methyldioxane</t>
  </si>
  <si>
    <t>Tetramethoxymethane</t>
  </si>
  <si>
    <t>2,2-Diethoxypropane</t>
  </si>
  <si>
    <t>Propanoic Acid, 2-Methyl-, Phenylmethyl Ester</t>
  </si>
  <si>
    <t>Rhodinol</t>
  </si>
  <si>
    <t>Propargyl Alcohol</t>
  </si>
  <si>
    <t>1,3,5-Trioxane</t>
  </si>
  <si>
    <t>Cyclopropanecarboxylic Acid, Methyl Ester</t>
  </si>
  <si>
    <t>3,4-Dihydro-1(2h)-Naphthalenone</t>
  </si>
  <si>
    <t>Codlemone</t>
  </si>
  <si>
    <t>Citronellyl Acetate</t>
  </si>
  <si>
    <t>G-Irone</t>
  </si>
  <si>
    <t>1-Penten-3-Ol</t>
  </si>
  <si>
    <t>2-Furaldehyde, 5-Hydroxymethyl-</t>
  </si>
  <si>
    <t>Furan, 2-Propyl-</t>
  </si>
  <si>
    <t>Hexanedioic Acid, Dimethyl Ester</t>
  </si>
  <si>
    <t>Kinoprene</t>
  </si>
  <si>
    <t>1,4-Pentadien-3-Ol</t>
  </si>
  <si>
    <t>1-Methoxy-2-Propanone</t>
  </si>
  <si>
    <t>4-Penten-2-Ol</t>
  </si>
  <si>
    <t>1,3-Dioxolane, 2-Ethyl-2-Methyl-</t>
  </si>
  <si>
    <t>3-Pentanol</t>
  </si>
  <si>
    <t>4-Methyl-2-Pentanone</t>
  </si>
  <si>
    <t>Methyl (3-Methyl)butanoate</t>
  </si>
  <si>
    <t>Iso-Butylacetate</t>
  </si>
  <si>
    <t>1,3-Dioxane, 2,4-Dimethyl-</t>
  </si>
  <si>
    <t>1,3-Dioxolane, 2-(phenylmethyl)-</t>
  </si>
  <si>
    <t>Tetradec-11-En-1-Yl Acetate (cis-)</t>
  </si>
  <si>
    <t>2-Butenal, 2-Methyl-</t>
  </si>
  <si>
    <t>2-Butenal, 2-Methyl-, (e)-</t>
  </si>
  <si>
    <t>Ethyl Methacrylate</t>
  </si>
  <si>
    <t>2-Methylpentaldehyde</t>
  </si>
  <si>
    <t>1-Penten-3-Ol, 3-Methyl-</t>
  </si>
  <si>
    <t>2-Ethylbutyraldehyde</t>
  </si>
  <si>
    <t>Delta-Decalactone</t>
  </si>
  <si>
    <t>4-Methyl-3,6-Dihydro-2h-Pyran</t>
  </si>
  <si>
    <t>2-Methoxy-3,4-Dihydro-2h-Pyran</t>
  </si>
  <si>
    <t>Pentane, 1-Ethoxy-</t>
  </si>
  <si>
    <t>1-Butanol</t>
  </si>
  <si>
    <t>Acetic Acid</t>
  </si>
  <si>
    <t>(1s,2s,5s)-(-)-Myrtanol</t>
  </si>
  <si>
    <t>1-Butanol (d)</t>
  </si>
  <si>
    <t>2-Butenoic Acid, Methyl Ester, (z)-</t>
  </si>
  <si>
    <t>3-Methylpentan-2-One</t>
  </si>
  <si>
    <t>Butane, 1-Propoxy-</t>
  </si>
  <si>
    <t>Tert-Butyl Propionate</t>
  </si>
  <si>
    <t>2,3-Dimethyl-2-Butanol</t>
  </si>
  <si>
    <t>Propanoic Acid, 2,2-Dimethyl-, Ethyl Ester</t>
  </si>
  <si>
    <t>1-Penten-3-One, 2-Methyl-</t>
  </si>
  <si>
    <t>1-Ethyl-5-Methylfuran</t>
  </si>
  <si>
    <t>1-Methoxy-2-Propanol</t>
  </si>
  <si>
    <t>3-Butenoic Acid, Ethyl Ester</t>
  </si>
  <si>
    <t>Oxepane</t>
  </si>
  <si>
    <t>2-Pentanol</t>
  </si>
  <si>
    <t>1,2-Diethoxyethane</t>
  </si>
  <si>
    <t>2-Propenoic Acid, (1r,2r,4r)-1,7,7-Trimethylbicy</t>
  </si>
  <si>
    <t>Decyl Acrylate</t>
  </si>
  <si>
    <t>Mb-599</t>
  </si>
  <si>
    <t>Cyclopentadecanone</t>
  </si>
  <si>
    <t>Octoxynol 9 [usan]</t>
  </si>
  <si>
    <t>Ethyl Propynoate</t>
  </si>
  <si>
    <t>Triethyl Borate</t>
  </si>
  <si>
    <t>Heptanedioic Acid, Dimethyl Ester</t>
  </si>
  <si>
    <t>M-Methylphenylacetic Acid</t>
  </si>
  <si>
    <t>Diethylene Glycol Dimethacrylate</t>
  </si>
  <si>
    <t>3,6,9,12-Tetraoxatetradeca-1,13-Diene</t>
  </si>
  <si>
    <t>2,6-Dimethylhept-5-En-1-Al</t>
  </si>
  <si>
    <t>3,3-Dimethyl-2-Butanol</t>
  </si>
  <si>
    <t>2-Butanol, 3,3-Dimethyl-, (.+-.)-</t>
  </si>
  <si>
    <t>Methyl Pentynol</t>
  </si>
  <si>
    <t>Isopropyl Isobutyrate</t>
  </si>
  <si>
    <t>2-Nonynoic Acid Methyl Ester</t>
  </si>
  <si>
    <t>2-Butenoic Acid, Methyl Ester, (e)-</t>
  </si>
  <si>
    <t>3-Hexenal, (z)-</t>
  </si>
  <si>
    <t>Pentanal, 3-Methyl-</t>
  </si>
  <si>
    <t>Parasorbic Acid</t>
  </si>
  <si>
    <t>Furan, Tetrahydro-2,2,4,4-Tetramethyl-</t>
  </si>
  <si>
    <t>6-Octenoic Acid, 3,7-Dimethyl-</t>
  </si>
  <si>
    <t>2-Methyl-2-Pentanol</t>
  </si>
  <si>
    <t>2-Buten-1-Ol, (e)-</t>
  </si>
  <si>
    <t>Ethylbutyrate</t>
  </si>
  <si>
    <t>Cyclopropyl Phenyl Ketone</t>
  </si>
  <si>
    <t>Nerolidol</t>
  </si>
  <si>
    <t>A-Hydroxypropionic Acid</t>
  </si>
  <si>
    <t>Lactic Acid</t>
  </si>
  <si>
    <t>3-Penten-2-One, (e)-</t>
  </si>
  <si>
    <t>Butyl Nonanoate</t>
  </si>
  <si>
    <t>3-Methyl-3-Pentanol</t>
  </si>
  <si>
    <t>1,2,3,4-Tetrahydronaphthalene Hydroperoxide</t>
  </si>
  <si>
    <t>Sebacil</t>
  </si>
  <si>
    <t>3-Penten-2-One</t>
  </si>
  <si>
    <t>N-Propylpropionate</t>
  </si>
  <si>
    <t>Undecanoic Acid, Methyl Ester</t>
  </si>
  <si>
    <t>2-Buten-1-Ol (cis)</t>
  </si>
  <si>
    <t>Propane, 1,1-Diethoxy-</t>
  </si>
  <si>
    <t>Di-Isobutyl Ether</t>
  </si>
  <si>
    <t>O-Methoxyphenyl Acetate</t>
  </si>
  <si>
    <t>Fenipentol</t>
  </si>
  <si>
    <t>Cyclopropanemethanol, .alpha.-Methyl-</t>
  </si>
  <si>
    <t>3-Hexanone</t>
  </si>
  <si>
    <t>Isoamyl Formate</t>
  </si>
  <si>
    <t>1-Propene, 3,3-Diethoxy-</t>
  </si>
  <si>
    <t>Cyclobutanol</t>
  </si>
  <si>
    <t>Propanoic Acid, 2-Propenyl Ester</t>
  </si>
  <si>
    <t>2-Methoxyethanol</t>
  </si>
  <si>
    <t>Isomesityl Oxide</t>
  </si>
  <si>
    <t>Paraldehyde</t>
  </si>
  <si>
    <t>4-Ethylacetophenone</t>
  </si>
  <si>
    <t>3-Hexenyl Salicylate</t>
  </si>
  <si>
    <t>B-Irone</t>
  </si>
  <si>
    <t>Pent-1-Yn-3-Ol</t>
  </si>
  <si>
    <t>1,5-Hexadiene,3,4-Dihydroxy-</t>
  </si>
  <si>
    <t>Isopropyl Methacrylate</t>
  </si>
  <si>
    <t>Benzeneethanol, .alpha.-Methyl-</t>
  </si>
  <si>
    <t>1-(2-Methoxy-Phenyl)-Ethanol</t>
  </si>
  <si>
    <t>Propanoic Acid, 2-Methyl-, 2-Phenoxyethyl Ester</t>
  </si>
  <si>
    <t>2,4-Dimethyl-3-Pentanone</t>
  </si>
  <si>
    <t>4-Penten-2-Ol, 3-Methyl-</t>
  </si>
  <si>
    <t>Ethanone, 1-(1-Hydroxycyclohexyl)-</t>
  </si>
  <si>
    <t>3-Pentanone, 2,2-Dimethyl-</t>
  </si>
  <si>
    <t>Delta-Dodecalactone</t>
  </si>
  <si>
    <t>Isodecyl Methacrylate</t>
  </si>
  <si>
    <t>Carotol</t>
  </si>
  <si>
    <t>Diethyl Carbonate</t>
  </si>
  <si>
    <t>2-Pentanone, 4,4-Dimethyl-</t>
  </si>
  <si>
    <t>Diketene</t>
  </si>
  <si>
    <t>N-Butyl Acetate</t>
  </si>
  <si>
    <t>Hexane, 1-Methoxy-</t>
  </si>
  <si>
    <t>Isophytol</t>
  </si>
  <si>
    <t>2-Methyl-3-Pentanol</t>
  </si>
  <si>
    <t>2-Cyclopenten-1-One, 2-Hexyl-</t>
  </si>
  <si>
    <t>Beta-Ionone</t>
  </si>
  <si>
    <t>4-Hexen-2-One</t>
  </si>
  <si>
    <t>Methyl Valerate</t>
  </si>
  <si>
    <t>Peroxyformic Acid</t>
  </si>
  <si>
    <t>2-Hexanone</t>
  </si>
  <si>
    <t>Daucol</t>
  </si>
  <si>
    <t>Oxirane, (ethoxymethyl)-</t>
  </si>
  <si>
    <t>2-Methyl-1-Butanol</t>
  </si>
  <si>
    <t>2-Methoxytropolone</t>
  </si>
  <si>
    <t>1,3-Benzenediol, Dibenzoate</t>
  </si>
  <si>
    <t>3-Butyn-1-Ol</t>
  </si>
  <si>
    <t>4-Methyl-Pent-4-En-2-Ol</t>
  </si>
  <si>
    <t>Phenyl Glycerol</t>
  </si>
  <si>
    <t>Acetin</t>
  </si>
  <si>
    <t>1-Hexen-5-One</t>
  </si>
  <si>
    <t>Versalide</t>
  </si>
  <si>
    <t>Boroxin, Trimethoxy-</t>
  </si>
  <si>
    <t>1-Propanol, 2-Methoxy-</t>
  </si>
  <si>
    <t>Mesityl Oxide</t>
  </si>
  <si>
    <t>3,4-Hexanedione</t>
  </si>
  <si>
    <t>Cyclopentylproprionic Acid</t>
  </si>
  <si>
    <t>Formic Acid, Pentyl Ester</t>
  </si>
  <si>
    <t>Cyclopentanone</t>
  </si>
  <si>
    <t>Butanoic Acid, 1-Methylethyl Ester</t>
  </si>
  <si>
    <t>2-Pentanol Acetate</t>
  </si>
  <si>
    <t>Alpha-Ionone</t>
  </si>
  <si>
    <t>Ethyl Undecanoate</t>
  </si>
  <si>
    <t>2-Butene-1,4-Diol (trans)</t>
  </si>
  <si>
    <t>Acetic Acid, Methoxy-, Methyl Ester</t>
  </si>
  <si>
    <t>1-Ethoxy-2-Propanol</t>
  </si>
  <si>
    <t>Hexanal</t>
  </si>
  <si>
    <t>2,3,3,-Trimethyl-2-Butanol</t>
  </si>
  <si>
    <t>M-Ethoxyphenol</t>
  </si>
  <si>
    <t>Isopentanol</t>
  </si>
  <si>
    <t>7-Oxabicyclo 4.1.0 Heptane</t>
  </si>
  <si>
    <t>4-Methyl-2-Pentanol</t>
  </si>
  <si>
    <t>Japonilure</t>
  </si>
  <si>
    <t>3-Methyl-3-Buten-1-Ol</t>
  </si>
  <si>
    <t>Furan, 2-(methoxymethyl)-</t>
  </si>
  <si>
    <t>Isobutyl Acrylate</t>
  </si>
  <si>
    <t>Ethyl Oxalacetate</t>
  </si>
  <si>
    <t>1,2-Benzopyran</t>
  </si>
  <si>
    <t>1,4-Butanediyl Bis(2-Methyl-2-Propenoate)</t>
  </si>
  <si>
    <t>Cyclohexane, Methoxy-</t>
  </si>
  <si>
    <t>Propanoic Acid, 1-Methylpropyl Ester</t>
  </si>
  <si>
    <t>3-Pentyl Acetate</t>
  </si>
  <si>
    <t>2,4-Dimethyl-2-Pentanol</t>
  </si>
  <si>
    <t>1,5-Hexadien-3-Ol</t>
  </si>
  <si>
    <t>Cyclopentanecarboxaldehyde</t>
  </si>
  <si>
    <t>2-Butenal, 3-Methyl-</t>
  </si>
  <si>
    <t>Cyclopropanecarboxylic Acid Ethyl Ester</t>
  </si>
  <si>
    <t>1-Hexen-3-Ol</t>
  </si>
  <si>
    <t>1-Pentyn-3-Ol, 3,4-Dimethyl-</t>
  </si>
  <si>
    <t>Acetylsalicylic Acid, Methyl Ester</t>
  </si>
  <si>
    <t>3-Methyl-2-Pentanol</t>
  </si>
  <si>
    <t>4-Methyl-3-Hexanone</t>
  </si>
  <si>
    <t>3-Hexanol</t>
  </si>
  <si>
    <t>4-Octyne-3,6-Diol, 3,6-Dimethyl-</t>
  </si>
  <si>
    <t>1-Butanol, 2,2-Bis((2-Propenyloxy)methyl)-</t>
  </si>
  <si>
    <t>Propylure</t>
  </si>
  <si>
    <t>2-Ethoxyethanol</t>
  </si>
  <si>
    <t>2-Methyl-3-Hexanone</t>
  </si>
  <si>
    <t>3-Hexanone, 5-Methyl-</t>
  </si>
  <si>
    <t>2,2-Dimethyl-3-Pentanol</t>
  </si>
  <si>
    <t>2-Propenal, 3-(2-Furanyl)-</t>
  </si>
  <si>
    <t>2-Hydroxymethyl-6-Methoxy-Phenol</t>
  </si>
  <si>
    <t>Aluminum Isopropoxide</t>
  </si>
  <si>
    <t>Acetophenone, 2',6'-Dimethoxy-</t>
  </si>
  <si>
    <t>Ethyl 3-Phenylglycidate</t>
  </si>
  <si>
    <t>Propanoic Acid, 2-Methyl-, (2e)-3,7-Dimethyl-2,6</t>
  </si>
  <si>
    <t>Ethyl Isovalerate</t>
  </si>
  <si>
    <t>Propyl Isobutyrate</t>
  </si>
  <si>
    <t>Propanoic Acid, 2-Oxo-, Methyl Ester</t>
  </si>
  <si>
    <t>2-Cyclopenten-1-One</t>
  </si>
  <si>
    <t>1-Hydroxy-1-Methylcyclopentane</t>
  </si>
  <si>
    <t>2-Hexanol</t>
  </si>
  <si>
    <t>Dihydro-5-Pentyl-2(3h)-Furanone</t>
  </si>
  <si>
    <t>Cinerin I</t>
  </si>
  <si>
    <t>2-Pentenal, 2-Methyl-</t>
  </si>
  <si>
    <t>2-Butenoic Acid, Ethyl Ester</t>
  </si>
  <si>
    <t>Methyl 3,3-Dimethylacrylate</t>
  </si>
  <si>
    <t>2,2-Dimethyl-1-Butanol</t>
  </si>
  <si>
    <t>Dimalone</t>
  </si>
  <si>
    <t>Propanoic Acid, 2-Hydroxy-2-Methyl-, Methyl Este</t>
  </si>
  <si>
    <t>2-Methylpropyl Propanoate</t>
  </si>
  <si>
    <t>Butanoic Acid, 2-Ethyl-, Methyl Ester</t>
  </si>
  <si>
    <t>Sesamex</t>
  </si>
  <si>
    <t>1-Isopropoxy-2-Propanol</t>
  </si>
  <si>
    <t>1-Pentanol</t>
  </si>
  <si>
    <t>6-n-Amyl-m-Cresol</t>
  </si>
  <si>
    <t>Methanone, Dicyclohexyl-</t>
  </si>
  <si>
    <t>1,2:3,4-Diepoxybutane</t>
  </si>
  <si>
    <t>2-Penten-1-Ol, (z)-</t>
  </si>
  <si>
    <t>2-Penten-1-Ol, (e)-</t>
  </si>
  <si>
    <t>2,4-Pentanedione</t>
  </si>
  <si>
    <t>Ethanone, 1-Cyclobutyl-</t>
  </si>
  <si>
    <t>2-Butenoic Acid, Ethyl Ester, (e)-</t>
  </si>
  <si>
    <t>1-Pentyn-3-Ol, 3-Ethyl-</t>
  </si>
  <si>
    <t>2,3-Hexanedione, 5-Methyl-</t>
  </si>
  <si>
    <t>P-Methoxyphenylacetic Acid</t>
  </si>
  <si>
    <t>4-Hexen-3-One</t>
  </si>
  <si>
    <t>2,4-Dimethyl-3-Pentanol</t>
  </si>
  <si>
    <t>5-Norbornene-2,3-Dicarboxylic Acid, Dimethyl Est</t>
  </si>
  <si>
    <t>2-Butenoic Acid, 2-Methyl-, Methyl Ester, (e)-</t>
  </si>
  <si>
    <t>5-Hexen-2-Ol</t>
  </si>
  <si>
    <t>3,3-Diethoxy-Propyne</t>
  </si>
  <si>
    <t>Acetic Anhydride</t>
  </si>
  <si>
    <t>Cyclopentanone, 2-Methyl-</t>
  </si>
  <si>
    <t>2,3-Dimethyl-3-Pentanol</t>
  </si>
  <si>
    <t>Peroxide, Dimethyl</t>
  </si>
  <si>
    <t>Methyl Nadic Anhydride</t>
  </si>
  <si>
    <t>4-Phenylbutanol</t>
  </si>
  <si>
    <t>4-Tert-Butylbenzyl Alcohol</t>
  </si>
  <si>
    <t>3-Phenoxybenzaldehyde</t>
  </si>
  <si>
    <t>2-Butenoic Acid, 2-Methyl-, 2-Phenylethyl Ester,</t>
  </si>
  <si>
    <t>1,4-Dioxacyclohexadecane-5,16-Dione</t>
  </si>
  <si>
    <t>2-Buten-1-Ol, 3-Methyl-</t>
  </si>
  <si>
    <t>3-Hexen-2-One</t>
  </si>
  <si>
    <t>Methyl Tetrahydrofurfuryl Ether</t>
  </si>
  <si>
    <t>1-Butanol, 2-Methyl-, Acetate</t>
  </si>
  <si>
    <t>Triisopropyl Borate</t>
  </si>
  <si>
    <t>2-Cyclopenten-1-One, 3-Methyl-2-Pentyl-</t>
  </si>
  <si>
    <t>Cyclopentanol</t>
  </si>
  <si>
    <t>3-Hydroxy-3-Methyl-2-Butanone</t>
  </si>
  <si>
    <t>2-Ethoxy-1-Propanol</t>
  </si>
  <si>
    <t>Propane, 1,1'- Methylenebis(oxy) Bis-</t>
  </si>
  <si>
    <t>Ethane, 1,1'-[oxybis(methyleneoxy)]bis-</t>
  </si>
  <si>
    <t>Di-n-Butyl Ether</t>
  </si>
  <si>
    <t>2-(2,2-Dimethyl-Propyl)-2-Methyl-Oxirane</t>
  </si>
  <si>
    <t>Acrylic Acid</t>
  </si>
  <si>
    <t>4-Penten-1-Ol</t>
  </si>
  <si>
    <t>N-Propyl Methacrylate</t>
  </si>
  <si>
    <t>2-Methyl-3-Hexanol</t>
  </si>
  <si>
    <t>Propionic Acid</t>
  </si>
  <si>
    <t>Methyl Pentadecanoate</t>
  </si>
  <si>
    <t>Ethanol, 2-(ethenyloxy)-</t>
  </si>
  <si>
    <t>Dodecyl 2-Methyl-2-Propenoate</t>
  </si>
  <si>
    <t>Acetic Acid, Methoxy-, Ethyl Ester</t>
  </si>
  <si>
    <t>Tetrahydro-Furan-2-Carbaldehyde</t>
  </si>
  <si>
    <t>1-Hexyn-3-Ol</t>
  </si>
  <si>
    <t>1,2-Propanediol, 3-(2-Propenyloxy)-</t>
  </si>
  <si>
    <t>3-Acetyl-4,5-Dihydro-2(3h)-Furanone</t>
  </si>
  <si>
    <t>Dilactide</t>
  </si>
  <si>
    <t>Diallyl Carbonate</t>
  </si>
  <si>
    <t>Butanoic Acid, 2-Propenyl Ester</t>
  </si>
  <si>
    <t>3-Ethyl-3-Pentanol</t>
  </si>
  <si>
    <t>Butanoic Acid, 3-Methyl-, 1-Methylethyl Ester</t>
  </si>
  <si>
    <t>Isoamyl Acetate</t>
  </si>
  <si>
    <t>Propanoic Acid, 3-Methoxy-, Methyl Ester</t>
  </si>
  <si>
    <t>Acetoin</t>
  </si>
  <si>
    <t>3,3-Dimethyl-1-Butanol</t>
  </si>
  <si>
    <t>Hexanal, 3-Methyl-</t>
  </si>
  <si>
    <t>3-Methyl-3-Hexanol</t>
  </si>
  <si>
    <t>2-Methyl-2-Hexanol</t>
  </si>
  <si>
    <t>Ethyl Orthoformate</t>
  </si>
  <si>
    <t>Hexane, 1-(ethenyloxy)-</t>
  </si>
  <si>
    <t>Hexane, 1-Ethoxy-</t>
  </si>
  <si>
    <t>N-Propylbutyrate</t>
  </si>
  <si>
    <t>1-Methylbutyl Methyl Ketone</t>
  </si>
  <si>
    <t>Pseudoionone</t>
  </si>
  <si>
    <t>1,2:3,4-Diepoxybutane (2s,3s)</t>
  </si>
  <si>
    <t>1,2:3,4-Diepoxybutane Dl</t>
  </si>
  <si>
    <t>1,2:3,4-Diepoxybutane (2r,3r)</t>
  </si>
  <si>
    <t>Diepoxybutane</t>
  </si>
  <si>
    <t>Di(n-Propyl) Ketone</t>
  </si>
  <si>
    <t>5-Methyl-2-Hexanone</t>
  </si>
  <si>
    <t>2-Propynoic Acid</t>
  </si>
  <si>
    <t>2-Hexanone, 4-Methyl-</t>
  </si>
  <si>
    <t>3,4-Hexanedione, 2,5-Dimethyl-</t>
  </si>
  <si>
    <t>Lactic Acid, Methyl Ester, (.+-.)-</t>
  </si>
  <si>
    <t>2-Hexyldecanoic Acid</t>
  </si>
  <si>
    <t>2-Hydroxypropanoic Acid, Methyl Ester</t>
  </si>
  <si>
    <t>2-Methoxyethyl Acetate</t>
  </si>
  <si>
    <t>2-Isopropoxyethanol</t>
  </si>
  <si>
    <t>Furan-3-Carboxaldehyde</t>
  </si>
  <si>
    <t>2-Butanone, 3-Ethoxy-1,1-Dihydroxy-; Or Kethoxal</t>
  </si>
  <si>
    <t>Butyl Acrylate</t>
  </si>
  <si>
    <t>Ethane, 1,1,1-Triethoxy-</t>
  </si>
  <si>
    <t>Propylene Glycol Me Ether Acetate</t>
  </si>
  <si>
    <t>Hydroxyacetone</t>
  </si>
  <si>
    <t>Furan, Tetrahydro-2,5-Dimethoxy-</t>
  </si>
  <si>
    <t>1,3-Benzenediol, Diacetate</t>
  </si>
  <si>
    <t>Trihexylene Glycol Diborate</t>
  </si>
  <si>
    <t>2h-Pyran-2-Carboxaldehyde, 3,4-Dihydro-</t>
  </si>
  <si>
    <t>Ethyl Valerate</t>
  </si>
  <si>
    <t>(e)-2-Hexenal</t>
  </si>
  <si>
    <t>Cyclopentanone, 2,5-Dimethyl-</t>
  </si>
  <si>
    <t>1-Hexen-3-Ol, 3,5-Dimethyl-</t>
  </si>
  <si>
    <t>N-Butyl Propionate</t>
  </si>
  <si>
    <t>2-Ethyl-1-Butanol</t>
  </si>
  <si>
    <t>3-Heptanone</t>
  </si>
  <si>
    <t>3-Hexanone, 2,2-Dimethyl-</t>
  </si>
  <si>
    <t>P-Hydroxyacetophenone</t>
  </si>
  <si>
    <t>Prodlure</t>
  </si>
  <si>
    <t>3-Hexanone, 2,5-Dimethyl-</t>
  </si>
  <si>
    <t>4-Methyl-2-Pentyl Acetate</t>
  </si>
  <si>
    <t>1,1-Diethoxy-But-2-Ene</t>
  </si>
  <si>
    <t>2-Butyn-1-Ol</t>
  </si>
  <si>
    <t>Propane, 1,2,3-Trimethoxy-</t>
  </si>
  <si>
    <t>Ethyl T-Butyl Ethyl Diether</t>
  </si>
  <si>
    <t>Cyclopentanol, 2-Methyl-, Cis-</t>
  </si>
  <si>
    <t>3-Methyl-Cyclopentanol</t>
  </si>
  <si>
    <t>Isobutyl Isobutyrate</t>
  </si>
  <si>
    <t>2-Cyclopentylphenol</t>
  </si>
  <si>
    <t>2-Methyl-1-Pentanol</t>
  </si>
  <si>
    <t>1-Hexyn-5-One</t>
  </si>
  <si>
    <t>2-Ethoxymethyl-Furan</t>
  </si>
  <si>
    <t>2-Hexanone, 3,3-Dimethyl-</t>
  </si>
  <si>
    <t>N-Amyl Acetate</t>
  </si>
  <si>
    <t>Methyl Hexanoate</t>
  </si>
  <si>
    <t>Ethylene Glycol Monopropyl Ether</t>
  </si>
  <si>
    <t>Mandelic Acid, Ethyl Ester</t>
  </si>
  <si>
    <t>2-Butenedioic Acid (2e)-, Dibutyl Ester</t>
  </si>
  <si>
    <t>Propanoic Acid, 2-Hydroxy-2-Methyl-, Ethyl Ester</t>
  </si>
  <si>
    <t>1-Propoxy-2-Propanol</t>
  </si>
  <si>
    <t>5-Hexen-2-One, 5-Methyl-</t>
  </si>
  <si>
    <t>O-Hydroxypropiophenone</t>
  </si>
  <si>
    <t>1,2-Ethanediol, Monobenzoate</t>
  </si>
  <si>
    <t>Cyclopentanol, 2-Methyl-, Trans-</t>
  </si>
  <si>
    <t>2,2,4-Trimethyl-3-Pentanol</t>
  </si>
  <si>
    <t>Hepta-1,6-Dien-4-Ol</t>
  </si>
  <si>
    <t>3-Heptenal</t>
  </si>
  <si>
    <t>5-Methyl-2-Hexanol</t>
  </si>
  <si>
    <t>Propylene Glycol Mono-t-Butyl Ether</t>
  </si>
  <si>
    <t>Butane, 1-(2-Methylpropoxy)-</t>
  </si>
  <si>
    <t>2-Heptanone</t>
  </si>
  <si>
    <t>4-Methyl-1-Pentanol</t>
  </si>
  <si>
    <t>M-Acetylacetophenone</t>
  </si>
  <si>
    <t>1-Tridecanol</t>
  </si>
  <si>
    <t>Oxirane, (1,1-Dimethylethoxy)methyl -</t>
  </si>
  <si>
    <t>3,5-Dimethyl-3-Hexanol</t>
  </si>
  <si>
    <t>3-Pentanone, 2,2,4,4-Tetramethyl-</t>
  </si>
  <si>
    <t>2-Butanone, 4-(4-Methoxyphenyl)-</t>
  </si>
  <si>
    <t>1-Hepten-4-Ol</t>
  </si>
  <si>
    <t>Heptanal</t>
  </si>
  <si>
    <t>2-Butenoic Acid, 3-Methyl-, Ethyl Ester</t>
  </si>
  <si>
    <t>Anisole</t>
  </si>
  <si>
    <t>Cyclopropate</t>
  </si>
  <si>
    <t>Ethyl Lactate</t>
  </si>
  <si>
    <t>3-Pentyn-1-Ol</t>
  </si>
  <si>
    <t>Pent-4-Yn-1-Ol</t>
  </si>
  <si>
    <t>Oxirane, (2-Propenyloxy)methyl -</t>
  </si>
  <si>
    <t>4-Hexen-2-One, 3,4-Dimethyl-</t>
  </si>
  <si>
    <t>4-Heptanone, 3-Methyl-</t>
  </si>
  <si>
    <t>Isobutyric Acid</t>
  </si>
  <si>
    <t>2-Hexanol, 2,5-Dimethyl-, (s)-</t>
  </si>
  <si>
    <t>4-Cyclopentylphenol</t>
  </si>
  <si>
    <t>Oxybenzone</t>
  </si>
  <si>
    <t>Propanoic Acid, 2-Oxo-, Ethyl Ester</t>
  </si>
  <si>
    <t>1-Methylcyclohexanol</t>
  </si>
  <si>
    <t>Methacrylic Acid, I-Butyl Ester</t>
  </si>
  <si>
    <t>4-Heptanone, 2-Methyl-</t>
  </si>
  <si>
    <t>Isobutyric Acid, Butyl Ester (6ci,7ci,8ci)</t>
  </si>
  <si>
    <t>Methylcyclohexanol</t>
  </si>
  <si>
    <t>Cyclohexanone</t>
  </si>
  <si>
    <t>Formic Acid, Hexyl Ester</t>
  </si>
  <si>
    <t>Benzene, (ethenyloxy)-</t>
  </si>
  <si>
    <t>Propyl Isovalerate</t>
  </si>
  <si>
    <t>A-Bisabolol</t>
  </si>
  <si>
    <t>Thiazesim Hydrochloride [usan]</t>
  </si>
  <si>
    <t>2-Butenoic Acid, 2-Methyl-, Ethyl Ester, (e)-</t>
  </si>
  <si>
    <t>4-Heptanol</t>
  </si>
  <si>
    <t>2-Methyl-2-Heptanol</t>
  </si>
  <si>
    <t>3-Hexanol, 2,2-Dimethyl-</t>
  </si>
  <si>
    <t>Ethoxyethylacetate</t>
  </si>
  <si>
    <t>3-Hexene-1-Ol</t>
  </si>
  <si>
    <t>3-Pentanol, 2,3,4-Trimethyl-</t>
  </si>
  <si>
    <t>Butanoic Acid, 2-Methylpropyl Ester</t>
  </si>
  <si>
    <t>4-Methoxybiphenyl</t>
  </si>
  <si>
    <t>3-Methoxy-1-Butanol</t>
  </si>
  <si>
    <t>2-Hexen-1-Ol, (z)-</t>
  </si>
  <si>
    <t>2-Hexen-1-Ol, (e)-</t>
  </si>
  <si>
    <t>2-Cyclopenten-1-One, 2-Methyl-</t>
  </si>
  <si>
    <t>1,1,3-Trimethoxy-Butane</t>
  </si>
  <si>
    <t>1,3-Benzodioxole-5-Methanol</t>
  </si>
  <si>
    <t>2-Cyclopenten-1-One, 3-Methyl-</t>
  </si>
  <si>
    <t>Cyclopentanol, 1-Ethynyl-</t>
  </si>
  <si>
    <t>3-Hexanol, 2,5-Dimethyl-</t>
  </si>
  <si>
    <t>1-Hexanol</t>
  </si>
  <si>
    <t>Maleic Acid</t>
  </si>
  <si>
    <t>Isodecyl Acrylate</t>
  </si>
  <si>
    <t>P-(1,1,3,3-Tetramethylbutyl)phenol</t>
  </si>
  <si>
    <t>Dimethyl Tartrate (meso)</t>
  </si>
  <si>
    <t>Acetic Acid, Ethoxy-, Ethyl Ester</t>
  </si>
  <si>
    <t>1,2-Dimethyl-2-Ethylvinyl Methyl Ketone</t>
  </si>
  <si>
    <t>Cyclopentanone, 2,2,4-Trimethyl-</t>
  </si>
  <si>
    <t>3-Heptanone, 2-Methyl-</t>
  </si>
  <si>
    <t>2-Hexanone, 3,4-Dimethyl-</t>
  </si>
  <si>
    <t>2-Heptanol</t>
  </si>
  <si>
    <t>4-Methyl-Hepta-1,6-Dien-4-Ol</t>
  </si>
  <si>
    <t>Gemfibrozil</t>
  </si>
  <si>
    <t>Ethanol, 2-(2-Propenyloxy)-</t>
  </si>
  <si>
    <t>Ethanone, 1-Cyclopentyl-</t>
  </si>
  <si>
    <t>4-Hexen-1-Ol, (e)-</t>
  </si>
  <si>
    <t>2-Penten-1-Ol, 4-Methyl-</t>
  </si>
  <si>
    <t>Cyclobutanecarboxylic Acid Ethyl Ester</t>
  </si>
  <si>
    <t>Ethyl Amylketone</t>
  </si>
  <si>
    <t>Cyclohexanecarboxaldehyde</t>
  </si>
  <si>
    <t>Ethane, 1,1',1'',1'''-[methanetetrayltetrakis(ox</t>
  </si>
  <si>
    <t>Isopropyl Palmitate</t>
  </si>
  <si>
    <t>2-Butanone, 1-Hydroxy-</t>
  </si>
  <si>
    <t>Acetic Acid, Hydroxy-, Ethyl Ester</t>
  </si>
  <si>
    <t>2,4-Hexanedione</t>
  </si>
  <si>
    <t>Ethanol, 2-(2-Methylpropoxy)-</t>
  </si>
  <si>
    <t>3-Furancarboxylic Acid, Methyl Ester</t>
  </si>
  <si>
    <t>4-Methoxy-4-Methyl-2-Pentanone</t>
  </si>
  <si>
    <t>Methacrylic Acid, N-Butyl Ester</t>
  </si>
  <si>
    <t>2-Propyl-Pentanal</t>
  </si>
  <si>
    <t>3-Ethyl-3-Hexanol</t>
  </si>
  <si>
    <t>3-Pentanol, 3-Ethyl-2-Methyl-</t>
  </si>
  <si>
    <t>2-Hexanol, 2,3-Dimethyl-</t>
  </si>
  <si>
    <t>1,3-Propanediol, 2-Ethyl-2-((2-Propenyloxy)methy</t>
  </si>
  <si>
    <t>O-Isopropylbenzoic Acid</t>
  </si>
  <si>
    <t>1-Butanol, 3-Methyl-, Propanoate</t>
  </si>
  <si>
    <t>Cyclopentanone, 2,4,4-Trimethyl-</t>
  </si>
  <si>
    <t>Cyclohexanol</t>
  </si>
  <si>
    <t>Diallyl Diglycol Carbonate</t>
  </si>
  <si>
    <t>Furan, 2,5-Dihydro-2,5-Dimethoxy-</t>
  </si>
  <si>
    <t>Methanone, Dicyclopropyl-</t>
  </si>
  <si>
    <t>4-Heptanol, 4-Methyl-</t>
  </si>
  <si>
    <t>Fufural</t>
  </si>
  <si>
    <t>Acetic Acid, (m-Tert-Butylphenoxy)-, Propyl Este</t>
  </si>
  <si>
    <t>Beta-Propiolactone</t>
  </si>
  <si>
    <t>4-Oxo-Butyric Acid Ethyl Ester</t>
  </si>
  <si>
    <t>2-Methoxyethylether</t>
  </si>
  <si>
    <t>3,5-Dimethyl-Heptan-4-One</t>
  </si>
  <si>
    <t>2-Methylcyclohexanone</t>
  </si>
  <si>
    <t>2-Furanmethanol, .alpha.-Methyl-</t>
  </si>
  <si>
    <t>1-Butanol, 2-Ethyl-, Acetate</t>
  </si>
  <si>
    <t>Homosalate</t>
  </si>
  <si>
    <t>Methacrylic Acid</t>
  </si>
  <si>
    <t>3-Hexyn-1-Ol</t>
  </si>
  <si>
    <t>Cyclopentanemethanol</t>
  </si>
  <si>
    <t>But-2-Ynoic Acid Ethyl Ester</t>
  </si>
  <si>
    <t>Formic Acid, Cyclohexyl Ester</t>
  </si>
  <si>
    <t>3-Methylcyclohexanol</t>
  </si>
  <si>
    <t>2-Ethylhexanal</t>
  </si>
  <si>
    <t>4-Octanone</t>
  </si>
  <si>
    <t>1-Pentanol, 2-Methyl-, Acetate</t>
  </si>
  <si>
    <t>Pentanoic Acid, 4-Methyl-, Ethyl Ester</t>
  </si>
  <si>
    <t>Benzoylformic Acid</t>
  </si>
  <si>
    <t>S-Bioallethrin</t>
  </si>
  <si>
    <t>Methyl Oxalate</t>
  </si>
  <si>
    <t>Butyric Acid</t>
  </si>
  <si>
    <t>2,2-Dimethyl Propanoic Acid</t>
  </si>
  <si>
    <t>Coniferyl Alcohol</t>
  </si>
  <si>
    <t>2-Cyclohexen-1-Ol</t>
  </si>
  <si>
    <t>3-Cyclohexen-1-Ol</t>
  </si>
  <si>
    <t>2-Heptanone, 3-Methyl-</t>
  </si>
  <si>
    <t>Ethyl Isoamyl Ketone</t>
  </si>
  <si>
    <t>4-Heptanol, 2-Methyl-</t>
  </si>
  <si>
    <t>2-Methylcyclohexanol</t>
  </si>
  <si>
    <t>Febuprol</t>
  </si>
  <si>
    <t>2-Methylcyclohexanol (cis)</t>
  </si>
  <si>
    <t>Glycidyl N-Butyl Ether</t>
  </si>
  <si>
    <t>1-Isobutoxy-2-Propanol</t>
  </si>
  <si>
    <t>2-Hexen-1-Ol, Acetate, (2e)-</t>
  </si>
  <si>
    <t>Diallylphthalate</t>
  </si>
  <si>
    <t>Arsenous Acid, Triethyl Ester</t>
  </si>
  <si>
    <t>2-Hexanol, 3,4-Dimethyl-</t>
  </si>
  <si>
    <t>Propane, 1,1'-[methylenebis(oxy)]bis[2-Methyl-</t>
  </si>
  <si>
    <t>2-Heptenal</t>
  </si>
  <si>
    <t>1-Ethylcyclohexanol</t>
  </si>
  <si>
    <t>N-Butylbutyrate</t>
  </si>
  <si>
    <t>Heptane, 1-Ethoxy-</t>
  </si>
  <si>
    <t>5h-Dibenzo(a,d)cyclohepten-5-Ol, 10,11-Dihydro-</t>
  </si>
  <si>
    <t>3-Methyl-2-Heptanol</t>
  </si>
  <si>
    <t>4h-Pyran-4-One, Tetrahydro-</t>
  </si>
  <si>
    <t>4-Hepten-3-One, 5-Methyl-</t>
  </si>
  <si>
    <t>3-Hexenoic Acid, Ethyl Ester</t>
  </si>
  <si>
    <t>Propane, 2,2',2''-[methylidynetris(oxy)]tris-</t>
  </si>
  <si>
    <t>Ethyl Benzoylacetate</t>
  </si>
  <si>
    <t>2-Hydroxy-Propionic Acid Isopropyl Ester</t>
  </si>
  <si>
    <t>Ethanol, 2,2-Diethoxy-</t>
  </si>
  <si>
    <t>3-Methylcyclohexanol (trans)</t>
  </si>
  <si>
    <t>2-Heptanone, 6-Methyl-</t>
  </si>
  <si>
    <t>Ethyl Hexanoate</t>
  </si>
  <si>
    <t>Oxiranemethanol</t>
  </si>
  <si>
    <t>2-Methylcyclohexanol (trans)</t>
  </si>
  <si>
    <t>2-Penten-1-Ol, 2-Methyl-</t>
  </si>
  <si>
    <t>3-Octanone</t>
  </si>
  <si>
    <t>Pentanoic Acid, Propyl Ester</t>
  </si>
  <si>
    <t>4-Hydroxy-4-Methyl-2-Pentanone</t>
  </si>
  <si>
    <t>3-Methylcyclohexanol (cis)</t>
  </si>
  <si>
    <t>Carbonic Acid, Dipropyl Ester</t>
  </si>
  <si>
    <t>4,5-Octanedione</t>
  </si>
  <si>
    <t>2-Butoxyethanol</t>
  </si>
  <si>
    <t>Isobutyl Isovalerate</t>
  </si>
  <si>
    <t>Propanoic Acid, 2-Methyl-, 3-Methylbutyl Ester</t>
  </si>
  <si>
    <t>Amyl Propionate</t>
  </si>
  <si>
    <t>3-Butenoic Acid</t>
  </si>
  <si>
    <t>(z)-2-Butenoic Acid (isocrotonic Acid)</t>
  </si>
  <si>
    <t>2-Propanol, 1,3-Dimethoxy-</t>
  </si>
  <si>
    <t>1,1-Ethanediol, Diacetate</t>
  </si>
  <si>
    <t>7-Oxabicyclo 4.1.0 Heptane, 3-Ethenyl-</t>
  </si>
  <si>
    <t>2,4-Di-t-Pentylphenol</t>
  </si>
  <si>
    <t>2,6-Dimethyl-4-Heptanone</t>
  </si>
  <si>
    <t>Fenoprofen</t>
  </si>
  <si>
    <t>3-Methylcyclohexanone</t>
  </si>
  <si>
    <t>Ethoxybenzene</t>
  </si>
  <si>
    <t>5,8,11,14-Eicosatetraenoic Acid</t>
  </si>
  <si>
    <t>1,2,3-Trihydroxybutane</t>
  </si>
  <si>
    <t>Propionic Anhydride</t>
  </si>
  <si>
    <t>1,2,6-Hexanetriol</t>
  </si>
  <si>
    <t>2-Cyclohexene-1-One</t>
  </si>
  <si>
    <t>Cyclohex-3-Enone</t>
  </si>
  <si>
    <t>4-Methylcyclohexanone</t>
  </si>
  <si>
    <t>1-Hexanol, 5-Methyl-</t>
  </si>
  <si>
    <t>Benzyl Methyl Ether</t>
  </si>
  <si>
    <t>4-Isopropylidene-3,3-Dimethyl-Oxetan-2-One</t>
  </si>
  <si>
    <t>2-Heptanol, 5-Methyl-</t>
  </si>
  <si>
    <t>3-Heptanol, 4-Methyl- (van8ci9ci)</t>
  </si>
  <si>
    <t>M-Methoxybenzoic Acid</t>
  </si>
  <si>
    <t>Carbonic Acid, Dibutyl Ester</t>
  </si>
  <si>
    <t>2,2,3-Trimethyl-Hexan-3-Ol</t>
  </si>
  <si>
    <t>3-Phenyl-n-Butyric Acid</t>
  </si>
  <si>
    <t>Triethyleneglycol Dimethacrylate</t>
  </si>
  <si>
    <t>Butanoic Acid, 3-Methyl-2-Oxo-</t>
  </si>
  <si>
    <t>Undecanal, 2-Methyl-</t>
  </si>
  <si>
    <t>2-Hydroxymethylfuran</t>
  </si>
  <si>
    <t>2-Propanone, 1-(acetyloxy)-</t>
  </si>
  <si>
    <t>2-Methylanisole</t>
  </si>
  <si>
    <t>Octanal</t>
  </si>
  <si>
    <t>3-Octanol</t>
  </si>
  <si>
    <t>4-Acetyl-1-Methylcyclohexene</t>
  </si>
  <si>
    <t>4-Heptanol, 2,4-Dimethyl-</t>
  </si>
  <si>
    <t>Propane, 1,1,1-Triethoxy-</t>
  </si>
  <si>
    <t>1-(1-Isobutoxy-Ethoxy)-2-Methyl-Propane</t>
  </si>
  <si>
    <t>2-Propanol, 1-Butoxy-</t>
  </si>
  <si>
    <t>N-Hexyl Acetate</t>
  </si>
  <si>
    <t>Methyl Acetoacetate</t>
  </si>
  <si>
    <t>Mandelic Acid Isoamyl Ester</t>
  </si>
  <si>
    <t>Acetyl Tributyl Citrate</t>
  </si>
  <si>
    <t>4-Methylcyclohexanol</t>
  </si>
  <si>
    <t>Cyclohexanone, 2,2-Dimethyl-</t>
  </si>
  <si>
    <t>3-Heptanol, 5-Methyl-</t>
  </si>
  <si>
    <t>Diisopentyl Ether</t>
  </si>
  <si>
    <t>1,3-Benzodioxole</t>
  </si>
  <si>
    <t>2-Octanone</t>
  </si>
  <si>
    <t>1-Hexanol, 2,2-Dimethyl-</t>
  </si>
  <si>
    <t>Phenyl 2-Hydroxybenzoate</t>
  </si>
  <si>
    <t>1-Butanol, 3-Methoxy-3-Methyl-</t>
  </si>
  <si>
    <t>3,3-Dimethyl-Pentane-2,4-Dione</t>
  </si>
  <si>
    <t>4-Methylcyclohexanol (cis)</t>
  </si>
  <si>
    <t>Cyclohexyl Acetate</t>
  </si>
  <si>
    <t>Pentanoic Acid, 4-Methyl-3-Oxo-, Ethyl Ester</t>
  </si>
  <si>
    <t>Hexanal, 3,5,5-Trimethyl-</t>
  </si>
  <si>
    <t>3-Heptanol, 3,6-Dimethyl-</t>
  </si>
  <si>
    <t>2-Heptanol, 2,6-Dimethyl-</t>
  </si>
  <si>
    <t>1,4-Cineol</t>
  </si>
  <si>
    <t>5-Hepten-2-One, 6-Methyl-</t>
  </si>
  <si>
    <t>1,2-Ethanediol, Diformate</t>
  </si>
  <si>
    <t>Propanedioic Acid, Methyl-, Dimethyl Ester</t>
  </si>
  <si>
    <t>2,4-Hexadienal</t>
  </si>
  <si>
    <t>2-Ethoxyethyl Acrylate</t>
  </si>
  <si>
    <t>4-Methylcyclohexanol (trans)</t>
  </si>
  <si>
    <t>1-Ethynyl Cyclohexanol</t>
  </si>
  <si>
    <t>Methyl Heptanoate</t>
  </si>
  <si>
    <t>6-Methyl-2-Heptanol</t>
  </si>
  <si>
    <t>Benzofuran</t>
  </si>
  <si>
    <t>Pinacol</t>
  </si>
  <si>
    <t>2-Hexenoic Acid, Ethyl Ester</t>
  </si>
  <si>
    <t>2,6-Dimethyl-4-Heptanol</t>
  </si>
  <si>
    <t>Dimethrin</t>
  </si>
  <si>
    <t>2-Methyl-Butane-2,3-Diol</t>
  </si>
  <si>
    <t>2-Acetylfuran</t>
  </si>
  <si>
    <t>Cyclohexanone, 2,6-Dimethyl-</t>
  </si>
  <si>
    <t>2-Octen-4-Ol</t>
  </si>
  <si>
    <t>5-Hepten-2-Ol, 6-Methyl-</t>
  </si>
  <si>
    <t>4-Octanol</t>
  </si>
  <si>
    <t>2,6-Dimethyl-3-Heptanol</t>
  </si>
  <si>
    <t>Tripropionin</t>
  </si>
  <si>
    <t>Hexyl Cinnamic Aldehyde</t>
  </si>
  <si>
    <t>M-Methylanisole</t>
  </si>
  <si>
    <t>P-Methylanisole</t>
  </si>
  <si>
    <t>Exaltolide</t>
  </si>
  <si>
    <t>2-Methyl-Propane-1,2-Diol</t>
  </si>
  <si>
    <t>2,6-Dimethylcyclohexanol</t>
  </si>
  <si>
    <t>1,8-Cineole</t>
  </si>
  <si>
    <t>1-Heptanol</t>
  </si>
  <si>
    <t>Propanedioic Acid, (1-Methylethylidene)-, Diethy</t>
  </si>
  <si>
    <t>Butanoic Acid, 2-Methyl-</t>
  </si>
  <si>
    <t>Isovaleric Acid</t>
  </si>
  <si>
    <t>Exo-Norborneol</t>
  </si>
  <si>
    <t>Isopropoxybenzene</t>
  </si>
  <si>
    <t>4-Hydroxy-2-Pentanone</t>
  </si>
  <si>
    <t>Cyclohexanol, 2,2-Dimethyl-</t>
  </si>
  <si>
    <t>3-Octen-2-Ol, 2-Methyl-, (z)-</t>
  </si>
  <si>
    <t>Butanoic Acid, 2-Methyl-3-Oxo-, Methyl Ester</t>
  </si>
  <si>
    <t>B-Santalol</t>
  </si>
  <si>
    <t>2-Naphthalenemethanol</t>
  </si>
  <si>
    <t>Tetrahydrofurfuryl Alcohol</t>
  </si>
  <si>
    <t>2-Hepten-1-Ol, (z)-</t>
  </si>
  <si>
    <t>2-Hepten-1-Ol, (e)-</t>
  </si>
  <si>
    <t>4-Octanone, 7-Methyl-</t>
  </si>
  <si>
    <t>2-Octanol, 2-Methyl-</t>
  </si>
  <si>
    <t>Formic Acid, Heptyl Ester</t>
  </si>
  <si>
    <t>Cycloheptanone</t>
  </si>
  <si>
    <t>2,4-Pentanedione, 3-Ethyl-</t>
  </si>
  <si>
    <t>2-Octanol</t>
  </si>
  <si>
    <t>Cyclohexanone, 2,2,6-Trimethyl-</t>
  </si>
  <si>
    <t>Ethyl Iodoacetate</t>
  </si>
  <si>
    <t>Propanoic Acid, 3-Hydroxy-, Methyl Ester</t>
  </si>
  <si>
    <t>2-Oxo-Pentanoic Acid</t>
  </si>
  <si>
    <t>2-Furanmethanol, Acetate</t>
  </si>
  <si>
    <t>Isovanillin</t>
  </si>
  <si>
    <t>Pentanoic Acid, 2-Methylpropyl Ester</t>
  </si>
  <si>
    <t>Butanoic Acid, 2-Methyl-, Butyl Ester</t>
  </si>
  <si>
    <t>Isopentyl Butanoate</t>
  </si>
  <si>
    <t>Benzaldehyde</t>
  </si>
  <si>
    <t>Butane, 1,1'- Methylenebis(oxy) Bis-</t>
  </si>
  <si>
    <t>2-Propanone, 1-(2-Furanyl)-</t>
  </si>
  <si>
    <t>Boric Acid (h3bo3), Tripropyl Ester</t>
  </si>
  <si>
    <t>C9-11 Pareth-3</t>
  </si>
  <si>
    <t>Piperonyl Butoxide</t>
  </si>
  <si>
    <t>Ethylmalonic Acid</t>
  </si>
  <si>
    <t>2,4-Hexadienoic Acid, Methyl Ester, (e,e)-</t>
  </si>
  <si>
    <t>2,4-Hexadienoic Acid, Methyl Ester</t>
  </si>
  <si>
    <t>Allylidenediacetate</t>
  </si>
  <si>
    <t>Cyclohexanone, 3,3-Dimethyl-</t>
  </si>
  <si>
    <t>Dl-2-Octanol</t>
  </si>
  <si>
    <t>Hexanoic Acid, 4-Methyl-, Ethyl Ester</t>
  </si>
  <si>
    <t>4-Octanol, 4-Methyl-</t>
  </si>
  <si>
    <t>2,3-Butanediol (d)</t>
  </si>
  <si>
    <t>Ethanone, 1-Cyclohexyl-</t>
  </si>
  <si>
    <t>Acetoacetic Ester</t>
  </si>
  <si>
    <t>3-Furanol, Tetrahydro-</t>
  </si>
  <si>
    <t>Furoic Acid, Methyl Ester</t>
  </si>
  <si>
    <t>Propanedioic Acid, Dimethyl Ester</t>
  </si>
  <si>
    <t>Phenol</t>
  </si>
  <si>
    <t>1,2-Diphenoxyethane</t>
  </si>
  <si>
    <t>Methyl Linolenate</t>
  </si>
  <si>
    <t>2,3-Butanediol</t>
  </si>
  <si>
    <t>Butanoic Acid, 2-Ethyl-3-Oxo-, Methyl Ester</t>
  </si>
  <si>
    <t>2,2-Dimethyl-3-Oxo-Butyric Acid Ethyl Ester</t>
  </si>
  <si>
    <t>4-Heptanol, 4-Ethyl-</t>
  </si>
  <si>
    <t>Dl-2,3-Butandiol</t>
  </si>
  <si>
    <t>2-Oxo-Pentanoic Acid Ethyl Ester</t>
  </si>
  <si>
    <t>2,6-Dimethylanisole</t>
  </si>
  <si>
    <t>Cyclopropanecarboxylic Acid</t>
  </si>
  <si>
    <t>Cyclohexanemethanol</t>
  </si>
  <si>
    <t>2-Hydroxyethylcyclopentane</t>
  </si>
  <si>
    <t>Propane, 1,1,3,3-Tetramethoxy-</t>
  </si>
  <si>
    <t>Cyclohexanecarboxylic Acid, Methyl Ester</t>
  </si>
  <si>
    <t>Propanoic Acid, 2-Methyl-, Anhydride</t>
  </si>
  <si>
    <t>4,7,7-Trimethyl-6-Oxa-Bicyclo[3.2.1]oct-3-Ene</t>
  </si>
  <si>
    <t>2,3-Butanediol (meso)</t>
  </si>
  <si>
    <t>1-Methyl-Cycloheptanol</t>
  </si>
  <si>
    <t>Benzene, 1-Ethoxy-2-Methyl-</t>
  </si>
  <si>
    <t>2-Ethyl-1-Hexanol</t>
  </si>
  <si>
    <t>Crotonic Acid</t>
  </si>
  <si>
    <t>Alpha-Pinene Oxide</t>
  </si>
  <si>
    <t>Dodecanal</t>
  </si>
  <si>
    <t>Benzaldehyde, P-Phenoxy-</t>
  </si>
  <si>
    <t>2-Methyl-2-Butenoic Acid (z)</t>
  </si>
  <si>
    <t>3-Butenoic Acid, 2,2-Dimethyl-</t>
  </si>
  <si>
    <t>Tetrahydropyran-2-Methanol</t>
  </si>
  <si>
    <t>Butanoic Acid, 3-Hydroxy-, Ethyl Ester</t>
  </si>
  <si>
    <t>Cycloheptanol</t>
  </si>
  <si>
    <t>Cycloheptanone, 2-Methyl-</t>
  </si>
  <si>
    <t>Cyclohexanol, 3,3-Dimethyl-</t>
  </si>
  <si>
    <t>Propane, 1,3,3-Triethoxy-</t>
  </si>
  <si>
    <t>Furan, 3-(4-Methyl-3-Pentenyl)-</t>
  </si>
  <si>
    <t>Benzene, (1,1-Dimethylethoxy)-</t>
  </si>
  <si>
    <t>2-Propenoic Acid, 3-(4-Methoxyphenyl)-, 2-Ethoxy</t>
  </si>
  <si>
    <t>Ethyl Oxalate</t>
  </si>
  <si>
    <t>Pentanoic Acid, Butyl Ester</t>
  </si>
  <si>
    <t>Acetic Acid, C7-9-Branched Alkyl Esters, C8-Rich</t>
  </si>
  <si>
    <t>2,2-Dimethyl Butyric Acid</t>
  </si>
  <si>
    <t>3-Iodophenol</t>
  </si>
  <si>
    <t>Butanoic Acid, 3-Oxo-, 1-Methylethyl Ester</t>
  </si>
  <si>
    <t>Butyl Lactate</t>
  </si>
  <si>
    <t>Benzyl Ethyl Ether</t>
  </si>
  <si>
    <t>Allyl Caproate</t>
  </si>
  <si>
    <t>3,5-Dimethyl-4-Heptanol</t>
  </si>
  <si>
    <t>2-Iodophenol</t>
  </si>
  <si>
    <t>Pentanoic Acid</t>
  </si>
  <si>
    <t>Pentyl Butyrate</t>
  </si>
  <si>
    <t>6-Methyl-2-Heptanol Acetate</t>
  </si>
  <si>
    <t>Xibornol</t>
  </si>
  <si>
    <t>2-Furancarboxaldehyde, 5-Methyl-</t>
  </si>
  <si>
    <t>Butanoic Acid, 2-Methyl-3-Oxo-, Ethyl Ester</t>
  </si>
  <si>
    <t>3,5-Dimethylcyclohexanol</t>
  </si>
  <si>
    <t>2-Ethylanisole</t>
  </si>
  <si>
    <t>Ethyl Heptanoate</t>
  </si>
  <si>
    <t>Propyl Hexanoate</t>
  </si>
  <si>
    <t>2-Butanone, 4-(4-Hydroxy-3-Methoxyphenyl)-</t>
  </si>
  <si>
    <t>Pentane-2,3-Diol</t>
  </si>
  <si>
    <t>4-Nonanone</t>
  </si>
  <si>
    <t>1,2-Propanediol</t>
  </si>
  <si>
    <t>1,2-Ethanediol, Monoacetate</t>
  </si>
  <si>
    <t>Isooctyl Alcohol</t>
  </si>
  <si>
    <t>1-Heptanol, 6-Methyl-</t>
  </si>
  <si>
    <t>Bis (2-Ethoxy Ethyl) Ether</t>
  </si>
  <si>
    <t>Pentane-1,5-Dial</t>
  </si>
  <si>
    <t>Dipropylene Glycol Methyl Ether</t>
  </si>
  <si>
    <t>5-Nonanone</t>
  </si>
  <si>
    <t>4-Pentenoic Acid</t>
  </si>
  <si>
    <t>2,3-Dihydrobenzofuran</t>
  </si>
  <si>
    <t>Benzene, 1-Ethoxy-4-Methyl-</t>
  </si>
  <si>
    <t>Butanoic Acid, 3,3-Dimethyl-2-Oxo-</t>
  </si>
  <si>
    <t>Glycidyl Methacrylate</t>
  </si>
  <si>
    <t>3,4-Dimethyl-Cyclohexanol</t>
  </si>
  <si>
    <t>Cyclohexanemethanol, .alpha.-Methyl-</t>
  </si>
  <si>
    <t>Cyclohexanone, 3,3,5-Trimethyl-</t>
  </si>
  <si>
    <t>2-Ethylhexyl Salicylate</t>
  </si>
  <si>
    <t>Butylcyclohexyl Phthalate</t>
  </si>
  <si>
    <t>Cyclohexanol, 3,3,5-Trimethyl-, Trans-</t>
  </si>
  <si>
    <t>Phenylpropyl Ether</t>
  </si>
  <si>
    <t>3-Hepten-2-One, 3-Ethyl-4-Methyl-</t>
  </si>
  <si>
    <t>Di-n-Pentylether</t>
  </si>
  <si>
    <t>5-Phenylpentanoic Acid</t>
  </si>
  <si>
    <t>Cyclobutanecarboxylic Acid</t>
  </si>
  <si>
    <t>Ethylene Glycol Diacetate</t>
  </si>
  <si>
    <t>Butanoic Acid, 3,3-Dimethyl-</t>
  </si>
  <si>
    <t>M-Hydroxyphenylacetic Acid</t>
  </si>
  <si>
    <t>2-(butoxymethyl)furan</t>
  </si>
  <si>
    <t>3-Nonanone</t>
  </si>
  <si>
    <t>Propanoic Acid, Hexyl Ester</t>
  </si>
  <si>
    <t>Carbonic Acid, Bis(2-Methylpropyl) Ester</t>
  </si>
  <si>
    <t>Isoamyl Isovalerate</t>
  </si>
  <si>
    <t>1,2-Propylene Glycol Diacetate</t>
  </si>
  <si>
    <t>Benzofuran, 7-Methyl-</t>
  </si>
  <si>
    <t>1-Dipropoxymethoxy-Propane</t>
  </si>
  <si>
    <t>2-Methylcyclopropanecarboxylic Acid</t>
  </si>
  <si>
    <t>2-Hydroxyethyl Acrylate</t>
  </si>
  <si>
    <t>3-Oxo-Pentanoic Acid Ethyl Ester</t>
  </si>
  <si>
    <t>2-Propene-1,1-Diol, 2-Methyl-, Diacetate</t>
  </si>
  <si>
    <t>Oxalic Acid Diisopropyl Ester</t>
  </si>
  <si>
    <t>Cyclohexanone, 2,4,4-Trimethyl-</t>
  </si>
  <si>
    <t>Nonanal</t>
  </si>
  <si>
    <t>Gossyplure</t>
  </si>
  <si>
    <t>O-Cresol</t>
  </si>
  <si>
    <t>Furan, 2-(diethoxymethyl)-</t>
  </si>
  <si>
    <t>2,3-Dimethylbutyric Acid</t>
  </si>
  <si>
    <t>Allylphenyl Ether</t>
  </si>
  <si>
    <t>2-Butoxyethanol Acetate</t>
  </si>
  <si>
    <t>Phthalan</t>
  </si>
  <si>
    <t>1-Methoxy-2,4-Dimethyl-Benzene</t>
  </si>
  <si>
    <t>Benzene, 1-Ethoxy-3-Methyl-</t>
  </si>
  <si>
    <t>Methyl Octanoate</t>
  </si>
  <si>
    <t>(1r)-(-)-Fenchone</t>
  </si>
  <si>
    <t>Trimethylacetic Anhydride</t>
  </si>
  <si>
    <t>Cyclandelate</t>
  </si>
  <si>
    <t>Ethyl Linoleate</t>
  </si>
  <si>
    <t>Diethylene Glycol Monomethyl Ether</t>
  </si>
  <si>
    <t>2-Butenedioic Acid (e)-, Dimethyl Ester</t>
  </si>
  <si>
    <t>2-Furanmethanol, Tetrahydro-, Acetate</t>
  </si>
  <si>
    <t>Cyclohexanone, 4-Ethyl-</t>
  </si>
  <si>
    <t>Propionic Acid Cyclohexyl Ester</t>
  </si>
  <si>
    <t>Acetic Acid, Heptyl Ester</t>
  </si>
  <si>
    <t>5-Nonanol</t>
  </si>
  <si>
    <t>1-Nonen-3-Ol</t>
  </si>
  <si>
    <t>2-Nonanol</t>
  </si>
  <si>
    <t>1,2-Butanediol</t>
  </si>
  <si>
    <t>2,5-Hexanedione</t>
  </si>
  <si>
    <t>2-Ethylbutyric Acid</t>
  </si>
  <si>
    <t>1,2-Cyclohexanedione</t>
  </si>
  <si>
    <t>1,4-Dimethyl-2-Methyoxybenzene</t>
  </si>
  <si>
    <t>3,5-Dimethylanisole</t>
  </si>
  <si>
    <t>Isononyl Alcohol</t>
  </si>
  <si>
    <t>Styrene Oxide</t>
  </si>
  <si>
    <t>Benzene, (1-Methylpropoxy)-</t>
  </si>
  <si>
    <t>3-Cyclohexene-1-Carboxylic Acid, Ethyl Ester</t>
  </si>
  <si>
    <t>Butyl Myristate</t>
  </si>
  <si>
    <t>1,3-Propanediol, 2-Methyl-</t>
  </si>
  <si>
    <t>2-Furanmethanol, Propanoate</t>
  </si>
  <si>
    <t>2-Ethyl-2-Hexenal</t>
  </si>
  <si>
    <t>Octanol (isomer Mix)</t>
  </si>
  <si>
    <t>Phenylacetaldehyde</t>
  </si>
  <si>
    <t>Tetrahydrophthalic Anhydride</t>
  </si>
  <si>
    <t>1-Octanol</t>
  </si>
  <si>
    <t>2-Nonanone</t>
  </si>
  <si>
    <t>2,4-Hexadienoic Acid, Ethyl Ester</t>
  </si>
  <si>
    <t>1-Pentanone, 1-(3-Furanyl)-4-Methyl-</t>
  </si>
  <si>
    <t>Etoglucid</t>
  </si>
  <si>
    <t>Kawain</t>
  </si>
  <si>
    <t>Isopropyl Laurate</t>
  </si>
  <si>
    <t>Triethylene Glycol Bis(2-Ethylbutyrate)</t>
  </si>
  <si>
    <t>Pentanoic Acid, 4-Oxo-, Methyl Ester</t>
  </si>
  <si>
    <t>Ethanol, 2-(2-(ethenyloxy)ethoxy)- (9ci)</t>
  </si>
  <si>
    <t>Diethylene Glycol Monoethyl Ether</t>
  </si>
  <si>
    <t>Butanoic Acid, 3-Oxo-, 2-Propenyl Ester</t>
  </si>
  <si>
    <t>3-Methyl-Hexane-2,5-Dione</t>
  </si>
  <si>
    <t>Butanedioic Acid, Methyl-, Dimethyl Ester</t>
  </si>
  <si>
    <t>Cyclooctanone</t>
  </si>
  <si>
    <t>Phenyl Acetate</t>
  </si>
  <si>
    <t>1-Cyclohexyl-Propan-1-One</t>
  </si>
  <si>
    <t>Cyclohexanecarboxylic Acid, Ethyl Ester</t>
  </si>
  <si>
    <t>Dimethyl Succinate</t>
  </si>
  <si>
    <t>3,7-Dimethyl-Octan-3-Ol</t>
  </si>
  <si>
    <t>3-Butene-1,2-Diol</t>
  </si>
  <si>
    <t>Pentanoic Acid, 2-Methyl-</t>
  </si>
  <si>
    <t>Furoic Acid, Ethyl Ester</t>
  </si>
  <si>
    <t>Isodecyladehyde</t>
  </si>
  <si>
    <t>Benzeneethanol, .alpha.,.alpha.,.beta.-Trimethyl</t>
  </si>
  <si>
    <t>2-Butenoic Acid, 3-Methyl-</t>
  </si>
  <si>
    <t>O-Hydroxybenzaldehyde</t>
  </si>
  <si>
    <t>4-Methylcyclohexane Methanol</t>
  </si>
  <si>
    <t>Benzene, 1-Ethenyl-2-Methoxy-</t>
  </si>
  <si>
    <t>Cyclohexanone, 2-Propyl-</t>
  </si>
  <si>
    <t>Propanedioic Acid, Dimethyl-, Diethyl Ester</t>
  </si>
  <si>
    <t>3-Methyl-Benzofuran</t>
  </si>
  <si>
    <t>Ethylene Glycol</t>
  </si>
  <si>
    <t>Benzene, (2-Methylpropoxy)-</t>
  </si>
  <si>
    <t>Benzofuran, 2,3-Dihydro-2-Methyl-</t>
  </si>
  <si>
    <t>Phorone</t>
  </si>
  <si>
    <t>2-Methylbenzofuran</t>
  </si>
  <si>
    <t>3,7-Dimethyl-Octa-1,6-Dien-3-Ol</t>
  </si>
  <si>
    <t>Linalool</t>
  </si>
  <si>
    <t>Benzoic Acid, 2-(acetyloxy)-, Phenyl Ester</t>
  </si>
  <si>
    <t>2-Methyl-2,4-Pentanediol</t>
  </si>
  <si>
    <t>Benzene, 1-Ethyl-4-Methoxy-</t>
  </si>
  <si>
    <t>5-Methyl-Benzofuran</t>
  </si>
  <si>
    <t>Ethene, 1,1'-(oxybis(2,1-Ethanediyloxy))bis-</t>
  </si>
  <si>
    <t>2,6-Octadien-1-Ol, 3,7-Dimethyl-, Benzoate, (2e)</t>
  </si>
  <si>
    <t>Butanoic Acid, 2-Ethyl-3-Oxo-, Ethyl Ester</t>
  </si>
  <si>
    <t>Tiglic Acid</t>
  </si>
  <si>
    <t>2-Furancarboxylic Acid, 1-Methylethyl Ester</t>
  </si>
  <si>
    <t>Formic Acid, Octyl Ester</t>
  </si>
  <si>
    <t>2-Ethylhexylacetate</t>
  </si>
  <si>
    <t>3-Ethyl-Octan-3-Ol</t>
  </si>
  <si>
    <t>Ethyl Stearate</t>
  </si>
  <si>
    <t>2,4-Pentanediol</t>
  </si>
  <si>
    <t>3-Pentenoic Acid, 2-Methyl-</t>
  </si>
  <si>
    <t>3,5-Dimethoxyphenol</t>
  </si>
  <si>
    <t>2,4-Pentanedione, 3-(2-Propenyl)-</t>
  </si>
  <si>
    <t>Acetic Acid, Diethoxy-, Ethyl Ester</t>
  </si>
  <si>
    <t>Benzaldehyde, 3-Methyl-</t>
  </si>
  <si>
    <t>Benzoic Acid, Methyl Ester</t>
  </si>
  <si>
    <t>2,3-Dimethylanisole</t>
  </si>
  <si>
    <t>Acetaldehyde</t>
  </si>
  <si>
    <t>Pentyloxybenzene</t>
  </si>
  <si>
    <t>1,3-Butanediol, 2-Methyl-</t>
  </si>
  <si>
    <t>Aluminum Ethoxide</t>
  </si>
  <si>
    <t>Diethyl Malonate</t>
  </si>
  <si>
    <t>Butyric Anhydride</t>
  </si>
  <si>
    <t>Ethanol, 2,2'-Oxybis-, Diacetate</t>
  </si>
  <si>
    <t>2-Methylbenzaldehyde</t>
  </si>
  <si>
    <t>Propanol 1 (or 2)-2-Methoxymethyl Ethoxy, Acetat</t>
  </si>
  <si>
    <t>4-Methylpentanoic Acid</t>
  </si>
  <si>
    <t>2-Cyclohexen-1-One, 3-Methyl-</t>
  </si>
  <si>
    <t>3-Methyl-Cyclohex-3-Enone</t>
  </si>
  <si>
    <t>Propanedioic Acid, Methyl-, Diethyl Ester</t>
  </si>
  <si>
    <t>Butanoic Acid, 2-Acetyl-3-Methyl-, Ethyl Ester</t>
  </si>
  <si>
    <t>2,6-Dimethylphenol</t>
  </si>
  <si>
    <t>Ethanone, 1-(1-Cyclohexen-1-Yl)-</t>
  </si>
  <si>
    <t>P-Cresol</t>
  </si>
  <si>
    <t>Polymaleic Anhydride</t>
  </si>
  <si>
    <t>Maleic Anhydride</t>
  </si>
  <si>
    <t>Methyl Maleate</t>
  </si>
  <si>
    <t>Acetophenone</t>
  </si>
  <si>
    <t>2-Phenyl Isopropanol</t>
  </si>
  <si>
    <t>4-Methoxy-1,2-Dimethyl-Benzene</t>
  </si>
  <si>
    <t>Cyclohexanol, 3,3,5-Trimethyl-, Cis-</t>
  </si>
  <si>
    <t>3-Octanol, 3,6-Dimethyl-</t>
  </si>
  <si>
    <t>M-Cresol</t>
  </si>
  <si>
    <t>Propanoic Acid, 2-Hydroxy-, 3-Methylbutyl Ester</t>
  </si>
  <si>
    <t>2,4-Dihydroxy-2-Methylbutane</t>
  </si>
  <si>
    <t>Bis(2,3-Epoxycyclopentyl)ether</t>
  </si>
  <si>
    <t>Thujone</t>
  </si>
  <si>
    <t>3-Decanone</t>
  </si>
  <si>
    <t>Ethene Tetracarboxylic Acid,tetraethyl Ester</t>
  </si>
  <si>
    <t>2-Butynoic Acid</t>
  </si>
  <si>
    <t>5-Hexenoic Acid</t>
  </si>
  <si>
    <t>2-Butanone, 4-(2-Furanyl)-</t>
  </si>
  <si>
    <t>Formic Acid, Phenylmethyl Ester</t>
  </si>
  <si>
    <t>1,2-Dibutoxyethane</t>
  </si>
  <si>
    <t>Phytol</t>
  </si>
  <si>
    <t>Methoxyacetic Acid</t>
  </si>
  <si>
    <t>2-Butenedioic Acid, 2-Methyl-, Dimethyl Ester, (</t>
  </si>
  <si>
    <t>Benzeneacetaldehyde, .alpha.-Methyl-</t>
  </si>
  <si>
    <t>Pentanoic Acid, Pentyl Ester</t>
  </si>
  <si>
    <t>Cyclohexanone, 5-Methyl-2-(1-Methylethyl)-, (2r-</t>
  </si>
  <si>
    <t>Propanoic Acid, 2-Methyl-, Cyclohexyl Ester</t>
  </si>
  <si>
    <t>Gamma-Butyrolactone</t>
  </si>
  <si>
    <t>P-Tolualdehyde</t>
  </si>
  <si>
    <t>1,2-Dimethoxy-3-Methyl-Benzene</t>
  </si>
  <si>
    <t>O-Ethylphenol</t>
  </si>
  <si>
    <t>2-Methoxyphenol</t>
  </si>
  <si>
    <t>Alpha-Methylbenzyl Alcohol</t>
  </si>
  <si>
    <t>2,5-Dimethyl-3-Hexyne-2,5-Diol</t>
  </si>
  <si>
    <t>Benzene, 1-Ethenyl-4-Methoxy-</t>
  </si>
  <si>
    <t>Pentaerythrityl Triacrylate</t>
  </si>
  <si>
    <t>Hexanoic Acid</t>
  </si>
  <si>
    <t>Benzyl Alcohol</t>
  </si>
  <si>
    <t>2-Furanmethanol, Tetrahydro-, Propanoate</t>
  </si>
  <si>
    <t>Ethyl Levulinate</t>
  </si>
  <si>
    <t>2-Naphthalenecarboxylic Acid, 3-Hydroxy-, Methyl</t>
  </si>
  <si>
    <t>6-Phenylcaproic Acid</t>
  </si>
  <si>
    <t>3-Methyl-Butane-1,2-Diol</t>
  </si>
  <si>
    <t>Pentane-1,2-Diol</t>
  </si>
  <si>
    <t>1,2-Dimethoxybenzene</t>
  </si>
  <si>
    <t>7-Methyl-1-Octanol</t>
  </si>
  <si>
    <t>4-Decanone</t>
  </si>
  <si>
    <t>Acetic Acid, Ethoxy-</t>
  </si>
  <si>
    <t>(-)-Menthone</t>
  </si>
  <si>
    <t>(r)-(+)-Citronellal</t>
  </si>
  <si>
    <t>Butanoic Acid, 2-Ethyl-2-Methyl-</t>
  </si>
  <si>
    <t>(1r,4r)-(+)-Camphor</t>
  </si>
  <si>
    <t>1,3-Butanediol</t>
  </si>
  <si>
    <t>2h-Pyran-2-One</t>
  </si>
  <si>
    <t>2-Furancarboxylic Acid, 2-Propenyl Ester</t>
  </si>
  <si>
    <t>Di-2-Ethylhexyl Carbonate</t>
  </si>
  <si>
    <t>Bicyclo 3.1.0 Hexan-3-Ol, 4-Methylene-1-(1-Methy</t>
  </si>
  <si>
    <t>1-Isopropyl-4-Methylene-Bicyclo[3.1.0]hexan-3-Ol</t>
  </si>
  <si>
    <t>N-Butyl Hexanoate</t>
  </si>
  <si>
    <t>Heptanoic Acid Propyl Ester</t>
  </si>
  <si>
    <t>Butanoic Acid, Hexyl Ester</t>
  </si>
  <si>
    <t>Heptanoic Acid, 2-Methylpropyl Ester</t>
  </si>
  <si>
    <t>1,3-Propanediol, 2,2-Dimethyl-</t>
  </si>
  <si>
    <t>3-Hexenoic Acid</t>
  </si>
  <si>
    <t>1,6-Hexanediol</t>
  </si>
  <si>
    <t>1,3-Butanediol, 2,2-Dimethyl-</t>
  </si>
  <si>
    <t>Butanedioic Acid, Methylene-, Dimethyl Ester</t>
  </si>
  <si>
    <t>Cyclohexaneethanol</t>
  </si>
  <si>
    <t>Ethanol, 2-(hexyloxy)-</t>
  </si>
  <si>
    <t>O-Tolylacetate</t>
  </si>
  <si>
    <t>4-Pentenoic Acid, 2-Acetyl-, Ethyl Ester</t>
  </si>
  <si>
    <t>Propanedioic Acid, Ethyl-, Diethyl Ester</t>
  </si>
  <si>
    <t>P-Hydroxy-b-Propionic Acid</t>
  </si>
  <si>
    <t>Butanedioic Acid, Ethyl Methyl Ester</t>
  </si>
  <si>
    <t>Cyclohexanol, 1-Methyl-4-(1-Methylethyl)-</t>
  </si>
  <si>
    <t>N-Decanal</t>
  </si>
  <si>
    <t>Ethyl Octanoate</t>
  </si>
  <si>
    <t>2-Cyclohexen-1-One, 3,5-Dimethyl-</t>
  </si>
  <si>
    <t>Camphor</t>
  </si>
  <si>
    <t>3-Cyclohexen-1-Ol, 4-Methyl-1-(1-Methylethyl)-</t>
  </si>
  <si>
    <t>Bicyclo[3.1.0]hexan-3-Ol, 4-Methyl-1-(1-Methylet</t>
  </si>
  <si>
    <t>5-Hydroxy-2-Pentanone</t>
  </si>
  <si>
    <t>2(5h)-Furanone, 5-Methyl-</t>
  </si>
  <si>
    <t>2-Methylhexanedioic Acid</t>
  </si>
  <si>
    <t>4-Oxo-Pentanoic Acid Isopropyl Ester</t>
  </si>
  <si>
    <t>1,3-Propanediol, Diacetate</t>
  </si>
  <si>
    <t>1-Ethoxy-4-Ethylbenzene</t>
  </si>
  <si>
    <t>Butyl Phenyl Ether</t>
  </si>
  <si>
    <t>2-Methylcyclohexyl Acrylate</t>
  </si>
  <si>
    <t>Borneol</t>
  </si>
  <si>
    <t>Beta-Terpineol</t>
  </si>
  <si>
    <t>2-Decanone</t>
  </si>
  <si>
    <t>Acetic Acid, Octyl Ester</t>
  </si>
  <si>
    <t>Propanoic Acid, Heptyl Ester</t>
  </si>
  <si>
    <t>Cyclopentane-1,1-Dicarboxylic Acid Diethyl Ester</t>
  </si>
  <si>
    <t>Acetic Acid, Nonyl Ester</t>
  </si>
  <si>
    <t>Furan, 2,5-Bis(1,1-Dimethylethyl)-</t>
  </si>
  <si>
    <t>1-Octadecanol</t>
  </si>
  <si>
    <t>Dihexyl Phthalate</t>
  </si>
  <si>
    <t>Angelica Lactone</t>
  </si>
  <si>
    <t>Propanedioic Acid, Oxo-, Diethyl Ester</t>
  </si>
  <si>
    <t>2-Acetyl-3-Oxo-Butyric Acid Ethyl Ester</t>
  </si>
  <si>
    <t>4-Decanol</t>
  </si>
  <si>
    <t>2,4-Dimethylphenol</t>
  </si>
  <si>
    <t>3-Furancarboxylic Acid, Propyl Ester</t>
  </si>
  <si>
    <t>Propyl Benzoate</t>
  </si>
  <si>
    <t>Cyclohexaneacetic Acid, Ethyl Ester</t>
  </si>
  <si>
    <t>2-Isopropyl-5-Methyl-Hexan-1-Ol</t>
  </si>
  <si>
    <t>Salicylic Acid</t>
  </si>
  <si>
    <t>Oxalic Acid Dipropyl Ester</t>
  </si>
  <si>
    <t>1,2-Ethanediol, Dipropanoate</t>
  </si>
  <si>
    <t>Propanoic Acid, Phenyl Ester</t>
  </si>
  <si>
    <t>2,5-Dimethylphenol</t>
  </si>
  <si>
    <t>Benzene, 1-Methoxy-4-Propyl-</t>
  </si>
  <si>
    <t>Methyl Hexadecanoate</t>
  </si>
  <si>
    <t>2,4-Pentanediol, 3-Methyl-</t>
  </si>
  <si>
    <t>Benzene, (2-Methoxyethenyl)-</t>
  </si>
  <si>
    <t>2,6,6-Trimethyl-Bicyclo[3.1.1]heptan-3-One</t>
  </si>
  <si>
    <t>Menthol (l)</t>
  </si>
  <si>
    <t>Menthol</t>
  </si>
  <si>
    <t>Isobutyl Benzyl Ether</t>
  </si>
  <si>
    <t>A-Hydroxy-i-Butyric Acid</t>
  </si>
  <si>
    <t>Cyclopentanecarboxylic Acid</t>
  </si>
  <si>
    <t>Ethyl Benzoate</t>
  </si>
  <si>
    <t>M-Tolylacetate</t>
  </si>
  <si>
    <t>2-Propanol, 1-(1-Methyl-2-Propoxyethoxy)-</t>
  </si>
  <si>
    <t>3,7-Dimethyloctan-1-Ol</t>
  </si>
  <si>
    <t>4h-Pyran-4-One</t>
  </si>
  <si>
    <t>P-Tolylacetate</t>
  </si>
  <si>
    <t>Butyric Acid Furan-2-Ylmethyl Ester</t>
  </si>
  <si>
    <t>P-Dimethoxybenzene</t>
  </si>
  <si>
    <t>Bicyclo[2.2.1]heptan-2-One, 4,7,7-Trimethyl-, (1</t>
  </si>
  <si>
    <t>Butanoic Acid, Cyclohexyl Ester</t>
  </si>
  <si>
    <t>Benzyl Acetate</t>
  </si>
  <si>
    <t>1-Nonanol</t>
  </si>
  <si>
    <t>Methyl Nonanoate</t>
  </si>
  <si>
    <t>2-Ethylhexyl Acrylate</t>
  </si>
  <si>
    <t>2,5-Furandione, 3-Methyl-</t>
  </si>
  <si>
    <t>O-Isopropylphenol</t>
  </si>
  <si>
    <t>2-Pentenoic Acid, 2-Methyl-, (e)-</t>
  </si>
  <si>
    <t>2,4-Dioxo-Pentanoic Acid Ethyl Ester</t>
  </si>
  <si>
    <t>Pentanedioic Acid, Dimethyl Ester</t>
  </si>
  <si>
    <t>2-Butenedioic Acid (e)-, Diethyl Ester</t>
  </si>
  <si>
    <t>2,5-Hexanediol, 2,5-Dimethyl-</t>
  </si>
  <si>
    <t>Ethanone, 1-(2-Methylphenyl)-</t>
  </si>
  <si>
    <t>1,3-Propanediol</t>
  </si>
  <si>
    <t>Benzeneethanol, .alpha.,.alpha.-Dimethyl-</t>
  </si>
  <si>
    <t>1,2-Propanediol, 3-(2-Methoxyphenoxy)-</t>
  </si>
  <si>
    <t>(2,6,6-Trimethyl-Cyclohex-2-Enyl)-Methanol</t>
  </si>
  <si>
    <t>Butanoic Acid, 3-Methyl-, Anhydride</t>
  </si>
  <si>
    <t>Propanedioic Acid, (1-Methylethyl)-, Diethyl Est</t>
  </si>
  <si>
    <t>Di(trimethylolpropane)</t>
  </si>
  <si>
    <t>Methyl Linoleate</t>
  </si>
  <si>
    <t>E-Caprolactone</t>
  </si>
  <si>
    <t>O-Toluic Acid, Methyl Ester</t>
  </si>
  <si>
    <t>Isophorone</t>
  </si>
  <si>
    <t>Benzene, 1-Methoxy-4-(2-Propenyl)-</t>
  </si>
  <si>
    <t>Cyclohexanecarboxylic Acid Propyl Ester</t>
  </si>
  <si>
    <t>2(3h)-Furanone, 5-Ethyldihydro-</t>
  </si>
  <si>
    <t>M-Methylbenzyl Alcohol</t>
  </si>
  <si>
    <t>Benzofuran, 4,7-Dimethyl-</t>
  </si>
  <si>
    <t>Benzoic Acid, 1-Methylethyl Ester</t>
  </si>
  <si>
    <t>Butanoic Acid, 2,2-Diethyl-3-Oxo-, Ethyl Ester</t>
  </si>
  <si>
    <t>Cyclohexanol, 5-Methyl-2-(1-Methylethyl)-, (1.al</t>
  </si>
  <si>
    <t>Diethylmalonate, Benzal</t>
  </si>
  <si>
    <t>Oxirane, Mono((c12-14-Alkyloxy)methyl) Derivs.</t>
  </si>
  <si>
    <t>Xylitol</t>
  </si>
  <si>
    <t>5-Methylhexanoic Acid</t>
  </si>
  <si>
    <t>2,5,8,11-Tetraoxadodecane</t>
  </si>
  <si>
    <t>Cyclopropane-1,1-Dicarboxylic Acid Diethyl Ester</t>
  </si>
  <si>
    <t>Ethyl Oleate</t>
  </si>
  <si>
    <t>2-Hexenoic Acid</t>
  </si>
  <si>
    <t>1-Phenyl-2-Propanone</t>
  </si>
  <si>
    <t>Phenylacetic Acid, Methyl Ester</t>
  </si>
  <si>
    <t>2,3-Dimethylphenol</t>
  </si>
  <si>
    <t>Hexaethylene Glycol</t>
  </si>
  <si>
    <t>2-Pentenoic Acid, 4-Methyl-</t>
  </si>
  <si>
    <t>P-Methyl Benzyl Alcohol</t>
  </si>
  <si>
    <t>O-Ethoxyphenol</t>
  </si>
  <si>
    <t>Ethanedioic Acid, Di-2-Propenyl Ester</t>
  </si>
  <si>
    <t>Ethanol, 2-(2-(2-Methylpropoxy)ethoxy)-</t>
  </si>
  <si>
    <t>2-Cyclohexen-1-One, 3,4,4-Trimethyl-</t>
  </si>
  <si>
    <t>Methyl Heptine Carbonate</t>
  </si>
  <si>
    <t>Benzenemethanol, .alpha.-Ethynyl-.alpha.-Methyl-</t>
  </si>
  <si>
    <t>2-(4-Methyl-3-Cylohexenyl)isopropanol</t>
  </si>
  <si>
    <t>5-Isopropyl-2-Methyl-Cyclohexanol</t>
  </si>
  <si>
    <t>1-Heptanol, 2-Propyl-</t>
  </si>
  <si>
    <t>M-Dimethoxybenzene</t>
  </si>
  <si>
    <t>Benzaldehyde, 2-Hydroxy-5-Methyl-</t>
  </si>
  <si>
    <t>Propiophenone</t>
  </si>
  <si>
    <t>2-Methyl-Succinic Acid Diethyl Ester</t>
  </si>
  <si>
    <t>Diethyl Succinate</t>
  </si>
  <si>
    <t>P-Ethylphenol</t>
  </si>
  <si>
    <t>Ethyl Linolenate</t>
  </si>
  <si>
    <t>2,5-Hexanediol</t>
  </si>
  <si>
    <t>O-Hydroxyacetophenone</t>
  </si>
  <si>
    <t>2h-Inden-2-One, Octahydro-, Trans-</t>
  </si>
  <si>
    <t>Sclareol</t>
  </si>
  <si>
    <t>2-Phenylethanol</t>
  </si>
  <si>
    <t>M-Ethylphenol</t>
  </si>
  <si>
    <t>Methyl Oleate</t>
  </si>
  <si>
    <t>Carbitol Acetate</t>
  </si>
  <si>
    <t>Benzene, 1,2-Diethoxy-</t>
  </si>
  <si>
    <t>Butylglycolyl Butyl Phthalate</t>
  </si>
  <si>
    <t>D-Valerolactone</t>
  </si>
  <si>
    <t>A-Ethylbenzyl Alcohol</t>
  </si>
  <si>
    <t>Benzenemethanol, .alpha.,4-Dimethyl-</t>
  </si>
  <si>
    <t>Benzenemethanol, 3,5-Dimethyl-</t>
  </si>
  <si>
    <t>1-Propanone, 2-Methyl-1-Phenyl-</t>
  </si>
  <si>
    <t>Benzyl Propionate</t>
  </si>
  <si>
    <t>Bicyclo[3.1.0]hex-3-En-2-One, 4-Methyl-1-(1-Meth</t>
  </si>
  <si>
    <t>Benzene, (2,2-Dimethoxyethyl)-</t>
  </si>
  <si>
    <t>2-(4-Methyl-Cyclohex-3-Enyl)-Propan-2-Ol</t>
  </si>
  <si>
    <t>Alpha-Terpineol</t>
  </si>
  <si>
    <t>3-Isopropyl-6-Methyl-Cyclohex-2-Enol</t>
  </si>
  <si>
    <t>Isodecanol</t>
  </si>
  <si>
    <t>Benzal Diacetate</t>
  </si>
  <si>
    <t>Trinexapac</t>
  </si>
  <si>
    <t>2,2-Dimethylpropiophenone</t>
  </si>
  <si>
    <t>Linalyl Acetate</t>
  </si>
  <si>
    <t>1,6-Octadien-3-Ol, 3,7-Dimethyl-, Acetate, (r)-</t>
  </si>
  <si>
    <t>Titanium Isopropylate</t>
  </si>
  <si>
    <t>Tetraethyleneglycol Dimethacrylate</t>
  </si>
  <si>
    <t>1,2-Propanediol, 3-Methoxy-</t>
  </si>
  <si>
    <t>2-Propenyl-Phenol</t>
  </si>
  <si>
    <t>1h-Inden-1-Ol, 2,3-Dihydro-</t>
  </si>
  <si>
    <t>M-Methylacetophenone</t>
  </si>
  <si>
    <t>Phenol, 2-(2-Propenyl)-</t>
  </si>
  <si>
    <t>Benzaldehyde, 2,5-Dimethyl-</t>
  </si>
  <si>
    <t>Benzoic Acid, 4-Methyl-, Methyl Ester</t>
  </si>
  <si>
    <t>Methanediol, 2-Furanyl-, Diacetate</t>
  </si>
  <si>
    <t>O-Propylphenol</t>
  </si>
  <si>
    <t>2,4,6-Trimethylphenol</t>
  </si>
  <si>
    <t>Benzene, 1,2-Dimethoxy-4-Methyl-</t>
  </si>
  <si>
    <t>Myrtenal</t>
  </si>
  <si>
    <t>5,6-Dimethyl-Benzofuran</t>
  </si>
  <si>
    <t>Propanedioic Acid, Propyl-, Diethyl Ester</t>
  </si>
  <si>
    <t>Bornyl Acetate</t>
  </si>
  <si>
    <t>4-Methyl-2-Methoxyphenol</t>
  </si>
  <si>
    <t>Cyclopentanecarboxylic Acid, 2-Oxo-, Ethyl Ester</t>
  </si>
  <si>
    <t>Benzeneacetaldehyde, 2-Methyl-</t>
  </si>
  <si>
    <t>Benzoic Acid, 3-Methyl-, Methyl Ester</t>
  </si>
  <si>
    <t>(1r)-(-)-Myrtenol</t>
  </si>
  <si>
    <t>Cyclohexanone, 2-Methyl-5-(1-Methylethenyl)-, (2</t>
  </si>
  <si>
    <t>Hexanoic Acid, 2-Acetyl-, Ethyl Ester</t>
  </si>
  <si>
    <t>Hexanoic Acid, 5-Oxo-, Ethyl Ester</t>
  </si>
  <si>
    <t>Benzeneacetaldehyde, 4-Methyl-</t>
  </si>
  <si>
    <t>3,5-Dimethylphenol</t>
  </si>
  <si>
    <t>1,2-Propanediol, 3-Ethoxy-</t>
  </si>
  <si>
    <t>Valproic Acid</t>
  </si>
  <si>
    <t>1,2-Propanedione, 1-Phenyl-</t>
  </si>
  <si>
    <t>Heptanoic Acid</t>
  </si>
  <si>
    <t>Propanedioic Acid, 2-Propenyl-, Diethyl Ester</t>
  </si>
  <si>
    <t>Methyl Salicylate</t>
  </si>
  <si>
    <t>Benzenepropanal, 4-Methyl-</t>
  </si>
  <si>
    <t>Isopropyl Benzyl Alcohol</t>
  </si>
  <si>
    <t>O-t-Butylphenol</t>
  </si>
  <si>
    <t>4-Isopropyl-Cyclohex-1-Enecarbaldehyde</t>
  </si>
  <si>
    <t>Benzene, (butoxymethyl)-</t>
  </si>
  <si>
    <t>Di-n-Hexyl Ether</t>
  </si>
  <si>
    <t>Propane, 1,1',1''-[methylidynetris(oxy)]tris[2-m</t>
  </si>
  <si>
    <t>2,5-Furandione, 3,4-Dimethyl-</t>
  </si>
  <si>
    <t>Diethyl Maleate</t>
  </si>
  <si>
    <t>2-Hydroxy-4-Methylbenzaldehyde</t>
  </si>
  <si>
    <t>Pulegone</t>
  </si>
  <si>
    <t>1,1-Cyclobutanedicarboxylic Acid, Diethyl Ester</t>
  </si>
  <si>
    <t>(+-)-Citronellol</t>
  </si>
  <si>
    <t>Methyl Decanoate</t>
  </si>
  <si>
    <t>Dicyclohexyl Phthalate</t>
  </si>
  <si>
    <t>Benzenemethanol, 2-Methyl-</t>
  </si>
  <si>
    <t>Benzenepropanal</t>
  </si>
  <si>
    <t>Pentanoic Acid, 2-Acetyl-, Ethyl Ester</t>
  </si>
  <si>
    <t>2h-1-Benzopyran, 3,4-Dihydro-2-Methyl-</t>
  </si>
  <si>
    <t>Dihydrocarveol</t>
  </si>
  <si>
    <t>3,7-Dimethyl-6-Octen-1-Ol</t>
  </si>
  <si>
    <t>Butanoic Acid, Phenyl Ester</t>
  </si>
  <si>
    <t>2,6-Octadien-1-Ol, 3,7-Dimethyl-, (z)-</t>
  </si>
  <si>
    <t>Cyclohexanol, 2-Methyl-5-(1-Methylethenyl)-, 1s</t>
  </si>
  <si>
    <t>6-Dodecanol</t>
  </si>
  <si>
    <t>2h-Inden-2-One, Octahydro-, Cis-</t>
  </si>
  <si>
    <t>Cekanoic C8 Acid</t>
  </si>
  <si>
    <t>4-Nonanol, 2,6,8-Trimethyl-</t>
  </si>
  <si>
    <t>2-Isopropyl-6-Methylphenol</t>
  </si>
  <si>
    <t>Hexanoic Acid, 3-Methylbutyl Ester</t>
  </si>
  <si>
    <t>Butanoic Acid, Heptyl Ester</t>
  </si>
  <si>
    <t>2-Ethyl-2-Methyl-1,3-Propanediol</t>
  </si>
  <si>
    <t>2,4-Dimethylphenyl Acetate</t>
  </si>
  <si>
    <t>Hexanoic Acid, Pentyl Ester</t>
  </si>
  <si>
    <t>Hept-6-Enoic Acid</t>
  </si>
  <si>
    <t>P-Methylacetophenone</t>
  </si>
  <si>
    <t>2,3,6-Trimethylphenol</t>
  </si>
  <si>
    <t>Butyl Heptanoate</t>
  </si>
  <si>
    <t>Pentanoic Acid, Hexyl Ester</t>
  </si>
  <si>
    <t>Octanoic Acid, Propyl Ester</t>
  </si>
  <si>
    <t>Hept-2-Enoic Acid</t>
  </si>
  <si>
    <t>Benzoic Acid, 2-Methyl-, Ethyl Ester</t>
  </si>
  <si>
    <t>Benzeneacetic Acid, Ethyl Ester</t>
  </si>
  <si>
    <t>Citral</t>
  </si>
  <si>
    <t>Pentanoic Acid, Anhydride</t>
  </si>
  <si>
    <t>Undecan-5-One</t>
  </si>
  <si>
    <t>3-Undecanone</t>
  </si>
  <si>
    <t>Menthyl Acetate</t>
  </si>
  <si>
    <t>Dl-Menthyl Acetate</t>
  </si>
  <si>
    <t>6-Hydroxy-Hexan-2-One</t>
  </si>
  <si>
    <t>3,4-Dimethylphenol</t>
  </si>
  <si>
    <t>7-Oxabicyclo 4.1.0 Heptane, 3-Oxiranyl-</t>
  </si>
  <si>
    <t>2-Propoxy-Phenol</t>
  </si>
  <si>
    <t>Ethyl Nonanoate</t>
  </si>
  <si>
    <t>(-)verbenone</t>
  </si>
  <si>
    <t>Bicyclo 3.1.1 Hept-3-En-2-One, 4,6,6-Trimethyl-,</t>
  </si>
  <si>
    <t>Ethanone, 1-(2,4-Dimethylphenyl)-</t>
  </si>
  <si>
    <t>Dihydrosafrole</t>
  </si>
  <si>
    <t>O-Sec-Butylphenol</t>
  </si>
  <si>
    <t>Pentanoic Acid, 2-Furanylmethyl Ester</t>
  </si>
  <si>
    <t>2-Cyclohexen-1-Ol, 2-Methyl-5-(1-Methylethenyl)-</t>
  </si>
  <si>
    <t>Benzeneacetic Acid, .alpha.-Ethyl-, Methyl Ester</t>
  </si>
  <si>
    <t>2-Butyl-4-Methyl-Phenol</t>
  </si>
  <si>
    <t>6-Undecanone</t>
  </si>
  <si>
    <t>Propanoic Acid, Octyl Ester</t>
  </si>
  <si>
    <t>6-Undecanol</t>
  </si>
  <si>
    <t>Cyclohexanol, 2-Phenyl-</t>
  </si>
  <si>
    <t>Cyclohexanol, 4-(1,1-Dimethylethyl)-, Acetate</t>
  </si>
  <si>
    <t>Cyclopentaneacetic Acid</t>
  </si>
  <si>
    <t>Hexanoic Acid, 2-Ethyl-</t>
  </si>
  <si>
    <t>M-Isopropylphenol</t>
  </si>
  <si>
    <t>3-Propylphenol</t>
  </si>
  <si>
    <t>Butanedioic Acid, Methylene-, Diethyl Ester</t>
  </si>
  <si>
    <t>2-Methyl-But-2-Enedioic Acid Diethyl Ester</t>
  </si>
  <si>
    <t>4-Oxo-Pentanoic Acid Isobutyl Ester</t>
  </si>
  <si>
    <t>1-Butanone, 1-Phenyl-</t>
  </si>
  <si>
    <t>Phenol, 4-Methyl-2-(1-Methylethyl)-</t>
  </si>
  <si>
    <t>(r)-(-)-Carvone</t>
  </si>
  <si>
    <t>2,6-Octadienal, 3,7-Dimethyl-, (e)-</t>
  </si>
  <si>
    <t>Oxalic Acid Diisobutyl Ester</t>
  </si>
  <si>
    <t>Ethanol, 2-((2-Ethylhexyl)oxy)-</t>
  </si>
  <si>
    <t>Undecan-5-Ol</t>
  </si>
  <si>
    <t>3,7-Dimethyl-1,6-Octadien-3-Yl Isobutyrate</t>
  </si>
  <si>
    <t>3-Furan-2-Yl-Propionic Acid</t>
  </si>
  <si>
    <t>1,4-Butanediol, Diacetate</t>
  </si>
  <si>
    <t>2,6-Octadien-1-Ol, 3,7-Dimethyl-, Formate, (2e)-</t>
  </si>
  <si>
    <t>Benzene, 1-Butoxy-4-Methyl-</t>
  </si>
  <si>
    <t>(+)-(1s)-Menthyl Acetate</t>
  </si>
  <si>
    <t>(-)-(1r)-Menthyl Acetate</t>
  </si>
  <si>
    <t>2-Propanone, 1-Phenoxy-</t>
  </si>
  <si>
    <t>1-Phenyl-2-Butanone</t>
  </si>
  <si>
    <t>2-Methyl-4-Isopropylphenol</t>
  </si>
  <si>
    <t>Benzene, (2-Ethoxyethoxy)-</t>
  </si>
  <si>
    <t>2-Decenal</t>
  </si>
  <si>
    <t>Geraniol</t>
  </si>
  <si>
    <t>Phenol, 2-(1,1-Dimethylethyl)-6-Methyl-</t>
  </si>
  <si>
    <t>Propanedioic Acid, Diethyl-, Diethyl Ester</t>
  </si>
  <si>
    <t>Linoleic Acid</t>
  </si>
  <si>
    <t>P-Isopropylphenol</t>
  </si>
  <si>
    <t>1-(2-Butoxyethoxy)-2-Propanol</t>
  </si>
  <si>
    <t>2,3,5-Trimethylphenol</t>
  </si>
  <si>
    <t>Carvone</t>
  </si>
  <si>
    <t>2-Cyclohexen-1-One, 2-Methyl-5-(1-Methylethenyl)</t>
  </si>
  <si>
    <t>9,12,15-Octadecatrienoic Acid, (z,z,z)-</t>
  </si>
  <si>
    <t>2-Furancarboxylic Acid</t>
  </si>
  <si>
    <t>Dipropylene Glycol</t>
  </si>
  <si>
    <t>Diethylene Glycol Mono-n-Butyl Ether</t>
  </si>
  <si>
    <t>Benzaldehyde, 3-Methoxy-</t>
  </si>
  <si>
    <t>1-Decanol</t>
  </si>
  <si>
    <t>Undecanone</t>
  </si>
  <si>
    <t>2-Allyl-6-Methylphenol</t>
  </si>
  <si>
    <t>4-Methylbenzoic Acid Ethyl Ester</t>
  </si>
  <si>
    <t>2,5-Cyclohexadiene-1,4-Dione, 2-Methyl-5-(1-Meth</t>
  </si>
  <si>
    <t>2,2,4-Trimethyl-1,3-Pentanediol</t>
  </si>
  <si>
    <t>2,4,5-Trimethylphenol</t>
  </si>
  <si>
    <t>2,4-Dimethylbenzyl Alcohol</t>
  </si>
  <si>
    <t>Propanedioic Acid, Acetyl-, Diethyl Ester</t>
  </si>
  <si>
    <t>Ethanone, 1-(2,5-Dimethylphenyl)-</t>
  </si>
  <si>
    <t>Benzoic Acid, 2,4-Dimethyl-, Methyl Ester</t>
  </si>
  <si>
    <t>1,1'-Bicyclopentyl -2-One</t>
  </si>
  <si>
    <t>Cyclohexanecarboxylic Acid</t>
  </si>
  <si>
    <t>Ethyl 2-Hydroxybenzoate</t>
  </si>
  <si>
    <t>B-Phenylethyl Acetate</t>
  </si>
  <si>
    <t>4-Propylphenol</t>
  </si>
  <si>
    <t>1,1'-Oxydi-2-Propanol</t>
  </si>
  <si>
    <t>Thymol</t>
  </si>
  <si>
    <t>Piperitone</t>
  </si>
  <si>
    <t>Furan-2-Carboxylic Acid Butyl Ester</t>
  </si>
  <si>
    <t>Methylcyclopentadienyl Manganese</t>
  </si>
  <si>
    <t>2-Butanone, 4-Phenyl-</t>
  </si>
  <si>
    <t>Anethole (trans)</t>
  </si>
  <si>
    <t>Ethyl M-Methylbenzoate</t>
  </si>
  <si>
    <t>Diisoamylcarbonate</t>
  </si>
  <si>
    <t>Butyl Borate</t>
  </si>
  <si>
    <t>1,3-Propanediol, 2-Methyl-2-Propyl-</t>
  </si>
  <si>
    <t>1-Methylcyclohexanecarboxylic Acid</t>
  </si>
  <si>
    <t>2(3h)-Furanone, 5-Butyldihydro-</t>
  </si>
  <si>
    <t>2-Cyclopenten-1-One, 3-Phenyl-</t>
  </si>
  <si>
    <t>Safrole</t>
  </si>
  <si>
    <t>3-Cyclohexene-1-Carboxylic Acid</t>
  </si>
  <si>
    <t>Anethole</t>
  </si>
  <si>
    <t>3-Methylphenyl Ethyl Ketone</t>
  </si>
  <si>
    <t>Acetic Acid 3,4-Dimethyl-Phenyl Ester</t>
  </si>
  <si>
    <t>2-Butylphenol</t>
  </si>
  <si>
    <t>1,3-Diethoxybenzene</t>
  </si>
  <si>
    <t>Bicyclo 3.1.1 Hept-2-Ene-2-Ethanol, 6,6-Dimethyl</t>
  </si>
  <si>
    <t>Neryl Acetate</t>
  </si>
  <si>
    <t>1,4-Butanediol</t>
  </si>
  <si>
    <t>2-Butene-1,4-Diol (cis)</t>
  </si>
  <si>
    <t>2,3-Dihydroxy-Benzaldehyde</t>
  </si>
  <si>
    <t>Benzoic Acid, 2-Hydroxy-3-Methyl-, Methyl Ester</t>
  </si>
  <si>
    <t>3-Phenylpropanol</t>
  </si>
  <si>
    <t>Benzene, 1,2,3-Trimethoxy-</t>
  </si>
  <si>
    <t>Butanedioc Acid</t>
  </si>
  <si>
    <t>Benzaldehyde, 4-(1-Methylethyl)-</t>
  </si>
  <si>
    <t>3-Isopropyl-6-Methyl-Cyclohex-2-Enone</t>
  </si>
  <si>
    <t>1,1'-Bicyclopentyl -2-Ol</t>
  </si>
  <si>
    <t>3-Ethyl-5-Methylphenol</t>
  </si>
  <si>
    <t>1-(4-Methylphenyl)-1-Propanone</t>
  </si>
  <si>
    <t>9-Decen-1-Ol</t>
  </si>
  <si>
    <t>Phenol, 2,3,4-Trimethyl-</t>
  </si>
  <si>
    <t>1-Butanone, 3-Methyl-1-Phenyl-</t>
  </si>
  <si>
    <t>Arsenic Acid, Triethyl Ester</t>
  </si>
  <si>
    <t>Phenol, 4-Ethyl-2-Methoxy-</t>
  </si>
  <si>
    <t>Diethyl Glutarate</t>
  </si>
  <si>
    <t>2(1h)-Naphthalenone, 3,4-Dihydro-</t>
  </si>
  <si>
    <t>2-Allyl-4-Methyl-Phenol</t>
  </si>
  <si>
    <t>(2,5-Dimethylphenyl)acetate</t>
  </si>
  <si>
    <t>P-t-Butylyphenol</t>
  </si>
  <si>
    <t>4-(t-Butyl)-2-Cresol</t>
  </si>
  <si>
    <t>2-(tert-Butyl)-4-Methylphenol</t>
  </si>
  <si>
    <t>Benzene, (3-Methylbutoxy)methyl -</t>
  </si>
  <si>
    <t>2-Pentenedioic Acid, Diethyl Ester</t>
  </si>
  <si>
    <t>Propanedioic Acid, Butyl-, Diethyl Ester</t>
  </si>
  <si>
    <t>Petroselinic Acid</t>
  </si>
  <si>
    <t>Butyl Malonic Acid</t>
  </si>
  <si>
    <t>Pentanoic Acid, 4-Oxo-, Butyl Ester</t>
  </si>
  <si>
    <t>Phenol, 2-Methyl-5-(1-Methylethyl)-</t>
  </si>
  <si>
    <t>Benzoic Acid, 2-Hydroxy-, 1-Methylethyl Ester</t>
  </si>
  <si>
    <t>2-Phenylethyl Propionate</t>
  </si>
  <si>
    <t>Benzene, 1-(1,1-Dimethylethyl)-4-Methoxy-</t>
  </si>
  <si>
    <t>4-(2,2-Dimethylpropyl)anisole</t>
  </si>
  <si>
    <t>2-Butyne-1,4-Diol</t>
  </si>
  <si>
    <t>Benzene, 1-Iodo-4-Methoxy-</t>
  </si>
  <si>
    <t>4-(2-Propenyl)phenol</t>
  </si>
  <si>
    <t>3,3'-Dimethylbisphenol A</t>
  </si>
  <si>
    <t>Benzaldehyde, 2,4,6-Trimethyl-</t>
  </si>
  <si>
    <t>Methyl B-Phenylpropionate</t>
  </si>
  <si>
    <t>Benzoic Acid, 2-Hydroxy-, Propyl Ester</t>
  </si>
  <si>
    <t>2-Hydroxy-4-Phenylbutane</t>
  </si>
  <si>
    <t>Butanoic Acid, Phenylmethyl Ester</t>
  </si>
  <si>
    <t>1,5-Pentanediol</t>
  </si>
  <si>
    <t>Pyrotataric Anhydride</t>
  </si>
  <si>
    <t>Octanoic Acid</t>
  </si>
  <si>
    <t>Phenol, 2,3,4,6-Tetramethyl-</t>
  </si>
  <si>
    <t>Perillaldehyde</t>
  </si>
  <si>
    <t>Phenol, 3-(1,1-Dimethylethyl)-</t>
  </si>
  <si>
    <t>Butanoic Acid, 1,2-Ethanediyl Ester</t>
  </si>
  <si>
    <t>Benzene, (hexyloxy)-</t>
  </si>
  <si>
    <t>Geranyl Acetate (isomer Mix)</t>
  </si>
  <si>
    <t>Geraniol Acetate</t>
  </si>
  <si>
    <t>3-Hydroxybenzaldehyde</t>
  </si>
  <si>
    <t>O-Hydroxyphenylacetic Acid</t>
  </si>
  <si>
    <t>M-Methoxyacetophenone</t>
  </si>
  <si>
    <t>3-Phenoxy-Propionic Acid</t>
  </si>
  <si>
    <t>Butyl Octanoate</t>
  </si>
  <si>
    <t>2,2-Diethyl-1,3-Propanediol</t>
  </si>
  <si>
    <t>P-(sec-Butyl)phenol</t>
  </si>
  <si>
    <t>Dibutyl Oxalate</t>
  </si>
  <si>
    <t>Hydroxycitronellal</t>
  </si>
  <si>
    <t>Ethanone, 1-(2,4,6-Trimethylphenyl)-</t>
  </si>
  <si>
    <t>2-(3-Methyl-Butyl)-Malonic Acid Diethyl Ester</t>
  </si>
  <si>
    <t>1-Cyclohexene-1-Carboxylic Acid</t>
  </si>
  <si>
    <t>Benzene, 1-Iodo-2-Methoxy-</t>
  </si>
  <si>
    <t>1,2-Benzenediol, 3-Methyl-</t>
  </si>
  <si>
    <t>1-Phenoxy-2-Propanol</t>
  </si>
  <si>
    <t>Ethyl Decanoate</t>
  </si>
  <si>
    <t>2,2,3-Trimethyl-Cyclopent-3-Enecarboxylic Acid</t>
  </si>
  <si>
    <t>Benzoic Acid, 2-Methylpropyl Ester</t>
  </si>
  <si>
    <t>Propylene Carbonate</t>
  </si>
  <si>
    <t>Dowanol Tpm</t>
  </si>
  <si>
    <t>Cyclohexane, 1,1'-Oxybis-</t>
  </si>
  <si>
    <t>1-Undecanol</t>
  </si>
  <si>
    <t>2-Hydroxy-4-Methyl-Benzoic Acid Methyl Ester</t>
  </si>
  <si>
    <t>1h-Inden-1-One, 2,3-Dihydro-</t>
  </si>
  <si>
    <t>2,2-Diallyl-Malonic Acid Diethyl Ester</t>
  </si>
  <si>
    <t>Benzaldehyde, 2-Methoxy-</t>
  </si>
  <si>
    <t>Benzeneethanol, 2-Methyl-</t>
  </si>
  <si>
    <t>1-Cyclohexene-1-Methanol, 4-(1-Methylethenyl)-</t>
  </si>
  <si>
    <t>Decyl Acetate</t>
  </si>
  <si>
    <t>M-Methoxyphenol</t>
  </si>
  <si>
    <t>2-Ethyl-1,3-Hexandiol</t>
  </si>
  <si>
    <t>Benzene, 1,3-Dimethoxy-5-Methyl-</t>
  </si>
  <si>
    <t>Propylene Glycol Monophenyl Ether</t>
  </si>
  <si>
    <t>Texanol</t>
  </si>
  <si>
    <t>Butanoic Acid, Octyl Ester</t>
  </si>
  <si>
    <t>Benzoic Acid, 2-Hydroxy-5-Methyl-, Methyl Ester</t>
  </si>
  <si>
    <t>Benzeneethanol, 4-Methyl-</t>
  </si>
  <si>
    <t>Diethylhexanedioate</t>
  </si>
  <si>
    <t>Diethylene Glycol Monobutyl Ether Acetate</t>
  </si>
  <si>
    <t>1-Pentanone, 1-Phenyl-</t>
  </si>
  <si>
    <t>Phenol, 5-Methyl-2-(1-Methylethyl)-, Acetate</t>
  </si>
  <si>
    <t>Butanoic Acid, 3-Methyl-, Phenylmethyl Ester</t>
  </si>
  <si>
    <t>12-Hydroxy-9-Octadecenoic Acid (cis)</t>
  </si>
  <si>
    <t>2h-Pyran-2-One, 4,6-Dimethyl-</t>
  </si>
  <si>
    <t>2-Phenoxyethanol</t>
  </si>
  <si>
    <t>Cyclohexylacetic Acid</t>
  </si>
  <si>
    <t>Ethanone, 2-Methoxy-1-Phenyl-</t>
  </si>
  <si>
    <t>Phenyl Glydidyl Ether</t>
  </si>
  <si>
    <t>Ethanone, 1-(2-Hydroxy-4-Methylphenyl)-</t>
  </si>
  <si>
    <t>Methyl Phenoxyacetate</t>
  </si>
  <si>
    <t>Pentanoic Acid, Heptyl Ester</t>
  </si>
  <si>
    <t>Heptanoic Acid, Pentyl Ester</t>
  </si>
  <si>
    <t>Catechol</t>
  </si>
  <si>
    <t>Benzaldehyde, 3-Ethoxy-</t>
  </si>
  <si>
    <t>Diethylene Glycol</t>
  </si>
  <si>
    <t>Benzene, 1,4-Diethoxy-</t>
  </si>
  <si>
    <t>Hexanoic Acid, Hexyl Ester</t>
  </si>
  <si>
    <t>Methoxy Triethylene Glycol</t>
  </si>
  <si>
    <t>1,4-Benzenedicarboxaldehyde</t>
  </si>
  <si>
    <t>1,3-Diformylbenzene</t>
  </si>
  <si>
    <t>3-Phenyl-2-Propenal</t>
  </si>
  <si>
    <t>Ethanone, 1-(3,4-Dimethylphenyl)-</t>
  </si>
  <si>
    <t>Ethanone, 1-(2,4,5-Trimethylphenyl)-</t>
  </si>
  <si>
    <t>Acetic Acid 5-Isopropyl-2-Methyl-Phenyl Ester</t>
  </si>
  <si>
    <t>Methyl Decyl Ketone</t>
  </si>
  <si>
    <t>P-Ethoxyphenol</t>
  </si>
  <si>
    <t>Benzoic Acid, 2-Methoxy-, Methyl Ester</t>
  </si>
  <si>
    <t>1,3-Dioxane, 4-Phenyl-</t>
  </si>
  <si>
    <t>Phenol, 2,3,5,6-Tetramethyl-</t>
  </si>
  <si>
    <t>Benzeneacetic Acid, 2-Methylpropyl Ester</t>
  </si>
  <si>
    <t>2-Butenoic Acid, Anhydride</t>
  </si>
  <si>
    <t>Ethyl B-Phenylpropionate</t>
  </si>
  <si>
    <t>Chaulmoogric Acid</t>
  </si>
  <si>
    <t>2-Hydroxy-4-Methoxybenzaldehyde</t>
  </si>
  <si>
    <t>P-Butylphenol</t>
  </si>
  <si>
    <t>3-Butylphenol</t>
  </si>
  <si>
    <t>Phenol, 4-(1,1-Dimethylethyl)-2,6-Dimethyl-</t>
  </si>
  <si>
    <t>10-Undecenoic Acid, Methyl Ester</t>
  </si>
  <si>
    <t>1,3-Dioxolan-2-One</t>
  </si>
  <si>
    <t>P-Anisaldehyde</t>
  </si>
  <si>
    <t>Benzaldehyde, 2-Ethoxy-</t>
  </si>
  <si>
    <t>3-Methoxy-Benzoic Acid Methyl Ester</t>
  </si>
  <si>
    <t>Undec-9-En-1-Ol</t>
  </si>
  <si>
    <t>Benzenemethanol, 4-(1-Methylethyl)-</t>
  </si>
  <si>
    <t>2-(1,1-Dimethylethyl)-4,6-Dimethylphenol</t>
  </si>
  <si>
    <t>O-Methoxybenzyl Alcohol</t>
  </si>
  <si>
    <t>3h-Benzofuran-2-One</t>
  </si>
  <si>
    <t>Benzaldehyde, 4-Ethoxy-</t>
  </si>
  <si>
    <t>Benzoic Acid</t>
  </si>
  <si>
    <t>2-Acetyl-4-Isopropyltoluene</t>
  </si>
  <si>
    <t>Dimethoxyborane</t>
  </si>
  <si>
    <t>Benzenepropanol, Formate</t>
  </si>
  <si>
    <t>Decaprenoic Acid</t>
  </si>
  <si>
    <t>Tripropylene Glycol Methyl Ether</t>
  </si>
  <si>
    <t>10-Undecen-1-Ol</t>
  </si>
  <si>
    <t>Propanoic Acid, 2-Methyl-, 2-Phenylethyl Ester</t>
  </si>
  <si>
    <t>O-Hydroxybenzophenone</t>
  </si>
  <si>
    <t>11-Hexadecenal</t>
  </si>
  <si>
    <t>4-Iodophenetole</t>
  </si>
  <si>
    <t>Pentanedioic Acid, 3-Oxo-, Diethyl Ester</t>
  </si>
  <si>
    <t>Butyl Benzoate</t>
  </si>
  <si>
    <t>1-Allyl-2-Methoxyphenol</t>
  </si>
  <si>
    <t>4-Pentylphenol</t>
  </si>
  <si>
    <t>Butanedioic Acid, Dipropyl Ester</t>
  </si>
  <si>
    <t>Butanoic Acid, 2-Phenoxyethyl Ester</t>
  </si>
  <si>
    <t>1,2-Benzenediol, 4-Methyl-</t>
  </si>
  <si>
    <t>Gamma-2,6-Dimethylpyrone</t>
  </si>
  <si>
    <t>2-Hydroxy-1-Phenyl-Propan-1-One</t>
  </si>
  <si>
    <t>1-p-Tolyl-Butan-1-One</t>
  </si>
  <si>
    <t>Propanedioic Acid, Dibutyl Ester</t>
  </si>
  <si>
    <t>9-Heptadecanone</t>
  </si>
  <si>
    <t>2-Propenal, 2-Methyl-3-Phenyl-</t>
  </si>
  <si>
    <t>2-Propen-1-Ol, 3-Phenyl-, Formate</t>
  </si>
  <si>
    <t>2-Dodecanol</t>
  </si>
  <si>
    <t>Benzyl Alcohol, M-Iodo-</t>
  </si>
  <si>
    <t>P-Hydroxybenzyl Alcohol</t>
  </si>
  <si>
    <t>(3-Methoxy-Phenyl)-Methanol</t>
  </si>
  <si>
    <t>4-Undecanone, 7-Ethyl-2-Methyl-</t>
  </si>
  <si>
    <t>Isosafrole</t>
  </si>
  <si>
    <t>1,3-Dioxane, 2-Phenyl-</t>
  </si>
  <si>
    <t>2-Ethoxycarbonyl-Malonic Acid Diethyl Ester</t>
  </si>
  <si>
    <t>2,6-Octadien-1-Ol, 3,7-Dimethyl-, Propanoate, (2</t>
  </si>
  <si>
    <t>2,6-Di-t-Butylphenol</t>
  </si>
  <si>
    <t>P-Methoxyphenol</t>
  </si>
  <si>
    <t>5-Indanol</t>
  </si>
  <si>
    <t>Cyclopentanecarboxylic Acid, 1,2,2,3-Tetramethyl</t>
  </si>
  <si>
    <t>P-Isopropylacetophenone</t>
  </si>
  <si>
    <t>Diethyl Pimelate</t>
  </si>
  <si>
    <t>Nonanoic Acid</t>
  </si>
  <si>
    <t>Methyleugenol</t>
  </si>
  <si>
    <t>Eugenol</t>
  </si>
  <si>
    <t>Butanedioic Acid, Acetyl-, Diethyl Ester</t>
  </si>
  <si>
    <t>Diphenyl Phthalate</t>
  </si>
  <si>
    <t>4-Methylphenyl Butyl Ketone</t>
  </si>
  <si>
    <t>(4-Methoxy-Phenyl)-Acetaldehyde</t>
  </si>
  <si>
    <t>Benzene, 1,3,5-Trimethoxy-</t>
  </si>
  <si>
    <t>1-Cyclopentene-1-Carboxylic Acid, 2,3,3-Trimethy</t>
  </si>
  <si>
    <t>Ethoxytriethylene Glycol</t>
  </si>
  <si>
    <t>4-Methyl-4-Phenyl-[1,3]dioxane</t>
  </si>
  <si>
    <t>2,6-Dipropyl-Phenol</t>
  </si>
  <si>
    <t>Phenol, 2,6-Bis(1-Methylethyl)-</t>
  </si>
  <si>
    <t>Butanedioic Acid, Bis(1-Methylpropyl) Ester</t>
  </si>
  <si>
    <t>Diethylene Glycol Dibutyl Ether</t>
  </si>
  <si>
    <t>Ethylene Glycol Monobenzyl Ether</t>
  </si>
  <si>
    <t>P-Anisic Acid, Methyl Ester</t>
  </si>
  <si>
    <t>Benzeneacetic Acid, .alpha.-Oxo-, Ethyl Ester</t>
  </si>
  <si>
    <t>2-Benzoylbenzoic Acid</t>
  </si>
  <si>
    <t>2,6-Di-Sec-Butylphenol</t>
  </si>
  <si>
    <t>D-Bornyl Isovalerate</t>
  </si>
  <si>
    <t>2-Phenoxy-Butyric Acid</t>
  </si>
  <si>
    <t>2-Cyclopenten-1-One, 3-Methyl-2-(2-Pentenyl)-, (</t>
  </si>
  <si>
    <t>P-Methoxyacetophenone</t>
  </si>
  <si>
    <t>Diphenyl Ether</t>
  </si>
  <si>
    <t>3,4-Dimethyl-6-Tert-Butylphenol</t>
  </si>
  <si>
    <t>Heptane, 1,1'-Oxybis-</t>
  </si>
  <si>
    <t>3-Methoxyphenyl Methyl Ketone</t>
  </si>
  <si>
    <t>1-(3-Methoxy-Phenyl)-Propan-1-One</t>
  </si>
  <si>
    <t>Dimethyl Hexahydroterephthalate</t>
  </si>
  <si>
    <t>Dodecanol</t>
  </si>
  <si>
    <t>1,2,3-Propanetriol, Diacetate</t>
  </si>
  <si>
    <t>Cycloheptanecarboxylate</t>
  </si>
  <si>
    <t>O-Toluic Acid</t>
  </si>
  <si>
    <t>Triacetin</t>
  </si>
  <si>
    <t>P-Methoxybenzyl Alcohol</t>
  </si>
  <si>
    <t>Ethanol, 2- 2-(hexyloxy)ethoxy -</t>
  </si>
  <si>
    <t>Cyclobutyl-Phenyl-Methanone</t>
  </si>
  <si>
    <t>Tetramethyl Decynediol</t>
  </si>
  <si>
    <t>Tetradecanal</t>
  </si>
  <si>
    <t>Artemisin</t>
  </si>
  <si>
    <t>Diglycidyl Ether</t>
  </si>
  <si>
    <t>Octanoic Acid, Pentyl Ester</t>
  </si>
  <si>
    <t>Cinnamic Acid, Methyl Ester</t>
  </si>
  <si>
    <t>Benzoic Acid, 3-Methoxy-, Ethyl Ester</t>
  </si>
  <si>
    <t>Dipropyl Glutarate</t>
  </si>
  <si>
    <t>Methyl Styryl Ketone</t>
  </si>
  <si>
    <t>Benzoic Acid, 2-Methoxy-, Ethyl Ester</t>
  </si>
  <si>
    <t>Benzoic Acid, 2-Hydroxy-, 2-Methylpropyl Ester</t>
  </si>
  <si>
    <t>Benzene, (cyclohexyloxy)-</t>
  </si>
  <si>
    <t>1-Butanol, 3-Methyl-, Benzoate</t>
  </si>
  <si>
    <t>Tridecan-7-One</t>
  </si>
  <si>
    <t>Hexanoic Acid Heptyl Ester</t>
  </si>
  <si>
    <t>Succinic Anhydride</t>
  </si>
  <si>
    <t>2,6-Dimethoxyphenol</t>
  </si>
  <si>
    <t>3-Ethyl-3-Methyl-Pentanedioic Acid</t>
  </si>
  <si>
    <t>Alpha-Phenylpropionic Acid</t>
  </si>
  <si>
    <t>1,3-Butanedione, 1-Phenyl-</t>
  </si>
  <si>
    <t>Pentanoic Acid Octyl Ester</t>
  </si>
  <si>
    <t>4-Phenyl-But-3-En-2-One</t>
  </si>
  <si>
    <t>1,7-Heptanediol</t>
  </si>
  <si>
    <t>1,3-Propanediol, 2-Butyl-2-Ethyl-</t>
  </si>
  <si>
    <t>P-Tert-Amylphenol</t>
  </si>
  <si>
    <t>Indalone</t>
  </si>
  <si>
    <t>2-Tridecanone</t>
  </si>
  <si>
    <t>Piperonal</t>
  </si>
  <si>
    <t>Benzaldehyde, 3-Ethoxy-2-Hydroxy-</t>
  </si>
  <si>
    <t>Benzene, 1-Methyl-2-Phenoxy-</t>
  </si>
  <si>
    <t>2,4-Di-t-Butylphenol</t>
  </si>
  <si>
    <t>Phenol, 4-(1,1-Dimethylethyl)-2,5-Dimethyl-</t>
  </si>
  <si>
    <t>1,1'-Bicyclohexyl -2-One</t>
  </si>
  <si>
    <t>1,3-Benzenediol, 2-Methyl-</t>
  </si>
  <si>
    <t>10-Undecenoic Acid, Ethyl Ester</t>
  </si>
  <si>
    <t>1,7-Octanediol, 3,7-Dimethyl-</t>
  </si>
  <si>
    <t>Phenyl-Propynoic Acid Ethyl Ester</t>
  </si>
  <si>
    <t>Acetic Acid, Cinnamyl Ester</t>
  </si>
  <si>
    <t>1-Hexanone, 1-Phenyl-</t>
  </si>
  <si>
    <t>Cyclohexanone, 2-(1-Cyclohexen-1-Yl)-</t>
  </si>
  <si>
    <t>Dodecyl Acetate</t>
  </si>
  <si>
    <t>2,6-Di-t-Butyl-4-Methylphenol (bht)</t>
  </si>
  <si>
    <t>2,5-Tetrahydrofurandimethanol</t>
  </si>
  <si>
    <t>P-Methylphenylacetic Acid</t>
  </si>
  <si>
    <t>Phenylacetic Acid</t>
  </si>
  <si>
    <t>O-Vanillin</t>
  </si>
  <si>
    <t>1-Naphthalenol, 5,6,7,8-Tetrahydro-</t>
  </si>
  <si>
    <t>2-Methoxy-4-(1-Propenyl)phenol</t>
  </si>
  <si>
    <t>Phenol, 2,3,4,5-Tetramethyl-</t>
  </si>
  <si>
    <t>Oxirane, 2,2'- 1,4-Butanediylbis(oxymethylene) B</t>
  </si>
  <si>
    <t>2-Phenoxypropionic Acid</t>
  </si>
  <si>
    <t>Pentamethyl Phenol</t>
  </si>
  <si>
    <t>Methyl Laurate</t>
  </si>
  <si>
    <t>Phenol, 2-Methoxy-6-(1-Propenyl)-</t>
  </si>
  <si>
    <t>Oxalic Acid Bis-(3-Methyl-Butyl) Ester</t>
  </si>
  <si>
    <t>2-Propanone, 1-(4-Methoxyphenyl)-</t>
  </si>
  <si>
    <t>Octanedioic Acid, Dimethyl Ester</t>
  </si>
  <si>
    <t>Benzene, 1-Cyclohexyl-2-Methoxy-</t>
  </si>
  <si>
    <t>Benzoic Acid, 2,4-Dimethyl-</t>
  </si>
  <si>
    <t>1,3-Benzenediol, 4-Methyl-</t>
  </si>
  <si>
    <t>Decanoic Acid</t>
  </si>
  <si>
    <t>Naphthalene, 1-Methoxy-</t>
  </si>
  <si>
    <t>Propanedioic Acid, Hexyl-, Diethyl Ester</t>
  </si>
  <si>
    <t>Phenol, 2,4-Bis(1,1-Dimethylethyl)-6-Methyl-</t>
  </si>
  <si>
    <t>Hexane, 1,1'-Oxybis 2-Ethyl-</t>
  </si>
  <si>
    <t>Benzoic Acid, 4-Methoxy-, Ethyl Ester</t>
  </si>
  <si>
    <t>Heptanoic Acid, Anhydride</t>
  </si>
  <si>
    <t>Ethanone, 2-(acetyloxy)-1-Phenyl-</t>
  </si>
  <si>
    <t>Benzenemethanol, 4-Methoxy-, Acetate</t>
  </si>
  <si>
    <t>1,8,8-Trime-3-Oxa-Bicyclo[3.2.1]octane-2,4-Dione</t>
  </si>
  <si>
    <t>Eugenyl Formate</t>
  </si>
  <si>
    <t>Benzoic Acid, 2-Hydroxy-, Pentyl Ester</t>
  </si>
  <si>
    <t>Geosmin</t>
  </si>
  <si>
    <t>Bis (2-Butoxyethyl) Phthalate</t>
  </si>
  <si>
    <t>Dehydroacetic Acid</t>
  </si>
  <si>
    <t>Benzaldehyde, 2,5-Dimethoxy-</t>
  </si>
  <si>
    <t>Trans-p-Menth-6-Ene-2,8-Diol</t>
  </si>
  <si>
    <t>Benzene, 1,2-Dimethoxy-4-(1-Propenyl)-</t>
  </si>
  <si>
    <t>4-Allyl-1,2-Dimethoxy-Benzene</t>
  </si>
  <si>
    <t>Benzeneacetic Acid, .alpha.-Ethyl-</t>
  </si>
  <si>
    <t>Cinnamic Acid, Ethyl Ester</t>
  </si>
  <si>
    <t>Benzoic Acid, 2-Hydroxy-, Butyl Ester</t>
  </si>
  <si>
    <t>Benzene,1,1'-Oxybis(2-Methyl)-</t>
  </si>
  <si>
    <t>Ethyl Laurate</t>
  </si>
  <si>
    <t>4-Isopropylcatechol</t>
  </si>
  <si>
    <t>Tripropylene Glycol</t>
  </si>
  <si>
    <t>Benzene, 1-Methyl-3-Phenoxy-</t>
  </si>
  <si>
    <t>Benzoic Acid, Hexyl Ester</t>
  </si>
  <si>
    <t>Phenol, 2,6-Bis(1,1-Dimethylethyl)-4-Ethyl-</t>
  </si>
  <si>
    <t>1,4-Benzenediol, 2-Methyl-</t>
  </si>
  <si>
    <t>2h-1-Benzopyran-2-One, 3,4-Dihydro-</t>
  </si>
  <si>
    <t>2-Tert-Butylhydroquinone</t>
  </si>
  <si>
    <t>1,2-Ethanediol, 1-Phenyl-</t>
  </si>
  <si>
    <t>Oxiranecarboxylic Acid, 3-Methyl-3-Phenyl-, Ethy</t>
  </si>
  <si>
    <t>Naphthalene, 2-Methoxy-</t>
  </si>
  <si>
    <t>1,1'-Biphenyl, 2-Methoxy-</t>
  </si>
  <si>
    <t>Benzoic Acid, 3,4,5-Trimethoxy-, Methyl Ester</t>
  </si>
  <si>
    <t>Butanedioic Acid, Dibutyl Ester</t>
  </si>
  <si>
    <t>Hexanoic Acid, 5-Oxo-</t>
  </si>
  <si>
    <t>2,6-Dimethylbenzoic Acid</t>
  </si>
  <si>
    <t>Tartaric Acid, Diisopropyl Ester</t>
  </si>
  <si>
    <t>Ethyl 4-Ethoxybenzoate</t>
  </si>
  <si>
    <t>Undecylenic Acid</t>
  </si>
  <si>
    <t>Octyl Caproate</t>
  </si>
  <si>
    <t>Alantolactone</t>
  </si>
  <si>
    <t>4-Hydroxy Methyl Benzoate</t>
  </si>
  <si>
    <t>2,5,8,11,14-Pentaoxapentadecane</t>
  </si>
  <si>
    <t>2-Naphthalenol, 5,6,7,8-Tetrahydro-</t>
  </si>
  <si>
    <t>2-Benzofurancarboxylic Acid, Ethyl Ester</t>
  </si>
  <si>
    <t>Benzylacetoacetic Acid, Ethyl Ester</t>
  </si>
  <si>
    <t>1,6,10-Dodecatrien-3-Ol, 3,7,11-Trimethyl-</t>
  </si>
  <si>
    <t>Pentaerythritol</t>
  </si>
  <si>
    <t>4,6-Dimethylresorcinol</t>
  </si>
  <si>
    <t>Myristicin</t>
  </si>
  <si>
    <t>P-Methoxybenzoic Acid</t>
  </si>
  <si>
    <t>Cyclohexanepropanoic Acid</t>
  </si>
  <si>
    <t>Heptanoic Acid, Heptyl Ester</t>
  </si>
  <si>
    <t>Benzoic Acid, 3-Iodo-, Methyl Ester</t>
  </si>
  <si>
    <t>Octanoic Acid, Hexyl Ester</t>
  </si>
  <si>
    <t>Triethylene Glycol Butyl Ether</t>
  </si>
  <si>
    <t>Benzoic Acid, 2-Hydroxy-, 3-Methylbutyl Ester</t>
  </si>
  <si>
    <t>2,4,6-Tri(tert-Butyl)phenol</t>
  </si>
  <si>
    <t>2,5-Dimethyl-1,3-Benzenediol</t>
  </si>
  <si>
    <t>Benzaldehyde, 3,4-Diethoxy-</t>
  </si>
  <si>
    <t>Diisobutyl Adipate</t>
  </si>
  <si>
    <t>Beta-Phenylpropionic Acid</t>
  </si>
  <si>
    <t>Divinyl Ether</t>
  </si>
  <si>
    <t>But-2-Enedioic Acid Diisopropyl Ester</t>
  </si>
  <si>
    <t>Undecanoic Acid</t>
  </si>
  <si>
    <t>2,2,4-Trimethyl-1,3-Pentanediol Diisobutyrate</t>
  </si>
  <si>
    <t>Diethylene Glycol Dibenzoate</t>
  </si>
  <si>
    <t>Resorcinol</t>
  </si>
  <si>
    <t>1-Monobutyrin</t>
  </si>
  <si>
    <t>Tartaric Acid, Diethyl Ester</t>
  </si>
  <si>
    <t>Benzoic Acid, 2-Iodo-, Methyl Ester</t>
  </si>
  <si>
    <t>1-Ethoxy-Naphthalin</t>
  </si>
  <si>
    <t>Eugenyl Acetate</t>
  </si>
  <si>
    <t>Dibutyl Maleate</t>
  </si>
  <si>
    <t>Methyl M-Hydroxybenzoate</t>
  </si>
  <si>
    <t>Benzaldehyde, 3,4-Dimethoxy-</t>
  </si>
  <si>
    <t>Allethrin</t>
  </si>
  <si>
    <t>Dimethyl Isophthalate</t>
  </si>
  <si>
    <t>Naphthalene, 2-Ethoxy-</t>
  </si>
  <si>
    <t>Phenol, 2,4-Bis(1,1-Dimethylethyl)-5-Methyl-</t>
  </si>
  <si>
    <t>Octanoic Acid, Anhydride</t>
  </si>
  <si>
    <t>Diethyl Suberate</t>
  </si>
  <si>
    <t>Benzoic Acid, 3,4-Dimethoxy-, Methyl Ester</t>
  </si>
  <si>
    <t>Octane, 1,1'-Oxybis-</t>
  </si>
  <si>
    <t>Phenol, 2,6-Bis(1,1-Dimethylpropyl)-4-Methyl-</t>
  </si>
  <si>
    <t>1,3-Propanediol, 2-(hydroxymethyl)-2-Methyl-</t>
  </si>
  <si>
    <t>M-Hydroxyphenyl Acetate</t>
  </si>
  <si>
    <t>1-Heptanone, 1-Phenyl-</t>
  </si>
  <si>
    <t>Dimethyl Phthalate</t>
  </si>
  <si>
    <t>3,3'-Dimethyl Diphenylether</t>
  </si>
  <si>
    <t>2-Tetradecanol</t>
  </si>
  <si>
    <t>4,5-Dimethyl Resorcinol</t>
  </si>
  <si>
    <t>1,4-Cyclohexanedimethanol</t>
  </si>
  <si>
    <t>1,2-Benzenediol, 4-(1,1-Dimethylethyl)-</t>
  </si>
  <si>
    <t>2-Naphthol</t>
  </si>
  <si>
    <t>Apiole (dill)</t>
  </si>
  <si>
    <t>Benzoic Acid, Cyclohexyl Ester</t>
  </si>
  <si>
    <t>Benzene, 1,1'-Oxybis 4-Methyl-</t>
  </si>
  <si>
    <t>Heptanal, 2-(phenylmethylene)-</t>
  </si>
  <si>
    <t>1-Octanone, 1-Phenyl-</t>
  </si>
  <si>
    <t>Benzene, (octyloxy)-</t>
  </si>
  <si>
    <t>Triethylene Glycol</t>
  </si>
  <si>
    <t>Hexanedioic Acid, Monoethyl Ester</t>
  </si>
  <si>
    <t>Phenoxyacetic Acid</t>
  </si>
  <si>
    <t>Vanillin</t>
  </si>
  <si>
    <t>1,2,3-Propanetricarboxylic Acid, 2-Hydroxy-, Tri</t>
  </si>
  <si>
    <t>Phthalic Anhydride</t>
  </si>
  <si>
    <t>1,3-Benzodioxole-5-Carboxylic Acid, Ethyl Ester</t>
  </si>
  <si>
    <t>Ethylenebis(oxyethylene)diacetate</t>
  </si>
  <si>
    <t>2(3h)-Furanone, 5-Heptyldihydro-</t>
  </si>
  <si>
    <t>2-Phenylphenol</t>
  </si>
  <si>
    <t>Hydroquinone</t>
  </si>
  <si>
    <t>Benzoic Acid, 4-Hydroxy-3-Methoxy-, Methyl Ester</t>
  </si>
  <si>
    <t>1h-2-Benzopyran-1-One</t>
  </si>
  <si>
    <t>Benzyl Phenyl Ether</t>
  </si>
  <si>
    <t>Ethanone, 1-(3,4-Dimethoxyphenyl)-</t>
  </si>
  <si>
    <t>Dibenzofuran</t>
  </si>
  <si>
    <t>Glutaric Anhydride</t>
  </si>
  <si>
    <t>Nonanedioc Acid</t>
  </si>
  <si>
    <t>Dimethylterephthalate</t>
  </si>
  <si>
    <t>1-Naphthol</t>
  </si>
  <si>
    <t>O-Phenoxyanisole</t>
  </si>
  <si>
    <t>1-Tetradecanol</t>
  </si>
  <si>
    <t>Tetradecanol</t>
  </si>
  <si>
    <t>1,1,1-Tris(hydroxymethyl)propane</t>
  </si>
  <si>
    <t>5-Methylresorcinol</t>
  </si>
  <si>
    <t>4-Phenylbutyric Acid</t>
  </si>
  <si>
    <t>2-Naphthalenecarboxylic Acid, Methyl Ester</t>
  </si>
  <si>
    <t>Heptanoic Acid Octyl Ester</t>
  </si>
  <si>
    <t>Glycerol</t>
  </si>
  <si>
    <t>Fumaric Acid</t>
  </si>
  <si>
    <t>Phthalide</t>
  </si>
  <si>
    <t>2,4-Dimethoxybenzaldehyd</t>
  </si>
  <si>
    <t>Mannitol</t>
  </si>
  <si>
    <t>Octanoic Acid Heptyl Ester</t>
  </si>
  <si>
    <t>8-Pentadecanone</t>
  </si>
  <si>
    <t>Diethyl Azelate</t>
  </si>
  <si>
    <t>Benzoic Acid, 4-Hydroxy-3-Methoxy-, Ethyl Ester</t>
  </si>
  <si>
    <t>1-Naphthalenecarboxaldehyde</t>
  </si>
  <si>
    <t>Ledol</t>
  </si>
  <si>
    <t>2h-1-Benzopyran-2-One, 3-Methyl-</t>
  </si>
  <si>
    <t>Nonylphenol (isomer Mixture)</t>
  </si>
  <si>
    <t>1,3-Benzodioxole, 4,7-Dimethoxy-5-(2-Propenyl)-</t>
  </si>
  <si>
    <t>P-Cyclohexylphenol</t>
  </si>
  <si>
    <t>Triethyl Citrate</t>
  </si>
  <si>
    <t>2-Pentadecanone</t>
  </si>
  <si>
    <t>Benzaldehyde, 3-Ethoxy-4-Hydroxy-</t>
  </si>
  <si>
    <t>Decanedioic Acid</t>
  </si>
  <si>
    <t>Diethyl Phthalate</t>
  </si>
  <si>
    <t>N-Nonylphenol</t>
  </si>
  <si>
    <t>Methyl Myristate</t>
  </si>
  <si>
    <t>Ethylmyristate</t>
  </si>
  <si>
    <t>Sorbitol</t>
  </si>
  <si>
    <t>3,4-Dimethoxy-Benzoic Acid Ethyl Ester</t>
  </si>
  <si>
    <t>Empenthrin</t>
  </si>
  <si>
    <t>2,3,4-Trimethoxyacetophenone</t>
  </si>
  <si>
    <t>Trans-Asarone</t>
  </si>
  <si>
    <t>Ethylacetoacetate, Benzal</t>
  </si>
  <si>
    <t>M-Hydroxyacetophenone</t>
  </si>
  <si>
    <t>Di-Isobutylphthalate</t>
  </si>
  <si>
    <t>Alpha-Naphthyl Methyl Ketone</t>
  </si>
  <si>
    <t>Ethanone, 1-(4-Hydroxy-3-Methoxyphenyl)-</t>
  </si>
  <si>
    <t>P-Hydroxybenzoic Acid,ethyl Ester</t>
  </si>
  <si>
    <t>Benzhydrol</t>
  </si>
  <si>
    <t>Dibenzyl Ether</t>
  </si>
  <si>
    <t>Benzenemethanol, 3,4-Dimethoxy-</t>
  </si>
  <si>
    <t>Dodecanoic Acid</t>
  </si>
  <si>
    <t>2-Pentadecyl Alcohol</t>
  </si>
  <si>
    <t>Methyl Isopropyl Ether</t>
  </si>
  <si>
    <t>Benzoic Acid, 2,4,5-Trimethoxy-</t>
  </si>
  <si>
    <t>1-Napthoic Acid</t>
  </si>
  <si>
    <t>1,2,4-Benzenetriol, Triacetate</t>
  </si>
  <si>
    <t>Benzylmalonic Acid, Diethyl Ester</t>
  </si>
  <si>
    <t>Nonadecanoic Acid</t>
  </si>
  <si>
    <t>2-Ethylhexyl Fumarate</t>
  </si>
  <si>
    <t>Pentanedioic Acid, 3-Oxo-</t>
  </si>
  <si>
    <t>2-Propenoic Acid, 3-Phenyl-, (e)-</t>
  </si>
  <si>
    <t>Cinnamic Acid</t>
  </si>
  <si>
    <t>Alpha-Santalol</t>
  </si>
  <si>
    <t>3-Butenoic Acid, 4-Phenyl-</t>
  </si>
  <si>
    <t>1-(2-Naphthalenyl)ethanone</t>
  </si>
  <si>
    <t>1,4-Benzenedicarboxylic Acid, Diethyl Ester</t>
  </si>
  <si>
    <t>1,3-Benzenedicarboxylic Acid, Diethyl Ester</t>
  </si>
  <si>
    <t>Hexanedioic Acid, Dibutyl Ester</t>
  </si>
  <si>
    <t>2,3-Dihydroxy-Succinic Acid Dipropyl Ester</t>
  </si>
  <si>
    <t>Pentanedioc Acid</t>
  </si>
  <si>
    <t>2h-1-Benzopyran-2-One, 6-Methyl-</t>
  </si>
  <si>
    <t>1-Naphthalenemethanol</t>
  </si>
  <si>
    <t>P-Phenylphenol</t>
  </si>
  <si>
    <t>1,1'-Biphenyl, 3-Ethoxy-</t>
  </si>
  <si>
    <t>Diethyl Sebacate</t>
  </si>
  <si>
    <t>Hexanoic Acid, 2-Hydroxy-</t>
  </si>
  <si>
    <t>Benzophenone</t>
  </si>
  <si>
    <t>2(3h)-Furanone, 4,5-Dihydro-5-Phenyl-</t>
  </si>
  <si>
    <t>1-Naphthalenecarboxylic Acid, 3,4-Dihydro-</t>
  </si>
  <si>
    <t>Carbonic Acid, Diphenyl Ester</t>
  </si>
  <si>
    <t>Octanoic Acid, Octyl Ester</t>
  </si>
  <si>
    <t>R-11</t>
  </si>
  <si>
    <t>2-Propanone, 1,1-Diphenyl-</t>
  </si>
  <si>
    <t>1,1'-Biphenyl, 2,2'-Dimethoxy-</t>
  </si>
  <si>
    <t>Tributyrin</t>
  </si>
  <si>
    <t>Methanone, (2-Methylphenyl)phenyl-</t>
  </si>
  <si>
    <t>Naphthalene-2-Carboxylic Acid Ethyl Ester</t>
  </si>
  <si>
    <t>Benzoic Acid, 2-Methylphenyl Ester</t>
  </si>
  <si>
    <t>1,2,3-Trihydroxybenzene</t>
  </si>
  <si>
    <t>Furan</t>
  </si>
  <si>
    <t>Methylformate</t>
  </si>
  <si>
    <t>1-Naphthalenecarboxylic Acid, Ethyl Ester</t>
  </si>
  <si>
    <t>Benzenepropanol, .beta.-Phenyl-</t>
  </si>
  <si>
    <t>4-Hydroxybenzaldehyde</t>
  </si>
  <si>
    <t>9h-Xanthene</t>
  </si>
  <si>
    <t>Phenol, 2-(phenylmethyl)-</t>
  </si>
  <si>
    <t>1,2,4-Butanetriol</t>
  </si>
  <si>
    <t>Tridecanoic Acid</t>
  </si>
  <si>
    <t>2-Benzofurancarboxylic Acid</t>
  </si>
  <si>
    <t>Ethyl 2-Naphthyl Ketone</t>
  </si>
  <si>
    <t>Cinmethylin</t>
  </si>
  <si>
    <t>3-Methyl-4-Acetylphenol</t>
  </si>
  <si>
    <t>Prallethrin</t>
  </si>
  <si>
    <t>Phenyl Benzoate</t>
  </si>
  <si>
    <t>2-Hexadecanol</t>
  </si>
  <si>
    <t>Isopropyl Myristate</t>
  </si>
  <si>
    <t>Benzoic Acid, 4-Methylphenyl Ester</t>
  </si>
  <si>
    <t>3-(2-Furyl)acrylophenone</t>
  </si>
  <si>
    <t>3-Methylphenyl Phenyl Ketone</t>
  </si>
  <si>
    <t>Dipropyl Phthalate</t>
  </si>
  <si>
    <t>2,2'-Biphenol</t>
  </si>
  <si>
    <t>Butanedioic Acid, 2,3-Dihydroxy-,dibutyl Ester</t>
  </si>
  <si>
    <t>2-Phenylacetophenone</t>
  </si>
  <si>
    <t>Benzyl Salicylate</t>
  </si>
  <si>
    <t>2-Heptadecanone</t>
  </si>
  <si>
    <t>2,4-Dimethylphenyl Phenyl Ketone</t>
  </si>
  <si>
    <t>4-Hydroxydiphenylmethane</t>
  </si>
  <si>
    <t>Pentanedioic Acid, 2-Oxo-</t>
  </si>
  <si>
    <t>Benzyl Benzoate</t>
  </si>
  <si>
    <t>Acetyl Triethyl Citrate</t>
  </si>
  <si>
    <t>Galaxolide</t>
  </si>
  <si>
    <t>4-Acetylbiphenyl</t>
  </si>
  <si>
    <t>Tetradecanoic Acid</t>
  </si>
  <si>
    <t>Dodecylphenol</t>
  </si>
  <si>
    <t>1,1'-Biphenyl, 3,3'-Dimethoxy-</t>
  </si>
  <si>
    <t>Eicosanoic Acid</t>
  </si>
  <si>
    <t>Tetraethylene Glycol</t>
  </si>
  <si>
    <t>Cyclopentadecanone, 3-Methyl-</t>
  </si>
  <si>
    <t>Propane, 1,1'-(ethylidenebis(oxy))bis-</t>
  </si>
  <si>
    <t>Butanedioic Acid, Diphenyl Ester</t>
  </si>
  <si>
    <t>Benzene, 1,1'-Oxybis[2-Methoxy-</t>
  </si>
  <si>
    <t>Erythritol</t>
  </si>
  <si>
    <t>Dibenzyl Ketone</t>
  </si>
  <si>
    <t>Dimethyl Tridecanedioate</t>
  </si>
  <si>
    <t>2h-1-Benzopyran, 3,4-Dihydro-2-Phenyl-</t>
  </si>
  <si>
    <t>Butanoic Acid, 3-Methyl-, 1,2,3-Propanetriyl Est</t>
  </si>
  <si>
    <t>Methanone, Bis(2-Hydroxyphenyl)-</t>
  </si>
  <si>
    <t>Heptadecyl Alcohol</t>
  </si>
  <si>
    <t>4-Hexylresorcinol</t>
  </si>
  <si>
    <t>Methanone, Bis(4-Methylphenyl)-</t>
  </si>
  <si>
    <t>1-Hexadecanol</t>
  </si>
  <si>
    <t>Oleyl Alcohol (cis)</t>
  </si>
  <si>
    <t>Phenol, 4-(1-Methyl-1-Phenylethyl)-</t>
  </si>
  <si>
    <t>Hexanedioic Acid</t>
  </si>
  <si>
    <t>Pentadecanoic Acid</t>
  </si>
  <si>
    <t>Diethyl Ether</t>
  </si>
  <si>
    <t>Bis(methoxyethyl)phthalate</t>
  </si>
  <si>
    <t>Dibutyl Phthalate</t>
  </si>
  <si>
    <t>3,4-Dimethylphenyl Phenyl Ketone</t>
  </si>
  <si>
    <t>P-Dibutylterephthalate</t>
  </si>
  <si>
    <t>Fluorenone</t>
  </si>
  <si>
    <t>Di-n-Amyl Phthalate</t>
  </si>
  <si>
    <t>Pimelic Acid</t>
  </si>
  <si>
    <t>2-Buten-1-One, 1,3-Diphenyl-</t>
  </si>
  <si>
    <t>2,4-Dihydroxy Pentyl Ketone</t>
  </si>
  <si>
    <t>9-Cycloheptadecen-1-One, (z)-</t>
  </si>
  <si>
    <t>3-(2-Ethyl-Butoxy)-Propionic Acid</t>
  </si>
  <si>
    <t>[1,1'-Biphenyl]-2-Carboxylic Acid</t>
  </si>
  <si>
    <t>Dl-Benzoin</t>
  </si>
  <si>
    <t>Benzoin</t>
  </si>
  <si>
    <t>Furan, 2,5-Diphenyl-</t>
  </si>
  <si>
    <t>Dibutyl Sebacate</t>
  </si>
  <si>
    <t>1,2-Benzenedicarboxylic Acid, Bis(2-Ethoxyethyl)</t>
  </si>
  <si>
    <t>Suberic Acid</t>
  </si>
  <si>
    <t>Benzalacetophenone</t>
  </si>
  <si>
    <t>Benzil</t>
  </si>
  <si>
    <t>Propylene Oxide</t>
  </si>
  <si>
    <t>Isopropenyl Methyl Ether</t>
  </si>
  <si>
    <t>Ethyl Vinyl Ether</t>
  </si>
  <si>
    <t>Benzyl Cinnamate</t>
  </si>
  <si>
    <t>9h-Xanthen-9-One</t>
  </si>
  <si>
    <t>Benzoic Acid, 2-Benzoyl-, Methyl Ester</t>
  </si>
  <si>
    <t>Palmitic Acid</t>
  </si>
  <si>
    <t>3-Pentanone, 1,5-Diphenyl-</t>
  </si>
  <si>
    <t>O-Phenoxybenzoic Acid</t>
  </si>
  <si>
    <t>Methanone, (4-Methoxyphenyl)phenyl-</t>
  </si>
  <si>
    <t>Tert-Butylhydroperoxide</t>
  </si>
  <si>
    <t>Benzoic Acid, Anhydride</t>
  </si>
  <si>
    <t>9,10-Phenanthrenedione</t>
  </si>
  <si>
    <t>Oleic Acid</t>
  </si>
  <si>
    <t>Diphenylolpropane</t>
  </si>
  <si>
    <t>Heptadecanoic Acid</t>
  </si>
  <si>
    <t>Tri-n-Butyl Citrate</t>
  </si>
  <si>
    <t>Benzeneacetic Acid, (4-Methoxyphenyl)methyl Este</t>
  </si>
  <si>
    <t>Butyl Benzyl Phthalate</t>
  </si>
  <si>
    <t>Methyl Stearate</t>
  </si>
  <si>
    <t>1-Eicosanol</t>
  </si>
  <si>
    <t>Anthraquinone</t>
  </si>
  <si>
    <t>Isopropyl Hydroperoxide</t>
  </si>
  <si>
    <t>Triphenylcarbinol</t>
  </si>
  <si>
    <t>Octyl Methoxycinnamate</t>
  </si>
  <si>
    <t>Stearic Acid</t>
  </si>
  <si>
    <t>Methyl Propyl Ether</t>
  </si>
  <si>
    <t>Trimellitic Anhydride</t>
  </si>
  <si>
    <t>Peroxide, Bis(1-Methyl-1-Phenylethyl)</t>
  </si>
  <si>
    <t>Methanone, (1,1'-Biphenyl)-4-Ylphenyl-</t>
  </si>
  <si>
    <t>Dimethoxymethane</t>
  </si>
  <si>
    <t>Ethoxydihydropyran</t>
  </si>
  <si>
    <t>3-Hexenal, (e)-</t>
  </si>
  <si>
    <t>N-Heptyl Hydroperoxide</t>
  </si>
  <si>
    <t>Alizarine</t>
  </si>
  <si>
    <t>1-Propene, 3-Methoxy-</t>
  </si>
  <si>
    <t>Cyclopropane, Methoxy-</t>
  </si>
  <si>
    <t>Estrone</t>
  </si>
  <si>
    <t>2(5h)-Furanone, 5-Methylene-</t>
  </si>
  <si>
    <t>1,1,3-Trimethoxypropane</t>
  </si>
  <si>
    <t>Methylhydroperoxide</t>
  </si>
  <si>
    <t>Citronellal</t>
  </si>
  <si>
    <t>Trimethyleneoxide</t>
  </si>
  <si>
    <t>Propionaldehyde</t>
  </si>
  <si>
    <t>Gamma-Valerolactone</t>
  </si>
  <si>
    <t>Methylvinylether</t>
  </si>
  <si>
    <t>Ethoxy-Ethyne</t>
  </si>
  <si>
    <t>Glyoxal</t>
  </si>
  <si>
    <t>2,2-Dimethyloxirane</t>
  </si>
  <si>
    <t>Acrolein</t>
  </si>
  <si>
    <t>Pyruvic Acid</t>
  </si>
  <si>
    <t>Ethyl Isopropyl Ether</t>
  </si>
  <si>
    <t>Ethyl Formate</t>
  </si>
  <si>
    <t>Furan, 2,3-Dihydro-</t>
  </si>
  <si>
    <t>Grandisol</t>
  </si>
  <si>
    <t>Methyl T-Butyl Ether</t>
  </si>
  <si>
    <t>1,1,1,3,3,3-Hexadeutero-2-Propanone</t>
  </si>
  <si>
    <t>Propane, 2-(ethenyloxy)-</t>
  </si>
  <si>
    <t>Varox</t>
  </si>
  <si>
    <t>Acetone</t>
  </si>
  <si>
    <t>Oxirane, 2,3-Dimethyl-, Trans-</t>
  </si>
  <si>
    <t>Methyl Acetate</t>
  </si>
  <si>
    <t>Cyclohexyl-Hydroperoxide</t>
  </si>
  <si>
    <t>Glycidyl Acrylate</t>
  </si>
  <si>
    <t>Pivalolactone</t>
  </si>
  <si>
    <t>Alpha-Methylene Butyrolactone</t>
  </si>
  <si>
    <t>Methyl Isobutyl Ether</t>
  </si>
  <si>
    <t>1,3-Butylene Oxide</t>
  </si>
  <si>
    <t>Tetrahydrofurfuryl Methacrylate</t>
  </si>
  <si>
    <t>2-Propynal</t>
  </si>
  <si>
    <t>Oxirane, 2,3-Dimethyl-, Cis-</t>
  </si>
  <si>
    <t>4-Cyclopentene-1,3-Dione</t>
  </si>
  <si>
    <t>Allyl Methacrylate</t>
  </si>
  <si>
    <t>1,3-Butadien-1-Ol, Acetate</t>
  </si>
  <si>
    <t>1,4,7,10-Tetraoxacyclododecane</t>
  </si>
  <si>
    <t>Di-Tert-Butylperoxy-3,3,5-Trimethylcyclohexane P</t>
  </si>
  <si>
    <t>3-Methoxy-Propyne</t>
  </si>
  <si>
    <t>Ethyl Propyl Ether</t>
  </si>
  <si>
    <t>1,2-Butyleneoxide</t>
  </si>
  <si>
    <t>4-Hydroxy-3-Hexanone</t>
  </si>
  <si>
    <t>1,1-Dimethoxyethane</t>
  </si>
  <si>
    <t>Isobutyraldehyde</t>
  </si>
  <si>
    <t>Peroxide, Diethyl</t>
  </si>
  <si>
    <t>Tetrahydrofuran</t>
  </si>
  <si>
    <t>Propyl Vinyl Ether</t>
  </si>
  <si>
    <t>Sec-Butyl Methyl Ether</t>
  </si>
  <si>
    <t>2-Methylfuran</t>
  </si>
  <si>
    <t>1-Pentol</t>
  </si>
  <si>
    <t>3-Methylfuran</t>
  </si>
  <si>
    <t>1-Propene, 3-(ethenyloxy)-</t>
  </si>
  <si>
    <t>3-Heptanol</t>
  </si>
  <si>
    <t>2-Propen-1-Ol, 2-Methyl-, Carbonate (2:1)</t>
  </si>
  <si>
    <t>2-Propenoic Acid, 1,2-Ethanediyl Ester</t>
  </si>
  <si>
    <t>2,5-Dihydrofuran</t>
  </si>
  <si>
    <t>Peroxide, (1,1,4,4-Tetramethyl-2-Butyne-1,4-Diyl</t>
  </si>
  <si>
    <t>2-Hydroxyethyl Methacrylate</t>
  </si>
  <si>
    <t>T-Butyl Methacrylate</t>
  </si>
  <si>
    <t>Cyclohexanol, 1-Vinyl-</t>
  </si>
  <si>
    <t>Ether, Ethyl Propenyl</t>
  </si>
  <si>
    <t>Methyl Borate</t>
  </si>
  <si>
    <t>Allyl Ethyl Ether</t>
  </si>
  <si>
    <t>2,2-Dimethyl-7-Methoxybenzopyran</t>
  </si>
  <si>
    <t>Oxirane, Ethenyl-</t>
  </si>
  <si>
    <t>1-Propene, 3-Methoxy-2-Methyl-</t>
  </si>
  <si>
    <t>Isopropyl Formate</t>
  </si>
  <si>
    <t>Methacrolein</t>
  </si>
  <si>
    <t>Trimethyl Borate</t>
  </si>
  <si>
    <t>Di-Isopropyl Ether</t>
  </si>
  <si>
    <t>Ethyl Methyl Ether</t>
  </si>
  <si>
    <t>Safranal</t>
  </si>
  <si>
    <t>Methyl N-Butyl Ether</t>
  </si>
  <si>
    <t>Nepetalactone</t>
  </si>
  <si>
    <t>3-Octanol, 3,7-Dimethyl-</t>
  </si>
  <si>
    <t>Methyl Glyoxal</t>
  </si>
  <si>
    <t>3-Ethyl-3-Pentyl Hydroperoxide</t>
  </si>
  <si>
    <t>Ethyl T-Butyl Ether</t>
  </si>
  <si>
    <t>Vinyl Acetate</t>
  </si>
  <si>
    <t>Pentione</t>
  </si>
  <si>
    <t>1,4-Dioxaspiro(4.5)decane</t>
  </si>
  <si>
    <t>2,6-Dimethyl-1,3-Dioxan-4-Ol Acetate</t>
  </si>
  <si>
    <t>2-Ethylcyclohexanol</t>
  </si>
  <si>
    <t>Butyraldehyde</t>
  </si>
  <si>
    <t>Tert-Butyl Vinyl Ether</t>
  </si>
  <si>
    <t>4-Phenyl-3-Butyn-2-One</t>
  </si>
  <si>
    <t>Benzoyl T-Butyl Peroxide</t>
  </si>
  <si>
    <t>1,3-Benzenedicarboxylic Acid, Di-2-Propenyl Este</t>
  </si>
  <si>
    <t>Hydroxypropyl Acrylate</t>
  </si>
  <si>
    <t>2-Hydroxypropyl Acrylate</t>
  </si>
  <si>
    <t>Ethyl Acetate</t>
  </si>
  <si>
    <t>2,3-Butanediol (l)</t>
  </si>
  <si>
    <t>Pivalaldehyde</t>
  </si>
  <si>
    <t>1,3-Dioxalane</t>
  </si>
  <si>
    <t>2-Methyltetrahydrofuran</t>
  </si>
  <si>
    <t>6-Methyl-5-Hepten-2-Ol</t>
  </si>
  <si>
    <t>3-Hydroxymethylfuran</t>
  </si>
  <si>
    <t>2-Butanone</t>
  </si>
  <si>
    <t>Methyl Propionate</t>
  </si>
  <si>
    <t>3-Methyl-4-Methoxybenzaldehyde</t>
  </si>
  <si>
    <t>Oxetane, 3,3-Dimethyl-</t>
  </si>
  <si>
    <t>Ethylene Dimethylacrylate</t>
  </si>
  <si>
    <t>Methyl Acrylate</t>
  </si>
  <si>
    <t>Propyl Formate</t>
  </si>
  <si>
    <t>Butane, 2-Ethoxy-</t>
  </si>
  <si>
    <t>Propane, 1-Ethoxy-2-Methyl-</t>
  </si>
  <si>
    <t>Methylvinylketone</t>
  </si>
  <si>
    <t>1,3-Dioxolane, 2-Methyl-</t>
  </si>
  <si>
    <t>Dioxolane</t>
  </si>
  <si>
    <t>Isopropanol</t>
  </si>
  <si>
    <t>T-Butanol</t>
  </si>
  <si>
    <t>Tert-Butyl Formate</t>
  </si>
  <si>
    <t>Butanediol Diacrylate</t>
  </si>
  <si>
    <t>Aldol</t>
  </si>
  <si>
    <t>2,2-Dimethoxypropane</t>
  </si>
  <si>
    <t>Isobutyl Vinyl Ether</t>
  </si>
  <si>
    <t>Propyl Isopropyl Ether</t>
  </si>
  <si>
    <t>1-Octyn-3-Ol</t>
  </si>
  <si>
    <t>Formic Acid, 2-Propenyl Ester</t>
  </si>
  <si>
    <t>3-Butyn-2-One</t>
  </si>
  <si>
    <t>2(3h)-Furanone, Dihydro-5-Propyl-</t>
  </si>
  <si>
    <t>Ethanol, 2-Iodo-</t>
  </si>
  <si>
    <t>Ethylene Glycol Dimethyl Ether</t>
  </si>
  <si>
    <t>5-Decen-1-Ol Acetate (e)</t>
  </si>
  <si>
    <t>2h-Pyran, 3,4-Dihydro-</t>
  </si>
  <si>
    <t>Methyl-t-Amyl Ether</t>
  </si>
  <si>
    <t>2(5h)-Furanone</t>
  </si>
  <si>
    <t>Furan, Tetrahydro-3-Methyl-</t>
  </si>
  <si>
    <t>Neopentylglycol Dimethacrylate</t>
  </si>
  <si>
    <t>Trimethoxymethylbenzene</t>
  </si>
  <si>
    <t>2-Methyl-5-(1-Methylethenyl)cyclohexanone</t>
  </si>
  <si>
    <t>Alpha,alpha-Dimethoxytoluene</t>
  </si>
  <si>
    <t>Isopropyl T-Butyl Ether</t>
  </si>
  <si>
    <t>2,3-Butanedione</t>
  </si>
  <si>
    <t>Tetrahydropyran</t>
  </si>
  <si>
    <t>3,3-Dimethoxy-Propene</t>
  </si>
  <si>
    <t>Diethoxymethane</t>
  </si>
  <si>
    <t>2-Propenoic Acid, Hexyl Ester</t>
  </si>
  <si>
    <t>Isopropyl Acetate</t>
  </si>
  <si>
    <t>Methacrylic Anhydride</t>
  </si>
  <si>
    <t>Butane, 1-Methoxy-2-Methyl-</t>
  </si>
  <si>
    <t>2-Hydroxypropyl Methacrylate</t>
  </si>
  <si>
    <t>Acrylic Acid, Vinyl Ester (6ci,7ci,8ci)</t>
  </si>
  <si>
    <t>4-Hydroxy-3-Methyl-2-Butanone</t>
  </si>
  <si>
    <t>Di(n-Propyl) Ether</t>
  </si>
  <si>
    <t>Carbonic Acid, Dimethyl Ester</t>
  </si>
  <si>
    <t>Allyl Propyl Ether</t>
  </si>
  <si>
    <t>Butane, 1-Methoxy-3-Methyl-</t>
  </si>
  <si>
    <t>Benzenemethanol, Alpha-Methyl-, Propanoate</t>
  </si>
  <si>
    <t>Vinyl Propionate</t>
  </si>
  <si>
    <t>1-Methoxy-1,3-Butadiene</t>
  </si>
  <si>
    <t>Methyl Tridecanoate</t>
  </si>
  <si>
    <t>Acetaldehyde, Methoxy-</t>
  </si>
  <si>
    <t>2-Ethylfuran</t>
  </si>
  <si>
    <t>Butyl Ethyl Ether</t>
  </si>
  <si>
    <t>3-Methyl-1-Butanal</t>
  </si>
  <si>
    <t>2-Ethylpropenal</t>
  </si>
  <si>
    <t>Methyl Isobutyrate</t>
  </si>
  <si>
    <t>1,3-Dioxolane, 2,2-Dimethyl-</t>
  </si>
  <si>
    <t>Furan-3-Carboxylic Ac, Et Ester</t>
  </si>
  <si>
    <t>Pyrocarbonic Acid Diethyl Ester</t>
  </si>
  <si>
    <t>Furan, 2,5-Dimethyl-</t>
  </si>
  <si>
    <t>Isopropyl Octanoate</t>
  </si>
  <si>
    <t>Diethylene Glycol Diacrylate</t>
  </si>
  <si>
    <t>Allyl Ether</t>
  </si>
  <si>
    <t>Butyl Vinyl Ether</t>
  </si>
  <si>
    <t>2,4-Dimethylfuran</t>
  </si>
  <si>
    <t>2-Norbornane Methanol</t>
  </si>
  <si>
    <t>Formic Acid, 2-Phenylethyl Ester</t>
  </si>
  <si>
    <t>2,2-Methylenebisfuran</t>
  </si>
  <si>
    <t>Methylphenylcarbinyl Acetate</t>
  </si>
  <si>
    <t>1,4-Dioxin, 2,3-Dihydro-</t>
  </si>
  <si>
    <t>3-Methyl-2-Butanone</t>
  </si>
  <si>
    <t>Ethyl Hydroperoxide</t>
  </si>
  <si>
    <t>Benzoic Acid, Vinyl Ester</t>
  </si>
  <si>
    <t>Benzyl Methacrylate</t>
  </si>
  <si>
    <t>Acetylenedicarboxylic Acid Dimethyl Ester</t>
  </si>
  <si>
    <t>Decahydro-2-Naphthalenone</t>
  </si>
  <si>
    <t>Neopentylglycol Diacrylate</t>
  </si>
  <si>
    <t>1,2-Dimethoxypropane</t>
  </si>
  <si>
    <t>Hydroxypropyl Methacrylate</t>
  </si>
  <si>
    <t>3-Buten-2-Ol</t>
  </si>
  <si>
    <t>3-Buten-2-Ol, 2-Methyl-</t>
  </si>
  <si>
    <t>Formic Acid, 1-Methylpropyl Ester</t>
  </si>
  <si>
    <t>1-Propen-2-Ol Acetate</t>
  </si>
  <si>
    <t>T-Butyl Acetate</t>
  </si>
  <si>
    <t>Citronellyl Formate</t>
  </si>
  <si>
    <t>1-Propanol</t>
  </si>
  <si>
    <t>Allyl Alcohol</t>
  </si>
  <si>
    <t>3-Octanol, 3-Methyl-</t>
  </si>
  <si>
    <t>3-Buten-2-One, 3-Methyl-</t>
  </si>
  <si>
    <t>1-Phenylethanol</t>
  </si>
  <si>
    <t>1,3,5-Trioxane, 2,4,6-Tripropyl-</t>
  </si>
  <si>
    <t>7-Dodecen-1-Ol Acetate (z)</t>
  </si>
  <si>
    <t>Isobutyl Formate</t>
  </si>
  <si>
    <t>Cyclobutanone</t>
  </si>
  <si>
    <t>4-Pentenal</t>
  </si>
  <si>
    <t>Pentane, 1-Methoxy-</t>
  </si>
  <si>
    <t>Ethyl Propionate</t>
  </si>
  <si>
    <t>Ethyl Acrylate</t>
  </si>
  <si>
    <t>2-Butanol</t>
  </si>
  <si>
    <t>2-Vinylfuran</t>
  </si>
  <si>
    <t>Tb</t>
  </si>
  <si>
    <t>COC</t>
  </si>
  <si>
    <t>C=C=O</t>
  </si>
  <si>
    <t>C1CO1</t>
  </si>
  <si>
    <t>CC(C)OC(=O)/C=C(\C)/C=C/CC(C)CCCC(C)(C)OC</t>
  </si>
  <si>
    <t>C1=CC(=CC(=C1)C(=O)O)C(=O)O</t>
  </si>
  <si>
    <t>CC(C1=CC=CC=C1)C(OC)OC</t>
  </si>
  <si>
    <t>CC1=CC=C(O1)C(=O)C</t>
  </si>
  <si>
    <t>CC(C)OC1=CC=CC=C1O</t>
  </si>
  <si>
    <t>CC(=CCCC(C)(C=C)OC=O)C</t>
  </si>
  <si>
    <t>C1COCCOCCOCCOCCO1</t>
  </si>
  <si>
    <t>CC(=C)C(=O)OC</t>
  </si>
  <si>
    <t>CC(C)(C1=CC=CC=C1)OO</t>
  </si>
  <si>
    <t>CC(=O)C1CCCC1=O</t>
  </si>
  <si>
    <t>C(=O)O</t>
  </si>
  <si>
    <t>CC(C)(C)C(=O)OC</t>
  </si>
  <si>
    <t>C1COCCO1</t>
  </si>
  <si>
    <t>CCCOC(=O)C</t>
  </si>
  <si>
    <t>CCC(=O)CC</t>
  </si>
  <si>
    <t>CCCCCCCC/C=C\CCCCCCOC(=O)C</t>
  </si>
  <si>
    <t>None</t>
  </si>
  <si>
    <t>C1CC(C2=CC=CC=C2C1)O</t>
  </si>
  <si>
    <t>C/C=C/C=O</t>
  </si>
  <si>
    <t>CCCC(=O)C</t>
  </si>
  <si>
    <t>CCOC(C)OCC</t>
  </si>
  <si>
    <t>CCC(C)(C)O</t>
  </si>
  <si>
    <t>C1CC1N=C=S</t>
  </si>
  <si>
    <t>CCCCC=O</t>
  </si>
  <si>
    <t>CCC(=O)C=C</t>
  </si>
  <si>
    <t>C1COC2=CC=CC=C2O1</t>
  </si>
  <si>
    <t>COC(=O)C#C</t>
  </si>
  <si>
    <t>CC(=O)OCC=C</t>
  </si>
  <si>
    <t>COC(OC)OC</t>
  </si>
  <si>
    <t>CC(C)(C#C)O</t>
  </si>
  <si>
    <t>CC(C)C(=O)OC=C</t>
  </si>
  <si>
    <t>C1CC(CC=C1)C=O</t>
  </si>
  <si>
    <t>C1=CC=C(C=C1)C(=O)OO</t>
  </si>
  <si>
    <t>C[C@H]1CC[C@H]2[C@@H]1COC(=O)[C@H]2C</t>
  </si>
  <si>
    <t>C1CCCCCC(=O)CCCC1</t>
  </si>
  <si>
    <t>C1COCOC1</t>
  </si>
  <si>
    <t>CCCCOC=O</t>
  </si>
  <si>
    <t>CC(=O)C(C)(C)C</t>
  </si>
  <si>
    <t>CC(C#C)O</t>
  </si>
  <si>
    <t>CCCOCC(C)C</t>
  </si>
  <si>
    <t>CCC(C)(C1=CC=CC=C1)O</t>
  </si>
  <si>
    <t>CC(C)CO</t>
  </si>
  <si>
    <t>CC(=O)I</t>
  </si>
  <si>
    <t>CC(OC)(OC)OC</t>
  </si>
  <si>
    <t>CCC(=O)C(=O)C</t>
  </si>
  <si>
    <t>C=CCOC(=O)/C=C\C(=O)OCC=C</t>
  </si>
  <si>
    <t>CC(C)C1=CC=C(C=C1)CC(C)C=O</t>
  </si>
  <si>
    <t>CC1=C(C(=O)C(CC1)C(C)C)O</t>
  </si>
  <si>
    <t>C1CCC2CC(CCC2C1)O</t>
  </si>
  <si>
    <t>C=CC1OCC2(CO1)COC(OC2)C=C</t>
  </si>
  <si>
    <t>CC(=O)CCO</t>
  </si>
  <si>
    <t>CCC1CCCO1</t>
  </si>
  <si>
    <t>CCCCOC(C)C</t>
  </si>
  <si>
    <t>CC1=CC=CC=C1OCC2CO2</t>
  </si>
  <si>
    <t>CCC(=O)OC(C)C</t>
  </si>
  <si>
    <t>CCCCC(CC)COC(=O)C(=C)C</t>
  </si>
  <si>
    <t>CC(=O)OO</t>
  </si>
  <si>
    <t>CC(=O)C1=CC=CC=C1C(=O)O</t>
  </si>
  <si>
    <t>CC(C)(C)C1CCC(CC1)O</t>
  </si>
  <si>
    <t>CCOC(=O)C(C)C</t>
  </si>
  <si>
    <t>COC1=CC=CO1</t>
  </si>
  <si>
    <t>CC(=CCC/C(=C/CC/C(=C/CO)/C)/C)C</t>
  </si>
  <si>
    <t>CC(=O)C1CC1</t>
  </si>
  <si>
    <t>CCOC(=O)C1C(C1(C)C)C=C(C)C</t>
  </si>
  <si>
    <t>CC(C)C(C)O</t>
  </si>
  <si>
    <t>C1C(O1)COCCOCC2CO2</t>
  </si>
  <si>
    <t>C1C(O1)C=O</t>
  </si>
  <si>
    <t>CC(C)CCOC=C</t>
  </si>
  <si>
    <t>COCC1CO1</t>
  </si>
  <si>
    <t>CC(=O)/C=C/C1=CC=CO1</t>
  </si>
  <si>
    <t>C1CCCCC(=O)C(CCC1)O</t>
  </si>
  <si>
    <t>C=CCCO</t>
  </si>
  <si>
    <t>CC(C)(C)CO</t>
  </si>
  <si>
    <t>CCC(=O)C(C)C</t>
  </si>
  <si>
    <t>CC(C)(C)C1CCC(=O)CC1</t>
  </si>
  <si>
    <t>CC(C(=C)C)O</t>
  </si>
  <si>
    <t>CC1CCOCO1</t>
  </si>
  <si>
    <t>COC(OC)(OC)OC</t>
  </si>
  <si>
    <t>CCOC(C)(C)OCC</t>
  </si>
  <si>
    <t>CC(C)C(=O)OCC1=CC=CC=C1</t>
  </si>
  <si>
    <t>C[C@@H](CCCC(=C)C)CCO</t>
  </si>
  <si>
    <t>C#CCO</t>
  </si>
  <si>
    <t>C1OCOCO1</t>
  </si>
  <si>
    <t>COC(=O)C1CC1</t>
  </si>
  <si>
    <t>C1CC2=CC=CC=C2C(=O)C1</t>
  </si>
  <si>
    <t>C/C=C/C=C/CCCCCCCO</t>
  </si>
  <si>
    <t>CC(CCC=C(C)C)CCOC(=O)C</t>
  </si>
  <si>
    <t>CCC(C=C)O</t>
  </si>
  <si>
    <t>CCCC1=CC=CO1</t>
  </si>
  <si>
    <t>COC(=O)CCCCC(=O)OC</t>
  </si>
  <si>
    <t>CC(C)CCCC(C)C/C=C/C(=C/C(=O)OCC#C)/C</t>
  </si>
  <si>
    <t>C=CC(C=C)O</t>
  </si>
  <si>
    <t>CC(=O)COC</t>
  </si>
  <si>
    <t>CC(CC=C)O</t>
  </si>
  <si>
    <t>CCC1(OCCO1)C</t>
  </si>
  <si>
    <t>CCC(CC)O</t>
  </si>
  <si>
    <t>CC(C)CC(=O)C</t>
  </si>
  <si>
    <t>CC(C)COC(=O)C</t>
  </si>
  <si>
    <t>CC1CCOC(O1)C</t>
  </si>
  <si>
    <t>C1COC(O1)CC2=CC=CC=C2</t>
  </si>
  <si>
    <t>C/C=C(\C)/C=O</t>
  </si>
  <si>
    <t>CCOC(=O)C(=C)C</t>
  </si>
  <si>
    <t>CCCC(C)C=O</t>
  </si>
  <si>
    <t>CCC(C)(C=C)O</t>
  </si>
  <si>
    <t>CCC(CC)C=O</t>
  </si>
  <si>
    <t>CCCCCC1CCCC(=O)O1</t>
  </si>
  <si>
    <t>CC1=CCOCC1</t>
  </si>
  <si>
    <t>COC1CCC=CO1</t>
  </si>
  <si>
    <t>CCCCCOCC</t>
  </si>
  <si>
    <t>CCCCO</t>
  </si>
  <si>
    <t>CC(=O)O</t>
  </si>
  <si>
    <t>CC1([C@H]2CC[C@@H]([C@@H]1C2)CO)C</t>
  </si>
  <si>
    <t>C/C=C\C(=O)OC</t>
  </si>
  <si>
    <t>CCC(C)C(=O)C</t>
  </si>
  <si>
    <t>CCCCOCCC</t>
  </si>
  <si>
    <t>CCC(=O)OC(C)(C)C</t>
  </si>
  <si>
    <t>CC(C)C(C)(C)O</t>
  </si>
  <si>
    <t>CCOC(=O)C(C)(C)C</t>
  </si>
  <si>
    <t>CCC(=O)C(=C)C</t>
  </si>
  <si>
    <t>CC(COC)O</t>
  </si>
  <si>
    <t>CCOC(=O)CC=C</t>
  </si>
  <si>
    <t>C1CCCOCC1</t>
  </si>
  <si>
    <t>CCCC(C)O</t>
  </si>
  <si>
    <t>CCOCCOCC</t>
  </si>
  <si>
    <t>CCCCCCCCCCOC(=O)C=C</t>
  </si>
  <si>
    <t>C1CCCCCCCC(=O)CCCCCC1</t>
  </si>
  <si>
    <t>CCOC(=O)C#C</t>
  </si>
  <si>
    <t>B(OCC)(OCC)OCC</t>
  </si>
  <si>
    <t>COC(=O)CCCCCC(=O)OC</t>
  </si>
  <si>
    <t>CC1=CC(=CC=C1)CC(=O)O</t>
  </si>
  <si>
    <t>CC(=C)C(=O)OCCOCCOC(=O)C(=C)C</t>
  </si>
  <si>
    <t>C=COCCOCCOCCOC=C</t>
  </si>
  <si>
    <t>CC(CCC=C(C)C)C=O</t>
  </si>
  <si>
    <t>CC(C(C)(C)C)O</t>
  </si>
  <si>
    <t>CCC(C)C#CO.CCC(C)(C#C)O</t>
  </si>
  <si>
    <t>CC(C)C(=O)OC(C)C</t>
  </si>
  <si>
    <t>CCCCCCC#CC(=O)OC</t>
  </si>
  <si>
    <t>C/C=C/C(=O)OC</t>
  </si>
  <si>
    <t>CC/C=C\CC=O</t>
  </si>
  <si>
    <t>CCC(C)CC=O</t>
  </si>
  <si>
    <t>C[C@H]1CC=CC(=O)O1</t>
  </si>
  <si>
    <t>CC1(CC(OC1)(C)C)C</t>
  </si>
  <si>
    <t>CC(CCC=C(C)C)CC(=O)O</t>
  </si>
  <si>
    <t>CCCC(C)(C)O</t>
  </si>
  <si>
    <t>C/C=C/CO</t>
  </si>
  <si>
    <t>C1CN(CC1C(=O)N)CC2=CC=CC=C2</t>
  </si>
  <si>
    <t>C1CC1C(=O)C2=CC=CC=C2</t>
  </si>
  <si>
    <t>CC(=CCC/C(=C/CCC(C)(C=C)O)/C)C</t>
  </si>
  <si>
    <t>C[C@@H](C(=O)O)O</t>
  </si>
  <si>
    <t>CC(C(=O)O)O</t>
  </si>
  <si>
    <t>C/C=C/C(=O)C</t>
  </si>
  <si>
    <t>CCCCCCCCC(=O)OCCCC</t>
  </si>
  <si>
    <t>CCC(C)(CC)O</t>
  </si>
  <si>
    <t>C1CCCCC(=O)C(=O)CCC1</t>
  </si>
  <si>
    <t>CCCCCCCCCCC(=O)OC</t>
  </si>
  <si>
    <t>CCC(OCC)OCC</t>
  </si>
  <si>
    <t>CC(=O)OC1=CC=CC=C1OC</t>
  </si>
  <si>
    <t>CCCCC(C1=CC=CC=C1)O</t>
  </si>
  <si>
    <t>CC(C1CC1)O</t>
  </si>
  <si>
    <t>CCCC(=O)CC</t>
  </si>
  <si>
    <t>CC(C)CCOC=O</t>
  </si>
  <si>
    <t>CCOC(C=C)OCC</t>
  </si>
  <si>
    <t>C1CC(C1)O</t>
  </si>
  <si>
    <t>CCC(=O)OCC=C</t>
  </si>
  <si>
    <t>COCCO</t>
  </si>
  <si>
    <t>CC(=C)CC(=O)C</t>
  </si>
  <si>
    <t>CC1OC(OC(O1)C)C</t>
  </si>
  <si>
    <t>CCC1=CC=C(C=C1)C(=O)C</t>
  </si>
  <si>
    <t>CC/C=C/CCOC(=O)C1=CC=CC=C1O</t>
  </si>
  <si>
    <t>CCC(C#C)O</t>
  </si>
  <si>
    <t>C=CC(C(C=C)O)O</t>
  </si>
  <si>
    <t>CC(C)OC(=O)C(=C)C</t>
  </si>
  <si>
    <t>CC(CC1=CC=CC=C1)O</t>
  </si>
  <si>
    <t>CC(C1=CC=CC=C1OC)O</t>
  </si>
  <si>
    <t>CC(C)C(=O)OCCOC1=CC=CC=C1</t>
  </si>
  <si>
    <t>CC(C)C(=O)C(C)C</t>
  </si>
  <si>
    <t>CC(C=C)C(C)O</t>
  </si>
  <si>
    <t>CC(=O)C1(CCCCC1)O</t>
  </si>
  <si>
    <t>CCC(=O)C(C)(C)C</t>
  </si>
  <si>
    <t>CCCCCCCC1CCCC(=O)O1</t>
  </si>
  <si>
    <t>CC(C)CCCCCCCOC(=O)C(=C)C</t>
  </si>
  <si>
    <t>CC1=CC[C@]2(CC[C@@H]([C@]2(CC1)O)C(C)C)C</t>
  </si>
  <si>
    <t>CCOC(=O)OCC</t>
  </si>
  <si>
    <t>CC(=O)CC(C)(C)C</t>
  </si>
  <si>
    <t>C=C1CC(=O)O1</t>
  </si>
  <si>
    <t>CCCCOC(=O)C</t>
  </si>
  <si>
    <t>CCCCCCOC</t>
  </si>
  <si>
    <t>CC(C)CCCC(C)CCCC(C)CCCC(C)(C=C)O</t>
  </si>
  <si>
    <t>CCC(C(C)C)O</t>
  </si>
  <si>
    <t>CCCCCCC1=CCCC1=O</t>
  </si>
  <si>
    <t>CC1=C(C(CCC1)(C)C)/C=C/C(=O)C</t>
  </si>
  <si>
    <t>C/C=C/CC(=O)C</t>
  </si>
  <si>
    <t>CCCCC(=O)OC</t>
  </si>
  <si>
    <t>C(=O)OO</t>
  </si>
  <si>
    <t>CCCCC(=O)C</t>
  </si>
  <si>
    <t>CC(C)[C@H]1CC[C@]2([C@]13CC[C@](O3)([C@H](C2)O)C)C</t>
  </si>
  <si>
    <t>CCOCC1CO1</t>
  </si>
  <si>
    <t>CCC(C)CO</t>
  </si>
  <si>
    <t>COC1=CC=CC=CC1=O</t>
  </si>
  <si>
    <t>C1=CC=C(C=C1)C(=O)OC2=CC(=CC=C2)OC(=O)C3=CC=CC=C3</t>
  </si>
  <si>
    <t>C#CCCO</t>
  </si>
  <si>
    <t>CC(=O)OCC(CO)O</t>
  </si>
  <si>
    <t>CC(=O)CCC=C</t>
  </si>
  <si>
    <t>CCC1=CC2=C(C=C1C(=O)C)C(CCC2(C)C)(C)C</t>
  </si>
  <si>
    <t>B1(OB(OB(O1)OC)OC)OC</t>
  </si>
  <si>
    <t>CC(CO)OC</t>
  </si>
  <si>
    <t>CC(=CC(=O)C)C</t>
  </si>
  <si>
    <t>CCC(=O)C(=O)CC</t>
  </si>
  <si>
    <t>CCCCCOC=O</t>
  </si>
  <si>
    <t>C1CCC(=O)C1</t>
  </si>
  <si>
    <t>CCCC(=O)OC(C)C</t>
  </si>
  <si>
    <t>CCCC(C)OC(=O)C</t>
  </si>
  <si>
    <t>CC1=CCCC(C1/C=C/C(=O)C)(C)C</t>
  </si>
  <si>
    <t>CCCCCCCCCCC(=O)OCC</t>
  </si>
  <si>
    <t>C(/C=C/CO)O</t>
  </si>
  <si>
    <t>COCC(=O)OC</t>
  </si>
  <si>
    <t>CCOCC(C)O</t>
  </si>
  <si>
    <t>CCCCCC=O</t>
  </si>
  <si>
    <t>CCOC1=CC=CC(=C1)O</t>
  </si>
  <si>
    <t>CC(C)CCO</t>
  </si>
  <si>
    <t>CC(C)CC(C)O</t>
  </si>
  <si>
    <t>CCCCCCCC/C=C\[C@H]1CCC(=O)O1</t>
  </si>
  <si>
    <t>CC(=C)CCO</t>
  </si>
  <si>
    <t>COCC1=CC=CO1</t>
  </si>
  <si>
    <t>CC(C)COC(=O)C=C</t>
  </si>
  <si>
    <t>CCOC(=O)CC(=O)C(=O)OCC</t>
  </si>
  <si>
    <t>C1C=CC2=CC=CC=C2O1</t>
  </si>
  <si>
    <t>COC1CCCCC1</t>
  </si>
  <si>
    <t>CCC(C)OC(=O)CC</t>
  </si>
  <si>
    <t>CCC(CC)OC(=O)C</t>
  </si>
  <si>
    <t>CC(C)CC(C)(C)O</t>
  </si>
  <si>
    <t>C=CCC(C=C)O</t>
  </si>
  <si>
    <t>C1CCC(C1)C=O</t>
  </si>
  <si>
    <t>CC(=CC=O)C</t>
  </si>
  <si>
    <t>CCOC(=O)C1CC1</t>
  </si>
  <si>
    <t>CCCC(C=C)O</t>
  </si>
  <si>
    <t>CC(C)C(C)(C#C)O</t>
  </si>
  <si>
    <t>CCC(C)C(C)O</t>
  </si>
  <si>
    <t>CCC(C)C(=O)CC</t>
  </si>
  <si>
    <t>CCCC(CC)O</t>
  </si>
  <si>
    <t>CCC(C)(C#CC(C)(CC)O)O</t>
  </si>
  <si>
    <t>CCC(CO)(COCC=C)COCC=C</t>
  </si>
  <si>
    <t>CCCC(=CCC/C=C/CCCCOC(=O)C)CCC</t>
  </si>
  <si>
    <t>CCOCCO</t>
  </si>
  <si>
    <t>CCCC(=O)C(C)C</t>
  </si>
  <si>
    <t>CCC(=O)CC(C)C</t>
  </si>
  <si>
    <t>CCC(C(C)(C)C)O</t>
  </si>
  <si>
    <t>C1=COC(=C1)/C=C/C=O</t>
  </si>
  <si>
    <t>CC1=C(C(=CC=C1)CO)O</t>
  </si>
  <si>
    <t>CC(C)[O-].CC(C)[O-].CC(C)[O-].[Al+3]</t>
  </si>
  <si>
    <t>CC(=O)C1=C(C=CC=C1OC)OC</t>
  </si>
  <si>
    <t>CCOC(=O)C1C(O1)C2=CC=CC=C2</t>
  </si>
  <si>
    <t>CCOC(=O)CC(C)C</t>
  </si>
  <si>
    <t>CCCOC(=O)C(C)C</t>
  </si>
  <si>
    <t>CC(=O)C(=O)OC</t>
  </si>
  <si>
    <t>C1CC(=O)C=C1</t>
  </si>
  <si>
    <t>CC1(CCCC1)O</t>
  </si>
  <si>
    <t>CCCCC(C)O</t>
  </si>
  <si>
    <t>CCCCCC1CCC(=O)O1</t>
  </si>
  <si>
    <t>C/C=C\CC1=C([C@H](CC1=O)OC(=O)[C@@H]2[C@H](C2(C)C)C=C(C)C)C</t>
  </si>
  <si>
    <t>CC/C=C(\C)/C=O</t>
  </si>
  <si>
    <t>CCOC(=O)/C=C/C</t>
  </si>
  <si>
    <t>CC(=CC(=O)OC)C</t>
  </si>
  <si>
    <t>CCC(C)(C)CO</t>
  </si>
  <si>
    <t>COC(=O)C1C2CC(C1C(=O)OC)C=C2</t>
  </si>
  <si>
    <t>CCC(=O)OCC(C)C</t>
  </si>
  <si>
    <t>CCC(CC)C(=O)OC</t>
  </si>
  <si>
    <t>CCOCCOCCOC(C)OC1=CC2=C(C=C1)OCO2</t>
  </si>
  <si>
    <t>CC(C)OCC(C)O</t>
  </si>
  <si>
    <t>CCCCCO</t>
  </si>
  <si>
    <t>CCCCCC1=C(C=C(C=C1)C)O</t>
  </si>
  <si>
    <t>C1CCC(CC1)C(=O)C2CCCCC2</t>
  </si>
  <si>
    <t>C1C(O1)C2CO2</t>
  </si>
  <si>
    <t>CC/C=C\CO</t>
  </si>
  <si>
    <t>CC/C=C/CO</t>
  </si>
  <si>
    <t>CC(=O)CC(=O)C</t>
  </si>
  <si>
    <t>CC(=O)C1CCC1</t>
  </si>
  <si>
    <t>CCC(CC)(C#C)O</t>
  </si>
  <si>
    <t>CC(C)CC(=O)C(=O)C</t>
  </si>
  <si>
    <t>COC1=CC=C(C=C1)CC(=O)O</t>
  </si>
  <si>
    <t>CCC(=O)/C=C/C</t>
  </si>
  <si>
    <t>CC(C)C(C(C)C)O</t>
  </si>
  <si>
    <t>C/C=C(\C)/C(=O)OC</t>
  </si>
  <si>
    <t>CC(CCC=C)O</t>
  </si>
  <si>
    <t>CCOC(C#C)OCC</t>
  </si>
  <si>
    <t>CC(=O)OC(=O)C</t>
  </si>
  <si>
    <t>CC1CCCC1=O</t>
  </si>
  <si>
    <t>CCC(C)(C(C)C)O</t>
  </si>
  <si>
    <t>COOC</t>
  </si>
  <si>
    <t>CC1=C[C@H]2C[C@@H]1[C@@H]3[C@H]2C(=O)OC3=O</t>
  </si>
  <si>
    <t>C1=CC=C(C=C1)CCCCO</t>
  </si>
  <si>
    <t>CC(C)(C)C1=CC=C(C=C1)CO</t>
  </si>
  <si>
    <t>C1=CC=C(C=C1)OC2=CC=CC(=C2)C=O</t>
  </si>
  <si>
    <t>C1CCCCCC(=O)OCCOC(=O)CCCC1</t>
  </si>
  <si>
    <t>CC(=CCO)C</t>
  </si>
  <si>
    <t>CC/C=C/C(=O)C</t>
  </si>
  <si>
    <t>COCC1CCCO1</t>
  </si>
  <si>
    <t>CCC(C)COC(=O)C</t>
  </si>
  <si>
    <t>B(OC(C)C)(OC(C)C)OC(C)C</t>
  </si>
  <si>
    <t>CCCCCC1=C(CCC1=O)C</t>
  </si>
  <si>
    <t>C1CCC(C1)O</t>
  </si>
  <si>
    <t>CC(=O)C(C)(C)O</t>
  </si>
  <si>
    <t>CCOC(C)CO</t>
  </si>
  <si>
    <t>CCCCOCCCC</t>
  </si>
  <si>
    <t>C=CC(=O)O</t>
  </si>
  <si>
    <t>C=CCCCO</t>
  </si>
  <si>
    <t>CCCOC(=O)C(=C)C</t>
  </si>
  <si>
    <t>CCCC(C(C)C)O</t>
  </si>
  <si>
    <t>CCC(=O)O</t>
  </si>
  <si>
    <t>CCCCCCCCCCCCCCC(=O)OC</t>
  </si>
  <si>
    <t>C=COCCO</t>
  </si>
  <si>
    <t>CCCCCCCCCCCCOC(=O)C(=C)C</t>
  </si>
  <si>
    <t>CCOC(=O)COC</t>
  </si>
  <si>
    <t>C1CC(OC1)C=O</t>
  </si>
  <si>
    <t>CCCC(C#C)O</t>
  </si>
  <si>
    <t>C=CCOCC(CO)O</t>
  </si>
  <si>
    <t>CC(=O)C1CCOC1=O</t>
  </si>
  <si>
    <t>CC1C(=O)OC(C(=O)O1)C</t>
  </si>
  <si>
    <t>C=CCOC(=O)OCC=C</t>
  </si>
  <si>
    <t>CCCC(=O)OCC=C</t>
  </si>
  <si>
    <t>CCC(CC)(CC)O</t>
  </si>
  <si>
    <t>CC(C)CC(=O)OC(C)C</t>
  </si>
  <si>
    <t>CC(C)CCOC(=O)C</t>
  </si>
  <si>
    <t>COCCC(=O)OC</t>
  </si>
  <si>
    <t>CC(C(=O)C)O</t>
  </si>
  <si>
    <t>CC(C)(C)CCO</t>
  </si>
  <si>
    <t>CCCC(C)CC=O</t>
  </si>
  <si>
    <t>CCCC(C)(CC)O</t>
  </si>
  <si>
    <t>CCCCC(C)(C)O</t>
  </si>
  <si>
    <t>CCOC(OCC)OCC</t>
  </si>
  <si>
    <t>CCCCCCOC=C</t>
  </si>
  <si>
    <t>CCCCCCOCC</t>
  </si>
  <si>
    <t>CC(=CCC/C(=C/C=C/C(=O)C)/C)C</t>
  </si>
  <si>
    <t>CC(C)CCC(=O)C</t>
  </si>
  <si>
    <t>C#CC(=O)O</t>
  </si>
  <si>
    <t>CCC(C)CC(=O)C</t>
  </si>
  <si>
    <t>CC(C)C(=O)C(=O)C(C)C</t>
  </si>
  <si>
    <t>CCCCCCCCC(CCCCCC)C(=O)O</t>
  </si>
  <si>
    <t>CC(=O)OCCOC</t>
  </si>
  <si>
    <t>CC(C)OCCO</t>
  </si>
  <si>
    <t>C1=COC=C1C=O</t>
  </si>
  <si>
    <t>CCCCOC(=O)C=C</t>
  </si>
  <si>
    <t>CCOC(C)(OCC)OCC</t>
  </si>
  <si>
    <t>CC(=O)CO</t>
  </si>
  <si>
    <t>COC1CCC(O1)OC</t>
  </si>
  <si>
    <t>CC(=O)OC1=CC(=CC=C1)OC(=O)C</t>
  </si>
  <si>
    <t>B1(OC(CC(O1)(C)C)C)OC(C)CC(C)(C)OB2OC(CC(O2)(C)C)C</t>
  </si>
  <si>
    <t>C1CC(OC=C1)C=O</t>
  </si>
  <si>
    <t>CCCCC(=O)OCC</t>
  </si>
  <si>
    <t>CCC/C=C/C=O</t>
  </si>
  <si>
    <t>CC1CCC(C1=O)C</t>
  </si>
  <si>
    <t>CC(C)CC(C)(C=C)O</t>
  </si>
  <si>
    <t>CCCCOC(=O)CC</t>
  </si>
  <si>
    <t>CCC(CC)CO</t>
  </si>
  <si>
    <t>CCCCC(=O)CC</t>
  </si>
  <si>
    <t>CCCC(=O)C(C)(C)C</t>
  </si>
  <si>
    <t>CC(=O)C1=CC=C(C=C1)O</t>
  </si>
  <si>
    <t>CC/C=C/C=C\CCCCCCCCOC(=O)C</t>
  </si>
  <si>
    <t>CC(C)CC(=O)C(C)C</t>
  </si>
  <si>
    <t>CC(C)CC(C)OC(=O)C</t>
  </si>
  <si>
    <t>CCOC(C=CC)OCC</t>
  </si>
  <si>
    <t>CC#CCO</t>
  </si>
  <si>
    <t>COCC(COC)OC</t>
  </si>
  <si>
    <t>C[C@H]1CCC[C@H]1O</t>
  </si>
  <si>
    <t>CC1CCC(C1)O</t>
  </si>
  <si>
    <t>CC(C)COC(=O)C(C)C</t>
  </si>
  <si>
    <t>C1CCC(C1)C2=CC=CC=C2O</t>
  </si>
  <si>
    <t>CCCC(C)CO</t>
  </si>
  <si>
    <t>CCCC(C)(C)C(=O)C</t>
  </si>
  <si>
    <t>CCCCCOC(=O)C</t>
  </si>
  <si>
    <t>CCCCCC(=O)OC</t>
  </si>
  <si>
    <t>CCCOCCO</t>
  </si>
  <si>
    <t>CCOC(=O)C(C1=CC=CC=C1)O</t>
  </si>
  <si>
    <t>CCCCOC(=O)/C=C/C(=O)OCCCC</t>
  </si>
  <si>
    <t>CCOC(=O)C(C)(C)O</t>
  </si>
  <si>
    <t>CCCOCC(C)O</t>
  </si>
  <si>
    <t>CC(=C)CCC(=O)C</t>
  </si>
  <si>
    <t>CCC(=O)C1=CC=CC=C1O</t>
  </si>
  <si>
    <t>C1=CC=C(C=C1)C(=O)OCCO</t>
  </si>
  <si>
    <t>C[C@H]1CCC[C@@H]1O</t>
  </si>
  <si>
    <t>CC(C)C(C(C)(C)C)O</t>
  </si>
  <si>
    <t>C=CCC(CC=C)O</t>
  </si>
  <si>
    <t>CCC/C=C/CC=O</t>
  </si>
  <si>
    <t>CC(C)CCC(C)O</t>
  </si>
  <si>
    <t>CC(COC(C)(C)C)O</t>
  </si>
  <si>
    <t>CCCCOCC(C)C</t>
  </si>
  <si>
    <t>CCCCCC(=O)C</t>
  </si>
  <si>
    <t>CC(C)CCCO</t>
  </si>
  <si>
    <t>CC(=O)C1=CC(=CC=C1)C(=O)C</t>
  </si>
  <si>
    <t>CCCCCCCCCCCCCO</t>
  </si>
  <si>
    <t>CCC(C)(CC(C)C)O</t>
  </si>
  <si>
    <t>CC(C)(C)C(=O)C(C)(C)C</t>
  </si>
  <si>
    <t>CC(=O)CCC1=CC=C(C=C1)OC</t>
  </si>
  <si>
    <t>CCCC(CC=C)O</t>
  </si>
  <si>
    <t>CCCCCCC=O</t>
  </si>
  <si>
    <t>CCOC(=O)C=C(C)C</t>
  </si>
  <si>
    <t>COC1=CC=CC=C1</t>
  </si>
  <si>
    <t>CCCCCCCCCCCCCCCCOC(=O)C1CC1</t>
  </si>
  <si>
    <t>CCOC(=O)C(C)O</t>
  </si>
  <si>
    <t>CC#CCCO</t>
  </si>
  <si>
    <t>C#CCCCO</t>
  </si>
  <si>
    <t>CC=C(C)C(C)C(=O)C</t>
  </si>
  <si>
    <t>CCCC(=O)C(C)CC</t>
  </si>
  <si>
    <t>CC(C)C(=O)O</t>
  </si>
  <si>
    <t>CC(C)CCC(C)(C)O</t>
  </si>
  <si>
    <t>C1CCC(C1)C2=CC=C(C=C2)O</t>
  </si>
  <si>
    <t>COC1=CC(=C(C=C1)C(=O)C2=CC=CC=C2)O</t>
  </si>
  <si>
    <t>CCOC(=O)C(=O)C</t>
  </si>
  <si>
    <t>CC1(CCCCC1)O</t>
  </si>
  <si>
    <t>CCCC(=O)CC(C)C</t>
  </si>
  <si>
    <t>CCCCOC(=O)C(C)C</t>
  </si>
  <si>
    <t>C1CCC(=O)CC1</t>
  </si>
  <si>
    <t>CCCCCCOC=O</t>
  </si>
  <si>
    <t>C=COC1=CC=CC=C1</t>
  </si>
  <si>
    <t>CCCOC(=O)CC(C)C</t>
  </si>
  <si>
    <t>CC1=CC[C@@H](CC1)[C@@](C)(CCC=C(C)C)O</t>
  </si>
  <si>
    <t>CN(C)CCN1C(=O)CC(SC2=CC=CC=C21)C3=CC=CC=C3.Cl</t>
  </si>
  <si>
    <t>CCOC(=O)/C(=C/C)/C</t>
  </si>
  <si>
    <t>CCCC(CCC)O</t>
  </si>
  <si>
    <t>CCCCCC(C)(C)O</t>
  </si>
  <si>
    <t>CCCC(C(C)(C)C)O</t>
  </si>
  <si>
    <t>CC(C)C(C)(C(C)C)O</t>
  </si>
  <si>
    <t>CCCC(=O)OCC(C)C</t>
  </si>
  <si>
    <t>COC1=CC=C(C=C1)C2=CC=CC=C2</t>
  </si>
  <si>
    <t>CC(CCO)OC</t>
  </si>
  <si>
    <t>CCC/C=C\CO</t>
  </si>
  <si>
    <t>CCC/C=C/CO</t>
  </si>
  <si>
    <t>CC1=CCCC1=O</t>
  </si>
  <si>
    <t>C1OC2=C(O1)C=C(C=C2)CO</t>
  </si>
  <si>
    <t>CC1=CC(=O)CC1</t>
  </si>
  <si>
    <t>C#CC1(CCCC1)O</t>
  </si>
  <si>
    <t>CC(C)CC(C(C)C)O</t>
  </si>
  <si>
    <t>CCCCCCO</t>
  </si>
  <si>
    <t>C(=C\C(=O)O)\C(=O)O</t>
  </si>
  <si>
    <t>CC(C)CCCCCCCOC(=O)C=C</t>
  </si>
  <si>
    <t>CC(C)(C)CC(C)(C)C1=CC=C(C=C1)O</t>
  </si>
  <si>
    <t>CCOCC(=O)OCC</t>
  </si>
  <si>
    <t>CC1CC(=O)C(C1)(C)C</t>
  </si>
  <si>
    <t>CCCCC(=O)C(C)C</t>
  </si>
  <si>
    <t>CCC(C)C(C)C(=O)C</t>
  </si>
  <si>
    <t>CCCCCC(C)O</t>
  </si>
  <si>
    <t>CC(CC=C)(CC=C)O</t>
  </si>
  <si>
    <t>CC1=CC(=C(C=C1)C)OCCCC(C)(C)C(=O)O</t>
  </si>
  <si>
    <t>C=CCOCCO</t>
  </si>
  <si>
    <t>CC(=O)C1CCCC1</t>
  </si>
  <si>
    <t>C/C=C/CCCO</t>
  </si>
  <si>
    <t>CC(C)/C=C/CO</t>
  </si>
  <si>
    <t>CCOC(=O)C1CCC1</t>
  </si>
  <si>
    <t>C1CCC(CC1)C=O</t>
  </si>
  <si>
    <t>CCCCCCCCCCCCCCCC(=O)OC(C)C</t>
  </si>
  <si>
    <t>CCC(=O)CO</t>
  </si>
  <si>
    <t>CCOC(=O)CO</t>
  </si>
  <si>
    <t>CCC(=O)CC(=O)C</t>
  </si>
  <si>
    <t>CC(C)COCCO</t>
  </si>
  <si>
    <t>COC(=O)C1=COC=C1</t>
  </si>
  <si>
    <t>CC(=O)CC(C)(C)OC</t>
  </si>
  <si>
    <t>CCCC(CCC)C=O</t>
  </si>
  <si>
    <t>CCCC(CC)(CC)O</t>
  </si>
  <si>
    <t>CCC(CC)(C(C)C)O</t>
  </si>
  <si>
    <t>CCCC(C)C(C)(C)O</t>
  </si>
  <si>
    <t>CC(C)C1=CC=CC=C1C(=O)O</t>
  </si>
  <si>
    <t>CCC(=O)OCCC(C)C</t>
  </si>
  <si>
    <t>CC1CC(CC1=O)(C)C</t>
  </si>
  <si>
    <t>C1CCC(CC1)O</t>
  </si>
  <si>
    <t>C=CCOC(=O)OCCOCCOC(=O)OCC=C</t>
  </si>
  <si>
    <t>COC1C=CC(O1)OC</t>
  </si>
  <si>
    <t>C1CC1C(=O)C2CC2</t>
  </si>
  <si>
    <t>CCCC(C)(CCC)O</t>
  </si>
  <si>
    <t>C1=COC(=C1)C=O</t>
  </si>
  <si>
    <t>C1COC1=O</t>
  </si>
  <si>
    <t>CCOC(=O)CCC=O</t>
  </si>
  <si>
    <t>COCCOCCOC</t>
  </si>
  <si>
    <t>CC1CCCCC1=O</t>
  </si>
  <si>
    <t>CC(C1=CC=CO1)O</t>
  </si>
  <si>
    <t>CC1CC(CC(C1)(C)C)OC(=O)C2=CC=CC=C2O</t>
  </si>
  <si>
    <t>CC(=C)C(=O)O</t>
  </si>
  <si>
    <t>CCC#CCCO</t>
  </si>
  <si>
    <t>C1CCC(C1)CO</t>
  </si>
  <si>
    <t>CCOC(=O)C#CC</t>
  </si>
  <si>
    <t>C1CCC(CC1)OC=O</t>
  </si>
  <si>
    <t>CC1CCCC(C1)O</t>
  </si>
  <si>
    <t>CCCCC(CC)C=O</t>
  </si>
  <si>
    <t>CCCCC(=O)CCC</t>
  </si>
  <si>
    <t>CCCC(C)COC(=O)C</t>
  </si>
  <si>
    <t>CCOC(=O)CCC(C)C</t>
  </si>
  <si>
    <t>C1=CC=C(C=C1)C(=O)C(=O)O</t>
  </si>
  <si>
    <t>CC1=C(C(=O)C[C@@H]1OC(=O)[C@@H]2[C@H](C2(C)C)C=C(C)C)CC=C</t>
  </si>
  <si>
    <t>COC(=O)C(=O)OC</t>
  </si>
  <si>
    <t>CCCC(=O)O</t>
  </si>
  <si>
    <t>COC1=C(C=CC(=C1)/C=C/CO)O</t>
  </si>
  <si>
    <t>C1CC=CC(C1)O</t>
  </si>
  <si>
    <t>C1CC(CC=C1)O</t>
  </si>
  <si>
    <t>CCCCC(C)C(=O)C</t>
  </si>
  <si>
    <t>CCC(=O)CCC(C)C</t>
  </si>
  <si>
    <t>CCCC(CC(C)C)O</t>
  </si>
  <si>
    <t>CC1CCCCC1O</t>
  </si>
  <si>
    <t>CCCCOCC(COC1=CC=CC=C1)O</t>
  </si>
  <si>
    <t>CCCCOCC1CO1</t>
  </si>
  <si>
    <t>CC(C)COCC(C)O</t>
  </si>
  <si>
    <t>CCCC=CCOC(=O)C</t>
  </si>
  <si>
    <t>C=CCOC(=O)C1=CC=CC=C1C(=O)OCC=C</t>
  </si>
  <si>
    <t>CCO[As](OCC)OCC</t>
  </si>
  <si>
    <t>CCC(C)C(C)C(C)O</t>
  </si>
  <si>
    <t>CC(C)COCOCC(C)C</t>
  </si>
  <si>
    <t>CCCC/C=C/C=O</t>
  </si>
  <si>
    <t>CCC1(CCCCC1)O</t>
  </si>
  <si>
    <t>CCCCCCCOCC</t>
  </si>
  <si>
    <t>C1CC2=CC=CC=C2C(C3=CC=CC=C31)O</t>
  </si>
  <si>
    <t>CCCCC(C)C(C)O</t>
  </si>
  <si>
    <t>C1COCCC1=O</t>
  </si>
  <si>
    <t>CC/C(=C/C(=O)CC)/C</t>
  </si>
  <si>
    <t>CC/C=C/CC(=O)OCC</t>
  </si>
  <si>
    <t>CC(C)OC(OC(C)C)OC(C)C</t>
  </si>
  <si>
    <t>CCOC(=O)CC(=O)C1=CC=CC=C1</t>
  </si>
  <si>
    <t>CC(C)OC(=O)C(C)O</t>
  </si>
  <si>
    <t>CCOC(CO)OCC</t>
  </si>
  <si>
    <t>CC(C)CCCC(=O)C</t>
  </si>
  <si>
    <t>CCCCCC(=O)OCC</t>
  </si>
  <si>
    <t>C1C(O1)CO</t>
  </si>
  <si>
    <t>CC/C=C(\C)/CO</t>
  </si>
  <si>
    <t>CCCCCC(=O)CC</t>
  </si>
  <si>
    <t>CCCCC(=O)OCCC</t>
  </si>
  <si>
    <t>CC(=O)CC(C)(C)O</t>
  </si>
  <si>
    <t>CCCOC(=O)OCCC</t>
  </si>
  <si>
    <t>CCCC(=O)C(=O)CCC</t>
  </si>
  <si>
    <t>CCCCOCCO</t>
  </si>
  <si>
    <t>CC(C)CC(=O)OCC(C)C</t>
  </si>
  <si>
    <t>CC(C)CCOC(=O)C(C)C</t>
  </si>
  <si>
    <t>CCCCCOC(=O)CC</t>
  </si>
  <si>
    <t>C=CCC(=O)O</t>
  </si>
  <si>
    <t>COCC(COC)O</t>
  </si>
  <si>
    <t>CC(OC(=O)C)OC(=O)C</t>
  </si>
  <si>
    <t>CCC(C)(C)C1=CC(=C(C=C1)O)C(C)(C)CC</t>
  </si>
  <si>
    <t>CC(C)CC(=O)CC(C)C</t>
  </si>
  <si>
    <t>CC(C1=CC(=CC=C1)OC2=CC=CC=C2)C(=O)O</t>
  </si>
  <si>
    <t>CC1CCCC(=O)C1</t>
  </si>
  <si>
    <t>CCOC1=CC=CC=C1</t>
  </si>
  <si>
    <t>CCCCC/C=C/C/C=C/C/C=C/C/C=C/CCCC(=O)O</t>
  </si>
  <si>
    <t>CC(C(CO)O)O</t>
  </si>
  <si>
    <t>CCC(=O)OC(=O)CC</t>
  </si>
  <si>
    <t>C(CCO)CC(CO)O</t>
  </si>
  <si>
    <t>C1CC=CC(=O)C1</t>
  </si>
  <si>
    <t>C1CC(=O)CC=C1</t>
  </si>
  <si>
    <t>CC1CCC(=O)CC1</t>
  </si>
  <si>
    <t>CC(C)CCCCO</t>
  </si>
  <si>
    <t>COCC1=CC=CC=C1</t>
  </si>
  <si>
    <t>CCC(C)CCC(C)O</t>
  </si>
  <si>
    <t>COC1=CC=CC(=C1)C(=O)O</t>
  </si>
  <si>
    <t>CCCCOC(=O)OCCCC</t>
  </si>
  <si>
    <t>CCCC(C)(C(C)(C)C)O</t>
  </si>
  <si>
    <t>CC(=C)C(=O)OCCOCCOCCOC(=O)C(=C)C</t>
  </si>
  <si>
    <t>CC(C)C(=O)C(=O)O</t>
  </si>
  <si>
    <t>CCCCCCCCCC(C)C=O</t>
  </si>
  <si>
    <t>C1=COC(=C1)CO</t>
  </si>
  <si>
    <t>CC(=O)COC(=O)C</t>
  </si>
  <si>
    <t>CC1=CC=CC=C1OC</t>
  </si>
  <si>
    <t>CCCCCCCC=O</t>
  </si>
  <si>
    <t>CCCCCC(CC)O</t>
  </si>
  <si>
    <t>CC1=CCC(CC1)C(=O)C</t>
  </si>
  <si>
    <t>CCCC(C)(CC(C)C)O</t>
  </si>
  <si>
    <t>CCC(OCC)(OCC)OCC</t>
  </si>
  <si>
    <t>CCCCOCC(C)O</t>
  </si>
  <si>
    <t>CCCCCCOC(=O)C</t>
  </si>
  <si>
    <t>CC(=O)CC(=O)OC</t>
  </si>
  <si>
    <t>CC(C)CCOC(=O)C(C1=CC=CC=C1)O</t>
  </si>
  <si>
    <t>CCCCOC(=O)CC(CC(=O)OCCCC)(C(=O)OCCCC)OC(=O)C</t>
  </si>
  <si>
    <t>CC1CCC(CC1)O</t>
  </si>
  <si>
    <t>CC1(CCCCC1=O)C</t>
  </si>
  <si>
    <t>CCC(C)CC(CC)O</t>
  </si>
  <si>
    <t>CC(C)CCOCCC(C)C</t>
  </si>
  <si>
    <t>C1OC2=CC=CC=C2O1</t>
  </si>
  <si>
    <t>CCCCCCC(=O)C</t>
  </si>
  <si>
    <t>CCCCC(C)(C)CO</t>
  </si>
  <si>
    <t>C1=CC=C(C=C1)OC(=O)C2=CC=CC=C2O</t>
  </si>
  <si>
    <t>CC(C)(CCO)OC</t>
  </si>
  <si>
    <t>CC(=O)C(C)(C)C(=O)C</t>
  </si>
  <si>
    <t>CC(=O)OC1CCCCC1</t>
  </si>
  <si>
    <t>CCOC(=O)CC(=O)C(C)C</t>
  </si>
  <si>
    <t>CC(CC=O)CC(C)(C)C</t>
  </si>
  <si>
    <t>CCC(C)(CCC(C)C)O</t>
  </si>
  <si>
    <t>CC(C)CCCC(C)(C)O</t>
  </si>
  <si>
    <t>CC(C)C12CCC(O1)(CC2)C</t>
  </si>
  <si>
    <t>CC(=CCCC(=O)C)C</t>
  </si>
  <si>
    <t>C(COC=O)OC=O</t>
  </si>
  <si>
    <t>CC(C(=O)OC)C(=O)OC</t>
  </si>
  <si>
    <t>C/C=C/C=C/C=O</t>
  </si>
  <si>
    <t>CCOCCOC(=O)C=C</t>
  </si>
  <si>
    <t>C#CC1(CCCCC1)O</t>
  </si>
  <si>
    <t>CCCCCCC(=O)OC</t>
  </si>
  <si>
    <t>CC(C)CCCC(C)O</t>
  </si>
  <si>
    <t>C1=CC=C2C(=C1)C=CO2</t>
  </si>
  <si>
    <t>CC(C)(C(C)(C)O)O</t>
  </si>
  <si>
    <t>CCC/C=C/C(=O)OCC</t>
  </si>
  <si>
    <t>CC(C)CC(CC(C)C)O</t>
  </si>
  <si>
    <t>CC1=CC(=C(C=C1)COC(=O)C2C(C2(C)C)C=C(C)C)C</t>
  </si>
  <si>
    <t>CC(C(C)(C)O)O</t>
  </si>
  <si>
    <t>CC(=O)C1=CC=CO1</t>
  </si>
  <si>
    <t>CC1CCCC(C1=O)C</t>
  </si>
  <si>
    <t>CCCCC(/C=C/C)O</t>
  </si>
  <si>
    <t>CC(CCC=C(C)C)O</t>
  </si>
  <si>
    <t>CCCCC(CCC)O</t>
  </si>
  <si>
    <t>CC(C)CCC(C(C)C)O</t>
  </si>
  <si>
    <t>CCC(=O)OCC(COC(=O)CC)OC(=O)CC</t>
  </si>
  <si>
    <t>CCCCCC/C(=C\C1=CC=CC=C1)/C=O</t>
  </si>
  <si>
    <t>CC1=CC(=CC=C1)OC</t>
  </si>
  <si>
    <t>CC1=CC=C(C=C1)OC</t>
  </si>
  <si>
    <t>C1CCCCCCCOC(=O)CCCCCC1</t>
  </si>
  <si>
    <t>CC(C)(CO)O</t>
  </si>
  <si>
    <t>CC1CCCC(C1O)C</t>
  </si>
  <si>
    <t>CC1(C2CCC(O1)(CC2)C)C</t>
  </si>
  <si>
    <t>CCCCCCCO</t>
  </si>
  <si>
    <t>CCC(C)C(=O)O</t>
  </si>
  <si>
    <t>CC(C)CC(=O)O</t>
  </si>
  <si>
    <t>C1CC2CC1CC2O</t>
  </si>
  <si>
    <t>CC(C)OC1=CC=CC=C1</t>
  </si>
  <si>
    <t>CC(CC(=O)C)O</t>
  </si>
  <si>
    <t>CC1(CCCCC1O)C</t>
  </si>
  <si>
    <t>CCCC/C=C\C(C)(C)O</t>
  </si>
  <si>
    <t>CC(C(=O)C)C(=O)OC</t>
  </si>
  <si>
    <t>C1=CC=C2C=C(C=CC2=C1)CO</t>
  </si>
  <si>
    <t>C1CC(OC1)CO</t>
  </si>
  <si>
    <t>CCCC/C=C\CO</t>
  </si>
  <si>
    <t>CCCC/C=C/CO</t>
  </si>
  <si>
    <t>CCCC(=O)CCC(C)C</t>
  </si>
  <si>
    <t>CCCCCCC(C)(C)O</t>
  </si>
  <si>
    <t>CCCCCCCOC=O</t>
  </si>
  <si>
    <t>C1CCCC(=O)CC1</t>
  </si>
  <si>
    <t>CCC(C(=O)C)C(=O)C</t>
  </si>
  <si>
    <t>CCCCCCC(C)O</t>
  </si>
  <si>
    <t>CC1CCCC(C1=O)(C)C</t>
  </si>
  <si>
    <t>CCOC(=O)CI</t>
  </si>
  <si>
    <t>COC(=O)CCO</t>
  </si>
  <si>
    <t>CCCC(=O)C(=O)O</t>
  </si>
  <si>
    <t>CC(=O)OCC1=CC=CO1</t>
  </si>
  <si>
    <t>COC1=C(C=C(C=C1)C=O)O</t>
  </si>
  <si>
    <t>CCCCC(=O)OCC(C)C</t>
  </si>
  <si>
    <t>CCCCOC(=O)C(C)CC</t>
  </si>
  <si>
    <t>CCCC(=O)OCCC(C)C</t>
  </si>
  <si>
    <t>C1=CC=C(C=C1)C=O</t>
  </si>
  <si>
    <t>CC(=O)CC1=CC=CO1</t>
  </si>
  <si>
    <t>B(OCCC)(OCCC)OCCC</t>
  </si>
  <si>
    <t>CCCCOCCOCCOCC1=CC2=C(C=C1CCC)OCO2</t>
  </si>
  <si>
    <t>CCC(C(=O)O)C(=O)O</t>
  </si>
  <si>
    <t>C/C=C/C=C/C(=O)OC</t>
  </si>
  <si>
    <t>CC(=O)OC(C=C)OC(=O)C</t>
  </si>
  <si>
    <t>CC1(CCCC(=O)C1)C</t>
  </si>
  <si>
    <t>CCC(C)CCC(=O)OCC</t>
  </si>
  <si>
    <t>CCCCC(C)(CCC)O</t>
  </si>
  <si>
    <t>CC(=O)C1CCCCC1</t>
  </si>
  <si>
    <t>CCOC(=O)CC(=O)C</t>
  </si>
  <si>
    <t>C1COCC1O</t>
  </si>
  <si>
    <t>COC(=O)C1=CC=CO1</t>
  </si>
  <si>
    <t>COC(=O)CC(=O)OC</t>
  </si>
  <si>
    <t>C1=CC=C(C=C1)O</t>
  </si>
  <si>
    <t>C1=CC=C(C=C1)OCCOC2=CC=CC=C2</t>
  </si>
  <si>
    <t>CC/C=C\C/C=C\C/C=C\CCCCCCCC(=O)OC</t>
  </si>
  <si>
    <t>CC(C(C)O)O</t>
  </si>
  <si>
    <t>CCC(C(=O)C)C(=O)OC</t>
  </si>
  <si>
    <t>CCOC(=O)C(C)(C)C(=O)C</t>
  </si>
  <si>
    <t>CCCC(CC)(CCC)O</t>
  </si>
  <si>
    <t>CCCC(=O)C(=O)OCC</t>
  </si>
  <si>
    <t>CC1=C(C(=CC=C1)C)OC</t>
  </si>
  <si>
    <t>C1CC1C(=O)O</t>
  </si>
  <si>
    <t>C1CCC(CC1)CO</t>
  </si>
  <si>
    <t>C1CCC(C1)CCO</t>
  </si>
  <si>
    <t>COC(CC(OC)OC)OC</t>
  </si>
  <si>
    <t>COC(=O)C1CCCCC1</t>
  </si>
  <si>
    <t>CC(C)C(=O)OC(=O)C(C)C</t>
  </si>
  <si>
    <t>C[C@H]([C@H](C)O)O</t>
  </si>
  <si>
    <t>CCOC1=CC=CC=C1C</t>
  </si>
  <si>
    <t>CCCCC(CC)CO</t>
  </si>
  <si>
    <t>C/C=C/C(=O)O</t>
  </si>
  <si>
    <t>CC1(C2CC1C3(C(C2)O3)C)C</t>
  </si>
  <si>
    <t>CCCCCCCCCCCC=O</t>
  </si>
  <si>
    <t>C1=CC=C(C=C1)OC2=CC=C(C=C2)C=O</t>
  </si>
  <si>
    <t>CC(C)(C=C)C(=O)O</t>
  </si>
  <si>
    <t>C1CCOC(C1)CO</t>
  </si>
  <si>
    <t>CCOC(=O)CC(C)O</t>
  </si>
  <si>
    <t>C1CCCC(CC1)O</t>
  </si>
  <si>
    <t>CC1CCCCCC1=O</t>
  </si>
  <si>
    <t>CC1(CCCC(C1)O)C</t>
  </si>
  <si>
    <t>CCOCCC(OCC)OCC</t>
  </si>
  <si>
    <t>CC(=CCCC1=COC=C1)C</t>
  </si>
  <si>
    <t>CC(C)(C)OC1=CC=CC=C1</t>
  </si>
  <si>
    <t>CCOC(=O)C(=O)OCC</t>
  </si>
  <si>
    <t>CCCCC(=O)OCCCC</t>
  </si>
  <si>
    <t>C1=CC(=CC(=C1)I)O</t>
  </si>
  <si>
    <t>CC(C)OC(=O)CC(=O)C</t>
  </si>
  <si>
    <t>CCCCOC(=O)C(C)O</t>
  </si>
  <si>
    <t>CCOCC1=CC=CC=C1</t>
  </si>
  <si>
    <t>CCCCCC(=O)OCC=C</t>
  </si>
  <si>
    <t>CCC(C)C(C(C)CC)O</t>
  </si>
  <si>
    <t>C1=CC=C(C(=C1)O)I</t>
  </si>
  <si>
    <t>CCCCC(=O)O</t>
  </si>
  <si>
    <t>CCCCCOC(=O)CCC</t>
  </si>
  <si>
    <t>CC1=CC(=C(C=C1C)O)C2CC3CCC2(C3(C)C)C</t>
  </si>
  <si>
    <t>CC1=CC=C(O1)C=O</t>
  </si>
  <si>
    <t>CCOC(=O)C(C)C(=O)C</t>
  </si>
  <si>
    <t>CC1CC(CC(C1)O)C</t>
  </si>
  <si>
    <t>CCC1=CC=CC=C1OC</t>
  </si>
  <si>
    <t>CCCCCCC(=O)OCC</t>
  </si>
  <si>
    <t>CCCCCC(=O)OCCC</t>
  </si>
  <si>
    <t>CC(=O)CCC1=CC(=C(C=C1)O)OC</t>
  </si>
  <si>
    <t>CCC(C(C)O)O</t>
  </si>
  <si>
    <t>CCCCCC(=O)CCC</t>
  </si>
  <si>
    <t>CC(CO)O</t>
  </si>
  <si>
    <t>CC(=O)OCCO</t>
  </si>
  <si>
    <t>CC(C)CCCCCO</t>
  </si>
  <si>
    <t>C(CC=O)CC=O</t>
  </si>
  <si>
    <t>CC(CO)OCC(C)OC</t>
  </si>
  <si>
    <t>CCCCC(=O)CCCC</t>
  </si>
  <si>
    <t>C=CCCC(=O)O</t>
  </si>
  <si>
    <t>C1COC2=CC=CC=C21</t>
  </si>
  <si>
    <t>CCOC1=CC=C(C=C1)C</t>
  </si>
  <si>
    <t>CC(C)(C)C(=O)C(=O)O</t>
  </si>
  <si>
    <t>CC(=C)C(=O)OCC1CO1</t>
  </si>
  <si>
    <t>CC(C1CCCCC1)O</t>
  </si>
  <si>
    <t>CC1CC(=O)CC(C1)(C)C</t>
  </si>
  <si>
    <t>CCCCC(CC)COC(=O)C1=CC=CC=C1O</t>
  </si>
  <si>
    <t>CCCCOC(=O)C1=CC=CC=C1C(=O)OC2CCCCC2</t>
  </si>
  <si>
    <t>C[C@H]1C[C@@H](CC(C1)(C)C)O</t>
  </si>
  <si>
    <t>CCCOC1=CC=CC=C1</t>
  </si>
  <si>
    <t>CCCC(=C(CC)C(=O)C)C</t>
  </si>
  <si>
    <t>C1=CC=C(C=C1)CCCCC(=O)O</t>
  </si>
  <si>
    <t>C1CC(C1)C(=O)O</t>
  </si>
  <si>
    <t>CC(=O)OCCOC(=O)C</t>
  </si>
  <si>
    <t>CC(C)(C)CC(=O)O</t>
  </si>
  <si>
    <t>C1=CC(=CC(=C1)O)CC(=O)O</t>
  </si>
  <si>
    <t>CCCCOCC1=CC=CO1</t>
  </si>
  <si>
    <t>CCCCCCC(=O)CC</t>
  </si>
  <si>
    <t>CCCCCCOC(=O)CC</t>
  </si>
  <si>
    <t>CC(C)COC(=O)OCC(C)C</t>
  </si>
  <si>
    <t>CC(C)CCOC(=O)CC(C)C</t>
  </si>
  <si>
    <t>CC(COC(=O)C)OC(=O)C</t>
  </si>
  <si>
    <t>CC1=C2C(=CC=C1)C=CO2</t>
  </si>
  <si>
    <t>CC1CC1C(=O)O</t>
  </si>
  <si>
    <t>C=CC(=O)OCCO</t>
  </si>
  <si>
    <t>CCC(=O)CC(=O)OCC</t>
  </si>
  <si>
    <t>CC(=C)C(OC(=O)C)OC(=O)C</t>
  </si>
  <si>
    <t>CC(C)OC(=O)C(=O)OC(C)C</t>
  </si>
  <si>
    <t>CC1CC(CCC1=O)(C)C</t>
  </si>
  <si>
    <t>CCCCCCCCC=O</t>
  </si>
  <si>
    <t>CCCC/C=C/CC/C=C/CCCCCCOC(=O)C</t>
  </si>
  <si>
    <t>CC1=CC=CC=C1O</t>
  </si>
  <si>
    <t>CCOC(C1=CC=CO1)OCC</t>
  </si>
  <si>
    <t>CC(C)C(C)C(=O)O</t>
  </si>
  <si>
    <t>C=CCOC1=CC=CC=C1</t>
  </si>
  <si>
    <t>CCCCOCCOC(=O)C</t>
  </si>
  <si>
    <t>C1C2=CC=CC=C2CO1</t>
  </si>
  <si>
    <t>CC1=CC(=C(C=C1)OC)C</t>
  </si>
  <si>
    <t>CCOC1=CC=CC(=C1)C</t>
  </si>
  <si>
    <t>CCCCCCCC(=O)OC</t>
  </si>
  <si>
    <t>C[C@@]12CC[C@@H](C1)C(C2=O)(C)C</t>
  </si>
  <si>
    <t>CC(C)(C)C(=O)OC(=O)C(C)(C)C</t>
  </si>
  <si>
    <t>CC1CC(CC(C1)(C)C)OC(=O)C(C2=CC=CC=C2)O</t>
  </si>
  <si>
    <t>CCCCC/C=C\C/C=C\CCCCCCCC(=O)OCC</t>
  </si>
  <si>
    <t>COCCOCCO</t>
  </si>
  <si>
    <t>COC(=O)/C=C/C(=O)OC</t>
  </si>
  <si>
    <t>CC(=O)OCC1CCCO1</t>
  </si>
  <si>
    <t>CCC1CCC(=O)CC1</t>
  </si>
  <si>
    <t>CCC(=O)OC1CCCCC1</t>
  </si>
  <si>
    <t>CCCCCCCOC(=O)C</t>
  </si>
  <si>
    <t>CCCCC(CCCC)O</t>
  </si>
  <si>
    <t>CCCCCCC(C=C)O</t>
  </si>
  <si>
    <t>CCCCCCCC(C)O</t>
  </si>
  <si>
    <t>CCC(CO)O</t>
  </si>
  <si>
    <t>CC(=O)CCC(=O)C</t>
  </si>
  <si>
    <t>CCC(CC)C(=O)O</t>
  </si>
  <si>
    <t>C1CCC(=O)C(=O)C1</t>
  </si>
  <si>
    <t>CC1=CC(=CC(=C1)OC)C</t>
  </si>
  <si>
    <t>CC(C)CCCCCCO</t>
  </si>
  <si>
    <t>C1C(O1)C2=CC=CC=C2</t>
  </si>
  <si>
    <t>CCC(C)OC1=CC=CC=C1</t>
  </si>
  <si>
    <t>CCOC(=O)C1CCC=CC1</t>
  </si>
  <si>
    <t>CCCCCCCCCCCCCC(=O)OCCCC</t>
  </si>
  <si>
    <t>CC(CO)CO</t>
  </si>
  <si>
    <t>CCC(=O)OCC1=CC=CO1</t>
  </si>
  <si>
    <t>CCC/C=C(\CC)/C=O</t>
  </si>
  <si>
    <t>C1=CC=C(C=C1)CC=O</t>
  </si>
  <si>
    <t>C1C=CCC2C1C(=O)OC2=O</t>
  </si>
  <si>
    <t>CCCCCCCCO</t>
  </si>
  <si>
    <t>CCCCCCCC(=O)C</t>
  </si>
  <si>
    <t>CCOC(=O)/C=C/C=C/C</t>
  </si>
  <si>
    <t>CC(C)CCC(=O)C1=COC=C1</t>
  </si>
  <si>
    <t>C1C(O1)COCCOCCOCCOCC2CO2</t>
  </si>
  <si>
    <t>COC1=CC(=O)O[C@H](C1)/C=C/C2=CC=CC=C2</t>
  </si>
  <si>
    <t>CCCCCCCCCCCC(=O)OC(C)C</t>
  </si>
  <si>
    <t>CCC(CC)C(=O)OCCOCCOCCOC(=O)C(CC)CC</t>
  </si>
  <si>
    <t>CC(=O)CCC(=O)OC</t>
  </si>
  <si>
    <t>CCOCCOCCO</t>
  </si>
  <si>
    <t>CC(=O)CC(=O)OCC=C</t>
  </si>
  <si>
    <t>CC(CC(=O)C)C(=O)C</t>
  </si>
  <si>
    <t>CC(CC(=O)OC)C(=O)OC</t>
  </si>
  <si>
    <t>C1CCCC(=O)CCC1</t>
  </si>
  <si>
    <t>CC(=O)OC1=CC=CC=C1</t>
  </si>
  <si>
    <t>CCC(=O)C1CCCCC1</t>
  </si>
  <si>
    <t>CCOC(=O)C1CCCCC1</t>
  </si>
  <si>
    <t>COC(=O)CCC(=O)OC</t>
  </si>
  <si>
    <t>C=CC(CO)O</t>
  </si>
  <si>
    <t>CCCC(C)C(=O)O</t>
  </si>
  <si>
    <t>CCOC(=O)C1=CC=CO1</t>
  </si>
  <si>
    <t>CC(=CC(=O)O)C</t>
  </si>
  <si>
    <t>C1=CC=C(C(=C1)C=O)O</t>
  </si>
  <si>
    <t>CC1CCC(CC1)CO</t>
  </si>
  <si>
    <t>COC1=CC=CC=C1C=C</t>
  </si>
  <si>
    <t>CCCC1CCCCC1=O</t>
  </si>
  <si>
    <t>CCOC(=O)C(C)(C)C(=O)OCC</t>
  </si>
  <si>
    <t>CC1=COC2=CC=CC=C12</t>
  </si>
  <si>
    <t>C(CO)O</t>
  </si>
  <si>
    <t>CC(C)COC1=CC=CC=C1</t>
  </si>
  <si>
    <t>CC1CC2=CC=CC=C2O1</t>
  </si>
  <si>
    <t>CC(=CC(=O)C=C(C)C)C</t>
  </si>
  <si>
    <t>CC1=CC2=CC=CC=C2O1</t>
  </si>
  <si>
    <t>CC(=CCCC(C)(C=C)O)C</t>
  </si>
  <si>
    <t>CC(CC(C)(C)O)O</t>
  </si>
  <si>
    <t>CCC1=CC=C(C=C1)OC</t>
  </si>
  <si>
    <t>CC1=CC2=C(C=C1)OC=C2</t>
  </si>
  <si>
    <t>C=COCCOCCOC=C</t>
  </si>
  <si>
    <t>CCC(C(=O)C)C(=O)OCC</t>
  </si>
  <si>
    <t>C/C=C(\C)/C(=O)O</t>
  </si>
  <si>
    <t>CC(C)OC(=O)C1=CC=CO1</t>
  </si>
  <si>
    <t>CCCCCCCCOC=O</t>
  </si>
  <si>
    <t>CCCCCC(CC)(CC)O</t>
  </si>
  <si>
    <t>CCCCCCCCCCCCCCCCCC(=O)OCC</t>
  </si>
  <si>
    <t>CC(CC(C)O)O</t>
  </si>
  <si>
    <t>CC=CC(C)C(=O)O</t>
  </si>
  <si>
    <t>COC1=CC(=CC(=C1)O)OC</t>
  </si>
  <si>
    <t>CC(=O)C(CC=C)C(=O)C</t>
  </si>
  <si>
    <t>CCOC(C(=O)OCC)OCC</t>
  </si>
  <si>
    <t>CC1=CC(=CC=C1)C=O</t>
  </si>
  <si>
    <t>COC(=O)C1=CC=CC=C1</t>
  </si>
  <si>
    <t>CC1=C(C(=CC=C1)OC)C</t>
  </si>
  <si>
    <t>CC=O</t>
  </si>
  <si>
    <t>CCCCCOC1=CC=CC=C1</t>
  </si>
  <si>
    <t>CC(CO)C(C)O</t>
  </si>
  <si>
    <t>CCOC(=O)CC(=O)OCC</t>
  </si>
  <si>
    <t>CCCC(=O)OC(=O)CCC</t>
  </si>
  <si>
    <t>CC(=O)OCCOCCOC(=O)C</t>
  </si>
  <si>
    <t>CC1=CC=CC=C1C=O</t>
  </si>
  <si>
    <t>CC(C)CCC(=O)O</t>
  </si>
  <si>
    <t>CC1=CC(=O)CCC1</t>
  </si>
  <si>
    <t>CCOC(=O)C(C)C(=O)OCC</t>
  </si>
  <si>
    <t>CCOC(=O)C(C(C)C)C(=O)C</t>
  </si>
  <si>
    <t>CC1=C(C(=CC=C1)C)O</t>
  </si>
  <si>
    <t>CC(=O)C1=CCCCC1</t>
  </si>
  <si>
    <t>CC1=CC=C(C=C1)O</t>
  </si>
  <si>
    <t>C1=CC(=O)OC1=O</t>
  </si>
  <si>
    <t>COC(=O)/C=C\C(=O)OC</t>
  </si>
  <si>
    <t>CC(=O)C1=CC=CC=C1</t>
  </si>
  <si>
    <t>CC1=C(C=C(C=C1)OC)C</t>
  </si>
  <si>
    <t>C[C@H]1C[C@H](CC(C1)(C)C)O</t>
  </si>
  <si>
    <t>CCC(C)CCC(C)(CC)O</t>
  </si>
  <si>
    <t>CC1=CC(=CC=C1)O</t>
  </si>
  <si>
    <t>CC(C)CCOC(=O)C(C)O</t>
  </si>
  <si>
    <t>CC(C)(CCO)O</t>
  </si>
  <si>
    <t>C1CC(C2C1O2)OC3CCC4C3O4</t>
  </si>
  <si>
    <t>C[C@@H]1[C@H]2C[C@]2(CC1=O)C(C)C</t>
  </si>
  <si>
    <t>CCCCCCCC(=O)CC</t>
  </si>
  <si>
    <t>CC#CC(=O)O</t>
  </si>
  <si>
    <t>C=CCCCC(=O)O</t>
  </si>
  <si>
    <t>CC(=O)CCC1=CC=CO1</t>
  </si>
  <si>
    <t>C1=CC=C(C=C1)COC=O</t>
  </si>
  <si>
    <t>CCCCOCCOCCCC</t>
  </si>
  <si>
    <t>C[C@@H](CCC[C@@H](C)CCC/C(=C/CO)/C)CCCC(C)C</t>
  </si>
  <si>
    <t>COCC(=O)O</t>
  </si>
  <si>
    <t>CC(C=O)C1=CC=CC=C1</t>
  </si>
  <si>
    <t>CCCCCOC(=O)CCCC</t>
  </si>
  <si>
    <t>CC(C)C(=O)OC1CCCCC1</t>
  </si>
  <si>
    <t>C1CC(=O)OC1</t>
  </si>
  <si>
    <t>CC1=CC=C(C=C1)C=O</t>
  </si>
  <si>
    <t>CC1=C(C(=CC=C1)OC)OC</t>
  </si>
  <si>
    <t>CCC1=CC=CC=C1O</t>
  </si>
  <si>
    <t>COC1=CC=CC=C1O</t>
  </si>
  <si>
    <t>CC(C1=CC=CC=C1)O</t>
  </si>
  <si>
    <t>CC(C)(C#CC(C)(C)O)O</t>
  </si>
  <si>
    <t>COC1=CC=C(C=C1)C=C</t>
  </si>
  <si>
    <t>C=CC(=O)OCC(CO)(COC(=O)C=C)COC(=O)C=C</t>
  </si>
  <si>
    <t>CCCCCC(=O)O</t>
  </si>
  <si>
    <t>C1=CC=C(C=C1)CO</t>
  </si>
  <si>
    <t>CCC(=O)OCC1CCCO1</t>
  </si>
  <si>
    <t>CCOC(=O)CCC(=O)C</t>
  </si>
  <si>
    <t>C1=CC=C(C=C1)CCCCCC(=O)O</t>
  </si>
  <si>
    <t>CCCC(CO)O</t>
  </si>
  <si>
    <t>COC1=CC=CC=C1OC</t>
  </si>
  <si>
    <t>CCCCCCC(=O)CCC</t>
  </si>
  <si>
    <t>CCOCC(=O)O</t>
  </si>
  <si>
    <t>C[C@@H]1CC[C@H](C(=O)C1)C(C)C</t>
  </si>
  <si>
    <t>C[C@H](CCC=C(C)C)CC=O</t>
  </si>
  <si>
    <t>CCC(C)(CC)C(=O)O</t>
  </si>
  <si>
    <t>C[C@@]12CC[C@@H](C1(C)C)CC2=O</t>
  </si>
  <si>
    <t>CC(CCO)O</t>
  </si>
  <si>
    <t>C1=CC(=O)OC=C1</t>
  </si>
  <si>
    <t>C=CCOC(=O)C1=CC=CO1</t>
  </si>
  <si>
    <t>CCCCCC(=O)OCCCC</t>
  </si>
  <si>
    <t>CCCCCCC(=O)OCCC</t>
  </si>
  <si>
    <t>CCCCCCOC(=O)CCC</t>
  </si>
  <si>
    <t>CCCCCCC(=O)OCC(C)C</t>
  </si>
  <si>
    <t>CC(C)(CO)CO</t>
  </si>
  <si>
    <t>CC/C=C/CC(=O)O</t>
  </si>
  <si>
    <t>C(CCCO)CCO</t>
  </si>
  <si>
    <t>CC(C(C)(C)CO)O</t>
  </si>
  <si>
    <t>COC(=O)CC(=C)C(=O)OC</t>
  </si>
  <si>
    <t>C1CCC(CC1)CCO</t>
  </si>
  <si>
    <t>CCCCCCOCCO</t>
  </si>
  <si>
    <t>CC1=CC=CC=C1OC(=O)C</t>
  </si>
  <si>
    <t>CCOC(=O)C(CC=C)C(=O)C</t>
  </si>
  <si>
    <t>CCC(C(=O)OCC)C(=O)OCC</t>
  </si>
  <si>
    <t>CCOC(=O)CCC(=O)OC</t>
  </si>
  <si>
    <t>CC(C)C1CCC(CC1)(C)O</t>
  </si>
  <si>
    <t>CCCCCCCCCC=O</t>
  </si>
  <si>
    <t>CCCCCCCC(=O)OCC</t>
  </si>
  <si>
    <t>CC1CC(=CC(=O)C1)C</t>
  </si>
  <si>
    <t>CC1(C2CCC1(C(=O)C2)C)C</t>
  </si>
  <si>
    <t>CC1=CCC(CC1)(C(C)C)O</t>
  </si>
  <si>
    <t>CC(=O)CCCO</t>
  </si>
  <si>
    <t>CC1C=CC(=O)O1</t>
  </si>
  <si>
    <t>CC(CCCC(=O)O)C(=O)O</t>
  </si>
  <si>
    <t>CC(C)OC(=O)CCC(=O)C</t>
  </si>
  <si>
    <t>CC(=O)OCCCOC(=O)C</t>
  </si>
  <si>
    <t>CCC1=CC=C(C=C1)OCC</t>
  </si>
  <si>
    <t>CCCCOC1=CC=CC=C1</t>
  </si>
  <si>
    <t>CC1(C2CCC1(C(C2)O)C)C</t>
  </si>
  <si>
    <t>CC(=C)C1CCC(CC1)(C)O</t>
  </si>
  <si>
    <t>CCCCCCCCC(=O)C</t>
  </si>
  <si>
    <t>CCCCCCCCOC(=O)C</t>
  </si>
  <si>
    <t>CCCCCCCOC(=O)CC</t>
  </si>
  <si>
    <t>CCCCCCCCCOC(=O)C</t>
  </si>
  <si>
    <t>CC(C)(C)C1=CC=C(O1)C(C)(C)C</t>
  </si>
  <si>
    <t>CCCCCCCCCCCCCCCCCCO</t>
  </si>
  <si>
    <t>CCCCCCOC(=O)C1=CC=CC=C1C(=O)OCCCCCC</t>
  </si>
  <si>
    <t>CCOC(=O)C(=O)C(=O)OCC</t>
  </si>
  <si>
    <t>CCOC(=O)C(C(=O)C)C(=O)C</t>
  </si>
  <si>
    <t>CCCCCCC(CCC)O</t>
  </si>
  <si>
    <t>CC1=CC(=C(C=C1)O)C</t>
  </si>
  <si>
    <t>CCCOC(=O)C1=CC=CC=C1</t>
  </si>
  <si>
    <t>CCOC(=O)CC1CCCCC1</t>
  </si>
  <si>
    <t>C1=CC=C(C(=C1)C(=O)O)O</t>
  </si>
  <si>
    <t>CCCOC(=O)C(=O)OCCC</t>
  </si>
  <si>
    <t>CCC(=O)OCCOC(=O)CC</t>
  </si>
  <si>
    <t>CCC(=O)OC1=CC=CC=C1</t>
  </si>
  <si>
    <t>CC1=CC(=C(C=C1)C)O</t>
  </si>
  <si>
    <t>CCCC1=CC=C(C=C1)OC</t>
  </si>
  <si>
    <t>CCCCCCCCCCCCCCCC(=O)OC</t>
  </si>
  <si>
    <t>CC(C(C)O)C(C)O</t>
  </si>
  <si>
    <t>COC=CC1=CC=CC=C1</t>
  </si>
  <si>
    <t>CC1CCC(C(C1)O)C(C)C</t>
  </si>
  <si>
    <t>C1CCC(C1)C(=O)O</t>
  </si>
  <si>
    <t>CCOC(=O)C1=CC=CC=C1</t>
  </si>
  <si>
    <t>CCCOCC(C)OCC(C)O</t>
  </si>
  <si>
    <t>CC(C)CCCC(C)CCO</t>
  </si>
  <si>
    <t>C1=COC=CC1=O</t>
  </si>
  <si>
    <t>CC1=CC=C(C=C1)OC(=O)C</t>
  </si>
  <si>
    <t>COC1=CC=C(C=C1)OC</t>
  </si>
  <si>
    <t>CCCC(=O)OC1CCCCC1</t>
  </si>
  <si>
    <t>CC(=O)OCC1=CC=CC=C1</t>
  </si>
  <si>
    <t>CCCCCCCCCO</t>
  </si>
  <si>
    <t>CCCCCCCCC(=O)OC</t>
  </si>
  <si>
    <t>CCCCC(CC)COC(=O)C=C</t>
  </si>
  <si>
    <t>CC1=CC(=O)OC1=O</t>
  </si>
  <si>
    <t>CC(C)C1=CC=CC=C1O</t>
  </si>
  <si>
    <t>CC/C=C(\C)/C(=O)O</t>
  </si>
  <si>
    <t>CCOC(=O)C(=O)CC(=O)C</t>
  </si>
  <si>
    <t>COC(=O)CCCC(=O)OC</t>
  </si>
  <si>
    <t>CCOC(=O)/C=C/C(=O)OCC</t>
  </si>
  <si>
    <t>CC(C)(CCC(C)(C)O)O</t>
  </si>
  <si>
    <t>CC1=CC=CC=C1C(=O)C</t>
  </si>
  <si>
    <t>C(CO)CO</t>
  </si>
  <si>
    <t>CC(C)(CC1=CC=CC=C1)O</t>
  </si>
  <si>
    <t>COC1=CC=CC=C1OCC(CO)O</t>
  </si>
  <si>
    <t>CC(C)CC(=O)OC(=O)CC(C)C</t>
  </si>
  <si>
    <t>CCC(CO)(CO)COCC(CC)(CO)CO</t>
  </si>
  <si>
    <t>CCCCC/C=C\C/C=C\CCCCCCCC(=O)OC</t>
  </si>
  <si>
    <t>C1CCC(=O)OCC1</t>
  </si>
  <si>
    <t>CC1=CC=CC=C1C(=O)OC</t>
  </si>
  <si>
    <t>CC1=CC(=O)CC(C1)(C)C</t>
  </si>
  <si>
    <t>COC1=CC=C(C=C1)CC=C</t>
  </si>
  <si>
    <t>CCCOC(=O)C1CCCCC1</t>
  </si>
  <si>
    <t>CCC1CCC(=O)O1</t>
  </si>
  <si>
    <t>CC1=CC(=CC=C1)CO</t>
  </si>
  <si>
    <t>CC1=C2C=COC2=C(C=C1)C</t>
  </si>
  <si>
    <t>CC(C)OC(=O)C1=CC=CC=C1</t>
  </si>
  <si>
    <t>CCC(CC)(C(=O)C)C(=O)OCC</t>
  </si>
  <si>
    <t>C([C@H](C([C@H](CO)O)O)O)O</t>
  </si>
  <si>
    <t>CC(C)CCCC(=O)O</t>
  </si>
  <si>
    <t>COCCOCCOCCOC</t>
  </si>
  <si>
    <t>CCOC(=O)C1(CC1)C(=O)OCC</t>
  </si>
  <si>
    <t>CCCCCCCC/C=C\CCCCCCCC(=O)OCC</t>
  </si>
  <si>
    <t>CCC/C=C/C(=O)O</t>
  </si>
  <si>
    <t>CC(=O)CC1=CC=CC=C1</t>
  </si>
  <si>
    <t>COC(=O)CC1=CC=CC=C1</t>
  </si>
  <si>
    <t>CC1=C(C(=CC=C1)O)C</t>
  </si>
  <si>
    <t>C(COCCOCCOCCOCCOCCO)O</t>
  </si>
  <si>
    <t>CC(C)/C=C/C(=O)O</t>
  </si>
  <si>
    <t>CC1=CC=C(C=C1)CO</t>
  </si>
  <si>
    <t>CCOC1=CC=CC=C1O</t>
  </si>
  <si>
    <t>C=CCOC(=O)C(=O)OCC=C</t>
  </si>
  <si>
    <t>CC(C)COCCOCCO</t>
  </si>
  <si>
    <t>CC1=CC(=O)CCC1(C)C</t>
  </si>
  <si>
    <t>CCCCCC#CC(=O)OC</t>
  </si>
  <si>
    <t>CC(C#C)(C1=CC=CC=C1)O</t>
  </si>
  <si>
    <t>CCCCCC(CCC)CO</t>
  </si>
  <si>
    <t>COC1=CC(=CC=C1)OC</t>
  </si>
  <si>
    <t>CC1=CC(=C(C=C1)O)C=O</t>
  </si>
  <si>
    <t>CCC(=O)C1=CC=CC=C1</t>
  </si>
  <si>
    <t>CCOC(=O)CCC(=O)OCC</t>
  </si>
  <si>
    <t>CCC1=CC=C(C=C1)O</t>
  </si>
  <si>
    <t>CC/C=C\C/C=C\C/C=C\CCCCCCCC(=O)OCC</t>
  </si>
  <si>
    <t>CC(CCC(C)O)O</t>
  </si>
  <si>
    <t>CC(=O)C1=CC=CC=C1O</t>
  </si>
  <si>
    <t>C1CCC2CC(=O)CC2C1</t>
  </si>
  <si>
    <t>C[C@]12CCCC([C@@H]1CC[C@@]([C@@H]2CC[C@](C)(C=C)O)(C)O)(C)C</t>
  </si>
  <si>
    <t>C1=CC=C(C=C1)CCO</t>
  </si>
  <si>
    <t>CCC1=CC(=CC=C1)O</t>
  </si>
  <si>
    <t>CCCCCCCC/C=C\CCCCCCCC(=O)OC</t>
  </si>
  <si>
    <t>CCOCCOCCOC(=O)C</t>
  </si>
  <si>
    <t>CCOC1=CC=CC=C1OCC</t>
  </si>
  <si>
    <t>CCCCC(C(=O)OC(=O)C1=CC=CC=C1C(=O)OCCCC)O</t>
  </si>
  <si>
    <t>C1CCOC(=O)C1</t>
  </si>
  <si>
    <t>CCC(C1=CC=CC=C1)O</t>
  </si>
  <si>
    <t>CC1=CC=C(C=C1)C(C)O</t>
  </si>
  <si>
    <t>CC1=CC(=CC(=C1)CO)C</t>
  </si>
  <si>
    <t>CC(C)C(=O)C1=CC=CC=C1</t>
  </si>
  <si>
    <t>CCC(=O)OCC1=CC=CC=C1</t>
  </si>
  <si>
    <t>COC(CC1=CC=CC=C1)OC</t>
  </si>
  <si>
    <t>CC1=CCC(CC1)C(C)(C)O</t>
  </si>
  <si>
    <t>CC(C)CCCCCCCO</t>
  </si>
  <si>
    <t>CC(=O)OC(C1=CC=CC=C1)OC(=O)C</t>
  </si>
  <si>
    <t>C1CC1C(=C2C(=O)CC(CC2=O)C(=O)O)O</t>
  </si>
  <si>
    <t>CC(C)(C)C(=O)C1=CC=CC=C1</t>
  </si>
  <si>
    <t>CC(=CCCC(C)(C=C)OC(=O)C)C</t>
  </si>
  <si>
    <t>CC(=CCC[C@](C)(C=C)OC(=O)C)C</t>
  </si>
  <si>
    <t>CC(C)[O-].CC(C)[O-].CC(C)[O-].CC(C)[O-].[Ti+4]</t>
  </si>
  <si>
    <t>CC(=C)C(=O)OCCOCCOCCOCCOC(=O)C(=C)C</t>
  </si>
  <si>
    <t>COCC(CO)O</t>
  </si>
  <si>
    <t>C/C=C/C1=CC=CC=C1O</t>
  </si>
  <si>
    <t>C1CC2=CC=CC=C2C1O</t>
  </si>
  <si>
    <t>CC1=CC(=CC=C1)C(=O)C</t>
  </si>
  <si>
    <t>C=CCC1=CC=CC=C1O</t>
  </si>
  <si>
    <t>CC1=CC(=C(C=C1)C)C=O</t>
  </si>
  <si>
    <t>CC1=CC=C(C=C1)C(=O)OC</t>
  </si>
  <si>
    <t>CC(=O)OC(C1=CC=CO1)OC(=O)C</t>
  </si>
  <si>
    <t>CCCC1=CC=CC=C1O</t>
  </si>
  <si>
    <t>CC1=CC(=C(C(=C1)C)O)C</t>
  </si>
  <si>
    <t>CC1=CC(=C(C=C1)OC)OC</t>
  </si>
  <si>
    <t>CC1(C2CC=C(C1C2)C=O)C</t>
  </si>
  <si>
    <t>CCCC(C(=O)OCC)C(=O)OCC</t>
  </si>
  <si>
    <t>CC(=O)O[C@@H]1C[C@@H]2CC[C@]1(C2(C)C)C</t>
  </si>
  <si>
    <t>CC1=CC(=C(C=C1)O)OC</t>
  </si>
  <si>
    <t>CCOC(=O)C1CCCC1=O</t>
  </si>
  <si>
    <t>CC1=CC=CC=C1CC=O</t>
  </si>
  <si>
    <t>CC1=CC(=CC=C1)C(=O)OC</t>
  </si>
  <si>
    <t>CC1(C2CC=C(C1C2)CO)C</t>
  </si>
  <si>
    <t>CCCCC(C(=O)C)C(=O)OCC</t>
  </si>
  <si>
    <t>CCOC(=O)CCCC(=O)C</t>
  </si>
  <si>
    <t>CC1=CC=C(C=C1)CC=O</t>
  </si>
  <si>
    <t>CC1=CC(=CC(=C1)O)C</t>
  </si>
  <si>
    <t>CCOCC(CO)O</t>
  </si>
  <si>
    <t>CCCC(CCC)C(=O)O</t>
  </si>
  <si>
    <t>CC(=O)C(=O)C1=CC=CC=C1</t>
  </si>
  <si>
    <t>CCCCCCC(=O)O</t>
  </si>
  <si>
    <t>CCOC(=O)C(CC=C)C(=O)OCC</t>
  </si>
  <si>
    <t>COC(=O)C1=CC=CC=C1O</t>
  </si>
  <si>
    <t>CC1=CC=C(C=C1)CCC=O</t>
  </si>
  <si>
    <t>CC(C)(C)C1=CC=CC=C1O</t>
  </si>
  <si>
    <t>CCCCOCC1=CC=CC=C1</t>
  </si>
  <si>
    <t>CCCCCCOCCCCCC</t>
  </si>
  <si>
    <t>CC1=C(C(=O)OC1=O)C</t>
  </si>
  <si>
    <t>CCOC(=O)/C=C\C(=O)OCC</t>
  </si>
  <si>
    <t>CC1=CC(=C(C=C1)C=O)O</t>
  </si>
  <si>
    <t>C[C@@H]1CCC(=C(C)C)C(=O)C1</t>
  </si>
  <si>
    <t>CCOC(=O)C1(CCC1)C(=O)OCC</t>
  </si>
  <si>
    <t>CC(CCC=C(C)C)CCO</t>
  </si>
  <si>
    <t>CCCCCCCCCC(=O)OC</t>
  </si>
  <si>
    <t>C1CCC(CC1)OC(=O)C2=CC=CC=C2C(=O)OC3CCCCC3</t>
  </si>
  <si>
    <t>CC1=CC=CC=C1CO</t>
  </si>
  <si>
    <t>C1=CC=C(C=C1)CCC=O</t>
  </si>
  <si>
    <t>CCCC(C(=O)C)C(=O)OCC</t>
  </si>
  <si>
    <t>CC1CCC2=CC=CC=C2O1</t>
  </si>
  <si>
    <t>CC1CCC(CC1O)C(=C)C</t>
  </si>
  <si>
    <t>CCCC(=O)OC1=CC=CC=C1</t>
  </si>
  <si>
    <t>CC(=CCC/C(=C\CO)/C)C</t>
  </si>
  <si>
    <t>CCCCCCC(CCCCC)O</t>
  </si>
  <si>
    <t>CC(C)CCCCC(=O)O</t>
  </si>
  <si>
    <t>CC(C)CC(C)CC(CC(C)C)O</t>
  </si>
  <si>
    <t>CC1=C(C(=CC=C1)C(C)C)O</t>
  </si>
  <si>
    <t>CCCCCC(=O)OCCC(C)C</t>
  </si>
  <si>
    <t>CCCCCCCOC(=O)CCC</t>
  </si>
  <si>
    <t>CCC(C)(CO)CO</t>
  </si>
  <si>
    <t>CC1=CC(=C(C=C1)OC(=O)C)C</t>
  </si>
  <si>
    <t>CCCCCC(=O)OCCCCC</t>
  </si>
  <si>
    <t>C=CCCCCC(=O)O</t>
  </si>
  <si>
    <t>CC1=CC=C(C=C1)C(=O)C</t>
  </si>
  <si>
    <t>CC1=C(C(=C(C=C1)C)O)C</t>
  </si>
  <si>
    <t>CCCCCCC(=O)OCCCC</t>
  </si>
  <si>
    <t>CCCCCCOC(=O)CCCC</t>
  </si>
  <si>
    <t>CCCCCCCC(=O)OCCC</t>
  </si>
  <si>
    <t>CCCC/C=C/C(=O)O</t>
  </si>
  <si>
    <t>CCOC(=O)C1=CC=CC=C1C</t>
  </si>
  <si>
    <t>CCOC(=O)CC1=CC=CC=C1</t>
  </si>
  <si>
    <t>CC(=CCC/C(=C/C=O)/C)C</t>
  </si>
  <si>
    <t>CCCCC(=O)OC(=O)CCCC</t>
  </si>
  <si>
    <t>CCCCCCC(=O)CCCC</t>
  </si>
  <si>
    <t>CCCCCCCCC(=O)CC</t>
  </si>
  <si>
    <t>CC1CCC(C(C1)OC(=O)C)C(C)C</t>
  </si>
  <si>
    <t>C[C@@H]1CC[C@H]([C@@H](C1)OC(=O)C)C(C)C</t>
  </si>
  <si>
    <t>CC(=O)CCCCO</t>
  </si>
  <si>
    <t>CC1=C(C=C(C=C1)O)C</t>
  </si>
  <si>
    <t>CCCOC1=CC=CC=C1O</t>
  </si>
  <si>
    <t>CCCCCCCCC(=O)OCC</t>
  </si>
  <si>
    <t>CC1=CC(=C(C=C1)C(=O)C)C</t>
  </si>
  <si>
    <t>CCCC1=CC2=C(C=C1)OCO2</t>
  </si>
  <si>
    <t>CCC(C)C1=CC=CC=C1O</t>
  </si>
  <si>
    <t>CCCCC(=O)OCC1=CC=CO1</t>
  </si>
  <si>
    <t>CC1=CCC(CC1O)C(=C)C</t>
  </si>
  <si>
    <t>CCC(C1=CC=CC=C1)C(=O)OC</t>
  </si>
  <si>
    <t>CCCCCC(=O)CCCCC</t>
  </si>
  <si>
    <t>CCCCCCCCOC(=O)CC</t>
  </si>
  <si>
    <t>CCCCCC(CCCCC)O</t>
  </si>
  <si>
    <t>C1CCC(C(C1)C2=CC=CC=C2)O</t>
  </si>
  <si>
    <t>C1CCC(C1)CC(=O)O</t>
  </si>
  <si>
    <t>CCCCC(CC)C(=O)O</t>
  </si>
  <si>
    <t>CC(C)C1=CC(=CC=C1)O</t>
  </si>
  <si>
    <t>CCCC1=CC(=CC=C1)O</t>
  </si>
  <si>
    <t>CCOC(=O)CC(=C)C(=O)OCC</t>
  </si>
  <si>
    <t>CC(C)COC(=O)CCC(=O)C</t>
  </si>
  <si>
    <t>CCCC(=O)C1=CC=CC=C1</t>
  </si>
  <si>
    <t>CC1=CC(=C(C=C1)O)C(C)C</t>
  </si>
  <si>
    <t>CC1=CC[C@H](CC1=O)C(=C)C</t>
  </si>
  <si>
    <t>CC(C)COC(=O)C(=O)OCC(C)C</t>
  </si>
  <si>
    <t>CCCCC(CC)COCCO</t>
  </si>
  <si>
    <t>CCCCCCC(CCCC)O</t>
  </si>
  <si>
    <t>CC(C)C(=O)OC(C)(CCC=C(C)C)C=C</t>
  </si>
  <si>
    <t>C1=COC(=C1)CCC(=O)O</t>
  </si>
  <si>
    <t>CC(=O)OCCCCOC(=O)C</t>
  </si>
  <si>
    <t>CCCCOC1=CC=C(C=C1)C</t>
  </si>
  <si>
    <t>CC(=O)COC1=CC=CC=C1</t>
  </si>
  <si>
    <t>CCC(=O)CC1=CC=CC=C1</t>
  </si>
  <si>
    <t>CC1=C(C=CC(=C1)C(C)C)O</t>
  </si>
  <si>
    <t>CCOCCOC1=CC=CC=C1</t>
  </si>
  <si>
    <t>CCCCCCC/C=C/C=O</t>
  </si>
  <si>
    <t>CC(=CCC/C(=C/CO)/C)C</t>
  </si>
  <si>
    <t>CC1=C(C(=CC=C1)C(C)(C)C)O</t>
  </si>
  <si>
    <t>CCC(CC)(C(=O)OCC)C(=O)OCC</t>
  </si>
  <si>
    <t>CCCCC/C=C\C/C=C\CCCCCCCC(=O)O</t>
  </si>
  <si>
    <t>CC(C)C1=CC=C(C=C1)O</t>
  </si>
  <si>
    <t>CCCCOCCOCC(C)O</t>
  </si>
  <si>
    <t>CC1=CC(=C(C(=C1)O)C)C</t>
  </si>
  <si>
    <t>CC1=CCC(CC1=O)C(=C)C</t>
  </si>
  <si>
    <t>CC/C=C\C/C=C\C/C=C\CCCCCCCC(=O)O</t>
  </si>
  <si>
    <t>C1=COC(=C1)C(=O)O</t>
  </si>
  <si>
    <t>CCCCOCCOCCO</t>
  </si>
  <si>
    <t>COC1=CC=CC(=C1)C=O</t>
  </si>
  <si>
    <t>CCCCCCCCCCO</t>
  </si>
  <si>
    <t>CCCCCCCCCC(=O)C</t>
  </si>
  <si>
    <t>CC1=C(C(=CC=C1)CC=C)O</t>
  </si>
  <si>
    <t>CCOC(=O)C1=CC=C(C=C1)C</t>
  </si>
  <si>
    <t>CC(C)C(C(C)(C)CO)O</t>
  </si>
  <si>
    <t>CC1=CC(=C(C=C1C)O)C</t>
  </si>
  <si>
    <t>CC1=CC(=C(C=C1)CO)C</t>
  </si>
  <si>
    <t>CCOC(=O)C(C(=O)C)C(=O)OCC</t>
  </si>
  <si>
    <t>CC1=CC(=C(C=C1)C)C(=O)C</t>
  </si>
  <si>
    <t>CC1=CC(=C(C=C1)C(=O)OC)C</t>
  </si>
  <si>
    <t>C1CCC(CC1)C(=O)O</t>
  </si>
  <si>
    <t>CCOC(=O)C1=CC=CC=C1O</t>
  </si>
  <si>
    <t>CCCC1=CC=C(C=C1)O</t>
  </si>
  <si>
    <t>CC(COCC(C)O)O</t>
  </si>
  <si>
    <t>CC1=CC(=C(C=C1)C(C)C)O</t>
  </si>
  <si>
    <t>CC1=CC(=O)C(CC1)C(C)C</t>
  </si>
  <si>
    <t>CCCCOC(=O)C1=CC=CO1</t>
  </si>
  <si>
    <t>[CH3-].[CH-]1C=CC=C1.[Mn+2]</t>
  </si>
  <si>
    <t>CC(=O)CCC1=CC=CC=C1</t>
  </si>
  <si>
    <t>CCOC(=O)C1=CC=CC(=C1)C</t>
  </si>
  <si>
    <t>B(OCCCC)(OCCCC)OCCCC</t>
  </si>
  <si>
    <t>CCCC(C)(CO)CO</t>
  </si>
  <si>
    <t>CC1(CCCCC1)C(=O)O</t>
  </si>
  <si>
    <t>CCCCC1CCC(=O)O1</t>
  </si>
  <si>
    <t>C1CC(=O)C=C1C2=CC=CC=C2</t>
  </si>
  <si>
    <t>C=CCC1=CC2=C(C=C1)OCO2</t>
  </si>
  <si>
    <t>C1CC(CC=C1)C(=O)O</t>
  </si>
  <si>
    <t>C/C=C/C1=CC=C(C=C1)OC</t>
  </si>
  <si>
    <t>CCCCC1=CC=CC=C1O</t>
  </si>
  <si>
    <t>CCOC1=CC(=CC=C1)OCC</t>
  </si>
  <si>
    <t>CC(=CCC/C(=C\COC(=O)C)/C)C</t>
  </si>
  <si>
    <t>C(CCO)CO</t>
  </si>
  <si>
    <t>C1=CC(=C(C(=C1)O)O)C=O</t>
  </si>
  <si>
    <t>CC1=C(C(=CC=C1)C(=O)OC)O</t>
  </si>
  <si>
    <t>C1=CC=C(C=C1)CCCO</t>
  </si>
  <si>
    <t>COC1=C(C(=CC=C1)OC)OC</t>
  </si>
  <si>
    <t>CC(C)C1=CC=C(C=C1)C=O</t>
  </si>
  <si>
    <t>C[C@@H]1CCC(=CC1=O)C(C)C</t>
  </si>
  <si>
    <t>CCC1=CC(=CC(=C1)C)O</t>
  </si>
  <si>
    <t>CCC(=O)C1=CC=C(C=C1)C</t>
  </si>
  <si>
    <t>C=CCCCCCCCCO</t>
  </si>
  <si>
    <t>CC1=C(C(=C(C=C1)O)C)C</t>
  </si>
  <si>
    <t>CC(C)CC(=O)C1=CC=CC=C1</t>
  </si>
  <si>
    <t>CCC1=CC(=C(C=C1)O)OC</t>
  </si>
  <si>
    <t>CCOC(=O)CCCC(=O)OCC</t>
  </si>
  <si>
    <t>C1CC2=CC=CC=C2CC1=O</t>
  </si>
  <si>
    <t>CC1=CC(=C(C=C1)O)CC=C</t>
  </si>
  <si>
    <t>CC1=CC(=C(C=C1)O)C(C)(C)C</t>
  </si>
  <si>
    <t>CCOC(=O)C/C=C/C(=O)OCC</t>
  </si>
  <si>
    <t>CCCCC(C(=O)OCC)C(=O)OCC</t>
  </si>
  <si>
    <t>CCCCCCCCCCC/C=C\CCCCC(=O)O</t>
  </si>
  <si>
    <t>CCCCOC(=O)CCC(=O)C</t>
  </si>
  <si>
    <t>CC1=C(C=C(C=C1)C(C)C)O</t>
  </si>
  <si>
    <t>CC(C)OC(=O)C1=CC=CC=C1O</t>
  </si>
  <si>
    <t>CCC(=O)OCCC1=CC=CC=C1</t>
  </si>
  <si>
    <t>CC(C)(C)C1=CC=C(C=C1)OC</t>
  </si>
  <si>
    <t>C(C#CCO)O</t>
  </si>
  <si>
    <t>COC1=CC=C(C=C1)I</t>
  </si>
  <si>
    <t>C=CCC1=CC=C(C=C1)O</t>
  </si>
  <si>
    <t>CC1=C(C=CC(=C1)C(C)(C)C2=CC(=C(C=C2)O)C)O</t>
  </si>
  <si>
    <t>CC1=CC(=C(C(=C1)C)C=O)C</t>
  </si>
  <si>
    <t>CCCOC(=O)C1=CC=CC=C1O</t>
  </si>
  <si>
    <t>CC(CCC1=CC=CC=C1)O</t>
  </si>
  <si>
    <t>CCCC(=O)OCC1=CC=CC=C1</t>
  </si>
  <si>
    <t>C(CCO)CCO</t>
  </si>
  <si>
    <t>CCCCCCCC(=O)O</t>
  </si>
  <si>
    <t>CC1=CC(=C(C(=C1C)C)O)C</t>
  </si>
  <si>
    <t>CC(=C)C1CCC(=CC1)C=O</t>
  </si>
  <si>
    <t>CC(C)(C)C1=CC(=CC=C1)O</t>
  </si>
  <si>
    <t>CCCC(=O)OCCOC(=O)CCC</t>
  </si>
  <si>
    <t>CCCCCCOC1=CC=CC=C1</t>
  </si>
  <si>
    <t>CC(=CCC/C(=C/COC(=O)C)/C)C</t>
  </si>
  <si>
    <t>C1=CC(=CC(=C1)O)C=O</t>
  </si>
  <si>
    <t>C1=CC=C(C(=C1)CC(=O)O)O</t>
  </si>
  <si>
    <t>CC(=O)C1=CC(=CC=C1)OC</t>
  </si>
  <si>
    <t>C1=CC=C(C=C1)OCCC(=O)O</t>
  </si>
  <si>
    <t>CCCCCCCC(=O)OCCCC</t>
  </si>
  <si>
    <t>CCC(CC)(CO)CO</t>
  </si>
  <si>
    <t>CCC(C)C1=CC=C(C=C1)O</t>
  </si>
  <si>
    <t>CCCCOC(=O)C(=O)OCCCC</t>
  </si>
  <si>
    <t>CC(CCCC(C)(C)O)CC=O</t>
  </si>
  <si>
    <t>CC1=CC(=C(C(=C1)C)C(=O)C)C</t>
  </si>
  <si>
    <t>C1CCC(=CC1)C(=O)O</t>
  </si>
  <si>
    <t>COC1=CC=CC=C1I</t>
  </si>
  <si>
    <t>CC1=C(C(=CC=C1)O)O</t>
  </si>
  <si>
    <t>CC(COC1=CC=CC=C1)O</t>
  </si>
  <si>
    <t>CCCCCCCCCC(=O)OCC</t>
  </si>
  <si>
    <t>CC(C)COC(=O)C1=CC=CC=C1</t>
  </si>
  <si>
    <t>CC1COC(=O)O1</t>
  </si>
  <si>
    <t>CC(CO)OC(C)COC(C)COC</t>
  </si>
  <si>
    <t>C1CCC(CC1)OC2CCCCC2</t>
  </si>
  <si>
    <t>CCCCCCCCCCCO</t>
  </si>
  <si>
    <t>CC1=CC(=C(C=C1)C(=O)OC)O</t>
  </si>
  <si>
    <t>C1CC(=O)C2=CC=CC=C21</t>
  </si>
  <si>
    <t>COC1=CC=CC=C1C=O</t>
  </si>
  <si>
    <t>CC1=CC=CC=C1CCO</t>
  </si>
  <si>
    <t>CC(=C)C1CCC(=CC1)CO</t>
  </si>
  <si>
    <t>CCCCCCCCCCOC(=O)C</t>
  </si>
  <si>
    <t>COC1=CC=CC(=C1)O</t>
  </si>
  <si>
    <t>CCCC(C(CC)CO)O</t>
  </si>
  <si>
    <t>CC1=CC(=CC(=C1)OC)OC</t>
  </si>
  <si>
    <t>CC(C)C(C(C)(C)COC(=O)C(C)C)O</t>
  </si>
  <si>
    <t>CCCCCCCCOC(=O)CCC</t>
  </si>
  <si>
    <t>CC1=CC(=C(C=C1)O)C(=O)OC</t>
  </si>
  <si>
    <t>CC1=CC=C(C=C1)CCO</t>
  </si>
  <si>
    <t>CCCCOCCOCCOC(=O)C</t>
  </si>
  <si>
    <t>CCCCC(=O)C1=CC=CC=C1</t>
  </si>
  <si>
    <t>CC1=CC(=C(C=C1)C(C)C)OC(=O)C</t>
  </si>
  <si>
    <t>CC(C)CC(=O)OCC1=CC=CC=C1</t>
  </si>
  <si>
    <t>CC1=CC(=O)OC(=C1)C</t>
  </si>
  <si>
    <t>C1=CC=C(C=C1)OCCO</t>
  </si>
  <si>
    <t>C1CCC(CC1)CC(=O)O</t>
  </si>
  <si>
    <t>COCC(=O)C1=CC=CC=C1</t>
  </si>
  <si>
    <t>CC1=CC(=C(C=C1)C(=O)C)O</t>
  </si>
  <si>
    <t>COC(=O)COC1=CC=CC=C1</t>
  </si>
  <si>
    <t>CCCCCCCOC(=O)CCCC</t>
  </si>
  <si>
    <t>CCCCCCC(=O)OCCCCC</t>
  </si>
  <si>
    <t>C1=CC=C(C(=C1)O)O</t>
  </si>
  <si>
    <t>CCOC1=CC=CC(=C1)C=O</t>
  </si>
  <si>
    <t>C(COCCO)O</t>
  </si>
  <si>
    <t>CCOC1=CC=C(C=C1)OCC</t>
  </si>
  <si>
    <t>CCCCCCOC(=O)CCCCC</t>
  </si>
  <si>
    <t>C1=CC(=CC=C1C=O)C=O</t>
  </si>
  <si>
    <t>C1=CC=C(C=C1)/C=C/C=O</t>
  </si>
  <si>
    <t>CC1=C(C=C(C=C1)C(=O)C)C</t>
  </si>
  <si>
    <t>CC1=CC(=C(C=C1C)C(=O)C)C</t>
  </si>
  <si>
    <t>CC1=C(C=C(C=C1)C(C)C)OC(=O)C</t>
  </si>
  <si>
    <t>CCCCCCCCCCC(=O)C</t>
  </si>
  <si>
    <t>CCOC1=CC=C(C=C1)O</t>
  </si>
  <si>
    <t>COC1=CC=CC=C1C(=O)OC</t>
  </si>
  <si>
    <t>C1COCOC1C2=CC=CC=C2</t>
  </si>
  <si>
    <t>CC1=CC(=C(C(=C1C)O)C)C</t>
  </si>
  <si>
    <t>CC(C)COC(=O)CC1=CC=CC=C1</t>
  </si>
  <si>
    <t>C/C=C/C(=O)OC(=O)/C=C/C</t>
  </si>
  <si>
    <t>C1CC(C=C1)CCCCCCCCCCCCC(=O)O</t>
  </si>
  <si>
    <t>COC1=CC(=C(C=C1)C=O)O</t>
  </si>
  <si>
    <t>CCCCC1=CC=C(C=C1)O</t>
  </si>
  <si>
    <t>CCCCC1=CC(=CC=C1)O</t>
  </si>
  <si>
    <t>CC1=CC(=CC(=C1O)C)C(C)(C)C</t>
  </si>
  <si>
    <t>COC(=O)CCCCCCCCC=C</t>
  </si>
  <si>
    <t>C1COC(=O)O1</t>
  </si>
  <si>
    <t>COC1=CC=C(C=C1)C=O</t>
  </si>
  <si>
    <t>CCOC1=CC=CC=C1C=O</t>
  </si>
  <si>
    <t>COC1=CC=CC(=C1)C(=O)OC</t>
  </si>
  <si>
    <t>CC=CCCCCCCCCO</t>
  </si>
  <si>
    <t>CC(C)C1=CC=C(C=C1)CO</t>
  </si>
  <si>
    <t>CC1=CC(=C(C(=C1)C(C)(C)C)O)C</t>
  </si>
  <si>
    <t>COC1=CC=CC=C1CO</t>
  </si>
  <si>
    <t>C1C2=CC=CC=C2OC1=O</t>
  </si>
  <si>
    <t>CCOC1=CC=C(C=C1)C=O</t>
  </si>
  <si>
    <t>C1=CC=C(C=C1)C(=O)O</t>
  </si>
  <si>
    <t>[B](OC)OC</t>
  </si>
  <si>
    <t>C1=CC=C(C=C1)CCCOC=O</t>
  </si>
  <si>
    <t>CC(=CCC/C(=C/C(=O)O)/C)C</t>
  </si>
  <si>
    <t>CC(CO)OCC(C)OCC(C)OC</t>
  </si>
  <si>
    <t>C=CCCCCCCCCCO</t>
  </si>
  <si>
    <t>CC(C)C(=O)OCCC1=CC=CC=C1</t>
  </si>
  <si>
    <t>C1=CC=C(C=C1)C(=O)C2=CC=CC=C2O</t>
  </si>
  <si>
    <t>CCCC/C=C/CCCCCCCCCC=O</t>
  </si>
  <si>
    <t>CCOC1=CC=C(C=C1)I</t>
  </si>
  <si>
    <t>CCOC(=O)CC(=O)CC(=O)OCC</t>
  </si>
  <si>
    <t>CCCCOC(=O)C1=CC=CC=C1</t>
  </si>
  <si>
    <t>CCCCCC1=CC=C(C=C1)O</t>
  </si>
  <si>
    <t>CCCOC(=O)CCC(=O)OCCC</t>
  </si>
  <si>
    <t>CCCC(=O)OCCOC1=CC=CC=C1</t>
  </si>
  <si>
    <t>CC1=CC(=C(C=C1)O)O</t>
  </si>
  <si>
    <t>CC1=CC(=O)C=C(O1)C</t>
  </si>
  <si>
    <t>CCCC(=O)C1=CC=C(C=C1)C</t>
  </si>
  <si>
    <t>CCCCOC(=O)CC(=O)OCCCC</t>
  </si>
  <si>
    <t>CCCCCCCCC(=O)CCCCCCCC</t>
  </si>
  <si>
    <t>C/C(=C\C1=CC=CC=C1)/C=O</t>
  </si>
  <si>
    <t>C1=CC=C(C=C1)/C=C/COC=O</t>
  </si>
  <si>
    <t>CCCCCCCCCCC(C)O</t>
  </si>
  <si>
    <t>C1=CC(=CC(=C1)I)CO</t>
  </si>
  <si>
    <t>C1=CC(=CC=C1CO)O</t>
  </si>
  <si>
    <t>COC1=CC=CC(=C1)CO</t>
  </si>
  <si>
    <t>CCCCC(CC)CCC(=O)CC(C)C</t>
  </si>
  <si>
    <t>C/C=C/C1=CC2=C(C=C1)OCO2</t>
  </si>
  <si>
    <t>C1COC(OC1)C2=CC=CC=C2</t>
  </si>
  <si>
    <t>CCOC(=O)C(C(=O)OCC)C(=O)OCC</t>
  </si>
  <si>
    <t>CC(C)(C)C1=C(C(=CC=C1)C(C)(C)C)O</t>
  </si>
  <si>
    <t>COC1=CC=C(C=C1)O</t>
  </si>
  <si>
    <t>C1CC2=C(C1)C=C(C=C2)O</t>
  </si>
  <si>
    <t>CC(C)C1=CC=C(C=C1)C(=O)C</t>
  </si>
  <si>
    <t>CCOC(=O)CCCCCC(=O)OCC</t>
  </si>
  <si>
    <t>CCCCCCCCC(=O)O</t>
  </si>
  <si>
    <t>COC1=C(C=C(C=C1)CC=C)OC</t>
  </si>
  <si>
    <t>COC1=C(C=CC(=C1)CC=C)O</t>
  </si>
  <si>
    <t>CCOC(=O)CC(C(=O)C)C(=O)OCC</t>
  </si>
  <si>
    <t>C1=CC=C(C=C1)OC(=O)C2=CC=CC=C2C(=O)OC3=CC=CC=C3</t>
  </si>
  <si>
    <t>COC1=CC=C(C=C1)CC=O</t>
  </si>
  <si>
    <t>COC1=CC(=CC(=C1)OC)OC</t>
  </si>
  <si>
    <t>CCOCCOCCOCCO</t>
  </si>
  <si>
    <t>CCCC1=C(C(=CC=C1)CCC)O</t>
  </si>
  <si>
    <t>CC(C)C1=C(C(=CC=C1)C(C)C)O</t>
  </si>
  <si>
    <t>CCC(C)OC(=O)CCC(=O)OC(C)CC</t>
  </si>
  <si>
    <t>CCCCOCCOCCOCCCC</t>
  </si>
  <si>
    <t>C1=CC=C(C=C1)COCCO</t>
  </si>
  <si>
    <t>COC1=CC=C(C=C1)C(=O)OC</t>
  </si>
  <si>
    <t>CCOC(=O)C(=O)C1=CC=CC=C1</t>
  </si>
  <si>
    <t>C1=CC=C(C=C1)C(=O)C2=CC=CC=C2C(=O)O</t>
  </si>
  <si>
    <t>CCC(C)C1=C(C(=CC=C1)C(C)CC)O</t>
  </si>
  <si>
    <t>CC(C)CC(=O)O[C@H]1C[C@H]2CC[C@@]1(C2(C)C)C</t>
  </si>
  <si>
    <t>CC(=O)C1=CC=C(C=C1)OC</t>
  </si>
  <si>
    <t>C1=CC=C(C=C1)OC2=CC=CC=C2</t>
  </si>
  <si>
    <t>CCCCCCCOCCCCCCC</t>
  </si>
  <si>
    <t>CCC(=O)C1=CC(=CC=C1)OC</t>
  </si>
  <si>
    <t>COC(=O)C1CCC(CC1)C(=O)OC</t>
  </si>
  <si>
    <t>CCCCCCCCCCCCO</t>
  </si>
  <si>
    <t>CC(=O)OCC(CO)OC(=O)C</t>
  </si>
  <si>
    <t>C1CCCC(CC1)C(=O)[O-]</t>
  </si>
  <si>
    <t>CC1=CC=CC=C1C(=O)O</t>
  </si>
  <si>
    <t>CC(=O)OCC(COC(=O)C)OC(=O)C</t>
  </si>
  <si>
    <t>COC1=CC=C(C=C1)CO</t>
  </si>
  <si>
    <t>C1CC(C1)C(=O)C2=CC=CC=C2</t>
  </si>
  <si>
    <t>CC(C)CC(C)(C#CC(C)(CC(C)C)O)O</t>
  </si>
  <si>
    <t>CCCCCCCCCCCCCC=O</t>
  </si>
  <si>
    <t>C[C@H]1[C@@H]2[C@H](C[C@]3(C=CC(=O)C(=C3[C@H]2OC1=O)C)C)O</t>
  </si>
  <si>
    <t>C1C(O1)COCC2CO2</t>
  </si>
  <si>
    <t>CCCCCCCC(=O)OCCCCC</t>
  </si>
  <si>
    <t>COC(=O)/C=C/C1=CC=CC=C1</t>
  </si>
  <si>
    <t>CCOC(=O)C1=CC(=CC=C1)OC</t>
  </si>
  <si>
    <t>CCCOC(=O)CCCC(=O)OCCC</t>
  </si>
  <si>
    <t>CC(=O)/C=C/C1=CC=CC=C1</t>
  </si>
  <si>
    <t>CCOC(=O)C1=CC=CC=C1OC</t>
  </si>
  <si>
    <t>CC(C)COC(=O)C1=CC=CC=C1O</t>
  </si>
  <si>
    <t>C1CCC(CC1)OC2=CC=CC=C2</t>
  </si>
  <si>
    <t>CC(C)CCOC(=O)C1=CC=CC=C1</t>
  </si>
  <si>
    <t>CCCCCCC(=O)CCCCCC</t>
  </si>
  <si>
    <t>CCCCCCCOC(=O)CCCCC</t>
  </si>
  <si>
    <t>C1CC(=O)OC1=O</t>
  </si>
  <si>
    <t>COC1=C(C(=CC=C1)OC)O</t>
  </si>
  <si>
    <t>CC(C1=CC=CC=C1)C(=O)O</t>
  </si>
  <si>
    <t>CC(=O)CC(=O)C1=CC=CC=C1</t>
  </si>
  <si>
    <t>CCCCCCCCOC(=O)CCCC</t>
  </si>
  <si>
    <t>C(CCCO)CCCO</t>
  </si>
  <si>
    <t>CCCCC(CC)(CO)CO</t>
  </si>
  <si>
    <t>CCC(C)(C)C1=CC=C(C=C1)O</t>
  </si>
  <si>
    <t>CCCCOC(=O)C1=CC(=O)CC(O1)(C)C</t>
  </si>
  <si>
    <t>CCCCCCCCCCCC(=O)C</t>
  </si>
  <si>
    <t>C1OC2=C(O1)C=C(C=C2)C=O</t>
  </si>
  <si>
    <t>CCOC1=CC=CC(=C1O)C=O</t>
  </si>
  <si>
    <t>CC1=CC=CC=C1OC2=CC=CC=C2</t>
  </si>
  <si>
    <t>CC(C)(C)C1=CC(=C(C=C1)O)C(C)(C)C</t>
  </si>
  <si>
    <t>CC1=CC(=C(C=C1O)C)C(C)(C)C</t>
  </si>
  <si>
    <t>CC1=C(C=CC=C1O)O</t>
  </si>
  <si>
    <t>CCOC(=O)CCCCCCCCC=C</t>
  </si>
  <si>
    <t>CC(CCCC(C)(C)O)CCO</t>
  </si>
  <si>
    <t>CCOC(=O)C#CC1=CC=CC=C1</t>
  </si>
  <si>
    <t>CC(=O)OC/C=C/C1=CC=CC=C1</t>
  </si>
  <si>
    <t>CCCCCC(=O)C1=CC=CC=C1</t>
  </si>
  <si>
    <t>C1CCC(=CC1)C2CCCCC2=O</t>
  </si>
  <si>
    <t>CCCCCCCCCCCCOC(=O)C</t>
  </si>
  <si>
    <t>C1CC(OC1CO)CO</t>
  </si>
  <si>
    <t>CC1=CC=C(C=C1)CC(=O)O</t>
  </si>
  <si>
    <t>C1=CC=C(C=C1)CC(=O)O</t>
  </si>
  <si>
    <t>COC1=CC=CC(=C1O)C=O</t>
  </si>
  <si>
    <t>C1CCC2=C(C1)C=CC=C2O</t>
  </si>
  <si>
    <t>C/C=C/C1=CC(=C(C=C1)O)OC</t>
  </si>
  <si>
    <t>CC1=CC(=C(C(=C1C)C)C)O</t>
  </si>
  <si>
    <t>CC(C(=O)O)OC1=CC=CC=C1</t>
  </si>
  <si>
    <t>CCCCCCCCCCCC(=O)OC</t>
  </si>
  <si>
    <t>CC=CC1=C(C(=CC=C1)OC)O</t>
  </si>
  <si>
    <t>CC(=O)CC1=CC=C(C=C1)OC</t>
  </si>
  <si>
    <t>COC(=O)CCCCCCC(=O)OC</t>
  </si>
  <si>
    <t>COC1=CC=CC=C1C2CCCCC2</t>
  </si>
  <si>
    <t>CC1=CC(=C(C=C1)C(=O)O)C</t>
  </si>
  <si>
    <t>CC1=C(C=C(C=C1)O)O</t>
  </si>
  <si>
    <t>CCCCCCCCCC(=O)O</t>
  </si>
  <si>
    <t>COC1=CC=CC2=CC=CC=C21</t>
  </si>
  <si>
    <t>CCCCCCC(C(=O)OCC)C(=O)OCC</t>
  </si>
  <si>
    <t>CC1=CC(=CC(=C1O)C(C)(C)C)C(C)(C)C</t>
  </si>
  <si>
    <t>CCOC(=O)C1=CC=C(C=C1)OC</t>
  </si>
  <si>
    <t>CCCCCCC(=O)OC(=O)CCCCCC</t>
  </si>
  <si>
    <t>CC(=O)OCC(=O)C1=CC=CC=C1</t>
  </si>
  <si>
    <t>CC(=O)OCC1=CC=C(C=C1)OC</t>
  </si>
  <si>
    <t>COC1=C(C=CC(=C1)CC=C)OC=O</t>
  </si>
  <si>
    <t>CCCCCOC(=O)C1=CC=CC=C1O</t>
  </si>
  <si>
    <t>C[C@H]1CCC[C@@]2([C@@]1(CCCC2)O)C</t>
  </si>
  <si>
    <t>CC1=CC(=O)C(C(=O)O1)C(=O)C</t>
  </si>
  <si>
    <t>COC1=CC(=C(C=C1)OC)C=O</t>
  </si>
  <si>
    <t>CC1=CC[C@H](CC1O)C(C)(C)O</t>
  </si>
  <si>
    <t>C/C=C/C1=CC(=C(C=C1)OC)OC</t>
  </si>
  <si>
    <t>CCC(C1=CC=CC=C1)C(=O)O</t>
  </si>
  <si>
    <t>CCOC(=O)/C=C/C1=CC=CC=C1</t>
  </si>
  <si>
    <t>CCCCOC(=O)C1=CC=CC=C1O</t>
  </si>
  <si>
    <t>CCCCCCCCCCCC(=O)OCC</t>
  </si>
  <si>
    <t>CC(C)C1=CC(=C(C=C1)O)O</t>
  </si>
  <si>
    <t>CC(CO)OCC(C)OCC(C)O</t>
  </si>
  <si>
    <t>CC1=CC(=CC=C1)OC2=CC=CC=C2</t>
  </si>
  <si>
    <t>CCCCCCOC(=O)C1=CC=CC=C1</t>
  </si>
  <si>
    <t>CCC1=CC(=C(C(=C1)C(C)(C)C)O)C(C)(C)C</t>
  </si>
  <si>
    <t>CC1=C(C=CC(=C1)O)O</t>
  </si>
  <si>
    <t>C1CC(=O)OC2=CC=CC=C21</t>
  </si>
  <si>
    <t>CC(C)(C)C1=C(C=CC(=C1)O)O</t>
  </si>
  <si>
    <t>C1=CC=C(C=C1)C(CO)O</t>
  </si>
  <si>
    <t>COC1=CC2=CC=CC=C2C=C1</t>
  </si>
  <si>
    <t>COC1=CC=CC=C1C2=CC=CC=C2</t>
  </si>
  <si>
    <t>COC1=CC(=CC(=C1OC)OC)C(=O)OC</t>
  </si>
  <si>
    <t>CCCCOC(=O)CCC(=O)OCCCC</t>
  </si>
  <si>
    <t>CC(=O)CCCC(=O)O</t>
  </si>
  <si>
    <t>CC1=C(C(=CC=C1)C)C(=O)O</t>
  </si>
  <si>
    <t>CC(C)OC(=O)C(C(C(=O)OC(C)C)O)O</t>
  </si>
  <si>
    <t>CCOC1=CC=C(C=C1)C(=O)OCC</t>
  </si>
  <si>
    <t>C=CCCCCCCCCC(=O)O</t>
  </si>
  <si>
    <t>CCCCCCCCOC(=O)CCCCC</t>
  </si>
  <si>
    <t>C[C@H]1CCC[C@]2(C1=C[C@H]3[C@@H](C2)OC(=O)C3=C)C</t>
  </si>
  <si>
    <t>COCCOCCOCCOCCOC</t>
  </si>
  <si>
    <t>C1CCC2=C(C1)C=CC(=C2)O</t>
  </si>
  <si>
    <t>CCOC(=O)C1=CC2=CC=CC=C2O1</t>
  </si>
  <si>
    <t>CC(=CCCC(=CCCC(C)(C=C)O)C)C</t>
  </si>
  <si>
    <t>C(C(CO)(CO)CO)O</t>
  </si>
  <si>
    <t>CC1=CC(=C(C=C1O)O)C</t>
  </si>
  <si>
    <t>COC1=CC(=CC2=C1OCO2)CC=C</t>
  </si>
  <si>
    <t>COC1=CC=C(C=C1)C(=O)O</t>
  </si>
  <si>
    <t>C1CCC(CC1)CCC(=O)O</t>
  </si>
  <si>
    <t>CCCCCCCOC(=O)CCCCCC</t>
  </si>
  <si>
    <t>COC(=O)C1=CC(=CC=C1)I</t>
  </si>
  <si>
    <t>CCCCCCCC(=O)OCCCCCC</t>
  </si>
  <si>
    <t>CCCCOCCOCCOCCO</t>
  </si>
  <si>
    <t>CC(C)CCOC(=O)C1=CC=CC=C1O</t>
  </si>
  <si>
    <t>CC(C)(C)C1=CC(=C(C(=C1)C(C)(C)C)O)C(C)(C)C</t>
  </si>
  <si>
    <t>CC1=CC(=C(C(=C1)O)C)O</t>
  </si>
  <si>
    <t>CCOC1=C(C=C(C=C1)C=O)OCC</t>
  </si>
  <si>
    <t>CC(C)COC(=O)CCCCC(=O)OCC(C)C</t>
  </si>
  <si>
    <t>C1=CC=C(C=C1)CCC(=O)O</t>
  </si>
  <si>
    <t>C=COC=C</t>
  </si>
  <si>
    <t>CCCCCCCCCCC(=O)O</t>
  </si>
  <si>
    <t>CC(C)C(C(C)(C)COC(=O)C(C)C)OC(=O)C(C)C</t>
  </si>
  <si>
    <t>C1=CC=C(C=C1)C(=O)OCCOCCOC(=O)C2=CC=CC=C2</t>
  </si>
  <si>
    <t>C1=CC(=CC(=C1)O)O</t>
  </si>
  <si>
    <t>CCCC(=O)OCC(CO)O</t>
  </si>
  <si>
    <t>CCOC(=O)C(C(C(=O)OCC)O)O</t>
  </si>
  <si>
    <t>COC(=O)C1=CC=CC=C1I</t>
  </si>
  <si>
    <t>CC(=O)OC1=C(C=C(C=C1)CC=C)OC</t>
  </si>
  <si>
    <t>CCCCOC(=O)/C=C\C(=O)OCCCC</t>
  </si>
  <si>
    <t>COC(=O)C1=CC(=CC=C1)O</t>
  </si>
  <si>
    <t>COC1=C(C=C(C=C1)C=O)OC</t>
  </si>
  <si>
    <t>CC1=C(C(=O)CC1OC(=O)C2C(C2(C)C)C=C(C)C)CC=C</t>
  </si>
  <si>
    <t>COC(=O)C1=CC(=CC=C1)C(=O)OC</t>
  </si>
  <si>
    <t>CCOC1=CC2=CC=CC=C2C=C1</t>
  </si>
  <si>
    <t>CC1=CC(=C(C=C1C(C)(C)C)C(C)(C)C)O</t>
  </si>
  <si>
    <t>CCCCCCCC(=O)OC(=O)CCCCCCC</t>
  </si>
  <si>
    <t>CCOC(=O)CCCCCCC(=O)OCC</t>
  </si>
  <si>
    <t>COC1=C(C=C(C=C1)C(=O)OC)OC</t>
  </si>
  <si>
    <t>CCCCCCCCOCCCCCCCC</t>
  </si>
  <si>
    <t>CCC(C)(C)C1=CC(=CC(=C1O)C(C)(C)CC)C</t>
  </si>
  <si>
    <t>CC(CO)(CO)CO</t>
  </si>
  <si>
    <t>CC(=O)OC1=CC=CC(=C1)O</t>
  </si>
  <si>
    <t>CCCCCCC(=O)C1=CC=CC=C1</t>
  </si>
  <si>
    <t>COC(=O)C1=CC=CC=C1C(=O)OC</t>
  </si>
  <si>
    <t>CCCCCCCCCCCCC(C)O</t>
  </si>
  <si>
    <t>C1CC(CCC1CO)CO</t>
  </si>
  <si>
    <t>CC(C)(C)C1=CC(=C(C=C1)O)O</t>
  </si>
  <si>
    <t>C1=CC=C2C=C(C=CC2=C1)O</t>
  </si>
  <si>
    <t>COC1=C(C2=C(C=C1CC=C)OCO2)OC</t>
  </si>
  <si>
    <t>C1CCC(CC1)OC(=O)C2=CC=CC=C2</t>
  </si>
  <si>
    <t>CCCCC/C(=C/C1=CC=CC=C1)/C=O</t>
  </si>
  <si>
    <t>CCCCCCCC(=O)C1=CC=CC=C1</t>
  </si>
  <si>
    <t>CCCCCCCCOC1=CC=CC=C1</t>
  </si>
  <si>
    <t>C(COCCOCCO)O</t>
  </si>
  <si>
    <t>CCOC(=O)CCCCC(=O)O</t>
  </si>
  <si>
    <t>C1=CC=C(C=C1)OCC(=O)O</t>
  </si>
  <si>
    <t>COC1=C(C=CC(=C1)C=O)O</t>
  </si>
  <si>
    <t>C1=CC=C2C(=C1)C(=O)OC2=O</t>
  </si>
  <si>
    <t>CCOC(=O)C1=CC2=C(C=C1)OCO2</t>
  </si>
  <si>
    <t>CCCCCCCC1CCC(=O)O1</t>
  </si>
  <si>
    <t>C1=CC=C(C=C1)C2=CC=CC=C2O</t>
  </si>
  <si>
    <t>C1=CC(=CC=C1O)O</t>
  </si>
  <si>
    <t>COC1=C(C=CC(=C1)C(=O)OC)O</t>
  </si>
  <si>
    <t>C1=CC=C2C(=C1)C=COC2=O</t>
  </si>
  <si>
    <t>C1=CC=C(C=C1)COC2=CC=CC=C2</t>
  </si>
  <si>
    <t>CC(=O)C1=CC(=C(C=C1)OC)OC</t>
  </si>
  <si>
    <t>C1=CC=C2C(=C1)C3=CC=CC=C3O2</t>
  </si>
  <si>
    <t>C1CC(=O)OC(=O)C1</t>
  </si>
  <si>
    <t>COC(=O)C1=CC=C(C=C1)C(=O)OC</t>
  </si>
  <si>
    <t>C1=CC=C2C(=C1)C=CC=C2O</t>
  </si>
  <si>
    <t>CCCCCCCCCCCCCCO</t>
  </si>
  <si>
    <t>CCC(CO)(CO)CO</t>
  </si>
  <si>
    <t>CC1=CC(=CC(=C1)O)O</t>
  </si>
  <si>
    <t>C1=CC=C(C=C1)CCCC(=O)O</t>
  </si>
  <si>
    <t>COC(=O)C1=CC2=CC=CC=C2C=C1</t>
  </si>
  <si>
    <t>CCCCCCCCOC(=O)CCCCCC</t>
  </si>
  <si>
    <t>C(C(CO)O)O</t>
  </si>
  <si>
    <t>C(=C/C(=O)O)\C(=O)O</t>
  </si>
  <si>
    <t>C1C2=CC=CC=C2C(=O)O1</t>
  </si>
  <si>
    <t>C([C@H]([C@H]([C@@H]([C@@H](CO)O)O)O)O)O</t>
  </si>
  <si>
    <t>CCCCCCCC(=O)OCCCCCCC</t>
  </si>
  <si>
    <t>CCCCCCCC(=O)CCCCCCC</t>
  </si>
  <si>
    <t>CCOC(=O)CCCCCCCC(=O)OCC</t>
  </si>
  <si>
    <t>CCOC(=O)C1=CC(=C(C=C1)O)OC</t>
  </si>
  <si>
    <t>C1=CC=C2C(=C1)C=CC=C2C=O</t>
  </si>
  <si>
    <t>C[C@@H]1CC[C@H]2[C@@H]1[C@H]3[C@H](C3(C)C)CC[C@@]2(C)O</t>
  </si>
  <si>
    <t>CC1=CC2=CC=CC=C2OC1=O</t>
  </si>
  <si>
    <t>COC1=C2C(=C(C(=C1)CC=C)OC)OCO2</t>
  </si>
  <si>
    <t>C1CCC(CC1)C2=CC=C(C=C2)O</t>
  </si>
  <si>
    <t>CCOC(=O)CC(CC(=O)OCC)(C(=O)OCC)O</t>
  </si>
  <si>
    <t>CCCCCCCCCCCCCC(=O)C</t>
  </si>
  <si>
    <t>CCOC1=C(C=CC(=C1)C=O)O</t>
  </si>
  <si>
    <t>C(CCCCC(=O)O)CCCC(=O)O</t>
  </si>
  <si>
    <t>CCOC(=O)C1=CC=CC=C1C(=O)OCC</t>
  </si>
  <si>
    <t>CCCCCCCCCC1=CC=CC=C1O</t>
  </si>
  <si>
    <t>CCCCCCCCCCCCCC(=O)OC</t>
  </si>
  <si>
    <t>CCCCCCCCCCCCCC(=O)OCC</t>
  </si>
  <si>
    <t>C([C@H]([C@H]([C@@H]([C@H](CO)O)O)O)O)O</t>
  </si>
  <si>
    <t>CC/C=C(\C)/C(C#C)OC(=O)C1C(C1(C)C)C=C(C)C</t>
  </si>
  <si>
    <t>CC(=O)C1=C(C(=C(C=C1)OC)OC)OC</t>
  </si>
  <si>
    <t>C/C=C/C1=CC(=C(C=C1OC)OC)OC</t>
  </si>
  <si>
    <t>CC(=O)C1=CC(=CC=C1)O</t>
  </si>
  <si>
    <t>CC(=O)C1=CC=CC2=CC=CC=C21</t>
  </si>
  <si>
    <t>CC(=O)C1=CC(=C(C=C1)O)OC</t>
  </si>
  <si>
    <t>C1=CC=C(C=C1)C(C2=CC=CC=C2)O</t>
  </si>
  <si>
    <t>C1=CC=C(C=C1)COCC2=CC=CC=C2</t>
  </si>
  <si>
    <t>COC1=C(C=C(C=C1)CO)OC</t>
  </si>
  <si>
    <t>CCCCCCCCCCCC(=O)O</t>
  </si>
  <si>
    <t>CC(C)OC</t>
  </si>
  <si>
    <t>COC1=CC(=C(C=C1C(=O)O)OC)OC</t>
  </si>
  <si>
    <t>C1=CC=C2C(=C1)C=CC=C2C(=O)O</t>
  </si>
  <si>
    <t>CC(=O)OC1=CC(=C(C=C1)OC(=O)C)OC(=O)C</t>
  </si>
  <si>
    <t>CCCCCCCCCCCCCCCCCCC(=O)O</t>
  </si>
  <si>
    <t>CCCCC(CC)COC(=O)/C=C/C(=O)OCC(CC)CCCC</t>
  </si>
  <si>
    <t>C(C(=O)CC(=O)O)C(=O)O</t>
  </si>
  <si>
    <t>C1=CC=C(C=C1)/C=C/C(=O)O</t>
  </si>
  <si>
    <t>C/C(=C/CCC1(C2CC3C1(C3C2)C)C)/CO</t>
  </si>
  <si>
    <t>C1=CC=C(C=C1)/C=C/CC(=O)O</t>
  </si>
  <si>
    <t>CC(=O)C1=CC2=CC=CC=C2C=C1</t>
  </si>
  <si>
    <t>CCOC(=O)C1=CC=C(C=C1)C(=O)OCC</t>
  </si>
  <si>
    <t>CCOC(=O)C1=CC(=CC=C1)C(=O)OCC</t>
  </si>
  <si>
    <t>CCCCOC(=O)CCCCC(=O)OCCCC</t>
  </si>
  <si>
    <t>CC1=CC2=C(C=C1)OC(=O)C=C2</t>
  </si>
  <si>
    <t>C1=CC=C2C(=C1)C=CC=C2CO</t>
  </si>
  <si>
    <t>C1=CC=C(C=C1)C2=CC=C(C=C2)O</t>
  </si>
  <si>
    <t>CCOC1=CC=CC(=C1)C2=CC=CC=C2</t>
  </si>
  <si>
    <t>CCOC(=O)CCCCCCCCC(=O)OCC</t>
  </si>
  <si>
    <t>CCCCC(C(=O)O)O</t>
  </si>
  <si>
    <t>C1=CC=C(C=C1)C(=O)C2=CC=CC=C2</t>
  </si>
  <si>
    <t>C1CC(=O)OC1C2=CC=CC=C2</t>
  </si>
  <si>
    <t>C1CC2=CC=CC=C2C(=C1)C(=O)O</t>
  </si>
  <si>
    <t>C1=CC=C(C=C1)OC(=O)OC2=CC=CC=C2</t>
  </si>
  <si>
    <t>CCCCCCCCOC(=O)CCCCCCC</t>
  </si>
  <si>
    <t>C1C=CCC2C1C3CC=CCC3(O2)C=O</t>
  </si>
  <si>
    <t>CC(=O)C(C1=CC=CC=C1)C2=CC=CC=C2</t>
  </si>
  <si>
    <t>COC1=CC=CC=C1C2=CC=CC=C2OC</t>
  </si>
  <si>
    <t>CCCC(=O)OCC(COC(=O)CCC)OC(=O)CCC</t>
  </si>
  <si>
    <t>CC1=CC=CC=C1C(=O)C2=CC=CC=C2</t>
  </si>
  <si>
    <t>CCOC(=O)C1=CC2=CC=CC=C2C=C1</t>
  </si>
  <si>
    <t>CC1=CC=CC=C1OC(=O)C2=CC=CC=C2</t>
  </si>
  <si>
    <t>C1=CC(=C(C(=C1)O)O)O</t>
  </si>
  <si>
    <t>C1=COC=C1</t>
  </si>
  <si>
    <t>CCOC(=O)C1=CC=CC2=CC=CC=C21</t>
  </si>
  <si>
    <t>C1=CC=C(C=C1)C(CCO)C2=CC=CC=C2</t>
  </si>
  <si>
    <t>C1=CC(=CC=C1C=O)O</t>
  </si>
  <si>
    <t>C1C2=CC=CC=C2OC3=CC=CC=C31</t>
  </si>
  <si>
    <t>C1=CC=C(C=C1)CC2=CC=CC=C2O</t>
  </si>
  <si>
    <t>C(CO)C(CO)O</t>
  </si>
  <si>
    <t>CCCCCCCCCCCCC(=O)O</t>
  </si>
  <si>
    <t>C1=CC=C2C(=C1)C=C(O2)C(=O)O</t>
  </si>
  <si>
    <t>CC1=CC=CC=C1CO[C@@H]2C[C@]3(CC[C@@]2(O3)C)C(C)C</t>
  </si>
  <si>
    <t>CC1=C(C(=O)CC1OC(=O)C2C(C2(C)C)C=C(C)C)CC#C</t>
  </si>
  <si>
    <t>C1=CC=C(C=C1)C(=O)OC2=CC=CC=C2</t>
  </si>
  <si>
    <t>CCCCCCCCCCCCCCC(C)O</t>
  </si>
  <si>
    <t>CCCCCCCCCCCCCC(=O)OC(C)C</t>
  </si>
  <si>
    <t>CC1=CC=C(C=C1)OC(=O)C2=CC=CC=C2</t>
  </si>
  <si>
    <t>C1=CC=C(C=C1)C(=O)/C=C/C2=CC=CO2</t>
  </si>
  <si>
    <t>CCCOC(=O)C1=CC=CC=C1C(=O)OCCC</t>
  </si>
  <si>
    <t>C1=CC=C(C(=C1)C2=CC=CC=C2O)O</t>
  </si>
  <si>
    <t>C1=CC=C(C=C1)CC(=O)C2=CC=CC=C2</t>
  </si>
  <si>
    <t>C1=CC=C(C=C1)COC(=O)C2=CC=CC=C2O</t>
  </si>
  <si>
    <t>CCCCCCCCCCCCCCCC(=O)C</t>
  </si>
  <si>
    <t>C1=CC=C(C=C1)CC2=CC=C(C=C2)O</t>
  </si>
  <si>
    <t>C(CC(=O)O)C(=O)C(=O)O</t>
  </si>
  <si>
    <t>C1=CC=C(C=C1)COC(=O)C2=CC=CC=C2</t>
  </si>
  <si>
    <t>CCOC(=O)CC(CC(=O)OCC)(C(=O)OCC)OC(=O)C</t>
  </si>
  <si>
    <t>CC1COCC2=CC3=C(C=C12)C(C(C3(C)C)C)(C)C</t>
  </si>
  <si>
    <t>CC(=O)C1=CC=C(C=C1)C2=CC=CC=C2</t>
  </si>
  <si>
    <t>CCCCCCCCCCCCCC(=O)O</t>
  </si>
  <si>
    <t>CCCCCCCCCCCCC1=CC=CC=C1O</t>
  </si>
  <si>
    <t>COC1=CC=CC(=C1)C2=CC(=CC=C2)OC</t>
  </si>
  <si>
    <t>CCCCCCCCCCCCCCCCCCCC(=O)O</t>
  </si>
  <si>
    <t>C(COCCOCCOCCO)O</t>
  </si>
  <si>
    <t>CC1CCCCCCCCCCCCC(=O)C1</t>
  </si>
  <si>
    <t>CCCOC(C)OCCC</t>
  </si>
  <si>
    <t>C1=CC=C(C=C1)OC(=O)CCC(=O)OC2=CC=CC=C2</t>
  </si>
  <si>
    <t>COC1=CC=CC=C1OC2=CC=CC=C2OC</t>
  </si>
  <si>
    <t>C([C@H]([C@H](CO)O)O)O</t>
  </si>
  <si>
    <t>C1=CC=C(C=C1)CC(=O)CC2=CC=CC=C2</t>
  </si>
  <si>
    <t>COC(=O)CCCCCCCCCCCC(=O)OC</t>
  </si>
  <si>
    <t>C1CC2=CC=CC=C2OC1C3=CC=CC=C3</t>
  </si>
  <si>
    <t>C1=CC=C(C(=C1)C(=O)C2=CC=CC=C2O)O</t>
  </si>
  <si>
    <t>CCCCCCCCCCCCCCCCCO</t>
  </si>
  <si>
    <t>CCCCCCC1=C(C=C(C=C1)O)O</t>
  </si>
  <si>
    <t>CC1=CC=C(C=C1)C(=O)C2=CC=C(C=C2)C</t>
  </si>
  <si>
    <t>CCCCCCCCCCCCCCCCO</t>
  </si>
  <si>
    <t>CC(C)(C1=CC=CC=C1)C2=CC=C(C=C2)O</t>
  </si>
  <si>
    <t>C(CCC(=O)O)CC(=O)O</t>
  </si>
  <si>
    <t>CCCCCCCCCCCCCCC(=O)O</t>
  </si>
  <si>
    <t>CCOCC</t>
  </si>
  <si>
    <t>CCCCOC(=O)C1=CC=CC=C1C(=O)OCCCC</t>
  </si>
  <si>
    <t>C1=CC=C2C(=C1)C3=CC=CC=C3C2=O</t>
  </si>
  <si>
    <t>CCCCCOC(=O)C1=CC=CC=C1C(=O)OCCCCC</t>
  </si>
  <si>
    <t>C(CCC(=O)O)CCC(=O)O</t>
  </si>
  <si>
    <t>C/C(=C\C(=O)C1=CC=CC=C1)/C2=CC=CC=C2</t>
  </si>
  <si>
    <t>C1CCC/C=C\CCCCCCCC(=O)CCC1</t>
  </si>
  <si>
    <t>C1=CC=C(C=C1)C2=CC=CC=C2C(=O)O</t>
  </si>
  <si>
    <t>C1=CC=C(C=C1)C(C(=O)C2=CC=CC=C2)O</t>
  </si>
  <si>
    <t>C1=CC=C(C=C1)C2=CC=C(O2)C3=CC=CC=C3</t>
  </si>
  <si>
    <t>CCCCOC(=O)CCCCCCCCC(=O)OCCCC</t>
  </si>
  <si>
    <t>C(CCCC(=O)O)CCC(=O)O</t>
  </si>
  <si>
    <t>C1=CC=C(C=C1)/C=C/C(=O)C2=CC=CC=C2</t>
  </si>
  <si>
    <t>C1=CC=C(C=C1)C(=O)C(=O)C2=CC=CC=C2</t>
  </si>
  <si>
    <t>CC1CO1</t>
  </si>
  <si>
    <t>CC(=C)OC</t>
  </si>
  <si>
    <t>CCOC=C</t>
  </si>
  <si>
    <t>C1=CC=C(C=C1)COC(=O)/C=C/C2=CC=CC=C2</t>
  </si>
  <si>
    <t>C1=CC=C2C(=C1)C(=O)C3=CC=CC=C3O2</t>
  </si>
  <si>
    <t>COC(=O)C1=CC=CC=C1C(=O)C2=CC=CC=C2</t>
  </si>
  <si>
    <t>CCCCCCCCCCCCCCCC(=O)O</t>
  </si>
  <si>
    <t>C1=CC=C(C=C1)CCC(=O)CCC2=CC=CC=C2</t>
  </si>
  <si>
    <t>C1=CC=C(C=C1)OC2=CC=CC=C2C(=O)O</t>
  </si>
  <si>
    <t>COC1=CC=C(C=C1)C(=O)C2=CC=CC=C2</t>
  </si>
  <si>
    <t>CC(C)(C)OO</t>
  </si>
  <si>
    <t>C1=CC=C(C=C1)C(=O)OC(=O)C2=CC=CC=C2</t>
  </si>
  <si>
    <t>C1=CC=C2C(=C1)C3=CC=CC=C3C(=O)C2=O</t>
  </si>
  <si>
    <t>CCCCCCCC/C=C\CCCCCCCC(=O)O</t>
  </si>
  <si>
    <t>CC(C)(C1=CC=C(C=C1)O)C2=CC=C(C=C2)O</t>
  </si>
  <si>
    <t>CCCCCCCCCCCCCCCCC(=O)O</t>
  </si>
  <si>
    <t>CCCCOC(=O)CC(CC(=O)OCCCC)(C(=O)OCCCC)O</t>
  </si>
  <si>
    <t>CCCCOC(=O)C1=CC=CC=C1C(=O)OCC2=CC=CC=C2</t>
  </si>
  <si>
    <t>CCCCCCCCCCCCCCCCCC(=O)OC</t>
  </si>
  <si>
    <t>CCCCCCCCCCCCCCCCCCCCO</t>
  </si>
  <si>
    <t>C1=CC=C2C(=C1)C(=O)C3=CC=CC=C3C2=O</t>
  </si>
  <si>
    <t>CC(C)OO</t>
  </si>
  <si>
    <t>C1=CC=C(C=C1)C(C2=CC=CC=C2)(C3=CC=CC=C3)O</t>
  </si>
  <si>
    <t>CCCCC(CC)COC(=O)/C=C/C1=CC=C(C=C1)OC</t>
  </si>
  <si>
    <t>CCCCCCCCCCCCCCCCCC(=O)O</t>
  </si>
  <si>
    <t>CCCOC</t>
  </si>
  <si>
    <t>C1=CC2=C(C=C1C(=O)O)C(=O)OC2=O</t>
  </si>
  <si>
    <t>CC(C)(C1=CC=CC=C1)OOC(C)(C)C2=CC=CC=C2</t>
  </si>
  <si>
    <t>C1=CC=C(C=C1)C2=CC=C(C=C2)C(=O)C3=CC=CC=C3</t>
  </si>
  <si>
    <t>COCOC</t>
  </si>
  <si>
    <t>CCOC1CCC=CO1</t>
  </si>
  <si>
    <t>CC/C=C/CC=O</t>
  </si>
  <si>
    <t>C1=CC=C2C(=C1)C(=O)C3=C(C2=O)C(=C(C=C3)O)O</t>
  </si>
  <si>
    <t>COCC=C</t>
  </si>
  <si>
    <t>COC1CC1</t>
  </si>
  <si>
    <t>C[C@]12CC[C@H]3[C@H]([C@@H]1CCC2=O)CCC4=C3C=CC(=C4)O</t>
  </si>
  <si>
    <t>C=C1C=CC(=O)O1</t>
  </si>
  <si>
    <t>COCCC(OC)OC</t>
  </si>
  <si>
    <t>CC(CCC=C(C)C)CC=O</t>
  </si>
  <si>
    <t>C1COC1</t>
  </si>
  <si>
    <t>CCC=O</t>
  </si>
  <si>
    <t>CC1CCC(=O)O1</t>
  </si>
  <si>
    <t>CCOC#C</t>
  </si>
  <si>
    <t>C(=O)C=O</t>
  </si>
  <si>
    <t>CC1(CO1)C</t>
  </si>
  <si>
    <t>C=CC=O</t>
  </si>
  <si>
    <t>CC(=O)C(=O)O</t>
  </si>
  <si>
    <t>CCOC(C)C</t>
  </si>
  <si>
    <t>CCOC=O</t>
  </si>
  <si>
    <t>C1COC=C1</t>
  </si>
  <si>
    <t>CC(=C)[C@@H]1CC[C@]1(C)CCO</t>
  </si>
  <si>
    <t>CC(C)(C)OC</t>
  </si>
  <si>
    <t>[2H]C([2H])([2H])C(=O)C([2H])([2H])[2H]</t>
  </si>
  <si>
    <t>CC(C)OC=C</t>
  </si>
  <si>
    <t>CC(C)(C)OOC(C)(C)CCC(C)(C)OOC(C)(C)C</t>
  </si>
  <si>
    <t>CC(=O)C</t>
  </si>
  <si>
    <t>C[C@@H]1[C@H](O1)C</t>
  </si>
  <si>
    <t>CC(=O)OC</t>
  </si>
  <si>
    <t>C1CCC(CC1)OO</t>
  </si>
  <si>
    <t>C=CC(=O)OCC1CO1</t>
  </si>
  <si>
    <t>CC1(COC1=O)C</t>
  </si>
  <si>
    <t>C=C1CCOC1=O</t>
  </si>
  <si>
    <t>CC(C)COC</t>
  </si>
  <si>
    <t>CC1CCO1</t>
  </si>
  <si>
    <t>CC(=C)C(=O)OCC1CCCO1</t>
  </si>
  <si>
    <t>C#CC=O</t>
  </si>
  <si>
    <t>C[C@@H]1[C@@H](O1)C</t>
  </si>
  <si>
    <t>C1C(=O)C=CC1=O</t>
  </si>
  <si>
    <t>CC(=C)C(=O)OCC=C</t>
  </si>
  <si>
    <t>CC(=O)O/C=C/C=C</t>
  </si>
  <si>
    <t>C1COCCOCCOCCO1</t>
  </si>
  <si>
    <t>COCC#C</t>
  </si>
  <si>
    <t>CCCOCC</t>
  </si>
  <si>
    <t>CCC1CO1</t>
  </si>
  <si>
    <t>CCC(C(=O)CC)O</t>
  </si>
  <si>
    <t>CC(OC)OC</t>
  </si>
  <si>
    <t>CC(C)C=O</t>
  </si>
  <si>
    <t>CCOOCC</t>
  </si>
  <si>
    <t>C1CCOC1</t>
  </si>
  <si>
    <t>CCCOC=C</t>
  </si>
  <si>
    <t>CCC(C)OC</t>
  </si>
  <si>
    <t>CC1=CC=CO1</t>
  </si>
  <si>
    <t>CC1=COC=C1</t>
  </si>
  <si>
    <t>C=CCOC=C</t>
  </si>
  <si>
    <t>CCCCC(CC)O</t>
  </si>
  <si>
    <t>C=CC(=O)OCCOC(=O)C=C</t>
  </si>
  <si>
    <t>C1C=CCO1</t>
  </si>
  <si>
    <t>CC(=C)C(=O)OCCO</t>
  </si>
  <si>
    <t>CC(=C)C(=O)OC(C)(C)C</t>
  </si>
  <si>
    <t>C=CC1(CCCCC1)O</t>
  </si>
  <si>
    <t>CCO/C=C/C</t>
  </si>
  <si>
    <t>B(OC)(OC)OC</t>
  </si>
  <si>
    <t>CCOCC=C</t>
  </si>
  <si>
    <t>C=CC1CO1</t>
  </si>
  <si>
    <t>CC(=C)COC</t>
  </si>
  <si>
    <t>CC(C)OC=O</t>
  </si>
  <si>
    <t>CC(=C)C=O</t>
  </si>
  <si>
    <t>CC(C)OC(C)C</t>
  </si>
  <si>
    <t>CCOC</t>
  </si>
  <si>
    <t>CC1=C(C(CC=C1)(C)C)C=O</t>
  </si>
  <si>
    <t>CCCCOC</t>
  </si>
  <si>
    <t>CC1CCC2C1C(=O)OC=C2C</t>
  </si>
  <si>
    <t>CCC(C)(CCCC(C)C)O</t>
  </si>
  <si>
    <t>CC(=O)C=O</t>
  </si>
  <si>
    <t>CCC(CC)(CC)OO</t>
  </si>
  <si>
    <t>CCOC(C)(C)C</t>
  </si>
  <si>
    <t>CC(=O)OC=C</t>
  </si>
  <si>
    <t>CC1=C(C(CC1)C(=C)C)CCC(=O)C</t>
  </si>
  <si>
    <t>C1CCC2(CC1)OCCO2</t>
  </si>
  <si>
    <t>CC1CC(OC(O1)C)OC(=O)C</t>
  </si>
  <si>
    <t>CCC1CCCCC1O</t>
  </si>
  <si>
    <t>CCCC=O</t>
  </si>
  <si>
    <t>CC(C)(C)OC=C</t>
  </si>
  <si>
    <t>CC(=O)C#CC1=CC=CC=C1</t>
  </si>
  <si>
    <t>CC(COC(=O)C=C)O</t>
  </si>
  <si>
    <t>CCOC(=O)C</t>
  </si>
  <si>
    <t>CC(C)(C)C=O</t>
  </si>
  <si>
    <t>C1COCO1</t>
  </si>
  <si>
    <t>CC1CCCO1</t>
  </si>
  <si>
    <t>C1=COC=C1CO</t>
  </si>
  <si>
    <t>CCC(=O)C</t>
  </si>
  <si>
    <t>CCC(=O)OC</t>
  </si>
  <si>
    <t>CC1=C(C=CC(=C1)C=O)OC</t>
  </si>
  <si>
    <t>CC1(COC1)C</t>
  </si>
  <si>
    <t>C/C=C(/C(=O)OCCOC(=O)/C(=C/C)/C)\C</t>
  </si>
  <si>
    <t>COC(=O)C=C</t>
  </si>
  <si>
    <t>CCCOC=O</t>
  </si>
  <si>
    <t>CCC(C)OCC</t>
  </si>
  <si>
    <t>CCOCC(C)C</t>
  </si>
  <si>
    <t>CC(=O)C=C</t>
  </si>
  <si>
    <t>CC1OCCO1</t>
  </si>
  <si>
    <t>CC(C)O</t>
  </si>
  <si>
    <t>CC(C)(C)O</t>
  </si>
  <si>
    <t>CC(C)(C)OC=O</t>
  </si>
  <si>
    <t>C=CC(=O)OCCCCOC(=O)C=C</t>
  </si>
  <si>
    <t>CC(CC=O)O</t>
  </si>
  <si>
    <t>CC(C)(OC)OC</t>
  </si>
  <si>
    <t>CC(C)COC=C</t>
  </si>
  <si>
    <t>CCCOC(C)C</t>
  </si>
  <si>
    <t>CCCCCC(C#C)O</t>
  </si>
  <si>
    <t>C=CCOC=O</t>
  </si>
  <si>
    <t>CC(=O)C#C</t>
  </si>
  <si>
    <t>CCCC1CCC(=O)O1</t>
  </si>
  <si>
    <t>C(CI)O</t>
  </si>
  <si>
    <t>COCCOC</t>
  </si>
  <si>
    <t>C1CC=COC1</t>
  </si>
  <si>
    <t>C1C=CC(=O)O1</t>
  </si>
  <si>
    <t>CC1CCOC1</t>
  </si>
  <si>
    <t>COC(C1=CC=CC=C1)(OC)OC</t>
  </si>
  <si>
    <t>CC1CCC(CC1=O)C(=C)C</t>
  </si>
  <si>
    <t>COC(C1=CC=CC=C1)OC</t>
  </si>
  <si>
    <t>CC(=O)C(=O)C</t>
  </si>
  <si>
    <t>C1CCOCC1</t>
  </si>
  <si>
    <t>COC(C=C)OC</t>
  </si>
  <si>
    <t>CCOCOCC</t>
  </si>
  <si>
    <t>CCCCCCOC(=O)C=C</t>
  </si>
  <si>
    <t>CC(C)OC(=O)C</t>
  </si>
  <si>
    <t>CC(=C)C(=O)OC(=O)C(=C)C</t>
  </si>
  <si>
    <t>CCC(C)COC</t>
  </si>
  <si>
    <t>CC(COC(=O)C(=C)C)O</t>
  </si>
  <si>
    <t>CC(CO)C(=O)C</t>
  </si>
  <si>
    <t>COC(=O)OC</t>
  </si>
  <si>
    <t>CCCOCC=C</t>
  </si>
  <si>
    <t>CC(C)CCOC</t>
  </si>
  <si>
    <t>CCC(=O)OC(C)C1=CC=CC=C1</t>
  </si>
  <si>
    <t>CCC(=O)OC=C</t>
  </si>
  <si>
    <t>CO/C=C/C=C</t>
  </si>
  <si>
    <t>CCCCCCCCCCCCC(=O)OC</t>
  </si>
  <si>
    <t>COCC=O</t>
  </si>
  <si>
    <t>CCC1=CC=CO1</t>
  </si>
  <si>
    <t>CCCCOCC</t>
  </si>
  <si>
    <t>CC(C)CC=O</t>
  </si>
  <si>
    <t>CCC(=C)C=O</t>
  </si>
  <si>
    <t>CC(C)C(=O)OC</t>
  </si>
  <si>
    <t>CC1(OCCO1)C</t>
  </si>
  <si>
    <t>CCOC(=O)OC(=O)OCC</t>
  </si>
  <si>
    <t>CC1=CC=C(O1)C</t>
  </si>
  <si>
    <t>CCCCCCCC(=O)OC(C)C</t>
  </si>
  <si>
    <t>C=CC(=O)OCCOCCOC(=O)C=C</t>
  </si>
  <si>
    <t>C=CCOCC=C</t>
  </si>
  <si>
    <t>CCCCOC=C</t>
  </si>
  <si>
    <t>CC1=CC(=CO1)C</t>
  </si>
  <si>
    <t>C1CC2CC1CC2CO</t>
  </si>
  <si>
    <t>C1=CC=C(C=C1)CCOC=O</t>
  </si>
  <si>
    <t>C1=COC(=C1)CC2=CC=CO2</t>
  </si>
  <si>
    <t>CC(C1=CC=CC=C1)OC(=O)C</t>
  </si>
  <si>
    <t>C1COC=CO1</t>
  </si>
  <si>
    <t>CC(C)C(=O)C</t>
  </si>
  <si>
    <t>CCOO</t>
  </si>
  <si>
    <t>C=COC(=O)C1=CC=CC=C1</t>
  </si>
  <si>
    <t>CC(=C)C(=O)OCC1=CC=CC=C1</t>
  </si>
  <si>
    <t>COC(=O)C#CC(=O)OC</t>
  </si>
  <si>
    <t>C1CCC2CC(=O)CCC2C1</t>
  </si>
  <si>
    <t>CC(C)(COC(=O)C=C)COC(=O)C=C</t>
  </si>
  <si>
    <t>CC(COC)OC</t>
  </si>
  <si>
    <t>CC(C=C)O</t>
  </si>
  <si>
    <t>CC(C)(C=C)O</t>
  </si>
  <si>
    <t>CCC(C)OC=O</t>
  </si>
  <si>
    <t>CC(=O)OC(C)(C)C</t>
  </si>
  <si>
    <t>CC(CCC=C(C)C)CCOC=O</t>
  </si>
  <si>
    <t>CCCO</t>
  </si>
  <si>
    <t>C=CCO</t>
  </si>
  <si>
    <t>CCCCCC(C)(CC)O</t>
  </si>
  <si>
    <t>CC(=C)C(=O)C</t>
  </si>
  <si>
    <t>CCCC1OC(OC(O1)CCC)CCC</t>
  </si>
  <si>
    <t>CC(C)COC=O</t>
  </si>
  <si>
    <t>C1CC(=O)C1</t>
  </si>
  <si>
    <t>C=CCCC=O</t>
  </si>
  <si>
    <t>CCCCCOC</t>
  </si>
  <si>
    <t>CCC(=O)OCC</t>
  </si>
  <si>
    <t>CCOC(=O)C=C</t>
  </si>
  <si>
    <t>CCC(C)O</t>
  </si>
  <si>
    <t>C=CC1=CC=CO1</t>
  </si>
  <si>
    <t>-24.8</t>
  </si>
  <si>
    <t>-49.8</t>
  </si>
  <si>
    <t>10.6</t>
  </si>
  <si>
    <t>100</t>
  </si>
  <si>
    <t>100-101</t>
  </si>
  <si>
    <t>100-102</t>
  </si>
  <si>
    <t>100-103</t>
  </si>
  <si>
    <t>100-135</t>
  </si>
  <si>
    <t>100.5</t>
  </si>
  <si>
    <t>100.85-103</t>
  </si>
  <si>
    <t>101</t>
  </si>
  <si>
    <t>101.1</t>
  </si>
  <si>
    <t>101.5</t>
  </si>
  <si>
    <t>101.9</t>
  </si>
  <si>
    <t>102</t>
  </si>
  <si>
    <t>102-104</t>
  </si>
  <si>
    <t>102.2</t>
  </si>
  <si>
    <t>102.4</t>
  </si>
  <si>
    <t>102.8</t>
  </si>
  <si>
    <t>103</t>
  </si>
  <si>
    <t>103-105</t>
  </si>
  <si>
    <t>103.5</t>
  </si>
  <si>
    <t>104</t>
  </si>
  <si>
    <t>104.5</t>
  </si>
  <si>
    <t>105</t>
  </si>
  <si>
    <t>105.5</t>
  </si>
  <si>
    <t>106</t>
  </si>
  <si>
    <t>106.1</t>
  </si>
  <si>
    <t>106.5</t>
  </si>
  <si>
    <t>107</t>
  </si>
  <si>
    <t>107-108</t>
  </si>
  <si>
    <t>107.2</t>
  </si>
  <si>
    <t>107.8</t>
  </si>
  <si>
    <t>108</t>
  </si>
  <si>
    <t>108-110</t>
  </si>
  <si>
    <t>108.25</t>
  </si>
  <si>
    <t>108.5</t>
  </si>
  <si>
    <t>109</t>
  </si>
  <si>
    <t>109-111</t>
  </si>
  <si>
    <t>109.5</t>
  </si>
  <si>
    <t>110</t>
  </si>
  <si>
    <t>110-112</t>
  </si>
  <si>
    <t>110-115</t>
  </si>
  <si>
    <t>110-120</t>
  </si>
  <si>
    <t>110.1</t>
  </si>
  <si>
    <t>110.5</t>
  </si>
  <si>
    <t>111</t>
  </si>
  <si>
    <t>111.3</t>
  </si>
  <si>
    <t>112</t>
  </si>
  <si>
    <t>112.5</t>
  </si>
  <si>
    <t>113</t>
  </si>
  <si>
    <t>113.5</t>
  </si>
  <si>
    <t>114</t>
  </si>
  <si>
    <t>114-115</t>
  </si>
  <si>
    <t>114.5</t>
  </si>
  <si>
    <t>114.9</t>
  </si>
  <si>
    <t>115</t>
  </si>
  <si>
    <t>115.5</t>
  </si>
  <si>
    <t>116</t>
  </si>
  <si>
    <t>116-117</t>
  </si>
  <si>
    <t>116.2</t>
  </si>
  <si>
    <t>116.5</t>
  </si>
  <si>
    <t>117</t>
  </si>
  <si>
    <t>117-118</t>
  </si>
  <si>
    <t>117-119</t>
  </si>
  <si>
    <t>117-120</t>
  </si>
  <si>
    <t>117.5</t>
  </si>
  <si>
    <t>117.6</t>
  </si>
  <si>
    <t>117.7</t>
  </si>
  <si>
    <t>117.9</t>
  </si>
  <si>
    <t>118</t>
  </si>
  <si>
    <t>118.1</t>
  </si>
  <si>
    <t>118.25</t>
  </si>
  <si>
    <t>118.4</t>
  </si>
  <si>
    <t>118.5</t>
  </si>
  <si>
    <t>119</t>
  </si>
  <si>
    <t>119.3</t>
  </si>
  <si>
    <t>119.4</t>
  </si>
  <si>
    <t>120</t>
  </si>
  <si>
    <t>120-123</t>
  </si>
  <si>
    <t>120-125</t>
  </si>
  <si>
    <t>120-126</t>
  </si>
  <si>
    <t>120.05</t>
  </si>
  <si>
    <t>120.4</t>
  </si>
  <si>
    <t>120.5</t>
  </si>
  <si>
    <t>120.7</t>
  </si>
  <si>
    <t>121</t>
  </si>
  <si>
    <t>121-122</t>
  </si>
  <si>
    <t>121.1</t>
  </si>
  <si>
    <t>121.2</t>
  </si>
  <si>
    <t>121.5</t>
  </si>
  <si>
    <t>122</t>
  </si>
  <si>
    <t>122-124</t>
  </si>
  <si>
    <t>122.4</t>
  </si>
  <si>
    <t>122.5</t>
  </si>
  <si>
    <t>123</t>
  </si>
  <si>
    <t>123-124</t>
  </si>
  <si>
    <t>123.5</t>
  </si>
  <si>
    <t>124</t>
  </si>
  <si>
    <t>124.1</t>
  </si>
  <si>
    <t>124.2</t>
  </si>
  <si>
    <t>124.3</t>
  </si>
  <si>
    <t>125</t>
  </si>
  <si>
    <t>125-127</t>
  </si>
  <si>
    <t>125.4</t>
  </si>
  <si>
    <t>125.5</t>
  </si>
  <si>
    <t>125.6</t>
  </si>
  <si>
    <t>126</t>
  </si>
  <si>
    <t>126.1</t>
  </si>
  <si>
    <t>126.5</t>
  </si>
  <si>
    <t>127</t>
  </si>
  <si>
    <t>127.4</t>
  </si>
  <si>
    <t>127.5</t>
  </si>
  <si>
    <t>127.6</t>
  </si>
  <si>
    <t>128</t>
  </si>
  <si>
    <t>128-130</t>
  </si>
  <si>
    <t>129</t>
  </si>
  <si>
    <t>129.31</t>
  </si>
  <si>
    <t>129.5</t>
  </si>
  <si>
    <t>130</t>
  </si>
  <si>
    <t>130-132</t>
  </si>
  <si>
    <t>130.4</t>
  </si>
  <si>
    <t>130.5</t>
  </si>
  <si>
    <t>131</t>
  </si>
  <si>
    <t>131.1</t>
  </si>
  <si>
    <t>131.5</t>
  </si>
  <si>
    <t>131.6</t>
  </si>
  <si>
    <t>132</t>
  </si>
  <si>
    <t>132-134</t>
  </si>
  <si>
    <t>133</t>
  </si>
  <si>
    <t>133.1</t>
  </si>
  <si>
    <t>133.5</t>
  </si>
  <si>
    <t>134</t>
  </si>
  <si>
    <t>134-136</t>
  </si>
  <si>
    <t>134.3</t>
  </si>
  <si>
    <t>134.5</t>
  </si>
  <si>
    <t>134.75</t>
  </si>
  <si>
    <t>135</t>
  </si>
  <si>
    <t>135-1369</t>
  </si>
  <si>
    <t>135-137</t>
  </si>
  <si>
    <t>135.0</t>
  </si>
  <si>
    <t>135.4</t>
  </si>
  <si>
    <t>135.5</t>
  </si>
  <si>
    <t>136</t>
  </si>
  <si>
    <t>136-138</t>
  </si>
  <si>
    <t>136.5</t>
  </si>
  <si>
    <t>137</t>
  </si>
  <si>
    <t>137-141</t>
  </si>
  <si>
    <t>137.5</t>
  </si>
  <si>
    <t>137.9</t>
  </si>
  <si>
    <t>138</t>
  </si>
  <si>
    <t>138.5</t>
  </si>
  <si>
    <t>138.7</t>
  </si>
  <si>
    <t>139</t>
  </si>
  <si>
    <t>139.5</t>
  </si>
  <si>
    <t>139.7</t>
  </si>
  <si>
    <t>14</t>
  </si>
  <si>
    <t>140</t>
  </si>
  <si>
    <t>140-147</t>
  </si>
  <si>
    <t>140.4</t>
  </si>
  <si>
    <t>140.5</t>
  </si>
  <si>
    <t>140.6</t>
  </si>
  <si>
    <t>140.8</t>
  </si>
  <si>
    <t>140.9</t>
  </si>
  <si>
    <t>141</t>
  </si>
  <si>
    <t>141.1</t>
  </si>
  <si>
    <t>141.5</t>
  </si>
  <si>
    <t>141.6</t>
  </si>
  <si>
    <t>142</t>
  </si>
  <si>
    <t>142.5</t>
  </si>
  <si>
    <t>142.8</t>
  </si>
  <si>
    <t>143</t>
  </si>
  <si>
    <t>143.0</t>
  </si>
  <si>
    <t>143.5</t>
  </si>
  <si>
    <t>144</t>
  </si>
  <si>
    <t>144.5</t>
  </si>
  <si>
    <t>144.8</t>
  </si>
  <si>
    <t>145</t>
  </si>
  <si>
    <t>145-146</t>
  </si>
  <si>
    <t>145.5</t>
  </si>
  <si>
    <t>145.7</t>
  </si>
  <si>
    <t>146</t>
  </si>
  <si>
    <t>146.1</t>
  </si>
  <si>
    <t>146.5</t>
  </si>
  <si>
    <t>146.8</t>
  </si>
  <si>
    <t>147</t>
  </si>
  <si>
    <t>147-148</t>
  </si>
  <si>
    <t>147.5</t>
  </si>
  <si>
    <t>148</t>
  </si>
  <si>
    <t>148.5</t>
  </si>
  <si>
    <t>148.6</t>
  </si>
  <si>
    <t>149</t>
  </si>
  <si>
    <t>149.2</t>
  </si>
  <si>
    <t>149.5</t>
  </si>
  <si>
    <t>149.8</t>
  </si>
  <si>
    <t>150</t>
  </si>
  <si>
    <t>150.5</t>
  </si>
  <si>
    <t>151</t>
  </si>
  <si>
    <t>151.0</t>
  </si>
  <si>
    <t>151.9</t>
  </si>
  <si>
    <t>152</t>
  </si>
  <si>
    <t>152-153</t>
  </si>
  <si>
    <t>152.1</t>
  </si>
  <si>
    <t>152.8</t>
  </si>
  <si>
    <t>153.5</t>
  </si>
  <si>
    <t>153.7</t>
  </si>
  <si>
    <t>154</t>
  </si>
  <si>
    <t>154.4</t>
  </si>
  <si>
    <t>154.5</t>
  </si>
  <si>
    <t>155</t>
  </si>
  <si>
    <t>155-180</t>
  </si>
  <si>
    <t>155.4</t>
  </si>
  <si>
    <t>155.5</t>
  </si>
  <si>
    <t>155.9</t>
  </si>
  <si>
    <t>156</t>
  </si>
  <si>
    <t>156.4</t>
  </si>
  <si>
    <t>156.5</t>
  </si>
  <si>
    <t>156.9</t>
  </si>
  <si>
    <t>157</t>
  </si>
  <si>
    <t>157.5</t>
  </si>
  <si>
    <t>157.6</t>
  </si>
  <si>
    <t>157.8</t>
  </si>
  <si>
    <t>158</t>
  </si>
  <si>
    <t>158-160</t>
  </si>
  <si>
    <t>158.4</t>
  </si>
  <si>
    <t>158.5</t>
  </si>
  <si>
    <t>159</t>
  </si>
  <si>
    <t>159.3</t>
  </si>
  <si>
    <t>160</t>
  </si>
  <si>
    <t>160-161</t>
  </si>
  <si>
    <t>160.2</t>
  </si>
  <si>
    <t>160.5</t>
  </si>
  <si>
    <t>160.8</t>
  </si>
  <si>
    <t>161</t>
  </si>
  <si>
    <t>161.7</t>
  </si>
  <si>
    <t>162</t>
  </si>
  <si>
    <t>162-163</t>
  </si>
  <si>
    <t>162.5</t>
  </si>
  <si>
    <t>163</t>
  </si>
  <si>
    <t>163-170</t>
  </si>
  <si>
    <t>163.5</t>
  </si>
  <si>
    <t>163.8</t>
  </si>
  <si>
    <t>164</t>
  </si>
  <si>
    <t>164.5</t>
  </si>
  <si>
    <t>165</t>
  </si>
  <si>
    <t>165-166</t>
  </si>
  <si>
    <t>165-167</t>
  </si>
  <si>
    <t>165.5</t>
  </si>
  <si>
    <t>166</t>
  </si>
  <si>
    <t>166-169</t>
  </si>
  <si>
    <t>166.1</t>
  </si>
  <si>
    <t>166.5</t>
  </si>
  <si>
    <t>167</t>
  </si>
  <si>
    <t>167.4</t>
  </si>
  <si>
    <t>167.5</t>
  </si>
  <si>
    <t>167.9</t>
  </si>
  <si>
    <t>168</t>
  </si>
  <si>
    <t>168.4</t>
  </si>
  <si>
    <t>168.5</t>
  </si>
  <si>
    <t>168.6</t>
  </si>
  <si>
    <t>169</t>
  </si>
  <si>
    <t>169-170</t>
  </si>
  <si>
    <t>169.4</t>
  </si>
  <si>
    <t>169.5</t>
  </si>
  <si>
    <t>169.8</t>
  </si>
  <si>
    <t>170</t>
  </si>
  <si>
    <t>170-172</t>
  </si>
  <si>
    <t>170.5</t>
  </si>
  <si>
    <t>171</t>
  </si>
  <si>
    <t>171.3</t>
  </si>
  <si>
    <t>171.5</t>
  </si>
  <si>
    <t>171.7</t>
  </si>
  <si>
    <t>172</t>
  </si>
  <si>
    <t>172.5</t>
  </si>
  <si>
    <t>173</t>
  </si>
  <si>
    <t>173.5</t>
  </si>
  <si>
    <t>174</t>
  </si>
  <si>
    <t>174.4</t>
  </si>
  <si>
    <t>174.5</t>
  </si>
  <si>
    <t>175</t>
  </si>
  <si>
    <t>175-176</t>
  </si>
  <si>
    <t>175.05</t>
  </si>
  <si>
    <t>175.5</t>
  </si>
  <si>
    <t>176</t>
  </si>
  <si>
    <t>176.4</t>
  </si>
  <si>
    <t>176.5</t>
  </si>
  <si>
    <t>176.8</t>
  </si>
  <si>
    <t>177</t>
  </si>
  <si>
    <t>177.4</t>
  </si>
  <si>
    <t>177.5</t>
  </si>
  <si>
    <t>178</t>
  </si>
  <si>
    <t>178.1</t>
  </si>
  <si>
    <t>178.5</t>
  </si>
  <si>
    <t>179</t>
  </si>
  <si>
    <t>179.0</t>
  </si>
  <si>
    <t>179.2</t>
  </si>
  <si>
    <t>179.5</t>
  </si>
  <si>
    <t>180</t>
  </si>
  <si>
    <t>180.5</t>
  </si>
  <si>
    <t>180.8</t>
  </si>
  <si>
    <t>181</t>
  </si>
  <si>
    <t>181.3</t>
  </si>
  <si>
    <t>181.4</t>
  </si>
  <si>
    <t>181.8</t>
  </si>
  <si>
    <t>182</t>
  </si>
  <si>
    <t>182.5</t>
  </si>
  <si>
    <t>183</t>
  </si>
  <si>
    <t>183.5</t>
  </si>
  <si>
    <t>184</t>
  </si>
  <si>
    <t>184.6</t>
  </si>
  <si>
    <t>184.7</t>
  </si>
  <si>
    <t>185</t>
  </si>
  <si>
    <t>185.5</t>
  </si>
  <si>
    <t>185.7</t>
  </si>
  <si>
    <t>185.8</t>
  </si>
  <si>
    <t>186</t>
  </si>
  <si>
    <t>186-187</t>
  </si>
  <si>
    <t>186.1</t>
  </si>
  <si>
    <t>186.4</t>
  </si>
  <si>
    <t>187</t>
  </si>
  <si>
    <t>187.5</t>
  </si>
  <si>
    <t>187.6</t>
  </si>
  <si>
    <t>188</t>
  </si>
  <si>
    <t>188.3</t>
  </si>
  <si>
    <t>188.4</t>
  </si>
  <si>
    <t>188.5</t>
  </si>
  <si>
    <t>189</t>
  </si>
  <si>
    <t>189-190</t>
  </si>
  <si>
    <t>189-222</t>
  </si>
  <si>
    <t>189.2</t>
  </si>
  <si>
    <t>189.9</t>
  </si>
  <si>
    <t>190</t>
  </si>
  <si>
    <t>190.4</t>
  </si>
  <si>
    <t>190.5</t>
  </si>
  <si>
    <t>191</t>
  </si>
  <si>
    <t>191-195</t>
  </si>
  <si>
    <t>191.0</t>
  </si>
  <si>
    <t>191.5</t>
  </si>
  <si>
    <t>191.7</t>
  </si>
  <si>
    <t>192</t>
  </si>
  <si>
    <t>192.9</t>
  </si>
  <si>
    <t>193</t>
  </si>
  <si>
    <t>193.5</t>
  </si>
  <si>
    <t>194</t>
  </si>
  <si>
    <t>194.1</t>
  </si>
  <si>
    <t>194.5</t>
  </si>
  <si>
    <t>195</t>
  </si>
  <si>
    <t>195.1</t>
  </si>
  <si>
    <t>195.3</t>
  </si>
  <si>
    <t>195.5</t>
  </si>
  <si>
    <t>196</t>
  </si>
  <si>
    <t>196.4</t>
  </si>
  <si>
    <t>196.5</t>
  </si>
  <si>
    <t>196.8</t>
  </si>
  <si>
    <t>197</t>
  </si>
  <si>
    <t>197.3</t>
  </si>
  <si>
    <t>197.5</t>
  </si>
  <si>
    <t>198</t>
  </si>
  <si>
    <t>198-199</t>
  </si>
  <si>
    <t>198-200</t>
  </si>
  <si>
    <t>198.0</t>
  </si>
  <si>
    <t>198.5</t>
  </si>
  <si>
    <t>198.8</t>
  </si>
  <si>
    <t>199</t>
  </si>
  <si>
    <t>20.1</t>
  </si>
  <si>
    <t>200</t>
  </si>
  <si>
    <t>200.5</t>
  </si>
  <si>
    <t>201</t>
  </si>
  <si>
    <t>201.0</t>
  </si>
  <si>
    <t>201.5</t>
  </si>
  <si>
    <t>201.9</t>
  </si>
  <si>
    <t>202</t>
  </si>
  <si>
    <t>202.2</t>
  </si>
  <si>
    <t>202.4</t>
  </si>
  <si>
    <t>202.5</t>
  </si>
  <si>
    <t>203</t>
  </si>
  <si>
    <t>203.3</t>
  </si>
  <si>
    <t>203.5</t>
  </si>
  <si>
    <t>203.7</t>
  </si>
  <si>
    <t>204</t>
  </si>
  <si>
    <t>204.5</t>
  </si>
  <si>
    <t>205</t>
  </si>
  <si>
    <t>205-215</t>
  </si>
  <si>
    <t>205.2</t>
  </si>
  <si>
    <t>205.3</t>
  </si>
  <si>
    <t>205.5</t>
  </si>
  <si>
    <t>205.8</t>
  </si>
  <si>
    <t>206</t>
  </si>
  <si>
    <t>206.5</t>
  </si>
  <si>
    <t>207</t>
  </si>
  <si>
    <t>207.4</t>
  </si>
  <si>
    <t>207.5</t>
  </si>
  <si>
    <t>207.7</t>
  </si>
  <si>
    <t>208</t>
  </si>
  <si>
    <t>208-210</t>
  </si>
  <si>
    <t>208.2</t>
  </si>
  <si>
    <t>208.5</t>
  </si>
  <si>
    <t>209</t>
  </si>
  <si>
    <t>209.3</t>
  </si>
  <si>
    <t>209.5</t>
  </si>
  <si>
    <t>210</t>
  </si>
  <si>
    <t>210.5</t>
  </si>
  <si>
    <t>210.9</t>
  </si>
  <si>
    <t>211</t>
  </si>
  <si>
    <t>211.1</t>
  </si>
  <si>
    <t>211.5</t>
  </si>
  <si>
    <t>212</t>
  </si>
  <si>
    <t>212-213</t>
  </si>
  <si>
    <t>212.5</t>
  </si>
  <si>
    <t>212.6</t>
  </si>
  <si>
    <t>213</t>
  </si>
  <si>
    <t>213.3</t>
  </si>
  <si>
    <t>213.5</t>
  </si>
  <si>
    <t>214</t>
  </si>
  <si>
    <t>214.4</t>
  </si>
  <si>
    <t>215</t>
  </si>
  <si>
    <t>215.2</t>
  </si>
  <si>
    <t>215.5</t>
  </si>
  <si>
    <t>216</t>
  </si>
  <si>
    <t>216-218</t>
  </si>
  <si>
    <t>216.5</t>
  </si>
  <si>
    <t>216.9</t>
  </si>
  <si>
    <t>217</t>
  </si>
  <si>
    <t>217-220</t>
  </si>
  <si>
    <t>217.5</t>
  </si>
  <si>
    <t>217.7</t>
  </si>
  <si>
    <t>217.9</t>
  </si>
  <si>
    <t>218</t>
  </si>
  <si>
    <t>218-220</t>
  </si>
  <si>
    <t>218.2</t>
  </si>
  <si>
    <t>218.4</t>
  </si>
  <si>
    <t>218.5</t>
  </si>
  <si>
    <t>219</t>
  </si>
  <si>
    <t>219.5</t>
  </si>
  <si>
    <t>21F-23E-323FR-333ER-333ER-333ER-33FFR-F23-F33R</t>
  </si>
  <si>
    <t>220</t>
  </si>
  <si>
    <t>220.5</t>
  </si>
  <si>
    <t>221</t>
  </si>
  <si>
    <t>221.5</t>
  </si>
  <si>
    <t>221.7</t>
  </si>
  <si>
    <t>222</t>
  </si>
  <si>
    <t>222.2</t>
  </si>
  <si>
    <t>222.5</t>
  </si>
  <si>
    <t>222.9</t>
  </si>
  <si>
    <t>223</t>
  </si>
  <si>
    <t>224</t>
  </si>
  <si>
    <t>224.5</t>
  </si>
  <si>
    <t>225</t>
  </si>
  <si>
    <t>225-238</t>
  </si>
  <si>
    <t>225.4</t>
  </si>
  <si>
    <t>225.5</t>
  </si>
  <si>
    <t>225.8</t>
  </si>
  <si>
    <t>226</t>
  </si>
  <si>
    <t>226.2</t>
  </si>
  <si>
    <t>226.3</t>
  </si>
  <si>
    <t>226.4</t>
  </si>
  <si>
    <t>226.5</t>
  </si>
  <si>
    <t>227</t>
  </si>
  <si>
    <t>227.0</t>
  </si>
  <si>
    <t>227.5</t>
  </si>
  <si>
    <t>228</t>
  </si>
  <si>
    <t>228.5</t>
  </si>
  <si>
    <t>229</t>
  </si>
  <si>
    <t>229.5</t>
  </si>
  <si>
    <t>230</t>
  </si>
  <si>
    <t>230.5</t>
  </si>
  <si>
    <t>231</t>
  </si>
  <si>
    <t>231.1</t>
  </si>
  <si>
    <t>231.5</t>
  </si>
  <si>
    <t>232</t>
  </si>
  <si>
    <t>232.5</t>
  </si>
  <si>
    <t>232.6</t>
  </si>
  <si>
    <t>232.8</t>
  </si>
  <si>
    <t>233</t>
  </si>
  <si>
    <t>233.5</t>
  </si>
  <si>
    <t>234</t>
  </si>
  <si>
    <t>234.2</t>
  </si>
  <si>
    <t>234.5</t>
  </si>
  <si>
    <t>235</t>
  </si>
  <si>
    <t>235.5</t>
  </si>
  <si>
    <t>235.7</t>
  </si>
  <si>
    <t>236</t>
  </si>
  <si>
    <t>236.5</t>
  </si>
  <si>
    <t>237</t>
  </si>
  <si>
    <t>237.5</t>
  </si>
  <si>
    <t>237.7</t>
  </si>
  <si>
    <t>238</t>
  </si>
  <si>
    <t>238-240</t>
  </si>
  <si>
    <t>238.5</t>
  </si>
  <si>
    <t>239</t>
  </si>
  <si>
    <t>23F-323E-333ER-333FR-333FR-33FFR-411FFR-D1F-F2D-F33R-F34R-F34R</t>
  </si>
  <si>
    <t>23FR-323FR-333FR-333FR-333FR-33FFR-411FFR-411FFR-D1F-F24R-F33R-F34R-F34R-F34R-F3D</t>
  </si>
  <si>
    <t>240</t>
  </si>
  <si>
    <t>240.5</t>
  </si>
  <si>
    <t>241</t>
  </si>
  <si>
    <t>241.2</t>
  </si>
  <si>
    <t>241.5</t>
  </si>
  <si>
    <t>242</t>
  </si>
  <si>
    <t>242.4</t>
  </si>
  <si>
    <t>242.5</t>
  </si>
  <si>
    <t>243</t>
  </si>
  <si>
    <t>243.5</t>
  </si>
  <si>
    <t>244</t>
  </si>
  <si>
    <t>244-247</t>
  </si>
  <si>
    <t>244.1</t>
  </si>
  <si>
    <t>244.5</t>
  </si>
  <si>
    <t>245</t>
  </si>
  <si>
    <t>245.2</t>
  </si>
  <si>
    <t>245.4</t>
  </si>
  <si>
    <t>245.5</t>
  </si>
  <si>
    <t>245.8</t>
  </si>
  <si>
    <t>246</t>
  </si>
  <si>
    <t>246.5</t>
  </si>
  <si>
    <t>247</t>
  </si>
  <si>
    <t>247.2</t>
  </si>
  <si>
    <t>247.5</t>
  </si>
  <si>
    <t>248</t>
  </si>
  <si>
    <t>248.5</t>
  </si>
  <si>
    <t>249</t>
  </si>
  <si>
    <t>249.2</t>
  </si>
  <si>
    <t>249.5</t>
  </si>
  <si>
    <t>25.9</t>
  </si>
  <si>
    <t>250</t>
  </si>
  <si>
    <t>250.3</t>
  </si>
  <si>
    <t>250.5</t>
  </si>
  <si>
    <t>250.8</t>
  </si>
  <si>
    <t>251</t>
  </si>
  <si>
    <t>251.5</t>
  </si>
  <si>
    <t>251.6</t>
  </si>
  <si>
    <t>252</t>
  </si>
  <si>
    <t>252.5</t>
  </si>
  <si>
    <t>253</t>
  </si>
  <si>
    <t>254</t>
  </si>
  <si>
    <t>254.5</t>
  </si>
  <si>
    <t>254.7</t>
  </si>
  <si>
    <t>255</t>
  </si>
  <si>
    <t>255.5</t>
  </si>
  <si>
    <t>255.8</t>
  </si>
  <si>
    <t>256</t>
  </si>
  <si>
    <t>256.5</t>
  </si>
  <si>
    <t>257-265</t>
  </si>
  <si>
    <t>257.5</t>
  </si>
  <si>
    <t>258</t>
  </si>
  <si>
    <t>258.0</t>
  </si>
  <si>
    <t>258.5</t>
  </si>
  <si>
    <t>259</t>
  </si>
  <si>
    <t>259.1</t>
  </si>
  <si>
    <t>260</t>
  </si>
  <si>
    <t>260.2</t>
  </si>
  <si>
    <t>260.4</t>
  </si>
  <si>
    <t>260.5</t>
  </si>
  <si>
    <t>260.6</t>
  </si>
  <si>
    <t>261</t>
  </si>
  <si>
    <t>261.5</t>
  </si>
  <si>
    <t>261.6</t>
  </si>
  <si>
    <t>262</t>
  </si>
  <si>
    <t>262.5</t>
  </si>
  <si>
    <t>263</t>
  </si>
  <si>
    <t>263-264</t>
  </si>
  <si>
    <t>263.5</t>
  </si>
  <si>
    <t>264</t>
  </si>
  <si>
    <t>264.5</t>
  </si>
  <si>
    <t>265</t>
  </si>
  <si>
    <t>265.5</t>
  </si>
  <si>
    <t>266</t>
  </si>
  <si>
    <t>267</t>
  </si>
  <si>
    <t>267.5</t>
  </si>
  <si>
    <t>268</t>
  </si>
  <si>
    <t>268.5</t>
  </si>
  <si>
    <t>268.7</t>
  </si>
  <si>
    <t>269</t>
  </si>
  <si>
    <t>269.4</t>
  </si>
  <si>
    <t>269.5</t>
  </si>
  <si>
    <t>270</t>
  </si>
  <si>
    <t>270.5</t>
  </si>
  <si>
    <t>271</t>
  </si>
  <si>
    <t>272</t>
  </si>
  <si>
    <t>273</t>
  </si>
  <si>
    <t>273.5</t>
  </si>
  <si>
    <t>274</t>
  </si>
  <si>
    <t>274-275</t>
  </si>
  <si>
    <t>274.5</t>
  </si>
  <si>
    <t>275</t>
  </si>
  <si>
    <t>275.3</t>
  </si>
  <si>
    <t>275.5</t>
  </si>
  <si>
    <t>276</t>
  </si>
  <si>
    <t>276.5</t>
  </si>
  <si>
    <t>277</t>
  </si>
  <si>
    <t>277.4</t>
  </si>
  <si>
    <t>278</t>
  </si>
  <si>
    <t>278.5</t>
  </si>
  <si>
    <t>279</t>
  </si>
  <si>
    <t>279.8</t>
  </si>
  <si>
    <t>28.3</t>
  </si>
  <si>
    <t>280</t>
  </si>
  <si>
    <t>280.5</t>
  </si>
  <si>
    <t>281</t>
  </si>
  <si>
    <t>281.5</t>
  </si>
  <si>
    <t>282</t>
  </si>
  <si>
    <t>282.5</t>
  </si>
  <si>
    <t>282.6</t>
  </si>
  <si>
    <t>283</t>
  </si>
  <si>
    <t>283.3</t>
  </si>
  <si>
    <t>283.7</t>
  </si>
  <si>
    <t>284</t>
  </si>
  <si>
    <t>284.5</t>
  </si>
  <si>
    <t>285</t>
  </si>
  <si>
    <t>285.3</t>
  </si>
  <si>
    <t>285.5</t>
  </si>
  <si>
    <t>286</t>
  </si>
  <si>
    <t>286.5</t>
  </si>
  <si>
    <t>287</t>
  </si>
  <si>
    <t>288</t>
  </si>
  <si>
    <t>289</t>
  </si>
  <si>
    <t>289.5</t>
  </si>
  <si>
    <t>290</t>
  </si>
  <si>
    <t>290-295</t>
  </si>
  <si>
    <t>290.5</t>
  </si>
  <si>
    <t>291</t>
  </si>
  <si>
    <t>291.5</t>
  </si>
  <si>
    <t>292</t>
  </si>
  <si>
    <t>292.5</t>
  </si>
  <si>
    <t>293-297</t>
  </si>
  <si>
    <t>294</t>
  </si>
  <si>
    <t>294.5</t>
  </si>
  <si>
    <t>295</t>
  </si>
  <si>
    <t>295.5</t>
  </si>
  <si>
    <t>296</t>
  </si>
  <si>
    <t>296.5</t>
  </si>
  <si>
    <t>297</t>
  </si>
  <si>
    <t>297.5</t>
  </si>
  <si>
    <t>298</t>
  </si>
  <si>
    <t>298.9</t>
  </si>
  <si>
    <t>299</t>
  </si>
  <si>
    <t>30.7</t>
  </si>
  <si>
    <t>300</t>
  </si>
  <si>
    <t>301.5</t>
  </si>
  <si>
    <t>302</t>
  </si>
  <si>
    <t>303</t>
  </si>
  <si>
    <t>304</t>
  </si>
  <si>
    <t>305</t>
  </si>
  <si>
    <t>305.9</t>
  </si>
  <si>
    <t>306</t>
  </si>
  <si>
    <t>306.8</t>
  </si>
  <si>
    <t>307</t>
  </si>
  <si>
    <t>307.5</t>
  </si>
  <si>
    <t>308</t>
  </si>
  <si>
    <t>308.5</t>
  </si>
  <si>
    <t>309</t>
  </si>
  <si>
    <t>31.5</t>
  </si>
  <si>
    <t>31.7</t>
  </si>
  <si>
    <t>310</t>
  </si>
  <si>
    <t>311</t>
  </si>
  <si>
    <t>312</t>
  </si>
  <si>
    <t>312.4</t>
  </si>
  <si>
    <t>312.5</t>
  </si>
  <si>
    <t>313</t>
  </si>
  <si>
    <t>313.5</t>
  </si>
  <si>
    <t>314</t>
  </si>
  <si>
    <t>315</t>
  </si>
  <si>
    <t>316</t>
  </si>
  <si>
    <t>317</t>
  </si>
  <si>
    <t>317.5</t>
  </si>
  <si>
    <t>320</t>
  </si>
  <si>
    <t>321.5</t>
  </si>
  <si>
    <t>322</t>
  </si>
  <si>
    <t>323</t>
  </si>
  <si>
    <t>323.5</t>
  </si>
  <si>
    <t>325</t>
  </si>
  <si>
    <t>326</t>
  </si>
  <si>
    <t>326.2</t>
  </si>
  <si>
    <t>327</t>
  </si>
  <si>
    <t>328</t>
  </si>
  <si>
    <t>329</t>
  </si>
  <si>
    <t>33</t>
  </si>
  <si>
    <t>330</t>
  </si>
  <si>
    <t>330.5</t>
  </si>
  <si>
    <t>331</t>
  </si>
  <si>
    <t>331.9</t>
  </si>
  <si>
    <t>332</t>
  </si>
  <si>
    <t>332.5</t>
  </si>
  <si>
    <t>333</t>
  </si>
  <si>
    <t>333ER-333ER-333ER-33DFR-33FFR-D3E-F13-F33R</t>
  </si>
  <si>
    <t>333ER-333ER-333ER-33DFR-33FFR-D3F-F13-F1D-F33R</t>
  </si>
  <si>
    <t>334</t>
  </si>
  <si>
    <t>335</t>
  </si>
  <si>
    <t>337.5</t>
  </si>
  <si>
    <t>339.1</t>
  </si>
  <si>
    <t>34.6</t>
  </si>
  <si>
    <t>340</t>
  </si>
  <si>
    <t>341</t>
  </si>
  <si>
    <t>341.5</t>
  </si>
  <si>
    <t>342</t>
  </si>
  <si>
    <t>342.5</t>
  </si>
  <si>
    <t>343</t>
  </si>
  <si>
    <t>343.5</t>
  </si>
  <si>
    <t>344</t>
  </si>
  <si>
    <t>344.5</t>
  </si>
  <si>
    <t>345</t>
  </si>
  <si>
    <t>345.5</t>
  </si>
  <si>
    <t>346.5</t>
  </si>
  <si>
    <t>347</t>
  </si>
  <si>
    <t>35</t>
  </si>
  <si>
    <t>35.5</t>
  </si>
  <si>
    <t>350</t>
  </si>
  <si>
    <t>351</t>
  </si>
  <si>
    <t>351.5</t>
  </si>
  <si>
    <t>352</t>
  </si>
  <si>
    <t>355</t>
  </si>
  <si>
    <t>36</t>
  </si>
  <si>
    <t>360</t>
  </si>
  <si>
    <t>360.5</t>
  </si>
  <si>
    <t>363.8</t>
  </si>
  <si>
    <t>365</t>
  </si>
  <si>
    <t>370</t>
  </si>
  <si>
    <t>372</t>
  </si>
  <si>
    <t>377</t>
  </si>
  <si>
    <t>38</t>
  </si>
  <si>
    <t>380</t>
  </si>
  <si>
    <t>382</t>
  </si>
  <si>
    <t>383</t>
  </si>
  <si>
    <t>39.1</t>
  </si>
  <si>
    <t>390</t>
  </si>
  <si>
    <t>396</t>
  </si>
  <si>
    <t>419-420</t>
  </si>
  <si>
    <t>42</t>
  </si>
  <si>
    <t>42.5</t>
  </si>
  <si>
    <t>430</t>
  </si>
  <si>
    <t>44</t>
  </si>
  <si>
    <t>44.7</t>
  </si>
  <si>
    <t>445.2</t>
  </si>
  <si>
    <t>45</t>
  </si>
  <si>
    <t>45-46</t>
  </si>
  <si>
    <t>46</t>
  </si>
  <si>
    <t>47</t>
  </si>
  <si>
    <t>47.6</t>
  </si>
  <si>
    <t>48</t>
  </si>
  <si>
    <t>480.65</t>
  </si>
  <si>
    <t>5.5</t>
  </si>
  <si>
    <t>50</t>
  </si>
  <si>
    <t>50.4</t>
  </si>
  <si>
    <t>52</t>
  </si>
  <si>
    <t>52.6</t>
  </si>
  <si>
    <t>54</t>
  </si>
  <si>
    <t>54.1</t>
  </si>
  <si>
    <t>54.4</t>
  </si>
  <si>
    <t>54.5</t>
  </si>
  <si>
    <t>55</t>
  </si>
  <si>
    <t>55.5</t>
  </si>
  <si>
    <t>56</t>
  </si>
  <si>
    <t>56.0</t>
  </si>
  <si>
    <t>56.5</t>
  </si>
  <si>
    <t>56.7</t>
  </si>
  <si>
    <t>57</t>
  </si>
  <si>
    <t>58</t>
  </si>
  <si>
    <t>58.5</t>
  </si>
  <si>
    <t>58.6</t>
  </si>
  <si>
    <t>59</t>
  </si>
  <si>
    <t>59-62</t>
  </si>
  <si>
    <t>60</t>
  </si>
  <si>
    <t>60-61</t>
  </si>
  <si>
    <t>61-70</t>
  </si>
  <si>
    <t>63</t>
  </si>
  <si>
    <t>63.2</t>
  </si>
  <si>
    <t>63.3</t>
  </si>
  <si>
    <t>64</t>
  </si>
  <si>
    <t>64.5</t>
  </si>
  <si>
    <t>65</t>
  </si>
  <si>
    <t>66</t>
  </si>
  <si>
    <t>66-68</t>
  </si>
  <si>
    <t>66.5</t>
  </si>
  <si>
    <t>67</t>
  </si>
  <si>
    <t>67-68</t>
  </si>
  <si>
    <t>67-76</t>
  </si>
  <si>
    <t>67.5</t>
  </si>
  <si>
    <t>67.6</t>
  </si>
  <si>
    <t>68</t>
  </si>
  <si>
    <t>68.2</t>
  </si>
  <si>
    <t>68.4</t>
  </si>
  <si>
    <t>68.5</t>
  </si>
  <si>
    <t>7.4</t>
  </si>
  <si>
    <t>70</t>
  </si>
  <si>
    <t>70.1</t>
  </si>
  <si>
    <t>71.5</t>
  </si>
  <si>
    <t>72</t>
  </si>
  <si>
    <t>72.6</t>
  </si>
  <si>
    <t>72.8</t>
  </si>
  <si>
    <t>73</t>
  </si>
  <si>
    <t>74-75</t>
  </si>
  <si>
    <t>74-79</t>
  </si>
  <si>
    <t>74.8</t>
  </si>
  <si>
    <t>75</t>
  </si>
  <si>
    <t>75-76</t>
  </si>
  <si>
    <t>76-77</t>
  </si>
  <si>
    <t>77</t>
  </si>
  <si>
    <t>77.1</t>
  </si>
  <si>
    <t>77.3-77.4</t>
  </si>
  <si>
    <t>77.5</t>
  </si>
  <si>
    <t>78</t>
  </si>
  <si>
    <t>79-80</t>
  </si>
  <si>
    <t>79.6</t>
  </si>
  <si>
    <t>79.8</t>
  </si>
  <si>
    <t>80-85</t>
  </si>
  <si>
    <t>80.6</t>
  </si>
  <si>
    <t>80.7</t>
  </si>
  <si>
    <t>80.9</t>
  </si>
  <si>
    <t>81</t>
  </si>
  <si>
    <t>81.4</t>
  </si>
  <si>
    <t>81.5</t>
  </si>
  <si>
    <t>82</t>
  </si>
  <si>
    <t>82.3</t>
  </si>
  <si>
    <t>82.5</t>
  </si>
  <si>
    <t>83</t>
  </si>
  <si>
    <t>83.6</t>
  </si>
  <si>
    <t>84</t>
  </si>
  <si>
    <t>84-85</t>
  </si>
  <si>
    <t>85</t>
  </si>
  <si>
    <t>85-105</t>
  </si>
  <si>
    <t>86</t>
  </si>
  <si>
    <t>86.3</t>
  </si>
  <si>
    <t>86.5</t>
  </si>
  <si>
    <t>87</t>
  </si>
  <si>
    <t>87-88</t>
  </si>
  <si>
    <t>87-89</t>
  </si>
  <si>
    <t>87.6</t>
  </si>
  <si>
    <t>88</t>
  </si>
  <si>
    <t>88-90</t>
  </si>
  <si>
    <t>88.6</t>
  </si>
  <si>
    <t>89</t>
  </si>
  <si>
    <t>90</t>
  </si>
  <si>
    <t>90-92</t>
  </si>
  <si>
    <t>90-95</t>
  </si>
  <si>
    <t>90.0</t>
  </si>
  <si>
    <t>90.5</t>
  </si>
  <si>
    <t>91</t>
  </si>
  <si>
    <t>91-92</t>
  </si>
  <si>
    <t>91.2</t>
  </si>
  <si>
    <t>91.5</t>
  </si>
  <si>
    <t>92</t>
  </si>
  <si>
    <t>92.3</t>
  </si>
  <si>
    <t>92.5</t>
  </si>
  <si>
    <t>93-95</t>
  </si>
  <si>
    <t>93.5</t>
  </si>
  <si>
    <t>93.8</t>
  </si>
  <si>
    <t>94</t>
  </si>
  <si>
    <t>94-95</t>
  </si>
  <si>
    <t>94.1</t>
  </si>
  <si>
    <t>94.33</t>
  </si>
  <si>
    <t>95</t>
  </si>
  <si>
    <t>95-96</t>
  </si>
  <si>
    <t>95-98</t>
  </si>
  <si>
    <t>96</t>
  </si>
  <si>
    <t>96-97</t>
  </si>
  <si>
    <t>97</t>
  </si>
  <si>
    <t>97-98</t>
  </si>
  <si>
    <t>97.2</t>
  </si>
  <si>
    <t>97.4</t>
  </si>
  <si>
    <t>97.5</t>
  </si>
  <si>
    <t>98</t>
  </si>
  <si>
    <t>98-100</t>
  </si>
  <si>
    <t>98.2</t>
  </si>
  <si>
    <t>99</t>
  </si>
  <si>
    <t>99.1</t>
  </si>
  <si>
    <t>99.4</t>
  </si>
  <si>
    <t>99.5</t>
  </si>
  <si>
    <t>Formula▲▼</t>
  </si>
  <si>
    <t>C2H6O</t>
  </si>
  <si>
    <t>C2H2O</t>
  </si>
  <si>
    <t>C2H4O</t>
  </si>
  <si>
    <t>C19H34O3</t>
  </si>
  <si>
    <t>C8H6O4</t>
  </si>
  <si>
    <t>C11H16O2</t>
  </si>
  <si>
    <t>C7H8O2</t>
  </si>
  <si>
    <t>C9H12O2</t>
  </si>
  <si>
    <t>C11H18O2</t>
  </si>
  <si>
    <t>C10H20O5</t>
  </si>
  <si>
    <t>C5H8O2</t>
  </si>
  <si>
    <t>C7H10O2</t>
  </si>
  <si>
    <t>CH2O2</t>
  </si>
  <si>
    <t>C6H12O2</t>
  </si>
  <si>
    <t>C4H8O2</t>
  </si>
  <si>
    <t>C5H10O2</t>
  </si>
  <si>
    <t>C5H10O</t>
  </si>
  <si>
    <t>C18H34O2</t>
  </si>
  <si>
    <t>C5H8O</t>
  </si>
  <si>
    <t>C7H16O</t>
  </si>
  <si>
    <t>C10H12O</t>
  </si>
  <si>
    <t>C4H6O</t>
  </si>
  <si>
    <t>C6H14O2</t>
  </si>
  <si>
    <t>C5H12O</t>
  </si>
  <si>
    <t>C8H8O2</t>
  </si>
  <si>
    <t>C4H4O2</t>
  </si>
  <si>
    <t>C4H10O3</t>
  </si>
  <si>
    <t>C10H14O</t>
  </si>
  <si>
    <t>C6H10O2</t>
  </si>
  <si>
    <t>C7H10O</t>
  </si>
  <si>
    <t>C7H6O3</t>
  </si>
  <si>
    <t>C8H16O2</t>
  </si>
  <si>
    <t>C10H16O2</t>
  </si>
  <si>
    <t>C11H20O</t>
  </si>
  <si>
    <t>C6H12O</t>
  </si>
  <si>
    <t>C8H18O</t>
  </si>
  <si>
    <t>C4H10O</t>
  </si>
  <si>
    <t>C10H22O</t>
  </si>
  <si>
    <t>C2H3IO</t>
  </si>
  <si>
    <t>C5H12O3</t>
  </si>
  <si>
    <t>C10H12O4</t>
  </si>
  <si>
    <t>C13H18O</t>
  </si>
  <si>
    <t>C6H15AlO</t>
  </si>
  <si>
    <t>C10H18O</t>
  </si>
  <si>
    <t>C11H16O4</t>
  </si>
  <si>
    <t>C10H12O2</t>
  </si>
  <si>
    <t>C12H22O2</t>
  </si>
  <si>
    <t>C2H4O3</t>
  </si>
  <si>
    <t>C9H8O3</t>
  </si>
  <si>
    <t>C10H20O</t>
  </si>
  <si>
    <t>C5H6O2</t>
  </si>
  <si>
    <t>C15H26O</t>
  </si>
  <si>
    <t>C8H18O2</t>
  </si>
  <si>
    <t>C12H20O2</t>
  </si>
  <si>
    <t>C8H14O4</t>
  </si>
  <si>
    <t>C8H16O</t>
  </si>
  <si>
    <t>C3H4O2</t>
  </si>
  <si>
    <t>C7H14O</t>
  </si>
  <si>
    <t>C10H18O2</t>
  </si>
  <si>
    <t>C4H8O</t>
  </si>
  <si>
    <t>C5H12O4</t>
  </si>
  <si>
    <t>C7H16O2</t>
  </si>
  <si>
    <t>C11H14O2</t>
  </si>
  <si>
    <t>C3H4O</t>
  </si>
  <si>
    <t>C3H6O3</t>
  </si>
  <si>
    <t>C10H10O</t>
  </si>
  <si>
    <t>C12H22O</t>
  </si>
  <si>
    <t>C14H22O</t>
  </si>
  <si>
    <t>C6H6O3</t>
  </si>
  <si>
    <t>C18H28O2</t>
  </si>
  <si>
    <t>C16H30O2</t>
  </si>
  <si>
    <t>C6H10O</t>
  </si>
  <si>
    <t>C2H4O2</t>
  </si>
  <si>
    <t>C7H14O2</t>
  </si>
  <si>
    <t>C6H14O</t>
  </si>
  <si>
    <t>C4H10O2</t>
  </si>
  <si>
    <t>C13H20O2</t>
  </si>
  <si>
    <t>C13H24O2</t>
  </si>
  <si>
    <t>C14H18O3</t>
  </si>
  <si>
    <t>C15H28O</t>
  </si>
  <si>
    <t>C16H26O2</t>
  </si>
  <si>
    <t>C6H15BO3</t>
  </si>
  <si>
    <t>C9H16O4</t>
  </si>
  <si>
    <t>C9H10O2</t>
  </si>
  <si>
    <t>C12H18O5</t>
  </si>
  <si>
    <t>C14H18O4</t>
  </si>
  <si>
    <t>C9H16O</t>
  </si>
  <si>
    <t>C6H8O2</t>
  </si>
  <si>
    <t>C13H26O2</t>
  </si>
  <si>
    <t>C12H24O2</t>
  </si>
  <si>
    <t>C9H10O3</t>
  </si>
  <si>
    <t>C11H16O</t>
  </si>
  <si>
    <t>C3H8O2</t>
  </si>
  <si>
    <t>C6H12O3</t>
  </si>
  <si>
    <t>C13H16O3</t>
  </si>
  <si>
    <t>C7H12O2</t>
  </si>
  <si>
    <t>C9H12O</t>
  </si>
  <si>
    <t>C12H16O3</t>
  </si>
  <si>
    <t>C8H14O2</t>
  </si>
  <si>
    <t>C14H26O2</t>
  </si>
  <si>
    <t>C5H10O3</t>
  </si>
  <si>
    <t>C20H40O</t>
  </si>
  <si>
    <t>C11H18O</t>
  </si>
  <si>
    <t>C13H20O</t>
  </si>
  <si>
    <t>CH2O3</t>
  </si>
  <si>
    <t>C15H26O2</t>
  </si>
  <si>
    <t>C20H14O4</t>
  </si>
  <si>
    <t>C9H12O3</t>
  </si>
  <si>
    <t>C5H10O4</t>
  </si>
  <si>
    <t>C18H26O</t>
  </si>
  <si>
    <t>C3H9B3O6</t>
  </si>
  <si>
    <t>C4H8O3</t>
  </si>
  <si>
    <t>C5H12O2</t>
  </si>
  <si>
    <t>C8H10O2</t>
  </si>
  <si>
    <t>C14H24O2</t>
  </si>
  <si>
    <t>C8H12O5</t>
  </si>
  <si>
    <t>C9H8O</t>
  </si>
  <si>
    <t>C12H18O4</t>
  </si>
  <si>
    <t>C7H12O</t>
  </si>
  <si>
    <t>C10H10O4</t>
  </si>
  <si>
    <t>C12H22O3</t>
  </si>
  <si>
    <t>C18H32O2</t>
  </si>
  <si>
    <t>C7H6O2</t>
  </si>
  <si>
    <t>C8H10O3</t>
  </si>
  <si>
    <t>C9H21AlO3</t>
  </si>
  <si>
    <t>C10H12O3</t>
  </si>
  <si>
    <t>C11H12O3</t>
  </si>
  <si>
    <t>C4H6O3</t>
  </si>
  <si>
    <t>C5H6O</t>
  </si>
  <si>
    <t>C9H16O2</t>
  </si>
  <si>
    <t>C20H28O3</t>
  </si>
  <si>
    <t>C11H14O4</t>
  </si>
  <si>
    <t>C15H22O6</t>
  </si>
  <si>
    <t>C12H18O</t>
  </si>
  <si>
    <t>C13H22O</t>
  </si>
  <si>
    <t>C4H6O2</t>
  </si>
  <si>
    <t>C2H6O2</t>
  </si>
  <si>
    <t>C10H10O3</t>
  </si>
  <si>
    <t>C13H10O2</t>
  </si>
  <si>
    <t>C13H16O2</t>
  </si>
  <si>
    <t>C14H24O4</t>
  </si>
  <si>
    <t>C9H21BO3</t>
  </si>
  <si>
    <t>C6H14O3</t>
  </si>
  <si>
    <t>C3H6O2</t>
  </si>
  <si>
    <t>C16H32O2</t>
  </si>
  <si>
    <t>C6H8O3</t>
  </si>
  <si>
    <t>C6H8O4</t>
  </si>
  <si>
    <t>C7H10O3</t>
  </si>
  <si>
    <t>C7H16O3</t>
  </si>
  <si>
    <t>C3H2O2</t>
  </si>
  <si>
    <t>C5H4O2</t>
  </si>
  <si>
    <t>C6H12O4</t>
  </si>
  <si>
    <t>C8H18O3</t>
  </si>
  <si>
    <t>C18H36B2O6</t>
  </si>
  <si>
    <t>C16H28O2</t>
  </si>
  <si>
    <t>C11H14O</t>
  </si>
  <si>
    <t>C6H8O</t>
  </si>
  <si>
    <t>C12H20O4</t>
  </si>
  <si>
    <t>C10H10O2</t>
  </si>
  <si>
    <t>C13H28O</t>
  </si>
  <si>
    <t>C9H18O</t>
  </si>
  <si>
    <t>C7H8O</t>
  </si>
  <si>
    <t>C20H38O2</t>
  </si>
  <si>
    <t>C8H14O</t>
  </si>
  <si>
    <t>C14H12O3</t>
  </si>
  <si>
    <t>C5H8O3</t>
  </si>
  <si>
    <t>C8H8O</t>
  </si>
  <si>
    <t>C6H10O3</t>
  </si>
  <si>
    <t>C13H12O</t>
  </si>
  <si>
    <t>C8H8O3</t>
  </si>
  <si>
    <t>C4H4O4</t>
  </si>
  <si>
    <t>C6H10O6</t>
  </si>
  <si>
    <t>C15H22O3</t>
  </si>
  <si>
    <t>C9H20O4</t>
  </si>
  <si>
    <t>C19H38O2</t>
  </si>
  <si>
    <t>C9H18O3</t>
  </si>
  <si>
    <t>C12H18O7</t>
  </si>
  <si>
    <t>C16H22O3</t>
  </si>
  <si>
    <t>C8H6O3</t>
  </si>
  <si>
    <t>C19H26O3</t>
  </si>
  <si>
    <t>C4H6O4</t>
  </si>
  <si>
    <t>C13H20O3</t>
  </si>
  <si>
    <t>C14H14O4</t>
  </si>
  <si>
    <t>C6H15AsO3</t>
  </si>
  <si>
    <t>C9H20O2</t>
  </si>
  <si>
    <t>C9H20O</t>
  </si>
  <si>
    <t>C15H14O</t>
  </si>
  <si>
    <t>C10H22O3</t>
  </si>
  <si>
    <t>C7H14O3</t>
  </si>
  <si>
    <t>C9H18O2</t>
  </si>
  <si>
    <t>C6H10O4</t>
  </si>
  <si>
    <t>C8H12O</t>
  </si>
  <si>
    <t>C16H26O</t>
  </si>
  <si>
    <t>C15H14O3</t>
  </si>
  <si>
    <t>C8H10O</t>
  </si>
  <si>
    <t>C20H32O2</t>
  </si>
  <si>
    <t>C8H12O2</t>
  </si>
  <si>
    <t>C14H22O6</t>
  </si>
  <si>
    <t>C12H24O</t>
  </si>
  <si>
    <t>C9H14O</t>
  </si>
  <si>
    <t>C9H20O3</t>
  </si>
  <si>
    <t>C10H22O2</t>
  </si>
  <si>
    <t>C13H18O3</t>
  </si>
  <si>
    <t>C20H34O8</t>
  </si>
  <si>
    <t>C13H10O3</t>
  </si>
  <si>
    <t>C8H14O3</t>
  </si>
  <si>
    <t>C7H12O3</t>
  </si>
  <si>
    <t>C8H6O</t>
  </si>
  <si>
    <t>C19H26O2</t>
  </si>
  <si>
    <t>C6H6O2</t>
  </si>
  <si>
    <t>C12H20O6</t>
  </si>
  <si>
    <t>C15H20O</t>
  </si>
  <si>
    <t>C15H28O2</t>
  </si>
  <si>
    <t>C10H16O4</t>
  </si>
  <si>
    <t>C15H24O</t>
  </si>
  <si>
    <t>C11H10O</t>
  </si>
  <si>
    <t>C4H7IO2</t>
  </si>
  <si>
    <t>C7H8O3</t>
  </si>
  <si>
    <t>C7H6O</t>
  </si>
  <si>
    <t>C11H24O</t>
  </si>
  <si>
    <t>C19H30O5</t>
  </si>
  <si>
    <t>C5H8O4</t>
  </si>
  <si>
    <t>C7H10O4</t>
  </si>
  <si>
    <t>C6H6O</t>
  </si>
  <si>
    <t>C14H14O2</t>
  </si>
  <si>
    <t>C19H32O2</t>
  </si>
  <si>
    <t>C7H16O4</t>
  </si>
  <si>
    <t>C10H16O</t>
  </si>
  <si>
    <t>C10H20O2</t>
  </si>
  <si>
    <t>C6H5IO</t>
  </si>
  <si>
    <t>C11H14O3</t>
  </si>
  <si>
    <t>C18H24O4</t>
  </si>
  <si>
    <t>C9H14O2</t>
  </si>
  <si>
    <t>C7H12O4</t>
  </si>
  <si>
    <t>C8H12O4</t>
  </si>
  <si>
    <t>C9H14O3</t>
  </si>
  <si>
    <t>C9H10O</t>
  </si>
  <si>
    <t>C8H16O3</t>
  </si>
  <si>
    <t>C10H18O3</t>
  </si>
  <si>
    <t>C17H24O3</t>
  </si>
  <si>
    <t>C20H36O2</t>
  </si>
  <si>
    <t>C18H36O2</t>
  </si>
  <si>
    <t>C10H14O2</t>
  </si>
  <si>
    <t>C12H22O6</t>
  </si>
  <si>
    <t>C14H14O3</t>
  </si>
  <si>
    <t>C15H30O2</t>
  </si>
  <si>
    <t>C18H34O6</t>
  </si>
  <si>
    <t>C15H12O4</t>
  </si>
  <si>
    <t>C17H22O2</t>
  </si>
  <si>
    <t>C20H40O2</t>
  </si>
  <si>
    <t>C8H16O4</t>
  </si>
  <si>
    <t>C6H15AlO3</t>
  </si>
  <si>
    <t>C8H14O5</t>
  </si>
  <si>
    <t>C9H18O4</t>
  </si>
  <si>
    <t>C9H16O3</t>
  </si>
  <si>
    <t>C4H2O3</t>
  </si>
  <si>
    <t>C10H14O3</t>
  </si>
  <si>
    <t>C14H20O8</t>
  </si>
  <si>
    <t>C14H18O7</t>
  </si>
  <si>
    <t>C12H10O3</t>
  </si>
  <si>
    <t>C12H16O2</t>
  </si>
  <si>
    <t>C17H34O3</t>
  </si>
  <si>
    <t>C11H22O2</t>
  </si>
  <si>
    <t>C11H18O4</t>
  </si>
  <si>
    <t>C12H20O</t>
  </si>
  <si>
    <t>C18H38O</t>
  </si>
  <si>
    <t>C20H30O4</t>
  </si>
  <si>
    <t>C7H10O5</t>
  </si>
  <si>
    <t>C17H34O2</t>
  </si>
  <si>
    <t>C11H20O2</t>
  </si>
  <si>
    <t>C5H4O3</t>
  </si>
  <si>
    <t>C10H14O4</t>
  </si>
  <si>
    <t>C10H18O4</t>
  </si>
  <si>
    <t>C12H26O5</t>
  </si>
  <si>
    <t>C19H34O2</t>
  </si>
  <si>
    <t>C14H16O4</t>
  </si>
  <si>
    <t>C5H12O5</t>
  </si>
  <si>
    <t>C8H18O4</t>
  </si>
  <si>
    <t>C9H14O4</t>
  </si>
  <si>
    <t>C12H26O7</t>
  </si>
  <si>
    <t>C8H10O4</t>
  </si>
  <si>
    <t>C20H34O2</t>
  </si>
  <si>
    <t>C19H36O2</t>
  </si>
  <si>
    <t>C18H24O6</t>
  </si>
  <si>
    <t>C8H16O6</t>
  </si>
  <si>
    <t>C11H12O4</t>
  </si>
  <si>
    <t>C11H12O5</t>
  </si>
  <si>
    <t>C12H28O4Ti</t>
  </si>
  <si>
    <t>C16H26O7</t>
  </si>
  <si>
    <t>C9H10O5</t>
  </si>
  <si>
    <t>C8H12O3</t>
  </si>
  <si>
    <t>C9H8O2</t>
  </si>
  <si>
    <t>C12H26O</t>
  </si>
  <si>
    <t>C13H28O3</t>
  </si>
  <si>
    <t>C20H26O4</t>
  </si>
  <si>
    <t>C11H22O</t>
  </si>
  <si>
    <t>C12H16O</t>
  </si>
  <si>
    <t>C11H20O4</t>
  </si>
  <si>
    <t>C18H30O2</t>
  </si>
  <si>
    <t>C9H14O5</t>
  </si>
  <si>
    <t>C9H7MnO3</t>
  </si>
  <si>
    <t>C11H22O3</t>
  </si>
  <si>
    <t>C12H27BO3</t>
  </si>
  <si>
    <t>C6H15AsO4</t>
  </si>
  <si>
    <t>C7H7IO</t>
  </si>
  <si>
    <t>C17H20O2</t>
  </si>
  <si>
    <t>C5H6O3</t>
  </si>
  <si>
    <t>C11H18O7</t>
  </si>
  <si>
    <t>C14H22O7</t>
  </si>
  <si>
    <t>C12H22O4</t>
  </si>
  <si>
    <t>C10H22O4</t>
  </si>
  <si>
    <t>C13H20O4</t>
  </si>
  <si>
    <t>C12H24O3</t>
  </si>
  <si>
    <t>C10H20O4</t>
  </si>
  <si>
    <t>C18H34O3</t>
  </si>
  <si>
    <t>C8H6O2</t>
  </si>
  <si>
    <t>C3H4O3</t>
  </si>
  <si>
    <t>C2H7BO2</t>
  </si>
  <si>
    <t>C16H30O</t>
  </si>
  <si>
    <t>C8H9IO</t>
  </si>
  <si>
    <t>C17H34O</t>
  </si>
  <si>
    <t>C14H28O</t>
  </si>
  <si>
    <t>C10H16O6</t>
  </si>
  <si>
    <t>C13H22O2</t>
  </si>
  <si>
    <t>C10H16O5</t>
  </si>
  <si>
    <t>C12H26O3</t>
  </si>
  <si>
    <t>C14H10O3</t>
  </si>
  <si>
    <t>C12H10O</t>
  </si>
  <si>
    <t>C14H30O</t>
  </si>
  <si>
    <t>C7H12O5</t>
  </si>
  <si>
    <t>C9H14O6</t>
  </si>
  <si>
    <t>C11H12O</t>
  </si>
  <si>
    <t>C15H18O4</t>
  </si>
  <si>
    <t>C13H26O</t>
  </si>
  <si>
    <t>C4H4O3</t>
  </si>
  <si>
    <t>C11H10O2</t>
  </si>
  <si>
    <t>C11H12O2</t>
  </si>
  <si>
    <t>C14H28O2</t>
  </si>
  <si>
    <t>C13H24O4</t>
  </si>
  <si>
    <t>C16H34O</t>
  </si>
  <si>
    <t>C14H26O3</t>
  </si>
  <si>
    <t>C20H30O6</t>
  </si>
  <si>
    <t>C8H8O4</t>
  </si>
  <si>
    <t>C14H14O</t>
  </si>
  <si>
    <t>C13H18O2</t>
  </si>
  <si>
    <t>C12H14O3</t>
  </si>
  <si>
    <t>C11H14O5</t>
  </si>
  <si>
    <t>C10H18O6</t>
  </si>
  <si>
    <t>C15H20O2</t>
  </si>
  <si>
    <t>C10H22O5</t>
  </si>
  <si>
    <t>C11H10O3</t>
  </si>
  <si>
    <t>C8H7IO2</t>
  </si>
  <si>
    <t>C18H30O</t>
  </si>
  <si>
    <t>C14H26O4</t>
  </si>
  <si>
    <t>C16H30O4</t>
  </si>
  <si>
    <t>C18H18O5</t>
  </si>
  <si>
    <t>C7H14O4</t>
  </si>
  <si>
    <t>C8H14O6</t>
  </si>
  <si>
    <t>C12H12O</t>
  </si>
  <si>
    <t>C16H30O3</t>
  </si>
  <si>
    <t>C17H28O</t>
  </si>
  <si>
    <t>C10H8O</t>
  </si>
  <si>
    <t>C12H14O4</t>
  </si>
  <si>
    <t>C14H18O</t>
  </si>
  <si>
    <t>C14H20O</t>
  </si>
  <si>
    <t>C6H14O4</t>
  </si>
  <si>
    <t>C9H14O7</t>
  </si>
  <si>
    <t>C8H4O3</t>
  </si>
  <si>
    <t>C9H10O4</t>
  </si>
  <si>
    <t>C9H6O2</t>
  </si>
  <si>
    <t>C12H8O</t>
  </si>
  <si>
    <t>C13H12O2</t>
  </si>
  <si>
    <t>C12H10O2</t>
  </si>
  <si>
    <t>C3H8O3</t>
  </si>
  <si>
    <t>C6H14O6</t>
  </si>
  <si>
    <t>C15H30O</t>
  </si>
  <si>
    <t>C11H8O</t>
  </si>
  <si>
    <t>C10H8O2</t>
  </si>
  <si>
    <t>C12H20O7</t>
  </si>
  <si>
    <t>C18H26O2</t>
  </si>
  <si>
    <t>C13H14O3</t>
  </si>
  <si>
    <t>C16H22O4</t>
  </si>
  <si>
    <t>C15H32O</t>
  </si>
  <si>
    <t>C10H12O5</t>
  </si>
  <si>
    <t>C11H8O2</t>
  </si>
  <si>
    <t>C12H12O6</t>
  </si>
  <si>
    <t>C20H36O4</t>
  </si>
  <si>
    <t>C5H6O5</t>
  </si>
  <si>
    <t>C13H10O</t>
  </si>
  <si>
    <t>C15H26O6</t>
  </si>
  <si>
    <t>C14H12O</t>
  </si>
  <si>
    <t>C14H12O2</t>
  </si>
  <si>
    <t>C4H4O</t>
  </si>
  <si>
    <t>C15H16O</t>
  </si>
  <si>
    <t>C9H6O3</t>
  </si>
  <si>
    <t>C19H24O3</t>
  </si>
  <si>
    <t>C15H14O2</t>
  </si>
  <si>
    <t>C14H22O8</t>
  </si>
  <si>
    <t>C8H18O5</t>
  </si>
  <si>
    <t>C16H14O4</t>
  </si>
  <si>
    <t>C4H10O4</t>
  </si>
  <si>
    <t>C15H28O4</t>
  </si>
  <si>
    <t>C18H32O6</t>
  </si>
  <si>
    <t>C17H36O</t>
  </si>
  <si>
    <t>C7H12O7</t>
  </si>
  <si>
    <t>C8H14O7</t>
  </si>
  <si>
    <t>C12H18O2</t>
  </si>
  <si>
    <t>C14H18O6</t>
  </si>
  <si>
    <t>C13H8O</t>
  </si>
  <si>
    <t>C18H26O4</t>
  </si>
  <si>
    <t>C16H14O</t>
  </si>
  <si>
    <t>C17H30O</t>
  </si>
  <si>
    <t>C16H12O</t>
  </si>
  <si>
    <t>C18H34O4</t>
  </si>
  <si>
    <t>C16H22O6</t>
  </si>
  <si>
    <t>C15H12O</t>
  </si>
  <si>
    <t>C14H10O2</t>
  </si>
  <si>
    <t>C3H6O</t>
  </si>
  <si>
    <t>C16H14O2</t>
  </si>
  <si>
    <t>C13H9O2</t>
  </si>
  <si>
    <t>C15H12O3</t>
  </si>
  <si>
    <t>C17H18O</t>
  </si>
  <si>
    <t>C14H8O2</t>
  </si>
  <si>
    <t>C15H16O2</t>
  </si>
  <si>
    <t>C18H32O7</t>
  </si>
  <si>
    <t>C16H16O3</t>
  </si>
  <si>
    <t>C19H20O4</t>
  </si>
  <si>
    <t>C20H42O</t>
  </si>
  <si>
    <t>C19H16O</t>
  </si>
  <si>
    <t>C18H26O3</t>
  </si>
  <si>
    <t>C9H4O5</t>
  </si>
  <si>
    <t>C18H22O2</t>
  </si>
  <si>
    <t>C19H14O</t>
  </si>
  <si>
    <t>C14H8O4</t>
  </si>
  <si>
    <t>CH4O2</t>
  </si>
  <si>
    <t>C2H2O2</t>
  </si>
  <si>
    <t>C16H34O4</t>
  </si>
  <si>
    <t>C3H2O</t>
  </si>
  <si>
    <t>C17H34O4</t>
  </si>
  <si>
    <t>C3H9BO3</t>
  </si>
  <si>
    <t>C12H14O2</t>
  </si>
  <si>
    <t>C3H8O</t>
  </si>
  <si>
    <t>C2H5IO</t>
  </si>
  <si>
    <t>C6H10O5</t>
  </si>
  <si>
    <t>C10H14O5</t>
  </si>
  <si>
    <t>C6H6O4</t>
  </si>
  <si>
    <t>Column1</t>
  </si>
  <si>
    <t>O</t>
  </si>
  <si>
    <t>Methylnitrite</t>
  </si>
  <si>
    <t>CH3NO2</t>
  </si>
  <si>
    <t>-12</t>
  </si>
  <si>
    <t>Diazomethane</t>
  </si>
  <si>
    <t>CH2N2</t>
  </si>
  <si>
    <t>-23</t>
  </si>
  <si>
    <t>Methylamine</t>
  </si>
  <si>
    <t>CH5N</t>
  </si>
  <si>
    <t>-6.3</t>
  </si>
  <si>
    <t>Diazene, Dimethyl-</t>
  </si>
  <si>
    <t>C2H6N2</t>
  </si>
  <si>
    <t>1.5</t>
  </si>
  <si>
    <t>Isopropyl Nitrate</t>
  </si>
  <si>
    <t>C3H7NO3</t>
  </si>
  <si>
    <t>N-Methylolmethacrylamide</t>
  </si>
  <si>
    <t>C5H9NO2</t>
  </si>
  <si>
    <t>1,2-Benzisoxazole</t>
  </si>
  <si>
    <t>C7H5NO</t>
  </si>
  <si>
    <t>M-Nitroacetanilide</t>
  </si>
  <si>
    <t>C8H8N2O3</t>
  </si>
  <si>
    <t>4-Nitroacetanilide</t>
  </si>
  <si>
    <t>Phenoxypropazine</t>
  </si>
  <si>
    <t>C9H14N2O</t>
  </si>
  <si>
    <t>2,6-Di-t-Butylpyridine</t>
  </si>
  <si>
    <t>C13H21N</t>
  </si>
  <si>
    <t>Pyridine, 1-Oxide</t>
  </si>
  <si>
    <t>C5H5NO</t>
  </si>
  <si>
    <t>100-105</t>
  </si>
  <si>
    <t>Octamylamine</t>
  </si>
  <si>
    <t>C13H29N</t>
  </si>
  <si>
    <t>Ethylamine, 2-Phenoxy-</t>
  </si>
  <si>
    <t>C8H11NO</t>
  </si>
  <si>
    <t>101-103</t>
  </si>
  <si>
    <t>Nitromethane</t>
  </si>
  <si>
    <t>Paramethadione</t>
  </si>
  <si>
    <t>C7H11NO3</t>
  </si>
  <si>
    <t>Methanaminium, N,n,n-Trimethyl-, Formate</t>
  </si>
  <si>
    <t>C4H13N</t>
  </si>
  <si>
    <t>2-Butanamine, 3,3-Dimethyl-</t>
  </si>
  <si>
    <t>C6H15N</t>
  </si>
  <si>
    <t>C9H11NO2</t>
  </si>
  <si>
    <t>2-Methylpropanenitrile</t>
  </si>
  <si>
    <t>C4H7N</t>
  </si>
  <si>
    <t>103.9</t>
  </si>
  <si>
    <t>1-Ethyl-Pyrrolidine</t>
  </si>
  <si>
    <t>C6H13N</t>
  </si>
  <si>
    <t>1,2-Ethanediamine, N,n-Dimethyl-</t>
  </si>
  <si>
    <t>C4H12N2</t>
  </si>
  <si>
    <t>104-106</t>
  </si>
  <si>
    <t>Butanenitrile, 4,4-Diethoxy-</t>
  </si>
  <si>
    <t>C8H15NO2</t>
  </si>
  <si>
    <t>N-Pentylamine</t>
  </si>
  <si>
    <t>C5H13N</t>
  </si>
  <si>
    <t>104.3</t>
  </si>
  <si>
    <t>Amyl Nitrite</t>
  </si>
  <si>
    <t>C5H11NO2</t>
  </si>
  <si>
    <t>N-Ethylamphetamine</t>
  </si>
  <si>
    <t>C11H17N</t>
  </si>
  <si>
    <t>2-Nitro-1-Butanol</t>
  </si>
  <si>
    <t>C4H9NO3</t>
  </si>
  <si>
    <t>2-Piperidinone, 1-Methyl-</t>
  </si>
  <si>
    <t>C6H11NO</t>
  </si>
  <si>
    <t>105-106</t>
  </si>
  <si>
    <t>Morpholine, 4-(1-Cyclopenten-1-Yl)-</t>
  </si>
  <si>
    <t>C9H15NO</t>
  </si>
  <si>
    <t>Nitroacetic Acid Ethyl Ester</t>
  </si>
  <si>
    <t>C4H7NO4</t>
  </si>
  <si>
    <t>105-107</t>
  </si>
  <si>
    <t>Propane, 1-Isocyanato-2-Methyl-</t>
  </si>
  <si>
    <t>C5H9NO</t>
  </si>
  <si>
    <t>3-Methyl-2-Nitrophenol</t>
  </si>
  <si>
    <t>C7H7NO3</t>
  </si>
  <si>
    <t>106-108</t>
  </si>
  <si>
    <t>Trimethylacetonitrile</t>
  </si>
  <si>
    <t>C5H9N</t>
  </si>
  <si>
    <t>N-Methylpiperidine</t>
  </si>
  <si>
    <t>P-Menthane-1,8-Diyldiamine</t>
  </si>
  <si>
    <t>C10H22N2</t>
  </si>
  <si>
    <t>107-126</t>
  </si>
  <si>
    <t>1-Butanamine, N-Ethyl-</t>
  </si>
  <si>
    <t>107.5</t>
  </si>
  <si>
    <t>Cyanoacetic Acid</t>
  </si>
  <si>
    <t>C3H3NO2</t>
  </si>
  <si>
    <t>Ethanamine, 2-Ethoxy-</t>
  </si>
  <si>
    <t>C4H11NO</t>
  </si>
  <si>
    <t>Cyclopentanamine</t>
  </si>
  <si>
    <t>C5H11N</t>
  </si>
  <si>
    <t>Oxazole, 2,4-Dimethyl-</t>
  </si>
  <si>
    <t>C5H7NO</t>
  </si>
  <si>
    <t>Pyridine, 1,2,3,6-Tetrahydro-</t>
  </si>
  <si>
    <t>2-Pentanamine, 4-Methyl-</t>
  </si>
  <si>
    <t>Formamide Oxime</t>
  </si>
  <si>
    <t>CH3NO</t>
  </si>
  <si>
    <t>Dipropylamine</t>
  </si>
  <si>
    <t>109.3</t>
  </si>
  <si>
    <t>Phenol, 4-Amino-2-Nitro-</t>
  </si>
  <si>
    <t>C6H6N2O3</t>
  </si>
  <si>
    <t>2-Methyl-4,5-Dihydro-Oxazole</t>
  </si>
  <si>
    <t>C4H7NO</t>
  </si>
  <si>
    <t>Diallylamine</t>
  </si>
  <si>
    <t>C6H11N</t>
  </si>
  <si>
    <t>Allylpropylamine</t>
  </si>
  <si>
    <t>2-Pyridinemethanol</t>
  </si>
  <si>
    <t>C6H7NO</t>
  </si>
  <si>
    <t>2-Pyridineethanamine, N-Methyl-</t>
  </si>
  <si>
    <t>C8H12N2</t>
  </si>
  <si>
    <t>113-114</t>
  </si>
  <si>
    <t>N-Hydroxyurethane</t>
  </si>
  <si>
    <t>113-116</t>
  </si>
  <si>
    <t>Caramiphen</t>
  </si>
  <si>
    <t>C18H27NO2</t>
  </si>
  <si>
    <t>Sym-Triazine</t>
  </si>
  <si>
    <t>C3H3N3</t>
  </si>
  <si>
    <t>Cinnoline</t>
  </si>
  <si>
    <t>C8H6N2</t>
  </si>
  <si>
    <t>Nitroethane</t>
  </si>
  <si>
    <t>C2H5NO2</t>
  </si>
  <si>
    <t>114.0</t>
  </si>
  <si>
    <t>Thurfyl Nicotinate</t>
  </si>
  <si>
    <t>C11H13NO3</t>
  </si>
  <si>
    <t>Morphinan</t>
  </si>
  <si>
    <t>C16H21N</t>
  </si>
  <si>
    <t>Acetaldehyde Oxime</t>
  </si>
  <si>
    <t>C2H5NO</t>
  </si>
  <si>
    <t>1,2-Ethanediamine, N-Methyl-</t>
  </si>
  <si>
    <t>C3H10N2</t>
  </si>
  <si>
    <t>Pyrazine</t>
  </si>
  <si>
    <t>C4H4N2</t>
  </si>
  <si>
    <t>N-Methylpyrrole</t>
  </si>
  <si>
    <t>C5H7N</t>
  </si>
  <si>
    <t>Butyl Isocyanate</t>
  </si>
  <si>
    <t>1h-1,2,4-Triazole, 1-(phenylmethyl)-</t>
  </si>
  <si>
    <t>C9H9N3</t>
  </si>
  <si>
    <t>C7H9NO</t>
  </si>
  <si>
    <t>Pyridine</t>
  </si>
  <si>
    <t>C5H5N</t>
  </si>
  <si>
    <t>115.2</t>
  </si>
  <si>
    <t>Carbonocyanidic Acid, Ethyl Ester</t>
  </si>
  <si>
    <t>C4H5NO2</t>
  </si>
  <si>
    <t>Tremorine</t>
  </si>
  <si>
    <t>C12H20N2</t>
  </si>
  <si>
    <t>Tremorine Dihydrochloride</t>
  </si>
  <si>
    <t>N-Methylmorpholine</t>
  </si>
  <si>
    <t>C5H11NO</t>
  </si>
  <si>
    <t>2-Pyridineethanol</t>
  </si>
  <si>
    <t>N-Nitrosodibutylamine</t>
  </si>
  <si>
    <t>C8H18N2O</t>
  </si>
  <si>
    <t>1,2-Diaminoethane</t>
  </si>
  <si>
    <t>C2H8N2</t>
  </si>
  <si>
    <t>1,2-Ethanediamine, N,n,n'-Trimethyl-</t>
  </si>
  <si>
    <t>C5H14N2</t>
  </si>
  <si>
    <t>Benzanilide</t>
  </si>
  <si>
    <t>C13H11NO</t>
  </si>
  <si>
    <t>3-Methoxypropylamine</t>
  </si>
  <si>
    <t>2,5-Dimethyl-Oxazole</t>
  </si>
  <si>
    <t>Isolan</t>
  </si>
  <si>
    <t>C10H17N3O2</t>
  </si>
  <si>
    <t>117.5-118</t>
  </si>
  <si>
    <t>Butyronitrile</t>
  </si>
  <si>
    <t>Ethanol, 2-(ethyl(3-Methylphenyl)amino)-</t>
  </si>
  <si>
    <t>C11H17NO</t>
  </si>
  <si>
    <t>3-Methoxy-4-Hydroxyphenylethylamine</t>
  </si>
  <si>
    <t>C9H13NO</t>
  </si>
  <si>
    <t>118-119</t>
  </si>
  <si>
    <t>Dexpanthenol</t>
  </si>
  <si>
    <t>C9H19NO4</t>
  </si>
  <si>
    <t>118-120</t>
  </si>
  <si>
    <t>Pimeclone</t>
  </si>
  <si>
    <t>C12H21NO</t>
  </si>
  <si>
    <t>Acetonitrile, Methoxy-</t>
  </si>
  <si>
    <t>C3H5NO</t>
  </si>
  <si>
    <t>3-Butenenitrile</t>
  </si>
  <si>
    <t>C4H5N</t>
  </si>
  <si>
    <t>C7H7NO</t>
  </si>
  <si>
    <t>1-Phenylpyrrolidine</t>
  </si>
  <si>
    <t>C10H13N</t>
  </si>
  <si>
    <t>119-120</t>
  </si>
  <si>
    <t>1,2-Diaminopropane</t>
  </si>
  <si>
    <t>119.5</t>
  </si>
  <si>
    <t>1,3,5-Triazine, 2,4,6-Tris(2-Propenyloxy)-</t>
  </si>
  <si>
    <t>C12H15N3O3</t>
  </si>
  <si>
    <t>Fenpropimorph</t>
  </si>
  <si>
    <t>C20H33NO</t>
  </si>
  <si>
    <t>2-Methylpiperidine</t>
  </si>
  <si>
    <t>Cyclohexanol, 1-Ethynyl-, Carbamate</t>
  </si>
  <si>
    <t>C9H13NO2</t>
  </si>
  <si>
    <t>Diacetone Acrylamide</t>
  </si>
  <si>
    <t>C9H15NO2</t>
  </si>
  <si>
    <t>Formamide, N,n-Dibutyl-</t>
  </si>
  <si>
    <t>C9H19NO</t>
  </si>
  <si>
    <t>5-Methylquinoxaline</t>
  </si>
  <si>
    <t>C9H8N2</t>
  </si>
  <si>
    <t>Piperazine, 1-(2-Pyridinyl)-</t>
  </si>
  <si>
    <t>C9H13N3</t>
  </si>
  <si>
    <t>120-122</t>
  </si>
  <si>
    <t>2-Nitropropane</t>
  </si>
  <si>
    <t>C3H7NO2</t>
  </si>
  <si>
    <t>120.2</t>
  </si>
  <si>
    <t>Crotononitrile</t>
  </si>
  <si>
    <t>Betazole</t>
  </si>
  <si>
    <t>C5H9N3</t>
  </si>
  <si>
    <t>Prodipine</t>
  </si>
  <si>
    <t>C20H25N</t>
  </si>
  <si>
    <t>Cyclopentanamine, 1-Methyl-</t>
  </si>
  <si>
    <t>C6H16N2</t>
  </si>
  <si>
    <t>C7H10N2</t>
  </si>
  <si>
    <t>4-Vinylpyridine</t>
  </si>
  <si>
    <t>C7H7N</t>
  </si>
  <si>
    <t>Benzene, 1,3-Diisocyanato-</t>
  </si>
  <si>
    <t>C8H4N2O2</t>
  </si>
  <si>
    <t>Methsuximide</t>
  </si>
  <si>
    <t>C12H13NO2</t>
  </si>
  <si>
    <t>Isoxazole, 5-Methyl-</t>
  </si>
  <si>
    <t>C4H5NO</t>
  </si>
  <si>
    <t>4-Isopropylnitrobenzene</t>
  </si>
  <si>
    <t>Nicotinic Acid, Butyl Ester</t>
  </si>
  <si>
    <t>C10H13NO2</t>
  </si>
  <si>
    <t>122-123</t>
  </si>
  <si>
    <t>4-Phenylbutylamine</t>
  </si>
  <si>
    <t>C10H15N</t>
  </si>
  <si>
    <t>Ethoxyquin</t>
  </si>
  <si>
    <t>C14H19NO</t>
  </si>
  <si>
    <t>123-125</t>
  </si>
  <si>
    <t>Isobutyl Nitrate</t>
  </si>
  <si>
    <t>123.4</t>
  </si>
  <si>
    <t>Pyrimidine</t>
  </si>
  <si>
    <t>123.8</t>
  </si>
  <si>
    <t>Nitric Acid, 1-Methylpropyl Ester</t>
  </si>
  <si>
    <t>2-Propanol, 1-(dimethylamino)-</t>
  </si>
  <si>
    <t>C5H13NO</t>
  </si>
  <si>
    <t>124.5</t>
  </si>
  <si>
    <t>Tecomanine</t>
  </si>
  <si>
    <t>Bufencarb</t>
  </si>
  <si>
    <t>C26H38N2O4</t>
  </si>
  <si>
    <t>N-Nitrosodiethanolamine</t>
  </si>
  <si>
    <t>C4H10N2O3</t>
  </si>
  <si>
    <t>2-Methylbutyronitrile</t>
  </si>
  <si>
    <t>Hydrazine, 1,2-Bis(1-Methylethyl)-</t>
  </si>
  <si>
    <t>4-Methyl-2-Nitrophenol</t>
  </si>
  <si>
    <t>N-(butoxymethyl)acrylamide</t>
  </si>
  <si>
    <t>125-128</t>
  </si>
  <si>
    <t>Pentanenitrile, 4,4-Dimethyl-3-Oxo-</t>
  </si>
  <si>
    <t>C7H11NO</t>
  </si>
  <si>
    <t>3,4-Dimephenyl N-Methylcarbamate</t>
  </si>
  <si>
    <t>Metamfepramone</t>
  </si>
  <si>
    <t>C11H15NO</t>
  </si>
  <si>
    <t>Proheptazine</t>
  </si>
  <si>
    <t>C17H25NO2</t>
  </si>
  <si>
    <t>Fenproporex</t>
  </si>
  <si>
    <t>C12H16N2</t>
  </si>
  <si>
    <t>2-Propanamine, N-Ethyl-n-(1-Methylethyl)-</t>
  </si>
  <si>
    <t>C8H19N</t>
  </si>
  <si>
    <t>Oxolamine</t>
  </si>
  <si>
    <t>C14H19N3O</t>
  </si>
  <si>
    <t>1-Methylpyrazole</t>
  </si>
  <si>
    <t>C4H6N2</t>
  </si>
  <si>
    <t>C7H15N</t>
  </si>
  <si>
    <t>Piperidine, 2,6-Dimethyl-</t>
  </si>
  <si>
    <t>Formamidine, N,n-Dimethyl-N'-Phenyl-</t>
  </si>
  <si>
    <t>C9H12N2</t>
  </si>
  <si>
    <t>2-Methyl-2-Nitropropane</t>
  </si>
  <si>
    <t>C4H9NO2</t>
  </si>
  <si>
    <t>127.16</t>
  </si>
  <si>
    <t>Ciclonicate</t>
  </si>
  <si>
    <t>C15H21NO2</t>
  </si>
  <si>
    <t>3-Nitropropene</t>
  </si>
  <si>
    <t>C3H5NO2</t>
  </si>
  <si>
    <t>Butanenitrile, 3-Methyl-</t>
  </si>
  <si>
    <t>Morpholine</t>
  </si>
  <si>
    <t>C4H9NO</t>
  </si>
  <si>
    <t>Isoprocarb</t>
  </si>
  <si>
    <t>C11H15NO2</t>
  </si>
  <si>
    <t>128-129</t>
  </si>
  <si>
    <t>Fencamfamine</t>
  </si>
  <si>
    <t>C15H21N</t>
  </si>
  <si>
    <t>128-131</t>
  </si>
  <si>
    <t>Mptp</t>
  </si>
  <si>
    <t>C12H15N</t>
  </si>
  <si>
    <t>128-132</t>
  </si>
  <si>
    <t>Cropropamide</t>
  </si>
  <si>
    <t>C13H24N2O2</t>
  </si>
  <si>
    <t>1,2-Ethanediamine, N-Ethyl-</t>
  </si>
  <si>
    <t>Methanamine, 1,1-Diethoxy-N,n-Dimethyl-</t>
  </si>
  <si>
    <t>C7H17NO2</t>
  </si>
  <si>
    <t>Spermidine</t>
  </si>
  <si>
    <t>C7H19N3</t>
  </si>
  <si>
    <t>2-Methylpyridine</t>
  </si>
  <si>
    <t>C6H7N</t>
  </si>
  <si>
    <t>129.3</t>
  </si>
  <si>
    <t>1h-Pyrrole, 1-Ethyl-</t>
  </si>
  <si>
    <t>C6H9N</t>
  </si>
  <si>
    <t>Pyrrole</t>
  </si>
  <si>
    <t>129.7</t>
  </si>
  <si>
    <t>Piperidine, 4-Methyl-</t>
  </si>
  <si>
    <t>Piperazine, 1-(2-Methoxyphenyl)-</t>
  </si>
  <si>
    <t>C11H16N2O</t>
  </si>
  <si>
    <t>130-133</t>
  </si>
  <si>
    <t>Dmp 30</t>
  </si>
  <si>
    <t>C15H27N3O</t>
  </si>
  <si>
    <t>130-135</t>
  </si>
  <si>
    <t>2-Hydroxyethyl Carbamate</t>
  </si>
  <si>
    <t>Piperidine, 1-Ethyl-</t>
  </si>
  <si>
    <t>130.8</t>
  </si>
  <si>
    <t>Terodiline</t>
  </si>
  <si>
    <t>C20H27N</t>
  </si>
  <si>
    <t>Piperazine, 1,4-Dimethyl-</t>
  </si>
  <si>
    <t>C6H14N2</t>
  </si>
  <si>
    <t>1-Nitropropane</t>
  </si>
  <si>
    <t>Propionaldehyde Oxime</t>
  </si>
  <si>
    <t>C3H7NO</t>
  </si>
  <si>
    <t>N,n-Dimethylbenzamide</t>
  </si>
  <si>
    <t>C9H11NO</t>
  </si>
  <si>
    <t>132-133</t>
  </si>
  <si>
    <t>Moxastine</t>
  </si>
  <si>
    <t>C18H23NO</t>
  </si>
  <si>
    <t>132.5</t>
  </si>
  <si>
    <t>2-Hexanamine, 4-Methyl-</t>
  </si>
  <si>
    <t>C7H17N</t>
  </si>
  <si>
    <t>N-Hexylamine</t>
  </si>
  <si>
    <t>132.8</t>
  </si>
  <si>
    <t>Crotethamide</t>
  </si>
  <si>
    <t>C12H22N2O2</t>
  </si>
  <si>
    <t>Dimemorfan</t>
  </si>
  <si>
    <t>C18H25N</t>
  </si>
  <si>
    <t>Diethylhydroxylamine</t>
  </si>
  <si>
    <t>Butyl Nitrate</t>
  </si>
  <si>
    <t>1,3-Propanediamine, N,n-Dimethyl-</t>
  </si>
  <si>
    <t>2-Propanone, (1-Methylethylidene)hydrazone</t>
  </si>
  <si>
    <t>C6H12N2</t>
  </si>
  <si>
    <t>Ethoheptazine</t>
  </si>
  <si>
    <t>C16H23NO2</t>
  </si>
  <si>
    <t>2-Nitrofuran</t>
  </si>
  <si>
    <t>C4H3NO3</t>
  </si>
  <si>
    <t>Cyclohexanamine</t>
  </si>
  <si>
    <t>2h-Azepin-2-One, 1-Acetylhexahydro-</t>
  </si>
  <si>
    <t>C8H13NO2</t>
  </si>
  <si>
    <t>134-135</t>
  </si>
  <si>
    <t>2-Dimethylaminoethanol</t>
  </si>
  <si>
    <t>134.1</t>
  </si>
  <si>
    <t>Phendimetrazine</t>
  </si>
  <si>
    <t>C12H17NO</t>
  </si>
  <si>
    <t>1,2-Ethanediamine, N'-Ethyl-N,n-Dimethyl-</t>
  </si>
  <si>
    <t>Butralin</t>
  </si>
  <si>
    <t>C14H21N3O4</t>
  </si>
  <si>
    <t>1,2-Dinitroethane</t>
  </si>
  <si>
    <t>C2H5N2O4</t>
  </si>
  <si>
    <t>2-Butanamine, N-(1-Methylpropyl)-</t>
  </si>
  <si>
    <t>C14H19NO2</t>
  </si>
  <si>
    <t>Hexanol, 6-Amino-</t>
  </si>
  <si>
    <t>C6H15NO</t>
  </si>
  <si>
    <t>135-140</t>
  </si>
  <si>
    <t>Cyclopropanecarbonitrile</t>
  </si>
  <si>
    <t>135.1</t>
  </si>
  <si>
    <t>Phencyclidine</t>
  </si>
  <si>
    <t>C17H25N</t>
  </si>
  <si>
    <t>2-Propanone, Oxime</t>
  </si>
  <si>
    <t>3-Ethoxy-Propionitrile</t>
  </si>
  <si>
    <t>Tert-Butyldiethanolamine</t>
  </si>
  <si>
    <t>C8H19NO2</t>
  </si>
  <si>
    <t>136-139</t>
  </si>
  <si>
    <t>2,4-Pentadienenitrile</t>
  </si>
  <si>
    <t>Pheniprazine</t>
  </si>
  <si>
    <t>C9H14N2</t>
  </si>
  <si>
    <t>Acetic Acid Hydrazide</t>
  </si>
  <si>
    <t>C2H6N2O</t>
  </si>
  <si>
    <t>2-Methylpyrazine</t>
  </si>
  <si>
    <t>C5H6N2</t>
  </si>
  <si>
    <t>3,3-Dimethylpiperidine</t>
  </si>
  <si>
    <t>2-Pentanamine, 2,4,4-Trimethyl-</t>
  </si>
  <si>
    <t>137-143</t>
  </si>
  <si>
    <t>Myrtecaine</t>
  </si>
  <si>
    <t>C17H31NO</t>
  </si>
  <si>
    <t>C4H8N2</t>
  </si>
  <si>
    <t>C4H10N2O</t>
  </si>
  <si>
    <t>Piperazine, 1-Methyl-</t>
  </si>
  <si>
    <t>C5H12N2</t>
  </si>
  <si>
    <t>Hexamethyleneimine</t>
  </si>
  <si>
    <t>Ethyl Dipropylamine</t>
  </si>
  <si>
    <t>4-Hydroxy-3-Methoxyphenylacetonitrile</t>
  </si>
  <si>
    <t>C9H9NO2</t>
  </si>
  <si>
    <t>138-140</t>
  </si>
  <si>
    <t>O-Methyltyramine</t>
  </si>
  <si>
    <t>1,3-Butanediamine</t>
  </si>
  <si>
    <t>138-141</t>
  </si>
  <si>
    <t>1,6-Hexanediamine, N,n'-Dibutyl-</t>
  </si>
  <si>
    <t>C14H32N2</t>
  </si>
  <si>
    <t>4-Ethylmorpholine</t>
  </si>
  <si>
    <t>C6H13NO</t>
  </si>
  <si>
    <t>Phenmetrazine</t>
  </si>
  <si>
    <t>Doxylamine</t>
  </si>
  <si>
    <t>C17H22N2O</t>
  </si>
  <si>
    <t>4-Heptanamine</t>
  </si>
  <si>
    <t>2-Nitrobutane</t>
  </si>
  <si>
    <t>139.50</t>
  </si>
  <si>
    <t>Diisobutylamine</t>
  </si>
  <si>
    <t>139.6</t>
  </si>
  <si>
    <t>1,3-Propanediamine</t>
  </si>
  <si>
    <t>139.8</t>
  </si>
  <si>
    <t>1,10-Diaminodecane</t>
  </si>
  <si>
    <t>C10H24N2</t>
  </si>
  <si>
    <t>Tridemorph</t>
  </si>
  <si>
    <t>C19H39NO</t>
  </si>
  <si>
    <t>Ethanamine, 2,2-Dimethoxy-n-Methyl-</t>
  </si>
  <si>
    <t>C5H13NO2</t>
  </si>
  <si>
    <t>4-Pentenenitrile</t>
  </si>
  <si>
    <t>Cyanamide</t>
  </si>
  <si>
    <t>4-Pyridinemethanol</t>
  </si>
  <si>
    <t>140-142</t>
  </si>
  <si>
    <t>Tofenacin</t>
  </si>
  <si>
    <t>C17H21NO</t>
  </si>
  <si>
    <t>O-Nitrophenyl Acetate</t>
  </si>
  <si>
    <t>C8H7NO4</t>
  </si>
  <si>
    <t>1h-Pyrazole, 1-Phenyl-</t>
  </si>
  <si>
    <t>141-142</t>
  </si>
  <si>
    <t>Valeronitrile</t>
  </si>
  <si>
    <t>141.3</t>
  </si>
  <si>
    <t>Isoaminile</t>
  </si>
  <si>
    <t>C16H24N2</t>
  </si>
  <si>
    <t>4-Methylpyrimidine</t>
  </si>
  <si>
    <t>2-Methoxypyridine</t>
  </si>
  <si>
    <t>2-Heptanamine</t>
  </si>
  <si>
    <t>1,1-Dinitrocyclohexane</t>
  </si>
  <si>
    <t>C6H10N2O4</t>
  </si>
  <si>
    <t>Diallylcyanamide</t>
  </si>
  <si>
    <t>(1-Methyl-Piperidin-3-Yl)-Methanol</t>
  </si>
  <si>
    <t>C7H15NO</t>
  </si>
  <si>
    <t>P-Methyldiphenhydramine</t>
  </si>
  <si>
    <t>3-Methylpyrrole</t>
  </si>
  <si>
    <t>Isoxazole, 3,5-Dimethyl-</t>
  </si>
  <si>
    <t>2-Pyridinecarboxamide</t>
  </si>
  <si>
    <t>C6H6N2O</t>
  </si>
  <si>
    <t>4,5-Dihydro-1h-Pyrazole</t>
  </si>
  <si>
    <t>C3H6N2</t>
  </si>
  <si>
    <t>Isopentyl Nitrate</t>
  </si>
  <si>
    <t>C5H11NO3</t>
  </si>
  <si>
    <t>1,2-Ethanediamine, N,n-Diethyl-</t>
  </si>
  <si>
    <t>Piperidine, 3,5-Dimethyl-</t>
  </si>
  <si>
    <t>1,3-Propanediamine, N,n,n',n'-Tetramethyl-</t>
  </si>
  <si>
    <t>C7H18N2</t>
  </si>
  <si>
    <t>1,8-Bis(dimethylamino)naphthalene</t>
  </si>
  <si>
    <t>C14H18N2</t>
  </si>
  <si>
    <t>144-145</t>
  </si>
  <si>
    <t>3-Methylpyridine</t>
  </si>
  <si>
    <t>144.1</t>
  </si>
  <si>
    <t>2,6-Lutidine</t>
  </si>
  <si>
    <t>C7H9N</t>
  </si>
  <si>
    <t>Acetamidoeugenol</t>
  </si>
  <si>
    <t>C16H23NO3</t>
  </si>
  <si>
    <t>Diazoacetic Ester</t>
  </si>
  <si>
    <t>C4H6N2O2</t>
  </si>
  <si>
    <t>Benzenamine, 3-Iodo-</t>
  </si>
  <si>
    <t>C6H6IN</t>
  </si>
  <si>
    <t>2,4,6-Trimethyl-Piperidine</t>
  </si>
  <si>
    <t>C8H17N</t>
  </si>
  <si>
    <t>4-Methylpyridine</t>
  </si>
  <si>
    <t>145.3</t>
  </si>
  <si>
    <t>Anatabine</t>
  </si>
  <si>
    <t>C10H12N2</t>
  </si>
  <si>
    <t>2-Aminomethylfuran</t>
  </si>
  <si>
    <t>Piperazine</t>
  </si>
  <si>
    <t>C4H10N2</t>
  </si>
  <si>
    <t>Morpholine, 2,6-Dimethyl-</t>
  </si>
  <si>
    <t>146.6</t>
  </si>
  <si>
    <t>Piperidine, 1,2,2,6,6-Pentamethyl-</t>
  </si>
  <si>
    <t>C10H21N</t>
  </si>
  <si>
    <t>Butamirate</t>
  </si>
  <si>
    <t>C18H29NO3</t>
  </si>
  <si>
    <t>Cis-9-Octadecenylamine</t>
  </si>
  <si>
    <t>C18H37N</t>
  </si>
  <si>
    <t>N-Aminopiperidine</t>
  </si>
  <si>
    <t>2-Cyanofuran</t>
  </si>
  <si>
    <t>C5H3NO</t>
  </si>
  <si>
    <t>2-Methylpyrrole</t>
  </si>
  <si>
    <t>N,n'-Methanetetraylbis-2-Propanamine</t>
  </si>
  <si>
    <t>C7H14N2</t>
  </si>
  <si>
    <t>Cyclohexanamine, N-Methyl-</t>
  </si>
  <si>
    <t>1,2,3-Propanetriol, 1,3-Dinitrate</t>
  </si>
  <si>
    <t>C3H6N2O7</t>
  </si>
  <si>
    <t>1-Butanol, 3-Methyl-, Nitrate</t>
  </si>
  <si>
    <t>2-Azacyclooctanone</t>
  </si>
  <si>
    <t>C7H13NO</t>
  </si>
  <si>
    <t>148-150</t>
  </si>
  <si>
    <t>Pyridine, 5-Amino-2-Butoxy-</t>
  </si>
  <si>
    <t>2-Ethylpyridine</t>
  </si>
  <si>
    <t>Rociverine</t>
  </si>
  <si>
    <t>C20H37NO3</t>
  </si>
  <si>
    <t>Amino-Acetic Acid Ethyl Ester</t>
  </si>
  <si>
    <t>2-Furanmethanamine, N-Methyl-</t>
  </si>
  <si>
    <t>C6H9NO</t>
  </si>
  <si>
    <t>1-Hexanamine, 3-Methyl-</t>
  </si>
  <si>
    <t>O-Cyanophenol</t>
  </si>
  <si>
    <t>Piperazine, 1,2,4-Trimethyl-</t>
  </si>
  <si>
    <t>C7H16N2</t>
  </si>
  <si>
    <t>Cyclobutanecarbonitrile</t>
  </si>
  <si>
    <t>149.6</t>
  </si>
  <si>
    <t>1,3-Bis(1-Isocyanato-1-Methylethyl)benzene</t>
  </si>
  <si>
    <t>C14H16N2O2</t>
  </si>
  <si>
    <t>Methylene Bis(4-Cyclohexylisocyanate)</t>
  </si>
  <si>
    <t>C15H22N2O2</t>
  </si>
  <si>
    <t>Mgk 264</t>
  </si>
  <si>
    <t>2-Diphenylmethylpiperidine</t>
  </si>
  <si>
    <t>C18H21N</t>
  </si>
  <si>
    <t>Oxeladin</t>
  </si>
  <si>
    <t>C20H33NO3</t>
  </si>
  <si>
    <t>7-Azabicyclo[4.1.0]heptane</t>
  </si>
  <si>
    <t>Ethanol, 2-(methylphenylamino)-</t>
  </si>
  <si>
    <t>1,4-Piperazinedipropanamine</t>
  </si>
  <si>
    <t>C10H24N4</t>
  </si>
  <si>
    <t>150-152</t>
  </si>
  <si>
    <t>C12H10N2</t>
  </si>
  <si>
    <t>Diphenhydramine</t>
  </si>
  <si>
    <t>150-165</t>
  </si>
  <si>
    <t>1-Propanol, 2-(dimethylamino)-</t>
  </si>
  <si>
    <t>150.3</t>
  </si>
  <si>
    <t>Pyrimidine, 2,4-Dimethyl-</t>
  </si>
  <si>
    <t>C6H8N2</t>
  </si>
  <si>
    <t>Tybamate</t>
  </si>
  <si>
    <t>C13H26N2O4</t>
  </si>
  <si>
    <t>Bencyclane</t>
  </si>
  <si>
    <t>C19H31NO</t>
  </si>
  <si>
    <t>C4H11NO2</t>
  </si>
  <si>
    <t>1-Propylpiperidine</t>
  </si>
  <si>
    <t>151.5</t>
  </si>
  <si>
    <t>N-Nitrosodimethylamine</t>
  </si>
  <si>
    <t>Acetic Acid, 2-(dimethylamino)ethyl Ester</t>
  </si>
  <si>
    <t>C6H13NO2</t>
  </si>
  <si>
    <t>Oxotremorine</t>
  </si>
  <si>
    <t>C12H18N2O</t>
  </si>
  <si>
    <t>152.5</t>
  </si>
  <si>
    <t>2-Butanone Oxime</t>
  </si>
  <si>
    <t>1,3-Propanediol, 2-Amino-2-Ethyl-</t>
  </si>
  <si>
    <t>2-Ethyl Pyrazine</t>
  </si>
  <si>
    <t>Prolintane</t>
  </si>
  <si>
    <t>C15H23N</t>
  </si>
  <si>
    <t>153</t>
  </si>
  <si>
    <t>1-Nitrobutane</t>
  </si>
  <si>
    <t>2-Furanmethanamine, Tetrahydro-</t>
  </si>
  <si>
    <t>Piperazine, 2-Methyl-</t>
  </si>
  <si>
    <t>Pyrimidine, 5-Methyl-</t>
  </si>
  <si>
    <t>Crotamiton</t>
  </si>
  <si>
    <t>C13H17NO</t>
  </si>
  <si>
    <t>Cyphenothrin</t>
  </si>
  <si>
    <t>C24H25NO3</t>
  </si>
  <si>
    <t>Butanal, Oxime</t>
  </si>
  <si>
    <t>4-Ethylpiperidine</t>
  </si>
  <si>
    <t>3-(1-Nitroso-2-Pyrrolidinyl)pyridine</t>
  </si>
  <si>
    <t>C9H11N3O</t>
  </si>
  <si>
    <t>9h-Carbazole, 9-Ethenyl-</t>
  </si>
  <si>
    <t>C14H11N</t>
  </si>
  <si>
    <t>154-155</t>
  </si>
  <si>
    <t>N-Butylpyrrolidine</t>
  </si>
  <si>
    <t>2,5-Dimethylpyrazine</t>
  </si>
  <si>
    <t>Heptanedinitrile</t>
  </si>
  <si>
    <t>3-Piperidinamine, 1-Ethyl-</t>
  </si>
  <si>
    <t>Octodrine</t>
  </si>
  <si>
    <t>Triallylamine</t>
  </si>
  <si>
    <t>C9H15N</t>
  </si>
  <si>
    <t>Pyrazine, 2,6-Dimethyl-</t>
  </si>
  <si>
    <t>155.6</t>
  </si>
  <si>
    <t>Benzamide, N,n,4-Trimethyl-</t>
  </si>
  <si>
    <t>C10H13NO</t>
  </si>
  <si>
    <t>Furazan, Dimethyl-</t>
  </si>
  <si>
    <t>C4H6N2O</t>
  </si>
  <si>
    <t>Pyrazine, 2,3-Dimethyl-</t>
  </si>
  <si>
    <t>Heptylamine</t>
  </si>
  <si>
    <t>C9H19N</t>
  </si>
  <si>
    <t>Piperidine, 2,2,6,6-Tetramethyl-</t>
  </si>
  <si>
    <t>Tripropylamine</t>
  </si>
  <si>
    <t>C9H21N</t>
  </si>
  <si>
    <t>4-Hexyloxyaniline</t>
  </si>
  <si>
    <t>C12H19NO</t>
  </si>
  <si>
    <t>3,4-Methylenedioxyamphetamine</t>
  </si>
  <si>
    <t>Nicotinamide</t>
  </si>
  <si>
    <t>N-Benzylacetamide</t>
  </si>
  <si>
    <t>8-Aminoquinoline</t>
  </si>
  <si>
    <t>Indole-3-Acetonitrile</t>
  </si>
  <si>
    <t>C10H8N2</t>
  </si>
  <si>
    <t>157-160</t>
  </si>
  <si>
    <t>2,5-Dimethylpyridine</t>
  </si>
  <si>
    <t>157.0</t>
  </si>
  <si>
    <t>C3H7NO5</t>
  </si>
  <si>
    <t>Glycerol, 1-Nitrate</t>
  </si>
  <si>
    <t>2-(methylamino)ethanol</t>
  </si>
  <si>
    <t>C3H9NO</t>
  </si>
  <si>
    <t>N-Methyl-o-Nitroaniline</t>
  </si>
  <si>
    <t>C7H8N2O2</t>
  </si>
  <si>
    <t>Isophorone Diisocyanate</t>
  </si>
  <si>
    <t>C12H18N2O2</t>
  </si>
  <si>
    <t>158-159</t>
  </si>
  <si>
    <t>1,4-Butanediamine</t>
  </si>
  <si>
    <t>2,4-Dimethylpyridine</t>
  </si>
  <si>
    <t>4,6-Dimethylpyrimidine</t>
  </si>
  <si>
    <t>Lidocaine</t>
  </si>
  <si>
    <t>C14H22N2O</t>
  </si>
  <si>
    <t>159-160</t>
  </si>
  <si>
    <t>Prilocaine</t>
  </si>
  <si>
    <t>C13H20N2O</t>
  </si>
  <si>
    <t>159-162</t>
  </si>
  <si>
    <t>2-Vinylpyridine</t>
  </si>
  <si>
    <t>159.5</t>
  </si>
  <si>
    <t>Dibutylamine</t>
  </si>
  <si>
    <t>159.6</t>
  </si>
  <si>
    <t>2-Isopropylpyridine</t>
  </si>
  <si>
    <t>C8H11N</t>
  </si>
  <si>
    <t>159.8</t>
  </si>
  <si>
    <t>Ethylamine</t>
  </si>
  <si>
    <t>C2H7N</t>
  </si>
  <si>
    <t>16.6</t>
  </si>
  <si>
    <t>2-Cyanoquinoline</t>
  </si>
  <si>
    <t>C10H6N2</t>
  </si>
  <si>
    <t>Laurocapram</t>
  </si>
  <si>
    <t>C18H35NO</t>
  </si>
  <si>
    <t>Benzydamine</t>
  </si>
  <si>
    <t>C19H23N3O</t>
  </si>
  <si>
    <t>Imipramine</t>
  </si>
  <si>
    <t>C19H24N2</t>
  </si>
  <si>
    <t>Tabernanthine</t>
  </si>
  <si>
    <t>C20H26N2O</t>
  </si>
  <si>
    <t>Hexetidine</t>
  </si>
  <si>
    <t>C21H45N3</t>
  </si>
  <si>
    <t>1-Amino-2-Propanol</t>
  </si>
  <si>
    <t>Dmamp</t>
  </si>
  <si>
    <t>Cyclohexylmethylamine</t>
  </si>
  <si>
    <t>1h-Benzotriazole, 4(or 5)-Methyl-</t>
  </si>
  <si>
    <t>C7H7N3</t>
  </si>
  <si>
    <t>Phenylethanolamine</t>
  </si>
  <si>
    <t>Cyclohexanamine, N,n-Dimethyl-</t>
  </si>
  <si>
    <t>Pyrolan</t>
  </si>
  <si>
    <t>C13H15N3O2</t>
  </si>
  <si>
    <t>160-162</t>
  </si>
  <si>
    <t>Gravitol(e)</t>
  </si>
  <si>
    <t>C16H25NO2</t>
  </si>
  <si>
    <t>Pyridine, 2-Ethyl-6-Methyl-</t>
  </si>
  <si>
    <t>2,3-Dimethylpyridine</t>
  </si>
  <si>
    <t>161.2</t>
  </si>
  <si>
    <t>3-Methyl-Butyraldehyde Oxime</t>
  </si>
  <si>
    <t>161.3</t>
  </si>
  <si>
    <t>[1,1'-Biphenyl]-2,2'-Diamine</t>
  </si>
  <si>
    <t>C12H12N2</t>
  </si>
  <si>
    <t>Noxiptilin</t>
  </si>
  <si>
    <t>C19H22N2O</t>
  </si>
  <si>
    <t>Piperazine, 2,5-Dimethyl-, Cis-</t>
  </si>
  <si>
    <t>Trans-2,5-Dimethylpiperazine</t>
  </si>
  <si>
    <t>4-Dimethylaminopyridine</t>
  </si>
  <si>
    <t>Pyridine, 3-Ethenyl-</t>
  </si>
  <si>
    <t>1,3,5-Triazine, Hexahydro-1,3,5-Trimethyl-</t>
  </si>
  <si>
    <t>C6H15N3</t>
  </si>
  <si>
    <t>162-163.5</t>
  </si>
  <si>
    <t>Propiram</t>
  </si>
  <si>
    <t>C16H25N3O</t>
  </si>
  <si>
    <t>Propanenitrile, 3-Methoxy-</t>
  </si>
  <si>
    <t>2-(diethylamino)-Ethanol</t>
  </si>
  <si>
    <t>Ethanamine, 2,2-Diethoxy-</t>
  </si>
  <si>
    <t>C6H15NO2</t>
  </si>
  <si>
    <t>Phenyl Isocyanate</t>
  </si>
  <si>
    <t>3,4-Dimethoxyphenethylamine</t>
  </si>
  <si>
    <t>C10H15NO2</t>
  </si>
  <si>
    <t>163-165</t>
  </si>
  <si>
    <t>Dimethyl Cyanamide</t>
  </si>
  <si>
    <t>2-Methyl-4-Nitrobutane</t>
  </si>
  <si>
    <t>1-Propanol, 3-(dimethylamino)-</t>
  </si>
  <si>
    <t>Hexanenitrile</t>
  </si>
  <si>
    <t>163.6</t>
  </si>
  <si>
    <t>2,5-Dimethylpiperazine</t>
  </si>
  <si>
    <t>Phenol, 3-Amino-</t>
  </si>
  <si>
    <t>1h-Pyrrole, 2-Ethyl-</t>
  </si>
  <si>
    <t>M-Nitrobenzaldehyde</t>
  </si>
  <si>
    <t>C7H5NO3</t>
  </si>
  <si>
    <t>Cyclohexanamine, N-Ethyl-</t>
  </si>
  <si>
    <t>Indole-3-Acetic Acid Ethyl Ester</t>
  </si>
  <si>
    <t>164-166</t>
  </si>
  <si>
    <t>Imolamine</t>
  </si>
  <si>
    <t>C14H20N4O</t>
  </si>
  <si>
    <t>1,1'-Biphenyl, 4,4'-Diisocyanato-3,3'-Dimethyl-</t>
  </si>
  <si>
    <t>C16H12N2O2</t>
  </si>
  <si>
    <t>3-Ethylpyridine</t>
  </si>
  <si>
    <t>2-Octanamine</t>
  </si>
  <si>
    <t>N,n,n',n'-Tetramethyl-1,3-Butanediamine</t>
  </si>
  <si>
    <t>C8H20N2</t>
  </si>
  <si>
    <t>P-Nitroacetophenone</t>
  </si>
  <si>
    <t>C8H7NO3</t>
  </si>
  <si>
    <t>N-Phenylmorpholine</t>
  </si>
  <si>
    <t>C10H19NO</t>
  </si>
  <si>
    <t>165-170</t>
  </si>
  <si>
    <t>Normethadone</t>
  </si>
  <si>
    <t>C20H25NO</t>
  </si>
  <si>
    <t>2-Amino-2-Methyl-1-Propanol</t>
  </si>
  <si>
    <t>Methanediamine, N,n,n',n'-Tetraethyl-</t>
  </si>
  <si>
    <t>C9H22N2</t>
  </si>
  <si>
    <t>165.8</t>
  </si>
  <si>
    <t>Benzenamine, 4-Cyclohexyl-</t>
  </si>
  <si>
    <t>C12H17N</t>
  </si>
  <si>
    <t>Morpholin-4-Ylamine</t>
  </si>
  <si>
    <t>Tropane</t>
  </si>
  <si>
    <t>C8H15N</t>
  </si>
  <si>
    <t>3,4-Methylenedioxyphenethylamine</t>
  </si>
  <si>
    <t>2-Propylpiperidine</t>
  </si>
  <si>
    <t>Pyridine, 2-Propyl-</t>
  </si>
  <si>
    <t>2,4-Diazaspiro[5.5]undecane-1,3,5-Trione</t>
  </si>
  <si>
    <t>C9H12N2O3</t>
  </si>
  <si>
    <t>Carbetapentane</t>
  </si>
  <si>
    <t>C20H31NO3</t>
  </si>
  <si>
    <t>Butethamate</t>
  </si>
  <si>
    <t>1-Aziridineethanol</t>
  </si>
  <si>
    <t>Pentan-3-One Oxime</t>
  </si>
  <si>
    <t>1h-Pyrrole, 2,4-Dimethyl-</t>
  </si>
  <si>
    <t>1,4-Butanediamine, N,n,n',n'-Tetramethyl-</t>
  </si>
  <si>
    <t>4-Ethylpyridine</t>
  </si>
  <si>
    <t>168.3</t>
  </si>
  <si>
    <t>1,3-Propanediamine, N,n-Diethyl-</t>
  </si>
  <si>
    <t>1-Amino-2-Butanol</t>
  </si>
  <si>
    <t>1h-1,4-Diazepine, Hexahydro-</t>
  </si>
  <si>
    <t>2-Ethylhexylamine</t>
  </si>
  <si>
    <t>Benzeneacetamide, N,n-Diethyl-</t>
  </si>
  <si>
    <t>169-171</t>
  </si>
  <si>
    <t>1h-Benzimidazole, 5-Methyl-</t>
  </si>
  <si>
    <t>C8H8N2</t>
  </si>
  <si>
    <t>169-172</t>
  </si>
  <si>
    <t>Ethanol, 2-(ethylamino)-</t>
  </si>
  <si>
    <t>Dimethylmalononitrile</t>
  </si>
  <si>
    <t>2,4-Dimethylacetanilide</t>
  </si>
  <si>
    <t>Acetonitrile, M-Phenylenedi-</t>
  </si>
  <si>
    <t>3-Pyridinecarboxylic Acid, Phenylmethyl Ester</t>
  </si>
  <si>
    <t>C13H11NO2</t>
  </si>
  <si>
    <t>1h-Pyrazole, 1,3,5-Trimethyl-</t>
  </si>
  <si>
    <t>C6H10N2</t>
  </si>
  <si>
    <t>Acetonitrile, (diethylamino)-</t>
  </si>
  <si>
    <t>Bucrylate</t>
  </si>
  <si>
    <t>C8H11NO2</t>
  </si>
  <si>
    <t>2-t-Butylpyridine</t>
  </si>
  <si>
    <t>C9H13N</t>
  </si>
  <si>
    <t>6-Nitroquinoline</t>
  </si>
  <si>
    <t>C9H6N2O2</t>
  </si>
  <si>
    <t>Dimetan</t>
  </si>
  <si>
    <t>C11H17NO3</t>
  </si>
  <si>
    <t>170-180</t>
  </si>
  <si>
    <t>1h-Pyrrole, 1-Butyl-</t>
  </si>
  <si>
    <t>C8H13N</t>
  </si>
  <si>
    <t>2,4,6-Collidine</t>
  </si>
  <si>
    <t>170.6</t>
  </si>
  <si>
    <t>Ethanolamine</t>
  </si>
  <si>
    <t>C2H7NO</t>
  </si>
  <si>
    <t>170.8</t>
  </si>
  <si>
    <t>Acetone Cyanohydrin</t>
  </si>
  <si>
    <t>Propanenitrile, 3-Ethoxy-</t>
  </si>
  <si>
    <t>2,5-Dimethylpyrrole</t>
  </si>
  <si>
    <t>1,2,5-Trimethylpyrrole</t>
  </si>
  <si>
    <t>C7H11N</t>
  </si>
  <si>
    <t>Cyclopentaneethanamine, N,.alpha.-Dimethyl-</t>
  </si>
  <si>
    <t>3,4-Dimethoxyphenylacetonitrile</t>
  </si>
  <si>
    <t>C10H11NO2</t>
  </si>
  <si>
    <t>171-178</t>
  </si>
  <si>
    <t>Pyrazine, Trimethyl-</t>
  </si>
  <si>
    <t>Pyridine, 2,3,6-Trimethyl-</t>
  </si>
  <si>
    <t>171.6</t>
  </si>
  <si>
    <t>Ethyl 703</t>
  </si>
  <si>
    <t>C17H29NO</t>
  </si>
  <si>
    <t>Prozapine</t>
  </si>
  <si>
    <t>C21H27N</t>
  </si>
  <si>
    <t>Isocyanatocyclohexane</t>
  </si>
  <si>
    <t>3,5-Dimethylpyridine</t>
  </si>
  <si>
    <t>Desipramine</t>
  </si>
  <si>
    <t>C18H22N2</t>
  </si>
  <si>
    <t>172-174</t>
  </si>
  <si>
    <t>1-Nitropentane</t>
  </si>
  <si>
    <t>C5H7NO2</t>
  </si>
  <si>
    <t>Propanenitrile, 3-(dimethylamino)-</t>
  </si>
  <si>
    <t>C5H10N2</t>
  </si>
  <si>
    <t>4-Propyl-Piperidine</t>
  </si>
  <si>
    <t>2-Aminopropanol</t>
  </si>
  <si>
    <t>Propanamide, N,n-Dimethyl-</t>
  </si>
  <si>
    <t>Nitrous Acid, Octyl Ester</t>
  </si>
  <si>
    <t>C8H17NO2</t>
  </si>
  <si>
    <t>M-Nitrobenzyl Alcohol</t>
  </si>
  <si>
    <t>175-180</t>
  </si>
  <si>
    <t>Camylofine</t>
  </si>
  <si>
    <t>C19H32N2O2</t>
  </si>
  <si>
    <t>Diampromide</t>
  </si>
  <si>
    <t>C21H28N2O</t>
  </si>
  <si>
    <t>Ethyl Ethylcarbamate</t>
  </si>
  <si>
    <t>Piperidine, 1-Butyl-</t>
  </si>
  <si>
    <t>P-Formyl-N,n-Dimethylaniline</t>
  </si>
  <si>
    <t>176-177</t>
  </si>
  <si>
    <t>5-Methoxyindole</t>
  </si>
  <si>
    <t>C9H9NO</t>
  </si>
  <si>
    <t>176-178</t>
  </si>
  <si>
    <t>Tetramethylurea</t>
  </si>
  <si>
    <t>C5H12N2O</t>
  </si>
  <si>
    <t>N-Nitrosodiethylamine</t>
  </si>
  <si>
    <t>176.9</t>
  </si>
  <si>
    <t>Enallylpropymal</t>
  </si>
  <si>
    <t>C11H16N2O3</t>
  </si>
  <si>
    <t>Primaquine</t>
  </si>
  <si>
    <t>C15H21N3O</t>
  </si>
  <si>
    <t>2-(p-Nitrophenyl)ethanol</t>
  </si>
  <si>
    <t>C8H9NO3</t>
  </si>
  <si>
    <t>5-Hepten-2-Amine, N,6-Dimethyl-</t>
  </si>
  <si>
    <t>Cyclobenzaprine</t>
  </si>
  <si>
    <t>C20H21N</t>
  </si>
  <si>
    <t>N,n-Diethylformamide</t>
  </si>
  <si>
    <t>Bunaftine</t>
  </si>
  <si>
    <t>C21H30N2O</t>
  </si>
  <si>
    <t>2-Amino-Butan-1-Ol</t>
  </si>
  <si>
    <t>2-Amino-1-Butanol</t>
  </si>
  <si>
    <t>1,3-Benzenediol, 4-Nitro-</t>
  </si>
  <si>
    <t>C6H5NO4</t>
  </si>
  <si>
    <t>Pyridine, 4-(1-Methylethyl)-</t>
  </si>
  <si>
    <t>2-Nitroacetophenone</t>
  </si>
  <si>
    <t>5-Ethyl-2-Methylpyridine</t>
  </si>
  <si>
    <t>178.3</t>
  </si>
  <si>
    <t>Cadaverine</t>
  </si>
  <si>
    <t>Pyridine, 2,6-Dimethoxy-</t>
  </si>
  <si>
    <t>C7H9NO2</t>
  </si>
  <si>
    <t>Pyridine, 4-Ethyl-2-Methyl-</t>
  </si>
  <si>
    <t>3,4-Dimethylpyridine</t>
  </si>
  <si>
    <t>179.1</t>
  </si>
  <si>
    <t>N-Octylamine</t>
  </si>
  <si>
    <t>179.6</t>
  </si>
  <si>
    <t>Ethylnitrite</t>
  </si>
  <si>
    <t>18</t>
  </si>
  <si>
    <t>Mescaline</t>
  </si>
  <si>
    <t>Butacaine</t>
  </si>
  <si>
    <t>C18H30N2O2</t>
  </si>
  <si>
    <t>Diacetonamine</t>
  </si>
  <si>
    <t>C6H5NO</t>
  </si>
  <si>
    <t>Fenadiazole</t>
  </si>
  <si>
    <t>C8H6N2O2</t>
  </si>
  <si>
    <t>4-Aminoquinoline</t>
  </si>
  <si>
    <t>Benzonitrile, 3,4,5-Trimethoxy-</t>
  </si>
  <si>
    <t>C10H11NO3</t>
  </si>
  <si>
    <t>180-185</t>
  </si>
  <si>
    <t>N-Methylbenzylamine</t>
  </si>
  <si>
    <t>Pyrazine, 3-Ethyl-2,5-Dimethyl-</t>
  </si>
  <si>
    <t>Pheniramine</t>
  </si>
  <si>
    <t>C16H20N2</t>
  </si>
  <si>
    <t>2,4-Dimethyl-Pentan-3-One Oxime</t>
  </si>
  <si>
    <t>Pyrazine, 2,3-Diethyl-</t>
  </si>
  <si>
    <t>N-Isobutylmorpholine</t>
  </si>
  <si>
    <t>C8H17NO</t>
  </si>
  <si>
    <t>2-Methyl-5-Vinylpyridine</t>
  </si>
  <si>
    <t>C8H9N</t>
  </si>
  <si>
    <t>N,n-Dimethylbenzylamine</t>
  </si>
  <si>
    <t>2-Propanol, 1,3-Bis(dimethylamino)-</t>
  </si>
  <si>
    <t>C7H18N2O</t>
  </si>
  <si>
    <t>181.5</t>
  </si>
  <si>
    <t>O-Hydroxybenzamide</t>
  </si>
  <si>
    <t>C7H7NO2</t>
  </si>
  <si>
    <t>Benzoxazole</t>
  </si>
  <si>
    <t>Acetonitrile, Hydroxy-</t>
  </si>
  <si>
    <t>C2H3NO</t>
  </si>
  <si>
    <t>2-Hydroxypropanenitrile</t>
  </si>
  <si>
    <t>Isopropyl Carbamate</t>
  </si>
  <si>
    <t>Ethanol, 2-(propylamino)-</t>
  </si>
  <si>
    <t>Heptanenitrile</t>
  </si>
  <si>
    <t>C7H13N</t>
  </si>
  <si>
    <t>4-Aminoacridine</t>
  </si>
  <si>
    <t>C13H10N2</t>
  </si>
  <si>
    <t>Pyridine, 2,3,5-Trimethyl-</t>
  </si>
  <si>
    <t>Aniline</t>
  </si>
  <si>
    <t>184.17</t>
  </si>
  <si>
    <t>Fenalamide</t>
  </si>
  <si>
    <t>C19H30N2O3</t>
  </si>
  <si>
    <t>1,3,5-Triazine, Hexahydro-1,3,5-Triphenyl-</t>
  </si>
  <si>
    <t>C21H21N3</t>
  </si>
  <si>
    <t>Iodoacetonitrile</t>
  </si>
  <si>
    <t>C2H2IN</t>
  </si>
  <si>
    <t>Propanenitrile, 3-Amino-</t>
  </si>
  <si>
    <t>2,2-Dinitropropane</t>
  </si>
  <si>
    <t>C3H6N2O4</t>
  </si>
  <si>
    <t>P-Nitrobenzyl Alcohol</t>
  </si>
  <si>
    <t>Benzylamine</t>
  </si>
  <si>
    <t>Benzenemethanamine, .alpha.-Methyl-</t>
  </si>
  <si>
    <t>4-Propylpyridine</t>
  </si>
  <si>
    <t>Octanedinitrile</t>
  </si>
  <si>
    <t>Benzene, 1-Isocyanato-2-Methyl-</t>
  </si>
  <si>
    <t>C8H7NO</t>
  </si>
  <si>
    <t>Methanamine, N-(phenylmethylene)-</t>
  </si>
  <si>
    <t>Phthalthrin</t>
  </si>
  <si>
    <t>C19H25NO4</t>
  </si>
  <si>
    <t>185-190</t>
  </si>
  <si>
    <t>1,1-Dinitroethane</t>
  </si>
  <si>
    <t>C2H4N2O4</t>
  </si>
  <si>
    <t>2,3-Butanedione, Monooxime</t>
  </si>
  <si>
    <t>C4H7NO2</t>
  </si>
  <si>
    <t>Diethylacetamide</t>
  </si>
  <si>
    <t>Bucolome</t>
  </si>
  <si>
    <t>C14H22N2O3</t>
  </si>
  <si>
    <t>2-Butenedinitrile, (e)-</t>
  </si>
  <si>
    <t>C4H2N2</t>
  </si>
  <si>
    <t>Butanamide, N,n-Dimethyl-</t>
  </si>
  <si>
    <t>2-(dimethylamino)ethyl 2-Methyl-2-Propenoate</t>
  </si>
  <si>
    <t>Ethyl-p-Nitrobenzoate</t>
  </si>
  <si>
    <t>C9H9NO4</t>
  </si>
  <si>
    <t>186.3</t>
  </si>
  <si>
    <t>Lupanine L-Form</t>
  </si>
  <si>
    <t>C15H24N2O</t>
  </si>
  <si>
    <t>Trimecain</t>
  </si>
  <si>
    <t>Dimethylnitramine</t>
  </si>
  <si>
    <t>C2H6N2O2</t>
  </si>
  <si>
    <t>Pyrazole</t>
  </si>
  <si>
    <t>C3H4N2</t>
  </si>
  <si>
    <t>6-Aminoquinoline</t>
  </si>
  <si>
    <t>Propanolamine</t>
  </si>
  <si>
    <t>Pyridine, 4-Ethyl-2,6-Dimethyl-</t>
  </si>
  <si>
    <t>1-Butanamine, 3-Methyl-n-(3-Methylbutyl)-</t>
  </si>
  <si>
    <t>C10H23N</t>
  </si>
  <si>
    <t>C12H11NO2</t>
  </si>
  <si>
    <t>Pamaquine</t>
  </si>
  <si>
    <t>C19H29N3O</t>
  </si>
  <si>
    <t>Diethylcyanamide</t>
  </si>
  <si>
    <t>2,4,5-Trimethylpyridine</t>
  </si>
  <si>
    <t>4-Piperidinamine, 2,2,6,6-Tetramethyl-</t>
  </si>
  <si>
    <t>C9H20N2</t>
  </si>
  <si>
    <t>Butyranilide</t>
  </si>
  <si>
    <t>Dipiproverine</t>
  </si>
  <si>
    <t>C20H30N2O2</t>
  </si>
  <si>
    <t>Pyrazine, 2-Methyl-3-Propyl-</t>
  </si>
  <si>
    <t>1-Propanol, 3-(diethylamino)-</t>
  </si>
  <si>
    <t>C7H17NO</t>
  </si>
  <si>
    <t>189.5</t>
  </si>
  <si>
    <t>N-Ethylcarbazol</t>
  </si>
  <si>
    <t>C14H13N</t>
  </si>
  <si>
    <t>Entprol</t>
  </si>
  <si>
    <t>C14H32N2O4</t>
  </si>
  <si>
    <t>Dodemorph</t>
  </si>
  <si>
    <t>Morpheridine</t>
  </si>
  <si>
    <t>C20H30N2O3</t>
  </si>
  <si>
    <t>1,4-Benzenediamine, N,n'-Bis(1-Methylheptyl)-</t>
  </si>
  <si>
    <t>C22H40N2</t>
  </si>
  <si>
    <t>Nafronyl</t>
  </si>
  <si>
    <t>C24H33NO3</t>
  </si>
  <si>
    <t>Pyrazine, Tetramethyl-</t>
  </si>
  <si>
    <t>Cyclooctanamine</t>
  </si>
  <si>
    <t>2-(bis(1-Methylethyl)amino)ethanol</t>
  </si>
  <si>
    <t>C8H19NO</t>
  </si>
  <si>
    <t>Propanoic Acid, 2-Nitro-, Ethyl Ester</t>
  </si>
  <si>
    <t>C5H9NO4</t>
  </si>
  <si>
    <t>Octyldimethylamine</t>
  </si>
  <si>
    <t>Tolycaine</t>
  </si>
  <si>
    <t>C15H22N2O3</t>
  </si>
  <si>
    <t>Piperidolate</t>
  </si>
  <si>
    <t>C21H25NO2</t>
  </si>
  <si>
    <t>Propanamide, N,n-Diethyl-</t>
  </si>
  <si>
    <t>Benzonitrile</t>
  </si>
  <si>
    <t>C7H5N</t>
  </si>
  <si>
    <t>191.1</t>
  </si>
  <si>
    <t>1-Propanamine, 2-Methyl-N,n-Bis(2-Methylpropyl)-</t>
  </si>
  <si>
    <t>C12H27N</t>
  </si>
  <si>
    <t>Guaiapate</t>
  </si>
  <si>
    <t>C18H29NO4</t>
  </si>
  <si>
    <t>1,2-Ethanediamine, N,n,n',n'-Tetraethyl-</t>
  </si>
  <si>
    <t>2-Acetylpyridine</t>
  </si>
  <si>
    <t>Pyridine, 2-Butyl-</t>
  </si>
  <si>
    <t>2,3,4-Trimethylpyridine</t>
  </si>
  <si>
    <t>192.5</t>
  </si>
  <si>
    <t>Acrylamide</t>
  </si>
  <si>
    <t>192.6</t>
  </si>
  <si>
    <t>Cyclohexanamine, N,n-Diethyl-</t>
  </si>
  <si>
    <t>Piperoxan</t>
  </si>
  <si>
    <t>Nitrohexane</t>
  </si>
  <si>
    <t>N,n-Dimethylaniline</t>
  </si>
  <si>
    <t>2-Nitroethanol</t>
  </si>
  <si>
    <t>C2H5NO3</t>
  </si>
  <si>
    <t>Heptane, 1-Nitro-</t>
  </si>
  <si>
    <t>C7H15NO2</t>
  </si>
  <si>
    <t>Benzenemethanamine, N-Ethyl-</t>
  </si>
  <si>
    <t>N,n-Dimethyl-o-Toluidine</t>
  </si>
  <si>
    <t>C6H14N2O</t>
  </si>
  <si>
    <t>Bis(2-(dimethylamino)ethyl) Ether</t>
  </si>
  <si>
    <t>C8H20N2O</t>
  </si>
  <si>
    <t>194.8</t>
  </si>
  <si>
    <t>Orphenadrine</t>
  </si>
  <si>
    <t>Acetamide, N-Acetyl-n-Methyl-</t>
  </si>
  <si>
    <t>Heptanal, Oxime</t>
  </si>
  <si>
    <t>Benzenemethanamine, 4-Methyl-</t>
  </si>
  <si>
    <t>C8H15NO</t>
  </si>
  <si>
    <t>(2-Methoxyphenyl)phenyldiazene</t>
  </si>
  <si>
    <t>C13H12N2O</t>
  </si>
  <si>
    <t>195-197</t>
  </si>
  <si>
    <t>Pyridine, 2-(1-Ethylpropyl)-</t>
  </si>
  <si>
    <t>195.4</t>
  </si>
  <si>
    <t>1h-Imidazole, 1-Methyl-</t>
  </si>
  <si>
    <t>2-Hexanone, 5-Methyl-, Oxime</t>
  </si>
  <si>
    <t>Benzenamine, N,n,2,6-Tetramethyl-</t>
  </si>
  <si>
    <t>Pramoxine</t>
  </si>
  <si>
    <t>C17H27NO3</t>
  </si>
  <si>
    <t>Cyclopentanone, Oxime</t>
  </si>
  <si>
    <t>2-Dimethylaminopyridine</t>
  </si>
  <si>
    <t>2-Dipropylamino-Ethanol</t>
  </si>
  <si>
    <t>Ethanamine, N-(phenylmethylene)-</t>
  </si>
  <si>
    <t>C9H11N</t>
  </si>
  <si>
    <t>1,2-Ethanediamine, N,n'-Bis(1,1-Dimethylethyl)-</t>
  </si>
  <si>
    <t>196-198</t>
  </si>
  <si>
    <t>N-Methylaniline</t>
  </si>
  <si>
    <t>196.2</t>
  </si>
  <si>
    <t>2-Methyl-2-Imidazoline</t>
  </si>
  <si>
    <t>4-(tert-Butyl)pyridine</t>
  </si>
  <si>
    <t>N-Acetyl-n-Ethyl-Acetamide</t>
  </si>
  <si>
    <t>C6H11NO2</t>
  </si>
  <si>
    <t>2-Phenylethylamine</t>
  </si>
  <si>
    <t>N-Formylethylamine</t>
  </si>
  <si>
    <t>Pyridine, 3-Ethyl-4-Methyl-</t>
  </si>
  <si>
    <t>3,5-Dimethyl-2-Ethylpyridine</t>
  </si>
  <si>
    <t>Piperidine, 1-Pentyl-</t>
  </si>
  <si>
    <t>198.2</t>
  </si>
  <si>
    <t>Ethylene Glycol Dinitrate</t>
  </si>
  <si>
    <t>C2H4N2O6</t>
  </si>
  <si>
    <t>2-Isobutylamino-Ethanol</t>
  </si>
  <si>
    <t>Ethanol, 2-(butylamino)-</t>
  </si>
  <si>
    <t>1h-Pyrrole, 3-Ethyl-2,4-Dimethyl-</t>
  </si>
  <si>
    <t>Methylformamide</t>
  </si>
  <si>
    <t>199.5</t>
  </si>
  <si>
    <t>Trimethylamine</t>
  </si>
  <si>
    <t>C3H9N</t>
  </si>
  <si>
    <t>2.87</t>
  </si>
  <si>
    <t>Benzenemethanamine, N-(1-Methylethyl)-</t>
  </si>
  <si>
    <t>Phenyldiethanolamine</t>
  </si>
  <si>
    <t>Dimetacrine</t>
  </si>
  <si>
    <t>C20H26N2</t>
  </si>
  <si>
    <t>(acetyloxy)acetonitrile</t>
  </si>
  <si>
    <t>4-Piperidinol, 1-Methyl-</t>
  </si>
  <si>
    <t>4-Piperidinemethanamine</t>
  </si>
  <si>
    <t>Dimetilan</t>
  </si>
  <si>
    <t>C10H16N4O3</t>
  </si>
  <si>
    <t>200-210</t>
  </si>
  <si>
    <t>O-Toluidine</t>
  </si>
  <si>
    <t>200.3</t>
  </si>
  <si>
    <t>P-Toluidine</t>
  </si>
  <si>
    <t>200.4</t>
  </si>
  <si>
    <t>Methyl Cyanoacetate</t>
  </si>
  <si>
    <t>2-Methylaminopyridine</t>
  </si>
  <si>
    <t>Benzoxazole, 2-Methyl-</t>
  </si>
  <si>
    <t>Pyrilamine</t>
  </si>
  <si>
    <t>C17H23N3O</t>
  </si>
  <si>
    <t>1,4-Pentanediamine, N1,n1-Diethyl-</t>
  </si>
  <si>
    <t>Histapyrrodine</t>
  </si>
  <si>
    <t>N-Tert-Butylformamide</t>
  </si>
  <si>
    <t>N-Methylpyrrolidone</t>
  </si>
  <si>
    <t>2-Piperidineethanol</t>
  </si>
  <si>
    <t>1-Piperidine Ethanol</t>
  </si>
  <si>
    <t>3-Nitroacetophenone</t>
  </si>
  <si>
    <t>1-Lauryl-2-Pyrrolidone</t>
  </si>
  <si>
    <t>C16H31NO</t>
  </si>
  <si>
    <t>202-205</t>
  </si>
  <si>
    <t>N-Nonylamine</t>
  </si>
  <si>
    <t>Dipentylamine</t>
  </si>
  <si>
    <t>Trimetazidine</t>
  </si>
  <si>
    <t>2-Pyridinemethaneamine</t>
  </si>
  <si>
    <t>Pyridine, 2-(2-Methoxyethyl)-</t>
  </si>
  <si>
    <t>Pyridine, 2,3,4,6-Tetramethyl-</t>
  </si>
  <si>
    <t>Dextroamphetamine</t>
  </si>
  <si>
    <t>Benzenamine, N-(1-Methylethyl)-</t>
  </si>
  <si>
    <t>Alpha-Methylphenethylamine</t>
  </si>
  <si>
    <t>N-Ethylaniline</t>
  </si>
  <si>
    <t>203.0</t>
  </si>
  <si>
    <t>M-Toluidine</t>
  </si>
  <si>
    <t>Benzenemethanamine, 3-Methyl-</t>
  </si>
  <si>
    <t>Decanedinitrile</t>
  </si>
  <si>
    <t>C10H16N2</t>
  </si>
  <si>
    <t>Diglycidylaniline</t>
  </si>
  <si>
    <t>C12H15NO2</t>
  </si>
  <si>
    <t>2h-1,2,3-Triazole</t>
  </si>
  <si>
    <t>C2H3N3</t>
  </si>
  <si>
    <t>3-Methyl-1h-Pyrazole</t>
  </si>
  <si>
    <t>Nicotinic Acid, Methyl Ester</t>
  </si>
  <si>
    <t>Benzenamine, N-Ethyl-n-Methyl-</t>
  </si>
  <si>
    <t>1,8-Naphthalenediamine</t>
  </si>
  <si>
    <t>C10H10N2</t>
  </si>
  <si>
    <t>Phentermine</t>
  </si>
  <si>
    <t>Propylhexedrine</t>
  </si>
  <si>
    <t>1,3-Propanediamine, N,n-Dibutyl-</t>
  </si>
  <si>
    <t>C11H26N2</t>
  </si>
  <si>
    <t>N-Methylacetamide</t>
  </si>
  <si>
    <t>Acetamide, N-Ethyl-</t>
  </si>
  <si>
    <t>Ethyl Cyanoacetate</t>
  </si>
  <si>
    <t>Cyclohexane, Nitro-</t>
  </si>
  <si>
    <t>4-Morpholineethanamine</t>
  </si>
  <si>
    <t>Hexamethylene Diamine</t>
  </si>
  <si>
    <t>Propanenitrile, 3,3'-Iminobis-</t>
  </si>
  <si>
    <t>C6H9N3</t>
  </si>
  <si>
    <t>2-Methylbenzonitrile</t>
  </si>
  <si>
    <t>C8H7N</t>
  </si>
  <si>
    <t>Indolizine</t>
  </si>
  <si>
    <t>4-Piperidinone, 2,2,6,6-Tetramethyl-</t>
  </si>
  <si>
    <t>C9H17NO</t>
  </si>
  <si>
    <t>4-(2-Aminoethyl)phenol</t>
  </si>
  <si>
    <t>205-207</t>
  </si>
  <si>
    <t>Octanonitrile</t>
  </si>
  <si>
    <t>1h-Pyrazole, 4-Methyl-</t>
  </si>
  <si>
    <t>1h-Imidazole, 1,2-Dimethyl-</t>
  </si>
  <si>
    <t>C5H8N2</t>
  </si>
  <si>
    <t>Cyclohexanone Oxime</t>
  </si>
  <si>
    <t>N-Nitrosodipropylamine</t>
  </si>
  <si>
    <t>2,4-Dinitroanisole</t>
  </si>
  <si>
    <t>C7H6N2O5</t>
  </si>
  <si>
    <t>Benzenemethanamine, 2-Methyl-</t>
  </si>
  <si>
    <t>Butanamide, N,n-Diethyl-</t>
  </si>
  <si>
    <t>Benzeneacetonitrile, .alpha.-Oxo-</t>
  </si>
  <si>
    <t>C8H5NO</t>
  </si>
  <si>
    <t>Benzeneethanamine, N-Methyl-</t>
  </si>
  <si>
    <t>Quinoline, Decahydro-, Cis-</t>
  </si>
  <si>
    <t>C9H17N</t>
  </si>
  <si>
    <t>Ethanamine, N-Ethyl-N-Nitro-</t>
  </si>
  <si>
    <t>C4H10N2O2</t>
  </si>
  <si>
    <t>Benzenamine, N,3-Dimethyl-</t>
  </si>
  <si>
    <t>Pyridine, 3-Butyl-</t>
  </si>
  <si>
    <t>3-Cyanopyridine</t>
  </si>
  <si>
    <t>C6H4N2</t>
  </si>
  <si>
    <t>206.9</t>
  </si>
  <si>
    <t>Diethylenetriamine</t>
  </si>
  <si>
    <t>C4H13N3</t>
  </si>
  <si>
    <t>Carbamic Acid, 2-Methylpropyl Ester</t>
  </si>
  <si>
    <t>N-Methyl-o-Toluidine</t>
  </si>
  <si>
    <t>Vancide-Th</t>
  </si>
  <si>
    <t>C9H21N3</t>
  </si>
  <si>
    <t>Fendiline</t>
  </si>
  <si>
    <t>C23H25N</t>
  </si>
  <si>
    <t>Pyridazine</t>
  </si>
  <si>
    <t>1h-Imidazole, 1-Ethyl-</t>
  </si>
  <si>
    <t>2-Pyridinamine, 6-Methyl-</t>
  </si>
  <si>
    <t>Benzenamine, N,n-Diethyl-2-Methyl-</t>
  </si>
  <si>
    <t>17-Oxosparteine</t>
  </si>
  <si>
    <t>Arecoline</t>
  </si>
  <si>
    <t>Pyridine, 4-Butyl-</t>
  </si>
  <si>
    <t>Urea, Tetraethyl-</t>
  </si>
  <si>
    <t>C9H20N2O</t>
  </si>
  <si>
    <t>1h-Imidazole-4-Ethanamine</t>
  </si>
  <si>
    <t>209-210</t>
  </si>
  <si>
    <t>1,6-Hexanediamine, N,n,n',n'-Tetramethyl-</t>
  </si>
  <si>
    <t>Acetamide, N,n-Dipropyl-</t>
  </si>
  <si>
    <t>O-Ethylaniline</t>
  </si>
  <si>
    <t>209.65</t>
  </si>
  <si>
    <t>Furethidine</t>
  </si>
  <si>
    <t>C21H31NO4</t>
  </si>
  <si>
    <t>N-Methyl P-Toluidine</t>
  </si>
  <si>
    <t>1h-Benzotriazole, 5-Methyl-</t>
  </si>
  <si>
    <t>210-212</t>
  </si>
  <si>
    <t>2-Aminopyridine</t>
  </si>
  <si>
    <t>210.6</t>
  </si>
  <si>
    <t>Nitrobenzene</t>
  </si>
  <si>
    <t>C6H5NO2</t>
  </si>
  <si>
    <t>210.8</t>
  </si>
  <si>
    <t>Propanidid</t>
  </si>
  <si>
    <t>C18H27NO5</t>
  </si>
  <si>
    <t>Mebhydroline</t>
  </si>
  <si>
    <t>C19H20N2</t>
  </si>
  <si>
    <t>Propanoic Acid, 3-Cyano-, Methyl Ester</t>
  </si>
  <si>
    <t>N,n,4-Trimethylaniline</t>
  </si>
  <si>
    <t>Isovaleryl Diethylamide</t>
  </si>
  <si>
    <t>4-Acetylpyridine</t>
  </si>
  <si>
    <t>Alverine</t>
  </si>
  <si>
    <t>Benzonitrile, 3-Methyl-</t>
  </si>
  <si>
    <t>4-Cyanopyridine</t>
  </si>
  <si>
    <t>Morpholine, 4-Butyl-</t>
  </si>
  <si>
    <t>C10H23NO</t>
  </si>
  <si>
    <t>N,n,2,4,6-Pentamethylaniline</t>
  </si>
  <si>
    <t>N-Nitrosopyrrolidine</t>
  </si>
  <si>
    <t>C4H8N2O</t>
  </si>
  <si>
    <t>Pyridazine, 3-Methyl-</t>
  </si>
  <si>
    <t>2,5-Dimethylaniline</t>
  </si>
  <si>
    <t>M-Ethylaniline</t>
  </si>
  <si>
    <t>2,4-Dimethylaniline</t>
  </si>
  <si>
    <t>Methanimidic Acid, N-Phenyl-, Ethyl Ester</t>
  </si>
  <si>
    <t>Benzeneethanamine, 4-Methyl-</t>
  </si>
  <si>
    <t>Isomethadone</t>
  </si>
  <si>
    <t>C21H27NO</t>
  </si>
  <si>
    <t>Benzisoxazole</t>
  </si>
  <si>
    <t>2,6-Dimethylaniline</t>
  </si>
  <si>
    <t>1,4-Piperazinediethanol</t>
  </si>
  <si>
    <t>C8H18N2O2</t>
  </si>
  <si>
    <t>215-220</t>
  </si>
  <si>
    <t>1,2-Benzenediamine, N,n,n',n'-Tetramethyl-</t>
  </si>
  <si>
    <t>Pyridine, 2-(3-Pentenyl)-</t>
  </si>
  <si>
    <t>Butyramide</t>
  </si>
  <si>
    <t>2-Nitrophenol</t>
  </si>
  <si>
    <t>C6H5NO3</t>
  </si>
  <si>
    <t>Benzenamine, N-Ethyl-2-Methyl-</t>
  </si>
  <si>
    <t>N,n-Diethylaniline</t>
  </si>
  <si>
    <t>216.3</t>
  </si>
  <si>
    <t>Benoxinate</t>
  </si>
  <si>
    <t>C17H28N2O3</t>
  </si>
  <si>
    <t>Benzoic Acid, 3,4-Diamino-</t>
  </si>
  <si>
    <t>Pyridine, 4-(1-Ethylpropyl)-</t>
  </si>
  <si>
    <t>2-Pyrrolidinone, 1,5-Dimethyl-</t>
  </si>
  <si>
    <t>Benzenamine, N-Ethyl-4-Methyl-</t>
  </si>
  <si>
    <t>4-Methylbenzonitrile</t>
  </si>
  <si>
    <t>217.0</t>
  </si>
  <si>
    <t>P-Ethylaniline</t>
  </si>
  <si>
    <t>Propanamide, 2-Methyl-</t>
  </si>
  <si>
    <t>Pyrrole-2-Carboxaldehyde</t>
  </si>
  <si>
    <t>1h-Pyrazole, 3,5-Dimethyl-</t>
  </si>
  <si>
    <t>1-Acetyl-Piperidin-4-One</t>
  </si>
  <si>
    <t>C7H11NO2</t>
  </si>
  <si>
    <t>1,2-Benzenediamine, N,n-Dimethyl-</t>
  </si>
  <si>
    <t>5,6,7,8-Tetrahydro-Isoquinoline</t>
  </si>
  <si>
    <t>Metaraminol</t>
  </si>
  <si>
    <t>2-(2-Aminoethoxy)ethanol</t>
  </si>
  <si>
    <t>218-224</t>
  </si>
  <si>
    <t>Malononitrile</t>
  </si>
  <si>
    <t>C3H2N2</t>
  </si>
  <si>
    <t>Benzoxazole, 2,5-Dimethyl-</t>
  </si>
  <si>
    <t>4-Decylaniline</t>
  </si>
  <si>
    <t>C16H27N</t>
  </si>
  <si>
    <t>Ethanol, 2-Hydrazino-</t>
  </si>
  <si>
    <t>C2H8N2O</t>
  </si>
  <si>
    <t>N-Nitrosopiperidine</t>
  </si>
  <si>
    <t>C5H10N2O</t>
  </si>
  <si>
    <t>Aminotris(hydroxymethyl)methane</t>
  </si>
  <si>
    <t>C4H11NO3</t>
  </si>
  <si>
    <t>219-220</t>
  </si>
  <si>
    <t>Xylidine</t>
  </si>
  <si>
    <t>C40H55N5</t>
  </si>
  <si>
    <t>Isonicotinic Acid, Ethyl Ester</t>
  </si>
  <si>
    <t>C8H9NO2</t>
  </si>
  <si>
    <t>Hydrazine, 1,1-Diphenyl-</t>
  </si>
  <si>
    <t>1,6-Hexanediamine, N-(6-Aminohexyl)-</t>
  </si>
  <si>
    <t>C12H29N3</t>
  </si>
  <si>
    <t>Aspidospermine</t>
  </si>
  <si>
    <t>C22H30N2O2</t>
  </si>
  <si>
    <t>1-Piperazineethanamine</t>
  </si>
  <si>
    <t>2-Acetylpyrrole</t>
  </si>
  <si>
    <t>4-Morpholinepropanamine</t>
  </si>
  <si>
    <t>C7H16N2O</t>
  </si>
  <si>
    <t>3-Acetylpyridine</t>
  </si>
  <si>
    <t>1,3-Cyclohexanedimethanamine</t>
  </si>
  <si>
    <t>C8H18N2</t>
  </si>
  <si>
    <t>Formamide</t>
  </si>
  <si>
    <t>P-Dodecylaniline</t>
  </si>
  <si>
    <t>C18H31N</t>
  </si>
  <si>
    <t>220-221</t>
  </si>
  <si>
    <t>N-Decylamine</t>
  </si>
  <si>
    <t>3,5-Dimethylaniline</t>
  </si>
  <si>
    <t>Ethylene Cyanohydrin</t>
  </si>
  <si>
    <t>1,3-Dimethyl-2-Imidazolidinone</t>
  </si>
  <si>
    <t>2,4 Diaminoanisole</t>
  </si>
  <si>
    <t>C7H10N2O</t>
  </si>
  <si>
    <t>Benzenamine, 2-(1-Methylethyl)-</t>
  </si>
  <si>
    <t>Benzenamine, N-Ethyl-3-Methyl-</t>
  </si>
  <si>
    <t>5-Aminopentanol</t>
  </si>
  <si>
    <t>2,3-Dimethylaniline</t>
  </si>
  <si>
    <t>Acetamide</t>
  </si>
  <si>
    <t>2-Nitrotoluene</t>
  </si>
  <si>
    <t>Quinoline, 5,6,7,8-Tetrahydro-</t>
  </si>
  <si>
    <t>N-Propylaniline</t>
  </si>
  <si>
    <t>Propionanilide</t>
  </si>
  <si>
    <t>1-Piperidinecarboxaldehyde</t>
  </si>
  <si>
    <t>Metaxalone</t>
  </si>
  <si>
    <t>C12H15NO3</t>
  </si>
  <si>
    <t>2-Pyridinamine, 3-Methyl-</t>
  </si>
  <si>
    <t>1-Amino-3-Diethylamino-Propan-2-Ol</t>
  </si>
  <si>
    <t>Diacetamide</t>
  </si>
  <si>
    <t>223.5</t>
  </si>
  <si>
    <t>1,7-Diaminoheptane</t>
  </si>
  <si>
    <t>2-Methoxyaniline</t>
  </si>
  <si>
    <t>Nicotinic Acid, Ethyl Ester</t>
  </si>
  <si>
    <t>Nonanonitrile</t>
  </si>
  <si>
    <t>224.4</t>
  </si>
  <si>
    <t>2-Cyanopyridine</t>
  </si>
  <si>
    <t>C10H15NO</t>
  </si>
  <si>
    <t>P-Phenylazophenol</t>
  </si>
  <si>
    <t>C12H10N2O</t>
  </si>
  <si>
    <t>N-Nitrosomorpholine</t>
  </si>
  <si>
    <t>C4H8N2O2</t>
  </si>
  <si>
    <t>Pentanamide</t>
  </si>
  <si>
    <t>1,8-Octanediamine</t>
  </si>
  <si>
    <t>P-Isopropylaniline</t>
  </si>
  <si>
    <t>Benzenamine, 4-Propyl-</t>
  </si>
  <si>
    <t>C7H8N2O</t>
  </si>
  <si>
    <t>Pyridine, 4-(3-Cyclohexen-1-Yl)-</t>
  </si>
  <si>
    <t>C11H13N</t>
  </si>
  <si>
    <t>Butanamide, 3-Methyl-</t>
  </si>
  <si>
    <t>Conhydrine</t>
  </si>
  <si>
    <t>1,3-Dimethyl-2-Nitrobenzene</t>
  </si>
  <si>
    <t>2-Propylaniline</t>
  </si>
  <si>
    <t>Piperidine, 1-Acetyl-</t>
  </si>
  <si>
    <t>Nickel Acetylacetonate</t>
  </si>
  <si>
    <t>C10H14NiO4</t>
  </si>
  <si>
    <t>3-Nitrobiphenyl</t>
  </si>
  <si>
    <t>C12H9NO2</t>
  </si>
  <si>
    <t>4-Morpholineethanol</t>
  </si>
  <si>
    <t>2-Amino-5-Methylpyridine</t>
  </si>
  <si>
    <t>Dopamine</t>
  </si>
  <si>
    <t>8-Azabicyclo[3.2.1]octan-3-One, 8-Methyl-</t>
  </si>
  <si>
    <t>C8H13NO</t>
  </si>
  <si>
    <t>Oxindole</t>
  </si>
  <si>
    <t>4-Piperidineethanol</t>
  </si>
  <si>
    <t>5-Nitro-2-Furaldehyde</t>
  </si>
  <si>
    <t>C5H3NO4</t>
  </si>
  <si>
    <t>Hydrazine, 1-Methyl-1-Phenyl-</t>
  </si>
  <si>
    <t>3,4-Xylidine</t>
  </si>
  <si>
    <t>2-Dibutylaminoethanol</t>
  </si>
  <si>
    <t>Benzenamine, N,n-Diethyl-4-Methyl-</t>
  </si>
  <si>
    <t>Dimorpholamine</t>
  </si>
  <si>
    <t>C20H38N4O4</t>
  </si>
  <si>
    <t>Acetamide, N-Butyl-</t>
  </si>
  <si>
    <t>2-Methoxy-Benzylamine</t>
  </si>
  <si>
    <t>1h-Indole, 2,3-Dihydro-</t>
  </si>
  <si>
    <t>Quinoxaline</t>
  </si>
  <si>
    <t>Cyanic Acid</t>
  </si>
  <si>
    <t>CHNO</t>
  </si>
  <si>
    <t>23</t>
  </si>
  <si>
    <t>4-Pyridinemethaneamine</t>
  </si>
  <si>
    <t>1,3,4-Oxadiazole, 2-5-Diphenyl-</t>
  </si>
  <si>
    <t>C14H10N2O</t>
  </si>
  <si>
    <t>Acetic Acid, Cyano-, Butyl Ester</t>
  </si>
  <si>
    <t>Benzenamine, 2-Ethyl-6-Methyl-</t>
  </si>
  <si>
    <t>Benzeneacetonitrile, .alpha.-Methyl-</t>
  </si>
  <si>
    <t>C9H9N</t>
  </si>
  <si>
    <t>Benzenamine, N,n-Diethyl-3-Methyl-</t>
  </si>
  <si>
    <t>231-232</t>
  </si>
  <si>
    <t>3-Nitrotoluene</t>
  </si>
  <si>
    <t>Urea, Trimethyl-</t>
  </si>
  <si>
    <t>1,3-Propanediamine, N-(3-Aminopropyl)-n-Methyl-</t>
  </si>
  <si>
    <t>2-Ethoxyaniline</t>
  </si>
  <si>
    <t>2-Ethylnitrobenzene</t>
  </si>
  <si>
    <t>Isoquinoline, 1,2,3,4-Tetrahydro-</t>
  </si>
  <si>
    <t>Benzenamine, 2,4,6-Trimethyl-</t>
  </si>
  <si>
    <t>Tropine</t>
  </si>
  <si>
    <t>Phenylacetonitrile</t>
  </si>
  <si>
    <t>2-Tert-Butylaniline</t>
  </si>
  <si>
    <t>Pyrrole, 1-Phenyl-</t>
  </si>
  <si>
    <t>C10H9N</t>
  </si>
  <si>
    <t>N-Methylsuccinimide</t>
  </si>
  <si>
    <t>2,4,5-Trimethylaniline</t>
  </si>
  <si>
    <t>1-Butanamine, 3-Methyl-N,n-Bis(3-Methylbutyl)-</t>
  </si>
  <si>
    <t>C15H33N</t>
  </si>
  <si>
    <t>Mitragynine</t>
  </si>
  <si>
    <t>C23H30N2O4</t>
  </si>
  <si>
    <t>2-Methoxy-5-Methylbenzenamine</t>
  </si>
  <si>
    <t>Pefurazoate</t>
  </si>
  <si>
    <t>C18H23N3O4</t>
  </si>
  <si>
    <t>2,6-Diethylaniline</t>
  </si>
  <si>
    <t>6-Aminohexanenitrile</t>
  </si>
  <si>
    <t>1-Hexanamine, N-Hexyl-</t>
  </si>
  <si>
    <t>2,5-Pyrrolidinedione, 1-Ethyl-</t>
  </si>
  <si>
    <t>C6H9NO2</t>
  </si>
  <si>
    <t>Benzenemethanamine, 4-Methoxy-</t>
  </si>
  <si>
    <t>2-(2-Methoxyphenyl)ethylamine</t>
  </si>
  <si>
    <t>1-Piperazinecarboxylic Acid, Ethyl Ester</t>
  </si>
  <si>
    <t>C7H14N2O2</t>
  </si>
  <si>
    <t>Hydrazine, 1-Ethyl-1-Phenyl-</t>
  </si>
  <si>
    <t>1-Methylindole</t>
  </si>
  <si>
    <t>Quinoline</t>
  </si>
  <si>
    <t>C9H7N</t>
  </si>
  <si>
    <t>237.1</t>
  </si>
  <si>
    <t>Fenbutrazate</t>
  </si>
  <si>
    <t>C23H29NO3</t>
  </si>
  <si>
    <t>2h-Azepin-2-One, Hexahydro-n-Methyl-</t>
  </si>
  <si>
    <t>1,2,4-Benzotriazine</t>
  </si>
  <si>
    <t>C7H5N3</t>
  </si>
  <si>
    <t>Benzenamine, 4-(1-Methylpropyl)-</t>
  </si>
  <si>
    <t>N-(p-Methoxyphenyl)-P-Phenylenediamine</t>
  </si>
  <si>
    <t>C13H14N2O</t>
  </si>
  <si>
    <t>Phenylurea</t>
  </si>
  <si>
    <t>N-Phenyl Ethylcarbamate</t>
  </si>
  <si>
    <t>P-Nitrotoluene</t>
  </si>
  <si>
    <t>238.3</t>
  </si>
  <si>
    <t>Fomocaine</t>
  </si>
  <si>
    <t>C20H25NO2</t>
  </si>
  <si>
    <t>2-(2-Aminoethylamino)ethanol</t>
  </si>
  <si>
    <t>C4H12N2O</t>
  </si>
  <si>
    <t>N-Formylmorpholine</t>
  </si>
  <si>
    <t>Piperidine, 1-Acetyl-3-Methyl-</t>
  </si>
  <si>
    <t>Octanamide</t>
  </si>
  <si>
    <t>N-Stearoyl-p-Aminophenol</t>
  </si>
  <si>
    <t>C24H41NO2</t>
  </si>
  <si>
    <t>239.5</t>
  </si>
  <si>
    <t>1,2-Dimethyl-3-Nitrobenzene</t>
  </si>
  <si>
    <t>Benzene, 1,4-Dimethyl-2-Nitro-</t>
  </si>
  <si>
    <t>Benzeneacetonitrile, .alpha.-Ethyl-</t>
  </si>
  <si>
    <t>C10H11N</t>
  </si>
  <si>
    <t>Pseudotropine</t>
  </si>
  <si>
    <t>Quinazoline</t>
  </si>
  <si>
    <t>C11H25N</t>
  </si>
  <si>
    <t>Benzenamine, N,n-Dipropyl-</t>
  </si>
  <si>
    <t>C12H19N</t>
  </si>
  <si>
    <t>4-Cyanoquinoline</t>
  </si>
  <si>
    <t>1-Pentanamine, N,n-Dipentyl-</t>
  </si>
  <si>
    <t>1-Ethyl-3-Nitrobenzene</t>
  </si>
  <si>
    <t>Benzeneacetonitrile, 4-Methyl-</t>
  </si>
  <si>
    <t>Decanenitrile</t>
  </si>
  <si>
    <t>C10H19N</t>
  </si>
  <si>
    <t>4-Methoxyaniline</t>
  </si>
  <si>
    <t>N-Methylformanilide</t>
  </si>
  <si>
    <t>C8H9NO</t>
  </si>
  <si>
    <t>Picolinic Acid, Ethyl Ester</t>
  </si>
  <si>
    <t>Verapamil</t>
  </si>
  <si>
    <t>C27H38N2O4</t>
  </si>
  <si>
    <t>243-246</t>
  </si>
  <si>
    <t>Isoquinoline</t>
  </si>
  <si>
    <t>243.2</t>
  </si>
  <si>
    <t>N-Butylaniline</t>
  </si>
  <si>
    <t>Phenyl Hydrazine</t>
  </si>
  <si>
    <t>2-Methylquinoxaline</t>
  </si>
  <si>
    <t>O-Tolyl-Acetonitrile</t>
  </si>
  <si>
    <t>Quinoline, 4-Methoxy-</t>
  </si>
  <si>
    <t>C10H9NO</t>
  </si>
  <si>
    <t>1-Benzylpiperidine</t>
  </si>
  <si>
    <t>Pyrrolidone</t>
  </si>
  <si>
    <t>Piperidine, 1-Nitro-</t>
  </si>
  <si>
    <t>C5H10N2O2</t>
  </si>
  <si>
    <t>Ethanone, 1-Phenyl-, Oxime</t>
  </si>
  <si>
    <t>Quinoline, 2-Ethyl-</t>
  </si>
  <si>
    <t>C11H11N</t>
  </si>
  <si>
    <t>4-Ethylnitrobenzene</t>
  </si>
  <si>
    <t>1-Methyl-1,2,3,4-Tetrahydro-Quinoline</t>
  </si>
  <si>
    <t>1-Piperazineethanol</t>
  </si>
  <si>
    <t>2,6-Dimethyl-Pyridin-4-Ylamine</t>
  </si>
  <si>
    <t>9-Methyl-9-Azabicyclo[3.3.1]nonan-3-One</t>
  </si>
  <si>
    <t>2-Methylquinoline</t>
  </si>
  <si>
    <t>Isophorone Diamine</t>
  </si>
  <si>
    <t>1h-Pyrrole, 1-(phenylmethyl)-</t>
  </si>
  <si>
    <t>N-Methyldiethanolamine</t>
  </si>
  <si>
    <t>Ethanol, 2,2'-(ethylimino)bis-</t>
  </si>
  <si>
    <t>1,3-Benzenedimethanamine</t>
  </si>
  <si>
    <t>4-Nitro-m-Xylene</t>
  </si>
  <si>
    <t>8-Methylquinoline</t>
  </si>
  <si>
    <t>Isoquinoline, 1-Methyl-</t>
  </si>
  <si>
    <t>2-Pyrrolidinone, 5-Methyl-</t>
  </si>
  <si>
    <t>Indan-5-Ylamine</t>
  </si>
  <si>
    <t>Benzenamine, 4-Methoxy-2-Methyl-</t>
  </si>
  <si>
    <t>Quinoxaline, 6-Methyl-</t>
  </si>
  <si>
    <t>Hydrocyanic Acid</t>
  </si>
  <si>
    <t>CHN</t>
  </si>
  <si>
    <t>25.6</t>
  </si>
  <si>
    <t>2-Pyrrolidinone, 1-Methyl-5-(3-Pyridinyl)-, (s)-</t>
  </si>
  <si>
    <t>C10H12N2O</t>
  </si>
  <si>
    <t>Codeine</t>
  </si>
  <si>
    <t>C18H21NO3</t>
  </si>
  <si>
    <t>1,2,3-Propanetriol Trinitrate</t>
  </si>
  <si>
    <t>C3H5N3O9</t>
  </si>
  <si>
    <t>Diisopropanolamine</t>
  </si>
  <si>
    <t>2(1h)-Pyridinone, 1-Methyl-</t>
  </si>
  <si>
    <t>Barbital</t>
  </si>
  <si>
    <t>C8H12N2O3</t>
  </si>
  <si>
    <t>M-Methoxyaniline</t>
  </si>
  <si>
    <t>Phenacylamine</t>
  </si>
  <si>
    <t>1,2-Dimethyl-4-Nitrobenzene</t>
  </si>
  <si>
    <t>1,2,3,4-Tetrahydroquinoline</t>
  </si>
  <si>
    <t>2,4-Toluene Diisocyanate</t>
  </si>
  <si>
    <t>3-Aminopyridine</t>
  </si>
  <si>
    <t>1h-Indole, 1-Ethyl-</t>
  </si>
  <si>
    <t>Undecanenitrile</t>
  </si>
  <si>
    <t>C11H21N</t>
  </si>
  <si>
    <t>P-Ethoxyaniline</t>
  </si>
  <si>
    <t>Indole</t>
  </si>
  <si>
    <t>3-Methyl-1-Phenylpyrazole</t>
  </si>
  <si>
    <t>Hexanamide</t>
  </si>
  <si>
    <t>2,3-Diaminotoluene</t>
  </si>
  <si>
    <t>N,n'-Dipropylurea</t>
  </si>
  <si>
    <t>Hexamethylene Diisocyanate</t>
  </si>
  <si>
    <t>C8H12N2O2</t>
  </si>
  <si>
    <t>Beta-Nitrostyrene</t>
  </si>
  <si>
    <t>C8H7NO2</t>
  </si>
  <si>
    <t>Benzene, 1,3,5-Trimethyl-2-Nitro-</t>
  </si>
  <si>
    <t>Benzoic Acid, 2-(methylamino)-, Methyl Ester</t>
  </si>
  <si>
    <t>2,8-Dimethylquinoline</t>
  </si>
  <si>
    <t>255.3</t>
  </si>
  <si>
    <t>2-Methoxy-Benzonitrile</t>
  </si>
  <si>
    <t>Dicyclohexylamine</t>
  </si>
  <si>
    <t>C12H23N</t>
  </si>
  <si>
    <t>Delta-Valerolactam</t>
  </si>
  <si>
    <t>Methyl Anthranilate</t>
  </si>
  <si>
    <t>N-Methylacetanilide</t>
  </si>
  <si>
    <t>Benzonitrile, 4-Methoxy-</t>
  </si>
  <si>
    <t>Piperidine, 4-Phenyl-</t>
  </si>
  <si>
    <t>C11H15N</t>
  </si>
  <si>
    <t>257</t>
  </si>
  <si>
    <t>3-Phenyl-Piperidine</t>
  </si>
  <si>
    <t>Benzenamine, 2,6-Bis(1-Methylethyl)-</t>
  </si>
  <si>
    <t>Imidazole</t>
  </si>
  <si>
    <t>4-Hydroxypyridine</t>
  </si>
  <si>
    <t>1,2-Benzenediamine</t>
  </si>
  <si>
    <t>7-Methylquinoline</t>
  </si>
  <si>
    <t>257.6</t>
  </si>
  <si>
    <t>N-Phenylpiperidine</t>
  </si>
  <si>
    <t>N-Methyl-1,4-Benzenediamine</t>
  </si>
  <si>
    <t>M-Nitroanisole</t>
  </si>
  <si>
    <t>Benzonitrile, 4-Ethoxy-</t>
  </si>
  <si>
    <t>1h-Indole, 1,3-Dimethyl-</t>
  </si>
  <si>
    <t>6-Methylquinoline</t>
  </si>
  <si>
    <t>258.6</t>
  </si>
  <si>
    <t>N-Dodecylamine</t>
  </si>
  <si>
    <t>3-Methylquinoline</t>
  </si>
  <si>
    <t>259.8</t>
  </si>
  <si>
    <t>Acetamide, N-Ethyl-n-Phenyl-</t>
  </si>
  <si>
    <t>O-Acetotoluidide, N-Methyl-</t>
  </si>
  <si>
    <t>N,n,n',n'-Tetramethyl-P-Phenylenediamine</t>
  </si>
  <si>
    <t>Pilocarpol</t>
  </si>
  <si>
    <t>C11H16N2O2</t>
  </si>
  <si>
    <t>1,2-Dihydro-2,2,4-Trimethylquinoline</t>
  </si>
  <si>
    <t>N,n-Dimethyldodecylamine</t>
  </si>
  <si>
    <t>C14H31N</t>
  </si>
  <si>
    <t>2,6-Diaminotoluene</t>
  </si>
  <si>
    <t>Formamide, N-Cyclohexyl-</t>
  </si>
  <si>
    <t>Benzene, 1,4-Diisocyanato-</t>
  </si>
  <si>
    <t>1h-1,2,4-Triazole</t>
  </si>
  <si>
    <t>2-Pyridinepropanol</t>
  </si>
  <si>
    <t>4-Benzylmorpholine</t>
  </si>
  <si>
    <t>Benzenamine, 4-Butyl-</t>
  </si>
  <si>
    <t>(1r,2s)-(-)-Ephedrine</t>
  </si>
  <si>
    <t>N,n-Diethyl-1,4-Benzenediamine</t>
  </si>
  <si>
    <t>1-Hexanamine, N,n-Dihexyl-</t>
  </si>
  <si>
    <t>C18H39N</t>
  </si>
  <si>
    <t>261.7</t>
  </si>
  <si>
    <t>4-Methylquinoline</t>
  </si>
  <si>
    <t>Quinoline, 5-Methyl-</t>
  </si>
  <si>
    <t>262.7</t>
  </si>
  <si>
    <t>Quinoline, 2,3-Dimethyl-</t>
  </si>
  <si>
    <t>1h-Imidazole, 4-Methyl-</t>
  </si>
  <si>
    <t>Urea, N,n'-Diethyl-</t>
  </si>
  <si>
    <t>2-Methylpentanedinitrile</t>
  </si>
  <si>
    <t>Benzonitrile, 2-Amino-</t>
  </si>
  <si>
    <t>C7H6N2</t>
  </si>
  <si>
    <t>N,n-Dimethyl-P-Phenylenediamine</t>
  </si>
  <si>
    <t>3-Phenyl-2-Propenenitrile</t>
  </si>
  <si>
    <t>263.8</t>
  </si>
  <si>
    <t>Butanedinitrile, Ethyl-</t>
  </si>
  <si>
    <t>3-Ethoxynitrobenzene</t>
  </si>
  <si>
    <t>Quinoline, 2,7-Dimethyl-</t>
  </si>
  <si>
    <t>Cyclohexanol, 3-(aminomethyl)-3,5,5-Trimethyl-</t>
  </si>
  <si>
    <t>C10H21NO</t>
  </si>
  <si>
    <t>2,4-Dimethylquinoline</t>
  </si>
  <si>
    <t>Piperidine, 1,1'-(1,2-Ethanediyl)bis-</t>
  </si>
  <si>
    <t>C12H24N2</t>
  </si>
  <si>
    <t>Cyclohexanamine, N-Cyclohexyl-n-Methyl-</t>
  </si>
  <si>
    <t>C13H25N</t>
  </si>
  <si>
    <t>Doxepin</t>
  </si>
  <si>
    <t>C19H21NO</t>
  </si>
  <si>
    <t>3,4-Diaminotoluene</t>
  </si>
  <si>
    <t>1-Aminopropanediol</t>
  </si>
  <si>
    <t>C3H9NO2</t>
  </si>
  <si>
    <t>6-Methylisoquinoline</t>
  </si>
  <si>
    <t>Quinoline, 5,8-Dimethyl-</t>
  </si>
  <si>
    <t>Quinoline, 3-Ethyl-</t>
  </si>
  <si>
    <t>Etafenone</t>
  </si>
  <si>
    <t>C21H27NO2</t>
  </si>
  <si>
    <t>Succinonitrile</t>
  </si>
  <si>
    <t>3-Pyridinemethanol</t>
  </si>
  <si>
    <t>7-Methylindole</t>
  </si>
  <si>
    <t>3-Methylindole</t>
  </si>
  <si>
    <t>Triethylenetetraamine</t>
  </si>
  <si>
    <t>C6H18N4</t>
  </si>
  <si>
    <t>266.5</t>
  </si>
  <si>
    <t>Phenol, 3-(dimethylamino)-</t>
  </si>
  <si>
    <t>4-Methoxy-1-Methyl-2-Nitro-Benzene</t>
  </si>
  <si>
    <t>1h-Imidazole, 2-Methyl-</t>
  </si>
  <si>
    <t>2,4-Dimethyl-1h-Imidazole</t>
  </si>
  <si>
    <t>1,4-Benzenediamine</t>
  </si>
  <si>
    <t>P-Aminoacetanilide</t>
  </si>
  <si>
    <t>C8H10N2O</t>
  </si>
  <si>
    <t>Benzene, 1-Ethoxy-2-Nitro-</t>
  </si>
  <si>
    <t>Benzeneethanol, 2-Nitro-</t>
  </si>
  <si>
    <t>8-Quinolinol</t>
  </si>
  <si>
    <t>C9H7NO</t>
  </si>
  <si>
    <t>5-Methylindole</t>
  </si>
  <si>
    <t>4-Methylindole</t>
  </si>
  <si>
    <t>2-Benzyl-Piperidine</t>
  </si>
  <si>
    <t>Ethanol, 2-(ethylphenylamino)-</t>
  </si>
  <si>
    <t>N-Phenyl-n-Propylacetamide</t>
  </si>
  <si>
    <t>6,8-Dimethylquinoline</t>
  </si>
  <si>
    <t>Diethanolamine</t>
  </si>
  <si>
    <t>268.8</t>
  </si>
  <si>
    <t>Naphthalene, 1-Isocyanato-</t>
  </si>
  <si>
    <t>C11H7NO</t>
  </si>
  <si>
    <t>Indazole</t>
  </si>
  <si>
    <t>1-Methylaziridine</t>
  </si>
  <si>
    <t>C3H7N</t>
  </si>
  <si>
    <t>27.5</t>
  </si>
  <si>
    <t>Lupinine</t>
  </si>
  <si>
    <t>Piperidine, 4-(phenylmethyl)-</t>
  </si>
  <si>
    <t>Dibenzyl Amine</t>
  </si>
  <si>
    <t>C14H15N</t>
  </si>
  <si>
    <t>1-Nitroanthraquinone</t>
  </si>
  <si>
    <t>C14H7NO4</t>
  </si>
  <si>
    <t>Caprolactam</t>
  </si>
  <si>
    <t>2-Nitrobenzyl Alcohol</t>
  </si>
  <si>
    <t>2,5-Dimethoxyaniline</t>
  </si>
  <si>
    <t>1,3-Benzenediamine, N,n-Dimethyl-</t>
  </si>
  <si>
    <t>Nornicotine</t>
  </si>
  <si>
    <t>Metalaxyl-m</t>
  </si>
  <si>
    <t>C15H21NO4</t>
  </si>
  <si>
    <t>1-Methylbenzotriazole</t>
  </si>
  <si>
    <t>2-Phenylpyridine</t>
  </si>
  <si>
    <t>C11H9N</t>
  </si>
  <si>
    <t>1-Heptanamine, N-Heptyl-</t>
  </si>
  <si>
    <t>Formanilide</t>
  </si>
  <si>
    <t>1h-Pyrrole, 2-Phenyl-</t>
  </si>
  <si>
    <t>3-Phenylpyridine</t>
  </si>
  <si>
    <t>2-Methylindole</t>
  </si>
  <si>
    <t>Heroin</t>
  </si>
  <si>
    <t>C21H23NO5</t>
  </si>
  <si>
    <t>272-274</t>
  </si>
  <si>
    <t>1h-Pyrazole, 3,5-Dimethyl-1-Phenyl-</t>
  </si>
  <si>
    <t>C11H12N2</t>
  </si>
  <si>
    <t>4-Aminopyridine</t>
  </si>
  <si>
    <t>Benzenemethanol, 2-Amino-</t>
  </si>
  <si>
    <t>1h-Pyrazole, 4,5-Dihydro-1-Phenyl-</t>
  </si>
  <si>
    <t>C9H10N2</t>
  </si>
  <si>
    <t>Glycine, N-Phenyl-, Ethyl Ester</t>
  </si>
  <si>
    <t>2,2-Bipyridine</t>
  </si>
  <si>
    <t>2,6-Dimethylquinoline</t>
  </si>
  <si>
    <t>2,5-Diaminotoluene</t>
  </si>
  <si>
    <t>P-Nitroanisole</t>
  </si>
  <si>
    <t>Benzene, 1,3-Dimethyl-5-Nitro-</t>
  </si>
  <si>
    <t>Benzenamine, N,n-Dibutyl-</t>
  </si>
  <si>
    <t>C14H23N</t>
  </si>
  <si>
    <t>274.8</t>
  </si>
  <si>
    <t>Anthracene, 9-Nitro-</t>
  </si>
  <si>
    <t>C14H9NO2</t>
  </si>
  <si>
    <t>Ethanol, 2,2'-(butylimino)bis-</t>
  </si>
  <si>
    <t>Benzoic Acid, 2-Nitro-, Methyl Ester</t>
  </si>
  <si>
    <t>Ethyl 2-Nitrobenzoate</t>
  </si>
  <si>
    <t>1-Tridecanamine</t>
  </si>
  <si>
    <t>275.8</t>
  </si>
  <si>
    <t>Anabasine</t>
  </si>
  <si>
    <t>C10H14N2</t>
  </si>
  <si>
    <t>Phenol, 3-(diethylamino)-</t>
  </si>
  <si>
    <t>1-Phenyl-1h-Imidazole</t>
  </si>
  <si>
    <t>2-Benzylpyridine</t>
  </si>
  <si>
    <t>C12H11N</t>
  </si>
  <si>
    <t>Lauronitrile</t>
  </si>
  <si>
    <t>2-Nitroanisole</t>
  </si>
  <si>
    <t>Benzenamine, 2,3,4,5,6-Pentamethyl-</t>
  </si>
  <si>
    <t>277.5</t>
  </si>
  <si>
    <t>1-Naphthalenamine, 5,6,7,8-Tetrahydro-</t>
  </si>
  <si>
    <t>Benzenamine, N-Cyclohexyl-</t>
  </si>
  <si>
    <t>4-Nitrophenol</t>
  </si>
  <si>
    <t>Benzoic Acid, 3-Nitro-, Methyl Ester</t>
  </si>
  <si>
    <t>Aniline, (p-Hexyl)-</t>
  </si>
  <si>
    <t>279-285</t>
  </si>
  <si>
    <t>2-Anilinoethanol</t>
  </si>
  <si>
    <t>279.5</t>
  </si>
  <si>
    <t>2,4,6-Trimethylquinoline</t>
  </si>
  <si>
    <t>C12H13N</t>
  </si>
  <si>
    <t>1-Naphthalenamine, N,n-Dimethyl-</t>
  </si>
  <si>
    <t>2-Hydroxypyridine</t>
  </si>
  <si>
    <t>3-Iodonitrobenzene</t>
  </si>
  <si>
    <t>C6H4INO2</t>
  </si>
  <si>
    <t>1-Methyl-2-(3-Pyridyl)pyrrole</t>
  </si>
  <si>
    <t>4-Phenylpyridine</t>
  </si>
  <si>
    <t>Acetamide, N-Butyl-n-Phenyl-</t>
  </si>
  <si>
    <t>Di-(2-Ethylhexyl)amine</t>
  </si>
  <si>
    <t>C16H35N</t>
  </si>
  <si>
    <t>281.1</t>
  </si>
  <si>
    <t>Benzenemethanimine, .alpha.-Phenyl-</t>
  </si>
  <si>
    <t>C13H11N</t>
  </si>
  <si>
    <t>Benzenamine, N,n-Dimethyl-3-Nitro-</t>
  </si>
  <si>
    <t>C8H10N2O2</t>
  </si>
  <si>
    <t>8-Methoxyquinoline</t>
  </si>
  <si>
    <t>1h-Indole, 1,2,3-Trimethyl-</t>
  </si>
  <si>
    <t>P-Xenylcarbimide</t>
  </si>
  <si>
    <t>C13H9NO</t>
  </si>
  <si>
    <t>2-Octanamine, N-(1-Methylheptyl)-</t>
  </si>
  <si>
    <t>P-Nitrophenetole</t>
  </si>
  <si>
    <t>Quinoline, 1,2,3,4-Tetrahydro-6-Methoxy-</t>
  </si>
  <si>
    <t>2-Nitroaniline</t>
  </si>
  <si>
    <t>C6H6N2O2</t>
  </si>
  <si>
    <t>Phenol, 4-Amino-</t>
  </si>
  <si>
    <t>3-Pyridinepropanol</t>
  </si>
  <si>
    <t>1h-Indole, 2,3-Dimethyl-</t>
  </si>
  <si>
    <t>Morpholine, 4,4'-(1,2-Ethanediyl)bis-</t>
  </si>
  <si>
    <t>C10H20N2O2</t>
  </si>
  <si>
    <t>1-Naphthalenamine, N,n-Diethyl-</t>
  </si>
  <si>
    <t>C14H17N</t>
  </si>
  <si>
    <t>2,6-Pyridinediamine</t>
  </si>
  <si>
    <t>C5H7N3</t>
  </si>
  <si>
    <t>3-Nitrophenol</t>
  </si>
  <si>
    <t>1,3-Benzenediamine</t>
  </si>
  <si>
    <t>2-Propenoic Acid, 3-(4-Aminophenyl)-</t>
  </si>
  <si>
    <t>1h-Isoindole-1,3(2h)-Dione, N-Ethyl-</t>
  </si>
  <si>
    <t>C10H9NO2</t>
  </si>
  <si>
    <t>Benzenamine, 3-Ethoxy-N,n-Diethyl-</t>
  </si>
  <si>
    <t>Pentanedinitrile</t>
  </si>
  <si>
    <t>1-Phenylpiperazine</t>
  </si>
  <si>
    <t>Benzeneacetonitrile, 4-Methoxy-</t>
  </si>
  <si>
    <t>Norphenazone</t>
  </si>
  <si>
    <t>C10H10N2O</t>
  </si>
  <si>
    <t>3-Benzylpyridine</t>
  </si>
  <si>
    <t>C10H11NO</t>
  </si>
  <si>
    <t>4-Benzylpyridine</t>
  </si>
  <si>
    <t>Benzenemethanamine, N-Ethyl-n-Phenyl-</t>
  </si>
  <si>
    <t>C15H17N</t>
  </si>
  <si>
    <t>Succinimide</t>
  </si>
  <si>
    <t>Benzene, 1-Iodo-4-Nitro-</t>
  </si>
  <si>
    <t>Formamide, N-(2-Methylphenyl)-</t>
  </si>
  <si>
    <t>Pyridine, 2-(2-Phenylethyl)-</t>
  </si>
  <si>
    <t>C13H13N</t>
  </si>
  <si>
    <t>2(1h)-Pyridinone, 3-Methyl-</t>
  </si>
  <si>
    <t>M-Aminobenzonitrile</t>
  </si>
  <si>
    <t>Quinoxaline, 1,2,3,4-Tetrahydro-</t>
  </si>
  <si>
    <t>C8H10N2</t>
  </si>
  <si>
    <t>4-Pyridinepropanol</t>
  </si>
  <si>
    <t>M-Aminoacetophenone</t>
  </si>
  <si>
    <t>1,2,4-Oxadiazole, 3,5-Diphenyl-</t>
  </si>
  <si>
    <t>Benzene, 1-Iodo-2-Nitro-</t>
  </si>
  <si>
    <t>Benzamide</t>
  </si>
  <si>
    <t>3,4-Dimethylquinoline</t>
  </si>
  <si>
    <t>1,3-Dinitrobenzene</t>
  </si>
  <si>
    <t>C6H4N2O4</t>
  </si>
  <si>
    <t>N-Methylbenzamide</t>
  </si>
  <si>
    <t>1-Tetradecanamine</t>
  </si>
  <si>
    <t>291.2</t>
  </si>
  <si>
    <t>3,3'-Bipyridine</t>
  </si>
  <si>
    <t>4-Nitroso-N-Phenylbenzenamine</t>
  </si>
  <si>
    <t>2,4-Toluenediamine</t>
  </si>
  <si>
    <t>1h-Imidazole, 2-Ethyl-4-Methyl-</t>
  </si>
  <si>
    <t>292-295</t>
  </si>
  <si>
    <t>Azobenzene</t>
  </si>
  <si>
    <t>293</t>
  </si>
  <si>
    <t>Diazene, Diphenyl-, (e)-</t>
  </si>
  <si>
    <t>Tridecanenitrile</t>
  </si>
  <si>
    <t>4-Aminoacetophenone</t>
  </si>
  <si>
    <t>Benzoic Acid, 3-Amino-, Ethyl Ester</t>
  </si>
  <si>
    <t>1h-Imidazole-4-Carboxylic Acid</t>
  </si>
  <si>
    <t>C4H4N2O2</t>
  </si>
  <si>
    <t>294-295</t>
  </si>
  <si>
    <t>1-Naphthalenamine, N-Methyl-</t>
  </si>
  <si>
    <t>2-Pyrrolidinone, 1-(2-Hydroxyethyl)-</t>
  </si>
  <si>
    <t>Adiponitrile</t>
  </si>
  <si>
    <t>1,2-Benzenediamine, 4-Ethoxy-</t>
  </si>
  <si>
    <t>C8H12N2O</t>
  </si>
  <si>
    <t>P-Methyoxybenzamide</t>
  </si>
  <si>
    <t>2,3'-Bipyridine</t>
  </si>
  <si>
    <t>Metalaxyl</t>
  </si>
  <si>
    <t>1h-Benzimidazole, 1-Ethyl-2-Methyl-</t>
  </si>
  <si>
    <t>Icaridin</t>
  </si>
  <si>
    <t>C12H23NO3</t>
  </si>
  <si>
    <t>Acetamide, N-(2-Methylphenyl)-</t>
  </si>
  <si>
    <t>Bis(alpha-Methylbenzyl)amine</t>
  </si>
  <si>
    <t>C16H19N</t>
  </si>
  <si>
    <t>1h-Indole, 2,3,5-Trimethyl-</t>
  </si>
  <si>
    <t>P-Dinitrobenzene</t>
  </si>
  <si>
    <t>Ethyl-m-Nitrobenzoate</t>
  </si>
  <si>
    <t>1-Octanamine, N-Octyl-</t>
  </si>
  <si>
    <t>Nikethamide</t>
  </si>
  <si>
    <t>C10H14N2O</t>
  </si>
  <si>
    <t>1-Naphthalenecarbonitrile</t>
  </si>
  <si>
    <t>C11H7N</t>
  </si>
  <si>
    <t>2-Aminobiphenyl</t>
  </si>
  <si>
    <t>2h-Indol-2-One, 1,3-Dihydro-3,3-Dimethyl-</t>
  </si>
  <si>
    <t>2-Naphthylamine</t>
  </si>
  <si>
    <t>7,9-Dimethylbenz(c)acridine</t>
  </si>
  <si>
    <t>C19H15N</t>
  </si>
  <si>
    <t>Octadecane, 1-Isocyanato-</t>
  </si>
  <si>
    <t>C19H37NO</t>
  </si>
  <si>
    <t>2,4-Dinitrotoluene</t>
  </si>
  <si>
    <t>C7H6N2O4</t>
  </si>
  <si>
    <t>2,6-Dinitrotoluene</t>
  </si>
  <si>
    <t>Benzamide, 2-Amino-</t>
  </si>
  <si>
    <t>1-Naphthylamine</t>
  </si>
  <si>
    <t>300.8</t>
  </si>
  <si>
    <t>Diphenylamine</t>
  </si>
  <si>
    <t>4-Aminobiphenyl</t>
  </si>
  <si>
    <t>Naphthalen-2-Yl-Acetonitrile</t>
  </si>
  <si>
    <t>C12H9N</t>
  </si>
  <si>
    <t>3-Methylacetanilide</t>
  </si>
  <si>
    <t>1-Nitronaphthalene</t>
  </si>
  <si>
    <t>C10H7NO2</t>
  </si>
  <si>
    <t>Hydrohydrastinine</t>
  </si>
  <si>
    <t>C11H13NO2</t>
  </si>
  <si>
    <t>Acetanilide</t>
  </si>
  <si>
    <t>O-Methoxyacetanilide</t>
  </si>
  <si>
    <t>4,4'-Dipyridyl</t>
  </si>
  <si>
    <t>1-Naphthalenamine, N-Ethyl-</t>
  </si>
  <si>
    <t>2,2'-Dinitro-Biphenyl</t>
  </si>
  <si>
    <t>C12H8N2O4</t>
  </si>
  <si>
    <t>3-Nitro-o-Toluidine</t>
  </si>
  <si>
    <t>Triisopropanolamine</t>
  </si>
  <si>
    <t>C9H21NO3</t>
  </si>
  <si>
    <t>Propanenitrile, 3,3'-Oxybis-</t>
  </si>
  <si>
    <t>C6H8N2O</t>
  </si>
  <si>
    <t>305.85</t>
  </si>
  <si>
    <t>6-Methoxyquinoline</t>
  </si>
  <si>
    <t>3-Nitroaniline</t>
  </si>
  <si>
    <t>2-Naphthalenecarbonitrile</t>
  </si>
  <si>
    <t>306.5</t>
  </si>
  <si>
    <t>N-Benzylaniline</t>
  </si>
  <si>
    <t>C12H9NO</t>
  </si>
  <si>
    <t>4-Methylacetanilide</t>
  </si>
  <si>
    <t>Pentadecylamine</t>
  </si>
  <si>
    <t>307.6</t>
  </si>
  <si>
    <t>O-Phenoxyaniline</t>
  </si>
  <si>
    <t>C12H11NO</t>
  </si>
  <si>
    <t>2(1h)-Pyridinone, 4-Methyl-</t>
  </si>
  <si>
    <t>Hydrazobenzene</t>
  </si>
  <si>
    <t>Isopropylamine</t>
  </si>
  <si>
    <t>31.76</t>
  </si>
  <si>
    <t>1h-Imidazole, 1-(phenylmethyl)-</t>
  </si>
  <si>
    <t>Benzalaniline</t>
  </si>
  <si>
    <t>4-Octylaniline</t>
  </si>
  <si>
    <t>P-Aminobenzoic Acid, Ethyl Ester</t>
  </si>
  <si>
    <t>5-Aminoquinoline</t>
  </si>
  <si>
    <t>2,6-Dimethoxy-Benzonitrile</t>
  </si>
  <si>
    <t>1,2-Diphenyl-Ethylamine</t>
  </si>
  <si>
    <t>4,6-Dinitro-o-Cresol</t>
  </si>
  <si>
    <t>(4-Amino-Phenyl)-Acetonitrile</t>
  </si>
  <si>
    <t>M-Nitrobenzamide</t>
  </si>
  <si>
    <t>C7H6N2O3</t>
  </si>
  <si>
    <t>1,2-Benzenediamine, N-Phenyl-</t>
  </si>
  <si>
    <t>2,5-Dinitrotoluene</t>
  </si>
  <si>
    <t>313.6</t>
  </si>
  <si>
    <t>2-Nitronaphthalene</t>
  </si>
  <si>
    <t>1,4-Piperazinedicarboxylic Acid, Diethyl Ester</t>
  </si>
  <si>
    <t>C10H18N2O4</t>
  </si>
  <si>
    <t>Benzenamine, 3-Phenoxy-</t>
  </si>
  <si>
    <t>4-Benzoylpyridine</t>
  </si>
  <si>
    <t>1,3,5-Trinitrobenzene</t>
  </si>
  <si>
    <t>C6H3N3O6</t>
  </si>
  <si>
    <t>3,5-Dinitrotoluene</t>
  </si>
  <si>
    <t>1-Naphthyl-N-Methylcarbamate</t>
  </si>
  <si>
    <t>Phthalazine</t>
  </si>
  <si>
    <t>2-(ethylamino)naphthalene</t>
  </si>
  <si>
    <t>316.5</t>
  </si>
  <si>
    <t>2-Nitrobenzamide</t>
  </si>
  <si>
    <t>318</t>
  </si>
  <si>
    <t>P-Cyano-N,n-Dimethylaniline</t>
  </si>
  <si>
    <t>Antipyrine</t>
  </si>
  <si>
    <t>C11H12N2O</t>
  </si>
  <si>
    <t>319</t>
  </si>
  <si>
    <t>6-Quinolinamine, N,n,2-Trimethyl-</t>
  </si>
  <si>
    <t>C12H14N2</t>
  </si>
  <si>
    <t>Benzyl-p-Tolyl-Amine</t>
  </si>
  <si>
    <t>2-Nitrobiphenyl</t>
  </si>
  <si>
    <t>Cyclohexanamine, 4,4'-Methylenebis-</t>
  </si>
  <si>
    <t>C13H26N2</t>
  </si>
  <si>
    <t>Piperidine, 1-Benzoyl-</t>
  </si>
  <si>
    <t>C12H15NO</t>
  </si>
  <si>
    <t>320.5</t>
  </si>
  <si>
    <t>Pyridine, 4-(3-Phenylpropyl)-</t>
  </si>
  <si>
    <t>N-Hexadecylamine</t>
  </si>
  <si>
    <t>322.5</t>
  </si>
  <si>
    <t>L-Sparteine</t>
  </si>
  <si>
    <t>C15H26N2</t>
  </si>
  <si>
    <t>1h-Carbazole, 2,3,4,9-Tetrahydro-</t>
  </si>
  <si>
    <t>327.5</t>
  </si>
  <si>
    <t>Piperidine, 4,4'-(1,3-Propanediyl)bis-</t>
  </si>
  <si>
    <t>1,5-Naphthylene Di-Isocyanate</t>
  </si>
  <si>
    <t>C12H6N2O2</t>
  </si>
  <si>
    <t>329.85</t>
  </si>
  <si>
    <t>Phenol, 4-(phenylamino)-</t>
  </si>
  <si>
    <t>Pendimethalin</t>
  </si>
  <si>
    <t>C13H19N3O4</t>
  </si>
  <si>
    <t>Benzenamine, 4-Methyl-n-(4-Methylphenyl)-</t>
  </si>
  <si>
    <t>Auramine</t>
  </si>
  <si>
    <t>C17H21N3</t>
  </si>
  <si>
    <t>Benzenamine, N,n'-Methanetetraylbis-</t>
  </si>
  <si>
    <t>2,3-Dinitrotoluene</t>
  </si>
  <si>
    <t>331.5</t>
  </si>
  <si>
    <t>Dinoseb</t>
  </si>
  <si>
    <t>C10H12N2O5</t>
  </si>
  <si>
    <t>4-Nitroaniline</t>
  </si>
  <si>
    <t>2-Methyl-Quinolin-4-Ylamine</t>
  </si>
  <si>
    <t>1h-Pyrazol-5-Amine, 3-Methyl-1-Phenyl-</t>
  </si>
  <si>
    <t>C10H11N3</t>
  </si>
  <si>
    <t>Hexadecanenitrile</t>
  </si>
  <si>
    <t>C16H31N</t>
  </si>
  <si>
    <t>2,4-Dinitroaniline</t>
  </si>
  <si>
    <t>C6H5N3O4</t>
  </si>
  <si>
    <t>333.6</t>
  </si>
  <si>
    <t>1-Naphthalenamine, N-Phenyl-</t>
  </si>
  <si>
    <t>C16H13N</t>
  </si>
  <si>
    <t>P-Methoxyacetanilide</t>
  </si>
  <si>
    <t>Triethanolamine</t>
  </si>
  <si>
    <t>C6H15NO3</t>
  </si>
  <si>
    <t>335.4</t>
  </si>
  <si>
    <t>1-Heptadecanamine</t>
  </si>
  <si>
    <t>C17H37N</t>
  </si>
  <si>
    <t>336</t>
  </si>
  <si>
    <t>1,2,3-Triaminobenzene</t>
  </si>
  <si>
    <t>1,2,3,6-Tetrahydrophthalimide</t>
  </si>
  <si>
    <t>337</t>
  </si>
  <si>
    <t>Formamide, N,n-Diphenyl-</t>
  </si>
  <si>
    <t>2-(2-Hydroxyphenyl)benzoxazole</t>
  </si>
  <si>
    <t>C13H9NO2</t>
  </si>
  <si>
    <t>338</t>
  </si>
  <si>
    <t>2,6-Dinitro-p-Cresol</t>
  </si>
  <si>
    <t>2,3-Dihydro-1h-Isoindol-1-One</t>
  </si>
  <si>
    <t>339</t>
  </si>
  <si>
    <t>Benzo(h)quinoline</t>
  </si>
  <si>
    <t>C13H9N</t>
  </si>
  <si>
    <t>Oxazole, 2,4-Diphenyl-</t>
  </si>
  <si>
    <t>C15H11NO</t>
  </si>
  <si>
    <t>Phenol, 3-(phenylamino)-</t>
  </si>
  <si>
    <t>P-Nitrobiphenyl</t>
  </si>
  <si>
    <t>1,2,4-Benzenetriamine</t>
  </si>
  <si>
    <t>1h-Imidazole, 2-Phenyl-</t>
  </si>
  <si>
    <t>Tetraethylenepentamine</t>
  </si>
  <si>
    <t>C8H23N5</t>
  </si>
  <si>
    <t>Acridine</t>
  </si>
  <si>
    <t>Octadecylamine</t>
  </si>
  <si>
    <t>346.8</t>
  </si>
  <si>
    <t>Acridan</t>
  </si>
  <si>
    <t>Phenanthridine</t>
  </si>
  <si>
    <t>349</t>
  </si>
  <si>
    <t>Heptadecanenitrile</t>
  </si>
  <si>
    <t>C17H33N</t>
  </si>
  <si>
    <t>4,4'-Diaminodiphenyl Ether</t>
  </si>
  <si>
    <t>C12H12N2O</t>
  </si>
  <si>
    <t>Urea, N,n'-Dimethyl-N,n'-Diphenyl-</t>
  </si>
  <si>
    <t>C15H16N2O</t>
  </si>
  <si>
    <t>1h-Benzotriazole</t>
  </si>
  <si>
    <t>C6H5N3</t>
  </si>
  <si>
    <t>1h-Benzimidazole, 2,5-Dimethyl-</t>
  </si>
  <si>
    <t>Benzo(f)quinoline</t>
  </si>
  <si>
    <t>C.i. Azoic Coupling Component 5</t>
  </si>
  <si>
    <t>C22H24N2O4</t>
  </si>
  <si>
    <t>353.4</t>
  </si>
  <si>
    <t>4-Aminodiphenylamine</t>
  </si>
  <si>
    <t>354</t>
  </si>
  <si>
    <t>Carbazole</t>
  </si>
  <si>
    <t>354.7</t>
  </si>
  <si>
    <t>2-Phenylacetanilide</t>
  </si>
  <si>
    <t>C14H13NO</t>
  </si>
  <si>
    <t>3,3'-Dimethoxybenzidine</t>
  </si>
  <si>
    <t>356</t>
  </si>
  <si>
    <t>Methylethylamine</t>
  </si>
  <si>
    <t>36.5</t>
  </si>
  <si>
    <t>C4H11N</t>
  </si>
  <si>
    <t>1,7-Phenanthroline</t>
  </si>
  <si>
    <t>C12H8N2</t>
  </si>
  <si>
    <t>Oxazole, 2,5-Diphenyl-</t>
  </si>
  <si>
    <t>1h-Isoindole-1,3(2h)-Dione, 2-Methyl-5-Nitro-</t>
  </si>
  <si>
    <t>C9H6N2O4</t>
  </si>
  <si>
    <t>361</t>
  </si>
  <si>
    <t>Padimate O</t>
  </si>
  <si>
    <t>C17H27NO2</t>
  </si>
  <si>
    <t>362</t>
  </si>
  <si>
    <t>Octadecanenitrile</t>
  </si>
  <si>
    <t>C18H35N</t>
  </si>
  <si>
    <t>2,4'-Biphenyldiamine</t>
  </si>
  <si>
    <t>363</t>
  </si>
  <si>
    <t>2-Phenylquinoline</t>
  </si>
  <si>
    <t>C15H11N</t>
  </si>
  <si>
    <t>3-Methylcarbazole</t>
  </si>
  <si>
    <t>Triphenylamine</t>
  </si>
  <si>
    <t>C18H15N</t>
  </si>
  <si>
    <t>P-Phenylazoaniline</t>
  </si>
  <si>
    <t>C12H11N3</t>
  </si>
  <si>
    <t>366</t>
  </si>
  <si>
    <t>Diphenyl Methane Diisocyanate</t>
  </si>
  <si>
    <t>C15H10N2O2</t>
  </si>
  <si>
    <t>373.4</t>
  </si>
  <si>
    <t>Methylisocyanate</t>
  </si>
  <si>
    <t>38.3</t>
  </si>
  <si>
    <t>Benzenemethanamine, N,n-Bis(phenylmethyl)-</t>
  </si>
  <si>
    <t>C21H21N</t>
  </si>
  <si>
    <t>385</t>
  </si>
  <si>
    <t>N-Phenyl-2-Naphthylamine</t>
  </si>
  <si>
    <t>395.5</t>
  </si>
  <si>
    <t>2,6-Diphenylpyridine</t>
  </si>
  <si>
    <t>C17H13N</t>
  </si>
  <si>
    <t>397</t>
  </si>
  <si>
    <t>Di-(p-Aminophenyl)methane</t>
  </si>
  <si>
    <t>C13H14N2</t>
  </si>
  <si>
    <t>398</t>
  </si>
  <si>
    <t>Nitrous Acid, 1-Methylethyl Ester</t>
  </si>
  <si>
    <t>40</t>
  </si>
  <si>
    <t>N-Phenylsuccinimide</t>
  </si>
  <si>
    <t>400</t>
  </si>
  <si>
    <t>Benzidine</t>
  </si>
  <si>
    <t>401</t>
  </si>
  <si>
    <t>9-Phenyl-Acridine</t>
  </si>
  <si>
    <t>C19H13N</t>
  </si>
  <si>
    <t>404</t>
  </si>
  <si>
    <t>Benzene, 1,3,5-Trimethyl-2,4-Dinitro-</t>
  </si>
  <si>
    <t>C9H10N2O4</t>
  </si>
  <si>
    <t>418</t>
  </si>
  <si>
    <t>7h-Benzo[c]carbazole</t>
  </si>
  <si>
    <t>C16H11N</t>
  </si>
  <si>
    <t>448</t>
  </si>
  <si>
    <t>T-Butylamine</t>
  </si>
  <si>
    <t>Methane, Trinitro-</t>
  </si>
  <si>
    <t>CHN3O6</t>
  </si>
  <si>
    <t>N-Nitrosomethylvinylamine</t>
  </si>
  <si>
    <t>C3H6N2O</t>
  </si>
  <si>
    <t>47-48</t>
  </si>
  <si>
    <t>Methyl 2-Cyano-2-Propenoate</t>
  </si>
  <si>
    <t>C5H5NO2</t>
  </si>
  <si>
    <t>47-49</t>
  </si>
  <si>
    <t>Propylamine</t>
  </si>
  <si>
    <t>48.5</t>
  </si>
  <si>
    <t>Boron, Trihydro(n-Methylmethanamine)-, (t-4)-</t>
  </si>
  <si>
    <t>C2H10BN</t>
  </si>
  <si>
    <t>49</t>
  </si>
  <si>
    <t>O-Methylhydroxylamine</t>
  </si>
  <si>
    <t>CH5NO</t>
  </si>
  <si>
    <t>49.5</t>
  </si>
  <si>
    <t>2-Propanamine, N-Methyl-</t>
  </si>
  <si>
    <t>Cyclopropanamine</t>
  </si>
  <si>
    <t>50.5</t>
  </si>
  <si>
    <t>Guanidine, N,n,n',n'-Tetramethyl-</t>
  </si>
  <si>
    <t>C5H13N3</t>
  </si>
  <si>
    <t>52-54</t>
  </si>
  <si>
    <t>Allylamine</t>
  </si>
  <si>
    <t>53.3</t>
  </si>
  <si>
    <t>Mitomycin C</t>
  </si>
  <si>
    <t>C15H18N4O5</t>
  </si>
  <si>
    <t>534</t>
  </si>
  <si>
    <t>Ethyl 2-Cyanoacrylate</t>
  </si>
  <si>
    <t>C6H7NO2</t>
  </si>
  <si>
    <t>Diethylamine</t>
  </si>
  <si>
    <t>Aziridine</t>
  </si>
  <si>
    <t>C2H5N</t>
  </si>
  <si>
    <t>Pyrazine, 2-Ethyl-3-Methyl-</t>
  </si>
  <si>
    <t>Nitrosobenzene</t>
  </si>
  <si>
    <t>Methyl Isocyanide</t>
  </si>
  <si>
    <t>C2H3N</t>
  </si>
  <si>
    <t>59.6</t>
  </si>
  <si>
    <t>Dimethylamine</t>
  </si>
  <si>
    <t>6.8</t>
  </si>
  <si>
    <t>Ethane, Isocyanato-</t>
  </si>
  <si>
    <t>Cyclohexylamine, N-Isopropyl-</t>
  </si>
  <si>
    <t>60-65</t>
  </si>
  <si>
    <t>2-Methoxypyrazine</t>
  </si>
  <si>
    <t>C5H6N2O</t>
  </si>
  <si>
    <t>61</t>
  </si>
  <si>
    <t>N-Methylpropylamine</t>
  </si>
  <si>
    <t>62</t>
  </si>
  <si>
    <t>Sec-Butylamine</t>
  </si>
  <si>
    <t>62.5</t>
  </si>
  <si>
    <t>Azetidine</t>
  </si>
  <si>
    <t>1,1-Dimethylhydrazine</t>
  </si>
  <si>
    <t>63.9</t>
  </si>
  <si>
    <t>N,n-Dimethylglycine</t>
  </si>
  <si>
    <t>2-Propenoic Acid, 2-(dimethylamino)ethyl Ester</t>
  </si>
  <si>
    <t>C7H13NO2</t>
  </si>
  <si>
    <t>Bietamiverine</t>
  </si>
  <si>
    <t>C19H30N2O2</t>
  </si>
  <si>
    <t>N-Methylallylamine</t>
  </si>
  <si>
    <t>C4H9N</t>
  </si>
  <si>
    <t>Ethanamine, N-Ethyl-n-Methyl-</t>
  </si>
  <si>
    <t>N,n-Dimethylisopropylamine</t>
  </si>
  <si>
    <t>1-Pyrrolidineethanamine</t>
  </si>
  <si>
    <t>66-70</t>
  </si>
  <si>
    <t>2-Methylaziridine</t>
  </si>
  <si>
    <t>Nitrous Acid, 2-Methylpropyl Ester</t>
  </si>
  <si>
    <t>1,1,1-Trinitroethane</t>
  </si>
  <si>
    <t>C2H3N3O6</t>
  </si>
  <si>
    <t>2-Pentanone, 4-Methyl-, Oxime</t>
  </si>
  <si>
    <t>68-70</t>
  </si>
  <si>
    <t>Isobutylamine</t>
  </si>
  <si>
    <t>Nitrous Acid, 1-Methylpropyl Ester</t>
  </si>
  <si>
    <t>Oxazole</t>
  </si>
  <si>
    <t>C3H3NO</t>
  </si>
  <si>
    <t>69.5</t>
  </si>
  <si>
    <t>4-Tolyl Isocyanate</t>
  </si>
  <si>
    <t>70-72</t>
  </si>
  <si>
    <t>Mecamylamine</t>
  </si>
  <si>
    <t>Phenelzine</t>
  </si>
  <si>
    <t>74</t>
  </si>
  <si>
    <t>Di-t-Butyl Nitroxide</t>
  </si>
  <si>
    <t>Propane, 2-Isocyanato-</t>
  </si>
  <si>
    <t>74.5</t>
  </si>
  <si>
    <t>Cyclohexanecarbonitrile</t>
  </si>
  <si>
    <t>1h-Pyrrole, 1-(2-Furanylmethyl)-</t>
  </si>
  <si>
    <t>76-78</t>
  </si>
  <si>
    <t>2-Butanamine, 2-Methyl-</t>
  </si>
  <si>
    <t>1h-Imidazole, 2-Heptadecyl-4,5-Dihydro-</t>
  </si>
  <si>
    <t>C20H40N2</t>
  </si>
  <si>
    <t>77-78</t>
  </si>
  <si>
    <t>4-Formylpyridine</t>
  </si>
  <si>
    <t>Acrylonitrile</t>
  </si>
  <si>
    <t>C3H3N</t>
  </si>
  <si>
    <t>77.3</t>
  </si>
  <si>
    <t>N-Butylamine</t>
  </si>
  <si>
    <t>78.0</t>
  </si>
  <si>
    <t>Tranylcypromine</t>
  </si>
  <si>
    <t>3-Butyn-2-Amine, 2-Methyl-</t>
  </si>
  <si>
    <t>79.5</t>
  </si>
  <si>
    <t>N,n-Diethylaminoethyl Methacrylate</t>
  </si>
  <si>
    <t>C10H19NO2</t>
  </si>
  <si>
    <t>80</t>
  </si>
  <si>
    <t>1-Propanamine, N,n,2-Trimethyl-</t>
  </si>
  <si>
    <t>80.5</t>
  </si>
  <si>
    <t>1,2-Dimethylhydrazine</t>
  </si>
  <si>
    <t>1-Methyl-Pyrrolidine</t>
  </si>
  <si>
    <t>1-Propanamine, N-Ethyl-</t>
  </si>
  <si>
    <t>Hygrine</t>
  </si>
  <si>
    <t>2-(diethylamino)ethyl Acrylate</t>
  </si>
  <si>
    <t>C9H17NO2</t>
  </si>
  <si>
    <t>Acetonitrile</t>
  </si>
  <si>
    <t>81.6</t>
  </si>
  <si>
    <t>Cyclobutylamine</t>
  </si>
  <si>
    <t>2-Aminobenzaldehyde</t>
  </si>
  <si>
    <t>2-Propynylamine</t>
  </si>
  <si>
    <t>C3H5N</t>
  </si>
  <si>
    <t>2-Propyn-1-Amine, N-Methyl-</t>
  </si>
  <si>
    <t>Methanediamine, N,n,n',n'-Tetramethyl-</t>
  </si>
  <si>
    <t>Methyl Sec-Butylcarbamate</t>
  </si>
  <si>
    <t>2-Pentanone, 5-(diethylamino)-</t>
  </si>
  <si>
    <t>83-85</t>
  </si>
  <si>
    <t>Propane, 1-Isocyanato-</t>
  </si>
  <si>
    <t>83.5</t>
  </si>
  <si>
    <t>Diisopropylamine</t>
  </si>
  <si>
    <t>83.9</t>
  </si>
  <si>
    <t>Trimethyl Isopropyl Butanamide</t>
  </si>
  <si>
    <t>Metron S</t>
  </si>
  <si>
    <t>84.5</t>
  </si>
  <si>
    <t>O-Aminoacetophenone</t>
  </si>
  <si>
    <t>85-90</t>
  </si>
  <si>
    <t>N,n'-Diethylhydrazine</t>
  </si>
  <si>
    <t>85.5</t>
  </si>
  <si>
    <t>3-Methyl-2-Butanamine</t>
  </si>
  <si>
    <t>Pyrrolidine</t>
  </si>
  <si>
    <t>2-Cyanopyrazine</t>
  </si>
  <si>
    <t>C5H3N3</t>
  </si>
  <si>
    <t>Benzenemethanamine, N-Butyl-</t>
  </si>
  <si>
    <t>1-Propene, 3-Isocyanato-</t>
  </si>
  <si>
    <t>1h-Pyrrole-2-Carboxaldehyde, 1-Methyl-</t>
  </si>
  <si>
    <t>87-90</t>
  </si>
  <si>
    <t>Methyl Hydrazine</t>
  </si>
  <si>
    <t>CH6N2</t>
  </si>
  <si>
    <t>87.5</t>
  </si>
  <si>
    <t>Aloxidone</t>
  </si>
  <si>
    <t>C7H9NO3</t>
  </si>
  <si>
    <t>88.9</t>
  </si>
  <si>
    <t>3-Pentanamine</t>
  </si>
  <si>
    <t>Triethylamine</t>
  </si>
  <si>
    <t>89.3</t>
  </si>
  <si>
    <t>3-Formylpyridine</t>
  </si>
  <si>
    <t>89.5</t>
  </si>
  <si>
    <t>Norbornane-2-Carbonitrile</t>
  </si>
  <si>
    <t>Methacrylonitrile</t>
  </si>
  <si>
    <t>90.3</t>
  </si>
  <si>
    <t>1h-Pyrrole, 2,5-Dihydro-</t>
  </si>
  <si>
    <t>Acrylonitrile, 3-Ethoxy-</t>
  </si>
  <si>
    <t>Methylbutylamine</t>
  </si>
  <si>
    <t>2-Pentanamine</t>
  </si>
  <si>
    <t>1,2-Cyclohexanediamine</t>
  </si>
  <si>
    <t>92-93</t>
  </si>
  <si>
    <t>N-Formylpyrrolidine</t>
  </si>
  <si>
    <t>92-94</t>
  </si>
  <si>
    <t>Propanenitrile, 2-Oxo-</t>
  </si>
  <si>
    <t>Heptaminol</t>
  </si>
  <si>
    <t>N-Vinyl-2-Pyrrolidinone</t>
  </si>
  <si>
    <t>93</t>
  </si>
  <si>
    <t>3-Butenenitrile, 2-Hydroxy-</t>
  </si>
  <si>
    <t>2-Methyl-2-Nitro-1-Propanol</t>
  </si>
  <si>
    <t>1-Ethyl-3-Piperidinol</t>
  </si>
  <si>
    <t>Ethanamine, 2-Methoxy-</t>
  </si>
  <si>
    <t>Dimethylbutylamine</t>
  </si>
  <si>
    <t>2-(2-Dimethylaminoethoxy)ethanol</t>
  </si>
  <si>
    <t>3-Cyclohexene-1-Carbonitrile</t>
  </si>
  <si>
    <t>Tilidine</t>
  </si>
  <si>
    <t>C17H23NO2</t>
  </si>
  <si>
    <t>95.75</t>
  </si>
  <si>
    <t>Tebutam</t>
  </si>
  <si>
    <t>C15H23NO</t>
  </si>
  <si>
    <t>1-Butanamine, 3-Methyl-</t>
  </si>
  <si>
    <t>2-Furanacrylonitrile</t>
  </si>
  <si>
    <t>Cis-Myrtanylamine</t>
  </si>
  <si>
    <t>96.5</t>
  </si>
  <si>
    <t>Pargyline</t>
  </si>
  <si>
    <t>Bis(4-Amino-3-Methylcyclohexyl)methane</t>
  </si>
  <si>
    <t>C15H30N2</t>
  </si>
  <si>
    <t>2-Pyrrolidinone, 1-Ethyl-</t>
  </si>
  <si>
    <t>Propionitrile</t>
  </si>
  <si>
    <t>97.1</t>
  </si>
  <si>
    <t>Methoxyphenamine</t>
  </si>
  <si>
    <t>N,n'-Di-s-Butyl-P-Phenylenediamine</t>
  </si>
  <si>
    <t>C14H24N2</t>
  </si>
  <si>
    <t>2-Propanamine, 2-Methyl-n-(1-Methylethyl)-</t>
  </si>
  <si>
    <t>Pyridazine, 4-Methyl-</t>
  </si>
  <si>
    <t>Nitroethene</t>
  </si>
  <si>
    <t>C2H3NO2</t>
  </si>
  <si>
    <t>98.5</t>
  </si>
  <si>
    <t>Hydrazine, 1,1-Diethyl-</t>
  </si>
  <si>
    <t>Nitrous Acid, 3-Methylbutyl Ester</t>
  </si>
  <si>
    <t>99.2</t>
  </si>
  <si>
    <t>CON=O</t>
  </si>
  <si>
    <t>C=[N+]=[N-]</t>
  </si>
  <si>
    <t>CN</t>
  </si>
  <si>
    <t>CN=NC</t>
  </si>
  <si>
    <t>CC(C)O[N+](=O)[O-]</t>
  </si>
  <si>
    <t>CC(=C)C(=O)NCO</t>
  </si>
  <si>
    <t>C1=CC=C2C(=C1)C=NO2</t>
  </si>
  <si>
    <t>CC(=O)NC1=CC(=CC=C1)[N+](=O)[O-]</t>
  </si>
  <si>
    <t>CC(=O)NC1=CC=C(C=C1)[N+](=O)[O-]</t>
  </si>
  <si>
    <t>CC(COC1=CC=CC=C1)NN</t>
  </si>
  <si>
    <t>CC(C)(C)C1=NC(=CC=C1)C(C)(C)C</t>
  </si>
  <si>
    <t>C1=CC=[N+](C=C1)[O-]</t>
  </si>
  <si>
    <t>CC(C)CCCC(C)NCCC(C)C</t>
  </si>
  <si>
    <t>C1=CC=C(C=C1)OCCN</t>
  </si>
  <si>
    <t>C[N+](=O)[O-]</t>
  </si>
  <si>
    <t>CCC1(C(=O)N(C(=O)O1)C)C</t>
  </si>
  <si>
    <t>C[N+](C)(C)C.C(=O)[O-]</t>
  </si>
  <si>
    <t>CC(C(C)(C)C)N</t>
  </si>
  <si>
    <t>CC(C)C#N</t>
  </si>
  <si>
    <t>CCN1CCCC1</t>
  </si>
  <si>
    <t>CN(C)CCN</t>
  </si>
  <si>
    <t>CCOC(CCC#N)OCC</t>
  </si>
  <si>
    <t>CCCCCN</t>
  </si>
  <si>
    <t>CCCCCON=O</t>
  </si>
  <si>
    <t>CCNC(C)CC1=CC=CC=C1</t>
  </si>
  <si>
    <t>CCC(CO)[N+](=O)[O-]</t>
  </si>
  <si>
    <t>CN1CCCCC1=O</t>
  </si>
  <si>
    <t>C1CC=C(C1)N2CCOCC2</t>
  </si>
  <si>
    <t>CCOC(=O)C[N+](=O)[O-]</t>
  </si>
  <si>
    <t>CC(C)CN=C=O</t>
  </si>
  <si>
    <t>CC1=C(C(=CC=C1)O)[N+](=O)[O-]</t>
  </si>
  <si>
    <t>CC(C)(C)C#N</t>
  </si>
  <si>
    <t>CN1CCCCC1</t>
  </si>
  <si>
    <t>CC1(CCC(CC1)C(C)(C)N)N</t>
  </si>
  <si>
    <t>CCCCNCC</t>
  </si>
  <si>
    <t>C(C#N)C(=O)O</t>
  </si>
  <si>
    <t>CCOCCN</t>
  </si>
  <si>
    <t>C1CCC(C1)N</t>
  </si>
  <si>
    <t>CC1=COC(=N1)C</t>
  </si>
  <si>
    <t>C1CNCC=C1</t>
  </si>
  <si>
    <t>CC(C)CC(C)N</t>
  </si>
  <si>
    <t>C(=N/O)\N</t>
  </si>
  <si>
    <t>CCCNCCC</t>
  </si>
  <si>
    <t>C1=CC(=C(C=C1N)[N+](=O)[O-])O</t>
  </si>
  <si>
    <t>CC1=NCCO1</t>
  </si>
  <si>
    <t>C=CCNCC=C</t>
  </si>
  <si>
    <t>CCCNCC=C</t>
  </si>
  <si>
    <t>C1=CC=NC(=C1)CO</t>
  </si>
  <si>
    <t>CNCCC1=CC=CC=N1</t>
  </si>
  <si>
    <t>CCOC(=O)NO</t>
  </si>
  <si>
    <t>CCN(CC)CCOC(=O)C1(CCCC1)C2=CC=CC=C2</t>
  </si>
  <si>
    <t>C1=NC=NC=N1</t>
  </si>
  <si>
    <t>C1=CC=C2C(=C1)C=CN=N2</t>
  </si>
  <si>
    <t>CC[N+](=O)[O-]</t>
  </si>
  <si>
    <t>C1CC(OC1)COC(=O)C2=CN=CC=C2</t>
  </si>
  <si>
    <t>C1CC[C@@]23CCN[C@@H]([C@@H]2C1)CC4=CC=CC=C34</t>
  </si>
  <si>
    <t>C/C=N/O</t>
  </si>
  <si>
    <t>CNCCN</t>
  </si>
  <si>
    <t>C1=CN=CC=N1</t>
  </si>
  <si>
    <t>CN1C=CC=C1</t>
  </si>
  <si>
    <t>CCCCN=C=O</t>
  </si>
  <si>
    <t>C1=CC=C(C=C1)CN2C=NC=N2</t>
  </si>
  <si>
    <t>C1=CC=NC=C1</t>
  </si>
  <si>
    <t>CCOC(=O)C#N</t>
  </si>
  <si>
    <t>C1CCN(C1)CC#CCN2CCCC2</t>
  </si>
  <si>
    <t>C1CCN(C1)CC#CCN2CCCC2.Cl.Cl</t>
  </si>
  <si>
    <t>CN1CCOCC1</t>
  </si>
  <si>
    <t>C1=CC=NC(=C1)CCO</t>
  </si>
  <si>
    <t>CCCCN(CCCC)N=O</t>
  </si>
  <si>
    <t>C(CN)N</t>
  </si>
  <si>
    <t>CNCCN(C)C</t>
  </si>
  <si>
    <t>C1=CC=C(C=C1)C(=O)NC2=CC=CC=C2</t>
  </si>
  <si>
    <t>COCCCN</t>
  </si>
  <si>
    <t>CC1=CN=C(O1)C</t>
  </si>
  <si>
    <t>CC1=NN(C(=C1)OC(=O)N(C)C)C(C)C</t>
  </si>
  <si>
    <t>CCCC#N</t>
  </si>
  <si>
    <t>CCN(CCO)C1=CC=CC(=C1)C</t>
  </si>
  <si>
    <t>COC1=CC=CC(=C1)CCN</t>
  </si>
  <si>
    <t>CC(C)(CO)[C@H](C(=O)NCCCO)O</t>
  </si>
  <si>
    <t>C1CCN(CC1)CC2CCCCC2=O</t>
  </si>
  <si>
    <t>COCC#N</t>
  </si>
  <si>
    <t>C=CCC#N</t>
  </si>
  <si>
    <t>C1CCN(C1)C2=CC=CC=C2</t>
  </si>
  <si>
    <t>CC(CN)N</t>
  </si>
  <si>
    <t>C=CCOC1=NC(=NC(=N1)OCC=C)OCC=C</t>
  </si>
  <si>
    <t>C[C@@H]1CN(C[C@@H](O1)C)CC(C)CC2=CC=C(C=C2)C(C)(C)C</t>
  </si>
  <si>
    <t>CC1CCCCN1</t>
  </si>
  <si>
    <t>C#CC1(CCCCC1)OC(=O)N</t>
  </si>
  <si>
    <t>CC(=O)CC(C)(C)NC(=O)C=C</t>
  </si>
  <si>
    <t>CCCCN(CCCC)C=O</t>
  </si>
  <si>
    <t>CC1=C2C(=CC=C1)N=CC=N2</t>
  </si>
  <si>
    <t>C1CN(CCN1)C2=CC=CC=N2</t>
  </si>
  <si>
    <t>CC(C)[N+](=O)[O-]</t>
  </si>
  <si>
    <t>C/C=C/C#N</t>
  </si>
  <si>
    <t>C1=C(NN=C1)CCN</t>
  </si>
  <si>
    <t>CC(C)N1CCC(CC1)(C2=CC=CC=C2)C3=CC=CC=C3</t>
  </si>
  <si>
    <t>CC1(CCCC1)N</t>
  </si>
  <si>
    <t>C=CC1=CC=NC=C1</t>
  </si>
  <si>
    <t>C1=CC(=CC(=C1)N=C=O)N=C=O</t>
  </si>
  <si>
    <t>CC1(CC(=O)N(C1=O)C)C2=CC=CC=C2</t>
  </si>
  <si>
    <t>CC1=CC=NO1</t>
  </si>
  <si>
    <t>CC(C)C1=CC=C(C=C1)[N+](=O)[O-]</t>
  </si>
  <si>
    <t>CCCCOC(=O)C1=CN=CC=C1</t>
  </si>
  <si>
    <t>C1=CC=C(C=C1)CCCCN</t>
  </si>
  <si>
    <t>CCOC1=CC2=C(C=C1)NC(C=C2C)(C)C</t>
  </si>
  <si>
    <t>CC(C)CO[N+](=O)[O-]</t>
  </si>
  <si>
    <t>C1=CN=CN=C1</t>
  </si>
  <si>
    <t>CCC(C)O[N+](=O)[O-]</t>
  </si>
  <si>
    <t>CC(CN(C)C)O</t>
  </si>
  <si>
    <t>C[C@H]1CN(C[C@@H]2C1=CC(=O)[C@H]2C)C</t>
  </si>
  <si>
    <t>CCCC(C)C1=CC(=CC=C1)OC(=O)NC.CCC(CC)C1=CC(=CC=C1)OC(=O)NC</t>
  </si>
  <si>
    <t>C(CO)N(CCO)N=O</t>
  </si>
  <si>
    <t>CCC(C)C#N</t>
  </si>
  <si>
    <t>CC(C)NNC(C)C</t>
  </si>
  <si>
    <t>CC1=CC(=C(C=C1)O)[N+](=O)[O-]</t>
  </si>
  <si>
    <t>CCCCOCNC(=O)C=C</t>
  </si>
  <si>
    <t>CC(C)(C)C(=O)CC#N</t>
  </si>
  <si>
    <t>CC1=C(C=C(C=C1)OC(=O)NC)C</t>
  </si>
  <si>
    <t>CC(C(=O)C1=CC=CC=C1)N(C)C</t>
  </si>
  <si>
    <t>CCC(=O)OC1(CCCN(CC1C)C)C2=CC=CC=C2</t>
  </si>
  <si>
    <t>CC(CC1=CC=CC=C1)NCCC#N</t>
  </si>
  <si>
    <t>CCN(C(C)C)C(C)C</t>
  </si>
  <si>
    <t>CCN(CC)CCC1=NC(=NO1)C2=CC=CC=C2</t>
  </si>
  <si>
    <t>CN1C=CC=N1</t>
  </si>
  <si>
    <t>CC1CCCC(N1)C</t>
  </si>
  <si>
    <t>CN(C)C=NC1=CC=CC=C1</t>
  </si>
  <si>
    <t>CC(C)(C)[N+](=O)[O-]</t>
  </si>
  <si>
    <t>C[C@@H]1C[C@H](CC(C1)(C)C)OC(=O)C2=CN=CC=C2</t>
  </si>
  <si>
    <t>C=CC[N+](=O)[O-]</t>
  </si>
  <si>
    <t>CC(C)CC#N</t>
  </si>
  <si>
    <t>C1COCCN1</t>
  </si>
  <si>
    <t>CC(C)C1=CC=CC=C1OC(=O)NC</t>
  </si>
  <si>
    <t>CCNC1C2CCC(C2)C1C3=CC=CC=C3</t>
  </si>
  <si>
    <t>CN1CCC(=CC1)C2=CC=CC=C2</t>
  </si>
  <si>
    <t>CCCN(C(CC)C(=O)N(C)C)C(=O)/C=C/C</t>
  </si>
  <si>
    <t>CCNCCN</t>
  </si>
  <si>
    <t>CCOC(N(C)C)OCC</t>
  </si>
  <si>
    <t>C(CCNCCCN)CN</t>
  </si>
  <si>
    <t>CC1=CC=CC=N1</t>
  </si>
  <si>
    <t>CCN1C=CC=C1</t>
  </si>
  <si>
    <t>C1=CNC=C1</t>
  </si>
  <si>
    <t>CC1CCNCC1</t>
  </si>
  <si>
    <t>COC1=CC=CC=C1N2CCNCC2</t>
  </si>
  <si>
    <t>CN(C)CC1=CC(=C(C(=C1)CN(C)C)O)CN(C)C</t>
  </si>
  <si>
    <t>C(COC(=O)N)O</t>
  </si>
  <si>
    <t>CCN1CCCCC1</t>
  </si>
  <si>
    <t>CC(CC(C1=CC=CC=C1)C2=CC=CC=C2)NC(C)(C)C</t>
  </si>
  <si>
    <t>CN1CCN(CC1)C</t>
  </si>
  <si>
    <t>CCC[N+](=O)[O-]</t>
  </si>
  <si>
    <t>CC/C=N/O</t>
  </si>
  <si>
    <t>CN(C)C(=O)C1=CC=CC=C1</t>
  </si>
  <si>
    <t>CC(C1=CC=CC=C1)(C2=CC=CC=C2)OCCN(C)C</t>
  </si>
  <si>
    <t>CCC(C)CC(C)N</t>
  </si>
  <si>
    <t>CCCCCCN</t>
  </si>
  <si>
    <t>CCC(C(=O)N(C)C)N(CC)C(=O)/C=C/C</t>
  </si>
  <si>
    <t>CC1=CC2=C(C[C@H]3[C@@H]4[C@]2(CCCC4)CCN3C)C=C1</t>
  </si>
  <si>
    <t>CCN(CC)O</t>
  </si>
  <si>
    <t>CCCCO[N+](=O)[O-]</t>
  </si>
  <si>
    <t>CN(C)CCCN</t>
  </si>
  <si>
    <t>CC(=NN=C(C)C)C</t>
  </si>
  <si>
    <t>CCOC(=O)C1(CCCN(CC1)C)C2=CC=CC=C2</t>
  </si>
  <si>
    <t>C1=COC(=C1)[N+](=O)[O-]</t>
  </si>
  <si>
    <t>C1CCC(CC1)N</t>
  </si>
  <si>
    <t>CC(=O)N1CCCCCC1=O</t>
  </si>
  <si>
    <t>CN(C)CCO</t>
  </si>
  <si>
    <t>C[C@H]1[C@@H](OCCN1C)C2=CC=CC=C2</t>
  </si>
  <si>
    <t>CCNCCN(C)C</t>
  </si>
  <si>
    <t>CCC(C)NC1=C(C=C(C=C1[N+](=O)[O-])C(C)(C)C)[N+](=O)[O-]</t>
  </si>
  <si>
    <t>C(C[N+](=O)[O-])[N+](=O)[O-]</t>
  </si>
  <si>
    <t>CCC(C)NC(C)CC</t>
  </si>
  <si>
    <t>C(CCCO)CCN</t>
  </si>
  <si>
    <t>C1CC1C#N</t>
  </si>
  <si>
    <t>C1CCC(CC1)(C2=CC=CC=C2)N3CCCCC3</t>
  </si>
  <si>
    <t>CC(=NO)C</t>
  </si>
  <si>
    <t>CCOCCC#N</t>
  </si>
  <si>
    <t>CC(C)(C)N(CCO)CCO</t>
  </si>
  <si>
    <t>C=C/C=C/C#N</t>
  </si>
  <si>
    <t>CC(CC1=CC=CC=C1)NN</t>
  </si>
  <si>
    <t>CC(=O)NN</t>
  </si>
  <si>
    <t>CC1=NC=CN=C1</t>
  </si>
  <si>
    <t>CC1(CCCNC1)C</t>
  </si>
  <si>
    <t>CC(C)(C)CC(C)(C)N</t>
  </si>
  <si>
    <t>CCN(CC)CCOCCC1=CCC2CC1C2(C)C</t>
  </si>
  <si>
    <t>CN1CCNCC1</t>
  </si>
  <si>
    <t>C1CCCNCC1</t>
  </si>
  <si>
    <t>CCCN(CC)CCC</t>
  </si>
  <si>
    <t>COC1=C(C=CC(=C1)CC#N)O</t>
  </si>
  <si>
    <t>COC1=CC=C(C=C1)CCN</t>
  </si>
  <si>
    <t>CC(CCN)N</t>
  </si>
  <si>
    <t>CCCCNCCCCCCNCCCC</t>
  </si>
  <si>
    <t>CCN1CCOCC1</t>
  </si>
  <si>
    <t>CC1C(OCCN1)C2=CC=CC=C2</t>
  </si>
  <si>
    <t>CC(C1=CC=CC=C1)(C2=CC=CC=N2)OCCN(C)C</t>
  </si>
  <si>
    <t>CCCC(CCC)N</t>
  </si>
  <si>
    <t>CCC(C)[N+](=O)[O-]</t>
  </si>
  <si>
    <t>CC(C)CNCC(C)C</t>
  </si>
  <si>
    <t>C(CN)CN</t>
  </si>
  <si>
    <t>C(CCCCCN)CCCCN</t>
  </si>
  <si>
    <t>CCCCCCCCCCCCCN1CC(OC(C1)C)C</t>
  </si>
  <si>
    <t>CNCC(OC)OC</t>
  </si>
  <si>
    <t>C=CCCC#N</t>
  </si>
  <si>
    <t>C(#N)N</t>
  </si>
  <si>
    <t>C1=CN=CC=C1CO</t>
  </si>
  <si>
    <t>CC1=CC=CC=C1C(C2=CC=CC=C2)OCCNC</t>
  </si>
  <si>
    <t>CC(=O)OC1=CC=CC=C1[N+](=O)[O-]</t>
  </si>
  <si>
    <t>C1=CC=C(C=C1)N2C=CC=N2</t>
  </si>
  <si>
    <t>CCCCC#N</t>
  </si>
  <si>
    <t>CC(C)C(CC(C)N(C)C)(C#N)C1=CC=CC=C1</t>
  </si>
  <si>
    <t>CC1=NC=NC=C1</t>
  </si>
  <si>
    <t>COC1=CC=CC=N1</t>
  </si>
  <si>
    <t>CCCCCC(C)N</t>
  </si>
  <si>
    <t>C1CCC(CC1)([N+](=O)[O-])[N+](=O)[O-]</t>
  </si>
  <si>
    <t>C=CCN(CC=C)C#N</t>
  </si>
  <si>
    <t>CN1CCCC(C1)CO</t>
  </si>
  <si>
    <t>CC1=CC=C(C=C1)C(C2=CC=CC=C2)OCCN(C)C</t>
  </si>
  <si>
    <t>CC1=CNC=C1</t>
  </si>
  <si>
    <t>CC1=CC(=NO1)C</t>
  </si>
  <si>
    <t>C1=CC=NC(=C1)C(=O)N</t>
  </si>
  <si>
    <t>C1CNN=C1</t>
  </si>
  <si>
    <t>CC(C)CCO[N+](=O)[O-]</t>
  </si>
  <si>
    <t>CCN(CC)CCN</t>
  </si>
  <si>
    <t>CC1CC(CNC1)C</t>
  </si>
  <si>
    <t>CN(C)CCCN(C)C</t>
  </si>
  <si>
    <t>CN(C)C1=CC=CC2=C1C(=CC=C2)N(C)C</t>
  </si>
  <si>
    <t>CC1=CN=CC=C1</t>
  </si>
  <si>
    <t>CC1=NC(=CC=C1)C</t>
  </si>
  <si>
    <t>CCN(CC)C(=O)COC1=C(C=C(C=C1)CC=C)OC</t>
  </si>
  <si>
    <t>CCOC(=O)C=[N+]=[N-]</t>
  </si>
  <si>
    <t>C1=CC(=CC(=C1)I)N</t>
  </si>
  <si>
    <t>CC1CC(NC(C1)C)C</t>
  </si>
  <si>
    <t>CC1=CC=NC=C1</t>
  </si>
  <si>
    <t>C1C=CCN[C@@H]1C2=CN=CC=C2</t>
  </si>
  <si>
    <t>C1=COC(=C1)CN</t>
  </si>
  <si>
    <t>C1CNCCN1</t>
  </si>
  <si>
    <t>CC1CNCC(O1)C</t>
  </si>
  <si>
    <t>CC1(CCCC(N1C)(C)C)C</t>
  </si>
  <si>
    <t>CCC(C1=CC=CC=C1)C(=O)OCCOCCN(CC)CC</t>
  </si>
  <si>
    <t>CCCCCCCC/C=C\CCCCCCCCN</t>
  </si>
  <si>
    <t>C1CCN(CC1)N</t>
  </si>
  <si>
    <t>C1=COC(=C1)C#N</t>
  </si>
  <si>
    <t>CC1=CC=CN1</t>
  </si>
  <si>
    <t>CC(C)N=C=NC(C)C</t>
  </si>
  <si>
    <t>CNC1CCCCC1</t>
  </si>
  <si>
    <t>C(C(CO[N+](=O)[O-])O)O[N+](=O)[O-]</t>
  </si>
  <si>
    <t>C1CCCNC(=O)CC1</t>
  </si>
  <si>
    <t>CCCCOC1=NC=C(C=C1)N</t>
  </si>
  <si>
    <t>CCC1=CC=CC=N1</t>
  </si>
  <si>
    <t>CCN(CC)CC(C)OC(=O)C1CCCCC1(C2CCCCC2)O</t>
  </si>
  <si>
    <t>CCOC(=O)CN</t>
  </si>
  <si>
    <t>CNCC1=CC=CO1</t>
  </si>
  <si>
    <t>CCCC(C)CCN</t>
  </si>
  <si>
    <t>C1=CC=C(C(=C1)C#N)O</t>
  </si>
  <si>
    <t>CC1CN(CCN1C)C</t>
  </si>
  <si>
    <t>C1CC(C1)C#N</t>
  </si>
  <si>
    <t>CC(C)(C1=CC(=CC=C1)C(C)(C)N=C=O)N=C=O</t>
  </si>
  <si>
    <t>C1CC(CCC1CC2CCC(CC2)N=C=O)N=C=O</t>
  </si>
  <si>
    <t>CCCCC(CC)CN1C(=O)C2C3CC(C2C1=O)C=C3</t>
  </si>
  <si>
    <t>C1CCNC(C1)C(C2=CC=CC=C2)C3=CC=CC=C3</t>
  </si>
  <si>
    <t>CCC(CC)(C1=CC=CC=C1)C(=O)OCCOCCN(CC)CC</t>
  </si>
  <si>
    <t>C1CCC2C(C1)N2</t>
  </si>
  <si>
    <t>CN(CCO)C1=CC=CC=C1</t>
  </si>
  <si>
    <t>C1CN(CCN1CCCN)CCCN</t>
  </si>
  <si>
    <t>CN(C)CCOC(C1=CC=CC=C1)C2=CC=CC=C2</t>
  </si>
  <si>
    <t>CC(CO)N(C)C</t>
  </si>
  <si>
    <t>CC1=NC(=NC=C1)C</t>
  </si>
  <si>
    <t>CCCCNC(=O)OCC(C)(CCC)COC(=O)N</t>
  </si>
  <si>
    <t>CN(C)CCCOC1(CCCCCC1)CC2=CC=CC=C2</t>
  </si>
  <si>
    <t>CCCN1CCCCC1</t>
  </si>
  <si>
    <t>CN(C)N=O</t>
  </si>
  <si>
    <t>CC(=O)OCCN(C)C</t>
  </si>
  <si>
    <t>C1CCN(C1)CC#CCN2CCCC2=O</t>
  </si>
  <si>
    <t>CC/C(=N/O)/C</t>
  </si>
  <si>
    <t>CCC(CO)(CO)N</t>
  </si>
  <si>
    <t>CCC1=NC=CN=C1</t>
  </si>
  <si>
    <t>CCCC(CC1=CC=CC=C1)N2CCCC2</t>
  </si>
  <si>
    <t>CCCC[N+](=O)[O-]</t>
  </si>
  <si>
    <t>C1CC(OC1)CN</t>
  </si>
  <si>
    <t>CC1CNCCN1</t>
  </si>
  <si>
    <t>CC1=CN=CN=C1</t>
  </si>
  <si>
    <t>CCN(C1=CC=CC=C1C)C(=O)/C=C/C</t>
  </si>
  <si>
    <t>CC(=CC1C(C1(C)C)C(=O)OC(C#N)C2=CC(=CC=C2)OC3=CC=CC=C3)C</t>
  </si>
  <si>
    <t>CCC/C=N/O</t>
  </si>
  <si>
    <t>CCC1CCNCC1</t>
  </si>
  <si>
    <t>C1CC(N(C1)N=O)C2=CN=CC=C2</t>
  </si>
  <si>
    <t>C=CN1C2=CC=CC=C2C3=CC=CC=C31</t>
  </si>
  <si>
    <t>CCCCN1CCCC1</t>
  </si>
  <si>
    <t>CC1=CN=C(C=N1)C</t>
  </si>
  <si>
    <t>C(CCC#N)CCC#N</t>
  </si>
  <si>
    <t>CCN1CCCC(C1)N</t>
  </si>
  <si>
    <t>CC(C)CCCC(C)N</t>
  </si>
  <si>
    <t>C=CCN(CC=C)CC=C</t>
  </si>
  <si>
    <t>CC1=CN=CC(=N1)C</t>
  </si>
  <si>
    <t>CC1=CC=C(C=C1)C(=O)N(C)C</t>
  </si>
  <si>
    <t>CC1=NON=C1C</t>
  </si>
  <si>
    <t>CC1=NC=CN=C1C</t>
  </si>
  <si>
    <t>CCCCCCCN</t>
  </si>
  <si>
    <t>CC1(CCCC(N1)(C)C)C</t>
  </si>
  <si>
    <t>CCCN(CCC)CCC</t>
  </si>
  <si>
    <t>CCCCCCOC1=CC=C(C=C1)N</t>
  </si>
  <si>
    <t>CC(CC1=CC2=C(C=C1)OCO2)N</t>
  </si>
  <si>
    <t>C1=CC(=CN=C1)C(=O)N</t>
  </si>
  <si>
    <t>CC(=O)NCC1=CC=CC=C1</t>
  </si>
  <si>
    <t>C1=CC2=C(C(=C1)N)N=CC=C2</t>
  </si>
  <si>
    <t>C1=CC=C2C(=C1)C(=CN2)CC#N</t>
  </si>
  <si>
    <t>CC1=CN=C(C=C1)C</t>
  </si>
  <si>
    <t>C(C(CO[N+](=O)[O-])O)O</t>
  </si>
  <si>
    <t>CNCCO</t>
  </si>
  <si>
    <t>CNC1=CC=CC=C1[N+](=O)[O-]</t>
  </si>
  <si>
    <t>CC1(CC(CC(C1)(C)CN=C=O)N=C=O)C</t>
  </si>
  <si>
    <t>C(CCN)CN</t>
  </si>
  <si>
    <t>CC1=CC(=NC=C1)C</t>
  </si>
  <si>
    <t>CC1=CC(=NC=N1)C</t>
  </si>
  <si>
    <t>CCN(CC)CC(=O)NC1=C(C=CC=C1C)C</t>
  </si>
  <si>
    <t>CCCNC(C)C(=O)NC1=CC=CC=C1C</t>
  </si>
  <si>
    <t>C=CC1=CC=CC=N1</t>
  </si>
  <si>
    <t>CCCCNCCCC</t>
  </si>
  <si>
    <t>CC(C)C1=CC=CC=N1</t>
  </si>
  <si>
    <t>CCN</t>
  </si>
  <si>
    <t>C1=CC=C2C(=C1)C=CC(=N2)C#N</t>
  </si>
  <si>
    <t>CCCCCCCCCCCCN1CCCCCC1=O</t>
  </si>
  <si>
    <t>CN(C)CCCOC1=NN(C2=CC=CC=C21)CC3=CC=CC=C3</t>
  </si>
  <si>
    <t>CN(C)CCCN1C2=CC=CC=C2CCC3=CC=CC=C31</t>
  </si>
  <si>
    <t>CC[C@H]1C[C@@H]2C[C@@H]3[C@H]1N(C2)CCC4=C3NC5=C4C=CC(=C5)OC</t>
  </si>
  <si>
    <t>CCCCC(CC)CN1CC(CN(C1)CC(CC)CCCC)(C)N</t>
  </si>
  <si>
    <t>CC(CN)O</t>
  </si>
  <si>
    <t>CC(C)(CO)N(C)C</t>
  </si>
  <si>
    <t>CC1=CC=CC2=NNN=C12</t>
  </si>
  <si>
    <t>C1=CC=C(C=C1)C(CN)O</t>
  </si>
  <si>
    <t>CN(C)C1CCCCC1</t>
  </si>
  <si>
    <t>CC1=NN(C(=C1)OC(=O)N(C)C)C2=CC=CC=C2</t>
  </si>
  <si>
    <t>CCN(CC)CCOC1=C(C=CC=C1OC)CC=C.Cl</t>
  </si>
  <si>
    <t>CCC1=CC=CC(=N1)C</t>
  </si>
  <si>
    <t>CC1=C(N=CC=C1)C</t>
  </si>
  <si>
    <t>CC(C)CC=NO</t>
  </si>
  <si>
    <t>C1=CC=C(C(=C1)C2=CC=CC=C2N)N</t>
  </si>
  <si>
    <t>CN(C)CCON=C1C2=CC=CC=C2CCC3=CC=CC=C31</t>
  </si>
  <si>
    <t>C[C@H]1CN[C@H](CN1)C</t>
  </si>
  <si>
    <t>C[C@@H]1CN[C@H](CN1)C</t>
  </si>
  <si>
    <t>CN(C)C1=CC=NC=C1</t>
  </si>
  <si>
    <t>C=CC1=CN=CC=C1</t>
  </si>
  <si>
    <t>CN1CN(CN(C1)C)C</t>
  </si>
  <si>
    <t>CCC(=O)N(C1=CC=CC=N1)C(C)CN2CCCCC2</t>
  </si>
  <si>
    <t>COCCC#N</t>
  </si>
  <si>
    <t>CCN(CC)CCO</t>
  </si>
  <si>
    <t>CCOC(CN)OCC</t>
  </si>
  <si>
    <t>C1=CC=C(C=C1)N=C=O</t>
  </si>
  <si>
    <t>COC1=C(C=C(C=C1)CCN)OC</t>
  </si>
  <si>
    <t>CN(C)C#N</t>
  </si>
  <si>
    <t>CC(C)CC[N+](=O)[O-]</t>
  </si>
  <si>
    <t>CN(C)CCCO</t>
  </si>
  <si>
    <t>CCCCCC#N</t>
  </si>
  <si>
    <t>CC1CNC(CN1)C</t>
  </si>
  <si>
    <t>C1=CC(=CC(=C1)O)N</t>
  </si>
  <si>
    <t>CCC1=CC=CN1</t>
  </si>
  <si>
    <t>C1=CC(=CC(=C1)[N+](=O)[O-])C=O</t>
  </si>
  <si>
    <t>CCNC1CCCCC1</t>
  </si>
  <si>
    <t>CCOC(=O)CC1=CNC2=CC=CC=C21</t>
  </si>
  <si>
    <t>CCN(CC)CCN1C(=NOC1=N)C2=CC=CC=C2</t>
  </si>
  <si>
    <t>CC1=C(C=CC(=C1)C2=CC(=C(C=C2)N=C=O)C)N=C=O</t>
  </si>
  <si>
    <t>CCC1=CN=CC=C1</t>
  </si>
  <si>
    <t>CCCCCCC(C)N</t>
  </si>
  <si>
    <t>CC(CCN(C)C)N(C)C</t>
  </si>
  <si>
    <t>CC(=O)C1=CC=C(C=C1)[N+](=O)[O-]</t>
  </si>
  <si>
    <t>C1COCCN1C2=CC=CC=C2</t>
  </si>
  <si>
    <t>CCC(=O)C(CCN(C)C)(C1=CC=CC=C1)C2=CC=CC=C2</t>
  </si>
  <si>
    <t>CC(C)(CO)N</t>
  </si>
  <si>
    <t>CCN(CC)CN(CC)CC</t>
  </si>
  <si>
    <t>C1CCC(CC1)C2=CC=C(C=C2)N</t>
  </si>
  <si>
    <t>C1COCCN1N</t>
  </si>
  <si>
    <t>CN1C2CCCC1CC2</t>
  </si>
  <si>
    <t>C1OC2=C(O1)C=C(C=C2)CCN</t>
  </si>
  <si>
    <t>CCCC1CCCCN1</t>
  </si>
  <si>
    <t>CCCC1=CC=CC=N1</t>
  </si>
  <si>
    <t>C1CCC2(CC1)C(=O)NC(=O)NC2=O</t>
  </si>
  <si>
    <t>CCN(CC)CCOCCOC(=O)C1(CCCC1)C2=CC=CC=C2</t>
  </si>
  <si>
    <t>CCC(C1=CC=CC=C1)C(=O)OCCN(CC)CC</t>
  </si>
  <si>
    <t>C1CN1CCO</t>
  </si>
  <si>
    <t>CCC(=NO)CC</t>
  </si>
  <si>
    <t>CC1=CC(=CN1)C</t>
  </si>
  <si>
    <t>CN(C)CCCCN(C)C</t>
  </si>
  <si>
    <t>CCC1=CC=NC=C1</t>
  </si>
  <si>
    <t>CCN(CC)CCCN</t>
  </si>
  <si>
    <t>CCC(CN)O</t>
  </si>
  <si>
    <t>C1CNCCNC1</t>
  </si>
  <si>
    <t>CCCCC(CC)CN</t>
  </si>
  <si>
    <t>CCN(CC)C(=O)CC1=CC=CC=C1</t>
  </si>
  <si>
    <t>CC1=CC2=C(C=C1)N=CN2</t>
  </si>
  <si>
    <t>CCNCCO</t>
  </si>
  <si>
    <t>CC(C)(C#N)C#N</t>
  </si>
  <si>
    <t>CC1=CC(=C(C=C1)NC(=O)C)C</t>
  </si>
  <si>
    <t>C1=CC(=CC(=C1)CC#N)CC#N</t>
  </si>
  <si>
    <t>C1=CC=C(C=C1)COC(=O)C2=CN=CC=C2</t>
  </si>
  <si>
    <t>CC1=CC(=NN1C)C</t>
  </si>
  <si>
    <t>CCN(CC)CC#N</t>
  </si>
  <si>
    <t>CC(C)COC(=O)C(=C)C#N</t>
  </si>
  <si>
    <t>CC(C)(C)C1=CC=CC=N1</t>
  </si>
  <si>
    <t>C1=CC2=C(C=CC(=C2)[N+](=O)[O-])N=C1</t>
  </si>
  <si>
    <t>CC1(CC(=CC(=O)C1)OC(=O)N(C)C)C</t>
  </si>
  <si>
    <t>CCCCN1C=CC=C1</t>
  </si>
  <si>
    <t>CC1=CC(=NC(=C1)C)C</t>
  </si>
  <si>
    <t>C(CO)N</t>
  </si>
  <si>
    <t>CC(C)(C#N)O</t>
  </si>
  <si>
    <t>CC1=CC=C(N1)C</t>
  </si>
  <si>
    <t>CC1=CC=C(N1C)C</t>
  </si>
  <si>
    <t>CC(CC1CCCC1)NC</t>
  </si>
  <si>
    <t>COC1=C(C=C(C=C1)CC#N)OC</t>
  </si>
  <si>
    <t>CC1=CN=C(C(=N1)C)C</t>
  </si>
  <si>
    <t>CC1=C(N=C(C=C1)C)C</t>
  </si>
  <si>
    <t>CC(C)(C)C1=CC(=CC(=C1O)C(C)(C)C)CN(C)C</t>
  </si>
  <si>
    <t>C1CCCN(CC1)CCC(C2=CC=CC=C2)C3=CC=CC=C3</t>
  </si>
  <si>
    <t>C1CCC(CC1)N=C=O</t>
  </si>
  <si>
    <t>CC1=CC(=CN=C1)C</t>
  </si>
  <si>
    <t>CNCCCN1C2=CC=CC=C2CCC3=CC=CC=C31</t>
  </si>
  <si>
    <t>CCCCC[N+](=O)[O-]</t>
  </si>
  <si>
    <t>CN(C)CCC#N</t>
  </si>
  <si>
    <t>CCCC1CCNCC1</t>
  </si>
  <si>
    <t>CC(CO)N</t>
  </si>
  <si>
    <t>CCC(=O)N(C)C</t>
  </si>
  <si>
    <t>CCCCCCCCON=O</t>
  </si>
  <si>
    <t>C1=CC(=CC(=C1)[N+](=O)[O-])CO</t>
  </si>
  <si>
    <t>CCN(CC)CCNC(C1=CC=CC=C1)C(=O)OCCC(C)C</t>
  </si>
  <si>
    <t>CCC(=O)N(CC(C)N(C)CCC1=CC=CC=C1)C2=CC=CC=C2</t>
  </si>
  <si>
    <t>CCNC(=O)OCC</t>
  </si>
  <si>
    <t>CCCCN1CCCCC1</t>
  </si>
  <si>
    <t>CN(C)C1=CC=C(C=C1)C=O</t>
  </si>
  <si>
    <t>COC1=CC2=C(C=C1)NC=C2</t>
  </si>
  <si>
    <t>CN(C)C(=O)N(C)C</t>
  </si>
  <si>
    <t>CCN(CC)N=O</t>
  </si>
  <si>
    <t>CC(C)C1(C(=O)NC(=O)N(C1=O)C)CC=C</t>
  </si>
  <si>
    <t>CC(CCCN)NC1=C2C(=CC(=C1)OC)C=CC=N2</t>
  </si>
  <si>
    <t>C1=CC(=CC=C1CCO)[N+](=O)[O-]</t>
  </si>
  <si>
    <t>CC(CCC=C(C)C)NC</t>
  </si>
  <si>
    <t>CN(C)CCC=C1C2=CC=CC=C2C=CC3=CC=CC=C31</t>
  </si>
  <si>
    <t>CCN(CC)C=O</t>
  </si>
  <si>
    <t>CCCCN(CCN(CC)CC)C(=O)C1=CC=CC2=CC=CC=C21</t>
  </si>
  <si>
    <t>CCC(CO)N</t>
  </si>
  <si>
    <t>C1=CC(=C(C=C1O)O)[N+](=O)[O-]</t>
  </si>
  <si>
    <t>CC(C)C1=CC=NC=C1</t>
  </si>
  <si>
    <t>CC(=O)C1=CC=CC=C1[N+](=O)[O-]</t>
  </si>
  <si>
    <t>CCC1=CN=C(C=C1)C</t>
  </si>
  <si>
    <t>C(CCN)CCN</t>
  </si>
  <si>
    <t>COC1=NC(=CC=C1)OC</t>
  </si>
  <si>
    <t>CCC1=CC(=NC=C1)C</t>
  </si>
  <si>
    <t>CC1=C(C=NC=C1)C</t>
  </si>
  <si>
    <t>CCCCCCCCN</t>
  </si>
  <si>
    <t>CCON=O</t>
  </si>
  <si>
    <t>COC1=CC(=CC(=C1OC)OC)CCN</t>
  </si>
  <si>
    <t>CCCCN(CCCC)CCCOC(=O)C1=CC=C(C=C1)N</t>
  </si>
  <si>
    <t>CC(=O)CC(C)(C)N</t>
  </si>
  <si>
    <t>C1=CC=C(C(=C1)C2=NN=CO2)O</t>
  </si>
  <si>
    <t>C1=CC=C2C(=C1)C(=CC=N2)N</t>
  </si>
  <si>
    <t>COC1=CC(=CC(=C1OC)OC)C#N</t>
  </si>
  <si>
    <t>CNCC1=CC=CC=C1</t>
  </si>
  <si>
    <t>CCC1=NC(=CN=C1C)C</t>
  </si>
  <si>
    <t>CN(C)CCC(C1=CC=CC=C1)C2=CC=CC=N2</t>
  </si>
  <si>
    <t>CC(C)C(=NO)C(C)C</t>
  </si>
  <si>
    <t>CCC1=NC=CN=C1CC</t>
  </si>
  <si>
    <t>CC(C)CN1CCOCC1</t>
  </si>
  <si>
    <t>CC1=NC=C(C=C1)C=C</t>
  </si>
  <si>
    <t>CN(C)CC1=CC=CC=C1</t>
  </si>
  <si>
    <t>CN(C)CC(CN(C)C)O</t>
  </si>
  <si>
    <t>C1=CC=C(C(=C1)C(=O)N)O</t>
  </si>
  <si>
    <t>C1=CC=C2C(=C1)N=CO2</t>
  </si>
  <si>
    <t>C(C#N)O</t>
  </si>
  <si>
    <t>CC(C#N)O</t>
  </si>
  <si>
    <t>CC(C)OC(=O)N</t>
  </si>
  <si>
    <t>CCCNCCO</t>
  </si>
  <si>
    <t>CCCCCCC#N</t>
  </si>
  <si>
    <t>C1=CC=C2C(=C1)C=C3C=CC=C(C3=N2)N</t>
  </si>
  <si>
    <t>CC1=CC(=C(N=C1)C)C</t>
  </si>
  <si>
    <t>C1=CC=C(C=C1)N</t>
  </si>
  <si>
    <t>CCC(C1=CC=CC=C1)(C(=O)NCCN(CC)CC)C(=O)OCC</t>
  </si>
  <si>
    <t>C1N(CN(CN1C2=CC=CC=C2)C3=CC=CC=C3)C4=CC=CC=C4</t>
  </si>
  <si>
    <t>C(C#N)I</t>
  </si>
  <si>
    <t>C(CN)C#N</t>
  </si>
  <si>
    <t>CC(C)([N+](=O)[O-])[N+](=O)[O-]</t>
  </si>
  <si>
    <t>C1=CC(=CC=C1CO)[N+](=O)[O-]</t>
  </si>
  <si>
    <t>C1=CC=C(C=C1)CN</t>
  </si>
  <si>
    <t>CC(C1=CC=CC=C1)N</t>
  </si>
  <si>
    <t>CCCC1=CC=NC=C1</t>
  </si>
  <si>
    <t>C(CCCC#N)CCC#N</t>
  </si>
  <si>
    <t>CC1=CC=CC=C1N=C=O</t>
  </si>
  <si>
    <t>CN=CC1=CC=CC=C1</t>
  </si>
  <si>
    <t>CC(=CC1C(C1(C)C)C(=O)OCN2C(=O)C3=C(C2=O)CCCC3)C</t>
  </si>
  <si>
    <t>CC([N+](=O)[O-])[N+](=O)[O-]</t>
  </si>
  <si>
    <t>C/C(=N\O)/C(=O)C</t>
  </si>
  <si>
    <t>CCN(CC)C(=O)C</t>
  </si>
  <si>
    <t>CCCCC1C(=O)NC(=O)N(C1=O)C2CCCCC2</t>
  </si>
  <si>
    <t>C(=C/C#N)\C#N</t>
  </si>
  <si>
    <t>CCCC(=O)N(C)C</t>
  </si>
  <si>
    <t>CC(=C)C(=O)OCCN(C)C</t>
  </si>
  <si>
    <t>CCOC(=O)C1=CC=C(C=C1)[N+](=O)[O-]</t>
  </si>
  <si>
    <t>C1CCN2C[C@H]3C[C@@H]([C@H]2C1)CN4[C@H]3CCCC4=O</t>
  </si>
  <si>
    <t>CCN(CC)CC(=O)NC1=C(C=C(C=C1C)C)C</t>
  </si>
  <si>
    <t>CN(C)[N+](=O)[O-]</t>
  </si>
  <si>
    <t>C1=CNN=C1</t>
  </si>
  <si>
    <t>C1=CC2=C(C=CC(=C2)N)N=C1</t>
  </si>
  <si>
    <t>C(CN)CO</t>
  </si>
  <si>
    <t>CCC1=CC(=NC(=C1)C)C</t>
  </si>
  <si>
    <t>CC(C)CCNCCC(C)C</t>
  </si>
  <si>
    <t>CCN(CC)CCCC(C)NC1=C2C(=CC(=C1)OC)C=CC=N2</t>
  </si>
  <si>
    <t>CCN(CC)C#N</t>
  </si>
  <si>
    <t>CC1=CC(=NC=C1C)C</t>
  </si>
  <si>
    <t>CC1(CC(CC(N1)(C)C)N)C</t>
  </si>
  <si>
    <t>CCCC(=O)NC1=CC=CC=C1</t>
  </si>
  <si>
    <t>C1CCN(CC1)CCOC(=O)C(C2=CC=CC=C2)N3CCCCC3</t>
  </si>
  <si>
    <t>CCCC1=NC=CN=C1C</t>
  </si>
  <si>
    <t>CCN(CC)CCCO</t>
  </si>
  <si>
    <t>CCN1C2=CC=CC=C2C3=CC=CC=C31</t>
  </si>
  <si>
    <t>CC(CN(CCN(CC(C)O)CC(C)O)CC(C)O)O</t>
  </si>
  <si>
    <t>CC1CN(CC(O1)C)C2CCCCCCCCCCC2</t>
  </si>
  <si>
    <t>CCOC(=O)C1(CCN(CC1)CCN2CCOCC2)C3=CC=CC=C3</t>
  </si>
  <si>
    <t>CCCCCCC(C)NC1=CC=C(C=C1)NC(C)CCCCCC</t>
  </si>
  <si>
    <t>CCN(CC)CCOC(=O)C(CC1CCCO1)CC2=CC=CC3=CC=CC=C32</t>
  </si>
  <si>
    <t>CC1=C(N=C(C(=N1)C)C)C</t>
  </si>
  <si>
    <t>C1CCCC(CCC1)N</t>
  </si>
  <si>
    <t>CC(C)N(CCO)C(C)C</t>
  </si>
  <si>
    <t>CCOC(=O)C(C)[N+](=O)[O-]</t>
  </si>
  <si>
    <t>CCCCCCCCN(C)C</t>
  </si>
  <si>
    <t>CCN(CC)CC(=O)NC1=C(C=CC=C1C(=O)OC)C</t>
  </si>
  <si>
    <t>CCN1CCCC(C1)OC(=O)C(C2=CC=CC=C2)C3=CC=CC=C3</t>
  </si>
  <si>
    <t>CCC(=O)N(CC)CC</t>
  </si>
  <si>
    <t>C1=CC=C(C=C1)C#N</t>
  </si>
  <si>
    <t>CC(C)CN(CC(C)C)CC(C)C</t>
  </si>
  <si>
    <t>COC1=CC=CC=C1OCCOCCOCCN2CCCCC2</t>
  </si>
  <si>
    <t>CCN(CC)CCN(CC)CC</t>
  </si>
  <si>
    <t>CC(=O)C1=CC=CC=N1</t>
  </si>
  <si>
    <t>CCCCC1=CC=CC=N1</t>
  </si>
  <si>
    <t>CC1=C(C(=NC=C1)C)C</t>
  </si>
  <si>
    <t>C=CC(=O)N</t>
  </si>
  <si>
    <t>CCN(CC)C1CCCCC1</t>
  </si>
  <si>
    <t>C1CCN(CC1)CC2COC3=CC=CC=C3O2</t>
  </si>
  <si>
    <t>CCCCCC[N+](=O)[O-]</t>
  </si>
  <si>
    <t>CN(C)C1=CC=CC=C1</t>
  </si>
  <si>
    <t>C(CO)[N+](=O)[O-]</t>
  </si>
  <si>
    <t>CCCCCCC[N+](=O)[O-]</t>
  </si>
  <si>
    <t>CCNCC1=CC=CC=C1</t>
  </si>
  <si>
    <t>CC1=CC=CC=C1N(C)C</t>
  </si>
  <si>
    <t>CN(C)CCOCCN(C)C</t>
  </si>
  <si>
    <t>CC1=CC=CC=C1C(C2=CC=CC=C2)OCCN(C)C</t>
  </si>
  <si>
    <t>CC(=O)N(C)C(=O)C</t>
  </si>
  <si>
    <t>CCCCCC/C=N/O</t>
  </si>
  <si>
    <t>CC1=CC=C(C=C1)CN</t>
  </si>
  <si>
    <t>COC1=CC=CC=C1N=NC2=CC=CC=C2</t>
  </si>
  <si>
    <t>CCC(CC)C1=CC=CC=N1</t>
  </si>
  <si>
    <t>CN1C=CN=C1</t>
  </si>
  <si>
    <t>CC(C)CC/C(=N/O)/C</t>
  </si>
  <si>
    <t>CC1=C(C(=CC=C1)C)N(C)C</t>
  </si>
  <si>
    <t>CCCCOC1=CC=C(C=C1)OCCCN2CCOCC2</t>
  </si>
  <si>
    <t>C1CCC(=NO)C1</t>
  </si>
  <si>
    <t>CN(C)C1=CC=CC=N1</t>
  </si>
  <si>
    <t>CCCN(CCC)CCO</t>
  </si>
  <si>
    <t>CCN=CC1=CC=CC=C1</t>
  </si>
  <si>
    <t>CC(C)(C)NCCNC(C)(C)C</t>
  </si>
  <si>
    <t>CNC1=CC=CC=C1</t>
  </si>
  <si>
    <t>CC1=NCCN1</t>
  </si>
  <si>
    <t>CC(C)(C)C1=CC=NC=C1</t>
  </si>
  <si>
    <t>CCN(C(=O)C)C(=O)C</t>
  </si>
  <si>
    <t>C1=CC=C(C=C1)CCN</t>
  </si>
  <si>
    <t>CCNC=O</t>
  </si>
  <si>
    <t>CCC1=C(C=CN=C1)C</t>
  </si>
  <si>
    <t>CCC1=C(C=C(C=N1)C)C</t>
  </si>
  <si>
    <t>CCCCCN1CCCCC1</t>
  </si>
  <si>
    <t>C(CO[N+](=O)[O-])O[N+](=O)[O-]</t>
  </si>
  <si>
    <t>CC(C)CNCCO</t>
  </si>
  <si>
    <t>CCCCNCCO</t>
  </si>
  <si>
    <t>CCC1=C(NC=C1C)C</t>
  </si>
  <si>
    <t>CNC=O</t>
  </si>
  <si>
    <t>CN(C)C</t>
  </si>
  <si>
    <t>CC(C)NCC1=CC=CC=C1</t>
  </si>
  <si>
    <t>C1=CC=C(C=C1)N(CCO)CCO</t>
  </si>
  <si>
    <t>CC1(C2=CC=CC=C2N(C3=CC=CC=C31)CCCN(C)C)C</t>
  </si>
  <si>
    <t>CC(=O)OCC#N</t>
  </si>
  <si>
    <t>CN1CCC(CC1)O</t>
  </si>
  <si>
    <t>C1CNCCC1CN</t>
  </si>
  <si>
    <t>CC1=CC(=NN1C(=O)N(C)C)OC(=O)N(C)C</t>
  </si>
  <si>
    <t>CC1=CC=CC=C1N</t>
  </si>
  <si>
    <t>CC1=CC=C(C=C1)N</t>
  </si>
  <si>
    <t>COC(=O)CC#N</t>
  </si>
  <si>
    <t>CNC1=CC=CC=N1</t>
  </si>
  <si>
    <t>CC1=NC2=CC=CC=C2O1</t>
  </si>
  <si>
    <t>CN(C)CCN(CC1=CC=C(C=C1)OC)C2=CC=CC=N2</t>
  </si>
  <si>
    <t>CCN(CC)CCCC(C)N</t>
  </si>
  <si>
    <t>C1CCN(C1)CCN(CC2=CC=CC=C2)C3=CC=CC=C3</t>
  </si>
  <si>
    <t>CC(C)(C)NC=O</t>
  </si>
  <si>
    <t>CN1CCCC1=O</t>
  </si>
  <si>
    <t>C1CCNC(C1)CCO</t>
  </si>
  <si>
    <t>C1CCN(CC1)CCO</t>
  </si>
  <si>
    <t>CC(=O)C1=CC(=CC=C1)[N+](=O)[O-]</t>
  </si>
  <si>
    <t>CCCCCCCCCCCCN1CCCC1=O</t>
  </si>
  <si>
    <t>CCCCCCCCCN</t>
  </si>
  <si>
    <t>CCCCCNCCCCC</t>
  </si>
  <si>
    <t>COC1=C(C(=C(C=C1)CN2CCNCC2)OC)OC</t>
  </si>
  <si>
    <t>COCCC1=CC=CC=N1</t>
  </si>
  <si>
    <t>CC1=CC(=NC(=C1C)C)C</t>
  </si>
  <si>
    <t>C[C@@H](CC1=CC=CC=C1)N</t>
  </si>
  <si>
    <t>CC(C)NC1=CC=CC=C1</t>
  </si>
  <si>
    <t>CC(CC1=CC=CC=C1)N</t>
  </si>
  <si>
    <t>CCNC1=CC=CC=C1</t>
  </si>
  <si>
    <t>CC1=CC(=CC=C1)N</t>
  </si>
  <si>
    <t>CC1=CC(=CC=C1)CN</t>
  </si>
  <si>
    <t>C(CCCCC#N)CCCC#N</t>
  </si>
  <si>
    <t>C1C(O1)CN(CC2CO2)C3=CC=CC=C3</t>
  </si>
  <si>
    <t>C1=NNN=C1</t>
  </si>
  <si>
    <t>CC1=CC=NN1</t>
  </si>
  <si>
    <t>COC(=O)C1=CN=CC=C1</t>
  </si>
  <si>
    <t>CCN(C)C1=CC=CC=C1</t>
  </si>
  <si>
    <t>C1=CC2=C(C(=C1)N)C(=CC=C2)N</t>
  </si>
  <si>
    <t>CC(C)(CC1=CC=CC=C1)N</t>
  </si>
  <si>
    <t>CC(CC1CCCCC1)NC</t>
  </si>
  <si>
    <t>CCCCN(CCCC)CCCN</t>
  </si>
  <si>
    <t>CC(=O)NC</t>
  </si>
  <si>
    <t>CCNC(=O)C</t>
  </si>
  <si>
    <t>CCOC(=O)CC#N</t>
  </si>
  <si>
    <t>C1CCC(CC1)[N+](=O)[O-]</t>
  </si>
  <si>
    <t>C1COCCN1CCN</t>
  </si>
  <si>
    <t>C(CCCN)CCN</t>
  </si>
  <si>
    <t>C(CNCCC#N)C#N</t>
  </si>
  <si>
    <t>CC1=CC=CC=C1C#N</t>
  </si>
  <si>
    <t>C1=CC2=CC=CN2C=C1</t>
  </si>
  <si>
    <t>CC1(CC(=O)CC(N1)(C)C)C</t>
  </si>
  <si>
    <t>C1=CC(=CC=C1CCN)O</t>
  </si>
  <si>
    <t>CCCCCCCC#N</t>
  </si>
  <si>
    <t>CC1=CNN=C1</t>
  </si>
  <si>
    <t>CC1=NC=CN1C</t>
  </si>
  <si>
    <t>C1CCC(=NO)CC1</t>
  </si>
  <si>
    <t>CCCN(CCC)N=O</t>
  </si>
  <si>
    <t>COC1=C(C=C(C=C1)[N+](=O)[O-])[N+](=O)[O-]</t>
  </si>
  <si>
    <t>CC1=CC=CC=C1CN</t>
  </si>
  <si>
    <t>CCCC(=O)N(CC)CC</t>
  </si>
  <si>
    <t>C1=CC=C(C=C1)C(=O)C#N</t>
  </si>
  <si>
    <t>CNCCC1=CC=CC=C1</t>
  </si>
  <si>
    <t>C1CC[C@@H]2[C@H](C1)CCCN2</t>
  </si>
  <si>
    <t>CCN(CC)[N+](=O)[O-]</t>
  </si>
  <si>
    <t>CC1=CC(=CC=C1)NC</t>
  </si>
  <si>
    <t>CCCCC1=CN=CC=C1</t>
  </si>
  <si>
    <t>C1=CC(=CN=C1)C#N</t>
  </si>
  <si>
    <t>C(CNCCN)N</t>
  </si>
  <si>
    <t>CC(C)COC(=O)N</t>
  </si>
  <si>
    <t>CC1=CC=CC=C1NC</t>
  </si>
  <si>
    <t>CCN1CN(CN(C1)CC)CC</t>
  </si>
  <si>
    <t>CC(C1=CC=CC=C1)NCCC(C2=CC=CC=C2)C3=CC=CC=C3</t>
  </si>
  <si>
    <t>C1=CC=NN=C1</t>
  </si>
  <si>
    <t>CCN1C=CN=C1</t>
  </si>
  <si>
    <t>CC1=NC(=CC=C1)N</t>
  </si>
  <si>
    <t>CCN(CC)C1=CC=CC=C1C</t>
  </si>
  <si>
    <t>C1CCN2C[C@@H]3C[C@H]([C@H]2C1)C(=O)N4[C@H]3CCCC4</t>
  </si>
  <si>
    <t>CN1CCC=C(C1)C(=O)OC</t>
  </si>
  <si>
    <t>CCCCC1=CC=NC=C1</t>
  </si>
  <si>
    <t>CCN(CC)C(=O)N(CC)CC</t>
  </si>
  <si>
    <t>C1=C(NC=N1)CCN</t>
  </si>
  <si>
    <t>CN(C)CCCCCCN(C)C</t>
  </si>
  <si>
    <t>CCCN(CCC)C(=O)C</t>
  </si>
  <si>
    <t>CCC1=CC=CC=C1N</t>
  </si>
  <si>
    <t>CCOC(=O)C1(CCN(CC1)CCOCC2CCCO2)C3=CC=CC=C3</t>
  </si>
  <si>
    <t>CC1=CC=C(C=C1)NC</t>
  </si>
  <si>
    <t>CC1=CC2=NNN=C2C=C1</t>
  </si>
  <si>
    <t>C1=CC=NC(=C1)N</t>
  </si>
  <si>
    <t>C1=CC=C(C=C1)[N+](=O)[O-]</t>
  </si>
  <si>
    <t>CCCOC(=O)CC1=CC(=C(C=C1)OCC(=O)N(CC)CC)OC</t>
  </si>
  <si>
    <t>CN1CCC2=C(C1)C3=CC=CC=C3N2CC4=CC=CC=C4</t>
  </si>
  <si>
    <t>COC(=O)CCC#N</t>
  </si>
  <si>
    <t>CC1=CC=C(C=C1)N(C)C</t>
  </si>
  <si>
    <t>CCN(CC)C(=O)CC(C)C</t>
  </si>
  <si>
    <t>CC(=O)C1=CC=NC=C1</t>
  </si>
  <si>
    <t>CCN(CCCC1=CC=CC=C1)CCCC2=CC=CC=C2</t>
  </si>
  <si>
    <t>CC1=CC(=CC=C1)C#N</t>
  </si>
  <si>
    <t>C1=CN=CC=C1C#N</t>
  </si>
  <si>
    <t>CCCCN1CCOCC1</t>
  </si>
  <si>
    <t>CC1=CC(=C(C(=C1)C)N(C)C)C</t>
  </si>
  <si>
    <t>C1CCN(C1)N=O</t>
  </si>
  <si>
    <t>CC1=NN=CC=C1</t>
  </si>
  <si>
    <t>CC1=CC(=C(C=C1)C)N</t>
  </si>
  <si>
    <t>CCC1=CC(=CC=C1)N</t>
  </si>
  <si>
    <t>CC1=CC(=C(C=C1)N)C</t>
  </si>
  <si>
    <t>CCOC=NC1=CC=CC=C1</t>
  </si>
  <si>
    <t>CC1=CC=C(C=C1)CCN</t>
  </si>
  <si>
    <t>CCC(=O)C(C1=CC=CC=C1)(C2=CC=CC=C2)C(C)CN(C)C</t>
  </si>
  <si>
    <t>CC1=C(C(=CC=C1)C)N</t>
  </si>
  <si>
    <t>C1CN(CCN1CCO)CCO</t>
  </si>
  <si>
    <t>CN(C)C1=CC=CC=C1N(C)C</t>
  </si>
  <si>
    <t>C/C=C/CCC1=CC=CC=N1</t>
  </si>
  <si>
    <t>CCCC(=O)N</t>
  </si>
  <si>
    <t>C1=CC=C(C(=C1)[N+](=O)[O-])O</t>
  </si>
  <si>
    <t>CCNC1=CC=CC=C1C</t>
  </si>
  <si>
    <t>CCN(CC)C1=CC=CC=C1</t>
  </si>
  <si>
    <t>CCCCOC1=C(C=CC(=C1)C(=O)OCCN(CC)CC)N</t>
  </si>
  <si>
    <t>C1=CC(=C(C=C1C(=O)O)N)N</t>
  </si>
  <si>
    <t>CCC(CC)C1=CC=NC=C1</t>
  </si>
  <si>
    <t>CC1CCC(=O)N1C</t>
  </si>
  <si>
    <t>CCNC1=CC=C(C=C1)C</t>
  </si>
  <si>
    <t>CC1=CC=C(C=C1)C#N</t>
  </si>
  <si>
    <t>CCC1=CC=C(C=C1)N</t>
  </si>
  <si>
    <t>CC(C)C(=O)N</t>
  </si>
  <si>
    <t>C1=CNC(=C1)C=O</t>
  </si>
  <si>
    <t>CC1=CC(=NN1)C</t>
  </si>
  <si>
    <t>CC(=O)N1CCC(=O)CC1</t>
  </si>
  <si>
    <t>CN(C)C1=CC=CC=C1N</t>
  </si>
  <si>
    <t>C1CCC2=C(C1)C=CN=C2</t>
  </si>
  <si>
    <t>C[C@@H]([C@@H](C1=CC(=CC=C1)O)O)N</t>
  </si>
  <si>
    <t>C(COCCO)N</t>
  </si>
  <si>
    <t>C(C#N)C#N</t>
  </si>
  <si>
    <t>CC1=CC2=C(C=C1)OC(=N2)C</t>
  </si>
  <si>
    <t>CCCCCCCCCCC1=CC=C(C=C1)N</t>
  </si>
  <si>
    <t>C(CO)NN</t>
  </si>
  <si>
    <t>C1CCN(CC1)N=O</t>
  </si>
  <si>
    <t>C(C(CO)(CO)N)O</t>
  </si>
  <si>
    <t>CC1=CC(=C(C=C1)N)C.CC1=CC(=C(C=C1)C)N.CC1=C(C(=CC=C1)N)C.CC1=C(C(=CC=C1)C)N.CC1=C(C=C(C=C1)N)C.CC1=CC(=CC(=C1)N)C</t>
  </si>
  <si>
    <t>CCOC(=O)C1=CC=NC=C1</t>
  </si>
  <si>
    <t>C1=CC=C(C=C1)N(C2=CC=CC=C2)N</t>
  </si>
  <si>
    <t>C(CCCNCCCCCCN)CCN</t>
  </si>
  <si>
    <t>CC[C@]12CCCN3[C@H]1[C@@]4(CC3)[C@@H](CC2)N(C5=C4C=CC=C5OC)C(=O)C</t>
  </si>
  <si>
    <t>C1CN(CCN1)CCN</t>
  </si>
  <si>
    <t>CC(=O)C1=CC=CN1</t>
  </si>
  <si>
    <t>C1COCCN1CCCN</t>
  </si>
  <si>
    <t>CC(=O)C1=CN=CC=C1</t>
  </si>
  <si>
    <t>C1CC(CC(C1)CN)CN</t>
  </si>
  <si>
    <t>C(=O)N</t>
  </si>
  <si>
    <t>CCCCCCCCCCCCC1=CC=C(C=C1)N</t>
  </si>
  <si>
    <t>CCCCCCCCCCN</t>
  </si>
  <si>
    <t>CC1=CC(=CC(=C1)N)C</t>
  </si>
  <si>
    <t>C(CO)C#N</t>
  </si>
  <si>
    <t>CN1CCN(C1=O)C</t>
  </si>
  <si>
    <t>COC1=C(C=C(C=C1)N)N</t>
  </si>
  <si>
    <t>CC(C)C1=CC=CC=C1N</t>
  </si>
  <si>
    <t>CCNC1=CC=CC(=C1)C</t>
  </si>
  <si>
    <t>C(CCN)CCO</t>
  </si>
  <si>
    <t>CC1=C(C(=CC=C1)N)C</t>
  </si>
  <si>
    <t>CC(=O)N</t>
  </si>
  <si>
    <t>CC1=CC=CC=C1[N+](=O)[O-]</t>
  </si>
  <si>
    <t>C1CCC2=C(C1)C=CC=N2</t>
  </si>
  <si>
    <t>CCCNC1=CC=CC=C1</t>
  </si>
  <si>
    <t>CCC(=O)NC1=CC=CC=C1</t>
  </si>
  <si>
    <t>C1CCN(CC1)C=O</t>
  </si>
  <si>
    <t>CC1=CC(=CC(=C1)OCC2CNC(=O)O2)C</t>
  </si>
  <si>
    <t>CC1=C(N=CC=C1)N</t>
  </si>
  <si>
    <t>CCN(CC)CC(CN)O</t>
  </si>
  <si>
    <t>CC(=O)NC(=O)C</t>
  </si>
  <si>
    <t>C(CCCN)CCCN</t>
  </si>
  <si>
    <t>COC1=CC=CC=C1N</t>
  </si>
  <si>
    <t>CCOC(=O)C1=CN=CC=C1</t>
  </si>
  <si>
    <t>CCCCCCCCC#N</t>
  </si>
  <si>
    <t>C1=CC=NC(=C1)C#N</t>
  </si>
  <si>
    <t>C1=CC=C(C=C1)N=NC2=CC=C(C=C2)O</t>
  </si>
  <si>
    <t>C1COCCN1N=O</t>
  </si>
  <si>
    <t>CCCCC(=O)N</t>
  </si>
  <si>
    <t>C(CCCCN)CCCN</t>
  </si>
  <si>
    <t>CC(C)C1=CC=C(C=C1)N</t>
  </si>
  <si>
    <t>CCCC1=CC=C(C=C1)N</t>
  </si>
  <si>
    <t>C1CC(CC=C1)C2=CC=NC=C2</t>
  </si>
  <si>
    <t>CC(C)CC(=O)N</t>
  </si>
  <si>
    <t>CCC(C1CCCCN1)O</t>
  </si>
  <si>
    <t>CC1=C(C(=CC=C1)C)[N+](=O)[O-]</t>
  </si>
  <si>
    <t>CCCC1=CC=CC=C1N</t>
  </si>
  <si>
    <t>CC(=O)N1CCCCC1</t>
  </si>
  <si>
    <t>C/C(=C/C(=O)C)/O.C/C(=C/C(=O)C)/O.[Ni]</t>
  </si>
  <si>
    <t>C1=CC=C(C=C1)C2=CC(=CC=C2)[N+](=O)[O-]</t>
  </si>
  <si>
    <t>C1COCCN1CCO</t>
  </si>
  <si>
    <t>CC1=CN=C(C=C1)N</t>
  </si>
  <si>
    <t>C1=CC(=C(C=C1CCN)O)O</t>
  </si>
  <si>
    <t>CN1C2CCC1CC(=O)C2</t>
  </si>
  <si>
    <t>C1C2=CC=CC=C2NC1=O</t>
  </si>
  <si>
    <t>C1CNCCC1CCO</t>
  </si>
  <si>
    <t>C1=C(OC(=C1)[N+](=O)[O-])C=O</t>
  </si>
  <si>
    <t>CN(C1=CC=CC=C1)N</t>
  </si>
  <si>
    <t>CC1=C(C=C(C=C1)N)C</t>
  </si>
  <si>
    <t>CCCCN(CCCC)CCO</t>
  </si>
  <si>
    <t>CCN(CC)C1=CC=C(C=C1)C</t>
  </si>
  <si>
    <t>CCCCN(CCN(CCCC)C(=O)N1CCOCC1)C(=O)N2CCOCC2</t>
  </si>
  <si>
    <t>CCCCNC(=O)C</t>
  </si>
  <si>
    <t>COC1=CC=CC=C1CN</t>
  </si>
  <si>
    <t>C1CNC2=CC=CC=C21</t>
  </si>
  <si>
    <t>C1=CC=C2C(=C1)N=CC=N2</t>
  </si>
  <si>
    <t>C(#N)O</t>
  </si>
  <si>
    <t>C1=CN=CC=C1CN</t>
  </si>
  <si>
    <t>C1=CC=C(C=C1)C2=NN=C(O2)C3=CC=CC=C3</t>
  </si>
  <si>
    <t>CCCCOC(=O)CC#N</t>
  </si>
  <si>
    <t>CCC1=CC=CC(=C1N)C</t>
  </si>
  <si>
    <t>CC(C#N)C1=CC=CC=C1</t>
  </si>
  <si>
    <t>CCN(CC)C1=CC=CC(=C1)C</t>
  </si>
  <si>
    <t>CC1=CC(=CC=C1)[N+](=O)[O-]</t>
  </si>
  <si>
    <t>CNC(=O)N(C)C</t>
  </si>
  <si>
    <t>CN(CCCN)CCCN</t>
  </si>
  <si>
    <t>CCOC1=CC=CC=C1N</t>
  </si>
  <si>
    <t>CCC1=CC=CC=C1[N+](=O)[O-]</t>
  </si>
  <si>
    <t>C1CNCC2=CC=CC=C21</t>
  </si>
  <si>
    <t>CC1=CC(=C(C(=C1)C)N)C</t>
  </si>
  <si>
    <t>CN1C2CCC1CC(C2)O</t>
  </si>
  <si>
    <t>C1=CC=C(C=C1)CC#N</t>
  </si>
  <si>
    <t>CC(C)(C)C1=CC=CC=C1N</t>
  </si>
  <si>
    <t>C1=CC=C(C=C1)N2C=CC=C2</t>
  </si>
  <si>
    <t>CN1C(=O)CCC1=O</t>
  </si>
  <si>
    <t>CC1=CC(=C(C=C1C)N)C</t>
  </si>
  <si>
    <t>CC(C)CCN(CCC(C)C)CCC(C)C</t>
  </si>
  <si>
    <t>CC[C@@H]1CN2CCC3=C([C@@H]2C[C@@H]1/C(=C\OC)/C(=O)OC)NC4=C3C(=CC=C4)OC</t>
  </si>
  <si>
    <t>CC1=CC(=C(C=C1)OC)N</t>
  </si>
  <si>
    <t>CCC(C(=O)OCCCC=C)N(CC1=CC=CO1)C(=O)N2C=CN=C2</t>
  </si>
  <si>
    <t>CCC1=C(C(=CC=C1)CC)N</t>
  </si>
  <si>
    <t>C(CCC#N)CCN</t>
  </si>
  <si>
    <t>CCCCCCNCCCCCC</t>
  </si>
  <si>
    <t>CCN1C(=O)CCC1=O</t>
  </si>
  <si>
    <t>COC1=CC=C(C=C1)CN</t>
  </si>
  <si>
    <t>COC1=CC=CC=C1CCN</t>
  </si>
  <si>
    <t>CCOC(=O)N1CCNCC1</t>
  </si>
  <si>
    <t>CCN(C1=CC=CC=C1)N</t>
  </si>
  <si>
    <t>CN1C=CC2=CC=CC=C21</t>
  </si>
  <si>
    <t>C1=CC=C2C(=C1)C=CC=N2</t>
  </si>
  <si>
    <t>CCC(C1=CC=CC=C1)C(=O)OCCN2CCOC(C2C)C3=CC=CC=C3</t>
  </si>
  <si>
    <t>CN1CCCCCC1=O</t>
  </si>
  <si>
    <t>C1=CC=C2C(=C1)N=CN=N2</t>
  </si>
  <si>
    <t>CCC(C)C1=CC=C(C=C1)N</t>
  </si>
  <si>
    <t>COC1=CC=C(C=C1)NC2=CC=C(C=C2)N</t>
  </si>
  <si>
    <t>C1=CC=C(C=C1)NC(=O)N</t>
  </si>
  <si>
    <t>CCOC(=O)NC1=CC=CC=C1</t>
  </si>
  <si>
    <t>CC1=CC=C(C=C1)[N+](=O)[O-]</t>
  </si>
  <si>
    <t>C1COCCN1CCCC2=CC=C(C=C2)COC3=CC=CC=C3</t>
  </si>
  <si>
    <t>C(CNCCO)N</t>
  </si>
  <si>
    <t>C1COCCN1C=O</t>
  </si>
  <si>
    <t>CC1CCCN(C1)C(=O)C</t>
  </si>
  <si>
    <t>CCCCCCCC(=O)N</t>
  </si>
  <si>
    <t>CCCCCCCCCCCCCCCCCC(=O)NC1=CC=C(C=C1)O</t>
  </si>
  <si>
    <t>CC1=C(C(=CC=C1)[N+](=O)[O-])C</t>
  </si>
  <si>
    <t>CC1=CC(=C(C=C1)C)[N+](=O)[O-]</t>
  </si>
  <si>
    <t>CCC(C#N)C1=CC=CC=C1</t>
  </si>
  <si>
    <t>CN1[C@@H]2CC[C@H]1CC(C2)O</t>
  </si>
  <si>
    <t>C1=CC=C2C(=C1)C=NC=N2</t>
  </si>
  <si>
    <t>CCCN(CCC)C1=CC=CC=C1</t>
  </si>
  <si>
    <t>C1=CC=C2C(=C1)C(=CC=N2)C#N</t>
  </si>
  <si>
    <t>CCCCCN(CCCCC)CCCCC</t>
  </si>
  <si>
    <t>CCC1=CC(=CC=C1)[N+](=O)[O-]</t>
  </si>
  <si>
    <t>CC1=CC=C(C=C1)CC#N</t>
  </si>
  <si>
    <t>CCCCCCCCCC#N</t>
  </si>
  <si>
    <t>COC1=CC=C(C=C1)N</t>
  </si>
  <si>
    <t>CN(C=O)C1=CC=CC=C1</t>
  </si>
  <si>
    <t>CCOC(=O)C1=CC=CC=N1</t>
  </si>
  <si>
    <t>CC(C)C(CCCN(C)CCC1=CC(=C(C=C1)OC)OC)(C#N)C2=CC(=C(C=C2)OC)OC</t>
  </si>
  <si>
    <t>C1=CC=C2C=NC=CC2=C1</t>
  </si>
  <si>
    <t>CCCCNC1=CC=CC=C1</t>
  </si>
  <si>
    <t>C1=CC=C(C=C1)NN</t>
  </si>
  <si>
    <t>CC1=NC2=CC=CC=C2N=C1</t>
  </si>
  <si>
    <t>CC1=CC=CC=C1CC#N</t>
  </si>
  <si>
    <t>COC1=CC=NC2=CC=CC=C21</t>
  </si>
  <si>
    <t>C1CCN(CC1)CC2=CC=CC=C2</t>
  </si>
  <si>
    <t>C1CC(=O)NC1</t>
  </si>
  <si>
    <t>C1CCN(CC1)[N+](=O)[O-]</t>
  </si>
  <si>
    <t>C/C(=N\O)/C1=CC=CC=C1</t>
  </si>
  <si>
    <t>CCC1=NC2=CC=CC=C2C=C1</t>
  </si>
  <si>
    <t>CCC1=CC=C(C=C1)[N+](=O)[O-]</t>
  </si>
  <si>
    <t>CN1CCCC2=CC=CC=C21</t>
  </si>
  <si>
    <t>C1CN(CCN1)CCO</t>
  </si>
  <si>
    <t>CC1=CC(=CC(=N1)C)N</t>
  </si>
  <si>
    <t>CN1C2CCCC1CC(=O)C2</t>
  </si>
  <si>
    <t>CC1=NC2=CC=CC=C2C=C1</t>
  </si>
  <si>
    <t>CC1(CC(CC(C1)(C)CN)N)C</t>
  </si>
  <si>
    <t>C1=CC=C(C=C1)CN2C=CC=C2</t>
  </si>
  <si>
    <t>CN(CCO)CCO</t>
  </si>
  <si>
    <t>CCN(CCO)CCO</t>
  </si>
  <si>
    <t>C1=CC(=CC(=C1)CN)CN</t>
  </si>
  <si>
    <t>CC1=CC(=C(C=C1)[N+](=O)[O-])C</t>
  </si>
  <si>
    <t>CC1=C2C(=CC=C1)C=CC=N2</t>
  </si>
  <si>
    <t>CC1=NC=CC2=CC=CC=C12</t>
  </si>
  <si>
    <t>CC1CCC(=O)N1</t>
  </si>
  <si>
    <t>C1CC2=C(C1)C=C(C=C2)N</t>
  </si>
  <si>
    <t>CC1=C(C=CC(=C1)OC)N</t>
  </si>
  <si>
    <t>CC1=CC2=NC=CN=C2C=C1</t>
  </si>
  <si>
    <t>C#N</t>
  </si>
  <si>
    <t>CN1C(CCC1=O)C2=CN=CC=C2</t>
  </si>
  <si>
    <t>CN1CC[C@]23[C@@H]4[C@H]1CC5=C2C(=C(C=C5)OC)O[C@H]3[C@H](C=C4)O</t>
  </si>
  <si>
    <t>C(C(CO[N+](=O)[O-])O[N+](=O)[O-])O[N+](=O)[O-]</t>
  </si>
  <si>
    <t>CC(CNCC(C)O)O</t>
  </si>
  <si>
    <t>CN1C=CC=CC1=O</t>
  </si>
  <si>
    <t>CCC1(C(=O)NC(=O)NC1=O)CC</t>
  </si>
  <si>
    <t>COC1=CC=CC(=C1)N</t>
  </si>
  <si>
    <t>C1=CC=C(C=C1)C(=O)CN</t>
  </si>
  <si>
    <t>CC1=C(C=C(C=C1)[N+](=O)[O-])C</t>
  </si>
  <si>
    <t>C1CC2=CC=CC=C2NC1</t>
  </si>
  <si>
    <t>CC1=C(C=C(C=C1)N=C=O)N=C=O</t>
  </si>
  <si>
    <t>C1=CC(=CN=C1)N</t>
  </si>
  <si>
    <t>CCN1C=CC2=CC=CC=C21</t>
  </si>
  <si>
    <t>CCCCCCCCCCC#N</t>
  </si>
  <si>
    <t>CCOC1=CC=C(C=C1)N</t>
  </si>
  <si>
    <t>C1=CC=C2C(=C1)C=CN2</t>
  </si>
  <si>
    <t>CC1=NN(C=C1)C2=CC=CC=C2</t>
  </si>
  <si>
    <t>CCCCCC(=O)N</t>
  </si>
  <si>
    <t>CC1=C(C(=CC=C1)N)N</t>
  </si>
  <si>
    <t>CCCNC(=O)NCCC</t>
  </si>
  <si>
    <t>C(CCCN=C=O)CCN=C=O</t>
  </si>
  <si>
    <t>C1=CC=C(C=C1)/C=C/[N+](=O)[O-]</t>
  </si>
  <si>
    <t>CC1=CC(=C(C(=C1)C)[N+](=O)[O-])C</t>
  </si>
  <si>
    <t>CNC1=CC=CC=C1C(=O)OC</t>
  </si>
  <si>
    <t>CC1=C2C(=CC=C1)C=CC(=N2)C</t>
  </si>
  <si>
    <t>COC1=CC=CC=C1C#N</t>
  </si>
  <si>
    <t>C1CCC(CC1)NC2CCCCC2</t>
  </si>
  <si>
    <t>C1CCNC(=O)C1</t>
  </si>
  <si>
    <t>COC(=O)C1=CC=CC=C1N</t>
  </si>
  <si>
    <t>CC(=O)N(C)C1=CC=CC=C1</t>
  </si>
  <si>
    <t>COC1=CC=C(C=C1)C#N</t>
  </si>
  <si>
    <t>C1CNCCC1C2=CC=CC=C2</t>
  </si>
  <si>
    <t>C1CC(CNC1)C2=CC=CC=C2</t>
  </si>
  <si>
    <t>CC(C)C1=C(C(=CC=C1)C(C)C)N</t>
  </si>
  <si>
    <t>C1=CN=CN1</t>
  </si>
  <si>
    <t>C1=CNC=CC1=O</t>
  </si>
  <si>
    <t>C1=CC=C(C(=C1)N)N</t>
  </si>
  <si>
    <t>CC1=CC2=C(C=CC=N2)C=C1</t>
  </si>
  <si>
    <t>C1CCN(CC1)C2=CC=CC=C2</t>
  </si>
  <si>
    <t>CNC1=CC=C(C=C1)N</t>
  </si>
  <si>
    <t>COC1=CC=CC(=C1)[N+](=O)[O-]</t>
  </si>
  <si>
    <t>CCOC1=CC=C(C=C1)C#N</t>
  </si>
  <si>
    <t>CC1=CN(C2=CC=CC=C12)C</t>
  </si>
  <si>
    <t>CC1=CC2=C(C=C1)N=CC=C2</t>
  </si>
  <si>
    <t>CCCCCCCCCCCCN</t>
  </si>
  <si>
    <t>CC1=CC2=CC=CC=C2N=C1</t>
  </si>
  <si>
    <t>CCN(C1=CC=CC=C1)C(=O)C</t>
  </si>
  <si>
    <t>CC1=CC=CC=C1N(C)C(=O)C</t>
  </si>
  <si>
    <t>CN(C)C1=CC=C(C=C1)N(C)C</t>
  </si>
  <si>
    <t>CC[C@H]1[C@H](COC1=O)CC2=CN=CN2C</t>
  </si>
  <si>
    <t>CC1=CC(NC2=CC=CC=C12)(C)C</t>
  </si>
  <si>
    <t>CCCCCCCCCCCCN(C)C</t>
  </si>
  <si>
    <t>CC1=C(C=CC=C1N)N</t>
  </si>
  <si>
    <t>C1CCC(CC1)NC=O</t>
  </si>
  <si>
    <t>C1=CC(=CC=C1N=C=O)N=C=O</t>
  </si>
  <si>
    <t>C1=NC=NN1</t>
  </si>
  <si>
    <t>C1=CC=NC(=C1)CCCO</t>
  </si>
  <si>
    <t>C1COCCN1CC2=CC=CC=C2</t>
  </si>
  <si>
    <t>CCCCC1=CC=C(C=C1)N</t>
  </si>
  <si>
    <t>CC(C(C1=CC=CC=C1)O)NC</t>
  </si>
  <si>
    <t>CCN(CC)C1=CC=C(C=C1)N</t>
  </si>
  <si>
    <t>CCCCCCN(CCCCCC)CCCCCC</t>
  </si>
  <si>
    <t>CC1=CC=NC2=CC=CC=C12</t>
  </si>
  <si>
    <t>CC1=C2C=CC=NC2=CC=C1</t>
  </si>
  <si>
    <t>CC1=CC2=CC=CC=C2N=C1C</t>
  </si>
  <si>
    <t>CC1=CN=CN1</t>
  </si>
  <si>
    <t>CCNC(=O)NCC</t>
  </si>
  <si>
    <t>CC(CCC#N)C#N</t>
  </si>
  <si>
    <t>C1=CC=C(C(=C1)C#N)N</t>
  </si>
  <si>
    <t>CN(C)C1=CC=C(C=C1)N</t>
  </si>
  <si>
    <t>C1=CC=C(C=C1)/C=C/C#N</t>
  </si>
  <si>
    <t>CCC(CC#N)C#N</t>
  </si>
  <si>
    <t>CCOC1=CC=CC(=C1)[N+](=O)[O-]</t>
  </si>
  <si>
    <t>CC1=CC2=C(C=C1)C=CC(=N2)C</t>
  </si>
  <si>
    <t>CC1(CC(CC(C1)(C)CN)O)C</t>
  </si>
  <si>
    <t>CC1=CC(=NC2=CC=CC=C12)C</t>
  </si>
  <si>
    <t>C1CCN(CC1)CCN2CCCCC2</t>
  </si>
  <si>
    <t>CN(C1CCCCC1)C2CCCCC2</t>
  </si>
  <si>
    <t>CN(C)CC/C=C/1\C2=CC=CC=C2COC3=CC=CC=C31</t>
  </si>
  <si>
    <t>CC1=CC(=C(C=C1)N)N</t>
  </si>
  <si>
    <t>C(C(CO)O)N</t>
  </si>
  <si>
    <t>CC1=CC2=C(C=C1)C=NC=C2</t>
  </si>
  <si>
    <t>CC1=C2C=CC=NC2=C(C=C1)C</t>
  </si>
  <si>
    <t>CCC1=CC2=CC=CC=C2N=C1</t>
  </si>
  <si>
    <t>CCN(CC)CCOC1=CC=CC=C1C(=O)CCC2=CC=CC=C2</t>
  </si>
  <si>
    <t>C(CC#N)C#N</t>
  </si>
  <si>
    <t>C1=CC(=CN=C1)CO</t>
  </si>
  <si>
    <t>CC1=C2C(=CC=C1)C=CN2</t>
  </si>
  <si>
    <t>CC1=CNC2=CC=CC=C12</t>
  </si>
  <si>
    <t>C(CNCCNCCN)N</t>
  </si>
  <si>
    <t>CN(C)C1=CC(=CC=C1)O</t>
  </si>
  <si>
    <t>CC1=C(C=C(C=C1)OC)[N+](=O)[O-]</t>
  </si>
  <si>
    <t>CC1=NC=CN1</t>
  </si>
  <si>
    <t>CC1=CN=C(N1)C</t>
  </si>
  <si>
    <t>C1=CC(=CC=C1N)N</t>
  </si>
  <si>
    <t>CC(=O)NC1=CC=C(C=C1)N</t>
  </si>
  <si>
    <t>CCOC1=CC=CC=C1[N+](=O)[O-]</t>
  </si>
  <si>
    <t>C1=CC=C(C(=C1)CCO)[N+](=O)[O-]</t>
  </si>
  <si>
    <t>C1=CC2=C(C(=C1)O)N=CC=C2</t>
  </si>
  <si>
    <t>CC1=CC2=C(C=C1)NC=C2</t>
  </si>
  <si>
    <t>CC1=C2C=CNC2=CC=C1</t>
  </si>
  <si>
    <t>C1CCNC(C1)CC2=CC=CC=C2</t>
  </si>
  <si>
    <t>CCN(CCO)C1=CC=CC=C1</t>
  </si>
  <si>
    <t>CCCN(C1=CC=CC=C1)C(=O)C</t>
  </si>
  <si>
    <t>CC1=CC(=C2C(=C1)C=CC=N2)C</t>
  </si>
  <si>
    <t>C(CO)NCCO</t>
  </si>
  <si>
    <t>C1=CC=C2C(=C1)C=CC=C2N=C=O</t>
  </si>
  <si>
    <t>C1=CC=C2C(=C1)C=NN2</t>
  </si>
  <si>
    <t>CN1CC1</t>
  </si>
  <si>
    <t>C1CCN2CCC[C@H]([C@H]2C1)CO</t>
  </si>
  <si>
    <t>C1CNCCC1CC2=CC=CC=C2</t>
  </si>
  <si>
    <t>C1=CC=C(C=C1)CNCC2=CC=CC=C2</t>
  </si>
  <si>
    <t>C1=CC=C2C(=C1)C(=O)C3=C(C2=O)C(=CC=C3)[N+](=O)[O-]</t>
  </si>
  <si>
    <t>C1CCC(=O)NCC1</t>
  </si>
  <si>
    <t>C1=CC=C(C(=C1)CO)[N+](=O)[O-]</t>
  </si>
  <si>
    <t>COC1=CC(=C(C=C1)OC)N</t>
  </si>
  <si>
    <t>CN(C)C1=CC=CC(=C1)N</t>
  </si>
  <si>
    <t>C1CC(NC1)C2=CN=CC=C2</t>
  </si>
  <si>
    <t>CC1=C(C(=CC=C1)C)N([C@H](C)C(=O)OC)C(=O)COC</t>
  </si>
  <si>
    <t>CN1C2=CC=CC=C2N=N1</t>
  </si>
  <si>
    <t>C1=CC=C(C=C1)C2=CC=CC=N2</t>
  </si>
  <si>
    <t>CCCCCCCNCCCCCCC</t>
  </si>
  <si>
    <t>C1=CC=C(C=C1)NC=O</t>
  </si>
  <si>
    <t>C1=CC=C(C=C1)C2=CC=CN2</t>
  </si>
  <si>
    <t>C1=CC=C(C=C1)C2=CN=CC=C2</t>
  </si>
  <si>
    <t>CC1=CC2=CC=CC=C2N1</t>
  </si>
  <si>
    <t>CC(=O)O[C@H]1C=C[C@H]2[C@H]3CC4=C5[C@]2([C@H]1OC5=C(C=C4)OC(=O)C)CCN3C</t>
  </si>
  <si>
    <t>CC1=CC(=NN1C2=CC=CC=C2)C</t>
  </si>
  <si>
    <t>C1=CN=CC=C1N</t>
  </si>
  <si>
    <t>C1=CC=C(C(=C1)CO)N</t>
  </si>
  <si>
    <t>C1CN(N=C1)C2=CC=CC=C2</t>
  </si>
  <si>
    <t>CCOC(=O)CNC1=CC=CC=C1</t>
  </si>
  <si>
    <t>C1=CC=NC(=C1)C2=CC=CC=N2</t>
  </si>
  <si>
    <t>CC1=CC2=C(C=C1)N=C(C=C2)C</t>
  </si>
  <si>
    <t>CC1=C(C=CC(=C1)N)N</t>
  </si>
  <si>
    <t>COC1=CC=C(C=C1)[N+](=O)[O-]</t>
  </si>
  <si>
    <t>CC1=CC(=CC(=C1)[N+](=O)[O-])C</t>
  </si>
  <si>
    <t>CCCCN(CCCC)C1=CC=CC=C1</t>
  </si>
  <si>
    <t>C1=CC=C2C(=C1)C=C3C=CC=CC3=C2[N+](=O)[O-]</t>
  </si>
  <si>
    <t>CCCCN(CCO)CCO</t>
  </si>
  <si>
    <t>COC(=O)C1=CC=CC=C1[N+](=O)[O-]</t>
  </si>
  <si>
    <t>CCOC(=O)C1=CC=CC=C1[N+](=O)[O-]</t>
  </si>
  <si>
    <t>CCCCCCCCCCCCCN</t>
  </si>
  <si>
    <t>C1CCNC(C1)C2=CN=CC=C2</t>
  </si>
  <si>
    <t>CCN(CC)C1=CC(=CC=C1)O</t>
  </si>
  <si>
    <t>C1=CC=C(C=C1)N2C=CN=C2</t>
  </si>
  <si>
    <t>C1=CC=C(C=C1)CC2=CC=CC=N2</t>
  </si>
  <si>
    <t>CCCCCCCCCCCC#N</t>
  </si>
  <si>
    <t>COC1=CC=CC=C1[N+](=O)[O-]</t>
  </si>
  <si>
    <t>CC1=C(C(=C(C(=C1C)C)N)C)C</t>
  </si>
  <si>
    <t>C1CCC2=C(C1)C=CC=C2N</t>
  </si>
  <si>
    <t>C1CCC(CC1)NC2=CC=CC=C2</t>
  </si>
  <si>
    <t>C1=CC(=CC=C1[N+](=O)[O-])O</t>
  </si>
  <si>
    <t>COC(=O)C1=CC(=CC=C1)[N+](=O)[O-]</t>
  </si>
  <si>
    <t>CCCCCCC1=CC=C(C=C1)N</t>
  </si>
  <si>
    <t>C1=CC=C(C=C1)NCCO</t>
  </si>
  <si>
    <t>CC1=CC2=C(C=C1)N=C(C=C2C)C</t>
  </si>
  <si>
    <t>CN(C)C1=CC=CC2=CC=CC=C21</t>
  </si>
  <si>
    <t>C1=CC(=O)NC=C1</t>
  </si>
  <si>
    <t>C1=CC(=CC(=C1)I)[N+](=O)[O-]</t>
  </si>
  <si>
    <t>CN1C=CC=C1C2=CN=CC=C2</t>
  </si>
  <si>
    <t>C1=CC=C(C=C1)C2=CC=NC=C2</t>
  </si>
  <si>
    <t>CCCCN(C1=CC=CC=C1)C(=O)C</t>
  </si>
  <si>
    <t>CCCCC(CC)CNCC(CC)CCCC</t>
  </si>
  <si>
    <t>C1=CC=C(C=C1)C(=N)C2=CC=CC=C2</t>
  </si>
  <si>
    <t>CN(C)C1=CC(=CC=C1)[N+](=O)[O-]</t>
  </si>
  <si>
    <t>COC1=CC=CC2=C1N=CC=C2</t>
  </si>
  <si>
    <t>CC1=C(N(C2=CC=CC=C12)C)C</t>
  </si>
  <si>
    <t>C1=CC=C(C=C1)C2=CC=C(C=C2)N=C=O</t>
  </si>
  <si>
    <t>CCCCCCC(C)NC(C)CCCCCC</t>
  </si>
  <si>
    <t>CCOC1=CC=C(C=C1)[N+](=O)[O-]</t>
  </si>
  <si>
    <t>COC1=CC2=C(C=C1)NCCC2</t>
  </si>
  <si>
    <t>C1=CC=C(C(=C1)N)[N+](=O)[O-]</t>
  </si>
  <si>
    <t>C1=CC(=CC=C1N)O</t>
  </si>
  <si>
    <t>C1=CC(=CN=C1)CCCO</t>
  </si>
  <si>
    <t>CC1=C(NC2=CC=CC=C12)C</t>
  </si>
  <si>
    <t>C1COCCN1CCN2CCOCC2</t>
  </si>
  <si>
    <t>CCN(CC)C1=CC=CC2=CC=CC=C21</t>
  </si>
  <si>
    <t>C1=CC(=NC(=C1)N)N</t>
  </si>
  <si>
    <t>C1=CC(=CC(=C1)O)[N+](=O)[O-]</t>
  </si>
  <si>
    <t>C1=CC(=CC(=C1)N)N</t>
  </si>
  <si>
    <t>C1=CC(=CC=C1/C=C/C(=O)O)N</t>
  </si>
  <si>
    <t>CCN1C(=O)C2=CC=CC=C2C1=O</t>
  </si>
  <si>
    <t>CCN(CC)C1=CC(=CC=C1)OCC</t>
  </si>
  <si>
    <t>C(CC#N)CC#N</t>
  </si>
  <si>
    <t>C1CN(CCN1)C2=CC=CC=C2</t>
  </si>
  <si>
    <t>COC1=CC=C(C=C1)CC#N</t>
  </si>
  <si>
    <t>CC1=NN(C(=O)C1)C2=CC=CC=C2</t>
  </si>
  <si>
    <t>C1=CC=C(C=C1)CC2=CN=CC=C2</t>
  </si>
  <si>
    <t>C1=CC=C(C=C1)CC2=CC=NC=C2</t>
  </si>
  <si>
    <t>CCN(CC1=CC=CC=C1)C2=CC=CC=C2</t>
  </si>
  <si>
    <t>C1CC(=O)NC1=O</t>
  </si>
  <si>
    <t>C1=CC(=CC=C1[N+](=O)[O-])I</t>
  </si>
  <si>
    <t>CC1=CC=CC=C1NC=O</t>
  </si>
  <si>
    <t>C1=CC=C(C=C1)CCC2=CC=CC=N2</t>
  </si>
  <si>
    <t>CC1=CC=CNC1=O</t>
  </si>
  <si>
    <t>C1=CC(=CC(=C1)N)C#N</t>
  </si>
  <si>
    <t>C1CNC2=CC=CC=C2N1</t>
  </si>
  <si>
    <t>C1=CN=CC=C1CCCO</t>
  </si>
  <si>
    <t>CC(=O)C1=CC(=CC=C1)N</t>
  </si>
  <si>
    <t>C1=CC=C(C=C1)C2=NOC(=N2)C3=CC=CC=C3</t>
  </si>
  <si>
    <t>C1=CC=C(C(=C1)[N+](=O)[O-])I</t>
  </si>
  <si>
    <t>C1=CC=C(C=C1)C(=O)N</t>
  </si>
  <si>
    <t>CC1=C(C2=CC=CC=C2N=C1)C</t>
  </si>
  <si>
    <t>C1=CC(=CC(=C1)[N+](=O)[O-])[N+](=O)[O-]</t>
  </si>
  <si>
    <t>CNC(=O)C1=CC=CC=C1</t>
  </si>
  <si>
    <t>CCCCCCCCCCCCCCN</t>
  </si>
  <si>
    <t>C1=CC(=CN=C1)C2=CN=CC=C2</t>
  </si>
  <si>
    <t>C1=CC=C(C=C1)NC2=CC=C(C=C2)N=O</t>
  </si>
  <si>
    <t>CC1=C(C=C(C=C1)N)N</t>
  </si>
  <si>
    <t>CCC1=NC=C(N1)C</t>
  </si>
  <si>
    <t>C1=CC=C(C=C1)N=NC2=CC=CC=C2</t>
  </si>
  <si>
    <t>CCCCCCCCCCCCC#N</t>
  </si>
  <si>
    <t>CC(=O)C1=CC=C(C=C1)N</t>
  </si>
  <si>
    <t>CCOC(=O)C1=CC(=CC=C1)N</t>
  </si>
  <si>
    <t>C1=C(NC=N1)C(=O)O</t>
  </si>
  <si>
    <t>CNC1=CC=CC2=CC=CC=C21</t>
  </si>
  <si>
    <t>C1CC(=O)N(C1)CCO</t>
  </si>
  <si>
    <t>C(CCC#N)CC#N</t>
  </si>
  <si>
    <t>CCOC1=CC(=C(C=C1)N)N</t>
  </si>
  <si>
    <t>COC1=CC=C(C=C1)C(=O)N</t>
  </si>
  <si>
    <t>C1=CC=NC(=C1)C2=CN=CC=C2</t>
  </si>
  <si>
    <t>CC1=C(C(=CC=C1)C)N(C(C)C(=O)OC)C(=O)COC</t>
  </si>
  <si>
    <t>CCN1C(=NC2=CC=CC=C21)C</t>
  </si>
  <si>
    <t>CCC(C)OC(=O)N1CCCCC1CCO</t>
  </si>
  <si>
    <t>CC1=CC=CC=C1NC(=O)C</t>
  </si>
  <si>
    <t>CC(C1=CC=CC=C1)NC(C)C2=CC=CC=C2</t>
  </si>
  <si>
    <t>CC1=CC2=C(C=C1)NC(=C2C)C</t>
  </si>
  <si>
    <t>C1=CC(=CC=C1[N+](=O)[O-])[N+](=O)[O-]</t>
  </si>
  <si>
    <t>CCOC(=O)C1=CC(=CC=C1)[N+](=O)[O-]</t>
  </si>
  <si>
    <t>CCCCCCCCNCCCCCCCC</t>
  </si>
  <si>
    <t>CCN(CC)C(=O)C1=CN=CC=C1</t>
  </si>
  <si>
    <t>C1=CC=C2C(=C1)C=CC=C2C#N</t>
  </si>
  <si>
    <t>C1=CC=C(C=C1)C2=CC=CC=C2N</t>
  </si>
  <si>
    <t>CC1(C2=CC=CC=C2NC1=O)C</t>
  </si>
  <si>
    <t>C1=CC=C2C=C(C=CC2=C1)N</t>
  </si>
  <si>
    <t>CC1=CC2=C(C=C1)N=C3C(=C2C)C=CC4=CC=CC=C43</t>
  </si>
  <si>
    <t>CCCCCCCCCCCCCCCCCCN=C=O</t>
  </si>
  <si>
    <t>CC1=C(C=C(C=C1)[N+](=O)[O-])[N+](=O)[O-]</t>
  </si>
  <si>
    <t>CC1=C(C=CC=C1[N+](=O)[O-])[N+](=O)[O-]</t>
  </si>
  <si>
    <t>C1=CC=C(C(=C1)C(=O)N)N</t>
  </si>
  <si>
    <t>C1=CC=C2C(=C1)C=CC=C2N</t>
  </si>
  <si>
    <t>C1=CC=C(C=C1)NC2=CC=CC=C2</t>
  </si>
  <si>
    <t>C1=CC=C(C=C1)C2=CC=C(C=C2)N</t>
  </si>
  <si>
    <t>C1=CC=C2C=C(C=CC2=C1)CC#N</t>
  </si>
  <si>
    <t>CC1=CC(=CC=C1)NC(=O)C</t>
  </si>
  <si>
    <t>C1=CC=C2C(=C1)C=CC=C2[N+](=O)[O-]</t>
  </si>
  <si>
    <t>CN1CCC2=CC3=C(C=C2C1)OCO3</t>
  </si>
  <si>
    <t>CC(=O)NC1=CC=CC=C1</t>
  </si>
  <si>
    <t>CC(=O)NC1=CC=CC=C1OC</t>
  </si>
  <si>
    <t>C1=CN=CC=C1C2=CC=NC=C2</t>
  </si>
  <si>
    <t>CCNC1=CC=CC2=CC=CC=C21</t>
  </si>
  <si>
    <t>C1=CC=C(C(=C1)C2=CC=CC=C2[N+](=O)[O-])[N+](=O)[O-]</t>
  </si>
  <si>
    <t>CC1=C(C=CC=C1[N+](=O)[O-])N</t>
  </si>
  <si>
    <t>CC(CN(CC(C)O)CC(C)O)O</t>
  </si>
  <si>
    <t>C(COCCC#N)C#N</t>
  </si>
  <si>
    <t>COC1=CC2=C(C=C1)N=CC=C2</t>
  </si>
  <si>
    <t>C1=CC(=CC(=C1)[N+](=O)[O-])N</t>
  </si>
  <si>
    <t>C1=CC=C2C=C(C=CC2=C1)C#N</t>
  </si>
  <si>
    <t>C1=CC=C(C=C1)CNC2=CC=CC=C2</t>
  </si>
  <si>
    <t>CC1=CC=C(C=C1)NC(=O)C</t>
  </si>
  <si>
    <t>CCCCCCCCCCCCCCCN</t>
  </si>
  <si>
    <t>C1=CC=C(C=C1)OC2=CC=CC=C2N</t>
  </si>
  <si>
    <t>CC1=CC(=O)NC=C1</t>
  </si>
  <si>
    <t>C1=CC=C(C=C1)NNC2=CC=CC=C2</t>
  </si>
  <si>
    <t>CC(C)N</t>
  </si>
  <si>
    <t>C1=CC=C(C=C1)CN2C=CN=C2</t>
  </si>
  <si>
    <t>C1=CC=C(C=C1)C=NC2=CC=CC=C2</t>
  </si>
  <si>
    <t>CCCCCCCCC1=CC=C(C=C1)N</t>
  </si>
  <si>
    <t>CCOC(=O)C1=CC=C(C=C1)N</t>
  </si>
  <si>
    <t>C1=CC(=C2C=CC=NC2=C1)N</t>
  </si>
  <si>
    <t>COC1=C(C(=CC=C1)OC)C#N</t>
  </si>
  <si>
    <t>C1=CC=C(C=C1)CC(C2=CC=CC=C2)N</t>
  </si>
  <si>
    <t>CC1=CC(=CC(=C1O)[N+](=O)[O-])[N+](=O)[O-]</t>
  </si>
  <si>
    <t>C1=CC(=CC=C1CC#N)N</t>
  </si>
  <si>
    <t>C1=CC(=CC(=C1)[N+](=O)[O-])C(=O)N</t>
  </si>
  <si>
    <t>C1=CC=C(C=C1)NC2=CC=CC=C2N</t>
  </si>
  <si>
    <t>CC1=C(C=CC(=C1)[N+](=O)[O-])[N+](=O)[O-]</t>
  </si>
  <si>
    <t>C1=CC=C2C=C(C=CC2=C1)[N+](=O)[O-]</t>
  </si>
  <si>
    <t>CCOC(=O)N1CCN(CC1)C(=O)OCC</t>
  </si>
  <si>
    <t>C1=CC=C(C=C1)OC2=CC=CC(=C2)N</t>
  </si>
  <si>
    <t>C1=CC=C(C=C1)C(=O)C2=CC=NC=C2</t>
  </si>
  <si>
    <t>C1=C(C=C(C=C1[N+](=O)[O-])[N+](=O)[O-])[N+](=O)[O-]</t>
  </si>
  <si>
    <t>CC1=CC(=CC(=C1)[N+](=O)[O-])[N+](=O)[O-]</t>
  </si>
  <si>
    <t>CNC(=O)OC1=CC=CC2=CC=CC=C21</t>
  </si>
  <si>
    <t>C1=CC=C2C=NN=CC2=C1</t>
  </si>
  <si>
    <t>C1=CC=C(C(=C1)C(=O)N)[N+](=O)[O-]</t>
  </si>
  <si>
    <t>CN(C)C1=CC=C(C=C1)C#N</t>
  </si>
  <si>
    <t>CC1=CC(=O)N(N1C)C2=CC=CC=C2</t>
  </si>
  <si>
    <t>CC1=NC2=C(C=C1)C=C(C=C2)N(C)C</t>
  </si>
  <si>
    <t>CC1=CC=C(C=C1)NCC2=CC=CC=C2</t>
  </si>
  <si>
    <t>C1=CC=C(C=C1)C2=CC=CC=C2[N+](=O)[O-]</t>
  </si>
  <si>
    <t>C1CC(CCC1CC2CCC(CC2)N)N</t>
  </si>
  <si>
    <t>C1CCN(CC1)C(=O)C2=CC=CC=C2</t>
  </si>
  <si>
    <t>C1=CC=C(C=C1)CCCC2=CC=NC=C2</t>
  </si>
  <si>
    <t>CCCCCCCCCCCCCCCCN</t>
  </si>
  <si>
    <t>C1CCN2C[C@@H]3C[C@H]([C@H]2C1)CN4[C@H]3CCCC4</t>
  </si>
  <si>
    <t>C1CCC2=C(C1)C3=CC=CC=C3N2</t>
  </si>
  <si>
    <t>C1CNCCC1CCCC2CCNCC2</t>
  </si>
  <si>
    <t>C1=CC2=C(C=CC=C2N=C=O)C(=C1)N=C=O</t>
  </si>
  <si>
    <t>C1=CC=C(C=C1)NC2=CC=C(C=C2)O</t>
  </si>
  <si>
    <t>CCC(CC)NC1=C(C=C(C(=C1[N+](=O)[O-])C)C)[N+](=O)[O-]</t>
  </si>
  <si>
    <t>CC1=CC=C(C=C1)NC2=CC=C(C=C2)C</t>
  </si>
  <si>
    <t>CN(C)C1=CC=C(C=C1)C(=N)C2=CC=C(C=C2)N(C)C</t>
  </si>
  <si>
    <t>C1=CC=C(C=C1)N=C=NC2=CC=CC=C2</t>
  </si>
  <si>
    <t>CC1=C(C(=CC=C1)[N+](=O)[O-])[N+](=O)[O-]</t>
  </si>
  <si>
    <t>CCC(C)C1=C(C(=CC(=C1)[N+](=O)[O-])[N+](=O)[O-])O</t>
  </si>
  <si>
    <t>C1=CC(=CC=C1N)[N+](=O)[O-]</t>
  </si>
  <si>
    <t>CC1=NC2=CC=CC=C2C(=C1)N</t>
  </si>
  <si>
    <t>CC1=NN(C(=C1)N)C2=CC=CC=C2</t>
  </si>
  <si>
    <t>CCCCCCCCCCCCCCCC#N</t>
  </si>
  <si>
    <t>C1=CC(=C(C=C1[N+](=O)[O-])[N+](=O)[O-])N</t>
  </si>
  <si>
    <t>C1=CC=C(C=C1)NC2=CC=CC3=CC=CC=C32</t>
  </si>
  <si>
    <t>CC(=O)NC1=CC=C(C=C1)OC</t>
  </si>
  <si>
    <t>C(CO)N(CCO)CCO</t>
  </si>
  <si>
    <t>CCCCCCCCCCCCCCCCCN</t>
  </si>
  <si>
    <t>C1=CC(=C(C(=C1)N)N)N</t>
  </si>
  <si>
    <t>C1C=CCC2C1C(=O)NC2=O</t>
  </si>
  <si>
    <t>C1=CC=C(C=C1)N(C=O)C2=CC=CC=C2</t>
  </si>
  <si>
    <t>C1=CC=C(C(=C1)C2=NC3=CC=CC=C3O2)O</t>
  </si>
  <si>
    <t>CC1=CC(=C(C(=C1)[N+](=O)[O-])O)[N+](=O)[O-]</t>
  </si>
  <si>
    <t>C1C2=CC=CC=C2C(=O)N1</t>
  </si>
  <si>
    <t>C1=CC=C2C(=C1)C=CC3=C2N=CC=C3</t>
  </si>
  <si>
    <t>C1=CC=C(C=C1)C2=COC(=N2)C3=CC=CC=C3</t>
  </si>
  <si>
    <t>C1=CC=C(C=C1)NC2=CC(=CC=C2)O</t>
  </si>
  <si>
    <t>C1=CC=C(C=C1)C2=CC=C(C=C2)[N+](=O)[O-]</t>
  </si>
  <si>
    <t>C1=CC(=C(C=C1N)N)N</t>
  </si>
  <si>
    <t>C1=CC=C(C=C1)C2=NC=CN2</t>
  </si>
  <si>
    <t>C(CNCCNCCNCCN)N</t>
  </si>
  <si>
    <t>C1=CC=C2C(=C1)C=C3C=CC=CC3=N2</t>
  </si>
  <si>
    <t>CCCCCCCCCCCCCCCCCCN</t>
  </si>
  <si>
    <t>C1C2=CC=CC=C2NC3=CC=CC=C31</t>
  </si>
  <si>
    <t>C1=CC=C2C(=C1)C=NC3=CC=CC=C23</t>
  </si>
  <si>
    <t>CCCCCCCCCCCCCCCCC#N</t>
  </si>
  <si>
    <t>C1=CC(=CC=C1N)OC2=CC=C(C=C2)N</t>
  </si>
  <si>
    <t>CN(C1=CC=CC=C1)C(=O)N(C)C2=CC=CC=C2</t>
  </si>
  <si>
    <t>C1=CC2=NNN=C2C=C1</t>
  </si>
  <si>
    <t>CC1=CC2=C(C=C1)N=C(N2)C</t>
  </si>
  <si>
    <t>C1=CC=C2C(=C1)C=CC3=C2C=CC=N3</t>
  </si>
  <si>
    <t>CC1=C(C=CC(=C1)C2=CC(=C(C=C2)NC(=O)CC(=O)C)C)NC(=O)CC(=O)C</t>
  </si>
  <si>
    <t>C1=CC=C(C=C1)NC2=CC=C(C=C2)N</t>
  </si>
  <si>
    <t>C1=CC=C2C(=C1)C3=CC=CC=C3N2</t>
  </si>
  <si>
    <t>C1=CC=C(C=C1)CC(=O)NC2=CC=CC=C2</t>
  </si>
  <si>
    <t>COC1=C(C=CC(=C1)C2=CC(=C(C=C2)N)OC)N</t>
  </si>
  <si>
    <t>CCNC</t>
  </si>
  <si>
    <t>C1=CC2=C(C3=C(C=C2)N=CC=C3)N=C1</t>
  </si>
  <si>
    <t>C1=CC=C(C=C1)C2=CN=C(O2)C3=CC=CC=C3</t>
  </si>
  <si>
    <t>CN1C(=O)C2=C(C1=O)C=C(C=C2)[N+](=O)[O-]</t>
  </si>
  <si>
    <t>CCCCC(CC)COC(=O)C1=CC=C(C=C1)N(C)C</t>
  </si>
  <si>
    <t>CCCCCCCCCCCCCCCCCC#N</t>
  </si>
  <si>
    <t>C1=CC=C(C(=C1)C2=CC=C(C=C2)N)N</t>
  </si>
  <si>
    <t>C1=CC=C(C=C1)C2=NC3=CC=CC=C3C=C2</t>
  </si>
  <si>
    <t>CC1=CC2=C(C=C1)NC3=CC=CC=C32</t>
  </si>
  <si>
    <t>C1=CC=C(C=C1)N(C2=CC=CC=C2)C3=CC=CC=C3</t>
  </si>
  <si>
    <t>C1=CC=C(C=C1)N=NC2=CC=C(C=C2)N</t>
  </si>
  <si>
    <t>C1=CC(=CC=C1CC2=CC=C(C=C2)N=C=O)N=C=O</t>
  </si>
  <si>
    <t>CN=C=O</t>
  </si>
  <si>
    <t>C1=CC=C(C=C1)CN(CC2=CC=CC=C2)CC3=CC=CC=C3</t>
  </si>
  <si>
    <t>C1=CC=C(C=C1)NC2=CC3=CC=CC=C3C=C2</t>
  </si>
  <si>
    <t>C1=CC=C(C=C1)C2=NC(=CC=C2)C3=CC=CC=C3</t>
  </si>
  <si>
    <t>C1=CC(=CC=C1CC2=CC=C(C=C2)N)N</t>
  </si>
  <si>
    <t>CC(C)ON=O</t>
  </si>
  <si>
    <t>C1CC(=O)N(C1=O)C2=CC=CC=C2</t>
  </si>
  <si>
    <t>C1=CC(=CC=C1C2=CC=C(C=C2)N)N</t>
  </si>
  <si>
    <t>C1=CC=C(C=C1)C2=C3C=CC=CC3=NC4=CC=CC=C42</t>
  </si>
  <si>
    <t>CC1=CC(=C(C(=C1[N+](=O)[O-])C)[N+](=O)[O-])C</t>
  </si>
  <si>
    <t>C1=CC=C2C(=C1)C=CC3=C2C4=CC=CC=C4N3</t>
  </si>
  <si>
    <t>CC(C)(C)N</t>
  </si>
  <si>
    <t>C([N+](=O)[O-])([N+](=O)[O-])[N+](=O)[O-]</t>
  </si>
  <si>
    <t>CN(C=C)N=O</t>
  </si>
  <si>
    <t>COC(=O)C(=C)C#N</t>
  </si>
  <si>
    <t>CCCN</t>
  </si>
  <si>
    <t>[B].CNC</t>
  </si>
  <si>
    <t>CON</t>
  </si>
  <si>
    <t>CC(C)NC</t>
  </si>
  <si>
    <t>C1CC1N</t>
  </si>
  <si>
    <t>CN(C)C(=N)N(C)C</t>
  </si>
  <si>
    <t>C=CCN</t>
  </si>
  <si>
    <t>CC1=C(C(=O)C2=C(C1=O)N3C[C@H]4[C@@H]([C@@]3([C@@H]2COC(=O)N)OC)N4)N</t>
  </si>
  <si>
    <t>CCOC(=O)C(=C)C#N</t>
  </si>
  <si>
    <t>CCNCC</t>
  </si>
  <si>
    <t>C1CN1</t>
  </si>
  <si>
    <t>CCC1=NC=CN=C1C</t>
  </si>
  <si>
    <t>C1=CC=C(C=C1)N=O</t>
  </si>
  <si>
    <t>C[N+]#[C-]</t>
  </si>
  <si>
    <t>CNC</t>
  </si>
  <si>
    <t>CCN=C=O</t>
  </si>
  <si>
    <t>CC(C)NC1CCCCC1</t>
  </si>
  <si>
    <t>COC1=NC=CN=C1</t>
  </si>
  <si>
    <t>CCCNC</t>
  </si>
  <si>
    <t>CCC(C)N</t>
  </si>
  <si>
    <t>C1CNC1</t>
  </si>
  <si>
    <t>CN(C)N</t>
  </si>
  <si>
    <t>CN(C)CC(=O)O</t>
  </si>
  <si>
    <t>CN(C)CCOC(=O)C=C</t>
  </si>
  <si>
    <t>CCN(CC)CCOC(=O)C(C1=CC=CC=C1)N2CCCCC2</t>
  </si>
  <si>
    <t>CNCC=C</t>
  </si>
  <si>
    <t>CCN(C)CC</t>
  </si>
  <si>
    <t>CC(C)N(C)C</t>
  </si>
  <si>
    <t>C1CCN(C1)CCN</t>
  </si>
  <si>
    <t>CC1CN1</t>
  </si>
  <si>
    <t>CC(C)CON=O</t>
  </si>
  <si>
    <t>CC([N+](=O)[O-])([N+](=O)[O-])[N+](=O)[O-]</t>
  </si>
  <si>
    <t>CC(C)C/C(=N/O)/C</t>
  </si>
  <si>
    <t>CC(C)CN</t>
  </si>
  <si>
    <t>CCC(C)ON=O</t>
  </si>
  <si>
    <t>C1=COC=N1</t>
  </si>
  <si>
    <t>CC1=CC=C(C=C1)N=C=O</t>
  </si>
  <si>
    <t>CC1(C2CCC(C2)C1(C)NC)C</t>
  </si>
  <si>
    <t>C1=CC=C(C=C1)CCNN</t>
  </si>
  <si>
    <t>CC(C)(C)N(C(C)(C)C)[O]</t>
  </si>
  <si>
    <t>CC(C)N=C=O</t>
  </si>
  <si>
    <t>C1CCC(CC1)C#N</t>
  </si>
  <si>
    <t>C1=CN(C=C1)CC2=CC=CO2</t>
  </si>
  <si>
    <t>CCC(C)(C)N</t>
  </si>
  <si>
    <t>CCCCCCCCCCCCCCCCCC1=NCCN1</t>
  </si>
  <si>
    <t>C1=CN=CC=C1C=O</t>
  </si>
  <si>
    <t>C=CC#N</t>
  </si>
  <si>
    <t>CCCCN</t>
  </si>
  <si>
    <t>C1[C@H]([C@@H]1N)C2=CC=CC=C2</t>
  </si>
  <si>
    <t>CC(C)(C#C)N</t>
  </si>
  <si>
    <t>CCN(CC)CCOC(=O)C(=C)C</t>
  </si>
  <si>
    <t>CC(C)CN(C)C</t>
  </si>
  <si>
    <t>CNNC</t>
  </si>
  <si>
    <t>CN1CCCC1</t>
  </si>
  <si>
    <t>CCCNCC</t>
  </si>
  <si>
    <t>CC(=O)C[C@H]1CCCN1C</t>
  </si>
  <si>
    <t>CCN(CC)CCOC(=O)C=C</t>
  </si>
  <si>
    <t>CC#N</t>
  </si>
  <si>
    <t>C1CC(C1)N</t>
  </si>
  <si>
    <t>C1=CC=C(C(=C1)C=O)N</t>
  </si>
  <si>
    <t>C#CCN</t>
  </si>
  <si>
    <t>CNCC#C</t>
  </si>
  <si>
    <t>CN(C)CN(C)C</t>
  </si>
  <si>
    <t>CCC(C)NC(=O)OC</t>
  </si>
  <si>
    <t>CCN(CC)CCCC(=O)C</t>
  </si>
  <si>
    <t>CCCN=C=O</t>
  </si>
  <si>
    <t>CC(C)NC(C)C</t>
  </si>
  <si>
    <t>CC(C)C(C)(C(C)C)C(=O)NC</t>
  </si>
  <si>
    <t>CC(C)CCCC(C)NC(C)C</t>
  </si>
  <si>
    <t>CC(=O)C1=CC=CC=C1N</t>
  </si>
  <si>
    <t>CCNNCC</t>
  </si>
  <si>
    <t>CC(C)C(C)N</t>
  </si>
  <si>
    <t>C1CCNC1</t>
  </si>
  <si>
    <t>C1=CN=C(C=N1)C#N</t>
  </si>
  <si>
    <t>CCCCNCC1=CC=CC=C1</t>
  </si>
  <si>
    <t>C=CCN=C=O</t>
  </si>
  <si>
    <t>CN1C=CC=C1C=O</t>
  </si>
  <si>
    <t>CNN</t>
  </si>
  <si>
    <t>CC1C(=O)N(C(=O)O1)CC=C</t>
  </si>
  <si>
    <t>CCC(CC)N</t>
  </si>
  <si>
    <t>CCN(CC)CC</t>
  </si>
  <si>
    <t>C1=CC(=CN=C1)C=O</t>
  </si>
  <si>
    <t>C1CC2CC1CC2C#N</t>
  </si>
  <si>
    <t>CC(=C)C#N</t>
  </si>
  <si>
    <t>C1C=CCN1</t>
  </si>
  <si>
    <t>CCO/C=C/C#N</t>
  </si>
  <si>
    <t>CCCCNC</t>
  </si>
  <si>
    <t>CCCC(C)N</t>
  </si>
  <si>
    <t>C1CCC(C(C1)N)N</t>
  </si>
  <si>
    <t>C1CCN(C1)C=O</t>
  </si>
  <si>
    <t>CC(=O)C#N</t>
  </si>
  <si>
    <t>CC(CCCC(C)(C)O)N</t>
  </si>
  <si>
    <t>C=CN1CCCC1=O</t>
  </si>
  <si>
    <t>C=CC(C#N)O</t>
  </si>
  <si>
    <t>CC(C)(CO)[N+](=O)[O-]</t>
  </si>
  <si>
    <t>CCN1CCCC(C1)O</t>
  </si>
  <si>
    <t>COCCN</t>
  </si>
  <si>
    <t>CCCCN(C)C</t>
  </si>
  <si>
    <t>CN(C)CCOCCO</t>
  </si>
  <si>
    <t>C1CC(CC=C1)C#N</t>
  </si>
  <si>
    <t>CCOC(=O)[C@@]1(CCC=C[C@H]1N(C)C)C2=CC=CC=C2</t>
  </si>
  <si>
    <t>CC(C)N(CC1=CC=CC=C1)C(=O)C(C)(C)C</t>
  </si>
  <si>
    <t>CC(C)CCN</t>
  </si>
  <si>
    <t>C1=COC(=C1)/C=C/C#N</t>
  </si>
  <si>
    <t>CC1(C2CCC(C1C2)CN)C</t>
  </si>
  <si>
    <t>CN(CC#C)CC1=CC=CC=C1</t>
  </si>
  <si>
    <t>CC1CC(CCC1N)CC2CCC(C(C2)C)N</t>
  </si>
  <si>
    <t>CCN1CCCC1=O</t>
  </si>
  <si>
    <t>CCC#N</t>
  </si>
  <si>
    <t>CC(CC1=CC=CC=C1OC)NC</t>
  </si>
  <si>
    <t>CCC(C)NC1=CC=C(C=C1)NC(C)CC</t>
  </si>
  <si>
    <t>CC(C)NC(C)(C)C</t>
  </si>
  <si>
    <t>CC1=CN=NC=C1</t>
  </si>
  <si>
    <t>C=C[N+](=O)[O-]</t>
  </si>
  <si>
    <t>CCN(CC)N</t>
  </si>
  <si>
    <t>CC(C)CCON=O</t>
  </si>
  <si>
    <t>Tb (K)</t>
  </si>
  <si>
    <t>Column2</t>
  </si>
  <si>
    <t>CAS</t>
  </si>
  <si>
    <t>60-29-7</t>
  </si>
  <si>
    <t>DEE</t>
  </si>
  <si>
    <t>64-17-5</t>
  </si>
  <si>
    <t>ethanol</t>
  </si>
  <si>
    <t>67-56-1</t>
  </si>
  <si>
    <t>methanol</t>
  </si>
  <si>
    <t>67-64-1</t>
  </si>
  <si>
    <t>acetone</t>
  </si>
  <si>
    <t>71-43-2</t>
  </si>
  <si>
    <t>benzene</t>
  </si>
  <si>
    <t>74-82-8</t>
  </si>
  <si>
    <t>74-84-0</t>
  </si>
  <si>
    <t>74-85-1</t>
  </si>
  <si>
    <t>74-86-2</t>
  </si>
  <si>
    <t>74-87-3</t>
  </si>
  <si>
    <t>R40</t>
  </si>
  <si>
    <t>74-98-6</t>
  </si>
  <si>
    <t>74-99-7</t>
  </si>
  <si>
    <t>75-01-4</t>
  </si>
  <si>
    <t>VINYLCHLORIDE</t>
  </si>
  <si>
    <t>75-10-5</t>
  </si>
  <si>
    <t>R32</t>
  </si>
  <si>
    <t>75-19-4</t>
  </si>
  <si>
    <t>75-21-8</t>
  </si>
  <si>
    <t>ETHYLENEOXIDE</t>
  </si>
  <si>
    <t>75-28-5</t>
  </si>
  <si>
    <t>ISOBUTAN</t>
  </si>
  <si>
    <t>75-37-6</t>
  </si>
  <si>
    <t>R152a</t>
  </si>
  <si>
    <t>75-43-4</t>
  </si>
  <si>
    <t>R21</t>
  </si>
  <si>
    <t>75-45-6</t>
  </si>
  <si>
    <t>R22</t>
  </si>
  <si>
    <t>75-46-7</t>
  </si>
  <si>
    <t>R23</t>
  </si>
  <si>
    <t>75-56-9</t>
  </si>
  <si>
    <t>PROPYLENEOXIDE</t>
  </si>
  <si>
    <t>75-68-3</t>
  </si>
  <si>
    <t>R142b</t>
  </si>
  <si>
    <t>75-69-4</t>
  </si>
  <si>
    <t>R11</t>
  </si>
  <si>
    <t>75-71-8</t>
  </si>
  <si>
    <t>R12</t>
  </si>
  <si>
    <t>75-72-9</t>
  </si>
  <si>
    <t>R13</t>
  </si>
  <si>
    <t>75-73-0</t>
  </si>
  <si>
    <t>R14</t>
  </si>
  <si>
    <t>75-83-2</t>
  </si>
  <si>
    <t>22DIMETHYLBUTANE</t>
  </si>
  <si>
    <t>76-13-1</t>
  </si>
  <si>
    <t>R113</t>
  </si>
  <si>
    <t>76-14-2</t>
  </si>
  <si>
    <t>R114</t>
  </si>
  <si>
    <t>76-15-3</t>
  </si>
  <si>
    <t>R115</t>
  </si>
  <si>
    <t>76-16-4</t>
  </si>
  <si>
    <t>R116</t>
  </si>
  <si>
    <t>76-19-7</t>
  </si>
  <si>
    <t>R218</t>
  </si>
  <si>
    <t>78-78-4</t>
  </si>
  <si>
    <t>IPENTANE</t>
  </si>
  <si>
    <t>79-29-8</t>
  </si>
  <si>
    <t>23DIMETHYLBUTANE</t>
  </si>
  <si>
    <t>95-47-6</t>
  </si>
  <si>
    <t>OXYLENE</t>
  </si>
  <si>
    <t>96-14-0</t>
  </si>
  <si>
    <t>3METHYLPENTANE</t>
  </si>
  <si>
    <t>100-41-4</t>
  </si>
  <si>
    <t>EBENZENE</t>
  </si>
  <si>
    <t>106-42-3</t>
  </si>
  <si>
    <t>PXYLENE</t>
  </si>
  <si>
    <t>106-97-8</t>
  </si>
  <si>
    <t>butane</t>
  </si>
  <si>
    <t>106-98-9</t>
  </si>
  <si>
    <t>1BUTENE</t>
  </si>
  <si>
    <t>106-99-0</t>
  </si>
  <si>
    <t>13BUTADIENE</t>
  </si>
  <si>
    <t>107-00-6</t>
  </si>
  <si>
    <t>1BUTYNE</t>
  </si>
  <si>
    <t>107-06-2</t>
  </si>
  <si>
    <t>R150</t>
  </si>
  <si>
    <t>107-21-1</t>
  </si>
  <si>
    <t>EGLYCOL</t>
  </si>
  <si>
    <t>107-46-0</t>
  </si>
  <si>
    <t>MM</t>
  </si>
  <si>
    <t>107-51-7</t>
  </si>
  <si>
    <t>MDM</t>
  </si>
  <si>
    <t>107-52-8</t>
  </si>
  <si>
    <t>MD4M</t>
  </si>
  <si>
    <t>107-83-5</t>
  </si>
  <si>
    <t>IHEXANE</t>
  </si>
  <si>
    <t>108-38-3</t>
  </si>
  <si>
    <t>MXYLENE</t>
  </si>
  <si>
    <t>108-87-2</t>
  </si>
  <si>
    <t>C1CC6</t>
  </si>
  <si>
    <t>108-88-3</t>
  </si>
  <si>
    <t>toluene</t>
  </si>
  <si>
    <t>108-90-7</t>
  </si>
  <si>
    <t>chlorobenzene</t>
  </si>
  <si>
    <t>109-66-0</t>
  </si>
  <si>
    <t>pentane</t>
  </si>
  <si>
    <t>109-67-1</t>
  </si>
  <si>
    <t>1PENTENE</t>
  </si>
  <si>
    <t>110-54-3</t>
  </si>
  <si>
    <t>hexane</t>
  </si>
  <si>
    <t>110-82-7</t>
  </si>
  <si>
    <t>CYCLOHEX</t>
  </si>
  <si>
    <t>111-42-2</t>
  </si>
  <si>
    <t>DEA</t>
  </si>
  <si>
    <t>111-65-9</t>
  </si>
  <si>
    <t>octane</t>
  </si>
  <si>
    <t>111-84-2</t>
  </si>
  <si>
    <t>nonane</t>
  </si>
  <si>
    <t>112-39-0</t>
  </si>
  <si>
    <t>MPALMITA</t>
  </si>
  <si>
    <t>112-40-3</t>
  </si>
  <si>
    <t>C12</t>
  </si>
  <si>
    <t>112-61-8</t>
  </si>
  <si>
    <t>MSTEARAT</t>
  </si>
  <si>
    <t>112-62-9</t>
  </si>
  <si>
    <t>MOLEATE</t>
  </si>
  <si>
    <t>112-63-0</t>
  </si>
  <si>
    <t>MLINOLEA</t>
  </si>
  <si>
    <t>115-07-1</t>
  </si>
  <si>
    <t>PROPYLEN</t>
  </si>
  <si>
    <t>115-10-6</t>
  </si>
  <si>
    <t>DME</t>
  </si>
  <si>
    <t>115-11-7</t>
  </si>
  <si>
    <t>IBUTENE</t>
  </si>
  <si>
    <t>115-25-3</t>
  </si>
  <si>
    <t>RC318</t>
  </si>
  <si>
    <t>116-15-4</t>
  </si>
  <si>
    <t>R1216</t>
  </si>
  <si>
    <t>124-18-5</t>
  </si>
  <si>
    <t>decane</t>
  </si>
  <si>
    <t>124-38-9</t>
  </si>
  <si>
    <t>141-43-5</t>
  </si>
  <si>
    <t>MEA</t>
  </si>
  <si>
    <t>141-62-8</t>
  </si>
  <si>
    <t>MD2M</t>
  </si>
  <si>
    <t>141-63-9</t>
  </si>
  <si>
    <t>MD3M</t>
  </si>
  <si>
    <t>142-82-5</t>
  </si>
  <si>
    <t>heptane</t>
  </si>
  <si>
    <t>287-92-3</t>
  </si>
  <si>
    <t>CYCLOPEN</t>
  </si>
  <si>
    <t>301-00-8</t>
  </si>
  <si>
    <t>MLINOLEN</t>
  </si>
  <si>
    <t>306-83-2</t>
  </si>
  <si>
    <t>R123</t>
  </si>
  <si>
    <t>353-36-6</t>
  </si>
  <si>
    <t>R161</t>
  </si>
  <si>
    <t>354-33-6</t>
  </si>
  <si>
    <t>R125</t>
  </si>
  <si>
    <t>355-25-9</t>
  </si>
  <si>
    <t>C4F10</t>
  </si>
  <si>
    <t>355-42-0</t>
  </si>
  <si>
    <t>C6F14</t>
  </si>
  <si>
    <t>359-11-5</t>
  </si>
  <si>
    <t>R1123</t>
  </si>
  <si>
    <t>375-03-1</t>
  </si>
  <si>
    <t>RE347MCC</t>
  </si>
  <si>
    <t>406-58-6</t>
  </si>
  <si>
    <t>R365mfc</t>
  </si>
  <si>
    <t>420-46-2</t>
  </si>
  <si>
    <t>R143a</t>
  </si>
  <si>
    <t>421-14-7</t>
  </si>
  <si>
    <t>RE143a</t>
  </si>
  <si>
    <t>431-63-0</t>
  </si>
  <si>
    <t>R236ea</t>
  </si>
  <si>
    <t>431-89-0</t>
  </si>
  <si>
    <t>R227ea</t>
  </si>
  <si>
    <t>460-73-1</t>
  </si>
  <si>
    <t>R245fa</t>
  </si>
  <si>
    <t>463-49-0</t>
  </si>
  <si>
    <t>propadiene</t>
  </si>
  <si>
    <t>463-58-1</t>
  </si>
  <si>
    <t>COS</t>
  </si>
  <si>
    <t>463-82-1</t>
  </si>
  <si>
    <t>NEOPENTN</t>
  </si>
  <si>
    <t>540-84-1</t>
  </si>
  <si>
    <t>IOCTANE</t>
  </si>
  <si>
    <t>540-97-6</t>
  </si>
  <si>
    <t>D6</t>
  </si>
  <si>
    <t>541-02-6</t>
  </si>
  <si>
    <t>D5</t>
  </si>
  <si>
    <t>544-76-3</t>
  </si>
  <si>
    <t>C16</t>
  </si>
  <si>
    <t>556-67-2</t>
  </si>
  <si>
    <t>D4</t>
  </si>
  <si>
    <t>590-18-1</t>
  </si>
  <si>
    <t>C2BUTENE</t>
  </si>
  <si>
    <t>593-53-3</t>
  </si>
  <si>
    <t>R41</t>
  </si>
  <si>
    <t>616-38-6</t>
  </si>
  <si>
    <t>DMC</t>
  </si>
  <si>
    <t>624-64-6</t>
  </si>
  <si>
    <t>T2BUTENE</t>
  </si>
  <si>
    <t>629-97-0</t>
  </si>
  <si>
    <t>C22</t>
  </si>
  <si>
    <t>630-08-0</t>
  </si>
  <si>
    <t>CO</t>
  </si>
  <si>
    <t>677-21-4</t>
  </si>
  <si>
    <t>R1243zf</t>
  </si>
  <si>
    <t>678-26-2</t>
  </si>
  <si>
    <t>C5F12</t>
  </si>
  <si>
    <t>679-86-7</t>
  </si>
  <si>
    <t>R245ca</t>
  </si>
  <si>
    <t>690-39-1</t>
  </si>
  <si>
    <t>R236fa</t>
  </si>
  <si>
    <t>692-49-9</t>
  </si>
  <si>
    <t>R1336MZZZ</t>
  </si>
  <si>
    <t>754-12-1</t>
  </si>
  <si>
    <t>R1234yf</t>
  </si>
  <si>
    <t>756-13-8</t>
  </si>
  <si>
    <t>NOVEC649</t>
  </si>
  <si>
    <t>811-97-2</t>
  </si>
  <si>
    <t>R134a</t>
  </si>
  <si>
    <t>822-35-5</t>
  </si>
  <si>
    <t>cyclobutene</t>
  </si>
  <si>
    <t>1120-21-4</t>
  </si>
  <si>
    <t>C11</t>
  </si>
  <si>
    <t>1333-74-0</t>
  </si>
  <si>
    <t>HYDROGEN</t>
  </si>
  <si>
    <t>1678-92-8</t>
  </si>
  <si>
    <t>C3CC6</t>
  </si>
  <si>
    <t>1717-00-6</t>
  </si>
  <si>
    <t>R141b</t>
  </si>
  <si>
    <t>1885-48-9</t>
  </si>
  <si>
    <t>RE245fa2</t>
  </si>
  <si>
    <t>2314-97-8</t>
  </si>
  <si>
    <t>CF3I</t>
  </si>
  <si>
    <t>2551-62-4</t>
  </si>
  <si>
    <t>2837-89-0</t>
  </si>
  <si>
    <t>R124</t>
  </si>
  <si>
    <t>7439-90-9</t>
  </si>
  <si>
    <t>krypton</t>
  </si>
  <si>
    <t>7440-01-9</t>
  </si>
  <si>
    <t>neon</t>
  </si>
  <si>
    <t>7440-37-1</t>
  </si>
  <si>
    <t>argon</t>
  </si>
  <si>
    <t>7440-59-7</t>
  </si>
  <si>
    <t>helium</t>
  </si>
  <si>
    <t>7440-63-3</t>
  </si>
  <si>
    <t>xenon</t>
  </si>
  <si>
    <t>7446-09-5</t>
  </si>
  <si>
    <t>SO2</t>
  </si>
  <si>
    <t>7647-01-0</t>
  </si>
  <si>
    <t>HCL</t>
  </si>
  <si>
    <t>7664-41-7</t>
  </si>
  <si>
    <t>ammonia</t>
  </si>
  <si>
    <t>7727-37-9</t>
  </si>
  <si>
    <t>nitrogen</t>
  </si>
  <si>
    <t>7732-18-5</t>
  </si>
  <si>
    <t>water</t>
  </si>
  <si>
    <t>7782-39-0</t>
  </si>
  <si>
    <t>D2</t>
  </si>
  <si>
    <t>7782-41-4</t>
  </si>
  <si>
    <t>fluorine</t>
  </si>
  <si>
    <t>7782-44-7</t>
  </si>
  <si>
    <t>oxygen</t>
  </si>
  <si>
    <t>7782-50-5</t>
  </si>
  <si>
    <t>chlorine</t>
  </si>
  <si>
    <t>7783-06-4</t>
  </si>
  <si>
    <t>H2S</t>
  </si>
  <si>
    <t>7783-54-2</t>
  </si>
  <si>
    <t>NF3</t>
  </si>
  <si>
    <t>7789-20-0</t>
  </si>
  <si>
    <t>D2O</t>
  </si>
  <si>
    <t>10024-97-2</t>
  </si>
  <si>
    <t>N2O</t>
  </si>
  <si>
    <t>22410-44-2</t>
  </si>
  <si>
    <t>RE245cb2</t>
  </si>
  <si>
    <t>29118-24-9</t>
  </si>
  <si>
    <t>R1234ZEE</t>
  </si>
  <si>
    <t>29118-25-0</t>
  </si>
  <si>
    <t>R1234ZEZ</t>
  </si>
  <si>
    <t>102687-65-0</t>
  </si>
  <si>
    <t>R1233ZDE</t>
  </si>
  <si>
    <t>111512-60-8</t>
  </si>
  <si>
    <t>R1224YDZ</t>
  </si>
  <si>
    <t>50-00-0</t>
  </si>
  <si>
    <t>Formaldehyde</t>
  </si>
  <si>
    <t>50-07-7</t>
  </si>
  <si>
    <t>50-29-3</t>
  </si>
  <si>
    <t>1,1,1-Trichloro-2,2-bis(4-chlorophenyl)ethane</t>
  </si>
  <si>
    <t>50-48-6</t>
  </si>
  <si>
    <t>50-70-4</t>
  </si>
  <si>
    <t>50-79-3</t>
  </si>
  <si>
    <t>2,5-Dichlorobenzoic acid</t>
  </si>
  <si>
    <t>50-81-7</t>
  </si>
  <si>
    <t>51-21-8</t>
  </si>
  <si>
    <t>5-Fluorouracil</t>
  </si>
  <si>
    <t>51-64-9</t>
  </si>
  <si>
    <t>1-Phenyl-2-propylamine, (S)-</t>
  </si>
  <si>
    <t>51-75-2</t>
  </si>
  <si>
    <t>51-79-6</t>
  </si>
  <si>
    <t>Ethyl carbamate</t>
  </si>
  <si>
    <t>51-80-9</t>
  </si>
  <si>
    <t>N,N,N',N'-Tetramethylmethanediamine</t>
  </si>
  <si>
    <t>52-01-7</t>
  </si>
  <si>
    <t>Spironolactone</t>
  </si>
  <si>
    <t>52-53-9</t>
  </si>
  <si>
    <t>54-11-5</t>
  </si>
  <si>
    <t>L-Nicotine</t>
  </si>
  <si>
    <t>54-49-9</t>
  </si>
  <si>
    <t>55-18-5</t>
  </si>
  <si>
    <t>55-21-0</t>
  </si>
  <si>
    <t>55-38-9</t>
  </si>
  <si>
    <t>55-63-0</t>
  </si>
  <si>
    <t>55-91-4</t>
  </si>
  <si>
    <t>56-23-5</t>
  </si>
  <si>
    <t>Tetrachloromethane</t>
  </si>
  <si>
    <t>56-33-7</t>
  </si>
  <si>
    <t>1,1,3,3-Tetramethyl-1,3-diphenyldisiloxane</t>
  </si>
  <si>
    <t>56-35-9</t>
  </si>
  <si>
    <t>56-38-2</t>
  </si>
  <si>
    <t>Parathion</t>
  </si>
  <si>
    <t>56-49-5</t>
  </si>
  <si>
    <t>56-55-3</t>
  </si>
  <si>
    <t>Benz[a]anthracene</t>
  </si>
  <si>
    <t>56-81-5</t>
  </si>
  <si>
    <t>56-82-6</t>
  </si>
  <si>
    <t>56-86-0</t>
  </si>
  <si>
    <t>56-87-1</t>
  </si>
  <si>
    <t>57-06-7</t>
  </si>
  <si>
    <t>Allyl isothiocyanate</t>
  </si>
  <si>
    <t>57-10-3</t>
  </si>
  <si>
    <t>Hexadecanoic acid</t>
  </si>
  <si>
    <t>57-11-4</t>
  </si>
  <si>
    <t>Stearic acid</t>
  </si>
  <si>
    <t>57-13-6</t>
  </si>
  <si>
    <t>57-14-7</t>
  </si>
  <si>
    <t>57-15-8</t>
  </si>
  <si>
    <t>1,1,1-Trichloro-2-methyl-2-propanol</t>
  </si>
  <si>
    <t>57-55-6</t>
  </si>
  <si>
    <t>57-57-8</t>
  </si>
  <si>
    <t>2-Oxetanone</t>
  </si>
  <si>
    <t>57-71-6</t>
  </si>
  <si>
    <t>2,3-Butanedione monooxime</t>
  </si>
  <si>
    <t>57-88-5</t>
  </si>
  <si>
    <t>Cholesterol</t>
  </si>
  <si>
    <t>58-36-6</t>
  </si>
  <si>
    <t>58-39-9</t>
  </si>
  <si>
    <t>58-40-2</t>
  </si>
  <si>
    <t>58-72-0</t>
  </si>
  <si>
    <t>58-89-9</t>
  </si>
  <si>
    <t>1,2,3,4,5,6-Hexachlorocyclohexane, (1α,2α,3β,4α,5α,6β)</t>
  </si>
  <si>
    <t>58-90-2</t>
  </si>
  <si>
    <t>59-43-8</t>
  </si>
  <si>
    <t>59-49-4</t>
  </si>
  <si>
    <t>2(3H)-Benzoxazolone</t>
  </si>
  <si>
    <t>59-50-7</t>
  </si>
  <si>
    <t>4-Chloro-3-methylphenol</t>
  </si>
  <si>
    <t>59-52-9</t>
  </si>
  <si>
    <t>59-89-2</t>
  </si>
  <si>
    <t>4-Nitrosomorpholine</t>
  </si>
  <si>
    <t>60-01-5</t>
  </si>
  <si>
    <t>60-09-3</t>
  </si>
  <si>
    <t>60-12-8</t>
  </si>
  <si>
    <t>Benzeneethanol</t>
  </si>
  <si>
    <t>60-24-2</t>
  </si>
  <si>
    <t>2-Mercaptoethanol</t>
  </si>
  <si>
    <t>60-33-3</t>
  </si>
  <si>
    <t>60-34-4</t>
  </si>
  <si>
    <t>Methylhydrazine</t>
  </si>
  <si>
    <t>60-35-5</t>
  </si>
  <si>
    <t>60-80-0</t>
  </si>
  <si>
    <t>1,2-Dihydro-1,5-dimethyl-2-phenyl-3H-pyrazol-3-one</t>
  </si>
  <si>
    <t>60-92-4</t>
  </si>
  <si>
    <t>62-23-7</t>
  </si>
  <si>
    <t>4-Nitrobenzoic acid</t>
  </si>
  <si>
    <t>62-46-4</t>
  </si>
  <si>
    <t>Thioctic acid</t>
  </si>
  <si>
    <t>62-53-3</t>
  </si>
  <si>
    <t>62-73-7</t>
  </si>
  <si>
    <t>62-75-9</t>
  </si>
  <si>
    <t>63-68-3</t>
  </si>
  <si>
    <t>63-75-2</t>
  </si>
  <si>
    <t>64-04-0</t>
  </si>
  <si>
    <t>Benzeneethanamine</t>
  </si>
  <si>
    <t>64-10-8</t>
  </si>
  <si>
    <t>64-18-6</t>
  </si>
  <si>
    <t>Formic acid</t>
  </si>
  <si>
    <t>64-19-7</t>
  </si>
  <si>
    <t>Acetic acid</t>
  </si>
  <si>
    <t>64-67-5</t>
  </si>
  <si>
    <t>Diethyl sulfate</t>
  </si>
  <si>
    <t>65-85-0</t>
  </si>
  <si>
    <t>Benzoic acid</t>
  </si>
  <si>
    <t>66-25-1</t>
  </si>
  <si>
    <t>66-27-3</t>
  </si>
  <si>
    <t>Methyl methanesulfonate</t>
  </si>
  <si>
    <t>66-71-7</t>
  </si>
  <si>
    <t>1,10-Phenanthroline</t>
  </si>
  <si>
    <t>66-77-3</t>
  </si>
  <si>
    <t>67-51-6</t>
  </si>
  <si>
    <t>3,5-Dimethyl-1H-pyrazole</t>
  </si>
  <si>
    <t>67-62-9</t>
  </si>
  <si>
    <t>67-63-0</t>
  </si>
  <si>
    <t>2-Propanol</t>
  </si>
  <si>
    <t>67-66-3</t>
  </si>
  <si>
    <t>Trichloromethane</t>
  </si>
  <si>
    <t>67-68-5</t>
  </si>
  <si>
    <t>Dimethyl sulfoxide</t>
  </si>
  <si>
    <t>67-71-0</t>
  </si>
  <si>
    <t>Dimethyl sulfone</t>
  </si>
  <si>
    <t>67-72-1</t>
  </si>
  <si>
    <t>68-11-1</t>
  </si>
  <si>
    <t>68-12-2</t>
  </si>
  <si>
    <t>N,N-Dimethylformamide</t>
  </si>
  <si>
    <t>69-23-8</t>
  </si>
  <si>
    <t>69-53-4</t>
  </si>
  <si>
    <t>69-72-7</t>
  </si>
  <si>
    <t>70-23-5</t>
  </si>
  <si>
    <t>70-34-8</t>
  </si>
  <si>
    <t>1-Fluoro-2,4-dinitrobenzene</t>
  </si>
  <si>
    <t>70-55-3</t>
  </si>
  <si>
    <t>71-23-8</t>
  </si>
  <si>
    <t>71-36-3</t>
  </si>
  <si>
    <t>71-41-0</t>
  </si>
  <si>
    <t>71-55-6</t>
  </si>
  <si>
    <t>1,1,1-Trichloroethane</t>
  </si>
  <si>
    <t>72-48-0</t>
  </si>
  <si>
    <t>72-54-8</t>
  </si>
  <si>
    <t>74-31-7</t>
  </si>
  <si>
    <t>74-83-9</t>
  </si>
  <si>
    <t>Bromomethane</t>
  </si>
  <si>
    <t>74-88-4</t>
  </si>
  <si>
    <t>Iodomethane</t>
  </si>
  <si>
    <t>74-89-5</t>
  </si>
  <si>
    <t>74-90-8</t>
  </si>
  <si>
    <t>Hydrogen cyanide</t>
  </si>
  <si>
    <t>74-93-1</t>
  </si>
  <si>
    <t>Methanethiol</t>
  </si>
  <si>
    <t>74-95-3</t>
  </si>
  <si>
    <t>Dibromomethane</t>
  </si>
  <si>
    <t>74-96-4</t>
  </si>
  <si>
    <t>Bromoethane</t>
  </si>
  <si>
    <t>74-97-5</t>
  </si>
  <si>
    <t>Bromochloromethane</t>
  </si>
  <si>
    <t>Propyne</t>
  </si>
  <si>
    <t>75-00-3</t>
  </si>
  <si>
    <t>Chloroethane</t>
  </si>
  <si>
    <t>75-02-5</t>
  </si>
  <si>
    <t>Fluoroethene</t>
  </si>
  <si>
    <t>75-03-6</t>
  </si>
  <si>
    <t>Iodoethane</t>
  </si>
  <si>
    <t>75-04-7</t>
  </si>
  <si>
    <t>75-05-8</t>
  </si>
  <si>
    <t>75-07-0</t>
  </si>
  <si>
    <t>75-08-1</t>
  </si>
  <si>
    <t>Ethanethiol</t>
  </si>
  <si>
    <t>75-09-2</t>
  </si>
  <si>
    <t>Dichloromethane</t>
  </si>
  <si>
    <t>75-11-6</t>
  </si>
  <si>
    <t>Diiodomethane</t>
  </si>
  <si>
    <t>75-12-7</t>
  </si>
  <si>
    <t>75-15-0</t>
  </si>
  <si>
    <t>Carbon disulfide</t>
  </si>
  <si>
    <t>75-16-1</t>
  </si>
  <si>
    <t>75-18-3</t>
  </si>
  <si>
    <t>Dimethyl sulfide</t>
  </si>
  <si>
    <t>75-22-9</t>
  </si>
  <si>
    <t>Trimethylamine borane</t>
  </si>
  <si>
    <t>75-24-1</t>
  </si>
  <si>
    <t>Trimethyl aluminum</t>
  </si>
  <si>
    <t>75-25-2</t>
  </si>
  <si>
    <t>Tribromomethane</t>
  </si>
  <si>
    <t>75-26-3</t>
  </si>
  <si>
    <t>2-Bromopropane</t>
  </si>
  <si>
    <t>75-27-4</t>
  </si>
  <si>
    <t>Bromodichloromethane</t>
  </si>
  <si>
    <t>75-29-6</t>
  </si>
  <si>
    <t>2-Chloropropane</t>
  </si>
  <si>
    <t>75-30-9</t>
  </si>
  <si>
    <t>2-Iodopropane</t>
  </si>
  <si>
    <t>75-31-0</t>
  </si>
  <si>
    <t>75-33-2</t>
  </si>
  <si>
    <t>2-Propanethiol</t>
  </si>
  <si>
    <t>75-34-3</t>
  </si>
  <si>
    <t>1,1-Dichloroethane</t>
  </si>
  <si>
    <t>75-35-4</t>
  </si>
  <si>
    <t>1,1-Dichloroethene</t>
  </si>
  <si>
    <t>75-36-5</t>
  </si>
  <si>
    <t>Acetyl chloride</t>
  </si>
  <si>
    <t>75-38-7</t>
  </si>
  <si>
    <t>1,1-Difluoroethene</t>
  </si>
  <si>
    <t>75-44-5</t>
  </si>
  <si>
    <t>Carbonyl chloride</t>
  </si>
  <si>
    <t>75-47-8</t>
  </si>
  <si>
    <t>Triiodomethane</t>
  </si>
  <si>
    <t>75-50-3</t>
  </si>
  <si>
    <t>75-52-5</t>
  </si>
  <si>
    <t>75-54-7</t>
  </si>
  <si>
    <t>Dichloromethylsilane</t>
  </si>
  <si>
    <t>75-55-8</t>
  </si>
  <si>
    <t>Propyleneimine</t>
  </si>
  <si>
    <t>75-61-6</t>
  </si>
  <si>
    <t>Dibromodifluoromethane</t>
  </si>
  <si>
    <t>75-62-7</t>
  </si>
  <si>
    <t>Bromotrichloromethane</t>
  </si>
  <si>
    <t>75-63-8</t>
  </si>
  <si>
    <t>Bromotrifluoromethane</t>
  </si>
  <si>
    <t>75-64-9</t>
  </si>
  <si>
    <t>tert-Butylamine</t>
  </si>
  <si>
    <t>75-65-0</t>
  </si>
  <si>
    <t>2-Methyl-2-propanol</t>
  </si>
  <si>
    <t>75-66-1</t>
  </si>
  <si>
    <t>2-Methyl-2-propanethiol</t>
  </si>
  <si>
    <t>75-74-1</t>
  </si>
  <si>
    <t>Tetramethyl lead</t>
  </si>
  <si>
    <t>75-75-2</t>
  </si>
  <si>
    <t>75-76-3</t>
  </si>
  <si>
    <t>Tetramethylsilane</t>
  </si>
  <si>
    <t>75-77-4</t>
  </si>
  <si>
    <t>Trimethylchlorosilane</t>
  </si>
  <si>
    <t>75-78-5</t>
  </si>
  <si>
    <t>Dichlorodimethylsilane</t>
  </si>
  <si>
    <t>75-79-6</t>
  </si>
  <si>
    <t>Trichloromethylsilane</t>
  </si>
  <si>
    <t>75-80-9</t>
  </si>
  <si>
    <t>75-81-0</t>
  </si>
  <si>
    <t>1,2-Dibromo-1,1-dichloroethane</t>
  </si>
  <si>
    <t>75-82-1</t>
  </si>
  <si>
    <t>1,2-Dibromo-1,1-difluoroethane</t>
  </si>
  <si>
    <t>75-84-3</t>
  </si>
  <si>
    <t>2,2-Dimethyl-1-propanol</t>
  </si>
  <si>
    <t>75-85-4</t>
  </si>
  <si>
    <t>2-Methyl-2-butanol</t>
  </si>
  <si>
    <t>75-86-5</t>
  </si>
  <si>
    <t>Acetone cyanohydrin</t>
  </si>
  <si>
    <t>75-87-6</t>
  </si>
  <si>
    <t>Trichloroacetaldehyde</t>
  </si>
  <si>
    <t>75-88-7</t>
  </si>
  <si>
    <t>2-Chloro-1,1,1-trifluoroethane</t>
  </si>
  <si>
    <t>75-89-8</t>
  </si>
  <si>
    <t>2,2,2-Trifluoroethanol</t>
  </si>
  <si>
    <t>75-91-2</t>
  </si>
  <si>
    <t>75-94-5</t>
  </si>
  <si>
    <t>Trichlorovinylsilane</t>
  </si>
  <si>
    <t>75-97-8</t>
  </si>
  <si>
    <t>3,3-Dimethyl-2-butanone</t>
  </si>
  <si>
    <t>75-98-9</t>
  </si>
  <si>
    <t>2,2-Dimethylpropanoic acid</t>
  </si>
  <si>
    <t>75-99-0</t>
  </si>
  <si>
    <t>2,2-Dichloropropanoic acid</t>
  </si>
  <si>
    <t>76-00-6</t>
  </si>
  <si>
    <t>1,1,1-Trichloro-2-propanol</t>
  </si>
  <si>
    <t>76-01-7</t>
  </si>
  <si>
    <t>Pentachloroethane</t>
  </si>
  <si>
    <t>76-02-8</t>
  </si>
  <si>
    <t>Trichloroacetyl chloride</t>
  </si>
  <si>
    <t>76-03-9</t>
  </si>
  <si>
    <t>Trichloroacetic acid</t>
  </si>
  <si>
    <t>76-04-0</t>
  </si>
  <si>
    <t>Chlorodifluoroacetic acid</t>
  </si>
  <si>
    <t>76-05-1</t>
  </si>
  <si>
    <t>Trifluoroacetic acid</t>
  </si>
  <si>
    <t>76-06-2</t>
  </si>
  <si>
    <t>Trichloronitromethane</t>
  </si>
  <si>
    <t>76-09-5</t>
  </si>
  <si>
    <t>2,3-Dimethyl-2,3-butanediol</t>
  </si>
  <si>
    <t>76-11-9</t>
  </si>
  <si>
    <t>1,1,1,2-Tetrachloro-2,2-difluoroethane</t>
  </si>
  <si>
    <t>76-12-0</t>
  </si>
  <si>
    <t>1,1,2,2-Tetrachloro-1,2-difluoroethane</t>
  </si>
  <si>
    <t>76-17-5</t>
  </si>
  <si>
    <t>1,2,3-Trichloro-1,1,2,3,3-pentafluoropropane</t>
  </si>
  <si>
    <t>76-20-0</t>
  </si>
  <si>
    <t>76-36-8</t>
  </si>
  <si>
    <t>2,2,3-Trichlorobutanal</t>
  </si>
  <si>
    <t>76-37-9</t>
  </si>
  <si>
    <t>2,2,3,3-Tetrafluoro-1-propanol</t>
  </si>
  <si>
    <t>76-38-0</t>
  </si>
  <si>
    <t>2,2-Dichloro-1,1-difluoro-1-methoxyethane</t>
  </si>
  <si>
    <t>76-49-3</t>
  </si>
  <si>
    <t>1,7,7-Trimethylbicyclo[2.2.1]heptan-2-ol acetate, endo</t>
  </si>
  <si>
    <t>76-83-5</t>
  </si>
  <si>
    <t>Chlorotriphenylmethane</t>
  </si>
  <si>
    <t>76-84-6</t>
  </si>
  <si>
    <t>Triphenylmethanol</t>
  </si>
  <si>
    <t>76-86-8</t>
  </si>
  <si>
    <t>77-25-8</t>
  </si>
  <si>
    <t>Ethyl diethylmalonate</t>
  </si>
  <si>
    <t>77-47-4</t>
  </si>
  <si>
    <t>Hexachloro-1,3-cyclopentadiene</t>
  </si>
  <si>
    <t>77-74-7</t>
  </si>
  <si>
    <t>3-Methyl-3-pentanol</t>
  </si>
  <si>
    <t>77-75-8</t>
  </si>
  <si>
    <t>3-Methyl-1-pentyn-3-ol</t>
  </si>
  <si>
    <t>77-76-9</t>
  </si>
  <si>
    <t>77-77-0</t>
  </si>
  <si>
    <t>Divinyl sulfone</t>
  </si>
  <si>
    <t>77-78-1</t>
  </si>
  <si>
    <t>Dimethyl sulfate</t>
  </si>
  <si>
    <t>77-81-6</t>
  </si>
  <si>
    <t>Tabun</t>
  </si>
  <si>
    <t>77-83-8</t>
  </si>
  <si>
    <t>Ethyl 3-methyl-3-phenyloxiranecarboxylate</t>
  </si>
  <si>
    <t>77-86-1</t>
  </si>
  <si>
    <t>77-90-7</t>
  </si>
  <si>
    <t>77-92-9</t>
  </si>
  <si>
    <t>77-93-0</t>
  </si>
  <si>
    <t>Triethyl citrate</t>
  </si>
  <si>
    <t>77-99-6</t>
  </si>
  <si>
    <t>78-00-2</t>
  </si>
  <si>
    <t>Tetraethyl lead</t>
  </si>
  <si>
    <t>78-01-3</t>
  </si>
  <si>
    <t>1,1-Diethylcyclohexane</t>
  </si>
  <si>
    <t>78-07-9</t>
  </si>
  <si>
    <t>Triethoxyethylsilane</t>
  </si>
  <si>
    <t>78-08-0</t>
  </si>
  <si>
    <t>Vinyltriethoxysilane</t>
  </si>
  <si>
    <t>78-09-1</t>
  </si>
  <si>
    <t>Tetraethoxymethane</t>
  </si>
  <si>
    <t>78-10-4</t>
  </si>
  <si>
    <t>Ethyl silicate</t>
  </si>
  <si>
    <t>78-11-5</t>
  </si>
  <si>
    <t>78-26-2</t>
  </si>
  <si>
    <t>2-Methyl-2-propyl-1,3-propanediol</t>
  </si>
  <si>
    <t>78-27-3</t>
  </si>
  <si>
    <t>1-Ethynylcyclohexanol</t>
  </si>
  <si>
    <t>78-30-8</t>
  </si>
  <si>
    <t>Tri-o-cresyl phosphate</t>
  </si>
  <si>
    <t>78-38-6</t>
  </si>
  <si>
    <t>Diethyl ethylphosphonate</t>
  </si>
  <si>
    <t>78-39-7</t>
  </si>
  <si>
    <t>1,1,1-Triethoxyethane</t>
  </si>
  <si>
    <t>78-40-0</t>
  </si>
  <si>
    <t>Triethyl phosphate</t>
  </si>
  <si>
    <t>78-42-2</t>
  </si>
  <si>
    <t>78-53-5</t>
  </si>
  <si>
    <t>78-57-9</t>
  </si>
  <si>
    <t>78-59-1</t>
  </si>
  <si>
    <t>78-62-6</t>
  </si>
  <si>
    <t>Diethoxydimethylsilane</t>
  </si>
  <si>
    <t>78-69-3</t>
  </si>
  <si>
    <t>3,7-Dimethyl-3-octanol</t>
  </si>
  <si>
    <t>78-71-7</t>
  </si>
  <si>
    <t>78-74-0</t>
  </si>
  <si>
    <t>1,1,2-Tribromoethane</t>
  </si>
  <si>
    <t>78-75-1</t>
  </si>
  <si>
    <t>1,2-Dibromopropane</t>
  </si>
  <si>
    <t>78-77-3</t>
  </si>
  <si>
    <t>1-Bromo-2-methylpropane</t>
  </si>
  <si>
    <t>78-79-5</t>
  </si>
  <si>
    <t>2-Methyl-1,3-butadiene</t>
  </si>
  <si>
    <t>78-80-8</t>
  </si>
  <si>
    <t>2-Methyl-1-buten-3-yne</t>
  </si>
  <si>
    <t>78-81-9</t>
  </si>
  <si>
    <t>78-82-0</t>
  </si>
  <si>
    <t>78-83-1</t>
  </si>
  <si>
    <t>2-Methyl-1-propanol</t>
  </si>
  <si>
    <t>78-84-2</t>
  </si>
  <si>
    <t>Isobutanal</t>
  </si>
  <si>
    <t>78-85-3</t>
  </si>
  <si>
    <t>2-Methylpropenal</t>
  </si>
  <si>
    <t>78-88-6</t>
  </si>
  <si>
    <t>2,3-Dichloropropene</t>
  </si>
  <si>
    <t>78-89-7</t>
  </si>
  <si>
    <t>2-Chloro-1-propanol</t>
  </si>
  <si>
    <t>78-92-2</t>
  </si>
  <si>
    <t>78-93-3</t>
  </si>
  <si>
    <t>78-94-4</t>
  </si>
  <si>
    <t>3-Buten-2-one</t>
  </si>
  <si>
    <t>78-95-5</t>
  </si>
  <si>
    <t>Chloroacetone</t>
  </si>
  <si>
    <t>78-97-7</t>
  </si>
  <si>
    <t>78-98-8</t>
  </si>
  <si>
    <t>1,2-Propanedione</t>
  </si>
  <si>
    <t>78-99-9</t>
  </si>
  <si>
    <t>1,1-Dichloropropane</t>
  </si>
  <si>
    <t>79-00-5</t>
  </si>
  <si>
    <t>1,1,2-Trichloroethane</t>
  </si>
  <si>
    <t>79-01-6</t>
  </si>
  <si>
    <t>Trichloroethene</t>
  </si>
  <si>
    <t>79-02-7</t>
  </si>
  <si>
    <t>Dichloroacetaldehyde</t>
  </si>
  <si>
    <t>79-03-8</t>
  </si>
  <si>
    <t>Propanoyl chloride</t>
  </si>
  <si>
    <t>79-04-9</t>
  </si>
  <si>
    <t>Chloroacetyl chloride</t>
  </si>
  <si>
    <t>79-05-0</t>
  </si>
  <si>
    <t>Propanamide</t>
  </si>
  <si>
    <t>79-06-1</t>
  </si>
  <si>
    <t>79-07-2</t>
  </si>
  <si>
    <t>2-Chloroacetamide</t>
  </si>
  <si>
    <t>79-08-3</t>
  </si>
  <si>
    <t>Bromoacetic acid</t>
  </si>
  <si>
    <t>79-09-4</t>
  </si>
  <si>
    <t>Propanoic acid</t>
  </si>
  <si>
    <t>79-10-7</t>
  </si>
  <si>
    <t>Acrylic acid</t>
  </si>
  <si>
    <t>79-11-8</t>
  </si>
  <si>
    <t>Chloroacetic acid</t>
  </si>
  <si>
    <t>79-14-1</t>
  </si>
  <si>
    <t>Glycolic acid</t>
  </si>
  <si>
    <t>79-16-3</t>
  </si>
  <si>
    <t>79-20-9</t>
  </si>
  <si>
    <t>Methyl acetate</t>
  </si>
  <si>
    <t>79-21-0</t>
  </si>
  <si>
    <t>Peroxyacetic acid</t>
  </si>
  <si>
    <t>79-22-1</t>
  </si>
  <si>
    <t>Methyl chloroformate</t>
  </si>
  <si>
    <t>79-24-3</t>
  </si>
  <si>
    <t>79-27-6</t>
  </si>
  <si>
    <t>1,1,2,2-Tetrabromoethane</t>
  </si>
  <si>
    <t>79-28-7</t>
  </si>
  <si>
    <t>Tetrabromoethene</t>
  </si>
  <si>
    <t>79-30-1</t>
  </si>
  <si>
    <t>2-Methylpropanoyl chloride</t>
  </si>
  <si>
    <t>79-31-2</t>
  </si>
  <si>
    <t>2-Methylpropanoic acid</t>
  </si>
  <si>
    <t>79-33-4</t>
  </si>
  <si>
    <t>79-34-5</t>
  </si>
  <si>
    <t>1,1,2,2-Tetrachloroethane</t>
  </si>
  <si>
    <t>79-35-6</t>
  </si>
  <si>
    <t>1,1-Dichloro-2,2-difluoroethene</t>
  </si>
  <si>
    <t>79-36-7</t>
  </si>
  <si>
    <t>Dichloroacetyl chloride</t>
  </si>
  <si>
    <t>79-37-8</t>
  </si>
  <si>
    <t>Oxalyl chloride</t>
  </si>
  <si>
    <t>79-38-9</t>
  </si>
  <si>
    <t>Chlorotrifluoroethene</t>
  </si>
  <si>
    <t>79-39-0</t>
  </si>
  <si>
    <t>79-40-3</t>
  </si>
  <si>
    <t>79-41-4</t>
  </si>
  <si>
    <t>Methacrylic acid</t>
  </si>
  <si>
    <t>79-43-6</t>
  </si>
  <si>
    <t>Dichloroacetic acid</t>
  </si>
  <si>
    <t>79-44-7</t>
  </si>
  <si>
    <t>Dimethylcarbamic chloride</t>
  </si>
  <si>
    <t>79-46-9</t>
  </si>
  <si>
    <t>79-53-8</t>
  </si>
  <si>
    <t>Chloropentafluoroacetone</t>
  </si>
  <si>
    <t>79-55-0</t>
  </si>
  <si>
    <t>1,2,2,6,6-Pentamethylpiperidine</t>
  </si>
  <si>
    <t>79-94-7</t>
  </si>
  <si>
    <t>79-95-8</t>
  </si>
  <si>
    <t>80-05-7</t>
  </si>
  <si>
    <t>80-07-9</t>
  </si>
  <si>
    <t>80-10-4</t>
  </si>
  <si>
    <t>Dichlorodiphenylsilane</t>
  </si>
  <si>
    <t>80-15-9</t>
  </si>
  <si>
    <t>Isopropylbenzene hydroperoxide</t>
  </si>
  <si>
    <t>80-39-7</t>
  </si>
  <si>
    <t>80-43-3</t>
  </si>
  <si>
    <t>80-46-6</t>
  </si>
  <si>
    <t>4-(1,1-Dimethylpropyl)phenol</t>
  </si>
  <si>
    <t>80-47-7</t>
  </si>
  <si>
    <t>p-Menthane hydroperoxide</t>
  </si>
  <si>
    <t>80-48-8</t>
  </si>
  <si>
    <t>Methyl 4-toluenesulfonate</t>
  </si>
  <si>
    <t>80-51-3</t>
  </si>
  <si>
    <t>80-56-8</t>
  </si>
  <si>
    <t>α-Pinene</t>
  </si>
  <si>
    <t>80-59-1</t>
  </si>
  <si>
    <t>trans-2-Methyl-2-butenoic acid</t>
  </si>
  <si>
    <t>80-62-6</t>
  </si>
  <si>
    <t>Methyl methacrylate</t>
  </si>
  <si>
    <t>81-20-9</t>
  </si>
  <si>
    <t>1,3-Dimethyl-2-nitrobenzene</t>
  </si>
  <si>
    <t>82-05-3</t>
  </si>
  <si>
    <t>82-93-9</t>
  </si>
  <si>
    <t>83-13-6</t>
  </si>
  <si>
    <t>Diethyl phenylmalonate</t>
  </si>
  <si>
    <t>83-25-0</t>
  </si>
  <si>
    <t>1-Phenyl-2,5-pyrrolidinedione</t>
  </si>
  <si>
    <t>83-32-9</t>
  </si>
  <si>
    <t>83-33-0</t>
  </si>
  <si>
    <t>2,3-Dihydro-1H-inden-1-one</t>
  </si>
  <si>
    <t>83-34-1</t>
  </si>
  <si>
    <t>3-Methyl-1H-indole</t>
  </si>
  <si>
    <t>83-38-5</t>
  </si>
  <si>
    <t>83-41-0</t>
  </si>
  <si>
    <t>1,2-Dimethyl-3-nitrobenzene</t>
  </si>
  <si>
    <t>83-42-1</t>
  </si>
  <si>
    <t>1-Chloro-2-methyl-3-nitrobenzene</t>
  </si>
  <si>
    <t>83-53-4</t>
  </si>
  <si>
    <t>1,4-Dibromonaphthalene</t>
  </si>
  <si>
    <t>83-73-8</t>
  </si>
  <si>
    <t>83-98-7</t>
  </si>
  <si>
    <t>84-15-1</t>
  </si>
  <si>
    <t>o-Terphenyl</t>
  </si>
  <si>
    <t>84-64-0</t>
  </si>
  <si>
    <t>84-65-1</t>
  </si>
  <si>
    <t>9,10-Anthracenedione</t>
  </si>
  <si>
    <t>84-66-2</t>
  </si>
  <si>
    <t>Diethyl phthalate</t>
  </si>
  <si>
    <t>84-69-5</t>
  </si>
  <si>
    <t>Diisobutyl phthalate</t>
  </si>
  <si>
    <t>84-74-2</t>
  </si>
  <si>
    <t>Dibutyl phthalate</t>
  </si>
  <si>
    <t>84-75-3</t>
  </si>
  <si>
    <t>Dihexyl phthalate</t>
  </si>
  <si>
    <t>84-76-4</t>
  </si>
  <si>
    <t>Dinonyl phthalate</t>
  </si>
  <si>
    <t>84-77-5</t>
  </si>
  <si>
    <t>Didecyl phthalate</t>
  </si>
  <si>
    <t>84-95-7</t>
  </si>
  <si>
    <t>N,N-Diethyl-1-naphthalenamine</t>
  </si>
  <si>
    <t>85-01-8</t>
  </si>
  <si>
    <t>Phenanthrene</t>
  </si>
  <si>
    <t>85-02-9</t>
  </si>
  <si>
    <t>Benzo[f]quinoline</t>
  </si>
  <si>
    <t>85-44-9</t>
  </si>
  <si>
    <t>Phthalic anhydride</t>
  </si>
  <si>
    <t>85-52-9</t>
  </si>
  <si>
    <t>85-68-7</t>
  </si>
  <si>
    <t>Benzyl butyl phthalate</t>
  </si>
  <si>
    <t>85-69-8</t>
  </si>
  <si>
    <t>85-91-6</t>
  </si>
  <si>
    <t>Methyl 2-(methylamino)benzoate</t>
  </si>
  <si>
    <t>85-97-2</t>
  </si>
  <si>
    <t>3-Chloro-[1,1'-biphenyl]-2-ol</t>
  </si>
  <si>
    <t>86-00-0</t>
  </si>
  <si>
    <t>86-26-0</t>
  </si>
  <si>
    <t>2-Methoxy-1,1'-biphenyl</t>
  </si>
  <si>
    <t>86-52-2</t>
  </si>
  <si>
    <t>1-(Chloromethyl)naphthalene</t>
  </si>
  <si>
    <t>86-53-3</t>
  </si>
  <si>
    <t>86-56-6</t>
  </si>
  <si>
    <t>N,N-Dimethyl-1-naphthylamine</t>
  </si>
  <si>
    <t>86-73-7</t>
  </si>
  <si>
    <t>9H-Fluorene</t>
  </si>
  <si>
    <t>86-74-8</t>
  </si>
  <si>
    <t>86-84-0</t>
  </si>
  <si>
    <t>1-Isocyanatonaphthalene</t>
  </si>
  <si>
    <t>86-89-5</t>
  </si>
  <si>
    <t>1-Pentylnaphthalene</t>
  </si>
  <si>
    <t>86-93-1</t>
  </si>
  <si>
    <t>87-19-4</t>
  </si>
  <si>
    <t>Isobutyl 2-hydroxybenzoate</t>
  </si>
  <si>
    <t>87-20-7</t>
  </si>
  <si>
    <t>Isopentyl salicylate</t>
  </si>
  <si>
    <t>87-24-1</t>
  </si>
  <si>
    <t>Ethyl 2-methylbenzoate</t>
  </si>
  <si>
    <t>87-25-2</t>
  </si>
  <si>
    <t>Ethyl 2-aminobenzoate</t>
  </si>
  <si>
    <t>87-29-6</t>
  </si>
  <si>
    <t>87-40-1</t>
  </si>
  <si>
    <t>1,3,5-Trichloro-2-methoxybenzene</t>
  </si>
  <si>
    <t>87-41-2</t>
  </si>
  <si>
    <t>1(3H)-Isobenzofuranone</t>
  </si>
  <si>
    <t>87-47-8</t>
  </si>
  <si>
    <t>87-59-2</t>
  </si>
  <si>
    <t>87-60-5</t>
  </si>
  <si>
    <t>3-Chloro-2-methylaniline</t>
  </si>
  <si>
    <t>87-61-6</t>
  </si>
  <si>
    <t>1,2,3-Trichlorobenzene</t>
  </si>
  <si>
    <t>87-62-7</t>
  </si>
  <si>
    <t>87-63-8</t>
  </si>
  <si>
    <t>2-Chloro-6-methylaniline</t>
  </si>
  <si>
    <t>87-64-9</t>
  </si>
  <si>
    <t>2-Chloro-6-methylphenol</t>
  </si>
  <si>
    <t>87-65-0</t>
  </si>
  <si>
    <t>2,6-Dichlorophenol</t>
  </si>
  <si>
    <t>87-66-1</t>
  </si>
  <si>
    <t>1,2,3-Benzenetriol</t>
  </si>
  <si>
    <t>87-68-3</t>
  </si>
  <si>
    <t>Hexachloro-1,3-butadiene</t>
  </si>
  <si>
    <t>87-69-4</t>
  </si>
  <si>
    <t>87-84-3</t>
  </si>
  <si>
    <t>87-85-4</t>
  </si>
  <si>
    <t>Hexamethylbenzene</t>
  </si>
  <si>
    <t>87-87-6</t>
  </si>
  <si>
    <t>87-92-3</t>
  </si>
  <si>
    <t>Dibutyl tartrate</t>
  </si>
  <si>
    <t>87-99-0</t>
  </si>
  <si>
    <t>88-04-0</t>
  </si>
  <si>
    <t>4-Chloro-3,5-dimethylphenol</t>
  </si>
  <si>
    <t>88-05-1</t>
  </si>
  <si>
    <t>2,4,6-Trimethylaniline</t>
  </si>
  <si>
    <t>88-06-2</t>
  </si>
  <si>
    <t>2,4,6-Trichlorophenol</t>
  </si>
  <si>
    <t>88-09-5</t>
  </si>
  <si>
    <t>2-Ethylbutanoic acid</t>
  </si>
  <si>
    <t>88-10-8</t>
  </si>
  <si>
    <t>Diethylcarbamic chloride</t>
  </si>
  <si>
    <t>88-14-2</t>
  </si>
  <si>
    <t>2-Furancarboxylic acid</t>
  </si>
  <si>
    <t>88-15-3</t>
  </si>
  <si>
    <t>1-(2-Thienyl)ethanone</t>
  </si>
  <si>
    <t>88-16-4</t>
  </si>
  <si>
    <t>1-Chloro-2-(trifluoromethyl)benzene</t>
  </si>
  <si>
    <t>88-18-6</t>
  </si>
  <si>
    <t>2-tert-Butylphenol</t>
  </si>
  <si>
    <t>88-19-7</t>
  </si>
  <si>
    <t>88-51-7</t>
  </si>
  <si>
    <t>88-65-3</t>
  </si>
  <si>
    <t>2-Bromobenzoic acid</t>
  </si>
  <si>
    <t>88-69-7</t>
  </si>
  <si>
    <t>2-Isopropylphenol</t>
  </si>
  <si>
    <t>88-72-2</t>
  </si>
  <si>
    <t>88-73-3</t>
  </si>
  <si>
    <t>1-Chloro-2-nitrobenzene</t>
  </si>
  <si>
    <t>88-74-4</t>
  </si>
  <si>
    <t>88-75-5</t>
  </si>
  <si>
    <t>88-88-0</t>
  </si>
  <si>
    <t>88-95-9</t>
  </si>
  <si>
    <t>1,2-Benzenedicarbonyl dichloride</t>
  </si>
  <si>
    <t>88-99-3</t>
  </si>
  <si>
    <t>89-05-4</t>
  </si>
  <si>
    <t>89-32-7</t>
  </si>
  <si>
    <t>89-58-7</t>
  </si>
  <si>
    <t>1,4-Dimethyl-2-nitrobenzene</t>
  </si>
  <si>
    <t>89-59-8</t>
  </si>
  <si>
    <t>4-Chloro-1-methyl-2-nitrobenzene</t>
  </si>
  <si>
    <t>89-60-1</t>
  </si>
  <si>
    <t>1-Chloro-4-methyl-2-nitrobenzene</t>
  </si>
  <si>
    <t>89-61-2</t>
  </si>
  <si>
    <t>1,4-Dichloro-2-nitrobenzene</t>
  </si>
  <si>
    <t>89-68-9</t>
  </si>
  <si>
    <t>4-Chloro-5-methyl-2-isopropylphenol</t>
  </si>
  <si>
    <t>89-69-0</t>
  </si>
  <si>
    <t>1,2,4-Trichloro-5-nitrobenzene</t>
  </si>
  <si>
    <t>89-71-4</t>
  </si>
  <si>
    <t>Methyl 2-methylbenzoate</t>
  </si>
  <si>
    <t>89-72-5</t>
  </si>
  <si>
    <t>2-sec-Butylphenol</t>
  </si>
  <si>
    <t>89-74-7</t>
  </si>
  <si>
    <t>1-(2,4-Dimethylphenyl)ethanone</t>
  </si>
  <si>
    <t>89-82-7</t>
  </si>
  <si>
    <t>89-83-8</t>
  </si>
  <si>
    <t>89-87-2</t>
  </si>
  <si>
    <t>2,4-Dimethyl-1-nitrobenzene</t>
  </si>
  <si>
    <t>89-92-9</t>
  </si>
  <si>
    <t>1-(Bromomethyl)-2-methylbenzene</t>
  </si>
  <si>
    <t>89-93-0</t>
  </si>
  <si>
    <t>2-Methylbenzenemethanamine</t>
  </si>
  <si>
    <t>89-95-2</t>
  </si>
  <si>
    <t>2-Methylbenzenemethanol</t>
  </si>
  <si>
    <t>89-96-3</t>
  </si>
  <si>
    <t>1-Chloro-2-ethylbenzene</t>
  </si>
  <si>
    <t>89-98-5</t>
  </si>
  <si>
    <t>2-Chlorobenzaldehyde</t>
  </si>
  <si>
    <t>90-00-6</t>
  </si>
  <si>
    <t>2-Ethylphenol</t>
  </si>
  <si>
    <t>90-02-8</t>
  </si>
  <si>
    <t>Salicylaldehyde</t>
  </si>
  <si>
    <t>90-04-0</t>
  </si>
  <si>
    <t>90-05-1</t>
  </si>
  <si>
    <t>90-11-9</t>
  </si>
  <si>
    <t>1-Bromonaphthalene</t>
  </si>
  <si>
    <t>90-12-0</t>
  </si>
  <si>
    <t>90-13-1</t>
  </si>
  <si>
    <t>1-Chloronaphthalene</t>
  </si>
  <si>
    <t>90-14-2</t>
  </si>
  <si>
    <t>1-Iodonaphthalene</t>
  </si>
  <si>
    <t>90-15-3</t>
  </si>
  <si>
    <t>90-27-7</t>
  </si>
  <si>
    <t>α-Ethylbenzeneacetic acid</t>
  </si>
  <si>
    <t>90-30-2</t>
  </si>
  <si>
    <t>90-39-1</t>
  </si>
  <si>
    <t>Sparteine</t>
  </si>
  <si>
    <t>90-41-5</t>
  </si>
  <si>
    <t>90-42-6</t>
  </si>
  <si>
    <t>[1,1'-Bicyclohexyl]-2-one</t>
  </si>
  <si>
    <t>90-43-7</t>
  </si>
  <si>
    <t>2-Hydroxybiphenyl</t>
  </si>
  <si>
    <t>90-46-0</t>
  </si>
  <si>
    <t>90-47-1</t>
  </si>
  <si>
    <t>Xanthone</t>
  </si>
  <si>
    <t>90-90-4</t>
  </si>
  <si>
    <t>(4-Bromophenyl)phenylmethanone</t>
  </si>
  <si>
    <t>90-98-2</t>
  </si>
  <si>
    <t>4,4'-Dichlorobenzophenone</t>
  </si>
  <si>
    <t>91-00-9</t>
  </si>
  <si>
    <t>α-Phenylbenzenemethanamine</t>
  </si>
  <si>
    <t>91-01-0</t>
  </si>
  <si>
    <t>Diphenylmethanol</t>
  </si>
  <si>
    <t>91-02-1</t>
  </si>
  <si>
    <t>Phenyl-2-pyridinylmethanone</t>
  </si>
  <si>
    <t>91-10-1</t>
  </si>
  <si>
    <t>91-16-7</t>
  </si>
  <si>
    <t>91-19-0</t>
  </si>
  <si>
    <t>91-20-3</t>
  </si>
  <si>
    <t>91-21-4</t>
  </si>
  <si>
    <t>1,2,3,4-Tetrahydroisoquinoline</t>
  </si>
  <si>
    <t>91-22-5</t>
  </si>
  <si>
    <t>91-23-6</t>
  </si>
  <si>
    <t>91-49-6</t>
  </si>
  <si>
    <t>N-Butyl-N-phenylacetamide</t>
  </si>
  <si>
    <t>91-55-4</t>
  </si>
  <si>
    <t>2,3-Dimethyl-1H-indole</t>
  </si>
  <si>
    <t>91-57-6</t>
  </si>
  <si>
    <t>91-58-7</t>
  </si>
  <si>
    <t>2-Chloronaphthalene</t>
  </si>
  <si>
    <t>91-59-8</t>
  </si>
  <si>
    <t>91-60-1</t>
  </si>
  <si>
    <t>2-Naphthalenethiol</t>
  </si>
  <si>
    <t>91-62-3</t>
  </si>
  <si>
    <t>91-63-4</t>
  </si>
  <si>
    <t>91-64-5</t>
  </si>
  <si>
    <t>2H-1-Benzopyran-2-one</t>
  </si>
  <si>
    <t>91-65-6</t>
  </si>
  <si>
    <t>Cyclohexyldiethylamine</t>
  </si>
  <si>
    <t>91-66-7</t>
  </si>
  <si>
    <t>N,N-Diethylaniline</t>
  </si>
  <si>
    <t>91-68-9</t>
  </si>
  <si>
    <t>3-(Diethylamino)phenol</t>
  </si>
  <si>
    <t>91-78-1</t>
  </si>
  <si>
    <t>Hexahydro-1,3,5-triphenyl-1,3,5-triazine</t>
  </si>
  <si>
    <t>92-04-6</t>
  </si>
  <si>
    <t>92-06-8</t>
  </si>
  <si>
    <t>m-Terphenyl</t>
  </si>
  <si>
    <t>92-24-0</t>
  </si>
  <si>
    <t>92-36-4</t>
  </si>
  <si>
    <t>4-(6-Methyl-2-benzothiazolyl)aniline</t>
  </si>
  <si>
    <t>92-48-8</t>
  </si>
  <si>
    <t>6-Methyl-2H-1-benzopyran-2-one</t>
  </si>
  <si>
    <t>92-50-2</t>
  </si>
  <si>
    <t>92-51-3</t>
  </si>
  <si>
    <t>Cyclohexylcyclohexane</t>
  </si>
  <si>
    <t>92-52-4</t>
  </si>
  <si>
    <t>Biphenyl</t>
  </si>
  <si>
    <t>92-53-5</t>
  </si>
  <si>
    <t>92-54-6</t>
  </si>
  <si>
    <t>92-59-1</t>
  </si>
  <si>
    <t>N-Benzyl-N-ethylaniline</t>
  </si>
  <si>
    <t>92-66-0</t>
  </si>
  <si>
    <t>4-Bromobiphenyl</t>
  </si>
  <si>
    <t>92-67-1</t>
  </si>
  <si>
    <t>92-69-3</t>
  </si>
  <si>
    <t>4-Hydroxybiphenyl</t>
  </si>
  <si>
    <t>92-71-7</t>
  </si>
  <si>
    <t>2,5-Diphenyloxazole</t>
  </si>
  <si>
    <t>92-83-1</t>
  </si>
  <si>
    <t>9H-Xanthene</t>
  </si>
  <si>
    <t>92-84-2</t>
  </si>
  <si>
    <t>10H-Phenothiazine</t>
  </si>
  <si>
    <t>92-85-3</t>
  </si>
  <si>
    <t>Thianthrene</t>
  </si>
  <si>
    <t>92-86-4</t>
  </si>
  <si>
    <t>4,4'-Dibromo-1,1'-biphenyl</t>
  </si>
  <si>
    <t>92-87-5</t>
  </si>
  <si>
    <t>p-Benzidine</t>
  </si>
  <si>
    <t>92-91-1</t>
  </si>
  <si>
    <t>1-[1,1'-Biphenyl]-4-ylethanone</t>
  </si>
  <si>
    <t>92-93-3</t>
  </si>
  <si>
    <t>4-Nitrobiphenyl</t>
  </si>
  <si>
    <t>92-94-4</t>
  </si>
  <si>
    <t>p-Terphenyl</t>
  </si>
  <si>
    <t>92-99-9</t>
  </si>
  <si>
    <t>N,N,2-Trimethyl-6-quinolinamine</t>
  </si>
  <si>
    <t>93-02-7</t>
  </si>
  <si>
    <t>2,5-Dimethoxybenzaldehyde</t>
  </si>
  <si>
    <t>93-03-8</t>
  </si>
  <si>
    <t>3,4-Dimethoxybenzenemethanol</t>
  </si>
  <si>
    <t>93-04-9</t>
  </si>
  <si>
    <t>2-Methoxynaphthalene</t>
  </si>
  <si>
    <t>93-05-0</t>
  </si>
  <si>
    <t>N,N-Diethyl-1,4-benzenediamine</t>
  </si>
  <si>
    <t>93-08-3</t>
  </si>
  <si>
    <t>2-Acetonaphthone</t>
  </si>
  <si>
    <t>93-15-2</t>
  </si>
  <si>
    <t>4-Allyl-1,2-dimethoxybenzene</t>
  </si>
  <si>
    <t>93-18-5</t>
  </si>
  <si>
    <t>2-Ethoxynaphthalene</t>
  </si>
  <si>
    <t>93-26-5</t>
  </si>
  <si>
    <t>N-(2-Methoxyphenyl)acetamide</t>
  </si>
  <si>
    <t>93-28-7</t>
  </si>
  <si>
    <t>4-Allyl-2-methoxyphenyl acetate</t>
  </si>
  <si>
    <t>93-37-8</t>
  </si>
  <si>
    <t>2,7-Dimethylquinoline</t>
  </si>
  <si>
    <t>93-50-5</t>
  </si>
  <si>
    <t>4-Chloro-2-methoxyaniline</t>
  </si>
  <si>
    <t>93-51-6</t>
  </si>
  <si>
    <t>2-Methoxy-4-methylphenol</t>
  </si>
  <si>
    <t>93-53-8</t>
  </si>
  <si>
    <t>α-Methylbenzeneacetaldehyde</t>
  </si>
  <si>
    <t>93-54-9</t>
  </si>
  <si>
    <t>α-Ethylbenzenemethanol</t>
  </si>
  <si>
    <t>93-55-0</t>
  </si>
  <si>
    <t>1-Phenyl-1-propanone</t>
  </si>
  <si>
    <t>93-56-1</t>
  </si>
  <si>
    <t>1-Phenyl-1,2-ethanediol</t>
  </si>
  <si>
    <t>93-58-3</t>
  </si>
  <si>
    <t>Methyl benzoate</t>
  </si>
  <si>
    <t>93-60-7</t>
  </si>
  <si>
    <t>Methyl 3-pyridinecarboxylate</t>
  </si>
  <si>
    <t>93-61-8</t>
  </si>
  <si>
    <t>N-Methyl-N-phenylformamide</t>
  </si>
  <si>
    <t>93-70-9</t>
  </si>
  <si>
    <t>93-72-1</t>
  </si>
  <si>
    <t>93-79-8</t>
  </si>
  <si>
    <t>Butyl (2,4,5-trichlorophenoxy)acetate</t>
  </si>
  <si>
    <t>93-88-9</t>
  </si>
  <si>
    <t>N,β-Dimethylbenzeneethanamine</t>
  </si>
  <si>
    <t>93-89-0</t>
  </si>
  <si>
    <t>Ethyl benzoate</t>
  </si>
  <si>
    <t>93-91-4</t>
  </si>
  <si>
    <t>1-Phenyl-1,3-butanedione</t>
  </si>
  <si>
    <t>93-92-5</t>
  </si>
  <si>
    <t>93-97-0</t>
  </si>
  <si>
    <t>Benzoic anhydride</t>
  </si>
  <si>
    <t>93-99-2</t>
  </si>
  <si>
    <t>Phenyl benzoate</t>
  </si>
  <si>
    <t>94-05-3</t>
  </si>
  <si>
    <t>Ethyl 2-cyano-3-ethoxyacrylate</t>
  </si>
  <si>
    <t>94-08-6</t>
  </si>
  <si>
    <t>Ethyl 4-methylbenzoate</t>
  </si>
  <si>
    <t>94-09-7</t>
  </si>
  <si>
    <t>Ethyl 4-aminobenzoate</t>
  </si>
  <si>
    <t>94-11-1</t>
  </si>
  <si>
    <t>94-28-0</t>
  </si>
  <si>
    <t>94-30-4</t>
  </si>
  <si>
    <t>Ethyl 4-methoxybenzoate</t>
  </si>
  <si>
    <t>94-46-2</t>
  </si>
  <si>
    <t>3-Methylbutyl benzoate</t>
  </si>
  <si>
    <t>94-58-6</t>
  </si>
  <si>
    <t>5-Propyl-1,3-benzodioxole</t>
  </si>
  <si>
    <t>94-59-7</t>
  </si>
  <si>
    <t>94-65-5</t>
  </si>
  <si>
    <t>2-Propylcyclohexanone</t>
  </si>
  <si>
    <t>94-68-8</t>
  </si>
  <si>
    <t>N-Ethyl-2-methylaniline</t>
  </si>
  <si>
    <t>94-69-9</t>
  </si>
  <si>
    <t>N-(2-Methylphenyl)formamide</t>
  </si>
  <si>
    <t>94-70-2</t>
  </si>
  <si>
    <t>94-71-3</t>
  </si>
  <si>
    <t>2-Ethoxyphenol</t>
  </si>
  <si>
    <t>94-80-4</t>
  </si>
  <si>
    <t>94-96-2</t>
  </si>
  <si>
    <t>2-Ethyl-1,3-hexanediol</t>
  </si>
  <si>
    <t>94-99-5</t>
  </si>
  <si>
    <t>95-06-7</t>
  </si>
  <si>
    <t>95-13-6</t>
  </si>
  <si>
    <t>Indene</t>
  </si>
  <si>
    <t>95-15-8</t>
  </si>
  <si>
    <t>Benzo[b]thiophene</t>
  </si>
  <si>
    <t>95-16-9</t>
  </si>
  <si>
    <t>Benzothiazole</t>
  </si>
  <si>
    <t>95-20-5</t>
  </si>
  <si>
    <t>2-Methyl-1H-indole</t>
  </si>
  <si>
    <t>95-21-6</t>
  </si>
  <si>
    <t>2-Methylbenzoxazole</t>
  </si>
  <si>
    <t>95-31-8</t>
  </si>
  <si>
    <t>95-39-6</t>
  </si>
  <si>
    <t>5-Norbornene-2-methylolacrylate</t>
  </si>
  <si>
    <t>95-46-5</t>
  </si>
  <si>
    <t>2-Bromotoluene</t>
  </si>
  <si>
    <t>95-48-7</t>
  </si>
  <si>
    <t>o-Cresol</t>
  </si>
  <si>
    <t>95-49-8</t>
  </si>
  <si>
    <t>2-Chlorotoluene</t>
  </si>
  <si>
    <t>95-50-1</t>
  </si>
  <si>
    <t>o-Dichlorobenzene</t>
  </si>
  <si>
    <t>95-51-2</t>
  </si>
  <si>
    <t>2-Chloroaniline</t>
  </si>
  <si>
    <t>95-52-3</t>
  </si>
  <si>
    <t>2-Fluorotoluene</t>
  </si>
  <si>
    <t>95-53-4</t>
  </si>
  <si>
    <t>2-Methylaniline</t>
  </si>
  <si>
    <t>95-54-5</t>
  </si>
  <si>
    <t>95-55-6</t>
  </si>
  <si>
    <t>2-Aminophenol</t>
  </si>
  <si>
    <t>95-56-7</t>
  </si>
  <si>
    <t>2-Bromophenol</t>
  </si>
  <si>
    <t>95-57-8</t>
  </si>
  <si>
    <t>2-Chlorophenol</t>
  </si>
  <si>
    <t>95-63-6</t>
  </si>
  <si>
    <t>1,2,4-Trimethylbenzene</t>
  </si>
  <si>
    <t>95-64-7</t>
  </si>
  <si>
    <t>3,4-Dimethylaniline</t>
  </si>
  <si>
    <t>95-65-8</t>
  </si>
  <si>
    <t>3,4-Xylenol</t>
  </si>
  <si>
    <t>95-68-1</t>
  </si>
  <si>
    <t>95-69-2</t>
  </si>
  <si>
    <t>4-Chloro-2-methylaniline</t>
  </si>
  <si>
    <t>95-70-5</t>
  </si>
  <si>
    <t>2-Methyl-1,4-benzenediamine</t>
  </si>
  <si>
    <t>95-71-6</t>
  </si>
  <si>
    <t>2-Methyl-1,4-benzenediol</t>
  </si>
  <si>
    <t>95-72-7</t>
  </si>
  <si>
    <t>2-Chloro-1,4-dimethylbenzene</t>
  </si>
  <si>
    <t>95-73-8</t>
  </si>
  <si>
    <t>2,4-Dichlorotoluene</t>
  </si>
  <si>
    <t>95-74-9</t>
  </si>
  <si>
    <t>3-Chloro-4-methylaniline</t>
  </si>
  <si>
    <t>95-75-0</t>
  </si>
  <si>
    <t>3,4-Dichlorotoluene</t>
  </si>
  <si>
    <t>95-76-1</t>
  </si>
  <si>
    <t>3,4-Dichloroaniline</t>
  </si>
  <si>
    <t>95-77-2</t>
  </si>
  <si>
    <t>3,4-Dichlorophenol</t>
  </si>
  <si>
    <t>95-78-3</t>
  </si>
  <si>
    <t>95-79-4</t>
  </si>
  <si>
    <t>5-Chloro-2-methylaniline</t>
  </si>
  <si>
    <t>95-80-7</t>
  </si>
  <si>
    <t>4-Methyl-1,3-benzenediamine</t>
  </si>
  <si>
    <t>95-82-9</t>
  </si>
  <si>
    <t>2,5-Dichloroaniline</t>
  </si>
  <si>
    <t>95-87-4</t>
  </si>
  <si>
    <t>2,5-Xylenol</t>
  </si>
  <si>
    <t>95-88-5</t>
  </si>
  <si>
    <t>4-Chloro-1,3-benzenediol</t>
  </si>
  <si>
    <t>95-92-1</t>
  </si>
  <si>
    <t>Diethyl oxalate</t>
  </si>
  <si>
    <t>95-93-2</t>
  </si>
  <si>
    <t>1,2,4,5-Tetramethylbenzene</t>
  </si>
  <si>
    <t>95-94-3</t>
  </si>
  <si>
    <t>1,2,4,5-Tetrachlorobenzene</t>
  </si>
  <si>
    <t>95-95-4</t>
  </si>
  <si>
    <t>2,4,5-Trichlorophenol</t>
  </si>
  <si>
    <t>96-02-6</t>
  </si>
  <si>
    <t>3-Chloro-2,5-furandione</t>
  </si>
  <si>
    <t>96-04-8</t>
  </si>
  <si>
    <t>2,3-Heptanedione</t>
  </si>
  <si>
    <t>96-05-9</t>
  </si>
  <si>
    <t>96-09-3</t>
  </si>
  <si>
    <t>Phenyloxirane</t>
  </si>
  <si>
    <t>96-10-6</t>
  </si>
  <si>
    <t>96-11-7</t>
  </si>
  <si>
    <t>1,2,3-Tribromopropane</t>
  </si>
  <si>
    <t>96-12-8</t>
  </si>
  <si>
    <t>1,2-Dibromo-3-chloropropane</t>
  </si>
  <si>
    <t>96-13-9</t>
  </si>
  <si>
    <t>2,3-Dibromo-1-propanol</t>
  </si>
  <si>
    <t>96-18-4</t>
  </si>
  <si>
    <t>1,2,3-Trichloropropane</t>
  </si>
  <si>
    <t>96-19-5</t>
  </si>
  <si>
    <t>1,2,3-Trichloro-1-propene</t>
  </si>
  <si>
    <t>96-22-0</t>
  </si>
  <si>
    <t>96-23-1</t>
  </si>
  <si>
    <t>1,3-Dichloro-2-propanol</t>
  </si>
  <si>
    <t>96-24-2</t>
  </si>
  <si>
    <t>3-Chloro-1,2-propanediol</t>
  </si>
  <si>
    <t>96-29-7</t>
  </si>
  <si>
    <t>2-Butanone oxime</t>
  </si>
  <si>
    <t>96-31-1</t>
  </si>
  <si>
    <t>N,N'-Dimethylurea</t>
  </si>
  <si>
    <t>96-32-2</t>
  </si>
  <si>
    <t>Methyl bromoacetate</t>
  </si>
  <si>
    <t>96-33-3</t>
  </si>
  <si>
    <t>Methyl acrylate</t>
  </si>
  <si>
    <t>96-34-4</t>
  </si>
  <si>
    <t>Methyl chloroacetate</t>
  </si>
  <si>
    <t>96-35-5</t>
  </si>
  <si>
    <t>Methyl hydroxyacetate</t>
  </si>
  <si>
    <t>96-37-7</t>
  </si>
  <si>
    <t>96-39-9</t>
  </si>
  <si>
    <t>1-Methyl-1,3-cyclopentadiene</t>
  </si>
  <si>
    <t>96-41-3</t>
  </si>
  <si>
    <t>96-43-5</t>
  </si>
  <si>
    <t>2-Chlorothiophene</t>
  </si>
  <si>
    <t>96-47-9</t>
  </si>
  <si>
    <t>96-48-0</t>
  </si>
  <si>
    <t>γ-Butyrolactone</t>
  </si>
  <si>
    <t>96-49-1</t>
  </si>
  <si>
    <t>Ethylene carbonate</t>
  </si>
  <si>
    <t>96-54-8</t>
  </si>
  <si>
    <t>1-Methylpyrrole</t>
  </si>
  <si>
    <t>96-64-0</t>
  </si>
  <si>
    <t>96-70-8</t>
  </si>
  <si>
    <t>2-tert-Butyl-4-ethylphenol</t>
  </si>
  <si>
    <t>96-76-4</t>
  </si>
  <si>
    <t>2,4-Di-tert-butylphenol</t>
  </si>
  <si>
    <t>96-80-0</t>
  </si>
  <si>
    <t>N,N-Diisopropylethanolamine</t>
  </si>
  <si>
    <t>97-00-7</t>
  </si>
  <si>
    <t>1-Chloro-2,4-dinitrobenzene</t>
  </si>
  <si>
    <t>97-02-9</t>
  </si>
  <si>
    <t>97-17-6</t>
  </si>
  <si>
    <t>97-53-0</t>
  </si>
  <si>
    <t>4-Allyl-2-methoxyphenol</t>
  </si>
  <si>
    <t>97-54-1</t>
  </si>
  <si>
    <t>Isoeugenol</t>
  </si>
  <si>
    <t>97-62-1</t>
  </si>
  <si>
    <t>Ethyl 2-methylpropanoate</t>
  </si>
  <si>
    <t>97-63-2</t>
  </si>
  <si>
    <t>Ethyl methacrylate</t>
  </si>
  <si>
    <t>97-65-4</t>
  </si>
  <si>
    <t>97-72-3</t>
  </si>
  <si>
    <t>2-Methylpropanoic anhydride</t>
  </si>
  <si>
    <t>97-85-8</t>
  </si>
  <si>
    <t>Isobutyl isobutanoate</t>
  </si>
  <si>
    <t>97-86-9</t>
  </si>
  <si>
    <t>Isobutyl methacrylate</t>
  </si>
  <si>
    <t>97-88-1</t>
  </si>
  <si>
    <t>Butyl methacrylate</t>
  </si>
  <si>
    <t>97-90-5</t>
  </si>
  <si>
    <t>1,2-Ethanediol, dimethacrylate</t>
  </si>
  <si>
    <t>97-93-8</t>
  </si>
  <si>
    <t>Triethylaluminum</t>
  </si>
  <si>
    <t>97-94-9</t>
  </si>
  <si>
    <t>Triethylborane</t>
  </si>
  <si>
    <t>97-95-0</t>
  </si>
  <si>
    <t>2-Ethyl-1-butanol</t>
  </si>
  <si>
    <t>97-96-1</t>
  </si>
  <si>
    <t>97-97-2</t>
  </si>
  <si>
    <t>2-Chloro-1,1-dimethoxyethane</t>
  </si>
  <si>
    <t>97-99-4</t>
  </si>
  <si>
    <t>Tetrahydrofurfuryl alcohol</t>
  </si>
  <si>
    <t>98-00-0</t>
  </si>
  <si>
    <t>Furfuryl alcohol</t>
  </si>
  <si>
    <t>98-01-1</t>
  </si>
  <si>
    <t>Furfural</t>
  </si>
  <si>
    <t>98-02-2</t>
  </si>
  <si>
    <t>2-Furanmethanethiol</t>
  </si>
  <si>
    <t>98-03-3</t>
  </si>
  <si>
    <t>2-Thiophenecarboxaldehyde</t>
  </si>
  <si>
    <t>98-06-6</t>
  </si>
  <si>
    <t>tert-Butylbenzene</t>
  </si>
  <si>
    <t>98-07-7</t>
  </si>
  <si>
    <t>(Trichloromethyl)benzene</t>
  </si>
  <si>
    <t>98-08-8</t>
  </si>
  <si>
    <t>(Trifluoromethyl)benzene</t>
  </si>
  <si>
    <t>98-09-9</t>
  </si>
  <si>
    <t>Benzenesulfonyl chloride</t>
  </si>
  <si>
    <t>98-13-5</t>
  </si>
  <si>
    <t>Trichlorophenylsilane</t>
  </si>
  <si>
    <t>98-15-7</t>
  </si>
  <si>
    <t>1-Chloro-3-(trifluoromethyl)benzene</t>
  </si>
  <si>
    <t>98-16-8</t>
  </si>
  <si>
    <t>3-(Trifluoromethyl)aniline</t>
  </si>
  <si>
    <t>98-17-9</t>
  </si>
  <si>
    <t>3-(Trifluoromethyl)phenol</t>
  </si>
  <si>
    <t>98-19-1</t>
  </si>
  <si>
    <t>1-tert-Butyl-3,5-dimethylbenzene</t>
  </si>
  <si>
    <t>98-27-1</t>
  </si>
  <si>
    <t>4-tert-Butyl-2-methylphenol</t>
  </si>
  <si>
    <t>98-29-3</t>
  </si>
  <si>
    <t>4-tert-Butyl-1,2-benzenediol</t>
  </si>
  <si>
    <t>98-46-4</t>
  </si>
  <si>
    <t>1-Nitro-3-(trifluoromethyl)benzene</t>
  </si>
  <si>
    <t>98-51-1</t>
  </si>
  <si>
    <t>1-tert-Butyl-4-methylbenzene</t>
  </si>
  <si>
    <t>98-54-4</t>
  </si>
  <si>
    <t>4-tert-Butylphenol</t>
  </si>
  <si>
    <t>98-56-6</t>
  </si>
  <si>
    <t>1-Chloro-4-(trifluoromethyl)benzene</t>
  </si>
  <si>
    <t>98-66-8</t>
  </si>
  <si>
    <t>98-82-8</t>
  </si>
  <si>
    <t>Isopropylbenzene</t>
  </si>
  <si>
    <t>98-83-9</t>
  </si>
  <si>
    <t>Isopropenylbenzene</t>
  </si>
  <si>
    <t>98-85-1</t>
  </si>
  <si>
    <t>α-Methylbenzenemethanol</t>
  </si>
  <si>
    <t>98-86-2</t>
  </si>
  <si>
    <t>98-87-3</t>
  </si>
  <si>
    <t>(Dichloromethyl)benzene</t>
  </si>
  <si>
    <t>98-88-4</t>
  </si>
  <si>
    <t>Benzoyl chloride</t>
  </si>
  <si>
    <t>98-89-5</t>
  </si>
  <si>
    <t>Cyclohexanecarboxylic acid</t>
  </si>
  <si>
    <t>98-94-2</t>
  </si>
  <si>
    <t>Cyclohexyldimethylamine</t>
  </si>
  <si>
    <t>98-95-3</t>
  </si>
  <si>
    <t>99-02-5</t>
  </si>
  <si>
    <t>1-(3-Chlorophenyl)ethanone</t>
  </si>
  <si>
    <t>99-03-6</t>
  </si>
  <si>
    <t>1-(3-Aminophenyl)ethanone</t>
  </si>
  <si>
    <t>99-07-0</t>
  </si>
  <si>
    <t>3-(Dimethylamino)phenol</t>
  </si>
  <si>
    <t>99-08-1</t>
  </si>
  <si>
    <t>99-09-2</t>
  </si>
  <si>
    <t>99-12-7</t>
  </si>
  <si>
    <t>1,3-Dimethyl-5-nitrobenzene</t>
  </si>
  <si>
    <t>99-35-4</t>
  </si>
  <si>
    <t>99-36-5</t>
  </si>
  <si>
    <t>Methyl 3-methylbenzoate</t>
  </si>
  <si>
    <t>99-48-9</t>
  </si>
  <si>
    <t>Carvenol</t>
  </si>
  <si>
    <t>99-51-4</t>
  </si>
  <si>
    <t>1,2-Dimethyl-4-nitrobenzene</t>
  </si>
  <si>
    <t>99-54-7</t>
  </si>
  <si>
    <t>1,2-Dichloro-4-nitrobenzene</t>
  </si>
  <si>
    <t>99-62-7</t>
  </si>
  <si>
    <t>1,3-Diisopropylbenzene</t>
  </si>
  <si>
    <t>99-63-8</t>
  </si>
  <si>
    <t>1,3-Benzenedicarbonyl dichloride</t>
  </si>
  <si>
    <t>99-65-0</t>
  </si>
  <si>
    <t>99-66-1</t>
  </si>
  <si>
    <t>2-Propylpentanoic acid</t>
  </si>
  <si>
    <t>99-71-8</t>
  </si>
  <si>
    <t>4-sec-Butylphenol</t>
  </si>
  <si>
    <t>99-75-2</t>
  </si>
  <si>
    <t>Methyl 4-methylbenzoate</t>
  </si>
  <si>
    <t>99-77-4</t>
  </si>
  <si>
    <t>Ethyl 4-nitrobenzoate</t>
  </si>
  <si>
    <t>99-83-2</t>
  </si>
  <si>
    <t>α-Phellandrene</t>
  </si>
  <si>
    <t>99-84-3</t>
  </si>
  <si>
    <t>4-Methylene-1-isopropylcyclohexene</t>
  </si>
  <si>
    <t>99-85-4</t>
  </si>
  <si>
    <t>γ-Terpinene</t>
  </si>
  <si>
    <t>99-86-5</t>
  </si>
  <si>
    <t>α-Terpinene</t>
  </si>
  <si>
    <t>99-87-6</t>
  </si>
  <si>
    <t>1-Isopropyl-4-methylbenzene</t>
  </si>
  <si>
    <t>99-88-7</t>
  </si>
  <si>
    <t>4-Isopropylaniline</t>
  </si>
  <si>
    <t>99-89-8</t>
  </si>
  <si>
    <t>4-Isopropylphenol</t>
  </si>
  <si>
    <t>99-90-1</t>
  </si>
  <si>
    <t>1-(4-Bromophenyl)ethanone</t>
  </si>
  <si>
    <t>99-91-2</t>
  </si>
  <si>
    <t>1-(4-Chlorophenyl)ethanone</t>
  </si>
  <si>
    <t>99-92-3</t>
  </si>
  <si>
    <t>1-(4-Aminophenyl)ethanone</t>
  </si>
  <si>
    <t>99-93-4</t>
  </si>
  <si>
    <t>99-94-5</t>
  </si>
  <si>
    <t>99-97-8</t>
  </si>
  <si>
    <t>4-Methyl-N,N-dimethylaniline</t>
  </si>
  <si>
    <t>99-98-9</t>
  </si>
  <si>
    <t>N,N-Dimethyl-1,4-benzenediamine</t>
  </si>
  <si>
    <t>99-99-0</t>
  </si>
  <si>
    <t>4-Nitrotoluene</t>
  </si>
  <si>
    <t>100-00-5</t>
  </si>
  <si>
    <t>1-Chloro-4-nitrobenzene</t>
  </si>
  <si>
    <t>100-01-6</t>
  </si>
  <si>
    <t>100-06-1</t>
  </si>
  <si>
    <t>4-Acetylanisole</t>
  </si>
  <si>
    <t>100-07-2</t>
  </si>
  <si>
    <t>4-Methoxybenzoyl chloride</t>
  </si>
  <si>
    <t>100-09-4</t>
  </si>
  <si>
    <t>4-Methoxybenzoic acid</t>
  </si>
  <si>
    <t>100-10-7</t>
  </si>
  <si>
    <t>100-12-9</t>
  </si>
  <si>
    <t>1-Ethyl-4-nitrobenzene</t>
  </si>
  <si>
    <t>100-17-4</t>
  </si>
  <si>
    <t>4-Nitroanisole</t>
  </si>
  <si>
    <t>100-18-5</t>
  </si>
  <si>
    <t>1,4-Diisopropylbenzene</t>
  </si>
  <si>
    <t>100-20-9</t>
  </si>
  <si>
    <t>1,4-Benzenedicarbonyl dichloride</t>
  </si>
  <si>
    <t>100-21-0</t>
  </si>
  <si>
    <t>100-22-1</t>
  </si>
  <si>
    <t>N,N,N',N'-Tetramethyl-1,4-benzenediamine</t>
  </si>
  <si>
    <t>100-25-4</t>
  </si>
  <si>
    <t>1,4-Dinitrobenzene</t>
  </si>
  <si>
    <t>100-29-8</t>
  </si>
  <si>
    <t>1-Ethoxy-4-nitrobenzene</t>
  </si>
  <si>
    <t>100-36-7</t>
  </si>
  <si>
    <t>N,N-Diethyl-1,2-ethanediamine</t>
  </si>
  <si>
    <t>100-37-8</t>
  </si>
  <si>
    <t>2-Diethylaminoethanol</t>
  </si>
  <si>
    <t>100-39-0</t>
  </si>
  <si>
    <t>(Bromomethyl)benzene</t>
  </si>
  <si>
    <t>100-40-3</t>
  </si>
  <si>
    <t>4-Vinylcyclohexene</t>
  </si>
  <si>
    <t>100-42-5</t>
  </si>
  <si>
    <t>Styrene</t>
  </si>
  <si>
    <t>100-44-7</t>
  </si>
  <si>
    <t>(Chloromethyl)benzene</t>
  </si>
  <si>
    <t>100-46-9</t>
  </si>
  <si>
    <t>100-47-0</t>
  </si>
  <si>
    <t>100-48-1</t>
  </si>
  <si>
    <t>4-Pyridinecarbonitrile</t>
  </si>
  <si>
    <t>100-49-2</t>
  </si>
  <si>
    <t>100-50-5</t>
  </si>
  <si>
    <t>3-Cyclohexene-1-carboxaldehyde</t>
  </si>
  <si>
    <t>100-51-6</t>
  </si>
  <si>
    <t>Benzyl alcohol</t>
  </si>
  <si>
    <t>100-52-7</t>
  </si>
  <si>
    <t>100-53-8</t>
  </si>
  <si>
    <t>Benzenemethanethiol</t>
  </si>
  <si>
    <t>100-54-9</t>
  </si>
  <si>
    <t>3-Pyridinecarbonitrile</t>
  </si>
  <si>
    <t>100-55-0</t>
  </si>
  <si>
    <t>100-60-7</t>
  </si>
  <si>
    <t>100-61-8</t>
  </si>
  <si>
    <t>100-63-0</t>
  </si>
  <si>
    <t>Phenylhydrazine</t>
  </si>
  <si>
    <t>100-64-1</t>
  </si>
  <si>
    <t>Cyclohexanone oxime</t>
  </si>
  <si>
    <t>100-66-3</t>
  </si>
  <si>
    <t>100-68-5</t>
  </si>
  <si>
    <t>(Methylthio)benzene</t>
  </si>
  <si>
    <t>100-69-6</t>
  </si>
  <si>
    <t>100-70-9</t>
  </si>
  <si>
    <t>2-Pyridinecarbonitrile</t>
  </si>
  <si>
    <t>100-71-0</t>
  </si>
  <si>
    <t>100-72-1</t>
  </si>
  <si>
    <t>Tetrahydro-2H-pyran-2-methanol</t>
  </si>
  <si>
    <t>100-74-3</t>
  </si>
  <si>
    <t>N-Ethylmorpholine</t>
  </si>
  <si>
    <t>100-75-4</t>
  </si>
  <si>
    <t>100-80-1</t>
  </si>
  <si>
    <t>3-Methylstyrene</t>
  </si>
  <si>
    <t>100-81-2</t>
  </si>
  <si>
    <t>3-Methylbenzenemethanamine</t>
  </si>
  <si>
    <t>100-83-4</t>
  </si>
  <si>
    <t>100-84-5</t>
  </si>
  <si>
    <t>3-Methylanisole</t>
  </si>
  <si>
    <t>100-86-7</t>
  </si>
  <si>
    <t>1-Phenyl-2-methyl-2-propanol</t>
  </si>
  <si>
    <t>100-99-2</t>
  </si>
  <si>
    <t>101-02-0</t>
  </si>
  <si>
    <t>Triphenyl phosphite</t>
  </si>
  <si>
    <t>101-18-8</t>
  </si>
  <si>
    <t>3-(Phenylamino)phenol</t>
  </si>
  <si>
    <t>101-39-3</t>
  </si>
  <si>
    <t>2-Methyl-3-phenyl-2-propenal</t>
  </si>
  <si>
    <t>101-40-6</t>
  </si>
  <si>
    <t>N,α-Dimethylcyclohexaneethanamine</t>
  </si>
  <si>
    <t>101-41-7</t>
  </si>
  <si>
    <t>Methyl 2-phenylacetate</t>
  </si>
  <si>
    <t>101-43-9</t>
  </si>
  <si>
    <t>Cyclohexyl methacrylate</t>
  </si>
  <si>
    <t>101-48-4</t>
  </si>
  <si>
    <t>(2,2-Dimethoxyethyl)benzene</t>
  </si>
  <si>
    <t>101-53-1</t>
  </si>
  <si>
    <t>4-Benzylphenol</t>
  </si>
  <si>
    <t>101-54-2</t>
  </si>
  <si>
    <t>N-Phenyl-1,4-benzenediamine</t>
  </si>
  <si>
    <t>101-68-8</t>
  </si>
  <si>
    <t>101-72-4</t>
  </si>
  <si>
    <t>101-77-9</t>
  </si>
  <si>
    <t>4,4'-Diaminodiphenylmethane</t>
  </si>
  <si>
    <t>101-81-5</t>
  </si>
  <si>
    <t>Diphenylmethane</t>
  </si>
  <si>
    <t>101-82-6</t>
  </si>
  <si>
    <t>101-83-7</t>
  </si>
  <si>
    <t>101-84-8</t>
  </si>
  <si>
    <t>Diphenyl ether</t>
  </si>
  <si>
    <t>101-86-0</t>
  </si>
  <si>
    <t>2-(Phenylmethylene)octanal</t>
  </si>
  <si>
    <t>101-97-3</t>
  </si>
  <si>
    <t>Ethyl phenylacetate</t>
  </si>
  <si>
    <t>102-04-5</t>
  </si>
  <si>
    <t>1,3-Diphenyl-2-propanone</t>
  </si>
  <si>
    <t>102-07-8</t>
  </si>
  <si>
    <t>102-09-0</t>
  </si>
  <si>
    <t>Diphenyl carbonate</t>
  </si>
  <si>
    <t>102-13-6</t>
  </si>
  <si>
    <t>Isobutyl phenylacetate</t>
  </si>
  <si>
    <t>102-24-9</t>
  </si>
  <si>
    <t>102-25-0</t>
  </si>
  <si>
    <t>1,3,5-Triethylbenzene</t>
  </si>
  <si>
    <t>102-27-2</t>
  </si>
  <si>
    <t>N-Ethyl-3-methylaniline</t>
  </si>
  <si>
    <t>102-36-3</t>
  </si>
  <si>
    <t>102-45-4</t>
  </si>
  <si>
    <t>N,α-Dimethylcyclopentaneethanamine</t>
  </si>
  <si>
    <t>102-47-6</t>
  </si>
  <si>
    <t>1,2-Dichloro-4-(chloromethyl)benzene</t>
  </si>
  <si>
    <t>102-50-1</t>
  </si>
  <si>
    <t>4-Methoxy-2-methylaniline</t>
  </si>
  <si>
    <t>102-52-3</t>
  </si>
  <si>
    <t>1,1,3,3-Tetramethoxypropane</t>
  </si>
  <si>
    <t>102-53-4</t>
  </si>
  <si>
    <t>N,N,N',N'-Tetraethylmethanediamine</t>
  </si>
  <si>
    <t>102-54-5</t>
  </si>
  <si>
    <t>Ferrocene</t>
  </si>
  <si>
    <t>102-56-7</t>
  </si>
  <si>
    <t>102-69-2</t>
  </si>
  <si>
    <t>102-70-5</t>
  </si>
  <si>
    <t>N,N-Diallyl-2-propen-1-amine</t>
  </si>
  <si>
    <t>102-71-6</t>
  </si>
  <si>
    <t>102-76-1</t>
  </si>
  <si>
    <t>Glycerol triacetate</t>
  </si>
  <si>
    <t>102-79-4</t>
  </si>
  <si>
    <t>N,N-Bis(2-hydroxyethyl)butylamine</t>
  </si>
  <si>
    <t>102-82-9</t>
  </si>
  <si>
    <t>Tributylamine</t>
  </si>
  <si>
    <t>102-86-3</t>
  </si>
  <si>
    <t>Trihexylamine</t>
  </si>
  <si>
    <t>102-87-4</t>
  </si>
  <si>
    <t>102-97-6</t>
  </si>
  <si>
    <t>Benzylisopropylamine</t>
  </si>
  <si>
    <t>103-09-3</t>
  </si>
  <si>
    <t>2-Ethylhexyl acetate</t>
  </si>
  <si>
    <t>103-11-7</t>
  </si>
  <si>
    <t>103-23-1</t>
  </si>
  <si>
    <t>103-25-3</t>
  </si>
  <si>
    <t>Methyl 3-phenylpropanoate</t>
  </si>
  <si>
    <t>103-28-6</t>
  </si>
  <si>
    <t>Benzyl 2-methylpropanoate</t>
  </si>
  <si>
    <t>103-29-7</t>
  </si>
  <si>
    <t>1,2-Diphenylethane</t>
  </si>
  <si>
    <t>103-30-0</t>
  </si>
  <si>
    <t>trans-Stilbene</t>
  </si>
  <si>
    <t>103-32-2</t>
  </si>
  <si>
    <t>103-37-7</t>
  </si>
  <si>
    <t>Benzyl butanoate</t>
  </si>
  <si>
    <t>103-38-8</t>
  </si>
  <si>
    <t>Benzyl 3-methylbutanoate</t>
  </si>
  <si>
    <t>103-45-7</t>
  </si>
  <si>
    <t>2-Phenylethyl acetate</t>
  </si>
  <si>
    <t>103-48-0</t>
  </si>
  <si>
    <t>2-Phenylethyl 2-methylpropanoate</t>
  </si>
  <si>
    <t>103-50-4</t>
  </si>
  <si>
    <t>Dibenzyl ether</t>
  </si>
  <si>
    <t>103-63-9</t>
  </si>
  <si>
    <t>(2-Bromoethyl)benzene</t>
  </si>
  <si>
    <t>103-65-1</t>
  </si>
  <si>
    <t>Propylbenzene</t>
  </si>
  <si>
    <t>103-67-3</t>
  </si>
  <si>
    <t>N-Methylbenzenemethanamine</t>
  </si>
  <si>
    <t>103-69-5</t>
  </si>
  <si>
    <t>103-70-8</t>
  </si>
  <si>
    <t>N-Phenylformamide</t>
  </si>
  <si>
    <t>103-71-9</t>
  </si>
  <si>
    <t>Phenyl isocyanate</t>
  </si>
  <si>
    <t>103-72-0</t>
  </si>
  <si>
    <t>Phenyl isothiocyanate</t>
  </si>
  <si>
    <t>103-73-1</t>
  </si>
  <si>
    <t>103-75-3</t>
  </si>
  <si>
    <t>2-Ethoxy-3,4-dihydro-2H-pyran</t>
  </si>
  <si>
    <t>103-76-4</t>
  </si>
  <si>
    <t>103-79-7</t>
  </si>
  <si>
    <t>1-Phenyl-2-propanone</t>
  </si>
  <si>
    <t>103-82-2</t>
  </si>
  <si>
    <t>Benzeneacetic acid</t>
  </si>
  <si>
    <t>103-83-3</t>
  </si>
  <si>
    <t>N,N-Dimethylbenzylamine</t>
  </si>
  <si>
    <t>103-84-4</t>
  </si>
  <si>
    <t>103-89-9</t>
  </si>
  <si>
    <t>103-95-7</t>
  </si>
  <si>
    <t>4-Isopropyl-α-methylbenzenepropanal</t>
  </si>
  <si>
    <t>104-09-6</t>
  </si>
  <si>
    <t>4-Methylbenzeneacetaldehyde</t>
  </si>
  <si>
    <t>104-13-2</t>
  </si>
  <si>
    <t>4-Butylaniline</t>
  </si>
  <si>
    <t>104-21-2</t>
  </si>
  <si>
    <t>4-Methoxybenzyl acetate</t>
  </si>
  <si>
    <t>104-40-5</t>
  </si>
  <si>
    <t>4-Nonylphenol</t>
  </si>
  <si>
    <t>104-43-8</t>
  </si>
  <si>
    <t>104-45-0</t>
  </si>
  <si>
    <t>1-Methoxy-4-propylbenzene</t>
  </si>
  <si>
    <t>104-47-2</t>
  </si>
  <si>
    <t>4-Methoxybenzeneacetonitrile</t>
  </si>
  <si>
    <t>104-49-4</t>
  </si>
  <si>
    <t>104-51-8</t>
  </si>
  <si>
    <t>Butylbenzene</t>
  </si>
  <si>
    <t>104-52-9</t>
  </si>
  <si>
    <t>(3-Chloropropyl)benzene</t>
  </si>
  <si>
    <t>104-53-0</t>
  </si>
  <si>
    <t>104-57-4</t>
  </si>
  <si>
    <t>Benzyl formate</t>
  </si>
  <si>
    <t>104-63-2</t>
  </si>
  <si>
    <t>2-[Benzylamino]ethanol</t>
  </si>
  <si>
    <t>104-65-4</t>
  </si>
  <si>
    <t>Cinnamyl formate</t>
  </si>
  <si>
    <t>104-67-6</t>
  </si>
  <si>
    <t>5-Heptyldihydro-2(3H)-furanone</t>
  </si>
  <si>
    <t>104-72-3</t>
  </si>
  <si>
    <t>Decylbenzene</t>
  </si>
  <si>
    <t>104-75-6</t>
  </si>
  <si>
    <t>104-76-7</t>
  </si>
  <si>
    <t>2-Ethyl-1-hexanol</t>
  </si>
  <si>
    <t>104-78-9</t>
  </si>
  <si>
    <t>N,N-Diethyl-1,3-propanediamine</t>
  </si>
  <si>
    <t>104-80-3</t>
  </si>
  <si>
    <t>2,5-Anhydro-3,4-dideoxyhexitol</t>
  </si>
  <si>
    <t>104-81-4</t>
  </si>
  <si>
    <t>1-(Bromomethyl)-4-methylbenzene</t>
  </si>
  <si>
    <t>104-82-5</t>
  </si>
  <si>
    <t>1-(Chloromethyl)-4-methylbenzene</t>
  </si>
  <si>
    <t>104-83-6</t>
  </si>
  <si>
    <t>1-Chloro-4-(chloromethyl)benzene</t>
  </si>
  <si>
    <t>104-84-7</t>
  </si>
  <si>
    <t>4-Methylbenzenemethanamine</t>
  </si>
  <si>
    <t>104-85-8</t>
  </si>
  <si>
    <t>104-86-9</t>
  </si>
  <si>
    <t>104-87-0</t>
  </si>
  <si>
    <t>4-Methylbenzaldehyde</t>
  </si>
  <si>
    <t>104-88-1</t>
  </si>
  <si>
    <t>4-Chlorobenzaldehyde</t>
  </si>
  <si>
    <t>104-90-5</t>
  </si>
  <si>
    <t>5-Ethyl-2-picoline</t>
  </si>
  <si>
    <t>104-92-7</t>
  </si>
  <si>
    <t>4-Bromoanisole</t>
  </si>
  <si>
    <t>104-93-8</t>
  </si>
  <si>
    <t>4-Methylanisole</t>
  </si>
  <si>
    <t>104-94-9</t>
  </si>
  <si>
    <t>104-96-1</t>
  </si>
  <si>
    <t>4-(Methylthio)aniline</t>
  </si>
  <si>
    <t>105-05-5</t>
  </si>
  <si>
    <t>p-Diethylbenzene</t>
  </si>
  <si>
    <t>105-08-8</t>
  </si>
  <si>
    <t>105-13-5</t>
  </si>
  <si>
    <t>4-Methoxybenzenemethanol</t>
  </si>
  <si>
    <t>105-30-6</t>
  </si>
  <si>
    <t>2-Methyl-1-pentanol</t>
  </si>
  <si>
    <t>105-31-7</t>
  </si>
  <si>
    <t>1-Hexyn-3-ol</t>
  </si>
  <si>
    <t>105-34-0</t>
  </si>
  <si>
    <t>Methyl cyanoacetate</t>
  </si>
  <si>
    <t>105-36-2</t>
  </si>
  <si>
    <t>Ethyl bromoacetate</t>
  </si>
  <si>
    <t>105-37-3</t>
  </si>
  <si>
    <t>Ethyl propanoate</t>
  </si>
  <si>
    <t>105-38-4</t>
  </si>
  <si>
    <t>Vinyl propanoate</t>
  </si>
  <si>
    <t>105-39-5</t>
  </si>
  <si>
    <t>Ethyl chloroacetate</t>
  </si>
  <si>
    <t>105-40-8</t>
  </si>
  <si>
    <t>Ethyl N-methylcarbamate</t>
  </si>
  <si>
    <t>105-41-9</t>
  </si>
  <si>
    <t>4-Methyl-2-hexanamine</t>
  </si>
  <si>
    <t>105-45-3</t>
  </si>
  <si>
    <t>Methyl acetoacetate</t>
  </si>
  <si>
    <t>105-46-4</t>
  </si>
  <si>
    <t>sec-Butyl acetate</t>
  </si>
  <si>
    <t>105-48-6</t>
  </si>
  <si>
    <t>Isopropyl chloroacetate</t>
  </si>
  <si>
    <t>105-50-0</t>
  </si>
  <si>
    <t>Diethyl 3-oxo-1,5-pentanedioate</t>
  </si>
  <si>
    <t>105-53-3</t>
  </si>
  <si>
    <t>Diethyl malonate</t>
  </si>
  <si>
    <t>105-54-4</t>
  </si>
  <si>
    <t>Ethyl butanoate</t>
  </si>
  <si>
    <t>105-55-5</t>
  </si>
  <si>
    <t>N,N'-Diethylthiourea</t>
  </si>
  <si>
    <t>105-56-6</t>
  </si>
  <si>
    <t>Ethyl cyanoacetate</t>
  </si>
  <si>
    <t>105-57-7</t>
  </si>
  <si>
    <t>105-58-8</t>
  </si>
  <si>
    <t>Diethyl carbonate</t>
  </si>
  <si>
    <t>105-59-9</t>
  </si>
  <si>
    <t>Bis(2-hydroxyethyl)methylamine</t>
  </si>
  <si>
    <t>105-60-2</t>
  </si>
  <si>
    <t>105-66-8</t>
  </si>
  <si>
    <t>Propyl butanoate</t>
  </si>
  <si>
    <t>105-67-9</t>
  </si>
  <si>
    <t>2,4-Xylenol</t>
  </si>
  <si>
    <t>105-68-0</t>
  </si>
  <si>
    <t>Isopentyl propanoate</t>
  </si>
  <si>
    <t>105-70-4</t>
  </si>
  <si>
    <t>Glycerol 1,3-diacetate</t>
  </si>
  <si>
    <t>105-75-9</t>
  </si>
  <si>
    <t>Dibutyl fumarate</t>
  </si>
  <si>
    <t>105-76-0</t>
  </si>
  <si>
    <t>Dibutyl maleate</t>
  </si>
  <si>
    <t>105-83-9</t>
  </si>
  <si>
    <t>N-(3-Aminopropyl)-N-methyl-1,3-propanediamine</t>
  </si>
  <si>
    <t>106-07-0</t>
  </si>
  <si>
    <t>Tetraethylene glycol monostearate</t>
  </si>
  <si>
    <t>106-20-7</t>
  </si>
  <si>
    <t>106-21-8</t>
  </si>
  <si>
    <t>3,7-Dimethyl-1-octanol</t>
  </si>
  <si>
    <t>106-23-0</t>
  </si>
  <si>
    <t>3,7-Dimethyl-6-octenal</t>
  </si>
  <si>
    <t>106-24-1</t>
  </si>
  <si>
    <t>106-25-2</t>
  </si>
  <si>
    <t>Nerol</t>
  </si>
  <si>
    <t>106-27-4</t>
  </si>
  <si>
    <t>Isopentyl butanoate</t>
  </si>
  <si>
    <t>106-30-9</t>
  </si>
  <si>
    <t>Ethyl heptanoate</t>
  </si>
  <si>
    <t>106-31-0</t>
  </si>
  <si>
    <t>Butanoic anhydride</t>
  </si>
  <si>
    <t>106-32-1</t>
  </si>
  <si>
    <t>Ethyl octanoate</t>
  </si>
  <si>
    <t>106-33-2</t>
  </si>
  <si>
    <t>Ethyl laurate</t>
  </si>
  <si>
    <t>106-35-4</t>
  </si>
  <si>
    <t>106-36-5</t>
  </si>
  <si>
    <t>Propyl propanoate</t>
  </si>
  <si>
    <t>106-37-6</t>
  </si>
  <si>
    <t>p-Dibromobenzene</t>
  </si>
  <si>
    <t>106-38-7</t>
  </si>
  <si>
    <t>4-Bromotoluene</t>
  </si>
  <si>
    <t>106-39-8</t>
  </si>
  <si>
    <t>1-Bromo-4-chlorobenzene</t>
  </si>
  <si>
    <t>106-40-1</t>
  </si>
  <si>
    <t>4-Bromoaniline</t>
  </si>
  <si>
    <t>106-41-2</t>
  </si>
  <si>
    <t>4-Bromophenol</t>
  </si>
  <si>
    <t>106-43-4</t>
  </si>
  <si>
    <t>4-Chlorotoluene</t>
  </si>
  <si>
    <t>106-44-5</t>
  </si>
  <si>
    <t>p-Cresol</t>
  </si>
  <si>
    <t>106-45-6</t>
  </si>
  <si>
    <t>4-Methylbenzenethiol</t>
  </si>
  <si>
    <t>106-46-7</t>
  </si>
  <si>
    <t>p-Dichlorobenzene</t>
  </si>
  <si>
    <t>106-47-8</t>
  </si>
  <si>
    <t>4-Chloroaniline</t>
  </si>
  <si>
    <t>106-48-9</t>
  </si>
  <si>
    <t>4-Chlorophenol</t>
  </si>
  <si>
    <t>106-49-0</t>
  </si>
  <si>
    <t>4-Methylaniline</t>
  </si>
  <si>
    <t>106-50-3</t>
  </si>
  <si>
    <t>106-52-5</t>
  </si>
  <si>
    <t>1-Methyl-4-piperidinol</t>
  </si>
  <si>
    <t>106-53-6</t>
  </si>
  <si>
    <t>4-Bromobenzenethiol</t>
  </si>
  <si>
    <t>106-54-7</t>
  </si>
  <si>
    <t>4-Chlorobenzenethiol</t>
  </si>
  <si>
    <t>106-58-1</t>
  </si>
  <si>
    <t>1,4-Dimethylpiperazine</t>
  </si>
  <si>
    <t>106-63-8</t>
  </si>
  <si>
    <t>Isobutyl acrylate</t>
  </si>
  <si>
    <t>106-65-0</t>
  </si>
  <si>
    <t>Dimethyl succinate</t>
  </si>
  <si>
    <t>106-68-3</t>
  </si>
  <si>
    <t>106-70-7</t>
  </si>
  <si>
    <t>Methyl hexanoate</t>
  </si>
  <si>
    <t>106-73-0</t>
  </si>
  <si>
    <t>Methyl heptanoate</t>
  </si>
  <si>
    <t>106-74-1</t>
  </si>
  <si>
    <t>2-Ethoxyethyl acrylate</t>
  </si>
  <si>
    <t>106-75-2</t>
  </si>
  <si>
    <t>106-79-6</t>
  </si>
  <si>
    <t>Dimethyl sebacate</t>
  </si>
  <si>
    <t>106-86-5</t>
  </si>
  <si>
    <t>3-Vinyl-7-oxabicyclo[4.1.0]heptane</t>
  </si>
  <si>
    <t>106-87-6</t>
  </si>
  <si>
    <t>1,2-Epoxy-4-(epoxyethyl)cyclohexane</t>
  </si>
  <si>
    <t>106-88-7</t>
  </si>
  <si>
    <t>1,2-Epoxybutane</t>
  </si>
  <si>
    <t>106-91-2</t>
  </si>
  <si>
    <t>2,3-Epoxypropyl methacrylate</t>
  </si>
  <si>
    <t>106-92-3</t>
  </si>
  <si>
    <t>Allyl glycidyl ether</t>
  </si>
  <si>
    <t>106-93-4</t>
  </si>
  <si>
    <t>1,2-Dibromoethane</t>
  </si>
  <si>
    <t>106-94-5</t>
  </si>
  <si>
    <t>1-Bromopropane</t>
  </si>
  <si>
    <t>106-95-6</t>
  </si>
  <si>
    <t>3-Bromopropene</t>
  </si>
  <si>
    <t>106-96-7</t>
  </si>
  <si>
    <t>3-Bromo-1-propyne</t>
  </si>
  <si>
    <t>107-02-8</t>
  </si>
  <si>
    <t>107-03-9</t>
  </si>
  <si>
    <t>1-Propanethiol</t>
  </si>
  <si>
    <t>107-04-0</t>
  </si>
  <si>
    <t>1-Bromo-2-chloroethane</t>
  </si>
  <si>
    <t>107-05-1</t>
  </si>
  <si>
    <t>3-Chloropropene</t>
  </si>
  <si>
    <t>107-07-3</t>
  </si>
  <si>
    <t>2-Chloroethanol</t>
  </si>
  <si>
    <t>107-08-4</t>
  </si>
  <si>
    <t>1-Iodopropane</t>
  </si>
  <si>
    <t>107-10-8</t>
  </si>
  <si>
    <t>107-11-9</t>
  </si>
  <si>
    <t>107-12-0</t>
  </si>
  <si>
    <t>Propanenitrile</t>
  </si>
  <si>
    <t>107-13-1</t>
  </si>
  <si>
    <t>107-14-2</t>
  </si>
  <si>
    <t>Chloroacetonitrile</t>
  </si>
  <si>
    <t>107-15-3</t>
  </si>
  <si>
    <t>1,2-Ethanediamine</t>
  </si>
  <si>
    <t>107-18-6</t>
  </si>
  <si>
    <t>Allyl alcohol</t>
  </si>
  <si>
    <t>107-19-7</t>
  </si>
  <si>
    <t>Propargyl alcohol</t>
  </si>
  <si>
    <t>107-20-0</t>
  </si>
  <si>
    <t>Chloroacetaldehyde</t>
  </si>
  <si>
    <t>107-22-2</t>
  </si>
  <si>
    <t>107-25-5</t>
  </si>
  <si>
    <t>Methyl vinyl ether</t>
  </si>
  <si>
    <t>107-29-9</t>
  </si>
  <si>
    <t>Acetaldoxime</t>
  </si>
  <si>
    <t>107-30-2</t>
  </si>
  <si>
    <t>Chloromethyl methyl ether</t>
  </si>
  <si>
    <t>107-31-3</t>
  </si>
  <si>
    <t>Methyl formate</t>
  </si>
  <si>
    <t>107-37-9</t>
  </si>
  <si>
    <t>Allyltrichlorosilane</t>
  </si>
  <si>
    <t>107-39-1</t>
  </si>
  <si>
    <t>107-40-4</t>
  </si>
  <si>
    <t>107-41-5</t>
  </si>
  <si>
    <t>2-Methyl-2,4-pentanediol</t>
  </si>
  <si>
    <t>107-44-8</t>
  </si>
  <si>
    <t>Methylphosphonofluoridic acid, isopropyl ester</t>
  </si>
  <si>
    <t>107-45-9</t>
  </si>
  <si>
    <t>107-47-1</t>
  </si>
  <si>
    <t>Di-tert-butyl sulfide</t>
  </si>
  <si>
    <t>107-53-9</t>
  </si>
  <si>
    <t>Tetracosamethylundecasiloxane</t>
  </si>
  <si>
    <t>107-59-5</t>
  </si>
  <si>
    <t>tert-Butyl chloroacetate</t>
  </si>
  <si>
    <t>107-70-0</t>
  </si>
  <si>
    <t>4-Methoxy-4-methyl-2-pentanone</t>
  </si>
  <si>
    <t>107-72-2</t>
  </si>
  <si>
    <t>Trichloropentylsilane</t>
  </si>
  <si>
    <t>107-74-4</t>
  </si>
  <si>
    <t>3,7-Dimethyl-1,7-octanediol</t>
  </si>
  <si>
    <t>107-80-2</t>
  </si>
  <si>
    <t>1,3-Dibromobutane</t>
  </si>
  <si>
    <t>107-81-3</t>
  </si>
  <si>
    <t>2-Bromopentane</t>
  </si>
  <si>
    <t>107-82-4</t>
  </si>
  <si>
    <t>1-Bromo-3-methylbutane</t>
  </si>
  <si>
    <t>107-84-6</t>
  </si>
  <si>
    <t>1-Chloro-3-methylbutane</t>
  </si>
  <si>
    <t>107-85-7</t>
  </si>
  <si>
    <t>3-Methyl-1-butanamine</t>
  </si>
  <si>
    <t>107-86-8</t>
  </si>
  <si>
    <t>3-Methyl-2-butenal</t>
  </si>
  <si>
    <t>107-87-9</t>
  </si>
  <si>
    <t>107-88-0</t>
  </si>
  <si>
    <t>107-92-6</t>
  </si>
  <si>
    <t>Butanoic acid</t>
  </si>
  <si>
    <t>107-93-7</t>
  </si>
  <si>
    <t>trans-2-Butenoic acid</t>
  </si>
  <si>
    <t>107-96-0</t>
  </si>
  <si>
    <t>107-98-2</t>
  </si>
  <si>
    <t>1-Methoxy-2-propanol</t>
  </si>
  <si>
    <t>108-00-9</t>
  </si>
  <si>
    <t>N,N-Dimethyl-1,2-ethanediamine</t>
  </si>
  <si>
    <t>108-01-0</t>
  </si>
  <si>
    <t>N,N-Dimethylethanolamine</t>
  </si>
  <si>
    <t>108-03-2</t>
  </si>
  <si>
    <t>108-05-4</t>
  </si>
  <si>
    <t>Vinyl acetate</t>
  </si>
  <si>
    <t>108-08-7</t>
  </si>
  <si>
    <t>108-10-1</t>
  </si>
  <si>
    <t>4-Methyl-2-pentanone</t>
  </si>
  <si>
    <t>108-11-2</t>
  </si>
  <si>
    <t>4-Methyl-2-pentanol</t>
  </si>
  <si>
    <t>108-12-3</t>
  </si>
  <si>
    <t>3-Methylbutanoyl chloride</t>
  </si>
  <si>
    <t>108-16-7</t>
  </si>
  <si>
    <t>1-(Dimethylamino)-2-propanol</t>
  </si>
  <si>
    <t>108-18-9</t>
  </si>
  <si>
    <t>108-20-3</t>
  </si>
  <si>
    <t>Diisopropyl ether</t>
  </si>
  <si>
    <t>108-21-4</t>
  </si>
  <si>
    <t>Isopropyl acetate</t>
  </si>
  <si>
    <t>108-22-5</t>
  </si>
  <si>
    <t>Isopropenyl acetate</t>
  </si>
  <si>
    <t>108-23-6</t>
  </si>
  <si>
    <t>Isopropyl chloroformate</t>
  </si>
  <si>
    <t>108-24-7</t>
  </si>
  <si>
    <t>Acetic anhydride</t>
  </si>
  <si>
    <t>108-27-0</t>
  </si>
  <si>
    <t>5-Methyl-2-pyrrolidinone</t>
  </si>
  <si>
    <t>108-30-5</t>
  </si>
  <si>
    <t>Succinic anhydride</t>
  </si>
  <si>
    <t>108-31-6</t>
  </si>
  <si>
    <t>Maleic anhydride</t>
  </si>
  <si>
    <t>108-32-7</t>
  </si>
  <si>
    <t>Propylene carbonate</t>
  </si>
  <si>
    <t>108-36-1</t>
  </si>
  <si>
    <t>m-Dibromobenzene</t>
  </si>
  <si>
    <t>108-37-2</t>
  </si>
  <si>
    <t>1-Bromo-3-chlorobenzene</t>
  </si>
  <si>
    <t>108-39-4</t>
  </si>
  <si>
    <t>m-Cresol</t>
  </si>
  <si>
    <t>108-40-7</t>
  </si>
  <si>
    <t>3-Methylbenzenethiol</t>
  </si>
  <si>
    <t>108-41-8</t>
  </si>
  <si>
    <t>3-Chlorotoluene</t>
  </si>
  <si>
    <t>108-42-9</t>
  </si>
  <si>
    <t>3-Chloroaniline</t>
  </si>
  <si>
    <t>108-43-0</t>
  </si>
  <si>
    <t>3-Chlorophenol</t>
  </si>
  <si>
    <t>108-44-1</t>
  </si>
  <si>
    <t>3-Methylaniline</t>
  </si>
  <si>
    <t>108-45-2</t>
  </si>
  <si>
    <t>108-46-3</t>
  </si>
  <si>
    <t>108-47-4</t>
  </si>
  <si>
    <t>108-48-5</t>
  </si>
  <si>
    <t>2,6-Dimethylpyridine</t>
  </si>
  <si>
    <t>108-50-9</t>
  </si>
  <si>
    <t>2,6-Dimethylpyrazine</t>
  </si>
  <si>
    <t>108-55-4</t>
  </si>
  <si>
    <t>108-57-6</t>
  </si>
  <si>
    <t>108-59-8</t>
  </si>
  <si>
    <t>Dimethyl malonate</t>
  </si>
  <si>
    <t>108-60-1</t>
  </si>
  <si>
    <t>2,2'-Dichlorodiisopropyl ether</t>
  </si>
  <si>
    <t>108-64-5</t>
  </si>
  <si>
    <t>Ethyl 3-methylbutanoate</t>
  </si>
  <si>
    <t>108-65-6</t>
  </si>
  <si>
    <t>1,2-Propylene glycol monomethyl ether acetate</t>
  </si>
  <si>
    <t>108-67-8</t>
  </si>
  <si>
    <t>1,3,5-Trimethylbenzene</t>
  </si>
  <si>
    <t>108-68-9</t>
  </si>
  <si>
    <t>3,5-Xylenol</t>
  </si>
  <si>
    <t>108-69-0</t>
  </si>
  <si>
    <t>108-70-3</t>
  </si>
  <si>
    <t>1,3,5-Trichlorobenzene</t>
  </si>
  <si>
    <t>108-71-4</t>
  </si>
  <si>
    <t>5-Methyl-1,3-benzenediamine</t>
  </si>
  <si>
    <t>108-75-8</t>
  </si>
  <si>
    <t>2,4,6-Trimethylpyridine</t>
  </si>
  <si>
    <t>108-77-0</t>
  </si>
  <si>
    <t>2,4,6-Trichloro-1,3,5-triazine</t>
  </si>
  <si>
    <t>108-78-1</t>
  </si>
  <si>
    <t>108-82-7</t>
  </si>
  <si>
    <t>2,6-Dimethyl-4-heptanol</t>
  </si>
  <si>
    <t>108-83-8</t>
  </si>
  <si>
    <t>2,6-Dimethyl-4-heptanone</t>
  </si>
  <si>
    <t>108-84-9</t>
  </si>
  <si>
    <t>sec-Hexyl acetate</t>
  </si>
  <si>
    <t>108-85-0</t>
  </si>
  <si>
    <t>Bromocyclohexane</t>
  </si>
  <si>
    <t>108-86-1</t>
  </si>
  <si>
    <t>Bromobenzene</t>
  </si>
  <si>
    <t>108-89-4</t>
  </si>
  <si>
    <t>108-91-8</t>
  </si>
  <si>
    <t>Cyclohexylamine</t>
  </si>
  <si>
    <t>108-93-0</t>
  </si>
  <si>
    <t>108-94-1</t>
  </si>
  <si>
    <t>108-95-2</t>
  </si>
  <si>
    <t>108-97-4</t>
  </si>
  <si>
    <t>4H-Pyran-4-one</t>
  </si>
  <si>
    <t>108-98-5</t>
  </si>
  <si>
    <t>Benzenethiol</t>
  </si>
  <si>
    <t>108-99-6</t>
  </si>
  <si>
    <t>109-01-3</t>
  </si>
  <si>
    <t>1-Methylpiperazine</t>
  </si>
  <si>
    <t>109-02-4</t>
  </si>
  <si>
    <t>4-Methylmorpholine</t>
  </si>
  <si>
    <t>109-04-6</t>
  </si>
  <si>
    <t>2-Bromopyridine</t>
  </si>
  <si>
    <t>109-06-8</t>
  </si>
  <si>
    <t>109-07-9</t>
  </si>
  <si>
    <t>2-Methylpiperazine</t>
  </si>
  <si>
    <t>109-08-0</t>
  </si>
  <si>
    <t>109-09-1</t>
  </si>
  <si>
    <t>2-Chloropyridine</t>
  </si>
  <si>
    <t>109-12-6</t>
  </si>
  <si>
    <t>2-Pyrimidinamine</t>
  </si>
  <si>
    <t>109-19-3</t>
  </si>
  <si>
    <t>109-21-7</t>
  </si>
  <si>
    <t>Butyl butanoate</t>
  </si>
  <si>
    <t>109-43-3</t>
  </si>
  <si>
    <t>Dibutyl sebacate</t>
  </si>
  <si>
    <t>109-49-9</t>
  </si>
  <si>
    <t>5-Hexen-2-one</t>
  </si>
  <si>
    <t>109-52-4</t>
  </si>
  <si>
    <t>Pentanoic acid</t>
  </si>
  <si>
    <t>109-53-5</t>
  </si>
  <si>
    <t>Isobutyl vinyl ether</t>
  </si>
  <si>
    <t>109-55-7</t>
  </si>
  <si>
    <t>N,N-Dimethyl-1,3-propanediamine</t>
  </si>
  <si>
    <t>109-56-8</t>
  </si>
  <si>
    <t>2-(Isopropylamino)ethanol</t>
  </si>
  <si>
    <t>109-59-1</t>
  </si>
  <si>
    <t>109-60-4</t>
  </si>
  <si>
    <t>Propyl acetate</t>
  </si>
  <si>
    <t>109-61-5</t>
  </si>
  <si>
    <t>Propyl chlorocarbonate</t>
  </si>
  <si>
    <t>109-63-7</t>
  </si>
  <si>
    <t>Boron trifluoride etherate</t>
  </si>
  <si>
    <t>109-64-8</t>
  </si>
  <si>
    <t>1,3-Dibromopropane</t>
  </si>
  <si>
    <t>109-65-9</t>
  </si>
  <si>
    <t>1-Bromobutane</t>
  </si>
  <si>
    <t>109-69-3</t>
  </si>
  <si>
    <t>1-Chlorobutane</t>
  </si>
  <si>
    <t>109-70-6</t>
  </si>
  <si>
    <t>1-Bromo-3-chloropropane</t>
  </si>
  <si>
    <t>109-73-9</t>
  </si>
  <si>
    <t>Butylamine</t>
  </si>
  <si>
    <t>109-74-0</t>
  </si>
  <si>
    <t>Butanenitrile</t>
  </si>
  <si>
    <t>109-75-1</t>
  </si>
  <si>
    <t>109-76-2</t>
  </si>
  <si>
    <t>109-77-3</t>
  </si>
  <si>
    <t>109-78-4</t>
  </si>
  <si>
    <t>3-Hydroxypropanenitrile</t>
  </si>
  <si>
    <t>109-79-5</t>
  </si>
  <si>
    <t>1-Butanethiol</t>
  </si>
  <si>
    <t>109-80-8</t>
  </si>
  <si>
    <t>1,3-Propanedithiol</t>
  </si>
  <si>
    <t>109-81-9</t>
  </si>
  <si>
    <t>N-Methyl-1,2-ethanediamine</t>
  </si>
  <si>
    <t>109-83-1</t>
  </si>
  <si>
    <t>N-Methyl-2-ethanolamine</t>
  </si>
  <si>
    <t>109-84-2</t>
  </si>
  <si>
    <t>2-Hydrazinoethanol</t>
  </si>
  <si>
    <t>109-85-3</t>
  </si>
  <si>
    <t>2-Methoxyethylamine</t>
  </si>
  <si>
    <t>109-86-4</t>
  </si>
  <si>
    <t>109-87-5</t>
  </si>
  <si>
    <t>109-89-7</t>
  </si>
  <si>
    <t>109-90-0</t>
  </si>
  <si>
    <t>Ethyl isocyanate</t>
  </si>
  <si>
    <t>109-92-2</t>
  </si>
  <si>
    <t>Ethyl vinyl ether</t>
  </si>
  <si>
    <t>109-93-3</t>
  </si>
  <si>
    <t>Divinyl ether</t>
  </si>
  <si>
    <t>109-94-4</t>
  </si>
  <si>
    <t>Ethyl formate</t>
  </si>
  <si>
    <t>109-95-5</t>
  </si>
  <si>
    <t>Ethyl nitrite</t>
  </si>
  <si>
    <t>109-96-6</t>
  </si>
  <si>
    <t>2,5-Dihydro-1H-pyrrole</t>
  </si>
  <si>
    <t>109-97-7</t>
  </si>
  <si>
    <t>109-98-8</t>
  </si>
  <si>
    <t>4,5-Dihydro-1H-pyrazole</t>
  </si>
  <si>
    <t>109-99-9</t>
  </si>
  <si>
    <t>110-00-9</t>
  </si>
  <si>
    <t>110-01-0</t>
  </si>
  <si>
    <t>Tetrahydrothiophene</t>
  </si>
  <si>
    <t>110-02-1</t>
  </si>
  <si>
    <t>Thiophene</t>
  </si>
  <si>
    <t>110-03-2</t>
  </si>
  <si>
    <t>2,5-Dimethyl-2,5-hexanediol</t>
  </si>
  <si>
    <t>110-05-4</t>
  </si>
  <si>
    <t>Di-tert-butyl peroxide</t>
  </si>
  <si>
    <t>110-12-3</t>
  </si>
  <si>
    <t>5-Methyl-2-hexanone</t>
  </si>
  <si>
    <t>110-13-4</t>
  </si>
  <si>
    <t>110-14-5</t>
  </si>
  <si>
    <t>Succinamide</t>
  </si>
  <si>
    <t>110-15-6</t>
  </si>
  <si>
    <t>Succinic acid</t>
  </si>
  <si>
    <t>110-16-7</t>
  </si>
  <si>
    <t>110-17-8</t>
  </si>
  <si>
    <t>110-18-9</t>
  </si>
  <si>
    <t>N,N,N',N'-Tetramethyl-1,2-ethanediamine</t>
  </si>
  <si>
    <t>110-19-0</t>
  </si>
  <si>
    <t>Isobutyl acetate</t>
  </si>
  <si>
    <t>110-30-5</t>
  </si>
  <si>
    <t>110-33-8</t>
  </si>
  <si>
    <t>Dihexyl hexanedioate</t>
  </si>
  <si>
    <t>110-38-3</t>
  </si>
  <si>
    <t>Ethyl decanoate</t>
  </si>
  <si>
    <t>110-39-4</t>
  </si>
  <si>
    <t>Octyl butanoate</t>
  </si>
  <si>
    <t>110-40-7</t>
  </si>
  <si>
    <t>Diethyl sebacate</t>
  </si>
  <si>
    <t>110-42-9</t>
  </si>
  <si>
    <t>Methyl decanoate</t>
  </si>
  <si>
    <t>110-43-0</t>
  </si>
  <si>
    <t>110-45-2</t>
  </si>
  <si>
    <t>Isopentyl formate</t>
  </si>
  <si>
    <t>110-46-3</t>
  </si>
  <si>
    <t>Isopentyl nitrite</t>
  </si>
  <si>
    <t>110-49-6</t>
  </si>
  <si>
    <t>2-Methoxyethyl acetate</t>
  </si>
  <si>
    <t>110-52-1</t>
  </si>
  <si>
    <t>1,4-Dibromobutane</t>
  </si>
  <si>
    <t>110-53-2</t>
  </si>
  <si>
    <t>1-Bromopentane</t>
  </si>
  <si>
    <t>110-56-5</t>
  </si>
  <si>
    <t>1,4-Dichlorobutane</t>
  </si>
  <si>
    <t>110-57-6</t>
  </si>
  <si>
    <t>trans-1,4-Dichloro-2-butene</t>
  </si>
  <si>
    <t>110-58-7</t>
  </si>
  <si>
    <t>Pentylamine</t>
  </si>
  <si>
    <t>110-59-8</t>
  </si>
  <si>
    <t>Pentanenitrile</t>
  </si>
  <si>
    <t>110-60-1</t>
  </si>
  <si>
    <t>110-61-2</t>
  </si>
  <si>
    <t>110-62-3</t>
  </si>
  <si>
    <t>Pentanal</t>
  </si>
  <si>
    <t>110-63-4</t>
  </si>
  <si>
    <t>110-65-6</t>
  </si>
  <si>
    <t>2-Butyne-1,4-diol</t>
  </si>
  <si>
    <t>110-66-7</t>
  </si>
  <si>
    <t>1-Pentanethiol</t>
  </si>
  <si>
    <t>110-67-8</t>
  </si>
  <si>
    <t>3-Methoxypropanenitrile</t>
  </si>
  <si>
    <t>110-68-9</t>
  </si>
  <si>
    <t>Butylmethylamine</t>
  </si>
  <si>
    <t>110-69-0</t>
  </si>
  <si>
    <t>Butanal oxime</t>
  </si>
  <si>
    <t>110-70-3</t>
  </si>
  <si>
    <t>N,N'-Dimethyl-1,2-ethanediamine</t>
  </si>
  <si>
    <t>110-71-4</t>
  </si>
  <si>
    <t>1,2-Dimethoxyethane</t>
  </si>
  <si>
    <t>110-72-5</t>
  </si>
  <si>
    <t>N-Ethyl-1,2-ethanediamine</t>
  </si>
  <si>
    <t>110-73-6</t>
  </si>
  <si>
    <t>2-(Ethylamino)ethanol</t>
  </si>
  <si>
    <t>110-74-7</t>
  </si>
  <si>
    <t>Propyl formate</t>
  </si>
  <si>
    <t>110-75-8</t>
  </si>
  <si>
    <t>2-Chloroethyl vinyl ether</t>
  </si>
  <si>
    <t>110-76-9</t>
  </si>
  <si>
    <t>2-Ethoxyethanamine</t>
  </si>
  <si>
    <t>110-77-0</t>
  </si>
  <si>
    <t>2-(Ethylthio)ethanol</t>
  </si>
  <si>
    <t>110-78-1</t>
  </si>
  <si>
    <t>Propyl isocyanate</t>
  </si>
  <si>
    <t>110-80-5</t>
  </si>
  <si>
    <t>110-81-6</t>
  </si>
  <si>
    <t>Diethyl disulfide</t>
  </si>
  <si>
    <t>110-83-8</t>
  </si>
  <si>
    <t>110-85-0</t>
  </si>
  <si>
    <t>110-86-1</t>
  </si>
  <si>
    <t>110-87-2</t>
  </si>
  <si>
    <t>3,4-Dihydro-2H-pyran</t>
  </si>
  <si>
    <t>110-88-3</t>
  </si>
  <si>
    <t>110-89-4</t>
  </si>
  <si>
    <t>Piperidine</t>
  </si>
  <si>
    <t>110-91-8</t>
  </si>
  <si>
    <t>110-94-1</t>
  </si>
  <si>
    <t>Pentanedioic acid</t>
  </si>
  <si>
    <t>110-95-2</t>
  </si>
  <si>
    <t>N,N,N',N'-Tetramethyl-1,3-propanediamine</t>
  </si>
  <si>
    <t>110-96-3</t>
  </si>
  <si>
    <t>110-97-4</t>
  </si>
  <si>
    <t>110-99-6</t>
  </si>
  <si>
    <t>Diglycolic acid</t>
  </si>
  <si>
    <t>111-01-3</t>
  </si>
  <si>
    <t>2,6,10,15,19,23-Hexamethyltetracosane</t>
  </si>
  <si>
    <t>111-02-4</t>
  </si>
  <si>
    <t>Squalene</t>
  </si>
  <si>
    <t>111-11-5</t>
  </si>
  <si>
    <t>Methyl octanoate</t>
  </si>
  <si>
    <t>111-12-6</t>
  </si>
  <si>
    <t>Methyl 2-octynoate</t>
  </si>
  <si>
    <t>111-13-7</t>
  </si>
  <si>
    <t>111-14-8</t>
  </si>
  <si>
    <t>Heptanoic acid</t>
  </si>
  <si>
    <t>111-15-9</t>
  </si>
  <si>
    <t>2-Ethoxyethyl acetate</t>
  </si>
  <si>
    <t>111-16-0</t>
  </si>
  <si>
    <t>Heptanedioic acid</t>
  </si>
  <si>
    <t>111-18-2</t>
  </si>
  <si>
    <t>N,N,N',N'-Tetramethyl-1,6-hexanediamine</t>
  </si>
  <si>
    <t>111-20-6</t>
  </si>
  <si>
    <t>Decanedioic acid</t>
  </si>
  <si>
    <t>111-21-7</t>
  </si>
  <si>
    <t>Triethylene glycol diacetate</t>
  </si>
  <si>
    <t>111-24-0</t>
  </si>
  <si>
    <t>1,5-Dibromopentane</t>
  </si>
  <si>
    <t>111-25-1</t>
  </si>
  <si>
    <t>1-Bromohexane</t>
  </si>
  <si>
    <t>111-26-2</t>
  </si>
  <si>
    <t>Hexylamine</t>
  </si>
  <si>
    <t>111-27-3</t>
  </si>
  <si>
    <t>111-29-5</t>
  </si>
  <si>
    <t>111-30-8</t>
  </si>
  <si>
    <t>Pentanedial</t>
  </si>
  <si>
    <t>111-31-9</t>
  </si>
  <si>
    <t>1-Hexanethiol</t>
  </si>
  <si>
    <t>111-34-2</t>
  </si>
  <si>
    <t>Butyl vinyl ether</t>
  </si>
  <si>
    <t>111-36-4</t>
  </si>
  <si>
    <t>Butyl isocyanate</t>
  </si>
  <si>
    <t>111-40-0</t>
  </si>
  <si>
    <t>Bis(2-aminoethyl)amine</t>
  </si>
  <si>
    <t>111-41-1</t>
  </si>
  <si>
    <t>N-(2-Aminoethyl)ethanolamine</t>
  </si>
  <si>
    <t>111-43-3</t>
  </si>
  <si>
    <t>Dipropyl ether</t>
  </si>
  <si>
    <t>111-44-4</t>
  </si>
  <si>
    <t>Bis(2-chloroethyl) ether</t>
  </si>
  <si>
    <t>111-45-5</t>
  </si>
  <si>
    <t>2-(Allyloxy)ethanol</t>
  </si>
  <si>
    <t>111-46-6</t>
  </si>
  <si>
    <t>Diethylene glycol</t>
  </si>
  <si>
    <t>111-47-7</t>
  </si>
  <si>
    <t>Dipropyl sulfide</t>
  </si>
  <si>
    <t>111-48-8</t>
  </si>
  <si>
    <t>Bis(2-hydroxyethyl) sulfide</t>
  </si>
  <si>
    <t>111-49-9</t>
  </si>
  <si>
    <t>Hexahydro-1H-azepine</t>
  </si>
  <si>
    <t>111-51-3</t>
  </si>
  <si>
    <t>N,N,N',N'-Tetramethyl-1,4-butanediamine</t>
  </si>
  <si>
    <t>111-55-7</t>
  </si>
  <si>
    <t>1,2-Ethanediol, diacetate</t>
  </si>
  <si>
    <t>111-61-5</t>
  </si>
  <si>
    <t>Ethyl stearate</t>
  </si>
  <si>
    <t>111-62-6</t>
  </si>
  <si>
    <t>Ethyl cis-9-octadecenoate</t>
  </si>
  <si>
    <t>111-64-8</t>
  </si>
  <si>
    <t>Octanoyl chloride</t>
  </si>
  <si>
    <t>111-66-0</t>
  </si>
  <si>
    <t>1-Octene</t>
  </si>
  <si>
    <t>111-68-2</t>
  </si>
  <si>
    <t>111-69-3</t>
  </si>
  <si>
    <t>Hexanedinitrile</t>
  </si>
  <si>
    <t>111-70-6</t>
  </si>
  <si>
    <t>111-71-7</t>
  </si>
  <si>
    <t>111-74-0</t>
  </si>
  <si>
    <t>N,N'-Diethyl-1,2-ethanediamine</t>
  </si>
  <si>
    <t>111-75-1</t>
  </si>
  <si>
    <t>2-(Butylamino)ethanol</t>
  </si>
  <si>
    <t>111-76-2</t>
  </si>
  <si>
    <t>111-77-3</t>
  </si>
  <si>
    <t>Diethylene glycol monomethyl ether</t>
  </si>
  <si>
    <t>111-78-4</t>
  </si>
  <si>
    <t>cis,cis-1,5-Cyclooctadiene</t>
  </si>
  <si>
    <t>111-81-9</t>
  </si>
  <si>
    <t>Methyl 10-undecenoate</t>
  </si>
  <si>
    <t>111-82-0</t>
  </si>
  <si>
    <t>Methyl dodecanoate</t>
  </si>
  <si>
    <t>111-83-1</t>
  </si>
  <si>
    <t>1-Bromooctane</t>
  </si>
  <si>
    <t>111-85-3</t>
  </si>
  <si>
    <t>1-Chlorooctane</t>
  </si>
  <si>
    <t>111-86-4</t>
  </si>
  <si>
    <t>Octylamine</t>
  </si>
  <si>
    <t>111-87-5</t>
  </si>
  <si>
    <t>111-88-6</t>
  </si>
  <si>
    <t>1-Octanethiol</t>
  </si>
  <si>
    <t>111-90-0</t>
  </si>
  <si>
    <t>Diethylene glycol monoethyl ether</t>
  </si>
  <si>
    <t>111-91-1</t>
  </si>
  <si>
    <t>Bis(2-chloroethoxy)methane</t>
  </si>
  <si>
    <t>111-92-2</t>
  </si>
  <si>
    <t>111-94-4</t>
  </si>
  <si>
    <t>111-95-5</t>
  </si>
  <si>
    <t>111-96-6</t>
  </si>
  <si>
    <t>Diethylene glycol dimethyl ether</t>
  </si>
  <si>
    <t>112-05-0</t>
  </si>
  <si>
    <t>Nonanoic acid</t>
  </si>
  <si>
    <t>112-06-1</t>
  </si>
  <si>
    <t>Heptyl acetate</t>
  </si>
  <si>
    <t>112-07-2</t>
  </si>
  <si>
    <t>2-Butoxyethyl acetate</t>
  </si>
  <si>
    <t>112-12-9</t>
  </si>
  <si>
    <t>2-Undecanone</t>
  </si>
  <si>
    <t>112-13-0</t>
  </si>
  <si>
    <t>Decanoyl chloride</t>
  </si>
  <si>
    <t>112-14-1</t>
  </si>
  <si>
    <t>Octyl acetate</t>
  </si>
  <si>
    <t>112-15-2</t>
  </si>
  <si>
    <t>Diethylene glycol monoethyl ether acetate</t>
  </si>
  <si>
    <t>112-17-4</t>
  </si>
  <si>
    <t>Decyl acetate</t>
  </si>
  <si>
    <t>112-20-9</t>
  </si>
  <si>
    <t>Nonylamine</t>
  </si>
  <si>
    <t>112-23-2</t>
  </si>
  <si>
    <t>Heptyl formate</t>
  </si>
  <si>
    <t>112-24-3</t>
  </si>
  <si>
    <t>N,N'-Bis(2-aminoethyl)-1,2-ethanediamine</t>
  </si>
  <si>
    <t>112-25-4</t>
  </si>
  <si>
    <t>2-(Hexyloxy)ethanol</t>
  </si>
  <si>
    <t>112-26-5</t>
  </si>
  <si>
    <t>1,2-Bis(2-chloroethoxy)ethane</t>
  </si>
  <si>
    <t>112-27-6</t>
  </si>
  <si>
    <t>Triethylene glycol</t>
  </si>
  <si>
    <t>112-29-8</t>
  </si>
  <si>
    <t>1-Bromodecane</t>
  </si>
  <si>
    <t>112-30-1</t>
  </si>
  <si>
    <t>112-31-2</t>
  </si>
  <si>
    <t>Decanal</t>
  </si>
  <si>
    <t>112-32-3</t>
  </si>
  <si>
    <t>Octyl formate</t>
  </si>
  <si>
    <t>112-34-5</t>
  </si>
  <si>
    <t>Diethylene glycol monobutyl ether</t>
  </si>
  <si>
    <t>112-35-6</t>
  </si>
  <si>
    <t>2-[2-(2-Methoxyethoxy)ethoxy]ethanol</t>
  </si>
  <si>
    <t>112-36-7</t>
  </si>
  <si>
    <t>Diethylene glycol diethyl ether</t>
  </si>
  <si>
    <t>112-37-8</t>
  </si>
  <si>
    <t>Undecanoic acid</t>
  </si>
  <si>
    <t>112-38-9</t>
  </si>
  <si>
    <t>10-Undecenoic acid</t>
  </si>
  <si>
    <t>112-41-4</t>
  </si>
  <si>
    <t>112-42-5</t>
  </si>
  <si>
    <t>112-43-6</t>
  </si>
  <si>
    <t>10-Undecen-1-ol</t>
  </si>
  <si>
    <t>112-44-7</t>
  </si>
  <si>
    <t>112-47-0</t>
  </si>
  <si>
    <t>112-48-1</t>
  </si>
  <si>
    <t>112-49-2</t>
  </si>
  <si>
    <t>Triethylene glycol dimethyl ether</t>
  </si>
  <si>
    <t>112-50-5</t>
  </si>
  <si>
    <t>Triethylene glycol monoethyl ether</t>
  </si>
  <si>
    <t>112-52-7</t>
  </si>
  <si>
    <t>1-Chlorododecane</t>
  </si>
  <si>
    <t>112-53-8</t>
  </si>
  <si>
    <t>1-Dodecanol</t>
  </si>
  <si>
    <t>112-54-9</t>
  </si>
  <si>
    <t>112-55-0</t>
  </si>
  <si>
    <t>1-Dodecanethiol</t>
  </si>
  <si>
    <t>112-56-1</t>
  </si>
  <si>
    <t>112-57-2</t>
  </si>
  <si>
    <t>112-58-3</t>
  </si>
  <si>
    <t>Dihexyl ether</t>
  </si>
  <si>
    <t>112-59-4</t>
  </si>
  <si>
    <t>Diethylene glycol monohexyl ether</t>
  </si>
  <si>
    <t>112-60-7</t>
  </si>
  <si>
    <t>Tetraethylene glycol</t>
  </si>
  <si>
    <t>112-66-3</t>
  </si>
  <si>
    <t>Dodecyl acetate</t>
  </si>
  <si>
    <t>112-69-6</t>
  </si>
  <si>
    <t>Hexadecyldimethylamine</t>
  </si>
  <si>
    <t>112-70-9</t>
  </si>
  <si>
    <t>112-71-0</t>
  </si>
  <si>
    <t>1-Bromotetradecane</t>
  </si>
  <si>
    <t>112-72-1</t>
  </si>
  <si>
    <t>112-73-2</t>
  </si>
  <si>
    <t>Diethylene glycol dibutyl ether</t>
  </si>
  <si>
    <t>112-80-1</t>
  </si>
  <si>
    <t>cis-9-Octadecenoic acid</t>
  </si>
  <si>
    <t>112-82-3</t>
  </si>
  <si>
    <t>1-Bromohexadecane</t>
  </si>
  <si>
    <t>112-84-5</t>
  </si>
  <si>
    <t>112-85-6</t>
  </si>
  <si>
    <t>Docosanoic acid</t>
  </si>
  <si>
    <t>112-88-9</t>
  </si>
  <si>
    <t>1-Octadecene</t>
  </si>
  <si>
    <t>112-89-0</t>
  </si>
  <si>
    <t>1-Bromooctadecane</t>
  </si>
  <si>
    <t>112-90-3</t>
  </si>
  <si>
    <t>112-92-5</t>
  </si>
  <si>
    <t>112-95-8</t>
  </si>
  <si>
    <t>Eicosane</t>
  </si>
  <si>
    <t>112-99-2</t>
  </si>
  <si>
    <t>113-18-8</t>
  </si>
  <si>
    <t>Ethchlorvynol</t>
  </si>
  <si>
    <t>113-48-4</t>
  </si>
  <si>
    <t>MGK 264</t>
  </si>
  <si>
    <t>114-91-0</t>
  </si>
  <si>
    <t>2-(2-Methoxyethyl)pyridine</t>
  </si>
  <si>
    <t>115-17-3</t>
  </si>
  <si>
    <t>Tribromoacetaldehyde</t>
  </si>
  <si>
    <t>115-18-4</t>
  </si>
  <si>
    <t>2-Methyl-3-buten-2-ol</t>
  </si>
  <si>
    <t>115-19-5</t>
  </si>
  <si>
    <t>2-Methyl-3-butyn-2-ol</t>
  </si>
  <si>
    <t>115-20-8</t>
  </si>
  <si>
    <t>2,2,2-Trichloroethanol</t>
  </si>
  <si>
    <t>115-21-9</t>
  </si>
  <si>
    <t>Trichloroethylsilane</t>
  </si>
  <si>
    <t>115-22-0</t>
  </si>
  <si>
    <t>3-Hydroxy-3-methyl-2-butanone</t>
  </si>
  <si>
    <t>115-26-4</t>
  </si>
  <si>
    <t>115-28-6</t>
  </si>
  <si>
    <t>115-71-9</t>
  </si>
  <si>
    <t>α-Santalol</t>
  </si>
  <si>
    <t>115-76-4</t>
  </si>
  <si>
    <t>2,2-Diethyl-1,3-propanediol</t>
  </si>
  <si>
    <t>115-77-5</t>
  </si>
  <si>
    <t>115-80-0</t>
  </si>
  <si>
    <t>1,1,1-Triethoxypropane</t>
  </si>
  <si>
    <t>115-84-4</t>
  </si>
  <si>
    <t>2-Butyl-2-ethyl-1,3-propanediol</t>
  </si>
  <si>
    <t>115-86-6</t>
  </si>
  <si>
    <t>115-95-7</t>
  </si>
  <si>
    <t>Linalyl acetate</t>
  </si>
  <si>
    <t>115-96-8</t>
  </si>
  <si>
    <t>Tris(2-chloroethyl) phosphate</t>
  </si>
  <si>
    <t>116-09-6</t>
  </si>
  <si>
    <t>1-Hydroxy-2-propanone</t>
  </si>
  <si>
    <t>116-11-0</t>
  </si>
  <si>
    <t>2-Methoxy-1-propene</t>
  </si>
  <si>
    <t>116-14-3</t>
  </si>
  <si>
    <t>Tetrafluoroethene</t>
  </si>
  <si>
    <t>116-16-5</t>
  </si>
  <si>
    <t>Hexachloroacetone</t>
  </si>
  <si>
    <t>116-54-1</t>
  </si>
  <si>
    <t>Methyl dichloroacetate</t>
  </si>
  <si>
    <t>117-18-0</t>
  </si>
  <si>
    <t>1,2,4,5-Tetrachloro-3-nitrobenzene</t>
  </si>
  <si>
    <t>117-81-7</t>
  </si>
  <si>
    <t>Bis(2-ethylhexyl) phthalate</t>
  </si>
  <si>
    <t>117-83-9</t>
  </si>
  <si>
    <t>Bis(2-butoxyethyl) phthalate</t>
  </si>
  <si>
    <t>117-84-0</t>
  </si>
  <si>
    <t>Dioctyl phthalate</t>
  </si>
  <si>
    <t>117-89-5</t>
  </si>
  <si>
    <t>117-96-4</t>
  </si>
  <si>
    <t>118-12-7</t>
  </si>
  <si>
    <t>1,3,3-Trimethyl-2-methyleneindoline</t>
  </si>
  <si>
    <t>118-31-0</t>
  </si>
  <si>
    <t>1-Naphthalenemethanamine</t>
  </si>
  <si>
    <t>118-44-5</t>
  </si>
  <si>
    <t>N-Ethyl-1-naphthalenamine</t>
  </si>
  <si>
    <t>118-58-1</t>
  </si>
  <si>
    <t>Benzyl salicylate</t>
  </si>
  <si>
    <t>118-60-5</t>
  </si>
  <si>
    <t>118-69-4</t>
  </si>
  <si>
    <t>2,6-Dichlorotoluene</t>
  </si>
  <si>
    <t>118-74-1</t>
  </si>
  <si>
    <t>Hexachlorobenzene</t>
  </si>
  <si>
    <t>118-75-2</t>
  </si>
  <si>
    <t>118-79-6</t>
  </si>
  <si>
    <t>2,4,6-Tribromophenol</t>
  </si>
  <si>
    <t>118-90-1</t>
  </si>
  <si>
    <t>o-Toluic acid</t>
  </si>
  <si>
    <t>118-91-2</t>
  </si>
  <si>
    <t>2-Chlorobenzoic acid</t>
  </si>
  <si>
    <t>118-93-4</t>
  </si>
  <si>
    <t>1-(2-Hydroxyphenyl)ethanone</t>
  </si>
  <si>
    <t>118-96-7</t>
  </si>
  <si>
    <t>2,4,6-Trinitrotoluene</t>
  </si>
  <si>
    <t>119-36-8</t>
  </si>
  <si>
    <t>Methyl salicylate</t>
  </si>
  <si>
    <t>119-61-9</t>
  </si>
  <si>
    <t>119-64-2</t>
  </si>
  <si>
    <t>1,2,3,4-Tetrahydronaphthalene</t>
  </si>
  <si>
    <t>119-65-3</t>
  </si>
  <si>
    <t>119-75-5</t>
  </si>
  <si>
    <t>119-84-6</t>
  </si>
  <si>
    <t>3,4-Dihydro-2H-1-benzopyran-2-one</t>
  </si>
  <si>
    <t>120-12-7</t>
  </si>
  <si>
    <t>Anthracene</t>
  </si>
  <si>
    <t>120-14-9</t>
  </si>
  <si>
    <t>3,4-Dimethoxybenzaldehyde</t>
  </si>
  <si>
    <t>120-15-0</t>
  </si>
  <si>
    <t>1,2,3,4-Tetrahydro-6-methoxyquinoline</t>
  </si>
  <si>
    <t>120-29-6</t>
  </si>
  <si>
    <t>120-40-1</t>
  </si>
  <si>
    <t>120-43-4</t>
  </si>
  <si>
    <t>Ethyl 1-piperazinecarboxylate</t>
  </si>
  <si>
    <t>120-47-8</t>
  </si>
  <si>
    <t>Ethyl 4-hydroxybenzoate</t>
  </si>
  <si>
    <t>120-50-3</t>
  </si>
  <si>
    <t>Isobutyl benzoate</t>
  </si>
  <si>
    <t>120-51-4</t>
  </si>
  <si>
    <t>Benzyl benzoate</t>
  </si>
  <si>
    <t>120-57-0</t>
  </si>
  <si>
    <t>1,3-Benzodioxole-5-carboxaldehyde</t>
  </si>
  <si>
    <t>120-61-6</t>
  </si>
  <si>
    <t>Dimethyl terephthalate</t>
  </si>
  <si>
    <t>120-66-1</t>
  </si>
  <si>
    <t>N-(2-Methylphenyl)acetamide</t>
  </si>
  <si>
    <t>120-71-8</t>
  </si>
  <si>
    <t>2-Methoxy-5-methylaniline</t>
  </si>
  <si>
    <t>120-72-9</t>
  </si>
  <si>
    <t>1H-Indole</t>
  </si>
  <si>
    <t>120-75-2</t>
  </si>
  <si>
    <t>2-Methylbenzothiazole</t>
  </si>
  <si>
    <t>120-80-9</t>
  </si>
  <si>
    <t>Pyrocatechol</t>
  </si>
  <si>
    <t>120-82-1</t>
  </si>
  <si>
    <t>1,2,4-Trichlorobenzene</t>
  </si>
  <si>
    <t>120-83-2</t>
  </si>
  <si>
    <t>2,4-Dichlorophenol</t>
  </si>
  <si>
    <t>120-85-4</t>
  </si>
  <si>
    <t>1,2,4-Trimethylpiperazine</t>
  </si>
  <si>
    <t>120-92-3</t>
  </si>
  <si>
    <t>120-94-5</t>
  </si>
  <si>
    <t>N-Methylpyrrolidine</t>
  </si>
  <si>
    <t>121-03-9</t>
  </si>
  <si>
    <t>121-14-2</t>
  </si>
  <si>
    <t>121-17-5</t>
  </si>
  <si>
    <t>1-Chloro-2-nitro-4-(trifluoromethyl)benzene</t>
  </si>
  <si>
    <t>121-32-4</t>
  </si>
  <si>
    <t>3-Ethoxy-4-hydroxybenzaldehyde</t>
  </si>
  <si>
    <t>121-33-5</t>
  </si>
  <si>
    <t>4-Hydroxy-3-methoxybenzaldehyde</t>
  </si>
  <si>
    <t>121-39-1</t>
  </si>
  <si>
    <t>121-43-7</t>
  </si>
  <si>
    <t>Trimethyl borate</t>
  </si>
  <si>
    <t>121-44-8</t>
  </si>
  <si>
    <t>121-45-9</t>
  </si>
  <si>
    <t>Trimethyl phosphite</t>
  </si>
  <si>
    <t>121-46-0</t>
  </si>
  <si>
    <t>2,5-Norbornadiene</t>
  </si>
  <si>
    <t>121-69-7</t>
  </si>
  <si>
    <t>N,N-Dimethylaniline</t>
  </si>
  <si>
    <t>121-71-1</t>
  </si>
  <si>
    <t>1-(3-Hydroxyphenyl)ethanone</t>
  </si>
  <si>
    <t>121-72-2</t>
  </si>
  <si>
    <t>3-Methyl-N,N-dimethylaniline</t>
  </si>
  <si>
    <t>121-73-3</t>
  </si>
  <si>
    <t>1-Chloro-3-nitrobenzene</t>
  </si>
  <si>
    <t>121-86-8</t>
  </si>
  <si>
    <t>2-Chloro-1-methyl-4-nitrobenzene</t>
  </si>
  <si>
    <t>121-87-9</t>
  </si>
  <si>
    <t>121-89-1</t>
  </si>
  <si>
    <t>1-(3-Nitrophenyl)ethanone</t>
  </si>
  <si>
    <t>121-90-4</t>
  </si>
  <si>
    <t>3-Nitrobenzoyl chloride</t>
  </si>
  <si>
    <t>121-91-5</t>
  </si>
  <si>
    <t>121-97-1</t>
  </si>
  <si>
    <t>1-(4-Methoxyphenyl)-1-propanone</t>
  </si>
  <si>
    <t>121-98-2</t>
  </si>
  <si>
    <t>Methyl 4-methoxybenzoate</t>
  </si>
  <si>
    <t>122-00-9</t>
  </si>
  <si>
    <t>4-Methylacetophenone</t>
  </si>
  <si>
    <t>122-01-0</t>
  </si>
  <si>
    <t>4-Chlorobenzoyl chloride</t>
  </si>
  <si>
    <t>122-03-2</t>
  </si>
  <si>
    <t>4-Isopropylbenzaldehyde</t>
  </si>
  <si>
    <t>122-07-6</t>
  </si>
  <si>
    <t>2,2-Dimethoxy-N-methylethanamine</t>
  </si>
  <si>
    <t>122-09-8</t>
  </si>
  <si>
    <t>α,α-Dimethylbenzeneethanamine</t>
  </si>
  <si>
    <t>122-34-9</t>
  </si>
  <si>
    <t>122-35-0</t>
  </si>
  <si>
    <t>2-Phenoxypropanoyl chloride</t>
  </si>
  <si>
    <t>122-37-2</t>
  </si>
  <si>
    <t>4-(Phenylamino)phenol</t>
  </si>
  <si>
    <t>122-39-4</t>
  </si>
  <si>
    <t>122-46-3</t>
  </si>
  <si>
    <t>3-Methylphenyl acetate</t>
  </si>
  <si>
    <t>122-51-0</t>
  </si>
  <si>
    <t>Triethoxymethane</t>
  </si>
  <si>
    <t>122-52-1</t>
  </si>
  <si>
    <t>Triethyl phosphite</t>
  </si>
  <si>
    <t>122-60-1</t>
  </si>
  <si>
    <t>Phenyl glycidyl ether</t>
  </si>
  <si>
    <t>122-62-3</t>
  </si>
  <si>
    <t>122-63-4</t>
  </si>
  <si>
    <t>Benzyl propanoate</t>
  </si>
  <si>
    <t>122-66-7</t>
  </si>
  <si>
    <t>122-70-3</t>
  </si>
  <si>
    <t>2-Phenylethyl propanoate</t>
  </si>
  <si>
    <t>122-72-5</t>
  </si>
  <si>
    <t>122-73-6</t>
  </si>
  <si>
    <t>[(3-Methylbutoxy)methyl]benzene</t>
  </si>
  <si>
    <t>122-78-1</t>
  </si>
  <si>
    <t>Benzeneacetaldehyde</t>
  </si>
  <si>
    <t>122-79-2</t>
  </si>
  <si>
    <t>Phenyl acetate</t>
  </si>
  <si>
    <t>122-80-5</t>
  </si>
  <si>
    <t>N-(4-Aminophenyl)acetamide</t>
  </si>
  <si>
    <t>122-84-9</t>
  </si>
  <si>
    <t>1-(4-Methoxyphenyl)-2-propanone</t>
  </si>
  <si>
    <t>122-95-2</t>
  </si>
  <si>
    <t>1,4-Diethoxybenzene</t>
  </si>
  <si>
    <t>122-96-3</t>
  </si>
  <si>
    <t>122-97-4</t>
  </si>
  <si>
    <t>Benzenepropanol</t>
  </si>
  <si>
    <t>122-98-5</t>
  </si>
  <si>
    <t>N-Phenylethanolamine</t>
  </si>
  <si>
    <t>122-99-6</t>
  </si>
  <si>
    <t>123-00-2</t>
  </si>
  <si>
    <t>123-01-3</t>
  </si>
  <si>
    <t>Dodecylbenzene</t>
  </si>
  <si>
    <t>123-02-4</t>
  </si>
  <si>
    <t>Tridecylbenzene</t>
  </si>
  <si>
    <t>123-04-6</t>
  </si>
  <si>
    <t>3-(Chloromethyl)heptane</t>
  </si>
  <si>
    <t>123-05-7</t>
  </si>
  <si>
    <t>123-07-9</t>
  </si>
  <si>
    <t>4-Ethylphenol</t>
  </si>
  <si>
    <t>123-08-0</t>
  </si>
  <si>
    <t>123-09-1</t>
  </si>
  <si>
    <t>123-11-5</t>
  </si>
  <si>
    <t>4-Methoxybenzaldehyde</t>
  </si>
  <si>
    <t>123-15-9</t>
  </si>
  <si>
    <t>2-Methylpentanal</t>
  </si>
  <si>
    <t>123-17-1</t>
  </si>
  <si>
    <t>2,6,8-Trimethyl-4-nonanol</t>
  </si>
  <si>
    <t>123-19-3</t>
  </si>
  <si>
    <t>4-Heptanone</t>
  </si>
  <si>
    <t>123-20-6</t>
  </si>
  <si>
    <t>Vinyl butanoate</t>
  </si>
  <si>
    <t>123-25-1</t>
  </si>
  <si>
    <t>Diethyl succinate</t>
  </si>
  <si>
    <t>123-29-5</t>
  </si>
  <si>
    <t>Ethyl nonanoate</t>
  </si>
  <si>
    <t>123-31-9</t>
  </si>
  <si>
    <t>p-Hydroquinone</t>
  </si>
  <si>
    <t>123-32-0</t>
  </si>
  <si>
    <t>123-33-1</t>
  </si>
  <si>
    <t>123-35-3</t>
  </si>
  <si>
    <t>β-Myrcene</t>
  </si>
  <si>
    <t>123-38-6</t>
  </si>
  <si>
    <t>Propanal</t>
  </si>
  <si>
    <t>123-39-7</t>
  </si>
  <si>
    <t>N-Methylformamide</t>
  </si>
  <si>
    <t>123-42-2</t>
  </si>
  <si>
    <t>Diacetone alcohol</t>
  </si>
  <si>
    <t>123-48-8</t>
  </si>
  <si>
    <t>2,2,4,6,6-Pentamethyl-3-heptene</t>
  </si>
  <si>
    <t>123-51-3</t>
  </si>
  <si>
    <t>3-Methyl-1-butanol</t>
  </si>
  <si>
    <t>123-54-6</t>
  </si>
  <si>
    <t>123-56-8</t>
  </si>
  <si>
    <t>123-61-5</t>
  </si>
  <si>
    <t>123-62-6</t>
  </si>
  <si>
    <t>Propanoic anhydride</t>
  </si>
  <si>
    <t>123-63-7</t>
  </si>
  <si>
    <t>123-66-0</t>
  </si>
  <si>
    <t>Ethyl hexanoate</t>
  </si>
  <si>
    <t>123-68-2</t>
  </si>
  <si>
    <t>Allyl hexanoate</t>
  </si>
  <si>
    <t>123-72-8</t>
  </si>
  <si>
    <t>Butanal</t>
  </si>
  <si>
    <t>123-73-9</t>
  </si>
  <si>
    <t>trans-2-Butenal</t>
  </si>
  <si>
    <t>123-75-1</t>
  </si>
  <si>
    <t>123-76-2</t>
  </si>
  <si>
    <t>123-79-5</t>
  </si>
  <si>
    <t>123-82-0</t>
  </si>
  <si>
    <t>123-83-1</t>
  </si>
  <si>
    <t>N'-Ethyl-N,N-dimethyl-1,2-ethanediamine</t>
  </si>
  <si>
    <t>123-86-4</t>
  </si>
  <si>
    <t>Butyl acetate</t>
  </si>
  <si>
    <t>123-90-0</t>
  </si>
  <si>
    <t>Thiomorpholine</t>
  </si>
  <si>
    <t>123-91-1</t>
  </si>
  <si>
    <t>123-92-2</t>
  </si>
  <si>
    <t>Isopentyl acetate</t>
  </si>
  <si>
    <t>123-95-5</t>
  </si>
  <si>
    <t>Butyl stearate</t>
  </si>
  <si>
    <t>123-99-9</t>
  </si>
  <si>
    <t>Nonanedioic acid</t>
  </si>
  <si>
    <t>124-02-7</t>
  </si>
  <si>
    <t>N-Allyl-2-propen-1-amine</t>
  </si>
  <si>
    <t>124-04-9</t>
  </si>
  <si>
    <t>1,6-Hexanedioic acid</t>
  </si>
  <si>
    <t>124-06-1</t>
  </si>
  <si>
    <t>Ethyl myristate</t>
  </si>
  <si>
    <t>124-07-2</t>
  </si>
  <si>
    <t>Octanoic acid</t>
  </si>
  <si>
    <t>124-09-4</t>
  </si>
  <si>
    <t>1,6-Hexanediamine</t>
  </si>
  <si>
    <t>124-10-7</t>
  </si>
  <si>
    <t>Methyl tetradecanoate</t>
  </si>
  <si>
    <t>124-11-8</t>
  </si>
  <si>
    <t>1-Nonene</t>
  </si>
  <si>
    <t>124-12-9</t>
  </si>
  <si>
    <t>Octanenitrile</t>
  </si>
  <si>
    <t>124-13-0</t>
  </si>
  <si>
    <t>124-16-3</t>
  </si>
  <si>
    <t>1-(2-Butoxyethoxy)-2-propanol</t>
  </si>
  <si>
    <t>124-17-4</t>
  </si>
  <si>
    <t>Diethylene glycol monobutyl ether acetate</t>
  </si>
  <si>
    <t>124-19-6</t>
  </si>
  <si>
    <t>124-22-1</t>
  </si>
  <si>
    <t>Dodecylamine</t>
  </si>
  <si>
    <t>124-25-4</t>
  </si>
  <si>
    <t>124-28-7</t>
  </si>
  <si>
    <t>124-30-1</t>
  </si>
  <si>
    <t>124-40-3</t>
  </si>
  <si>
    <t>124-48-1</t>
  </si>
  <si>
    <t>Chlorodibromomethane</t>
  </si>
  <si>
    <t>124-63-0</t>
  </si>
  <si>
    <t>Methanesulfonyl chloride</t>
  </si>
  <si>
    <t>124-64-1</t>
  </si>
  <si>
    <t>124-65-2</t>
  </si>
  <si>
    <t>124-68-5</t>
  </si>
  <si>
    <t>2-Amino-2-methyl-1-propanol</t>
  </si>
  <si>
    <t>124-70-9</t>
  </si>
  <si>
    <t>Dichlorovinylmethylsilane</t>
  </si>
  <si>
    <t>124-73-2</t>
  </si>
  <si>
    <t>1,2-Dibromotetrafluoroethane</t>
  </si>
  <si>
    <t>126-15-8</t>
  </si>
  <si>
    <t>1,5a,6,9,9a,9b-Hexahydro-4a(4H)-dibenzofurancarboxaldehyde</t>
  </si>
  <si>
    <t>126-30-7</t>
  </si>
  <si>
    <t>2,2-Dimethyl-1,3-propanediol</t>
  </si>
  <si>
    <t>126-33-0</t>
  </si>
  <si>
    <t>Sulfolane</t>
  </si>
  <si>
    <t>126-39-6</t>
  </si>
  <si>
    <t>2-Ethyl-2-methyl-1,3-dioxolane</t>
  </si>
  <si>
    <t>126-68-1</t>
  </si>
  <si>
    <t>O,O,O-Triethyl phosphorothioate</t>
  </si>
  <si>
    <t>126-71-6</t>
  </si>
  <si>
    <t>Triisobutyl phosphate</t>
  </si>
  <si>
    <t>126-73-8</t>
  </si>
  <si>
    <t>Tributyl phosphate</t>
  </si>
  <si>
    <t>126-75-0</t>
  </si>
  <si>
    <t>126-84-1</t>
  </si>
  <si>
    <t>126-86-3</t>
  </si>
  <si>
    <t>126-98-7</t>
  </si>
  <si>
    <t>2-Methylacrylonitrile</t>
  </si>
  <si>
    <t>126-99-8</t>
  </si>
  <si>
    <t>2-Chloro-1,3-butadiene</t>
  </si>
  <si>
    <t>127-00-4</t>
  </si>
  <si>
    <t>1-Chloro-2-propanol</t>
  </si>
  <si>
    <t>127-06-0</t>
  </si>
  <si>
    <t>2-Propanone oxime</t>
  </si>
  <si>
    <t>127-18-4</t>
  </si>
  <si>
    <t>Tetrachloroethene</t>
  </si>
  <si>
    <t>127-19-5</t>
  </si>
  <si>
    <t>N,N-Dimethylacetamide</t>
  </si>
  <si>
    <t>127-63-9</t>
  </si>
  <si>
    <t>Diphenyl sulfone</t>
  </si>
  <si>
    <t>127-66-2</t>
  </si>
  <si>
    <t>α-Ethynyl-α-methylbenzenemethanol</t>
  </si>
  <si>
    <t>127-91-3</t>
  </si>
  <si>
    <t>β-Pinene</t>
  </si>
  <si>
    <t>128-37-0</t>
  </si>
  <si>
    <t>2,6-Di-tert-butyl-4-methylphenol</t>
  </si>
  <si>
    <t>128-50-7</t>
  </si>
  <si>
    <t>6,6-Dimethylbicyclo[3.1.1]hept-2-ene-2-ethanol</t>
  </si>
  <si>
    <t>129-00-0</t>
  </si>
  <si>
    <t>Pyrene</t>
  </si>
  <si>
    <t>131-11-3</t>
  </si>
  <si>
    <t>Dimethyl phthalate</t>
  </si>
  <si>
    <t>131-16-8</t>
  </si>
  <si>
    <t>Dipropyl phthalate</t>
  </si>
  <si>
    <t>131-17-9</t>
  </si>
  <si>
    <t>131-18-0</t>
  </si>
  <si>
    <t>Dipentyl phthalate</t>
  </si>
  <si>
    <t>131-58-8</t>
  </si>
  <si>
    <t>(2-Methylphenyl)phenylmethanone</t>
  </si>
  <si>
    <t>132-22-9</t>
  </si>
  <si>
    <t>132-64-9</t>
  </si>
  <si>
    <t>132-65-0</t>
  </si>
  <si>
    <t>Dibenzothiophene</t>
  </si>
  <si>
    <t>133-08-4</t>
  </si>
  <si>
    <t>Diethyl 2-butylmalonate</t>
  </si>
  <si>
    <t>133-13-1</t>
  </si>
  <si>
    <t>Diethyl ethylmalonate</t>
  </si>
  <si>
    <t>134-20-3</t>
  </si>
  <si>
    <t>Methyl 2-aminobenzoate</t>
  </si>
  <si>
    <t>134-32-7</t>
  </si>
  <si>
    <t>134-81-6</t>
  </si>
  <si>
    <t>134-85-0</t>
  </si>
  <si>
    <t>(4-Chlorophenyl)phenylmethanone</t>
  </si>
  <si>
    <t>135-00-2</t>
  </si>
  <si>
    <t>Phenyl-2-thienylmethanone</t>
  </si>
  <si>
    <t>135-01-3</t>
  </si>
  <si>
    <t>o-Diethylbenzene</t>
  </si>
  <si>
    <t>135-02-4</t>
  </si>
  <si>
    <t>2-Methoxybenzaldehyde</t>
  </si>
  <si>
    <t>135-19-3</t>
  </si>
  <si>
    <t>135-88-6</t>
  </si>
  <si>
    <t>N-Phenyl-2-naphthalenamine</t>
  </si>
  <si>
    <t>135-97-7</t>
  </si>
  <si>
    <t>136-35-6</t>
  </si>
  <si>
    <t>136-60-7</t>
  </si>
  <si>
    <t>Butyl benzoate</t>
  </si>
  <si>
    <t>136-77-6</t>
  </si>
  <si>
    <t>4-Hexyl-1,3-benzenediol</t>
  </si>
  <si>
    <t>136-80-1</t>
  </si>
  <si>
    <t>2-[(2-Methylphenyl)amino]ethanol</t>
  </si>
  <si>
    <t>137-06-4</t>
  </si>
  <si>
    <t>2-Methylbenzenethiol</t>
  </si>
  <si>
    <t>137-07-5</t>
  </si>
  <si>
    <t>2-Aminobenzenethiol</t>
  </si>
  <si>
    <t>137-17-7</t>
  </si>
  <si>
    <t>137-19-9</t>
  </si>
  <si>
    <t>4,6-Dichloro-1,3-benzenediol</t>
  </si>
  <si>
    <t>137-29-1</t>
  </si>
  <si>
    <t>137-42-8</t>
  </si>
  <si>
    <t>137-43-9</t>
  </si>
  <si>
    <t>Bromocyclopentane</t>
  </si>
  <si>
    <t>138-87-4</t>
  </si>
  <si>
    <t>1-Methyl-4-(1-methylvinyl)cyclohexanol</t>
  </si>
  <si>
    <t>139-40-2</t>
  </si>
  <si>
    <t>139-66-2</t>
  </si>
  <si>
    <t>Diphenyl sulfide</t>
  </si>
  <si>
    <t>139-87-7</t>
  </si>
  <si>
    <t>N,N-Bis(2-hydroxyethyl)ethylamine</t>
  </si>
  <si>
    <t>140-10-3</t>
  </si>
  <si>
    <t>trans-Cinnamic acid</t>
  </si>
  <si>
    <t>140-11-4</t>
  </si>
  <si>
    <t>Benzyl acetate</t>
  </si>
  <si>
    <t>140-29-4</t>
  </si>
  <si>
    <t>Benzeneacetonitrile</t>
  </si>
  <si>
    <t>140-31-8</t>
  </si>
  <si>
    <t>140-39-6</t>
  </si>
  <si>
    <t>4-Methylphenyl acetate</t>
  </si>
  <si>
    <t>140-53-4</t>
  </si>
  <si>
    <t>4-Chlorobenzeneacetonitrile</t>
  </si>
  <si>
    <t>140-55-6</t>
  </si>
  <si>
    <t>trans-6-Propyl-3-piperidinol, (3S)-</t>
  </si>
  <si>
    <t>140-66-9</t>
  </si>
  <si>
    <t>4-(1,1,3,3-Tetramethylbutyl)phenol</t>
  </si>
  <si>
    <t>140-67-0</t>
  </si>
  <si>
    <t>1-Methoxy-4-(2-propenyl)benzene</t>
  </si>
  <si>
    <t>140-75-0</t>
  </si>
  <si>
    <t>4-Fluorobenzenemethanamine</t>
  </si>
  <si>
    <t>140-80-7</t>
  </si>
  <si>
    <t>N',N'-Diethyl-1,4-pentanediamine</t>
  </si>
  <si>
    <t>140-82-9</t>
  </si>
  <si>
    <t>2-[2-(Diethylamino)ethoxy]ethanol</t>
  </si>
  <si>
    <t>140-88-5</t>
  </si>
  <si>
    <t>Ethyl acrylate</t>
  </si>
  <si>
    <t>141-03-7</t>
  </si>
  <si>
    <t>Dibutyl succinate</t>
  </si>
  <si>
    <t>141-04-8</t>
  </si>
  <si>
    <t>Diisobutyl hexanedioate</t>
  </si>
  <si>
    <t>141-05-9</t>
  </si>
  <si>
    <t>Diethyl maleate</t>
  </si>
  <si>
    <t>141-06-0</t>
  </si>
  <si>
    <t>Propyl pentanoate</t>
  </si>
  <si>
    <t>141-17-3</t>
  </si>
  <si>
    <t>141-27-5</t>
  </si>
  <si>
    <t>trans-3,7-Dimethyl-2,6-octadienal</t>
  </si>
  <si>
    <t>141-28-6</t>
  </si>
  <si>
    <t>Diethyl hexanedioate</t>
  </si>
  <si>
    <t>141-32-2</t>
  </si>
  <si>
    <t>Butyl acrylate</t>
  </si>
  <si>
    <t>141-52-6</t>
  </si>
  <si>
    <t>141-57-1</t>
  </si>
  <si>
    <t>Trichloropropylsilane</t>
  </si>
  <si>
    <t>141-59-3</t>
  </si>
  <si>
    <t>141-66-2</t>
  </si>
  <si>
    <t>Dicrotophos</t>
  </si>
  <si>
    <t>141-75-3</t>
  </si>
  <si>
    <t>Butanoyl chloride</t>
  </si>
  <si>
    <t>141-78-6</t>
  </si>
  <si>
    <t>Ethyl acetate</t>
  </si>
  <si>
    <t>141-79-7</t>
  </si>
  <si>
    <t>Mesityl oxide</t>
  </si>
  <si>
    <t>141-82-2</t>
  </si>
  <si>
    <t>141-86-6</t>
  </si>
  <si>
    <t>141-91-3</t>
  </si>
  <si>
    <t>2,6-Dimethylmorpholine</t>
  </si>
  <si>
    <t>141-93-5</t>
  </si>
  <si>
    <t>m-Diethylbenzene</t>
  </si>
  <si>
    <t>141-97-9</t>
  </si>
  <si>
    <t>Ethyl acetoacetate</t>
  </si>
  <si>
    <t>142-08-5</t>
  </si>
  <si>
    <t>2(1H)-Pyridinone</t>
  </si>
  <si>
    <t>142-09-6</t>
  </si>
  <si>
    <t>Hexyl methacrylate</t>
  </si>
  <si>
    <t>142-22-3</t>
  </si>
  <si>
    <t>142-28-9</t>
  </si>
  <si>
    <t>1,3-Dichloropropane</t>
  </si>
  <si>
    <t>142-29-0</t>
  </si>
  <si>
    <t>142-30-3</t>
  </si>
  <si>
    <t>2,5-Dimethyl-3-hexyne-2,5-diol</t>
  </si>
  <si>
    <t>142-50-7</t>
  </si>
  <si>
    <t>cis-Nerolidol</t>
  </si>
  <si>
    <t>142-60-9</t>
  </si>
  <si>
    <t>Octyl propanoate</t>
  </si>
  <si>
    <t>142-61-0</t>
  </si>
  <si>
    <t>Hexanoyl chloride</t>
  </si>
  <si>
    <t>142-62-1</t>
  </si>
  <si>
    <t>Hexanoic acid</t>
  </si>
  <si>
    <t>142-68-7</t>
  </si>
  <si>
    <t>142-77-8</t>
  </si>
  <si>
    <t>142-83-6</t>
  </si>
  <si>
    <t>trans,trans-2,4-Hexadienal</t>
  </si>
  <si>
    <t>142-84-7</t>
  </si>
  <si>
    <t>142-90-5</t>
  </si>
  <si>
    <t>142-92-7</t>
  </si>
  <si>
    <t>Hexyl acetate</t>
  </si>
  <si>
    <t>142-96-1</t>
  </si>
  <si>
    <t>Dibutyl ether</t>
  </si>
  <si>
    <t>143-07-7</t>
  </si>
  <si>
    <t>Dodecanoic acid</t>
  </si>
  <si>
    <t>143-08-8</t>
  </si>
  <si>
    <t>143-10-2</t>
  </si>
  <si>
    <t>1-Decanethiol</t>
  </si>
  <si>
    <t>143-13-5</t>
  </si>
  <si>
    <t>Nonyl acetate</t>
  </si>
  <si>
    <t>143-15-7</t>
  </si>
  <si>
    <t>1-Bromododecane</t>
  </si>
  <si>
    <t>143-16-8</t>
  </si>
  <si>
    <t>Dihexylamine</t>
  </si>
  <si>
    <t>143-22-6</t>
  </si>
  <si>
    <t>2-[2-(2-Butoxyethoxy)ethoxy]ethanol</t>
  </si>
  <si>
    <t>143-24-8</t>
  </si>
  <si>
    <t>Tetraethylene glycol dimethyl ether</t>
  </si>
  <si>
    <t>143-27-1</t>
  </si>
  <si>
    <t>Hexadecylamine</t>
  </si>
  <si>
    <t>144-19-4</t>
  </si>
  <si>
    <t>2,2,4-Trimethyl-1,3-pentanediol</t>
  </si>
  <si>
    <t>144-49-0</t>
  </si>
  <si>
    <t>Fluoroacetic acid</t>
  </si>
  <si>
    <t>144-62-7</t>
  </si>
  <si>
    <t>144-79-6</t>
  </si>
  <si>
    <t>Chloromethyldiphenylsilane</t>
  </si>
  <si>
    <t>144-82-1</t>
  </si>
  <si>
    <t>147-47-7</t>
  </si>
  <si>
    <t>1,2-Dihydro-2,2,4-trimethylquinoline</t>
  </si>
  <si>
    <t>147-71-7</t>
  </si>
  <si>
    <t>147-82-0</t>
  </si>
  <si>
    <t>2,4,6-Tribromoaniline</t>
  </si>
  <si>
    <t>148-24-3</t>
  </si>
  <si>
    <t>148-53-8</t>
  </si>
  <si>
    <t>2-Hydroxy-3-methoxybenzaldehyde</t>
  </si>
  <si>
    <t>148-65-2</t>
  </si>
  <si>
    <t>149-30-4</t>
  </si>
  <si>
    <t>149-32-6</t>
  </si>
  <si>
    <t>1,2,3,4-Butanetetrol</t>
  </si>
  <si>
    <t>149-57-5</t>
  </si>
  <si>
    <t>2-Ethylhexanoic acid</t>
  </si>
  <si>
    <t>149-73-5</t>
  </si>
  <si>
    <t>149-74-6</t>
  </si>
  <si>
    <t>Dichloromethylphenylsilane</t>
  </si>
  <si>
    <t>150-46-9</t>
  </si>
  <si>
    <t>Triethyl borate</t>
  </si>
  <si>
    <t>150-68-5</t>
  </si>
  <si>
    <t>150-76-5</t>
  </si>
  <si>
    <t>4-Methoxyphenol</t>
  </si>
  <si>
    <t>150-77-6</t>
  </si>
  <si>
    <t>N,N,N',N'-Tetraethyl-1,2-ethanediamine</t>
  </si>
  <si>
    <t>150-78-7</t>
  </si>
  <si>
    <t>1,4-Dimethoxybenzene</t>
  </si>
  <si>
    <t>150-84-5</t>
  </si>
  <si>
    <t>151-01-9</t>
  </si>
  <si>
    <t>O-Ethyl dithiocarbonate</t>
  </si>
  <si>
    <t>151-10-0</t>
  </si>
  <si>
    <t>1,3-Dimethoxybenzene</t>
  </si>
  <si>
    <t>151-18-8</t>
  </si>
  <si>
    <t>3-Aminopropanenitrile</t>
  </si>
  <si>
    <t>151-19-9</t>
  </si>
  <si>
    <t>3,6-Dimethyl-3-octanol</t>
  </si>
  <si>
    <t>151-56-4</t>
  </si>
  <si>
    <t>Ethyleneimine</t>
  </si>
  <si>
    <t>151-67-7</t>
  </si>
  <si>
    <t>2-Bromo-2-chloro-1,1,1-trifluoroethane</t>
  </si>
  <si>
    <t>154-21-2</t>
  </si>
  <si>
    <t>156-43-4</t>
  </si>
  <si>
    <t>4-Ethoxyaniline</t>
  </si>
  <si>
    <t>156-59-2</t>
  </si>
  <si>
    <t>cis-1,2-Dichloroethene</t>
  </si>
  <si>
    <t>156-60-5</t>
  </si>
  <si>
    <t>trans-1,2-Dichloroethene</t>
  </si>
  <si>
    <t>156-87-6</t>
  </si>
  <si>
    <t>3-Amino-1-propanol</t>
  </si>
  <si>
    <t>157-40-4</t>
  </si>
  <si>
    <t>180-43-8</t>
  </si>
  <si>
    <t>191-07-1</t>
  </si>
  <si>
    <t>Coronene</t>
  </si>
  <si>
    <t>192-65-4</t>
  </si>
  <si>
    <t>192-97-2</t>
  </si>
  <si>
    <t>Benzo[e]pyrene</t>
  </si>
  <si>
    <t>193-39-5</t>
  </si>
  <si>
    <t>194-59-2</t>
  </si>
  <si>
    <t>206-44-0</t>
  </si>
  <si>
    <t>Fluoranthene</t>
  </si>
  <si>
    <t>207-08-9</t>
  </si>
  <si>
    <t>Benzo[k]fluoranthene</t>
  </si>
  <si>
    <t>208-96-8</t>
  </si>
  <si>
    <t>213-46-7</t>
  </si>
  <si>
    <t>Picene</t>
  </si>
  <si>
    <t>217-59-4</t>
  </si>
  <si>
    <t>Triphenylene</t>
  </si>
  <si>
    <t>218-01-9</t>
  </si>
  <si>
    <t>Chrysene</t>
  </si>
  <si>
    <t>229-87-8</t>
  </si>
  <si>
    <t>230-27-3</t>
  </si>
  <si>
    <t>Benzo[h]quinoline</t>
  </si>
  <si>
    <t>230-46-6</t>
  </si>
  <si>
    <t>238-84-6</t>
  </si>
  <si>
    <t>11H-Benzo[a]fluorene</t>
  </si>
  <si>
    <t>243-17-4</t>
  </si>
  <si>
    <t>11H-Benzo[b]fluorene</t>
  </si>
  <si>
    <t>253-52-1</t>
  </si>
  <si>
    <t>253-82-7</t>
  </si>
  <si>
    <t>260-94-6</t>
  </si>
  <si>
    <t>261-31-4</t>
  </si>
  <si>
    <t>9H-Thioxanthene</t>
  </si>
  <si>
    <t>262-12-4</t>
  </si>
  <si>
    <t>271-44-3</t>
  </si>
  <si>
    <t>1H-Indazole</t>
  </si>
  <si>
    <t>271-89-6</t>
  </si>
  <si>
    <t>273-13-2</t>
  </si>
  <si>
    <t>2,1,3-Benzothiadiazole</t>
  </si>
  <si>
    <t>273-53-0</t>
  </si>
  <si>
    <t>274-09-9</t>
  </si>
  <si>
    <t>274-40-8</t>
  </si>
  <si>
    <t>275-51-4</t>
  </si>
  <si>
    <t>Azulene</t>
  </si>
  <si>
    <t>279-23-2</t>
  </si>
  <si>
    <t>280-57-9</t>
  </si>
  <si>
    <t>285-67-6</t>
  </si>
  <si>
    <t>6-Oxabicyclo[3.1.0]hexane</t>
  </si>
  <si>
    <t>286-08-8</t>
  </si>
  <si>
    <t>Bicyclo[4.1.0]heptane</t>
  </si>
  <si>
    <t>286-20-4</t>
  </si>
  <si>
    <t>7-Oxabicyclo[4.1.0]heptane</t>
  </si>
  <si>
    <t>287-23-0</t>
  </si>
  <si>
    <t>287-27-4</t>
  </si>
  <si>
    <t>Thietane</t>
  </si>
  <si>
    <t>288-13-1</t>
  </si>
  <si>
    <t>1H-Pyrazole</t>
  </si>
  <si>
    <t>288-14-2</t>
  </si>
  <si>
    <t>Isoxazole</t>
  </si>
  <si>
    <t>288-32-4</t>
  </si>
  <si>
    <t>288-36-8</t>
  </si>
  <si>
    <t>1H-1,2,3-Triazole</t>
  </si>
  <si>
    <t>288-39-1</t>
  </si>
  <si>
    <t>1,2,5-Thiadiazole</t>
  </si>
  <si>
    <t>288-42-6</t>
  </si>
  <si>
    <t>288-47-1</t>
  </si>
  <si>
    <t>Thiazole</t>
  </si>
  <si>
    <t>288-88-0</t>
  </si>
  <si>
    <t>1H-1,2,4-Triazole</t>
  </si>
  <si>
    <t>288-99-3</t>
  </si>
  <si>
    <t>1,3,4-Oxadiazole</t>
  </si>
  <si>
    <t>289-06-5</t>
  </si>
  <si>
    <t>1,3,4-Thiadiazole</t>
  </si>
  <si>
    <t>289-65-6</t>
  </si>
  <si>
    <t>4H-Pyran</t>
  </si>
  <si>
    <t>289-80-5</t>
  </si>
  <si>
    <t>289-95-2</t>
  </si>
  <si>
    <t>290-37-9</t>
  </si>
  <si>
    <t>290-38-0</t>
  </si>
  <si>
    <t>1,2,4-Triazine</t>
  </si>
  <si>
    <t>290-87-9</t>
  </si>
  <si>
    <t>1,3,5-Triazine</t>
  </si>
  <si>
    <t>290-96-0</t>
  </si>
  <si>
    <t>1,2,4,5-Tetrazine</t>
  </si>
  <si>
    <t>291-21-4</t>
  </si>
  <si>
    <t>291-64-5</t>
  </si>
  <si>
    <t>292-64-8</t>
  </si>
  <si>
    <t>293-55-0</t>
  </si>
  <si>
    <t>Cyclononane</t>
  </si>
  <si>
    <t>293-96-9</t>
  </si>
  <si>
    <t>294-62-2</t>
  </si>
  <si>
    <t>295-48-7</t>
  </si>
  <si>
    <t>297-97-2</t>
  </si>
  <si>
    <t>Thionazin</t>
  </si>
  <si>
    <t>298-02-2</t>
  </si>
  <si>
    <t>298-04-4</t>
  </si>
  <si>
    <t>298-07-7</t>
  </si>
  <si>
    <t>299-42-3</t>
  </si>
  <si>
    <t>l-Ephedrine</t>
  </si>
  <si>
    <t>299-86-5</t>
  </si>
  <si>
    <t>300-57-2</t>
  </si>
  <si>
    <t>Allylbenzene</t>
  </si>
  <si>
    <t>300-62-9</t>
  </si>
  <si>
    <t>1-Phenyl-2-propylamine, (±)-</t>
  </si>
  <si>
    <t>300-87-8</t>
  </si>
  <si>
    <t>3,5-Dimethylisoxazole</t>
  </si>
  <si>
    <t>306-94-5</t>
  </si>
  <si>
    <t>Perfluorodecalin</t>
  </si>
  <si>
    <t>307-30-2</t>
  </si>
  <si>
    <t>2,2,3,3,4,4,5,5,6,6,7,7,8,8,8-Pentadecafluoro-1-octanol</t>
  </si>
  <si>
    <t>307-34-6</t>
  </si>
  <si>
    <t>Perfluorooctane</t>
  </si>
  <si>
    <t>307-35-7</t>
  </si>
  <si>
    <t>Perfluorooctylsulfonyl fluoride</t>
  </si>
  <si>
    <t>307-45-9</t>
  </si>
  <si>
    <t>Perfluorodecane</t>
  </si>
  <si>
    <t>308-24-7</t>
  </si>
  <si>
    <t>Undecafluorocyclohexane</t>
  </si>
  <si>
    <t>309-00-2</t>
  </si>
  <si>
    <t>311-45-5</t>
  </si>
  <si>
    <t>311-81-9</t>
  </si>
  <si>
    <t>cis-1,2-Dichloro-1,2-difluoroethene</t>
  </si>
  <si>
    <t>311-89-7</t>
  </si>
  <si>
    <t>Tris(perfluorobutyl)amine</t>
  </si>
  <si>
    <t>312-40-3</t>
  </si>
  <si>
    <t>Difluorodiphenylsilane</t>
  </si>
  <si>
    <t>313-72-4</t>
  </si>
  <si>
    <t>Perfluoronaphthalene</t>
  </si>
  <si>
    <t>319-84-6</t>
  </si>
  <si>
    <t>319-88-0</t>
  </si>
  <si>
    <t>1,3,5-Trichloro-2,4,6-trifluorobenzene</t>
  </si>
  <si>
    <t>320-60-5</t>
  </si>
  <si>
    <t>321-28-8</t>
  </si>
  <si>
    <t>1-Fluoro-2-methoxybenzene</t>
  </si>
  <si>
    <t>321-38-0</t>
  </si>
  <si>
    <t>1-Fluoronaphthalene</t>
  </si>
  <si>
    <t>321-60-8</t>
  </si>
  <si>
    <t>2-Fluoro-1,1'-biphenyl</t>
  </si>
  <si>
    <t>321-98-2</t>
  </si>
  <si>
    <t>d-Ephedrine</t>
  </si>
  <si>
    <t>323-09-1</t>
  </si>
  <si>
    <t>2-Fluoronaphthalene</t>
  </si>
  <si>
    <t>324-74-3</t>
  </si>
  <si>
    <t>4-Fluoro-1,1'-biphenyl</t>
  </si>
  <si>
    <t>326-06-7</t>
  </si>
  <si>
    <t>4,4,4-Trifluoro-1-phenyl-1,3-butanedione</t>
  </si>
  <si>
    <t>326-62-5</t>
  </si>
  <si>
    <t>2-Fluorobenzeneacetonitrile</t>
  </si>
  <si>
    <t>326-91-0</t>
  </si>
  <si>
    <t>327-54-8</t>
  </si>
  <si>
    <t>1,2,4,5-Tetrafluorobenzene</t>
  </si>
  <si>
    <t>327-98-0</t>
  </si>
  <si>
    <t>328-84-7</t>
  </si>
  <si>
    <t>3,4-Dichlorobenzotrifluoride</t>
  </si>
  <si>
    <t>329-01-1</t>
  </si>
  <si>
    <t>332-77-4</t>
  </si>
  <si>
    <t>2,5-Dihydro-2,5-dimethoxyfuran</t>
  </si>
  <si>
    <t>333-41-5</t>
  </si>
  <si>
    <t>334-48-5</t>
  </si>
  <si>
    <t>Decanoic acid</t>
  </si>
  <si>
    <t>334-56-5</t>
  </si>
  <si>
    <t>1-Fluorodecane</t>
  </si>
  <si>
    <t>334-88-3</t>
  </si>
  <si>
    <t>335-05-7</t>
  </si>
  <si>
    <t>Trifluoromethanesulfonyl fluoride</t>
  </si>
  <si>
    <t>335-36-4</t>
  </si>
  <si>
    <t>Perfluoro-2-butyltetrahydrofuran</t>
  </si>
  <si>
    <t>335-44-4</t>
  </si>
  <si>
    <t>2,2,3-Trichloro-1,1,1,3,4,4,4-heptafluorobutane</t>
  </si>
  <si>
    <t>335-48-8</t>
  </si>
  <si>
    <t>1,4-Dibromooctafluorobutane</t>
  </si>
  <si>
    <t>335-57-9</t>
  </si>
  <si>
    <t>Perfluoroheptane</t>
  </si>
  <si>
    <t>335-67-1</t>
  </si>
  <si>
    <t>Pentadecafluorooctanoic acid</t>
  </si>
  <si>
    <t>335-76-2</t>
  </si>
  <si>
    <t>Nonadecafluorodecanoic acid</t>
  </si>
  <si>
    <t>336-59-4</t>
  </si>
  <si>
    <t>Heptafluorobutanoic anhydride</t>
  </si>
  <si>
    <t>338-65-8</t>
  </si>
  <si>
    <t>1-Chloro-2,2-difluoroethane</t>
  </si>
  <si>
    <t>338-83-0</t>
  </si>
  <si>
    <t>Tris(perfluoropropyl)amine</t>
  </si>
  <si>
    <t>344-04-7</t>
  </si>
  <si>
    <t>Bromopentafluorobenzene</t>
  </si>
  <si>
    <t>344-07-0</t>
  </si>
  <si>
    <t>Chloropentafluorobenzene</t>
  </si>
  <si>
    <t>345-35-7</t>
  </si>
  <si>
    <t>1-(Chloromethyl)-2-fluorobenzene</t>
  </si>
  <si>
    <t>348-51-6</t>
  </si>
  <si>
    <t>1-Chloro-2-fluorobenzene</t>
  </si>
  <si>
    <t>348-52-7</t>
  </si>
  <si>
    <t>1-Fluoro-2-iodobenzene</t>
  </si>
  <si>
    <t>348-54-9</t>
  </si>
  <si>
    <t>2-Fluoroaniline</t>
  </si>
  <si>
    <t>350-03-8</t>
  </si>
  <si>
    <t>1-(3-Pyridinyl)ethanone</t>
  </si>
  <si>
    <t>350-30-1</t>
  </si>
  <si>
    <t>2-Chloro-1-fluoro-4-nitrobenzene</t>
  </si>
  <si>
    <t>350-46-9</t>
  </si>
  <si>
    <t>1-Fluoro-4-nitrobenzene</t>
  </si>
  <si>
    <t>350-50-5</t>
  </si>
  <si>
    <t>(Fluoromethyl)benzene</t>
  </si>
  <si>
    <t>352-32-9</t>
  </si>
  <si>
    <t>4-Fluorotoluene</t>
  </si>
  <si>
    <t>352-33-0</t>
  </si>
  <si>
    <t>1-Chloro-4-fluorobenzene</t>
  </si>
  <si>
    <t>352-34-1</t>
  </si>
  <si>
    <t>1-Fluoro-4-iodobenzene</t>
  </si>
  <si>
    <t>352-70-5</t>
  </si>
  <si>
    <t>3-Fluorotoluene</t>
  </si>
  <si>
    <t>352-93-2</t>
  </si>
  <si>
    <t>Diethyl sulfide</t>
  </si>
  <si>
    <t>353-49-1</t>
  </si>
  <si>
    <t>Carbonyl chloride fluoride</t>
  </si>
  <si>
    <t>353-50-4</t>
  </si>
  <si>
    <t>Carbonyl fluoride</t>
  </si>
  <si>
    <t>353-54-8</t>
  </si>
  <si>
    <t>Tribromofluoromethane</t>
  </si>
  <si>
    <t>353-55-9</t>
  </si>
  <si>
    <t>Dibromochlorofluoromethane</t>
  </si>
  <si>
    <t>353-58-2</t>
  </si>
  <si>
    <t>Bromodichlorofluoromethane</t>
  </si>
  <si>
    <t>353-59-3</t>
  </si>
  <si>
    <t>Bromochlorodifluoromethane</t>
  </si>
  <si>
    <t>353-61-7</t>
  </si>
  <si>
    <t>2-Fluoro-2-methylpropane</t>
  </si>
  <si>
    <t>353-66-2</t>
  </si>
  <si>
    <t>Difluorodimethylsilane</t>
  </si>
  <si>
    <t>353-83-3</t>
  </si>
  <si>
    <t>1,1,1-Trifluoro-2-iodoethane</t>
  </si>
  <si>
    <t>353-85-5</t>
  </si>
  <si>
    <t>Trifluoroacetonitrile</t>
  </si>
  <si>
    <t>354-04-1</t>
  </si>
  <si>
    <t>1,2-Dibromo-1,1,2-trifluoroethane</t>
  </si>
  <si>
    <t>354-06-3</t>
  </si>
  <si>
    <t>1-Bromo-2-chloro-1,1,2-trifluoroethane</t>
  </si>
  <si>
    <t>354-11-0</t>
  </si>
  <si>
    <t>1,1,1,2-Tetrachloro-2-fluoroethane</t>
  </si>
  <si>
    <t>354-12-1</t>
  </si>
  <si>
    <t>1,1,1-Trichloro-2,2-difluoroethane</t>
  </si>
  <si>
    <t>354-14-3</t>
  </si>
  <si>
    <t>1,1,2,2-Tetrachloro-1-fluoroethane</t>
  </si>
  <si>
    <t>354-15-4</t>
  </si>
  <si>
    <t>1,2,2-Trichloro-1,2-difluoroethane</t>
  </si>
  <si>
    <t>354-21-2</t>
  </si>
  <si>
    <t>1,2,2-Trichloro-1,1-difluoroethane</t>
  </si>
  <si>
    <t>354-23-4</t>
  </si>
  <si>
    <t>1,2-Dichloro-1,1,2-trifluoroethane</t>
  </si>
  <si>
    <t>354-25-6</t>
  </si>
  <si>
    <t>1-Chloro-1,1,2,2-tetrafluoroethane</t>
  </si>
  <si>
    <t>354-32-5</t>
  </si>
  <si>
    <t>Trifluoroacetyl chloride</t>
  </si>
  <si>
    <t>354-38-1</t>
  </si>
  <si>
    <t>2,2,2-Trifluoroacetamide</t>
  </si>
  <si>
    <t>354-51-8</t>
  </si>
  <si>
    <t>1,2-Dibromo-1-chloro-1,2,2-trifluoroethane</t>
  </si>
  <si>
    <t>354-55-2</t>
  </si>
  <si>
    <t>Bromopentafluoroethane</t>
  </si>
  <si>
    <t>354-56-3</t>
  </si>
  <si>
    <t>Pentachlorofluoroethane</t>
  </si>
  <si>
    <t>354-58-5</t>
  </si>
  <si>
    <t>1,1,1-Trichloro-2,2,2-trifluoroethane</t>
  </si>
  <si>
    <t>354-92-7</t>
  </si>
  <si>
    <t>Perfluoroisobutane</t>
  </si>
  <si>
    <t>354-96-1</t>
  </si>
  <si>
    <t>Perfluoro-2,3-dimethylbutane</t>
  </si>
  <si>
    <t>355-02-2</t>
  </si>
  <si>
    <t>Perfluoromethylcyclohexane</t>
  </si>
  <si>
    <t>355-04-4</t>
  </si>
  <si>
    <t>Perfluoro-2-methylpentane</t>
  </si>
  <si>
    <t>355-63-5</t>
  </si>
  <si>
    <t>Perfluoro-1-heptene</t>
  </si>
  <si>
    <t>355-68-0</t>
  </si>
  <si>
    <t>355-75-9</t>
  </si>
  <si>
    <t>Perfluorocyclohexene</t>
  </si>
  <si>
    <t>355-80-6</t>
  </si>
  <si>
    <t>2,2,3,3,4,4,5,5-Octafluoro-1-pentanol</t>
  </si>
  <si>
    <t>356-16-1</t>
  </si>
  <si>
    <t>1,1,2,2-Tetrafluoro-1,2-dinitroethane</t>
  </si>
  <si>
    <t>356-18-3</t>
  </si>
  <si>
    <t>1,2-Dichloro-1,2,3,3,4,4-hexafluorocyclobutane</t>
  </si>
  <si>
    <t>356-24-1</t>
  </si>
  <si>
    <t>Methyl heptafluorobutanoate</t>
  </si>
  <si>
    <t>356-27-4</t>
  </si>
  <si>
    <t>Ethyl heptafluorobutanoate</t>
  </si>
  <si>
    <t>359-01-3</t>
  </si>
  <si>
    <t>2-Fluorobutane</t>
  </si>
  <si>
    <t>359-02-4</t>
  </si>
  <si>
    <t>1,1-Dichloro-2-fluoroethene</t>
  </si>
  <si>
    <t>359-06-8</t>
  </si>
  <si>
    <t>Fluoroacetyl chloride</t>
  </si>
  <si>
    <t>359-10-4</t>
  </si>
  <si>
    <t>1-Chloro-2,2-difluoroethene</t>
  </si>
  <si>
    <t>359-28-4</t>
  </si>
  <si>
    <t>1,1,2-Trichloro-2-fluoroethane</t>
  </si>
  <si>
    <t>359-35-3</t>
  </si>
  <si>
    <t>1,1,2,2-Tetrafluoroethane</t>
  </si>
  <si>
    <t>360-89-4</t>
  </si>
  <si>
    <t>Perfluoro-2-butene</t>
  </si>
  <si>
    <t>363-72-4</t>
  </si>
  <si>
    <t>Pentafluorobenzene</t>
  </si>
  <si>
    <t>366-18-7</t>
  </si>
  <si>
    <t>2,2'-Bipyridine</t>
  </si>
  <si>
    <t>367-11-3</t>
  </si>
  <si>
    <t>o-Difluorobenzene</t>
  </si>
  <si>
    <t>367-12-4</t>
  </si>
  <si>
    <t>2-Fluorophenol</t>
  </si>
  <si>
    <t>367-21-5</t>
  </si>
  <si>
    <t>3-Chloro-4-fluoroaniline</t>
  </si>
  <si>
    <t>367-23-7</t>
  </si>
  <si>
    <t>1,2,4-Trifluorobenzene</t>
  </si>
  <si>
    <t>367-25-9</t>
  </si>
  <si>
    <t>2,4-Difluoroaniline</t>
  </si>
  <si>
    <t>367-57-7</t>
  </si>
  <si>
    <t>1,1,1-Trifluoro-2,4-pentanedione</t>
  </si>
  <si>
    <t>367-64-6</t>
  </si>
  <si>
    <t>Butyl trifluoroacetate</t>
  </si>
  <si>
    <t>368-43-4</t>
  </si>
  <si>
    <t>Benzenesulfonyl fluoride</t>
  </si>
  <si>
    <t>368-47-8</t>
  </si>
  <si>
    <t>Trifluorophenylsilane</t>
  </si>
  <si>
    <t>368-77-4</t>
  </si>
  <si>
    <t>3-(Trifluoromethyl)benzonitrile</t>
  </si>
  <si>
    <t>371-40-4</t>
  </si>
  <si>
    <t>4-Fluoroaniline</t>
  </si>
  <si>
    <t>371-41-5</t>
  </si>
  <si>
    <t>4-Fluorophenol</t>
  </si>
  <si>
    <t>371-62-0</t>
  </si>
  <si>
    <t>2-Fluoroethanol</t>
  </si>
  <si>
    <t>371-86-8</t>
  </si>
  <si>
    <t>371-90-4</t>
  </si>
  <si>
    <t>1,1-Difluorocyclohexane</t>
  </si>
  <si>
    <t>372-18-9</t>
  </si>
  <si>
    <t>m-Difluorobenzene</t>
  </si>
  <si>
    <t>372-19-0</t>
  </si>
  <si>
    <t>3-Fluoroaniline</t>
  </si>
  <si>
    <t>372-20-3</t>
  </si>
  <si>
    <t>3-Fluorophenol</t>
  </si>
  <si>
    <t>372-31-6</t>
  </si>
  <si>
    <t>Ethyl 4,4,4-trifluoroacetoacetate</t>
  </si>
  <si>
    <t>372-38-3</t>
  </si>
  <si>
    <t>1,3,5-Trifluorobenzene</t>
  </si>
  <si>
    <t>372-46-3</t>
  </si>
  <si>
    <t>Fluorocyclohexane</t>
  </si>
  <si>
    <t>372-47-4</t>
  </si>
  <si>
    <t>3-Fluoropyridine</t>
  </si>
  <si>
    <t>372-48-5</t>
  </si>
  <si>
    <t>2-Fluoropyridine</t>
  </si>
  <si>
    <t>372-64-5</t>
  </si>
  <si>
    <t>Bis(trifluoromethyl) disulfide</t>
  </si>
  <si>
    <t>373-02-4</t>
  </si>
  <si>
    <t>373-14-8</t>
  </si>
  <si>
    <t>1-Fluorohexane</t>
  </si>
  <si>
    <t>373-44-4</t>
  </si>
  <si>
    <t>373-52-4</t>
  </si>
  <si>
    <t>Bromofluoromethane</t>
  </si>
  <si>
    <t>373-74-0</t>
  </si>
  <si>
    <t>Trifluoromethylsilane</t>
  </si>
  <si>
    <t>374-07-2</t>
  </si>
  <si>
    <t>1,1-Dichloro-1,2,2,2-tetrafluoroethane</t>
  </si>
  <si>
    <t>375-01-9</t>
  </si>
  <si>
    <t>2,2,3,3,4,4,4-Heptafluoro-1-butanol</t>
  </si>
  <si>
    <t>375-16-6</t>
  </si>
  <si>
    <t>Heptafluorobutanoyl chloride</t>
  </si>
  <si>
    <t>375-22-4</t>
  </si>
  <si>
    <t>Heptafluorobutanoic acid</t>
  </si>
  <si>
    <t>375-83-7</t>
  </si>
  <si>
    <t>1H-Pentadecafluoroheptane</t>
  </si>
  <si>
    <t>375-96-2</t>
  </si>
  <si>
    <t>Perfluorononane</t>
  </si>
  <si>
    <t>376-27-2</t>
  </si>
  <si>
    <t>Methyl perfluorooctanoate</t>
  </si>
  <si>
    <t>377-41-3</t>
  </si>
  <si>
    <t>1-Chloro-1,2,2,3,3,4,4-heptafluorocyclobutane</t>
  </si>
  <si>
    <t>378-75-6</t>
  </si>
  <si>
    <t>Methyl pentafluoropropanoate</t>
  </si>
  <si>
    <t>381-71-5</t>
  </si>
  <si>
    <t>trans-1,2-Dichloro-1,2-difluoroethene</t>
  </si>
  <si>
    <t>381-73-7</t>
  </si>
  <si>
    <t>Difluoroacetic acid</t>
  </si>
  <si>
    <t>382-21-8</t>
  </si>
  <si>
    <t>Perfluoroisobutene</t>
  </si>
  <si>
    <t>383-63-1</t>
  </si>
  <si>
    <t>Ethyl trifluoroacetate</t>
  </si>
  <si>
    <t>384-04-3</t>
  </si>
  <si>
    <t>1,1,2,4,4-Pentafluoro-3-(trifluoromethyl)-1,3-butadiene</t>
  </si>
  <si>
    <t>384-22-5</t>
  </si>
  <si>
    <t>1-Nitro-2-(trifluoromethyl)benzene</t>
  </si>
  <si>
    <t>389-40-2</t>
  </si>
  <si>
    <t>Pentafluoroanisole</t>
  </si>
  <si>
    <t>392-56-3</t>
  </si>
  <si>
    <t>Hexafluorobenzene</t>
  </si>
  <si>
    <t>392-83-6</t>
  </si>
  <si>
    <t>1-Bromo-2-(trifluoromethyl)benzene</t>
  </si>
  <si>
    <t>392-85-8</t>
  </si>
  <si>
    <t>1-Fluoro-2-(trifluoromethyl)benzene</t>
  </si>
  <si>
    <t>393-75-9</t>
  </si>
  <si>
    <t>398-23-2</t>
  </si>
  <si>
    <t>4,4'-Difluoro-1,1'-biphenyl</t>
  </si>
  <si>
    <t>401-56-9</t>
  </si>
  <si>
    <t>Ethyl chlorofluoroacetate</t>
  </si>
  <si>
    <t>401-78-5</t>
  </si>
  <si>
    <t>1-Bromo-3-(trifluoromethyl)benzene</t>
  </si>
  <si>
    <t>401-80-9</t>
  </si>
  <si>
    <t>1-Fluoro-3-(trifluoromethyl)benzene</t>
  </si>
  <si>
    <t>402-31-3</t>
  </si>
  <si>
    <t>1,3-Bis(trifluoromethyl)benzene</t>
  </si>
  <si>
    <t>402-43-7</t>
  </si>
  <si>
    <t>1-Bromo-4-(trifluoromethyl)benzene</t>
  </si>
  <si>
    <t>402-44-8</t>
  </si>
  <si>
    <t>1-Fluoro-4-(trifluoromethyl)benzene</t>
  </si>
  <si>
    <t>402-67-5</t>
  </si>
  <si>
    <t>1-Fluoro-3-nitrobenzene</t>
  </si>
  <si>
    <t>403-42-9</t>
  </si>
  <si>
    <t>1-(4-Fluorophenyl)ethanone</t>
  </si>
  <si>
    <t>404-72-8</t>
  </si>
  <si>
    <t>1-Fluoro-3-isothiocyanatobenzene</t>
  </si>
  <si>
    <t>407-25-0</t>
  </si>
  <si>
    <t>Trifluoroacetic acid anhydride</t>
  </si>
  <si>
    <t>420-05-3</t>
  </si>
  <si>
    <t>Cyanic acid</t>
  </si>
  <si>
    <t>420-12-2</t>
  </si>
  <si>
    <t>Thiirane</t>
  </si>
  <si>
    <t>420-24-6</t>
  </si>
  <si>
    <t>Methyldifluoroarsine</t>
  </si>
  <si>
    <t>420-26-8</t>
  </si>
  <si>
    <t>2-Fluoropropane</t>
  </si>
  <si>
    <t>420-45-1</t>
  </si>
  <si>
    <t>2,2-Difluoropropane</t>
  </si>
  <si>
    <t>420-56-4</t>
  </si>
  <si>
    <t>Fluorotrimethylsilane</t>
  </si>
  <si>
    <t>421-04-5</t>
  </si>
  <si>
    <t>1-Chloro-1,1,2-trifluoroethane</t>
  </si>
  <si>
    <t>421-06-7</t>
  </si>
  <si>
    <t>2-Bromo-1,1,1-trifluoroethane</t>
  </si>
  <si>
    <t>421-07-8</t>
  </si>
  <si>
    <t>1,1,1-Trifluoropropane</t>
  </si>
  <si>
    <t>421-17-0</t>
  </si>
  <si>
    <t>Trifluoromethanesulfenyl chloride</t>
  </si>
  <si>
    <t>421-20-5</t>
  </si>
  <si>
    <t>Methyl fluorosulfonate</t>
  </si>
  <si>
    <t>421-50-1</t>
  </si>
  <si>
    <t>1,1,1-Trifluoroacetone</t>
  </si>
  <si>
    <t>421-83-0</t>
  </si>
  <si>
    <t>Trifluoromethanesulfonyl chloride</t>
  </si>
  <si>
    <t>422-05-9</t>
  </si>
  <si>
    <t>422-56-0</t>
  </si>
  <si>
    <t>3,3-Dichloro-1,1,1,2,2-pentafluoropropane</t>
  </si>
  <si>
    <t>425-75-2</t>
  </si>
  <si>
    <t>Ethyl trifluoromethanesulfonate</t>
  </si>
  <si>
    <t>425-82-1</t>
  </si>
  <si>
    <t>Perfluorooxetane</t>
  </si>
  <si>
    <t>428-59-1</t>
  </si>
  <si>
    <t>Trifluoro(trifluoromethyl)oxirane</t>
  </si>
  <si>
    <t>430-40-0</t>
  </si>
  <si>
    <t>Ethyldifluoroarsine</t>
  </si>
  <si>
    <t>430-51-3</t>
  </si>
  <si>
    <t>1-Fluoro-2-propanone</t>
  </si>
  <si>
    <t>430-57-9</t>
  </si>
  <si>
    <t>1,2-Dichloro-1-fluoroethane</t>
  </si>
  <si>
    <t>430-66-0</t>
  </si>
  <si>
    <t>1,1,2-Trifluoroethane</t>
  </si>
  <si>
    <t>430-71-7</t>
  </si>
  <si>
    <t>Propanoyl fluoride</t>
  </si>
  <si>
    <t>430-95-5</t>
  </si>
  <si>
    <t>1,1-Dichloro-2-fluoropropene</t>
  </si>
  <si>
    <t>431-03-8</t>
  </si>
  <si>
    <t>431-06-1</t>
  </si>
  <si>
    <t>1,2-Dichloro-1,2-difluoroethane</t>
  </si>
  <si>
    <t>431-07-2</t>
  </si>
  <si>
    <t>1-Chloro-1,2,2-trifluoroethane</t>
  </si>
  <si>
    <t>431-47-0</t>
  </si>
  <si>
    <t>Methyl trifluoroacetate</t>
  </si>
  <si>
    <t>433-19-2</t>
  </si>
  <si>
    <t>1,4-Bis(trifluoromethyl)benzene</t>
  </si>
  <si>
    <t>434-22-0</t>
  </si>
  <si>
    <t>434-45-7</t>
  </si>
  <si>
    <t>2,2,2-Trifluoro-1-phenylethanone</t>
  </si>
  <si>
    <t>434-64-0</t>
  </si>
  <si>
    <t>Perfluorotoluene</t>
  </si>
  <si>
    <t>434-90-2</t>
  </si>
  <si>
    <t>2,2',3,3',4,4',5,5',6,6'-Decafluoro-1,1'-biphenyl</t>
  </si>
  <si>
    <t>443-83-4</t>
  </si>
  <si>
    <t>1-Chloro-3-fluoro-2-methylbenzene</t>
  </si>
  <si>
    <t>444-30-4</t>
  </si>
  <si>
    <t>2-(Trifluoromethyl)phenol</t>
  </si>
  <si>
    <t>446-35-5</t>
  </si>
  <si>
    <t>2,4-Difluoro-1-nitrobenzene</t>
  </si>
  <si>
    <t>446-52-6</t>
  </si>
  <si>
    <t>2-Fluorobenzaldehyde</t>
  </si>
  <si>
    <t>447-53-0</t>
  </si>
  <si>
    <t>1,2-Dihydronaphthalene</t>
  </si>
  <si>
    <t>451-40-1</t>
  </si>
  <si>
    <t>451-46-7</t>
  </si>
  <si>
    <t>Ethyl 4-fluorobenzoate</t>
  </si>
  <si>
    <t>452-86-8</t>
  </si>
  <si>
    <t>4-Methyl-1,2-benzenediol</t>
  </si>
  <si>
    <t>453-13-4</t>
  </si>
  <si>
    <t>1,3-Difluoro-2-propanol</t>
  </si>
  <si>
    <t>453-20-3</t>
  </si>
  <si>
    <t>Tetrahydro-3-furanol</t>
  </si>
  <si>
    <t>454-31-9</t>
  </si>
  <si>
    <t>Ethyl difluoroacetate</t>
  </si>
  <si>
    <t>455-19-6</t>
  </si>
  <si>
    <t>455-32-3</t>
  </si>
  <si>
    <t>Benzoyl fluoride</t>
  </si>
  <si>
    <t>455-38-9</t>
  </si>
  <si>
    <t>456-48-4</t>
  </si>
  <si>
    <t>3-Fluorobenzaldehyde</t>
  </si>
  <si>
    <t>456-49-5</t>
  </si>
  <si>
    <t>1-Fluoro-3-methoxybenzene</t>
  </si>
  <si>
    <t>456-59-7</t>
  </si>
  <si>
    <t>458-88-8</t>
  </si>
  <si>
    <t>2-Propylpiperidine, (S)-</t>
  </si>
  <si>
    <t>459-22-3</t>
  </si>
  <si>
    <t>4-Fluorobenzeneacetonitrile</t>
  </si>
  <si>
    <t>459-56-3</t>
  </si>
  <si>
    <t>4-Fluorobenzenemethanol</t>
  </si>
  <si>
    <t>459-57-4</t>
  </si>
  <si>
    <t>4-Fluorobenzaldehyde</t>
  </si>
  <si>
    <t>459-60-9</t>
  </si>
  <si>
    <t>1-Fluoro-4-methoxybenzene</t>
  </si>
  <si>
    <t>459-72-3</t>
  </si>
  <si>
    <t>Ethyl fluoroacetate</t>
  </si>
  <si>
    <t>459-73-4</t>
  </si>
  <si>
    <t>Ethyl 2-aminoacetate</t>
  </si>
  <si>
    <t>459-80-3</t>
  </si>
  <si>
    <t>460-00-4</t>
  </si>
  <si>
    <t>1-Bromo-4-fluorobenzene</t>
  </si>
  <si>
    <t>460-12-8</t>
  </si>
  <si>
    <t>460-13-9</t>
  </si>
  <si>
    <t>1-Fluoropropane</t>
  </si>
  <si>
    <t>460-19-5</t>
  </si>
  <si>
    <t>Cyanogen</t>
  </si>
  <si>
    <t>460-35-5</t>
  </si>
  <si>
    <t>3-Chloro-1,1,1-trifluoropropane</t>
  </si>
  <si>
    <t>460-43-5</t>
  </si>
  <si>
    <t>2,2,2-Trifluoroethyl methyl ether</t>
  </si>
  <si>
    <t>461-78-9</t>
  </si>
  <si>
    <t>Chlorphentermine</t>
  </si>
  <si>
    <t>462-06-6</t>
  </si>
  <si>
    <t>Fluorobenzene</t>
  </si>
  <si>
    <t>462-08-8</t>
  </si>
  <si>
    <t>3-Pyridinamine</t>
  </si>
  <si>
    <t>462-18-0</t>
  </si>
  <si>
    <t>7-Tridecanone</t>
  </si>
  <si>
    <t>462-94-2</t>
  </si>
  <si>
    <t>1,5-Pentanediamine</t>
  </si>
  <si>
    <t>462-95-3</t>
  </si>
  <si>
    <t>463-04-7</t>
  </si>
  <si>
    <t>Pentyl nitrite</t>
  </si>
  <si>
    <t>463-11-6</t>
  </si>
  <si>
    <t>1-Fluorooctane</t>
  </si>
  <si>
    <t>463-51-4</t>
  </si>
  <si>
    <t>463-56-9</t>
  </si>
  <si>
    <t>463-71-8</t>
  </si>
  <si>
    <t>Carbonothioic dichloride</t>
  </si>
  <si>
    <t>463-72-9</t>
  </si>
  <si>
    <t>464-06-2</t>
  </si>
  <si>
    <t>464-15-3</t>
  </si>
  <si>
    <t>1,7,7-Trimethylbicyclo[2.2.1]heptane</t>
  </si>
  <si>
    <t>464-17-5</t>
  </si>
  <si>
    <t>1,7,7-Trimethylbicyclo[2.2.1]hept-2-ene</t>
  </si>
  <si>
    <t>464-41-5</t>
  </si>
  <si>
    <t>Bornyl chloride</t>
  </si>
  <si>
    <t>464-48-2</t>
  </si>
  <si>
    <t>464-49-3</t>
  </si>
  <si>
    <t>Camphor, (+)</t>
  </si>
  <si>
    <t>466-99-9</t>
  </si>
  <si>
    <t>469-61-4</t>
  </si>
  <si>
    <t>α-Cedrene</t>
  </si>
  <si>
    <t>470-67-7</t>
  </si>
  <si>
    <t>4-Isopropyl-1-methyl-7-oxabicyclo[2.2.1]heptane</t>
  </si>
  <si>
    <t>470-82-6</t>
  </si>
  <si>
    <t>Eucalyptol</t>
  </si>
  <si>
    <t>471-16-9</t>
  </si>
  <si>
    <t>4-Methylene-1-isopropylbicyclo[3.1.0]hexan-3-ol, [1S-(1α,3β,5α)]</t>
  </si>
  <si>
    <t>471-35-2</t>
  </si>
  <si>
    <t>Tetramethyldiarsine</t>
  </si>
  <si>
    <t>473-55-2</t>
  </si>
  <si>
    <t>Pinane</t>
  </si>
  <si>
    <t>475-03-6</t>
  </si>
  <si>
    <t>1,2,3,4-Tetrahydro-1,1,6-trimethylnaphthalene</t>
  </si>
  <si>
    <t>475-20-7</t>
  </si>
  <si>
    <t>Longifolene</t>
  </si>
  <si>
    <t>480-91-1</t>
  </si>
  <si>
    <t>2,3-Dihydro-1H-isoindol-1-one</t>
  </si>
  <si>
    <t>483-64-7</t>
  </si>
  <si>
    <t>Methyl 3-methoxy-2-(methylamino)benzoate</t>
  </si>
  <si>
    <t>483-65-8</t>
  </si>
  <si>
    <t>7-Isopropyl-7-methylphenanthrene</t>
  </si>
  <si>
    <t>483-78-3</t>
  </si>
  <si>
    <t>1,6-Dimethyl-4-isopropylnaphthalene</t>
  </si>
  <si>
    <t>484-31-1</t>
  </si>
  <si>
    <t>4,5-Dimethoxy-6-(2-propenyl)-1,3-benzodioxole</t>
  </si>
  <si>
    <t>486-25-9</t>
  </si>
  <si>
    <t>9H-Fluoren-9-one</t>
  </si>
  <si>
    <t>486-70-4</t>
  </si>
  <si>
    <t>trans-Octahydro-2H-quinolizine-1-methanol, (1R)-</t>
  </si>
  <si>
    <t>487-27-4</t>
  </si>
  <si>
    <t>Scopoline</t>
  </si>
  <si>
    <t>487-68-3</t>
  </si>
  <si>
    <t>2,4,6-Trimethylbenzaldehyde</t>
  </si>
  <si>
    <t>488-10-8</t>
  </si>
  <si>
    <t>cis-3-Methyl-2-(2-pentenyl)-2-cyclopenten-1-one</t>
  </si>
  <si>
    <t>488-17-5</t>
  </si>
  <si>
    <t>3-Methyl-1,2-benzenediol</t>
  </si>
  <si>
    <t>488-23-3</t>
  </si>
  <si>
    <t>1,2,3,4-Tetramethylbenzene</t>
  </si>
  <si>
    <t>488-70-0</t>
  </si>
  <si>
    <t>2,3,4,5-Tetramethylphenol</t>
  </si>
  <si>
    <t>488-87-9</t>
  </si>
  <si>
    <t>2,5-Dimethyl-1,3-benzenediol</t>
  </si>
  <si>
    <t>490-64-2</t>
  </si>
  <si>
    <t>2,4,5-Trimethoxybenzoic acid</t>
  </si>
  <si>
    <t>490-91-5</t>
  </si>
  <si>
    <t>5-Isopropyl-2-methyl-2,5-cyclohexadiene-1,4-dione</t>
  </si>
  <si>
    <t>491-07-6</t>
  </si>
  <si>
    <t>cis-2-Isopropyl-5-methylcyclohexanone</t>
  </si>
  <si>
    <t>491-31-6</t>
  </si>
  <si>
    <t>1H-2-Benzopyran-1-one</t>
  </si>
  <si>
    <t>491-35-0</t>
  </si>
  <si>
    <t>492-17-1</t>
  </si>
  <si>
    <t>[1,1'-Biphenyl]-2,4'-diamine</t>
  </si>
  <si>
    <t>492-22-8</t>
  </si>
  <si>
    <t>9H-Thioxanthen-9-one</t>
  </si>
  <si>
    <t>492-88-6</t>
  </si>
  <si>
    <t>3-Ethoxy-2-hydroxybenzaldehyde</t>
  </si>
  <si>
    <t>492-97-7</t>
  </si>
  <si>
    <t>2,2'-Bithiophene</t>
  </si>
  <si>
    <t>493-01-6</t>
  </si>
  <si>
    <t>cis-Decahydronaphthalene</t>
  </si>
  <si>
    <t>493-02-7</t>
  </si>
  <si>
    <t>trans-Decahydronaphthalene</t>
  </si>
  <si>
    <t>493-08-3</t>
  </si>
  <si>
    <t>3,4-Dihydro-2H-1-benzopyran</t>
  </si>
  <si>
    <t>493-09-4</t>
  </si>
  <si>
    <t>2,3-Dihydro-1,4-benzodioxin</t>
  </si>
  <si>
    <t>494-52-0</t>
  </si>
  <si>
    <t>3-(2-Piperidinyl)pyridine, (S)-</t>
  </si>
  <si>
    <t>494-55-3</t>
  </si>
  <si>
    <t>494-97-3</t>
  </si>
  <si>
    <t>3-(2-Pyrrolidinyl)pyridine, (S)-</t>
  </si>
  <si>
    <t>494-99-5</t>
  </si>
  <si>
    <t>1,2-Dimethoxy-4-methylbenzene</t>
  </si>
  <si>
    <t>495-20-5</t>
  </si>
  <si>
    <t>Conhydrine, (+)</t>
  </si>
  <si>
    <t>495-40-9</t>
  </si>
  <si>
    <t>1-Phenyl-1-butanone</t>
  </si>
  <si>
    <t>495-45-4</t>
  </si>
  <si>
    <t>1,3-Diphenyl-2-buten-1-one</t>
  </si>
  <si>
    <t>496-10-6</t>
  </si>
  <si>
    <t>Octahydroindene</t>
  </si>
  <si>
    <t>496-11-7</t>
  </si>
  <si>
    <t>Indan</t>
  </si>
  <si>
    <t>496-15-1</t>
  </si>
  <si>
    <t>2,3-Dihydro-1H-indole</t>
  </si>
  <si>
    <t>496-16-2</t>
  </si>
  <si>
    <t>496-41-3</t>
  </si>
  <si>
    <t>2-Benzofurancarboxylic acid</t>
  </si>
  <si>
    <t>496-72-0</t>
  </si>
  <si>
    <t>4-Methyl-1,2-benzenediamine</t>
  </si>
  <si>
    <t>496-73-1</t>
  </si>
  <si>
    <t>4-Methyl-1,3-benzenediol</t>
  </si>
  <si>
    <t>496-77-5</t>
  </si>
  <si>
    <t>5-Hydroxy-4-octanone</t>
  </si>
  <si>
    <t>496-78-6</t>
  </si>
  <si>
    <t>497-03-0</t>
  </si>
  <si>
    <t>trans-2-Methyl-2-butenal</t>
  </si>
  <si>
    <t>497-26-7</t>
  </si>
  <si>
    <t>2-Methyl-1,3-dioxolane</t>
  </si>
  <si>
    <t>497-38-1</t>
  </si>
  <si>
    <t>Bicyclo[2.2.1]heptan-2-one</t>
  </si>
  <si>
    <t>497-39-2</t>
  </si>
  <si>
    <t>2,4-Di-tert-butyl-5-methylphenol</t>
  </si>
  <si>
    <t>498-02-2</t>
  </si>
  <si>
    <t>1-(4-Hydroxy-3-methoxyphenyl)ethanone</t>
  </si>
  <si>
    <t>498-15-7</t>
  </si>
  <si>
    <t>3-Carene, (+)</t>
  </si>
  <si>
    <t>498-23-7</t>
  </si>
  <si>
    <t>498-60-2</t>
  </si>
  <si>
    <t>3-Furancarboxaldehyde</t>
  </si>
  <si>
    <t>498-66-8</t>
  </si>
  <si>
    <t>498-67-9</t>
  </si>
  <si>
    <t>(Dichlorofluoromethyl)benzene</t>
  </si>
  <si>
    <t>499-06-9</t>
  </si>
  <si>
    <t>3,5-Dimethylbenzoic acid</t>
  </si>
  <si>
    <t>499-75-2</t>
  </si>
  <si>
    <t>5-Isopropyl-2-methylphenol</t>
  </si>
  <si>
    <t>500-28-7</t>
  </si>
  <si>
    <t>501-52-0</t>
  </si>
  <si>
    <t>Benzenepropanoic acid</t>
  </si>
  <si>
    <t>501-65-5</t>
  </si>
  <si>
    <t>Diphenylacetylene</t>
  </si>
  <si>
    <t>501-92-8</t>
  </si>
  <si>
    <t>4-Allylphenol</t>
  </si>
  <si>
    <t>501-94-0</t>
  </si>
  <si>
    <t>4-Hydroxybenzeneethanol</t>
  </si>
  <si>
    <t>502-39-6</t>
  </si>
  <si>
    <t>502-41-0</t>
  </si>
  <si>
    <t>502-42-1</t>
  </si>
  <si>
    <t>502-44-3</t>
  </si>
  <si>
    <t>2-Oxepanone</t>
  </si>
  <si>
    <t>502-47-6</t>
  </si>
  <si>
    <t>3,7-Dimethyl-6-octenoic acid</t>
  </si>
  <si>
    <t>502-49-8</t>
  </si>
  <si>
    <t>502-56-7</t>
  </si>
  <si>
    <t>503-01-5</t>
  </si>
  <si>
    <t>N,6-Dimethyl-5-hepten-2-amine</t>
  </si>
  <si>
    <t>503-17-3</t>
  </si>
  <si>
    <t>503-29-7</t>
  </si>
  <si>
    <t>503-30-0</t>
  </si>
  <si>
    <t>Oxetane</t>
  </si>
  <si>
    <t>503-38-8</t>
  </si>
  <si>
    <t>Diphosgene</t>
  </si>
  <si>
    <t>503-60-6</t>
  </si>
  <si>
    <t>1-Chloro-3-methyl-2-butene</t>
  </si>
  <si>
    <t>503-64-0</t>
  </si>
  <si>
    <t>cis-2-Butenoic acid</t>
  </si>
  <si>
    <t>503-74-2</t>
  </si>
  <si>
    <t>3-Methylbutanoic acid</t>
  </si>
  <si>
    <t>503-93-5</t>
  </si>
  <si>
    <t>2,6,6-Trimethyl-2,4-cycloheptadien-1-one</t>
  </si>
  <si>
    <t>504-03-0</t>
  </si>
  <si>
    <t>2,6-Dimethylpiperidine</t>
  </si>
  <si>
    <t>504-15-4</t>
  </si>
  <si>
    <t>5-Methyl-1,3-benzenediol</t>
  </si>
  <si>
    <t>504-20-1</t>
  </si>
  <si>
    <t>504-24-5</t>
  </si>
  <si>
    <t>4-Pyridinamine</t>
  </si>
  <si>
    <t>504-31-4</t>
  </si>
  <si>
    <t>2H-Pyran-2-one</t>
  </si>
  <si>
    <t>504-57-4</t>
  </si>
  <si>
    <t>10-Nonadecanone</t>
  </si>
  <si>
    <t>504-61-0</t>
  </si>
  <si>
    <t>trans-2-Buten-1-ol</t>
  </si>
  <si>
    <t>504-63-2</t>
  </si>
  <si>
    <t>504-64-3</t>
  </si>
  <si>
    <t>Carbon suboxide</t>
  </si>
  <si>
    <t>504-78-9</t>
  </si>
  <si>
    <t>Thiazolidine</t>
  </si>
  <si>
    <t>505-22-6</t>
  </si>
  <si>
    <t>505-29-3</t>
  </si>
  <si>
    <t>1,4-Dithiane</t>
  </si>
  <si>
    <t>505-48-6</t>
  </si>
  <si>
    <t>Octanedioic acid</t>
  </si>
  <si>
    <t>505-60-2</t>
  </si>
  <si>
    <t>Bis(2-chloroethyl) sulfide</t>
  </si>
  <si>
    <t>505-65-7</t>
  </si>
  <si>
    <t>505-66-8</t>
  </si>
  <si>
    <t>Hexahydro-1H-1,4-diazepine</t>
  </si>
  <si>
    <t>505-84-0</t>
  </si>
  <si>
    <t>Dipropoxymethane</t>
  </si>
  <si>
    <t>506-12-7</t>
  </si>
  <si>
    <t>Heptadecanoic acid</t>
  </si>
  <si>
    <t>506-30-9</t>
  </si>
  <si>
    <t>Eicosanoic acid</t>
  </si>
  <si>
    <t>506-51-4</t>
  </si>
  <si>
    <t>506-59-2</t>
  </si>
  <si>
    <t>506-68-3</t>
  </si>
  <si>
    <t>Cyanogen bromide</t>
  </si>
  <si>
    <t>506-77-4</t>
  </si>
  <si>
    <t>Cyanogen chloride</t>
  </si>
  <si>
    <t>506-78-5</t>
  </si>
  <si>
    <t>506-80-9</t>
  </si>
  <si>
    <t>Carbon diselenide</t>
  </si>
  <si>
    <t>506-82-1</t>
  </si>
  <si>
    <t>Dimethyl cadmium</t>
  </si>
  <si>
    <t>506-96-7</t>
  </si>
  <si>
    <t>Acetyl bromide</t>
  </si>
  <si>
    <t>507-02-8</t>
  </si>
  <si>
    <t>Acetyl iodide</t>
  </si>
  <si>
    <t>507-09-5</t>
  </si>
  <si>
    <t>Thioacetic acid</t>
  </si>
  <si>
    <t>507-19-7</t>
  </si>
  <si>
    <t>2-Bromo-2-methylpropane</t>
  </si>
  <si>
    <t>507-20-0</t>
  </si>
  <si>
    <t>2-Chloro-2-methylpropane</t>
  </si>
  <si>
    <t>507-36-8</t>
  </si>
  <si>
    <t>2-Bromo-2-methylbutane</t>
  </si>
  <si>
    <t>507-40-4</t>
  </si>
  <si>
    <t>tert-Butyl hypochlorite</t>
  </si>
  <si>
    <t>507-45-9</t>
  </si>
  <si>
    <t>2,3-Dichloro-2-methylbutane</t>
  </si>
  <si>
    <t>507-55-1</t>
  </si>
  <si>
    <t>1,3-Dichloro-1,1,2,2,3-pentafluoropropane</t>
  </si>
  <si>
    <t>508-32-7</t>
  </si>
  <si>
    <t>Tricyclene</t>
  </si>
  <si>
    <t>509-14-8</t>
  </si>
  <si>
    <t>Tetranitromethane</t>
  </si>
  <si>
    <t>510-15-6</t>
  </si>
  <si>
    <t>512-56-1</t>
  </si>
  <si>
    <t>Trimethyl phosphate</t>
  </si>
  <si>
    <t>513-02-0</t>
  </si>
  <si>
    <t>Triisopropyl phosphate</t>
  </si>
  <si>
    <t>513-08-6</t>
  </si>
  <si>
    <t>Tripropyl phosphate</t>
  </si>
  <si>
    <t>513-31-5</t>
  </si>
  <si>
    <t>2,3-Dibromo-1-propene</t>
  </si>
  <si>
    <t>513-35-9</t>
  </si>
  <si>
    <t>513-36-0</t>
  </si>
  <si>
    <t>1-Chloro-2-methylpropane</t>
  </si>
  <si>
    <t>513-37-1</t>
  </si>
  <si>
    <t>1-Chloro-2-methylpropene</t>
  </si>
  <si>
    <t>513-38-2</t>
  </si>
  <si>
    <t>1-Iodo-2-methylpropane</t>
  </si>
  <si>
    <t>513-42-8</t>
  </si>
  <si>
    <t>2-Methyl-2-propenol</t>
  </si>
  <si>
    <t>513-44-0</t>
  </si>
  <si>
    <t>2-Methyl-1-propanethiol</t>
  </si>
  <si>
    <t>513-81-5</t>
  </si>
  <si>
    <t>513-88-2</t>
  </si>
  <si>
    <t>1,1-Dichloroacetone</t>
  </si>
  <si>
    <t>514-10-3</t>
  </si>
  <si>
    <t>515-40-2</t>
  </si>
  <si>
    <t>(2-Chloro-1,1-dimethylethyl)benzene</t>
  </si>
  <si>
    <t>515-83-3</t>
  </si>
  <si>
    <t>2,2,2-Trichloro-1-ethoxyethanol</t>
  </si>
  <si>
    <t>515-84-4</t>
  </si>
  <si>
    <t>Ethyl trichloroacetate</t>
  </si>
  <si>
    <t>517-22-6</t>
  </si>
  <si>
    <t>3-Ethyl-2,4-dimethyl-1H-pyrrole</t>
  </si>
  <si>
    <t>517-51-1</t>
  </si>
  <si>
    <t>519-73-3</t>
  </si>
  <si>
    <t>Triphenylmethane</t>
  </si>
  <si>
    <t>520-45-6</t>
  </si>
  <si>
    <t>3-Acetyl-6-methyl-2H-pyran-2,4(3H)-dione</t>
  </si>
  <si>
    <t>520-69-4</t>
  </si>
  <si>
    <t>3-Ethyl-2,4,5-trimethylpyrrole</t>
  </si>
  <si>
    <t>521-74-4</t>
  </si>
  <si>
    <t>523-47-7</t>
  </si>
  <si>
    <t>1,2,4a,5,8,8a-Hexahydro-4,7-dimethyl-1-isopropylnaphthalene, [1S-(1α,4aβ,8aα)]</t>
  </si>
  <si>
    <t>523-80-8</t>
  </si>
  <si>
    <t>Apiole</t>
  </si>
  <si>
    <t>525-06-4</t>
  </si>
  <si>
    <t>Diphenylketene</t>
  </si>
  <si>
    <t>526-73-8</t>
  </si>
  <si>
    <t>1,2,3-Trimethylbenzene</t>
  </si>
  <si>
    <t>526-75-0</t>
  </si>
  <si>
    <t>2,3-Xylenol</t>
  </si>
  <si>
    <t>526-85-2</t>
  </si>
  <si>
    <t>2,3,4-Trimethylphenol</t>
  </si>
  <si>
    <t>527-35-5</t>
  </si>
  <si>
    <t>2,3,5,6-Tetramethylphenol</t>
  </si>
  <si>
    <t>527-53-7</t>
  </si>
  <si>
    <t>1,2,3,5-Tetramethylbenzene</t>
  </si>
  <si>
    <t>527-54-8</t>
  </si>
  <si>
    <t>3,4,5-Trimethylphenol</t>
  </si>
  <si>
    <t>527-60-6</t>
  </si>
  <si>
    <t>527-69-5</t>
  </si>
  <si>
    <t>2-Furancarbonyl chloride</t>
  </si>
  <si>
    <t>527-72-0</t>
  </si>
  <si>
    <t>2-Thiophenecarboxylic acid</t>
  </si>
  <si>
    <t>527-84-4</t>
  </si>
  <si>
    <t>1-Isopropyl-2-methylbenzene</t>
  </si>
  <si>
    <t>528-29-0</t>
  </si>
  <si>
    <t>1,2-Dinitrobenzene</t>
  </si>
  <si>
    <t>528-79-0</t>
  </si>
  <si>
    <t>2-Isopropyl-5-methylphenyl acetate</t>
  </si>
  <si>
    <t>529-16-8</t>
  </si>
  <si>
    <t>2,3-Dimethyl-2-norbornene</t>
  </si>
  <si>
    <t>529-17-9</t>
  </si>
  <si>
    <t>8-Methyl-8-azabicyclo[3.2.1]octane</t>
  </si>
  <si>
    <t>529-19-1</t>
  </si>
  <si>
    <t>529-20-4</t>
  </si>
  <si>
    <t>529-21-5</t>
  </si>
  <si>
    <t>3-Ethyl-4-methylpyridine</t>
  </si>
  <si>
    <t>529-28-2</t>
  </si>
  <si>
    <t>1-Iodo-2-methoxybenzene</t>
  </si>
  <si>
    <t>529-33-9</t>
  </si>
  <si>
    <t>1,2,3,4-Tetrahydro-1-naphthol</t>
  </si>
  <si>
    <t>529-35-1</t>
  </si>
  <si>
    <t>5,6,7,8-Tetrahydro-1-naphthol</t>
  </si>
  <si>
    <t>529-65-7</t>
  </si>
  <si>
    <t>N-Ethyl-N-phenylacetamide</t>
  </si>
  <si>
    <t>530-48-3</t>
  </si>
  <si>
    <t>1,1-Diphenylethene</t>
  </si>
  <si>
    <t>530-93-8</t>
  </si>
  <si>
    <t>3,4-Dihydro-2(1H)-naphthalenone</t>
  </si>
  <si>
    <t>531-39-5</t>
  </si>
  <si>
    <t>2-Methoxyphenyl pentanoate</t>
  </si>
  <si>
    <t>532-03-6</t>
  </si>
  <si>
    <t>532-18-3</t>
  </si>
  <si>
    <t>N-2-Naphthyl-2-naphthalenamine</t>
  </si>
  <si>
    <t>532-24-1</t>
  </si>
  <si>
    <t>8-Methyl-8-azabicyclo[3.2.1]octan-3-one</t>
  </si>
  <si>
    <t>532-27-4</t>
  </si>
  <si>
    <t>α-Chloroacetophenone</t>
  </si>
  <si>
    <t>532-28-5</t>
  </si>
  <si>
    <t>532-34-3</t>
  </si>
  <si>
    <t>532-96-7</t>
  </si>
  <si>
    <t>Benzo-2-phenylhydrazide</t>
  </si>
  <si>
    <t>533-18-6</t>
  </si>
  <si>
    <t>2-Methylphenyl acetate</t>
  </si>
  <si>
    <t>533-32-4</t>
  </si>
  <si>
    <t>N,N-Diethyl-3-methylbutanamide</t>
  </si>
  <si>
    <t>533-68-6</t>
  </si>
  <si>
    <t>Ethyl 2-bromobutanoate</t>
  </si>
  <si>
    <t>533-98-2</t>
  </si>
  <si>
    <t>1,2-Dibromobutane</t>
  </si>
  <si>
    <t>534-07-6</t>
  </si>
  <si>
    <t>1,3-Dichloroacetone</t>
  </si>
  <si>
    <t>534-15-6</t>
  </si>
  <si>
    <t>Dimethylacetal</t>
  </si>
  <si>
    <t>534-22-5</t>
  </si>
  <si>
    <t>534-26-9</t>
  </si>
  <si>
    <t>4,5-Dihydro-2-methyl-1H-imidazole</t>
  </si>
  <si>
    <t>534-85-0</t>
  </si>
  <si>
    <t>N-Phenyl-1,2-benzenediamine</t>
  </si>
  <si>
    <t>535-11-5</t>
  </si>
  <si>
    <t>Ethyl 2-bromopropanoate</t>
  </si>
  <si>
    <t>535-13-7</t>
  </si>
  <si>
    <t>Ethyl 2-chloropropanoate</t>
  </si>
  <si>
    <t>535-15-9</t>
  </si>
  <si>
    <t>Ethyl dichloroacetate</t>
  </si>
  <si>
    <t>535-77-3</t>
  </si>
  <si>
    <t>1-Isopropyl-3-methylbenzene</t>
  </si>
  <si>
    <t>535-80-8</t>
  </si>
  <si>
    <t>3-Chlorobenzoic acid</t>
  </si>
  <si>
    <t>535-86-4</t>
  </si>
  <si>
    <t>5-Isopropyl-3-methyl-2-cyclohexen-1-one, (±)-</t>
  </si>
  <si>
    <t>536-50-5</t>
  </si>
  <si>
    <t>α,4-Dimethylbenzenemethanol</t>
  </si>
  <si>
    <t>536-59-4</t>
  </si>
  <si>
    <t>4-(1-Methylvinyl)-1-cyclohexene-1-methanol</t>
  </si>
  <si>
    <t>536-60-7</t>
  </si>
  <si>
    <t>4-Isopropylbenzenemethanol</t>
  </si>
  <si>
    <t>536-66-3</t>
  </si>
  <si>
    <t>4-Isopropylbenzoic acid</t>
  </si>
  <si>
    <t>536-74-3</t>
  </si>
  <si>
    <t>Phenylacetylene</t>
  </si>
  <si>
    <t>536-75-4</t>
  </si>
  <si>
    <t>536-78-7</t>
  </si>
  <si>
    <t>536-88-9</t>
  </si>
  <si>
    <t>4-Ethyl-2-methylpyridine</t>
  </si>
  <si>
    <t>536-90-3</t>
  </si>
  <si>
    <t>3-Methoxyaniline</t>
  </si>
  <si>
    <t>537-46-2</t>
  </si>
  <si>
    <t>Methamphetamine</t>
  </si>
  <si>
    <t>537-92-8</t>
  </si>
  <si>
    <t>N-(3-Methylphenyl)acetamide</t>
  </si>
  <si>
    <t>538-07-8</t>
  </si>
  <si>
    <t>538-23-8</t>
  </si>
  <si>
    <t>Glycerol trioctanoate</t>
  </si>
  <si>
    <t>538-51-2</t>
  </si>
  <si>
    <t>N-(Phenylmethylene)aniline</t>
  </si>
  <si>
    <t>538-68-1</t>
  </si>
  <si>
    <t>Pentylbenzene</t>
  </si>
  <si>
    <t>538-74-9</t>
  </si>
  <si>
    <t>Dibenzyl sulfide</t>
  </si>
  <si>
    <t>538-81-8</t>
  </si>
  <si>
    <t>trans,trans-1,4-Diphenyl-1,3-butadiene</t>
  </si>
  <si>
    <t>538-86-3</t>
  </si>
  <si>
    <t>Benzyl methyl ether</t>
  </si>
  <si>
    <t>538-90-9</t>
  </si>
  <si>
    <t>2-(1-Propenyl)piperidine</t>
  </si>
  <si>
    <t>538-93-2</t>
  </si>
  <si>
    <t>Isobutylbenzene</t>
  </si>
  <si>
    <t>539-03-7</t>
  </si>
  <si>
    <t>N-(4-Chlorophenyl)acetamide</t>
  </si>
  <si>
    <t>539-30-0</t>
  </si>
  <si>
    <t>Benzyl ethyl ether</t>
  </si>
  <si>
    <t>539-47-9</t>
  </si>
  <si>
    <t>3-(2-Furanyl)-2-propenoic acid</t>
  </si>
  <si>
    <t>539-52-6</t>
  </si>
  <si>
    <t>3-(4-Methyl-3-pentenyl)furan</t>
  </si>
  <si>
    <t>539-74-2</t>
  </si>
  <si>
    <t>Ethyl 3-bromopropanoate</t>
  </si>
  <si>
    <t>539-82-2</t>
  </si>
  <si>
    <t>Ethyl pentanoate</t>
  </si>
  <si>
    <t>539-88-8</t>
  </si>
  <si>
    <t>Ethyl levulinate</t>
  </si>
  <si>
    <t>539-90-2</t>
  </si>
  <si>
    <t>Isobutyl butanoate</t>
  </si>
  <si>
    <t>539-92-4</t>
  </si>
  <si>
    <t>Diisobutyl carbonate</t>
  </si>
  <si>
    <t>540-07-8</t>
  </si>
  <si>
    <t>Pentyl hexanoate</t>
  </si>
  <si>
    <t>540-08-9</t>
  </si>
  <si>
    <t>540-18-1</t>
  </si>
  <si>
    <t>Pentyl butanoate</t>
  </si>
  <si>
    <t>540-23-8</t>
  </si>
  <si>
    <t>4-Methylaniline, hydrochloride</t>
  </si>
  <si>
    <t>540-36-3</t>
  </si>
  <si>
    <t>p-Difluorobenzene</t>
  </si>
  <si>
    <t>540-42-1</t>
  </si>
  <si>
    <t>Isobutyl propanoate</t>
  </si>
  <si>
    <t>540-43-2</t>
  </si>
  <si>
    <t>N-Methyl-2-heptanamine</t>
  </si>
  <si>
    <t>540-47-6</t>
  </si>
  <si>
    <t>Cyclopropyl methyl ether</t>
  </si>
  <si>
    <t>540-51-2</t>
  </si>
  <si>
    <t>2-Bromoethanol</t>
  </si>
  <si>
    <t>540-54-5</t>
  </si>
  <si>
    <t>1-Chloropropane</t>
  </si>
  <si>
    <t>540-63-6</t>
  </si>
  <si>
    <t>1,2-Ethanedithiol</t>
  </si>
  <si>
    <t>540-67-0</t>
  </si>
  <si>
    <t>Ethyl methyl ether</t>
  </si>
  <si>
    <t>540-73-8</t>
  </si>
  <si>
    <t>540-80-7</t>
  </si>
  <si>
    <t>tert-Butyl nitrite</t>
  </si>
  <si>
    <t>540-82-9</t>
  </si>
  <si>
    <t>540-88-5</t>
  </si>
  <si>
    <t>tert-Butyl acetate</t>
  </si>
  <si>
    <t>541-01-5</t>
  </si>
  <si>
    <t>Hexadecamethylheptasiloxane</t>
  </si>
  <si>
    <t>541-05-9</t>
  </si>
  <si>
    <t>Hexamethylcyclotrisiloxane</t>
  </si>
  <si>
    <t>541-25-3</t>
  </si>
  <si>
    <t>Dichloro(2-chlorovinyl)arsine</t>
  </si>
  <si>
    <t>541-28-6</t>
  </si>
  <si>
    <t>1-Iodo-3-methylbutane</t>
  </si>
  <si>
    <t>541-31-1</t>
  </si>
  <si>
    <t>3-Methyl-1-butanethiol</t>
  </si>
  <si>
    <t>541-33-3</t>
  </si>
  <si>
    <t>1,1-Dichlorobutane</t>
  </si>
  <si>
    <t>541-35-5</t>
  </si>
  <si>
    <t>Butanamide</t>
  </si>
  <si>
    <t>541-41-3</t>
  </si>
  <si>
    <t>Ethyl chloroformate</t>
  </si>
  <si>
    <t>541-42-4</t>
  </si>
  <si>
    <t>Isopropyl nitrite</t>
  </si>
  <si>
    <t>541-46-8</t>
  </si>
  <si>
    <t>3-Methylbutanamide</t>
  </si>
  <si>
    <t>541-47-9</t>
  </si>
  <si>
    <t>3-Methyl-2-butenoic acid</t>
  </si>
  <si>
    <t>541-58-2</t>
  </si>
  <si>
    <t>2,4-Dimethylthiazole</t>
  </si>
  <si>
    <t>541-73-1</t>
  </si>
  <si>
    <t>m-Dichlorobenzene</t>
  </si>
  <si>
    <t>541-85-5</t>
  </si>
  <si>
    <t>5-Methyl-3-heptanone</t>
  </si>
  <si>
    <t>541-88-8</t>
  </si>
  <si>
    <t>Chloroacetic anhydride</t>
  </si>
  <si>
    <t>541-91-3</t>
  </si>
  <si>
    <t>3-Methylcyclopentadecanone</t>
  </si>
  <si>
    <t>542-08-5</t>
  </si>
  <si>
    <t>Isopropyl 3-oxobutanoate</t>
  </si>
  <si>
    <t>542-10-9</t>
  </si>
  <si>
    <t>1,1-Ethanediol, diacetate</t>
  </si>
  <si>
    <t>542-18-7</t>
  </si>
  <si>
    <t>Chlorocyclohexane</t>
  </si>
  <si>
    <t>542-28-9</t>
  </si>
  <si>
    <t>Tetrahydro-2H-pyran-2-one</t>
  </si>
  <si>
    <t>542-37-0</t>
  </si>
  <si>
    <t>1,1-Dimethylpropyl 3-methylbutanoate</t>
  </si>
  <si>
    <t>542-46-1</t>
  </si>
  <si>
    <t>cis-9-Cycloheptadecen-1-one</t>
  </si>
  <si>
    <t>542-52-9</t>
  </si>
  <si>
    <t>Dibutyl carbonate</t>
  </si>
  <si>
    <t>542-54-1</t>
  </si>
  <si>
    <t>4-Methylpentanenitrile</t>
  </si>
  <si>
    <t>542-55-2</t>
  </si>
  <si>
    <t>Isobutyl formate</t>
  </si>
  <si>
    <t>542-56-3</t>
  </si>
  <si>
    <t>Isobutyl nitrite</t>
  </si>
  <si>
    <t>542-58-5</t>
  </si>
  <si>
    <t>2-Chloroethyl acetate</t>
  </si>
  <si>
    <t>542-59-6</t>
  </si>
  <si>
    <t>1,2-Ethanediol, monoacetate</t>
  </si>
  <si>
    <t>542-69-8</t>
  </si>
  <si>
    <t>1-Iodobutane</t>
  </si>
  <si>
    <t>542-76-7</t>
  </si>
  <si>
    <t>3-Chloropropanenitrile</t>
  </si>
  <si>
    <t>542-81-4</t>
  </si>
  <si>
    <t>1-Chloro-2-(methylthio)ethane</t>
  </si>
  <si>
    <t>542-85-8</t>
  </si>
  <si>
    <t>Ethyl isothiocyanate</t>
  </si>
  <si>
    <t>542-88-1</t>
  </si>
  <si>
    <t>Bis(chloromethyl) ether</t>
  </si>
  <si>
    <t>542-90-5</t>
  </si>
  <si>
    <t>Ethyl thiocyanate</t>
  </si>
  <si>
    <t>542-91-6</t>
  </si>
  <si>
    <t>Diethylsilane</t>
  </si>
  <si>
    <t>542-92-7</t>
  </si>
  <si>
    <t>1,3-Cyclopentadiene</t>
  </si>
  <si>
    <t>543-20-4</t>
  </si>
  <si>
    <t>Butanedioyl dichloride</t>
  </si>
  <si>
    <t>543-27-1</t>
  </si>
  <si>
    <t>Isobutyl chlorocarbonate</t>
  </si>
  <si>
    <t>543-28-2</t>
  </si>
  <si>
    <t>Isobutyl carbamate</t>
  </si>
  <si>
    <t>543-29-3</t>
  </si>
  <si>
    <t>Isobutyl nitrate</t>
  </si>
  <si>
    <t>543-59-9</t>
  </si>
  <si>
    <t>1-Chloropentane</t>
  </si>
  <si>
    <t>543-67-9</t>
  </si>
  <si>
    <t>Propyl nitrite</t>
  </si>
  <si>
    <t>543-75-9</t>
  </si>
  <si>
    <t>2,3-Dihydro-1,4-dioxin</t>
  </si>
  <si>
    <t>543-87-3</t>
  </si>
  <si>
    <t>3-Methylbutyl nitrate</t>
  </si>
  <si>
    <t>544-00-3</t>
  </si>
  <si>
    <t>Diisopentylamine</t>
  </si>
  <si>
    <t>544-01-4</t>
  </si>
  <si>
    <t>Diisopentyl ether</t>
  </si>
  <si>
    <t>544-02-5</t>
  </si>
  <si>
    <t>Diisopentyl sulfide</t>
  </si>
  <si>
    <t>544-10-5</t>
  </si>
  <si>
    <t>1-Chlorohexane</t>
  </si>
  <si>
    <t>544-13-8</t>
  </si>
  <si>
    <t>544-16-1</t>
  </si>
  <si>
    <t>Butyl nitrite</t>
  </si>
  <si>
    <t>544-25-2</t>
  </si>
  <si>
    <t>544-35-4</t>
  </si>
  <si>
    <t>Ethyl cis,cis-9,12-octadecadienoate</t>
  </si>
  <si>
    <t>544-40-1</t>
  </si>
  <si>
    <t>Dibutyl sulfide</t>
  </si>
  <si>
    <t>544-63-8</t>
  </si>
  <si>
    <t>Tetradecanoic acid</t>
  </si>
  <si>
    <t>544-77-4</t>
  </si>
  <si>
    <t>1-Iodohexadecane</t>
  </si>
  <si>
    <t>544-85-4</t>
  </si>
  <si>
    <t>Dotriacontane</t>
  </si>
  <si>
    <t>544-97-8</t>
  </si>
  <si>
    <t>Dimethyl zinc</t>
  </si>
  <si>
    <t>545-06-2</t>
  </si>
  <si>
    <t>Trichloroacetonitrile</t>
  </si>
  <si>
    <t>545-55-1</t>
  </si>
  <si>
    <t>546-43-0</t>
  </si>
  <si>
    <t>546-68-9</t>
  </si>
  <si>
    <t>Tetraisopropyl titanate</t>
  </si>
  <si>
    <t>546-80-5</t>
  </si>
  <si>
    <t>α-Thujone</t>
  </si>
  <si>
    <t>547-63-7</t>
  </si>
  <si>
    <t>Methyl isobutanoate</t>
  </si>
  <si>
    <t>550-44-7</t>
  </si>
  <si>
    <t>2-Methyl-1H-isoindole-1,3(2H)-dione</t>
  </si>
  <si>
    <t>550-60-7</t>
  </si>
  <si>
    <t>551-62-2</t>
  </si>
  <si>
    <t>1,2,3,4-Tetrafluorobenzene</t>
  </si>
  <si>
    <t>551-76-8</t>
  </si>
  <si>
    <t>2,4,6-Trichloro-3-methylphenol</t>
  </si>
  <si>
    <t>551-88-2</t>
  </si>
  <si>
    <t>3-Nitropentane</t>
  </si>
  <si>
    <t>552-30-7</t>
  </si>
  <si>
    <t>552-45-4</t>
  </si>
  <si>
    <t>1-(Chloromethyl)-2-methylbenzene</t>
  </si>
  <si>
    <t>552-70-5</t>
  </si>
  <si>
    <t>9-Methyl-9-azabicyclo[3.3.1]nonan-3-one</t>
  </si>
  <si>
    <t>552-82-9</t>
  </si>
  <si>
    <t>Methyldiphenylamine</t>
  </si>
  <si>
    <t>552-89-6</t>
  </si>
  <si>
    <t>553-26-4</t>
  </si>
  <si>
    <t>4,4'-Bipyridine</t>
  </si>
  <si>
    <t>553-27-5</t>
  </si>
  <si>
    <t>553-82-2</t>
  </si>
  <si>
    <t>2,4-Dichloro-1-methoxybenzene</t>
  </si>
  <si>
    <t>553-86-6</t>
  </si>
  <si>
    <t>2(3H)-Benzofuranone</t>
  </si>
  <si>
    <t>553-90-2</t>
  </si>
  <si>
    <t>Dimethyl oxalate</t>
  </si>
  <si>
    <t>553-94-6</t>
  </si>
  <si>
    <t>2-Bromo-1,4-dimethylbenzene</t>
  </si>
  <si>
    <t>554-00-7</t>
  </si>
  <si>
    <t>2,4-Dichloroaniline</t>
  </si>
  <si>
    <t>554-12-1</t>
  </si>
  <si>
    <t>Methyl propanoate</t>
  </si>
  <si>
    <t>554-14-3</t>
  </si>
  <si>
    <t>2-Methylthiophene</t>
  </si>
  <si>
    <t>554-70-1</t>
  </si>
  <si>
    <t>Triethylphosphine</t>
  </si>
  <si>
    <t>555-03-3</t>
  </si>
  <si>
    <t>3-Nitroanisole</t>
  </si>
  <si>
    <t>555-10-2</t>
  </si>
  <si>
    <t>β-Phellandrene</t>
  </si>
  <si>
    <t>555-31-7</t>
  </si>
  <si>
    <t>555-44-2</t>
  </si>
  <si>
    <t>Glycerol tripalmitate</t>
  </si>
  <si>
    <t>555-45-3</t>
  </si>
  <si>
    <t>Glycerol tritetradecanoate</t>
  </si>
  <si>
    <t>556-24-1</t>
  </si>
  <si>
    <t>Methyl isopentanoate</t>
  </si>
  <si>
    <t>556-56-9</t>
  </si>
  <si>
    <t>3-Iodopropene</t>
  </si>
  <si>
    <t>556-61-6</t>
  </si>
  <si>
    <t>Methyl isothiocyanate</t>
  </si>
  <si>
    <t>556-64-9</t>
  </si>
  <si>
    <t>Methyl thiocyanate</t>
  </si>
  <si>
    <t>556-69-4</t>
  </si>
  <si>
    <t>556-82-1</t>
  </si>
  <si>
    <t>3-Methyl-2-buten-1-ol</t>
  </si>
  <si>
    <t>556-96-7</t>
  </si>
  <si>
    <t>1-Bromo-3,5-dimethylbenzene</t>
  </si>
  <si>
    <t>557-00-6</t>
  </si>
  <si>
    <t>Propyl 3-methylbutanoate</t>
  </si>
  <si>
    <t>557-17-5</t>
  </si>
  <si>
    <t>Methyl propyl ether</t>
  </si>
  <si>
    <t>557-20-0</t>
  </si>
  <si>
    <t>Zinc diethyl</t>
  </si>
  <si>
    <t>557-25-5</t>
  </si>
  <si>
    <t>Glycerol 1-butanoate</t>
  </si>
  <si>
    <t>557-31-3</t>
  </si>
  <si>
    <t>Allyl ethyl ether</t>
  </si>
  <si>
    <t>557-40-4</t>
  </si>
  <si>
    <t>Diallyl ether</t>
  </si>
  <si>
    <t>557-66-4</t>
  </si>
  <si>
    <t>557-68-6</t>
  </si>
  <si>
    <t>Bromoiodomethane</t>
  </si>
  <si>
    <t>557-91-5</t>
  </si>
  <si>
    <t>1,1-Dibromoethane</t>
  </si>
  <si>
    <t>557-93-7</t>
  </si>
  <si>
    <t>2-Bromopropene</t>
  </si>
  <si>
    <t>557-98-2</t>
  </si>
  <si>
    <t>2-Chloropropene</t>
  </si>
  <si>
    <t>557-99-3</t>
  </si>
  <si>
    <t>Acetyl fluoride</t>
  </si>
  <si>
    <t>558-13-4</t>
  </si>
  <si>
    <t>Tetrabromomethane</t>
  </si>
  <si>
    <t>558-17-8</t>
  </si>
  <si>
    <t>2-Iodo-2-methylpropane</t>
  </si>
  <si>
    <t>558-25-8</t>
  </si>
  <si>
    <t>Methanesulfonyl fluoride</t>
  </si>
  <si>
    <t>558-30-5</t>
  </si>
  <si>
    <t>558-37-2</t>
  </si>
  <si>
    <t>558-43-0</t>
  </si>
  <si>
    <t>2-Methyl-1,2-propanediol</t>
  </si>
  <si>
    <t>560-21-4</t>
  </si>
  <si>
    <t>560-23-6</t>
  </si>
  <si>
    <t>560-95-2</t>
  </si>
  <si>
    <t>562-49-2</t>
  </si>
  <si>
    <t>562-74-3</t>
  </si>
  <si>
    <t>1-Isopropyl-4-methyl-3-cyclohexen-1-ol</t>
  </si>
  <si>
    <t>563-16-6</t>
  </si>
  <si>
    <t>563-43-9</t>
  </si>
  <si>
    <t>563-45-1</t>
  </si>
  <si>
    <t>563-46-2</t>
  </si>
  <si>
    <t>563-47-3</t>
  </si>
  <si>
    <t>3-Chloro-2-methylpropene</t>
  </si>
  <si>
    <t>563-52-0</t>
  </si>
  <si>
    <t>3-Chloro-1-butene</t>
  </si>
  <si>
    <t>563-58-6</t>
  </si>
  <si>
    <t>1,1-Dichloropropene</t>
  </si>
  <si>
    <t>563-70-2</t>
  </si>
  <si>
    <t>Bromonitromethane</t>
  </si>
  <si>
    <t>563-76-8</t>
  </si>
  <si>
    <t>2-Bromopropanoyl bromide</t>
  </si>
  <si>
    <t>563-78-0</t>
  </si>
  <si>
    <t>563-79-1</t>
  </si>
  <si>
    <t>2,3-Dimethyl-2-butene</t>
  </si>
  <si>
    <t>563-80-4</t>
  </si>
  <si>
    <t>3-Methyl-2-butanone</t>
  </si>
  <si>
    <t>563-83-7</t>
  </si>
  <si>
    <t>2-Methylpropanamide</t>
  </si>
  <si>
    <t>564-02-3</t>
  </si>
  <si>
    <t>564-04-5</t>
  </si>
  <si>
    <t>2,2-Dimethyl-3-pentanone</t>
  </si>
  <si>
    <t>564-94-3</t>
  </si>
  <si>
    <t>565-59-3</t>
  </si>
  <si>
    <t>565-60-6</t>
  </si>
  <si>
    <t>3-Methyl-2-pentanol</t>
  </si>
  <si>
    <t>565-62-8</t>
  </si>
  <si>
    <t>3-Methyl-2-penten-4-one</t>
  </si>
  <si>
    <t>565-63-9</t>
  </si>
  <si>
    <t>cis-2-Methyl-2-butenoic acid</t>
  </si>
  <si>
    <t>565-67-3</t>
  </si>
  <si>
    <t>2-Methyl-3-pentanol</t>
  </si>
  <si>
    <t>565-69-5</t>
  </si>
  <si>
    <t>2-Methyl-3-pentanone</t>
  </si>
  <si>
    <t>565-75-3</t>
  </si>
  <si>
    <t>565-77-5</t>
  </si>
  <si>
    <t>565-80-0</t>
  </si>
  <si>
    <t>2,4-Dimethyl-3-pentanone</t>
  </si>
  <si>
    <t>569-41-5</t>
  </si>
  <si>
    <t>569-65-3</t>
  </si>
  <si>
    <t>Meclizine</t>
  </si>
  <si>
    <t>571-58-4</t>
  </si>
  <si>
    <t>1,4-Dimethylnaphthalene</t>
  </si>
  <si>
    <t>571-61-9</t>
  </si>
  <si>
    <t>1,5-Dimethylnaphthalene</t>
  </si>
  <si>
    <t>573-26-2</t>
  </si>
  <si>
    <t>N-Methyl-N-(2-methylphenyl)acetamide</t>
  </si>
  <si>
    <t>573-97-7</t>
  </si>
  <si>
    <t>1-Bromo-2-naphthol</t>
  </si>
  <si>
    <t>573-98-8</t>
  </si>
  <si>
    <t>575-37-1</t>
  </si>
  <si>
    <t>1,7-Dimethylnaphthalene</t>
  </si>
  <si>
    <t>575-41-7</t>
  </si>
  <si>
    <t>1,3-Dimethylnaphthalene</t>
  </si>
  <si>
    <t>575-43-9</t>
  </si>
  <si>
    <t>1,6-Dimethylnaphthalene</t>
  </si>
  <si>
    <t>576-22-7</t>
  </si>
  <si>
    <t>2-Bromo-1,3-dimethylbenzene</t>
  </si>
  <si>
    <t>576-26-1</t>
  </si>
  <si>
    <t>2,6-Xylenol</t>
  </si>
  <si>
    <t>576-83-0</t>
  </si>
  <si>
    <t>2-Bromo-1,3,5-trimethylbenzene</t>
  </si>
  <si>
    <t>577-11-7</t>
  </si>
  <si>
    <t>577-16-2</t>
  </si>
  <si>
    <t>1-(2-Methylphenyl)ethanone</t>
  </si>
  <si>
    <t>577-19-5</t>
  </si>
  <si>
    <t>1-Bromo-2-nitrobenzene</t>
  </si>
  <si>
    <t>577-27-5</t>
  </si>
  <si>
    <t>577-55-9</t>
  </si>
  <si>
    <t>1,2-Diisopropylbenzene</t>
  </si>
  <si>
    <t>578-54-1</t>
  </si>
  <si>
    <t>2-Ethylaniline</t>
  </si>
  <si>
    <t>578-57-4</t>
  </si>
  <si>
    <t>2-Bromoanisole</t>
  </si>
  <si>
    <t>578-58-5</t>
  </si>
  <si>
    <t>578-94-9</t>
  </si>
  <si>
    <t>579-07-7</t>
  </si>
  <si>
    <t>1-Phenyl-1,2-propanedione</t>
  </si>
  <si>
    <t>579-10-2</t>
  </si>
  <si>
    <t>N-Methyl-N-phenylacetamide</t>
  </si>
  <si>
    <t>579-44-2</t>
  </si>
  <si>
    <t>579-66-8</t>
  </si>
  <si>
    <t>579-75-9</t>
  </si>
  <si>
    <t>2-Methoxybenzoic acid</t>
  </si>
  <si>
    <t>580-13-2</t>
  </si>
  <si>
    <t>2-Bromonaphthalene</t>
  </si>
  <si>
    <t>580-16-5</t>
  </si>
  <si>
    <t>6-Quinolinol</t>
  </si>
  <si>
    <t>581-08-8</t>
  </si>
  <si>
    <t>N-(2-Ethoxyphenyl)acetamide</t>
  </si>
  <si>
    <t>581-40-8</t>
  </si>
  <si>
    <t>2,3-Dimethylnaphthalene</t>
  </si>
  <si>
    <t>581-42-0</t>
  </si>
  <si>
    <t>581-46-4</t>
  </si>
  <si>
    <t>581-47-5</t>
  </si>
  <si>
    <t>2,4'-Bipyridine</t>
  </si>
  <si>
    <t>581-50-0</t>
  </si>
  <si>
    <t>581-55-5</t>
  </si>
  <si>
    <t>Benzylidene diacetate</t>
  </si>
  <si>
    <t>581-89-5</t>
  </si>
  <si>
    <t>582-16-1</t>
  </si>
  <si>
    <t>582-22-9</t>
  </si>
  <si>
    <t>β-Methylbenzeneethanamine</t>
  </si>
  <si>
    <t>582-33-2</t>
  </si>
  <si>
    <t>Ethyl 3-aminobenzoate</t>
  </si>
  <si>
    <t>582-62-7</t>
  </si>
  <si>
    <t>3-Methyl-1-phenyl-1-butanone</t>
  </si>
  <si>
    <t>583-19-7</t>
  </si>
  <si>
    <t>1-Bromo-2-ethoxybenzene</t>
  </si>
  <si>
    <t>583-48-2</t>
  </si>
  <si>
    <t>583-53-9</t>
  </si>
  <si>
    <t>o-Dibromobenzene</t>
  </si>
  <si>
    <t>583-55-1</t>
  </si>
  <si>
    <t>1-Bromo-2-iodobenzene</t>
  </si>
  <si>
    <t>583-58-4</t>
  </si>
  <si>
    <t>583-61-9</t>
  </si>
  <si>
    <t>583-68-6</t>
  </si>
  <si>
    <t>2-Bromo-4-methylaniline</t>
  </si>
  <si>
    <t>583-70-0</t>
  </si>
  <si>
    <t>1-Bromo-2,4-dimethylbenzene</t>
  </si>
  <si>
    <t>583-71-1</t>
  </si>
  <si>
    <t>4-Bromo-1,2-dimethylbenzene</t>
  </si>
  <si>
    <t>583-75-5</t>
  </si>
  <si>
    <t>4-Bromo-2-methylaniline</t>
  </si>
  <si>
    <t>583-78-8</t>
  </si>
  <si>
    <t>2,5-Dichlorophenol</t>
  </si>
  <si>
    <t>583-91-5</t>
  </si>
  <si>
    <t>584-02-1</t>
  </si>
  <si>
    <t>584-12-3</t>
  </si>
  <si>
    <t>2-Bromofuran</t>
  </si>
  <si>
    <t>584-84-9</t>
  </si>
  <si>
    <t>Toluene-2,4-diisocyanate</t>
  </si>
  <si>
    <t>584-94-1</t>
  </si>
  <si>
    <t>585-07-9</t>
  </si>
  <si>
    <t>tert-Butyl methacrylate</t>
  </si>
  <si>
    <t>585-32-0</t>
  </si>
  <si>
    <t>α,α-Dimethylbenzenemethanamine</t>
  </si>
  <si>
    <t>585-34-2</t>
  </si>
  <si>
    <t>3-tert-Butylphenol</t>
  </si>
  <si>
    <t>585-71-7</t>
  </si>
  <si>
    <t>(1-Bromoethyl)benzene</t>
  </si>
  <si>
    <t>585-74-0</t>
  </si>
  <si>
    <t>1-(3-Methylphenyl)ethanone</t>
  </si>
  <si>
    <t>585-76-2</t>
  </si>
  <si>
    <t>3-Bromobenzoic acid</t>
  </si>
  <si>
    <t>585-79-5</t>
  </si>
  <si>
    <t>1-Bromo-3-nitrobenzene</t>
  </si>
  <si>
    <t>586-37-8</t>
  </si>
  <si>
    <t>1-(3-Methoxyphenyl)ethanone</t>
  </si>
  <si>
    <t>586-61-8</t>
  </si>
  <si>
    <t>1-Bromo-4-isopropylbenzene</t>
  </si>
  <si>
    <t>586-62-9</t>
  </si>
  <si>
    <t>Terpinolene</t>
  </si>
  <si>
    <t>586-75-4</t>
  </si>
  <si>
    <t>4-Bromobenzoyl chloride</t>
  </si>
  <si>
    <t>586-77-6</t>
  </si>
  <si>
    <t>4-Bromo-N,N-dimethylaniline</t>
  </si>
  <si>
    <t>586-78-7</t>
  </si>
  <si>
    <t>1-Bromo-4-nitrobenzene</t>
  </si>
  <si>
    <t>587-02-0</t>
  </si>
  <si>
    <t>3-Ethylaniline</t>
  </si>
  <si>
    <t>587-03-1</t>
  </si>
  <si>
    <t>3-Methylbenzenemethanol</t>
  </si>
  <si>
    <t>587-04-2</t>
  </si>
  <si>
    <t>3-Chlorobenzaldehyde</t>
  </si>
  <si>
    <t>588-07-8</t>
  </si>
  <si>
    <t>N-(3-Chlorophenyl)acetamide</t>
  </si>
  <si>
    <t>588-96-5</t>
  </si>
  <si>
    <t>1-Bromo-4-ethoxybenzene</t>
  </si>
  <si>
    <t>589-08-2</t>
  </si>
  <si>
    <t>N-Methylbenzeneethanamine</t>
  </si>
  <si>
    <t>589-09-3</t>
  </si>
  <si>
    <t>N-Allylaniline</t>
  </si>
  <si>
    <t>589-16-2</t>
  </si>
  <si>
    <t>4-Ethylaniline</t>
  </si>
  <si>
    <t>589-17-3</t>
  </si>
  <si>
    <t>1-Bromo-4-(chloromethyl)benzene</t>
  </si>
  <si>
    <t>589-18-4</t>
  </si>
  <si>
    <t>4-Methylbenzenemethanol</t>
  </si>
  <si>
    <t>589-38-8</t>
  </si>
  <si>
    <t>589-40-2</t>
  </si>
  <si>
    <t>sec-Butyl formate</t>
  </si>
  <si>
    <t>589-43-5</t>
  </si>
  <si>
    <t>589-53-7</t>
  </si>
  <si>
    <t>589-55-9</t>
  </si>
  <si>
    <t>589-59-3</t>
  </si>
  <si>
    <t>Isobutyl 3-methylbutanoate</t>
  </si>
  <si>
    <t>589-63-9</t>
  </si>
  <si>
    <t>589-75-3</t>
  </si>
  <si>
    <t>Butyl octanoate</t>
  </si>
  <si>
    <t>589-81-1</t>
  </si>
  <si>
    <t>589-87-7</t>
  </si>
  <si>
    <t>1-Bromo-4-iodobenzene</t>
  </si>
  <si>
    <t>589-92-4</t>
  </si>
  <si>
    <t>589-93-5</t>
  </si>
  <si>
    <t>589-98-0</t>
  </si>
  <si>
    <t>590-01-2</t>
  </si>
  <si>
    <t>Butyl propanoate</t>
  </si>
  <si>
    <t>590-02-3</t>
  </si>
  <si>
    <t>Butyl chloroacetate</t>
  </si>
  <si>
    <t>590-11-4</t>
  </si>
  <si>
    <t>cis-1,2-Dibromoethene</t>
  </si>
  <si>
    <t>590-12-5</t>
  </si>
  <si>
    <t>trans-1,2-Dibromoethene</t>
  </si>
  <si>
    <t>590-13-6</t>
  </si>
  <si>
    <t>cis-1-Bromopropene</t>
  </si>
  <si>
    <t>590-15-8</t>
  </si>
  <si>
    <t>trans-1-Bromopropene</t>
  </si>
  <si>
    <t>590-19-2</t>
  </si>
  <si>
    <t>590-26-1</t>
  </si>
  <si>
    <t>590-35-2</t>
  </si>
  <si>
    <t>590-36-3</t>
  </si>
  <si>
    <t>2-Methyl-2-pentanol</t>
  </si>
  <si>
    <t>590-42-1</t>
  </si>
  <si>
    <t>tert-Butyl isothiocyanate</t>
  </si>
  <si>
    <t>590-50-1</t>
  </si>
  <si>
    <t>4,4-Dimethyl-2-pentanone</t>
  </si>
  <si>
    <t>590-66-9</t>
  </si>
  <si>
    <t>590-67-0</t>
  </si>
  <si>
    <t>590-73-8</t>
  </si>
  <si>
    <t>590-86-3</t>
  </si>
  <si>
    <t>3-Methylbutanal</t>
  </si>
  <si>
    <t>590-90-9</t>
  </si>
  <si>
    <t>4-Hydroxy-2-butanone</t>
  </si>
  <si>
    <t>590-93-2</t>
  </si>
  <si>
    <t>2-Butynoic acid</t>
  </si>
  <si>
    <t>591-07-1</t>
  </si>
  <si>
    <t>591-11-7</t>
  </si>
  <si>
    <t>5-Methyl-2(5H)-furanone</t>
  </si>
  <si>
    <t>591-17-3</t>
  </si>
  <si>
    <t>3-Bromotoluene</t>
  </si>
  <si>
    <t>591-18-4</t>
  </si>
  <si>
    <t>1-Bromo-3-iodobenzene</t>
  </si>
  <si>
    <t>591-19-5</t>
  </si>
  <si>
    <t>3-Bromoaniline</t>
  </si>
  <si>
    <t>591-20-8</t>
  </si>
  <si>
    <t>3-Bromophenol</t>
  </si>
  <si>
    <t>591-22-0</t>
  </si>
  <si>
    <t>591-31-1</t>
  </si>
  <si>
    <t>3-Methoxybenzaldehyde</t>
  </si>
  <si>
    <t>591-34-4</t>
  </si>
  <si>
    <t>sec-Butyl propanoate</t>
  </si>
  <si>
    <t>591-35-5</t>
  </si>
  <si>
    <t>3,5-Dichlorophenol</t>
  </si>
  <si>
    <t>591-47-9</t>
  </si>
  <si>
    <t>591-49-1</t>
  </si>
  <si>
    <t>591-50-4</t>
  </si>
  <si>
    <t>Iodobenzene</t>
  </si>
  <si>
    <t>591-62-8</t>
  </si>
  <si>
    <t>Ethyl N-butylcarbamate</t>
  </si>
  <si>
    <t>591-68-4</t>
  </si>
  <si>
    <t>Butyl pentanoate</t>
  </si>
  <si>
    <t>591-76-4</t>
  </si>
  <si>
    <t>591-78-6</t>
  </si>
  <si>
    <t>591-80-0</t>
  </si>
  <si>
    <t>4-Pentenoic acid</t>
  </si>
  <si>
    <t>591-82-2</t>
  </si>
  <si>
    <t>Isobutyl isothiocyanate</t>
  </si>
  <si>
    <t>591-84-4</t>
  </si>
  <si>
    <t>Isobutyl thiocyanate</t>
  </si>
  <si>
    <t>591-87-7</t>
  </si>
  <si>
    <t>Allyl acetate</t>
  </si>
  <si>
    <t>591-93-5</t>
  </si>
  <si>
    <t>591-95-7</t>
  </si>
  <si>
    <t>591-96-8</t>
  </si>
  <si>
    <t>2,3-Pentadiene</t>
  </si>
  <si>
    <t>592-13-2</t>
  </si>
  <si>
    <t>592-20-1</t>
  </si>
  <si>
    <t>1-(Acetyloxy)-2-propanone</t>
  </si>
  <si>
    <t>592-27-8</t>
  </si>
  <si>
    <t>592-34-7</t>
  </si>
  <si>
    <t>Butyl chloroformate</t>
  </si>
  <si>
    <t>592-41-6</t>
  </si>
  <si>
    <t>1-Hexene</t>
  </si>
  <si>
    <t>592-42-7</t>
  </si>
  <si>
    <t>592-44-9</t>
  </si>
  <si>
    <t>1,2-Hexadiene</t>
  </si>
  <si>
    <t>592-50-7</t>
  </si>
  <si>
    <t>1-Fluoropentane</t>
  </si>
  <si>
    <t>592-51-8</t>
  </si>
  <si>
    <t>592-55-2</t>
  </si>
  <si>
    <t>1-Bromo-2-ethoxyethane</t>
  </si>
  <si>
    <t>592-57-4</t>
  </si>
  <si>
    <t>592-62-1</t>
  </si>
  <si>
    <t>Methylazoxymethanol acetate</t>
  </si>
  <si>
    <t>592-65-4</t>
  </si>
  <si>
    <t>Diisobutyl sulfide</t>
  </si>
  <si>
    <t>592-76-7</t>
  </si>
  <si>
    <t>592-82-5</t>
  </si>
  <si>
    <t>Butyl isothiocyanate</t>
  </si>
  <si>
    <t>592-84-7</t>
  </si>
  <si>
    <t>Butyl formate</t>
  </si>
  <si>
    <t>592-88-1</t>
  </si>
  <si>
    <t>Diallyl sulfide</t>
  </si>
  <si>
    <t>592-90-5</t>
  </si>
  <si>
    <t>593-08-8</t>
  </si>
  <si>
    <t>593-45-3</t>
  </si>
  <si>
    <t>Octadecane</t>
  </si>
  <si>
    <t>593-49-7</t>
  </si>
  <si>
    <t>Heptacosane</t>
  </si>
  <si>
    <t>593-51-1</t>
  </si>
  <si>
    <t>593-52-2</t>
  </si>
  <si>
    <t>Methylarsine</t>
  </si>
  <si>
    <t>593-54-4</t>
  </si>
  <si>
    <t>Methylphosphine</t>
  </si>
  <si>
    <t>593-57-7</t>
  </si>
  <si>
    <t>Dimethylarsine</t>
  </si>
  <si>
    <t>593-60-2</t>
  </si>
  <si>
    <t>Bromoethene</t>
  </si>
  <si>
    <t>593-61-3</t>
  </si>
  <si>
    <t>Bromoacetylene</t>
  </si>
  <si>
    <t>593-63-5</t>
  </si>
  <si>
    <t>Chloroacetylene</t>
  </si>
  <si>
    <t>593-66-8</t>
  </si>
  <si>
    <t>Iodoethene</t>
  </si>
  <si>
    <t>593-70-4</t>
  </si>
  <si>
    <t>Chlorofluoromethane</t>
  </si>
  <si>
    <t>593-71-5</t>
  </si>
  <si>
    <t>Chloroiodomethane</t>
  </si>
  <si>
    <t>593-74-8</t>
  </si>
  <si>
    <t>Dimethyl mercury</t>
  </si>
  <si>
    <t>593-75-9</t>
  </si>
  <si>
    <t>593-79-3</t>
  </si>
  <si>
    <t>Dimethyl selenide</t>
  </si>
  <si>
    <t>593-80-6</t>
  </si>
  <si>
    <t>Dimethyl telluride</t>
  </si>
  <si>
    <t>593-88-4</t>
  </si>
  <si>
    <t>Trimethylarsine</t>
  </si>
  <si>
    <t>593-90-8</t>
  </si>
  <si>
    <t>Trimethylborane</t>
  </si>
  <si>
    <t>593-95-3</t>
  </si>
  <si>
    <t>Carbonyl bromide</t>
  </si>
  <si>
    <t>593-96-4</t>
  </si>
  <si>
    <t>1-Bromo-1-chloroethane</t>
  </si>
  <si>
    <t>593-98-6</t>
  </si>
  <si>
    <t>Bromochlorofluoromethane</t>
  </si>
  <si>
    <t>594-08-1</t>
  </si>
  <si>
    <t>Trithiocarbonic acid</t>
  </si>
  <si>
    <t>594-09-2</t>
  </si>
  <si>
    <t>Trimethylphosphine</t>
  </si>
  <si>
    <t>594-10-5</t>
  </si>
  <si>
    <t>Trimethylstibine</t>
  </si>
  <si>
    <t>594-11-6</t>
  </si>
  <si>
    <t>594-15-0</t>
  </si>
  <si>
    <t>Tribromochloromethane</t>
  </si>
  <si>
    <t>594-16-1</t>
  </si>
  <si>
    <t>2,2-Dibromopropane</t>
  </si>
  <si>
    <t>594-18-3</t>
  </si>
  <si>
    <t>Dibromodichloromethane</t>
  </si>
  <si>
    <t>594-20-7</t>
  </si>
  <si>
    <t>2,2-Dichloropropane</t>
  </si>
  <si>
    <t>594-27-4</t>
  </si>
  <si>
    <t>Tetramethylstannane</t>
  </si>
  <si>
    <t>594-34-3</t>
  </si>
  <si>
    <t>1,2-Dibromo-2-methylpropane</t>
  </si>
  <si>
    <t>594-36-5</t>
  </si>
  <si>
    <t>2-Chloro-2-methylbutane</t>
  </si>
  <si>
    <t>594-37-6</t>
  </si>
  <si>
    <t>1,2-Dichloro-2-methylpropane</t>
  </si>
  <si>
    <t>594-38-7</t>
  </si>
  <si>
    <t>2-Iodo-2-methylbutane</t>
  </si>
  <si>
    <t>594-39-8</t>
  </si>
  <si>
    <t>2-Methyl-2-butanamine</t>
  </si>
  <si>
    <t>594-42-3</t>
  </si>
  <si>
    <t>Trichloromethanesulfenyl chloride</t>
  </si>
  <si>
    <t>594-44-5</t>
  </si>
  <si>
    <t>Ethanesulfonyl chloride</t>
  </si>
  <si>
    <t>594-51-4</t>
  </si>
  <si>
    <t>594-56-9</t>
  </si>
  <si>
    <t>594-60-5</t>
  </si>
  <si>
    <t>2,3-Dimethyl-2-butanol</t>
  </si>
  <si>
    <t>594-61-6</t>
  </si>
  <si>
    <t>2-Hydroxy-2-methylpropanoic acid</t>
  </si>
  <si>
    <t>594-65-0</t>
  </si>
  <si>
    <t>2,2,2-Trichloroacetamide</t>
  </si>
  <si>
    <t>594-70-7</t>
  </si>
  <si>
    <t>2-Methyl-2-nitropropane</t>
  </si>
  <si>
    <t>594-71-8</t>
  </si>
  <si>
    <t>2-Chloro-2-nitropropane</t>
  </si>
  <si>
    <t>594-72-9</t>
  </si>
  <si>
    <t>1,1-Dichloro-1-nitroethane</t>
  </si>
  <si>
    <t>594-82-1</t>
  </si>
  <si>
    <t>594-83-2</t>
  </si>
  <si>
    <t>2,3,3-Trimethyl-2-butanol</t>
  </si>
  <si>
    <t>595-37-9</t>
  </si>
  <si>
    <t>2,2-Dimethylbutanoic acid</t>
  </si>
  <si>
    <t>595-41-5</t>
  </si>
  <si>
    <t>2,3-Dimethyl-3-pentanol</t>
  </si>
  <si>
    <t>595-44-8</t>
  </si>
  <si>
    <t>1,1-Dichloro-1-nitropropane</t>
  </si>
  <si>
    <t>595-49-3</t>
  </si>
  <si>
    <t>595-90-4</t>
  </si>
  <si>
    <t>Tetraphenylstannane</t>
  </si>
  <si>
    <t>597-25-1</t>
  </si>
  <si>
    <t>597-31-9</t>
  </si>
  <si>
    <t>3-Hydroxy-2,2-dimethylpropanal</t>
  </si>
  <si>
    <t>597-35-3</t>
  </si>
  <si>
    <t>Diethyl sulfone</t>
  </si>
  <si>
    <t>597-49-9</t>
  </si>
  <si>
    <t>3-Ethyl-3-pentanol</t>
  </si>
  <si>
    <t>597-50-2</t>
  </si>
  <si>
    <t>Triethylphosphine oxide</t>
  </si>
  <si>
    <t>597-52-4</t>
  </si>
  <si>
    <t>Triethylsilanol</t>
  </si>
  <si>
    <t>597-63-7</t>
  </si>
  <si>
    <t>Tetraethylgermane</t>
  </si>
  <si>
    <t>597-64-8</t>
  </si>
  <si>
    <t>Tetraethylstannane</t>
  </si>
  <si>
    <t>597-90-0</t>
  </si>
  <si>
    <t>4-Ethyl-4-heptanol</t>
  </si>
  <si>
    <t>597-96-6</t>
  </si>
  <si>
    <t>3-Methyl-3-hexanol</t>
  </si>
  <si>
    <t>598-01-6</t>
  </si>
  <si>
    <t>4-Methyl-4-heptanol</t>
  </si>
  <si>
    <t>598-03-8</t>
  </si>
  <si>
    <t>598-04-9</t>
  </si>
  <si>
    <t>Dibutyl sulfone</t>
  </si>
  <si>
    <t>598-09-4</t>
  </si>
  <si>
    <t>2-(Chloromethyl)-2-methyloxirane</t>
  </si>
  <si>
    <t>598-14-1</t>
  </si>
  <si>
    <t>Ethyldichloroarsine</t>
  </si>
  <si>
    <t>598-16-3</t>
  </si>
  <si>
    <t>Tribromoethene</t>
  </si>
  <si>
    <t>598-21-0</t>
  </si>
  <si>
    <t>Bromoacetyl bromide</t>
  </si>
  <si>
    <t>598-23-2</t>
  </si>
  <si>
    <t>598-25-4</t>
  </si>
  <si>
    <t>3-Methyl-1,2-butadiene</t>
  </si>
  <si>
    <t>598-31-2</t>
  </si>
  <si>
    <t>Bromoacetone</t>
  </si>
  <si>
    <t>598-32-3</t>
  </si>
  <si>
    <t>3-Buten-2-ol</t>
  </si>
  <si>
    <t>598-38-9</t>
  </si>
  <si>
    <t>2,2-Dichloroethanol</t>
  </si>
  <si>
    <t>598-45-8</t>
  </si>
  <si>
    <t>2-Isocyanopropane</t>
  </si>
  <si>
    <t>598-53-8</t>
  </si>
  <si>
    <t>Isopropyl methyl ether</t>
  </si>
  <si>
    <t>598-55-0</t>
  </si>
  <si>
    <t>Methyl carbamate</t>
  </si>
  <si>
    <t>598-56-1</t>
  </si>
  <si>
    <t>Ethyldimethylamine</t>
  </si>
  <si>
    <t>598-58-3</t>
  </si>
  <si>
    <t>Methyl nitrate</t>
  </si>
  <si>
    <t>598-61-8</t>
  </si>
  <si>
    <t>598-73-2</t>
  </si>
  <si>
    <t>Bromotrifluoroethene</t>
  </si>
  <si>
    <t>598-74-3</t>
  </si>
  <si>
    <t>3-Methyl-2-butanamine</t>
  </si>
  <si>
    <t>598-77-6</t>
  </si>
  <si>
    <t>1,1,2-Trichloropropane</t>
  </si>
  <si>
    <t>598-78-7</t>
  </si>
  <si>
    <t>2-Chloropropanoic acid</t>
  </si>
  <si>
    <t>598-79-8</t>
  </si>
  <si>
    <t>598-92-5</t>
  </si>
  <si>
    <t>1-Chloro-1-nitroethane</t>
  </si>
  <si>
    <t>598-98-1</t>
  </si>
  <si>
    <t>Methyl 2,2-dimethylpropanoate</t>
  </si>
  <si>
    <t>598-99-2</t>
  </si>
  <si>
    <t>Methyl trichloroacetate</t>
  </si>
  <si>
    <t>599-64-4</t>
  </si>
  <si>
    <t>4-(1-Methyl-1-phenylethyl)phenol</t>
  </si>
  <si>
    <t>599-66-6</t>
  </si>
  <si>
    <t>Bis(4-methylphenyl) sulfone</t>
  </si>
  <si>
    <t>599-67-7</t>
  </si>
  <si>
    <t>α-Methyl-α-phenylbenzenemethanol</t>
  </si>
  <si>
    <t>600-00-0</t>
  </si>
  <si>
    <t>Ethyl 2-bromo-2-methylpropanoate</t>
  </si>
  <si>
    <t>600-07-7</t>
  </si>
  <si>
    <t>2-Methylbutanoic acid</t>
  </si>
  <si>
    <t>600-11-3</t>
  </si>
  <si>
    <t>2,3-Dichloropentane</t>
  </si>
  <si>
    <t>600-14-6</t>
  </si>
  <si>
    <t>600-22-6</t>
  </si>
  <si>
    <t>Methyl 2-oxopropanoate</t>
  </si>
  <si>
    <t>600-25-9</t>
  </si>
  <si>
    <t>1-Chloro-1-nitropropane</t>
  </si>
  <si>
    <t>600-36-2</t>
  </si>
  <si>
    <t>2,4-Dimethyl-3-pentanol</t>
  </si>
  <si>
    <t>600-40-8</t>
  </si>
  <si>
    <t>601-76-3</t>
  </si>
  <si>
    <t>1,1-Dinitropropane</t>
  </si>
  <si>
    <t>601-77-4</t>
  </si>
  <si>
    <t>N-Isopropyl-N-nitroso-2-propanamine</t>
  </si>
  <si>
    <t>602-55-1</t>
  </si>
  <si>
    <t>9-Phenylanthracene</t>
  </si>
  <si>
    <t>602-56-2</t>
  </si>
  <si>
    <t>9-Phenylacridine</t>
  </si>
  <si>
    <t>602-87-9</t>
  </si>
  <si>
    <t>602-94-8</t>
  </si>
  <si>
    <t>Pentafluorobenzoic acid</t>
  </si>
  <si>
    <t>603-32-7</t>
  </si>
  <si>
    <t>Triphenylarsine</t>
  </si>
  <si>
    <t>603-34-9</t>
  </si>
  <si>
    <t>603-35-0</t>
  </si>
  <si>
    <t>603-71-4</t>
  </si>
  <si>
    <t>1,3,5-Trimethyl-2-nitrobenzene</t>
  </si>
  <si>
    <t>603-76-9</t>
  </si>
  <si>
    <t>1-Methyl-1H-indole</t>
  </si>
  <si>
    <t>603-83-8</t>
  </si>
  <si>
    <t>2-Methyl-3-nitroaniline</t>
  </si>
  <si>
    <t>604-88-6</t>
  </si>
  <si>
    <t>Hexaethylbenzene</t>
  </si>
  <si>
    <t>605-01-6</t>
  </si>
  <si>
    <t>Pentaethylbenzene</t>
  </si>
  <si>
    <t>605-02-7</t>
  </si>
  <si>
    <t>1-Phenylnaphthalene</t>
  </si>
  <si>
    <t>605-39-0</t>
  </si>
  <si>
    <t>2,2'-Dimethylbiphenyl</t>
  </si>
  <si>
    <t>605-50-5</t>
  </si>
  <si>
    <t>Diisopentyl phthalate</t>
  </si>
  <si>
    <t>605-54-9</t>
  </si>
  <si>
    <t>Bis(2-ethoxyethyl) phthalate</t>
  </si>
  <si>
    <t>605-71-0</t>
  </si>
  <si>
    <t>1,5-Dinitronaphthalene</t>
  </si>
  <si>
    <t>606-20-2</t>
  </si>
  <si>
    <t>2-Methyl-1,3-dinitrobenzene</t>
  </si>
  <si>
    <t>606-21-3</t>
  </si>
  <si>
    <t>2-Chloro-1,3-dinitrobenzene</t>
  </si>
  <si>
    <t>606-27-9</t>
  </si>
  <si>
    <t>Methyl 2-nitrobenzoate</t>
  </si>
  <si>
    <t>606-28-0</t>
  </si>
  <si>
    <t>Methyl 2-benzoylbenzoate</t>
  </si>
  <si>
    <t>606-43-9</t>
  </si>
  <si>
    <t>1-Methyl-2(1H)-quinolinone</t>
  </si>
  <si>
    <t>606-45-1</t>
  </si>
  <si>
    <t>Methyl 2-methoxybenzoate</t>
  </si>
  <si>
    <t>606-46-2</t>
  </si>
  <si>
    <t>N,N-Diethyl-2-methylaniline</t>
  </si>
  <si>
    <t>607-00-1</t>
  </si>
  <si>
    <t>N,N-Diphenylformamide</t>
  </si>
  <si>
    <t>607-81-8</t>
  </si>
  <si>
    <t>Diethyl benzylmalonate</t>
  </si>
  <si>
    <t>607-85-2</t>
  </si>
  <si>
    <t>Isopropyl 2-hydroxybenzoate</t>
  </si>
  <si>
    <t>607-90-9</t>
  </si>
  <si>
    <t>Propyl 2-hydroxybenzoate</t>
  </si>
  <si>
    <t>607-91-0</t>
  </si>
  <si>
    <t>607-97-6</t>
  </si>
  <si>
    <t>Ethyl 2-ethylacetoacetate</t>
  </si>
  <si>
    <t>607-99-8</t>
  </si>
  <si>
    <t>1,3,5-Tribromo-2-methoxybenzene</t>
  </si>
  <si>
    <t>608-25-3</t>
  </si>
  <si>
    <t>2-Methyl-1,3-benzenediol</t>
  </si>
  <si>
    <t>608-27-5</t>
  </si>
  <si>
    <t>2,3-Dichloroaniline</t>
  </si>
  <si>
    <t>608-28-6</t>
  </si>
  <si>
    <t>2-Iodo-1,3-dimethylbenzene</t>
  </si>
  <si>
    <t>608-33-3</t>
  </si>
  <si>
    <t>2,6-Dibromophenol</t>
  </si>
  <si>
    <t>608-68-4</t>
  </si>
  <si>
    <t>Dimethyl L-tartrate</t>
  </si>
  <si>
    <t>608-93-5</t>
  </si>
  <si>
    <t>Pentachlorobenzene</t>
  </si>
  <si>
    <t>609-02-9</t>
  </si>
  <si>
    <t>Dimethyl methylmalonate</t>
  </si>
  <si>
    <t>609-08-5</t>
  </si>
  <si>
    <t>Diethyl methylmalonate</t>
  </si>
  <si>
    <t>609-09-6</t>
  </si>
  <si>
    <t>Diethyl ketomalonate</t>
  </si>
  <si>
    <t>609-12-1</t>
  </si>
  <si>
    <t>Ethyl 2-bromo-3-methylbutanoate</t>
  </si>
  <si>
    <t>609-14-3</t>
  </si>
  <si>
    <t>Ethyl 2-methylacetoacetate</t>
  </si>
  <si>
    <t>609-19-8</t>
  </si>
  <si>
    <t>3,4,5-Trichlorophenol</t>
  </si>
  <si>
    <t>609-26-7</t>
  </si>
  <si>
    <t>609-40-5</t>
  </si>
  <si>
    <t>2-Nitrothiophene</t>
  </si>
  <si>
    <t>609-65-4</t>
  </si>
  <si>
    <t>2-Chlorobenzoyl chloride</t>
  </si>
  <si>
    <t>609-72-3</t>
  </si>
  <si>
    <t>2-Methyl-N,N-dimethylaniline</t>
  </si>
  <si>
    <t>609-73-4</t>
  </si>
  <si>
    <t>1-Iodo-2-nitrobenzene</t>
  </si>
  <si>
    <t>610-39-9</t>
  </si>
  <si>
    <t>610-48-0</t>
  </si>
  <si>
    <t>1-Methylanthracene</t>
  </si>
  <si>
    <t>610-60-6</t>
  </si>
  <si>
    <t>Methyl benzoylsalicylate</t>
  </si>
  <si>
    <t>610-67-3</t>
  </si>
  <si>
    <t>1-Ethoxy-2-nitrobenzene</t>
  </si>
  <si>
    <t>610-89-9</t>
  </si>
  <si>
    <t>Ethyl 2-acetyl-4-pentenoate</t>
  </si>
  <si>
    <t>610-94-6</t>
  </si>
  <si>
    <t>Methyl 2-bromobenzoate</t>
  </si>
  <si>
    <t>610-96-8</t>
  </si>
  <si>
    <t>Methyl 2-chlorobenzoate</t>
  </si>
  <si>
    <t>610-97-9</t>
  </si>
  <si>
    <t>Methyl 2-iodobenzoate</t>
  </si>
  <si>
    <t>611-01-8</t>
  </si>
  <si>
    <t>2,4-Dimethylbenzoic acid</t>
  </si>
  <si>
    <t>611-06-3</t>
  </si>
  <si>
    <t>2,4-Dichloro-1-nitrobenzene</t>
  </si>
  <si>
    <t>611-10-9</t>
  </si>
  <si>
    <t>Ethyl 2-cyclopentanone-1-carboxylate</t>
  </si>
  <si>
    <t>611-13-2</t>
  </si>
  <si>
    <t>Methyl 2-furancarboxylate</t>
  </si>
  <si>
    <t>611-14-3</t>
  </si>
  <si>
    <t>2-Ethyltoluene</t>
  </si>
  <si>
    <t>611-15-4</t>
  </si>
  <si>
    <t>2-Methylstyrene</t>
  </si>
  <si>
    <t>611-19-8</t>
  </si>
  <si>
    <t>1-Chloro-2-(chloromethyl)benzene</t>
  </si>
  <si>
    <t>611-21-2</t>
  </si>
  <si>
    <t>N,2-Dimethylaniline</t>
  </si>
  <si>
    <t>611-32-5</t>
  </si>
  <si>
    <t>611-33-6</t>
  </si>
  <si>
    <t>8-Chloroquinoline</t>
  </si>
  <si>
    <t>611-34-7</t>
  </si>
  <si>
    <t>5-Quinolinamine</t>
  </si>
  <si>
    <t>611-35-8</t>
  </si>
  <si>
    <t>4-Chloroquinoline</t>
  </si>
  <si>
    <t>611-69-8</t>
  </si>
  <si>
    <t>α-Isopropylbenzenemethanol</t>
  </si>
  <si>
    <t>611-70-1</t>
  </si>
  <si>
    <t>2-Methyl-1-phenyl-1-propanone</t>
  </si>
  <si>
    <t>611-74-5</t>
  </si>
  <si>
    <t>N,N-Dimethylbenzamide</t>
  </si>
  <si>
    <t>611-92-7</t>
  </si>
  <si>
    <t>N,N'-Dimethyl-N,N'-diphenylurea</t>
  </si>
  <si>
    <t>611-94-9</t>
  </si>
  <si>
    <t>(4-Methoxyphenyl)phenylmethanone</t>
  </si>
  <si>
    <t>611-97-2</t>
  </si>
  <si>
    <t>4,4'-Dimethylbenzophenone</t>
  </si>
  <si>
    <t>612-00-0</t>
  </si>
  <si>
    <t>1,1-Diphenylethane</t>
  </si>
  <si>
    <t>612-12-4</t>
  </si>
  <si>
    <t>1,2-Bis(chloromethyl)benzene</t>
  </si>
  <si>
    <t>612-15-7</t>
  </si>
  <si>
    <t>1-Vinyl-2-methoxybenzene</t>
  </si>
  <si>
    <t>612-16-8</t>
  </si>
  <si>
    <t>2-Methoxybenzenemethanol</t>
  </si>
  <si>
    <t>612-17-9</t>
  </si>
  <si>
    <t>1,4-Dihydronaphthalene</t>
  </si>
  <si>
    <t>612-22-6</t>
  </si>
  <si>
    <t>1-Ethyl-2-nitrobenzene</t>
  </si>
  <si>
    <t>612-25-9</t>
  </si>
  <si>
    <t>2-Nitrobenzenemethanol</t>
  </si>
  <si>
    <t>612-55-5</t>
  </si>
  <si>
    <t>2-Iodonaphthalene</t>
  </si>
  <si>
    <t>612-57-7</t>
  </si>
  <si>
    <t>6-Chloroquinoline</t>
  </si>
  <si>
    <t>612-58-8</t>
  </si>
  <si>
    <t>612-60-2</t>
  </si>
  <si>
    <t>612-62-4</t>
  </si>
  <si>
    <t>2-Chloroquinoline</t>
  </si>
  <si>
    <t>612-71-5</t>
  </si>
  <si>
    <t>5'-Phenyl-1,1':3',1''-terphenyl</t>
  </si>
  <si>
    <t>612-75-9</t>
  </si>
  <si>
    <t>3,3'-Dimethylbiphenyl</t>
  </si>
  <si>
    <t>612-78-2</t>
  </si>
  <si>
    <t>2,2'-Binaphthalene</t>
  </si>
  <si>
    <t>612-94-2</t>
  </si>
  <si>
    <t>2-Phenylnaphthalene</t>
  </si>
  <si>
    <t>612-96-4</t>
  </si>
  <si>
    <t>613-03-6</t>
  </si>
  <si>
    <t>1,2,4-Benzenetriol triacetate</t>
  </si>
  <si>
    <t>613-12-7</t>
  </si>
  <si>
    <t>2-Methylanthracene</t>
  </si>
  <si>
    <t>613-29-6</t>
  </si>
  <si>
    <t>N,N-Dibutylaniline</t>
  </si>
  <si>
    <t>613-31-0</t>
  </si>
  <si>
    <t>9,10-Dihydroanthracene</t>
  </si>
  <si>
    <t>613-33-2</t>
  </si>
  <si>
    <t>4,4'-Dimethylbiphenyl</t>
  </si>
  <si>
    <t>613-35-4</t>
  </si>
  <si>
    <t>613-45-6</t>
  </si>
  <si>
    <t>2,4-Dimethoxybenzaldehyde</t>
  </si>
  <si>
    <t>613-46-7</t>
  </si>
  <si>
    <t>613-48-9</t>
  </si>
  <si>
    <t>N,N-Diethyl-4-methylaniline</t>
  </si>
  <si>
    <t>613-69-4</t>
  </si>
  <si>
    <t>2-Ethoxybenzaldehyde</t>
  </si>
  <si>
    <t>613-75-2</t>
  </si>
  <si>
    <t>2-Furanmethanediol diacetate</t>
  </si>
  <si>
    <t>613-84-3</t>
  </si>
  <si>
    <t>2-Hydroxy-5-methylbenzaldehyde</t>
  </si>
  <si>
    <t>613-89-8</t>
  </si>
  <si>
    <t>2-Amino-1-phenylethanone</t>
  </si>
  <si>
    <t>613-90-1</t>
  </si>
  <si>
    <t>α-Oxobenzeneacetonitrile</t>
  </si>
  <si>
    <t>613-91-2</t>
  </si>
  <si>
    <t>1-Phenylethanone oxime</t>
  </si>
  <si>
    <t>613-93-4</t>
  </si>
  <si>
    <t>613-97-8</t>
  </si>
  <si>
    <t>N-Ethyl-N-methylaniline</t>
  </si>
  <si>
    <t>614-18-6</t>
  </si>
  <si>
    <t>Ethyl 3-pyridinecarboxylate</t>
  </si>
  <si>
    <t>614-30-2</t>
  </si>
  <si>
    <t>614-34-6</t>
  </si>
  <si>
    <t>4-Methylphenyl benzoate</t>
  </si>
  <si>
    <t>614-68-6</t>
  </si>
  <si>
    <t>1-Isocyanato-2-methylbenzene</t>
  </si>
  <si>
    <t>614-75-5</t>
  </si>
  <si>
    <t>2-Hydroxybenzeneacetic acid</t>
  </si>
  <si>
    <t>614-96-0</t>
  </si>
  <si>
    <t>5-Methyl-1H-indole</t>
  </si>
  <si>
    <t>614-99-3</t>
  </si>
  <si>
    <t>Ethyl 2-furancarboxylate</t>
  </si>
  <si>
    <t>615-18-9</t>
  </si>
  <si>
    <t>2-Chlorobenzoxazole</t>
  </si>
  <si>
    <t>615-20-3</t>
  </si>
  <si>
    <t>2-Chlorobenzothiazole</t>
  </si>
  <si>
    <t>615-36-1</t>
  </si>
  <si>
    <t>2-Bromoaniline</t>
  </si>
  <si>
    <t>615-37-2</t>
  </si>
  <si>
    <t>1-Iodo-2-methylbenzene</t>
  </si>
  <si>
    <t>615-38-3</t>
  </si>
  <si>
    <t>cis-2-Methylcyclohexanol</t>
  </si>
  <si>
    <t>615-39-4</t>
  </si>
  <si>
    <t>trans-2-Methylcyclohexanol, (±)-</t>
  </si>
  <si>
    <t>615-41-8</t>
  </si>
  <si>
    <t>1-Chloro-2-iodobenzene</t>
  </si>
  <si>
    <t>615-42-9</t>
  </si>
  <si>
    <t>o-Diiodobenzene</t>
  </si>
  <si>
    <t>615-54-3</t>
  </si>
  <si>
    <t>1,2,4-Tribromobenzene</t>
  </si>
  <si>
    <t>615-58-7</t>
  </si>
  <si>
    <t>2,4-Dibromophenol</t>
  </si>
  <si>
    <t>615-59-8</t>
  </si>
  <si>
    <t>1,4-Dibromo-2-methylbenzene</t>
  </si>
  <si>
    <t>615-60-1</t>
  </si>
  <si>
    <t>4-Chloro-1,2-dimethylbenzene</t>
  </si>
  <si>
    <t>615-62-3</t>
  </si>
  <si>
    <t>3-Chloro-4-methylphenol</t>
  </si>
  <si>
    <t>615-65-6</t>
  </si>
  <si>
    <t>2-Chloro-4-methylaniline</t>
  </si>
  <si>
    <t>615-67-8</t>
  </si>
  <si>
    <t>2-Chloro-1,4-benzenediol</t>
  </si>
  <si>
    <t>615-74-7</t>
  </si>
  <si>
    <t>2-Chloro-5-methylphenol</t>
  </si>
  <si>
    <t>615-79-2</t>
  </si>
  <si>
    <t>Ethyl 2,4-dioxopentanoate</t>
  </si>
  <si>
    <t>615-81-6</t>
  </si>
  <si>
    <t>Diisopropyl oxalate</t>
  </si>
  <si>
    <t>615-83-8</t>
  </si>
  <si>
    <t>Ethyl 2-bromopentanoate</t>
  </si>
  <si>
    <t>615-98-5</t>
  </si>
  <si>
    <t>Dipropyl oxalate</t>
  </si>
  <si>
    <t>615-99-6</t>
  </si>
  <si>
    <t>Diallyl oxalate</t>
  </si>
  <si>
    <t>616-02-4</t>
  </si>
  <si>
    <t>3-Methyl-2,5-furandione</t>
  </si>
  <si>
    <t>616-12-6</t>
  </si>
  <si>
    <t>3-Methyl-trans-2-pentene</t>
  </si>
  <si>
    <t>616-20-6</t>
  </si>
  <si>
    <t>3-Chloropentane</t>
  </si>
  <si>
    <t>616-21-7</t>
  </si>
  <si>
    <t>1,2-Dichlorobutane</t>
  </si>
  <si>
    <t>616-23-9</t>
  </si>
  <si>
    <t>2,3-Dichloro-1-propanol</t>
  </si>
  <si>
    <t>616-24-0</t>
  </si>
  <si>
    <t>616-25-1</t>
  </si>
  <si>
    <t>1-Penten-3-ol</t>
  </si>
  <si>
    <t>616-31-9</t>
  </si>
  <si>
    <t>3-Pentanethiol</t>
  </si>
  <si>
    <t>616-39-7</t>
  </si>
  <si>
    <t>Diethylmethylamine</t>
  </si>
  <si>
    <t>616-42-2</t>
  </si>
  <si>
    <t>Dimethyl sulfite</t>
  </si>
  <si>
    <t>616-43-3</t>
  </si>
  <si>
    <t>616-44-4</t>
  </si>
  <si>
    <t>3-Methylthiophene</t>
  </si>
  <si>
    <t>616-45-5</t>
  </si>
  <si>
    <t>2-Pyrrolidone</t>
  </si>
  <si>
    <t>616-47-7</t>
  </si>
  <si>
    <t>1-Methylimidazol</t>
  </si>
  <si>
    <t>616-55-7</t>
  </si>
  <si>
    <t>2,4-Di-tert-butyl-6-methylphenol</t>
  </si>
  <si>
    <t>617-05-0</t>
  </si>
  <si>
    <t>Ethyl 4-hydroxy-3-methoxybenzoate</t>
  </si>
  <si>
    <t>617-33-4</t>
  </si>
  <si>
    <t>Ethyl dibromoacetate</t>
  </si>
  <si>
    <t>617-35-6</t>
  </si>
  <si>
    <t>Ethyl 2-oxopropanoate</t>
  </si>
  <si>
    <t>617-50-5</t>
  </si>
  <si>
    <t>Isopropyl isobutanoate</t>
  </si>
  <si>
    <t>617-51-6</t>
  </si>
  <si>
    <t>Isopropyl lactate</t>
  </si>
  <si>
    <t>617-52-7</t>
  </si>
  <si>
    <t>Dimethyl methylenesuccinate</t>
  </si>
  <si>
    <t>617-54-9</t>
  </si>
  <si>
    <t>Dimethyl cis-2-methyl-2-butenedioate</t>
  </si>
  <si>
    <t>617-75-4</t>
  </si>
  <si>
    <t>Triethylarsine</t>
  </si>
  <si>
    <t>617-78-7</t>
  </si>
  <si>
    <t>3-Ethylpentane</t>
  </si>
  <si>
    <t>617-83-4</t>
  </si>
  <si>
    <t>617-84-5</t>
  </si>
  <si>
    <t>N,N-Diethylformamide</t>
  </si>
  <si>
    <t>617-85-6</t>
  </si>
  <si>
    <t>Triethylstibine</t>
  </si>
  <si>
    <t>617-86-7</t>
  </si>
  <si>
    <t>Triethylsilane</t>
  </si>
  <si>
    <t>617-89-0</t>
  </si>
  <si>
    <t>2-Furanmethanamine</t>
  </si>
  <si>
    <t>617-90-3</t>
  </si>
  <si>
    <t>2-Furancarbonitrile</t>
  </si>
  <si>
    <t>617-92-5</t>
  </si>
  <si>
    <t>1-Ethyl-1H-pyrrole</t>
  </si>
  <si>
    <t>617-94-7</t>
  </si>
  <si>
    <t>α,α-Dimethylbenzenemethanol</t>
  </si>
  <si>
    <t>618-32-6</t>
  </si>
  <si>
    <t>Benzoyl bromide</t>
  </si>
  <si>
    <t>618-36-0</t>
  </si>
  <si>
    <t>α-Methylbenzylamine, (±)-</t>
  </si>
  <si>
    <t>618-40-6</t>
  </si>
  <si>
    <t>1-Methyl-1-phenylhydrazine</t>
  </si>
  <si>
    <t>618-42-8</t>
  </si>
  <si>
    <t>1-Acetylpiperidine</t>
  </si>
  <si>
    <t>618-45-1</t>
  </si>
  <si>
    <t>3-Isopropylphenol</t>
  </si>
  <si>
    <t>618-46-2</t>
  </si>
  <si>
    <t>3-Chlorobenzoyl chloride</t>
  </si>
  <si>
    <t>618-51-9</t>
  </si>
  <si>
    <t>3-Iodobenzoic acid</t>
  </si>
  <si>
    <t>618-85-9</t>
  </si>
  <si>
    <t>1-Methyl-3,5-dinitrobenzene</t>
  </si>
  <si>
    <t>618-91-7</t>
  </si>
  <si>
    <t>Methyl 3-iodobenzoate</t>
  </si>
  <si>
    <t>618-98-4</t>
  </si>
  <si>
    <t>Ethyl 3-nitrobenzoate</t>
  </si>
  <si>
    <t>619-15-8</t>
  </si>
  <si>
    <t>619-24-9</t>
  </si>
  <si>
    <t>619-31-8</t>
  </si>
  <si>
    <t>N,N-Dimethyl-3-nitroaniline</t>
  </si>
  <si>
    <t>619-58-9</t>
  </si>
  <si>
    <t>4-Iodobenzoic acid</t>
  </si>
  <si>
    <t>619-82-9</t>
  </si>
  <si>
    <t>619-99-8</t>
  </si>
  <si>
    <t>3-Ethylhexane</t>
  </si>
  <si>
    <t>620-02-0</t>
  </si>
  <si>
    <t>5-Methyl-2-furancarboxaldehyde</t>
  </si>
  <si>
    <t>620-08-6</t>
  </si>
  <si>
    <t>4-Methoxypyridine</t>
  </si>
  <si>
    <t>620-13-3</t>
  </si>
  <si>
    <t>1-(Bromomethyl)-3-methylbenzene</t>
  </si>
  <si>
    <t>620-14-4</t>
  </si>
  <si>
    <t>3-Ethyltoluene</t>
  </si>
  <si>
    <t>620-16-6</t>
  </si>
  <si>
    <t>1-Chloro-3-ethylbenzene</t>
  </si>
  <si>
    <t>620-17-7</t>
  </si>
  <si>
    <t>3-Ethylphenol</t>
  </si>
  <si>
    <t>620-19-9</t>
  </si>
  <si>
    <t>1-(Chloromethyl)-3-methylbenzene</t>
  </si>
  <si>
    <t>620-20-2</t>
  </si>
  <si>
    <t>1-Chloro-3-(chloromethyl)benzene</t>
  </si>
  <si>
    <t>620-22-4</t>
  </si>
  <si>
    <t>3-Methylbenzonitrile</t>
  </si>
  <si>
    <t>620-23-5</t>
  </si>
  <si>
    <t>3-Methylbenzaldehyde</t>
  </si>
  <si>
    <t>620-40-6</t>
  </si>
  <si>
    <t>Tribenzylamine</t>
  </si>
  <si>
    <t>620-63-3</t>
  </si>
  <si>
    <t>Glycerol tri-3-methylbutanoate</t>
  </si>
  <si>
    <t>620-71-3</t>
  </si>
  <si>
    <t>N-Phenylpropanamide</t>
  </si>
  <si>
    <t>620-73-5</t>
  </si>
  <si>
    <t>Phenyl chloroacetate</t>
  </si>
  <si>
    <t>620-80-4</t>
  </si>
  <si>
    <t>Ethyl 2-benzylideneacetoacetate</t>
  </si>
  <si>
    <t>620-83-7</t>
  </si>
  <si>
    <t>1-Benzyl-4-methylbenzene</t>
  </si>
  <si>
    <t>620-88-2</t>
  </si>
  <si>
    <t>1-Nitro-4-phenoxybenzene</t>
  </si>
  <si>
    <t>620-93-9</t>
  </si>
  <si>
    <t>4-Methyl-N-(4-methylphenyl)aniline</t>
  </si>
  <si>
    <t>621-14-7</t>
  </si>
  <si>
    <t>Diphenyl succinate</t>
  </si>
  <si>
    <t>621-23-8</t>
  </si>
  <si>
    <t>1,3,5-Trimethoxybenzene</t>
  </si>
  <si>
    <t>621-29-4</t>
  </si>
  <si>
    <t>1-Isocyanato-3-methylbenzene</t>
  </si>
  <si>
    <t>621-32-9</t>
  </si>
  <si>
    <t>1-Ethoxy-3-methylbenzene</t>
  </si>
  <si>
    <t>621-33-0</t>
  </si>
  <si>
    <t>3-Ethoxyaniline</t>
  </si>
  <si>
    <t>621-34-1</t>
  </si>
  <si>
    <t>3-Ethoxyphenol</t>
  </si>
  <si>
    <t>621-62-5</t>
  </si>
  <si>
    <t>2-Chloro-1,1-diethoxyethane</t>
  </si>
  <si>
    <t>621-64-7</t>
  </si>
  <si>
    <t>621-70-5</t>
  </si>
  <si>
    <t>Glycerol trihexanoate</t>
  </si>
  <si>
    <t>621-77-2</t>
  </si>
  <si>
    <t>Tripentylamine</t>
  </si>
  <si>
    <t>621-87-4</t>
  </si>
  <si>
    <t>1-Phenoxy-2-propanone</t>
  </si>
  <si>
    <t>622-08-2</t>
  </si>
  <si>
    <t>2-(Benzyloxy)ethanol</t>
  </si>
  <si>
    <t>622-16-2</t>
  </si>
  <si>
    <t>N,N'-Diphenylcarbodiimide</t>
  </si>
  <si>
    <t>622-24-2</t>
  </si>
  <si>
    <t>(2-Chloroethyl)benzene</t>
  </si>
  <si>
    <t>622-26-4</t>
  </si>
  <si>
    <t>622-29-7</t>
  </si>
  <si>
    <t>N-(Phenylmethylene)methanamine</t>
  </si>
  <si>
    <t>622-32-2</t>
  </si>
  <si>
    <t>cis-Benzaldehyde oxime</t>
  </si>
  <si>
    <t>622-38-8</t>
  </si>
  <si>
    <t>(Ethylthio)benzene</t>
  </si>
  <si>
    <t>622-39-9</t>
  </si>
  <si>
    <t>2-Propylpyridine</t>
  </si>
  <si>
    <t>622-40-2</t>
  </si>
  <si>
    <t>622-42-4</t>
  </si>
  <si>
    <t>(Nitromethyl)benzene</t>
  </si>
  <si>
    <t>622-44-6</t>
  </si>
  <si>
    <t>Phenylimidocarbonyl chloride</t>
  </si>
  <si>
    <t>622-45-7</t>
  </si>
  <si>
    <t>Cyclohexyl acetate</t>
  </si>
  <si>
    <t>622-47-9</t>
  </si>
  <si>
    <t>4-Methylbenzeneacetic acid</t>
  </si>
  <si>
    <t>622-57-1</t>
  </si>
  <si>
    <t>N-Ethyl-4-methylaniline</t>
  </si>
  <si>
    <t>622-58-2</t>
  </si>
  <si>
    <t>1-Isocyanato-4-methylbenzene</t>
  </si>
  <si>
    <t>622-60-6</t>
  </si>
  <si>
    <t>1-Ethoxy-4-methylbenzene</t>
  </si>
  <si>
    <t>622-61-7</t>
  </si>
  <si>
    <t>1-Chloro-4-ethoxybenzene</t>
  </si>
  <si>
    <t>622-62-8</t>
  </si>
  <si>
    <t>4-Ethoxyphenol</t>
  </si>
  <si>
    <t>622-63-9</t>
  </si>
  <si>
    <t>1-(Ethylthio)-4-methylbenzene</t>
  </si>
  <si>
    <t>622-78-6</t>
  </si>
  <si>
    <t>Benzyl isothiocyanate</t>
  </si>
  <si>
    <t>622-80-0</t>
  </si>
  <si>
    <t>622-85-5</t>
  </si>
  <si>
    <t>Phenyl propyl ether</t>
  </si>
  <si>
    <t>622-86-6</t>
  </si>
  <si>
    <t>(2-Chloroethoxy)benzene</t>
  </si>
  <si>
    <t>622-93-5</t>
  </si>
  <si>
    <t>3-(Diethylamino)-1-propanol</t>
  </si>
  <si>
    <t>622-96-8</t>
  </si>
  <si>
    <t>4-Ethyltoluene</t>
  </si>
  <si>
    <t>622-97-9</t>
  </si>
  <si>
    <t>4-Methylstyrene</t>
  </si>
  <si>
    <t>622-98-0</t>
  </si>
  <si>
    <t>1-Chloro-4-ethylbenzene</t>
  </si>
  <si>
    <t>623-00-7</t>
  </si>
  <si>
    <t>4-Bromobenzonitrile</t>
  </si>
  <si>
    <t>623-03-0</t>
  </si>
  <si>
    <t>4-Chlorobenzonitrile</t>
  </si>
  <si>
    <t>623-05-2</t>
  </si>
  <si>
    <t>4-Hydroxybenzenemethanol</t>
  </si>
  <si>
    <t>623-08-5</t>
  </si>
  <si>
    <t>N,4-Dimethylaniline</t>
  </si>
  <si>
    <t>623-12-1</t>
  </si>
  <si>
    <t>4-Chloroanisole</t>
  </si>
  <si>
    <t>623-17-6</t>
  </si>
  <si>
    <t>2-Furanmethanol acetate</t>
  </si>
  <si>
    <t>623-19-8</t>
  </si>
  <si>
    <t>Furfuryl propanoate</t>
  </si>
  <si>
    <t>623-24-5</t>
  </si>
  <si>
    <t>1,4-Bis(bromomethyl)benzene</t>
  </si>
  <si>
    <t>623-25-6</t>
  </si>
  <si>
    <t>1,4-Bis(chloromethyl)benzene</t>
  </si>
  <si>
    <t>623-27-8</t>
  </si>
  <si>
    <t>623-36-9</t>
  </si>
  <si>
    <t>2-Methyl-2-pentenal</t>
  </si>
  <si>
    <t>623-39-2</t>
  </si>
  <si>
    <t>3-Methoxy-1,2-propanediol</t>
  </si>
  <si>
    <t>623-40-5</t>
  </si>
  <si>
    <t>2-Pentanone oxime</t>
  </si>
  <si>
    <t>623-42-7</t>
  </si>
  <si>
    <t>Methyl butanoate</t>
  </si>
  <si>
    <t>623-43-8</t>
  </si>
  <si>
    <t>Methyl trans-2-butenoate</t>
  </si>
  <si>
    <t>623-46-1</t>
  </si>
  <si>
    <t>1,2-Dichloro-1-ethoxyethane</t>
  </si>
  <si>
    <t>623-47-2</t>
  </si>
  <si>
    <t>Ethyl 2-propynoate</t>
  </si>
  <si>
    <t>623-48-3</t>
  </si>
  <si>
    <t>Ethyl iodoacetate</t>
  </si>
  <si>
    <t>623-49-4</t>
  </si>
  <si>
    <t>Ethyl cyanoformate</t>
  </si>
  <si>
    <t>623-50-7</t>
  </si>
  <si>
    <t>Ethyl hydroxyacetate</t>
  </si>
  <si>
    <t>623-51-8</t>
  </si>
  <si>
    <t>Ethyl mercaptoacetate</t>
  </si>
  <si>
    <t>623-53-0</t>
  </si>
  <si>
    <t>Ethyl methyl carbonate</t>
  </si>
  <si>
    <t>623-59-6</t>
  </si>
  <si>
    <t>N-[(Methylamino)carbonyl]acetamide</t>
  </si>
  <si>
    <t>623-66-5</t>
  </si>
  <si>
    <t>Octanoic anhydride</t>
  </si>
  <si>
    <t>623-68-7</t>
  </si>
  <si>
    <t>2-Butenoic anhydride</t>
  </si>
  <si>
    <t>623-70-1</t>
  </si>
  <si>
    <t>Ethyl trans-2-butenoate</t>
  </si>
  <si>
    <t>623-71-2</t>
  </si>
  <si>
    <t>Ethyl 3-chloropropanoate</t>
  </si>
  <si>
    <t>623-76-7</t>
  </si>
  <si>
    <t>N,N'-Diethylurea</t>
  </si>
  <si>
    <t>623-78-9</t>
  </si>
  <si>
    <t>Ethyl ethylcarbamate</t>
  </si>
  <si>
    <t>623-81-4</t>
  </si>
  <si>
    <t>Diethyl sulfite</t>
  </si>
  <si>
    <t>623-84-7</t>
  </si>
  <si>
    <t>1,2-Propanediol diacetate</t>
  </si>
  <si>
    <t>623-87-0</t>
  </si>
  <si>
    <t>623-91-6</t>
  </si>
  <si>
    <t>Diethyl fumarate</t>
  </si>
  <si>
    <t>623-93-8</t>
  </si>
  <si>
    <t>623-96-1</t>
  </si>
  <si>
    <t>Dipropyl carbonate</t>
  </si>
  <si>
    <t>623-97-2</t>
  </si>
  <si>
    <t>Bis(2-chloroethyl) carbonate</t>
  </si>
  <si>
    <t>624-13-5</t>
  </si>
  <si>
    <t>Propyl octanoate</t>
  </si>
  <si>
    <t>624-16-8</t>
  </si>
  <si>
    <t>624-17-9</t>
  </si>
  <si>
    <t>Diethyl nonanedioate</t>
  </si>
  <si>
    <t>624-24-8</t>
  </si>
  <si>
    <t>Methyl pentanoate</t>
  </si>
  <si>
    <t>624-29-3</t>
  </si>
  <si>
    <t>cis-1,4-Dimethylcyclohexane</t>
  </si>
  <si>
    <t>624-31-7</t>
  </si>
  <si>
    <t>4-Iodotoluene</t>
  </si>
  <si>
    <t>624-38-4</t>
  </si>
  <si>
    <t>p-Diiodobenzene</t>
  </si>
  <si>
    <t>624-41-9</t>
  </si>
  <si>
    <t>2-Methyl-1-butanol acetate</t>
  </si>
  <si>
    <t>624-42-0</t>
  </si>
  <si>
    <t>6-Methyl-3-heptanone</t>
  </si>
  <si>
    <t>624-44-2</t>
  </si>
  <si>
    <t>5-Methyl-2-hexanone oxime</t>
  </si>
  <si>
    <t>624-45-3</t>
  </si>
  <si>
    <t>Methyl 4-oxopentanoate</t>
  </si>
  <si>
    <t>624-48-6</t>
  </si>
  <si>
    <t>Dimethyl maleate</t>
  </si>
  <si>
    <t>624-49-7</t>
  </si>
  <si>
    <t>Dimethyl fumarate</t>
  </si>
  <si>
    <t>624-54-4</t>
  </si>
  <si>
    <t>Pentyl propanoate</t>
  </si>
  <si>
    <t>624-65-7</t>
  </si>
  <si>
    <t>3-Chloro-1-propyne</t>
  </si>
  <si>
    <t>624-67-9</t>
  </si>
  <si>
    <t>624-72-6</t>
  </si>
  <si>
    <t>1,2-Difluoroethane</t>
  </si>
  <si>
    <t>624-73-7</t>
  </si>
  <si>
    <t>1,2-Diiodoethane</t>
  </si>
  <si>
    <t>624-74-8</t>
  </si>
  <si>
    <t>Diiodoacetylene</t>
  </si>
  <si>
    <t>624-75-9</t>
  </si>
  <si>
    <t>624-76-0</t>
  </si>
  <si>
    <t>2-Iodoethanol</t>
  </si>
  <si>
    <t>624-78-2</t>
  </si>
  <si>
    <t>Ethylmethylamine</t>
  </si>
  <si>
    <t>624-79-3</t>
  </si>
  <si>
    <t>Ethyl isocyanide</t>
  </si>
  <si>
    <t>624-80-6</t>
  </si>
  <si>
    <t>Ethylhydrazine</t>
  </si>
  <si>
    <t>624-83-9</t>
  </si>
  <si>
    <t>Methyl isocyanate</t>
  </si>
  <si>
    <t>624-89-5</t>
  </si>
  <si>
    <t>Ethyl methyl sulfide</t>
  </si>
  <si>
    <t>624-91-9</t>
  </si>
  <si>
    <t>Methyl nitrite</t>
  </si>
  <si>
    <t>624-92-0</t>
  </si>
  <si>
    <t>Dimethyl disulfide</t>
  </si>
  <si>
    <t>624-95-3</t>
  </si>
  <si>
    <t>3,3-Dimethyl-1-butanol</t>
  </si>
  <si>
    <t>625-01-4</t>
  </si>
  <si>
    <t>Ethyl chlorosulfonate</t>
  </si>
  <si>
    <t>625-06-9</t>
  </si>
  <si>
    <t>2,4-Dimethyl-2-pentanol</t>
  </si>
  <si>
    <t>625-23-0</t>
  </si>
  <si>
    <t>2-Methyl-2-hexanol</t>
  </si>
  <si>
    <t>625-25-2</t>
  </si>
  <si>
    <t>2-Methyl-2-heptanol</t>
  </si>
  <si>
    <t>625-27-4</t>
  </si>
  <si>
    <t>625-28-5</t>
  </si>
  <si>
    <t>3-Methylbutanenitrile</t>
  </si>
  <si>
    <t>625-31-0</t>
  </si>
  <si>
    <t>4-Penten-2-ol</t>
  </si>
  <si>
    <t>625-36-5</t>
  </si>
  <si>
    <t>3-Chloropropanoyl chloride</t>
  </si>
  <si>
    <t>625-38-7</t>
  </si>
  <si>
    <t>3-Butenoic acid</t>
  </si>
  <si>
    <t>625-44-5</t>
  </si>
  <si>
    <t>Isobutyl methyl ether</t>
  </si>
  <si>
    <t>625-45-6</t>
  </si>
  <si>
    <t>Methoxyacetic acid</t>
  </si>
  <si>
    <t>625-48-9</t>
  </si>
  <si>
    <t>625-50-3</t>
  </si>
  <si>
    <t>N-Ethylacetamide</t>
  </si>
  <si>
    <t>625-54-7</t>
  </si>
  <si>
    <t>Ethyl isopropyl ether</t>
  </si>
  <si>
    <t>625-55-8</t>
  </si>
  <si>
    <t>Isopropyl formate</t>
  </si>
  <si>
    <t>625-56-9</t>
  </si>
  <si>
    <t>Chloromethyl acetate</t>
  </si>
  <si>
    <t>625-58-1</t>
  </si>
  <si>
    <t>Ethyl nitrate</t>
  </si>
  <si>
    <t>625-60-5</t>
  </si>
  <si>
    <t>S-Ethyl thioacetate</t>
  </si>
  <si>
    <t>625-65-0</t>
  </si>
  <si>
    <t>625-69-4</t>
  </si>
  <si>
    <t>625-76-3</t>
  </si>
  <si>
    <t>Dinitromethane</t>
  </si>
  <si>
    <t>625-77-4</t>
  </si>
  <si>
    <t>N-Acetylacetamide</t>
  </si>
  <si>
    <t>625-80-9</t>
  </si>
  <si>
    <t>Diisopropyl sulfide</t>
  </si>
  <si>
    <t>625-82-1</t>
  </si>
  <si>
    <t>2,4-Dimethylpyrrole</t>
  </si>
  <si>
    <t>625-84-3</t>
  </si>
  <si>
    <t>625-86-5</t>
  </si>
  <si>
    <t>2,5-Dimethylfuran</t>
  </si>
  <si>
    <t>625-92-3</t>
  </si>
  <si>
    <t>3,5-Dibromopyridine</t>
  </si>
  <si>
    <t>625-95-6</t>
  </si>
  <si>
    <t>1-Iodo-3-methylbenzene</t>
  </si>
  <si>
    <t>625-96-7</t>
  </si>
  <si>
    <t>3-Methylcyclohexanone, (±)-</t>
  </si>
  <si>
    <t>625-98-9</t>
  </si>
  <si>
    <t>1-Chloro-3-fluorobenzene</t>
  </si>
  <si>
    <t>625-99-0</t>
  </si>
  <si>
    <t>1-Chloro-3-iodobenzene</t>
  </si>
  <si>
    <t>626-00-6</t>
  </si>
  <si>
    <t>m-Diiodobenzene</t>
  </si>
  <si>
    <t>626-04-0</t>
  </si>
  <si>
    <t>1,3-Benzenedithiol</t>
  </si>
  <si>
    <t>626-16-4</t>
  </si>
  <si>
    <t>1,3-Bis(chloromethyl)benzene</t>
  </si>
  <si>
    <t>626-19-7</t>
  </si>
  <si>
    <t>1,3-Benzenedicarboxaldehyde</t>
  </si>
  <si>
    <t>626-23-3</t>
  </si>
  <si>
    <t>Di-sec-butylamine</t>
  </si>
  <si>
    <t>626-26-6</t>
  </si>
  <si>
    <t>Di-sec-butyl sulfide</t>
  </si>
  <si>
    <t>626-27-7</t>
  </si>
  <si>
    <t>Heptanoic anhydride</t>
  </si>
  <si>
    <t>626-33-5</t>
  </si>
  <si>
    <t>2-Methyl-4-heptanone</t>
  </si>
  <si>
    <t>626-39-1</t>
  </si>
  <si>
    <t>1,3,5-Tribromobenzene</t>
  </si>
  <si>
    <t>626-43-7</t>
  </si>
  <si>
    <t>3,5-Dichloroaniline</t>
  </si>
  <si>
    <t>626-55-1</t>
  </si>
  <si>
    <t>3-Bromopyridine</t>
  </si>
  <si>
    <t>626-58-4</t>
  </si>
  <si>
    <t>4-Methylpiperidine</t>
  </si>
  <si>
    <t>626-60-8</t>
  </si>
  <si>
    <t>3-Chloropyridine</t>
  </si>
  <si>
    <t>626-61-9</t>
  </si>
  <si>
    <t>4-Chloropyridine</t>
  </si>
  <si>
    <t>626-62-0</t>
  </si>
  <si>
    <t>Iodocyclohexane</t>
  </si>
  <si>
    <t>626-67-5</t>
  </si>
  <si>
    <t>1-Methylpiperidine</t>
  </si>
  <si>
    <t>626-77-7</t>
  </si>
  <si>
    <t>Propyl hexanoate</t>
  </si>
  <si>
    <t>626-82-4</t>
  </si>
  <si>
    <t>Butyl hexanoate</t>
  </si>
  <si>
    <t>626-85-7</t>
  </si>
  <si>
    <t>Dibutyl sulfite</t>
  </si>
  <si>
    <t>626-86-8</t>
  </si>
  <si>
    <t>Ethyl hydrogen hexanedioate</t>
  </si>
  <si>
    <t>626-87-9</t>
  </si>
  <si>
    <t>626-88-0</t>
  </si>
  <si>
    <t>1-Bromo-4-methylpentane</t>
  </si>
  <si>
    <t>626-89-1</t>
  </si>
  <si>
    <t>4-Methyl-1-pentanol</t>
  </si>
  <si>
    <t>626-94-8</t>
  </si>
  <si>
    <t>5-Hexen-2-ol</t>
  </si>
  <si>
    <t>626-95-9</t>
  </si>
  <si>
    <t>1,4-Pentanediol</t>
  </si>
  <si>
    <t>626-97-1</t>
  </si>
  <si>
    <t>627-03-2</t>
  </si>
  <si>
    <t>Ethoxyacetic acid</t>
  </si>
  <si>
    <t>627-05-4</t>
  </si>
  <si>
    <t>627-06-5</t>
  </si>
  <si>
    <t>627-08-7</t>
  </si>
  <si>
    <t>1-(1-Methylethoxy)propane</t>
  </si>
  <si>
    <t>627-09-8</t>
  </si>
  <si>
    <t>Propargyl acetate</t>
  </si>
  <si>
    <t>627-11-2</t>
  </si>
  <si>
    <t>2-Chloroethyl chloroformate</t>
  </si>
  <si>
    <t>627-12-3</t>
  </si>
  <si>
    <t>Propyl carbamate</t>
  </si>
  <si>
    <t>627-13-4</t>
  </si>
  <si>
    <t>Propyl nitrate</t>
  </si>
  <si>
    <t>627-19-0</t>
  </si>
  <si>
    <t>627-20-3</t>
  </si>
  <si>
    <t>cis-2-Pentene</t>
  </si>
  <si>
    <t>627-21-4</t>
  </si>
  <si>
    <t>627-22-5</t>
  </si>
  <si>
    <t>1-Chloro-1,3-butadiene</t>
  </si>
  <si>
    <t>627-26-9</t>
  </si>
  <si>
    <t>trans-2-Butenenitrile</t>
  </si>
  <si>
    <t>627-27-0</t>
  </si>
  <si>
    <t>3-Buten-1-ol</t>
  </si>
  <si>
    <t>627-30-5</t>
  </si>
  <si>
    <t>3-Chloro-1-propanol</t>
  </si>
  <si>
    <t>627-31-6</t>
  </si>
  <si>
    <t>1,3-Diiodopropane</t>
  </si>
  <si>
    <t>627-32-7</t>
  </si>
  <si>
    <t>3-Iodo-1-propanol</t>
  </si>
  <si>
    <t>627-35-0</t>
  </si>
  <si>
    <t>Methylpropylamine</t>
  </si>
  <si>
    <t>627-37-2</t>
  </si>
  <si>
    <t>N-Methyl-2-propen-1-amine</t>
  </si>
  <si>
    <t>627-39-4</t>
  </si>
  <si>
    <t>Propanal oxime</t>
  </si>
  <si>
    <t>627-40-7</t>
  </si>
  <si>
    <t>3-Methoxy-1-propene</t>
  </si>
  <si>
    <t>627-41-8</t>
  </si>
  <si>
    <t>3-Methoxy-1-propyne</t>
  </si>
  <si>
    <t>627-42-9</t>
  </si>
  <si>
    <t>1-Chloro-2-methoxyethane</t>
  </si>
  <si>
    <t>627-44-1</t>
  </si>
  <si>
    <t>Diethyl mercury</t>
  </si>
  <si>
    <t>627-45-2</t>
  </si>
  <si>
    <t>N-Ethylformamide</t>
  </si>
  <si>
    <t>627-49-6</t>
  </si>
  <si>
    <t>Diethylphosphine</t>
  </si>
  <si>
    <t>627-51-0</t>
  </si>
  <si>
    <t>Divinyl sulfide</t>
  </si>
  <si>
    <t>627-53-2</t>
  </si>
  <si>
    <t>Diethyl selenide</t>
  </si>
  <si>
    <t>627-54-3</t>
  </si>
  <si>
    <t>Diethyl telluride</t>
  </si>
  <si>
    <t>627-58-7</t>
  </si>
  <si>
    <t>627-59-8</t>
  </si>
  <si>
    <t>5-Methyl-2-hexanol</t>
  </si>
  <si>
    <t>627-63-4</t>
  </si>
  <si>
    <t>trans-2-Butenedioyl dichloride</t>
  </si>
  <si>
    <t>627-70-3</t>
  </si>
  <si>
    <t>Acetone (1-methylethylidene)hydrazone</t>
  </si>
  <si>
    <t>627-93-0</t>
  </si>
  <si>
    <t>Dimethyl 1,6-hexanedioate</t>
  </si>
  <si>
    <t>627-97-4</t>
  </si>
  <si>
    <t>627-98-5</t>
  </si>
  <si>
    <t>5-Methyl-1-hexanol</t>
  </si>
  <si>
    <t>628-02-4</t>
  </si>
  <si>
    <t>628-04-6</t>
  </si>
  <si>
    <t>Ethyl isopentyl ether</t>
  </si>
  <si>
    <t>628-05-7</t>
  </si>
  <si>
    <t>628-11-5</t>
  </si>
  <si>
    <t>3-Chloropropyl chloroformate</t>
  </si>
  <si>
    <t>628-13-7</t>
  </si>
  <si>
    <t>Pyridine hydrochloride</t>
  </si>
  <si>
    <t>628-16-0</t>
  </si>
  <si>
    <t>1,5-Hexadiyne</t>
  </si>
  <si>
    <t>628-17-1</t>
  </si>
  <si>
    <t>1-Iodopentane</t>
  </si>
  <si>
    <t>628-20-6</t>
  </si>
  <si>
    <t>4-Chlorobutanenitrile</t>
  </si>
  <si>
    <t>628-28-4</t>
  </si>
  <si>
    <t>Butyl methyl ether</t>
  </si>
  <si>
    <t>628-29-5</t>
  </si>
  <si>
    <t>Butyl methyl sulfide</t>
  </si>
  <si>
    <t>628-30-8</t>
  </si>
  <si>
    <t>Propyl isothiocyanate</t>
  </si>
  <si>
    <t>628-32-0</t>
  </si>
  <si>
    <t>Ethyl propyl ether</t>
  </si>
  <si>
    <t>628-34-2</t>
  </si>
  <si>
    <t>2-Chloroethyl ethyl ether</t>
  </si>
  <si>
    <t>628-37-5</t>
  </si>
  <si>
    <t>Diethylperoxide</t>
  </si>
  <si>
    <t>628-41-1</t>
  </si>
  <si>
    <t>628-44-4</t>
  </si>
  <si>
    <t>2-Methyl-2-octanol</t>
  </si>
  <si>
    <t>628-55-7</t>
  </si>
  <si>
    <t>Diisobutyl ether</t>
  </si>
  <si>
    <t>628-61-5</t>
  </si>
  <si>
    <t>2-Chlorooctane</t>
  </si>
  <si>
    <t>628-63-7</t>
  </si>
  <si>
    <t>Pentyl acetate</t>
  </si>
  <si>
    <t>628-66-0</t>
  </si>
  <si>
    <t>1,3-Propanediol diacetate</t>
  </si>
  <si>
    <t>628-67-1</t>
  </si>
  <si>
    <t>1,4-Butanediol diacetate</t>
  </si>
  <si>
    <t>628-68-2</t>
  </si>
  <si>
    <t>Diethylene glycol diacetate</t>
  </si>
  <si>
    <t>628-71-7</t>
  </si>
  <si>
    <t>628-73-9</t>
  </si>
  <si>
    <t>628-76-2</t>
  </si>
  <si>
    <t>1,5-Dichloropentane</t>
  </si>
  <si>
    <t>628-80-8</t>
  </si>
  <si>
    <t>Methyl pentyl ether</t>
  </si>
  <si>
    <t>628-81-9</t>
  </si>
  <si>
    <t>Butyl ethyl ether</t>
  </si>
  <si>
    <t>628-83-1</t>
  </si>
  <si>
    <t>Butyl thiocyanate</t>
  </si>
  <si>
    <t>628-89-7</t>
  </si>
  <si>
    <t>2-(2-Chloroethoxy)ethanol</t>
  </si>
  <si>
    <t>628-92-2</t>
  </si>
  <si>
    <t>628-96-6</t>
  </si>
  <si>
    <t>1,2-Ethanediol, dinitrate</t>
  </si>
  <si>
    <t>628-97-7</t>
  </si>
  <si>
    <t>Ethyl palmitate</t>
  </si>
  <si>
    <t>629-01-6</t>
  </si>
  <si>
    <t>629-03-8</t>
  </si>
  <si>
    <t>1,6-Dibromohexane</t>
  </si>
  <si>
    <t>629-04-9</t>
  </si>
  <si>
    <t>1-Bromoheptane</t>
  </si>
  <si>
    <t>629-05-0</t>
  </si>
  <si>
    <t>629-06-1</t>
  </si>
  <si>
    <t>1-Chloroheptane</t>
  </si>
  <si>
    <t>629-08-3</t>
  </si>
  <si>
    <t>629-11-8</t>
  </si>
  <si>
    <t>629-14-1</t>
  </si>
  <si>
    <t>629-15-2</t>
  </si>
  <si>
    <t>1,2-Ethanediol, diformate</t>
  </si>
  <si>
    <t>629-19-6</t>
  </si>
  <si>
    <t>Dipropyl disulfide</t>
  </si>
  <si>
    <t>629-20-9</t>
  </si>
  <si>
    <t>1,3,5,7-Cyclooctatetraene</t>
  </si>
  <si>
    <t>629-27-6</t>
  </si>
  <si>
    <t>1-Iodooctane</t>
  </si>
  <si>
    <t>629-30-1</t>
  </si>
  <si>
    <t>629-31-2</t>
  </si>
  <si>
    <t>Heptanal oxime</t>
  </si>
  <si>
    <t>629-33-4</t>
  </si>
  <si>
    <t>Hexyl formate</t>
  </si>
  <si>
    <t>629-35-6</t>
  </si>
  <si>
    <t>Dibutylmercury</t>
  </si>
  <si>
    <t>629-36-7</t>
  </si>
  <si>
    <t>Bis(3-chloropropyl) ether</t>
  </si>
  <si>
    <t>629-37-8</t>
  </si>
  <si>
    <t>1-Nitrooctane</t>
  </si>
  <si>
    <t>629-45-8</t>
  </si>
  <si>
    <t>Dibutyl disulfide</t>
  </si>
  <si>
    <t>629-46-9</t>
  </si>
  <si>
    <t>Octyl nitrite</t>
  </si>
  <si>
    <t>629-50-5</t>
  </si>
  <si>
    <t>Tridecane</t>
  </si>
  <si>
    <t>629-59-4</t>
  </si>
  <si>
    <t>Tetradecane</t>
  </si>
  <si>
    <t>629-60-7</t>
  </si>
  <si>
    <t>629-62-9</t>
  </si>
  <si>
    <t>Pentadecane</t>
  </si>
  <si>
    <t>629-63-0</t>
  </si>
  <si>
    <t>629-64-1</t>
  </si>
  <si>
    <t>Diheptyl ether</t>
  </si>
  <si>
    <t>629-65-2</t>
  </si>
  <si>
    <t>Diheptyl sulfide</t>
  </si>
  <si>
    <t>629-66-3</t>
  </si>
  <si>
    <t>629-72-1</t>
  </si>
  <si>
    <t>1-Bromopentadecane</t>
  </si>
  <si>
    <t>629-73-2</t>
  </si>
  <si>
    <t>1-Hexadecene</t>
  </si>
  <si>
    <t>629-74-3</t>
  </si>
  <si>
    <t>1-Hexadecyne</t>
  </si>
  <si>
    <t>629-76-5</t>
  </si>
  <si>
    <t>1-Pentadecanol</t>
  </si>
  <si>
    <t>629-78-7</t>
  </si>
  <si>
    <t>Heptadecane</t>
  </si>
  <si>
    <t>629-79-8</t>
  </si>
  <si>
    <t>629-80-1</t>
  </si>
  <si>
    <t>629-82-3</t>
  </si>
  <si>
    <t>Dioctyl ether</t>
  </si>
  <si>
    <t>629-90-3</t>
  </si>
  <si>
    <t>629-92-5</t>
  </si>
  <si>
    <t>Nonadecane</t>
  </si>
  <si>
    <t>629-93-6</t>
  </si>
  <si>
    <t>1-Iodooctadecane</t>
  </si>
  <si>
    <t>629-94-7</t>
  </si>
  <si>
    <t>Heneicosane</t>
  </si>
  <si>
    <t>629-96-9</t>
  </si>
  <si>
    <t>629-99-2</t>
  </si>
  <si>
    <t>Pentacosane</t>
  </si>
  <si>
    <t>630-01-3</t>
  </si>
  <si>
    <t>Hexacosane</t>
  </si>
  <si>
    <t>630-02-4</t>
  </si>
  <si>
    <t>Octacosane</t>
  </si>
  <si>
    <t>630-03-5</t>
  </si>
  <si>
    <t>Nonacosane</t>
  </si>
  <si>
    <t>630-04-6</t>
  </si>
  <si>
    <t>Hentriacontane</t>
  </si>
  <si>
    <t>630-05-7</t>
  </si>
  <si>
    <t>630-06-8</t>
  </si>
  <si>
    <t>Hexatriacontane</t>
  </si>
  <si>
    <t>630-07-9</t>
  </si>
  <si>
    <t>Pentatriacontane</t>
  </si>
  <si>
    <t>630-17-1</t>
  </si>
  <si>
    <t>1-Bromo-2,2-dimethylpropane</t>
  </si>
  <si>
    <t>630-18-2</t>
  </si>
  <si>
    <t>2,2-Dimethylpropanenitrile</t>
  </si>
  <si>
    <t>630-19-3</t>
  </si>
  <si>
    <t>2,2-Dimethylpropanal</t>
  </si>
  <si>
    <t>630-20-6</t>
  </si>
  <si>
    <t>1,1,1,2-Tetrachloroethane</t>
  </si>
  <si>
    <t>630-76-2</t>
  </si>
  <si>
    <t>Tetraphenylmethane</t>
  </si>
  <si>
    <t>631-36-7</t>
  </si>
  <si>
    <t>Tetraethylsilane</t>
  </si>
  <si>
    <t>631-57-2</t>
  </si>
  <si>
    <t>Pyruvonitrile</t>
  </si>
  <si>
    <t>631-65-2</t>
  </si>
  <si>
    <t>2-Chloro-3-methylbutane</t>
  </si>
  <si>
    <t>632-05-3</t>
  </si>
  <si>
    <t>1,2,3-Tribromobutane</t>
  </si>
  <si>
    <t>632-14-4</t>
  </si>
  <si>
    <t>Trimethylurea</t>
  </si>
  <si>
    <t>632-15-5</t>
  </si>
  <si>
    <t>3,4-Dimethylthiophene</t>
  </si>
  <si>
    <t>632-16-6</t>
  </si>
  <si>
    <t>2,3-Dimethylthiophene</t>
  </si>
  <si>
    <t>632-22-4</t>
  </si>
  <si>
    <t>632-46-2</t>
  </si>
  <si>
    <t>2,6-Dimethylbenzoic acid</t>
  </si>
  <si>
    <t>632-50-8</t>
  </si>
  <si>
    <t>1,1,2,2-Tetraphenylethane</t>
  </si>
  <si>
    <t>632-51-9</t>
  </si>
  <si>
    <t>1,1,2,2-Tetraphenylethene</t>
  </si>
  <si>
    <t>634-36-6</t>
  </si>
  <si>
    <t>1,2,3-Trimethoxybenzene</t>
  </si>
  <si>
    <t>634-66-2</t>
  </si>
  <si>
    <t>1,2,3,4-Tetrachlorobenzene</t>
  </si>
  <si>
    <t>634-67-3</t>
  </si>
  <si>
    <t>2,3,4-Trichloroaniline</t>
  </si>
  <si>
    <t>634-90-2</t>
  </si>
  <si>
    <t>1,2,3,5-Tetrachlorobenzene</t>
  </si>
  <si>
    <t>634-93-5</t>
  </si>
  <si>
    <t>2,4,6-Trichloroaniline</t>
  </si>
  <si>
    <t>635-46-1</t>
  </si>
  <si>
    <t>635-90-5</t>
  </si>
  <si>
    <t>1-Phenyl-1H-pyrrole</t>
  </si>
  <si>
    <t>636-09-9</t>
  </si>
  <si>
    <t>Diethyl terephthalate</t>
  </si>
  <si>
    <t>636-30-6</t>
  </si>
  <si>
    <t>2,4,5-Trichloroaniline</t>
  </si>
  <si>
    <t>636-41-9</t>
  </si>
  <si>
    <t>636-53-3</t>
  </si>
  <si>
    <t>Diethyl isophthalate</t>
  </si>
  <si>
    <t>636-72-6</t>
  </si>
  <si>
    <t>2-Thiophenemethanol</t>
  </si>
  <si>
    <t>636-82-8</t>
  </si>
  <si>
    <t>1-Cyclohexene-1-carboxylic acid</t>
  </si>
  <si>
    <t>636-98-6</t>
  </si>
  <si>
    <t>1-Iodo-4-nitrobenzene</t>
  </si>
  <si>
    <t>637-27-4</t>
  </si>
  <si>
    <t>Phenyl propanoate</t>
  </si>
  <si>
    <t>637-59-2</t>
  </si>
  <si>
    <t>(3-Bromopropyl)benzene</t>
  </si>
  <si>
    <t>637-64-9</t>
  </si>
  <si>
    <t>Tetrahydrofurfuryl acetate</t>
  </si>
  <si>
    <t>637-65-0</t>
  </si>
  <si>
    <t>Tetrahydrofurfuryl propanoate</t>
  </si>
  <si>
    <t>637-69-4</t>
  </si>
  <si>
    <t>1-Vinyl-4-methoxybenzene</t>
  </si>
  <si>
    <t>637-78-5</t>
  </si>
  <si>
    <t>Isopropyl propanoate</t>
  </si>
  <si>
    <t>637-87-6</t>
  </si>
  <si>
    <t>1-Chloro-4-iodobenzene</t>
  </si>
  <si>
    <t>637-92-3</t>
  </si>
  <si>
    <t>tert-Butyl ethyl ether</t>
  </si>
  <si>
    <t>638-00-6</t>
  </si>
  <si>
    <t>2,4-Dimethylthiophene</t>
  </si>
  <si>
    <t>638-02-8</t>
  </si>
  <si>
    <t>2,5-Dimethylthiophene</t>
  </si>
  <si>
    <t>638-04-0</t>
  </si>
  <si>
    <t>638-10-8</t>
  </si>
  <si>
    <t>Ethyl 3-methyl-2-butenoate</t>
  </si>
  <si>
    <t>638-11-9</t>
  </si>
  <si>
    <t>Isopropyl butanoate</t>
  </si>
  <si>
    <t>638-21-1</t>
  </si>
  <si>
    <t>Phenylphosphine</t>
  </si>
  <si>
    <t>638-25-5</t>
  </si>
  <si>
    <t>Pentyl octanoate</t>
  </si>
  <si>
    <t>638-28-8</t>
  </si>
  <si>
    <t>2-Chlorohexane</t>
  </si>
  <si>
    <t>638-29-9</t>
  </si>
  <si>
    <t>Pentanoyl chloride</t>
  </si>
  <si>
    <t>638-45-9</t>
  </si>
  <si>
    <t>1-Iodohexane</t>
  </si>
  <si>
    <t>638-46-0</t>
  </si>
  <si>
    <t>Butyl ethyl sulfide</t>
  </si>
  <si>
    <t>638-49-3</t>
  </si>
  <si>
    <t>Pentyl formate</t>
  </si>
  <si>
    <t>638-53-9</t>
  </si>
  <si>
    <t>638-65-3</t>
  </si>
  <si>
    <t>638-66-4</t>
  </si>
  <si>
    <t>Stearaldehyde</t>
  </si>
  <si>
    <t>638-67-5</t>
  </si>
  <si>
    <t>Tricosane</t>
  </si>
  <si>
    <t>638-68-6</t>
  </si>
  <si>
    <t>Triacontane</t>
  </si>
  <si>
    <t>640-15-3</t>
  </si>
  <si>
    <t>643-28-7</t>
  </si>
  <si>
    <t>2-Isopropylaniline</t>
  </si>
  <si>
    <t>643-58-3</t>
  </si>
  <si>
    <t>2-Methylbiphenyl</t>
  </si>
  <si>
    <t>643-65-2</t>
  </si>
  <si>
    <t>(3-Methylphenyl)phenylmethanone</t>
  </si>
  <si>
    <t>643-93-6</t>
  </si>
  <si>
    <t>3-Methylbiphenyl</t>
  </si>
  <si>
    <t>644-08-6</t>
  </si>
  <si>
    <t>4-Methylbiphenyl</t>
  </si>
  <si>
    <t>644-35-9</t>
  </si>
  <si>
    <t>2-Propylphenol</t>
  </si>
  <si>
    <t>644-49-5</t>
  </si>
  <si>
    <t>Propyl isobutanoate</t>
  </si>
  <si>
    <t>644-64-4</t>
  </si>
  <si>
    <t>644-97-3</t>
  </si>
  <si>
    <t>Phenylphosphonous dichloride</t>
  </si>
  <si>
    <t>645-00-1</t>
  </si>
  <si>
    <t>1-Iodo-3-nitrobenzene</t>
  </si>
  <si>
    <t>645-09-0</t>
  </si>
  <si>
    <t>3-Nitrobenzamide</t>
  </si>
  <si>
    <t>645-13-6</t>
  </si>
  <si>
    <t>1-(4-Isopropylphenyl)ethanone</t>
  </si>
  <si>
    <t>645-36-3</t>
  </si>
  <si>
    <t>2,2-Diethoxyethanamine</t>
  </si>
  <si>
    <t>645-41-0</t>
  </si>
  <si>
    <t>Triisopentylamine</t>
  </si>
  <si>
    <t>645-49-8</t>
  </si>
  <si>
    <t>645-56-7</t>
  </si>
  <si>
    <t>645-59-0</t>
  </si>
  <si>
    <t>Benzenepropanenitrile</t>
  </si>
  <si>
    <t>645-62-5</t>
  </si>
  <si>
    <t>2-Ethyl-2-hexenal</t>
  </si>
  <si>
    <t>645-96-5</t>
  </si>
  <si>
    <t>Benzeneselenol</t>
  </si>
  <si>
    <t>646-04-8</t>
  </si>
  <si>
    <t>trans-2-Pentene</t>
  </si>
  <si>
    <t>646-05-9</t>
  </si>
  <si>
    <t>1-Penten-3-yne</t>
  </si>
  <si>
    <t>646-06-0</t>
  </si>
  <si>
    <t>1,3-Dioxolane</t>
  </si>
  <si>
    <t>646-07-1</t>
  </si>
  <si>
    <t>4-Methylpentanoic acid</t>
  </si>
  <si>
    <t>646-14-0</t>
  </si>
  <si>
    <t>1-Nitrohexane</t>
  </si>
  <si>
    <t>646-19-5</t>
  </si>
  <si>
    <t>1,7-Heptanediamine</t>
  </si>
  <si>
    <t>646-25-3</t>
  </si>
  <si>
    <t>1,10-Decanediamine</t>
  </si>
  <si>
    <t>646-30-0</t>
  </si>
  <si>
    <t>646-31-1</t>
  </si>
  <si>
    <t>Tetracosane</t>
  </si>
  <si>
    <t>653-37-2</t>
  </si>
  <si>
    <t>Pentafluorobenzaldehyde</t>
  </si>
  <si>
    <t>659-70-1</t>
  </si>
  <si>
    <t>Isopentyl isopentanoate</t>
  </si>
  <si>
    <t>660-68-4</t>
  </si>
  <si>
    <t>661-11-0</t>
  </si>
  <si>
    <t>1-Fluoroheptane</t>
  </si>
  <si>
    <t>661-19-8</t>
  </si>
  <si>
    <t>1-Docosanol</t>
  </si>
  <si>
    <t>661-54-1</t>
  </si>
  <si>
    <t>3,3,3-Trifluoro-1-propyne</t>
  </si>
  <si>
    <t>661-95-0</t>
  </si>
  <si>
    <t>1,2-Dibromo-1,1,2,3,3,3-hexafluoropropane</t>
  </si>
  <si>
    <t>661-97-2</t>
  </si>
  <si>
    <t>1,2-Dichloro-1,1,2,3,3,3-hexafluoropropane</t>
  </si>
  <si>
    <t>662-01-1</t>
  </si>
  <si>
    <t>1,3-Dichloro-1,1,2,2,3,3-hexafluoropropane</t>
  </si>
  <si>
    <t>670-54-2</t>
  </si>
  <si>
    <t>Tetracyanoethene</t>
  </si>
  <si>
    <t>670-96-2</t>
  </si>
  <si>
    <t>2-Phenyl-1H-imidazole</t>
  </si>
  <si>
    <t>672-13-9</t>
  </si>
  <si>
    <t>2-Hydroxy-5-methoxybenzaldehyde</t>
  </si>
  <si>
    <t>673-32-5</t>
  </si>
  <si>
    <t>1-Propynylbenzene</t>
  </si>
  <si>
    <t>674-76-0</t>
  </si>
  <si>
    <t>4-Methyl-trans-2-pentene</t>
  </si>
  <si>
    <t>674-82-8</t>
  </si>
  <si>
    <t>675-09-2</t>
  </si>
  <si>
    <t>4,6-Dimethyl-2H-pyran-2-one</t>
  </si>
  <si>
    <t>675-14-9</t>
  </si>
  <si>
    <t>Cyanuric fluoride</t>
  </si>
  <si>
    <t>675-20-7</t>
  </si>
  <si>
    <t>2-Piperidinone</t>
  </si>
  <si>
    <t>676-59-5</t>
  </si>
  <si>
    <t>Dimethylphosphine</t>
  </si>
  <si>
    <t>676-83-5</t>
  </si>
  <si>
    <t>676-99-3</t>
  </si>
  <si>
    <t>Methylphosphonic difluoride</t>
  </si>
  <si>
    <t>677-69-0</t>
  </si>
  <si>
    <t>Heptafluoro-2-iodopropane</t>
  </si>
  <si>
    <t>680-31-9</t>
  </si>
  <si>
    <t>Hexamethylphosphoric triamide</t>
  </si>
  <si>
    <t>681-84-5</t>
  </si>
  <si>
    <t>Methyl silicate</t>
  </si>
  <si>
    <t>682-01-9</t>
  </si>
  <si>
    <t>Propyl silicate</t>
  </si>
  <si>
    <t>683-08-9</t>
  </si>
  <si>
    <t>Diethyl methylphosphonate</t>
  </si>
  <si>
    <t>683-18-1</t>
  </si>
  <si>
    <t>683-50-1</t>
  </si>
  <si>
    <t>2-Chloropropanal</t>
  </si>
  <si>
    <t>683-68-1</t>
  </si>
  <si>
    <t>1,2-Dibromo-1,2-dichloroethane</t>
  </si>
  <si>
    <t>683-72-7</t>
  </si>
  <si>
    <t>2,2-Dichloroacetamide</t>
  </si>
  <si>
    <t>684-16-2</t>
  </si>
  <si>
    <t>Perfluoroacetone</t>
  </si>
  <si>
    <t>685-63-2</t>
  </si>
  <si>
    <t>1,1,2,3,4,4-Hexafluoro-1,3-butadiene</t>
  </si>
  <si>
    <t>685-87-0</t>
  </si>
  <si>
    <t>Diethyl 2-bromomalonate</t>
  </si>
  <si>
    <t>685-91-6</t>
  </si>
  <si>
    <t>N,N-Diethylacetamide</t>
  </si>
  <si>
    <t>688-71-1</t>
  </si>
  <si>
    <t>Tripropyl borate</t>
  </si>
  <si>
    <t>688-74-4</t>
  </si>
  <si>
    <t>Tributyl borate</t>
  </si>
  <si>
    <t>689-89-4</t>
  </si>
  <si>
    <t>Methyl trans,trans-2,4-hexadienoate</t>
  </si>
  <si>
    <t>689-97-4</t>
  </si>
  <si>
    <t>690-02-8</t>
  </si>
  <si>
    <t>Dimethylperoxide</t>
  </si>
  <si>
    <t>690-08-4</t>
  </si>
  <si>
    <t>trans-4,4-Dimethyl-2-pentene</t>
  </si>
  <si>
    <t>690-37-9</t>
  </si>
  <si>
    <t>2,4,4-Trimethyl-2-pentanol</t>
  </si>
  <si>
    <t>690-92-6</t>
  </si>
  <si>
    <t>cis-2,2-Dimethyl-3-hexene</t>
  </si>
  <si>
    <t>690-93-7</t>
  </si>
  <si>
    <t>trans-2,2-Dimethyl-3-hexene</t>
  </si>
  <si>
    <t>691-37-2</t>
  </si>
  <si>
    <t>691-38-3</t>
  </si>
  <si>
    <t>4-Methyl-cis-2-pentene</t>
  </si>
  <si>
    <t>692-24-0</t>
  </si>
  <si>
    <t>trans-2-Methyl-3-hexene</t>
  </si>
  <si>
    <t>692-42-2</t>
  </si>
  <si>
    <t>Diethylarsine</t>
  </si>
  <si>
    <t>692-45-5</t>
  </si>
  <si>
    <t>Vinyl formate</t>
  </si>
  <si>
    <t>692-47-7</t>
  </si>
  <si>
    <t>cis-1,2-Di-tert-butylethene</t>
  </si>
  <si>
    <t>692-50-2</t>
  </si>
  <si>
    <t>1,1,1,4,4,4-Hexafluoro-2-butyne</t>
  </si>
  <si>
    <t>692-86-4</t>
  </si>
  <si>
    <t>Ethyl 10-undecenoate</t>
  </si>
  <si>
    <t>693-02-7</t>
  </si>
  <si>
    <t>693-07-2</t>
  </si>
  <si>
    <t>1-Chloro-2-(ethylthio)ethane</t>
  </si>
  <si>
    <t>693-13-0</t>
  </si>
  <si>
    <t>N,N'-Diisopropylcarbodiimide</t>
  </si>
  <si>
    <t>693-23-2</t>
  </si>
  <si>
    <t>Dodecanedioic acid</t>
  </si>
  <si>
    <t>693-54-9</t>
  </si>
  <si>
    <t>693-58-3</t>
  </si>
  <si>
    <t>1-Bromononane</t>
  </si>
  <si>
    <t>693-61-8</t>
  </si>
  <si>
    <t>693-62-9</t>
  </si>
  <si>
    <t>693-65-2</t>
  </si>
  <si>
    <t>Dipentyl ether</t>
  </si>
  <si>
    <t>693-67-4</t>
  </si>
  <si>
    <t>1-Bromoundecane</t>
  </si>
  <si>
    <t>693-89-0</t>
  </si>
  <si>
    <t>693-93-6</t>
  </si>
  <si>
    <t>4-Methyloxazole</t>
  </si>
  <si>
    <t>693-95-8</t>
  </si>
  <si>
    <t>4-Methylthiazole</t>
  </si>
  <si>
    <t>693-98-1</t>
  </si>
  <si>
    <t>2-Methyl-1H-imidazole</t>
  </si>
  <si>
    <t>694-05-3</t>
  </si>
  <si>
    <t>1,2,5,6-Tetrahydropyridine</t>
  </si>
  <si>
    <t>694-48-4</t>
  </si>
  <si>
    <t>1,3-Dimethyl-1H-pyrazole</t>
  </si>
  <si>
    <t>694-51-9</t>
  </si>
  <si>
    <t>1-Fluorocyclohexene</t>
  </si>
  <si>
    <t>694-53-1</t>
  </si>
  <si>
    <t>Phenylsilane</t>
  </si>
  <si>
    <t>694-80-4</t>
  </si>
  <si>
    <t>1-Bromo-2-chlorobenzene</t>
  </si>
  <si>
    <t>694-85-9</t>
  </si>
  <si>
    <t>1-Methyl-2(1H)-pyridinone</t>
  </si>
  <si>
    <t>694-92-8</t>
  </si>
  <si>
    <t>2-Methyl-2-norbornene</t>
  </si>
  <si>
    <t>695-06-7</t>
  </si>
  <si>
    <t>5-Ethyldihydro-2(3H)-furanone</t>
  </si>
  <si>
    <t>695-12-5</t>
  </si>
  <si>
    <t>Vinylcyclohexane</t>
  </si>
  <si>
    <t>696-28-6</t>
  </si>
  <si>
    <t>Dichlorophenylarsine</t>
  </si>
  <si>
    <t>696-29-7</t>
  </si>
  <si>
    <t>696-30-0</t>
  </si>
  <si>
    <t>4-Isopropylpyridine</t>
  </si>
  <si>
    <t>696-44-6</t>
  </si>
  <si>
    <t>N,3-Dimethylaniline</t>
  </si>
  <si>
    <t>696-59-3</t>
  </si>
  <si>
    <t>Tetrahydro-2,5-dimethoxyfuran</t>
  </si>
  <si>
    <t>696-62-8</t>
  </si>
  <si>
    <t>1-Iodo-4-methoxybenzene</t>
  </si>
  <si>
    <t>696-63-9</t>
  </si>
  <si>
    <t>4-Methoxybenzenethiol</t>
  </si>
  <si>
    <t>697-11-0</t>
  </si>
  <si>
    <t>Hexafluorocyclobutene</t>
  </si>
  <si>
    <t>697-82-5</t>
  </si>
  <si>
    <t>697-91-6</t>
  </si>
  <si>
    <t>698-01-1</t>
  </si>
  <si>
    <t>2-Chloro-N,N-dimethylaniline</t>
  </si>
  <si>
    <t>698-69-1</t>
  </si>
  <si>
    <t>4-Chloro-N,N-dimethylaniline</t>
  </si>
  <si>
    <t>698-87-3</t>
  </si>
  <si>
    <t>699-02-5</t>
  </si>
  <si>
    <t>4-Methylbenzeneethanol</t>
  </si>
  <si>
    <t>699-17-2</t>
  </si>
  <si>
    <t>4-(2-Furanyl)-2-butanone</t>
  </si>
  <si>
    <t>699-30-9</t>
  </si>
  <si>
    <t>3,3,4,4-Tetrafluorodihydro-2,5-furandione</t>
  </si>
  <si>
    <t>700-12-9</t>
  </si>
  <si>
    <t>Pentamethylbenzene</t>
  </si>
  <si>
    <t>700-13-0</t>
  </si>
  <si>
    <t>700-16-3</t>
  </si>
  <si>
    <t>Perfluoropyridine</t>
  </si>
  <si>
    <t>700-87-8</t>
  </si>
  <si>
    <t>700-88-9</t>
  </si>
  <si>
    <t>Cyclopentylbenzene</t>
  </si>
  <si>
    <t>701-97-3</t>
  </si>
  <si>
    <t>Cyclohexanepropanoic acid</t>
  </si>
  <si>
    <t>701-99-5</t>
  </si>
  <si>
    <t>Phenoxyacetyl chloride</t>
  </si>
  <si>
    <t>702-23-8</t>
  </si>
  <si>
    <t>4-Methoxybenzeneethanol</t>
  </si>
  <si>
    <t>704-01-8</t>
  </si>
  <si>
    <t>N,N,N',N'-Tetramethyl-1,2-benzenediamine</t>
  </si>
  <si>
    <t>706-14-9</t>
  </si>
  <si>
    <t>4-Hydroxydecanoic acid γ-lactone</t>
  </si>
  <si>
    <t>706-78-5</t>
  </si>
  <si>
    <t>Octachlorocyclopentene</t>
  </si>
  <si>
    <t>706-79-6</t>
  </si>
  <si>
    <t>1,2-Dichloro-3,3,4,4,5,5-hexafluorocyclopentene</t>
  </si>
  <si>
    <t>712-48-1</t>
  </si>
  <si>
    <t>Diphenylarsinous chloride</t>
  </si>
  <si>
    <t>713-36-0</t>
  </si>
  <si>
    <t>1-Benzyl-2-methylbenzene</t>
  </si>
  <si>
    <t>717-21-5</t>
  </si>
  <si>
    <t>3-(2-Furanyl)-1-phenyl-2-propen-1-one</t>
  </si>
  <si>
    <t>717-74-8</t>
  </si>
  <si>
    <t>1,3,5-Triisopropylbenzene</t>
  </si>
  <si>
    <t>719-22-2</t>
  </si>
  <si>
    <t>719-59-5</t>
  </si>
  <si>
    <t>719-79-9</t>
  </si>
  <si>
    <t>1,1-Diphenylbutane</t>
  </si>
  <si>
    <t>722-27-0</t>
  </si>
  <si>
    <t>732-26-3</t>
  </si>
  <si>
    <t>2,4,6-Tri-tert-butylphenol</t>
  </si>
  <si>
    <t>738-70-5</t>
  </si>
  <si>
    <t>744-45-6</t>
  </si>
  <si>
    <t>753-59-3</t>
  </si>
  <si>
    <t>Methyldifluorophosphine</t>
  </si>
  <si>
    <t>753-89-9</t>
  </si>
  <si>
    <t>1-Chloro-2,2-dimethylpropane</t>
  </si>
  <si>
    <t>753-90-2</t>
  </si>
  <si>
    <t>2,2,2-Trifluoroethylamine</t>
  </si>
  <si>
    <t>754-05-2</t>
  </si>
  <si>
    <t>Vinyltrimethylsilane</t>
  </si>
  <si>
    <t>755-25-9</t>
  </si>
  <si>
    <t>Perfluoro-1-hexene</t>
  </si>
  <si>
    <t>756-79-6</t>
  </si>
  <si>
    <t>Dimethyl methylphosphonate</t>
  </si>
  <si>
    <t>758-96-3</t>
  </si>
  <si>
    <t>N,N-Dimethylpropanamide</t>
  </si>
  <si>
    <t>759-05-7</t>
  </si>
  <si>
    <t>3-Methyl-2-oxobutanoic acid</t>
  </si>
  <si>
    <t>759-36-4</t>
  </si>
  <si>
    <t>Diethyl isopropylmalonate</t>
  </si>
  <si>
    <t>759-94-4</t>
  </si>
  <si>
    <t>760-20-3</t>
  </si>
  <si>
    <t>760-21-4</t>
  </si>
  <si>
    <t>760-23-6</t>
  </si>
  <si>
    <t>3,4-Dichloro-1-butene</t>
  </si>
  <si>
    <t>760-79-2</t>
  </si>
  <si>
    <t>N,N-Dimethylbutanamide</t>
  </si>
  <si>
    <t>762-04-9</t>
  </si>
  <si>
    <t>762-42-5</t>
  </si>
  <si>
    <t>Dimethyl 2-butynedioate</t>
  </si>
  <si>
    <t>762-49-2</t>
  </si>
  <si>
    <t>1-Bromo-2-fluoroethane</t>
  </si>
  <si>
    <t>762-50-5</t>
  </si>
  <si>
    <t>1-Chloro-2-fluoroethane</t>
  </si>
  <si>
    <t>762-62-9</t>
  </si>
  <si>
    <t>762-63-0</t>
  </si>
  <si>
    <t>cis-4,4-Dimethyl-2-pentene</t>
  </si>
  <si>
    <t>762-72-1</t>
  </si>
  <si>
    <t>Allyltrimethylsilane</t>
  </si>
  <si>
    <t>762-75-4</t>
  </si>
  <si>
    <t>tert-Butyl formate</t>
  </si>
  <si>
    <t>763-29-1</t>
  </si>
  <si>
    <t>763-32-6</t>
  </si>
  <si>
    <t>3-Methyl-3-buten-1-ol</t>
  </si>
  <si>
    <t>763-69-9</t>
  </si>
  <si>
    <t>Ethyl 3-ethoxypropanoate</t>
  </si>
  <si>
    <t>764-01-2</t>
  </si>
  <si>
    <t>2-Butyn-1-ol</t>
  </si>
  <si>
    <t>764-13-6</t>
  </si>
  <si>
    <t>2,5-Dimethyl-2,4-hexadiene</t>
  </si>
  <si>
    <t>764-35-2</t>
  </si>
  <si>
    <t>764-42-1</t>
  </si>
  <si>
    <t>trans-2-Butenedinitrile</t>
  </si>
  <si>
    <t>764-47-6</t>
  </si>
  <si>
    <t>Propyl vinyl ether</t>
  </si>
  <si>
    <t>764-48-7</t>
  </si>
  <si>
    <t>2-(Vinyloxy)ethanol</t>
  </si>
  <si>
    <t>764-85-2</t>
  </si>
  <si>
    <t>Nonanoyl chloride</t>
  </si>
  <si>
    <t>764-93-2</t>
  </si>
  <si>
    <t>764-96-5</t>
  </si>
  <si>
    <t>764-97-6</t>
  </si>
  <si>
    <t>764-99-8</t>
  </si>
  <si>
    <t>765-03-7</t>
  </si>
  <si>
    <t>765-09-3</t>
  </si>
  <si>
    <t>1-Bromotridecane</t>
  </si>
  <si>
    <t>765-13-9</t>
  </si>
  <si>
    <t>1-Pentadecyne</t>
  </si>
  <si>
    <t>765-30-0</t>
  </si>
  <si>
    <t>Cyclopropylamine</t>
  </si>
  <si>
    <t>765-34-4</t>
  </si>
  <si>
    <t>Oxiranecarboxaldehyde</t>
  </si>
  <si>
    <t>765-42-4</t>
  </si>
  <si>
    <t>α-Methylcyclopropanemethanol</t>
  </si>
  <si>
    <t>765-43-5</t>
  </si>
  <si>
    <t>Cyclopropyl methyl ketone</t>
  </si>
  <si>
    <t>765-47-9</t>
  </si>
  <si>
    <t>765-48-0</t>
  </si>
  <si>
    <t>1,2-Dimethylpyrrolidine</t>
  </si>
  <si>
    <t>765-85-5</t>
  </si>
  <si>
    <t>Methyl cyclobutanecarboxylate</t>
  </si>
  <si>
    <t>765-87-7</t>
  </si>
  <si>
    <t>766-05-2</t>
  </si>
  <si>
    <t>766-07-4</t>
  </si>
  <si>
    <t>766-08-5</t>
  </si>
  <si>
    <t>Methylphenylsilane</t>
  </si>
  <si>
    <t>766-09-6</t>
  </si>
  <si>
    <t>1-Ethylpiperidine</t>
  </si>
  <si>
    <t>766-39-2</t>
  </si>
  <si>
    <t>3,4-Dimethyl-2,5-furandione</t>
  </si>
  <si>
    <t>766-51-8</t>
  </si>
  <si>
    <t>2-Chloroanisole</t>
  </si>
  <si>
    <t>766-77-8</t>
  </si>
  <si>
    <t>Dimethylphenylsilane</t>
  </si>
  <si>
    <t>766-85-8</t>
  </si>
  <si>
    <t>1-Iodo-3-methoxybenzene</t>
  </si>
  <si>
    <t>766-90-5</t>
  </si>
  <si>
    <t>cis-1-Propenylbenzene</t>
  </si>
  <si>
    <t>766-92-7</t>
  </si>
  <si>
    <t>[(Methylthio)methyl]benzene</t>
  </si>
  <si>
    <t>766-94-9</t>
  </si>
  <si>
    <t>Phenyl vinyl ether</t>
  </si>
  <si>
    <t>767-00-0</t>
  </si>
  <si>
    <t>767-12-4</t>
  </si>
  <si>
    <t>3,3-Dimethylcyclohexanol</t>
  </si>
  <si>
    <t>767-54-4</t>
  </si>
  <si>
    <t>trans-3,3,5-Trimethylcyclohexanol</t>
  </si>
  <si>
    <t>767-58-8</t>
  </si>
  <si>
    <t>2,3-Dihydro-1-methyl-1H-indene</t>
  </si>
  <si>
    <t>767-59-9</t>
  </si>
  <si>
    <t>1-Methyl-1H-indene</t>
  </si>
  <si>
    <t>767-60-2</t>
  </si>
  <si>
    <t>767-99-7</t>
  </si>
  <si>
    <t>cis-(1-Methyl-1-propenyl)benzene</t>
  </si>
  <si>
    <t>768-00-3</t>
  </si>
  <si>
    <t>trans-(1-Methyl-1-propenyl)benzene</t>
  </si>
  <si>
    <t>768-32-1</t>
  </si>
  <si>
    <t>Trimethylphenylsilane</t>
  </si>
  <si>
    <t>768-33-2</t>
  </si>
  <si>
    <t>Chlorodimethylphenylsilane</t>
  </si>
  <si>
    <t>768-49-0</t>
  </si>
  <si>
    <t>(2-Methyl-1-propenyl)benzene</t>
  </si>
  <si>
    <t>768-52-5</t>
  </si>
  <si>
    <t>N-Isopropylaniline</t>
  </si>
  <si>
    <t>768-56-9</t>
  </si>
  <si>
    <t>3-Butenylbenzene</t>
  </si>
  <si>
    <t>768-66-1</t>
  </si>
  <si>
    <t>2,2,6,6-Tetramethylpiperidine</t>
  </si>
  <si>
    <t>769-06-2</t>
  </si>
  <si>
    <t>N,N,2,6-Tetramethylaniline</t>
  </si>
  <si>
    <t>769-68-6</t>
  </si>
  <si>
    <t>α-Ethylbenzeneacetonitrile</t>
  </si>
  <si>
    <t>769-92-6</t>
  </si>
  <si>
    <t>4-tert-Butylaniline</t>
  </si>
  <si>
    <t>770-09-2</t>
  </si>
  <si>
    <t>Trimethylbenzylsilane</t>
  </si>
  <si>
    <t>770-12-7</t>
  </si>
  <si>
    <t>Phenyl phosphorodichloridate</t>
  </si>
  <si>
    <t>770-35-4</t>
  </si>
  <si>
    <t>1-Phenoxy-2-propanol</t>
  </si>
  <si>
    <t>771-51-7</t>
  </si>
  <si>
    <t>771-56-2</t>
  </si>
  <si>
    <t>2,3,4,5,6-Pentafluorotoluene</t>
  </si>
  <si>
    <t>771-60-8</t>
  </si>
  <si>
    <t>2,3,4,5,6-Pentafluoroaniline</t>
  </si>
  <si>
    <t>771-61-9</t>
  </si>
  <si>
    <t>Pentafluorophenol</t>
  </si>
  <si>
    <t>771-62-0</t>
  </si>
  <si>
    <t>Pentafluorobenzenethiol</t>
  </si>
  <si>
    <t>771-98-2</t>
  </si>
  <si>
    <t>1-Cyclohexen-1-ylbenzene</t>
  </si>
  <si>
    <t>771-99-3</t>
  </si>
  <si>
    <t>4-Phenylpiperidine</t>
  </si>
  <si>
    <t>772-00-9</t>
  </si>
  <si>
    <t>4-Phenyl-1,3-dioxane</t>
  </si>
  <si>
    <t>772-01-0</t>
  </si>
  <si>
    <t>2-Phenyl-1,3-dioxane</t>
  </si>
  <si>
    <t>773-76-2</t>
  </si>
  <si>
    <t>773-82-0</t>
  </si>
  <si>
    <t>Pentafluorobenzonitrile</t>
  </si>
  <si>
    <t>775-56-4</t>
  </si>
  <si>
    <t>Diethoxymethylphenylsilane</t>
  </si>
  <si>
    <t>776-75-0</t>
  </si>
  <si>
    <t>1-Benzoylpiperidine</t>
  </si>
  <si>
    <t>777-37-7</t>
  </si>
  <si>
    <t>1-Chloro-4-nitro-2-(trifluoromethyl)benzene</t>
  </si>
  <si>
    <t>778-22-3</t>
  </si>
  <si>
    <t>2,2-Diphenylpropane</t>
  </si>
  <si>
    <t>778-24-5</t>
  </si>
  <si>
    <t>Dimethyldiphenylsilane</t>
  </si>
  <si>
    <t>778-66-5</t>
  </si>
  <si>
    <t>1,1-Diphenyl-1-propene</t>
  </si>
  <si>
    <t>780-69-8</t>
  </si>
  <si>
    <t>Triethoxyphenylsilane</t>
  </si>
  <si>
    <t>781-35-1</t>
  </si>
  <si>
    <t>1,1-Diphenyl-2-propanone</t>
  </si>
  <si>
    <t>781-43-1</t>
  </si>
  <si>
    <t>9,10-Dimethylanthracene</t>
  </si>
  <si>
    <t>793-24-8</t>
  </si>
  <si>
    <t>811-93-8</t>
  </si>
  <si>
    <t>2-Methyl-1,2-propanediamine</t>
  </si>
  <si>
    <t>811-95-0</t>
  </si>
  <si>
    <t>1,1,2-Trichloro-1-fluoroethane</t>
  </si>
  <si>
    <t>812-03-3</t>
  </si>
  <si>
    <t>1,1,1,2-Tetrachloropropane</t>
  </si>
  <si>
    <t>812-04-4</t>
  </si>
  <si>
    <t>1,1-Dichloro-1,2,2-trifluoroethane</t>
  </si>
  <si>
    <t>814-49-3</t>
  </si>
  <si>
    <t>Diethyl chlorophosphonate</t>
  </si>
  <si>
    <t>814-67-5</t>
  </si>
  <si>
    <t>1,2-Propanedithiol</t>
  </si>
  <si>
    <t>814-68-6</t>
  </si>
  <si>
    <t>2-Propenoyl chloride</t>
  </si>
  <si>
    <t>814-78-8</t>
  </si>
  <si>
    <t>3-Methyl-3-buten-2-one</t>
  </si>
  <si>
    <t>815-17-8</t>
  </si>
  <si>
    <t>3,3-Dimethyl-2-oxobutanoic acid</t>
  </si>
  <si>
    <t>815-24-7</t>
  </si>
  <si>
    <t>Di-tert-butyl ketone</t>
  </si>
  <si>
    <t>815-58-7</t>
  </si>
  <si>
    <t>2,3,3-Trichloro-2-propenoyl chloride</t>
  </si>
  <si>
    <t>816-79-5</t>
  </si>
  <si>
    <t>817-91-4</t>
  </si>
  <si>
    <t>4-Methyl-1-heptanol</t>
  </si>
  <si>
    <t>817-95-8</t>
  </si>
  <si>
    <t>Ethyl ethoxyacetate</t>
  </si>
  <si>
    <t>818-23-5</t>
  </si>
  <si>
    <t>818-38-2</t>
  </si>
  <si>
    <t>Diethyl glutarate</t>
  </si>
  <si>
    <t>818-61-1</t>
  </si>
  <si>
    <t>2-Hydroxyethyl acrylate</t>
  </si>
  <si>
    <t>818-92-8</t>
  </si>
  <si>
    <t>3-Fluoropropene</t>
  </si>
  <si>
    <t>821-06-7</t>
  </si>
  <si>
    <t>trans-1,4-Dibromo-2-butene</t>
  </si>
  <si>
    <t>821-07-8</t>
  </si>
  <si>
    <t>821-08-9</t>
  </si>
  <si>
    <t>821-09-0</t>
  </si>
  <si>
    <t>4-Penten-1-ol</t>
  </si>
  <si>
    <t>821-10-3</t>
  </si>
  <si>
    <t>1,4-Dichloro-2-butyne</t>
  </si>
  <si>
    <t>821-11-4</t>
  </si>
  <si>
    <t>821-38-5</t>
  </si>
  <si>
    <t>Tetradecanedioic acid</t>
  </si>
  <si>
    <t>821-55-6</t>
  </si>
  <si>
    <t>821-67-0</t>
  </si>
  <si>
    <t>Azopropane</t>
  </si>
  <si>
    <t>821-95-4</t>
  </si>
  <si>
    <t>1-Undecene</t>
  </si>
  <si>
    <t>821-96-5</t>
  </si>
  <si>
    <t>821-98-7</t>
  </si>
  <si>
    <t>821-99-8</t>
  </si>
  <si>
    <t>1,9-Dichlorononane</t>
  </si>
  <si>
    <t>822-06-0</t>
  </si>
  <si>
    <t>822-36-6</t>
  </si>
  <si>
    <t>4-Methyl-1H-imidazole</t>
  </si>
  <si>
    <t>822-38-8</t>
  </si>
  <si>
    <t>1,3-Dithiolane-2-thione</t>
  </si>
  <si>
    <t>822-50-4</t>
  </si>
  <si>
    <t>trans-1,2-Dimethylcyclopentane</t>
  </si>
  <si>
    <t>822-67-3</t>
  </si>
  <si>
    <t>2-Cyclohexen-1-ol</t>
  </si>
  <si>
    <t>823-76-7</t>
  </si>
  <si>
    <t>1-Cyclohexylethanone</t>
  </si>
  <si>
    <t>824-55-5</t>
  </si>
  <si>
    <t>1-(Chloromethyl)-2,4-dimethylbenzene</t>
  </si>
  <si>
    <t>824-72-6</t>
  </si>
  <si>
    <t>Phenylphosphonic dichloride</t>
  </si>
  <si>
    <t>824-94-2</t>
  </si>
  <si>
    <t>1-(Chloromethyl)-4-methoxybenzene</t>
  </si>
  <si>
    <t>825-94-5</t>
  </si>
  <si>
    <t>Trichloro(4-chlorophenyl)silane</t>
  </si>
  <si>
    <t>826-36-8</t>
  </si>
  <si>
    <t>2,2,6,6-Tetramethyl-4-piperidinone</t>
  </si>
  <si>
    <t>826-81-3</t>
  </si>
  <si>
    <t>2-Methyl-8-quinolinol</t>
  </si>
  <si>
    <t>827-15-6</t>
  </si>
  <si>
    <t>Pentafluoroiodobenzene</t>
  </si>
  <si>
    <t>827-52-1</t>
  </si>
  <si>
    <t>Cyclohexylbenzene</t>
  </si>
  <si>
    <t>827-94-1</t>
  </si>
  <si>
    <t>829-84-5</t>
  </si>
  <si>
    <t>Dicyclohexylphosphine</t>
  </si>
  <si>
    <t>831-81-2</t>
  </si>
  <si>
    <t>1-Chloro-4-benzylbenzene</t>
  </si>
  <si>
    <t>831-82-3</t>
  </si>
  <si>
    <t>832-69-9</t>
  </si>
  <si>
    <t>1-Methylphenanthrene</t>
  </si>
  <si>
    <t>832-71-3</t>
  </si>
  <si>
    <t>3-Methylphenanthrene</t>
  </si>
  <si>
    <t>834-12-8</t>
  </si>
  <si>
    <t>835-11-0</t>
  </si>
  <si>
    <t>2,2'-Dihydroxybenzophenone</t>
  </si>
  <si>
    <t>835-64-3</t>
  </si>
  <si>
    <t>2-(2-Benzoxazolyl)phenol</t>
  </si>
  <si>
    <t>865-71-4</t>
  </si>
  <si>
    <t>Perfluoro-3-methylpentane</t>
  </si>
  <si>
    <t>868-77-9</t>
  </si>
  <si>
    <t>868-85-9</t>
  </si>
  <si>
    <t>Dimethyl hydrogen phosphite</t>
  </si>
  <si>
    <t>869-29-4</t>
  </si>
  <si>
    <t>3,3-Diacetoxy-1-propene</t>
  </si>
  <si>
    <t>870-23-5</t>
  </si>
  <si>
    <t>2-Propene-1-thiol</t>
  </si>
  <si>
    <t>870-63-3</t>
  </si>
  <si>
    <t>1-Bromo-3-methyl-2-butene</t>
  </si>
  <si>
    <t>871-28-3</t>
  </si>
  <si>
    <t>1-Penten-4-yne</t>
  </si>
  <si>
    <t>871-76-1</t>
  </si>
  <si>
    <t>2,2'-Thiobisethanamine</t>
  </si>
  <si>
    <t>871-83-0</t>
  </si>
  <si>
    <t>871-84-1</t>
  </si>
  <si>
    <t>1,7-Octadiyne</t>
  </si>
  <si>
    <t>872-05-9</t>
  </si>
  <si>
    <t>872-31-1</t>
  </si>
  <si>
    <t>3-Bromothiophene</t>
  </si>
  <si>
    <t>872-36-6</t>
  </si>
  <si>
    <t>1,3-Dioxol-2-one</t>
  </si>
  <si>
    <t>872-50-4</t>
  </si>
  <si>
    <t>N-Methyl-2-pyrrolidinone</t>
  </si>
  <si>
    <t>872-53-7</t>
  </si>
  <si>
    <t>872-55-9</t>
  </si>
  <si>
    <t>2-Ethylthiophene</t>
  </si>
  <si>
    <t>872-93-5</t>
  </si>
  <si>
    <t>3-Methyl sulfolane</t>
  </si>
  <si>
    <t>873-32-5</t>
  </si>
  <si>
    <t>2-Chlorobenzonitrile</t>
  </si>
  <si>
    <t>873-49-4</t>
  </si>
  <si>
    <t>Cyclopropylbenzene</t>
  </si>
  <si>
    <t>873-66-5</t>
  </si>
  <si>
    <t>trans-1-Propenylbenzene</t>
  </si>
  <si>
    <t>873-76-7</t>
  </si>
  <si>
    <t>4-Chlorobenzenemethanol</t>
  </si>
  <si>
    <t>873-94-9</t>
  </si>
  <si>
    <t>3,3,5-Trimethylcyclohexanone</t>
  </si>
  <si>
    <t>874-41-9</t>
  </si>
  <si>
    <t>1-Ethyl-2,4-dimethylbenzene</t>
  </si>
  <si>
    <t>874-42-0</t>
  </si>
  <si>
    <t>874-60-2</t>
  </si>
  <si>
    <t>4-Methylbenzoyl chloride</t>
  </si>
  <si>
    <t>874-63-5</t>
  </si>
  <si>
    <t>874-79-3</t>
  </si>
  <si>
    <t>(Propylthio)benzene</t>
  </si>
  <si>
    <t>874-90-8</t>
  </si>
  <si>
    <t>4-Methoxybenzonitrile</t>
  </si>
  <si>
    <t>875-30-9</t>
  </si>
  <si>
    <t>1,3-Dimethyl-1H-indole</t>
  </si>
  <si>
    <t>877-11-2</t>
  </si>
  <si>
    <t>2,3,4,5,6-Pentachlorotoluene</t>
  </si>
  <si>
    <t>877-43-0</t>
  </si>
  <si>
    <t>877-44-1</t>
  </si>
  <si>
    <t>1,2,4-Triethylbenzene</t>
  </si>
  <si>
    <t>877-65-6</t>
  </si>
  <si>
    <t>4-tert-Butylbenzenemethanol</t>
  </si>
  <si>
    <t>879-18-5</t>
  </si>
  <si>
    <t>1-Naphthalenecarbonyl chloride</t>
  </si>
  <si>
    <t>879-39-0</t>
  </si>
  <si>
    <t>879-97-0</t>
  </si>
  <si>
    <t>4-tert-Butyl-2,6-dimethylphenol</t>
  </si>
  <si>
    <t>880-09-1</t>
  </si>
  <si>
    <t>1,1'-Dipiperidinomethane</t>
  </si>
  <si>
    <t>882-33-7</t>
  </si>
  <si>
    <t>Diphenyl disulfide</t>
  </si>
  <si>
    <t>883-93-2</t>
  </si>
  <si>
    <t>2-Phenylbenzothiazole</t>
  </si>
  <si>
    <t>883-99-8</t>
  </si>
  <si>
    <t>Methyl 3-hydroxy-2-naphthalenecarboxylate</t>
  </si>
  <si>
    <t>886-50-0</t>
  </si>
  <si>
    <t>917-92-0</t>
  </si>
  <si>
    <t>917-93-1</t>
  </si>
  <si>
    <t>2-Chloro-2-methylpropanal</t>
  </si>
  <si>
    <t>918-00-3</t>
  </si>
  <si>
    <t>1,1,1-Trichloro-2-propanone</t>
  </si>
  <si>
    <t>919-31-3</t>
  </si>
  <si>
    <t>919-86-8</t>
  </si>
  <si>
    <t>919-94-8</t>
  </si>
  <si>
    <t>2-Ethoxy-2-methylbutane</t>
  </si>
  <si>
    <t>920-37-6</t>
  </si>
  <si>
    <t>2-Chloro-2-propenenitrile</t>
  </si>
  <si>
    <t>920-46-7</t>
  </si>
  <si>
    <t>2-Methyl-2-propenoyl chloride</t>
  </si>
  <si>
    <t>920-66-1</t>
  </si>
  <si>
    <t>1,1,1,3,3,3-Hexafluoro-2-propanol</t>
  </si>
  <si>
    <t>921-47-1</t>
  </si>
  <si>
    <t>922-28-1</t>
  </si>
  <si>
    <t>922-62-3</t>
  </si>
  <si>
    <t>3-Methyl-cis-2-pentene</t>
  </si>
  <si>
    <t>922-65-6</t>
  </si>
  <si>
    <t>1,4-Pentadien-3-ol</t>
  </si>
  <si>
    <t>923-99-9</t>
  </si>
  <si>
    <t>Tripropyl phosphite</t>
  </si>
  <si>
    <t>924-43-6</t>
  </si>
  <si>
    <t>sec-Butyl nitrite</t>
  </si>
  <si>
    <t>924-50-5</t>
  </si>
  <si>
    <t>Methyl 3-methyl-2-butenoate</t>
  </si>
  <si>
    <t>925-15-5</t>
  </si>
  <si>
    <t>Dipropyl succinate</t>
  </si>
  <si>
    <t>925-21-3</t>
  </si>
  <si>
    <t>925-54-2</t>
  </si>
  <si>
    <t>2-Methylhexanal</t>
  </si>
  <si>
    <t>925-60-0</t>
  </si>
  <si>
    <t>Propyl acrylate</t>
  </si>
  <si>
    <t>925-78-0</t>
  </si>
  <si>
    <t>926-02-3</t>
  </si>
  <si>
    <t>tert-Butyl vinyl ether</t>
  </si>
  <si>
    <t>926-56-7</t>
  </si>
  <si>
    <t>4-Methyl-1,3-pentadiene</t>
  </si>
  <si>
    <t>926-63-6</t>
  </si>
  <si>
    <t>N,N-Dimethyl-1-propanamine</t>
  </si>
  <si>
    <t>926-64-7</t>
  </si>
  <si>
    <t>(Dimethylamino)acetonitrile</t>
  </si>
  <si>
    <t>926-65-8</t>
  </si>
  <si>
    <t>Isopropyl vinyl ether</t>
  </si>
  <si>
    <t>926-82-9</t>
  </si>
  <si>
    <t>3,5-Dimethylheptane</t>
  </si>
  <si>
    <t>927-49-1</t>
  </si>
  <si>
    <t>927-62-8</t>
  </si>
  <si>
    <t>Butyldimethylamine</t>
  </si>
  <si>
    <t>927-68-4</t>
  </si>
  <si>
    <t>2-Bromoethyl acetate</t>
  </si>
  <si>
    <t>927-73-1</t>
  </si>
  <si>
    <t>4-Chloro-1-butene</t>
  </si>
  <si>
    <t>927-74-2</t>
  </si>
  <si>
    <t>3-Butyn-1-ol</t>
  </si>
  <si>
    <t>927-80-0</t>
  </si>
  <si>
    <t>Ethoxyacetylene</t>
  </si>
  <si>
    <t>928-45-0</t>
  </si>
  <si>
    <t>Butyl nitrate</t>
  </si>
  <si>
    <t>928-49-4</t>
  </si>
  <si>
    <t>928-65-4</t>
  </si>
  <si>
    <t>Trichlorohexylsilane</t>
  </si>
  <si>
    <t>928-68-7</t>
  </si>
  <si>
    <t>6-Methyl-2-heptanone</t>
  </si>
  <si>
    <t>928-80-3</t>
  </si>
  <si>
    <t>928-92-7</t>
  </si>
  <si>
    <t>trans-4-Hexen-1-ol</t>
  </si>
  <si>
    <t>928-94-9</t>
  </si>
  <si>
    <t>cis-2-Hexen-1-ol</t>
  </si>
  <si>
    <t>928-95-0</t>
  </si>
  <si>
    <t>trans-2-Hexen-1-ol</t>
  </si>
  <si>
    <t>928-96-1</t>
  </si>
  <si>
    <t>cis-3-Hexen-1-ol</t>
  </si>
  <si>
    <t>928-97-2</t>
  </si>
  <si>
    <t>trans-3-Hexen-1-ol</t>
  </si>
  <si>
    <t>929-06-6</t>
  </si>
  <si>
    <t>929-77-1</t>
  </si>
  <si>
    <t>Methyl docosanoate</t>
  </si>
  <si>
    <t>930-18-7</t>
  </si>
  <si>
    <t>cis-1,2-Dimethylcyclopropane</t>
  </si>
  <si>
    <t>930-22-3</t>
  </si>
  <si>
    <t>Vinyloxirane</t>
  </si>
  <si>
    <t>930-27-8</t>
  </si>
  <si>
    <t>930-28-9</t>
  </si>
  <si>
    <t>Chlorocyclopentane</t>
  </si>
  <si>
    <t>930-30-3</t>
  </si>
  <si>
    <t>2-Cyclopenten-1-one</t>
  </si>
  <si>
    <t>930-36-9</t>
  </si>
  <si>
    <t>1-Methyl-1H-pyrazole</t>
  </si>
  <si>
    <t>930-37-0</t>
  </si>
  <si>
    <t>(Methoxymethyl)oxirane</t>
  </si>
  <si>
    <t>930-55-2</t>
  </si>
  <si>
    <t>930-62-1</t>
  </si>
  <si>
    <t>2,4-Dimethyl-1H-imidazole</t>
  </si>
  <si>
    <t>930-66-5</t>
  </si>
  <si>
    <t>1-Chlorocyclohexene</t>
  </si>
  <si>
    <t>930-68-7</t>
  </si>
  <si>
    <t>2-Cyclohexen-1-one</t>
  </si>
  <si>
    <t>930-87-0</t>
  </si>
  <si>
    <t>1,2,5-Trimethyl-1H-pyrrole</t>
  </si>
  <si>
    <t>930-89-2</t>
  </si>
  <si>
    <t>cis-1-Ethyl-2-methylcyclopentane</t>
  </si>
  <si>
    <t>930-90-5</t>
  </si>
  <si>
    <t>trans-1-Ethyl-2-methylcyclopentane</t>
  </si>
  <si>
    <t>931-19-1</t>
  </si>
  <si>
    <t>2-Methylpyridine-1-oxide</t>
  </si>
  <si>
    <t>931-20-4</t>
  </si>
  <si>
    <t>1-Methyl-2-piperidinone</t>
  </si>
  <si>
    <t>931-56-6</t>
  </si>
  <si>
    <t>Methoxycyclohexane</t>
  </si>
  <si>
    <t>931-87-3</t>
  </si>
  <si>
    <t>cis-Cyclooctene</t>
  </si>
  <si>
    <t>931-89-5</t>
  </si>
  <si>
    <t>trans-Cyclooctene</t>
  </si>
  <si>
    <t>932-43-4</t>
  </si>
  <si>
    <t>cis-1-Methyl-2-propylcyclopentane</t>
  </si>
  <si>
    <t>932-44-5</t>
  </si>
  <si>
    <t>trans-1-Methyl-2-propylcyclopentane</t>
  </si>
  <si>
    <t>932-66-1</t>
  </si>
  <si>
    <t>1-(1-Cyclohexen-1-yl)ethanone</t>
  </si>
  <si>
    <t>932-96-7</t>
  </si>
  <si>
    <t>4-Chloro-N-methylaniline</t>
  </si>
  <si>
    <t>933-48-2</t>
  </si>
  <si>
    <t>cis-3,3,5-Trimethylcyclohexanol</t>
  </si>
  <si>
    <t>933-67-5</t>
  </si>
  <si>
    <t>7-Methyl-1H-indole</t>
  </si>
  <si>
    <t>933-88-0</t>
  </si>
  <si>
    <t>2-Methylbenzoyl chloride</t>
  </si>
  <si>
    <t>933-98-2</t>
  </si>
  <si>
    <t>3-Ethyl-1,2-dimethylbenzene</t>
  </si>
  <si>
    <t>934-34-9</t>
  </si>
  <si>
    <t>2(3H)-Benzothiazolone</t>
  </si>
  <si>
    <t>934-74-7</t>
  </si>
  <si>
    <t>1-Ethyl-3,5-dimethylbenzene</t>
  </si>
  <si>
    <t>934-80-5</t>
  </si>
  <si>
    <t>4-Ethyl-1,2-dimethylbenzene</t>
  </si>
  <si>
    <t>936-58-3</t>
  </si>
  <si>
    <t>α-Allylbenzenemethanol</t>
  </si>
  <si>
    <t>937-20-2</t>
  </si>
  <si>
    <t>2-Chloro-1-(4-chlorophenyl)ethanone</t>
  </si>
  <si>
    <t>937-30-4</t>
  </si>
  <si>
    <t>937-33-7</t>
  </si>
  <si>
    <t>N-tert-Butylaniline</t>
  </si>
  <si>
    <t>938-16-9</t>
  </si>
  <si>
    <t>2,2-Dimethyl-1-phenyl-1-propanone</t>
  </si>
  <si>
    <t>939-23-1</t>
  </si>
  <si>
    <t>939-27-5</t>
  </si>
  <si>
    <t>939-48-0</t>
  </si>
  <si>
    <t>Isopropyl benzoate</t>
  </si>
  <si>
    <t>940-31-8</t>
  </si>
  <si>
    <t>2-Phenoxypropanoic acid</t>
  </si>
  <si>
    <t>940-41-0</t>
  </si>
  <si>
    <t>Trichloro(2-phenylethyl)silane</t>
  </si>
  <si>
    <t>941-98-0</t>
  </si>
  <si>
    <t>1-Acetonaphthone</t>
  </si>
  <si>
    <t>942-01-8</t>
  </si>
  <si>
    <t>2,3,4,9-Tetrahydro-1H-carbazole</t>
  </si>
  <si>
    <t>942-06-3</t>
  </si>
  <si>
    <t>5,6-Dichloro-1,3-isobenzofurandione</t>
  </si>
  <si>
    <t>942-92-7</t>
  </si>
  <si>
    <t>1-Phenyl-1-hexanone</t>
  </si>
  <si>
    <t>943-27-1</t>
  </si>
  <si>
    <t>1-(4-tert-Butylphenyl)ethanone</t>
  </si>
  <si>
    <t>946-80-5</t>
  </si>
  <si>
    <t>Benzyl phenyl ether</t>
  </si>
  <si>
    <t>947-02-4</t>
  </si>
  <si>
    <t>947-84-2</t>
  </si>
  <si>
    <t>2-Phenylbenzoic acid</t>
  </si>
  <si>
    <t>948-32-3</t>
  </si>
  <si>
    <t>1,2,4-Triisopropylbenzene</t>
  </si>
  <si>
    <t>950-10-7</t>
  </si>
  <si>
    <t>955-83-9</t>
  </si>
  <si>
    <t>2,5-Diphenylfuran</t>
  </si>
  <si>
    <t>958-09-8</t>
  </si>
  <si>
    <t>973-21-7</t>
  </si>
  <si>
    <t>992-94-9</t>
  </si>
  <si>
    <t>Methylsilane</t>
  </si>
  <si>
    <t>993-00-0</t>
  </si>
  <si>
    <t>Chloromethylsilane</t>
  </si>
  <si>
    <t>993-07-7</t>
  </si>
  <si>
    <t>Trimethylsilane</t>
  </si>
  <si>
    <t>994-05-8</t>
  </si>
  <si>
    <t>2-Methoxy-2-methylbutane</t>
  </si>
  <si>
    <t>994-30-9</t>
  </si>
  <si>
    <t>Chlorotriethylsilane</t>
  </si>
  <si>
    <t>994-49-0</t>
  </si>
  <si>
    <t>Hexaethyldisiloxane</t>
  </si>
  <si>
    <t>996-50-9</t>
  </si>
  <si>
    <t>N,N-Diethyl-1,1,1-trimethylsilanamine</t>
  </si>
  <si>
    <t>998-29-8</t>
  </si>
  <si>
    <t>Tripropylsilane</t>
  </si>
  <si>
    <t>998-30-1</t>
  </si>
  <si>
    <t>Triethoxysilane</t>
  </si>
  <si>
    <t>998-40-3</t>
  </si>
  <si>
    <t>Tributylphosphine</t>
  </si>
  <si>
    <t>998-41-4</t>
  </si>
  <si>
    <t>Tributylsilane</t>
  </si>
  <si>
    <t>998-93-6</t>
  </si>
  <si>
    <t>4-Bromoheptane</t>
  </si>
  <si>
    <t>998-95-8</t>
  </si>
  <si>
    <t>4-Chloroheptane</t>
  </si>
  <si>
    <t>999-21-3</t>
  </si>
  <si>
    <t>999-52-0</t>
  </si>
  <si>
    <t>3-Chloroheptane</t>
  </si>
  <si>
    <t>999-55-3</t>
  </si>
  <si>
    <t>Allyl acrylate</t>
  </si>
  <si>
    <t>999-78-0</t>
  </si>
  <si>
    <t>4,4-Dimethyl-2-pentyne</t>
  </si>
  <si>
    <t>999-97-3</t>
  </si>
  <si>
    <t>Hexamethyldisilazane</t>
  </si>
  <si>
    <t>1000-50-6</t>
  </si>
  <si>
    <t>Butylchlorodimethylsilane</t>
  </si>
  <si>
    <t>1000-86-8</t>
  </si>
  <si>
    <t>2,4-Dimethyl-1,3-pentadiene</t>
  </si>
  <si>
    <t>1002-28-4</t>
  </si>
  <si>
    <t>3-Hexyn-1-ol</t>
  </si>
  <si>
    <t>1002-43-3</t>
  </si>
  <si>
    <t>3-Methylundecane</t>
  </si>
  <si>
    <t>1002-69-3</t>
  </si>
  <si>
    <t>1-Chlorodecane</t>
  </si>
  <si>
    <t>1002-84-2</t>
  </si>
  <si>
    <t>Pentadecanoic acid</t>
  </si>
  <si>
    <t>1003-03-8</t>
  </si>
  <si>
    <t>Cyclopentylamine</t>
  </si>
  <si>
    <t>1003-09-4</t>
  </si>
  <si>
    <t>2-Bromothiophene</t>
  </si>
  <si>
    <t>1003-10-7</t>
  </si>
  <si>
    <t>1003-29-8</t>
  </si>
  <si>
    <t>1H-Pyrrole-2-carboxaldehyde</t>
  </si>
  <si>
    <t>1003-30-1</t>
  </si>
  <si>
    <t>2-Ethyltetrahydrofuran</t>
  </si>
  <si>
    <t>1003-31-2</t>
  </si>
  <si>
    <t>2-Thiophenecarbonitrile</t>
  </si>
  <si>
    <t>1003-64-1</t>
  </si>
  <si>
    <t>Ethylidenecyclohexane</t>
  </si>
  <si>
    <t>1003-78-7</t>
  </si>
  <si>
    <t>2,4-Dimethylsulfolane</t>
  </si>
  <si>
    <t>1004-36-0</t>
  </si>
  <si>
    <t>2,6-Dimethyl-4H-pyran-4-one</t>
  </si>
  <si>
    <t>1004-66-6</t>
  </si>
  <si>
    <t>1005-64-7</t>
  </si>
  <si>
    <t>trans-1-Butenylbenzene</t>
  </si>
  <si>
    <t>1005-67-0</t>
  </si>
  <si>
    <t>4-Butylmorpholine</t>
  </si>
  <si>
    <t>1007-26-7</t>
  </si>
  <si>
    <t>(2,2-Dimethylpropyl)benzene</t>
  </si>
  <si>
    <t>1007-32-5</t>
  </si>
  <si>
    <t>1-Phenyl-2-butanone</t>
  </si>
  <si>
    <t>1008-88-4</t>
  </si>
  <si>
    <t>1008-89-5</t>
  </si>
  <si>
    <t>1009-14-9</t>
  </si>
  <si>
    <t>1-Phenyl-1-pentanone</t>
  </si>
  <si>
    <t>1009-93-4</t>
  </si>
  <si>
    <t>2,2,4,4,6,6-Hexamethylcyclotrisilazane</t>
  </si>
  <si>
    <t>1012-72-2</t>
  </si>
  <si>
    <t>1,4-Di-tert-butylbenzene</t>
  </si>
  <si>
    <t>1013-88-3</t>
  </si>
  <si>
    <t>α-Phenylbenzenemethanimine</t>
  </si>
  <si>
    <t>1014-69-3</t>
  </si>
  <si>
    <t>1020-84-4</t>
  </si>
  <si>
    <t>1048-05-1</t>
  </si>
  <si>
    <t>1055-23-8</t>
  </si>
  <si>
    <t>1066-27-9</t>
  </si>
  <si>
    <t>Ethynylsilane</t>
  </si>
  <si>
    <t>1066-35-9</t>
  </si>
  <si>
    <t>Chlorodimethylsilane</t>
  </si>
  <si>
    <t>1066-45-1</t>
  </si>
  <si>
    <t>Chlorotrimethylstannane</t>
  </si>
  <si>
    <t>1067-08-9</t>
  </si>
  <si>
    <t>1067-20-5</t>
  </si>
  <si>
    <t>1067-53-4</t>
  </si>
  <si>
    <t>1068-19-5</t>
  </si>
  <si>
    <t>1068-87-7</t>
  </si>
  <si>
    <t>1069-53-0</t>
  </si>
  <si>
    <t>1070-01-5</t>
  </si>
  <si>
    <t>Tridecylamine</t>
  </si>
  <si>
    <t>1070-19-5</t>
  </si>
  <si>
    <t>1070-32-2</t>
  </si>
  <si>
    <t>3-Methyl-1-heptanol</t>
  </si>
  <si>
    <t>1070-71-9</t>
  </si>
  <si>
    <t>Cyanoacetylene</t>
  </si>
  <si>
    <t>1070-78-6</t>
  </si>
  <si>
    <t>1,1,1,3-Tetrachloropropane</t>
  </si>
  <si>
    <t>1070-83-3</t>
  </si>
  <si>
    <t>tert-Butylacetic acid</t>
  </si>
  <si>
    <t>1070-87-7</t>
  </si>
  <si>
    <t>1071-22-3</t>
  </si>
  <si>
    <t>1071-26-7</t>
  </si>
  <si>
    <t>1071-73-4</t>
  </si>
  <si>
    <t>5-Hydroxy-2-pentanone</t>
  </si>
  <si>
    <t>1071-81-4</t>
  </si>
  <si>
    <t>1071-98-3</t>
  </si>
  <si>
    <t>2-Butynedinitrile</t>
  </si>
  <si>
    <t>1072-05-5</t>
  </si>
  <si>
    <t>1072-16-8</t>
  </si>
  <si>
    <t>1072-43-1</t>
  </si>
  <si>
    <t>Methylthiirane</t>
  </si>
  <si>
    <t>1072-47-5</t>
  </si>
  <si>
    <t>4-Methyl-1,3-dioxolane</t>
  </si>
  <si>
    <t>1072-52-2</t>
  </si>
  <si>
    <t>1072-83-9</t>
  </si>
  <si>
    <t>1-(1H-Pyrrol-2-yl)ethanone</t>
  </si>
  <si>
    <t>1072-85-1</t>
  </si>
  <si>
    <t>1-Bromo-2-fluorobenzene</t>
  </si>
  <si>
    <t>1072-91-9</t>
  </si>
  <si>
    <t>1,3,5-Trimethyl-1H-pyrazole</t>
  </si>
  <si>
    <t>1073-06-9</t>
  </si>
  <si>
    <t>1-Bromo-3-fluorobenzene</t>
  </si>
  <si>
    <t>1073-07-0</t>
  </si>
  <si>
    <t>1,4-Cyclooctadiene</t>
  </si>
  <si>
    <t>1073-67-2</t>
  </si>
  <si>
    <t>4-Chlorostyrene</t>
  </si>
  <si>
    <t>1074-17-5</t>
  </si>
  <si>
    <t>1-Methyl-2-propylbenzene</t>
  </si>
  <si>
    <t>1074-43-7</t>
  </si>
  <si>
    <t>1-Methyl-3-propylbenzene</t>
  </si>
  <si>
    <t>1074-55-1</t>
  </si>
  <si>
    <t>1-Methyl-4-propylbenzene</t>
  </si>
  <si>
    <t>1074-92-6</t>
  </si>
  <si>
    <t>1-tert-Butyl-2-methylbenzene</t>
  </si>
  <si>
    <t>1075-38-3</t>
  </si>
  <si>
    <t>1-tert-Butyl-3-methylbenzene</t>
  </si>
  <si>
    <t>1077-16-3</t>
  </si>
  <si>
    <t>Hexylbenzene</t>
  </si>
  <si>
    <t>1078-71-3</t>
  </si>
  <si>
    <t>Heptylbenzene</t>
  </si>
  <si>
    <t>1079-66-9</t>
  </si>
  <si>
    <t>Diphenylphosphinous chloride</t>
  </si>
  <si>
    <t>1079-71-6</t>
  </si>
  <si>
    <t>1,2,3,4,5,6,7,8-Octahydroanthracene</t>
  </si>
  <si>
    <t>1081-75-0</t>
  </si>
  <si>
    <t>1,3-Diphenylpropane</t>
  </si>
  <si>
    <t>1081-77-2</t>
  </si>
  <si>
    <t>Nonylbenzene</t>
  </si>
  <si>
    <t>1083-30-3</t>
  </si>
  <si>
    <t>1,3-Diphenyl-1-propanone</t>
  </si>
  <si>
    <t>1083-56-3</t>
  </si>
  <si>
    <t>1,4-Diphenylbutane</t>
  </si>
  <si>
    <t>1085-98-9</t>
  </si>
  <si>
    <t>1111-74-6</t>
  </si>
  <si>
    <t>Dimethylsilane</t>
  </si>
  <si>
    <t>1111-97-3</t>
  </si>
  <si>
    <t>3-Chloro-3-methyl-1-butyne</t>
  </si>
  <si>
    <t>1112-39-6</t>
  </si>
  <si>
    <t>Dimethoxydimethylsilane</t>
  </si>
  <si>
    <t>1112-48-7</t>
  </si>
  <si>
    <t>Bromotriethylsilane</t>
  </si>
  <si>
    <t>1112-55-6</t>
  </si>
  <si>
    <t>Tetravinylsilane</t>
  </si>
  <si>
    <t>1113-02-6</t>
  </si>
  <si>
    <t>1113-12-8</t>
  </si>
  <si>
    <t>Diallyldimethylsilane</t>
  </si>
  <si>
    <t>1113-30-0</t>
  </si>
  <si>
    <t>(Dimethylamino)dimethylborane</t>
  </si>
  <si>
    <t>1113-68-4</t>
  </si>
  <si>
    <t>N-Acetyl-N-methylacetamide</t>
  </si>
  <si>
    <t>1114-51-8</t>
  </si>
  <si>
    <t>N,N-Diethylpropanamide</t>
  </si>
  <si>
    <t>1114-76-7</t>
  </si>
  <si>
    <t>N,N-Diethylbutanamide</t>
  </si>
  <si>
    <t>1115-12-4</t>
  </si>
  <si>
    <t>Carbonyl dicyanide</t>
  </si>
  <si>
    <t>1115-30-6</t>
  </si>
  <si>
    <t>Diethyl 2-acetylsuccinate</t>
  </si>
  <si>
    <t>1116-24-1</t>
  </si>
  <si>
    <t>N,N-Dipropylacetamide</t>
  </si>
  <si>
    <t>1116-39-8</t>
  </si>
  <si>
    <t>Triisobutylborane</t>
  </si>
  <si>
    <t>1116-40-1</t>
  </si>
  <si>
    <t>Triisobutylamine</t>
  </si>
  <si>
    <t>1116-61-6</t>
  </si>
  <si>
    <t>Tripropylborane</t>
  </si>
  <si>
    <t>1116-70-7</t>
  </si>
  <si>
    <t>1116-76-3</t>
  </si>
  <si>
    <t>Trioctylamine</t>
  </si>
  <si>
    <t>1117-55-1</t>
  </si>
  <si>
    <t>Hexyl octanoate</t>
  </si>
  <si>
    <t>1117-59-5</t>
  </si>
  <si>
    <t>Hexyl pentanoate</t>
  </si>
  <si>
    <t>1117-61-9</t>
  </si>
  <si>
    <t>3,7-Dimethyl-6-octen-1-ol, (R)-</t>
  </si>
  <si>
    <t>1117-97-1</t>
  </si>
  <si>
    <t>N-Methoxymethylamine</t>
  </si>
  <si>
    <t>1118-46-3</t>
  </si>
  <si>
    <t>1118-84-9</t>
  </si>
  <si>
    <t>Allyl acetoacetate</t>
  </si>
  <si>
    <t>1119-40-0</t>
  </si>
  <si>
    <t>Dimethyl glutarate</t>
  </si>
  <si>
    <t>1119-46-6</t>
  </si>
  <si>
    <t>5-Chloropentanoic acid</t>
  </si>
  <si>
    <t>1119-49-9</t>
  </si>
  <si>
    <t>N-Butylacetamide</t>
  </si>
  <si>
    <t>1119-51-3</t>
  </si>
  <si>
    <t>5-Bromo-1-pentene</t>
  </si>
  <si>
    <t>1119-60-4</t>
  </si>
  <si>
    <t>6-Heptenoic acid</t>
  </si>
  <si>
    <t>1119-65-9</t>
  </si>
  <si>
    <t>1119-85-3</t>
  </si>
  <si>
    <t>1120-24-7</t>
  </si>
  <si>
    <t>Dimethyldecylamine</t>
  </si>
  <si>
    <t>1120-28-1</t>
  </si>
  <si>
    <t>Methyl eicosanoate</t>
  </si>
  <si>
    <t>1120-34-9</t>
  </si>
  <si>
    <t>Methyl cis-13-docosenoate</t>
  </si>
  <si>
    <t>1120-36-1</t>
  </si>
  <si>
    <t>1-Tetradecene</t>
  </si>
  <si>
    <t>1120-48-5</t>
  </si>
  <si>
    <t>Dioctylamine</t>
  </si>
  <si>
    <t>1120-49-6</t>
  </si>
  <si>
    <t>Didecylamine</t>
  </si>
  <si>
    <t>1120-56-5</t>
  </si>
  <si>
    <t>1120-59-8</t>
  </si>
  <si>
    <t>2,3-Dihydrothiophene</t>
  </si>
  <si>
    <t>1120-62-3</t>
  </si>
  <si>
    <t>1120-64-5</t>
  </si>
  <si>
    <t>2-Methyl-2-oxazoline</t>
  </si>
  <si>
    <t>1120-71-4</t>
  </si>
  <si>
    <t>1120-72-5</t>
  </si>
  <si>
    <t>2-Methylcyclopentanone</t>
  </si>
  <si>
    <t>1120-73-6</t>
  </si>
  <si>
    <t>2-Methyl-2-cyclopenten-1-one</t>
  </si>
  <si>
    <t>1120-97-4</t>
  </si>
  <si>
    <t>4-Methyl-1,3-dioxane</t>
  </si>
  <si>
    <t>1121-07-9</t>
  </si>
  <si>
    <t>1-Methyl-2,5-pyrrolidinedione</t>
  </si>
  <si>
    <t>1121-18-2</t>
  </si>
  <si>
    <t>2-Methyl-2-cyclohexen-1-one</t>
  </si>
  <si>
    <t>1121-24-0</t>
  </si>
  <si>
    <t>2-Mercaptophenol</t>
  </si>
  <si>
    <t>1121-37-5</t>
  </si>
  <si>
    <t>Dicyclopropyl ketone</t>
  </si>
  <si>
    <t>1121-55-7</t>
  </si>
  <si>
    <t>3-Vinylpyridine</t>
  </si>
  <si>
    <t>1121-60-4</t>
  </si>
  <si>
    <t>2-Pyridinecarboxaldehyde</t>
  </si>
  <si>
    <t>1122-42-5</t>
  </si>
  <si>
    <t>2-Iodo-1,4-dimethylbenzene</t>
  </si>
  <si>
    <t>1122-54-9</t>
  </si>
  <si>
    <t>1-(4-Pyridinyl)ethanone</t>
  </si>
  <si>
    <t>1122-60-7</t>
  </si>
  <si>
    <t>Nitrocyclohexane</t>
  </si>
  <si>
    <t>1122-62-9</t>
  </si>
  <si>
    <t>1-(2-Pyridinyl)ethanone</t>
  </si>
  <si>
    <t>1122-81-2</t>
  </si>
  <si>
    <t>1122-82-3</t>
  </si>
  <si>
    <t>Cyclohexyl isothiocyanate</t>
  </si>
  <si>
    <t>1122-83-4</t>
  </si>
  <si>
    <t>N-Sulfinylaniline</t>
  </si>
  <si>
    <t>1123-00-8</t>
  </si>
  <si>
    <t>Cyclopentaneacetic acid</t>
  </si>
  <si>
    <t>1123-09-7</t>
  </si>
  <si>
    <t>3,5-Dimethyl-2-cyclohexen-1-one</t>
  </si>
  <si>
    <t>1123-27-9</t>
  </si>
  <si>
    <t>1-(1-Hydroxycyclohexyl)ethanone</t>
  </si>
  <si>
    <t>1123-34-8</t>
  </si>
  <si>
    <t>1-Allylcyclohexanol</t>
  </si>
  <si>
    <t>1123-85-9</t>
  </si>
  <si>
    <t>1124-05-6</t>
  </si>
  <si>
    <t>1,4-Dichloro-2,5-dimethylbenzene</t>
  </si>
  <si>
    <t>1124-11-4</t>
  </si>
  <si>
    <t>Tetramethylpyrazine</t>
  </si>
  <si>
    <t>1125-78-6</t>
  </si>
  <si>
    <t>5,6,7,8-Tetrahydro-2-naphthol</t>
  </si>
  <si>
    <t>1125-80-0</t>
  </si>
  <si>
    <t>3-Methylisoquinoline</t>
  </si>
  <si>
    <t>1126-78-9</t>
  </si>
  <si>
    <t>1126-79-0</t>
  </si>
  <si>
    <t>Butyl phenyl ether</t>
  </si>
  <si>
    <t>1127-76-0</t>
  </si>
  <si>
    <t>1129-47-1</t>
  </si>
  <si>
    <t>Cyclohexyl 2-methylpropanoate</t>
  </si>
  <si>
    <t>1131-16-4</t>
  </si>
  <si>
    <t>3,5-Dimethyl-1-phenyl-1H-pyrazole</t>
  </si>
  <si>
    <t>1131-18-6</t>
  </si>
  <si>
    <t>3-Methyl-1-phenyl-1H-pyrazol-5-amine</t>
  </si>
  <si>
    <t>1131-60-8</t>
  </si>
  <si>
    <t>4-Cyclohexylphenol</t>
  </si>
  <si>
    <t>1131-62-0</t>
  </si>
  <si>
    <t>1-(3,4-Dimethoxyphenyl)ethanone</t>
  </si>
  <si>
    <t>1132-39-4</t>
  </si>
  <si>
    <t>Diphenyl selenide</t>
  </si>
  <si>
    <t>1134-62-9</t>
  </si>
  <si>
    <t>2-Butylnaphthalene</t>
  </si>
  <si>
    <t>1135-12-2</t>
  </si>
  <si>
    <t>4-Benzylaniline</t>
  </si>
  <si>
    <t>1142-39-8</t>
  </si>
  <si>
    <t>1148-79-4</t>
  </si>
  <si>
    <t>2,2':6',2''-Terpyridine</t>
  </si>
  <si>
    <t>1149-24-2</t>
  </si>
  <si>
    <t>Diethyl 2,6-dimethyl-3,5-pyridinedicarboxylate</t>
  </si>
  <si>
    <t>1153-05-5</t>
  </si>
  <si>
    <t>Triphenylarsine oxide</t>
  </si>
  <si>
    <t>1156-19-0</t>
  </si>
  <si>
    <t>1163-19-5</t>
  </si>
  <si>
    <t>1174-72-7</t>
  </si>
  <si>
    <t>Phenyl silicate</t>
  </si>
  <si>
    <t>1184-58-3</t>
  </si>
  <si>
    <t>Chlorodimethylaluminum</t>
  </si>
  <si>
    <t>1184-60-7</t>
  </si>
  <si>
    <t>2-Fluoropropene</t>
  </si>
  <si>
    <t>1185-33-7</t>
  </si>
  <si>
    <t>2,2-Dimethyl-1-butanol</t>
  </si>
  <si>
    <t>1185-39-3</t>
  </si>
  <si>
    <t>1185-55-3</t>
  </si>
  <si>
    <t>Trimethoxymethylsilane</t>
  </si>
  <si>
    <t>1186-53-4</t>
  </si>
  <si>
    <t>1187-03-7</t>
  </si>
  <si>
    <t>Tetraethylurea</t>
  </si>
  <si>
    <t>1187-58-2</t>
  </si>
  <si>
    <t>N-Methylpropanamide</t>
  </si>
  <si>
    <t>1188-33-6</t>
  </si>
  <si>
    <t>1,1-Diethoxy-N,N-dimethylmethanamine</t>
  </si>
  <si>
    <t>1189-08-8</t>
  </si>
  <si>
    <t>1,3-Butanediol dimethacrylate</t>
  </si>
  <si>
    <t>1189-71-5</t>
  </si>
  <si>
    <t>Sulfuryl chloride isocyanate</t>
  </si>
  <si>
    <t>1189-99-7</t>
  </si>
  <si>
    <t>1190-22-3</t>
  </si>
  <si>
    <t>1,3-Dichlorobutane</t>
  </si>
  <si>
    <t>1190-39-2</t>
  </si>
  <si>
    <t>Dibutyl malonate</t>
  </si>
  <si>
    <t>1190-76-7</t>
  </si>
  <si>
    <t>cis-2-Butenenitrile</t>
  </si>
  <si>
    <t>1190-83-6</t>
  </si>
  <si>
    <t>1191-04-4</t>
  </si>
  <si>
    <t>2-Hexenoic acid</t>
  </si>
  <si>
    <t>1191-08-8</t>
  </si>
  <si>
    <t>1,4-Butanedithiol</t>
  </si>
  <si>
    <t>1191-15-7</t>
  </si>
  <si>
    <t>1191-25-9</t>
  </si>
  <si>
    <t>1191-41-9</t>
  </si>
  <si>
    <t>Ethyl cis,cis,cis-9,12,15-octadecatrienoate</t>
  </si>
  <si>
    <t>1191-43-1</t>
  </si>
  <si>
    <t>1,6-Hexanedithiol</t>
  </si>
  <si>
    <t>1191-95-3</t>
  </si>
  <si>
    <t>1191-96-4</t>
  </si>
  <si>
    <t>1191-99-7</t>
  </si>
  <si>
    <t>2,3-Dihydrofuran</t>
  </si>
  <si>
    <t>1192-18-3</t>
  </si>
  <si>
    <t>cis-1,2-Dimethylcyclopentane</t>
  </si>
  <si>
    <t>1192-28-5</t>
  </si>
  <si>
    <t>Cyclopentanone oxime</t>
  </si>
  <si>
    <t>1192-30-9</t>
  </si>
  <si>
    <t>2-(Bromomethyl)tetrahydrofuran</t>
  </si>
  <si>
    <t>1192-37-6</t>
  </si>
  <si>
    <t>Methylenecyclohexane</t>
  </si>
  <si>
    <t>1192-62-7</t>
  </si>
  <si>
    <t>1-(2-Furanyl)ethanone</t>
  </si>
  <si>
    <t>1193-18-6</t>
  </si>
  <si>
    <t>3-Methyl-2-cyclohexen-1-one</t>
  </si>
  <si>
    <t>1193-47-1</t>
  </si>
  <si>
    <t>2,2-Dimethylcyclohexanone</t>
  </si>
  <si>
    <t>1193-81-3</t>
  </si>
  <si>
    <t>α-Methylcyclohexanemethanol</t>
  </si>
  <si>
    <t>1193-82-4</t>
  </si>
  <si>
    <t>(Methylsulfinyl)benzene</t>
  </si>
  <si>
    <t>1194-02-1</t>
  </si>
  <si>
    <t>4-Fluorobenzonitrile</t>
  </si>
  <si>
    <t>1194-65-6</t>
  </si>
  <si>
    <t>2,6-Dichlorobenzonitrile</t>
  </si>
  <si>
    <t>1194-98-5</t>
  </si>
  <si>
    <t>1195-32-0</t>
  </si>
  <si>
    <t>1-Methyl-4-(1-methylvinyl)benzene</t>
  </si>
  <si>
    <t>1196-57-2</t>
  </si>
  <si>
    <t>2(1H)-Quinoxalinone</t>
  </si>
  <si>
    <t>1197-37-1</t>
  </si>
  <si>
    <t>4-Ethoxy-1,2-benzenediamine</t>
  </si>
  <si>
    <t>1198-37-4</t>
  </si>
  <si>
    <t>1198-59-0</t>
  </si>
  <si>
    <t>1,2-Dichloro-3,4,5,6-tetrafluorobenzene</t>
  </si>
  <si>
    <t>1201-38-3</t>
  </si>
  <si>
    <t>1202-34-2</t>
  </si>
  <si>
    <t>N-2-Pyridinyl-2-pyridinamine</t>
  </si>
  <si>
    <t>1205-64-7</t>
  </si>
  <si>
    <t>3-Methyl-N-phenylaniline</t>
  </si>
  <si>
    <t>1212-29-9</t>
  </si>
  <si>
    <t>1271-19-8</t>
  </si>
  <si>
    <t>1291-32-3</t>
  </si>
  <si>
    <t>1338-43-8</t>
  </si>
  <si>
    <t>1420-55-9</t>
  </si>
  <si>
    <t>1423-60-5</t>
  </si>
  <si>
    <t>3-Butyn-2-one</t>
  </si>
  <si>
    <t>1445-45-0</t>
  </si>
  <si>
    <t>1445-75-6</t>
  </si>
  <si>
    <t>1445-79-0</t>
  </si>
  <si>
    <t>Trimethylgallium</t>
  </si>
  <si>
    <t>1446-61-3</t>
  </si>
  <si>
    <t>1449-65-6</t>
  </si>
  <si>
    <t>Methylgermane</t>
  </si>
  <si>
    <t>1450-14-2</t>
  </si>
  <si>
    <t>Hexamethyldisilane</t>
  </si>
  <si>
    <t>1450-72-2</t>
  </si>
  <si>
    <t>1-(2-Hydroxy-5-methylphenyl)ethanone</t>
  </si>
  <si>
    <t>1453-24-3</t>
  </si>
  <si>
    <t>1453-58-3</t>
  </si>
  <si>
    <t>3-Methyl-1H-pyrazole</t>
  </si>
  <si>
    <t>1454-84-8</t>
  </si>
  <si>
    <t>1-Nonadecanol</t>
  </si>
  <si>
    <t>1454-85-9</t>
  </si>
  <si>
    <t>1-Heptadecanol</t>
  </si>
  <si>
    <t>1455-20-5</t>
  </si>
  <si>
    <t>2-Butylthiophene</t>
  </si>
  <si>
    <t>1455-21-6</t>
  </si>
  <si>
    <t>1-Nonanethiol</t>
  </si>
  <si>
    <t>1458-98-6</t>
  </si>
  <si>
    <t>3-Bromo-2-methylpropene</t>
  </si>
  <si>
    <t>1458-99-7</t>
  </si>
  <si>
    <t>4-Chloro-2-pentene</t>
  </si>
  <si>
    <t>1459-09-2</t>
  </si>
  <si>
    <t>Hexadecylbenzene</t>
  </si>
  <si>
    <t>1459-10-5</t>
  </si>
  <si>
    <t>Tetradecylbenzene</t>
  </si>
  <si>
    <t>1459-93-4</t>
  </si>
  <si>
    <t>Dimethyl isophthalate</t>
  </si>
  <si>
    <t>1462-03-9</t>
  </si>
  <si>
    <t>1-Methylcyclopentanol</t>
  </si>
  <si>
    <t>1462-84-6</t>
  </si>
  <si>
    <t>2,3,6-Trimethylpyridine</t>
  </si>
  <si>
    <t>1464-53-5</t>
  </si>
  <si>
    <t>2,2'-Bioxirane</t>
  </si>
  <si>
    <t>1467-79-4</t>
  </si>
  <si>
    <t>Dimethylcyanamide</t>
  </si>
  <si>
    <t>1468-39-9</t>
  </si>
  <si>
    <t>3-Methylbutanoic anhydride</t>
  </si>
  <si>
    <t>1470-94-6</t>
  </si>
  <si>
    <t>2,3-Dihydro-1H-inden-5-ol</t>
  </si>
  <si>
    <t>1471-03-0</t>
  </si>
  <si>
    <t>3-Propoxy-1-propene</t>
  </si>
  <si>
    <t>1476-11-5</t>
  </si>
  <si>
    <t>cis-1,4-Dichloro-2-butene</t>
  </si>
  <si>
    <t>1476-23-9</t>
  </si>
  <si>
    <t>Allyl isocyanate</t>
  </si>
  <si>
    <t>1477-55-0</t>
  </si>
  <si>
    <t>1482-91-3</t>
  </si>
  <si>
    <t>1,3,5,7-Octatetraene</t>
  </si>
  <si>
    <t>1484-12-4</t>
  </si>
  <si>
    <t>9-Methyl-9H-carbazole</t>
  </si>
  <si>
    <t>1484-84-0</t>
  </si>
  <si>
    <t>1487-18-9</t>
  </si>
  <si>
    <t>1489-57-2</t>
  </si>
  <si>
    <t>2-Methyl-1,3-cyclohexadiene</t>
  </si>
  <si>
    <t>1489-69-6</t>
  </si>
  <si>
    <t>Cyclopropanecarboxaldehyde</t>
  </si>
  <si>
    <t>1491-59-4</t>
  </si>
  <si>
    <t>1493-02-3</t>
  </si>
  <si>
    <t>Formyl fluoride</t>
  </si>
  <si>
    <t>1493-13-6</t>
  </si>
  <si>
    <t>Trifluoromethanesulfonic acid</t>
  </si>
  <si>
    <t>1495-50-7</t>
  </si>
  <si>
    <t>Cyanogen fluoride</t>
  </si>
  <si>
    <t>1499-10-1</t>
  </si>
  <si>
    <t>1501-60-6</t>
  </si>
  <si>
    <t>cis-2-Methyl-1,3-pentadiene</t>
  </si>
  <si>
    <t>1511-62-2</t>
  </si>
  <si>
    <t>Bromodifluoromethane</t>
  </si>
  <si>
    <t>1515-95-3</t>
  </si>
  <si>
    <t>1-Ethyl-4-methoxybenzene</t>
  </si>
  <si>
    <t>1516-80-9</t>
  </si>
  <si>
    <t>Ethoxytriphenylsilane</t>
  </si>
  <si>
    <t>1522-22-1</t>
  </si>
  <si>
    <t>Hexafluoroacetylacetone</t>
  </si>
  <si>
    <t>1522-46-9</t>
  </si>
  <si>
    <t>Ethyl 2-acetyl-3-methylbutanoate</t>
  </si>
  <si>
    <t>1528-30-9</t>
  </si>
  <si>
    <t>Methylenecyclopentane</t>
  </si>
  <si>
    <t>1529-17-5</t>
  </si>
  <si>
    <t>Trimethylphenoxysilane</t>
  </si>
  <si>
    <t>1529-41-5</t>
  </si>
  <si>
    <t>3-Chlorobenzeneacetonitrile</t>
  </si>
  <si>
    <t>1532-97-4</t>
  </si>
  <si>
    <t>4-Bromoisoquinoline</t>
  </si>
  <si>
    <t>1540-28-9</t>
  </si>
  <si>
    <t>Ethyl 2-acetylpentanoate</t>
  </si>
  <si>
    <t>1540-29-0</t>
  </si>
  <si>
    <t>Ethyl 2-acetylhexanoate</t>
  </si>
  <si>
    <t>1540-34-7</t>
  </si>
  <si>
    <t>3-Ethyl-2,4-pentanedione</t>
  </si>
  <si>
    <t>1544-68-9</t>
  </si>
  <si>
    <t>1-Fluoro-4-isothiocyanatobenzene</t>
  </si>
  <si>
    <t>1551-21-9</t>
  </si>
  <si>
    <t>Isopropyl methyl sulfide</t>
  </si>
  <si>
    <t>1551-44-6</t>
  </si>
  <si>
    <t>Cyclohexyl butanoate</t>
  </si>
  <si>
    <t>1556-18-9</t>
  </si>
  <si>
    <t>Iodocyclopentane</t>
  </si>
  <si>
    <t>1558-17-4</t>
  </si>
  <si>
    <t>1558-24-3</t>
  </si>
  <si>
    <t>Trichloro(dichloromethyl)silane</t>
  </si>
  <si>
    <t>1558-25-4</t>
  </si>
  <si>
    <t>Trichloro(chloromethyl)silane</t>
  </si>
  <si>
    <t>1558-31-2</t>
  </si>
  <si>
    <t>Dichloro(dichloromethyl)methylsilane</t>
  </si>
  <si>
    <t>1558-33-4</t>
  </si>
  <si>
    <t>Dichloro(chloromethyl)methylsilane</t>
  </si>
  <si>
    <t>1559-02-0</t>
  </si>
  <si>
    <t>Diethyl 1,1-cyclopropanedicarboxylate</t>
  </si>
  <si>
    <t>1559-35-9</t>
  </si>
  <si>
    <t>2-[(2-Ethylhexyl)oxy]ethanol</t>
  </si>
  <si>
    <t>1559-81-5</t>
  </si>
  <si>
    <t>1,2,3,4-Tetrahydro-1-methylnaphthalene</t>
  </si>
  <si>
    <t>1560-06-1</t>
  </si>
  <si>
    <t>2-Butenylbenzene</t>
  </si>
  <si>
    <t>1561-10-0</t>
  </si>
  <si>
    <t>Ethyl 4-methylhexanoate</t>
  </si>
  <si>
    <t>1565-81-7</t>
  </si>
  <si>
    <t>3-Decanol</t>
  </si>
  <si>
    <t>1569-01-3</t>
  </si>
  <si>
    <t>1-Propoxy-2-propanol</t>
  </si>
  <si>
    <t>1569-60-4</t>
  </si>
  <si>
    <t>6-Methyl-5-hepten-2-ol</t>
  </si>
  <si>
    <t>1569-69-3</t>
  </si>
  <si>
    <t>Cyclohexanethiol</t>
  </si>
  <si>
    <t>1570-45-2</t>
  </si>
  <si>
    <t>Ethyl 4-pyridinecarboxylate</t>
  </si>
  <si>
    <t>1570-64-5</t>
  </si>
  <si>
    <t>4-Chloro-2-methylphenol</t>
  </si>
  <si>
    <t>1571-08-0</t>
  </si>
  <si>
    <t>Methyl 4-formylbenzoate</t>
  </si>
  <si>
    <t>1574-33-0</t>
  </si>
  <si>
    <t>3-Methyl-3-penten-1-yne</t>
  </si>
  <si>
    <t>1574-40-9</t>
  </si>
  <si>
    <t>cis-3-Penten-1-yne</t>
  </si>
  <si>
    <t>1574-41-0</t>
  </si>
  <si>
    <t>cis-1,3-Pentadiene</t>
  </si>
  <si>
    <t>1576-95-0</t>
  </si>
  <si>
    <t>cis-2-Penten-1-ol</t>
  </si>
  <si>
    <t>1576-96-1</t>
  </si>
  <si>
    <t>trans-2-Penten-1-ol</t>
  </si>
  <si>
    <t>1577-22-6</t>
  </si>
  <si>
    <t>5-Hexenoic acid</t>
  </si>
  <si>
    <t>1579-40-4</t>
  </si>
  <si>
    <t>Bis(4-methylphenyl) ether</t>
  </si>
  <si>
    <t>1585-07-5</t>
  </si>
  <si>
    <t>1-Bromo-4-ethylbenzene</t>
  </si>
  <si>
    <t>1587-20-8</t>
  </si>
  <si>
    <t>Trimethyl citrate</t>
  </si>
  <si>
    <t>1589-47-5</t>
  </si>
  <si>
    <t>2-Methoxy-1-propanol</t>
  </si>
  <si>
    <t>1591-31-7</t>
  </si>
  <si>
    <t>4-Iodo-1,1'-biphenyl</t>
  </si>
  <si>
    <t>1599-67-3</t>
  </si>
  <si>
    <t>1-Docosene</t>
  </si>
  <si>
    <t>1600-37-9</t>
  </si>
  <si>
    <t>1,1,2,3,3-Pentachloro-1-propene</t>
  </si>
  <si>
    <t>1603-40-3</t>
  </si>
  <si>
    <t>3-Methyl-2-pyridinamine</t>
  </si>
  <si>
    <t>1603-41-4</t>
  </si>
  <si>
    <t>5-Methyl-2-pyridinamine</t>
  </si>
  <si>
    <t>1603-79-8</t>
  </si>
  <si>
    <t>Ethyl 2-oxo-2-phenylacetate</t>
  </si>
  <si>
    <t>1603-84-5</t>
  </si>
  <si>
    <t>Carbon oxyselenide</t>
  </si>
  <si>
    <t>1604-01-9</t>
  </si>
  <si>
    <t>2,3,4,5-Tetrahydro-6-propylpyridine</t>
  </si>
  <si>
    <t>1604-02-0</t>
  </si>
  <si>
    <t>1-Propylcyclopentanol</t>
  </si>
  <si>
    <t>1604-11-1</t>
  </si>
  <si>
    <t>Dimethyl 2-methylsuccinate</t>
  </si>
  <si>
    <t>1608-26-0</t>
  </si>
  <si>
    <t>1613-51-0</t>
  </si>
  <si>
    <t>Thiacyclohexane</t>
  </si>
  <si>
    <t>1615-75-4</t>
  </si>
  <si>
    <t>1-Chloro-1-fluoroethane</t>
  </si>
  <si>
    <t>1615-80-1</t>
  </si>
  <si>
    <t>1,2-Diethylhydrazine</t>
  </si>
  <si>
    <t>1617-18-1</t>
  </si>
  <si>
    <t>Ethyl 3-butenoate</t>
  </si>
  <si>
    <t>1617-32-9</t>
  </si>
  <si>
    <t>trans-3-Pentenoic acid</t>
  </si>
  <si>
    <t>1618-26-4</t>
  </si>
  <si>
    <t>Bis(methylthio)methane</t>
  </si>
  <si>
    <t>1622-32-8</t>
  </si>
  <si>
    <t>2-Chloroethanesulfonyl chloride</t>
  </si>
  <si>
    <t>1628-89-3</t>
  </si>
  <si>
    <t>1629-58-9</t>
  </si>
  <si>
    <t>1-Penten-3-one</t>
  </si>
  <si>
    <t>1630-77-9</t>
  </si>
  <si>
    <t>cis-1,2-Difluoroethene</t>
  </si>
  <si>
    <t>1630-78-0</t>
  </si>
  <si>
    <t>trans-1,2-Difluoroethene</t>
  </si>
  <si>
    <t>1630-94-0</t>
  </si>
  <si>
    <t>1631-78-3</t>
  </si>
  <si>
    <t>Methylstannane</t>
  </si>
  <si>
    <t>1631-84-1</t>
  </si>
  <si>
    <t>Dichlorophenylsilane</t>
  </si>
  <si>
    <t>1632-16-2</t>
  </si>
  <si>
    <t>3-Methyleneheptane</t>
  </si>
  <si>
    <t>1632-76-4</t>
  </si>
  <si>
    <t>3-Methylpyridazine</t>
  </si>
  <si>
    <t>1632-83-3</t>
  </si>
  <si>
    <t>1-Methyl-1H-benzimidazole</t>
  </si>
  <si>
    <t>1633-83-6</t>
  </si>
  <si>
    <t>1633-97-2</t>
  </si>
  <si>
    <t>2-Methyl-2-pentanethiol</t>
  </si>
  <si>
    <t>1634-04-4</t>
  </si>
  <si>
    <t>Methyl tert-butyl ether</t>
  </si>
  <si>
    <t>1634-09-9</t>
  </si>
  <si>
    <t>1-Butylnaphthalene</t>
  </si>
  <si>
    <t>1636-39-1</t>
  </si>
  <si>
    <t>1,1'-Bicyclopentyl</t>
  </si>
  <si>
    <t>1638-22-8</t>
  </si>
  <si>
    <t>4-Butylphenol</t>
  </si>
  <si>
    <t>1638-26-2</t>
  </si>
  <si>
    <t>1638-86-4</t>
  </si>
  <si>
    <t>Diethyl phenylphosphonite</t>
  </si>
  <si>
    <t>1639-01-6</t>
  </si>
  <si>
    <t>2,3-Dimethyl-2-butanethiol</t>
  </si>
  <si>
    <t>1639-09-4</t>
  </si>
  <si>
    <t>1-Heptanethiol</t>
  </si>
  <si>
    <t>1640-39-7</t>
  </si>
  <si>
    <t>1640-89-7</t>
  </si>
  <si>
    <t>1641-09-4</t>
  </si>
  <si>
    <t>3-Thiophenecarbonitrile</t>
  </si>
  <si>
    <t>1643-20-5</t>
  </si>
  <si>
    <t>1647-16-1</t>
  </si>
  <si>
    <t>1647-26-3</t>
  </si>
  <si>
    <t>(2-Bromoethyl)cyclohexane</t>
  </si>
  <si>
    <t>1649-08-7</t>
  </si>
  <si>
    <t>1,2-Dichloro-1,1-difluoroethane</t>
  </si>
  <si>
    <t>1653-19-6</t>
  </si>
  <si>
    <t>2,3-Dichloro-1,3-butadiene</t>
  </si>
  <si>
    <t>1653-30-1</t>
  </si>
  <si>
    <t>2-Undecanol</t>
  </si>
  <si>
    <t>1653-40-3</t>
  </si>
  <si>
    <t>6-Methyl-1-heptanol</t>
  </si>
  <si>
    <t>1656-48-0</t>
  </si>
  <si>
    <t>1663-35-0</t>
  </si>
  <si>
    <t>(2-Methoxyethoxy)ethene</t>
  </si>
  <si>
    <t>1663-39-4</t>
  </si>
  <si>
    <t>tert-Butyl acrylate</t>
  </si>
  <si>
    <t>1667-01-2</t>
  </si>
  <si>
    <t>1-(2,4,6-Trimethylphenyl)ethanone</t>
  </si>
  <si>
    <t>1671-75-6</t>
  </si>
  <si>
    <t>1-Phenyl-1-heptanone</t>
  </si>
  <si>
    <t>1674-10-8</t>
  </si>
  <si>
    <t>1,2-Dimethylcyclohexene</t>
  </si>
  <si>
    <t>1674-33-5</t>
  </si>
  <si>
    <t>1,2-Dichloropentane</t>
  </si>
  <si>
    <t>1674-37-9</t>
  </si>
  <si>
    <t>1-Phenyl-1-octanone</t>
  </si>
  <si>
    <t>1674-56-2</t>
  </si>
  <si>
    <t>1-Amino-2-propanol</t>
  </si>
  <si>
    <t>1676-63-7</t>
  </si>
  <si>
    <t>4'-Ethoxyacetophenone</t>
  </si>
  <si>
    <t>1678-82-6</t>
  </si>
  <si>
    <t>trans-4-Isopropyl-1-methylcyclohexane</t>
  </si>
  <si>
    <t>1678-91-7</t>
  </si>
  <si>
    <t>1678-93-9</t>
  </si>
  <si>
    <t>1678-98-4</t>
  </si>
  <si>
    <t>1679-06-7</t>
  </si>
  <si>
    <t>2-Hexanethiol</t>
  </si>
  <si>
    <t>1679-07-8</t>
  </si>
  <si>
    <t>Cyclopentanethiol</t>
  </si>
  <si>
    <t>1679-08-9</t>
  </si>
  <si>
    <t>2,2-Dimethyl-1-propanethiol</t>
  </si>
  <si>
    <t>1679-09-0</t>
  </si>
  <si>
    <t>2-Methyl-2-butanethiol</t>
  </si>
  <si>
    <t>1679-47-6</t>
  </si>
  <si>
    <t>Dihydro-3-methyl-2(3H)-furanone</t>
  </si>
  <si>
    <t>1680-51-9</t>
  </si>
  <si>
    <t>1,2,3,4-Tetrahydro-6-methylnaphthalene</t>
  </si>
  <si>
    <t>1689-82-3</t>
  </si>
  <si>
    <t>1691-17-4</t>
  </si>
  <si>
    <t>Bis(difluoromethyl) ether</t>
  </si>
  <si>
    <t>1694-31-1</t>
  </si>
  <si>
    <t>1703-58-8</t>
  </si>
  <si>
    <t>1708-29-8</t>
  </si>
  <si>
    <t>1708-32-3</t>
  </si>
  <si>
    <t>2,5-Dihydrothiophene</t>
  </si>
  <si>
    <t>1710-98-1</t>
  </si>
  <si>
    <t>4-tert-Butylbenzoyl chloride</t>
  </si>
  <si>
    <t>1711-02-0</t>
  </si>
  <si>
    <t>1711-06-4</t>
  </si>
  <si>
    <t>3-Methylbenzoyl chloride</t>
  </si>
  <si>
    <t>1711-07-5</t>
  </si>
  <si>
    <t>3-Fluorobenzoyl chloride</t>
  </si>
  <si>
    <t>1712-64-7</t>
  </si>
  <si>
    <t>Isopropyl nitrate</t>
  </si>
  <si>
    <t>1719-53-5</t>
  </si>
  <si>
    <t>Dichlorodiethylsilane</t>
  </si>
  <si>
    <t>1719-57-9</t>
  </si>
  <si>
    <t>Chloro(chloromethyl)dimethylsilane</t>
  </si>
  <si>
    <t>1719-58-0</t>
  </si>
  <si>
    <t>Chlorovinyldimethylsilane</t>
  </si>
  <si>
    <t>1721-93-3</t>
  </si>
  <si>
    <t>1-Methylisoquinoline</t>
  </si>
  <si>
    <t>1723-94-0</t>
  </si>
  <si>
    <t>1,2-Bis(N-morpholino)ethane</t>
  </si>
  <si>
    <t>1724-39-6</t>
  </si>
  <si>
    <t>Cyclododecanol</t>
  </si>
  <si>
    <t>1729-67-5</t>
  </si>
  <si>
    <t>Methyl 2,3-dibromopropanoate</t>
  </si>
  <si>
    <t>1731-84-6</t>
  </si>
  <si>
    <t>Methyl nonanoate</t>
  </si>
  <si>
    <t>1732-08-7</t>
  </si>
  <si>
    <t>Dimethyl heptanedioate</t>
  </si>
  <si>
    <t>1732-09-8</t>
  </si>
  <si>
    <t>Dimethyl octanedioate</t>
  </si>
  <si>
    <t>1738-25-6</t>
  </si>
  <si>
    <t>3-(Dimethylamino)propanenitrile</t>
  </si>
  <si>
    <t>1738-36-9</t>
  </si>
  <si>
    <t>Methoxyacetonitrile</t>
  </si>
  <si>
    <t>1739-84-0</t>
  </si>
  <si>
    <t>1,2-Dimethyl-1H-imidazole</t>
  </si>
  <si>
    <t>1741-83-9</t>
  </si>
  <si>
    <t>Methyl pentyl sulfide</t>
  </si>
  <si>
    <t>1745-81-9</t>
  </si>
  <si>
    <t>2-Allylphenol</t>
  </si>
  <si>
    <t>1746-11-8</t>
  </si>
  <si>
    <t>2,3-Dihydro-2-methylbenzofuran</t>
  </si>
  <si>
    <t>1746-13-0</t>
  </si>
  <si>
    <t>Allyl phenyl ether</t>
  </si>
  <si>
    <t>1746-77-6</t>
  </si>
  <si>
    <t>Isopropyl carbamate</t>
  </si>
  <si>
    <t>1747-60-0</t>
  </si>
  <si>
    <t>1754-62-7</t>
  </si>
  <si>
    <t>Methyl trans-cinnamate</t>
  </si>
  <si>
    <t>1758-33-4</t>
  </si>
  <si>
    <t>cis-2,3-Dimethyloxirane</t>
  </si>
  <si>
    <t>1758-88-9</t>
  </si>
  <si>
    <t>2-Ethyl-1,4-dimethylbenzene</t>
  </si>
  <si>
    <t>1759-53-1</t>
  </si>
  <si>
    <t>Cyclopropanecarboxylic acid</t>
  </si>
  <si>
    <t>1759-58-6</t>
  </si>
  <si>
    <t>trans-1,3-Dimethylcyclopentane</t>
  </si>
  <si>
    <t>1759-81-5</t>
  </si>
  <si>
    <t>4-Methylcyclopentene</t>
  </si>
  <si>
    <t>1760-24-3</t>
  </si>
  <si>
    <t>1761-71-3</t>
  </si>
  <si>
    <t>Bis(4-aminocyclohexyl)methane</t>
  </si>
  <si>
    <t>1779-48-2</t>
  </si>
  <si>
    <t>1780-31-0</t>
  </si>
  <si>
    <t>2,4-Dichloro-5-methylpyrimidine</t>
  </si>
  <si>
    <t>1781-78-8</t>
  </si>
  <si>
    <t>Cyclooctyne</t>
  </si>
  <si>
    <t>1795-15-9</t>
  </si>
  <si>
    <t>Octylcyclohexane</t>
  </si>
  <si>
    <t>1795-16-0</t>
  </si>
  <si>
    <t>Decylcyclohexane</t>
  </si>
  <si>
    <t>1795-17-1</t>
  </si>
  <si>
    <t>Dodecylcyclohexane</t>
  </si>
  <si>
    <t>1795-18-2</t>
  </si>
  <si>
    <t>Tetradecylcyclohexane</t>
  </si>
  <si>
    <t>1795-20-6</t>
  </si>
  <si>
    <t>Octylcyclopentane</t>
  </si>
  <si>
    <t>1795-21-7</t>
  </si>
  <si>
    <t>Decylcyclopentane</t>
  </si>
  <si>
    <t>1795-26-2</t>
  </si>
  <si>
    <t>1α,3α,5β-1,3,5-Trimethylcyclohexane</t>
  </si>
  <si>
    <t>1795-48-8</t>
  </si>
  <si>
    <t>2-Isocyanatopropane</t>
  </si>
  <si>
    <t>1806-29-7</t>
  </si>
  <si>
    <t>[1,1'-Biphenyl]-2,2'-diol</t>
  </si>
  <si>
    <t>1809-05-8</t>
  </si>
  <si>
    <t>3-Iodopentane</t>
  </si>
  <si>
    <t>1809-10-5</t>
  </si>
  <si>
    <t>3-Bromopentane</t>
  </si>
  <si>
    <t>1809-19-4</t>
  </si>
  <si>
    <t>Dibutyl phosphonate</t>
  </si>
  <si>
    <t>1814-88-6</t>
  </si>
  <si>
    <t>1,1,1,2,2-Pentafluoropropane</t>
  </si>
  <si>
    <t>1818-07-1</t>
  </si>
  <si>
    <t>Octyl phenyl ether</t>
  </si>
  <si>
    <t>1821-02-9</t>
  </si>
  <si>
    <t>2-Oxopentanoic acid</t>
  </si>
  <si>
    <t>1821-12-1</t>
  </si>
  <si>
    <t>Benzenebutanoic acid</t>
  </si>
  <si>
    <t>1821-36-9</t>
  </si>
  <si>
    <t>N-Cyclohexylaniline</t>
  </si>
  <si>
    <t>1822-74-8</t>
  </si>
  <si>
    <t>(Methylthio)ethene</t>
  </si>
  <si>
    <t>1823-91-2</t>
  </si>
  <si>
    <t>α-Methylbenzeneacetonitrile</t>
  </si>
  <si>
    <t>1824-81-3</t>
  </si>
  <si>
    <t>6-Methyl-2-pyridinamine</t>
  </si>
  <si>
    <t>1825-21-4</t>
  </si>
  <si>
    <t>1825-31-6</t>
  </si>
  <si>
    <t>1,4-Dichloronaphthalene</t>
  </si>
  <si>
    <t>1825-62-3</t>
  </si>
  <si>
    <t>Ethoxytrimethylsilane</t>
  </si>
  <si>
    <t>1825-82-7</t>
  </si>
  <si>
    <t>Trichloroethoxysilane</t>
  </si>
  <si>
    <t>1833-51-8</t>
  </si>
  <si>
    <t>(Chloromethyl)dimethylphenylsilane</t>
  </si>
  <si>
    <t>1838-59-1</t>
  </si>
  <si>
    <t>Allyl formate</t>
  </si>
  <si>
    <t>1838-73-9</t>
  </si>
  <si>
    <t>3-Methyl-4-heptanol</t>
  </si>
  <si>
    <t>1840-42-2</t>
  </si>
  <si>
    <t>Trinitrofluoromethane</t>
  </si>
  <si>
    <t>1850-14-2</t>
  </si>
  <si>
    <t>1860-27-1</t>
  </si>
  <si>
    <t>1-(1-Methylethoxy)butane</t>
  </si>
  <si>
    <t>1864-92-2</t>
  </si>
  <si>
    <t>3-Ethoxy-N,N-diethylaniline</t>
  </si>
  <si>
    <t>1864-94-4</t>
  </si>
  <si>
    <t>Phenyl formate</t>
  </si>
  <si>
    <t>1868-53-7</t>
  </si>
  <si>
    <t>Dibromofluoromethane</t>
  </si>
  <si>
    <t>1871-52-9</t>
  </si>
  <si>
    <t>1,3,5-Cyclooctatriene</t>
  </si>
  <si>
    <t>1871-57-4</t>
  </si>
  <si>
    <t>3-Chloro-2-(chloromethyl)-1-propene</t>
  </si>
  <si>
    <t>1873-25-2</t>
  </si>
  <si>
    <t>1-Chloro-2-butanol</t>
  </si>
  <si>
    <t>1873-29-6</t>
  </si>
  <si>
    <t>Isobutyl isocyanate</t>
  </si>
  <si>
    <t>1873-88-7</t>
  </si>
  <si>
    <t>1,1,1,3,5,5,5-Heptamethyltrisiloxane</t>
  </si>
  <si>
    <t>1873-92-3</t>
  </si>
  <si>
    <t>Allylmethyldichlorosilane</t>
  </si>
  <si>
    <t>1879-09-0</t>
  </si>
  <si>
    <t>2-tert-Butyl-4,6-dimethylphenol</t>
  </si>
  <si>
    <t>1885-29-6</t>
  </si>
  <si>
    <t>2-Aminobenzonitrile</t>
  </si>
  <si>
    <t>1885-38-7</t>
  </si>
  <si>
    <t>trans-3-Phenyl-2-propenenitrile</t>
  </si>
  <si>
    <t>1888-71-7</t>
  </si>
  <si>
    <t>Hexachloropropene</t>
  </si>
  <si>
    <t>1889-67-4</t>
  </si>
  <si>
    <t>1896-62-4</t>
  </si>
  <si>
    <t>trans-4-Phenyl-3-buten-2-one</t>
  </si>
  <si>
    <t>1897-45-6</t>
  </si>
  <si>
    <t>Chlorothalonil</t>
  </si>
  <si>
    <t>1899-24-7</t>
  </si>
  <si>
    <t>5-Bromo-2-furancarboxaldehyde</t>
  </si>
  <si>
    <t>1912-24-9</t>
  </si>
  <si>
    <t>1916-07-0</t>
  </si>
  <si>
    <t>Methyl 3,4,5-trimethoxybenzoate</t>
  </si>
  <si>
    <t>1918-16-7</t>
  </si>
  <si>
    <t>1918-77-0</t>
  </si>
  <si>
    <t>1921-70-6</t>
  </si>
  <si>
    <t>2,6,10,14-Tetramethylpentadecane</t>
  </si>
  <si>
    <t>1928-38-7</t>
  </si>
  <si>
    <t>1932-04-3</t>
  </si>
  <si>
    <t>1,2-Dipiperidinoethane</t>
  </si>
  <si>
    <t>1942-45-6</t>
  </si>
  <si>
    <t>1942-46-7</t>
  </si>
  <si>
    <t>1943-16-4</t>
  </si>
  <si>
    <t>Chlorotrinitromethane</t>
  </si>
  <si>
    <t>1948-33-0</t>
  </si>
  <si>
    <t>1955-45-9</t>
  </si>
  <si>
    <t>1973-22-4</t>
  </si>
  <si>
    <t>1-Bromo-2-ethylbenzene</t>
  </si>
  <si>
    <t>1974-04-5</t>
  </si>
  <si>
    <t>2-Bromoheptane</t>
  </si>
  <si>
    <t>1975-78-6</t>
  </si>
  <si>
    <t>1992-48-9</t>
  </si>
  <si>
    <t>Isopropyl silicate</t>
  </si>
  <si>
    <t>2004-69-5</t>
  </si>
  <si>
    <t>trans-3-Penten-1-yne</t>
  </si>
  <si>
    <t>2004-70-8</t>
  </si>
  <si>
    <t>trans-1,3-Pentadiene</t>
  </si>
  <si>
    <t>2016-42-4</t>
  </si>
  <si>
    <t>Tetradecylamine</t>
  </si>
  <si>
    <t>2016-57-1</t>
  </si>
  <si>
    <t>Decylamine</t>
  </si>
  <si>
    <t>2021-28-5</t>
  </si>
  <si>
    <t>Ethyl 3-phenylpropanoate</t>
  </si>
  <si>
    <t>2027-17-0</t>
  </si>
  <si>
    <t>2-Isopropylnaphthalene</t>
  </si>
  <si>
    <t>2028-63-9</t>
  </si>
  <si>
    <t>3-Butyn-2-ol</t>
  </si>
  <si>
    <t>2029-94-9</t>
  </si>
  <si>
    <t>3,4-Diethoxybenzaldehyde</t>
  </si>
  <si>
    <t>2031-62-1</t>
  </si>
  <si>
    <t>Diethoxymethylsilane</t>
  </si>
  <si>
    <t>2031-67-6</t>
  </si>
  <si>
    <t>Triethoxymethylsilane</t>
  </si>
  <si>
    <t>2032-35-1</t>
  </si>
  <si>
    <t>2-Bromo-1,1-diethoxyethane</t>
  </si>
  <si>
    <t>2036-41-1</t>
  </si>
  <si>
    <t>5-Methylpyrimidine</t>
  </si>
  <si>
    <t>2037-31-2</t>
  </si>
  <si>
    <t>3-Chlorobenzenethiol</t>
  </si>
  <si>
    <t>2038-03-1</t>
  </si>
  <si>
    <t>2039-82-9</t>
  </si>
  <si>
    <t>1-Bromo-4-vinylbenzene</t>
  </si>
  <si>
    <t>2039-87-4</t>
  </si>
  <si>
    <t>2-Chlorostyrene</t>
  </si>
  <si>
    <t>2039-88-5</t>
  </si>
  <si>
    <t>1-Bromo-2-vinylbenzene</t>
  </si>
  <si>
    <t>2039-93-2</t>
  </si>
  <si>
    <t>2040-95-1</t>
  </si>
  <si>
    <t>2040-96-2</t>
  </si>
  <si>
    <t>2042-37-7</t>
  </si>
  <si>
    <t>2-Bromobenzonitrile</t>
  </si>
  <si>
    <t>2043-61-0</t>
  </si>
  <si>
    <t>2049-67-4</t>
  </si>
  <si>
    <t>Diethyl 2-pentenedioate</t>
  </si>
  <si>
    <t>2049-80-1</t>
  </si>
  <si>
    <t>Diethyl 2-allylmalonate</t>
  </si>
  <si>
    <t>2049-92-5</t>
  </si>
  <si>
    <t>4-tert-Pentylaniline</t>
  </si>
  <si>
    <t>2049-94-7</t>
  </si>
  <si>
    <t>Isopentylbenzene</t>
  </si>
  <si>
    <t>2049-95-8</t>
  </si>
  <si>
    <t>(1,1-Dimethylpropyl)benzene</t>
  </si>
  <si>
    <t>2049-96-9</t>
  </si>
  <si>
    <t>Pentyl benzoate</t>
  </si>
  <si>
    <t>2050-01-3</t>
  </si>
  <si>
    <t>Isopentyl 2-methylpropanoate</t>
  </si>
  <si>
    <t>2050-08-0</t>
  </si>
  <si>
    <t>Pentyl salicylate</t>
  </si>
  <si>
    <t>2050-09-1</t>
  </si>
  <si>
    <t>Isopentyl pentanoate</t>
  </si>
  <si>
    <t>2050-24-0</t>
  </si>
  <si>
    <t>1,3-Diethyl-5-methylbenzene</t>
  </si>
  <si>
    <t>2050-46-6</t>
  </si>
  <si>
    <t>1,2-Diethoxybenzene</t>
  </si>
  <si>
    <t>2050-47-7</t>
  </si>
  <si>
    <t>Bis(4-bromophenyl) ether</t>
  </si>
  <si>
    <t>2050-60-4</t>
  </si>
  <si>
    <t>Dibutyl oxalate</t>
  </si>
  <si>
    <t>2050-67-1</t>
  </si>
  <si>
    <t>3,3'-Dichlorobiphenyl</t>
  </si>
  <si>
    <t>2050-68-2</t>
  </si>
  <si>
    <t>4,4'-Dichlorobiphenyl</t>
  </si>
  <si>
    <t>2050-69-3</t>
  </si>
  <si>
    <t>1,2-Dichloronaphthalene</t>
  </si>
  <si>
    <t>2050-73-9</t>
  </si>
  <si>
    <t>1,7-Dichloronaphthalene</t>
  </si>
  <si>
    <t>2050-76-2</t>
  </si>
  <si>
    <t>2,4-Dichloro-1-naphthol</t>
  </si>
  <si>
    <t>2050-77-3</t>
  </si>
  <si>
    <t>1-Iododecane</t>
  </si>
  <si>
    <t>2050-92-2</t>
  </si>
  <si>
    <t>2051-25-4</t>
  </si>
  <si>
    <t>1,3-Decadiene</t>
  </si>
  <si>
    <t>2051-30-1</t>
  </si>
  <si>
    <t>2051-31-2</t>
  </si>
  <si>
    <t>2051-49-2</t>
  </si>
  <si>
    <t>Hexanoic anhydride</t>
  </si>
  <si>
    <t>2051-53-8</t>
  </si>
  <si>
    <t>5-Isopropyl-2-methylaniline</t>
  </si>
  <si>
    <t>2051-60-7</t>
  </si>
  <si>
    <t>2-Chlorobiphenyl</t>
  </si>
  <si>
    <t>2051-61-8</t>
  </si>
  <si>
    <t>3-Chlorobiphenyl</t>
  </si>
  <si>
    <t>2051-62-9</t>
  </si>
  <si>
    <t>4-Chlorobiphenyl</t>
  </si>
  <si>
    <t>2051-78-7</t>
  </si>
  <si>
    <t>Allyl butanoate</t>
  </si>
  <si>
    <t>2051-90-3</t>
  </si>
  <si>
    <t>Dichlorodiphenylmethane</t>
  </si>
  <si>
    <t>2051-97-0</t>
  </si>
  <si>
    <t>1-Benzyl-1H-pyrrole</t>
  </si>
  <si>
    <t>2052-01-9</t>
  </si>
  <si>
    <t>2-Bromo-2-methylpropanoic acid</t>
  </si>
  <si>
    <t>2052-06-4</t>
  </si>
  <si>
    <t>4-Bromo-N,N-diethylaniline</t>
  </si>
  <si>
    <t>2052-07-5</t>
  </si>
  <si>
    <t>2-Bromobiphenyl</t>
  </si>
  <si>
    <t>2052-14-4</t>
  </si>
  <si>
    <t>Butyl 2-hydroxybenzoate</t>
  </si>
  <si>
    <t>2052-15-5</t>
  </si>
  <si>
    <t>Butyl 4-oxopentanoate</t>
  </si>
  <si>
    <t>2052-49-5</t>
  </si>
  <si>
    <t>2055-40-5</t>
  </si>
  <si>
    <t>4-Isopropylstyrene</t>
  </si>
  <si>
    <t>2057-43-4</t>
  </si>
  <si>
    <t>2-(3-Pentenyl)pyridine</t>
  </si>
  <si>
    <t>2057-49-0</t>
  </si>
  <si>
    <t>4-(3-Phenylpropyl)pyridine</t>
  </si>
  <si>
    <t>2065-23-8</t>
  </si>
  <si>
    <t>Methyl phenoxyacetate</t>
  </si>
  <si>
    <t>2065-70-5</t>
  </si>
  <si>
    <t>2,6-Dichloronaphthalene</t>
  </si>
  <si>
    <t>2077-13-6</t>
  </si>
  <si>
    <t>1-Chloro-2-isopropylbenzene</t>
  </si>
  <si>
    <t>2078-54-8</t>
  </si>
  <si>
    <t>Propofol</t>
  </si>
  <si>
    <t>2079-95-0</t>
  </si>
  <si>
    <t>1-Tetradecanethiol</t>
  </si>
  <si>
    <t>2082-59-9</t>
  </si>
  <si>
    <t>Pentanoic anhydride</t>
  </si>
  <si>
    <t>2083-91-2</t>
  </si>
  <si>
    <t>Pentamethylsilanamine</t>
  </si>
  <si>
    <t>2084-18-6</t>
  </si>
  <si>
    <t>3-Methyl-2-butanethiol</t>
  </si>
  <si>
    <t>2084-19-7</t>
  </si>
  <si>
    <t>2-Pentanethiol</t>
  </si>
  <si>
    <t>2090-14-4</t>
  </si>
  <si>
    <t>Octadecahydrochrysene</t>
  </si>
  <si>
    <t>2100-17-6</t>
  </si>
  <si>
    <t>2108-92-1</t>
  </si>
  <si>
    <t>1,1-Dichlorocyclohexane</t>
  </si>
  <si>
    <t>2110-78-3</t>
  </si>
  <si>
    <t>Methyl 2-hydroxy-2-methylpropanoate</t>
  </si>
  <si>
    <t>2113-57-7</t>
  </si>
  <si>
    <t>3-Bromobiphenyl</t>
  </si>
  <si>
    <t>2114-00-3</t>
  </si>
  <si>
    <t>2-Bromo-1-phenyl-1-propanone</t>
  </si>
  <si>
    <t>2116-62-3</t>
  </si>
  <si>
    <t>2-(2-Phenylethyl)pyridine</t>
  </si>
  <si>
    <t>2116-65-6</t>
  </si>
  <si>
    <t>2128-93-0</t>
  </si>
  <si>
    <t>4-Benzoylbiphenyl</t>
  </si>
  <si>
    <t>2131-18-2</t>
  </si>
  <si>
    <t>Pentadecylbenzene</t>
  </si>
  <si>
    <t>2131-41-1</t>
  </si>
  <si>
    <t>2131-55-7</t>
  </si>
  <si>
    <t>1-Chloro-4-isothiocyanatobenzene</t>
  </si>
  <si>
    <t>2136-89-2</t>
  </si>
  <si>
    <t>1-Chloro-2-(trichloromethyl)benzene</t>
  </si>
  <si>
    <t>2141-62-0</t>
  </si>
  <si>
    <t>3-Ethoxypropanenitrile</t>
  </si>
  <si>
    <t>2142-73-6</t>
  </si>
  <si>
    <t>1-(2,5-Dimethylphenyl)ethanone</t>
  </si>
  <si>
    <t>2146-38-5</t>
  </si>
  <si>
    <t>2150-02-9</t>
  </si>
  <si>
    <t>2,2'-Dimercaptodiethyl ether</t>
  </si>
  <si>
    <t>2150-38-1</t>
  </si>
  <si>
    <t>Methyl 3,4-dimethoxybenzoate</t>
  </si>
  <si>
    <t>2155-30-8</t>
  </si>
  <si>
    <t>Methyl lactate, (±)-</t>
  </si>
  <si>
    <t>2155-94-4</t>
  </si>
  <si>
    <t>Allyldimethylamine</t>
  </si>
  <si>
    <t>2157-01-9</t>
  </si>
  <si>
    <t>Octyl methacrylate</t>
  </si>
  <si>
    <t>2162-92-7</t>
  </si>
  <si>
    <t>1,2-Dichlorohexane</t>
  </si>
  <si>
    <t>2162-99-4</t>
  </si>
  <si>
    <t>1,8-Dichlorooctane</t>
  </si>
  <si>
    <t>2163-00-0</t>
  </si>
  <si>
    <t>1,6-Dichlorohexane</t>
  </si>
  <si>
    <t>2163-42-0</t>
  </si>
  <si>
    <t>2-Methyl-1,3-propanediol</t>
  </si>
  <si>
    <t>2163-48-6</t>
  </si>
  <si>
    <t>Diethyl 2-propylmalonate</t>
  </si>
  <si>
    <t>2167-39-7</t>
  </si>
  <si>
    <t>2-Methyloxetane</t>
  </si>
  <si>
    <t>2168-93-6</t>
  </si>
  <si>
    <t>Dibutyl sulfoxide</t>
  </si>
  <si>
    <t>2171-96-2</t>
  </si>
  <si>
    <t>Methyl silyl ether</t>
  </si>
  <si>
    <t>2173-56-0</t>
  </si>
  <si>
    <t>Pentyl pentanoate</t>
  </si>
  <si>
    <t>2175-91-9</t>
  </si>
  <si>
    <t>5-(1-Methylethylidene)-1,3-cyclopentadiene</t>
  </si>
  <si>
    <t>2176-62-7</t>
  </si>
  <si>
    <t>Pentachloropyridine</t>
  </si>
  <si>
    <t>2176-98-9</t>
  </si>
  <si>
    <t>Tetrapropylstannane</t>
  </si>
  <si>
    <t>2177-47-1</t>
  </si>
  <si>
    <t>2-Methyl-1H-indene</t>
  </si>
  <si>
    <t>2182-66-3</t>
  </si>
  <si>
    <t>Dimethyldiacetoxysilane</t>
  </si>
  <si>
    <t>2189-60-8</t>
  </si>
  <si>
    <t>Octylbenzene</t>
  </si>
  <si>
    <t>2198-61-0</t>
  </si>
  <si>
    <t>Isopentyl hexanoate</t>
  </si>
  <si>
    <t>2198-75-6</t>
  </si>
  <si>
    <t>1,3-Dichloronaphthalene</t>
  </si>
  <si>
    <t>2199-51-1</t>
  </si>
  <si>
    <t>Ethyl 2,4-dimethylpyrrole-3-carboxylate</t>
  </si>
  <si>
    <t>2199-52-2</t>
  </si>
  <si>
    <t>Ethyl 2,5-dimethylpyrrole-3-carboxylate</t>
  </si>
  <si>
    <t>2203-80-7</t>
  </si>
  <si>
    <t>2207-01-4</t>
  </si>
  <si>
    <t>2207-03-6</t>
  </si>
  <si>
    <t>2207-04-7</t>
  </si>
  <si>
    <t>trans-1,4-Dimethylcyclohexane</t>
  </si>
  <si>
    <t>2207-27-4</t>
  </si>
  <si>
    <t>1,2,3,4-Tetrachloro-5,5-dimethoxy-1,3-cyclopentadiene</t>
  </si>
  <si>
    <t>2210-28-8</t>
  </si>
  <si>
    <t>Propyl methacrylate</t>
  </si>
  <si>
    <t>2210-79-9</t>
  </si>
  <si>
    <t>2211-67-8</t>
  </si>
  <si>
    <t>2,3-Dichlorobutane, (±)-</t>
  </si>
  <si>
    <t>2211-68-9</t>
  </si>
  <si>
    <t>trans-2-Chloro-2-butene</t>
  </si>
  <si>
    <t>2211-69-0</t>
  </si>
  <si>
    <t>cis-2-Chloro-2-butene</t>
  </si>
  <si>
    <t>2211-70-3</t>
  </si>
  <si>
    <t>2-Chloro-1-butene</t>
  </si>
  <si>
    <t>2213-23-2</t>
  </si>
  <si>
    <t>2213-32-3</t>
  </si>
  <si>
    <t>2213-43-6</t>
  </si>
  <si>
    <t>1-Piperidinamine</t>
  </si>
  <si>
    <t>2216-30-0</t>
  </si>
  <si>
    <t>2216-32-2</t>
  </si>
  <si>
    <t>4-Ethylheptane</t>
  </si>
  <si>
    <t>2216-33-3</t>
  </si>
  <si>
    <t>2216-34-4</t>
  </si>
  <si>
    <t>2216-51-5</t>
  </si>
  <si>
    <t>2-Isopropyl-5-methylcyclohexanol, [1R-(1α,2β,5α)]-</t>
  </si>
  <si>
    <t>2216-52-6</t>
  </si>
  <si>
    <t>2-Isopropyl-5-methylcyclohexanol, [1S-(1α,2α,5β)]-</t>
  </si>
  <si>
    <t>2216-68-4</t>
  </si>
  <si>
    <t>Methyl-1-naphthylamine</t>
  </si>
  <si>
    <t>2216-69-5</t>
  </si>
  <si>
    <t>1-Methoxynaphthalene</t>
  </si>
  <si>
    <t>2216-92-4</t>
  </si>
  <si>
    <t>Ethyl N-phenylglycinate</t>
  </si>
  <si>
    <t>2216-94-6</t>
  </si>
  <si>
    <t>Ethyl 3-phenylpropynoate</t>
  </si>
  <si>
    <t>2217-07-4</t>
  </si>
  <si>
    <t>N,N-Dipropylaniline</t>
  </si>
  <si>
    <t>2217-41-6</t>
  </si>
  <si>
    <t>5,6,7,8-Tetrahydro-1-naphthalenamine</t>
  </si>
  <si>
    <t>2219-82-1</t>
  </si>
  <si>
    <t>2-tert-Butyl-6-methylphenol</t>
  </si>
  <si>
    <t>2230-70-8</t>
  </si>
  <si>
    <t>2,4,4-Trimethylcyclohexanone</t>
  </si>
  <si>
    <t>2233-00-3</t>
  </si>
  <si>
    <t>3,3,3-Trichloro-1-propene</t>
  </si>
  <si>
    <t>2237-30-1</t>
  </si>
  <si>
    <t>3-Aminobenzonitrile</t>
  </si>
  <si>
    <t>2238-07-5</t>
  </si>
  <si>
    <t>Diglycidyl ether</t>
  </si>
  <si>
    <t>2243-27-8</t>
  </si>
  <si>
    <t>Nonanenitrile</t>
  </si>
  <si>
    <t>2243-35-8</t>
  </si>
  <si>
    <t>2-(Acetyloxy)-1-phenylethanone</t>
  </si>
  <si>
    <t>2243-42-7</t>
  </si>
  <si>
    <t>2-Phenoxybenzoic acid</t>
  </si>
  <si>
    <t>2243-47-2</t>
  </si>
  <si>
    <t>2243-83-6</t>
  </si>
  <si>
    <t>2-Naphthalenecarbonyl chloride</t>
  </si>
  <si>
    <t>2243-98-3</t>
  </si>
  <si>
    <t>2244-07-7</t>
  </si>
  <si>
    <t>2244-16-8</t>
  </si>
  <si>
    <t>(S)-Carvone</t>
  </si>
  <si>
    <t>2251-65-2</t>
  </si>
  <si>
    <t>3-(Trifluoromethyl)benzoyl chloride</t>
  </si>
  <si>
    <t>2254-94-6</t>
  </si>
  <si>
    <t>3-Methyl-2(3H)-benzothiazolethione</t>
  </si>
  <si>
    <t>2257-52-5</t>
  </si>
  <si>
    <t>Isopropylhydrazine</t>
  </si>
  <si>
    <t>2270-20-4</t>
  </si>
  <si>
    <t>Benzenepentanoic acid</t>
  </si>
  <si>
    <t>2272-45-9</t>
  </si>
  <si>
    <t>4-Methyl-N-(phenylmethylene)aniline</t>
  </si>
  <si>
    <t>2275-23-2</t>
  </si>
  <si>
    <t>2294-71-5</t>
  </si>
  <si>
    <t>Methyl 2-phenylbutanoate</t>
  </si>
  <si>
    <t>2306-88-9</t>
  </si>
  <si>
    <t>Octyl octanoate</t>
  </si>
  <si>
    <t>2307-10-0</t>
  </si>
  <si>
    <t>S-Propyl thioacetate</t>
  </si>
  <si>
    <t>2310-98-7</t>
  </si>
  <si>
    <t>2-Bromo-2-chloropropane</t>
  </si>
  <si>
    <t>2313-65-7</t>
  </si>
  <si>
    <t>3-Methyl-2-hexanol</t>
  </si>
  <si>
    <t>2315-68-6</t>
  </si>
  <si>
    <t>Propyl benzoate</t>
  </si>
  <si>
    <t>2318-18-5</t>
  </si>
  <si>
    <t>2319-97-3</t>
  </si>
  <si>
    <t>[2.2]Metacyclophane</t>
  </si>
  <si>
    <t>2328-24-7</t>
  </si>
  <si>
    <t>α-Methylbenzeneacetic acid, (±)-</t>
  </si>
  <si>
    <t>2344-70-9</t>
  </si>
  <si>
    <t>α-Methylbenzenepropanol</t>
  </si>
  <si>
    <t>2344-80-1</t>
  </si>
  <si>
    <t>(Chloromethyl)trimethylsilane</t>
  </si>
  <si>
    <t>2344-83-4</t>
  </si>
  <si>
    <t>(3-Chloropropyl)trimethylsilane</t>
  </si>
  <si>
    <t>2345-27-9</t>
  </si>
  <si>
    <t>2-Tetradecanone</t>
  </si>
  <si>
    <t>2345-28-0</t>
  </si>
  <si>
    <t>2346-00-1</t>
  </si>
  <si>
    <t>4,5-Dihydro-2-methylthiazole</t>
  </si>
  <si>
    <t>2346-81-8</t>
  </si>
  <si>
    <t>3-Chlorohexane</t>
  </si>
  <si>
    <t>2348-82-5</t>
  </si>
  <si>
    <t>2351-13-5</t>
  </si>
  <si>
    <t>1,3-Bis(bromomethyl)tetramethyldisiloxane</t>
  </si>
  <si>
    <t>2356-61-8</t>
  </si>
  <si>
    <t>Trifluoromethyl 1,1,2,2-tetrafluoroethyl ether</t>
  </si>
  <si>
    <t>2362-10-9</t>
  </si>
  <si>
    <t>1,3-Bis(chloromethyl)tetramethyldisiloxane</t>
  </si>
  <si>
    <t>2366-36-1</t>
  </si>
  <si>
    <t>1,1,1-Trichloro-2-fluoroethane</t>
  </si>
  <si>
    <t>2366-52-1</t>
  </si>
  <si>
    <t>1-Fluorobutane</t>
  </si>
  <si>
    <t>2367-82-0</t>
  </si>
  <si>
    <t>1,2,3,5-Tetrafluorobenzene</t>
  </si>
  <si>
    <t>2370-12-9</t>
  </si>
  <si>
    <t>2370-13-0</t>
  </si>
  <si>
    <t>2370-14-1</t>
  </si>
  <si>
    <t>2,2-Dimethyl-1-octanol</t>
  </si>
  <si>
    <t>2370-88-9</t>
  </si>
  <si>
    <t>2,4,6,8-Tetramethylcyclotetrasiloxane</t>
  </si>
  <si>
    <t>2373-51-5</t>
  </si>
  <si>
    <t>Chloro(methylthio)methane</t>
  </si>
  <si>
    <t>2381-21-7</t>
  </si>
  <si>
    <t>1-Methylpyrene</t>
  </si>
  <si>
    <t>2386-60-9</t>
  </si>
  <si>
    <t>2388-14-9</t>
  </si>
  <si>
    <t>p-Isopropenylisopropylbenzene</t>
  </si>
  <si>
    <t>2393-23-9</t>
  </si>
  <si>
    <t>4-Methoxybenzenemethanamine</t>
  </si>
  <si>
    <t>2396-60-3</t>
  </si>
  <si>
    <t>(4-Methoxyphenyl)phenyldiazene</t>
  </si>
  <si>
    <t>2396-63-6</t>
  </si>
  <si>
    <t>1,6-Heptadiyne</t>
  </si>
  <si>
    <t>2396-65-8</t>
  </si>
  <si>
    <t>2396-83-0</t>
  </si>
  <si>
    <t>Ethyl 3-hexenoate</t>
  </si>
  <si>
    <t>2396-84-1</t>
  </si>
  <si>
    <t>Ethyl trans,trans-2,4-hexadienoate</t>
  </si>
  <si>
    <t>2398-37-0</t>
  </si>
  <si>
    <t>3-Bromoanisole</t>
  </si>
  <si>
    <t>2401-73-2</t>
  </si>
  <si>
    <t>1,3-Dichloro-1,1,3,3-tetramethyldisiloxane</t>
  </si>
  <si>
    <t>2402-06-4</t>
  </si>
  <si>
    <t>2402-78-0</t>
  </si>
  <si>
    <t>2,6-Dichloropyridine</t>
  </si>
  <si>
    <t>2402-79-1</t>
  </si>
  <si>
    <t>2,3,5,6-Tetrachloropyridine</t>
  </si>
  <si>
    <t>2403-88-5</t>
  </si>
  <si>
    <t>4-Hydroxy-2,2,6,6-tetramethylpiperidine</t>
  </si>
  <si>
    <t>2408-20-0</t>
  </si>
  <si>
    <t>Allyl propanoate</t>
  </si>
  <si>
    <t>2408-37-9</t>
  </si>
  <si>
    <t>2,2,6-Trimethylcyclohexanone</t>
  </si>
  <si>
    <t>2409-52-1</t>
  </si>
  <si>
    <t>Diethyl methylenesuccinate</t>
  </si>
  <si>
    <t>2409-55-4</t>
  </si>
  <si>
    <t>2-tert-Butyl-4-methylphenol</t>
  </si>
  <si>
    <t>2412-73-9</t>
  </si>
  <si>
    <t>Cyclohexyl benzoate</t>
  </si>
  <si>
    <t>2425-54-9</t>
  </si>
  <si>
    <t>1-Chlorotetradecane</t>
  </si>
  <si>
    <t>2425-74-3</t>
  </si>
  <si>
    <t>N-tert-Butylformamide</t>
  </si>
  <si>
    <t>2425-79-8</t>
  </si>
  <si>
    <t>1,4-Butanediol diglycidyl ether</t>
  </si>
  <si>
    <t>2426-08-6</t>
  </si>
  <si>
    <t>Butyl glycidyl ether</t>
  </si>
  <si>
    <t>2432-12-4</t>
  </si>
  <si>
    <t>2,6-Dichloro-4-methylphenol</t>
  </si>
  <si>
    <t>2436-85-3</t>
  </si>
  <si>
    <t>N,N-Dimethyl-2-naphthylamine</t>
  </si>
  <si>
    <t>2436-90-0</t>
  </si>
  <si>
    <t>2436-96-6</t>
  </si>
  <si>
    <t>2,2'-Dinitro-1,1'-biphenyl</t>
  </si>
  <si>
    <t>2437-25-4</t>
  </si>
  <si>
    <t>Dodecanenitrile</t>
  </si>
  <si>
    <t>2437-56-1</t>
  </si>
  <si>
    <t>1-Tridecene</t>
  </si>
  <si>
    <t>2438-12-2</t>
  </si>
  <si>
    <t>α-Terpineol</t>
  </si>
  <si>
    <t>2439-54-5</t>
  </si>
  <si>
    <t>2445-76-3</t>
  </si>
  <si>
    <t>Hexyl propanoate</t>
  </si>
  <si>
    <t>2450-71-7</t>
  </si>
  <si>
    <t>2-Propyn-1-amine</t>
  </si>
  <si>
    <t>2455-24-5</t>
  </si>
  <si>
    <t>Tetrahydrofurfuryl methacrylate</t>
  </si>
  <si>
    <t>2456-27-1</t>
  </si>
  <si>
    <t>Dinonyl ether</t>
  </si>
  <si>
    <t>2459-09-8</t>
  </si>
  <si>
    <t>Methyl 4-pyridinecarboxylate</t>
  </si>
  <si>
    <t>2459-10-1</t>
  </si>
  <si>
    <t>2459-25-8</t>
  </si>
  <si>
    <t>Methyl 2-naphthalenecarboxylate</t>
  </si>
  <si>
    <t>2463-63-0</t>
  </si>
  <si>
    <t>2467-02-9</t>
  </si>
  <si>
    <t>2,2'-Dihydroxydiphenylmethane</t>
  </si>
  <si>
    <t>2470-68-0</t>
  </si>
  <si>
    <t>Diheptylamine</t>
  </si>
  <si>
    <t>2473-01-0</t>
  </si>
  <si>
    <t>1-Chlorononane</t>
  </si>
  <si>
    <t>2475-44-7</t>
  </si>
  <si>
    <t>2487-90-3</t>
  </si>
  <si>
    <t>2489-77-2</t>
  </si>
  <si>
    <t>2492-26-4</t>
  </si>
  <si>
    <t>2493-02-9</t>
  </si>
  <si>
    <t>1-Bromo-4-isocyanatobenzene</t>
  </si>
  <si>
    <t>2495-35-4</t>
  </si>
  <si>
    <t>Benzyl acrylate</t>
  </si>
  <si>
    <t>2495-37-6</t>
  </si>
  <si>
    <t>2497-18-9</t>
  </si>
  <si>
    <t>trans-2-Hexen-1-ol, acetate</t>
  </si>
  <si>
    <t>2497-21-4</t>
  </si>
  <si>
    <t>4-Hexen-3-one</t>
  </si>
  <si>
    <t>2499-59-4</t>
  </si>
  <si>
    <t>Octyl acrylate</t>
  </si>
  <si>
    <t>2508-29-4</t>
  </si>
  <si>
    <t>5-Amino-1-pentanol</t>
  </si>
  <si>
    <t>2512-81-4</t>
  </si>
  <si>
    <t>1,2-Dimethylpiperidine, (±)-</t>
  </si>
  <si>
    <t>2516-33-8</t>
  </si>
  <si>
    <t>Cyclopropanemethanol</t>
  </si>
  <si>
    <t>2516-34-9</t>
  </si>
  <si>
    <t>Cyclobutanamine</t>
  </si>
  <si>
    <t>2517-43-3</t>
  </si>
  <si>
    <t>3-Methoxy-1-butanol</t>
  </si>
  <si>
    <t>2524-03-0</t>
  </si>
  <si>
    <t>2524-04-1</t>
  </si>
  <si>
    <t>2524-52-9</t>
  </si>
  <si>
    <t>Ethyl 2-pyridinecarboxylate</t>
  </si>
  <si>
    <t>2525-62-4</t>
  </si>
  <si>
    <t>2528-61-2</t>
  </si>
  <si>
    <t>Heptanoyl chloride</t>
  </si>
  <si>
    <t>2530-85-0</t>
  </si>
  <si>
    <t>2530-87-2</t>
  </si>
  <si>
    <t>(3-Chloropropyl)trimethoxysilane</t>
  </si>
  <si>
    <t>2531-80-8</t>
  </si>
  <si>
    <t>Ethyl 2-nitropropanoate</t>
  </si>
  <si>
    <t>2532-58-3</t>
  </si>
  <si>
    <t>cis-1,3-Dimethylcyclopentane</t>
  </si>
  <si>
    <t>2547-61-7</t>
  </si>
  <si>
    <t>Trichloromethanesulfonyl chloride</t>
  </si>
  <si>
    <t>2550-04-1</t>
  </si>
  <si>
    <t>2550-06-3</t>
  </si>
  <si>
    <t>Trichloro(3-chloropropyl)silane</t>
  </si>
  <si>
    <t>2550-26-7</t>
  </si>
  <si>
    <t>4-Phenyl-2-butanone</t>
  </si>
  <si>
    <t>2550-28-9</t>
  </si>
  <si>
    <t>5-Hexyn-2-one</t>
  </si>
  <si>
    <t>2553-19-7</t>
  </si>
  <si>
    <t>Diethoxydiphenylsilane</t>
  </si>
  <si>
    <t>2554-06-5</t>
  </si>
  <si>
    <t>2,4,6,8-Tetravinyl-2,4,6,8-tetramethylcyclotetrasiloxane</t>
  </si>
  <si>
    <t>2555-49-9</t>
  </si>
  <si>
    <t>Ethyl phenoxyacetate</t>
  </si>
  <si>
    <t>2568-33-4</t>
  </si>
  <si>
    <t>3-Methyl-1,3-butanediol</t>
  </si>
  <si>
    <t>2568-90-3</t>
  </si>
  <si>
    <t>Dibutoxymethane</t>
  </si>
  <si>
    <t>2570-26-5</t>
  </si>
  <si>
    <t>2579-20-6</t>
  </si>
  <si>
    <t>2586-89-2</t>
  </si>
  <si>
    <t>2591-86-8</t>
  </si>
  <si>
    <t>2595-54-2</t>
  </si>
  <si>
    <t>2597-03-7</t>
  </si>
  <si>
    <t>2612-33-1</t>
  </si>
  <si>
    <t>3-Chloro-1,2-propanediol dinitrate</t>
  </si>
  <si>
    <t>2612-46-6</t>
  </si>
  <si>
    <t>2613-65-2</t>
  </si>
  <si>
    <t>2613-66-3</t>
  </si>
  <si>
    <t>2621-46-7</t>
  </si>
  <si>
    <t>1-Chloro-4-isopropylbenzene</t>
  </si>
  <si>
    <t>2622-21-1</t>
  </si>
  <si>
    <t>1-Vinylcyclohexene</t>
  </si>
  <si>
    <t>2623-23-6</t>
  </si>
  <si>
    <t>2-Isopropyl-5-methylcyclohexanol acetate, [1R-(1α,2α,5β)]</t>
  </si>
  <si>
    <t>2627-95-4</t>
  </si>
  <si>
    <t>1,3-Divinyl-1,1,3,3-tetramethyldisiloxane</t>
  </si>
  <si>
    <t>2628-17-3</t>
  </si>
  <si>
    <t>2631-37-0</t>
  </si>
  <si>
    <t>2636-26-2</t>
  </si>
  <si>
    <t>2639-63-6</t>
  </si>
  <si>
    <t>Hexyl butanoate</t>
  </si>
  <si>
    <t>2642-71-9</t>
  </si>
  <si>
    <t>2648-61-5</t>
  </si>
  <si>
    <t>2,2-Dichloro-1-phenylethanone</t>
  </si>
  <si>
    <t>2652-13-3</t>
  </si>
  <si>
    <t>Eicosamethylnonasiloxane</t>
  </si>
  <si>
    <t>2655-14-3</t>
  </si>
  <si>
    <t>2675-77-6</t>
  </si>
  <si>
    <t>Chloroneb</t>
  </si>
  <si>
    <t>2676-33-7</t>
  </si>
  <si>
    <t>Ethyl lactate</t>
  </si>
  <si>
    <t>2679-87-0</t>
  </si>
  <si>
    <t>sec-Butyl ethyl ether</t>
  </si>
  <si>
    <t>2681-83-6</t>
  </si>
  <si>
    <t>2-Bromohexanoic acid, (±)-</t>
  </si>
  <si>
    <t>2687-25-4</t>
  </si>
  <si>
    <t>3-Methyl-1,2-benzenediamine</t>
  </si>
  <si>
    <t>2688-84-8</t>
  </si>
  <si>
    <t>2-Phenoxyaniline</t>
  </si>
  <si>
    <t>2694-54-4</t>
  </si>
  <si>
    <t>2696-84-6</t>
  </si>
  <si>
    <t>4-Propylaniline</t>
  </si>
  <si>
    <t>2698-41-1</t>
  </si>
  <si>
    <t>o-Chlorobenzylidene malononitrile</t>
  </si>
  <si>
    <t>2706-56-1</t>
  </si>
  <si>
    <t>2-Pyridineethanamine</t>
  </si>
  <si>
    <t>2713-09-9</t>
  </si>
  <si>
    <t>Fluoroacetylene</t>
  </si>
  <si>
    <t>2719-27-9</t>
  </si>
  <si>
    <t>Cyclohexanecarbonyl chloride</t>
  </si>
  <si>
    <t>2725-82-8</t>
  </si>
  <si>
    <t>1-Bromo-3-ethylbenzene</t>
  </si>
  <si>
    <t>2735-04-8</t>
  </si>
  <si>
    <t>2,4-Dimethoxyaniline</t>
  </si>
  <si>
    <t>2736-40-5</t>
  </si>
  <si>
    <t>2-Ethylbutanoyl chloride</t>
  </si>
  <si>
    <t>2738-19-4</t>
  </si>
  <si>
    <t>2741-16-4</t>
  </si>
  <si>
    <t>Phenyl isopropyl ether</t>
  </si>
  <si>
    <t>2758-18-1</t>
  </si>
  <si>
    <t>3-Methyl-2-cyclopenten-1-one</t>
  </si>
  <si>
    <t>2765-04-0</t>
  </si>
  <si>
    <t>Thioacetaldehyde trimer</t>
  </si>
  <si>
    <t>2765-11-9</t>
  </si>
  <si>
    <t>2765-18-6</t>
  </si>
  <si>
    <t>1-Propylnaphthalene</t>
  </si>
  <si>
    <t>2769-64-4</t>
  </si>
  <si>
    <t>Butyl isocyanide</t>
  </si>
  <si>
    <t>2781-85-3</t>
  </si>
  <si>
    <t>Cyclopropene</t>
  </si>
  <si>
    <t>2782-91-4</t>
  </si>
  <si>
    <t>Tetramethylthiourea</t>
  </si>
  <si>
    <t>2783-17-7</t>
  </si>
  <si>
    <t>1,12-Dodecanediamine</t>
  </si>
  <si>
    <t>2783-94-0</t>
  </si>
  <si>
    <t>2785-89-9</t>
  </si>
  <si>
    <t>4-Ethyl-2-methoxyphenol</t>
  </si>
  <si>
    <t>2806-85-1</t>
  </si>
  <si>
    <t>3-Ethoxypropanal</t>
  </si>
  <si>
    <t>2807-30-9</t>
  </si>
  <si>
    <t>2-Propoxyethanol</t>
  </si>
  <si>
    <t>2808-76-6</t>
  </si>
  <si>
    <t>1,3-Dimethylcyclohexene</t>
  </si>
  <si>
    <t>2809-64-5</t>
  </si>
  <si>
    <t>1,2,3,4-Tetrahydro-5-methylnaphthalene</t>
  </si>
  <si>
    <t>2809-67-8</t>
  </si>
  <si>
    <t>2809-69-0</t>
  </si>
  <si>
    <t>2,4-Hexadiyne</t>
  </si>
  <si>
    <t>2810-04-0</t>
  </si>
  <si>
    <t>Ethyl thiophene-2-carboxylate</t>
  </si>
  <si>
    <t>2816-57-1</t>
  </si>
  <si>
    <t>2,6-Dimethylcyclohexanone</t>
  </si>
  <si>
    <t>2819-48-9</t>
  </si>
  <si>
    <t>1,2-Dimethylenecyclohexane</t>
  </si>
  <si>
    <t>2819-86-5</t>
  </si>
  <si>
    <t>Pentamethylphenol</t>
  </si>
  <si>
    <t>2835-39-4</t>
  </si>
  <si>
    <t>Allyl 3-methylbutanoate</t>
  </si>
  <si>
    <t>2836-03-5</t>
  </si>
  <si>
    <t>N,N-Dimethyl-1,2-benzenediamine</t>
  </si>
  <si>
    <t>2836-04-6</t>
  </si>
  <si>
    <t>N,N-Dimethyl-1,3-benzenediamine</t>
  </si>
  <si>
    <t>2845-89-8</t>
  </si>
  <si>
    <t>3-Chloroanisole</t>
  </si>
  <si>
    <t>2847-72-5</t>
  </si>
  <si>
    <t>2856-63-5</t>
  </si>
  <si>
    <t>2-Chlorobenzeneacetonitrile</t>
  </si>
  <si>
    <t>2859-67-8</t>
  </si>
  <si>
    <t>2859-68-9</t>
  </si>
  <si>
    <t>2859-78-1</t>
  </si>
  <si>
    <t>4-Bromo-1,2-dimethoxybenzene</t>
  </si>
  <si>
    <t>2867-05-2</t>
  </si>
  <si>
    <t>5-Isopropyl-2-methylbicyclo[3.1.0]hex-2-ene</t>
  </si>
  <si>
    <t>2868-37-3</t>
  </si>
  <si>
    <t>Methyl cyclopropanecarboxylate</t>
  </si>
  <si>
    <t>2869-34-3</t>
  </si>
  <si>
    <t>(Tridecyl)amine</t>
  </si>
  <si>
    <t>2870-04-4</t>
  </si>
  <si>
    <t>2-Ethyl-1,3-dimethylbenzene</t>
  </si>
  <si>
    <t>2873-74-7</t>
  </si>
  <si>
    <t>Pentanedioyl dichloride</t>
  </si>
  <si>
    <t>2876-53-1</t>
  </si>
  <si>
    <t>1-Hexylnaphthalene</t>
  </si>
  <si>
    <t>2882-98-6</t>
  </si>
  <si>
    <t>Nonylcyclopentane</t>
  </si>
  <si>
    <t>2883-02-5</t>
  </si>
  <si>
    <t>Nonylcyclohexane</t>
  </si>
  <si>
    <t>2885-00-9</t>
  </si>
  <si>
    <t>2905-56-8</t>
  </si>
  <si>
    <t>2905-65-9</t>
  </si>
  <si>
    <t>Methyl 3-chlorobenzoate</t>
  </si>
  <si>
    <t>2917-26-2</t>
  </si>
  <si>
    <t>2917-47-7</t>
  </si>
  <si>
    <t>3-(Trimethylsilyl)-1-propanol</t>
  </si>
  <si>
    <t>2919-23-5</t>
  </si>
  <si>
    <t>2922-51-2</t>
  </si>
  <si>
    <t>2935-44-6</t>
  </si>
  <si>
    <t>2937-50-0</t>
  </si>
  <si>
    <t>Allyl chloroformate</t>
  </si>
  <si>
    <t>2941-64-2</t>
  </si>
  <si>
    <t>S-Ethyl chlorothioformate</t>
  </si>
  <si>
    <t>2947-61-7</t>
  </si>
  <si>
    <t>4-Methylbenzeneacetonitrile</t>
  </si>
  <si>
    <t>2955-88-6</t>
  </si>
  <si>
    <t>1-Pyrrolidineethanol</t>
  </si>
  <si>
    <t>2961-47-9</t>
  </si>
  <si>
    <t>4-(1-Butylpentyl)pyridine</t>
  </si>
  <si>
    <t>2969-81-5</t>
  </si>
  <si>
    <t>Ethyl 4-bromobutanoate</t>
  </si>
  <si>
    <t>2978-58-7</t>
  </si>
  <si>
    <t>2-Methyl-3-butyn-2-amine</t>
  </si>
  <si>
    <t>2979-19-3</t>
  </si>
  <si>
    <t>3,3-Dimethylcyclohexanone</t>
  </si>
  <si>
    <t>2980-71-4</t>
  </si>
  <si>
    <t>2-Methyl-1-nonene</t>
  </si>
  <si>
    <t>2987-53-3</t>
  </si>
  <si>
    <t>2-(Methylthio)aniline</t>
  </si>
  <si>
    <t>3000-79-1</t>
  </si>
  <si>
    <t>2-Methylpiperidine, (±)-</t>
  </si>
  <si>
    <t>3002-24-2</t>
  </si>
  <si>
    <t>3007-31-6</t>
  </si>
  <si>
    <t>3010-02-4</t>
  </si>
  <si>
    <t>(Diethylamino)acetonitrile</t>
  </si>
  <si>
    <t>3012-37-1</t>
  </si>
  <si>
    <t>Benzyl thiocyanate</t>
  </si>
  <si>
    <t>3016-19-1</t>
  </si>
  <si>
    <t>trans,trans-2,6-Dimethyl-2,4,6-octatriene</t>
  </si>
  <si>
    <t>3017-68-3</t>
  </si>
  <si>
    <t>cis-2-Bromo-2-butene</t>
  </si>
  <si>
    <t>3017-69-4</t>
  </si>
  <si>
    <t>1-Bromo-2-methylpropene</t>
  </si>
  <si>
    <t>3017-71-8</t>
  </si>
  <si>
    <t>trans-2-Bromo-2-butene</t>
  </si>
  <si>
    <t>3017-95-6</t>
  </si>
  <si>
    <t>2-Bromo-1-chloropropane</t>
  </si>
  <si>
    <t>3017-96-7</t>
  </si>
  <si>
    <t>1-Bromo-2-chloropropane</t>
  </si>
  <si>
    <t>3018-12-0</t>
  </si>
  <si>
    <t>Dichloroacetonitrile</t>
  </si>
  <si>
    <t>3019-20-3</t>
  </si>
  <si>
    <t>(Isopropylthio)benzene</t>
  </si>
  <si>
    <t>3024-72-4</t>
  </si>
  <si>
    <t>3,4-Dichlorobenzoyl chloride</t>
  </si>
  <si>
    <t>3030-47-5</t>
  </si>
  <si>
    <t>3031-73-0</t>
  </si>
  <si>
    <t>Methyl hydroperoxide</t>
  </si>
  <si>
    <t>3031-74-1</t>
  </si>
  <si>
    <t>Ethyl hydroperoxide</t>
  </si>
  <si>
    <t>3034-53-5</t>
  </si>
  <si>
    <t>2-Bromothiazole</t>
  </si>
  <si>
    <t>3036-66-6</t>
  </si>
  <si>
    <t>1-Methoxy-1,3-butadiene</t>
  </si>
  <si>
    <t>3040-44-6</t>
  </si>
  <si>
    <t>1-Piperidineethanol</t>
  </si>
  <si>
    <t>3042-22-6</t>
  </si>
  <si>
    <t>2-Phenyl-1H-pyrrole</t>
  </si>
  <si>
    <t>3048-64-4</t>
  </si>
  <si>
    <t>5-Vinyl-2-norbornene</t>
  </si>
  <si>
    <t>3054-95-3</t>
  </si>
  <si>
    <t>3,3-Diethoxy-1-propene</t>
  </si>
  <si>
    <t>3066-71-5</t>
  </si>
  <si>
    <t>Cyclohexyl acrylate</t>
  </si>
  <si>
    <t>3068-88-0</t>
  </si>
  <si>
    <t>3070-53-9</t>
  </si>
  <si>
    <t>1,6-Heptadiene</t>
  </si>
  <si>
    <t>3073-66-3</t>
  </si>
  <si>
    <t>3073-92-5</t>
  </si>
  <si>
    <t>Butyl propyl ether</t>
  </si>
  <si>
    <t>3074-71-3</t>
  </si>
  <si>
    <t>3074-75-7</t>
  </si>
  <si>
    <t>3074-76-8</t>
  </si>
  <si>
    <t>3074-77-9</t>
  </si>
  <si>
    <t>3083-23-6</t>
  </si>
  <si>
    <t>(Trichloromethyl)oxirane</t>
  </si>
  <si>
    <t>3087-37-4</t>
  </si>
  <si>
    <t>3102-33-8</t>
  </si>
  <si>
    <t>trans-3-Penten-2-one</t>
  </si>
  <si>
    <t>3128-06-1</t>
  </si>
  <si>
    <t>5-Oxohexanoic acid</t>
  </si>
  <si>
    <t>3132-99-8</t>
  </si>
  <si>
    <t>3-Bromobenzaldehyde</t>
  </si>
  <si>
    <t>3140-93-0</t>
  </si>
  <si>
    <t>2,3-Dibromothiophene</t>
  </si>
  <si>
    <t>3141-24-0</t>
  </si>
  <si>
    <t>2,3,5-Tribromothiophene</t>
  </si>
  <si>
    <t>3141-26-2</t>
  </si>
  <si>
    <t>3,4-Dibromothiophene</t>
  </si>
  <si>
    <t>3141-27-3</t>
  </si>
  <si>
    <t>2,5-Dibromothiophene</t>
  </si>
  <si>
    <t>3153-36-4</t>
  </si>
  <si>
    <t>Ethyl 4-chlorobutanoate</t>
  </si>
  <si>
    <t>3153-37-5</t>
  </si>
  <si>
    <t>Methyl 4-chlorobutanoate</t>
  </si>
  <si>
    <t>3158-26-7</t>
  </si>
  <si>
    <t>3172-52-9</t>
  </si>
  <si>
    <t>2,5-Dichlorothiophene</t>
  </si>
  <si>
    <t>3173-53-3</t>
  </si>
  <si>
    <t>Cyclohexyl isocyanate</t>
  </si>
  <si>
    <t>3173-72-6</t>
  </si>
  <si>
    <t>3174-74-1</t>
  </si>
  <si>
    <t>3,6-Dihydro-2H-pyran</t>
  </si>
  <si>
    <t>3175-23-3</t>
  </si>
  <si>
    <t>1,2,2-Trichloropropane</t>
  </si>
  <si>
    <t>3178-22-1</t>
  </si>
  <si>
    <t>3178-29-8</t>
  </si>
  <si>
    <t>4-Propylheptane</t>
  </si>
  <si>
    <t>3179-63-3</t>
  </si>
  <si>
    <t>3-(Dimethylamino)-1-propanol</t>
  </si>
  <si>
    <t>3180-09-4</t>
  </si>
  <si>
    <t>3188-13-4</t>
  </si>
  <si>
    <t>(Chloromethoxy)ethane</t>
  </si>
  <si>
    <t>3196-15-4</t>
  </si>
  <si>
    <t>Methyl 2-bromobutanoate</t>
  </si>
  <si>
    <t>3208-16-0</t>
  </si>
  <si>
    <t>3209-22-1</t>
  </si>
  <si>
    <t>1,2-Dichloro-3-nitrobenzene</t>
  </si>
  <si>
    <t>3217-86-5</t>
  </si>
  <si>
    <t>N-Propylpropanamide</t>
  </si>
  <si>
    <t>3218-02-8</t>
  </si>
  <si>
    <t>Cyclohexanemethanamine</t>
  </si>
  <si>
    <t>3221-61-2</t>
  </si>
  <si>
    <t>3229-00-3</t>
  </si>
  <si>
    <t>1,3-Dibromo-2,2-bis(bromomethyl)propane</t>
  </si>
  <si>
    <t>3234-49-9</t>
  </si>
  <si>
    <t>1,2-Dibromopentane</t>
  </si>
  <si>
    <t>3238-38-8</t>
  </si>
  <si>
    <t>2,3,4,6-Tetramethylphenol</t>
  </si>
  <si>
    <t>3240-09-3</t>
  </si>
  <si>
    <t>5-Methyl-5-hexen-2-one</t>
  </si>
  <si>
    <t>3240-94-6</t>
  </si>
  <si>
    <t>3252-43-5</t>
  </si>
  <si>
    <t>Dibromoacetonitrile</t>
  </si>
  <si>
    <t>3254-63-5</t>
  </si>
  <si>
    <t>3268-49-3</t>
  </si>
  <si>
    <t>3277-26-7</t>
  </si>
  <si>
    <t>1,1,3,3-Tetramethyldisiloxane</t>
  </si>
  <si>
    <t>3279-26-3</t>
  </si>
  <si>
    <t>Methyl phosphorodichloridite</t>
  </si>
  <si>
    <t>3282-30-2</t>
  </si>
  <si>
    <t>2,2-Dimethylpropanoyl chloride</t>
  </si>
  <si>
    <t>3283-12-3</t>
  </si>
  <si>
    <t>Dimethylphosphinic acid</t>
  </si>
  <si>
    <t>3288-04-8</t>
  </si>
  <si>
    <t>2-Methoxyphenyl isothiocyanate</t>
  </si>
  <si>
    <t>3289-28-9</t>
  </si>
  <si>
    <t>Ethyl cyclohexanecarboxylate</t>
  </si>
  <si>
    <t>3296-90-0</t>
  </si>
  <si>
    <t>3302-10-1</t>
  </si>
  <si>
    <t>3319-15-1</t>
  </si>
  <si>
    <t>4-Methoxy-α-methylbenzenemethanol</t>
  </si>
  <si>
    <t>3320-83-0</t>
  </si>
  <si>
    <t>1-Chloro-2-isocyanatobenzene</t>
  </si>
  <si>
    <t>3329-48-4</t>
  </si>
  <si>
    <t>3,5-Dimethyl-1-hexen-3-ol</t>
  </si>
  <si>
    <t>3329-56-4</t>
  </si>
  <si>
    <t>Butoxyacetylene</t>
  </si>
  <si>
    <t>3350-78-5</t>
  </si>
  <si>
    <t>3-Methyl-2-butenoyl chloride</t>
  </si>
  <si>
    <t>3360-41-6</t>
  </si>
  <si>
    <t>Benzenebutanol</t>
  </si>
  <si>
    <t>3377-86-4</t>
  </si>
  <si>
    <t>2-Bromohexane</t>
  </si>
  <si>
    <t>3377-87-5</t>
  </si>
  <si>
    <t>3-Bromohexane</t>
  </si>
  <si>
    <t>3385-78-2</t>
  </si>
  <si>
    <t>Trimethylindium</t>
  </si>
  <si>
    <t>3385-94-2</t>
  </si>
  <si>
    <t>Hexamethyldisilathiane</t>
  </si>
  <si>
    <t>3386-33-2</t>
  </si>
  <si>
    <t>1-Chlorooctadecane</t>
  </si>
  <si>
    <t>3391-86-4</t>
  </si>
  <si>
    <t>1-Octen-3-ol</t>
  </si>
  <si>
    <t>3400-45-1</t>
  </si>
  <si>
    <t>Cyclopentanecarboxylic acid</t>
  </si>
  <si>
    <t>3404-61-3</t>
  </si>
  <si>
    <t>3404-67-9</t>
  </si>
  <si>
    <t>3-Methyl-4-methylenehexane</t>
  </si>
  <si>
    <t>3404-71-5</t>
  </si>
  <si>
    <t>3404-72-6</t>
  </si>
  <si>
    <t>3404-73-7</t>
  </si>
  <si>
    <t>3404-78-2</t>
  </si>
  <si>
    <t>3424-93-9</t>
  </si>
  <si>
    <t>4-Methoxybenzamide</t>
  </si>
  <si>
    <t>3437-95-4</t>
  </si>
  <si>
    <t>2-Iodothiophene</t>
  </si>
  <si>
    <t>3438-46-8</t>
  </si>
  <si>
    <t>3442-78-2</t>
  </si>
  <si>
    <t>2-Methylpyrene</t>
  </si>
  <si>
    <t>3445-11-2</t>
  </si>
  <si>
    <t>1-(2-Hydroxyethyl)-2-pyrrolidinone</t>
  </si>
  <si>
    <t>3452-07-1</t>
  </si>
  <si>
    <t>1-Eicosene</t>
  </si>
  <si>
    <t>3452-09-3</t>
  </si>
  <si>
    <t>3452-97-9</t>
  </si>
  <si>
    <t>3,5,5-Trimethyl-1-hexanol</t>
  </si>
  <si>
    <t>3454-07-7</t>
  </si>
  <si>
    <t>4-Ethylstyrene</t>
  </si>
  <si>
    <t>3476-89-9</t>
  </si>
  <si>
    <t>1,2,3,4-Tetrahydroquinoxaline</t>
  </si>
  <si>
    <t>3508-00-7</t>
  </si>
  <si>
    <t>1-Bromoheptadecane</t>
  </si>
  <si>
    <t>3521-91-3</t>
  </si>
  <si>
    <t>1-Hepten-4-ol</t>
  </si>
  <si>
    <t>3522-94-9</t>
  </si>
  <si>
    <t>3524-73-0</t>
  </si>
  <si>
    <t>3524-75-2</t>
  </si>
  <si>
    <t>Allylcyclopentane</t>
  </si>
  <si>
    <t>3531-19-9</t>
  </si>
  <si>
    <t>3577-01-3</t>
  </si>
  <si>
    <t>3581-87-1</t>
  </si>
  <si>
    <t>2-Methylthiazole</t>
  </si>
  <si>
    <t>3581-91-7</t>
  </si>
  <si>
    <t>4,5-Dimethylthiazole</t>
  </si>
  <si>
    <t>3582-71-6</t>
  </si>
  <si>
    <t>1,5-Dichloro-1,1,3,3,5,5-hexamethyltrisiloxane</t>
  </si>
  <si>
    <t>3586-12-7</t>
  </si>
  <si>
    <t>3-Phenoxyaniline</t>
  </si>
  <si>
    <t>3586-14-9</t>
  </si>
  <si>
    <t>1-Methyl-3-phenoxybenzene</t>
  </si>
  <si>
    <t>3587-57-3</t>
  </si>
  <si>
    <t>1-(Chloromethoxy)propane</t>
  </si>
  <si>
    <t>3588-30-5</t>
  </si>
  <si>
    <t>2-Methoxy-1,3-butadiene</t>
  </si>
  <si>
    <t>3637-01-2</t>
  </si>
  <si>
    <t>1-(3,4-Dimethylphenyl)ethanone</t>
  </si>
  <si>
    <t>3637-61-4</t>
  </si>
  <si>
    <t>3638-35-5</t>
  </si>
  <si>
    <t>Isopropylcyclopropane</t>
  </si>
  <si>
    <t>3638-64-0</t>
  </si>
  <si>
    <t>3648-20-2</t>
  </si>
  <si>
    <t>Diundecyl phthalate</t>
  </si>
  <si>
    <t>3648-21-3</t>
  </si>
  <si>
    <t>Diheptyl phthalate</t>
  </si>
  <si>
    <t>3657-07-6</t>
  </si>
  <si>
    <t>Butyl trichloroacetate</t>
  </si>
  <si>
    <t>3674-13-3</t>
  </si>
  <si>
    <t>Ethyl 2,3-dibromopropanoate</t>
  </si>
  <si>
    <t>3675-68-1</t>
  </si>
  <si>
    <t>1,1,2-Tribromobutane</t>
  </si>
  <si>
    <t>3675-69-2</t>
  </si>
  <si>
    <t>1,2,2-Tribromobutane</t>
  </si>
  <si>
    <t>3681-71-8</t>
  </si>
  <si>
    <t>3683-19-0</t>
  </si>
  <si>
    <t>cis-4-Methyl-2-hexene</t>
  </si>
  <si>
    <t>3683-22-5</t>
  </si>
  <si>
    <t>trans-4-Methyl-2-hexene</t>
  </si>
  <si>
    <t>3689-24-5</t>
  </si>
  <si>
    <t>3698-94-0</t>
  </si>
  <si>
    <t>3699-01-2</t>
  </si>
  <si>
    <t>1-Methyl-4-(phenylthio)benzene</t>
  </si>
  <si>
    <t>3710-30-3</t>
  </si>
  <si>
    <t>3710-84-7</t>
  </si>
  <si>
    <t>N-Ethyl-N-hydroxyethanamine</t>
  </si>
  <si>
    <t>3721-95-7</t>
  </si>
  <si>
    <t>Cyclobutanecarboxylic acid</t>
  </si>
  <si>
    <t>3728-43-6</t>
  </si>
  <si>
    <t>Trimethyl(4-methylphenyl)silane</t>
  </si>
  <si>
    <t>3731-51-9</t>
  </si>
  <si>
    <t>2-Pyridinemethanamine</t>
  </si>
  <si>
    <t>3731-52-0</t>
  </si>
  <si>
    <t>3-Pyridinemethanamine</t>
  </si>
  <si>
    <t>3731-53-1</t>
  </si>
  <si>
    <t>4-Pyridinemethanamine</t>
  </si>
  <si>
    <t>3741-00-2</t>
  </si>
  <si>
    <t>3741-38-6</t>
  </si>
  <si>
    <t>1,2-Ethanediol, monosulfite</t>
  </si>
  <si>
    <t>3742-34-5</t>
  </si>
  <si>
    <t>Vinylcyclopentane</t>
  </si>
  <si>
    <t>3744-02-3</t>
  </si>
  <si>
    <t>4-Methyl-4-penten-2-one</t>
  </si>
  <si>
    <t>3748-13-8</t>
  </si>
  <si>
    <t>1,3-Bis(1-methylethenyl)benzene</t>
  </si>
  <si>
    <t>3764-01-0</t>
  </si>
  <si>
    <t>2,4,6-Trichloropyrimidine</t>
  </si>
  <si>
    <t>3768-55-6</t>
  </si>
  <si>
    <t>1,1,1-Trimethyl-N-phenylsilanamine</t>
  </si>
  <si>
    <t>3769-23-1</t>
  </si>
  <si>
    <t>3779-29-1</t>
  </si>
  <si>
    <t>Diethyl 1,1-cyclobutanedicarboxylate</t>
  </si>
  <si>
    <t>3788-32-7</t>
  </si>
  <si>
    <t>Isobutylcyclopentane</t>
  </si>
  <si>
    <t>3810-26-2</t>
  </si>
  <si>
    <t>3-Phenyl-2-cyclopenten-1-one</t>
  </si>
  <si>
    <t>3817-11-6</t>
  </si>
  <si>
    <t>3822-68-2</t>
  </si>
  <si>
    <t>Trifluoromethyl difluoromethyl ether</t>
  </si>
  <si>
    <t>3848-24-6</t>
  </si>
  <si>
    <t>2,3-Hexanedione</t>
  </si>
  <si>
    <t>3849-33-0</t>
  </si>
  <si>
    <t>1,1,1,2,3,3,3-Heptachloropropane</t>
  </si>
  <si>
    <t>3850-30-4</t>
  </si>
  <si>
    <t>3,3-Dimethyl-2-butanamine</t>
  </si>
  <si>
    <t>3852-09-3</t>
  </si>
  <si>
    <t>Methyl 3-methoxypropanoate</t>
  </si>
  <si>
    <t>3856-25-5</t>
  </si>
  <si>
    <t>Copaene</t>
  </si>
  <si>
    <t>3862-12-2</t>
  </si>
  <si>
    <t>Tris(2,4-dimethylphenyl) phosphate</t>
  </si>
  <si>
    <t>3875-51-2</t>
  </si>
  <si>
    <t>Isopropylcyclopentane</t>
  </si>
  <si>
    <t>3877-15-4</t>
  </si>
  <si>
    <t>Methyl propyl sulfide</t>
  </si>
  <si>
    <t>3899-36-3</t>
  </si>
  <si>
    <t>trans-3-Methyl-3-hexene</t>
  </si>
  <si>
    <t>3910-35-8</t>
  </si>
  <si>
    <t>2,3-Dihydro-1,1,3-trimethyl-3-phenyl-1H-indene</t>
  </si>
  <si>
    <t>3913-02-8</t>
  </si>
  <si>
    <t>2-Butyl-1-octanol</t>
  </si>
  <si>
    <t>3913-81-3</t>
  </si>
  <si>
    <t>trans-2-Decenal</t>
  </si>
  <si>
    <t>3917-15-5</t>
  </si>
  <si>
    <t>Allyl vinyl ether</t>
  </si>
  <si>
    <t>3934-20-1</t>
  </si>
  <si>
    <t>2,4-Dichloropyrimidine</t>
  </si>
  <si>
    <t>3938-95-2</t>
  </si>
  <si>
    <t>Ethyl 2,2-dimethylpropanoate</t>
  </si>
  <si>
    <t>3943-74-6</t>
  </si>
  <si>
    <t>Methyl 4-hydroxy-3-methoxybenzoate</t>
  </si>
  <si>
    <t>3944-36-3</t>
  </si>
  <si>
    <t>1-(1-Methylethoxy)-2-propanol</t>
  </si>
  <si>
    <t>3953-10-4</t>
  </si>
  <si>
    <t>3955-26-8</t>
  </si>
  <si>
    <t>1,2,4-Trichloro-5-(chloromethyl)benzene</t>
  </si>
  <si>
    <t>3967-54-2</t>
  </si>
  <si>
    <t>4-Chloro-1,3-dioxolan-2-one</t>
  </si>
  <si>
    <t>3970-62-5</t>
  </si>
  <si>
    <t>2,2-Dimethyl-3-pentanol</t>
  </si>
  <si>
    <t>3972-56-3</t>
  </si>
  <si>
    <t>1-Chloro-4-tert-butylbenzene</t>
  </si>
  <si>
    <t>3972-65-4</t>
  </si>
  <si>
    <t>1-Bromo-4-tert-butylbenzene</t>
  </si>
  <si>
    <t>3974-99-0</t>
  </si>
  <si>
    <t>Isopropyl trichloroacetate</t>
  </si>
  <si>
    <t>3978-81-2</t>
  </si>
  <si>
    <t>4-tert-Butylpyridine</t>
  </si>
  <si>
    <t>3982-67-0</t>
  </si>
  <si>
    <t>2-Ethyl-1,3,5-trimethylbenzene</t>
  </si>
  <si>
    <t>3988-03-2</t>
  </si>
  <si>
    <t>4,4'-Dibromobenzophenone</t>
  </si>
  <si>
    <t>4016-11-9</t>
  </si>
  <si>
    <t>(Ethoxymethyl)oxirane</t>
  </si>
  <si>
    <t>4016-14-2</t>
  </si>
  <si>
    <t>Isopropyl glycidyl ether</t>
  </si>
  <si>
    <t>4023-34-1</t>
  </si>
  <si>
    <t>Cyclopropanecarbonyl chloride</t>
  </si>
  <si>
    <t>4028-23-3</t>
  </si>
  <si>
    <t>Allylchlorodimethylsilane</t>
  </si>
  <si>
    <t>4032-86-4</t>
  </si>
  <si>
    <t>4032-94-4</t>
  </si>
  <si>
    <t>4038-04-4</t>
  </si>
  <si>
    <t>4043-71-4</t>
  </si>
  <si>
    <t>trans-5-(1-Propenyl)-1,3-benzodioxole</t>
  </si>
  <si>
    <t>4048-33-3</t>
  </si>
  <si>
    <t>4049-81-4</t>
  </si>
  <si>
    <t>4050-45-7</t>
  </si>
  <si>
    <t>trans-2-Hexene</t>
  </si>
  <si>
    <t>4054-38-0</t>
  </si>
  <si>
    <t>1,3-Cycloheptadiene</t>
  </si>
  <si>
    <t>4055-40-7</t>
  </si>
  <si>
    <t>4062-60-6</t>
  </si>
  <si>
    <t>N,N'-Di-tert-butylethylenediamine</t>
  </si>
  <si>
    <t>4067-16-7</t>
  </si>
  <si>
    <t>4074-43-5</t>
  </si>
  <si>
    <t>4074-88-8</t>
  </si>
  <si>
    <t>Di-2-propenoyldiethyleneglycol</t>
  </si>
  <si>
    <t>4079-52-1</t>
  </si>
  <si>
    <t>2-Methoxy-1-phenylethanone</t>
  </si>
  <si>
    <t>4079-68-9</t>
  </si>
  <si>
    <t>3-(Diethylamino)-1-propyne</t>
  </si>
  <si>
    <t>4088-60-2</t>
  </si>
  <si>
    <t>cis-2-Buten-1-ol</t>
  </si>
  <si>
    <t>4091-39-8</t>
  </si>
  <si>
    <t>3-Chloro-2-butanone</t>
  </si>
  <si>
    <t>4096-20-2</t>
  </si>
  <si>
    <t>1-Phenylpiperidine</t>
  </si>
  <si>
    <t>4100-80-5</t>
  </si>
  <si>
    <t>3-Methylsuccinic anhydride</t>
  </si>
  <si>
    <t>4110-50-3</t>
  </si>
  <si>
    <t>Ethyl propyl sulfide</t>
  </si>
  <si>
    <t>4127-45-1</t>
  </si>
  <si>
    <t>1,1,2-Trimethylcyclopropane</t>
  </si>
  <si>
    <t>4127-47-3</t>
  </si>
  <si>
    <t>1,1,2,2-Tetramethylcyclopropane</t>
  </si>
  <si>
    <t>4128-31-8</t>
  </si>
  <si>
    <t>4130-42-1</t>
  </si>
  <si>
    <t>2,6-Di-tert-butyl-4-ethylphenol</t>
  </si>
  <si>
    <t>4143-41-3</t>
  </si>
  <si>
    <t>trans-Dimethyldiazene</t>
  </si>
  <si>
    <t>4152-09-4</t>
  </si>
  <si>
    <t>4164-28-7</t>
  </si>
  <si>
    <t>N-Methyl-N-nitromethanamine</t>
  </si>
  <si>
    <t>4169-04-4</t>
  </si>
  <si>
    <t>2-Phenoxy-1-propanol</t>
  </si>
  <si>
    <t>4179-19-5</t>
  </si>
  <si>
    <t>1,3-Dimethoxy-5-methylbenzene</t>
  </si>
  <si>
    <t>4180-23-8</t>
  </si>
  <si>
    <t>trans-1-Methoxy-4-(1-propenyl)benzene</t>
  </si>
  <si>
    <t>4181-95-7</t>
  </si>
  <si>
    <t>Tetracontane</t>
  </si>
  <si>
    <t>4192-77-2</t>
  </si>
  <si>
    <t>Ethyl trans-cinnamate</t>
  </si>
  <si>
    <t>4200-95-7</t>
  </si>
  <si>
    <t>4206-75-1</t>
  </si>
  <si>
    <t>Chlorophenylsilane</t>
  </si>
  <si>
    <t>4208-49-5</t>
  </si>
  <si>
    <t>Allyl 2-furancarboxylate</t>
  </si>
  <si>
    <t>4208-64-4</t>
  </si>
  <si>
    <t>α-Methyl-2-furanmethanol</t>
  </si>
  <si>
    <t>4214-28-2</t>
  </si>
  <si>
    <t>1-Iodo-2,4-dimethylbenzene</t>
  </si>
  <si>
    <t>4219-24-3</t>
  </si>
  <si>
    <t>3-Hexenoic acid</t>
  </si>
  <si>
    <t>4221-98-1</t>
  </si>
  <si>
    <t>5-Isopropyl-2-methyl-1,3-cyclohexadiene, (R)-</t>
  </si>
  <si>
    <t>4253-89-8</t>
  </si>
  <si>
    <t>Diisopropyl disulfide</t>
  </si>
  <si>
    <t>4254-02-8</t>
  </si>
  <si>
    <t>Cyclopentanecarbonitrile</t>
  </si>
  <si>
    <t>4259-00-1</t>
  </si>
  <si>
    <t>1,1,2-Trimethylcyclopentane</t>
  </si>
  <si>
    <t>4265-25-2</t>
  </si>
  <si>
    <t>4279-22-5</t>
  </si>
  <si>
    <t>2,2-Dichlorobutane</t>
  </si>
  <si>
    <t>4282-31-9</t>
  </si>
  <si>
    <t>2,5-Thiophenedicarboxylic acid</t>
  </si>
  <si>
    <t>4282-40-0</t>
  </si>
  <si>
    <t>1-Iodoheptane</t>
  </si>
  <si>
    <t>4282-42-2</t>
  </si>
  <si>
    <t>1-Iodononane</t>
  </si>
  <si>
    <t>4283-80-1</t>
  </si>
  <si>
    <t>2-Bromo-2-methylpentane</t>
  </si>
  <si>
    <t>4285-42-1</t>
  </si>
  <si>
    <t>Methylphenylcarbamic chloride</t>
  </si>
  <si>
    <t>4288-84-0</t>
  </si>
  <si>
    <t>1-Chloro-3-(1-methylethoxy)-2-propanol</t>
  </si>
  <si>
    <t>4292-19-7</t>
  </si>
  <si>
    <t>1-Iodododecane</t>
  </si>
  <si>
    <t>4292-75-5</t>
  </si>
  <si>
    <t>4292-92-6</t>
  </si>
  <si>
    <t>4313-03-5</t>
  </si>
  <si>
    <t>trans,trans-2,4-Heptadienal</t>
  </si>
  <si>
    <t>4318-37-0</t>
  </si>
  <si>
    <t>Hexahydro-1-methyl-1H-1,4-diazepine</t>
  </si>
  <si>
    <t>4319-49-7</t>
  </si>
  <si>
    <t>4-Morpholinamine</t>
  </si>
  <si>
    <t>4325-82-0</t>
  </si>
  <si>
    <t>4-Methyl-3-penten-2-ol</t>
  </si>
  <si>
    <t>4341-76-8</t>
  </si>
  <si>
    <t>Ethyl 2-butynoate</t>
  </si>
  <si>
    <t>4342-03-4</t>
  </si>
  <si>
    <t>4342-61-4</t>
  </si>
  <si>
    <t>1,2-Dichloro-1,1,2,2-tetramethyldisilane</t>
  </si>
  <si>
    <t>4346-18-3</t>
  </si>
  <si>
    <t>Phenyl butanoate</t>
  </si>
  <si>
    <t>4351-54-6</t>
  </si>
  <si>
    <t>Cyclohexyl formate</t>
  </si>
  <si>
    <t>4358-59-2</t>
  </si>
  <si>
    <t>Methyl cis-2-butenoate</t>
  </si>
  <si>
    <t>4390-04-9</t>
  </si>
  <si>
    <t>2,2,4,4,6,8,8-Heptamethylnonane</t>
  </si>
  <si>
    <t>4394-85-8</t>
  </si>
  <si>
    <t>4-Morpholinecarboxaldehyde</t>
  </si>
  <si>
    <t>4403-69-4</t>
  </si>
  <si>
    <t>2-Aminobenzenemethanamine</t>
  </si>
  <si>
    <t>4407-36-7</t>
  </si>
  <si>
    <t>trans-3-Phenyl-2-propen-1-ol</t>
  </si>
  <si>
    <t>4420-74-0</t>
  </si>
  <si>
    <t>4426-11-3</t>
  </si>
  <si>
    <t>4427-56-9</t>
  </si>
  <si>
    <t>2-Isopropyl-4-methylphenol</t>
  </si>
  <si>
    <t>4437-51-8</t>
  </si>
  <si>
    <t>4439-24-1</t>
  </si>
  <si>
    <t>2-(2-Methylpropoxy)ethanol</t>
  </si>
  <si>
    <t>4442-79-9</t>
  </si>
  <si>
    <t>4445-06-1</t>
  </si>
  <si>
    <t>Octadecylcyclohexane</t>
  </si>
  <si>
    <t>4445-07-2</t>
  </si>
  <si>
    <t>Octadecylbenzene</t>
  </si>
  <si>
    <t>4447-60-3</t>
  </si>
  <si>
    <t>Triisopropoxymethane</t>
  </si>
  <si>
    <t>4454-05-1</t>
  </si>
  <si>
    <t>3,4-Dihydro-2-methoxy-2H-pyran</t>
  </si>
  <si>
    <t>4457-00-5</t>
  </si>
  <si>
    <t>4468-02-4</t>
  </si>
  <si>
    <t>4480-83-5</t>
  </si>
  <si>
    <t>1,4-Dioxane-2,6-dione</t>
  </si>
  <si>
    <t>4485-09-0</t>
  </si>
  <si>
    <t>4498-32-2</t>
  </si>
  <si>
    <t>4510-34-3</t>
  </si>
  <si>
    <t>cis-3-Phenyl-2-propen-1-ol</t>
  </si>
  <si>
    <t>4516-69-2</t>
  </si>
  <si>
    <t>1,1,3-Trimethylcyclopentane</t>
  </si>
  <si>
    <t>4518-98-3</t>
  </si>
  <si>
    <t>1,1,2,2-Tetrachloro-1,2-dimethyldisilane</t>
  </si>
  <si>
    <t>4525-44-4</t>
  </si>
  <si>
    <t>Dichloroethylmethylsilane</t>
  </si>
  <si>
    <t>4536-23-6</t>
  </si>
  <si>
    <t>2-Methylhexanoic acid</t>
  </si>
  <si>
    <t>4542-61-4</t>
  </si>
  <si>
    <t>4549-31-9</t>
  </si>
  <si>
    <t>1,7-Dibromoheptane</t>
  </si>
  <si>
    <t>4549-32-0</t>
  </si>
  <si>
    <t>1,8-Dibromooctane</t>
  </si>
  <si>
    <t>4549-33-1</t>
  </si>
  <si>
    <t>1,9-Dibromononane</t>
  </si>
  <si>
    <t>4549-40-0</t>
  </si>
  <si>
    <t>N-Nitroso-N-methylvinylamine</t>
  </si>
  <si>
    <t>4549-74-0</t>
  </si>
  <si>
    <t>4553-62-2</t>
  </si>
  <si>
    <t>4588-18-5</t>
  </si>
  <si>
    <t>4593-16-2</t>
  </si>
  <si>
    <t>1-Acetyl-3-methylpiperidine</t>
  </si>
  <si>
    <t>4597-87-9</t>
  </si>
  <si>
    <t>N-Methyl-2-pyridinamine</t>
  </si>
  <si>
    <t>4606-07-9</t>
  </si>
  <si>
    <t>Ethyl cyclopropanecarboxylate</t>
  </si>
  <si>
    <t>4609-87-4</t>
  </si>
  <si>
    <t>4620-70-6</t>
  </si>
  <si>
    <t>2-(tert-Butylamino)ethanol</t>
  </si>
  <si>
    <t>4625-24-5</t>
  </si>
  <si>
    <t>1-Methylbicyclo[3.1.0]hexane</t>
  </si>
  <si>
    <t>4628-21-1</t>
  </si>
  <si>
    <t>cis-1-Chloro-2-butene</t>
  </si>
  <si>
    <t>4630-20-0</t>
  </si>
  <si>
    <t>3-Methyl-9H-carbazole</t>
  </si>
  <si>
    <t>4630-82-4</t>
  </si>
  <si>
    <t>Methyl cyclohexanecarboxylate</t>
  </si>
  <si>
    <t>4635-59-0</t>
  </si>
  <si>
    <t>4-Chlorobutanoyl chloride</t>
  </si>
  <si>
    <t>4637-24-5</t>
  </si>
  <si>
    <t>N-(Dimethoxymethyl)dimethylamine</t>
  </si>
  <si>
    <t>4638-92-0</t>
  </si>
  <si>
    <t>trans-2,2-Dimethyl-3-(2-methyl-1-propenyl)cyclopropanecarboxylic acid</t>
  </si>
  <si>
    <t>4645-15-2</t>
  </si>
  <si>
    <t>Dicyclohexyl ether</t>
  </si>
  <si>
    <t>4654-26-6</t>
  </si>
  <si>
    <t>Dioctyl terephthalate</t>
  </si>
  <si>
    <t>4655-34-9</t>
  </si>
  <si>
    <t>Isopropyl methacrylate</t>
  </si>
  <si>
    <t>4663-22-3</t>
  </si>
  <si>
    <t>(1-Methylvinyl)cyclopropane</t>
  </si>
  <si>
    <t>4667-99-6</t>
  </si>
  <si>
    <t>Chlorotriethoxysilane</t>
  </si>
  <si>
    <t>4694-12-6</t>
  </si>
  <si>
    <t>2,4,4-Trimethylcyclopentanone</t>
  </si>
  <si>
    <t>4730-22-7</t>
  </si>
  <si>
    <t>6-Methyl-2-heptanol</t>
  </si>
  <si>
    <t>4737-41-1</t>
  </si>
  <si>
    <t>3-(Chloromethyl)pentane</t>
  </si>
  <si>
    <t>4744-08-5</t>
  </si>
  <si>
    <t>1,1-Diethoxypropane</t>
  </si>
  <si>
    <t>4744-10-9</t>
  </si>
  <si>
    <t>1,1-Dimethoxypropane</t>
  </si>
  <si>
    <t>4747-07-3</t>
  </si>
  <si>
    <t>Hexyl methyl ether</t>
  </si>
  <si>
    <t>4747-15-3</t>
  </si>
  <si>
    <t>(2-Methoxyvinyl)benzene</t>
  </si>
  <si>
    <t>4747-21-1</t>
  </si>
  <si>
    <t>Isopropylmethylamine</t>
  </si>
  <si>
    <t>4748-78-1</t>
  </si>
  <si>
    <t>4-Ethylbenzaldehyde</t>
  </si>
  <si>
    <t>4753-75-7</t>
  </si>
  <si>
    <t>N-Methyl-2-furanmethanamine</t>
  </si>
  <si>
    <t>4753-80-4</t>
  </si>
  <si>
    <t>Thiepane</t>
  </si>
  <si>
    <t>4755-77-5</t>
  </si>
  <si>
    <t>Ethyl 2-chloro-2-oxoacetate</t>
  </si>
  <si>
    <t>4766-57-8</t>
  </si>
  <si>
    <t>Butyl silicate</t>
  </si>
  <si>
    <t>4771-80-6</t>
  </si>
  <si>
    <t>3-Cyclohexene-1-carboxylic acid</t>
  </si>
  <si>
    <t>4773-83-5</t>
  </si>
  <si>
    <t>4780-79-4</t>
  </si>
  <si>
    <t>4784-77-4</t>
  </si>
  <si>
    <t>1-Bromo-2-butene</t>
  </si>
  <si>
    <t>4786-24-7</t>
  </si>
  <si>
    <t>3-Methyl-2-butenenitrile</t>
  </si>
  <si>
    <t>4795-29-3</t>
  </si>
  <si>
    <t>Tetrahydro-2-furanmethanamine</t>
  </si>
  <si>
    <t>4798-44-1</t>
  </si>
  <si>
    <t>1-Hexen-3-ol</t>
  </si>
  <si>
    <t>4806-61-5</t>
  </si>
  <si>
    <t>4824-78-6</t>
  </si>
  <si>
    <t>4829-04-3</t>
  </si>
  <si>
    <t>1,3-Dithiolane</t>
  </si>
  <si>
    <t>4850-28-6</t>
  </si>
  <si>
    <t>1α,2α,4β-1,2,4-Trimethylcyclopentane</t>
  </si>
  <si>
    <t>4860-03-1</t>
  </si>
  <si>
    <t>1-Chlorohexadecane</t>
  </si>
  <si>
    <t>4884-24-6</t>
  </si>
  <si>
    <t>[1,1'-Bicyclopentyl]-2-one</t>
  </si>
  <si>
    <t>4884-25-7</t>
  </si>
  <si>
    <t>[1,1'-Bicyclopentyl]-2-ol</t>
  </si>
  <si>
    <t>4885-02-3</t>
  </si>
  <si>
    <t>1,1-Dichloromethyl methyl ether</t>
  </si>
  <si>
    <t>4894-61-5</t>
  </si>
  <si>
    <t>trans-1-Chloro-2-butene</t>
  </si>
  <si>
    <t>4897-84-1</t>
  </si>
  <si>
    <t>Methyl 4-bromobutanoate</t>
  </si>
  <si>
    <t>4900-30-5</t>
  </si>
  <si>
    <t>4904-61-4</t>
  </si>
  <si>
    <t>1,5,9-Cyclododecatriene</t>
  </si>
  <si>
    <t>4911-55-1</t>
  </si>
  <si>
    <t>1,3-Pentadiyne</t>
  </si>
  <si>
    <t>4911-70-0</t>
  </si>
  <si>
    <t>4912-92-9</t>
  </si>
  <si>
    <t>1,1-Dimethylindan</t>
  </si>
  <si>
    <t>4914-89-0</t>
  </si>
  <si>
    <t>cis-3-Methyl-3-hexene</t>
  </si>
  <si>
    <t>4914-91-4</t>
  </si>
  <si>
    <t>cis-3,4-Dimethyl-2-pentene</t>
  </si>
  <si>
    <t>4914-92-5</t>
  </si>
  <si>
    <t>trans-3,4-Dimethyl-2-pentene</t>
  </si>
  <si>
    <t>4945-48-6</t>
  </si>
  <si>
    <t>N-Butylpiperidine</t>
  </si>
  <si>
    <t>4949-44-4</t>
  </si>
  <si>
    <t>Ethyl 3-oxopentanoate</t>
  </si>
  <si>
    <t>4984-01-4</t>
  </si>
  <si>
    <t>3,7-Dimethyl-1-octene</t>
  </si>
  <si>
    <t>4998-76-9</t>
  </si>
  <si>
    <t>5008-73-1</t>
  </si>
  <si>
    <t>Isopropyl propyl sulfide</t>
  </si>
  <si>
    <t>5022-29-7</t>
  </si>
  <si>
    <t>N-Ethyl-1H-isoindole-1,3(2H)-dione</t>
  </si>
  <si>
    <t>5026-76-6</t>
  </si>
  <si>
    <t>5053-43-0</t>
  </si>
  <si>
    <t>2-Methylpyrimidine</t>
  </si>
  <si>
    <t>5057-99-8</t>
  </si>
  <si>
    <t>trans-1,2-Cyclopentanediol</t>
  </si>
  <si>
    <t>5076-20-0</t>
  </si>
  <si>
    <t>Tetramethyloxirane</t>
  </si>
  <si>
    <t>5077-67-8</t>
  </si>
  <si>
    <t>1-Hydroxy-2-butanone</t>
  </si>
  <si>
    <t>5089-70-3</t>
  </si>
  <si>
    <t>Triethoxy(3-chloropropyl)silane</t>
  </si>
  <si>
    <t>5131-58-8</t>
  </si>
  <si>
    <t>5131-60-2</t>
  </si>
  <si>
    <t>5131-66-8</t>
  </si>
  <si>
    <t>1-Butoxy-2-propanol</t>
  </si>
  <si>
    <t>5137-45-1</t>
  </si>
  <si>
    <t>1-Ethoxy-2-methoxyethane</t>
  </si>
  <si>
    <t>5145-99-3</t>
  </si>
  <si>
    <t>Ethyl isopropyl sulfide</t>
  </si>
  <si>
    <t>5153-67-3</t>
  </si>
  <si>
    <t>trans-(2-Nitrovinyl)benzene</t>
  </si>
  <si>
    <t>5161-13-7</t>
  </si>
  <si>
    <t>cis-Tetrahydro-2,5-dimethylthiophene</t>
  </si>
  <si>
    <t>5162-03-8</t>
  </si>
  <si>
    <t>2-Chlorobenzophenone</t>
  </si>
  <si>
    <t>5162-44-7</t>
  </si>
  <si>
    <t>4-Bromo-1-butene</t>
  </si>
  <si>
    <t>5162-48-1</t>
  </si>
  <si>
    <t>2,2,4-Trimethyl-3-pentanol</t>
  </si>
  <si>
    <t>5171-84-6</t>
  </si>
  <si>
    <t>5194-50-3</t>
  </si>
  <si>
    <t>trans,cis-2,4-Hexadiene</t>
  </si>
  <si>
    <t>5194-51-4</t>
  </si>
  <si>
    <t>trans,trans-2,4-Hexadiene</t>
  </si>
  <si>
    <t>5205-34-5</t>
  </si>
  <si>
    <t>5-Decanol</t>
  </si>
  <si>
    <t>5216-25-1</t>
  </si>
  <si>
    <t>1-Chloro-4-(trichloromethyl)benzene</t>
  </si>
  <si>
    <t>5221-53-4</t>
  </si>
  <si>
    <t>5223-59-6</t>
  </si>
  <si>
    <t>1,2-Diphenylbutane</t>
  </si>
  <si>
    <t>5258-50-4</t>
  </si>
  <si>
    <t>Tetrahydro-3-methyl-2H-thiopyran</t>
  </si>
  <si>
    <t>5263-87-6</t>
  </si>
  <si>
    <t>5271-67-0</t>
  </si>
  <si>
    <t>2-Thiophenecarbonyl chloride</t>
  </si>
  <si>
    <t>5283-66-9</t>
  </si>
  <si>
    <t>Trichlorooctylsilane</t>
  </si>
  <si>
    <t>5285-87-0</t>
  </si>
  <si>
    <t>Phenyl thiocyanate</t>
  </si>
  <si>
    <t>5292-21-7</t>
  </si>
  <si>
    <t>Cyclohexaneacetic acid</t>
  </si>
  <si>
    <t>5314-55-6</t>
  </si>
  <si>
    <t>Ethyltrimethoxysilane</t>
  </si>
  <si>
    <t>5325-97-3</t>
  </si>
  <si>
    <t>1,2,3,4,5,6,7,8-Octahydrophenanthrene</t>
  </si>
  <si>
    <t>5328-01-8</t>
  </si>
  <si>
    <t>1-Ethoxynaphthalene</t>
  </si>
  <si>
    <t>5332-06-9</t>
  </si>
  <si>
    <t>4-Bromobutanenitrile</t>
  </si>
  <si>
    <t>5332-24-1</t>
  </si>
  <si>
    <t>3-Bromoquinoline</t>
  </si>
  <si>
    <t>5332-25-2</t>
  </si>
  <si>
    <t>6-Bromoquinoline</t>
  </si>
  <si>
    <t>5332-52-5</t>
  </si>
  <si>
    <t>1-Undecanethiol</t>
  </si>
  <si>
    <t>5332-73-0</t>
  </si>
  <si>
    <t>3-Methoxy-1-propanamine</t>
  </si>
  <si>
    <t>5337-93-9</t>
  </si>
  <si>
    <t>1-(4-Methylphenyl)-1-propanone</t>
  </si>
  <si>
    <t>5340-36-3</t>
  </si>
  <si>
    <t>5344-90-1</t>
  </si>
  <si>
    <t>2-Aminobenzenemethanol</t>
  </si>
  <si>
    <t>5356-83-2</t>
  </si>
  <si>
    <t>Vinylethoxydimethylsilane</t>
  </si>
  <si>
    <t>5368-81-0</t>
  </si>
  <si>
    <t>Methyl 3-methoxybenzoate</t>
  </si>
  <si>
    <t>5390-04-5</t>
  </si>
  <si>
    <t>4-Pentyn-1-ol</t>
  </si>
  <si>
    <t>5396-24-7</t>
  </si>
  <si>
    <t>Propyl chloroacetate</t>
  </si>
  <si>
    <t>5396-38-3</t>
  </si>
  <si>
    <t>1-tert-Butyl-4-methoxybenzene</t>
  </si>
  <si>
    <t>5399-02-0</t>
  </si>
  <si>
    <t>5406-12-2</t>
  </si>
  <si>
    <t>4-Methylbenzenepropanal</t>
  </si>
  <si>
    <t>5407-87-4</t>
  </si>
  <si>
    <t>4,6-Dimethyl-2-pyridinamine</t>
  </si>
  <si>
    <t>5408-86-6</t>
  </si>
  <si>
    <t>2,3-Dibromobutane</t>
  </si>
  <si>
    <t>5419-55-6</t>
  </si>
  <si>
    <t>Triisopropyl borate</t>
  </si>
  <si>
    <t>5424-21-5</t>
  </si>
  <si>
    <t>2,4-Dichloro-6-methylpyrimidine</t>
  </si>
  <si>
    <t>5432-85-9</t>
  </si>
  <si>
    <t>4-Isopropylcyclohexanone</t>
  </si>
  <si>
    <t>5434-27-5</t>
  </si>
  <si>
    <t>1,3-Dibromo-2,2-dimethylpropane</t>
  </si>
  <si>
    <t>5436-21-5</t>
  </si>
  <si>
    <t>5451-52-5</t>
  </si>
  <si>
    <t>Decyl formate</t>
  </si>
  <si>
    <t>5451-80-9</t>
  </si>
  <si>
    <t>Heptyl pentanoate</t>
  </si>
  <si>
    <t>5451-92-3</t>
  </si>
  <si>
    <t>Nonyl formate</t>
  </si>
  <si>
    <t>5452-35-7</t>
  </si>
  <si>
    <t>5452-37-9</t>
  </si>
  <si>
    <t>5452-75-5</t>
  </si>
  <si>
    <t>Ethyl cyclohexylacetate</t>
  </si>
  <si>
    <t>5454-28-4</t>
  </si>
  <si>
    <t>Butyl heptanoate</t>
  </si>
  <si>
    <t>5454-79-5</t>
  </si>
  <si>
    <t>cis-3-Methylcyclohexanol, (±)-</t>
  </si>
  <si>
    <t>5459-58-5</t>
  </si>
  <si>
    <t>Butyl cyanoacetate</t>
  </si>
  <si>
    <t>5459-93-8</t>
  </si>
  <si>
    <t>Cyclohexylethylamine</t>
  </si>
  <si>
    <t>5500-21-0</t>
  </si>
  <si>
    <t>5502-88-5</t>
  </si>
  <si>
    <t>4-Isopropyl-1-methylcyclohexene</t>
  </si>
  <si>
    <t>5503-12-8</t>
  </si>
  <si>
    <t>4-(1-Methylvinyl)-1-cyclohexene-1-carboxaldehyde, (R)-</t>
  </si>
  <si>
    <t>5507-44-8</t>
  </si>
  <si>
    <t>Vinyldiethoxymethylsilane</t>
  </si>
  <si>
    <t>5510-99-6</t>
  </si>
  <si>
    <t>2,6-Di-sec-butylphenol</t>
  </si>
  <si>
    <t>5524-05-0</t>
  </si>
  <si>
    <t>2-Methyl-5-(1-methylethenyl)cyclohexanone, (2R-trans)-</t>
  </si>
  <si>
    <t>5536-17-4</t>
  </si>
  <si>
    <t>5582-82-1</t>
  </si>
  <si>
    <t>3-Methyl-3-heptanol</t>
  </si>
  <si>
    <t>5593-70-4</t>
  </si>
  <si>
    <t>Tetrabutyl titanate</t>
  </si>
  <si>
    <t>5617-41-4</t>
  </si>
  <si>
    <t>Heptylcyclohexane</t>
  </si>
  <si>
    <t>5617-42-5</t>
  </si>
  <si>
    <t>Heptylcyclopentane</t>
  </si>
  <si>
    <t>5648-29-3</t>
  </si>
  <si>
    <t>Bis(ethoxymethyl) ether</t>
  </si>
  <si>
    <t>5650-40-8</t>
  </si>
  <si>
    <t>2-Hydroxy-1-phenyl-1-propanone</t>
  </si>
  <si>
    <t>5655-61-8</t>
  </si>
  <si>
    <t>l-Bornyl acetate</t>
  </si>
  <si>
    <t>5666-17-1</t>
  </si>
  <si>
    <t>Allyldiethylamine</t>
  </si>
  <si>
    <t>5676-58-4</t>
  </si>
  <si>
    <t>2,5-Dimethylbenzoxazole</t>
  </si>
  <si>
    <t>5683-33-0</t>
  </si>
  <si>
    <t>N,N-Dimethyl-2-pyridinamine</t>
  </si>
  <si>
    <t>5703-26-4</t>
  </si>
  <si>
    <t>4-Methoxybenzeneacetaldehyde</t>
  </si>
  <si>
    <t>5743-97-5</t>
  </si>
  <si>
    <t>Tetradecahydrophenanthrene</t>
  </si>
  <si>
    <t>5756-43-4</t>
  </si>
  <si>
    <t>Ethyl hexyl ether</t>
  </si>
  <si>
    <t>5765-44-6</t>
  </si>
  <si>
    <t>5-Methylisoxazole</t>
  </si>
  <si>
    <t>5779-94-2</t>
  </si>
  <si>
    <t>2,5-Dimethylbenzaldehyde</t>
  </si>
  <si>
    <t>5779-95-3</t>
  </si>
  <si>
    <t>3,5-Dimethylbenzaldehyde</t>
  </si>
  <si>
    <t>5781-53-3</t>
  </si>
  <si>
    <t>Methyl chlorooxoacetate</t>
  </si>
  <si>
    <t>5787-31-5</t>
  </si>
  <si>
    <t>2-Bromobutane, (±)-</t>
  </si>
  <si>
    <t>5794-03-6</t>
  </si>
  <si>
    <t>Camphene, (+)</t>
  </si>
  <si>
    <t>5794-04-7</t>
  </si>
  <si>
    <t>Camphene, (-)</t>
  </si>
  <si>
    <t>5798-75-4</t>
  </si>
  <si>
    <t>Ethyl 4-bromobenzoate</t>
  </si>
  <si>
    <t>5798-79-8</t>
  </si>
  <si>
    <t>α-Bromobenzeneacetonitrile</t>
  </si>
  <si>
    <t>5805-76-5</t>
  </si>
  <si>
    <t>1-Ethyl-2-methyl-1H-benzimidazole</t>
  </si>
  <si>
    <t>5813-64-9</t>
  </si>
  <si>
    <t>2,2-Dimethylpropylamine</t>
  </si>
  <si>
    <t>5836-10-2</t>
  </si>
  <si>
    <t>5837-78-5</t>
  </si>
  <si>
    <t>Ethyl trans-2-methyl-2-butenoate</t>
  </si>
  <si>
    <t>5857-36-3</t>
  </si>
  <si>
    <t>2,2,4-Trimethyl-3-pentanone</t>
  </si>
  <si>
    <t>5858-18-4</t>
  </si>
  <si>
    <t>5870-93-9</t>
  </si>
  <si>
    <t>Heptyl butanoate</t>
  </si>
  <si>
    <t>5878-19-3</t>
  </si>
  <si>
    <t>1-Methoxy-2-propanone</t>
  </si>
  <si>
    <t>5881-17-4</t>
  </si>
  <si>
    <t>3-Ethyloctane</t>
  </si>
  <si>
    <t>5894-60-0</t>
  </si>
  <si>
    <t>Hexadecyltrichlorosilane</t>
  </si>
  <si>
    <t>5910-89-4</t>
  </si>
  <si>
    <t>2,3-Dimethylpyrazine</t>
  </si>
  <si>
    <t>5911-04-6</t>
  </si>
  <si>
    <t>5911-08-0</t>
  </si>
  <si>
    <t>(Chloromethyl)cyclopropane</t>
  </si>
  <si>
    <t>5921-54-0</t>
  </si>
  <si>
    <t>2-Butanone (1-methylpropylidene)hydrazone</t>
  </si>
  <si>
    <t>5966-51-8</t>
  </si>
  <si>
    <t>1,3-Bis(dimethylamino)-2-propanol</t>
  </si>
  <si>
    <t>5973-11-5</t>
  </si>
  <si>
    <t>1-Bromo-2-methylbutane, DL</t>
  </si>
  <si>
    <t>5984-58-7</t>
  </si>
  <si>
    <t>6-Methyl-2-heptanamine, (±)-</t>
  </si>
  <si>
    <t>5989-27-5</t>
  </si>
  <si>
    <t>d-Limonene</t>
  </si>
  <si>
    <t>5989-54-8</t>
  </si>
  <si>
    <t>l-Limonene</t>
  </si>
  <si>
    <t>6004-44-0</t>
  </si>
  <si>
    <t>1-Propen-1-one</t>
  </si>
  <si>
    <t>6006-33-3</t>
  </si>
  <si>
    <t>Tridecylcyclohexane</t>
  </si>
  <si>
    <t>6006-95-7</t>
  </si>
  <si>
    <t>Pentadecylcyclohexane</t>
  </si>
  <si>
    <t>6012-97-1</t>
  </si>
  <si>
    <t>Tetrachlorothiophene</t>
  </si>
  <si>
    <t>6032-29-7</t>
  </si>
  <si>
    <t>6044-68-4</t>
  </si>
  <si>
    <t>3,3-Dimethoxy-1-propene</t>
  </si>
  <si>
    <t>6065-82-3</t>
  </si>
  <si>
    <t>Ethyl diethoxyacetate</t>
  </si>
  <si>
    <t>6069-98-3</t>
  </si>
  <si>
    <t>cis-4-Isopropyl-1-methylcyclohexane</t>
  </si>
  <si>
    <t>6091-52-7</t>
  </si>
  <si>
    <t>6-Isopropyl-3-methyl-2-cyclohexen-1-one, (±)-</t>
  </si>
  <si>
    <t>6094-02-6</t>
  </si>
  <si>
    <t>6108-61-8</t>
  </si>
  <si>
    <t>cis,cis-2,4-Hexadiene</t>
  </si>
  <si>
    <t>6111-88-2</t>
  </si>
  <si>
    <t>2-Chloro-2,4,4-trimethylpentane</t>
  </si>
  <si>
    <t>6117-80-2</t>
  </si>
  <si>
    <t>cis-2-Butene-1,4-diol</t>
  </si>
  <si>
    <t>6125-24-2</t>
  </si>
  <si>
    <t>(2-Nitroethyl)benzene</t>
  </si>
  <si>
    <t>6130-75-2</t>
  </si>
  <si>
    <t>1,2,4-Trichloro-5-methoxybenzene</t>
  </si>
  <si>
    <t>6140-65-4</t>
  </si>
  <si>
    <t>1-Cyclopentene-1-carboxaldehyde</t>
  </si>
  <si>
    <t>6158-45-8</t>
  </si>
  <si>
    <t>1-Isopropylnaphthalene</t>
  </si>
  <si>
    <t>6163-64-0</t>
  </si>
  <si>
    <t>tert-Butyl methyl sulfide</t>
  </si>
  <si>
    <t>6163-66-2</t>
  </si>
  <si>
    <t>Di-tert-butyl ether</t>
  </si>
  <si>
    <t>6166-86-5</t>
  </si>
  <si>
    <t>2,4,6,8,10-Pentamethylcyclopentasiloxane</t>
  </si>
  <si>
    <t>6168-72-5</t>
  </si>
  <si>
    <t>2-Amino-1-propanol, (±)-</t>
  </si>
  <si>
    <t>6175-49-1</t>
  </si>
  <si>
    <t>2-Dodecanone</t>
  </si>
  <si>
    <t>6189-41-9</t>
  </si>
  <si>
    <t>trans-2,3-Dimethyloxirane</t>
  </si>
  <si>
    <t>6195-92-2</t>
  </si>
  <si>
    <t>3-Methylcyclopentanone, (±)-</t>
  </si>
  <si>
    <t>6222-35-1</t>
  </si>
  <si>
    <t>Cyclohexyl propanoate</t>
  </si>
  <si>
    <t>6236-88-0</t>
  </si>
  <si>
    <t>trans-1-Ethyl-4-methylcyclohexane</t>
  </si>
  <si>
    <t>6261-22-9</t>
  </si>
  <si>
    <t>2-Pentyn-1-ol</t>
  </si>
  <si>
    <t>6270-34-4</t>
  </si>
  <si>
    <t>Isopropyl 2-furancarboxylate</t>
  </si>
  <si>
    <t>6284-84-0</t>
  </si>
  <si>
    <t>cis-2,5-Dimethylpiperazine</t>
  </si>
  <si>
    <t>6287-38-3</t>
  </si>
  <si>
    <t>3,4-Dichlorobenzaldehyde</t>
  </si>
  <si>
    <t>6290-05-7</t>
  </si>
  <si>
    <t>6290-49-9</t>
  </si>
  <si>
    <t>Methyl methoxyacetate</t>
  </si>
  <si>
    <t>6294-31-1</t>
  </si>
  <si>
    <t>Dihexyl sulfide</t>
  </si>
  <si>
    <t>6315-89-5</t>
  </si>
  <si>
    <t>6320-03-2</t>
  </si>
  <si>
    <t>2-Chlorobenzenethiol</t>
  </si>
  <si>
    <t>6346-09-4</t>
  </si>
  <si>
    <t>4,4-Diethoxy-1-butanamine</t>
  </si>
  <si>
    <t>6351-10-6</t>
  </si>
  <si>
    <t>2,3-Dihydro-1H-inden-1-ol</t>
  </si>
  <si>
    <t>6358-53-8</t>
  </si>
  <si>
    <t>6378-65-0</t>
  </si>
  <si>
    <t>Hexyl hexanoate</t>
  </si>
  <si>
    <t>6379-72-2</t>
  </si>
  <si>
    <t>trans-1,2-Dimethoxy-4-(1-propenyl)benzene</t>
  </si>
  <si>
    <t>6422-86-2</t>
  </si>
  <si>
    <t>Bis(2-ethylhexyl) terephthalate</t>
  </si>
  <si>
    <t>6443-92-1</t>
  </si>
  <si>
    <t>cis-2-Heptene</t>
  </si>
  <si>
    <t>6454-84-8</t>
  </si>
  <si>
    <t>4-Methylisoxazole</t>
  </si>
  <si>
    <t>6482-24-2</t>
  </si>
  <si>
    <t>1-Bromo-2-methoxyethane</t>
  </si>
  <si>
    <t>6485-40-1</t>
  </si>
  <si>
    <t>(R)-Carvone</t>
  </si>
  <si>
    <t>6493-77-2</t>
  </si>
  <si>
    <t>Methyl 3-cyclohexene-1-carboxylate</t>
  </si>
  <si>
    <t>6553-48-6</t>
  </si>
  <si>
    <t>6596-40-3</t>
  </si>
  <si>
    <t>Pentacontane</t>
  </si>
  <si>
    <t>6609-56-9</t>
  </si>
  <si>
    <t>2-Methoxybenzonitrile</t>
  </si>
  <si>
    <t>6622-76-0</t>
  </si>
  <si>
    <t>Methyl 2-methyl-2-butenoate, (E)-</t>
  </si>
  <si>
    <t>6627-55-0</t>
  </si>
  <si>
    <t>2-Bromo-4-methylphenol</t>
  </si>
  <si>
    <t>6627-72-1</t>
  </si>
  <si>
    <t>Borneol, (±)-</t>
  </si>
  <si>
    <t>6628-21-3</t>
  </si>
  <si>
    <t>Ethyl 2,3-dichloropropanoate</t>
  </si>
  <si>
    <t>6630-33-7</t>
  </si>
  <si>
    <t>2-Bromobenzaldehyde</t>
  </si>
  <si>
    <t>6639-30-1</t>
  </si>
  <si>
    <t>1,2,4-Trichloro-5-methylbenzene</t>
  </si>
  <si>
    <t>6640-27-3</t>
  </si>
  <si>
    <t>2-Chloro-4-methylphenol</t>
  </si>
  <si>
    <t>6669-13-2</t>
  </si>
  <si>
    <t>(1,1-Dimethylethoxy)benzene</t>
  </si>
  <si>
    <t>6703-98-6</t>
  </si>
  <si>
    <t>6704-31-0</t>
  </si>
  <si>
    <t>3-Oxetanone</t>
  </si>
  <si>
    <t>6709-39-3</t>
  </si>
  <si>
    <t>2,6-Dimethyl-1,5-heptadiene</t>
  </si>
  <si>
    <t>6728-26-3</t>
  </si>
  <si>
    <t>trans-2-Hexenal</t>
  </si>
  <si>
    <t>6742-54-7</t>
  </si>
  <si>
    <t>Undecylbenzene</t>
  </si>
  <si>
    <t>6765-39-5</t>
  </si>
  <si>
    <t>1-Heptadecene</t>
  </si>
  <si>
    <t>6776-19-8</t>
  </si>
  <si>
    <t>Ethyl cis-2-butenoate</t>
  </si>
  <si>
    <t>6780-49-0</t>
  </si>
  <si>
    <t>Ethyl N-phenylformimidate</t>
  </si>
  <si>
    <t>6789-80-6</t>
  </si>
  <si>
    <t>cis-3-Hexenal</t>
  </si>
  <si>
    <t>6789-88-4</t>
  </si>
  <si>
    <t>Hexyl benzoate</t>
  </si>
  <si>
    <t>6802-75-1</t>
  </si>
  <si>
    <t>Diethyl isopropylidenemalonate</t>
  </si>
  <si>
    <t>6843-66-9</t>
  </si>
  <si>
    <t>Dimethoxydiphenylsilane</t>
  </si>
  <si>
    <t>6848-13-1</t>
  </si>
  <si>
    <t>3-Chloro-N,N-dimethylaniline</t>
  </si>
  <si>
    <t>6850-57-3</t>
  </si>
  <si>
    <t>2-Methoxybenzenemethanamine</t>
  </si>
  <si>
    <t>6852-54-6</t>
  </si>
  <si>
    <t>N-(Phenylmethylene)ethanamine</t>
  </si>
  <si>
    <t>6863-58-7</t>
  </si>
  <si>
    <t>Di-sec-butyl ether</t>
  </si>
  <si>
    <t>6870-67-3</t>
  </si>
  <si>
    <t>6876-23-9</t>
  </si>
  <si>
    <t>6881-94-3</t>
  </si>
  <si>
    <t>Diethylene glycol monopropyl ether</t>
  </si>
  <si>
    <t>6893-02-3</t>
  </si>
  <si>
    <t>6917-76-6</t>
  </si>
  <si>
    <t>Chloroethyldimethylsilane</t>
  </si>
  <si>
    <t>6920-22-5</t>
  </si>
  <si>
    <t>1,2-Hexanediol</t>
  </si>
  <si>
    <t>6921-35-3</t>
  </si>
  <si>
    <t>3,3-Dimethyloxetane</t>
  </si>
  <si>
    <t>6921-64-8</t>
  </si>
  <si>
    <t>1-(2-Hydroxy-4-methylphenyl)ethanone</t>
  </si>
  <si>
    <t>6923-20-2</t>
  </si>
  <si>
    <t>cis-1,2-Dichloropropene</t>
  </si>
  <si>
    <t>6940-76-7</t>
  </si>
  <si>
    <t>1-Chloro-3-iodopropane</t>
  </si>
  <si>
    <t>6940-78-9</t>
  </si>
  <si>
    <t>1-Bromo-4-chlorobutane</t>
  </si>
  <si>
    <t>6951-08-2</t>
  </si>
  <si>
    <t>Ethyl 1,3-benzodioxole-5-carboxylate</t>
  </si>
  <si>
    <t>6952-59-6</t>
  </si>
  <si>
    <t>3-Bromobenzonitrile</t>
  </si>
  <si>
    <t>6963-44-6</t>
  </si>
  <si>
    <t>1,5-Pentanediol diacetate</t>
  </si>
  <si>
    <t>6971-51-3</t>
  </si>
  <si>
    <t>3-Methoxybenzenemethanol</t>
  </si>
  <si>
    <t>6975-60-6</t>
  </si>
  <si>
    <t>1-(2-Furanyl)-2-propanone</t>
  </si>
  <si>
    <t>6975-98-0</t>
  </si>
  <si>
    <t>6975-99-1</t>
  </si>
  <si>
    <t>6982-25-8</t>
  </si>
  <si>
    <t>7005-72-3</t>
  </si>
  <si>
    <t>1-Chloro-4-phenoxybenzene</t>
  </si>
  <si>
    <t>7045-71-8</t>
  </si>
  <si>
    <t>2-Methylundecane</t>
  </si>
  <si>
    <t>7058-01-7</t>
  </si>
  <si>
    <t>7065-46-5</t>
  </si>
  <si>
    <t>3,3-Dimethylbutanoyl chloride</t>
  </si>
  <si>
    <t>7069-38-7</t>
  </si>
  <si>
    <t>trans-1,2-Dichloropropene</t>
  </si>
  <si>
    <t>7081-78-9</t>
  </si>
  <si>
    <t>1-Chloro-1-ethoxyethane</t>
  </si>
  <si>
    <t>7087-68-5</t>
  </si>
  <si>
    <t>N-Ethyl-N-isopropyl-2-propanamine</t>
  </si>
  <si>
    <t>7094-26-0</t>
  </si>
  <si>
    <t>7098-07-9</t>
  </si>
  <si>
    <t>1-Ethyl-1H-imidazole</t>
  </si>
  <si>
    <t>7098-22-8</t>
  </si>
  <si>
    <t>7116-86-1</t>
  </si>
  <si>
    <t>7119-92-8</t>
  </si>
  <si>
    <t>N-Nitrodiethylamine</t>
  </si>
  <si>
    <t>7119-94-0</t>
  </si>
  <si>
    <t>N-Nitropiperidine</t>
  </si>
  <si>
    <t>7132-64-1</t>
  </si>
  <si>
    <t>Methyl pentadecanoate</t>
  </si>
  <si>
    <t>7133-36-0</t>
  </si>
  <si>
    <t>Cyclopentyl methyl sulfide</t>
  </si>
  <si>
    <t>7144-05-0</t>
  </si>
  <si>
    <t>7145-20-2</t>
  </si>
  <si>
    <t>7146-60-3</t>
  </si>
  <si>
    <t>7148-74-5</t>
  </si>
  <si>
    <t>2-Bromopropanoyl chloride</t>
  </si>
  <si>
    <t>7152-15-0</t>
  </si>
  <si>
    <t>Ethyl 4-methyl-3-oxopentanoate</t>
  </si>
  <si>
    <t>7154-66-7</t>
  </si>
  <si>
    <t>2-Bromobenzoyl chloride</t>
  </si>
  <si>
    <t>7154-73-6</t>
  </si>
  <si>
    <t>7154-75-8</t>
  </si>
  <si>
    <t>7154-79-2</t>
  </si>
  <si>
    <t>7154-80-5</t>
  </si>
  <si>
    <t>7164-98-9</t>
  </si>
  <si>
    <t>1-Phenyl-1H-imidazole</t>
  </si>
  <si>
    <t>7187-01-1</t>
  </si>
  <si>
    <t>3-(2-Furanyl)-2-propenenitrile</t>
  </si>
  <si>
    <t>7223-38-3</t>
  </si>
  <si>
    <t>3-(Dimethylamino)-1-propyne</t>
  </si>
  <si>
    <t>7239-24-9</t>
  </si>
  <si>
    <t>Isobutyldimethylamine</t>
  </si>
  <si>
    <t>7241-98-7</t>
  </si>
  <si>
    <t>7251-61-8</t>
  </si>
  <si>
    <t>7252-83-7</t>
  </si>
  <si>
    <t>2-Bromo-1,1-dimethoxyethane</t>
  </si>
  <si>
    <t>7287-19-6</t>
  </si>
  <si>
    <t>7291-09-0</t>
  </si>
  <si>
    <t>Vinylsilane</t>
  </si>
  <si>
    <t>7295-76-3</t>
  </si>
  <si>
    <t>3-Methoxypyridine</t>
  </si>
  <si>
    <t>7300-34-7</t>
  </si>
  <si>
    <t>7307-55-3</t>
  </si>
  <si>
    <t>Undecylamine</t>
  </si>
  <si>
    <t>7318-67-4</t>
  </si>
  <si>
    <t>cis-1,4-Hexadiene</t>
  </si>
  <si>
    <t>7318-78-7</t>
  </si>
  <si>
    <t>Dichloromethylborane</t>
  </si>
  <si>
    <t>7319-00-8</t>
  </si>
  <si>
    <t>7320-37-8</t>
  </si>
  <si>
    <t>7328-17-8</t>
  </si>
  <si>
    <t>7335-26-4</t>
  </si>
  <si>
    <t>Ethyl 2-methoxybenzoate</t>
  </si>
  <si>
    <t>7335-27-5</t>
  </si>
  <si>
    <t>Ethyl 4-chlorobenzoate</t>
  </si>
  <si>
    <t>7357-93-9</t>
  </si>
  <si>
    <t>7364-19-4</t>
  </si>
  <si>
    <t>1-tert-Butyl-4-ethylbenzene</t>
  </si>
  <si>
    <t>7378-99-6</t>
  </si>
  <si>
    <t>7379-12-6</t>
  </si>
  <si>
    <t>2-Methyl-3-hexanone</t>
  </si>
  <si>
    <t>7385-78-6</t>
  </si>
  <si>
    <t>7385-82-2</t>
  </si>
  <si>
    <t>trans-5-Methyl-2-hexene</t>
  </si>
  <si>
    <t>7399-50-0</t>
  </si>
  <si>
    <t>2-(1-Ethylpropyl)pyridine</t>
  </si>
  <si>
    <t>7415-31-8</t>
  </si>
  <si>
    <t>trans-1,3-Dichloro-2-butene</t>
  </si>
  <si>
    <t>7424-54-6</t>
  </si>
  <si>
    <t>3,5-Heptanedione</t>
  </si>
  <si>
    <t>7433-56-9</t>
  </si>
  <si>
    <t>7433-78-5</t>
  </si>
  <si>
    <t>7439-15-8</t>
  </si>
  <si>
    <t>1-(4-Ethylphenyl)-2-phenylethane</t>
  </si>
  <si>
    <t>7443-55-2</t>
  </si>
  <si>
    <t>trans-3-Methylcyclohexanol, (±)-</t>
  </si>
  <si>
    <t>7493-82-5</t>
  </si>
  <si>
    <t>Pentyl heptanoate</t>
  </si>
  <si>
    <t>7521-80-4</t>
  </si>
  <si>
    <t>Butyltrichlorosilane</t>
  </si>
  <si>
    <t>7525-62-4</t>
  </si>
  <si>
    <t>3-Ethylstyrene</t>
  </si>
  <si>
    <t>7540-51-4</t>
  </si>
  <si>
    <t>3,7-Dimethyl-6-octen-1-ol, (S)-</t>
  </si>
  <si>
    <t>7554-12-3</t>
  </si>
  <si>
    <t>Diethyl malate</t>
  </si>
  <si>
    <t>7554-65-6</t>
  </si>
  <si>
    <t>4-Methyl-1H-pyrazole</t>
  </si>
  <si>
    <t>7564-63-8</t>
  </si>
  <si>
    <t>2-Ethylstyrene</t>
  </si>
  <si>
    <t>7572-29-4</t>
  </si>
  <si>
    <t>Dichloroacetylene</t>
  </si>
  <si>
    <t>7614-93-9</t>
  </si>
  <si>
    <t>1,3-Diphenyl-1-butene</t>
  </si>
  <si>
    <t>7642-04-8</t>
  </si>
  <si>
    <t>7642-09-3</t>
  </si>
  <si>
    <t>cis-3-Hexene</t>
  </si>
  <si>
    <t>7642-10-6</t>
  </si>
  <si>
    <t>cis-3-Heptene</t>
  </si>
  <si>
    <t>7642-15-1</t>
  </si>
  <si>
    <t>7659-86-1</t>
  </si>
  <si>
    <t>Mercaptoacetic acid, 2-ethylhexyl ester</t>
  </si>
  <si>
    <t>7661-55-4</t>
  </si>
  <si>
    <t>5-Methylquinoline</t>
  </si>
  <si>
    <t>7665-72-7</t>
  </si>
  <si>
    <t>[(1,1-Dimethylethoxy)methyl]oxirane</t>
  </si>
  <si>
    <t>7667-51-8</t>
  </si>
  <si>
    <t>7667-60-9</t>
  </si>
  <si>
    <t>1α,2β,4β-1,2,4-Trimethylcyclohexane</t>
  </si>
  <si>
    <t>7667-80-3</t>
  </si>
  <si>
    <t>7667-88-1</t>
  </si>
  <si>
    <t>Octacontane</t>
  </si>
  <si>
    <t>7688-21-3</t>
  </si>
  <si>
    <t>cis-2-Hexene</t>
  </si>
  <si>
    <t>7693-46-1</t>
  </si>
  <si>
    <t>7700-17-6</t>
  </si>
  <si>
    <t>7705-14-8</t>
  </si>
  <si>
    <t>Dipentene</t>
  </si>
  <si>
    <t>7719-93-9</t>
  </si>
  <si>
    <t>Heptacontane</t>
  </si>
  <si>
    <t>7731-28-4</t>
  </si>
  <si>
    <t>cis-4-Methylcyclohexanol</t>
  </si>
  <si>
    <t>7731-29-5</t>
  </si>
  <si>
    <t>trans-4-Methylcyclohexanol</t>
  </si>
  <si>
    <t>7764-50-3</t>
  </si>
  <si>
    <t>p-Menth-8-en-2-one</t>
  </si>
  <si>
    <t>7779-27-3</t>
  </si>
  <si>
    <t>7779-80-8</t>
  </si>
  <si>
    <t>Isobutyl heptanoate</t>
  </si>
  <si>
    <t>7789-99-3</t>
  </si>
  <si>
    <t>2-Methyl-1-pentanol acetate</t>
  </si>
  <si>
    <t>10024-74-5</t>
  </si>
  <si>
    <t>Bis(1-phenylethyl)amine</t>
  </si>
  <si>
    <t>10031-82-0</t>
  </si>
  <si>
    <t>4-Ethoxybenzaldehyde</t>
  </si>
  <si>
    <t>10031-87-5</t>
  </si>
  <si>
    <t>2-Ethylbutyl acetate</t>
  </si>
  <si>
    <t>10061-01-5</t>
  </si>
  <si>
    <t>cis-1,3-Dichloropropene</t>
  </si>
  <si>
    <t>10061-02-6</t>
  </si>
  <si>
    <t>trans-1,3-Dichloropropene</t>
  </si>
  <si>
    <t>10075-38-4</t>
  </si>
  <si>
    <t>cis-1,3-Dichloro-2-butene</t>
  </si>
  <si>
    <t>10112-11-5</t>
  </si>
  <si>
    <t>(Trifluoromethyl)silane</t>
  </si>
  <si>
    <t>10143-60-9</t>
  </si>
  <si>
    <t>Bis(2-ethylhexyl) ether</t>
  </si>
  <si>
    <t>10147-36-1</t>
  </si>
  <si>
    <t>1-Propanesulfonyl chloride</t>
  </si>
  <si>
    <t>10152-76-8</t>
  </si>
  <si>
    <t>3-(Methylthio)-1-propene</t>
  </si>
  <si>
    <t>10160-87-9</t>
  </si>
  <si>
    <t>3,3-Diethoxy-1-propyne</t>
  </si>
  <si>
    <t>10166-08-2</t>
  </si>
  <si>
    <t>2-Methylbenzeneacetaldehyde</t>
  </si>
  <si>
    <t>10203-08-4</t>
  </si>
  <si>
    <t>3,5-Dichlorobenzaldehyde</t>
  </si>
  <si>
    <t>10203-28-8</t>
  </si>
  <si>
    <t>10210-64-7</t>
  </si>
  <si>
    <t>Beryllium 2,4-pentanedioate</t>
  </si>
  <si>
    <t>10229-10-4</t>
  </si>
  <si>
    <t>3-Pentyn-1-ol</t>
  </si>
  <si>
    <t>10297-05-9</t>
  </si>
  <si>
    <t>1-Chloro-4-iodobutane</t>
  </si>
  <si>
    <t>10309-79-2</t>
  </si>
  <si>
    <t>10312-83-1</t>
  </si>
  <si>
    <t>Methoxyacetaldehyde</t>
  </si>
  <si>
    <t>10321-71-8</t>
  </si>
  <si>
    <t>4-Methyl-2-pentenoic acid</t>
  </si>
  <si>
    <t>10327-08-9</t>
  </si>
  <si>
    <t>2-Bromopropanoic acid, (±)-</t>
  </si>
  <si>
    <t>10395-45-6</t>
  </si>
  <si>
    <t>Carvenone, (S)-</t>
  </si>
  <si>
    <t>10424-38-1</t>
  </si>
  <si>
    <t>1,2-Propanediamine, (±)-</t>
  </si>
  <si>
    <t>10436-39-2</t>
  </si>
  <si>
    <t>1,1,2,3-Tetrachloro-1-propene</t>
  </si>
  <si>
    <t>10473-14-0</t>
  </si>
  <si>
    <t>3-Methyl-3-buten-2-ol</t>
  </si>
  <si>
    <t>10476-95-6</t>
  </si>
  <si>
    <t>2-Methyl-2-propene-1,1-diol diacetate</t>
  </si>
  <si>
    <t>10486-19-8</t>
  </si>
  <si>
    <t>10487-71-5</t>
  </si>
  <si>
    <t>2-Butenoyl chloride</t>
  </si>
  <si>
    <t>10498-35-8</t>
  </si>
  <si>
    <t>cis-1,2-Dichlorocyclohexane</t>
  </si>
  <si>
    <t>10500-57-9</t>
  </si>
  <si>
    <t>5,6,7,8-Tetrahydroquinoline</t>
  </si>
  <si>
    <t>10519-06-9</t>
  </si>
  <si>
    <t>1-Butoxy-4-methylbenzene</t>
  </si>
  <si>
    <t>10525-37-8</t>
  </si>
  <si>
    <t>Icosylamine</t>
  </si>
  <si>
    <t>10574-36-4</t>
  </si>
  <si>
    <t>cis-3-Methyl-2-hexene</t>
  </si>
  <si>
    <t>10574-37-5</t>
  </si>
  <si>
    <t>10588-10-0</t>
  </si>
  <si>
    <t>Isobutyl pentanoate</t>
  </si>
  <si>
    <t>12075-68-2</t>
  </si>
  <si>
    <t>12108-13-3</t>
  </si>
  <si>
    <t>Manganese 2-methylcyclopentadienyl tricarbonyl</t>
  </si>
  <si>
    <t>12663-46-6</t>
  </si>
  <si>
    <t>13010-47-4</t>
  </si>
  <si>
    <t>13014-24-9</t>
  </si>
  <si>
    <t>1,2-Dichloro-4-(trichloromethyl)benzene</t>
  </si>
  <si>
    <t>13019-22-2</t>
  </si>
  <si>
    <t>9-Decen-1-ol</t>
  </si>
  <si>
    <t>13048-33-4</t>
  </si>
  <si>
    <t>13054-87-0</t>
  </si>
  <si>
    <t>2-Amino-1-butanol, (±)-</t>
  </si>
  <si>
    <t>13057-17-5</t>
  </si>
  <si>
    <t>Bromomethoxymethane</t>
  </si>
  <si>
    <t>13116-53-5</t>
  </si>
  <si>
    <t>1,2,2,3-Tetrachloropropane</t>
  </si>
  <si>
    <t>13151-06-9</t>
  </si>
  <si>
    <t>7-Methyl-1-octene</t>
  </si>
  <si>
    <t>13151-17-2</t>
  </si>
  <si>
    <t>cis-5-Methyl-2-hexene</t>
  </si>
  <si>
    <t>13151-34-3</t>
  </si>
  <si>
    <t>13169-00-1</t>
  </si>
  <si>
    <t>1-Methoxy-1,2-propadiene</t>
  </si>
  <si>
    <t>13171-21-6</t>
  </si>
  <si>
    <t>13194-48-4</t>
  </si>
  <si>
    <t>13195-80-7</t>
  </si>
  <si>
    <t>1,1-Dibromo-1-propene</t>
  </si>
  <si>
    <t>13205-44-2</t>
  </si>
  <si>
    <t>Borane carbonyl</t>
  </si>
  <si>
    <t>13250-46-9</t>
  </si>
  <si>
    <t>Acetyl isothiocyanate</t>
  </si>
  <si>
    <t>13254-34-7</t>
  </si>
  <si>
    <t>2,6-Dimethyl-2-heptanol</t>
  </si>
  <si>
    <t>13269-52-8</t>
  </si>
  <si>
    <t>trans-3-Hexene</t>
  </si>
  <si>
    <t>13286-92-5</t>
  </si>
  <si>
    <t>Methyl tert-pentyl sulfide</t>
  </si>
  <si>
    <t>13290-74-9</t>
  </si>
  <si>
    <t>1-Chloro-2-methyl-4-nitrobenzene</t>
  </si>
  <si>
    <t>13313-91-2</t>
  </si>
  <si>
    <t>Propyl trichloroacetate</t>
  </si>
  <si>
    <t>13325-10-5</t>
  </si>
  <si>
    <t>4-Amino-1-butanol</t>
  </si>
  <si>
    <t>13351-73-0</t>
  </si>
  <si>
    <t>1-Methyl-1H-benzotriazole</t>
  </si>
  <si>
    <t>13360-57-1</t>
  </si>
  <si>
    <t>13360-61-7</t>
  </si>
  <si>
    <t>1-Pentadecene</t>
  </si>
  <si>
    <t>13360-63-9</t>
  </si>
  <si>
    <t>Butylethylamine</t>
  </si>
  <si>
    <t>13360-65-1</t>
  </si>
  <si>
    <t>3-Ethyl-2,5-dimethylpyrazine</t>
  </si>
  <si>
    <t>13361-63-2</t>
  </si>
  <si>
    <t>4,4-Dimethyl-1-pentyne</t>
  </si>
  <si>
    <t>13389-42-9</t>
  </si>
  <si>
    <t>13403-37-7</t>
  </si>
  <si>
    <t>Epichlorohydrin</t>
  </si>
  <si>
    <t>13463-39-3</t>
  </si>
  <si>
    <t>Nickel carbonyl [Ni(CO)4]</t>
  </si>
  <si>
    <t>13463-40-6</t>
  </si>
  <si>
    <t>Iron pentacarbonyl</t>
  </si>
  <si>
    <t>13475-79-1</t>
  </si>
  <si>
    <t>2,4-Dimethyl-3-isopropylpentane</t>
  </si>
  <si>
    <t>13475-81-5</t>
  </si>
  <si>
    <t>13475-82-6</t>
  </si>
  <si>
    <t>2,2,4,6,6-Pentamethylheptane</t>
  </si>
  <si>
    <t>13511-13-2</t>
  </si>
  <si>
    <t>1-Allylcyclohexene</t>
  </si>
  <si>
    <t>13529-27-6</t>
  </si>
  <si>
    <t>2-(Diethoxymethyl)furan</t>
  </si>
  <si>
    <t>13531-52-7</t>
  </si>
  <si>
    <t>13679-46-4</t>
  </si>
  <si>
    <t>2-(Methoxymethyl)furan</t>
  </si>
  <si>
    <t>13706-86-0</t>
  </si>
  <si>
    <t>5-Methyl-2,3-hexanedione</t>
  </si>
  <si>
    <t>13838-16-9</t>
  </si>
  <si>
    <t>Enflurane</t>
  </si>
  <si>
    <t>13889-92-4</t>
  </si>
  <si>
    <t>13905-48-1</t>
  </si>
  <si>
    <t>1-Bromo-3-methylcyclohexane</t>
  </si>
  <si>
    <t>13925-00-3</t>
  </si>
  <si>
    <t>13927-77-0</t>
  </si>
  <si>
    <t>13939-06-5</t>
  </si>
  <si>
    <t>13984-57-1</t>
  </si>
  <si>
    <t>Ethyl 5-oxohexanoate</t>
  </si>
  <si>
    <t>14064-10-9</t>
  </si>
  <si>
    <t>Diethyl chloromalonate</t>
  </si>
  <si>
    <t>14073-97-3</t>
  </si>
  <si>
    <t>trans-2-Isopropyl-5-methylcyclohexanone, (2S)-</t>
  </si>
  <si>
    <t>14165-55-0</t>
  </si>
  <si>
    <t>14167-59-0</t>
  </si>
  <si>
    <t>14239-68-0</t>
  </si>
  <si>
    <t>14290-92-7</t>
  </si>
  <si>
    <t>tert-Butyl ethyl sulfide</t>
  </si>
  <si>
    <t>14321-27-8</t>
  </si>
  <si>
    <t>Benzylethylamine</t>
  </si>
  <si>
    <t>14324-55-1</t>
  </si>
  <si>
    <t>14371-10-9</t>
  </si>
  <si>
    <t>trans-Cinnamaldehyde</t>
  </si>
  <si>
    <t>14476-30-3</t>
  </si>
  <si>
    <t>1,2,2-Tribromopropane</t>
  </si>
  <si>
    <t>14545-08-5</t>
  </si>
  <si>
    <t>Iodoacetylene</t>
  </si>
  <si>
    <t>14548-46-0</t>
  </si>
  <si>
    <t>Phenyl-4-pyridinylmethanone</t>
  </si>
  <si>
    <t>14596-92-0</t>
  </si>
  <si>
    <t>cis-1,3-Hexadiene</t>
  </si>
  <si>
    <t>14602-62-1</t>
  </si>
  <si>
    <t>1,1,2-Tribromopropane</t>
  </si>
  <si>
    <t>14609-79-1</t>
  </si>
  <si>
    <t>2,2,4,4-Tetramethyl-3-pentanol</t>
  </si>
  <si>
    <t>14630-40-1</t>
  </si>
  <si>
    <t>1,2-Bis(trimethylsilyl)acetylene</t>
  </si>
  <si>
    <t>14667-55-1</t>
  </si>
  <si>
    <t>14686-13-6</t>
  </si>
  <si>
    <t>trans-2-Heptene</t>
  </si>
  <si>
    <t>14686-14-7</t>
  </si>
  <si>
    <t>trans-3-Heptene</t>
  </si>
  <si>
    <t>14752-75-1</t>
  </si>
  <si>
    <t>Heptadecylbenzene</t>
  </si>
  <si>
    <t>14850-22-7</t>
  </si>
  <si>
    <t>14850-23-8</t>
  </si>
  <si>
    <t>14857-34-2</t>
  </si>
  <si>
    <t>Ethoxydimethylsilane</t>
  </si>
  <si>
    <t>14919-01-8</t>
  </si>
  <si>
    <t>14938-35-3</t>
  </si>
  <si>
    <t>14976-57-9</t>
  </si>
  <si>
    <t>14979-39-6</t>
  </si>
  <si>
    <t>4-Methyl-3-heptanol</t>
  </si>
  <si>
    <t>15111-56-5</t>
  </si>
  <si>
    <t>Ethyl 3-cyclohexene-1-carboxylate</t>
  </si>
  <si>
    <t>15121-84-3</t>
  </si>
  <si>
    <t>2-Nitrobenzeneethanol</t>
  </si>
  <si>
    <t>15164-44-0</t>
  </si>
  <si>
    <t>4-Iodobenzaldehyde</t>
  </si>
  <si>
    <t>15206-55-0</t>
  </si>
  <si>
    <t>α-Oxobenzeneacetic acid, methyl ester</t>
  </si>
  <si>
    <t>15220-85-6</t>
  </si>
  <si>
    <t>2-Methyl-1-propene, tetramer</t>
  </si>
  <si>
    <t>15232-76-5</t>
  </si>
  <si>
    <t>15356-60-2</t>
  </si>
  <si>
    <t>2-Isopropyl-5-methylcyclohexanol, [1S-(1α,2β,5α)]-</t>
  </si>
  <si>
    <t>15403-89-1</t>
  </si>
  <si>
    <t>5-Ethyl-2-norbornene</t>
  </si>
  <si>
    <t>15501-33-4</t>
  </si>
  <si>
    <t>1-Iodo-2,2-dimethylpropane</t>
  </si>
  <si>
    <t>15503-86-3</t>
  </si>
  <si>
    <t>15521-18-3</t>
  </si>
  <si>
    <t>2-(Dimethylamino)-1-propanol</t>
  </si>
  <si>
    <t>15570-12-4</t>
  </si>
  <si>
    <t>3-Methoxybenzenethiol</t>
  </si>
  <si>
    <t>15647-11-7</t>
  </si>
  <si>
    <t>3-(Aminomethyl)-3,5,5-trimethylcyclohexanol</t>
  </si>
  <si>
    <t>15706-73-7</t>
  </si>
  <si>
    <t>Butyl 2-methylbutanoate</t>
  </si>
  <si>
    <t>15764-16-6</t>
  </si>
  <si>
    <t>2,4-Dimethylbenzaldehyde</t>
  </si>
  <si>
    <t>15840-60-5</t>
  </si>
  <si>
    <t>cis-2-Methyl-3-hexene</t>
  </si>
  <si>
    <t>15869-80-4</t>
  </si>
  <si>
    <t>3-Ethylheptane</t>
  </si>
  <si>
    <t>15869-85-9</t>
  </si>
  <si>
    <t>15869-86-0</t>
  </si>
  <si>
    <t>4-Ethyloctane</t>
  </si>
  <si>
    <t>15869-87-1</t>
  </si>
  <si>
    <t>15869-89-3</t>
  </si>
  <si>
    <t>15869-92-8</t>
  </si>
  <si>
    <t>15869-94-0</t>
  </si>
  <si>
    <t>15870-10-7</t>
  </si>
  <si>
    <t>15980-15-1</t>
  </si>
  <si>
    <t>1,4-Oxathiane</t>
  </si>
  <si>
    <t>16033-71-9</t>
  </si>
  <si>
    <t>Methyloxirane</t>
  </si>
  <si>
    <t>16066-09-4</t>
  </si>
  <si>
    <t>1,1,1,3,5,7,7,7-Octamethyltetrasiloxane</t>
  </si>
  <si>
    <t>16090-49-6</t>
  </si>
  <si>
    <t>Dimethyl germanium sulfide</t>
  </si>
  <si>
    <t>16136-84-8</t>
  </si>
  <si>
    <t>cis-1-Chloropropene</t>
  </si>
  <si>
    <t>16136-85-9</t>
  </si>
  <si>
    <t>trans-1-Chloropropene</t>
  </si>
  <si>
    <t>16219-75-3</t>
  </si>
  <si>
    <t>5-Ethylidene-2-norbornene</t>
  </si>
  <si>
    <t>16245-79-7</t>
  </si>
  <si>
    <t>16262-48-9</t>
  </si>
  <si>
    <t>p-Isopropenylstyrene</t>
  </si>
  <si>
    <t>16301-26-1</t>
  </si>
  <si>
    <t>Azoxyethane</t>
  </si>
  <si>
    <t>16302-35-5</t>
  </si>
  <si>
    <t>3,6-Dihydro-4-methyl-2H-pyran</t>
  </si>
  <si>
    <t>16369-21-4</t>
  </si>
  <si>
    <t>2-(Propylamino)ethanol</t>
  </si>
  <si>
    <t>16448-54-7</t>
  </si>
  <si>
    <t>16491-15-9</t>
  </si>
  <si>
    <t>16520-62-0</t>
  </si>
  <si>
    <t>3-Butynylbenzene</t>
  </si>
  <si>
    <t>16529-66-1</t>
  </si>
  <si>
    <t>trans-3-Pentenenitrile</t>
  </si>
  <si>
    <t>16532-02-8</t>
  </si>
  <si>
    <t>(Bromomethyl)chlorodimethylsilane</t>
  </si>
  <si>
    <t>16532-79-9</t>
  </si>
  <si>
    <t>16543-55-8</t>
  </si>
  <si>
    <t>16714-68-4</t>
  </si>
  <si>
    <t>16746-86-4</t>
  </si>
  <si>
    <t>16747-25-4</t>
  </si>
  <si>
    <t>16747-26-5</t>
  </si>
  <si>
    <t>16747-28-7</t>
  </si>
  <si>
    <t>16747-30-1</t>
  </si>
  <si>
    <t>16747-31-2</t>
  </si>
  <si>
    <t>16747-32-3</t>
  </si>
  <si>
    <t>16747-33-4</t>
  </si>
  <si>
    <t>16747-38-9</t>
  </si>
  <si>
    <t>16747-44-7</t>
  </si>
  <si>
    <t>16747-45-8</t>
  </si>
  <si>
    <t>16747-50-5</t>
  </si>
  <si>
    <t>16751-59-0</t>
  </si>
  <si>
    <t>16789-46-1</t>
  </si>
  <si>
    <t>16842-03-8</t>
  </si>
  <si>
    <t>Cobalt hydrocarbonyl</t>
  </si>
  <si>
    <t>16881-77-9</t>
  </si>
  <si>
    <t>Methyldimethoxysilane</t>
  </si>
  <si>
    <t>16883-48-0</t>
  </si>
  <si>
    <t>1α,2β,4α-1,2,4-Trimethylcyclopentane</t>
  </si>
  <si>
    <t>16898-52-5</t>
  </si>
  <si>
    <t>1,3-Di-4-piperidylpropane</t>
  </si>
  <si>
    <t>16957-70-3</t>
  </si>
  <si>
    <t>trans-2-Methyl-2-pentenoic acid</t>
  </si>
  <si>
    <t>17015-11-1</t>
  </si>
  <si>
    <t>17071-47-5</t>
  </si>
  <si>
    <t>Butyl isobutyl ether</t>
  </si>
  <si>
    <t>17082-09-6</t>
  </si>
  <si>
    <t>trans-3-Phenyl-2-propenoyl chloride</t>
  </si>
  <si>
    <t>17082-12-1</t>
  </si>
  <si>
    <t>trans-Azobenzene</t>
  </si>
  <si>
    <t>17094-21-2</t>
  </si>
  <si>
    <t>Methyl 2-methylacetoacetate</t>
  </si>
  <si>
    <t>17301-94-9</t>
  </si>
  <si>
    <t>17312-63-9</t>
  </si>
  <si>
    <t>5-Butylnonane</t>
  </si>
  <si>
    <t>17341-93-4</t>
  </si>
  <si>
    <t>17348-59-3</t>
  </si>
  <si>
    <t>tert-Butyl isopropyl ether</t>
  </si>
  <si>
    <t>17356-19-3</t>
  </si>
  <si>
    <t>1-Ethynylcyclopentanol</t>
  </si>
  <si>
    <t>17397-89-6</t>
  </si>
  <si>
    <t>17534-15-5</t>
  </si>
  <si>
    <t>1,2-Benzenedithiol</t>
  </si>
  <si>
    <t>17556-48-8</t>
  </si>
  <si>
    <t>1,1,1-Trifluoro-2-propanol, (±)-</t>
  </si>
  <si>
    <t>17639-93-9</t>
  </si>
  <si>
    <t>Methyl 2-chloropropanoate</t>
  </si>
  <si>
    <t>17679-92-4</t>
  </si>
  <si>
    <t>1-Octen-3-yne</t>
  </si>
  <si>
    <t>17696-37-6</t>
  </si>
  <si>
    <t>4-tert-Butyl-2,5-dimethylphenol</t>
  </si>
  <si>
    <t>17699-86-4</t>
  </si>
  <si>
    <t>1-Methyl-4-vinylcyclohexene</t>
  </si>
  <si>
    <t>17788-00-0</t>
  </si>
  <si>
    <t>2,4-Dichloro-3-methylphenol</t>
  </si>
  <si>
    <t>17849-38-6</t>
  </si>
  <si>
    <t>2-Chlorobenzenemethanol</t>
  </si>
  <si>
    <t>17851-27-3</t>
  </si>
  <si>
    <t>1-Ethyl-2,4,5-trimethylbenzene</t>
  </si>
  <si>
    <t>17952-11-3</t>
  </si>
  <si>
    <t>Ethyl pentyl ether</t>
  </si>
  <si>
    <t>18023-33-1</t>
  </si>
  <si>
    <t>Triisopropoxyvinylsilane</t>
  </si>
  <si>
    <t>18031-40-8</t>
  </si>
  <si>
    <t>18089-64-0</t>
  </si>
  <si>
    <t>Iodomethylsilane</t>
  </si>
  <si>
    <t>18162-48-6</t>
  </si>
  <si>
    <t>Chloro-(tert-butyl)dimethylsilane</t>
  </si>
  <si>
    <t>18169-57-8</t>
  </si>
  <si>
    <t>Trichloroisobutylsilane</t>
  </si>
  <si>
    <t>18171-59-0</t>
  </si>
  <si>
    <t>Chloro(dichloromethyl)dimethylsilane</t>
  </si>
  <si>
    <t>18181-70-9</t>
  </si>
  <si>
    <t>18243-41-9</t>
  </si>
  <si>
    <t>(Bromomethyl)trimethylsilane</t>
  </si>
  <si>
    <t>18282-59-2</t>
  </si>
  <si>
    <t>4-Bromo-1,2-dichlorobenzene</t>
  </si>
  <si>
    <t>18309-32-5</t>
  </si>
  <si>
    <t>d-Verbenone</t>
  </si>
  <si>
    <t>18323-44-9</t>
  </si>
  <si>
    <t>18328-90-0</t>
  </si>
  <si>
    <t>N-Ethyl-2-methylallylamine</t>
  </si>
  <si>
    <t>18388-45-9</t>
  </si>
  <si>
    <t>Allyldiethoxymethylsilane</t>
  </si>
  <si>
    <t>18435-45-5</t>
  </si>
  <si>
    <t>1-Nonadecene</t>
  </si>
  <si>
    <t>18492-37-0</t>
  </si>
  <si>
    <t>(±)-Fenchone</t>
  </si>
  <si>
    <t>18495-30-2</t>
  </si>
  <si>
    <t>1,1,2,3-Tetrachloropropane</t>
  </si>
  <si>
    <t>18720-65-5</t>
  </si>
  <si>
    <t>5-Methyl-3-heptanol</t>
  </si>
  <si>
    <t>18819-45-9</t>
  </si>
  <si>
    <t>18854-56-3</t>
  </si>
  <si>
    <t>1,2-Dipropoxyethane</t>
  </si>
  <si>
    <t>18936-17-9</t>
  </si>
  <si>
    <t>2-Methylbutanenitrile</t>
  </si>
  <si>
    <t>18970-44-0</t>
  </si>
  <si>
    <t>1-Ethyl-2-isopropylbenzene</t>
  </si>
  <si>
    <t>19163-05-4</t>
  </si>
  <si>
    <t>Methyl dimethylthioborane</t>
  </si>
  <si>
    <t>19184-10-2</t>
  </si>
  <si>
    <t>cis-1-Fluoropropene</t>
  </si>
  <si>
    <t>19269-28-4</t>
  </si>
  <si>
    <t>3-Methylhexanal</t>
  </si>
  <si>
    <t>19329-89-6</t>
  </si>
  <si>
    <t>Isopentyl lactate</t>
  </si>
  <si>
    <t>19398-53-9</t>
  </si>
  <si>
    <t>19398-61-9</t>
  </si>
  <si>
    <t>2,5-Dichlorotoluene</t>
  </si>
  <si>
    <t>19398-77-7</t>
  </si>
  <si>
    <t>19438-10-9</t>
  </si>
  <si>
    <t>Methyl 3-hydroxybenzoate</t>
  </si>
  <si>
    <t>19438-61-0</t>
  </si>
  <si>
    <t>5-Methyl-1,3-isobenzofurandione</t>
  </si>
  <si>
    <t>19480-01-4</t>
  </si>
  <si>
    <t>Trifluoroisocyanomethane</t>
  </si>
  <si>
    <t>19549-79-2</t>
  </si>
  <si>
    <t>3,5-Dimethyl-4-heptanol</t>
  </si>
  <si>
    <t>19653-33-9</t>
  </si>
  <si>
    <t>Ethyl 1-piperidinepropanoate</t>
  </si>
  <si>
    <t>19686-73-8</t>
  </si>
  <si>
    <t>1-Bromo-2-propanol</t>
  </si>
  <si>
    <t>19752-55-7</t>
  </si>
  <si>
    <t>1-Bromo-3,5-dichlorobenzene</t>
  </si>
  <si>
    <t>19780-66-6</t>
  </si>
  <si>
    <t>19819-98-8</t>
  </si>
  <si>
    <t>2-Methylbenzeneethanol</t>
  </si>
  <si>
    <t>19889-37-3</t>
  </si>
  <si>
    <t>2-Ethyl-2-methylbutanoic acid</t>
  </si>
  <si>
    <t>19961-27-4</t>
  </si>
  <si>
    <t>Ethylisopropylamine</t>
  </si>
  <si>
    <t>20063-97-2</t>
  </si>
  <si>
    <t>trans-2-Decene</t>
  </si>
  <si>
    <t>20089-07-0</t>
  </si>
  <si>
    <t>2-Methyl-1-butanethiol, (+)</t>
  </si>
  <si>
    <t>20193-20-8</t>
  </si>
  <si>
    <t>N-Ethyl-1-propanamine</t>
  </si>
  <si>
    <t>20237-34-7</t>
  </si>
  <si>
    <t>20278-89-1</t>
  </si>
  <si>
    <t>20281-83-8</t>
  </si>
  <si>
    <t>3-Methyl-1-pentanol, (±)-</t>
  </si>
  <si>
    <t>20281-86-1</t>
  </si>
  <si>
    <t>20281-91-8</t>
  </si>
  <si>
    <t>3,3-Dimethyl-2-butanol, (±)-</t>
  </si>
  <si>
    <t>20324-33-8</t>
  </si>
  <si>
    <t>Tripropylene glycol monomethyl ether</t>
  </si>
  <si>
    <t>20348-51-0</t>
  </si>
  <si>
    <t>cis-2-Decene</t>
  </si>
  <si>
    <t>20395-25-9</t>
  </si>
  <si>
    <t>1,1,3-Trichloropropane</t>
  </si>
  <si>
    <t>20769-85-1</t>
  </si>
  <si>
    <t>2-Bromo-2-methylpropanoyl bromide</t>
  </si>
  <si>
    <t>21020-24-6</t>
  </si>
  <si>
    <t>3-Chloro-1-butyne</t>
  </si>
  <si>
    <t>21020-27-9</t>
  </si>
  <si>
    <t>4-Methyl-2-pentyne</t>
  </si>
  <si>
    <t>21040-45-9</t>
  </si>
  <si>
    <t>trans-3-Phenyl-2-propen-1-ol acetate</t>
  </si>
  <si>
    <t>21129-27-1</t>
  </si>
  <si>
    <t>4-Isopropyl-1-methylcyclohexanol</t>
  </si>
  <si>
    <t>21291-99-6</t>
  </si>
  <si>
    <t>1,2,3-Propanetriamine</t>
  </si>
  <si>
    <t>21548-32-3</t>
  </si>
  <si>
    <t>21564-91-0</t>
  </si>
  <si>
    <t>1,2,3,4-Tetrahydro-1,5-dimethylnaphthalene</t>
  </si>
  <si>
    <t>21570-35-4</t>
  </si>
  <si>
    <t>2-Methyl-4-heptanol</t>
  </si>
  <si>
    <t>21615-34-9</t>
  </si>
  <si>
    <t>2-Methoxybenzoyl chloride</t>
  </si>
  <si>
    <t>21679-31-2</t>
  </si>
  <si>
    <t>Chromium(III) 2,4-pentanedioate</t>
  </si>
  <si>
    <t>21738-42-1</t>
  </si>
  <si>
    <t>21964-44-3</t>
  </si>
  <si>
    <t>1-Nonen-3-ol</t>
  </si>
  <si>
    <t>21968-17-2</t>
  </si>
  <si>
    <t>Isopropylpropylamine</t>
  </si>
  <si>
    <t>22037-28-1</t>
  </si>
  <si>
    <t>3-Bromofuran</t>
  </si>
  <si>
    <t>22052-81-9</t>
  </si>
  <si>
    <t>Perfluoroethyl ethyl ether</t>
  </si>
  <si>
    <t>22052-84-2</t>
  </si>
  <si>
    <t>Perfluoroisopropyl methyl ether</t>
  </si>
  <si>
    <t>22083-74-5</t>
  </si>
  <si>
    <t>3-(1-Methyl-2-pyrrolidinyl)pyridine, (±)-</t>
  </si>
  <si>
    <t>22144-60-1</t>
  </si>
  <si>
    <t>α-Propylbenzenemethanol, (R)-</t>
  </si>
  <si>
    <t>22160-39-0</t>
  </si>
  <si>
    <t>2-Methylpentanoic acid, (±)-</t>
  </si>
  <si>
    <t>22160-40-3</t>
  </si>
  <si>
    <t>3-Methylpentanoic acid, (±)-</t>
  </si>
  <si>
    <t>22204-53-1</t>
  </si>
  <si>
    <t>22374-89-6</t>
  </si>
  <si>
    <t>α-Methylbenzenepropanamine</t>
  </si>
  <si>
    <t>22564-99-4</t>
  </si>
  <si>
    <t>Linalol</t>
  </si>
  <si>
    <t>22717-57-3</t>
  </si>
  <si>
    <t>Methyl 2-hydroxy-5-methylbenzoate</t>
  </si>
  <si>
    <t>22768-19-0</t>
  </si>
  <si>
    <t>cis-3-Methyl-2-heptene</t>
  </si>
  <si>
    <t>23012-10-4</t>
  </si>
  <si>
    <t>2-Methyloxazole</t>
  </si>
  <si>
    <t>23074-36-4</t>
  </si>
  <si>
    <t>2-Bromo-1-butene</t>
  </si>
  <si>
    <t>23283-97-8</t>
  </si>
  <si>
    <t>2-Isopropyl-5-methylcyclohexanol, [1S-(1α,2β,5β)]-</t>
  </si>
  <si>
    <t>23287-26-5</t>
  </si>
  <si>
    <t>Methyl 2-hydroxy-3-methylbenzoate</t>
  </si>
  <si>
    <t>23511-70-8</t>
  </si>
  <si>
    <t>2-Phenoxyethyl butanoate</t>
  </si>
  <si>
    <t>23578-35-0</t>
  </si>
  <si>
    <t>2,5-Dimethyl-2,5-hexanediamine</t>
  </si>
  <si>
    <t>23580-51-0</t>
  </si>
  <si>
    <t>3-Methyl-1-octyn-3-ol</t>
  </si>
  <si>
    <t>24017-47-8</t>
  </si>
  <si>
    <t>24157-81-1</t>
  </si>
  <si>
    <t>24425-40-9</t>
  </si>
  <si>
    <t>2,3-Dihydro-1H-inden-5-amine</t>
  </si>
  <si>
    <t>24544-04-5</t>
  </si>
  <si>
    <t>2,6-Diisopropylaniline</t>
  </si>
  <si>
    <t>24549-06-2</t>
  </si>
  <si>
    <t>2-Ethyl-6-methylaniline</t>
  </si>
  <si>
    <t>24599-58-4</t>
  </si>
  <si>
    <t>1,4-Dimethoxy-2-methylbenzene</t>
  </si>
  <si>
    <t>24677-78-9</t>
  </si>
  <si>
    <t>2,3-Dihydroxybenzaldehyde</t>
  </si>
  <si>
    <t>24800-44-0</t>
  </si>
  <si>
    <t>Tripropylene glycol</t>
  </si>
  <si>
    <t>24840-05-9</t>
  </si>
  <si>
    <t>cis-3-Phenyl-2-propenenitrile</t>
  </si>
  <si>
    <t>24934-91-6</t>
  </si>
  <si>
    <t>24964-64-5</t>
  </si>
  <si>
    <t>3-Formylbenzonitrile</t>
  </si>
  <si>
    <t>24965-84-2</t>
  </si>
  <si>
    <t>2-Methylcyclohexanone, (±)-</t>
  </si>
  <si>
    <t>25013-16-5</t>
  </si>
  <si>
    <t>tert-Butyl-4-hydroxyanisole</t>
  </si>
  <si>
    <t>25144-05-2</t>
  </si>
  <si>
    <t>cis-2-Methylcyclopentanol</t>
  </si>
  <si>
    <t>25245-34-5</t>
  </si>
  <si>
    <t>2-Bromo-1,4-dimethoxybenzene</t>
  </si>
  <si>
    <t>25265-71-8</t>
  </si>
  <si>
    <t>Dipropylene glycol</t>
  </si>
  <si>
    <t>25346-31-0</t>
  </si>
  <si>
    <t>3-Bromo-3-methylpentane</t>
  </si>
  <si>
    <t>25346-32-1</t>
  </si>
  <si>
    <t>2-Chloro-4-methylpentane</t>
  </si>
  <si>
    <t>25346-33-2</t>
  </si>
  <si>
    <t>1-Bromo-2-methylpentane</t>
  </si>
  <si>
    <t>25414-22-6</t>
  </si>
  <si>
    <t>25415-67-2</t>
  </si>
  <si>
    <t>Ethyl 4-methylpentanoate</t>
  </si>
  <si>
    <t>25611-78-3</t>
  </si>
  <si>
    <t>α-Phenylbenzeneethanamine</t>
  </si>
  <si>
    <t>25790-55-0</t>
  </si>
  <si>
    <t>4-Chloro-1,2-butadiene</t>
  </si>
  <si>
    <t>25812-30-0</t>
  </si>
  <si>
    <t>25915-78-0</t>
  </si>
  <si>
    <t>1,1-Dichloro-1,2-difluoroethane</t>
  </si>
  <si>
    <t>26002-80-2</t>
  </si>
  <si>
    <t>26171-83-5</t>
  </si>
  <si>
    <t>1,2-Butanediol, (±)-</t>
  </si>
  <si>
    <t>26186-02-7</t>
  </si>
  <si>
    <t>1-Tridecyne</t>
  </si>
  <si>
    <t>26198-63-0</t>
  </si>
  <si>
    <t>1,2-Dichloropropane, (±)-</t>
  </si>
  <si>
    <t>26391-16-2</t>
  </si>
  <si>
    <t>1,2-Dibromo-1-propene</t>
  </si>
  <si>
    <t>26438-26-6</t>
  </si>
  <si>
    <t>1-Nonylnaphthalene</t>
  </si>
  <si>
    <t>26438-27-7</t>
  </si>
  <si>
    <t>1-Decylnaphthalene</t>
  </si>
  <si>
    <t>26549-25-7</t>
  </si>
  <si>
    <t>3-Heptanol, (S)-</t>
  </si>
  <si>
    <t>26761-40-0</t>
  </si>
  <si>
    <t>27304-13-8</t>
  </si>
  <si>
    <t>27464-82-0</t>
  </si>
  <si>
    <t>2,5-Dimethyl-1,3,4-thiadiazole</t>
  </si>
  <si>
    <t>27554-26-3</t>
  </si>
  <si>
    <t>Diisooctyl phthalate</t>
  </si>
  <si>
    <t>28056-54-4</t>
  </si>
  <si>
    <t>2,2,4-Trimethylcyclopentanone</t>
  </si>
  <si>
    <t>28249-77-6</t>
  </si>
  <si>
    <t>28467-92-7</t>
  </si>
  <si>
    <t>2-(Phenylmethylene)butanal</t>
  </si>
  <si>
    <t>28553-12-0</t>
  </si>
  <si>
    <t>28556-81-2</t>
  </si>
  <si>
    <t>28994-41-4</t>
  </si>
  <si>
    <t>2-Benzylphenol</t>
  </si>
  <si>
    <t>29003-73-4</t>
  </si>
  <si>
    <t>Butyl dichloroacetate</t>
  </si>
  <si>
    <t>29082-74-4</t>
  </si>
  <si>
    <t>29136-19-4</t>
  </si>
  <si>
    <t>Nonadecylbenzene</t>
  </si>
  <si>
    <t>29882-57-3</t>
  </si>
  <si>
    <t>2-Chloropentane, (+)</t>
  </si>
  <si>
    <t>29943-42-8</t>
  </si>
  <si>
    <t>Tetrahydro-4H-pyran-4-one</t>
  </si>
  <si>
    <t>30273-11-1</t>
  </si>
  <si>
    <t>4-sec-Butylaniline</t>
  </si>
  <si>
    <t>30516-87-1</t>
  </si>
  <si>
    <t>31218-83-4</t>
  </si>
  <si>
    <t>31252-42-3</t>
  </si>
  <si>
    <t>4-Benzylpiperidine</t>
  </si>
  <si>
    <t>31367-46-1</t>
  </si>
  <si>
    <t>3-Methyl-2-heptanol</t>
  </si>
  <si>
    <t>31849-78-2</t>
  </si>
  <si>
    <t>cis-1-Bromo-1-butene</t>
  </si>
  <si>
    <t>32161-06-1</t>
  </si>
  <si>
    <t>1-Acetyl-4-piperidinone</t>
  </si>
  <si>
    <t>32222-06-3</t>
  </si>
  <si>
    <t>32315-10-9</t>
  </si>
  <si>
    <t>Bis(trichloromethyl) carbonate</t>
  </si>
  <si>
    <t>32620-08-9</t>
  </si>
  <si>
    <t>trans-1-Bromo-1-butene</t>
  </si>
  <si>
    <t>32665-23-9</t>
  </si>
  <si>
    <t>Isopropyl 3-methylbutanoate</t>
  </si>
  <si>
    <t>32768-54-0</t>
  </si>
  <si>
    <t>2,3-Dichlorotoluene</t>
  </si>
  <si>
    <t>33021-02-2</t>
  </si>
  <si>
    <t>tert-Butyl isobutyl ether</t>
  </si>
  <si>
    <t>33467-76-4</t>
  </si>
  <si>
    <t>trans-2-Hepten-1-ol</t>
  </si>
  <si>
    <t>33560-15-5</t>
  </si>
  <si>
    <t>Isobutyl trichloroacetate</t>
  </si>
  <si>
    <t>33966-50-6</t>
  </si>
  <si>
    <t>sec-Butylamine</t>
  </si>
  <si>
    <t>34316-15-9</t>
  </si>
  <si>
    <t>Chelerythrine</t>
  </si>
  <si>
    <t>34590-94-8</t>
  </si>
  <si>
    <t>Dipropylene glycol monomethyl ether</t>
  </si>
  <si>
    <t>34619-03-9</t>
  </si>
  <si>
    <t>Di-tert-butyl carbonate</t>
  </si>
  <si>
    <t>34698-41-4</t>
  </si>
  <si>
    <t>1-Indanamine</t>
  </si>
  <si>
    <t>34713-94-5</t>
  </si>
  <si>
    <t>2-Methyl-1-butanol, (±)-</t>
  </si>
  <si>
    <t>35161-71-8</t>
  </si>
  <si>
    <t>N-Methyl-2-propyn-1-amine</t>
  </si>
  <si>
    <t>35182-51-5</t>
  </si>
  <si>
    <t>4-(1-Ethylpropyl)pyridine</t>
  </si>
  <si>
    <t>35305-13-6</t>
  </si>
  <si>
    <t>1-Methyl-2-propylpiperidine, (S)-</t>
  </si>
  <si>
    <t>35608-64-1</t>
  </si>
  <si>
    <t>Ethyl 3-hydroxybutanoate, (±)-</t>
  </si>
  <si>
    <t>35794-11-7</t>
  </si>
  <si>
    <t>3,5-Dimethylpiperidine</t>
  </si>
  <si>
    <t>36049-78-2</t>
  </si>
  <si>
    <t>2-Iodooctane, (±)-</t>
  </si>
  <si>
    <t>36383-15-0</t>
  </si>
  <si>
    <t>sec-Butylbenzene, (±)-</t>
  </si>
  <si>
    <t>36386-49-9</t>
  </si>
  <si>
    <t>α-Fenchol, (±)-</t>
  </si>
  <si>
    <t>36566-80-0</t>
  </si>
  <si>
    <t>36653-82-4</t>
  </si>
  <si>
    <t>36701-01-6</t>
  </si>
  <si>
    <t>2-Furanylmethyl pentanoate</t>
  </si>
  <si>
    <t>36768-62-4</t>
  </si>
  <si>
    <t>2,2,6,6-Tetramethyl-4-piperidinamine</t>
  </si>
  <si>
    <t>37143-54-7</t>
  </si>
  <si>
    <t>3-Methoxyisopropylamine</t>
  </si>
  <si>
    <t>37674-63-8</t>
  </si>
  <si>
    <t>2-Methyl-3-pentenoic acid</t>
  </si>
  <si>
    <t>38136-29-7</t>
  </si>
  <si>
    <t>4-Methylpentanoyl chloride</t>
  </si>
  <si>
    <t>38300-67-3</t>
  </si>
  <si>
    <t>1,2,4-Tribromobutane</t>
  </si>
  <si>
    <t>38651-65-9</t>
  </si>
  <si>
    <t>6,6-Dimethylbicyclo[3.1.1]heptan-2-one, (1R)-</t>
  </si>
  <si>
    <t>38842-05-6</t>
  </si>
  <si>
    <t>1,2,3,5-Tetraethylbenzene</t>
  </si>
  <si>
    <t>38870-89-2</t>
  </si>
  <si>
    <t>Methoxyacetyl chloride</t>
  </si>
  <si>
    <t>40058-87-5</t>
  </si>
  <si>
    <t>Isopropyl 2-chloropropanoate</t>
  </si>
  <si>
    <t>40596-69-8</t>
  </si>
  <si>
    <t>41011-01-2</t>
  </si>
  <si>
    <t>2-Bromo-3'-chloroacetophenone</t>
  </si>
  <si>
    <t>41198-08-7</t>
  </si>
  <si>
    <t>42027-23-6</t>
  </si>
  <si>
    <t>2,3-Pentanediol</t>
  </si>
  <si>
    <t>42205-08-3</t>
  </si>
  <si>
    <t>1,2,3-Triethylbenzene</t>
  </si>
  <si>
    <t>42474-21-5</t>
  </si>
  <si>
    <t>1,2-Dibromoheptane</t>
  </si>
  <si>
    <t>42569-16-4</t>
  </si>
  <si>
    <t>3-Penten-2-ol, (±)-</t>
  </si>
  <si>
    <t>44855-57-4</t>
  </si>
  <si>
    <t>2-Octanamine, (±)-</t>
  </si>
  <si>
    <t>44914-03-6</t>
  </si>
  <si>
    <t>2-Methylbutyl acrylate</t>
  </si>
  <si>
    <t>50623-57-9</t>
  </si>
  <si>
    <t>50782-69-9</t>
  </si>
  <si>
    <t>50876-33-0</t>
  </si>
  <si>
    <t>1,1,3,3-Tetramethylcyclopentane</t>
  </si>
  <si>
    <t>51756-08-2</t>
  </si>
  <si>
    <t>Methyl 2-ethylacetoacetate</t>
  </si>
  <si>
    <t>52152-71-3</t>
  </si>
  <si>
    <t>2-Iodobutane, (±)-</t>
  </si>
  <si>
    <t>52217-02-4</t>
  </si>
  <si>
    <t>3-Hydroxy-2-butanone, (±)-</t>
  </si>
  <si>
    <t>52387-50-5</t>
  </si>
  <si>
    <t>4-Hexen-2-ol</t>
  </si>
  <si>
    <t>52390-72-4</t>
  </si>
  <si>
    <t>2-Heptanol, (±)-</t>
  </si>
  <si>
    <t>52645-53-1</t>
  </si>
  <si>
    <t>52708-03-9</t>
  </si>
  <si>
    <t>4-Nonanol</t>
  </si>
  <si>
    <t>52896-87-4</t>
  </si>
  <si>
    <t>4-Isopropylheptane</t>
  </si>
  <si>
    <t>52918-63-5</t>
  </si>
  <si>
    <t>53022-14-3</t>
  </si>
  <si>
    <t>Bornyl 3-methylbutanoate, (1R)-</t>
  </si>
  <si>
    <t>53152-98-0</t>
  </si>
  <si>
    <t>3-Methylpiperidine, (±)-</t>
  </si>
  <si>
    <t>53178-20-4</t>
  </si>
  <si>
    <t>2-Chlorobutane</t>
  </si>
  <si>
    <t>53558-25-1</t>
  </si>
  <si>
    <t>53566-37-3</t>
  </si>
  <si>
    <t>53772-78-4</t>
  </si>
  <si>
    <t>Perfluorodimethoxymethane</t>
  </si>
  <si>
    <t>53778-43-1</t>
  </si>
  <si>
    <t>53910-25-1</t>
  </si>
  <si>
    <t>54527-68-3</t>
  </si>
  <si>
    <t>2-Chloroethyl acetoacetate</t>
  </si>
  <si>
    <t>54532-97-7</t>
  </si>
  <si>
    <t>2-Butyl-1,1'-biphenyl</t>
  </si>
  <si>
    <t>54630-50-1</t>
  </si>
  <si>
    <t>5-Methyl-2-heptanol</t>
  </si>
  <si>
    <t>54638-10-7</t>
  </si>
  <si>
    <t>sec-Pentyl acetate, (R)-</t>
  </si>
  <si>
    <t>54749-90-5</t>
  </si>
  <si>
    <t>54819-86-2</t>
  </si>
  <si>
    <t>Butyl 2-chloropropanoate</t>
  </si>
  <si>
    <t>55156-16-6</t>
  </si>
  <si>
    <t>3-Methyl-2-pentanone, (±)-</t>
  </si>
  <si>
    <t>55285-14-8</t>
  </si>
  <si>
    <t>Carbosulfan</t>
  </si>
  <si>
    <t>56103-67-4</t>
  </si>
  <si>
    <t>4-Methyl-2,6-di-tert-pentylphenol</t>
  </si>
  <si>
    <t>56298-90-9</t>
  </si>
  <si>
    <t>4-Methyl-2-heptanol</t>
  </si>
  <si>
    <t>56688-75-6</t>
  </si>
  <si>
    <t>3-Methylcyclohexene, (±)-</t>
  </si>
  <si>
    <t>56830-75-2</t>
  </si>
  <si>
    <t>3,3-Difluorocyclopropene</t>
  </si>
  <si>
    <t>56961-84-3</t>
  </si>
  <si>
    <t>1,2-Dichloro-4-(dichloromethyl)benzene</t>
  </si>
  <si>
    <t>57041-67-5</t>
  </si>
  <si>
    <t>1,2,2,2-Tetrafluoroethyl difluoromethyl ether</t>
  </si>
  <si>
    <t>57129-69-8</t>
  </si>
  <si>
    <t>Dihydro-5-methyl-2(3H)-furanone, (±)-</t>
  </si>
  <si>
    <t>57377-32-9</t>
  </si>
  <si>
    <t>57392-55-9</t>
  </si>
  <si>
    <t>Isopentyl trichloroacetate</t>
  </si>
  <si>
    <t>57526-28-0</t>
  </si>
  <si>
    <t>2-Methylbutanoyl chloride, (±)-</t>
  </si>
  <si>
    <t>57968-71-5</t>
  </si>
  <si>
    <t>Diethyl DL-tartrate</t>
  </si>
  <si>
    <t>58167-01-4</t>
  </si>
  <si>
    <t>Diisopropyl tartrate, (±)-</t>
  </si>
  <si>
    <t>60212-29-5</t>
  </si>
  <si>
    <t>60251-57-2</t>
  </si>
  <si>
    <t>2-Bromooctane, (±)-</t>
  </si>
  <si>
    <t>61915-27-3</t>
  </si>
  <si>
    <t>Oxiranemethanol, (±)-</t>
  </si>
  <si>
    <t>62016-38-0</t>
  </si>
  <si>
    <t>2,4,7-Trimethyloctane</t>
  </si>
  <si>
    <t>62108-66-1</t>
  </si>
  <si>
    <t>Propyl 3-chloropropanoate</t>
  </si>
  <si>
    <t>62108-68-3</t>
  </si>
  <si>
    <t>Isobutyl 3-chloropropanoate</t>
  </si>
  <si>
    <t>62108-69-4</t>
  </si>
  <si>
    <t>3-Methylbutyl 2-chloropropanoate</t>
  </si>
  <si>
    <t>62108-70-7</t>
  </si>
  <si>
    <t>3-Methylbutyl 3-chloropropanoate</t>
  </si>
  <si>
    <t>62108-71-8</t>
  </si>
  <si>
    <t>Propyl 2-chlorobutanoate</t>
  </si>
  <si>
    <t>62127-47-3</t>
  </si>
  <si>
    <t>2,2,3-Tribromobutane</t>
  </si>
  <si>
    <t>62168-25-6</t>
  </si>
  <si>
    <t>1,1-Dibromobutane</t>
  </si>
  <si>
    <t>65530-93-0</t>
  </si>
  <si>
    <t>3-Methyl-1-hexanamine</t>
  </si>
  <si>
    <t>66215-27-8</t>
  </si>
  <si>
    <t>66325-11-9</t>
  </si>
  <si>
    <t>1-Hexyl-1,2,3,4-tetrahydronaphthalene</t>
  </si>
  <si>
    <t>66333-88-8</t>
  </si>
  <si>
    <t>5-Methyloxazole</t>
  </si>
  <si>
    <t>67329-04-8</t>
  </si>
  <si>
    <t>Isazophos</t>
  </si>
  <si>
    <t>67952-57-2</t>
  </si>
  <si>
    <t>6-Methyl-2-heptanol acetate</t>
  </si>
  <si>
    <t>70116-68-6</t>
  </si>
  <si>
    <t>3-Methyl-2-butanol, (±)-</t>
  </si>
  <si>
    <t>70644-46-1</t>
  </si>
  <si>
    <t>4-(3-Cyclohexen-1-yl)pyridine</t>
  </si>
  <si>
    <t>74112-36-0</t>
  </si>
  <si>
    <t>2-Methylheptyl acetate, (±)-</t>
  </si>
  <si>
    <t>74222-97-2</t>
  </si>
  <si>
    <t>74223-64-6</t>
  </si>
  <si>
    <t>74513-58-9</t>
  </si>
  <si>
    <t>Propyl trans-cinnamate</t>
  </si>
  <si>
    <t>74683-66-2</t>
  </si>
  <si>
    <t>2-Nonanol, (±)-</t>
  </si>
  <si>
    <t>74742-08-8</t>
  </si>
  <si>
    <t>3-Nonanol, (±)-</t>
  </si>
  <si>
    <t>74742-10-2</t>
  </si>
  <si>
    <t>2-Decanol</t>
  </si>
  <si>
    <t>74778-22-6</t>
  </si>
  <si>
    <t>78918-91-9</t>
  </si>
  <si>
    <t>82584-73-4</t>
  </si>
  <si>
    <t>(Bromomethyl)oxirane, (±)-</t>
  </si>
  <si>
    <t>91049-43-3</t>
  </si>
  <si>
    <t>1,2-Pentanediol, (±)-</t>
  </si>
  <si>
    <t>91840-99-2</t>
  </si>
  <si>
    <t>2-Butanethiol</t>
  </si>
  <si>
    <t>94023-15-1</t>
  </si>
  <si>
    <t>1,2-Propylene glycol 2-tert-butyl ether</t>
  </si>
  <si>
    <t>100295-85-0</t>
  </si>
  <si>
    <t>6-Methyl-3-heptanol, (±)-</t>
  </si>
  <si>
    <t>100296-26-2</t>
  </si>
  <si>
    <t>2-Methyl-3-heptanol, (±)-</t>
  </si>
  <si>
    <t>101257-71-0</t>
  </si>
  <si>
    <t>2,2,4-Trimethylpiperidine</t>
  </si>
  <si>
    <t>111675-77-5</t>
  </si>
  <si>
    <t>2-Methyl-1-heptanol, (±)-</t>
  </si>
  <si>
    <t>111767-95-4</t>
  </si>
  <si>
    <t>5-Methyl-1-heptanol, (±)-</t>
  </si>
  <si>
    <t>111768-04-8</t>
  </si>
  <si>
    <t>2-Methyl-1-hexanol, (±)-</t>
  </si>
  <si>
    <t>114489-96-2</t>
  </si>
  <si>
    <t>Isobutyl 2-chloropropanoate</t>
  </si>
  <si>
    <t>116724-11-9</t>
  </si>
  <si>
    <t>sec-Butyl isothiocyanate, (±)-</t>
  </si>
  <si>
    <t>116783-23-4</t>
  </si>
  <si>
    <t>sec-Butyl methyl ether</t>
  </si>
  <si>
    <t>116836-32-9</t>
  </si>
  <si>
    <t>sec-Butyl pentanoate</t>
  </si>
  <si>
    <t>156053-88-2</t>
  </si>
  <si>
    <t>Perfluoroethyl 2,2,2-trifluoroethyl ether</t>
  </si>
  <si>
    <t>143-33-9</t>
  </si>
  <si>
    <t>151-50-8</t>
  </si>
  <si>
    <t>289-22-5</t>
  </si>
  <si>
    <t>Cyclopentasilane</t>
  </si>
  <si>
    <t>291-59-8</t>
  </si>
  <si>
    <t>Cyclohexasilane</t>
  </si>
  <si>
    <t>302-01-2</t>
  </si>
  <si>
    <t>Hydrazine</t>
  </si>
  <si>
    <t>497-19-8</t>
  </si>
  <si>
    <t>507-16-4</t>
  </si>
  <si>
    <t>Thionyl bromide</t>
  </si>
  <si>
    <t>513-77-9</t>
  </si>
  <si>
    <t>593-91-9</t>
  </si>
  <si>
    <t>Bismuth trimethyl</t>
  </si>
  <si>
    <t>993-50-0</t>
  </si>
  <si>
    <t>(Dimethylamino)trimethystannane</t>
  </si>
  <si>
    <t>1184-65-2</t>
  </si>
  <si>
    <t>Trichlorogermane</t>
  </si>
  <si>
    <t>1273-81-0</t>
  </si>
  <si>
    <t>1299-86-1</t>
  </si>
  <si>
    <t>1303-33-9</t>
  </si>
  <si>
    <t>Arsenic(III) sulfide</t>
  </si>
  <si>
    <t>1303-96-4</t>
  </si>
  <si>
    <t>1304-76-3</t>
  </si>
  <si>
    <t>Bismuth oxide</t>
  </si>
  <si>
    <t>1305-78-8</t>
  </si>
  <si>
    <t>1306-19-0</t>
  </si>
  <si>
    <t>1308-38-9</t>
  </si>
  <si>
    <t>Chromium(III) oxide</t>
  </si>
  <si>
    <t>1308-87-8</t>
  </si>
  <si>
    <t>Dysprosium(III) oxide</t>
  </si>
  <si>
    <t>1308-96-9</t>
  </si>
  <si>
    <t>Europium(III) oxide</t>
  </si>
  <si>
    <t>1309-48-4</t>
  </si>
  <si>
    <t>Magnesium oxide</t>
  </si>
  <si>
    <t>1309-64-4</t>
  </si>
  <si>
    <t>Antimony(III) oxide (valentinite)</t>
  </si>
  <si>
    <t>1310-58-3</t>
  </si>
  <si>
    <t>Potassium hydroxide</t>
  </si>
  <si>
    <t>1310-65-2</t>
  </si>
  <si>
    <t>Lithium hydroxide</t>
  </si>
  <si>
    <t>1310-73-2</t>
  </si>
  <si>
    <t>Sodium hydroxide</t>
  </si>
  <si>
    <t>1312-81-8</t>
  </si>
  <si>
    <t>Lanthanum oxide</t>
  </si>
  <si>
    <t>1313-27-5</t>
  </si>
  <si>
    <t>Molybdenum(VI) oxide</t>
  </si>
  <si>
    <t>1313-97-9</t>
  </si>
  <si>
    <t>Neodymium(III) oxide</t>
  </si>
  <si>
    <t>1314-12-1</t>
  </si>
  <si>
    <t>Thallium(I) oxide</t>
  </si>
  <si>
    <t>1314-20-1</t>
  </si>
  <si>
    <t>Thorium(IV) oxide</t>
  </si>
  <si>
    <t>1314-23-4</t>
  </si>
  <si>
    <t>Zirconium(IV) oxide</t>
  </si>
  <si>
    <t>1314-24-5</t>
  </si>
  <si>
    <t>Phosphorus(III) oxide</t>
  </si>
  <si>
    <t>1314-34-7</t>
  </si>
  <si>
    <t>Vanadium(III) oxide</t>
  </si>
  <si>
    <t>1314-35-8</t>
  </si>
  <si>
    <t>Tungsten(VI) oxide</t>
  </si>
  <si>
    <t>1314-37-0</t>
  </si>
  <si>
    <t>Ytterbium(III) oxide</t>
  </si>
  <si>
    <t>1314-56-3</t>
  </si>
  <si>
    <t>Phosphorus(V) oxide</t>
  </si>
  <si>
    <t>1314-62-1</t>
  </si>
  <si>
    <t>Vanadium(V) oxide</t>
  </si>
  <si>
    <t>1314-68-7</t>
  </si>
  <si>
    <t>Rhenium(VII) oxide</t>
  </si>
  <si>
    <t>1314-80-3</t>
  </si>
  <si>
    <t>Phosphorus(V) sulfide</t>
  </si>
  <si>
    <t>1314-85-8</t>
  </si>
  <si>
    <t>Phosphorus sesquisulfide</t>
  </si>
  <si>
    <t>1314-86-9</t>
  </si>
  <si>
    <t>Phosphorus(III) selenide</t>
  </si>
  <si>
    <t>1314-87-0</t>
  </si>
  <si>
    <t>1314-95-0</t>
  </si>
  <si>
    <t>Tin(II) sulfide</t>
  </si>
  <si>
    <t>1314-97-2</t>
  </si>
  <si>
    <t>Thallium(I) sulfide</t>
  </si>
  <si>
    <t>1317-36-8</t>
  </si>
  <si>
    <t>1317-80-2</t>
  </si>
  <si>
    <t>Titanium(IV) oxide (rutile)</t>
  </si>
  <si>
    <t>1327-53-3</t>
  </si>
  <si>
    <t>Arsenic(III) oxide (arsenolite)</t>
  </si>
  <si>
    <t>1330-43-4</t>
  </si>
  <si>
    <t>Sodium tetraborate</t>
  </si>
  <si>
    <t>1332-52-1</t>
  </si>
  <si>
    <t>Beryllium basic acetate</t>
  </si>
  <si>
    <t>1335-31-5</t>
  </si>
  <si>
    <t>1344-28-1</t>
  </si>
  <si>
    <t>Aluminum oxide (α)</t>
  </si>
  <si>
    <t>1345-13-7</t>
  </si>
  <si>
    <t>Cerium(III) oxide</t>
  </si>
  <si>
    <t>1529-48-2</t>
  </si>
  <si>
    <t>Dichlorodimethylgermane</t>
  </si>
  <si>
    <t>1590-87-0</t>
  </si>
  <si>
    <t>Disilane</t>
  </si>
  <si>
    <t>1762-95-4</t>
  </si>
  <si>
    <t>2404-52-6</t>
  </si>
  <si>
    <t>Phosphorothioc trifluoride</t>
  </si>
  <si>
    <t>2406-52-2</t>
  </si>
  <si>
    <t>Stannane</t>
  </si>
  <si>
    <t>2524-02-9</t>
  </si>
  <si>
    <t>Phosphorothioc chloride difluoride</t>
  </si>
  <si>
    <t>2696-92-6</t>
  </si>
  <si>
    <t>Nitrosyl chloride</t>
  </si>
  <si>
    <t>2699-79-8</t>
  </si>
  <si>
    <t>Sulfuryl fluoride</t>
  </si>
  <si>
    <t>3141-12-6</t>
  </si>
  <si>
    <t>Arsenic(III) ethoxide</t>
  </si>
  <si>
    <t>3236-82-6</t>
  </si>
  <si>
    <t>Niobium(V) ethoxide</t>
  </si>
  <si>
    <t>3982-91-0</t>
  </si>
  <si>
    <t>Phosphorothioc trichloride</t>
  </si>
  <si>
    <t>4109-96-0</t>
  </si>
  <si>
    <t>Dichlorosilane</t>
  </si>
  <si>
    <t>5951-19-9</t>
  </si>
  <si>
    <t>Carbon sulfide selenide</t>
  </si>
  <si>
    <t>6303-21-5</t>
  </si>
  <si>
    <t>Phosphinic acid</t>
  </si>
  <si>
    <t>6569-51-3</t>
  </si>
  <si>
    <t>Borazine</t>
  </si>
  <si>
    <t>7429-90-5</t>
  </si>
  <si>
    <t>Aluminum</t>
  </si>
  <si>
    <t>7429-91-6</t>
  </si>
  <si>
    <t>Dysprosium</t>
  </si>
  <si>
    <t>7439-88-5</t>
  </si>
  <si>
    <t>Iridium</t>
  </si>
  <si>
    <t>7439-89-6</t>
  </si>
  <si>
    <t>Iron</t>
  </si>
  <si>
    <t>7439-91-0</t>
  </si>
  <si>
    <t>Lanthanum</t>
  </si>
  <si>
    <t>7439-92-1</t>
  </si>
  <si>
    <t>Lead</t>
  </si>
  <si>
    <t>7439-93-2</t>
  </si>
  <si>
    <t>Lithium</t>
  </si>
  <si>
    <t>7439-94-3</t>
  </si>
  <si>
    <t>Lutetium</t>
  </si>
  <si>
    <t>7439-95-4</t>
  </si>
  <si>
    <t>Magnesium</t>
  </si>
  <si>
    <t>7439-96-5</t>
  </si>
  <si>
    <t>Manganese</t>
  </si>
  <si>
    <t>7439-97-6</t>
  </si>
  <si>
    <t>Mercury</t>
  </si>
  <si>
    <t>7439-98-7</t>
  </si>
  <si>
    <t>Molybdenum</t>
  </si>
  <si>
    <t>7439-99-8</t>
  </si>
  <si>
    <t>Neptunium</t>
  </si>
  <si>
    <t>7440-00-8</t>
  </si>
  <si>
    <t>Neodymium</t>
  </si>
  <si>
    <t>7440-02-0</t>
  </si>
  <si>
    <t>Nickel</t>
  </si>
  <si>
    <t>7440-03-1</t>
  </si>
  <si>
    <t>Niobium</t>
  </si>
  <si>
    <t>7440-04-2</t>
  </si>
  <si>
    <t>Osmium</t>
  </si>
  <si>
    <t>7440-05-3</t>
  </si>
  <si>
    <t>Palladium</t>
  </si>
  <si>
    <t>7440-06-4</t>
  </si>
  <si>
    <t>Platinum</t>
  </si>
  <si>
    <t>7440-07-5</t>
  </si>
  <si>
    <t>Plutonium</t>
  </si>
  <si>
    <t>7440-08-6</t>
  </si>
  <si>
    <t>Polonium</t>
  </si>
  <si>
    <t>7440-09-7</t>
  </si>
  <si>
    <t>Potassium</t>
  </si>
  <si>
    <t>7440-10-0</t>
  </si>
  <si>
    <t>Praseodymium</t>
  </si>
  <si>
    <t>7440-12-2</t>
  </si>
  <si>
    <t>Promethium</t>
  </si>
  <si>
    <t>7440-14-4</t>
  </si>
  <si>
    <t>7440-15-5</t>
  </si>
  <si>
    <t>Rhenium</t>
  </si>
  <si>
    <t>7440-16-6</t>
  </si>
  <si>
    <t>Rhodium</t>
  </si>
  <si>
    <t>7440-17-7</t>
  </si>
  <si>
    <t>Rubidium</t>
  </si>
  <si>
    <t>7440-18-8</t>
  </si>
  <si>
    <t>Ruthenium</t>
  </si>
  <si>
    <t>7440-19-9</t>
  </si>
  <si>
    <t>Samarium</t>
  </si>
  <si>
    <t>7440-20-2</t>
  </si>
  <si>
    <t>Scandium</t>
  </si>
  <si>
    <t>7440-21-3</t>
  </si>
  <si>
    <t>Silicon</t>
  </si>
  <si>
    <t>7440-22-4</t>
  </si>
  <si>
    <t>Silver</t>
  </si>
  <si>
    <t>7440-23-5</t>
  </si>
  <si>
    <t>Sodium</t>
  </si>
  <si>
    <t>7440-24-6</t>
  </si>
  <si>
    <t>Strontium</t>
  </si>
  <si>
    <t>7440-25-7</t>
  </si>
  <si>
    <t>Tantalum</t>
  </si>
  <si>
    <t>7440-26-8</t>
  </si>
  <si>
    <t>Technetium</t>
  </si>
  <si>
    <t>7440-27-9</t>
  </si>
  <si>
    <t>Terbium</t>
  </si>
  <si>
    <t>7440-28-0</t>
  </si>
  <si>
    <t>Thallium</t>
  </si>
  <si>
    <t>7440-29-1</t>
  </si>
  <si>
    <t>Thorium</t>
  </si>
  <si>
    <t>7440-30-4</t>
  </si>
  <si>
    <t>Thulium</t>
  </si>
  <si>
    <t>7440-31-5</t>
  </si>
  <si>
    <t>Tin (white)</t>
  </si>
  <si>
    <t>7440-32-6</t>
  </si>
  <si>
    <t>Titanium</t>
  </si>
  <si>
    <t>7440-33-7</t>
  </si>
  <si>
    <t>Tungsten</t>
  </si>
  <si>
    <t>7440-34-8</t>
  </si>
  <si>
    <t>Actinium</t>
  </si>
  <si>
    <t>7440-35-9</t>
  </si>
  <si>
    <t>Americium</t>
  </si>
  <si>
    <t>7440-36-0</t>
  </si>
  <si>
    <t>Antimony (gray)</t>
  </si>
  <si>
    <t>7440-38-2</t>
  </si>
  <si>
    <t>7440-39-3</t>
  </si>
  <si>
    <t>Barium</t>
  </si>
  <si>
    <t>7440-41-7</t>
  </si>
  <si>
    <t>Beryllium</t>
  </si>
  <si>
    <t>7440-42-8</t>
  </si>
  <si>
    <t>Boron</t>
  </si>
  <si>
    <t>7440-43-9</t>
  </si>
  <si>
    <t>Cadmium</t>
  </si>
  <si>
    <t>7440-45-1</t>
  </si>
  <si>
    <t>Cerium</t>
  </si>
  <si>
    <t>7440-46-2</t>
  </si>
  <si>
    <t>Cesium</t>
  </si>
  <si>
    <t>7440-47-3</t>
  </si>
  <si>
    <t>Chromium</t>
  </si>
  <si>
    <t>7440-48-4</t>
  </si>
  <si>
    <t>Cobalt</t>
  </si>
  <si>
    <t>7440-50-8</t>
  </si>
  <si>
    <t>Copper</t>
  </si>
  <si>
    <t>7440-52-0</t>
  </si>
  <si>
    <t>Erbium</t>
  </si>
  <si>
    <t>7440-53-1</t>
  </si>
  <si>
    <t>Europium</t>
  </si>
  <si>
    <t>7440-54-2</t>
  </si>
  <si>
    <t>Gadolinium</t>
  </si>
  <si>
    <t>7440-55-3</t>
  </si>
  <si>
    <t>Gallium</t>
  </si>
  <si>
    <t>7440-56-4</t>
  </si>
  <si>
    <t>Germanium</t>
  </si>
  <si>
    <t>7440-57-5</t>
  </si>
  <si>
    <t>Gold</t>
  </si>
  <si>
    <t>7440-58-6</t>
  </si>
  <si>
    <t>Hafnium</t>
  </si>
  <si>
    <t>7440-60-0</t>
  </si>
  <si>
    <t>Holmium</t>
  </si>
  <si>
    <t>7440-61-1</t>
  </si>
  <si>
    <t>Uranium</t>
  </si>
  <si>
    <t>7440-62-2</t>
  </si>
  <si>
    <t>Vanadium</t>
  </si>
  <si>
    <t>7440-64-4</t>
  </si>
  <si>
    <t>Ytterbium</t>
  </si>
  <si>
    <t>7440-65-5</t>
  </si>
  <si>
    <t>Yttrium</t>
  </si>
  <si>
    <t>7440-66-6</t>
  </si>
  <si>
    <t>Zinc</t>
  </si>
  <si>
    <t>7440-67-7</t>
  </si>
  <si>
    <t>Zirconium</t>
  </si>
  <si>
    <t>7440-68-8</t>
  </si>
  <si>
    <t>7440-69-9</t>
  </si>
  <si>
    <t>Bismuth</t>
  </si>
  <si>
    <t>7440-70-2</t>
  </si>
  <si>
    <t>Calcium</t>
  </si>
  <si>
    <t>7440-73-5</t>
  </si>
  <si>
    <t>7440-74-6</t>
  </si>
  <si>
    <t>Indium</t>
  </si>
  <si>
    <t>7446-07-3</t>
  </si>
  <si>
    <t>Tellurium dioxide</t>
  </si>
  <si>
    <t>7446-08-4</t>
  </si>
  <si>
    <t>7446-11-9</t>
  </si>
  <si>
    <t>Sulfur trioxide (γ-form)</t>
  </si>
  <si>
    <t>7446-70-0</t>
  </si>
  <si>
    <t>7447-39-4</t>
  </si>
  <si>
    <t>Copper(II) chloride</t>
  </si>
  <si>
    <t>7447-40-7</t>
  </si>
  <si>
    <t>7447-41-8</t>
  </si>
  <si>
    <t>Lithium chloride</t>
  </si>
  <si>
    <t>7487-94-7</t>
  </si>
  <si>
    <t>Mercury(II) chloride</t>
  </si>
  <si>
    <t>7550-35-8</t>
  </si>
  <si>
    <t>Lithium bromide</t>
  </si>
  <si>
    <t>7550-45-0</t>
  </si>
  <si>
    <t>Titanium(IV) chloride</t>
  </si>
  <si>
    <t>7553-56-2</t>
  </si>
  <si>
    <t>Iodine</t>
  </si>
  <si>
    <t>7601-90-3</t>
  </si>
  <si>
    <t>7616-94-6</t>
  </si>
  <si>
    <t>Perchloryl fluoride</t>
  </si>
  <si>
    <t>7631-99-4</t>
  </si>
  <si>
    <t>7632-51-1</t>
  </si>
  <si>
    <t>Vanadium(IV) chloride</t>
  </si>
  <si>
    <t>7637-07-2</t>
  </si>
  <si>
    <t>Boron trifluoride</t>
  </si>
  <si>
    <t>7646-78-8</t>
  </si>
  <si>
    <t>Tin(IV) chloride</t>
  </si>
  <si>
    <t>7646-79-9</t>
  </si>
  <si>
    <t>Cobalt(II) chloride</t>
  </si>
  <si>
    <t>7646-85-7</t>
  </si>
  <si>
    <t>Zinc chloride</t>
  </si>
  <si>
    <t>7647-14-5</t>
  </si>
  <si>
    <t>Sodium chloride</t>
  </si>
  <si>
    <t>7647-15-6</t>
  </si>
  <si>
    <t>Sodium bromide</t>
  </si>
  <si>
    <t>7647-17-8</t>
  </si>
  <si>
    <t>Cesium chloride</t>
  </si>
  <si>
    <t>7647-18-9</t>
  </si>
  <si>
    <t>7647-19-0</t>
  </si>
  <si>
    <t>Phosphorus(V) fluoride</t>
  </si>
  <si>
    <t>7664-38-2</t>
  </si>
  <si>
    <t>Phosphoric acid</t>
  </si>
  <si>
    <t>7664-39-3</t>
  </si>
  <si>
    <t>Hydrogen fluoride</t>
  </si>
  <si>
    <t>7664-93-9</t>
  </si>
  <si>
    <t>Sulfuric acid</t>
  </si>
  <si>
    <t>7681-11-0</t>
  </si>
  <si>
    <t>Potassium iodide</t>
  </si>
  <si>
    <t>7681-49-4</t>
  </si>
  <si>
    <t>Sodium fluoride</t>
  </si>
  <si>
    <t>7681-65-4</t>
  </si>
  <si>
    <t>Copper(I) iodide</t>
  </si>
  <si>
    <t>7681-82-5</t>
  </si>
  <si>
    <t>Sodium iodide</t>
  </si>
  <si>
    <t>7697-37-2</t>
  </si>
  <si>
    <t>Nitric acid</t>
  </si>
  <si>
    <t>7698-05-7</t>
  </si>
  <si>
    <t>Hydrogen chloride-d</t>
  </si>
  <si>
    <t>7699-45-8</t>
  </si>
  <si>
    <t>Zinc bromide</t>
  </si>
  <si>
    <t>7704-34-9</t>
  </si>
  <si>
    <t>Sulfur (monoclinic)</t>
  </si>
  <si>
    <t>7705-07-9</t>
  </si>
  <si>
    <t>Titanium(III) chloride</t>
  </si>
  <si>
    <t>7705-08-0</t>
  </si>
  <si>
    <t>Iron(III) chloride</t>
  </si>
  <si>
    <t>7718-54-9</t>
  </si>
  <si>
    <t>7719-09-7</t>
  </si>
  <si>
    <t>Thionyl chloride</t>
  </si>
  <si>
    <t>7719-12-2</t>
  </si>
  <si>
    <t>Phosphorus(III) chloride</t>
  </si>
  <si>
    <t>7720-83-4</t>
  </si>
  <si>
    <t>Titanium(IV) iodide</t>
  </si>
  <si>
    <t>7721-01-9</t>
  </si>
  <si>
    <t>Tantalum(V) chloride</t>
  </si>
  <si>
    <t>7722-84-1</t>
  </si>
  <si>
    <t>Hydrogen peroxide</t>
  </si>
  <si>
    <t>7723-14-0</t>
  </si>
  <si>
    <t>Phosphorus (white)</t>
  </si>
  <si>
    <t>7726-95-6</t>
  </si>
  <si>
    <t>Bromine</t>
  </si>
  <si>
    <t>7727-15-3</t>
  </si>
  <si>
    <t>Aluminum bromide</t>
  </si>
  <si>
    <t>7727-18-6</t>
  </si>
  <si>
    <t>Vanadyl trichloride</t>
  </si>
  <si>
    <t>7758-02-3</t>
  </si>
  <si>
    <t>Potassium bromide</t>
  </si>
  <si>
    <t>7758-88-5</t>
  </si>
  <si>
    <t>Cerium(III) fluoride</t>
  </si>
  <si>
    <t>7758-89-6</t>
  </si>
  <si>
    <t>Copper(I) chloride</t>
  </si>
  <si>
    <t>7758-94-3</t>
  </si>
  <si>
    <t>Iron(II) chloride</t>
  </si>
  <si>
    <t>7758-95-4</t>
  </si>
  <si>
    <t>Lead(II) chloride</t>
  </si>
  <si>
    <t>7772-99-8</t>
  </si>
  <si>
    <t>Tin(II) chloride</t>
  </si>
  <si>
    <t>7773-01-5</t>
  </si>
  <si>
    <t>Manganese(II) chloride</t>
  </si>
  <si>
    <t>7774-29-0</t>
  </si>
  <si>
    <t>Mercury(II) iodide (yellow)</t>
  </si>
  <si>
    <t>7775-19-1</t>
  </si>
  <si>
    <t>Sodium metaborate</t>
  </si>
  <si>
    <t>7775-41-9</t>
  </si>
  <si>
    <t>Silver(I) fluoride</t>
  </si>
  <si>
    <t>7782-42-5</t>
  </si>
  <si>
    <t>7782-49-2</t>
  </si>
  <si>
    <t>Selenium (gray)</t>
  </si>
  <si>
    <t>7782-65-2</t>
  </si>
  <si>
    <t>Germane</t>
  </si>
  <si>
    <t>7782-79-8</t>
  </si>
  <si>
    <t>Hydrazoic acid</t>
  </si>
  <si>
    <t>7782-92-5</t>
  </si>
  <si>
    <t>7783-07-5</t>
  </si>
  <si>
    <t>Hydrogen selenide</t>
  </si>
  <si>
    <t>7783-09-7</t>
  </si>
  <si>
    <t>Hydrogen telluride</t>
  </si>
  <si>
    <t>7783-26-8</t>
  </si>
  <si>
    <t>Trisilane</t>
  </si>
  <si>
    <t>7783-29-1</t>
  </si>
  <si>
    <t>Tetrasilane</t>
  </si>
  <si>
    <t>7783-40-6</t>
  </si>
  <si>
    <t>Magnesium fluoride</t>
  </si>
  <si>
    <t>7783-41-7</t>
  </si>
  <si>
    <t>Fluorine monoxide</t>
  </si>
  <si>
    <t>7783-42-8</t>
  </si>
  <si>
    <t>Thionyl fluoride</t>
  </si>
  <si>
    <t>7783-43-9</t>
  </si>
  <si>
    <t>Selenium oxyfluoride</t>
  </si>
  <si>
    <t>7783-44-0</t>
  </si>
  <si>
    <t>7783-46-2</t>
  </si>
  <si>
    <t>Lead(II) fluoride</t>
  </si>
  <si>
    <t>7783-47-3</t>
  </si>
  <si>
    <t>Tin(II) fluoride</t>
  </si>
  <si>
    <t>7783-48-4</t>
  </si>
  <si>
    <t>Strontium fluoride</t>
  </si>
  <si>
    <t>7783-49-5</t>
  </si>
  <si>
    <t>Zinc fluoride</t>
  </si>
  <si>
    <t>7783-55-3</t>
  </si>
  <si>
    <t>Phosphorus(III) fluoride</t>
  </si>
  <si>
    <t>7783-56-4</t>
  </si>
  <si>
    <t>Antimony(III) fluoride</t>
  </si>
  <si>
    <t>7783-58-6</t>
  </si>
  <si>
    <t>7783-60-0</t>
  </si>
  <si>
    <t>Sulfur tetrafluoride</t>
  </si>
  <si>
    <t>7783-61-1</t>
  </si>
  <si>
    <t>Tetrafluorosilane</t>
  </si>
  <si>
    <t>7783-62-2</t>
  </si>
  <si>
    <t>7783-64-4</t>
  </si>
  <si>
    <t>7783-66-6</t>
  </si>
  <si>
    <t>Iodine pentafluoride</t>
  </si>
  <si>
    <t>7783-68-8</t>
  </si>
  <si>
    <t>Niobium(V) fluoride</t>
  </si>
  <si>
    <t>7783-70-2</t>
  </si>
  <si>
    <t>Antimony(V) fluoride</t>
  </si>
  <si>
    <t>7783-71-3</t>
  </si>
  <si>
    <t>Tantalum(V) fluoride</t>
  </si>
  <si>
    <t>7783-72-4</t>
  </si>
  <si>
    <t>Vanadium(V) fluoride</t>
  </si>
  <si>
    <t>7783-75-7</t>
  </si>
  <si>
    <t>Iridium(VI) fluoride</t>
  </si>
  <si>
    <t>7783-77-9</t>
  </si>
  <si>
    <t>Molybdenum(VI) fluoride</t>
  </si>
  <si>
    <t>7783-79-1</t>
  </si>
  <si>
    <t>7783-80-4</t>
  </si>
  <si>
    <t>7783-81-5</t>
  </si>
  <si>
    <t>7783-82-6</t>
  </si>
  <si>
    <t>Tungsten(VI) fluoride</t>
  </si>
  <si>
    <t>7783-90-6</t>
  </si>
  <si>
    <t>Silver(I) chloride</t>
  </si>
  <si>
    <t>7783-96-2</t>
  </si>
  <si>
    <t>Silver(I) iodide</t>
  </si>
  <si>
    <t>7784-18-1</t>
  </si>
  <si>
    <t>7784-23-8</t>
  </si>
  <si>
    <t>Aluminum iodide</t>
  </si>
  <si>
    <t>7784-33-0</t>
  </si>
  <si>
    <t>Arsenic(III) bromide</t>
  </si>
  <si>
    <t>7784-34-1</t>
  </si>
  <si>
    <t>Arsenic(III) chloride</t>
  </si>
  <si>
    <t>7784-35-2</t>
  </si>
  <si>
    <t>Arsenic(III) fluoride</t>
  </si>
  <si>
    <t>7784-36-3</t>
  </si>
  <si>
    <t>Arsenic(V) fluoride</t>
  </si>
  <si>
    <t>7784-42-1</t>
  </si>
  <si>
    <t>Arsine</t>
  </si>
  <si>
    <t>7784-45-4</t>
  </si>
  <si>
    <t>Arsenic(III) iodide</t>
  </si>
  <si>
    <t>7785-23-1</t>
  </si>
  <si>
    <t>Silver(I) bromide</t>
  </si>
  <si>
    <t>7786-30-3</t>
  </si>
  <si>
    <t>Magnesium chloride</t>
  </si>
  <si>
    <t>7787-32-8</t>
  </si>
  <si>
    <t>Barium fluoride</t>
  </si>
  <si>
    <t>7787-42-0</t>
  </si>
  <si>
    <t>Barium tungstate</t>
  </si>
  <si>
    <t>7787-46-4</t>
  </si>
  <si>
    <t>7787-47-5</t>
  </si>
  <si>
    <t>Beryllium chloride</t>
  </si>
  <si>
    <t>7787-49-7</t>
  </si>
  <si>
    <t>Beryllium fluoride</t>
  </si>
  <si>
    <t>7787-53-3</t>
  </si>
  <si>
    <t>Beryllium iodide</t>
  </si>
  <si>
    <t>7787-58-8</t>
  </si>
  <si>
    <t>Bismuth tribromide</t>
  </si>
  <si>
    <t>7787-60-2</t>
  </si>
  <si>
    <t>Bismuth trichloride</t>
  </si>
  <si>
    <t>7787-61-3</t>
  </si>
  <si>
    <t>Bismuth trifluoride</t>
  </si>
  <si>
    <t>7787-62-4</t>
  </si>
  <si>
    <t>Bismuth pentafluoride</t>
  </si>
  <si>
    <t>7787-64-6</t>
  </si>
  <si>
    <t>Bismuth triiodide</t>
  </si>
  <si>
    <t>7787-69-1</t>
  </si>
  <si>
    <t>Cesium bromide</t>
  </si>
  <si>
    <t>7787-70-4</t>
  </si>
  <si>
    <t>Copper(I) bromide</t>
  </si>
  <si>
    <t>7787-71-5</t>
  </si>
  <si>
    <t>Bromine trifluoride</t>
  </si>
  <si>
    <t>7789-17-5</t>
  </si>
  <si>
    <t>Cesium iodide</t>
  </si>
  <si>
    <t>7789-19-7</t>
  </si>
  <si>
    <t>Copper(II) fluoride</t>
  </si>
  <si>
    <t>7789-21-1</t>
  </si>
  <si>
    <t>Fluorosulfonic acid</t>
  </si>
  <si>
    <t>7789-23-3</t>
  </si>
  <si>
    <t>Potassium fluoride</t>
  </si>
  <si>
    <t>7789-24-4</t>
  </si>
  <si>
    <t>Lithium fluoride</t>
  </si>
  <si>
    <t>7789-25-5</t>
  </si>
  <si>
    <t>Nitrosyl fluoride</t>
  </si>
  <si>
    <t>7789-26-6</t>
  </si>
  <si>
    <t>Fluorine nitrate</t>
  </si>
  <si>
    <t>7789-27-7</t>
  </si>
  <si>
    <t>Thallium(I) fluoride</t>
  </si>
  <si>
    <t>7789-30-2</t>
  </si>
  <si>
    <t>Bromine pentafluoride</t>
  </si>
  <si>
    <t>7789-39-1</t>
  </si>
  <si>
    <t>Rubidium bromide</t>
  </si>
  <si>
    <t>7789-40-4</t>
  </si>
  <si>
    <t>Thallium(I) bromide</t>
  </si>
  <si>
    <t>7789-41-5</t>
  </si>
  <si>
    <t>Calcium bromide</t>
  </si>
  <si>
    <t>7789-42-6</t>
  </si>
  <si>
    <t>Cadmium bromide</t>
  </si>
  <si>
    <t>7789-45-9</t>
  </si>
  <si>
    <t>Copper(II) bromide</t>
  </si>
  <si>
    <t>7789-47-1</t>
  </si>
  <si>
    <t>Mercury(II) bromide</t>
  </si>
  <si>
    <t>7789-54-0</t>
  </si>
  <si>
    <t>Tellurium dibromide</t>
  </si>
  <si>
    <t>7789-57-3</t>
  </si>
  <si>
    <t>Tribromosilane</t>
  </si>
  <si>
    <t>7789-59-5</t>
  </si>
  <si>
    <t>Phosphoryl bromide</t>
  </si>
  <si>
    <t>7789-60-8</t>
  </si>
  <si>
    <t>Phosphorus(III) bromide</t>
  </si>
  <si>
    <t>7789-61-9</t>
  </si>
  <si>
    <t>Antimony(III) bromide</t>
  </si>
  <si>
    <t>7789-66-4</t>
  </si>
  <si>
    <t>Tetrabromosilane</t>
  </si>
  <si>
    <t>7789-67-5</t>
  </si>
  <si>
    <t>Tin(IV) bromide</t>
  </si>
  <si>
    <t>7789-68-6</t>
  </si>
  <si>
    <t>Titanium(IV) bromide</t>
  </si>
  <si>
    <t>7789-75-5</t>
  </si>
  <si>
    <t>Calcium fluoride</t>
  </si>
  <si>
    <t>7790-29-6</t>
  </si>
  <si>
    <t>Rubidium iodide</t>
  </si>
  <si>
    <t>7790-30-9</t>
  </si>
  <si>
    <t>Thallium(I) iodide</t>
  </si>
  <si>
    <t>7790-44-5</t>
  </si>
  <si>
    <t>Antimony(III) iodide</t>
  </si>
  <si>
    <t>7790-47-8</t>
  </si>
  <si>
    <t>Tin(IV) iodide</t>
  </si>
  <si>
    <t>7790-49-0</t>
  </si>
  <si>
    <t>Thorium(IV) iodide</t>
  </si>
  <si>
    <t>7790-79-6</t>
  </si>
  <si>
    <t>Cadmium fluoride</t>
  </si>
  <si>
    <t>7790-80-9</t>
  </si>
  <si>
    <t>Cadmium iodide</t>
  </si>
  <si>
    <t>7790-89-8</t>
  </si>
  <si>
    <t>Chlorine fluoride</t>
  </si>
  <si>
    <t>7790-91-2</t>
  </si>
  <si>
    <t>Chlorine trifluoride</t>
  </si>
  <si>
    <t>7790-94-5</t>
  </si>
  <si>
    <t>Chlorosulfonic acid</t>
  </si>
  <si>
    <t>7791-09-5</t>
  </si>
  <si>
    <t>Rhenium(VII) trioxychloride</t>
  </si>
  <si>
    <t>7791-11-9</t>
  </si>
  <si>
    <t>Rubidium chloride</t>
  </si>
  <si>
    <t>7791-12-0</t>
  </si>
  <si>
    <t>Thallium(I) chloride</t>
  </si>
  <si>
    <t>7791-21-1</t>
  </si>
  <si>
    <t>Chlorine monoxide</t>
  </si>
  <si>
    <t>7791-23-3</t>
  </si>
  <si>
    <t>Selenium oxychloride</t>
  </si>
  <si>
    <t>7791-25-5</t>
  </si>
  <si>
    <t>Sulfuryl chloride</t>
  </si>
  <si>
    <t>7791-27-7</t>
  </si>
  <si>
    <t>Pyrosulfuryl chloride</t>
  </si>
  <si>
    <t>7803-49-8</t>
  </si>
  <si>
    <t>Hydroxylamine</t>
  </si>
  <si>
    <t>7803-51-2</t>
  </si>
  <si>
    <t>Phosphine</t>
  </si>
  <si>
    <t>7803-52-3</t>
  </si>
  <si>
    <t>Stibine</t>
  </si>
  <si>
    <t>7803-57-8</t>
  </si>
  <si>
    <t>Hydrazine monohydrate</t>
  </si>
  <si>
    <t>7803-62-5</t>
  </si>
  <si>
    <t>Silane</t>
  </si>
  <si>
    <t>10022-50-1</t>
  </si>
  <si>
    <t>Nitryl fluoride</t>
  </si>
  <si>
    <t>10024-93-8</t>
  </si>
  <si>
    <t>Neodymium(III) chloride</t>
  </si>
  <si>
    <t>10025-67-9</t>
  </si>
  <si>
    <t>Sulfur chloride [SSCl2]</t>
  </si>
  <si>
    <t>10025-71-5</t>
  </si>
  <si>
    <t>Tellurium dichloride</t>
  </si>
  <si>
    <t>10025-74-8</t>
  </si>
  <si>
    <t>Dysprosium(III) chloride</t>
  </si>
  <si>
    <t>10025-78-2</t>
  </si>
  <si>
    <t>Trichlorosilane</t>
  </si>
  <si>
    <t>10025-85-1</t>
  </si>
  <si>
    <t>Nitrogen trichloride</t>
  </si>
  <si>
    <t>10025-87-3</t>
  </si>
  <si>
    <t>Phosphoryl chloride</t>
  </si>
  <si>
    <t>10025-91-9</t>
  </si>
  <si>
    <t>Antimony(III) chloride</t>
  </si>
  <si>
    <t>10026-01-4</t>
  </si>
  <si>
    <t>10026-02-5</t>
  </si>
  <si>
    <t>Polonium(IV) chloride</t>
  </si>
  <si>
    <t>10026-03-6</t>
  </si>
  <si>
    <t>10026-04-7</t>
  </si>
  <si>
    <t>Tetrachlorosilane</t>
  </si>
  <si>
    <t>10026-07-0</t>
  </si>
  <si>
    <t>Tellurium tetrachloride</t>
  </si>
  <si>
    <t>10026-08-1</t>
  </si>
  <si>
    <t>Thorium(IV) chloride</t>
  </si>
  <si>
    <t>10026-10-5</t>
  </si>
  <si>
    <t>Uranium(IV) chloride</t>
  </si>
  <si>
    <t>10026-11-6</t>
  </si>
  <si>
    <t>10026-12-7</t>
  </si>
  <si>
    <t>Niobium(V) chloride</t>
  </si>
  <si>
    <t>10026-13-8</t>
  </si>
  <si>
    <t>10026-17-2</t>
  </si>
  <si>
    <t>Cobalt(II) fluoride</t>
  </si>
  <si>
    <t>10028-15-6</t>
  </si>
  <si>
    <t>Ozone</t>
  </si>
  <si>
    <t>10028-17-8</t>
  </si>
  <si>
    <t>Hydrogen-t2</t>
  </si>
  <si>
    <t>10031-22-8</t>
  </si>
  <si>
    <t>Lead(II) bromide</t>
  </si>
  <si>
    <t>10031-24-0</t>
  </si>
  <si>
    <t>Tin(II) bromide</t>
  </si>
  <si>
    <t>10034-85-2</t>
  </si>
  <si>
    <t>Hydrogen iodide</t>
  </si>
  <si>
    <t>10035-10-6</t>
  </si>
  <si>
    <t>Hydrogen bromide</t>
  </si>
  <si>
    <t>10036-47-2</t>
  </si>
  <si>
    <t>Tetrafluorohydrazine</t>
  </si>
  <si>
    <t>10038-98-9</t>
  </si>
  <si>
    <t>Germanium(IV) chloride</t>
  </si>
  <si>
    <t>10042-76-9</t>
  </si>
  <si>
    <t>10043-52-4</t>
  </si>
  <si>
    <t>Calcium chloride</t>
  </si>
  <si>
    <t>10043-92-2</t>
  </si>
  <si>
    <t>Radon</t>
  </si>
  <si>
    <t>10049-03-3</t>
  </si>
  <si>
    <t>Fluorine perchlorate</t>
  </si>
  <si>
    <t>10049-04-4</t>
  </si>
  <si>
    <t>Chlorine dioxide</t>
  </si>
  <si>
    <t>10049-05-5</t>
  </si>
  <si>
    <t>Chromium(II) chloride</t>
  </si>
  <si>
    <t>10049-06-6</t>
  </si>
  <si>
    <t>Titanium(II) chloride</t>
  </si>
  <si>
    <t>10049-07-7</t>
  </si>
  <si>
    <t>Rhodium(III) chloride</t>
  </si>
  <si>
    <t>10049-14-6</t>
  </si>
  <si>
    <t>Uranium(IV) fluoride</t>
  </si>
  <si>
    <t>10049-17-9</t>
  </si>
  <si>
    <t>Rhenium(VI) fluoride</t>
  </si>
  <si>
    <t>10102-03-1</t>
  </si>
  <si>
    <t>10102-43-9</t>
  </si>
  <si>
    <t>Nitric oxide</t>
  </si>
  <si>
    <t>10102-44-0</t>
  </si>
  <si>
    <t>10102-68-8</t>
  </si>
  <si>
    <t>Calcium iodide</t>
  </si>
  <si>
    <t>10108-64-2</t>
  </si>
  <si>
    <t>Cadmium chloride</t>
  </si>
  <si>
    <t>10112-91-1</t>
  </si>
  <si>
    <t>10138-62-2</t>
  </si>
  <si>
    <t>Holmium chloride</t>
  </si>
  <si>
    <t>10139-47-6</t>
  </si>
  <si>
    <t>Zinc iodide</t>
  </si>
  <si>
    <t>10241-05-1</t>
  </si>
  <si>
    <t>Molybdenum(V) chloride</t>
  </si>
  <si>
    <t>10294-33-4</t>
  </si>
  <si>
    <t>Boron tribromide</t>
  </si>
  <si>
    <t>10294-34-5</t>
  </si>
  <si>
    <t>Boron trichloride</t>
  </si>
  <si>
    <t>10294-48-1</t>
  </si>
  <si>
    <t>Dichlorine heptoxide</t>
  </si>
  <si>
    <t>10294-70-9</t>
  </si>
  <si>
    <t>Tin(II) iodide</t>
  </si>
  <si>
    <t>10361-37-2</t>
  </si>
  <si>
    <t>Barium chloride</t>
  </si>
  <si>
    <t>10361-92-9</t>
  </si>
  <si>
    <t>Yttrium chloride</t>
  </si>
  <si>
    <t>10377-51-2</t>
  </si>
  <si>
    <t>Lithium iodide</t>
  </si>
  <si>
    <t>10377-60-3</t>
  </si>
  <si>
    <t>10405-27-3</t>
  </si>
  <si>
    <t>Difluoramine</t>
  </si>
  <si>
    <t>10476-85-4</t>
  </si>
  <si>
    <t>Strontium chloride</t>
  </si>
  <si>
    <t>10544-72-6</t>
  </si>
  <si>
    <t>Nitrogen tetroxide</t>
  </si>
  <si>
    <t>10544-73-7</t>
  </si>
  <si>
    <t>10545-99-0</t>
  </si>
  <si>
    <t>Sulfur dichloride</t>
  </si>
  <si>
    <t>10553-31-8</t>
  </si>
  <si>
    <t>Barium bromide</t>
  </si>
  <si>
    <t>10580-52-6</t>
  </si>
  <si>
    <t>12008-19-4</t>
  </si>
  <si>
    <t>Hexaborane(12)</t>
  </si>
  <si>
    <t>12012-35-0</t>
  </si>
  <si>
    <t>12027-06-4</t>
  </si>
  <si>
    <t>12032-20-1</t>
  </si>
  <si>
    <t>Lutetium oxide</t>
  </si>
  <si>
    <t>12036-22-5</t>
  </si>
  <si>
    <t>Tungsten(IV) oxide</t>
  </si>
  <si>
    <t>12036-32-7</t>
  </si>
  <si>
    <t>Praseodymium(III) oxide</t>
  </si>
  <si>
    <t>12036-44-1</t>
  </si>
  <si>
    <t>Thulium(III) oxide</t>
  </si>
  <si>
    <t>12037-82-0</t>
  </si>
  <si>
    <t>Phosphorus heptasulfide</t>
  </si>
  <si>
    <t>12055-23-1</t>
  </si>
  <si>
    <t>Hafnium(IV) oxide</t>
  </si>
  <si>
    <t>12055-62-8</t>
  </si>
  <si>
    <t>Holmium oxide</t>
  </si>
  <si>
    <t>12060-58-1</t>
  </si>
  <si>
    <t>Samarium(III) oxide</t>
  </si>
  <si>
    <t>12061-16-4</t>
  </si>
  <si>
    <t>Erbium oxide</t>
  </si>
  <si>
    <t>12064-62-9</t>
  </si>
  <si>
    <t>Gadolinium(III) oxide</t>
  </si>
  <si>
    <t>12069-32-8</t>
  </si>
  <si>
    <t>12069-94-2</t>
  </si>
  <si>
    <t>Niobium carbide (NbC)</t>
  </si>
  <si>
    <t>12070-06-3</t>
  </si>
  <si>
    <t>Tantalum carbide</t>
  </si>
  <si>
    <t>12071-33-9</t>
  </si>
  <si>
    <t>Uranium carbide [UC2]</t>
  </si>
  <si>
    <t>12116-66-4</t>
  </si>
  <si>
    <t>12124-97-9</t>
  </si>
  <si>
    <t>12125-02-9</t>
  </si>
  <si>
    <t>12125-09-6</t>
  </si>
  <si>
    <t>Phosphonium iodide</t>
  </si>
  <si>
    <t>12137-20-1</t>
  </si>
  <si>
    <t>Titanium(II) oxide</t>
  </si>
  <si>
    <t>12165-69-4</t>
  </si>
  <si>
    <t>Phosphorus(III) sulfide</t>
  </si>
  <si>
    <t>12211-52-8</t>
  </si>
  <si>
    <t>12279-90-2</t>
  </si>
  <si>
    <t>Arsenic sulfide</t>
  </si>
  <si>
    <t>12440-00-5</t>
  </si>
  <si>
    <t>Tetraphosphorus(III) hexoxide</t>
  </si>
  <si>
    <t>12442-63-6</t>
  </si>
  <si>
    <t>Dichlorine hexoxide</t>
  </si>
  <si>
    <t>12504-41-5</t>
  </si>
  <si>
    <t>Silicon monosulfide</t>
  </si>
  <si>
    <t>13283-01-7</t>
  </si>
  <si>
    <t>Tungsten(VI) chloride</t>
  </si>
  <si>
    <t>13400-13-0</t>
  </si>
  <si>
    <t>13444-87-6</t>
  </si>
  <si>
    <t>Nitrosyl bromide</t>
  </si>
  <si>
    <t>13444-90-1</t>
  </si>
  <si>
    <t>Nitryl chloride</t>
  </si>
  <si>
    <t>13446-74-7</t>
  </si>
  <si>
    <t>Rubidium fluoride</t>
  </si>
  <si>
    <t>13450-88-9</t>
  </si>
  <si>
    <t>Gallium(III) bromide</t>
  </si>
  <si>
    <t>13450-90-3</t>
  </si>
  <si>
    <t>Gallium(III) chloride</t>
  </si>
  <si>
    <t>13450-91-4</t>
  </si>
  <si>
    <t>Gallium(III) iodide</t>
  </si>
  <si>
    <t>13450-92-5</t>
  </si>
  <si>
    <t>Germanium(IV) bromide</t>
  </si>
  <si>
    <t>13450-95-8</t>
  </si>
  <si>
    <t>Germanium(IV) iodide</t>
  </si>
  <si>
    <t>13451-11-1</t>
  </si>
  <si>
    <t>Tantalum(V) bromide</t>
  </si>
  <si>
    <t>13454-99-4</t>
  </si>
  <si>
    <t>Phosphorus(V) dichloride trifluoride</t>
  </si>
  <si>
    <t>13455-03-3</t>
  </si>
  <si>
    <t>Phosphoryl bromide dichloride</t>
  </si>
  <si>
    <t>13465-07-1</t>
  </si>
  <si>
    <t>Hydrogen disulfide</t>
  </si>
  <si>
    <t>13465-10-6</t>
  </si>
  <si>
    <t>Indium(I) chloride</t>
  </si>
  <si>
    <t>13465-66-2</t>
  </si>
  <si>
    <t>Selenium tetrafluoride</t>
  </si>
  <si>
    <t>13465-71-9</t>
  </si>
  <si>
    <t>Trifluorosilane</t>
  </si>
  <si>
    <t>13465-73-1</t>
  </si>
  <si>
    <t>Bromosilane</t>
  </si>
  <si>
    <t>13465-74-2</t>
  </si>
  <si>
    <t>Bromotrichlorosilane</t>
  </si>
  <si>
    <t>13465-75-3</t>
  </si>
  <si>
    <t>Dibromodichlorosilane</t>
  </si>
  <si>
    <t>13465-76-4</t>
  </si>
  <si>
    <t>Tribromochlorosilane</t>
  </si>
  <si>
    <t>13465-77-5</t>
  </si>
  <si>
    <t>Hexachlorodisilane</t>
  </si>
  <si>
    <t>13465-78-6</t>
  </si>
  <si>
    <t>Chlorosilane</t>
  </si>
  <si>
    <t>13465-84-4</t>
  </si>
  <si>
    <t>Tetraiodosilane</t>
  </si>
  <si>
    <t>13465-85-5</t>
  </si>
  <si>
    <t>Trichloroiodosilane</t>
  </si>
  <si>
    <t>13470-08-1</t>
  </si>
  <si>
    <t>13470-11-6</t>
  </si>
  <si>
    <t>Tungsten(V) bromide</t>
  </si>
  <si>
    <t>13470-14-9</t>
  </si>
  <si>
    <t>Tungsten(V) chloride</t>
  </si>
  <si>
    <t>13478-45-0</t>
  </si>
  <si>
    <t>Niobium(V) bromide</t>
  </si>
  <si>
    <t>13494-80-9</t>
  </si>
  <si>
    <t>Tellurium</t>
  </si>
  <si>
    <t>13497-91-1</t>
  </si>
  <si>
    <t>13498-11-8</t>
  </si>
  <si>
    <t>Phosphorus(V) chloride tetrafluoride</t>
  </si>
  <si>
    <t>13517-10-7</t>
  </si>
  <si>
    <t>Boron triiodide</t>
  </si>
  <si>
    <t>13517-13-0</t>
  </si>
  <si>
    <t>Hexabromosilane</t>
  </si>
  <si>
    <t>13520-77-9</t>
  </si>
  <si>
    <t>Tungsten(VI) oxytetrabromide</t>
  </si>
  <si>
    <t>13520-78-0</t>
  </si>
  <si>
    <t>Tungsten(VI) oxytetrachloride</t>
  </si>
  <si>
    <t>13520-79-1</t>
  </si>
  <si>
    <t>Tungsten(VI) oxytetrafluoride</t>
  </si>
  <si>
    <t>13520-87-1</t>
  </si>
  <si>
    <t>Vanadyl chloride</t>
  </si>
  <si>
    <t>13520-90-6</t>
  </si>
  <si>
    <t>Vanadyl tribromide</t>
  </si>
  <si>
    <t>13536-59-9</t>
  </si>
  <si>
    <t>Hydrogen bromide-d</t>
  </si>
  <si>
    <t>13536-61-3</t>
  </si>
  <si>
    <t>Sulfuryl bromide fluoride</t>
  </si>
  <si>
    <t>13536-73-7</t>
  </si>
  <si>
    <t>Erbium bromide</t>
  </si>
  <si>
    <t>13536-80-6</t>
  </si>
  <si>
    <t>Neodymium(III) bromide</t>
  </si>
  <si>
    <t>13537-33-2</t>
  </si>
  <si>
    <t>Fluorosilane</t>
  </si>
  <si>
    <t>13550-31-7</t>
  </si>
  <si>
    <t>Phosphoryl dibromide chloride</t>
  </si>
  <si>
    <t>13569-43-2</t>
  </si>
  <si>
    <t>Bromogermane</t>
  </si>
  <si>
    <t>13569-49-8</t>
  </si>
  <si>
    <t>13573-02-9</t>
  </si>
  <si>
    <t>Iodogermane</t>
  </si>
  <si>
    <t>13596-23-1</t>
  </si>
  <si>
    <t>Octachlorotrisilane</t>
  </si>
  <si>
    <t>13597-73-4</t>
  </si>
  <si>
    <t>Disiloxane</t>
  </si>
  <si>
    <t>13597-87-0</t>
  </si>
  <si>
    <t>2-Silyltrisilane</t>
  </si>
  <si>
    <t>13598-36-2</t>
  </si>
  <si>
    <t>Phosphonic acid</t>
  </si>
  <si>
    <t>13598-42-0</t>
  </si>
  <si>
    <t>Iodosilane</t>
  </si>
  <si>
    <t>13637-63-3</t>
  </si>
  <si>
    <t>Chlorine pentafluoride</t>
  </si>
  <si>
    <t>13637-65-5</t>
  </si>
  <si>
    <t>Chlorogermane</t>
  </si>
  <si>
    <t>13637-68-8</t>
  </si>
  <si>
    <t>Molybdenum(VI) dioxydichloride</t>
  </si>
  <si>
    <t>13637-83-7</t>
  </si>
  <si>
    <t>Chloryl fluoride</t>
  </si>
  <si>
    <t>13637-84-8</t>
  </si>
  <si>
    <t>Sulfuryl chloride fluoride</t>
  </si>
  <si>
    <t>13637-87-1</t>
  </si>
  <si>
    <t>Nitrogen chloride difluoride</t>
  </si>
  <si>
    <t>13693-05-5</t>
  </si>
  <si>
    <t>Platinum(VI) fluoride</t>
  </si>
  <si>
    <t>13693-09-9</t>
  </si>
  <si>
    <t>Xenon hexafluoride</t>
  </si>
  <si>
    <t>13701-67-2</t>
  </si>
  <si>
    <t>Tetrachlorodiborane</t>
  </si>
  <si>
    <t>13706-09-7</t>
  </si>
  <si>
    <t>Phosphorothioc bromide difluoride</t>
  </si>
  <si>
    <t>13706-10-0</t>
  </si>
  <si>
    <t>Phosphorothioc dibromide fluoride</t>
  </si>
  <si>
    <t>13708-63-9</t>
  </si>
  <si>
    <t>Terbium(III) fluoride</t>
  </si>
  <si>
    <t>13709-31-4</t>
  </si>
  <si>
    <t>Vanadyl trifluoride</t>
  </si>
  <si>
    <t>13709-35-8</t>
  </si>
  <si>
    <t>Sulfur fluoride (FSSF)</t>
  </si>
  <si>
    <t>13709-36-9</t>
  </si>
  <si>
    <t>13709-42-7</t>
  </si>
  <si>
    <t>Neodymium(III) fluoride</t>
  </si>
  <si>
    <t>13709-52-9</t>
  </si>
  <si>
    <t>13709-54-1</t>
  </si>
  <si>
    <t>Sulfur fluoride oxide [SOF4]</t>
  </si>
  <si>
    <t>13709-59-6</t>
  </si>
  <si>
    <t>Thorium(IV) fluoride</t>
  </si>
  <si>
    <t>13709-61-0</t>
  </si>
  <si>
    <t>13760-02-6</t>
  </si>
  <si>
    <t>Diiodosilane</t>
  </si>
  <si>
    <t>13760-81-1</t>
  </si>
  <si>
    <t>Lutetium fluoride</t>
  </si>
  <si>
    <t>13762-26-0</t>
  </si>
  <si>
    <t>13768-38-2</t>
  </si>
  <si>
    <t>Osmium(VI) fluoride</t>
  </si>
  <si>
    <t>13768-94-0</t>
  </si>
  <si>
    <t>Dibromosilane</t>
  </si>
  <si>
    <t>13769-36-3</t>
  </si>
  <si>
    <t>Dibromogermane</t>
  </si>
  <si>
    <t>13769-75-0</t>
  </si>
  <si>
    <t>Phosphoryl chloride difluoride</t>
  </si>
  <si>
    <t>13769-76-1</t>
  </si>
  <si>
    <t>Phosphoryl dichloride fluoride</t>
  </si>
  <si>
    <t>13776-62-0</t>
  </si>
  <si>
    <t>trans-Difluorodiazine</t>
  </si>
  <si>
    <t>13777-22-5</t>
  </si>
  <si>
    <t>13777-23-6</t>
  </si>
  <si>
    <t>13777-25-8</t>
  </si>
  <si>
    <t>13779-10-7</t>
  </si>
  <si>
    <t>13780-57-9</t>
  </si>
  <si>
    <t>Sulfur chloride pentafluoride</t>
  </si>
  <si>
    <t>13812-43-6</t>
  </si>
  <si>
    <t>cis-Difluorodiazine</t>
  </si>
  <si>
    <t>13814-75-0</t>
  </si>
  <si>
    <t>Molybdenum(VI) oxytetrachloride</t>
  </si>
  <si>
    <t>13814-76-1</t>
  </si>
  <si>
    <t>Rhenium(VI) oxytetrachloride</t>
  </si>
  <si>
    <t>13818-89-8</t>
  </si>
  <si>
    <t>Digermane</t>
  </si>
  <si>
    <t>13819-84-6</t>
  </si>
  <si>
    <t>Molybdenum(V) fluoride</t>
  </si>
  <si>
    <t>13824-36-7</t>
  </si>
  <si>
    <t>Difluorosilane</t>
  </si>
  <si>
    <t>13824-74-3</t>
  </si>
  <si>
    <t>Diphosphorus tetrafluoride</t>
  </si>
  <si>
    <t>13825-76-8</t>
  </si>
  <si>
    <t>Holmium bromide</t>
  </si>
  <si>
    <t>13842-93-8</t>
  </si>
  <si>
    <t>Technetium(VI) fluoride</t>
  </si>
  <si>
    <t>13847-65-9</t>
  </si>
  <si>
    <t>Trifluoramine oxide</t>
  </si>
  <si>
    <t>13963-57-0</t>
  </si>
  <si>
    <t>Aluminum 2,4-pentanedioate</t>
  </si>
  <si>
    <t>13965-73-6</t>
  </si>
  <si>
    <t>Tetrafluorodiborane</t>
  </si>
  <si>
    <t>13966-94-4</t>
  </si>
  <si>
    <t>Indium(I) iodide</t>
  </si>
  <si>
    <t>13983-20-5</t>
  </si>
  <si>
    <t>Hydrogen-d1</t>
  </si>
  <si>
    <t>13986-26-0</t>
  </si>
  <si>
    <t>14014-18-7</t>
  </si>
  <si>
    <t>Phosphoryl bromide difluoride</t>
  </si>
  <si>
    <t>14014-19-8</t>
  </si>
  <si>
    <t>Phosphoryl dibromide fluoride</t>
  </si>
  <si>
    <t>14049-36-6</t>
  </si>
  <si>
    <t>Chlorotrifluorosilane</t>
  </si>
  <si>
    <t>14104-45-1</t>
  </si>
  <si>
    <t>Hydrogen iodide-d</t>
  </si>
  <si>
    <t>14188-40-0</t>
  </si>
  <si>
    <t>Chlorotrifluorogermane</t>
  </si>
  <si>
    <t>14280-53-6</t>
  </si>
  <si>
    <t>Indium(I) bromide</t>
  </si>
  <si>
    <t>14324-82-4</t>
  </si>
  <si>
    <t>14335-40-1</t>
  </si>
  <si>
    <t>Phosphorus(III) chloride difluoride</t>
  </si>
  <si>
    <t>14456-47-4</t>
  </si>
  <si>
    <t>Terbium(III) bromide</t>
  </si>
  <si>
    <t>14457-87-5</t>
  </si>
  <si>
    <t>Cerium(III) bromide</t>
  </si>
  <si>
    <t>14459-59-7</t>
  </si>
  <si>
    <t>Molybdenum(VI) oxytetrafluoride</t>
  </si>
  <si>
    <t>14464-46-1</t>
  </si>
  <si>
    <t>Silicon dioxide (cristobalite)</t>
  </si>
  <si>
    <t>14518-81-1</t>
  </si>
  <si>
    <t>Phosphoryl bromide chloride fluoride</t>
  </si>
  <si>
    <t>14521-14-3</t>
  </si>
  <si>
    <t>Octafluorotrisilane</t>
  </si>
  <si>
    <t>14521-15-4</t>
  </si>
  <si>
    <t>Decafluorotetrasilane</t>
  </si>
  <si>
    <t>14521-18-7</t>
  </si>
  <si>
    <t>Ruthenium(V) fluoride</t>
  </si>
  <si>
    <t>14691-44-2</t>
  </si>
  <si>
    <t>Trigermane</t>
  </si>
  <si>
    <t>14691-47-5</t>
  </si>
  <si>
    <t>Tetragermane</t>
  </si>
  <si>
    <t>14693-61-9</t>
  </si>
  <si>
    <t>Hexasilane</t>
  </si>
  <si>
    <t>14693-65-3</t>
  </si>
  <si>
    <t>Heptasilane</t>
  </si>
  <si>
    <t>14693-81-3</t>
  </si>
  <si>
    <t>Tantalum(V) iodide</t>
  </si>
  <si>
    <t>14808-60-7</t>
  </si>
  <si>
    <t>Silicon dioxide (α-quartz)</t>
  </si>
  <si>
    <t>14868-53-2</t>
  </si>
  <si>
    <t>Pentasilane</t>
  </si>
  <si>
    <t>14868-54-3</t>
  </si>
  <si>
    <t>2-Silyltetrasilane</t>
  </si>
  <si>
    <t>14868-55-4</t>
  </si>
  <si>
    <t>2-Silylpentasilane</t>
  </si>
  <si>
    <t>14884-42-5</t>
  </si>
  <si>
    <t>Chromium(V) fluoride</t>
  </si>
  <si>
    <t>14885-60-0</t>
  </si>
  <si>
    <t>Hydrogen-t1</t>
  </si>
  <si>
    <t>14885-61-1</t>
  </si>
  <si>
    <t>Hydrogen-d1,t1</t>
  </si>
  <si>
    <t>14890-41-6</t>
  </si>
  <si>
    <t>14940-65-9</t>
  </si>
  <si>
    <t>Water-t2</t>
  </si>
  <si>
    <t>14965-52-7</t>
  </si>
  <si>
    <t>Trichlorofluorosilane</t>
  </si>
  <si>
    <t>14977-61-8</t>
  </si>
  <si>
    <t>Chromium(VI) dichloride dioxide</t>
  </si>
  <si>
    <t>14984-81-7</t>
  </si>
  <si>
    <t>Selenium dioxydifluoride</t>
  </si>
  <si>
    <t>14986-21-1</t>
  </si>
  <si>
    <t>Hexachlorodisiloxane</t>
  </si>
  <si>
    <t>15120-50-0</t>
  </si>
  <si>
    <t>Pentamethylstibine</t>
  </si>
  <si>
    <t>15179-32-5</t>
  </si>
  <si>
    <t>Sulfur fluoride hypofluorite</t>
  </si>
  <si>
    <t>15192-18-4</t>
  </si>
  <si>
    <t>15230-48-5</t>
  </si>
  <si>
    <t>Dichlorogermane</t>
  </si>
  <si>
    <t>15468-32-3</t>
  </si>
  <si>
    <t>Silicon dioxide (tridymite)</t>
  </si>
  <si>
    <t>15587-39-0</t>
  </si>
  <si>
    <t>Pentagermane</t>
  </si>
  <si>
    <t>15597-39-4</t>
  </si>
  <si>
    <t>Phosphorus(III) dibromide fluoride</t>
  </si>
  <si>
    <t>15597-40-7</t>
  </si>
  <si>
    <t>Phosphorus(III) bromide difluoride</t>
  </si>
  <si>
    <t>15597-63-4</t>
  </si>
  <si>
    <t>Phosphorus(III) dichloride fluoride</t>
  </si>
  <si>
    <t>15607-89-3</t>
  </si>
  <si>
    <t>Sulfur bromide pentafluoride</t>
  </si>
  <si>
    <t>15875-18-0</t>
  </si>
  <si>
    <t>Plumbane</t>
  </si>
  <si>
    <t>15942-63-9</t>
  </si>
  <si>
    <t>Diarsine</t>
  </si>
  <si>
    <t>15947-57-6</t>
  </si>
  <si>
    <t>2,2-Disilyltrisilane</t>
  </si>
  <si>
    <t>16860-99-4</t>
  </si>
  <si>
    <t>Sulfur fluoride [SSF2]</t>
  </si>
  <si>
    <t>16921-96-3</t>
  </si>
  <si>
    <t>16962-07-5</t>
  </si>
  <si>
    <t>Aluminum borohydride</t>
  </si>
  <si>
    <t>17026-29-8</t>
  </si>
  <si>
    <t>Rhenium(VI) oxytetrafluoride</t>
  </si>
  <si>
    <t>17029-21-9</t>
  </si>
  <si>
    <t>Rhenium(VII) fluoride</t>
  </si>
  <si>
    <t>17702-41-9</t>
  </si>
  <si>
    <t>Decaborane(14)</t>
  </si>
  <si>
    <t>18283-93-7</t>
  </si>
  <si>
    <t>Tetraborane(10)</t>
  </si>
  <si>
    <t>18288-22-7</t>
  </si>
  <si>
    <t>Bismuth hydride</t>
  </si>
  <si>
    <t>18356-71-3</t>
  </si>
  <si>
    <t>Dichlorodifluorosilane</t>
  </si>
  <si>
    <t>18433-84-6</t>
  </si>
  <si>
    <t>Pentaborane(11)</t>
  </si>
  <si>
    <t>19287-45-7</t>
  </si>
  <si>
    <t>Diborane</t>
  </si>
  <si>
    <t>19624-22-7</t>
  </si>
  <si>
    <t>Pentaborane(9)</t>
  </si>
  <si>
    <t>19648-88-5</t>
  </si>
  <si>
    <t>Lead(II) hexafluoro-2,4-pentanedioate</t>
  </si>
  <si>
    <t>20427-56-9</t>
  </si>
  <si>
    <t>Ruthenium(VIII) oxide</t>
  </si>
  <si>
    <t>20816-12-0</t>
  </si>
  <si>
    <t>Osmium(VIII) oxide</t>
  </si>
  <si>
    <t>23377-53-9</t>
  </si>
  <si>
    <t>Rhenium(VII) oxypentafluoride</t>
  </si>
  <si>
    <t>24422-20-6</t>
  </si>
  <si>
    <t>Trichlorofluorogermane</t>
  </si>
  <si>
    <t>24422-21-7</t>
  </si>
  <si>
    <t>Dichlorodifluorogermane</t>
  </si>
  <si>
    <t>24597-12-4</t>
  </si>
  <si>
    <t>Gallium(II) chloride</t>
  </si>
  <si>
    <t>28950-34-7</t>
  </si>
  <si>
    <t>30708-80-6</t>
  </si>
  <si>
    <t>Chlorosyl trifluoride</t>
  </si>
  <si>
    <t>30937-52-1</t>
  </si>
  <si>
    <t>Rhenium(V) fluoride</t>
  </si>
  <si>
    <t>31576-40-6</t>
  </si>
  <si>
    <t>Osmium(V) fluoride</t>
  </si>
  <si>
    <t>34979-62-9</t>
  </si>
  <si>
    <t>Selenium chloride pentafluoride</t>
  </si>
  <si>
    <t>36509-15-6</t>
  </si>
  <si>
    <t>Osmium(VI) tetrachloride oxide</t>
  </si>
  <si>
    <t>38680-84-1</t>
  </si>
  <si>
    <t>Chloryl trifluoride</t>
  </si>
  <si>
    <t>38989-47-8</t>
  </si>
  <si>
    <t>Pentafluoroorthoselenic acid</t>
  </si>
  <si>
    <t>42246-24-2</t>
  </si>
  <si>
    <t>Rhenium(VII) trioxyfluoride</t>
  </si>
  <si>
    <t>52988-75-7</t>
  </si>
  <si>
    <t>3-Silylpentasilane</t>
  </si>
  <si>
    <t>53214-07-6</t>
  </si>
  <si>
    <t>Tellurium decafluoride</t>
  </si>
  <si>
    <t>53319-44-1</t>
  </si>
  <si>
    <t>Selenium oxytetrafluoride</t>
  </si>
  <si>
    <t>57246-89-6</t>
  </si>
  <si>
    <t>Rhenium(VII) dioxytrifluoride</t>
  </si>
  <si>
    <t>60676-86-0</t>
  </si>
  <si>
    <t>Silicon dioxide (vitreous)</t>
  </si>
  <si>
    <t>155698-29-6</t>
  </si>
  <si>
    <t>Phosphorothioc dichloride fluoride</t>
  </si>
  <si>
    <t>51-30-9</t>
  </si>
  <si>
    <t>51-46-7</t>
  </si>
  <si>
    <t>51-71-8</t>
  </si>
  <si>
    <t>54-80-8</t>
  </si>
  <si>
    <t>55-93-6</t>
  </si>
  <si>
    <t>57-39-6</t>
  </si>
  <si>
    <t>57-48-7</t>
  </si>
  <si>
    <t>58-60-6</t>
  </si>
  <si>
    <t>58-64-0</t>
  </si>
  <si>
    <t>59-32-5</t>
  </si>
  <si>
    <t>59-35-8</t>
  </si>
  <si>
    <t>59-61-0</t>
  </si>
  <si>
    <t>60-40-2</t>
  </si>
  <si>
    <t>60-46-8</t>
  </si>
  <si>
    <t>60-89-9</t>
  </si>
  <si>
    <t>62-37-3</t>
  </si>
  <si>
    <t>63-89-8</t>
  </si>
  <si>
    <t>66-86-4</t>
  </si>
  <si>
    <t>67-78-7</t>
  </si>
  <si>
    <t>68-76-8</t>
  </si>
  <si>
    <t>69-33-0</t>
  </si>
  <si>
    <t>73-09-6</t>
  </si>
  <si>
    <t>74-94-2</t>
  </si>
  <si>
    <t>76-22-2</t>
  </si>
  <si>
    <t>76-29-9</t>
  </si>
  <si>
    <t>76-35-7</t>
  </si>
  <si>
    <t>77-54-3</t>
  </si>
  <si>
    <t>77-73-6</t>
  </si>
  <si>
    <t>77-84-9</t>
  </si>
  <si>
    <t>77-98-5</t>
  </si>
  <si>
    <t>78-20-6</t>
  </si>
  <si>
    <t>78-37-5</t>
  </si>
  <si>
    <t>78-46-6</t>
  </si>
  <si>
    <t>78-70-6</t>
  </si>
  <si>
    <t>78-76-2</t>
  </si>
  <si>
    <t>78-86-4</t>
  </si>
  <si>
    <t>78-87-5</t>
  </si>
  <si>
    <t>78-90-0</t>
  </si>
  <si>
    <t>78-91-1</t>
  </si>
  <si>
    <t>78-96-6</t>
  </si>
  <si>
    <t>79-42-5</t>
  </si>
  <si>
    <t>79-92-5</t>
  </si>
  <si>
    <t>80-55-7</t>
  </si>
  <si>
    <t>80-58-0</t>
  </si>
  <si>
    <t>80-73-9</t>
  </si>
  <si>
    <t>81-63-0</t>
  </si>
  <si>
    <t>81-69-6</t>
  </si>
  <si>
    <t>82-29-1</t>
  </si>
  <si>
    <t>82-48-4</t>
  </si>
  <si>
    <t>83-86-3</t>
  </si>
  <si>
    <t>84-01-5</t>
  </si>
  <si>
    <t>84-19-5</t>
  </si>
  <si>
    <t>85-22-3</t>
  </si>
  <si>
    <t>85-31-4</t>
  </si>
  <si>
    <t>85-43-8</t>
  </si>
  <si>
    <t>85-60-9</t>
  </si>
  <si>
    <t>85-70-1</t>
  </si>
  <si>
    <t>85-71-2</t>
  </si>
  <si>
    <t>86-13-5</t>
  </si>
  <si>
    <t>86-72-6</t>
  </si>
  <si>
    <t>86-97-5</t>
  </si>
  <si>
    <t>87-09-2</t>
  </si>
  <si>
    <t>87-11-6</t>
  </si>
  <si>
    <t>87-26-3</t>
  </si>
  <si>
    <t>87-91-2</t>
  </si>
  <si>
    <t>88-45-9</t>
  </si>
  <si>
    <t>89-48-5</t>
  </si>
  <si>
    <t>89-49-6</t>
  </si>
  <si>
    <t>89-78-1</t>
  </si>
  <si>
    <t>89-80-5</t>
  </si>
  <si>
    <t>89-81-6</t>
  </si>
  <si>
    <t>89-91-8</t>
  </si>
  <si>
    <t>89-94-1</t>
  </si>
  <si>
    <t>90-03-9</t>
  </si>
  <si>
    <t>90-34-6</t>
  </si>
  <si>
    <t>90-49-3</t>
  </si>
  <si>
    <t>90-72-2</t>
  </si>
  <si>
    <t>91-17-8</t>
  </si>
  <si>
    <t>91-67-8</t>
  </si>
  <si>
    <t>92-49-9</t>
  </si>
  <si>
    <t>92-64-8</t>
  </si>
  <si>
    <t>93-16-3</t>
  </si>
  <si>
    <t>93-22-1</t>
  </si>
  <si>
    <t>93-65-2</t>
  </si>
  <si>
    <t>93-96-9</t>
  </si>
  <si>
    <t>94-01-9</t>
  </si>
  <si>
    <t>94-04-2</t>
  </si>
  <si>
    <t>94-34-8</t>
  </si>
  <si>
    <t>94-48-4</t>
  </si>
  <si>
    <t>94-60-0</t>
  </si>
  <si>
    <t>94-86-0</t>
  </si>
  <si>
    <t>94-98-4</t>
  </si>
  <si>
    <t>95-19-2</t>
  </si>
  <si>
    <t>95-66-9</t>
  </si>
  <si>
    <t>95-81-8</t>
  </si>
  <si>
    <t>96-15-1</t>
  </si>
  <si>
    <t>96-17-3</t>
  </si>
  <si>
    <t>96-20-8</t>
  </si>
  <si>
    <t>96-93-5</t>
  </si>
  <si>
    <t>97-06-3</t>
  </si>
  <si>
    <t>97-42-7</t>
  </si>
  <si>
    <t>97-44-9</t>
  </si>
  <si>
    <t>97-45-0</t>
  </si>
  <si>
    <t>97-61-0</t>
  </si>
  <si>
    <t>97-64-3</t>
  </si>
  <si>
    <t>97-84-7</t>
  </si>
  <si>
    <t>98-14-6</t>
  </si>
  <si>
    <t>98-31-7</t>
  </si>
  <si>
    <t>98-55-5</t>
  </si>
  <si>
    <t>98-84-0</t>
  </si>
  <si>
    <t>99-49-0</t>
  </si>
  <si>
    <t>99-69-4</t>
  </si>
  <si>
    <t>99-82-1</t>
  </si>
  <si>
    <t>100-34-5</t>
  </si>
  <si>
    <t>100-35-6</t>
  </si>
  <si>
    <t>100-57-2</t>
  </si>
  <si>
    <t>100-73-2</t>
  </si>
  <si>
    <t>100-82-3</t>
  </si>
  <si>
    <t>101-17-7</t>
  </si>
  <si>
    <t>101-50-8</t>
  </si>
  <si>
    <t>101-59-7</t>
  </si>
  <si>
    <t>101-79-1</t>
  </si>
  <si>
    <t>101-93-9</t>
  </si>
  <si>
    <t>101-96-2</t>
  </si>
  <si>
    <t>102-17-0</t>
  </si>
  <si>
    <t>102-19-2</t>
  </si>
  <si>
    <t>102-29-4</t>
  </si>
  <si>
    <t>102-62-5</t>
  </si>
  <si>
    <t>102-67-0</t>
  </si>
  <si>
    <t>102-83-0</t>
  </si>
  <si>
    <t>102-88-5</t>
  </si>
  <si>
    <t>102-92-1</t>
  </si>
  <si>
    <t>103-08-2</t>
  </si>
  <si>
    <t>103-18-4</t>
  </si>
  <si>
    <t>103-33-3</t>
  </si>
  <si>
    <t>103-36-6</t>
  </si>
  <si>
    <t>103-53-7</t>
  </si>
  <si>
    <t>103-54-8</t>
  </si>
  <si>
    <t>103-56-0</t>
  </si>
  <si>
    <t>103-58-2</t>
  </si>
  <si>
    <t>103-59-3</t>
  </si>
  <si>
    <t>103-61-7</t>
  </si>
  <si>
    <t>103-64-0</t>
  </si>
  <si>
    <t>103-93-5</t>
  </si>
  <si>
    <t>103-94-6</t>
  </si>
  <si>
    <t>104-23-4</t>
  </si>
  <si>
    <t>104-38-1</t>
  </si>
  <si>
    <t>104-46-1</t>
  </si>
  <si>
    <t>104-54-1</t>
  </si>
  <si>
    <t>104-55-2</t>
  </si>
  <si>
    <t>104-62-1</t>
  </si>
  <si>
    <t>104-79-0</t>
  </si>
  <si>
    <t>104-95-0</t>
  </si>
  <si>
    <t>104-97-2</t>
  </si>
  <si>
    <t>105-04-4</t>
  </si>
  <si>
    <t>105-14-6</t>
  </si>
  <si>
    <t>105-42-0</t>
  </si>
  <si>
    <t>105-43-1</t>
  </si>
  <si>
    <t>105-72-6</t>
  </si>
  <si>
    <t>105-79-3</t>
  </si>
  <si>
    <t>105-87-3</t>
  </si>
  <si>
    <t>106-22-9</t>
  </si>
  <si>
    <t>106-55-8</t>
  </si>
  <si>
    <t>106-67-2</t>
  </si>
  <si>
    <t>106-89-8</t>
  </si>
  <si>
    <t>107-01-7</t>
  </si>
  <si>
    <t>107-48-2</t>
  </si>
  <si>
    <t>107-54-0</t>
  </si>
  <si>
    <t>107-99-3</t>
  </si>
  <si>
    <t>108-09-8</t>
  </si>
  <si>
    <t>108-29-2</t>
  </si>
  <si>
    <t>108-49-6</t>
  </si>
  <si>
    <t>108-58-7</t>
  </si>
  <si>
    <t>108-74-7</t>
  </si>
  <si>
    <t>109-05-7</t>
  </si>
  <si>
    <t>109-13-7</t>
  </si>
  <si>
    <t>109-31-9</t>
  </si>
  <si>
    <t>109-50-2</t>
  </si>
  <si>
    <t>109-62-6</t>
  </si>
  <si>
    <t>109-68-2</t>
  </si>
  <si>
    <t>109-72-8</t>
  </si>
  <si>
    <t>110-20-3</t>
  </si>
  <si>
    <t>111-33-1</t>
  </si>
  <si>
    <t>111-35-3</t>
  </si>
  <si>
    <t>111-39-7</t>
  </si>
  <si>
    <t>111-67-1</t>
  </si>
  <si>
    <t>112-02-7</t>
  </si>
  <si>
    <t>112-18-5</t>
  </si>
  <si>
    <t>112-21-0</t>
  </si>
  <si>
    <t>112-51-6</t>
  </si>
  <si>
    <t>112-75-4</t>
  </si>
  <si>
    <t>112-98-1</t>
  </si>
  <si>
    <t>114-86-3</t>
  </si>
  <si>
    <t>115-09-3</t>
  </si>
  <si>
    <t>115-91-3</t>
  </si>
  <si>
    <t>116-02-9</t>
  </si>
  <si>
    <t>116-53-0</t>
  </si>
  <si>
    <t>117-51-1</t>
  </si>
  <si>
    <t>117-52-2</t>
  </si>
  <si>
    <t>117-55-5</t>
  </si>
  <si>
    <t>117-97-5</t>
  </si>
  <si>
    <t>118-65-0</t>
  </si>
  <si>
    <t>118-88-7</t>
  </si>
  <si>
    <t>118-97-8</t>
  </si>
  <si>
    <t>119-07-3</t>
  </si>
  <si>
    <t>119-21-1</t>
  </si>
  <si>
    <t>119-39-1</t>
  </si>
  <si>
    <t>119-81-3</t>
  </si>
  <si>
    <t>120-33-2</t>
  </si>
  <si>
    <t>120-37-6</t>
  </si>
  <si>
    <t>120-45-6</t>
  </si>
  <si>
    <t>120-58-1</t>
  </si>
  <si>
    <t>120-74-1</t>
  </si>
  <si>
    <t>120-86-5</t>
  </si>
  <si>
    <t>121-05-1</t>
  </si>
  <si>
    <t>121-40-4</t>
  </si>
  <si>
    <t>122-31-6</t>
  </si>
  <si>
    <t>122-56-5</t>
  </si>
  <si>
    <t>122-57-6</t>
  </si>
  <si>
    <t>122-67-8</t>
  </si>
  <si>
    <t>122-74-7</t>
  </si>
  <si>
    <t>123-12-6</t>
  </si>
  <si>
    <t>123-22-8</t>
  </si>
  <si>
    <t>123-23-9</t>
  </si>
  <si>
    <t>123-44-4</t>
  </si>
  <si>
    <t>123-80-8</t>
  </si>
  <si>
    <t>123-96-6</t>
  </si>
  <si>
    <t>124-20-9</t>
  </si>
  <si>
    <t>124-21-0</t>
  </si>
  <si>
    <t>125-12-2</t>
  </si>
  <si>
    <t>127-21-9</t>
  </si>
  <si>
    <t>127-41-3</t>
  </si>
  <si>
    <t>127-68-4</t>
  </si>
  <si>
    <t>128-03-0</t>
  </si>
  <si>
    <t>128-87-0</t>
  </si>
  <si>
    <t>130-61-0</t>
  </si>
  <si>
    <t>131-15-7</t>
  </si>
  <si>
    <t>135-77-3</t>
  </si>
  <si>
    <t>135-98-8</t>
  </si>
  <si>
    <t>136-85-6</t>
  </si>
  <si>
    <t>137-32-6</t>
  </si>
  <si>
    <t>138-22-7</t>
  </si>
  <si>
    <t>138-86-3</t>
  </si>
  <si>
    <t>139-86-6</t>
  </si>
  <si>
    <t>140-01-2</t>
  </si>
  <si>
    <t>140-27-2</t>
  </si>
  <si>
    <t>141-02-6</t>
  </si>
  <si>
    <t>141-38-8</t>
  </si>
  <si>
    <t>142-19-8</t>
  </si>
  <si>
    <t>142-25-6</t>
  </si>
  <si>
    <t>142-63-2</t>
  </si>
  <si>
    <t>143-23-7</t>
  </si>
  <si>
    <t>143-29-3</t>
  </si>
  <si>
    <t>143-36-2</t>
  </si>
  <si>
    <t>144-21-8</t>
  </si>
  <si>
    <t>145-49-3</t>
  </si>
  <si>
    <t>149-31-5</t>
  </si>
  <si>
    <t>149-46-2</t>
  </si>
  <si>
    <t>150-49-2</t>
  </si>
  <si>
    <t>153-34-4</t>
  </si>
  <si>
    <t>156-25-2</t>
  </si>
  <si>
    <t>156-41-2</t>
  </si>
  <si>
    <t>156-83-2</t>
  </si>
  <si>
    <t>157-03-9</t>
  </si>
  <si>
    <t>176-63-6</t>
  </si>
  <si>
    <t>180-84-7</t>
  </si>
  <si>
    <t>185-94-4</t>
  </si>
  <si>
    <t>191-13-9</t>
  </si>
  <si>
    <t>191-68-4</t>
  </si>
  <si>
    <t>203-64-5</t>
  </si>
  <si>
    <t>205-25-4</t>
  </si>
  <si>
    <t>206-00-8</t>
  </si>
  <si>
    <t>243-46-9</t>
  </si>
  <si>
    <t>250-84-0</t>
  </si>
  <si>
    <t>254-87-5</t>
  </si>
  <si>
    <t>262-20-4</t>
  </si>
  <si>
    <t>271-58-9</t>
  </si>
  <si>
    <t>271-63-6</t>
  </si>
  <si>
    <t>272-16-2</t>
  </si>
  <si>
    <t>278-30-8</t>
  </si>
  <si>
    <t>280-33-1</t>
  </si>
  <si>
    <t>280-65-9</t>
  </si>
  <si>
    <t>286-18-0</t>
  </si>
  <si>
    <t>286-62-4</t>
  </si>
  <si>
    <t>286-99-7</t>
  </si>
  <si>
    <t>288-05-1</t>
  </si>
  <si>
    <t>288-92-6</t>
  </si>
  <si>
    <t>290-67-5</t>
  </si>
  <si>
    <t>294-41-7</t>
  </si>
  <si>
    <t>294-65-5</t>
  </si>
  <si>
    <t>295-02-3</t>
  </si>
  <si>
    <t>295-05-6</t>
  </si>
  <si>
    <t>295-17-0</t>
  </si>
  <si>
    <t>295-20-5</t>
  </si>
  <si>
    <t>295-51-2</t>
  </si>
  <si>
    <t>295-65-8</t>
  </si>
  <si>
    <t>295-68-1</t>
  </si>
  <si>
    <t>295-97-6</t>
  </si>
  <si>
    <t>296-00-4</t>
  </si>
  <si>
    <t>296-18-4</t>
  </si>
  <si>
    <t>296-21-9</t>
  </si>
  <si>
    <t>296-44-6</t>
  </si>
  <si>
    <t>296-47-9</t>
  </si>
  <si>
    <t>296-56-0</t>
  </si>
  <si>
    <t>298-03-3</t>
  </si>
  <si>
    <t>298-18-0</t>
  </si>
  <si>
    <t>301-11-1</t>
  </si>
  <si>
    <t>303-04-8</t>
  </si>
  <si>
    <t>303-53-7</t>
  </si>
  <si>
    <t>303-70-8</t>
  </si>
  <si>
    <t>304-28-9</t>
  </si>
  <si>
    <t>305-80-6</t>
  </si>
  <si>
    <t>306-12-7</t>
  </si>
  <si>
    <t>306-92-3</t>
  </si>
  <si>
    <t>306-98-9</t>
  </si>
  <si>
    <t>307-11-9</t>
  </si>
  <si>
    <t>307-37-9</t>
  </si>
  <si>
    <t>307-55-1</t>
  </si>
  <si>
    <t>307-79-9</t>
  </si>
  <si>
    <t>308-48-5</t>
  </si>
  <si>
    <t>312-30-1</t>
  </si>
  <si>
    <t>313-06-4</t>
  </si>
  <si>
    <t>315-14-0</t>
  </si>
  <si>
    <t>321-37-9</t>
  </si>
  <si>
    <t>321-54-0</t>
  </si>
  <si>
    <t>321-55-1</t>
  </si>
  <si>
    <t>325-69-9</t>
  </si>
  <si>
    <t>326-59-0</t>
  </si>
  <si>
    <t>326-90-9</t>
  </si>
  <si>
    <t>327-52-6</t>
  </si>
  <si>
    <t>327-75-3</t>
  </si>
  <si>
    <t>328-70-1</t>
  </si>
  <si>
    <t>328-75-6</t>
  </si>
  <si>
    <t>328-87-0</t>
  </si>
  <si>
    <t>330-64-3</t>
  </si>
  <si>
    <t>331-54-4</t>
  </si>
  <si>
    <t>331-87-3</t>
  </si>
  <si>
    <t>332-14-9</t>
  </si>
  <si>
    <t>332-25-2</t>
  </si>
  <si>
    <t>333-27-7</t>
  </si>
  <si>
    <t>333-29-9</t>
  </si>
  <si>
    <t>333-36-8</t>
  </si>
  <si>
    <t>334-68-9</t>
  </si>
  <si>
    <t>335-27-3</t>
  </si>
  <si>
    <t>335-56-8</t>
  </si>
  <si>
    <t>335-58-0</t>
  </si>
  <si>
    <t>335-64-8</t>
  </si>
  <si>
    <t>335-65-9</t>
  </si>
  <si>
    <t>335-99-9</t>
  </si>
  <si>
    <t>336-19-6</t>
  </si>
  <si>
    <t>336-34-5</t>
  </si>
  <si>
    <t>336-50-5</t>
  </si>
  <si>
    <t>338-66-9</t>
  </si>
  <si>
    <t>338-75-0</t>
  </si>
  <si>
    <t>344-72-9</t>
  </si>
  <si>
    <t>345-17-5</t>
  </si>
  <si>
    <t>348-57-2</t>
  </si>
  <si>
    <t>348-59-4</t>
  </si>
  <si>
    <t>348-61-8</t>
  </si>
  <si>
    <t>348-70-9</t>
  </si>
  <si>
    <t>349-76-8</t>
  </si>
  <si>
    <t>350-90-3</t>
  </si>
  <si>
    <t>352-67-0</t>
  </si>
  <si>
    <t>352-91-0</t>
  </si>
  <si>
    <t>353-13-9</t>
  </si>
  <si>
    <t>353-16-2</t>
  </si>
  <si>
    <t>353-81-1</t>
  </si>
  <si>
    <t>353-82-2</t>
  </si>
  <si>
    <t>353-89-9</t>
  </si>
  <si>
    <t>354-26-7</t>
  </si>
  <si>
    <t>354-34-7</t>
  </si>
  <si>
    <t>354-61-0</t>
  </si>
  <si>
    <t>354-64-3</t>
  </si>
  <si>
    <t>354-65-4</t>
  </si>
  <si>
    <t>354-80-3</t>
  </si>
  <si>
    <t>355-20-4</t>
  </si>
  <si>
    <t>355-43-1</t>
  </si>
  <si>
    <t>355-93-1</t>
  </si>
  <si>
    <t>356-12-7</t>
  </si>
  <si>
    <t>356-28-5</t>
  </si>
  <si>
    <t>356-42-3</t>
  </si>
  <si>
    <t>357-20-0</t>
  </si>
  <si>
    <t>357-26-6</t>
  </si>
  <si>
    <t>357-56-2</t>
  </si>
  <si>
    <t>358-03-2</t>
  </si>
  <si>
    <t>358-06-5</t>
  </si>
  <si>
    <t>358-23-6</t>
  </si>
  <si>
    <t>358-43-0</t>
  </si>
  <si>
    <t>358-99-6</t>
  </si>
  <si>
    <t>359-00-2</t>
  </si>
  <si>
    <t>359-07-9</t>
  </si>
  <si>
    <t>359-13-7</t>
  </si>
  <si>
    <t>359-25-1</t>
  </si>
  <si>
    <t>359-29-5</t>
  </si>
  <si>
    <t>359-32-0</t>
  </si>
  <si>
    <t>359-37-5</t>
  </si>
  <si>
    <t>359-40-0</t>
  </si>
  <si>
    <t>359-70-6</t>
  </si>
  <si>
    <t>360-53-2</t>
  </si>
  <si>
    <t>363-13-3</t>
  </si>
  <si>
    <t>364-74-9</t>
  </si>
  <si>
    <t>367-30-6</t>
  </si>
  <si>
    <t>368-34-3</t>
  </si>
  <si>
    <t>368-66-1</t>
  </si>
  <si>
    <t>368-98-9</t>
  </si>
  <si>
    <t>369-68-6</t>
  </si>
  <si>
    <t>370-69-4</t>
  </si>
  <si>
    <t>371-15-3</t>
  </si>
  <si>
    <t>371-26-6</t>
  </si>
  <si>
    <t>371-27-7</t>
  </si>
  <si>
    <t>371-42-6</t>
  </si>
  <si>
    <t>371-64-2</t>
  </si>
  <si>
    <t>371-65-3</t>
  </si>
  <si>
    <t>371-67-5</t>
  </si>
  <si>
    <t>371-69-7</t>
  </si>
  <si>
    <t>371-78-8</t>
  </si>
  <si>
    <t>372-54-3</t>
  </si>
  <si>
    <t>372-63-4</t>
  </si>
  <si>
    <t>372-90-7</t>
  </si>
  <si>
    <t>372-93-0</t>
  </si>
  <si>
    <t>373-17-1</t>
  </si>
  <si>
    <t>373-53-5</t>
  </si>
  <si>
    <t>373-61-5</t>
  </si>
  <si>
    <t>373-80-8</t>
  </si>
  <si>
    <t>373-91-1</t>
  </si>
  <si>
    <t>374-01-6</t>
  </si>
  <si>
    <t>374-25-4</t>
  </si>
  <si>
    <t>374-77-6</t>
  </si>
  <si>
    <t>375-14-4</t>
  </si>
  <si>
    <t>375-34-8</t>
  </si>
  <si>
    <t>375-50-8</t>
  </si>
  <si>
    <t>375-72-4</t>
  </si>
  <si>
    <t>375-73-5</t>
  </si>
  <si>
    <t>375-85-9</t>
  </si>
  <si>
    <t>375-88-2</t>
  </si>
  <si>
    <t>375-95-1</t>
  </si>
  <si>
    <t>376-03-4</t>
  </si>
  <si>
    <t>376-06-7</t>
  </si>
  <si>
    <t>376-68-1</t>
  </si>
  <si>
    <t>376-77-2</t>
  </si>
  <si>
    <t>376-87-4</t>
  </si>
  <si>
    <t>377-37-7</t>
  </si>
  <si>
    <t>377-70-8</t>
  </si>
  <si>
    <t>377-93-5</t>
  </si>
  <si>
    <t>380-78-9</t>
  </si>
  <si>
    <t>381-61-3</t>
  </si>
  <si>
    <t>381-98-6</t>
  </si>
  <si>
    <t>382-28-5</t>
  </si>
  <si>
    <t>382-31-0</t>
  </si>
  <si>
    <t>383-62-0</t>
  </si>
  <si>
    <t>383-64-2</t>
  </si>
  <si>
    <t>383-66-4</t>
  </si>
  <si>
    <t>383-67-5</t>
  </si>
  <si>
    <t>383-90-4</t>
  </si>
  <si>
    <t>384-64-5</t>
  </si>
  <si>
    <t>392-69-8</t>
  </si>
  <si>
    <t>393-09-9</t>
  </si>
  <si>
    <t>393-39-5</t>
  </si>
  <si>
    <t>395-64-2</t>
  </si>
  <si>
    <t>399-92-8</t>
  </si>
  <si>
    <t>400-38-4</t>
  </si>
  <si>
    <t>400-44-2</t>
  </si>
  <si>
    <t>400-52-2</t>
  </si>
  <si>
    <t>400-53-3</t>
  </si>
  <si>
    <t>400-54-4</t>
  </si>
  <si>
    <t>401-55-8</t>
  </si>
  <si>
    <t>401-79-6</t>
  </si>
  <si>
    <t>401-81-0</t>
  </si>
  <si>
    <t>402-26-6</t>
  </si>
  <si>
    <t>402-51-7</t>
  </si>
  <si>
    <t>402-54-0</t>
  </si>
  <si>
    <t>403-40-7</t>
  </si>
  <si>
    <t>403-54-3</t>
  </si>
  <si>
    <t>405-22-1</t>
  </si>
  <si>
    <t>405-51-6</t>
  </si>
  <si>
    <t>406-23-5</t>
  </si>
  <si>
    <t>406-74-6</t>
  </si>
  <si>
    <t>406-82-6</t>
  </si>
  <si>
    <t>406-90-6</t>
  </si>
  <si>
    <t>407-06-7</t>
  </si>
  <si>
    <t>407-14-7</t>
  </si>
  <si>
    <t>407-38-5</t>
  </si>
  <si>
    <t>407-47-6</t>
  </si>
  <si>
    <t>407-79-4</t>
  </si>
  <si>
    <t>407-83-0</t>
  </si>
  <si>
    <t>407-96-5</t>
  </si>
  <si>
    <t>407-97-6</t>
  </si>
  <si>
    <t>407-98-7</t>
  </si>
  <si>
    <t>408-32-2</t>
  </si>
  <si>
    <t>408-38-8</t>
  </si>
  <si>
    <t>409-02-9</t>
  </si>
  <si>
    <t>420-23-5</t>
  </si>
  <si>
    <t>420-52-0</t>
  </si>
  <si>
    <t>420-90-6</t>
  </si>
  <si>
    <t>420-97-3</t>
  </si>
  <si>
    <t>420-99-5</t>
  </si>
  <si>
    <t>421-01-2</t>
  </si>
  <si>
    <t>421-48-7</t>
  </si>
  <si>
    <t>422-61-7</t>
  </si>
  <si>
    <t>422-64-0</t>
  </si>
  <si>
    <t>423-39-2</t>
  </si>
  <si>
    <t>423-55-2</t>
  </si>
  <si>
    <t>423-56-3</t>
  </si>
  <si>
    <t>423-62-1</t>
  </si>
  <si>
    <t>424-64-6</t>
  </si>
  <si>
    <t>425-23-0</t>
  </si>
  <si>
    <t>425-61-6</t>
  </si>
  <si>
    <t>425-87-6</t>
  </si>
  <si>
    <t>426-65-3</t>
  </si>
  <si>
    <t>430-44-4</t>
  </si>
  <si>
    <t>430-61-5</t>
  </si>
  <si>
    <t>430-85-3</t>
  </si>
  <si>
    <t>431-27-6</t>
  </si>
  <si>
    <t>431-34-5</t>
  </si>
  <si>
    <t>431-35-6</t>
  </si>
  <si>
    <t>431-52-7</t>
  </si>
  <si>
    <t>431-53-8</t>
  </si>
  <si>
    <t>431-97-0</t>
  </si>
  <si>
    <t>432-04-2</t>
  </si>
  <si>
    <t>433-27-2</t>
  </si>
  <si>
    <t>433-28-3</t>
  </si>
  <si>
    <t>433-52-3</t>
  </si>
  <si>
    <t>433-53-4</t>
  </si>
  <si>
    <t>433-97-6</t>
  </si>
  <si>
    <t>438-60-8</t>
  </si>
  <si>
    <t>440-60-8</t>
  </si>
  <si>
    <t>443-82-3</t>
  </si>
  <si>
    <t>443-84-5</t>
  </si>
  <si>
    <t>443-88-9</t>
  </si>
  <si>
    <t>444-29-1</t>
  </si>
  <si>
    <t>445-01-2</t>
  </si>
  <si>
    <t>445-27-2</t>
  </si>
  <si>
    <t>445-69-2</t>
  </si>
  <si>
    <t>446-10-6</t>
  </si>
  <si>
    <t>446-11-7</t>
  </si>
  <si>
    <t>446-33-3</t>
  </si>
  <si>
    <t>446-51-5</t>
  </si>
  <si>
    <t>447-14-3</t>
  </si>
  <si>
    <t>447-60-9</t>
  </si>
  <si>
    <t>451-80-9</t>
  </si>
  <si>
    <t>452-09-5</t>
  </si>
  <si>
    <t>452-10-8</t>
  </si>
  <si>
    <t>452-62-0</t>
  </si>
  <si>
    <t>452-64-2</t>
  </si>
  <si>
    <t>452-66-4</t>
  </si>
  <si>
    <t>452-67-5</t>
  </si>
  <si>
    <t>452-73-3</t>
  </si>
  <si>
    <t>452-75-5</t>
  </si>
  <si>
    <t>452-76-6</t>
  </si>
  <si>
    <t>453-18-9</t>
  </si>
  <si>
    <t>454-78-4</t>
  </si>
  <si>
    <t>454-79-5</t>
  </si>
  <si>
    <t>454-90-0</t>
  </si>
  <si>
    <t>454-92-2</t>
  </si>
  <si>
    <t>455-13-0</t>
  </si>
  <si>
    <t>455-31-2</t>
  </si>
  <si>
    <t>456-47-3</t>
  </si>
  <si>
    <t>456-55-3</t>
  </si>
  <si>
    <t>456-56-4</t>
  </si>
  <si>
    <t>457-68-1</t>
  </si>
  <si>
    <t>458-03-7</t>
  </si>
  <si>
    <t>459-26-7</t>
  </si>
  <si>
    <t>459-99-4</t>
  </si>
  <si>
    <t>460-16-2</t>
  </si>
  <si>
    <t>460-32-2</t>
  </si>
  <si>
    <t>460-34-4</t>
  </si>
  <si>
    <t>460-36-6</t>
  </si>
  <si>
    <t>460-37-7</t>
  </si>
  <si>
    <t>460-55-9</t>
  </si>
  <si>
    <t>460-58-2</t>
  </si>
  <si>
    <t>461-11-0</t>
  </si>
  <si>
    <t>461-35-8</t>
  </si>
  <si>
    <t>461-96-1</t>
  </si>
  <si>
    <t>462-27-1</t>
  </si>
  <si>
    <t>462-38-4</t>
  </si>
  <si>
    <t>462-39-5</t>
  </si>
  <si>
    <t>462-43-1</t>
  </si>
  <si>
    <t>462-72-6</t>
  </si>
  <si>
    <t>462-73-7</t>
  </si>
  <si>
    <t>462-74-8</t>
  </si>
  <si>
    <t>463-18-3</t>
  </si>
  <si>
    <t>464-07-3</t>
  </si>
  <si>
    <t>464-45-9</t>
  </si>
  <si>
    <t>464-88-0</t>
  </si>
  <si>
    <t>467-63-0</t>
  </si>
  <si>
    <t>471-12-5</t>
  </si>
  <si>
    <t>471-43-2</t>
  </si>
  <si>
    <t>471-44-3</t>
  </si>
  <si>
    <t>473-02-9</t>
  </si>
  <si>
    <t>473-19-8</t>
  </si>
  <si>
    <t>473-91-6</t>
  </si>
  <si>
    <t>474-74-8</t>
  </si>
  <si>
    <t>480-72-8</t>
  </si>
  <si>
    <t>483-63-6</t>
  </si>
  <si>
    <t>486-34-0</t>
  </si>
  <si>
    <t>487-19-4</t>
  </si>
  <si>
    <t>487-51-4</t>
  </si>
  <si>
    <t>487-53-6</t>
  </si>
  <si>
    <t>488-97-1</t>
  </si>
  <si>
    <t>490-06-2</t>
  </si>
  <si>
    <t>490-65-3</t>
  </si>
  <si>
    <t>491-18-9</t>
  </si>
  <si>
    <t>491-34-9</t>
  </si>
  <si>
    <t>491-59-8</t>
  </si>
  <si>
    <t>492-37-5</t>
  </si>
  <si>
    <t>493-57-2</t>
  </si>
  <si>
    <t>494-12-2</t>
  </si>
  <si>
    <t>494-40-6</t>
  </si>
  <si>
    <t>494-98-4</t>
  </si>
  <si>
    <t>495-54-5</t>
  </si>
  <si>
    <t>496-06-0</t>
  </si>
  <si>
    <t>496-14-0</t>
  </si>
  <si>
    <t>497-06-3</t>
  </si>
  <si>
    <t>497-23-4</t>
  </si>
  <si>
    <t>497-32-5</t>
  </si>
  <si>
    <t>497-37-0</t>
  </si>
  <si>
    <t>498-21-5</t>
  </si>
  <si>
    <t>500-00-5</t>
  </si>
  <si>
    <t>500-64-1</t>
  </si>
  <si>
    <t>500-72-1</t>
  </si>
  <si>
    <t>500-73-2</t>
  </si>
  <si>
    <t>501-19-9</t>
  </si>
  <si>
    <t>503-09-3</t>
  </si>
  <si>
    <t>503-20-8</t>
  </si>
  <si>
    <t>503-28-6</t>
  </si>
  <si>
    <t>503-46-8</t>
  </si>
  <si>
    <t>503-49-1</t>
  </si>
  <si>
    <t>503-76-4</t>
  </si>
  <si>
    <t>503-80-0</t>
  </si>
  <si>
    <t>504-01-8</t>
  </si>
  <si>
    <t>504-60-9</t>
  </si>
  <si>
    <t>505-57-7</t>
  </si>
  <si>
    <t>506-05-8</t>
  </si>
  <si>
    <t>506-42-3</t>
  </si>
  <si>
    <t>507-52-8</t>
  </si>
  <si>
    <t>507-63-1</t>
  </si>
  <si>
    <t>507-70-0</t>
  </si>
  <si>
    <t>509-12-6</t>
  </si>
  <si>
    <t>512-60-7</t>
  </si>
  <si>
    <t>513-23-5</t>
  </si>
  <si>
    <t>513-48-4</t>
  </si>
  <si>
    <t>513-49-5</t>
  </si>
  <si>
    <t>513-53-1</t>
  </si>
  <si>
    <t>513-85-9</t>
  </si>
  <si>
    <t>513-86-0</t>
  </si>
  <si>
    <t>515-00-4</t>
  </si>
  <si>
    <t>515-64-0</t>
  </si>
  <si>
    <t>515-69-5</t>
  </si>
  <si>
    <t>515-88-8</t>
  </si>
  <si>
    <t>515-90-2</t>
  </si>
  <si>
    <t>516-21-2</t>
  </si>
  <si>
    <t>519-23-3</t>
  </si>
  <si>
    <t>527-55-9</t>
  </si>
  <si>
    <t>529-32-8</t>
  </si>
  <si>
    <t>530-45-0</t>
  </si>
  <si>
    <t>533-23-3</t>
  </si>
  <si>
    <t>534-00-9</t>
  </si>
  <si>
    <t>535-52-4</t>
  </si>
  <si>
    <t>538-49-8</t>
  </si>
  <si>
    <t>539-21-9</t>
  </si>
  <si>
    <t>539-32-2</t>
  </si>
  <si>
    <t>540-49-8</t>
  </si>
  <si>
    <t>540-59-0</t>
  </si>
  <si>
    <t>541-09-3</t>
  </si>
  <si>
    <t>542-62-1</t>
  </si>
  <si>
    <t>542-75-6</t>
  </si>
  <si>
    <t>543-49-7</t>
  </si>
  <si>
    <t>543-82-8</t>
  </si>
  <si>
    <t>543-86-2</t>
  </si>
  <si>
    <t>547-64-8</t>
  </si>
  <si>
    <t>550-90-3</t>
  </si>
  <si>
    <t>551-93-9</t>
  </si>
  <si>
    <t>554-21-2</t>
  </si>
  <si>
    <t>554-61-0</t>
  </si>
  <si>
    <t>554-76-7</t>
  </si>
  <si>
    <t>555-65-7</t>
  </si>
  <si>
    <t>556-52-5</t>
  </si>
  <si>
    <t>556-68-3</t>
  </si>
  <si>
    <t>557-18-6</t>
  </si>
  <si>
    <t>557-34-6</t>
  </si>
  <si>
    <t>557-89-1</t>
  </si>
  <si>
    <t>558-20-3</t>
  </si>
  <si>
    <t>558-42-9</t>
  </si>
  <si>
    <t>559-40-0</t>
  </si>
  <si>
    <t>560-22-5</t>
  </si>
  <si>
    <t>563-25-7</t>
  </si>
  <si>
    <t>563-54-2</t>
  </si>
  <si>
    <t>563-57-5</t>
  </si>
  <si>
    <t>563-84-8</t>
  </si>
  <si>
    <t>564-00-1</t>
  </si>
  <si>
    <t>564-03-4</t>
  </si>
  <si>
    <t>565-53-7</t>
  </si>
  <si>
    <t>565-61-7</t>
  </si>
  <si>
    <t>565-64-0</t>
  </si>
  <si>
    <t>565-74-2</t>
  </si>
  <si>
    <t>565-76-4</t>
  </si>
  <si>
    <t>565-78-6</t>
  </si>
  <si>
    <t>566-48-3</t>
  </si>
  <si>
    <t>568-70-7</t>
  </si>
  <si>
    <t>568-75-2</t>
  </si>
  <si>
    <t>570-08-1</t>
  </si>
  <si>
    <t>576-23-8</t>
  </si>
  <si>
    <t>578-07-4</t>
  </si>
  <si>
    <t>578-32-5</t>
  </si>
  <si>
    <t>579-60-2</t>
  </si>
  <si>
    <t>581-45-3</t>
  </si>
  <si>
    <t>583-33-5</t>
  </si>
  <si>
    <t>583-57-3</t>
  </si>
  <si>
    <t>583-59-5</t>
  </si>
  <si>
    <t>584-03-2</t>
  </si>
  <si>
    <t>586-27-6</t>
  </si>
  <si>
    <t>587-15-5</t>
  </si>
  <si>
    <t>588-01-2</t>
  </si>
  <si>
    <t>588-47-6</t>
  </si>
  <si>
    <t>588-59-0</t>
  </si>
  <si>
    <t>588-67-0</t>
  </si>
  <si>
    <t>588-93-2</t>
  </si>
  <si>
    <t>589-33-3</t>
  </si>
  <si>
    <t>589-34-4</t>
  </si>
  <si>
    <t>589-35-5</t>
  </si>
  <si>
    <t>589-37-7</t>
  </si>
  <si>
    <t>589-57-1</t>
  </si>
  <si>
    <t>589-62-8</t>
  </si>
  <si>
    <t>589-82-2</t>
  </si>
  <si>
    <t>589-90-2</t>
  </si>
  <si>
    <t>589-91-3</t>
  </si>
  <si>
    <t>590-14-7</t>
  </si>
  <si>
    <t>590-16-9</t>
  </si>
  <si>
    <t>590-17-0</t>
  </si>
  <si>
    <t>590-21-6</t>
  </si>
  <si>
    <t>590-69-2</t>
  </si>
  <si>
    <t>590-87-4</t>
  </si>
  <si>
    <t>590-88-5</t>
  </si>
  <si>
    <t>590-94-3</t>
  </si>
  <si>
    <t>590-97-6</t>
  </si>
  <si>
    <t>591-10-6</t>
  </si>
  <si>
    <t>591-21-9</t>
  </si>
  <si>
    <t>591-23-1</t>
  </si>
  <si>
    <t>591-24-2</t>
  </si>
  <si>
    <t>591-48-0</t>
  </si>
  <si>
    <t>591-97-9</t>
  </si>
  <si>
    <t>592-09-6</t>
  </si>
  <si>
    <t>592-43-8</t>
  </si>
  <si>
    <t>592-45-0</t>
  </si>
  <si>
    <t>592-46-1</t>
  </si>
  <si>
    <t>592-47-2</t>
  </si>
  <si>
    <t>592-48-3</t>
  </si>
  <si>
    <t>592-49-4</t>
  </si>
  <si>
    <t>592-56-3</t>
  </si>
  <si>
    <t>592-77-8</t>
  </si>
  <si>
    <t>592-78-9</t>
  </si>
  <si>
    <t>592-99-4</t>
  </si>
  <si>
    <t>593-59-9</t>
  </si>
  <si>
    <t>593-68-0</t>
  </si>
  <si>
    <t>593-89-5</t>
  </si>
  <si>
    <t>593-92-0</t>
  </si>
  <si>
    <t>594-04-7</t>
  </si>
  <si>
    <t>594-19-4</t>
  </si>
  <si>
    <t>594-22-9</t>
  </si>
  <si>
    <t>594-52-5</t>
  </si>
  <si>
    <t>594-57-0</t>
  </si>
  <si>
    <t>594-89-8</t>
  </si>
  <si>
    <t>595-30-2</t>
  </si>
  <si>
    <t>595-42-6</t>
  </si>
  <si>
    <t>597-04-6</t>
  </si>
  <si>
    <t>597-05-7</t>
  </si>
  <si>
    <t>597-32-0</t>
  </si>
  <si>
    <t>597-67-1</t>
  </si>
  <si>
    <t>597-72-8</t>
  </si>
  <si>
    <t>597-76-2</t>
  </si>
  <si>
    <t>597-77-3</t>
  </si>
  <si>
    <t>598-17-4</t>
  </si>
  <si>
    <t>598-19-6</t>
  </si>
  <si>
    <t>598-22-1</t>
  </si>
  <si>
    <t>598-71-0</t>
  </si>
  <si>
    <t>598-72-1</t>
  </si>
  <si>
    <t>598-75-4</t>
  </si>
  <si>
    <t>598-76-5</t>
  </si>
  <si>
    <t>598-88-9</t>
  </si>
  <si>
    <t>598-96-9</t>
  </si>
  <si>
    <t>599-02-0</t>
  </si>
  <si>
    <t>599-97-3</t>
  </si>
  <si>
    <t>599-99-5</t>
  </si>
  <si>
    <t>600-06-6</t>
  </si>
  <si>
    <t>600-10-2</t>
  </si>
  <si>
    <t>600-24-8</t>
  </si>
  <si>
    <t>602-29-9</t>
  </si>
  <si>
    <t>602-65-3</t>
  </si>
  <si>
    <t>603-26-9</t>
  </si>
  <si>
    <t>603-52-1</t>
  </si>
  <si>
    <t>603-69-0</t>
  </si>
  <si>
    <t>605-82-3</t>
  </si>
  <si>
    <t>606-58-6</t>
  </si>
  <si>
    <t>606-99-5</t>
  </si>
  <si>
    <t>607-01-2</t>
  </si>
  <si>
    <t>607-31-8</t>
  </si>
  <si>
    <t>608-23-1</t>
  </si>
  <si>
    <t>608-26-4</t>
  </si>
  <si>
    <t>608-30-0</t>
  </si>
  <si>
    <t>608-32-2</t>
  </si>
  <si>
    <t>608-69-5</t>
  </si>
  <si>
    <t>608-94-6</t>
  </si>
  <si>
    <t>608-98-0</t>
  </si>
  <si>
    <t>609-27-8</t>
  </si>
  <si>
    <t>609-29-0</t>
  </si>
  <si>
    <t>610-15-1</t>
  </si>
  <si>
    <t>610-34-4</t>
  </si>
  <si>
    <t>610-40-2</t>
  </si>
  <si>
    <t>610-91-3</t>
  </si>
  <si>
    <t>611-12-1</t>
  </si>
  <si>
    <t>611-22-3</t>
  </si>
  <si>
    <t>611-43-8</t>
  </si>
  <si>
    <t>611-45-0</t>
  </si>
  <si>
    <t>611-61-0</t>
  </si>
  <si>
    <t>611-62-1</t>
  </si>
  <si>
    <t>612-01-1</t>
  </si>
  <si>
    <t>612-08-8</t>
  </si>
  <si>
    <t>612-13-5</t>
  </si>
  <si>
    <t>612-19-1</t>
  </si>
  <si>
    <t>612-24-8</t>
  </si>
  <si>
    <t>612-61-3</t>
  </si>
  <si>
    <t>613-21-8</t>
  </si>
  <si>
    <t>613-59-2</t>
  </si>
  <si>
    <t>613-88-7</t>
  </si>
  <si>
    <t>614-54-0</t>
  </si>
  <si>
    <t>614-69-7</t>
  </si>
  <si>
    <t>614-71-1</t>
  </si>
  <si>
    <t>614-72-2</t>
  </si>
  <si>
    <t>614-95-9</t>
  </si>
  <si>
    <t>615-10-1</t>
  </si>
  <si>
    <t>615-29-2</t>
  </si>
  <si>
    <t>615-52-1</t>
  </si>
  <si>
    <t>615-55-4</t>
  </si>
  <si>
    <t>615-71-4</t>
  </si>
  <si>
    <t>615-85-0</t>
  </si>
  <si>
    <t>615-87-2</t>
  </si>
  <si>
    <t>615-89-4</t>
  </si>
  <si>
    <t>615-96-3</t>
  </si>
  <si>
    <t>616-05-7</t>
  </si>
  <si>
    <t>616-10-4</t>
  </si>
  <si>
    <t>616-13-7</t>
  </si>
  <si>
    <t>616-19-3</t>
  </si>
  <si>
    <t>616-27-3</t>
  </si>
  <si>
    <t>616-30-8</t>
  </si>
  <si>
    <t>616-40-0</t>
  </si>
  <si>
    <t>617-00-5</t>
  </si>
  <si>
    <t>617-02-7</t>
  </si>
  <si>
    <t>617-29-8</t>
  </si>
  <si>
    <t>617-30-1</t>
  </si>
  <si>
    <t>617-53-8</t>
  </si>
  <si>
    <t>617-80-1</t>
  </si>
  <si>
    <t>618-34-8</t>
  </si>
  <si>
    <t>619-01-2</t>
  </si>
  <si>
    <t>619-02-3</t>
  </si>
  <si>
    <t>619-33-0</t>
  </si>
  <si>
    <t>619-52-3</t>
  </si>
  <si>
    <t>620-11-1</t>
  </si>
  <si>
    <t>620-12-2</t>
  </si>
  <si>
    <t>620-43-9</t>
  </si>
  <si>
    <t>620-47-3</t>
  </si>
  <si>
    <t>620-79-1</t>
  </si>
  <si>
    <t>620-85-9</t>
  </si>
  <si>
    <t>620-95-1</t>
  </si>
  <si>
    <t>621-26-1</t>
  </si>
  <si>
    <t>621-27-2</t>
  </si>
  <si>
    <t>621-30-7</t>
  </si>
  <si>
    <t>621-52-3</t>
  </si>
  <si>
    <t>621-56-7</t>
  </si>
  <si>
    <t>621-63-6</t>
  </si>
  <si>
    <t>621-76-1</t>
  </si>
  <si>
    <t>621-78-3</t>
  </si>
  <si>
    <t>621-82-9</t>
  </si>
  <si>
    <t>622-09-3</t>
  </si>
  <si>
    <t>622-36-6</t>
  </si>
  <si>
    <t>622-50-4</t>
  </si>
  <si>
    <t>622-59-3</t>
  </si>
  <si>
    <t>622-76-4</t>
  </si>
  <si>
    <t>622-82-2</t>
  </si>
  <si>
    <t>623-07-4</t>
  </si>
  <si>
    <t>623-09-6</t>
  </si>
  <si>
    <t>623-13-2</t>
  </si>
  <si>
    <t>623-18-7</t>
  </si>
  <si>
    <t>623-20-1</t>
  </si>
  <si>
    <t>623-21-2</t>
  </si>
  <si>
    <t>623-34-7</t>
  </si>
  <si>
    <t>623-37-0</t>
  </si>
  <si>
    <t>623-55-2</t>
  </si>
  <si>
    <t>623-56-3</t>
  </si>
  <si>
    <t>623-57-4</t>
  </si>
  <si>
    <t>623-60-9</t>
  </si>
  <si>
    <t>623-69-8</t>
  </si>
  <si>
    <t>623-72-3</t>
  </si>
  <si>
    <t>623-80-3</t>
  </si>
  <si>
    <t>623-85-8</t>
  </si>
  <si>
    <t>623-86-9</t>
  </si>
  <si>
    <t>623-95-0</t>
  </si>
  <si>
    <t>623-98-3</t>
  </si>
  <si>
    <t>624-09-9</t>
  </si>
  <si>
    <t>624-22-6</t>
  </si>
  <si>
    <t>624-43-1</t>
  </si>
  <si>
    <t>624-51-1</t>
  </si>
  <si>
    <t>624-57-7</t>
  </si>
  <si>
    <t>624-66-8</t>
  </si>
  <si>
    <t>624-70-4</t>
  </si>
  <si>
    <t>624-82-8</t>
  </si>
  <si>
    <t>624-85-1</t>
  </si>
  <si>
    <t>624-96-4</t>
  </si>
  <si>
    <t>624-97-5</t>
  </si>
  <si>
    <t>625-16-1</t>
  </si>
  <si>
    <t>625-29-6</t>
  </si>
  <si>
    <t>625-30-9</t>
  </si>
  <si>
    <t>625-33-2</t>
  </si>
  <si>
    <t>625-35-4</t>
  </si>
  <si>
    <t>625-43-4</t>
  </si>
  <si>
    <t>625-46-7</t>
  </si>
  <si>
    <t>625-47-8</t>
  </si>
  <si>
    <t>625-59-2</t>
  </si>
  <si>
    <t>625-66-1</t>
  </si>
  <si>
    <t>625-67-2</t>
  </si>
  <si>
    <t>625-74-1</t>
  </si>
  <si>
    <t>626-05-1</t>
  </si>
  <si>
    <t>626-13-1</t>
  </si>
  <si>
    <t>626-21-1</t>
  </si>
  <si>
    <t>626-31-3</t>
  </si>
  <si>
    <t>626-34-6</t>
  </si>
  <si>
    <t>626-38-0</t>
  </si>
  <si>
    <t>626-41-5</t>
  </si>
  <si>
    <t>626-56-2</t>
  </si>
  <si>
    <t>626-84-6</t>
  </si>
  <si>
    <t>626-90-4</t>
  </si>
  <si>
    <t>626-91-5</t>
  </si>
  <si>
    <t>626-92-6</t>
  </si>
  <si>
    <t>626-93-7</t>
  </si>
  <si>
    <t>627-02-1</t>
  </si>
  <si>
    <t>627-15-6</t>
  </si>
  <si>
    <t>627-36-1</t>
  </si>
  <si>
    <t>627-50-9</t>
  </si>
  <si>
    <t>627-67-8</t>
  </si>
  <si>
    <t>627-73-6</t>
  </si>
  <si>
    <t>627-92-9</t>
  </si>
  <si>
    <t>628-00-2</t>
  </si>
  <si>
    <t>628-03-5</t>
  </si>
  <si>
    <t>628-08-0</t>
  </si>
  <si>
    <t>628-09-1</t>
  </si>
  <si>
    <t>628-33-1</t>
  </si>
  <si>
    <t>628-46-6</t>
  </si>
  <si>
    <t>628-50-2</t>
  </si>
  <si>
    <t>628-51-3</t>
  </si>
  <si>
    <t>628-62-6</t>
  </si>
  <si>
    <t>628-72-8</t>
  </si>
  <si>
    <t>628-85-3</t>
  </si>
  <si>
    <t>628-91-1</t>
  </si>
  <si>
    <t>628-99-9</t>
  </si>
  <si>
    <t>629-16-3</t>
  </si>
  <si>
    <t>629-32-3</t>
  </si>
  <si>
    <t>629-38-9</t>
  </si>
  <si>
    <t>629-43-6</t>
  </si>
  <si>
    <t>629-49-2</t>
  </si>
  <si>
    <t>629-75-4</t>
  </si>
  <si>
    <t>629-89-0</t>
  </si>
  <si>
    <t>630-16-0</t>
  </si>
  <si>
    <t>630-25-1</t>
  </si>
  <si>
    <t>631-27-6</t>
  </si>
  <si>
    <t>631-28-7</t>
  </si>
  <si>
    <t>632-21-3</t>
  </si>
  <si>
    <t>634-47-9</t>
  </si>
  <si>
    <t>634-85-5</t>
  </si>
  <si>
    <t>634-89-9</t>
  </si>
  <si>
    <t>635-11-0</t>
  </si>
  <si>
    <t>635-27-8</t>
  </si>
  <si>
    <t>635-81-4</t>
  </si>
  <si>
    <t>636-10-2</t>
  </si>
  <si>
    <t>636-36-2</t>
  </si>
  <si>
    <t>637-50-3</t>
  </si>
  <si>
    <t>637-57-0</t>
  </si>
  <si>
    <t>637-61-6</t>
  </si>
  <si>
    <t>637-90-1</t>
  </si>
  <si>
    <t>637-97-8</t>
  </si>
  <si>
    <t>638-03-9</t>
  </si>
  <si>
    <t>638-51-7</t>
  </si>
  <si>
    <t>638-60-8</t>
  </si>
  <si>
    <t>638-79-9</t>
  </si>
  <si>
    <t>641-91-8</t>
  </si>
  <si>
    <t>641-96-3</t>
  </si>
  <si>
    <t>642-28-4</t>
  </si>
  <si>
    <t>642-32-0</t>
  </si>
  <si>
    <t>644-06-4</t>
  </si>
  <si>
    <t>644-15-5</t>
  </si>
  <si>
    <t>644-21-3</t>
  </si>
  <si>
    <t>644-26-8</t>
  </si>
  <si>
    <t>644-98-4</t>
  </si>
  <si>
    <t>645-67-0</t>
  </si>
  <si>
    <t>646-24-2</t>
  </si>
  <si>
    <t>651-48-9</t>
  </si>
  <si>
    <t>651-70-7</t>
  </si>
  <si>
    <t>651-80-9</t>
  </si>
  <si>
    <t>651-83-2</t>
  </si>
  <si>
    <t>652-22-2</t>
  </si>
  <si>
    <t>652-29-9</t>
  </si>
  <si>
    <t>653-34-9</t>
  </si>
  <si>
    <t>654-53-5</t>
  </si>
  <si>
    <t>656-65-5</t>
  </si>
  <si>
    <t>659-86-9</t>
  </si>
  <si>
    <t>661-18-7</t>
  </si>
  <si>
    <t>661-53-0</t>
  </si>
  <si>
    <t>661-68-7</t>
  </si>
  <si>
    <t>661-69-8</t>
  </si>
  <si>
    <t>661-71-2</t>
  </si>
  <si>
    <t>663-25-2</t>
  </si>
  <si>
    <t>666-21-7</t>
  </si>
  <si>
    <t>667-27-6</t>
  </si>
  <si>
    <t>667-49-2</t>
  </si>
  <si>
    <t>670-80-4</t>
  </si>
  <si>
    <t>671-56-7</t>
  </si>
  <si>
    <t>672-66-2</t>
  </si>
  <si>
    <t>673-06-3</t>
  </si>
  <si>
    <t>675-62-7</t>
  </si>
  <si>
    <t>676-22-2</t>
  </si>
  <si>
    <t>676-44-8</t>
  </si>
  <si>
    <t>676-97-1</t>
  </si>
  <si>
    <t>677-56-5</t>
  </si>
  <si>
    <t>677-68-9</t>
  </si>
  <si>
    <t>679-84-5</t>
  </si>
  <si>
    <t>679-87-8</t>
  </si>
  <si>
    <t>680-00-2</t>
  </si>
  <si>
    <t>682-09-7</t>
  </si>
  <si>
    <t>683-51-2</t>
  </si>
  <si>
    <t>683-85-2</t>
  </si>
  <si>
    <t>684-84-4</t>
  </si>
  <si>
    <t>685-27-8</t>
  </si>
  <si>
    <t>686-65-7</t>
  </si>
  <si>
    <t>686-69-1</t>
  </si>
  <si>
    <t>687-47-8</t>
  </si>
  <si>
    <t>687-78-5</t>
  </si>
  <si>
    <t>688-52-8</t>
  </si>
  <si>
    <t>690-49-3</t>
  </si>
  <si>
    <t>691-42-9</t>
  </si>
  <si>
    <t>691-83-8</t>
  </si>
  <si>
    <t>692-13-7</t>
  </si>
  <si>
    <t>692-35-3</t>
  </si>
  <si>
    <t>692-48-8</t>
  </si>
  <si>
    <t>692-70-6</t>
  </si>
  <si>
    <t>692-96-6</t>
  </si>
  <si>
    <t>693-09-4</t>
  </si>
  <si>
    <t>693-16-3</t>
  </si>
  <si>
    <t>693-30-1</t>
  </si>
  <si>
    <t>693-39-0</t>
  </si>
  <si>
    <t>693-85-6</t>
  </si>
  <si>
    <t>694-31-5</t>
  </si>
  <si>
    <t>694-35-9</t>
  </si>
  <si>
    <t>694-62-2</t>
  </si>
  <si>
    <t>694-81-5</t>
  </si>
  <si>
    <t>694-87-1</t>
  </si>
  <si>
    <t>695-02-3</t>
  </si>
  <si>
    <t>695-28-3</t>
  </si>
  <si>
    <t>695-77-2</t>
  </si>
  <si>
    <t>695-96-5</t>
  </si>
  <si>
    <t>695-98-7</t>
  </si>
  <si>
    <t>695-99-8</t>
  </si>
  <si>
    <t>696-02-6</t>
  </si>
  <si>
    <t>697-17-6</t>
  </si>
  <si>
    <t>697-83-6</t>
  </si>
  <si>
    <t>697-86-9</t>
  </si>
  <si>
    <t>698-27-1</t>
  </si>
  <si>
    <t>698-42-0</t>
  </si>
  <si>
    <t>698-71-5</t>
  </si>
  <si>
    <t>698-88-4</t>
  </si>
  <si>
    <t>699-08-1</t>
  </si>
  <si>
    <t>699-09-2</t>
  </si>
  <si>
    <t>700-17-4</t>
  </si>
  <si>
    <t>700-75-4</t>
  </si>
  <si>
    <t>700-84-5</t>
  </si>
  <si>
    <t>701-35-9</t>
  </si>
  <si>
    <t>701-70-2</t>
  </si>
  <si>
    <t>701-73-5</t>
  </si>
  <si>
    <t>702-28-3</t>
  </si>
  <si>
    <t>702-79-4</t>
  </si>
  <si>
    <t>703-61-7</t>
  </si>
  <si>
    <t>703-87-7</t>
  </si>
  <si>
    <t>703-95-7</t>
  </si>
  <si>
    <t>704-10-9</t>
  </si>
  <si>
    <t>704-38-1</t>
  </si>
  <si>
    <t>706-27-4</t>
  </si>
  <si>
    <t>710-18-9</t>
  </si>
  <si>
    <t>711-33-1</t>
  </si>
  <si>
    <t>718-64-9</t>
  </si>
  <si>
    <t>722-23-6</t>
  </si>
  <si>
    <t>726-44-3</t>
  </si>
  <si>
    <t>729-81-7</t>
  </si>
  <si>
    <t>745-62-0</t>
  </si>
  <si>
    <t>753-73-1</t>
  </si>
  <si>
    <t>754-17-6</t>
  </si>
  <si>
    <t>754-34-7</t>
  </si>
  <si>
    <t>756-09-2</t>
  </si>
  <si>
    <t>757-88-0</t>
  </si>
  <si>
    <t>758-21-4</t>
  </si>
  <si>
    <t>759-22-8</t>
  </si>
  <si>
    <t>760-32-7</t>
  </si>
  <si>
    <t>760-60-1</t>
  </si>
  <si>
    <t>761-06-8</t>
  </si>
  <si>
    <t>763-30-4</t>
  </si>
  <si>
    <t>763-89-3</t>
  </si>
  <si>
    <t>763-93-9</t>
  </si>
  <si>
    <t>764-39-6</t>
  </si>
  <si>
    <t>764-41-0</t>
  </si>
  <si>
    <t>764-49-8</t>
  </si>
  <si>
    <t>764-78-3</t>
  </si>
  <si>
    <t>764-84-1</t>
  </si>
  <si>
    <t>765-10-6</t>
  </si>
  <si>
    <t>765-27-5</t>
  </si>
  <si>
    <t>765-38-8</t>
  </si>
  <si>
    <t>765-58-2</t>
  </si>
  <si>
    <t>765-69-5</t>
  </si>
  <si>
    <t>766-00-7</t>
  </si>
  <si>
    <t>766-15-4</t>
  </si>
  <si>
    <t>766-17-6</t>
  </si>
  <si>
    <t>766-20-1</t>
  </si>
  <si>
    <t>766-49-4</t>
  </si>
  <si>
    <t>766-53-0</t>
  </si>
  <si>
    <t>766-66-5</t>
  </si>
  <si>
    <t>766-79-0</t>
  </si>
  <si>
    <t>766-93-8</t>
  </si>
  <si>
    <t>766-95-0</t>
  </si>
  <si>
    <t>766-97-2</t>
  </si>
  <si>
    <t>767-10-2</t>
  </si>
  <si>
    <t>768-39-8</t>
  </si>
  <si>
    <t>769-25-5</t>
  </si>
  <si>
    <t>769-39-1</t>
  </si>
  <si>
    <t>769-40-4</t>
  </si>
  <si>
    <t>769-78-8</t>
  </si>
  <si>
    <t>773-99-9</t>
  </si>
  <si>
    <t>774-40-3</t>
  </si>
  <si>
    <t>775-51-9</t>
  </si>
  <si>
    <t>779-51-1</t>
  </si>
  <si>
    <t>799-53-1</t>
  </si>
  <si>
    <t>801-52-5</t>
  </si>
  <si>
    <t>802-93-7</t>
  </si>
  <si>
    <t>811-62-1</t>
  </si>
  <si>
    <t>811-98-3</t>
  </si>
  <si>
    <t>812-01-1</t>
  </si>
  <si>
    <t>813-44-5</t>
  </si>
  <si>
    <t>813-76-3</t>
  </si>
  <si>
    <t>814-29-9</t>
  </si>
  <si>
    <t>814-98-2</t>
  </si>
  <si>
    <t>815-06-5</t>
  </si>
  <si>
    <t>815-57-6</t>
  </si>
  <si>
    <t>815-68-9</t>
  </si>
  <si>
    <t>816-11-5</t>
  </si>
  <si>
    <t>816-57-9</t>
  </si>
  <si>
    <t>818-08-6</t>
  </si>
  <si>
    <t>818-49-5</t>
  </si>
  <si>
    <t>819-07-8</t>
  </si>
  <si>
    <t>819-97-6</t>
  </si>
  <si>
    <t>820-29-1</t>
  </si>
  <si>
    <t>820-55-3</t>
  </si>
  <si>
    <t>821-14-7</t>
  </si>
  <si>
    <t>821-25-0</t>
  </si>
  <si>
    <t>821-41-0</t>
  </si>
  <si>
    <t>821-88-5</t>
  </si>
  <si>
    <t>822-13-9</t>
  </si>
  <si>
    <t>822-27-5</t>
  </si>
  <si>
    <t>822-66-2</t>
  </si>
  <si>
    <t>822-84-4</t>
  </si>
  <si>
    <t>822-86-6</t>
  </si>
  <si>
    <t>823-96-1</t>
  </si>
  <si>
    <t>824-22-6</t>
  </si>
  <si>
    <t>824-42-0</t>
  </si>
  <si>
    <t>824-45-3</t>
  </si>
  <si>
    <t>824-63-5</t>
  </si>
  <si>
    <t>824-90-8</t>
  </si>
  <si>
    <t>825-55-8</t>
  </si>
  <si>
    <t>826-18-6</t>
  </si>
  <si>
    <t>826-77-7</t>
  </si>
  <si>
    <t>827-08-7</t>
  </si>
  <si>
    <t>827-16-7</t>
  </si>
  <si>
    <t>828-26-2</t>
  </si>
  <si>
    <t>829-20-9</t>
  </si>
  <si>
    <t>829-26-5</t>
  </si>
  <si>
    <t>832-53-1</t>
  </si>
  <si>
    <t>833-48-7</t>
  </si>
  <si>
    <t>833-81-8</t>
  </si>
  <si>
    <t>838-41-5</t>
  </si>
  <si>
    <t>838-45-9</t>
  </si>
  <si>
    <t>846-50-4</t>
  </si>
  <si>
    <t>865-34-9</t>
  </si>
  <si>
    <t>865-37-2</t>
  </si>
  <si>
    <t>865-49-6</t>
  </si>
  <si>
    <t>866-23-9</t>
  </si>
  <si>
    <t>867-13-0</t>
  </si>
  <si>
    <t>868-57-5</t>
  </si>
  <si>
    <t>869-50-1</t>
  </si>
  <si>
    <t>870-74-6</t>
  </si>
  <si>
    <t>871-22-7</t>
  </si>
  <si>
    <t>871-31-8</t>
  </si>
  <si>
    <t>872-32-2</t>
  </si>
  <si>
    <t>873-51-8</t>
  </si>
  <si>
    <t>873-63-2</t>
  </si>
  <si>
    <t>874-35-1</t>
  </si>
  <si>
    <t>874-98-6</t>
  </si>
  <si>
    <t>875-40-1</t>
  </si>
  <si>
    <t>875-59-2</t>
  </si>
  <si>
    <t>877-06-5</t>
  </si>
  <si>
    <t>877-48-5</t>
  </si>
  <si>
    <t>877-53-2</t>
  </si>
  <si>
    <t>877-82-7</t>
  </si>
  <si>
    <t>878-00-2</t>
  </si>
  <si>
    <t>878-13-7</t>
  </si>
  <si>
    <t>878-93-3</t>
  </si>
  <si>
    <t>879-12-9</t>
  </si>
  <si>
    <t>880-78-4</t>
  </si>
  <si>
    <t>881-67-4</t>
  </si>
  <si>
    <t>886-58-8</t>
  </si>
  <si>
    <t>886-65-7</t>
  </si>
  <si>
    <t>888-71-1</t>
  </si>
  <si>
    <t>892-21-7</t>
  </si>
  <si>
    <t>917-57-7</t>
  </si>
  <si>
    <t>917-58-8</t>
  </si>
  <si>
    <t>918-02-5</t>
  </si>
  <si>
    <t>918-82-1</t>
  </si>
  <si>
    <t>918-84-3</t>
  </si>
  <si>
    <t>918-85-4</t>
  </si>
  <si>
    <t>919-12-0</t>
  </si>
  <si>
    <t>920-68-3</t>
  </si>
  <si>
    <t>921-03-9</t>
  </si>
  <si>
    <t>921-04-0</t>
  </si>
  <si>
    <t>921-08-4</t>
  </si>
  <si>
    <t>921-09-5</t>
  </si>
  <si>
    <t>922-59-8</t>
  </si>
  <si>
    <t>922-61-2</t>
  </si>
  <si>
    <t>922-63-4</t>
  </si>
  <si>
    <t>922-67-8</t>
  </si>
  <si>
    <t>922-68-9</t>
  </si>
  <si>
    <t>923-06-8</t>
  </si>
  <si>
    <t>923-28-4</t>
  </si>
  <si>
    <t>923-34-2</t>
  </si>
  <si>
    <t>924-41-4</t>
  </si>
  <si>
    <t>924-52-7</t>
  </si>
  <si>
    <t>925-16-6</t>
  </si>
  <si>
    <t>926-41-0</t>
  </si>
  <si>
    <t>926-54-5</t>
  </si>
  <si>
    <t>926-57-8</t>
  </si>
  <si>
    <t>926-93-2</t>
  </si>
  <si>
    <t>927-54-8</t>
  </si>
  <si>
    <t>927-63-9</t>
  </si>
  <si>
    <t>927-83-3</t>
  </si>
  <si>
    <t>928-40-5</t>
  </si>
  <si>
    <t>928-50-7</t>
  </si>
  <si>
    <t>928-55-2</t>
  </si>
  <si>
    <t>928-56-3</t>
  </si>
  <si>
    <t>928-98-3</t>
  </si>
  <si>
    <t>929-37-3</t>
  </si>
  <si>
    <t>929-61-3</t>
  </si>
  <si>
    <t>929-62-4</t>
  </si>
  <si>
    <t>930-29-0</t>
  </si>
  <si>
    <t>931-10-2</t>
  </si>
  <si>
    <t>931-36-2</t>
  </si>
  <si>
    <t>931-49-7</t>
  </si>
  <si>
    <t>931-53-3</t>
  </si>
  <si>
    <t>931-64-6</t>
  </si>
  <si>
    <t>931-77-1</t>
  </si>
  <si>
    <t>931-88-4</t>
  </si>
  <si>
    <t>932-01-4</t>
  </si>
  <si>
    <t>932-17-2</t>
  </si>
  <si>
    <t>932-32-1</t>
  </si>
  <si>
    <t>932-39-8</t>
  </si>
  <si>
    <t>932-40-1</t>
  </si>
  <si>
    <t>932-56-9</t>
  </si>
  <si>
    <t>933-12-0</t>
  </si>
  <si>
    <t>933-21-1</t>
  </si>
  <si>
    <t>933-36-8</t>
  </si>
  <si>
    <t>933-40-4</t>
  </si>
  <si>
    <t>934-90-7</t>
  </si>
  <si>
    <t>935-08-0</t>
  </si>
  <si>
    <t>935-12-6</t>
  </si>
  <si>
    <t>935-13-7</t>
  </si>
  <si>
    <t>935-31-9</t>
  </si>
  <si>
    <t>935-92-2</t>
  </si>
  <si>
    <t>936-05-0</t>
  </si>
  <si>
    <t>936-51-6</t>
  </si>
  <si>
    <t>936-53-8</t>
  </si>
  <si>
    <t>936-72-1</t>
  </si>
  <si>
    <t>936-89-0</t>
  </si>
  <si>
    <t>937-25-7</t>
  </si>
  <si>
    <t>937-63-3</t>
  </si>
  <si>
    <t>938-33-0</t>
  </si>
  <si>
    <t>939-55-9</t>
  </si>
  <si>
    <t>940-49-8</t>
  </si>
  <si>
    <t>947-92-2</t>
  </si>
  <si>
    <t>948-97-0</t>
  </si>
  <si>
    <t>948-98-1</t>
  </si>
  <si>
    <t>949-87-1</t>
  </si>
  <si>
    <t>961-07-9</t>
  </si>
  <si>
    <t>993-16-8</t>
  </si>
  <si>
    <t>993-42-0</t>
  </si>
  <si>
    <t>993-62-4</t>
  </si>
  <si>
    <t>994-25-2</t>
  </si>
  <si>
    <t>994-28-5</t>
  </si>
  <si>
    <t>994-31-0</t>
  </si>
  <si>
    <t>994-99-0</t>
  </si>
  <si>
    <t>995-25-5</t>
  </si>
  <si>
    <t>996-35-0</t>
  </si>
  <si>
    <t>997-49-9</t>
  </si>
  <si>
    <t>998-35-6</t>
  </si>
  <si>
    <t>999-90-6</t>
  </si>
  <si>
    <t>1000-40-4</t>
  </si>
  <si>
    <t>1000-49-3</t>
  </si>
  <si>
    <t>1000-70-0</t>
  </si>
  <si>
    <t>1000-87-9</t>
  </si>
  <si>
    <t>1001-26-9</t>
  </si>
  <si>
    <t>1001-55-4</t>
  </si>
  <si>
    <t>1002-16-0</t>
  </si>
  <si>
    <t>1002-17-1</t>
  </si>
  <si>
    <t>1003-04-9</t>
  </si>
  <si>
    <t>1003-14-1</t>
  </si>
  <si>
    <t>1003-17-4</t>
  </si>
  <si>
    <t>1003-19-6</t>
  </si>
  <si>
    <t>1003-38-9</t>
  </si>
  <si>
    <t>1003-56-1</t>
  </si>
  <si>
    <t>1003-98-1</t>
  </si>
  <si>
    <t>1004-40-6</t>
  </si>
  <si>
    <t>1005-93-2</t>
  </si>
  <si>
    <t>1006-06-0</t>
  </si>
  <si>
    <t>1006-59-3</t>
  </si>
  <si>
    <t>1008-76-0</t>
  </si>
  <si>
    <t>1009-67-2</t>
  </si>
  <si>
    <t>1016-94-0</t>
  </si>
  <si>
    <t>1024-65-3</t>
  </si>
  <si>
    <t>1034-01-1</t>
  </si>
  <si>
    <t>1066-26-8</t>
  </si>
  <si>
    <t>1066-37-1</t>
  </si>
  <si>
    <t>1066-38-2</t>
  </si>
  <si>
    <t>1066-44-0</t>
  </si>
  <si>
    <t>1066-54-2</t>
  </si>
  <si>
    <t>1066-57-5</t>
  </si>
  <si>
    <t>1067-10-3</t>
  </si>
  <si>
    <t>1067-25-0</t>
  </si>
  <si>
    <t>1067-33-0</t>
  </si>
  <si>
    <t>1068-27-5</t>
  </si>
  <si>
    <t>1069-08-5</t>
  </si>
  <si>
    <t>1069-23-4</t>
  </si>
  <si>
    <t>1070-89-9</t>
  </si>
  <si>
    <t>1071-27-8</t>
  </si>
  <si>
    <t>1071-31-4</t>
  </si>
  <si>
    <t>1071-84-7</t>
  </si>
  <si>
    <t>1071-94-9</t>
  </si>
  <si>
    <t>1072-44-2</t>
  </si>
  <si>
    <t>1072-62-4</t>
  </si>
  <si>
    <t>1072-72-6</t>
  </si>
  <si>
    <t>1074-11-9</t>
  </si>
  <si>
    <t>1074-24-4</t>
  </si>
  <si>
    <t>1074-29-9</t>
  </si>
  <si>
    <t>1075-61-2</t>
  </si>
  <si>
    <t>1075-74-7</t>
  </si>
  <si>
    <t>1076-43-3</t>
  </si>
  <si>
    <t>1076-55-7</t>
  </si>
  <si>
    <t>1076-56-8</t>
  </si>
  <si>
    <t>1076-61-5</t>
  </si>
  <si>
    <t>1077-28-7</t>
  </si>
  <si>
    <t>1078-58-6</t>
  </si>
  <si>
    <t>1078-79-1</t>
  </si>
  <si>
    <t>1079-01-2</t>
  </si>
  <si>
    <t>1080-52-0</t>
  </si>
  <si>
    <t>1087-49-6</t>
  </si>
  <si>
    <t>1103-05-5</t>
  </si>
  <si>
    <t>1111-92-8</t>
  </si>
  <si>
    <t>1112-54-5</t>
  </si>
  <si>
    <t>1112-56-7</t>
  </si>
  <si>
    <t>1112-63-6</t>
  </si>
  <si>
    <t>1112-91-0</t>
  </si>
  <si>
    <t>1113-14-0</t>
  </si>
  <si>
    <t>1113-21-9</t>
  </si>
  <si>
    <t>1113-74-2</t>
  </si>
  <si>
    <t>1115-08-8</t>
  </si>
  <si>
    <t>1115-11-3</t>
  </si>
  <si>
    <t>1115-99-7</t>
  </si>
  <si>
    <t>1117-19-7</t>
  </si>
  <si>
    <t>1117-60-8</t>
  </si>
  <si>
    <t>1118-00-9</t>
  </si>
  <si>
    <t>1118-02-1</t>
  </si>
  <si>
    <t>1118-09-8</t>
  </si>
  <si>
    <t>1118-58-7</t>
  </si>
  <si>
    <t>1118-66-7</t>
  </si>
  <si>
    <t>1119-06-8</t>
  </si>
  <si>
    <t>1120-06-5</t>
  </si>
  <si>
    <t>1120-57-6</t>
  </si>
  <si>
    <t>1121-53-5</t>
  </si>
  <si>
    <t>1121-95-5</t>
  </si>
  <si>
    <t>1122-39-0</t>
  </si>
  <si>
    <t>1122-69-6</t>
  </si>
  <si>
    <t>1123-25-7</t>
  </si>
  <si>
    <t>1123-73-5</t>
  </si>
  <si>
    <t>1123-86-0</t>
  </si>
  <si>
    <t>1123-94-0</t>
  </si>
  <si>
    <t>1123-96-2</t>
  </si>
  <si>
    <t>1124-07-8</t>
  </si>
  <si>
    <t>1124-20-5</t>
  </si>
  <si>
    <t>1124-27-2</t>
  </si>
  <si>
    <t>1124-62-5</t>
  </si>
  <si>
    <t>1124-63-6</t>
  </si>
  <si>
    <t>1125-27-5</t>
  </si>
  <si>
    <t>1125-88-8</t>
  </si>
  <si>
    <t>1126-18-7</t>
  </si>
  <si>
    <t>1126-71-2</t>
  </si>
  <si>
    <t>1126-75-6</t>
  </si>
  <si>
    <t>1128-54-7</t>
  </si>
  <si>
    <t>1128-76-3</t>
  </si>
  <si>
    <t>1129-35-7</t>
  </si>
  <si>
    <t>1129-41-5</t>
  </si>
  <si>
    <t>1129-65-3</t>
  </si>
  <si>
    <t>1132-66-7</t>
  </si>
  <si>
    <t>1135-99-5</t>
  </si>
  <si>
    <t>1136-45-4</t>
  </si>
  <si>
    <t>1136-84-1</t>
  </si>
  <si>
    <t>1140-14-3</t>
  </si>
  <si>
    <t>1140-16-5</t>
  </si>
  <si>
    <t>1142-97-8</t>
  </si>
  <si>
    <t>1145-90-0</t>
  </si>
  <si>
    <t>1145-98-8</t>
  </si>
  <si>
    <t>1184-53-8</t>
  </si>
  <si>
    <t>1184-57-2</t>
  </si>
  <si>
    <t>1184-85-6</t>
  </si>
  <si>
    <t>1186-73-8</t>
  </si>
  <si>
    <t>1187-00-4</t>
  </si>
  <si>
    <t>1187-13-9</t>
  </si>
  <si>
    <t>1187-93-5</t>
  </si>
  <si>
    <t>1189-24-8</t>
  </si>
  <si>
    <t>1189-93-1</t>
  </si>
  <si>
    <t>1190-93-8</t>
  </si>
  <si>
    <t>1191-62-4</t>
  </si>
  <si>
    <t>1192-22-9</t>
  </si>
  <si>
    <t>1192-27-4</t>
  </si>
  <si>
    <t>1193-12-0</t>
  </si>
  <si>
    <t>1193-16-4</t>
  </si>
  <si>
    <t>1193-17-5</t>
  </si>
  <si>
    <t>1193-21-1</t>
  </si>
  <si>
    <t>1193-35-7</t>
  </si>
  <si>
    <t>1193-46-0</t>
  </si>
  <si>
    <t>1193-70-0</t>
  </si>
  <si>
    <t>1193-72-2</t>
  </si>
  <si>
    <t>1195-31-9</t>
  </si>
  <si>
    <t>1195-45-5</t>
  </si>
  <si>
    <t>1195-67-1</t>
  </si>
  <si>
    <t>1195-69-3</t>
  </si>
  <si>
    <t>1195-79-5</t>
  </si>
  <si>
    <t>1196-01-6</t>
  </si>
  <si>
    <t>1196-31-2</t>
  </si>
  <si>
    <t>1196-39-0</t>
  </si>
  <si>
    <t>1196-58-3</t>
  </si>
  <si>
    <t>1197-16-6</t>
  </si>
  <si>
    <t>1197-19-9</t>
  </si>
  <si>
    <t>1197-34-8</t>
  </si>
  <si>
    <t>1200-73-3</t>
  </si>
  <si>
    <t>1202-08-0</t>
  </si>
  <si>
    <t>1204-79-1</t>
  </si>
  <si>
    <t>1205-71-6</t>
  </si>
  <si>
    <t>1206-46-8</t>
  </si>
  <si>
    <t>1220-94-6</t>
  </si>
  <si>
    <t>1223-36-5</t>
  </si>
  <si>
    <t>1224-64-2</t>
  </si>
  <si>
    <t>1229-55-6</t>
  </si>
  <si>
    <t>1230-33-7</t>
  </si>
  <si>
    <t>1271-94-9</t>
  </si>
  <si>
    <t>1273-89-8</t>
  </si>
  <si>
    <t>1273-97-8</t>
  </si>
  <si>
    <t>1284-72-6</t>
  </si>
  <si>
    <t>1287-13-4</t>
  </si>
  <si>
    <t>1300-32-9</t>
  </si>
  <si>
    <t>1300-71-6</t>
  </si>
  <si>
    <t>1300-73-8</t>
  </si>
  <si>
    <t>1317-25-5</t>
  </si>
  <si>
    <t>1319-77-3</t>
  </si>
  <si>
    <t>1319-80-8</t>
  </si>
  <si>
    <t>1320-67-8</t>
  </si>
  <si>
    <t>1321-12-6</t>
  </si>
  <si>
    <t>1321-38-6</t>
  </si>
  <si>
    <t>1321-64-8</t>
  </si>
  <si>
    <t>1321-67-1</t>
  </si>
  <si>
    <t>1321-74-0</t>
  </si>
  <si>
    <t>1321-89-7</t>
  </si>
  <si>
    <t>1321-94-4</t>
  </si>
  <si>
    <t>1323-65-5</t>
  </si>
  <si>
    <t>1330-16-1</t>
  </si>
  <si>
    <t>1330-20-7</t>
  </si>
  <si>
    <t>1330-78-5</t>
  </si>
  <si>
    <t>1330-96-7</t>
  </si>
  <si>
    <t>1331-22-2</t>
  </si>
  <si>
    <t>1331-24-4</t>
  </si>
  <si>
    <t>1331-43-7</t>
  </si>
  <si>
    <t>1331-50-6</t>
  </si>
  <si>
    <t>1332-94-1</t>
  </si>
  <si>
    <t>1333-38-6</t>
  </si>
  <si>
    <t>1333-41-1</t>
  </si>
  <si>
    <t>1335-87-1</t>
  </si>
  <si>
    <t>1335-88-2</t>
  </si>
  <si>
    <t>1338-39-2</t>
  </si>
  <si>
    <t>1404-26-8</t>
  </si>
  <si>
    <t>1407-14-3</t>
  </si>
  <si>
    <t>1421-85-8</t>
  </si>
  <si>
    <t>1421-89-2</t>
  </si>
  <si>
    <t>1422-53-3</t>
  </si>
  <si>
    <t>1430-97-3</t>
  </si>
  <si>
    <t>1433-27-8</t>
  </si>
  <si>
    <t>1435-43-4</t>
  </si>
  <si>
    <t>1435-44-5</t>
  </si>
  <si>
    <t>1435-48-9</t>
  </si>
  <si>
    <t>1435-49-0</t>
  </si>
  <si>
    <t>1435-50-3</t>
  </si>
  <si>
    <t>1435-51-4</t>
  </si>
  <si>
    <t>1435-52-5</t>
  </si>
  <si>
    <t>1436-34-6</t>
  </si>
  <si>
    <t>1444-64-0</t>
  </si>
  <si>
    <t>1445-23-4</t>
  </si>
  <si>
    <t>1447-26-3</t>
  </si>
  <si>
    <t>1453-17-4</t>
  </si>
  <si>
    <t>1453-25-4</t>
  </si>
  <si>
    <t>1455-13-6</t>
  </si>
  <si>
    <t>1457-85-8</t>
  </si>
  <si>
    <t>1459-00-3</t>
  </si>
  <si>
    <t>1459-14-9</t>
  </si>
  <si>
    <t>1460-02-2</t>
  </si>
  <si>
    <t>1460-16-8</t>
  </si>
  <si>
    <t>1460-88-4</t>
  </si>
  <si>
    <t>1460-98-6</t>
  </si>
  <si>
    <t>1461-22-9</t>
  </si>
  <si>
    <t>1461-23-0</t>
  </si>
  <si>
    <t>1462-10-8</t>
  </si>
  <si>
    <t>1462-37-9</t>
  </si>
  <si>
    <t>1463-17-8</t>
  </si>
  <si>
    <t>1464-69-3</t>
  </si>
  <si>
    <t>1468-37-7</t>
  </si>
  <si>
    <t>1468-83-3</t>
  </si>
  <si>
    <t>1472-87-3</t>
  </si>
  <si>
    <t>1476-07-9</t>
  </si>
  <si>
    <t>1477-19-6</t>
  </si>
  <si>
    <t>1477-40-3</t>
  </si>
  <si>
    <t>1480-63-3</t>
  </si>
  <si>
    <t>1482-15-1</t>
  </si>
  <si>
    <t>1484-19-1</t>
  </si>
  <si>
    <t>1484-80-6</t>
  </si>
  <si>
    <t>1486-28-8</t>
  </si>
  <si>
    <t>1487-15-6</t>
  </si>
  <si>
    <t>1487-49-6</t>
  </si>
  <si>
    <t>1489-47-0</t>
  </si>
  <si>
    <t>1489-53-8</t>
  </si>
  <si>
    <t>1489-56-1</t>
  </si>
  <si>
    <t>1489-60-7</t>
  </si>
  <si>
    <t>1493-01-2</t>
  </si>
  <si>
    <t>1493-03-4</t>
  </si>
  <si>
    <t>1493-15-8</t>
  </si>
  <si>
    <t>1496-94-2</t>
  </si>
  <si>
    <t>1498-40-4</t>
  </si>
  <si>
    <t>1498-42-6</t>
  </si>
  <si>
    <t>1500-91-0</t>
  </si>
  <si>
    <t>1501-82-2</t>
  </si>
  <si>
    <t>1502-03-0</t>
  </si>
  <si>
    <t>1504-74-1</t>
  </si>
  <si>
    <t>1510-31-2</t>
  </si>
  <si>
    <t>1511-82-6</t>
  </si>
  <si>
    <t>1513-25-3</t>
  </si>
  <si>
    <t>1513-65-1</t>
  </si>
  <si>
    <t>1514-87-0</t>
  </si>
  <si>
    <t>1515-14-6</t>
  </si>
  <si>
    <t>1515-80-6</t>
  </si>
  <si>
    <t>1517-68-6</t>
  </si>
  <si>
    <t>1517-69-7</t>
  </si>
  <si>
    <t>1518-72-5</t>
  </si>
  <si>
    <t>1518-75-8</t>
  </si>
  <si>
    <t>1519-39-7</t>
  </si>
  <si>
    <t>1520-45-2</t>
  </si>
  <si>
    <t>1520-46-3</t>
  </si>
  <si>
    <t>1522-88-9</t>
  </si>
  <si>
    <t>1529-47-1</t>
  </si>
  <si>
    <t>1530-03-6</t>
  </si>
  <si>
    <t>1530-04-7</t>
  </si>
  <si>
    <t>1530-05-8</t>
  </si>
  <si>
    <t>1530-06-9</t>
  </si>
  <si>
    <t>1530-07-0</t>
  </si>
  <si>
    <t>1530-08-1</t>
  </si>
  <si>
    <t>1530-11-6</t>
  </si>
  <si>
    <t>1530-19-4</t>
  </si>
  <si>
    <t>1530-20-7</t>
  </si>
  <si>
    <t>1530-21-8</t>
  </si>
  <si>
    <t>1530-26-3</t>
  </si>
  <si>
    <t>1530-27-4</t>
  </si>
  <si>
    <t>1530-28-5</t>
  </si>
  <si>
    <t>1530-29-6</t>
  </si>
  <si>
    <t>1536-21-6</t>
  </si>
  <si>
    <t>1537-62-8</t>
  </si>
  <si>
    <t>1538-75-6</t>
  </si>
  <si>
    <t>1538-87-0</t>
  </si>
  <si>
    <t>1541-23-7</t>
  </si>
  <si>
    <t>1541-60-2</t>
  </si>
  <si>
    <t>1544-53-2</t>
  </si>
  <si>
    <t>1545-17-1</t>
  </si>
  <si>
    <t>1546-79-8</t>
  </si>
  <si>
    <t>1546-95-8</t>
  </si>
  <si>
    <t>1547-87-1</t>
  </si>
  <si>
    <t>1548-13-6</t>
  </si>
  <si>
    <t>1550-09-0</t>
  </si>
  <si>
    <t>1551-06-0</t>
  </si>
  <si>
    <t>1551-27-5</t>
  </si>
  <si>
    <t>1551-32-2</t>
  </si>
  <si>
    <t>1551-88-8</t>
  </si>
  <si>
    <t>1552-12-1</t>
  </si>
  <si>
    <t>1552-67-6</t>
  </si>
  <si>
    <t>1555-17-5</t>
  </si>
  <si>
    <t>1559-36-0</t>
  </si>
  <si>
    <t>1559-88-2</t>
  </si>
  <si>
    <t>1560-09-4</t>
  </si>
  <si>
    <t>1560-11-8</t>
  </si>
  <si>
    <t>1560-28-7</t>
  </si>
  <si>
    <t>1560-86-7</t>
  </si>
  <si>
    <t>1560-88-9</t>
  </si>
  <si>
    <t>1560-89-0</t>
  </si>
  <si>
    <t>1560-92-5</t>
  </si>
  <si>
    <t>1560-93-6</t>
  </si>
  <si>
    <t>1560-95-8</t>
  </si>
  <si>
    <t>1560-96-9</t>
  </si>
  <si>
    <t>1560-97-0</t>
  </si>
  <si>
    <t>1563-01-5</t>
  </si>
  <si>
    <t>1563-83-3</t>
  </si>
  <si>
    <t>1565-71-5</t>
  </si>
  <si>
    <t>1565-80-6</t>
  </si>
  <si>
    <t>1565-86-2</t>
  </si>
  <si>
    <t>1567-75-5</t>
  </si>
  <si>
    <t>1569-02-4</t>
  </si>
  <si>
    <t>1569-50-2</t>
  </si>
  <si>
    <t>1569-59-1</t>
  </si>
  <si>
    <t>1572-95-8</t>
  </si>
  <si>
    <t>1573-28-0</t>
  </si>
  <si>
    <t>1574-32-9</t>
  </si>
  <si>
    <t>1576-85-8</t>
  </si>
  <si>
    <t>1577-18-0</t>
  </si>
  <si>
    <t>1578-21-8</t>
  </si>
  <si>
    <t>1584-03-8</t>
  </si>
  <si>
    <t>1585-06-4</t>
  </si>
  <si>
    <t>1587-04-8</t>
  </si>
  <si>
    <t>1587-26-4</t>
  </si>
  <si>
    <t>1587-29-7</t>
  </si>
  <si>
    <t>1587-41-3</t>
  </si>
  <si>
    <t>1588-44-9</t>
  </si>
  <si>
    <t>1592-20-7</t>
  </si>
  <si>
    <t>1595-04-6</t>
  </si>
  <si>
    <t>1595-05-7</t>
  </si>
  <si>
    <t>1595-06-8</t>
  </si>
  <si>
    <t>1595-11-5</t>
  </si>
  <si>
    <t>1595-16-0</t>
  </si>
  <si>
    <t>1599-41-3</t>
  </si>
  <si>
    <t>1599-49-1</t>
  </si>
  <si>
    <t>1599-68-4</t>
  </si>
  <si>
    <t>1600-44-8</t>
  </si>
  <si>
    <t>1601-00-9</t>
  </si>
  <si>
    <t>1603-53-8</t>
  </si>
  <si>
    <t>1605-18-1</t>
  </si>
  <si>
    <t>1605-58-9</t>
  </si>
  <si>
    <t>1606-08-2</t>
  </si>
  <si>
    <t>1607-30-3</t>
  </si>
  <si>
    <t>1608-82-8</t>
  </si>
  <si>
    <t>1610-23-7</t>
  </si>
  <si>
    <t>1610-24-8</t>
  </si>
  <si>
    <t>1611-52-5</t>
  </si>
  <si>
    <t>1611-57-0</t>
  </si>
  <si>
    <t>1611-65-0</t>
  </si>
  <si>
    <t>1611-92-3</t>
  </si>
  <si>
    <t>1613-34-9</t>
  </si>
  <si>
    <t>1613-45-2</t>
  </si>
  <si>
    <t>1613-46-3</t>
  </si>
  <si>
    <t>1615-70-9</t>
  </si>
  <si>
    <t>1617-17-0</t>
  </si>
  <si>
    <t>1619-28-9</t>
  </si>
  <si>
    <t>1619-56-3</t>
  </si>
  <si>
    <t>1619-57-4</t>
  </si>
  <si>
    <t>1619-62-1</t>
  </si>
  <si>
    <t>1619-84-7</t>
  </si>
  <si>
    <t>1622-62-4</t>
  </si>
  <si>
    <t>1632-70-8</t>
  </si>
  <si>
    <t>1632-71-9</t>
  </si>
  <si>
    <t>1633-78-9</t>
  </si>
  <si>
    <t>1634-73-7</t>
  </si>
  <si>
    <t>1635-02-5</t>
  </si>
  <si>
    <t>1636-41-5</t>
  </si>
  <si>
    <t>1636-43-7</t>
  </si>
  <si>
    <t>1636-44-8</t>
  </si>
  <si>
    <t>1637-31-6</t>
  </si>
  <si>
    <t>1645-75-6</t>
  </si>
  <si>
    <t>1646-75-9</t>
  </si>
  <si>
    <t>1647-08-1</t>
  </si>
  <si>
    <t>1647-23-0</t>
  </si>
  <si>
    <t>1648-99-3</t>
  </si>
  <si>
    <t>1649-18-9</t>
  </si>
  <si>
    <t>1649-73-6</t>
  </si>
  <si>
    <t>1653-31-2</t>
  </si>
  <si>
    <t>1653-34-5</t>
  </si>
  <si>
    <t>1655-70-5</t>
  </si>
  <si>
    <t>1655-71-6</t>
  </si>
  <si>
    <t>1660-95-3</t>
  </si>
  <si>
    <t>1663-61-2</t>
  </si>
  <si>
    <t>1664-40-0</t>
  </si>
  <si>
    <t>1667-00-1</t>
  </si>
  <si>
    <t>1667-04-5</t>
  </si>
  <si>
    <t>1669-83-6</t>
  </si>
  <si>
    <t>1671-82-5</t>
  </si>
  <si>
    <t>1678-25-7</t>
  </si>
  <si>
    <t>1678-80-4</t>
  </si>
  <si>
    <t>1678-81-5</t>
  </si>
  <si>
    <t>1678-97-3</t>
  </si>
  <si>
    <t>1680-36-0</t>
  </si>
  <si>
    <t>1686-22-2</t>
  </si>
  <si>
    <t>1686-41-5</t>
  </si>
  <si>
    <t>1687-61-2</t>
  </si>
  <si>
    <t>1687-64-5</t>
  </si>
  <si>
    <t>1687-65-6</t>
  </si>
  <si>
    <t>1689-78-7</t>
  </si>
  <si>
    <t>1689-79-8</t>
  </si>
  <si>
    <t>1695-04-1</t>
  </si>
  <si>
    <t>1700-10-3</t>
  </si>
  <si>
    <t>1701-73-1</t>
  </si>
  <si>
    <t>1703-52-2</t>
  </si>
  <si>
    <t>1704-62-7</t>
  </si>
  <si>
    <t>1706-11-2</t>
  </si>
  <si>
    <t>1711-09-7</t>
  </si>
  <si>
    <t>1712-70-5</t>
  </si>
  <si>
    <t>1713-07-1</t>
  </si>
  <si>
    <t>1718-50-9</t>
  </si>
  <si>
    <t>1721-89-7</t>
  </si>
  <si>
    <t>1725-01-5</t>
  </si>
  <si>
    <t>1726-12-1</t>
  </si>
  <si>
    <t>1726-13-2</t>
  </si>
  <si>
    <t>1726-14-3</t>
  </si>
  <si>
    <t>1730-48-9</t>
  </si>
  <si>
    <t>1735-17-7</t>
  </si>
  <si>
    <t>1735-84-8</t>
  </si>
  <si>
    <t>1736-60-3</t>
  </si>
  <si>
    <t>1737-93-5</t>
  </si>
  <si>
    <t>1743-86-8</t>
  </si>
  <si>
    <t>1745-16-0</t>
  </si>
  <si>
    <t>1746-09-4</t>
  </si>
  <si>
    <t>1750-42-1</t>
  </si>
  <si>
    <t>1755-05-1</t>
  </si>
  <si>
    <t>1755-52-8</t>
  </si>
  <si>
    <t>1757-42-2</t>
  </si>
  <si>
    <t>1758-10-7</t>
  </si>
  <si>
    <t>1758-85-6</t>
  </si>
  <si>
    <t>1759-64-4</t>
  </si>
  <si>
    <t>1759-88-2</t>
  </si>
  <si>
    <t>1765-26-0</t>
  </si>
  <si>
    <t>1765-40-8</t>
  </si>
  <si>
    <t>1765-92-0</t>
  </si>
  <si>
    <t>1768-64-5</t>
  </si>
  <si>
    <t>1772-10-7</t>
  </si>
  <si>
    <t>1772-43-6</t>
  </si>
  <si>
    <t>1776-37-0</t>
  </si>
  <si>
    <t>1777-03-3</t>
  </si>
  <si>
    <t>1779-60-8</t>
  </si>
  <si>
    <t>1783-25-1</t>
  </si>
  <si>
    <t>1789-58-8</t>
  </si>
  <si>
    <t>1792-41-2</t>
  </si>
  <si>
    <t>1794-84-9</t>
  </si>
  <si>
    <t>1795-01-3</t>
  </si>
  <si>
    <t>1795-04-6</t>
  </si>
  <si>
    <t>1795-05-7</t>
  </si>
  <si>
    <t>1795-09-1</t>
  </si>
  <si>
    <t>1795-22-8</t>
  </si>
  <si>
    <t>1795-27-3</t>
  </si>
  <si>
    <t>1803-36-7</t>
  </si>
  <si>
    <t>1805-32-9</t>
  </si>
  <si>
    <t>1805-61-4</t>
  </si>
  <si>
    <t>1806-54-8</t>
  </si>
  <si>
    <t>1809-02-5</t>
  </si>
  <si>
    <t>1809-21-8</t>
  </si>
  <si>
    <t>1809-26-3</t>
  </si>
  <si>
    <t>1812-51-7</t>
  </si>
  <si>
    <t>1821-39-2</t>
  </si>
  <si>
    <t>1825-14-5</t>
  </si>
  <si>
    <t>1825-58-7</t>
  </si>
  <si>
    <t>1825-61-2</t>
  </si>
  <si>
    <t>1825-63-4</t>
  </si>
  <si>
    <t>1830-78-0</t>
  </si>
  <si>
    <t>1833-53-0</t>
  </si>
  <si>
    <t>1836-77-7</t>
  </si>
  <si>
    <t>1838-56-8</t>
  </si>
  <si>
    <t>1838-94-4</t>
  </si>
  <si>
    <t>1839-63-0</t>
  </si>
  <si>
    <t>1839-88-9</t>
  </si>
  <si>
    <t>1840-19-3</t>
  </si>
  <si>
    <t>1841-46-9</t>
  </si>
  <si>
    <t>1845-25-6</t>
  </si>
  <si>
    <t>1849-29-2</t>
  </si>
  <si>
    <t>1851-71-4</t>
  </si>
  <si>
    <t>1851-77-0</t>
  </si>
  <si>
    <t>1859-76-3</t>
  </si>
  <si>
    <t>1871-58-5</t>
  </si>
  <si>
    <t>1873-54-7</t>
  </si>
  <si>
    <t>1873-89-8</t>
  </si>
  <si>
    <t>1874-62-0</t>
  </si>
  <si>
    <t>1875-88-3</t>
  </si>
  <si>
    <t>1875-89-4</t>
  </si>
  <si>
    <t>1878-18-8</t>
  </si>
  <si>
    <t>1879-06-7</t>
  </si>
  <si>
    <t>1882-26-4</t>
  </si>
  <si>
    <t>1885-35-4</t>
  </si>
  <si>
    <t>1886-75-5</t>
  </si>
  <si>
    <t>1888-57-9</t>
  </si>
  <si>
    <t>1888-85-3</t>
  </si>
  <si>
    <t>1888-87-5</t>
  </si>
  <si>
    <t>1897-52-5</t>
  </si>
  <si>
    <t>1897-96-7</t>
  </si>
  <si>
    <t>1901-26-4</t>
  </si>
  <si>
    <t>1910-36-7</t>
  </si>
  <si>
    <t>1912-21-6</t>
  </si>
  <si>
    <t>1912-26-1</t>
  </si>
  <si>
    <t>1912-31-8</t>
  </si>
  <si>
    <t>1928-37-6</t>
  </si>
  <si>
    <t>1928-43-4</t>
  </si>
  <si>
    <t>1940-18-7</t>
  </si>
  <si>
    <t>1943-82-4</t>
  </si>
  <si>
    <t>1953-56-6</t>
  </si>
  <si>
    <t>1967-25-5</t>
  </si>
  <si>
    <t>1969-43-3</t>
  </si>
  <si>
    <t>1971-46-6</t>
  </si>
  <si>
    <t>1985-12-2</t>
  </si>
  <si>
    <t>1985-57-5</t>
  </si>
  <si>
    <t>1985-59-7</t>
  </si>
  <si>
    <t>1985-97-3</t>
  </si>
  <si>
    <t>1996-41-4</t>
  </si>
  <si>
    <t>2000-40-0</t>
  </si>
  <si>
    <t>2009-74-7</t>
  </si>
  <si>
    <t>2014-83-7</t>
  </si>
  <si>
    <t>2027-19-2</t>
  </si>
  <si>
    <t>2035-99-6</t>
  </si>
  <si>
    <t>2038-57-5</t>
  </si>
  <si>
    <t>2039-89-6</t>
  </si>
  <si>
    <t>2040-04-2</t>
  </si>
  <si>
    <t>2040-07-5</t>
  </si>
  <si>
    <t>2040-14-4</t>
  </si>
  <si>
    <t>2043-53-0</t>
  </si>
  <si>
    <t>2043-57-4</t>
  </si>
  <si>
    <t>2044-08-8</t>
  </si>
  <si>
    <t>2044-21-5</t>
  </si>
  <si>
    <t>2044-22-6</t>
  </si>
  <si>
    <t>2044-64-6</t>
  </si>
  <si>
    <t>2045-41-2</t>
  </si>
  <si>
    <t>2045-79-6</t>
  </si>
  <si>
    <t>2046-17-5</t>
  </si>
  <si>
    <t>2049-66-3</t>
  </si>
  <si>
    <t>2049-73-2</t>
  </si>
  <si>
    <t>2049-74-3</t>
  </si>
  <si>
    <t>2050-03-5</t>
  </si>
  <si>
    <t>2050-04-6</t>
  </si>
  <si>
    <t>2050-07-9</t>
  </si>
  <si>
    <t>2050-20-6</t>
  </si>
  <si>
    <t>2050-23-9</t>
  </si>
  <si>
    <t>2050-32-0</t>
  </si>
  <si>
    <t>2050-33-1</t>
  </si>
  <si>
    <t>2050-54-6</t>
  </si>
  <si>
    <t>2050-61-5</t>
  </si>
  <si>
    <t>2050-95-5</t>
  </si>
  <si>
    <t>2051-00-5</t>
  </si>
  <si>
    <t>2051-04-9</t>
  </si>
  <si>
    <t>2051-28-7</t>
  </si>
  <si>
    <t>2051-32-3</t>
  </si>
  <si>
    <t>2051-33-4</t>
  </si>
  <si>
    <t>2051-84-5</t>
  </si>
  <si>
    <t>2051-98-1</t>
  </si>
  <si>
    <t>2058-52-8</t>
  </si>
  <si>
    <t>2061-56-5</t>
  </si>
  <si>
    <t>2062-84-2</t>
  </si>
  <si>
    <t>2067-58-5</t>
  </si>
  <si>
    <t>2075-45-8</t>
  </si>
  <si>
    <t>2077-29-4</t>
  </si>
  <si>
    <t>2077-30-7</t>
  </si>
  <si>
    <t>2081-44-9</t>
  </si>
  <si>
    <t>2084-45-9</t>
  </si>
  <si>
    <t>2085-66-7</t>
  </si>
  <si>
    <t>2090-15-5</t>
  </si>
  <si>
    <t>2094-75-9</t>
  </si>
  <si>
    <t>2094-99-7</t>
  </si>
  <si>
    <t>2100-42-7</t>
  </si>
  <si>
    <t>2104-09-8</t>
  </si>
  <si>
    <t>2105-61-5</t>
  </si>
  <si>
    <t>2106-02-7</t>
  </si>
  <si>
    <t>2106-04-9</t>
  </si>
  <si>
    <t>2106-40-3</t>
  </si>
  <si>
    <t>2106-54-9</t>
  </si>
  <si>
    <t>2113-47-5</t>
  </si>
  <si>
    <t>2113-54-4</t>
  </si>
  <si>
    <t>2114-42-3</t>
  </si>
  <si>
    <t>2117-11-5</t>
  </si>
  <si>
    <t>2117-28-4</t>
  </si>
  <si>
    <t>2117-36-4</t>
  </si>
  <si>
    <t>2117-78-4</t>
  </si>
  <si>
    <t>2122-77-2</t>
  </si>
  <si>
    <t>2127-10-8</t>
  </si>
  <si>
    <t>2131-38-6</t>
  </si>
  <si>
    <t>2131-39-7</t>
  </si>
  <si>
    <t>2131-42-2</t>
  </si>
  <si>
    <t>2131-59-1</t>
  </si>
  <si>
    <t>2131-61-5</t>
  </si>
  <si>
    <t>2136-81-4</t>
  </si>
  <si>
    <t>2136-95-0</t>
  </si>
  <si>
    <t>2138-43-4</t>
  </si>
  <si>
    <t>2141-58-4</t>
  </si>
  <si>
    <t>2141-59-5</t>
  </si>
  <si>
    <t>2142-06-5</t>
  </si>
  <si>
    <t>2142-68-9</t>
  </si>
  <si>
    <t>2146-37-4</t>
  </si>
  <si>
    <t>2150-18-7</t>
  </si>
  <si>
    <t>2150-37-0</t>
  </si>
  <si>
    <t>2150-41-6</t>
  </si>
  <si>
    <t>2154-71-4</t>
  </si>
  <si>
    <t>2155-60-4</t>
  </si>
  <si>
    <t>2155-70-6</t>
  </si>
  <si>
    <t>2157-31-5</t>
  </si>
  <si>
    <t>2157-50-8</t>
  </si>
  <si>
    <t>2158-03-4</t>
  </si>
  <si>
    <t>2158-55-6</t>
  </si>
  <si>
    <t>2160-89-6</t>
  </si>
  <si>
    <t>2162-91-6</t>
  </si>
  <si>
    <t>2164-19-4</t>
  </si>
  <si>
    <t>2167-23-9</t>
  </si>
  <si>
    <t>2173-57-1</t>
  </si>
  <si>
    <t>2177-18-6</t>
  </si>
  <si>
    <t>2179-16-0</t>
  </si>
  <si>
    <t>2180-92-9</t>
  </si>
  <si>
    <t>2182-55-0</t>
  </si>
  <si>
    <t>2190-48-9</t>
  </si>
  <si>
    <t>2192-55-4</t>
  </si>
  <si>
    <t>2196-23-8</t>
  </si>
  <si>
    <t>2198-20-1</t>
  </si>
  <si>
    <t>2198-23-4</t>
  </si>
  <si>
    <t>2198-58-5</t>
  </si>
  <si>
    <t>2198-72-3</t>
  </si>
  <si>
    <t>2205-78-9</t>
  </si>
  <si>
    <t>2206-38-4</t>
  </si>
  <si>
    <t>2206-48-6</t>
  </si>
  <si>
    <t>2210-32-4</t>
  </si>
  <si>
    <t>2212-10-4</t>
  </si>
  <si>
    <t>2212-32-0</t>
  </si>
  <si>
    <t>2212-99-9</t>
  </si>
  <si>
    <t>2216-16-2</t>
  </si>
  <si>
    <t>2216-21-9</t>
  </si>
  <si>
    <t>2216-25-3</t>
  </si>
  <si>
    <t>2216-67-3</t>
  </si>
  <si>
    <t>2216-70-8</t>
  </si>
  <si>
    <t>2216-81-1</t>
  </si>
  <si>
    <t>2216-87-7</t>
  </si>
  <si>
    <t>2217-02-9</t>
  </si>
  <si>
    <t>2217-14-3</t>
  </si>
  <si>
    <t>2217-15-4</t>
  </si>
  <si>
    <t>2217-17-6</t>
  </si>
  <si>
    <t>2217-60-9</t>
  </si>
  <si>
    <t>2219-73-0</t>
  </si>
  <si>
    <t>2219-79-6</t>
  </si>
  <si>
    <t>2224-44-4</t>
  </si>
  <si>
    <t>2233-29-6</t>
  </si>
  <si>
    <t>2234-20-0</t>
  </si>
  <si>
    <t>2234-75-5</t>
  </si>
  <si>
    <t>2234-97-1</t>
  </si>
  <si>
    <t>2235-12-3</t>
  </si>
  <si>
    <t>2235-25-8</t>
  </si>
  <si>
    <t>2243-43-8</t>
  </si>
  <si>
    <t>2243-53-0</t>
  </si>
  <si>
    <t>2243-89-2</t>
  </si>
  <si>
    <t>2243-90-5</t>
  </si>
  <si>
    <t>2245-38-7</t>
  </si>
  <si>
    <t>2247-91-8</t>
  </si>
  <si>
    <t>2251-50-5</t>
  </si>
  <si>
    <t>2252-44-0</t>
  </si>
  <si>
    <t>2253-73-8</t>
  </si>
  <si>
    <t>2254-88-8</t>
  </si>
  <si>
    <t>2257-09-2</t>
  </si>
  <si>
    <t>2257-35-4</t>
  </si>
  <si>
    <t>2265-93-2</t>
  </si>
  <si>
    <t>2265-94-3</t>
  </si>
  <si>
    <t>2268-05-5</t>
  </si>
  <si>
    <t>2270-59-9</t>
  </si>
  <si>
    <t>2273-43-0</t>
  </si>
  <si>
    <t>2273-45-2</t>
  </si>
  <si>
    <t>2274-74-0</t>
  </si>
  <si>
    <t>2278-22-0</t>
  </si>
  <si>
    <t>2279-64-3</t>
  </si>
  <si>
    <t>2281-78-9</t>
  </si>
  <si>
    <t>2284-20-0</t>
  </si>
  <si>
    <t>2284-30-2</t>
  </si>
  <si>
    <t>2290-65-5</t>
  </si>
  <si>
    <t>2291-80-7</t>
  </si>
  <si>
    <t>2294-43-1</t>
  </si>
  <si>
    <t>2294-47-5</t>
  </si>
  <si>
    <t>2294-72-6</t>
  </si>
  <si>
    <t>2302-93-4</t>
  </si>
  <si>
    <t>2307-97-3</t>
  </si>
  <si>
    <t>2308-38-5</t>
  </si>
  <si>
    <t>2311-14-0</t>
  </si>
  <si>
    <t>2313-61-3</t>
  </si>
  <si>
    <t>2314-78-5</t>
  </si>
  <si>
    <t>2315-43-7</t>
  </si>
  <si>
    <t>2317-91-1</t>
  </si>
  <si>
    <t>2319-61-1</t>
  </si>
  <si>
    <t>2320-30-1</t>
  </si>
  <si>
    <t>2323-81-1</t>
  </si>
  <si>
    <t>2324-98-3</t>
  </si>
  <si>
    <t>2338-29-6</t>
  </si>
  <si>
    <t>2338-54-7</t>
  </si>
  <si>
    <t>2339-78-8</t>
  </si>
  <si>
    <t>2345-38-2</t>
  </si>
  <si>
    <t>2351-33-9</t>
  </si>
  <si>
    <t>2351-34-0</t>
  </si>
  <si>
    <t>2351-97-5</t>
  </si>
  <si>
    <t>2353-33-5</t>
  </si>
  <si>
    <t>2357-47-3</t>
  </si>
  <si>
    <t>2358-38-5</t>
  </si>
  <si>
    <t>2362-12-1</t>
  </si>
  <si>
    <t>2364-87-6</t>
  </si>
  <si>
    <t>2365-26-6</t>
  </si>
  <si>
    <t>2365-30-2</t>
  </si>
  <si>
    <t>2367-76-2</t>
  </si>
  <si>
    <t>2367-91-1</t>
  </si>
  <si>
    <t>2371-19-9</t>
  </si>
  <si>
    <t>2374-14-3</t>
  </si>
  <si>
    <t>2378-02-1</t>
  </si>
  <si>
    <t>2381-34-2</t>
  </si>
  <si>
    <t>2384-70-5</t>
  </si>
  <si>
    <t>2384-73-8</t>
  </si>
  <si>
    <t>2384-75-0</t>
  </si>
  <si>
    <t>2384-85-2</t>
  </si>
  <si>
    <t>2384-90-9</t>
  </si>
  <si>
    <t>2385-77-5</t>
  </si>
  <si>
    <t>2392-68-9</t>
  </si>
  <si>
    <t>2396-53-4</t>
  </si>
  <si>
    <t>2396-68-1</t>
  </si>
  <si>
    <t>2398-09-6</t>
  </si>
  <si>
    <t>2398-10-9</t>
  </si>
  <si>
    <t>2398-16-5</t>
  </si>
  <si>
    <t>2398-68-7</t>
  </si>
  <si>
    <t>2400-66-0</t>
  </si>
  <si>
    <t>2401-22-1</t>
  </si>
  <si>
    <t>2403-89-6</t>
  </si>
  <si>
    <t>2406-25-9</t>
  </si>
  <si>
    <t>2407-68-3</t>
  </si>
  <si>
    <t>2411-36-1</t>
  </si>
  <si>
    <t>2415-72-7</t>
  </si>
  <si>
    <t>2418-31-7</t>
  </si>
  <si>
    <t>2423-01-0</t>
  </si>
  <si>
    <t>2424-01-3</t>
  </si>
  <si>
    <t>2424-98-8</t>
  </si>
  <si>
    <t>2425-66-3</t>
  </si>
  <si>
    <t>2425-85-6</t>
  </si>
  <si>
    <t>2426-07-5</t>
  </si>
  <si>
    <t>2430-22-0</t>
  </si>
  <si>
    <t>2431-24-5</t>
  </si>
  <si>
    <t>2431-30-3</t>
  </si>
  <si>
    <t>2432-51-1</t>
  </si>
  <si>
    <t>2436-84-2</t>
  </si>
  <si>
    <t>2436-92-2</t>
  </si>
  <si>
    <t>2436-93-3</t>
  </si>
  <si>
    <t>2437-03-8</t>
  </si>
  <si>
    <t>2437-73-2</t>
  </si>
  <si>
    <t>2437-76-5</t>
  </si>
  <si>
    <t>2437-95-8</t>
  </si>
  <si>
    <t>2437-98-1</t>
  </si>
  <si>
    <t>2438-03-1</t>
  </si>
  <si>
    <t>2439-55-6</t>
  </si>
  <si>
    <t>2443-03-0</t>
  </si>
  <si>
    <t>2443-04-1</t>
  </si>
  <si>
    <t>2443-91-6</t>
  </si>
  <si>
    <t>2444-89-5</t>
  </si>
  <si>
    <t>2445-82-1</t>
  </si>
  <si>
    <t>2447-57-6</t>
  </si>
  <si>
    <t>2451-00-5</t>
  </si>
  <si>
    <t>2452-99-5</t>
  </si>
  <si>
    <t>2453-00-1</t>
  </si>
  <si>
    <t>2454-37-7</t>
  </si>
  <si>
    <t>2456-43-1</t>
  </si>
  <si>
    <t>2459-07-6</t>
  </si>
  <si>
    <t>2460-49-3</t>
  </si>
  <si>
    <t>2467-09-6</t>
  </si>
  <si>
    <t>2467-13-2</t>
  </si>
  <si>
    <t>2468-21-5</t>
  </si>
  <si>
    <t>2473-03-2</t>
  </si>
  <si>
    <t>2474-02-4</t>
  </si>
  <si>
    <t>2475-46-9</t>
  </si>
  <si>
    <t>2481-94-9</t>
  </si>
  <si>
    <t>2489-86-3</t>
  </si>
  <si>
    <t>2492-22-0</t>
  </si>
  <si>
    <t>2496-92-6</t>
  </si>
  <si>
    <t>2497-07-6</t>
  </si>
  <si>
    <t>2497-91-8</t>
  </si>
  <si>
    <t>2504-64-5</t>
  </si>
  <si>
    <t>2508-18-1</t>
  </si>
  <si>
    <t>2508-23-8</t>
  </si>
  <si>
    <t>2511-10-6</t>
  </si>
  <si>
    <t>2514-91-2</t>
  </si>
  <si>
    <t>2516-47-4</t>
  </si>
  <si>
    <t>2516-93-0</t>
  </si>
  <si>
    <t>2516-99-6</t>
  </si>
  <si>
    <t>2523-55-9</t>
  </si>
  <si>
    <t>2523-56-0</t>
  </si>
  <si>
    <t>2530-26-9</t>
  </si>
  <si>
    <t>2530-46-3</t>
  </si>
  <si>
    <t>2530-83-8</t>
  </si>
  <si>
    <t>2530-99-6</t>
  </si>
  <si>
    <t>2532-64-1</t>
  </si>
  <si>
    <t>2532-65-2</t>
  </si>
  <si>
    <t>2532-67-4</t>
  </si>
  <si>
    <t>2532-68-5</t>
  </si>
  <si>
    <t>2532-69-6</t>
  </si>
  <si>
    <t>2533-69-9</t>
  </si>
  <si>
    <t>2539-53-9</t>
  </si>
  <si>
    <t>2547-26-4</t>
  </si>
  <si>
    <t>2547-27-5</t>
  </si>
  <si>
    <t>2549-90-8</t>
  </si>
  <si>
    <t>2549-93-1</t>
  </si>
  <si>
    <t>2550-21-2</t>
  </si>
  <si>
    <t>2550-22-3</t>
  </si>
  <si>
    <t>2551-83-9</t>
  </si>
  <si>
    <t>2562-38-1</t>
  </si>
  <si>
    <t>2565-39-1</t>
  </si>
  <si>
    <t>2567-14-8</t>
  </si>
  <si>
    <t>2568-30-1</t>
  </si>
  <si>
    <t>2568-91-4</t>
  </si>
  <si>
    <t>2571-39-3</t>
  </si>
  <si>
    <t>2575-20-4</t>
  </si>
  <si>
    <t>2578-75-8</t>
  </si>
  <si>
    <t>2586-62-1</t>
  </si>
  <si>
    <t>2588-03-6</t>
  </si>
  <si>
    <t>2589-15-3</t>
  </si>
  <si>
    <t>2589-71-1</t>
  </si>
  <si>
    <t>2591-57-3</t>
  </si>
  <si>
    <t>2594-20-9</t>
  </si>
  <si>
    <t>2597-95-7</t>
  </si>
  <si>
    <t>2598-31-4</t>
  </si>
  <si>
    <t>2607-03-6</t>
  </si>
  <si>
    <t>2613-61-8</t>
  </si>
  <si>
    <t>2613-69-6</t>
  </si>
  <si>
    <t>2613-72-1</t>
  </si>
  <si>
    <t>2621-78-5</t>
  </si>
  <si>
    <t>2621-79-6</t>
  </si>
  <si>
    <t>2622-14-2</t>
  </si>
  <si>
    <t>2623-50-9</t>
  </si>
  <si>
    <t>2623-54-3</t>
  </si>
  <si>
    <t>2624-44-4</t>
  </si>
  <si>
    <t>2625-29-8</t>
  </si>
  <si>
    <t>2625-35-6</t>
  </si>
  <si>
    <t>2627-86-3</t>
  </si>
  <si>
    <t>2628-16-2</t>
  </si>
  <si>
    <t>2629-72-3</t>
  </si>
  <si>
    <t>2631-68-7</t>
  </si>
  <si>
    <t>2633-54-7</t>
  </si>
  <si>
    <t>2633-57-0</t>
  </si>
  <si>
    <t>2639-64-7</t>
  </si>
  <si>
    <t>2646-17-5</t>
  </si>
  <si>
    <t>2648-69-3</t>
  </si>
  <si>
    <t>2655-27-8</t>
  </si>
  <si>
    <t>2655-83-6</t>
  </si>
  <si>
    <t>2655-84-7</t>
  </si>
  <si>
    <t>2657-65-0</t>
  </si>
  <si>
    <t>2674-91-1</t>
  </si>
  <si>
    <t>2689-59-0</t>
  </si>
  <si>
    <t>2700-30-3</t>
  </si>
  <si>
    <t>2706-90-3</t>
  </si>
  <si>
    <t>2717-42-2</t>
  </si>
  <si>
    <t>2719-52-0</t>
  </si>
  <si>
    <t>2721-38-2</t>
  </si>
  <si>
    <t>2726-21-8</t>
  </si>
  <si>
    <t>2736-37-0</t>
  </si>
  <si>
    <t>2736-73-4</t>
  </si>
  <si>
    <t>2738-18-3</t>
  </si>
  <si>
    <t>2740-81-0</t>
  </si>
  <si>
    <t>2746-14-7</t>
  </si>
  <si>
    <t>2747-31-1</t>
  </si>
  <si>
    <t>2749-11-3</t>
  </si>
  <si>
    <t>2749-59-9</t>
  </si>
  <si>
    <t>2754-27-0</t>
  </si>
  <si>
    <t>2757-23-5</t>
  </si>
  <si>
    <t>2765-29-9</t>
  </si>
  <si>
    <t>2767-41-1</t>
  </si>
  <si>
    <t>2767-47-7</t>
  </si>
  <si>
    <t>2767-54-6</t>
  </si>
  <si>
    <t>2767-84-2</t>
  </si>
  <si>
    <t>2768-02-7</t>
  </si>
  <si>
    <t>2768-41-4</t>
  </si>
  <si>
    <t>2778-68-9</t>
  </si>
  <si>
    <t>2782-70-9</t>
  </si>
  <si>
    <t>2787-43-1</t>
  </si>
  <si>
    <t>2787-45-3</t>
  </si>
  <si>
    <t>2787-79-3</t>
  </si>
  <si>
    <t>2799-16-8</t>
  </si>
  <si>
    <t>2799-17-9</t>
  </si>
  <si>
    <t>2801-84-5</t>
  </si>
  <si>
    <t>2804-00-4</t>
  </si>
  <si>
    <t>2804-50-4</t>
  </si>
  <si>
    <t>2806-97-5</t>
  </si>
  <si>
    <t>2808-71-1</t>
  </si>
  <si>
    <t>2808-77-7</t>
  </si>
  <si>
    <t>2808-79-9</t>
  </si>
  <si>
    <t>2808-80-2</t>
  </si>
  <si>
    <t>2810-69-7</t>
  </si>
  <si>
    <t>2812-73-9</t>
  </si>
  <si>
    <t>2813-95-8</t>
  </si>
  <si>
    <t>2815-34-1</t>
  </si>
  <si>
    <t>2817-71-2</t>
  </si>
  <si>
    <t>2823-94-1</t>
  </si>
  <si>
    <t>2825-15-2</t>
  </si>
  <si>
    <t>2825-82-3</t>
  </si>
  <si>
    <t>2827-46-5</t>
  </si>
  <si>
    <t>2834-23-3</t>
  </si>
  <si>
    <t>2835-21-4</t>
  </si>
  <si>
    <t>2835-33-8</t>
  </si>
  <si>
    <t>2835-77-0</t>
  </si>
  <si>
    <t>2842-38-8</t>
  </si>
  <si>
    <t>2845-82-1</t>
  </si>
  <si>
    <t>2854-16-2</t>
  </si>
  <si>
    <t>2855-08-5</t>
  </si>
  <si>
    <t>2855-13-2</t>
  </si>
  <si>
    <t>2857-97-8</t>
  </si>
  <si>
    <t>2858-66-4</t>
  </si>
  <si>
    <t>2873-89-4</t>
  </si>
  <si>
    <t>2875-18-5</t>
  </si>
  <si>
    <t>2876-35-9</t>
  </si>
  <si>
    <t>2876-44-0</t>
  </si>
  <si>
    <t>2876-45-1</t>
  </si>
  <si>
    <t>2876-46-2</t>
  </si>
  <si>
    <t>2876-51-9</t>
  </si>
  <si>
    <t>2876-52-0</t>
  </si>
  <si>
    <t>2876-62-2</t>
  </si>
  <si>
    <t>2876-63-3</t>
  </si>
  <si>
    <t>2876-78-0</t>
  </si>
  <si>
    <t>2878-14-0</t>
  </si>
  <si>
    <t>2882-19-1</t>
  </si>
  <si>
    <t>2882-96-4</t>
  </si>
  <si>
    <t>2882-97-5</t>
  </si>
  <si>
    <t>2883-07-0</t>
  </si>
  <si>
    <t>2883-08-1</t>
  </si>
  <si>
    <t>2883-12-7</t>
  </si>
  <si>
    <t>2883-45-6</t>
  </si>
  <si>
    <t>2883-98-9</t>
  </si>
  <si>
    <t>2884-06-2</t>
  </si>
  <si>
    <t>2886-59-1</t>
  </si>
  <si>
    <t>2890-62-2</t>
  </si>
  <si>
    <t>2896-87-9</t>
  </si>
  <si>
    <t>2897-21-4</t>
  </si>
  <si>
    <t>2897-46-3</t>
  </si>
  <si>
    <t>2902-69-4</t>
  </si>
  <si>
    <t>2905-82-0</t>
  </si>
  <si>
    <t>2906-12-9</t>
  </si>
  <si>
    <t>2909-79-7</t>
  </si>
  <si>
    <t>2914-69-4</t>
  </si>
  <si>
    <t>2916-14-5</t>
  </si>
  <si>
    <t>2916-31-6</t>
  </si>
  <si>
    <t>2917-19-3</t>
  </si>
  <si>
    <t>2917-46-6</t>
  </si>
  <si>
    <t>2917-65-9</t>
  </si>
  <si>
    <t>2917-96-6</t>
  </si>
  <si>
    <t>2923-68-4</t>
  </si>
  <si>
    <t>2927-34-6</t>
  </si>
  <si>
    <t>2928-43-0</t>
  </si>
  <si>
    <t>2929-52-4</t>
  </si>
  <si>
    <t>2933-74-6</t>
  </si>
  <si>
    <t>2938-98-9</t>
  </si>
  <si>
    <t>2941-19-7</t>
  </si>
  <si>
    <t>2941-20-0</t>
  </si>
  <si>
    <t>2943-75-1</t>
  </si>
  <si>
    <t>2944-49-2</t>
  </si>
  <si>
    <t>2947-60-6</t>
  </si>
  <si>
    <t>2949-22-6</t>
  </si>
  <si>
    <t>2954-50-9</t>
  </si>
  <si>
    <t>2964-06-9</t>
  </si>
  <si>
    <t>2973-27-5</t>
  </si>
  <si>
    <t>2977-31-3</t>
  </si>
  <si>
    <t>2979-22-8</t>
  </si>
  <si>
    <t>2980-69-0</t>
  </si>
  <si>
    <t>2984-50-1</t>
  </si>
  <si>
    <t>2986-17-6</t>
  </si>
  <si>
    <t>2986-54-1</t>
  </si>
  <si>
    <t>2987-77-1</t>
  </si>
  <si>
    <t>2993-85-3</t>
  </si>
  <si>
    <t>2994-71-0</t>
  </si>
  <si>
    <t>2998-18-7</t>
  </si>
  <si>
    <t>2999-46-4</t>
  </si>
  <si>
    <t>3001-66-9</t>
  </si>
  <si>
    <t>3002-57-1</t>
  </si>
  <si>
    <t>3003-84-7</t>
  </si>
  <si>
    <t>3005-27-4</t>
  </si>
  <si>
    <t>3007-53-2</t>
  </si>
  <si>
    <t>3007-91-8</t>
  </si>
  <si>
    <t>3007-97-4</t>
  </si>
  <si>
    <t>3010-03-5</t>
  </si>
  <si>
    <t>3010-96-6</t>
  </si>
  <si>
    <t>3015-98-3</t>
  </si>
  <si>
    <t>3017-70-7</t>
  </si>
  <si>
    <t>3018-09-5</t>
  </si>
  <si>
    <t>3019-25-8</t>
  </si>
  <si>
    <t>3021-63-4</t>
  </si>
  <si>
    <t>3022-41-1</t>
  </si>
  <si>
    <t>3025-30-7</t>
  </si>
  <si>
    <t>3027-13-2</t>
  </si>
  <si>
    <t>3031-05-8</t>
  </si>
  <si>
    <t>3031-08-1</t>
  </si>
  <si>
    <t>3034-41-1</t>
  </si>
  <si>
    <t>3042-50-0</t>
  </si>
  <si>
    <t>3043-33-2</t>
  </si>
  <si>
    <t>3052-45-7</t>
  </si>
  <si>
    <t>3054-92-0</t>
  </si>
  <si>
    <t>3055-14-9</t>
  </si>
  <si>
    <t>3061-36-7</t>
  </si>
  <si>
    <t>3063-94-3</t>
  </si>
  <si>
    <t>3066-75-9</t>
  </si>
  <si>
    <t>3071-00-9</t>
  </si>
  <si>
    <t>3074-61-1</t>
  </si>
  <si>
    <t>3074-64-4</t>
  </si>
  <si>
    <t>3075-84-1</t>
  </si>
  <si>
    <t>3077-12-1</t>
  </si>
  <si>
    <t>3084-48-8</t>
  </si>
  <si>
    <t>3085-76-5</t>
  </si>
  <si>
    <t>3086-62-2</t>
  </si>
  <si>
    <t>3091-25-6</t>
  </si>
  <si>
    <t>3121-79-7</t>
  </si>
  <si>
    <t>3121-83-3</t>
  </si>
  <si>
    <t>3132-64-7</t>
  </si>
  <si>
    <t>3133-01-5</t>
  </si>
  <si>
    <t>3140-92-9</t>
  </si>
  <si>
    <t>3142-58-3</t>
  </si>
  <si>
    <t>3142-66-3</t>
  </si>
  <si>
    <t>3144-54-5</t>
  </si>
  <si>
    <t>3156-74-9</t>
  </si>
  <si>
    <t>3161-99-7</t>
  </si>
  <si>
    <t>3162-62-7</t>
  </si>
  <si>
    <t>3173-79-3</t>
  </si>
  <si>
    <t>3176-62-3</t>
  </si>
  <si>
    <t>3178-23-2</t>
  </si>
  <si>
    <t>3178-24-3</t>
  </si>
  <si>
    <t>3179-90-6</t>
  </si>
  <si>
    <t>3182-26-1</t>
  </si>
  <si>
    <t>3187-94-8</t>
  </si>
  <si>
    <t>3188-00-9</t>
  </si>
  <si>
    <t>3189-12-6</t>
  </si>
  <si>
    <t>3195-24-2</t>
  </si>
  <si>
    <t>3195-78-6</t>
  </si>
  <si>
    <t>3195-86-6</t>
  </si>
  <si>
    <t>3197-42-0</t>
  </si>
  <si>
    <t>3199-61-9</t>
  </si>
  <si>
    <t>3200-96-2</t>
  </si>
  <si>
    <t>3204-27-1</t>
  </si>
  <si>
    <t>3208-22-8</t>
  </si>
  <si>
    <t>3213-79-4</t>
  </si>
  <si>
    <t>3215-64-3</t>
  </si>
  <si>
    <t>3215-84-7</t>
  </si>
  <si>
    <t>3215-85-8</t>
  </si>
  <si>
    <t>3219-63-4</t>
  </si>
  <si>
    <t>3228-01-1</t>
  </si>
  <si>
    <t>3228-03-3</t>
  </si>
  <si>
    <t>3228-04-4</t>
  </si>
  <si>
    <t>3230-23-7</t>
  </si>
  <si>
    <t>3231-93-4</t>
  </si>
  <si>
    <t>3238-75-3</t>
  </si>
  <si>
    <t>3260-85-3</t>
  </si>
  <si>
    <t>3260-87-5</t>
  </si>
  <si>
    <t>3260-88-6</t>
  </si>
  <si>
    <t>3261-62-9</t>
  </si>
  <si>
    <t>3264-31-1</t>
  </si>
  <si>
    <t>3266-23-7</t>
  </si>
  <si>
    <t>3266-39-5</t>
  </si>
  <si>
    <t>3268-79-9</t>
  </si>
  <si>
    <t>3277-27-8</t>
  </si>
  <si>
    <t>3279-95-6</t>
  </si>
  <si>
    <t>3280-08-8</t>
  </si>
  <si>
    <t>3296-50-2</t>
  </si>
  <si>
    <t>3301-75-5</t>
  </si>
  <si>
    <t>3302-16-7</t>
  </si>
  <si>
    <t>3308-51-8</t>
  </si>
  <si>
    <t>3309-87-3</t>
  </si>
  <si>
    <t>3320-90-9</t>
  </si>
  <si>
    <t>3321-50-4</t>
  </si>
  <si>
    <t>3328-33-4</t>
  </si>
  <si>
    <t>3333-23-1</t>
  </si>
  <si>
    <t>3333-44-6</t>
  </si>
  <si>
    <t>3340-93-0</t>
  </si>
  <si>
    <t>3342-99-2</t>
  </si>
  <si>
    <t>3353-08-0</t>
  </si>
  <si>
    <t>3353-69-3</t>
  </si>
  <si>
    <t>3354-58-3</t>
  </si>
  <si>
    <t>3355-17-7</t>
  </si>
  <si>
    <t>3358-28-9</t>
  </si>
  <si>
    <t>3360-16-5</t>
  </si>
  <si>
    <t>3366-65-2</t>
  </si>
  <si>
    <t>3367-29-1</t>
  </si>
  <si>
    <t>3367-30-4</t>
  </si>
  <si>
    <t>3367-95-1</t>
  </si>
  <si>
    <t>3377-92-2</t>
  </si>
  <si>
    <t>3378-71-0</t>
  </si>
  <si>
    <t>3384-04-1</t>
  </si>
  <si>
    <t>3385-34-0</t>
  </si>
  <si>
    <t>3387-41-5</t>
  </si>
  <si>
    <t>3388-04-3</t>
  </si>
  <si>
    <t>3391-90-0</t>
  </si>
  <si>
    <t>3392-97-0</t>
  </si>
  <si>
    <t>3393-64-4</t>
  </si>
  <si>
    <t>3402-76-4</t>
  </si>
  <si>
    <t>3404-57-7</t>
  </si>
  <si>
    <t>3404-58-8</t>
  </si>
  <si>
    <t>3404-63-5</t>
  </si>
  <si>
    <t>3404-77-1</t>
  </si>
  <si>
    <t>3404-80-6</t>
  </si>
  <si>
    <t>3405-42-3</t>
  </si>
  <si>
    <t>3405-45-6</t>
  </si>
  <si>
    <t>3413-72-7</t>
  </si>
  <si>
    <t>3414-62-8</t>
  </si>
  <si>
    <t>3416-21-5</t>
  </si>
  <si>
    <t>3419-66-7</t>
  </si>
  <si>
    <t>3419-71-4</t>
  </si>
  <si>
    <t>3430-17-9</t>
  </si>
  <si>
    <t>3430-27-1</t>
  </si>
  <si>
    <t>3430-33-9</t>
  </si>
  <si>
    <t>3446-98-8</t>
  </si>
  <si>
    <t>3457-57-6</t>
  </si>
  <si>
    <t>3460-24-0</t>
  </si>
  <si>
    <t>3463-26-1</t>
  </si>
  <si>
    <t>3476-50-4</t>
  </si>
  <si>
    <t>3478-88-4</t>
  </si>
  <si>
    <t>3489-28-9</t>
  </si>
  <si>
    <t>3495-46-3</t>
  </si>
  <si>
    <t>3504-13-0</t>
  </si>
  <si>
    <t>3508-78-9</t>
  </si>
  <si>
    <t>3510-70-1</t>
  </si>
  <si>
    <t>3511-19-1</t>
  </si>
  <si>
    <t>3511-90-8</t>
  </si>
  <si>
    <t>3512-80-9</t>
  </si>
  <si>
    <t>3518-65-8</t>
  </si>
  <si>
    <t>3525-25-5</t>
  </si>
  <si>
    <t>3529-82-6</t>
  </si>
  <si>
    <t>3535-88-4</t>
  </si>
  <si>
    <t>3536-29-6</t>
  </si>
  <si>
    <t>3544-23-8</t>
  </si>
  <si>
    <t>3544-25-0</t>
  </si>
  <si>
    <t>3544-35-2</t>
  </si>
  <si>
    <t>3546-41-6</t>
  </si>
  <si>
    <t>3547-04-4</t>
  </si>
  <si>
    <t>3551-55-1</t>
  </si>
  <si>
    <t>3552-01-0</t>
  </si>
  <si>
    <t>3555-47-3</t>
  </si>
  <si>
    <t>3558-69-8</t>
  </si>
  <si>
    <t>3559-74-8</t>
  </si>
  <si>
    <t>3563-36-8</t>
  </si>
  <si>
    <t>3566-25-4</t>
  </si>
  <si>
    <t>3570-10-3</t>
  </si>
  <si>
    <t>3572-80-3</t>
  </si>
  <si>
    <t>3574-40-1</t>
  </si>
  <si>
    <t>3574-43-4</t>
  </si>
  <si>
    <t>3581-89-3</t>
  </si>
  <si>
    <t>3585-32-8</t>
  </si>
  <si>
    <t>3586-58-1</t>
  </si>
  <si>
    <t>3588-17-8</t>
  </si>
  <si>
    <t>3588-31-6</t>
  </si>
  <si>
    <t>3591-42-2</t>
  </si>
  <si>
    <t>3593-00-8</t>
  </si>
  <si>
    <t>3598-14-9</t>
  </si>
  <si>
    <t>3600-86-0</t>
  </si>
  <si>
    <t>3607-78-1</t>
  </si>
  <si>
    <t>3610-27-3</t>
  </si>
  <si>
    <t>3613-30-7</t>
  </si>
  <si>
    <t>3616-56-6</t>
  </si>
  <si>
    <t>3616-57-7</t>
  </si>
  <si>
    <t>3622-84-2</t>
  </si>
  <si>
    <t>3634-56-8</t>
  </si>
  <si>
    <t>3643-64-9</t>
  </si>
  <si>
    <t>3647-71-0</t>
  </si>
  <si>
    <t>3651-23-8</t>
  </si>
  <si>
    <t>3655-88-7</t>
  </si>
  <si>
    <t>3658-95-5</t>
  </si>
  <si>
    <t>3671-78-1</t>
  </si>
  <si>
    <t>3673-79-8</t>
  </si>
  <si>
    <t>3674-10-0</t>
  </si>
  <si>
    <t>3676-91-3</t>
  </si>
  <si>
    <t>3678-62-4</t>
  </si>
  <si>
    <t>3684-97-7</t>
  </si>
  <si>
    <t>3685-00-5</t>
  </si>
  <si>
    <t>3688-66-2</t>
  </si>
  <si>
    <t>3689-50-7</t>
  </si>
  <si>
    <t>3689-76-7</t>
  </si>
  <si>
    <t>3690-12-8</t>
  </si>
  <si>
    <t>3691-74-5</t>
  </si>
  <si>
    <t>3693-53-6</t>
  </si>
  <si>
    <t>3696-23-9</t>
  </si>
  <si>
    <t>3698-95-1</t>
  </si>
  <si>
    <t>3710-43-8</t>
  </si>
  <si>
    <t>3711-34-0</t>
  </si>
  <si>
    <t>3711-37-3</t>
  </si>
  <si>
    <t>3717-68-8</t>
  </si>
  <si>
    <t>3719-37-7</t>
  </si>
  <si>
    <t>3722-74-5</t>
  </si>
  <si>
    <t>3724-55-8</t>
  </si>
  <si>
    <t>3724-65-0</t>
  </si>
  <si>
    <t>3725-05-1</t>
  </si>
  <si>
    <t>3725-07-3</t>
  </si>
  <si>
    <t>3726-47-4</t>
  </si>
  <si>
    <t>3728-54-9</t>
  </si>
  <si>
    <t>3730-60-7</t>
  </si>
  <si>
    <t>3734-95-0</t>
  </si>
  <si>
    <t>3736-92-3</t>
  </si>
  <si>
    <t>3739-94-4</t>
  </si>
  <si>
    <t>3740-18-9</t>
  </si>
  <si>
    <t>3741-12-6</t>
  </si>
  <si>
    <t>3742-38-9</t>
  </si>
  <si>
    <t>3742-42-5</t>
  </si>
  <si>
    <t>3743-22-4</t>
  </si>
  <si>
    <t>3748-84-3</t>
  </si>
  <si>
    <t>3757-32-2</t>
  </si>
  <si>
    <t>3760-54-1</t>
  </si>
  <si>
    <t>3761-94-2</t>
  </si>
  <si>
    <t>3763-72-2</t>
  </si>
  <si>
    <t>3766-81-2</t>
  </si>
  <si>
    <t>3768-43-2</t>
  </si>
  <si>
    <t>3768-58-9</t>
  </si>
  <si>
    <t>3768-60-3</t>
  </si>
  <si>
    <t>3768-63-6</t>
  </si>
  <si>
    <t>3772-13-2</t>
  </si>
  <si>
    <t>3772-23-4</t>
  </si>
  <si>
    <t>3772-26-7</t>
  </si>
  <si>
    <t>3772-51-8</t>
  </si>
  <si>
    <t>3772-76-7</t>
  </si>
  <si>
    <t>3773-93-1</t>
  </si>
  <si>
    <t>3774-03-6</t>
  </si>
  <si>
    <t>3780-58-3</t>
  </si>
  <si>
    <t>3785-34-0</t>
  </si>
  <si>
    <t>3796-24-5</t>
  </si>
  <si>
    <t>3806-59-5</t>
  </si>
  <si>
    <t>3811-73-2</t>
  </si>
  <si>
    <t>3814-34-4</t>
  </si>
  <si>
    <t>3814-55-9</t>
  </si>
  <si>
    <t>3827-49-4</t>
  </si>
  <si>
    <t>3834-42-2</t>
  </si>
  <si>
    <t>3837-54-5</t>
  </si>
  <si>
    <t>3844-60-8</t>
  </si>
  <si>
    <t>3844-63-1</t>
  </si>
  <si>
    <t>3848-12-2</t>
  </si>
  <si>
    <t>3853-06-3</t>
  </si>
  <si>
    <t>3855-26-3</t>
  </si>
  <si>
    <t>3855-45-6</t>
  </si>
  <si>
    <t>3861-99-2</t>
  </si>
  <si>
    <t>3862-21-3</t>
  </si>
  <si>
    <t>3862-73-5</t>
  </si>
  <si>
    <t>3863-11-4</t>
  </si>
  <si>
    <t>3864-18-4</t>
  </si>
  <si>
    <t>3875-52-3</t>
  </si>
  <si>
    <t>3876-97-9</t>
  </si>
  <si>
    <t>3877-19-8</t>
  </si>
  <si>
    <t>3880-03-3</t>
  </si>
  <si>
    <t>3886-69-9</t>
  </si>
  <si>
    <t>3905-64-4</t>
  </si>
  <si>
    <t>3908-55-2</t>
  </si>
  <si>
    <t>3913-71-1</t>
  </si>
  <si>
    <t>3922-24-5</t>
  </si>
  <si>
    <t>3922-25-6</t>
  </si>
  <si>
    <t>3922-26-7</t>
  </si>
  <si>
    <t>3922-27-8</t>
  </si>
  <si>
    <t>3937-45-9</t>
  </si>
  <si>
    <t>3937-46-0</t>
  </si>
  <si>
    <t>3938-96-3</t>
  </si>
  <si>
    <t>3943-77-9</t>
  </si>
  <si>
    <t>3946-32-5</t>
  </si>
  <si>
    <t>3950-21-8</t>
  </si>
  <si>
    <t>3954-13-0</t>
  </si>
  <si>
    <t>3958-03-0</t>
  </si>
  <si>
    <t>3959-07-7</t>
  </si>
  <si>
    <t>3964-56-5</t>
  </si>
  <si>
    <t>3965-59-1</t>
  </si>
  <si>
    <t>3968-85-2</t>
  </si>
  <si>
    <t>3970-59-0</t>
  </si>
  <si>
    <t>3970-60-3</t>
  </si>
  <si>
    <t>3971-28-6</t>
  </si>
  <si>
    <t>3973-62-4</t>
  </si>
  <si>
    <t>3976-34-9</t>
  </si>
  <si>
    <t>3976-36-1</t>
  </si>
  <si>
    <t>3982-64-7</t>
  </si>
  <si>
    <t>3982-66-9</t>
  </si>
  <si>
    <t>3984-22-3</t>
  </si>
  <si>
    <t>3991-61-5</t>
  </si>
  <si>
    <t>4001-61-0</t>
  </si>
  <si>
    <t>4013-94-9</t>
  </si>
  <si>
    <t>4021-50-5</t>
  </si>
  <si>
    <t>4024-14-0</t>
  </si>
  <si>
    <t>4028-56-2</t>
  </si>
  <si>
    <t>4032-92-2</t>
  </si>
  <si>
    <t>4032-93-3</t>
  </si>
  <si>
    <t>4033-46-9</t>
  </si>
  <si>
    <t>4039-32-1</t>
  </si>
  <si>
    <t>4041-09-2</t>
  </si>
  <si>
    <t>4045-30-1</t>
  </si>
  <si>
    <t>4045-44-7</t>
  </si>
  <si>
    <t>4051-27-8</t>
  </si>
  <si>
    <t>4053-08-1</t>
  </si>
  <si>
    <t>4057-42-5</t>
  </si>
  <si>
    <t>4063-41-6</t>
  </si>
  <si>
    <t>4071-85-6</t>
  </si>
  <si>
    <t>4071-88-9</t>
  </si>
  <si>
    <t>4074-24-2</t>
  </si>
  <si>
    <t>4083-64-1</t>
  </si>
  <si>
    <t>4088-36-2</t>
  </si>
  <si>
    <t>4088-37-3</t>
  </si>
  <si>
    <t>4095-09-4</t>
  </si>
  <si>
    <t>4095-22-1</t>
  </si>
  <si>
    <t>4096-34-8</t>
  </si>
  <si>
    <t>4097-22-7</t>
  </si>
  <si>
    <t>4104-01-2</t>
  </si>
  <si>
    <t>4104-45-4</t>
  </si>
  <si>
    <t>4107-62-4</t>
  </si>
  <si>
    <t>4110-44-5</t>
  </si>
  <si>
    <t>4110-66-1</t>
  </si>
  <si>
    <t>4110-77-4</t>
  </si>
  <si>
    <t>4126-78-7</t>
  </si>
  <si>
    <t>4128-73-8</t>
  </si>
  <si>
    <t>4132-48-3</t>
  </si>
  <si>
    <t>4132-72-3</t>
  </si>
  <si>
    <t>4132-77-8</t>
  </si>
  <si>
    <t>4137-10-4</t>
  </si>
  <si>
    <t>4142-85-2</t>
  </si>
  <si>
    <t>4144-22-3</t>
  </si>
  <si>
    <t>4145-94-2</t>
  </si>
  <si>
    <t>4146-04-7</t>
  </si>
  <si>
    <t>4148-16-7</t>
  </si>
  <si>
    <t>4149-06-8</t>
  </si>
  <si>
    <t>4151-50-2</t>
  </si>
  <si>
    <t>4154-69-2</t>
  </si>
  <si>
    <t>4160-52-5</t>
  </si>
  <si>
    <t>4161-60-8</t>
  </si>
  <si>
    <t>4164-06-1</t>
  </si>
  <si>
    <t>4166-00-1</t>
  </si>
  <si>
    <t>4166-20-5</t>
  </si>
  <si>
    <t>4166-46-5</t>
  </si>
  <si>
    <t>4167-74-2</t>
  </si>
  <si>
    <t>4167-77-5</t>
  </si>
  <si>
    <t>4170-30-3</t>
  </si>
  <si>
    <t>4170-46-1</t>
  </si>
  <si>
    <t>4170-90-5</t>
  </si>
  <si>
    <t>4175-54-6</t>
  </si>
  <si>
    <t>4187-38-6</t>
  </si>
  <si>
    <t>4187-86-4</t>
  </si>
  <si>
    <t>4206-67-1</t>
  </si>
  <si>
    <t>4209-22-7</t>
  </si>
  <si>
    <t>4209-24-9</t>
  </si>
  <si>
    <t>4209-90-9</t>
  </si>
  <si>
    <t>4209-91-0</t>
  </si>
  <si>
    <t>4210-32-6</t>
  </si>
  <si>
    <t>4213-40-5</t>
  </si>
  <si>
    <t>4213-41-6</t>
  </si>
  <si>
    <t>4215-86-5</t>
  </si>
  <si>
    <t>4218-48-8</t>
  </si>
  <si>
    <t>4221-99-2</t>
  </si>
  <si>
    <t>4225-85-8</t>
  </si>
  <si>
    <t>4229-91-8</t>
  </si>
  <si>
    <t>4230-97-1</t>
  </si>
  <si>
    <t>4232-84-2</t>
  </si>
  <si>
    <t>4238-71-5</t>
  </si>
  <si>
    <t>4245-35-6</t>
  </si>
  <si>
    <t>4245-37-8</t>
  </si>
  <si>
    <t>4249-10-9</t>
  </si>
  <si>
    <t>4250-81-1</t>
  </si>
  <si>
    <t>4254-14-2</t>
  </si>
  <si>
    <t>4254-15-3</t>
  </si>
  <si>
    <t>4254-22-2</t>
  </si>
  <si>
    <t>4258-93-9</t>
  </si>
  <si>
    <t>4259-43-2</t>
  </si>
  <si>
    <t>4265-97-8</t>
  </si>
  <si>
    <t>4269-15-2</t>
  </si>
  <si>
    <t>4271-27-6</t>
  </si>
  <si>
    <t>4276-09-9</t>
  </si>
  <si>
    <t>4276-50-0</t>
  </si>
  <si>
    <t>4276-51-1</t>
  </si>
  <si>
    <t>4277-63-8</t>
  </si>
  <si>
    <t>4282-33-1</t>
  </si>
  <si>
    <t>4282-44-4</t>
  </si>
  <si>
    <t>4291-79-6</t>
  </si>
  <si>
    <t>4291-80-9</t>
  </si>
  <si>
    <t>4291-81-0</t>
  </si>
  <si>
    <t>4291-98-9</t>
  </si>
  <si>
    <t>4291-99-0</t>
  </si>
  <si>
    <t>4292-00-6</t>
  </si>
  <si>
    <t>4292-04-0</t>
  </si>
  <si>
    <t>4295-06-1</t>
  </si>
  <si>
    <t>4300-97-4</t>
  </si>
  <si>
    <t>4301-39-7</t>
  </si>
  <si>
    <t>4313-57-9</t>
  </si>
  <si>
    <t>4314-63-0</t>
  </si>
  <si>
    <t>4316-42-1</t>
  </si>
  <si>
    <t>4318-42-7</t>
  </si>
  <si>
    <t>4325-48-8</t>
  </si>
  <si>
    <t>4325-85-3</t>
  </si>
  <si>
    <t>4325-97-7</t>
  </si>
  <si>
    <t>4331-22-0</t>
  </si>
  <si>
    <t>4333-56-6</t>
  </si>
  <si>
    <t>4336-19-0</t>
  </si>
  <si>
    <t>4339-05-3</t>
  </si>
  <si>
    <t>4340-76-5</t>
  </si>
  <si>
    <t>4351-10-4</t>
  </si>
  <si>
    <t>4353-77-9</t>
  </si>
  <si>
    <t>4354-45-4</t>
  </si>
  <si>
    <t>4358-75-2</t>
  </si>
  <si>
    <t>4358-88-7</t>
  </si>
  <si>
    <t>4361-28-8</t>
  </si>
  <si>
    <t>4362-40-7</t>
  </si>
  <si>
    <t>4364-06-1</t>
  </si>
  <si>
    <t>4375-14-8</t>
  </si>
  <si>
    <t>4375-83-1</t>
  </si>
  <si>
    <t>4375-96-6</t>
  </si>
  <si>
    <t>4376-20-9</t>
  </si>
  <si>
    <t>4376-23-2</t>
  </si>
  <si>
    <t>4383-18-0</t>
  </si>
  <si>
    <t>4385-04-0</t>
  </si>
  <si>
    <t>4388-87-8</t>
  </si>
  <si>
    <t>4388-88-9</t>
  </si>
  <si>
    <t>4394-11-0</t>
  </si>
  <si>
    <t>4394-93-8</t>
  </si>
  <si>
    <t>4395-73-7</t>
  </si>
  <si>
    <t>4395-79-3</t>
  </si>
  <si>
    <t>4395-80-6</t>
  </si>
  <si>
    <t>4397-05-1</t>
  </si>
  <si>
    <t>4399-47-7</t>
  </si>
  <si>
    <t>4404-98-2</t>
  </si>
  <si>
    <t>4405-42-9</t>
  </si>
  <si>
    <t>4410-99-5</t>
  </si>
  <si>
    <t>4413-13-2</t>
  </si>
  <si>
    <t>4413-16-5</t>
  </si>
  <si>
    <t>4415-82-1</t>
  </si>
  <si>
    <t>4418-66-0</t>
  </si>
  <si>
    <t>4426-51-1</t>
  </si>
  <si>
    <t>4426-83-9</t>
  </si>
  <si>
    <t>4432-31-9</t>
  </si>
  <si>
    <t>4432-77-3</t>
  </si>
  <si>
    <t>4433-10-7</t>
  </si>
  <si>
    <t>4433-11-8</t>
  </si>
  <si>
    <t>4435-14-7</t>
  </si>
  <si>
    <t>4435-53-4</t>
  </si>
  <si>
    <t>4436-59-3</t>
  </si>
  <si>
    <t>4437-50-7</t>
  </si>
  <si>
    <t>4443-55-4</t>
  </si>
  <si>
    <t>4444-68-2</t>
  </si>
  <si>
    <t>4457-71-0</t>
  </si>
  <si>
    <t>4457-90-3</t>
  </si>
  <si>
    <t>4457-91-4</t>
  </si>
  <si>
    <t>4458-31-5</t>
  </si>
  <si>
    <t>4458-32-6</t>
  </si>
  <si>
    <t>4459-18-1</t>
  </si>
  <si>
    <t>4461-39-6</t>
  </si>
  <si>
    <t>4461-41-0</t>
  </si>
  <si>
    <t>4461-48-7</t>
  </si>
  <si>
    <t>4463-33-6</t>
  </si>
  <si>
    <t>4466-59-5</t>
  </si>
  <si>
    <t>4468-42-2</t>
  </si>
  <si>
    <t>4481-30-5</t>
  </si>
  <si>
    <t>4482-03-5</t>
  </si>
  <si>
    <t>4484-80-4</t>
  </si>
  <si>
    <t>4485-13-6</t>
  </si>
  <si>
    <t>4485-16-9</t>
  </si>
  <si>
    <t>4485-77-2</t>
  </si>
  <si>
    <t>4489-23-0</t>
  </si>
  <si>
    <t>4497-29-4</t>
  </si>
  <si>
    <t>4497-92-1</t>
  </si>
  <si>
    <t>4499-86-9</t>
  </si>
  <si>
    <t>4500-29-2</t>
  </si>
  <si>
    <t>4500-58-7</t>
  </si>
  <si>
    <t>4509-11-9</t>
  </si>
  <si>
    <t>4516-90-9</t>
  </si>
  <si>
    <t>4520-29-0</t>
  </si>
  <si>
    <t>4522-93-4</t>
  </si>
  <si>
    <t>4524-77-0</t>
  </si>
  <si>
    <t>4524-93-0</t>
  </si>
  <si>
    <t>4525-36-4</t>
  </si>
  <si>
    <t>4535-61-9</t>
  </si>
  <si>
    <t>4535-66-4</t>
  </si>
  <si>
    <t>4537-05-7</t>
  </si>
  <si>
    <t>4537-13-7</t>
  </si>
  <si>
    <t>4541-14-4</t>
  </si>
  <si>
    <t>4542-46-5</t>
  </si>
  <si>
    <t>4543-33-3</t>
  </si>
  <si>
    <t>4543-96-8</t>
  </si>
  <si>
    <t>4547-69-7</t>
  </si>
  <si>
    <t>4551-51-3</t>
  </si>
  <si>
    <t>4551-59-1</t>
  </si>
  <si>
    <t>4554-16-9</t>
  </si>
  <si>
    <t>4559-79-9</t>
  </si>
  <si>
    <t>4567-22-0</t>
  </si>
  <si>
    <t>4569-77-1</t>
  </si>
  <si>
    <t>4573-05-1</t>
  </si>
  <si>
    <t>4573-09-5</t>
  </si>
  <si>
    <t>4582-21-2</t>
  </si>
  <si>
    <t>4593-81-1</t>
  </si>
  <si>
    <t>4595-60-2</t>
  </si>
  <si>
    <t>4602-84-0</t>
  </si>
  <si>
    <t>4609-89-6</t>
  </si>
  <si>
    <t>4616-73-3</t>
  </si>
  <si>
    <t>4621-04-9</t>
  </si>
  <si>
    <t>4635-87-4</t>
  </si>
  <si>
    <t>4648-54-8</t>
  </si>
  <si>
    <t>4652-27-1</t>
  </si>
  <si>
    <t>4656-04-6</t>
  </si>
  <si>
    <t>4662-96-8</t>
  </si>
  <si>
    <t>4667-38-3</t>
  </si>
  <si>
    <t>4669-01-6</t>
  </si>
  <si>
    <t>4670-56-8</t>
  </si>
  <si>
    <t>4671-75-4</t>
  </si>
  <si>
    <t>4676-51-1</t>
  </si>
  <si>
    <t>4683-94-7</t>
  </si>
  <si>
    <t>4685-47-6</t>
  </si>
  <si>
    <t>4692-94-8</t>
  </si>
  <si>
    <t>4693-02-1</t>
  </si>
  <si>
    <t>4695-62-9</t>
  </si>
  <si>
    <t>4701-17-1</t>
  </si>
  <si>
    <t>4701-36-4</t>
  </si>
  <si>
    <t>4705-94-6</t>
  </si>
  <si>
    <t>4706-89-2</t>
  </si>
  <si>
    <t>4706-90-5</t>
  </si>
  <si>
    <t>4731-34-4</t>
  </si>
  <si>
    <t>4732-59-6</t>
  </si>
  <si>
    <t>4733-52-2</t>
  </si>
  <si>
    <t>4734-90-1</t>
  </si>
  <si>
    <t>4740-00-5</t>
  </si>
  <si>
    <t>4740-78-7</t>
  </si>
  <si>
    <t>4747-05-1</t>
  </si>
  <si>
    <t>4747-90-4</t>
  </si>
  <si>
    <t>4749-27-3</t>
  </si>
  <si>
    <t>4749-31-9</t>
  </si>
  <si>
    <t>4755-36-6</t>
  </si>
  <si>
    <t>4755-59-3</t>
  </si>
  <si>
    <t>4755-81-1</t>
  </si>
  <si>
    <t>4760-34-3</t>
  </si>
  <si>
    <t>4773-53-9</t>
  </si>
  <si>
    <t>4773-82-4</t>
  </si>
  <si>
    <t>4774-73-6</t>
  </si>
  <si>
    <t>4786-20-3</t>
  </si>
  <si>
    <t>4789-40-6</t>
  </si>
  <si>
    <t>4795-86-2</t>
  </si>
  <si>
    <t>4800-34-4</t>
  </si>
  <si>
    <t>4801-27-8</t>
  </si>
  <si>
    <t>4806-58-0</t>
  </si>
  <si>
    <t>4806-59-1</t>
  </si>
  <si>
    <t>4810-09-7</t>
  </si>
  <si>
    <t>4812-17-3</t>
  </si>
  <si>
    <t>4819-75-4</t>
  </si>
  <si>
    <t>4823-47-6</t>
  </si>
  <si>
    <t>4830-99-3</t>
  </si>
  <si>
    <t>4831-43-0</t>
  </si>
  <si>
    <t>4838-00-0</t>
  </si>
  <si>
    <t>4850-32-2</t>
  </si>
  <si>
    <t>4877-93-4</t>
  </si>
  <si>
    <t>4881-17-8</t>
  </si>
  <si>
    <t>4887-30-3</t>
  </si>
  <si>
    <t>4890-85-1</t>
  </si>
  <si>
    <t>4894-62-6</t>
  </si>
  <si>
    <t>4905-79-7</t>
  </si>
  <si>
    <t>4913-13-7</t>
  </si>
  <si>
    <t>4916-63-6</t>
  </si>
  <si>
    <t>4920-99-4</t>
  </si>
  <si>
    <t>4923-77-7</t>
  </si>
  <si>
    <t>4923-78-8</t>
  </si>
  <si>
    <t>4926-76-5</t>
  </si>
  <si>
    <t>4926-78-7</t>
  </si>
  <si>
    <t>4926-90-3</t>
  </si>
  <si>
    <t>4933-19-1</t>
  </si>
  <si>
    <t>4938-52-7</t>
  </si>
  <si>
    <t>4944-94-9</t>
  </si>
  <si>
    <t>4945-28-2</t>
  </si>
  <si>
    <t>4946-13-8</t>
  </si>
  <si>
    <t>4957-14-6</t>
  </si>
  <si>
    <t>4964-71-0</t>
  </si>
  <si>
    <t>4965-36-0</t>
  </si>
  <si>
    <t>4974-21-4</t>
  </si>
  <si>
    <t>4974-27-0</t>
  </si>
  <si>
    <t>4975-21-7</t>
  </si>
  <si>
    <t>4979-32-2</t>
  </si>
  <si>
    <t>4981-63-9</t>
  </si>
  <si>
    <t>4984-85-4</t>
  </si>
  <si>
    <t>5006-22-4</t>
  </si>
  <si>
    <t>5008-69-5</t>
  </si>
  <si>
    <t>5008-72-0</t>
  </si>
  <si>
    <t>5009-11-0</t>
  </si>
  <si>
    <t>5018-30-4</t>
  </si>
  <si>
    <t>5029-66-3</t>
  </si>
  <si>
    <t>5034-77-5</t>
  </si>
  <si>
    <t>5036-48-6</t>
  </si>
  <si>
    <t>5042-30-8</t>
  </si>
  <si>
    <t>5042-54-6</t>
  </si>
  <si>
    <t>5048-19-1</t>
  </si>
  <si>
    <t>5054-57-9</t>
  </si>
  <si>
    <t>5058-19-5</t>
  </si>
  <si>
    <t>5063-03-6</t>
  </si>
  <si>
    <t>5069-26-1</t>
  </si>
  <si>
    <t>5075-13-8</t>
  </si>
  <si>
    <t>5075-33-2</t>
  </si>
  <si>
    <t>5075-92-3</t>
  </si>
  <si>
    <t>5076-19-7</t>
  </si>
  <si>
    <t>5100-36-7</t>
  </si>
  <si>
    <t>5103-71-9</t>
  </si>
  <si>
    <t>5103-74-2</t>
  </si>
  <si>
    <t>5113-93-9</t>
  </si>
  <si>
    <t>5130-24-5</t>
  </si>
  <si>
    <t>5132-75-2</t>
  </si>
  <si>
    <t>5137-55-3</t>
  </si>
  <si>
    <t>5145-64-2</t>
  </si>
  <si>
    <t>5150-42-5</t>
  </si>
  <si>
    <t>5150-80-1</t>
  </si>
  <si>
    <t>5157-89-1</t>
  </si>
  <si>
    <t>5160-99-6</t>
  </si>
  <si>
    <t>5161-04-6</t>
  </si>
  <si>
    <t>5161-14-8</t>
  </si>
  <si>
    <t>5161-16-0</t>
  </si>
  <si>
    <t>5161-17-1</t>
  </si>
  <si>
    <t>5166-35-8</t>
  </si>
  <si>
    <t>5183-79-9</t>
  </si>
  <si>
    <t>5185-71-7</t>
  </si>
  <si>
    <t>5185-80-8</t>
  </si>
  <si>
    <t>5195-37-9</t>
  </si>
  <si>
    <t>5195-40-4</t>
  </si>
  <si>
    <t>5203-14-5</t>
  </si>
  <si>
    <t>5208-49-1</t>
  </si>
  <si>
    <t>5209-18-7</t>
  </si>
  <si>
    <t>5209-33-6</t>
  </si>
  <si>
    <t>5217-05-0</t>
  </si>
  <si>
    <t>5223-61-0</t>
  </si>
  <si>
    <t>5230-78-4</t>
  </si>
  <si>
    <t>5238-27-7</t>
  </si>
  <si>
    <t>5240-72-2</t>
  </si>
  <si>
    <t>5259-50-7</t>
  </si>
  <si>
    <t>5259-65-4</t>
  </si>
  <si>
    <t>5266-85-3</t>
  </si>
  <si>
    <t>5272-36-6</t>
  </si>
  <si>
    <t>5274-50-0</t>
  </si>
  <si>
    <t>5275-02-5</t>
  </si>
  <si>
    <t>5277-11-2</t>
  </si>
  <si>
    <t>5281-76-5</t>
  </si>
  <si>
    <t>5283-67-0</t>
  </si>
  <si>
    <t>5284-22-0</t>
  </si>
  <si>
    <t>5299-64-9</t>
  </si>
  <si>
    <t>5299-65-0</t>
  </si>
  <si>
    <t>5302-41-0</t>
  </si>
  <si>
    <t>5306-98-9</t>
  </si>
  <si>
    <t>5308-25-8</t>
  </si>
  <si>
    <t>5314-83-0</t>
  </si>
  <si>
    <t>5314-85-2</t>
  </si>
  <si>
    <t>5324-30-1</t>
  </si>
  <si>
    <t>5325-94-0</t>
  </si>
  <si>
    <t>5329-79-3</t>
  </si>
  <si>
    <t>5335-75-1</t>
  </si>
  <si>
    <t>5337-72-4</t>
  </si>
  <si>
    <t>5338-18-1</t>
  </si>
  <si>
    <t>5340-41-0</t>
  </si>
  <si>
    <t>5342-87-0</t>
  </si>
  <si>
    <t>5343-92-0</t>
  </si>
  <si>
    <t>5343-96-4</t>
  </si>
  <si>
    <t>5344-20-7</t>
  </si>
  <si>
    <t>5344-55-8</t>
  </si>
  <si>
    <t>5347-12-6</t>
  </si>
  <si>
    <t>5349-18-8</t>
  </si>
  <si>
    <t>5349-62-2</t>
  </si>
  <si>
    <t>5351-04-2</t>
  </si>
  <si>
    <t>5362-56-1</t>
  </si>
  <si>
    <t>5363-64-4</t>
  </si>
  <si>
    <t>5390-71-6</t>
  </si>
  <si>
    <t>5390-72-7</t>
  </si>
  <si>
    <t>5391-88-8</t>
  </si>
  <si>
    <t>5392-40-5</t>
  </si>
  <si>
    <t>5392-86-9</t>
  </si>
  <si>
    <t>5393-55-5</t>
  </si>
  <si>
    <t>5395-04-0</t>
  </si>
  <si>
    <t>5396-58-7</t>
  </si>
  <si>
    <t>5396-89-4</t>
  </si>
  <si>
    <t>5396-91-8</t>
  </si>
  <si>
    <t>5398-08-3</t>
  </si>
  <si>
    <t>5398-10-7</t>
  </si>
  <si>
    <t>5398-25-4</t>
  </si>
  <si>
    <t>5405-13-0</t>
  </si>
  <si>
    <t>5405-15-2</t>
  </si>
  <si>
    <t>5405-17-4</t>
  </si>
  <si>
    <t>5405-41-4</t>
  </si>
  <si>
    <t>5405-79-8</t>
  </si>
  <si>
    <t>5407-98-7</t>
  </si>
  <si>
    <t>5408-57-1</t>
  </si>
  <si>
    <t>5411-08-5</t>
  </si>
  <si>
    <t>5411-50-7</t>
  </si>
  <si>
    <t>5412-92-0</t>
  </si>
  <si>
    <t>5416-74-0</t>
  </si>
  <si>
    <t>5416-94-4</t>
  </si>
  <si>
    <t>5417-32-3</t>
  </si>
  <si>
    <t>5422-88-8</t>
  </si>
  <si>
    <t>5423-12-1</t>
  </si>
  <si>
    <t>5424-19-1</t>
  </si>
  <si>
    <t>5432-61-1</t>
  </si>
  <si>
    <t>5433-01-2</t>
  </si>
  <si>
    <t>5434-57-1</t>
  </si>
  <si>
    <t>5437-45-6</t>
  </si>
  <si>
    <t>5441-02-1</t>
  </si>
  <si>
    <t>5441-51-0</t>
  </si>
  <si>
    <t>5441-52-1</t>
  </si>
  <si>
    <t>5445-17-0</t>
  </si>
  <si>
    <t>5445-31-8</t>
  </si>
  <si>
    <t>5447-97-2</t>
  </si>
  <si>
    <t>5451-85-4</t>
  </si>
  <si>
    <t>5453-66-7</t>
  </si>
  <si>
    <t>5455-24-3</t>
  </si>
  <si>
    <t>5458-54-8</t>
  </si>
  <si>
    <t>5461-51-8</t>
  </si>
  <si>
    <t>5461-85-8</t>
  </si>
  <si>
    <t>5462-06-6</t>
  </si>
  <si>
    <t>5464-28-8</t>
  </si>
  <si>
    <t>5465-09-8</t>
  </si>
  <si>
    <t>5466-77-3</t>
  </si>
  <si>
    <t>5469-19-2</t>
  </si>
  <si>
    <t>5469-26-1</t>
  </si>
  <si>
    <t>5470-02-0</t>
  </si>
  <si>
    <t>5470-28-0</t>
  </si>
  <si>
    <t>5470-66-6</t>
  </si>
  <si>
    <t>5472-13-9</t>
  </si>
  <si>
    <t>5486-77-1</t>
  </si>
  <si>
    <t>5493-45-8</t>
  </si>
  <si>
    <t>5518-62-7</t>
  </si>
  <si>
    <t>5519-42-6</t>
  </si>
  <si>
    <t>5556-57-0</t>
  </si>
  <si>
    <t>5558-29-2</t>
  </si>
  <si>
    <t>5558-31-6</t>
  </si>
  <si>
    <t>5558-78-1</t>
  </si>
  <si>
    <t>5563-78-0</t>
  </si>
  <si>
    <t>5574-97-0</t>
  </si>
  <si>
    <t>5582-62-7</t>
  </si>
  <si>
    <t>5585-67-1</t>
  </si>
  <si>
    <t>5587-63-3</t>
  </si>
  <si>
    <t>5587-79-1</t>
  </si>
  <si>
    <t>5589-96-8</t>
  </si>
  <si>
    <t>5597-89-7</t>
  </si>
  <si>
    <t>5609-09-6</t>
  </si>
  <si>
    <t>5613-68-3</t>
  </si>
  <si>
    <t>5614-32-4</t>
  </si>
  <si>
    <t>5632-47-3</t>
  </si>
  <si>
    <t>5634-22-0</t>
  </si>
  <si>
    <t>5634-30-0</t>
  </si>
  <si>
    <t>5636-65-7</t>
  </si>
  <si>
    <t>5637-83-2</t>
  </si>
  <si>
    <t>5638-26-6</t>
  </si>
  <si>
    <t>5638-76-6</t>
  </si>
  <si>
    <t>5649-36-5</t>
  </si>
  <si>
    <t>5650-75-9</t>
  </si>
  <si>
    <t>5653-21-4</t>
  </si>
  <si>
    <t>5665-74-7</t>
  </si>
  <si>
    <t>5665-94-1</t>
  </si>
  <si>
    <t>5666-21-7</t>
  </si>
  <si>
    <t>5668-93-9</t>
  </si>
  <si>
    <t>5669-09-0</t>
  </si>
  <si>
    <t>5675-22-9</t>
  </si>
  <si>
    <t>5675-57-0</t>
  </si>
  <si>
    <t>5683-44-3</t>
  </si>
  <si>
    <t>5685-47-2</t>
  </si>
  <si>
    <t>5689-04-3</t>
  </si>
  <si>
    <t>5704-20-1</t>
  </si>
  <si>
    <t>5707-44-8</t>
  </si>
  <si>
    <t>5715-02-6</t>
  </si>
  <si>
    <t>5715-23-1</t>
  </si>
  <si>
    <t>5728-20-1</t>
  </si>
  <si>
    <t>5736-85-6</t>
  </si>
  <si>
    <t>5736-89-0</t>
  </si>
  <si>
    <t>5744-03-6</t>
  </si>
  <si>
    <t>5749-78-0</t>
  </si>
  <si>
    <t>5750-00-5</t>
  </si>
  <si>
    <t>5774-35-6</t>
  </si>
  <si>
    <t>5780-13-2</t>
  </si>
  <si>
    <t>5796-89-4</t>
  </si>
  <si>
    <t>5809-07-4</t>
  </si>
  <si>
    <t>5814-85-7</t>
  </si>
  <si>
    <t>5820-22-4</t>
  </si>
  <si>
    <t>5826-73-3</t>
  </si>
  <si>
    <t>5830-30-8</t>
  </si>
  <si>
    <t>5831-09-4</t>
  </si>
  <si>
    <t>5836-66-8</t>
  </si>
  <si>
    <t>5837-45-6</t>
  </si>
  <si>
    <t>5840-81-3</t>
  </si>
  <si>
    <t>5843-42-5</t>
  </si>
  <si>
    <t>5846-40-2</t>
  </si>
  <si>
    <t>5854-93-3</t>
  </si>
  <si>
    <t>5856-62-2</t>
  </si>
  <si>
    <t>5856-63-3</t>
  </si>
  <si>
    <t>5856-66-6</t>
  </si>
  <si>
    <t>5856-67-7</t>
  </si>
  <si>
    <t>5856-77-9</t>
  </si>
  <si>
    <t>5856-82-6</t>
  </si>
  <si>
    <t>5857-37-4</t>
  </si>
  <si>
    <t>5857-69-2</t>
  </si>
  <si>
    <t>5857-86-3</t>
  </si>
  <si>
    <t>5867-45-8</t>
  </si>
  <si>
    <t>5870-61-1</t>
  </si>
  <si>
    <t>5876-87-9</t>
  </si>
  <si>
    <t>5877-55-4</t>
  </si>
  <si>
    <t>5877-58-7</t>
  </si>
  <si>
    <t>5877-76-9</t>
  </si>
  <si>
    <t>5896-17-3</t>
  </si>
  <si>
    <t>5906-35-4</t>
  </si>
  <si>
    <t>5906-73-0</t>
  </si>
  <si>
    <t>5910-28-1</t>
  </si>
  <si>
    <t>5910-75-8</t>
  </si>
  <si>
    <t>5910-77-0</t>
  </si>
  <si>
    <t>5911-05-7</t>
  </si>
  <si>
    <t>5912-58-3</t>
  </si>
  <si>
    <t>5912-87-8</t>
  </si>
  <si>
    <t>5913-85-9</t>
  </si>
  <si>
    <t>5921-84-6</t>
  </si>
  <si>
    <t>5926-26-1</t>
  </si>
  <si>
    <t>5926-38-5</t>
  </si>
  <si>
    <t>5926-51-2</t>
  </si>
  <si>
    <t>5930-63-2</t>
  </si>
  <si>
    <t>5930-98-3</t>
  </si>
  <si>
    <t>5932-79-6</t>
  </si>
  <si>
    <t>5939-37-7</t>
  </si>
  <si>
    <t>5944-41-2</t>
  </si>
  <si>
    <t>5950-19-6</t>
  </si>
  <si>
    <t>5954-50-7</t>
  </si>
  <si>
    <t>5960-88-3</t>
  </si>
  <si>
    <t>5970-32-1</t>
  </si>
  <si>
    <t>5970-63-8</t>
  </si>
  <si>
    <t>5973-71-7</t>
  </si>
  <si>
    <t>5976-47-6</t>
  </si>
  <si>
    <t>5977-35-5</t>
  </si>
  <si>
    <t>5978-08-5</t>
  </si>
  <si>
    <t>5978-70-1</t>
  </si>
  <si>
    <t>5988-91-0</t>
  </si>
  <si>
    <t>6001-87-2</t>
  </si>
  <si>
    <t>6004-38-2</t>
  </si>
  <si>
    <t>6004-60-0</t>
  </si>
  <si>
    <t>6006-15-1</t>
  </si>
  <si>
    <t>6006-34-4</t>
  </si>
  <si>
    <t>6007-54-1</t>
  </si>
  <si>
    <t>6031-02-3</t>
  </si>
  <si>
    <t>6033-23-4</t>
  </si>
  <si>
    <t>6048-83-5</t>
  </si>
  <si>
    <t>6050-26-6</t>
  </si>
  <si>
    <t>6052-82-0</t>
  </si>
  <si>
    <t>6065-90-3</t>
  </si>
  <si>
    <t>6065-93-6</t>
  </si>
  <si>
    <t>6068-69-5</t>
  </si>
  <si>
    <t>6069-71-2</t>
  </si>
  <si>
    <t>6069-97-2</t>
  </si>
  <si>
    <t>6077-72-1</t>
  </si>
  <si>
    <t>6079-57-8</t>
  </si>
  <si>
    <t>6088-91-1</t>
  </si>
  <si>
    <t>6088-94-4</t>
  </si>
  <si>
    <t>6091-58-3</t>
  </si>
  <si>
    <t>6091-64-1</t>
  </si>
  <si>
    <t>6104-30-9</t>
  </si>
  <si>
    <t>6111-61-1</t>
  </si>
  <si>
    <t>6117-91-5</t>
  </si>
  <si>
    <t>6117-98-2</t>
  </si>
  <si>
    <t>6117-99-3</t>
  </si>
  <si>
    <t>6118-14-5</t>
  </si>
  <si>
    <t>6120-10-1</t>
  </si>
  <si>
    <t>6120-13-4</t>
  </si>
  <si>
    <t>6127-92-0</t>
  </si>
  <si>
    <t>6127-93-1</t>
  </si>
  <si>
    <t>6130-92-3</t>
  </si>
  <si>
    <t>6130-96-7</t>
  </si>
  <si>
    <t>6131-24-4</t>
  </si>
  <si>
    <t>6134-66-3</t>
  </si>
  <si>
    <t>6135-29-1</t>
  </si>
  <si>
    <t>6136-67-0</t>
  </si>
  <si>
    <t>6136-93-2</t>
  </si>
  <si>
    <t>6137-03-7</t>
  </si>
  <si>
    <t>6140-17-6</t>
  </si>
  <si>
    <t>6140-80-3</t>
  </si>
  <si>
    <t>6144-93-0</t>
  </si>
  <si>
    <t>6148-34-1</t>
  </si>
  <si>
    <t>6149-41-3</t>
  </si>
  <si>
    <t>6153-16-8</t>
  </si>
  <si>
    <t>6153-33-9</t>
  </si>
  <si>
    <t>6161-50-8</t>
  </si>
  <si>
    <t>6161-67-7</t>
  </si>
  <si>
    <t>6165-37-3</t>
  </si>
  <si>
    <t>6165-44-2</t>
  </si>
  <si>
    <t>6169-06-8</t>
  </si>
  <si>
    <t>6180-21-8</t>
  </si>
  <si>
    <t>6192-29-6</t>
  </si>
  <si>
    <t>6192-36-5</t>
  </si>
  <si>
    <t>6196-58-3</t>
  </si>
  <si>
    <t>6196-60-7</t>
  </si>
  <si>
    <t>6196-80-1</t>
  </si>
  <si>
    <t>6213-94-1</t>
  </si>
  <si>
    <t>6214-25-1</t>
  </si>
  <si>
    <t>6214-28-4</t>
  </si>
  <si>
    <t>6214-44-4</t>
  </si>
  <si>
    <t>6224-91-5</t>
  </si>
  <si>
    <t>6231-18-1</t>
  </si>
  <si>
    <t>6233-20-1</t>
  </si>
  <si>
    <t>6237-24-7</t>
  </si>
  <si>
    <t>6240-90-0</t>
  </si>
  <si>
    <t>6261-19-4</t>
  </si>
  <si>
    <t>6261-25-2</t>
  </si>
  <si>
    <t>6262-42-6</t>
  </si>
  <si>
    <t>6262-87-9</t>
  </si>
  <si>
    <t>6264-93-3</t>
  </si>
  <si>
    <t>6265-74-3</t>
  </si>
  <si>
    <t>6268-37-7</t>
  </si>
  <si>
    <t>6270-56-0</t>
  </si>
  <si>
    <t>6272-40-8</t>
  </si>
  <si>
    <t>6279-86-3</t>
  </si>
  <si>
    <t>6280-15-5</t>
  </si>
  <si>
    <t>6280-96-2</t>
  </si>
  <si>
    <t>6280-98-4</t>
  </si>
  <si>
    <t>6280-99-5</t>
  </si>
  <si>
    <t>6285-06-9</t>
  </si>
  <si>
    <t>6290-24-0</t>
  </si>
  <si>
    <t>6291-84-5</t>
  </si>
  <si>
    <t>6291-85-6</t>
  </si>
  <si>
    <t>6292-82-6</t>
  </si>
  <si>
    <t>6299-25-8</t>
  </si>
  <si>
    <t>6302-94-9</t>
  </si>
  <si>
    <t>6304-18-3</t>
  </si>
  <si>
    <t>6305-71-1</t>
  </si>
  <si>
    <t>6306-30-5</t>
  </si>
  <si>
    <t>6308-94-7</t>
  </si>
  <si>
    <t>6308-98-1</t>
  </si>
  <si>
    <t>6310-09-4</t>
  </si>
  <si>
    <t>6310-21-0</t>
  </si>
  <si>
    <t>6315-96-4</t>
  </si>
  <si>
    <t>6318-57-6</t>
  </si>
  <si>
    <t>6320-40-7</t>
  </si>
  <si>
    <t>6321-23-9</t>
  </si>
  <si>
    <t>6321-40-0</t>
  </si>
  <si>
    <t>6322-01-6</t>
  </si>
  <si>
    <t>6325-54-8</t>
  </si>
  <si>
    <t>6334-96-9</t>
  </si>
  <si>
    <t>6336-12-5</t>
  </si>
  <si>
    <t>6338-45-0</t>
  </si>
  <si>
    <t>6339-13-5</t>
  </si>
  <si>
    <t>6341-85-1</t>
  </si>
  <si>
    <t>6341-97-5</t>
  </si>
  <si>
    <t>6342-56-9</t>
  </si>
  <si>
    <t>6344-72-5</t>
  </si>
  <si>
    <t>6361-23-5</t>
  </si>
  <si>
    <t>6366-23-0</t>
  </si>
  <si>
    <t>6366-35-4</t>
  </si>
  <si>
    <t>6372-01-6</t>
  </si>
  <si>
    <t>6373-50-8</t>
  </si>
  <si>
    <t>6380-21-8</t>
  </si>
  <si>
    <t>6380-24-1</t>
  </si>
  <si>
    <t>6380-28-5</t>
  </si>
  <si>
    <t>6393-42-6</t>
  </si>
  <si>
    <t>6411-21-8</t>
  </si>
  <si>
    <t>6414-69-3</t>
  </si>
  <si>
    <t>6414-96-6</t>
  </si>
  <si>
    <t>6416-57-5</t>
  </si>
  <si>
    <t>6418-41-3</t>
  </si>
  <si>
    <t>6418-43-5</t>
  </si>
  <si>
    <t>6418-44-6</t>
  </si>
  <si>
    <t>6418-45-7</t>
  </si>
  <si>
    <t>6423-02-5</t>
  </si>
  <si>
    <t>6434-78-2</t>
  </si>
  <si>
    <t>6452-61-5</t>
  </si>
  <si>
    <t>6482-34-4</t>
  </si>
  <si>
    <t>6483-50-7</t>
  </si>
  <si>
    <t>6485-81-0</t>
  </si>
  <si>
    <t>6493-05-6</t>
  </si>
  <si>
    <t>6496-48-6</t>
  </si>
  <si>
    <t>6513-13-9</t>
  </si>
  <si>
    <t>6515-09-9</t>
  </si>
  <si>
    <t>6522-40-3</t>
  </si>
  <si>
    <t>6522-86-7</t>
  </si>
  <si>
    <t>6540-76-7</t>
  </si>
  <si>
    <t>6542-60-5</t>
  </si>
  <si>
    <t>6561-44-0</t>
  </si>
  <si>
    <t>6570-87-2</t>
  </si>
  <si>
    <t>6570-88-3</t>
  </si>
  <si>
    <t>6572-99-2</t>
  </si>
  <si>
    <t>6573-52-0</t>
  </si>
  <si>
    <t>6575-09-3</t>
  </si>
  <si>
    <t>6581-66-4</t>
  </si>
  <si>
    <t>6590-93-8</t>
  </si>
  <si>
    <t>6590-96-1</t>
  </si>
  <si>
    <t>6590-97-2</t>
  </si>
  <si>
    <t>6600-31-3</t>
  </si>
  <si>
    <t>6607-49-4</t>
  </si>
  <si>
    <t>6607-66-5</t>
  </si>
  <si>
    <t>6609-57-0</t>
  </si>
  <si>
    <t>6627-74-3</t>
  </si>
  <si>
    <t>6628-04-2</t>
  </si>
  <si>
    <t>6628-06-4</t>
  </si>
  <si>
    <t>6628-18-8</t>
  </si>
  <si>
    <t>6628-79-1</t>
  </si>
  <si>
    <t>6630-99-5</t>
  </si>
  <si>
    <t>6632-39-9</t>
  </si>
  <si>
    <t>6632-68-4</t>
  </si>
  <si>
    <t>6640-77-3</t>
  </si>
  <si>
    <t>6651-43-0</t>
  </si>
  <si>
    <t>6652-04-6</t>
  </si>
  <si>
    <t>6672-30-6</t>
  </si>
  <si>
    <t>6682-71-9</t>
  </si>
  <si>
    <t>6703-82-8</t>
  </si>
  <si>
    <t>6709-22-4</t>
  </si>
  <si>
    <t>6712-98-7</t>
  </si>
  <si>
    <t>6734-98-1</t>
  </si>
  <si>
    <t>6738-23-4</t>
  </si>
  <si>
    <t>6739-34-0</t>
  </si>
  <si>
    <t>6745-75-1</t>
  </si>
  <si>
    <t>6780-13-8</t>
  </si>
  <si>
    <t>6781-98-2</t>
  </si>
  <si>
    <t>6784-18-5</t>
  </si>
  <si>
    <t>6785-23-5</t>
  </si>
  <si>
    <t>6786-36-3</t>
  </si>
  <si>
    <t>6789-94-2</t>
  </si>
  <si>
    <t>6790-27-8</t>
  </si>
  <si>
    <t>6795-75-1</t>
  </si>
  <si>
    <t>6795-87-5</t>
  </si>
  <si>
    <t>6795-88-6</t>
  </si>
  <si>
    <t>6804-07-5</t>
  </si>
  <si>
    <t>6807-96-1</t>
  </si>
  <si>
    <t>6810-26-0</t>
  </si>
  <si>
    <t>6812-38-0</t>
  </si>
  <si>
    <t>6812-39-1</t>
  </si>
  <si>
    <t>6813-90-7</t>
  </si>
  <si>
    <t>6831-89-6</t>
  </si>
  <si>
    <t>6846-50-0</t>
  </si>
  <si>
    <t>6850-35-7</t>
  </si>
  <si>
    <t>6850-36-8</t>
  </si>
  <si>
    <t>6852-58-0</t>
  </si>
  <si>
    <t>6864-37-5</t>
  </si>
  <si>
    <t>6866-10-0</t>
  </si>
  <si>
    <t>6867-30-7</t>
  </si>
  <si>
    <t>6872-06-6</t>
  </si>
  <si>
    <t>6874-80-2</t>
  </si>
  <si>
    <t>6876-18-2</t>
  </si>
  <si>
    <t>6886-16-4</t>
  </si>
  <si>
    <t>6889-41-4</t>
  </si>
  <si>
    <t>6890-03-5</t>
  </si>
  <si>
    <t>6891-45-8</t>
  </si>
  <si>
    <t>6912-05-6</t>
  </si>
  <si>
    <t>6914-71-2</t>
  </si>
  <si>
    <t>6914-76-7</t>
  </si>
  <si>
    <t>6915-15-7</t>
  </si>
  <si>
    <t>6919-62-6</t>
  </si>
  <si>
    <t>6921-27-3</t>
  </si>
  <si>
    <t>6928-85-4</t>
  </si>
  <si>
    <t>6931-71-1</t>
  </si>
  <si>
    <t>6933-10-4</t>
  </si>
  <si>
    <t>6935-27-9</t>
  </si>
  <si>
    <t>6938-66-5</t>
  </si>
  <si>
    <t>6941-69-1</t>
  </si>
  <si>
    <t>6942-99-0</t>
  </si>
  <si>
    <t>6946-24-3</t>
  </si>
  <si>
    <t>6946-90-3</t>
  </si>
  <si>
    <t>6948-86-3</t>
  </si>
  <si>
    <t>6957-91-1</t>
  </si>
  <si>
    <t>6959-06-4</t>
  </si>
  <si>
    <t>6959-71-3</t>
  </si>
  <si>
    <t>6966-10-5</t>
  </si>
  <si>
    <t>6970-57-6</t>
  </si>
  <si>
    <t>6974-10-3</t>
  </si>
  <si>
    <t>6974-77-2</t>
  </si>
  <si>
    <t>6975-92-4</t>
  </si>
  <si>
    <t>6976-50-7</t>
  </si>
  <si>
    <t>6976-72-3</t>
  </si>
  <si>
    <t>6986-48-7</t>
  </si>
  <si>
    <t>6996-81-2</t>
  </si>
  <si>
    <t>6998-82-9</t>
  </si>
  <si>
    <t>6999-03-7</t>
  </si>
  <si>
    <t>7003-32-9</t>
  </si>
  <si>
    <t>7005-47-2</t>
  </si>
  <si>
    <t>7013-11-8</t>
  </si>
  <si>
    <t>7021-46-7</t>
  </si>
  <si>
    <t>7036-98-8</t>
  </si>
  <si>
    <t>7040-43-9</t>
  </si>
  <si>
    <t>7045-89-8</t>
  </si>
  <si>
    <t>7051-34-5</t>
  </si>
  <si>
    <t>7068-83-9</t>
  </si>
  <si>
    <t>7073-94-1</t>
  </si>
  <si>
    <t>7093-10-9</t>
  </si>
  <si>
    <t>7094-27-1</t>
  </si>
  <si>
    <t>7098-20-6</t>
  </si>
  <si>
    <t>7098-21-7</t>
  </si>
  <si>
    <t>7098-23-9</t>
  </si>
  <si>
    <t>7098-24-0</t>
  </si>
  <si>
    <t>7098-25-1</t>
  </si>
  <si>
    <t>7098-26-2</t>
  </si>
  <si>
    <t>7098-27-3</t>
  </si>
  <si>
    <t>7099-43-6</t>
  </si>
  <si>
    <t>7101-31-7</t>
  </si>
  <si>
    <t>7101-51-1</t>
  </si>
  <si>
    <t>7101-57-7</t>
  </si>
  <si>
    <t>7101-64-6</t>
  </si>
  <si>
    <t>7111-76-4</t>
  </si>
  <si>
    <t>7116-95-2</t>
  </si>
  <si>
    <t>7119-27-9</t>
  </si>
  <si>
    <t>7145-99-5</t>
  </si>
  <si>
    <t>7149-24-8</t>
  </si>
  <si>
    <t>7149-26-0</t>
  </si>
  <si>
    <t>7149-75-9</t>
  </si>
  <si>
    <t>7149-79-3</t>
  </si>
  <si>
    <t>7152-80-9</t>
  </si>
  <si>
    <t>7162-59-6</t>
  </si>
  <si>
    <t>7163-25-9</t>
  </si>
  <si>
    <t>7170-38-9</t>
  </si>
  <si>
    <t>7170-44-7</t>
  </si>
  <si>
    <t>7182-87-8</t>
  </si>
  <si>
    <t>7187-55-5</t>
  </si>
  <si>
    <t>7188-38-7</t>
  </si>
  <si>
    <t>7193-78-4</t>
  </si>
  <si>
    <t>7194-84-5</t>
  </si>
  <si>
    <t>7194-85-6</t>
  </si>
  <si>
    <t>7194-86-7</t>
  </si>
  <si>
    <t>7194-87-8</t>
  </si>
  <si>
    <t>7207-97-8</t>
  </si>
  <si>
    <t>7208-05-1</t>
  </si>
  <si>
    <t>7212-53-5</t>
  </si>
  <si>
    <t>7214-50-8</t>
  </si>
  <si>
    <t>7217-59-6</t>
  </si>
  <si>
    <t>7220-26-0</t>
  </si>
  <si>
    <t>7225-71-0</t>
  </si>
  <si>
    <t>7228-38-8</t>
  </si>
  <si>
    <t>7234-09-5</t>
  </si>
  <si>
    <t>7244-78-2</t>
  </si>
  <si>
    <t>7250-95-5</t>
  </si>
  <si>
    <t>7258-52-8</t>
  </si>
  <si>
    <t>7260-11-9</t>
  </si>
  <si>
    <t>7283-70-7</t>
  </si>
  <si>
    <t>7285-77-0</t>
  </si>
  <si>
    <t>7286-40-0</t>
  </si>
  <si>
    <t>7287-36-7</t>
  </si>
  <si>
    <t>7289-92-1</t>
  </si>
  <si>
    <t>7292-16-2</t>
  </si>
  <si>
    <t>7294-05-5</t>
  </si>
  <si>
    <t>7300-03-0</t>
  </si>
  <si>
    <t>7307-02-0</t>
  </si>
  <si>
    <t>7307-58-6</t>
  </si>
  <si>
    <t>7311-30-0</t>
  </si>
  <si>
    <t>7315-32-4</t>
  </si>
  <si>
    <t>7317-85-3</t>
  </si>
  <si>
    <t>7318-00-5</t>
  </si>
  <si>
    <t>7321-48-4</t>
  </si>
  <si>
    <t>7321-55-3</t>
  </si>
  <si>
    <t>7328-91-8</t>
  </si>
  <si>
    <t>7332-93-6</t>
  </si>
  <si>
    <t>7335-01-5</t>
  </si>
  <si>
    <t>7335-06-0</t>
  </si>
  <si>
    <t>7335-07-1</t>
  </si>
  <si>
    <t>7335-25-3</t>
  </si>
  <si>
    <t>7340-90-1</t>
  </si>
  <si>
    <t>7342-82-7</t>
  </si>
  <si>
    <t>7343-34-2</t>
  </si>
  <si>
    <t>7344-34-5</t>
  </si>
  <si>
    <t>7347-48-0</t>
  </si>
  <si>
    <t>7348-71-2</t>
  </si>
  <si>
    <t>7348-78-9</t>
  </si>
  <si>
    <t>7349-99-7</t>
  </si>
  <si>
    <t>7351-74-8</t>
  </si>
  <si>
    <t>7359-72-0</t>
  </si>
  <si>
    <t>7360-67-0</t>
  </si>
  <si>
    <t>7367-38-6</t>
  </si>
  <si>
    <t>7369-50-8</t>
  </si>
  <si>
    <t>7371-67-7</t>
  </si>
  <si>
    <t>7372-86-3</t>
  </si>
  <si>
    <t>7372-88-5</t>
  </si>
  <si>
    <t>7372-92-1</t>
  </si>
  <si>
    <t>7373-13-9</t>
  </si>
  <si>
    <t>7374-66-5</t>
  </si>
  <si>
    <t>7378-50-9</t>
  </si>
  <si>
    <t>7381-30-8</t>
  </si>
  <si>
    <t>7383-19-9</t>
  </si>
  <si>
    <t>7383-71-3</t>
  </si>
  <si>
    <t>7383-90-6</t>
  </si>
  <si>
    <t>7388-28-5</t>
  </si>
  <si>
    <t>7391-39-1</t>
  </si>
  <si>
    <t>7397-06-0</t>
  </si>
  <si>
    <t>7399-49-7</t>
  </si>
  <si>
    <t>7416-48-0</t>
  </si>
  <si>
    <t>7417-48-3</t>
  </si>
  <si>
    <t>7423-69-0</t>
  </si>
  <si>
    <t>7424-91-1</t>
  </si>
  <si>
    <t>7425-45-8</t>
  </si>
  <si>
    <t>7425-47-0</t>
  </si>
  <si>
    <t>7429-37-0</t>
  </si>
  <si>
    <t>7429-44-9</t>
  </si>
  <si>
    <t>7443-52-9</t>
  </si>
  <si>
    <t>7443-70-1</t>
  </si>
  <si>
    <t>7446-43-7</t>
  </si>
  <si>
    <t>7448-86-4</t>
  </si>
  <si>
    <t>7452-79-1</t>
  </si>
  <si>
    <t>7459-46-3</t>
  </si>
  <si>
    <t>7460-84-6</t>
  </si>
  <si>
    <t>7461-19-0</t>
  </si>
  <si>
    <t>7466-38-8</t>
  </si>
  <si>
    <t>7474-10-4</t>
  </si>
  <si>
    <t>7476-66-6</t>
  </si>
  <si>
    <t>7488-70-2</t>
  </si>
  <si>
    <t>7493-74-5</t>
  </si>
  <si>
    <t>7493-78-9</t>
  </si>
  <si>
    <t>7498-57-9</t>
  </si>
  <si>
    <t>7499-60-7</t>
  </si>
  <si>
    <t>7515-62-0</t>
  </si>
  <si>
    <t>7515-80-2</t>
  </si>
  <si>
    <t>7524-63-2</t>
  </si>
  <si>
    <t>7529-63-7</t>
  </si>
  <si>
    <t>7531-39-7</t>
  </si>
  <si>
    <t>7531-52-4</t>
  </si>
  <si>
    <t>7533-40-6</t>
  </si>
  <si>
    <t>7534-94-3</t>
  </si>
  <si>
    <t>7548-44-9</t>
  </si>
  <si>
    <t>7548-46-1</t>
  </si>
  <si>
    <t>7568-37-8</t>
  </si>
  <si>
    <t>7568-92-5</t>
  </si>
  <si>
    <t>7570-49-2</t>
  </si>
  <si>
    <t>7581-97-7</t>
  </si>
  <si>
    <t>7583-53-1</t>
  </si>
  <si>
    <t>7596-92-1</t>
  </si>
  <si>
    <t>7603-37-4</t>
  </si>
  <si>
    <t>7611-86-1</t>
  </si>
  <si>
    <t>7611-87-2</t>
  </si>
  <si>
    <t>7611-88-3</t>
  </si>
  <si>
    <t>7611-89-4</t>
  </si>
  <si>
    <t>7615-57-8</t>
  </si>
  <si>
    <t>7617-74-5</t>
  </si>
  <si>
    <t>7622-21-1</t>
  </si>
  <si>
    <t>7622-22-2</t>
  </si>
  <si>
    <t>7623-01-0</t>
  </si>
  <si>
    <t>7623-09-8</t>
  </si>
  <si>
    <t>7623-10-1</t>
  </si>
  <si>
    <t>7623-11-2</t>
  </si>
  <si>
    <t>7632-10-2</t>
  </si>
  <si>
    <t>7651-91-4</t>
  </si>
  <si>
    <t>7661-39-4</t>
  </si>
  <si>
    <t>7663-77-6</t>
  </si>
  <si>
    <t>7667-55-2</t>
  </si>
  <si>
    <t>7667-58-5</t>
  </si>
  <si>
    <t>7667-59-6</t>
  </si>
  <si>
    <t>7667-76-7</t>
  </si>
  <si>
    <t>7667-78-9</t>
  </si>
  <si>
    <t>7667-79-0</t>
  </si>
  <si>
    <t>7667-81-4</t>
  </si>
  <si>
    <t>7667-82-5</t>
  </si>
  <si>
    <t>7667-83-6</t>
  </si>
  <si>
    <t>7667-84-7</t>
  </si>
  <si>
    <t>7667-85-8</t>
  </si>
  <si>
    <t>7667-86-9</t>
  </si>
  <si>
    <t>7667-87-0</t>
  </si>
  <si>
    <t>7667-89-2</t>
  </si>
  <si>
    <t>7667-90-5</t>
  </si>
  <si>
    <t>7667-91-6</t>
  </si>
  <si>
    <t>7667-92-7</t>
  </si>
  <si>
    <t>7667-93-8</t>
  </si>
  <si>
    <t>7667-94-9</t>
  </si>
  <si>
    <t>7667-95-0</t>
  </si>
  <si>
    <t>7667-96-1</t>
  </si>
  <si>
    <t>7667-97-2</t>
  </si>
  <si>
    <t>7670-25-9</t>
  </si>
  <si>
    <t>7670-26-0</t>
  </si>
  <si>
    <t>7670-27-1</t>
  </si>
  <si>
    <t>7677-24-9</t>
  </si>
  <si>
    <t>7681-76-7</t>
  </si>
  <si>
    <t>7681-84-7</t>
  </si>
  <si>
    <t>7689-03-4</t>
  </si>
  <si>
    <t>7696-51-7</t>
  </si>
  <si>
    <t>7697-46-3</t>
  </si>
  <si>
    <t>7698-91-1</t>
  </si>
  <si>
    <t>7698-97-7</t>
  </si>
  <si>
    <t>7712-60-9</t>
  </si>
  <si>
    <t>7712-66-5</t>
  </si>
  <si>
    <t>7713-69-1</t>
  </si>
  <si>
    <t>7719-76-8</t>
  </si>
  <si>
    <t>7719-79-1</t>
  </si>
  <si>
    <t>7719-80-4</t>
  </si>
  <si>
    <t>7719-82-6</t>
  </si>
  <si>
    <t>7719-83-7</t>
  </si>
  <si>
    <t>7719-84-8</t>
  </si>
  <si>
    <t>7719-85-9</t>
  </si>
  <si>
    <t>7719-86-0</t>
  </si>
  <si>
    <t>7719-87-1</t>
  </si>
  <si>
    <t>7719-88-2</t>
  </si>
  <si>
    <t>7719-89-3</t>
  </si>
  <si>
    <t>7719-90-6</t>
  </si>
  <si>
    <t>7719-91-7</t>
  </si>
  <si>
    <t>7719-92-8</t>
  </si>
  <si>
    <t>7719-94-0</t>
  </si>
  <si>
    <t>7719-95-1</t>
  </si>
  <si>
    <t>7719-96-2</t>
  </si>
  <si>
    <t>7719-97-3</t>
  </si>
  <si>
    <t>7735-33-3</t>
  </si>
  <si>
    <t>7745-91-7</t>
  </si>
  <si>
    <t>7756-94-7</t>
  </si>
  <si>
    <t>7763-13-5</t>
  </si>
  <si>
    <t>7766-48-5</t>
  </si>
  <si>
    <t>7768-28-7</t>
  </si>
  <si>
    <t>7776-33-2</t>
  </si>
  <si>
    <t>7778-85-0</t>
  </si>
  <si>
    <t>7778-87-2</t>
  </si>
  <si>
    <t>7779-75-1</t>
  </si>
  <si>
    <t>7782-21-0</t>
  </si>
  <si>
    <t>7785-26-4</t>
  </si>
  <si>
    <t>7785-70-8</t>
  </si>
  <si>
    <t>7786-61-0</t>
  </si>
  <si>
    <t>7787-20-4</t>
  </si>
  <si>
    <t>7787-72-6</t>
  </si>
  <si>
    <t>7789-89-1</t>
  </si>
  <si>
    <t>7790-01-4</t>
  </si>
  <si>
    <t>8001-35-2</t>
  </si>
  <si>
    <t>8001-79-4</t>
  </si>
  <si>
    <t>8013-90-9</t>
  </si>
  <si>
    <t>8069-64-5</t>
  </si>
  <si>
    <t>8069-76-9</t>
  </si>
  <si>
    <t>9002-89-5</t>
  </si>
  <si>
    <t>9016-00-6</t>
  </si>
  <si>
    <t>10008-90-9</t>
  </si>
  <si>
    <t>10009-70-8</t>
  </si>
  <si>
    <t>10020-96-9</t>
  </si>
  <si>
    <t>10032-13-0</t>
  </si>
  <si>
    <t>10032-15-2</t>
  </si>
  <si>
    <t>10042-29-2</t>
  </si>
  <si>
    <t>10042-59-8</t>
  </si>
  <si>
    <t>10051-06-6</t>
  </si>
  <si>
    <t>10058-20-5</t>
  </si>
  <si>
    <t>10071-60-0</t>
  </si>
  <si>
    <t>10086-64-3</t>
  </si>
  <si>
    <t>10099-59-9</t>
  </si>
  <si>
    <t>10099-72-6</t>
  </si>
  <si>
    <t>10102-06-4</t>
  </si>
  <si>
    <t>10108-61-9</t>
  </si>
  <si>
    <t>10124-73-9</t>
  </si>
  <si>
    <t>10130-91-3</t>
  </si>
  <si>
    <t>10135-38-3</t>
  </si>
  <si>
    <t>10137-69-6</t>
  </si>
  <si>
    <t>10137-90-3</t>
  </si>
  <si>
    <t>10138-10-0</t>
  </si>
  <si>
    <t>10138-21-3</t>
  </si>
  <si>
    <t>10138-60-0</t>
  </si>
  <si>
    <t>10138-63-3</t>
  </si>
  <si>
    <t>10138-79-1</t>
  </si>
  <si>
    <t>10138-89-3</t>
  </si>
  <si>
    <t>10140-94-0</t>
  </si>
  <si>
    <t>10141-22-7</t>
  </si>
  <si>
    <t>10143-23-4</t>
  </si>
  <si>
    <t>10165-13-6</t>
  </si>
  <si>
    <t>10192-32-2</t>
  </si>
  <si>
    <t>10212-74-5</t>
  </si>
  <si>
    <t>10213-74-8</t>
  </si>
  <si>
    <t>10222-95-4</t>
  </si>
  <si>
    <t>10226-29-6</t>
  </si>
  <si>
    <t>10235-09-3</t>
  </si>
  <si>
    <t>10236-14-3</t>
  </si>
  <si>
    <t>10250-47-2</t>
  </si>
  <si>
    <t>10256-92-5</t>
  </si>
  <si>
    <t>10259-22-0</t>
  </si>
  <si>
    <t>10276-09-2</t>
  </si>
  <si>
    <t>10283-15-5</t>
  </si>
  <si>
    <t>10292-98-5</t>
  </si>
  <si>
    <t>10297-38-8</t>
  </si>
  <si>
    <t>10307-61-6</t>
  </si>
  <si>
    <t>10308-84-6</t>
  </si>
  <si>
    <t>10309-50-9</t>
  </si>
  <si>
    <t>10309-97-4</t>
  </si>
  <si>
    <t>10315-59-0</t>
  </si>
  <si>
    <t>10315-89-6</t>
  </si>
  <si>
    <t>10315-98-7</t>
  </si>
  <si>
    <t>10316-00-4</t>
  </si>
  <si>
    <t>10318-23-7</t>
  </si>
  <si>
    <t>10324-58-0</t>
  </si>
  <si>
    <t>10331-57-4</t>
  </si>
  <si>
    <t>10342-97-9</t>
  </si>
  <si>
    <t>10343-99-4</t>
  </si>
  <si>
    <t>10353-53-4</t>
  </si>
  <si>
    <t>10356-92-0</t>
  </si>
  <si>
    <t>10359-64-5</t>
  </si>
  <si>
    <t>10369-17-2</t>
  </si>
  <si>
    <t>10394-35-1</t>
  </si>
  <si>
    <t>10397-30-5</t>
  </si>
  <si>
    <t>10402-33-2</t>
  </si>
  <si>
    <t>10402-52-5</t>
  </si>
  <si>
    <t>10403-60-8</t>
  </si>
  <si>
    <t>10410-35-2</t>
  </si>
  <si>
    <t>10420-90-3</t>
  </si>
  <si>
    <t>10420-91-4</t>
  </si>
  <si>
    <t>10422-35-2</t>
  </si>
  <si>
    <t>10427-00-6</t>
  </si>
  <si>
    <t>10428-64-5</t>
  </si>
  <si>
    <t>10431-98-8</t>
  </si>
  <si>
    <t>10435-81-1</t>
  </si>
  <si>
    <t>10436-75-6</t>
  </si>
  <si>
    <t>10447-93-5</t>
  </si>
  <si>
    <t>10457-90-6</t>
  </si>
  <si>
    <t>10458-14-7</t>
  </si>
  <si>
    <t>10474-14-3</t>
  </si>
  <si>
    <t>10482-56-1</t>
  </si>
  <si>
    <t>10493-44-4</t>
  </si>
  <si>
    <t>10495-45-1</t>
  </si>
  <si>
    <t>10496-15-8</t>
  </si>
  <si>
    <t>10496-16-9</t>
  </si>
  <si>
    <t>10496-18-1</t>
  </si>
  <si>
    <t>10497-05-9</t>
  </si>
  <si>
    <t>10504-99-1</t>
  </si>
  <si>
    <t>10519-87-6</t>
  </si>
  <si>
    <t>10519-97-8</t>
  </si>
  <si>
    <t>10523-96-3</t>
  </si>
  <si>
    <t>10524-01-3</t>
  </si>
  <si>
    <t>10524-07-9</t>
  </si>
  <si>
    <t>10524-08-0</t>
  </si>
  <si>
    <t>10531-13-2</t>
  </si>
  <si>
    <t>10537-47-0</t>
  </si>
  <si>
    <t>10541-56-7</t>
  </si>
  <si>
    <t>10544-63-5</t>
  </si>
  <si>
    <t>10557-44-5</t>
  </si>
  <si>
    <t>10557-71-8</t>
  </si>
  <si>
    <t>10568-38-4</t>
  </si>
  <si>
    <t>10570-69-1</t>
  </si>
  <si>
    <t>10574-17-1</t>
  </si>
  <si>
    <t>10575-56-1</t>
  </si>
  <si>
    <t>10577-44-3</t>
  </si>
  <si>
    <t>10589-74-9</t>
  </si>
  <si>
    <t>10595-09-2</t>
  </si>
  <si>
    <t>10599-70-9</t>
  </si>
  <si>
    <t>10602-34-3</t>
  </si>
  <si>
    <t>10604-59-8</t>
  </si>
  <si>
    <t>11002-90-7</t>
  </si>
  <si>
    <t>11028-42-5</t>
  </si>
  <si>
    <t>12002-48-1</t>
  </si>
  <si>
    <t>12002-53-8</t>
  </si>
  <si>
    <t>12079-66-2</t>
  </si>
  <si>
    <t>12081-88-8</t>
  </si>
  <si>
    <t>12217-79-7</t>
  </si>
  <si>
    <t>12275-58-0</t>
  </si>
  <si>
    <t>12397-35-2</t>
  </si>
  <si>
    <t>12542-85-7</t>
  </si>
  <si>
    <t>12558-92-8</t>
  </si>
  <si>
    <t>12774-81-1</t>
  </si>
  <si>
    <t>13009-91-1</t>
  </si>
  <si>
    <t>13010-19-0</t>
  </si>
  <si>
    <t>13012-54-9</t>
  </si>
  <si>
    <t>13013-02-0</t>
  </si>
  <si>
    <t>13014-18-1</t>
  </si>
  <si>
    <t>13019-20-0</t>
  </si>
  <si>
    <t>13021-15-3</t>
  </si>
  <si>
    <t>13024-80-1</t>
  </si>
  <si>
    <t>13029-44-2</t>
  </si>
  <si>
    <t>13030-26-7</t>
  </si>
  <si>
    <t>13037-20-2</t>
  </si>
  <si>
    <t>13037-60-0</t>
  </si>
  <si>
    <t>13047-06-8</t>
  </si>
  <si>
    <t>13057-19-7</t>
  </si>
  <si>
    <t>13063-43-9</t>
  </si>
  <si>
    <t>13065-07-1</t>
  </si>
  <si>
    <t>13081-18-0</t>
  </si>
  <si>
    <t>13084-45-2</t>
  </si>
  <si>
    <t>13084-46-3</t>
  </si>
  <si>
    <t>13084-47-4</t>
  </si>
  <si>
    <t>13089-11-7</t>
  </si>
  <si>
    <t>13101-58-1</t>
  </si>
  <si>
    <t>13104-21-7</t>
  </si>
  <si>
    <t>13116-60-4</t>
  </si>
  <si>
    <t>13121-71-6</t>
  </si>
  <si>
    <t>13129-23-2</t>
  </si>
  <si>
    <t>13138-21-1</t>
  </si>
  <si>
    <t>13150-81-7</t>
  </si>
  <si>
    <t>13151-04-7</t>
  </si>
  <si>
    <t>13151-05-8</t>
  </si>
  <si>
    <t>13151-27-4</t>
  </si>
  <si>
    <t>13151-35-4</t>
  </si>
  <si>
    <t>13151-55-8</t>
  </si>
  <si>
    <t>13154-12-6</t>
  </si>
  <si>
    <t>13154-13-7</t>
  </si>
  <si>
    <t>13154-24-0</t>
  </si>
  <si>
    <t>13162-05-5</t>
  </si>
  <si>
    <t>13163-73-0</t>
  </si>
  <si>
    <t>13172-91-3</t>
  </si>
  <si>
    <t>13183-68-1</t>
  </si>
  <si>
    <t>13183-70-5</t>
  </si>
  <si>
    <t>13195-76-1</t>
  </si>
  <si>
    <t>13205-60-2</t>
  </si>
  <si>
    <t>13206-46-7</t>
  </si>
  <si>
    <t>13220-33-2</t>
  </si>
  <si>
    <t>13222-26-9</t>
  </si>
  <si>
    <t>13231-81-7</t>
  </si>
  <si>
    <t>13250-12-9</t>
  </si>
  <si>
    <t>13256-12-7</t>
  </si>
  <si>
    <t>13256-22-9</t>
  </si>
  <si>
    <t>13279-85-1</t>
  </si>
  <si>
    <t>13279-87-3</t>
  </si>
  <si>
    <t>13281-11-3</t>
  </si>
  <si>
    <t>13286-32-3</t>
  </si>
  <si>
    <t>13286-90-3</t>
  </si>
  <si>
    <t>13286-91-4</t>
  </si>
  <si>
    <t>13287-09-7</t>
  </si>
  <si>
    <t>13287-19-9</t>
  </si>
  <si>
    <t>13292-87-0</t>
  </si>
  <si>
    <t>13294-71-8</t>
  </si>
  <si>
    <t>13295-76-6</t>
  </si>
  <si>
    <t>13314-52-8</t>
  </si>
  <si>
    <t>13320-56-4</t>
  </si>
  <si>
    <t>13323-81-4</t>
  </si>
  <si>
    <t>13324-20-4</t>
  </si>
  <si>
    <t>13343-98-1</t>
  </si>
  <si>
    <t>13345-21-6</t>
  </si>
  <si>
    <t>13345-61-4</t>
  </si>
  <si>
    <t>13349-82-1</t>
  </si>
  <si>
    <t>13361-35-8</t>
  </si>
  <si>
    <t>13361-64-3</t>
  </si>
  <si>
    <t>13367-29-8</t>
  </si>
  <si>
    <t>13367-92-5</t>
  </si>
  <si>
    <t>13368-42-8</t>
  </si>
  <si>
    <t>13368-65-5</t>
  </si>
  <si>
    <t>13373-97-2</t>
  </si>
  <si>
    <t>13395-71-6</t>
  </si>
  <si>
    <t>13402-60-3</t>
  </si>
  <si>
    <t>13411-16-0</t>
  </si>
  <si>
    <t>13411-48-8</t>
  </si>
  <si>
    <t>13417-08-8</t>
  </si>
  <si>
    <t>13417-43-1</t>
  </si>
  <si>
    <t>13419-69-7</t>
  </si>
  <si>
    <t>13423-15-9</t>
  </si>
  <si>
    <t>13432-25-2</t>
  </si>
  <si>
    <t>13435-12-6</t>
  </si>
  <si>
    <t>13436-46-9</t>
  </si>
  <si>
    <t>13436-48-1</t>
  </si>
  <si>
    <t>13449-22-4</t>
  </si>
  <si>
    <t>13453-12-8</t>
  </si>
  <si>
    <t>13456-23-0</t>
  </si>
  <si>
    <t>13456-25-2</t>
  </si>
  <si>
    <t>13466-41-6</t>
  </si>
  <si>
    <t>13466-78-9</t>
  </si>
  <si>
    <t>13471-42-6</t>
  </si>
  <si>
    <t>13472-00-9</t>
  </si>
  <si>
    <t>13475-78-0</t>
  </si>
  <si>
    <t>13481-70-4</t>
  </si>
  <si>
    <t>13499-05-3</t>
  </si>
  <si>
    <t>13501-73-0</t>
  </si>
  <si>
    <t>13505-34-5</t>
  </si>
  <si>
    <t>13513-82-1</t>
  </si>
  <si>
    <t>13528-93-3</t>
  </si>
  <si>
    <t>13532-94-0</t>
  </si>
  <si>
    <t>13540-50-6</t>
  </si>
  <si>
    <t>13540-56-2</t>
  </si>
  <si>
    <t>13547-70-1</t>
  </si>
  <si>
    <t>13550-49-7</t>
  </si>
  <si>
    <t>13552-21-1</t>
  </si>
  <si>
    <t>13556-55-3</t>
  </si>
  <si>
    <t>13556-58-6</t>
  </si>
  <si>
    <t>13562-76-0</t>
  </si>
  <si>
    <t>13565-36-1</t>
  </si>
  <si>
    <t>13567-11-8</t>
  </si>
  <si>
    <t>13602-13-6</t>
  </si>
  <si>
    <t>13603-04-8</t>
  </si>
  <si>
    <t>13603-07-1</t>
  </si>
  <si>
    <t>13603-21-9</t>
  </si>
  <si>
    <t>13616-82-5</t>
  </si>
  <si>
    <t>13617-28-2</t>
  </si>
  <si>
    <t>13632-93-4</t>
  </si>
  <si>
    <t>13632-94-5</t>
  </si>
  <si>
    <t>13632-95-6</t>
  </si>
  <si>
    <t>13643-05-5</t>
  </si>
  <si>
    <t>13654-91-6</t>
  </si>
  <si>
    <t>13668-61-6</t>
  </si>
  <si>
    <t>13672-18-9</t>
  </si>
  <si>
    <t>13674-84-5</t>
  </si>
  <si>
    <t>13678-54-1</t>
  </si>
  <si>
    <t>13679-61-3</t>
  </si>
  <si>
    <t>13679-74-8</t>
  </si>
  <si>
    <t>13680-30-3</t>
  </si>
  <si>
    <t>13683-41-5</t>
  </si>
  <si>
    <t>13688-75-0</t>
  </si>
  <si>
    <t>13695-31-3</t>
  </si>
  <si>
    <t>13708-12-8</t>
  </si>
  <si>
    <t>13714-85-7</t>
  </si>
  <si>
    <t>13721-54-5</t>
  </si>
  <si>
    <t>13732-80-4</t>
  </si>
  <si>
    <t>13743-07-2</t>
  </si>
  <si>
    <t>13749-37-6</t>
  </si>
  <si>
    <t>13752-51-7</t>
  </si>
  <si>
    <t>13781-53-8</t>
  </si>
  <si>
    <t>13794-14-4</t>
  </si>
  <si>
    <t>13811-01-3</t>
  </si>
  <si>
    <t>13811-71-7</t>
  </si>
  <si>
    <t>13816-33-6</t>
  </si>
  <si>
    <t>13820-09-2</t>
  </si>
  <si>
    <t>13822-56-5</t>
  </si>
  <si>
    <t>13826-35-2</t>
  </si>
  <si>
    <t>13828-34-7</t>
  </si>
  <si>
    <t>13830-68-7</t>
  </si>
  <si>
    <t>13835-81-9</t>
  </si>
  <si>
    <t>13865-48-0</t>
  </si>
  <si>
    <t>13882-12-7</t>
  </si>
  <si>
    <t>13883-39-1</t>
  </si>
  <si>
    <t>13898-73-2</t>
  </si>
  <si>
    <t>13900-89-5</t>
  </si>
  <si>
    <t>13908-93-5</t>
  </si>
  <si>
    <t>13909-73-4</t>
  </si>
  <si>
    <t>13937-08-1</t>
  </si>
  <si>
    <t>13952-84-6</t>
  </si>
  <si>
    <t>13963-35-4</t>
  </si>
  <si>
    <t>13979-28-7</t>
  </si>
  <si>
    <t>13991-37-2</t>
  </si>
  <si>
    <t>13997-70-1</t>
  </si>
  <si>
    <t>14002-80-3</t>
  </si>
  <si>
    <t>14008-44-7</t>
  </si>
  <si>
    <t>14024-50-1</t>
  </si>
  <si>
    <t>14024-58-9</t>
  </si>
  <si>
    <t>14024-64-7</t>
  </si>
  <si>
    <t>14040-05-2</t>
  </si>
  <si>
    <t>14045-26-2</t>
  </si>
  <si>
    <t>14072-86-7</t>
  </si>
  <si>
    <t>14077-58-8</t>
  </si>
  <si>
    <t>14090-87-0</t>
  </si>
  <si>
    <t>14092-20-7</t>
  </si>
  <si>
    <t>14094-45-2</t>
  </si>
  <si>
    <t>14094-48-5</t>
  </si>
  <si>
    <t>14096-51-6</t>
  </si>
  <si>
    <t>14096-82-3</t>
  </si>
  <si>
    <t>14108-88-4</t>
  </si>
  <si>
    <t>14122-00-0</t>
  </si>
  <si>
    <t>14130-05-3</t>
  </si>
  <si>
    <t>14130-06-4</t>
  </si>
  <si>
    <t>14130-07-5</t>
  </si>
  <si>
    <t>14130-08-6</t>
  </si>
  <si>
    <t>14130-09-7</t>
  </si>
  <si>
    <t>14130-10-0</t>
  </si>
  <si>
    <t>14130-11-1</t>
  </si>
  <si>
    <t>14130-12-2</t>
  </si>
  <si>
    <t>14130-15-5</t>
  </si>
  <si>
    <t>14168-44-6</t>
  </si>
  <si>
    <t>14179-94-3</t>
  </si>
  <si>
    <t>14188-79-5</t>
  </si>
  <si>
    <t>14191-95-8</t>
  </si>
  <si>
    <t>14212-54-5</t>
  </si>
  <si>
    <t>14214-31-4</t>
  </si>
  <si>
    <t>14215-13-5</t>
  </si>
  <si>
    <t>14226-68-7</t>
  </si>
  <si>
    <t>14239-51-1</t>
  </si>
  <si>
    <t>14248-66-9</t>
  </si>
  <si>
    <t>14250-79-4</t>
  </si>
  <si>
    <t>14252-42-7</t>
  </si>
  <si>
    <t>14255-23-3</t>
  </si>
  <si>
    <t>14255-24-4</t>
  </si>
  <si>
    <t>14255-44-8</t>
  </si>
  <si>
    <t>14267-92-6</t>
  </si>
  <si>
    <t>14272-54-9</t>
  </si>
  <si>
    <t>14273-06-4</t>
  </si>
  <si>
    <t>14282-76-9</t>
  </si>
  <si>
    <t>14287-61-7</t>
  </si>
  <si>
    <t>14296-80-1</t>
  </si>
  <si>
    <t>14310-20-4</t>
  </si>
  <si>
    <t>14331-54-5</t>
  </si>
  <si>
    <t>14345-97-2</t>
  </si>
  <si>
    <t>14348-40-4</t>
  </si>
  <si>
    <t>14352-61-5</t>
  </si>
  <si>
    <t>14362-68-6</t>
  </si>
  <si>
    <t>14362-70-0</t>
  </si>
  <si>
    <t>14363-14-5</t>
  </si>
  <si>
    <t>14376-79-5</t>
  </si>
  <si>
    <t>14377-68-5</t>
  </si>
  <si>
    <t>14402-50-7</t>
  </si>
  <si>
    <t>14411-75-7</t>
  </si>
  <si>
    <t>14433-76-2</t>
  </si>
  <si>
    <t>14435-92-8</t>
  </si>
  <si>
    <t>14437-17-3</t>
  </si>
  <si>
    <t>14438-32-5</t>
  </si>
  <si>
    <t>14446-67-4</t>
  </si>
  <si>
    <t>14446-69-6</t>
  </si>
  <si>
    <t>14488-49-4</t>
  </si>
  <si>
    <t>14496-35-6</t>
  </si>
  <si>
    <t>14504-15-5</t>
  </si>
  <si>
    <t>14508-49-7</t>
  </si>
  <si>
    <t>14520-53-7</t>
  </si>
  <si>
    <t>14531-16-9</t>
  </si>
  <si>
    <t>14533-84-7</t>
  </si>
  <si>
    <t>14548-31-3</t>
  </si>
  <si>
    <t>14565-32-3</t>
  </si>
  <si>
    <t>14575-93-0</t>
  </si>
  <si>
    <t>14579-03-4</t>
  </si>
  <si>
    <t>14593-43-2</t>
  </si>
  <si>
    <t>14610-37-8</t>
  </si>
  <si>
    <t>14617-95-9</t>
  </si>
  <si>
    <t>14631-45-9</t>
  </si>
  <si>
    <t>14642-48-9</t>
  </si>
  <si>
    <t>14649-03-7</t>
  </si>
  <si>
    <t>14676-29-0</t>
  </si>
  <si>
    <t>14679-13-1</t>
  </si>
  <si>
    <t>14685-29-1</t>
  </si>
  <si>
    <t>14689-97-5</t>
  </si>
  <si>
    <t>14704-14-4</t>
  </si>
  <si>
    <t>14720-74-2</t>
  </si>
  <si>
    <t>14722-22-6</t>
  </si>
  <si>
    <t>14733-73-4</t>
  </si>
  <si>
    <t>14737-91-8</t>
  </si>
  <si>
    <t>14739-73-2</t>
  </si>
  <si>
    <t>14752-60-4</t>
  </si>
  <si>
    <t>14753-05-0</t>
  </si>
  <si>
    <t>14753-14-1</t>
  </si>
  <si>
    <t>14762-55-1</t>
  </si>
  <si>
    <t>14779-78-3</t>
  </si>
  <si>
    <t>14781-32-9</t>
  </si>
  <si>
    <t>14796-11-3</t>
  </si>
  <si>
    <t>14804-32-1</t>
  </si>
  <si>
    <t>14845-35-3</t>
  </si>
  <si>
    <t>14845-55-7</t>
  </si>
  <si>
    <t>14847-51-9</t>
  </si>
  <si>
    <t>14852-31-4</t>
  </si>
  <si>
    <t>14860-49-2</t>
  </si>
  <si>
    <t>14861-06-4</t>
  </si>
  <si>
    <t>14869-39-7</t>
  </si>
  <si>
    <t>14898-79-4</t>
  </si>
  <si>
    <t>14901-07-6</t>
  </si>
  <si>
    <t>14918-21-9</t>
  </si>
  <si>
    <t>14918-35-5</t>
  </si>
  <si>
    <t>14920-89-9</t>
  </si>
  <si>
    <t>14924-53-9</t>
  </si>
  <si>
    <t>14963-40-7</t>
  </si>
  <si>
    <t>14970-87-7</t>
  </si>
  <si>
    <t>15009-91-3</t>
  </si>
  <si>
    <t>15013-37-3</t>
  </si>
  <si>
    <t>15022-08-9</t>
  </si>
  <si>
    <t>15044-98-1</t>
  </si>
  <si>
    <t>15045-43-9</t>
  </si>
  <si>
    <t>15104-61-7</t>
  </si>
  <si>
    <t>15121-11-6</t>
  </si>
  <si>
    <t>15150-39-7</t>
  </si>
  <si>
    <t>15154-19-5</t>
  </si>
  <si>
    <t>15174-69-3</t>
  </si>
  <si>
    <t>15181-11-0</t>
  </si>
  <si>
    <t>15192-80-0</t>
  </si>
  <si>
    <t>15205-66-0</t>
  </si>
  <si>
    <t>15213-49-7</t>
  </si>
  <si>
    <t>15222-64-7</t>
  </si>
  <si>
    <t>15232-96-9</t>
  </si>
  <si>
    <t>15233-65-5</t>
  </si>
  <si>
    <t>15242-96-3</t>
  </si>
  <si>
    <t>15246-55-6</t>
  </si>
  <si>
    <t>15250-29-0</t>
  </si>
  <si>
    <t>15267-04-6</t>
  </si>
  <si>
    <t>15267-95-5</t>
  </si>
  <si>
    <t>15268-49-2</t>
  </si>
  <si>
    <t>15297-33-3</t>
  </si>
  <si>
    <t>15306-27-1</t>
  </si>
  <si>
    <t>15329-10-9</t>
  </si>
  <si>
    <t>15331-16-5</t>
  </si>
  <si>
    <t>15356-70-4</t>
  </si>
  <si>
    <t>15364-56-4</t>
  </si>
  <si>
    <t>15383-68-3</t>
  </si>
  <si>
    <t>15430-91-8</t>
  </si>
  <si>
    <t>15440-98-9</t>
  </si>
  <si>
    <t>15465-08-4</t>
  </si>
  <si>
    <t>15481-65-9</t>
  </si>
  <si>
    <t>15520-10-2</t>
  </si>
  <si>
    <t>15536-01-3</t>
  </si>
  <si>
    <t>15573-38-3</t>
  </si>
  <si>
    <t>15576-35-9</t>
  </si>
  <si>
    <t>15577-26-1</t>
  </si>
  <si>
    <t>15600-01-8</t>
  </si>
  <si>
    <t>15606-95-8</t>
  </si>
  <si>
    <t>15657-96-2</t>
  </si>
  <si>
    <t>15672-88-5</t>
  </si>
  <si>
    <t>15679-01-3</t>
  </si>
  <si>
    <t>15679-02-4</t>
  </si>
  <si>
    <t>15679-12-6</t>
  </si>
  <si>
    <t>15679-13-7</t>
  </si>
  <si>
    <t>15687-18-0</t>
  </si>
  <si>
    <t>15707-24-1</t>
  </si>
  <si>
    <t>15721-05-8</t>
  </si>
  <si>
    <t>15721-33-2</t>
  </si>
  <si>
    <t>15790-54-2</t>
  </si>
  <si>
    <t>15791-78-3</t>
  </si>
  <si>
    <t>15797-21-4</t>
  </si>
  <si>
    <t>15802-97-8</t>
  </si>
  <si>
    <t>15802-99-0</t>
  </si>
  <si>
    <t>15826-80-9</t>
  </si>
  <si>
    <t>15833-75-7</t>
  </si>
  <si>
    <t>15854-58-7</t>
  </si>
  <si>
    <t>15862-72-3</t>
  </si>
  <si>
    <t>15869-93-9</t>
  </si>
  <si>
    <t>15869-95-1</t>
  </si>
  <si>
    <t>15869-96-2</t>
  </si>
  <si>
    <t>15874-03-0</t>
  </si>
  <si>
    <t>15875-44-2</t>
  </si>
  <si>
    <t>15879-93-3</t>
  </si>
  <si>
    <t>15890-40-1</t>
  </si>
  <si>
    <t>15892-23-6</t>
  </si>
  <si>
    <t>15901-42-5</t>
  </si>
  <si>
    <t>15901-49-2</t>
  </si>
  <si>
    <t>15909-76-9</t>
  </si>
  <si>
    <t>15918-08-8</t>
  </si>
  <si>
    <t>15922-53-9</t>
  </si>
  <si>
    <t>15933-07-0</t>
  </si>
  <si>
    <t>15933-59-2</t>
  </si>
  <si>
    <t>15953-45-4</t>
  </si>
  <si>
    <t>15953-73-8</t>
  </si>
  <si>
    <t>15986-80-8</t>
  </si>
  <si>
    <t>16021-20-8</t>
  </si>
  <si>
    <t>16029-98-4</t>
  </si>
  <si>
    <t>16064-14-5</t>
  </si>
  <si>
    <t>16068-37-4</t>
  </si>
  <si>
    <t>16069-36-6</t>
  </si>
  <si>
    <t>16083-81-1</t>
  </si>
  <si>
    <t>16088-56-5</t>
  </si>
  <si>
    <t>16088-62-3</t>
  </si>
  <si>
    <t>16096-32-5</t>
  </si>
  <si>
    <t>16106-59-5</t>
  </si>
  <si>
    <t>16110-09-1</t>
  </si>
  <si>
    <t>16130-73-7</t>
  </si>
  <si>
    <t>16136-32-6</t>
  </si>
  <si>
    <t>16156-59-5</t>
  </si>
  <si>
    <t>16165-33-6</t>
  </si>
  <si>
    <t>16176-02-6</t>
  </si>
  <si>
    <t>16179-36-5</t>
  </si>
  <si>
    <t>16187-03-4</t>
  </si>
  <si>
    <t>16187-15-8</t>
  </si>
  <si>
    <t>16282-67-0</t>
  </si>
  <si>
    <t>16297-14-6</t>
  </si>
  <si>
    <t>16308-92-2</t>
  </si>
  <si>
    <t>16310-68-2</t>
  </si>
  <si>
    <t>16325-63-6</t>
  </si>
  <si>
    <t>16331-21-8</t>
  </si>
  <si>
    <t>16331-45-6</t>
  </si>
  <si>
    <t>16338-99-1</t>
  </si>
  <si>
    <t>16339-12-1</t>
  </si>
  <si>
    <t>16339-18-7</t>
  </si>
  <si>
    <t>16354-50-0</t>
  </si>
  <si>
    <t>16355-00-3</t>
  </si>
  <si>
    <t>16369-17-8</t>
  </si>
  <si>
    <t>16387-70-5</t>
  </si>
  <si>
    <t>16413-88-0</t>
  </si>
  <si>
    <t>16416-41-4</t>
  </si>
  <si>
    <t>16416-44-7</t>
  </si>
  <si>
    <t>16435-49-7</t>
  </si>
  <si>
    <t>16435-50-0</t>
  </si>
  <si>
    <t>16452-01-0</t>
  </si>
  <si>
    <t>16484-17-6</t>
  </si>
  <si>
    <t>16494-24-9</t>
  </si>
  <si>
    <t>16499-88-0</t>
  </si>
  <si>
    <t>16501-01-2</t>
  </si>
  <si>
    <t>16509-46-9</t>
  </si>
  <si>
    <t>16518-62-0</t>
  </si>
  <si>
    <t>16538-47-9</t>
  </si>
  <si>
    <t>16554-83-9</t>
  </si>
  <si>
    <t>16580-23-7</t>
  </si>
  <si>
    <t>16580-24-8</t>
  </si>
  <si>
    <t>16582-93-7</t>
  </si>
  <si>
    <t>16605-36-0</t>
  </si>
  <si>
    <t>16606-55-6</t>
  </si>
  <si>
    <t>16607-80-0</t>
  </si>
  <si>
    <t>16619-12-8</t>
  </si>
  <si>
    <t>16631-63-3</t>
  </si>
  <si>
    <t>16644-66-9</t>
  </si>
  <si>
    <t>16644-98-7</t>
  </si>
  <si>
    <t>16650-10-5</t>
  </si>
  <si>
    <t>16666-42-5</t>
  </si>
  <si>
    <t>16672-39-2</t>
  </si>
  <si>
    <t>16694-30-7</t>
  </si>
  <si>
    <t>16699-07-3</t>
  </si>
  <si>
    <t>16699-10-8</t>
  </si>
  <si>
    <t>16703-52-9</t>
  </si>
  <si>
    <t>16709-86-7</t>
  </si>
  <si>
    <t>16714-23-1</t>
  </si>
  <si>
    <t>16714-77-5</t>
  </si>
  <si>
    <t>16724-63-3</t>
  </si>
  <si>
    <t>16727-91-6</t>
  </si>
  <si>
    <t>16736-42-8</t>
  </si>
  <si>
    <t>16744-98-2</t>
  </si>
  <si>
    <t>16745-94-1</t>
  </si>
  <si>
    <t>16746-02-4</t>
  </si>
  <si>
    <t>16746-85-3</t>
  </si>
  <si>
    <t>16746-87-5</t>
  </si>
  <si>
    <t>16747-42-5</t>
  </si>
  <si>
    <t>16753-62-1</t>
  </si>
  <si>
    <t>16754-49-7</t>
  </si>
  <si>
    <t>16766-30-6</t>
  </si>
  <si>
    <t>16789-51-8</t>
  </si>
  <si>
    <t>16800-47-8</t>
  </si>
  <si>
    <t>16813-18-6</t>
  </si>
  <si>
    <t>16825-72-2</t>
  </si>
  <si>
    <t>16825-74-4</t>
  </si>
  <si>
    <t>16839-97-7</t>
  </si>
  <si>
    <t>16841-48-8</t>
  </si>
  <si>
    <t>16870-90-9</t>
  </si>
  <si>
    <t>16889-72-8</t>
  </si>
  <si>
    <t>16891-99-9</t>
  </si>
  <si>
    <t>16919-46-3</t>
  </si>
  <si>
    <t>16932-49-3</t>
  </si>
  <si>
    <t>16980-85-1</t>
  </si>
  <si>
    <t>16995-35-0</t>
  </si>
  <si>
    <t>17003-82-6</t>
  </si>
  <si>
    <t>17005-59-3</t>
  </si>
  <si>
    <t>17010-65-0</t>
  </si>
  <si>
    <t>17025-30-8</t>
  </si>
  <si>
    <t>17042-16-9</t>
  </si>
  <si>
    <t>17043-56-0</t>
  </si>
  <si>
    <t>17046-22-9</t>
  </si>
  <si>
    <t>17057-82-8</t>
  </si>
  <si>
    <t>17057-88-4</t>
  </si>
  <si>
    <t>17057-91-9</t>
  </si>
  <si>
    <t>17057-92-0</t>
  </si>
  <si>
    <t>17057-94-2</t>
  </si>
  <si>
    <t>17059-44-8</t>
  </si>
  <si>
    <t>17059-45-9</t>
  </si>
  <si>
    <t>17059-52-8</t>
  </si>
  <si>
    <t>17059-53-9</t>
  </si>
  <si>
    <t>17059-55-1</t>
  </si>
  <si>
    <t>17082-47-2</t>
  </si>
  <si>
    <t>17085-91-5</t>
  </si>
  <si>
    <t>17085-96-0</t>
  </si>
  <si>
    <t>17091-40-6</t>
  </si>
  <si>
    <t>17157-48-1</t>
  </si>
  <si>
    <t>17167-73-6</t>
  </si>
  <si>
    <t>17179-41-8</t>
  </si>
  <si>
    <t>17206-52-9</t>
  </si>
  <si>
    <t>17210-48-9</t>
  </si>
  <si>
    <t>17224-09-8</t>
  </si>
  <si>
    <t>17226-28-7</t>
  </si>
  <si>
    <t>17226-34-5</t>
  </si>
  <si>
    <t>17228-64-7</t>
  </si>
  <si>
    <t>17236-58-7</t>
  </si>
  <si>
    <t>17247-58-4</t>
  </si>
  <si>
    <t>17249-75-1</t>
  </si>
  <si>
    <t>17249-76-2</t>
  </si>
  <si>
    <t>17249-77-3</t>
  </si>
  <si>
    <t>17249-79-5</t>
  </si>
  <si>
    <t>17249-80-8</t>
  </si>
  <si>
    <t>17249-82-0</t>
  </si>
  <si>
    <t>17299-07-9</t>
  </si>
  <si>
    <t>17299-41-1</t>
  </si>
  <si>
    <t>17302-01-1</t>
  </si>
  <si>
    <t>17302-02-2</t>
  </si>
  <si>
    <t>17302-04-4</t>
  </si>
  <si>
    <t>17302-11-3</t>
  </si>
  <si>
    <t>17302-12-4</t>
  </si>
  <si>
    <t>17302-13-5</t>
  </si>
  <si>
    <t>17302-14-6</t>
  </si>
  <si>
    <t>17302-15-7</t>
  </si>
  <si>
    <t>17302-16-8</t>
  </si>
  <si>
    <t>17302-17-9</t>
  </si>
  <si>
    <t>17302-18-0</t>
  </si>
  <si>
    <t>17302-19-1</t>
  </si>
  <si>
    <t>17302-20-4</t>
  </si>
  <si>
    <t>17302-21-5</t>
  </si>
  <si>
    <t>17302-22-6</t>
  </si>
  <si>
    <t>17302-23-7</t>
  </si>
  <si>
    <t>17302-24-8</t>
  </si>
  <si>
    <t>17302-25-9</t>
  </si>
  <si>
    <t>17302-26-0</t>
  </si>
  <si>
    <t>17302-27-1</t>
  </si>
  <si>
    <t>17302-28-2</t>
  </si>
  <si>
    <t>17302-29-3</t>
  </si>
  <si>
    <t>17302-30-6</t>
  </si>
  <si>
    <t>17302-31-7</t>
  </si>
  <si>
    <t>17302-32-8</t>
  </si>
  <si>
    <t>17302-33-9</t>
  </si>
  <si>
    <t>17302-36-2</t>
  </si>
  <si>
    <t>17302-37-3</t>
  </si>
  <si>
    <t>17302-38-4</t>
  </si>
  <si>
    <t>17302-39-5</t>
  </si>
  <si>
    <t>17302-40-8</t>
  </si>
  <si>
    <t>17309-87-4</t>
  </si>
  <si>
    <t>17312-39-9</t>
  </si>
  <si>
    <t>17312-40-2</t>
  </si>
  <si>
    <t>17312-41-3</t>
  </si>
  <si>
    <t>17312-42-4</t>
  </si>
  <si>
    <t>17312-43-5</t>
  </si>
  <si>
    <t>17312-44-6</t>
  </si>
  <si>
    <t>17312-45-7</t>
  </si>
  <si>
    <t>17312-46-8</t>
  </si>
  <si>
    <t>17312-48-0</t>
  </si>
  <si>
    <t>17312-49-1</t>
  </si>
  <si>
    <t>17312-50-4</t>
  </si>
  <si>
    <t>17312-51-5</t>
  </si>
  <si>
    <t>17312-52-6</t>
  </si>
  <si>
    <t>17312-53-7</t>
  </si>
  <si>
    <t>17312-54-8</t>
  </si>
  <si>
    <t>17312-55-9</t>
  </si>
  <si>
    <t>17312-56-0</t>
  </si>
  <si>
    <t>17312-57-1</t>
  </si>
  <si>
    <t>17312-64-0</t>
  </si>
  <si>
    <t>17312-77-5</t>
  </si>
  <si>
    <t>17312-80-0</t>
  </si>
  <si>
    <t>17325-85-8</t>
  </si>
  <si>
    <t>17337-12-1</t>
  </si>
  <si>
    <t>17347-61-4</t>
  </si>
  <si>
    <t>17351-75-6</t>
  </si>
  <si>
    <t>17352-32-8</t>
  </si>
  <si>
    <t>17361-44-3</t>
  </si>
  <si>
    <t>17369-59-4</t>
  </si>
  <si>
    <t>17373-27-2</t>
  </si>
  <si>
    <t>17373-28-3</t>
  </si>
  <si>
    <t>17373-29-4</t>
  </si>
  <si>
    <t>17380-19-7</t>
  </si>
  <si>
    <t>17392-83-5</t>
  </si>
  <si>
    <t>17400-69-0</t>
  </si>
  <si>
    <t>17408-14-9</t>
  </si>
  <si>
    <t>17416-17-0</t>
  </si>
  <si>
    <t>17416-21-6</t>
  </si>
  <si>
    <t>17418-58-5</t>
  </si>
  <si>
    <t>17447-01-7</t>
  </si>
  <si>
    <t>17450-56-5</t>
  </si>
  <si>
    <t>17452-27-6</t>
  </si>
  <si>
    <t>17453-92-8</t>
  </si>
  <si>
    <t>17471-59-9</t>
  </si>
  <si>
    <t>17481-19-5</t>
  </si>
  <si>
    <t>17484-36-5</t>
  </si>
  <si>
    <t>17496-14-9</t>
  </si>
  <si>
    <t>17498-10-1</t>
  </si>
  <si>
    <t>17510-46-2</t>
  </si>
  <si>
    <t>17516-95-9</t>
  </si>
  <si>
    <t>17526-74-8</t>
  </si>
  <si>
    <t>17577-93-4</t>
  </si>
  <si>
    <t>17598-02-6</t>
  </si>
  <si>
    <t>17600-72-5</t>
  </si>
  <si>
    <t>17607-20-4</t>
  </si>
  <si>
    <t>17611-82-4</t>
  </si>
  <si>
    <t>17617-45-7</t>
  </si>
  <si>
    <t>17618-76-7</t>
  </si>
  <si>
    <t>17640-15-2</t>
  </si>
  <si>
    <t>17640-25-4</t>
  </si>
  <si>
    <t>17640-26-5</t>
  </si>
  <si>
    <t>17654-88-5</t>
  </si>
  <si>
    <t>17655-74-2</t>
  </si>
  <si>
    <t>17658-32-1</t>
  </si>
  <si>
    <t>17672-88-7</t>
  </si>
  <si>
    <t>17678-60-3</t>
  </si>
  <si>
    <t>17696-64-9</t>
  </si>
  <si>
    <t>17697-53-9</t>
  </si>
  <si>
    <t>17699-14-8</t>
  </si>
  <si>
    <t>17715-00-3</t>
  </si>
  <si>
    <t>17742-04-0</t>
  </si>
  <si>
    <t>17760-13-3</t>
  </si>
  <si>
    <t>17760-40-6</t>
  </si>
  <si>
    <t>17766-75-5</t>
  </si>
  <si>
    <t>17768-41-1</t>
  </si>
  <si>
    <t>17773-64-7</t>
  </si>
  <si>
    <t>17773-65-8</t>
  </si>
  <si>
    <t>17789-14-9</t>
  </si>
  <si>
    <t>17814-73-2</t>
  </si>
  <si>
    <t>17822-71-8</t>
  </si>
  <si>
    <t>17822-73-0</t>
  </si>
  <si>
    <t>17823-46-0</t>
  </si>
  <si>
    <t>17837-41-1</t>
  </si>
  <si>
    <t>17839-26-8</t>
  </si>
  <si>
    <t>17865-32-6</t>
  </si>
  <si>
    <t>17869-77-1</t>
  </si>
  <si>
    <t>17877-23-5</t>
  </si>
  <si>
    <t>17881-65-1</t>
  </si>
  <si>
    <t>17882-06-3</t>
  </si>
  <si>
    <t>17893-55-9</t>
  </si>
  <si>
    <t>17933-16-3</t>
  </si>
  <si>
    <t>17969-20-9</t>
  </si>
  <si>
    <t>17977-68-3</t>
  </si>
  <si>
    <t>17980-47-1</t>
  </si>
  <si>
    <t>17982-67-1</t>
  </si>
  <si>
    <t>18023-36-4</t>
  </si>
  <si>
    <t>18030-61-0</t>
  </si>
  <si>
    <t>18038-55-6</t>
  </si>
  <si>
    <t>18094-01-4</t>
  </si>
  <si>
    <t>18125-46-7</t>
  </si>
  <si>
    <t>18138-03-9</t>
  </si>
  <si>
    <t>18146-00-4</t>
  </si>
  <si>
    <t>18157-17-0</t>
  </si>
  <si>
    <t>18162-84-0</t>
  </si>
  <si>
    <t>18163-47-8</t>
  </si>
  <si>
    <t>18171-11-4</t>
  </si>
  <si>
    <t>18171-74-9</t>
  </si>
  <si>
    <t>18172-67-3</t>
  </si>
  <si>
    <t>18173-64-3</t>
  </si>
  <si>
    <t>18178-59-1</t>
  </si>
  <si>
    <t>18182-14-4</t>
  </si>
  <si>
    <t>18187-24-1</t>
  </si>
  <si>
    <t>18187-39-8</t>
  </si>
  <si>
    <t>18207-29-9</t>
  </si>
  <si>
    <t>18209-61-5</t>
  </si>
  <si>
    <t>18217-12-4</t>
  </si>
  <si>
    <t>18231-53-3</t>
  </si>
  <si>
    <t>18236-89-0</t>
  </si>
  <si>
    <t>18245-28-8</t>
  </si>
  <si>
    <t>18254-57-4</t>
  </si>
  <si>
    <t>18262-85-6</t>
  </si>
  <si>
    <t>18270-17-2</t>
  </si>
  <si>
    <t>18273-30-8</t>
  </si>
  <si>
    <t>18279-21-5</t>
  </si>
  <si>
    <t>18282-40-1</t>
  </si>
  <si>
    <t>18291-56-0</t>
  </si>
  <si>
    <t>18292-29-0</t>
  </si>
  <si>
    <t>18292-38-1</t>
  </si>
  <si>
    <t>18295-25-5</t>
  </si>
  <si>
    <t>18295-27-7</t>
  </si>
  <si>
    <t>18295-59-5</t>
  </si>
  <si>
    <t>18300-91-9</t>
  </si>
  <si>
    <t>18312-12-4</t>
  </si>
  <si>
    <t>18338-40-4</t>
  </si>
  <si>
    <t>18355-73-2</t>
  </si>
  <si>
    <t>18362-36-2</t>
  </si>
  <si>
    <t>18362-64-6</t>
  </si>
  <si>
    <t>18365-12-3</t>
  </si>
  <si>
    <t>18365-42-9</t>
  </si>
  <si>
    <t>18368-63-3</t>
  </si>
  <si>
    <t>18368-76-8</t>
  </si>
  <si>
    <t>18371-13-6</t>
  </si>
  <si>
    <t>18388-03-9</t>
  </si>
  <si>
    <t>18395-30-7</t>
  </si>
  <si>
    <t>18395-55-6</t>
  </si>
  <si>
    <t>18395-90-9</t>
  </si>
  <si>
    <t>18419-53-9</t>
  </si>
  <si>
    <t>18420-09-2</t>
  </si>
  <si>
    <t>18431-36-2</t>
  </si>
  <si>
    <t>18435-20-6</t>
  </si>
  <si>
    <t>18435-22-8</t>
  </si>
  <si>
    <t>18435-23-9</t>
  </si>
  <si>
    <t>18435-53-5</t>
  </si>
  <si>
    <t>18435-54-6</t>
  </si>
  <si>
    <t>18435-55-7</t>
  </si>
  <si>
    <t>18441-43-5</t>
  </si>
  <si>
    <t>18441-55-9</t>
  </si>
  <si>
    <t>18441-56-0</t>
  </si>
  <si>
    <t>18448-47-0</t>
  </si>
  <si>
    <t>18476-57-8</t>
  </si>
  <si>
    <t>18516-37-5</t>
  </si>
  <si>
    <t>18526-07-3</t>
  </si>
  <si>
    <t>18588-16-4</t>
  </si>
  <si>
    <t>18593-92-5</t>
  </si>
  <si>
    <t>18610-33-8</t>
  </si>
  <si>
    <t>18636-94-7</t>
  </si>
  <si>
    <t>18640-74-9</t>
  </si>
  <si>
    <t>18643-08-8</t>
  </si>
  <si>
    <t>18649-64-4</t>
  </si>
  <si>
    <t>18668-68-3</t>
  </si>
  <si>
    <t>18694-40-1</t>
  </si>
  <si>
    <t>18720-62-2</t>
  </si>
  <si>
    <t>18727-07-6</t>
  </si>
  <si>
    <t>18729-48-1</t>
  </si>
  <si>
    <t>18748-27-1</t>
  </si>
  <si>
    <t>18791-02-1</t>
  </si>
  <si>
    <t>18791-21-4</t>
  </si>
  <si>
    <t>18826-95-4</t>
  </si>
  <si>
    <t>18835-32-0</t>
  </si>
  <si>
    <t>18835-33-1</t>
  </si>
  <si>
    <t>18835-34-2</t>
  </si>
  <si>
    <t>18835-35-3</t>
  </si>
  <si>
    <t>18854-01-8</t>
  </si>
  <si>
    <t>18856-63-8</t>
  </si>
  <si>
    <t>18858-65-6</t>
  </si>
  <si>
    <t>18871-66-4</t>
  </si>
  <si>
    <t>18905-91-4</t>
  </si>
  <si>
    <t>18913-31-0</t>
  </si>
  <si>
    <t>18931-71-0</t>
  </si>
  <si>
    <t>18932-14-4</t>
  </si>
  <si>
    <t>18963-00-3</t>
  </si>
  <si>
    <t>18963-01-4</t>
  </si>
  <si>
    <t>18968-99-5</t>
  </si>
  <si>
    <t>18971-59-0</t>
  </si>
  <si>
    <t>18999-28-5</t>
  </si>
  <si>
    <t>19020-26-9</t>
  </si>
  <si>
    <t>19037-72-0</t>
  </si>
  <si>
    <t>19049-40-2</t>
  </si>
  <si>
    <t>19089-47-5</t>
  </si>
  <si>
    <t>19113-78-1</t>
  </si>
  <si>
    <t>19128-84-8</t>
  </si>
  <si>
    <t>19132-06-0</t>
  </si>
  <si>
    <t>19139-31-2</t>
  </si>
  <si>
    <t>19141-40-3</t>
  </si>
  <si>
    <t>19145-60-9</t>
  </si>
  <si>
    <t>19155-24-9</t>
  </si>
  <si>
    <t>19155-35-2</t>
  </si>
  <si>
    <t>19177-04-9</t>
  </si>
  <si>
    <t>19210-21-0</t>
  </si>
  <si>
    <t>19218-94-1</t>
  </si>
  <si>
    <t>19219-99-9</t>
  </si>
  <si>
    <t>19221-28-4</t>
  </si>
  <si>
    <t>19230-27-4</t>
  </si>
  <si>
    <t>19232-22-5</t>
  </si>
  <si>
    <t>19241-16-8</t>
  </si>
  <si>
    <t>19241-19-1</t>
  </si>
  <si>
    <t>19241-36-2</t>
  </si>
  <si>
    <t>19246-39-0</t>
  </si>
  <si>
    <t>19247-68-8</t>
  </si>
  <si>
    <t>19264-94-9</t>
  </si>
  <si>
    <t>19267-68-6</t>
  </si>
  <si>
    <t>19354-27-9</t>
  </si>
  <si>
    <t>19361-62-7</t>
  </si>
  <si>
    <t>19374-46-0</t>
  </si>
  <si>
    <t>19393-45-4</t>
  </si>
  <si>
    <t>19393-92-1</t>
  </si>
  <si>
    <t>19398-75-5</t>
  </si>
  <si>
    <t>19411-41-7</t>
  </si>
  <si>
    <t>19420-29-2</t>
  </si>
  <si>
    <t>19429-30-2</t>
  </si>
  <si>
    <t>19430-93-4</t>
  </si>
  <si>
    <t>19434-65-2</t>
  </si>
  <si>
    <t>19447-29-1</t>
  </si>
  <si>
    <t>19456-74-7</t>
  </si>
  <si>
    <t>19482-31-6</t>
  </si>
  <si>
    <t>19484-26-5</t>
  </si>
  <si>
    <t>19486-08-9</t>
  </si>
  <si>
    <t>19486-60-3</t>
  </si>
  <si>
    <t>19489-10-2</t>
  </si>
  <si>
    <t>19493-31-3</t>
  </si>
  <si>
    <t>19493-44-8</t>
  </si>
  <si>
    <t>19521-84-7</t>
  </si>
  <si>
    <t>19522-67-9</t>
  </si>
  <si>
    <t>19522-69-1</t>
  </si>
  <si>
    <t>19530-02-0</t>
  </si>
  <si>
    <t>19549-71-4</t>
  </si>
  <si>
    <t>19549-73-6</t>
  </si>
  <si>
    <t>19549-77-0</t>
  </si>
  <si>
    <t>19549-78-1</t>
  </si>
  <si>
    <t>19549-83-8</t>
  </si>
  <si>
    <t>19549-84-9</t>
  </si>
  <si>
    <t>19550-03-9</t>
  </si>
  <si>
    <t>19550-05-1</t>
  </si>
  <si>
    <t>19550-07-3</t>
  </si>
  <si>
    <t>19550-08-4</t>
  </si>
  <si>
    <t>19550-09-5</t>
  </si>
  <si>
    <t>19550-10-8</t>
  </si>
  <si>
    <t>19550-14-2</t>
  </si>
  <si>
    <t>19550-30-2</t>
  </si>
  <si>
    <t>19550-40-4</t>
  </si>
  <si>
    <t>19550-48-2</t>
  </si>
  <si>
    <t>19550-81-3</t>
  </si>
  <si>
    <t>19550-82-4</t>
  </si>
  <si>
    <t>19550-83-5</t>
  </si>
  <si>
    <t>19550-87-9</t>
  </si>
  <si>
    <t>19550-88-0</t>
  </si>
  <si>
    <t>19594-02-6</t>
  </si>
  <si>
    <t>19613-76-4</t>
  </si>
  <si>
    <t>19617-44-8</t>
  </si>
  <si>
    <t>19655-56-2</t>
  </si>
  <si>
    <t>19678-58-1</t>
  </si>
  <si>
    <t>19689-18-0</t>
  </si>
  <si>
    <t>19693-75-5</t>
  </si>
  <si>
    <t>19704-60-0</t>
  </si>
  <si>
    <t>19718-45-7</t>
  </si>
  <si>
    <t>19752-09-1</t>
  </si>
  <si>
    <t>19763-13-4</t>
  </si>
  <si>
    <t>19780-41-7</t>
  </si>
  <si>
    <t>19780-44-0</t>
  </si>
  <si>
    <t>19780-63-3</t>
  </si>
  <si>
    <t>19780-65-5</t>
  </si>
  <si>
    <t>19780-67-7</t>
  </si>
  <si>
    <t>19780-90-6</t>
  </si>
  <si>
    <t>19781-10-3</t>
  </si>
  <si>
    <t>19781-11-4</t>
  </si>
  <si>
    <t>19781-13-6</t>
  </si>
  <si>
    <t>19781-24-9</t>
  </si>
  <si>
    <t>19781-63-6</t>
  </si>
  <si>
    <t>19781-68-1</t>
  </si>
  <si>
    <t>19781-69-2</t>
  </si>
  <si>
    <t>19781-73-8</t>
  </si>
  <si>
    <t>19814-71-2</t>
  </si>
  <si>
    <t>19816-89-8</t>
  </si>
  <si>
    <t>19819-95-5</t>
  </si>
  <si>
    <t>19821-84-2</t>
  </si>
  <si>
    <t>19842-76-3</t>
  </si>
  <si>
    <t>19881-18-6</t>
  </si>
  <si>
    <t>19894-97-4</t>
  </si>
  <si>
    <t>19899-80-0</t>
  </si>
  <si>
    <t>19902-08-0</t>
  </si>
  <si>
    <t>19902-98-8</t>
  </si>
  <si>
    <t>19902-99-9</t>
  </si>
  <si>
    <t>19903-00-5</t>
  </si>
  <si>
    <t>19907-40-5</t>
  </si>
  <si>
    <t>19915-11-8</t>
  </si>
  <si>
    <t>19932-85-5</t>
  </si>
  <si>
    <t>19947-22-9</t>
  </si>
  <si>
    <t>19967-57-8</t>
  </si>
  <si>
    <t>19975-56-5</t>
  </si>
  <si>
    <t>20009-26-1</t>
  </si>
  <si>
    <t>20018-09-1</t>
  </si>
  <si>
    <t>20024-90-2</t>
  </si>
  <si>
    <t>20024-91-3</t>
  </si>
  <si>
    <t>20027-77-4</t>
  </si>
  <si>
    <t>20030-32-4</t>
  </si>
  <si>
    <t>20063-92-7</t>
  </si>
  <si>
    <t>20064-41-9</t>
  </si>
  <si>
    <t>20120-33-6</t>
  </si>
  <si>
    <t>20139-55-3</t>
  </si>
  <si>
    <t>20150-89-4</t>
  </si>
  <si>
    <t>20177-02-0</t>
  </si>
  <si>
    <t>20184-89-8</t>
  </si>
  <si>
    <t>20184-91-2</t>
  </si>
  <si>
    <t>20193-21-9</t>
  </si>
  <si>
    <t>20198-49-6</t>
  </si>
  <si>
    <t>20201-24-5</t>
  </si>
  <si>
    <t>20213-30-3</t>
  </si>
  <si>
    <t>20218-55-7</t>
  </si>
  <si>
    <t>20232-11-5</t>
  </si>
  <si>
    <t>20233-04-9</t>
  </si>
  <si>
    <t>20244-71-7</t>
  </si>
  <si>
    <t>20247-89-6</t>
  </si>
  <si>
    <t>20278-84-6</t>
  </si>
  <si>
    <t>20278-85-7</t>
  </si>
  <si>
    <t>20278-87-9</t>
  </si>
  <si>
    <t>20278-88-0</t>
  </si>
  <si>
    <t>20279-53-2</t>
  </si>
  <si>
    <t>20281-85-0</t>
  </si>
  <si>
    <t>20282-28-4</t>
  </si>
  <si>
    <t>20291-61-6</t>
  </si>
  <si>
    <t>20291-91-2</t>
  </si>
  <si>
    <t>20291-95-6</t>
  </si>
  <si>
    <t>20309-77-7</t>
  </si>
  <si>
    <t>20311-78-8</t>
  </si>
  <si>
    <t>20348-74-7</t>
  </si>
  <si>
    <t>20352-67-4</t>
  </si>
  <si>
    <t>20383-28-2</t>
  </si>
  <si>
    <t>20395-24-8</t>
  </si>
  <si>
    <t>20396-66-1</t>
  </si>
  <si>
    <t>20445-33-4</t>
  </si>
  <si>
    <t>20461-95-4</t>
  </si>
  <si>
    <t>20461-99-8</t>
  </si>
  <si>
    <t>20462-00-4</t>
  </si>
  <si>
    <t>20469-61-8</t>
  </si>
  <si>
    <t>20488-34-0</t>
  </si>
  <si>
    <t>20539-85-9</t>
  </si>
  <si>
    <t>20589-85-9</t>
  </si>
  <si>
    <t>20599-27-3</t>
  </si>
  <si>
    <t>20627-73-0</t>
  </si>
  <si>
    <t>20633-11-8</t>
  </si>
  <si>
    <t>20634-92-8</t>
  </si>
  <si>
    <t>20637-49-4</t>
  </si>
  <si>
    <t>20654-44-8</t>
  </si>
  <si>
    <t>20654-46-0</t>
  </si>
  <si>
    <t>20662-84-4</t>
  </si>
  <si>
    <t>20668-26-2</t>
  </si>
  <si>
    <t>20668-28-4</t>
  </si>
  <si>
    <t>20668-29-5</t>
  </si>
  <si>
    <t>20669-04-9</t>
  </si>
  <si>
    <t>20679-58-7</t>
  </si>
  <si>
    <t>20697-04-5</t>
  </si>
  <si>
    <t>20710-38-7</t>
  </si>
  <si>
    <t>20731-44-6</t>
  </si>
  <si>
    <t>20754-04-5</t>
  </si>
  <si>
    <t>20760-06-9</t>
  </si>
  <si>
    <t>20762-98-5</t>
  </si>
  <si>
    <t>20777-49-5</t>
  </si>
  <si>
    <t>20780-53-4</t>
  </si>
  <si>
    <t>20780-54-5</t>
  </si>
  <si>
    <t>20809-46-5</t>
  </si>
  <si>
    <t>20820-82-0</t>
  </si>
  <si>
    <t>20825-07-4</t>
  </si>
  <si>
    <t>20917-49-1</t>
  </si>
  <si>
    <t>20982-74-5</t>
  </si>
  <si>
    <t>21020-26-8</t>
  </si>
  <si>
    <t>21035-25-6</t>
  </si>
  <si>
    <t>21035-44-9</t>
  </si>
  <si>
    <t>21041-85-0</t>
  </si>
  <si>
    <t>21083-47-6</t>
  </si>
  <si>
    <t>21101-88-2</t>
  </si>
  <si>
    <t>21151-56-4</t>
  </si>
  <si>
    <t>21154-48-3</t>
  </si>
  <si>
    <t>21172-28-1</t>
  </si>
  <si>
    <t>21179-48-6</t>
  </si>
  <si>
    <t>21232-47-3</t>
  </si>
  <si>
    <t>21245-02-3</t>
  </si>
  <si>
    <t>21247-98-3</t>
  </si>
  <si>
    <t>21267-72-1</t>
  </si>
  <si>
    <t>21296-92-4</t>
  </si>
  <si>
    <t>21326-62-5</t>
  </si>
  <si>
    <t>21342-85-8</t>
  </si>
  <si>
    <t>21352-22-7</t>
  </si>
  <si>
    <t>21382-98-9</t>
  </si>
  <si>
    <t>21391-98-0</t>
  </si>
  <si>
    <t>21400-25-9</t>
  </si>
  <si>
    <t>21416-67-1</t>
  </si>
  <si>
    <t>21447-39-2</t>
  </si>
  <si>
    <t>21466-07-9</t>
  </si>
  <si>
    <t>21472-86-6</t>
  </si>
  <si>
    <t>21490-63-1</t>
  </si>
  <si>
    <t>21504-43-8</t>
  </si>
  <si>
    <t>21524-39-0</t>
  </si>
  <si>
    <t>21535-97-7</t>
  </si>
  <si>
    <t>21539-47-9</t>
  </si>
  <si>
    <t>21542-96-1</t>
  </si>
  <si>
    <t>21571-91-5</t>
  </si>
  <si>
    <t>21572-61-2</t>
  </si>
  <si>
    <t>21587-39-3</t>
  </si>
  <si>
    <t>21600-42-0</t>
  </si>
  <si>
    <t>21600-51-1</t>
  </si>
  <si>
    <t>21621-78-3</t>
  </si>
  <si>
    <t>21633-79-4</t>
  </si>
  <si>
    <t>21652-58-4</t>
  </si>
  <si>
    <t>21655-48-1</t>
  </si>
  <si>
    <t>21678-37-5</t>
  </si>
  <si>
    <t>21693-54-9</t>
  </si>
  <si>
    <t>21700-31-2</t>
  </si>
  <si>
    <t>21777-84-4</t>
  </si>
  <si>
    <t>21816-42-2</t>
  </si>
  <si>
    <t>21842-58-0</t>
  </si>
  <si>
    <t>21856-89-3</t>
  </si>
  <si>
    <t>21884-26-4</t>
  </si>
  <si>
    <t>21889-88-3</t>
  </si>
  <si>
    <t>21890-35-7</t>
  </si>
  <si>
    <t>21895-13-6</t>
  </si>
  <si>
    <t>21895-16-9</t>
  </si>
  <si>
    <t>21895-17-0</t>
  </si>
  <si>
    <t>21900-42-5</t>
  </si>
  <si>
    <t>21905-27-1</t>
  </si>
  <si>
    <t>21905-32-8</t>
  </si>
  <si>
    <t>21948-47-0</t>
  </si>
  <si>
    <t>21964-23-8</t>
  </si>
  <si>
    <t>21974-48-1</t>
  </si>
  <si>
    <t>21981-48-6</t>
  </si>
  <si>
    <t>21983-72-2</t>
  </si>
  <si>
    <t>21987-62-2</t>
  </si>
  <si>
    <t>22037-73-6</t>
  </si>
  <si>
    <t>22038-56-8</t>
  </si>
  <si>
    <t>22038-57-9</t>
  </si>
  <si>
    <t>22056-53-7</t>
  </si>
  <si>
    <t>22089-22-1</t>
  </si>
  <si>
    <t>22118-09-8</t>
  </si>
  <si>
    <t>22118-12-3</t>
  </si>
  <si>
    <t>22128-62-7</t>
  </si>
  <si>
    <t>22128-63-8</t>
  </si>
  <si>
    <t>22150-76-1</t>
  </si>
  <si>
    <t>22160-12-9</t>
  </si>
  <si>
    <t>22160-41-4</t>
  </si>
  <si>
    <t>22227-75-4</t>
  </si>
  <si>
    <t>22235-85-4</t>
  </si>
  <si>
    <t>22236-04-0</t>
  </si>
  <si>
    <t>22236-10-8</t>
  </si>
  <si>
    <t>22261-92-3</t>
  </si>
  <si>
    <t>22287-02-1</t>
  </si>
  <si>
    <t>22327-39-5</t>
  </si>
  <si>
    <t>22331-38-0</t>
  </si>
  <si>
    <t>22349-03-7</t>
  </si>
  <si>
    <t>22364-68-7</t>
  </si>
  <si>
    <t>22381-54-0</t>
  </si>
  <si>
    <t>22398-09-0</t>
  </si>
  <si>
    <t>22417-45-4</t>
  </si>
  <si>
    <t>22418-49-1</t>
  </si>
  <si>
    <t>22421-97-2</t>
  </si>
  <si>
    <t>22445-41-6</t>
  </si>
  <si>
    <t>22502-03-0</t>
  </si>
  <si>
    <t>22531-20-0</t>
  </si>
  <si>
    <t>22539-65-7</t>
  </si>
  <si>
    <t>22545-12-6</t>
  </si>
  <si>
    <t>22545-13-7</t>
  </si>
  <si>
    <t>22564-83-6</t>
  </si>
  <si>
    <t>22567-21-1</t>
  </si>
  <si>
    <t>22571-95-5</t>
  </si>
  <si>
    <t>22618-23-1</t>
  </si>
  <si>
    <t>22673-19-4</t>
  </si>
  <si>
    <t>22691-91-4</t>
  </si>
  <si>
    <t>22692-70-2</t>
  </si>
  <si>
    <t>22737-36-6</t>
  </si>
  <si>
    <t>22748-16-9</t>
  </si>
  <si>
    <t>22750-65-8</t>
  </si>
  <si>
    <t>22755-09-5</t>
  </si>
  <si>
    <t>22755-36-8</t>
  </si>
  <si>
    <t>22767-90-4</t>
  </si>
  <si>
    <t>22767-96-0</t>
  </si>
  <si>
    <t>22768-17-8</t>
  </si>
  <si>
    <t>22768-18-9</t>
  </si>
  <si>
    <t>22768-20-3</t>
  </si>
  <si>
    <t>22808-06-6</t>
  </si>
  <si>
    <t>22826-61-5</t>
  </si>
  <si>
    <t>22867-74-9</t>
  </si>
  <si>
    <t>22922-67-4</t>
  </si>
  <si>
    <t>22924-15-8</t>
  </si>
  <si>
    <t>22927-13-5</t>
  </si>
  <si>
    <t>22936-75-0</t>
  </si>
  <si>
    <t>23009-73-6</t>
  </si>
  <si>
    <t>23009-74-7</t>
  </si>
  <si>
    <t>23010-00-6</t>
  </si>
  <si>
    <t>23010-04-0</t>
  </si>
  <si>
    <t>23012-11-5</t>
  </si>
  <si>
    <t>23031-25-6</t>
  </si>
  <si>
    <t>23031-36-9</t>
  </si>
  <si>
    <t>23048-13-7</t>
  </si>
  <si>
    <t>23056-94-2</t>
  </si>
  <si>
    <t>23068-94-2</t>
  </si>
  <si>
    <t>23068-95-3</t>
  </si>
  <si>
    <t>23079-65-4</t>
  </si>
  <si>
    <t>23132-52-7</t>
  </si>
  <si>
    <t>23138-55-8</t>
  </si>
  <si>
    <t>23139-02-8</t>
  </si>
  <si>
    <t>23163-86-2</t>
  </si>
  <si>
    <t>23165-49-3</t>
  </si>
  <si>
    <t>23171-85-9</t>
  </si>
  <si>
    <t>23217-81-4</t>
  </si>
  <si>
    <t>23256-30-6</t>
  </si>
  <si>
    <t>23279-53-0</t>
  </si>
  <si>
    <t>23314-06-9</t>
  </si>
  <si>
    <t>23378-11-2</t>
  </si>
  <si>
    <t>23395-20-2</t>
  </si>
  <si>
    <t>23399-70-4</t>
  </si>
  <si>
    <t>23418-37-3</t>
  </si>
  <si>
    <t>23431-48-3</t>
  </si>
  <si>
    <t>23436-19-3</t>
  </si>
  <si>
    <t>23438-77-9</t>
  </si>
  <si>
    <t>23471-23-0</t>
  </si>
  <si>
    <t>23488-38-2</t>
  </si>
  <si>
    <t>23495-12-7</t>
  </si>
  <si>
    <t>23511-78-6</t>
  </si>
  <si>
    <t>23521-14-4</t>
  </si>
  <si>
    <t>23521-49-5</t>
  </si>
  <si>
    <t>23560-59-0</t>
  </si>
  <si>
    <t>23564-06-9</t>
  </si>
  <si>
    <t>23580-52-1</t>
  </si>
  <si>
    <t>23617-71-2</t>
  </si>
  <si>
    <t>23619-59-2</t>
  </si>
  <si>
    <t>23676-09-7</t>
  </si>
  <si>
    <t>23708-56-7</t>
  </si>
  <si>
    <t>23733-68-8</t>
  </si>
  <si>
    <t>23764-31-0</t>
  </si>
  <si>
    <t>23786-14-3</t>
  </si>
  <si>
    <t>23843-64-3</t>
  </si>
  <si>
    <t>23902-89-8</t>
  </si>
  <si>
    <t>23936-60-9</t>
  </si>
  <si>
    <t>24040-34-4</t>
  </si>
  <si>
    <t>24047-72-1</t>
  </si>
  <si>
    <t>24083-19-0</t>
  </si>
  <si>
    <t>24151-93-7</t>
  </si>
  <si>
    <t>24152-39-4</t>
  </si>
  <si>
    <t>24166-13-0</t>
  </si>
  <si>
    <t>24168-70-5</t>
  </si>
  <si>
    <t>24264-08-2</t>
  </si>
  <si>
    <t>24331-72-4</t>
  </si>
  <si>
    <t>24346-53-0</t>
  </si>
  <si>
    <t>24346-78-9</t>
  </si>
  <si>
    <t>24356-00-1</t>
  </si>
  <si>
    <t>24363-37-9</t>
  </si>
  <si>
    <t>24365-47-7</t>
  </si>
  <si>
    <t>24397-89-5</t>
  </si>
  <si>
    <t>24398-88-7</t>
  </si>
  <si>
    <t>24410-50-2</t>
  </si>
  <si>
    <t>24410-51-3</t>
  </si>
  <si>
    <t>24410-52-4</t>
  </si>
  <si>
    <t>24425-13-6</t>
  </si>
  <si>
    <t>24425-97-6</t>
  </si>
  <si>
    <t>24426-16-2</t>
  </si>
  <si>
    <t>24438-17-3</t>
  </si>
  <si>
    <t>24448-19-9</t>
  </si>
  <si>
    <t>24458-48-8</t>
  </si>
  <si>
    <t>24545-81-1</t>
  </si>
  <si>
    <t>24554-26-5</t>
  </si>
  <si>
    <t>24556-56-7</t>
  </si>
  <si>
    <t>24560-98-3</t>
  </si>
  <si>
    <t>24564-77-0</t>
  </si>
  <si>
    <t>24580-52-7</t>
  </si>
  <si>
    <t>24589-78-4</t>
  </si>
  <si>
    <t>24608-84-2</t>
  </si>
  <si>
    <t>24608-85-3</t>
  </si>
  <si>
    <t>24612-75-7</t>
  </si>
  <si>
    <t>24729-96-2</t>
  </si>
  <si>
    <t>24764-97-4</t>
  </si>
  <si>
    <t>24774-58-1</t>
  </si>
  <si>
    <t>24801-88-5</t>
  </si>
  <si>
    <t>24813-03-4</t>
  </si>
  <si>
    <t>24818-79-9</t>
  </si>
  <si>
    <t>24856-58-4</t>
  </si>
  <si>
    <t>24910-63-2</t>
  </si>
  <si>
    <t>24932-48-7</t>
  </si>
  <si>
    <t>24932-49-8</t>
  </si>
  <si>
    <t>24965-87-5</t>
  </si>
  <si>
    <t>25006-60-4</t>
  </si>
  <si>
    <t>25013-15-4</t>
  </si>
  <si>
    <t>25044-01-3</t>
  </si>
  <si>
    <t>25081-39-4</t>
  </si>
  <si>
    <t>25103-58-6</t>
  </si>
  <si>
    <t>25117-74-2</t>
  </si>
  <si>
    <t>25117-75-3</t>
  </si>
  <si>
    <t>25136-55-4</t>
  </si>
  <si>
    <t>25144-04-1</t>
  </si>
  <si>
    <t>25148-87-2</t>
  </si>
  <si>
    <t>25152-85-6</t>
  </si>
  <si>
    <t>25154-52-3</t>
  </si>
  <si>
    <t>25155-15-1</t>
  </si>
  <si>
    <t>25155-23-1</t>
  </si>
  <si>
    <t>25167-31-1</t>
  </si>
  <si>
    <t>25167-70-8</t>
  </si>
  <si>
    <t>25167-82-2</t>
  </si>
  <si>
    <t>25168-26-7</t>
  </si>
  <si>
    <t>25186-47-4</t>
  </si>
  <si>
    <t>25201-40-5</t>
  </si>
  <si>
    <t>25234-83-7</t>
  </si>
  <si>
    <t>25235-85-2</t>
  </si>
  <si>
    <t>25238-02-2</t>
  </si>
  <si>
    <t>25240-93-1</t>
  </si>
  <si>
    <t>25265-77-4</t>
  </si>
  <si>
    <t>25276-70-4</t>
  </si>
  <si>
    <t>25291-17-2</t>
  </si>
  <si>
    <t>25309-64-2</t>
  </si>
  <si>
    <t>25309-65-3</t>
  </si>
  <si>
    <t>25321-09-9</t>
  </si>
  <si>
    <t>25321-14-6</t>
  </si>
  <si>
    <t>25323-30-2</t>
  </si>
  <si>
    <t>25339-17-7</t>
  </si>
  <si>
    <t>25340-17-4</t>
  </si>
  <si>
    <t>25340-18-5</t>
  </si>
  <si>
    <t>25355-59-3</t>
  </si>
  <si>
    <t>25355-61-7</t>
  </si>
  <si>
    <t>25360-10-5</t>
  </si>
  <si>
    <t>25382-52-9</t>
  </si>
  <si>
    <t>25395-31-7</t>
  </si>
  <si>
    <t>25415-70-7</t>
  </si>
  <si>
    <t>25419-06-1</t>
  </si>
  <si>
    <t>25419-36-7</t>
  </si>
  <si>
    <t>25419-37-8</t>
  </si>
  <si>
    <t>25430-97-1</t>
  </si>
  <si>
    <t>25465-65-0</t>
  </si>
  <si>
    <t>25486-92-4</t>
  </si>
  <si>
    <t>25498-49-1</t>
  </si>
  <si>
    <t>25570-03-0</t>
  </si>
  <si>
    <t>25584-83-2</t>
  </si>
  <si>
    <t>25586-43-0</t>
  </si>
  <si>
    <t>25597-16-4</t>
  </si>
  <si>
    <t>25601-84-7</t>
  </si>
  <si>
    <t>25604-71-1</t>
  </si>
  <si>
    <t>25607-16-3</t>
  </si>
  <si>
    <t>25620-58-0</t>
  </si>
  <si>
    <t>25639-42-3</t>
  </si>
  <si>
    <t>25641-99-0</t>
  </si>
  <si>
    <t>25659-22-7</t>
  </si>
  <si>
    <t>25680-58-4</t>
  </si>
  <si>
    <t>25710-89-8</t>
  </si>
  <si>
    <t>25711-26-6</t>
  </si>
  <si>
    <t>25724-34-9</t>
  </si>
  <si>
    <t>25724-60-1</t>
  </si>
  <si>
    <t>25727-08-6</t>
  </si>
  <si>
    <t>25779-13-9</t>
  </si>
  <si>
    <t>25843-45-2</t>
  </si>
  <si>
    <t>25868-47-7</t>
  </si>
  <si>
    <t>25876-47-5</t>
  </si>
  <si>
    <t>25899-50-7</t>
  </si>
  <si>
    <t>25939-05-3</t>
  </si>
  <si>
    <t>25979-07-1</t>
  </si>
  <si>
    <t>25991-93-9</t>
  </si>
  <si>
    <t>26037-72-9</t>
  </si>
  <si>
    <t>26049-69-4</t>
  </si>
  <si>
    <t>26049-71-8</t>
  </si>
  <si>
    <t>26073-26-7</t>
  </si>
  <si>
    <t>26087-47-8</t>
  </si>
  <si>
    <t>26120-52-5</t>
  </si>
  <si>
    <t>26127-08-2</t>
  </si>
  <si>
    <t>26129-32-8</t>
  </si>
  <si>
    <t>26148-68-5</t>
  </si>
  <si>
    <t>26153-88-8</t>
  </si>
  <si>
    <t>26171-78-8</t>
  </si>
  <si>
    <t>26172-55-4</t>
  </si>
  <si>
    <t>26184-62-3</t>
  </si>
  <si>
    <t>26185-81-9</t>
  </si>
  <si>
    <t>26185-82-0</t>
  </si>
  <si>
    <t>26185-83-1</t>
  </si>
  <si>
    <t>26186-00-5</t>
  </si>
  <si>
    <t>26186-03-8</t>
  </si>
  <si>
    <t>26189-59-3</t>
  </si>
  <si>
    <t>26190-82-9</t>
  </si>
  <si>
    <t>26196-45-2</t>
  </si>
  <si>
    <t>26227-73-6</t>
  </si>
  <si>
    <t>26249-20-7</t>
  </si>
  <si>
    <t>26256-87-1</t>
  </si>
  <si>
    <t>26259-90-5</t>
  </si>
  <si>
    <t>26288-16-4</t>
  </si>
  <si>
    <t>26311-17-1</t>
  </si>
  <si>
    <t>26311-45-5</t>
  </si>
  <si>
    <t>26330-51-8</t>
  </si>
  <si>
    <t>26356-06-9</t>
  </si>
  <si>
    <t>26423-60-9</t>
  </si>
  <si>
    <t>26423-61-0</t>
  </si>
  <si>
    <t>26423-63-2</t>
  </si>
  <si>
    <t>26437-45-6</t>
  </si>
  <si>
    <t>26438-24-4</t>
  </si>
  <si>
    <t>26438-28-8</t>
  </si>
  <si>
    <t>26444-18-8</t>
  </si>
  <si>
    <t>26447-28-9</t>
  </si>
  <si>
    <t>26448-91-9</t>
  </si>
  <si>
    <t>26464-32-4</t>
  </si>
  <si>
    <t>26472-00-4</t>
  </si>
  <si>
    <t>26489-01-0</t>
  </si>
  <si>
    <t>26513-20-2</t>
  </si>
  <si>
    <t>26519-91-5</t>
  </si>
  <si>
    <t>26523-63-7</t>
  </si>
  <si>
    <t>26523-64-8</t>
  </si>
  <si>
    <t>26533-33-5</t>
  </si>
  <si>
    <t>26533-34-6</t>
  </si>
  <si>
    <t>26533-35-7</t>
  </si>
  <si>
    <t>26541-57-1</t>
  </si>
  <si>
    <t>26549-22-4</t>
  </si>
  <si>
    <t>26549-24-6</t>
  </si>
  <si>
    <t>26555-40-8</t>
  </si>
  <si>
    <t>26560-94-1</t>
  </si>
  <si>
    <t>26571-79-9</t>
  </si>
  <si>
    <t>26590-20-5</t>
  </si>
  <si>
    <t>26630-60-4</t>
  </si>
  <si>
    <t>26638-19-7</t>
  </si>
  <si>
    <t>26645-10-3</t>
  </si>
  <si>
    <t>26675-46-7</t>
  </si>
  <si>
    <t>26717-47-5</t>
  </si>
  <si>
    <t>26717-79-3</t>
  </si>
  <si>
    <t>26718-82-1</t>
  </si>
  <si>
    <t>26747-87-5</t>
  </si>
  <si>
    <t>26762-93-6</t>
  </si>
  <si>
    <t>26780-96-1</t>
  </si>
  <si>
    <t>26798-98-1</t>
  </si>
  <si>
    <t>26807-65-8</t>
  </si>
  <si>
    <t>26817-31-2</t>
  </si>
  <si>
    <t>26825-83-2</t>
  </si>
  <si>
    <t>26825-94-5</t>
  </si>
  <si>
    <t>26907-37-9</t>
  </si>
  <si>
    <t>26909-37-5</t>
  </si>
  <si>
    <t>26952-21-6</t>
  </si>
  <si>
    <t>26952-23-8</t>
  </si>
  <si>
    <t>26963-33-7</t>
  </si>
  <si>
    <t>26967-76-0</t>
  </si>
  <si>
    <t>26981-81-7</t>
  </si>
  <si>
    <t>27035-39-8</t>
  </si>
  <si>
    <t>27063-27-0</t>
  </si>
  <si>
    <t>27107-89-7</t>
  </si>
  <si>
    <t>27126-93-8</t>
  </si>
  <si>
    <t>27129-86-8</t>
  </si>
  <si>
    <t>27129-87-9</t>
  </si>
  <si>
    <t>27134-24-3</t>
  </si>
  <si>
    <t>27137-85-5</t>
  </si>
  <si>
    <t>27193-28-8</t>
  </si>
  <si>
    <t>27196-00-5</t>
  </si>
  <si>
    <t>27215-10-7</t>
  </si>
  <si>
    <t>27254-36-0</t>
  </si>
  <si>
    <t>27262-47-1</t>
  </si>
  <si>
    <t>27292-46-2</t>
  </si>
  <si>
    <t>27298-98-2</t>
  </si>
  <si>
    <t>27356-52-1</t>
  </si>
  <si>
    <t>27361-16-6</t>
  </si>
  <si>
    <t>27375-52-6</t>
  </si>
  <si>
    <t>27378-01-4</t>
  </si>
  <si>
    <t>27424-87-9</t>
  </si>
  <si>
    <t>27519-02-4</t>
  </si>
  <si>
    <t>27522-11-8</t>
  </si>
  <si>
    <t>27568-90-7</t>
  </si>
  <si>
    <t>27574-98-7</t>
  </si>
  <si>
    <t>27578-60-5</t>
  </si>
  <si>
    <t>27589-33-9</t>
  </si>
  <si>
    <t>27605-76-1</t>
  </si>
  <si>
    <t>27607-77-8</t>
  </si>
  <si>
    <t>27610-92-0</t>
  </si>
  <si>
    <t>27636-33-5</t>
  </si>
  <si>
    <t>27695-55-2</t>
  </si>
  <si>
    <t>27700-43-2</t>
  </si>
  <si>
    <t>27712-54-5</t>
  </si>
  <si>
    <t>27742-38-7</t>
  </si>
  <si>
    <t>27758-60-7</t>
  </si>
  <si>
    <t>27778-78-5</t>
  </si>
  <si>
    <t>27779-29-9</t>
  </si>
  <si>
    <t>27802-85-3</t>
  </si>
  <si>
    <t>27813-02-1</t>
  </si>
  <si>
    <t>27816-53-1</t>
  </si>
  <si>
    <t>27827-87-8</t>
  </si>
  <si>
    <t>27848-80-2</t>
  </si>
  <si>
    <t>27858-07-7</t>
  </si>
  <si>
    <t>27871-49-4</t>
  </si>
  <si>
    <t>27893-41-0</t>
  </si>
  <si>
    <t>27911-72-4</t>
  </si>
  <si>
    <t>27939-60-2</t>
  </si>
  <si>
    <t>27945-43-3</t>
  </si>
  <si>
    <t>27961-70-2</t>
  </si>
  <si>
    <t>28051-68-5</t>
  </si>
  <si>
    <t>28054-58-2</t>
  </si>
  <si>
    <t>28054-61-7</t>
  </si>
  <si>
    <t>28069-72-9</t>
  </si>
  <si>
    <t>28081-12-1</t>
  </si>
  <si>
    <t>28081-14-3</t>
  </si>
  <si>
    <t>28122-24-9</t>
  </si>
  <si>
    <t>28122-25-0</t>
  </si>
  <si>
    <t>28122-27-2</t>
  </si>
  <si>
    <t>28122-28-3</t>
  </si>
  <si>
    <t>28122-29-4</t>
  </si>
  <si>
    <t>28148-04-1</t>
  </si>
  <si>
    <t>28149-15-7</t>
  </si>
  <si>
    <t>28163-64-6</t>
  </si>
  <si>
    <t>28178-42-9</t>
  </si>
  <si>
    <t>28292-42-4</t>
  </si>
  <si>
    <t>28332-44-7</t>
  </si>
  <si>
    <t>28399-17-9</t>
  </si>
  <si>
    <t>28434-00-6</t>
  </si>
  <si>
    <t>28446-68-6</t>
  </si>
  <si>
    <t>28467-75-6</t>
  </si>
  <si>
    <t>28479-22-3</t>
  </si>
  <si>
    <t>28562-53-0</t>
  </si>
  <si>
    <t>28588-75-2</t>
  </si>
  <si>
    <t>28597-01-5</t>
  </si>
  <si>
    <t>28616-48-0</t>
  </si>
  <si>
    <t>28623-46-3</t>
  </si>
  <si>
    <t>28652-72-4</t>
  </si>
  <si>
    <t>28660-63-1</t>
  </si>
  <si>
    <t>28685-60-1</t>
  </si>
  <si>
    <t>28715-26-6</t>
  </si>
  <si>
    <t>28752-82-1</t>
  </si>
  <si>
    <t>28785-06-0</t>
  </si>
  <si>
    <t>28802-49-5</t>
  </si>
  <si>
    <t>28805-86-9</t>
  </si>
  <si>
    <t>28808-62-0</t>
  </si>
  <si>
    <t>28823-41-8</t>
  </si>
  <si>
    <t>28832-55-5</t>
  </si>
  <si>
    <t>28832-64-6</t>
  </si>
  <si>
    <t>28900-10-9</t>
  </si>
  <si>
    <t>28947-77-5</t>
  </si>
  <si>
    <t>28968-07-2</t>
  </si>
  <si>
    <t>29006-01-7</t>
  </si>
  <si>
    <t>29008-35-3</t>
  </si>
  <si>
    <t>29040-46-8</t>
  </si>
  <si>
    <t>29053-27-8</t>
  </si>
  <si>
    <t>29063-28-3</t>
  </si>
  <si>
    <t>29072-93-3</t>
  </si>
  <si>
    <t>29110-68-7</t>
  </si>
  <si>
    <t>29113-63-1</t>
  </si>
  <si>
    <t>29138-91-8</t>
  </si>
  <si>
    <t>29169-64-0</t>
  </si>
  <si>
    <t>29172-20-1</t>
  </si>
  <si>
    <t>29202-04-8</t>
  </si>
  <si>
    <t>29281-39-8</t>
  </si>
  <si>
    <t>29316-05-0</t>
  </si>
  <si>
    <t>29342-53-8</t>
  </si>
  <si>
    <t>29369-63-9</t>
  </si>
  <si>
    <t>29385-43-1</t>
  </si>
  <si>
    <t>29387-86-8</t>
  </si>
  <si>
    <t>29394-58-9</t>
  </si>
  <si>
    <t>29462-18-8</t>
  </si>
  <si>
    <t>29472-95-5</t>
  </si>
  <si>
    <t>29477-83-6</t>
  </si>
  <si>
    <t>29488-27-5</t>
  </si>
  <si>
    <t>29553-26-2</t>
  </si>
  <si>
    <t>29555-02-0</t>
  </si>
  <si>
    <t>29559-52-2</t>
  </si>
  <si>
    <t>29559-55-5</t>
  </si>
  <si>
    <t>29560-84-7</t>
  </si>
  <si>
    <t>29576-14-5</t>
  </si>
  <si>
    <t>29604-75-9</t>
  </si>
  <si>
    <t>29611-03-8</t>
  </si>
  <si>
    <t>29664-53-7</t>
  </si>
  <si>
    <t>29671-92-9</t>
  </si>
  <si>
    <t>29681-57-0</t>
  </si>
  <si>
    <t>29682-41-5</t>
  </si>
  <si>
    <t>29772-40-5</t>
  </si>
  <si>
    <t>29833-69-0</t>
  </si>
  <si>
    <t>29881-14-9</t>
  </si>
  <si>
    <t>29897-82-3</t>
  </si>
  <si>
    <t>29898-32-6</t>
  </si>
  <si>
    <t>29911-27-1</t>
  </si>
  <si>
    <t>29921-50-4</t>
  </si>
  <si>
    <t>30026-92-7</t>
  </si>
  <si>
    <t>30030-25-2</t>
  </si>
  <si>
    <t>30031-64-2</t>
  </si>
  <si>
    <t>30041-69-1</t>
  </si>
  <si>
    <t>30077-45-3</t>
  </si>
  <si>
    <t>30078-65-0</t>
  </si>
  <si>
    <t>30090-17-6</t>
  </si>
  <si>
    <t>30093-99-3</t>
  </si>
  <si>
    <t>30121-98-3</t>
  </si>
  <si>
    <t>30122-12-4</t>
  </si>
  <si>
    <t>30129-29-4</t>
  </si>
  <si>
    <t>30168-50-4</t>
  </si>
  <si>
    <t>30207-98-8</t>
  </si>
  <si>
    <t>30223-48-4</t>
  </si>
  <si>
    <t>30310-22-6</t>
  </si>
  <si>
    <t>30310-80-6</t>
  </si>
  <si>
    <t>30318-99-1</t>
  </si>
  <si>
    <t>30345-28-9</t>
  </si>
  <si>
    <t>30427-51-1</t>
  </si>
  <si>
    <t>30433-57-9</t>
  </si>
  <si>
    <t>30433-91-1</t>
  </si>
  <si>
    <t>30515-28-7</t>
  </si>
  <si>
    <t>30533-63-2</t>
  </si>
  <si>
    <t>30540-31-9</t>
  </si>
  <si>
    <t>30544-34-4</t>
  </si>
  <si>
    <t>30586-10-8</t>
  </si>
  <si>
    <t>30645-13-7</t>
  </si>
  <si>
    <t>30727-18-5</t>
  </si>
  <si>
    <t>30777-18-5</t>
  </si>
  <si>
    <t>30842-90-1</t>
  </si>
  <si>
    <t>30860-22-1</t>
  </si>
  <si>
    <t>30899-19-5</t>
  </si>
  <si>
    <t>30951-88-3</t>
  </si>
  <si>
    <t>30957-47-2</t>
  </si>
  <si>
    <t>30994-24-2</t>
  </si>
  <si>
    <t>31012-29-0</t>
  </si>
  <si>
    <t>31032-94-7</t>
  </si>
  <si>
    <t>31053-99-3</t>
  </si>
  <si>
    <t>31059-19-5</t>
  </si>
  <si>
    <t>31060-73-8</t>
  </si>
  <si>
    <t>31065-88-0</t>
  </si>
  <si>
    <t>31083-55-3</t>
  </si>
  <si>
    <t>31087-44-2</t>
  </si>
  <si>
    <t>31116-84-4</t>
  </si>
  <si>
    <t>31185-56-5</t>
  </si>
  <si>
    <t>31241-42-6</t>
  </si>
  <si>
    <t>31272-21-6</t>
  </si>
  <si>
    <t>31282-04-9</t>
  </si>
  <si>
    <t>31283-43-9</t>
  </si>
  <si>
    <t>31294-91-4</t>
  </si>
  <si>
    <t>31294-94-7</t>
  </si>
  <si>
    <t>31294-96-9</t>
  </si>
  <si>
    <t>31295-00-8</t>
  </si>
  <si>
    <t>31323-50-9</t>
  </si>
  <si>
    <t>31366-00-4</t>
  </si>
  <si>
    <t>31366-25-3</t>
  </si>
  <si>
    <t>31397-22-5</t>
  </si>
  <si>
    <t>31508-08-4</t>
  </si>
  <si>
    <t>31599-60-7</t>
  </si>
  <si>
    <t>31599-61-8</t>
  </si>
  <si>
    <t>31698-14-3</t>
  </si>
  <si>
    <t>31699-35-1</t>
  </si>
  <si>
    <t>31702-33-7</t>
  </si>
  <si>
    <t>31703-09-0</t>
  </si>
  <si>
    <t>31709-32-7</t>
  </si>
  <si>
    <t>31751-59-4</t>
  </si>
  <si>
    <t>31805-48-8</t>
  </si>
  <si>
    <t>31810-89-6</t>
  </si>
  <si>
    <t>31841-77-7</t>
  </si>
  <si>
    <t>31844-95-8</t>
  </si>
  <si>
    <t>31844-96-9</t>
  </si>
  <si>
    <t>31849-75-9</t>
  </si>
  <si>
    <t>31849-76-0</t>
  </si>
  <si>
    <t>31883-98-4</t>
  </si>
  <si>
    <t>31938-07-5</t>
  </si>
  <si>
    <t>31950-56-8</t>
  </si>
  <si>
    <t>31954-27-5</t>
  </si>
  <si>
    <t>31982-00-0</t>
  </si>
  <si>
    <t>32061-49-7</t>
  </si>
  <si>
    <t>32226-54-3</t>
  </si>
  <si>
    <t>32321-65-6</t>
  </si>
  <si>
    <t>32341-91-6</t>
  </si>
  <si>
    <t>32341-92-7</t>
  </si>
  <si>
    <t>32367-54-7</t>
  </si>
  <si>
    <t>32388-21-9</t>
  </si>
  <si>
    <t>32395-96-3</t>
  </si>
  <si>
    <t>32444-34-1</t>
  </si>
  <si>
    <t>32459-62-4</t>
  </si>
  <si>
    <t>32460-00-7</t>
  </si>
  <si>
    <t>32460-20-1</t>
  </si>
  <si>
    <t>32541-33-6</t>
  </si>
  <si>
    <t>32568-89-1</t>
  </si>
  <si>
    <t>32607-31-1</t>
  </si>
  <si>
    <t>32638-88-3</t>
  </si>
  <si>
    <t>32644-15-8</t>
  </si>
  <si>
    <t>32723-67-4</t>
  </si>
  <si>
    <t>32755-26-3</t>
  </si>
  <si>
    <t>32764-34-4</t>
  </si>
  <si>
    <t>32838-55-4</t>
  </si>
  <si>
    <t>32852-21-4</t>
  </si>
  <si>
    <t>32954-58-8</t>
  </si>
  <si>
    <t>32970-37-9</t>
  </si>
  <si>
    <t>32976-88-8</t>
  </si>
  <si>
    <t>33082-92-7</t>
  </si>
  <si>
    <t>33083-83-9</t>
  </si>
  <si>
    <t>33092-82-9</t>
  </si>
  <si>
    <t>33100-27-5</t>
  </si>
  <si>
    <t>33132-71-7</t>
  </si>
  <si>
    <t>33132-75-1</t>
  </si>
  <si>
    <t>33184-48-4</t>
  </si>
  <si>
    <t>33207-59-9</t>
  </si>
  <si>
    <t>33229-89-9</t>
  </si>
  <si>
    <t>33357-44-7</t>
  </si>
  <si>
    <t>33406-96-1</t>
  </si>
  <si>
    <t>33425-49-9</t>
  </si>
  <si>
    <t>33429-70-8</t>
  </si>
  <si>
    <t>33429-72-0</t>
  </si>
  <si>
    <t>33467-74-2</t>
  </si>
  <si>
    <t>33515-82-1</t>
  </si>
  <si>
    <t>33550-22-0</t>
  </si>
  <si>
    <t>33563-54-1</t>
  </si>
  <si>
    <t>33567-59-8</t>
  </si>
  <si>
    <t>33577-16-1</t>
  </si>
  <si>
    <t>33657-49-7</t>
  </si>
  <si>
    <t>33662-96-3</t>
  </si>
  <si>
    <t>33693-78-6</t>
  </si>
  <si>
    <t>33695-59-9</t>
  </si>
  <si>
    <t>33698-87-2</t>
  </si>
  <si>
    <t>33742-81-3</t>
  </si>
  <si>
    <t>33744-03-5</t>
  </si>
  <si>
    <t>33758-16-6</t>
  </si>
  <si>
    <t>33765-68-3</t>
  </si>
  <si>
    <t>33765-80-9</t>
  </si>
  <si>
    <t>33786-89-9</t>
  </si>
  <si>
    <t>33877-11-1</t>
  </si>
  <si>
    <t>33924-48-0</t>
  </si>
  <si>
    <t>33933-78-7</t>
  </si>
  <si>
    <t>33941-07-0</t>
  </si>
  <si>
    <t>33950-46-8</t>
  </si>
  <si>
    <t>33953-73-0</t>
  </si>
  <si>
    <t>34037-79-1</t>
  </si>
  <si>
    <t>34069-94-8</t>
  </si>
  <si>
    <t>34075-28-0</t>
  </si>
  <si>
    <t>34097-60-4</t>
  </si>
  <si>
    <t>34103-97-4</t>
  </si>
  <si>
    <t>34131-99-2</t>
  </si>
  <si>
    <t>34238-52-3</t>
  </si>
  <si>
    <t>34240-76-1</t>
  </si>
  <si>
    <t>34263-68-8</t>
  </si>
  <si>
    <t>34265-58-2</t>
  </si>
  <si>
    <t>34281-92-0</t>
  </si>
  <si>
    <t>34328-46-6</t>
  </si>
  <si>
    <t>34338-96-0</t>
  </si>
  <si>
    <t>34346-90-2</t>
  </si>
  <si>
    <t>34346-97-9</t>
  </si>
  <si>
    <t>34359-77-8</t>
  </si>
  <si>
    <t>34403-05-9</t>
  </si>
  <si>
    <t>34403-06-0</t>
  </si>
  <si>
    <t>34413-35-9</t>
  </si>
  <si>
    <t>34419-05-1</t>
  </si>
  <si>
    <t>34450-62-9</t>
  </si>
  <si>
    <t>34451-19-9</t>
  </si>
  <si>
    <t>34461-00-2</t>
  </si>
  <si>
    <t>34461-49-9</t>
  </si>
  <si>
    <t>34481-84-0</t>
  </si>
  <si>
    <t>34513-77-4</t>
  </si>
  <si>
    <t>34522-40-2</t>
  </si>
  <si>
    <t>34548-72-6</t>
  </si>
  <si>
    <t>34566-04-6</t>
  </si>
  <si>
    <t>34566-05-7</t>
  </si>
  <si>
    <t>34570-59-7</t>
  </si>
  <si>
    <t>34581-76-5</t>
  </si>
  <si>
    <t>34713-70-7</t>
  </si>
  <si>
    <t>34715-98-5</t>
  </si>
  <si>
    <t>34722-01-5</t>
  </si>
  <si>
    <t>34723-82-5</t>
  </si>
  <si>
    <t>34786-24-8</t>
  </si>
  <si>
    <t>34803-66-2</t>
  </si>
  <si>
    <t>34840-79-4</t>
  </si>
  <si>
    <t>34846-90-7</t>
  </si>
  <si>
    <t>34859-98-8</t>
  </si>
  <si>
    <t>34874-30-1</t>
  </si>
  <si>
    <t>34887-14-4</t>
  </si>
  <si>
    <t>34893-50-0</t>
  </si>
  <si>
    <t>34992-02-4</t>
  </si>
  <si>
    <t>34994-81-5</t>
  </si>
  <si>
    <t>35000-22-7</t>
  </si>
  <si>
    <t>35008-86-7</t>
  </si>
  <si>
    <t>35018-15-6</t>
  </si>
  <si>
    <t>35018-28-1</t>
  </si>
  <si>
    <t>35038-45-0</t>
  </si>
  <si>
    <t>35059-50-8</t>
  </si>
  <si>
    <t>35080-11-6</t>
  </si>
  <si>
    <t>35113-90-7</t>
  </si>
  <si>
    <t>35161-70-7</t>
  </si>
  <si>
    <t>35175-75-8</t>
  </si>
  <si>
    <t>35223-80-4</t>
  </si>
  <si>
    <t>35246-18-5</t>
  </si>
  <si>
    <t>35281-34-6</t>
  </si>
  <si>
    <t>35282-69-0</t>
  </si>
  <si>
    <t>35320-23-1</t>
  </si>
  <si>
    <t>35355-36-3</t>
  </si>
  <si>
    <t>35364-90-0</t>
  </si>
  <si>
    <t>35383-51-8</t>
  </si>
  <si>
    <t>35383-59-6</t>
  </si>
  <si>
    <t>35432-36-1</t>
  </si>
  <si>
    <t>35472-56-1</t>
  </si>
  <si>
    <t>35523-89-8</t>
  </si>
  <si>
    <t>35551-81-6</t>
  </si>
  <si>
    <t>35599-77-0</t>
  </si>
  <si>
    <t>35599-78-1</t>
  </si>
  <si>
    <t>35629-44-8</t>
  </si>
  <si>
    <t>35656-02-1</t>
  </si>
  <si>
    <t>35695-70-6</t>
  </si>
  <si>
    <t>35718-08-2</t>
  </si>
  <si>
    <t>35836-73-8</t>
  </si>
  <si>
    <t>35866-89-8</t>
  </si>
  <si>
    <t>35866-96-7</t>
  </si>
  <si>
    <t>35884-42-5</t>
  </si>
  <si>
    <t>35884-77-6</t>
  </si>
  <si>
    <t>35897-16-6</t>
  </si>
  <si>
    <t>35902-57-9</t>
  </si>
  <si>
    <t>35920-40-2</t>
  </si>
  <si>
    <t>35951-33-8</t>
  </si>
  <si>
    <t>36001-88-4</t>
  </si>
  <si>
    <t>36031-66-0</t>
  </si>
  <si>
    <t>36039-40-4</t>
  </si>
  <si>
    <t>36186-96-6</t>
  </si>
  <si>
    <t>36215-07-3</t>
  </si>
  <si>
    <t>36230-28-1</t>
  </si>
  <si>
    <t>36294-69-6</t>
  </si>
  <si>
    <t>36301-29-8</t>
  </si>
  <si>
    <t>36306-87-3</t>
  </si>
  <si>
    <t>36333-41-2</t>
  </si>
  <si>
    <t>36343-05-2</t>
  </si>
  <si>
    <t>36375-30-1</t>
  </si>
  <si>
    <t>36386-52-4</t>
  </si>
  <si>
    <t>36402-31-0</t>
  </si>
  <si>
    <t>36405-47-7</t>
  </si>
  <si>
    <t>36448-60-9</t>
  </si>
  <si>
    <t>36504-67-3</t>
  </si>
  <si>
    <t>36536-46-6</t>
  </si>
  <si>
    <t>36555-73-4</t>
  </si>
  <si>
    <t>36556-06-6</t>
  </si>
  <si>
    <t>36614-38-7</t>
  </si>
  <si>
    <t>36668-55-0</t>
  </si>
  <si>
    <t>36678-06-5</t>
  </si>
  <si>
    <t>36727-29-4</t>
  </si>
  <si>
    <t>36794-64-6</t>
  </si>
  <si>
    <t>36839-67-5</t>
  </si>
  <si>
    <t>36880-33-8</t>
  </si>
  <si>
    <t>36880-72-5</t>
  </si>
  <si>
    <t>36903-95-4</t>
  </si>
  <si>
    <t>36917-36-9</t>
  </si>
  <si>
    <t>36947-68-9</t>
  </si>
  <si>
    <t>37032-15-8</t>
  </si>
  <si>
    <t>37159-60-7</t>
  </si>
  <si>
    <t>37160-61-5</t>
  </si>
  <si>
    <t>37493-14-4</t>
  </si>
  <si>
    <t>37493-70-2</t>
  </si>
  <si>
    <t>37517-81-0</t>
  </si>
  <si>
    <t>37549-89-6</t>
  </si>
  <si>
    <t>37710-49-9</t>
  </si>
  <si>
    <t>37764-28-6</t>
  </si>
  <si>
    <t>37778-99-7</t>
  </si>
  <si>
    <t>37866-06-1</t>
  </si>
  <si>
    <t>37882-31-8</t>
  </si>
  <si>
    <t>37935-39-0</t>
  </si>
  <si>
    <t>37951-49-8</t>
  </si>
  <si>
    <t>37973-84-5</t>
  </si>
  <si>
    <t>38031-78-6</t>
  </si>
  <si>
    <t>38064-90-3</t>
  </si>
  <si>
    <t>38078-09-0</t>
  </si>
  <si>
    <t>38169-04-9</t>
  </si>
  <si>
    <t>38204-89-6</t>
  </si>
  <si>
    <t>38205-60-6</t>
  </si>
  <si>
    <t>38222-83-2</t>
  </si>
  <si>
    <t>38252-74-3</t>
  </si>
  <si>
    <t>38256-94-9</t>
  </si>
  <si>
    <t>38285-49-3</t>
  </si>
  <si>
    <t>38350-87-7</t>
  </si>
  <si>
    <t>38462-22-5</t>
  </si>
  <si>
    <t>38514-05-5</t>
  </si>
  <si>
    <t>38514-15-7</t>
  </si>
  <si>
    <t>38573-88-5</t>
  </si>
  <si>
    <t>38661-81-3</t>
  </si>
  <si>
    <t>38721-71-0</t>
  </si>
  <si>
    <t>38738-60-2</t>
  </si>
  <si>
    <t>38780-39-1</t>
  </si>
  <si>
    <t>38857-76-0</t>
  </si>
  <si>
    <t>38862-78-1</t>
  </si>
  <si>
    <t>38985-64-7</t>
  </si>
  <si>
    <t>39067-39-5</t>
  </si>
  <si>
    <t>39075-90-6</t>
  </si>
  <si>
    <t>39093-27-1</t>
  </si>
  <si>
    <t>39121-37-4</t>
  </si>
  <si>
    <t>39135-39-2</t>
  </si>
  <si>
    <t>39151-19-4</t>
  </si>
  <si>
    <t>39198-07-7</t>
  </si>
  <si>
    <t>39220-65-0</t>
  </si>
  <si>
    <t>39220-66-1</t>
  </si>
  <si>
    <t>39225-17-7</t>
  </si>
  <si>
    <t>39227-53-7</t>
  </si>
  <si>
    <t>39227-54-8</t>
  </si>
  <si>
    <t>39254-48-3</t>
  </si>
  <si>
    <t>39255-20-4</t>
  </si>
  <si>
    <t>39257-08-4</t>
  </si>
  <si>
    <t>39273-81-9</t>
  </si>
  <si>
    <t>39274-39-0</t>
  </si>
  <si>
    <t>39294-88-7</t>
  </si>
  <si>
    <t>39562-70-4</t>
  </si>
  <si>
    <t>39616-19-8</t>
  </si>
  <si>
    <t>39637-99-5</t>
  </si>
  <si>
    <t>39713-71-8</t>
  </si>
  <si>
    <t>39716-58-0</t>
  </si>
  <si>
    <t>39720-27-9</t>
  </si>
  <si>
    <t>39753-74-7</t>
  </si>
  <si>
    <t>39761-57-4</t>
  </si>
  <si>
    <t>39761-61-0</t>
  </si>
  <si>
    <t>39761-64-3</t>
  </si>
  <si>
    <t>39782-38-2</t>
  </si>
  <si>
    <t>39782-43-9</t>
  </si>
  <si>
    <t>39845-47-1</t>
  </si>
  <si>
    <t>39884-52-1</t>
  </si>
  <si>
    <t>39885-14-8</t>
  </si>
  <si>
    <t>39905-50-5</t>
  </si>
  <si>
    <t>39924-57-7</t>
  </si>
  <si>
    <t>39966-95-5</t>
  </si>
  <si>
    <t>39969-56-7</t>
  </si>
  <si>
    <t>39998-81-7</t>
  </si>
  <si>
    <t>40032-73-3</t>
  </si>
  <si>
    <t>40054-69-1</t>
  </si>
  <si>
    <t>40061-55-0</t>
  </si>
  <si>
    <t>40088-47-9</t>
  </si>
  <si>
    <t>40117-45-1</t>
  </si>
  <si>
    <t>40137-02-8</t>
  </si>
  <si>
    <t>40137-22-2</t>
  </si>
  <si>
    <t>40203-94-9</t>
  </si>
  <si>
    <t>40237-34-1</t>
  </si>
  <si>
    <t>40239-35-8</t>
  </si>
  <si>
    <t>40276-93-5</t>
  </si>
  <si>
    <t>40323-88-4</t>
  </si>
  <si>
    <t>40327-96-6</t>
  </si>
  <si>
    <t>40334-69-8</t>
  </si>
  <si>
    <t>40373-42-0</t>
  </si>
  <si>
    <t>40385-54-4</t>
  </si>
  <si>
    <t>40397-98-6</t>
  </si>
  <si>
    <t>40420-22-2</t>
  </si>
  <si>
    <t>40514-70-3</t>
  </si>
  <si>
    <t>40527-42-2</t>
  </si>
  <si>
    <t>40532-06-7</t>
  </si>
  <si>
    <t>40560-76-7</t>
  </si>
  <si>
    <t>40571-45-7</t>
  </si>
  <si>
    <t>40575-41-5</t>
  </si>
  <si>
    <t>40589-14-8</t>
  </si>
  <si>
    <t>40589-38-6</t>
  </si>
  <si>
    <t>40605-42-3</t>
  </si>
  <si>
    <t>40635-66-3</t>
  </si>
  <si>
    <t>40635-67-4</t>
  </si>
  <si>
    <t>40637-56-7</t>
  </si>
  <si>
    <t>40646-07-9</t>
  </si>
  <si>
    <t>40649-36-3</t>
  </si>
  <si>
    <t>40663-68-1</t>
  </si>
  <si>
    <t>40762-15-0</t>
  </si>
  <si>
    <t>40774-73-0</t>
  </si>
  <si>
    <t>40775-09-5</t>
  </si>
  <si>
    <t>40828-46-4</t>
  </si>
  <si>
    <t>40894-00-6</t>
  </si>
  <si>
    <t>40910-49-4</t>
  </si>
  <si>
    <t>40941-54-6</t>
  </si>
  <si>
    <t>41029-45-2</t>
  </si>
  <si>
    <t>41051-21-2</t>
  </si>
  <si>
    <t>41051-72-3</t>
  </si>
  <si>
    <t>41084-90-6</t>
  </si>
  <si>
    <t>41136-03-2</t>
  </si>
  <si>
    <t>41138-69-6</t>
  </si>
  <si>
    <t>41223-14-7</t>
  </si>
  <si>
    <t>41264-06-6</t>
  </si>
  <si>
    <t>41284-12-2</t>
  </si>
  <si>
    <t>41427-34-3</t>
  </si>
  <si>
    <t>41446-63-3</t>
  </si>
  <si>
    <t>41492-05-1</t>
  </si>
  <si>
    <t>41595-29-3</t>
  </si>
  <si>
    <t>41653-96-7</t>
  </si>
  <si>
    <t>41658-69-9</t>
  </si>
  <si>
    <t>41692-47-1</t>
  </si>
  <si>
    <t>41718-50-7</t>
  </si>
  <si>
    <t>41761-12-0</t>
  </si>
  <si>
    <t>41781-17-3</t>
  </si>
  <si>
    <t>41851-34-7</t>
  </si>
  <si>
    <t>41851-35-8</t>
  </si>
  <si>
    <t>41901-72-8</t>
  </si>
  <si>
    <t>41909-29-9</t>
  </si>
  <si>
    <t>42061-72-3</t>
  </si>
  <si>
    <t>42067-48-1</t>
  </si>
  <si>
    <t>42067-49-2</t>
  </si>
  <si>
    <t>42131-85-1</t>
  </si>
  <si>
    <t>42131-98-6</t>
  </si>
  <si>
    <t>42132-00-3</t>
  </si>
  <si>
    <t>42149-74-6</t>
  </si>
  <si>
    <t>42152-47-6</t>
  </si>
  <si>
    <t>42185-47-7</t>
  </si>
  <si>
    <t>42195-92-6</t>
  </si>
  <si>
    <t>42202-42-6</t>
  </si>
  <si>
    <t>42242-58-0</t>
  </si>
  <si>
    <t>42242-59-1</t>
  </si>
  <si>
    <t>42245-37-4</t>
  </si>
  <si>
    <t>42328-76-7</t>
  </si>
  <si>
    <t>42345-82-4</t>
  </si>
  <si>
    <t>42398-73-2</t>
  </si>
  <si>
    <t>42412-84-0</t>
  </si>
  <si>
    <t>42425-07-0</t>
  </si>
  <si>
    <t>42436-07-7</t>
  </si>
  <si>
    <t>42471-28-3</t>
  </si>
  <si>
    <t>42474-20-4</t>
  </si>
  <si>
    <t>42509-80-8</t>
  </si>
  <si>
    <t>42520-97-8</t>
  </si>
  <si>
    <t>42551-55-3</t>
  </si>
  <si>
    <t>42597-26-2</t>
  </si>
  <si>
    <t>42599-17-7</t>
  </si>
  <si>
    <t>42601-04-7</t>
  </si>
  <si>
    <t>42764-74-9</t>
  </si>
  <si>
    <t>42775-75-7</t>
  </si>
  <si>
    <t>42842-08-0</t>
  </si>
  <si>
    <t>42865-19-0</t>
  </si>
  <si>
    <t>42884-33-3</t>
  </si>
  <si>
    <t>42910-16-7</t>
  </si>
  <si>
    <t>42969-65-3</t>
  </si>
  <si>
    <t>42971-09-5</t>
  </si>
  <si>
    <t>42998-51-6</t>
  </si>
  <si>
    <t>43071-52-9</t>
  </si>
  <si>
    <t>43083-12-1</t>
  </si>
  <si>
    <t>43197-78-0</t>
  </si>
  <si>
    <t>44745-29-1</t>
  </si>
  <si>
    <t>44797-71-9</t>
  </si>
  <si>
    <t>44979-90-0</t>
  </si>
  <si>
    <t>45102-52-1</t>
  </si>
  <si>
    <t>45124-35-4</t>
  </si>
  <si>
    <t>45165-81-9</t>
  </si>
  <si>
    <t>45275-74-9</t>
  </si>
  <si>
    <t>45313-33-5</t>
  </si>
  <si>
    <t>45324-58-1</t>
  </si>
  <si>
    <t>46231-41-8</t>
  </si>
  <si>
    <t>49540-32-1</t>
  </si>
  <si>
    <t>49542-74-7</t>
  </si>
  <si>
    <t>49557-09-7</t>
  </si>
  <si>
    <t>49598-54-1</t>
  </si>
  <si>
    <t>49761-82-2</t>
  </si>
  <si>
    <t>49773-64-0</t>
  </si>
  <si>
    <t>49852-35-9</t>
  </si>
  <si>
    <t>49859-87-2</t>
  </si>
  <si>
    <t>50273-84-2</t>
  </si>
  <si>
    <t>50277-65-1</t>
  </si>
  <si>
    <t>50285-70-6</t>
  </si>
  <si>
    <t>50311-48-3</t>
  </si>
  <si>
    <t>50341-35-0</t>
  </si>
  <si>
    <t>50355-74-3</t>
  </si>
  <si>
    <t>50355-75-4</t>
  </si>
  <si>
    <t>50370-12-2</t>
  </si>
  <si>
    <t>50375-10-5</t>
  </si>
  <si>
    <t>50390-78-8</t>
  </si>
  <si>
    <t>50407-18-6</t>
  </si>
  <si>
    <t>50422-80-5</t>
  </si>
  <si>
    <t>50461-74-0</t>
  </si>
  <si>
    <t>50468-22-9</t>
  </si>
  <si>
    <t>50468-61-6</t>
  </si>
  <si>
    <t>50485-03-5</t>
  </si>
  <si>
    <t>50512-35-1</t>
  </si>
  <si>
    <t>50563-36-5</t>
  </si>
  <si>
    <t>50586-18-0</t>
  </si>
  <si>
    <t>50586-19-1</t>
  </si>
  <si>
    <t>50594-82-6</t>
  </si>
  <si>
    <t>50599-73-0</t>
  </si>
  <si>
    <t>50622-09-8</t>
  </si>
  <si>
    <t>50689-17-3</t>
  </si>
  <si>
    <t>50715-02-1</t>
  </si>
  <si>
    <t>50764-78-8</t>
  </si>
  <si>
    <t>50831-29-3</t>
  </si>
  <si>
    <t>50836-65-2</t>
  </si>
  <si>
    <t>50846-45-2</t>
  </si>
  <si>
    <t>50868-72-9</t>
  </si>
  <si>
    <t>50876-31-8</t>
  </si>
  <si>
    <t>50876-32-9</t>
  </si>
  <si>
    <t>50893-53-3</t>
  </si>
  <si>
    <t>50901-87-6</t>
  </si>
  <si>
    <t>50906-29-1</t>
  </si>
  <si>
    <t>51025-94-6</t>
  </si>
  <si>
    <t>51034-46-9</t>
  </si>
  <si>
    <t>51065-65-7</t>
  </si>
  <si>
    <t>51079-52-8</t>
  </si>
  <si>
    <t>51115-02-7</t>
  </si>
  <si>
    <t>51116-73-5</t>
  </si>
  <si>
    <t>51131-85-2</t>
  </si>
  <si>
    <t>51200-81-8</t>
  </si>
  <si>
    <t>51200-82-9</t>
  </si>
  <si>
    <t>51200-83-0</t>
  </si>
  <si>
    <t>51218-49-6</t>
  </si>
  <si>
    <t>51225-20-8</t>
  </si>
  <si>
    <t>51260-39-0</t>
  </si>
  <si>
    <t>51261-14-4</t>
  </si>
  <si>
    <t>51286-83-0</t>
  </si>
  <si>
    <t>51294-16-7</t>
  </si>
  <si>
    <t>51299-55-9</t>
  </si>
  <si>
    <t>51321-79-0</t>
  </si>
  <si>
    <t>51325-35-0</t>
  </si>
  <si>
    <t>51333-70-1</t>
  </si>
  <si>
    <t>51422-54-9</t>
  </si>
  <si>
    <t>51500-32-4</t>
  </si>
  <si>
    <t>51525-97-4</t>
  </si>
  <si>
    <t>51556-10-6</t>
  </si>
  <si>
    <t>51575-85-0</t>
  </si>
  <si>
    <t>51594-55-9</t>
  </si>
  <si>
    <t>51609-06-4</t>
  </si>
  <si>
    <t>51627-14-6</t>
  </si>
  <si>
    <t>51686-60-3</t>
  </si>
  <si>
    <t>51731-17-0</t>
  </si>
  <si>
    <t>51750-65-3</t>
  </si>
  <si>
    <t>51755-83-0</t>
  </si>
  <si>
    <t>51760-90-8</t>
  </si>
  <si>
    <t>51762-05-1</t>
  </si>
  <si>
    <t>51772-30-6</t>
  </si>
  <si>
    <t>51800-98-7</t>
  </si>
  <si>
    <t>51807-53-5</t>
  </si>
  <si>
    <t>51821-32-0</t>
  </si>
  <si>
    <t>51909-61-6</t>
  </si>
  <si>
    <t>51934-41-9</t>
  </si>
  <si>
    <t>51956-42-4</t>
  </si>
  <si>
    <t>52019-78-0</t>
  </si>
  <si>
    <t>52049-26-0</t>
  </si>
  <si>
    <t>52075-14-6</t>
  </si>
  <si>
    <t>52089-55-1</t>
  </si>
  <si>
    <t>52112-25-1</t>
  </si>
  <si>
    <t>52152-72-4</t>
  </si>
  <si>
    <t>52217-47-7</t>
  </si>
  <si>
    <t>52254-38-3</t>
  </si>
  <si>
    <t>52315-44-3</t>
  </si>
  <si>
    <t>52317-98-3</t>
  </si>
  <si>
    <t>52334-81-3</t>
  </si>
  <si>
    <t>52338-90-6</t>
  </si>
  <si>
    <t>52351-96-9</t>
  </si>
  <si>
    <t>52356-93-1</t>
  </si>
  <si>
    <t>52358-73-3</t>
  </si>
  <si>
    <t>52414-98-9</t>
  </si>
  <si>
    <t>52444-01-6</t>
  </si>
  <si>
    <t>52488-28-5</t>
  </si>
  <si>
    <t>52488-36-5</t>
  </si>
  <si>
    <t>52497-07-1</t>
  </si>
  <si>
    <t>52644-81-2</t>
  </si>
  <si>
    <t>52670-32-3</t>
  </si>
  <si>
    <t>52670-33-4</t>
  </si>
  <si>
    <t>52670-34-5</t>
  </si>
  <si>
    <t>52670-35-6</t>
  </si>
  <si>
    <t>52670-36-7</t>
  </si>
  <si>
    <t>52688-75-2</t>
  </si>
  <si>
    <t>52688-89-8</t>
  </si>
  <si>
    <t>52713-81-2</t>
  </si>
  <si>
    <t>52731-39-2</t>
  </si>
  <si>
    <t>52775-76-5</t>
  </si>
  <si>
    <t>52818-63-0</t>
  </si>
  <si>
    <t>52829-98-8</t>
  </si>
  <si>
    <t>52831-58-0</t>
  </si>
  <si>
    <t>52831-65-9</t>
  </si>
  <si>
    <t>52841-28-8</t>
  </si>
  <si>
    <t>52851-26-0</t>
  </si>
  <si>
    <t>52896-88-5</t>
  </si>
  <si>
    <t>52896-89-6</t>
  </si>
  <si>
    <t>52896-90-9</t>
  </si>
  <si>
    <t>52896-91-0</t>
  </si>
  <si>
    <t>52896-92-1</t>
  </si>
  <si>
    <t>52896-93-2</t>
  </si>
  <si>
    <t>52896-95-4</t>
  </si>
  <si>
    <t>52896-99-8</t>
  </si>
  <si>
    <t>52897-00-4</t>
  </si>
  <si>
    <t>52897-01-5</t>
  </si>
  <si>
    <t>52897-03-7</t>
  </si>
  <si>
    <t>52897-04-8</t>
  </si>
  <si>
    <t>52897-05-9</t>
  </si>
  <si>
    <t>52897-06-0</t>
  </si>
  <si>
    <t>52897-08-2</t>
  </si>
  <si>
    <t>52897-09-3</t>
  </si>
  <si>
    <t>52897-10-6</t>
  </si>
  <si>
    <t>52897-11-7</t>
  </si>
  <si>
    <t>52897-12-8</t>
  </si>
  <si>
    <t>52897-15-1</t>
  </si>
  <si>
    <t>52897-16-2</t>
  </si>
  <si>
    <t>52897-17-3</t>
  </si>
  <si>
    <t>52897-18-4</t>
  </si>
  <si>
    <t>52897-19-5</t>
  </si>
  <si>
    <t>52917-87-0</t>
  </si>
  <si>
    <t>52936-25-1</t>
  </si>
  <si>
    <t>52955-41-6</t>
  </si>
  <si>
    <t>53001-22-2</t>
  </si>
  <si>
    <t>53043-14-4</t>
  </si>
  <si>
    <t>53045-71-9</t>
  </si>
  <si>
    <t>53119-51-0</t>
  </si>
  <si>
    <t>53121-23-6</t>
  </si>
  <si>
    <t>53172-84-2</t>
  </si>
  <si>
    <t>53175-28-3</t>
  </si>
  <si>
    <t>53193-22-9</t>
  </si>
  <si>
    <t>53198-46-2</t>
  </si>
  <si>
    <t>53213-78-8</t>
  </si>
  <si>
    <t>53220-82-9</t>
  </si>
  <si>
    <t>53252-19-0</t>
  </si>
  <si>
    <t>53252-21-4</t>
  </si>
  <si>
    <t>53268-66-9</t>
  </si>
  <si>
    <t>53268-67-0</t>
  </si>
  <si>
    <t>53293-32-6</t>
  </si>
  <si>
    <t>53296-64-3</t>
  </si>
  <si>
    <t>53310-02-4</t>
  </si>
  <si>
    <t>53330-94-2</t>
  </si>
  <si>
    <t>53369-71-4</t>
  </si>
  <si>
    <t>53378-71-5</t>
  </si>
  <si>
    <t>53392-86-2</t>
  </si>
  <si>
    <t>53399-81-8</t>
  </si>
  <si>
    <t>53402-10-1</t>
  </si>
  <si>
    <t>53434-74-5</t>
  </si>
  <si>
    <t>53448-09-2</t>
  </si>
  <si>
    <t>53460-46-1</t>
  </si>
  <si>
    <t>53469-21-9</t>
  </si>
  <si>
    <t>53475-15-3</t>
  </si>
  <si>
    <t>53510-18-2</t>
  </si>
  <si>
    <t>53516-81-7</t>
  </si>
  <si>
    <t>53535-68-5</t>
  </si>
  <si>
    <t>53543-44-5</t>
  </si>
  <si>
    <t>53555-01-4</t>
  </si>
  <si>
    <t>53584-56-8</t>
  </si>
  <si>
    <t>53588-92-4</t>
  </si>
  <si>
    <t>53594-82-4</t>
  </si>
  <si>
    <t>53636-17-2</t>
  </si>
  <si>
    <t>53776-69-5</t>
  </si>
  <si>
    <t>53778-73-7</t>
  </si>
  <si>
    <t>53818-14-7</t>
  </si>
  <si>
    <t>53894-19-2</t>
  </si>
  <si>
    <t>53897-51-1</t>
  </si>
  <si>
    <t>53905-38-7</t>
  </si>
  <si>
    <t>53911-92-5</t>
  </si>
  <si>
    <t>53915-69-8</t>
  </si>
  <si>
    <t>53957-33-8</t>
  </si>
  <si>
    <t>53966-53-3</t>
  </si>
  <si>
    <t>53967-34-3</t>
  </si>
  <si>
    <t>54004-41-0</t>
  </si>
  <si>
    <t>54009-81-3</t>
  </si>
  <si>
    <t>54105-66-7</t>
  </si>
  <si>
    <t>54105-76-9</t>
  </si>
  <si>
    <t>54131-44-1</t>
  </si>
  <si>
    <t>54166-24-4</t>
  </si>
  <si>
    <t>54166-32-4</t>
  </si>
  <si>
    <t>54244-90-5</t>
  </si>
  <si>
    <t>54265-17-7</t>
  </si>
  <si>
    <t>54268-02-9</t>
  </si>
  <si>
    <t>54305-87-2</t>
  </si>
  <si>
    <t>54334-64-4</t>
  </si>
  <si>
    <t>54363-49-4</t>
  </si>
  <si>
    <t>54406-48-3</t>
  </si>
  <si>
    <t>54410-69-4</t>
  </si>
  <si>
    <t>54411-01-7</t>
  </si>
  <si>
    <t>54454-10-3</t>
  </si>
  <si>
    <t>54460-96-7</t>
  </si>
  <si>
    <t>54484-63-8</t>
  </si>
  <si>
    <t>54505-72-5</t>
  </si>
  <si>
    <t>54512-75-3</t>
  </si>
  <si>
    <t>54518-00-2</t>
  </si>
  <si>
    <t>54549-80-3</t>
  </si>
  <si>
    <t>54616-49-8</t>
  </si>
  <si>
    <t>54634-49-0</t>
  </si>
  <si>
    <t>54653-26-8</t>
  </si>
  <si>
    <t>54653-27-9</t>
  </si>
  <si>
    <t>54653-28-0</t>
  </si>
  <si>
    <t>54653-29-1</t>
  </si>
  <si>
    <t>54653-30-4</t>
  </si>
  <si>
    <t>54731-72-5</t>
  </si>
  <si>
    <t>54773-20-5</t>
  </si>
  <si>
    <t>54813-77-3</t>
  </si>
  <si>
    <t>54833-30-6</t>
  </si>
  <si>
    <t>54833-31-7</t>
  </si>
  <si>
    <t>54833-34-0</t>
  </si>
  <si>
    <t>54837-90-0</t>
  </si>
  <si>
    <t>54852-73-2</t>
  </si>
  <si>
    <t>54889-55-3</t>
  </si>
  <si>
    <t>54890-00-5</t>
  </si>
  <si>
    <t>54890-02-7</t>
  </si>
  <si>
    <t>54922-86-0</t>
  </si>
  <si>
    <t>54934-90-6</t>
  </si>
  <si>
    <t>54934-91-7</t>
  </si>
  <si>
    <t>55030-20-1</t>
  </si>
  <si>
    <t>55030-21-2</t>
  </si>
  <si>
    <t>55030-56-3</t>
  </si>
  <si>
    <t>55073-86-4</t>
  </si>
  <si>
    <t>55102-44-8</t>
  </si>
  <si>
    <t>55107-14-7</t>
  </si>
  <si>
    <t>55116-09-1</t>
  </si>
  <si>
    <t>55117-15-2</t>
  </si>
  <si>
    <t>55124-14-6</t>
  </si>
  <si>
    <t>55179-31-2</t>
  </si>
  <si>
    <t>55204-93-8</t>
  </si>
  <si>
    <t>55255-57-7</t>
  </si>
  <si>
    <t>55257-88-0</t>
  </si>
  <si>
    <t>55268-63-8</t>
  </si>
  <si>
    <t>55285-05-7</t>
  </si>
  <si>
    <t>55289-36-6</t>
  </si>
  <si>
    <t>55299-24-6</t>
  </si>
  <si>
    <t>55304-75-1</t>
  </si>
  <si>
    <t>55309-14-3</t>
  </si>
  <si>
    <t>55334-08-2</t>
  </si>
  <si>
    <t>55345-04-5</t>
  </si>
  <si>
    <t>55380-34-2</t>
  </si>
  <si>
    <t>55398-24-8</t>
  </si>
  <si>
    <t>55499-04-2</t>
  </si>
  <si>
    <t>55505-23-2</t>
  </si>
  <si>
    <t>55505-24-3</t>
  </si>
  <si>
    <t>55556-88-2</t>
  </si>
  <si>
    <t>55556-91-7</t>
  </si>
  <si>
    <t>55556-92-8</t>
  </si>
  <si>
    <t>55566-30-8</t>
  </si>
  <si>
    <t>55611-39-7</t>
  </si>
  <si>
    <t>55620-97-8</t>
  </si>
  <si>
    <t>55719-85-2</t>
  </si>
  <si>
    <t>55757-34-1</t>
  </si>
  <si>
    <t>55757-46-5</t>
  </si>
  <si>
    <t>55764-18-6</t>
  </si>
  <si>
    <t>55764-23-3</t>
  </si>
  <si>
    <t>55764-25-5</t>
  </si>
  <si>
    <t>55837-27-9</t>
  </si>
  <si>
    <t>55870-36-5</t>
  </si>
  <si>
    <t>55877-01-5</t>
  </si>
  <si>
    <t>55936-75-9</t>
  </si>
  <si>
    <t>56011-02-0</t>
  </si>
  <si>
    <t>56090-02-9</t>
  </si>
  <si>
    <t>56105-46-5</t>
  </si>
  <si>
    <t>56106-37-7</t>
  </si>
  <si>
    <t>56107-02-9</t>
  </si>
  <si>
    <t>56175-44-1</t>
  </si>
  <si>
    <t>56239-24-8</t>
  </si>
  <si>
    <t>56245-02-4</t>
  </si>
  <si>
    <t>56392-13-3</t>
  </si>
  <si>
    <t>56411-66-6</t>
  </si>
  <si>
    <t>56425-91-3</t>
  </si>
  <si>
    <t>56456-47-4</t>
  </si>
  <si>
    <t>56523-26-3</t>
  </si>
  <si>
    <t>56535-63-8</t>
  </si>
  <si>
    <t>56539-66-3</t>
  </si>
  <si>
    <t>56586-13-1</t>
  </si>
  <si>
    <t>56614-97-2</t>
  </si>
  <si>
    <t>56622-38-9</t>
  </si>
  <si>
    <t>56651-58-2</t>
  </si>
  <si>
    <t>56654-53-6</t>
  </si>
  <si>
    <t>56713-63-4</t>
  </si>
  <si>
    <t>56800-09-0</t>
  </si>
  <si>
    <t>56816-01-4</t>
  </si>
  <si>
    <t>56892-33-2</t>
  </si>
  <si>
    <t>56911-77-4</t>
  </si>
  <si>
    <t>56920-82-2</t>
  </si>
  <si>
    <t>56961-32-1</t>
  </si>
  <si>
    <t>56961-60-5</t>
  </si>
  <si>
    <t>56961-77-4</t>
  </si>
  <si>
    <t>56961-82-1</t>
  </si>
  <si>
    <t>56961-86-5</t>
  </si>
  <si>
    <t>56962-04-0</t>
  </si>
  <si>
    <t>56962-07-3</t>
  </si>
  <si>
    <t>57018-52-7</t>
  </si>
  <si>
    <t>57090-45-6</t>
  </si>
  <si>
    <t>57094-91-4</t>
  </si>
  <si>
    <t>57117-24-5</t>
  </si>
  <si>
    <t>57124-87-5</t>
  </si>
  <si>
    <t>57150-66-0</t>
  </si>
  <si>
    <t>57229-41-1</t>
  </si>
  <si>
    <t>57233-31-5</t>
  </si>
  <si>
    <t>57253-29-9</t>
  </si>
  <si>
    <t>57253-30-2</t>
  </si>
  <si>
    <t>57296-00-1</t>
  </si>
  <si>
    <t>57303-85-2</t>
  </si>
  <si>
    <t>57323-93-0</t>
  </si>
  <si>
    <t>57386-83-1</t>
  </si>
  <si>
    <t>57409-53-7</t>
  </si>
  <si>
    <t>57456-98-1</t>
  </si>
  <si>
    <t>57458-41-0</t>
  </si>
  <si>
    <t>57502-49-5</t>
  </si>
  <si>
    <t>57541-72-7</t>
  </si>
  <si>
    <t>57543-54-1</t>
  </si>
  <si>
    <t>57543-57-4</t>
  </si>
  <si>
    <t>57590-20-2</t>
  </si>
  <si>
    <t>57592-45-7</t>
  </si>
  <si>
    <t>57597-62-3</t>
  </si>
  <si>
    <t>57706-88-4</t>
  </si>
  <si>
    <t>57729-86-9</t>
  </si>
  <si>
    <t>57757-60-5</t>
  </si>
  <si>
    <t>57816-08-7</t>
  </si>
  <si>
    <t>57846-03-4</t>
  </si>
  <si>
    <t>57856-10-7</t>
  </si>
  <si>
    <t>57885-43-5</t>
  </si>
  <si>
    <t>57933-83-2</t>
  </si>
  <si>
    <t>58030-91-4</t>
  </si>
  <si>
    <t>58048-24-1</t>
  </si>
  <si>
    <t>58048-25-2</t>
  </si>
  <si>
    <t>58049-91-5</t>
  </si>
  <si>
    <t>58131-55-8</t>
  </si>
  <si>
    <t>58133-26-9</t>
  </si>
  <si>
    <t>58138-81-1</t>
  </si>
  <si>
    <t>58139-32-5</t>
  </si>
  <si>
    <t>58139-34-7</t>
  </si>
  <si>
    <t>58139-35-8</t>
  </si>
  <si>
    <t>58169-97-4</t>
  </si>
  <si>
    <t>58175-57-8</t>
  </si>
  <si>
    <t>58190-94-6</t>
  </si>
  <si>
    <t>58210-03-0</t>
  </si>
  <si>
    <t>58270-08-9</t>
  </si>
  <si>
    <t>58275-58-4</t>
  </si>
  <si>
    <t>58302-42-4</t>
  </si>
  <si>
    <t>58306-30-2</t>
  </si>
  <si>
    <t>58313-23-8</t>
  </si>
  <si>
    <t>58371-98-5</t>
  </si>
  <si>
    <t>58417-15-5</t>
  </si>
  <si>
    <t>58484-07-4</t>
  </si>
  <si>
    <t>58494-43-2</t>
  </si>
  <si>
    <t>58561-04-9</t>
  </si>
  <si>
    <t>58577-87-0</t>
  </si>
  <si>
    <t>58696-86-9</t>
  </si>
  <si>
    <t>58776-08-2</t>
  </si>
  <si>
    <t>58795-24-7</t>
  </si>
  <si>
    <t>58989-02-9</t>
  </si>
  <si>
    <t>59006-05-2</t>
  </si>
  <si>
    <t>59020-74-5</t>
  </si>
  <si>
    <t>59034-34-3</t>
  </si>
  <si>
    <t>59094-77-8</t>
  </si>
  <si>
    <t>59104-79-9</t>
  </si>
  <si>
    <t>59104-80-2</t>
  </si>
  <si>
    <t>59128-97-1</t>
  </si>
  <si>
    <t>59204-02-3</t>
  </si>
  <si>
    <t>59222-86-5</t>
  </si>
  <si>
    <t>59376-64-6</t>
  </si>
  <si>
    <t>59419-71-5</t>
  </si>
  <si>
    <t>59433-08-8</t>
  </si>
  <si>
    <t>59434-05-8</t>
  </si>
  <si>
    <t>59480-92-1</t>
  </si>
  <si>
    <t>59562-82-2</t>
  </si>
  <si>
    <t>59570-04-6</t>
  </si>
  <si>
    <t>59570-06-8</t>
  </si>
  <si>
    <t>59609-49-3</t>
  </si>
  <si>
    <t>59643-75-3</t>
  </si>
  <si>
    <t>59652-20-9</t>
  </si>
  <si>
    <t>59654-13-6</t>
  </si>
  <si>
    <t>59664-42-5</t>
  </si>
  <si>
    <t>59741-04-7</t>
  </si>
  <si>
    <t>59749-46-1</t>
  </si>
  <si>
    <t>59749-50-7</t>
  </si>
  <si>
    <t>59777-92-3</t>
  </si>
  <si>
    <t>59779-75-8</t>
  </si>
  <si>
    <t>59871-24-8</t>
  </si>
  <si>
    <t>59901-91-6</t>
  </si>
  <si>
    <t>59905-55-4</t>
  </si>
  <si>
    <t>59956-48-8</t>
  </si>
  <si>
    <t>60012-63-7</t>
  </si>
  <si>
    <t>60075-68-5</t>
  </si>
  <si>
    <t>60166-93-0</t>
  </si>
  <si>
    <t>60186-78-9</t>
  </si>
  <si>
    <t>60212-30-8</t>
  </si>
  <si>
    <t>60212-31-9</t>
  </si>
  <si>
    <t>60212-32-0</t>
  </si>
  <si>
    <t>60247-14-5</t>
  </si>
  <si>
    <t>60254-66-2</t>
  </si>
  <si>
    <t>60273-78-1</t>
  </si>
  <si>
    <t>60278-98-0</t>
  </si>
  <si>
    <t>60291-32-9</t>
  </si>
  <si>
    <t>60302-21-8</t>
  </si>
  <si>
    <t>60302-23-0</t>
  </si>
  <si>
    <t>60302-24-1</t>
  </si>
  <si>
    <t>60302-27-4</t>
  </si>
  <si>
    <t>60302-28-5</t>
  </si>
  <si>
    <t>60325-46-4</t>
  </si>
  <si>
    <t>60345-95-1</t>
  </si>
  <si>
    <t>60433-11-6</t>
  </si>
  <si>
    <t>60433-12-7</t>
  </si>
  <si>
    <t>60435-70-3</t>
  </si>
  <si>
    <t>60468-23-7</t>
  </si>
  <si>
    <t>60494-19-1</t>
  </si>
  <si>
    <t>60512-85-8</t>
  </si>
  <si>
    <t>60548-62-1</t>
  </si>
  <si>
    <t>60595-37-1</t>
  </si>
  <si>
    <t>60599-38-4</t>
  </si>
  <si>
    <t>60611-24-7</t>
  </si>
  <si>
    <t>60669-40-1</t>
  </si>
  <si>
    <t>60672-60-8</t>
  </si>
  <si>
    <t>60676-83-7</t>
  </si>
  <si>
    <t>60710-39-6</t>
  </si>
  <si>
    <t>60761-04-8</t>
  </si>
  <si>
    <t>60762-50-7</t>
  </si>
  <si>
    <t>60784-40-9</t>
  </si>
  <si>
    <t>60784-42-1</t>
  </si>
  <si>
    <t>60784-43-2</t>
  </si>
  <si>
    <t>60784-44-3</t>
  </si>
  <si>
    <t>60784-47-6</t>
  </si>
  <si>
    <t>60811-21-4</t>
  </si>
  <si>
    <t>60814-29-1</t>
  </si>
  <si>
    <t>60816-56-0</t>
  </si>
  <si>
    <t>60827-45-4</t>
  </si>
  <si>
    <t>60836-07-9</t>
  </si>
  <si>
    <t>60838-50-8</t>
  </si>
  <si>
    <t>60899-39-0</t>
  </si>
  <si>
    <t>60956-23-2</t>
  </si>
  <si>
    <t>60956-24-3</t>
  </si>
  <si>
    <t>60956-26-5</t>
  </si>
  <si>
    <t>60996-98-7</t>
  </si>
  <si>
    <t>61064-08-2</t>
  </si>
  <si>
    <t>61204-16-8</t>
  </si>
  <si>
    <t>61350-03-6</t>
  </si>
  <si>
    <t>61445-55-4</t>
  </si>
  <si>
    <t>61447-07-2</t>
  </si>
  <si>
    <t>61471-62-3</t>
  </si>
  <si>
    <t>61499-28-3</t>
  </si>
  <si>
    <t>61589-68-2</t>
  </si>
  <si>
    <t>61597-96-4</t>
  </si>
  <si>
    <t>61675-14-7</t>
  </si>
  <si>
    <t>61691-82-5</t>
  </si>
  <si>
    <t>61695-72-5</t>
  </si>
  <si>
    <t>61734-88-1</t>
  </si>
  <si>
    <t>61734-90-5</t>
  </si>
  <si>
    <t>61750-69-4</t>
  </si>
  <si>
    <t>61785-70-4</t>
  </si>
  <si>
    <t>61813-58-9</t>
  </si>
  <si>
    <t>61827-85-8</t>
  </si>
  <si>
    <t>61827-86-9</t>
  </si>
  <si>
    <t>61827-87-0</t>
  </si>
  <si>
    <t>61827-90-5</t>
  </si>
  <si>
    <t>61827-91-6</t>
  </si>
  <si>
    <t>61827-92-7</t>
  </si>
  <si>
    <t>61827-93-8</t>
  </si>
  <si>
    <t>61827-94-9</t>
  </si>
  <si>
    <t>61827-98-3</t>
  </si>
  <si>
    <t>61827-99-4</t>
  </si>
  <si>
    <t>61828-00-0</t>
  </si>
  <si>
    <t>61828-01-1</t>
  </si>
  <si>
    <t>61828-02-2</t>
  </si>
  <si>
    <t>61828-03-3</t>
  </si>
  <si>
    <t>61828-04-4</t>
  </si>
  <si>
    <t>61828-05-5</t>
  </si>
  <si>
    <t>61828-06-6</t>
  </si>
  <si>
    <t>61828-07-7</t>
  </si>
  <si>
    <t>61828-08-8</t>
  </si>
  <si>
    <t>61828-09-9</t>
  </si>
  <si>
    <t>61828-10-2</t>
  </si>
  <si>
    <t>61828-11-3</t>
  </si>
  <si>
    <t>61828-12-4</t>
  </si>
  <si>
    <t>61828-13-5</t>
  </si>
  <si>
    <t>61828-14-6</t>
  </si>
  <si>
    <t>61828-15-7</t>
  </si>
  <si>
    <t>61828-16-8</t>
  </si>
  <si>
    <t>61828-17-9</t>
  </si>
  <si>
    <t>61828-18-0</t>
  </si>
  <si>
    <t>61828-19-1</t>
  </si>
  <si>
    <t>61828-20-4</t>
  </si>
  <si>
    <t>61828-21-5</t>
  </si>
  <si>
    <t>61828-25-9</t>
  </si>
  <si>
    <t>61828-26-0</t>
  </si>
  <si>
    <t>61828-27-1</t>
  </si>
  <si>
    <t>61828-28-2</t>
  </si>
  <si>
    <t>61828-29-3</t>
  </si>
  <si>
    <t>61828-30-6</t>
  </si>
  <si>
    <t>61828-31-7</t>
  </si>
  <si>
    <t>61828-32-8</t>
  </si>
  <si>
    <t>61828-33-9</t>
  </si>
  <si>
    <t>61838-78-6</t>
  </si>
  <si>
    <t>61847-78-7</t>
  </si>
  <si>
    <t>61847-80-1</t>
  </si>
  <si>
    <t>61847-81-2</t>
  </si>
  <si>
    <t>61847-82-3</t>
  </si>
  <si>
    <t>61847-83-4</t>
  </si>
  <si>
    <t>61847-84-5</t>
  </si>
  <si>
    <t>61847-85-6</t>
  </si>
  <si>
    <t>61847-86-7</t>
  </si>
  <si>
    <t>61847-87-8</t>
  </si>
  <si>
    <t>61847-88-9</t>
  </si>
  <si>
    <t>61847-89-0</t>
  </si>
  <si>
    <t>61847-90-3</t>
  </si>
  <si>
    <t>61847-91-4</t>
  </si>
  <si>
    <t>61847-92-5</t>
  </si>
  <si>
    <t>61847-93-6</t>
  </si>
  <si>
    <t>61847-94-7</t>
  </si>
  <si>
    <t>61847-95-8</t>
  </si>
  <si>
    <t>61847-96-9</t>
  </si>
  <si>
    <t>61847-97-0</t>
  </si>
  <si>
    <t>61847-98-1</t>
  </si>
  <si>
    <t>61847-99-2</t>
  </si>
  <si>
    <t>61868-01-7</t>
  </si>
  <si>
    <t>61868-02-8</t>
  </si>
  <si>
    <t>61868-03-9</t>
  </si>
  <si>
    <t>61868-04-0</t>
  </si>
  <si>
    <t>61868-05-1</t>
  </si>
  <si>
    <t>61868-06-2</t>
  </si>
  <si>
    <t>61868-07-3</t>
  </si>
  <si>
    <t>61868-08-4</t>
  </si>
  <si>
    <t>61868-09-5</t>
  </si>
  <si>
    <t>61868-10-8</t>
  </si>
  <si>
    <t>61868-11-9</t>
  </si>
  <si>
    <t>61868-12-0</t>
  </si>
  <si>
    <t>61868-13-1</t>
  </si>
  <si>
    <t>61868-14-2</t>
  </si>
  <si>
    <t>61868-15-3</t>
  </si>
  <si>
    <t>61868-16-4</t>
  </si>
  <si>
    <t>61868-17-5</t>
  </si>
  <si>
    <t>61868-18-6</t>
  </si>
  <si>
    <t>61868-19-7</t>
  </si>
  <si>
    <t>61868-20-0</t>
  </si>
  <si>
    <t>61868-21-1</t>
  </si>
  <si>
    <t>61868-22-2</t>
  </si>
  <si>
    <t>61868-23-3</t>
  </si>
  <si>
    <t>61868-24-4</t>
  </si>
  <si>
    <t>61868-25-5</t>
  </si>
  <si>
    <t>61868-26-6</t>
  </si>
  <si>
    <t>61868-27-7</t>
  </si>
  <si>
    <t>61868-28-8</t>
  </si>
  <si>
    <t>61868-29-9</t>
  </si>
  <si>
    <t>61868-30-2</t>
  </si>
  <si>
    <t>61868-31-3</t>
  </si>
  <si>
    <t>61868-32-4</t>
  </si>
  <si>
    <t>61868-33-5</t>
  </si>
  <si>
    <t>61868-34-6</t>
  </si>
  <si>
    <t>61868-35-7</t>
  </si>
  <si>
    <t>61868-36-8</t>
  </si>
  <si>
    <t>61868-37-9</t>
  </si>
  <si>
    <t>61868-38-0</t>
  </si>
  <si>
    <t>61868-39-1</t>
  </si>
  <si>
    <t>61868-40-4</t>
  </si>
  <si>
    <t>61868-41-5</t>
  </si>
  <si>
    <t>61868-42-6</t>
  </si>
  <si>
    <t>61868-43-7</t>
  </si>
  <si>
    <t>61868-44-8</t>
  </si>
  <si>
    <t>61868-45-9</t>
  </si>
  <si>
    <t>61868-46-0</t>
  </si>
  <si>
    <t>61868-47-1</t>
  </si>
  <si>
    <t>61868-48-2</t>
  </si>
  <si>
    <t>61868-49-3</t>
  </si>
  <si>
    <t>61868-50-6</t>
  </si>
  <si>
    <t>61868-51-7</t>
  </si>
  <si>
    <t>61868-52-8</t>
  </si>
  <si>
    <t>61868-53-9</t>
  </si>
  <si>
    <t>61868-54-0</t>
  </si>
  <si>
    <t>61868-55-1</t>
  </si>
  <si>
    <t>61868-56-2</t>
  </si>
  <si>
    <t>61868-57-3</t>
  </si>
  <si>
    <t>61868-58-4</t>
  </si>
  <si>
    <t>61868-59-5</t>
  </si>
  <si>
    <t>61868-60-8</t>
  </si>
  <si>
    <t>61868-61-9</t>
  </si>
  <si>
    <t>61868-62-0</t>
  </si>
  <si>
    <t>61868-63-1</t>
  </si>
  <si>
    <t>61868-64-2</t>
  </si>
  <si>
    <t>61868-65-3</t>
  </si>
  <si>
    <t>61868-66-4</t>
  </si>
  <si>
    <t>61868-67-5</t>
  </si>
  <si>
    <t>61868-68-6</t>
  </si>
  <si>
    <t>61868-69-7</t>
  </si>
  <si>
    <t>61868-70-0</t>
  </si>
  <si>
    <t>61868-71-1</t>
  </si>
  <si>
    <t>61868-72-2</t>
  </si>
  <si>
    <t>61868-73-3</t>
  </si>
  <si>
    <t>61868-74-4</t>
  </si>
  <si>
    <t>61868-75-5</t>
  </si>
  <si>
    <t>61868-76-6</t>
  </si>
  <si>
    <t>61868-77-7</t>
  </si>
  <si>
    <t>61868-78-8</t>
  </si>
  <si>
    <t>61868-79-9</t>
  </si>
  <si>
    <t>61868-80-2</t>
  </si>
  <si>
    <t>61868-81-3</t>
  </si>
  <si>
    <t>61868-82-4</t>
  </si>
  <si>
    <t>61868-83-5</t>
  </si>
  <si>
    <t>61868-84-6</t>
  </si>
  <si>
    <t>61868-85-7</t>
  </si>
  <si>
    <t>61868-86-8</t>
  </si>
  <si>
    <t>61868-87-9</t>
  </si>
  <si>
    <t>61868-88-0</t>
  </si>
  <si>
    <t>61868-89-1</t>
  </si>
  <si>
    <t>61868-90-4</t>
  </si>
  <si>
    <t>61868-91-5</t>
  </si>
  <si>
    <t>61868-92-6</t>
  </si>
  <si>
    <t>61868-93-7</t>
  </si>
  <si>
    <t>61868-94-8</t>
  </si>
  <si>
    <t>61868-95-9</t>
  </si>
  <si>
    <t>61868-96-0</t>
  </si>
  <si>
    <t>61868-97-1</t>
  </si>
  <si>
    <t>61868-98-2</t>
  </si>
  <si>
    <t>61868-99-3</t>
  </si>
  <si>
    <t>61869-00-9</t>
  </si>
  <si>
    <t>61869-01-0</t>
  </si>
  <si>
    <t>61869-02-1</t>
  </si>
  <si>
    <t>61869-03-2</t>
  </si>
  <si>
    <t>61869-04-3</t>
  </si>
  <si>
    <t>61869-05-4</t>
  </si>
  <si>
    <t>61869-06-5</t>
  </si>
  <si>
    <t>61886-61-1</t>
  </si>
  <si>
    <t>61886-62-2</t>
  </si>
  <si>
    <t>61886-63-3</t>
  </si>
  <si>
    <t>61886-64-4</t>
  </si>
  <si>
    <t>61886-65-5</t>
  </si>
  <si>
    <t>61886-66-6</t>
  </si>
  <si>
    <t>61886-67-7</t>
  </si>
  <si>
    <t>61886-68-8</t>
  </si>
  <si>
    <t>61886-71-3</t>
  </si>
  <si>
    <t>61971-91-3</t>
  </si>
  <si>
    <t>62016-13-1</t>
  </si>
  <si>
    <t>62016-14-2</t>
  </si>
  <si>
    <t>62016-15-3</t>
  </si>
  <si>
    <t>62016-16-4</t>
  </si>
  <si>
    <t>62016-17-5</t>
  </si>
  <si>
    <t>62016-18-6</t>
  </si>
  <si>
    <t>62016-19-7</t>
  </si>
  <si>
    <t>62016-20-0</t>
  </si>
  <si>
    <t>62016-21-1</t>
  </si>
  <si>
    <t>62016-22-2</t>
  </si>
  <si>
    <t>62016-23-3</t>
  </si>
  <si>
    <t>62016-24-4</t>
  </si>
  <si>
    <t>62016-25-5</t>
  </si>
  <si>
    <t>62016-26-6</t>
  </si>
  <si>
    <t>62016-27-7</t>
  </si>
  <si>
    <t>62016-28-8</t>
  </si>
  <si>
    <t>62016-29-9</t>
  </si>
  <si>
    <t>62016-30-2</t>
  </si>
  <si>
    <t>62016-31-3</t>
  </si>
  <si>
    <t>62016-32-4</t>
  </si>
  <si>
    <t>62016-33-5</t>
  </si>
  <si>
    <t>62016-34-6</t>
  </si>
  <si>
    <t>62016-35-7</t>
  </si>
  <si>
    <t>62016-36-8</t>
  </si>
  <si>
    <t>62016-37-9</t>
  </si>
  <si>
    <t>62016-39-1</t>
  </si>
  <si>
    <t>62016-40-4</t>
  </si>
  <si>
    <t>62016-41-5</t>
  </si>
  <si>
    <t>62016-42-6</t>
  </si>
  <si>
    <t>62016-43-7</t>
  </si>
  <si>
    <t>62016-44-8</t>
  </si>
  <si>
    <t>62016-45-9</t>
  </si>
  <si>
    <t>62016-46-0</t>
  </si>
  <si>
    <t>62016-47-1</t>
  </si>
  <si>
    <t>62016-48-2</t>
  </si>
  <si>
    <t>62016-49-3</t>
  </si>
  <si>
    <t>62016-52-8</t>
  </si>
  <si>
    <t>62016-53-9</t>
  </si>
  <si>
    <t>62016-54-0</t>
  </si>
  <si>
    <t>62016-55-1</t>
  </si>
  <si>
    <t>62016-56-2</t>
  </si>
  <si>
    <t>62016-57-3</t>
  </si>
  <si>
    <t>62016-58-4</t>
  </si>
  <si>
    <t>62016-59-5</t>
  </si>
  <si>
    <t>62016-60-8</t>
  </si>
  <si>
    <t>62016-61-9</t>
  </si>
  <si>
    <t>62016-62-0</t>
  </si>
  <si>
    <t>62016-63-1</t>
  </si>
  <si>
    <t>62016-64-2</t>
  </si>
  <si>
    <t>62016-65-3</t>
  </si>
  <si>
    <t>62016-66-4</t>
  </si>
  <si>
    <t>62016-67-5</t>
  </si>
  <si>
    <t>62016-68-6</t>
  </si>
  <si>
    <t>62016-70-0</t>
  </si>
  <si>
    <t>62016-72-2</t>
  </si>
  <si>
    <t>62016-73-3</t>
  </si>
  <si>
    <t>62016-74-4</t>
  </si>
  <si>
    <t>62016-87-9</t>
  </si>
  <si>
    <t>62016-93-7</t>
  </si>
  <si>
    <t>62016-94-8</t>
  </si>
  <si>
    <t>62017-16-7</t>
  </si>
  <si>
    <t>62017-23-6</t>
  </si>
  <si>
    <t>62017-24-7</t>
  </si>
  <si>
    <t>62017-25-8</t>
  </si>
  <si>
    <t>62017-26-9</t>
  </si>
  <si>
    <t>62017-27-0</t>
  </si>
  <si>
    <t>62017-28-1</t>
  </si>
  <si>
    <t>62017-29-2</t>
  </si>
  <si>
    <t>62017-30-5</t>
  </si>
  <si>
    <t>62017-31-6</t>
  </si>
  <si>
    <t>62017-32-7</t>
  </si>
  <si>
    <t>62017-33-8</t>
  </si>
  <si>
    <t>62017-34-9</t>
  </si>
  <si>
    <t>62017-35-0</t>
  </si>
  <si>
    <t>62017-36-1</t>
  </si>
  <si>
    <t>62017-37-2</t>
  </si>
  <si>
    <t>62017-38-3</t>
  </si>
  <si>
    <t>62017-39-4</t>
  </si>
  <si>
    <t>62017-40-7</t>
  </si>
  <si>
    <t>62017-41-8</t>
  </si>
  <si>
    <t>62017-42-9</t>
  </si>
  <si>
    <t>62018-91-1</t>
  </si>
  <si>
    <t>62037-49-4</t>
  </si>
  <si>
    <t>62059-56-7</t>
  </si>
  <si>
    <t>62064-66-8</t>
  </si>
  <si>
    <t>62088-36-2</t>
  </si>
  <si>
    <t>62093-52-1</t>
  </si>
  <si>
    <t>62108-44-5</t>
  </si>
  <si>
    <t>62108-45-6</t>
  </si>
  <si>
    <t>62108-46-7</t>
  </si>
  <si>
    <t>62108-47-8</t>
  </si>
  <si>
    <t>62108-48-9</t>
  </si>
  <si>
    <t>62108-49-0</t>
  </si>
  <si>
    <t>62108-50-3</t>
  </si>
  <si>
    <t>62108-51-4</t>
  </si>
  <si>
    <t>62108-52-5</t>
  </si>
  <si>
    <t>62108-53-6</t>
  </si>
  <si>
    <t>62108-54-7</t>
  </si>
  <si>
    <t>62108-55-8</t>
  </si>
  <si>
    <t>62108-56-9</t>
  </si>
  <si>
    <t>62108-57-0</t>
  </si>
  <si>
    <t>62108-58-1</t>
  </si>
  <si>
    <t>62108-59-2</t>
  </si>
  <si>
    <t>62108-60-5</t>
  </si>
  <si>
    <t>62108-61-6</t>
  </si>
  <si>
    <t>62108-62-7</t>
  </si>
  <si>
    <t>62108-63-8</t>
  </si>
  <si>
    <t>62108-64-9</t>
  </si>
  <si>
    <t>62108-81-0</t>
  </si>
  <si>
    <t>62108-82-1</t>
  </si>
  <si>
    <t>62108-83-2</t>
  </si>
  <si>
    <t>62108-84-3</t>
  </si>
  <si>
    <t>62108-85-4</t>
  </si>
  <si>
    <t>62108-86-5</t>
  </si>
  <si>
    <t>62108-87-6</t>
  </si>
  <si>
    <t>62108-88-7</t>
  </si>
  <si>
    <t>62108-89-8</t>
  </si>
  <si>
    <t>62108-90-1</t>
  </si>
  <si>
    <t>62108-91-2</t>
  </si>
  <si>
    <t>62108-92-3</t>
  </si>
  <si>
    <t>62108-93-4</t>
  </si>
  <si>
    <t>62108-94-5</t>
  </si>
  <si>
    <t>62108-95-6</t>
  </si>
  <si>
    <t>62126-75-4</t>
  </si>
  <si>
    <t>62126-77-6</t>
  </si>
  <si>
    <t>62126-78-7</t>
  </si>
  <si>
    <t>62126-79-8</t>
  </si>
  <si>
    <t>62126-80-1</t>
  </si>
  <si>
    <t>62126-81-2</t>
  </si>
  <si>
    <t>62126-82-3</t>
  </si>
  <si>
    <t>62126-83-4</t>
  </si>
  <si>
    <t>62126-84-5</t>
  </si>
  <si>
    <t>62126-85-6</t>
  </si>
  <si>
    <t>62126-86-7</t>
  </si>
  <si>
    <t>62126-87-8</t>
  </si>
  <si>
    <t>62126-88-9</t>
  </si>
  <si>
    <t>62126-89-0</t>
  </si>
  <si>
    <t>62126-90-3</t>
  </si>
  <si>
    <t>62126-91-4</t>
  </si>
  <si>
    <t>62126-92-5</t>
  </si>
  <si>
    <t>62126-93-6</t>
  </si>
  <si>
    <t>62126-94-7</t>
  </si>
  <si>
    <t>62126-95-8</t>
  </si>
  <si>
    <t>62126-96-9</t>
  </si>
  <si>
    <t>62126-97-0</t>
  </si>
  <si>
    <t>62126-98-1</t>
  </si>
  <si>
    <t>62126-99-2</t>
  </si>
  <si>
    <t>62127-00-8</t>
  </si>
  <si>
    <t>62127-01-9</t>
  </si>
  <si>
    <t>62127-02-0</t>
  </si>
  <si>
    <t>62127-03-1</t>
  </si>
  <si>
    <t>62127-04-2</t>
  </si>
  <si>
    <t>62127-05-3</t>
  </si>
  <si>
    <t>62127-06-4</t>
  </si>
  <si>
    <t>62127-07-5</t>
  </si>
  <si>
    <t>62127-08-6</t>
  </si>
  <si>
    <t>62127-09-7</t>
  </si>
  <si>
    <t>62127-10-0</t>
  </si>
  <si>
    <t>62127-11-1</t>
  </si>
  <si>
    <t>62127-12-2</t>
  </si>
  <si>
    <t>62127-13-3</t>
  </si>
  <si>
    <t>62127-14-4</t>
  </si>
  <si>
    <t>62127-15-5</t>
  </si>
  <si>
    <t>62127-16-6</t>
  </si>
  <si>
    <t>62127-17-7</t>
  </si>
  <si>
    <t>62127-18-8</t>
  </si>
  <si>
    <t>62127-19-9</t>
  </si>
  <si>
    <t>62127-20-2</t>
  </si>
  <si>
    <t>62127-21-3</t>
  </si>
  <si>
    <t>62127-22-4</t>
  </si>
  <si>
    <t>62127-23-5</t>
  </si>
  <si>
    <t>62127-24-6</t>
  </si>
  <si>
    <t>62127-25-7</t>
  </si>
  <si>
    <t>62127-26-8</t>
  </si>
  <si>
    <t>62127-27-9</t>
  </si>
  <si>
    <t>62127-28-0</t>
  </si>
  <si>
    <t>62127-29-1</t>
  </si>
  <si>
    <t>62127-33-7</t>
  </si>
  <si>
    <t>62127-35-9</t>
  </si>
  <si>
    <t>62127-40-6</t>
  </si>
  <si>
    <t>62127-41-7</t>
  </si>
  <si>
    <t>62127-42-8</t>
  </si>
  <si>
    <t>62127-43-9</t>
  </si>
  <si>
    <t>62127-44-0</t>
  </si>
  <si>
    <t>62127-45-1</t>
  </si>
  <si>
    <t>62127-46-2</t>
  </si>
  <si>
    <t>62127-48-4</t>
  </si>
  <si>
    <t>62127-49-5</t>
  </si>
  <si>
    <t>62127-50-8</t>
  </si>
  <si>
    <t>62127-51-9</t>
  </si>
  <si>
    <t>62127-52-0</t>
  </si>
  <si>
    <t>62127-53-1</t>
  </si>
  <si>
    <t>62127-54-2</t>
  </si>
  <si>
    <t>62127-55-3</t>
  </si>
  <si>
    <t>62127-56-4</t>
  </si>
  <si>
    <t>62127-57-5</t>
  </si>
  <si>
    <t>62127-61-1</t>
  </si>
  <si>
    <t>62127-62-2</t>
  </si>
  <si>
    <t>62127-63-3</t>
  </si>
  <si>
    <t>62127-64-4</t>
  </si>
  <si>
    <t>62127-65-5</t>
  </si>
  <si>
    <t>62127-66-6</t>
  </si>
  <si>
    <t>62127-67-7</t>
  </si>
  <si>
    <t>62127-68-8</t>
  </si>
  <si>
    <t>62127-69-9</t>
  </si>
  <si>
    <t>62127-70-2</t>
  </si>
  <si>
    <t>62127-71-3</t>
  </si>
  <si>
    <t>62127-72-4</t>
  </si>
  <si>
    <t>62127-73-5</t>
  </si>
  <si>
    <t>62127-74-6</t>
  </si>
  <si>
    <t>62127-75-7</t>
  </si>
  <si>
    <t>62127-76-8</t>
  </si>
  <si>
    <t>62133-36-2</t>
  </si>
  <si>
    <t>62154-77-2</t>
  </si>
  <si>
    <t>62154-80-7</t>
  </si>
  <si>
    <t>62154-81-8</t>
  </si>
  <si>
    <t>62154-82-9</t>
  </si>
  <si>
    <t>62154-83-0</t>
  </si>
  <si>
    <t>62154-84-1</t>
  </si>
  <si>
    <t>62154-85-2</t>
  </si>
  <si>
    <t>62154-86-3</t>
  </si>
  <si>
    <t>62154-87-4</t>
  </si>
  <si>
    <t>62154-88-5</t>
  </si>
  <si>
    <t>62154-89-6</t>
  </si>
  <si>
    <t>62154-90-9</t>
  </si>
  <si>
    <t>62154-91-0</t>
  </si>
  <si>
    <t>62155-02-6</t>
  </si>
  <si>
    <t>62155-03-7</t>
  </si>
  <si>
    <t>62155-04-8</t>
  </si>
  <si>
    <t>62155-05-9</t>
  </si>
  <si>
    <t>62155-06-0</t>
  </si>
  <si>
    <t>62155-07-1</t>
  </si>
  <si>
    <t>62155-08-2</t>
  </si>
  <si>
    <t>62155-14-0</t>
  </si>
  <si>
    <t>62155-15-1</t>
  </si>
  <si>
    <t>62155-16-2</t>
  </si>
  <si>
    <t>62155-19-5</t>
  </si>
  <si>
    <t>62155-20-8</t>
  </si>
  <si>
    <t>62155-21-9</t>
  </si>
  <si>
    <t>62155-22-0</t>
  </si>
  <si>
    <t>62155-23-1</t>
  </si>
  <si>
    <t>62155-25-3</t>
  </si>
  <si>
    <t>62155-37-7</t>
  </si>
  <si>
    <t>62155-38-8</t>
  </si>
  <si>
    <t>62155-39-9</t>
  </si>
  <si>
    <t>62155-41-3</t>
  </si>
  <si>
    <t>62168-03-0</t>
  </si>
  <si>
    <t>62168-04-1</t>
  </si>
  <si>
    <t>62168-05-2</t>
  </si>
  <si>
    <t>62168-06-3</t>
  </si>
  <si>
    <t>62168-07-4</t>
  </si>
  <si>
    <t>62168-08-5</t>
  </si>
  <si>
    <t>62168-09-6</t>
  </si>
  <si>
    <t>62168-10-9</t>
  </si>
  <si>
    <t>62168-11-0</t>
  </si>
  <si>
    <t>62168-12-1</t>
  </si>
  <si>
    <t>62168-13-2</t>
  </si>
  <si>
    <t>62168-15-4</t>
  </si>
  <si>
    <t>62168-16-5</t>
  </si>
  <si>
    <t>62168-17-6</t>
  </si>
  <si>
    <t>62168-18-7</t>
  </si>
  <si>
    <t>62168-19-8</t>
  </si>
  <si>
    <t>62168-26-7</t>
  </si>
  <si>
    <t>62168-27-8</t>
  </si>
  <si>
    <t>62168-28-9</t>
  </si>
  <si>
    <t>62168-29-0</t>
  </si>
  <si>
    <t>62168-30-3</t>
  </si>
  <si>
    <t>62168-31-4</t>
  </si>
  <si>
    <t>62168-32-5</t>
  </si>
  <si>
    <t>62168-33-6</t>
  </si>
  <si>
    <t>62168-34-7</t>
  </si>
  <si>
    <t>62168-35-8</t>
  </si>
  <si>
    <t>62168-36-9</t>
  </si>
  <si>
    <t>62168-37-0</t>
  </si>
  <si>
    <t>62168-38-1</t>
  </si>
  <si>
    <t>62168-39-2</t>
  </si>
  <si>
    <t>62168-40-5</t>
  </si>
  <si>
    <t>62183-50-0</t>
  </si>
  <si>
    <t>62183-51-1</t>
  </si>
  <si>
    <t>62183-52-2</t>
  </si>
  <si>
    <t>62183-53-3</t>
  </si>
  <si>
    <t>62183-54-4</t>
  </si>
  <si>
    <t>62183-55-5</t>
  </si>
  <si>
    <t>62183-56-6</t>
  </si>
  <si>
    <t>62183-57-7</t>
  </si>
  <si>
    <t>62183-58-8</t>
  </si>
  <si>
    <t>62183-59-9</t>
  </si>
  <si>
    <t>62183-60-2</t>
  </si>
  <si>
    <t>62183-61-3</t>
  </si>
  <si>
    <t>62183-62-4</t>
  </si>
  <si>
    <t>62183-63-5</t>
  </si>
  <si>
    <t>62183-64-6</t>
  </si>
  <si>
    <t>62183-65-7</t>
  </si>
  <si>
    <t>62183-66-8</t>
  </si>
  <si>
    <t>62183-67-9</t>
  </si>
  <si>
    <t>62183-68-0</t>
  </si>
  <si>
    <t>62183-69-1</t>
  </si>
  <si>
    <t>62183-70-4</t>
  </si>
  <si>
    <t>62183-71-5</t>
  </si>
  <si>
    <t>62183-72-6</t>
  </si>
  <si>
    <t>62183-73-7</t>
  </si>
  <si>
    <t>62183-74-8</t>
  </si>
  <si>
    <t>62183-75-9</t>
  </si>
  <si>
    <t>62183-76-0</t>
  </si>
  <si>
    <t>62183-77-1</t>
  </si>
  <si>
    <t>62183-78-2</t>
  </si>
  <si>
    <t>62183-79-3</t>
  </si>
  <si>
    <t>62183-80-6</t>
  </si>
  <si>
    <t>62183-81-7</t>
  </si>
  <si>
    <t>62183-82-8</t>
  </si>
  <si>
    <t>62183-83-9</t>
  </si>
  <si>
    <t>62183-84-0</t>
  </si>
  <si>
    <t>62183-85-1</t>
  </si>
  <si>
    <t>62183-86-2</t>
  </si>
  <si>
    <t>62183-87-3</t>
  </si>
  <si>
    <t>62183-88-4</t>
  </si>
  <si>
    <t>62183-89-5</t>
  </si>
  <si>
    <t>62183-90-8</t>
  </si>
  <si>
    <t>62183-91-9</t>
  </si>
  <si>
    <t>62183-92-0</t>
  </si>
  <si>
    <t>62183-93-1</t>
  </si>
  <si>
    <t>62183-94-2</t>
  </si>
  <si>
    <t>62183-95-3</t>
  </si>
  <si>
    <t>62183-96-4</t>
  </si>
  <si>
    <t>62183-97-5</t>
  </si>
  <si>
    <t>62183-98-6</t>
  </si>
  <si>
    <t>62183-99-7</t>
  </si>
  <si>
    <t>62184-00-3</t>
  </si>
  <si>
    <t>62184-01-4</t>
  </si>
  <si>
    <t>62184-02-5</t>
  </si>
  <si>
    <t>62184-03-6</t>
  </si>
  <si>
    <t>62184-04-7</t>
  </si>
  <si>
    <t>62184-05-8</t>
  </si>
  <si>
    <t>62184-06-9</t>
  </si>
  <si>
    <t>62184-07-0</t>
  </si>
  <si>
    <t>62184-08-1</t>
  </si>
  <si>
    <t>62184-09-2</t>
  </si>
  <si>
    <t>62184-10-5</t>
  </si>
  <si>
    <t>62184-11-6</t>
  </si>
  <si>
    <t>62184-12-7</t>
  </si>
  <si>
    <t>62184-13-8</t>
  </si>
  <si>
    <t>62184-14-9</t>
  </si>
  <si>
    <t>62184-15-0</t>
  </si>
  <si>
    <t>62184-16-1</t>
  </si>
  <si>
    <t>62184-17-2</t>
  </si>
  <si>
    <t>62184-18-3</t>
  </si>
  <si>
    <t>62184-19-4</t>
  </si>
  <si>
    <t>62184-20-7</t>
  </si>
  <si>
    <t>62184-21-8</t>
  </si>
  <si>
    <t>62184-22-9</t>
  </si>
  <si>
    <t>62184-23-0</t>
  </si>
  <si>
    <t>62184-24-1</t>
  </si>
  <si>
    <t>62184-25-2</t>
  </si>
  <si>
    <t>62184-26-3</t>
  </si>
  <si>
    <t>62184-27-4</t>
  </si>
  <si>
    <t>62184-28-5</t>
  </si>
  <si>
    <t>62184-29-6</t>
  </si>
  <si>
    <t>62184-30-9</t>
  </si>
  <si>
    <t>62184-31-0</t>
  </si>
  <si>
    <t>62184-32-1</t>
  </si>
  <si>
    <t>62184-33-2</t>
  </si>
  <si>
    <t>62184-34-3</t>
  </si>
  <si>
    <t>62184-35-4</t>
  </si>
  <si>
    <t>62184-36-5</t>
  </si>
  <si>
    <t>62184-37-6</t>
  </si>
  <si>
    <t>62184-38-7</t>
  </si>
  <si>
    <t>62184-39-8</t>
  </si>
  <si>
    <t>62184-40-1</t>
  </si>
  <si>
    <t>62184-41-2</t>
  </si>
  <si>
    <t>62184-42-3</t>
  </si>
  <si>
    <t>62184-43-4</t>
  </si>
  <si>
    <t>62184-44-5</t>
  </si>
  <si>
    <t>62184-45-6</t>
  </si>
  <si>
    <t>62184-46-7</t>
  </si>
  <si>
    <t>62184-47-8</t>
  </si>
  <si>
    <t>62184-48-9</t>
  </si>
  <si>
    <t>62184-49-0</t>
  </si>
  <si>
    <t>62184-50-3</t>
  </si>
  <si>
    <t>62184-51-4</t>
  </si>
  <si>
    <t>62184-52-5</t>
  </si>
  <si>
    <t>62184-53-6</t>
  </si>
  <si>
    <t>62184-54-7</t>
  </si>
  <si>
    <t>62184-55-8</t>
  </si>
  <si>
    <t>62184-56-9</t>
  </si>
  <si>
    <t>62184-57-0</t>
  </si>
  <si>
    <t>62184-58-1</t>
  </si>
  <si>
    <t>62184-59-2</t>
  </si>
  <si>
    <t>62184-60-5</t>
  </si>
  <si>
    <t>62184-61-6</t>
  </si>
  <si>
    <t>62184-62-7</t>
  </si>
  <si>
    <t>62184-67-2</t>
  </si>
  <si>
    <t>62184-71-8</t>
  </si>
  <si>
    <t>62184-72-9</t>
  </si>
  <si>
    <t>62184-73-0</t>
  </si>
  <si>
    <t>62184-74-1</t>
  </si>
  <si>
    <t>62184-75-2</t>
  </si>
  <si>
    <t>62184-76-3</t>
  </si>
  <si>
    <t>62184-77-4</t>
  </si>
  <si>
    <t>62184-78-5</t>
  </si>
  <si>
    <t>62184-79-6</t>
  </si>
  <si>
    <t>62184-80-9</t>
  </si>
  <si>
    <t>62184-81-0</t>
  </si>
  <si>
    <t>62184-82-1</t>
  </si>
  <si>
    <t>62184-83-2</t>
  </si>
  <si>
    <t>62184-89-8</t>
  </si>
  <si>
    <t>62184-90-1</t>
  </si>
  <si>
    <t>62184-91-2</t>
  </si>
  <si>
    <t>62184-92-3</t>
  </si>
  <si>
    <t>62184-93-4</t>
  </si>
  <si>
    <t>62184-94-5</t>
  </si>
  <si>
    <t>62184-95-6</t>
  </si>
  <si>
    <t>62184-96-7</t>
  </si>
  <si>
    <t>62184-97-8</t>
  </si>
  <si>
    <t>62184-98-9</t>
  </si>
  <si>
    <t>62184-99-0</t>
  </si>
  <si>
    <t>62185-00-6</t>
  </si>
  <si>
    <t>62185-01-7</t>
  </si>
  <si>
    <t>62185-02-8</t>
  </si>
  <si>
    <t>62185-03-9</t>
  </si>
  <si>
    <t>62185-04-0</t>
  </si>
  <si>
    <t>62185-05-1</t>
  </si>
  <si>
    <t>62185-06-2</t>
  </si>
  <si>
    <t>62185-07-3</t>
  </si>
  <si>
    <t>62185-08-4</t>
  </si>
  <si>
    <t>62185-09-5</t>
  </si>
  <si>
    <t>62185-10-8</t>
  </si>
  <si>
    <t>62185-11-9</t>
  </si>
  <si>
    <t>62185-12-0</t>
  </si>
  <si>
    <t>62185-13-1</t>
  </si>
  <si>
    <t>62185-14-2</t>
  </si>
  <si>
    <t>62185-15-3</t>
  </si>
  <si>
    <t>62185-16-4</t>
  </si>
  <si>
    <t>62185-17-5</t>
  </si>
  <si>
    <t>62185-18-6</t>
  </si>
  <si>
    <t>62185-19-7</t>
  </si>
  <si>
    <t>62185-20-0</t>
  </si>
  <si>
    <t>62185-21-1</t>
  </si>
  <si>
    <t>62185-22-2</t>
  </si>
  <si>
    <t>62185-23-3</t>
  </si>
  <si>
    <t>62185-24-4</t>
  </si>
  <si>
    <t>62185-25-5</t>
  </si>
  <si>
    <t>62185-26-6</t>
  </si>
  <si>
    <t>62185-27-7</t>
  </si>
  <si>
    <t>62185-28-8</t>
  </si>
  <si>
    <t>62185-29-9</t>
  </si>
  <si>
    <t>62185-30-2</t>
  </si>
  <si>
    <t>62185-31-3</t>
  </si>
  <si>
    <t>62185-32-4</t>
  </si>
  <si>
    <t>62185-33-5</t>
  </si>
  <si>
    <t>62185-34-6</t>
  </si>
  <si>
    <t>62185-35-7</t>
  </si>
  <si>
    <t>62185-36-8</t>
  </si>
  <si>
    <t>62185-37-9</t>
  </si>
  <si>
    <t>62185-38-0</t>
  </si>
  <si>
    <t>62185-39-1</t>
  </si>
  <si>
    <t>62185-40-4</t>
  </si>
  <si>
    <t>62185-41-5</t>
  </si>
  <si>
    <t>62185-42-6</t>
  </si>
  <si>
    <t>62185-43-7</t>
  </si>
  <si>
    <t>62185-44-8</t>
  </si>
  <si>
    <t>62185-45-9</t>
  </si>
  <si>
    <t>62185-46-0</t>
  </si>
  <si>
    <t>62185-47-1</t>
  </si>
  <si>
    <t>62198-55-4</t>
  </si>
  <si>
    <t>62198-56-5</t>
  </si>
  <si>
    <t>62198-57-6</t>
  </si>
  <si>
    <t>62198-58-7</t>
  </si>
  <si>
    <t>62198-59-8</t>
  </si>
  <si>
    <t>62198-60-1</t>
  </si>
  <si>
    <t>62198-61-2</t>
  </si>
  <si>
    <t>62198-62-3</t>
  </si>
  <si>
    <t>62198-63-4</t>
  </si>
  <si>
    <t>62198-64-5</t>
  </si>
  <si>
    <t>62198-65-6</t>
  </si>
  <si>
    <t>62198-66-7</t>
  </si>
  <si>
    <t>62198-67-8</t>
  </si>
  <si>
    <t>62198-68-9</t>
  </si>
  <si>
    <t>62198-69-0</t>
  </si>
  <si>
    <t>62198-70-3</t>
  </si>
  <si>
    <t>62198-71-4</t>
  </si>
  <si>
    <t>62198-72-5</t>
  </si>
  <si>
    <t>62198-73-6</t>
  </si>
  <si>
    <t>62198-74-7</t>
  </si>
  <si>
    <t>62198-75-8</t>
  </si>
  <si>
    <t>62198-76-9</t>
  </si>
  <si>
    <t>62198-77-0</t>
  </si>
  <si>
    <t>62198-78-1</t>
  </si>
  <si>
    <t>62198-79-2</t>
  </si>
  <si>
    <t>62198-80-5</t>
  </si>
  <si>
    <t>62198-81-6</t>
  </si>
  <si>
    <t>62198-82-7</t>
  </si>
  <si>
    <t>62198-83-8</t>
  </si>
  <si>
    <t>62198-84-9</t>
  </si>
  <si>
    <t>62198-85-0</t>
  </si>
  <si>
    <t>62198-86-1</t>
  </si>
  <si>
    <t>62198-87-2</t>
  </si>
  <si>
    <t>62198-88-3</t>
  </si>
  <si>
    <t>62198-89-4</t>
  </si>
  <si>
    <t>62198-90-7</t>
  </si>
  <si>
    <t>62198-91-8</t>
  </si>
  <si>
    <t>62198-92-9</t>
  </si>
  <si>
    <t>62198-93-0</t>
  </si>
  <si>
    <t>62198-94-1</t>
  </si>
  <si>
    <t>62198-95-2</t>
  </si>
  <si>
    <t>62198-96-3</t>
  </si>
  <si>
    <t>62198-97-4</t>
  </si>
  <si>
    <t>62198-98-5</t>
  </si>
  <si>
    <t>62198-99-6</t>
  </si>
  <si>
    <t>62199-00-2</t>
  </si>
  <si>
    <t>62199-01-3</t>
  </si>
  <si>
    <t>62199-02-4</t>
  </si>
  <si>
    <t>62199-03-5</t>
  </si>
  <si>
    <t>62199-04-6</t>
  </si>
  <si>
    <t>62199-05-7</t>
  </si>
  <si>
    <t>62199-06-8</t>
  </si>
  <si>
    <t>62199-07-9</t>
  </si>
  <si>
    <t>62199-08-0</t>
  </si>
  <si>
    <t>62199-09-1</t>
  </si>
  <si>
    <t>62199-10-4</t>
  </si>
  <si>
    <t>62199-11-5</t>
  </si>
  <si>
    <t>62199-12-6</t>
  </si>
  <si>
    <t>62199-13-7</t>
  </si>
  <si>
    <t>62199-14-8</t>
  </si>
  <si>
    <t>62199-15-9</t>
  </si>
  <si>
    <t>62199-16-0</t>
  </si>
  <si>
    <t>62199-17-1</t>
  </si>
  <si>
    <t>62199-18-2</t>
  </si>
  <si>
    <t>62199-19-3</t>
  </si>
  <si>
    <t>62199-20-6</t>
  </si>
  <si>
    <t>62199-21-7</t>
  </si>
  <si>
    <t>62199-22-8</t>
  </si>
  <si>
    <t>62199-23-9</t>
  </si>
  <si>
    <t>62199-24-0</t>
  </si>
  <si>
    <t>62199-25-1</t>
  </si>
  <si>
    <t>62199-26-2</t>
  </si>
  <si>
    <t>62199-27-3</t>
  </si>
  <si>
    <t>62199-28-4</t>
  </si>
  <si>
    <t>62199-29-5</t>
  </si>
  <si>
    <t>62199-30-8</t>
  </si>
  <si>
    <t>62199-31-9</t>
  </si>
  <si>
    <t>62199-32-0</t>
  </si>
  <si>
    <t>62199-33-1</t>
  </si>
  <si>
    <t>62199-34-2</t>
  </si>
  <si>
    <t>62199-35-3</t>
  </si>
  <si>
    <t>62199-36-4</t>
  </si>
  <si>
    <t>62199-37-5</t>
  </si>
  <si>
    <t>62199-38-6</t>
  </si>
  <si>
    <t>62199-39-7</t>
  </si>
  <si>
    <t>62199-40-0</t>
  </si>
  <si>
    <t>62199-41-1</t>
  </si>
  <si>
    <t>62199-42-2</t>
  </si>
  <si>
    <t>62199-43-3</t>
  </si>
  <si>
    <t>62199-44-4</t>
  </si>
  <si>
    <t>62199-45-5</t>
  </si>
  <si>
    <t>62199-46-6</t>
  </si>
  <si>
    <t>62199-47-7</t>
  </si>
  <si>
    <t>62199-61-5</t>
  </si>
  <si>
    <t>62199-62-6</t>
  </si>
  <si>
    <t>62199-63-7</t>
  </si>
  <si>
    <t>62199-64-8</t>
  </si>
  <si>
    <t>62199-65-9</t>
  </si>
  <si>
    <t>62199-66-0</t>
  </si>
  <si>
    <t>62199-67-1</t>
  </si>
  <si>
    <t>62199-68-2</t>
  </si>
  <si>
    <t>62199-69-3</t>
  </si>
  <si>
    <t>62199-70-6</t>
  </si>
  <si>
    <t>62199-71-7</t>
  </si>
  <si>
    <t>62199-72-8</t>
  </si>
  <si>
    <t>62199-73-9</t>
  </si>
  <si>
    <t>62199-74-0</t>
  </si>
  <si>
    <t>62199-75-1</t>
  </si>
  <si>
    <t>62199-76-2</t>
  </si>
  <si>
    <t>62199-77-3</t>
  </si>
  <si>
    <t>62199-78-4</t>
  </si>
  <si>
    <t>62199-79-5</t>
  </si>
  <si>
    <t>62199-80-8</t>
  </si>
  <si>
    <t>62199-81-9</t>
  </si>
  <si>
    <t>62199-82-0</t>
  </si>
  <si>
    <t>62199-83-1</t>
  </si>
  <si>
    <t>62199-84-2</t>
  </si>
  <si>
    <t>62199-85-3</t>
  </si>
  <si>
    <t>62199-86-4</t>
  </si>
  <si>
    <t>62199-87-5</t>
  </si>
  <si>
    <t>62199-88-6</t>
  </si>
  <si>
    <t>62199-89-7</t>
  </si>
  <si>
    <t>62211-85-2</t>
  </si>
  <si>
    <t>62212-28-6</t>
  </si>
  <si>
    <t>62214-31-7</t>
  </si>
  <si>
    <t>62314-67-4</t>
  </si>
  <si>
    <t>62346-96-7</t>
  </si>
  <si>
    <t>62373-80-2</t>
  </si>
  <si>
    <t>62435-72-7</t>
  </si>
  <si>
    <t>62450-06-0</t>
  </si>
  <si>
    <t>62476-62-4</t>
  </si>
  <si>
    <t>62496-53-1</t>
  </si>
  <si>
    <t>62521-69-1</t>
  </si>
  <si>
    <t>62641-67-2</t>
  </si>
  <si>
    <t>62689-51-4</t>
  </si>
  <si>
    <t>62690-62-4</t>
  </si>
  <si>
    <t>62700-64-5</t>
  </si>
  <si>
    <t>62861-56-7</t>
  </si>
  <si>
    <t>62882-00-2</t>
  </si>
  <si>
    <t>62906-35-8</t>
  </si>
  <si>
    <t>62924-70-3</t>
  </si>
  <si>
    <t>62961-64-2</t>
  </si>
  <si>
    <t>63018-67-7</t>
  </si>
  <si>
    <t>63019-14-7</t>
  </si>
  <si>
    <t>63019-51-2</t>
  </si>
  <si>
    <t>63021-45-4</t>
  </si>
  <si>
    <t>63021-51-2</t>
  </si>
  <si>
    <t>63040-24-4</t>
  </si>
  <si>
    <t>63040-63-1</t>
  </si>
  <si>
    <t>63040-64-2</t>
  </si>
  <si>
    <t>63040-65-3</t>
  </si>
  <si>
    <t>63041-01-0</t>
  </si>
  <si>
    <t>63041-19-0</t>
  </si>
  <si>
    <t>63041-25-8</t>
  </si>
  <si>
    <t>63041-62-3</t>
  </si>
  <si>
    <t>63041-70-3</t>
  </si>
  <si>
    <t>63042-13-7</t>
  </si>
  <si>
    <t>63042-22-8</t>
  </si>
  <si>
    <t>63059-68-7</t>
  </si>
  <si>
    <t>63096-02-6</t>
  </si>
  <si>
    <t>63124-33-4</t>
  </si>
  <si>
    <t>63157-81-3</t>
  </si>
  <si>
    <t>63318-29-6</t>
  </si>
  <si>
    <t>63323-29-5</t>
  </si>
  <si>
    <t>63323-31-9</t>
  </si>
  <si>
    <t>63333-35-7</t>
  </si>
  <si>
    <t>63370-69-4</t>
  </si>
  <si>
    <t>63511-92-2</t>
  </si>
  <si>
    <t>63697-00-7</t>
  </si>
  <si>
    <t>63716-10-9</t>
  </si>
  <si>
    <t>63762-79-8</t>
  </si>
  <si>
    <t>63837-33-2</t>
  </si>
  <si>
    <t>63867-09-4</t>
  </si>
  <si>
    <t>63868-98-4</t>
  </si>
  <si>
    <t>63869-87-4</t>
  </si>
  <si>
    <t>63884-38-8</t>
  </si>
  <si>
    <t>63885-07-4</t>
  </si>
  <si>
    <t>63904-83-6</t>
  </si>
  <si>
    <t>63906-57-0</t>
  </si>
  <si>
    <t>63916-83-6</t>
  </si>
  <si>
    <t>63916-98-3</t>
  </si>
  <si>
    <t>63917-06-6</t>
  </si>
  <si>
    <t>63917-71-5</t>
  </si>
  <si>
    <t>63918-66-1</t>
  </si>
  <si>
    <t>63918-89-8</t>
  </si>
  <si>
    <t>63918-97-8</t>
  </si>
  <si>
    <t>63927-44-6</t>
  </si>
  <si>
    <t>63937-14-4</t>
  </si>
  <si>
    <t>63937-29-1</t>
  </si>
  <si>
    <t>63937-30-4</t>
  </si>
  <si>
    <t>63938-92-1</t>
  </si>
  <si>
    <t>63938-93-2</t>
  </si>
  <si>
    <t>63951-09-7</t>
  </si>
  <si>
    <t>63978-73-4</t>
  </si>
  <si>
    <t>63979-84-0</t>
  </si>
  <si>
    <t>63980-61-0</t>
  </si>
  <si>
    <t>63980-62-1</t>
  </si>
  <si>
    <t>63990-57-8</t>
  </si>
  <si>
    <t>63991-43-5</t>
  </si>
  <si>
    <t>64011-43-4</t>
  </si>
  <si>
    <t>64036-46-0</t>
  </si>
  <si>
    <t>64037-09-8</t>
  </si>
  <si>
    <t>64037-12-3</t>
  </si>
  <si>
    <t>64046-56-6</t>
  </si>
  <si>
    <t>64046-79-3</t>
  </si>
  <si>
    <t>64048-08-4</t>
  </si>
  <si>
    <t>64048-13-1</t>
  </si>
  <si>
    <t>64048-70-0</t>
  </si>
  <si>
    <t>64049-11-2</t>
  </si>
  <si>
    <t>64049-23-6</t>
  </si>
  <si>
    <t>64049-27-0</t>
  </si>
  <si>
    <t>64050-46-0</t>
  </si>
  <si>
    <t>64057-58-5</t>
  </si>
  <si>
    <t>64058-43-1</t>
  </si>
  <si>
    <t>64058-54-4</t>
  </si>
  <si>
    <t>64058-74-8</t>
  </si>
  <si>
    <t>64082-43-5</t>
  </si>
  <si>
    <t>64099-82-7</t>
  </si>
  <si>
    <t>64207-03-0</t>
  </si>
  <si>
    <t>64245-99-4</t>
  </si>
  <si>
    <t>64248-58-4</t>
  </si>
  <si>
    <t>64248-62-0</t>
  </si>
  <si>
    <t>64248-64-2</t>
  </si>
  <si>
    <t>64265-26-5</t>
  </si>
  <si>
    <t>64285-95-6</t>
  </si>
  <si>
    <t>64334-96-9</t>
  </si>
  <si>
    <t>64379-30-2</t>
  </si>
  <si>
    <t>64387-78-6</t>
  </si>
  <si>
    <t>64407-07-4</t>
  </si>
  <si>
    <t>64441-42-5</t>
  </si>
  <si>
    <t>64466-47-3</t>
  </si>
  <si>
    <t>64491-68-5</t>
  </si>
  <si>
    <t>64491-70-9</t>
  </si>
  <si>
    <t>64501-77-5</t>
  </si>
  <si>
    <t>64502-86-9</t>
  </si>
  <si>
    <t>64502-89-2</t>
  </si>
  <si>
    <t>64531-23-3</t>
  </si>
  <si>
    <t>64531-49-3</t>
  </si>
  <si>
    <t>64544-07-6</t>
  </si>
  <si>
    <t>64624-44-8</t>
  </si>
  <si>
    <t>64771-59-1</t>
  </si>
  <si>
    <t>64781-77-7</t>
  </si>
  <si>
    <t>64838-75-1</t>
  </si>
  <si>
    <t>64910-63-0</t>
  </si>
  <si>
    <t>64920-29-2</t>
  </si>
  <si>
    <t>64965-91-9</t>
  </si>
  <si>
    <t>64977-47-5</t>
  </si>
  <si>
    <t>65036-47-7</t>
  </si>
  <si>
    <t>65036-71-7</t>
  </si>
  <si>
    <t>65039-20-5</t>
  </si>
  <si>
    <t>65041-92-1</t>
  </si>
  <si>
    <t>65072-05-1</t>
  </si>
  <si>
    <t>65094-25-9</t>
  </si>
  <si>
    <t>65195-44-0</t>
  </si>
  <si>
    <t>65232-69-1</t>
  </si>
  <si>
    <t>65248-43-3</t>
  </si>
  <si>
    <t>65271-80-9</t>
  </si>
  <si>
    <t>65313-34-0</t>
  </si>
  <si>
    <t>65313-36-2</t>
  </si>
  <si>
    <t>65521-60-0</t>
  </si>
  <si>
    <t>65561-73-1</t>
  </si>
  <si>
    <t>65597-24-2</t>
  </si>
  <si>
    <t>65786-11-0</t>
  </si>
  <si>
    <t>65792-56-5</t>
  </si>
  <si>
    <t>65907-30-4</t>
  </si>
  <si>
    <t>66056-06-2</t>
  </si>
  <si>
    <t>66137-74-4</t>
  </si>
  <si>
    <t>66142-61-8</t>
  </si>
  <si>
    <t>66172-73-4</t>
  </si>
  <si>
    <t>66213-67-0</t>
  </si>
  <si>
    <t>66213-68-1</t>
  </si>
  <si>
    <t>66213-69-2</t>
  </si>
  <si>
    <t>66213-70-5</t>
  </si>
  <si>
    <t>66213-93-2</t>
  </si>
  <si>
    <t>66213-94-3</t>
  </si>
  <si>
    <t>66213-95-4</t>
  </si>
  <si>
    <t>66213-96-5</t>
  </si>
  <si>
    <t>66213-97-6</t>
  </si>
  <si>
    <t>66214-00-4</t>
  </si>
  <si>
    <t>66214-01-5</t>
  </si>
  <si>
    <t>66214-02-6</t>
  </si>
  <si>
    <t>66214-03-7</t>
  </si>
  <si>
    <t>66214-04-8</t>
  </si>
  <si>
    <t>66214-08-2</t>
  </si>
  <si>
    <t>66214-09-3</t>
  </si>
  <si>
    <t>66214-10-6</t>
  </si>
  <si>
    <t>66214-11-7</t>
  </si>
  <si>
    <t>66214-12-8</t>
  </si>
  <si>
    <t>66214-14-0</t>
  </si>
  <si>
    <t>66214-15-1</t>
  </si>
  <si>
    <t>66214-16-2</t>
  </si>
  <si>
    <t>66214-17-3</t>
  </si>
  <si>
    <t>66214-18-4</t>
  </si>
  <si>
    <t>66214-22-0</t>
  </si>
  <si>
    <t>66214-23-1</t>
  </si>
  <si>
    <t>66214-24-2</t>
  </si>
  <si>
    <t>66214-25-3</t>
  </si>
  <si>
    <t>66214-29-7</t>
  </si>
  <si>
    <t>66214-30-0</t>
  </si>
  <si>
    <t>66214-31-1</t>
  </si>
  <si>
    <t>66214-32-2</t>
  </si>
  <si>
    <t>66214-33-3</t>
  </si>
  <si>
    <t>66225-12-5</t>
  </si>
  <si>
    <t>66225-14-7</t>
  </si>
  <si>
    <t>66225-15-8</t>
  </si>
  <si>
    <t>66225-16-9</t>
  </si>
  <si>
    <t>66225-17-0</t>
  </si>
  <si>
    <t>66225-18-1</t>
  </si>
  <si>
    <t>66225-19-2</t>
  </si>
  <si>
    <t>66225-20-5</t>
  </si>
  <si>
    <t>66225-30-7</t>
  </si>
  <si>
    <t>66225-31-8</t>
  </si>
  <si>
    <t>66225-33-0</t>
  </si>
  <si>
    <t>66225-40-9</t>
  </si>
  <si>
    <t>66225-41-0</t>
  </si>
  <si>
    <t>66225-51-2</t>
  </si>
  <si>
    <t>66225-53-4</t>
  </si>
  <si>
    <t>66230-04-4</t>
  </si>
  <si>
    <t>66232-25-5</t>
  </si>
  <si>
    <t>66232-28-8</t>
  </si>
  <si>
    <t>66235-62-9</t>
  </si>
  <si>
    <t>66256-39-1</t>
  </si>
  <si>
    <t>66256-40-4</t>
  </si>
  <si>
    <t>66256-41-5</t>
  </si>
  <si>
    <t>66256-48-2</t>
  </si>
  <si>
    <t>66256-50-6</t>
  </si>
  <si>
    <t>66256-62-0</t>
  </si>
  <si>
    <t>66256-63-1</t>
  </si>
  <si>
    <t>66256-65-3</t>
  </si>
  <si>
    <t>66256-66-4</t>
  </si>
  <si>
    <t>66256-67-5</t>
  </si>
  <si>
    <t>66271-50-9</t>
  </si>
  <si>
    <t>66271-53-2</t>
  </si>
  <si>
    <t>66271-56-5</t>
  </si>
  <si>
    <t>66271-69-0</t>
  </si>
  <si>
    <t>66271-70-3</t>
  </si>
  <si>
    <t>66291-47-2</t>
  </si>
  <si>
    <t>66291-48-3</t>
  </si>
  <si>
    <t>66291-75-6</t>
  </si>
  <si>
    <t>66291-76-7</t>
  </si>
  <si>
    <t>66291-77-8</t>
  </si>
  <si>
    <t>66291-78-9</t>
  </si>
  <si>
    <t>66291-79-0</t>
  </si>
  <si>
    <t>66291-80-3</t>
  </si>
  <si>
    <t>66291-81-4</t>
  </si>
  <si>
    <t>66291-86-9</t>
  </si>
  <si>
    <t>66291-89-2</t>
  </si>
  <si>
    <t>66291-90-5</t>
  </si>
  <si>
    <t>66291-91-6</t>
  </si>
  <si>
    <t>66291-92-7</t>
  </si>
  <si>
    <t>66292-30-6</t>
  </si>
  <si>
    <t>66292-34-0</t>
  </si>
  <si>
    <t>66292-46-4</t>
  </si>
  <si>
    <t>66292-47-5</t>
  </si>
  <si>
    <t>66324-52-5</t>
  </si>
  <si>
    <t>66324-53-6</t>
  </si>
  <si>
    <t>66324-83-2</t>
  </si>
  <si>
    <t>66324-84-3</t>
  </si>
  <si>
    <t>66325-09-5</t>
  </si>
  <si>
    <t>66325-42-6</t>
  </si>
  <si>
    <t>66326-07-6</t>
  </si>
  <si>
    <t>66326-08-7</t>
  </si>
  <si>
    <t>66326-13-4</t>
  </si>
  <si>
    <t>66326-18-9</t>
  </si>
  <si>
    <t>66326-20-3</t>
  </si>
  <si>
    <t>66348-18-3</t>
  </si>
  <si>
    <t>66359-06-6</t>
  </si>
  <si>
    <t>66359-07-7</t>
  </si>
  <si>
    <t>66359-36-2</t>
  </si>
  <si>
    <t>66359-43-1</t>
  </si>
  <si>
    <t>66359-53-3</t>
  </si>
  <si>
    <t>66359-54-4</t>
  </si>
  <si>
    <t>66359-61-3</t>
  </si>
  <si>
    <t>66359-75-9</t>
  </si>
  <si>
    <t>66359-76-0</t>
  </si>
  <si>
    <t>66359-77-1</t>
  </si>
  <si>
    <t>66359-78-2</t>
  </si>
  <si>
    <t>66374-78-5</t>
  </si>
  <si>
    <t>66374-79-6</t>
  </si>
  <si>
    <t>66374-97-8</t>
  </si>
  <si>
    <t>66374-98-9</t>
  </si>
  <si>
    <t>66374-99-0</t>
  </si>
  <si>
    <t>66375-02-8</t>
  </si>
  <si>
    <t>66375-03-9</t>
  </si>
  <si>
    <t>66375-04-0</t>
  </si>
  <si>
    <t>66375-05-1</t>
  </si>
  <si>
    <t>66395-23-1</t>
  </si>
  <si>
    <t>66415-55-2</t>
  </si>
  <si>
    <t>66441-23-4</t>
  </si>
  <si>
    <t>66455-36-5</t>
  </si>
  <si>
    <t>66455-41-2</t>
  </si>
  <si>
    <t>66455-50-3</t>
  </si>
  <si>
    <t>66455-62-7</t>
  </si>
  <si>
    <t>66455-67-2</t>
  </si>
  <si>
    <t>66470-81-3</t>
  </si>
  <si>
    <t>66553-05-7</t>
  </si>
  <si>
    <t>66553-10-4</t>
  </si>
  <si>
    <t>66553-16-0</t>
  </si>
  <si>
    <t>66553-34-2</t>
  </si>
  <si>
    <t>66553-41-1</t>
  </si>
  <si>
    <t>66553-42-2</t>
  </si>
  <si>
    <t>66553-52-4</t>
  </si>
  <si>
    <t>66553-53-5</t>
  </si>
  <si>
    <t>66553-61-5</t>
  </si>
  <si>
    <t>66553-62-6</t>
  </si>
  <si>
    <t>66563-91-5</t>
  </si>
  <si>
    <t>66563-92-6</t>
  </si>
  <si>
    <t>66563-99-3</t>
  </si>
  <si>
    <t>66575-72-2</t>
  </si>
  <si>
    <t>66575-83-5</t>
  </si>
  <si>
    <t>66576-21-4</t>
  </si>
  <si>
    <t>66576-23-6</t>
  </si>
  <si>
    <t>66576-26-9</t>
  </si>
  <si>
    <t>66576-27-0</t>
  </si>
  <si>
    <t>66576-31-6</t>
  </si>
  <si>
    <t>66576-36-1</t>
  </si>
  <si>
    <t>66576-42-9</t>
  </si>
  <si>
    <t>66576-43-0</t>
  </si>
  <si>
    <t>66576-44-1</t>
  </si>
  <si>
    <t>66576-45-2</t>
  </si>
  <si>
    <t>66576-46-3</t>
  </si>
  <si>
    <t>66576-50-9</t>
  </si>
  <si>
    <t>66576-51-0</t>
  </si>
  <si>
    <t>66576-52-1</t>
  </si>
  <si>
    <t>66576-53-2</t>
  </si>
  <si>
    <t>66576-66-7</t>
  </si>
  <si>
    <t>66576-87-2</t>
  </si>
  <si>
    <t>66576-88-3</t>
  </si>
  <si>
    <t>66576-89-4</t>
  </si>
  <si>
    <t>66576-90-7</t>
  </si>
  <si>
    <t>66576-91-8</t>
  </si>
  <si>
    <t>66576-94-1</t>
  </si>
  <si>
    <t>66576-95-2</t>
  </si>
  <si>
    <t>66576-96-3</t>
  </si>
  <si>
    <t>66576-97-4</t>
  </si>
  <si>
    <t>66576-98-5</t>
  </si>
  <si>
    <t>66576-99-6</t>
  </si>
  <si>
    <t>66577-08-0</t>
  </si>
  <si>
    <t>66577-09-1</t>
  </si>
  <si>
    <t>66577-10-4</t>
  </si>
  <si>
    <t>66577-11-5</t>
  </si>
  <si>
    <t>66577-12-6</t>
  </si>
  <si>
    <t>66577-17-1</t>
  </si>
  <si>
    <t>66577-24-0</t>
  </si>
  <si>
    <t>66577-25-1</t>
  </si>
  <si>
    <t>66577-26-2</t>
  </si>
  <si>
    <t>66577-27-3</t>
  </si>
  <si>
    <t>66577-48-8</t>
  </si>
  <si>
    <t>66577-60-4</t>
  </si>
  <si>
    <t>66610-39-7</t>
  </si>
  <si>
    <t>66675-38-5</t>
  </si>
  <si>
    <t>66675-39-6</t>
  </si>
  <si>
    <t>66688-72-0</t>
  </si>
  <si>
    <t>66688-73-1</t>
  </si>
  <si>
    <t>66703-02-4</t>
  </si>
  <si>
    <t>66703-03-5</t>
  </si>
  <si>
    <t>66719-37-7</t>
  </si>
  <si>
    <t>66719-41-3</t>
  </si>
  <si>
    <t>66719-47-9</t>
  </si>
  <si>
    <t>66719-52-6</t>
  </si>
  <si>
    <t>66719-54-8</t>
  </si>
  <si>
    <t>66719-55-9</t>
  </si>
  <si>
    <t>66728-50-5</t>
  </si>
  <si>
    <t>66793-67-7</t>
  </si>
  <si>
    <t>66793-73-5</t>
  </si>
  <si>
    <t>66793-74-6</t>
  </si>
  <si>
    <t>66793-75-7</t>
  </si>
  <si>
    <t>66793-76-8</t>
  </si>
  <si>
    <t>66793-88-2</t>
  </si>
  <si>
    <t>66793-89-3</t>
  </si>
  <si>
    <t>66793-92-8</t>
  </si>
  <si>
    <t>66793-96-2</t>
  </si>
  <si>
    <t>66793-98-4</t>
  </si>
  <si>
    <t>66793-99-5</t>
  </si>
  <si>
    <t>66794-02-3</t>
  </si>
  <si>
    <t>66794-03-4</t>
  </si>
  <si>
    <t>66794-04-5</t>
  </si>
  <si>
    <t>66794-06-7</t>
  </si>
  <si>
    <t>66827-04-1</t>
  </si>
  <si>
    <t>66827-05-2</t>
  </si>
  <si>
    <t>66898-39-3</t>
  </si>
  <si>
    <t>66938-41-8</t>
  </si>
  <si>
    <t>66955-43-9</t>
  </si>
  <si>
    <t>66968-12-5</t>
  </si>
  <si>
    <t>66997-45-3</t>
  </si>
  <si>
    <t>67050-04-8</t>
  </si>
  <si>
    <t>67050-26-4</t>
  </si>
  <si>
    <t>67051-27-8</t>
  </si>
  <si>
    <t>67057-34-5</t>
  </si>
  <si>
    <t>67176-33-4</t>
  </si>
  <si>
    <t>67191-37-1</t>
  </si>
  <si>
    <t>67191-93-9</t>
  </si>
  <si>
    <t>67195-51-1</t>
  </si>
  <si>
    <t>67239-28-5</t>
  </si>
  <si>
    <t>67262-78-6</t>
  </si>
  <si>
    <t>67262-80-0</t>
  </si>
  <si>
    <t>67292-61-9</t>
  </si>
  <si>
    <t>67292-63-1</t>
  </si>
  <si>
    <t>67292-88-0</t>
  </si>
  <si>
    <t>67306-00-7</t>
  </si>
  <si>
    <t>67312-43-0</t>
  </si>
  <si>
    <t>67375-30-8</t>
  </si>
  <si>
    <t>67465-39-8</t>
  </si>
  <si>
    <t>67515-56-4</t>
  </si>
  <si>
    <t>67515-60-0</t>
  </si>
  <si>
    <t>67531-68-4</t>
  </si>
  <si>
    <t>67557-57-7</t>
  </si>
  <si>
    <t>67564-91-4</t>
  </si>
  <si>
    <t>67592-36-3</t>
  </si>
  <si>
    <t>67634-15-5</t>
  </si>
  <si>
    <t>67730-10-3</t>
  </si>
  <si>
    <t>67730-11-4</t>
  </si>
  <si>
    <t>67747-70-0</t>
  </si>
  <si>
    <t>67774-32-7</t>
  </si>
  <si>
    <t>67801-38-1</t>
  </si>
  <si>
    <t>67801-47-2</t>
  </si>
  <si>
    <t>67843-74-7</t>
  </si>
  <si>
    <t>67880-21-1</t>
  </si>
  <si>
    <t>67880-26-6</t>
  </si>
  <si>
    <t>67885-08-9</t>
  </si>
  <si>
    <t>67907-32-8</t>
  </si>
  <si>
    <t>68057-83-0</t>
  </si>
  <si>
    <t>68084-03-7</t>
  </si>
  <si>
    <t>68107-05-1</t>
  </si>
  <si>
    <t>68141-57-1</t>
  </si>
  <si>
    <t>68266-67-1</t>
  </si>
  <si>
    <t>68291-97-4</t>
  </si>
  <si>
    <t>68379-32-8</t>
  </si>
  <si>
    <t>68469-60-3</t>
  </si>
  <si>
    <t>68527-79-7</t>
  </si>
  <si>
    <t>68567-97-5</t>
  </si>
  <si>
    <t>68574-13-0</t>
  </si>
  <si>
    <t>68591-34-4</t>
  </si>
  <si>
    <t>68596-94-1</t>
  </si>
  <si>
    <t>68596-99-6</t>
  </si>
  <si>
    <t>68602-57-3</t>
  </si>
  <si>
    <t>68723-25-1</t>
  </si>
  <si>
    <t>68750-16-3</t>
  </si>
  <si>
    <t>68786-66-3</t>
  </si>
  <si>
    <t>69034-13-5</t>
  </si>
  <si>
    <t>69045-84-7</t>
  </si>
  <si>
    <t>69091-15-2</t>
  </si>
  <si>
    <t>69103-91-9</t>
  </si>
  <si>
    <t>69113-00-4</t>
  </si>
  <si>
    <t>69113-02-6</t>
  </si>
  <si>
    <t>69190-65-4</t>
  </si>
  <si>
    <t>69225-98-5</t>
  </si>
  <si>
    <t>69226-46-6</t>
  </si>
  <si>
    <t>69295-21-2</t>
  </si>
  <si>
    <t>69305-42-6</t>
  </si>
  <si>
    <t>69321-60-4</t>
  </si>
  <si>
    <t>69352-67-6</t>
  </si>
  <si>
    <t>69385-30-4</t>
  </si>
  <si>
    <t>69462-51-7</t>
  </si>
  <si>
    <t>69462-53-9</t>
  </si>
  <si>
    <t>69542-91-2</t>
  </si>
  <si>
    <t>69610-41-9</t>
  </si>
  <si>
    <t>69654-93-9</t>
  </si>
  <si>
    <t>69745-49-9</t>
  </si>
  <si>
    <t>69766-36-5</t>
  </si>
  <si>
    <t>69770-20-3</t>
  </si>
  <si>
    <t>69770-23-6</t>
  </si>
  <si>
    <t>69770-98-5</t>
  </si>
  <si>
    <t>69947-01-9</t>
  </si>
  <si>
    <t>69975-86-6</t>
  </si>
  <si>
    <t>70050-43-0</t>
  </si>
  <si>
    <t>70110-24-6</t>
  </si>
  <si>
    <t>70127-93-4</t>
  </si>
  <si>
    <t>70193-21-4</t>
  </si>
  <si>
    <t>70324-20-8</t>
  </si>
  <si>
    <t>70384-51-9</t>
  </si>
  <si>
    <t>70396-13-3</t>
  </si>
  <si>
    <t>70419-10-2</t>
  </si>
  <si>
    <t>70419-11-3</t>
  </si>
  <si>
    <t>70490-99-2</t>
  </si>
  <si>
    <t>70715-91-2</t>
  </si>
  <si>
    <t>70786-82-2</t>
  </si>
  <si>
    <t>70950-00-4</t>
  </si>
  <si>
    <t>71172-57-1</t>
  </si>
  <si>
    <t>71200-79-8</t>
  </si>
  <si>
    <t>71292-84-7</t>
  </si>
  <si>
    <t>71359-61-0</t>
  </si>
  <si>
    <t>71359-62-1</t>
  </si>
  <si>
    <t>71369-69-2</t>
  </si>
  <si>
    <t>71392-29-5</t>
  </si>
  <si>
    <t>71400-33-4</t>
  </si>
  <si>
    <t>71441-09-3</t>
  </si>
  <si>
    <t>71609-22-8</t>
  </si>
  <si>
    <t>71633-43-7</t>
  </si>
  <si>
    <t>71653-64-0</t>
  </si>
  <si>
    <t>71672-75-8</t>
  </si>
  <si>
    <t>71745-63-6</t>
  </si>
  <si>
    <t>71752-69-7</t>
  </si>
  <si>
    <t>71901-54-7</t>
  </si>
  <si>
    <t>71939-10-1</t>
  </si>
  <si>
    <t>72044-13-4</t>
  </si>
  <si>
    <t>72117-72-7</t>
  </si>
  <si>
    <t>72132-51-5</t>
  </si>
  <si>
    <t>72312-48-2</t>
  </si>
  <si>
    <t>72385-44-5</t>
  </si>
  <si>
    <t>72492-12-7</t>
  </si>
  <si>
    <t>72505-66-9</t>
  </si>
  <si>
    <t>72595-97-2</t>
  </si>
  <si>
    <t>72596-00-0</t>
  </si>
  <si>
    <t>72596-02-2</t>
  </si>
  <si>
    <t>72622-74-3</t>
  </si>
  <si>
    <t>72985-54-7</t>
  </si>
  <si>
    <t>73080-51-0</t>
  </si>
  <si>
    <t>73178-43-5</t>
  </si>
  <si>
    <t>73180-09-3</t>
  </si>
  <si>
    <t>73210-25-0</t>
  </si>
  <si>
    <t>73286-70-1</t>
  </si>
  <si>
    <t>73346-74-4</t>
  </si>
  <si>
    <t>73365-02-3</t>
  </si>
  <si>
    <t>73398-15-9</t>
  </si>
  <si>
    <t>73452-31-0</t>
  </si>
  <si>
    <t>73548-71-7</t>
  </si>
  <si>
    <t>73548-72-8</t>
  </si>
  <si>
    <t>73557-60-5</t>
  </si>
  <si>
    <t>73561-96-3</t>
  </si>
  <si>
    <t>73599-91-4</t>
  </si>
  <si>
    <t>73599-94-7</t>
  </si>
  <si>
    <t>73671-86-0</t>
  </si>
  <si>
    <t>73741-61-4</t>
  </si>
  <si>
    <t>73771-13-8</t>
  </si>
  <si>
    <t>73771-72-9</t>
  </si>
  <si>
    <t>73771-73-0</t>
  </si>
  <si>
    <t>73791-42-1</t>
  </si>
  <si>
    <t>73826-58-1</t>
  </si>
  <si>
    <t>73834-77-2</t>
  </si>
  <si>
    <t>73926-88-2</t>
  </si>
  <si>
    <t>73926-89-3</t>
  </si>
  <si>
    <t>73928-01-5</t>
  </si>
  <si>
    <t>73928-18-4</t>
  </si>
  <si>
    <t>73931-44-9</t>
  </si>
  <si>
    <t>73960-07-3</t>
  </si>
  <si>
    <t>73986-95-5</t>
  </si>
  <si>
    <t>74093-43-9</t>
  </si>
  <si>
    <t>74244-64-7</t>
  </si>
  <si>
    <t>74283-48-0</t>
  </si>
  <si>
    <t>74328-57-7</t>
  </si>
  <si>
    <t>74421-05-9</t>
  </si>
  <si>
    <t>74542-82-8</t>
  </si>
  <si>
    <t>74733-99-6</t>
  </si>
  <si>
    <t>74790-08-2</t>
  </si>
  <si>
    <t>74879-18-8</t>
  </si>
  <si>
    <t>74920-78-8</t>
  </si>
  <si>
    <t>74940-23-1</t>
  </si>
  <si>
    <t>74955-23-0</t>
  </si>
  <si>
    <t>74974-54-2</t>
  </si>
  <si>
    <t>75038-71-0</t>
  </si>
  <si>
    <t>75178-96-0</t>
  </si>
  <si>
    <t>75318-62-6</t>
  </si>
  <si>
    <t>75336-86-6</t>
  </si>
  <si>
    <t>75464-10-7</t>
  </si>
  <si>
    <t>75491-38-2</t>
  </si>
  <si>
    <t>75866-72-7</t>
  </si>
  <si>
    <t>75881-19-5</t>
  </si>
  <si>
    <t>75993-65-6</t>
  </si>
  <si>
    <t>76008-73-6</t>
  </si>
  <si>
    <t>76180-96-6</t>
  </si>
  <si>
    <t>76429-68-0</t>
  </si>
  <si>
    <t>76429-97-5</t>
  </si>
  <si>
    <t>76472-83-8</t>
  </si>
  <si>
    <t>76619-89-1</t>
  </si>
  <si>
    <t>77227-81-7</t>
  </si>
  <si>
    <t>77287-29-7</t>
  </si>
  <si>
    <t>77295-79-5</t>
  </si>
  <si>
    <t>77377-52-7</t>
  </si>
  <si>
    <t>77501-90-7</t>
  </si>
  <si>
    <t>77503-17-4</t>
  </si>
  <si>
    <t>77753-24-3</t>
  </si>
  <si>
    <t>77825-53-7</t>
  </si>
  <si>
    <t>77866-58-1</t>
  </si>
  <si>
    <t>77893-24-4</t>
  </si>
  <si>
    <t>77958-21-5</t>
  </si>
  <si>
    <t>78128-84-4</t>
  </si>
  <si>
    <t>78265-95-9</t>
  </si>
  <si>
    <t>78279-15-9</t>
  </si>
  <si>
    <t>78281-06-8</t>
  </si>
  <si>
    <t>78307-76-3</t>
  </si>
  <si>
    <t>78329-97-2</t>
  </si>
  <si>
    <t>78343-32-5</t>
  </si>
  <si>
    <t>78560-45-9</t>
  </si>
  <si>
    <t>78587-05-0</t>
  </si>
  <si>
    <t>78725-46-9</t>
  </si>
  <si>
    <t>78738-36-0</t>
  </si>
  <si>
    <t>78738-37-1</t>
  </si>
  <si>
    <t>78831-88-6</t>
  </si>
  <si>
    <t>78919-11-6</t>
  </si>
  <si>
    <t>78937-12-9</t>
  </si>
  <si>
    <t>78948-04-6</t>
  </si>
  <si>
    <t>78957-07-0</t>
  </si>
  <si>
    <t>79069-14-0</t>
  </si>
  <si>
    <t>79424-03-6</t>
  </si>
  <si>
    <t>79448-03-6</t>
  </si>
  <si>
    <t>79456-26-1</t>
  </si>
  <si>
    <t>79504-01-1</t>
  </si>
  <si>
    <t>79630-70-9</t>
  </si>
  <si>
    <t>79746-17-1</t>
  </si>
  <si>
    <t>79762-76-8</t>
  </si>
  <si>
    <t>79887-10-8</t>
  </si>
  <si>
    <t>80204-19-9</t>
  </si>
  <si>
    <t>80266-48-4</t>
  </si>
  <si>
    <t>80722-69-6</t>
  </si>
  <si>
    <t>80832-54-8</t>
  </si>
  <si>
    <t>80864-10-4</t>
  </si>
  <si>
    <t>81290-20-2</t>
  </si>
  <si>
    <t>81675-81-2</t>
  </si>
  <si>
    <t>81840-15-5</t>
  </si>
  <si>
    <t>81852-50-8</t>
  </si>
  <si>
    <t>81925-81-7</t>
  </si>
  <si>
    <t>82010-31-9</t>
  </si>
  <si>
    <t>82113-65-3</t>
  </si>
  <si>
    <t>82322-93-8</t>
  </si>
  <si>
    <t>82419-36-1</t>
  </si>
  <si>
    <t>82423-05-0</t>
  </si>
  <si>
    <t>82486-82-6</t>
  </si>
  <si>
    <t>82507-04-8</t>
  </si>
  <si>
    <t>82692-44-2</t>
  </si>
  <si>
    <t>82906-78-3</t>
  </si>
  <si>
    <t>83053-57-0</t>
  </si>
  <si>
    <t>83053-62-7</t>
  </si>
  <si>
    <t>83195-98-6</t>
  </si>
  <si>
    <t>83335-32-4</t>
  </si>
  <si>
    <t>83470-64-8</t>
  </si>
  <si>
    <t>83540-97-0</t>
  </si>
  <si>
    <t>83541-68-8</t>
  </si>
  <si>
    <t>83673-81-8</t>
  </si>
  <si>
    <t>83682-72-8</t>
  </si>
  <si>
    <t>83803-80-9</t>
  </si>
  <si>
    <t>83876-62-4</t>
  </si>
  <si>
    <t>84258-49-1</t>
  </si>
  <si>
    <t>84434-45-7</t>
  </si>
  <si>
    <t>84545-30-2</t>
  </si>
  <si>
    <t>84852-15-3</t>
  </si>
  <si>
    <t>85070-48-0</t>
  </si>
  <si>
    <t>85136-07-8</t>
  </si>
  <si>
    <t>85303-88-4</t>
  </si>
  <si>
    <t>85303-98-6</t>
  </si>
  <si>
    <t>85363-04-8</t>
  </si>
  <si>
    <t>85391-19-1</t>
  </si>
  <si>
    <t>85523-00-8</t>
  </si>
  <si>
    <t>85567-21-1</t>
  </si>
  <si>
    <t>85625-90-7</t>
  </si>
  <si>
    <t>85681-49-8</t>
  </si>
  <si>
    <t>85721-25-1</t>
  </si>
  <si>
    <t>85743-61-9</t>
  </si>
  <si>
    <t>86087-24-3</t>
  </si>
  <si>
    <t>86161-40-2</t>
  </si>
  <si>
    <t>86217-01-8</t>
  </si>
  <si>
    <t>86261-23-6</t>
  </si>
  <si>
    <t>86318-61-8</t>
  </si>
  <si>
    <t>86341-95-9</t>
  </si>
  <si>
    <t>86595-27-9</t>
  </si>
  <si>
    <t>86595-32-6</t>
  </si>
  <si>
    <t>86668-33-9</t>
  </si>
  <si>
    <t>86674-51-3</t>
  </si>
  <si>
    <t>86702-46-7</t>
  </si>
  <si>
    <t>86803-90-9</t>
  </si>
  <si>
    <t>86884-89-1</t>
  </si>
  <si>
    <t>87050-94-0</t>
  </si>
  <si>
    <t>87050-95-1</t>
  </si>
  <si>
    <t>87188-51-0</t>
  </si>
  <si>
    <t>87327-65-9</t>
  </si>
  <si>
    <t>87392-07-2</t>
  </si>
  <si>
    <t>87392-12-9</t>
  </si>
  <si>
    <t>87413-09-0</t>
  </si>
  <si>
    <t>87425-02-3</t>
  </si>
  <si>
    <t>87694-50-6</t>
  </si>
  <si>
    <t>87694-52-8</t>
  </si>
  <si>
    <t>87818-31-3</t>
  </si>
  <si>
    <t>88208-15-5</t>
  </si>
  <si>
    <t>88208-16-6</t>
  </si>
  <si>
    <t>88283-41-4</t>
  </si>
  <si>
    <t>88917-22-0</t>
  </si>
  <si>
    <t>89022-12-8</t>
  </si>
  <si>
    <t>89031-83-4</t>
  </si>
  <si>
    <t>89031-84-5</t>
  </si>
  <si>
    <t>89033-70-5</t>
  </si>
  <si>
    <t>89123-63-7</t>
  </si>
  <si>
    <t>89223-57-4</t>
  </si>
  <si>
    <t>89300-69-6</t>
  </si>
  <si>
    <t>89367-15-7</t>
  </si>
  <si>
    <t>89660-24-2</t>
  </si>
  <si>
    <t>89763-93-9</t>
  </si>
  <si>
    <t>89794-02-5</t>
  </si>
  <si>
    <t>89796-76-9</t>
  </si>
  <si>
    <t>89896-73-1</t>
  </si>
  <si>
    <t>90112-26-8</t>
  </si>
  <si>
    <t>90112-75-7</t>
  </si>
  <si>
    <t>90176-80-0</t>
  </si>
  <si>
    <t>90202-21-4</t>
  </si>
  <si>
    <t>90226-23-6</t>
  </si>
  <si>
    <t>90238-10-1</t>
  </si>
  <si>
    <t>90315-82-5</t>
  </si>
  <si>
    <t>90357-58-7</t>
  </si>
  <si>
    <t>90370-29-9</t>
  </si>
  <si>
    <t>90390-27-5</t>
  </si>
  <si>
    <t>90584-32-0</t>
  </si>
  <si>
    <t>90645-54-8</t>
  </si>
  <si>
    <t>90645-61-7</t>
  </si>
  <si>
    <t>90760-75-1</t>
  </si>
  <si>
    <t>90769-70-3</t>
  </si>
  <si>
    <t>91057-79-3</t>
  </si>
  <si>
    <t>91100-28-6</t>
  </si>
  <si>
    <t>91144-94-4</t>
  </si>
  <si>
    <t>91241-12-2</t>
  </si>
  <si>
    <t>91308-69-9</t>
  </si>
  <si>
    <t>91572-15-5</t>
  </si>
  <si>
    <t>91599-81-4</t>
  </si>
  <si>
    <t>91913-99-4</t>
  </si>
  <si>
    <t>92089-78-6</t>
  </si>
  <si>
    <t>92737-91-2</t>
  </si>
  <si>
    <t>93404-33-2</t>
  </si>
  <si>
    <t>93716-28-0</t>
  </si>
  <si>
    <t>93777-26-5</t>
  </si>
  <si>
    <t>93804-29-6</t>
  </si>
  <si>
    <t>93917-68-1</t>
  </si>
  <si>
    <t>93921-42-7</t>
  </si>
  <si>
    <t>93972-93-1</t>
  </si>
  <si>
    <t>94022-96-5</t>
  </si>
  <si>
    <t>94089-02-8</t>
  </si>
  <si>
    <t>94089-47-1</t>
  </si>
  <si>
    <t>94286-09-6</t>
  </si>
  <si>
    <t>94347-45-2</t>
  </si>
  <si>
    <t>94361-06-5</t>
  </si>
  <si>
    <t>94593-91-6</t>
  </si>
  <si>
    <t>94942-89-9</t>
  </si>
  <si>
    <t>95266-40-3</t>
  </si>
  <si>
    <t>95422-24-5</t>
  </si>
  <si>
    <t>95465-99-9</t>
  </si>
  <si>
    <t>95642-49-2</t>
  </si>
  <si>
    <t>95715-85-8</t>
  </si>
  <si>
    <t>95719-26-9</t>
  </si>
  <si>
    <t>95835-77-1</t>
  </si>
  <si>
    <t>95970-07-3</t>
  </si>
  <si>
    <t>95970-10-8</t>
  </si>
  <si>
    <t>96077-04-2</t>
  </si>
  <si>
    <t>96097-69-7</t>
  </si>
  <si>
    <t>97170-08-6</t>
  </si>
  <si>
    <t>97805-00-0</t>
  </si>
  <si>
    <t>97961-66-5</t>
  </si>
  <si>
    <t>98070-91-8</t>
  </si>
  <si>
    <t>98271-51-3</t>
  </si>
  <si>
    <t>98272-34-5</t>
  </si>
  <si>
    <t>98349-22-5</t>
  </si>
  <si>
    <t>98431-97-1</t>
  </si>
  <si>
    <t>98565-18-5</t>
  </si>
  <si>
    <t>98730-04-2</t>
  </si>
  <si>
    <t>98919-68-7</t>
  </si>
  <si>
    <t>98924-04-0</t>
  </si>
  <si>
    <t>98930-89-3</t>
  </si>
  <si>
    <t>99210-90-9</t>
  </si>
  <si>
    <t>100295-82-7</t>
  </si>
  <si>
    <t>100295-83-8</t>
  </si>
  <si>
    <t>100319-48-0</t>
  </si>
  <si>
    <t>100651-98-7</t>
  </si>
  <si>
    <t>100700-21-8</t>
  </si>
  <si>
    <t>100700-28-5</t>
  </si>
  <si>
    <t>100791-95-5</t>
  </si>
  <si>
    <t>100836-62-2</t>
  </si>
  <si>
    <t>100836-63-3</t>
  </si>
  <si>
    <t>100836-84-8</t>
  </si>
  <si>
    <t>101144-90-5</t>
  </si>
  <si>
    <t>101257-63-0</t>
  </si>
  <si>
    <t>101646-02-0</t>
  </si>
  <si>
    <t>101670-43-3</t>
  </si>
  <si>
    <t>101672-07-5</t>
  </si>
  <si>
    <t>101672-14-4</t>
  </si>
  <si>
    <t>101870-06-8</t>
  </si>
  <si>
    <t>101931-68-4</t>
  </si>
  <si>
    <t>101935-28-8</t>
  </si>
  <si>
    <t>101947-30-2</t>
  </si>
  <si>
    <t>102191-92-4</t>
  </si>
  <si>
    <t>102207-73-8</t>
  </si>
  <si>
    <t>102272-30-0</t>
  </si>
  <si>
    <t>102370-18-3</t>
  </si>
  <si>
    <t>102561-41-1</t>
  </si>
  <si>
    <t>102561-42-2</t>
  </si>
  <si>
    <t>102561-47-7</t>
  </si>
  <si>
    <t>102831-44-7</t>
  </si>
  <si>
    <t>102871-67-0</t>
  </si>
  <si>
    <t>103095-51-8</t>
  </si>
  <si>
    <t>103302-38-1</t>
  </si>
  <si>
    <t>103322-56-1</t>
  </si>
  <si>
    <t>103628-46-2</t>
  </si>
  <si>
    <t>104068-42-0</t>
  </si>
  <si>
    <t>104451-70-9</t>
  </si>
  <si>
    <t>104514-49-0</t>
  </si>
  <si>
    <t>104898-06-8</t>
  </si>
  <si>
    <t>105065-24-5</t>
  </si>
  <si>
    <t>105688-74-2</t>
  </si>
  <si>
    <t>105728-23-2</t>
  </si>
  <si>
    <t>105836-99-5</t>
  </si>
  <si>
    <t>106268-97-7</t>
  </si>
  <si>
    <t>106508-62-7</t>
  </si>
  <si>
    <t>106513-42-2</t>
  </si>
  <si>
    <t>106742-36-3</t>
  </si>
  <si>
    <t>106847-76-1</t>
  </si>
  <si>
    <t>107494-37-1</t>
  </si>
  <si>
    <t>107555-93-1</t>
  </si>
  <si>
    <t>107559-02-4</t>
  </si>
  <si>
    <t>107574-57-2</t>
  </si>
  <si>
    <t>107667-60-7</t>
  </si>
  <si>
    <t>107796-29-2</t>
  </si>
  <si>
    <t>107796-30-5</t>
  </si>
  <si>
    <t>108438-40-0</t>
  </si>
  <si>
    <t>108619-67-6</t>
  </si>
  <si>
    <t>108682-54-8</t>
  </si>
  <si>
    <t>109227-12-5</t>
  </si>
  <si>
    <t>109467-69-8</t>
  </si>
  <si>
    <t>109527-43-7</t>
  </si>
  <si>
    <t>109527-45-9</t>
  </si>
  <si>
    <t>109593-75-1</t>
  </si>
  <si>
    <t>109799-62-4</t>
  </si>
  <si>
    <t>110318-09-7</t>
  </si>
  <si>
    <t>110877-64-0</t>
  </si>
  <si>
    <t>111109-77-4</t>
  </si>
  <si>
    <t>111196-81-7</t>
  </si>
  <si>
    <t>111768-02-6</t>
  </si>
  <si>
    <t>111768-05-9</t>
  </si>
  <si>
    <t>111768-08-2</t>
  </si>
  <si>
    <t>111823-35-9</t>
  </si>
  <si>
    <t>112143-82-5</t>
  </si>
  <si>
    <t>112456-46-9</t>
  </si>
  <si>
    <t>112898-44-9</t>
  </si>
  <si>
    <t>113116-18-0</t>
  </si>
  <si>
    <t>113426-22-5</t>
  </si>
  <si>
    <t>113666-64-1</t>
  </si>
  <si>
    <t>113869-06-0</t>
  </si>
  <si>
    <t>114180-21-1</t>
  </si>
  <si>
    <t>114651-37-5</t>
  </si>
  <si>
    <t>115186-37-3</t>
  </si>
  <si>
    <t>115310-98-0</t>
  </si>
  <si>
    <t>116435-30-4</t>
  </si>
  <si>
    <t>116530-63-3</t>
  </si>
  <si>
    <t>116632-39-4</t>
  </si>
  <si>
    <t>116632-47-4</t>
  </si>
  <si>
    <t>116668-34-9</t>
  </si>
  <si>
    <t>116668-49-6</t>
  </si>
  <si>
    <t>116668-50-9</t>
  </si>
  <si>
    <t>116697-35-9</t>
  </si>
  <si>
    <t>116723-93-4</t>
  </si>
  <si>
    <t>116723-95-6</t>
  </si>
  <si>
    <t>116723-97-8</t>
  </si>
  <si>
    <t>116724-10-8</t>
  </si>
  <si>
    <t>116724-17-5</t>
  </si>
  <si>
    <t>116724-18-6</t>
  </si>
  <si>
    <t>116781-85-2</t>
  </si>
  <si>
    <t>116781-86-3</t>
  </si>
  <si>
    <t>116783-12-1</t>
  </si>
  <si>
    <t>116783-21-2</t>
  </si>
  <si>
    <t>116783-29-0</t>
  </si>
  <si>
    <t>116836-16-9</t>
  </si>
  <si>
    <t>116836-21-6</t>
  </si>
  <si>
    <t>116836-55-6</t>
  </si>
  <si>
    <t>116908-83-9</t>
  </si>
  <si>
    <t>116908-84-0</t>
  </si>
  <si>
    <t>116908-85-1</t>
  </si>
  <si>
    <t>117929-13-2</t>
  </si>
  <si>
    <t>119033-84-0</t>
  </si>
  <si>
    <t>119033-98-6</t>
  </si>
  <si>
    <t>119034-03-6</t>
  </si>
  <si>
    <t>119034-07-0</t>
  </si>
  <si>
    <t>119034-08-1</t>
  </si>
  <si>
    <t>119235-89-1</t>
  </si>
  <si>
    <t>119322-88-2</t>
  </si>
  <si>
    <t>119392-95-9</t>
  </si>
  <si>
    <t>119718-89-7</t>
  </si>
  <si>
    <t>120928-09-8</t>
  </si>
  <si>
    <t>121010-10-4</t>
  </si>
  <si>
    <t>121045-73-6</t>
  </si>
  <si>
    <t>123333-55-1</t>
  </si>
  <si>
    <t>123794-07-0</t>
  </si>
  <si>
    <t>123794-12-7</t>
  </si>
  <si>
    <t>123973-25-1</t>
  </si>
  <si>
    <t>125116-23-6</t>
  </si>
  <si>
    <t>125370-60-7</t>
  </si>
  <si>
    <t>126202-23-1</t>
  </si>
  <si>
    <t>126567-38-2</t>
  </si>
  <si>
    <t>126917-10-0</t>
  </si>
  <si>
    <t>126936-19-4</t>
  </si>
  <si>
    <t>127311-83-5</t>
  </si>
  <si>
    <t>127377-12-2</t>
  </si>
  <si>
    <t>128255-31-2</t>
  </si>
  <si>
    <t>128639-02-1</t>
  </si>
  <si>
    <t>129322-83-4</t>
  </si>
  <si>
    <t>130221-78-2</t>
  </si>
  <si>
    <t>130933-92-5</t>
  </si>
  <si>
    <t>131105-01-6</t>
  </si>
  <si>
    <t>132123-54-7</t>
  </si>
  <si>
    <t>132739-31-2</t>
  </si>
  <si>
    <t>132740-43-3</t>
  </si>
  <si>
    <t>134514-27-5</t>
  </si>
  <si>
    <t>135158-54-2</t>
  </si>
  <si>
    <t>135427-08-6</t>
  </si>
  <si>
    <t>137605-95-9</t>
  </si>
  <si>
    <t>137796-06-6</t>
  </si>
  <si>
    <t>138261-41-3</t>
  </si>
  <si>
    <t>138377-34-1</t>
  </si>
  <si>
    <t>138495-42-8</t>
  </si>
  <si>
    <t>139157-69-0</t>
  </si>
  <si>
    <t>139547-12-9</t>
  </si>
  <si>
    <t>140460-98-6</t>
  </si>
  <si>
    <t>141363-26-0</t>
  </si>
  <si>
    <t>141483-15-0</t>
  </si>
  <si>
    <t>141723-90-2</t>
  </si>
  <si>
    <t>141942-85-0</t>
  </si>
  <si>
    <t>142609-62-9</t>
  </si>
  <si>
    <t>143860-04-2</t>
  </si>
  <si>
    <t>144177-48-0</t>
  </si>
  <si>
    <t>144284-25-3</t>
  </si>
  <si>
    <t>144429-21-0</t>
  </si>
  <si>
    <t>144851-61-6</t>
  </si>
  <si>
    <t>146070-34-0</t>
  </si>
  <si>
    <t>146137-78-2</t>
  </si>
  <si>
    <t>149013-84-3</t>
  </si>
  <si>
    <t>150285-07-7</t>
  </si>
  <si>
    <t>150760-95-5</t>
  </si>
  <si>
    <t>151258-40-1</t>
  </si>
  <si>
    <t>151378-32-4</t>
  </si>
  <si>
    <t>152375-23-0</t>
  </si>
  <si>
    <t>154557-38-7</t>
  </si>
  <si>
    <t>158366-46-2</t>
  </si>
  <si>
    <t>159092-76-9</t>
  </si>
  <si>
    <t>159092-80-5</t>
  </si>
  <si>
    <t>159092-85-0</t>
  </si>
  <si>
    <t>159689-88-0</t>
  </si>
  <si>
    <t>161697-02-5</t>
  </si>
  <si>
    <t>164342-38-5</t>
  </si>
  <si>
    <t>164929-15-1</t>
  </si>
  <si>
    <t>165047-24-5</t>
  </si>
  <si>
    <t>170141-63-6</t>
  </si>
  <si>
    <t>171243-30-4</t>
  </si>
  <si>
    <t>175205-33-1</t>
  </si>
  <si>
    <t>175278-17-8</t>
  </si>
  <si>
    <t>177756-62-6</t>
  </si>
  <si>
    <t>186517-29-3</t>
  </si>
  <si>
    <t>186589-03-7</t>
  </si>
  <si>
    <t>188815-30-7</t>
  </si>
  <si>
    <t>189807-21-4</t>
  </si>
  <si>
    <t>190774-49-3</t>
  </si>
  <si>
    <t>190774-50-6</t>
  </si>
  <si>
    <t>190774-56-2</t>
  </si>
  <si>
    <t>202591-85-3</t>
  </si>
  <si>
    <t>203302-90-3</t>
  </si>
  <si>
    <t>206860-48-2</t>
  </si>
  <si>
    <t>207291-85-8</t>
  </si>
  <si>
    <t>207974-17-2</t>
  </si>
  <si>
    <t>207981-46-2</t>
  </si>
  <si>
    <t>208173-19-7</t>
  </si>
  <si>
    <t>216144-70-6</t>
  </si>
  <si>
    <t>261763-02-4</t>
  </si>
  <si>
    <t>290835-85-7</t>
  </si>
  <si>
    <t>336101-27-0</t>
  </si>
  <si>
    <t>336111-20-7</t>
  </si>
  <si>
    <t>336111-21-8</t>
  </si>
  <si>
    <t>ethanol,methanol,acetone,benzene,methane,ethane,ethylene</t>
  </si>
  <si>
    <t>ne</t>
  </si>
  <si>
    <t>acetone, benzene, methane, ethane, ethylene, propane, 22DIMETHYLBUTANE, IPENTANE, 23DIMETHYLBUTANE, OXYLENE, 3METHYLPENTANE, EBENZENE, PXYLENE, butane, 1BUTENE, 13BUTADIENE, 1BUTYNE, IHEXANE, MXYLENE, toluene, chlorobenzene, pentane, 1PENTENE, hexane, octane, nonane, IBUTENE, decane, heptane, propadiene, IOCTANE, C2BUTENE, T2BUTENE, cyclobutene, fluorine, chlorine, 1,1,1-Trichloro-2,2-bis(4-chlorophenyl)ethane, N,N,N',N'-Tetramethylmethanediamine, Spironolactone, L-Nicotine, N-Nitrosodiethylamine, Tetrachloromethane, 1,1,3,3-Tetramethyl-1,3-diphenyldisiloxane, Benz[a]anthracene, 1,1-Dimethylhydrazine, 2-Oxetanone, 2(3H)-Benzoxazolone, 4-Nitrosomorpholine, Methylhydrazine, 1,2-Dihydro-1,5-dimethyl-2-phenyl-3H-pyrazol-3-one, Aniline, N-Nitrosodimethylamine, Arecoline, Benzeneethanamine, 1,10-Phenanthroline, O-Methylhydroxylamine, Trichloromethane, Dimethyl sulfone, 1-Fluoro-2,4-dinitrobenzene, 1,1,1-Trichloroethane, Bromomethane, Iodomethane, Methylamine, Dibromomethane, Bromoethane, Bromochloromethane, Propyne, Chloroethane, Fluoroethene, Iodoethane, Ethylamine, Dichloromethane, Diiodomethane, Cyclopropane, Trimethylamine borane, Tribromomethane, 2-Bromopropane, Bromodichloromethane, 2-Chloropropane, 2-Iodopropane, Isopropylamine, 1,1-Dichloroethane, 1,1-Dichloroethene, 1,1-Difluoroethene, Triiodomethane, Trimethylamine, Nitromethane, Dichloromethylsilane, Propyleneimine, Dibromodifluoromethane, Bromotrichloromethane, Bromotrifluoromethane, tert-Butylamine, Tetramethylsilane, Trimethylchlorosilane, Dichlorodimethylsilane, Trichloromethylsilane, 1,2-Dibromo-1,1-dichloroethane, 1,2-Dibromo-1,1-difluoroethane, 2-Chloro-1,1,1-trifluoroethane, Trichlorovinylsilane, 3,3-Dimethyl-2-butanone, Pentachloroethane, Trichloronitromethane, 1,1,1,2-Tetrachloro-2,2-difluoroethane, 1,1,2,2-Tetrachloro-1,2-difluoroethane, 1,2,3-Trichloro-1,1,2,3,3-pentafluoropropane, 2,2-Dichloro-1,1-difluoro-1-methoxyethane, Chlorotriphenylmethane, Hexachloro-1,3-cyclopentadiene, 2,2-Dimethoxypropane, Divinyl sulfone, 1,1-Diethylcyclohexane, Triethoxyethylsilane, Vinyltriethoxysilane, Tetraethoxymethane, 1,1,1-Triethoxyethane, Isophorone, Diethoxydimethylsilane, 1,1,2-Tribromoethane, 1,2-Dibromopropane, 1-Bromo-2-methylpropane, 2-Methyl-1,3-butadiene, 2-Methyl-1-buten-3-yne, Isobutylamine, 2,3-Dichloropropene, 2-Butanone, 3-Buten-2-one, Chloroacetone, 1,2-Propanedione, 1,1-Dichloropropane, 1,1,2-Trichloroethane, Trichloroethene, Nitroethane, 1,1,2,2-Tetrabromoethane, Tetrabromoethene, 1,1,2,2-Tetrachloroethane, 1,1-Dichloro-2,2-difluoroethene, Chlorotrifluoroethene, 2-Nitropropane, Chloropentafluoroacetone, 1,2,2,6,6-Pentamethylpiperidine, Dichlorodiphenylsilane, α-Pinene, 1,3-Dimethyl-2-nitrobenzene, 1-Phenyl-2,5-pyrrolidinedione, Acenaphthene, 2,3-Dihydro-1H-inden-1-one, 1,2-Dimethyl-3-nitrobenzene, 1-Chloro-2-methyl-3-nitrobenzene, 1,4-Dibromonaphthalene, 9,10-Anthracenedione, N,N-Diethyl-1-naphthalenamine, Phenanthrene, Benzo[f]quinoline, 1-(Chloromethyl)naphthalene, N,N-Dimethyl-1-naphthylamine, 9H-Fluorene, 1-Isocyanatonaphthalene, 1-Pentylnaphthalene, 1,3,5-Trichloro-2-methoxybenzene, 1(3H)-Isobenzofuranone, 2,3-Dimethylaniline, 3-Chloro-2-methylaniline, 1,2,3-Trichlorobenzene, 2,6-Dimethylaniline, 2-Chloro-6-methylaniline, Hexachloro-1,3-butadiene, Hexamethylbenzene, 2,4,6-Trimethylaniline, 1-(2-Thienyl)ethanone, 1-Chloro-2-(trifluoromethyl)benzene, 2-Nitrotoluene, 1-Chloro-2-nitrobenzene, 2-Nitroaniline, 1,4-Dimethyl-2-nitrobenzene, 4-Chloro-1-methyl-2-nitrobenzene, 1-Chloro-4-methyl-2-nitrobenzene, 1,4-Dichloro-2-nitrobenzene, 1,2,4-Trichloro-5-nitrobenzene, 1-(2,4-Dimethylphenyl)ethanone, Pulegone, 2,4-Dimethyl-1-nitrobenzene, 1-(Bromomethyl)-2-methylbenzene, 2-Methylbenzenemethanamine, 1-Chloro-2-ethylbenzene, 2-Methoxyaniline, 1-Bromonaphthalene, 1-Methylnaphthalene, 1-Chloronaphthalene</t>
  </si>
  <si>
    <t>51-14-9</t>
  </si>
  <si>
    <t>51-28-5</t>
  </si>
  <si>
    <t>51-61-6</t>
  </si>
  <si>
    <t>51-66-1</t>
  </si>
  <si>
    <t>51-73-0</t>
  </si>
  <si>
    <t>51-77-4</t>
  </si>
  <si>
    <t>53-70-3</t>
  </si>
  <si>
    <t>53-89-4</t>
  </si>
  <si>
    <t>53-96-3</t>
  </si>
  <si>
    <t>54-30-8</t>
  </si>
  <si>
    <t>55-48-1</t>
  </si>
  <si>
    <t>55-52-7</t>
  </si>
  <si>
    <t>56-18-8</t>
  </si>
  <si>
    <t>57-44-3</t>
  </si>
  <si>
    <t>57-53-4</t>
  </si>
  <si>
    <t>59-26-7</t>
  </si>
  <si>
    <t>59-39-2</t>
  </si>
  <si>
    <t>59-48-3</t>
  </si>
  <si>
    <t>60-23-1</t>
  </si>
  <si>
    <t>60-56-0</t>
  </si>
  <si>
    <t>60-57-1</t>
  </si>
  <si>
    <t>60-91-3</t>
  </si>
  <si>
    <t>62-50-0</t>
  </si>
  <si>
    <t>63-25-2</t>
  </si>
  <si>
    <t>64-13-1</t>
  </si>
  <si>
    <t>67-47-0</t>
  </si>
  <si>
    <t>68-36-0</t>
  </si>
  <si>
    <t>70-11-1</t>
  </si>
  <si>
    <t>70-19-9</t>
  </si>
  <si>
    <t>70-22-4</t>
  </si>
  <si>
    <t>70-30-4</t>
  </si>
  <si>
    <t>70-43-9</t>
  </si>
  <si>
    <t>70-69-9</t>
  </si>
  <si>
    <t>72-43-5</t>
  </si>
  <si>
    <t>72-55-9</t>
  </si>
  <si>
    <t>74-11-3</t>
  </si>
  <si>
    <t>75-17-2</t>
  </si>
  <si>
    <t>75-90-1</t>
  </si>
  <si>
    <t>76-18-6</t>
  </si>
  <si>
    <t>76-21-1</t>
  </si>
  <si>
    <t>76-39-1</t>
  </si>
  <si>
    <t>76-93-7</t>
  </si>
  <si>
    <t>77-14-5</t>
  </si>
  <si>
    <t>77-22-5</t>
  </si>
  <si>
    <t>77-24-7</t>
  </si>
  <si>
    <t>77-38-3</t>
  </si>
  <si>
    <t>77-42-9</t>
  </si>
  <si>
    <t>77-51-0</t>
  </si>
  <si>
    <t>77-63-4</t>
  </si>
  <si>
    <t>77-67-8</t>
  </si>
  <si>
    <t>78-54-6</t>
  </si>
  <si>
    <t>78-65-9</t>
  </si>
  <si>
    <t>78-66-0</t>
  </si>
  <si>
    <t>79-47-0</t>
  </si>
  <si>
    <t>79-51-6</t>
  </si>
  <si>
    <t>79-52-7</t>
  </si>
  <si>
    <t>79-68-5</t>
  </si>
  <si>
    <t>79-70-9</t>
  </si>
  <si>
    <t>80-18-2</t>
  </si>
  <si>
    <t>80-70-6</t>
  </si>
  <si>
    <t>81-13-0</t>
  </si>
  <si>
    <t>81-15-2</t>
  </si>
  <si>
    <t>82-34-8</t>
  </si>
  <si>
    <t>82-68-8</t>
  </si>
  <si>
    <t>82-95-1</t>
  </si>
  <si>
    <t>82-98-4</t>
  </si>
  <si>
    <t>82-99-5</t>
  </si>
  <si>
    <t>83-87-4</t>
  </si>
  <si>
    <t>84-11-7</t>
  </si>
  <si>
    <t>84-33-3</t>
  </si>
  <si>
    <t>84-62-8</t>
  </si>
  <si>
    <t>84-97-9</t>
  </si>
  <si>
    <t>85-15-4</t>
  </si>
  <si>
    <t>86-12-4</t>
  </si>
  <si>
    <t>86-14-6</t>
  </si>
  <si>
    <t>86-21-5</t>
  </si>
  <si>
    <t>86-28-2</t>
  </si>
  <si>
    <t>86-30-6</t>
  </si>
  <si>
    <t>86-55-5</t>
  </si>
  <si>
    <t>86-57-7</t>
  </si>
  <si>
    <t>86-77-1</t>
  </si>
  <si>
    <t>86-90-8</t>
  </si>
  <si>
    <t>86-98-6</t>
  </si>
  <si>
    <t>87-44-5</t>
  </si>
  <si>
    <t>87-45-6</t>
  </si>
  <si>
    <t>87-86-5</t>
  </si>
  <si>
    <t>88-17-5</t>
  </si>
  <si>
    <t>88-20-0</t>
  </si>
  <si>
    <t>88-29-9</t>
  </si>
  <si>
    <t>88-40-4</t>
  </si>
  <si>
    <t>88-41-5</t>
  </si>
  <si>
    <t>88-60-8</t>
  </si>
  <si>
    <t>88-66-4</t>
  </si>
  <si>
    <t>88-68-6</t>
  </si>
  <si>
    <t>88-85-7</t>
  </si>
  <si>
    <t>88-96-0</t>
  </si>
  <si>
    <t>89-79-2</t>
  </si>
  <si>
    <t>90-24-4</t>
  </si>
  <si>
    <t>90-44-8</t>
  </si>
  <si>
    <t>90-54-0</t>
  </si>
  <si>
    <t>90-63-1</t>
  </si>
  <si>
    <t>91-15-6</t>
  </si>
  <si>
    <t>91-82-7</t>
  </si>
  <si>
    <t>91-94-1</t>
  </si>
  <si>
    <t>91-96-3</t>
  </si>
  <si>
    <t>92-13-7</t>
  </si>
  <si>
    <t>92-81-9</t>
  </si>
  <si>
    <t>92-95-5</t>
  </si>
  <si>
    <t>93-30-1</t>
  </si>
  <si>
    <t>93-52-7</t>
  </si>
  <si>
    <t>93-59-4</t>
  </si>
  <si>
    <t>94-13-3</t>
  </si>
  <si>
    <t>94-26-8</t>
  </si>
  <si>
    <t>94-33-7</t>
  </si>
  <si>
    <t>94-41-7</t>
  </si>
  <si>
    <t>94-44-0</t>
  </si>
  <si>
    <t>94-74-6</t>
  </si>
  <si>
    <t>94-82-6</t>
  </si>
  <si>
    <t>94-83-7</t>
  </si>
  <si>
    <t>95-41-0</t>
  </si>
  <si>
    <t>95-45-4</t>
  </si>
  <si>
    <t>95-83-0</t>
  </si>
  <si>
    <t>95-89-6</t>
  </si>
  <si>
    <t>96-45-7</t>
  </si>
  <si>
    <t>96-94-6</t>
  </si>
  <si>
    <t>97-13-2</t>
  </si>
  <si>
    <t>97-87-0</t>
  </si>
  <si>
    <t>98-28-2</t>
  </si>
  <si>
    <t>99-27-4</t>
  </si>
  <si>
    <t>99-43-4</t>
  </si>
  <si>
    <t>99-61-6</t>
  </si>
  <si>
    <t>99-76-3</t>
  </si>
  <si>
    <t>100-14-1</t>
  </si>
  <si>
    <t>100-19-6</t>
  </si>
  <si>
    <t>100-27-6</t>
  </si>
  <si>
    <t>100-28-7</t>
  </si>
  <si>
    <t>100-79-8</t>
  </si>
  <si>
    <t>100-97-0</t>
  </si>
  <si>
    <t>101-14-4</t>
  </si>
  <si>
    <t>101-55-3</t>
  </si>
  <si>
    <t>101-64-4</t>
  </si>
  <si>
    <t>101-99-5</t>
  </si>
  <si>
    <t>102-20-5</t>
  </si>
  <si>
    <t>102-81-8</t>
  </si>
  <si>
    <t>103-19-5</t>
  </si>
  <si>
    <t>103-20-8</t>
  </si>
  <si>
    <t>103-26-4</t>
  </si>
  <si>
    <t>103-49-1</t>
  </si>
  <si>
    <t>103-52-6</t>
  </si>
  <si>
    <t>103-78-6</t>
  </si>
  <si>
    <t>103-81-1</t>
  </si>
  <si>
    <t>103-90-2</t>
  </si>
  <si>
    <t>103-96-8</t>
  </si>
  <si>
    <t>103-99-1</t>
  </si>
  <si>
    <t>104-28-9</t>
  </si>
  <si>
    <t>104-42-7</t>
  </si>
  <si>
    <t>104-48-3</t>
  </si>
  <si>
    <t>104-58-5</t>
  </si>
  <si>
    <t>104-61-0</t>
  </si>
  <si>
    <t>104-66-5</t>
  </si>
  <si>
    <t>104-74-5</t>
  </si>
  <si>
    <t>104-77-8</t>
  </si>
  <si>
    <t>104-89-2</t>
  </si>
  <si>
    <t>105-20-4</t>
  </si>
  <si>
    <t>105-23-7</t>
  </si>
  <si>
    <t>105-29-3</t>
  </si>
  <si>
    <t>105-44-2</t>
  </si>
  <si>
    <t>105-74-8</t>
  </si>
  <si>
    <t>105-82-8</t>
  </si>
  <si>
    <t>105-95-3</t>
  </si>
  <si>
    <t>106-51-4</t>
  </si>
  <si>
    <t>106-56-9</t>
  </si>
  <si>
    <t>106-69-4</t>
  </si>
  <si>
    <t>107-16-4</t>
  </si>
  <si>
    <t>107-50-6</t>
  </si>
  <si>
    <t>107-66-4</t>
  </si>
  <si>
    <t>107-94-8</t>
  </si>
  <si>
    <t>108-15-6</t>
  </si>
  <si>
    <t>108-28-1</t>
  </si>
  <si>
    <t>108-56-5</t>
  </si>
  <si>
    <t>108-81-6</t>
  </si>
  <si>
    <t>109-17-1</t>
  </si>
  <si>
    <t>109-42-2</t>
  </si>
  <si>
    <t>110-11-2</t>
  </si>
  <si>
    <t>110-98-5</t>
  </si>
  <si>
    <t>111-28-4</t>
  </si>
  <si>
    <t>111-37-5</t>
  </si>
  <si>
    <t>111-38-6</t>
  </si>
  <si>
    <t>111-52-4</t>
  </si>
  <si>
    <t>111-63-7</t>
  </si>
  <si>
    <t>111-73-9</t>
  </si>
  <si>
    <t>111-89-7</t>
  </si>
  <si>
    <t>112-10-7</t>
  </si>
  <si>
    <t>112-46-9</t>
  </si>
  <si>
    <t>112-91-4</t>
  </si>
  <si>
    <t>113-53-1</t>
  </si>
  <si>
    <t>115-24-2</t>
  </si>
  <si>
    <t>115-69-5</t>
  </si>
  <si>
    <t>115-70-8</t>
  </si>
  <si>
    <t>115-82-2</t>
  </si>
  <si>
    <t>115-89-9</t>
  </si>
  <si>
    <t>116-26-7</t>
  </si>
  <si>
    <t>116-66-5</t>
  </si>
  <si>
    <t>117-27-1</t>
  </si>
  <si>
    <t>117-30-6</t>
  </si>
  <si>
    <t>117-47-5</t>
  </si>
  <si>
    <t>117-82-8</t>
  </si>
  <si>
    <t>117-99-7</t>
  </si>
  <si>
    <t>118-45-6</t>
  </si>
  <si>
    <t>118-55-8</t>
  </si>
  <si>
    <t>118-56-9</t>
  </si>
  <si>
    <t>118-61-6</t>
  </si>
  <si>
    <t>119-27-7</t>
  </si>
  <si>
    <t>119-33-5</t>
  </si>
  <si>
    <t>119-42-6</t>
  </si>
  <si>
    <t>119-48-2</t>
  </si>
  <si>
    <t>119-53-9</t>
  </si>
  <si>
    <t>119-90-4</t>
  </si>
  <si>
    <t>119-93-7</t>
  </si>
  <si>
    <t>119-98-2</t>
  </si>
  <si>
    <t>120-20-7</t>
  </si>
  <si>
    <t>120-46-7</t>
  </si>
  <si>
    <t>120-95-6</t>
  </si>
  <si>
    <t>122-15-6</t>
  </si>
  <si>
    <t>122-20-3</t>
  </si>
  <si>
    <t>122-59-8</t>
  </si>
  <si>
    <t>122-69-0</t>
  </si>
  <si>
    <t>122-91-8</t>
  </si>
  <si>
    <t>123-10-4</t>
  </si>
  <si>
    <t>123-18-2</t>
  </si>
  <si>
    <t>123-30-8</t>
  </si>
  <si>
    <t>123-69-3</t>
  </si>
  <si>
    <t>123-84-2</t>
  </si>
  <si>
    <t>124-72-1</t>
  </si>
  <si>
    <t>126-64-7</t>
  </si>
  <si>
    <t>126-90-9</t>
  </si>
  <si>
    <t>126-91-0</t>
  </si>
  <si>
    <t>127-17-3</t>
  </si>
  <si>
    <t>127-25-3</t>
  </si>
  <si>
    <t>127-42-4</t>
  </si>
  <si>
    <t>127-43-5</t>
  </si>
  <si>
    <t>127-90-2</t>
  </si>
  <si>
    <t>127-92-4</t>
  </si>
  <si>
    <t>128-39-2</t>
  </si>
  <si>
    <t>129-83-9</t>
  </si>
  <si>
    <t>130-19-8</t>
  </si>
  <si>
    <t>131-55-5</t>
  </si>
  <si>
    <t>131-57-7</t>
  </si>
  <si>
    <t>131-74-8</t>
  </si>
  <si>
    <t>132-28-5</t>
  </si>
  <si>
    <t>133-90-4</t>
  </si>
  <si>
    <t>134-55-4</t>
  </si>
  <si>
    <t>136-25-4</t>
  </si>
  <si>
    <t>136-81-2</t>
  </si>
  <si>
    <t>136-83-4</t>
  </si>
  <si>
    <t>138-59-0</t>
  </si>
  <si>
    <t>138-93-2</t>
  </si>
  <si>
    <t>139-45-7</t>
  </si>
  <si>
    <t>139-59-3</t>
  </si>
  <si>
    <t>139-65-1</t>
  </si>
  <si>
    <t>140-24-9</t>
  </si>
  <si>
    <t>140-26-1</t>
  </si>
  <si>
    <t>140-28-3</t>
  </si>
  <si>
    <t>140-65-8</t>
  </si>
  <si>
    <t>140-69-2</t>
  </si>
  <si>
    <t>140-76-1</t>
  </si>
  <si>
    <t>141-10-6</t>
  </si>
  <si>
    <t>141-12-8</t>
  </si>
  <si>
    <t>141-70-8</t>
  </si>
  <si>
    <t>141-73-1</t>
  </si>
  <si>
    <t>141-94-6</t>
  </si>
  <si>
    <t>143-28-2</t>
  </si>
  <si>
    <t>149-16-6</t>
  </si>
  <si>
    <t>150-19-6</t>
  </si>
  <si>
    <t>150-86-7</t>
  </si>
  <si>
    <t>154-23-4</t>
  </si>
  <si>
    <t>156-10-5</t>
  </si>
  <si>
    <t>156-34-3</t>
  </si>
  <si>
    <t>157-22-2</t>
  </si>
  <si>
    <t>157-33-5</t>
  </si>
  <si>
    <t>174-79-8</t>
  </si>
  <si>
    <t>185-65-9</t>
  </si>
  <si>
    <t>185-70-6</t>
  </si>
  <si>
    <t>191-24-2</t>
  </si>
  <si>
    <t>198-55-0</t>
  </si>
  <si>
    <t>200-23-7</t>
  </si>
  <si>
    <t>205-82-3</t>
  </si>
  <si>
    <t>205-99-2</t>
  </si>
  <si>
    <t>215-58-7</t>
  </si>
  <si>
    <t>225-11-6</t>
  </si>
  <si>
    <t>225-51-4</t>
  </si>
  <si>
    <t>243-42-5</t>
  </si>
  <si>
    <t>244-99-5</t>
  </si>
  <si>
    <t>253-66-7</t>
  </si>
  <si>
    <t>254-27-3</t>
  </si>
  <si>
    <t>259-79-0</t>
  </si>
  <si>
    <t>277-10-1</t>
  </si>
  <si>
    <t>279-27-6</t>
  </si>
  <si>
    <t>279-49-2</t>
  </si>
  <si>
    <t>279-91-4</t>
  </si>
  <si>
    <t>283-47-6</t>
  </si>
  <si>
    <t>285-69-8</t>
  </si>
  <si>
    <t>286-16-8</t>
  </si>
  <si>
    <t>287-29-6</t>
  </si>
  <si>
    <t>288-35-7</t>
  </si>
  <si>
    <t>288-40-4</t>
  </si>
  <si>
    <t>289-72-5</t>
  </si>
  <si>
    <t>293-30-1</t>
  </si>
  <si>
    <t>293-51-6</t>
  </si>
  <si>
    <t>294-93-9</t>
  </si>
  <si>
    <t>299-45-6</t>
  </si>
  <si>
    <t>302-17-0</t>
  </si>
  <si>
    <t>303-69-5</t>
  </si>
  <si>
    <t>304-59-6</t>
  </si>
  <si>
    <t>305-13-5</t>
  </si>
  <si>
    <t>306-91-2</t>
  </si>
  <si>
    <t>306-95-6</t>
  </si>
  <si>
    <t>307-24-4</t>
  </si>
  <si>
    <t>307-33-5</t>
  </si>
  <si>
    <t>307-43-7</t>
  </si>
  <si>
    <t>307-51-7</t>
  </si>
  <si>
    <t>307-59-5</t>
  </si>
  <si>
    <t>307-98-2</t>
  </si>
  <si>
    <t>312-94-7</t>
  </si>
  <si>
    <t>312-95-8</t>
  </si>
  <si>
    <t>312-96-9</t>
  </si>
  <si>
    <t>315-52-6</t>
  </si>
  <si>
    <t>318-23-0</t>
  </si>
  <si>
    <t>320-30-9</t>
  </si>
  <si>
    <t>320-55-8</t>
  </si>
  <si>
    <t>320-85-4</t>
  </si>
  <si>
    <t>325-13-3</t>
  </si>
  <si>
    <t>325-14-4</t>
  </si>
  <si>
    <t>328-72-3</t>
  </si>
  <si>
    <t>328-91-6</t>
  </si>
  <si>
    <t>328-92-7</t>
  </si>
  <si>
    <t>328-99-4</t>
  </si>
  <si>
    <t>330-11-0</t>
  </si>
  <si>
    <t>330-84-7</t>
  </si>
  <si>
    <t>334-99-6</t>
  </si>
  <si>
    <t>335-21-7</t>
  </si>
  <si>
    <t>335-35-3</t>
  </si>
  <si>
    <t>335-42-2</t>
  </si>
  <si>
    <t>335-66-0</t>
  </si>
  <si>
    <t>336-12-9</t>
  </si>
  <si>
    <t>336-15-2</t>
  </si>
  <si>
    <t>337-28-0</t>
  </si>
  <si>
    <t>338-39-6</t>
  </si>
  <si>
    <t>338-49-8</t>
  </si>
  <si>
    <t>338-76-1</t>
  </si>
  <si>
    <t>338-81-8</t>
  </si>
  <si>
    <t>338-84-1</t>
  </si>
  <si>
    <t>339-63-9</t>
  </si>
  <si>
    <t>342-24-5</t>
  </si>
  <si>
    <t>344-65-0</t>
  </si>
  <si>
    <t>345-18-6</t>
  </si>
  <si>
    <t>349-45-1</t>
  </si>
  <si>
    <t>349-75-7</t>
  </si>
  <si>
    <t>349-91-7</t>
  </si>
  <si>
    <t>350-92-5</t>
  </si>
  <si>
    <t>351-36-0</t>
  </si>
  <si>
    <t>352-11-4</t>
  </si>
  <si>
    <t>352-24-9</t>
  </si>
  <si>
    <t>352-59-0</t>
  </si>
  <si>
    <t>352-68-1</t>
  </si>
  <si>
    <t>352-87-4</t>
  </si>
  <si>
    <t>352-98-7</t>
  </si>
  <si>
    <t>353-46-8</t>
  </si>
  <si>
    <t>354-13-2</t>
  </si>
  <si>
    <t>354-19-8</t>
  </si>
  <si>
    <t>354-20-1</t>
  </si>
  <si>
    <t>354-24-5</t>
  </si>
  <si>
    <t>354-27-8</t>
  </si>
  <si>
    <t>354-48-3</t>
  </si>
  <si>
    <t>354-50-7</t>
  </si>
  <si>
    <t>354-69-8</t>
  </si>
  <si>
    <t>354-87-0</t>
  </si>
  <si>
    <t>354-93-8</t>
  </si>
  <si>
    <t>355-17-9</t>
  </si>
  <si>
    <t>355-23-7</t>
  </si>
  <si>
    <t>355-24-8</t>
  </si>
  <si>
    <t>355-27-1</t>
  </si>
  <si>
    <t>355-37-3</t>
  </si>
  <si>
    <t>355-38-4</t>
  </si>
  <si>
    <t>355-41-9</t>
  </si>
  <si>
    <t>355-46-4</t>
  </si>
  <si>
    <t>355-49-7</t>
  </si>
  <si>
    <t>355-70-4</t>
  </si>
  <si>
    <t>355-79-3</t>
  </si>
  <si>
    <t>355-86-2</t>
  </si>
  <si>
    <t>355-94-2</t>
  </si>
  <si>
    <t>356-15-0</t>
  </si>
  <si>
    <t>356-81-0</t>
  </si>
  <si>
    <t>357-47-1</t>
  </si>
  <si>
    <t>357-57-3</t>
  </si>
  <si>
    <t>358-21-4</t>
  </si>
  <si>
    <t>358-67-8</t>
  </si>
  <si>
    <t>358-68-9</t>
  </si>
  <si>
    <t>358-74-7</t>
  </si>
  <si>
    <t>358-97-4</t>
  </si>
  <si>
    <t>358-98-5</t>
  </si>
  <si>
    <t>359-12-6</t>
  </si>
  <si>
    <t>359-15-9</t>
  </si>
  <si>
    <t>359-26-2</t>
  </si>
  <si>
    <t>359-41-1</t>
  </si>
  <si>
    <t>359-71-7</t>
  </si>
  <si>
    <t>360-11-2</t>
  </si>
  <si>
    <t>360-33-8</t>
  </si>
  <si>
    <t>360-34-9</t>
  </si>
  <si>
    <t>360-52-1</t>
  </si>
  <si>
    <t>360-54-3</t>
  </si>
  <si>
    <t>360-58-7</t>
  </si>
  <si>
    <t>360-88-3</t>
  </si>
  <si>
    <t>363-81-5</t>
  </si>
  <si>
    <t>363-96-2</t>
  </si>
  <si>
    <t>367-22-6</t>
  </si>
  <si>
    <t>367-27-1</t>
  </si>
  <si>
    <t>367-46-4</t>
  </si>
  <si>
    <t>368-35-4</t>
  </si>
  <si>
    <t>368-48-9</t>
  </si>
  <si>
    <t>368-84-3</t>
  </si>
  <si>
    <t>368-94-5</t>
  </si>
  <si>
    <t>369-33-5</t>
  </si>
  <si>
    <t>370-47-8</t>
  </si>
  <si>
    <t>371-49-3</t>
  </si>
  <si>
    <t>371-89-1</t>
  </si>
  <si>
    <t>372-66-7</t>
  </si>
  <si>
    <t>372-80-5</t>
  </si>
  <si>
    <t>372-96-3</t>
  </si>
  <si>
    <t>373-15-9</t>
  </si>
  <si>
    <t>373-34-2</t>
  </si>
  <si>
    <t>373-64-8</t>
  </si>
  <si>
    <t>373-96-6</t>
  </si>
  <si>
    <t>374-10-7</t>
  </si>
  <si>
    <t>374-27-6</t>
  </si>
  <si>
    <t>374-35-6</t>
  </si>
  <si>
    <t>374-40-3</t>
  </si>
  <si>
    <t>374-41-4</t>
  </si>
  <si>
    <t>374-60-7</t>
  </si>
  <si>
    <t>374-91-4</t>
  </si>
  <si>
    <t>374-98-1</t>
  </si>
  <si>
    <t>374-99-2</t>
  </si>
  <si>
    <t>375-45-1</t>
  </si>
  <si>
    <t>375-62-2</t>
  </si>
  <si>
    <t>375-81-5</t>
  </si>
  <si>
    <t>375-82-6</t>
  </si>
  <si>
    <t>375-84-8</t>
  </si>
  <si>
    <t>375-97-3</t>
  </si>
  <si>
    <t>376-22-7</t>
  </si>
  <si>
    <t>376-50-1</t>
  </si>
  <si>
    <t>376-53-4</t>
  </si>
  <si>
    <t>376-71-6</t>
  </si>
  <si>
    <t>376-72-7</t>
  </si>
  <si>
    <t>376-73-8</t>
  </si>
  <si>
    <t>376-89-6</t>
  </si>
  <si>
    <t>377-73-1</t>
  </si>
  <si>
    <t>378-17-6</t>
  </si>
  <si>
    <t>378-72-3</t>
  </si>
  <si>
    <t>378-81-4</t>
  </si>
  <si>
    <t>380-66-5</t>
  </si>
  <si>
    <t>380-79-0</t>
  </si>
  <si>
    <t>380-94-9</t>
  </si>
  <si>
    <t>381-67-9</t>
  </si>
  <si>
    <t>381-84-0</t>
  </si>
  <si>
    <t>381-85-1</t>
  </si>
  <si>
    <t>382-10-5</t>
  </si>
  <si>
    <t>382-12-7</t>
  </si>
  <si>
    <t>382-26-3</t>
  </si>
  <si>
    <t>382-34-3</t>
  </si>
  <si>
    <t>382-93-4</t>
  </si>
  <si>
    <t>383-13-1</t>
  </si>
  <si>
    <t>383-61-9</t>
  </si>
  <si>
    <t>383-68-6</t>
  </si>
  <si>
    <t>384-51-0</t>
  </si>
  <si>
    <t>384-54-3</t>
  </si>
  <si>
    <t>387-45-1</t>
  </si>
  <si>
    <t>392-41-6</t>
  </si>
  <si>
    <t>392-42-7</t>
  </si>
  <si>
    <t>392-52-9</t>
  </si>
  <si>
    <t>392-68-7</t>
  </si>
  <si>
    <t>393-38-4</t>
  </si>
  <si>
    <t>393-52-2</t>
  </si>
  <si>
    <t>393-83-9</t>
  </si>
  <si>
    <t>394-35-4</t>
  </si>
  <si>
    <t>394-65-0</t>
  </si>
  <si>
    <t>396-64-5</t>
  </si>
  <si>
    <t>399-31-5</t>
  </si>
  <si>
    <t>400-55-5</t>
  </si>
  <si>
    <t>400-99-7</t>
  </si>
  <si>
    <t>401-75-2</t>
  </si>
  <si>
    <t>402-64-2</t>
  </si>
  <si>
    <t>403-33-8</t>
  </si>
  <si>
    <t>403-43-0</t>
  </si>
  <si>
    <t>404-24-0</t>
  </si>
  <si>
    <t>405-50-5</t>
  </si>
  <si>
    <t>406-10-0</t>
  </si>
  <si>
    <t>406-39-3</t>
  </si>
  <si>
    <t>406-41-7</t>
  </si>
  <si>
    <t>406-78-0</t>
  </si>
  <si>
    <t>407-16-9</t>
  </si>
  <si>
    <t>407-22-7</t>
  </si>
  <si>
    <t>407-24-9</t>
  </si>
  <si>
    <t>407-59-0</t>
  </si>
  <si>
    <t>407-60-3</t>
  </si>
  <si>
    <t>420-44-0</t>
  </si>
  <si>
    <t>420-47-3</t>
  </si>
  <si>
    <t>420-48-4</t>
  </si>
  <si>
    <t>421-41-0</t>
  </si>
  <si>
    <t>421-49-8</t>
  </si>
  <si>
    <t>421-53-4</t>
  </si>
  <si>
    <t>421-70-5</t>
  </si>
  <si>
    <t>422-26-4</t>
  </si>
  <si>
    <t>422-44-6</t>
  </si>
  <si>
    <t>422-48-0</t>
  </si>
  <si>
    <t>422-49-1</t>
  </si>
  <si>
    <t>422-51-5</t>
  </si>
  <si>
    <t>422-54-8</t>
  </si>
  <si>
    <t>422-55-9</t>
  </si>
  <si>
    <t>422-57-1</t>
  </si>
  <si>
    <t>422-59-3</t>
  </si>
  <si>
    <t>422-63-9</t>
  </si>
  <si>
    <t>422-69-5</t>
  </si>
  <si>
    <t>422-77-5</t>
  </si>
  <si>
    <t>422-78-6</t>
  </si>
  <si>
    <t>422-85-5</t>
  </si>
  <si>
    <t>422-86-6</t>
  </si>
  <si>
    <t>423-50-7</t>
  </si>
  <si>
    <t>423-60-9</t>
  </si>
  <si>
    <t>423-66-5</t>
  </si>
  <si>
    <t>424-18-0</t>
  </si>
  <si>
    <t>425-38-7</t>
  </si>
  <si>
    <t>425-88-7</t>
  </si>
  <si>
    <t>425-94-5</t>
  </si>
  <si>
    <t>426-66-4</t>
  </si>
  <si>
    <t>428-61-5</t>
  </si>
  <si>
    <t>428-76-2</t>
  </si>
  <si>
    <t>428-92-2</t>
  </si>
  <si>
    <t>429-30-1</t>
  </si>
  <si>
    <t>429-60-7</t>
  </si>
  <si>
    <t>429-72-1</t>
  </si>
  <si>
    <t>430-49-9</t>
  </si>
  <si>
    <t>430-50-2</t>
  </si>
  <si>
    <t>430-58-0</t>
  </si>
  <si>
    <t>430-67-1</t>
  </si>
  <si>
    <t>430-92-2</t>
  </si>
  <si>
    <t>430-93-3</t>
  </si>
  <si>
    <t>431-10-7</t>
  </si>
  <si>
    <t>431-21-0</t>
  </si>
  <si>
    <t>431-22-1</t>
  </si>
  <si>
    <t>431-23-2</t>
  </si>
  <si>
    <t>431-31-2</t>
  </si>
  <si>
    <t>431-46-9</t>
  </si>
  <si>
    <t>431-49-2</t>
  </si>
  <si>
    <t>431-65-2</t>
  </si>
  <si>
    <t>431-76-5</t>
  </si>
  <si>
    <t>431-79-8</t>
  </si>
  <si>
    <t>431-86-7</t>
  </si>
  <si>
    <t>432-89-3</t>
  </si>
  <si>
    <t>433-95-4</t>
  </si>
  <si>
    <t>437-81-0</t>
  </si>
  <si>
    <t>443-87-8</t>
  </si>
  <si>
    <t>444-31-5</t>
  </si>
  <si>
    <t>445-13-6</t>
  </si>
  <si>
    <t>445-14-7</t>
  </si>
  <si>
    <t>446-49-1</t>
  </si>
  <si>
    <t>447-94-9</t>
  </si>
  <si>
    <t>451-81-0</t>
  </si>
  <si>
    <t>452-63-1</t>
  </si>
  <si>
    <t>452-65-3</t>
  </si>
  <si>
    <t>452-74-4</t>
  </si>
  <si>
    <t>452-77-7</t>
  </si>
  <si>
    <t>452-78-8</t>
  </si>
  <si>
    <t>452-83-5</t>
  </si>
  <si>
    <t>453-11-2</t>
  </si>
  <si>
    <t>453-14-5</t>
  </si>
  <si>
    <t>453-41-8</t>
  </si>
  <si>
    <t>453-43-0</t>
  </si>
  <si>
    <t>454-89-7</t>
  </si>
  <si>
    <t>454-93-3</t>
  </si>
  <si>
    <t>455-14-1</t>
  </si>
  <si>
    <t>455-16-3</t>
  </si>
  <si>
    <t>455-17-4</t>
  </si>
  <si>
    <t>455-36-7</t>
  </si>
  <si>
    <t>455-68-5</t>
  </si>
  <si>
    <t>456-42-8</t>
  </si>
  <si>
    <t>457-87-4</t>
  </si>
  <si>
    <t>458-35-5</t>
  </si>
  <si>
    <t>458-92-4</t>
  </si>
  <si>
    <t>459-47-2</t>
  </si>
  <si>
    <t>460-11-7</t>
  </si>
  <si>
    <t>460-39-9</t>
  </si>
  <si>
    <t>460-40-2</t>
  </si>
  <si>
    <t>460-44-6</t>
  </si>
  <si>
    <t>460-52-6</t>
  </si>
  <si>
    <t>460-60-6</t>
  </si>
  <si>
    <t>460-63-9</t>
  </si>
  <si>
    <t>460-66-2</t>
  </si>
  <si>
    <t>460-69-5</t>
  </si>
  <si>
    <t>460-70-8</t>
  </si>
  <si>
    <t>460-71-9</t>
  </si>
  <si>
    <t>460-89-9</t>
  </si>
  <si>
    <t>460-92-4</t>
  </si>
  <si>
    <t>461-17-6</t>
  </si>
  <si>
    <t>461-18-7</t>
  </si>
  <si>
    <t>461-24-5</t>
  </si>
  <si>
    <t>461-51-8</t>
  </si>
  <si>
    <t>461-53-0</t>
  </si>
  <si>
    <t>461-57-4</t>
  </si>
  <si>
    <t>461-81-4</t>
  </si>
  <si>
    <t>461-87-0</t>
  </si>
  <si>
    <t>461-91-6</t>
  </si>
  <si>
    <t>462-26-0</t>
  </si>
  <si>
    <t>463-40-1</t>
  </si>
  <si>
    <t>464-14-2</t>
  </si>
  <si>
    <t>465-28-1</t>
  </si>
  <si>
    <t>466-40-0</t>
  </si>
  <si>
    <t>466-49-9</t>
  </si>
  <si>
    <t>467-85-6</t>
  </si>
  <si>
    <t>468-10-0</t>
  </si>
  <si>
    <t>468-61-1</t>
  </si>
  <si>
    <t>468-76-8</t>
  </si>
  <si>
    <t>469-81-8</t>
  </si>
  <si>
    <t>470-40-6</t>
  </si>
  <si>
    <t>470-90-6</t>
  </si>
  <si>
    <t>471-10-3</t>
  </si>
  <si>
    <t>471-15-8</t>
  </si>
  <si>
    <t>471-25-0</t>
  </si>
  <si>
    <t>471-84-1</t>
  </si>
  <si>
    <t>473-61-0</t>
  </si>
  <si>
    <t>473-67-6</t>
  </si>
  <si>
    <t>479-27-6</t>
  </si>
  <si>
    <t>479-81-2</t>
  </si>
  <si>
    <t>480-20-6</t>
  </si>
  <si>
    <t>480-75-1</t>
  </si>
  <si>
    <t>481-42-5</t>
  </si>
  <si>
    <t>482-15-5</t>
  </si>
  <si>
    <t>484-17-3</t>
  </si>
  <si>
    <t>485-43-8</t>
  </si>
  <si>
    <t>486-16-8</t>
  </si>
  <si>
    <t>486-56-6</t>
  </si>
  <si>
    <t>486-89-5</t>
  </si>
  <si>
    <t>487-11-6</t>
  </si>
  <si>
    <t>488-93-7</t>
  </si>
  <si>
    <t>489-20-3</t>
  </si>
  <si>
    <t>489-84-9</t>
  </si>
  <si>
    <t>490-10-8</t>
  </si>
  <si>
    <t>490-46-0</t>
  </si>
  <si>
    <t>491-33-8</t>
  </si>
  <si>
    <t>491-92-9</t>
  </si>
  <si>
    <t>492-80-8</t>
  </si>
  <si>
    <t>493-48-1</t>
  </si>
  <si>
    <t>493-78-7</t>
  </si>
  <si>
    <t>493-80-1</t>
  </si>
  <si>
    <t>493-92-5</t>
  </si>
  <si>
    <t>495-62-5</t>
  </si>
  <si>
    <t>495-76-1</t>
  </si>
  <si>
    <t>496-31-1</t>
  </si>
  <si>
    <t>496-49-1</t>
  </si>
  <si>
    <t>498-62-4</t>
  </si>
  <si>
    <t>499-69-4</t>
  </si>
  <si>
    <t>499-70-7</t>
  </si>
  <si>
    <t>499-74-1</t>
  </si>
  <si>
    <t>499-94-5</t>
  </si>
  <si>
    <t>500-66-3</t>
  </si>
  <si>
    <t>500-99-2</t>
  </si>
  <si>
    <t>501-26-8</t>
  </si>
  <si>
    <t>501-53-1</t>
  </si>
  <si>
    <t>501-97-3</t>
  </si>
  <si>
    <t>502-31-8</t>
  </si>
  <si>
    <t>502-32-9</t>
  </si>
  <si>
    <t>502-59-0</t>
  </si>
  <si>
    <t>502-61-4</t>
  </si>
  <si>
    <t>502-72-7</t>
  </si>
  <si>
    <t>502-98-7</t>
  </si>
  <si>
    <t>502-99-8</t>
  </si>
  <si>
    <t>503-31-1</t>
  </si>
  <si>
    <t>503-39-9</t>
  </si>
  <si>
    <t>503-47-9</t>
  </si>
  <si>
    <t>503-66-2</t>
  </si>
  <si>
    <t>504-29-0</t>
  </si>
  <si>
    <t>504-70-1</t>
  </si>
  <si>
    <t>504-77-8</t>
  </si>
  <si>
    <t>504-79-0</t>
  </si>
  <si>
    <t>505-12-4</t>
  </si>
  <si>
    <t>506-23-0</t>
  </si>
  <si>
    <t>506-32-1</t>
  </si>
  <si>
    <t>506-43-4</t>
  </si>
  <si>
    <t>510-35-0</t>
  </si>
  <si>
    <t>511-59-1</t>
  </si>
  <si>
    <t>512-51-6</t>
  </si>
  <si>
    <t>512-61-8</t>
  </si>
  <si>
    <t>513-12-2</t>
  </si>
  <si>
    <t>514-99-8</t>
  </si>
  <si>
    <t>515-46-8</t>
  </si>
  <si>
    <t>517-23-7</t>
  </si>
  <si>
    <t>517-24-8</t>
  </si>
  <si>
    <t>517-25-9</t>
  </si>
  <si>
    <t>522-24-7</t>
  </si>
  <si>
    <t>524-81-2</t>
  </si>
  <si>
    <t>524-84-5</t>
  </si>
  <si>
    <t>526-35-2</t>
  </si>
  <si>
    <t>529-23-7</t>
  </si>
  <si>
    <t>529-34-0</t>
  </si>
  <si>
    <t>529-36-2</t>
  </si>
  <si>
    <t>530-54-1</t>
  </si>
  <si>
    <t>530-81-4</t>
  </si>
  <si>
    <t>531-26-0</t>
  </si>
  <si>
    <t>532-55-8</t>
  </si>
  <si>
    <t>532-82-1</t>
  </si>
  <si>
    <t>533-17-5</t>
  </si>
  <si>
    <t>533-58-4</t>
  </si>
  <si>
    <t>534-52-1</t>
  </si>
  <si>
    <t>534-59-8</t>
  </si>
  <si>
    <t>534-84-9</t>
  </si>
  <si>
    <t>538-43-2</t>
  </si>
  <si>
    <t>538-75-0</t>
  </si>
  <si>
    <t>539-23-1</t>
  </si>
  <si>
    <t>540-10-3</t>
  </si>
  <si>
    <t>544-12-7</t>
  </si>
  <si>
    <t>546-49-6</t>
  </si>
  <si>
    <t>547-65-9</t>
  </si>
  <si>
    <t>552-25-0</t>
  </si>
  <si>
    <t>552-32-9</t>
  </si>
  <si>
    <t>553-69-5</t>
  </si>
  <si>
    <t>553-84-4</t>
  </si>
  <si>
    <t>554-59-6</t>
  </si>
  <si>
    <t>555-57-7</t>
  </si>
  <si>
    <t>555-89-5</t>
  </si>
  <si>
    <t>556-48-9</t>
  </si>
  <si>
    <t>556-71-8</t>
  </si>
  <si>
    <t>557-35-7</t>
  </si>
  <si>
    <t>557-36-8</t>
  </si>
  <si>
    <t>557-75-5</t>
  </si>
  <si>
    <t>558-29-2</t>
  </si>
  <si>
    <t>558-38-3</t>
  </si>
  <si>
    <t>558-89-4</t>
  </si>
  <si>
    <t>558-96-3</t>
  </si>
  <si>
    <t>558-97-4</t>
  </si>
  <si>
    <t>559-14-8</t>
  </si>
  <si>
    <t>562-43-6</t>
  </si>
  <si>
    <t>562-90-3</t>
  </si>
  <si>
    <t>563-10-0</t>
  </si>
  <si>
    <t>563-96-2</t>
  </si>
  <si>
    <t>565-65-1</t>
  </si>
  <si>
    <t>565-68-4</t>
  </si>
  <si>
    <t>567-38-4</t>
  </si>
  <si>
    <t>573-99-9</t>
  </si>
  <si>
    <t>576-24-9</t>
  </si>
  <si>
    <t>577-37-7</t>
  </si>
  <si>
    <t>577-59-3</t>
  </si>
  <si>
    <t>578-66-5</t>
  </si>
  <si>
    <t>578-68-7</t>
  </si>
  <si>
    <t>580-15-4</t>
  </si>
  <si>
    <t>581-49-7</t>
  </si>
  <si>
    <t>582-83-2</t>
  </si>
  <si>
    <t>583-60-8</t>
  </si>
  <si>
    <t>585-25-1</t>
  </si>
  <si>
    <t>585-48-8</t>
  </si>
  <si>
    <t>586-38-9</t>
  </si>
  <si>
    <t>586-63-0</t>
  </si>
  <si>
    <t>586-70-9</t>
  </si>
  <si>
    <t>586-84-5</t>
  </si>
  <si>
    <t>586-95-8</t>
  </si>
  <si>
    <t>586-98-1</t>
  </si>
  <si>
    <t>588-43-2</t>
  </si>
  <si>
    <t>588-46-5</t>
  </si>
  <si>
    <t>589-29-7</t>
  </si>
  <si>
    <t>590-37-4</t>
  </si>
  <si>
    <t>590-39-6</t>
  </si>
  <si>
    <t>590-74-9</t>
  </si>
  <si>
    <t>590-91-0</t>
  </si>
  <si>
    <t>592-35-8</t>
  </si>
  <si>
    <t>592-95-0</t>
  </si>
  <si>
    <t>593-39-5</t>
  </si>
  <si>
    <t>594-40-1</t>
  </si>
  <si>
    <t>594-45-6</t>
  </si>
  <si>
    <t>595-86-8</t>
  </si>
  <si>
    <t>596-76-9</t>
  </si>
  <si>
    <t>598-36-7</t>
  </si>
  <si>
    <t>598-39-0</t>
  </si>
  <si>
    <t>599-91-7</t>
  </si>
  <si>
    <t>601-75-2</t>
  </si>
  <si>
    <t>602-60-8</t>
  </si>
  <si>
    <t>604-74-0</t>
  </si>
  <si>
    <t>605-55-0</t>
  </si>
  <si>
    <t>605-88-9</t>
  </si>
  <si>
    <t>606-41-7</t>
  </si>
  <si>
    <t>607-88-5</t>
  </si>
  <si>
    <t>608-50-4</t>
  </si>
  <si>
    <t>609-31-4</t>
  </si>
  <si>
    <t>609-39-2</t>
  </si>
  <si>
    <t>610-25-3</t>
  </si>
  <si>
    <t>610-31-1</t>
  </si>
  <si>
    <t>610-69-5</t>
  </si>
  <si>
    <t>610-99-1</t>
  </si>
  <si>
    <t>611-20-1</t>
  </si>
  <si>
    <t>611-36-9</t>
  </si>
  <si>
    <t>611-73-4</t>
  </si>
  <si>
    <t>611-99-4</t>
  </si>
  <si>
    <t>612-28-2</t>
  </si>
  <si>
    <t>613-50-3</t>
  </si>
  <si>
    <t>613-70-7</t>
  </si>
  <si>
    <t>614-29-9</t>
  </si>
  <si>
    <t>614-98-2</t>
  </si>
  <si>
    <t>615-57-6</t>
  </si>
  <si>
    <t>616-16-0</t>
  </si>
  <si>
    <t>616-68-2</t>
  </si>
  <si>
    <t>617-79-8</t>
  </si>
  <si>
    <t>618-89-3</t>
  </si>
  <si>
    <t>618-95-1</t>
  </si>
  <si>
    <t>619-22-7</t>
  </si>
  <si>
    <t>619-25-0</t>
  </si>
  <si>
    <t>619-73-8</t>
  </si>
  <si>
    <t>620-84-8</t>
  </si>
  <si>
    <t>621-36-3</t>
  </si>
  <si>
    <t>621-37-4</t>
  </si>
  <si>
    <t>621-59-0</t>
  </si>
  <si>
    <t>622-25-3</t>
  </si>
  <si>
    <t>623-15-4</t>
  </si>
  <si>
    <t>623-26-7</t>
  </si>
  <si>
    <t>623-30-3</t>
  </si>
  <si>
    <t>623-54-1</t>
  </si>
  <si>
    <t>623-73-4</t>
  </si>
  <si>
    <t>624-20-4</t>
  </si>
  <si>
    <t>624-52-2</t>
  </si>
  <si>
    <t>624-69-1</t>
  </si>
  <si>
    <t>624-90-8</t>
  </si>
  <si>
    <t>625-53-6</t>
  </si>
  <si>
    <t>626-64-2</t>
  </si>
  <si>
    <t>626-68-6</t>
  </si>
  <si>
    <t>626-70-0</t>
  </si>
  <si>
    <t>627-18-9</t>
  </si>
  <si>
    <t>627-69-0</t>
  </si>
  <si>
    <t>627-90-7</t>
  </si>
  <si>
    <t>628-35-3</t>
  </si>
  <si>
    <t>629-40-3</t>
  </si>
  <si>
    <t>629-41-4</t>
  </si>
  <si>
    <t>630-51-3</t>
  </si>
  <si>
    <t>633-47-6</t>
  </si>
  <si>
    <t>635-88-1</t>
  </si>
  <si>
    <t>636-21-5</t>
  </si>
  <si>
    <t>637-88-7</t>
  </si>
  <si>
    <t>643-20-9</t>
  </si>
  <si>
    <t>646-20-8</t>
  </si>
  <si>
    <t>646-58-2</t>
  </si>
  <si>
    <t>647-12-1</t>
  </si>
  <si>
    <t>650-90-8</t>
  </si>
  <si>
    <t>651-36-5</t>
  </si>
  <si>
    <t>653-12-3</t>
  </si>
  <si>
    <t>653-35-0</t>
  </si>
  <si>
    <t>656-32-6</t>
  </si>
  <si>
    <t>656-43-9</t>
  </si>
  <si>
    <t>656-64-4</t>
  </si>
  <si>
    <t>657-36-3</t>
  </si>
  <si>
    <t>658-90-2</t>
  </si>
  <si>
    <t>660-74-2</t>
  </si>
  <si>
    <t>661-37-0</t>
  </si>
  <si>
    <t>661-96-1</t>
  </si>
  <si>
    <t>663-45-6</t>
  </si>
  <si>
    <t>665-98-5</t>
  </si>
  <si>
    <t>666-52-4</t>
  </si>
  <si>
    <t>667-42-5</t>
  </si>
  <si>
    <t>667-84-5</t>
  </si>
  <si>
    <t>671-36-3</t>
  </si>
  <si>
    <t>673-66-5</t>
  </si>
  <si>
    <t>673-84-7</t>
  </si>
  <si>
    <t>674-80-6</t>
  </si>
  <si>
    <t>674-85-1</t>
  </si>
  <si>
    <t>675-22-9</t>
  </si>
  <si>
    <t>676-75-5</t>
  </si>
  <si>
    <t>676-92-6</t>
  </si>
  <si>
    <t>677-67-8</t>
  </si>
  <si>
    <t>677-70-3</t>
  </si>
  <si>
    <t>677-84-9</t>
  </si>
  <si>
    <t>678-65-9</t>
  </si>
  <si>
    <t>678-77-3</t>
  </si>
  <si>
    <t>678-78-4</t>
  </si>
  <si>
    <t>679-85-6</t>
  </si>
  <si>
    <t>681-58-3</t>
  </si>
  <si>
    <t>681-98-1</t>
  </si>
  <si>
    <t>683-58-9</t>
  </si>
  <si>
    <t>683-92-1</t>
  </si>
  <si>
    <t>683-94-3</t>
  </si>
  <si>
    <t>684-10-6</t>
  </si>
  <si>
    <t>684-32-2</t>
  </si>
  <si>
    <t>686-61-3</t>
  </si>
  <si>
    <t>686-70-4</t>
  </si>
  <si>
    <t>687-68-3</t>
  </si>
  <si>
    <t>688-82-4</t>
  </si>
  <si>
    <t>688-99-3</t>
  </si>
  <si>
    <t>689-12-3</t>
  </si>
  <si>
    <t>689-90-7</t>
  </si>
  <si>
    <t>689-99-6</t>
  </si>
  <si>
    <t>690-27-7</t>
  </si>
  <si>
    <t>690-95-9</t>
  </si>
  <si>
    <t>690-96-0</t>
  </si>
  <si>
    <t>691-64-5</t>
  </si>
  <si>
    <t>693-38-9</t>
  </si>
  <si>
    <t>693-90-3</t>
  </si>
  <si>
    <t>694-17-7</t>
  </si>
  <si>
    <t>694-33-7</t>
  </si>
  <si>
    <t>694-59-7</t>
  </si>
  <si>
    <t>694-83-7</t>
  </si>
  <si>
    <t>694-91-7</t>
  </si>
  <si>
    <t>696-32-2</t>
  </si>
  <si>
    <t>696-82-2</t>
  </si>
  <si>
    <t>697-18-7</t>
  </si>
  <si>
    <t>697-61-0</t>
  </si>
  <si>
    <t>698-13-5</t>
  </si>
  <si>
    <t>701-56-4</t>
  </si>
  <si>
    <t>707-72-2</t>
  </si>
  <si>
    <t>709-63-7</t>
  </si>
  <si>
    <t>711-82-0</t>
  </si>
  <si>
    <t>712-80-1</t>
  </si>
  <si>
    <t>714-59-0</t>
  </si>
  <si>
    <t>728-81-4</t>
  </si>
  <si>
    <t>754-13-2</t>
  </si>
  <si>
    <t>756-12-7</t>
  </si>
  <si>
    <t>756-46-7</t>
  </si>
  <si>
    <t>756-76-3</t>
  </si>
  <si>
    <t>756-81-0</t>
  </si>
  <si>
    <t>757-17-5</t>
  </si>
  <si>
    <t>758-16-7</t>
  </si>
  <si>
    <t>758-18-9</t>
  </si>
  <si>
    <t>758-24-7</t>
  </si>
  <si>
    <t>758-42-9</t>
  </si>
  <si>
    <t>758-48-5</t>
  </si>
  <si>
    <t>760-80-5</t>
  </si>
  <si>
    <t>760-86-1</t>
  </si>
  <si>
    <t>762-51-6</t>
  </si>
  <si>
    <t>762-69-6</t>
  </si>
  <si>
    <t>764-14-7</t>
  </si>
  <si>
    <t>764-37-4</t>
  </si>
  <si>
    <t>764-38-5</t>
  </si>
  <si>
    <t>764-59-0</t>
  </si>
  <si>
    <t>764-95-4</t>
  </si>
  <si>
    <t>765-39-9</t>
  </si>
  <si>
    <t>765-79-7</t>
  </si>
  <si>
    <t>766-62-1</t>
  </si>
  <si>
    <t>767-55-5</t>
  </si>
  <si>
    <t>767-71-5</t>
  </si>
  <si>
    <t>767-85-1</t>
  </si>
  <si>
    <t>767-91-9</t>
  </si>
  <si>
    <t>767-92-0</t>
  </si>
  <si>
    <t>768-42-3</t>
  </si>
  <si>
    <t>768-58-1</t>
  </si>
  <si>
    <t>769-57-3</t>
  </si>
  <si>
    <t>769-58-4</t>
  </si>
  <si>
    <t>769-59-5</t>
  </si>
  <si>
    <t>769-60-8</t>
  </si>
  <si>
    <t>772-54-3</t>
  </si>
  <si>
    <t>773-14-8</t>
  </si>
  <si>
    <t>773-15-9</t>
  </si>
  <si>
    <t>774-65-2</t>
  </si>
  <si>
    <t>776-35-2</t>
  </si>
  <si>
    <t>776-76-1</t>
  </si>
  <si>
    <t>780-25-6</t>
  </si>
  <si>
    <t>791-31-1</t>
  </si>
  <si>
    <t>791-50-4</t>
  </si>
  <si>
    <t>795-18-6</t>
  </si>
  <si>
    <t>811-73-4</t>
  </si>
  <si>
    <t>811-96-1</t>
  </si>
  <si>
    <t>813-45-6</t>
  </si>
  <si>
    <t>813-58-1</t>
  </si>
  <si>
    <t>813-74-1</t>
  </si>
  <si>
    <t>814-97-1</t>
  </si>
  <si>
    <t>816-40-0</t>
  </si>
  <si>
    <t>816-73-9</t>
  </si>
  <si>
    <t>818-39-3</t>
  </si>
  <si>
    <t>818-44-0</t>
  </si>
  <si>
    <t>818-57-5</t>
  </si>
  <si>
    <t>818-59-7</t>
  </si>
  <si>
    <t>820-71-3</t>
  </si>
  <si>
    <t>821-13-6</t>
  </si>
  <si>
    <t>822-41-3</t>
  </si>
  <si>
    <t>822-48-0</t>
  </si>
  <si>
    <t>822-49-1</t>
  </si>
  <si>
    <t>822-64-0</t>
  </si>
  <si>
    <t>822-68-4</t>
  </si>
  <si>
    <t>822-77-5</t>
  </si>
  <si>
    <t>822-83-3</t>
  </si>
  <si>
    <t>822-90-2</t>
  </si>
  <si>
    <t>822-96-8</t>
  </si>
  <si>
    <t>822-98-0</t>
  </si>
  <si>
    <t>823-40-5</t>
  </si>
  <si>
    <t>823-55-2</t>
  </si>
  <si>
    <t>823-56-3</t>
  </si>
  <si>
    <t>823-74-5</t>
  </si>
  <si>
    <t>825-51-4</t>
  </si>
  <si>
    <t>829-85-6</t>
  </si>
  <si>
    <t>830-13-7</t>
  </si>
  <si>
    <t>832-64-4</t>
  </si>
  <si>
    <t>832-72-4</t>
  </si>
  <si>
    <t>834-25-3</t>
  </si>
  <si>
    <t>835-71-2</t>
  </si>
  <si>
    <t>838-34-6</t>
  </si>
  <si>
    <t>841-73-6</t>
  </si>
  <si>
    <t>852-42-6</t>
  </si>
  <si>
    <t>858-46-8</t>
  </si>
  <si>
    <t>864-56-2</t>
  </si>
  <si>
    <t>865-36-1</t>
  </si>
  <si>
    <t>865-46-3</t>
  </si>
  <si>
    <t>865-50-9</t>
  </si>
  <si>
    <t>865-52-1</t>
  </si>
  <si>
    <t>865-54-3</t>
  </si>
  <si>
    <t>865-77-0</t>
  </si>
  <si>
    <t>866-24-0</t>
  </si>
  <si>
    <t>866-55-7</t>
  </si>
  <si>
    <t>870-26-8</t>
  </si>
  <si>
    <t>870-73-5</t>
  </si>
  <si>
    <t>871-29-4</t>
  </si>
  <si>
    <t>871-41-0</t>
  </si>
  <si>
    <t>871-71-6</t>
  </si>
  <si>
    <t>871-92-1</t>
  </si>
  <si>
    <t>872-10-6</t>
  </si>
  <si>
    <t>872-49-1</t>
  </si>
  <si>
    <t>872-58-2</t>
  </si>
  <si>
    <t>872-75-3</t>
  </si>
  <si>
    <t>872-81-1</t>
  </si>
  <si>
    <t>872-98-0</t>
  </si>
  <si>
    <t>873-55-2</t>
  </si>
  <si>
    <t>873-59-6</t>
  </si>
  <si>
    <t>875-63-8</t>
  </si>
  <si>
    <t>876-28-8</t>
  </si>
  <si>
    <t>876-98-2</t>
  </si>
  <si>
    <t>876-99-3</t>
  </si>
  <si>
    <t>877-99-6</t>
  </si>
  <si>
    <t>883-20-5</t>
  </si>
  <si>
    <t>884-43-5</t>
  </si>
  <si>
    <t>915-76-4</t>
  </si>
  <si>
    <t>917-95-3</t>
  </si>
  <si>
    <t>918-20-7</t>
  </si>
  <si>
    <t>918-21-8</t>
  </si>
  <si>
    <t>920-34-3</t>
  </si>
  <si>
    <t>922-17-8</t>
  </si>
  <si>
    <t>923-26-2</t>
  </si>
  <si>
    <t>924-45-8</t>
  </si>
  <si>
    <t>925-44-0</t>
  </si>
  <si>
    <t>925-47-3</t>
  </si>
  <si>
    <t>925-93-9</t>
  </si>
  <si>
    <t>926-40-9</t>
  </si>
  <si>
    <t>926-66-9</t>
  </si>
  <si>
    <t>926-73-8</t>
  </si>
  <si>
    <t>927-84-4</t>
  </si>
  <si>
    <t>928-51-8</t>
  </si>
  <si>
    <t>928-89-2</t>
  </si>
  <si>
    <t>928-91-6</t>
  </si>
  <si>
    <t>929-56-6</t>
  </si>
  <si>
    <t>930-25-6</t>
  </si>
  <si>
    <t>930-40-5</t>
  </si>
  <si>
    <t>930-52-9</t>
  </si>
  <si>
    <t>930-60-9</t>
  </si>
  <si>
    <t>930-99-4</t>
  </si>
  <si>
    <t>931-17-9</t>
  </si>
  <si>
    <t>931-54-4</t>
  </si>
  <si>
    <t>931-70-4</t>
  </si>
  <si>
    <t>931-78-2</t>
  </si>
  <si>
    <t>931-97-5</t>
  </si>
  <si>
    <t>932-16-1</t>
  </si>
  <si>
    <t>933-75-5</t>
  </si>
  <si>
    <t>933-78-8</t>
  </si>
  <si>
    <t>934-42-9</t>
  </si>
  <si>
    <t>934-87-2</t>
  </si>
  <si>
    <t>936-49-2</t>
  </si>
  <si>
    <t>936-59-4</t>
  </si>
  <si>
    <t>936-77-6</t>
  </si>
  <si>
    <t>937-41-7</t>
  </si>
  <si>
    <t>937-61-1</t>
  </si>
  <si>
    <t>938-22-7</t>
  </si>
  <si>
    <t>940-71-6</t>
  </si>
  <si>
    <t>945-51-7</t>
  </si>
  <si>
    <t>947-72-8</t>
  </si>
  <si>
    <t>949-13-3</t>
  </si>
  <si>
    <t>954-16-5</t>
  </si>
  <si>
    <t>959-14-8</t>
  </si>
  <si>
    <t>963-89-3</t>
  </si>
  <si>
    <t>993-10-2</t>
  </si>
  <si>
    <t>993-15-7</t>
  </si>
  <si>
    <t>993-63-5</t>
  </si>
  <si>
    <t>993-95-3</t>
  </si>
  <si>
    <t>994-26-3</t>
  </si>
  <si>
    <t>994-66-1</t>
  </si>
  <si>
    <t>994-79-6</t>
  </si>
  <si>
    <t>999-61-1</t>
  </si>
  <si>
    <t>999-65-5</t>
  </si>
  <si>
    <t>1000-84-6</t>
  </si>
  <si>
    <t>1001-58-7</t>
  </si>
  <si>
    <t>1001-89-4</t>
  </si>
  <si>
    <t>1002-33-1</t>
  </si>
  <si>
    <t>1002-35-3</t>
  </si>
  <si>
    <t>1002-67-1</t>
  </si>
  <si>
    <t>1002-68-2</t>
  </si>
  <si>
    <t>1003-67-4</t>
  </si>
  <si>
    <t>1003-73-2</t>
  </si>
  <si>
    <t>1003-83-4</t>
  </si>
  <si>
    <t>1004-14-4</t>
  </si>
  <si>
    <t>1004-29-1</t>
  </si>
  <si>
    <t>1004-35-9</t>
  </si>
  <si>
    <t>1004-84-8</t>
  </si>
  <si>
    <t>1005-29-4</t>
  </si>
  <si>
    <t>1005-40-9</t>
  </si>
  <si>
    <t>1005-62-5</t>
  </si>
  <si>
    <t>1005-68-1</t>
  </si>
  <si>
    <t>1006-94-6</t>
  </si>
  <si>
    <t>1006-99-1</t>
  </si>
  <si>
    <t>1007-15-4</t>
  </si>
  <si>
    <t>1008-17-9</t>
  </si>
  <si>
    <t>1008-65-7</t>
  </si>
  <si>
    <t>1011-12-7</t>
  </si>
  <si>
    <t>1013-75-8</t>
  </si>
  <si>
    <t>1014-72-8</t>
  </si>
  <si>
    <t>1015-89-0</t>
  </si>
  <si>
    <t>1019-45-0</t>
  </si>
  <si>
    <t>1066-40-6</t>
  </si>
  <si>
    <t>1066-98-4</t>
  </si>
  <si>
    <t>1067-42-1</t>
  </si>
  <si>
    <t>1067-55-6</t>
  </si>
  <si>
    <t>1067-57-8</t>
  </si>
  <si>
    <t>1068-57-1</t>
  </si>
  <si>
    <t>1069-55-2</t>
  </si>
  <si>
    <t>1070-13-9</t>
  </si>
  <si>
    <t>1071-21-2</t>
  </si>
  <si>
    <t>1072-11-3</t>
  </si>
  <si>
    <t>1072-14-6</t>
  </si>
  <si>
    <t>1072-96-4</t>
  </si>
  <si>
    <t>1073-23-0</t>
  </si>
  <si>
    <t>1073-26-3</t>
  </si>
  <si>
    <t>1073-72-9</t>
  </si>
  <si>
    <t>1073-79-6</t>
  </si>
  <si>
    <t>1076-17-1</t>
  </si>
  <si>
    <t>1111-82-6</t>
  </si>
  <si>
    <t>1111-91-7</t>
  </si>
  <si>
    <t>1111-98-4</t>
  </si>
  <si>
    <t>1112-49-8</t>
  </si>
  <si>
    <t>1113-56-0</t>
  </si>
  <si>
    <t>1113-69-5</t>
  </si>
  <si>
    <t>1116-77-4</t>
  </si>
  <si>
    <t>1117-96-0</t>
  </si>
  <si>
    <t>1118-69-0</t>
  </si>
  <si>
    <t>1119-16-0</t>
  </si>
  <si>
    <t>1119-44-4</t>
  </si>
  <si>
    <t>1119-88-6</t>
  </si>
  <si>
    <t>1120-23-6</t>
  </si>
  <si>
    <t>1120-87-2</t>
  </si>
  <si>
    <t>1120-89-4</t>
  </si>
  <si>
    <t>1121-20-6</t>
  </si>
  <si>
    <t>1121-33-1</t>
  </si>
  <si>
    <t>1121-61-5</t>
  </si>
  <si>
    <t>1121-64-8</t>
  </si>
  <si>
    <t>1121-92-2</t>
  </si>
  <si>
    <t>1122-17-4</t>
  </si>
  <si>
    <t>1122-57-2</t>
  </si>
  <si>
    <t>1122-58-3</t>
  </si>
  <si>
    <t>1122-84-5</t>
  </si>
  <si>
    <t>1122-86-7</t>
  </si>
  <si>
    <t>1123-41-7</t>
  </si>
  <si>
    <t>1123-56-4</t>
  </si>
  <si>
    <t>1123-66-6</t>
  </si>
  <si>
    <t>1124-19-2</t>
  </si>
  <si>
    <t>1124-24-9</t>
  </si>
  <si>
    <t>1125-12-8</t>
  </si>
  <si>
    <t>1125-86-6</t>
  </si>
  <si>
    <t>1125-96-8</t>
  </si>
  <si>
    <t>1126-67-6</t>
  </si>
  <si>
    <t>1128-77-4</t>
  </si>
  <si>
    <t>1129-50-6</t>
  </si>
  <si>
    <t>1129-67-5</t>
  </si>
  <si>
    <t>1133-80-8</t>
  </si>
  <si>
    <t>1137-42-4</t>
  </si>
  <si>
    <t>1146-65-2</t>
  </si>
  <si>
    <t>1159-53-1</t>
  </si>
  <si>
    <t>1184-77-6</t>
  </si>
  <si>
    <t>1184-84-5</t>
  </si>
  <si>
    <t>1185-81-5</t>
  </si>
  <si>
    <t>1186-70-5</t>
  </si>
  <si>
    <t>1191-16-8</t>
  </si>
  <si>
    <t>1192-16-1</t>
  </si>
  <si>
    <t>1192-17-2</t>
  </si>
  <si>
    <t>1192-29-6</t>
  </si>
  <si>
    <t>1193-11-9</t>
  </si>
  <si>
    <t>1193-31-3</t>
  </si>
  <si>
    <t>1193-66-4</t>
  </si>
  <si>
    <t>1193-71-1</t>
  </si>
  <si>
    <t>1193-79-9</t>
  </si>
  <si>
    <t>1195-42-2</t>
  </si>
  <si>
    <t>1195-92-2</t>
  </si>
  <si>
    <t>1195-93-3</t>
  </si>
  <si>
    <t>1198-61-4</t>
  </si>
  <si>
    <t>1199-38-8</t>
  </si>
  <si>
    <t>1199-72-0</t>
  </si>
  <si>
    <t>1201-74-7</t>
  </si>
  <si>
    <t>1205-52-3</t>
  </si>
  <si>
    <t>1207-12-1</t>
  </si>
  <si>
    <t>1228-53-1</t>
  </si>
  <si>
    <t>1241-94-7</t>
  </si>
  <si>
    <t>1300-21-6</t>
  </si>
  <si>
    <t>1303-86-2</t>
  </si>
  <si>
    <t>1304-28-5</t>
  </si>
  <si>
    <t>1304-56-9</t>
  </si>
  <si>
    <t>1304-82-1</t>
  </si>
  <si>
    <t>1314-28-9</t>
  </si>
  <si>
    <t>1314-32-5</t>
  </si>
  <si>
    <t>1314-84-7</t>
  </si>
  <si>
    <t>1320-37-2</t>
  </si>
  <si>
    <t>1320-98-5</t>
  </si>
  <si>
    <t>1321-16-0</t>
  </si>
  <si>
    <t>1321-65-9</t>
  </si>
  <si>
    <t>1322-23-2</t>
  </si>
  <si>
    <t>1322-51-6</t>
  </si>
  <si>
    <t>1327-50-0</t>
  </si>
  <si>
    <t>1329-99-3</t>
  </si>
  <si>
    <t>1331-39-1</t>
  </si>
  <si>
    <t>1331-81-3</t>
  </si>
  <si>
    <t>1333-13-7</t>
  </si>
  <si>
    <t>1333-17-1</t>
  </si>
  <si>
    <t>1333-86-4</t>
  </si>
  <si>
    <t>1334-78-7</t>
  </si>
  <si>
    <t>1335-47-3</t>
  </si>
  <si>
    <t>1335-86-0</t>
  </si>
  <si>
    <t>1338-23-4</t>
  </si>
  <si>
    <t>1341-49-7</t>
  </si>
  <si>
    <t>1421-14-3</t>
  </si>
  <si>
    <t>1422-54-4</t>
  </si>
  <si>
    <t>1424-22-2</t>
  </si>
  <si>
    <t>1428-33-7</t>
  </si>
  <si>
    <t>1435-46-7</t>
  </si>
  <si>
    <t>1436-43-7</t>
  </si>
  <si>
    <t>1437-15-6</t>
  </si>
  <si>
    <t>1438-14-8</t>
  </si>
  <si>
    <t>1438-79-5</t>
  </si>
  <si>
    <t>1438-82-0</t>
  </si>
  <si>
    <t>1438-94-4</t>
  </si>
  <si>
    <t>1441-87-8</t>
  </si>
  <si>
    <t>1444-65-1</t>
  </si>
  <si>
    <t>1452-77-3</t>
  </si>
  <si>
    <t>1454-80-4</t>
  </si>
  <si>
    <t>1460-57-7</t>
  </si>
  <si>
    <t>1461-27-4</t>
  </si>
  <si>
    <t>1467-35-2</t>
  </si>
  <si>
    <t>1481-41-0</t>
  </si>
  <si>
    <t>1484-13-5</t>
  </si>
  <si>
    <t>1487-16-7</t>
  </si>
  <si>
    <t>1498-56-2</t>
  </si>
  <si>
    <t>1502-22-3</t>
  </si>
  <si>
    <t>1504-55-8</t>
  </si>
  <si>
    <t>1504-58-1</t>
  </si>
  <si>
    <t>1504-62-7</t>
  </si>
  <si>
    <t>1512-30-7</t>
  </si>
  <si>
    <t>1513-66-2</t>
  </si>
  <si>
    <t>1514-42-7</t>
  </si>
  <si>
    <t>1514-82-5</t>
  </si>
  <si>
    <t>1514-90-5</t>
  </si>
  <si>
    <t>1515-72-6</t>
  </si>
  <si>
    <t>1515-81-7</t>
  </si>
  <si>
    <t>1517-66-4</t>
  </si>
  <si>
    <t>1517-67-5</t>
  </si>
  <si>
    <t>1518-58-7</t>
  </si>
  <si>
    <t>1518-84-9</t>
  </si>
  <si>
    <t>1520-44-1</t>
  </si>
  <si>
    <t>1521-56-8</t>
  </si>
  <si>
    <t>1524-54-5</t>
  </si>
  <si>
    <t>1527-99-7</t>
  </si>
  <si>
    <t>1528-25-2</t>
  </si>
  <si>
    <t>1529-65-3</t>
  </si>
  <si>
    <t>1530-17-2</t>
  </si>
  <si>
    <t>1536-23-8</t>
  </si>
  <si>
    <t>1540-36-9</t>
  </si>
  <si>
    <t>1540-38-1</t>
  </si>
  <si>
    <t>1540-94-9</t>
  </si>
  <si>
    <t>1544-46-3</t>
  </si>
  <si>
    <t>1547-26-8</t>
  </si>
  <si>
    <t>1551-24-2</t>
  </si>
  <si>
    <t>1551-43-5</t>
  </si>
  <si>
    <t>1559-86-0</t>
  </si>
  <si>
    <t>1561-11-1</t>
  </si>
  <si>
    <t>1563-38-8</t>
  </si>
  <si>
    <t>1563-84-4</t>
  </si>
  <si>
    <t>1563-85-5</t>
  </si>
  <si>
    <t>1563-86-6</t>
  </si>
  <si>
    <t>1564-71-2</t>
  </si>
  <si>
    <t>1569-44-4</t>
  </si>
  <si>
    <t>1571-86-4</t>
  </si>
  <si>
    <t>1572-98-1</t>
  </si>
  <si>
    <t>1573-58-6</t>
  </si>
  <si>
    <t>1574-34-1</t>
  </si>
  <si>
    <t>1575-74-2</t>
  </si>
  <si>
    <t>1576-84-7</t>
  </si>
  <si>
    <t>1579-21-1</t>
  </si>
  <si>
    <t>1583-59-1</t>
  </si>
  <si>
    <t>1586-92-1</t>
  </si>
  <si>
    <t>1589-49-7</t>
  </si>
  <si>
    <t>1592-38-7</t>
  </si>
  <si>
    <t>1593-77-7</t>
  </si>
  <si>
    <t>1596-10-7</t>
  </si>
  <si>
    <t>1599-47-9</t>
  </si>
  <si>
    <t>1599-48-0</t>
  </si>
  <si>
    <t>1604-26-8</t>
  </si>
  <si>
    <t>1604-28-0</t>
  </si>
  <si>
    <t>1604-29-1</t>
  </si>
  <si>
    <t>1605-54-5</t>
  </si>
  <si>
    <t>1605-72-7</t>
  </si>
  <si>
    <t>1606-31-1</t>
  </si>
  <si>
    <t>1608-72-6</t>
  </si>
  <si>
    <t>1609-47-8</t>
  </si>
  <si>
    <t>1610-29-3</t>
  </si>
  <si>
    <t>1612-71-1</t>
  </si>
  <si>
    <t>1619-35-8</t>
  </si>
  <si>
    <t>1619-96-1</t>
  </si>
  <si>
    <t>1620-14-0</t>
  </si>
  <si>
    <t>1620-72-0</t>
  </si>
  <si>
    <t>1620-78-6</t>
  </si>
  <si>
    <t>1625-91-8</t>
  </si>
  <si>
    <t>1628-11-1</t>
  </si>
  <si>
    <t>1630-62-2</t>
  </si>
  <si>
    <t>1631-33-0</t>
  </si>
  <si>
    <t>1631-58-9</t>
  </si>
  <si>
    <t>1631-73-8</t>
  </si>
  <si>
    <t>1631-82-9</t>
  </si>
  <si>
    <t>1632-68-4</t>
  </si>
  <si>
    <t>1632-73-1</t>
  </si>
  <si>
    <t>1632-89-9</t>
  </si>
  <si>
    <t>1633-90-5</t>
  </si>
  <si>
    <t>1634-78-2</t>
  </si>
  <si>
    <t>1641-36-7</t>
  </si>
  <si>
    <t>1641-41-4</t>
  </si>
  <si>
    <t>1642-81-5</t>
  </si>
  <si>
    <t>1644-11-7</t>
  </si>
  <si>
    <t>1645-76-7</t>
  </si>
  <si>
    <t>1645-83-6</t>
  </si>
  <si>
    <t>1645-95-0</t>
  </si>
  <si>
    <t>1652-80-8</t>
  </si>
  <si>
    <t>1652-81-9</t>
  </si>
  <si>
    <t>1652-89-7</t>
  </si>
  <si>
    <t>1667-10-3</t>
  </si>
  <si>
    <t>1671-76-7</t>
  </si>
  <si>
    <t>1671-77-8</t>
  </si>
  <si>
    <t>1674-38-0</t>
  </si>
  <si>
    <t>1675-59-8</t>
  </si>
  <si>
    <t>1680-21-3</t>
  </si>
  <si>
    <t>1682-78-6</t>
  </si>
  <si>
    <t>1686-14-2</t>
  </si>
  <si>
    <t>1692-54-2</t>
  </si>
  <si>
    <t>1693-74-9</t>
  </si>
  <si>
    <t>1693-86-3</t>
  </si>
  <si>
    <t>1694-29-7</t>
  </si>
  <si>
    <t>1700-37-4</t>
  </si>
  <si>
    <t>1708-27-6</t>
  </si>
  <si>
    <t>1708-30-1</t>
  </si>
  <si>
    <t>1708-34-5</t>
  </si>
  <si>
    <t>1708-41-4</t>
  </si>
  <si>
    <t>1708-81-2</t>
  </si>
  <si>
    <t>1708-99-2</t>
  </si>
  <si>
    <t>1711-66-6</t>
  </si>
  <si>
    <t>1717-50-6</t>
  </si>
  <si>
    <t>1721-25-1</t>
  </si>
  <si>
    <t>1721-91-1</t>
  </si>
  <si>
    <t>1721-94-4</t>
  </si>
  <si>
    <t>1722-12-9</t>
  </si>
  <si>
    <t>1724-48-7</t>
  </si>
  <si>
    <t>1730-23-0</t>
  </si>
  <si>
    <t>1730-24-1</t>
  </si>
  <si>
    <t>1730-37-6</t>
  </si>
  <si>
    <t>1730-97-8</t>
  </si>
  <si>
    <t>1731-86-8</t>
  </si>
  <si>
    <t>1731-88-0</t>
  </si>
  <si>
    <t>1732-10-1</t>
  </si>
  <si>
    <t>1732-72-5</t>
  </si>
  <si>
    <t>1733-76-2</t>
  </si>
  <si>
    <t>1734-78-7</t>
  </si>
  <si>
    <t>1735-48-4</t>
  </si>
  <si>
    <t>1735-87-1</t>
  </si>
  <si>
    <t>1736-47-6</t>
  </si>
  <si>
    <t>1737-80-0</t>
  </si>
  <si>
    <t>1740-97-2</t>
  </si>
  <si>
    <t>1741-41-9</t>
  </si>
  <si>
    <t>1743-56-2</t>
  </si>
  <si>
    <t>1743-61-9</t>
  </si>
  <si>
    <t>1745-72-8</t>
  </si>
  <si>
    <t>1745-77-3</t>
  </si>
  <si>
    <t>1745-87-5</t>
  </si>
  <si>
    <t>1754-47-8</t>
  </si>
  <si>
    <t>1759-60-0</t>
  </si>
  <si>
    <t>1759-61-1</t>
  </si>
  <si>
    <t>1762-26-1</t>
  </si>
  <si>
    <t>1763-21-9</t>
  </si>
  <si>
    <t>1768-34-9</t>
  </si>
  <si>
    <t>1769-52-4</t>
  </si>
  <si>
    <t>1783-81-9</t>
  </si>
  <si>
    <t>1787-52-6</t>
  </si>
  <si>
    <t>1792-81-0</t>
  </si>
  <si>
    <t>1793-90-4</t>
  </si>
  <si>
    <t>1793-94-8</t>
  </si>
  <si>
    <t>1794-86-1</t>
  </si>
  <si>
    <t>1800-91-5</t>
  </si>
  <si>
    <t>1802-20-6</t>
  </si>
  <si>
    <t>1805-22-7</t>
  </si>
  <si>
    <t>1812-50-6</t>
  </si>
  <si>
    <t>1814-89-7</t>
  </si>
  <si>
    <t>1817-47-6</t>
  </si>
  <si>
    <t>1817-89-6</t>
  </si>
  <si>
    <t>1817-90-9</t>
  </si>
  <si>
    <t>1822-73-7</t>
  </si>
  <si>
    <t>1825-64-5</t>
  </si>
  <si>
    <t>1825-65-6</t>
  </si>
  <si>
    <t>1825-68-9</t>
  </si>
  <si>
    <t>1825-69-0</t>
  </si>
  <si>
    <t>1825-74-7</t>
  </si>
  <si>
    <t>1825-75-8</t>
  </si>
  <si>
    <t>1825-83-8</t>
  </si>
  <si>
    <t>1826-12-6</t>
  </si>
  <si>
    <t>1826-17-1</t>
  </si>
  <si>
    <t>1826-18-2</t>
  </si>
  <si>
    <t>1826-24-0</t>
  </si>
  <si>
    <t>1829-40-9</t>
  </si>
  <si>
    <t>1838-13-7</t>
  </si>
  <si>
    <t>1838-39-7</t>
  </si>
  <si>
    <t>1847-84-3</t>
  </si>
  <si>
    <t>1861-21-8</t>
  </si>
  <si>
    <t>1861-32-1</t>
  </si>
  <si>
    <t>1871-96-1</t>
  </si>
  <si>
    <t>1873-90-1</t>
  </si>
  <si>
    <t>1885-14-9</t>
  </si>
  <si>
    <t>1898-13-1</t>
  </si>
  <si>
    <t>1901-38-8</t>
  </si>
  <si>
    <t>1907-13-7</t>
  </si>
  <si>
    <t>1912-32-9</t>
  </si>
  <si>
    <t>1927-95-3</t>
  </si>
  <si>
    <t>1928-30-9</t>
  </si>
  <si>
    <t>1928-44-5</t>
  </si>
  <si>
    <t>1928-61-6</t>
  </si>
  <si>
    <t>1929-82-4</t>
  </si>
  <si>
    <t>1931-83-5</t>
  </si>
  <si>
    <t>1932-92-9</t>
  </si>
  <si>
    <t>1939-79-3</t>
  </si>
  <si>
    <t>1940-19-8</t>
  </si>
  <si>
    <t>1975-51-5</t>
  </si>
  <si>
    <t>1978-98-9</t>
  </si>
  <si>
    <t>1984-65-2</t>
  </si>
  <si>
    <t>1984-77-6</t>
  </si>
  <si>
    <t>1985-51-9</t>
  </si>
  <si>
    <t>1987-50-4</t>
  </si>
  <si>
    <t>1989-25-9</t>
  </si>
  <si>
    <t>2001-49-2</t>
  </si>
  <si>
    <t>2002-93-9</t>
  </si>
  <si>
    <t>2003-82-9</t>
  </si>
  <si>
    <t>2004-67-3</t>
  </si>
  <si>
    <t>2005-10-9</t>
  </si>
  <si>
    <t>2010-12-0</t>
  </si>
  <si>
    <t>2015-57-8</t>
  </si>
  <si>
    <t>2022-79-9</t>
  </si>
  <si>
    <t>2025-40-3</t>
  </si>
  <si>
    <t>2026-48-4</t>
  </si>
  <si>
    <t>2033-89-8</t>
  </si>
  <si>
    <t>2035-89-4</t>
  </si>
  <si>
    <t>2036-15-9</t>
  </si>
  <si>
    <t>2037-26-5</t>
  </si>
  <si>
    <t>2039-80-7</t>
  </si>
  <si>
    <t>2039-85-2</t>
  </si>
  <si>
    <t>2039-86-3</t>
  </si>
  <si>
    <t>2046-18-6</t>
  </si>
  <si>
    <t>2049-57-2</t>
  </si>
  <si>
    <t>2050-22-8</t>
  </si>
  <si>
    <t>2050-43-3</t>
  </si>
  <si>
    <t>2050-51-3</t>
  </si>
  <si>
    <t>2050-82-0</t>
  </si>
  <si>
    <t>2050-94-4</t>
  </si>
  <si>
    <t>2051-38-9</t>
  </si>
  <si>
    <t>2052-13-3</t>
  </si>
  <si>
    <t>2062-98-8</t>
  </si>
  <si>
    <t>2063-96-9</t>
  </si>
  <si>
    <t>2074-80-8</t>
  </si>
  <si>
    <t>2078-12-8</t>
  </si>
  <si>
    <t>2082-61-3</t>
  </si>
  <si>
    <t>2082-76-0</t>
  </si>
  <si>
    <t>2082-77-1</t>
  </si>
  <si>
    <t>2088-35-9</t>
  </si>
  <si>
    <t>2092-58-2</t>
  </si>
  <si>
    <t>2096-99-3</t>
  </si>
  <si>
    <t>2104-19-0</t>
  </si>
  <si>
    <t>2106-50-5</t>
  </si>
  <si>
    <t>2109-98-0</t>
  </si>
  <si>
    <t>2111-75-3</t>
  </si>
  <si>
    <t>2113-58-8</t>
  </si>
  <si>
    <t>2116-84-9</t>
  </si>
  <si>
    <t>2117-34-2</t>
  </si>
  <si>
    <t>2127-74-4</t>
  </si>
  <si>
    <t>2129-93-3</t>
  </si>
  <si>
    <t>2141-42-6</t>
  </si>
  <si>
    <t>2142-63-4</t>
  </si>
  <si>
    <t>2144-54-9</t>
  </si>
  <si>
    <t>2146-71-6</t>
  </si>
  <si>
    <t>2155-73-9</t>
  </si>
  <si>
    <t>2161-90-2</t>
  </si>
  <si>
    <t>2162-86-9</t>
  </si>
  <si>
    <t>2164-17-2</t>
  </si>
  <si>
    <t>2175-90-8</t>
  </si>
  <si>
    <t>2176-45-6</t>
  </si>
  <si>
    <t>2177-78-8</t>
  </si>
  <si>
    <t>2177-81-3</t>
  </si>
  <si>
    <t>2177-83-5</t>
  </si>
  <si>
    <t>2179-37-5</t>
  </si>
  <si>
    <t>2179-60-4</t>
  </si>
  <si>
    <t>2180-65-6</t>
  </si>
  <si>
    <t>2186-92-7</t>
  </si>
  <si>
    <t>2198-64-3</t>
  </si>
  <si>
    <t>2205-32-5</t>
  </si>
  <si>
    <t>2206-43-1</t>
  </si>
  <si>
    <t>2209-86-1</t>
  </si>
  <si>
    <t>2212-11-5</t>
  </si>
  <si>
    <t>2215-89-6</t>
  </si>
  <si>
    <t>2216-12-8</t>
  </si>
  <si>
    <t>2216-45-7</t>
  </si>
  <si>
    <t>2217-46-1</t>
  </si>
  <si>
    <t>2227-29-4</t>
  </si>
  <si>
    <t>2227-79-4</t>
  </si>
  <si>
    <t>2235-46-3</t>
  </si>
  <si>
    <t>2243-33-6</t>
  </si>
  <si>
    <t>2245-30-9</t>
  </si>
  <si>
    <t>2246-44-8</t>
  </si>
  <si>
    <t>2252-45-1</t>
  </si>
  <si>
    <t>2252-63-3</t>
  </si>
  <si>
    <t>2252-83-7</t>
  </si>
  <si>
    <t>2252-84-8</t>
  </si>
  <si>
    <t>2265-91-0</t>
  </si>
  <si>
    <t>2268-32-8</t>
  </si>
  <si>
    <t>2268-46-4</t>
  </si>
  <si>
    <t>2270-61-3</t>
  </si>
  <si>
    <t>2279-18-7</t>
  </si>
  <si>
    <t>2287-32-3</t>
  </si>
  <si>
    <t>2292-87-7</t>
  </si>
  <si>
    <t>2294-41-9</t>
  </si>
  <si>
    <t>2294-76-0</t>
  </si>
  <si>
    <t>2294-82-8</t>
  </si>
  <si>
    <t>2295-12-7</t>
  </si>
  <si>
    <t>2295-13-8</t>
  </si>
  <si>
    <t>2295-24-1</t>
  </si>
  <si>
    <t>2305-21-7</t>
  </si>
  <si>
    <t>2306-89-0</t>
  </si>
  <si>
    <t>2306-92-5</t>
  </si>
  <si>
    <t>2311-46-8</t>
  </si>
  <si>
    <t>2315-36-8</t>
  </si>
  <si>
    <t>2338-75-2</t>
  </si>
  <si>
    <t>2343-89-7</t>
  </si>
  <si>
    <t>2345-72-4</t>
  </si>
  <si>
    <t>2350-26-7</t>
  </si>
  <si>
    <t>2356-21-0</t>
  </si>
  <si>
    <t>2356-53-8</t>
  </si>
  <si>
    <t>2356-57-2</t>
  </si>
  <si>
    <t>2357-52-0</t>
  </si>
  <si>
    <t>2358-90-9</t>
  </si>
  <si>
    <t>2362-61-0</t>
  </si>
  <si>
    <t>2362-77-8</t>
  </si>
  <si>
    <t>2363-88-4</t>
  </si>
  <si>
    <t>2363-89-5</t>
  </si>
  <si>
    <t>2365-48-2</t>
  </si>
  <si>
    <t>2366-56-5</t>
  </si>
  <si>
    <t>2367-77-3</t>
  </si>
  <si>
    <t>2368-53-8</t>
  </si>
  <si>
    <t>2368-93-6</t>
  </si>
  <si>
    <t>2369-18-8</t>
  </si>
  <si>
    <t>2369-19-9</t>
  </si>
  <si>
    <t>2372-98-7</t>
  </si>
  <si>
    <t>2385-81-1</t>
  </si>
  <si>
    <t>2386-47-2</t>
  </si>
  <si>
    <t>2387-68-0</t>
  </si>
  <si>
    <t>2396-80-7</t>
  </si>
  <si>
    <t>2403-22-7</t>
  </si>
  <si>
    <t>2403-51-2</t>
  </si>
  <si>
    <t>2403-61-4</t>
  </si>
  <si>
    <t>2403-62-5</t>
  </si>
  <si>
    <t>2404-35-5</t>
  </si>
  <si>
    <t>2406-33-9</t>
  </si>
  <si>
    <t>2406-34-0</t>
  </si>
  <si>
    <t>2416-94-6</t>
  </si>
  <si>
    <t>2418-21-5</t>
  </si>
  <si>
    <t>2418-22-6</t>
  </si>
  <si>
    <t>2422-86-8</t>
  </si>
  <si>
    <t>2425-10-7</t>
  </si>
  <si>
    <t>2430-34-4</t>
  </si>
  <si>
    <t>2431-54-1</t>
  </si>
  <si>
    <t>2431-96-1</t>
  </si>
  <si>
    <t>2432-42-0</t>
  </si>
  <si>
    <t>2432-74-8</t>
  </si>
  <si>
    <t>2435-16-7</t>
  </si>
  <si>
    <t>2437-97-0</t>
  </si>
  <si>
    <t>2439-13-6</t>
  </si>
  <si>
    <t>2439-44-3</t>
  </si>
  <si>
    <t>2439-56-7</t>
  </si>
  <si>
    <t>2439-57-8</t>
  </si>
  <si>
    <t>2443-58-5</t>
  </si>
  <si>
    <t>2445-78-5</t>
  </si>
  <si>
    <t>2446-69-7</t>
  </si>
  <si>
    <t>2463-48-1</t>
  </si>
  <si>
    <t>2467-16-5</t>
  </si>
  <si>
    <t>2488-95-1</t>
  </si>
  <si>
    <t>2499-95-8</t>
  </si>
  <si>
    <t>2501-94-2</t>
  </si>
  <si>
    <t>2510-99-8</t>
  </si>
  <si>
    <t>2514-53-6</t>
  </si>
  <si>
    <t>2523-37-7</t>
  </si>
  <si>
    <t>2527-96-0</t>
  </si>
  <si>
    <t>2528-36-1</t>
  </si>
  <si>
    <t>2531-84-2</t>
  </si>
  <si>
    <t>2534-77-2</t>
  </si>
  <si>
    <t>2539-21-1</t>
  </si>
  <si>
    <t>2545-59-7</t>
  </si>
  <si>
    <t>2549-67-9</t>
  </si>
  <si>
    <t>2550-75-6</t>
  </si>
  <si>
    <t>2551-53-3</t>
  </si>
  <si>
    <t>2557-13-3</t>
  </si>
  <si>
    <t>2557-77-9</t>
  </si>
  <si>
    <t>2566-44-1</t>
  </si>
  <si>
    <t>2568-25-4</t>
  </si>
  <si>
    <t>2568-89-0</t>
  </si>
  <si>
    <t>2568-96-9</t>
  </si>
  <si>
    <t>2572-38-5</t>
  </si>
  <si>
    <t>2597-44-6</t>
  </si>
  <si>
    <t>2615-15-8</t>
  </si>
  <si>
    <t>2631-40-5</t>
  </si>
  <si>
    <t>2635-84-9</t>
  </si>
  <si>
    <t>2641-34-1</t>
  </si>
  <si>
    <t>2644-21-5</t>
  </si>
  <si>
    <t>2648-51-3</t>
  </si>
  <si>
    <t>2658-24-4</t>
  </si>
  <si>
    <t>2675-94-7</t>
  </si>
  <si>
    <t>2682-33-9</t>
  </si>
  <si>
    <t>2683-56-9</t>
  </si>
  <si>
    <t>2687-91-4</t>
  </si>
  <si>
    <t>2687-96-9</t>
  </si>
  <si>
    <t>2695-47-8</t>
  </si>
  <si>
    <t>2695-48-9</t>
  </si>
  <si>
    <t>2706-91-4</t>
  </si>
  <si>
    <t>2721-22-4</t>
  </si>
  <si>
    <t>2729-28-4</t>
  </si>
  <si>
    <t>2730-43-0</t>
  </si>
  <si>
    <t>2730-44-1</t>
  </si>
  <si>
    <t>2730-62-3</t>
  </si>
  <si>
    <t>2733-88-2</t>
  </si>
  <si>
    <t>2745-25-7</t>
  </si>
  <si>
    <t>2745-54-2</t>
  </si>
  <si>
    <t>2750-45-0</t>
  </si>
  <si>
    <t>2752-17-2</t>
  </si>
  <si>
    <t>2764-87-6</t>
  </si>
  <si>
    <t>2766-74-7</t>
  </si>
  <si>
    <t>2767-61-5</t>
  </si>
  <si>
    <t>2768-15-2</t>
  </si>
  <si>
    <t>2772-45-4</t>
  </si>
  <si>
    <t>2777-65-3</t>
  </si>
  <si>
    <t>2778-42-9</t>
  </si>
  <si>
    <t>2781-10-4</t>
  </si>
  <si>
    <t>2799-91-9</t>
  </si>
  <si>
    <t>2804-49-1</t>
  </si>
  <si>
    <t>2804-55-9</t>
  </si>
  <si>
    <t>2815-58-9</t>
  </si>
  <si>
    <t>2825-83-4</t>
  </si>
  <si>
    <t>2842-37-7</t>
  </si>
  <si>
    <t>2851-94-7</t>
  </si>
  <si>
    <t>2865-19-2</t>
  </si>
  <si>
    <t>2867-47-2</t>
  </si>
  <si>
    <t>2867-48-3</t>
  </si>
  <si>
    <t>2876-71-3</t>
  </si>
  <si>
    <t>2902-96-7</t>
  </si>
  <si>
    <t>2903-23-3</t>
  </si>
  <si>
    <t>2909-38-8</t>
  </si>
  <si>
    <t>2909-52-6</t>
  </si>
  <si>
    <t>2915-90-4</t>
  </si>
  <si>
    <t>2916-28-1</t>
  </si>
  <si>
    <t>2917-73-9</t>
  </si>
  <si>
    <t>2924-31-4</t>
  </si>
  <si>
    <t>2925-24-8</t>
  </si>
  <si>
    <t>2927-83-5</t>
  </si>
  <si>
    <t>2935-90-2</t>
  </si>
  <si>
    <t>2937-98-6</t>
  </si>
  <si>
    <t>2941-29-9</t>
  </si>
  <si>
    <t>2942-15-6</t>
  </si>
  <si>
    <t>2943-62-6</t>
  </si>
  <si>
    <t>2958-75-0</t>
  </si>
  <si>
    <t>2961-50-4</t>
  </si>
  <si>
    <t>2975-41-9</t>
  </si>
  <si>
    <t>2975-99-7</t>
  </si>
  <si>
    <t>2978-64-5</t>
  </si>
  <si>
    <t>2978-72-5</t>
  </si>
  <si>
    <t>2979-24-0</t>
  </si>
  <si>
    <t>2979-28-4</t>
  </si>
  <si>
    <t>2981-10-4</t>
  </si>
  <si>
    <t>2985-28-6</t>
  </si>
  <si>
    <t>2987-16-8</t>
  </si>
  <si>
    <t>2987-17-9</t>
  </si>
  <si>
    <t>2996-92-1</t>
  </si>
  <si>
    <t>2996-95-4</t>
  </si>
  <si>
    <t>3001-57-8</t>
  </si>
  <si>
    <t>3008-39-7</t>
  </si>
  <si>
    <t>3010-24-0</t>
  </si>
  <si>
    <t>3027-21-2</t>
  </si>
  <si>
    <t>3030-44-2</t>
  </si>
  <si>
    <t>3041-16-5</t>
  </si>
  <si>
    <t>3042-69-1</t>
  </si>
  <si>
    <t>3050-69-9</t>
  </si>
  <si>
    <t>3056-60-8</t>
  </si>
  <si>
    <t>3069-19-0</t>
  </si>
  <si>
    <t>3069-29-2</t>
  </si>
  <si>
    <t>3069-40-7</t>
  </si>
  <si>
    <t>3070-65-3</t>
  </si>
  <si>
    <t>3074-43-9</t>
  </si>
  <si>
    <t>3081-20-7</t>
  </si>
  <si>
    <t>3085-53-8</t>
  </si>
  <si>
    <t>3090-56-0</t>
  </si>
  <si>
    <t>3099-52-3</t>
  </si>
  <si>
    <t>3100-36-5</t>
  </si>
  <si>
    <t>3109-87-3</t>
  </si>
  <si>
    <t>3112-67-2</t>
  </si>
  <si>
    <t>3113-99-3</t>
  </si>
  <si>
    <t>3115-28-4</t>
  </si>
  <si>
    <t>3121-76-4</t>
  </si>
  <si>
    <t>3123-93-1</t>
  </si>
  <si>
    <t>3131-63-3</t>
  </si>
  <si>
    <t>3132-77-2</t>
  </si>
  <si>
    <t>3144-74-9</t>
  </si>
  <si>
    <t>3146-39-2</t>
  </si>
  <si>
    <t>3149-28-8</t>
  </si>
  <si>
    <t>3160-20-1</t>
  </si>
  <si>
    <t>3162-29-6</t>
  </si>
  <si>
    <t>3172-33-6</t>
  </si>
  <si>
    <t>3175-24-4</t>
  </si>
  <si>
    <t>3185-99-7</t>
  </si>
  <si>
    <t>3194-15-8</t>
  </si>
  <si>
    <t>3194-17-0</t>
  </si>
  <si>
    <t>3209-13-0</t>
  </si>
  <si>
    <t>3212-60-0</t>
  </si>
  <si>
    <t>3218-36-8</t>
  </si>
  <si>
    <t>3221-15-6</t>
  </si>
  <si>
    <t>3226-32-2</t>
  </si>
  <si>
    <t>3244-44-8</t>
  </si>
  <si>
    <t>3268-87-9</t>
  </si>
  <si>
    <t>3278-46-4</t>
  </si>
  <si>
    <t>3279-76-3</t>
  </si>
  <si>
    <t>3282-56-2</t>
  </si>
  <si>
    <t>3288-99-1</t>
  </si>
  <si>
    <t>3290-70-8</t>
  </si>
  <si>
    <t>3290-92-4</t>
  </si>
  <si>
    <t>3299-32-9</t>
  </si>
  <si>
    <t>3300-51-4</t>
  </si>
  <si>
    <t>3311-94-2</t>
  </si>
  <si>
    <t>3319-31-1</t>
  </si>
  <si>
    <t>3326-71-4</t>
  </si>
  <si>
    <t>3329-35-9</t>
  </si>
  <si>
    <t>3330-14-1</t>
  </si>
  <si>
    <t>3330-15-2</t>
  </si>
  <si>
    <t>3352-54-3</t>
  </si>
  <si>
    <t>3362-45-6</t>
  </si>
  <si>
    <t>3364-79-2</t>
  </si>
  <si>
    <t>3371-62-8</t>
  </si>
  <si>
    <t>3373-10-2</t>
  </si>
  <si>
    <t>3375-22-2</t>
  </si>
  <si>
    <t>3377-20-6</t>
  </si>
  <si>
    <t>3377-21-7</t>
  </si>
  <si>
    <t>3379-41-7</t>
  </si>
  <si>
    <t>3382-18-1</t>
  </si>
  <si>
    <t>3385-61-3</t>
  </si>
  <si>
    <t>3389-71-7</t>
  </si>
  <si>
    <t>3390-12-3</t>
  </si>
  <si>
    <t>3390-13-4</t>
  </si>
  <si>
    <t>3393-78-0</t>
  </si>
  <si>
    <t>3404-55-5</t>
  </si>
  <si>
    <t>3404-56-6</t>
  </si>
  <si>
    <t>3404-62-4</t>
  </si>
  <si>
    <t>3404-65-7</t>
  </si>
  <si>
    <t>3404-75-9</t>
  </si>
  <si>
    <t>3404-79-3</t>
  </si>
  <si>
    <t>3410-77-3</t>
  </si>
  <si>
    <t>3411-95-8</t>
  </si>
  <si>
    <t>3424-21-3</t>
  </si>
  <si>
    <t>3424-89-3</t>
  </si>
  <si>
    <t>3439-15-4</t>
  </si>
  <si>
    <t>3439-38-1</t>
  </si>
  <si>
    <t>3439-99-4</t>
  </si>
  <si>
    <t>3446-89-7</t>
  </si>
  <si>
    <t>3453-64-3</t>
  </si>
  <si>
    <t>3460-37-5</t>
  </si>
  <si>
    <t>3466-80-6</t>
  </si>
  <si>
    <t>3466-82-8</t>
  </si>
  <si>
    <t>3478-10-2</t>
  </si>
  <si>
    <t>3483-12-3</t>
  </si>
  <si>
    <t>3494-69-7</t>
  </si>
  <si>
    <t>3512-17-2</t>
  </si>
  <si>
    <t>3512-18-3</t>
  </si>
  <si>
    <t>3515-93-3</t>
  </si>
  <si>
    <t>3515-94-4</t>
  </si>
  <si>
    <t>3535-37-3</t>
  </si>
  <si>
    <t>3538-65-6</t>
  </si>
  <si>
    <t>3542-14-1</t>
  </si>
  <si>
    <t>3547-33-9</t>
  </si>
  <si>
    <t>3553-80-8</t>
  </si>
  <si>
    <t>3555-45-1</t>
  </si>
  <si>
    <t>3558-60-9</t>
  </si>
  <si>
    <t>3565-72-8</t>
  </si>
  <si>
    <t>3572-74-5</t>
  </si>
  <si>
    <t>3575-80-2</t>
  </si>
  <si>
    <t>3577-82-0</t>
  </si>
  <si>
    <t>3583-94-6</t>
  </si>
  <si>
    <t>3587-58-4</t>
  </si>
  <si>
    <t>3587-64-2</t>
  </si>
  <si>
    <t>3587-65-3</t>
  </si>
  <si>
    <t>3587-67-5</t>
  </si>
  <si>
    <t>3587-69-7</t>
  </si>
  <si>
    <t>3590-83-8</t>
  </si>
  <si>
    <t>3600-24-6</t>
  </si>
  <si>
    <t>3601-65-8</t>
  </si>
  <si>
    <t>3652-91-3</t>
  </si>
  <si>
    <t>3658-93-3</t>
  </si>
  <si>
    <t>3664-60-6</t>
  </si>
  <si>
    <t>3675-63-6</t>
  </si>
  <si>
    <t>3678-15-7</t>
  </si>
  <si>
    <t>3686-58-6</t>
  </si>
  <si>
    <t>3688-37-7</t>
  </si>
  <si>
    <t>3695-37-2</t>
  </si>
  <si>
    <t>3697-27-6</t>
  </si>
  <si>
    <t>3703-76-2</t>
  </si>
  <si>
    <t>3705-62-2</t>
  </si>
  <si>
    <t>3709-71-5</t>
  </si>
  <si>
    <t>3710-31-4</t>
  </si>
  <si>
    <t>3717-28-0</t>
  </si>
  <si>
    <t>3724-36-5</t>
  </si>
  <si>
    <t>3724-66-1</t>
  </si>
  <si>
    <t>3726-36-1</t>
  </si>
  <si>
    <t>3726-45-2</t>
  </si>
  <si>
    <t>3727-31-9</t>
  </si>
  <si>
    <t>3727-53-5</t>
  </si>
  <si>
    <t>3728-44-7</t>
  </si>
  <si>
    <t>3728-56-1</t>
  </si>
  <si>
    <t>3728-57-2</t>
  </si>
  <si>
    <t>3732-90-9</t>
  </si>
  <si>
    <t>3735-92-0</t>
  </si>
  <si>
    <t>3739-64-8</t>
  </si>
  <si>
    <t>3739-67-1</t>
  </si>
  <si>
    <t>3760-11-0</t>
  </si>
  <si>
    <t>3760-20-1</t>
  </si>
  <si>
    <t>3760-95-0</t>
  </si>
  <si>
    <t>3765-28-4</t>
  </si>
  <si>
    <t>3772-55-2</t>
  </si>
  <si>
    <t>3785-21-5</t>
  </si>
  <si>
    <t>3787-28-8</t>
  </si>
  <si>
    <t>3796-23-4</t>
  </si>
  <si>
    <t>3809-32-3</t>
  </si>
  <si>
    <t>3818-37-9</t>
  </si>
  <si>
    <t>3832-48-2</t>
  </si>
  <si>
    <t>3833-99-6</t>
  </si>
  <si>
    <t>3844-94-8</t>
  </si>
  <si>
    <t>3852-11-7</t>
  </si>
  <si>
    <t>3857-24-7</t>
  </si>
  <si>
    <t>3857-27-0</t>
  </si>
  <si>
    <t>3871-31-6</t>
  </si>
  <si>
    <t>3899-34-1</t>
  </si>
  <si>
    <t>3916-64-1</t>
  </si>
  <si>
    <t>3926-76-9</t>
  </si>
  <si>
    <t>3931-57-5</t>
  </si>
  <si>
    <t>3931-89-3</t>
  </si>
  <si>
    <t>3933-94-6</t>
  </si>
  <si>
    <t>3937-28-8</t>
  </si>
  <si>
    <t>3937-30-2</t>
  </si>
  <si>
    <t>3944-35-2</t>
  </si>
  <si>
    <t>3944-37-4</t>
  </si>
  <si>
    <t>3967-55-3</t>
  </si>
  <si>
    <t>3970-88-5</t>
  </si>
  <si>
    <t>3972-25-6</t>
  </si>
  <si>
    <t>3972-26-7</t>
  </si>
  <si>
    <t>3975-14-2</t>
  </si>
  <si>
    <t>3979-51-9</t>
  </si>
  <si>
    <t>4006-38-6</t>
  </si>
  <si>
    <t>4016-15-3</t>
  </si>
  <si>
    <t>4023-80-7</t>
  </si>
  <si>
    <t>4028-15-3</t>
  </si>
  <si>
    <t>4040-74-8</t>
  </si>
  <si>
    <t>4045-29-8</t>
  </si>
  <si>
    <t>4045-31-2</t>
  </si>
  <si>
    <t>4052-88-4</t>
  </si>
  <si>
    <t>4053-35-4</t>
  </si>
  <si>
    <t>4065-45-6</t>
  </si>
  <si>
    <t>4080-46-0</t>
  </si>
  <si>
    <t>4083-57-2</t>
  </si>
  <si>
    <t>4087-42-7</t>
  </si>
  <si>
    <t>4089-58-1</t>
  </si>
  <si>
    <t>4091-14-9</t>
  </si>
  <si>
    <t>4091-50-3</t>
  </si>
  <si>
    <t>4096-21-3</t>
  </si>
  <si>
    <t>4097-89-6</t>
  </si>
  <si>
    <t>4098-40-2</t>
  </si>
  <si>
    <t>4101-68-2</t>
  </si>
  <si>
    <t>4131-80-0</t>
  </si>
  <si>
    <t>4136-97-4</t>
  </si>
  <si>
    <t>4144-62-1</t>
  </si>
  <si>
    <t>4146-17-2</t>
  </si>
  <si>
    <t>4151-97-7</t>
  </si>
  <si>
    <t>4158-37-6</t>
  </si>
  <si>
    <t>4161-22-2</t>
  </si>
  <si>
    <t>4163-79-5</t>
  </si>
  <si>
    <t>4164-37-8</t>
  </si>
  <si>
    <t>4165-60-0</t>
  </si>
  <si>
    <t>4166-53-4</t>
  </si>
  <si>
    <t>4167-75-3</t>
  </si>
  <si>
    <t>4168-73-4</t>
  </si>
  <si>
    <t>4175-66-0</t>
  </si>
  <si>
    <t>4175-73-9</t>
  </si>
  <si>
    <t>4175-76-2</t>
  </si>
  <si>
    <t>4188-68-5</t>
  </si>
  <si>
    <t>4188-69-6</t>
  </si>
  <si>
    <t>4202-14-6</t>
  </si>
  <si>
    <t>4206-94-4</t>
  </si>
  <si>
    <t>4208-53-1</t>
  </si>
  <si>
    <t>4208-57-5</t>
  </si>
  <si>
    <t>4230-32-4</t>
  </si>
  <si>
    <t>4238-72-6</t>
  </si>
  <si>
    <t>4249-11-0</t>
  </si>
  <si>
    <t>4262-43-5</t>
  </si>
  <si>
    <t>4265-16-1</t>
  </si>
  <si>
    <t>4274-15-1</t>
  </si>
  <si>
    <t>4279-21-4</t>
  </si>
  <si>
    <t>4285-59-0</t>
  </si>
  <si>
    <t>4286-23-1</t>
  </si>
  <si>
    <t>4316-54-5</t>
  </si>
  <si>
    <t>4337-65-9</t>
  </si>
  <si>
    <t>4342-36-3</t>
  </si>
  <si>
    <t>4346-64-9</t>
  </si>
  <si>
    <t>4352-99-2</t>
  </si>
  <si>
    <t>4359-46-0</t>
  </si>
  <si>
    <t>4359-54-0</t>
  </si>
  <si>
    <t>4359-77-7</t>
  </si>
  <si>
    <t>4363-93-3</t>
  </si>
  <si>
    <t>4378-36-3</t>
  </si>
  <si>
    <t>4396-19-4</t>
  </si>
  <si>
    <t>4402-32-8</t>
  </si>
  <si>
    <t>4403-61-6</t>
  </si>
  <si>
    <t>4404-45-9</t>
  </si>
  <si>
    <t>4405-16-7</t>
  </si>
  <si>
    <t>4410-13-3</t>
  </si>
  <si>
    <t>4410-78-0</t>
  </si>
  <si>
    <t>4411-99-8</t>
  </si>
  <si>
    <t>4412-91-3</t>
  </si>
  <si>
    <t>4414-76-0</t>
  </si>
  <si>
    <t>4417-80-5</t>
  </si>
  <si>
    <t>4424-25-3</t>
  </si>
  <si>
    <t>4426-48-6</t>
  </si>
  <si>
    <t>4430-31-3</t>
  </si>
  <si>
    <t>4433-52-7</t>
  </si>
  <si>
    <t>4435-44-3</t>
  </si>
  <si>
    <t>4435-50-1</t>
  </si>
  <si>
    <t>4440-54-4</t>
  </si>
  <si>
    <t>4440-65-7</t>
  </si>
  <si>
    <t>4455-26-9</t>
  </si>
  <si>
    <t>4458-33-7</t>
  </si>
  <si>
    <t>4461-16-9</t>
  </si>
  <si>
    <t>4461-30-7</t>
  </si>
  <si>
    <t>4466-24-4</t>
  </si>
  <si>
    <t>4468-59-1</t>
  </si>
  <si>
    <t>4469-50-5</t>
  </si>
  <si>
    <t>4472-45-1</t>
  </si>
  <si>
    <t>4484-61-1</t>
  </si>
  <si>
    <t>4484-72-4</t>
  </si>
  <si>
    <t>4497-58-9</t>
  </si>
  <si>
    <t>4498-71-9</t>
  </si>
  <si>
    <t>4500-30-5</t>
  </si>
  <si>
    <t>4500-31-6</t>
  </si>
  <si>
    <t>4513-19-3</t>
  </si>
  <si>
    <t>4518-94-9</t>
  </si>
  <si>
    <t>4518-99-4</t>
  </si>
  <si>
    <t>4547-58-4</t>
  </si>
  <si>
    <t>4563-85-3</t>
  </si>
  <si>
    <t>4565-32-6</t>
  </si>
  <si>
    <t>4593-90-2</t>
  </si>
  <si>
    <t>4606-15-9</t>
  </si>
  <si>
    <t>4617-27-0</t>
  </si>
  <si>
    <t>4628-12-0</t>
  </si>
  <si>
    <t>4630-80-2</t>
  </si>
  <si>
    <t>4634-87-1</t>
  </si>
  <si>
    <t>4643-25-8</t>
  </si>
  <si>
    <t>4643-27-0</t>
  </si>
  <si>
    <t>4669-59-4</t>
  </si>
  <si>
    <t>4675-87-0</t>
  </si>
  <si>
    <t>4693-91-8</t>
  </si>
  <si>
    <t>4694-11-5</t>
  </si>
  <si>
    <t>4694-80-8</t>
  </si>
  <si>
    <t>4706-81-4</t>
  </si>
  <si>
    <t>4712-38-3</t>
  </si>
  <si>
    <t>4717-96-8</t>
  </si>
  <si>
    <t>4724-89-4</t>
  </si>
  <si>
    <t>4727-17-7</t>
  </si>
  <si>
    <t>4731-53-7</t>
  </si>
  <si>
    <t>4732-13-2</t>
  </si>
  <si>
    <t>4740-43-6</t>
  </si>
  <si>
    <t>4744-11-0</t>
  </si>
  <si>
    <t>4747-71-1</t>
  </si>
  <si>
    <t>4757-55-5</t>
  </si>
  <si>
    <t>4775-98-8</t>
  </si>
  <si>
    <t>4783-68-0</t>
  </si>
  <si>
    <t>4786-19-0</t>
  </si>
  <si>
    <t>4798-45-2</t>
  </si>
  <si>
    <t>4798-61-2</t>
  </si>
  <si>
    <t>4799-69-3</t>
  </si>
  <si>
    <t>4806-81-9</t>
  </si>
  <si>
    <t>4808-75-7</t>
  </si>
  <si>
    <t>4810-79-1</t>
  </si>
  <si>
    <t>4812-20-8</t>
  </si>
  <si>
    <t>4819-74-3</t>
  </si>
  <si>
    <t>4853-56-9</t>
  </si>
  <si>
    <t>4861-85-2</t>
  </si>
  <si>
    <t>4863-59-6</t>
  </si>
  <si>
    <t>4872-26-8</t>
  </si>
  <si>
    <t>4897-71-6</t>
  </si>
  <si>
    <t>4920-77-8</t>
  </si>
  <si>
    <t>4963-17-1</t>
  </si>
  <si>
    <t>4965-33-7</t>
  </si>
  <si>
    <t>4971-18-0</t>
  </si>
  <si>
    <t>4973-66-4</t>
  </si>
  <si>
    <t>4974-58-7</t>
  </si>
  <si>
    <t>5009-31-4</t>
  </si>
  <si>
    <t>5011-34-7</t>
  </si>
  <si>
    <t>5019-84-1</t>
  </si>
  <si>
    <t>5021-93-2</t>
  </si>
  <si>
    <t>5028-20-6</t>
  </si>
  <si>
    <t>5044-19-9</t>
  </si>
  <si>
    <t>5048-26-0</t>
  </si>
  <si>
    <t>5076-82-4</t>
  </si>
  <si>
    <t>5084-33-3</t>
  </si>
  <si>
    <t>5093-70-9</t>
  </si>
  <si>
    <t>5094-24-6</t>
  </si>
  <si>
    <t>5146-88-3</t>
  </si>
  <si>
    <t>5156-40-1</t>
  </si>
  <si>
    <t>5166-53-0</t>
  </si>
  <si>
    <t>5168-91-2</t>
  </si>
  <si>
    <t>5182-37-6</t>
  </si>
  <si>
    <t>5185-97-7</t>
  </si>
  <si>
    <t>5187-62-2</t>
  </si>
  <si>
    <t>5197-66-0</t>
  </si>
  <si>
    <t>5202-78-8</t>
  </si>
  <si>
    <t>5202-89-1</t>
  </si>
  <si>
    <t>5216-22-8</t>
  </si>
  <si>
    <t>5221-49-8</t>
  </si>
  <si>
    <t>5231-87-8</t>
  </si>
  <si>
    <t>5251-93-4</t>
  </si>
  <si>
    <t>5255-66-3</t>
  </si>
  <si>
    <t>5279-34-5</t>
  </si>
  <si>
    <t>5284-66-2</t>
  </si>
  <si>
    <t>5287-45-6</t>
  </si>
  <si>
    <t>5290-29-9</t>
  </si>
  <si>
    <t>5291-77-0</t>
  </si>
  <si>
    <t>5292-53-5</t>
  </si>
  <si>
    <t>5306-85-4</t>
  </si>
  <si>
    <t>5315-25-3</t>
  </si>
  <si>
    <t>5316-74-5</t>
  </si>
  <si>
    <t>5321-60-8</t>
  </si>
  <si>
    <t>5331-17-9</t>
  </si>
  <si>
    <t>5331-32-8</t>
  </si>
  <si>
    <t>5331-48-6</t>
  </si>
  <si>
    <t>5331-73-7</t>
  </si>
  <si>
    <t>5333-29-9</t>
  </si>
  <si>
    <t>5333-44-8</t>
  </si>
  <si>
    <t>5333-87-9</t>
  </si>
  <si>
    <t>5336-57-2</t>
  </si>
  <si>
    <t>5340-78-3</t>
  </si>
  <si>
    <t>5341-95-7</t>
  </si>
  <si>
    <t>5343-52-2</t>
  </si>
  <si>
    <t>5349-55-3</t>
  </si>
  <si>
    <t>5360-82-7</t>
  </si>
  <si>
    <t>5365-15-1</t>
  </si>
  <si>
    <t>5365-22-0</t>
  </si>
  <si>
    <t>5365-25-3</t>
  </si>
  <si>
    <t>5380-81-4</t>
  </si>
  <si>
    <t>5382-16-1</t>
  </si>
  <si>
    <t>5395-75-5</t>
  </si>
  <si>
    <t>5399-22-4</t>
  </si>
  <si>
    <t>5402-28-8</t>
  </si>
  <si>
    <t>5405-78-7</t>
  </si>
  <si>
    <t>5405-83-4</t>
  </si>
  <si>
    <t>5406-18-8</t>
  </si>
  <si>
    <t>5409-55-2</t>
  </si>
  <si>
    <t>5411-58-5</t>
  </si>
  <si>
    <t>5412-64-6</t>
  </si>
  <si>
    <t>5414-19-7</t>
  </si>
  <si>
    <t>5434-90-2</t>
  </si>
  <si>
    <t>5436-15-7</t>
  </si>
  <si>
    <t>5436-43-1</t>
  </si>
  <si>
    <t>5447-99-4</t>
  </si>
  <si>
    <t>5448-29-3</t>
  </si>
  <si>
    <t>5451-67-2</t>
  </si>
  <si>
    <t>5453-85-0</t>
  </si>
  <si>
    <t>5457-66-9</t>
  </si>
  <si>
    <t>5458-16-2</t>
  </si>
  <si>
    <t>5458-48-0</t>
  </si>
  <si>
    <t>5458-59-3</t>
  </si>
  <si>
    <t>5465-29-2</t>
  </si>
  <si>
    <t>5471-97-6</t>
  </si>
  <si>
    <t>5497-67-6</t>
  </si>
  <si>
    <t>5499-69-4</t>
  </si>
  <si>
    <t>5527-94-6</t>
  </si>
  <si>
    <t>5541-69-5</t>
  </si>
  <si>
    <t>5558-67-8</t>
  </si>
  <si>
    <t>5567-21-5</t>
  </si>
  <si>
    <t>5570-77-4</t>
  </si>
  <si>
    <t>5581-21-5</t>
  </si>
  <si>
    <t>5581-67-9</t>
  </si>
  <si>
    <t>5585-39-7</t>
  </si>
  <si>
    <t>5587-14-4</t>
  </si>
  <si>
    <t>5587-62-2</t>
  </si>
  <si>
    <t>5600-63-5</t>
  </si>
  <si>
    <t>5604-55-7</t>
  </si>
  <si>
    <t>5614-37-9</t>
  </si>
  <si>
    <t>5614-38-0</t>
  </si>
  <si>
    <t>5617-32-3</t>
  </si>
  <si>
    <t>5623-45-0</t>
  </si>
  <si>
    <t>5625-90-1</t>
  </si>
  <si>
    <t>5628-99-9</t>
  </si>
  <si>
    <t>5632-85-9</t>
  </si>
  <si>
    <t>5650-74-8</t>
  </si>
  <si>
    <t>5657-17-0</t>
  </si>
  <si>
    <t>5660-66-2</t>
  </si>
  <si>
    <t>5663-28-5</t>
  </si>
  <si>
    <t>5675-25-2</t>
  </si>
  <si>
    <t>5675-27-4</t>
  </si>
  <si>
    <t>5682-83-7</t>
  </si>
  <si>
    <t>5698-27-1</t>
  </si>
  <si>
    <t>5714-22-7</t>
  </si>
  <si>
    <t>5715-25-3</t>
  </si>
  <si>
    <t>5722-11-2</t>
  </si>
  <si>
    <t>5726-19-2</t>
  </si>
  <si>
    <t>5736-88-9</t>
  </si>
  <si>
    <t>5736-94-7</t>
  </si>
  <si>
    <t>5751-80-4</t>
  </si>
  <si>
    <t>5763-55-3</t>
  </si>
  <si>
    <t>5775-96-2</t>
  </si>
  <si>
    <t>5798-81-2</t>
  </si>
  <si>
    <t>5804-92-2</t>
  </si>
  <si>
    <t>5804-93-3</t>
  </si>
  <si>
    <t>5805-27-6</t>
  </si>
  <si>
    <t>5809-54-1</t>
  </si>
  <si>
    <t>5827-58-7</t>
  </si>
  <si>
    <t>5842-53-5</t>
  </si>
  <si>
    <t>5848-56-6</t>
  </si>
  <si>
    <t>5851-46-7</t>
  </si>
  <si>
    <t>5860-35-5</t>
  </si>
  <si>
    <t>5870-68-8</t>
  </si>
  <si>
    <t>5873-43-8</t>
  </si>
  <si>
    <t>5888-51-7</t>
  </si>
  <si>
    <t>5892-47-7</t>
  </si>
  <si>
    <t>5908-87-2</t>
  </si>
  <si>
    <t>5917-47-5</t>
  </si>
  <si>
    <t>5921-82-4</t>
  </si>
  <si>
    <t>5921-92-6</t>
  </si>
  <si>
    <t>5922-60-1</t>
  </si>
  <si>
    <t>5925-75-7</t>
  </si>
  <si>
    <t>5926-27-2</t>
  </si>
  <si>
    <t>5939-57-1</t>
  </si>
  <si>
    <t>5943-31-7</t>
  </si>
  <si>
    <t>5953-49-1</t>
  </si>
  <si>
    <t>5953-76-4</t>
  </si>
  <si>
    <t>5954-68-7</t>
  </si>
  <si>
    <t>5954-71-2</t>
  </si>
  <si>
    <t>5967-11-3</t>
  </si>
  <si>
    <t>5969-20-0</t>
  </si>
  <si>
    <t>5979-92-0</t>
  </si>
  <si>
    <t>5989-33-3</t>
  </si>
  <si>
    <t>6000-82-4</t>
  </si>
  <si>
    <t>6008-36-2</t>
  </si>
  <si>
    <t>6046-93-1</t>
  </si>
  <si>
    <t>6053-81-2</t>
  </si>
  <si>
    <t>6064-63-7</t>
  </si>
  <si>
    <t>6065-65-2</t>
  </si>
  <si>
    <t>6075-11-2</t>
  </si>
  <si>
    <t>6085-94-5</t>
  </si>
  <si>
    <t>6090-39-7</t>
  </si>
  <si>
    <t>6096-37-3</t>
  </si>
  <si>
    <t>6099-87-2</t>
  </si>
  <si>
    <t>6105-72-2</t>
  </si>
  <si>
    <t>6124-83-0</t>
  </si>
  <si>
    <t>6130-82-1</t>
  </si>
  <si>
    <t>6130-97-8</t>
  </si>
  <si>
    <t>6134-56-1</t>
  </si>
  <si>
    <t>6138-23-4</t>
  </si>
  <si>
    <t>6138-85-8</t>
  </si>
  <si>
    <t>6142-38-7</t>
  </si>
  <si>
    <t>6142-73-0</t>
  </si>
  <si>
    <t>6143-68-6</t>
  </si>
  <si>
    <t>6148-37-4</t>
  </si>
  <si>
    <t>6168-76-9</t>
  </si>
  <si>
    <t>6174-95-4</t>
  </si>
  <si>
    <t>6175-51-5</t>
  </si>
  <si>
    <t>6184-20-9</t>
  </si>
  <si>
    <t>6192-44-5</t>
  </si>
  <si>
    <t>6192-52-5</t>
  </si>
  <si>
    <t>6196-81-2</t>
  </si>
  <si>
    <t>6203-88-9</t>
  </si>
  <si>
    <t>6226-25-1</t>
  </si>
  <si>
    <t>6245-99-4</t>
  </si>
  <si>
    <t>6248-88-0</t>
  </si>
  <si>
    <t>6258-63-5</t>
  </si>
  <si>
    <t>6258-73-7</t>
  </si>
  <si>
    <t>6263-62-3</t>
  </si>
  <si>
    <t>6269-92-7</t>
  </si>
  <si>
    <t>6270-16-2</t>
  </si>
  <si>
    <t>6284-75-9</t>
  </si>
  <si>
    <t>6290-20-6</t>
  </si>
  <si>
    <t>6304-24-1</t>
  </si>
  <si>
    <t>6304-31-0</t>
  </si>
  <si>
    <t>6334-50-5</t>
  </si>
  <si>
    <t>6337-33-3</t>
  </si>
  <si>
    <t>6338-52-9</t>
  </si>
  <si>
    <t>6340-79-0</t>
  </si>
  <si>
    <t>6342-64-9</t>
  </si>
  <si>
    <t>6343-47-1</t>
  </si>
  <si>
    <t>6374-21-6</t>
  </si>
  <si>
    <t>6379-73-3</t>
  </si>
  <si>
    <t>6380-95-6</t>
  </si>
  <si>
    <t>6388-76-7</t>
  </si>
  <si>
    <t>6413-26-9</t>
  </si>
  <si>
    <t>6415-12-9</t>
  </si>
  <si>
    <t>6425-41-8</t>
  </si>
  <si>
    <t>6427-21-0</t>
  </si>
  <si>
    <t>6443-91-0</t>
  </si>
  <si>
    <t>6452-49-9</t>
  </si>
  <si>
    <t>6457-30-3</t>
  </si>
  <si>
    <t>6476-36-4</t>
  </si>
  <si>
    <t>6485-55-8</t>
  </si>
  <si>
    <t>6485-79-6</t>
  </si>
  <si>
    <t>6498-34-6</t>
  </si>
  <si>
    <t>6515-13-5</t>
  </si>
  <si>
    <t>6526-72-3</t>
  </si>
  <si>
    <t>6531-86-8</t>
  </si>
  <si>
    <t>6542-56-9</t>
  </si>
  <si>
    <t>6553-80-6</t>
  </si>
  <si>
    <t>6553-82-8</t>
  </si>
  <si>
    <t>6553-83-9</t>
  </si>
  <si>
    <t>6562-41-0</t>
  </si>
  <si>
    <t>6569-83-1</t>
  </si>
  <si>
    <t>6573-11-1</t>
  </si>
  <si>
    <t>6588-63-2</t>
  </si>
  <si>
    <t>6596-35-6</t>
  </si>
  <si>
    <t>6600-42-6</t>
  </si>
  <si>
    <t>6602-64-8</t>
  </si>
  <si>
    <t>6607-46-1</t>
  </si>
  <si>
    <t>6613-49-6</t>
  </si>
  <si>
    <t>6626-23-9</t>
  </si>
  <si>
    <t>6626-32-0</t>
  </si>
  <si>
    <t>6627-76-5</t>
  </si>
  <si>
    <t>6627-78-7</t>
  </si>
  <si>
    <t>6635-67-2</t>
  </si>
  <si>
    <t>6635-68-3</t>
  </si>
  <si>
    <t>6636-72-2</t>
  </si>
  <si>
    <t>6640-69-3</t>
  </si>
  <si>
    <t>6668-27-5</t>
  </si>
  <si>
    <t>6683-92-7</t>
  </si>
  <si>
    <t>6698-74-4</t>
  </si>
  <si>
    <t>6722-54-9</t>
  </si>
  <si>
    <t>6750-60-3</t>
  </si>
  <si>
    <t>6753-98-6</t>
  </si>
  <si>
    <t>6766-82-1</t>
  </si>
  <si>
    <t>6781-16-4</t>
  </si>
  <si>
    <t>6781-42-6</t>
  </si>
  <si>
    <t>6794-94-1</t>
  </si>
  <si>
    <t>6797-50-8</t>
  </si>
  <si>
    <t>6797-79-1</t>
  </si>
  <si>
    <t>6812-78-8</t>
  </si>
  <si>
    <t>6842-15-5</t>
  </si>
  <si>
    <t>6850-65-3</t>
  </si>
  <si>
    <t>6851-44-1</t>
  </si>
  <si>
    <t>6851-80-5</t>
  </si>
  <si>
    <t>6852-55-7</t>
  </si>
  <si>
    <t>6853-58-3</t>
  </si>
  <si>
    <t>6876-13-7</t>
  </si>
  <si>
    <t>6878-83-7</t>
  </si>
  <si>
    <t>6884-86-2</t>
  </si>
  <si>
    <t>6890-26-2</t>
  </si>
  <si>
    <t>6890-27-3</t>
  </si>
  <si>
    <t>6921-29-5</t>
  </si>
  <si>
    <t>6921-43-3</t>
  </si>
  <si>
    <t>6923-22-4</t>
  </si>
  <si>
    <t>6926-45-0</t>
  </si>
  <si>
    <t>6938-26-7</t>
  </si>
  <si>
    <t>6938-45-0</t>
  </si>
  <si>
    <t>6939-75-9</t>
  </si>
  <si>
    <t>6939-95-3</t>
  </si>
  <si>
    <t>6942-58-1</t>
  </si>
  <si>
    <t>6942-59-2</t>
  </si>
  <si>
    <t>6953-66-8</t>
  </si>
  <si>
    <t>6960-42-5</t>
  </si>
  <si>
    <t>6971-44-4</t>
  </si>
  <si>
    <t>6971-63-7</t>
  </si>
  <si>
    <t>6973-60-0</t>
  </si>
  <si>
    <t>6973-66-6</t>
  </si>
  <si>
    <t>6974-85-2</t>
  </si>
  <si>
    <t>6986-51-2</t>
  </si>
  <si>
    <t>7020-81-7</t>
  </si>
  <si>
    <t>7036-16-0</t>
  </si>
  <si>
    <t>7045-86-5</t>
  </si>
  <si>
    <t>7051-52-7</t>
  </si>
  <si>
    <t>7057-97-8</t>
  </si>
  <si>
    <t>7062-96-6</t>
  </si>
  <si>
    <t>7064-36-0</t>
  </si>
  <si>
    <t>7064-40-6</t>
  </si>
  <si>
    <t>7067-44-9</t>
  </si>
  <si>
    <t>7085-85-0</t>
  </si>
  <si>
    <t>7086-79-5</t>
  </si>
  <si>
    <t>7093-91-6</t>
  </si>
  <si>
    <t>7116-48-5</t>
  </si>
  <si>
    <t>7119-89-3</t>
  </si>
  <si>
    <t>7125-84-0</t>
  </si>
  <si>
    <t>7126-58-1</t>
  </si>
  <si>
    <t>7137-55-5</t>
  </si>
  <si>
    <t>7149-29-3</t>
  </si>
  <si>
    <t>7152-32-1</t>
  </si>
  <si>
    <t>7161-35-5</t>
  </si>
  <si>
    <t>7175-49-7</t>
  </si>
  <si>
    <t>7179-86-4</t>
  </si>
  <si>
    <t>7197-96-8</t>
  </si>
  <si>
    <t>7202-43-9</t>
  </si>
  <si>
    <t>7206-25-9</t>
  </si>
  <si>
    <t>7209-38-3</t>
  </si>
  <si>
    <t>7212-44-4</t>
  </si>
  <si>
    <t>7228-36-6</t>
  </si>
  <si>
    <t>7228-48-0</t>
  </si>
  <si>
    <t>7231-31-4</t>
  </si>
  <si>
    <t>7238-64-4</t>
  </si>
  <si>
    <t>7238-93-9</t>
  </si>
  <si>
    <t>7287-37-8</t>
  </si>
  <si>
    <t>7289-52-3</t>
  </si>
  <si>
    <t>7295-44-5</t>
  </si>
  <si>
    <t>7306-46-9</t>
  </si>
  <si>
    <t>7309-44-6</t>
  </si>
  <si>
    <t>7309-84-4</t>
  </si>
  <si>
    <t>7319-16-6</t>
  </si>
  <si>
    <t>7320-51-6</t>
  </si>
  <si>
    <t>7330-47-4</t>
  </si>
  <si>
    <t>7331-58-0</t>
  </si>
  <si>
    <t>7336-29-0</t>
  </si>
  <si>
    <t>7342-47-4</t>
  </si>
  <si>
    <t>7344-40-3</t>
  </si>
  <si>
    <t>7383-98-4</t>
  </si>
  <si>
    <t>7384-80-7</t>
  </si>
  <si>
    <t>7385-65-1</t>
  </si>
  <si>
    <t>7388-31-0</t>
  </si>
  <si>
    <t>7393-45-5</t>
  </si>
  <si>
    <t>7397-46-8</t>
  </si>
  <si>
    <t>7400-67-1</t>
  </si>
  <si>
    <t>7411-24-7</t>
  </si>
  <si>
    <t>7417-67-6</t>
  </si>
  <si>
    <t>7418-20-4</t>
  </si>
  <si>
    <t>7434-89-1</t>
  </si>
  <si>
    <t>7440-44-0</t>
  </si>
  <si>
    <t>7450-64-8</t>
  </si>
  <si>
    <t>7476-81-5</t>
  </si>
  <si>
    <t>7493-58-5</t>
  </si>
  <si>
    <t>7493-59-6</t>
  </si>
  <si>
    <t>7493-69-8</t>
  </si>
  <si>
    <t>7493-72-3</t>
  </si>
  <si>
    <t>7516-82-7</t>
  </si>
  <si>
    <t>7518-21-0</t>
  </si>
  <si>
    <t>7549-33-9</t>
  </si>
  <si>
    <t>7560-51-2</t>
  </si>
  <si>
    <t>7560-83-0</t>
  </si>
  <si>
    <t>7568-93-6</t>
  </si>
  <si>
    <t>7570-26-5</t>
  </si>
  <si>
    <t>7580-46-3</t>
  </si>
  <si>
    <t>7580-85-0</t>
  </si>
  <si>
    <t>7598-61-0</t>
  </si>
  <si>
    <t>7623-13-4</t>
  </si>
  <si>
    <t>7631-86-9</t>
  </si>
  <si>
    <t>7651-50-5</t>
  </si>
  <si>
    <t>7655-72-3</t>
  </si>
  <si>
    <t>7660-21-1</t>
  </si>
  <si>
    <t>7681-15-4</t>
  </si>
  <si>
    <t>7688-51-9</t>
  </si>
  <si>
    <t>7712-50-7</t>
  </si>
  <si>
    <t>7737-41-9</t>
  </si>
  <si>
    <t>7756-96-9</t>
  </si>
  <si>
    <t>7763-77-1</t>
  </si>
  <si>
    <t>7774-44-9</t>
  </si>
  <si>
    <t>7774-73-4</t>
  </si>
  <si>
    <t>7774-74-5</t>
  </si>
  <si>
    <t>7778-80-5</t>
  </si>
  <si>
    <t>7779-81-9</t>
  </si>
  <si>
    <t>7783-51-9</t>
  </si>
  <si>
    <t>7785-33-3</t>
  </si>
  <si>
    <t>7786-44-9</t>
  </si>
  <si>
    <t>7787-82-8</t>
  </si>
  <si>
    <t>7787-84-0</t>
  </si>
  <si>
    <t>7787-85-1</t>
  </si>
  <si>
    <t>7787-87-3</t>
  </si>
  <si>
    <t>7789-46-0</t>
  </si>
  <si>
    <t>7789-51-7</t>
  </si>
  <si>
    <t>7795-91-7</t>
  </si>
  <si>
    <t>7803-63-6</t>
  </si>
  <si>
    <t>7803-68-1</t>
  </si>
  <si>
    <t>8000-34-8</t>
  </si>
  <si>
    <t>8000-41-7</t>
  </si>
  <si>
    <t>8001-58-9</t>
  </si>
  <si>
    <t>8004-13-5</t>
  </si>
  <si>
    <t>8006-61-9</t>
  </si>
  <si>
    <t>8006-64-2</t>
  </si>
  <si>
    <t>8008-20-6</t>
  </si>
  <si>
    <t>8012-95-1</t>
  </si>
  <si>
    <t>8021-39-4</t>
  </si>
  <si>
    <t>8030-30-6</t>
  </si>
  <si>
    <t>8052-41-3</t>
  </si>
  <si>
    <t>8065-36-9</t>
  </si>
  <si>
    <t>9002-93-1</t>
  </si>
  <si>
    <t>9003-27-4</t>
  </si>
  <si>
    <t>9003-29-6</t>
  </si>
  <si>
    <t>9004-73-3</t>
  </si>
  <si>
    <t>9004-95-9</t>
  </si>
  <si>
    <t>9073-60-3</t>
  </si>
  <si>
    <t>10025-68-0</t>
  </si>
  <si>
    <t>10025-82-8</t>
  </si>
  <si>
    <t>10026-24-1</t>
  </si>
  <si>
    <t>10031-96-6</t>
  </si>
  <si>
    <t>10048-32-5</t>
  </si>
  <si>
    <t>10061-40-2</t>
  </si>
  <si>
    <t>10094-40-3</t>
  </si>
  <si>
    <t>10099-66-8</t>
  </si>
  <si>
    <t>10108-56-2</t>
  </si>
  <si>
    <t>10108-80-2</t>
  </si>
  <si>
    <t>10117-11-0</t>
  </si>
  <si>
    <t>10137-80-1</t>
  </si>
  <si>
    <t>10143-66-5</t>
  </si>
  <si>
    <t>10177-22-7</t>
  </si>
  <si>
    <t>10177-23-8</t>
  </si>
  <si>
    <t>10185-66-7</t>
  </si>
  <si>
    <t>10185-80-5</t>
  </si>
  <si>
    <t>10196-39-1</t>
  </si>
  <si>
    <t>10210-68-1</t>
  </si>
  <si>
    <t>10221-57-5</t>
  </si>
  <si>
    <t>10230-69-0</t>
  </si>
  <si>
    <t>10233-13-3</t>
  </si>
  <si>
    <t>10250-48-3</t>
  </si>
  <si>
    <t>10264-57-0</t>
  </si>
  <si>
    <t>10289-77-7</t>
  </si>
  <si>
    <t>10304-16-2</t>
  </si>
  <si>
    <t>10310-32-4</t>
  </si>
  <si>
    <t>10338-96-2</t>
  </si>
  <si>
    <t>10338-99-5</t>
  </si>
  <si>
    <t>10340-88-2</t>
  </si>
  <si>
    <t>10359-66-7</t>
  </si>
  <si>
    <t>10364-68-8</t>
  </si>
  <si>
    <t>10372-98-2</t>
  </si>
  <si>
    <t>10411-57-1</t>
  </si>
  <si>
    <t>10420-33-4</t>
  </si>
  <si>
    <t>10431-99-9</t>
  </si>
  <si>
    <t>10443-70-6</t>
  </si>
  <si>
    <t>10448-26-7</t>
  </si>
  <si>
    <t>10453-86-8</t>
  </si>
  <si>
    <t>10466-65-6</t>
  </si>
  <si>
    <t>10471-14-4</t>
  </si>
  <si>
    <t>10471-24-6</t>
  </si>
  <si>
    <t>10473-13-9</t>
  </si>
  <si>
    <t>10484-23-8</t>
  </si>
  <si>
    <t>10484-35-2</t>
  </si>
  <si>
    <t>10493-43-3</t>
  </si>
  <si>
    <t>10494-75-4</t>
  </si>
  <si>
    <t>10514-61-1</t>
  </si>
  <si>
    <t>10517-70-1</t>
  </si>
  <si>
    <t>10519-99-0</t>
  </si>
  <si>
    <t>10523-97-4</t>
  </si>
  <si>
    <t>10557-86-5</t>
  </si>
  <si>
    <t>10563-23-2</t>
  </si>
  <si>
    <t>10595-95-6</t>
  </si>
  <si>
    <t>10601-80-6</t>
  </si>
  <si>
    <t>10605-40-0</t>
  </si>
  <si>
    <t>11031-45-1</t>
  </si>
  <si>
    <t>11071-47-9</t>
  </si>
  <si>
    <t>11096-82-5</t>
  </si>
  <si>
    <t>11097-69-1</t>
  </si>
  <si>
    <t>11104-28-2</t>
  </si>
  <si>
    <t>11128-24-8</t>
  </si>
  <si>
    <t>11130-73-7</t>
  </si>
  <si>
    <t>11141-16-5</t>
  </si>
  <si>
    <t>12013-82-0</t>
  </si>
  <si>
    <t>12068-69-8</t>
  </si>
  <si>
    <t>12070-12-1</t>
  </si>
  <si>
    <t>12135-76-1</t>
  </si>
  <si>
    <t>12185-10-3</t>
  </si>
  <si>
    <t>12263-85-3</t>
  </si>
  <si>
    <t>12269-78-2</t>
  </si>
  <si>
    <t>13014-84-1</t>
  </si>
  <si>
    <t>13018-95-6</t>
  </si>
  <si>
    <t>13021-50-6</t>
  </si>
  <si>
    <t>13021-51-7</t>
  </si>
  <si>
    <t>13021-54-0</t>
  </si>
  <si>
    <t>13022-88-3</t>
  </si>
  <si>
    <t>13031-39-5</t>
  </si>
  <si>
    <t>13031-76-0</t>
  </si>
  <si>
    <t>13036-75-4</t>
  </si>
  <si>
    <t>13036-83-4</t>
  </si>
  <si>
    <t>13038-26-1</t>
  </si>
  <si>
    <t>13042-18-7</t>
  </si>
  <si>
    <t>13061-97-7</t>
  </si>
  <si>
    <t>13063-60-0</t>
  </si>
  <si>
    <t>13081-17-9</t>
  </si>
  <si>
    <t>13117-94-7</t>
  </si>
  <si>
    <t>13125-51-4</t>
  </si>
  <si>
    <t>13138-51-7</t>
  </si>
  <si>
    <t>13148-63-5</t>
  </si>
  <si>
    <t>13152-95-9</t>
  </si>
  <si>
    <t>13154-25-1</t>
  </si>
  <si>
    <t>13171-18-1</t>
  </si>
  <si>
    <t>13172-31-1</t>
  </si>
  <si>
    <t>13195-50-1</t>
  </si>
  <si>
    <t>13214-66-9</t>
  </si>
  <si>
    <t>13238-84-1</t>
  </si>
  <si>
    <t>13246-32-7</t>
  </si>
  <si>
    <t>13252-15-8</t>
  </si>
  <si>
    <t>13258-63-4</t>
  </si>
  <si>
    <t>13259-75-1</t>
  </si>
  <si>
    <t>13269-48-2</t>
  </si>
  <si>
    <t>13269-86-8</t>
  </si>
  <si>
    <t>13283-31-3</t>
  </si>
  <si>
    <t>13290-16-9</t>
  </si>
  <si>
    <t>13291-19-5</t>
  </si>
  <si>
    <t>13296-23-6</t>
  </si>
  <si>
    <t>13296-27-0</t>
  </si>
  <si>
    <t>13296-57-6</t>
  </si>
  <si>
    <t>13310-75-3</t>
  </si>
  <si>
    <t>13314-51-7</t>
  </si>
  <si>
    <t>13347-42-7</t>
  </si>
  <si>
    <t>13352-76-6</t>
  </si>
  <si>
    <t>13358-73-1</t>
  </si>
  <si>
    <t>13361-30-3</t>
  </si>
  <si>
    <t>13361-31-4</t>
  </si>
  <si>
    <t>13364-16-4</t>
  </si>
  <si>
    <t>13364-32-4</t>
  </si>
  <si>
    <t>13368-45-1</t>
  </si>
  <si>
    <t>13369-74-9</t>
  </si>
  <si>
    <t>13391-28-1</t>
  </si>
  <si>
    <t>13395-76-1</t>
  </si>
  <si>
    <t>13417-49-7</t>
  </si>
  <si>
    <t>13423-60-4</t>
  </si>
  <si>
    <t>13429-24-8</t>
  </si>
  <si>
    <t>13434-12-3</t>
  </si>
  <si>
    <t>13436-45-8</t>
  </si>
  <si>
    <t>13444-24-1</t>
  </si>
  <si>
    <t>13446-18-9</t>
  </si>
  <si>
    <t>13460-50-9</t>
  </si>
  <si>
    <t>13463-67-7</t>
  </si>
  <si>
    <t>13465-11-7</t>
  </si>
  <si>
    <t>13472-61-2</t>
  </si>
  <si>
    <t>13478-20-1</t>
  </si>
  <si>
    <t>13481-97-5</t>
  </si>
  <si>
    <t>13482-22-9</t>
  </si>
  <si>
    <t>13498-14-1</t>
  </si>
  <si>
    <t>13508-53-7</t>
  </si>
  <si>
    <t>13519-75-0</t>
  </si>
  <si>
    <t>13519-76-1</t>
  </si>
  <si>
    <t>13519-81-8</t>
  </si>
  <si>
    <t>13520-76-8</t>
  </si>
  <si>
    <t>13528-88-6</t>
  </si>
  <si>
    <t>13537-18-3</t>
  </si>
  <si>
    <t>13574-14-6</t>
  </si>
  <si>
    <t>13595-82-9</t>
  </si>
  <si>
    <t>13600-43-6</t>
  </si>
  <si>
    <t>13600-48-1</t>
  </si>
  <si>
    <t>13603-10-6</t>
  </si>
  <si>
    <t>13651-14-4</t>
  </si>
  <si>
    <t>13669-29-9</t>
  </si>
  <si>
    <t>13670-31-0</t>
  </si>
  <si>
    <t>13682-99-0</t>
  </si>
  <si>
    <t>13686-66-3</t>
  </si>
  <si>
    <t>13706-89-3</t>
  </si>
  <si>
    <t>13709-32-5</t>
  </si>
  <si>
    <t>13741-18-9</t>
  </si>
  <si>
    <t>13746-57-1</t>
  </si>
  <si>
    <t>13759-10-9</t>
  </si>
  <si>
    <t>13766-47-7</t>
  </si>
  <si>
    <t>13769-20-5</t>
  </si>
  <si>
    <t>13784-89-9</t>
  </si>
  <si>
    <t>13813-19-9</t>
  </si>
  <si>
    <t>13818-75-2</t>
  </si>
  <si>
    <t>13835-41-1</t>
  </si>
  <si>
    <t>13846-22-5</t>
  </si>
  <si>
    <t>13859-65-9</t>
  </si>
  <si>
    <t>13861-97-7</t>
  </si>
  <si>
    <t>13877-91-3</t>
  </si>
  <si>
    <t>13889-93-5</t>
  </si>
  <si>
    <t>13889-94-6</t>
  </si>
  <si>
    <t>13891-87-7</t>
  </si>
  <si>
    <t>13894-63-8</t>
  </si>
  <si>
    <t>13894-64-9</t>
  </si>
  <si>
    <t>13932-53-1</t>
  </si>
  <si>
    <t>13943-58-3</t>
  </si>
  <si>
    <t>13945-76-1</t>
  </si>
  <si>
    <t>13956-29-1</t>
  </si>
  <si>
    <t>13961-37-0</t>
  </si>
  <si>
    <t>13973-88-1</t>
  </si>
  <si>
    <t>13979-81-2</t>
  </si>
  <si>
    <t>13981-52-7</t>
  </si>
  <si>
    <t>13987-61-6</t>
  </si>
  <si>
    <t>13989-82-7</t>
  </si>
  <si>
    <t>14007-64-8</t>
  </si>
  <si>
    <t>14035-96-2</t>
  </si>
  <si>
    <t>14044-59-8</t>
  </si>
  <si>
    <t>14059-92-8</t>
  </si>
  <si>
    <t>14062-18-1</t>
  </si>
  <si>
    <t>14090-88-1</t>
  </si>
  <si>
    <t>14109-72-9</t>
  </si>
  <si>
    <t>14115-49-2</t>
  </si>
  <si>
    <t>14121-36-9</t>
  </si>
  <si>
    <t>14129-48-7</t>
  </si>
  <si>
    <t>14159-48-9</t>
  </si>
  <si>
    <t>14171-89-2</t>
  </si>
  <si>
    <t>14250-88-5</t>
  </si>
  <si>
    <t>14250-95-4</t>
  </si>
  <si>
    <t>14261-75-7</t>
  </si>
  <si>
    <t>14272-48-1</t>
  </si>
  <si>
    <t>14282-62-3</t>
  </si>
  <si>
    <t>14303-70-9</t>
  </si>
  <si>
    <t>14304-27-9</t>
  </si>
  <si>
    <t>14304-30-4</t>
  </si>
  <si>
    <t>14315-97-0</t>
  </si>
  <si>
    <t>14320-37-7</t>
  </si>
  <si>
    <t>14352-60-4</t>
  </si>
  <si>
    <t>14387-99-6</t>
  </si>
  <si>
    <t>14389-38-9</t>
  </si>
  <si>
    <t>14396-21-5</t>
  </si>
  <si>
    <t>14401-93-5</t>
  </si>
  <si>
    <t>14405-45-9</t>
  </si>
  <si>
    <t>14446-76-5</t>
  </si>
  <si>
    <t>14447-15-5</t>
  </si>
  <si>
    <t>14503-51-6</t>
  </si>
  <si>
    <t>14545-72-3</t>
  </si>
  <si>
    <t>14579-91-0</t>
  </si>
  <si>
    <t>14617-92-6</t>
  </si>
  <si>
    <t>14697-46-2</t>
  </si>
  <si>
    <t>14697-50-8</t>
  </si>
  <si>
    <t>14727-47-0</t>
  </si>
  <si>
    <t>14774-37-9</t>
  </si>
  <si>
    <t>14799-94-1</t>
  </si>
  <si>
    <t>14804-37-6</t>
  </si>
  <si>
    <t>14814-76-7</t>
  </si>
  <si>
    <t>14816-18-3</t>
  </si>
  <si>
    <t>14847-23-5</t>
  </si>
  <si>
    <t>14858-73-2</t>
  </si>
  <si>
    <t>14916-80-4</t>
  </si>
  <si>
    <t>14920-93-5</t>
  </si>
  <si>
    <t>14929-11-4</t>
  </si>
  <si>
    <t>14937-39-4</t>
  </si>
  <si>
    <t>14959-86-5</t>
  </si>
  <si>
    <t>15014-25-2</t>
  </si>
  <si>
    <t>15022-22-7</t>
  </si>
  <si>
    <t>15031-82-0</t>
  </si>
  <si>
    <t>15074-68-7</t>
  </si>
  <si>
    <t>15087-24-8</t>
  </si>
  <si>
    <t>15112-89-7</t>
  </si>
  <si>
    <t>15119-66-1</t>
  </si>
  <si>
    <t>15181-12-1</t>
  </si>
  <si>
    <t>15181-13-2</t>
  </si>
  <si>
    <t>15181-14-3</t>
  </si>
  <si>
    <t>15200-24-5</t>
  </si>
  <si>
    <t>15216-10-1</t>
  </si>
  <si>
    <t>15219-34-8</t>
  </si>
  <si>
    <t>15301-93-6</t>
  </si>
  <si>
    <t>15323-35-0</t>
  </si>
  <si>
    <t>15358-88-0</t>
  </si>
  <si>
    <t>15403-25-5</t>
  </si>
  <si>
    <t>15411-19-5</t>
  </si>
  <si>
    <t>15443-52-4</t>
  </si>
  <si>
    <t>15448-47-2</t>
  </si>
  <si>
    <t>15453-10-8</t>
  </si>
  <si>
    <t>15467-25-1</t>
  </si>
  <si>
    <t>15500-60-4</t>
  </si>
  <si>
    <t>15513-52-7</t>
  </si>
  <si>
    <t>15567-19-8</t>
  </si>
  <si>
    <t>15573-39-4</t>
  </si>
  <si>
    <t>15592-29-7</t>
  </si>
  <si>
    <t>15601-98-6</t>
  </si>
  <si>
    <t>15686-68-7</t>
  </si>
  <si>
    <t>15686-91-6</t>
  </si>
  <si>
    <t>15707-23-0</t>
  </si>
  <si>
    <t>15726-15-5</t>
  </si>
  <si>
    <t>15727-77-2</t>
  </si>
  <si>
    <t>15787-49-2</t>
  </si>
  <si>
    <t>15793-40-5</t>
  </si>
  <si>
    <t>15806-20-9</t>
  </si>
  <si>
    <t>15827-34-6</t>
  </si>
  <si>
    <t>15852-73-0</t>
  </si>
  <si>
    <t>15873-56-0</t>
  </si>
  <si>
    <t>15877-57-3</t>
  </si>
  <si>
    <t>15937-63-0</t>
  </si>
  <si>
    <t>15972-60-8</t>
  </si>
  <si>
    <t>16011-97-5</t>
  </si>
  <si>
    <t>16017-37-1</t>
  </si>
  <si>
    <t>16042-21-0</t>
  </si>
  <si>
    <t>16046-10-9</t>
  </si>
  <si>
    <t>16063-69-7</t>
  </si>
  <si>
    <t>16063-70-0</t>
  </si>
  <si>
    <t>16112-60-0</t>
  </si>
  <si>
    <t>16184-79-5</t>
  </si>
  <si>
    <t>16205-50-8</t>
  </si>
  <si>
    <t>16212-28-5</t>
  </si>
  <si>
    <t>16219-98-0</t>
  </si>
  <si>
    <t>16239-11-5</t>
  </si>
  <si>
    <t>16260-26-7</t>
  </si>
  <si>
    <t>16291-96-6</t>
  </si>
  <si>
    <t>16339-28-9</t>
  </si>
  <si>
    <t>16352-21-9</t>
  </si>
  <si>
    <t>16409-44-2</t>
  </si>
  <si>
    <t>16409-45-3</t>
  </si>
  <si>
    <t>16434-97-2</t>
  </si>
  <si>
    <t>16484-86-9</t>
  </si>
  <si>
    <t>16486-74-1</t>
  </si>
  <si>
    <t>16529-56-9</t>
  </si>
  <si>
    <t>16546-47-7</t>
  </si>
  <si>
    <t>16567-18-3</t>
  </si>
  <si>
    <t>16597-65-2</t>
  </si>
  <si>
    <t>16611-67-9</t>
  </si>
  <si>
    <t>16627-36-4</t>
  </si>
  <si>
    <t>16629-19-9</t>
  </si>
  <si>
    <t>16630-91-4</t>
  </si>
  <si>
    <t>16649-49-3</t>
  </si>
  <si>
    <t>16654-64-1</t>
  </si>
  <si>
    <t>16668-48-7</t>
  </si>
  <si>
    <t>16681-67-7</t>
  </si>
  <si>
    <t>16725-98-7</t>
  </si>
  <si>
    <t>16726-25-3</t>
  </si>
  <si>
    <t>16740-73-1</t>
  </si>
  <si>
    <t>16832-43-2</t>
  </si>
  <si>
    <t>16844-99-8</t>
  </si>
  <si>
    <t>16849-82-4</t>
  </si>
  <si>
    <t>16903-35-8</t>
  </si>
  <si>
    <t>16930-95-3</t>
  </si>
  <si>
    <t>16932-45-9</t>
  </si>
  <si>
    <t>16961-83-4</t>
  </si>
  <si>
    <t>16962-47-3</t>
  </si>
  <si>
    <t>17042-18-1</t>
  </si>
  <si>
    <t>17042-24-9</t>
  </si>
  <si>
    <t>17081-22-0</t>
  </si>
  <si>
    <t>17082-46-1</t>
  </si>
  <si>
    <t>17082-69-8</t>
  </si>
  <si>
    <t>17092-41-0</t>
  </si>
  <si>
    <t>17092-80-7</t>
  </si>
  <si>
    <t>17148-49-1</t>
  </si>
  <si>
    <t>17151-27-8</t>
  </si>
  <si>
    <t>17165-55-8</t>
  </si>
  <si>
    <t>17176-77-1</t>
  </si>
  <si>
    <t>17181-54-3</t>
  </si>
  <si>
    <t>17200-29-2</t>
  </si>
  <si>
    <t>17201-87-5</t>
  </si>
  <si>
    <t>17202-57-2</t>
  </si>
  <si>
    <t>17206-62-1</t>
  </si>
  <si>
    <t>17226-43-6</t>
  </si>
  <si>
    <t>17228-69-2</t>
  </si>
  <si>
    <t>17256-52-9</t>
  </si>
  <si>
    <t>17269-95-3</t>
  </si>
  <si>
    <t>17277-58-6</t>
  </si>
  <si>
    <t>17301-22-3</t>
  </si>
  <si>
    <t>17327-22-9</t>
  </si>
  <si>
    <t>17336-84-4</t>
  </si>
  <si>
    <t>17351-24-5</t>
  </si>
  <si>
    <t>17379-38-3</t>
  </si>
  <si>
    <t>17422-72-9</t>
  </si>
  <si>
    <t>17449-78-4</t>
  </si>
  <si>
    <t>17462-58-7</t>
  </si>
  <si>
    <t>17477-29-1</t>
  </si>
  <si>
    <t>17488-25-4</t>
  </si>
  <si>
    <t>17587-22-3</t>
  </si>
  <si>
    <t>17605-67-3</t>
  </si>
  <si>
    <t>17627-76-8</t>
  </si>
  <si>
    <t>17635-27-7</t>
  </si>
  <si>
    <t>17639-74-6</t>
  </si>
  <si>
    <t>17639-76-8</t>
  </si>
  <si>
    <t>17640-30-1</t>
  </si>
  <si>
    <t>17677-15-5</t>
  </si>
  <si>
    <t>17692-34-1</t>
  </si>
  <si>
    <t>17692-39-6</t>
  </si>
  <si>
    <t>17704-22-2</t>
  </si>
  <si>
    <t>17714-18-0</t>
  </si>
  <si>
    <t>17715-69-4</t>
  </si>
  <si>
    <t>17715-70-7</t>
  </si>
  <si>
    <t>17861-60-8</t>
  </si>
  <si>
    <t>17865-54-2</t>
  </si>
  <si>
    <t>17882-66-5</t>
  </si>
  <si>
    <t>17882-94-9</t>
  </si>
  <si>
    <t>17888-62-9</t>
  </si>
  <si>
    <t>17890-10-7</t>
  </si>
  <si>
    <t>17913-18-7</t>
  </si>
  <si>
    <t>17957-87-8</t>
  </si>
  <si>
    <t>17964-10-2</t>
  </si>
  <si>
    <t>17984-91-7</t>
  </si>
  <si>
    <t>18000-25-4</t>
  </si>
  <si>
    <t>18001-60-0</t>
  </si>
  <si>
    <t>18001-81-5</t>
  </si>
  <si>
    <t>18014-96-5</t>
  </si>
  <si>
    <t>18026-87-4</t>
  </si>
  <si>
    <t>18027-97-9</t>
  </si>
  <si>
    <t>18028-96-1</t>
  </si>
  <si>
    <t>18030-66-5</t>
  </si>
  <si>
    <t>18060-77-0</t>
  </si>
  <si>
    <t>18070-40-1</t>
  </si>
  <si>
    <t>18071-38-0</t>
  </si>
  <si>
    <t>18076-92-1</t>
  </si>
  <si>
    <t>18076-99-8</t>
  </si>
  <si>
    <t>18083-37-9</t>
  </si>
  <si>
    <t>18107-18-1</t>
  </si>
  <si>
    <t>18109-80-3</t>
  </si>
  <si>
    <t>18141-42-9</t>
  </si>
  <si>
    <t>18141-43-0</t>
  </si>
  <si>
    <t>18142-53-5</t>
  </si>
  <si>
    <t>18143-31-2</t>
  </si>
  <si>
    <t>18143-33-4</t>
  </si>
  <si>
    <t>18147-18-7</t>
  </si>
  <si>
    <t>18147-23-4</t>
  </si>
  <si>
    <t>18151-84-3</t>
  </si>
  <si>
    <t>18156-75-7</t>
  </si>
  <si>
    <t>18157-31-8</t>
  </si>
  <si>
    <t>18161-94-9</t>
  </si>
  <si>
    <t>18165-20-3</t>
  </si>
  <si>
    <t>18165-68-9</t>
  </si>
  <si>
    <t>18165-71-4</t>
  </si>
  <si>
    <t>18169-68-1</t>
  </si>
  <si>
    <t>18171-14-7</t>
  </si>
  <si>
    <t>18171-15-8</t>
  </si>
  <si>
    <t>18171-56-7</t>
  </si>
  <si>
    <t>18171-72-7</t>
  </si>
  <si>
    <t>18173-74-5</t>
  </si>
  <si>
    <t>18186-97-5</t>
  </si>
  <si>
    <t>18209-60-4</t>
  </si>
  <si>
    <t>18209-66-0</t>
  </si>
  <si>
    <t>18216-74-5</t>
  </si>
  <si>
    <t>18220-90-1</t>
  </si>
  <si>
    <t>18236-23-2</t>
  </si>
  <si>
    <t>18246-71-4</t>
  </si>
  <si>
    <t>18254-13-2</t>
  </si>
  <si>
    <t>18260-60-1</t>
  </si>
  <si>
    <t>18267-36-2</t>
  </si>
  <si>
    <t>18271-82-4</t>
  </si>
  <si>
    <t>18276-53-4</t>
  </si>
  <si>
    <t>18292-39-2</t>
  </si>
  <si>
    <t>18293-51-1</t>
  </si>
  <si>
    <t>18297-65-9</t>
  </si>
  <si>
    <t>18369-83-0</t>
  </si>
  <si>
    <t>18374-76-0</t>
  </si>
  <si>
    <t>18381-45-8</t>
  </si>
  <si>
    <t>18387-19-4</t>
  </si>
  <si>
    <t>18388-41-5</t>
  </si>
  <si>
    <t>18395-92-1</t>
  </si>
  <si>
    <t>18395-93-2</t>
  </si>
  <si>
    <t>18418-73-0</t>
  </si>
  <si>
    <t>18423-27-3</t>
  </si>
  <si>
    <t>18441-60-6</t>
  </si>
  <si>
    <t>18441-61-7</t>
  </si>
  <si>
    <t>18503-89-4</t>
  </si>
  <si>
    <t>18542-42-2</t>
  </si>
  <si>
    <t>18599-22-9</t>
  </si>
  <si>
    <t>18611-43-3</t>
  </si>
  <si>
    <t>18640-75-0</t>
  </si>
  <si>
    <t>18641-71-9</t>
  </si>
  <si>
    <t>18669-52-8</t>
  </si>
  <si>
    <t>18677-43-5</t>
  </si>
  <si>
    <t>18707-60-3</t>
  </si>
  <si>
    <t>18720-66-6</t>
  </si>
  <si>
    <t>18765-32-7</t>
  </si>
  <si>
    <t>18776-12-0</t>
  </si>
  <si>
    <t>18829-56-6</t>
  </si>
  <si>
    <t>18854-51-8</t>
  </si>
  <si>
    <t>18952-87-9</t>
  </si>
  <si>
    <t>19045-79-5</t>
  </si>
  <si>
    <t>19075-34-4</t>
  </si>
  <si>
    <t>19089-64-6</t>
  </si>
  <si>
    <t>19093-20-0</t>
  </si>
  <si>
    <t>19241-17-9</t>
  </si>
  <si>
    <t>19259-90-6</t>
  </si>
  <si>
    <t>19343-78-3</t>
  </si>
  <si>
    <t>19398-48-2</t>
  </si>
  <si>
    <t>19398-79-9</t>
  </si>
  <si>
    <t>19411-57-5</t>
  </si>
  <si>
    <t>19444-21-4</t>
  </si>
  <si>
    <t>19449-26-4</t>
  </si>
  <si>
    <t>19467-24-4</t>
  </si>
  <si>
    <t>19479-83-5</t>
  </si>
  <si>
    <t>19480-15-0</t>
  </si>
  <si>
    <t>19487-61-7</t>
  </si>
  <si>
    <t>19490-92-7</t>
  </si>
  <si>
    <t>19549-80-5</t>
  </si>
  <si>
    <t>19614-16-5</t>
  </si>
  <si>
    <t>19679-75-5</t>
  </si>
  <si>
    <t>19679-76-6</t>
  </si>
  <si>
    <t>19689-19-1</t>
  </si>
  <si>
    <t>19693-76-6</t>
  </si>
  <si>
    <t>19700-21-1</t>
  </si>
  <si>
    <t>19708-81-7</t>
  </si>
  <si>
    <t>19757-65-4</t>
  </si>
  <si>
    <t>19757-97-2</t>
  </si>
  <si>
    <t>19773-46-7</t>
  </si>
  <si>
    <t>19780-56-4</t>
  </si>
  <si>
    <t>19781-18-1</t>
  </si>
  <si>
    <t>19781-53-4</t>
  </si>
  <si>
    <t>19781-78-3</t>
  </si>
  <si>
    <t>19829-31-3</t>
  </si>
  <si>
    <t>19832-98-5</t>
  </si>
  <si>
    <t>19847-12-2</t>
  </si>
  <si>
    <t>19858-14-1</t>
  </si>
  <si>
    <t>19870-75-8</t>
  </si>
  <si>
    <t>19879-91-5</t>
  </si>
  <si>
    <t>19879-97-1</t>
  </si>
  <si>
    <t>19924-43-7</t>
  </si>
  <si>
    <t>19932-26-4</t>
  </si>
  <si>
    <t>19952-58-0</t>
  </si>
  <si>
    <t>19957-85-8</t>
  </si>
  <si>
    <t>19980-23-5</t>
  </si>
  <si>
    <t>19980-43-9</t>
  </si>
  <si>
    <t>20017-50-9</t>
  </si>
  <si>
    <t>20031-21-4</t>
  </si>
  <si>
    <t>20193-22-0</t>
  </si>
  <si>
    <t>20240-63-5</t>
  </si>
  <si>
    <t>20261-68-1</t>
  </si>
  <si>
    <t>20265-38-7</t>
  </si>
  <si>
    <t>20273-24-9</t>
  </si>
  <si>
    <t>20279-21-4</t>
  </si>
  <si>
    <t>20293-41-8</t>
  </si>
  <si>
    <t>20333-39-5</t>
  </si>
  <si>
    <t>20334-43-4</t>
  </si>
  <si>
    <t>20440-95-3</t>
  </si>
  <si>
    <t>20443-91-8</t>
  </si>
  <si>
    <t>20487-40-5</t>
  </si>
  <si>
    <t>20549-47-7</t>
  </si>
  <si>
    <t>20577-33-7</t>
  </si>
  <si>
    <t>20579-43-5</t>
  </si>
  <si>
    <t>20582-55-2</t>
  </si>
  <si>
    <t>20600-61-7</t>
  </si>
  <si>
    <t>20651-73-4</t>
  </si>
  <si>
    <t>20651-76-7</t>
  </si>
  <si>
    <t>20662-83-3</t>
  </si>
  <si>
    <t>20677-73-0</t>
  </si>
  <si>
    <t>20681-51-0</t>
  </si>
  <si>
    <t>20711-10-8</t>
  </si>
  <si>
    <t>20719-68-0</t>
  </si>
  <si>
    <t>20720-12-1</t>
  </si>
  <si>
    <t>20748-72-5</t>
  </si>
  <si>
    <t>20761-76-6</t>
  </si>
  <si>
    <t>20766-99-8</t>
  </si>
  <si>
    <t>20815-29-6</t>
  </si>
  <si>
    <t>20834-61-1</t>
  </si>
  <si>
    <t>20845-95-8</t>
  </si>
  <si>
    <t>20883-16-3</t>
  </si>
  <si>
    <t>20893-30-5</t>
  </si>
  <si>
    <t>20939-64-4</t>
  </si>
  <si>
    <t>21035-52-9</t>
  </si>
  <si>
    <t>21035-54-1</t>
  </si>
  <si>
    <t>21101-63-3</t>
  </si>
  <si>
    <t>21119-13-1</t>
  </si>
  <si>
    <t>21193-86-2</t>
  </si>
  <si>
    <t>21331-86-2</t>
  </si>
  <si>
    <t>21363-18-8</t>
  </si>
  <si>
    <t>21370-71-8</t>
  </si>
  <si>
    <t>21398-89-0</t>
  </si>
  <si>
    <t>21424-83-9</t>
  </si>
  <si>
    <t>21464-76-6</t>
  </si>
  <si>
    <t>21482-59-7</t>
  </si>
  <si>
    <t>21581-82-8</t>
  </si>
  <si>
    <t>21646-99-1</t>
  </si>
  <si>
    <t>21655-49-2</t>
  </si>
  <si>
    <t>21717-29-3</t>
  </si>
  <si>
    <t>21747-46-6</t>
  </si>
  <si>
    <t>21838-75-5</t>
  </si>
  <si>
    <t>21900-23-2</t>
  </si>
  <si>
    <t>21928-43-8</t>
  </si>
  <si>
    <t>21943-18-0</t>
  </si>
  <si>
    <t>21962-24-3</t>
  </si>
  <si>
    <t>21981-37-3</t>
  </si>
  <si>
    <t>22002-45-5</t>
  </si>
  <si>
    <t>22009-38-7</t>
  </si>
  <si>
    <t>22037-29-2</t>
  </si>
  <si>
    <t>22041-19-6</t>
  </si>
  <si>
    <t>22047-25-2</t>
  </si>
  <si>
    <t>22092-54-2</t>
  </si>
  <si>
    <t>22095-34-7</t>
  </si>
  <si>
    <t>22113-86-6</t>
  </si>
  <si>
    <t>22113-87-7</t>
  </si>
  <si>
    <t>22116-91-2</t>
  </si>
  <si>
    <t>22120-50-9</t>
  </si>
  <si>
    <t>22207-84-7</t>
  </si>
  <si>
    <t>22238-17-1</t>
  </si>
  <si>
    <t>22244-22-0</t>
  </si>
  <si>
    <t>22251-34-9</t>
  </si>
  <si>
    <t>22265-63-0</t>
  </si>
  <si>
    <t>22288-78-4</t>
  </si>
  <si>
    <t>22293-25-0</t>
  </si>
  <si>
    <t>22324-44-3</t>
  </si>
  <si>
    <t>22336-60-3</t>
  </si>
  <si>
    <t>22339-21-5</t>
  </si>
  <si>
    <t>22353-40-8</t>
  </si>
  <si>
    <t>22396-72-1</t>
  </si>
  <si>
    <t>22414-24-0</t>
  </si>
  <si>
    <t>22414-77-3</t>
  </si>
  <si>
    <t>22418-64-0</t>
  </si>
  <si>
    <t>22432-68-4</t>
  </si>
  <si>
    <t>22438-40-0</t>
  </si>
  <si>
    <t>22445-43-8</t>
  </si>
  <si>
    <t>22457-25-6</t>
  </si>
  <si>
    <t>22532-47-4</t>
  </si>
  <si>
    <t>22536-67-0</t>
  </si>
  <si>
    <t>22618-22-0</t>
  </si>
  <si>
    <t>22632-59-3</t>
  </si>
  <si>
    <t>22636-32-4</t>
  </si>
  <si>
    <t>22651-87-2</t>
  </si>
  <si>
    <t>22665-68-5</t>
  </si>
  <si>
    <t>22675-81-6</t>
  </si>
  <si>
    <t>22687-16-7</t>
  </si>
  <si>
    <t>22705-32-4</t>
  </si>
  <si>
    <t>22705-33-5</t>
  </si>
  <si>
    <t>22750-93-2</t>
  </si>
  <si>
    <t>22780-54-7</t>
  </si>
  <si>
    <t>22790-12-1</t>
  </si>
  <si>
    <t>22791-80-6</t>
  </si>
  <si>
    <t>22883-85-8</t>
  </si>
  <si>
    <t>22907-72-8</t>
  </si>
  <si>
    <t>22936-83-0</t>
  </si>
  <si>
    <t>22940-86-9</t>
  </si>
  <si>
    <t>23039-28-3</t>
  </si>
  <si>
    <t>23079-28-9</t>
  </si>
  <si>
    <t>23135-18-4</t>
  </si>
  <si>
    <t>23153-23-3</t>
  </si>
  <si>
    <t>23165-46-0</t>
  </si>
  <si>
    <t>23192-42-9</t>
  </si>
  <si>
    <t>23235-61-2</t>
  </si>
  <si>
    <t>23328-62-3</t>
  </si>
  <si>
    <t>23399-88-4</t>
  </si>
  <si>
    <t>23446-55-1</t>
  </si>
  <si>
    <t>23470-12-4</t>
  </si>
  <si>
    <t>23483-22-9</t>
  </si>
  <si>
    <t>23597-82-2</t>
  </si>
  <si>
    <t>23731-38-6</t>
  </si>
  <si>
    <t>23769-39-3</t>
  </si>
  <si>
    <t>23850-78-4</t>
  </si>
  <si>
    <t>23950-98-3</t>
  </si>
  <si>
    <t>24066-82-8</t>
  </si>
  <si>
    <t>24083-13-4</t>
  </si>
  <si>
    <t>24133-73-1</t>
  </si>
  <si>
    <t>24138-94-1</t>
  </si>
  <si>
    <t>24157-79-7</t>
  </si>
  <si>
    <t>24268-41-5</t>
  </si>
  <si>
    <t>24270-67-5</t>
  </si>
  <si>
    <t>24324-17-2</t>
  </si>
  <si>
    <t>24347-58-8</t>
  </si>
  <si>
    <t>24380-92-5</t>
  </si>
  <si>
    <t>24468-13-1</t>
  </si>
  <si>
    <t>24602-86-6</t>
  </si>
  <si>
    <t>24771-25-3</t>
  </si>
  <si>
    <t>24903-95-5</t>
  </si>
  <si>
    <t>25016-12-0</t>
  </si>
  <si>
    <t>25038-54-4</t>
  </si>
  <si>
    <t>25068-38-6</t>
  </si>
  <si>
    <t>25074-67-3</t>
  </si>
  <si>
    <t>25077-25-2</t>
  </si>
  <si>
    <t>25077-26-3</t>
  </si>
  <si>
    <t>25134-15-0</t>
  </si>
  <si>
    <t>25154-54-5</t>
  </si>
  <si>
    <t>25154-55-6</t>
  </si>
  <si>
    <t>25167-67-3</t>
  </si>
  <si>
    <t>25167-94-6</t>
  </si>
  <si>
    <t>25168-15-4</t>
  </si>
  <si>
    <t>25183-19-1</t>
  </si>
  <si>
    <t>25233-47-0</t>
  </si>
  <si>
    <t>25234-25-7</t>
  </si>
  <si>
    <t>25236-64-0</t>
  </si>
  <si>
    <t>25263-97-2</t>
  </si>
  <si>
    <t>25264-93-1</t>
  </si>
  <si>
    <t>25265-68-3</t>
  </si>
  <si>
    <t>25265-75-2</t>
  </si>
  <si>
    <t>25319-90-8</t>
  </si>
  <si>
    <t>25321-22-6</t>
  </si>
  <si>
    <t>25322-20-7</t>
  </si>
  <si>
    <t>25323-89-1</t>
  </si>
  <si>
    <t>25334-93-4</t>
  </si>
  <si>
    <t>25339-53-1</t>
  </si>
  <si>
    <t>25339-56-4</t>
  </si>
  <si>
    <t>25354-97-6</t>
  </si>
  <si>
    <t>25377-72-4</t>
  </si>
  <si>
    <t>25377-82-6</t>
  </si>
  <si>
    <t>25377-83-7</t>
  </si>
  <si>
    <t>25378-22-7</t>
  </si>
  <si>
    <t>25408-63-3</t>
  </si>
  <si>
    <t>25415-84-3</t>
  </si>
  <si>
    <t>25493-24-7</t>
  </si>
  <si>
    <t>25495-90-3</t>
  </si>
  <si>
    <t>25536-14-5</t>
  </si>
  <si>
    <t>25550-52-1</t>
  </si>
  <si>
    <t>25551-13-7</t>
  </si>
  <si>
    <t>25619-60-7</t>
  </si>
  <si>
    <t>25637-80-3</t>
  </si>
  <si>
    <t>25640-78-2</t>
  </si>
  <si>
    <t>25727-94-0</t>
  </si>
  <si>
    <t>25735-29-9</t>
  </si>
  <si>
    <t>25755-72-0</t>
  </si>
  <si>
    <t>25756-29-0</t>
  </si>
  <si>
    <t>25917-35-5</t>
  </si>
  <si>
    <t>26019-17-0</t>
  </si>
  <si>
    <t>26027-38-3</t>
  </si>
  <si>
    <t>26028-56-8</t>
  </si>
  <si>
    <t>26093-63-0</t>
  </si>
  <si>
    <t>26249-12-7</t>
  </si>
  <si>
    <t>26258-70-8</t>
  </si>
  <si>
    <t>26272-86-6</t>
  </si>
  <si>
    <t>26294-98-4</t>
  </si>
  <si>
    <t>26296-41-3</t>
  </si>
  <si>
    <t>26444-49-5</t>
  </si>
  <si>
    <t>26450-58-8</t>
  </si>
  <si>
    <t>26452-80-2</t>
  </si>
  <si>
    <t>26456-63-3</t>
  </si>
  <si>
    <t>26471-62-5</t>
  </si>
  <si>
    <t>26495-91-0</t>
  </si>
  <si>
    <t>26530-20-1</t>
  </si>
  <si>
    <t>26547-47-7</t>
  </si>
  <si>
    <t>26585-74-0</t>
  </si>
  <si>
    <t>26635-64-3</t>
  </si>
  <si>
    <t>26637-68-3</t>
  </si>
  <si>
    <t>26672-58-2</t>
  </si>
  <si>
    <t>26717-67-9</t>
  </si>
  <si>
    <t>26749-90-6</t>
  </si>
  <si>
    <t>26760-64-5</t>
  </si>
  <si>
    <t>26830-95-5</t>
  </si>
  <si>
    <t>26856-30-4</t>
  </si>
  <si>
    <t>26946-66-7</t>
  </si>
  <si>
    <t>26952-13-6</t>
  </si>
  <si>
    <t>27077-34-5</t>
  </si>
  <si>
    <t>27175-64-0</t>
  </si>
  <si>
    <t>27193-86-8</t>
  </si>
  <si>
    <t>27215-95-8</t>
  </si>
  <si>
    <t>27233-25-6</t>
  </si>
  <si>
    <t>27236-46-0</t>
  </si>
  <si>
    <t>27322-34-5</t>
  </si>
  <si>
    <t>27336-23-8</t>
  </si>
  <si>
    <t>27342-88-7</t>
  </si>
  <si>
    <t>27347-38-2</t>
  </si>
  <si>
    <t>27378-74-1</t>
  </si>
  <si>
    <t>27472-21-5</t>
  </si>
  <si>
    <t>27490-70-6</t>
  </si>
  <si>
    <t>27490-76-2</t>
  </si>
  <si>
    <t>27536-89-6</t>
  </si>
  <si>
    <t>27546-47-0</t>
  </si>
  <si>
    <t>27634-89-5</t>
  </si>
  <si>
    <t>27639-98-1</t>
  </si>
  <si>
    <t>27755-15-3</t>
  </si>
  <si>
    <t>27757-85-3</t>
  </si>
  <si>
    <t>27762-78-3</t>
  </si>
  <si>
    <t>27923-56-4</t>
  </si>
  <si>
    <t>27970-32-7</t>
  </si>
  <si>
    <t>27970-79-2</t>
  </si>
  <si>
    <t>28061-21-4</t>
  </si>
  <si>
    <t>28108-99-8</t>
  </si>
  <si>
    <t>28177-48-2</t>
  </si>
  <si>
    <t>28281-49-4</t>
  </si>
  <si>
    <t>28292-43-5</t>
  </si>
  <si>
    <t>28302-70-7</t>
  </si>
  <si>
    <t>28347-13-9</t>
  </si>
  <si>
    <t>28350-87-0</t>
  </si>
  <si>
    <t>28412-31-9</t>
  </si>
  <si>
    <t>28419-86-5</t>
  </si>
  <si>
    <t>28473-21-4</t>
  </si>
  <si>
    <t>28523-86-6</t>
  </si>
  <si>
    <t>28575-17-9</t>
  </si>
  <si>
    <t>28605-74-5</t>
  </si>
  <si>
    <t>28712-61-0</t>
  </si>
  <si>
    <t>28729-52-4</t>
  </si>
  <si>
    <t>28761-27-5</t>
  </si>
  <si>
    <t>28973-97-9</t>
  </si>
  <si>
    <t>28983-37-1</t>
  </si>
  <si>
    <t>28984-85-2</t>
  </si>
  <si>
    <t>29018-19-7</t>
  </si>
  <si>
    <t>29043-89-8</t>
  </si>
  <si>
    <t>29106-32-9</t>
  </si>
  <si>
    <t>29253-36-9</t>
  </si>
  <si>
    <t>29350-67-2</t>
  </si>
  <si>
    <t>29350-73-0</t>
  </si>
  <si>
    <t>29549-60-8</t>
  </si>
  <si>
    <t>29552-15-6</t>
  </si>
  <si>
    <t>29606-79-9</t>
  </si>
  <si>
    <t>29611-84-5</t>
  </si>
  <si>
    <t>29619-64-5</t>
  </si>
  <si>
    <t>29650-44-0</t>
  </si>
  <si>
    <t>29671-83-8</t>
  </si>
  <si>
    <t>29714-87-2</t>
  </si>
  <si>
    <t>29772-54-1</t>
  </si>
  <si>
    <t>29797-40-8</t>
  </si>
  <si>
    <t>29800-45-1</t>
  </si>
  <si>
    <t>29819-80-5</t>
  </si>
  <si>
    <t>29830-11-3</t>
  </si>
  <si>
    <t>29898-25-7</t>
  </si>
  <si>
    <t>30071-93-3</t>
  </si>
  <si>
    <t>30084-90-3</t>
  </si>
  <si>
    <t>30095-63-7</t>
  </si>
  <si>
    <t>30249-25-3</t>
  </si>
  <si>
    <t>30260-66-3</t>
  </si>
  <si>
    <t>30407-81-9</t>
  </si>
  <si>
    <t>30419-67-1</t>
  </si>
  <si>
    <t>30434-64-1</t>
  </si>
  <si>
    <t>30453-31-7</t>
  </si>
  <si>
    <t>30501-29-2</t>
  </si>
  <si>
    <t>30544-47-9</t>
  </si>
  <si>
    <t>30574-97-1</t>
  </si>
  <si>
    <t>30608-62-9</t>
  </si>
  <si>
    <t>30714-78-4</t>
  </si>
  <si>
    <t>30727-29-8</t>
  </si>
  <si>
    <t>30777-19-6</t>
  </si>
  <si>
    <t>30951-95-2</t>
  </si>
  <si>
    <t>30984-53-3</t>
  </si>
  <si>
    <t>31004-76-9</t>
  </si>
  <si>
    <t>31024-56-3</t>
  </si>
  <si>
    <t>31323-44-1</t>
  </si>
  <si>
    <t>31329-57-4</t>
  </si>
  <si>
    <t>31333-13-8</t>
  </si>
  <si>
    <t>31394-54-4</t>
  </si>
  <si>
    <t>31468-33-4</t>
  </si>
  <si>
    <t>31525-65-2</t>
  </si>
  <si>
    <t>31551-27-6</t>
  </si>
  <si>
    <t>31551-28-7</t>
  </si>
  <si>
    <t>31555-60-9</t>
  </si>
  <si>
    <t>31574-44-4</t>
  </si>
  <si>
    <t>31711-50-9</t>
  </si>
  <si>
    <t>31807-55-3</t>
  </si>
  <si>
    <t>31844-98-1</t>
  </si>
  <si>
    <t>31898-68-7</t>
  </si>
  <si>
    <t>31980-29-7</t>
  </si>
  <si>
    <t>32042-39-0</t>
  </si>
  <si>
    <t>32064-67-8</t>
  </si>
  <si>
    <t>32137-19-2</t>
  </si>
  <si>
    <t>32162-27-9</t>
  </si>
  <si>
    <t>32202-61-2</t>
  </si>
  <si>
    <t>32258-83-6</t>
  </si>
  <si>
    <t>32280-46-9</t>
  </si>
  <si>
    <t>32353-66-5</t>
  </si>
  <si>
    <t>32407-67-3</t>
  </si>
  <si>
    <t>32421-46-8</t>
  </si>
  <si>
    <t>32444-33-0</t>
  </si>
  <si>
    <t>32588-54-8</t>
  </si>
  <si>
    <t>32700-63-3</t>
  </si>
  <si>
    <t>32730-64-6</t>
  </si>
  <si>
    <t>32749-94-3</t>
  </si>
  <si>
    <t>32778-10-2</t>
  </si>
  <si>
    <t>32853-30-8</t>
  </si>
  <si>
    <t>32861-85-1</t>
  </si>
  <si>
    <t>32865-61-5</t>
  </si>
  <si>
    <t>32970-45-9</t>
  </si>
  <si>
    <t>33023-11-9</t>
  </si>
  <si>
    <t>33189-72-9</t>
  </si>
  <si>
    <t>33420-52-9</t>
  </si>
  <si>
    <t>33467-73-1</t>
  </si>
  <si>
    <t>33498-40-7</t>
  </si>
  <si>
    <t>33522-69-9</t>
  </si>
  <si>
    <t>33543-62-3</t>
  </si>
  <si>
    <t>33622-41-2</t>
  </si>
  <si>
    <t>33626-25-4</t>
  </si>
  <si>
    <t>33629-47-9</t>
  </si>
  <si>
    <t>33637-20-6</t>
  </si>
  <si>
    <t>33639-45-1</t>
  </si>
  <si>
    <t>33672-51-4</t>
  </si>
  <si>
    <t>33704-61-9</t>
  </si>
  <si>
    <t>33733-78-7</t>
  </si>
  <si>
    <t>33752-16-8</t>
  </si>
  <si>
    <t>33933-77-6</t>
  </si>
  <si>
    <t>33956-49-9</t>
  </si>
  <si>
    <t>34003-67-3</t>
  </si>
  <si>
    <t>34040-62-5</t>
  </si>
  <si>
    <t>34059-12-6</t>
  </si>
  <si>
    <t>34067-75-9</t>
  </si>
  <si>
    <t>34135-85-8</t>
  </si>
  <si>
    <t>34217-60-2</t>
  </si>
  <si>
    <t>34246-57-6</t>
  </si>
  <si>
    <t>34256-82-1</t>
  </si>
  <si>
    <t>34316-64-8</t>
  </si>
  <si>
    <t>34375-90-1</t>
  </si>
  <si>
    <t>34451-26-8</t>
  </si>
  <si>
    <t>34464-38-5</t>
  </si>
  <si>
    <t>34622-58-7</t>
  </si>
  <si>
    <t>34640-76-1</t>
  </si>
  <si>
    <t>34643-46-4</t>
  </si>
  <si>
    <t>34761-47-2</t>
  </si>
  <si>
    <t>34771-48-7</t>
  </si>
  <si>
    <t>34819-86-8</t>
  </si>
  <si>
    <t>34844-98-9</t>
  </si>
  <si>
    <t>34880-43-8</t>
  </si>
  <si>
    <t>34883-43-7</t>
  </si>
  <si>
    <t>34911-55-2</t>
  </si>
  <si>
    <t>34941-90-7</t>
  </si>
  <si>
    <t>34970-18-8</t>
  </si>
  <si>
    <t>34985-37-0</t>
  </si>
  <si>
    <t>35031-73-3</t>
  </si>
  <si>
    <t>35065-29-3</t>
  </si>
  <si>
    <t>35073-27-9</t>
  </si>
  <si>
    <t>35161-67-2</t>
  </si>
  <si>
    <t>35194-36-6</t>
  </si>
  <si>
    <t>35217-21-1</t>
  </si>
  <si>
    <t>35256-85-0</t>
  </si>
  <si>
    <t>35296-72-1</t>
  </si>
  <si>
    <t>35357-77-8</t>
  </si>
  <si>
    <t>35386-24-4</t>
  </si>
  <si>
    <t>35399-81-6</t>
  </si>
  <si>
    <t>35399-82-7</t>
  </si>
  <si>
    <t>35506-89-9</t>
  </si>
  <si>
    <t>35544-45-7</t>
  </si>
  <si>
    <t>35554-44-0</t>
  </si>
  <si>
    <t>35576-91-1</t>
  </si>
  <si>
    <t>35660-94-7</t>
  </si>
  <si>
    <t>35686-14-7</t>
  </si>
  <si>
    <t>35786-94-8</t>
  </si>
  <si>
    <t>35852-74-5</t>
  </si>
  <si>
    <t>35860-37-8</t>
  </si>
  <si>
    <t>35897-13-3</t>
  </si>
  <si>
    <t>35951-28-1</t>
  </si>
  <si>
    <t>36195-33-2</t>
  </si>
  <si>
    <t>36341-65-8</t>
  </si>
  <si>
    <t>36357-38-7</t>
  </si>
  <si>
    <t>36481-20-6</t>
  </si>
  <si>
    <t>36556-47-5</t>
  </si>
  <si>
    <t>36566-68-4</t>
  </si>
  <si>
    <t>36756-79-3</t>
  </si>
  <si>
    <t>36838-71-8</t>
  </si>
  <si>
    <t>36861-47-9</t>
  </si>
  <si>
    <t>36865-41-5</t>
  </si>
  <si>
    <t>37074-39-8</t>
  </si>
  <si>
    <t>37107-50-9</t>
  </si>
  <si>
    <t>37330-39-5</t>
  </si>
  <si>
    <t>37365-71-2</t>
  </si>
  <si>
    <t>37443-42-8</t>
  </si>
  <si>
    <t>37529-30-9</t>
  </si>
  <si>
    <t>37587-81-8</t>
  </si>
  <si>
    <t>37592-72-6</t>
  </si>
  <si>
    <t>37688-96-3</t>
  </si>
  <si>
    <t>37764-25-3</t>
  </si>
  <si>
    <t>37773-20-9</t>
  </si>
  <si>
    <t>37830-21-0</t>
  </si>
  <si>
    <t>37832-46-5</t>
  </si>
  <si>
    <t>37910-77-3</t>
  </si>
  <si>
    <t>37920-25-5</t>
  </si>
  <si>
    <t>37987-27-2</t>
  </si>
  <si>
    <t>37988-38-8</t>
  </si>
  <si>
    <t>38256-95-0</t>
  </si>
  <si>
    <t>38284-26-3</t>
  </si>
  <si>
    <t>38421-90-8</t>
  </si>
  <si>
    <t>38640-62-9</t>
  </si>
  <si>
    <t>38699-50-2</t>
  </si>
  <si>
    <t>38829-21-9</t>
  </si>
  <si>
    <t>38861-78-8</t>
  </si>
  <si>
    <t>39029-41-9</t>
  </si>
  <si>
    <t>39083-38-0</t>
  </si>
  <si>
    <t>39099-23-5</t>
  </si>
  <si>
    <t>39101-54-7</t>
  </si>
  <si>
    <t>39161-19-8</t>
  </si>
  <si>
    <t>39190-67-5</t>
  </si>
  <si>
    <t>39190-88-0</t>
  </si>
  <si>
    <t>39255-32-8</t>
  </si>
  <si>
    <t>39393-21-0</t>
  </si>
  <si>
    <t>39515-40-7</t>
  </si>
  <si>
    <t>39536-61-3</t>
  </si>
  <si>
    <t>39589-98-5</t>
  </si>
  <si>
    <t>39638-32-9</t>
  </si>
  <si>
    <t>39763-88-7</t>
  </si>
  <si>
    <t>39986-37-3</t>
  </si>
  <si>
    <t>40076-53-7</t>
  </si>
  <si>
    <t>40101-33-5</t>
  </si>
  <si>
    <t>40120-74-9</t>
  </si>
  <si>
    <t>40136-65-0</t>
  </si>
  <si>
    <t>40150-98-9</t>
  </si>
  <si>
    <t>40154-91-4</t>
  </si>
  <si>
    <t>40171-86-6</t>
  </si>
  <si>
    <t>40239-27-8</t>
  </si>
  <si>
    <t>40258-78-4</t>
  </si>
  <si>
    <t>40267-72-9</t>
  </si>
  <si>
    <t>40309-57-7</t>
  </si>
  <si>
    <t>40334-70-1</t>
  </si>
  <si>
    <t>40372-72-3</t>
  </si>
  <si>
    <t>40487-42-1</t>
  </si>
  <si>
    <t>40497-11-8</t>
  </si>
  <si>
    <t>40529-66-6</t>
  </si>
  <si>
    <t>40538-81-6</t>
  </si>
  <si>
    <t>40566-23-2</t>
  </si>
  <si>
    <t>40625-96-5</t>
  </si>
  <si>
    <t>40663-69-2</t>
  </si>
  <si>
    <t>40723-80-6</t>
  </si>
  <si>
    <t>40800-76-8</t>
  </si>
  <si>
    <t>40853-53-0</t>
  </si>
  <si>
    <t>40853-55-2</t>
  </si>
  <si>
    <t>40853-56-3</t>
  </si>
  <si>
    <t>41065-92-3</t>
  </si>
  <si>
    <t>41108-81-0</t>
  </si>
  <si>
    <t>41239-48-9</t>
  </si>
  <si>
    <t>41282-41-1</t>
  </si>
  <si>
    <t>41283-72-1</t>
  </si>
  <si>
    <t>41318-75-6</t>
  </si>
  <si>
    <t>41381-33-3</t>
  </si>
  <si>
    <t>41632-89-7</t>
  </si>
  <si>
    <t>41638-55-5</t>
  </si>
  <si>
    <t>41683-62-9</t>
  </si>
  <si>
    <t>41717-28-6</t>
  </si>
  <si>
    <t>41720-98-3</t>
  </si>
  <si>
    <t>41814-78-2</t>
  </si>
  <si>
    <t>42068-70-2</t>
  </si>
  <si>
    <t>42075-46-7</t>
  </si>
  <si>
    <t>42144-19-4</t>
  </si>
  <si>
    <t>42231-50-5</t>
  </si>
  <si>
    <t>42231-73-2</t>
  </si>
  <si>
    <t>42231-99-2</t>
  </si>
  <si>
    <t>42558-54-3</t>
  </si>
  <si>
    <t>42588-37-4</t>
  </si>
  <si>
    <t>42856-62-2</t>
  </si>
  <si>
    <t>42867-40-3</t>
  </si>
  <si>
    <t>42882-31-5</t>
  </si>
  <si>
    <t>42882-36-0</t>
  </si>
  <si>
    <t>43052-39-7</t>
  </si>
  <si>
    <t>43052-87-5</t>
  </si>
  <si>
    <t>45235-48-1</t>
  </si>
  <si>
    <t>46181-30-0</t>
  </si>
  <si>
    <t>49609-84-9</t>
  </si>
  <si>
    <t>49709-31-1</t>
  </si>
  <si>
    <t>49714-66-1</t>
  </si>
  <si>
    <t>50305-98-1</t>
  </si>
  <si>
    <t>50396-87-7</t>
  </si>
  <si>
    <t>50533-97-6</t>
  </si>
  <si>
    <t>50638-47-6</t>
  </si>
  <si>
    <t>50675-20-2</t>
  </si>
  <si>
    <t>50705-16-3</t>
  </si>
  <si>
    <t>50767-79-8</t>
  </si>
  <si>
    <t>50793-32-3</t>
  </si>
  <si>
    <t>50966-74-0</t>
  </si>
  <si>
    <t>50987-59-2</t>
  </si>
  <si>
    <t>50990-93-7</t>
  </si>
  <si>
    <t>51015-29-3</t>
  </si>
  <si>
    <t>51063-44-6</t>
  </si>
  <si>
    <t>51115-67-4</t>
  </si>
  <si>
    <t>51163-29-2</t>
  </si>
  <si>
    <t>51200-87-4</t>
  </si>
  <si>
    <t>51241-33-9</t>
  </si>
  <si>
    <t>51241-35-1</t>
  </si>
  <si>
    <t>51308-99-7</t>
  </si>
  <si>
    <t>51503-10-7</t>
  </si>
  <si>
    <t>51774-11-9</t>
  </si>
  <si>
    <t>51845-86-4</t>
  </si>
  <si>
    <t>52208-56-7</t>
  </si>
  <si>
    <t>52217-52-4</t>
  </si>
  <si>
    <t>52328-49-1</t>
  </si>
  <si>
    <t>52348-51-3</t>
  </si>
  <si>
    <t>52427-13-1</t>
  </si>
  <si>
    <t>52687-98-6</t>
  </si>
  <si>
    <t>52698-46-1</t>
  </si>
  <si>
    <t>52711-30-5</t>
  </si>
  <si>
    <t>52752-16-6</t>
  </si>
  <si>
    <t>52806-46-9</t>
  </si>
  <si>
    <t>52808-36-3</t>
  </si>
  <si>
    <t>52888-80-9</t>
  </si>
  <si>
    <t>52912-51-3</t>
  </si>
  <si>
    <t>52959-32-7</t>
  </si>
  <si>
    <t>53039-63-7</t>
  </si>
  <si>
    <t>53042-79-8</t>
  </si>
  <si>
    <t>53146-34-2</t>
  </si>
  <si>
    <t>53282-12-5</t>
  </si>
  <si>
    <t>53369-17-8</t>
  </si>
  <si>
    <t>53449-58-4</t>
  </si>
  <si>
    <t>53535-33-4</t>
  </si>
  <si>
    <t>53673-22-6</t>
  </si>
  <si>
    <t>53716-44-2</t>
  </si>
  <si>
    <t>53833-32-2</t>
  </si>
  <si>
    <t>53892-34-5</t>
  </si>
  <si>
    <t>53897-32-8</t>
  </si>
  <si>
    <t>53897-55-5</t>
  </si>
  <si>
    <t>53907-73-6</t>
  </si>
  <si>
    <t>53963-13-6</t>
  </si>
  <si>
    <t>53966-36-2</t>
  </si>
  <si>
    <t>54004-43-2</t>
  </si>
  <si>
    <t>54012-92-9</t>
  </si>
  <si>
    <t>54059-75-5</t>
  </si>
  <si>
    <t>54210-33-2</t>
  </si>
  <si>
    <t>54322-29-1</t>
  </si>
  <si>
    <t>54410-90-1</t>
  </si>
  <si>
    <t>54567-93-0</t>
  </si>
  <si>
    <t>54596-69-9</t>
  </si>
  <si>
    <t>54704-34-6</t>
  </si>
  <si>
    <t>54839-24-6</t>
  </si>
  <si>
    <t>54889-48-4</t>
  </si>
  <si>
    <t>54932-72-8</t>
  </si>
  <si>
    <t>55066-43-8</t>
  </si>
  <si>
    <t>55066-56-3</t>
  </si>
  <si>
    <t>55488-51-2</t>
  </si>
  <si>
    <t>55512-33-9</t>
  </si>
  <si>
    <t>55514-48-2</t>
  </si>
  <si>
    <t>55667-43-1</t>
  </si>
  <si>
    <t>55668-47-8</t>
  </si>
  <si>
    <t>55755-16-3</t>
  </si>
  <si>
    <t>55790-39-1</t>
  </si>
  <si>
    <t>55880-77-8</t>
  </si>
  <si>
    <t>55897-64-8</t>
  </si>
  <si>
    <t>55897-65-9</t>
  </si>
  <si>
    <t>55944-70-2</t>
  </si>
  <si>
    <t>56172-46-4</t>
  </si>
  <si>
    <t>56310-20-4</t>
  </si>
  <si>
    <t>56423-58-6</t>
  </si>
  <si>
    <t>56430-99-0</t>
  </si>
  <si>
    <t>56683-54-6</t>
  </si>
  <si>
    <t>56728-17-7</t>
  </si>
  <si>
    <t>56946-64-6</t>
  </si>
  <si>
    <t>57006-87-8</t>
  </si>
  <si>
    <t>57134-36-8</t>
  </si>
  <si>
    <t>57252-83-2</t>
  </si>
  <si>
    <t>57378-68-4</t>
  </si>
  <si>
    <t>57837-19-1</t>
  </si>
  <si>
    <t>57980-42-4</t>
  </si>
  <si>
    <t>57999-64-1</t>
  </si>
  <si>
    <t>58048-39-8</t>
  </si>
  <si>
    <t>58105-49-0</t>
  </si>
  <si>
    <t>58430-94-7</t>
  </si>
  <si>
    <t>58584-96-6</t>
  </si>
  <si>
    <t>58670-89-6</t>
  </si>
  <si>
    <t>58683-74-2</t>
  </si>
  <si>
    <t>58705-93-4</t>
  </si>
  <si>
    <t>58757-38-3</t>
  </si>
  <si>
    <t>58883-50-4</t>
  </si>
  <si>
    <t>58888-87-2</t>
  </si>
  <si>
    <t>59121-25-4</t>
  </si>
  <si>
    <t>59129-79-2</t>
  </si>
  <si>
    <t>59189-52-5</t>
  </si>
  <si>
    <t>59229-63-9</t>
  </si>
  <si>
    <t>59340-47-5</t>
  </si>
  <si>
    <t>59471-80-6</t>
  </si>
  <si>
    <t>59729-33-8</t>
  </si>
  <si>
    <t>59729-37-2</t>
  </si>
  <si>
    <t>59907-12-9</t>
  </si>
  <si>
    <t>59907-13-0</t>
  </si>
  <si>
    <t>60348-60-9</t>
  </si>
  <si>
    <t>60456-26-0</t>
  </si>
  <si>
    <t>60656-87-3</t>
  </si>
  <si>
    <t>60717-38-6</t>
  </si>
  <si>
    <t>61213-25-0</t>
  </si>
  <si>
    <t>61295-52-1</t>
  </si>
  <si>
    <t>61323-24-8</t>
  </si>
  <si>
    <t>61432-55-1</t>
  </si>
  <si>
    <t>61676-62-8</t>
  </si>
  <si>
    <t>61692-84-0</t>
  </si>
  <si>
    <t>61788-32-7</t>
  </si>
  <si>
    <t>61790-53-2</t>
  </si>
  <si>
    <t>61798-21-8</t>
  </si>
  <si>
    <t>61829-43-4</t>
  </si>
  <si>
    <t>61949-23-3</t>
  </si>
  <si>
    <t>62016-76-6</t>
  </si>
  <si>
    <t>62155-74-2</t>
  </si>
  <si>
    <t>62403-86-5</t>
  </si>
  <si>
    <t>62415-74-1</t>
  </si>
  <si>
    <t>62435-71-6</t>
  </si>
  <si>
    <t>62488-24-8</t>
  </si>
  <si>
    <t>62593-33-3</t>
  </si>
  <si>
    <t>62610-77-9</t>
  </si>
  <si>
    <t>62850-32-2</t>
  </si>
  <si>
    <t>62924-83-8</t>
  </si>
  <si>
    <t>63019-97-6</t>
  </si>
  <si>
    <t>63183-46-0</t>
  </si>
  <si>
    <t>63321-70-0</t>
  </si>
  <si>
    <t>63333-26-6</t>
  </si>
  <si>
    <t>63493-28-7</t>
  </si>
  <si>
    <t>63597-41-1</t>
  </si>
  <si>
    <t>63756-59-2</t>
  </si>
  <si>
    <t>63935-38-6</t>
  </si>
  <si>
    <t>63938-10-3</t>
  </si>
  <si>
    <t>64248-56-2</t>
  </si>
  <si>
    <t>64532-97-4</t>
  </si>
  <si>
    <t>64726-91-6</t>
  </si>
  <si>
    <t>64741-65-7</t>
  </si>
  <si>
    <t>64741-88-4</t>
  </si>
  <si>
    <t>64741-97-5</t>
  </si>
  <si>
    <t>64742-47-8</t>
  </si>
  <si>
    <t>64742-48-9</t>
  </si>
  <si>
    <t>64742-88-7</t>
  </si>
  <si>
    <t>65530-92-9</t>
  </si>
  <si>
    <t>65605-36-9</t>
  </si>
  <si>
    <t>66067-43-4</t>
  </si>
  <si>
    <t>66356-53-4</t>
  </si>
  <si>
    <t>66396-73-4</t>
  </si>
  <si>
    <t>66408-78-4</t>
  </si>
  <si>
    <t>66546-92-7</t>
  </si>
  <si>
    <t>66553-15-9</t>
  </si>
  <si>
    <t>66582-16-9</t>
  </si>
  <si>
    <t>66584-32-5</t>
  </si>
  <si>
    <t>66604-31-7</t>
  </si>
  <si>
    <t>66623-68-5</t>
  </si>
  <si>
    <t>66648-50-8</t>
  </si>
  <si>
    <t>66658-61-5</t>
  </si>
  <si>
    <t>66684-57-9</t>
  </si>
  <si>
    <t>67013-54-1</t>
  </si>
  <si>
    <t>67024-46-8</t>
  </si>
  <si>
    <t>67237-54-1</t>
  </si>
  <si>
    <t>67355-38-8</t>
  </si>
  <si>
    <t>67363-95-5</t>
  </si>
  <si>
    <t>67622-86-0</t>
  </si>
  <si>
    <t>67634-11-1</t>
  </si>
  <si>
    <t>67634-13-3</t>
  </si>
  <si>
    <t>67662-98-0</t>
  </si>
  <si>
    <t>67845-37-8</t>
  </si>
  <si>
    <t>67879-60-1</t>
  </si>
  <si>
    <t>67952-96-9</t>
  </si>
  <si>
    <t>68109-72-8</t>
  </si>
  <si>
    <t>68298-29-3</t>
  </si>
  <si>
    <t>68419-46-5</t>
  </si>
  <si>
    <t>68527-72-0</t>
  </si>
  <si>
    <t>68631-49-2</t>
  </si>
  <si>
    <t>68975-47-3</t>
  </si>
  <si>
    <t>69056-67-3</t>
  </si>
  <si>
    <t>69190-62-1</t>
  </si>
  <si>
    <t>69462-11-9</t>
  </si>
  <si>
    <t>69498-25-5</t>
  </si>
  <si>
    <t>69628-98-4</t>
  </si>
  <si>
    <t>70289-40-6</t>
  </si>
  <si>
    <t>70364-11-3</t>
  </si>
  <si>
    <t>70693-47-9</t>
  </si>
  <si>
    <t>70693-56-0</t>
  </si>
  <si>
    <t>70892-81-8</t>
  </si>
  <si>
    <t>71172-75-3</t>
  </si>
  <si>
    <t>71195-64-7</t>
  </si>
  <si>
    <t>71412-26-5</t>
  </si>
  <si>
    <t>71436-86-7</t>
  </si>
  <si>
    <t>71441-76-4</t>
  </si>
  <si>
    <t>71441-77-5</t>
  </si>
  <si>
    <t>72566-67-7</t>
  </si>
  <si>
    <t>72630-78-5</t>
  </si>
  <si>
    <t>72804-49-0</t>
  </si>
  <si>
    <t>73464-47-8</t>
  </si>
  <si>
    <t>73493-69-3</t>
  </si>
  <si>
    <t>73609-36-6</t>
  </si>
  <si>
    <t>73628-29-2</t>
  </si>
  <si>
    <t>73825-96-4</t>
  </si>
  <si>
    <t>73947-30-5</t>
  </si>
  <si>
    <t>74347-10-7</t>
  </si>
  <si>
    <t>74532-89-1</t>
  </si>
  <si>
    <t>74728-96-4</t>
  </si>
  <si>
    <t>75190-96-4</t>
  </si>
  <si>
    <t>75806-85-8</t>
  </si>
  <si>
    <t>76050-97-0</t>
  </si>
  <si>
    <t>76058-49-6</t>
  </si>
  <si>
    <t>76138-69-7</t>
  </si>
  <si>
    <t>76513-69-4</t>
  </si>
  <si>
    <t>76716-56-8</t>
  </si>
  <si>
    <t>77117-48-7</t>
  </si>
  <si>
    <t>77614-49-4</t>
  </si>
  <si>
    <t>78243-63-7</t>
  </si>
  <si>
    <t>78347-54-3</t>
  </si>
  <si>
    <t>78450-98-3</t>
  </si>
  <si>
    <t>78560-44-8</t>
  </si>
  <si>
    <t>78916-50-4</t>
  </si>
  <si>
    <t>79055-52-0</t>
  </si>
  <si>
    <t>79241-46-6</t>
  </si>
  <si>
    <t>81079-22-3</t>
  </si>
  <si>
    <t>81176-43-4</t>
  </si>
  <si>
    <t>81565-19-7</t>
  </si>
  <si>
    <t>81777-89-1</t>
  </si>
  <si>
    <t>81974-61-0</t>
  </si>
  <si>
    <t>82097-50-5</t>
  </si>
  <si>
    <t>82387-42-6</t>
  </si>
  <si>
    <t>82560-54-1</t>
  </si>
  <si>
    <t>82727-16-0</t>
  </si>
  <si>
    <t>83048-65-1</t>
  </si>
  <si>
    <t>83463-62-1</t>
  </si>
  <si>
    <t>84540-57-8</t>
  </si>
  <si>
    <t>84547-64-8</t>
  </si>
  <si>
    <t>84551-43-9</t>
  </si>
  <si>
    <t>84604-57-9</t>
  </si>
  <si>
    <t>84714-19-2</t>
  </si>
  <si>
    <t>84940-54-5</t>
  </si>
  <si>
    <t>85118-28-1</t>
  </si>
  <si>
    <t>85153-29-3</t>
  </si>
  <si>
    <t>85204-24-6</t>
  </si>
  <si>
    <t>85438-98-8</t>
  </si>
  <si>
    <t>85509-19-9</t>
  </si>
  <si>
    <t>85720-80-5</t>
  </si>
  <si>
    <t>85750-24-9</t>
  </si>
  <si>
    <t>85785-20-2</t>
  </si>
  <si>
    <t>86093-77-8</t>
  </si>
  <si>
    <t>86154-51-0</t>
  </si>
  <si>
    <t>86178-22-5</t>
  </si>
  <si>
    <t>86290-81-5</t>
  </si>
  <si>
    <t>86776-50-3</t>
  </si>
  <si>
    <t>86917-58-0</t>
  </si>
  <si>
    <t>87661-20-9</t>
  </si>
  <si>
    <t>87674-68-8</t>
  </si>
  <si>
    <t>88485-37-4</t>
  </si>
  <si>
    <t>88536-11-2</t>
  </si>
  <si>
    <t>89402-44-8</t>
  </si>
  <si>
    <t>89567-73-7</t>
  </si>
  <si>
    <t>89585-14-8</t>
  </si>
  <si>
    <t>89585-16-0</t>
  </si>
  <si>
    <t>89854-73-9</t>
  </si>
  <si>
    <t>90565-27-8</t>
  </si>
  <si>
    <t>90723-12-9</t>
  </si>
  <si>
    <t>91543-32-7</t>
  </si>
  <si>
    <t>91658-93-4</t>
  </si>
  <si>
    <t>91900-39-9</t>
  </si>
  <si>
    <t>93071-76-2</t>
  </si>
  <si>
    <t>93223-46-2</t>
  </si>
  <si>
    <t>93254-88-7</t>
  </si>
  <si>
    <t>93343-10-3</t>
  </si>
  <si>
    <t>93351-66-7</t>
  </si>
  <si>
    <t>93762-23-3</t>
  </si>
  <si>
    <t>94158-37-9</t>
  </si>
  <si>
    <t>94201-73-7</t>
  </si>
  <si>
    <t>96182-53-5</t>
  </si>
  <si>
    <t>97101-46-7</t>
  </si>
  <si>
    <t>97692-46-1</t>
  </si>
  <si>
    <t>98886-44-3</t>
  </si>
  <si>
    <t>99178-30-0</t>
  </si>
  <si>
    <t>99419-74-6</t>
  </si>
  <si>
    <t>100646-51-3</t>
  </si>
  <si>
    <t>103245-32-5</t>
  </si>
  <si>
    <t>103323-26-8</t>
  </si>
  <si>
    <t>103429-90-9</t>
  </si>
  <si>
    <t>104216-92-4</t>
  </si>
  <si>
    <t>104273-73-6</t>
  </si>
  <si>
    <t>104293-88-1</t>
  </si>
  <si>
    <t>104750-61-0</t>
  </si>
  <si>
    <t>106614-28-2</t>
  </si>
  <si>
    <t>107018-39-3</t>
  </si>
  <si>
    <t>110482-98-9</t>
  </si>
  <si>
    <t>111043-49-3</t>
  </si>
  <si>
    <t>111043-50-6</t>
  </si>
  <si>
    <t>111043-53-9</t>
  </si>
  <si>
    <t>111872-58-3</t>
  </si>
  <si>
    <t>115201-43-9</t>
  </si>
  <si>
    <t>115665-69-5</t>
  </si>
  <si>
    <t>117572-80-2</t>
  </si>
  <si>
    <t>118829-13-3</t>
  </si>
  <si>
    <t>120570-77-6</t>
  </si>
  <si>
    <t>120903-40-4</t>
  </si>
  <si>
    <t>121177-93-3</t>
  </si>
  <si>
    <t>123122-61-2</t>
  </si>
  <si>
    <t>123237-62-7</t>
  </si>
  <si>
    <t>123612-50-0</t>
  </si>
  <si>
    <t>125133-94-0</t>
  </si>
  <si>
    <t>126015-38-1</t>
  </si>
  <si>
    <t>127709-20-0</t>
  </si>
  <si>
    <t>132182-92-4</t>
  </si>
  <si>
    <t>133331-77-8</t>
  </si>
  <si>
    <t>137813-90-2</t>
  </si>
  <si>
    <t>145022-44-2</t>
  </si>
  <si>
    <t>146900-30-3</t>
  </si>
  <si>
    <t>147492-59-9</t>
  </si>
  <si>
    <t>160256-83-7</t>
  </si>
  <si>
    <t>161611-74-1</t>
  </si>
  <si>
    <t>162854-32-2</t>
  </si>
  <si>
    <t>170355-38-1</t>
  </si>
  <si>
    <t>174899-82-2</t>
  </si>
  <si>
    <t>175205-81-9</t>
  </si>
  <si>
    <t>180695-80-1</t>
  </si>
  <si>
    <t>183802-98-4</t>
  </si>
  <si>
    <t>186598-40-3</t>
  </si>
  <si>
    <t>189084-64-8</t>
  </si>
  <si>
    <t>207122-15-4</t>
  </si>
  <si>
    <t>207122-16-5</t>
  </si>
  <si>
    <t>207804-61-3</t>
  </si>
  <si>
    <t>260980-89-0</t>
  </si>
  <si>
    <t>346662-93-9</t>
  </si>
  <si>
    <t>383127-24-0</t>
  </si>
  <si>
    <t>406679-89-8</t>
  </si>
  <si>
    <t>622784-89-8</t>
  </si>
  <si>
    <t>627034-93-9</t>
  </si>
  <si>
    <t>758709-44-3</t>
  </si>
  <si>
    <t>847947-33-5</t>
  </si>
  <si>
    <t>851178-99-9</t>
  </si>
  <si>
    <t>857549-84-9</t>
  </si>
  <si>
    <t>857899-86-6</t>
  </si>
  <si>
    <t>861585-73-1</t>
  </si>
  <si>
    <t>876494-68-7</t>
  </si>
  <si>
    <t>1007105-57-8</t>
  </si>
  <si>
    <t>1106304-74-8</t>
  </si>
  <si>
    <t>100-02-7</t>
  </si>
  <si>
    <t>1000-63-1</t>
  </si>
  <si>
    <t>1002-26-2</t>
  </si>
  <si>
    <t>1003-49-2</t>
  </si>
  <si>
    <t>101-61-1</t>
  </si>
  <si>
    <t>1014-41-1</t>
  </si>
  <si>
    <t>10160-48-2</t>
  </si>
  <si>
    <t>1020-14-0</t>
  </si>
  <si>
    <t>102877-01-0</t>
  </si>
  <si>
    <t>102877-02-1</t>
  </si>
  <si>
    <t>10289-45-9</t>
  </si>
  <si>
    <t>102943-77-1</t>
  </si>
  <si>
    <t>103-80-0</t>
  </si>
  <si>
    <t>1041-82-3</t>
  </si>
  <si>
    <t>10412-42-7</t>
  </si>
  <si>
    <t>105-99-7</t>
  </si>
  <si>
    <t>10504-04-8</t>
  </si>
  <si>
    <t>1054-66-6</t>
  </si>
  <si>
    <t>10573-35-0</t>
  </si>
  <si>
    <t>10599-57-2</t>
  </si>
  <si>
    <t>110-06-5</t>
  </si>
  <si>
    <t>110-41-8</t>
  </si>
  <si>
    <t>110-93-0</t>
  </si>
  <si>
    <t>1117-83-5</t>
  </si>
  <si>
    <t>1119-19-3</t>
  </si>
  <si>
    <t>1119-86-4</t>
  </si>
  <si>
    <t>1121-22-8</t>
  </si>
  <si>
    <t>1124-25-0</t>
  </si>
  <si>
    <t>1126-09-6</t>
  </si>
  <si>
    <t>1129-23-3</t>
  </si>
  <si>
    <t>1129-24-4</t>
  </si>
  <si>
    <t>1130-56-9</t>
  </si>
  <si>
    <t>1130-57-0</t>
  </si>
  <si>
    <t>117-08-8</t>
  </si>
  <si>
    <t>1187-40-2</t>
  </si>
  <si>
    <t>1195-09-1</t>
  </si>
  <si>
    <t>122-40-7</t>
  </si>
  <si>
    <t>123-24-0</t>
  </si>
  <si>
    <t>126-21-6</t>
  </si>
  <si>
    <t>126028-51-1</t>
  </si>
  <si>
    <t>13002-08-9</t>
  </si>
  <si>
    <t>13002-14-7</t>
  </si>
  <si>
    <t>13002-15-8</t>
  </si>
  <si>
    <t>13002-16-9</t>
  </si>
  <si>
    <t>13049-40-6</t>
  </si>
  <si>
    <t>13150-79-3</t>
  </si>
  <si>
    <t>13151-08-1</t>
  </si>
  <si>
    <t>13152-02-8</t>
  </si>
  <si>
    <t>13194-67-7</t>
  </si>
  <si>
    <t>132186-30-2</t>
  </si>
  <si>
    <t>13262-23-2</t>
  </si>
  <si>
    <t>13287-02-0</t>
  </si>
  <si>
    <t>133267-25-1</t>
  </si>
  <si>
    <t>1334-76-5</t>
  </si>
  <si>
    <t>13362-80-6</t>
  </si>
  <si>
    <t>13397-98-3</t>
  </si>
  <si>
    <t>134-84-9</t>
  </si>
  <si>
    <t>13511-38-1</t>
  </si>
  <si>
    <t>13643-08-8</t>
  </si>
  <si>
    <t>13688-67-0</t>
  </si>
  <si>
    <t>13730-30-8</t>
  </si>
  <si>
    <t>13756-54-2</t>
  </si>
  <si>
    <t>13814-27-2</t>
  </si>
  <si>
    <t>13947-76-7</t>
  </si>
  <si>
    <t>14072-82-3</t>
  </si>
  <si>
    <t>14113-86-1</t>
  </si>
  <si>
    <t>14145-44-9</t>
  </si>
  <si>
    <t>14145-45-0</t>
  </si>
  <si>
    <t>142-04-1</t>
  </si>
  <si>
    <t>14272-47-0</t>
  </si>
  <si>
    <t>14309-32-1</t>
  </si>
  <si>
    <t>14352-59-1</t>
  </si>
  <si>
    <t>14426-15-4</t>
  </si>
  <si>
    <t>14584-23-7</t>
  </si>
  <si>
    <t>1462-07-3</t>
  </si>
  <si>
    <t>1462-97-1</t>
  </si>
  <si>
    <t>1470-50-4</t>
  </si>
  <si>
    <t>14705-38-5</t>
  </si>
  <si>
    <t>14705-50-1</t>
  </si>
  <si>
    <t>14736-93-7</t>
  </si>
  <si>
    <t>1478-62-2</t>
  </si>
  <si>
    <t>1502-04-1</t>
  </si>
  <si>
    <t>1502-06-3</t>
  </si>
  <si>
    <t>15042-57-6</t>
  </si>
  <si>
    <t>15042-58-7</t>
  </si>
  <si>
    <t>15042-59-8</t>
  </si>
  <si>
    <t>15042-60-1</t>
  </si>
  <si>
    <t>15232-85-6</t>
  </si>
  <si>
    <t>1528-21-8</t>
  </si>
  <si>
    <t>1528-22-9</t>
  </si>
  <si>
    <t>1534-08-3</t>
  </si>
  <si>
    <t>1541-09-9</t>
  </si>
  <si>
    <t>1541-33-9</t>
  </si>
  <si>
    <t>15430-97-4</t>
  </si>
  <si>
    <t>1550-44-3</t>
  </si>
  <si>
    <t>15673-00-4</t>
  </si>
  <si>
    <t>1572-52-7</t>
  </si>
  <si>
    <t>1573-09-7</t>
  </si>
  <si>
    <t>15733-49-0</t>
  </si>
  <si>
    <t>1576-67-6</t>
  </si>
  <si>
    <t>1588-78-9</t>
  </si>
  <si>
    <t>15880-21-4</t>
  </si>
  <si>
    <t>15880-22-5</t>
  </si>
  <si>
    <t>15890-36-5</t>
  </si>
  <si>
    <t>15910-22-2</t>
  </si>
  <si>
    <t>1601-73-6</t>
  </si>
  <si>
    <t>1603-01-6</t>
  </si>
  <si>
    <t>1603-91-4</t>
  </si>
  <si>
    <t>1608-28-2</t>
  </si>
  <si>
    <t>1609-19-4</t>
  </si>
  <si>
    <t>16106-61-9</t>
  </si>
  <si>
    <t>1618-22-0</t>
  </si>
  <si>
    <t>1618-23-1</t>
  </si>
  <si>
    <t>16195-58-7</t>
  </si>
  <si>
    <t>1625-92-9</t>
  </si>
  <si>
    <t>1633-89-2</t>
  </si>
  <si>
    <t>1634-11-3</t>
  </si>
  <si>
    <t>16356-05-1</t>
  </si>
  <si>
    <t>1638-95-5</t>
  </si>
  <si>
    <t>1639-04-9</t>
  </si>
  <si>
    <t>16474-43-4</t>
  </si>
  <si>
    <t>16493-80-4</t>
  </si>
  <si>
    <t>1651-34-9</t>
  </si>
  <si>
    <t>16530-66-8</t>
  </si>
  <si>
    <t>16580-19-1</t>
  </si>
  <si>
    <t>16580-26-0</t>
  </si>
  <si>
    <t>16744-89-1</t>
  </si>
  <si>
    <t>16751-58-9</t>
  </si>
  <si>
    <t>1678-99-5</t>
  </si>
  <si>
    <t>1679-00-1</t>
  </si>
  <si>
    <t>16885-99-7</t>
  </si>
  <si>
    <t>16993-86-5</t>
  </si>
  <si>
    <t>17071-54-4</t>
  </si>
  <si>
    <t>17088-93-6</t>
  </si>
  <si>
    <t>17171-72-1</t>
  </si>
  <si>
    <t>17171-74-3</t>
  </si>
  <si>
    <t>17226-35-6</t>
  </si>
  <si>
    <t>17301-27-8</t>
  </si>
  <si>
    <t>1731-00-6</t>
  </si>
  <si>
    <t>17312-59-3</t>
  </si>
  <si>
    <t>17312-67-3</t>
  </si>
  <si>
    <t>17314-92-0</t>
  </si>
  <si>
    <t>17498-71-4</t>
  </si>
  <si>
    <t>1750-51-2</t>
  </si>
  <si>
    <t>17618-77-8</t>
  </si>
  <si>
    <t>1767-46-0</t>
  </si>
  <si>
    <t>1768-31-6</t>
  </si>
  <si>
    <t>1779-22-2</t>
  </si>
  <si>
    <t>1795-13-7</t>
  </si>
  <si>
    <t>17998-02-6</t>
  </si>
  <si>
    <t>18113-81-0</t>
  </si>
  <si>
    <t>18137-88-7</t>
  </si>
  <si>
    <t>18231-61-3</t>
  </si>
  <si>
    <t>18265-39-9</t>
  </si>
  <si>
    <t>18381-53-8</t>
  </si>
  <si>
    <t>1839-64-1</t>
  </si>
  <si>
    <t>18469-76-6</t>
  </si>
  <si>
    <t>185-49-9</t>
  </si>
  <si>
    <t>186-04-9</t>
  </si>
  <si>
    <t>18636-91-4</t>
  </si>
  <si>
    <t>18641-70-8</t>
  </si>
  <si>
    <t>18641-81-1</t>
  </si>
  <si>
    <t>18641-82-2</t>
  </si>
  <si>
    <t>1879-07-8</t>
  </si>
  <si>
    <t>18854-26-7</t>
  </si>
  <si>
    <t>18854-27-8</t>
  </si>
  <si>
    <t>18854-31-4</t>
  </si>
  <si>
    <t>18854-32-5</t>
  </si>
  <si>
    <t>18861-14-8</t>
  </si>
  <si>
    <t>1888-90-0</t>
  </si>
  <si>
    <t>1894-81-1</t>
  </si>
  <si>
    <t>18970-30-4</t>
  </si>
  <si>
    <t>19024-50-1</t>
  </si>
  <si>
    <t>19078-97-8</t>
  </si>
  <si>
    <t>19117-19-2</t>
  </si>
  <si>
    <t>19117-20-5</t>
  </si>
  <si>
    <t>1918-82-7</t>
  </si>
  <si>
    <t>19219-85-3</t>
  </si>
  <si>
    <t>19219-89-7</t>
  </si>
  <si>
    <t>19351-18-9</t>
  </si>
  <si>
    <t>19398-37-9</t>
  </si>
  <si>
    <t>19489-99-7</t>
  </si>
  <si>
    <t>19540-05-7</t>
  </si>
  <si>
    <t>19549-97-4</t>
  </si>
  <si>
    <t>19614-14-3</t>
  </si>
  <si>
    <t>19780-31-5</t>
  </si>
  <si>
    <t>19780-54-2</t>
  </si>
  <si>
    <t>19780-68-8</t>
  </si>
  <si>
    <t>19780-71-3</t>
  </si>
  <si>
    <t>19781-34-1</t>
  </si>
  <si>
    <t>1985-96-2</t>
  </si>
  <si>
    <t>20033-12-9</t>
  </si>
  <si>
    <t>20053-89-8</t>
  </si>
  <si>
    <t>20063-77-8</t>
  </si>
  <si>
    <t>2010-61-9</t>
  </si>
  <si>
    <t>20247-88-5</t>
  </si>
  <si>
    <t>20268-00-2</t>
  </si>
  <si>
    <t>20286-44-6</t>
  </si>
  <si>
    <t>20296-29-1</t>
  </si>
  <si>
    <t>2035-94-1</t>
  </si>
  <si>
    <t>20395-19-1</t>
  </si>
  <si>
    <t>20442-63-1</t>
  </si>
  <si>
    <t>2045-78-5</t>
  </si>
  <si>
    <t>2050-81-9</t>
  </si>
  <si>
    <t>2050-99-9</t>
  </si>
  <si>
    <t>20556-39-2</t>
  </si>
  <si>
    <t>20562-79-2</t>
  </si>
  <si>
    <t>20580-82-9</t>
  </si>
  <si>
    <t>206-49-5</t>
  </si>
  <si>
    <t>206-56-4</t>
  </si>
  <si>
    <t>20669-05-0</t>
  </si>
  <si>
    <t>20826-35-1</t>
  </si>
  <si>
    <t>2090-38-2</t>
  </si>
  <si>
    <t>20905-05-9</t>
  </si>
  <si>
    <t>21101-97-3</t>
  </si>
  <si>
    <t>21102-09-0</t>
  </si>
  <si>
    <t>2129-95-5</t>
  </si>
  <si>
    <t>21293-01-6</t>
  </si>
  <si>
    <t>21368-68-3</t>
  </si>
  <si>
    <t>2144-41-4</t>
  </si>
  <si>
    <t>2177-82-4</t>
  </si>
  <si>
    <t>2177-87-9</t>
  </si>
  <si>
    <t>2179-57-9</t>
  </si>
  <si>
    <t>21865-77-0</t>
  </si>
  <si>
    <t>21867-64-1</t>
  </si>
  <si>
    <t>2206-23-7</t>
  </si>
  <si>
    <t>22080-35-9</t>
  </si>
  <si>
    <t>2213-37-8</t>
  </si>
  <si>
    <t>2216-38-8</t>
  </si>
  <si>
    <t>2219-78-5</t>
  </si>
  <si>
    <t>2228-98-0</t>
  </si>
  <si>
    <t>22425-07-6</t>
  </si>
  <si>
    <t>22461-89-8</t>
  </si>
  <si>
    <t>22483-09-6</t>
  </si>
  <si>
    <t>2252-78-0</t>
  </si>
  <si>
    <t>22531-00-6</t>
  </si>
  <si>
    <t>22644-28-6</t>
  </si>
  <si>
    <t>22658-92-0</t>
  </si>
  <si>
    <t>23055-11-0</t>
  </si>
  <si>
    <t>2308-18-1</t>
  </si>
  <si>
    <t>23155-97-7</t>
  </si>
  <si>
    <t>23381-92-2</t>
  </si>
  <si>
    <t>23465-32-9</t>
  </si>
  <si>
    <t>2349-07-7</t>
  </si>
  <si>
    <t>2354-04-3</t>
  </si>
  <si>
    <t>2354-06-5</t>
  </si>
  <si>
    <t>23611-14-5</t>
  </si>
  <si>
    <t>23611-15-6</t>
  </si>
  <si>
    <t>2370-15-2</t>
  </si>
  <si>
    <t>2374-61-0</t>
  </si>
  <si>
    <t>23783-42-8</t>
  </si>
  <si>
    <t>2384-96-5</t>
  </si>
  <si>
    <t>239-30-5</t>
  </si>
  <si>
    <t>2390-94-5</t>
  </si>
  <si>
    <t>2396-85-2</t>
  </si>
  <si>
    <t>24000-19-9</t>
  </si>
  <si>
    <t>24070-77-7</t>
  </si>
  <si>
    <t>2417-88-1</t>
  </si>
  <si>
    <t>24230-08-8</t>
  </si>
  <si>
    <t>24253-25-6</t>
  </si>
  <si>
    <t>2432-39-5</t>
  </si>
  <si>
    <t>2437-72-1</t>
  </si>
  <si>
    <t>2445-72-9</t>
  </si>
  <si>
    <t>24551-90-4</t>
  </si>
  <si>
    <t>24551-95-9</t>
  </si>
  <si>
    <t>24551-99-3</t>
  </si>
  <si>
    <t>24583-97-9</t>
  </si>
  <si>
    <t>24765-57-9</t>
  </si>
  <si>
    <t>24893-35-4</t>
  </si>
  <si>
    <t>2495-32-1</t>
  </si>
  <si>
    <t>2505-03-5</t>
  </si>
  <si>
    <t>2511-91-3</t>
  </si>
  <si>
    <t>2511-92-4</t>
  </si>
  <si>
    <t>25148-01-0</t>
  </si>
  <si>
    <t>25148-02-1</t>
  </si>
  <si>
    <t>2532-61-8</t>
  </si>
  <si>
    <t>2532-62-9</t>
  </si>
  <si>
    <t>2539-75-5</t>
  </si>
  <si>
    <t>25432-20-6</t>
  </si>
  <si>
    <t>255-37-8</t>
  </si>
  <si>
    <t>2561-21-9</t>
  </si>
  <si>
    <t>25683-00-5</t>
  </si>
  <si>
    <t>25683-97-0</t>
  </si>
  <si>
    <t>2570-81-2</t>
  </si>
  <si>
    <t>25783-45-3</t>
  </si>
  <si>
    <t>2614-35-9</t>
  </si>
  <si>
    <t>2619-34-3</t>
  </si>
  <si>
    <t>26196-04-3</t>
  </si>
  <si>
    <t>26232-98-4</t>
  </si>
  <si>
    <t>26356-11-6</t>
  </si>
  <si>
    <t>26456-76-8</t>
  </si>
  <si>
    <t>26466-27-3</t>
  </si>
  <si>
    <t>26533-31-3</t>
  </si>
  <si>
    <t>26601-20-7</t>
  </si>
  <si>
    <t>2690-17-7</t>
  </si>
  <si>
    <t>27094-65-1</t>
  </si>
  <si>
    <t>2710-89-6</t>
  </si>
  <si>
    <t>2710-90-9</t>
  </si>
  <si>
    <t>2719-61-1</t>
  </si>
  <si>
    <t>27477-37-8</t>
  </si>
  <si>
    <t>27702-09-6</t>
  </si>
  <si>
    <t>27763-54-8</t>
  </si>
  <si>
    <t>278-07-9</t>
  </si>
  <si>
    <t>280-05-7</t>
  </si>
  <si>
    <t>2801-86-7</t>
  </si>
  <si>
    <t>2806-56-6</t>
  </si>
  <si>
    <t>2808-72-2</t>
  </si>
  <si>
    <t>2822-57-3</t>
  </si>
  <si>
    <t>28357-68-8</t>
  </si>
  <si>
    <t>28450-02-4</t>
  </si>
  <si>
    <t>285-58-5</t>
  </si>
  <si>
    <t>285-86-9</t>
  </si>
  <si>
    <t>286-43-1</t>
  </si>
  <si>
    <t>2867-76-7</t>
  </si>
  <si>
    <t>28823-42-9</t>
  </si>
  <si>
    <t>2883-06-9</t>
  </si>
  <si>
    <t>2926-44-5</t>
  </si>
  <si>
    <t>29342-91-4</t>
  </si>
  <si>
    <t>29379-41-7</t>
  </si>
  <si>
    <t>2955-65-9</t>
  </si>
  <si>
    <t>2958-76-1</t>
  </si>
  <si>
    <t>29759-77-1</t>
  </si>
  <si>
    <t>29772-39-2</t>
  </si>
  <si>
    <t>29772-43-8</t>
  </si>
  <si>
    <t>30294-70-3</t>
  </si>
  <si>
    <t>3031-23-0</t>
  </si>
  <si>
    <t>30631-18-6</t>
  </si>
  <si>
    <t>3074-65-5</t>
  </si>
  <si>
    <t>3074-78-0</t>
  </si>
  <si>
    <t>30749-25-8</t>
  </si>
  <si>
    <t>309-10-4</t>
  </si>
  <si>
    <t>310-71-4</t>
  </si>
  <si>
    <t>311-75-1</t>
  </si>
  <si>
    <t>3114-70-3</t>
  </si>
  <si>
    <t>3136-17-2</t>
  </si>
  <si>
    <t>3145-76-4</t>
  </si>
  <si>
    <t>3168-90-9</t>
  </si>
  <si>
    <t>3177-74-0</t>
  </si>
  <si>
    <t>31797-64-5</t>
  </si>
  <si>
    <t>31844-97-0</t>
  </si>
  <si>
    <t>3200-11-1</t>
  </si>
  <si>
    <t>32064-75-8</t>
  </si>
  <si>
    <t>3228-02-2</t>
  </si>
  <si>
    <t>3232-39-1</t>
  </si>
  <si>
    <t>32357-84-9</t>
  </si>
  <si>
    <t>32388-99-1</t>
  </si>
  <si>
    <t>32398-67-7</t>
  </si>
  <si>
    <t>32540-07-1</t>
  </si>
  <si>
    <t>32540-08-2</t>
  </si>
  <si>
    <t>32669-86-6</t>
  </si>
  <si>
    <t>327-70-8</t>
  </si>
  <si>
    <t>3282-53-9</t>
  </si>
  <si>
    <t>3295-97-4</t>
  </si>
  <si>
    <t>33143-15-6</t>
  </si>
  <si>
    <t>33175-59-6</t>
  </si>
  <si>
    <t>33228-45-4</t>
  </si>
  <si>
    <t>3325-80-2</t>
  </si>
  <si>
    <t>3333-13-9</t>
  </si>
  <si>
    <t>3333-20-8</t>
  </si>
  <si>
    <t>3350-30-9</t>
  </si>
  <si>
    <t>33563-82-5</t>
  </si>
  <si>
    <t>33622-26-3</t>
  </si>
  <si>
    <t>33755-64-5</t>
  </si>
  <si>
    <t>338-64-7</t>
  </si>
  <si>
    <t>3390-18-9</t>
  </si>
  <si>
    <t>3404-59-9</t>
  </si>
  <si>
    <t>34265-90-2</t>
  </si>
  <si>
    <t>3437-30-7</t>
  </si>
  <si>
    <t>34386-82-8</t>
  </si>
  <si>
    <t>34522-19-5</t>
  </si>
  <si>
    <t>34575-34-3</t>
  </si>
  <si>
    <t>3459-83-4</t>
  </si>
  <si>
    <t>34891-10-6</t>
  </si>
  <si>
    <t>34970-00-8</t>
  </si>
  <si>
    <t>35270-62-3</t>
  </si>
  <si>
    <t>35365-59-4</t>
  </si>
  <si>
    <t>35387-63-4</t>
  </si>
  <si>
    <t>35866-98-9</t>
  </si>
  <si>
    <t>359-08-0</t>
  </si>
  <si>
    <t>359-58-0</t>
  </si>
  <si>
    <t>35942-95-1</t>
  </si>
  <si>
    <t>3616-58-8</t>
  </si>
  <si>
    <t>3618-18-6</t>
  </si>
  <si>
    <t>36208-14-7</t>
  </si>
  <si>
    <t>36208-17-0</t>
  </si>
  <si>
    <t>36272-22-7</t>
  </si>
  <si>
    <t>36339-51-2</t>
  </si>
  <si>
    <t>36382-08-8</t>
  </si>
  <si>
    <t>3642-13-5</t>
  </si>
  <si>
    <t>3664-70-8</t>
  </si>
  <si>
    <t>36721-80-9</t>
  </si>
  <si>
    <t>36865-38-0</t>
  </si>
  <si>
    <t>36865-40-4</t>
  </si>
  <si>
    <t>36901-84-5</t>
  </si>
  <si>
    <t>36901-85-6</t>
  </si>
  <si>
    <t>374-44-7</t>
  </si>
  <si>
    <t>374-45-8</t>
  </si>
  <si>
    <t>375-02-0</t>
  </si>
  <si>
    <t>375-17-7</t>
  </si>
  <si>
    <t>375-61-1</t>
  </si>
  <si>
    <t>37689-12-6</t>
  </si>
  <si>
    <t>37689-15-9</t>
  </si>
  <si>
    <t>377-36-6</t>
  </si>
  <si>
    <t>37872-12-1</t>
  </si>
  <si>
    <t>37909-95-8</t>
  </si>
  <si>
    <t>381-83-9</t>
  </si>
  <si>
    <t>381-94-2</t>
  </si>
  <si>
    <t>38304-63-1</t>
  </si>
  <si>
    <t>38667-10-6</t>
  </si>
  <si>
    <t>3891-98-3</t>
  </si>
  <si>
    <t>39083-40-4</t>
  </si>
  <si>
    <t>39190-66-4</t>
  </si>
  <si>
    <t>39199-87-6</t>
  </si>
  <si>
    <t>39220-69-4</t>
  </si>
  <si>
    <t>39517-83-4</t>
  </si>
  <si>
    <t>3964-66-7</t>
  </si>
  <si>
    <t>3976-35-0</t>
  </si>
  <si>
    <t>3983-04-8</t>
  </si>
  <si>
    <t>39916-61-5</t>
  </si>
  <si>
    <t>4001-94-9</t>
  </si>
  <si>
    <t>40136-66-1</t>
  </si>
  <si>
    <t>40239-02-9</t>
  </si>
  <si>
    <t>40239-30-3</t>
  </si>
  <si>
    <t>40239-46-1</t>
  </si>
  <si>
    <t>40239-61-0</t>
  </si>
  <si>
    <t>40239-63-2</t>
  </si>
  <si>
    <t>4028-66-4</t>
  </si>
  <si>
    <t>40463-12-5</t>
  </si>
  <si>
    <t>40560-29-0</t>
  </si>
  <si>
    <t>406-49-5</t>
  </si>
  <si>
    <t>40723-63-5</t>
  </si>
  <si>
    <t>4104-44-3</t>
  </si>
  <si>
    <t>4113-08-0</t>
  </si>
  <si>
    <t>4114-28-7</t>
  </si>
  <si>
    <t>4124-30-5</t>
  </si>
  <si>
    <t>4151-69-3</t>
  </si>
  <si>
    <t>4168-40-5</t>
  </si>
  <si>
    <t>41845-48-1</t>
  </si>
  <si>
    <t>421-78-3</t>
  </si>
  <si>
    <t>422-02-6</t>
  </si>
  <si>
    <t>422-04-8</t>
  </si>
  <si>
    <t>422-06-0</t>
  </si>
  <si>
    <t>422-52-6</t>
  </si>
  <si>
    <t>425-26-3</t>
  </si>
  <si>
    <t>4253-91-2</t>
  </si>
  <si>
    <t>4276-45-3</t>
  </si>
  <si>
    <t>428-66-0</t>
  </si>
  <si>
    <t>42806-75-7</t>
  </si>
  <si>
    <t>42841-80-5</t>
  </si>
  <si>
    <t>430-46-6</t>
  </si>
  <si>
    <t>430-55-7</t>
  </si>
  <si>
    <t>431-50-5</t>
  </si>
  <si>
    <t>431-87-8</t>
  </si>
  <si>
    <t>4316-65-8</t>
  </si>
  <si>
    <t>4360-76-3</t>
  </si>
  <si>
    <t>4406-52-4</t>
  </si>
  <si>
    <t>4430-91-5</t>
  </si>
  <si>
    <t>4431-82-7</t>
  </si>
  <si>
    <t>4435-58-9</t>
  </si>
  <si>
    <t>4440-66-8</t>
  </si>
  <si>
    <t>4446-87-1</t>
  </si>
  <si>
    <t>4456-99-9</t>
  </si>
  <si>
    <t>4461-87-4</t>
  </si>
  <si>
    <t>4468-66-0</t>
  </si>
  <si>
    <t>4478-10-8</t>
  </si>
  <si>
    <t>4534-74-1</t>
  </si>
  <si>
    <t>45470-22-2</t>
  </si>
  <si>
    <t>4553-07-5</t>
  </si>
  <si>
    <t>45676-10-6</t>
  </si>
  <si>
    <t>460-22-0</t>
  </si>
  <si>
    <t>461-64-3</t>
  </si>
  <si>
    <t>4676-39-5</t>
  </si>
  <si>
    <t>4692-48-2</t>
  </si>
  <si>
    <t>4737-43-3</t>
  </si>
  <si>
    <t>4744-09-6</t>
  </si>
  <si>
    <t>4798-58-7</t>
  </si>
  <si>
    <t>4798-59-8</t>
  </si>
  <si>
    <t>4884-21-3</t>
  </si>
  <si>
    <t>4894-63-7</t>
  </si>
  <si>
    <t>4941-53-1</t>
  </si>
  <si>
    <t>498-81-7</t>
  </si>
  <si>
    <t>4985-85-7</t>
  </si>
  <si>
    <t>50-32-8</t>
  </si>
  <si>
    <t>500000-18-0</t>
  </si>
  <si>
    <t>500000-85-1</t>
  </si>
  <si>
    <t>500001-08-1</t>
  </si>
  <si>
    <t>500001-23-0</t>
  </si>
  <si>
    <t>500002-30-2</t>
  </si>
  <si>
    <t>500002-62-0</t>
  </si>
  <si>
    <t>500002-63-1</t>
  </si>
  <si>
    <t>500002-64-2</t>
  </si>
  <si>
    <t>500003-01-0</t>
  </si>
  <si>
    <t>500003-35-0</t>
  </si>
  <si>
    <t>500003-43-0</t>
  </si>
  <si>
    <t>500003-53-2</t>
  </si>
  <si>
    <t>500003-69-0</t>
  </si>
  <si>
    <t>500004-41-1</t>
  </si>
  <si>
    <t>500004-42-2</t>
  </si>
  <si>
    <t>500004-74-0</t>
  </si>
  <si>
    <t>500004-92-2</t>
  </si>
  <si>
    <t>500006-53-1</t>
  </si>
  <si>
    <t>500007-01-2</t>
  </si>
  <si>
    <t>500007-34-1</t>
  </si>
  <si>
    <t>500007-41-0</t>
  </si>
  <si>
    <t>500011-12-1</t>
  </si>
  <si>
    <t>500011-71-2</t>
  </si>
  <si>
    <t>500012-42-0</t>
  </si>
  <si>
    <t>500012-50-0</t>
  </si>
  <si>
    <t>500013-16-1</t>
  </si>
  <si>
    <t>500013-24-1</t>
  </si>
  <si>
    <t>500013-66-1</t>
  </si>
  <si>
    <t>500014-47-1</t>
  </si>
  <si>
    <t>500014-80-2</t>
  </si>
  <si>
    <t>500015-02-1</t>
  </si>
  <si>
    <t>500016-25-1</t>
  </si>
  <si>
    <t>500017-97-0</t>
  </si>
  <si>
    <t>500018-36-0</t>
  </si>
  <si>
    <t>500018-37-1</t>
  </si>
  <si>
    <t>500018-95-1</t>
  </si>
  <si>
    <t>500019-09-0</t>
  </si>
  <si>
    <t>500019-41-0</t>
  </si>
  <si>
    <t>500019-42-1</t>
  </si>
  <si>
    <t>500019-43-2</t>
  </si>
  <si>
    <t>500019-83-0</t>
  </si>
  <si>
    <t>500019-91-0</t>
  </si>
  <si>
    <t>500020-62-2</t>
  </si>
  <si>
    <t>500021-75-0</t>
  </si>
  <si>
    <t>500021-76-1</t>
  </si>
  <si>
    <t>500023-05-2</t>
  </si>
  <si>
    <t>500023-95-0</t>
  </si>
  <si>
    <t>500023-96-1</t>
  </si>
  <si>
    <t>500024-01-1</t>
  </si>
  <si>
    <t>500024-27-1</t>
  </si>
  <si>
    <t>500024-35-1</t>
  </si>
  <si>
    <t>500025-15-0</t>
  </si>
  <si>
    <t>500025-41-2</t>
  </si>
  <si>
    <t>500025-74-1</t>
  </si>
  <si>
    <t>500025-81-0</t>
  </si>
  <si>
    <t>500025-82-1</t>
  </si>
  <si>
    <t>500025-83-2</t>
  </si>
  <si>
    <t>500026-39-1</t>
  </si>
  <si>
    <t>500026-46-0</t>
  </si>
  <si>
    <t>500026-47-1</t>
  </si>
  <si>
    <t>500026-54-0</t>
  </si>
  <si>
    <t>500026-55-1</t>
  </si>
  <si>
    <t>500026-62-0</t>
  </si>
  <si>
    <t>500026-63-1</t>
  </si>
  <si>
    <t>500027-10-1</t>
  </si>
  <si>
    <t>500027-11-2</t>
  </si>
  <si>
    <t>500027-69-0</t>
  </si>
  <si>
    <t>500027-78-1</t>
  </si>
  <si>
    <t>500028-33-1</t>
  </si>
  <si>
    <t>500028-74-0</t>
  </si>
  <si>
    <t>500028-75-1</t>
  </si>
  <si>
    <t>500028-83-1</t>
  </si>
  <si>
    <t>500028-84-2</t>
  </si>
  <si>
    <t>500029-30-1</t>
  </si>
  <si>
    <t>500029-71-0</t>
  </si>
  <si>
    <t>500029-72-1</t>
  </si>
  <si>
    <t>500029-80-1</t>
  </si>
  <si>
    <t>500029-81-2</t>
  </si>
  <si>
    <t>500030-50-2</t>
  </si>
  <si>
    <t>500030-58-0</t>
  </si>
  <si>
    <t>500031-23-2</t>
  </si>
  <si>
    <t>500031-55-0</t>
  </si>
  <si>
    <t>500031-56-1</t>
  </si>
  <si>
    <t>500031-65-2</t>
  </si>
  <si>
    <t>500031-81-2</t>
  </si>
  <si>
    <t>500032-11-1</t>
  </si>
  <si>
    <t>500032-12-2</t>
  </si>
  <si>
    <t>500032-37-1</t>
  </si>
  <si>
    <t>500032-70-2</t>
  </si>
  <si>
    <t>500033-25-0</t>
  </si>
  <si>
    <t>500033-26-1</t>
  </si>
  <si>
    <t>500033-42-1</t>
  </si>
  <si>
    <t>500033-67-0</t>
  </si>
  <si>
    <t>500033-84-1</t>
  </si>
  <si>
    <t>500036-35-1</t>
  </si>
  <si>
    <t>500037-07-0</t>
  </si>
  <si>
    <t>500038-80-2</t>
  </si>
  <si>
    <t>500039-35-0</t>
  </si>
  <si>
    <t>500039-52-1</t>
  </si>
  <si>
    <t>500039-53-2</t>
  </si>
  <si>
    <t>500040-21-1</t>
  </si>
  <si>
    <t>500040-22-2</t>
  </si>
  <si>
    <t>500040-30-2</t>
  </si>
  <si>
    <t>500045-00-1</t>
  </si>
  <si>
    <t>500050-92-0</t>
  </si>
  <si>
    <t>500060-24-2</t>
  </si>
  <si>
    <t>500060-30-0</t>
  </si>
  <si>
    <t>500060-31-1</t>
  </si>
  <si>
    <t>500060-48-0</t>
  </si>
  <si>
    <t>500060-49-1</t>
  </si>
  <si>
    <t>500060-57-1</t>
  </si>
  <si>
    <t>502-86-3</t>
  </si>
  <si>
    <t>503-45-7</t>
  </si>
  <si>
    <t>50373-36-9</t>
  </si>
  <si>
    <t>504-44-9</t>
  </si>
  <si>
    <t>50740-76-6</t>
  </si>
  <si>
    <t>50787-13-8</t>
  </si>
  <si>
    <t>51182-83-3</t>
  </si>
  <si>
    <t>5129-36-2</t>
  </si>
  <si>
    <t>51345-51-8</t>
  </si>
  <si>
    <t>51687-81-1</t>
  </si>
  <si>
    <t>51771-68-7</t>
  </si>
  <si>
    <t>5271-38-5</t>
  </si>
  <si>
    <t>52713-63-0</t>
  </si>
  <si>
    <t>52829-83-1</t>
  </si>
  <si>
    <t>5286-18-0</t>
  </si>
  <si>
    <t>5291-90-7</t>
  </si>
  <si>
    <t>53063-53-9</t>
  </si>
  <si>
    <t>5314-41-0</t>
  </si>
  <si>
    <t>5333-48-2</t>
  </si>
  <si>
    <t>53353-03-0</t>
  </si>
  <si>
    <t>53366-35-1</t>
  </si>
  <si>
    <t>5340-45-4</t>
  </si>
  <si>
    <t>5340-47-6</t>
  </si>
  <si>
    <t>53531-14-9</t>
  </si>
  <si>
    <t>5364-83-0</t>
  </si>
  <si>
    <t>53716-54-4</t>
  </si>
  <si>
    <t>53716-55-5</t>
  </si>
  <si>
    <t>53839-23-9</t>
  </si>
  <si>
    <t>53897-29-3</t>
  </si>
  <si>
    <t>53897-50-0</t>
  </si>
  <si>
    <t>53907-59-8</t>
  </si>
  <si>
    <t>53907-60-1</t>
  </si>
  <si>
    <t>53941-19-8</t>
  </si>
  <si>
    <t>5395-08-4</t>
  </si>
  <si>
    <t>53955-81-0</t>
  </si>
  <si>
    <t>53966-51-1</t>
  </si>
  <si>
    <t>53966-52-2</t>
  </si>
  <si>
    <t>53990-98-0</t>
  </si>
  <si>
    <t>5402-29-9</t>
  </si>
  <si>
    <t>54166-53-9</t>
  </si>
  <si>
    <t>54168-64-8</t>
  </si>
  <si>
    <t>54267-77-5</t>
  </si>
  <si>
    <t>5440-89-1</t>
  </si>
  <si>
    <t>5445-24-9</t>
  </si>
  <si>
    <t>54471-59-9</t>
  </si>
  <si>
    <t>5454-09-1</t>
  </si>
  <si>
    <t>5457-40-9</t>
  </si>
  <si>
    <t>5457-41-0</t>
  </si>
  <si>
    <t>5457-42-1</t>
  </si>
  <si>
    <t>54665-46-2</t>
  </si>
  <si>
    <t>54889-99-5</t>
  </si>
  <si>
    <t>55145-28-3</t>
  </si>
  <si>
    <t>55230-25-6</t>
  </si>
  <si>
    <t>55402-15-8</t>
  </si>
  <si>
    <t>55539-04-3</t>
  </si>
  <si>
    <t>55554-08-0</t>
  </si>
  <si>
    <t>55554-09-1</t>
  </si>
  <si>
    <t>5557-98-2</t>
  </si>
  <si>
    <t>558-61-2</t>
  </si>
  <si>
    <t>5581-94-2</t>
  </si>
  <si>
    <t>56052-14-3</t>
  </si>
  <si>
    <t>5610-49-1</t>
  </si>
  <si>
    <t>56133-38-1</t>
  </si>
  <si>
    <t>56259-14-4</t>
  </si>
  <si>
    <t>5660-62-8</t>
  </si>
  <si>
    <t>56608-70-9</t>
  </si>
  <si>
    <t>5676-32-4</t>
  </si>
  <si>
    <t>56762-01-7</t>
  </si>
  <si>
    <t>5685-46-1</t>
  </si>
  <si>
    <t>5702-29-4</t>
  </si>
  <si>
    <t>5702-36-3</t>
  </si>
  <si>
    <t>5702-49-8</t>
  </si>
  <si>
    <t>57070-67-4</t>
  </si>
  <si>
    <t>57123-34-9</t>
  </si>
  <si>
    <t>57233-26-8</t>
  </si>
  <si>
    <t>5731-99-7</t>
  </si>
  <si>
    <t>5749-72-4</t>
  </si>
  <si>
    <t>5750-02-7</t>
  </si>
  <si>
    <t>5756-37-6</t>
  </si>
  <si>
    <t>5773-63-7</t>
  </si>
  <si>
    <t>57732-05-5</t>
  </si>
  <si>
    <t>57732-06-6</t>
  </si>
  <si>
    <t>5789-31-1</t>
  </si>
  <si>
    <t>5789-35-5</t>
  </si>
  <si>
    <t>583-04-0</t>
  </si>
  <si>
    <t>5846-39-9</t>
  </si>
  <si>
    <t>58485-68-0</t>
  </si>
  <si>
    <t>5852-45-9</t>
  </si>
  <si>
    <t>5856-79-1</t>
  </si>
  <si>
    <t>58567-80-9</t>
  </si>
  <si>
    <t>5857-68-1</t>
  </si>
  <si>
    <t>586-67-4</t>
  </si>
  <si>
    <t>5860-30-0</t>
  </si>
  <si>
    <t>58688-15-6</t>
  </si>
  <si>
    <t>58766-17-9</t>
  </si>
  <si>
    <t>58794-23-3</t>
  </si>
  <si>
    <t>5916-22-3</t>
  </si>
  <si>
    <t>592-98-3</t>
  </si>
  <si>
    <t>5921-80-2</t>
  </si>
  <si>
    <t>59227-66-6</t>
  </si>
  <si>
    <t>5935-25-1</t>
  </si>
  <si>
    <t>59387-92-7</t>
  </si>
  <si>
    <t>59734-85-9</t>
  </si>
  <si>
    <t>59889-45-1</t>
  </si>
  <si>
    <t>60260-87-9</t>
  </si>
  <si>
    <t>60556-85-6</t>
  </si>
  <si>
    <t>60671-36-5</t>
  </si>
  <si>
    <t>610-72-0</t>
  </si>
  <si>
    <t>61142-37-8</t>
  </si>
  <si>
    <t>6130-99-0</t>
  </si>
  <si>
    <t>6131-25-5</t>
  </si>
  <si>
    <t>6137-06-0</t>
  </si>
  <si>
    <t>6137-09-3</t>
  </si>
  <si>
    <t>614-14-2</t>
  </si>
  <si>
    <t>6141-68-0</t>
  </si>
  <si>
    <t>6142-59-2</t>
  </si>
  <si>
    <t>616-09-1</t>
  </si>
  <si>
    <t>61828-22-6</t>
  </si>
  <si>
    <t>61828-23-7</t>
  </si>
  <si>
    <t>6189-88-4</t>
  </si>
  <si>
    <t>61962-23-0</t>
  </si>
  <si>
    <t>61994-26-1</t>
  </si>
  <si>
    <t>61996-79-0</t>
  </si>
  <si>
    <t>62016-71-1</t>
  </si>
  <si>
    <t>62101-31-9</t>
  </si>
  <si>
    <t>62108-22-9</t>
  </si>
  <si>
    <t>62115-48-4</t>
  </si>
  <si>
    <t>624-32-8</t>
  </si>
  <si>
    <t>625-88-7</t>
  </si>
  <si>
    <t>6252-18-2</t>
  </si>
  <si>
    <t>628-56-8</t>
  </si>
  <si>
    <t>62839-54-7</t>
  </si>
  <si>
    <t>6300-00-1</t>
  </si>
  <si>
    <t>6338-68-7</t>
  </si>
  <si>
    <t>63387-25-7</t>
  </si>
  <si>
    <t>63468-05-3</t>
  </si>
  <si>
    <t>6378-55-8</t>
  </si>
  <si>
    <t>63883-69-2</t>
  </si>
  <si>
    <t>63986-03-8</t>
  </si>
  <si>
    <t>6439-39-0</t>
  </si>
  <si>
    <t>646-13-9</t>
  </si>
  <si>
    <t>64780-96-7</t>
  </si>
  <si>
    <t>6526-78-9</t>
  </si>
  <si>
    <t>65502-60-5</t>
  </si>
  <si>
    <t>65822-93-7</t>
  </si>
  <si>
    <t>66142-78-7</t>
  </si>
  <si>
    <t>662-00-0</t>
  </si>
  <si>
    <t>662-35-1</t>
  </si>
  <si>
    <t>6624-84-6</t>
  </si>
  <si>
    <t>66291-56-3</t>
  </si>
  <si>
    <t>6630-01-9</t>
  </si>
  <si>
    <t>66324-47-8</t>
  </si>
  <si>
    <t>66324-80-9</t>
  </si>
  <si>
    <t>66325-19-7</t>
  </si>
  <si>
    <t>66374-73-0</t>
  </si>
  <si>
    <t>66374-74-1</t>
  </si>
  <si>
    <t>66577-28-4</t>
  </si>
  <si>
    <t>66634-87-5</t>
  </si>
  <si>
    <t>66675-47-6</t>
  </si>
  <si>
    <t>66688-70-8</t>
  </si>
  <si>
    <t>66793-90-6</t>
  </si>
  <si>
    <t>66794-01-2</t>
  </si>
  <si>
    <t>66826-94-6</t>
  </si>
  <si>
    <t>67061-30-7</t>
  </si>
  <si>
    <t>6737-11-7</t>
  </si>
  <si>
    <t>676-71-1</t>
  </si>
  <si>
    <t>67639-92-3</t>
  </si>
  <si>
    <t>67796-35-4</t>
  </si>
  <si>
    <t>6816-17-7</t>
  </si>
  <si>
    <t>683-71-6</t>
  </si>
  <si>
    <t>687-79-6</t>
  </si>
  <si>
    <t>68703-27-5</t>
  </si>
  <si>
    <t>6876-19-3</t>
  </si>
  <si>
    <t>68975-45-1</t>
  </si>
  <si>
    <t>690-21-1</t>
  </si>
  <si>
    <t>69078-24-6</t>
  </si>
  <si>
    <t>6929-08-4</t>
  </si>
  <si>
    <t>693-86-7</t>
  </si>
  <si>
    <t>693-97-0</t>
  </si>
  <si>
    <t>694-16-6</t>
  </si>
  <si>
    <t>695-30-7</t>
  </si>
  <si>
    <t>695-34-1</t>
  </si>
  <si>
    <t>69685-68-3</t>
  </si>
  <si>
    <t>6976-27-8</t>
  </si>
  <si>
    <t>6976-28-9</t>
  </si>
  <si>
    <t>70-29-1</t>
  </si>
  <si>
    <t>700000-97-1</t>
  </si>
  <si>
    <t>700002-32-0</t>
  </si>
  <si>
    <t>7006-52-2</t>
  </si>
  <si>
    <t>70224-28-1</t>
  </si>
  <si>
    <t>70423-38-0</t>
  </si>
  <si>
    <t>70810-19-4</t>
  </si>
  <si>
    <t>71032-66-1</t>
  </si>
  <si>
    <t>71032-67-2</t>
  </si>
  <si>
    <t>72323-66-1</t>
  </si>
  <si>
    <t>7270-50-0</t>
  </si>
  <si>
    <t>72993-33-0</t>
  </si>
  <si>
    <t>7306-05-0</t>
  </si>
  <si>
    <t>7309-43-5</t>
  </si>
  <si>
    <t>73156-87-3</t>
  </si>
  <si>
    <t>73156-88-4</t>
  </si>
  <si>
    <t>7335-04-8</t>
  </si>
  <si>
    <t>73908-41-5</t>
  </si>
  <si>
    <t>7459-71-4</t>
  </si>
  <si>
    <t>74663-71-1</t>
  </si>
  <si>
    <t>74677-16-0</t>
  </si>
  <si>
    <t>7485-45-2</t>
  </si>
  <si>
    <t>75-39-8</t>
  </si>
  <si>
    <t>75-96-7</t>
  </si>
  <si>
    <t>75067-64-0</t>
  </si>
  <si>
    <t>754-10-9</t>
  </si>
  <si>
    <t>7560-76-1</t>
  </si>
  <si>
    <t>75736-66-2</t>
  </si>
  <si>
    <t>760-12-3</t>
  </si>
  <si>
    <t>763-88-2</t>
  </si>
  <si>
    <t>764-75-0</t>
  </si>
  <si>
    <t>7641-81-8</t>
  </si>
  <si>
    <t>76426-52-3</t>
  </si>
  <si>
    <t>765-05-9</t>
  </si>
  <si>
    <t>765-83-3</t>
  </si>
  <si>
    <t>766-03-0</t>
  </si>
  <si>
    <t>766-52-9</t>
  </si>
  <si>
    <t>766-70-1</t>
  </si>
  <si>
    <t>77290-91-6</t>
  </si>
  <si>
    <t>774-48-1</t>
  </si>
  <si>
    <t>777-22-0</t>
  </si>
  <si>
    <t>778-35-8</t>
  </si>
  <si>
    <t>7781-98-8</t>
  </si>
  <si>
    <t>7789-92-6</t>
  </si>
  <si>
    <t>7795-80-4</t>
  </si>
  <si>
    <t>78579-58-5</t>
  </si>
  <si>
    <t>80-57-9</t>
  </si>
  <si>
    <t>811-94-9</t>
  </si>
  <si>
    <t>813-75-2</t>
  </si>
  <si>
    <t>81570-08-3</t>
  </si>
  <si>
    <t>818-55-3</t>
  </si>
  <si>
    <t>818-56-4</t>
  </si>
  <si>
    <t>823-17-6</t>
  </si>
  <si>
    <t>826-73-3</t>
  </si>
  <si>
    <t>834-14-0</t>
  </si>
  <si>
    <t>83608-76-8</t>
  </si>
  <si>
    <t>86436-72-8</t>
  </si>
  <si>
    <t>865-66-7</t>
  </si>
  <si>
    <t>86668-32-8</t>
  </si>
  <si>
    <t>868-46-2</t>
  </si>
  <si>
    <t>868-91-7</t>
  </si>
  <si>
    <t>87-13-8</t>
  </si>
  <si>
    <t>872-56-0</t>
  </si>
  <si>
    <t>87954-39-0</t>
  </si>
  <si>
    <t>88591-64-4</t>
  </si>
  <si>
    <t>89216-54-6</t>
  </si>
  <si>
    <t>90200-66-1</t>
  </si>
  <si>
    <t>90365-63-2</t>
  </si>
  <si>
    <t>90601-72-2</t>
  </si>
  <si>
    <t>90689-24-0</t>
  </si>
  <si>
    <t>90769-71-4</t>
  </si>
  <si>
    <t>90808-83-6</t>
  </si>
  <si>
    <t>91337-08-5</t>
  </si>
  <si>
    <t>91337-09-6</t>
  </si>
  <si>
    <t>91337-10-9</t>
  </si>
  <si>
    <t>91351-92-7</t>
  </si>
  <si>
    <t>91524-25-3</t>
  </si>
  <si>
    <t>91526-57-7</t>
  </si>
  <si>
    <t>91635-44-8</t>
  </si>
  <si>
    <t>91635-45-9</t>
  </si>
  <si>
    <t>917-72-6</t>
  </si>
  <si>
    <t>919-30-2</t>
  </si>
  <si>
    <t>92104-77-3</t>
  </si>
  <si>
    <t>92318-63-3</t>
  </si>
  <si>
    <t>927-97-9</t>
  </si>
  <si>
    <t>92867-09-9</t>
  </si>
  <si>
    <t>92867-14-6</t>
  </si>
  <si>
    <t>930-57-4</t>
  </si>
  <si>
    <t>931-39-5</t>
  </si>
  <si>
    <t>931-91-9</t>
  </si>
  <si>
    <t>93168-17-3</t>
  </si>
  <si>
    <t>932-51-4</t>
  </si>
  <si>
    <t>933-05-1</t>
  </si>
  <si>
    <t>93870-58-7</t>
  </si>
  <si>
    <t>93915-87-8</t>
  </si>
  <si>
    <t>94-02-0</t>
  </si>
  <si>
    <t>94-50-8</t>
  </si>
  <si>
    <t>94602-56-9</t>
  </si>
  <si>
    <t>947-91-1</t>
  </si>
  <si>
    <t>96184-17-7</t>
  </si>
  <si>
    <t>98260-13-0</t>
  </si>
  <si>
    <t>99-04-7</t>
  </si>
  <si>
    <t>99363-12-9</t>
  </si>
  <si>
    <t>99363-13-0</t>
  </si>
  <si>
    <t>99363-14-1</t>
  </si>
  <si>
    <t>998-94-7</t>
  </si>
  <si>
    <t>1009813-26-6</t>
  </si>
  <si>
    <t>10411-26-4</t>
  </si>
  <si>
    <t>106602-80-6</t>
  </si>
  <si>
    <t>12015-53-1</t>
  </si>
  <si>
    <t>12025-34-2</t>
  </si>
  <si>
    <t>12044-54-1</t>
  </si>
  <si>
    <t>12057-24-8</t>
  </si>
  <si>
    <t>12070-14-3</t>
  </si>
  <si>
    <t>12136-58-2</t>
  </si>
  <si>
    <t>12141-27-4</t>
  </si>
  <si>
    <t>121-82-4</t>
  </si>
  <si>
    <t>12184-96-2</t>
  </si>
  <si>
    <t>122947-99-3</t>
  </si>
  <si>
    <t>12370-59-1</t>
  </si>
  <si>
    <t>12385-13-6</t>
  </si>
  <si>
    <t>1309-37-1</t>
  </si>
  <si>
    <t>1310-53-8</t>
  </si>
  <si>
    <t>1310-82-3</t>
  </si>
  <si>
    <t>1312-43-2</t>
  </si>
  <si>
    <t>1313-59-3</t>
  </si>
  <si>
    <t>1314-11-0</t>
  </si>
  <si>
    <t>1314-36-9</t>
  </si>
  <si>
    <t>1317-38-0</t>
  </si>
  <si>
    <t>1344-43-0</t>
  </si>
  <si>
    <t>1345-25-1</t>
  </si>
  <si>
    <t>137-16-6</t>
  </si>
  <si>
    <t>13874-77-6</t>
  </si>
  <si>
    <t>13997-93-8</t>
  </si>
  <si>
    <t>14530-33-7</t>
  </si>
  <si>
    <t>14691-80-6</t>
  </si>
  <si>
    <t>1561-48-4</t>
  </si>
  <si>
    <t>15752-46-2</t>
  </si>
  <si>
    <t>16409-43-1</t>
  </si>
  <si>
    <t>16872-11-0</t>
  </si>
  <si>
    <t>17088-37-8</t>
  </si>
  <si>
    <t>18282-10-5</t>
  </si>
  <si>
    <t>1836-75-5</t>
  </si>
  <si>
    <t>191-33-3</t>
  </si>
  <si>
    <t>19567-78-3</t>
  </si>
  <si>
    <t>207740-37-2</t>
  </si>
  <si>
    <t>212-74-8</t>
  </si>
  <si>
    <t>2179-59-1</t>
  </si>
  <si>
    <t>2222796-22-5</t>
  </si>
  <si>
    <t>22286-82-4</t>
  </si>
  <si>
    <t>2234-13-1</t>
  </si>
  <si>
    <t>24851-98-7</t>
  </si>
  <si>
    <t>25038-59-9</t>
  </si>
  <si>
    <t>26447-40-5</t>
  </si>
  <si>
    <t>28304-67-8</t>
  </si>
  <si>
    <t>3001-72-7</t>
  </si>
  <si>
    <t>301-10-0</t>
  </si>
  <si>
    <t>3033-62-3</t>
  </si>
  <si>
    <t>31063-73-7</t>
  </si>
  <si>
    <t>40525-53-9</t>
  </si>
  <si>
    <t>40824-48-4</t>
  </si>
  <si>
    <t>485-35-8</t>
  </si>
  <si>
    <t>4966-28-3</t>
  </si>
  <si>
    <t>50-28-2</t>
  </si>
  <si>
    <t>50-36-2</t>
  </si>
  <si>
    <t>50-67-9</t>
  </si>
  <si>
    <t>50928-80-8</t>
  </si>
  <si>
    <t>51-45-6</t>
  </si>
  <si>
    <t>519-40-4</t>
  </si>
  <si>
    <t>520-52-5</t>
  </si>
  <si>
    <t>53716-82-8</t>
  </si>
  <si>
    <t>54084-70-7</t>
  </si>
  <si>
    <t>54144-19-3</t>
  </si>
  <si>
    <t>54369-12-9</t>
  </si>
  <si>
    <t>54665-47-3</t>
  </si>
  <si>
    <t>552-79-4</t>
  </si>
  <si>
    <t>555-66-8</t>
  </si>
  <si>
    <t>57-83-0</t>
  </si>
  <si>
    <t>5954-72-3</t>
  </si>
  <si>
    <t>59734-16-6</t>
  </si>
  <si>
    <t>599-54-2</t>
  </si>
  <si>
    <t>59983-39-0</t>
  </si>
  <si>
    <t>612091-87-9</t>
  </si>
  <si>
    <t>61-50-7</t>
  </si>
  <si>
    <t>61756-56-7</t>
  </si>
  <si>
    <t>617-65-2</t>
  </si>
  <si>
    <t>6258-60-2</t>
  </si>
  <si>
    <t>62-76-0</t>
  </si>
  <si>
    <t>638-36-8</t>
  </si>
  <si>
    <t>6484-52-2</t>
  </si>
  <si>
    <t>658066-35-4</t>
  </si>
  <si>
    <t>673-97-2</t>
  </si>
  <si>
    <t>68855-54-9</t>
  </si>
  <si>
    <t>705-60-2</t>
  </si>
  <si>
    <t>77-53-2</t>
  </si>
  <si>
    <t>7757-79-1</t>
  </si>
  <si>
    <t>7778-50-9</t>
  </si>
  <si>
    <t>7782-63-0</t>
  </si>
  <si>
    <t>7782-77-6</t>
  </si>
  <si>
    <t>7783-95-1</t>
  </si>
  <si>
    <t>79082-92-1</t>
  </si>
  <si>
    <t>8007-56-5</t>
  </si>
  <si>
    <t>8032-32-4</t>
  </si>
  <si>
    <t>8038-65-1</t>
  </si>
  <si>
    <t>90839-15-9</t>
  </si>
  <si>
    <t>93240-66-5</t>
  </si>
  <si>
    <t>95962-14-4</t>
  </si>
  <si>
    <t>96096-52-5</t>
  </si>
  <si>
    <t>50-11-3</t>
  </si>
  <si>
    <t>50-14-6</t>
  </si>
  <si>
    <t>50-21-5</t>
  </si>
  <si>
    <t>50-22-6</t>
  </si>
  <si>
    <t>50-23-7</t>
  </si>
  <si>
    <t>50-24-8</t>
  </si>
  <si>
    <t>50-71-5</t>
  </si>
  <si>
    <t>50-99-7</t>
  </si>
  <si>
    <t>51-15-0</t>
  </si>
  <si>
    <t>51-35-4</t>
  </si>
  <si>
    <t>51-85-4</t>
  </si>
  <si>
    <t>51-98-9</t>
  </si>
  <si>
    <t>52-21-1</t>
  </si>
  <si>
    <t>52-31-3</t>
  </si>
  <si>
    <t>52-39-1</t>
  </si>
  <si>
    <t>52-43-7</t>
  </si>
  <si>
    <t>52-51-7</t>
  </si>
  <si>
    <t>52-52-8</t>
  </si>
  <si>
    <t>52-66-4</t>
  </si>
  <si>
    <t>52-67-5</t>
  </si>
  <si>
    <t>52-76-6</t>
  </si>
  <si>
    <t>52-78-8</t>
  </si>
  <si>
    <t>52-89-1</t>
  </si>
  <si>
    <t>52-90-4</t>
  </si>
  <si>
    <t>53-36-1</t>
  </si>
  <si>
    <t>53-38-3</t>
  </si>
  <si>
    <t>53-39-4</t>
  </si>
  <si>
    <t>53-43-0</t>
  </si>
  <si>
    <t>54-25-1</t>
  </si>
  <si>
    <t>54-91-1</t>
  </si>
  <si>
    <t>55-65-2</t>
  </si>
  <si>
    <t>55-86-7</t>
  </si>
  <si>
    <t>56-12-2</t>
  </si>
  <si>
    <t>56-29-1</t>
  </si>
  <si>
    <t>56-40-6</t>
  </si>
  <si>
    <t>56-41-7</t>
  </si>
  <si>
    <t>56-45-1</t>
  </si>
  <si>
    <t>56-47-3</t>
  </si>
  <si>
    <t>56-84-8</t>
  </si>
  <si>
    <t>56-85-9</t>
  </si>
  <si>
    <t>56-97-3</t>
  </si>
  <si>
    <t>57-43-2</t>
  </si>
  <si>
    <t>57-50-1</t>
  </si>
  <si>
    <t>57-56-7</t>
  </si>
  <si>
    <t>57-85-2</t>
  </si>
  <si>
    <t>57-87-4</t>
  </si>
  <si>
    <t>57-92-1</t>
  </si>
  <si>
    <t>58-18-4</t>
  </si>
  <si>
    <t>58-20-8</t>
  </si>
  <si>
    <t>58-22-0</t>
  </si>
  <si>
    <t>58-85-5</t>
  </si>
  <si>
    <t>58-96-8</t>
  </si>
  <si>
    <t>59-23-4</t>
  </si>
  <si>
    <t>59-51-8</t>
  </si>
  <si>
    <t>59-53-0</t>
  </si>
  <si>
    <t>60-27-5</t>
  </si>
  <si>
    <t>60-32-2</t>
  </si>
  <si>
    <t>61-90-5</t>
  </si>
  <si>
    <t>61-94-9</t>
  </si>
  <si>
    <t>62-47-5</t>
  </si>
  <si>
    <t>62-48-6</t>
  </si>
  <si>
    <t>62-57-7</t>
  </si>
  <si>
    <t>62-59-9</t>
  </si>
  <si>
    <t>64-55-1</t>
  </si>
  <si>
    <t>64-65-3</t>
  </si>
  <si>
    <t>64-69-7</t>
  </si>
  <si>
    <t>64-85-7</t>
  </si>
  <si>
    <t>65-82-7</t>
  </si>
  <si>
    <t>66-22-8</t>
  </si>
  <si>
    <t>66-28-4</t>
  </si>
  <si>
    <t>66-81-9</t>
  </si>
  <si>
    <t>67-21-0</t>
  </si>
  <si>
    <t>67-42-5</t>
  </si>
  <si>
    <t>67-43-6</t>
  </si>
  <si>
    <t>67-52-7</t>
  </si>
  <si>
    <t>67-73-2</t>
  </si>
  <si>
    <t>67-92-5</t>
  </si>
  <si>
    <t>67-96-9</t>
  </si>
  <si>
    <t>67-97-0</t>
  </si>
  <si>
    <t>67-99-2</t>
  </si>
  <si>
    <t>68-22-4</t>
  </si>
  <si>
    <t>68-23-5</t>
  </si>
  <si>
    <t>68-26-8</t>
  </si>
  <si>
    <t>68-41-7</t>
  </si>
  <si>
    <t>68-95-1</t>
  </si>
  <si>
    <t>68-96-2</t>
  </si>
  <si>
    <t>69-65-8</t>
  </si>
  <si>
    <t>69-79-4</t>
  </si>
  <si>
    <t>70-18-8</t>
  </si>
  <si>
    <t>70-25-7</t>
  </si>
  <si>
    <t>70-26-8</t>
  </si>
  <si>
    <t>70-47-3</t>
  </si>
  <si>
    <t>70-49-5</t>
  </si>
  <si>
    <t>70-51-9</t>
  </si>
  <si>
    <t>70-54-2</t>
  </si>
  <si>
    <t>71-33-0</t>
  </si>
  <si>
    <t>71-44-3</t>
  </si>
  <si>
    <t>71-63-6</t>
  </si>
  <si>
    <t>72-18-4</t>
  </si>
  <si>
    <t>72-19-5</t>
  </si>
  <si>
    <t>72-20-8</t>
  </si>
  <si>
    <t>72-23-1</t>
  </si>
  <si>
    <t>72-63-9</t>
  </si>
  <si>
    <t>73-32-5</t>
  </si>
  <si>
    <t>73-34-7</t>
  </si>
  <si>
    <t>74-55-5</t>
  </si>
  <si>
    <t>74-79-3</t>
  </si>
  <si>
    <t>74-80-6</t>
  </si>
  <si>
    <t>75-13-8</t>
  </si>
  <si>
    <t>75-95-6</t>
  </si>
  <si>
    <t>76-25-5</t>
  </si>
  <si>
    <t>76-30-2</t>
  </si>
  <si>
    <t>76-43-7</t>
  </si>
  <si>
    <t>76-44-8</t>
  </si>
  <si>
    <t>76-45-9</t>
  </si>
  <si>
    <t>76-47-1</t>
  </si>
  <si>
    <t>76-68-6</t>
  </si>
  <si>
    <t>76-71-1</t>
  </si>
  <si>
    <t>76-73-3</t>
  </si>
  <si>
    <t>76-74-4</t>
  </si>
  <si>
    <t>76-76-6</t>
  </si>
  <si>
    <t>76-78-8</t>
  </si>
  <si>
    <t>77-16-7</t>
  </si>
  <si>
    <t>77-19-0</t>
  </si>
  <si>
    <t>77-26-9</t>
  </si>
  <si>
    <t>77-28-1</t>
  </si>
  <si>
    <t>77-30-5</t>
  </si>
  <si>
    <t>77-48-5</t>
  </si>
  <si>
    <t>77-49-6</t>
  </si>
  <si>
    <t>77-52-1</t>
  </si>
  <si>
    <t>77-59-8</t>
  </si>
  <si>
    <t>77-60-1</t>
  </si>
  <si>
    <t>77-65-6</t>
  </si>
  <si>
    <t>77-66-7</t>
  </si>
  <si>
    <t>77-68-9</t>
  </si>
  <si>
    <t>77-70-3</t>
  </si>
  <si>
    <t>77-71-4</t>
  </si>
  <si>
    <t>77-85-0</t>
  </si>
  <si>
    <t>77-89-4</t>
  </si>
  <si>
    <t>77-94-1</t>
  </si>
  <si>
    <t>77-95-2</t>
  </si>
  <si>
    <t>78-12-6</t>
  </si>
  <si>
    <t>78-15-9</t>
  </si>
  <si>
    <t>78-17-1</t>
  </si>
  <si>
    <t>78-18-2</t>
  </si>
  <si>
    <t>78-19-3</t>
  </si>
  <si>
    <t>78-24-0</t>
  </si>
  <si>
    <t>78-28-4</t>
  </si>
  <si>
    <t>78-35-3</t>
  </si>
  <si>
    <t>78-36-4</t>
  </si>
  <si>
    <t>78-44-4</t>
  </si>
  <si>
    <t>78-63-7</t>
  </si>
  <si>
    <t>78-67-1</t>
  </si>
  <si>
    <t>79-15-2</t>
  </si>
  <si>
    <t>79-17-4</t>
  </si>
  <si>
    <t>79-49-2</t>
  </si>
  <si>
    <t>79-50-5</t>
  </si>
  <si>
    <t>79-58-3</t>
  </si>
  <si>
    <t>79-63-0</t>
  </si>
  <si>
    <t>79-64-1</t>
  </si>
  <si>
    <t>79-69-6</t>
  </si>
  <si>
    <t>79-76-5</t>
  </si>
  <si>
    <t>79-77-6</t>
  </si>
  <si>
    <t>79-78-7</t>
  </si>
  <si>
    <t>79-81-2</t>
  </si>
  <si>
    <t>79-83-4</t>
  </si>
  <si>
    <t>79-89-0</t>
  </si>
  <si>
    <t>79-91-4</t>
  </si>
  <si>
    <t>80-25-1</t>
  </si>
  <si>
    <t>80-26-2</t>
  </si>
  <si>
    <t>80-27-3</t>
  </si>
  <si>
    <t>80-52-4</t>
  </si>
  <si>
    <t>80-53-5</t>
  </si>
  <si>
    <t>80-63-7</t>
  </si>
  <si>
    <t>80-68-2</t>
  </si>
  <si>
    <t>80-69-3</t>
  </si>
  <si>
    <t>80-71-7</t>
  </si>
  <si>
    <t>80-72-8</t>
  </si>
  <si>
    <t>80-75-1</t>
  </si>
  <si>
    <t>80-78-4</t>
  </si>
  <si>
    <t>80-97-7</t>
  </si>
  <si>
    <t>80-99-9</t>
  </si>
  <si>
    <t>81-21-0</t>
  </si>
  <si>
    <t>81-23-2</t>
  </si>
  <si>
    <t>81-25-4</t>
  </si>
  <si>
    <t>83-27-2</t>
  </si>
  <si>
    <t>83-43-2</t>
  </si>
  <si>
    <t>83-44-3</t>
  </si>
  <si>
    <t>83-45-4</t>
  </si>
  <si>
    <t>83-46-5</t>
  </si>
  <si>
    <t>83-47-6</t>
  </si>
  <si>
    <t>83-48-7</t>
  </si>
  <si>
    <t>83-49-8</t>
  </si>
  <si>
    <t>84-58-2</t>
  </si>
  <si>
    <t>85-39-2</t>
  </si>
  <si>
    <t>85-40-5</t>
  </si>
  <si>
    <t>87-39-8</t>
  </si>
  <si>
    <t>87-56-9</t>
  </si>
  <si>
    <t>87-72-9</t>
  </si>
  <si>
    <t>87-73-0</t>
  </si>
  <si>
    <t>87-79-6</t>
  </si>
  <si>
    <t>87-88-7</t>
  </si>
  <si>
    <t>87-89-8</t>
  </si>
  <si>
    <t>87-90-1</t>
  </si>
  <si>
    <t>88-12-0</t>
  </si>
  <si>
    <t>88-84-6</t>
  </si>
  <si>
    <t>89-65-6</t>
  </si>
  <si>
    <t>90-65-3</t>
  </si>
  <si>
    <t>90-74-4</t>
  </si>
  <si>
    <t>90-80-2</t>
  </si>
  <si>
    <t>90-89-1</t>
  </si>
  <si>
    <t>93-39-0</t>
  </si>
  <si>
    <t>93-62-9</t>
  </si>
  <si>
    <t>93-71-0</t>
  </si>
  <si>
    <t>93-81-2</t>
  </si>
  <si>
    <t>93-83-4</t>
  </si>
  <si>
    <t>94-66-6</t>
  </si>
  <si>
    <t>94-67-7</t>
  </si>
  <si>
    <t>94-72-4</t>
  </si>
  <si>
    <t>94-88-2</t>
  </si>
  <si>
    <t>94-91-7</t>
  </si>
  <si>
    <t>94-93-9</t>
  </si>
  <si>
    <t>95-11-4</t>
  </si>
  <si>
    <t>95-12-5</t>
  </si>
  <si>
    <t>95-17-0</t>
  </si>
  <si>
    <t>95-37-4</t>
  </si>
  <si>
    <t>95-38-5</t>
  </si>
  <si>
    <t>95-43-2</t>
  </si>
  <si>
    <t>95-59-0</t>
  </si>
  <si>
    <t>95-96-5</t>
  </si>
  <si>
    <t>96-16-2</t>
  </si>
  <si>
    <t>96-21-9</t>
  </si>
  <si>
    <t>96-26-4</t>
  </si>
  <si>
    <t>96-27-5</t>
  </si>
  <si>
    <t>96-30-0</t>
  </si>
  <si>
    <t>96-38-8</t>
  </si>
  <si>
    <t>96-40-2</t>
  </si>
  <si>
    <t>96-81-1</t>
  </si>
  <si>
    <t>96-82-2</t>
  </si>
  <si>
    <t>97-11-0</t>
  </si>
  <si>
    <t>97-25-6</t>
  </si>
  <si>
    <t>97-41-6</t>
  </si>
  <si>
    <t>97-59-6</t>
  </si>
  <si>
    <t>97-67-6</t>
  </si>
  <si>
    <t>97-81-4</t>
  </si>
  <si>
    <t>97-89-2</t>
  </si>
  <si>
    <t>98-52-2</t>
  </si>
  <si>
    <t>98-53-3</t>
  </si>
  <si>
    <t>98-78-2</t>
  </si>
  <si>
    <t>98-79-3</t>
  </si>
  <si>
    <t>99-14-9</t>
  </si>
  <si>
    <t>99-16-1</t>
  </si>
  <si>
    <t>99-20-7</t>
  </si>
  <si>
    <t>99-68-3</t>
  </si>
  <si>
    <t>100-38-9</t>
  </si>
  <si>
    <t>100-45-8</t>
  </si>
  <si>
    <t>100-76-5</t>
  </si>
  <si>
    <t>101-25-7</t>
  </si>
  <si>
    <t>101-33-7</t>
  </si>
  <si>
    <t>101-34-8</t>
  </si>
  <si>
    <t>101-38-2</t>
  </si>
  <si>
    <t>102-60-3</t>
  </si>
  <si>
    <t>102-80-7</t>
  </si>
  <si>
    <t>103-24-2</t>
  </si>
  <si>
    <t>103-34-4</t>
  </si>
  <si>
    <t>103-44-6</t>
  </si>
  <si>
    <t>104-19-8</t>
  </si>
  <si>
    <t>104-50-7</t>
  </si>
  <si>
    <t>104-99-4</t>
  </si>
  <si>
    <t>105-16-8</t>
  </si>
  <si>
    <t>105-17-9</t>
  </si>
  <si>
    <t>105-18-0</t>
  </si>
  <si>
    <t>105-21-5</t>
  </si>
  <si>
    <t>105-28-2</t>
  </si>
  <si>
    <t>105-33-9</t>
  </si>
  <si>
    <t>105-35-1</t>
  </si>
  <si>
    <t>105-78-2</t>
  </si>
  <si>
    <t>105-80-6</t>
  </si>
  <si>
    <t>105-84-0</t>
  </si>
  <si>
    <t>105-90-8</t>
  </si>
  <si>
    <t>105-93-1</t>
  </si>
  <si>
    <t>105-97-5</t>
  </si>
  <si>
    <t>106-10-5</t>
  </si>
  <si>
    <t>106-11-6</t>
  </si>
  <si>
    <t>106-13-8</t>
  </si>
  <si>
    <t>106-14-9</t>
  </si>
  <si>
    <t>106-16-1</t>
  </si>
  <si>
    <t>106-18-3</t>
  </si>
  <si>
    <t>106-19-4</t>
  </si>
  <si>
    <t>106-26-3</t>
  </si>
  <si>
    <t>106-29-6</t>
  </si>
  <si>
    <t>106-57-0</t>
  </si>
  <si>
    <t>106-60-5</t>
  </si>
  <si>
    <t>106-64-9</t>
  </si>
  <si>
    <t>106-66-1</t>
  </si>
  <si>
    <t>106-71-8</t>
  </si>
  <si>
    <t>106-72-9</t>
  </si>
  <si>
    <t>106-83-2</t>
  </si>
  <si>
    <t>106-85-4</t>
  </si>
  <si>
    <t>106-90-1</t>
  </si>
  <si>
    <t>107-58-4</t>
  </si>
  <si>
    <t>107-69-7</t>
  </si>
  <si>
    <t>107-71-1</t>
  </si>
  <si>
    <t>107-75-5</t>
  </si>
  <si>
    <t>107-89-1</t>
  </si>
  <si>
    <t>107-91-5</t>
  </si>
  <si>
    <t>107-95-9</t>
  </si>
  <si>
    <t>107-97-1</t>
  </si>
  <si>
    <t>108-13-4</t>
  </si>
  <si>
    <t>108-14-5</t>
  </si>
  <si>
    <t>108-19-0</t>
  </si>
  <si>
    <t>108-26-9</t>
  </si>
  <si>
    <t>108-62-3</t>
  </si>
  <si>
    <t>108-63-4</t>
  </si>
  <si>
    <t>108-80-5</t>
  </si>
  <si>
    <t>109-15-9</t>
  </si>
  <si>
    <t>109-16-0</t>
  </si>
  <si>
    <t>109-20-6</t>
  </si>
  <si>
    <t>109-25-1</t>
  </si>
  <si>
    <t>109-29-5</t>
  </si>
  <si>
    <t>109-30-8</t>
  </si>
  <si>
    <t>109-37-5</t>
  </si>
  <si>
    <t>109-38-6</t>
  </si>
  <si>
    <t>109-44-4</t>
  </si>
  <si>
    <t>109-58-0</t>
  </si>
  <si>
    <t>109-71-7</t>
  </si>
  <si>
    <t>109-82-0</t>
  </si>
  <si>
    <t>110-21-4</t>
  </si>
  <si>
    <t>110-22-5</t>
  </si>
  <si>
    <t>110-26-9</t>
  </si>
  <si>
    <t>110-27-0</t>
  </si>
  <si>
    <t>110-28-1</t>
  </si>
  <si>
    <t>110-29-2</t>
  </si>
  <si>
    <t>110-32-7</t>
  </si>
  <si>
    <t>110-34-9</t>
  </si>
  <si>
    <t>110-36-1</t>
  </si>
  <si>
    <t>110-44-1</t>
  </si>
  <si>
    <t>110-47-4</t>
  </si>
  <si>
    <t>110-48-5</t>
  </si>
  <si>
    <t>110-64-5</t>
  </si>
  <si>
    <t>110-90-7</t>
  </si>
  <si>
    <t>111-10-4</t>
  </si>
  <si>
    <t>111-17-1</t>
  </si>
  <si>
    <t>111-19-3</t>
  </si>
  <si>
    <t>111-32-0</t>
  </si>
  <si>
    <t>111-50-2</t>
  </si>
  <si>
    <t>111-53-5</t>
  </si>
  <si>
    <t>111-56-8</t>
  </si>
  <si>
    <t>111-59-1</t>
  </si>
  <si>
    <t>111-72-8</t>
  </si>
  <si>
    <t>111-79-5</t>
  </si>
  <si>
    <t>111-80-8</t>
  </si>
  <si>
    <t>111-97-7</t>
  </si>
  <si>
    <t>112-16-3</t>
  </si>
  <si>
    <t>112-19-6</t>
  </si>
  <si>
    <t>112-22-1</t>
  </si>
  <si>
    <t>112-28-7</t>
  </si>
  <si>
    <t>112-33-4</t>
  </si>
  <si>
    <t>112-45-8</t>
  </si>
  <si>
    <t>112-64-1</t>
  </si>
  <si>
    <t>112-67-4</t>
  </si>
  <si>
    <t>112-76-5</t>
  </si>
  <si>
    <t>112-77-6</t>
  </si>
  <si>
    <t>112-79-8</t>
  </si>
  <si>
    <t>112-86-7</t>
  </si>
  <si>
    <t>112-96-9</t>
  </si>
  <si>
    <t>114-90-9</t>
  </si>
  <si>
    <t>115-31-1</t>
  </si>
  <si>
    <t>115-44-6</t>
  </si>
  <si>
    <t>115-58-2</t>
  </si>
  <si>
    <t>115-61-7</t>
  </si>
  <si>
    <t>115-67-3</t>
  </si>
  <si>
    <t>116-22-3</t>
  </si>
  <si>
    <t>116-31-4</t>
  </si>
  <si>
    <t>116-52-9</t>
  </si>
  <si>
    <t>116-58-5</t>
  </si>
  <si>
    <t>118-52-5</t>
  </si>
  <si>
    <t>118-78-5</t>
  </si>
  <si>
    <t>119-60-8</t>
  </si>
  <si>
    <t>120-70-7</t>
  </si>
  <si>
    <t>120-87-6</t>
  </si>
  <si>
    <t>120-89-8</t>
  </si>
  <si>
    <t>120-93-4</t>
  </si>
  <si>
    <t>121-21-1</t>
  </si>
  <si>
    <t>121-29-9</t>
  </si>
  <si>
    <t>121-93-7</t>
  </si>
  <si>
    <t>122-32-7</t>
  </si>
  <si>
    <t>123-28-4</t>
  </si>
  <si>
    <t>123-34-2</t>
  </si>
  <si>
    <t>123-36-4</t>
  </si>
  <si>
    <t>123-57-9</t>
  </si>
  <si>
    <t>123-67-1</t>
  </si>
  <si>
    <t>123-70-6</t>
  </si>
  <si>
    <t>123-77-3</t>
  </si>
  <si>
    <t>123-78-4</t>
  </si>
  <si>
    <t>123-81-9</t>
  </si>
  <si>
    <t>123-85-3</t>
  </si>
  <si>
    <t>123-93-3</t>
  </si>
  <si>
    <t>123-94-4</t>
  </si>
  <si>
    <t>123-98-8</t>
  </si>
  <si>
    <t>124-26-5</t>
  </si>
  <si>
    <t>124-42-5</t>
  </si>
  <si>
    <t>124-43-6</t>
  </si>
  <si>
    <t>124-76-5</t>
  </si>
  <si>
    <t>124-80-1</t>
  </si>
  <si>
    <t>124-83-4</t>
  </si>
  <si>
    <t>124-85-6</t>
  </si>
  <si>
    <t>124-87-8</t>
  </si>
  <si>
    <t>124-94-7</t>
  </si>
  <si>
    <t>124-97-0</t>
  </si>
  <si>
    <t>124-98-1</t>
  </si>
  <si>
    <t>125-10-0</t>
  </si>
  <si>
    <t>125-40-6</t>
  </si>
  <si>
    <t>125-42-8</t>
  </si>
  <si>
    <t>125-55-3</t>
  </si>
  <si>
    <t>125-64-4</t>
  </si>
  <si>
    <t>125-66-6</t>
  </si>
  <si>
    <t>126-11-4</t>
  </si>
  <si>
    <t>126-13-6</t>
  </si>
  <si>
    <t>126-14-7</t>
  </si>
  <si>
    <t>126-17-0</t>
  </si>
  <si>
    <t>126-18-1</t>
  </si>
  <si>
    <t>126-19-2</t>
  </si>
  <si>
    <t>126-29-4</t>
  </si>
  <si>
    <t>126-38-5</t>
  </si>
  <si>
    <t>126-52-3</t>
  </si>
  <si>
    <t>126-54-5</t>
  </si>
  <si>
    <t>126-58-9</t>
  </si>
  <si>
    <t>126-81-8</t>
  </si>
  <si>
    <t>126-87-4</t>
  </si>
  <si>
    <t>126-93-2</t>
  </si>
  <si>
    <t>127-27-5</t>
  </si>
  <si>
    <t>127-31-1</t>
  </si>
  <si>
    <t>127-40-2</t>
  </si>
  <si>
    <t>127-47-9</t>
  </si>
  <si>
    <t>127-48-0</t>
  </si>
  <si>
    <t>127-51-5</t>
  </si>
  <si>
    <t>128-13-2</t>
  </si>
  <si>
    <t>128-20-1</t>
  </si>
  <si>
    <t>128-21-2</t>
  </si>
  <si>
    <t>128-23-4</t>
  </si>
  <si>
    <t>128-27-8</t>
  </si>
  <si>
    <t>128-33-6</t>
  </si>
  <si>
    <t>128-46-1</t>
  </si>
  <si>
    <t>128-51-8</t>
  </si>
  <si>
    <t>128-53-0</t>
  </si>
  <si>
    <t>128-68-7</t>
  </si>
  <si>
    <t>131-48-6</t>
  </si>
  <si>
    <t>133-21-1</t>
  </si>
  <si>
    <t>133-37-9</t>
  </si>
  <si>
    <t>134-28-1</t>
  </si>
  <si>
    <t>134-97-4</t>
  </si>
  <si>
    <t>136-84-5</t>
  </si>
  <si>
    <t>137-18-8</t>
  </si>
  <si>
    <t>138-15-8</t>
  </si>
  <si>
    <t>138-91-0</t>
  </si>
  <si>
    <t>139-13-9</t>
  </si>
  <si>
    <t>139-43-5</t>
  </si>
  <si>
    <t>139-44-6</t>
  </si>
  <si>
    <t>139-90-2</t>
  </si>
  <si>
    <t>139-92-4</t>
  </si>
  <si>
    <t>140-72-7</t>
  </si>
  <si>
    <t>140-77-2</t>
  </si>
  <si>
    <t>140-79-4</t>
  </si>
  <si>
    <t>140-87-4</t>
  </si>
  <si>
    <t>140-95-4</t>
  </si>
  <si>
    <t>141-11-7</t>
  </si>
  <si>
    <t>141-13-9</t>
  </si>
  <si>
    <t>141-14-0</t>
  </si>
  <si>
    <t>141-16-2</t>
  </si>
  <si>
    <t>141-18-4</t>
  </si>
  <si>
    <t>141-19-5</t>
  </si>
  <si>
    <t>141-20-8</t>
  </si>
  <si>
    <t>141-22-0</t>
  </si>
  <si>
    <t>141-23-1</t>
  </si>
  <si>
    <t>141-24-2</t>
  </si>
  <si>
    <t>141-25-3</t>
  </si>
  <si>
    <t>141-26-4</t>
  </si>
  <si>
    <t>141-31-1</t>
  </si>
  <si>
    <t>141-37-7</t>
  </si>
  <si>
    <t>141-40-2</t>
  </si>
  <si>
    <t>141-46-8</t>
  </si>
  <si>
    <t>141-64-0</t>
  </si>
  <si>
    <t>141-72-0</t>
  </si>
  <si>
    <t>141-76-4</t>
  </si>
  <si>
    <t>141-83-3</t>
  </si>
  <si>
    <t>141-92-4</t>
  </si>
  <si>
    <t>142-16-5</t>
  </si>
  <si>
    <t>142-18-7</t>
  </si>
  <si>
    <t>142-20-1</t>
  </si>
  <si>
    <t>142-26-7</t>
  </si>
  <si>
    <t>142-45-0</t>
  </si>
  <si>
    <t>142-48-3</t>
  </si>
  <si>
    <t>142-55-2</t>
  </si>
  <si>
    <t>142-64-3</t>
  </si>
  <si>
    <t>142-73-4</t>
  </si>
  <si>
    <t>142-78-9</t>
  </si>
  <si>
    <t>142-79-0</t>
  </si>
  <si>
    <t>142-81-4</t>
  </si>
  <si>
    <t>142-88-1</t>
  </si>
  <si>
    <t>142-91-6</t>
  </si>
  <si>
    <t>142-94-9</t>
  </si>
  <si>
    <t>142-95-0</t>
  </si>
  <si>
    <t>143-25-9</t>
  </si>
  <si>
    <t>143-37-3</t>
  </si>
  <si>
    <t>143-50-0</t>
  </si>
  <si>
    <t>143-57-7</t>
  </si>
  <si>
    <t>143-62-4</t>
  </si>
  <si>
    <t>144-15-0</t>
  </si>
  <si>
    <t>144-24-1</t>
  </si>
  <si>
    <t>144-39-8</t>
  </si>
  <si>
    <t>144-48-9</t>
  </si>
  <si>
    <t>144-68-3</t>
  </si>
  <si>
    <t>144-90-1</t>
  </si>
  <si>
    <t>145-12-0</t>
  </si>
  <si>
    <t>145-73-3</t>
  </si>
  <si>
    <t>147-81-9</t>
  </si>
  <si>
    <t>147-85-3</t>
  </si>
  <si>
    <t>149-29-1</t>
  </si>
  <si>
    <t>149-87-1</t>
  </si>
  <si>
    <t>150-25-4</t>
  </si>
  <si>
    <t>150-39-0</t>
  </si>
  <si>
    <t>150-81-2</t>
  </si>
  <si>
    <t>151-13-3</t>
  </si>
  <si>
    <t>151-16-6</t>
  </si>
  <si>
    <t>151-32-6</t>
  </si>
  <si>
    <t>151-51-9</t>
  </si>
  <si>
    <t>151-83-7</t>
  </si>
  <si>
    <t>152-58-9</t>
  </si>
  <si>
    <t>152-62-5</t>
  </si>
  <si>
    <t>152-97-6</t>
  </si>
  <si>
    <t>154-93-8</t>
  </si>
  <si>
    <t>155-30-6</t>
  </si>
  <si>
    <t>155-84-0</t>
  </si>
  <si>
    <t>156-56-9</t>
  </si>
  <si>
    <t>156-57-0</t>
  </si>
  <si>
    <t>157-16-4</t>
  </si>
  <si>
    <t>157-18-6</t>
  </si>
  <si>
    <t>157-26-6</t>
  </si>
  <si>
    <t>157-45-9</t>
  </si>
  <si>
    <t>174-73-2</t>
  </si>
  <si>
    <t>175-56-4</t>
  </si>
  <si>
    <t>176-80-7</t>
  </si>
  <si>
    <t>177-10-6</t>
  </si>
  <si>
    <t>177-11-7</t>
  </si>
  <si>
    <t>180-72-3</t>
  </si>
  <si>
    <t>180-97-2</t>
  </si>
  <si>
    <t>181-15-7</t>
  </si>
  <si>
    <t>181-28-2</t>
  </si>
  <si>
    <t>183-84-6</t>
  </si>
  <si>
    <t>183-97-1</t>
  </si>
  <si>
    <t>204-34-2</t>
  </si>
  <si>
    <t>248-21-5</t>
  </si>
  <si>
    <t>249-87-6</t>
  </si>
  <si>
    <t>250-21-5</t>
  </si>
  <si>
    <t>250-22-6</t>
  </si>
  <si>
    <t>262-38-4</t>
  </si>
  <si>
    <t>277-87-2</t>
  </si>
  <si>
    <t>278-74-0</t>
  </si>
  <si>
    <t>278-80-8</t>
  </si>
  <si>
    <t>279-18-5</t>
  </si>
  <si>
    <t>279-19-6</t>
  </si>
  <si>
    <t>279-24-3</t>
  </si>
  <si>
    <t>279-35-6</t>
  </si>
  <si>
    <t>279-40-3</t>
  </si>
  <si>
    <t>279-59-4</t>
  </si>
  <si>
    <t>280-21-7</t>
  </si>
  <si>
    <t>280-28-4</t>
  </si>
  <si>
    <t>280-38-6</t>
  </si>
  <si>
    <t>280-53-5</t>
  </si>
  <si>
    <t>281-15-2</t>
  </si>
  <si>
    <t>281-17-4</t>
  </si>
  <si>
    <t>281-23-2</t>
  </si>
  <si>
    <t>281-25-4</t>
  </si>
  <si>
    <t>281-27-6</t>
  </si>
  <si>
    <t>281-29-8</t>
  </si>
  <si>
    <t>281-32-3</t>
  </si>
  <si>
    <t>281-84-5</t>
  </si>
  <si>
    <t>283-19-2</t>
  </si>
  <si>
    <t>283-24-9</t>
  </si>
  <si>
    <t>283-27-2</t>
  </si>
  <si>
    <t>283-35-2</t>
  </si>
  <si>
    <t>283-49-8</t>
  </si>
  <si>
    <t>283-50-1</t>
  </si>
  <si>
    <t>283-58-9</t>
  </si>
  <si>
    <t>283-66-9</t>
  </si>
  <si>
    <t>283-68-1</t>
  </si>
  <si>
    <t>284-18-4</t>
  </si>
  <si>
    <t>284-20-8</t>
  </si>
  <si>
    <t>284-22-0</t>
  </si>
  <si>
    <t>285-50-7</t>
  </si>
  <si>
    <t>285-76-7</t>
  </si>
  <si>
    <t>286-28-2</t>
  </si>
  <si>
    <t>286-45-3</t>
  </si>
  <si>
    <t>286-60-2</t>
  </si>
  <si>
    <t>286-73-7</t>
  </si>
  <si>
    <t>286-75-9</t>
  </si>
  <si>
    <t>287-12-7</t>
  </si>
  <si>
    <t>287-13-8</t>
  </si>
  <si>
    <t>287-50-3</t>
  </si>
  <si>
    <t>287-53-6</t>
  </si>
  <si>
    <t>288-16-4</t>
  </si>
  <si>
    <t>288-37-9</t>
  </si>
  <si>
    <t>288-94-8</t>
  </si>
  <si>
    <t>289-14-5</t>
  </si>
  <si>
    <t>289-16-7</t>
  </si>
  <si>
    <t>289-70-3</t>
  </si>
  <si>
    <t>289-96-3</t>
  </si>
  <si>
    <t>290-79-9</t>
  </si>
  <si>
    <t>291-22-5</t>
  </si>
  <si>
    <t>291-70-3</t>
  </si>
  <si>
    <t>291-92-9</t>
  </si>
  <si>
    <t>292-45-5</t>
  </si>
  <si>
    <t>292-46-6</t>
  </si>
  <si>
    <t>294-59-7</t>
  </si>
  <si>
    <t>294-80-4</t>
  </si>
  <si>
    <t>294-90-6</t>
  </si>
  <si>
    <t>294-92-8</t>
  </si>
  <si>
    <t>294-95-1</t>
  </si>
  <si>
    <t>295-37-4</t>
  </si>
  <si>
    <t>295-42-1</t>
  </si>
  <si>
    <t>296-39-9</t>
  </si>
  <si>
    <t>296-40-2</t>
  </si>
  <si>
    <t>296-78-6</t>
  </si>
  <si>
    <t>296-86-6</t>
  </si>
  <si>
    <t>297-16-5</t>
  </si>
  <si>
    <t>297-23-4</t>
  </si>
  <si>
    <t>297-24-5</t>
  </si>
  <si>
    <t>297-35-8</t>
  </si>
  <si>
    <t>297-39-2</t>
  </si>
  <si>
    <t>297-50-7</t>
  </si>
  <si>
    <t>297-54-1</t>
  </si>
  <si>
    <t>297-58-5</t>
  </si>
  <si>
    <t>297-60-9</t>
  </si>
  <si>
    <t>297-63-2</t>
  </si>
  <si>
    <t>297-76-7</t>
  </si>
  <si>
    <t>297-78-9</t>
  </si>
  <si>
    <t>298-12-4</t>
  </si>
  <si>
    <t>299-70-7</t>
  </si>
  <si>
    <t>300-68-5</t>
  </si>
  <si>
    <t>300-85-6</t>
  </si>
  <si>
    <t>302-22-7</t>
  </si>
  <si>
    <t>302-23-8</t>
  </si>
  <si>
    <t>302-66-9</t>
  </si>
  <si>
    <t>302-72-7</t>
  </si>
  <si>
    <t>302-79-4</t>
  </si>
  <si>
    <t>302-84-1</t>
  </si>
  <si>
    <t>303-33-3</t>
  </si>
  <si>
    <t>303-34-4</t>
  </si>
  <si>
    <t>303-43-5</t>
  </si>
  <si>
    <t>303-98-0</t>
  </si>
  <si>
    <t>305-62-4</t>
  </si>
  <si>
    <t>306-37-6</t>
  </si>
  <si>
    <t>306-67-2</t>
  </si>
  <si>
    <t>307-26-6</t>
  </si>
  <si>
    <t>307-29-9</t>
  </si>
  <si>
    <t>307-46-0</t>
  </si>
  <si>
    <t>307-60-8</t>
  </si>
  <si>
    <t>307-62-0</t>
  </si>
  <si>
    <t>307-63-1</t>
  </si>
  <si>
    <t>307-70-0</t>
  </si>
  <si>
    <t>307-78-8</t>
  </si>
  <si>
    <t>312-84-5</t>
  </si>
  <si>
    <t>315-22-0</t>
  </si>
  <si>
    <t>315-37-7</t>
  </si>
  <si>
    <t>319-78-8</t>
  </si>
  <si>
    <t>319-89-1</t>
  </si>
  <si>
    <t>320-77-4</t>
  </si>
  <si>
    <t>327-56-0</t>
  </si>
  <si>
    <t>327-57-1</t>
  </si>
  <si>
    <t>327-69-5</t>
  </si>
  <si>
    <t>328-38-1</t>
  </si>
  <si>
    <t>328-39-2</t>
  </si>
  <si>
    <t>328-42-7</t>
  </si>
  <si>
    <t>328-50-7</t>
  </si>
  <si>
    <t>329-94-2</t>
  </si>
  <si>
    <t>332-97-8</t>
  </si>
  <si>
    <t>333-18-6</t>
  </si>
  <si>
    <t>333-93-7</t>
  </si>
  <si>
    <t>334-22-5</t>
  </si>
  <si>
    <t>334-25-8</t>
  </si>
  <si>
    <t>334-28-1</t>
  </si>
  <si>
    <t>334-43-0</t>
  </si>
  <si>
    <t>334-44-1</t>
  </si>
  <si>
    <t>334-49-6</t>
  </si>
  <si>
    <t>334-50-9</t>
  </si>
  <si>
    <t>334-59-8</t>
  </si>
  <si>
    <t>334-61-2</t>
  </si>
  <si>
    <t>334-62-3</t>
  </si>
  <si>
    <t>334-64-5</t>
  </si>
  <si>
    <t>334-71-4</t>
  </si>
  <si>
    <t>335-68-2</t>
  </si>
  <si>
    <t>335-70-6</t>
  </si>
  <si>
    <t>335-74-0</t>
  </si>
  <si>
    <t>336-62-9</t>
  </si>
  <si>
    <t>338-23-8</t>
  </si>
  <si>
    <t>338-69-2</t>
  </si>
  <si>
    <t>339-16-2</t>
  </si>
  <si>
    <t>339-72-0</t>
  </si>
  <si>
    <t>339-98-0</t>
  </si>
  <si>
    <t>344-25-2</t>
  </si>
  <si>
    <t>348-66-3</t>
  </si>
  <si>
    <t>348-67-4</t>
  </si>
  <si>
    <t>348-75-4</t>
  </si>
  <si>
    <t>352-23-8</t>
  </si>
  <si>
    <t>352-28-3</t>
  </si>
  <si>
    <t>352-97-6</t>
  </si>
  <si>
    <t>353-17-3</t>
  </si>
  <si>
    <t>353-18-4</t>
  </si>
  <si>
    <t>353-21-9</t>
  </si>
  <si>
    <t>353-25-3</t>
  </si>
  <si>
    <t>353-29-7</t>
  </si>
  <si>
    <t>353-99-1</t>
  </si>
  <si>
    <t>354-28-9</t>
  </si>
  <si>
    <t>354-41-6</t>
  </si>
  <si>
    <t>354-76-7</t>
  </si>
  <si>
    <t>355-50-0</t>
  </si>
  <si>
    <t>355-66-8</t>
  </si>
  <si>
    <t>355-74-8</t>
  </si>
  <si>
    <t>356-19-4</t>
  </si>
  <si>
    <t>356-26-3</t>
  </si>
  <si>
    <t>356-45-6</t>
  </si>
  <si>
    <t>356-69-4</t>
  </si>
  <si>
    <t>356-80-9</t>
  </si>
  <si>
    <t>356-86-5</t>
  </si>
  <si>
    <t>358-37-2</t>
  </si>
  <si>
    <t>358-52-1</t>
  </si>
  <si>
    <t>359-38-6</t>
  </si>
  <si>
    <t>359-62-6</t>
  </si>
  <si>
    <t>360-68-9</t>
  </si>
  <si>
    <t>360-70-3</t>
  </si>
  <si>
    <t>360-92-9</t>
  </si>
  <si>
    <t>362-43-6</t>
  </si>
  <si>
    <t>363-24-6</t>
  </si>
  <si>
    <t>367-28-2</t>
  </si>
  <si>
    <t>367-93-1</t>
  </si>
  <si>
    <t>370-81-0</t>
  </si>
  <si>
    <t>371-29-9</t>
  </si>
  <si>
    <t>371-77-7</t>
  </si>
  <si>
    <t>371-91-5</t>
  </si>
  <si>
    <t>372-25-8</t>
  </si>
  <si>
    <t>372-29-2</t>
  </si>
  <si>
    <t>372-30-5</t>
  </si>
  <si>
    <t>372-75-8</t>
  </si>
  <si>
    <t>372-91-8</t>
  </si>
  <si>
    <t>373-28-4</t>
  </si>
  <si>
    <t>373-32-0</t>
  </si>
  <si>
    <t>373-88-6</t>
  </si>
  <si>
    <t>374-18-5</t>
  </si>
  <si>
    <t>374-80-1</t>
  </si>
  <si>
    <t>374-97-0</t>
  </si>
  <si>
    <t>375-42-8</t>
  </si>
  <si>
    <t>375-80-4</t>
  </si>
  <si>
    <t>376-18-1</t>
  </si>
  <si>
    <t>376-84-1</t>
  </si>
  <si>
    <t>376-90-9</t>
  </si>
  <si>
    <t>377-38-8</t>
  </si>
  <si>
    <t>377-71-9</t>
  </si>
  <si>
    <t>378-13-2</t>
  </si>
  <si>
    <t>378-44-9</t>
  </si>
  <si>
    <t>382-24-1</t>
  </si>
  <si>
    <t>382-44-5</t>
  </si>
  <si>
    <t>382-45-6</t>
  </si>
  <si>
    <t>382-67-2</t>
  </si>
  <si>
    <t>383-70-0</t>
  </si>
  <si>
    <t>383-72-2</t>
  </si>
  <si>
    <t>389-36-6</t>
  </si>
  <si>
    <t>392-63-2</t>
  </si>
  <si>
    <t>400-57-7</t>
  </si>
  <si>
    <t>400-58-8</t>
  </si>
  <si>
    <t>400-59-9</t>
  </si>
  <si>
    <t>406-11-1</t>
  </si>
  <si>
    <t>406-20-2</t>
  </si>
  <si>
    <t>406-34-8</t>
  </si>
  <si>
    <t>406-46-2</t>
  </si>
  <si>
    <t>406-81-5</t>
  </si>
  <si>
    <t>406-93-9</t>
  </si>
  <si>
    <t>406-95-1</t>
  </si>
  <si>
    <t>407-70-5</t>
  </si>
  <si>
    <t>407-99-8</t>
  </si>
  <si>
    <t>408-16-2</t>
  </si>
  <si>
    <t>408-27-5</t>
  </si>
  <si>
    <t>421-13-6</t>
  </si>
  <si>
    <t>421-16-9</t>
  </si>
  <si>
    <t>423-38-1</t>
  </si>
  <si>
    <t>424-40-8</t>
  </si>
  <si>
    <t>425-51-4</t>
  </si>
  <si>
    <t>427-30-5</t>
  </si>
  <si>
    <t>427-51-0</t>
  </si>
  <si>
    <t>428-75-1</t>
  </si>
  <si>
    <t>430-62-6</t>
  </si>
  <si>
    <t>430-63-7</t>
  </si>
  <si>
    <t>430-64-8</t>
  </si>
  <si>
    <t>431-32-3</t>
  </si>
  <si>
    <t>431-51-6</t>
  </si>
  <si>
    <t>431-71-0</t>
  </si>
  <si>
    <t>432-24-6</t>
  </si>
  <si>
    <t>432-25-7</t>
  </si>
  <si>
    <t>432-60-0</t>
  </si>
  <si>
    <t>433-33-0</t>
  </si>
  <si>
    <t>434-13-9</t>
  </si>
  <si>
    <t>434-16-2</t>
  </si>
  <si>
    <t>436-40-8</t>
  </si>
  <si>
    <t>443-79-8</t>
  </si>
  <si>
    <t>444-27-9</t>
  </si>
  <si>
    <t>446-95-7</t>
  </si>
  <si>
    <t>447-25-6</t>
  </si>
  <si>
    <t>452-61-9</t>
  </si>
  <si>
    <t>453-16-7</t>
  </si>
  <si>
    <t>453-17-8</t>
  </si>
  <si>
    <t>454-14-8</t>
  </si>
  <si>
    <t>454-29-5</t>
  </si>
  <si>
    <t>459-67-6</t>
  </si>
  <si>
    <t>461-56-3</t>
  </si>
  <si>
    <t>461-58-5</t>
  </si>
  <si>
    <t>461-68-7</t>
  </si>
  <si>
    <t>461-72-3</t>
  </si>
  <si>
    <t>461-89-2</t>
  </si>
  <si>
    <t>461-92-7</t>
  </si>
  <si>
    <t>462-20-4</t>
  </si>
  <si>
    <t>462-23-7</t>
  </si>
  <si>
    <t>462-41-9</t>
  </si>
  <si>
    <t>462-60-2</t>
  </si>
  <si>
    <t>462-89-5</t>
  </si>
  <si>
    <t>463-17-2</t>
  </si>
  <si>
    <t>463-23-0</t>
  </si>
  <si>
    <t>463-24-1</t>
  </si>
  <si>
    <t>463-33-2</t>
  </si>
  <si>
    <t>463-57-0</t>
  </si>
  <si>
    <t>464-10-8</t>
  </si>
  <si>
    <t>464-36-8</t>
  </si>
  <si>
    <t>465-16-7</t>
  </si>
  <si>
    <t>465-42-9</t>
  </si>
  <si>
    <t>465-58-7</t>
  </si>
  <si>
    <t>465-69-0</t>
  </si>
  <si>
    <t>465-74-7</t>
  </si>
  <si>
    <t>465-99-6</t>
  </si>
  <si>
    <t>466-81-9</t>
  </si>
  <si>
    <t>467-55-0</t>
  </si>
  <si>
    <t>467-90-3</t>
  </si>
  <si>
    <t>468-28-0</t>
  </si>
  <si>
    <t>468-45-1</t>
  </si>
  <si>
    <t>468-84-8</t>
  </si>
  <si>
    <t>469-59-0</t>
  </si>
  <si>
    <t>469-92-1</t>
  </si>
  <si>
    <t>470-43-9</t>
  </si>
  <si>
    <t>470-44-0</t>
  </si>
  <si>
    <t>470-49-5</t>
  </si>
  <si>
    <t>470-55-3</t>
  </si>
  <si>
    <t>470-99-5</t>
  </si>
  <si>
    <t>471-29-4</t>
  </si>
  <si>
    <t>471-46-5</t>
  </si>
  <si>
    <t>471-47-6</t>
  </si>
  <si>
    <t>471-53-4</t>
  </si>
  <si>
    <t>471-77-2</t>
  </si>
  <si>
    <t>472-20-8</t>
  </si>
  <si>
    <t>472-54-8</t>
  </si>
  <si>
    <t>472-61-7</t>
  </si>
  <si>
    <t>472-66-2</t>
  </si>
  <si>
    <t>472-70-8</t>
  </si>
  <si>
    <t>472-86-6</t>
  </si>
  <si>
    <t>472-93-5</t>
  </si>
  <si>
    <t>473-11-0</t>
  </si>
  <si>
    <t>473-13-2</t>
  </si>
  <si>
    <t>473-15-4</t>
  </si>
  <si>
    <t>473-16-5</t>
  </si>
  <si>
    <t>473-54-1</t>
  </si>
  <si>
    <t>473-62-1</t>
  </si>
  <si>
    <t>473-72-3</t>
  </si>
  <si>
    <t>473-73-4</t>
  </si>
  <si>
    <t>473-81-4</t>
  </si>
  <si>
    <t>473-98-3</t>
  </si>
  <si>
    <t>474-20-4</t>
  </si>
  <si>
    <t>474-25-9</t>
  </si>
  <si>
    <t>474-40-8</t>
  </si>
  <si>
    <t>474-62-4</t>
  </si>
  <si>
    <t>474-63-5</t>
  </si>
  <si>
    <t>474-67-9</t>
  </si>
  <si>
    <t>474-69-1</t>
  </si>
  <si>
    <t>474-77-1</t>
  </si>
  <si>
    <t>474-98-6</t>
  </si>
  <si>
    <t>475-31-0</t>
  </si>
  <si>
    <t>479-22-1</t>
  </si>
  <si>
    <t>480-54-6</t>
  </si>
  <si>
    <t>480-68-2</t>
  </si>
  <si>
    <t>480-78-4</t>
  </si>
  <si>
    <t>480-79-5</t>
  </si>
  <si>
    <t>480-81-9</t>
  </si>
  <si>
    <t>480-82-0</t>
  </si>
  <si>
    <t>480-83-1</t>
  </si>
  <si>
    <t>480-85-3</t>
  </si>
  <si>
    <t>481-17-4</t>
  </si>
  <si>
    <t>481-21-0</t>
  </si>
  <si>
    <t>481-25-4</t>
  </si>
  <si>
    <t>481-26-5</t>
  </si>
  <si>
    <t>481-29-8</t>
  </si>
  <si>
    <t>481-30-1</t>
  </si>
  <si>
    <t>481-34-5</t>
  </si>
  <si>
    <t>481-37-8</t>
  </si>
  <si>
    <t>482-54-2</t>
  </si>
  <si>
    <t>483-76-1</t>
  </si>
  <si>
    <t>484-89-9</t>
  </si>
  <si>
    <t>484-93-5</t>
  </si>
  <si>
    <t>486-87-3</t>
  </si>
  <si>
    <t>487-79-6</t>
  </si>
  <si>
    <t>488-11-9</t>
  </si>
  <si>
    <t>488-43-7</t>
  </si>
  <si>
    <t>488-45-9</t>
  </si>
  <si>
    <t>488-48-2</t>
  </si>
  <si>
    <t>488-73-3</t>
  </si>
  <si>
    <t>488-81-3</t>
  </si>
  <si>
    <t>488-82-4</t>
  </si>
  <si>
    <t>488-84-6</t>
  </si>
  <si>
    <t>489-39-4</t>
  </si>
  <si>
    <t>489-40-7</t>
  </si>
  <si>
    <t>489-72-5</t>
  </si>
  <si>
    <t>489-86-1</t>
  </si>
  <si>
    <t>490-99-3</t>
  </si>
  <si>
    <t>491-14-5</t>
  </si>
  <si>
    <t>491-25-8</t>
  </si>
  <si>
    <t>492-61-5</t>
  </si>
  <si>
    <t>492-62-6</t>
  </si>
  <si>
    <t>492-99-9</t>
  </si>
  <si>
    <t>493-74-3</t>
  </si>
  <si>
    <t>494-15-5</t>
  </si>
  <si>
    <t>494-72-4</t>
  </si>
  <si>
    <t>495-60-3</t>
  </si>
  <si>
    <t>495-61-4</t>
  </si>
  <si>
    <t>495-83-0</t>
  </si>
  <si>
    <t>496-46-8</t>
  </si>
  <si>
    <t>496-67-3</t>
  </si>
  <si>
    <t>497-15-4</t>
  </si>
  <si>
    <t>497-18-7</t>
  </si>
  <si>
    <t>497-20-1</t>
  </si>
  <si>
    <t>497-25-6</t>
  </si>
  <si>
    <t>497-35-8</t>
  </si>
  <si>
    <t>498-16-8</t>
  </si>
  <si>
    <t>498-24-8</t>
  </si>
  <si>
    <t>498-36-2</t>
  </si>
  <si>
    <t>498-59-9</t>
  </si>
  <si>
    <t>498-71-5</t>
  </si>
  <si>
    <t>498-94-2</t>
  </si>
  <si>
    <t>498-95-3</t>
  </si>
  <si>
    <t>498-96-4</t>
  </si>
  <si>
    <t>499-54-7</t>
  </si>
  <si>
    <t>499-71-8</t>
  </si>
  <si>
    <t>499-89-8</t>
  </si>
  <si>
    <t>499-97-8</t>
  </si>
  <si>
    <t>500-23-2</t>
  </si>
  <si>
    <t>500-24-3</t>
  </si>
  <si>
    <t>501-22-4</t>
  </si>
  <si>
    <t>502-26-1</t>
  </si>
  <si>
    <t>502-37-4</t>
  </si>
  <si>
    <t>502-50-1</t>
  </si>
  <si>
    <t>502-52-3</t>
  </si>
  <si>
    <t>502-65-8</t>
  </si>
  <si>
    <t>502-69-2</t>
  </si>
  <si>
    <t>502-73-8</t>
  </si>
  <si>
    <t>502-97-6</t>
  </si>
  <si>
    <t>503-27-5</t>
  </si>
  <si>
    <t>504-53-0</t>
  </si>
  <si>
    <t>504-72-3</t>
  </si>
  <si>
    <t>504-75-6</t>
  </si>
  <si>
    <t>504-88-1</t>
  </si>
  <si>
    <t>505-10-2</t>
  </si>
  <si>
    <t>505-14-6</t>
  </si>
  <si>
    <t>505-18-0</t>
  </si>
  <si>
    <t>505-19-1</t>
  </si>
  <si>
    <t>505-20-4</t>
  </si>
  <si>
    <t>505-23-7</t>
  </si>
  <si>
    <t>505-32-8</t>
  </si>
  <si>
    <t>505-47-5</t>
  </si>
  <si>
    <t>505-52-2</t>
  </si>
  <si>
    <t>505-54-4</t>
  </si>
  <si>
    <t>505-56-6</t>
  </si>
  <si>
    <t>505-63-5</t>
  </si>
  <si>
    <t>505-71-5</t>
  </si>
  <si>
    <t>505-73-7</t>
  </si>
  <si>
    <t>505-75-9</t>
  </si>
  <si>
    <t>505-92-0</t>
  </si>
  <si>
    <t>505-95-3</t>
  </si>
  <si>
    <t>506-13-8</t>
  </si>
  <si>
    <t>506-24-1</t>
  </si>
  <si>
    <t>506-31-0</t>
  </si>
  <si>
    <t>506-33-2</t>
  </si>
  <si>
    <t>506-37-6</t>
  </si>
  <si>
    <t>506-44-5</t>
  </si>
  <si>
    <t>506-46-7</t>
  </si>
  <si>
    <t>506-48-9</t>
  </si>
  <si>
    <t>506-50-3</t>
  </si>
  <si>
    <t>506-52-5</t>
  </si>
  <si>
    <t>506-89-8</t>
  </si>
  <si>
    <t>507-25-5</t>
  </si>
  <si>
    <t>507-42-6</t>
  </si>
  <si>
    <t>507-68-6</t>
  </si>
  <si>
    <t>508-65-6</t>
  </si>
  <si>
    <t>508-75-8</t>
  </si>
  <si>
    <t>508-77-0</t>
  </si>
  <si>
    <t>509-20-6</t>
  </si>
  <si>
    <t>509-86-4</t>
  </si>
  <si>
    <t>509-87-5</t>
  </si>
  <si>
    <t>510-20-3</t>
  </si>
  <si>
    <t>510-64-5</t>
  </si>
  <si>
    <t>511-20-6</t>
  </si>
  <si>
    <t>511-34-2</t>
  </si>
  <si>
    <t>511-67-1</t>
  </si>
  <si>
    <t>511-70-6</t>
  </si>
  <si>
    <t>511-96-6</t>
  </si>
  <si>
    <t>512-12-9</t>
  </si>
  <si>
    <t>512-16-3</t>
  </si>
  <si>
    <t>512-48-1</t>
  </si>
  <si>
    <t>512-69-6</t>
  </si>
  <si>
    <t>512-85-6</t>
  </si>
  <si>
    <t>513-92-8</t>
  </si>
  <si>
    <t>513-96-2</t>
  </si>
  <si>
    <t>514-14-7</t>
  </si>
  <si>
    <t>514-51-2</t>
  </si>
  <si>
    <t>514-61-4</t>
  </si>
  <si>
    <t>514-78-3</t>
  </si>
  <si>
    <t>514-92-1</t>
  </si>
  <si>
    <t>514-94-3</t>
  </si>
  <si>
    <t>514-96-5</t>
  </si>
  <si>
    <t>515-81-1</t>
  </si>
  <si>
    <t>515-82-2</t>
  </si>
  <si>
    <t>515-93-5</t>
  </si>
  <si>
    <t>515-94-6</t>
  </si>
  <si>
    <t>515-96-8</t>
  </si>
  <si>
    <t>516-12-1</t>
  </si>
  <si>
    <t>516-38-1</t>
  </si>
  <si>
    <t>516-54-1</t>
  </si>
  <si>
    <t>516-55-2</t>
  </si>
  <si>
    <t>516-58-5</t>
  </si>
  <si>
    <t>516-85-8</t>
  </si>
  <si>
    <t>516-91-6</t>
  </si>
  <si>
    <t>516-95-0</t>
  </si>
  <si>
    <t>518-75-2</t>
  </si>
  <si>
    <t>519-61-9</t>
  </si>
  <si>
    <t>520-59-2</t>
  </si>
  <si>
    <t>520-62-7</t>
  </si>
  <si>
    <t>520-65-0</t>
  </si>
  <si>
    <t>520-68-3</t>
  </si>
  <si>
    <t>520-84-3</t>
  </si>
  <si>
    <t>520-85-4</t>
  </si>
  <si>
    <t>521-10-8</t>
  </si>
  <si>
    <t>521-12-0</t>
  </si>
  <si>
    <t>521-13-1</t>
  </si>
  <si>
    <t>521-18-6</t>
  </si>
  <si>
    <t>522-33-8</t>
  </si>
  <si>
    <t>523-86-4</t>
  </si>
  <si>
    <t>526-62-5</t>
  </si>
  <si>
    <t>526-78-3</t>
  </si>
  <si>
    <t>526-84-1</t>
  </si>
  <si>
    <t>526-86-3</t>
  </si>
  <si>
    <t>526-87-4</t>
  </si>
  <si>
    <t>526-95-4</t>
  </si>
  <si>
    <t>526-99-8</t>
  </si>
  <si>
    <t>527-17-3</t>
  </si>
  <si>
    <t>527-21-9</t>
  </si>
  <si>
    <t>527-61-7</t>
  </si>
  <si>
    <t>527-89-9</t>
  </si>
  <si>
    <t>528-50-7</t>
  </si>
  <si>
    <t>528-81-4</t>
  </si>
  <si>
    <t>528-92-7</t>
  </si>
  <si>
    <t>530-55-2</t>
  </si>
  <si>
    <t>530-62-1</t>
  </si>
  <si>
    <t>533-49-3</t>
  </si>
  <si>
    <t>533-60-8</t>
  </si>
  <si>
    <t>533-67-5</t>
  </si>
  <si>
    <t>533-87-9</t>
  </si>
  <si>
    <t>534-76-9</t>
  </si>
  <si>
    <t>535-17-1</t>
  </si>
  <si>
    <t>535-75-1</t>
  </si>
  <si>
    <t>537-32-6</t>
  </si>
  <si>
    <t>537-39-3</t>
  </si>
  <si>
    <t>537-40-6</t>
  </si>
  <si>
    <t>537-45-1</t>
  </si>
  <si>
    <t>538-24-9</t>
  </si>
  <si>
    <t>539-64-0</t>
  </si>
  <si>
    <t>539-80-0</t>
  </si>
  <si>
    <t>539-87-7</t>
  </si>
  <si>
    <t>539-89-9</t>
  </si>
  <si>
    <t>539-93-5</t>
  </si>
  <si>
    <t>540-11-4</t>
  </si>
  <si>
    <t>540-61-4</t>
  </si>
  <si>
    <t>541-16-2</t>
  </si>
  <si>
    <t>541-48-0</t>
  </si>
  <si>
    <t>541-50-4</t>
  </si>
  <si>
    <t>541-57-1</t>
  </si>
  <si>
    <t>541-59-3</t>
  </si>
  <si>
    <t>541-95-7</t>
  </si>
  <si>
    <t>542-44-9</t>
  </si>
  <si>
    <t>542-50-7</t>
  </si>
  <si>
    <t>542-78-9</t>
  </si>
  <si>
    <t>543-15-7</t>
  </si>
  <si>
    <t>543-21-5</t>
  </si>
  <si>
    <t>543-24-8</t>
  </si>
  <si>
    <t>543-38-4</t>
  </si>
  <si>
    <t>543-39-5</t>
  </si>
  <si>
    <t>543-83-9</t>
  </si>
  <si>
    <t>544-31-0</t>
  </si>
  <si>
    <t>544-62-7</t>
  </si>
  <si>
    <t>544-64-9</t>
  </si>
  <si>
    <t>544-65-0</t>
  </si>
  <si>
    <t>544-72-9</t>
  </si>
  <si>
    <t>544-74-1</t>
  </si>
  <si>
    <t>545-26-6</t>
  </si>
  <si>
    <t>545-47-1</t>
  </si>
  <si>
    <t>545-93-7</t>
  </si>
  <si>
    <t>546-28-1</t>
  </si>
  <si>
    <t>546-48-5</t>
  </si>
  <si>
    <t>546-79-2</t>
  </si>
  <si>
    <t>546-88-3</t>
  </si>
  <si>
    <t>547-60-4</t>
  </si>
  <si>
    <t>547-61-5</t>
  </si>
  <si>
    <t>548-98-1</t>
  </si>
  <si>
    <t>550-24-3</t>
  </si>
  <si>
    <t>550-43-6</t>
  </si>
  <si>
    <t>551-11-1</t>
  </si>
  <si>
    <t>551-16-6</t>
  </si>
  <si>
    <t>551-58-6</t>
  </si>
  <si>
    <t>551-74-6</t>
  </si>
  <si>
    <t>551-84-8</t>
  </si>
  <si>
    <t>553-75-3</t>
  </si>
  <si>
    <t>553-97-9</t>
  </si>
  <si>
    <t>554-10-9</t>
  </si>
  <si>
    <t>554-15-4</t>
  </si>
  <si>
    <t>554-35-8</t>
  </si>
  <si>
    <t>554-68-7</t>
  </si>
  <si>
    <t>554-91-6</t>
  </si>
  <si>
    <t>555-43-1</t>
  </si>
  <si>
    <t>555-77-1</t>
  </si>
  <si>
    <t>556-22-9</t>
  </si>
  <si>
    <t>556-33-2</t>
  </si>
  <si>
    <t>556-50-3</t>
  </si>
  <si>
    <t>556-53-6</t>
  </si>
  <si>
    <t>556-72-9</t>
  </si>
  <si>
    <t>556-88-7</t>
  </si>
  <si>
    <t>556-89-8</t>
  </si>
  <si>
    <t>556-90-1</t>
  </si>
  <si>
    <t>556-99-0</t>
  </si>
  <si>
    <t>557-11-9</t>
  </si>
  <si>
    <t>557-22-2</t>
  </si>
  <si>
    <t>557-24-4</t>
  </si>
  <si>
    <t>557-30-2</t>
  </si>
  <si>
    <t>557-48-2</t>
  </si>
  <si>
    <t>557-59-5</t>
  </si>
  <si>
    <t>557-61-9</t>
  </si>
  <si>
    <t>557-95-9</t>
  </si>
  <si>
    <t>558-16-7</t>
  </si>
  <si>
    <t>558-64-5</t>
  </si>
  <si>
    <t>559-11-5</t>
  </si>
  <si>
    <t>559-70-6</t>
  </si>
  <si>
    <t>561-20-6</t>
  </si>
  <si>
    <t>561-77-3</t>
  </si>
  <si>
    <t>561-86-4</t>
  </si>
  <si>
    <t>562-28-7</t>
  </si>
  <si>
    <t>562-46-9</t>
  </si>
  <si>
    <t>562-73-2</t>
  </si>
  <si>
    <t>562-94-7</t>
  </si>
  <si>
    <t>563-41-7</t>
  </si>
  <si>
    <t>563-86-0</t>
  </si>
  <si>
    <t>564-11-4</t>
  </si>
  <si>
    <t>565-48-0</t>
  </si>
  <si>
    <t>565-50-4</t>
  </si>
  <si>
    <t>565-70-8</t>
  </si>
  <si>
    <t>565-71-9</t>
  </si>
  <si>
    <t>565-96-8</t>
  </si>
  <si>
    <t>566-28-9</t>
  </si>
  <si>
    <t>566-65-4</t>
  </si>
  <si>
    <t>566-88-1</t>
  </si>
  <si>
    <t>566-93-8</t>
  </si>
  <si>
    <t>570-46-7</t>
  </si>
  <si>
    <t>570-74-1</t>
  </si>
  <si>
    <t>571-20-0</t>
  </si>
  <si>
    <t>571-22-2</t>
  </si>
  <si>
    <t>571-31-3</t>
  </si>
  <si>
    <t>571-40-4</t>
  </si>
  <si>
    <t>571-44-8</t>
  </si>
  <si>
    <t>571-55-1</t>
  </si>
  <si>
    <t>576-68-1</t>
  </si>
  <si>
    <t>579-58-8</t>
  </si>
  <si>
    <t>579-94-2</t>
  </si>
  <si>
    <t>580-49-4</t>
  </si>
  <si>
    <t>582-52-5</t>
  </si>
  <si>
    <t>583-63-1</t>
  </si>
  <si>
    <t>583-93-7</t>
  </si>
  <si>
    <t>584-13-4</t>
  </si>
  <si>
    <t>584-20-3</t>
  </si>
  <si>
    <t>584-27-0</t>
  </si>
  <si>
    <t>584-79-2</t>
  </si>
  <si>
    <t>584-92-9</t>
  </si>
  <si>
    <t>584-93-0</t>
  </si>
  <si>
    <t>584-99-6</t>
  </si>
  <si>
    <t>585-86-4</t>
  </si>
  <si>
    <t>586-81-2</t>
  </si>
  <si>
    <t>586-82-3</t>
  </si>
  <si>
    <t>589-32-2</t>
  </si>
  <si>
    <t>589-41-3</t>
  </si>
  <si>
    <t>589-44-6</t>
  </si>
  <si>
    <t>589-66-2</t>
  </si>
  <si>
    <t>589-68-4</t>
  </si>
  <si>
    <t>589-79-7</t>
  </si>
  <si>
    <t>589-96-8</t>
  </si>
  <si>
    <t>590-38-5</t>
  </si>
  <si>
    <t>590-60-3</t>
  </si>
  <si>
    <t>590-71-6</t>
  </si>
  <si>
    <t>590-92-1</t>
  </si>
  <si>
    <t>590-96-5</t>
  </si>
  <si>
    <t>591-12-8</t>
  </si>
  <si>
    <t>591-60-6</t>
  </si>
  <si>
    <t>591-81-1</t>
  </si>
  <si>
    <t>592-17-6</t>
  </si>
  <si>
    <t>592-31-4</t>
  </si>
  <si>
    <t>592-79-0</t>
  </si>
  <si>
    <t>592-80-3</t>
  </si>
  <si>
    <t>592-94-9</t>
  </si>
  <si>
    <t>593-12-4</t>
  </si>
  <si>
    <t>593-14-6</t>
  </si>
  <si>
    <t>593-32-8</t>
  </si>
  <si>
    <t>593-33-9</t>
  </si>
  <si>
    <t>593-50-0</t>
  </si>
  <si>
    <t>593-55-5</t>
  </si>
  <si>
    <t>593-56-6</t>
  </si>
  <si>
    <t>593-67-9</t>
  </si>
  <si>
    <t>593-77-1</t>
  </si>
  <si>
    <t>593-78-2</t>
  </si>
  <si>
    <t>593-81-7</t>
  </si>
  <si>
    <t>593-82-8</t>
  </si>
  <si>
    <t>593-87-3</t>
  </si>
  <si>
    <t>593-94-2</t>
  </si>
  <si>
    <t>594-17-2</t>
  </si>
  <si>
    <t>594-21-8</t>
  </si>
  <si>
    <t>594-23-0</t>
  </si>
  <si>
    <t>594-47-8</t>
  </si>
  <si>
    <t>594-58-1</t>
  </si>
  <si>
    <t>594-59-2</t>
  </si>
  <si>
    <t>594-73-0</t>
  </si>
  <si>
    <t>594-81-0</t>
  </si>
  <si>
    <t>594-85-4</t>
  </si>
  <si>
    <t>594-91-2</t>
  </si>
  <si>
    <t>595-21-1</t>
  </si>
  <si>
    <t>595-33-5</t>
  </si>
  <si>
    <t>595-38-0</t>
  </si>
  <si>
    <t>595-46-0</t>
  </si>
  <si>
    <t>595-71-1</t>
  </si>
  <si>
    <t>595-98-2</t>
  </si>
  <si>
    <t>596-75-8</t>
  </si>
  <si>
    <t>596-84-9</t>
  </si>
  <si>
    <t>597-12-6</t>
  </si>
  <si>
    <t>597-33-1</t>
  </si>
  <si>
    <t>597-43-3</t>
  </si>
  <si>
    <t>597-44-4</t>
  </si>
  <si>
    <t>597-93-3</t>
  </si>
  <si>
    <t>598-10-7</t>
  </si>
  <si>
    <t>598-20-9</t>
  </si>
  <si>
    <t>598-26-5</t>
  </si>
  <si>
    <t>598-29-8</t>
  </si>
  <si>
    <t>598-35-6</t>
  </si>
  <si>
    <t>598-41-4</t>
  </si>
  <si>
    <t>598-42-5</t>
  </si>
  <si>
    <t>598-49-2</t>
  </si>
  <si>
    <t>598-50-5</t>
  </si>
  <si>
    <t>598-80-1</t>
  </si>
  <si>
    <t>598-94-7</t>
  </si>
  <si>
    <t>599-52-0</t>
  </si>
  <si>
    <t>600-17-9</t>
  </si>
  <si>
    <t>600-18-0</t>
  </si>
  <si>
    <t>600-26-0</t>
  </si>
  <si>
    <t>600-30-6</t>
  </si>
  <si>
    <t>600-31-7</t>
  </si>
  <si>
    <t>601-34-3</t>
  </si>
  <si>
    <t>601-53-6</t>
  </si>
  <si>
    <t>601-54-7</t>
  </si>
  <si>
    <t>601-57-0</t>
  </si>
  <si>
    <t>601-58-1</t>
  </si>
  <si>
    <t>603-67-8</t>
  </si>
  <si>
    <t>604-33-1</t>
  </si>
  <si>
    <t>604-35-3</t>
  </si>
  <si>
    <t>604-68-2</t>
  </si>
  <si>
    <t>605-94-7</t>
  </si>
  <si>
    <t>608-34-4</t>
  </si>
  <si>
    <t>608-37-7</t>
  </si>
  <si>
    <t>608-45-7</t>
  </si>
  <si>
    <t>608-66-2</t>
  </si>
  <si>
    <t>608-89-9</t>
  </si>
  <si>
    <t>609-11-0</t>
  </si>
  <si>
    <t>609-13-2</t>
  </si>
  <si>
    <t>609-15-4</t>
  </si>
  <si>
    <t>609-36-9</t>
  </si>
  <si>
    <t>609-41-6</t>
  </si>
  <si>
    <t>610-88-8</t>
  </si>
  <si>
    <t>613-40-1</t>
  </si>
  <si>
    <t>615-30-5</t>
  </si>
  <si>
    <t>615-35-0</t>
  </si>
  <si>
    <t>615-53-2</t>
  </si>
  <si>
    <t>615-77-0</t>
  </si>
  <si>
    <t>615-82-7</t>
  </si>
  <si>
    <t>615-84-9</t>
  </si>
  <si>
    <t>615-93-0</t>
  </si>
  <si>
    <t>615-94-1</t>
  </si>
  <si>
    <t>616-14-8</t>
  </si>
  <si>
    <t>616-29-5</t>
  </si>
  <si>
    <t>616-34-2</t>
  </si>
  <si>
    <t>616-62-6</t>
  </si>
  <si>
    <t>616-88-6</t>
  </si>
  <si>
    <t>616-91-1</t>
  </si>
  <si>
    <t>617-27-6</t>
  </si>
  <si>
    <t>617-31-2</t>
  </si>
  <si>
    <t>617-32-3</t>
  </si>
  <si>
    <t>617-36-7</t>
  </si>
  <si>
    <t>617-45-8</t>
  </si>
  <si>
    <t>617-60-7</t>
  </si>
  <si>
    <t>617-73-2</t>
  </si>
  <si>
    <t>618-27-9</t>
  </si>
  <si>
    <t>619-39-6</t>
  </si>
  <si>
    <t>620-64-4</t>
  </si>
  <si>
    <t>620-82-6</t>
  </si>
  <si>
    <t>621-13-6</t>
  </si>
  <si>
    <t>621-61-4</t>
  </si>
  <si>
    <t>621-71-6</t>
  </si>
  <si>
    <t>623-32-5</t>
  </si>
  <si>
    <t>623-33-6</t>
  </si>
  <si>
    <t>623-82-5</t>
  </si>
  <si>
    <t>624-10-2</t>
  </si>
  <si>
    <t>624-40-8</t>
  </si>
  <si>
    <t>624-46-4</t>
  </si>
  <si>
    <t>624-47-5</t>
  </si>
  <si>
    <t>624-58-8</t>
  </si>
  <si>
    <t>624-59-9</t>
  </si>
  <si>
    <t>624-61-3</t>
  </si>
  <si>
    <t>624-81-7</t>
  </si>
  <si>
    <t>624-84-0</t>
  </si>
  <si>
    <t>625-15-0</t>
  </si>
  <si>
    <t>625-24-1</t>
  </si>
  <si>
    <t>625-51-4</t>
  </si>
  <si>
    <t>625-52-5</t>
  </si>
  <si>
    <t>626-10-8</t>
  </si>
  <si>
    <t>626-35-7</t>
  </si>
  <si>
    <t>626-36-8</t>
  </si>
  <si>
    <t>626-37-9</t>
  </si>
  <si>
    <t>626-51-7</t>
  </si>
  <si>
    <t>626-53-9</t>
  </si>
  <si>
    <t>626-78-8</t>
  </si>
  <si>
    <t>626-96-0</t>
  </si>
  <si>
    <t>626-98-2</t>
  </si>
  <si>
    <t>626-99-3</t>
  </si>
  <si>
    <t>627-16-7</t>
  </si>
  <si>
    <t>627-24-7</t>
  </si>
  <si>
    <t>627-43-0</t>
  </si>
  <si>
    <t>627-48-5</t>
  </si>
  <si>
    <t>627-52-1</t>
  </si>
  <si>
    <t>627-64-5</t>
  </si>
  <si>
    <t>627-72-5</t>
  </si>
  <si>
    <t>627-74-7</t>
  </si>
  <si>
    <t>627-75-8</t>
  </si>
  <si>
    <t>627-77-0</t>
  </si>
  <si>
    <t>627-82-7</t>
  </si>
  <si>
    <t>627-83-8</t>
  </si>
  <si>
    <t>627-84-9</t>
  </si>
  <si>
    <t>627-88-3</t>
  </si>
  <si>
    <t>627-89-4</t>
  </si>
  <si>
    <t>627-91-8</t>
  </si>
  <si>
    <t>627-96-3</t>
  </si>
  <si>
    <t>628-12-6</t>
  </si>
  <si>
    <t>628-21-7</t>
  </si>
  <si>
    <t>628-36-4</t>
  </si>
  <si>
    <t>628-47-7</t>
  </si>
  <si>
    <t>628-48-8</t>
  </si>
  <si>
    <t>628-64-8</t>
  </si>
  <si>
    <t>628-77-3</t>
  </si>
  <si>
    <t>628-87-5</t>
  </si>
  <si>
    <t>628-94-4</t>
  </si>
  <si>
    <t>629-17-4</t>
  </si>
  <si>
    <t>629-23-2</t>
  </si>
  <si>
    <t>629-54-9</t>
  </si>
  <si>
    <t>629-58-3</t>
  </si>
  <si>
    <t>629-70-9</t>
  </si>
  <si>
    <t>629-98-1</t>
  </si>
  <si>
    <t>630-13-7</t>
  </si>
  <si>
    <t>630-56-8</t>
  </si>
  <si>
    <t>630-60-4</t>
  </si>
  <si>
    <t>630-64-8</t>
  </si>
  <si>
    <t>630-70-6</t>
  </si>
  <si>
    <t>630-72-8</t>
  </si>
  <si>
    <t>631-22-1</t>
  </si>
  <si>
    <t>631-64-1</t>
  </si>
  <si>
    <t>631-66-3</t>
  </si>
  <si>
    <t>632-20-2</t>
  </si>
  <si>
    <t>632-32-6</t>
  </si>
  <si>
    <t>632-56-4</t>
  </si>
  <si>
    <t>632-93-9</t>
  </si>
  <si>
    <t>633-31-8</t>
  </si>
  <si>
    <t>634-55-9</t>
  </si>
  <si>
    <t>634-62-8</t>
  </si>
  <si>
    <t>634-95-7</t>
  </si>
  <si>
    <t>636-48-6</t>
  </si>
  <si>
    <t>636-61-3</t>
  </si>
  <si>
    <t>636-70-4</t>
  </si>
  <si>
    <t>637-39-8</t>
  </si>
  <si>
    <t>637-42-3</t>
  </si>
  <si>
    <t>637-70-7</t>
  </si>
  <si>
    <t>637-84-3</t>
  </si>
  <si>
    <t>637-91-2</t>
  </si>
  <si>
    <t>637-96-7</t>
  </si>
  <si>
    <t>637-98-9</t>
  </si>
  <si>
    <t>638-17-5</t>
  </si>
  <si>
    <t>638-20-0</t>
  </si>
  <si>
    <t>638-23-3</t>
  </si>
  <si>
    <t>638-32-4</t>
  </si>
  <si>
    <t>638-37-9</t>
  </si>
  <si>
    <t>638-41-5</t>
  </si>
  <si>
    <t>638-54-0</t>
  </si>
  <si>
    <t>638-58-4</t>
  </si>
  <si>
    <t>638-59-5</t>
  </si>
  <si>
    <t>638-73-3</t>
  </si>
  <si>
    <t>638-95-9</t>
  </si>
  <si>
    <t>639-14-5</t>
  </si>
  <si>
    <t>639-99-6</t>
  </si>
  <si>
    <t>640-19-7</t>
  </si>
  <si>
    <t>640-21-1</t>
  </si>
  <si>
    <t>640-68-6</t>
  </si>
  <si>
    <t>641-81-6</t>
  </si>
  <si>
    <t>641-85-0</t>
  </si>
  <si>
    <t>642-38-6</t>
  </si>
  <si>
    <t>643-22-1</t>
  </si>
  <si>
    <t>644-80-4</t>
  </si>
  <si>
    <t>644-90-6</t>
  </si>
  <si>
    <t>645-69-2</t>
  </si>
  <si>
    <t>645-88-5</t>
  </si>
  <si>
    <t>646-55-9</t>
  </si>
  <si>
    <t>646-97-9</t>
  </si>
  <si>
    <t>647-42-7</t>
  </si>
  <si>
    <t>650-42-0</t>
  </si>
  <si>
    <t>650-69-1</t>
  </si>
  <si>
    <t>652-67-5</t>
  </si>
  <si>
    <t>656-57-5</t>
  </si>
  <si>
    <t>657-24-9</t>
  </si>
  <si>
    <t>657-26-1</t>
  </si>
  <si>
    <t>657-27-2</t>
  </si>
  <si>
    <t>659-85-8</t>
  </si>
  <si>
    <t>660-27-5</t>
  </si>
  <si>
    <t>660-88-8</t>
  </si>
  <si>
    <t>661-20-1</t>
  </si>
  <si>
    <t>662-16-8</t>
  </si>
  <si>
    <t>662-50-0</t>
  </si>
  <si>
    <t>663-35-4</t>
  </si>
  <si>
    <t>665-66-7</t>
  </si>
  <si>
    <t>666-99-9</t>
  </si>
  <si>
    <t>667-50-5</t>
  </si>
  <si>
    <t>669-81-8</t>
  </si>
  <si>
    <t>671-42-1</t>
  </si>
  <si>
    <t>671-51-2</t>
  </si>
  <si>
    <t>672-15-1</t>
  </si>
  <si>
    <t>673-33-6</t>
  </si>
  <si>
    <t>673-79-0</t>
  </si>
  <si>
    <t>673-93-8</t>
  </si>
  <si>
    <t>674-26-0</t>
  </si>
  <si>
    <t>674-65-7</t>
  </si>
  <si>
    <t>674-81-7</t>
  </si>
  <si>
    <t>677-41-8</t>
  </si>
  <si>
    <t>677-71-4</t>
  </si>
  <si>
    <t>677-93-0</t>
  </si>
  <si>
    <t>678-74-0</t>
  </si>
  <si>
    <t>678-95-5</t>
  </si>
  <si>
    <t>681-57-2</t>
  </si>
  <si>
    <t>682-11-1</t>
  </si>
  <si>
    <t>683-57-8</t>
  </si>
  <si>
    <t>684-22-0</t>
  </si>
  <si>
    <t>684-78-6</t>
  </si>
  <si>
    <t>684-93-5</t>
  </si>
  <si>
    <t>684-94-6</t>
  </si>
  <si>
    <t>685-73-4</t>
  </si>
  <si>
    <t>685-88-1</t>
  </si>
  <si>
    <t>686-43-1</t>
  </si>
  <si>
    <t>686-50-0</t>
  </si>
  <si>
    <t>686-96-4</t>
  </si>
  <si>
    <t>687-38-7</t>
  </si>
  <si>
    <t>687-46-7</t>
  </si>
  <si>
    <t>687-48-9</t>
  </si>
  <si>
    <t>687-63-8</t>
  </si>
  <si>
    <t>688-14-2</t>
  </si>
  <si>
    <t>688-84-6</t>
  </si>
  <si>
    <t>689-11-2</t>
  </si>
  <si>
    <t>689-13-4</t>
  </si>
  <si>
    <t>689-39-4</t>
  </si>
  <si>
    <t>689-66-7</t>
  </si>
  <si>
    <t>689-67-8</t>
  </si>
  <si>
    <t>689-98-5</t>
  </si>
  <si>
    <t>690-94-8</t>
  </si>
  <si>
    <t>691-24-7</t>
  </si>
  <si>
    <t>691-60-1</t>
  </si>
  <si>
    <t>691-93-0</t>
  </si>
  <si>
    <t>692-98-8</t>
  </si>
  <si>
    <t>693-36-7</t>
  </si>
  <si>
    <t>693-51-6</t>
  </si>
  <si>
    <t>693-55-0</t>
  </si>
  <si>
    <t>693-57-2</t>
  </si>
  <si>
    <t>693-72-1</t>
  </si>
  <si>
    <t>693-83-4</t>
  </si>
  <si>
    <t>694-28-0</t>
  </si>
  <si>
    <t>694-32-6</t>
  </si>
  <si>
    <t>694-34-8</t>
  </si>
  <si>
    <t>694-54-2</t>
  </si>
  <si>
    <t>694-55-3</t>
  </si>
  <si>
    <t>694-56-4</t>
  </si>
  <si>
    <t>694-70-2</t>
  </si>
  <si>
    <t>694-71-3</t>
  </si>
  <si>
    <t>694-72-4</t>
  </si>
  <si>
    <t>694-98-4</t>
  </si>
  <si>
    <t>695-15-8</t>
  </si>
  <si>
    <t>695-19-2</t>
  </si>
  <si>
    <t>695-35-2</t>
  </si>
  <si>
    <t>695-53-4</t>
  </si>
  <si>
    <t>695-56-7</t>
  </si>
  <si>
    <t>695-88-5</t>
  </si>
  <si>
    <t>695-90-9</t>
  </si>
  <si>
    <t>696-54-8</t>
  </si>
  <si>
    <t>696-57-1</t>
  </si>
  <si>
    <t>696-68-4</t>
  </si>
  <si>
    <t>696-71-9</t>
  </si>
  <si>
    <t>696-79-7</t>
  </si>
  <si>
    <t>696-86-6</t>
  </si>
  <si>
    <t>698-10-2</t>
  </si>
  <si>
    <t>698-76-0</t>
  </si>
  <si>
    <t>699-14-9</t>
  </si>
  <si>
    <t>699-35-4</t>
  </si>
  <si>
    <t>699-51-4</t>
  </si>
  <si>
    <t>699-55-8</t>
  </si>
  <si>
    <t>700-18-5</t>
  </si>
  <si>
    <t>700-56-1</t>
  </si>
  <si>
    <t>700-57-2</t>
  </si>
  <si>
    <t>700-58-3</t>
  </si>
  <si>
    <t>701-58-6</t>
  </si>
  <si>
    <t>702-32-9</t>
  </si>
  <si>
    <t>702-50-1</t>
  </si>
  <si>
    <t>702-54-5</t>
  </si>
  <si>
    <t>702-62-5</t>
  </si>
  <si>
    <t>702-67-0</t>
  </si>
  <si>
    <t>702-75-0</t>
  </si>
  <si>
    <t>702-92-1</t>
  </si>
  <si>
    <t>702-96-5</t>
  </si>
  <si>
    <t>702-98-7</t>
  </si>
  <si>
    <t>703-13-9</t>
  </si>
  <si>
    <t>703-34-4</t>
  </si>
  <si>
    <t>704-15-4</t>
  </si>
  <si>
    <t>705-86-2</t>
  </si>
  <si>
    <t>706-19-4</t>
  </si>
  <si>
    <t>706-31-0</t>
  </si>
  <si>
    <t>707-35-7</t>
  </si>
  <si>
    <t>710-14-5</t>
  </si>
  <si>
    <t>710-43-0</t>
  </si>
  <si>
    <t>712-25-4</t>
  </si>
  <si>
    <t>713-95-1</t>
  </si>
  <si>
    <t>714-53-4</t>
  </si>
  <si>
    <t>717-69-1</t>
  </si>
  <si>
    <t>723-78-4</t>
  </si>
  <si>
    <t>730-46-1</t>
  </si>
  <si>
    <t>739-27-5</t>
  </si>
  <si>
    <t>745-65-3</t>
  </si>
  <si>
    <t>747-90-0</t>
  </si>
  <si>
    <t>752-61-4</t>
  </si>
  <si>
    <t>753-65-1</t>
  </si>
  <si>
    <t>753-66-2</t>
  </si>
  <si>
    <t>754-96-1</t>
  </si>
  <si>
    <t>755-73-7</t>
  </si>
  <si>
    <t>756-48-9</t>
  </si>
  <si>
    <t>758-10-1</t>
  </si>
  <si>
    <t>758-17-8</t>
  </si>
  <si>
    <t>758-86-1</t>
  </si>
  <si>
    <t>759-24-0</t>
  </si>
  <si>
    <t>759-58-0</t>
  </si>
  <si>
    <t>759-73-9</t>
  </si>
  <si>
    <t>759-97-7</t>
  </si>
  <si>
    <t>760-30-5</t>
  </si>
  <si>
    <t>760-41-8</t>
  </si>
  <si>
    <t>760-54-3</t>
  </si>
  <si>
    <t>760-55-4</t>
  </si>
  <si>
    <t>760-56-5</t>
  </si>
  <si>
    <t>760-67-8</t>
  </si>
  <si>
    <t>760-78-1</t>
  </si>
  <si>
    <t>760-90-7</t>
  </si>
  <si>
    <t>760-94-1</t>
  </si>
  <si>
    <t>760-97-4</t>
  </si>
  <si>
    <t>761-34-2</t>
  </si>
  <si>
    <t>761-40-0</t>
  </si>
  <si>
    <t>761-60-4</t>
  </si>
  <si>
    <t>761-65-9</t>
  </si>
  <si>
    <t>761-70-6</t>
  </si>
  <si>
    <t>762-12-9</t>
  </si>
  <si>
    <t>762-13-0</t>
  </si>
  <si>
    <t>762-16-3</t>
  </si>
  <si>
    <t>762-21-0</t>
  </si>
  <si>
    <t>762-29-8</t>
  </si>
  <si>
    <t>762-46-9</t>
  </si>
  <si>
    <t>762-84-5</t>
  </si>
  <si>
    <t>762-98-1</t>
  </si>
  <si>
    <t>763-20-2</t>
  </si>
  <si>
    <t>763-35-9</t>
  </si>
  <si>
    <t>763-57-5</t>
  </si>
  <si>
    <t>764-33-0</t>
  </si>
  <si>
    <t>764-44-3</t>
  </si>
  <si>
    <t>764-45-4</t>
  </si>
  <si>
    <t>764-60-3</t>
  </si>
  <si>
    <t>764-67-0</t>
  </si>
  <si>
    <t>764-73-8</t>
  </si>
  <si>
    <t>764-81-8</t>
  </si>
  <si>
    <t>764-89-6</t>
  </si>
  <si>
    <t>765-12-8</t>
  </si>
  <si>
    <t>765-14-0</t>
  </si>
  <si>
    <t>765-15-1</t>
  </si>
  <si>
    <t>765-31-1</t>
  </si>
  <si>
    <t>765-46-8</t>
  </si>
  <si>
    <t>765-67-3</t>
  </si>
  <si>
    <t>765-70-8</t>
  </si>
  <si>
    <t>765-72-0</t>
  </si>
  <si>
    <t>765-90-2</t>
  </si>
  <si>
    <t>766-29-0</t>
  </si>
  <si>
    <t>766-30-3</t>
  </si>
  <si>
    <t>766-32-5</t>
  </si>
  <si>
    <t>766-38-1</t>
  </si>
  <si>
    <t>768-46-7</t>
  </si>
  <si>
    <t>768-50-3</t>
  </si>
  <si>
    <t>768-90-1</t>
  </si>
  <si>
    <t>768-91-2</t>
  </si>
  <si>
    <t>768-92-3</t>
  </si>
  <si>
    <t>768-93-4</t>
  </si>
  <si>
    <t>768-94-5</t>
  </si>
  <si>
    <t>768-95-6</t>
  </si>
  <si>
    <t>769-42-6</t>
  </si>
  <si>
    <t>770-69-4</t>
  </si>
  <si>
    <t>770-71-8</t>
  </si>
  <si>
    <t>771-10-8</t>
  </si>
  <si>
    <t>772-60-1</t>
  </si>
  <si>
    <t>773-34-2</t>
  </si>
  <si>
    <t>773-41-1</t>
  </si>
  <si>
    <t>774-64-1</t>
  </si>
  <si>
    <t>775-75-7</t>
  </si>
  <si>
    <t>776-19-2</t>
  </si>
  <si>
    <t>778-18-7</t>
  </si>
  <si>
    <t>797-63-7</t>
  </si>
  <si>
    <t>797-64-8</t>
  </si>
  <si>
    <t>799-34-8</t>
  </si>
  <si>
    <t>800-24-8</t>
  </si>
  <si>
    <t>808-48-0</t>
  </si>
  <si>
    <t>813-46-7</t>
  </si>
  <si>
    <t>813-60-5</t>
  </si>
  <si>
    <t>814-75-5</t>
  </si>
  <si>
    <t>815-62-3</t>
  </si>
  <si>
    <t>815-66-7</t>
  </si>
  <si>
    <t>816-16-0</t>
  </si>
  <si>
    <t>816-19-3</t>
  </si>
  <si>
    <t>816-39-7</t>
  </si>
  <si>
    <t>816-50-2</t>
  </si>
  <si>
    <t>817-46-9</t>
  </si>
  <si>
    <t>817-60-7</t>
  </si>
  <si>
    <t>817-76-5</t>
  </si>
  <si>
    <t>817-77-6</t>
  </si>
  <si>
    <t>818-41-7</t>
  </si>
  <si>
    <t>818-72-4</t>
  </si>
  <si>
    <t>818-81-5</t>
  </si>
  <si>
    <t>818-88-2</t>
  </si>
  <si>
    <t>819-35-2</t>
  </si>
  <si>
    <t>819-41-0</t>
  </si>
  <si>
    <t>819-44-3</t>
  </si>
  <si>
    <t>819-46-5</t>
  </si>
  <si>
    <t>819-93-2</t>
  </si>
  <si>
    <t>820-54-2</t>
  </si>
  <si>
    <t>820-99-5</t>
  </si>
  <si>
    <t>821-33-0</t>
  </si>
  <si>
    <t>821-48-7</t>
  </si>
  <si>
    <t>821-57-8</t>
  </si>
  <si>
    <t>821-76-1</t>
  </si>
  <si>
    <t>821-91-0</t>
  </si>
  <si>
    <t>821-93-2</t>
  </si>
  <si>
    <t>822-20-8</t>
  </si>
  <si>
    <t>822-23-1</t>
  </si>
  <si>
    <t>822-26-4</t>
  </si>
  <si>
    <t>822-28-6</t>
  </si>
  <si>
    <t>822-80-0</t>
  </si>
  <si>
    <t>822-85-5</t>
  </si>
  <si>
    <t>822-87-7</t>
  </si>
  <si>
    <t>823-22-3</t>
  </si>
  <si>
    <t>823-36-9</t>
  </si>
  <si>
    <t>823-45-0</t>
  </si>
  <si>
    <t>824-62-4</t>
  </si>
  <si>
    <t>824-93-1</t>
  </si>
  <si>
    <t>825-24-1</t>
  </si>
  <si>
    <t>825-25-2</t>
  </si>
  <si>
    <t>826-34-6</t>
  </si>
  <si>
    <t>826-35-7</t>
  </si>
  <si>
    <t>826-39-1</t>
  </si>
  <si>
    <t>826-56-2</t>
  </si>
  <si>
    <t>827-61-2</t>
  </si>
  <si>
    <t>828-51-3</t>
  </si>
  <si>
    <t>831-67-4</t>
  </si>
  <si>
    <t>832-10-0</t>
  </si>
  <si>
    <t>836-77-1</t>
  </si>
  <si>
    <t>846-46-8</t>
  </si>
  <si>
    <t>846-48-0</t>
  </si>
  <si>
    <t>848-21-5</t>
  </si>
  <si>
    <t>849-99-0</t>
  </si>
  <si>
    <t>850-52-2</t>
  </si>
  <si>
    <t>853-23-6</t>
  </si>
  <si>
    <t>855-19-6</t>
  </si>
  <si>
    <t>855-22-1</t>
  </si>
  <si>
    <t>860-79-7</t>
  </si>
  <si>
    <t>865-40-7</t>
  </si>
  <si>
    <t>865-44-1</t>
  </si>
  <si>
    <t>865-58-7</t>
  </si>
  <si>
    <t>867-49-2</t>
  </si>
  <si>
    <t>868-26-8</t>
  </si>
  <si>
    <t>868-54-2</t>
  </si>
  <si>
    <t>868-72-4</t>
  </si>
  <si>
    <t>868-73-5</t>
  </si>
  <si>
    <t>868-83-7</t>
  </si>
  <si>
    <t>869-10-3</t>
  </si>
  <si>
    <t>869-19-2</t>
  </si>
  <si>
    <t>869-24-9</t>
  </si>
  <si>
    <t>870-24-6</t>
  </si>
  <si>
    <t>870-46-2</t>
  </si>
  <si>
    <t>870-93-9</t>
  </si>
  <si>
    <t>871-70-5</t>
  </si>
  <si>
    <t>871-91-0</t>
  </si>
  <si>
    <t>872-30-0</t>
  </si>
  <si>
    <t>872-78-6</t>
  </si>
  <si>
    <t>873-12-1</t>
  </si>
  <si>
    <t>873-69-8</t>
  </si>
  <si>
    <t>873-71-2</t>
  </si>
  <si>
    <t>873-95-0</t>
  </si>
  <si>
    <t>874-14-6</t>
  </si>
  <si>
    <t>874-21-5</t>
  </si>
  <si>
    <t>874-23-7</t>
  </si>
  <si>
    <t>874-68-0</t>
  </si>
  <si>
    <t>875-22-9</t>
  </si>
  <si>
    <t>875-72-9</t>
  </si>
  <si>
    <t>876-18-6</t>
  </si>
  <si>
    <t>876-53-9</t>
  </si>
  <si>
    <t>877-31-6</t>
  </si>
  <si>
    <t>880-52-4</t>
  </si>
  <si>
    <t>881-64-1</t>
  </si>
  <si>
    <t>882-35-9</t>
  </si>
  <si>
    <t>903-30-0</t>
  </si>
  <si>
    <t>905-30-6</t>
  </si>
  <si>
    <t>910-31-6</t>
  </si>
  <si>
    <t>918-22-9</t>
  </si>
  <si>
    <t>918-37-6</t>
  </si>
  <si>
    <t>918-52-5</t>
  </si>
  <si>
    <t>918-54-7</t>
  </si>
  <si>
    <t>918-78-5</t>
  </si>
  <si>
    <t>918-79-6</t>
  </si>
  <si>
    <t>920-35-4</t>
  </si>
  <si>
    <t>920-64-9</t>
  </si>
  <si>
    <t>921-11-9</t>
  </si>
  <si>
    <t>921-13-1</t>
  </si>
  <si>
    <t>921-14-2</t>
  </si>
  <si>
    <t>921-20-0</t>
  </si>
  <si>
    <t>921-74-4</t>
  </si>
  <si>
    <t>922-64-5</t>
  </si>
  <si>
    <t>922-69-0</t>
  </si>
  <si>
    <t>922-89-4</t>
  </si>
  <si>
    <t>923-32-0</t>
  </si>
  <si>
    <t>923-37-5</t>
  </si>
  <si>
    <t>923-42-2</t>
  </si>
  <si>
    <t>924-16-3</t>
  </si>
  <si>
    <t>924-42-5</t>
  </si>
  <si>
    <t>924-44-7</t>
  </si>
  <si>
    <t>924-46-9</t>
  </si>
  <si>
    <t>924-49-2</t>
  </si>
  <si>
    <t>924-83-4</t>
  </si>
  <si>
    <t>924-88-9</t>
  </si>
  <si>
    <t>924-99-2</t>
  </si>
  <si>
    <t>925-49-5</t>
  </si>
  <si>
    <t>925-51-9</t>
  </si>
  <si>
    <t>925-52-0</t>
  </si>
  <si>
    <t>925-56-4</t>
  </si>
  <si>
    <t>925-72-4</t>
  </si>
  <si>
    <t>925-76-8</t>
  </si>
  <si>
    <t>925-83-7</t>
  </si>
  <si>
    <t>925-89-3</t>
  </si>
  <si>
    <t>925-91-7</t>
  </si>
  <si>
    <t>926-26-1</t>
  </si>
  <si>
    <t>926-47-6</t>
  </si>
  <si>
    <t>926-55-6</t>
  </si>
  <si>
    <t>926-77-2</t>
  </si>
  <si>
    <t>926-79-4</t>
  </si>
  <si>
    <t>926-98-7</t>
  </si>
  <si>
    <t>927-21-9</t>
  </si>
  <si>
    <t>927-45-7</t>
  </si>
  <si>
    <t>927-58-2</t>
  </si>
  <si>
    <t>927-60-6</t>
  </si>
  <si>
    <t>927-70-8</t>
  </si>
  <si>
    <t>927-99-1</t>
  </si>
  <si>
    <t>928-53-0</t>
  </si>
  <si>
    <t>928-57-4</t>
  </si>
  <si>
    <t>928-67-6</t>
  </si>
  <si>
    <t>928-73-4</t>
  </si>
  <si>
    <t>928-90-5</t>
  </si>
  <si>
    <t>929-16-8</t>
  </si>
  <si>
    <t>929-17-9</t>
  </si>
  <si>
    <t>929-53-3</t>
  </si>
  <si>
    <t>929-55-5</t>
  </si>
  <si>
    <t>929-59-9</t>
  </si>
  <si>
    <t>929-73-7</t>
  </si>
  <si>
    <t>929-75-9</t>
  </si>
  <si>
    <t>929-98-6</t>
  </si>
  <si>
    <t>930-21-2</t>
  </si>
  <si>
    <t>930-26-7</t>
  </si>
  <si>
    <t>930-51-8</t>
  </si>
  <si>
    <t>930-56-3</t>
  </si>
  <si>
    <t>930-61-0</t>
  </si>
  <si>
    <t>930-73-4</t>
  </si>
  <si>
    <t>930-80-3</t>
  </si>
  <si>
    <t>930-88-1</t>
  </si>
  <si>
    <t>931-35-1</t>
  </si>
  <si>
    <t>931-48-6</t>
  </si>
  <si>
    <t>931-57-7</t>
  </si>
  <si>
    <t>931-68-0</t>
  </si>
  <si>
    <t>931-94-2</t>
  </si>
  <si>
    <t>931-98-6</t>
  </si>
  <si>
    <t>932-67-2</t>
  </si>
  <si>
    <t>932-83-2</t>
  </si>
  <si>
    <t>933-11-9</t>
  </si>
  <si>
    <t>933-52-8</t>
  </si>
  <si>
    <t>935-30-8</t>
  </si>
  <si>
    <t>935-56-8</t>
  </si>
  <si>
    <t>936-13-0</t>
  </si>
  <si>
    <t>936-52-7</t>
  </si>
  <si>
    <t>936-99-2</t>
  </si>
  <si>
    <t>937-51-9</t>
  </si>
  <si>
    <t>937-94-0</t>
  </si>
  <si>
    <t>940-69-2</t>
  </si>
  <si>
    <t>941-43-5</t>
  </si>
  <si>
    <t>943-29-3</t>
  </si>
  <si>
    <t>943-93-1</t>
  </si>
  <si>
    <t>946-89-4</t>
  </si>
  <si>
    <t>947-57-9</t>
  </si>
  <si>
    <t>950-21-0</t>
  </si>
  <si>
    <t>951-78-0</t>
  </si>
  <si>
    <t>956-84-3</t>
  </si>
  <si>
    <t>957-18-6</t>
  </si>
  <si>
    <t>957-68-6</t>
  </si>
  <si>
    <t>959-36-4</t>
  </si>
  <si>
    <t>959-52-4</t>
  </si>
  <si>
    <t>963-74-6</t>
  </si>
  <si>
    <t>963-75-7</t>
  </si>
  <si>
    <t>965-90-2</t>
  </si>
  <si>
    <t>972-46-3</t>
  </si>
  <si>
    <t>976-71-6</t>
  </si>
  <si>
    <t>977-79-7</t>
  </si>
  <si>
    <t>993-53-3</t>
  </si>
  <si>
    <t>994-21-8</t>
  </si>
  <si>
    <t>996-12-3</t>
  </si>
  <si>
    <t>996-70-3</t>
  </si>
  <si>
    <t>996-98-5</t>
  </si>
  <si>
    <t>997-46-6</t>
  </si>
  <si>
    <t>997-55-7</t>
  </si>
  <si>
    <t>997-62-6</t>
  </si>
  <si>
    <t>997-69-3</t>
  </si>
  <si>
    <t>997-76-2</t>
  </si>
  <si>
    <t>997-95-5</t>
  </si>
  <si>
    <t>998-65-2</t>
  </si>
  <si>
    <t>998-91-4</t>
  </si>
  <si>
    <t>999-64-4</t>
  </si>
  <si>
    <t>999-72-4</t>
  </si>
  <si>
    <t>999-79-1</t>
  </si>
  <si>
    <t>1001-31-6</t>
  </si>
  <si>
    <t>1001-45-2</t>
  </si>
  <si>
    <t>1001-53-2</t>
  </si>
  <si>
    <t>1001-56-5</t>
  </si>
  <si>
    <t>1002-11-5</t>
  </si>
  <si>
    <t>1002-23-9</t>
  </si>
  <si>
    <t>1002-27-3</t>
  </si>
  <si>
    <t>1002-36-4</t>
  </si>
  <si>
    <t>1002-41-1</t>
  </si>
  <si>
    <t>1002-56-8</t>
  </si>
  <si>
    <t>1002-57-9</t>
  </si>
  <si>
    <t>1002-91-1</t>
  </si>
  <si>
    <t>1003-39-0</t>
  </si>
  <si>
    <t>1003-41-4</t>
  </si>
  <si>
    <t>1003-84-5</t>
  </si>
  <si>
    <t>1004-24-6</t>
  </si>
  <si>
    <t>1004-77-9</t>
  </si>
  <si>
    <t>1005-51-2</t>
  </si>
  <si>
    <t>1005-55-6</t>
  </si>
  <si>
    <t>1007-33-6</t>
  </si>
  <si>
    <t>1010-74-8</t>
  </si>
  <si>
    <t>1017-93-2</t>
  </si>
  <si>
    <t>1024-57-3</t>
  </si>
  <si>
    <t>1025-15-6</t>
  </si>
  <si>
    <t>1038-19-3</t>
  </si>
  <si>
    <t>1045-29-0</t>
  </si>
  <si>
    <t>1045-69-8</t>
  </si>
  <si>
    <t>1045-71-2</t>
  </si>
  <si>
    <t>1059-86-5</t>
  </si>
  <si>
    <t>1062-96-0</t>
  </si>
  <si>
    <t>1066-17-7</t>
  </si>
  <si>
    <t>1068-47-9</t>
  </si>
  <si>
    <t>1068-90-2</t>
  </si>
  <si>
    <t>1069-31-4</t>
  </si>
  <si>
    <t>1070-11-7</t>
  </si>
  <si>
    <t>1070-14-0</t>
  </si>
  <si>
    <t>1070-34-4</t>
  </si>
  <si>
    <t>1070-35-5</t>
  </si>
  <si>
    <t>1070-40-2</t>
  </si>
  <si>
    <t>1070-66-2</t>
  </si>
  <si>
    <t>1070-70-8</t>
  </si>
  <si>
    <t>1071-93-8</t>
  </si>
  <si>
    <t>1072-13-5</t>
  </si>
  <si>
    <t>1072-17-9</t>
  </si>
  <si>
    <t>1072-20-4</t>
  </si>
  <si>
    <t>1072-21-5</t>
  </si>
  <si>
    <t>1072-33-9</t>
  </si>
  <si>
    <t>1072-40-8</t>
  </si>
  <si>
    <t>1072-59-9</t>
  </si>
  <si>
    <t>1072-63-5</t>
  </si>
  <si>
    <t>1072-66-8</t>
  </si>
  <si>
    <t>1072-70-4</t>
  </si>
  <si>
    <t>1073-13-8</t>
  </si>
  <si>
    <t>1073-93-4</t>
  </si>
  <si>
    <t>1074-51-7</t>
  </si>
  <si>
    <t>1074-58-4</t>
  </si>
  <si>
    <t>1074-62-0</t>
  </si>
  <si>
    <t>1075-89-4</t>
  </si>
  <si>
    <t>1076-13-7</t>
  </si>
  <si>
    <t>1093-16-9</t>
  </si>
  <si>
    <t>1093-58-9</t>
  </si>
  <si>
    <t>1098-45-9</t>
  </si>
  <si>
    <t>1107-26-2</t>
  </si>
  <si>
    <t>1109-28-0</t>
  </si>
  <si>
    <t>1111-39-3</t>
  </si>
  <si>
    <t>1112-35-2</t>
  </si>
  <si>
    <t>1112-78-3</t>
  </si>
  <si>
    <t>1113-59-3</t>
  </si>
  <si>
    <t>1114-59-6</t>
  </si>
  <si>
    <t>1114-71-2</t>
  </si>
  <si>
    <t>1114-92-7</t>
  </si>
  <si>
    <t>1115-20-4</t>
  </si>
  <si>
    <t>1115-37-3</t>
  </si>
  <si>
    <t>1115-47-5</t>
  </si>
  <si>
    <t>1115-69-1</t>
  </si>
  <si>
    <t>1115-70-4</t>
  </si>
  <si>
    <t>1115-90-8</t>
  </si>
  <si>
    <t>1116-22-9</t>
  </si>
  <si>
    <t>1116-43-4</t>
  </si>
  <si>
    <t>1116-54-7</t>
  </si>
  <si>
    <t>1116-90-1</t>
  </si>
  <si>
    <t>1116-98-9</t>
  </si>
  <si>
    <t>1117-41-5</t>
  </si>
  <si>
    <t>1117-52-8</t>
  </si>
  <si>
    <t>1117-65-3</t>
  </si>
  <si>
    <t>1117-71-1</t>
  </si>
  <si>
    <t>1117-77-7</t>
  </si>
  <si>
    <t>1117-79-9</t>
  </si>
  <si>
    <t>1117-86-8</t>
  </si>
  <si>
    <t>1117-99-3</t>
  </si>
  <si>
    <t>1118-12-3</t>
  </si>
  <si>
    <t>1118-27-0</t>
  </si>
  <si>
    <t>1118-39-4</t>
  </si>
  <si>
    <t>1118-47-4</t>
  </si>
  <si>
    <t>1118-60-1</t>
  </si>
  <si>
    <t>1118-61-2</t>
  </si>
  <si>
    <t>1118-68-9</t>
  </si>
  <si>
    <t>1118-71-4</t>
  </si>
  <si>
    <t>1118-89-4</t>
  </si>
  <si>
    <t>1118-90-7</t>
  </si>
  <si>
    <t>1118-92-9</t>
  </si>
  <si>
    <t>1119-29-5</t>
  </si>
  <si>
    <t>1119-33-1</t>
  </si>
  <si>
    <t>1119-43-3</t>
  </si>
  <si>
    <t>1119-58-0</t>
  </si>
  <si>
    <t>1119-62-6</t>
  </si>
  <si>
    <t>1119-68-2</t>
  </si>
  <si>
    <t>1119-87-5</t>
  </si>
  <si>
    <t>1120-10-1</t>
  </si>
  <si>
    <t>1120-12-3</t>
  </si>
  <si>
    <t>1120-16-7</t>
  </si>
  <si>
    <t>1120-17-8</t>
  </si>
  <si>
    <t>1120-25-8</t>
  </si>
  <si>
    <t>1120-29-2</t>
  </si>
  <si>
    <t>1120-53-2</t>
  </si>
  <si>
    <t>1120-70-3</t>
  </si>
  <si>
    <t>1121-14-8</t>
  </si>
  <si>
    <t>1121-35-3</t>
  </si>
  <si>
    <t>1121-65-9</t>
  </si>
  <si>
    <t>1121-66-0</t>
  </si>
  <si>
    <t>1121-83-1</t>
  </si>
  <si>
    <t>1121-84-2</t>
  </si>
  <si>
    <t>1121-87-5</t>
  </si>
  <si>
    <t>1121-89-7</t>
  </si>
  <si>
    <t>1121-97-7</t>
  </si>
  <si>
    <t>1122-10-7</t>
  </si>
  <si>
    <t>1122-24-3</t>
  </si>
  <si>
    <t>1122-56-1</t>
  </si>
  <si>
    <t>1122-98-1</t>
  </si>
  <si>
    <t>1123-11-1</t>
  </si>
  <si>
    <t>1123-19-9</t>
  </si>
  <si>
    <t>1123-40-6</t>
  </si>
  <si>
    <t>1123-61-1</t>
  </si>
  <si>
    <t>1124-53-4</t>
  </si>
  <si>
    <t>1124-78-3</t>
  </si>
  <si>
    <t>1124-79-4</t>
  </si>
  <si>
    <t>1125-11-7</t>
  </si>
  <si>
    <t>1125-21-9</t>
  </si>
  <si>
    <t>1125-99-1</t>
  </si>
  <si>
    <t>1126-56-3</t>
  </si>
  <si>
    <t>1126-58-5</t>
  </si>
  <si>
    <t>1127-68-0</t>
  </si>
  <si>
    <t>1128-23-0</t>
  </si>
  <si>
    <t>1129-90-4</t>
  </si>
  <si>
    <t>1132-20-3</t>
  </si>
  <si>
    <t>1133-23-9</t>
  </si>
  <si>
    <t>1134-23-2</t>
  </si>
  <si>
    <t>1135-66-6</t>
  </si>
  <si>
    <t>1142-70-7</t>
  </si>
  <si>
    <t>1142-85-4</t>
  </si>
  <si>
    <t>1144-50-9</t>
  </si>
  <si>
    <t>1149-99-1</t>
  </si>
  <si>
    <t>1155-74-4</t>
  </si>
  <si>
    <t>1162-53-4</t>
  </si>
  <si>
    <t>1164-91-6</t>
  </si>
  <si>
    <t>1164-99-4</t>
  </si>
  <si>
    <t>1172-82-3</t>
  </si>
  <si>
    <t>1173-13-3</t>
  </si>
  <si>
    <t>1173-26-8</t>
  </si>
  <si>
    <t>1174-92-1</t>
  </si>
  <si>
    <t>1177-87-3</t>
  </si>
  <si>
    <t>1182-42-9</t>
  </si>
  <si>
    <t>1182-66-7</t>
  </si>
  <si>
    <t>1182-87-2</t>
  </si>
  <si>
    <t>1184-76-5</t>
  </si>
  <si>
    <t>1185-11-1</t>
  </si>
  <si>
    <t>1185-34-8</t>
  </si>
  <si>
    <t>1186-31-8</t>
  </si>
  <si>
    <t>1186-47-6</t>
  </si>
  <si>
    <t>1186-79-4</t>
  </si>
  <si>
    <t>1186-98-7</t>
  </si>
  <si>
    <t>1187-33-3</t>
  </si>
  <si>
    <t>1187-42-4</t>
  </si>
  <si>
    <t>1187-46-8</t>
  </si>
  <si>
    <t>1187-50-4</t>
  </si>
  <si>
    <t>1187-59-3</t>
  </si>
  <si>
    <t>1187-84-4</t>
  </si>
  <si>
    <t>1188-21-2</t>
  </si>
  <si>
    <t>1188-37-0</t>
  </si>
  <si>
    <t>1188-58-5</t>
  </si>
  <si>
    <t>1190-24-5</t>
  </si>
  <si>
    <t>1190-63-2</t>
  </si>
  <si>
    <t>1190-73-4</t>
  </si>
  <si>
    <t>1190-79-0</t>
  </si>
  <si>
    <t>1190-92-7</t>
  </si>
  <si>
    <t>1191-45-3</t>
  </si>
  <si>
    <t>1191-67-9</t>
  </si>
  <si>
    <t>1191-75-9</t>
  </si>
  <si>
    <t>1191-87-3</t>
  </si>
  <si>
    <t>1192-63-8</t>
  </si>
  <si>
    <t>1192-75-2</t>
  </si>
  <si>
    <t>1192-88-7</t>
  </si>
  <si>
    <t>1193-54-0</t>
  </si>
  <si>
    <t>1193-55-1</t>
  </si>
  <si>
    <t>1193-65-3</t>
  </si>
  <si>
    <t>1195-16-0</t>
  </si>
  <si>
    <t>1195-91-1</t>
  </si>
  <si>
    <t>1196-55-0</t>
  </si>
  <si>
    <t>1196-95-8</t>
  </si>
  <si>
    <t>1197-18-8</t>
  </si>
  <si>
    <t>1199-87-7</t>
  </si>
  <si>
    <t>1200-89-1</t>
  </si>
  <si>
    <t>1209-71-8</t>
  </si>
  <si>
    <t>1211-29-6</t>
  </si>
  <si>
    <t>1216-40-6</t>
  </si>
  <si>
    <t>1224-78-8</t>
  </si>
  <si>
    <t>1227-51-6</t>
  </si>
  <si>
    <t>1229-12-5</t>
  </si>
  <si>
    <t>1231-93-2</t>
  </si>
  <si>
    <t>1235-13-8</t>
  </si>
  <si>
    <t>1235-15-0</t>
  </si>
  <si>
    <t>1236-49-3</t>
  </si>
  <si>
    <t>1238-54-6</t>
  </si>
  <si>
    <t>1239-31-2</t>
  </si>
  <si>
    <t>1246-87-3</t>
  </si>
  <si>
    <t>1249-81-6</t>
  </si>
  <si>
    <t>1249-84-9</t>
  </si>
  <si>
    <t>1250-95-9</t>
  </si>
  <si>
    <t>1253-28-7</t>
  </si>
  <si>
    <t>1253-88-9</t>
  </si>
  <si>
    <t>1258-84-0</t>
  </si>
  <si>
    <t>1259-10-5</t>
  </si>
  <si>
    <t>1264-51-3</t>
  </si>
  <si>
    <t>1322-71-0</t>
  </si>
  <si>
    <t>1323-38-2</t>
  </si>
  <si>
    <t>1323-83-7</t>
  </si>
  <si>
    <t>1330-61-6</t>
  </si>
  <si>
    <t>1330-76-3</t>
  </si>
  <si>
    <t>1330-86-5</t>
  </si>
  <si>
    <t>1331-17-5</t>
  </si>
  <si>
    <t>1331-45-9</t>
  </si>
  <si>
    <t>1333-71-7</t>
  </si>
  <si>
    <t>1335-18-8</t>
  </si>
  <si>
    <t>1335-48-4</t>
  </si>
  <si>
    <t>1335-49-5</t>
  </si>
  <si>
    <t>1335-66-6</t>
  </si>
  <si>
    <t>1337-59-3</t>
  </si>
  <si>
    <t>1337-83-3</t>
  </si>
  <si>
    <t>1337-89-9</t>
  </si>
  <si>
    <t>1338-40-5</t>
  </si>
  <si>
    <t>1338-41-6</t>
  </si>
  <si>
    <t>1341-38-4</t>
  </si>
  <si>
    <t>1393-63-1</t>
  </si>
  <si>
    <t>1395-22-8</t>
  </si>
  <si>
    <t>1397-89-3</t>
  </si>
  <si>
    <t>1398-61-4</t>
  </si>
  <si>
    <t>1400-61-9</t>
  </si>
  <si>
    <t>1401-69-0</t>
  </si>
  <si>
    <t>1402-82-0</t>
  </si>
  <si>
    <t>1402-83-1</t>
  </si>
  <si>
    <t>1403-66-3</t>
  </si>
  <si>
    <t>1405-86-3</t>
  </si>
  <si>
    <t>1405-90-9</t>
  </si>
  <si>
    <t>1420-88-8</t>
  </si>
  <si>
    <t>1427-61-8</t>
  </si>
  <si>
    <t>1432-43-5</t>
  </si>
  <si>
    <t>1434-85-1</t>
  </si>
  <si>
    <t>1436-27-7</t>
  </si>
  <si>
    <t>1436-59-5</t>
  </si>
  <si>
    <t>1438-66-0</t>
  </si>
  <si>
    <t>1442-74-6</t>
  </si>
  <si>
    <t>1444-94-6</t>
  </si>
  <si>
    <t>1445-73-4</t>
  </si>
  <si>
    <t>1447-13-8</t>
  </si>
  <si>
    <t>1447-14-9</t>
  </si>
  <si>
    <t>1448-23-3</t>
  </si>
  <si>
    <t>1448-98-2</t>
  </si>
  <si>
    <t>1449-49-6</t>
  </si>
  <si>
    <t>1450-81-3</t>
  </si>
  <si>
    <t>1453-50-5</t>
  </si>
  <si>
    <t>1453-52-7</t>
  </si>
  <si>
    <t>1455-42-1</t>
  </si>
  <si>
    <t>1456-28-6</t>
  </si>
  <si>
    <t>1457-42-7</t>
  </si>
  <si>
    <t>1460-18-0</t>
  </si>
  <si>
    <t>1460-73-7</t>
  </si>
  <si>
    <t>1461-97-8</t>
  </si>
  <si>
    <t>1462-11-9</t>
  </si>
  <si>
    <t>1462-12-0</t>
  </si>
  <si>
    <t>1462-27-7</t>
  </si>
  <si>
    <t>1462-34-6</t>
  </si>
  <si>
    <t>1462-52-8</t>
  </si>
  <si>
    <t>1462-54-0</t>
  </si>
  <si>
    <t>1462-96-0</t>
  </si>
  <si>
    <t>1467-16-9</t>
  </si>
  <si>
    <t>1468-40-2</t>
  </si>
  <si>
    <t>1469-48-3</t>
  </si>
  <si>
    <t>1471-17-6</t>
  </si>
  <si>
    <t>1471-18-7</t>
  </si>
  <si>
    <t>1472-85-1</t>
  </si>
  <si>
    <t>1472-90-8</t>
  </si>
  <si>
    <t>1476-39-7</t>
  </si>
  <si>
    <t>1477-57-2</t>
  </si>
  <si>
    <t>1481-36-3</t>
  </si>
  <si>
    <t>1482-50-4</t>
  </si>
  <si>
    <t>1483-67-6</t>
  </si>
  <si>
    <t>1484-87-3</t>
  </si>
  <si>
    <t>1486-75-5</t>
  </si>
  <si>
    <t>1488-25-1</t>
  </si>
  <si>
    <t>1489-58-3</t>
  </si>
  <si>
    <t>1489-74-3</t>
  </si>
  <si>
    <t>1490-19-3</t>
  </si>
  <si>
    <t>1490-25-1</t>
  </si>
  <si>
    <t>1492-24-6</t>
  </si>
  <si>
    <t>1495-28-9</t>
  </si>
  <si>
    <t>1497-16-1</t>
  </si>
  <si>
    <t>1497-19-4</t>
  </si>
  <si>
    <t>1499-55-4</t>
  </si>
  <si>
    <t>1500-76-1</t>
  </si>
  <si>
    <t>1501-26-4</t>
  </si>
  <si>
    <t>1501-27-5</t>
  </si>
  <si>
    <t>1501-58-2</t>
  </si>
  <si>
    <t>1501-84-4</t>
  </si>
  <si>
    <t>1502-24-5</t>
  </si>
  <si>
    <t>1502-38-1</t>
  </si>
  <si>
    <t>1502-47-2</t>
  </si>
  <si>
    <t>1508-94-7</t>
  </si>
  <si>
    <t>1509-34-8</t>
  </si>
  <si>
    <t>1509-35-9</t>
  </si>
  <si>
    <t>1512-28-3</t>
  </si>
  <si>
    <t>1513-60-6</t>
  </si>
  <si>
    <t>1513-62-8</t>
  </si>
  <si>
    <t>1513-88-8</t>
  </si>
  <si>
    <t>1513-96-8</t>
  </si>
  <si>
    <t>1515-76-0</t>
  </si>
  <si>
    <t>1516-17-2</t>
  </si>
  <si>
    <t>1516-64-9</t>
  </si>
  <si>
    <t>1516-65-0</t>
  </si>
  <si>
    <t>1518-15-6</t>
  </si>
  <si>
    <t>1521-51-3</t>
  </si>
  <si>
    <t>1522-20-9</t>
  </si>
  <si>
    <t>1529-68-6</t>
  </si>
  <si>
    <t>1530-87-6</t>
  </si>
  <si>
    <t>1530-88-7</t>
  </si>
  <si>
    <t>1530-89-8</t>
  </si>
  <si>
    <t>1534-26-5</t>
  </si>
  <si>
    <t>1534-27-6</t>
  </si>
  <si>
    <t>1540-35-8</t>
  </si>
  <si>
    <t>1540-80-3</t>
  </si>
  <si>
    <t>1541-20-4</t>
  </si>
  <si>
    <t>1541-66-8</t>
  </si>
  <si>
    <t>1541-67-9</t>
  </si>
  <si>
    <t>1541-81-7</t>
  </si>
  <si>
    <t>1549-45-7</t>
  </si>
  <si>
    <t>1551-34-4</t>
  </si>
  <si>
    <t>1551-89-9</t>
  </si>
  <si>
    <t>1552-92-7</t>
  </si>
  <si>
    <t>1553-36-2</t>
  </si>
  <si>
    <t>1555-58-4</t>
  </si>
  <si>
    <t>1557-57-9</t>
  </si>
  <si>
    <t>1559-34-8</t>
  </si>
  <si>
    <t>1559-45-1</t>
  </si>
  <si>
    <t>1560-81-2</t>
  </si>
  <si>
    <t>1560-82-3</t>
  </si>
  <si>
    <t>1560-84-5</t>
  </si>
  <si>
    <t>1560-98-1</t>
  </si>
  <si>
    <t>1561-20-2</t>
  </si>
  <si>
    <t>1561-56-4</t>
  </si>
  <si>
    <t>1561-75-7</t>
  </si>
  <si>
    <t>1561-86-0</t>
  </si>
  <si>
    <t>1563-90-2</t>
  </si>
  <si>
    <t>1564-98-3</t>
  </si>
  <si>
    <t>1567-14-2</t>
  </si>
  <si>
    <t>1571-60-4</t>
  </si>
  <si>
    <t>1572-55-0</t>
  </si>
  <si>
    <t>1572-93-6</t>
  </si>
  <si>
    <t>1572-99-2</t>
  </si>
  <si>
    <t>1573-17-7</t>
  </si>
  <si>
    <t>1575-61-7</t>
  </si>
  <si>
    <t>1575-72-0</t>
  </si>
  <si>
    <t>1576-87-0</t>
  </si>
  <si>
    <t>1577-52-2</t>
  </si>
  <si>
    <t>1578-72-9</t>
  </si>
  <si>
    <t>1585-74-6</t>
  </si>
  <si>
    <t>1587-21-9</t>
  </si>
  <si>
    <t>1595-15-9</t>
  </si>
  <si>
    <t>1596-84-5</t>
  </si>
  <si>
    <t>1597-82-6</t>
  </si>
  <si>
    <t>1604-32-6</t>
  </si>
  <si>
    <t>1604-34-8</t>
  </si>
  <si>
    <t>1604-35-9</t>
  </si>
  <si>
    <t>1605-73-8</t>
  </si>
  <si>
    <t>1605-89-6</t>
  </si>
  <si>
    <t>1606-47-9</t>
  </si>
  <si>
    <t>1606-49-1</t>
  </si>
  <si>
    <t>1606-83-3</t>
  </si>
  <si>
    <t>1606-85-5</t>
  </si>
  <si>
    <t>1608-14-6</t>
  </si>
  <si>
    <t>1609-21-8</t>
  </si>
  <si>
    <t>1609-39-8</t>
  </si>
  <si>
    <t>1609-40-1</t>
  </si>
  <si>
    <t>1609-42-3</t>
  </si>
  <si>
    <t>1609-86-5</t>
  </si>
  <si>
    <t>1609-93-4</t>
  </si>
  <si>
    <t>1611-12-7</t>
  </si>
  <si>
    <t>1611-50-3</t>
  </si>
  <si>
    <t>1611-56-9</t>
  </si>
  <si>
    <t>1612-98-2</t>
  </si>
  <si>
    <t>1613-49-6</t>
  </si>
  <si>
    <t>1614-82-0</t>
  </si>
  <si>
    <t>1614-92-2</t>
  </si>
  <si>
    <t>1615-14-1</t>
  </si>
  <si>
    <t>1615-83-4</t>
  </si>
  <si>
    <t>1616-88-2</t>
  </si>
  <si>
    <t>1617-62-5</t>
  </si>
  <si>
    <t>1617-63-6</t>
  </si>
  <si>
    <t>1617-68-1</t>
  </si>
  <si>
    <t>1619-34-7</t>
  </si>
  <si>
    <t>1621-24-5</t>
  </si>
  <si>
    <t>1622-10-2</t>
  </si>
  <si>
    <t>1625-49-6</t>
  </si>
  <si>
    <t>1629-60-3</t>
  </si>
  <si>
    <t>1631-25-0</t>
  </si>
  <si>
    <t>1637-24-7</t>
  </si>
  <si>
    <t>1638-16-0</t>
  </si>
  <si>
    <t>1639-43-6</t>
  </si>
  <si>
    <t>1642-49-5</t>
  </si>
  <si>
    <t>1642-54-2</t>
  </si>
  <si>
    <t>1649-46-3</t>
  </si>
  <si>
    <t>1652-96-6</t>
  </si>
  <si>
    <t>1653-16-3</t>
  </si>
  <si>
    <t>1653-17-4</t>
  </si>
  <si>
    <t>1653-32-3</t>
  </si>
  <si>
    <t>1653-33-4</t>
  </si>
  <si>
    <t>1653-57-2</t>
  </si>
  <si>
    <t>1654-86-0</t>
  </si>
  <si>
    <t>1654-87-1</t>
  </si>
  <si>
    <t>1663-67-8</t>
  </si>
  <si>
    <t>1664-35-3</t>
  </si>
  <si>
    <t>1669-44-9</t>
  </si>
  <si>
    <t>1670-46-8</t>
  </si>
  <si>
    <t>1672-46-4</t>
  </si>
  <si>
    <t>1674-62-0</t>
  </si>
  <si>
    <t>1675-69-0</t>
  </si>
  <si>
    <t>1678-45-1</t>
  </si>
  <si>
    <t>1679-36-3</t>
  </si>
  <si>
    <t>1679-49-8</t>
  </si>
  <si>
    <t>1679-51-2</t>
  </si>
  <si>
    <t>1679-53-4</t>
  </si>
  <si>
    <t>1681-11-4</t>
  </si>
  <si>
    <t>1682-31-1</t>
  </si>
  <si>
    <t>1686-20-0</t>
  </si>
  <si>
    <t>1686-30-2</t>
  </si>
  <si>
    <t>1686-62-0</t>
  </si>
  <si>
    <t>1687-29-2</t>
  </si>
  <si>
    <t>1687-30-5</t>
  </si>
  <si>
    <t>1687-34-9</t>
  </si>
  <si>
    <t>1687-36-1</t>
  </si>
  <si>
    <t>1687-60-1</t>
  </si>
  <si>
    <t>1690-75-1</t>
  </si>
  <si>
    <t>1691-13-0</t>
  </si>
  <si>
    <t>1691-89-0</t>
  </si>
  <si>
    <t>1691-90-3</t>
  </si>
  <si>
    <t>1692-57-5</t>
  </si>
  <si>
    <t>1695-77-8</t>
  </si>
  <si>
    <t>1696-20-4</t>
  </si>
  <si>
    <t>1696-60-2</t>
  </si>
  <si>
    <t>1703-18-0</t>
  </si>
  <si>
    <t>1705-60-8</t>
  </si>
  <si>
    <t>1706-50-9</t>
  </si>
  <si>
    <t>1707-77-3</t>
  </si>
  <si>
    <t>1708-35-6</t>
  </si>
  <si>
    <t>1713-85-5</t>
  </si>
  <si>
    <t>1714-38-1</t>
  </si>
  <si>
    <t>1715-30-6</t>
  </si>
  <si>
    <t>1715-40-8</t>
  </si>
  <si>
    <t>1720-11-2</t>
  </si>
  <si>
    <t>1720-38-3</t>
  </si>
  <si>
    <t>1725-16-2</t>
  </si>
  <si>
    <t>1725-74-2</t>
  </si>
  <si>
    <t>1725-82-2</t>
  </si>
  <si>
    <t>1728-25-2</t>
  </si>
  <si>
    <t>1728-38-7</t>
  </si>
  <si>
    <t>1728-46-7</t>
  </si>
  <si>
    <t>1731-79-9</t>
  </si>
  <si>
    <t>1731-81-3</t>
  </si>
  <si>
    <t>1731-92-6</t>
  </si>
  <si>
    <t>1731-94-8</t>
  </si>
  <si>
    <t>1733-16-0</t>
  </si>
  <si>
    <t>1741-84-0</t>
  </si>
  <si>
    <t>1743-13-1</t>
  </si>
  <si>
    <t>1743-34-6</t>
  </si>
  <si>
    <t>1744-71-4</t>
  </si>
  <si>
    <t>1754-57-0</t>
  </si>
  <si>
    <t>1755-15-3</t>
  </si>
  <si>
    <t>1758-51-6</t>
  </si>
  <si>
    <t>1758-74-3</t>
  </si>
  <si>
    <t>1759-71-3</t>
  </si>
  <si>
    <t>1761-67-7</t>
  </si>
  <si>
    <t>1765-48-6</t>
  </si>
  <si>
    <t>1766-41-2</t>
  </si>
  <si>
    <t>1770-80-5</t>
  </si>
  <si>
    <t>1772-25-4</t>
  </si>
  <si>
    <t>1773-89-3</t>
  </si>
  <si>
    <t>1775-39-9</t>
  </si>
  <si>
    <t>1777-44-2</t>
  </si>
  <si>
    <t>1779-13-1</t>
  </si>
  <si>
    <t>1779-19-7</t>
  </si>
  <si>
    <t>1779-81-3</t>
  </si>
  <si>
    <t>1783-96-6</t>
  </si>
  <si>
    <t>1786-94-3</t>
  </si>
  <si>
    <t>1790-22-3</t>
  </si>
  <si>
    <t>1792-17-2</t>
  </si>
  <si>
    <t>1793-68-6</t>
  </si>
  <si>
    <t>1795-19-3</t>
  </si>
  <si>
    <t>1798-20-5</t>
  </si>
  <si>
    <t>1799-84-4</t>
  </si>
  <si>
    <t>1801-72-5</t>
  </si>
  <si>
    <t>1804-15-5</t>
  </si>
  <si>
    <t>1807-14-3</t>
  </si>
  <si>
    <t>1809-53-6</t>
  </si>
  <si>
    <t>1822-45-3</t>
  </si>
  <si>
    <t>1822-86-2</t>
  </si>
  <si>
    <t>1824-94-8</t>
  </si>
  <si>
    <t>1830-54-2</t>
  </si>
  <si>
    <t>1837-91-8</t>
  </si>
  <si>
    <t>1839-11-8</t>
  </si>
  <si>
    <t>1845-30-3</t>
  </si>
  <si>
    <t>1845-59-6</t>
  </si>
  <si>
    <t>1846-68-0</t>
  </si>
  <si>
    <t>1846-70-4</t>
  </si>
  <si>
    <t>1851-23-6</t>
  </si>
  <si>
    <t>1852-14-8</t>
  </si>
  <si>
    <t>1852-16-0</t>
  </si>
  <si>
    <t>1852-17-1</t>
  </si>
  <si>
    <t>1852-53-5</t>
  </si>
  <si>
    <t>1852-58-0</t>
  </si>
  <si>
    <t>1852-61-5</t>
  </si>
  <si>
    <t>1854-23-5</t>
  </si>
  <si>
    <t>1854-26-8</t>
  </si>
  <si>
    <t>1855-63-6</t>
  </si>
  <si>
    <t>1857-24-5</t>
  </si>
  <si>
    <t>1860-13-5</t>
  </si>
  <si>
    <t>1860-21-5</t>
  </si>
  <si>
    <t>1860-26-0</t>
  </si>
  <si>
    <t>1860-44-2</t>
  </si>
  <si>
    <t>1867-95-4</t>
  </si>
  <si>
    <t>1871-67-6</t>
  </si>
  <si>
    <t>1871-72-3</t>
  </si>
  <si>
    <t>1871-73-4</t>
  </si>
  <si>
    <t>1871-89-2</t>
  </si>
  <si>
    <t>1882-42-4</t>
  </si>
  <si>
    <t>1888-89-7</t>
  </si>
  <si>
    <t>1888-91-1</t>
  </si>
  <si>
    <t>1888-94-4</t>
  </si>
  <si>
    <t>1889-96-9</t>
  </si>
  <si>
    <t>1889-98-1</t>
  </si>
  <si>
    <t>1889-99-2</t>
  </si>
  <si>
    <t>1891-45-8</t>
  </si>
  <si>
    <t>1892-29-1</t>
  </si>
  <si>
    <t>1892-57-5</t>
  </si>
  <si>
    <t>1900-58-9</t>
  </si>
  <si>
    <t>1903-22-6</t>
  </si>
  <si>
    <t>1906-79-2</t>
  </si>
  <si>
    <t>1906-82-7</t>
  </si>
  <si>
    <t>1907-46-6</t>
  </si>
  <si>
    <t>1908-11-8</t>
  </si>
  <si>
    <t>1920-21-4</t>
  </si>
  <si>
    <t>1922-36-7</t>
  </si>
  <si>
    <t>1924-47-6</t>
  </si>
  <si>
    <t>1927-25-9</t>
  </si>
  <si>
    <t>1927-59-9</t>
  </si>
  <si>
    <t>1927-63-5</t>
  </si>
  <si>
    <t>1927-68-0</t>
  </si>
  <si>
    <t>1927-70-4</t>
  </si>
  <si>
    <t>1929-77-7</t>
  </si>
  <si>
    <t>1931-60-8</t>
  </si>
  <si>
    <t>1931-62-0</t>
  </si>
  <si>
    <t>1931-63-1</t>
  </si>
  <si>
    <t>1936-40-9</t>
  </si>
  <si>
    <t>1937-19-5</t>
  </si>
  <si>
    <t>1937-54-8</t>
  </si>
  <si>
    <t>1937-62-8</t>
  </si>
  <si>
    <t>1937-63-9</t>
  </si>
  <si>
    <t>1941-52-2</t>
  </si>
  <si>
    <t>1941-79-3</t>
  </si>
  <si>
    <t>1942-52-5</t>
  </si>
  <si>
    <t>1943-83-5</t>
  </si>
  <si>
    <t>1943-84-6</t>
  </si>
  <si>
    <t>1945-53-5</t>
  </si>
  <si>
    <t>1945-91-1</t>
  </si>
  <si>
    <t>1946-82-3</t>
  </si>
  <si>
    <t>1947-58-6</t>
  </si>
  <si>
    <t>1948-31-8</t>
  </si>
  <si>
    <t>1949-88-8</t>
  </si>
  <si>
    <t>1949-89-9</t>
  </si>
  <si>
    <t>1951-11-7</t>
  </si>
  <si>
    <t>1951-12-8</t>
  </si>
  <si>
    <t>1952-38-1</t>
  </si>
  <si>
    <t>1952-67-6</t>
  </si>
  <si>
    <t>1953-33-9</t>
  </si>
  <si>
    <t>1954-28-5</t>
  </si>
  <si>
    <t>1961-77-9</t>
  </si>
  <si>
    <t>1968-40-7</t>
  </si>
  <si>
    <t>1972-28-7</t>
  </si>
  <si>
    <t>1977-33-9</t>
  </si>
  <si>
    <t>1985-48-4</t>
  </si>
  <si>
    <t>1985-84-8</t>
  </si>
  <si>
    <t>1989-50-0</t>
  </si>
  <si>
    <t>1989-52-2</t>
  </si>
  <si>
    <t>1996-88-9</t>
  </si>
  <si>
    <t>1999-33-3</t>
  </si>
  <si>
    <t>1999-34-4</t>
  </si>
  <si>
    <t>1999-46-8</t>
  </si>
  <si>
    <t>2001-95-8</t>
  </si>
  <si>
    <t>2002-24-6</t>
  </si>
  <si>
    <t>2003-31-8</t>
  </si>
  <si>
    <t>2003-32-9</t>
  </si>
  <si>
    <t>2008-41-5</t>
  </si>
  <si>
    <t>2008-75-5</t>
  </si>
  <si>
    <t>2009-83-8</t>
  </si>
  <si>
    <t>2009-84-9</t>
  </si>
  <si>
    <t>2013-12-9</t>
  </si>
  <si>
    <t>2016-48-0</t>
  </si>
  <si>
    <t>2016-56-0</t>
  </si>
  <si>
    <t>2021-19-4</t>
  </si>
  <si>
    <t>2021-21-8</t>
  </si>
  <si>
    <t>2024-54-6</t>
  </si>
  <si>
    <t>2025-55-0</t>
  </si>
  <si>
    <t>2028-52-6</t>
  </si>
  <si>
    <t>2030-83-3</t>
  </si>
  <si>
    <t>2030-84-4</t>
  </si>
  <si>
    <t>2032-34-0</t>
  </si>
  <si>
    <t>2032-76-0</t>
  </si>
  <si>
    <t>2033-24-1</t>
  </si>
  <si>
    <t>2034-25-5</t>
  </si>
  <si>
    <t>2034-53-9</t>
  </si>
  <si>
    <t>2037-62-9</t>
  </si>
  <si>
    <t>2038-40-6</t>
  </si>
  <si>
    <t>2040-64-4</t>
  </si>
  <si>
    <t>2040-73-5</t>
  </si>
  <si>
    <t>2043-43-8</t>
  </si>
  <si>
    <t>2043-52-9</t>
  </si>
  <si>
    <t>2043-54-1</t>
  </si>
  <si>
    <t>2043-55-2</t>
  </si>
  <si>
    <t>2044-37-3</t>
  </si>
  <si>
    <t>2049-86-7</t>
  </si>
  <si>
    <t>2050-87-5</t>
  </si>
  <si>
    <t>2051-50-5</t>
  </si>
  <si>
    <t>2053-29-4</t>
  </si>
  <si>
    <t>2056-74-8</t>
  </si>
  <si>
    <t>2058-94-8</t>
  </si>
  <si>
    <t>2065-35-2</t>
  </si>
  <si>
    <t>2067-33-6</t>
  </si>
  <si>
    <t>2068-24-8</t>
  </si>
  <si>
    <t>2077-92-1</t>
  </si>
  <si>
    <t>2078-71-9</t>
  </si>
  <si>
    <t>2080-58-2</t>
  </si>
  <si>
    <t>2080-89-9</t>
  </si>
  <si>
    <t>2090-16-6</t>
  </si>
  <si>
    <t>2094-72-6</t>
  </si>
  <si>
    <t>2094-73-7</t>
  </si>
  <si>
    <t>2094-92-0</t>
  </si>
  <si>
    <t>2094-97-5</t>
  </si>
  <si>
    <t>2094-98-6</t>
  </si>
  <si>
    <t>2103-16-4</t>
  </si>
  <si>
    <t>2103-18-6</t>
  </si>
  <si>
    <t>2109-22-0</t>
  </si>
  <si>
    <t>2109-23-1</t>
  </si>
  <si>
    <t>2109-64-0</t>
  </si>
  <si>
    <t>2109-66-2</t>
  </si>
  <si>
    <t>2114-11-6</t>
  </si>
  <si>
    <t>2114-18-3</t>
  </si>
  <si>
    <t>2114-20-7</t>
  </si>
  <si>
    <t>2114-32-1</t>
  </si>
  <si>
    <t>2121-66-6</t>
  </si>
  <si>
    <t>2121-67-7</t>
  </si>
  <si>
    <t>2121-68-8</t>
  </si>
  <si>
    <t>2122-29-4</t>
  </si>
  <si>
    <t>2123-88-8</t>
  </si>
  <si>
    <t>2131-27-3</t>
  </si>
  <si>
    <t>2133-34-8</t>
  </si>
  <si>
    <t>2133-40-6</t>
  </si>
  <si>
    <t>2134-29-4</t>
  </si>
  <si>
    <t>2134-48-7</t>
  </si>
  <si>
    <t>2135-17-3</t>
  </si>
  <si>
    <t>2136-70-1</t>
  </si>
  <si>
    <t>2136-71-2</t>
  </si>
  <si>
    <t>2136-72-3</t>
  </si>
  <si>
    <t>2136-73-4</t>
  </si>
  <si>
    <t>2136-74-5</t>
  </si>
  <si>
    <t>2139-93-7</t>
  </si>
  <si>
    <t>2143-53-5</t>
  </si>
  <si>
    <t>2143-61-5</t>
  </si>
  <si>
    <t>2144-53-8</t>
  </si>
  <si>
    <t>2146-36-3</t>
  </si>
  <si>
    <t>2146-41-0</t>
  </si>
  <si>
    <t>2149-70-4</t>
  </si>
  <si>
    <t>2152-44-5</t>
  </si>
  <si>
    <t>2154-50-9</t>
  </si>
  <si>
    <t>2154-62-3</t>
  </si>
  <si>
    <t>2156-71-0</t>
  </si>
  <si>
    <t>2156-72-1</t>
  </si>
  <si>
    <t>2156-96-9</t>
  </si>
  <si>
    <t>2156-97-0</t>
  </si>
  <si>
    <t>2157-16-6</t>
  </si>
  <si>
    <t>2157-56-4</t>
  </si>
  <si>
    <t>2158-31-8</t>
  </si>
  <si>
    <t>2158-76-1</t>
  </si>
  <si>
    <t>2158-77-2</t>
  </si>
  <si>
    <t>2158-78-3</t>
  </si>
  <si>
    <t>2159-75-3</t>
  </si>
  <si>
    <t>2160-93-2</t>
  </si>
  <si>
    <t>2160-94-3</t>
  </si>
  <si>
    <t>2161-93-5</t>
  </si>
  <si>
    <t>2162-98-3</t>
  </si>
  <si>
    <t>2163-44-2</t>
  </si>
  <si>
    <t>2163-69-1</t>
  </si>
  <si>
    <t>2167-31-9</t>
  </si>
  <si>
    <t>2169-64-4</t>
  </si>
  <si>
    <t>2177-22-2</t>
  </si>
  <si>
    <t>2177-32-4</t>
  </si>
  <si>
    <t>2177-77-7</t>
  </si>
  <si>
    <t>2177-86-8</t>
  </si>
  <si>
    <t>2179-58-0</t>
  </si>
  <si>
    <t>2181-19-3</t>
  </si>
  <si>
    <t>2188-18-3</t>
  </si>
  <si>
    <t>2195-84-8</t>
  </si>
  <si>
    <t>2198-45-0</t>
  </si>
  <si>
    <t>2203-24-9</t>
  </si>
  <si>
    <t>2203-34-1</t>
  </si>
  <si>
    <t>2203-36-3</t>
  </si>
  <si>
    <t>2203-73-8</t>
  </si>
  <si>
    <t>2205-73-4</t>
  </si>
  <si>
    <t>2206-24-8</t>
  </si>
  <si>
    <t>2206-69-1</t>
  </si>
  <si>
    <t>2206-89-5</t>
  </si>
  <si>
    <t>2207-76-3</t>
  </si>
  <si>
    <t>2208-89-1</t>
  </si>
  <si>
    <t>2210-25-5</t>
  </si>
  <si>
    <t>2210-62-0</t>
  </si>
  <si>
    <t>2211-64-5</t>
  </si>
  <si>
    <t>2212-67-1</t>
  </si>
  <si>
    <t>2214-81-5</t>
  </si>
  <si>
    <t>2216-35-5</t>
  </si>
  <si>
    <t>2216-36-6</t>
  </si>
  <si>
    <t>2217-88-1</t>
  </si>
  <si>
    <t>2219-30-9</t>
  </si>
  <si>
    <t>2219-66-1</t>
  </si>
  <si>
    <t>2220-40-8</t>
  </si>
  <si>
    <t>2223-54-3</t>
  </si>
  <si>
    <t>2224-15-9</t>
  </si>
  <si>
    <t>2224-37-5</t>
  </si>
  <si>
    <t>2224-49-9</t>
  </si>
  <si>
    <t>2225-98-1</t>
  </si>
  <si>
    <t>2227-17-0</t>
  </si>
  <si>
    <t>2234-26-6</t>
  </si>
  <si>
    <t>2236-11-5</t>
  </si>
  <si>
    <t>2237-92-5</t>
  </si>
  <si>
    <t>2239-78-3</t>
  </si>
  <si>
    <t>2240-88-2</t>
  </si>
  <si>
    <t>2242-98-0</t>
  </si>
  <si>
    <t>2243-88-1</t>
  </si>
  <si>
    <t>2244-85-1</t>
  </si>
  <si>
    <t>2252-95-1</t>
  </si>
  <si>
    <t>2257-46-7</t>
  </si>
  <si>
    <t>2258-58-4</t>
  </si>
  <si>
    <t>2264-21-3</t>
  </si>
  <si>
    <t>2268-98-6</t>
  </si>
  <si>
    <t>2269-21-8</t>
  </si>
  <si>
    <t>2270-40-8</t>
  </si>
  <si>
    <t>2270-57-7</t>
  </si>
  <si>
    <t>2270-60-2</t>
  </si>
  <si>
    <t>2271-93-4</t>
  </si>
  <si>
    <t>2273-41-8</t>
  </si>
  <si>
    <t>2274-11-5</t>
  </si>
  <si>
    <t>2274-80-8</t>
  </si>
  <si>
    <t>2277-19-2</t>
  </si>
  <si>
    <t>2280-27-5</t>
  </si>
  <si>
    <t>2280-44-6</t>
  </si>
  <si>
    <t>2280-48-0</t>
  </si>
  <si>
    <t>2287-57-2</t>
  </si>
  <si>
    <t>2287-83-4</t>
  </si>
  <si>
    <t>2288-32-6</t>
  </si>
  <si>
    <t>2292-79-7</t>
  </si>
  <si>
    <t>2294-38-4</t>
  </si>
  <si>
    <t>2295-31-0</t>
  </si>
  <si>
    <t>2296-13-1</t>
  </si>
  <si>
    <t>2296-14-2</t>
  </si>
  <si>
    <t>2296-53-9</t>
  </si>
  <si>
    <t>2297-30-5</t>
  </si>
  <si>
    <t>2303-16-4</t>
  </si>
  <si>
    <t>2303-17-5</t>
  </si>
  <si>
    <t>2305-25-1</t>
  </si>
  <si>
    <t>2305-26-2</t>
  </si>
  <si>
    <t>2305-59-1</t>
  </si>
  <si>
    <t>2306-78-7</t>
  </si>
  <si>
    <t>2306-91-4</t>
  </si>
  <si>
    <t>2308-42-1</t>
  </si>
  <si>
    <t>2311-59-3</t>
  </si>
  <si>
    <t>2313-68-0</t>
  </si>
  <si>
    <t>2314-40-1</t>
  </si>
  <si>
    <t>2318-25-4</t>
  </si>
  <si>
    <t>2319-29-1</t>
  </si>
  <si>
    <t>2319-57-5</t>
  </si>
  <si>
    <t>2325-17-9</t>
  </si>
  <si>
    <t>2325-18-0</t>
  </si>
  <si>
    <t>2338-45-6</t>
  </si>
  <si>
    <t>2345-12-2</t>
  </si>
  <si>
    <t>2345-24-6</t>
  </si>
  <si>
    <t>2345-51-9</t>
  </si>
  <si>
    <t>2348-55-2</t>
  </si>
  <si>
    <t>2349-13-5</t>
  </si>
  <si>
    <t>2350-11-0</t>
  </si>
  <si>
    <t>2350-21-2</t>
  </si>
  <si>
    <t>2350-24-5</t>
  </si>
  <si>
    <t>2351-15-7</t>
  </si>
  <si>
    <t>2351-90-8</t>
  </si>
  <si>
    <t>2359-11-7</t>
  </si>
  <si>
    <t>2359-15-1</t>
  </si>
  <si>
    <t>2363-58-8</t>
  </si>
  <si>
    <t>2363-71-5</t>
  </si>
  <si>
    <t>2366-31-6</t>
  </si>
  <si>
    <t>2367-25-1</t>
  </si>
  <si>
    <t>2370-63-0</t>
  </si>
  <si>
    <t>2371-42-8</t>
  </si>
  <si>
    <t>2372-99-8</t>
  </si>
  <si>
    <t>2373-84-4</t>
  </si>
  <si>
    <t>2375-76-0</t>
  </si>
  <si>
    <t>2380-27-0</t>
  </si>
  <si>
    <t>2381-87-5</t>
  </si>
  <si>
    <t>2384-86-3</t>
  </si>
  <si>
    <t>2384-92-1</t>
  </si>
  <si>
    <t>2385-85-5</t>
  </si>
  <si>
    <t>2386-87-0</t>
  </si>
  <si>
    <t>2386-90-5</t>
  </si>
  <si>
    <t>2387-23-7</t>
  </si>
  <si>
    <t>2387-59-9</t>
  </si>
  <si>
    <t>2387-71-5</t>
  </si>
  <si>
    <t>2387-78-2</t>
  </si>
  <si>
    <t>2388-12-7</t>
  </si>
  <si>
    <t>2394-23-2</t>
  </si>
  <si>
    <t>2396-43-2</t>
  </si>
  <si>
    <t>2399-48-6</t>
  </si>
  <si>
    <t>2402-58-6</t>
  </si>
  <si>
    <t>2402-83-7</t>
  </si>
  <si>
    <t>2403-55-6</t>
  </si>
  <si>
    <t>2403-57-8</t>
  </si>
  <si>
    <t>2404-44-6</t>
  </si>
  <si>
    <t>2407-43-4</t>
  </si>
  <si>
    <t>2407-94-5</t>
  </si>
  <si>
    <t>2411-58-7</t>
  </si>
  <si>
    <t>2412-80-8</t>
  </si>
  <si>
    <t>2417-82-5</t>
  </si>
  <si>
    <t>2417-90-5</t>
  </si>
  <si>
    <t>2418-14-6</t>
  </si>
  <si>
    <t>2418-45-3</t>
  </si>
  <si>
    <t>2418-95-3</t>
  </si>
  <si>
    <t>2419-34-3</t>
  </si>
  <si>
    <t>2419-73-0</t>
  </si>
  <si>
    <t>2419-94-5</t>
  </si>
  <si>
    <t>2420-29-3</t>
  </si>
  <si>
    <t>2420-94-2</t>
  </si>
  <si>
    <t>2421-26-3</t>
  </si>
  <si>
    <t>2422-85-7</t>
  </si>
  <si>
    <t>2422-95-9</t>
  </si>
  <si>
    <t>2423-10-1</t>
  </si>
  <si>
    <t>2423-65-6</t>
  </si>
  <si>
    <t>2423-84-9</t>
  </si>
  <si>
    <t>2424-32-0</t>
  </si>
  <si>
    <t>2424-58-0</t>
  </si>
  <si>
    <t>2424-59-1</t>
  </si>
  <si>
    <t>2424-62-6</t>
  </si>
  <si>
    <t>2424-90-0</t>
  </si>
  <si>
    <t>2424-92-2</t>
  </si>
  <si>
    <t>2425-33-4</t>
  </si>
  <si>
    <t>2425-77-6</t>
  </si>
  <si>
    <t>2426-54-2</t>
  </si>
  <si>
    <t>2430-27-5</t>
  </si>
  <si>
    <t>2430-49-1</t>
  </si>
  <si>
    <t>2430-94-6</t>
  </si>
  <si>
    <t>2431-31-4</t>
  </si>
  <si>
    <t>2431-50-7</t>
  </si>
  <si>
    <t>2431-52-9</t>
  </si>
  <si>
    <t>2432-43-1</t>
  </si>
  <si>
    <t>2432-52-2</t>
  </si>
  <si>
    <t>2432-63-5</t>
  </si>
  <si>
    <t>2432-77-1</t>
  </si>
  <si>
    <t>2432-87-3</t>
  </si>
  <si>
    <t>2432-88-4</t>
  </si>
  <si>
    <t>2432-89-5</t>
  </si>
  <si>
    <t>2432-92-0</t>
  </si>
  <si>
    <t>2432-99-7</t>
  </si>
  <si>
    <t>2433-14-9</t>
  </si>
  <si>
    <t>2433-96-7</t>
  </si>
  <si>
    <t>2433-97-8</t>
  </si>
  <si>
    <t>2434-49-3</t>
  </si>
  <si>
    <t>2435-53-2</t>
  </si>
  <si>
    <t>2435-54-3</t>
  </si>
  <si>
    <t>2435-85-0</t>
  </si>
  <si>
    <t>2438-10-0</t>
  </si>
  <si>
    <t>2438-20-2</t>
  </si>
  <si>
    <t>2439-10-3</t>
  </si>
  <si>
    <t>2439-35-2</t>
  </si>
  <si>
    <t>2439-79-4</t>
  </si>
  <si>
    <t>2441-97-6</t>
  </si>
  <si>
    <t>2442-10-6</t>
  </si>
  <si>
    <t>2442-49-1</t>
  </si>
  <si>
    <t>2443-39-2</t>
  </si>
  <si>
    <t>2443-46-1</t>
  </si>
  <si>
    <t>2443-89-2</t>
  </si>
  <si>
    <t>2444-37-3</t>
  </si>
  <si>
    <t>2444-49-7</t>
  </si>
  <si>
    <t>2445-67-2</t>
  </si>
  <si>
    <t>2445-69-4</t>
  </si>
  <si>
    <t>2445-77-4</t>
  </si>
  <si>
    <t>2446-83-5</t>
  </si>
  <si>
    <t>2446-84-6</t>
  </si>
  <si>
    <t>2449-10-7</t>
  </si>
  <si>
    <t>2451-62-9</t>
  </si>
  <si>
    <t>2453-46-5</t>
  </si>
  <si>
    <t>2454-11-7</t>
  </si>
  <si>
    <t>2456-28-2</t>
  </si>
  <si>
    <t>2460-77-7</t>
  </si>
  <si>
    <t>2461-15-6</t>
  </si>
  <si>
    <t>2461-18-9</t>
  </si>
  <si>
    <t>2461-40-7</t>
  </si>
  <si>
    <t>2462-94-4</t>
  </si>
  <si>
    <t>2465-32-9</t>
  </si>
  <si>
    <t>2465-93-2</t>
  </si>
  <si>
    <t>2466-76-4</t>
  </si>
  <si>
    <t>2467-10-9</t>
  </si>
  <si>
    <t>2469-34-3</t>
  </si>
  <si>
    <t>2469-45-6</t>
  </si>
  <si>
    <t>2470-11-3</t>
  </si>
  <si>
    <t>2475-93-6</t>
  </si>
  <si>
    <t>2478-10-6</t>
  </si>
  <si>
    <t>2480-23-1</t>
  </si>
  <si>
    <t>2482-39-5</t>
  </si>
  <si>
    <t>2482-57-7</t>
  </si>
  <si>
    <t>2483-57-0</t>
  </si>
  <si>
    <t>2484-65-3</t>
  </si>
  <si>
    <t>2486-84-2</t>
  </si>
  <si>
    <t>2486-85-3</t>
  </si>
  <si>
    <t>2490-16-6</t>
  </si>
  <si>
    <t>2490-49-5</t>
  </si>
  <si>
    <t>2490-53-1</t>
  </si>
  <si>
    <t>2490-97-3</t>
  </si>
  <si>
    <t>2492-18-4</t>
  </si>
  <si>
    <t>2492-34-4</t>
  </si>
  <si>
    <t>2492-36-6</t>
  </si>
  <si>
    <t>2492-74-2</t>
  </si>
  <si>
    <t>2493-44-9</t>
  </si>
  <si>
    <t>2495-27-4</t>
  </si>
  <si>
    <t>2499-58-3</t>
  </si>
  <si>
    <t>2507-55-3</t>
  </si>
  <si>
    <t>2511-95-7</t>
  </si>
  <si>
    <t>2512-14-3</t>
  </si>
  <si>
    <t>2514-52-5</t>
  </si>
  <si>
    <t>2525-16-8</t>
  </si>
  <si>
    <t>2527-11-9</t>
  </si>
  <si>
    <t>2529-46-6</t>
  </si>
  <si>
    <t>2531-81-9</t>
  </si>
  <si>
    <t>2532-50-5</t>
  </si>
  <si>
    <t>2534-66-9</t>
  </si>
  <si>
    <t>2534-80-7</t>
  </si>
  <si>
    <t>2536-18-7</t>
  </si>
  <si>
    <t>2536-38-1</t>
  </si>
  <si>
    <t>2537-29-3</t>
  </si>
  <si>
    <t>2541-61-9</t>
  </si>
  <si>
    <t>2541-75-5</t>
  </si>
  <si>
    <t>2545-22-4</t>
  </si>
  <si>
    <t>2547-92-4</t>
  </si>
  <si>
    <t>2548-87-0</t>
  </si>
  <si>
    <t>2549-51-1</t>
  </si>
  <si>
    <t>2549-53-3</t>
  </si>
  <si>
    <t>2550-33-6</t>
  </si>
  <si>
    <t>2550-36-9</t>
  </si>
  <si>
    <t>2550-37-0</t>
  </si>
  <si>
    <t>2550-40-5</t>
  </si>
  <si>
    <t>2550-52-9</t>
  </si>
  <si>
    <t>2556-73-2</t>
  </si>
  <si>
    <t>2562-37-0</t>
  </si>
  <si>
    <t>2562-42-7</t>
  </si>
  <si>
    <t>2564-95-6</t>
  </si>
  <si>
    <t>2565-21-1</t>
  </si>
  <si>
    <t>2565-30-2</t>
  </si>
  <si>
    <t>2565-43-7</t>
  </si>
  <si>
    <t>2565-83-5</t>
  </si>
  <si>
    <t>2566-34-9</t>
  </si>
  <si>
    <t>2566-48-5</t>
  </si>
  <si>
    <t>2566-57-6</t>
  </si>
  <si>
    <t>2566-89-4</t>
  </si>
  <si>
    <t>2566-97-4</t>
  </si>
  <si>
    <t>2568-17-4</t>
  </si>
  <si>
    <t>2568-61-8</t>
  </si>
  <si>
    <t>2568-92-5</t>
  </si>
  <si>
    <t>2570-12-9</t>
  </si>
  <si>
    <t>2570-97-0</t>
  </si>
  <si>
    <t>2571-22-4</t>
  </si>
  <si>
    <t>2571-86-0</t>
  </si>
  <si>
    <t>2576-47-8</t>
  </si>
  <si>
    <t>2576-67-2</t>
  </si>
  <si>
    <t>2578-57-6</t>
  </si>
  <si>
    <t>2579-21-7</t>
  </si>
  <si>
    <t>2580-58-7</t>
  </si>
  <si>
    <t>2583-25-7</t>
  </si>
  <si>
    <t>2584-71-6</t>
  </si>
  <si>
    <t>2592-18-9</t>
  </si>
  <si>
    <t>2592-62-3</t>
  </si>
  <si>
    <t>2594-21-0</t>
  </si>
  <si>
    <t>2597-43-5</t>
  </si>
  <si>
    <t>2597-49-1</t>
  </si>
  <si>
    <t>2597-54-8</t>
  </si>
  <si>
    <t>2601-13-0</t>
  </si>
  <si>
    <t>2601-89-0</t>
  </si>
  <si>
    <t>2607-14-9</t>
  </si>
  <si>
    <t>2609-23-6</t>
  </si>
  <si>
    <t>2612-27-3</t>
  </si>
  <si>
    <t>2612-28-4</t>
  </si>
  <si>
    <t>2612-29-5</t>
  </si>
  <si>
    <t>2614-76-8</t>
  </si>
  <si>
    <t>2614-88-2</t>
  </si>
  <si>
    <t>2615-25-0</t>
  </si>
  <si>
    <t>2616-71-9</t>
  </si>
  <si>
    <t>2618-47-5</t>
  </si>
  <si>
    <t>2620-27-1</t>
  </si>
  <si>
    <t>2620-63-5</t>
  </si>
  <si>
    <t>2623-22-5</t>
  </si>
  <si>
    <t>2623-82-7</t>
  </si>
  <si>
    <t>2623-83-8</t>
  </si>
  <si>
    <t>2623-84-9</t>
  </si>
  <si>
    <t>2623-86-1</t>
  </si>
  <si>
    <t>2623-87-2</t>
  </si>
  <si>
    <t>2623-91-8</t>
  </si>
  <si>
    <t>2623-95-2</t>
  </si>
  <si>
    <t>2625-30-1</t>
  </si>
  <si>
    <t>2628-57-1</t>
  </si>
  <si>
    <t>2633-95-6</t>
  </si>
  <si>
    <t>2638-94-0</t>
  </si>
  <si>
    <t>2639-68-1</t>
  </si>
  <si>
    <t>2640-94-0</t>
  </si>
  <si>
    <t>2644-70-4</t>
  </si>
  <si>
    <t>2648-71-7</t>
  </si>
  <si>
    <t>2650-40-0</t>
  </si>
  <si>
    <t>2656-72-6</t>
  </si>
  <si>
    <t>2664-42-8</t>
  </si>
  <si>
    <t>2664-55-3</t>
  </si>
  <si>
    <t>2664-61-1</t>
  </si>
  <si>
    <t>2670-13-5</t>
  </si>
  <si>
    <t>2671-68-3</t>
  </si>
  <si>
    <t>2672-88-0</t>
  </si>
  <si>
    <t>2673-15-6</t>
  </si>
  <si>
    <t>2675-88-9</t>
  </si>
  <si>
    <t>2677-33-0</t>
  </si>
  <si>
    <t>2678-54-8</t>
  </si>
  <si>
    <t>2679-13-2</t>
  </si>
  <si>
    <t>2679-29-0</t>
  </si>
  <si>
    <t>2682-20-4</t>
  </si>
  <si>
    <t>2682-49-7</t>
  </si>
  <si>
    <t>2683-57-0</t>
  </si>
  <si>
    <t>2687-94-7</t>
  </si>
  <si>
    <t>2689-68-1</t>
  </si>
  <si>
    <t>2689-88-5</t>
  </si>
  <si>
    <t>2690-15-5</t>
  </si>
  <si>
    <t>2691-41-0</t>
  </si>
  <si>
    <t>2696-30-2</t>
  </si>
  <si>
    <t>2696-43-7</t>
  </si>
  <si>
    <t>2697-95-2</t>
  </si>
  <si>
    <t>2699-13-0</t>
  </si>
  <si>
    <t>2705-87-5</t>
  </si>
  <si>
    <t>2716-23-6</t>
  </si>
  <si>
    <t>2721-31-5</t>
  </si>
  <si>
    <t>2721-32-6</t>
  </si>
  <si>
    <t>2724-56-3</t>
  </si>
  <si>
    <t>2724-57-4</t>
  </si>
  <si>
    <t>2724-58-5</t>
  </si>
  <si>
    <t>2724-59-6</t>
  </si>
  <si>
    <t>2730-67-8</t>
  </si>
  <si>
    <t>2731-73-9</t>
  </si>
  <si>
    <t>2736-80-3</t>
  </si>
  <si>
    <t>2743-60-4</t>
  </si>
  <si>
    <t>2749-79-3</t>
  </si>
  <si>
    <t>2750-71-2</t>
  </si>
  <si>
    <t>2752-99-0</t>
  </si>
  <si>
    <t>2756-85-6</t>
  </si>
  <si>
    <t>2763-67-9</t>
  </si>
  <si>
    <t>2763-77-1</t>
  </si>
  <si>
    <t>2767-99-9</t>
  </si>
  <si>
    <t>2768-16-3</t>
  </si>
  <si>
    <t>2768-18-5</t>
  </si>
  <si>
    <t>2773-58-2</t>
  </si>
  <si>
    <t>2774-84-7</t>
  </si>
  <si>
    <t>2777-58-4</t>
  </si>
  <si>
    <t>2777-66-4</t>
  </si>
  <si>
    <t>2782-57-2</t>
  </si>
  <si>
    <t>2783-10-0</t>
  </si>
  <si>
    <t>2783-12-2</t>
  </si>
  <si>
    <t>2785-54-8</t>
  </si>
  <si>
    <t>2791-29-9</t>
  </si>
  <si>
    <t>2792-39-4</t>
  </si>
  <si>
    <t>2792-42-9</t>
  </si>
  <si>
    <t>2798-73-4</t>
  </si>
  <si>
    <t>2799-21-5</t>
  </si>
  <si>
    <t>2799-44-2</t>
  </si>
  <si>
    <t>2800-87-5</t>
  </si>
  <si>
    <t>2801-87-8</t>
  </si>
  <si>
    <t>2805-22-3</t>
  </si>
  <si>
    <t>2806-41-9</t>
  </si>
  <si>
    <t>2806-45-3</t>
  </si>
  <si>
    <t>2806-84-0</t>
  </si>
  <si>
    <t>2807-10-5</t>
  </si>
  <si>
    <t>2808-38-0</t>
  </si>
  <si>
    <t>2808-75-5</t>
  </si>
  <si>
    <t>2809-78-1</t>
  </si>
  <si>
    <t>2812-72-8</t>
  </si>
  <si>
    <t>2815-57-8</t>
  </si>
  <si>
    <t>2816-25-3</t>
  </si>
  <si>
    <t>2819-57-0</t>
  </si>
  <si>
    <t>2825-60-7</t>
  </si>
  <si>
    <t>2826-19-9</t>
  </si>
  <si>
    <t>2832-10-2</t>
  </si>
  <si>
    <t>2832-19-1</t>
  </si>
  <si>
    <t>2833-21-8</t>
  </si>
  <si>
    <t>2835-81-6</t>
  </si>
  <si>
    <t>2849-98-1</t>
  </si>
  <si>
    <t>2855-19-8</t>
  </si>
  <si>
    <t>2855-27-8</t>
  </si>
  <si>
    <t>2867-20-1</t>
  </si>
  <si>
    <t>2867-59-6</t>
  </si>
  <si>
    <t>2867-93-8</t>
  </si>
  <si>
    <t>2873-12-3</t>
  </si>
  <si>
    <t>2873-29-2</t>
  </si>
  <si>
    <t>2873-50-9</t>
  </si>
  <si>
    <t>2873-97-4</t>
  </si>
  <si>
    <t>2874-74-0</t>
  </si>
  <si>
    <t>2874-75-1</t>
  </si>
  <si>
    <t>2874-76-2</t>
  </si>
  <si>
    <t>2880-58-2</t>
  </si>
  <si>
    <t>2884-67-5</t>
  </si>
  <si>
    <t>2886-87-5</t>
  </si>
  <si>
    <t>2886-89-7</t>
  </si>
  <si>
    <t>2899-37-8</t>
  </si>
  <si>
    <t>2899-90-3</t>
  </si>
  <si>
    <t>2903-12-0</t>
  </si>
  <si>
    <t>2904-41-8</t>
  </si>
  <si>
    <t>2906-55-0</t>
  </si>
  <si>
    <t>2906-60-7</t>
  </si>
  <si>
    <t>2914-29-6</t>
  </si>
  <si>
    <t>2915-49-3</t>
  </si>
  <si>
    <t>2915-53-9</t>
  </si>
  <si>
    <t>2915-57-3</t>
  </si>
  <si>
    <t>2916-24-7</t>
  </si>
  <si>
    <t>2917-91-1</t>
  </si>
  <si>
    <t>2917-98-8</t>
  </si>
  <si>
    <t>2918-13-0</t>
  </si>
  <si>
    <t>2919-66-6</t>
  </si>
  <si>
    <t>2920-86-7</t>
  </si>
  <si>
    <t>2925-25-9</t>
  </si>
  <si>
    <t>2932-82-3</t>
  </si>
  <si>
    <t>2938-69-4</t>
  </si>
  <si>
    <t>2940-98-9</t>
  </si>
  <si>
    <t>2941-45-9</t>
  </si>
  <si>
    <t>2941-51-7</t>
  </si>
  <si>
    <t>2941-55-1</t>
  </si>
  <si>
    <t>2952-70-7</t>
  </si>
  <si>
    <t>2955-56-8</t>
  </si>
  <si>
    <t>2955-67-1</t>
  </si>
  <si>
    <t>2956-58-3</t>
  </si>
  <si>
    <t>2958-72-7</t>
  </si>
  <si>
    <t>2958-89-6</t>
  </si>
  <si>
    <t>2961-80-0</t>
  </si>
  <si>
    <t>2969-87-1</t>
  </si>
  <si>
    <t>2971-79-1</t>
  </si>
  <si>
    <t>2972-20-5</t>
  </si>
  <si>
    <t>2972-95-4</t>
  </si>
  <si>
    <t>2978-35-0</t>
  </si>
  <si>
    <t>2978-60-1</t>
  </si>
  <si>
    <t>2983-37-1</t>
  </si>
  <si>
    <t>2983-38-2</t>
  </si>
  <si>
    <t>2984-55-6</t>
  </si>
  <si>
    <t>2986-50-7</t>
  </si>
  <si>
    <t>2994-16-3</t>
  </si>
  <si>
    <t>2997-85-5</t>
  </si>
  <si>
    <t>2997-92-4</t>
  </si>
  <si>
    <t>2998-23-4</t>
  </si>
  <si>
    <t>3000-39-3</t>
  </si>
  <si>
    <t>3001-65-8</t>
  </si>
  <si>
    <t>3002-18-4</t>
  </si>
  <si>
    <t>3002-20-8</t>
  </si>
  <si>
    <t>3002-22-0</t>
  </si>
  <si>
    <t>3002-23-1</t>
  </si>
  <si>
    <t>3004-93-1</t>
  </si>
  <si>
    <t>3007-19-0</t>
  </si>
  <si>
    <t>3008-42-2</t>
  </si>
  <si>
    <t>3009-34-5</t>
  </si>
  <si>
    <t>3010-23-9</t>
  </si>
  <si>
    <t>3012-69-9</t>
  </si>
  <si>
    <t>3015-65-4</t>
  </si>
  <si>
    <t>3017-67-2</t>
  </si>
  <si>
    <t>3019-71-4</t>
  </si>
  <si>
    <t>3021-73-6</t>
  </si>
  <si>
    <t>3021-89-4</t>
  </si>
  <si>
    <t>3025-88-5</t>
  </si>
  <si>
    <t>3025-96-5</t>
  </si>
  <si>
    <t>3031-66-1</t>
  </si>
  <si>
    <t>3031-68-3</t>
  </si>
  <si>
    <t>3031-75-2</t>
  </si>
  <si>
    <t>3031-98-9</t>
  </si>
  <si>
    <t>3035-75-4</t>
  </si>
  <si>
    <t>3039-55-2</t>
  </si>
  <si>
    <t>3047-32-3</t>
  </si>
  <si>
    <t>3047-38-9</t>
  </si>
  <si>
    <t>3048-65-5</t>
  </si>
  <si>
    <t>3054-63-5</t>
  </si>
  <si>
    <t>3055-93-4</t>
  </si>
  <si>
    <t>3055-94-5</t>
  </si>
  <si>
    <t>3055-95-6</t>
  </si>
  <si>
    <t>3055-97-8</t>
  </si>
  <si>
    <t>3061-65-2</t>
  </si>
  <si>
    <t>3064-61-7</t>
  </si>
  <si>
    <t>3065-46-1</t>
  </si>
  <si>
    <t>3065-71-2</t>
  </si>
  <si>
    <t>3066-65-7</t>
  </si>
  <si>
    <t>3066-72-6</t>
  </si>
  <si>
    <t>3068-32-4</t>
  </si>
  <si>
    <t>3072-13-7</t>
  </si>
  <si>
    <t>3073-56-1</t>
  </si>
  <si>
    <t>3073-59-4</t>
  </si>
  <si>
    <t>3074-67-7</t>
  </si>
  <si>
    <t>3077-27-8</t>
  </si>
  <si>
    <t>3077-37-0</t>
  </si>
  <si>
    <t>3080-69-1</t>
  </si>
  <si>
    <t>3083-10-1</t>
  </si>
  <si>
    <t>3083-25-8</t>
  </si>
  <si>
    <t>3085-36-7</t>
  </si>
  <si>
    <t>3088-41-3</t>
  </si>
  <si>
    <t>3088-42-4</t>
  </si>
  <si>
    <t>3088-44-6</t>
  </si>
  <si>
    <t>3089-24-5</t>
  </si>
  <si>
    <t>3089-25-6</t>
  </si>
  <si>
    <t>3093-35-4</t>
  </si>
  <si>
    <t>3097-63-0</t>
  </si>
  <si>
    <t>3102-57-6</t>
  </si>
  <si>
    <t>3103-38-6</t>
  </si>
  <si>
    <t>3105-29-1</t>
  </si>
  <si>
    <t>3105-95-1</t>
  </si>
  <si>
    <t>3108-24-5</t>
  </si>
  <si>
    <t>3113-98-2</t>
  </si>
  <si>
    <t>3114-46-3</t>
  </si>
  <si>
    <t>3116-33-4</t>
  </si>
  <si>
    <t>3121-61-7</t>
  </si>
  <si>
    <t>3121-82-2</t>
  </si>
  <si>
    <t>3123-97-5</t>
  </si>
  <si>
    <t>3124-93-4</t>
  </si>
  <si>
    <t>3126-63-4</t>
  </si>
  <si>
    <t>3126-95-2</t>
  </si>
  <si>
    <t>3127-13-7</t>
  </si>
  <si>
    <t>3127-74-0</t>
  </si>
  <si>
    <t>3130-19-6</t>
  </si>
  <si>
    <t>3130-87-8</t>
  </si>
  <si>
    <t>3131-54-2</t>
  </si>
  <si>
    <t>3139-91-1</t>
  </si>
  <si>
    <t>3142-72-1</t>
  </si>
  <si>
    <t>3146-40-5</t>
  </si>
  <si>
    <t>3146-66-5</t>
  </si>
  <si>
    <t>3148-72-9</t>
  </si>
  <si>
    <t>3148-73-0</t>
  </si>
  <si>
    <t>3149-68-6</t>
  </si>
  <si>
    <t>3151-59-5</t>
  </si>
  <si>
    <t>3153-33-1</t>
  </si>
  <si>
    <t>3155-43-9</t>
  </si>
  <si>
    <t>3156-70-5</t>
  </si>
  <si>
    <t>3156-73-8</t>
  </si>
  <si>
    <t>3164-73-6</t>
  </si>
  <si>
    <t>3169-10-6</t>
  </si>
  <si>
    <t>3170-58-9</t>
  </si>
  <si>
    <t>3170-79-4</t>
  </si>
  <si>
    <t>3170-83-0</t>
  </si>
  <si>
    <t>3174-67-2</t>
  </si>
  <si>
    <t>3179-47-3</t>
  </si>
  <si>
    <t>3182-75-0</t>
  </si>
  <si>
    <t>3184-13-2</t>
  </si>
  <si>
    <t>3187-27-7</t>
  </si>
  <si>
    <t>3194-43-2</t>
  </si>
  <si>
    <t>3194-57-8</t>
  </si>
  <si>
    <t>3195-79-7</t>
  </si>
  <si>
    <t>3196-23-4</t>
  </si>
  <si>
    <t>3203-99-4</t>
  </si>
  <si>
    <t>3204-37-3</t>
  </si>
  <si>
    <t>3205-11-6</t>
  </si>
  <si>
    <t>3207-50-9</t>
  </si>
  <si>
    <t>3212-15-5</t>
  </si>
  <si>
    <t>3212-75-7</t>
  </si>
  <si>
    <t>3214-41-3</t>
  </si>
  <si>
    <t>3216-98-6</t>
  </si>
  <si>
    <t>3217-52-5</t>
  </si>
  <si>
    <t>3217-87-6</t>
  </si>
  <si>
    <t>3221-64-5</t>
  </si>
  <si>
    <t>3223-70-9</t>
  </si>
  <si>
    <t>3225-31-8</t>
  </si>
  <si>
    <t>3227-17-6</t>
  </si>
  <si>
    <t>3227-90-5</t>
  </si>
  <si>
    <t>3227-91-6</t>
  </si>
  <si>
    <t>3228-31-7</t>
  </si>
  <si>
    <t>3228-99-7</t>
  </si>
  <si>
    <t>3230-69-1</t>
  </si>
  <si>
    <t>3230-76-0</t>
  </si>
  <si>
    <t>3232-62-0</t>
  </si>
  <si>
    <t>3232-84-6</t>
  </si>
  <si>
    <t>3234-28-4</t>
  </si>
  <si>
    <t>3234-54-6</t>
  </si>
  <si>
    <t>3234-64-8</t>
  </si>
  <si>
    <t>3234-85-3</t>
  </si>
  <si>
    <t>3235-51-6</t>
  </si>
  <si>
    <t>3237-50-1</t>
  </si>
  <si>
    <t>3238-60-6</t>
  </si>
  <si>
    <t>3241-23-4</t>
  </si>
  <si>
    <t>3246-27-3</t>
  </si>
  <si>
    <t>3248-28-0</t>
  </si>
  <si>
    <t>3248-58-6</t>
  </si>
  <si>
    <t>3248-61-1</t>
  </si>
  <si>
    <t>3248-63-3</t>
  </si>
  <si>
    <t>3249-46-5</t>
  </si>
  <si>
    <t>3249-68-1</t>
  </si>
  <si>
    <t>3253-62-1</t>
  </si>
  <si>
    <t>3264-99-1</t>
  </si>
  <si>
    <t>3269-90-7</t>
  </si>
  <si>
    <t>3270-73-3</t>
  </si>
  <si>
    <t>3270-74-4</t>
  </si>
  <si>
    <t>3272-27-3</t>
  </si>
  <si>
    <t>3272-96-6</t>
  </si>
  <si>
    <t>3274-28-0</t>
  </si>
  <si>
    <t>3274-29-1</t>
  </si>
  <si>
    <t>3275-58-9</t>
  </si>
  <si>
    <t>3275-64-7</t>
  </si>
  <si>
    <t>3276-41-3</t>
  </si>
  <si>
    <t>3278-94-2</t>
  </si>
  <si>
    <t>3282-54-0</t>
  </si>
  <si>
    <t>3282-75-5</t>
  </si>
  <si>
    <t>3284-85-3</t>
  </si>
  <si>
    <t>3287-12-5</t>
  </si>
  <si>
    <t>3288-52-6</t>
  </si>
  <si>
    <t>3296-43-3</t>
  </si>
  <si>
    <t>3299-38-5</t>
  </si>
  <si>
    <t>3299-64-7</t>
  </si>
  <si>
    <t>3301-90-4</t>
  </si>
  <si>
    <t>3301-94-8</t>
  </si>
  <si>
    <t>3303-45-5</t>
  </si>
  <si>
    <t>3306-69-2</t>
  </si>
  <si>
    <t>3310-62-1</t>
  </si>
  <si>
    <t>3310-97-2</t>
  </si>
  <si>
    <t>3312-58-1</t>
  </si>
  <si>
    <t>3312-60-5</t>
  </si>
  <si>
    <t>3315-42-2</t>
  </si>
  <si>
    <t>3317-61-1</t>
  </si>
  <si>
    <t>3322-93-8</t>
  </si>
  <si>
    <t>3323-53-3</t>
  </si>
  <si>
    <t>3326-89-4</t>
  </si>
  <si>
    <t>3326-90-7</t>
  </si>
  <si>
    <t>3326-96-3</t>
  </si>
  <si>
    <t>3328-84-5</t>
  </si>
  <si>
    <t>3329-30-4</t>
  </si>
  <si>
    <t>3330-16-3</t>
  </si>
  <si>
    <t>3332-29-4</t>
  </si>
  <si>
    <t>3332-38-5</t>
  </si>
  <si>
    <t>3333-52-6</t>
  </si>
  <si>
    <t>3337-17-5</t>
  </si>
  <si>
    <t>3338-55-4</t>
  </si>
  <si>
    <t>3344-70-5</t>
  </si>
  <si>
    <t>3344-77-2</t>
  </si>
  <si>
    <t>3351-86-8</t>
  </si>
  <si>
    <t>3352-87-2</t>
  </si>
  <si>
    <t>3354-32-3</t>
  </si>
  <si>
    <t>3354-91-4</t>
  </si>
  <si>
    <t>3355-28-0</t>
  </si>
  <si>
    <t>3356-67-0</t>
  </si>
  <si>
    <t>3356-88-5</t>
  </si>
  <si>
    <t>3357-16-2</t>
  </si>
  <si>
    <t>3369-48-0</t>
  </si>
  <si>
    <t>3369-52-6</t>
  </si>
  <si>
    <t>3370-35-2</t>
  </si>
  <si>
    <t>3370-81-8</t>
  </si>
  <si>
    <t>3374-22-9</t>
  </si>
  <si>
    <t>3374-41-2</t>
  </si>
  <si>
    <t>3375-84-6</t>
  </si>
  <si>
    <t>3376-35-0</t>
  </si>
  <si>
    <t>3376-48-5</t>
  </si>
  <si>
    <t>3377-24-0</t>
  </si>
  <si>
    <t>3378-20-9</t>
  </si>
  <si>
    <t>3378-45-8</t>
  </si>
  <si>
    <t>3381-26-8</t>
  </si>
  <si>
    <t>3383-21-9</t>
  </si>
  <si>
    <t>3383-83-3</t>
  </si>
  <si>
    <t>3385-21-5</t>
  </si>
  <si>
    <t>3386-87-6</t>
  </si>
  <si>
    <t>3388-72-5</t>
  </si>
  <si>
    <t>3388-79-2</t>
  </si>
  <si>
    <t>3391-83-1</t>
  </si>
  <si>
    <t>3393-34-8</t>
  </si>
  <si>
    <t>3393-45-1</t>
  </si>
  <si>
    <t>3395-91-3</t>
  </si>
  <si>
    <t>3396-14-3</t>
  </si>
  <si>
    <t>3396-17-6</t>
  </si>
  <si>
    <t>3396-20-1</t>
  </si>
  <si>
    <t>3396-99-4</t>
  </si>
  <si>
    <t>3398-69-4</t>
  </si>
  <si>
    <t>3399-22-2</t>
  </si>
  <si>
    <t>3399-73-3</t>
  </si>
  <si>
    <t>3400-13-3</t>
  </si>
  <si>
    <t>3405-32-1</t>
  </si>
  <si>
    <t>3405-48-9</t>
  </si>
  <si>
    <t>3413-73-8</t>
  </si>
  <si>
    <t>3413-78-3</t>
  </si>
  <si>
    <t>3415-90-5</t>
  </si>
  <si>
    <t>3416-74-8</t>
  </si>
  <si>
    <t>3419-32-7</t>
  </si>
  <si>
    <t>3420-36-8</t>
  </si>
  <si>
    <t>3423-26-5</t>
  </si>
  <si>
    <t>3425-61-4</t>
  </si>
  <si>
    <t>3433-34-9</t>
  </si>
  <si>
    <t>3433-37-2</t>
  </si>
  <si>
    <t>3437-84-1</t>
  </si>
  <si>
    <t>3443-83-2</t>
  </si>
  <si>
    <t>3445-84-9</t>
  </si>
  <si>
    <t>3448-56-4</t>
  </si>
  <si>
    <t>3453-99-4</t>
  </si>
  <si>
    <t>3458-28-4</t>
  </si>
  <si>
    <t>3463-81-8</t>
  </si>
  <si>
    <t>3463-92-1</t>
  </si>
  <si>
    <t>3464-50-4</t>
  </si>
  <si>
    <t>3470-96-0</t>
  </si>
  <si>
    <t>3470-98-2</t>
  </si>
  <si>
    <t>3471-13-4</t>
  </si>
  <si>
    <t>3473-11-8</t>
  </si>
  <si>
    <t>3474-12-2</t>
  </si>
  <si>
    <t>3474-30-4</t>
  </si>
  <si>
    <t>3475-63-6</t>
  </si>
  <si>
    <t>3479-85-4</t>
  </si>
  <si>
    <t>3482-63-1</t>
  </si>
  <si>
    <t>3484-68-2</t>
  </si>
  <si>
    <t>3485-14-1</t>
  </si>
  <si>
    <t>3491-36-9</t>
  </si>
  <si>
    <t>3492-47-5</t>
  </si>
  <si>
    <t>3494-76-6</t>
  </si>
  <si>
    <t>3505-67-7</t>
  </si>
  <si>
    <t>3509-46-4</t>
  </si>
  <si>
    <t>3513-81-3</t>
  </si>
  <si>
    <t>3518-83-0</t>
  </si>
  <si>
    <t>3524-68-3</t>
  </si>
  <si>
    <t>3524-70-7</t>
  </si>
  <si>
    <t>3528-64-1</t>
  </si>
  <si>
    <t>3528-65-2</t>
  </si>
  <si>
    <t>3528-66-3</t>
  </si>
  <si>
    <t>3530-11-8</t>
  </si>
  <si>
    <t>3530-13-0</t>
  </si>
  <si>
    <t>3531-64-4</t>
  </si>
  <si>
    <t>3533-69-5</t>
  </si>
  <si>
    <t>3536-54-7</t>
  </si>
  <si>
    <t>3537-83-5</t>
  </si>
  <si>
    <t>3539-38-6</t>
  </si>
  <si>
    <t>3540-84-9</t>
  </si>
  <si>
    <t>3551-27-7</t>
  </si>
  <si>
    <t>3554-74-3</t>
  </si>
  <si>
    <t>3555-94-0</t>
  </si>
  <si>
    <t>3558-32-5</t>
  </si>
  <si>
    <t>3568-29-4</t>
  </si>
  <si>
    <t>3569-10-6</t>
  </si>
  <si>
    <t>3570-21-6</t>
  </si>
  <si>
    <t>3570-55-6</t>
  </si>
  <si>
    <t>3570-93-2</t>
  </si>
  <si>
    <t>3571-74-2</t>
  </si>
  <si>
    <t>3583-47-9</t>
  </si>
  <si>
    <t>3586-39-8</t>
  </si>
  <si>
    <t>3588-13-4</t>
  </si>
  <si>
    <t>3590-70-3</t>
  </si>
  <si>
    <t>3592-19-6</t>
  </si>
  <si>
    <t>3601-67-0</t>
  </si>
  <si>
    <t>3603-45-0</t>
  </si>
  <si>
    <t>3603-99-4</t>
  </si>
  <si>
    <t>3604-36-2</t>
  </si>
  <si>
    <t>3604-87-3</t>
  </si>
  <si>
    <t>3604-90-8</t>
  </si>
  <si>
    <t>3605-77-4</t>
  </si>
  <si>
    <t>3607-48-5</t>
  </si>
  <si>
    <t>3612-18-8</t>
  </si>
  <si>
    <t>3613-82-9</t>
  </si>
  <si>
    <t>3615-41-6</t>
  </si>
  <si>
    <t>3615-44-9</t>
  </si>
  <si>
    <t>3618-11-9</t>
  </si>
  <si>
    <t>3619-34-9</t>
  </si>
  <si>
    <t>3623-51-6</t>
  </si>
  <si>
    <t>3625-18-1</t>
  </si>
  <si>
    <t>3625-25-0</t>
  </si>
  <si>
    <t>3625-52-3</t>
  </si>
  <si>
    <t>3626-69-5</t>
  </si>
  <si>
    <t>3634-92-2</t>
  </si>
  <si>
    <t>3634-94-4</t>
  </si>
  <si>
    <t>3635-94-7</t>
  </si>
  <si>
    <t>3637-11-4</t>
  </si>
  <si>
    <t>3637-63-6</t>
  </si>
  <si>
    <t>3639-21-2</t>
  </si>
  <si>
    <t>3642-10-2</t>
  </si>
  <si>
    <t>3642-21-5</t>
  </si>
  <si>
    <t>3644-11-9</t>
  </si>
  <si>
    <t>3644-72-2</t>
  </si>
  <si>
    <t>3646-68-2</t>
  </si>
  <si>
    <t>3646-73-9</t>
  </si>
  <si>
    <t>3647-69-6</t>
  </si>
  <si>
    <t>3647-74-3</t>
  </si>
  <si>
    <t>3653-19-8</t>
  </si>
  <si>
    <t>3653-34-7</t>
  </si>
  <si>
    <t>3657-41-8</t>
  </si>
  <si>
    <t>3658-77-3</t>
  </si>
  <si>
    <t>3658-79-5</t>
  </si>
  <si>
    <t>3658-80-8</t>
  </si>
  <si>
    <t>3659-97-0</t>
  </si>
  <si>
    <t>3661-15-2</t>
  </si>
  <si>
    <t>3661-77-6</t>
  </si>
  <si>
    <t>3664-56-0</t>
  </si>
  <si>
    <t>3669-80-5</t>
  </si>
  <si>
    <t>3675-13-6</t>
  </si>
  <si>
    <t>3681-78-5</t>
  </si>
  <si>
    <t>3682-91-5</t>
  </si>
  <si>
    <t>3687-46-5</t>
  </si>
  <si>
    <t>3687-48-7</t>
  </si>
  <si>
    <t>3690-50-4</t>
  </si>
  <si>
    <t>3691-11-0</t>
  </si>
  <si>
    <t>3691-12-1</t>
  </si>
  <si>
    <t>3691-16-5</t>
  </si>
  <si>
    <t>3693-58-1</t>
  </si>
  <si>
    <t>3693-61-6</t>
  </si>
  <si>
    <t>3693-69-4</t>
  </si>
  <si>
    <t>3698-89-3</t>
  </si>
  <si>
    <t>3698-93-9</t>
  </si>
  <si>
    <t>3699-54-5</t>
  </si>
  <si>
    <t>3709-18-0</t>
  </si>
  <si>
    <t>3710-41-6</t>
  </si>
  <si>
    <t>3710-42-7</t>
  </si>
  <si>
    <t>3711-13-5</t>
  </si>
  <si>
    <t>3711-49-7</t>
  </si>
  <si>
    <t>3715-67-1</t>
  </si>
  <si>
    <t>3717-38-2</t>
  </si>
  <si>
    <t>3717-40-6</t>
  </si>
  <si>
    <t>3720-20-5</t>
  </si>
  <si>
    <t>3721-19-5</t>
  </si>
  <si>
    <t>3721-64-0</t>
  </si>
  <si>
    <t>3724-43-4</t>
  </si>
  <si>
    <t>3724-52-5</t>
  </si>
  <si>
    <t>3724-61-6</t>
  </si>
  <si>
    <t>3725-20-0</t>
  </si>
  <si>
    <t>3725-28-8</t>
  </si>
  <si>
    <t>3725-30-2</t>
  </si>
  <si>
    <t>3725-33-5</t>
  </si>
  <si>
    <t>3726-46-3</t>
  </si>
  <si>
    <t>3728-55-0</t>
  </si>
  <si>
    <t>3730-56-1</t>
  </si>
  <si>
    <t>3731-16-6</t>
  </si>
  <si>
    <t>3731-38-2</t>
  </si>
  <si>
    <t>3732-31-8</t>
  </si>
  <si>
    <t>3732-56-7</t>
  </si>
  <si>
    <t>3732-61-4</t>
  </si>
  <si>
    <t>3734-48-3</t>
  </si>
  <si>
    <t>3734-60-9</t>
  </si>
  <si>
    <t>3736-26-3</t>
  </si>
  <si>
    <t>3739-30-8</t>
  </si>
  <si>
    <t>3739-81-9</t>
  </si>
  <si>
    <t>3740-59-8</t>
  </si>
  <si>
    <t>3741-24-0</t>
  </si>
  <si>
    <t>3744-21-6</t>
  </si>
  <si>
    <t>3746-39-2</t>
  </si>
  <si>
    <t>3746-40-5</t>
  </si>
  <si>
    <t>3750-26-3</t>
  </si>
  <si>
    <t>3752-92-9</t>
  </si>
  <si>
    <t>3756-30-7</t>
  </si>
  <si>
    <t>3759-56-6</t>
  </si>
  <si>
    <t>3760-14-3</t>
  </si>
  <si>
    <t>3760-59-6</t>
  </si>
  <si>
    <t>3763-55-1</t>
  </si>
  <si>
    <t>3775-51-7</t>
  </si>
  <si>
    <t>3775-85-7</t>
  </si>
  <si>
    <t>3775-90-4</t>
  </si>
  <si>
    <t>3786-76-3</t>
  </si>
  <si>
    <t>3788-56-5</t>
  </si>
  <si>
    <t>3790-71-4</t>
  </si>
  <si>
    <t>3796-70-1</t>
  </si>
  <si>
    <t>3806-60-8</t>
  </si>
  <si>
    <t>3806-82-4</t>
  </si>
  <si>
    <t>3808-42-2</t>
  </si>
  <si>
    <t>3811-68-5</t>
  </si>
  <si>
    <t>3813-52-3</t>
  </si>
  <si>
    <t>3815-86-9</t>
  </si>
  <si>
    <t>3817-57-0</t>
  </si>
  <si>
    <t>3823-94-7</t>
  </si>
  <si>
    <t>3836-23-5</t>
  </si>
  <si>
    <t>3839-50-7</t>
  </si>
  <si>
    <t>3849-21-6</t>
  </si>
  <si>
    <t>3849-34-1</t>
  </si>
  <si>
    <t>3852-72-0</t>
  </si>
  <si>
    <t>3853-27-8</t>
  </si>
  <si>
    <t>3853-83-6</t>
  </si>
  <si>
    <t>3854-14-6</t>
  </si>
  <si>
    <t>3854-96-4</t>
  </si>
  <si>
    <t>3857-17-8</t>
  </si>
  <si>
    <t>3858-78-4</t>
  </si>
  <si>
    <t>3859-41-4</t>
  </si>
  <si>
    <t>3867-15-0</t>
  </si>
  <si>
    <t>3868-61-9</t>
  </si>
  <si>
    <t>3877-86-9</t>
  </si>
  <si>
    <t>3878-55-5</t>
  </si>
  <si>
    <t>3882-98-2</t>
  </si>
  <si>
    <t>3883-58-7</t>
  </si>
  <si>
    <t>3884-71-7</t>
  </si>
  <si>
    <t>3886-40-6</t>
  </si>
  <si>
    <t>3886-78-0</t>
  </si>
  <si>
    <t>3886-80-4</t>
  </si>
  <si>
    <t>3886-90-6</t>
  </si>
  <si>
    <t>3886-91-7</t>
  </si>
  <si>
    <t>3887-13-6</t>
  </si>
  <si>
    <t>3889-74-5</t>
  </si>
  <si>
    <t>3891-29-0</t>
  </si>
  <si>
    <t>3891-30-3</t>
  </si>
  <si>
    <t>3891-33-6</t>
  </si>
  <si>
    <t>3896-19-3</t>
  </si>
  <si>
    <t>3899-71-6</t>
  </si>
  <si>
    <t>3910-40-5</t>
  </si>
  <si>
    <t>3910-88-1</t>
  </si>
  <si>
    <t>3913-67-5</t>
  </si>
  <si>
    <t>3913-85-7</t>
  </si>
  <si>
    <t>3915-83-1</t>
  </si>
  <si>
    <t>3918-94-3</t>
  </si>
  <si>
    <t>3920-12-5</t>
  </si>
  <si>
    <t>3920-53-4</t>
  </si>
  <si>
    <t>3921-96-8</t>
  </si>
  <si>
    <t>3921-98-0</t>
  </si>
  <si>
    <t>3921-99-1</t>
  </si>
  <si>
    <t>3922-28-9</t>
  </si>
  <si>
    <t>3922-90-5</t>
  </si>
  <si>
    <t>3934-23-4</t>
  </si>
  <si>
    <t>3937-56-2</t>
  </si>
  <si>
    <t>3937-59-5</t>
  </si>
  <si>
    <t>3947-65-7</t>
  </si>
  <si>
    <t>3958-38-1</t>
  </si>
  <si>
    <t>3958-66-5</t>
  </si>
  <si>
    <t>3964-18-9</t>
  </si>
  <si>
    <t>3969-84-4</t>
  </si>
  <si>
    <t>3970-21-6</t>
  </si>
  <si>
    <t>3971-31-1</t>
  </si>
  <si>
    <t>3971-33-3</t>
  </si>
  <si>
    <t>3973-70-4</t>
  </si>
  <si>
    <t>3974-36-5</t>
  </si>
  <si>
    <t>3975-10-8</t>
  </si>
  <si>
    <t>3976-69-0</t>
  </si>
  <si>
    <t>3989-97-7</t>
  </si>
  <si>
    <t>3993-62-2</t>
  </si>
  <si>
    <t>3999-55-1</t>
  </si>
  <si>
    <t>4013-95-0</t>
  </si>
  <si>
    <t>4015-18-3</t>
  </si>
  <si>
    <t>4017-56-5</t>
  </si>
  <si>
    <t>4017-64-5</t>
  </si>
  <si>
    <t>4021-75-4</t>
  </si>
  <si>
    <t>4023-65-8</t>
  </si>
  <si>
    <t>4024-81-1</t>
  </si>
  <si>
    <t>4026-18-0</t>
  </si>
  <si>
    <t>4026-20-4</t>
  </si>
  <si>
    <t>4030-18-6</t>
  </si>
  <si>
    <t>4035-89-6</t>
  </si>
  <si>
    <t>4038-90-8</t>
  </si>
  <si>
    <t>4040-54-4</t>
  </si>
  <si>
    <t>4042-36-8</t>
  </si>
  <si>
    <t>4043-59-8</t>
  </si>
  <si>
    <t>4043-88-3</t>
  </si>
  <si>
    <t>4048-32-2</t>
  </si>
  <si>
    <t>4055-39-4</t>
  </si>
  <si>
    <t>4056-73-9</t>
  </si>
  <si>
    <t>4056-78-4</t>
  </si>
  <si>
    <t>4065-80-9</t>
  </si>
  <si>
    <t>4074-90-2</t>
  </si>
  <si>
    <t>4077-47-8</t>
  </si>
  <si>
    <t>4078-19-7</t>
  </si>
  <si>
    <t>4080-95-9</t>
  </si>
  <si>
    <t>4080-98-2</t>
  </si>
  <si>
    <t>4081-35-0</t>
  </si>
  <si>
    <t>4082-91-1</t>
  </si>
  <si>
    <t>4084-27-9</t>
  </si>
  <si>
    <t>4087-39-2</t>
  </si>
  <si>
    <t>4087-50-7</t>
  </si>
  <si>
    <t>4087-51-8</t>
  </si>
  <si>
    <t>4088-22-6</t>
  </si>
  <si>
    <t>4088-54-4</t>
  </si>
  <si>
    <t>4096-95-1</t>
  </si>
  <si>
    <t>4098-71-9</t>
  </si>
  <si>
    <t>4104-56-7</t>
  </si>
  <si>
    <t>4104-85-2</t>
  </si>
  <si>
    <t>4111-60-8</t>
  </si>
  <si>
    <t>4113-12-6</t>
  </si>
  <si>
    <t>4114-31-2</t>
  </si>
  <si>
    <t>4115-50-8</t>
  </si>
  <si>
    <t>4116-10-3</t>
  </si>
  <si>
    <t>4116-93-2</t>
  </si>
  <si>
    <t>4117-14-0</t>
  </si>
  <si>
    <t>4117-15-1</t>
  </si>
  <si>
    <t>4122-52-5</t>
  </si>
  <si>
    <t>4124-63-4</t>
  </si>
  <si>
    <t>4124-88-3</t>
  </si>
  <si>
    <t>4125-18-2</t>
  </si>
  <si>
    <t>4128-37-4</t>
  </si>
  <si>
    <t>4128-83-0</t>
  </si>
  <si>
    <t>4130-54-5</t>
  </si>
  <si>
    <t>4131-74-2</t>
  </si>
  <si>
    <t>4138-26-5</t>
  </si>
  <si>
    <t>4145-98-6</t>
  </si>
  <si>
    <t>4146-16-1</t>
  </si>
  <si>
    <t>4146-19-4</t>
  </si>
  <si>
    <t>4146-21-8</t>
  </si>
  <si>
    <t>4146-43-4</t>
  </si>
  <si>
    <t>4159-11-9</t>
  </si>
  <si>
    <t>4161-65-3</t>
  </si>
  <si>
    <t>4163-60-4</t>
  </si>
  <si>
    <t>4164-29-8</t>
  </si>
  <si>
    <t>4164-31-2</t>
  </si>
  <si>
    <t>4164-32-3</t>
  </si>
  <si>
    <t>4164-33-4</t>
  </si>
  <si>
    <t>4164-39-0</t>
  </si>
  <si>
    <t>4165-98-4</t>
  </si>
  <si>
    <t>4166-67-0</t>
  </si>
  <si>
    <t>4168-79-0</t>
  </si>
  <si>
    <t>4170-24-5</t>
  </si>
  <si>
    <t>4171-13-5</t>
  </si>
  <si>
    <t>4176-16-3</t>
  </si>
  <si>
    <t>4177-72-4</t>
  </si>
  <si>
    <t>4182-44-9</t>
  </si>
  <si>
    <t>4188-64-1</t>
  </si>
  <si>
    <t>4188-71-0</t>
  </si>
  <si>
    <t>4189-47-3</t>
  </si>
  <si>
    <t>4200-61-7</t>
  </si>
  <si>
    <t>4202-38-4</t>
  </si>
  <si>
    <t>4203-89-8</t>
  </si>
  <si>
    <t>4206-61-5</t>
  </si>
  <si>
    <t>4210-60-0</t>
  </si>
  <si>
    <t>4212-43-5</t>
  </si>
  <si>
    <t>4219-48-1</t>
  </si>
  <si>
    <t>4219-49-2</t>
  </si>
  <si>
    <t>4220-30-8</t>
  </si>
  <si>
    <t>4222-21-3</t>
  </si>
  <si>
    <t>4222-23-5</t>
  </si>
  <si>
    <t>4222-27-9</t>
  </si>
  <si>
    <t>4223-10-3</t>
  </si>
  <si>
    <t>4223-11-4</t>
  </si>
  <si>
    <t>4224-69-5</t>
  </si>
  <si>
    <t>4224-70-8</t>
  </si>
  <si>
    <t>4226-18-0</t>
  </si>
  <si>
    <t>4229-44-1</t>
  </si>
  <si>
    <t>4231-35-0</t>
  </si>
  <si>
    <t>4233-18-5</t>
  </si>
  <si>
    <t>4234-79-1</t>
  </si>
  <si>
    <t>4234-93-9</t>
  </si>
  <si>
    <t>4237-83-6</t>
  </si>
  <si>
    <t>4241-40-1</t>
  </si>
  <si>
    <t>4245-76-5</t>
  </si>
  <si>
    <t>4245-77-6</t>
  </si>
  <si>
    <t>4246-51-9</t>
  </si>
  <si>
    <t>4247-19-2</t>
  </si>
  <si>
    <t>4247-30-7</t>
  </si>
  <si>
    <t>4248-19-5</t>
  </si>
  <si>
    <t>4248-66-2</t>
  </si>
  <si>
    <t>4250-38-8</t>
  </si>
  <si>
    <t>4253-76-3</t>
  </si>
  <si>
    <t>4255-62-3</t>
  </si>
  <si>
    <t>4261-68-1</t>
  </si>
  <si>
    <t>4265-55-8</t>
  </si>
  <si>
    <t>4268-36-4</t>
  </si>
  <si>
    <t>4271-96-9</t>
  </si>
  <si>
    <t>4275-28-9</t>
  </si>
  <si>
    <t>4275-31-4</t>
  </si>
  <si>
    <t>4275-32-5</t>
  </si>
  <si>
    <t>4276-49-7</t>
  </si>
  <si>
    <t>4278-87-9</t>
  </si>
  <si>
    <t>4286-47-9</t>
  </si>
  <si>
    <t>4286-49-1</t>
  </si>
  <si>
    <t>4286-55-9</t>
  </si>
  <si>
    <t>4293-61-2</t>
  </si>
  <si>
    <t>4296-15-5</t>
  </si>
  <si>
    <t>4297-61-4</t>
  </si>
  <si>
    <t>4303-67-7</t>
  </si>
  <si>
    <t>4303-70-2</t>
  </si>
  <si>
    <t>4306-65-4</t>
  </si>
  <si>
    <t>4308-80-9</t>
  </si>
  <si>
    <t>4312-76-9</t>
  </si>
  <si>
    <t>4312-93-0</t>
  </si>
  <si>
    <t>4312-99-6</t>
  </si>
  <si>
    <t>4320-30-3</t>
  </si>
  <si>
    <t>4323-21-1</t>
  </si>
  <si>
    <t>4324-38-3</t>
  </si>
  <si>
    <t>4325-49-9</t>
  </si>
  <si>
    <t>4325-50-2</t>
  </si>
  <si>
    <t>4333-62-4</t>
  </si>
  <si>
    <t>4341-24-6</t>
  </si>
  <si>
    <t>4342-10-3</t>
  </si>
  <si>
    <t>4343-68-4</t>
  </si>
  <si>
    <t>4348-35-0</t>
  </si>
  <si>
    <t>4350-84-9</t>
  </si>
  <si>
    <t>4352-42-5</t>
  </si>
  <si>
    <t>4352-44-7</t>
  </si>
  <si>
    <t>4353-28-0</t>
  </si>
  <si>
    <t>4353-29-1</t>
  </si>
  <si>
    <t>4354-56-7</t>
  </si>
  <si>
    <t>4354-73-8</t>
  </si>
  <si>
    <t>4355-11-7</t>
  </si>
  <si>
    <t>4356-60-9</t>
  </si>
  <si>
    <t>4359-57-3</t>
  </si>
  <si>
    <t>4360-63-8</t>
  </si>
  <si>
    <t>4361-23-3</t>
  </si>
  <si>
    <t>4361-47-1</t>
  </si>
  <si>
    <t>4362-13-4</t>
  </si>
  <si>
    <t>4362-24-7</t>
  </si>
  <si>
    <t>4362-68-9</t>
  </si>
  <si>
    <t>4368-28-9</t>
  </si>
  <si>
    <t>4370-59-6</t>
  </si>
  <si>
    <t>4371-64-6</t>
  </si>
  <si>
    <t>4371-74-8</t>
  </si>
  <si>
    <t>4372-29-6</t>
  </si>
  <si>
    <t>4372-94-5</t>
  </si>
  <si>
    <t>4375-11-5</t>
  </si>
  <si>
    <t>4377-73-5</t>
  </si>
  <si>
    <t>4381-85-5</t>
  </si>
  <si>
    <t>4382-76-7</t>
  </si>
  <si>
    <t>4383-67-9</t>
  </si>
  <si>
    <t>4385-91-5</t>
  </si>
  <si>
    <t>4387-61-5</t>
  </si>
  <si>
    <t>4387-85-3</t>
  </si>
  <si>
    <t>4395-98-6</t>
  </si>
  <si>
    <t>4398-65-6</t>
  </si>
  <si>
    <t>4402-30-6</t>
  </si>
  <si>
    <t>4403-12-7</t>
  </si>
  <si>
    <t>4408-64-4</t>
  </si>
  <si>
    <t>4409-99-8</t>
  </si>
  <si>
    <t>4411-25-0</t>
  </si>
  <si>
    <t>4412-16-2</t>
  </si>
  <si>
    <t>4413-21-2</t>
  </si>
  <si>
    <t>4419-39-0</t>
  </si>
  <si>
    <t>4420-65-9</t>
  </si>
  <si>
    <t>4420-67-1</t>
  </si>
  <si>
    <t>4421-32-3</t>
  </si>
  <si>
    <t>4423-79-4</t>
  </si>
  <si>
    <t>4423-94-3</t>
  </si>
  <si>
    <t>4425-67-6</t>
  </si>
  <si>
    <t>4426-46-4</t>
  </si>
  <si>
    <t>4427-28-5</t>
  </si>
  <si>
    <t>4434-66-6</t>
  </si>
  <si>
    <t>4435-18-1</t>
  </si>
  <si>
    <t>4436-74-2</t>
  </si>
  <si>
    <t>4436-75-3</t>
  </si>
  <si>
    <t>4436-81-1</t>
  </si>
  <si>
    <t>4436-99-1</t>
  </si>
  <si>
    <t>4439-20-7</t>
  </si>
  <si>
    <t>4439-84-3</t>
  </si>
  <si>
    <t>4441-57-0</t>
  </si>
  <si>
    <t>4441-63-8</t>
  </si>
  <si>
    <t>4441-66-1</t>
  </si>
  <si>
    <t>4442-85-7</t>
  </si>
  <si>
    <t>4443-48-5</t>
  </si>
  <si>
    <t>4443-56-5</t>
  </si>
  <si>
    <t>4443-57-6</t>
  </si>
  <si>
    <t>4443-58-7</t>
  </si>
  <si>
    <t>4443-59-8</t>
  </si>
  <si>
    <t>4443-61-2</t>
  </si>
  <si>
    <t>4443-65-6</t>
  </si>
  <si>
    <t>4444-11-5</t>
  </si>
  <si>
    <t>4444-12-6</t>
  </si>
  <si>
    <t>4444-71-7</t>
  </si>
  <si>
    <t>4447-21-6</t>
  </si>
  <si>
    <t>4447-64-7</t>
  </si>
  <si>
    <t>4448-75-3</t>
  </si>
  <si>
    <t>4448-77-5</t>
  </si>
  <si>
    <t>4448-84-4</t>
  </si>
  <si>
    <t>4449-51-8</t>
  </si>
  <si>
    <t>4453-82-1</t>
  </si>
  <si>
    <t>4454-18-6</t>
  </si>
  <si>
    <t>4455-13-4</t>
  </si>
  <si>
    <t>4457-67-4</t>
  </si>
  <si>
    <t>4457-72-1</t>
  </si>
  <si>
    <t>4461-42-1</t>
  </si>
  <si>
    <t>4468-93-3</t>
  </si>
  <si>
    <t>4471-27-6</t>
  </si>
  <si>
    <t>4471-47-0</t>
  </si>
  <si>
    <t>4475-23-4</t>
  </si>
  <si>
    <t>4475-27-8</t>
  </si>
  <si>
    <t>4475-72-3</t>
  </si>
  <si>
    <t>4475-95-0</t>
  </si>
  <si>
    <t>4479-11-2</t>
  </si>
  <si>
    <t>4479-75-8</t>
  </si>
  <si>
    <t>4480-98-2</t>
  </si>
  <si>
    <t>4481-88-3</t>
  </si>
  <si>
    <t>4482-75-1</t>
  </si>
  <si>
    <t>4488-57-7</t>
  </si>
  <si>
    <t>4492-73-3</t>
  </si>
  <si>
    <t>4492-74-4</t>
  </si>
  <si>
    <t>4493-23-6</t>
  </si>
  <si>
    <t>4493-42-9</t>
  </si>
  <si>
    <t>4499-99-4</t>
  </si>
  <si>
    <t>4500-12-3</t>
  </si>
  <si>
    <t>4505-38-8</t>
  </si>
  <si>
    <t>4509-90-4</t>
  </si>
  <si>
    <t>4511-42-6</t>
  </si>
  <si>
    <t>4513-56-8</t>
  </si>
  <si>
    <t>4513-62-6</t>
  </si>
  <si>
    <t>4514-69-6</t>
  </si>
  <si>
    <t>4515-18-8</t>
  </si>
  <si>
    <t>4524-95-2</t>
  </si>
  <si>
    <t>4525-25-1</t>
  </si>
  <si>
    <t>4530-20-5</t>
  </si>
  <si>
    <t>4532-64-3</t>
  </si>
  <si>
    <t>4533-25-9</t>
  </si>
  <si>
    <t>4535-87-9</t>
  </si>
  <si>
    <t>4535-90-4</t>
  </si>
  <si>
    <t>4536-26-9</t>
  </si>
  <si>
    <t>4536-30-5</t>
  </si>
  <si>
    <t>4538-37-8</t>
  </si>
  <si>
    <t>4538-39-0</t>
  </si>
  <si>
    <t>4540-44-7</t>
  </si>
  <si>
    <t>4541-32-6</t>
  </si>
  <si>
    <t>4541-35-9</t>
  </si>
  <si>
    <t>4542-47-6</t>
  </si>
  <si>
    <t>4542-57-8</t>
  </si>
  <si>
    <t>4543-66-2</t>
  </si>
  <si>
    <t>4544-26-7</t>
  </si>
  <si>
    <t>4545-68-0</t>
  </si>
  <si>
    <t>4549-43-3</t>
  </si>
  <si>
    <t>4549-44-4</t>
  </si>
  <si>
    <t>4553-64-4</t>
  </si>
  <si>
    <t>4558-27-4</t>
  </si>
  <si>
    <t>4559-86-8</t>
  </si>
  <si>
    <t>4561-75-5</t>
  </si>
  <si>
    <t>4562-27-0</t>
  </si>
  <si>
    <t>4562-36-1</t>
  </si>
  <si>
    <t>4564-87-8</t>
  </si>
  <si>
    <t>4567-98-0</t>
  </si>
  <si>
    <t>4572-17-2</t>
  </si>
  <si>
    <t>4580-43-2</t>
  </si>
  <si>
    <t>4584-23-0</t>
  </si>
  <si>
    <t>4584-46-7</t>
  </si>
  <si>
    <t>4584-49-0</t>
  </si>
  <si>
    <t>4586-22-5</t>
  </si>
  <si>
    <t>4591-28-0</t>
  </si>
  <si>
    <t>4592-97-6</t>
  </si>
  <si>
    <t>4594-78-9</t>
  </si>
  <si>
    <t>4598-47-4</t>
  </si>
  <si>
    <t>4602-83-9</t>
  </si>
  <si>
    <t>4605-14-5</t>
  </si>
  <si>
    <t>4606-65-9</t>
  </si>
  <si>
    <t>4613-38-1</t>
  </si>
  <si>
    <t>4617-17-8</t>
  </si>
  <si>
    <t>4618-18-2</t>
  </si>
  <si>
    <t>4619-66-3</t>
  </si>
  <si>
    <t>4630-83-5</t>
  </si>
  <si>
    <t>4634-77-9</t>
  </si>
  <si>
    <t>4641-78-5</t>
  </si>
  <si>
    <t>4643-94-1</t>
  </si>
  <si>
    <t>4651-48-3</t>
  </si>
  <si>
    <t>4673-33-0</t>
  </si>
  <si>
    <t>4674-50-4</t>
  </si>
  <si>
    <t>4676-82-8</t>
  </si>
  <si>
    <t>4678-44-8</t>
  </si>
  <si>
    <t>4678-45-9</t>
  </si>
  <si>
    <t>4683-45-8</t>
  </si>
  <si>
    <t>4685-12-5</t>
  </si>
  <si>
    <t>4687-77-8</t>
  </si>
  <si>
    <t>4688-60-2</t>
  </si>
  <si>
    <t>4693-47-4</t>
  </si>
  <si>
    <t>4694-17-1</t>
  </si>
  <si>
    <t>4695-31-2</t>
  </si>
  <si>
    <t>4696-27-9</t>
  </si>
  <si>
    <t>4696-28-0</t>
  </si>
  <si>
    <t>4696-29-1</t>
  </si>
  <si>
    <t>4696-76-8</t>
  </si>
  <si>
    <t>4697-83-0</t>
  </si>
  <si>
    <t>4702-32-3</t>
  </si>
  <si>
    <t>4704-31-8</t>
  </si>
  <si>
    <t>4704-77-2</t>
  </si>
  <si>
    <t>4704-94-3</t>
  </si>
  <si>
    <t>4709-59-5</t>
  </si>
  <si>
    <t>4711-95-9</t>
  </si>
  <si>
    <t>4711-96-0</t>
  </si>
  <si>
    <t>4715-23-5</t>
  </si>
  <si>
    <t>4722-42-3</t>
  </si>
  <si>
    <t>4722-68-3</t>
  </si>
  <si>
    <t>4727-22-4</t>
  </si>
  <si>
    <t>4728-82-9</t>
  </si>
  <si>
    <t>4730-24-9</t>
  </si>
  <si>
    <t>4730-54-5</t>
  </si>
  <si>
    <t>4736-71-4</t>
  </si>
  <si>
    <t>4740-77-6</t>
  </si>
  <si>
    <t>4740-81-2</t>
  </si>
  <si>
    <t>4741-86-0</t>
  </si>
  <si>
    <t>4741-99-5</t>
  </si>
  <si>
    <t>4744-47-2</t>
  </si>
  <si>
    <t>4745-55-5</t>
  </si>
  <si>
    <t>4746-97-8</t>
  </si>
  <si>
    <t>4747-81-3</t>
  </si>
  <si>
    <t>4749-28-4</t>
  </si>
  <si>
    <t>4753-55-3</t>
  </si>
  <si>
    <t>4753-59-7</t>
  </si>
  <si>
    <t>4759-11-9</t>
  </si>
  <si>
    <t>4759-48-2</t>
  </si>
  <si>
    <t>4762-14-5</t>
  </si>
  <si>
    <t>4763-40-0</t>
  </si>
  <si>
    <t>4764-14-1</t>
  </si>
  <si>
    <t>4775-86-4</t>
  </si>
  <si>
    <t>4784-86-5</t>
  </si>
  <si>
    <t>4789-34-8</t>
  </si>
  <si>
    <t>4789-70-2</t>
  </si>
  <si>
    <t>4792-15-8</t>
  </si>
  <si>
    <t>4801-58-5</t>
  </si>
  <si>
    <t>4806-62-6</t>
  </si>
  <si>
    <t>4806-74-0</t>
  </si>
  <si>
    <t>4812-22-0</t>
  </si>
  <si>
    <t>4812-23-1</t>
  </si>
  <si>
    <t>4812-25-3</t>
  </si>
  <si>
    <t>4813-50-7</t>
  </si>
  <si>
    <t>4813-57-4</t>
  </si>
  <si>
    <t>4813-58-5</t>
  </si>
  <si>
    <t>4814-74-8</t>
  </si>
  <si>
    <t>4814-79-3</t>
  </si>
  <si>
    <t>4814-80-6</t>
  </si>
  <si>
    <t>4819-77-6</t>
  </si>
  <si>
    <t>4819-82-3</t>
  </si>
  <si>
    <t>4819-83-4</t>
  </si>
  <si>
    <t>4826-62-4</t>
  </si>
  <si>
    <t>4826-87-3</t>
  </si>
  <si>
    <t>4827-55-8</t>
  </si>
  <si>
    <t>4829-56-5</t>
  </si>
  <si>
    <t>4832-16-0</t>
  </si>
  <si>
    <t>4832-17-1</t>
  </si>
  <si>
    <t>4834-98-4</t>
  </si>
  <si>
    <t>4835-11-4</t>
  </si>
  <si>
    <t>4835-90-9</t>
  </si>
  <si>
    <t>4839-46-7</t>
  </si>
  <si>
    <t>4840-12-4</t>
  </si>
  <si>
    <t>4841-84-3</t>
  </si>
  <si>
    <t>4842-93-7</t>
  </si>
  <si>
    <t>4845-50-5</t>
  </si>
  <si>
    <t>4847-93-2</t>
  </si>
  <si>
    <t>4856-87-5</t>
  </si>
  <si>
    <t>4856-88-6</t>
  </si>
  <si>
    <t>4862-18-4</t>
  </si>
  <si>
    <t>4864-61-3</t>
  </si>
  <si>
    <t>4877-14-9</t>
  </si>
  <si>
    <t>4877-39-8</t>
  </si>
  <si>
    <t>4879-98-5</t>
  </si>
  <si>
    <t>4883-67-4</t>
  </si>
  <si>
    <t>4887-42-7</t>
  </si>
  <si>
    <t>4893-13-4</t>
  </si>
  <si>
    <t>4897-50-1</t>
  </si>
  <si>
    <t>4899-97-2</t>
  </si>
  <si>
    <t>4901-75-1</t>
  </si>
  <si>
    <t>4901-76-2</t>
  </si>
  <si>
    <t>4906-22-3</t>
  </si>
  <si>
    <t>4906-24-5</t>
  </si>
  <si>
    <t>4909-78-8</t>
  </si>
  <si>
    <t>4911-46-0</t>
  </si>
  <si>
    <t>4911-54-0</t>
  </si>
  <si>
    <t>4911-60-8</t>
  </si>
  <si>
    <t>4913-31-9</t>
  </si>
  <si>
    <t>4917-76-4</t>
  </si>
  <si>
    <t>4923-79-9</t>
  </si>
  <si>
    <t>4926-71-0</t>
  </si>
  <si>
    <t>4927-40-6</t>
  </si>
  <si>
    <t>4931-66-2</t>
  </si>
  <si>
    <t>4931-68-4</t>
  </si>
  <si>
    <t>4934-61-6</t>
  </si>
  <si>
    <t>4942-47-6</t>
  </si>
  <si>
    <t>4949-20-6</t>
  </si>
  <si>
    <t>4951-40-0</t>
  </si>
  <si>
    <t>4951-48-8</t>
  </si>
  <si>
    <t>4951-97-7</t>
  </si>
  <si>
    <t>4955-32-2</t>
  </si>
  <si>
    <t>4961-40-4</t>
  </si>
  <si>
    <t>4971-56-6</t>
  </si>
  <si>
    <t>4977-62-2</t>
  </si>
  <si>
    <t>4981-47-9</t>
  </si>
  <si>
    <t>4982-20-1</t>
  </si>
  <si>
    <t>4984-22-9</t>
  </si>
  <si>
    <t>4986-50-9</t>
  </si>
  <si>
    <t>4987-75-1</t>
  </si>
  <si>
    <t>4998-38-3</t>
  </si>
  <si>
    <t>5001-36-5</t>
  </si>
  <si>
    <t>5001-37-6</t>
  </si>
  <si>
    <t>5001-82-1</t>
  </si>
  <si>
    <t>5003-71-4</t>
  </si>
  <si>
    <t>5006-62-2</t>
  </si>
  <si>
    <t>5008-52-6</t>
  </si>
  <si>
    <t>5009-17-6</t>
  </si>
  <si>
    <t>5009-27-8</t>
  </si>
  <si>
    <t>5009-32-5</t>
  </si>
  <si>
    <t>5011-61-0</t>
  </si>
  <si>
    <t>5018-27-9</t>
  </si>
  <si>
    <t>5019-82-9</t>
  </si>
  <si>
    <t>5024-21-5</t>
  </si>
  <si>
    <t>5025-82-1</t>
  </si>
  <si>
    <t>5027-32-7</t>
  </si>
  <si>
    <t>5029-21-0</t>
  </si>
  <si>
    <t>5029-46-9</t>
  </si>
  <si>
    <t>5039-61-2</t>
  </si>
  <si>
    <t>5048-25-9</t>
  </si>
  <si>
    <t>5057-98-7</t>
  </si>
  <si>
    <t>5061-21-2</t>
  </si>
  <si>
    <t>5083-34-1</t>
  </si>
  <si>
    <t>5090-16-4</t>
  </si>
  <si>
    <t>5090-41-5</t>
  </si>
  <si>
    <t>5090-54-0</t>
  </si>
  <si>
    <t>5100-34-5</t>
  </si>
  <si>
    <t>5103-73-1</t>
  </si>
  <si>
    <t>5103-78-6</t>
  </si>
  <si>
    <t>5104-27-8</t>
  </si>
  <si>
    <t>5106-46-7</t>
  </si>
  <si>
    <t>5108-69-0</t>
  </si>
  <si>
    <t>5113-66-6</t>
  </si>
  <si>
    <t>5113-87-1</t>
  </si>
  <si>
    <t>5117-12-4</t>
  </si>
  <si>
    <t>5129-35-1</t>
  </si>
  <si>
    <t>5129-37-3</t>
  </si>
  <si>
    <t>5129-38-4</t>
  </si>
  <si>
    <t>5129-47-5</t>
  </si>
  <si>
    <t>5129-48-6</t>
  </si>
  <si>
    <t>5129-58-8</t>
  </si>
  <si>
    <t>5129-60-2</t>
  </si>
  <si>
    <t>5129-61-3</t>
  </si>
  <si>
    <t>5129-66-8</t>
  </si>
  <si>
    <t>5129-72-6</t>
  </si>
  <si>
    <t>5129-73-7</t>
  </si>
  <si>
    <t>5135-18-2</t>
  </si>
  <si>
    <t>5136-45-8</t>
  </si>
  <si>
    <t>5138-86-3</t>
  </si>
  <si>
    <t>5140-42-1</t>
  </si>
  <si>
    <t>5143-30-6</t>
  </si>
  <si>
    <t>5145-42-6</t>
  </si>
  <si>
    <t>5150-93-6</t>
  </si>
  <si>
    <t>5156-41-2</t>
  </si>
  <si>
    <t>5161-11-5</t>
  </si>
  <si>
    <t>5161-75-1</t>
  </si>
  <si>
    <t>5161-76-2</t>
  </si>
  <si>
    <t>5161-77-3</t>
  </si>
  <si>
    <t>5161-78-4</t>
  </si>
  <si>
    <t>5161-79-5</t>
  </si>
  <si>
    <t>5161-80-8</t>
  </si>
  <si>
    <t>5164-11-4</t>
  </si>
  <si>
    <t>5164-35-2</t>
  </si>
  <si>
    <t>5166-67-6</t>
  </si>
  <si>
    <t>5168-50-3</t>
  </si>
  <si>
    <t>5171-86-8</t>
  </si>
  <si>
    <t>5173-74-0</t>
  </si>
  <si>
    <t>5176-27-2</t>
  </si>
  <si>
    <t>5181-34-0</t>
  </si>
  <si>
    <t>5187-23-5</t>
  </si>
  <si>
    <t>5187-71-3</t>
  </si>
  <si>
    <t>5187-81-5</t>
  </si>
  <si>
    <t>5197-62-6</t>
  </si>
  <si>
    <t>5204-74-0</t>
  </si>
  <si>
    <t>5204-80-8</t>
  </si>
  <si>
    <t>5205-10-7</t>
  </si>
  <si>
    <t>5205-93-6</t>
  </si>
  <si>
    <t>5208-59-3</t>
  </si>
  <si>
    <t>5208-93-5</t>
  </si>
  <si>
    <t>5221-17-0</t>
  </si>
  <si>
    <t>5223-57-4</t>
  </si>
  <si>
    <t>5223-58-5</t>
  </si>
  <si>
    <t>5239-82-7</t>
  </si>
  <si>
    <t>5240-32-4</t>
  </si>
  <si>
    <t>5240-87-9</t>
  </si>
  <si>
    <t>5244-34-8</t>
  </si>
  <si>
    <t>5247-14-3</t>
  </si>
  <si>
    <t>5256-65-5</t>
  </si>
  <si>
    <t>5257-20-5</t>
  </si>
  <si>
    <t>5259-31-4</t>
  </si>
  <si>
    <t>5259-97-2</t>
  </si>
  <si>
    <t>5259-98-3</t>
  </si>
  <si>
    <t>5261-65-4</t>
  </si>
  <si>
    <t>5264-35-7</t>
  </si>
  <si>
    <t>5274-68-0</t>
  </si>
  <si>
    <t>5275-46-7</t>
  </si>
  <si>
    <t>5286-38-4</t>
  </si>
  <si>
    <t>5289-74-7</t>
  </si>
  <si>
    <t>5292-43-3</t>
  </si>
  <si>
    <t>5296-48-0</t>
  </si>
  <si>
    <t>5296-62-8</t>
  </si>
  <si>
    <t>5296-70-8</t>
  </si>
  <si>
    <t>5299-54-7</t>
  </si>
  <si>
    <t>5299-60-5</t>
  </si>
  <si>
    <t>5303-25-3</t>
  </si>
  <si>
    <t>5303-65-1</t>
  </si>
  <si>
    <t>5307-99-3</t>
  </si>
  <si>
    <t>5314-31-8</t>
  </si>
  <si>
    <t>5323-60-4</t>
  </si>
  <si>
    <t>5323-87-5</t>
  </si>
  <si>
    <t>5324-72-1</t>
  </si>
  <si>
    <t>5325-60-0</t>
  </si>
  <si>
    <t>5326-81-8</t>
  </si>
  <si>
    <t>5326-92-1</t>
  </si>
  <si>
    <t>5326-93-2</t>
  </si>
  <si>
    <t>5329-29-3</t>
  </si>
  <si>
    <t>5330-17-6</t>
  </si>
  <si>
    <t>5330-61-0</t>
  </si>
  <si>
    <t>5332-35-4</t>
  </si>
  <si>
    <t>5333-42-6</t>
  </si>
  <si>
    <t>5333-88-0</t>
  </si>
  <si>
    <t>5335-91-1</t>
  </si>
  <si>
    <t>5336-24-3</t>
  </si>
  <si>
    <t>5336-75-4</t>
  </si>
  <si>
    <t>5336-95-8</t>
  </si>
  <si>
    <t>5337-70-2</t>
  </si>
  <si>
    <t>5338-45-4</t>
  </si>
  <si>
    <t>5339-43-5</t>
  </si>
  <si>
    <t>5340-26-1</t>
  </si>
  <si>
    <t>5340-62-5</t>
  </si>
  <si>
    <t>5340-64-7</t>
  </si>
  <si>
    <t>5340-68-1</t>
  </si>
  <si>
    <t>5340-95-4</t>
  </si>
  <si>
    <t>5341-61-7</t>
  </si>
  <si>
    <t>5342-78-9</t>
  </si>
  <si>
    <t>5345-33-5</t>
  </si>
  <si>
    <t>5346-73-6</t>
  </si>
  <si>
    <t>5346-77-0</t>
  </si>
  <si>
    <t>5346-90-7</t>
  </si>
  <si>
    <t>5349-21-3</t>
  </si>
  <si>
    <t>5349-27-9</t>
  </si>
  <si>
    <t>5349-28-0</t>
  </si>
  <si>
    <t>5349-51-9</t>
  </si>
  <si>
    <t>5349-52-0</t>
  </si>
  <si>
    <t>5349-80-4</t>
  </si>
  <si>
    <t>5349-99-5</t>
  </si>
  <si>
    <t>5350-17-4</t>
  </si>
  <si>
    <t>5355-48-6</t>
  </si>
  <si>
    <t>5355-54-4</t>
  </si>
  <si>
    <t>5355-68-0</t>
  </si>
  <si>
    <t>5382-77-4</t>
  </si>
  <si>
    <t>5382-89-8</t>
  </si>
  <si>
    <t>5389-87-7</t>
  </si>
  <si>
    <t>5390-54-5</t>
  </si>
  <si>
    <t>5394-63-8</t>
  </si>
  <si>
    <t>5397-31-9</t>
  </si>
  <si>
    <t>5397-67-1</t>
  </si>
  <si>
    <t>5398-29-8</t>
  </si>
  <si>
    <t>5399-19-9</t>
  </si>
  <si>
    <t>5399-68-8</t>
  </si>
  <si>
    <t>5400-88-4</t>
  </si>
  <si>
    <t>5401-62-7</t>
  </si>
  <si>
    <t>5405-40-3</t>
  </si>
  <si>
    <t>5405-88-9</t>
  </si>
  <si>
    <t>5408-52-6</t>
  </si>
  <si>
    <t>5409-42-7</t>
  </si>
  <si>
    <t>5411-55-2</t>
  </si>
  <si>
    <t>5412-69-1</t>
  </si>
  <si>
    <t>5414-21-1</t>
  </si>
  <si>
    <t>5415-99-6</t>
  </si>
  <si>
    <t>5417-82-3</t>
  </si>
  <si>
    <t>5418-86-0</t>
  </si>
  <si>
    <t>5420-17-7</t>
  </si>
  <si>
    <t>5421-27-2</t>
  </si>
  <si>
    <t>5421-99-8</t>
  </si>
  <si>
    <t>5422-34-4</t>
  </si>
  <si>
    <t>5422-52-6</t>
  </si>
  <si>
    <t>5423-24-5</t>
  </si>
  <si>
    <t>5423-61-0</t>
  </si>
  <si>
    <t>5426-52-8</t>
  </si>
  <si>
    <t>5427-26-9</t>
  </si>
  <si>
    <t>5429-56-1</t>
  </si>
  <si>
    <t>5431-33-4</t>
  </si>
  <si>
    <t>5432-28-0</t>
  </si>
  <si>
    <t>5434-31-1</t>
  </si>
  <si>
    <t>5435-64-3</t>
  </si>
  <si>
    <t>5436-93-1</t>
  </si>
  <si>
    <t>5437-67-2</t>
  </si>
  <si>
    <t>5440-42-6</t>
  </si>
  <si>
    <t>5440-83-5</t>
  </si>
  <si>
    <t>5441-40-7</t>
  </si>
  <si>
    <t>5441-63-4</t>
  </si>
  <si>
    <t>5442-32-0</t>
  </si>
  <si>
    <t>5445-19-2</t>
  </si>
  <si>
    <t>5445-22-7</t>
  </si>
  <si>
    <t>5445-29-4</t>
  </si>
  <si>
    <t>5445-30-7</t>
  </si>
  <si>
    <t>5445-51-2</t>
  </si>
  <si>
    <t>5445-85-2</t>
  </si>
  <si>
    <t>5447-66-5</t>
  </si>
  <si>
    <t>5451-51-4</t>
  </si>
  <si>
    <t>5451-96-7</t>
  </si>
  <si>
    <t>5451-98-9</t>
  </si>
  <si>
    <t>5452-29-9</t>
  </si>
  <si>
    <t>5453-80-5</t>
  </si>
  <si>
    <t>5454-12-6</t>
  </si>
  <si>
    <t>5454-19-3</t>
  </si>
  <si>
    <t>5454-48-8</t>
  </si>
  <si>
    <t>5454-55-7</t>
  </si>
  <si>
    <t>5454-83-1</t>
  </si>
  <si>
    <t>5455-66-3</t>
  </si>
  <si>
    <t>5455-94-7</t>
  </si>
  <si>
    <t>5457-44-3</t>
  </si>
  <si>
    <t>5458-61-7</t>
  </si>
  <si>
    <t>5458-64-0</t>
  </si>
  <si>
    <t>5458-83-3</t>
  </si>
  <si>
    <t>5459-10-9</t>
  </si>
  <si>
    <t>5459-35-8</t>
  </si>
  <si>
    <t>5459-37-0</t>
  </si>
  <si>
    <t>5459-38-1</t>
  </si>
  <si>
    <t>5459-42-7</t>
  </si>
  <si>
    <t>5459-95-0</t>
  </si>
  <si>
    <t>5459-97-2</t>
  </si>
  <si>
    <t>5459-98-3</t>
  </si>
  <si>
    <t>5460-63-9</t>
  </si>
  <si>
    <t>5463-82-1</t>
  </si>
  <si>
    <t>5464-71-1</t>
  </si>
  <si>
    <t>5467-28-7</t>
  </si>
  <si>
    <t>5468-23-5</t>
  </si>
  <si>
    <t>5470-11-1</t>
  </si>
  <si>
    <t>5470-27-9</t>
  </si>
  <si>
    <t>5472-38-8</t>
  </si>
  <si>
    <t>5487-60-5</t>
  </si>
  <si>
    <t>5496-10-6</t>
  </si>
  <si>
    <t>5498-70-4</t>
  </si>
  <si>
    <t>5505-63-5</t>
  </si>
  <si>
    <t>5505-84-0</t>
  </si>
  <si>
    <t>5511-18-2</t>
  </si>
  <si>
    <t>5511-98-8</t>
  </si>
  <si>
    <t>5515-83-3</t>
  </si>
  <si>
    <t>5518-19-4</t>
  </si>
  <si>
    <t>5519-50-6</t>
  </si>
  <si>
    <t>5530-96-1</t>
  </si>
  <si>
    <t>5531-30-6</t>
  </si>
  <si>
    <t>5531-31-7</t>
  </si>
  <si>
    <t>5532-23-0</t>
  </si>
  <si>
    <t>5552-30-7</t>
  </si>
  <si>
    <t>5557-31-3</t>
  </si>
  <si>
    <t>5557-88-0</t>
  </si>
  <si>
    <t>5566-34-7</t>
  </si>
  <si>
    <t>5577-48-0</t>
  </si>
  <si>
    <t>5579-73-7</t>
  </si>
  <si>
    <t>5579-78-2</t>
  </si>
  <si>
    <t>5588-20-5</t>
  </si>
  <si>
    <t>5588-25-0</t>
  </si>
  <si>
    <t>5593-20-4</t>
  </si>
  <si>
    <t>5597-27-3</t>
  </si>
  <si>
    <t>5603-34-9</t>
  </si>
  <si>
    <t>5610-40-2</t>
  </si>
  <si>
    <t>5611-51-8</t>
  </si>
  <si>
    <t>5615-90-7</t>
  </si>
  <si>
    <t>5616-32-0</t>
  </si>
  <si>
    <t>5616-51-3</t>
  </si>
  <si>
    <t>5617-92-5</t>
  </si>
  <si>
    <t>5625-41-2</t>
  </si>
  <si>
    <t>5625-46-7</t>
  </si>
  <si>
    <t>5625-50-3</t>
  </si>
  <si>
    <t>5625-69-4</t>
  </si>
  <si>
    <t>5628-77-3</t>
  </si>
  <si>
    <t>5634-39-9</t>
  </si>
  <si>
    <t>5634-54-8</t>
  </si>
  <si>
    <t>5638-92-6</t>
  </si>
  <si>
    <t>5649-95-6</t>
  </si>
  <si>
    <t>5650-20-4</t>
  </si>
  <si>
    <t>5659-93-8</t>
  </si>
  <si>
    <t>5661-71-2</t>
  </si>
  <si>
    <t>5663-29-6</t>
  </si>
  <si>
    <t>5663-95-6</t>
  </si>
  <si>
    <t>5663-96-7</t>
  </si>
  <si>
    <t>5664-10-8</t>
  </si>
  <si>
    <t>5664-20-0</t>
  </si>
  <si>
    <t>5664-33-5</t>
  </si>
  <si>
    <t>5666-19-3</t>
  </si>
  <si>
    <t>5669-39-6</t>
  </si>
  <si>
    <t>5675-31-0</t>
  </si>
  <si>
    <t>5675-51-4</t>
  </si>
  <si>
    <t>5678-98-8</t>
  </si>
  <si>
    <t>5682-79-1</t>
  </si>
  <si>
    <t>5684-29-7</t>
  </si>
  <si>
    <t>5684-31-1</t>
  </si>
  <si>
    <t>5691-20-3</t>
  </si>
  <si>
    <t>5692-97-7</t>
  </si>
  <si>
    <t>5693-62-9</t>
  </si>
  <si>
    <t>5694-82-6</t>
  </si>
  <si>
    <t>5697-56-3</t>
  </si>
  <si>
    <t>5698-29-3</t>
  </si>
  <si>
    <t>5699-54-7</t>
  </si>
  <si>
    <t>5699-58-1</t>
  </si>
  <si>
    <t>5699-74-1</t>
  </si>
  <si>
    <t>5703-46-8</t>
  </si>
  <si>
    <t>5704-66-5</t>
  </si>
  <si>
    <t>5714-80-7</t>
  </si>
  <si>
    <t>5716-15-4</t>
  </si>
  <si>
    <t>5718-74-1</t>
  </si>
  <si>
    <t>5725-96-2</t>
  </si>
  <si>
    <t>5729-47-5</t>
  </si>
  <si>
    <t>5729-59-9</t>
  </si>
  <si>
    <t>5732-47-8</t>
  </si>
  <si>
    <t>5732-88-7</t>
  </si>
  <si>
    <t>5732-97-8</t>
  </si>
  <si>
    <t>5739-17-3</t>
  </si>
  <si>
    <t>5746-90-7</t>
  </si>
  <si>
    <t>5754-89-2</t>
  </si>
  <si>
    <t>5754-90-5</t>
  </si>
  <si>
    <t>5756-24-1</t>
  </si>
  <si>
    <t>5760-73-6</t>
  </si>
  <si>
    <t>5763-45-1</t>
  </si>
  <si>
    <t>5766-67-6</t>
  </si>
  <si>
    <t>5767-20-4</t>
  </si>
  <si>
    <t>5796-86-1</t>
  </si>
  <si>
    <t>5798-88-9</t>
  </si>
  <si>
    <t>5800-63-5</t>
  </si>
  <si>
    <t>5802-82-4</t>
  </si>
  <si>
    <t>5806-90-6</t>
  </si>
  <si>
    <t>5807-14-7</t>
  </si>
  <si>
    <t>5809-59-6</t>
  </si>
  <si>
    <t>5810-82-2</t>
  </si>
  <si>
    <t>5813-48-9</t>
  </si>
  <si>
    <t>5813-49-0</t>
  </si>
  <si>
    <t>5824-85-1</t>
  </si>
  <si>
    <t>5834-84-4</t>
  </si>
  <si>
    <t>5835-26-7</t>
  </si>
  <si>
    <t>5837-93-4</t>
  </si>
  <si>
    <t>5845-61-4</t>
  </si>
  <si>
    <t>5857-25-0</t>
  </si>
  <si>
    <t>5862-40-8</t>
  </si>
  <si>
    <t>5862-53-3</t>
  </si>
  <si>
    <t>5865-15-6</t>
  </si>
  <si>
    <t>5870-62-2</t>
  </si>
  <si>
    <t>5870-63-3</t>
  </si>
  <si>
    <t>5870-82-6</t>
  </si>
  <si>
    <t>5875-24-1</t>
  </si>
  <si>
    <t>5877-42-9</t>
  </si>
  <si>
    <t>5888-33-5</t>
  </si>
  <si>
    <t>5888-39-1</t>
  </si>
  <si>
    <t>5888-87-9</t>
  </si>
  <si>
    <t>5891-21-4</t>
  </si>
  <si>
    <t>5891-25-8</t>
  </si>
  <si>
    <t>5904-70-1</t>
  </si>
  <si>
    <t>5905-46-4</t>
  </si>
  <si>
    <t>5905-47-5</t>
  </si>
  <si>
    <t>5910-87-2</t>
  </si>
  <si>
    <t>5913-13-3</t>
  </si>
  <si>
    <t>5917-61-3</t>
  </si>
  <si>
    <t>5919-74-4</t>
  </si>
  <si>
    <t>5921-73-3</t>
  </si>
  <si>
    <t>5921-87-9</t>
  </si>
  <si>
    <t>5922-69-0</t>
  </si>
  <si>
    <t>5926-87-4</t>
  </si>
  <si>
    <t>5926-90-9</t>
  </si>
  <si>
    <t>5927-57-1</t>
  </si>
  <si>
    <t>5929-72-6</t>
  </si>
  <si>
    <t>5932-53-6</t>
  </si>
  <si>
    <t>5943-30-6</t>
  </si>
  <si>
    <t>5945-40-4</t>
  </si>
  <si>
    <t>5947-36-4</t>
  </si>
  <si>
    <t>5949-44-0</t>
  </si>
  <si>
    <t>5951-67-7</t>
  </si>
  <si>
    <t>5952-26-1</t>
  </si>
  <si>
    <t>5954-75-6</t>
  </si>
  <si>
    <t>5955-98-6</t>
  </si>
  <si>
    <t>5959-95-5</t>
  </si>
  <si>
    <t>5960-95-2</t>
  </si>
  <si>
    <t>5960-99-6</t>
  </si>
  <si>
    <t>5961-98-8</t>
  </si>
  <si>
    <t>5962-88-9</t>
  </si>
  <si>
    <t>5963-14-4</t>
  </si>
  <si>
    <t>5963-77-9</t>
  </si>
  <si>
    <t>5965-66-2</t>
  </si>
  <si>
    <t>5969-12-0</t>
  </si>
  <si>
    <t>5975-73-5</t>
  </si>
  <si>
    <t>5977-14-0</t>
  </si>
  <si>
    <t>5980-15-4</t>
  </si>
  <si>
    <t>5981-17-9</t>
  </si>
  <si>
    <t>5982-97-8</t>
  </si>
  <si>
    <t>5986-38-9</t>
  </si>
  <si>
    <t>5986-55-0</t>
  </si>
  <si>
    <t>5988-19-2</t>
  </si>
  <si>
    <t>6000-43-7</t>
  </si>
  <si>
    <t>6006-65-1</t>
  </si>
  <si>
    <t>6007-23-4</t>
  </si>
  <si>
    <t>6007-26-7</t>
  </si>
  <si>
    <t>6008-17-9</t>
  </si>
  <si>
    <t>6008-27-1</t>
  </si>
  <si>
    <t>6008-51-1</t>
  </si>
  <si>
    <t>6008-78-2</t>
  </si>
  <si>
    <t>6008-81-7</t>
  </si>
  <si>
    <t>6011-14-9</t>
  </si>
  <si>
    <t>6014-43-3</t>
  </si>
  <si>
    <t>6020-51-5</t>
  </si>
  <si>
    <t>6027-13-0</t>
  </si>
  <si>
    <t>6028-61-1</t>
  </si>
  <si>
    <t>6029-84-1</t>
  </si>
  <si>
    <t>6029-87-4</t>
  </si>
  <si>
    <t>6033-24-5</t>
  </si>
  <si>
    <t>6034-46-4</t>
  </si>
  <si>
    <t>6040-19-3</t>
  </si>
  <si>
    <t>6040-62-6</t>
  </si>
  <si>
    <t>6051-30-5</t>
  </si>
  <si>
    <t>6051-40-7</t>
  </si>
  <si>
    <t>6053-74-3</t>
  </si>
  <si>
    <t>6054-74-6</t>
  </si>
  <si>
    <t>6055-52-3</t>
  </si>
  <si>
    <t>6061-10-5</t>
  </si>
  <si>
    <t>6064-27-3</t>
  </si>
  <si>
    <t>6064-38-6</t>
  </si>
  <si>
    <t>6064-42-2</t>
  </si>
  <si>
    <t>6064-90-0</t>
  </si>
  <si>
    <t>6064-97-7</t>
  </si>
  <si>
    <t>6065-10-7</t>
  </si>
  <si>
    <t>6065-11-8</t>
  </si>
  <si>
    <t>6065-13-0</t>
  </si>
  <si>
    <t>6065-14-1</t>
  </si>
  <si>
    <t>6065-17-4</t>
  </si>
  <si>
    <t>6065-18-5</t>
  </si>
  <si>
    <t>6065-19-6</t>
  </si>
  <si>
    <t>6065-54-9</t>
  </si>
  <si>
    <t>6065-59-4</t>
  </si>
  <si>
    <t>6066-82-6</t>
  </si>
  <si>
    <t>6068-62-8</t>
  </si>
  <si>
    <t>6068-96-8</t>
  </si>
  <si>
    <t>6069-42-7</t>
  </si>
  <si>
    <t>6071-27-8</t>
  </si>
  <si>
    <t>6071-32-5</t>
  </si>
  <si>
    <t>6074-99-3</t>
  </si>
  <si>
    <t>6076-38-6</t>
  </si>
  <si>
    <t>6076-42-2</t>
  </si>
  <si>
    <t>6077-65-2</t>
  </si>
  <si>
    <t>6086-21-1</t>
  </si>
  <si>
    <t>6086-22-2</t>
  </si>
  <si>
    <t>6088-90-0</t>
  </si>
  <si>
    <t>6090-16-0</t>
  </si>
  <si>
    <t>6091-44-7</t>
  </si>
  <si>
    <t>6092-47-3</t>
  </si>
  <si>
    <t>6092-54-2</t>
  </si>
  <si>
    <t>6094-40-2</t>
  </si>
  <si>
    <t>6102-15-4</t>
  </si>
  <si>
    <t>6109-70-2</t>
  </si>
  <si>
    <t>6110-53-8</t>
  </si>
  <si>
    <t>6117-97-1</t>
  </si>
  <si>
    <t>6119-44-4</t>
  </si>
  <si>
    <t>6124-90-9</t>
  </si>
  <si>
    <t>6125-21-9</t>
  </si>
  <si>
    <t>6125-73-1</t>
  </si>
  <si>
    <t>6130-87-6</t>
  </si>
  <si>
    <t>6130-94-5</t>
  </si>
  <si>
    <t>6130-98-9</t>
  </si>
  <si>
    <t>6135-36-0</t>
  </si>
  <si>
    <t>6137-11-7</t>
  </si>
  <si>
    <t>6137-15-1</t>
  </si>
  <si>
    <t>6137-26-4</t>
  </si>
  <si>
    <t>6137-34-4</t>
  </si>
  <si>
    <t>6138-90-5</t>
  </si>
  <si>
    <t>6140-61-0</t>
  </si>
  <si>
    <t>6143-29-9</t>
  </si>
  <si>
    <t>6144-15-6</t>
  </si>
  <si>
    <t>6145-42-2</t>
  </si>
  <si>
    <t>6147-66-6</t>
  </si>
  <si>
    <t>6149-45-7</t>
  </si>
  <si>
    <t>6152-95-0</t>
  </si>
  <si>
    <t>6154-14-9</t>
  </si>
  <si>
    <t>6155-58-4</t>
  </si>
  <si>
    <t>6156-25-8</t>
  </si>
  <si>
    <t>6165-39-5</t>
  </si>
  <si>
    <t>6165-40-8</t>
  </si>
  <si>
    <t>6165-96-4</t>
  </si>
  <si>
    <t>6168-86-1</t>
  </si>
  <si>
    <t>6175-23-1</t>
  </si>
  <si>
    <t>6186-91-0</t>
  </si>
  <si>
    <t>6191-71-5</t>
  </si>
  <si>
    <t>6196-85-6</t>
  </si>
  <si>
    <t>6198-57-8</t>
  </si>
  <si>
    <t>6198-58-9</t>
  </si>
  <si>
    <t>6199-67-3</t>
  </si>
  <si>
    <t>6211-16-1</t>
  </si>
  <si>
    <t>6212-93-7</t>
  </si>
  <si>
    <t>6213-87-2</t>
  </si>
  <si>
    <t>6213-88-3</t>
  </si>
  <si>
    <t>6213-90-7</t>
  </si>
  <si>
    <t>6214-22-8</t>
  </si>
  <si>
    <t>6214-23-9</t>
  </si>
  <si>
    <t>6221-55-2</t>
  </si>
  <si>
    <t>6221-92-7</t>
  </si>
  <si>
    <t>6221-93-8</t>
  </si>
  <si>
    <t>6221-95-0</t>
  </si>
  <si>
    <t>6221-96-1</t>
  </si>
  <si>
    <t>6221-99-4</t>
  </si>
  <si>
    <t>6222-17-9</t>
  </si>
  <si>
    <t>6223-78-5</t>
  </si>
  <si>
    <t>6225-10-1</t>
  </si>
  <si>
    <t>6228-25-7</t>
  </si>
  <si>
    <t>6228-73-5</t>
  </si>
  <si>
    <t>6236-10-8</t>
  </si>
  <si>
    <t>6236-71-1</t>
  </si>
  <si>
    <t>6238-14-8</t>
  </si>
  <si>
    <t>6240-11-5</t>
  </si>
  <si>
    <t>6243-10-3</t>
  </si>
  <si>
    <t>6246-48-6</t>
  </si>
  <si>
    <t>6250-72-2</t>
  </si>
  <si>
    <t>6251-26-9</t>
  </si>
  <si>
    <t>6251-69-0</t>
  </si>
  <si>
    <t>6253-28-7</t>
  </si>
  <si>
    <t>6257-51-8</t>
  </si>
  <si>
    <t>6258-28-2</t>
  </si>
  <si>
    <t>6262-51-7</t>
  </si>
  <si>
    <t>6263-27-0</t>
  </si>
  <si>
    <t>6263-74-7</t>
  </si>
  <si>
    <t>6265-26-5</t>
  </si>
  <si>
    <t>6266-23-5</t>
  </si>
  <si>
    <t>6267-24-9</t>
  </si>
  <si>
    <t>6267-39-6</t>
  </si>
  <si>
    <t>6268-90-2</t>
  </si>
  <si>
    <t>6270-19-5</t>
  </si>
  <si>
    <t>6272-74-8</t>
  </si>
  <si>
    <t>6274-16-4</t>
  </si>
  <si>
    <t>6280-87-1</t>
  </si>
  <si>
    <t>6281-14-7</t>
  </si>
  <si>
    <t>6281-42-1</t>
  </si>
  <si>
    <t>6281-79-4</t>
  </si>
  <si>
    <t>6281-94-3</t>
  </si>
  <si>
    <t>6282-52-6</t>
  </si>
  <si>
    <t>6282-96-8</t>
  </si>
  <si>
    <t>6282-98-0</t>
  </si>
  <si>
    <t>6284-40-8</t>
  </si>
  <si>
    <t>6284-43-1</t>
  </si>
  <si>
    <t>6286-43-7</t>
  </si>
  <si>
    <t>6287-19-0</t>
  </si>
  <si>
    <t>6287-90-7</t>
  </si>
  <si>
    <t>6289-46-9</t>
  </si>
  <si>
    <t>6290-17-1</t>
  </si>
  <si>
    <t>6290-50-2</t>
  </si>
  <si>
    <t>6292-20-2</t>
  </si>
  <si>
    <t>6293-37-4</t>
  </si>
  <si>
    <t>6294-17-3</t>
  </si>
  <si>
    <t>6294-39-9</t>
  </si>
  <si>
    <t>6294-40-2</t>
  </si>
  <si>
    <t>6294-89-9</t>
  </si>
  <si>
    <t>6295-87-0</t>
  </si>
  <si>
    <t>6296-45-3</t>
  </si>
  <si>
    <t>6296-84-0</t>
  </si>
  <si>
    <t>6297-41-2</t>
  </si>
  <si>
    <t>6297-42-3</t>
  </si>
  <si>
    <t>6297-48-9</t>
  </si>
  <si>
    <t>6298-65-3</t>
  </si>
  <si>
    <t>6299-37-2</t>
  </si>
  <si>
    <t>6299-73-6</t>
  </si>
  <si>
    <t>6301-71-9</t>
  </si>
  <si>
    <t>6303-64-6</t>
  </si>
  <si>
    <t>6304-34-3</t>
  </si>
  <si>
    <t>6304-39-8</t>
  </si>
  <si>
    <t>6305-43-7</t>
  </si>
  <si>
    <t>6309-50-8</t>
  </si>
  <si>
    <t>6309-51-9</t>
  </si>
  <si>
    <t>6310-76-5</t>
  </si>
  <si>
    <t>6315-60-2</t>
  </si>
  <si>
    <t>6317-18-6</t>
  </si>
  <si>
    <t>6317-49-3</t>
  </si>
  <si>
    <t>6320-16-7</t>
  </si>
  <si>
    <t>6320-68-9</t>
  </si>
  <si>
    <t>6320-96-3</t>
  </si>
  <si>
    <t>6321-45-5</t>
  </si>
  <si>
    <t>6322-49-2</t>
  </si>
  <si>
    <t>6323-79-1</t>
  </si>
  <si>
    <t>6323-82-6</t>
  </si>
  <si>
    <t>6326-44-9</t>
  </si>
  <si>
    <t>6327-74-8</t>
  </si>
  <si>
    <t>6335-97-3</t>
  </si>
  <si>
    <t>6336-58-9</t>
  </si>
  <si>
    <t>6338-55-2</t>
  </si>
  <si>
    <t>6338-83-6</t>
  </si>
  <si>
    <t>6343-16-4</t>
  </si>
  <si>
    <t>6343-21-1</t>
  </si>
  <si>
    <t>6368-20-3</t>
  </si>
  <si>
    <t>6379-69-7</t>
  </si>
  <si>
    <t>6380-71-8</t>
  </si>
  <si>
    <t>6382-13-4</t>
  </si>
  <si>
    <t>6384-92-5</t>
  </si>
  <si>
    <t>6402-36-4</t>
  </si>
  <si>
    <t>6404-28-0</t>
  </si>
  <si>
    <t>6406-32-2</t>
  </si>
  <si>
    <t>6407-34-7</t>
  </si>
  <si>
    <t>6407-36-9</t>
  </si>
  <si>
    <t>6413-10-1</t>
  </si>
  <si>
    <t>6418-46-8</t>
  </si>
  <si>
    <t>6418-47-9</t>
  </si>
  <si>
    <t>6422-99-7</t>
  </si>
  <si>
    <t>6425-32-7</t>
  </si>
  <si>
    <t>6434-77-1</t>
  </si>
  <si>
    <t>6454-22-4</t>
  </si>
  <si>
    <t>6480-47-3</t>
  </si>
  <si>
    <t>6481-95-4</t>
  </si>
  <si>
    <t>6482-26-4</t>
  </si>
  <si>
    <t>6522-54-9</t>
  </si>
  <si>
    <t>6523-29-1</t>
  </si>
  <si>
    <t>6531-31-3</t>
  </si>
  <si>
    <t>6531-38-0</t>
  </si>
  <si>
    <t>6540-56-3</t>
  </si>
  <si>
    <t>6540-98-3</t>
  </si>
  <si>
    <t>6541-82-8</t>
  </si>
  <si>
    <t>6542-37-6</t>
  </si>
  <si>
    <t>6544-40-7</t>
  </si>
  <si>
    <t>6550-99-8</t>
  </si>
  <si>
    <t>6554-73-0</t>
  </si>
  <si>
    <t>6555-54-0</t>
  </si>
  <si>
    <t>6555-95-9</t>
  </si>
  <si>
    <t>6558-78-7</t>
  </si>
  <si>
    <t>6561-39-3</t>
  </si>
  <si>
    <t>6568-33-8</t>
  </si>
  <si>
    <t>6572-82-3</t>
  </si>
  <si>
    <t>6572-89-0</t>
  </si>
  <si>
    <t>6572-90-3</t>
  </si>
  <si>
    <t>6572-98-1</t>
  </si>
  <si>
    <t>6573-64-4</t>
  </si>
  <si>
    <t>6573-72-4</t>
  </si>
  <si>
    <t>6576-93-8</t>
  </si>
  <si>
    <t>6579-55-1</t>
  </si>
  <si>
    <t>6581-57-3</t>
  </si>
  <si>
    <t>6581-64-2</t>
  </si>
  <si>
    <t>6600-40-4</t>
  </si>
  <si>
    <t>6606-65-1</t>
  </si>
  <si>
    <t>6606-66-2</t>
  </si>
  <si>
    <t>6611-78-5</t>
  </si>
  <si>
    <t>6619-97-2</t>
  </si>
  <si>
    <t>6620-95-7</t>
  </si>
  <si>
    <t>6621-47-2</t>
  </si>
  <si>
    <t>6621-59-6</t>
  </si>
  <si>
    <t>6621-60-9</t>
  </si>
  <si>
    <t>6624-58-4</t>
  </si>
  <si>
    <t>6624-70-0</t>
  </si>
  <si>
    <t>6624-76-6</t>
  </si>
  <si>
    <t>6624-79-9</t>
  </si>
  <si>
    <t>6626-33-1</t>
  </si>
  <si>
    <t>6628-25-7</t>
  </si>
  <si>
    <t>6628-38-2</t>
  </si>
  <si>
    <t>6628-78-0</t>
  </si>
  <si>
    <t>6628-80-4</t>
  </si>
  <si>
    <t>6628-83-7</t>
  </si>
  <si>
    <t>6629-60-3</t>
  </si>
  <si>
    <t>6629-96-5</t>
  </si>
  <si>
    <t>6631-98-7</t>
  </si>
  <si>
    <t>6637-50-9</t>
  </si>
  <si>
    <t>6638-79-5</t>
  </si>
  <si>
    <t>6641-83-4</t>
  </si>
  <si>
    <t>6642-21-3</t>
  </si>
  <si>
    <t>6642-30-4</t>
  </si>
  <si>
    <t>6669-36-9</t>
  </si>
  <si>
    <t>6671-66-5</t>
  </si>
  <si>
    <t>6671-70-1</t>
  </si>
  <si>
    <t>6671-85-8</t>
  </si>
  <si>
    <t>6674-22-2</t>
  </si>
  <si>
    <t>6675-71-4</t>
  </si>
  <si>
    <t>6675-72-5</t>
  </si>
  <si>
    <t>6680-73-5</t>
  </si>
  <si>
    <t>6683-71-2</t>
  </si>
  <si>
    <t>6688-11-5</t>
  </si>
  <si>
    <t>6696-47-5</t>
  </si>
  <si>
    <t>6697-15-0</t>
  </si>
  <si>
    <t>6703-79-3</t>
  </si>
  <si>
    <t>6703-81-7</t>
  </si>
  <si>
    <t>6703-99-7</t>
  </si>
  <si>
    <t>6704-15-0</t>
  </si>
  <si>
    <t>6705-49-3</t>
  </si>
  <si>
    <t>6705-50-6</t>
  </si>
  <si>
    <t>6706-53-2</t>
  </si>
  <si>
    <t>6707-12-6</t>
  </si>
  <si>
    <t>6707-60-4</t>
  </si>
  <si>
    <t>6708-14-1</t>
  </si>
  <si>
    <t>6708-17-4</t>
  </si>
  <si>
    <t>6711-48-4</t>
  </si>
  <si>
    <t>6712-79-4</t>
  </si>
  <si>
    <t>6714-29-0</t>
  </si>
  <si>
    <t>6723-30-4</t>
  </si>
  <si>
    <t>6724-53-4</t>
  </si>
  <si>
    <t>6725-64-0</t>
  </si>
  <si>
    <t>6728-31-0</t>
  </si>
  <si>
    <t>6731-21-1</t>
  </si>
  <si>
    <t>6731-36-8</t>
  </si>
  <si>
    <t>6735-35-9</t>
  </si>
  <si>
    <t>6735-59-7</t>
  </si>
  <si>
    <t>6737-24-2</t>
  </si>
  <si>
    <t>6738-27-8</t>
  </si>
  <si>
    <t>6746-94-7</t>
  </si>
  <si>
    <t>6750-34-1</t>
  </si>
  <si>
    <t>6752-33-6</t>
  </si>
  <si>
    <t>6752-80-3</t>
  </si>
  <si>
    <t>6754-13-8</t>
  </si>
  <si>
    <t>6760-99-2</t>
  </si>
  <si>
    <t>6763-46-8</t>
  </si>
  <si>
    <t>6763-93-5</t>
  </si>
  <si>
    <t>6784-47-0</t>
  </si>
  <si>
    <t>6785-70-2</t>
  </si>
  <si>
    <t>6788-84-7</t>
  </si>
  <si>
    <t>6788-85-8</t>
  </si>
  <si>
    <t>6789-38-4</t>
  </si>
  <si>
    <t>6794-95-2</t>
  </si>
  <si>
    <t>6794-96-3</t>
  </si>
  <si>
    <t>6795-60-4</t>
  </si>
  <si>
    <t>6805-41-0</t>
  </si>
  <si>
    <t>6824-60-8</t>
  </si>
  <si>
    <t>6829-40-9</t>
  </si>
  <si>
    <t>6829-41-0</t>
  </si>
  <si>
    <t>6829-42-1</t>
  </si>
  <si>
    <t>6830-83-7</t>
  </si>
  <si>
    <t>6834-98-6</t>
  </si>
  <si>
    <t>6836-11-9</t>
  </si>
  <si>
    <t>6836-34-6</t>
  </si>
  <si>
    <t>6836-35-7</t>
  </si>
  <si>
    <t>6836-38-0</t>
  </si>
  <si>
    <t>6836-39-1</t>
  </si>
  <si>
    <t>6836-40-4</t>
  </si>
  <si>
    <t>6836-42-6</t>
  </si>
  <si>
    <t>6837-24-7</t>
  </si>
  <si>
    <t>6843-45-4</t>
  </si>
  <si>
    <t>6848-84-6</t>
  </si>
  <si>
    <t>6849-18-9</t>
  </si>
  <si>
    <t>6849-92-9</t>
  </si>
  <si>
    <t>6850-38-0</t>
  </si>
  <si>
    <t>6851-81-6</t>
  </si>
  <si>
    <t>6854-84-8</t>
  </si>
  <si>
    <t>6865-92-5</t>
  </si>
  <si>
    <t>6869-17-6</t>
  </si>
  <si>
    <t>6869-51-8</t>
  </si>
  <si>
    <t>6873-77-4</t>
  </si>
  <si>
    <t>6874-10-8</t>
  </si>
  <si>
    <t>6874-35-7</t>
  </si>
  <si>
    <t>6874-43-7</t>
  </si>
  <si>
    <t>6876-10-4</t>
  </si>
  <si>
    <t>6879-74-9</t>
  </si>
  <si>
    <t>6890-62-6</t>
  </si>
  <si>
    <t>6893-26-1</t>
  </si>
  <si>
    <t>6898-75-5</t>
  </si>
  <si>
    <t>6902-77-8</t>
  </si>
  <si>
    <t>6902-91-6</t>
  </si>
  <si>
    <t>6906-32-7</t>
  </si>
  <si>
    <t>6907-37-5</t>
  </si>
  <si>
    <t>6907-39-7</t>
  </si>
  <si>
    <t>6909-30-4</t>
  </si>
  <si>
    <t>6909-37-1</t>
  </si>
  <si>
    <t>6914-74-5</t>
  </si>
  <si>
    <t>6914-79-0</t>
  </si>
  <si>
    <t>6920-24-7</t>
  </si>
  <si>
    <t>6921-17-1</t>
  </si>
  <si>
    <t>6921-28-4</t>
  </si>
  <si>
    <t>6921-98-8</t>
  </si>
  <si>
    <t>6926-39-2</t>
  </si>
  <si>
    <t>6929-94-8</t>
  </si>
  <si>
    <t>6931-54-0</t>
  </si>
  <si>
    <t>6932-49-6</t>
  </si>
  <si>
    <t>6932-50-9</t>
  </si>
  <si>
    <t>6936-48-7</t>
  </si>
  <si>
    <t>6938-60-9</t>
  </si>
  <si>
    <t>6938-94-9</t>
  </si>
  <si>
    <t>6939-31-7</t>
  </si>
  <si>
    <t>6943-47-1</t>
  </si>
  <si>
    <t>6943-58-4</t>
  </si>
  <si>
    <t>6943-65-3</t>
  </si>
  <si>
    <t>6943-87-9</t>
  </si>
  <si>
    <t>6943-94-8</t>
  </si>
  <si>
    <t>6946-88-9</t>
  </si>
  <si>
    <t>6949-28-6</t>
  </si>
  <si>
    <t>6952-93-8</t>
  </si>
  <si>
    <t>6962-92-1</t>
  </si>
  <si>
    <t>6964-23-4</t>
  </si>
  <si>
    <t>6966-22-9</t>
  </si>
  <si>
    <t>6966-40-1</t>
  </si>
  <si>
    <t>6967-43-7</t>
  </si>
  <si>
    <t>6968-75-8</t>
  </si>
  <si>
    <t>6970-56-5</t>
  </si>
  <si>
    <t>6970-60-1</t>
  </si>
  <si>
    <t>6971-86-4</t>
  </si>
  <si>
    <t>6972-76-5</t>
  </si>
  <si>
    <t>6973-55-3</t>
  </si>
  <si>
    <t>6973-79-1</t>
  </si>
  <si>
    <t>6974-29-4</t>
  </si>
  <si>
    <t>6974-30-7</t>
  </si>
  <si>
    <t>6974-80-7</t>
  </si>
  <si>
    <t>6975-31-1</t>
  </si>
  <si>
    <t>6975-71-9</t>
  </si>
  <si>
    <t>6975-85-5</t>
  </si>
  <si>
    <t>6976-37-0</t>
  </si>
  <si>
    <t>6976-91-6</t>
  </si>
  <si>
    <t>6976-93-8</t>
  </si>
  <si>
    <t>6980-18-3</t>
  </si>
  <si>
    <t>6982-46-3</t>
  </si>
  <si>
    <t>6983-79-5</t>
  </si>
  <si>
    <t>6993-66-4</t>
  </si>
  <si>
    <t>7000-79-5</t>
  </si>
  <si>
    <t>7003-42-1</t>
  </si>
  <si>
    <t>7011-83-8</t>
  </si>
  <si>
    <t>7020-80-6</t>
  </si>
  <si>
    <t>7027-11-4</t>
  </si>
  <si>
    <t>7037-49-2</t>
  </si>
  <si>
    <t>7040-23-5</t>
  </si>
  <si>
    <t>7044-96-4</t>
  </si>
  <si>
    <t>7045-70-7</t>
  </si>
  <si>
    <t>7046-61-9</t>
  </si>
  <si>
    <t>7049-68-5</t>
  </si>
  <si>
    <t>7059-49-6</t>
  </si>
  <si>
    <t>7069-41-2</t>
  </si>
  <si>
    <t>7078-34-4</t>
  </si>
  <si>
    <t>7087-36-7</t>
  </si>
  <si>
    <t>7090-88-2</t>
  </si>
  <si>
    <t>7092-24-2</t>
  </si>
  <si>
    <t>7092-57-1</t>
  </si>
  <si>
    <t>7092-58-2</t>
  </si>
  <si>
    <t>7093-67-6</t>
  </si>
  <si>
    <t>7093-70-1</t>
  </si>
  <si>
    <t>7095-65-0</t>
  </si>
  <si>
    <t>7098-80-8</t>
  </si>
  <si>
    <t>7119-91-7</t>
  </si>
  <si>
    <t>7123-92-4</t>
  </si>
  <si>
    <t>7124-86-9</t>
  </si>
  <si>
    <t>7125-60-2</t>
  </si>
  <si>
    <t>7125-83-9</t>
  </si>
  <si>
    <t>7127-18-6</t>
  </si>
  <si>
    <t>7129-31-9</t>
  </si>
  <si>
    <t>7133-37-1</t>
  </si>
  <si>
    <t>7133-46-2</t>
  </si>
  <si>
    <t>7138-40-1</t>
  </si>
  <si>
    <t>7140-63-8</t>
  </si>
  <si>
    <t>7143-18-2</t>
  </si>
  <si>
    <t>7145-23-5</t>
  </si>
  <si>
    <t>7145-35-9</t>
  </si>
  <si>
    <t>7146-82-9</t>
  </si>
  <si>
    <t>7147-29-7</t>
  </si>
  <si>
    <t>7149-18-0</t>
  </si>
  <si>
    <t>7149-65-7</t>
  </si>
  <si>
    <t>7150-72-3</t>
  </si>
  <si>
    <t>7150-75-6</t>
  </si>
  <si>
    <t>7152-51-4</t>
  </si>
  <si>
    <t>7153-14-2</t>
  </si>
  <si>
    <t>7158-25-0</t>
  </si>
  <si>
    <t>7173-67-3</t>
  </si>
  <si>
    <t>7175-81-7</t>
  </si>
  <si>
    <t>7179-49-9</t>
  </si>
  <si>
    <t>7182-10-7</t>
  </si>
  <si>
    <t>7184-60-3</t>
  </si>
  <si>
    <t>7200-25-1</t>
  </si>
  <si>
    <t>7206-13-5</t>
  </si>
  <si>
    <t>7206-19-1</t>
  </si>
  <si>
    <t>7206-20-4</t>
  </si>
  <si>
    <t>7206-22-6</t>
  </si>
  <si>
    <t>7206-24-8</t>
  </si>
  <si>
    <t>7206-26-0</t>
  </si>
  <si>
    <t>7206-28-2</t>
  </si>
  <si>
    <t>7206-29-3</t>
  </si>
  <si>
    <t>7206-33-9</t>
  </si>
  <si>
    <t>7207-49-0</t>
  </si>
  <si>
    <t>7207-50-3</t>
  </si>
  <si>
    <t>7207-51-4</t>
  </si>
  <si>
    <t>7208-92-6</t>
  </si>
  <si>
    <t>7210-64-2</t>
  </si>
  <si>
    <t>7212-40-0</t>
  </si>
  <si>
    <t>7216-56-0</t>
  </si>
  <si>
    <t>7217-83-6</t>
  </si>
  <si>
    <t>7225-66-3</t>
  </si>
  <si>
    <t>7225-68-5</t>
  </si>
  <si>
    <t>7226-23-5</t>
  </si>
  <si>
    <t>7229-10-9</t>
  </si>
  <si>
    <t>7229-50-7</t>
  </si>
  <si>
    <t>7235-40-7</t>
  </si>
  <si>
    <t>7247-89-4</t>
  </si>
  <si>
    <t>7249-87-8</t>
  </si>
  <si>
    <t>7250-48-8</t>
  </si>
  <si>
    <t>7250-55-7</t>
  </si>
  <si>
    <t>7251-90-3</t>
  </si>
  <si>
    <t>7261-70-3</t>
  </si>
  <si>
    <t>7274-88-6</t>
  </si>
  <si>
    <t>7275-43-6</t>
  </si>
  <si>
    <t>7278-65-1</t>
  </si>
  <si>
    <t>7283-68-3</t>
  </si>
  <si>
    <t>7289-37-4</t>
  </si>
  <si>
    <t>7289-44-3</t>
  </si>
  <si>
    <t>7289-45-4</t>
  </si>
  <si>
    <t>7289-51-2</t>
  </si>
  <si>
    <t>7289-53-4</t>
  </si>
  <si>
    <t>7291-30-7</t>
  </si>
  <si>
    <t>7291-33-0</t>
  </si>
  <si>
    <t>7293-34-7</t>
  </si>
  <si>
    <t>7294-84-0</t>
  </si>
  <si>
    <t>7297-11-2</t>
  </si>
  <si>
    <t>7298-84-2</t>
  </si>
  <si>
    <t>7299-55-0</t>
  </si>
  <si>
    <t>7299-91-4</t>
  </si>
  <si>
    <t>7299-98-1</t>
  </si>
  <si>
    <t>7307-53-1</t>
  </si>
  <si>
    <t>7310-92-1</t>
  </si>
  <si>
    <t>7311-29-7</t>
  </si>
  <si>
    <t>7314-85-4</t>
  </si>
  <si>
    <t>7319-38-2</t>
  </si>
  <si>
    <t>7322-47-6</t>
  </si>
  <si>
    <t>7326-44-5</t>
  </si>
  <si>
    <t>7326-46-7</t>
  </si>
  <si>
    <t>7327-60-8</t>
  </si>
  <si>
    <t>7330-31-6</t>
  </si>
  <si>
    <t>7331-52-4</t>
  </si>
  <si>
    <t>7333-23-5</t>
  </si>
  <si>
    <t>7333-25-7</t>
  </si>
  <si>
    <t>7333-84-8</t>
  </si>
  <si>
    <t>7335-65-1</t>
  </si>
  <si>
    <t>7336-27-8</t>
  </si>
  <si>
    <t>7338-43-4</t>
  </si>
  <si>
    <t>7339-53-9</t>
  </si>
  <si>
    <t>7341-17-5</t>
  </si>
  <si>
    <t>7341-96-0</t>
  </si>
  <si>
    <t>7345-49-5</t>
  </si>
  <si>
    <t>7346-14-7</t>
  </si>
  <si>
    <t>7346-41-0</t>
  </si>
  <si>
    <t>7355-58-0</t>
  </si>
  <si>
    <t>7358-46-5</t>
  </si>
  <si>
    <t>7359-79-7</t>
  </si>
  <si>
    <t>7359-80-0</t>
  </si>
  <si>
    <t>7361-43-5</t>
  </si>
  <si>
    <t>7362-81-4</t>
  </si>
  <si>
    <t>7367-78-4</t>
  </si>
  <si>
    <t>7367-81-9</t>
  </si>
  <si>
    <t>7367-82-0</t>
  </si>
  <si>
    <t>7370-44-7</t>
  </si>
  <si>
    <t>7371-86-0</t>
  </si>
  <si>
    <t>7371-98-4</t>
  </si>
  <si>
    <t>7371-99-5</t>
  </si>
  <si>
    <t>7375-15-7</t>
  </si>
  <si>
    <t>7379-30-8</t>
  </si>
  <si>
    <t>7382-32-3</t>
  </si>
  <si>
    <t>7383-20-2</t>
  </si>
  <si>
    <t>7383-77-9</t>
  </si>
  <si>
    <t>7388-44-5</t>
  </si>
  <si>
    <t>7388-58-1</t>
  </si>
  <si>
    <t>7390-81-0</t>
  </si>
  <si>
    <t>7391-67-5</t>
  </si>
  <si>
    <t>7392-19-0</t>
  </si>
  <si>
    <t>7397-62-8</t>
  </si>
  <si>
    <t>7400-45-5</t>
  </si>
  <si>
    <t>7402-61-1</t>
  </si>
  <si>
    <t>7403-22-7</t>
  </si>
  <si>
    <t>7403-66-9</t>
  </si>
  <si>
    <t>7408-18-6</t>
  </si>
  <si>
    <t>7409-44-1</t>
  </si>
  <si>
    <t>7409-48-5</t>
  </si>
  <si>
    <t>7412-78-4</t>
  </si>
  <si>
    <t>7420-11-3</t>
  </si>
  <si>
    <t>7421-93-4</t>
  </si>
  <si>
    <t>7422-80-2</t>
  </si>
  <si>
    <t>7422-90-4</t>
  </si>
  <si>
    <t>7422-93-7</t>
  </si>
  <si>
    <t>7425-14-1</t>
  </si>
  <si>
    <t>7425-49-2</t>
  </si>
  <si>
    <t>7425-60-7</t>
  </si>
  <si>
    <t>7425-93-6</t>
  </si>
  <si>
    <t>7429-45-0</t>
  </si>
  <si>
    <t>7434-40-4</t>
  </si>
  <si>
    <t>7445-18-3</t>
  </si>
  <si>
    <t>7452-59-7</t>
  </si>
  <si>
    <t>7459-33-8</t>
  </si>
  <si>
    <t>7462-73-9</t>
  </si>
  <si>
    <t>7462-74-0</t>
  </si>
  <si>
    <t>7474-90-0</t>
  </si>
  <si>
    <t>7476-20-2</t>
  </si>
  <si>
    <t>7476-94-0</t>
  </si>
  <si>
    <t>7486-95-5</t>
  </si>
  <si>
    <t>7487-28-7</t>
  </si>
  <si>
    <t>7488-99-5</t>
  </si>
  <si>
    <t>7491-74-9</t>
  </si>
  <si>
    <t>7492-38-8</t>
  </si>
  <si>
    <t>7492-66-2</t>
  </si>
  <si>
    <t>7492-67-3</t>
  </si>
  <si>
    <t>7492-70-8</t>
  </si>
  <si>
    <t>7493-71-2</t>
  </si>
  <si>
    <t>7493-75-6</t>
  </si>
  <si>
    <t>7493-76-7</t>
  </si>
  <si>
    <t>7500-14-3</t>
  </si>
  <si>
    <t>7500-55-2</t>
  </si>
  <si>
    <t>7501-79-3</t>
  </si>
  <si>
    <t>7505-12-6</t>
  </si>
  <si>
    <t>7506-80-1</t>
  </si>
  <si>
    <t>7507-68-8</t>
  </si>
  <si>
    <t>7515-29-9</t>
  </si>
  <si>
    <t>7516-70-3</t>
  </si>
  <si>
    <t>7517-76-2</t>
  </si>
  <si>
    <t>7519-36-0</t>
  </si>
  <si>
    <t>7522-44-3</t>
  </si>
  <si>
    <t>7528-78-1</t>
  </si>
  <si>
    <t>7529-27-3</t>
  </si>
  <si>
    <t>7531-10-4</t>
  </si>
  <si>
    <t>7535-34-4</t>
  </si>
  <si>
    <t>7536-55-2</t>
  </si>
  <si>
    <t>7540-53-6</t>
  </si>
  <si>
    <t>7541-16-4</t>
  </si>
  <si>
    <t>7542-37-2</t>
  </si>
  <si>
    <t>7549-37-3</t>
  </si>
  <si>
    <t>7560-64-7</t>
  </si>
  <si>
    <t>7560-65-8</t>
  </si>
  <si>
    <t>7564-64-9</t>
  </si>
  <si>
    <t>7567-22-8</t>
  </si>
  <si>
    <t>7568-58-3</t>
  </si>
  <si>
    <t>7575-82-8</t>
  </si>
  <si>
    <t>7580-12-3</t>
  </si>
  <si>
    <t>7585-39-9</t>
  </si>
  <si>
    <t>7601-87-8</t>
  </si>
  <si>
    <t>7611-43-0</t>
  </si>
  <si>
    <t>7617-75-6</t>
  </si>
  <si>
    <t>7617-78-9</t>
  </si>
  <si>
    <t>7617-82-5</t>
  </si>
  <si>
    <t>7641-77-2</t>
  </si>
  <si>
    <t>7647-57-6</t>
  </si>
  <si>
    <t>7659-45-2</t>
  </si>
  <si>
    <t>7660-25-5</t>
  </si>
  <si>
    <t>7664-80-4</t>
  </si>
  <si>
    <t>7672-76-6</t>
  </si>
  <si>
    <t>7675-83-4</t>
  </si>
  <si>
    <t>7680-73-1</t>
  </si>
  <si>
    <t>7681-93-8</t>
  </si>
  <si>
    <t>7685-44-1</t>
  </si>
  <si>
    <t>7686-77-3</t>
  </si>
  <si>
    <t>7694-45-3</t>
  </si>
  <si>
    <t>7696-12-0</t>
  </si>
  <si>
    <t>7697-14-5</t>
  </si>
  <si>
    <t>7699-31-2</t>
  </si>
  <si>
    <t>7707-70-2</t>
  </si>
  <si>
    <t>7726-11-6</t>
  </si>
  <si>
    <t>7730-42-9</t>
  </si>
  <si>
    <t>7735-38-8</t>
  </si>
  <si>
    <t>7735-42-4</t>
  </si>
  <si>
    <t>7735-43-5</t>
  </si>
  <si>
    <t>7735-44-6</t>
  </si>
  <si>
    <t>7736-35-8</t>
  </si>
  <si>
    <t>7738-93-4</t>
  </si>
  <si>
    <t>7747-35-5</t>
  </si>
  <si>
    <t>7747-84-4</t>
  </si>
  <si>
    <t>7755-92-2</t>
  </si>
  <si>
    <t>7759-35-5</t>
  </si>
  <si>
    <t>7764-95-6</t>
  </si>
  <si>
    <t>7766-50-9</t>
  </si>
  <si>
    <t>7766-51-0</t>
  </si>
  <si>
    <t>7766-61-2</t>
  </si>
  <si>
    <t>7771-44-0</t>
  </si>
  <si>
    <t>7773-83-3</t>
  </si>
  <si>
    <t>7774-65-4</t>
  </si>
  <si>
    <t>7774-82-5</t>
  </si>
  <si>
    <t>7775-50-0</t>
  </si>
  <si>
    <t>7779-30-8</t>
  </si>
  <si>
    <t>7779-31-9</t>
  </si>
  <si>
    <t>7779-41-1</t>
  </si>
  <si>
    <t>7779-70-6</t>
  </si>
  <si>
    <t>7779-73-9</t>
  </si>
  <si>
    <t>7781-74-0</t>
  </si>
  <si>
    <t>7782-68-5</t>
  </si>
  <si>
    <t>7782-94-7</t>
  </si>
  <si>
    <t>7785-63-9</t>
  </si>
  <si>
    <t>7785-64-0</t>
  </si>
  <si>
    <t>7785-66-2</t>
  </si>
  <si>
    <t>7786-29-0</t>
  </si>
  <si>
    <t>7786-58-5</t>
  </si>
  <si>
    <t>7789-31-3</t>
  </si>
  <si>
    <t>7789-33-5</t>
  </si>
  <si>
    <t>7789-90-4</t>
  </si>
  <si>
    <t>7790-12-7</t>
  </si>
  <si>
    <t>7790-92-3</t>
  </si>
  <si>
    <t>7790-93-4</t>
  </si>
  <si>
    <t>7790-99-0</t>
  </si>
  <si>
    <t>7796-54-5</t>
  </si>
  <si>
    <t>7796-72-7</t>
  </si>
  <si>
    <t>7796-73-8</t>
  </si>
  <si>
    <t>8003-19-8</t>
  </si>
  <si>
    <t>8013-17-0</t>
  </si>
  <si>
    <t>8017-59-2</t>
  </si>
  <si>
    <t>8025-81-8</t>
  </si>
  <si>
    <t>8063-77-2</t>
  </si>
  <si>
    <t>8065-71-2</t>
  </si>
  <si>
    <t>8067-82-1</t>
  </si>
  <si>
    <t>8070-50-6</t>
  </si>
  <si>
    <t>9002-18-0</t>
  </si>
  <si>
    <t>9003-22-9</t>
  </si>
  <si>
    <t>9004-48-2</t>
  </si>
  <si>
    <t>9004-54-0</t>
  </si>
  <si>
    <t>9004-83-5</t>
  </si>
  <si>
    <t>9004-96-0</t>
  </si>
  <si>
    <t>9004-98-2</t>
  </si>
  <si>
    <t>9004-99-3</t>
  </si>
  <si>
    <t>9005-27-0</t>
  </si>
  <si>
    <t>9005-64-5</t>
  </si>
  <si>
    <t>9005-65-6</t>
  </si>
  <si>
    <t>9005-79-2</t>
  </si>
  <si>
    <t>9006-50-2</t>
  </si>
  <si>
    <t>9008-22-4</t>
  </si>
  <si>
    <t>9008-54-2</t>
  </si>
  <si>
    <t>9010-85-9</t>
  </si>
  <si>
    <t>9012-76-4</t>
  </si>
  <si>
    <t>9036-66-2</t>
  </si>
  <si>
    <t>9038-95-3</t>
  </si>
  <si>
    <t>9041-33-2</t>
  </si>
  <si>
    <t>9046-38-2</t>
  </si>
  <si>
    <t>9049-76-7</t>
  </si>
  <si>
    <t>9050-18-4</t>
  </si>
  <si>
    <t>9050-36-6</t>
  </si>
  <si>
    <t>9077-17-2</t>
  </si>
  <si>
    <t>9086-84-4</t>
  </si>
  <si>
    <t>9998-90-7</t>
  </si>
  <si>
    <t>10003-69-7</t>
  </si>
  <si>
    <t>10008-73-8</t>
  </si>
  <si>
    <t>10016-20-3</t>
  </si>
  <si>
    <t>10017-11-5</t>
  </si>
  <si>
    <t>10017-37-5</t>
  </si>
  <si>
    <t>10018-87-8</t>
  </si>
  <si>
    <t>10020-43-6</t>
  </si>
  <si>
    <t>10020-75-4</t>
  </si>
  <si>
    <t>10022-28-3</t>
  </si>
  <si>
    <t>10022-60-3</t>
  </si>
  <si>
    <t>10024-18-7</t>
  </si>
  <si>
    <t>10024-47-2</t>
  </si>
  <si>
    <t>10024-58-5</t>
  </si>
  <si>
    <t>10024-70-1</t>
  </si>
  <si>
    <t>10024-78-9</t>
  </si>
  <si>
    <t>10024-89-2</t>
  </si>
  <si>
    <t>10026-98-9</t>
  </si>
  <si>
    <t>10030-73-6</t>
  </si>
  <si>
    <t>10030-74-7</t>
  </si>
  <si>
    <t>10030-80-5</t>
  </si>
  <si>
    <t>10031-92-2</t>
  </si>
  <si>
    <t>10034-13-6</t>
  </si>
  <si>
    <t>10036-12-1</t>
  </si>
  <si>
    <t>10036-64-3</t>
  </si>
  <si>
    <t>10039-55-1</t>
  </si>
  <si>
    <t>10042-65-6</t>
  </si>
  <si>
    <t>10042-66-7</t>
  </si>
  <si>
    <t>10042-67-8</t>
  </si>
  <si>
    <t>10047-28-6</t>
  </si>
  <si>
    <t>10052-18-3</t>
  </si>
  <si>
    <t>10056-30-1</t>
  </si>
  <si>
    <t>10061-68-4</t>
  </si>
  <si>
    <t>10072-50-1</t>
  </si>
  <si>
    <t>10076-31-0</t>
  </si>
  <si>
    <t>10097-26-4</t>
  </si>
  <si>
    <t>10097-32-2</t>
  </si>
  <si>
    <t>10099-70-4</t>
  </si>
  <si>
    <t>10099-71-5</t>
  </si>
  <si>
    <t>10100-95-5</t>
  </si>
  <si>
    <t>10103-17-0</t>
  </si>
  <si>
    <t>10105-38-1</t>
  </si>
  <si>
    <t>10107-99-0</t>
  </si>
  <si>
    <t>10108-22-2</t>
  </si>
  <si>
    <t>10124-86-4</t>
  </si>
  <si>
    <t>10129-44-9</t>
  </si>
  <si>
    <t>10136-52-4</t>
  </si>
  <si>
    <t>10136-65-9</t>
  </si>
  <si>
    <t>10137-65-2</t>
  </si>
  <si>
    <t>10137-73-2</t>
  </si>
  <si>
    <t>10137-96-9</t>
  </si>
  <si>
    <t>10137-98-1</t>
  </si>
  <si>
    <t>10138-17-7</t>
  </si>
  <si>
    <t>10138-32-6</t>
  </si>
  <si>
    <t>10138-34-8</t>
  </si>
  <si>
    <t>10138-39-3</t>
  </si>
  <si>
    <t>10138-44-0</t>
  </si>
  <si>
    <t>10138-47-3</t>
  </si>
  <si>
    <t>10138-59-7</t>
  </si>
  <si>
    <t>10138-87-1</t>
  </si>
  <si>
    <t>10138-99-5</t>
  </si>
  <si>
    <t>10140-75-7</t>
  </si>
  <si>
    <t>10140-87-1</t>
  </si>
  <si>
    <t>10140-89-3</t>
  </si>
  <si>
    <t>10140-99-5</t>
  </si>
  <si>
    <t>10141-15-8</t>
  </si>
  <si>
    <t>10141-19-2</t>
  </si>
  <si>
    <t>10141-72-7</t>
  </si>
  <si>
    <t>10143-20-1</t>
  </si>
  <si>
    <t>10143-22-3</t>
  </si>
  <si>
    <t>10143-31-4</t>
  </si>
  <si>
    <t>10143-53-0</t>
  </si>
  <si>
    <t>10143-54-1</t>
  </si>
  <si>
    <t>10143-56-3</t>
  </si>
  <si>
    <t>10143-67-6</t>
  </si>
  <si>
    <t>10150-87-5</t>
  </si>
  <si>
    <t>10152-75-7</t>
  </si>
  <si>
    <t>10152-77-9</t>
  </si>
  <si>
    <t>10160-24-4</t>
  </si>
  <si>
    <t>10161-34-9</t>
  </si>
  <si>
    <t>10163-83-4</t>
  </si>
  <si>
    <t>10171-38-7</t>
  </si>
  <si>
    <t>10171-76-3</t>
  </si>
  <si>
    <t>10171-78-5</t>
  </si>
  <si>
    <t>10183-34-3</t>
  </si>
  <si>
    <t>10191-60-3</t>
  </si>
  <si>
    <t>10193-96-1</t>
  </si>
  <si>
    <t>10193-98-3</t>
  </si>
  <si>
    <t>10193-99-4</t>
  </si>
  <si>
    <t>10195-54-7</t>
  </si>
  <si>
    <t>10198-23-9</t>
  </si>
  <si>
    <t>10198-29-5</t>
  </si>
  <si>
    <t>10202-75-2</t>
  </si>
  <si>
    <t>10203-30-2</t>
  </si>
  <si>
    <t>10203-32-4</t>
  </si>
  <si>
    <t>10203-33-5</t>
  </si>
  <si>
    <t>10203-58-4</t>
  </si>
  <si>
    <t>10206-21-0</t>
  </si>
  <si>
    <t>10208-80-7</t>
  </si>
  <si>
    <t>10213-75-9</t>
  </si>
  <si>
    <t>10213-77-1</t>
  </si>
  <si>
    <t>10215-33-5</t>
  </si>
  <si>
    <t>10218-83-4</t>
  </si>
  <si>
    <t>10218-87-8</t>
  </si>
  <si>
    <t>10218-88-9</t>
  </si>
  <si>
    <t>10218-90-3</t>
  </si>
  <si>
    <t>10219-75-7</t>
  </si>
  <si>
    <t>10220-20-9</t>
  </si>
  <si>
    <t>10220-23-2</t>
  </si>
  <si>
    <t>10220-46-9</t>
  </si>
  <si>
    <t>10220-53-8</t>
  </si>
  <si>
    <t>10226-30-9</t>
  </si>
  <si>
    <t>10230-26-9</t>
  </si>
  <si>
    <t>10230-68-9</t>
  </si>
  <si>
    <t>10232-90-3</t>
  </si>
  <si>
    <t>10232-91-4</t>
  </si>
  <si>
    <t>10232-92-5</t>
  </si>
  <si>
    <t>10232-93-6</t>
  </si>
  <si>
    <t>10233-14-4</t>
  </si>
  <si>
    <t>10235-63-9</t>
  </si>
  <si>
    <t>10236-53-0</t>
  </si>
  <si>
    <t>10248-74-5</t>
  </si>
  <si>
    <t>10250-52-9</t>
  </si>
  <si>
    <t>10258-54-5</t>
  </si>
  <si>
    <t>10264-16-1</t>
  </si>
  <si>
    <t>10264-17-2</t>
  </si>
  <si>
    <t>10264-24-1</t>
  </si>
  <si>
    <t>10264-25-2</t>
  </si>
  <si>
    <t>10264-55-8</t>
  </si>
  <si>
    <t>10269-96-2</t>
  </si>
  <si>
    <t>10276-21-8</t>
  </si>
  <si>
    <t>10279-96-6</t>
  </si>
  <si>
    <t>10283-72-4</t>
  </si>
  <si>
    <t>10284-63-6</t>
  </si>
  <si>
    <t>10288-13-8</t>
  </si>
  <si>
    <t>10289-68-6</t>
  </si>
  <si>
    <t>10289-94-8</t>
  </si>
  <si>
    <t>10297-57-1</t>
  </si>
  <si>
    <t>10299-30-6</t>
  </si>
  <si>
    <t>10302-94-0</t>
  </si>
  <si>
    <t>10305-38-1</t>
  </si>
  <si>
    <t>10305-39-2</t>
  </si>
  <si>
    <t>10309-20-3</t>
  </si>
  <si>
    <t>10312-58-0</t>
  </si>
  <si>
    <t>10316-79-7</t>
  </si>
  <si>
    <t>10317-10-9</t>
  </si>
  <si>
    <t>10318-18-0</t>
  </si>
  <si>
    <t>10326-41-7</t>
  </si>
  <si>
    <t>10328-51-5</t>
  </si>
  <si>
    <t>10329-37-0</t>
  </si>
  <si>
    <t>10329-90-5</t>
  </si>
  <si>
    <t>10332-31-7</t>
  </si>
  <si>
    <t>10333-53-6</t>
  </si>
  <si>
    <t>10335-69-0</t>
  </si>
  <si>
    <t>10339-31-8</t>
  </si>
  <si>
    <t>10339-55-6</t>
  </si>
  <si>
    <t>10339-60-3</t>
  </si>
  <si>
    <t>10340-23-5</t>
  </si>
  <si>
    <t>10340-84-8</t>
  </si>
  <si>
    <t>10344-69-1</t>
  </si>
  <si>
    <t>10347-54-3</t>
  </si>
  <si>
    <t>10347-88-3</t>
  </si>
  <si>
    <t>10348-47-7</t>
  </si>
  <si>
    <t>10352-87-1</t>
  </si>
  <si>
    <t>10353-86-3</t>
  </si>
  <si>
    <t>10359-20-3</t>
  </si>
  <si>
    <t>10359-44-1</t>
  </si>
  <si>
    <t>10359-65-6</t>
  </si>
  <si>
    <t>10371-45-6</t>
  </si>
  <si>
    <t>10373-78-1</t>
  </si>
  <si>
    <t>10374-74-0</t>
  </si>
  <si>
    <t>10378-82-2</t>
  </si>
  <si>
    <t>10395-51-4</t>
  </si>
  <si>
    <t>10395-55-8</t>
  </si>
  <si>
    <t>10397-68-9</t>
  </si>
  <si>
    <t>10407-33-7</t>
  </si>
  <si>
    <t>10409-46-8</t>
  </si>
  <si>
    <t>10411-93-5</t>
  </si>
  <si>
    <t>10412-98-3</t>
  </si>
  <si>
    <t>10417-94-4</t>
  </si>
  <si>
    <t>10430-97-4</t>
  </si>
  <si>
    <t>10431-86-4</t>
  </si>
  <si>
    <t>10443-65-9</t>
  </si>
  <si>
    <t>10450-60-9</t>
  </si>
  <si>
    <t>10453-89-1</t>
  </si>
  <si>
    <t>10458-98-7</t>
  </si>
  <si>
    <t>10463-48-6</t>
  </si>
  <si>
    <t>10469-70-2</t>
  </si>
  <si>
    <t>10471-28-0</t>
  </si>
  <si>
    <t>10471-78-0</t>
  </si>
  <si>
    <t>10471-96-2</t>
  </si>
  <si>
    <t>10472-24-9</t>
  </si>
  <si>
    <t>10474-24-5</t>
  </si>
  <si>
    <t>10477-47-1</t>
  </si>
  <si>
    <t>10478-42-9</t>
  </si>
  <si>
    <t>10482-53-8</t>
  </si>
  <si>
    <t>10484-11-4</t>
  </si>
  <si>
    <t>10485-70-8</t>
  </si>
  <si>
    <t>10486-26-7</t>
  </si>
  <si>
    <t>10489-97-1</t>
  </si>
  <si>
    <t>10493-98-8</t>
  </si>
  <si>
    <t>10494-87-8</t>
  </si>
  <si>
    <t>10499-33-9</t>
  </si>
  <si>
    <t>10503-96-5</t>
  </si>
  <si>
    <t>10507-78-5</t>
  </si>
  <si>
    <t>10512-89-7</t>
  </si>
  <si>
    <t>10514-79-1</t>
  </si>
  <si>
    <t>10519-11-6</t>
  </si>
  <si>
    <t>10519-20-7</t>
  </si>
  <si>
    <t>10519-33-2</t>
  </si>
  <si>
    <t>10520-24-8</t>
  </si>
  <si>
    <t>10520-81-7</t>
  </si>
  <si>
    <t>10522-26-6</t>
  </si>
  <si>
    <t>10522-33-5</t>
  </si>
  <si>
    <t>10522-34-6</t>
  </si>
  <si>
    <t>10522-37-9</t>
  </si>
  <si>
    <t>10524-51-3</t>
  </si>
  <si>
    <t>10524-70-6</t>
  </si>
  <si>
    <t>10524-71-7</t>
  </si>
  <si>
    <t>10526-15-5</t>
  </si>
  <si>
    <t>10533-67-2</t>
  </si>
  <si>
    <t>10534-13-1</t>
  </si>
  <si>
    <t>10535-50-9</t>
  </si>
  <si>
    <t>10535-52-1</t>
  </si>
  <si>
    <t>10542-44-6</t>
  </si>
  <si>
    <t>10542-47-9</t>
  </si>
  <si>
    <t>10543-57-4</t>
  </si>
  <si>
    <t>10543-60-9</t>
  </si>
  <si>
    <t>10544-50-0</t>
  </si>
  <si>
    <t>10544-95-3</t>
  </si>
  <si>
    <t>10544-96-4</t>
  </si>
  <si>
    <t>10552-94-0</t>
  </si>
  <si>
    <t>10553-78-3</t>
  </si>
  <si>
    <t>10556-96-4</t>
  </si>
  <si>
    <t>10556-98-6</t>
  </si>
  <si>
    <t>10560-39-1</t>
  </si>
  <si>
    <t>10563-10-7</t>
  </si>
  <si>
    <t>10563-11-8</t>
  </si>
  <si>
    <t>10563-26-5</t>
  </si>
  <si>
    <t>10563-29-8</t>
  </si>
  <si>
    <t>10565-52-3</t>
  </si>
  <si>
    <t>10570-40-8</t>
  </si>
  <si>
    <t>10575-41-4</t>
  </si>
  <si>
    <t>10575-87-8</t>
  </si>
  <si>
    <t>10576-12-2</t>
  </si>
  <si>
    <t>10577-65-8</t>
  </si>
  <si>
    <t>10577-96-5</t>
  </si>
  <si>
    <t>10578-16-2</t>
  </si>
  <si>
    <t>10580-25-3</t>
  </si>
  <si>
    <t>10580-77-5</t>
  </si>
  <si>
    <t>10586-17-1</t>
  </si>
  <si>
    <t>10595-82-1</t>
  </si>
  <si>
    <t>10596-53-9</t>
  </si>
  <si>
    <t>10597-89-4</t>
  </si>
  <si>
    <t>10599-90-3</t>
  </si>
  <si>
    <t>10602-36-5</t>
  </si>
  <si>
    <t>10604-70-3</t>
  </si>
  <si>
    <t>10606-42-5</t>
  </si>
  <si>
    <t>10639-26-6</t>
  </si>
  <si>
    <t>11002-80-5</t>
  </si>
  <si>
    <t>11003-24-0</t>
  </si>
  <si>
    <t>11004-30-1</t>
  </si>
  <si>
    <t>11005-70-2</t>
  </si>
  <si>
    <t>11006-22-7</t>
  </si>
  <si>
    <t>11006-31-8</t>
  </si>
  <si>
    <t>11014-59-8</t>
  </si>
  <si>
    <t>11024-24-1</t>
  </si>
  <si>
    <t>11028-39-0</t>
  </si>
  <si>
    <t>11032-12-5</t>
  </si>
  <si>
    <t>11044-40-9</t>
  </si>
  <si>
    <t>11050-62-7</t>
  </si>
  <si>
    <t>11052-72-5</t>
  </si>
  <si>
    <t>11054-63-0</t>
  </si>
  <si>
    <t>11062-77-4</t>
  </si>
  <si>
    <t>11069-19-5</t>
  </si>
  <si>
    <t>11075-64-2</t>
  </si>
  <si>
    <t>11078-23-2</t>
  </si>
  <si>
    <t>11094-48-7</t>
  </si>
  <si>
    <t>11111-23-2</t>
  </si>
  <si>
    <t>12002-22-1</t>
  </si>
  <si>
    <t>12006-10-9</t>
  </si>
  <si>
    <t>12024-79-2</t>
  </si>
  <si>
    <t>12029-85-5</t>
  </si>
  <si>
    <t>12029-98-0</t>
  </si>
  <si>
    <t>12031-51-5</t>
  </si>
  <si>
    <t>12040-67-4</t>
  </si>
  <si>
    <t>12134-99-5</t>
  </si>
  <si>
    <t>12228-50-1</t>
  </si>
  <si>
    <t>12292-23-8</t>
  </si>
  <si>
    <t>12357-66-3</t>
  </si>
  <si>
    <t>12408-14-9</t>
  </si>
  <si>
    <t>12542-30-2</t>
  </si>
  <si>
    <t>12565-60-5</t>
  </si>
  <si>
    <t>12596-80-4</t>
  </si>
  <si>
    <t>12597-10-3</t>
  </si>
  <si>
    <t>12609-83-5</t>
  </si>
  <si>
    <t>12609-89-1</t>
  </si>
  <si>
    <t>12624-35-0</t>
  </si>
  <si>
    <t>12687-98-8</t>
  </si>
  <si>
    <t>12728-25-5</t>
  </si>
  <si>
    <t>12767-71-4</t>
  </si>
  <si>
    <t>12772-47-3</t>
  </si>
  <si>
    <t>13000-42-5</t>
  </si>
  <si>
    <t>13002-10-3</t>
  </si>
  <si>
    <t>13005-81-7</t>
  </si>
  <si>
    <t>13006-29-6</t>
  </si>
  <si>
    <t>13010-10-1</t>
  </si>
  <si>
    <t>13010-20-3</t>
  </si>
  <si>
    <t>13019-16-4</t>
  </si>
  <si>
    <t>13019-19-7</t>
  </si>
  <si>
    <t>13023-60-4</t>
  </si>
  <si>
    <t>13027-75-3</t>
  </si>
  <si>
    <t>13027-88-8</t>
  </si>
  <si>
    <t>13030-50-7</t>
  </si>
  <si>
    <t>13035-61-5</t>
  </si>
  <si>
    <t>13036-41-4</t>
  </si>
  <si>
    <t>13036-81-2</t>
  </si>
  <si>
    <t>13038-21-6</t>
  </si>
  <si>
    <t>13039-41-3</t>
  </si>
  <si>
    <t>13041-10-6</t>
  </si>
  <si>
    <t>13042-79-0</t>
  </si>
  <si>
    <t>13044-51-4</t>
  </si>
  <si>
    <t>13044-92-3</t>
  </si>
  <si>
    <t>13046-50-9</t>
  </si>
  <si>
    <t>13048-17-4</t>
  </si>
  <si>
    <t>13048-32-3</t>
  </si>
  <si>
    <t>13048-34-5</t>
  </si>
  <si>
    <t>13048-99-2</t>
  </si>
  <si>
    <t>13049-89-3</t>
  </si>
  <si>
    <t>13058-67-8</t>
  </si>
  <si>
    <t>13059-60-4</t>
  </si>
  <si>
    <t>13061-80-8</t>
  </si>
  <si>
    <t>13064-83-0</t>
  </si>
  <si>
    <t>13066-51-8</t>
  </si>
  <si>
    <t>13072-69-0</t>
  </si>
  <si>
    <t>13073-35-3</t>
  </si>
  <si>
    <t>13074-39-0</t>
  </si>
  <si>
    <t>13074-65-2</t>
  </si>
  <si>
    <t>13076-17-0</t>
  </si>
  <si>
    <t>13076-19-2</t>
  </si>
  <si>
    <t>13080-90-5</t>
  </si>
  <si>
    <t>13081-34-0</t>
  </si>
  <si>
    <t>13084-56-5</t>
  </si>
  <si>
    <t>13088-64-7</t>
  </si>
  <si>
    <t>13095-73-3</t>
  </si>
  <si>
    <t>13101-26-3</t>
  </si>
  <si>
    <t>13105-52-7</t>
  </si>
  <si>
    <t>13109-70-1</t>
  </si>
  <si>
    <t>13115-24-7</t>
  </si>
  <si>
    <t>13116-58-0</t>
  </si>
  <si>
    <t>13122-18-4</t>
  </si>
  <si>
    <t>13124-69-1</t>
  </si>
  <si>
    <t>13125-74-1</t>
  </si>
  <si>
    <t>13129-60-7</t>
  </si>
  <si>
    <t>13133-29-4</t>
  </si>
  <si>
    <t>13139-15-6</t>
  </si>
  <si>
    <t>13139-16-7</t>
  </si>
  <si>
    <t>13140-24-4</t>
  </si>
  <si>
    <t>13140-25-5</t>
  </si>
  <si>
    <t>13140-26-6</t>
  </si>
  <si>
    <t>13140-34-6</t>
  </si>
  <si>
    <t>13145-46-5</t>
  </si>
  <si>
    <t>13147-25-6</t>
  </si>
  <si>
    <t>13151-12-7</t>
  </si>
  <si>
    <t>13151-29-6</t>
  </si>
  <si>
    <t>13151-43-4</t>
  </si>
  <si>
    <t>13151-51-4</t>
  </si>
  <si>
    <t>13151-53-6</t>
  </si>
  <si>
    <t>13151-60-5</t>
  </si>
  <si>
    <t>13151-61-6</t>
  </si>
  <si>
    <t>13151-82-1</t>
  </si>
  <si>
    <t>13151-91-2</t>
  </si>
  <si>
    <t>13151-92-3</t>
  </si>
  <si>
    <t>13155-57-2</t>
  </si>
  <si>
    <t>13157-38-5</t>
  </si>
  <si>
    <t>13159-52-9</t>
  </si>
  <si>
    <t>13161-30-3</t>
  </si>
  <si>
    <t>13162-46-4</t>
  </si>
  <si>
    <t>13162-47-5</t>
  </si>
  <si>
    <t>13170-68-8</t>
  </si>
  <si>
    <t>13171-64-7</t>
  </si>
  <si>
    <t>13176-46-0</t>
  </si>
  <si>
    <t>13177-38-3</t>
  </si>
  <si>
    <t>13179-96-9</t>
  </si>
  <si>
    <t>13187-99-0</t>
  </si>
  <si>
    <t>13188-60-8</t>
  </si>
  <si>
    <t>13189-98-5</t>
  </si>
  <si>
    <t>13190-97-1</t>
  </si>
  <si>
    <t>13195-64-7</t>
  </si>
  <si>
    <t>13195-66-9</t>
  </si>
  <si>
    <t>13201-46-2</t>
  </si>
  <si>
    <t>13204-98-3</t>
  </si>
  <si>
    <t>13205-56-6</t>
  </si>
  <si>
    <t>13205-57-7</t>
  </si>
  <si>
    <t>13211-15-9</t>
  </si>
  <si>
    <t>13214-58-9</t>
  </si>
  <si>
    <t>13221-71-1</t>
  </si>
  <si>
    <t>13222-45-2</t>
  </si>
  <si>
    <t>13222-51-0</t>
  </si>
  <si>
    <t>13224-94-7</t>
  </si>
  <si>
    <t>13242-44-9</t>
  </si>
  <si>
    <t>13242-55-2</t>
  </si>
  <si>
    <t>13248-54-9</t>
  </si>
  <si>
    <t>13252-14-7</t>
  </si>
  <si>
    <t>13253-44-6</t>
  </si>
  <si>
    <t>13256-13-8</t>
  </si>
  <si>
    <t>13256-15-0</t>
  </si>
  <si>
    <t>13256-19-4</t>
  </si>
  <si>
    <t>13256-32-1</t>
  </si>
  <si>
    <t>13257-44-8</t>
  </si>
  <si>
    <t>13271-49-3</t>
  </si>
  <si>
    <t>13273-84-2</t>
  </si>
  <si>
    <t>13275-18-8</t>
  </si>
  <si>
    <t>13278-11-0</t>
  </si>
  <si>
    <t>13278-12-1</t>
  </si>
  <si>
    <t>13279-24-8</t>
  </si>
  <si>
    <t>13282-82-1</t>
  </si>
  <si>
    <t>13284-42-9</t>
  </si>
  <si>
    <t>13286-71-0</t>
  </si>
  <si>
    <t>13286-73-2</t>
  </si>
  <si>
    <t>13287-21-3</t>
  </si>
  <si>
    <t>13287-23-5</t>
  </si>
  <si>
    <t>13288-50-1</t>
  </si>
  <si>
    <t>13293-47-5</t>
  </si>
  <si>
    <t>13294-73-0</t>
  </si>
  <si>
    <t>13296-76-9</t>
  </si>
  <si>
    <t>13303-30-5</t>
  </si>
  <si>
    <t>13304-29-5</t>
  </si>
  <si>
    <t>13304-31-9</t>
  </si>
  <si>
    <t>13306-59-7</t>
  </si>
  <si>
    <t>13311-57-4</t>
  </si>
  <si>
    <t>13312-52-2</t>
  </si>
  <si>
    <t>13315-23-6</t>
  </si>
  <si>
    <t>13322-87-7</t>
  </si>
  <si>
    <t>13327-56-5</t>
  </si>
  <si>
    <t>13329-71-0</t>
  </si>
  <si>
    <t>13332-20-2</t>
  </si>
  <si>
    <t>13337-79-6</t>
  </si>
  <si>
    <t>13344-50-8</t>
  </si>
  <si>
    <t>13345-50-1</t>
  </si>
  <si>
    <t>13349-10-5</t>
  </si>
  <si>
    <t>13350-64-6</t>
  </si>
  <si>
    <t>13351-29-6</t>
  </si>
  <si>
    <t>13358-76-4</t>
  </si>
  <si>
    <t>13361-32-5</t>
  </si>
  <si>
    <t>13361-34-7</t>
  </si>
  <si>
    <t>13361-36-9</t>
  </si>
  <si>
    <t>13362-52-2</t>
  </si>
  <si>
    <t>13366-73-9</t>
  </si>
  <si>
    <t>13373-83-6</t>
  </si>
  <si>
    <t>13377-46-3</t>
  </si>
  <si>
    <t>13380-94-4</t>
  </si>
  <si>
    <t>13382-27-9</t>
  </si>
  <si>
    <t>13388-93-7</t>
  </si>
  <si>
    <t>13392-28-4</t>
  </si>
  <si>
    <t>13393-64-1</t>
  </si>
  <si>
    <t>13393-65-2</t>
  </si>
  <si>
    <t>13395-36-3</t>
  </si>
  <si>
    <t>13395-73-8</t>
  </si>
  <si>
    <t>13401-56-4</t>
  </si>
  <si>
    <t>13401-85-9</t>
  </si>
  <si>
    <t>13402-35-2</t>
  </si>
  <si>
    <t>13404-51-8</t>
  </si>
  <si>
    <t>13407-18-6</t>
  </si>
  <si>
    <t>13419-46-0</t>
  </si>
  <si>
    <t>13426-49-8</t>
  </si>
  <si>
    <t>13429-83-9</t>
  </si>
  <si>
    <t>13431-59-9</t>
  </si>
  <si>
    <t>13439-84-4</t>
  </si>
  <si>
    <t>13439-88-8</t>
  </si>
  <si>
    <t>13439-89-9</t>
  </si>
  <si>
    <t>13440-19-2</t>
  </si>
  <si>
    <t>13442-89-2</t>
  </si>
  <si>
    <t>13444-71-8</t>
  </si>
  <si>
    <t>13444-85-4</t>
  </si>
  <si>
    <t>13467-82-8</t>
  </si>
  <si>
    <t>13474-70-9</t>
  </si>
  <si>
    <t>13475-47-3</t>
  </si>
  <si>
    <t>13475-76-8</t>
  </si>
  <si>
    <t>13475-77-9</t>
  </si>
  <si>
    <t>13483-18-6</t>
  </si>
  <si>
    <t>13483-31-3</t>
  </si>
  <si>
    <t>13483-58-4</t>
  </si>
  <si>
    <t>13487-64-4</t>
  </si>
  <si>
    <t>13487-72-4</t>
  </si>
  <si>
    <t>13490-36-3</t>
  </si>
  <si>
    <t>13491-79-7</t>
  </si>
  <si>
    <t>13515-93-0</t>
  </si>
  <si>
    <t>13517-11-8</t>
  </si>
  <si>
    <t>13529-51-6</t>
  </si>
  <si>
    <t>13531-82-3</t>
  </si>
  <si>
    <t>13532-18-8</t>
  </si>
  <si>
    <t>13532-77-9</t>
  </si>
  <si>
    <t>13533-18-1</t>
  </si>
  <si>
    <t>13534-15-1</t>
  </si>
  <si>
    <t>13537-45-6</t>
  </si>
  <si>
    <t>13552-80-2</t>
  </si>
  <si>
    <t>13552-96-0</t>
  </si>
  <si>
    <t>13553-19-0</t>
  </si>
  <si>
    <t>13558-70-8</t>
  </si>
  <si>
    <t>13559-66-5</t>
  </si>
  <si>
    <t>13560-89-9</t>
  </si>
  <si>
    <t>13562-84-0</t>
  </si>
  <si>
    <t>13567-39-0</t>
  </si>
  <si>
    <t>13576-20-0</t>
  </si>
  <si>
    <t>13588-94-8</t>
  </si>
  <si>
    <t>13589-15-6</t>
  </si>
  <si>
    <t>13590-97-1</t>
  </si>
  <si>
    <t>13598-46-4</t>
  </si>
  <si>
    <t>13601-94-0</t>
  </si>
  <si>
    <t>13609-67-1</t>
  </si>
  <si>
    <t>13612-59-4</t>
  </si>
  <si>
    <t>13618-93-4</t>
  </si>
  <si>
    <t>13623-94-4</t>
  </si>
  <si>
    <t>13639-16-2</t>
  </si>
  <si>
    <t>13643-42-0</t>
  </si>
  <si>
    <t>13647-35-3</t>
  </si>
  <si>
    <t>13652-33-0</t>
  </si>
  <si>
    <t>13657-68-6</t>
  </si>
  <si>
    <t>13669-28-8</t>
  </si>
  <si>
    <t>13675-27-9</t>
  </si>
  <si>
    <t>13678-58-5</t>
  </si>
  <si>
    <t>13679-85-1</t>
  </si>
  <si>
    <t>13681-75-9</t>
  </si>
  <si>
    <t>13697-84-2</t>
  </si>
  <si>
    <t>13698-16-3</t>
  </si>
  <si>
    <t>13720-37-1</t>
  </si>
  <si>
    <t>13726-67-5</t>
  </si>
  <si>
    <t>13726-85-7</t>
  </si>
  <si>
    <t>13730-34-2</t>
  </si>
  <si>
    <t>13734-28-6</t>
  </si>
  <si>
    <t>13734-36-6</t>
  </si>
  <si>
    <t>13734-41-3</t>
  </si>
  <si>
    <t>13747-10-9</t>
  </si>
  <si>
    <t>13747-12-1</t>
  </si>
  <si>
    <t>13747-73-4</t>
  </si>
  <si>
    <t>13748-90-8</t>
  </si>
  <si>
    <t>13749-38-7</t>
  </si>
  <si>
    <t>13750-57-7</t>
  </si>
  <si>
    <t>13752-78-8</t>
  </si>
  <si>
    <t>13756-48-4</t>
  </si>
  <si>
    <t>13762-80-6</t>
  </si>
  <si>
    <t>13775-80-9</t>
  </si>
  <si>
    <t>13798-23-7</t>
  </si>
  <si>
    <t>13804-51-8</t>
  </si>
  <si>
    <t>13814-25-0</t>
  </si>
  <si>
    <t>13815-46-8</t>
  </si>
  <si>
    <t>13830-58-5</t>
  </si>
  <si>
    <t>13830-89-2</t>
  </si>
  <si>
    <t>13831-30-6</t>
  </si>
  <si>
    <t>13831-31-7</t>
  </si>
  <si>
    <t>13837-60-0</t>
  </si>
  <si>
    <t>13837-75-7</t>
  </si>
  <si>
    <t>13840-74-9</t>
  </si>
  <si>
    <t>13845-23-3</t>
  </si>
  <si>
    <t>13846-31-6</t>
  </si>
  <si>
    <t>13851-11-1</t>
  </si>
  <si>
    <t>13857-12-0</t>
  </si>
  <si>
    <t>13857-55-1</t>
  </si>
  <si>
    <t>13858-85-0</t>
  </si>
  <si>
    <t>13860-68-9</t>
  </si>
  <si>
    <t>13860-69-0</t>
  </si>
  <si>
    <t>13860-70-3</t>
  </si>
  <si>
    <t>13861-22-8</t>
  </si>
  <si>
    <t>13863-41-7</t>
  </si>
  <si>
    <t>13863-59-7</t>
  </si>
  <si>
    <t>13865-19-5</t>
  </si>
  <si>
    <t>13873-84-2</t>
  </si>
  <si>
    <t>13877-94-6</t>
  </si>
  <si>
    <t>13879-35-1</t>
  </si>
  <si>
    <t>13889-98-0</t>
  </si>
  <si>
    <t>13894-28-5</t>
  </si>
  <si>
    <t>13894-61-6</t>
  </si>
  <si>
    <t>13894-62-7</t>
  </si>
  <si>
    <t>13897-55-7</t>
  </si>
  <si>
    <t>13898-47-0</t>
  </si>
  <si>
    <t>13898-96-9</t>
  </si>
  <si>
    <t>13907-80-7</t>
  </si>
  <si>
    <t>13907-90-9</t>
  </si>
  <si>
    <t>13907-91-0</t>
  </si>
  <si>
    <t>13907-92-1</t>
  </si>
  <si>
    <t>13907-96-5</t>
  </si>
  <si>
    <t>13908-16-2</t>
  </si>
  <si>
    <t>13908-27-5</t>
  </si>
  <si>
    <t>13908-62-8</t>
  </si>
  <si>
    <t>13908-63-9</t>
  </si>
  <si>
    <t>13908-81-1</t>
  </si>
  <si>
    <t>13909-12-1</t>
  </si>
  <si>
    <t>13909-13-2</t>
  </si>
  <si>
    <t>13929-94-7</t>
  </si>
  <si>
    <t>13937-89-8</t>
  </si>
  <si>
    <t>13947-84-7</t>
  </si>
  <si>
    <t>13961-86-9</t>
  </si>
  <si>
    <t>13972-49-1</t>
  </si>
  <si>
    <t>13984-50-4</t>
  </si>
  <si>
    <t>13984-53-7</t>
  </si>
  <si>
    <t>13990-93-7</t>
  </si>
  <si>
    <t>13991-67-8</t>
  </si>
  <si>
    <t>13991-72-5</t>
  </si>
  <si>
    <t>13991-74-7</t>
  </si>
  <si>
    <t>13997-95-0</t>
  </si>
  <si>
    <t>14002-21-2</t>
  </si>
  <si>
    <t>14002-33-6</t>
  </si>
  <si>
    <t>14010-23-2</t>
  </si>
  <si>
    <t>14018-58-7</t>
  </si>
  <si>
    <t>14027-78-2</t>
  </si>
  <si>
    <t>14031-86-8</t>
  </si>
  <si>
    <t>14032-62-3</t>
  </si>
  <si>
    <t>14034-79-8</t>
  </si>
  <si>
    <t>14044-68-9</t>
  </si>
  <si>
    <t>14049-11-7</t>
  </si>
  <si>
    <t>14065-32-8</t>
  </si>
  <si>
    <t>14072-87-8</t>
  </si>
  <si>
    <t>14087-70-8</t>
  </si>
  <si>
    <t>14087-71-9</t>
  </si>
  <si>
    <t>14094-13-4</t>
  </si>
  <si>
    <t>14106-38-8</t>
  </si>
  <si>
    <t>14106-40-2</t>
  </si>
  <si>
    <t>14112-98-2</t>
  </si>
  <si>
    <t>14113-56-5</t>
  </si>
  <si>
    <t>14116-69-9</t>
  </si>
  <si>
    <t>14117-17-0</t>
  </si>
  <si>
    <t>14131-84-1</t>
  </si>
  <si>
    <t>14140-18-2</t>
  </si>
  <si>
    <t>14147-71-8</t>
  </si>
  <si>
    <t>14152-28-4</t>
  </si>
  <si>
    <t>14155-65-8</t>
  </si>
  <si>
    <t>14156-10-6</t>
  </si>
  <si>
    <t>14167-65-8</t>
  </si>
  <si>
    <t>14167-67-0</t>
  </si>
  <si>
    <t>14167-69-2</t>
  </si>
  <si>
    <t>14173-62-7</t>
  </si>
  <si>
    <t>14189-31-2</t>
  </si>
  <si>
    <t>14189-85-6</t>
  </si>
  <si>
    <t>14199-83-8</t>
  </si>
  <si>
    <t>14205-39-1</t>
  </si>
  <si>
    <t>14205-46-0</t>
  </si>
  <si>
    <t>14205-47-1</t>
  </si>
  <si>
    <t>14216-23-0</t>
  </si>
  <si>
    <t>14216-25-2</t>
  </si>
  <si>
    <t>14224-84-1</t>
  </si>
  <si>
    <t>14224-85-2</t>
  </si>
  <si>
    <t>14224-86-3</t>
  </si>
  <si>
    <t>14227-95-3</t>
  </si>
  <si>
    <t>14233-86-4</t>
  </si>
  <si>
    <t>14233-87-5</t>
  </si>
  <si>
    <t>14233-88-6</t>
  </si>
  <si>
    <t>14234-82-3</t>
  </si>
  <si>
    <t>14246-53-8</t>
  </si>
  <si>
    <t>14250-74-9</t>
  </si>
  <si>
    <t>14250-96-5</t>
  </si>
  <si>
    <t>14252-11-0</t>
  </si>
  <si>
    <t>14252-45-0</t>
  </si>
  <si>
    <t>14255-64-2</t>
  </si>
  <si>
    <t>14259-51-9</t>
  </si>
  <si>
    <t>14272-25-4</t>
  </si>
  <si>
    <t>14272-36-7</t>
  </si>
  <si>
    <t>14272-82-3</t>
  </si>
  <si>
    <t>14273-85-9</t>
  </si>
  <si>
    <t>14273-86-0</t>
  </si>
  <si>
    <t>14276-80-3</t>
  </si>
  <si>
    <t>14276-84-7</t>
  </si>
  <si>
    <t>14277-97-5</t>
  </si>
  <si>
    <t>14287-89-9</t>
  </si>
  <si>
    <t>14287-91-3</t>
  </si>
  <si>
    <t>14288-15-4</t>
  </si>
  <si>
    <t>14289-96-4</t>
  </si>
  <si>
    <t>14296-14-1</t>
  </si>
  <si>
    <t>14300-33-5</t>
  </si>
  <si>
    <t>14309-57-0</t>
  </si>
  <si>
    <t>14312-20-0</t>
  </si>
  <si>
    <t>14314-78-4</t>
  </si>
  <si>
    <t>14320-56-0</t>
  </si>
  <si>
    <t>14328-54-2</t>
  </si>
  <si>
    <t>14332-21-9</t>
  </si>
  <si>
    <t>14332-28-6</t>
  </si>
  <si>
    <t>14347-78-5</t>
  </si>
  <si>
    <t>14349-82-7</t>
  </si>
  <si>
    <t>14357-94-9</t>
  </si>
  <si>
    <t>14362-13-1</t>
  </si>
  <si>
    <t>14362-44-8</t>
  </si>
  <si>
    <t>14362-73-3</t>
  </si>
  <si>
    <t>14370-45-7</t>
  </si>
  <si>
    <t>14370-50-4</t>
  </si>
  <si>
    <t>14376-81-9</t>
  </si>
  <si>
    <t>14376-82-0</t>
  </si>
  <si>
    <t>14379-76-1</t>
  </si>
  <si>
    <t>14379-80-7</t>
  </si>
  <si>
    <t>14380-61-1</t>
  </si>
  <si>
    <t>14380-62-2</t>
  </si>
  <si>
    <t>14387-89-4</t>
  </si>
  <si>
    <t>14398-71-1</t>
  </si>
  <si>
    <t>14400-67-0</t>
  </si>
  <si>
    <t>14408-42-5</t>
  </si>
  <si>
    <t>14410-21-0</t>
  </si>
  <si>
    <t>14410-98-1</t>
  </si>
  <si>
    <t>14414-32-5</t>
  </si>
  <si>
    <t>14426-20-1</t>
  </si>
  <si>
    <t>14426-21-2</t>
  </si>
  <si>
    <t>14436-32-9</t>
  </si>
  <si>
    <t>14447-16-6</t>
  </si>
  <si>
    <t>14447-25-7</t>
  </si>
  <si>
    <t>14448-38-5</t>
  </si>
  <si>
    <t>14451-87-7</t>
  </si>
  <si>
    <t>14458-95-8</t>
  </si>
  <si>
    <t>14464-29-0</t>
  </si>
  <si>
    <t>14465-68-0</t>
  </si>
  <si>
    <t>14470-12-3</t>
  </si>
  <si>
    <t>14476-37-0</t>
  </si>
  <si>
    <t>14476-38-1</t>
  </si>
  <si>
    <t>14478-14-9</t>
  </si>
  <si>
    <t>14486-13-6</t>
  </si>
  <si>
    <t>14519-10-9</t>
  </si>
  <si>
    <t>14522-82-8</t>
  </si>
  <si>
    <t>14523-53-6</t>
  </si>
  <si>
    <t>14548-12-0</t>
  </si>
  <si>
    <t>14548-58-4</t>
  </si>
  <si>
    <t>14548-59-5</t>
  </si>
  <si>
    <t>14551-30-5</t>
  </si>
  <si>
    <t>14564-97-7</t>
  </si>
  <si>
    <t>14575-74-7</t>
  </si>
  <si>
    <t>14595-54-1</t>
  </si>
  <si>
    <t>14597-42-3</t>
  </si>
  <si>
    <t>14602-86-9</t>
  </si>
  <si>
    <t>14604-28-5</t>
  </si>
  <si>
    <t>14618-49-6</t>
  </si>
  <si>
    <t>14618-65-6</t>
  </si>
  <si>
    <t>14618-77-0</t>
  </si>
  <si>
    <t>14618-78-1</t>
  </si>
  <si>
    <t>14620-52-1</t>
  </si>
  <si>
    <t>14620-81-6</t>
  </si>
  <si>
    <t>14641-24-8</t>
  </si>
  <si>
    <t>14660-52-7</t>
  </si>
  <si>
    <t>14663-73-1</t>
  </si>
  <si>
    <t>14680-21-8</t>
  </si>
  <si>
    <t>14687-15-1</t>
  </si>
  <si>
    <t>14691-52-2</t>
  </si>
  <si>
    <t>14691-59-9</t>
  </si>
  <si>
    <t>14693-11-9</t>
  </si>
  <si>
    <t>14697-48-4</t>
  </si>
  <si>
    <t>14716-32-6</t>
  </si>
  <si>
    <t>14721-66-5</t>
  </si>
  <si>
    <t>14722-40-8</t>
  </si>
  <si>
    <t>14727-68-5</t>
  </si>
  <si>
    <t>14734-25-9</t>
  </si>
  <si>
    <t>14735-70-7</t>
  </si>
  <si>
    <t>14738-96-6</t>
  </si>
  <si>
    <t>14738-97-7</t>
  </si>
  <si>
    <t>14738-99-9</t>
  </si>
  <si>
    <t>14739-72-1</t>
  </si>
  <si>
    <t>14743-58-9</t>
  </si>
  <si>
    <t>14745-52-9</t>
  </si>
  <si>
    <t>14746-98-6</t>
  </si>
  <si>
    <t>14749-45-2</t>
  </si>
  <si>
    <t>14749-76-9</t>
  </si>
  <si>
    <t>14752-61-5</t>
  </si>
  <si>
    <t>14752-92-2</t>
  </si>
  <si>
    <t>14760-99-7</t>
  </si>
  <si>
    <t>14762-94-8</t>
  </si>
  <si>
    <t>14763-81-6</t>
  </si>
  <si>
    <t>14765-30-1</t>
  </si>
  <si>
    <t>14771-77-8</t>
  </si>
  <si>
    <t>14777-27-6</t>
  </si>
  <si>
    <t>14779-92-1</t>
  </si>
  <si>
    <t>14783-50-7</t>
  </si>
  <si>
    <t>14788-65-9</t>
  </si>
  <si>
    <t>14788-78-4</t>
  </si>
  <si>
    <t>14789-33-4</t>
  </si>
  <si>
    <t>14794-31-1</t>
  </si>
  <si>
    <t>14797-65-0</t>
  </si>
  <si>
    <t>14797-73-0</t>
  </si>
  <si>
    <t>14803-30-6</t>
  </si>
  <si>
    <t>14803-42-0</t>
  </si>
  <si>
    <t>14806-73-6</t>
  </si>
  <si>
    <t>14811-73-5</t>
  </si>
  <si>
    <t>14811-95-1</t>
  </si>
  <si>
    <t>14857-82-0</t>
  </si>
  <si>
    <t>14866-68-3</t>
  </si>
  <si>
    <t>14867-83-5</t>
  </si>
  <si>
    <t>14899-36-6</t>
  </si>
  <si>
    <t>14905-56-7</t>
  </si>
  <si>
    <t>14906-26-4</t>
  </si>
  <si>
    <t>14907-98-3</t>
  </si>
  <si>
    <t>14916-79-1</t>
  </si>
  <si>
    <t>14925-39-4</t>
  </si>
  <si>
    <t>14936-66-4</t>
  </si>
  <si>
    <t>14936-67-5</t>
  </si>
  <si>
    <t>14947-20-7</t>
  </si>
  <si>
    <t>14970-83-3</t>
  </si>
  <si>
    <t>14980-92-8</t>
  </si>
  <si>
    <t>14984-78-2</t>
  </si>
  <si>
    <t>14995-50-7</t>
  </si>
  <si>
    <t>14998-27-7</t>
  </si>
  <si>
    <t>15001-42-0</t>
  </si>
  <si>
    <t>15029-30-8</t>
  </si>
  <si>
    <t>15029-32-0</t>
  </si>
  <si>
    <t>15056-34-5</t>
  </si>
  <si>
    <t>15056-35-6</t>
  </si>
  <si>
    <t>15065-65-3</t>
  </si>
  <si>
    <t>15075-50-0</t>
  </si>
  <si>
    <t>15080-25-8</t>
  </si>
  <si>
    <t>15080-58-7</t>
  </si>
  <si>
    <t>15082-13-0</t>
  </si>
  <si>
    <t>15111-96-3</t>
  </si>
  <si>
    <t>15114-35-9</t>
  </si>
  <si>
    <t>15123-69-0</t>
  </si>
  <si>
    <t>15130-85-5</t>
  </si>
  <si>
    <t>15131-55-2</t>
  </si>
  <si>
    <t>15136-26-2</t>
  </si>
  <si>
    <t>15157-95-6</t>
  </si>
  <si>
    <t>15159-40-7</t>
  </si>
  <si>
    <t>15162-90-0</t>
  </si>
  <si>
    <t>15186-48-8</t>
  </si>
  <si>
    <t>15196-51-7</t>
  </si>
  <si>
    <t>15219-97-3</t>
  </si>
  <si>
    <t>15232-78-7</t>
  </si>
  <si>
    <t>15232-86-7</t>
  </si>
  <si>
    <t>15232-91-4</t>
  </si>
  <si>
    <t>15232-95-8</t>
  </si>
  <si>
    <t>15250-22-3</t>
  </si>
  <si>
    <t>15263-52-2</t>
  </si>
  <si>
    <t>15268-40-3</t>
  </si>
  <si>
    <t>15271-41-7</t>
  </si>
  <si>
    <t>15333-22-9</t>
  </si>
  <si>
    <t>15336-82-0</t>
  </si>
  <si>
    <t>15337-44-7</t>
  </si>
  <si>
    <t>15337-64-1</t>
  </si>
  <si>
    <t>15340-96-2</t>
  </si>
  <si>
    <t>15352-77-9</t>
  </si>
  <si>
    <t>15358-48-2</t>
  </si>
  <si>
    <t>15360-42-6</t>
  </si>
  <si>
    <t>15364-23-5</t>
  </si>
  <si>
    <t>15394-33-9</t>
  </si>
  <si>
    <t>15409-60-6</t>
  </si>
  <si>
    <t>15419-91-7</t>
  </si>
  <si>
    <t>15421-42-8</t>
  </si>
  <si>
    <t>15423-57-1</t>
  </si>
  <si>
    <t>15429-36-4</t>
  </si>
  <si>
    <t>15430-62-3</t>
  </si>
  <si>
    <t>15430-98-5</t>
  </si>
  <si>
    <t>15435-66-2</t>
  </si>
  <si>
    <t>15438-65-0</t>
  </si>
  <si>
    <t>15438-70-7</t>
  </si>
  <si>
    <t>15438-71-8</t>
  </si>
  <si>
    <t>15439-15-3</t>
  </si>
  <si>
    <t>15439-16-4</t>
  </si>
  <si>
    <t>15441-59-5</t>
  </si>
  <si>
    <t>15443-37-5</t>
  </si>
  <si>
    <t>15448-75-6</t>
  </si>
  <si>
    <t>15451-14-6</t>
  </si>
  <si>
    <t>15454-31-6</t>
  </si>
  <si>
    <t>15454-33-8</t>
  </si>
  <si>
    <t>15458-48-7</t>
  </si>
  <si>
    <t>15469-77-9</t>
  </si>
  <si>
    <t>15473-29-7</t>
  </si>
  <si>
    <t>15476-85-4</t>
  </si>
  <si>
    <t>15486-96-1</t>
  </si>
  <si>
    <t>15498-42-7</t>
  </si>
  <si>
    <t>15499-23-7</t>
  </si>
  <si>
    <t>15503-87-4</t>
  </si>
  <si>
    <t>15506-53-3</t>
  </si>
  <si>
    <t>15536-15-9</t>
  </si>
  <si>
    <t>15541-45-4</t>
  </si>
  <si>
    <t>15548-56-8</t>
  </si>
  <si>
    <t>15564-44-0</t>
  </si>
  <si>
    <t>15566-80-0</t>
  </si>
  <si>
    <t>15567-46-1</t>
  </si>
  <si>
    <t>15568-57-7</t>
  </si>
  <si>
    <t>15572-56-2</t>
  </si>
  <si>
    <t>15575-30-1</t>
  </si>
  <si>
    <t>15582-50-0</t>
  </si>
  <si>
    <t>15588-62-2</t>
  </si>
  <si>
    <t>15589-31-8</t>
  </si>
  <si>
    <t>15594-90-8</t>
  </si>
  <si>
    <t>15598-34-2</t>
  </si>
  <si>
    <t>15605-28-4</t>
  </si>
  <si>
    <t>15618-76-5</t>
  </si>
  <si>
    <t>15625-88-4</t>
  </si>
  <si>
    <t>15655-33-1</t>
  </si>
  <si>
    <t>15666-97-4</t>
  </si>
  <si>
    <t>15667-10-4</t>
  </si>
  <si>
    <t>15667-21-7</t>
  </si>
  <si>
    <t>15689-68-6</t>
  </si>
  <si>
    <t>15689-72-2</t>
  </si>
  <si>
    <t>15714-10-0</t>
  </si>
  <si>
    <t>15720-25-9</t>
  </si>
  <si>
    <t>15720-98-6</t>
  </si>
  <si>
    <t>15721-22-9</t>
  </si>
  <si>
    <t>15721-83-2</t>
  </si>
  <si>
    <t>15753-47-6</t>
  </si>
  <si>
    <t>15760-35-7</t>
  </si>
  <si>
    <t>15760-36-8</t>
  </si>
  <si>
    <t>15761-38-3</t>
  </si>
  <si>
    <t>15761-39-4</t>
  </si>
  <si>
    <t>15766-93-5</t>
  </si>
  <si>
    <t>15786-26-2</t>
  </si>
  <si>
    <t>15790-88-2</t>
  </si>
  <si>
    <t>15798-64-8</t>
  </si>
  <si>
    <t>15805-73-9</t>
  </si>
  <si>
    <t>15805-75-1</t>
  </si>
  <si>
    <t>15811-52-6</t>
  </si>
  <si>
    <t>15825-93-1</t>
  </si>
  <si>
    <t>15833-61-1</t>
  </si>
  <si>
    <t>15840-81-0</t>
  </si>
  <si>
    <t>15841-11-9</t>
  </si>
  <si>
    <t>15844-87-8</t>
  </si>
  <si>
    <t>15846-25-0</t>
  </si>
  <si>
    <t>15848-22-3</t>
  </si>
  <si>
    <t>15856-96-9</t>
  </si>
  <si>
    <t>15860-21-6</t>
  </si>
  <si>
    <t>15871-57-5</t>
  </si>
  <si>
    <t>15872-28-3</t>
  </si>
  <si>
    <t>15872-89-6</t>
  </si>
  <si>
    <t>15874-34-7</t>
  </si>
  <si>
    <t>15875-13-5</t>
  </si>
  <si>
    <t>15875-99-7</t>
  </si>
  <si>
    <t>15879-39-7</t>
  </si>
  <si>
    <t>15879-40-0</t>
  </si>
  <si>
    <t>15897-81-1</t>
  </si>
  <si>
    <t>15899-29-3</t>
  </si>
  <si>
    <t>15899-31-7</t>
  </si>
  <si>
    <t>15899-72-6</t>
  </si>
  <si>
    <t>15904-30-0</t>
  </si>
  <si>
    <t>15909-68-9</t>
  </si>
  <si>
    <t>15910-23-3</t>
  </si>
  <si>
    <t>15910-74-4</t>
  </si>
  <si>
    <t>15914-95-1</t>
  </si>
  <si>
    <t>15925-47-0</t>
  </si>
  <si>
    <t>15930-66-2</t>
  </si>
  <si>
    <t>15930-71-9</t>
  </si>
  <si>
    <t>15931-59-6</t>
  </si>
  <si>
    <t>15932-89-5</t>
  </si>
  <si>
    <t>15940-88-2</t>
  </si>
  <si>
    <t>15940-89-3</t>
  </si>
  <si>
    <t>15949-84-5</t>
  </si>
  <si>
    <t>15957-72-9</t>
  </si>
  <si>
    <t>15957-73-0</t>
  </si>
  <si>
    <t>15962-47-7</t>
  </si>
  <si>
    <t>15964-17-7</t>
  </si>
  <si>
    <t>15973-99-6</t>
  </si>
  <si>
    <t>15986-92-2</t>
  </si>
  <si>
    <t>16005-15-5</t>
  </si>
  <si>
    <t>16005-83-7</t>
  </si>
  <si>
    <t>16015-11-5</t>
  </si>
  <si>
    <t>16016-41-4</t>
  </si>
  <si>
    <t>16050-65-0</t>
  </si>
  <si>
    <t>16052-40-7</t>
  </si>
  <si>
    <t>16054-41-4</t>
  </si>
  <si>
    <t>16058-17-6</t>
  </si>
  <si>
    <t>16058-51-8</t>
  </si>
  <si>
    <t>16063-24-4</t>
  </si>
  <si>
    <t>16063-79-9</t>
  </si>
  <si>
    <t>16066-84-5</t>
  </si>
  <si>
    <t>16079-88-2</t>
  </si>
  <si>
    <t>16083-76-4</t>
  </si>
  <si>
    <t>16083-79-7</t>
  </si>
  <si>
    <t>16089-67-1</t>
  </si>
  <si>
    <t>16090-77-0</t>
  </si>
  <si>
    <t>16096-97-2</t>
  </si>
  <si>
    <t>16104-45-3</t>
  </si>
  <si>
    <t>16104-50-0</t>
  </si>
  <si>
    <t>16111-27-6</t>
  </si>
  <si>
    <t>16112-10-0</t>
  </si>
  <si>
    <t>16112-59-7</t>
  </si>
  <si>
    <t>16120-70-0</t>
  </si>
  <si>
    <t>16128-68-0</t>
  </si>
  <si>
    <t>16130-58-8</t>
  </si>
  <si>
    <t>16131-53-6</t>
  </si>
  <si>
    <t>16169-22-5</t>
  </si>
  <si>
    <t>16179-44-5</t>
  </si>
  <si>
    <t>16180-96-4</t>
  </si>
  <si>
    <t>16189-46-1</t>
  </si>
  <si>
    <t>16197-90-3</t>
  </si>
  <si>
    <t>16200-53-6</t>
  </si>
  <si>
    <t>16215-21-7</t>
  </si>
  <si>
    <t>16216-91-4</t>
  </si>
  <si>
    <t>16217-48-4</t>
  </si>
  <si>
    <t>16224-24-1</t>
  </si>
  <si>
    <t>16224-33-2</t>
  </si>
  <si>
    <t>16227-10-4</t>
  </si>
  <si>
    <t>16230-28-7</t>
  </si>
  <si>
    <t>16253-72-8</t>
  </si>
  <si>
    <t>16260-48-3</t>
  </si>
  <si>
    <t>16269-13-9</t>
  </si>
  <si>
    <t>16275-44-8</t>
  </si>
  <si>
    <t>16310-13-7</t>
  </si>
  <si>
    <t>16325-64-7</t>
  </si>
  <si>
    <t>16327-13-2</t>
  </si>
  <si>
    <t>16330-21-5</t>
  </si>
  <si>
    <t>16331-24-1</t>
  </si>
  <si>
    <t>16331-64-9</t>
  </si>
  <si>
    <t>16338-48-0</t>
  </si>
  <si>
    <t>16338-97-9</t>
  </si>
  <si>
    <t>16339-14-3</t>
  </si>
  <si>
    <t>16339-16-5</t>
  </si>
  <si>
    <t>16339-21-2</t>
  </si>
  <si>
    <t>16354-58-8</t>
  </si>
  <si>
    <t>16355-92-3</t>
  </si>
  <si>
    <t>16356-11-9</t>
  </si>
  <si>
    <t>16356-33-5</t>
  </si>
  <si>
    <t>16369-12-3</t>
  </si>
  <si>
    <t>16384-97-7</t>
  </si>
  <si>
    <t>16386-93-9</t>
  </si>
  <si>
    <t>16387-55-6</t>
  </si>
  <si>
    <t>16387-71-6</t>
  </si>
  <si>
    <t>16387-72-7</t>
  </si>
  <si>
    <t>16395-80-5</t>
  </si>
  <si>
    <t>16397-19-6</t>
  </si>
  <si>
    <t>16397-75-4</t>
  </si>
  <si>
    <t>16400-63-8</t>
  </si>
  <si>
    <t>16400-70-7</t>
  </si>
  <si>
    <t>16400-72-9</t>
  </si>
  <si>
    <t>16409-46-4</t>
  </si>
  <si>
    <t>16419-78-6</t>
  </si>
  <si>
    <t>16421-52-6</t>
  </si>
  <si>
    <t>16432-53-4</t>
  </si>
  <si>
    <t>16456-33-0</t>
  </si>
  <si>
    <t>16456-36-3</t>
  </si>
  <si>
    <t>16464-38-3</t>
  </si>
  <si>
    <t>16464-42-9</t>
  </si>
  <si>
    <t>16464-43-0</t>
  </si>
  <si>
    <t>16466-61-8</t>
  </si>
  <si>
    <t>16468-98-7</t>
  </si>
  <si>
    <t>16469-62-8</t>
  </si>
  <si>
    <t>16473-11-3</t>
  </si>
  <si>
    <t>16474-32-1</t>
  </si>
  <si>
    <t>16474-36-5</t>
  </si>
  <si>
    <t>16474-41-2</t>
  </si>
  <si>
    <t>16485-10-2</t>
  </si>
  <si>
    <t>16486-94-5</t>
  </si>
  <si>
    <t>16486-96-7</t>
  </si>
  <si>
    <t>16487-33-5</t>
  </si>
  <si>
    <t>16487-68-6</t>
  </si>
  <si>
    <t>16488-99-6</t>
  </si>
  <si>
    <t>16491-24-0</t>
  </si>
  <si>
    <t>16491-25-1</t>
  </si>
  <si>
    <t>16491-36-4</t>
  </si>
  <si>
    <t>16493-35-9</t>
  </si>
  <si>
    <t>16493-62-2</t>
  </si>
  <si>
    <t>16499-18-6</t>
  </si>
  <si>
    <t>16508-33-1</t>
  </si>
  <si>
    <t>16508-97-7</t>
  </si>
  <si>
    <t>16515-90-5</t>
  </si>
  <si>
    <t>16516-37-3</t>
  </si>
  <si>
    <t>16517-11-6</t>
  </si>
  <si>
    <t>16519-97-4</t>
  </si>
  <si>
    <t>16519-98-5</t>
  </si>
  <si>
    <t>16526-27-5</t>
  </si>
  <si>
    <t>16528-92-0</t>
  </si>
  <si>
    <t>16529-76-3</t>
  </si>
  <si>
    <t>16529-83-2</t>
  </si>
  <si>
    <t>16536-57-5</t>
  </si>
  <si>
    <t>16538-93-5</t>
  </si>
  <si>
    <t>16544-21-1</t>
  </si>
  <si>
    <t>16544-70-0</t>
  </si>
  <si>
    <t>16545-68-9</t>
  </si>
  <si>
    <t>16556-52-8</t>
  </si>
  <si>
    <t>16561-29-8</t>
  </si>
  <si>
    <t>16587-71-6</t>
  </si>
  <si>
    <t>16596-38-6</t>
  </si>
  <si>
    <t>16596-41-1</t>
  </si>
  <si>
    <t>16607-77-5</t>
  </si>
  <si>
    <t>16609-28-2</t>
  </si>
  <si>
    <t>16613-87-9</t>
  </si>
  <si>
    <t>16621-37-7</t>
  </si>
  <si>
    <t>16624-68-3</t>
  </si>
  <si>
    <t>16630-55-0</t>
  </si>
  <si>
    <t>16630-65-2</t>
  </si>
  <si>
    <t>16630-66-3</t>
  </si>
  <si>
    <t>16631-25-7</t>
  </si>
  <si>
    <t>16631-62-2</t>
  </si>
  <si>
    <t>16642-57-2</t>
  </si>
  <si>
    <t>16646-44-9</t>
  </si>
  <si>
    <t>16668-67-0</t>
  </si>
  <si>
    <t>16668-83-0</t>
  </si>
  <si>
    <t>16669-27-5</t>
  </si>
  <si>
    <t>16669-59-3</t>
  </si>
  <si>
    <t>16672-66-5</t>
  </si>
  <si>
    <t>16672-70-1</t>
  </si>
  <si>
    <t>16676-91-8</t>
  </si>
  <si>
    <t>16676-96-3</t>
  </si>
  <si>
    <t>16681-65-5</t>
  </si>
  <si>
    <t>16681-77-9</t>
  </si>
  <si>
    <t>16681-78-0</t>
  </si>
  <si>
    <t>16688-98-5</t>
  </si>
  <si>
    <t>16693-53-1</t>
  </si>
  <si>
    <t>16694-52-3</t>
  </si>
  <si>
    <t>16695-31-1</t>
  </si>
  <si>
    <t>16695-32-2</t>
  </si>
  <si>
    <t>16695-40-2</t>
  </si>
  <si>
    <t>16696-65-4</t>
  </si>
  <si>
    <t>16703-51-8</t>
  </si>
  <si>
    <t>16713-66-9</t>
  </si>
  <si>
    <t>16713-80-7</t>
  </si>
  <si>
    <t>16715-83-6</t>
  </si>
  <si>
    <t>16723-89-0</t>
  </si>
  <si>
    <t>16725-53-4</t>
  </si>
  <si>
    <t>16726-19-5</t>
  </si>
  <si>
    <t>16726-41-3</t>
  </si>
  <si>
    <t>16728-49-7</t>
  </si>
  <si>
    <t>16728-51-1</t>
  </si>
  <si>
    <t>16732-83-5</t>
  </si>
  <si>
    <t>16732-84-6</t>
  </si>
  <si>
    <t>16732-86-8</t>
  </si>
  <si>
    <t>16750-40-6</t>
  </si>
  <si>
    <t>16752-77-5</t>
  </si>
  <si>
    <t>16777-87-0</t>
  </si>
  <si>
    <t>16778-70-4</t>
  </si>
  <si>
    <t>16782-44-8</t>
  </si>
  <si>
    <t>16783-22-5</t>
  </si>
  <si>
    <t>16813-30-2</t>
  </si>
  <si>
    <t>16813-33-5</t>
  </si>
  <si>
    <t>16813-36-8</t>
  </si>
  <si>
    <t>16813-42-6</t>
  </si>
  <si>
    <t>16813-44-8</t>
  </si>
  <si>
    <t>16816-67-4</t>
  </si>
  <si>
    <t>16820-12-5</t>
  </si>
  <si>
    <t>16820-18-1</t>
  </si>
  <si>
    <t>16826-16-7</t>
  </si>
  <si>
    <t>16830-14-1</t>
  </si>
  <si>
    <t>16830-15-2</t>
  </si>
  <si>
    <t>16830-40-3</t>
  </si>
  <si>
    <t>16831-48-4</t>
  </si>
  <si>
    <t>16832-21-6</t>
  </si>
  <si>
    <t>16832-25-0</t>
  </si>
  <si>
    <t>16839-48-8</t>
  </si>
  <si>
    <t>16840-84-9</t>
  </si>
  <si>
    <t>16846-24-5</t>
  </si>
  <si>
    <t>16849-88-0</t>
  </si>
  <si>
    <t>16855-95-1</t>
  </si>
  <si>
    <t>16868-13-6</t>
  </si>
  <si>
    <t>16868-14-7</t>
  </si>
  <si>
    <t>16874-33-2</t>
  </si>
  <si>
    <t>16888-75-8</t>
  </si>
  <si>
    <t>16889-19-3</t>
  </si>
  <si>
    <t>16890-80-5</t>
  </si>
  <si>
    <t>16890-91-8</t>
  </si>
  <si>
    <t>16895-46-8</t>
  </si>
  <si>
    <t>16899-10-8</t>
  </si>
  <si>
    <t>16906-27-7</t>
  </si>
  <si>
    <t>16930-93-1</t>
  </si>
  <si>
    <t>16930-96-4</t>
  </si>
  <si>
    <t>16939-73-4</t>
  </si>
  <si>
    <t>16955-35-4</t>
  </si>
  <si>
    <t>16958-30-8</t>
  </si>
  <si>
    <t>16958-78-4</t>
  </si>
  <si>
    <t>16958-85-3</t>
  </si>
  <si>
    <t>16958-88-6</t>
  </si>
  <si>
    <t>16958-99-9</t>
  </si>
  <si>
    <t>16960-39-7</t>
  </si>
  <si>
    <t>16967-79-6</t>
  </si>
  <si>
    <t>16969-29-2</t>
  </si>
  <si>
    <t>16969-31-6</t>
  </si>
  <si>
    <t>16974-10-0</t>
  </si>
  <si>
    <t>16978-11-3</t>
  </si>
  <si>
    <t>16979-29-6</t>
  </si>
  <si>
    <t>16982-46-0</t>
  </si>
  <si>
    <t>16984-48-8</t>
  </si>
  <si>
    <t>17003-75-7</t>
  </si>
  <si>
    <t>17003-79-1</t>
  </si>
  <si>
    <t>17013-37-5</t>
  </si>
  <si>
    <t>17013-41-1</t>
  </si>
  <si>
    <t>17016-83-0</t>
  </si>
  <si>
    <t>17016-92-1</t>
  </si>
  <si>
    <t>17021-26-0</t>
  </si>
  <si>
    <t>17030-76-1</t>
  </si>
  <si>
    <t>17032-46-1</t>
  </si>
  <si>
    <t>17043-10-6</t>
  </si>
  <si>
    <t>17043-94-6</t>
  </si>
  <si>
    <t>17046-24-1</t>
  </si>
  <si>
    <t>17048-59-8</t>
  </si>
  <si>
    <t>17049-74-0</t>
  </si>
  <si>
    <t>17066-32-9</t>
  </si>
  <si>
    <t>17066-67-0</t>
  </si>
  <si>
    <t>17081-21-9</t>
  </si>
  <si>
    <t>17081-40-2</t>
  </si>
  <si>
    <t>17085-84-6</t>
  </si>
  <si>
    <t>17088-73-2</t>
  </si>
  <si>
    <t>17090-79-8</t>
  </si>
  <si>
    <t>17091-93-9</t>
  </si>
  <si>
    <t>17092-92-1</t>
  </si>
  <si>
    <t>17094-34-7</t>
  </si>
  <si>
    <t>17096-37-6</t>
  </si>
  <si>
    <t>17102-64-6</t>
  </si>
  <si>
    <t>17105-75-8</t>
  </si>
  <si>
    <t>17121-34-5</t>
  </si>
  <si>
    <t>17123-60-3</t>
  </si>
  <si>
    <t>17123-61-4</t>
  </si>
  <si>
    <t>17125-65-4</t>
  </si>
  <si>
    <t>17125-67-6</t>
  </si>
  <si>
    <t>17155-65-6</t>
  </si>
  <si>
    <t>17158-54-2</t>
  </si>
  <si>
    <t>17159-79-4</t>
  </si>
  <si>
    <t>17159-80-7</t>
  </si>
  <si>
    <t>17162-29-7</t>
  </si>
  <si>
    <t>17173-86-3</t>
  </si>
  <si>
    <t>17177-50-3</t>
  </si>
  <si>
    <t>17177-75-2</t>
  </si>
  <si>
    <t>17190-74-8</t>
  </si>
  <si>
    <t>17190-90-8</t>
  </si>
  <si>
    <t>17190-92-0</t>
  </si>
  <si>
    <t>17197-62-5</t>
  </si>
  <si>
    <t>17209-72-2</t>
  </si>
  <si>
    <t>17216-62-5</t>
  </si>
  <si>
    <t>17227-17-7</t>
  </si>
  <si>
    <t>17256-39-2</t>
  </si>
  <si>
    <t>17256-78-9</t>
  </si>
  <si>
    <t>17268-47-2</t>
  </si>
  <si>
    <t>17277-57-5</t>
  </si>
  <si>
    <t>17283-81-7</t>
  </si>
  <si>
    <t>17301-23-4</t>
  </si>
  <si>
    <t>17301-24-5</t>
  </si>
  <si>
    <t>17301-25-6</t>
  </si>
  <si>
    <t>17301-26-7</t>
  </si>
  <si>
    <t>17301-28-9</t>
  </si>
  <si>
    <t>17301-29-0</t>
  </si>
  <si>
    <t>17301-30-3</t>
  </si>
  <si>
    <t>17301-31-4</t>
  </si>
  <si>
    <t>17301-32-5</t>
  </si>
  <si>
    <t>17301-33-6</t>
  </si>
  <si>
    <t>17312-58-2</t>
  </si>
  <si>
    <t>17312-61-7</t>
  </si>
  <si>
    <t>17312-62-8</t>
  </si>
  <si>
    <t>17312-65-1</t>
  </si>
  <si>
    <t>17312-68-4</t>
  </si>
  <si>
    <t>17312-72-0</t>
  </si>
  <si>
    <t>17312-73-1</t>
  </si>
  <si>
    <t>17312-76-4</t>
  </si>
  <si>
    <t>17312-78-6</t>
  </si>
  <si>
    <t>17312-79-7</t>
  </si>
  <si>
    <t>17312-81-1</t>
  </si>
  <si>
    <t>17312-82-2</t>
  </si>
  <si>
    <t>17312-83-3</t>
  </si>
  <si>
    <t>17325-90-5</t>
  </si>
  <si>
    <t>17329-61-2</t>
  </si>
  <si>
    <t>17334-55-3</t>
  </si>
  <si>
    <t>17339-60-5</t>
  </si>
  <si>
    <t>17346-16-6</t>
  </si>
  <si>
    <t>17351-28-9</t>
  </si>
  <si>
    <t>17355-83-8</t>
  </si>
  <si>
    <t>17360-35-9</t>
  </si>
  <si>
    <t>17406-45-0</t>
  </si>
  <si>
    <t>17409-41-5</t>
  </si>
  <si>
    <t>17414-27-6</t>
  </si>
  <si>
    <t>17415-51-9</t>
  </si>
  <si>
    <t>17425-25-1</t>
  </si>
  <si>
    <t>17430-98-7</t>
  </si>
  <si>
    <t>17431-55-9</t>
  </si>
  <si>
    <t>17435-72-2</t>
  </si>
  <si>
    <t>17438-89-0</t>
  </si>
  <si>
    <t>17453-93-9</t>
  </si>
  <si>
    <t>17454-42-1</t>
  </si>
  <si>
    <t>17454-48-7</t>
  </si>
  <si>
    <t>17454-53-4</t>
  </si>
  <si>
    <t>17455-13-9</t>
  </si>
  <si>
    <t>17455-23-1</t>
  </si>
  <si>
    <t>17464-88-9</t>
  </si>
  <si>
    <t>17465-86-0</t>
  </si>
  <si>
    <t>17489-40-6</t>
  </si>
  <si>
    <t>17497-53-9</t>
  </si>
  <si>
    <t>17511-60-3</t>
  </si>
  <si>
    <t>17527-28-5</t>
  </si>
  <si>
    <t>17527-29-6</t>
  </si>
  <si>
    <t>17527-31-0</t>
  </si>
  <si>
    <t>17530-24-4</t>
  </si>
  <si>
    <t>17530-61-9</t>
  </si>
  <si>
    <t>17530-69-7</t>
  </si>
  <si>
    <t>17547-68-1</t>
  </si>
  <si>
    <t>17557-23-2</t>
  </si>
  <si>
    <t>17557-41-4</t>
  </si>
  <si>
    <t>17575-20-1</t>
  </si>
  <si>
    <t>17575-21-2</t>
  </si>
  <si>
    <t>17575-22-3</t>
  </si>
  <si>
    <t>17576-35-1</t>
  </si>
  <si>
    <t>17597-95-4</t>
  </si>
  <si>
    <t>17598-65-1</t>
  </si>
  <si>
    <t>17603-57-5</t>
  </si>
  <si>
    <t>17603-76-8</t>
  </si>
  <si>
    <t>17605-83-3</t>
  </si>
  <si>
    <t>17606-95-0</t>
  </si>
  <si>
    <t>17609-31-3</t>
  </si>
  <si>
    <t>17615-91-7</t>
  </si>
  <si>
    <t>17618-97-2</t>
  </si>
  <si>
    <t>17619-36-2</t>
  </si>
  <si>
    <t>17627-10-0</t>
  </si>
  <si>
    <t>17627-41-7</t>
  </si>
  <si>
    <t>17627-44-0</t>
  </si>
  <si>
    <t>17634-51-4</t>
  </si>
  <si>
    <t>17640-12-9</t>
  </si>
  <si>
    <t>17642-74-9</t>
  </si>
  <si>
    <t>17643-36-6</t>
  </si>
  <si>
    <t>17643-54-8</t>
  </si>
  <si>
    <t>17658-63-8</t>
  </si>
  <si>
    <t>17660-58-1</t>
  </si>
  <si>
    <t>17660-99-0</t>
  </si>
  <si>
    <t>17661-50-6</t>
  </si>
  <si>
    <t>17669-40-8</t>
  </si>
  <si>
    <t>17671-27-1</t>
  </si>
  <si>
    <t>17673-25-5</t>
  </si>
  <si>
    <t>17673-49-3</t>
  </si>
  <si>
    <t>17673-50-6</t>
  </si>
  <si>
    <t>17678-85-2</t>
  </si>
  <si>
    <t>17682-70-1</t>
  </si>
  <si>
    <t>17686-53-2</t>
  </si>
  <si>
    <t>17687-74-0</t>
  </si>
  <si>
    <t>17687-75-1</t>
  </si>
  <si>
    <t>17689-16-6</t>
  </si>
  <si>
    <t>17696-11-6</t>
  </si>
  <si>
    <t>17696-23-0</t>
  </si>
  <si>
    <t>17696-95-6</t>
  </si>
  <si>
    <t>17697-55-1</t>
  </si>
  <si>
    <t>17705-81-6</t>
  </si>
  <si>
    <t>17719-79-8</t>
  </si>
  <si>
    <t>17721-95-8</t>
  </si>
  <si>
    <t>17739-45-6</t>
  </si>
  <si>
    <t>17741-60-5</t>
  </si>
  <si>
    <t>17742-78-8</t>
  </si>
  <si>
    <t>17746-46-2</t>
  </si>
  <si>
    <t>17756-81-9</t>
  </si>
  <si>
    <t>17759-85-2</t>
  </si>
  <si>
    <t>17760-91-7</t>
  </si>
  <si>
    <t>17766-28-8</t>
  </si>
  <si>
    <t>17773-41-0</t>
  </si>
  <si>
    <t>17773-66-9</t>
  </si>
  <si>
    <t>17793-95-2</t>
  </si>
  <si>
    <t>17794-44-4</t>
  </si>
  <si>
    <t>17804-59-0</t>
  </si>
  <si>
    <t>17829-37-7</t>
  </si>
  <si>
    <t>17831-71-9</t>
  </si>
  <si>
    <t>17832-30-3</t>
  </si>
  <si>
    <t>17853-64-4</t>
  </si>
  <si>
    <t>17860-39-8</t>
  </si>
  <si>
    <t>17872-55-8</t>
  </si>
  <si>
    <t>17909-77-2</t>
  </si>
  <si>
    <t>17912-17-3</t>
  </si>
  <si>
    <t>17931-55-4</t>
  </si>
  <si>
    <t>17931-67-8</t>
  </si>
  <si>
    <t>17937-38-1</t>
  </si>
  <si>
    <t>17976-80-6</t>
  </si>
  <si>
    <t>17977-11-6</t>
  </si>
  <si>
    <t>17977-13-8</t>
  </si>
  <si>
    <t>17987-54-1</t>
  </si>
  <si>
    <t>17990-11-3</t>
  </si>
  <si>
    <t>17994-25-1</t>
  </si>
  <si>
    <t>17994-26-2</t>
  </si>
  <si>
    <t>17997-40-9</t>
  </si>
  <si>
    <t>17997-65-8</t>
  </si>
  <si>
    <t>18012-46-9</t>
  </si>
  <si>
    <t>18016-43-8</t>
  </si>
  <si>
    <t>18017-50-0</t>
  </si>
  <si>
    <t>18020-65-0</t>
  </si>
  <si>
    <t>18023-86-4</t>
  </si>
  <si>
    <t>18065-96-8</t>
  </si>
  <si>
    <t>18068-26-3</t>
  </si>
  <si>
    <t>18069-17-5</t>
  </si>
  <si>
    <t>18071-35-7</t>
  </si>
  <si>
    <t>18073-84-2</t>
  </si>
  <si>
    <t>18122-77-5</t>
  </si>
  <si>
    <t>18126-38-0</t>
  </si>
  <si>
    <t>18130-74-0</t>
  </si>
  <si>
    <t>18190-44-8</t>
  </si>
  <si>
    <t>18197-22-3</t>
  </si>
  <si>
    <t>18198-40-8</t>
  </si>
  <si>
    <t>18209-43-3</t>
  </si>
  <si>
    <t>18218-27-4</t>
  </si>
  <si>
    <t>18232-30-9</t>
  </si>
  <si>
    <t>18240-68-1</t>
  </si>
  <si>
    <t>18240-70-5</t>
  </si>
  <si>
    <t>18244-47-8</t>
  </si>
  <si>
    <t>18251-82-6</t>
  </si>
  <si>
    <t>18261-92-2</t>
  </si>
  <si>
    <t>18263-25-7</t>
  </si>
  <si>
    <t>18264-75-0</t>
  </si>
  <si>
    <t>18266-55-2</t>
  </si>
  <si>
    <t>18268-70-7</t>
  </si>
  <si>
    <t>18273-20-6</t>
  </si>
  <si>
    <t>18273-24-0</t>
  </si>
  <si>
    <t>18276-99-8</t>
  </si>
  <si>
    <t>18277-86-6</t>
  </si>
  <si>
    <t>18294-87-6</t>
  </si>
  <si>
    <t>18295-64-2</t>
  </si>
  <si>
    <t>18296-44-1</t>
  </si>
  <si>
    <t>18299-85-9</t>
  </si>
  <si>
    <t>18304-13-7</t>
  </si>
  <si>
    <t>18318-83-7</t>
  </si>
  <si>
    <t>18328-91-1</t>
  </si>
  <si>
    <t>18344-37-1</t>
  </si>
  <si>
    <t>18361-48-3</t>
  </si>
  <si>
    <t>18362-97-5</t>
  </si>
  <si>
    <t>18370-87-1</t>
  </si>
  <si>
    <t>18371-24-9</t>
  </si>
  <si>
    <t>18371-25-0</t>
  </si>
  <si>
    <t>18371-72-7</t>
  </si>
  <si>
    <t>18383-49-8</t>
  </si>
  <si>
    <t>18404-63-2</t>
  </si>
  <si>
    <t>18409-17-1</t>
  </si>
  <si>
    <t>18409-20-6</t>
  </si>
  <si>
    <t>18409-46-6</t>
  </si>
  <si>
    <t>18413-14-4</t>
  </si>
  <si>
    <t>18420-41-2</t>
  </si>
  <si>
    <t>18420-46-7</t>
  </si>
  <si>
    <t>18424-96-9</t>
  </si>
  <si>
    <t>18431-82-8</t>
  </si>
  <si>
    <t>18432-37-6</t>
  </si>
  <si>
    <t>18432-39-8</t>
  </si>
  <si>
    <t>18433-93-7</t>
  </si>
  <si>
    <t>18436-37-8</t>
  </si>
  <si>
    <t>18444-66-1</t>
  </si>
  <si>
    <t>18444-79-6</t>
  </si>
  <si>
    <t>18444-89-8</t>
  </si>
  <si>
    <t>18448-68-5</t>
  </si>
  <si>
    <t>18449-60-0</t>
  </si>
  <si>
    <t>18451-96-2</t>
  </si>
  <si>
    <t>18479-49-7</t>
  </si>
  <si>
    <t>18479-57-7</t>
  </si>
  <si>
    <t>18479-58-8</t>
  </si>
  <si>
    <t>18479-68-0</t>
  </si>
  <si>
    <t>18492-65-4</t>
  </si>
  <si>
    <t>18495-26-6</t>
  </si>
  <si>
    <t>18503-90-7</t>
  </si>
  <si>
    <t>18516-18-2</t>
  </si>
  <si>
    <t>18523-60-9</t>
  </si>
  <si>
    <t>18530-46-6</t>
  </si>
  <si>
    <t>18530-56-8</t>
  </si>
  <si>
    <t>18545-44-3</t>
  </si>
  <si>
    <t>18545-83-0</t>
  </si>
  <si>
    <t>18546-37-7</t>
  </si>
  <si>
    <t>18549-40-1</t>
  </si>
  <si>
    <t>18550-94-2</t>
  </si>
  <si>
    <t>18589-27-0</t>
  </si>
  <si>
    <t>18589-29-2</t>
  </si>
  <si>
    <t>18598-63-5</t>
  </si>
  <si>
    <t>18599-20-7</t>
  </si>
  <si>
    <t>18600-41-4</t>
  </si>
  <si>
    <t>18621-75-5</t>
  </si>
  <si>
    <t>18621-76-6</t>
  </si>
  <si>
    <t>18625-22-4</t>
  </si>
  <si>
    <t>18631-83-9</t>
  </si>
  <si>
    <t>18631-84-0</t>
  </si>
  <si>
    <t>18633-25-5</t>
  </si>
  <si>
    <t>18641-57-1</t>
  </si>
  <si>
    <t>18664-94-3</t>
  </si>
  <si>
    <t>18675-20-2</t>
  </si>
  <si>
    <t>18675-24-6</t>
  </si>
  <si>
    <t>18675-27-9</t>
  </si>
  <si>
    <t>18679-18-0</t>
  </si>
  <si>
    <t>18679-48-6</t>
  </si>
  <si>
    <t>18680-27-8</t>
  </si>
  <si>
    <t>18684-63-4</t>
  </si>
  <si>
    <t>18719-14-7</t>
  </si>
  <si>
    <t>18719-43-2</t>
  </si>
  <si>
    <t>18719-58-9</t>
  </si>
  <si>
    <t>18720-30-4</t>
  </si>
  <si>
    <t>18736-95-3</t>
  </si>
  <si>
    <t>18738-11-9</t>
  </si>
  <si>
    <t>18747-42-7</t>
  </si>
  <si>
    <t>18755-31-2</t>
  </si>
  <si>
    <t>18755-33-4</t>
  </si>
  <si>
    <t>18760-79-7</t>
  </si>
  <si>
    <t>18774-85-1</t>
  </si>
  <si>
    <t>18787-63-8</t>
  </si>
  <si>
    <t>18787-64-9</t>
  </si>
  <si>
    <t>18787-66-1</t>
  </si>
  <si>
    <t>18794-74-6</t>
  </si>
  <si>
    <t>18794-84-8</t>
  </si>
  <si>
    <t>18803-78-6</t>
  </si>
  <si>
    <t>18805-25-9</t>
  </si>
  <si>
    <t>18820-82-1</t>
  </si>
  <si>
    <t>18829-55-5</t>
  </si>
  <si>
    <t>18840-45-4</t>
  </si>
  <si>
    <t>18854-58-5</t>
  </si>
  <si>
    <t>18856-68-3</t>
  </si>
  <si>
    <t>18860-95-2</t>
  </si>
  <si>
    <t>18866-73-4</t>
  </si>
  <si>
    <t>18883-66-4</t>
  </si>
  <si>
    <t>18888-46-5</t>
  </si>
  <si>
    <t>18899-19-9</t>
  </si>
  <si>
    <t>18899-23-5</t>
  </si>
  <si>
    <t>18908-66-2</t>
  </si>
  <si>
    <t>18910-61-7</t>
  </si>
  <si>
    <t>18912-80-6</t>
  </si>
  <si>
    <t>18912-81-7</t>
  </si>
  <si>
    <t>18913-35-4</t>
  </si>
  <si>
    <t>18922-69-5</t>
  </si>
  <si>
    <t>18933-92-1</t>
  </si>
  <si>
    <t>18937-78-5</t>
  </si>
  <si>
    <t>18937-79-6</t>
  </si>
  <si>
    <t>18941-94-1</t>
  </si>
  <si>
    <t>18951-57-0</t>
  </si>
  <si>
    <t>18951-85-4</t>
  </si>
  <si>
    <t>18991-98-5</t>
  </si>
  <si>
    <t>18991-99-6</t>
  </si>
  <si>
    <t>18997-19-8</t>
  </si>
  <si>
    <t>19006-63-4</t>
  </si>
  <si>
    <t>19009-39-3</t>
  </si>
  <si>
    <t>19009-56-4</t>
  </si>
  <si>
    <t>19013-37-7</t>
  </si>
  <si>
    <t>19026-91-6</t>
  </si>
  <si>
    <t>19036-43-2</t>
  </si>
  <si>
    <t>19059-14-4</t>
  </si>
  <si>
    <t>19059-68-8</t>
  </si>
  <si>
    <t>19060-10-7</t>
  </si>
  <si>
    <t>19060-15-2</t>
  </si>
  <si>
    <t>19062-98-7</t>
  </si>
  <si>
    <t>19069-48-8</t>
  </si>
  <si>
    <t>19074-24-9</t>
  </si>
  <si>
    <t>19074-25-0</t>
  </si>
  <si>
    <t>19078-32-1</t>
  </si>
  <si>
    <t>19078-35-4</t>
  </si>
  <si>
    <t>19079-66-4</t>
  </si>
  <si>
    <t>19089-92-0</t>
  </si>
  <si>
    <t>19091-98-6</t>
  </si>
  <si>
    <t>19102-90-0</t>
  </si>
  <si>
    <t>19105-63-6</t>
  </si>
  <si>
    <t>19145-91-6</t>
  </si>
  <si>
    <t>19145-96-1</t>
  </si>
  <si>
    <t>19149-77-0</t>
  </si>
  <si>
    <t>19150-21-1</t>
  </si>
  <si>
    <t>19155-54-5</t>
  </si>
  <si>
    <t>19184-65-7</t>
  </si>
  <si>
    <t>19184-67-9</t>
  </si>
  <si>
    <t>19192-82-6</t>
  </si>
  <si>
    <t>19201-34-4</t>
  </si>
  <si>
    <t>19201-36-6</t>
  </si>
  <si>
    <t>19202-92-7</t>
  </si>
  <si>
    <t>19213-72-0</t>
  </si>
  <si>
    <t>19230-81-0</t>
  </si>
  <si>
    <t>19234-20-9</t>
  </si>
  <si>
    <t>19244-91-8</t>
  </si>
  <si>
    <t>19244-98-5</t>
  </si>
  <si>
    <t>19245-70-6</t>
  </si>
  <si>
    <t>19245-85-3</t>
  </si>
  <si>
    <t>19246-18-5</t>
  </si>
  <si>
    <t>19248-94-3</t>
  </si>
  <si>
    <t>19269-85-3</t>
  </si>
  <si>
    <t>19284-67-4</t>
  </si>
  <si>
    <t>19309-63-8</t>
  </si>
  <si>
    <t>19313-57-6</t>
  </si>
  <si>
    <t>19313-61-2</t>
  </si>
  <si>
    <t>19317-11-4</t>
  </si>
  <si>
    <t>19322-27-1</t>
  </si>
  <si>
    <t>19327-37-8</t>
  </si>
  <si>
    <t>19327-38-9</t>
  </si>
  <si>
    <t>19327-39-0</t>
  </si>
  <si>
    <t>19340-91-1</t>
  </si>
  <si>
    <t>19347-73-0</t>
  </si>
  <si>
    <t>19352-85-3</t>
  </si>
  <si>
    <t>19353-21-0</t>
  </si>
  <si>
    <t>19355-69-2</t>
  </si>
  <si>
    <t>19356-22-0</t>
  </si>
  <si>
    <t>19362-94-8</t>
  </si>
  <si>
    <t>19377-95-8</t>
  </si>
  <si>
    <t>19396-83-9</t>
  </si>
  <si>
    <t>19398-47-1</t>
  </si>
  <si>
    <t>19398-78-8</t>
  </si>
  <si>
    <t>19398-85-7</t>
  </si>
  <si>
    <t>19398-88-0</t>
  </si>
  <si>
    <t>19398-89-1</t>
  </si>
  <si>
    <t>19403-24-8</t>
  </si>
  <si>
    <t>19408-46-9</t>
  </si>
  <si>
    <t>19415-92-0</t>
  </si>
  <si>
    <t>19424-34-1</t>
  </si>
  <si>
    <t>19435-68-8</t>
  </si>
  <si>
    <t>19435-97-3</t>
  </si>
  <si>
    <t>19444-84-9</t>
  </si>
  <si>
    <t>19445-25-1</t>
  </si>
  <si>
    <t>19446-68-5</t>
  </si>
  <si>
    <t>19461-38-2</t>
  </si>
  <si>
    <t>19466-47-8</t>
  </si>
  <si>
    <t>19475-35-5</t>
  </si>
  <si>
    <t>19475-69-5</t>
  </si>
  <si>
    <t>19477-24-8</t>
  </si>
  <si>
    <t>19481-82-4</t>
  </si>
  <si>
    <t>19482-57-6</t>
  </si>
  <si>
    <t>19539-78-7</t>
  </si>
  <si>
    <t>19547-89-8</t>
  </si>
  <si>
    <t>19549-70-3</t>
  </si>
  <si>
    <t>19549-72-5</t>
  </si>
  <si>
    <t>19549-74-7</t>
  </si>
  <si>
    <t>19549-87-2</t>
  </si>
  <si>
    <t>19549-98-5</t>
  </si>
  <si>
    <t>19550-46-0</t>
  </si>
  <si>
    <t>19550-56-2</t>
  </si>
  <si>
    <t>19550-73-3</t>
  </si>
  <si>
    <t>19550-75-5</t>
  </si>
  <si>
    <t>19550-89-1</t>
  </si>
  <si>
    <t>19550-90-4</t>
  </si>
  <si>
    <t>19594-40-2</t>
  </si>
  <si>
    <t>19600-63-6</t>
  </si>
  <si>
    <t>19615-27-1</t>
  </si>
  <si>
    <t>19616-52-5</t>
  </si>
  <si>
    <t>19617-43-7</t>
  </si>
  <si>
    <t>19636-23-8</t>
  </si>
  <si>
    <t>19641-26-0</t>
  </si>
  <si>
    <t>19645-77-3</t>
  </si>
  <si>
    <t>19656-98-5</t>
  </si>
  <si>
    <t>19659-64-4</t>
  </si>
  <si>
    <t>19660-16-3</t>
  </si>
  <si>
    <t>19685-21-3</t>
  </si>
  <si>
    <t>19694-12-3</t>
  </si>
  <si>
    <t>19701-83-8</t>
  </si>
  <si>
    <t>19701-84-9</t>
  </si>
  <si>
    <t>19718-39-9</t>
  </si>
  <si>
    <t>19719-81-4</t>
  </si>
  <si>
    <t>19721-22-3</t>
  </si>
  <si>
    <t>19721-37-0</t>
  </si>
  <si>
    <t>19727-16-3</t>
  </si>
  <si>
    <t>19729-30-7</t>
  </si>
  <si>
    <t>19740-18-2</t>
  </si>
  <si>
    <t>19740-34-2</t>
  </si>
  <si>
    <t>19740-75-1</t>
  </si>
  <si>
    <t>19752-94-4</t>
  </si>
  <si>
    <t>19754-57-5</t>
  </si>
  <si>
    <t>19754-59-7</t>
  </si>
  <si>
    <t>19759-75-2</t>
  </si>
  <si>
    <t>19764-58-0</t>
  </si>
  <si>
    <t>19766-29-1</t>
  </si>
  <si>
    <t>19774-35-7</t>
  </si>
  <si>
    <t>19780-10-0</t>
  </si>
  <si>
    <t>19780-12-2</t>
  </si>
  <si>
    <t>19780-25-7</t>
  </si>
  <si>
    <t>19780-34-8</t>
  </si>
  <si>
    <t>19780-35-9</t>
  </si>
  <si>
    <t>19780-39-3</t>
  </si>
  <si>
    <t>19780-40-6</t>
  </si>
  <si>
    <t>19780-42-8</t>
  </si>
  <si>
    <t>19780-46-2</t>
  </si>
  <si>
    <t>19780-51-9</t>
  </si>
  <si>
    <t>19780-60-0</t>
  </si>
  <si>
    <t>19780-61-1</t>
  </si>
  <si>
    <t>19780-80-4</t>
  </si>
  <si>
    <t>19780-84-8</t>
  </si>
  <si>
    <t>19780-85-9</t>
  </si>
  <si>
    <t>19780-94-0</t>
  </si>
  <si>
    <t>19780-96-2</t>
  </si>
  <si>
    <t>19781-26-1</t>
  </si>
  <si>
    <t>19781-27-2</t>
  </si>
  <si>
    <t>19781-29-4</t>
  </si>
  <si>
    <t>19781-52-3</t>
  </si>
  <si>
    <t>19781-54-5</t>
  </si>
  <si>
    <t>19781-72-7</t>
  </si>
  <si>
    <t>19781-77-2</t>
  </si>
  <si>
    <t>19781-81-8</t>
  </si>
  <si>
    <t>19781-86-3</t>
  </si>
  <si>
    <t>19788-49-9</t>
  </si>
  <si>
    <t>19792-94-0</t>
  </si>
  <si>
    <t>19805-75-5</t>
  </si>
  <si>
    <t>19812-63-6</t>
  </si>
  <si>
    <t>19812-64-7</t>
  </si>
  <si>
    <t>19816-73-0</t>
  </si>
  <si>
    <t>19825-93-5</t>
  </si>
  <si>
    <t>19832-87-2</t>
  </si>
  <si>
    <t>19836-28-3</t>
  </si>
  <si>
    <t>19836-78-3</t>
  </si>
  <si>
    <t>19841-72-6</t>
  </si>
  <si>
    <t>19841-74-8</t>
  </si>
  <si>
    <t>19845-37-5</t>
  </si>
  <si>
    <t>19855-39-1</t>
  </si>
  <si>
    <t>19866-50-3</t>
  </si>
  <si>
    <t>19869-78-4</t>
  </si>
  <si>
    <t>19872-52-7</t>
  </si>
  <si>
    <t>19889-77-1</t>
  </si>
  <si>
    <t>19889-94-2</t>
  </si>
  <si>
    <t>19891-74-8</t>
  </si>
  <si>
    <t>19894-99-6</t>
  </si>
  <si>
    <t>19895-66-0</t>
  </si>
  <si>
    <t>19909-70-7</t>
  </si>
  <si>
    <t>19910-30-6</t>
  </si>
  <si>
    <t>19912-62-0</t>
  </si>
  <si>
    <t>19912-83-5</t>
  </si>
  <si>
    <t>19916-65-5</t>
  </si>
  <si>
    <t>19918-17-3</t>
  </si>
  <si>
    <t>19932-27-5</t>
  </si>
  <si>
    <t>19935-86-5</t>
  </si>
  <si>
    <t>19942-78-0</t>
  </si>
  <si>
    <t>19945-22-3</t>
  </si>
  <si>
    <t>19945-61-0</t>
  </si>
  <si>
    <t>19971-12-1</t>
  </si>
  <si>
    <t>19987-14-5</t>
  </si>
  <si>
    <t>20007-72-1</t>
  </si>
  <si>
    <t>20013-73-4</t>
  </si>
  <si>
    <t>20019-64-1</t>
  </si>
  <si>
    <t>20023-43-2</t>
  </si>
  <si>
    <t>20030-30-2</t>
  </si>
  <si>
    <t>20038-12-4</t>
  </si>
  <si>
    <t>20053-88-7</t>
  </si>
  <si>
    <t>20054-25-5</t>
  </si>
  <si>
    <t>20055-93-0</t>
  </si>
  <si>
    <t>20056-22-8</t>
  </si>
  <si>
    <t>20056-92-2</t>
  </si>
  <si>
    <t>20063-89-2</t>
  </si>
  <si>
    <t>20073-50-1</t>
  </si>
  <si>
    <t>20103-35-9</t>
  </si>
  <si>
    <t>20117-47-9</t>
  </si>
  <si>
    <t>20120-24-5</t>
  </si>
  <si>
    <t>20121-96-4</t>
  </si>
  <si>
    <t>20125-84-2</t>
  </si>
  <si>
    <t>20130-95-4</t>
  </si>
  <si>
    <t>20132-74-5</t>
  </si>
  <si>
    <t>20138-28-7</t>
  </si>
  <si>
    <t>20149-50-2</t>
  </si>
  <si>
    <t>20165-38-2</t>
  </si>
  <si>
    <t>20165-39-3</t>
  </si>
  <si>
    <t>20194-48-3</t>
  </si>
  <si>
    <t>20194-68-7</t>
  </si>
  <si>
    <t>20198-77-0</t>
  </si>
  <si>
    <t>20198-92-9</t>
  </si>
  <si>
    <t>20207-13-0</t>
  </si>
  <si>
    <t>20207-36-7</t>
  </si>
  <si>
    <t>20224-38-8</t>
  </si>
  <si>
    <t>20241-99-0</t>
  </si>
  <si>
    <t>20244-61-5</t>
  </si>
  <si>
    <t>20244-70-6</t>
  </si>
  <si>
    <t>20264-60-2</t>
  </si>
  <si>
    <t>20264-61-3</t>
  </si>
  <si>
    <t>20264-62-4</t>
  </si>
  <si>
    <t>20267-19-0</t>
  </si>
  <si>
    <t>20267-21-4</t>
  </si>
  <si>
    <t>20267-74-7</t>
  </si>
  <si>
    <t>20279-25-8</t>
  </si>
  <si>
    <t>20279-40-7</t>
  </si>
  <si>
    <t>20279-44-1</t>
  </si>
  <si>
    <t>20279-49-6</t>
  </si>
  <si>
    <t>20279-51-0</t>
  </si>
  <si>
    <t>20284-29-1</t>
  </si>
  <si>
    <t>20290-84-0</t>
  </si>
  <si>
    <t>20290-99-7</t>
  </si>
  <si>
    <t>20291-60-5</t>
  </si>
  <si>
    <t>20294-76-2</t>
  </si>
  <si>
    <t>20295-17-4</t>
  </si>
  <si>
    <t>20298-72-0</t>
  </si>
  <si>
    <t>20306-75-6</t>
  </si>
  <si>
    <t>20307-83-9</t>
  </si>
  <si>
    <t>20307-84-0</t>
  </si>
  <si>
    <t>20324-32-7</t>
  </si>
  <si>
    <t>20334-52-5</t>
  </si>
  <si>
    <t>20344-52-9</t>
  </si>
  <si>
    <t>20368-76-7</t>
  </si>
  <si>
    <t>20377-79-1</t>
  </si>
  <si>
    <t>20380-30-7</t>
  </si>
  <si>
    <t>20387-39-7</t>
  </si>
  <si>
    <t>20395-28-2</t>
  </si>
  <si>
    <t>20396-54-7</t>
  </si>
  <si>
    <t>20397-57-3</t>
  </si>
  <si>
    <t>20404-94-8</t>
  </si>
  <si>
    <t>20407-84-5</t>
  </si>
  <si>
    <t>20411-17-0</t>
  </si>
  <si>
    <t>20412-38-8</t>
  </si>
  <si>
    <t>20417-61-2</t>
  </si>
  <si>
    <t>20422-68-8</t>
  </si>
  <si>
    <t>20428-74-4</t>
  </si>
  <si>
    <t>20429-33-8</t>
  </si>
  <si>
    <t>20431-91-8</t>
  </si>
  <si>
    <t>20439-47-8</t>
  </si>
  <si>
    <t>20441-70-7</t>
  </si>
  <si>
    <t>20442-11-9</t>
  </si>
  <si>
    <t>20454-81-3</t>
  </si>
  <si>
    <t>20457-75-4</t>
  </si>
  <si>
    <t>20461-54-5</t>
  </si>
  <si>
    <t>20474-93-5</t>
  </si>
  <si>
    <t>20479-69-0</t>
  </si>
  <si>
    <t>20479-71-4</t>
  </si>
  <si>
    <t>20482-11-5</t>
  </si>
  <si>
    <t>20485-44-3</t>
  </si>
  <si>
    <t>20488-28-2</t>
  </si>
  <si>
    <t>20489-53-6</t>
  </si>
  <si>
    <t>20513-79-5</t>
  </si>
  <si>
    <t>20514-41-4</t>
  </si>
  <si>
    <t>20515-19-9</t>
  </si>
  <si>
    <t>20521-44-2</t>
  </si>
  <si>
    <t>20534-58-1</t>
  </si>
  <si>
    <t>20547-99-3</t>
  </si>
  <si>
    <t>20556-11-0</t>
  </si>
  <si>
    <t>20556-16-5</t>
  </si>
  <si>
    <t>20557-45-3</t>
  </si>
  <si>
    <t>20558-16-1</t>
  </si>
  <si>
    <t>20565-75-7</t>
  </si>
  <si>
    <t>20577-61-1</t>
  </si>
  <si>
    <t>20582-85-8</t>
  </si>
  <si>
    <t>20583-66-8</t>
  </si>
  <si>
    <t>20586-29-2</t>
  </si>
  <si>
    <t>20592-10-3</t>
  </si>
  <si>
    <t>20599-77-3</t>
  </si>
  <si>
    <t>20600-63-9</t>
  </si>
  <si>
    <t>20602-52-2</t>
  </si>
  <si>
    <t>20602-77-1</t>
  </si>
  <si>
    <t>20602-80-6</t>
  </si>
  <si>
    <t>20607-85-6</t>
  </si>
  <si>
    <t>20626-39-5</t>
  </si>
  <si>
    <t>20642-83-5</t>
  </si>
  <si>
    <t>20651-89-2</t>
  </si>
  <si>
    <t>20652-39-5</t>
  </si>
  <si>
    <t>20654-47-1</t>
  </si>
  <si>
    <t>20656-23-9</t>
  </si>
  <si>
    <t>20657-21-0</t>
  </si>
  <si>
    <t>20661-60-3</t>
  </si>
  <si>
    <t>20679-59-8</t>
  </si>
  <si>
    <t>20680-10-8</t>
  </si>
  <si>
    <t>20682-80-8</t>
  </si>
  <si>
    <t>20685-34-1</t>
  </si>
  <si>
    <t>20701-68-2</t>
  </si>
  <si>
    <t>20702-82-3</t>
  </si>
  <si>
    <t>20706-25-6</t>
  </si>
  <si>
    <t>20707-94-2</t>
  </si>
  <si>
    <t>20717-38-8</t>
  </si>
  <si>
    <t>20726-63-0</t>
  </si>
  <si>
    <t>20729-41-3</t>
  </si>
  <si>
    <t>20731-23-1</t>
  </si>
  <si>
    <t>20732-22-3</t>
  </si>
  <si>
    <t>20734-29-6</t>
  </si>
  <si>
    <t>20739-58-6</t>
  </si>
  <si>
    <t>20739-59-7</t>
  </si>
  <si>
    <t>20748-86-1</t>
  </si>
  <si>
    <t>20748-87-2</t>
  </si>
  <si>
    <t>20757-87-3</t>
  </si>
  <si>
    <t>20780-48-7</t>
  </si>
  <si>
    <t>20780-49-8</t>
  </si>
  <si>
    <t>20810-21-3</t>
  </si>
  <si>
    <t>20810-22-4</t>
  </si>
  <si>
    <t>20817-72-5</t>
  </si>
  <si>
    <t>20820-77-3</t>
  </si>
  <si>
    <t>20825-71-2</t>
  </si>
  <si>
    <t>20826-94-2</t>
  </si>
  <si>
    <t>20830-75-5</t>
  </si>
  <si>
    <t>20839-15-0</t>
  </si>
  <si>
    <t>20845-34-5</t>
  </si>
  <si>
    <t>20846-91-7</t>
  </si>
  <si>
    <t>20858-12-2</t>
  </si>
  <si>
    <t>20859-23-8</t>
  </si>
  <si>
    <t>20913-25-1</t>
  </si>
  <si>
    <t>20913-35-3</t>
  </si>
  <si>
    <t>20913-68-2</t>
  </si>
  <si>
    <t>20917-50-4</t>
  </si>
  <si>
    <t>20919-96-4</t>
  </si>
  <si>
    <t>20919-97-5</t>
  </si>
  <si>
    <t>20919-99-7</t>
  </si>
  <si>
    <t>20937-57-9</t>
  </si>
  <si>
    <t>20938-74-3</t>
  </si>
  <si>
    <t>20959-33-5</t>
  </si>
  <si>
    <t>20965-27-9</t>
  </si>
  <si>
    <t>20968-70-1</t>
  </si>
  <si>
    <t>20996-62-7</t>
  </si>
  <si>
    <t>21016-46-6</t>
  </si>
  <si>
    <t>21036-96-4</t>
  </si>
  <si>
    <t>21041-71-4</t>
  </si>
  <si>
    <t>21058-26-4</t>
  </si>
  <si>
    <t>21062-20-4</t>
  </si>
  <si>
    <t>21063-40-1</t>
  </si>
  <si>
    <t>21063-71-8</t>
  </si>
  <si>
    <t>21071-39-6</t>
  </si>
  <si>
    <t>21078-72-8</t>
  </si>
  <si>
    <t>21078-81-9</t>
  </si>
  <si>
    <t>21078-83-1</t>
  </si>
  <si>
    <t>21078-85-3</t>
  </si>
  <si>
    <t>21078-87-5</t>
  </si>
  <si>
    <t>21083-33-0</t>
  </si>
  <si>
    <t>21086-43-1</t>
  </si>
  <si>
    <t>21101-85-9</t>
  </si>
  <si>
    <t>21102-13-6</t>
  </si>
  <si>
    <t>21102-88-5</t>
  </si>
  <si>
    <t>21115-77-5</t>
  </si>
  <si>
    <t>21145-78-8</t>
  </si>
  <si>
    <t>21149-19-9</t>
  </si>
  <si>
    <t>21150-81-2</t>
  </si>
  <si>
    <t>21150-82-3</t>
  </si>
  <si>
    <t>21157-12-0</t>
  </si>
  <si>
    <t>21170-10-5</t>
  </si>
  <si>
    <t>21188-58-9</t>
  </si>
  <si>
    <t>21188-61-4</t>
  </si>
  <si>
    <t>21195-59-5</t>
  </si>
  <si>
    <t>21209-30-3</t>
  </si>
  <si>
    <t>21217-75-4</t>
  </si>
  <si>
    <t>21249-59-2</t>
  </si>
  <si>
    <t>21250-85-1</t>
  </si>
  <si>
    <t>21259-20-1</t>
  </si>
  <si>
    <t>21266-88-6</t>
  </si>
  <si>
    <t>21266-90-0</t>
  </si>
  <si>
    <t>21280-29-5</t>
  </si>
  <si>
    <t>21282-96-2</t>
  </si>
  <si>
    <t>21282-97-3</t>
  </si>
  <si>
    <t>21284-11-7</t>
  </si>
  <si>
    <t>21284-22-0</t>
  </si>
  <si>
    <t>21293-29-8</t>
  </si>
  <si>
    <t>21298-22-6</t>
  </si>
  <si>
    <t>21306-21-8</t>
  </si>
  <si>
    <t>21362-69-6</t>
  </si>
  <si>
    <t>21377-44-6</t>
  </si>
  <si>
    <t>21377-45-7</t>
  </si>
  <si>
    <t>21377-46-8</t>
  </si>
  <si>
    <t>21378-21-2</t>
  </si>
  <si>
    <t>21411-81-4</t>
  </si>
  <si>
    <t>21426-37-9</t>
  </si>
  <si>
    <t>21451-76-3</t>
  </si>
  <si>
    <t>21457-22-7</t>
  </si>
  <si>
    <t>21460-36-6</t>
  </si>
  <si>
    <t>21461-84-7</t>
  </si>
  <si>
    <t>21476-57-3</t>
  </si>
  <si>
    <t>21482-12-2</t>
  </si>
  <si>
    <t>21509-92-2</t>
  </si>
  <si>
    <t>21517-94-2</t>
  </si>
  <si>
    <t>21524-26-5</t>
  </si>
  <si>
    <t>21531-91-9</t>
  </si>
  <si>
    <t>21565-41-3</t>
  </si>
  <si>
    <t>21586-21-0</t>
  </si>
  <si>
    <t>21587-74-6</t>
  </si>
  <si>
    <t>21635-90-5</t>
  </si>
  <si>
    <t>21643-42-5</t>
  </si>
  <si>
    <t>21657-71-6</t>
  </si>
  <si>
    <t>21681-47-0</t>
  </si>
  <si>
    <t>21697-94-9</t>
  </si>
  <si>
    <t>21698-32-8</t>
  </si>
  <si>
    <t>21715-90-2</t>
  </si>
  <si>
    <t>21722-83-8</t>
  </si>
  <si>
    <t>21729-98-6</t>
  </si>
  <si>
    <t>21732-17-2</t>
  </si>
  <si>
    <t>21744-12-7</t>
  </si>
  <si>
    <t>21746-40-7</t>
  </si>
  <si>
    <t>21778-29-0</t>
  </si>
  <si>
    <t>21807-69-2</t>
  </si>
  <si>
    <t>21811-29-0</t>
  </si>
  <si>
    <t>21824-93-1</t>
  </si>
  <si>
    <t>21849-74-1</t>
  </si>
  <si>
    <t>21947-75-1</t>
  </si>
  <si>
    <t>21947-76-2</t>
  </si>
  <si>
    <t>21963-26-8</t>
  </si>
  <si>
    <t>21964-25-0</t>
  </si>
  <si>
    <t>21964-48-7</t>
  </si>
  <si>
    <t>21964-49-8</t>
  </si>
  <si>
    <t>21964-51-2</t>
  </si>
  <si>
    <t>21987-21-3</t>
  </si>
  <si>
    <t>21997-30-8</t>
  </si>
  <si>
    <t>22023-23-0</t>
  </si>
  <si>
    <t>22023-64-9</t>
  </si>
  <si>
    <t>22025-20-3</t>
  </si>
  <si>
    <t>22026-12-6</t>
  </si>
  <si>
    <t>22029-76-1</t>
  </si>
  <si>
    <t>22030-19-9</t>
  </si>
  <si>
    <t>22031-31-8</t>
  </si>
  <si>
    <t>22031-52-3</t>
  </si>
  <si>
    <t>22041-39-0</t>
  </si>
  <si>
    <t>22047-49-0</t>
  </si>
  <si>
    <t>22056-82-2</t>
  </si>
  <si>
    <t>22059-21-8</t>
  </si>
  <si>
    <t>22072-19-1</t>
  </si>
  <si>
    <t>22092-38-2</t>
  </si>
  <si>
    <t>22092-57-5</t>
  </si>
  <si>
    <t>22092-58-6</t>
  </si>
  <si>
    <t>22092-59-7</t>
  </si>
  <si>
    <t>22094-18-4</t>
  </si>
  <si>
    <t>22094-23-1</t>
  </si>
  <si>
    <t>22094-81-1</t>
  </si>
  <si>
    <t>22094-83-3</t>
  </si>
  <si>
    <t>22094-85-5</t>
  </si>
  <si>
    <t>22104-62-7</t>
  </si>
  <si>
    <t>22104-77-4</t>
  </si>
  <si>
    <t>22104-79-6</t>
  </si>
  <si>
    <t>22104-80-9</t>
  </si>
  <si>
    <t>22122-36-7</t>
  </si>
  <si>
    <t>22127-86-2</t>
  </si>
  <si>
    <t>22128-43-4</t>
  </si>
  <si>
    <t>22157-31-9</t>
  </si>
  <si>
    <t>22186-64-7</t>
  </si>
  <si>
    <t>22195-47-7</t>
  </si>
  <si>
    <t>22202-65-9</t>
  </si>
  <si>
    <t>22205-64-7</t>
  </si>
  <si>
    <t>22208-25-9</t>
  </si>
  <si>
    <t>22236-53-9</t>
  </si>
  <si>
    <t>22236-61-9</t>
  </si>
  <si>
    <t>22262-60-8</t>
  </si>
  <si>
    <t>22306-28-1</t>
  </si>
  <si>
    <t>22315-31-7</t>
  </si>
  <si>
    <t>22319-24-0</t>
  </si>
  <si>
    <t>22323-45-1</t>
  </si>
  <si>
    <t>22323-82-6</t>
  </si>
  <si>
    <t>22328-93-4</t>
  </si>
  <si>
    <t>22348-95-4</t>
  </si>
  <si>
    <t>22348-96-5</t>
  </si>
  <si>
    <t>22370-55-4</t>
  </si>
  <si>
    <t>22381-86-8</t>
  </si>
  <si>
    <t>22393-85-7</t>
  </si>
  <si>
    <t>22393-86-8</t>
  </si>
  <si>
    <t>22393-96-0</t>
  </si>
  <si>
    <t>22397-29-1</t>
  </si>
  <si>
    <t>22397-31-5</t>
  </si>
  <si>
    <t>22397-33-7</t>
  </si>
  <si>
    <t>22398-14-7</t>
  </si>
  <si>
    <t>22401-53-2</t>
  </si>
  <si>
    <t>22410-58-8</t>
  </si>
  <si>
    <t>22414-68-2</t>
  </si>
  <si>
    <t>22422-34-0</t>
  </si>
  <si>
    <t>22425-90-7</t>
  </si>
  <si>
    <t>22425-92-9</t>
  </si>
  <si>
    <t>22430-66-6</t>
  </si>
  <si>
    <t>22431-10-3</t>
  </si>
  <si>
    <t>22431-89-6</t>
  </si>
  <si>
    <t>22431-90-9</t>
  </si>
  <si>
    <t>22432-79-7</t>
  </si>
  <si>
    <t>22432-80-0</t>
  </si>
  <si>
    <t>22433-33-6</t>
  </si>
  <si>
    <t>22438-36-4</t>
  </si>
  <si>
    <t>22438-39-7</t>
  </si>
  <si>
    <t>22445-44-9</t>
  </si>
  <si>
    <t>22451-48-5</t>
  </si>
  <si>
    <t>22451-73-6</t>
  </si>
  <si>
    <t>22452-25-1</t>
  </si>
  <si>
    <t>22457-23-4</t>
  </si>
  <si>
    <t>22460-59-9</t>
  </si>
  <si>
    <t>22469-52-9</t>
  </si>
  <si>
    <t>22471-55-2</t>
  </si>
  <si>
    <t>22487-87-2</t>
  </si>
  <si>
    <t>22497-19-4</t>
  </si>
  <si>
    <t>22520-96-3</t>
  </si>
  <si>
    <t>22524-32-9</t>
  </si>
  <si>
    <t>22537-15-1</t>
  </si>
  <si>
    <t>22539-72-6</t>
  </si>
  <si>
    <t>22545-60-4</t>
  </si>
  <si>
    <t>22551-26-4</t>
  </si>
  <si>
    <t>22554-74-1</t>
  </si>
  <si>
    <t>22555-53-9</t>
  </si>
  <si>
    <t>22567-36-8</t>
  </si>
  <si>
    <t>22570-53-2</t>
  </si>
  <si>
    <t>22571-83-1</t>
  </si>
  <si>
    <t>22579-30-2</t>
  </si>
  <si>
    <t>22583-29-5</t>
  </si>
  <si>
    <t>22584-31-2</t>
  </si>
  <si>
    <t>22585-31-5</t>
  </si>
  <si>
    <t>22590-50-7</t>
  </si>
  <si>
    <t>22591-21-5</t>
  </si>
  <si>
    <t>22601-92-9</t>
  </si>
  <si>
    <t>22610-61-3</t>
  </si>
  <si>
    <t>22616-15-5</t>
  </si>
  <si>
    <t>22625-57-6</t>
  </si>
  <si>
    <t>22627-70-9</t>
  </si>
  <si>
    <t>22630-75-7</t>
  </si>
  <si>
    <t>22634-89-5</t>
  </si>
  <si>
    <t>22635-78-5</t>
  </si>
  <si>
    <t>22644-27-5</t>
  </si>
  <si>
    <t>22645-33-6</t>
  </si>
  <si>
    <t>22663-61-2</t>
  </si>
  <si>
    <t>22663-64-5</t>
  </si>
  <si>
    <t>22677-62-9</t>
  </si>
  <si>
    <t>22704-38-7</t>
  </si>
  <si>
    <t>22710-11-8</t>
  </si>
  <si>
    <t>22710-13-0</t>
  </si>
  <si>
    <t>22715-68-0</t>
  </si>
  <si>
    <t>22736-20-5</t>
  </si>
  <si>
    <t>22759-33-7</t>
  </si>
  <si>
    <t>22759-34-8</t>
  </si>
  <si>
    <t>22771-44-4</t>
  </si>
  <si>
    <t>22787-68-4</t>
  </si>
  <si>
    <t>22790-13-2</t>
  </si>
  <si>
    <t>22795-97-7</t>
  </si>
  <si>
    <t>22809-37-6</t>
  </si>
  <si>
    <t>22811-21-8</t>
  </si>
  <si>
    <t>22812-90-4</t>
  </si>
  <si>
    <t>22823-50-3</t>
  </si>
  <si>
    <t>22825-58-7</t>
  </si>
  <si>
    <t>22833-90-5</t>
  </si>
  <si>
    <t>22838-58-0</t>
  </si>
  <si>
    <t>22842-10-0</t>
  </si>
  <si>
    <t>22842-41-7</t>
  </si>
  <si>
    <t>22858-74-8</t>
  </si>
  <si>
    <t>22874-80-2</t>
  </si>
  <si>
    <t>22882-95-7</t>
  </si>
  <si>
    <t>22885-98-9</t>
  </si>
  <si>
    <t>22890-10-4</t>
  </si>
  <si>
    <t>22890-14-8</t>
  </si>
  <si>
    <t>22909-87-1</t>
  </si>
  <si>
    <t>22919-58-0</t>
  </si>
  <si>
    <t>22954-83-2</t>
  </si>
  <si>
    <t>22966-70-7</t>
  </si>
  <si>
    <t>22980-23-0</t>
  </si>
  <si>
    <t>23009-76-9</t>
  </si>
  <si>
    <t>23010-35-7</t>
  </si>
  <si>
    <t>23014-56-4</t>
  </si>
  <si>
    <t>23014-57-5</t>
  </si>
  <si>
    <t>23032-21-5</t>
  </si>
  <si>
    <t>23037-20-9</t>
  </si>
  <si>
    <t>23044-57-7</t>
  </si>
  <si>
    <t>23051-84-5</t>
  </si>
  <si>
    <t>23054-59-3</t>
  </si>
  <si>
    <t>23054-60-6</t>
  </si>
  <si>
    <t>23054-61-7</t>
  </si>
  <si>
    <t>23057-35-4</t>
  </si>
  <si>
    <t>23057-36-5</t>
  </si>
  <si>
    <t>23067-13-2</t>
  </si>
  <si>
    <t>23068-91-9</t>
  </si>
  <si>
    <t>23070-53-3</t>
  </si>
  <si>
    <t>23072-51-7</t>
  </si>
  <si>
    <t>23074-42-2</t>
  </si>
  <si>
    <t>23074-59-1</t>
  </si>
  <si>
    <t>23097-98-5</t>
  </si>
  <si>
    <t>23110-15-8</t>
  </si>
  <si>
    <t>23117-36-4</t>
  </si>
  <si>
    <t>23132-47-0</t>
  </si>
  <si>
    <t>23133-37-1</t>
  </si>
  <si>
    <t>23135-22-0</t>
  </si>
  <si>
    <t>23144-52-7</t>
  </si>
  <si>
    <t>23144-68-5</t>
  </si>
  <si>
    <t>23158-89-6</t>
  </si>
  <si>
    <t>23169-87-1</t>
  </si>
  <si>
    <t>23174-55-2</t>
  </si>
  <si>
    <t>23181-80-8</t>
  </si>
  <si>
    <t>23186-70-1</t>
  </si>
  <si>
    <t>23197-86-6</t>
  </si>
  <si>
    <t>23201-84-5</t>
  </si>
  <si>
    <t>23211-28-1</t>
  </si>
  <si>
    <t>23213-96-9</t>
  </si>
  <si>
    <t>23217-98-3</t>
  </si>
  <si>
    <t>23220-25-9</t>
  </si>
  <si>
    <t>23238-40-6</t>
  </si>
  <si>
    <t>23246-96-0</t>
  </si>
  <si>
    <t>23255-69-8</t>
  </si>
  <si>
    <t>23261-20-3</t>
  </si>
  <si>
    <t>23267-57-4</t>
  </si>
  <si>
    <t>23282-20-4</t>
  </si>
  <si>
    <t>23305-64-8</t>
  </si>
  <si>
    <t>23326-27-4</t>
  </si>
  <si>
    <t>23328-69-0</t>
  </si>
  <si>
    <t>23336-49-4</t>
  </si>
  <si>
    <t>23337-88-4</t>
  </si>
  <si>
    <t>23337-93-1</t>
  </si>
  <si>
    <t>23349-98-6</t>
  </si>
  <si>
    <t>23350-58-5</t>
  </si>
  <si>
    <t>23351-51-1</t>
  </si>
  <si>
    <t>23356-96-9</t>
  </si>
  <si>
    <t>23361-69-5</t>
  </si>
  <si>
    <t>23361-74-2</t>
  </si>
  <si>
    <t>23361-78-6</t>
  </si>
  <si>
    <t>23370-68-5</t>
  </si>
  <si>
    <t>23382-12-9</t>
  </si>
  <si>
    <t>23394-15-2</t>
  </si>
  <si>
    <t>23397-76-4</t>
  </si>
  <si>
    <t>23410-40-4</t>
  </si>
  <si>
    <t>23412-21-7</t>
  </si>
  <si>
    <t>23418-38-4</t>
  </si>
  <si>
    <t>23418-82-8</t>
  </si>
  <si>
    <t>23443-59-6</t>
  </si>
  <si>
    <t>23448-68-2</t>
  </si>
  <si>
    <t>23458-49-3</t>
  </si>
  <si>
    <t>23474-91-1</t>
  </si>
  <si>
    <t>23542-51-0</t>
  </si>
  <si>
    <t>23559-36-6</t>
  </si>
  <si>
    <t>23601-40-3</t>
  </si>
  <si>
    <t>23602-10-0</t>
  </si>
  <si>
    <t>23603-63-6</t>
  </si>
  <si>
    <t>23654-92-4</t>
  </si>
  <si>
    <t>23657-27-4</t>
  </si>
  <si>
    <t>23661-84-9</t>
  </si>
  <si>
    <t>23674-86-4</t>
  </si>
  <si>
    <t>23691-13-6</t>
  </si>
  <si>
    <t>23700-63-2</t>
  </si>
  <si>
    <t>23726-93-4</t>
  </si>
  <si>
    <t>23733-65-5</t>
  </si>
  <si>
    <t>23733-88-2</t>
  </si>
  <si>
    <t>23747-14-0</t>
  </si>
  <si>
    <t>23747-43-5</t>
  </si>
  <si>
    <t>23747-45-7</t>
  </si>
  <si>
    <t>23757-42-8</t>
  </si>
  <si>
    <t>23778-52-1</t>
  </si>
  <si>
    <t>23787-90-8</t>
  </si>
  <si>
    <t>23853-10-3</t>
  </si>
  <si>
    <t>23878-88-8</t>
  </si>
  <si>
    <t>23889-83-0</t>
  </si>
  <si>
    <t>23916-33-8</t>
  </si>
  <si>
    <t>23930-19-0</t>
  </si>
  <si>
    <t>23943-96-6</t>
  </si>
  <si>
    <t>23965-86-8</t>
  </si>
  <si>
    <t>23978-55-4</t>
  </si>
  <si>
    <t>23979-29-5</t>
  </si>
  <si>
    <t>23979-30-8</t>
  </si>
  <si>
    <t>23985-25-3</t>
  </si>
  <si>
    <t>23986-74-5</t>
  </si>
  <si>
    <t>24026-79-7</t>
  </si>
  <si>
    <t>24028-46-4</t>
  </si>
  <si>
    <t>24029-74-1</t>
  </si>
  <si>
    <t>24031-96-7</t>
  </si>
  <si>
    <t>24041-60-9</t>
  </si>
  <si>
    <t>24046-80-8</t>
  </si>
  <si>
    <t>24048-14-4</t>
  </si>
  <si>
    <t>24050-10-0</t>
  </si>
  <si>
    <t>24050-11-1</t>
  </si>
  <si>
    <t>24050-16-6</t>
  </si>
  <si>
    <t>24079-95-6</t>
  </si>
  <si>
    <t>24088-97-9</t>
  </si>
  <si>
    <t>24139-32-0</t>
  </si>
  <si>
    <t>24139-33-1</t>
  </si>
  <si>
    <t>24156-95-4</t>
  </si>
  <si>
    <t>24173-47-5</t>
  </si>
  <si>
    <t>24194-62-5</t>
  </si>
  <si>
    <t>24199-46-0</t>
  </si>
  <si>
    <t>24211-64-1</t>
  </si>
  <si>
    <t>24211-81-2</t>
  </si>
  <si>
    <t>24214-70-8</t>
  </si>
  <si>
    <t>24229-53-6</t>
  </si>
  <si>
    <t>24247-53-8</t>
  </si>
  <si>
    <t>24253-30-3</t>
  </si>
  <si>
    <t>24254-55-5</t>
  </si>
  <si>
    <t>24254-56-6</t>
  </si>
  <si>
    <t>24254-57-7</t>
  </si>
  <si>
    <t>24268-10-8</t>
  </si>
  <si>
    <t>24270-66-4</t>
  </si>
  <si>
    <t>24277-35-8</t>
  </si>
  <si>
    <t>24279-91-2</t>
  </si>
  <si>
    <t>24282-51-7</t>
  </si>
  <si>
    <t>24293-43-4</t>
  </si>
  <si>
    <t>24304-84-5</t>
  </si>
  <si>
    <t>24306-18-1</t>
  </si>
  <si>
    <t>24314-99-6</t>
  </si>
  <si>
    <t>24317-94-0</t>
  </si>
  <si>
    <t>24317-95-1</t>
  </si>
  <si>
    <t>24323-21-5</t>
  </si>
  <si>
    <t>24323-23-7</t>
  </si>
  <si>
    <t>24323-25-9</t>
  </si>
  <si>
    <t>24323-31-7</t>
  </si>
  <si>
    <t>24325-56-2</t>
  </si>
  <si>
    <t>24330-52-7</t>
  </si>
  <si>
    <t>24331-71-3</t>
  </si>
  <si>
    <t>24332-20-5</t>
  </si>
  <si>
    <t>24332-22-7</t>
  </si>
  <si>
    <t>24337-52-8</t>
  </si>
  <si>
    <t>24393-94-0</t>
  </si>
  <si>
    <t>24410-84-2</t>
  </si>
  <si>
    <t>24426-40-2</t>
  </si>
  <si>
    <t>24430-29-3</t>
  </si>
  <si>
    <t>24442-57-7</t>
  </si>
  <si>
    <t>24442-69-1</t>
  </si>
  <si>
    <t>24443-15-0</t>
  </si>
  <si>
    <t>24459-40-3</t>
  </si>
  <si>
    <t>24461-38-9</t>
  </si>
  <si>
    <t>24475-56-7</t>
  </si>
  <si>
    <t>24480-26-0</t>
  </si>
  <si>
    <t>24480-30-6</t>
  </si>
  <si>
    <t>24493-53-6</t>
  </si>
  <si>
    <t>24493-59-2</t>
  </si>
  <si>
    <t>24516-39-0</t>
  </si>
  <si>
    <t>24518-94-3</t>
  </si>
  <si>
    <t>24519-85-5</t>
  </si>
  <si>
    <t>24529-88-2</t>
  </si>
  <si>
    <t>24539-28-4</t>
  </si>
  <si>
    <t>24543-59-7</t>
  </si>
  <si>
    <t>24566-95-8</t>
  </si>
  <si>
    <t>24567-27-9</t>
  </si>
  <si>
    <t>24569-29-7</t>
  </si>
  <si>
    <t>24569-89-9</t>
  </si>
  <si>
    <t>24579-70-2</t>
  </si>
  <si>
    <t>24584-23-4</t>
  </si>
  <si>
    <t>24587-26-6</t>
  </si>
  <si>
    <t>24598-62-7</t>
  </si>
  <si>
    <t>24599-57-3</t>
  </si>
  <si>
    <t>24612-83-7</t>
  </si>
  <si>
    <t>24613-65-8</t>
  </si>
  <si>
    <t>24615-84-7</t>
  </si>
  <si>
    <t>24618-31-3</t>
  </si>
  <si>
    <t>24621-61-2</t>
  </si>
  <si>
    <t>24625-82-9</t>
  </si>
  <si>
    <t>24629-25-2</t>
  </si>
  <si>
    <t>24634-95-5</t>
  </si>
  <si>
    <t>24650-10-0</t>
  </si>
  <si>
    <t>24652-51-5</t>
  </si>
  <si>
    <t>24653-75-6</t>
  </si>
  <si>
    <t>24691-16-5</t>
  </si>
  <si>
    <t>24691-18-7</t>
  </si>
  <si>
    <t>24692-43-1</t>
  </si>
  <si>
    <t>24692-45-3</t>
  </si>
  <si>
    <t>24696-26-2</t>
  </si>
  <si>
    <t>24708-53-0</t>
  </si>
  <si>
    <t>24717-85-9</t>
  </si>
  <si>
    <t>24717-86-0</t>
  </si>
  <si>
    <t>24719-68-4</t>
  </si>
  <si>
    <t>24724-18-3</t>
  </si>
  <si>
    <t>24748-23-0</t>
  </si>
  <si>
    <t>24764-40-7</t>
  </si>
  <si>
    <t>24764-88-3</t>
  </si>
  <si>
    <t>24764-90-7</t>
  </si>
  <si>
    <t>24768-43-2</t>
  </si>
  <si>
    <t>24768-46-5</t>
  </si>
  <si>
    <t>24770-64-7</t>
  </si>
  <si>
    <t>24771-52-6</t>
  </si>
  <si>
    <t>24772-63-2</t>
  </si>
  <si>
    <t>24786-78-5</t>
  </si>
  <si>
    <t>24800-25-7</t>
  </si>
  <si>
    <t>24817-92-3</t>
  </si>
  <si>
    <t>24823-81-2</t>
  </si>
  <si>
    <t>24829-11-6</t>
  </si>
  <si>
    <t>24830-94-2</t>
  </si>
  <si>
    <t>24851-93-2</t>
  </si>
  <si>
    <t>24854-14-6</t>
  </si>
  <si>
    <t>24854-67-9</t>
  </si>
  <si>
    <t>24887-75-0</t>
  </si>
  <si>
    <t>24892-49-7</t>
  </si>
  <si>
    <t>24910-84-7</t>
  </si>
  <si>
    <t>24913-14-2</t>
  </si>
  <si>
    <t>24915-95-5</t>
  </si>
  <si>
    <t>24928-15-2</t>
  </si>
  <si>
    <t>24928-17-4</t>
  </si>
  <si>
    <t>24928-26-5</t>
  </si>
  <si>
    <t>24935-97-5</t>
  </si>
  <si>
    <t>24938-16-7</t>
  </si>
  <si>
    <t>24947-95-3</t>
  </si>
  <si>
    <t>24948-66-1</t>
  </si>
  <si>
    <t>24948-81-0</t>
  </si>
  <si>
    <t>24949-35-7</t>
  </si>
  <si>
    <t>24949-38-0</t>
  </si>
  <si>
    <t>24951-77-7</t>
  </si>
  <si>
    <t>24959-67-9</t>
  </si>
  <si>
    <t>24973-90-8</t>
  </si>
  <si>
    <t>24981-14-4</t>
  </si>
  <si>
    <t>25005-42-9</t>
  </si>
  <si>
    <t>25022-43-9</t>
  </si>
  <si>
    <t>25037-32-5</t>
  </si>
  <si>
    <t>25038-71-5</t>
  </si>
  <si>
    <t>25054-29-9</t>
  </si>
  <si>
    <t>25065-63-8</t>
  </si>
  <si>
    <t>25086-89-9</t>
  </si>
  <si>
    <t>25090-71-5</t>
  </si>
  <si>
    <t>25090-72-6</t>
  </si>
  <si>
    <t>25090-73-7</t>
  </si>
  <si>
    <t>25103-87-1</t>
  </si>
  <si>
    <t>25109-57-3</t>
  </si>
  <si>
    <t>25116-80-7</t>
  </si>
  <si>
    <t>25117-24-2</t>
  </si>
  <si>
    <t>25117-26-4</t>
  </si>
  <si>
    <t>25117-27-5</t>
  </si>
  <si>
    <t>25117-32-2</t>
  </si>
  <si>
    <t>25117-33-3</t>
  </si>
  <si>
    <t>25118-28-9</t>
  </si>
  <si>
    <t>25122-46-7</t>
  </si>
  <si>
    <t>25122-57-0</t>
  </si>
  <si>
    <t>25125-84-2</t>
  </si>
  <si>
    <t>25136-53-2</t>
  </si>
  <si>
    <t>25149-46-6</t>
  </si>
  <si>
    <t>25149-47-7</t>
  </si>
  <si>
    <t>25149-50-2</t>
  </si>
  <si>
    <t>25151-33-1</t>
  </si>
  <si>
    <t>25152-83-4</t>
  </si>
  <si>
    <t>25152-84-5</t>
  </si>
  <si>
    <t>25155-29-7</t>
  </si>
  <si>
    <t>25167-88-8</t>
  </si>
  <si>
    <t>25182-84-7</t>
  </si>
  <si>
    <t>25184-14-9</t>
  </si>
  <si>
    <t>25191-16-6</t>
  </si>
  <si>
    <t>25209-66-9</t>
  </si>
  <si>
    <t>25212-88-8</t>
  </si>
  <si>
    <t>25215-10-5</t>
  </si>
  <si>
    <t>25229-42-9</t>
  </si>
  <si>
    <t>25229-97-4</t>
  </si>
  <si>
    <t>25234-79-1</t>
  </si>
  <si>
    <t>25246-71-3</t>
  </si>
  <si>
    <t>25246-76-8</t>
  </si>
  <si>
    <t>25254-50-6</t>
  </si>
  <si>
    <t>25260-60-0</t>
  </si>
  <si>
    <t>25268-73-9</t>
  </si>
  <si>
    <t>25275-74-5</t>
  </si>
  <si>
    <t>25276-80-6</t>
  </si>
  <si>
    <t>25290-13-5</t>
  </si>
  <si>
    <t>25303-14-4</t>
  </si>
  <si>
    <t>25312-34-9</t>
  </si>
  <si>
    <t>25312-65-6</t>
  </si>
  <si>
    <t>25322-69-4</t>
  </si>
  <si>
    <t>25329-35-5</t>
  </si>
  <si>
    <t>25333-42-0</t>
  </si>
  <si>
    <t>25336-51-0</t>
  </si>
  <si>
    <t>25337-75-1</t>
  </si>
  <si>
    <t>25354-92-1</t>
  </si>
  <si>
    <t>25354-93-2</t>
  </si>
  <si>
    <t>25354-98-7</t>
  </si>
  <si>
    <t>25398-32-7</t>
  </si>
  <si>
    <t>25399-32-0</t>
  </si>
  <si>
    <t>25400-83-3</t>
  </si>
  <si>
    <t>25409-39-6</t>
  </si>
  <si>
    <t>25413-64-3</t>
  </si>
  <si>
    <t>25415-62-7</t>
  </si>
  <si>
    <t>25415-71-8</t>
  </si>
  <si>
    <t>25415-76-3</t>
  </si>
  <si>
    <t>25415-77-4</t>
  </si>
  <si>
    <t>25423-56-7</t>
  </si>
  <si>
    <t>25430-48-2</t>
  </si>
  <si>
    <t>25430-52-8</t>
  </si>
  <si>
    <t>25462-17-3</t>
  </si>
  <si>
    <t>25466-50-6</t>
  </si>
  <si>
    <t>25474-92-4</t>
  </si>
  <si>
    <t>25487-36-9</t>
  </si>
  <si>
    <t>25502-52-7</t>
  </si>
  <si>
    <t>25503-90-6</t>
  </si>
  <si>
    <t>25524-95-2</t>
  </si>
  <si>
    <t>25525-60-4</t>
  </si>
  <si>
    <t>25542-62-5</t>
  </si>
  <si>
    <t>25544-81-4</t>
  </si>
  <si>
    <t>25546-65-0</t>
  </si>
  <si>
    <t>25549-16-0</t>
  </si>
  <si>
    <t>25551-49-9</t>
  </si>
  <si>
    <t>25553-97-3</t>
  </si>
  <si>
    <t>25564-22-1</t>
  </si>
  <si>
    <t>25566-16-9</t>
  </si>
  <si>
    <t>25569-53-3</t>
  </si>
  <si>
    <t>25604-63-1</t>
  </si>
  <si>
    <t>25604-70-0</t>
  </si>
  <si>
    <t>25610-21-3</t>
  </si>
  <si>
    <t>25614-78-2</t>
  </si>
  <si>
    <t>25637-84-7</t>
  </si>
  <si>
    <t>25655-41-8</t>
  </si>
  <si>
    <t>25661-96-5</t>
  </si>
  <si>
    <t>25662-28-6</t>
  </si>
  <si>
    <t>25677-40-1</t>
  </si>
  <si>
    <t>25713-24-0</t>
  </si>
  <si>
    <t>25714-71-0</t>
  </si>
  <si>
    <t>25724-33-8</t>
  </si>
  <si>
    <t>25726-97-0</t>
  </si>
  <si>
    <t>25726-99-2</t>
  </si>
  <si>
    <t>25727-91-7</t>
  </si>
  <si>
    <t>25727-93-9</t>
  </si>
  <si>
    <t>25736-79-2</t>
  </si>
  <si>
    <t>25749-86-4</t>
  </si>
  <si>
    <t>25767-83-3</t>
  </si>
  <si>
    <t>25791-96-2</t>
  </si>
  <si>
    <t>25808-30-4</t>
  </si>
  <si>
    <t>25835-57-8</t>
  </si>
  <si>
    <t>25840-11-3</t>
  </si>
  <si>
    <t>25859-51-2</t>
  </si>
  <si>
    <t>25876-34-0</t>
  </si>
  <si>
    <t>25878-85-7</t>
  </si>
  <si>
    <t>25905-14-0</t>
  </si>
  <si>
    <t>25905-16-2</t>
  </si>
  <si>
    <t>25924-90-7</t>
  </si>
  <si>
    <t>25926-96-9</t>
  </si>
  <si>
    <t>25926-97-0</t>
  </si>
  <si>
    <t>25926-99-2</t>
  </si>
  <si>
    <t>25928-94-3</t>
  </si>
  <si>
    <t>25948-33-8</t>
  </si>
  <si>
    <t>25952-53-8</t>
  </si>
  <si>
    <t>25961-87-9</t>
  </si>
  <si>
    <t>25961-89-1</t>
  </si>
  <si>
    <t>25965-81-5</t>
  </si>
  <si>
    <t>25966-39-6</t>
  </si>
  <si>
    <t>25988-63-0</t>
  </si>
  <si>
    <t>25990-60-7</t>
  </si>
  <si>
    <t>26000-17-9</t>
  </si>
  <si>
    <t>26038-69-7</t>
  </si>
  <si>
    <t>26050-79-3</t>
  </si>
  <si>
    <t>26054-46-6</t>
  </si>
  <si>
    <t>26059-43-8</t>
  </si>
  <si>
    <t>26072-78-6</t>
  </si>
  <si>
    <t>26081-83-4</t>
  </si>
  <si>
    <t>26090-94-8</t>
  </si>
  <si>
    <t>26094-11-1</t>
  </si>
  <si>
    <t>26094-13-3</t>
  </si>
  <si>
    <t>26106-63-8</t>
  </si>
  <si>
    <t>26116-12-1</t>
  </si>
  <si>
    <t>26118-38-7</t>
  </si>
  <si>
    <t>26118-61-6</t>
  </si>
  <si>
    <t>26131-32-8</t>
  </si>
  <si>
    <t>26153-91-3</t>
  </si>
  <si>
    <t>26158-99-6</t>
  </si>
  <si>
    <t>26160-83-8</t>
  </si>
  <si>
    <t>26163-36-0</t>
  </si>
  <si>
    <t>26163-37-1</t>
  </si>
  <si>
    <t>26165-45-7</t>
  </si>
  <si>
    <t>26166-37-0</t>
  </si>
  <si>
    <t>26171-64-2</t>
  </si>
  <si>
    <t>26184-88-3</t>
  </si>
  <si>
    <t>26215-90-7</t>
  </si>
  <si>
    <t>26215-92-9</t>
  </si>
  <si>
    <t>26227-54-3</t>
  </si>
  <si>
    <t>26239-55-4</t>
  </si>
  <si>
    <t>26245-56-7</t>
  </si>
  <si>
    <t>26254-92-2</t>
  </si>
  <si>
    <t>26266-68-2</t>
  </si>
  <si>
    <t>26272-76-4</t>
  </si>
  <si>
    <t>26272-90-2</t>
  </si>
  <si>
    <t>26301-79-1</t>
  </si>
  <si>
    <t>26327-56-0</t>
  </si>
  <si>
    <t>26330-64-3</t>
  </si>
  <si>
    <t>26330-65-4</t>
  </si>
  <si>
    <t>26340-89-6</t>
  </si>
  <si>
    <t>26351-32-6</t>
  </si>
  <si>
    <t>26356-10-5</t>
  </si>
  <si>
    <t>26370-28-5</t>
  </si>
  <si>
    <t>26385-71-7</t>
  </si>
  <si>
    <t>26385-95-5</t>
  </si>
  <si>
    <t>26389-59-3</t>
  </si>
  <si>
    <t>26389-60-6</t>
  </si>
  <si>
    <t>26389-62-8</t>
  </si>
  <si>
    <t>26392-49-4</t>
  </si>
  <si>
    <t>26393-26-0</t>
  </si>
  <si>
    <t>26395-29-9</t>
  </si>
  <si>
    <t>26401-35-4</t>
  </si>
  <si>
    <t>26401-41-2</t>
  </si>
  <si>
    <t>26402-22-2</t>
  </si>
  <si>
    <t>26402-26-6</t>
  </si>
  <si>
    <t>26419-72-7</t>
  </si>
  <si>
    <t>26419-73-8</t>
  </si>
  <si>
    <t>26425-79-6</t>
  </si>
  <si>
    <t>26429-11-8</t>
  </si>
  <si>
    <t>26446-35-5</t>
  </si>
  <si>
    <t>26447-22-3</t>
  </si>
  <si>
    <t>26457-81-8</t>
  </si>
  <si>
    <t>26458-74-2</t>
  </si>
  <si>
    <t>26458-76-4</t>
  </si>
  <si>
    <t>26458-78-6</t>
  </si>
  <si>
    <t>26459-83-6</t>
  </si>
  <si>
    <t>26459-85-8</t>
  </si>
  <si>
    <t>26460-67-3</t>
  </si>
  <si>
    <t>26460-76-4</t>
  </si>
  <si>
    <t>26469-34-1</t>
  </si>
  <si>
    <t>26472-41-3</t>
  </si>
  <si>
    <t>26494-10-0</t>
  </si>
  <si>
    <t>26496-20-8</t>
  </si>
  <si>
    <t>26531-85-1</t>
  </si>
  <si>
    <t>26532-22-9</t>
  </si>
  <si>
    <t>26532-24-1</t>
  </si>
  <si>
    <t>26533-36-8</t>
  </si>
  <si>
    <t>26535-68-2</t>
  </si>
  <si>
    <t>26536-86-7</t>
  </si>
  <si>
    <t>26541-51-5</t>
  </si>
  <si>
    <t>26549-21-3</t>
  </si>
  <si>
    <t>26549-65-5</t>
  </si>
  <si>
    <t>26550-55-0</t>
  </si>
  <si>
    <t>26555-56-6</t>
  </si>
  <si>
    <t>26560-14-5</t>
  </si>
  <si>
    <t>26563-72-4</t>
  </si>
  <si>
    <t>26563-78-0</t>
  </si>
  <si>
    <t>26563-82-6</t>
  </si>
  <si>
    <t>26563-86-0</t>
  </si>
  <si>
    <t>26578-81-4</t>
  </si>
  <si>
    <t>26588-90-9</t>
  </si>
  <si>
    <t>26604-66-0</t>
  </si>
  <si>
    <t>26608-58-2</t>
  </si>
  <si>
    <t>26616-34-2</t>
  </si>
  <si>
    <t>26619-69-2</t>
  </si>
  <si>
    <t>26620-22-4</t>
  </si>
  <si>
    <t>26629-33-4</t>
  </si>
  <si>
    <t>26637-71-8</t>
  </si>
  <si>
    <t>26644-46-2</t>
  </si>
  <si>
    <t>26650-10-2</t>
  </si>
  <si>
    <t>26651-96-7</t>
  </si>
  <si>
    <t>26654-39-7</t>
  </si>
  <si>
    <t>26655-25-4</t>
  </si>
  <si>
    <t>26655-40-3</t>
  </si>
  <si>
    <t>26685-83-6</t>
  </si>
  <si>
    <t>26690-80-2</t>
  </si>
  <si>
    <t>26692-50-2</t>
  </si>
  <si>
    <t>26698-66-8</t>
  </si>
  <si>
    <t>26718-91-2</t>
  </si>
  <si>
    <t>26718-96-7</t>
  </si>
  <si>
    <t>26719-40-4</t>
  </si>
  <si>
    <t>26719-47-1</t>
  </si>
  <si>
    <t>26719-48-2</t>
  </si>
  <si>
    <t>26719-58-4</t>
  </si>
  <si>
    <t>26719-99-3</t>
  </si>
  <si>
    <t>26720-12-7</t>
  </si>
  <si>
    <t>26720-19-4</t>
  </si>
  <si>
    <t>26720-20-7</t>
  </si>
  <si>
    <t>26730-12-1</t>
  </si>
  <si>
    <t>26730-14-3</t>
  </si>
  <si>
    <t>26730-20-1</t>
  </si>
  <si>
    <t>26730-92-7</t>
  </si>
  <si>
    <t>26733-24-4</t>
  </si>
  <si>
    <t>26733-25-5</t>
  </si>
  <si>
    <t>26741-24-2</t>
  </si>
  <si>
    <t>26745-88-0</t>
  </si>
  <si>
    <t>26748-38-9</t>
  </si>
  <si>
    <t>26760-99-6</t>
  </si>
  <si>
    <t>26761-50-2</t>
  </si>
  <si>
    <t>26774-88-9</t>
  </si>
  <si>
    <t>26782-75-2</t>
  </si>
  <si>
    <t>26817-65-2</t>
  </si>
  <si>
    <t>26825-18-3</t>
  </si>
  <si>
    <t>26826-40-4</t>
  </si>
  <si>
    <t>26828-48-8</t>
  </si>
  <si>
    <t>26842-43-3</t>
  </si>
  <si>
    <t>26842-75-1</t>
  </si>
  <si>
    <t>26850-24-8</t>
  </si>
  <si>
    <t>26851-79-6</t>
  </si>
  <si>
    <t>26856-69-9</t>
  </si>
  <si>
    <t>26896-18-4</t>
  </si>
  <si>
    <t>26896-20-8</t>
  </si>
  <si>
    <t>26901-97-3</t>
  </si>
  <si>
    <t>26902-55-6</t>
  </si>
  <si>
    <t>26906-26-3</t>
  </si>
  <si>
    <t>26914-40-9</t>
  </si>
  <si>
    <t>26921-68-6</t>
  </si>
  <si>
    <t>26934-29-2</t>
  </si>
  <si>
    <t>26934-61-2</t>
  </si>
  <si>
    <t>26934-87-2</t>
  </si>
  <si>
    <t>26939-18-4</t>
  </si>
  <si>
    <t>26942-95-0</t>
  </si>
  <si>
    <t>26946-68-9</t>
  </si>
  <si>
    <t>26964-53-4</t>
  </si>
  <si>
    <t>26981-93-1</t>
  </si>
  <si>
    <t>26981-98-6</t>
  </si>
  <si>
    <t>27013-91-8</t>
  </si>
  <si>
    <t>27014-42-2</t>
  </si>
  <si>
    <t>27025-41-8</t>
  </si>
  <si>
    <t>27041-32-3</t>
  </si>
  <si>
    <t>27059-94-5</t>
  </si>
  <si>
    <t>27063-48-5</t>
  </si>
  <si>
    <t>27070-20-8</t>
  </si>
  <si>
    <t>27070-59-3</t>
  </si>
  <si>
    <t>27071-80-3</t>
  </si>
  <si>
    <t>27072-47-5</t>
  </si>
  <si>
    <t>27076-30-8</t>
  </si>
  <si>
    <t>27090-62-6</t>
  </si>
  <si>
    <t>27090-63-7</t>
  </si>
  <si>
    <t>27120-63-4</t>
  </si>
  <si>
    <t>27132-23-6</t>
  </si>
  <si>
    <t>27136-79-4</t>
  </si>
  <si>
    <t>27137-30-0</t>
  </si>
  <si>
    <t>27147-71-3</t>
  </si>
  <si>
    <t>27174-71-6</t>
  </si>
  <si>
    <t>27177-85-1</t>
  </si>
  <si>
    <t>27178-16-1</t>
  </si>
  <si>
    <t>27185-77-9</t>
  </si>
  <si>
    <t>27193-30-2</t>
  </si>
  <si>
    <t>27197-30-4</t>
  </si>
  <si>
    <t>27205-24-9</t>
  </si>
  <si>
    <t>27213-61-2</t>
  </si>
  <si>
    <t>27215-25-4</t>
  </si>
  <si>
    <t>27216-48-4</t>
  </si>
  <si>
    <t>27218-16-2</t>
  </si>
  <si>
    <t>27237-73-6</t>
  </si>
  <si>
    <t>27300-27-2</t>
  </si>
  <si>
    <t>27301-54-8</t>
  </si>
  <si>
    <t>27310-21-0</t>
  </si>
  <si>
    <t>27317-59-5</t>
  </si>
  <si>
    <t>27336-61-4</t>
  </si>
  <si>
    <t>27361-14-4</t>
  </si>
  <si>
    <t>27372-42-5</t>
  </si>
  <si>
    <t>27387-79-7</t>
  </si>
  <si>
    <t>27400-79-9</t>
  </si>
  <si>
    <t>27417-37-4</t>
  </si>
  <si>
    <t>27447-53-6</t>
  </si>
  <si>
    <t>27451-36-1</t>
  </si>
  <si>
    <t>27458-93-1</t>
  </si>
  <si>
    <t>27476-93-3</t>
  </si>
  <si>
    <t>27489-62-9</t>
  </si>
  <si>
    <t>27493-61-4</t>
  </si>
  <si>
    <t>27530-63-8</t>
  </si>
  <si>
    <t>27538-10-9</t>
  </si>
  <si>
    <t>27538-13-2</t>
  </si>
  <si>
    <t>27538-47-2</t>
  </si>
  <si>
    <t>27563-67-3</t>
  </si>
  <si>
    <t>27563-68-4</t>
  </si>
  <si>
    <t>27567-82-4</t>
  </si>
  <si>
    <t>27583-37-5</t>
  </si>
  <si>
    <t>27614-26-2</t>
  </si>
  <si>
    <t>27625-35-0</t>
  </si>
  <si>
    <t>27644-49-1</t>
  </si>
  <si>
    <t>27656-49-1</t>
  </si>
  <si>
    <t>27656-50-4</t>
  </si>
  <si>
    <t>27659-36-5</t>
  </si>
  <si>
    <t>27701-90-2</t>
  </si>
  <si>
    <t>27705-21-1</t>
  </si>
  <si>
    <t>27714-83-6</t>
  </si>
  <si>
    <t>27719-14-8</t>
  </si>
  <si>
    <t>27720-84-9</t>
  </si>
  <si>
    <t>27745-90-0</t>
  </si>
  <si>
    <t>27761-61-1</t>
  </si>
  <si>
    <t>27776-21-2</t>
  </si>
  <si>
    <t>27807-62-1</t>
  </si>
  <si>
    <t>27809-79-6</t>
  </si>
  <si>
    <t>27816-36-0</t>
  </si>
  <si>
    <t>27817-67-0</t>
  </si>
  <si>
    <t>27827-83-4</t>
  </si>
  <si>
    <t>27829-70-5</t>
  </si>
  <si>
    <t>27829-72-7</t>
  </si>
  <si>
    <t>27846-30-6</t>
  </si>
  <si>
    <t>27867-36-3</t>
  </si>
  <si>
    <t>27876-94-4</t>
  </si>
  <si>
    <t>27886-67-5</t>
  </si>
  <si>
    <t>27890-67-1</t>
  </si>
  <si>
    <t>27902-24-5</t>
  </si>
  <si>
    <t>27905-45-9</t>
  </si>
  <si>
    <t>27943-47-1</t>
  </si>
  <si>
    <t>27953-64-6</t>
  </si>
  <si>
    <t>28022-11-9</t>
  </si>
  <si>
    <t>28037-21-0</t>
  </si>
  <si>
    <t>28051-67-4</t>
  </si>
  <si>
    <t>28056-59-9</t>
  </si>
  <si>
    <t>28068-45-3</t>
  </si>
  <si>
    <t>28069-74-1</t>
  </si>
  <si>
    <t>28102-61-6</t>
  </si>
  <si>
    <t>28103-68-6</t>
  </si>
  <si>
    <t>28123-68-4</t>
  </si>
  <si>
    <t>28127-58-4</t>
  </si>
  <si>
    <t>28137-64-6</t>
  </si>
  <si>
    <t>28152-96-7</t>
  </si>
  <si>
    <t>28152-97-8</t>
  </si>
  <si>
    <t>28164-92-3</t>
  </si>
  <si>
    <t>28219-61-6</t>
  </si>
  <si>
    <t>28219-62-7</t>
  </si>
  <si>
    <t>28221-20-7</t>
  </si>
  <si>
    <t>28221-34-3</t>
  </si>
  <si>
    <t>28255-97-2</t>
  </si>
  <si>
    <t>28267-29-0</t>
  </si>
  <si>
    <t>28267-32-5</t>
  </si>
  <si>
    <t>28286-88-6</t>
  </si>
  <si>
    <t>28290-41-7</t>
  </si>
  <si>
    <t>28320-88-9</t>
  </si>
  <si>
    <t>28324-52-9</t>
  </si>
  <si>
    <t>28338-70-7</t>
  </si>
  <si>
    <t>28339-41-5</t>
  </si>
  <si>
    <t>28349-72-6</t>
  </si>
  <si>
    <t>28375-86-2</t>
  </si>
  <si>
    <t>28387-44-2</t>
  </si>
  <si>
    <t>28435-84-9</t>
  </si>
  <si>
    <t>28438-32-6</t>
  </si>
  <si>
    <t>28454-70-8</t>
  </si>
  <si>
    <t>28456-82-8</t>
  </si>
  <si>
    <t>28464-24-6</t>
  </si>
  <si>
    <t>28464-26-8</t>
  </si>
  <si>
    <t>28467-71-2</t>
  </si>
  <si>
    <t>28472-18-6</t>
  </si>
  <si>
    <t>28482-15-7</t>
  </si>
  <si>
    <t>28484-49-3</t>
  </si>
  <si>
    <t>28495-27-4</t>
  </si>
  <si>
    <t>28506-33-4</t>
  </si>
  <si>
    <t>28522-33-0</t>
  </si>
  <si>
    <t>28538-70-7</t>
  </si>
  <si>
    <t>28577-62-0</t>
  </si>
  <si>
    <t>28598-81-4</t>
  </si>
  <si>
    <t>28638-29-1</t>
  </si>
  <si>
    <t>28643-80-3</t>
  </si>
  <si>
    <t>28664-35-9</t>
  </si>
  <si>
    <t>28664-37-1</t>
  </si>
  <si>
    <t>28670-60-2</t>
  </si>
  <si>
    <t>28675-80-1</t>
  </si>
  <si>
    <t>28680-45-7</t>
  </si>
  <si>
    <t>28697-53-2</t>
  </si>
  <si>
    <t>28786-71-2</t>
  </si>
  <si>
    <t>28787-21-5</t>
  </si>
  <si>
    <t>28801-70-9</t>
  </si>
  <si>
    <t>28820-56-6</t>
  </si>
  <si>
    <t>28834-17-5</t>
  </si>
  <si>
    <t>28839-49-8</t>
  </si>
  <si>
    <t>28843-34-7</t>
  </si>
  <si>
    <t>28861-48-5</t>
  </si>
  <si>
    <t>28868-76-0</t>
  </si>
  <si>
    <t>28873-61-2</t>
  </si>
  <si>
    <t>28875-17-4</t>
  </si>
  <si>
    <t>28886-71-7</t>
  </si>
  <si>
    <t>28886-72-8</t>
  </si>
  <si>
    <t>28892-21-9</t>
  </si>
  <si>
    <t>28895-91-2</t>
  </si>
  <si>
    <t>28897-58-7</t>
  </si>
  <si>
    <t>28916-23-6</t>
  </si>
  <si>
    <t>28923-90-2</t>
  </si>
  <si>
    <t>28933-84-8</t>
  </si>
  <si>
    <t>28942-55-4</t>
  </si>
  <si>
    <t>28953-96-0</t>
  </si>
  <si>
    <t>28954-12-3</t>
  </si>
  <si>
    <t>28961-43-5</t>
  </si>
  <si>
    <t>28964-24-1</t>
  </si>
  <si>
    <t>28982-37-8</t>
  </si>
  <si>
    <t>29022-31-9</t>
  </si>
  <si>
    <t>29030-81-7</t>
  </si>
  <si>
    <t>29030-84-0</t>
  </si>
  <si>
    <t>29043-93-4</t>
  </si>
  <si>
    <t>29050-33-7</t>
  </si>
  <si>
    <t>29071-93-0</t>
  </si>
  <si>
    <t>29118-61-4</t>
  </si>
  <si>
    <t>29119-58-2</t>
  </si>
  <si>
    <t>29134-29-0</t>
  </si>
  <si>
    <t>29166-71-0</t>
  </si>
  <si>
    <t>29171-20-8</t>
  </si>
  <si>
    <t>29171-23-1</t>
  </si>
  <si>
    <t>29210-77-3</t>
  </si>
  <si>
    <t>29211-68-5</t>
  </si>
  <si>
    <t>29211-70-9</t>
  </si>
  <si>
    <t>29214-57-1</t>
  </si>
  <si>
    <t>29214-60-6</t>
  </si>
  <si>
    <t>29237-78-3</t>
  </si>
  <si>
    <t>29240-17-3</t>
  </si>
  <si>
    <t>29262-58-6</t>
  </si>
  <si>
    <t>29263-94-3</t>
  </si>
  <si>
    <t>29269-20-3</t>
  </si>
  <si>
    <t>29279-66-1</t>
  </si>
  <si>
    <t>29284-59-1</t>
  </si>
  <si>
    <t>29304-70-9</t>
  </si>
  <si>
    <t>29342-44-7</t>
  </si>
  <si>
    <t>29343-52-0</t>
  </si>
  <si>
    <t>29362-48-9</t>
  </si>
  <si>
    <t>29365-79-5</t>
  </si>
  <si>
    <t>29366-78-7</t>
  </si>
  <si>
    <t>29382-82-9</t>
  </si>
  <si>
    <t>29400-42-8</t>
  </si>
  <si>
    <t>29403-23-4</t>
  </si>
  <si>
    <t>29403-24-5</t>
  </si>
  <si>
    <t>29405-51-4</t>
  </si>
  <si>
    <t>29412-62-2</t>
  </si>
  <si>
    <t>29414-46-8</t>
  </si>
  <si>
    <t>29414-47-9</t>
  </si>
  <si>
    <t>29414-55-9</t>
  </si>
  <si>
    <t>29415-95-0</t>
  </si>
  <si>
    <t>29425-97-6</t>
  </si>
  <si>
    <t>29431-28-5</t>
  </si>
  <si>
    <t>29504-89-0</t>
  </si>
  <si>
    <t>29542-62-9</t>
  </si>
  <si>
    <t>29548-13-8</t>
  </si>
  <si>
    <t>29548-14-9</t>
  </si>
  <si>
    <t>29548-30-9</t>
  </si>
  <si>
    <t>29549-78-8</t>
  </si>
  <si>
    <t>29559-54-4</t>
  </si>
  <si>
    <t>29590-42-9</t>
  </si>
  <si>
    <t>29602-44-6</t>
  </si>
  <si>
    <t>29605-88-7</t>
  </si>
  <si>
    <t>29617-66-1</t>
  </si>
  <si>
    <t>29624-17-7</t>
  </si>
  <si>
    <t>29653-30-3</t>
  </si>
  <si>
    <t>29655-34-3</t>
  </si>
  <si>
    <t>29662-90-6</t>
  </si>
  <si>
    <t>29668-65-3</t>
  </si>
  <si>
    <t>29674-47-3</t>
  </si>
  <si>
    <t>29686-12-2</t>
  </si>
  <si>
    <t>29710-31-4</t>
  </si>
  <si>
    <t>29710-34-7</t>
  </si>
  <si>
    <t>29733-18-4</t>
  </si>
  <si>
    <t>29733-86-6</t>
  </si>
  <si>
    <t>29752-80-5</t>
  </si>
  <si>
    <t>29765-76-2</t>
  </si>
  <si>
    <t>29776-96-3</t>
  </si>
  <si>
    <t>29782-65-8</t>
  </si>
  <si>
    <t>29791-12-6</t>
  </si>
  <si>
    <t>29798-87-6</t>
  </si>
  <si>
    <t>29804-22-6</t>
  </si>
  <si>
    <t>29804-89-5</t>
  </si>
  <si>
    <t>29806-73-3</t>
  </si>
  <si>
    <t>29809-34-5</t>
  </si>
  <si>
    <t>29811-50-5</t>
  </si>
  <si>
    <t>29812-79-1</t>
  </si>
  <si>
    <t>29817-35-4</t>
  </si>
  <si>
    <t>29823-16-3</t>
  </si>
  <si>
    <t>29823-18-5</t>
  </si>
  <si>
    <t>29836-26-8</t>
  </si>
  <si>
    <t>29837-12-5</t>
  </si>
  <si>
    <t>29837-19-2</t>
  </si>
  <si>
    <t>29843-58-1</t>
  </si>
  <si>
    <t>29843-62-7</t>
  </si>
  <si>
    <t>29847-17-4</t>
  </si>
  <si>
    <t>29870-28-8</t>
  </si>
  <si>
    <t>29873-33-4</t>
  </si>
  <si>
    <t>29882-56-2</t>
  </si>
  <si>
    <t>29887-11-4</t>
  </si>
  <si>
    <t>29887-56-7</t>
  </si>
  <si>
    <t>29887-60-3</t>
  </si>
  <si>
    <t>29893-12-7</t>
  </si>
  <si>
    <t>29910-43-8</t>
  </si>
  <si>
    <t>29911-28-2</t>
  </si>
  <si>
    <t>29914-92-9</t>
  </si>
  <si>
    <t>29916-45-8</t>
  </si>
  <si>
    <t>29921-57-1</t>
  </si>
  <si>
    <t>29926-41-8</t>
  </si>
  <si>
    <t>29941-82-0</t>
  </si>
  <si>
    <t>29964-84-9</t>
  </si>
  <si>
    <t>29972-79-0</t>
  </si>
  <si>
    <t>29974-68-3</t>
  </si>
  <si>
    <t>29974-69-4</t>
  </si>
  <si>
    <t>29976-53-2</t>
  </si>
  <si>
    <t>29978-55-0</t>
  </si>
  <si>
    <t>30007-47-7</t>
  </si>
  <si>
    <t>30015-57-7</t>
  </si>
  <si>
    <t>30025-38-8</t>
  </si>
  <si>
    <t>30046-31-2</t>
  </si>
  <si>
    <t>30093-91-5</t>
  </si>
  <si>
    <t>30113-45-2</t>
  </si>
  <si>
    <t>30136-13-1</t>
  </si>
  <si>
    <t>30137-97-4</t>
  </si>
  <si>
    <t>30145-51-8</t>
  </si>
  <si>
    <t>30154-99-5</t>
  </si>
  <si>
    <t>30168-23-1</t>
  </si>
  <si>
    <t>30188-50-2</t>
  </si>
  <si>
    <t>30218-85-0</t>
  </si>
  <si>
    <t>30232-11-2</t>
  </si>
  <si>
    <t>30259-83-7</t>
  </si>
  <si>
    <t>30290-64-3</t>
  </si>
  <si>
    <t>30293-86-8</t>
  </si>
  <si>
    <t>30294-54-3</t>
  </si>
  <si>
    <t>30297-14-4</t>
  </si>
  <si>
    <t>30315-46-9</t>
  </si>
  <si>
    <t>30320-26-4</t>
  </si>
  <si>
    <t>30334-71-5</t>
  </si>
  <si>
    <t>30346-23-7</t>
  </si>
  <si>
    <t>30353-70-9</t>
  </si>
  <si>
    <t>30358-36-2</t>
  </si>
  <si>
    <t>30361-28-5</t>
  </si>
  <si>
    <t>30361-29-6</t>
  </si>
  <si>
    <t>30361-33-2</t>
  </si>
  <si>
    <t>30389-18-5</t>
  </si>
  <si>
    <t>30389-25-4</t>
  </si>
  <si>
    <t>30398-61-9</t>
  </si>
  <si>
    <t>30406-18-9</t>
  </si>
  <si>
    <t>30414-53-0</t>
  </si>
  <si>
    <t>30418-89-4</t>
  </si>
  <si>
    <t>30432-16-7</t>
  </si>
  <si>
    <t>30434-54-9</t>
  </si>
  <si>
    <t>30434-65-2</t>
  </si>
  <si>
    <t>30442-79-6</t>
  </si>
  <si>
    <t>30453-93-1</t>
  </si>
  <si>
    <t>30460-34-5</t>
  </si>
  <si>
    <t>30460-36-7</t>
  </si>
  <si>
    <t>30460-92-5</t>
  </si>
  <si>
    <t>30467-62-0</t>
  </si>
  <si>
    <t>30485-71-3</t>
  </si>
  <si>
    <t>30496-78-7</t>
  </si>
  <si>
    <t>30498-63-6</t>
  </si>
  <si>
    <t>30502-73-9</t>
  </si>
  <si>
    <t>30507-70-1</t>
  </si>
  <si>
    <t>30538-80-8</t>
  </si>
  <si>
    <t>30541-56-1</t>
  </si>
  <si>
    <t>30545-14-3</t>
  </si>
  <si>
    <t>30545-23-4</t>
  </si>
  <si>
    <t>30545-24-5</t>
  </si>
  <si>
    <t>30558-43-1</t>
  </si>
  <si>
    <t>30558-50-0</t>
  </si>
  <si>
    <t>30562-34-6</t>
  </si>
  <si>
    <t>30563-30-5</t>
  </si>
  <si>
    <t>30572-96-4</t>
  </si>
  <si>
    <t>30574-44-8</t>
  </si>
  <si>
    <t>30582-73-1</t>
  </si>
  <si>
    <t>30586-18-6</t>
  </si>
  <si>
    <t>30618-84-9</t>
  </si>
  <si>
    <t>30630-16-1</t>
  </si>
  <si>
    <t>30667-81-3</t>
  </si>
  <si>
    <t>30673-36-0</t>
  </si>
  <si>
    <t>30673-38-2</t>
  </si>
  <si>
    <t>30673-60-0</t>
  </si>
  <si>
    <t>30674-80-7</t>
  </si>
  <si>
    <t>30680-84-3</t>
  </si>
  <si>
    <t>30685-43-9</t>
  </si>
  <si>
    <t>30692-16-1</t>
  </si>
  <si>
    <t>30718-63-9</t>
  </si>
  <si>
    <t>30719-18-7</t>
  </si>
  <si>
    <t>30727-14-1</t>
  </si>
  <si>
    <t>30734-81-7</t>
  </si>
  <si>
    <t>30753-73-2</t>
  </si>
  <si>
    <t>30769-88-1</t>
  </si>
  <si>
    <t>30769-91-6</t>
  </si>
  <si>
    <t>30772-72-6</t>
  </si>
  <si>
    <t>30788-35-3</t>
  </si>
  <si>
    <t>30798-32-4</t>
  </si>
  <si>
    <t>30830-20-7</t>
  </si>
  <si>
    <t>30834-47-0</t>
  </si>
  <si>
    <t>30834-51-6</t>
  </si>
  <si>
    <t>30893-52-8</t>
  </si>
  <si>
    <t>30895-77-3</t>
  </si>
  <si>
    <t>30897-75-7</t>
  </si>
  <si>
    <t>30899-62-8</t>
  </si>
  <si>
    <t>30950-27-7</t>
  </si>
  <si>
    <t>30956-28-6</t>
  </si>
  <si>
    <t>30956-43-5</t>
  </si>
  <si>
    <t>30967-37-4</t>
  </si>
  <si>
    <t>30979-68-1</t>
  </si>
  <si>
    <t>30980-11-1</t>
  </si>
  <si>
    <t>30983-85-8</t>
  </si>
  <si>
    <t>30984-28-2</t>
  </si>
  <si>
    <t>30992-29-1</t>
  </si>
  <si>
    <t>31014-51-4</t>
  </si>
  <si>
    <t>31018-29-8</t>
  </si>
  <si>
    <t>31023-92-4</t>
  </si>
  <si>
    <t>31039-88-0</t>
  </si>
  <si>
    <t>31080-39-4</t>
  </si>
  <si>
    <t>31081-16-0</t>
  </si>
  <si>
    <t>31081-18-2</t>
  </si>
  <si>
    <t>31081-41-1</t>
  </si>
  <si>
    <t>31083-44-0</t>
  </si>
  <si>
    <t>31089-24-4</t>
  </si>
  <si>
    <t>31107-44-5</t>
  </si>
  <si>
    <t>31110-30-2</t>
  </si>
  <si>
    <t>31147-36-1</t>
  </si>
  <si>
    <t>31147-56-5</t>
  </si>
  <si>
    <t>31158-92-6</t>
  </si>
  <si>
    <t>31167-90-5</t>
  </si>
  <si>
    <t>31180-77-5</t>
  </si>
  <si>
    <t>31180-93-5</t>
  </si>
  <si>
    <t>31207-65-5</t>
  </si>
  <si>
    <t>31217-72-8</t>
  </si>
  <si>
    <t>31249-95-3</t>
  </si>
  <si>
    <t>31282-95-8</t>
  </si>
  <si>
    <t>31294-92-5</t>
  </si>
  <si>
    <t>31294-93-6</t>
  </si>
  <si>
    <t>31294-95-8</t>
  </si>
  <si>
    <t>31295-56-4</t>
  </si>
  <si>
    <t>31330-22-0</t>
  </si>
  <si>
    <t>31330-63-9</t>
  </si>
  <si>
    <t>31334-80-2</t>
  </si>
  <si>
    <t>31335-74-7</t>
  </si>
  <si>
    <t>31340-44-0</t>
  </si>
  <si>
    <t>31357-24-1</t>
  </si>
  <si>
    <t>31357-71-8</t>
  </si>
  <si>
    <t>31357-72-9</t>
  </si>
  <si>
    <t>31364-42-8</t>
  </si>
  <si>
    <t>31364-57-5</t>
  </si>
  <si>
    <t>31375-17-4</t>
  </si>
  <si>
    <t>31376-98-4</t>
  </si>
  <si>
    <t>31423-92-4</t>
  </si>
  <si>
    <t>31442-54-3</t>
  </si>
  <si>
    <t>31452-80-9</t>
  </si>
  <si>
    <t>31463-35-1</t>
  </si>
  <si>
    <t>31478-84-9</t>
  </si>
  <si>
    <t>31499-72-6</t>
  </si>
  <si>
    <t>31501-11-8</t>
  </si>
  <si>
    <t>31502-19-9</t>
  </si>
  <si>
    <t>31506-43-1</t>
  </si>
  <si>
    <t>31508-12-0</t>
  </si>
  <si>
    <t>31516-63-9</t>
  </si>
  <si>
    <t>31517-61-0</t>
  </si>
  <si>
    <t>31556-45-3</t>
  </si>
  <si>
    <t>31561-59-8</t>
  </si>
  <si>
    <t>31563-51-6</t>
  </si>
  <si>
    <t>31563-52-7</t>
  </si>
  <si>
    <t>31565-19-2</t>
  </si>
  <si>
    <t>31570-39-5</t>
  </si>
  <si>
    <t>31576-51-9</t>
  </si>
  <si>
    <t>31586-84-2</t>
  </si>
  <si>
    <t>31604-55-4</t>
  </si>
  <si>
    <t>31616-72-5</t>
  </si>
  <si>
    <t>31635-40-2</t>
  </si>
  <si>
    <t>31642-67-8</t>
  </si>
  <si>
    <t>31678-74-7</t>
  </si>
  <si>
    <t>31685-31-1</t>
  </si>
  <si>
    <t>31699-38-4</t>
  </si>
  <si>
    <t>31717-87-0</t>
  </si>
  <si>
    <t>31756-97-5</t>
  </si>
  <si>
    <t>31778-15-1</t>
  </si>
  <si>
    <t>31795-37-6</t>
  </si>
  <si>
    <t>31805-83-1</t>
  </si>
  <si>
    <t>31805-84-2</t>
  </si>
  <si>
    <t>31814-59-2</t>
  </si>
  <si>
    <t>31857-89-3</t>
  </si>
  <si>
    <t>31895-22-4</t>
  </si>
  <si>
    <t>31897-92-4</t>
  </si>
  <si>
    <t>31897-98-0</t>
  </si>
  <si>
    <t>31898-11-0</t>
  </si>
  <si>
    <t>31915-75-0</t>
  </si>
  <si>
    <t>31915-76-1</t>
  </si>
  <si>
    <t>31915-82-9</t>
  </si>
  <si>
    <t>31922-49-3</t>
  </si>
  <si>
    <t>31930-37-7</t>
  </si>
  <si>
    <t>31945-18-3</t>
  </si>
  <si>
    <t>31991-53-4</t>
  </si>
  <si>
    <t>32001-55-1</t>
  </si>
  <si>
    <t>32002-24-7</t>
  </si>
  <si>
    <t>32013-83-5</t>
  </si>
  <si>
    <t>32038-79-2</t>
  </si>
  <si>
    <t>32038-83-8</t>
  </si>
  <si>
    <t>32059-15-7</t>
  </si>
  <si>
    <t>32064-64-5</t>
  </si>
  <si>
    <t>32064-72-5</t>
  </si>
  <si>
    <t>32064-78-1</t>
  </si>
  <si>
    <t>32101-29-4</t>
  </si>
  <si>
    <t>32150-24-6</t>
  </si>
  <si>
    <t>32150-27-9</t>
  </si>
  <si>
    <t>32210-23-4</t>
  </si>
  <si>
    <t>32213-88-0</t>
  </si>
  <si>
    <t>32214-88-3</t>
  </si>
  <si>
    <t>32214-91-8</t>
  </si>
  <si>
    <t>32233-40-2</t>
  </si>
  <si>
    <t>32264-87-2</t>
  </si>
  <si>
    <t>32296-45-0</t>
  </si>
  <si>
    <t>32317-47-8</t>
  </si>
  <si>
    <t>32322-73-9</t>
  </si>
  <si>
    <t>32338-77-5</t>
  </si>
  <si>
    <t>32348-63-3</t>
  </si>
  <si>
    <t>32350-50-8</t>
  </si>
  <si>
    <t>32357-83-8</t>
  </si>
  <si>
    <t>32362-64-4</t>
  </si>
  <si>
    <t>32362-65-5</t>
  </si>
  <si>
    <t>32379-37-6</t>
  </si>
  <si>
    <t>32388-56-0</t>
  </si>
  <si>
    <t>32398-69-9</t>
  </si>
  <si>
    <t>32410-24-5</t>
  </si>
  <si>
    <t>32429-42-8</t>
  </si>
  <si>
    <t>32446-40-5</t>
  </si>
  <si>
    <t>32451-95-9</t>
  </si>
  <si>
    <t>32477-35-3</t>
  </si>
  <si>
    <t>32480-16-3</t>
  </si>
  <si>
    <t>32483-15-1</t>
  </si>
  <si>
    <t>32483-16-2</t>
  </si>
  <si>
    <t>32499-64-2</t>
  </si>
  <si>
    <t>32509-55-0</t>
  </si>
  <si>
    <t>32556-70-0</t>
  </si>
  <si>
    <t>32556-71-1</t>
  </si>
  <si>
    <t>32579-76-3</t>
  </si>
  <si>
    <t>32582-32-4</t>
  </si>
  <si>
    <t>32582-63-1</t>
  </si>
  <si>
    <t>32597-32-3</t>
  </si>
  <si>
    <t>32597-33-4</t>
  </si>
  <si>
    <t>32597-34-5</t>
  </si>
  <si>
    <t>32617-26-8</t>
  </si>
  <si>
    <t>32620-11-4</t>
  </si>
  <si>
    <t>32634-64-3</t>
  </si>
  <si>
    <t>32659-21-5</t>
  </si>
  <si>
    <t>32728-78-2</t>
  </si>
  <si>
    <t>32730-85-1</t>
  </si>
  <si>
    <t>32734-93-3</t>
  </si>
  <si>
    <t>32764-43-5</t>
  </si>
  <si>
    <t>32767-68-3</t>
  </si>
  <si>
    <t>32777-26-7</t>
  </si>
  <si>
    <t>32779-58-1</t>
  </si>
  <si>
    <t>32787-97-6</t>
  </si>
  <si>
    <t>32804-79-8</t>
  </si>
  <si>
    <t>32807-28-6</t>
  </si>
  <si>
    <t>32811-75-9</t>
  </si>
  <si>
    <t>32812-23-0</t>
  </si>
  <si>
    <t>32815-70-6</t>
  </si>
  <si>
    <t>32818-94-3</t>
  </si>
  <si>
    <t>32818-96-5</t>
  </si>
  <si>
    <t>32830-97-0</t>
  </si>
  <si>
    <t>32833-80-0</t>
  </si>
  <si>
    <t>32838-28-1</t>
  </si>
  <si>
    <t>32844-67-0</t>
  </si>
  <si>
    <t>32864-38-3</t>
  </si>
  <si>
    <t>32936-74-6</t>
  </si>
  <si>
    <t>32936-99-5</t>
  </si>
  <si>
    <t>32953-65-4</t>
  </si>
  <si>
    <t>32986-56-4</t>
  </si>
  <si>
    <t>32988-50-4</t>
  </si>
  <si>
    <t>33018-91-6</t>
  </si>
  <si>
    <t>33021-59-9</t>
  </si>
  <si>
    <t>33021-92-0</t>
  </si>
  <si>
    <t>33021-99-7</t>
  </si>
  <si>
    <t>33036-62-3</t>
  </si>
  <si>
    <t>33037-40-0</t>
  </si>
  <si>
    <t>33060-69-4</t>
  </si>
  <si>
    <t>33079-56-0</t>
  </si>
  <si>
    <t>33082-85-8</t>
  </si>
  <si>
    <t>33089-37-1</t>
  </si>
  <si>
    <t>33105-81-6</t>
  </si>
  <si>
    <t>33142-15-3</t>
  </si>
  <si>
    <t>33163-94-9</t>
  </si>
  <si>
    <t>33190-16-8</t>
  </si>
  <si>
    <t>33204-74-9</t>
  </si>
  <si>
    <t>33234-93-4</t>
  </si>
  <si>
    <t>33240-56-1</t>
  </si>
  <si>
    <t>33272-71-8</t>
  </si>
  <si>
    <t>33284-11-6</t>
  </si>
  <si>
    <t>33298-50-9</t>
  </si>
  <si>
    <t>33325-40-5</t>
  </si>
  <si>
    <t>33364-51-1</t>
  </si>
  <si>
    <t>33371-97-0</t>
  </si>
  <si>
    <t>33373-80-7</t>
  </si>
  <si>
    <t>33415-52-0</t>
  </si>
  <si>
    <t>33422-32-1</t>
  </si>
  <si>
    <t>33449-52-4</t>
  </si>
  <si>
    <t>33467-79-7</t>
  </si>
  <si>
    <t>33470-40-5</t>
  </si>
  <si>
    <t>33475-22-8</t>
  </si>
  <si>
    <t>33478-30-7</t>
  </si>
  <si>
    <t>33512-45-7</t>
  </si>
  <si>
    <t>33527-91-2</t>
  </si>
  <si>
    <t>33553-93-4</t>
  </si>
  <si>
    <t>33560-17-7</t>
  </si>
  <si>
    <t>33564-31-7</t>
  </si>
  <si>
    <t>33587-21-2</t>
  </si>
  <si>
    <t>33611-43-7</t>
  </si>
  <si>
    <t>33631-41-3</t>
  </si>
  <si>
    <t>33631-47-9</t>
  </si>
  <si>
    <t>33647-67-5</t>
  </si>
  <si>
    <t>33666-44-3</t>
  </si>
  <si>
    <t>33669-76-0</t>
  </si>
  <si>
    <t>33673-34-6</t>
  </si>
  <si>
    <t>33673-71-1</t>
  </si>
  <si>
    <t>33686-17-8</t>
  </si>
  <si>
    <t>33687-82-0</t>
  </si>
  <si>
    <t>33687-83-1</t>
  </si>
  <si>
    <t>33687-84-2</t>
  </si>
  <si>
    <t>33687-85-3</t>
  </si>
  <si>
    <t>33689-28-0</t>
  </si>
  <si>
    <t>33693-67-3</t>
  </si>
  <si>
    <t>33701-58-5</t>
  </si>
  <si>
    <t>33707-76-5</t>
  </si>
  <si>
    <t>33709-65-8</t>
  </si>
  <si>
    <t>33733-90-3</t>
  </si>
  <si>
    <t>33744-35-3</t>
  </si>
  <si>
    <t>33755-46-3</t>
  </si>
  <si>
    <t>33758-34-8</t>
  </si>
  <si>
    <t>33800-90-7</t>
  </si>
  <si>
    <t>33821-94-2</t>
  </si>
  <si>
    <t>33826-92-5</t>
  </si>
  <si>
    <t>33829-48-0</t>
  </si>
  <si>
    <t>33840-23-2</t>
  </si>
  <si>
    <t>33868-17-6</t>
  </si>
  <si>
    <t>33879-72-0</t>
  </si>
  <si>
    <t>33881-78-6</t>
  </si>
  <si>
    <t>33884-43-4</t>
  </si>
  <si>
    <t>33898-53-2</t>
  </si>
  <si>
    <t>33907-46-9</t>
  </si>
  <si>
    <t>33922-66-6</t>
  </si>
  <si>
    <t>33922-75-7</t>
  </si>
  <si>
    <t>33922-80-4</t>
  </si>
  <si>
    <t>33925-62-1</t>
  </si>
  <si>
    <t>33925-73-4</t>
  </si>
  <si>
    <t>33925-75-6</t>
  </si>
  <si>
    <t>33930-87-9</t>
  </si>
  <si>
    <t>33931-44-1</t>
  </si>
  <si>
    <t>33933-79-8</t>
  </si>
  <si>
    <t>33939-64-9</t>
  </si>
  <si>
    <t>33941-15-0</t>
  </si>
  <si>
    <t>33943-21-4</t>
  </si>
  <si>
    <t>33965-80-9</t>
  </si>
  <si>
    <t>33968-47-7</t>
  </si>
  <si>
    <t>33972-81-5</t>
  </si>
  <si>
    <t>33973-59-0</t>
  </si>
  <si>
    <t>33978-70-0</t>
  </si>
  <si>
    <t>33978-71-1</t>
  </si>
  <si>
    <t>33996-33-7</t>
  </si>
  <si>
    <t>34001-52-0</t>
  </si>
  <si>
    <t>34003-72-0</t>
  </si>
  <si>
    <t>34006-60-5</t>
  </si>
  <si>
    <t>34010-15-6</t>
  </si>
  <si>
    <t>34010-21-4</t>
  </si>
  <si>
    <t>34013-88-2</t>
  </si>
  <si>
    <t>34036-26-5</t>
  </si>
  <si>
    <t>34039-83-3</t>
  </si>
  <si>
    <t>34047-39-7</t>
  </si>
  <si>
    <t>34101-24-1</t>
  </si>
  <si>
    <t>34102-49-3</t>
  </si>
  <si>
    <t>34105-76-5</t>
  </si>
  <si>
    <t>34106-16-6</t>
  </si>
  <si>
    <t>34114-98-2</t>
  </si>
  <si>
    <t>34122-40-2</t>
  </si>
  <si>
    <t>34122-54-8</t>
  </si>
  <si>
    <t>34131-96-9</t>
  </si>
  <si>
    <t>34150-35-1</t>
  </si>
  <si>
    <t>34155-34-5</t>
  </si>
  <si>
    <t>34180-11-5</t>
  </si>
  <si>
    <t>34200-96-9</t>
  </si>
  <si>
    <t>34211-26-2</t>
  </si>
  <si>
    <t>34212-59-4</t>
  </si>
  <si>
    <t>34216-34-7</t>
  </si>
  <si>
    <t>34227-72-0</t>
  </si>
  <si>
    <t>34257-95-9</t>
  </si>
  <si>
    <t>34266-16-5</t>
  </si>
  <si>
    <t>34272-83-8</t>
  </si>
  <si>
    <t>34289-89-9</t>
  </si>
  <si>
    <t>34295-85-7</t>
  </si>
  <si>
    <t>34300-94-2</t>
  </si>
  <si>
    <t>34301-54-7</t>
  </si>
  <si>
    <t>34303-81-6</t>
  </si>
  <si>
    <t>34312-70-4</t>
  </si>
  <si>
    <t>34314-83-5</t>
  </si>
  <si>
    <t>34317-39-0</t>
  </si>
  <si>
    <t>34322-87-7</t>
  </si>
  <si>
    <t>34324-40-8</t>
  </si>
  <si>
    <t>34331-58-3</t>
  </si>
  <si>
    <t>34362-49-7</t>
  </si>
  <si>
    <t>34375-39-8</t>
  </si>
  <si>
    <t>34375-89-8</t>
  </si>
  <si>
    <t>34381-71-0</t>
  </si>
  <si>
    <t>34395-24-9</t>
  </si>
  <si>
    <t>34399-67-2</t>
  </si>
  <si>
    <t>34403-14-0</t>
  </si>
  <si>
    <t>34424-57-2</t>
  </si>
  <si>
    <t>34451-18-8</t>
  </si>
  <si>
    <t>34454-77-8</t>
  </si>
  <si>
    <t>34454-78-9</t>
  </si>
  <si>
    <t>34458-54-3</t>
  </si>
  <si>
    <t>34490-86-3</t>
  </si>
  <si>
    <t>34493-89-5</t>
  </si>
  <si>
    <t>34493-98-6</t>
  </si>
  <si>
    <t>34511-84-7</t>
  </si>
  <si>
    <t>34520-27-9</t>
  </si>
  <si>
    <t>34522-32-2</t>
  </si>
  <si>
    <t>34523-34-7</t>
  </si>
  <si>
    <t>34560-78-6</t>
  </si>
  <si>
    <t>34562-99-7</t>
  </si>
  <si>
    <t>34579-77-6</t>
  </si>
  <si>
    <t>34589-22-5</t>
  </si>
  <si>
    <t>34592-47-7</t>
  </si>
  <si>
    <t>34612-38-9</t>
  </si>
  <si>
    <t>34620-77-4</t>
  </si>
  <si>
    <t>34626-51-2</t>
  </si>
  <si>
    <t>34675-24-6</t>
  </si>
  <si>
    <t>34678-40-5</t>
  </si>
  <si>
    <t>34681-10-2</t>
  </si>
  <si>
    <t>34683-73-3</t>
  </si>
  <si>
    <t>34686-67-4</t>
  </si>
  <si>
    <t>34687-35-9</t>
  </si>
  <si>
    <t>34687-46-2</t>
  </si>
  <si>
    <t>34719-63-6</t>
  </si>
  <si>
    <t>34733-74-9</t>
  </si>
  <si>
    <t>34748-63-5</t>
  </si>
  <si>
    <t>34760-60-6</t>
  </si>
  <si>
    <t>34839-13-9</t>
  </si>
  <si>
    <t>34859-74-0</t>
  </si>
  <si>
    <t>34879-70-4</t>
  </si>
  <si>
    <t>34880-53-0</t>
  </si>
  <si>
    <t>34882-70-7</t>
  </si>
  <si>
    <t>34882-73-0</t>
  </si>
  <si>
    <t>34884-20-3</t>
  </si>
  <si>
    <t>34894-60-5</t>
  </si>
  <si>
    <t>34895-45-9</t>
  </si>
  <si>
    <t>34901-14-9</t>
  </si>
  <si>
    <t>34902-22-2</t>
  </si>
  <si>
    <t>34941-69-0</t>
  </si>
  <si>
    <t>34942-43-3</t>
  </si>
  <si>
    <t>34946-78-6</t>
  </si>
  <si>
    <t>34949-22-9</t>
  </si>
  <si>
    <t>34973-41-6</t>
  </si>
  <si>
    <t>34997-46-1</t>
  </si>
  <si>
    <t>35044-68-9</t>
  </si>
  <si>
    <t>35076-92-7</t>
  </si>
  <si>
    <t>35079-50-6</t>
  </si>
  <si>
    <t>35087-20-8</t>
  </si>
  <si>
    <t>35089-70-4</t>
  </si>
  <si>
    <t>35091-64-6</t>
  </si>
  <si>
    <t>35092-73-0</t>
  </si>
  <si>
    <t>35120-10-6</t>
  </si>
  <si>
    <t>35120-18-4</t>
  </si>
  <si>
    <t>35138-79-5</t>
  </si>
  <si>
    <t>35143-56-7</t>
  </si>
  <si>
    <t>35148-18-6</t>
  </si>
  <si>
    <t>35148-19-7</t>
  </si>
  <si>
    <t>35153-10-7</t>
  </si>
  <si>
    <t>35153-15-2</t>
  </si>
  <si>
    <t>35153-16-3</t>
  </si>
  <si>
    <t>35153-21-0</t>
  </si>
  <si>
    <t>35154-45-1</t>
  </si>
  <si>
    <t>35158-25-9</t>
  </si>
  <si>
    <t>35166-82-6</t>
  </si>
  <si>
    <t>35178-55-3</t>
  </si>
  <si>
    <t>35192-73-5</t>
  </si>
  <si>
    <t>35194-37-7</t>
  </si>
  <si>
    <t>35194-55-9</t>
  </si>
  <si>
    <t>35202-90-5</t>
  </si>
  <si>
    <t>35203-44-2</t>
  </si>
  <si>
    <t>35205-79-9</t>
  </si>
  <si>
    <t>35216-11-6</t>
  </si>
  <si>
    <t>35219-73-9</t>
  </si>
  <si>
    <t>35234-16-3</t>
  </si>
  <si>
    <t>35234-22-1</t>
  </si>
  <si>
    <t>35234-23-2</t>
  </si>
  <si>
    <t>35234-25-4</t>
  </si>
  <si>
    <t>35237-64-0</t>
  </si>
  <si>
    <t>35239-21-5</t>
  </si>
  <si>
    <t>35242-17-2</t>
  </si>
  <si>
    <t>35243-89-1</t>
  </si>
  <si>
    <t>35280-53-6</t>
  </si>
  <si>
    <t>35289-31-7</t>
  </si>
  <si>
    <t>35295-57-9</t>
  </si>
  <si>
    <t>35295-58-0</t>
  </si>
  <si>
    <t>35305-10-3</t>
  </si>
  <si>
    <t>35321-46-1</t>
  </si>
  <si>
    <t>35329-42-1</t>
  </si>
  <si>
    <t>35354-37-1</t>
  </si>
  <si>
    <t>35354-38-2</t>
  </si>
  <si>
    <t>35354-39-3</t>
  </si>
  <si>
    <t>35356-70-8</t>
  </si>
  <si>
    <t>35365-52-7</t>
  </si>
  <si>
    <t>35375-29-2</t>
  </si>
  <si>
    <t>35376-40-0</t>
  </si>
  <si>
    <t>35403-67-9</t>
  </si>
  <si>
    <t>35411-32-6</t>
  </si>
  <si>
    <t>35430-17-2</t>
  </si>
  <si>
    <t>35436-83-0</t>
  </si>
  <si>
    <t>35438-35-8</t>
  </si>
  <si>
    <t>35447-68-8</t>
  </si>
  <si>
    <t>35448-31-8</t>
  </si>
  <si>
    <t>35449-34-4</t>
  </si>
  <si>
    <t>35449-36-6</t>
  </si>
  <si>
    <t>35457-80-8</t>
  </si>
  <si>
    <t>35466-89-8</t>
  </si>
  <si>
    <t>35466-90-1</t>
  </si>
  <si>
    <t>35468-97-4</t>
  </si>
  <si>
    <t>35470-57-6</t>
  </si>
  <si>
    <t>35493-46-0</t>
  </si>
  <si>
    <t>35513-87-2</t>
  </si>
  <si>
    <t>35520-41-3</t>
  </si>
  <si>
    <t>35520-81-1</t>
  </si>
  <si>
    <t>35543-25-0</t>
  </si>
  <si>
    <t>35567-30-7</t>
  </si>
  <si>
    <t>35573-93-4</t>
  </si>
  <si>
    <t>35576-88-6</t>
  </si>
  <si>
    <t>35599-82-7</t>
  </si>
  <si>
    <t>35602-69-8</t>
  </si>
  <si>
    <t>35618-58-7</t>
  </si>
  <si>
    <t>35627-29-3</t>
  </si>
  <si>
    <t>35627-96-4</t>
  </si>
  <si>
    <t>35631-27-7</t>
  </si>
  <si>
    <t>35633-50-2</t>
  </si>
  <si>
    <t>35634-10-7</t>
  </si>
  <si>
    <t>35660-96-9</t>
  </si>
  <si>
    <t>35663-85-5</t>
  </si>
  <si>
    <t>35686-13-6</t>
  </si>
  <si>
    <t>35691-65-7</t>
  </si>
  <si>
    <t>35695-72-8</t>
  </si>
  <si>
    <t>35700-21-1</t>
  </si>
  <si>
    <t>35700-23-3</t>
  </si>
  <si>
    <t>35700-27-7</t>
  </si>
  <si>
    <t>35723-81-0</t>
  </si>
  <si>
    <t>35778-39-3</t>
  </si>
  <si>
    <t>35783-97-2</t>
  </si>
  <si>
    <t>35785-35-4</t>
  </si>
  <si>
    <t>35822-49-2</t>
  </si>
  <si>
    <t>35834-26-5</t>
  </si>
  <si>
    <t>35838-12-1</t>
  </si>
  <si>
    <t>35852-46-1</t>
  </si>
  <si>
    <t>35855-10-8</t>
  </si>
  <si>
    <t>35856-82-7</t>
  </si>
  <si>
    <t>35865-33-9</t>
  </si>
  <si>
    <t>35878-49-0</t>
  </si>
  <si>
    <t>35890-38-1</t>
  </si>
  <si>
    <t>35891-69-1</t>
  </si>
  <si>
    <t>35900-26-6</t>
  </si>
  <si>
    <t>35911-17-2</t>
  </si>
  <si>
    <t>35911-93-4</t>
  </si>
  <si>
    <t>35951-36-1</t>
  </si>
  <si>
    <t>35983-73-4</t>
  </si>
  <si>
    <t>35983-76-7</t>
  </si>
  <si>
    <t>36016-38-3</t>
  </si>
  <si>
    <t>36033-37-1</t>
  </si>
  <si>
    <t>36038-53-6</t>
  </si>
  <si>
    <t>36043-12-6</t>
  </si>
  <si>
    <t>36043-13-7</t>
  </si>
  <si>
    <t>36043-16-0</t>
  </si>
  <si>
    <t>36043-80-8</t>
  </si>
  <si>
    <t>36045-56-4</t>
  </si>
  <si>
    <t>36060-61-4</t>
  </si>
  <si>
    <t>36062-19-8</t>
  </si>
  <si>
    <t>36069-45-1</t>
  </si>
  <si>
    <t>36078-10-1</t>
  </si>
  <si>
    <t>36137-85-6</t>
  </si>
  <si>
    <t>36137-87-8</t>
  </si>
  <si>
    <t>36137-94-7</t>
  </si>
  <si>
    <t>36137-96-9</t>
  </si>
  <si>
    <t>36142-60-6</t>
  </si>
  <si>
    <t>36159-49-6</t>
  </si>
  <si>
    <t>36166-75-3</t>
  </si>
  <si>
    <t>36182-49-7</t>
  </si>
  <si>
    <t>36196-44-8</t>
  </si>
  <si>
    <t>36197-12-3</t>
  </si>
  <si>
    <t>36197-16-7</t>
  </si>
  <si>
    <t>36197-31-6</t>
  </si>
  <si>
    <t>36204-31-6</t>
  </si>
  <si>
    <t>36212-74-5</t>
  </si>
  <si>
    <t>36231-13-7</t>
  </si>
  <si>
    <t>36236-73-4</t>
  </si>
  <si>
    <t>36255-44-4</t>
  </si>
  <si>
    <t>36262-33-6</t>
  </si>
  <si>
    <t>36278-22-5</t>
  </si>
  <si>
    <t>36295-91-7</t>
  </si>
  <si>
    <t>36319-88-7</t>
  </si>
  <si>
    <t>36320-14-6</t>
  </si>
  <si>
    <t>36328-29-7</t>
  </si>
  <si>
    <t>36354-96-8</t>
  </si>
  <si>
    <t>36355-90-5</t>
  </si>
  <si>
    <t>36369-40-1</t>
  </si>
  <si>
    <t>36380-97-9</t>
  </si>
  <si>
    <t>36382-10-2</t>
  </si>
  <si>
    <t>36394-75-9</t>
  </si>
  <si>
    <t>36398-89-7</t>
  </si>
  <si>
    <t>36399-21-0</t>
  </si>
  <si>
    <t>36437-19-1</t>
  </si>
  <si>
    <t>36439-78-8</t>
  </si>
  <si>
    <t>36439-79-9</t>
  </si>
  <si>
    <t>36439-83-5</t>
  </si>
  <si>
    <t>36439-89-1</t>
  </si>
  <si>
    <t>36439-90-4</t>
  </si>
  <si>
    <t>36439-92-6</t>
  </si>
  <si>
    <t>36456-22-1</t>
  </si>
  <si>
    <t>36476-78-5</t>
  </si>
  <si>
    <t>36479-80-8</t>
  </si>
  <si>
    <t>36518-76-0</t>
  </si>
  <si>
    <t>36520-41-9</t>
  </si>
  <si>
    <t>36520-42-0</t>
  </si>
  <si>
    <t>36521-89-8</t>
  </si>
  <si>
    <t>36528-28-6</t>
  </si>
  <si>
    <t>36528-62-8</t>
  </si>
  <si>
    <t>36542-63-9</t>
  </si>
  <si>
    <t>36563-79-8</t>
  </si>
  <si>
    <t>36566-74-2</t>
  </si>
  <si>
    <t>36567-29-0</t>
  </si>
  <si>
    <t>36573-63-4</t>
  </si>
  <si>
    <t>36613-93-1</t>
  </si>
  <si>
    <t>36652-42-3</t>
  </si>
  <si>
    <t>36675-34-0</t>
  </si>
  <si>
    <t>36678-45-2</t>
  </si>
  <si>
    <t>36678-65-6</t>
  </si>
  <si>
    <t>36691-77-7</t>
  </si>
  <si>
    <t>36727-72-7</t>
  </si>
  <si>
    <t>36731-15-4</t>
  </si>
  <si>
    <t>36749-13-0</t>
  </si>
  <si>
    <t>36755-25-6</t>
  </si>
  <si>
    <t>36775-23-2</t>
  </si>
  <si>
    <t>36779-84-7</t>
  </si>
  <si>
    <t>36781-65-4</t>
  </si>
  <si>
    <t>36781-83-6</t>
  </si>
  <si>
    <t>36805-97-7</t>
  </si>
  <si>
    <t>36826-83-2</t>
  </si>
  <si>
    <t>36837-80-6</t>
  </si>
  <si>
    <t>36847-51-5</t>
  </si>
  <si>
    <t>36865-43-7</t>
  </si>
  <si>
    <t>36871-95-1</t>
  </si>
  <si>
    <t>36874-77-8</t>
  </si>
  <si>
    <t>36897-94-6</t>
  </si>
  <si>
    <t>36903-89-6</t>
  </si>
  <si>
    <t>36950-85-3</t>
  </si>
  <si>
    <t>36996-87-9</t>
  </si>
  <si>
    <t>36998-21-7</t>
  </si>
  <si>
    <t>37006-36-3</t>
  </si>
  <si>
    <t>37008-82-5</t>
  </si>
  <si>
    <t>37031-29-1</t>
  </si>
  <si>
    <t>37031-30-4</t>
  </si>
  <si>
    <t>37043-64-4</t>
  </si>
  <si>
    <t>37064-20-3</t>
  </si>
  <si>
    <t>37136-24-6</t>
  </si>
  <si>
    <t>37159-99-2</t>
  </si>
  <si>
    <t>37165-53-0</t>
  </si>
  <si>
    <t>37167-59-2</t>
  </si>
  <si>
    <t>37172-32-0</t>
  </si>
  <si>
    <t>37172-52-4</t>
  </si>
  <si>
    <t>37172-54-6</t>
  </si>
  <si>
    <t>37172-89-7</t>
  </si>
  <si>
    <t>37187-22-7</t>
  </si>
  <si>
    <t>37224-10-5</t>
  </si>
  <si>
    <t>37275-47-1</t>
  </si>
  <si>
    <t>37339-90-5</t>
  </si>
  <si>
    <t>37368-20-0</t>
  </si>
  <si>
    <t>37394-32-4</t>
  </si>
  <si>
    <t>37415-55-7</t>
  </si>
  <si>
    <t>37415-56-8</t>
  </si>
  <si>
    <t>37426-22-5</t>
  </si>
  <si>
    <t>37434-57-4</t>
  </si>
  <si>
    <t>37435-26-0</t>
  </si>
  <si>
    <t>37436-17-2</t>
  </si>
  <si>
    <t>37437-17-5</t>
  </si>
  <si>
    <t>37454-64-1</t>
  </si>
  <si>
    <t>37478-68-5</t>
  </si>
  <si>
    <t>37484-68-7</t>
  </si>
  <si>
    <t>37486-69-4</t>
  </si>
  <si>
    <t>37492-43-6</t>
  </si>
  <si>
    <t>37514-30-0</t>
  </si>
  <si>
    <t>37517-28-5</t>
  </si>
  <si>
    <t>37519-97-4</t>
  </si>
  <si>
    <t>37520-11-9</t>
  </si>
  <si>
    <t>37523-44-7</t>
  </si>
  <si>
    <t>37558-16-0</t>
  </si>
  <si>
    <t>37558-17-1</t>
  </si>
  <si>
    <t>37558-19-3</t>
  </si>
  <si>
    <t>37558-29-5</t>
  </si>
  <si>
    <t>37587-83-0</t>
  </si>
  <si>
    <t>37587-86-3</t>
  </si>
  <si>
    <t>37589-57-4</t>
  </si>
  <si>
    <t>37599-16-9</t>
  </si>
  <si>
    <t>37615-53-5</t>
  </si>
  <si>
    <t>37621-85-5</t>
  </si>
  <si>
    <t>37636-51-4</t>
  </si>
  <si>
    <t>37677-10-4</t>
  </si>
  <si>
    <t>37677-14-8</t>
  </si>
  <si>
    <t>37689-14-8</t>
  </si>
  <si>
    <t>37689-16-0</t>
  </si>
  <si>
    <t>37689-18-2</t>
  </si>
  <si>
    <t>37689-19-3</t>
  </si>
  <si>
    <t>37693-18-8</t>
  </si>
  <si>
    <t>37706-26-6</t>
  </si>
  <si>
    <t>37722-77-3</t>
  </si>
  <si>
    <t>37727-90-5</t>
  </si>
  <si>
    <t>37732-87-9</t>
  </si>
  <si>
    <t>37746-78-4</t>
  </si>
  <si>
    <t>37765-15-4</t>
  </si>
  <si>
    <t>37769-62-3</t>
  </si>
  <si>
    <t>37778-51-1</t>
  </si>
  <si>
    <t>37784-17-1</t>
  </si>
  <si>
    <t>37788-55-9</t>
  </si>
  <si>
    <t>37793-22-9</t>
  </si>
  <si>
    <t>37817-36-0</t>
  </si>
  <si>
    <t>37831-90-6</t>
  </si>
  <si>
    <t>37846-63-2</t>
  </si>
  <si>
    <t>37846-64-3</t>
  </si>
  <si>
    <t>37850-75-2</t>
  </si>
  <si>
    <t>37881-62-2</t>
  </si>
  <si>
    <t>37882-55-6</t>
  </si>
  <si>
    <t>37882-92-1</t>
  </si>
  <si>
    <t>37882-93-2</t>
  </si>
  <si>
    <t>37933-88-3</t>
  </si>
  <si>
    <t>37935-49-2</t>
  </si>
  <si>
    <t>37946-57-9</t>
  </si>
  <si>
    <t>37974-23-5</t>
  </si>
  <si>
    <t>37981-36-5</t>
  </si>
  <si>
    <t>37981-37-6</t>
  </si>
  <si>
    <t>37985-18-5</t>
  </si>
  <si>
    <t>37994-62-0</t>
  </si>
  <si>
    <t>38049-26-2</t>
  </si>
  <si>
    <t>38049-29-5</t>
  </si>
  <si>
    <t>38092-76-1</t>
  </si>
  <si>
    <t>38126-74-8</t>
  </si>
  <si>
    <t>38134-58-6</t>
  </si>
  <si>
    <t>38146-95-1</t>
  </si>
  <si>
    <t>38167-15-6</t>
  </si>
  <si>
    <t>38215-33-7</t>
  </si>
  <si>
    <t>38222-35-4</t>
  </si>
  <si>
    <t>38229-26-4</t>
  </si>
  <si>
    <t>38230-32-9</t>
  </si>
  <si>
    <t>38235-68-6</t>
  </si>
  <si>
    <t>38237-36-4</t>
  </si>
  <si>
    <t>38239-27-9</t>
  </si>
  <si>
    <t>38252-75-4</t>
  </si>
  <si>
    <t>38255-97-9</t>
  </si>
  <si>
    <t>38258-92-3</t>
  </si>
  <si>
    <t>38258-93-4</t>
  </si>
  <si>
    <t>38284-27-4</t>
  </si>
  <si>
    <t>38284-42-3</t>
  </si>
  <si>
    <t>38289-29-1</t>
  </si>
  <si>
    <t>38291-82-6</t>
  </si>
  <si>
    <t>38300-49-1</t>
  </si>
  <si>
    <t>38302-26-0</t>
  </si>
  <si>
    <t>38304-52-8</t>
  </si>
  <si>
    <t>38310-32-6</t>
  </si>
  <si>
    <t>38310-40-6</t>
  </si>
  <si>
    <t>38310-48-4</t>
  </si>
  <si>
    <t>38348-25-3</t>
  </si>
  <si>
    <t>38348-26-4</t>
  </si>
  <si>
    <t>38348-31-1</t>
  </si>
  <si>
    <t>38348-51-5</t>
  </si>
  <si>
    <t>38348-53-7</t>
  </si>
  <si>
    <t>38363-23-4</t>
  </si>
  <si>
    <t>38363-29-0</t>
  </si>
  <si>
    <t>38376-28-2</t>
  </si>
  <si>
    <t>38384-67-7</t>
  </si>
  <si>
    <t>38395-42-5</t>
  </si>
  <si>
    <t>38410-80-9</t>
  </si>
  <si>
    <t>38433-74-8</t>
  </si>
  <si>
    <t>38433-80-6</t>
  </si>
  <si>
    <t>38434-77-4</t>
  </si>
  <si>
    <t>38447-22-2</t>
  </si>
  <si>
    <t>38460-95-6</t>
  </si>
  <si>
    <t>38463-54-6</t>
  </si>
  <si>
    <t>38463-57-9</t>
  </si>
  <si>
    <t>38463-60-4</t>
  </si>
  <si>
    <t>38471-49-7</t>
  </si>
  <si>
    <t>38476-45-8</t>
  </si>
  <si>
    <t>38476-46-9</t>
  </si>
  <si>
    <t>38490-33-4</t>
  </si>
  <si>
    <t>38495-33-9</t>
  </si>
  <si>
    <t>38521-66-3</t>
  </si>
  <si>
    <t>38565-52-5</t>
  </si>
  <si>
    <t>38565-53-6</t>
  </si>
  <si>
    <t>38565-54-7</t>
  </si>
  <si>
    <t>38571-73-2</t>
  </si>
  <si>
    <t>38577-26-3</t>
  </si>
  <si>
    <t>38578-20-0</t>
  </si>
  <si>
    <t>38578-21-1</t>
  </si>
  <si>
    <t>38578-22-2</t>
  </si>
  <si>
    <t>38578-23-3</t>
  </si>
  <si>
    <t>38578-50-6</t>
  </si>
  <si>
    <t>38578-71-1</t>
  </si>
  <si>
    <t>38584-87-1</t>
  </si>
  <si>
    <t>38595-73-2</t>
  </si>
  <si>
    <t>38602-81-2</t>
  </si>
  <si>
    <t>38614-12-9</t>
  </si>
  <si>
    <t>38614-13-0</t>
  </si>
  <si>
    <t>38614-14-1</t>
  </si>
  <si>
    <t>38615-43-9</t>
  </si>
  <si>
    <t>38618-12-1</t>
  </si>
  <si>
    <t>38624-62-3</t>
  </si>
  <si>
    <t>38628-39-6</t>
  </si>
  <si>
    <t>38661-72-2</t>
  </si>
  <si>
    <t>38674-98-5</t>
  </si>
  <si>
    <t>38674-99-6</t>
  </si>
  <si>
    <t>38683-48-6</t>
  </si>
  <si>
    <t>38704-36-8</t>
  </si>
  <si>
    <t>38704-87-9</t>
  </si>
  <si>
    <t>38704-89-1</t>
  </si>
  <si>
    <t>38704-92-6</t>
  </si>
  <si>
    <t>38704-94-8</t>
  </si>
  <si>
    <t>38705-10-1</t>
  </si>
  <si>
    <t>38711-20-5</t>
  </si>
  <si>
    <t>38713-13-2</t>
  </si>
  <si>
    <t>38713-72-3</t>
  </si>
  <si>
    <t>38713-73-4</t>
  </si>
  <si>
    <t>38732-22-8</t>
  </si>
  <si>
    <t>38734-12-2</t>
  </si>
  <si>
    <t>38748-32-2</t>
  </si>
  <si>
    <t>38748-97-9</t>
  </si>
  <si>
    <t>38765-94-5</t>
  </si>
  <si>
    <t>38772-53-1</t>
  </si>
  <si>
    <t>38775-37-0</t>
  </si>
  <si>
    <t>38786-33-3</t>
  </si>
  <si>
    <t>38795-15-2</t>
  </si>
  <si>
    <t>38801-41-1</t>
  </si>
  <si>
    <t>38821-53-3</t>
  </si>
  <si>
    <t>38836-21-4</t>
  </si>
  <si>
    <t>38862-24-7</t>
  </si>
  <si>
    <t>38867-17-3</t>
  </si>
  <si>
    <t>38870-72-3</t>
  </si>
  <si>
    <t>38872-36-5</t>
  </si>
  <si>
    <t>38898-39-4</t>
  </si>
  <si>
    <t>38898-42-9</t>
  </si>
  <si>
    <t>38911-59-0</t>
  </si>
  <si>
    <t>38917-61-2</t>
  </si>
  <si>
    <t>38923-57-8</t>
  </si>
  <si>
    <t>38951-66-5</t>
  </si>
  <si>
    <t>38951-83-6</t>
  </si>
  <si>
    <t>38951-85-8</t>
  </si>
  <si>
    <t>38954-75-5</t>
  </si>
  <si>
    <t>38966-21-1</t>
  </si>
  <si>
    <t>38970-72-8</t>
  </si>
  <si>
    <t>38992-78-8</t>
  </si>
  <si>
    <t>39026-94-3</t>
  </si>
  <si>
    <t>39066-37-0</t>
  </si>
  <si>
    <t>39071-30-2</t>
  </si>
  <si>
    <t>39081-91-9</t>
  </si>
  <si>
    <t>39087-21-3</t>
  </si>
  <si>
    <t>39098-75-4</t>
  </si>
  <si>
    <t>39130-85-3</t>
  </si>
  <si>
    <t>39187-47-8</t>
  </si>
  <si>
    <t>39195-82-9</t>
  </si>
  <si>
    <t>39196-18-4</t>
  </si>
  <si>
    <t>39197-62-1</t>
  </si>
  <si>
    <t>39198-34-0</t>
  </si>
  <si>
    <t>39198-81-7</t>
  </si>
  <si>
    <t>39199-12-7</t>
  </si>
  <si>
    <t>39201-33-7</t>
  </si>
  <si>
    <t>39236-46-9</t>
  </si>
  <si>
    <t>39239-93-5</t>
  </si>
  <si>
    <t>39239-96-8</t>
  </si>
  <si>
    <t>39432-25-2</t>
  </si>
  <si>
    <t>39432-81-0</t>
  </si>
  <si>
    <t>39473-62-6</t>
  </si>
  <si>
    <t>39516-24-0</t>
  </si>
  <si>
    <t>39516-27-3</t>
  </si>
  <si>
    <t>39520-24-6</t>
  </si>
  <si>
    <t>39546-32-2</t>
  </si>
  <si>
    <t>39546-80-0</t>
  </si>
  <si>
    <t>39556-37-1</t>
  </si>
  <si>
    <t>39557-65-8</t>
  </si>
  <si>
    <t>39563-53-6</t>
  </si>
  <si>
    <t>39563-54-7</t>
  </si>
  <si>
    <t>39575-21-8</t>
  </si>
  <si>
    <t>39575-65-0</t>
  </si>
  <si>
    <t>39583-10-3</t>
  </si>
  <si>
    <t>39594-91-7</t>
  </si>
  <si>
    <t>39595-61-4</t>
  </si>
  <si>
    <t>39603-53-7</t>
  </si>
  <si>
    <t>39603-54-8</t>
  </si>
  <si>
    <t>39615-79-7</t>
  </si>
  <si>
    <t>39622-53-2</t>
  </si>
  <si>
    <t>39633-82-4</t>
  </si>
  <si>
    <t>39638-67-0</t>
  </si>
  <si>
    <t>39664-33-0</t>
  </si>
  <si>
    <t>39668-82-1</t>
  </si>
  <si>
    <t>39668-87-6</t>
  </si>
  <si>
    <t>39707-47-6</t>
  </si>
  <si>
    <t>39711-79-0</t>
  </si>
  <si>
    <t>39753-73-6</t>
  </si>
  <si>
    <t>39761-68-7</t>
  </si>
  <si>
    <t>39765-80-5</t>
  </si>
  <si>
    <t>39781-76-5</t>
  </si>
  <si>
    <t>39801-14-4</t>
  </si>
  <si>
    <t>39819-74-4</t>
  </si>
  <si>
    <t>39825-93-9</t>
  </si>
  <si>
    <t>39846-66-7</t>
  </si>
  <si>
    <t>39848-57-2</t>
  </si>
  <si>
    <t>39863-20-2</t>
  </si>
  <si>
    <t>39874-62-9</t>
  </si>
  <si>
    <t>39884-48-5</t>
  </si>
  <si>
    <t>39884-53-2</t>
  </si>
  <si>
    <t>39890-42-1</t>
  </si>
  <si>
    <t>39900-18-0</t>
  </si>
  <si>
    <t>39920-56-4</t>
  </si>
  <si>
    <t>39924-52-2</t>
  </si>
  <si>
    <t>39926-11-9</t>
  </si>
  <si>
    <t>39928-72-8</t>
  </si>
  <si>
    <t>39968-66-6</t>
  </si>
  <si>
    <t>39972-78-6</t>
  </si>
  <si>
    <t>39979-46-9</t>
  </si>
  <si>
    <t>39992-90-0</t>
  </si>
  <si>
    <t>39998-21-5</t>
  </si>
  <si>
    <t>39998-22-6</t>
  </si>
  <si>
    <t>39998-23-7</t>
  </si>
  <si>
    <t>40006-83-5</t>
  </si>
  <si>
    <t>40010-99-9</t>
  </si>
  <si>
    <t>40015-15-4</t>
  </si>
  <si>
    <t>40018-26-6</t>
  </si>
  <si>
    <t>40020-13-1</t>
  </si>
  <si>
    <t>40027-38-1</t>
  </si>
  <si>
    <t>40031-31-0</t>
  </si>
  <si>
    <t>40052-13-9</t>
  </si>
  <si>
    <t>40071-70-3</t>
  </si>
  <si>
    <t>40079-14-9</t>
  </si>
  <si>
    <t>40100-16-1</t>
  </si>
  <si>
    <t>40117-13-3</t>
  </si>
  <si>
    <t>40137-60-8</t>
  </si>
  <si>
    <t>40149-67-5</t>
  </si>
  <si>
    <t>40164-27-0</t>
  </si>
  <si>
    <t>40200-18-8</t>
  </si>
  <si>
    <t>40201-91-0</t>
  </si>
  <si>
    <t>40201-94-3</t>
  </si>
  <si>
    <t>40203-74-5</t>
  </si>
  <si>
    <t>40219-42-9</t>
  </si>
  <si>
    <t>40225-75-0</t>
  </si>
  <si>
    <t>40235-68-5</t>
  </si>
  <si>
    <t>40238-93-5</t>
  </si>
  <si>
    <t>40248-63-3</t>
  </si>
  <si>
    <t>40267-53-6</t>
  </si>
  <si>
    <t>40283-91-8</t>
  </si>
  <si>
    <t>40284-10-4</t>
  </si>
  <si>
    <t>40289-98-3</t>
  </si>
  <si>
    <t>40317-63-3</t>
  </si>
  <si>
    <t>40319-81-1</t>
  </si>
  <si>
    <t>40331-44-0</t>
  </si>
  <si>
    <t>40348-72-9</t>
  </si>
  <si>
    <t>40364-80-5</t>
  </si>
  <si>
    <t>40365-61-5</t>
  </si>
  <si>
    <t>40369-62-8</t>
  </si>
  <si>
    <t>40371-51-5</t>
  </si>
  <si>
    <t>40391-49-9</t>
  </si>
  <si>
    <t>40430-32-8</t>
  </si>
  <si>
    <t>40454-19-1</t>
  </si>
  <si>
    <t>40454-29-3</t>
  </si>
  <si>
    <t>40469-16-7</t>
  </si>
  <si>
    <t>40479-48-9</t>
  </si>
  <si>
    <t>40480-10-2</t>
  </si>
  <si>
    <t>40481-98-9</t>
  </si>
  <si>
    <t>40488-88-8</t>
  </si>
  <si>
    <t>40488-97-9</t>
  </si>
  <si>
    <t>40499-83-0</t>
  </si>
  <si>
    <t>40520-10-3</t>
  </si>
  <si>
    <t>40541-41-1</t>
  </si>
  <si>
    <t>40548-68-3</t>
  </si>
  <si>
    <t>40553-10-4</t>
  </si>
  <si>
    <t>40575-42-6</t>
  </si>
  <si>
    <t>40576-21-4</t>
  </si>
  <si>
    <t>40576-23-6</t>
  </si>
  <si>
    <t>40580-89-0</t>
  </si>
  <si>
    <t>40589-39-7</t>
  </si>
  <si>
    <t>40596-44-9</t>
  </si>
  <si>
    <t>40596-46-1</t>
  </si>
  <si>
    <t>40613-93-2</t>
  </si>
  <si>
    <t>40619-38-3</t>
  </si>
  <si>
    <t>40626-78-6</t>
  </si>
  <si>
    <t>40630-82-8</t>
  </si>
  <si>
    <t>40642-38-4</t>
  </si>
  <si>
    <t>40642-40-8</t>
  </si>
  <si>
    <t>40642-42-0</t>
  </si>
  <si>
    <t>40645-89-4</t>
  </si>
  <si>
    <t>40648-10-0</t>
  </si>
  <si>
    <t>40677-77-8</t>
  </si>
  <si>
    <t>40696-41-1</t>
  </si>
  <si>
    <t>40702-26-9</t>
  </si>
  <si>
    <t>40711-15-7</t>
  </si>
  <si>
    <t>40711-41-9</t>
  </si>
  <si>
    <t>40713-31-3</t>
  </si>
  <si>
    <t>40716-31-2</t>
  </si>
  <si>
    <t>40716-42-5</t>
  </si>
  <si>
    <t>40775-55-1</t>
  </si>
  <si>
    <t>40789-98-8</t>
  </si>
  <si>
    <t>40790-75-8</t>
  </si>
  <si>
    <t>40795-82-2</t>
  </si>
  <si>
    <t>40798-45-6</t>
  </si>
  <si>
    <t>40809-94-7</t>
  </si>
  <si>
    <t>40811-49-2</t>
  </si>
  <si>
    <t>40813-84-1</t>
  </si>
  <si>
    <t>40827-29-0</t>
  </si>
  <si>
    <t>40827-30-3</t>
  </si>
  <si>
    <t>40838-77-5</t>
  </si>
  <si>
    <t>40853-87-0</t>
  </si>
  <si>
    <t>40853-88-1</t>
  </si>
  <si>
    <t>40888-97-9</t>
  </si>
  <si>
    <t>40893-50-3</t>
  </si>
  <si>
    <t>40908-37-0</t>
  </si>
  <si>
    <t>40915-96-6</t>
  </si>
  <si>
    <t>40916-48-1</t>
  </si>
  <si>
    <t>40942-73-2</t>
  </si>
  <si>
    <t>40948-33-2</t>
  </si>
  <si>
    <t>40950-21-8</t>
  </si>
  <si>
    <t>40950-22-9</t>
  </si>
  <si>
    <t>40955-64-4</t>
  </si>
  <si>
    <t>40959-29-3</t>
  </si>
  <si>
    <t>40989-36-4</t>
  </si>
  <si>
    <t>41004-19-7</t>
  </si>
  <si>
    <t>41012-82-2</t>
  </si>
  <si>
    <t>41044-63-7</t>
  </si>
  <si>
    <t>41051-15-4</t>
  </si>
  <si>
    <t>41051-20-1</t>
  </si>
  <si>
    <t>41055-92-9</t>
  </si>
  <si>
    <t>41065-91-2</t>
  </si>
  <si>
    <t>41065-95-6</t>
  </si>
  <si>
    <t>41096-47-3</t>
  </si>
  <si>
    <t>41107-82-8</t>
  </si>
  <si>
    <t>41109-80-2</t>
  </si>
  <si>
    <t>41117-77-5</t>
  </si>
  <si>
    <t>41145-84-0</t>
  </si>
  <si>
    <t>41155-82-2</t>
  </si>
  <si>
    <t>41164-14-1</t>
  </si>
  <si>
    <t>41171-74-8</t>
  </si>
  <si>
    <t>41178-84-1</t>
  </si>
  <si>
    <t>41182-83-6</t>
  </si>
  <si>
    <t>41203-22-9</t>
  </si>
  <si>
    <t>41204-65-3</t>
  </si>
  <si>
    <t>41212-96-8</t>
  </si>
  <si>
    <t>41227-38-7</t>
  </si>
  <si>
    <t>41233-72-1</t>
  </si>
  <si>
    <t>41233-74-3</t>
  </si>
  <si>
    <t>41240-18-0</t>
  </si>
  <si>
    <t>41257-75-4</t>
  </si>
  <si>
    <t>41258-95-1</t>
  </si>
  <si>
    <t>41259-37-4</t>
  </si>
  <si>
    <t>41265-63-8</t>
  </si>
  <si>
    <t>41294-17-1</t>
  </si>
  <si>
    <t>41295-64-1</t>
  </si>
  <si>
    <t>41302-34-5</t>
  </si>
  <si>
    <t>41344-25-6</t>
  </si>
  <si>
    <t>41365-75-7</t>
  </si>
  <si>
    <t>41370-29-0</t>
  </si>
  <si>
    <t>41407-46-9</t>
  </si>
  <si>
    <t>41430-70-0</t>
  </si>
  <si>
    <t>41433-81-2</t>
  </si>
  <si>
    <t>41446-53-1</t>
  </si>
  <si>
    <t>41446-54-2</t>
  </si>
  <si>
    <t>41446-55-3</t>
  </si>
  <si>
    <t>41446-57-5</t>
  </si>
  <si>
    <t>41446-59-7</t>
  </si>
  <si>
    <t>41446-61-1</t>
  </si>
  <si>
    <t>41446-62-2</t>
  </si>
  <si>
    <t>41446-64-4</t>
  </si>
  <si>
    <t>41446-65-5</t>
  </si>
  <si>
    <t>41446-66-6</t>
  </si>
  <si>
    <t>41446-67-7</t>
  </si>
  <si>
    <t>41446-68-8</t>
  </si>
  <si>
    <t>41448-29-7</t>
  </si>
  <si>
    <t>41451-75-6</t>
  </si>
  <si>
    <t>41459-10-3</t>
  </si>
  <si>
    <t>41459-42-1</t>
  </si>
  <si>
    <t>41461-75-0</t>
  </si>
  <si>
    <t>41488-59-9</t>
  </si>
  <si>
    <t>41513-32-0</t>
  </si>
  <si>
    <t>41519-23-7</t>
  </si>
  <si>
    <t>41530-82-9</t>
  </si>
  <si>
    <t>41591-55-3</t>
  </si>
  <si>
    <t>41622-39-3</t>
  </si>
  <si>
    <t>41630-20-0</t>
  </si>
  <si>
    <t>41654-19-7</t>
  </si>
  <si>
    <t>41654-27-7</t>
  </si>
  <si>
    <t>41669-40-3</t>
  </si>
  <si>
    <t>41672-81-5</t>
  </si>
  <si>
    <t>41698-59-3</t>
  </si>
  <si>
    <t>41753-43-9</t>
  </si>
  <si>
    <t>41760-23-0</t>
  </si>
  <si>
    <t>41768-20-1</t>
  </si>
  <si>
    <t>41771-35-1</t>
  </si>
  <si>
    <t>41775-76-2</t>
  </si>
  <si>
    <t>41787-75-1</t>
  </si>
  <si>
    <t>41788-34-5</t>
  </si>
  <si>
    <t>41793-28-6</t>
  </si>
  <si>
    <t>41812-95-7</t>
  </si>
  <si>
    <t>41824-28-6</t>
  </si>
  <si>
    <t>41824-30-0</t>
  </si>
  <si>
    <t>41845-47-0</t>
  </si>
  <si>
    <t>41845-49-2</t>
  </si>
  <si>
    <t>41862-85-5</t>
  </si>
  <si>
    <t>41862-94-6</t>
  </si>
  <si>
    <t>41865-30-9</t>
  </si>
  <si>
    <t>41869-16-3</t>
  </si>
  <si>
    <t>41879-94-1</t>
  </si>
  <si>
    <t>41886-31-1</t>
  </si>
  <si>
    <t>41890-92-0</t>
  </si>
  <si>
    <t>41895-46-9</t>
  </si>
  <si>
    <t>41902-42-5</t>
  </si>
  <si>
    <t>41903-81-5</t>
  </si>
  <si>
    <t>41925-33-1</t>
  </si>
  <si>
    <t>41927-69-9</t>
  </si>
  <si>
    <t>41927-71-3</t>
  </si>
  <si>
    <t>41941-50-8</t>
  </si>
  <si>
    <t>41947-84-6</t>
  </si>
  <si>
    <t>41956-90-5</t>
  </si>
  <si>
    <t>41961-81-3</t>
  </si>
  <si>
    <t>42007-73-8</t>
  </si>
  <si>
    <t>42031-65-2</t>
  </si>
  <si>
    <t>42046-61-7</t>
  </si>
  <si>
    <t>42066-39-7</t>
  </si>
  <si>
    <t>42075-32-1</t>
  </si>
  <si>
    <t>42080-52-4</t>
  </si>
  <si>
    <t>42091-89-4</t>
  </si>
  <si>
    <t>42104-42-7</t>
  </si>
  <si>
    <t>42115-48-0</t>
  </si>
  <si>
    <t>42123-66-0</t>
  </si>
  <si>
    <t>42125-46-2</t>
  </si>
  <si>
    <t>42131-89-5</t>
  </si>
  <si>
    <t>42149-31-5</t>
  </si>
  <si>
    <t>42170-25-2</t>
  </si>
  <si>
    <t>42175-34-8</t>
  </si>
  <si>
    <t>42186-33-4</t>
  </si>
  <si>
    <t>42201-32-1</t>
  </si>
  <si>
    <t>42205-57-2</t>
  </si>
  <si>
    <t>42206-10-0</t>
  </si>
  <si>
    <t>42206-11-1</t>
  </si>
  <si>
    <t>42216-29-5</t>
  </si>
  <si>
    <t>42232-25-7</t>
  </si>
  <si>
    <t>42232-27-9</t>
  </si>
  <si>
    <t>42232-29-1</t>
  </si>
  <si>
    <t>42233-11-4</t>
  </si>
  <si>
    <t>42235-39-2</t>
  </si>
  <si>
    <t>42245-84-1</t>
  </si>
  <si>
    <t>42272-70-8</t>
  </si>
  <si>
    <t>42282-85-9</t>
  </si>
  <si>
    <t>42296-74-2</t>
  </si>
  <si>
    <t>42301-38-2</t>
  </si>
  <si>
    <t>42330-88-1</t>
  </si>
  <si>
    <t>42332-45-6</t>
  </si>
  <si>
    <t>42347-48-8</t>
  </si>
  <si>
    <t>42348-12-9</t>
  </si>
  <si>
    <t>42370-41-2</t>
  </si>
  <si>
    <t>42371-66-4</t>
  </si>
  <si>
    <t>42448-85-1</t>
  </si>
  <si>
    <t>42474-44-2</t>
  </si>
  <si>
    <t>42506-58-1</t>
  </si>
  <si>
    <t>42506-61-6</t>
  </si>
  <si>
    <t>42507-55-1</t>
  </si>
  <si>
    <t>42507-56-2</t>
  </si>
  <si>
    <t>42507-58-4</t>
  </si>
  <si>
    <t>42508-60-1</t>
  </si>
  <si>
    <t>42513-36-0</t>
  </si>
  <si>
    <t>42513-39-3</t>
  </si>
  <si>
    <t>42521-44-8</t>
  </si>
  <si>
    <t>42553-65-1</t>
  </si>
  <si>
    <t>42556-95-6</t>
  </si>
  <si>
    <t>42579-28-2</t>
  </si>
  <si>
    <t>42588-57-8</t>
  </si>
  <si>
    <t>42603-22-5</t>
  </si>
  <si>
    <t>42604-12-6</t>
  </si>
  <si>
    <t>42607-62-5</t>
  </si>
  <si>
    <t>42607-64-7</t>
  </si>
  <si>
    <t>42617-34-5</t>
  </si>
  <si>
    <t>42713-66-6</t>
  </si>
  <si>
    <t>42726-73-8</t>
  </si>
  <si>
    <t>42751-81-5</t>
  </si>
  <si>
    <t>42772-51-0</t>
  </si>
  <si>
    <t>42789-13-9</t>
  </si>
  <si>
    <t>42796-28-1</t>
  </si>
  <si>
    <t>42806-77-9</t>
  </si>
  <si>
    <t>42815-42-9</t>
  </si>
  <si>
    <t>42824-62-4</t>
  </si>
  <si>
    <t>42831-64-1</t>
  </si>
  <si>
    <t>42842-99-9</t>
  </si>
  <si>
    <t>42846-91-3</t>
  </si>
  <si>
    <t>42855-50-5</t>
  </si>
  <si>
    <t>42858-85-5</t>
  </si>
  <si>
    <t>42890-76-6</t>
  </si>
  <si>
    <t>42900-28-7</t>
  </si>
  <si>
    <t>42910-64-5</t>
  </si>
  <si>
    <t>42910-65-6</t>
  </si>
  <si>
    <t>42910-66-7</t>
  </si>
  <si>
    <t>42933-32-4</t>
  </si>
  <si>
    <t>42948-91-4</t>
  </si>
  <si>
    <t>42949-22-4</t>
  </si>
  <si>
    <t>42949-24-6</t>
  </si>
  <si>
    <t>42965-13-9</t>
  </si>
  <si>
    <t>42990-24-9</t>
  </si>
  <si>
    <t>42991-60-6</t>
  </si>
  <si>
    <t>43022-60-2</t>
  </si>
  <si>
    <t>43034-68-0</t>
  </si>
  <si>
    <t>43064-52-4</t>
  </si>
  <si>
    <t>43101-48-0</t>
  </si>
  <si>
    <t>43119-28-4</t>
  </si>
  <si>
    <t>43127-25-9</t>
  </si>
  <si>
    <t>43195-77-3</t>
  </si>
  <si>
    <t>43201-63-4</t>
  </si>
  <si>
    <t>43219-68-7</t>
  </si>
  <si>
    <t>43730-26-3</t>
  </si>
  <si>
    <t>44391-42-6</t>
  </si>
  <si>
    <t>44513-62-4</t>
  </si>
  <si>
    <t>44520-55-0</t>
  </si>
  <si>
    <t>44603-43-2</t>
  </si>
  <si>
    <t>44657-76-3</t>
  </si>
  <si>
    <t>44804-88-8</t>
  </si>
  <si>
    <t>44816-46-8</t>
  </si>
  <si>
    <t>44860-68-6</t>
  </si>
  <si>
    <t>44958-25-0</t>
  </si>
  <si>
    <t>44976-81-0</t>
  </si>
  <si>
    <t>44987-62-4</t>
  </si>
  <si>
    <t>45011-26-5</t>
  </si>
  <si>
    <t>45024-21-3</t>
  </si>
  <si>
    <t>45103-58-0</t>
  </si>
  <si>
    <t>45115-53-5</t>
  </si>
  <si>
    <t>45158-84-7</t>
  </si>
  <si>
    <t>45163-99-3</t>
  </si>
  <si>
    <t>45206-91-5</t>
  </si>
  <si>
    <t>45210-10-4</t>
  </si>
  <si>
    <t>45214-22-0</t>
  </si>
  <si>
    <t>45223-18-5</t>
  </si>
  <si>
    <t>45243-86-5</t>
  </si>
  <si>
    <t>45267-19-4</t>
  </si>
  <si>
    <t>45267-68-3</t>
  </si>
  <si>
    <t>45296-12-6</t>
  </si>
  <si>
    <t>45320-65-8</t>
  </si>
  <si>
    <t>45323-23-7</t>
  </si>
  <si>
    <t>45467-40-1</t>
  </si>
  <si>
    <t>45651-41-0</t>
  </si>
  <si>
    <t>45732-65-8</t>
  </si>
  <si>
    <t>45744-18-1</t>
  </si>
  <si>
    <t>45776-10-1</t>
  </si>
  <si>
    <t>45842-68-0</t>
  </si>
  <si>
    <t>45980-26-5</t>
  </si>
  <si>
    <t>46010-98-4</t>
  </si>
  <si>
    <t>46061-25-0</t>
  </si>
  <si>
    <t>46350-29-2</t>
  </si>
  <si>
    <t>48076-38-6</t>
  </si>
  <si>
    <t>48163-10-6</t>
  </si>
  <si>
    <t>49542-94-1</t>
  </si>
  <si>
    <t>49553-92-6</t>
  </si>
  <si>
    <t>49562-27-8</t>
  </si>
  <si>
    <t>49570-30-1</t>
  </si>
  <si>
    <t>49616-12-8</t>
  </si>
  <si>
    <t>49623-50-9</t>
  </si>
  <si>
    <t>49653-47-6</t>
  </si>
  <si>
    <t>49665-74-9</t>
  </si>
  <si>
    <t>49681-66-5</t>
  </si>
  <si>
    <t>49681-67-6</t>
  </si>
  <si>
    <t>49784-84-1</t>
  </si>
  <si>
    <t>49792-84-9</t>
  </si>
  <si>
    <t>49805-30-3</t>
  </si>
  <si>
    <t>49840-60-0</t>
  </si>
  <si>
    <t>49840-63-3</t>
  </si>
  <si>
    <t>49840-64-4</t>
  </si>
  <si>
    <t>49840-66-6</t>
  </si>
  <si>
    <t>49840-68-8</t>
  </si>
  <si>
    <t>49840-69-9</t>
  </si>
  <si>
    <t>49852-40-6</t>
  </si>
  <si>
    <t>50265-78-6</t>
  </si>
  <si>
    <t>50285-71-7</t>
  </si>
  <si>
    <t>50285-72-8</t>
  </si>
  <si>
    <t>50327-77-0</t>
  </si>
  <si>
    <t>50351-47-8</t>
  </si>
  <si>
    <t>50356-49-5</t>
  </si>
  <si>
    <t>50356-52-0</t>
  </si>
  <si>
    <t>50363-43-4</t>
  </si>
  <si>
    <t>50398-22-6</t>
  </si>
  <si>
    <t>50398-30-6</t>
  </si>
  <si>
    <t>50409-83-1</t>
  </si>
  <si>
    <t>50415-43-5</t>
  </si>
  <si>
    <t>50436-33-4</t>
  </si>
  <si>
    <t>50515-91-8</t>
  </si>
  <si>
    <t>50526-52-8</t>
  </si>
  <si>
    <t>50526-53-9</t>
  </si>
  <si>
    <t>50530-12-6</t>
  </si>
  <si>
    <t>50550-56-6</t>
  </si>
  <si>
    <t>50551-88-7</t>
  </si>
  <si>
    <t>50555-55-0</t>
  </si>
  <si>
    <t>50599-41-2</t>
  </si>
  <si>
    <t>50599-43-4</t>
  </si>
  <si>
    <t>50601-47-3</t>
  </si>
  <si>
    <t>50606-31-0</t>
  </si>
  <si>
    <t>50652-79-4</t>
  </si>
  <si>
    <t>50657-29-9</t>
  </si>
  <si>
    <t>50667-69-1</t>
  </si>
  <si>
    <t>50695-43-7</t>
  </si>
  <si>
    <t>50703-46-3</t>
  </si>
  <si>
    <t>50708-37-7</t>
  </si>
  <si>
    <t>50722-38-8</t>
  </si>
  <si>
    <t>50727-77-0</t>
  </si>
  <si>
    <t>50733-60-3</t>
  </si>
  <si>
    <t>50735-74-5</t>
  </si>
  <si>
    <t>50745-90-9</t>
  </si>
  <si>
    <t>50745-92-1</t>
  </si>
  <si>
    <t>50786-62-4</t>
  </si>
  <si>
    <t>50787-12-7</t>
  </si>
  <si>
    <t>50787-14-9</t>
  </si>
  <si>
    <t>50789-30-5</t>
  </si>
  <si>
    <t>50807-71-1</t>
  </si>
  <si>
    <t>50815-73-1</t>
  </si>
  <si>
    <t>50816-18-7</t>
  </si>
  <si>
    <t>50816-19-8</t>
  </si>
  <si>
    <t>50816-20-1</t>
  </si>
  <si>
    <t>50816-21-2</t>
  </si>
  <si>
    <t>50821-47-1</t>
  </si>
  <si>
    <t>50836-66-3</t>
  </si>
  <si>
    <t>50838-22-7</t>
  </si>
  <si>
    <t>50838-23-8</t>
  </si>
  <si>
    <t>50847-92-2</t>
  </si>
  <si>
    <t>50849-47-3</t>
  </si>
  <si>
    <t>50850-26-5</t>
  </si>
  <si>
    <t>50855-96-4</t>
  </si>
  <si>
    <t>50861-26-2</t>
  </si>
  <si>
    <t>50862-12-9</t>
  </si>
  <si>
    <t>50862-66-3</t>
  </si>
  <si>
    <t>50874-24-3</t>
  </si>
  <si>
    <t>50876-88-5</t>
  </si>
  <si>
    <t>50880-57-4</t>
  </si>
  <si>
    <t>50883-78-8</t>
  </si>
  <si>
    <t>50888-73-8</t>
  </si>
  <si>
    <t>50895-59-5</t>
  </si>
  <si>
    <t>50902-82-4</t>
  </si>
  <si>
    <t>50903-99-6</t>
  </si>
  <si>
    <t>50905-10-7</t>
  </si>
  <si>
    <t>50906-77-9</t>
  </si>
  <si>
    <t>50910-54-8</t>
  </si>
  <si>
    <t>50915-80-5</t>
  </si>
  <si>
    <t>50922-82-2</t>
  </si>
  <si>
    <t>50933-33-0</t>
  </si>
  <si>
    <t>50940-49-3</t>
  </si>
  <si>
    <t>50975-79-6</t>
  </si>
  <si>
    <t>50977-10-1</t>
  </si>
  <si>
    <t>50980-84-2</t>
  </si>
  <si>
    <t>50985-30-3</t>
  </si>
  <si>
    <t>50991-12-3</t>
  </si>
  <si>
    <t>50996-72-0</t>
  </si>
  <si>
    <t>51000-85-2</t>
  </si>
  <si>
    <t>51020-42-9</t>
  </si>
  <si>
    <t>51022-69-6</t>
  </si>
  <si>
    <t>51023-51-9</t>
  </si>
  <si>
    <t>51027-86-2</t>
  </si>
  <si>
    <t>51028-70-7</t>
  </si>
  <si>
    <t>51065-64-6</t>
  </si>
  <si>
    <t>51069-42-2</t>
  </si>
  <si>
    <t>51076-95-0</t>
  </si>
  <si>
    <t>51077-14-6</t>
  </si>
  <si>
    <t>51077-50-0</t>
  </si>
  <si>
    <t>51079-79-9</t>
  </si>
  <si>
    <t>51095-15-9</t>
  </si>
  <si>
    <t>51102-74-0</t>
  </si>
  <si>
    <t>51108-31-7</t>
  </si>
  <si>
    <t>51115-64-1</t>
  </si>
  <si>
    <t>51115-88-9</t>
  </si>
  <si>
    <t>51117-19-2</t>
  </si>
  <si>
    <t>51148-68-6</t>
  </si>
  <si>
    <t>51152-12-6</t>
  </si>
  <si>
    <t>51166-71-3</t>
  </si>
  <si>
    <t>51174-12-0</t>
  </si>
  <si>
    <t>51174-44-8</t>
  </si>
  <si>
    <t>51175-34-9</t>
  </si>
  <si>
    <t>51193-99-8</t>
  </si>
  <si>
    <t>51200-80-7</t>
  </si>
  <si>
    <t>51203-11-3</t>
  </si>
  <si>
    <t>51207-66-0</t>
  </si>
  <si>
    <t>51209-78-0</t>
  </si>
  <si>
    <t>51238-63-2</t>
  </si>
  <si>
    <t>51238-95-0</t>
  </si>
  <si>
    <t>51247-87-1</t>
  </si>
  <si>
    <t>51252-88-1</t>
  </si>
  <si>
    <t>51252-93-8</t>
  </si>
  <si>
    <t>51255-61-9</t>
  </si>
  <si>
    <t>51257-84-2</t>
  </si>
  <si>
    <t>51268-87-2</t>
  </si>
  <si>
    <t>51272-66-3</t>
  </si>
  <si>
    <t>51273-50-8</t>
  </si>
  <si>
    <t>51274-50-1</t>
  </si>
  <si>
    <t>51276-33-6</t>
  </si>
  <si>
    <t>51293-89-1</t>
  </si>
  <si>
    <t>51309-10-5</t>
  </si>
  <si>
    <t>51316-12-2</t>
  </si>
  <si>
    <t>51329-93-2</t>
  </si>
  <si>
    <t>51333-22-3</t>
  </si>
  <si>
    <t>51340-26-2</t>
  </si>
  <si>
    <t>51422-73-2</t>
  </si>
  <si>
    <t>51422-74-3</t>
  </si>
  <si>
    <t>51422-75-4</t>
  </si>
  <si>
    <t>51449-77-5</t>
  </si>
  <si>
    <t>51473-24-6</t>
  </si>
  <si>
    <t>51479-36-8</t>
  </si>
  <si>
    <t>51481-10-8</t>
  </si>
  <si>
    <t>51513-58-7</t>
  </si>
  <si>
    <t>51534-37-3</t>
  </si>
  <si>
    <t>51549-86-1</t>
  </si>
  <si>
    <t>51566-62-2</t>
  </si>
  <si>
    <t>51575-83-8</t>
  </si>
  <si>
    <t>51595-91-6</t>
  </si>
  <si>
    <t>51601-35-5</t>
  </si>
  <si>
    <t>51608-18-5</t>
  </si>
  <si>
    <t>51627-76-0</t>
  </si>
  <si>
    <t>51637-47-9</t>
  </si>
  <si>
    <t>51637-93-5</t>
  </si>
  <si>
    <t>51652-45-0</t>
  </si>
  <si>
    <t>51652-47-2</t>
  </si>
  <si>
    <t>51655-57-3</t>
  </si>
  <si>
    <t>51655-65-3</t>
  </si>
  <si>
    <t>51673-64-4</t>
  </si>
  <si>
    <t>51673-84-8</t>
  </si>
  <si>
    <t>51685-67-7</t>
  </si>
  <si>
    <t>51698-73-8</t>
  </si>
  <si>
    <t>51698-77-2</t>
  </si>
  <si>
    <t>51703-69-6</t>
  </si>
  <si>
    <t>51706-72-0</t>
  </si>
  <si>
    <t>51708-83-9</t>
  </si>
  <si>
    <t>51716-63-3</t>
  </si>
  <si>
    <t>51721-39-2</t>
  </si>
  <si>
    <t>51729-59-0</t>
  </si>
  <si>
    <t>51755-37-4</t>
  </si>
  <si>
    <t>51755-66-9</t>
  </si>
  <si>
    <t>51757-86-9</t>
  </si>
  <si>
    <t>51761-72-9</t>
  </si>
  <si>
    <t>51770-98-0</t>
  </si>
  <si>
    <t>51775-36-1</t>
  </si>
  <si>
    <t>51776-45-5</t>
  </si>
  <si>
    <t>51787-59-8</t>
  </si>
  <si>
    <t>51795-88-1</t>
  </si>
  <si>
    <t>51799-35-0</t>
  </si>
  <si>
    <t>51799-36-1</t>
  </si>
  <si>
    <t>51800-99-8</t>
  </si>
  <si>
    <t>51806-20-3</t>
  </si>
  <si>
    <t>51812-91-0</t>
  </si>
  <si>
    <t>51822-28-7</t>
  </si>
  <si>
    <t>51851-36-6</t>
  </si>
  <si>
    <t>51857-17-1</t>
  </si>
  <si>
    <t>51872-48-1</t>
  </si>
  <si>
    <t>51890-90-5</t>
  </si>
  <si>
    <t>51891-58-8</t>
  </si>
  <si>
    <t>51898-92-1</t>
  </si>
  <si>
    <t>51912-17-5</t>
  </si>
  <si>
    <t>51916-47-3</t>
  </si>
  <si>
    <t>51933-10-9</t>
  </si>
  <si>
    <t>51936-55-1</t>
  </si>
  <si>
    <t>51938-12-6</t>
  </si>
  <si>
    <t>51938-13-7</t>
  </si>
  <si>
    <t>51938-15-9</t>
  </si>
  <si>
    <t>51938-16-0</t>
  </si>
  <si>
    <t>51938-44-4</t>
  </si>
  <si>
    <t>51943-33-0</t>
  </si>
  <si>
    <t>51944-65-1</t>
  </si>
  <si>
    <t>51944-66-2</t>
  </si>
  <si>
    <t>51952-42-2</t>
  </si>
  <si>
    <t>51953-88-9</t>
  </si>
  <si>
    <t>51961-45-6</t>
  </si>
  <si>
    <t>51966-13-3</t>
  </si>
  <si>
    <t>51978-15-5</t>
  </si>
  <si>
    <t>52006-45-8</t>
  </si>
  <si>
    <t>52007-36-0</t>
  </si>
  <si>
    <t>52007-78-0</t>
  </si>
  <si>
    <t>52066-33-8</t>
  </si>
  <si>
    <t>52067-19-3</t>
  </si>
  <si>
    <t>52078-56-5</t>
  </si>
  <si>
    <t>52079-23-9</t>
  </si>
  <si>
    <t>52086-82-5</t>
  </si>
  <si>
    <t>52089-54-0</t>
  </si>
  <si>
    <t>52093-21-7</t>
  </si>
  <si>
    <t>52096-16-9</t>
  </si>
  <si>
    <t>52096-24-9</t>
  </si>
  <si>
    <t>52132-58-8</t>
  </si>
  <si>
    <t>52136-47-7</t>
  </si>
  <si>
    <t>52146-32-4</t>
  </si>
  <si>
    <t>52148-56-8</t>
  </si>
  <si>
    <t>52162-18-2</t>
  </si>
  <si>
    <t>52176-13-3</t>
  </si>
  <si>
    <t>52182-13-5</t>
  </si>
  <si>
    <t>52185-81-6</t>
  </si>
  <si>
    <t>52188-20-2</t>
  </si>
  <si>
    <t>52188-21-3</t>
  </si>
  <si>
    <t>52190-35-9</t>
  </si>
  <si>
    <t>52195-93-4</t>
  </si>
  <si>
    <t>52204-65-6</t>
  </si>
  <si>
    <t>52207-83-7</t>
  </si>
  <si>
    <t>52210-18-1</t>
  </si>
  <si>
    <t>52215-12-0</t>
  </si>
  <si>
    <t>52234-82-9</t>
  </si>
  <si>
    <t>52235-20-8</t>
  </si>
  <si>
    <t>52235-79-7</t>
  </si>
  <si>
    <t>52254-50-9</t>
  </si>
  <si>
    <t>52271-32-6</t>
  </si>
  <si>
    <t>52279-42-2</t>
  </si>
  <si>
    <t>52279-43-3</t>
  </si>
  <si>
    <t>52279-44-4</t>
  </si>
  <si>
    <t>52279-45-5</t>
  </si>
  <si>
    <t>52291-46-0</t>
  </si>
  <si>
    <t>52304-17-3</t>
  </si>
  <si>
    <t>52310-21-1</t>
  </si>
  <si>
    <t>52313-87-8</t>
  </si>
  <si>
    <t>52314-67-7</t>
  </si>
  <si>
    <t>52315-75-0</t>
  </si>
  <si>
    <t>52326-10-0</t>
  </si>
  <si>
    <t>52337-70-9</t>
  </si>
  <si>
    <t>52337-72-1</t>
  </si>
  <si>
    <t>52345-49-0</t>
  </si>
  <si>
    <t>52345-51-4</t>
  </si>
  <si>
    <t>52345-52-5</t>
  </si>
  <si>
    <t>52363-43-6</t>
  </si>
  <si>
    <t>52373-72-5</t>
  </si>
  <si>
    <t>52387-52-7</t>
  </si>
  <si>
    <t>52404-33-8</t>
  </si>
  <si>
    <t>52404-84-9</t>
  </si>
  <si>
    <t>52418-81-2</t>
  </si>
  <si>
    <t>52433-27-9</t>
  </si>
  <si>
    <t>52438-71-8</t>
  </si>
  <si>
    <t>52475-89-5</t>
  </si>
  <si>
    <t>52479-58-0</t>
  </si>
  <si>
    <t>52517-67-6</t>
  </si>
  <si>
    <t>52519-51-4</t>
  </si>
  <si>
    <t>52547-86-1</t>
  </si>
  <si>
    <t>52557-31-0</t>
  </si>
  <si>
    <t>52557-98-9</t>
  </si>
  <si>
    <t>52558-73-3</t>
  </si>
  <si>
    <t>52598-10-4</t>
  </si>
  <si>
    <t>52607-81-5</t>
  </si>
  <si>
    <t>52611-78-6</t>
  </si>
  <si>
    <t>52612-42-7</t>
  </si>
  <si>
    <t>52627-55-1</t>
  </si>
  <si>
    <t>52655-10-4</t>
  </si>
  <si>
    <t>52663-48-6</t>
  </si>
  <si>
    <t>52664-82-1</t>
  </si>
  <si>
    <t>52673-65-1</t>
  </si>
  <si>
    <t>52673-66-2</t>
  </si>
  <si>
    <t>52688-11-6</t>
  </si>
  <si>
    <t>52696-91-0</t>
  </si>
  <si>
    <t>52708-22-2</t>
  </si>
  <si>
    <t>52708-23-3</t>
  </si>
  <si>
    <t>52715-93-2</t>
  </si>
  <si>
    <t>52716-12-8</t>
  </si>
  <si>
    <t>52718-96-4</t>
  </si>
  <si>
    <t>52722-86-8</t>
  </si>
  <si>
    <t>52734-17-5</t>
  </si>
  <si>
    <t>52735-49-6</t>
  </si>
  <si>
    <t>52736-62-6</t>
  </si>
  <si>
    <t>52750-56-8</t>
  </si>
  <si>
    <t>52761-86-1</t>
  </si>
  <si>
    <t>52777-39-6</t>
  </si>
  <si>
    <t>52783-93-4</t>
  </si>
  <si>
    <t>52784-32-4</t>
  </si>
  <si>
    <t>52788-78-0</t>
  </si>
  <si>
    <t>52788-80-4</t>
  </si>
  <si>
    <t>52794-33-9</t>
  </si>
  <si>
    <t>52794-34-0</t>
  </si>
  <si>
    <t>52794-80-6</t>
  </si>
  <si>
    <t>52813-63-5</t>
  </si>
  <si>
    <t>52836-31-4</t>
  </si>
  <si>
    <t>52837-54-4</t>
  </si>
  <si>
    <t>52842-33-8</t>
  </si>
  <si>
    <t>52844-23-2</t>
  </si>
  <si>
    <t>52879-54-6</t>
  </si>
  <si>
    <t>52884-63-6</t>
  </si>
  <si>
    <t>52892-97-4</t>
  </si>
  <si>
    <t>52892-98-5</t>
  </si>
  <si>
    <t>52898-42-7</t>
  </si>
  <si>
    <t>52908-35-7</t>
  </si>
  <si>
    <t>52914-63-3</t>
  </si>
  <si>
    <t>52914-66-6</t>
  </si>
  <si>
    <t>52937-36-7</t>
  </si>
  <si>
    <t>52939-61-4</t>
  </si>
  <si>
    <t>52943-99-4</t>
  </si>
  <si>
    <t>52955-40-5</t>
  </si>
  <si>
    <t>52965-57-8</t>
  </si>
  <si>
    <t>52972-16-4</t>
  </si>
  <si>
    <t>52977-61-4</t>
  </si>
  <si>
    <t>52993-54-1</t>
  </si>
  <si>
    <t>53003-10-4</t>
  </si>
  <si>
    <t>53011-95-3</t>
  </si>
  <si>
    <t>53011-99-7</t>
  </si>
  <si>
    <t>53023-60-2</t>
  </si>
  <si>
    <t>53023-67-9</t>
  </si>
  <si>
    <t>53026-67-8</t>
  </si>
  <si>
    <t>53037-34-6</t>
  </si>
  <si>
    <t>53042-78-7</t>
  </si>
  <si>
    <t>53043-29-1</t>
  </si>
  <si>
    <t>53046-97-2</t>
  </si>
  <si>
    <t>53051-16-4</t>
  </si>
  <si>
    <t>53057-53-7</t>
  </si>
  <si>
    <t>53067-27-9</t>
  </si>
  <si>
    <t>53074-96-7</t>
  </si>
  <si>
    <t>53075-46-0</t>
  </si>
  <si>
    <t>53082-57-8</t>
  </si>
  <si>
    <t>53093-41-7</t>
  </si>
  <si>
    <t>53098-47-8</t>
  </si>
  <si>
    <t>53100-44-0</t>
  </si>
  <si>
    <t>53109-18-5</t>
  </si>
  <si>
    <t>53119-70-3</t>
  </si>
  <si>
    <t>53119-71-4</t>
  </si>
  <si>
    <t>53119-72-5</t>
  </si>
  <si>
    <t>53120-74-4</t>
  </si>
  <si>
    <t>53123-88-9</t>
  </si>
  <si>
    <t>53143-64-9</t>
  </si>
  <si>
    <t>53143-76-3</t>
  </si>
  <si>
    <t>53143-77-4</t>
  </si>
  <si>
    <t>53153-66-5</t>
  </si>
  <si>
    <t>53155-10-5</t>
  </si>
  <si>
    <t>53161-46-9</t>
  </si>
  <si>
    <t>53161-72-1</t>
  </si>
  <si>
    <t>53184-67-1</t>
  </si>
  <si>
    <t>53185-52-7</t>
  </si>
  <si>
    <t>53188-23-1</t>
  </si>
  <si>
    <t>53192-46-4</t>
  </si>
  <si>
    <t>53193-23-0</t>
  </si>
  <si>
    <t>53198-41-7</t>
  </si>
  <si>
    <t>53201-66-4</t>
  </si>
  <si>
    <t>53202-98-5</t>
  </si>
  <si>
    <t>53214-97-4</t>
  </si>
  <si>
    <t>53226-35-0</t>
  </si>
  <si>
    <t>53233-92-4</t>
  </si>
  <si>
    <t>53263-55-1</t>
  </si>
  <si>
    <t>53263-58-4</t>
  </si>
  <si>
    <t>53268-92-1</t>
  </si>
  <si>
    <t>53273-16-8</t>
  </si>
  <si>
    <t>53308-83-1</t>
  </si>
  <si>
    <t>53308-95-5</t>
  </si>
  <si>
    <t>53312-70-2</t>
  </si>
  <si>
    <t>53313-55-6</t>
  </si>
  <si>
    <t>53346-71-7</t>
  </si>
  <si>
    <t>53351-10-3</t>
  </si>
  <si>
    <t>53366-51-1</t>
  </si>
  <si>
    <t>53366-55-5</t>
  </si>
  <si>
    <t>53398-76-8</t>
  </si>
  <si>
    <t>53398-80-4</t>
  </si>
  <si>
    <t>53398-83-7</t>
  </si>
  <si>
    <t>53398-85-9</t>
  </si>
  <si>
    <t>53398-86-0</t>
  </si>
  <si>
    <t>53398-87-1</t>
  </si>
  <si>
    <t>53398-90-6</t>
  </si>
  <si>
    <t>53404-39-0</t>
  </si>
  <si>
    <t>53411-22-6</t>
  </si>
  <si>
    <t>53414-23-6</t>
  </si>
  <si>
    <t>53417-29-1</t>
  </si>
  <si>
    <t>53421-31-1</t>
  </si>
  <si>
    <t>53447-45-3</t>
  </si>
  <si>
    <t>53460-80-3</t>
  </si>
  <si>
    <t>53463-68-6</t>
  </si>
  <si>
    <t>53489-11-5</t>
  </si>
  <si>
    <t>53494-70-5</t>
  </si>
  <si>
    <t>53496-15-4</t>
  </si>
  <si>
    <t>53497-78-2</t>
  </si>
  <si>
    <t>53497-79-3</t>
  </si>
  <si>
    <t>53504-41-9</t>
  </si>
  <si>
    <t>53510-40-0</t>
  </si>
  <si>
    <t>53520-28-8</t>
  </si>
  <si>
    <t>53545-96-3</t>
  </si>
  <si>
    <t>53558-93-3</t>
  </si>
  <si>
    <t>53558-94-4</t>
  </si>
  <si>
    <t>53561-46-9</t>
  </si>
  <si>
    <t>53561-47-0</t>
  </si>
  <si>
    <t>53562-86-0</t>
  </si>
  <si>
    <t>53566-76-0</t>
  </si>
  <si>
    <t>53576-49-1</t>
  </si>
  <si>
    <t>53578-15-7</t>
  </si>
  <si>
    <t>53584-29-5</t>
  </si>
  <si>
    <t>53585-52-7</t>
  </si>
  <si>
    <t>53605-94-0</t>
  </si>
  <si>
    <t>53608-85-8</t>
  </si>
  <si>
    <t>53608-93-8</t>
  </si>
  <si>
    <t>53609-64-6</t>
  </si>
  <si>
    <t>53620-54-5</t>
  </si>
  <si>
    <t>53640-62-3</t>
  </si>
  <si>
    <t>53640-63-4</t>
  </si>
  <si>
    <t>53651-69-7</t>
  </si>
  <si>
    <t>53660-21-2</t>
  </si>
  <si>
    <t>53660-26-7</t>
  </si>
  <si>
    <t>53663-26-6</t>
  </si>
  <si>
    <t>53685-77-1</t>
  </si>
  <si>
    <t>53687-79-9</t>
  </si>
  <si>
    <t>53690-50-9</t>
  </si>
  <si>
    <t>53696-14-3</t>
  </si>
  <si>
    <t>53715-47-2</t>
  </si>
  <si>
    <t>53723-18-5</t>
  </si>
  <si>
    <t>53723-19-6</t>
  </si>
  <si>
    <t>53731-19-4</t>
  </si>
  <si>
    <t>53731-22-9</t>
  </si>
  <si>
    <t>53731-25-2</t>
  </si>
  <si>
    <t>53735-22-1</t>
  </si>
  <si>
    <t>53750-52-0</t>
  </si>
  <si>
    <t>53764-10-6</t>
  </si>
  <si>
    <t>53767-86-5</t>
  </si>
  <si>
    <t>53771-88-3</t>
  </si>
  <si>
    <t>53774-20-2</t>
  </si>
  <si>
    <t>53779-85-4</t>
  </si>
  <si>
    <t>53779-86-5</t>
  </si>
  <si>
    <t>53779-87-6</t>
  </si>
  <si>
    <t>53779-88-7</t>
  </si>
  <si>
    <t>53779-89-8</t>
  </si>
  <si>
    <t>53779-90-1</t>
  </si>
  <si>
    <t>53782-41-5</t>
  </si>
  <si>
    <t>53783-12-3</t>
  </si>
  <si>
    <t>53815-59-1</t>
  </si>
  <si>
    <t>53817-54-2</t>
  </si>
  <si>
    <t>53835-21-5</t>
  </si>
  <si>
    <t>53837-34-6</t>
  </si>
  <si>
    <t>53848-19-4</t>
  </si>
  <si>
    <t>53848-20-7</t>
  </si>
  <si>
    <t>53861-57-7</t>
  </si>
  <si>
    <t>53862-36-5</t>
  </si>
  <si>
    <t>53878-96-9</t>
  </si>
  <si>
    <t>53880-51-6</t>
  </si>
  <si>
    <t>53897-63-5</t>
  </si>
  <si>
    <t>53907-46-3</t>
  </si>
  <si>
    <t>53907-72-5</t>
  </si>
  <si>
    <t>53908-27-3</t>
  </si>
  <si>
    <t>53915-73-4</t>
  </si>
  <si>
    <t>53922-67-1</t>
  </si>
  <si>
    <t>53934-26-2</t>
  </si>
  <si>
    <t>53935-66-3</t>
  </si>
  <si>
    <t>53935-67-4</t>
  </si>
  <si>
    <t>53939-27-8</t>
  </si>
  <si>
    <t>53939-28-9</t>
  </si>
  <si>
    <t>53939-51-8</t>
  </si>
  <si>
    <t>53951-43-2</t>
  </si>
  <si>
    <t>53951-45-4</t>
  </si>
  <si>
    <t>53962-20-2</t>
  </si>
  <si>
    <t>53963-10-3</t>
  </si>
  <si>
    <t>53971-47-4</t>
  </si>
  <si>
    <t>53977-99-4</t>
  </si>
  <si>
    <t>53989-20-1</t>
  </si>
  <si>
    <t>53989-67-6</t>
  </si>
  <si>
    <t>53994-42-6</t>
  </si>
  <si>
    <t>54004-42-1</t>
  </si>
  <si>
    <t>54007-33-9</t>
  </si>
  <si>
    <t>54024-22-5</t>
  </si>
  <si>
    <t>54025-36-4</t>
  </si>
  <si>
    <t>54043-65-1</t>
  </si>
  <si>
    <t>54050-92-9</t>
  </si>
  <si>
    <t>54052-90-3</t>
  </si>
  <si>
    <t>54059-76-6</t>
  </si>
  <si>
    <t>54074-85-0</t>
  </si>
  <si>
    <t>54078-53-4</t>
  </si>
  <si>
    <t>54096-45-6</t>
  </si>
  <si>
    <t>54099-13-7</t>
  </si>
  <si>
    <t>54099-14-8</t>
  </si>
  <si>
    <t>54105-77-0</t>
  </si>
  <si>
    <t>54125-39-2</t>
  </si>
  <si>
    <t>54133-31-2</t>
  </si>
  <si>
    <t>54140-20-4</t>
  </si>
  <si>
    <t>54143-30-5</t>
  </si>
  <si>
    <t>54143-31-6</t>
  </si>
  <si>
    <t>54143-34-9</t>
  </si>
  <si>
    <t>54143-35-0</t>
  </si>
  <si>
    <t>54149-17-6</t>
  </si>
  <si>
    <t>54162-90-2</t>
  </si>
  <si>
    <t>54166-22-2</t>
  </si>
  <si>
    <t>54168-20-6</t>
  </si>
  <si>
    <t>54168-23-9</t>
  </si>
  <si>
    <t>54196-16-6</t>
  </si>
  <si>
    <t>54198-71-9</t>
  </si>
  <si>
    <t>54200-50-9</t>
  </si>
  <si>
    <t>54240-85-6</t>
  </si>
  <si>
    <t>54244-72-3</t>
  </si>
  <si>
    <t>54253-56-4</t>
  </si>
  <si>
    <t>54280-90-9</t>
  </si>
  <si>
    <t>54286-88-3</t>
  </si>
  <si>
    <t>54287-41-1</t>
  </si>
  <si>
    <t>54289-82-6</t>
  </si>
  <si>
    <t>54290-40-3</t>
  </si>
  <si>
    <t>54290-41-4</t>
  </si>
  <si>
    <t>54303-31-0</t>
  </si>
  <si>
    <t>54325-12-1</t>
  </si>
  <si>
    <t>54333-75-4</t>
  </si>
  <si>
    <t>54340-90-8</t>
  </si>
  <si>
    <t>54340-93-1</t>
  </si>
  <si>
    <t>54344-61-5</t>
  </si>
  <si>
    <t>54364-60-2</t>
  </si>
  <si>
    <t>54364-62-4</t>
  </si>
  <si>
    <t>54376-32-8</t>
  </si>
  <si>
    <t>54376-39-5</t>
  </si>
  <si>
    <t>54377-34-3</t>
  </si>
  <si>
    <t>54392-27-7</t>
  </si>
  <si>
    <t>54396-97-3</t>
  </si>
  <si>
    <t>54410-57-0</t>
  </si>
  <si>
    <t>54410-63-8</t>
  </si>
  <si>
    <t>54410-94-5</t>
  </si>
  <si>
    <t>54423-67-5</t>
  </si>
  <si>
    <t>54440-40-3</t>
  </si>
  <si>
    <t>54458-61-6</t>
  </si>
  <si>
    <t>54459-71-1</t>
  </si>
  <si>
    <t>54460-46-7</t>
  </si>
  <si>
    <t>54462-70-3</t>
  </si>
  <si>
    <t>54473-70-0</t>
  </si>
  <si>
    <t>54484-66-1</t>
  </si>
  <si>
    <t>54484-73-0</t>
  </si>
  <si>
    <t>54518-97-7</t>
  </si>
  <si>
    <t>54524-31-1</t>
  </si>
  <si>
    <t>54546-26-8</t>
  </si>
  <si>
    <t>54549-24-5</t>
  </si>
  <si>
    <t>54553-14-9</t>
  </si>
  <si>
    <t>54564-31-7</t>
  </si>
  <si>
    <t>54573-13-6</t>
  </si>
  <si>
    <t>54575-17-6</t>
  </si>
  <si>
    <t>54576-10-2</t>
  </si>
  <si>
    <t>54576-13-5</t>
  </si>
  <si>
    <t>54576-32-8</t>
  </si>
  <si>
    <t>54580-22-2</t>
  </si>
  <si>
    <t>54580-23-3</t>
  </si>
  <si>
    <t>54606-29-0</t>
  </si>
  <si>
    <t>54622-44-5</t>
  </si>
  <si>
    <t>54634-98-9</t>
  </si>
  <si>
    <t>54640-88-9</t>
  </si>
  <si>
    <t>54644-28-9</t>
  </si>
  <si>
    <t>54648-79-2</t>
  </si>
  <si>
    <t>54654-71-6</t>
  </si>
  <si>
    <t>54664-77-6</t>
  </si>
  <si>
    <t>54664-98-1</t>
  </si>
  <si>
    <t>54676-39-0</t>
  </si>
  <si>
    <t>54680-52-3</t>
  </si>
  <si>
    <t>54684-78-5</t>
  </si>
  <si>
    <t>54714-50-0</t>
  </si>
  <si>
    <t>54716-29-9</t>
  </si>
  <si>
    <t>54717-80-5</t>
  </si>
  <si>
    <t>54722-72-4</t>
  </si>
  <si>
    <t>54723-19-2</t>
  </si>
  <si>
    <t>54736-47-9</t>
  </si>
  <si>
    <t>54739-35-4</t>
  </si>
  <si>
    <t>54746-50-8</t>
  </si>
  <si>
    <t>54755-18-9</t>
  </si>
  <si>
    <t>54774-99-1</t>
  </si>
  <si>
    <t>54798-83-3</t>
  </si>
  <si>
    <t>54809-53-9</t>
  </si>
  <si>
    <t>54812-86-1</t>
  </si>
  <si>
    <t>54814-64-1</t>
  </si>
  <si>
    <t>54815-12-2</t>
  </si>
  <si>
    <t>54823-94-8</t>
  </si>
  <si>
    <t>54823-95-9</t>
  </si>
  <si>
    <t>54823-96-0</t>
  </si>
  <si>
    <t>54823-97-1</t>
  </si>
  <si>
    <t>54823-98-2</t>
  </si>
  <si>
    <t>54833-23-7</t>
  </si>
  <si>
    <t>54833-48-6</t>
  </si>
  <si>
    <t>54839-25-7</t>
  </si>
  <si>
    <t>54843-13-9</t>
  </si>
  <si>
    <t>54844-65-4</t>
  </si>
  <si>
    <t>54844-69-8</t>
  </si>
  <si>
    <t>54844-70-1</t>
  </si>
  <si>
    <t>54863-80-8</t>
  </si>
  <si>
    <t>54867-98-0</t>
  </si>
  <si>
    <t>54878-25-0</t>
  </si>
  <si>
    <t>54892-13-6</t>
  </si>
  <si>
    <t>54897-62-0</t>
  </si>
  <si>
    <t>54897-63-1</t>
  </si>
  <si>
    <t>54910-68-8</t>
  </si>
  <si>
    <t>54914-37-3</t>
  </si>
  <si>
    <t>54914-38-4</t>
  </si>
  <si>
    <t>54934-88-2</t>
  </si>
  <si>
    <t>54934-92-8</t>
  </si>
  <si>
    <t>54934-94-0</t>
  </si>
  <si>
    <t>54947-74-9</t>
  </si>
  <si>
    <t>54949-74-5</t>
  </si>
  <si>
    <t>54953-79-6</t>
  </si>
  <si>
    <t>54964-82-8</t>
  </si>
  <si>
    <t>54964-83-9</t>
  </si>
  <si>
    <t>54964-85-1</t>
  </si>
  <si>
    <t>54965-61-6</t>
  </si>
  <si>
    <t>54971-26-5</t>
  </si>
  <si>
    <t>54986-15-1</t>
  </si>
  <si>
    <t>55000-52-7</t>
  </si>
  <si>
    <t>55028-70-1</t>
  </si>
  <si>
    <t>55030-62-1</t>
  </si>
  <si>
    <t>55044-10-5</t>
  </si>
  <si>
    <t>55045-11-9</t>
  </si>
  <si>
    <t>55045-14-2</t>
  </si>
  <si>
    <t>55058-68-9</t>
  </si>
  <si>
    <t>55066-53-0</t>
  </si>
  <si>
    <t>55075-35-9</t>
  </si>
  <si>
    <t>55088-65-8</t>
  </si>
  <si>
    <t>55090-44-3</t>
  </si>
  <si>
    <t>55100-40-8</t>
  </si>
  <si>
    <t>55102-43-7</t>
  </si>
  <si>
    <t>55112-89-5</t>
  </si>
  <si>
    <t>55124-79-3</t>
  </si>
  <si>
    <t>55124-80-6</t>
  </si>
  <si>
    <t>55130-39-7</t>
  </si>
  <si>
    <t>55134-13-9</t>
  </si>
  <si>
    <t>55136-52-2</t>
  </si>
  <si>
    <t>55154-18-2</t>
  </si>
  <si>
    <t>55182-74-6</t>
  </si>
  <si>
    <t>55194-65-5</t>
  </si>
  <si>
    <t>55195-24-9</t>
  </si>
  <si>
    <t>55204-44-9</t>
  </si>
  <si>
    <t>55204-46-1</t>
  </si>
  <si>
    <t>55204-47-2</t>
  </si>
  <si>
    <t>55217-61-3</t>
  </si>
  <si>
    <t>55231-26-0</t>
  </si>
  <si>
    <t>55250-78-7</t>
  </si>
  <si>
    <t>55255-74-8</t>
  </si>
  <si>
    <t>55281-91-9</t>
  </si>
  <si>
    <t>55282-10-5</t>
  </si>
  <si>
    <t>55282-12-7</t>
  </si>
  <si>
    <t>55282-13-8</t>
  </si>
  <si>
    <t>55282-14-9</t>
  </si>
  <si>
    <t>55282-15-0</t>
  </si>
  <si>
    <t>55282-16-1</t>
  </si>
  <si>
    <t>55282-17-2</t>
  </si>
  <si>
    <t>55282-27-4</t>
  </si>
  <si>
    <t>55282-29-6</t>
  </si>
  <si>
    <t>55289-53-7</t>
  </si>
  <si>
    <t>55297-95-5</t>
  </si>
  <si>
    <t>55297-96-6</t>
  </si>
  <si>
    <t>55305-37-8</t>
  </si>
  <si>
    <t>55314-57-3</t>
  </si>
  <si>
    <t>55319-83-0</t>
  </si>
  <si>
    <t>55320-40-6</t>
  </si>
  <si>
    <t>55333-99-8</t>
  </si>
  <si>
    <t>55334-11-7</t>
  </si>
  <si>
    <t>55334-20-8</t>
  </si>
  <si>
    <t>55334-42-4</t>
  </si>
  <si>
    <t>55349-70-7</t>
  </si>
  <si>
    <t>55360-11-7</t>
  </si>
  <si>
    <t>55362-80-6</t>
  </si>
  <si>
    <t>55370-32-6</t>
  </si>
  <si>
    <t>55373-76-7</t>
  </si>
  <si>
    <t>55373-86-9</t>
  </si>
  <si>
    <t>55373-89-2</t>
  </si>
  <si>
    <t>55391-34-9</t>
  </si>
  <si>
    <t>55398-96-4</t>
  </si>
  <si>
    <t>55399-28-5</t>
  </si>
  <si>
    <t>55401-55-3</t>
  </si>
  <si>
    <t>55401-64-4</t>
  </si>
  <si>
    <t>55401-76-8</t>
  </si>
  <si>
    <t>55429-35-1</t>
  </si>
  <si>
    <t>55429-83-9</t>
  </si>
  <si>
    <t>55444-65-0</t>
  </si>
  <si>
    <t>55444-67-2</t>
  </si>
  <si>
    <t>55446-21-4</t>
  </si>
  <si>
    <t>55470-98-9</t>
  </si>
  <si>
    <t>55482-22-9</t>
  </si>
  <si>
    <t>55497-53-5</t>
  </si>
  <si>
    <t>55505-26-5</t>
  </si>
  <si>
    <t>55505-28-7</t>
  </si>
  <si>
    <t>55512-40-8</t>
  </si>
  <si>
    <t>55517-73-2</t>
  </si>
  <si>
    <t>55517-75-4</t>
  </si>
  <si>
    <t>55517-89-0</t>
  </si>
  <si>
    <t>55521-27-2</t>
  </si>
  <si>
    <t>55525-54-7</t>
  </si>
  <si>
    <t>55528-90-0</t>
  </si>
  <si>
    <t>55538-59-5</t>
  </si>
  <si>
    <t>55541-30-5</t>
  </si>
  <si>
    <t>55546-11-7</t>
  </si>
  <si>
    <t>55556-85-9</t>
  </si>
  <si>
    <t>55556-86-0</t>
  </si>
  <si>
    <t>55556-93-9</t>
  </si>
  <si>
    <t>55556-94-0</t>
  </si>
  <si>
    <t>55576-87-9</t>
  </si>
  <si>
    <t>55590-24-4</t>
  </si>
  <si>
    <t>55590-83-5</t>
  </si>
  <si>
    <t>55621-29-9</t>
  </si>
  <si>
    <t>55634-91-8</t>
  </si>
  <si>
    <t>55649-53-1</t>
  </si>
  <si>
    <t>55649-71-3</t>
  </si>
  <si>
    <t>55658-55-4</t>
  </si>
  <si>
    <t>55665-79-7</t>
  </si>
  <si>
    <t>55667-40-8</t>
  </si>
  <si>
    <t>55679-31-7</t>
  </si>
  <si>
    <t>55682-88-7</t>
  </si>
  <si>
    <t>55682-89-8</t>
  </si>
  <si>
    <t>55682-92-3</t>
  </si>
  <si>
    <t>55683-21-1</t>
  </si>
  <si>
    <t>55685-40-0</t>
  </si>
  <si>
    <t>55685-41-1</t>
  </si>
  <si>
    <t>55704-78-4</t>
  </si>
  <si>
    <t>55716-11-5</t>
  </si>
  <si>
    <t>55721-11-4</t>
  </si>
  <si>
    <t>55728-11-5</t>
  </si>
  <si>
    <t>55728-12-6</t>
  </si>
  <si>
    <t>55728-13-7</t>
  </si>
  <si>
    <t>55728-14-8</t>
  </si>
  <si>
    <t>55728-15-9</t>
  </si>
  <si>
    <t>55728-16-0</t>
  </si>
  <si>
    <t>55730-88-6</t>
  </si>
  <si>
    <t>55730-89-7</t>
  </si>
  <si>
    <t>55738-53-9</t>
  </si>
  <si>
    <t>55764-37-9</t>
  </si>
  <si>
    <t>55775-41-2</t>
  </si>
  <si>
    <t>55790-53-9</t>
  </si>
  <si>
    <t>55790-78-8</t>
  </si>
  <si>
    <t>55794-45-1</t>
  </si>
  <si>
    <t>55816-17-6</t>
  </si>
  <si>
    <t>55819-53-9</t>
  </si>
  <si>
    <t>55819-54-0</t>
  </si>
  <si>
    <t>55852-14-7</t>
  </si>
  <si>
    <t>55852-15-8</t>
  </si>
  <si>
    <t>55870-64-9</t>
  </si>
  <si>
    <t>55882-21-8</t>
  </si>
  <si>
    <t>55894-21-8</t>
  </si>
  <si>
    <t>55898-33-4</t>
  </si>
  <si>
    <t>55904-98-8</t>
  </si>
  <si>
    <t>55910-12-8</t>
  </si>
  <si>
    <t>55911-95-0</t>
  </si>
  <si>
    <t>55912-17-9</t>
  </si>
  <si>
    <t>55912-18-0</t>
  </si>
  <si>
    <t>55912-19-1</t>
  </si>
  <si>
    <t>55934-93-5</t>
  </si>
  <si>
    <t>55941-39-4</t>
  </si>
  <si>
    <t>55944-71-3</t>
  </si>
  <si>
    <t>55952-31-3</t>
  </si>
  <si>
    <t>55956-25-7</t>
  </si>
  <si>
    <t>55980-70-6</t>
  </si>
  <si>
    <t>55984-51-5</t>
  </si>
  <si>
    <t>56000-16-9</t>
  </si>
  <si>
    <t>56004-38-7</t>
  </si>
  <si>
    <t>56011-12-2</t>
  </si>
  <si>
    <t>56021-63-7</t>
  </si>
  <si>
    <t>56039-55-5</t>
  </si>
  <si>
    <t>56049-80-0</t>
  </si>
  <si>
    <t>56058-30-1</t>
  </si>
  <si>
    <t>56058-69-6</t>
  </si>
  <si>
    <t>56065-42-0</t>
  </si>
  <si>
    <t>56065-43-1</t>
  </si>
  <si>
    <t>56072-27-6</t>
  </si>
  <si>
    <t>56078-99-0</t>
  </si>
  <si>
    <t>56125-88-3</t>
  </si>
  <si>
    <t>56125-90-7</t>
  </si>
  <si>
    <t>56125-92-9</t>
  </si>
  <si>
    <t>56125-93-0</t>
  </si>
  <si>
    <t>56125-94-1</t>
  </si>
  <si>
    <t>56125-95-2</t>
  </si>
  <si>
    <t>56134-53-3</t>
  </si>
  <si>
    <t>56160-71-5</t>
  </si>
  <si>
    <t>56160-79-3</t>
  </si>
  <si>
    <t>56175-55-4</t>
  </si>
  <si>
    <t>56180-94-0</t>
  </si>
  <si>
    <t>56206-38-3</t>
  </si>
  <si>
    <t>56206-39-4</t>
  </si>
  <si>
    <t>56207-45-5</t>
  </si>
  <si>
    <t>56219-10-4</t>
  </si>
  <si>
    <t>56221-91-1</t>
  </si>
  <si>
    <t>56222-35-6</t>
  </si>
  <si>
    <t>56258-86-7</t>
  </si>
  <si>
    <t>56262-41-0</t>
  </si>
  <si>
    <t>56269-22-8</t>
  </si>
  <si>
    <t>56275-41-3</t>
  </si>
  <si>
    <t>56279-27-7</t>
  </si>
  <si>
    <t>56279-50-6</t>
  </si>
  <si>
    <t>56280-96-7</t>
  </si>
  <si>
    <t>56316-37-1</t>
  </si>
  <si>
    <t>56329-47-6</t>
  </si>
  <si>
    <t>56357-87-0</t>
  </si>
  <si>
    <t>56375-33-8</t>
  </si>
  <si>
    <t>56375-88-3</t>
  </si>
  <si>
    <t>56381-65-8</t>
  </si>
  <si>
    <t>56391-56-1</t>
  </si>
  <si>
    <t>56399-98-5</t>
  </si>
  <si>
    <t>56407-83-1</t>
  </si>
  <si>
    <t>56418-17-8</t>
  </si>
  <si>
    <t>56444-80-5</t>
  </si>
  <si>
    <t>56444-81-6</t>
  </si>
  <si>
    <t>56486-59-0</t>
  </si>
  <si>
    <t>56487-95-7</t>
  </si>
  <si>
    <t>56505-81-8</t>
  </si>
  <si>
    <t>56519-50-7</t>
  </si>
  <si>
    <t>56519-61-0</t>
  </si>
  <si>
    <t>56523-30-9</t>
  </si>
  <si>
    <t>56530-47-3</t>
  </si>
  <si>
    <t>56530-48-4</t>
  </si>
  <si>
    <t>56530-49-5</t>
  </si>
  <si>
    <t>56544-17-3</t>
  </si>
  <si>
    <t>56544-18-4</t>
  </si>
  <si>
    <t>56552-15-9</t>
  </si>
  <si>
    <t>56554-34-8</t>
  </si>
  <si>
    <t>56554-86-0</t>
  </si>
  <si>
    <t>56561-57-0</t>
  </si>
  <si>
    <t>56570-48-0</t>
  </si>
  <si>
    <t>56570-54-8</t>
  </si>
  <si>
    <t>56605-16-4</t>
  </si>
  <si>
    <t>56617-18-6</t>
  </si>
  <si>
    <t>56618-58-7</t>
  </si>
  <si>
    <t>56630-30-9</t>
  </si>
  <si>
    <t>56630-31-0</t>
  </si>
  <si>
    <t>56630-34-3</t>
  </si>
  <si>
    <t>56640-69-8</t>
  </si>
  <si>
    <t>56652-39-2</t>
  </si>
  <si>
    <t>56654-39-8</t>
  </si>
  <si>
    <t>56654-52-5</t>
  </si>
  <si>
    <t>56661-88-2</t>
  </si>
  <si>
    <t>56669-87-5</t>
  </si>
  <si>
    <t>56672-87-8</t>
  </si>
  <si>
    <t>56700-77-7</t>
  </si>
  <si>
    <t>56702-89-7</t>
  </si>
  <si>
    <t>56745-61-0</t>
  </si>
  <si>
    <t>56752-50-2</t>
  </si>
  <si>
    <t>56755-30-7</t>
  </si>
  <si>
    <t>56755-32-9</t>
  </si>
  <si>
    <t>56761-30-9</t>
  </si>
  <si>
    <t>56779-88-5</t>
  </si>
  <si>
    <t>56795-65-4</t>
  </si>
  <si>
    <t>56795-66-5</t>
  </si>
  <si>
    <t>56797-40-1</t>
  </si>
  <si>
    <t>56798-13-1</t>
  </si>
  <si>
    <t>56798-14-2</t>
  </si>
  <si>
    <t>56798-16-4</t>
  </si>
  <si>
    <t>56798-18-6</t>
  </si>
  <si>
    <t>56804-18-3</t>
  </si>
  <si>
    <t>56832-67-8</t>
  </si>
  <si>
    <t>56833-74-0</t>
  </si>
  <si>
    <t>56848-61-4</t>
  </si>
  <si>
    <t>56856-83-8</t>
  </si>
  <si>
    <t>56862-62-5</t>
  </si>
  <si>
    <t>56881-90-4</t>
  </si>
  <si>
    <t>56897-57-5</t>
  </si>
  <si>
    <t>56898-37-4</t>
  </si>
  <si>
    <t>56905-18-1</t>
  </si>
  <si>
    <t>56922-72-6</t>
  </si>
  <si>
    <t>56922-73-7</t>
  </si>
  <si>
    <t>56922-74-8</t>
  </si>
  <si>
    <t>56927-54-9</t>
  </si>
  <si>
    <t>56937-68-9</t>
  </si>
  <si>
    <t>56938-23-9</t>
  </si>
  <si>
    <t>56986-35-7</t>
  </si>
  <si>
    <t>56986-36-8</t>
  </si>
  <si>
    <t>56986-37-9</t>
  </si>
  <si>
    <t>56987-74-7</t>
  </si>
  <si>
    <t>56987-75-8</t>
  </si>
  <si>
    <t>56987-76-9</t>
  </si>
  <si>
    <t>56987-78-1</t>
  </si>
  <si>
    <t>56987-80-5</t>
  </si>
  <si>
    <t>56987-84-9</t>
  </si>
  <si>
    <t>56987-86-1</t>
  </si>
  <si>
    <t>56987-91-8</t>
  </si>
  <si>
    <t>56991-23-2</t>
  </si>
  <si>
    <t>57021-67-7</t>
  </si>
  <si>
    <t>57024-78-9</t>
  </si>
  <si>
    <t>57033-22-4</t>
  </si>
  <si>
    <t>57044-24-3</t>
  </si>
  <si>
    <t>57044-25-4</t>
  </si>
  <si>
    <t>57069-87-1</t>
  </si>
  <si>
    <t>57070-90-3</t>
  </si>
  <si>
    <t>57074-37-0</t>
  </si>
  <si>
    <t>57082-24-3</t>
  </si>
  <si>
    <t>57093-84-2</t>
  </si>
  <si>
    <t>57094-35-6</t>
  </si>
  <si>
    <t>57137-41-4</t>
  </si>
  <si>
    <t>57137-50-5</t>
  </si>
  <si>
    <t>57166-92-4</t>
  </si>
  <si>
    <t>57212-57-4</t>
  </si>
  <si>
    <t>57223-18-4</t>
  </si>
  <si>
    <t>57246-61-4</t>
  </si>
  <si>
    <t>57254-27-0</t>
  </si>
  <si>
    <t>57260-71-6</t>
  </si>
  <si>
    <t>57260-73-8</t>
  </si>
  <si>
    <t>57281-78-4</t>
  </si>
  <si>
    <t>57282-45-8</t>
  </si>
  <si>
    <t>57282-49-2</t>
  </si>
  <si>
    <t>57294-38-9</t>
  </si>
  <si>
    <t>57297-56-0</t>
  </si>
  <si>
    <t>57297-57-1</t>
  </si>
  <si>
    <t>57297-82-2</t>
  </si>
  <si>
    <t>57302-15-5</t>
  </si>
  <si>
    <t>57303-23-8</t>
  </si>
  <si>
    <t>57322-59-5</t>
  </si>
  <si>
    <t>57333-96-7</t>
  </si>
  <si>
    <t>57342-48-0</t>
  </si>
  <si>
    <t>57350-34-2</t>
  </si>
  <si>
    <t>57355-72-3</t>
  </si>
  <si>
    <t>57396-75-5</t>
  </si>
  <si>
    <t>57403-32-4</t>
  </si>
  <si>
    <t>57409-52-6</t>
  </si>
  <si>
    <t>57413-34-0</t>
  </si>
  <si>
    <t>57417-85-3</t>
  </si>
  <si>
    <t>57448-83-6</t>
  </si>
  <si>
    <t>57460-65-8</t>
  </si>
  <si>
    <t>57490-81-0</t>
  </si>
  <si>
    <t>57491-35-7</t>
  </si>
  <si>
    <t>57503-67-0</t>
  </si>
  <si>
    <t>57516-73-1</t>
  </si>
  <si>
    <t>57520-17-9</t>
  </si>
  <si>
    <t>57523-94-1</t>
  </si>
  <si>
    <t>57541-73-8</t>
  </si>
  <si>
    <t>57556-14-6</t>
  </si>
  <si>
    <t>57556-15-7</t>
  </si>
  <si>
    <t>57556-18-0</t>
  </si>
  <si>
    <t>57564-91-7</t>
  </si>
  <si>
    <t>57567-83-6</t>
  </si>
  <si>
    <t>57567-84-7</t>
  </si>
  <si>
    <t>57576-15-5</t>
  </si>
  <si>
    <t>57586-92-2</t>
  </si>
  <si>
    <t>57595-39-8</t>
  </si>
  <si>
    <t>57602-94-5</t>
  </si>
  <si>
    <t>57602-97-8</t>
  </si>
  <si>
    <t>57604-92-9</t>
  </si>
  <si>
    <t>57619-29-1</t>
  </si>
  <si>
    <t>57619-91-7</t>
  </si>
  <si>
    <t>57620-56-1</t>
  </si>
  <si>
    <t>57629-90-0</t>
  </si>
  <si>
    <t>57635-61-7</t>
  </si>
  <si>
    <t>57642-95-2</t>
  </si>
  <si>
    <t>57644-85-6</t>
  </si>
  <si>
    <t>57647-92-4</t>
  </si>
  <si>
    <t>57651-82-8</t>
  </si>
  <si>
    <t>57661-23-1</t>
  </si>
  <si>
    <t>57670-85-6</t>
  </si>
  <si>
    <t>57683-45-1</t>
  </si>
  <si>
    <t>57693-77-3</t>
  </si>
  <si>
    <t>57716-89-9</t>
  </si>
  <si>
    <t>57744-39-5</t>
  </si>
  <si>
    <t>57744-40-8</t>
  </si>
  <si>
    <t>57781-14-3</t>
  </si>
  <si>
    <t>57807-80-4</t>
  </si>
  <si>
    <t>57839-84-6</t>
  </si>
  <si>
    <t>57843-53-5</t>
  </si>
  <si>
    <t>57855-22-8</t>
  </si>
  <si>
    <t>57856-81-2</t>
  </si>
  <si>
    <t>57858-34-1</t>
  </si>
  <si>
    <t>57877-72-2</t>
  </si>
  <si>
    <t>57893-27-3</t>
  </si>
  <si>
    <t>57905-89-2</t>
  </si>
  <si>
    <t>57910-39-1</t>
  </si>
  <si>
    <t>57910-79-9</t>
  </si>
  <si>
    <t>57916-91-3</t>
  </si>
  <si>
    <t>57934-98-2</t>
  </si>
  <si>
    <t>57934-99-3</t>
  </si>
  <si>
    <t>57947-82-7</t>
  </si>
  <si>
    <t>57966-40-2</t>
  </si>
  <si>
    <t>57966-95-7</t>
  </si>
  <si>
    <t>57981-60-9</t>
  </si>
  <si>
    <t>57984-32-4</t>
  </si>
  <si>
    <t>57998-68-2</t>
  </si>
  <si>
    <t>58012-66-1</t>
  </si>
  <si>
    <t>58046-40-5</t>
  </si>
  <si>
    <t>58048-85-4</t>
  </si>
  <si>
    <t>58050-49-0</t>
  </si>
  <si>
    <t>58070-68-1</t>
  </si>
  <si>
    <t>58100-26-8</t>
  </si>
  <si>
    <t>58113-54-5</t>
  </si>
  <si>
    <t>58130-93-1</t>
  </si>
  <si>
    <t>58145-14-5</t>
  </si>
  <si>
    <t>58159-12-9</t>
  </si>
  <si>
    <t>58196-47-7</t>
  </si>
  <si>
    <t>58208-49-4</t>
  </si>
  <si>
    <t>58223-34-0</t>
  </si>
  <si>
    <t>58258-44-9</t>
  </si>
  <si>
    <t>58279-48-4</t>
  </si>
  <si>
    <t>58295-64-0</t>
  </si>
  <si>
    <t>58296-43-8</t>
  </si>
  <si>
    <t>58349-83-0</t>
  </si>
  <si>
    <t>58349-84-1</t>
  </si>
  <si>
    <t>58349-86-3</t>
  </si>
  <si>
    <t>58349-88-5</t>
  </si>
  <si>
    <t>58391-29-0</t>
  </si>
  <si>
    <t>58428-97-0</t>
  </si>
  <si>
    <t>58431-24-6</t>
  </si>
  <si>
    <t>58434-77-8</t>
  </si>
  <si>
    <t>58437-71-1</t>
  </si>
  <si>
    <t>58443-86-0</t>
  </si>
  <si>
    <t>58447-69-1</t>
  </si>
  <si>
    <t>58461-87-3</t>
  </si>
  <si>
    <t>58477-85-3</t>
  </si>
  <si>
    <t>58531-29-6</t>
  </si>
  <si>
    <t>58539-11-0</t>
  </si>
  <si>
    <t>58551-69-2</t>
  </si>
  <si>
    <t>58567-11-6</t>
  </si>
  <si>
    <t>58569-87-2</t>
  </si>
  <si>
    <t>58576-98-0</t>
  </si>
  <si>
    <t>58577-17-6</t>
  </si>
  <si>
    <t>58585-94-7</t>
  </si>
  <si>
    <t>58598-43-9</t>
  </si>
  <si>
    <t>58605-97-3</t>
  </si>
  <si>
    <t>58616-95-8</t>
  </si>
  <si>
    <t>58628-98-1</t>
  </si>
  <si>
    <t>58653-97-7</t>
  </si>
  <si>
    <t>58654-36-7</t>
  </si>
  <si>
    <t>58654-67-4</t>
  </si>
  <si>
    <t>58668-40-9</t>
  </si>
  <si>
    <t>58675-12-0</t>
  </si>
  <si>
    <t>58695-41-3</t>
  </si>
  <si>
    <t>58738-49-1</t>
  </si>
  <si>
    <t>58751-77-2</t>
  </si>
  <si>
    <t>58751-78-3</t>
  </si>
  <si>
    <t>58763-65-8</t>
  </si>
  <si>
    <t>58763-67-0</t>
  </si>
  <si>
    <t>58763-68-1</t>
  </si>
  <si>
    <t>58772-83-1</t>
  </si>
  <si>
    <t>58783-82-7</t>
  </si>
  <si>
    <t>58793-73-0</t>
  </si>
  <si>
    <t>58797-58-3</t>
  </si>
  <si>
    <t>58828-90-3</t>
  </si>
  <si>
    <t>58853-55-7</t>
  </si>
  <si>
    <t>58859-46-4</t>
  </si>
  <si>
    <t>58911-30-1</t>
  </si>
  <si>
    <t>58913-91-0</t>
  </si>
  <si>
    <t>58917-39-8</t>
  </si>
  <si>
    <t>58927-81-4</t>
  </si>
  <si>
    <t>58941-14-3</t>
  </si>
  <si>
    <t>58943-75-2</t>
  </si>
  <si>
    <t>58946-24-0</t>
  </si>
  <si>
    <t>58962-41-7</t>
  </si>
  <si>
    <t>58979-41-2</t>
  </si>
  <si>
    <t>59007-89-5</t>
  </si>
  <si>
    <t>59012-19-0</t>
  </si>
  <si>
    <t>59014-95-8</t>
  </si>
  <si>
    <t>59020-33-6</t>
  </si>
  <si>
    <t>59034-32-1</t>
  </si>
  <si>
    <t>59056-66-5</t>
  </si>
  <si>
    <t>59056-72-3</t>
  </si>
  <si>
    <t>59056-93-8</t>
  </si>
  <si>
    <t>59070-48-3</t>
  </si>
  <si>
    <t>59078-44-3</t>
  </si>
  <si>
    <t>59086-92-9</t>
  </si>
  <si>
    <t>59101-30-3</t>
  </si>
  <si>
    <t>59117-77-0</t>
  </si>
  <si>
    <t>59121-24-3</t>
  </si>
  <si>
    <t>59122-46-2</t>
  </si>
  <si>
    <t>59122-55-3</t>
  </si>
  <si>
    <t>59123-41-0</t>
  </si>
  <si>
    <t>59127-80-9</t>
  </si>
  <si>
    <t>59130-69-7</t>
  </si>
  <si>
    <t>59154-46-0</t>
  </si>
  <si>
    <t>59157-17-4</t>
  </si>
  <si>
    <t>59171-38-9</t>
  </si>
  <si>
    <t>59177-62-7</t>
  </si>
  <si>
    <t>59177-70-7</t>
  </si>
  <si>
    <t>59177-76-3</t>
  </si>
  <si>
    <t>59177-85-4</t>
  </si>
  <si>
    <t>59198-70-8</t>
  </si>
  <si>
    <t>59219-71-5</t>
  </si>
  <si>
    <t>59231-34-4</t>
  </si>
  <si>
    <t>59231-35-5</t>
  </si>
  <si>
    <t>59231-42-4</t>
  </si>
  <si>
    <t>59300-35-5</t>
  </si>
  <si>
    <t>59313-59-6</t>
  </si>
  <si>
    <t>59346-69-9</t>
  </si>
  <si>
    <t>59346-70-2</t>
  </si>
  <si>
    <t>59355-75-8</t>
  </si>
  <si>
    <t>59388-64-6</t>
  </si>
  <si>
    <t>59411-58-4</t>
  </si>
  <si>
    <t>59424-37-2</t>
  </si>
  <si>
    <t>59426-77-6</t>
  </si>
  <si>
    <t>59485-81-3</t>
  </si>
  <si>
    <t>59507-56-1</t>
  </si>
  <si>
    <t>59547-52-3</t>
  </si>
  <si>
    <t>59643-68-4</t>
  </si>
  <si>
    <t>59643-70-8</t>
  </si>
  <si>
    <t>59643-72-0</t>
  </si>
  <si>
    <t>59653-73-5</t>
  </si>
  <si>
    <t>59660-64-9</t>
  </si>
  <si>
    <t>59660-96-7</t>
  </si>
  <si>
    <t>59660-97-8</t>
  </si>
  <si>
    <t>59665-11-1</t>
  </si>
  <si>
    <t>59669-26-0</t>
  </si>
  <si>
    <t>59681-35-5</t>
  </si>
  <si>
    <t>59702-31-7</t>
  </si>
  <si>
    <t>59710-71-3</t>
  </si>
  <si>
    <t>59719-74-3</t>
  </si>
  <si>
    <t>59734-23-5</t>
  </si>
  <si>
    <t>59739-66-1</t>
  </si>
  <si>
    <t>59777-81-0</t>
  </si>
  <si>
    <t>59777-82-1</t>
  </si>
  <si>
    <t>59777-83-2</t>
  </si>
  <si>
    <t>59779-47-4</t>
  </si>
  <si>
    <t>59808-78-5</t>
  </si>
  <si>
    <t>59822-58-1</t>
  </si>
  <si>
    <t>59829-81-1</t>
  </si>
  <si>
    <t>59843-83-3</t>
  </si>
  <si>
    <t>59846-11-6</t>
  </si>
  <si>
    <t>59849-54-6</t>
  </si>
  <si>
    <t>59852-65-2</t>
  </si>
  <si>
    <t>59865-13-3</t>
  </si>
  <si>
    <t>59866-32-9</t>
  </si>
  <si>
    <t>59872-84-3</t>
  </si>
  <si>
    <t>59880-80-7</t>
  </si>
  <si>
    <t>59880-81-8</t>
  </si>
  <si>
    <t>59880-82-9</t>
  </si>
  <si>
    <t>59880-83-0</t>
  </si>
  <si>
    <t>59880-84-1</t>
  </si>
  <si>
    <t>59892-35-2</t>
  </si>
  <si>
    <t>59905-53-2</t>
  </si>
  <si>
    <t>59917-23-6</t>
  </si>
  <si>
    <t>59922-36-0</t>
  </si>
  <si>
    <t>59937-28-9</t>
  </si>
  <si>
    <t>59969-91-4</t>
  </si>
  <si>
    <t>59970-59-1</t>
  </si>
  <si>
    <t>59985-28-3</t>
  </si>
  <si>
    <t>59989-92-3</t>
  </si>
  <si>
    <t>59997-51-2</t>
  </si>
  <si>
    <t>60012-89-7</t>
  </si>
  <si>
    <t>60027-50-1</t>
  </si>
  <si>
    <t>60029-23-4</t>
  </si>
  <si>
    <t>60033-39-8</t>
  </si>
  <si>
    <t>60037-58-3</t>
  </si>
  <si>
    <t>60037-69-6</t>
  </si>
  <si>
    <t>60038-41-7</t>
  </si>
  <si>
    <t>60042-77-5</t>
  </si>
  <si>
    <t>60046-25-5</t>
  </si>
  <si>
    <t>60046-87-9</t>
  </si>
  <si>
    <t>60047-17-8</t>
  </si>
  <si>
    <t>60051-16-3</t>
  </si>
  <si>
    <t>60066-53-7</t>
  </si>
  <si>
    <t>60066-84-4</t>
  </si>
  <si>
    <t>60092-21-9</t>
  </si>
  <si>
    <t>60102-37-6</t>
  </si>
  <si>
    <t>60111-68-4</t>
  </si>
  <si>
    <t>60114-74-1</t>
  </si>
  <si>
    <t>60130-68-9</t>
  </si>
  <si>
    <t>60145-64-4</t>
  </si>
  <si>
    <t>60153-49-3</t>
  </si>
  <si>
    <t>60163-97-5</t>
  </si>
  <si>
    <t>60166-69-0</t>
  </si>
  <si>
    <t>60166-70-3</t>
  </si>
  <si>
    <t>60166-71-4</t>
  </si>
  <si>
    <t>60166-72-5</t>
  </si>
  <si>
    <t>60182-96-9</t>
  </si>
  <si>
    <t>60186-79-0</t>
  </si>
  <si>
    <t>60186-80-3</t>
  </si>
  <si>
    <t>60212-33-1</t>
  </si>
  <si>
    <t>60212-34-2</t>
  </si>
  <si>
    <t>60241-52-3</t>
  </si>
  <si>
    <t>60241-69-2</t>
  </si>
  <si>
    <t>60250-80-8</t>
  </si>
  <si>
    <t>60254-65-1</t>
  </si>
  <si>
    <t>60254-67-3</t>
  </si>
  <si>
    <t>60254-68-4</t>
  </si>
  <si>
    <t>60263-54-9</t>
  </si>
  <si>
    <t>60274-60-4</t>
  </si>
  <si>
    <t>60285-25-8</t>
  </si>
  <si>
    <t>60285-29-2</t>
  </si>
  <si>
    <t>60288-48-4</t>
  </si>
  <si>
    <t>60302-96-7</t>
  </si>
  <si>
    <t>60308-82-9</t>
  </si>
  <si>
    <t>60323-50-4</t>
  </si>
  <si>
    <t>60329-21-7</t>
  </si>
  <si>
    <t>60336-83-6</t>
  </si>
  <si>
    <t>60362-71-2</t>
  </si>
  <si>
    <t>60364-26-3</t>
  </si>
  <si>
    <t>60391-92-6</t>
  </si>
  <si>
    <t>60414-81-5</t>
  </si>
  <si>
    <t>60415-61-4</t>
  </si>
  <si>
    <t>60435-94-1</t>
  </si>
  <si>
    <t>60437-19-6</t>
  </si>
  <si>
    <t>60456-21-5</t>
  </si>
  <si>
    <t>60456-23-7</t>
  </si>
  <si>
    <t>60491-95-4</t>
  </si>
  <si>
    <t>60501-41-9</t>
  </si>
  <si>
    <t>60525-38-4</t>
  </si>
  <si>
    <t>60526-38-7</t>
  </si>
  <si>
    <t>60526-40-1</t>
  </si>
  <si>
    <t>60526-42-3</t>
  </si>
  <si>
    <t>60526-44-5</t>
  </si>
  <si>
    <t>60526-48-9</t>
  </si>
  <si>
    <t>60542-45-2</t>
  </si>
  <si>
    <t>60544-70-9</t>
  </si>
  <si>
    <t>60558-96-5</t>
  </si>
  <si>
    <t>60564-76-3</t>
  </si>
  <si>
    <t>60569-13-3</t>
  </si>
  <si>
    <t>60569-14-4</t>
  </si>
  <si>
    <t>60582-65-2</t>
  </si>
  <si>
    <t>60593-11-5</t>
  </si>
  <si>
    <t>60597-20-8</t>
  </si>
  <si>
    <t>60606-96-4</t>
  </si>
  <si>
    <t>60609-53-2</t>
  </si>
  <si>
    <t>60642-67-3</t>
  </si>
  <si>
    <t>60642-68-4</t>
  </si>
  <si>
    <t>60642-69-5</t>
  </si>
  <si>
    <t>60643-93-8</t>
  </si>
  <si>
    <t>60643-94-9</t>
  </si>
  <si>
    <t>60657-70-7</t>
  </si>
  <si>
    <t>60671-32-1</t>
  </si>
  <si>
    <t>60678-65-1</t>
  </si>
  <si>
    <t>60678-66-2</t>
  </si>
  <si>
    <t>60678-67-3</t>
  </si>
  <si>
    <t>60678-68-4</t>
  </si>
  <si>
    <t>60678-69-5</t>
  </si>
  <si>
    <t>60678-70-8</t>
  </si>
  <si>
    <t>60678-71-9</t>
  </si>
  <si>
    <t>60678-73-1</t>
  </si>
  <si>
    <t>60678-74-2</t>
  </si>
  <si>
    <t>60678-75-3</t>
  </si>
  <si>
    <t>60678-76-4</t>
  </si>
  <si>
    <t>60678-79-7</t>
  </si>
  <si>
    <t>60678-80-0</t>
  </si>
  <si>
    <t>60678-82-2</t>
  </si>
  <si>
    <t>60678-83-3</t>
  </si>
  <si>
    <t>60681-10-9</t>
  </si>
  <si>
    <t>60700-47-2</t>
  </si>
  <si>
    <t>60703-31-3</t>
  </si>
  <si>
    <t>60715-98-2</t>
  </si>
  <si>
    <t>60718-46-9</t>
  </si>
  <si>
    <t>60728-51-0</t>
  </si>
  <si>
    <t>60754-24-7</t>
  </si>
  <si>
    <t>60763-78-2</t>
  </si>
  <si>
    <t>60768-10-7</t>
  </si>
  <si>
    <t>60768-75-4</t>
  </si>
  <si>
    <t>60778-60-1</t>
  </si>
  <si>
    <t>60779-24-0</t>
  </si>
  <si>
    <t>60784-41-0</t>
  </si>
  <si>
    <t>60784-46-5</t>
  </si>
  <si>
    <t>60784-48-7</t>
  </si>
  <si>
    <t>60812-41-1</t>
  </si>
  <si>
    <t>60816-64-0</t>
  </si>
  <si>
    <t>60887-86-7</t>
  </si>
  <si>
    <t>60948-91-6</t>
  </si>
  <si>
    <t>60964-67-2</t>
  </si>
  <si>
    <t>60998-24-5</t>
  </si>
  <si>
    <t>61012-98-4</t>
  </si>
  <si>
    <t>61041-75-6</t>
  </si>
  <si>
    <t>61050-68-8</t>
  </si>
  <si>
    <t>61092-76-0</t>
  </si>
  <si>
    <t>61097-65-2</t>
  </si>
  <si>
    <t>61114-77-0</t>
  </si>
  <si>
    <t>61121-67-3</t>
  </si>
  <si>
    <t>61129-34-8</t>
  </si>
  <si>
    <t>61141-83-1</t>
  </si>
  <si>
    <t>61142-36-7</t>
  </si>
  <si>
    <t>61142-79-8</t>
  </si>
  <si>
    <t>61171-34-4</t>
  </si>
  <si>
    <t>61184-93-8</t>
  </si>
  <si>
    <t>61189-99-9</t>
  </si>
  <si>
    <t>61196-11-0</t>
  </si>
  <si>
    <t>61242-71-5</t>
  </si>
  <si>
    <t>61244-93-7</t>
  </si>
  <si>
    <t>61256-56-2</t>
  </si>
  <si>
    <t>61260-55-7</t>
  </si>
  <si>
    <t>61262-94-0</t>
  </si>
  <si>
    <t>61262-96-2</t>
  </si>
  <si>
    <t>61269-61-2</t>
  </si>
  <si>
    <t>61277-90-5</t>
  </si>
  <si>
    <t>61278-21-5</t>
  </si>
  <si>
    <t>61278-81-7</t>
  </si>
  <si>
    <t>61278-83-9</t>
  </si>
  <si>
    <t>61278-86-2</t>
  </si>
  <si>
    <t>61299-72-7</t>
  </si>
  <si>
    <t>61346-73-4</t>
  </si>
  <si>
    <t>61348-28-5</t>
  </si>
  <si>
    <t>61361-18-0</t>
  </si>
  <si>
    <t>61365-93-3</t>
  </si>
  <si>
    <t>61382-99-8</t>
  </si>
  <si>
    <t>61385-78-2</t>
  </si>
  <si>
    <t>61394-27-2</t>
  </si>
  <si>
    <t>61413-61-4</t>
  </si>
  <si>
    <t>61413-67-0</t>
  </si>
  <si>
    <t>61413-70-5</t>
  </si>
  <si>
    <t>61414-48-0</t>
  </si>
  <si>
    <t>61424-17-7</t>
  </si>
  <si>
    <t>61424-18-8</t>
  </si>
  <si>
    <t>61433-91-8</t>
  </si>
  <si>
    <t>61444-39-1</t>
  </si>
  <si>
    <t>61444-41-5</t>
  </si>
  <si>
    <t>61446-86-4</t>
  </si>
  <si>
    <t>61463-28-3</t>
  </si>
  <si>
    <t>61463-32-9</t>
  </si>
  <si>
    <t>61463-36-3</t>
  </si>
  <si>
    <t>61463-37-4</t>
  </si>
  <si>
    <t>61463-38-5</t>
  </si>
  <si>
    <t>61463-39-6</t>
  </si>
  <si>
    <t>61463-40-9</t>
  </si>
  <si>
    <t>61463-41-0</t>
  </si>
  <si>
    <t>61463-42-1</t>
  </si>
  <si>
    <t>61463-43-2</t>
  </si>
  <si>
    <t>61470-87-9</t>
  </si>
  <si>
    <t>61488-62-8</t>
  </si>
  <si>
    <t>61489-23-4</t>
  </si>
  <si>
    <t>61506-29-4</t>
  </si>
  <si>
    <t>61531-45-1</t>
  </si>
  <si>
    <t>61539-75-1</t>
  </si>
  <si>
    <t>61542-18-5</t>
  </si>
  <si>
    <t>61542-19-6</t>
  </si>
  <si>
    <t>61542-20-9</t>
  </si>
  <si>
    <t>61542-21-0</t>
  </si>
  <si>
    <t>61565-20-6</t>
  </si>
  <si>
    <t>61565-21-7</t>
  </si>
  <si>
    <t>61565-22-8</t>
  </si>
  <si>
    <t>61565-23-9</t>
  </si>
  <si>
    <t>61565-24-0</t>
  </si>
  <si>
    <t>61568-36-3</t>
  </si>
  <si>
    <t>61568-37-4</t>
  </si>
  <si>
    <t>61568-42-1</t>
  </si>
  <si>
    <t>61568-43-2</t>
  </si>
  <si>
    <t>61568-48-7</t>
  </si>
  <si>
    <t>61586-79-6</t>
  </si>
  <si>
    <t>61680-38-4</t>
  </si>
  <si>
    <t>61682-73-3</t>
  </si>
  <si>
    <t>61685-40-3</t>
  </si>
  <si>
    <t>61692-77-1</t>
  </si>
  <si>
    <t>61692-83-9</t>
  </si>
  <si>
    <t>61702-61-2</t>
  </si>
  <si>
    <t>61702-64-5</t>
  </si>
  <si>
    <t>61713-23-3</t>
  </si>
  <si>
    <t>61732-96-5</t>
  </si>
  <si>
    <t>61734-86-9</t>
  </si>
  <si>
    <t>61734-89-2</t>
  </si>
  <si>
    <t>61759-61-3</t>
  </si>
  <si>
    <t>61764-94-1</t>
  </si>
  <si>
    <t>61771-84-4</t>
  </si>
  <si>
    <t>61772-31-4</t>
  </si>
  <si>
    <t>61772-32-5</t>
  </si>
  <si>
    <t>61772-33-6</t>
  </si>
  <si>
    <t>61777-25-1</t>
  </si>
  <si>
    <t>61789-10-4</t>
  </si>
  <si>
    <t>61791-92-2</t>
  </si>
  <si>
    <t>61791-98-8</t>
  </si>
  <si>
    <t>61792-11-8</t>
  </si>
  <si>
    <t>61827-84-7</t>
  </si>
  <si>
    <t>61827-88-1</t>
  </si>
  <si>
    <t>61827-89-2</t>
  </si>
  <si>
    <t>61832-41-5</t>
  </si>
  <si>
    <t>61836-75-7</t>
  </si>
  <si>
    <t>61849-14-7</t>
  </si>
  <si>
    <t>61860-67-1</t>
  </si>
  <si>
    <t>61860-68-2</t>
  </si>
  <si>
    <t>61860-71-7</t>
  </si>
  <si>
    <t>61860-72-8</t>
  </si>
  <si>
    <t>61860-73-9</t>
  </si>
  <si>
    <t>61860-74-0</t>
  </si>
  <si>
    <t>61865-96-1</t>
  </si>
  <si>
    <t>61865-97-2</t>
  </si>
  <si>
    <t>61865-98-3</t>
  </si>
  <si>
    <t>61865-99-4</t>
  </si>
  <si>
    <t>61885-53-8</t>
  </si>
  <si>
    <t>61885-54-9</t>
  </si>
  <si>
    <t>61892-85-1</t>
  </si>
  <si>
    <t>61898-95-1</t>
  </si>
  <si>
    <t>61911-58-8</t>
  </si>
  <si>
    <t>61923-55-5</t>
  </si>
  <si>
    <t>61931-78-0</t>
  </si>
  <si>
    <t>61931-80-4</t>
  </si>
  <si>
    <t>61949-26-6</t>
  </si>
  <si>
    <t>61987-71-1</t>
  </si>
  <si>
    <t>62016-75-5</t>
  </si>
  <si>
    <t>62016-82-4</t>
  </si>
  <si>
    <t>62017-17-8</t>
  </si>
  <si>
    <t>62018-46-6</t>
  </si>
  <si>
    <t>62018-89-7</t>
  </si>
  <si>
    <t>62018-90-0</t>
  </si>
  <si>
    <t>62018-92-2</t>
  </si>
  <si>
    <t>62024-60-6</t>
  </si>
  <si>
    <t>62030-39-1</t>
  </si>
  <si>
    <t>62030-40-4</t>
  </si>
  <si>
    <t>62030-41-5</t>
  </si>
  <si>
    <t>62030-43-7</t>
  </si>
  <si>
    <t>62030-44-8</t>
  </si>
  <si>
    <t>62032-12-6</t>
  </si>
  <si>
    <t>62037-46-1</t>
  </si>
  <si>
    <t>62038-11-3</t>
  </si>
  <si>
    <t>62038-48-6</t>
  </si>
  <si>
    <t>62039-14-9</t>
  </si>
  <si>
    <t>62042-45-9</t>
  </si>
  <si>
    <t>62064-82-8</t>
  </si>
  <si>
    <t>62075-20-1</t>
  </si>
  <si>
    <t>62079-29-2</t>
  </si>
  <si>
    <t>62080-86-8</t>
  </si>
  <si>
    <t>62093-65-6</t>
  </si>
  <si>
    <t>62103-12-2</t>
  </si>
  <si>
    <t>62103-65-5</t>
  </si>
  <si>
    <t>62103-66-6</t>
  </si>
  <si>
    <t>62108-67-2</t>
  </si>
  <si>
    <t>62108-72-9</t>
  </si>
  <si>
    <t>62108-74-1</t>
  </si>
  <si>
    <t>62108-76-3</t>
  </si>
  <si>
    <t>62108-77-4</t>
  </si>
  <si>
    <t>62108-79-6</t>
  </si>
  <si>
    <t>62111-47-1</t>
  </si>
  <si>
    <t>62116-23-8</t>
  </si>
  <si>
    <t>62118-43-8</t>
  </si>
  <si>
    <t>62125-22-8</t>
  </si>
  <si>
    <t>62127-58-6</t>
  </si>
  <si>
    <t>62127-59-7</t>
  </si>
  <si>
    <t>62127-60-0</t>
  </si>
  <si>
    <t>62147-49-3</t>
  </si>
  <si>
    <t>62151-90-0</t>
  </si>
  <si>
    <t>62154-78-3</t>
  </si>
  <si>
    <t>62155-10-6</t>
  </si>
  <si>
    <t>62155-31-1</t>
  </si>
  <si>
    <t>62163-62-6</t>
  </si>
  <si>
    <t>62168-42-7</t>
  </si>
  <si>
    <t>62173-55-1</t>
  </si>
  <si>
    <t>62184-63-8</t>
  </si>
  <si>
    <t>62199-52-4</t>
  </si>
  <si>
    <t>62211-27-2</t>
  </si>
  <si>
    <t>62223-12-5</t>
  </si>
  <si>
    <t>62237-77-8</t>
  </si>
  <si>
    <t>62248-95-7</t>
  </si>
  <si>
    <t>62279-35-0</t>
  </si>
  <si>
    <t>62289-63-8</t>
  </si>
  <si>
    <t>62322-39-8</t>
  </si>
  <si>
    <t>62322-40-1</t>
  </si>
  <si>
    <t>62322-41-2</t>
  </si>
  <si>
    <t>62322-42-3</t>
  </si>
  <si>
    <t>62322-45-6</t>
  </si>
  <si>
    <t>62322-46-7</t>
  </si>
  <si>
    <t>62331-25-3</t>
  </si>
  <si>
    <t>62331-37-7</t>
  </si>
  <si>
    <t>62382-21-2</t>
  </si>
  <si>
    <t>62382-23-4</t>
  </si>
  <si>
    <t>62391-95-1</t>
  </si>
  <si>
    <t>62406-83-1</t>
  </si>
  <si>
    <t>62409-40-9</t>
  </si>
  <si>
    <t>62413-60-9</t>
  </si>
  <si>
    <t>62439-40-1</t>
  </si>
  <si>
    <t>62488-52-2</t>
  </si>
  <si>
    <t>62488-53-3</t>
  </si>
  <si>
    <t>62496-43-9</t>
  </si>
  <si>
    <t>62503-58-6</t>
  </si>
  <si>
    <t>62518-75-6</t>
  </si>
  <si>
    <t>62538-61-8</t>
  </si>
  <si>
    <t>62563-15-9</t>
  </si>
  <si>
    <t>62563-80-8</t>
  </si>
  <si>
    <t>62571-86-2</t>
  </si>
  <si>
    <t>62595-44-2</t>
  </si>
  <si>
    <t>62601-71-2</t>
  </si>
  <si>
    <t>62613-82-5</t>
  </si>
  <si>
    <t>62617-39-4</t>
  </si>
  <si>
    <t>62624-30-0</t>
  </si>
  <si>
    <t>62625-23-4</t>
  </si>
  <si>
    <t>62625-25-6</t>
  </si>
  <si>
    <t>62626-83-9</t>
  </si>
  <si>
    <t>62637-96-1</t>
  </si>
  <si>
    <t>62641-66-1</t>
  </si>
  <si>
    <t>62641-68-3</t>
  </si>
  <si>
    <t>62678-52-8</t>
  </si>
  <si>
    <t>62678-54-0</t>
  </si>
  <si>
    <t>62681-13-4</t>
  </si>
  <si>
    <t>62683-37-8</t>
  </si>
  <si>
    <t>62708-55-8</t>
  </si>
  <si>
    <t>62739-27-9</t>
  </si>
  <si>
    <t>62759-83-5</t>
  </si>
  <si>
    <t>62765-93-9</t>
  </si>
  <si>
    <t>62766-55-6</t>
  </si>
  <si>
    <t>62796-83-2</t>
  </si>
  <si>
    <t>62806-49-9</t>
  </si>
  <si>
    <t>62850-21-9</t>
  </si>
  <si>
    <t>62851-70-1</t>
  </si>
  <si>
    <t>62859-26-1</t>
  </si>
  <si>
    <t>62860-10-0</t>
  </si>
  <si>
    <t>62946-68-3</t>
  </si>
  <si>
    <t>62948-64-5</t>
  </si>
  <si>
    <t>62957-60-2</t>
  </si>
  <si>
    <t>63001-13-8</t>
  </si>
  <si>
    <t>63019-57-8</t>
  </si>
  <si>
    <t>63021-11-4</t>
  </si>
  <si>
    <t>63021-23-8</t>
  </si>
  <si>
    <t>63021-43-2</t>
  </si>
  <si>
    <t>63027-88-3</t>
  </si>
  <si>
    <t>63039-46-3</t>
  </si>
  <si>
    <t>63039-48-5</t>
  </si>
  <si>
    <t>63040-43-7</t>
  </si>
  <si>
    <t>63040-44-8</t>
  </si>
  <si>
    <t>63059-33-6</t>
  </si>
  <si>
    <t>63059-37-0</t>
  </si>
  <si>
    <t>63059-78-9</t>
  </si>
  <si>
    <t>63059-80-3</t>
  </si>
  <si>
    <t>63087-22-9</t>
  </si>
  <si>
    <t>63089-86-1</t>
  </si>
  <si>
    <t>63093-41-4</t>
  </si>
  <si>
    <t>63095-33-0</t>
  </si>
  <si>
    <t>63123-41-1</t>
  </si>
  <si>
    <t>63126-45-4</t>
  </si>
  <si>
    <t>63126-47-6</t>
  </si>
  <si>
    <t>63126-48-7</t>
  </si>
  <si>
    <t>63126-52-3</t>
  </si>
  <si>
    <t>63149-34-8</t>
  </si>
  <si>
    <t>63149-54-2</t>
  </si>
  <si>
    <t>63149-77-9</t>
  </si>
  <si>
    <t>63150-11-8</t>
  </si>
  <si>
    <t>63150-17-4</t>
  </si>
  <si>
    <t>63165-89-9</t>
  </si>
  <si>
    <t>63165-90-2</t>
  </si>
  <si>
    <t>63165-91-3</t>
  </si>
  <si>
    <t>63165-92-4</t>
  </si>
  <si>
    <t>63165-93-5</t>
  </si>
  <si>
    <t>63181-88-4</t>
  </si>
  <si>
    <t>63212-76-0</t>
  </si>
  <si>
    <t>63217-76-5</t>
  </si>
  <si>
    <t>63217-79-8</t>
  </si>
  <si>
    <t>63225-53-6</t>
  </si>
  <si>
    <t>63231-83-4</t>
  </si>
  <si>
    <t>63250-48-6</t>
  </si>
  <si>
    <t>63261-45-0</t>
  </si>
  <si>
    <t>63262-98-6</t>
  </si>
  <si>
    <t>63270-18-8</t>
  </si>
  <si>
    <t>63301-31-5</t>
  </si>
  <si>
    <t>63302-64-7</t>
  </si>
  <si>
    <t>63323-26-2</t>
  </si>
  <si>
    <t>63324-22-1</t>
  </si>
  <si>
    <t>63325-76-8</t>
  </si>
  <si>
    <t>63331-67-9</t>
  </si>
  <si>
    <t>63364-70-5</t>
  </si>
  <si>
    <t>63393-28-2</t>
  </si>
  <si>
    <t>63408-88-8</t>
  </si>
  <si>
    <t>63428-83-1</t>
  </si>
  <si>
    <t>63428-89-7</t>
  </si>
  <si>
    <t>63441-20-3</t>
  </si>
  <si>
    <t>63441-26-9</t>
  </si>
  <si>
    <t>63448-63-5</t>
  </si>
  <si>
    <t>63449-89-8</t>
  </si>
  <si>
    <t>63449-90-1</t>
  </si>
  <si>
    <t>63449-97-8</t>
  </si>
  <si>
    <t>63450-10-2</t>
  </si>
  <si>
    <t>63450-12-4</t>
  </si>
  <si>
    <t>63450-13-5</t>
  </si>
  <si>
    <t>63450-23-7</t>
  </si>
  <si>
    <t>63450-28-2</t>
  </si>
  <si>
    <t>63450-29-3</t>
  </si>
  <si>
    <t>63450-32-8</t>
  </si>
  <si>
    <t>63450-36-2</t>
  </si>
  <si>
    <t>63450-56-6</t>
  </si>
  <si>
    <t>63451-15-0</t>
  </si>
  <si>
    <t>63451-22-9</t>
  </si>
  <si>
    <t>63467-53-8</t>
  </si>
  <si>
    <t>63467-96-9</t>
  </si>
  <si>
    <t>63468-70-2</t>
  </si>
  <si>
    <t>63469-23-8</t>
  </si>
  <si>
    <t>63473-60-9</t>
  </si>
  <si>
    <t>63505-49-7</t>
  </si>
  <si>
    <t>63505-50-0</t>
  </si>
  <si>
    <t>63512-22-1</t>
  </si>
  <si>
    <t>63512-34-5</t>
  </si>
  <si>
    <t>63512-36-7</t>
  </si>
  <si>
    <t>63512-39-0</t>
  </si>
  <si>
    <t>63512-62-9</t>
  </si>
  <si>
    <t>63521-36-8</t>
  </si>
  <si>
    <t>63521-37-9</t>
  </si>
  <si>
    <t>63549-24-6</t>
  </si>
  <si>
    <t>63563-21-3</t>
  </si>
  <si>
    <t>63573-84-2</t>
  </si>
  <si>
    <t>63573-88-6</t>
  </si>
  <si>
    <t>63642-17-1</t>
  </si>
  <si>
    <t>63649-50-3</t>
  </si>
  <si>
    <t>63654-41-1</t>
  </si>
  <si>
    <t>63663-21-8</t>
  </si>
  <si>
    <t>63665-41-8</t>
  </si>
  <si>
    <t>63680-10-4</t>
  </si>
  <si>
    <t>63697-52-9</t>
  </si>
  <si>
    <t>63703-34-4</t>
  </si>
  <si>
    <t>63716-41-6</t>
  </si>
  <si>
    <t>63732-23-0</t>
  </si>
  <si>
    <t>63737-71-3</t>
  </si>
  <si>
    <t>63744-63-8</t>
  </si>
  <si>
    <t>63744-77-4</t>
  </si>
  <si>
    <t>63747-59-1</t>
  </si>
  <si>
    <t>63758-86-1</t>
  </si>
  <si>
    <t>63765-78-6</t>
  </si>
  <si>
    <t>63765-80-0</t>
  </si>
  <si>
    <t>63767-85-1</t>
  </si>
  <si>
    <t>63767-86-2</t>
  </si>
  <si>
    <t>63767-87-3</t>
  </si>
  <si>
    <t>63793-44-2</t>
  </si>
  <si>
    <t>63807-78-3</t>
  </si>
  <si>
    <t>63815-37-2</t>
  </si>
  <si>
    <t>63817-78-7</t>
  </si>
  <si>
    <t>63832-50-8</t>
  </si>
  <si>
    <t>63833-75-0</t>
  </si>
  <si>
    <t>63833-76-1</t>
  </si>
  <si>
    <t>63833-80-7</t>
  </si>
  <si>
    <t>63833-84-1</t>
  </si>
  <si>
    <t>63833-87-4</t>
  </si>
  <si>
    <t>63834-30-0</t>
  </si>
  <si>
    <t>63863-43-4</t>
  </si>
  <si>
    <t>63867-20-9</t>
  </si>
  <si>
    <t>63867-64-1</t>
  </si>
  <si>
    <t>63869-13-6</t>
  </si>
  <si>
    <t>63869-17-0</t>
  </si>
  <si>
    <t>63870-28-0</t>
  </si>
  <si>
    <t>63884-92-4</t>
  </si>
  <si>
    <t>63886-56-6</t>
  </si>
  <si>
    <t>63904-24-5</t>
  </si>
  <si>
    <t>63904-97-2</t>
  </si>
  <si>
    <t>63904-99-4</t>
  </si>
  <si>
    <t>63905-13-5</t>
  </si>
  <si>
    <t>63905-29-3</t>
  </si>
  <si>
    <t>63905-44-2</t>
  </si>
  <si>
    <t>63905-80-6</t>
  </si>
  <si>
    <t>63906-14-9</t>
  </si>
  <si>
    <t>63906-36-5</t>
  </si>
  <si>
    <t>63907-29-9</t>
  </si>
  <si>
    <t>63907-41-5</t>
  </si>
  <si>
    <t>63915-89-9</t>
  </si>
  <si>
    <t>63917-25-9</t>
  </si>
  <si>
    <t>63918-91-2</t>
  </si>
  <si>
    <t>63934-40-7</t>
  </si>
  <si>
    <t>63934-41-8</t>
  </si>
  <si>
    <t>63937-27-9</t>
  </si>
  <si>
    <t>63937-32-6</t>
  </si>
  <si>
    <t>63951-45-1</t>
  </si>
  <si>
    <t>63951-48-4</t>
  </si>
  <si>
    <t>63956-95-6</t>
  </si>
  <si>
    <t>63966-83-6</t>
  </si>
  <si>
    <t>63968-64-9</t>
  </si>
  <si>
    <t>63978-55-2</t>
  </si>
  <si>
    <t>63978-58-5</t>
  </si>
  <si>
    <t>63979-65-7</t>
  </si>
  <si>
    <t>63980-20-1</t>
  </si>
  <si>
    <t>63980-44-9</t>
  </si>
  <si>
    <t>63980-59-6</t>
  </si>
  <si>
    <t>63981-46-4</t>
  </si>
  <si>
    <t>63981-47-5</t>
  </si>
  <si>
    <t>63982-15-0</t>
  </si>
  <si>
    <t>64005-61-4</t>
  </si>
  <si>
    <t>64005-62-5</t>
  </si>
  <si>
    <t>64005-63-6</t>
  </si>
  <si>
    <t>64011-44-5</t>
  </si>
  <si>
    <t>64011-46-7</t>
  </si>
  <si>
    <t>64020-56-0</t>
  </si>
  <si>
    <t>64022-57-7</t>
  </si>
  <si>
    <t>64022-61-3</t>
  </si>
  <si>
    <t>64028-90-6</t>
  </si>
  <si>
    <t>64028-99-5</t>
  </si>
  <si>
    <t>64036-86-8</t>
  </si>
  <si>
    <t>64037-53-2</t>
  </si>
  <si>
    <t>64037-56-5</t>
  </si>
  <si>
    <t>64037-65-6</t>
  </si>
  <si>
    <t>64038-56-8</t>
  </si>
  <si>
    <t>64042-18-8</t>
  </si>
  <si>
    <t>64046-46-4</t>
  </si>
  <si>
    <t>64046-61-3</t>
  </si>
  <si>
    <t>64046-67-9</t>
  </si>
  <si>
    <t>64047-30-9</t>
  </si>
  <si>
    <t>64051-42-9</t>
  </si>
  <si>
    <t>64051-44-1</t>
  </si>
  <si>
    <t>64051-52-1</t>
  </si>
  <si>
    <t>64057-51-8</t>
  </si>
  <si>
    <t>64058-47-5</t>
  </si>
  <si>
    <t>64059-72-9</t>
  </si>
  <si>
    <t>64096-73-7</t>
  </si>
  <si>
    <t>64096-77-1</t>
  </si>
  <si>
    <t>64114-59-6</t>
  </si>
  <si>
    <t>64120-16-7</t>
  </si>
  <si>
    <t>64129-91-5</t>
  </si>
  <si>
    <t>64131-22-2</t>
  </si>
  <si>
    <t>64131-24-4</t>
  </si>
  <si>
    <t>64168-11-2</t>
  </si>
  <si>
    <t>64183-49-9</t>
  </si>
  <si>
    <t>64190-48-3</t>
  </si>
  <si>
    <t>64245-25-6</t>
  </si>
  <si>
    <t>64249-76-9</t>
  </si>
  <si>
    <t>64249-77-0</t>
  </si>
  <si>
    <t>64249-78-1</t>
  </si>
  <si>
    <t>64253-30-1</t>
  </si>
  <si>
    <t>64265-45-8</t>
  </si>
  <si>
    <t>64275-73-6</t>
  </si>
  <si>
    <t>64318-79-2</t>
  </si>
  <si>
    <t>64323-57-5</t>
  </si>
  <si>
    <t>64341-49-7</t>
  </si>
  <si>
    <t>64346-25-4</t>
  </si>
  <si>
    <t>64346-47-0</t>
  </si>
  <si>
    <t>64346-55-0</t>
  </si>
  <si>
    <t>64346-93-6</t>
  </si>
  <si>
    <t>64346-95-8</t>
  </si>
  <si>
    <t>64346-99-2</t>
  </si>
  <si>
    <t>64347-11-1</t>
  </si>
  <si>
    <t>64347-13-3</t>
  </si>
  <si>
    <t>64347-21-3</t>
  </si>
  <si>
    <t>64354-92-3</t>
  </si>
  <si>
    <t>64365-62-4</t>
  </si>
  <si>
    <t>64371-17-1</t>
  </si>
  <si>
    <t>64387-77-5</t>
  </si>
  <si>
    <t>64394-19-0</t>
  </si>
  <si>
    <t>64395-92-2</t>
  </si>
  <si>
    <t>64396-12-9</t>
  </si>
  <si>
    <t>64408-93-1</t>
  </si>
  <si>
    <t>64505-10-8</t>
  </si>
  <si>
    <t>64512-96-5</t>
  </si>
  <si>
    <t>64520-58-7</t>
  </si>
  <si>
    <t>64531-26-6</t>
  </si>
  <si>
    <t>64552-25-6</t>
  </si>
  <si>
    <t>64601-13-4</t>
  </si>
  <si>
    <t>64601-15-6</t>
  </si>
  <si>
    <t>64601-40-7</t>
  </si>
  <si>
    <t>64604-68-8</t>
  </si>
  <si>
    <t>64604-69-9</t>
  </si>
  <si>
    <t>64611-40-1</t>
  </si>
  <si>
    <t>64611-78-5</t>
  </si>
  <si>
    <t>64611-79-6</t>
  </si>
  <si>
    <t>64611-83-2</t>
  </si>
  <si>
    <t>64611-88-7</t>
  </si>
  <si>
    <t>64630-96-2</t>
  </si>
  <si>
    <t>64652-56-8</t>
  </si>
  <si>
    <t>64667-33-0</t>
  </si>
  <si>
    <t>64683-27-8</t>
  </si>
  <si>
    <t>64683-28-9</t>
  </si>
  <si>
    <t>64704-32-1</t>
  </si>
  <si>
    <t>64712-27-2</t>
  </si>
  <si>
    <t>64715-97-5</t>
  </si>
  <si>
    <t>64725-58-2</t>
  </si>
  <si>
    <t>64725-60-6</t>
  </si>
  <si>
    <t>64725-62-8</t>
  </si>
  <si>
    <t>64776-29-0</t>
  </si>
  <si>
    <t>64776-33-6</t>
  </si>
  <si>
    <t>64776-36-9</t>
  </si>
  <si>
    <t>64781-13-1</t>
  </si>
  <si>
    <t>64788-23-4</t>
  </si>
  <si>
    <t>64788-24-5</t>
  </si>
  <si>
    <t>64805-64-7</t>
  </si>
  <si>
    <t>64808-91-9</t>
  </si>
  <si>
    <t>64819-51-8</t>
  </si>
  <si>
    <t>64852-22-8</t>
  </si>
  <si>
    <t>64885-69-4</t>
  </si>
  <si>
    <t>64891-12-9</t>
  </si>
  <si>
    <t>64897-90-1</t>
  </si>
  <si>
    <t>64919-15-9</t>
  </si>
  <si>
    <t>64919-20-6</t>
  </si>
  <si>
    <t>64929-56-2</t>
  </si>
  <si>
    <t>64934-83-4</t>
  </si>
  <si>
    <t>64940-50-7</t>
  </si>
  <si>
    <t>65000-33-1</t>
  </si>
  <si>
    <t>65002-17-7</t>
  </si>
  <si>
    <t>65031-96-1</t>
  </si>
  <si>
    <t>65045-74-1</t>
  </si>
  <si>
    <t>65045-75-2</t>
  </si>
  <si>
    <t>65064-78-0</t>
  </si>
  <si>
    <t>65064-81-5</t>
  </si>
  <si>
    <t>65064-83-7</t>
  </si>
  <si>
    <t>65064-84-8</t>
  </si>
  <si>
    <t>65064-85-9</t>
  </si>
  <si>
    <t>65072-38-0</t>
  </si>
  <si>
    <t>65086-63-7</t>
  </si>
  <si>
    <t>65086-67-1</t>
  </si>
  <si>
    <t>65086-70-6</t>
  </si>
  <si>
    <t>65086-71-7</t>
  </si>
  <si>
    <t>65087-12-9</t>
  </si>
  <si>
    <t>65087-13-0</t>
  </si>
  <si>
    <t>65087-21-0</t>
  </si>
  <si>
    <t>65104-54-3</t>
  </si>
  <si>
    <t>65104-63-4</t>
  </si>
  <si>
    <t>65104-64-5</t>
  </si>
  <si>
    <t>65113-95-3</t>
  </si>
  <si>
    <t>65113-96-4</t>
  </si>
  <si>
    <t>65114-83-2</t>
  </si>
  <si>
    <t>65115-71-1</t>
  </si>
  <si>
    <t>65115-73-3</t>
  </si>
  <si>
    <t>65121-95-1</t>
  </si>
  <si>
    <t>65122-15-8</t>
  </si>
  <si>
    <t>65122-18-1</t>
  </si>
  <si>
    <t>65122-23-8</t>
  </si>
  <si>
    <t>65128-96-3</t>
  </si>
  <si>
    <t>65149-84-0</t>
  </si>
  <si>
    <t>65150-83-6</t>
  </si>
  <si>
    <t>65150-85-8</t>
  </si>
  <si>
    <t>65150-86-9</t>
  </si>
  <si>
    <t>65150-88-1</t>
  </si>
  <si>
    <t>65150-93-8</t>
  </si>
  <si>
    <t>65150-94-9</t>
  </si>
  <si>
    <t>65166-20-3</t>
  </si>
  <si>
    <t>65166-21-4</t>
  </si>
  <si>
    <t>65166-22-5</t>
  </si>
  <si>
    <t>65181-88-6</t>
  </si>
  <si>
    <t>65181-92-2</t>
  </si>
  <si>
    <t>65186-10-9</t>
  </si>
  <si>
    <t>65195-55-3</t>
  </si>
  <si>
    <t>65206-90-8</t>
  </si>
  <si>
    <t>65229-18-7</t>
  </si>
  <si>
    <t>65282-16-8</t>
  </si>
  <si>
    <t>65295-97-8</t>
  </si>
  <si>
    <t>65308-76-1</t>
  </si>
  <si>
    <t>65328-78-1</t>
  </si>
  <si>
    <t>65332-44-7</t>
  </si>
  <si>
    <t>65355-35-3</t>
  </si>
  <si>
    <t>65355-37-5</t>
  </si>
  <si>
    <t>65375-86-2</t>
  </si>
  <si>
    <t>65378-76-9</t>
  </si>
  <si>
    <t>65379-25-1</t>
  </si>
  <si>
    <t>65379-39-7</t>
  </si>
  <si>
    <t>65379-49-9</t>
  </si>
  <si>
    <t>65388-53-6</t>
  </si>
  <si>
    <t>65400-81-9</t>
  </si>
  <si>
    <t>65402-65-5</t>
  </si>
  <si>
    <t>65405-68-7</t>
  </si>
  <si>
    <t>65405-73-4</t>
  </si>
  <si>
    <t>65405-80-3</t>
  </si>
  <si>
    <t>65416-16-2</t>
  </si>
  <si>
    <t>65416-30-0</t>
  </si>
  <si>
    <t>65416-34-4</t>
  </si>
  <si>
    <t>65416-35-5</t>
  </si>
  <si>
    <t>65416-36-6</t>
  </si>
  <si>
    <t>65423-25-8</t>
  </si>
  <si>
    <t>65427-54-5</t>
  </si>
  <si>
    <t>65431-89-2</t>
  </si>
  <si>
    <t>65437-70-9</t>
  </si>
  <si>
    <t>65445-60-5</t>
  </si>
  <si>
    <t>65445-61-6</t>
  </si>
  <si>
    <t>65510-55-6</t>
  </si>
  <si>
    <t>65510-56-7</t>
  </si>
  <si>
    <t>65520-45-8</t>
  </si>
  <si>
    <t>65520-70-9</t>
  </si>
  <si>
    <t>65540-77-4</t>
  </si>
  <si>
    <t>65591-14-2</t>
  </si>
  <si>
    <t>65611-31-6</t>
  </si>
  <si>
    <t>65611-32-7</t>
  </si>
  <si>
    <t>65611-33-8</t>
  </si>
  <si>
    <t>65651-41-4</t>
  </si>
  <si>
    <t>65651-43-6</t>
  </si>
  <si>
    <t>65652-27-9</t>
  </si>
  <si>
    <t>65652-34-8</t>
  </si>
  <si>
    <t>65652-37-1</t>
  </si>
  <si>
    <t>65686-49-9</t>
  </si>
  <si>
    <t>65700-59-6</t>
  </si>
  <si>
    <t>65700-60-9</t>
  </si>
  <si>
    <t>65713-63-5</t>
  </si>
  <si>
    <t>65728-19-0</t>
  </si>
  <si>
    <t>65737-52-2</t>
  </si>
  <si>
    <t>65754-71-4</t>
  </si>
  <si>
    <t>65769-10-0</t>
  </si>
  <si>
    <t>65785-54-8</t>
  </si>
  <si>
    <t>65808-58-4</t>
  </si>
  <si>
    <t>65819-74-1</t>
  </si>
  <si>
    <t>65849-81-2</t>
  </si>
  <si>
    <t>65915-87-9</t>
  </si>
  <si>
    <t>65915-88-0</t>
  </si>
  <si>
    <t>65915-89-1</t>
  </si>
  <si>
    <t>65923-98-0</t>
  </si>
  <si>
    <t>65927-60-8</t>
  </si>
  <si>
    <t>65937-22-6</t>
  </si>
  <si>
    <t>65940-92-3</t>
  </si>
  <si>
    <t>65947-11-7</t>
  </si>
  <si>
    <t>65954-19-0</t>
  </si>
  <si>
    <t>65970-32-3</t>
  </si>
  <si>
    <t>65970-58-3</t>
  </si>
  <si>
    <t>65986-79-0</t>
  </si>
  <si>
    <t>65986-80-3</t>
  </si>
  <si>
    <t>65992-66-7</t>
  </si>
  <si>
    <t>66017-19-4</t>
  </si>
  <si>
    <t>66017-25-2</t>
  </si>
  <si>
    <t>66017-91-2</t>
  </si>
  <si>
    <t>66028-30-6</t>
  </si>
  <si>
    <t>66036-92-8</t>
  </si>
  <si>
    <t>66039-62-1</t>
  </si>
  <si>
    <t>66051-48-7</t>
  </si>
  <si>
    <t>66052-32-2</t>
  </si>
  <si>
    <t>66057-42-9</t>
  </si>
  <si>
    <t>66070-54-0</t>
  </si>
  <si>
    <t>66081-13-8</t>
  </si>
  <si>
    <t>66085-55-0</t>
  </si>
  <si>
    <t>66086-33-7</t>
  </si>
  <si>
    <t>66104-67-4</t>
  </si>
  <si>
    <t>66142-23-2</t>
  </si>
  <si>
    <t>66142-97-0</t>
  </si>
  <si>
    <t>66149-44-8</t>
  </si>
  <si>
    <t>66161-52-2</t>
  </si>
  <si>
    <t>66161-53-3</t>
  </si>
  <si>
    <t>66161-61-3</t>
  </si>
  <si>
    <t>66161-63-5</t>
  </si>
  <si>
    <t>66161-64-6</t>
  </si>
  <si>
    <t>66175-24-4</t>
  </si>
  <si>
    <t>66175-25-5</t>
  </si>
  <si>
    <t>66178-19-6</t>
  </si>
  <si>
    <t>66178-21-0</t>
  </si>
  <si>
    <t>66178-22-1</t>
  </si>
  <si>
    <t>66178-23-2</t>
  </si>
  <si>
    <t>66214-27-5</t>
  </si>
  <si>
    <t>66225-22-7</t>
  </si>
  <si>
    <t>66225-38-5</t>
  </si>
  <si>
    <t>66225-39-6</t>
  </si>
  <si>
    <t>66225-42-1</t>
  </si>
  <si>
    <t>66225-59-0</t>
  </si>
  <si>
    <t>66251-42-1</t>
  </si>
  <si>
    <t>66251-44-3</t>
  </si>
  <si>
    <t>66256-42-6</t>
  </si>
  <si>
    <t>66256-43-7</t>
  </si>
  <si>
    <t>66256-44-8</t>
  </si>
  <si>
    <t>66256-46-0</t>
  </si>
  <si>
    <t>66256-47-1</t>
  </si>
  <si>
    <t>66256-60-8</t>
  </si>
  <si>
    <t>66256-61-9</t>
  </si>
  <si>
    <t>66256-64-2</t>
  </si>
  <si>
    <t>66256-68-6</t>
  </si>
  <si>
    <t>66256-69-7</t>
  </si>
  <si>
    <t>66270-36-8</t>
  </si>
  <si>
    <t>66271-54-3</t>
  </si>
  <si>
    <t>66271-55-4</t>
  </si>
  <si>
    <t>66271-71-4</t>
  </si>
  <si>
    <t>66271-77-0</t>
  </si>
  <si>
    <t>66271-82-7</t>
  </si>
  <si>
    <t>66271-91-8</t>
  </si>
  <si>
    <t>66280-55-5</t>
  </si>
  <si>
    <t>66291-45-0</t>
  </si>
  <si>
    <t>66291-51-8</t>
  </si>
  <si>
    <t>66291-72-3</t>
  </si>
  <si>
    <t>66310-72-3</t>
  </si>
  <si>
    <t>66327-54-6</t>
  </si>
  <si>
    <t>66343-91-7</t>
  </si>
  <si>
    <t>66374-92-3</t>
  </si>
  <si>
    <t>66374-93-4</t>
  </si>
  <si>
    <t>66398-52-5</t>
  </si>
  <si>
    <t>66409-97-0</t>
  </si>
  <si>
    <t>66409-98-1</t>
  </si>
  <si>
    <t>66415-50-7</t>
  </si>
  <si>
    <t>66438-87-7</t>
  </si>
  <si>
    <t>66438-88-8</t>
  </si>
  <si>
    <t>66438-89-9</t>
  </si>
  <si>
    <t>66487-26-1</t>
  </si>
  <si>
    <t>66512-92-3</t>
  </si>
  <si>
    <t>66542-51-6</t>
  </si>
  <si>
    <t>66553-17-1</t>
  </si>
  <si>
    <t>66553-45-5</t>
  </si>
  <si>
    <t>66558-62-1</t>
  </si>
  <si>
    <t>66563-84-6</t>
  </si>
  <si>
    <t>66575-29-9</t>
  </si>
  <si>
    <t>66576-22-5</t>
  </si>
  <si>
    <t>66576-24-7</t>
  </si>
  <si>
    <t>66576-56-5</t>
  </si>
  <si>
    <t>66576-57-6</t>
  </si>
  <si>
    <t>66576-70-3</t>
  </si>
  <si>
    <t>66576-71-4</t>
  </si>
  <si>
    <t>66577-30-8</t>
  </si>
  <si>
    <t>66577-31-9</t>
  </si>
  <si>
    <t>66637-25-0</t>
  </si>
  <si>
    <t>66637-26-1</t>
  </si>
  <si>
    <t>66637-32-9</t>
  </si>
  <si>
    <t>66637-35-2</t>
  </si>
  <si>
    <t>66641-27-8</t>
  </si>
  <si>
    <t>66673-40-3</t>
  </si>
  <si>
    <t>66675-32-9</t>
  </si>
  <si>
    <t>66688-32-2</t>
  </si>
  <si>
    <t>66688-35-5</t>
  </si>
  <si>
    <t>66688-47-9</t>
  </si>
  <si>
    <t>66688-49-1</t>
  </si>
  <si>
    <t>66688-56-0</t>
  </si>
  <si>
    <t>66701-25-5</t>
  </si>
  <si>
    <t>66702-99-6</t>
  </si>
  <si>
    <t>66719-30-0</t>
  </si>
  <si>
    <t>66719-31-1</t>
  </si>
  <si>
    <t>66719-32-2</t>
  </si>
  <si>
    <t>66719-33-3</t>
  </si>
  <si>
    <t>66719-34-4</t>
  </si>
  <si>
    <t>66719-36-6</t>
  </si>
  <si>
    <t>66719-43-5</t>
  </si>
  <si>
    <t>66719-44-6</t>
  </si>
  <si>
    <t>66719-48-0</t>
  </si>
  <si>
    <t>66719-50-4</t>
  </si>
  <si>
    <t>66719-51-5</t>
  </si>
  <si>
    <t>66719-53-7</t>
  </si>
  <si>
    <t>66731-42-8</t>
  </si>
  <si>
    <t>66731-94-0</t>
  </si>
  <si>
    <t>66731-95-1</t>
  </si>
  <si>
    <t>66734-13-2</t>
  </si>
  <si>
    <t>66735-69-1</t>
  </si>
  <si>
    <t>66747-40-8</t>
  </si>
  <si>
    <t>66793-71-3</t>
  </si>
  <si>
    <t>66793-72-4</t>
  </si>
  <si>
    <t>66793-80-4</t>
  </si>
  <si>
    <t>66793-81-5</t>
  </si>
  <si>
    <t>66793-82-6</t>
  </si>
  <si>
    <t>66793-83-7</t>
  </si>
  <si>
    <t>66793-84-8</t>
  </si>
  <si>
    <t>66793-85-9</t>
  </si>
  <si>
    <t>66793-86-0</t>
  </si>
  <si>
    <t>66793-87-1</t>
  </si>
  <si>
    <t>66793-91-7</t>
  </si>
  <si>
    <t>66793-93-9</t>
  </si>
  <si>
    <t>66793-94-0</t>
  </si>
  <si>
    <t>66793-95-1</t>
  </si>
  <si>
    <t>66793-97-3</t>
  </si>
  <si>
    <t>66794-30-7</t>
  </si>
  <si>
    <t>66794-36-3</t>
  </si>
  <si>
    <t>66795-86-6</t>
  </si>
  <si>
    <t>66810-87-5</t>
  </si>
  <si>
    <t>66826-72-0</t>
  </si>
  <si>
    <t>66826-73-1</t>
  </si>
  <si>
    <t>66826-84-4</t>
  </si>
  <si>
    <t>66848-41-7</t>
  </si>
  <si>
    <t>66857-17-8</t>
  </si>
  <si>
    <t>66857-22-5</t>
  </si>
  <si>
    <t>66859-63-0</t>
  </si>
  <si>
    <t>66893-81-0</t>
  </si>
  <si>
    <t>66903-23-9</t>
  </si>
  <si>
    <t>66922-18-7</t>
  </si>
  <si>
    <t>66929-46-2</t>
  </si>
  <si>
    <t>66929-86-0</t>
  </si>
  <si>
    <t>66929-89-3</t>
  </si>
  <si>
    <t>66941-81-9</t>
  </si>
  <si>
    <t>66946-48-3</t>
  </si>
  <si>
    <t>66964-26-9</t>
  </si>
  <si>
    <t>66967-60-0</t>
  </si>
  <si>
    <t>66968-89-6</t>
  </si>
  <si>
    <t>67004-64-2</t>
  </si>
  <si>
    <t>67023-84-1</t>
  </si>
  <si>
    <t>67037-37-0</t>
  </si>
  <si>
    <t>67050-97-9</t>
  </si>
  <si>
    <t>67051-25-6</t>
  </si>
  <si>
    <t>67055-59-8</t>
  </si>
  <si>
    <t>67084-43-9</t>
  </si>
  <si>
    <t>67092-87-9</t>
  </si>
  <si>
    <t>67092-88-0</t>
  </si>
  <si>
    <t>67092-89-1</t>
  </si>
  <si>
    <t>67092-90-4</t>
  </si>
  <si>
    <t>67092-91-5</t>
  </si>
  <si>
    <t>67105-55-9</t>
  </si>
  <si>
    <t>67137-81-9</t>
  </si>
  <si>
    <t>67139-52-0</t>
  </si>
  <si>
    <t>67139-56-4</t>
  </si>
  <si>
    <t>67144-63-2</t>
  </si>
  <si>
    <t>67144-64-3</t>
  </si>
  <si>
    <t>67151-63-7</t>
  </si>
  <si>
    <t>67161-18-6</t>
  </si>
  <si>
    <t>67210-36-0</t>
  </si>
  <si>
    <t>67233-91-4</t>
  </si>
  <si>
    <t>67254-49-3</t>
  </si>
  <si>
    <t>67280-25-5</t>
  </si>
  <si>
    <t>67282-24-0</t>
  </si>
  <si>
    <t>67282-66-0</t>
  </si>
  <si>
    <t>67291-83-2</t>
  </si>
  <si>
    <t>67305-72-0</t>
  </si>
  <si>
    <t>67313-66-0</t>
  </si>
  <si>
    <t>67317-62-8</t>
  </si>
  <si>
    <t>67318-95-0</t>
  </si>
  <si>
    <t>67329-11-7</t>
  </si>
  <si>
    <t>67342-98-7</t>
  </si>
  <si>
    <t>67385-21-1</t>
  </si>
  <si>
    <t>67398-96-3</t>
  </si>
  <si>
    <t>67401-91-6</t>
  </si>
  <si>
    <t>67411-25-0</t>
  </si>
  <si>
    <t>67465-27-4</t>
  </si>
  <si>
    <t>67483-72-1</t>
  </si>
  <si>
    <t>67487-86-9</t>
  </si>
  <si>
    <t>67497-82-9</t>
  </si>
  <si>
    <t>67526-95-8</t>
  </si>
  <si>
    <t>67557-56-6</t>
  </si>
  <si>
    <t>67599-30-8</t>
  </si>
  <si>
    <t>67599-31-9</t>
  </si>
  <si>
    <t>67616-77-7</t>
  </si>
  <si>
    <t>67624-45-7</t>
  </si>
  <si>
    <t>67633-50-5</t>
  </si>
  <si>
    <t>67633-84-5</t>
  </si>
  <si>
    <t>67633-85-6</t>
  </si>
  <si>
    <t>67633-97-0</t>
  </si>
  <si>
    <t>67634-18-8</t>
  </si>
  <si>
    <t>67634-19-9</t>
  </si>
  <si>
    <t>67634-22-4</t>
  </si>
  <si>
    <t>67662-97-9</t>
  </si>
  <si>
    <t>67662-99-1</t>
  </si>
  <si>
    <t>67664-94-2</t>
  </si>
  <si>
    <t>67674-19-5</t>
  </si>
  <si>
    <t>67674-35-5</t>
  </si>
  <si>
    <t>67674-37-7</t>
  </si>
  <si>
    <t>67674-38-8</t>
  </si>
  <si>
    <t>67674-39-9</t>
  </si>
  <si>
    <t>67674-43-5</t>
  </si>
  <si>
    <t>67674-44-6</t>
  </si>
  <si>
    <t>67674-45-7</t>
  </si>
  <si>
    <t>67674-49-1</t>
  </si>
  <si>
    <t>67674-50-4</t>
  </si>
  <si>
    <t>67674-52-6</t>
  </si>
  <si>
    <t>67674-54-8</t>
  </si>
  <si>
    <t>67674-61-7</t>
  </si>
  <si>
    <t>67674-65-1</t>
  </si>
  <si>
    <t>67700-24-7</t>
  </si>
  <si>
    <t>67700-99-6</t>
  </si>
  <si>
    <t>67707-85-1</t>
  </si>
  <si>
    <t>67712-10-1</t>
  </si>
  <si>
    <t>67712-16-7</t>
  </si>
  <si>
    <t>67746-25-2</t>
  </si>
  <si>
    <t>67746-26-3</t>
  </si>
  <si>
    <t>67746-27-4</t>
  </si>
  <si>
    <t>67746-28-5</t>
  </si>
  <si>
    <t>67746-30-9</t>
  </si>
  <si>
    <t>67746-31-0</t>
  </si>
  <si>
    <t>67746-32-1</t>
  </si>
  <si>
    <t>67749-11-5</t>
  </si>
  <si>
    <t>67754-23-8</t>
  </si>
  <si>
    <t>67755-97-9</t>
  </si>
  <si>
    <t>67760-89-8</t>
  </si>
  <si>
    <t>67760-91-2</t>
  </si>
  <si>
    <t>67762-65-6</t>
  </si>
  <si>
    <t>67762-68-9</t>
  </si>
  <si>
    <t>67763-12-6</t>
  </si>
  <si>
    <t>67763-16-0</t>
  </si>
  <si>
    <t>67763-17-1</t>
  </si>
  <si>
    <t>67763-19-3</t>
  </si>
  <si>
    <t>67774-31-6</t>
  </si>
  <si>
    <t>67784-41-2</t>
  </si>
  <si>
    <t>67784-94-5</t>
  </si>
  <si>
    <t>67785-35-7</t>
  </si>
  <si>
    <t>67785-38-0</t>
  </si>
  <si>
    <t>67785-65-3</t>
  </si>
  <si>
    <t>67785-66-4</t>
  </si>
  <si>
    <t>67785-67-5</t>
  </si>
  <si>
    <t>67785-68-6</t>
  </si>
  <si>
    <t>67785-70-0</t>
  </si>
  <si>
    <t>67785-73-3</t>
  </si>
  <si>
    <t>67785-74-4</t>
  </si>
  <si>
    <t>67785-79-9</t>
  </si>
  <si>
    <t>67785-98-2</t>
  </si>
  <si>
    <t>67792-55-6</t>
  </si>
  <si>
    <t>67800-82-2</t>
  </si>
  <si>
    <t>67800-83-3</t>
  </si>
  <si>
    <t>67800-85-5</t>
  </si>
  <si>
    <t>67800-87-7</t>
  </si>
  <si>
    <t>67801-11-0</t>
  </si>
  <si>
    <t>67801-12-1</t>
  </si>
  <si>
    <t>67801-13-2</t>
  </si>
  <si>
    <t>67801-14-3</t>
  </si>
  <si>
    <t>67801-15-4</t>
  </si>
  <si>
    <t>67801-19-8</t>
  </si>
  <si>
    <t>67801-20-1</t>
  </si>
  <si>
    <t>67801-24-5</t>
  </si>
  <si>
    <t>67801-25-6</t>
  </si>
  <si>
    <t>67801-28-9</t>
  </si>
  <si>
    <t>67801-61-0</t>
  </si>
  <si>
    <t>67801-62-1</t>
  </si>
  <si>
    <t>67801-67-6</t>
  </si>
  <si>
    <t>67801-69-8</t>
  </si>
  <si>
    <t>67809-15-8</t>
  </si>
  <si>
    <t>67810-86-0</t>
  </si>
  <si>
    <t>67814-48-6</t>
  </si>
  <si>
    <t>67815-89-8</t>
  </si>
  <si>
    <t>67815-92-3</t>
  </si>
  <si>
    <t>67816-12-0</t>
  </si>
  <si>
    <t>67816-13-1</t>
  </si>
  <si>
    <t>67827-82-1</t>
  </si>
  <si>
    <t>67828-13-1</t>
  </si>
  <si>
    <t>67828-15-3</t>
  </si>
  <si>
    <t>67843-61-2</t>
  </si>
  <si>
    <t>67844-46-6</t>
  </si>
  <si>
    <t>67845-27-6</t>
  </si>
  <si>
    <t>67845-29-8</t>
  </si>
  <si>
    <t>67845-31-2</t>
  </si>
  <si>
    <t>67845-32-3</t>
  </si>
  <si>
    <t>67845-35-6</t>
  </si>
  <si>
    <t>67845-41-4</t>
  </si>
  <si>
    <t>67845-43-6</t>
  </si>
  <si>
    <t>67845-44-7</t>
  </si>
  <si>
    <t>67845-45-8</t>
  </si>
  <si>
    <t>67845-47-0</t>
  </si>
  <si>
    <t>67845-50-5</t>
  </si>
  <si>
    <t>67845-54-9</t>
  </si>
  <si>
    <t>67845-56-1</t>
  </si>
  <si>
    <t>67845-57-2</t>
  </si>
  <si>
    <t>67845-58-3</t>
  </si>
  <si>
    <t>67845-62-9</t>
  </si>
  <si>
    <t>67845-89-0</t>
  </si>
  <si>
    <t>67845-90-3</t>
  </si>
  <si>
    <t>67845-92-5</t>
  </si>
  <si>
    <t>67845-94-7</t>
  </si>
  <si>
    <t>67845-95-8</t>
  </si>
  <si>
    <t>67846-20-2</t>
  </si>
  <si>
    <t>67846-26-8</t>
  </si>
  <si>
    <t>67846-39-3</t>
  </si>
  <si>
    <t>67846-63-3</t>
  </si>
  <si>
    <t>67846-67-7</t>
  </si>
  <si>
    <t>67856-65-9</t>
  </si>
  <si>
    <t>67856-66-0</t>
  </si>
  <si>
    <t>67856-68-2</t>
  </si>
  <si>
    <t>67859-52-3</t>
  </si>
  <si>
    <t>67859-54-5</t>
  </si>
  <si>
    <t>67859-56-7</t>
  </si>
  <si>
    <t>67859-57-8</t>
  </si>
  <si>
    <t>67859-58-9</t>
  </si>
  <si>
    <t>67859-77-2</t>
  </si>
  <si>
    <t>67859-81-8</t>
  </si>
  <si>
    <t>67859-83-0</t>
  </si>
  <si>
    <t>67860-10-0</t>
  </si>
  <si>
    <t>67860-11-1</t>
  </si>
  <si>
    <t>67873-92-1</t>
  </si>
  <si>
    <t>67873-93-2</t>
  </si>
  <si>
    <t>67873-94-3</t>
  </si>
  <si>
    <t>67873-95-4</t>
  </si>
  <si>
    <t>67873-96-5</t>
  </si>
  <si>
    <t>67873-97-6</t>
  </si>
  <si>
    <t>67874-35-5</t>
  </si>
  <si>
    <t>67874-38-8</t>
  </si>
  <si>
    <t>67874-44-6</t>
  </si>
  <si>
    <t>67874-65-1</t>
  </si>
  <si>
    <t>67874-72-0</t>
  </si>
  <si>
    <t>67874-74-2</t>
  </si>
  <si>
    <t>67874-80-0</t>
  </si>
  <si>
    <t>67874-81-1</t>
  </si>
  <si>
    <t>67874-90-2</t>
  </si>
  <si>
    <t>67874-93-5</t>
  </si>
  <si>
    <t>67874-96-8</t>
  </si>
  <si>
    <t>67875-41-6</t>
  </si>
  <si>
    <t>67883-79-8</t>
  </si>
  <si>
    <t>67890-79-3</t>
  </si>
  <si>
    <t>67892-94-8</t>
  </si>
  <si>
    <t>67892-99-3</t>
  </si>
  <si>
    <t>67893-27-0</t>
  </si>
  <si>
    <t>67893-28-1</t>
  </si>
  <si>
    <t>67905-19-5</t>
  </si>
  <si>
    <t>67905-23-1</t>
  </si>
  <si>
    <t>67905-42-4</t>
  </si>
  <si>
    <t>67905-43-5</t>
  </si>
  <si>
    <t>67905-44-6</t>
  </si>
  <si>
    <t>67905-46-8</t>
  </si>
  <si>
    <t>67905-48-0</t>
  </si>
  <si>
    <t>67905-49-1</t>
  </si>
  <si>
    <t>67905-50-4</t>
  </si>
  <si>
    <t>67905-51-5</t>
  </si>
  <si>
    <t>67905-77-5</t>
  </si>
  <si>
    <t>67905-86-6</t>
  </si>
  <si>
    <t>67906-92-7</t>
  </si>
  <si>
    <t>67920-94-9</t>
  </si>
  <si>
    <t>67922-65-0</t>
  </si>
  <si>
    <t>67923-51-7</t>
  </si>
  <si>
    <t>67923-53-9</t>
  </si>
  <si>
    <t>67923-54-0</t>
  </si>
  <si>
    <t>67923-55-1</t>
  </si>
  <si>
    <t>67923-56-2</t>
  </si>
  <si>
    <t>67923-75-5</t>
  </si>
  <si>
    <t>67923-77-7</t>
  </si>
  <si>
    <t>67923-79-9</t>
  </si>
  <si>
    <t>67923-83-5</t>
  </si>
  <si>
    <t>67923-86-8</t>
  </si>
  <si>
    <t>67924-10-1</t>
  </si>
  <si>
    <t>67924-15-6</t>
  </si>
  <si>
    <t>67931-79-7</t>
  </si>
  <si>
    <t>67939-14-4</t>
  </si>
  <si>
    <t>67939-18-8</t>
  </si>
  <si>
    <t>67939-32-6</t>
  </si>
  <si>
    <t>67939-48-4</t>
  </si>
  <si>
    <t>67939-53-1</t>
  </si>
  <si>
    <t>67939-54-2</t>
  </si>
  <si>
    <t>67939-55-3</t>
  </si>
  <si>
    <t>67939-68-8</t>
  </si>
  <si>
    <t>67939-73-5</t>
  </si>
  <si>
    <t>67939-86-0</t>
  </si>
  <si>
    <t>67939-99-5</t>
  </si>
  <si>
    <t>67945-22-6</t>
  </si>
  <si>
    <t>67952-29-8</t>
  </si>
  <si>
    <t>67952-34-5</t>
  </si>
  <si>
    <t>67952-37-8</t>
  </si>
  <si>
    <t>67952-44-7</t>
  </si>
  <si>
    <t>67952-46-9</t>
  </si>
  <si>
    <t>67952-49-2</t>
  </si>
  <si>
    <t>67952-52-7</t>
  </si>
  <si>
    <t>67952-54-9</t>
  </si>
  <si>
    <t>67952-55-0</t>
  </si>
  <si>
    <t>67952-60-7</t>
  </si>
  <si>
    <t>67952-61-8</t>
  </si>
  <si>
    <t>67952-76-5</t>
  </si>
  <si>
    <t>67952-92-5</t>
  </si>
  <si>
    <t>67952-95-8</t>
  </si>
  <si>
    <t>67952-98-1</t>
  </si>
  <si>
    <t>67952-99-2</t>
  </si>
  <si>
    <t>67953-13-3</t>
  </si>
  <si>
    <t>67953-14-4</t>
  </si>
  <si>
    <t>67953-15-5</t>
  </si>
  <si>
    <t>67953-19-9</t>
  </si>
  <si>
    <t>67953-29-1</t>
  </si>
  <si>
    <t>67953-32-6</t>
  </si>
  <si>
    <t>67953-33-7</t>
  </si>
  <si>
    <t>67953-34-8</t>
  </si>
  <si>
    <t>67953-37-1</t>
  </si>
  <si>
    <t>67953-53-1</t>
  </si>
  <si>
    <t>67953-54-2</t>
  </si>
  <si>
    <t>67953-55-3</t>
  </si>
  <si>
    <t>67953-77-9</t>
  </si>
  <si>
    <t>67953-84-8</t>
  </si>
  <si>
    <t>67953-86-0</t>
  </si>
  <si>
    <t>67969-59-9</t>
  </si>
  <si>
    <t>67969-64-6</t>
  </si>
  <si>
    <t>67969-81-7</t>
  </si>
  <si>
    <t>67969-84-0</t>
  </si>
  <si>
    <t>67970-23-4</t>
  </si>
  <si>
    <t>67989-19-9</t>
  </si>
  <si>
    <t>67989-20-2</t>
  </si>
  <si>
    <t>67989-85-9</t>
  </si>
  <si>
    <t>67989-86-0</t>
  </si>
  <si>
    <t>67990-15-2</t>
  </si>
  <si>
    <t>67990-16-3</t>
  </si>
  <si>
    <t>67990-20-9</t>
  </si>
  <si>
    <t>67990-21-0</t>
  </si>
  <si>
    <t>67990-29-8</t>
  </si>
  <si>
    <t>68003-27-0</t>
  </si>
  <si>
    <t>68003-29-2</t>
  </si>
  <si>
    <t>68003-53-2</t>
  </si>
  <si>
    <t>68003-54-3</t>
  </si>
  <si>
    <t>68003-65-6</t>
  </si>
  <si>
    <t>68015-84-9</t>
  </si>
  <si>
    <t>68015-85-0</t>
  </si>
  <si>
    <t>68015-99-6</t>
  </si>
  <si>
    <t>68017-33-4</t>
  </si>
  <si>
    <t>68025-17-2</t>
  </si>
  <si>
    <t>68025-28-5</t>
  </si>
  <si>
    <t>68036-94-2</t>
  </si>
  <si>
    <t>68037-30-9</t>
  </si>
  <si>
    <t>68039-25-8</t>
  </si>
  <si>
    <t>68039-26-9</t>
  </si>
  <si>
    <t>68039-27-0</t>
  </si>
  <si>
    <t>68039-28-1</t>
  </si>
  <si>
    <t>68039-30-5</t>
  </si>
  <si>
    <t>68039-31-6</t>
  </si>
  <si>
    <t>68039-32-7</t>
  </si>
  <si>
    <t>68039-37-2</t>
  </si>
  <si>
    <t>68039-38-3</t>
  </si>
  <si>
    <t>68039-70-3</t>
  </si>
  <si>
    <t>68039-71-4</t>
  </si>
  <si>
    <t>68039-72-5</t>
  </si>
  <si>
    <t>68039-74-7</t>
  </si>
  <si>
    <t>68039-76-9</t>
  </si>
  <si>
    <t>68039-77-0</t>
  </si>
  <si>
    <t>68051-97-8</t>
  </si>
  <si>
    <t>68052-21-1</t>
  </si>
  <si>
    <t>68052-35-7</t>
  </si>
  <si>
    <t>68052-38-0</t>
  </si>
  <si>
    <t>68052-40-4</t>
  </si>
  <si>
    <t>68052-41-5</t>
  </si>
  <si>
    <t>68052-42-6</t>
  </si>
  <si>
    <t>68052-68-6</t>
  </si>
  <si>
    <t>68058-53-7</t>
  </si>
  <si>
    <t>68058-56-0</t>
  </si>
  <si>
    <t>68067-33-4</t>
  </si>
  <si>
    <t>68071-23-8</t>
  </si>
  <si>
    <t>68071-27-2</t>
  </si>
  <si>
    <t>68083-45-4</t>
  </si>
  <si>
    <t>68083-46-5</t>
  </si>
  <si>
    <t>68083-48-7</t>
  </si>
  <si>
    <t>68083-50-1</t>
  </si>
  <si>
    <t>68083-57-8</t>
  </si>
  <si>
    <t>68083-76-1</t>
  </si>
  <si>
    <t>68083-83-0</t>
  </si>
  <si>
    <t>68084-20-8</t>
  </si>
  <si>
    <t>68092-54-6</t>
  </si>
  <si>
    <t>68092-57-9</t>
  </si>
  <si>
    <t>68092-67-1</t>
  </si>
  <si>
    <t>68109-71-7</t>
  </si>
  <si>
    <t>68109-74-0</t>
  </si>
  <si>
    <t>68109-75-1</t>
  </si>
  <si>
    <t>68109-99-9</t>
  </si>
  <si>
    <t>68110-20-3</t>
  </si>
  <si>
    <t>68110-23-6</t>
  </si>
  <si>
    <t>68123-10-4</t>
  </si>
  <si>
    <t>68123-11-5</t>
  </si>
  <si>
    <t>68127-22-0</t>
  </si>
  <si>
    <t>68128-23-4</t>
  </si>
  <si>
    <t>68128-58-5</t>
  </si>
  <si>
    <t>68130-23-4</t>
  </si>
  <si>
    <t>68130-24-5</t>
  </si>
  <si>
    <t>68130-29-0</t>
  </si>
  <si>
    <t>68130-33-6</t>
  </si>
  <si>
    <t>68130-51-8</t>
  </si>
  <si>
    <t>68130-52-9</t>
  </si>
  <si>
    <t>68130-55-2</t>
  </si>
  <si>
    <t>68130-94-9</t>
  </si>
  <si>
    <t>68132-29-6</t>
  </si>
  <si>
    <t>68132-80-9</t>
  </si>
  <si>
    <t>68133-36-8</t>
  </si>
  <si>
    <t>68133-58-4</t>
  </si>
  <si>
    <t>68133-62-0</t>
  </si>
  <si>
    <t>68133-72-2</t>
  </si>
  <si>
    <t>68133-73-3</t>
  </si>
  <si>
    <t>68133-74-4</t>
  </si>
  <si>
    <t>68133-80-2</t>
  </si>
  <si>
    <t>68134-23-6</t>
  </si>
  <si>
    <t>68134-24-7</t>
  </si>
  <si>
    <t>68134-62-3</t>
  </si>
  <si>
    <t>68140-11-4</t>
  </si>
  <si>
    <t>68140-18-1</t>
  </si>
  <si>
    <t>68140-30-7</t>
  </si>
  <si>
    <t>68140-40-9</t>
  </si>
  <si>
    <t>68140-44-3</t>
  </si>
  <si>
    <t>68140-46-5</t>
  </si>
  <si>
    <t>68140-49-8</t>
  </si>
  <si>
    <t>68140-51-2</t>
  </si>
  <si>
    <t>68140-54-5</t>
  </si>
  <si>
    <t>68140-58-9</t>
  </si>
  <si>
    <t>68140-59-0</t>
  </si>
  <si>
    <t>68140-60-3</t>
  </si>
  <si>
    <t>68140-75-0</t>
  </si>
  <si>
    <t>68140-96-5</t>
  </si>
  <si>
    <t>68141-17-3</t>
  </si>
  <si>
    <t>68153-95-7</t>
  </si>
  <si>
    <t>68155-52-2</t>
  </si>
  <si>
    <t>68155-54-4</t>
  </si>
  <si>
    <t>68155-57-7</t>
  </si>
  <si>
    <t>68156-16-1</t>
  </si>
  <si>
    <t>68162-93-6</t>
  </si>
  <si>
    <t>68165-37-7</t>
  </si>
  <si>
    <t>68170-63-8</t>
  </si>
  <si>
    <t>68171-35-7</t>
  </si>
  <si>
    <t>68171-51-7</t>
  </si>
  <si>
    <t>68171-52-8</t>
  </si>
  <si>
    <t>68171-53-9</t>
  </si>
  <si>
    <t>68186-66-3</t>
  </si>
  <si>
    <t>68186-70-9</t>
  </si>
  <si>
    <t>68186-72-1</t>
  </si>
  <si>
    <t>68187-26-8</t>
  </si>
  <si>
    <t>68189-10-6</t>
  </si>
  <si>
    <t>68189-45-7</t>
  </si>
  <si>
    <t>68189-46-8</t>
  </si>
  <si>
    <t>68199-28-0</t>
  </si>
  <si>
    <t>68201-21-8</t>
  </si>
  <si>
    <t>68201-87-6</t>
  </si>
  <si>
    <t>68211-36-9</t>
  </si>
  <si>
    <t>68211-38-1</t>
  </si>
  <si>
    <t>68211-39-2</t>
  </si>
  <si>
    <t>68213-73-0</t>
  </si>
  <si>
    <t>68213-98-9</t>
  </si>
  <si>
    <t>68214-17-5</t>
  </si>
  <si>
    <t>68214-23-3</t>
  </si>
  <si>
    <t>68214-48-2</t>
  </si>
  <si>
    <t>68214-50-6</t>
  </si>
  <si>
    <t>68214-52-8</t>
  </si>
  <si>
    <t>68214-54-0</t>
  </si>
  <si>
    <t>68214-77-7</t>
  </si>
  <si>
    <t>68214-84-6</t>
  </si>
  <si>
    <t>68217-17-4</t>
  </si>
  <si>
    <t>68217-18-5</t>
  </si>
  <si>
    <t>68217-19-6</t>
  </si>
  <si>
    <t>68217-20-9</t>
  </si>
  <si>
    <t>68227-12-3</t>
  </si>
  <si>
    <t>68227-25-8</t>
  </si>
  <si>
    <t>68227-48-5</t>
  </si>
  <si>
    <t>68227-51-0</t>
  </si>
  <si>
    <t>68238-87-9</t>
  </si>
  <si>
    <t>68238-91-5</t>
  </si>
  <si>
    <t>68238-96-0</t>
  </si>
  <si>
    <t>68239-13-4</t>
  </si>
  <si>
    <t>68239-19-0</t>
  </si>
  <si>
    <t>68239-20-3</t>
  </si>
  <si>
    <t>68239-28-1</t>
  </si>
  <si>
    <t>68239-30-5</t>
  </si>
  <si>
    <t>68239-89-4</t>
  </si>
  <si>
    <t>68239-91-8</t>
  </si>
  <si>
    <t>68239-92-9</t>
  </si>
  <si>
    <t>68240-10-8</t>
  </si>
  <si>
    <t>68240-11-9</t>
  </si>
  <si>
    <t>68240-13-1</t>
  </si>
  <si>
    <t>68252-17-5</t>
  </si>
  <si>
    <t>68258-69-5</t>
  </si>
  <si>
    <t>68258-70-8</t>
  </si>
  <si>
    <t>68258-72-0</t>
  </si>
  <si>
    <t>68258-75-3</t>
  </si>
  <si>
    <t>68258-78-6</t>
  </si>
  <si>
    <t>68258-90-2</t>
  </si>
  <si>
    <t>68258-91-3</t>
  </si>
  <si>
    <t>68259-41-6</t>
  </si>
  <si>
    <t>68274-97-5</t>
  </si>
  <si>
    <t>68278-23-9</t>
  </si>
  <si>
    <t>68298-25-9</t>
  </si>
  <si>
    <t>68298-26-0</t>
  </si>
  <si>
    <t>68298-28-2</t>
  </si>
  <si>
    <t>68298-41-9</t>
  </si>
  <si>
    <t>68298-49-7</t>
  </si>
  <si>
    <t>68298-50-0</t>
  </si>
  <si>
    <t>68298-86-2</t>
  </si>
  <si>
    <t>68298-99-7</t>
  </si>
  <si>
    <t>68299-11-6</t>
  </si>
  <si>
    <t>68299-13-8</t>
  </si>
  <si>
    <t>68299-16-1</t>
  </si>
  <si>
    <t>68307-90-4</t>
  </si>
  <si>
    <t>68307-92-6</t>
  </si>
  <si>
    <t>68308-13-4</t>
  </si>
  <si>
    <t>68310-10-1</t>
  </si>
  <si>
    <t>68310-11-2</t>
  </si>
  <si>
    <t>68310-12-3</t>
  </si>
  <si>
    <t>68310-25-8</t>
  </si>
  <si>
    <t>68310-43-0</t>
  </si>
  <si>
    <t>68310-61-2</t>
  </si>
  <si>
    <t>68310-62-3</t>
  </si>
  <si>
    <t>68310-63-4</t>
  </si>
  <si>
    <t>68310-64-5</t>
  </si>
  <si>
    <t>68310-65-6</t>
  </si>
  <si>
    <t>68310-66-7</t>
  </si>
  <si>
    <t>68310-68-9</t>
  </si>
  <si>
    <t>68310-74-7</t>
  </si>
  <si>
    <t>68310-85-0</t>
  </si>
  <si>
    <t>68310-95-2</t>
  </si>
  <si>
    <t>68311-16-0</t>
  </si>
  <si>
    <t>68318-23-0</t>
  </si>
  <si>
    <t>68318-38-7</t>
  </si>
  <si>
    <t>68318-43-4</t>
  </si>
  <si>
    <t>68324-22-1</t>
  </si>
  <si>
    <t>68332-79-6</t>
  </si>
  <si>
    <t>68332-80-9</t>
  </si>
  <si>
    <t>68334-51-0</t>
  </si>
  <si>
    <t>68334-53-2</t>
  </si>
  <si>
    <t>68334-56-5</t>
  </si>
  <si>
    <t>68334-67-8</t>
  </si>
  <si>
    <t>68334-69-0</t>
  </si>
  <si>
    <t>68334-74-7</t>
  </si>
  <si>
    <t>68334-83-8</t>
  </si>
  <si>
    <t>68334-86-1</t>
  </si>
  <si>
    <t>68344-46-7</t>
  </si>
  <si>
    <t>68345-17-5</t>
  </si>
  <si>
    <t>68345-18-6</t>
  </si>
  <si>
    <t>68347-26-2</t>
  </si>
  <si>
    <t>68347-39-7</t>
  </si>
  <si>
    <t>68366-65-4</t>
  </si>
  <si>
    <t>68367-53-3</t>
  </si>
  <si>
    <t>68368-46-7</t>
  </si>
  <si>
    <t>68368-54-7</t>
  </si>
  <si>
    <t>68378-18-7</t>
  </si>
  <si>
    <t>68378-19-8</t>
  </si>
  <si>
    <t>68379-11-3</t>
  </si>
  <si>
    <t>68379-12-4</t>
  </si>
  <si>
    <t>68384-70-3</t>
  </si>
  <si>
    <t>68389-49-1</t>
  </si>
  <si>
    <t>68389-73-1</t>
  </si>
  <si>
    <t>68391-40-2</t>
  </si>
  <si>
    <t>68391-53-7</t>
  </si>
  <si>
    <t>68391-54-8</t>
  </si>
  <si>
    <t>68391-60-6</t>
  </si>
  <si>
    <t>68391-64-0</t>
  </si>
  <si>
    <t>68400-57-7</t>
  </si>
  <si>
    <t>68400-65-7</t>
  </si>
  <si>
    <t>68409-58-5</t>
  </si>
  <si>
    <t>68409-62-1</t>
  </si>
  <si>
    <t>68411-17-6</t>
  </si>
  <si>
    <t>68411-69-8</t>
  </si>
  <si>
    <t>68411-73-4</t>
  </si>
  <si>
    <t>68411-85-8</t>
  </si>
  <si>
    <t>68411-89-2</t>
  </si>
  <si>
    <t>68412-10-2</t>
  </si>
  <si>
    <t>68412-15-7</t>
  </si>
  <si>
    <t>68412-41-9</t>
  </si>
  <si>
    <t>68412-44-2</t>
  </si>
  <si>
    <t>68412-45-3</t>
  </si>
  <si>
    <t>68412-46-4</t>
  </si>
  <si>
    <t>68412-47-5</t>
  </si>
  <si>
    <t>68412-49-7</t>
  </si>
  <si>
    <t>68413-34-3</t>
  </si>
  <si>
    <t>68413-35-4</t>
  </si>
  <si>
    <t>68413-36-5</t>
  </si>
  <si>
    <t>68413-38-7</t>
  </si>
  <si>
    <t>68413-39-8</t>
  </si>
  <si>
    <t>68413-93-4</t>
  </si>
  <si>
    <t>68424-12-4</t>
  </si>
  <si>
    <t>68424-30-6</t>
  </si>
  <si>
    <t>68425-63-8</t>
  </si>
  <si>
    <t>68425-96-7</t>
  </si>
  <si>
    <t>68425-98-9</t>
  </si>
  <si>
    <t>68427-36-1</t>
  </si>
  <si>
    <t>68439-58-7</t>
  </si>
  <si>
    <t>68439-59-8</t>
  </si>
  <si>
    <t>68439-60-1</t>
  </si>
  <si>
    <t>68439-62-3</t>
  </si>
  <si>
    <t>68439-71-4</t>
  </si>
  <si>
    <t>68439-83-8</t>
  </si>
  <si>
    <t>68439-88-3</t>
  </si>
  <si>
    <t>68441-68-9</t>
  </si>
  <si>
    <t>68442-24-0</t>
  </si>
  <si>
    <t>68442-89-7</t>
  </si>
  <si>
    <t>68443-48-1</t>
  </si>
  <si>
    <t>68443-50-5</t>
  </si>
  <si>
    <t>68443-63-0</t>
  </si>
  <si>
    <t>68443-72-1</t>
  </si>
  <si>
    <t>68443-73-2</t>
  </si>
  <si>
    <t>68443-85-6</t>
  </si>
  <si>
    <t>68444-11-1</t>
  </si>
  <si>
    <t>68444-13-3</t>
  </si>
  <si>
    <t>68444-14-4</t>
  </si>
  <si>
    <t>68444-28-0</t>
  </si>
  <si>
    <t>68444-33-7</t>
  </si>
  <si>
    <t>68459-80-3</t>
  </si>
  <si>
    <t>68475-65-0</t>
  </si>
  <si>
    <t>68476-48-2</t>
  </si>
  <si>
    <t>68478-35-3</t>
  </si>
  <si>
    <t>68479-77-6</t>
  </si>
  <si>
    <t>68480-17-1</t>
  </si>
  <si>
    <t>68480-24-0</t>
  </si>
  <si>
    <t>68480-25-1</t>
  </si>
  <si>
    <t>68480-26-2</t>
  </si>
  <si>
    <t>68480-27-3</t>
  </si>
  <si>
    <t>68480-29-5</t>
  </si>
  <si>
    <t>68482-78-0</t>
  </si>
  <si>
    <t>68511-40-0</t>
  </si>
  <si>
    <t>68511-47-7</t>
  </si>
  <si>
    <t>68511-89-7</t>
  </si>
  <si>
    <t>68512-10-7</t>
  </si>
  <si>
    <t>68514-33-0</t>
  </si>
  <si>
    <t>68514-40-9</t>
  </si>
  <si>
    <t>68515-69-5</t>
  </si>
  <si>
    <t>68515-87-7</t>
  </si>
  <si>
    <t>68516-29-0</t>
  </si>
  <si>
    <t>68516-31-4</t>
  </si>
  <si>
    <t>68516-32-5</t>
  </si>
  <si>
    <t>68516-35-8</t>
  </si>
  <si>
    <t>68516-38-1</t>
  </si>
  <si>
    <t>68519-95-9</t>
  </si>
  <si>
    <t>68525-35-9</t>
  </si>
  <si>
    <t>68526-44-3</t>
  </si>
  <si>
    <t>68526-56-7</t>
  </si>
  <si>
    <t>68526-86-3</t>
  </si>
  <si>
    <t>68526-87-4</t>
  </si>
  <si>
    <t>68527-33-3</t>
  </si>
  <si>
    <t>68527-45-7</t>
  </si>
  <si>
    <t>68527-65-1</t>
  </si>
  <si>
    <t>68527-73-1</t>
  </si>
  <si>
    <t>68527-75-3</t>
  </si>
  <si>
    <t>68527-83-3</t>
  </si>
  <si>
    <t>68528-80-3</t>
  </si>
  <si>
    <t>68539-16-2</t>
  </si>
  <si>
    <t>68555-34-0</t>
  </si>
  <si>
    <t>68555-41-9</t>
  </si>
  <si>
    <t>68555-53-3</t>
  </si>
  <si>
    <t>68555-59-9</t>
  </si>
  <si>
    <t>68555-60-2</t>
  </si>
  <si>
    <t>68555-61-3</t>
  </si>
  <si>
    <t>68568-81-0</t>
  </si>
  <si>
    <t>68575-73-5</t>
  </si>
  <si>
    <t>68594-17-2</t>
  </si>
  <si>
    <t>68601-97-8</t>
  </si>
  <si>
    <t>68603-39-4</t>
  </si>
  <si>
    <t>68604-39-7</t>
  </si>
  <si>
    <t>68604-84-2</t>
  </si>
  <si>
    <t>68607-67-0</t>
  </si>
  <si>
    <t>68609-89-2</t>
  </si>
  <si>
    <t>68630-94-4</t>
  </si>
  <si>
    <t>68648-31-7</t>
  </si>
  <si>
    <t>68650-93-1</t>
  </si>
  <si>
    <t>68683-27-2</t>
  </si>
  <si>
    <t>68683-29-4</t>
  </si>
  <si>
    <t>68683-33-0</t>
  </si>
  <si>
    <t>68698-57-7</t>
  </si>
  <si>
    <t>68698-58-8</t>
  </si>
  <si>
    <t>68715-87-7</t>
  </si>
  <si>
    <t>68737-65-5</t>
  </si>
  <si>
    <t>68738-47-6</t>
  </si>
  <si>
    <t>68743-79-3</t>
  </si>
  <si>
    <t>68757-58-4</t>
  </si>
  <si>
    <t>68758-63-4</t>
  </si>
  <si>
    <t>68758-70-3</t>
  </si>
  <si>
    <t>68758-73-6</t>
  </si>
  <si>
    <t>68758-86-1</t>
  </si>
  <si>
    <t>68758-89-4</t>
  </si>
  <si>
    <t>68766-96-1</t>
  </si>
  <si>
    <t>68777-98-0</t>
  </si>
  <si>
    <t>68777-99-1</t>
  </si>
  <si>
    <t>68784-18-9</t>
  </si>
  <si>
    <t>68784-39-4</t>
  </si>
  <si>
    <t>68784-90-7</t>
  </si>
  <si>
    <t>68784-91-8</t>
  </si>
  <si>
    <t>68789-89-9</t>
  </si>
  <si>
    <t>68789-90-2</t>
  </si>
  <si>
    <t>68789-93-5</t>
  </si>
  <si>
    <t>68795-10-8</t>
  </si>
  <si>
    <t>68797-53-5</t>
  </si>
  <si>
    <t>68797-62-6</t>
  </si>
  <si>
    <t>68797-66-0</t>
  </si>
  <si>
    <t>68797-68-2</t>
  </si>
  <si>
    <t>68797-69-3</t>
  </si>
  <si>
    <t>68797-72-8</t>
  </si>
  <si>
    <t>68797-74-0</t>
  </si>
  <si>
    <t>68814-95-9</t>
  </si>
  <si>
    <t>68815-44-1</t>
  </si>
  <si>
    <t>68815-50-9</t>
  </si>
  <si>
    <t>68815-51-0</t>
  </si>
  <si>
    <t>68815-53-2</t>
  </si>
  <si>
    <t>68815-54-3</t>
  </si>
  <si>
    <t>68815-69-0</t>
  </si>
  <si>
    <t>68820-32-6</t>
  </si>
  <si>
    <t>68820-33-7</t>
  </si>
  <si>
    <t>68832-13-3</t>
  </si>
  <si>
    <t>68833-92-1</t>
  </si>
  <si>
    <t>68833-94-3</t>
  </si>
  <si>
    <t>68844-99-5</t>
  </si>
  <si>
    <t>68845-30-7</t>
  </si>
  <si>
    <t>68856-30-4</t>
  </si>
  <si>
    <t>68856-37-1</t>
  </si>
  <si>
    <t>68856-43-9</t>
  </si>
  <si>
    <t>68867-57-2</t>
  </si>
  <si>
    <t>68867-66-3</t>
  </si>
  <si>
    <t>68876-80-2</t>
  </si>
  <si>
    <t>68876-96-0</t>
  </si>
  <si>
    <t>68877-34-9</t>
  </si>
  <si>
    <t>68877-35-0</t>
  </si>
  <si>
    <t>68877-57-6</t>
  </si>
  <si>
    <t>68880-55-7</t>
  </si>
  <si>
    <t>68882-69-9</t>
  </si>
  <si>
    <t>68889-71-4</t>
  </si>
  <si>
    <t>68889-96-3</t>
  </si>
  <si>
    <t>68891-50-9</t>
  </si>
  <si>
    <t>68891-88-3</t>
  </si>
  <si>
    <t>68891-89-4</t>
  </si>
  <si>
    <t>68891-90-7</t>
  </si>
  <si>
    <t>68891-91-8</t>
  </si>
  <si>
    <t>68891-92-9</t>
  </si>
  <si>
    <t>68891-95-2</t>
  </si>
  <si>
    <t>68891-98-5</t>
  </si>
  <si>
    <t>68892-15-9</t>
  </si>
  <si>
    <t>68892-25-1</t>
  </si>
  <si>
    <t>68900-86-7</t>
  </si>
  <si>
    <t>68900-88-9</t>
  </si>
  <si>
    <t>68900-94-7</t>
  </si>
  <si>
    <t>68900-96-9</t>
  </si>
  <si>
    <t>68901-23-5</t>
  </si>
  <si>
    <t>68908-14-5</t>
  </si>
  <si>
    <t>68909-31-9</t>
  </si>
  <si>
    <t>68909-99-9</t>
  </si>
  <si>
    <t>68921-49-3</t>
  </si>
  <si>
    <t>68921-51-7</t>
  </si>
  <si>
    <t>68921-52-8</t>
  </si>
  <si>
    <t>68921-54-0</t>
  </si>
  <si>
    <t>68921-78-8</t>
  </si>
  <si>
    <t>68921-82-4</t>
  </si>
  <si>
    <t>68922-10-1</t>
  </si>
  <si>
    <t>68922-15-6</t>
  </si>
  <si>
    <t>68922-16-7</t>
  </si>
  <si>
    <t>68922-17-8</t>
  </si>
  <si>
    <t>68928-35-8</t>
  </si>
  <si>
    <t>68928-36-9</t>
  </si>
  <si>
    <t>68928-46-1</t>
  </si>
  <si>
    <t>68928-51-8</t>
  </si>
  <si>
    <t>68928-65-4</t>
  </si>
  <si>
    <t>68928-66-5</t>
  </si>
  <si>
    <t>68928-67-6</t>
  </si>
  <si>
    <t>68928-72-3</t>
  </si>
  <si>
    <t>68928-75-6</t>
  </si>
  <si>
    <t>68928-77-8</t>
  </si>
  <si>
    <t>68928-90-5</t>
  </si>
  <si>
    <t>68928-93-8</t>
  </si>
  <si>
    <t>68928-96-1</t>
  </si>
  <si>
    <t>68928-98-3</t>
  </si>
  <si>
    <t>68929-16-8</t>
  </si>
  <si>
    <t>68929-20-4</t>
  </si>
  <si>
    <t>68936-89-0</t>
  </si>
  <si>
    <t>68937-11-1</t>
  </si>
  <si>
    <t>68937-14-4</t>
  </si>
  <si>
    <t>68937-22-4</t>
  </si>
  <si>
    <t>68937-32-6</t>
  </si>
  <si>
    <t>68938-56-7</t>
  </si>
  <si>
    <t>68938-71-6</t>
  </si>
  <si>
    <t>68938-75-0</t>
  </si>
  <si>
    <t>68938-76-1</t>
  </si>
  <si>
    <t>68938-83-0</t>
  </si>
  <si>
    <t>68938-98-7</t>
  </si>
  <si>
    <t>68951-61-1</t>
  </si>
  <si>
    <t>68952-18-1</t>
  </si>
  <si>
    <t>68954-57-4</t>
  </si>
  <si>
    <t>68955-15-7</t>
  </si>
  <si>
    <t>68955-39-5</t>
  </si>
  <si>
    <t>68955-44-2</t>
  </si>
  <si>
    <t>68955-45-3</t>
  </si>
  <si>
    <t>68955-46-4</t>
  </si>
  <si>
    <t>68955-56-6</t>
  </si>
  <si>
    <t>68957-79-9</t>
  </si>
  <si>
    <t>68957-80-2</t>
  </si>
  <si>
    <t>68957-81-3</t>
  </si>
  <si>
    <t>68957-99-3</t>
  </si>
  <si>
    <t>68958-39-4</t>
  </si>
  <si>
    <t>68958-54-3</t>
  </si>
  <si>
    <t>68958-79-2</t>
  </si>
  <si>
    <t>68959-23-9</t>
  </si>
  <si>
    <t>68959-24-0</t>
  </si>
  <si>
    <t>68959-25-1</t>
  </si>
  <si>
    <t>68959-31-9</t>
  </si>
  <si>
    <t>68966-35-8</t>
  </si>
  <si>
    <t>68966-42-7</t>
  </si>
  <si>
    <t>68966-71-2</t>
  </si>
  <si>
    <t>68969-35-7</t>
  </si>
  <si>
    <t>68970-10-5</t>
  </si>
  <si>
    <t>68970-11-6</t>
  </si>
  <si>
    <t>68973-20-6</t>
  </si>
  <si>
    <t>68975-76-8</t>
  </si>
  <si>
    <t>68975-77-9</t>
  </si>
  <si>
    <t>68975-78-0</t>
  </si>
  <si>
    <t>68975-81-5</t>
  </si>
  <si>
    <t>68975-82-6</t>
  </si>
  <si>
    <t>68975-84-8</t>
  </si>
  <si>
    <t>68975-86-0</t>
  </si>
  <si>
    <t>68987-96-2</t>
  </si>
  <si>
    <t>68989-90-2</t>
  </si>
  <si>
    <t>68991-95-7</t>
  </si>
  <si>
    <t>68992-12-1</t>
  </si>
  <si>
    <t>69029-26-1</t>
  </si>
  <si>
    <t>69029-32-9</t>
  </si>
  <si>
    <t>69045-73-4</t>
  </si>
  <si>
    <t>69070-61-7</t>
  </si>
  <si>
    <t>69082-76-4</t>
  </si>
  <si>
    <t>69087-46-3</t>
  </si>
  <si>
    <t>69087-47-4</t>
  </si>
  <si>
    <t>69089-45-8</t>
  </si>
  <si>
    <t>69091-16-3</t>
  </si>
  <si>
    <t>69094-18-4</t>
  </si>
  <si>
    <t>69112-21-6</t>
  </si>
  <si>
    <t>69112-96-5</t>
  </si>
  <si>
    <t>69112-98-7</t>
  </si>
  <si>
    <t>69112-99-8</t>
  </si>
  <si>
    <t>69116-71-8</t>
  </si>
  <si>
    <t>69116-72-9</t>
  </si>
  <si>
    <t>69116-73-0</t>
  </si>
  <si>
    <t>69122-46-9</t>
  </si>
  <si>
    <t>69155-29-9</t>
  </si>
  <si>
    <t>69155-37-9</t>
  </si>
  <si>
    <t>69178-35-4</t>
  </si>
  <si>
    <t>69178-39-8</t>
  </si>
  <si>
    <t>69205-12-5</t>
  </si>
  <si>
    <t>69221-99-4</t>
  </si>
  <si>
    <t>69226-90-0</t>
  </si>
  <si>
    <t>69227-17-4</t>
  </si>
  <si>
    <t>69277-21-0</t>
  </si>
  <si>
    <t>69278-65-5</t>
  </si>
  <si>
    <t>69288-63-7</t>
  </si>
  <si>
    <t>69300-17-0</t>
  </si>
  <si>
    <t>69340-58-5</t>
  </si>
  <si>
    <t>69352-90-5</t>
  </si>
  <si>
    <t>69376-38-1</t>
  </si>
  <si>
    <t>69416-69-9</t>
  </si>
  <si>
    <t>69460-11-3</t>
  </si>
  <si>
    <t>69462-43-7</t>
  </si>
  <si>
    <t>69462-47-1</t>
  </si>
  <si>
    <t>69462-48-2</t>
  </si>
  <si>
    <t>69462-52-8</t>
  </si>
  <si>
    <t>69462-56-2</t>
  </si>
  <si>
    <t>69472-23-7</t>
  </si>
  <si>
    <t>69492-24-6</t>
  </si>
  <si>
    <t>69498-28-8</t>
  </si>
  <si>
    <t>69500-64-7</t>
  </si>
  <si>
    <t>69556-70-3</t>
  </si>
  <si>
    <t>69610-40-8</t>
  </si>
  <si>
    <t>69668-83-3</t>
  </si>
  <si>
    <t>69668-85-5</t>
  </si>
  <si>
    <t>69668-88-8</t>
  </si>
  <si>
    <t>69669-42-7</t>
  </si>
  <si>
    <t>69697-81-0</t>
  </si>
  <si>
    <t>69704-44-5</t>
  </si>
  <si>
    <t>69725-37-7</t>
  </si>
  <si>
    <t>69725-52-6</t>
  </si>
  <si>
    <t>69727-41-9</t>
  </si>
  <si>
    <t>69804-18-8</t>
  </si>
  <si>
    <t>69804-19-9</t>
  </si>
  <si>
    <t>69815-57-2</t>
  </si>
  <si>
    <t>69826-42-2</t>
  </si>
  <si>
    <t>69847-38-7</t>
  </si>
  <si>
    <t>69847-51-4</t>
  </si>
  <si>
    <t>69852-45-5</t>
  </si>
  <si>
    <t>69853-71-0</t>
  </si>
  <si>
    <t>69868-16-2</t>
  </si>
  <si>
    <t>69878-18-8</t>
  </si>
  <si>
    <t>69882-13-9</t>
  </si>
  <si>
    <t>69882-14-0</t>
  </si>
  <si>
    <t>69884-58-8</t>
  </si>
  <si>
    <t>69898-17-5</t>
  </si>
  <si>
    <t>69898-43-7</t>
  </si>
  <si>
    <t>69898-44-8</t>
  </si>
  <si>
    <t>69898-48-2</t>
  </si>
  <si>
    <t>69912-96-5</t>
  </si>
  <si>
    <t>69929-16-4</t>
  </si>
  <si>
    <t>69929-23-3</t>
  </si>
  <si>
    <t>69943-69-7</t>
  </si>
  <si>
    <t>69978-45-6</t>
  </si>
  <si>
    <t>69991-61-3</t>
  </si>
  <si>
    <t>70005-88-8</t>
  </si>
  <si>
    <t>70024-57-6</t>
  </si>
  <si>
    <t>70024-61-2</t>
  </si>
  <si>
    <t>70024-80-5</t>
  </si>
  <si>
    <t>70024-81-6</t>
  </si>
  <si>
    <t>70042-58-9</t>
  </si>
  <si>
    <t>70055-52-6</t>
  </si>
  <si>
    <t>70069-12-4</t>
  </si>
  <si>
    <t>70069-81-7</t>
  </si>
  <si>
    <t>70092-23-8</t>
  </si>
  <si>
    <t>70103-77-4</t>
  </si>
  <si>
    <t>70103-78-5</t>
  </si>
  <si>
    <t>70103-79-6</t>
  </si>
  <si>
    <t>70103-80-9</t>
  </si>
  <si>
    <t>70103-81-0</t>
  </si>
  <si>
    <t>70103-82-1</t>
  </si>
  <si>
    <t>70138-31-7</t>
  </si>
  <si>
    <t>70159-87-4</t>
  </si>
  <si>
    <t>70167-57-6</t>
  </si>
  <si>
    <t>70179-76-9</t>
  </si>
  <si>
    <t>70179-82-7</t>
  </si>
  <si>
    <t>70187-91-6</t>
  </si>
  <si>
    <t>70198-23-1</t>
  </si>
  <si>
    <t>70198-24-2</t>
  </si>
  <si>
    <t>70199-34-7</t>
  </si>
  <si>
    <t>70214-77-6</t>
  </si>
  <si>
    <t>70220-95-0</t>
  </si>
  <si>
    <t>70220-96-1</t>
  </si>
  <si>
    <t>70222-88-7</t>
  </si>
  <si>
    <t>70247-79-9</t>
  </si>
  <si>
    <t>70288-86-7</t>
  </si>
  <si>
    <t>70288-98-1</t>
  </si>
  <si>
    <t>70288-99-2</t>
  </si>
  <si>
    <t>70289-14-4</t>
  </si>
  <si>
    <t>70289-15-5</t>
  </si>
  <si>
    <t>70289-17-7</t>
  </si>
  <si>
    <t>70289-26-8</t>
  </si>
  <si>
    <t>70289-31-5</t>
  </si>
  <si>
    <t>70289-32-6</t>
  </si>
  <si>
    <t>70289-33-7</t>
  </si>
  <si>
    <t>70289-34-8</t>
  </si>
  <si>
    <t>70289-37-1</t>
  </si>
  <si>
    <t>70289-41-7</t>
  </si>
  <si>
    <t>70289-42-8</t>
  </si>
  <si>
    <t>70289-47-3</t>
  </si>
  <si>
    <t>70321-11-8</t>
  </si>
  <si>
    <t>70321-83-4</t>
  </si>
  <si>
    <t>70348-66-2</t>
  </si>
  <si>
    <t>70394-23-9</t>
  </si>
  <si>
    <t>70394-25-1</t>
  </si>
  <si>
    <t>70412-52-1</t>
  </si>
  <si>
    <t>70415-58-6</t>
  </si>
  <si>
    <t>70477-21-3</t>
  </si>
  <si>
    <t>70495-38-4</t>
  </si>
  <si>
    <t>70495-41-9</t>
  </si>
  <si>
    <t>70501-82-5</t>
  </si>
  <si>
    <t>70517-23-6</t>
  </si>
  <si>
    <t>70517-24-7</t>
  </si>
  <si>
    <t>70517-50-9</t>
  </si>
  <si>
    <t>70542-46-0</t>
  </si>
  <si>
    <t>70615-16-6</t>
  </si>
  <si>
    <t>70629-19-5</t>
  </si>
  <si>
    <t>70632-12-1</t>
  </si>
  <si>
    <t>70632-13-2</t>
  </si>
  <si>
    <t>70644-49-4</t>
  </si>
  <si>
    <t>70655-40-2</t>
  </si>
  <si>
    <t>70657-70-4</t>
  </si>
  <si>
    <t>70660-49-0</t>
  </si>
  <si>
    <t>70681-41-3</t>
  </si>
  <si>
    <t>70682-66-5</t>
  </si>
  <si>
    <t>70682-67-6</t>
  </si>
  <si>
    <t>70682-70-1</t>
  </si>
  <si>
    <t>70682-78-9</t>
  </si>
  <si>
    <t>70688-47-0</t>
  </si>
  <si>
    <t>70690-24-3</t>
  </si>
  <si>
    <t>70693-21-9</t>
  </si>
  <si>
    <t>70693-34-4</t>
  </si>
  <si>
    <t>70693-35-5</t>
  </si>
  <si>
    <t>70693-36-6</t>
  </si>
  <si>
    <t>70693-37-7</t>
  </si>
  <si>
    <t>70693-38-8</t>
  </si>
  <si>
    <t>70693-40-2</t>
  </si>
  <si>
    <t>70693-41-3</t>
  </si>
  <si>
    <t>70693-74-2</t>
  </si>
  <si>
    <t>70703-42-3</t>
  </si>
  <si>
    <t>70703-47-8</t>
  </si>
  <si>
    <t>70705-73-6</t>
  </si>
  <si>
    <t>70714-62-4</t>
  </si>
  <si>
    <t>70714-77-1</t>
  </si>
  <si>
    <t>70714-94-2</t>
  </si>
  <si>
    <t>70714-95-3</t>
  </si>
  <si>
    <t>70715-12-7</t>
  </si>
  <si>
    <t>70715-18-3</t>
  </si>
  <si>
    <t>70715-92-3</t>
  </si>
  <si>
    <t>70729-68-9</t>
  </si>
  <si>
    <t>70729-73-6</t>
  </si>
  <si>
    <t>70729-74-7</t>
  </si>
  <si>
    <t>70729-87-2</t>
  </si>
  <si>
    <t>70732-43-3</t>
  </si>
  <si>
    <t>70732-45-5</t>
  </si>
  <si>
    <t>70750-10-6</t>
  </si>
  <si>
    <t>70750-12-8</t>
  </si>
  <si>
    <t>70775-88-1</t>
  </si>
  <si>
    <t>70776-14-6</t>
  </si>
  <si>
    <t>70776-15-7</t>
  </si>
  <si>
    <t>70776-24-8</t>
  </si>
  <si>
    <t>70776-25-9</t>
  </si>
  <si>
    <t>70776-26-0</t>
  </si>
  <si>
    <t>70776-27-1</t>
  </si>
  <si>
    <t>70776-31-7</t>
  </si>
  <si>
    <t>70776-34-0</t>
  </si>
  <si>
    <t>70776-45-3</t>
  </si>
  <si>
    <t>70776-76-0</t>
  </si>
  <si>
    <t>70776-82-8</t>
  </si>
  <si>
    <t>70776-85-1</t>
  </si>
  <si>
    <t>70779-90-7</t>
  </si>
  <si>
    <t>70788-45-3</t>
  </si>
  <si>
    <t>70788-64-6</t>
  </si>
  <si>
    <t>70807-90-8</t>
  </si>
  <si>
    <t>70811-78-8</t>
  </si>
  <si>
    <t>70815-11-1</t>
  </si>
  <si>
    <t>70815-28-0</t>
  </si>
  <si>
    <t>70833-49-7</t>
  </si>
  <si>
    <t>70833-52-2</t>
  </si>
  <si>
    <t>70851-18-2</t>
  </si>
  <si>
    <t>70851-59-1</t>
  </si>
  <si>
    <t>70851-63-7</t>
  </si>
  <si>
    <t>70873-22-2</t>
  </si>
  <si>
    <t>70873-23-3</t>
  </si>
  <si>
    <t>70873-24-4</t>
  </si>
  <si>
    <t>70879-36-6</t>
  </si>
  <si>
    <t>70892-19-2</t>
  </si>
  <si>
    <t>70892-79-4</t>
  </si>
  <si>
    <t>70900-46-8</t>
  </si>
  <si>
    <t>70900-47-9</t>
  </si>
  <si>
    <t>70912-52-6</t>
  </si>
  <si>
    <t>70913-83-6</t>
  </si>
  <si>
    <t>70913-84-7</t>
  </si>
  <si>
    <t>70942-32-4</t>
  </si>
  <si>
    <t>70942-33-5</t>
  </si>
  <si>
    <t>70942-41-5</t>
  </si>
  <si>
    <t>70942-45-9</t>
  </si>
  <si>
    <t>70969-57-2</t>
  </si>
  <si>
    <t>70969-58-3</t>
  </si>
  <si>
    <t>70969-64-1</t>
  </si>
  <si>
    <t>70969-65-2</t>
  </si>
  <si>
    <t>70969-71-0</t>
  </si>
  <si>
    <t>70983-42-5</t>
  </si>
  <si>
    <t>70983-57-2</t>
  </si>
  <si>
    <t>71002-13-6</t>
  </si>
  <si>
    <t>71010-53-2</t>
  </si>
  <si>
    <t>71010-54-3</t>
  </si>
  <si>
    <t>71010-57-6</t>
  </si>
  <si>
    <t>71010-66-7</t>
  </si>
  <si>
    <t>71010-73-6</t>
  </si>
  <si>
    <t>71010-74-7</t>
  </si>
  <si>
    <t>71010-75-8</t>
  </si>
  <si>
    <t>71010-76-9</t>
  </si>
  <si>
    <t>71010-83-8</t>
  </si>
  <si>
    <t>71010-94-1</t>
  </si>
  <si>
    <t>71016-15-4</t>
  </si>
  <si>
    <t>71017-41-9</t>
  </si>
  <si>
    <t>71017-44-2</t>
  </si>
  <si>
    <t>71017-51-1</t>
  </si>
  <si>
    <t>71017-52-2</t>
  </si>
  <si>
    <t>71017-55-5</t>
  </si>
  <si>
    <t>71032-90-1</t>
  </si>
  <si>
    <t>71042-71-2</t>
  </si>
  <si>
    <t>71042-96-1</t>
  </si>
  <si>
    <t>71042-97-2</t>
  </si>
  <si>
    <t>71046-96-3</t>
  </si>
  <si>
    <t>71057-15-3</t>
  </si>
  <si>
    <t>71058-67-8</t>
  </si>
  <si>
    <t>71060-76-9</t>
  </si>
  <si>
    <t>71073-91-1</t>
  </si>
  <si>
    <t>71076-95-4</t>
  </si>
  <si>
    <t>71077-30-0</t>
  </si>
  <si>
    <t>71077-32-2</t>
  </si>
  <si>
    <t>71108-14-0</t>
  </si>
  <si>
    <t>71108-21-9</t>
  </si>
  <si>
    <t>71112-89-5</t>
  </si>
  <si>
    <t>71113-20-7</t>
  </si>
  <si>
    <t>71113-96-7</t>
  </si>
  <si>
    <t>71113-97-8</t>
  </si>
  <si>
    <t>71119-46-5</t>
  </si>
  <si>
    <t>71121-92-1</t>
  </si>
  <si>
    <t>71130-13-7</t>
  </si>
  <si>
    <t>71153-30-5</t>
  </si>
  <si>
    <t>71153-31-6</t>
  </si>
  <si>
    <t>71153-32-7</t>
  </si>
  <si>
    <t>71155-95-8</t>
  </si>
  <si>
    <t>71155-98-1</t>
  </si>
  <si>
    <t>71159-90-5</t>
  </si>
  <si>
    <t>71162-62-4</t>
  </si>
  <si>
    <t>71172-48-0</t>
  </si>
  <si>
    <t>71172-59-3</t>
  </si>
  <si>
    <t>71172-71-9</t>
  </si>
  <si>
    <t>71173-62-1</t>
  </si>
  <si>
    <t>71173-65-4</t>
  </si>
  <si>
    <t>71173-66-5</t>
  </si>
  <si>
    <t>71173-67-6</t>
  </si>
  <si>
    <t>71173-77-8</t>
  </si>
  <si>
    <t>71185-86-9</t>
  </si>
  <si>
    <t>71215-76-4</t>
  </si>
  <si>
    <t>71215-77-5</t>
  </si>
  <si>
    <t>71215-78-6</t>
  </si>
  <si>
    <t>71242-69-8</t>
  </si>
  <si>
    <t>71245-79-9</t>
  </si>
  <si>
    <t>71251-30-4</t>
  </si>
  <si>
    <t>71278-36-9</t>
  </si>
  <si>
    <t>71302-52-8</t>
  </si>
  <si>
    <t>71302-72-2</t>
  </si>
  <si>
    <t>71310-16-2</t>
  </si>
  <si>
    <t>71317-61-8</t>
  </si>
  <si>
    <t>71317-62-9</t>
  </si>
  <si>
    <t>71317-63-0</t>
  </si>
  <si>
    <t>71317-64-1</t>
  </si>
  <si>
    <t>71317-65-2</t>
  </si>
  <si>
    <t>71317-66-3</t>
  </si>
  <si>
    <t>71317-67-4</t>
  </si>
  <si>
    <t>71317-68-5</t>
  </si>
  <si>
    <t>71317-69-6</t>
  </si>
  <si>
    <t>71317-70-9</t>
  </si>
  <si>
    <t>71317-71-0</t>
  </si>
  <si>
    <t>71317-72-1</t>
  </si>
  <si>
    <t>71317-73-2</t>
  </si>
  <si>
    <t>71317-74-3</t>
  </si>
  <si>
    <t>71317-76-5</t>
  </si>
  <si>
    <t>71348-43-1</t>
  </si>
  <si>
    <t>71387-71-8</t>
  </si>
  <si>
    <t>71393-89-0</t>
  </si>
  <si>
    <t>71393-90-3</t>
  </si>
  <si>
    <t>71393-91-4</t>
  </si>
  <si>
    <t>71393-92-5</t>
  </si>
  <si>
    <t>71393-94-7</t>
  </si>
  <si>
    <t>71393-95-8</t>
  </si>
  <si>
    <t>71393-96-9</t>
  </si>
  <si>
    <t>71393-97-0</t>
  </si>
  <si>
    <t>71393-98-1</t>
  </si>
  <si>
    <t>71393-99-2</t>
  </si>
  <si>
    <t>71394-10-0</t>
  </si>
  <si>
    <t>71394-30-4</t>
  </si>
  <si>
    <t>71412-32-3</t>
  </si>
  <si>
    <t>71426-94-3</t>
  </si>
  <si>
    <t>71426-97-6</t>
  </si>
  <si>
    <t>71463-60-0</t>
  </si>
  <si>
    <t>71463-62-2</t>
  </si>
  <si>
    <t>71463-68-8</t>
  </si>
  <si>
    <t>71477-76-4</t>
  </si>
  <si>
    <t>71477-77-5</t>
  </si>
  <si>
    <t>71477-78-6</t>
  </si>
  <si>
    <t>71477-84-4</t>
  </si>
  <si>
    <t>71487-11-1</t>
  </si>
  <si>
    <t>71487-12-2</t>
  </si>
  <si>
    <t>71487-13-3</t>
  </si>
  <si>
    <t>71487-14-4</t>
  </si>
  <si>
    <t>71487-15-5</t>
  </si>
  <si>
    <t>71487-17-7</t>
  </si>
  <si>
    <t>71500-21-5</t>
  </si>
  <si>
    <t>71507-79-4</t>
  </si>
  <si>
    <t>71512-38-4</t>
  </si>
  <si>
    <t>71519-96-5</t>
  </si>
  <si>
    <t>71522-78-6</t>
  </si>
  <si>
    <t>71547-63-2</t>
  </si>
  <si>
    <t>71549-83-2</t>
  </si>
  <si>
    <t>71549-96-7</t>
  </si>
  <si>
    <t>71549-97-8</t>
  </si>
  <si>
    <t>71549-98-9</t>
  </si>
  <si>
    <t>71550-32-8</t>
  </si>
  <si>
    <t>71550-59-9</t>
  </si>
  <si>
    <t>71550-60-2</t>
  </si>
  <si>
    <t>71550-61-3</t>
  </si>
  <si>
    <t>71555-64-1</t>
  </si>
  <si>
    <t>71563-31-0</t>
  </si>
  <si>
    <t>71566-49-9</t>
  </si>
  <si>
    <t>71566-57-9</t>
  </si>
  <si>
    <t>71566-58-0</t>
  </si>
  <si>
    <t>71566-59-1</t>
  </si>
  <si>
    <t>71566-60-4</t>
  </si>
  <si>
    <t>71566-61-5</t>
  </si>
  <si>
    <t>71566-62-6</t>
  </si>
  <si>
    <t>71566-63-7</t>
  </si>
  <si>
    <t>71566-65-9</t>
  </si>
  <si>
    <t>71566-66-0</t>
  </si>
  <si>
    <t>71566-67-1</t>
  </si>
  <si>
    <t>71566-68-2</t>
  </si>
  <si>
    <t>71566-69-3</t>
  </si>
  <si>
    <t>71566-70-6</t>
  </si>
  <si>
    <t>71566-71-7</t>
  </si>
  <si>
    <t>71598-10-2</t>
  </si>
  <si>
    <t>71598-29-3</t>
  </si>
  <si>
    <t>71605-85-1</t>
  </si>
  <si>
    <t>71608-50-9</t>
  </si>
  <si>
    <t>71608-55-4</t>
  </si>
  <si>
    <t>71608-56-5</t>
  </si>
  <si>
    <t>71608-71-4</t>
  </si>
  <si>
    <t>71608-72-5</t>
  </si>
  <si>
    <t>71608-73-6</t>
  </si>
  <si>
    <t>71630-98-3</t>
  </si>
  <si>
    <t>71647-32-0</t>
  </si>
  <si>
    <t>71648-41-4</t>
  </si>
  <si>
    <t>71648-42-5</t>
  </si>
  <si>
    <t>71655-21-5</t>
  </si>
  <si>
    <t>71655-36-2</t>
  </si>
  <si>
    <t>71662-45-8</t>
  </si>
  <si>
    <t>71662-47-0</t>
  </si>
  <si>
    <t>71662-48-1</t>
  </si>
  <si>
    <t>71662-49-2</t>
  </si>
  <si>
    <t>71662-51-6</t>
  </si>
  <si>
    <t>71662-52-7</t>
  </si>
  <si>
    <t>71662-59-4</t>
  </si>
  <si>
    <t>71662-61-8</t>
  </si>
  <si>
    <t>71662-62-9</t>
  </si>
  <si>
    <t>71662-63-0</t>
  </si>
  <si>
    <t>71662-67-4</t>
  </si>
  <si>
    <t>71671-89-1</t>
  </si>
  <si>
    <t>71673-22-8</t>
  </si>
  <si>
    <t>71673-23-9</t>
  </si>
  <si>
    <t>71673-24-0</t>
  </si>
  <si>
    <t>71673-25-1</t>
  </si>
  <si>
    <t>71673-26-2</t>
  </si>
  <si>
    <t>71673-27-3</t>
  </si>
  <si>
    <t>71673-28-4</t>
  </si>
  <si>
    <t>71673-29-5</t>
  </si>
  <si>
    <t>71673-30-8</t>
  </si>
  <si>
    <t>71673-31-9</t>
  </si>
  <si>
    <t>71673-32-0</t>
  </si>
  <si>
    <t>71673-33-1</t>
  </si>
  <si>
    <t>71677-48-0</t>
  </si>
  <si>
    <t>71685-56-8</t>
  </si>
  <si>
    <t>71685-99-9</t>
  </si>
  <si>
    <t>71686-26-5</t>
  </si>
  <si>
    <t>71692-95-0</t>
  </si>
  <si>
    <t>71701-10-5</t>
  </si>
  <si>
    <t>71735-32-5</t>
  </si>
  <si>
    <t>71735-66-5</t>
  </si>
  <si>
    <t>71735-67-6</t>
  </si>
  <si>
    <t>71735-69-8</t>
  </si>
  <si>
    <t>71735-72-3</t>
  </si>
  <si>
    <t>71735-73-4</t>
  </si>
  <si>
    <t>71735-77-8</t>
  </si>
  <si>
    <t>71735-78-9</t>
  </si>
  <si>
    <t>71735-80-3</t>
  </si>
  <si>
    <t>71735-81-4</t>
  </si>
  <si>
    <t>71735-82-5</t>
  </si>
  <si>
    <t>71735-83-6</t>
  </si>
  <si>
    <t>71735-84-7</t>
  </si>
  <si>
    <t>71735-85-8</t>
  </si>
  <si>
    <t>71735-86-9</t>
  </si>
  <si>
    <t>71735-87-0</t>
  </si>
  <si>
    <t>71742-94-4</t>
  </si>
  <si>
    <t>71750-72-6</t>
  </si>
  <si>
    <t>71751-41-2</t>
  </si>
  <si>
    <t>71752-66-4</t>
  </si>
  <si>
    <t>71752-67-5</t>
  </si>
  <si>
    <t>71752-68-6</t>
  </si>
  <si>
    <t>71752-70-0</t>
  </si>
  <si>
    <t>71785-87-0</t>
  </si>
  <si>
    <t>71799-77-4</t>
  </si>
  <si>
    <t>71805-64-6</t>
  </si>
  <si>
    <t>71808-33-8</t>
  </si>
  <si>
    <t>71808-34-9</t>
  </si>
  <si>
    <t>71808-59-8</t>
  </si>
  <si>
    <t>71808-60-1</t>
  </si>
  <si>
    <t>71808-62-3</t>
  </si>
  <si>
    <t>71808-63-4</t>
  </si>
  <si>
    <t>71808-71-4</t>
  </si>
  <si>
    <t>71820-40-1</t>
  </si>
  <si>
    <t>71820-42-3</t>
  </si>
  <si>
    <t>71820-43-4</t>
  </si>
  <si>
    <t>71820-44-5</t>
  </si>
  <si>
    <t>71820-45-6</t>
  </si>
  <si>
    <t>71820-47-8</t>
  </si>
  <si>
    <t>71820-48-9</t>
  </si>
  <si>
    <t>71820-50-3</t>
  </si>
  <si>
    <t>71820-51-4</t>
  </si>
  <si>
    <t>71820-52-5</t>
  </si>
  <si>
    <t>71820-53-6</t>
  </si>
  <si>
    <t>71820-54-7</t>
  </si>
  <si>
    <t>71820-55-8</t>
  </si>
  <si>
    <t>71820-56-9</t>
  </si>
  <si>
    <t>71832-60-5</t>
  </si>
  <si>
    <t>71832-66-1</t>
  </si>
  <si>
    <t>71832-74-1</t>
  </si>
  <si>
    <t>71832-78-5</t>
  </si>
  <si>
    <t>71839-40-2</t>
  </si>
  <si>
    <t>71839-56-0</t>
  </si>
  <si>
    <t>71839-66-2</t>
  </si>
  <si>
    <t>71850-60-7</t>
  </si>
  <si>
    <t>71850-74-3</t>
  </si>
  <si>
    <t>71850-76-5</t>
  </si>
  <si>
    <t>71856-48-9</t>
  </si>
  <si>
    <t>71871-56-2</t>
  </si>
  <si>
    <t>71899-35-9</t>
  </si>
  <si>
    <t>71899-42-8</t>
  </si>
  <si>
    <t>71932-97-3</t>
  </si>
  <si>
    <t>71932-98-4</t>
  </si>
  <si>
    <t>71932-99-5</t>
  </si>
  <si>
    <t>71963-77-4</t>
  </si>
  <si>
    <t>71965-26-9</t>
  </si>
  <si>
    <t>72008-46-9</t>
  </si>
  <si>
    <t>72014-90-5</t>
  </si>
  <si>
    <t>72018-10-1</t>
  </si>
  <si>
    <t>72018-11-2</t>
  </si>
  <si>
    <t>72018-18-9</t>
  </si>
  <si>
    <t>72018-19-0</t>
  </si>
  <si>
    <t>72033-37-5</t>
  </si>
  <si>
    <t>72064-79-0</t>
  </si>
  <si>
    <t>72065-23-7</t>
  </si>
  <si>
    <t>72066-76-3</t>
  </si>
  <si>
    <t>72066-93-4</t>
  </si>
  <si>
    <t>72076-41-6</t>
  </si>
  <si>
    <t>72088-85-8</t>
  </si>
  <si>
    <t>72088-90-5</t>
  </si>
  <si>
    <t>72088-91-6</t>
  </si>
  <si>
    <t>72102-75-1</t>
  </si>
  <si>
    <t>72120-50-4</t>
  </si>
  <si>
    <t>72121-84-7</t>
  </si>
  <si>
    <t>72121-89-2</t>
  </si>
  <si>
    <t>72121-90-5</t>
  </si>
  <si>
    <t>72122-60-2</t>
  </si>
  <si>
    <t>72138-75-1</t>
  </si>
  <si>
    <t>72152-74-0</t>
  </si>
  <si>
    <t>72152-75-1</t>
  </si>
  <si>
    <t>72152-76-2</t>
  </si>
  <si>
    <t>72152-77-3</t>
  </si>
  <si>
    <t>72152-78-4</t>
  </si>
  <si>
    <t>72152-79-5</t>
  </si>
  <si>
    <t>72152-80-8</t>
  </si>
  <si>
    <t>72152-83-1</t>
  </si>
  <si>
    <t>72152-84-2</t>
  </si>
  <si>
    <t>72152-85-3</t>
  </si>
  <si>
    <t>72152-95-5</t>
  </si>
  <si>
    <t>72162-35-7</t>
  </si>
  <si>
    <t>72162-43-7</t>
  </si>
  <si>
    <t>72162-46-0</t>
  </si>
  <si>
    <t>72162-47-1</t>
  </si>
  <si>
    <t>72175-26-9</t>
  </si>
  <si>
    <t>72175-30-5</t>
  </si>
  <si>
    <t>72175-31-6</t>
  </si>
  <si>
    <t>72175-32-7</t>
  </si>
  <si>
    <t>72175-39-4</t>
  </si>
  <si>
    <t>72187-16-7</t>
  </si>
  <si>
    <t>72187-23-6</t>
  </si>
  <si>
    <t>72187-24-7</t>
  </si>
  <si>
    <t>72187-25-8</t>
  </si>
  <si>
    <t>72187-26-9</t>
  </si>
  <si>
    <t>72187-28-1</t>
  </si>
  <si>
    <t>72187-29-2</t>
  </si>
  <si>
    <t>72187-30-5</t>
  </si>
  <si>
    <t>72187-31-6</t>
  </si>
  <si>
    <t>72187-32-7</t>
  </si>
  <si>
    <t>72187-34-9</t>
  </si>
  <si>
    <t>72207-67-1</t>
  </si>
  <si>
    <t>72214-32-5</t>
  </si>
  <si>
    <t>72214-40-5</t>
  </si>
  <si>
    <t>72214-41-6</t>
  </si>
  <si>
    <t>72230-58-1</t>
  </si>
  <si>
    <t>72230-89-8</t>
  </si>
  <si>
    <t>72230-90-1</t>
  </si>
  <si>
    <t>72230-91-2</t>
  </si>
  <si>
    <t>72230-96-7</t>
  </si>
  <si>
    <t>72244-94-1</t>
  </si>
  <si>
    <t>72245-39-7</t>
  </si>
  <si>
    <t>72245-40-0</t>
  </si>
  <si>
    <t>72245-41-1</t>
  </si>
  <si>
    <t>72252-41-6</t>
  </si>
  <si>
    <t>72252-46-1</t>
  </si>
  <si>
    <t>72252-47-2</t>
  </si>
  <si>
    <t>72252-55-2</t>
  </si>
  <si>
    <t>72255-35-7</t>
  </si>
  <si>
    <t>72257-53-5</t>
  </si>
  <si>
    <t>72258-28-7</t>
  </si>
  <si>
    <t>72258-29-8</t>
  </si>
  <si>
    <t>72259-73-5</t>
  </si>
  <si>
    <t>72269-48-8</t>
  </si>
  <si>
    <t>72269-51-3</t>
  </si>
  <si>
    <t>72269-52-4</t>
  </si>
  <si>
    <t>72269-64-8</t>
  </si>
  <si>
    <t>72269-65-9</t>
  </si>
  <si>
    <t>72275-79-7</t>
  </si>
  <si>
    <t>72275-99-1</t>
  </si>
  <si>
    <t>72282-72-5</t>
  </si>
  <si>
    <t>72282-73-6</t>
  </si>
  <si>
    <t>72282-74-7</t>
  </si>
  <si>
    <t>72282-76-9</t>
  </si>
  <si>
    <t>72283-36-4</t>
  </si>
  <si>
    <t>72283-37-5</t>
  </si>
  <si>
    <t>72302-11-5</t>
  </si>
  <si>
    <t>72319-17-6</t>
  </si>
  <si>
    <t>72333-10-9</t>
  </si>
  <si>
    <t>72333-11-0</t>
  </si>
  <si>
    <t>72333-12-1</t>
  </si>
  <si>
    <t>72333-15-4</t>
  </si>
  <si>
    <t>72345-23-4</t>
  </si>
  <si>
    <t>72347-89-8</t>
  </si>
  <si>
    <t>72361-41-2</t>
  </si>
  <si>
    <t>72379-15-8</t>
  </si>
  <si>
    <t>72403-52-2</t>
  </si>
  <si>
    <t>72403-68-0</t>
  </si>
  <si>
    <t>72437-52-6</t>
  </si>
  <si>
    <t>72437-53-7</t>
  </si>
  <si>
    <t>72437-64-0</t>
  </si>
  <si>
    <t>72437-68-4</t>
  </si>
  <si>
    <t>72443-11-9</t>
  </si>
  <si>
    <t>72450-34-1</t>
  </si>
  <si>
    <t>72479-13-1</t>
  </si>
  <si>
    <t>72479-23-3</t>
  </si>
  <si>
    <t>72479-98-2</t>
  </si>
  <si>
    <t>72505-63-6</t>
  </si>
  <si>
    <t>72505-65-8</t>
  </si>
  <si>
    <t>72505-67-0</t>
  </si>
  <si>
    <t>72536-23-3</t>
  </si>
  <si>
    <t>72569-84-7</t>
  </si>
  <si>
    <t>72569-85-8</t>
  </si>
  <si>
    <t>72569-86-9</t>
  </si>
  <si>
    <t>72590-52-4</t>
  </si>
  <si>
    <t>72590-77-3</t>
  </si>
  <si>
    <t>72598-54-0</t>
  </si>
  <si>
    <t>72607-53-5</t>
  </si>
  <si>
    <t>72623-70-2</t>
  </si>
  <si>
    <t>72657-23-9</t>
  </si>
  <si>
    <t>72726-18-2</t>
  </si>
  <si>
    <t>72727-55-0</t>
  </si>
  <si>
    <t>72727-56-1</t>
  </si>
  <si>
    <t>72727-57-2</t>
  </si>
  <si>
    <t>72727-60-7</t>
  </si>
  <si>
    <t>72727-61-8</t>
  </si>
  <si>
    <t>72727-64-1</t>
  </si>
  <si>
    <t>72727-65-2</t>
  </si>
  <si>
    <t>72727-66-3</t>
  </si>
  <si>
    <t>72727-67-4</t>
  </si>
  <si>
    <t>72727-71-0</t>
  </si>
  <si>
    <t>72748-99-3</t>
  </si>
  <si>
    <t>72749-65-6</t>
  </si>
  <si>
    <t>72764-21-7</t>
  </si>
  <si>
    <t>72764-23-9</t>
  </si>
  <si>
    <t>72765-50-5</t>
  </si>
  <si>
    <t>72783-16-5</t>
  </si>
  <si>
    <t>72785-14-9</t>
  </si>
  <si>
    <t>72785-15-0</t>
  </si>
  <si>
    <t>72785-16-1</t>
  </si>
  <si>
    <t>72797-15-0</t>
  </si>
  <si>
    <t>72797-24-1</t>
  </si>
  <si>
    <t>72797-25-2</t>
  </si>
  <si>
    <t>72812-40-9</t>
  </si>
  <si>
    <t>72812-41-0</t>
  </si>
  <si>
    <t>72812-43-2</t>
  </si>
  <si>
    <t>72828-12-7</t>
  </si>
  <si>
    <t>72828-50-3</t>
  </si>
  <si>
    <t>72828-54-7</t>
  </si>
  <si>
    <t>72828-80-9</t>
  </si>
  <si>
    <t>72829-16-4</t>
  </si>
  <si>
    <t>72845-35-3</t>
  </si>
  <si>
    <t>72845-38-6</t>
  </si>
  <si>
    <t>72845-40-0</t>
  </si>
  <si>
    <t>72845-44-4</t>
  </si>
  <si>
    <t>72845-78-4</t>
  </si>
  <si>
    <t>72845-79-5</t>
  </si>
  <si>
    <t>72845-80-8</t>
  </si>
  <si>
    <t>72845-82-0</t>
  </si>
  <si>
    <t>72845-83-1</t>
  </si>
  <si>
    <t>72845-84-2</t>
  </si>
  <si>
    <t>72845-95-5</t>
  </si>
  <si>
    <t>72845-96-6</t>
  </si>
  <si>
    <t>72854-42-3</t>
  </si>
  <si>
    <t>72866-42-3</t>
  </si>
  <si>
    <t>72867-23-3</t>
  </si>
  <si>
    <t>72894-10-1</t>
  </si>
  <si>
    <t>72901-31-6</t>
  </si>
  <si>
    <t>72905-87-4</t>
  </si>
  <si>
    <t>72906-29-7</t>
  </si>
  <si>
    <t>72906-41-3</t>
  </si>
  <si>
    <t>72906-44-6</t>
  </si>
  <si>
    <t>72918-28-6</t>
  </si>
  <si>
    <t>72918-29-7</t>
  </si>
  <si>
    <t>72927-82-3</t>
  </si>
  <si>
    <t>72927-97-0</t>
  </si>
  <si>
    <t>72928-15-5</t>
  </si>
  <si>
    <t>72928-22-4</t>
  </si>
  <si>
    <t>72928-23-5</t>
  </si>
  <si>
    <t>72928-24-6</t>
  </si>
  <si>
    <t>72928-25-7</t>
  </si>
  <si>
    <t>72928-26-8</t>
  </si>
  <si>
    <t>72928-27-9</t>
  </si>
  <si>
    <t>72928-28-0</t>
  </si>
  <si>
    <t>72928-34-8</t>
  </si>
  <si>
    <t>72928-37-1</t>
  </si>
  <si>
    <t>72928-41-7</t>
  </si>
  <si>
    <t>72928-42-8</t>
  </si>
  <si>
    <t>72928-47-3</t>
  </si>
  <si>
    <t>72928-96-2</t>
  </si>
  <si>
    <t>72939-50-5</t>
  </si>
  <si>
    <t>72939-53-8</t>
  </si>
  <si>
    <t>72939-68-5</t>
  </si>
  <si>
    <t>72968-62-8</t>
  </si>
  <si>
    <t>72968-70-8</t>
  </si>
  <si>
    <t>72983-68-7</t>
  </si>
  <si>
    <t>72986-57-3</t>
  </si>
  <si>
    <t>72987-34-9</t>
  </si>
  <si>
    <t>72987-41-8</t>
  </si>
  <si>
    <t>72987-58-7</t>
  </si>
  <si>
    <t>72987-60-1</t>
  </si>
  <si>
    <t>72987-61-2</t>
  </si>
  <si>
    <t>73003-75-5</t>
  </si>
  <si>
    <t>73003-76-6</t>
  </si>
  <si>
    <t>73003-77-7</t>
  </si>
  <si>
    <t>73003-78-8</t>
  </si>
  <si>
    <t>73003-80-2</t>
  </si>
  <si>
    <t>73003-91-5</t>
  </si>
  <si>
    <t>73018-31-2</t>
  </si>
  <si>
    <t>73018-32-3</t>
  </si>
  <si>
    <t>73018-33-4</t>
  </si>
  <si>
    <t>73019-11-1</t>
  </si>
  <si>
    <t>73019-13-3</t>
  </si>
  <si>
    <t>73019-15-5</t>
  </si>
  <si>
    <t>73019-16-6</t>
  </si>
  <si>
    <t>73019-21-3</t>
  </si>
  <si>
    <t>73037-35-1</t>
  </si>
  <si>
    <t>73045-26-8</t>
  </si>
  <si>
    <t>73045-27-9</t>
  </si>
  <si>
    <t>73045-98-4</t>
  </si>
  <si>
    <t>73046-16-9</t>
  </si>
  <si>
    <t>73049-34-0</t>
  </si>
  <si>
    <t>73049-40-8</t>
  </si>
  <si>
    <t>73050-57-4</t>
  </si>
  <si>
    <t>73050-58-5</t>
  </si>
  <si>
    <t>73059-87-7</t>
  </si>
  <si>
    <t>73112-99-9</t>
  </si>
  <si>
    <t>73117-10-9</t>
  </si>
  <si>
    <t>73120-52-2</t>
  </si>
  <si>
    <t>73170-89-5</t>
  </si>
  <si>
    <t>73179-35-8</t>
  </si>
  <si>
    <t>73239-98-2</t>
  </si>
  <si>
    <t>73246-45-4</t>
  </si>
  <si>
    <t>73263-30-6</t>
  </si>
  <si>
    <t>73287-35-1</t>
  </si>
  <si>
    <t>73287-52-2</t>
  </si>
  <si>
    <t>73296-86-3</t>
  </si>
  <si>
    <t>73311-40-7</t>
  </si>
  <si>
    <t>73320-99-7</t>
  </si>
  <si>
    <t>73321-24-1</t>
  </si>
  <si>
    <t>73321-28-5</t>
  </si>
  <si>
    <t>73322-95-9</t>
  </si>
  <si>
    <t>73322-99-3</t>
  </si>
  <si>
    <t>73347-75-8</t>
  </si>
  <si>
    <t>73361-36-1</t>
  </si>
  <si>
    <t>73384-68-6</t>
  </si>
  <si>
    <t>73398-85-3</t>
  </si>
  <si>
    <t>73398-98-8</t>
  </si>
  <si>
    <t>73398-99-9</t>
  </si>
  <si>
    <t>73411-12-8</t>
  </si>
  <si>
    <t>73411-13-9</t>
  </si>
  <si>
    <t>73448-66-5</t>
  </si>
  <si>
    <t>73454-79-2</t>
  </si>
  <si>
    <t>73487-24-8</t>
  </si>
  <si>
    <t>73495-63-3</t>
  </si>
  <si>
    <t>73507-49-0</t>
  </si>
  <si>
    <t>73545-13-8</t>
  </si>
  <si>
    <t>73545-19-4</t>
  </si>
  <si>
    <t>73545-25-2</t>
  </si>
  <si>
    <t>73545-27-4</t>
  </si>
  <si>
    <t>73563-15-2</t>
  </si>
  <si>
    <t>73569-74-1</t>
  </si>
  <si>
    <t>73586-31-9</t>
  </si>
  <si>
    <t>73597-26-9</t>
  </si>
  <si>
    <t>73599-90-3</t>
  </si>
  <si>
    <t>73599-92-5</t>
  </si>
  <si>
    <t>73599-95-8</t>
  </si>
  <si>
    <t>73602-61-6</t>
  </si>
  <si>
    <t>73612-26-7</t>
  </si>
  <si>
    <t>73622-68-1</t>
  </si>
  <si>
    <t>73642-91-8</t>
  </si>
  <si>
    <t>73665-15-3</t>
  </si>
  <si>
    <t>73676-23-0</t>
  </si>
  <si>
    <t>73684-69-2</t>
  </si>
  <si>
    <t>73692-67-8</t>
  </si>
  <si>
    <t>73692-68-9</t>
  </si>
  <si>
    <t>73696-62-5</t>
  </si>
  <si>
    <t>73696-64-7</t>
  </si>
  <si>
    <t>73696-65-8</t>
  </si>
  <si>
    <t>73758-54-0</t>
  </si>
  <si>
    <t>73772-39-1</t>
  </si>
  <si>
    <t>73772-40-4</t>
  </si>
  <si>
    <t>73772-41-5</t>
  </si>
  <si>
    <t>73772-42-6</t>
  </si>
  <si>
    <t>73772-47-1</t>
  </si>
  <si>
    <t>73772-48-2</t>
  </si>
  <si>
    <t>73790-84-8</t>
  </si>
  <si>
    <t>73791-58-9</t>
  </si>
  <si>
    <t>73791-65-8</t>
  </si>
  <si>
    <t>73813-61-3</t>
  </si>
  <si>
    <t>73825-59-9</t>
  </si>
  <si>
    <t>73840-20-7</t>
  </si>
  <si>
    <t>73870-33-4</t>
  </si>
  <si>
    <t>73892-11-2</t>
  </si>
  <si>
    <t>73987-16-3</t>
  </si>
  <si>
    <t>73989-17-0</t>
  </si>
  <si>
    <t>73991-95-4</t>
  </si>
  <si>
    <t>74032-60-3</t>
  </si>
  <si>
    <t>74038-78-1</t>
  </si>
  <si>
    <t>74051-80-2</t>
  </si>
  <si>
    <t>74051-83-5</t>
  </si>
  <si>
    <t>74051-84-6</t>
  </si>
  <si>
    <t>74082-27-2</t>
  </si>
  <si>
    <t>74082-33-0</t>
  </si>
  <si>
    <t>74094-60-3</t>
  </si>
  <si>
    <t>74119-36-1</t>
  </si>
  <si>
    <t>74149-25-0</t>
  </si>
  <si>
    <t>74181-34-3</t>
  </si>
  <si>
    <t>74186-19-9</t>
  </si>
  <si>
    <t>74193-14-9</t>
  </si>
  <si>
    <t>74203-42-2</t>
  </si>
  <si>
    <t>74217-57-5</t>
  </si>
  <si>
    <t>74252-65-6</t>
  </si>
  <si>
    <t>74256-14-7</t>
  </si>
  <si>
    <t>74283-25-3</t>
  </si>
  <si>
    <t>74286-93-4</t>
  </si>
  <si>
    <t>74286-94-5</t>
  </si>
  <si>
    <t>74286-95-6</t>
  </si>
  <si>
    <t>74286-96-7</t>
  </si>
  <si>
    <t>74313-63-6</t>
  </si>
  <si>
    <t>74316-16-8</t>
  </si>
  <si>
    <t>74331-49-0</t>
  </si>
  <si>
    <t>74332-85-7</t>
  </si>
  <si>
    <t>74338-72-0</t>
  </si>
  <si>
    <t>74338-98-0</t>
  </si>
  <si>
    <t>74339-50-7</t>
  </si>
  <si>
    <t>74339-51-8</t>
  </si>
  <si>
    <t>74339-52-9</t>
  </si>
  <si>
    <t>74339-53-0</t>
  </si>
  <si>
    <t>74339-54-1</t>
  </si>
  <si>
    <t>74367-31-0</t>
  </si>
  <si>
    <t>74392-36-2</t>
  </si>
  <si>
    <t>74437-38-0</t>
  </si>
  <si>
    <t>74485-37-3</t>
  </si>
  <si>
    <t>74485-42-0</t>
  </si>
  <si>
    <t>74485-43-1</t>
  </si>
  <si>
    <t>74485-47-5</t>
  </si>
  <si>
    <t>74485-52-2</t>
  </si>
  <si>
    <t>74499-33-5</t>
  </si>
  <si>
    <t>74499-57-3</t>
  </si>
  <si>
    <t>74499-58-4</t>
  </si>
  <si>
    <t>74499-59-5</t>
  </si>
  <si>
    <t>74499-62-0</t>
  </si>
  <si>
    <t>74499-68-6</t>
  </si>
  <si>
    <t>74499-70-0</t>
  </si>
  <si>
    <t>74503-34-7</t>
  </si>
  <si>
    <t>74514-59-3</t>
  </si>
  <si>
    <t>74581-94-5</t>
  </si>
  <si>
    <t>74601-20-0</t>
  </si>
  <si>
    <t>74630-40-3</t>
  </si>
  <si>
    <t>74630-42-5</t>
  </si>
  <si>
    <t>74630-91-4</t>
  </si>
  <si>
    <t>74634-56-3</t>
  </si>
  <si>
    <t>74648-17-2</t>
  </si>
  <si>
    <t>74706-98-2</t>
  </si>
  <si>
    <t>74713-58-9</t>
  </si>
  <si>
    <t>74713-59-0</t>
  </si>
  <si>
    <t>74713-60-3</t>
  </si>
  <si>
    <t>74725-75-0</t>
  </si>
  <si>
    <t>74725-76-1</t>
  </si>
  <si>
    <t>74725-77-2</t>
  </si>
  <si>
    <t>74744-28-8</t>
  </si>
  <si>
    <t>74744-36-8</t>
  </si>
  <si>
    <t>74758-91-1</t>
  </si>
  <si>
    <t>74772-12-6</t>
  </si>
  <si>
    <t>74773-73-2</t>
  </si>
  <si>
    <t>74773-74-3</t>
  </si>
  <si>
    <t>74773-76-5</t>
  </si>
  <si>
    <t>74773-77-6</t>
  </si>
  <si>
    <t>74796-12-6</t>
  </si>
  <si>
    <t>74835-81-7</t>
  </si>
  <si>
    <t>74835-82-8</t>
  </si>
  <si>
    <t>74895-96-8</t>
  </si>
  <si>
    <t>74895-97-9</t>
  </si>
  <si>
    <t>74896-14-3</t>
  </si>
  <si>
    <t>74896-15-4</t>
  </si>
  <si>
    <t>74896-19-8</t>
  </si>
  <si>
    <t>74912-42-8</t>
  </si>
  <si>
    <t>74940-26-4</t>
  </si>
  <si>
    <t>74963-96-5</t>
  </si>
  <si>
    <t>74999-20-5</t>
  </si>
  <si>
    <t>75029-45-7</t>
  </si>
  <si>
    <t>75039-84-8</t>
  </si>
  <si>
    <t>75113-47-2</t>
  </si>
  <si>
    <t>75113-48-3</t>
  </si>
  <si>
    <t>75113-49-4</t>
  </si>
  <si>
    <t>75125-57-4</t>
  </si>
  <si>
    <t>75147-20-5</t>
  </si>
  <si>
    <t>75172-85-9</t>
  </si>
  <si>
    <t>75196-34-8</t>
  </si>
  <si>
    <t>75197-24-9</t>
  </si>
  <si>
    <t>75199-25-6</t>
  </si>
  <si>
    <t>75225-51-3</t>
  </si>
  <si>
    <t>75245-21-5</t>
  </si>
  <si>
    <t>75415-78-0</t>
  </si>
  <si>
    <t>75453-80-4</t>
  </si>
  <si>
    <t>75455-41-3</t>
  </si>
  <si>
    <t>75476-98-1</t>
  </si>
  <si>
    <t>75507-25-4</t>
  </si>
  <si>
    <t>75507-26-5</t>
  </si>
  <si>
    <t>75508-30-4</t>
  </si>
  <si>
    <t>75579-88-3</t>
  </si>
  <si>
    <t>75659-26-6</t>
  </si>
  <si>
    <t>75662-22-5</t>
  </si>
  <si>
    <t>75680-27-2</t>
  </si>
  <si>
    <t>75694-39-2</t>
  </si>
  <si>
    <t>75701-46-1</t>
  </si>
  <si>
    <t>75718-13-7</t>
  </si>
  <si>
    <t>75790-80-6</t>
  </si>
  <si>
    <t>75881-16-2</t>
  </si>
  <si>
    <t>75881-17-3</t>
  </si>
  <si>
    <t>75881-20-8</t>
  </si>
  <si>
    <t>75891-10-0</t>
  </si>
  <si>
    <t>75896-33-2</t>
  </si>
  <si>
    <t>75911-79-4</t>
  </si>
  <si>
    <t>75949-74-5</t>
  </si>
  <si>
    <t>75949-76-7</t>
  </si>
  <si>
    <t>75949-77-8</t>
  </si>
  <si>
    <t>75960-13-3</t>
  </si>
  <si>
    <t>75962-54-8</t>
  </si>
  <si>
    <t>76043-70-4</t>
  </si>
  <si>
    <t>76068-79-6</t>
  </si>
  <si>
    <t>76089-59-3</t>
  </si>
  <si>
    <t>76198-36-2</t>
  </si>
  <si>
    <t>76257-73-3</t>
  </si>
  <si>
    <t>76319-15-8</t>
  </si>
  <si>
    <t>76333-71-6</t>
  </si>
  <si>
    <t>76334-36-6</t>
  </si>
  <si>
    <t>76379-66-3</t>
  </si>
  <si>
    <t>76379-67-4</t>
  </si>
  <si>
    <t>76429-98-6</t>
  </si>
  <si>
    <t>76486-72-1</t>
  </si>
  <si>
    <t>76549-16-1</t>
  </si>
  <si>
    <t>76589-16-7</t>
  </si>
  <si>
    <t>76649-14-4</t>
  </si>
  <si>
    <t>76649-16-6</t>
  </si>
  <si>
    <t>76649-17-7</t>
  </si>
  <si>
    <t>76649-18-8</t>
  </si>
  <si>
    <t>76649-19-9</t>
  </si>
  <si>
    <t>76649-20-2</t>
  </si>
  <si>
    <t>76649-21-3</t>
  </si>
  <si>
    <t>76649-22-4</t>
  </si>
  <si>
    <t>76649-23-5</t>
  </si>
  <si>
    <t>76649-24-6</t>
  </si>
  <si>
    <t>76649-25-7</t>
  </si>
  <si>
    <t>76649-32-6</t>
  </si>
  <si>
    <t>76649-33-7</t>
  </si>
  <si>
    <t>76754-43-3</t>
  </si>
  <si>
    <t>76754-44-4</t>
  </si>
  <si>
    <t>76790-81-3</t>
  </si>
  <si>
    <t>76792-22-8</t>
  </si>
  <si>
    <t>76822-93-0</t>
  </si>
  <si>
    <t>76858-53-2</t>
  </si>
  <si>
    <t>76899-35-9</t>
  </si>
  <si>
    <t>77027-84-0</t>
  </si>
  <si>
    <t>77046-61-8</t>
  </si>
  <si>
    <t>77078-18-3</t>
  </si>
  <si>
    <t>77171-55-2</t>
  </si>
  <si>
    <t>77209-76-8</t>
  </si>
  <si>
    <t>77251-49-1</t>
  </si>
  <si>
    <t>77337-54-3</t>
  </si>
  <si>
    <t>77392-54-2</t>
  </si>
  <si>
    <t>77422-57-2</t>
  </si>
  <si>
    <t>77431-37-9</t>
  </si>
  <si>
    <t>77439-76-0</t>
  </si>
  <si>
    <t>77469-44-4</t>
  </si>
  <si>
    <t>77471-71-7</t>
  </si>
  <si>
    <t>77471-73-9</t>
  </si>
  <si>
    <t>77495-66-0</t>
  </si>
  <si>
    <t>77613-68-4</t>
  </si>
  <si>
    <t>77614-53-0</t>
  </si>
  <si>
    <t>77614-69-8</t>
  </si>
  <si>
    <t>77627-49-7</t>
  </si>
  <si>
    <t>77627-56-6</t>
  </si>
  <si>
    <t>77635-32-6</t>
  </si>
  <si>
    <t>77698-19-2</t>
  </si>
  <si>
    <t>77698-20-5</t>
  </si>
  <si>
    <t>77791-69-6</t>
  </si>
  <si>
    <t>77855-81-3</t>
  </si>
  <si>
    <t>77877-19-1</t>
  </si>
  <si>
    <t>77877-94-2</t>
  </si>
  <si>
    <t>77877-95-3</t>
  </si>
  <si>
    <t>77877-96-4</t>
  </si>
  <si>
    <t>77922-38-4</t>
  </si>
  <si>
    <t>77928-86-0</t>
  </si>
  <si>
    <t>77934-87-3</t>
  </si>
  <si>
    <t>78024-33-6</t>
  </si>
  <si>
    <t>78031-35-3</t>
  </si>
  <si>
    <t>78104-88-8</t>
  </si>
  <si>
    <t>78111-17-8</t>
  </si>
  <si>
    <t>78128-80-0</t>
  </si>
  <si>
    <t>78128-81-1</t>
  </si>
  <si>
    <t>78232-23-2</t>
  </si>
  <si>
    <t>78263-32-8</t>
  </si>
  <si>
    <t>78280-50-9</t>
  </si>
  <si>
    <t>78338-32-6</t>
  </si>
  <si>
    <t>78339-21-6</t>
  </si>
  <si>
    <t>78352-82-6</t>
  </si>
  <si>
    <t>78355-52-9</t>
  </si>
  <si>
    <t>78385-26-9</t>
  </si>
  <si>
    <t>78417-28-4</t>
  </si>
  <si>
    <t>78448-33-6</t>
  </si>
  <si>
    <t>78455-93-3</t>
  </si>
  <si>
    <t>78497-35-5</t>
  </si>
  <si>
    <t>78497-36-6</t>
  </si>
  <si>
    <t>78508-96-0</t>
  </si>
  <si>
    <t>78521-95-6</t>
  </si>
  <si>
    <t>78535-39-4</t>
  </si>
  <si>
    <t>78543-39-2</t>
  </si>
  <si>
    <t>78596-31-3</t>
  </si>
  <si>
    <t>78631-45-5</t>
  </si>
  <si>
    <t>78776-28-0</t>
  </si>
  <si>
    <t>78851-23-7</t>
  </si>
  <si>
    <t>78888-18-3</t>
  </si>
  <si>
    <t>78950-25-1</t>
  </si>
  <si>
    <t>78957-21-8</t>
  </si>
  <si>
    <t>78957-22-9</t>
  </si>
  <si>
    <t>78989-37-4</t>
  </si>
  <si>
    <t>78995-60-5</t>
  </si>
  <si>
    <t>79032-48-7</t>
  </si>
  <si>
    <t>79042-54-9</t>
  </si>
  <si>
    <t>79053-92-2</t>
  </si>
  <si>
    <t>79185-77-6</t>
  </si>
  <si>
    <t>79200-57-0</t>
  </si>
  <si>
    <t>79274-28-5</t>
  </si>
  <si>
    <t>79286-74-1</t>
  </si>
  <si>
    <t>79356-83-5</t>
  </si>
  <si>
    <t>79372-58-0</t>
  </si>
  <si>
    <t>79392-43-1</t>
  </si>
  <si>
    <t>79513-25-0</t>
  </si>
  <si>
    <t>79517-49-0</t>
  </si>
  <si>
    <t>79517-52-5</t>
  </si>
  <si>
    <t>79593-50-3</t>
  </si>
  <si>
    <t>79604-66-3</t>
  </si>
  <si>
    <t>79605-62-2</t>
  </si>
  <si>
    <t>79637-74-4</t>
  </si>
  <si>
    <t>79644-47-6</t>
  </si>
  <si>
    <t>79660-25-6</t>
  </si>
  <si>
    <t>79676-97-4</t>
  </si>
  <si>
    <t>79710-86-4</t>
  </si>
  <si>
    <t>79720-19-7</t>
  </si>
  <si>
    <t>79771-22-5</t>
  </si>
  <si>
    <t>79808-30-3</t>
  </si>
  <si>
    <t>79869-58-2</t>
  </si>
  <si>
    <t>79947-84-5</t>
  </si>
  <si>
    <t>80156-16-7</t>
  </si>
  <si>
    <t>80192-56-9</t>
  </si>
  <si>
    <t>80201-75-8</t>
  </si>
  <si>
    <t>80308-82-3</t>
  </si>
  <si>
    <t>80308-83-4</t>
  </si>
  <si>
    <t>80308-84-5</t>
  </si>
  <si>
    <t>80308-88-9</t>
  </si>
  <si>
    <t>80308-90-3</t>
  </si>
  <si>
    <t>80308-92-5</t>
  </si>
  <si>
    <t>80308-93-6</t>
  </si>
  <si>
    <t>80325-37-7</t>
  </si>
  <si>
    <t>80339-91-9</t>
  </si>
  <si>
    <t>80418-50-4</t>
  </si>
  <si>
    <t>80418-52-6</t>
  </si>
  <si>
    <t>80418-53-7</t>
  </si>
  <si>
    <t>80418-54-8</t>
  </si>
  <si>
    <t>80418-55-9</t>
  </si>
  <si>
    <t>80418-56-0</t>
  </si>
  <si>
    <t>80418-57-1</t>
  </si>
  <si>
    <t>80418-58-2</t>
  </si>
  <si>
    <t>80418-59-3</t>
  </si>
  <si>
    <t>80418-60-6</t>
  </si>
  <si>
    <t>80418-62-8</t>
  </si>
  <si>
    <t>80418-63-9</t>
  </si>
  <si>
    <t>80418-64-0</t>
  </si>
  <si>
    <t>80418-65-1</t>
  </si>
  <si>
    <t>80418-66-2</t>
  </si>
  <si>
    <t>80418-67-3</t>
  </si>
  <si>
    <t>80418-68-4</t>
  </si>
  <si>
    <t>80418-69-5</t>
  </si>
  <si>
    <t>80418-70-8</t>
  </si>
  <si>
    <t>80418-71-9</t>
  </si>
  <si>
    <t>80418-72-0</t>
  </si>
  <si>
    <t>80418-73-1</t>
  </si>
  <si>
    <t>80418-74-2</t>
  </si>
  <si>
    <t>80418-75-3</t>
  </si>
  <si>
    <t>80418-76-4</t>
  </si>
  <si>
    <t>80418-77-5</t>
  </si>
  <si>
    <t>80418-78-6</t>
  </si>
  <si>
    <t>80418-79-7</t>
  </si>
  <si>
    <t>80418-81-1</t>
  </si>
  <si>
    <t>80418-82-2</t>
  </si>
  <si>
    <t>80418-84-4</t>
  </si>
  <si>
    <t>80418-85-5</t>
  </si>
  <si>
    <t>80418-86-6</t>
  </si>
  <si>
    <t>80418-88-8</t>
  </si>
  <si>
    <t>80418-91-3</t>
  </si>
  <si>
    <t>80418-92-4</t>
  </si>
  <si>
    <t>80418-93-5</t>
  </si>
  <si>
    <t>80418-94-6</t>
  </si>
  <si>
    <t>80418-95-7</t>
  </si>
  <si>
    <t>80418-96-8</t>
  </si>
  <si>
    <t>80418-97-9</t>
  </si>
  <si>
    <t>80418-98-0</t>
  </si>
  <si>
    <t>80418-99-1</t>
  </si>
  <si>
    <t>80482-35-5</t>
  </si>
  <si>
    <t>80555-73-3</t>
  </si>
  <si>
    <t>80584-96-9</t>
  </si>
  <si>
    <t>80584-97-0</t>
  </si>
  <si>
    <t>80657-57-4</t>
  </si>
  <si>
    <t>80748-58-9</t>
  </si>
  <si>
    <t>80789-66-8</t>
  </si>
  <si>
    <t>80839-91-4</t>
  </si>
  <si>
    <t>80839-92-5</t>
  </si>
  <si>
    <t>80839-93-6</t>
  </si>
  <si>
    <t>80839-94-7</t>
  </si>
  <si>
    <t>80866-93-9</t>
  </si>
  <si>
    <t>80879-54-5</t>
  </si>
  <si>
    <t>80933-75-1</t>
  </si>
  <si>
    <t>80958-25-4</t>
  </si>
  <si>
    <t>80997-84-8</t>
  </si>
  <si>
    <t>81103-11-9</t>
  </si>
  <si>
    <t>81132-44-7</t>
  </si>
  <si>
    <t>81156-87-8</t>
  </si>
  <si>
    <t>81156-88-9</t>
  </si>
  <si>
    <t>81156-89-0</t>
  </si>
  <si>
    <t>81190-28-5</t>
  </si>
  <si>
    <t>81228-87-7</t>
  </si>
  <si>
    <t>81236-55-7</t>
  </si>
  <si>
    <t>81280-12-8</t>
  </si>
  <si>
    <t>81360-42-1</t>
  </si>
  <si>
    <t>81406-87-3</t>
  </si>
  <si>
    <t>81424-67-1</t>
  </si>
  <si>
    <t>81478-74-2</t>
  </si>
  <si>
    <t>81611-35-0</t>
  </si>
  <si>
    <t>81634-99-3</t>
  </si>
  <si>
    <t>81640-22-4</t>
  </si>
  <si>
    <t>81640-31-5</t>
  </si>
  <si>
    <t>81640-32-6</t>
  </si>
  <si>
    <t>81667-22-3</t>
  </si>
  <si>
    <t>81720-10-7</t>
  </si>
  <si>
    <t>81782-89-0</t>
  </si>
  <si>
    <t>81825-45-8</t>
  </si>
  <si>
    <t>81855-31-4</t>
  </si>
  <si>
    <t>81907-73-5</t>
  </si>
  <si>
    <t>81931-81-9</t>
  </si>
  <si>
    <t>81967-88-6</t>
  </si>
  <si>
    <t>81969-71-3</t>
  </si>
  <si>
    <t>81972-46-5</t>
  </si>
  <si>
    <t>82018-90-4</t>
  </si>
  <si>
    <t>82038-92-4</t>
  </si>
  <si>
    <t>82110-70-1</t>
  </si>
  <si>
    <t>82148-18-3</t>
  </si>
  <si>
    <t>82153-75-1</t>
  </si>
  <si>
    <t>82161-26-0</t>
  </si>
  <si>
    <t>82252-88-8</t>
  </si>
  <si>
    <t>82304-66-3</t>
  </si>
  <si>
    <t>82357-56-0</t>
  </si>
  <si>
    <t>82407-81-6</t>
  </si>
  <si>
    <t>82407-82-7</t>
  </si>
  <si>
    <t>82469-79-2</t>
  </si>
  <si>
    <t>82508-31-4</t>
  </si>
  <si>
    <t>82508-32-5</t>
  </si>
  <si>
    <t>82554-97-0</t>
  </si>
  <si>
    <t>82598-72-9</t>
  </si>
  <si>
    <t>82663-49-8</t>
  </si>
  <si>
    <t>82663-50-1</t>
  </si>
  <si>
    <t>82666-10-2</t>
  </si>
  <si>
    <t>82766-25-4</t>
  </si>
  <si>
    <t>82814-77-5</t>
  </si>
  <si>
    <t>82834-16-0</t>
  </si>
  <si>
    <t>82865-42-7</t>
  </si>
  <si>
    <t>82946-55-2</t>
  </si>
  <si>
    <t>82951-81-3</t>
  </si>
  <si>
    <t>82962-34-3</t>
  </si>
  <si>
    <t>83004-92-6</t>
  </si>
  <si>
    <t>83004-97-1</t>
  </si>
  <si>
    <t>83004-98-2</t>
  </si>
  <si>
    <t>83004-99-3</t>
  </si>
  <si>
    <t>83060-75-7</t>
  </si>
  <si>
    <t>83145-58-8</t>
  </si>
  <si>
    <t>83168-65-4</t>
  </si>
  <si>
    <t>83168-66-5</t>
  </si>
  <si>
    <t>83168-67-6</t>
  </si>
  <si>
    <t>83206-47-7</t>
  </si>
  <si>
    <t>83346-49-0</t>
  </si>
  <si>
    <t>83480-29-9</t>
  </si>
  <si>
    <t>83585-56-2</t>
  </si>
  <si>
    <t>83585-61-9</t>
  </si>
  <si>
    <t>83615-93-4</t>
  </si>
  <si>
    <t>83665-55-8</t>
  </si>
  <si>
    <t>83670-21-7</t>
  </si>
  <si>
    <t>83768-87-0</t>
  </si>
  <si>
    <t>83805-11-2</t>
  </si>
  <si>
    <t>83817-45-2</t>
  </si>
  <si>
    <t>83909-79-9</t>
  </si>
  <si>
    <t>84012-64-6</t>
  </si>
  <si>
    <t>84030-20-6</t>
  </si>
  <si>
    <t>84098-45-3</t>
  </si>
  <si>
    <t>84256-19-9</t>
  </si>
  <si>
    <t>84276-14-2</t>
  </si>
  <si>
    <t>84296-10-6</t>
  </si>
  <si>
    <t>84367-31-7</t>
  </si>
  <si>
    <t>84466-85-3</t>
  </si>
  <si>
    <t>84468-52-0</t>
  </si>
  <si>
    <t>84477-43-0</t>
  </si>
  <si>
    <t>84477-45-2</t>
  </si>
  <si>
    <t>84509-55-7</t>
  </si>
  <si>
    <t>84534-29-2</t>
  </si>
  <si>
    <t>84612-71-5</t>
  </si>
  <si>
    <t>84612-74-8</t>
  </si>
  <si>
    <t>84696-83-3</t>
  </si>
  <si>
    <t>84731-63-5</t>
  </si>
  <si>
    <t>84802-91-5</t>
  </si>
  <si>
    <t>84886-38-4</t>
  </si>
  <si>
    <t>84904-97-2</t>
  </si>
  <si>
    <t>84904-98-3</t>
  </si>
  <si>
    <t>84904-99-4</t>
  </si>
  <si>
    <t>84954-88-1</t>
  </si>
  <si>
    <t>85131-86-8</t>
  </si>
  <si>
    <t>85136-39-6</t>
  </si>
  <si>
    <t>85152-89-2</t>
  </si>
  <si>
    <t>85153-52-2</t>
  </si>
  <si>
    <t>85213-22-5</t>
  </si>
  <si>
    <t>85219-14-3</t>
  </si>
  <si>
    <t>85229-65-8</t>
  </si>
  <si>
    <t>85237-78-1</t>
  </si>
  <si>
    <t>85408-26-0</t>
  </si>
  <si>
    <t>85440-70-6</t>
  </si>
  <si>
    <t>85514-84-7</t>
  </si>
  <si>
    <t>85514-85-8</t>
  </si>
  <si>
    <t>85523-25-7</t>
  </si>
  <si>
    <t>85538-50-7</t>
  </si>
  <si>
    <t>85538-51-8</t>
  </si>
  <si>
    <t>85571-85-3</t>
  </si>
  <si>
    <t>85599-92-4</t>
  </si>
  <si>
    <t>85599-94-6</t>
  </si>
  <si>
    <t>85618-21-9</t>
  </si>
  <si>
    <t>85688-86-4</t>
  </si>
  <si>
    <t>85688-95-5</t>
  </si>
  <si>
    <t>85688-96-6</t>
  </si>
  <si>
    <t>85694-31-1</t>
  </si>
  <si>
    <t>85721-30-8</t>
  </si>
  <si>
    <t>85761-30-4</t>
  </si>
  <si>
    <t>85796-63-0</t>
  </si>
  <si>
    <t>85880-10-0</t>
  </si>
  <si>
    <t>85896-31-7</t>
  </si>
  <si>
    <t>85995-87-5</t>
  </si>
  <si>
    <t>86073-38-3</t>
  </si>
  <si>
    <t>86087-23-2</t>
  </si>
  <si>
    <t>86146-57-8</t>
  </si>
  <si>
    <t>86240-21-3</t>
  </si>
  <si>
    <t>86290-98-4</t>
  </si>
  <si>
    <t>86301-94-2</t>
  </si>
  <si>
    <t>86381-89-7</t>
  </si>
  <si>
    <t>86578-21-4</t>
  </si>
  <si>
    <t>86629-72-3</t>
  </si>
  <si>
    <t>86711-71-9</t>
  </si>
  <si>
    <t>86711-73-1</t>
  </si>
  <si>
    <t>86711-74-2</t>
  </si>
  <si>
    <t>86711-78-6</t>
  </si>
  <si>
    <t>86711-81-1</t>
  </si>
  <si>
    <t>86711-82-2</t>
  </si>
  <si>
    <t>86728-85-0</t>
  </si>
  <si>
    <t>86770-74-3</t>
  </si>
  <si>
    <t>86770-88-9</t>
  </si>
  <si>
    <t>86770-89-0</t>
  </si>
  <si>
    <t>86799-85-1</t>
  </si>
  <si>
    <t>86854-64-0</t>
  </si>
  <si>
    <t>86953-79-9</t>
  </si>
  <si>
    <t>86954-77-0</t>
  </si>
  <si>
    <t>87047-20-9</t>
  </si>
  <si>
    <t>87075-61-4</t>
  </si>
  <si>
    <t>87112-48-9</t>
  </si>
  <si>
    <t>87206-44-8</t>
  </si>
  <si>
    <t>87219-18-9</t>
  </si>
  <si>
    <t>87305-42-8</t>
  </si>
  <si>
    <t>87310-12-1</t>
  </si>
  <si>
    <t>87324-44-5</t>
  </si>
  <si>
    <t>87340-27-0</t>
  </si>
  <si>
    <t>87362-54-7</t>
  </si>
  <si>
    <t>87365-91-1</t>
  </si>
  <si>
    <t>87373-47-5</t>
  </si>
  <si>
    <t>87421-23-6</t>
  </si>
  <si>
    <t>87424-91-7</t>
  </si>
  <si>
    <t>87453-54-1</t>
  </si>
  <si>
    <t>87459-26-5</t>
  </si>
  <si>
    <t>87470-41-5</t>
  </si>
  <si>
    <t>87625-62-5</t>
  </si>
  <si>
    <t>87641-23-4</t>
  </si>
  <si>
    <t>87777-46-6</t>
  </si>
  <si>
    <t>87827-60-9</t>
  </si>
  <si>
    <t>87842-52-2</t>
  </si>
  <si>
    <t>87853-82-5</t>
  </si>
  <si>
    <t>88057-40-3</t>
  </si>
  <si>
    <t>88090-34-0</t>
  </si>
  <si>
    <t>88090-38-4</t>
  </si>
  <si>
    <t>88104-31-8</t>
  </si>
  <si>
    <t>88109-73-3</t>
  </si>
  <si>
    <t>88168-99-4</t>
  </si>
  <si>
    <t>88288-20-4</t>
  </si>
  <si>
    <t>88312-71-4</t>
  </si>
  <si>
    <t>88371-89-5</t>
  </si>
  <si>
    <t>88381-75-3</t>
  </si>
  <si>
    <t>88472-61-1</t>
  </si>
  <si>
    <t>88495-63-0</t>
  </si>
  <si>
    <t>88551-98-8</t>
  </si>
  <si>
    <t>88551-99-9</t>
  </si>
  <si>
    <t>88566-61-4</t>
  </si>
  <si>
    <t>88566-62-5</t>
  </si>
  <si>
    <t>88571-73-7</t>
  </si>
  <si>
    <t>88591-28-0</t>
  </si>
  <si>
    <t>88635-76-1</t>
  </si>
  <si>
    <t>88635-77-2</t>
  </si>
  <si>
    <t>88718-31-4</t>
  </si>
  <si>
    <t>88736-68-9</t>
  </si>
  <si>
    <t>88752-37-8</t>
  </si>
  <si>
    <t>88885-89-6</t>
  </si>
  <si>
    <t>88885-91-0</t>
  </si>
  <si>
    <t>88885-92-1</t>
  </si>
  <si>
    <t>88899-55-2</t>
  </si>
  <si>
    <t>88915-94-0</t>
  </si>
  <si>
    <t>88916-22-7</t>
  </si>
  <si>
    <t>88917-26-4</t>
  </si>
  <si>
    <t>88969-41-9</t>
  </si>
  <si>
    <t>88973-36-8</t>
  </si>
  <si>
    <t>88973-46-0</t>
  </si>
  <si>
    <t>88980-13-6</t>
  </si>
  <si>
    <t>88986-45-2</t>
  </si>
  <si>
    <t>89021-88-5</t>
  </si>
  <si>
    <t>89027-60-1</t>
  </si>
  <si>
    <t>89033-26-1</t>
  </si>
  <si>
    <t>89190-98-7</t>
  </si>
  <si>
    <t>89321-71-1</t>
  </si>
  <si>
    <t>89364-31-8</t>
  </si>
  <si>
    <t>89367-14-6</t>
  </si>
  <si>
    <t>89381-13-5</t>
  </si>
  <si>
    <t>89397-96-6</t>
  </si>
  <si>
    <t>89422-42-4</t>
  </si>
  <si>
    <t>89531-37-3</t>
  </si>
  <si>
    <t>89582-17-2</t>
  </si>
  <si>
    <t>89610-32-2</t>
  </si>
  <si>
    <t>89614-32-4</t>
  </si>
  <si>
    <t>89673-71-2</t>
  </si>
  <si>
    <t>89683-62-5</t>
  </si>
  <si>
    <t>89771-80-2</t>
  </si>
  <si>
    <t>89771-82-4</t>
  </si>
  <si>
    <t>89797-67-1</t>
  </si>
  <si>
    <t>89837-93-4</t>
  </si>
  <si>
    <t>89851-99-0</t>
  </si>
  <si>
    <t>89876-55-1</t>
  </si>
  <si>
    <t>89896-78-6</t>
  </si>
  <si>
    <t>89911-79-5</t>
  </si>
  <si>
    <t>89937-51-9</t>
  </si>
  <si>
    <t>89942-12-1</t>
  </si>
  <si>
    <t>90000-16-1</t>
  </si>
  <si>
    <t>90091-76-2</t>
  </si>
  <si>
    <t>90139-63-2</t>
  </si>
  <si>
    <t>90162-24-6</t>
  </si>
  <si>
    <t>90196-91-1</t>
  </si>
  <si>
    <t>90224-29-6</t>
  </si>
  <si>
    <t>90268-51-2</t>
  </si>
  <si>
    <t>90293-50-8</t>
  </si>
  <si>
    <t>90293-52-0</t>
  </si>
  <si>
    <t>90293-56-4</t>
  </si>
  <si>
    <t>90325-47-6</t>
  </si>
  <si>
    <t>90364-91-3</t>
  </si>
  <si>
    <t>90380-52-2</t>
  </si>
  <si>
    <t>90380-55-5</t>
  </si>
  <si>
    <t>90547-83-4</t>
  </si>
  <si>
    <t>90600-20-7</t>
  </si>
  <si>
    <t>90632-73-8</t>
  </si>
  <si>
    <t>90676-25-8</t>
  </si>
  <si>
    <t>90722-14-8</t>
  </si>
  <si>
    <t>90729-15-0</t>
  </si>
  <si>
    <t>90777-42-7</t>
  </si>
  <si>
    <t>90817-44-0</t>
  </si>
  <si>
    <t>90820-47-6</t>
  </si>
  <si>
    <t>90866-33-4</t>
  </si>
  <si>
    <t>90921-11-2</t>
  </si>
  <si>
    <t>90990-89-9</t>
  </si>
  <si>
    <t>91062-54-3</t>
  </si>
  <si>
    <t>91069-39-5</t>
  </si>
  <si>
    <t>91103-47-8</t>
  </si>
  <si>
    <t>91112-46-8</t>
  </si>
  <si>
    <t>91216-69-2</t>
  </si>
  <si>
    <t>91266-48-7</t>
  </si>
  <si>
    <t>91308-71-3</t>
  </si>
  <si>
    <t>91336-54-8</t>
  </si>
  <si>
    <t>91423-46-0</t>
  </si>
  <si>
    <t>91548-32-2</t>
  </si>
  <si>
    <t>91632-94-9</t>
  </si>
  <si>
    <t>91648-24-7</t>
  </si>
  <si>
    <t>91819-58-8</t>
  </si>
  <si>
    <t>91972-45-1</t>
  </si>
  <si>
    <t>92015-65-1</t>
  </si>
  <si>
    <t>92042-21-2</t>
  </si>
  <si>
    <t>92078-92-7</t>
  </si>
  <si>
    <t>92168-98-4</t>
  </si>
  <si>
    <t>92224-19-6</t>
  </si>
  <si>
    <t>92234-54-3</t>
  </si>
  <si>
    <t>92369-80-7</t>
  </si>
  <si>
    <t>92369-82-9</t>
  </si>
  <si>
    <t>92369-83-0</t>
  </si>
  <si>
    <t>92557-39-6</t>
  </si>
  <si>
    <t>92600-11-8</t>
  </si>
  <si>
    <t>92687-41-7</t>
  </si>
  <si>
    <t>92687-89-3</t>
  </si>
  <si>
    <t>92857-33-5</t>
  </si>
  <si>
    <t>92862-23-2</t>
  </si>
  <si>
    <t>92973-40-5</t>
  </si>
  <si>
    <t>93206-60-1</t>
  </si>
  <si>
    <t>93222-97-0</t>
  </si>
  <si>
    <t>93239-42-0</t>
  </si>
  <si>
    <t>93251-34-4</t>
  </si>
  <si>
    <t>93257-19-3</t>
  </si>
  <si>
    <t>93347-74-1</t>
  </si>
  <si>
    <t>93381-28-3</t>
  </si>
  <si>
    <t>93431-23-3</t>
  </si>
  <si>
    <t>93588-28-4</t>
  </si>
  <si>
    <t>93621-94-4</t>
  </si>
  <si>
    <t>93644-76-9</t>
  </si>
  <si>
    <t>93681-82-4</t>
  </si>
  <si>
    <t>93738-41-1</t>
  </si>
  <si>
    <t>93762-24-4</t>
  </si>
  <si>
    <t>93882-22-5</t>
  </si>
  <si>
    <t>93882-38-3</t>
  </si>
  <si>
    <t>93920-27-5</t>
  </si>
  <si>
    <t>93952-58-0</t>
  </si>
  <si>
    <t>93981-12-5</t>
  </si>
  <si>
    <t>93981-63-6</t>
  </si>
  <si>
    <t>94031-37-5</t>
  </si>
  <si>
    <t>94042-67-8</t>
  </si>
  <si>
    <t>94087-83-9</t>
  </si>
  <si>
    <t>94115-41-0</t>
  </si>
  <si>
    <t>94133-41-2</t>
  </si>
  <si>
    <t>94137-73-2</t>
  </si>
  <si>
    <t>94201-19-1</t>
  </si>
  <si>
    <t>94236-90-5</t>
  </si>
  <si>
    <t>94248-78-9</t>
  </si>
  <si>
    <t>94324-23-9</t>
  </si>
  <si>
    <t>94333-50-3</t>
  </si>
  <si>
    <t>94333-51-4</t>
  </si>
  <si>
    <t>94333-52-5</t>
  </si>
  <si>
    <t>94400-98-3</t>
  </si>
  <si>
    <t>94406-15-2</t>
  </si>
  <si>
    <t>94421-68-8</t>
  </si>
  <si>
    <t>94425-50-0</t>
  </si>
  <si>
    <t>94499-50-0</t>
  </si>
  <si>
    <t>94736-77-3</t>
  </si>
  <si>
    <t>94772-44-8</t>
  </si>
  <si>
    <t>94793-23-4</t>
  </si>
  <si>
    <t>94793-24-5</t>
  </si>
  <si>
    <t>95111-49-2</t>
  </si>
  <si>
    <t>95135-87-8</t>
  </si>
  <si>
    <t>95144-26-6</t>
  </si>
  <si>
    <t>95177-47-2</t>
  </si>
  <si>
    <t>95237-86-8</t>
  </si>
  <si>
    <t>95282-98-7</t>
  </si>
  <si>
    <t>95335-91-4</t>
  </si>
  <si>
    <t>95388-86-6</t>
  </si>
  <si>
    <t>95481-62-2</t>
  </si>
  <si>
    <t>95510-44-4</t>
  </si>
  <si>
    <t>95524-59-7</t>
  </si>
  <si>
    <t>95530-58-8</t>
  </si>
  <si>
    <t>95540-87-7</t>
  </si>
  <si>
    <t>95548-49-5</t>
  </si>
  <si>
    <t>95715-86-9</t>
  </si>
  <si>
    <t>95715-87-0</t>
  </si>
  <si>
    <t>95718-78-8</t>
  </si>
  <si>
    <t>95746-44-4</t>
  </si>
  <si>
    <t>95764-76-4</t>
  </si>
  <si>
    <t>95804-62-9</t>
  </si>
  <si>
    <t>95823-35-1</t>
  </si>
  <si>
    <t>95910-36-4</t>
  </si>
  <si>
    <t>95935-43-6</t>
  </si>
  <si>
    <t>95960-95-5</t>
  </si>
  <si>
    <t>96218-78-9</t>
  </si>
  <si>
    <t>96244-68-7</t>
  </si>
  <si>
    <t>96247-27-7</t>
  </si>
  <si>
    <t>96247-28-8</t>
  </si>
  <si>
    <t>96294-11-0</t>
  </si>
  <si>
    <t>96311-27-2</t>
  </si>
  <si>
    <t>96317-90-7</t>
  </si>
  <si>
    <t>96328-89-1</t>
  </si>
  <si>
    <t>96346-76-8</t>
  </si>
  <si>
    <t>96446-43-4</t>
  </si>
  <si>
    <t>96607-23-7</t>
  </si>
  <si>
    <t>96611-22-2</t>
  </si>
  <si>
    <t>96740-99-7</t>
  </si>
  <si>
    <t>96801-44-4</t>
  </si>
  <si>
    <t>96806-34-7</t>
  </si>
  <si>
    <t>96806-35-8</t>
  </si>
  <si>
    <t>96943-88-3</t>
  </si>
  <si>
    <t>96992-71-1</t>
  </si>
  <si>
    <t>97073-23-9</t>
  </si>
  <si>
    <t>97253-51-5</t>
  </si>
  <si>
    <t>97384-47-9</t>
  </si>
  <si>
    <t>97551-34-3</t>
  </si>
  <si>
    <t>97551-98-9</t>
  </si>
  <si>
    <t>97628-11-0</t>
  </si>
  <si>
    <t>97812-31-2</t>
  </si>
  <si>
    <t>97953-23-6</t>
  </si>
  <si>
    <t>98015-53-3</t>
  </si>
  <si>
    <t>98028-64-9</t>
  </si>
  <si>
    <t>98072-20-9</t>
  </si>
  <si>
    <t>98127-90-3</t>
  </si>
  <si>
    <t>98190-85-3</t>
  </si>
  <si>
    <t>98203-44-2</t>
  </si>
  <si>
    <t>98225-48-0</t>
  </si>
  <si>
    <t>98230-14-9</t>
  </si>
  <si>
    <t>98573-25-2</t>
  </si>
  <si>
    <t>98593-79-4</t>
  </si>
  <si>
    <t>98677-91-9</t>
  </si>
  <si>
    <t>98677-92-0</t>
  </si>
  <si>
    <t>98677-93-1</t>
  </si>
  <si>
    <t>98677-95-3</t>
  </si>
  <si>
    <t>98677-97-5</t>
  </si>
  <si>
    <t>98677-98-6</t>
  </si>
  <si>
    <t>98705-35-2</t>
  </si>
  <si>
    <t>98800-90-9</t>
  </si>
  <si>
    <t>98803-61-3</t>
  </si>
  <si>
    <t>98841-69-1</t>
  </si>
  <si>
    <t>98944-42-4</t>
  </si>
  <si>
    <t>98952-13-7</t>
  </si>
  <si>
    <t>98955-27-2</t>
  </si>
  <si>
    <t>99089-17-5</t>
  </si>
  <si>
    <t>99129-21-2</t>
  </si>
  <si>
    <t>99148-55-7</t>
  </si>
  <si>
    <t>99148-56-8</t>
  </si>
  <si>
    <t>99152-10-0</t>
  </si>
  <si>
    <t>99328-46-8</t>
  </si>
  <si>
    <t>99343-89-2</t>
  </si>
  <si>
    <t>99392-65-1</t>
  </si>
  <si>
    <t>99446-75-0</t>
  </si>
  <si>
    <t>99520-32-8</t>
  </si>
  <si>
    <t>99636-32-5</t>
  </si>
  <si>
    <t>99743-21-2</t>
  </si>
  <si>
    <t>99799-10-7</t>
  </si>
  <si>
    <t>99814-12-7</t>
  </si>
  <si>
    <t>99814-65-0</t>
  </si>
  <si>
    <t>99838-33-2</t>
  </si>
  <si>
    <t>99916-30-0</t>
  </si>
  <si>
    <t>99924-46-6</t>
  </si>
  <si>
    <t>100042-81-7</t>
  </si>
  <si>
    <t>100098-21-3</t>
  </si>
  <si>
    <t>100098-22-4</t>
  </si>
  <si>
    <t>100098-23-5</t>
  </si>
  <si>
    <t>100144-29-4</t>
  </si>
  <si>
    <t>100182-47-6</t>
  </si>
  <si>
    <t>100243-39-8</t>
  </si>
  <si>
    <t>100347-96-4</t>
  </si>
  <si>
    <t>100365-71-7</t>
  </si>
  <si>
    <t>100524-60-5</t>
  </si>
  <si>
    <t>100684-91-1</t>
  </si>
  <si>
    <t>100700-20-7</t>
  </si>
  <si>
    <t>100700-29-6</t>
  </si>
  <si>
    <t>100762-52-5</t>
  </si>
  <si>
    <t>100912-15-0</t>
  </si>
  <si>
    <t>101012-97-9</t>
  </si>
  <si>
    <t>101074-13-9</t>
  </si>
  <si>
    <t>101200-52-6</t>
  </si>
  <si>
    <t>101357-36-2</t>
  </si>
  <si>
    <t>101357-37-3</t>
  </si>
  <si>
    <t>101398-58-7</t>
  </si>
  <si>
    <t>101550-37-2</t>
  </si>
  <si>
    <t>101555-40-2</t>
  </si>
  <si>
    <t>101555-41-3</t>
  </si>
  <si>
    <t>101652-13-5</t>
  </si>
  <si>
    <t>101831-59-8</t>
  </si>
  <si>
    <t>101913-96-6</t>
  </si>
  <si>
    <t>101976-64-1</t>
  </si>
  <si>
    <t>102071-44-3</t>
  </si>
  <si>
    <t>102096-60-6</t>
  </si>
  <si>
    <t>102107-90-4</t>
  </si>
  <si>
    <t>102145-82-4</t>
  </si>
  <si>
    <t>102155-34-0</t>
  </si>
  <si>
    <t>102286-63-5</t>
  </si>
  <si>
    <t>102286-65-7</t>
  </si>
  <si>
    <t>102308-32-7</t>
  </si>
  <si>
    <t>102322-85-0</t>
  </si>
  <si>
    <t>102340-97-6</t>
  </si>
  <si>
    <t>102575-25-7</t>
  </si>
  <si>
    <t>102575-26-8</t>
  </si>
  <si>
    <t>102584-88-3</t>
  </si>
  <si>
    <t>102606-35-9</t>
  </si>
  <si>
    <t>102608-53-7</t>
  </si>
  <si>
    <t>102612-69-1</t>
  </si>
  <si>
    <t>102616-54-6</t>
  </si>
  <si>
    <t>102616-56-8</t>
  </si>
  <si>
    <t>102736-13-0</t>
  </si>
  <si>
    <t>102745-35-7</t>
  </si>
  <si>
    <t>102965-45-7</t>
  </si>
  <si>
    <t>103021-43-8</t>
  </si>
  <si>
    <t>103021-44-9</t>
  </si>
  <si>
    <t>103072-21-5</t>
  </si>
  <si>
    <t>103128-76-3</t>
  </si>
  <si>
    <t>103185-26-8</t>
  </si>
  <si>
    <t>103404-57-5</t>
  </si>
  <si>
    <t>103443-54-5</t>
  </si>
  <si>
    <t>103549-34-4</t>
  </si>
  <si>
    <t>103549-35-5</t>
  </si>
  <si>
    <t>103549-36-6</t>
  </si>
  <si>
    <t>103549-37-7</t>
  </si>
  <si>
    <t>103554-13-8</t>
  </si>
  <si>
    <t>103582-42-9</t>
  </si>
  <si>
    <t>103582-44-1</t>
  </si>
  <si>
    <t>103582-46-3</t>
  </si>
  <si>
    <t>103582-48-5</t>
  </si>
  <si>
    <t>103582-50-9</t>
  </si>
  <si>
    <t>103582-51-0</t>
  </si>
  <si>
    <t>103831-11-4</t>
  </si>
  <si>
    <t>103834-29-3</t>
  </si>
  <si>
    <t>103837-35-0</t>
  </si>
  <si>
    <t>103837-45-2</t>
  </si>
  <si>
    <t>103842-92-8</t>
  </si>
  <si>
    <t>103849-43-0</t>
  </si>
  <si>
    <t>103893-10-3</t>
  </si>
  <si>
    <t>103905-52-8</t>
  </si>
  <si>
    <t>103905-53-9</t>
  </si>
  <si>
    <t>103905-54-0</t>
  </si>
  <si>
    <t>103985-40-6</t>
  </si>
  <si>
    <t>104133-72-4</t>
  </si>
  <si>
    <t>104195-80-4</t>
  </si>
  <si>
    <t>104321-62-2</t>
  </si>
  <si>
    <t>104404-17-3</t>
  </si>
  <si>
    <t>104513-12-4</t>
  </si>
  <si>
    <t>104534-96-5</t>
  </si>
  <si>
    <t>104598-80-3</t>
  </si>
  <si>
    <t>104598-81-4</t>
  </si>
  <si>
    <t>104766-62-3</t>
  </si>
  <si>
    <t>104857-88-7</t>
  </si>
  <si>
    <t>104870-56-6</t>
  </si>
  <si>
    <t>104883-33-2</t>
  </si>
  <si>
    <t>104910-78-3</t>
  </si>
  <si>
    <t>104987-11-3</t>
  </si>
  <si>
    <t>105030-48-6</t>
  </si>
  <si>
    <t>105090-34-4</t>
  </si>
  <si>
    <t>105311-65-7</t>
  </si>
  <si>
    <t>105311-66-8</t>
  </si>
  <si>
    <t>105431-36-5</t>
  </si>
  <si>
    <t>105616-53-3</t>
  </si>
  <si>
    <t>105674-79-1</t>
  </si>
  <si>
    <t>105786-40-1</t>
  </si>
  <si>
    <t>105918-65-8</t>
  </si>
  <si>
    <t>105961-74-8</t>
  </si>
  <si>
    <t>105961-79-3</t>
  </si>
  <si>
    <t>105996-38-1</t>
  </si>
  <si>
    <t>106247-35-2</t>
  </si>
  <si>
    <t>106376-59-4</t>
  </si>
  <si>
    <t>106392-12-5</t>
  </si>
  <si>
    <t>106538-38-9</t>
  </si>
  <si>
    <t>106562-31-6</t>
  </si>
  <si>
    <t>106623-85-2</t>
  </si>
  <si>
    <t>106631-38-3</t>
  </si>
  <si>
    <t>106697-43-2</t>
  </si>
  <si>
    <t>106710-59-2</t>
  </si>
  <si>
    <t>106788-55-0</t>
  </si>
  <si>
    <t>106899-94-9</t>
  </si>
  <si>
    <t>106917-30-0</t>
  </si>
  <si>
    <t>106955-89-9</t>
  </si>
  <si>
    <t>107133-43-7</t>
  </si>
  <si>
    <t>107175-83-7</t>
  </si>
  <si>
    <t>107183-90-4</t>
  </si>
  <si>
    <t>107317-86-2</t>
  </si>
  <si>
    <t>107454-73-9</t>
  </si>
  <si>
    <t>107454-74-0</t>
  </si>
  <si>
    <t>107454-75-1</t>
  </si>
  <si>
    <t>107868-30-4</t>
  </si>
  <si>
    <t>108149-60-6</t>
  </si>
  <si>
    <t>108171-26-2</t>
  </si>
  <si>
    <t>108171-27-3</t>
  </si>
  <si>
    <t>108215-84-5</t>
  </si>
  <si>
    <t>108249-27-0</t>
  </si>
  <si>
    <t>108278-70-2</t>
  </si>
  <si>
    <t>108278-73-5</t>
  </si>
  <si>
    <t>108278-74-6</t>
  </si>
  <si>
    <t>108278-75-7</t>
  </si>
  <si>
    <t>108329-81-3</t>
  </si>
  <si>
    <t>108419-32-5</t>
  </si>
  <si>
    <t>108419-33-6</t>
  </si>
  <si>
    <t>108419-35-8</t>
  </si>
  <si>
    <t>108451-26-9</t>
  </si>
  <si>
    <t>108696-11-3</t>
  </si>
  <si>
    <t>108797-87-1</t>
  </si>
  <si>
    <t>108836-86-8</t>
  </si>
  <si>
    <t>108882-35-5</t>
  </si>
  <si>
    <t>108941-57-7</t>
  </si>
  <si>
    <t>109037-70-9</t>
  </si>
  <si>
    <t>109119-91-7</t>
  </si>
  <si>
    <t>109153-24-4</t>
  </si>
  <si>
    <t>109216-46-8</t>
  </si>
  <si>
    <t>109216-47-9</t>
  </si>
  <si>
    <t>109280-15-1</t>
  </si>
  <si>
    <t>109299-92-5</t>
  </si>
  <si>
    <t>109364-69-4</t>
  </si>
  <si>
    <t>109364-70-7</t>
  </si>
  <si>
    <t>109485-61-2</t>
  </si>
  <si>
    <t>109747-77-5</t>
  </si>
  <si>
    <t>109856-85-1</t>
  </si>
  <si>
    <t>110044-82-1</t>
  </si>
  <si>
    <t>110104-60-4</t>
  </si>
  <si>
    <t>110270-42-3</t>
  </si>
  <si>
    <t>110319-65-8</t>
  </si>
  <si>
    <t>110319-68-1</t>
  </si>
  <si>
    <t>110378-86-4</t>
  </si>
  <si>
    <t>110383-31-8</t>
  </si>
  <si>
    <t>110389-14-5</t>
  </si>
  <si>
    <t>110458-84-9</t>
  </si>
  <si>
    <t>110458-85-0</t>
  </si>
  <si>
    <t>110458-86-1</t>
  </si>
  <si>
    <t>110501-56-9</t>
  </si>
  <si>
    <t>110512-93-1</t>
  </si>
  <si>
    <t>110516-60-4</t>
  </si>
  <si>
    <t>110556-33-7</t>
  </si>
  <si>
    <t>110559-84-7</t>
  </si>
  <si>
    <t>110559-85-8</t>
  </si>
  <si>
    <t>110587-14-9</t>
  </si>
  <si>
    <t>110675-51-9</t>
  </si>
  <si>
    <t>110720-67-7</t>
  </si>
  <si>
    <t>110763-36-5</t>
  </si>
  <si>
    <t>110843-97-5</t>
  </si>
  <si>
    <t>110874-83-4</t>
  </si>
  <si>
    <t>111122-57-7</t>
  </si>
  <si>
    <t>111256-18-9</t>
  </si>
  <si>
    <t>111293-23-3</t>
  </si>
  <si>
    <t>111302-96-6</t>
  </si>
  <si>
    <t>111456-84-9</t>
  </si>
  <si>
    <t>111652-29-0</t>
  </si>
  <si>
    <t>111681-72-2</t>
  </si>
  <si>
    <t>111828-49-0</t>
  </si>
  <si>
    <t>111869-19-3</t>
  </si>
  <si>
    <t>111869-26-2</t>
  </si>
  <si>
    <t>111872-80-1</t>
  </si>
  <si>
    <t>111917-14-7</t>
  </si>
  <si>
    <t>111955-43-2</t>
  </si>
  <si>
    <t>112112-57-9</t>
  </si>
  <si>
    <t>112112-58-0</t>
  </si>
  <si>
    <t>112138-33-7</t>
  </si>
  <si>
    <t>112138-34-8</t>
  </si>
  <si>
    <t>112245-13-3</t>
  </si>
  <si>
    <t>112275-50-0</t>
  </si>
  <si>
    <t>112296-53-4</t>
  </si>
  <si>
    <t>112309-61-2</t>
  </si>
  <si>
    <t>112309-62-3</t>
  </si>
  <si>
    <t>112400-77-8</t>
  </si>
  <si>
    <t>112484-43-2</t>
  </si>
  <si>
    <t>112533-27-4</t>
  </si>
  <si>
    <t>112725-15-2</t>
  </si>
  <si>
    <t>112748-33-1</t>
  </si>
  <si>
    <t>112789-84-1</t>
  </si>
  <si>
    <t>112820-37-8</t>
  </si>
  <si>
    <t>113035-24-8</t>
  </si>
  <si>
    <t>113035-25-9</t>
  </si>
  <si>
    <t>113035-26-0</t>
  </si>
  <si>
    <t>113035-28-2</t>
  </si>
  <si>
    <t>113060-10-9</t>
  </si>
  <si>
    <t>113184-29-5</t>
  </si>
  <si>
    <t>113263-60-8</t>
  </si>
  <si>
    <t>113293-50-8</t>
  </si>
  <si>
    <t>113531-94-5</t>
  </si>
  <si>
    <t>113611-45-3</t>
  </si>
  <si>
    <t>113613-35-7</t>
  </si>
  <si>
    <t>113664-29-2</t>
  </si>
  <si>
    <t>113976-92-4</t>
  </si>
  <si>
    <t>114119-97-0</t>
  </si>
  <si>
    <t>114136-87-7</t>
  </si>
  <si>
    <t>114232-59-6</t>
  </si>
  <si>
    <t>114232-60-9</t>
  </si>
  <si>
    <t>114535-81-8</t>
  </si>
  <si>
    <t>114546-62-2</t>
  </si>
  <si>
    <t>114650-76-9</t>
  </si>
  <si>
    <t>114679-28-6</t>
  </si>
  <si>
    <t>114718-69-3</t>
  </si>
  <si>
    <t>114811-33-5</t>
  </si>
  <si>
    <t>114811-37-9</t>
  </si>
  <si>
    <t>114838-32-3</t>
  </si>
  <si>
    <t>115014-77-2</t>
  </si>
  <si>
    <t>115035-54-6</t>
  </si>
  <si>
    <t>115227-74-2</t>
  </si>
  <si>
    <t>115235-63-7</t>
  </si>
  <si>
    <t>115245-14-2</t>
  </si>
  <si>
    <t>115365-42-9</t>
  </si>
  <si>
    <t>115365-43-0</t>
  </si>
  <si>
    <t>115395-16-9</t>
  </si>
  <si>
    <t>115440-60-3</t>
  </si>
  <si>
    <t>115457-83-5</t>
  </si>
  <si>
    <t>115524-22-6</t>
  </si>
  <si>
    <t>115724-27-1</t>
  </si>
  <si>
    <t>115936-72-6</t>
  </si>
  <si>
    <t>115984-51-5</t>
  </si>
  <si>
    <t>116112-94-8</t>
  </si>
  <si>
    <t>116149-14-5</t>
  </si>
  <si>
    <t>116164-74-0</t>
  </si>
  <si>
    <t>116230-20-7</t>
  </si>
  <si>
    <t>116316-76-8</t>
  </si>
  <si>
    <t>116355-83-0</t>
  </si>
  <si>
    <t>116355-84-1</t>
  </si>
  <si>
    <t>116373-84-3</t>
  </si>
  <si>
    <t>116377-11-8</t>
  </si>
  <si>
    <t>116422-39-0</t>
  </si>
  <si>
    <t>116503-39-0</t>
  </si>
  <si>
    <t>116529-73-8</t>
  </si>
  <si>
    <t>116557-25-6</t>
  </si>
  <si>
    <t>116595-45-0</t>
  </si>
  <si>
    <t>116619-64-8</t>
  </si>
  <si>
    <t>116668-48-5</t>
  </si>
  <si>
    <t>116747-79-6</t>
  </si>
  <si>
    <t>116867-32-4</t>
  </si>
  <si>
    <t>116910-11-3</t>
  </si>
  <si>
    <t>117066-76-9</t>
  </si>
  <si>
    <t>117356-23-7</t>
  </si>
  <si>
    <t>117574-21-7</t>
  </si>
  <si>
    <t>117823-31-1</t>
  </si>
  <si>
    <t>118129-39-8</t>
  </si>
  <si>
    <t>118276-84-9</t>
  </si>
  <si>
    <t>118354-84-0</t>
  </si>
  <si>
    <t>118359-59-4</t>
  </si>
  <si>
    <t>118400-71-8</t>
  </si>
  <si>
    <t>118436-67-2</t>
  </si>
  <si>
    <t>118436-69-4</t>
  </si>
  <si>
    <t>118436-71-8</t>
  </si>
  <si>
    <t>118436-72-9</t>
  </si>
  <si>
    <t>118528-85-1</t>
  </si>
  <si>
    <t>118562-73-5</t>
  </si>
  <si>
    <t>118620-89-6</t>
  </si>
  <si>
    <t>119152-81-7</t>
  </si>
  <si>
    <t>119437-63-7</t>
  </si>
  <si>
    <t>119450-45-2</t>
  </si>
  <si>
    <t>119515-38-7</t>
  </si>
  <si>
    <t>119530-69-7</t>
  </si>
  <si>
    <t>119530-70-0</t>
  </si>
  <si>
    <t>119546-31-5</t>
  </si>
  <si>
    <t>119691-49-5</t>
  </si>
  <si>
    <t>119820-21-2</t>
  </si>
  <si>
    <t>119838-44-7</t>
  </si>
  <si>
    <t>120239-63-6</t>
  </si>
  <si>
    <t>120373-24-2</t>
  </si>
  <si>
    <t>120650-77-3</t>
  </si>
  <si>
    <t>120850-92-2</t>
  </si>
  <si>
    <t>121150-60-5</t>
  </si>
  <si>
    <t>121153-49-9</t>
  </si>
  <si>
    <t>121222-72-8</t>
  </si>
  <si>
    <t>121508-72-3</t>
  </si>
  <si>
    <t>121525-85-7</t>
  </si>
  <si>
    <t>121564-25-8</t>
  </si>
  <si>
    <t>121733-80-0</t>
  </si>
  <si>
    <t>121790-34-9</t>
  </si>
  <si>
    <t>121877-65-4</t>
  </si>
  <si>
    <t>121906-42-1</t>
  </si>
  <si>
    <t>121906-44-3</t>
  </si>
  <si>
    <t>121959-79-3</t>
  </si>
  <si>
    <t>122035-71-6</t>
  </si>
  <si>
    <t>122045-39-0</t>
  </si>
  <si>
    <t>122130-63-6</t>
  </si>
  <si>
    <t>122385-15-3</t>
  </si>
  <si>
    <t>122608-92-8</t>
  </si>
  <si>
    <t>122672-46-2</t>
  </si>
  <si>
    <t>123483-78-3</t>
  </si>
  <si>
    <t>123493-71-0</t>
  </si>
  <si>
    <t>123661-24-5</t>
  </si>
  <si>
    <t>123808-97-9</t>
  </si>
  <si>
    <t>124052-92-2</t>
  </si>
  <si>
    <t>124172-53-8</t>
  </si>
  <si>
    <t>124287-82-7</t>
  </si>
  <si>
    <t>124350-34-1</t>
  </si>
  <si>
    <t>124753-97-5</t>
  </si>
  <si>
    <t>124949-98-0</t>
  </si>
  <si>
    <t>125061-94-1</t>
  </si>
  <si>
    <t>125072-37-9</t>
  </si>
  <si>
    <t>125146-82-9</t>
  </si>
  <si>
    <t>125379-19-3</t>
  </si>
  <si>
    <t>125537-14-6</t>
  </si>
  <si>
    <t>125542-74-7</t>
  </si>
  <si>
    <t>125713-87-3</t>
  </si>
  <si>
    <t>126126-48-5</t>
  </si>
  <si>
    <t>126591-36-4</t>
  </si>
  <si>
    <t>126850-29-1</t>
  </si>
  <si>
    <t>126924-36-5</t>
  </si>
  <si>
    <t>127310-57-0</t>
  </si>
  <si>
    <t>127404-11-9</t>
  </si>
  <si>
    <t>127750-96-3</t>
  </si>
  <si>
    <t>127750-98-5</t>
  </si>
  <si>
    <t>127793-16-2</t>
  </si>
  <si>
    <t>127913-44-4</t>
  </si>
  <si>
    <t>127967-41-3</t>
  </si>
  <si>
    <t>128023-58-5</t>
  </si>
  <si>
    <t>128023-59-6</t>
  </si>
  <si>
    <t>128399-28-0</t>
  </si>
  <si>
    <t>128399-30-4</t>
  </si>
  <si>
    <t>128478-71-7</t>
  </si>
  <si>
    <t>128538-82-9</t>
  </si>
  <si>
    <t>128551-39-3</t>
  </si>
  <si>
    <t>128823-59-6</t>
  </si>
  <si>
    <t>128903-20-8</t>
  </si>
  <si>
    <t>129042-71-3</t>
  </si>
  <si>
    <t>129619-37-0</t>
  </si>
  <si>
    <t>129725-38-8</t>
  </si>
  <si>
    <t>129757-67-1</t>
  </si>
  <si>
    <t>129757-76-2</t>
  </si>
  <si>
    <t>129872-30-6</t>
  </si>
  <si>
    <t>130073-64-2</t>
  </si>
  <si>
    <t>130165-76-3</t>
  </si>
  <si>
    <t>130165-88-7</t>
  </si>
  <si>
    <t>130466-96-5</t>
  </si>
  <si>
    <t>130607-26-0</t>
  </si>
  <si>
    <t>130720-66-0</t>
  </si>
  <si>
    <t>130720-67-1</t>
  </si>
  <si>
    <t>130871-93-1</t>
  </si>
  <si>
    <t>131132-77-9</t>
  </si>
  <si>
    <t>131154-74-0</t>
  </si>
  <si>
    <t>131198-22-6</t>
  </si>
  <si>
    <t>131213-98-4</t>
  </si>
  <si>
    <t>131447-88-6</t>
  </si>
  <si>
    <t>131447-89-7</t>
  </si>
  <si>
    <t>131447-90-0</t>
  </si>
  <si>
    <t>131468-89-8</t>
  </si>
  <si>
    <t>131669-35-7</t>
  </si>
  <si>
    <t>131929-60-7</t>
  </si>
  <si>
    <t>132029-16-4</t>
  </si>
  <si>
    <t>132298-15-8</t>
  </si>
  <si>
    <t>132299-20-8</t>
  </si>
  <si>
    <t>132636-26-1</t>
  </si>
  <si>
    <t>132752-18-2</t>
  </si>
  <si>
    <t>132911-34-3</t>
  </si>
  <si>
    <t>132911-35-4</t>
  </si>
  <si>
    <t>133445-85-9</t>
  </si>
  <si>
    <t>133960-97-1</t>
  </si>
  <si>
    <t>134112-53-1</t>
  </si>
  <si>
    <t>134166-58-8</t>
  </si>
  <si>
    <t>134190-54-8</t>
  </si>
  <si>
    <t>134452-44-1</t>
  </si>
  <si>
    <t>134454-31-2</t>
  </si>
  <si>
    <t>134769-33-8</t>
  </si>
  <si>
    <t>134849-13-1</t>
  </si>
  <si>
    <t>134971-34-9</t>
  </si>
  <si>
    <t>134971-35-0</t>
  </si>
  <si>
    <t>135053-11-1</t>
  </si>
  <si>
    <t>135397-33-0</t>
  </si>
  <si>
    <t>135429-21-9</t>
  </si>
  <si>
    <t>135616-36-3</t>
  </si>
  <si>
    <t>135616-40-9</t>
  </si>
  <si>
    <t>135876-36-7</t>
  </si>
  <si>
    <t>136115-65-6</t>
  </si>
  <si>
    <t>136133-88-5</t>
  </si>
  <si>
    <t>136135-20-1</t>
  </si>
  <si>
    <t>136155-46-9</t>
  </si>
  <si>
    <t>136315-70-3</t>
  </si>
  <si>
    <t>136440-22-7</t>
  </si>
  <si>
    <t>136465-81-1</t>
  </si>
  <si>
    <t>136494-33-2</t>
  </si>
  <si>
    <t>136587-13-8</t>
  </si>
  <si>
    <t>136630-10-9</t>
  </si>
  <si>
    <t>136705-66-3</t>
  </si>
  <si>
    <t>136954-20-6</t>
  </si>
  <si>
    <t>136954-25-1</t>
  </si>
  <si>
    <t>137085-37-1</t>
  </si>
  <si>
    <t>137250-78-3</t>
  </si>
  <si>
    <t>137310-67-9</t>
  </si>
  <si>
    <t>137394-53-7</t>
  </si>
  <si>
    <t>137394-54-8</t>
  </si>
  <si>
    <t>137600-44-3</t>
  </si>
  <si>
    <t>137682-89-4</t>
  </si>
  <si>
    <t>137694-75-8</t>
  </si>
  <si>
    <t>137717-38-5</t>
  </si>
  <si>
    <t>138000-94-9</t>
  </si>
  <si>
    <t>138113-79-8</t>
  </si>
  <si>
    <t>138126-79-1</t>
  </si>
  <si>
    <t>138234-60-3</t>
  </si>
  <si>
    <t>138234-61-4</t>
  </si>
  <si>
    <t>138434-10-3</t>
  </si>
  <si>
    <t>138472-76-1</t>
  </si>
  <si>
    <t>138519-53-6</t>
  </si>
  <si>
    <t>138860-92-1</t>
  </si>
  <si>
    <t>138879-90-0</t>
  </si>
  <si>
    <t>139257-77-5</t>
  </si>
  <si>
    <t>139914-54-8</t>
  </si>
  <si>
    <t>139944-81-3</t>
  </si>
  <si>
    <t>139953-95-0</t>
  </si>
  <si>
    <t>139953-97-2</t>
  </si>
  <si>
    <t>140210-44-2</t>
  </si>
  <si>
    <t>140210-45-3</t>
  </si>
  <si>
    <t>140224-43-7</t>
  </si>
  <si>
    <t>140401-51-0</t>
  </si>
  <si>
    <t>141399-60-2</t>
  </si>
  <si>
    <t>141635-73-6</t>
  </si>
  <si>
    <t>141667-71-2</t>
  </si>
  <si>
    <t>141812-70-6</t>
  </si>
  <si>
    <t>141942-52-1</t>
  </si>
  <si>
    <t>141942-54-3</t>
  </si>
  <si>
    <t>141942-59-8</t>
  </si>
  <si>
    <t>141942-61-2</t>
  </si>
  <si>
    <t>141942-66-7</t>
  </si>
  <si>
    <t>142185-85-1</t>
  </si>
  <si>
    <t>142226-75-3</t>
  </si>
  <si>
    <t>142628-55-5</t>
  </si>
  <si>
    <t>142653-61-0</t>
  </si>
  <si>
    <t>142657-72-5</t>
  </si>
  <si>
    <t>142868-93-7</t>
  </si>
  <si>
    <t>143615-81-0</t>
  </si>
  <si>
    <t>143673-66-9</t>
  </si>
  <si>
    <t>144020-22-4</t>
  </si>
  <si>
    <t>144271-37-4</t>
  </si>
  <si>
    <t>144437-83-2</t>
  </si>
  <si>
    <t>144437-84-3</t>
  </si>
  <si>
    <t>144505-55-5</t>
  </si>
  <si>
    <t>144741-95-7</t>
  </si>
  <si>
    <t>145107-27-3</t>
  </si>
  <si>
    <t>145374-29-4</t>
  </si>
  <si>
    <t>145526-47-2</t>
  </si>
  <si>
    <t>146502-80-9</t>
  </si>
  <si>
    <t>146724-94-9</t>
  </si>
  <si>
    <t>146782-17-4</t>
  </si>
  <si>
    <t>146918-70-9</t>
  </si>
  <si>
    <t>146918-71-0</t>
  </si>
  <si>
    <t>147501-85-7</t>
  </si>
  <si>
    <t>148348-13-4</t>
  </si>
  <si>
    <t>148462-57-1</t>
  </si>
  <si>
    <t>148865-44-5</t>
  </si>
  <si>
    <t>149344-81-0</t>
  </si>
  <si>
    <t>149948-69-6</t>
  </si>
  <si>
    <t>149982-46-7</t>
  </si>
  <si>
    <t>150226-22-5</t>
  </si>
  <si>
    <t>150403-89-7</t>
  </si>
  <si>
    <t>150785-53-8</t>
  </si>
  <si>
    <t>151259-38-0</t>
  </si>
  <si>
    <t>151328-42-6</t>
  </si>
  <si>
    <t>151907-79-8</t>
  </si>
  <si>
    <t>152187-60-5</t>
  </si>
  <si>
    <t>152187-68-3</t>
  </si>
  <si>
    <t>152375-75-2</t>
  </si>
  <si>
    <t>152897-19-3</t>
  </si>
  <si>
    <t>153725-47-4</t>
  </si>
  <si>
    <t>153922-89-5</t>
  </si>
  <si>
    <t>153965-61-8</t>
  </si>
  <si>
    <t>154016-61-2</t>
  </si>
  <si>
    <t>154016-62-3</t>
  </si>
  <si>
    <t>154170-44-2</t>
  </si>
  <si>
    <t>154171-76-3</t>
  </si>
  <si>
    <t>154279-60-4</t>
  </si>
  <si>
    <t>154336-14-8</t>
  </si>
  <si>
    <t>154487-83-9</t>
  </si>
  <si>
    <t>154487-85-1</t>
  </si>
  <si>
    <t>154869-43-9</t>
  </si>
  <si>
    <t>155879-96-2</t>
  </si>
  <si>
    <t>156051-16-0</t>
  </si>
  <si>
    <t>156122-84-8</t>
  </si>
  <si>
    <t>156153-52-5</t>
  </si>
  <si>
    <t>156153-56-9</t>
  </si>
  <si>
    <t>156619-80-6</t>
  </si>
  <si>
    <t>158358-96-4</t>
  </si>
  <si>
    <t>158440-71-2</t>
  </si>
  <si>
    <t>158562-62-0</t>
  </si>
  <si>
    <t>158706-64-0</t>
  </si>
  <si>
    <t>158948-13-1</t>
  </si>
  <si>
    <t>159171-61-6</t>
  </si>
  <si>
    <t>160172-95-2</t>
  </si>
  <si>
    <t>161596-62-9</t>
  </si>
  <si>
    <t>161596-63-0</t>
  </si>
  <si>
    <t>161660-94-2</t>
  </si>
  <si>
    <t>163125-34-6</t>
  </si>
  <si>
    <t>164002-60-2</t>
  </si>
  <si>
    <t>164250-92-4</t>
  </si>
  <si>
    <t>165038-32-4</t>
  </si>
  <si>
    <t>165101-57-5</t>
  </si>
  <si>
    <t>165178-32-5</t>
  </si>
  <si>
    <t>166248-82-4</t>
  </si>
  <si>
    <t>167078-10-6</t>
  </si>
  <si>
    <t>167078-12-8</t>
  </si>
  <si>
    <t>167078-13-9</t>
  </si>
  <si>
    <t>167078-14-0</t>
  </si>
  <si>
    <t>167078-15-1</t>
  </si>
  <si>
    <t>167078-16-2</t>
  </si>
  <si>
    <t>167078-17-3</t>
  </si>
  <si>
    <t>167078-18-4</t>
  </si>
  <si>
    <t>167078-19-5</t>
  </si>
  <si>
    <t>167078-20-8</t>
  </si>
  <si>
    <t>167820-65-7</t>
  </si>
  <si>
    <t>168253-59-6</t>
  </si>
  <si>
    <t>168255-30-9</t>
  </si>
  <si>
    <t>168533-87-7</t>
  </si>
  <si>
    <t>168979-76-8</t>
  </si>
  <si>
    <t>169196-93-4</t>
  </si>
  <si>
    <t>170617-34-2</t>
  </si>
  <si>
    <t>171056-23-8</t>
  </si>
  <si>
    <t>171485-90-8</t>
  </si>
  <si>
    <t>172376-82-8</t>
  </si>
  <si>
    <t>172843-97-9</t>
  </si>
  <si>
    <t>175385-79-2</t>
  </si>
  <si>
    <t>176590-87-7</t>
  </si>
  <si>
    <t>177473-73-3</t>
  </si>
  <si>
    <t>177484-43-4</t>
  </si>
  <si>
    <t>178032-63-8</t>
  </si>
  <si>
    <t>180389-78-0</t>
  </si>
  <si>
    <t>180982-90-5</t>
  </si>
  <si>
    <t>180982-91-6</t>
  </si>
  <si>
    <t>181258-87-7</t>
  </si>
  <si>
    <t>182212-41-5</t>
  </si>
  <si>
    <t>182287-51-0</t>
  </si>
  <si>
    <t>182699-77-0</t>
  </si>
  <si>
    <t>183673-71-4</t>
  </si>
  <si>
    <t>184181-27-9</t>
  </si>
  <si>
    <t>185387-36-4</t>
  </si>
  <si>
    <t>185429-83-8</t>
  </si>
  <si>
    <t>185517-21-9</t>
  </si>
  <si>
    <t>185996-33-2</t>
  </si>
  <si>
    <t>186817-74-3</t>
  </si>
  <si>
    <t>187753-13-5</t>
  </si>
  <si>
    <t>188570-78-7</t>
  </si>
  <si>
    <t>188669-42-3</t>
  </si>
  <si>
    <t>189047-80-1</t>
  </si>
  <si>
    <t>189321-65-1</t>
  </si>
  <si>
    <t>189440-77-5</t>
  </si>
  <si>
    <t>191403-65-3</t>
  </si>
  <si>
    <t>192230-35-6</t>
  </si>
  <si>
    <t>193338-30-6</t>
  </si>
  <si>
    <t>193338-31-7</t>
  </si>
  <si>
    <t>195065-80-6</t>
  </si>
  <si>
    <t>195835-96-2</t>
  </si>
  <si>
    <t>197234-17-6</t>
  </si>
  <si>
    <t>197921-94-1</t>
  </si>
  <si>
    <t>198404-98-7</t>
  </si>
  <si>
    <t>201167-72-8</t>
  </si>
  <si>
    <t>201167-74-0</t>
  </si>
  <si>
    <t>201947-87-7</t>
  </si>
  <si>
    <t>202187-27-7</t>
  </si>
  <si>
    <t>204191-42-4</t>
  </si>
  <si>
    <t>205503-96-4</t>
  </si>
  <si>
    <t>205587-32-2</t>
  </si>
  <si>
    <t>205692-62-2</t>
  </si>
  <si>
    <t>205829-17-0</t>
  </si>
  <si>
    <t>205985-91-7</t>
  </si>
  <si>
    <t>205985-92-8</t>
  </si>
  <si>
    <t>205985-94-0</t>
  </si>
  <si>
    <t>207505-73-5</t>
  </si>
  <si>
    <t>207597-75-9</t>
  </si>
  <si>
    <t>208041-98-9</t>
  </si>
  <si>
    <t>208113-95-5</t>
  </si>
  <si>
    <t>211241-68-8</t>
  </si>
  <si>
    <t>211299-54-6</t>
  </si>
  <si>
    <t>212555-40-3</t>
  </si>
  <si>
    <t>212755-85-6</t>
  </si>
  <si>
    <t>213270-36-1</t>
  </si>
  <si>
    <t>213270-44-1</t>
  </si>
  <si>
    <t>214899-21-5</t>
  </si>
  <si>
    <t>215226-70-3</t>
  </si>
  <si>
    <t>215226-71-4</t>
  </si>
  <si>
    <t>215226-72-5</t>
  </si>
  <si>
    <t>215226-73-6</t>
  </si>
  <si>
    <t>216583-60-7</t>
  </si>
  <si>
    <t>220497-69-8</t>
  </si>
  <si>
    <t>220497-93-8</t>
  </si>
  <si>
    <t>220507-10-8</t>
  </si>
  <si>
    <t>220622-96-8</t>
  </si>
  <si>
    <t>223719-29-7</t>
  </si>
  <si>
    <t>223736-95-6</t>
  </si>
  <si>
    <t>226409-30-9</t>
  </si>
  <si>
    <t>228412-89-3</t>
  </si>
  <si>
    <t>230969-99-0</t>
  </si>
  <si>
    <t>236408-20-1</t>
  </si>
  <si>
    <t>238758-29-7</t>
  </si>
  <si>
    <t>248917-86-4</t>
  </si>
  <si>
    <t>249297-16-3</t>
  </si>
  <si>
    <t>252720-31-3</t>
  </si>
  <si>
    <t>253687-18-2</t>
  </si>
  <si>
    <t>253687-28-4</t>
  </si>
  <si>
    <t>253687-69-3</t>
  </si>
  <si>
    <t>255391-65-2</t>
  </si>
  <si>
    <t>262280-14-8</t>
  </si>
  <si>
    <t>300711-92-6</t>
  </si>
  <si>
    <t>302911-94-0</t>
  </si>
  <si>
    <t>316186-17-1</t>
  </si>
  <si>
    <t>321744-14-3</t>
  </si>
  <si>
    <t>321744-16-5</t>
  </si>
  <si>
    <t>321744-17-6</t>
  </si>
  <si>
    <t>321744-18-7</t>
  </si>
  <si>
    <t>321744-19-8</t>
  </si>
  <si>
    <t>321744-21-2</t>
  </si>
  <si>
    <t>321744-23-4</t>
  </si>
  <si>
    <t>321744-26-7</t>
  </si>
  <si>
    <t>329910-39-6</t>
  </si>
  <si>
    <t>339152-94-2</t>
  </si>
  <si>
    <t>339152-95-3</t>
  </si>
  <si>
    <t>339152-96-4</t>
  </si>
  <si>
    <t>352356-38-8</t>
  </si>
  <si>
    <t>357188-74-0</t>
  </si>
  <si>
    <t>489446-85-7</t>
  </si>
  <si>
    <t>500005-27-6</t>
  </si>
  <si>
    <t>500015-53-2</t>
  </si>
  <si>
    <t>500116-88-1</t>
  </si>
  <si>
    <t>727411-24-7</t>
  </si>
  <si>
    <t>850411-21-1</t>
  </si>
  <si>
    <t>1235106-66-7</t>
  </si>
  <si>
    <t>1243297-10-0</t>
  </si>
  <si>
    <t>51-06-9</t>
  </si>
  <si>
    <t>61-00-7</t>
  </si>
  <si>
    <t>80-00-2</t>
  </si>
  <si>
    <t>92-05-7</t>
  </si>
  <si>
    <t>96-08-2</t>
  </si>
  <si>
    <t>97-09-6</t>
  </si>
  <si>
    <t>102-05-6</t>
  </si>
  <si>
    <t>102-06-7</t>
  </si>
  <si>
    <t>104-01-8</t>
  </si>
  <si>
    <t>106-02-5</t>
  </si>
  <si>
    <t>112-04-9</t>
  </si>
  <si>
    <t>120-07-0</t>
  </si>
  <si>
    <t>124-05-0</t>
  </si>
  <si>
    <t>128-09-6</t>
  </si>
  <si>
    <t>134-03-2</t>
  </si>
  <si>
    <t>134-09-8</t>
  </si>
  <si>
    <t>137-00-8</t>
  </si>
  <si>
    <t>148-03-8</t>
  </si>
  <si>
    <t>151-00-8</t>
  </si>
  <si>
    <t>201-06-9</t>
  </si>
  <si>
    <t>254-04-6</t>
  </si>
  <si>
    <t>278-06-8</t>
  </si>
  <si>
    <t>288-08-4</t>
  </si>
  <si>
    <t>298-01-1</t>
  </si>
  <si>
    <t>301-04-2</t>
  </si>
  <si>
    <t>307-08-4</t>
  </si>
  <si>
    <t>319-03-9</t>
  </si>
  <si>
    <t>330-00-7</t>
  </si>
  <si>
    <t>336-01-6</t>
  </si>
  <si>
    <t>336-07-2</t>
  </si>
  <si>
    <t>340-05-6</t>
  </si>
  <si>
    <t>354-08-5</t>
  </si>
  <si>
    <t>355-03-3</t>
  </si>
  <si>
    <t>355-08-8</t>
  </si>
  <si>
    <t>359-04-6</t>
  </si>
  <si>
    <t>359-05-7</t>
  </si>
  <si>
    <t>375-00-8</t>
  </si>
  <si>
    <t>378-03-0</t>
  </si>
  <si>
    <t>382-01-4</t>
  </si>
  <si>
    <t>382-03-6</t>
  </si>
  <si>
    <t>393-05-5</t>
  </si>
  <si>
    <t>400-05-5</t>
  </si>
  <si>
    <t>407-01-2</t>
  </si>
  <si>
    <t>422-03-7</t>
  </si>
  <si>
    <t>423-01-8</t>
  </si>
  <si>
    <t>431-05-0</t>
  </si>
  <si>
    <t>432-08-6</t>
  </si>
  <si>
    <t>456-04-2</t>
  </si>
  <si>
    <t>471-01-2</t>
  </si>
  <si>
    <t>481-05-0</t>
  </si>
  <si>
    <t>490-03-9</t>
  </si>
  <si>
    <t>496-03-7</t>
  </si>
  <si>
    <t>501-02-0</t>
  </si>
  <si>
    <t>529-08-8</t>
  </si>
  <si>
    <t>540-05-6</t>
  </si>
  <si>
    <t>551-08-6</t>
  </si>
  <si>
    <t>552-02-3</t>
  </si>
  <si>
    <t>580-02-9</t>
  </si>
  <si>
    <t>583-03-9</t>
  </si>
  <si>
    <t>594-02-5</t>
  </si>
  <si>
    <t>602-01-7</t>
  </si>
  <si>
    <t>615-05-4</t>
  </si>
  <si>
    <t>620-00-8</t>
  </si>
  <si>
    <t>620-05-3</t>
  </si>
  <si>
    <t>622-04-8</t>
  </si>
  <si>
    <t>625-04-7</t>
  </si>
  <si>
    <t>625-08-1</t>
  </si>
  <si>
    <t>626-01-7</t>
  </si>
  <si>
    <t>626-02-8</t>
  </si>
  <si>
    <t>665-05-4</t>
  </si>
  <si>
    <t>680-05-7</t>
  </si>
  <si>
    <t>684-00-4</t>
  </si>
  <si>
    <t>684-09-3</t>
  </si>
  <si>
    <t>686-07-7</t>
  </si>
  <si>
    <t>707-07-3</t>
  </si>
  <si>
    <t>712-09-4</t>
  </si>
  <si>
    <t>754-06-3</t>
  </si>
  <si>
    <t>766-01-8</t>
  </si>
  <si>
    <t>779-02-2</t>
  </si>
  <si>
    <t>813-06-9</t>
  </si>
  <si>
    <t>815-07-6</t>
  </si>
  <si>
    <t>815-08-7</t>
  </si>
  <si>
    <t>819-00-1</t>
  </si>
  <si>
    <t>875-06-9</t>
  </si>
  <si>
    <t>881-03-8</t>
  </si>
  <si>
    <t>887-08-1</t>
  </si>
  <si>
    <t>925-06-4</t>
  </si>
  <si>
    <t>992-04-1</t>
  </si>
  <si>
    <t>994-07-0</t>
  </si>
  <si>
    <t>996-07-6</t>
  </si>
  <si>
    <t>996-08-7</t>
  </si>
  <si>
    <t>1000-05-1</t>
  </si>
  <si>
    <t>1006-02-6</t>
  </si>
  <si>
    <t>1095-03-0</t>
  </si>
  <si>
    <t>1112-06-7</t>
  </si>
  <si>
    <t>1124-02-3</t>
  </si>
  <si>
    <t>1126-00-7</t>
  </si>
  <si>
    <t>1193-02-8</t>
  </si>
  <si>
    <t>1197-05-3</t>
  </si>
  <si>
    <t>1315-05-5</t>
  </si>
  <si>
    <t>1322-06-1</t>
  </si>
  <si>
    <t>1338-02-9</t>
  </si>
  <si>
    <t>1345-04-6</t>
  </si>
  <si>
    <t>1463-01-0</t>
  </si>
  <si>
    <t>1467-05-6</t>
  </si>
  <si>
    <t>1471-04-1</t>
  </si>
  <si>
    <t>1516-08-1</t>
  </si>
  <si>
    <t>1591-02-2</t>
  </si>
  <si>
    <t>1596-09-4</t>
  </si>
  <si>
    <t>1609-01-4</t>
  </si>
  <si>
    <t>1615-03-8</t>
  </si>
  <si>
    <t>1623-05-8</t>
  </si>
  <si>
    <t>1633-09-6</t>
  </si>
  <si>
    <t>1655-07-8</t>
  </si>
  <si>
    <t>1665-00-5</t>
  </si>
  <si>
    <t>1717-02-8</t>
  </si>
  <si>
    <t>1754-00-3</t>
  </si>
  <si>
    <t>1777-04-4</t>
  </si>
  <si>
    <t>1801-07-6</t>
  </si>
  <si>
    <t>1859-09-2</t>
  </si>
  <si>
    <t>1974-05-6</t>
  </si>
  <si>
    <t>2008-07-3</t>
  </si>
  <si>
    <t>2040-00-8</t>
  </si>
  <si>
    <t>2088-07-5</t>
  </si>
  <si>
    <t>2108-05-6</t>
  </si>
  <si>
    <t>2283-08-1</t>
  </si>
  <si>
    <t>2378-08-7</t>
  </si>
  <si>
    <t>2424-02-4</t>
  </si>
  <si>
    <t>2453-03-4</t>
  </si>
  <si>
    <t>2550-02-9</t>
  </si>
  <si>
    <t>2731-06-8</t>
  </si>
  <si>
    <t>2739-04-0</t>
  </si>
  <si>
    <t>2807-09-2</t>
  </si>
  <si>
    <t>2893-05-2</t>
  </si>
  <si>
    <t>2895-07-0</t>
  </si>
  <si>
    <t>2934-05-6</t>
  </si>
  <si>
    <t>2934-07-8</t>
  </si>
  <si>
    <t>2998-04-1</t>
  </si>
  <si>
    <t>2998-08-5</t>
  </si>
  <si>
    <t>3102-00-9</t>
  </si>
  <si>
    <t>3137-00-6</t>
  </si>
  <si>
    <t>3163-07-3</t>
  </si>
  <si>
    <t>3197-06-6</t>
  </si>
  <si>
    <t>3235-04-9</t>
  </si>
  <si>
    <t>3293-09-2</t>
  </si>
  <si>
    <t>3308-02-9</t>
  </si>
  <si>
    <t>3312-08-1</t>
  </si>
  <si>
    <t>3319-01-5</t>
  </si>
  <si>
    <t>3426-08-2</t>
  </si>
  <si>
    <t>3471-05-4</t>
  </si>
  <si>
    <t>3481-02-5</t>
  </si>
  <si>
    <t>3486-08-6</t>
  </si>
  <si>
    <t>3688-08-2</t>
  </si>
  <si>
    <t>3737-00-6</t>
  </si>
  <si>
    <t>3746-01-8</t>
  </si>
  <si>
    <t>3842-03-3</t>
  </si>
  <si>
    <t>3888-00-4</t>
  </si>
  <si>
    <t>3907-06-0</t>
  </si>
  <si>
    <t>4071-01-6</t>
  </si>
  <si>
    <t>4098-06-0</t>
  </si>
  <si>
    <t>4176-04-9</t>
  </si>
  <si>
    <t>4223-09-0</t>
  </si>
  <si>
    <t>4378-02-3</t>
  </si>
  <si>
    <t>4383-05-5</t>
  </si>
  <si>
    <t>4396-01-4</t>
  </si>
  <si>
    <t>4594-02-9</t>
  </si>
  <si>
    <t>4643-06-5</t>
  </si>
  <si>
    <t>4756-05-2</t>
  </si>
  <si>
    <t>4761-09-5</t>
  </si>
  <si>
    <t>4969-02-2</t>
  </si>
  <si>
    <t>5157-08-4</t>
  </si>
  <si>
    <t>5158-09-8</t>
  </si>
  <si>
    <t>5205-07-2</t>
  </si>
  <si>
    <t>5345-01-7</t>
  </si>
  <si>
    <t>5350-03-8</t>
  </si>
  <si>
    <t>5360-04-3</t>
  </si>
  <si>
    <t>5375-00-8</t>
  </si>
  <si>
    <t>5421-04-5</t>
  </si>
  <si>
    <t>5772-01-0</t>
  </si>
  <si>
    <t>5913-06-4</t>
  </si>
  <si>
    <t>5948-04-9</t>
  </si>
  <si>
    <t>6006-09-3</t>
  </si>
  <si>
    <t>6061-06-9</t>
  </si>
  <si>
    <t>6089-09-4</t>
  </si>
  <si>
    <t>6090-09-1</t>
  </si>
  <si>
    <t>6189-00-0</t>
  </si>
  <si>
    <t>6248-04-0</t>
  </si>
  <si>
    <t>6282-00-4</t>
  </si>
  <si>
    <t>6285-05-8</t>
  </si>
  <si>
    <t>6346-05-0</t>
  </si>
  <si>
    <t>6478-04-2</t>
  </si>
  <si>
    <t>6544-02-1</t>
  </si>
  <si>
    <t>6639-06-1</t>
  </si>
  <si>
    <t>6738-04-1</t>
  </si>
  <si>
    <t>6938-06-3</t>
  </si>
  <si>
    <t>7126-01-4</t>
  </si>
  <si>
    <t>7657-09-2</t>
  </si>
  <si>
    <t>7691-02-3</t>
  </si>
  <si>
    <t>7731-02-4</t>
  </si>
  <si>
    <t>7773-06-0</t>
  </si>
  <si>
    <t>7783-08-6</t>
  </si>
  <si>
    <t>8009-03-8</t>
  </si>
  <si>
    <t>10032-05-0</t>
  </si>
  <si>
    <t>10297-06-0</t>
  </si>
  <si>
    <t>10311-08-7</t>
  </si>
  <si>
    <t>10500-08-0</t>
  </si>
  <si>
    <t>10504-05-9</t>
  </si>
  <si>
    <t>10595-06-9</t>
  </si>
  <si>
    <t>12070-08-5</t>
  </si>
  <si>
    <t>13002-09-0</t>
  </si>
  <si>
    <t>13353-06-5</t>
  </si>
  <si>
    <t>13453-07-1</t>
  </si>
  <si>
    <t>13524-09-9</t>
  </si>
  <si>
    <t>13544-06-4</t>
  </si>
  <si>
    <t>13593-03-8</t>
  </si>
  <si>
    <t>13693-06-6</t>
  </si>
  <si>
    <t>13887-00-8</t>
  </si>
  <si>
    <t>13887-02-0</t>
  </si>
  <si>
    <t>13946-02-6</t>
  </si>
  <si>
    <t>14036-06-7</t>
  </si>
  <si>
    <t>14814-09-6</t>
  </si>
  <si>
    <t>15351-09-4</t>
  </si>
  <si>
    <t>15453-08-4</t>
  </si>
  <si>
    <t>16021-08-2</t>
  </si>
  <si>
    <t>16088-07-6</t>
  </si>
  <si>
    <t>16369-05-4</t>
  </si>
  <si>
    <t>16532-03-9</t>
  </si>
  <si>
    <t>16568-02-8</t>
  </si>
  <si>
    <t>16584-03-5</t>
  </si>
  <si>
    <t>16822-06-3</t>
  </si>
  <si>
    <t>17264-02-7</t>
  </si>
  <si>
    <t>17376-04-4</t>
  </si>
  <si>
    <t>17608-07-0</t>
  </si>
  <si>
    <t>18135-05-2</t>
  </si>
  <si>
    <t>18147-06-3</t>
  </si>
  <si>
    <t>18166-02-4</t>
  </si>
  <si>
    <t>18189-02-1</t>
  </si>
  <si>
    <t>18281-05-5</t>
  </si>
  <si>
    <t>18521-07-8</t>
  </si>
  <si>
    <t>18721-03-4</t>
  </si>
  <si>
    <t>19358-05-5</t>
  </si>
  <si>
    <t>19597-07-0</t>
  </si>
  <si>
    <t>20068-02-4</t>
  </si>
  <si>
    <t>20292-01-7</t>
  </si>
  <si>
    <t>20292-08-4</t>
  </si>
  <si>
    <t>20358-06-9</t>
  </si>
  <si>
    <t>20650-07-1</t>
  </si>
  <si>
    <t>21397-07-9</t>
  </si>
  <si>
    <t>22094-00-4</t>
  </si>
  <si>
    <t>23273-02-1</t>
  </si>
  <si>
    <t>23307-05-3</t>
  </si>
  <si>
    <t>23676-08-6</t>
  </si>
  <si>
    <t>24050-09-7</t>
  </si>
  <si>
    <t>24544-05-6</t>
  </si>
  <si>
    <t>24625-03-4</t>
  </si>
  <si>
    <t>25168-06-3</t>
  </si>
  <si>
    <t>25322-01-4</t>
  </si>
  <si>
    <t>25448-04-8</t>
  </si>
  <si>
    <t>25560-00-3</t>
  </si>
  <si>
    <t>26103-08-2</t>
  </si>
  <si>
    <t>26171-06-2</t>
  </si>
  <si>
    <t>26464-06-2</t>
  </si>
  <si>
    <t>26719-07-3</t>
  </si>
  <si>
    <t>26999-06-4</t>
  </si>
  <si>
    <t>27043-05-6</t>
  </si>
  <si>
    <t>27608-01-1</t>
  </si>
  <si>
    <t>28677-00-1</t>
  </si>
  <si>
    <t>29006-02-8</t>
  </si>
  <si>
    <t>29450-07-5</t>
  </si>
  <si>
    <t>29797-09-9</t>
  </si>
  <si>
    <t>30319-05-2</t>
  </si>
  <si>
    <t>30736-07-3</t>
  </si>
  <si>
    <t>30914-08-0</t>
  </si>
  <si>
    <t>31038-06-9</t>
  </si>
  <si>
    <t>31058-08-9</t>
  </si>
  <si>
    <t>31058-09-0</t>
  </si>
  <si>
    <t>31508-00-6</t>
  </si>
  <si>
    <t>31680-07-6</t>
  </si>
  <si>
    <t>31883-01-9</t>
  </si>
  <si>
    <t>33877-05-3</t>
  </si>
  <si>
    <t>34363-01-4</t>
  </si>
  <si>
    <t>34885-03-5</t>
  </si>
  <si>
    <t>35926-04-6</t>
  </si>
  <si>
    <t>36293-04-6</t>
  </si>
  <si>
    <t>36309-01-0</t>
  </si>
  <si>
    <t>36315-01-2</t>
  </si>
  <si>
    <t>38004-08-9</t>
  </si>
  <si>
    <t>38514-03-3</t>
  </si>
  <si>
    <t>38697-07-3</t>
  </si>
  <si>
    <t>39899-08-6</t>
  </si>
  <si>
    <t>40004-08-8</t>
  </si>
  <si>
    <t>40463-09-0</t>
  </si>
  <si>
    <t>42185-03-5</t>
  </si>
  <si>
    <t>42232-00-8</t>
  </si>
  <si>
    <t>42874-03-3</t>
  </si>
  <si>
    <t>49558-04-5</t>
  </si>
  <si>
    <t>49715-04-0</t>
  </si>
  <si>
    <t>50361-05-2</t>
  </si>
  <si>
    <t>53061-04-4</t>
  </si>
  <si>
    <t>54411-07-3</t>
  </si>
  <si>
    <t>55561-02-9</t>
  </si>
  <si>
    <t>55701-05-8</t>
  </si>
  <si>
    <t>55910-09-3</t>
  </si>
  <si>
    <t>56657-02-4</t>
  </si>
  <si>
    <t>58203-01-3</t>
  </si>
  <si>
    <t>58203-02-4</t>
  </si>
  <si>
    <t>59020-09-6</t>
  </si>
  <si>
    <t>60096-00-6</t>
  </si>
  <si>
    <t>62037-06-3</t>
  </si>
  <si>
    <t>65792-05-4</t>
  </si>
  <si>
    <t>66250-03-1</t>
  </si>
  <si>
    <t>67306-03-0</t>
  </si>
  <si>
    <t>67747-09-5</t>
  </si>
  <si>
    <t>70069-04-4</t>
  </si>
  <si>
    <t>72093-04-0</t>
  </si>
  <si>
    <t>72221-03-5</t>
  </si>
  <si>
    <t>72402-00-7</t>
  </si>
  <si>
    <t>74806-04-5</t>
  </si>
  <si>
    <t>75405-06-0</t>
  </si>
  <si>
    <t>80844-07-1</t>
  </si>
  <si>
    <t>84812-04-4</t>
  </si>
  <si>
    <t>85351-04-8</t>
  </si>
  <si>
    <t>89381-06-6</t>
  </si>
  <si>
    <t>89981-03-3</t>
  </si>
  <si>
    <t>93108-08-8</t>
  </si>
  <si>
    <t>96491-05-3</t>
  </si>
  <si>
    <t>112290-03-6</t>
  </si>
  <si>
    <t>114468-03-0</t>
  </si>
  <si>
    <t>163702-05-4</t>
  </si>
  <si>
    <t>163702-07-6</t>
  </si>
  <si>
    <t>175139-08-9</t>
  </si>
  <si>
    <t>239464-02-9</t>
  </si>
  <si>
    <t>274907-08-3</t>
  </si>
  <si>
    <t>367281-00-3</t>
  </si>
  <si>
    <t>851179-00-5</t>
  </si>
  <si>
    <t>10043-01-3</t>
  </si>
  <si>
    <t>1227608-02-7</t>
  </si>
  <si>
    <t>17194-00-2</t>
  </si>
  <si>
    <t>24304-00-5</t>
  </si>
  <si>
    <t>298-00-0</t>
  </si>
  <si>
    <t>3100-04-7</t>
  </si>
  <si>
    <t>335-02-4</t>
  </si>
  <si>
    <t>6581-06-2</t>
  </si>
  <si>
    <t>77-09-8</t>
  </si>
  <si>
    <t>7789-00-6</t>
  </si>
  <si>
    <t>8002-05-9</t>
  </si>
  <si>
    <t>50-01-1</t>
  </si>
  <si>
    <t>50-02-2</t>
  </si>
  <si>
    <t>50-03-3</t>
  </si>
  <si>
    <t>50-04-4</t>
  </si>
  <si>
    <t>53-02-1</t>
  </si>
  <si>
    <t>53-03-2</t>
  </si>
  <si>
    <t>53-05-4</t>
  </si>
  <si>
    <t>53-06-5</t>
  </si>
  <si>
    <t>54-06-8</t>
  </si>
  <si>
    <t>56-03-1</t>
  </si>
  <si>
    <t>57-00-1</t>
  </si>
  <si>
    <t>57-08-9</t>
  </si>
  <si>
    <t>59-01-8</t>
  </si>
  <si>
    <t>60-00-4</t>
  </si>
  <si>
    <t>63-00-3</t>
  </si>
  <si>
    <t>63-05-8</t>
  </si>
  <si>
    <t>76-08-4</t>
  </si>
  <si>
    <t>77-02-1</t>
  </si>
  <si>
    <t>77-03-2</t>
  </si>
  <si>
    <t>77-04-3</t>
  </si>
  <si>
    <t>77-06-5</t>
  </si>
  <si>
    <t>91-09-8</t>
  </si>
  <si>
    <t>95-08-9</t>
  </si>
  <si>
    <t>96-00-4</t>
  </si>
  <si>
    <t>96-01-5</t>
  </si>
  <si>
    <t>96-06-0</t>
  </si>
  <si>
    <t>96-07-1</t>
  </si>
  <si>
    <t>101-07-5</t>
  </si>
  <si>
    <t>103-00-4</t>
  </si>
  <si>
    <t>104-07-4</t>
  </si>
  <si>
    <t>105-02-2</t>
  </si>
  <si>
    <t>105-03-3</t>
  </si>
  <si>
    <t>106-00-3</t>
  </si>
  <si>
    <t>106-01-4</t>
  </si>
  <si>
    <t>106-06-9</t>
  </si>
  <si>
    <t>106-08-1</t>
  </si>
  <si>
    <t>107-09-5</t>
  </si>
  <si>
    <t>108-02-1</t>
  </si>
  <si>
    <t>111-03-5</t>
  </si>
  <si>
    <t>111-06-8</t>
  </si>
  <si>
    <t>111-07-9</t>
  </si>
  <si>
    <t>111-08-0</t>
  </si>
  <si>
    <t>113-00-8</t>
  </si>
  <si>
    <t>114-07-8</t>
  </si>
  <si>
    <t>116-04-1</t>
  </si>
  <si>
    <t>116-06-3</t>
  </si>
  <si>
    <t>119-04-0</t>
  </si>
  <si>
    <t>123-03-5</t>
  </si>
  <si>
    <t>123-06-8</t>
  </si>
  <si>
    <t>125-04-2</t>
  </si>
  <si>
    <t>126-06-7</t>
  </si>
  <si>
    <t>127-07-1</t>
  </si>
  <si>
    <t>128-08-5</t>
  </si>
  <si>
    <t>130-01-8</t>
  </si>
  <si>
    <t>133-06-2</t>
  </si>
  <si>
    <t>137-03-1</t>
  </si>
  <si>
    <t>137-05-3</t>
  </si>
  <si>
    <t>140-03-4</t>
  </si>
  <si>
    <t>140-04-5</t>
  </si>
  <si>
    <t>140-05-6</t>
  </si>
  <si>
    <t>140-07-8</t>
  </si>
  <si>
    <t>157-06-2</t>
  </si>
  <si>
    <t>182-01-4</t>
  </si>
  <si>
    <t>184-05-4</t>
  </si>
  <si>
    <t>277-05-4</t>
  </si>
  <si>
    <t>277-06-5</t>
  </si>
  <si>
    <t>281-05-0</t>
  </si>
  <si>
    <t>295-03-4</t>
  </si>
  <si>
    <t>297-03-0</t>
  </si>
  <si>
    <t>300-08-3</t>
  </si>
  <si>
    <t>301-02-0</t>
  </si>
  <si>
    <t>335-01-3</t>
  </si>
  <si>
    <t>335-08-0</t>
  </si>
  <si>
    <t>336-08-3</t>
  </si>
  <si>
    <t>338-03-4</t>
  </si>
  <si>
    <t>353-03-7</t>
  </si>
  <si>
    <t>353-07-1</t>
  </si>
  <si>
    <t>354-07-4</t>
  </si>
  <si>
    <t>354-09-6</t>
  </si>
  <si>
    <t>357-09-5</t>
  </si>
  <si>
    <t>372-06-5</t>
  </si>
  <si>
    <t>372-07-6</t>
  </si>
  <si>
    <t>372-09-8</t>
  </si>
  <si>
    <t>373-04-6</t>
  </si>
  <si>
    <t>373-05-7</t>
  </si>
  <si>
    <t>374-00-5</t>
  </si>
  <si>
    <t>375-07-5</t>
  </si>
  <si>
    <t>420-04-2</t>
  </si>
  <si>
    <t>421-05-6</t>
  </si>
  <si>
    <t>422-01-5</t>
  </si>
  <si>
    <t>432-03-1</t>
  </si>
  <si>
    <t>434-03-7</t>
  </si>
  <si>
    <t>434-05-9</t>
  </si>
  <si>
    <t>434-07-1</t>
  </si>
  <si>
    <t>438-08-4</t>
  </si>
  <si>
    <t>460-07-1</t>
  </si>
  <si>
    <t>470-08-6</t>
  </si>
  <si>
    <t>471-04-5</t>
  </si>
  <si>
    <t>471-05-6</t>
  </si>
  <si>
    <t>473-06-3</t>
  </si>
  <si>
    <t>475-08-1</t>
  </si>
  <si>
    <t>481-06-1</t>
  </si>
  <si>
    <t>491-04-3</t>
  </si>
  <si>
    <t>491-09-8</t>
  </si>
  <si>
    <t>492-08-0</t>
  </si>
  <si>
    <t>493-03-8</t>
  </si>
  <si>
    <t>493-04-9</t>
  </si>
  <si>
    <t>497-04-1</t>
  </si>
  <si>
    <t>497-09-6</t>
  </si>
  <si>
    <t>498-07-7</t>
  </si>
  <si>
    <t>499-02-5</t>
  </si>
  <si>
    <t>499-04-7</t>
  </si>
  <si>
    <t>500-02-7</t>
  </si>
  <si>
    <t>504-02-9</t>
  </si>
  <si>
    <t>504-07-4</t>
  </si>
  <si>
    <t>508-02-1</t>
  </si>
  <si>
    <t>512-04-9</t>
  </si>
  <si>
    <t>515-03-7</t>
  </si>
  <si>
    <t>516-05-2</t>
  </si>
  <si>
    <t>516-06-3</t>
  </si>
  <si>
    <t>519-02-8</t>
  </si>
  <si>
    <t>521-03-9</t>
  </si>
  <si>
    <t>521-04-0</t>
  </si>
  <si>
    <t>529-01-1</t>
  </si>
  <si>
    <t>534-03-2</t>
  </si>
  <si>
    <t>538-02-3</t>
  </si>
  <si>
    <t>538-08-9</t>
  </si>
  <si>
    <t>540-09-0</t>
  </si>
  <si>
    <t>542-05-2</t>
  </si>
  <si>
    <t>546-06-5</t>
  </si>
  <si>
    <t>557-01-7</t>
  </si>
  <si>
    <t>566-09-6</t>
  </si>
  <si>
    <t>579-04-4</t>
  </si>
  <si>
    <t>584-04-3</t>
  </si>
  <si>
    <t>593-03-3</t>
  </si>
  <si>
    <t>597-09-1</t>
  </si>
  <si>
    <t>598-07-2</t>
  </si>
  <si>
    <t>599-01-9</t>
  </si>
  <si>
    <t>599-04-2</t>
  </si>
  <si>
    <t>600-05-5</t>
  </si>
  <si>
    <t>601-05-8</t>
  </si>
  <si>
    <t>609-06-3</t>
  </si>
  <si>
    <t>610-09-3</t>
  </si>
  <si>
    <t>612-05-5</t>
  </si>
  <si>
    <t>616-01-3</t>
  </si>
  <si>
    <t>616-03-5</t>
  </si>
  <si>
    <t>616-04-6</t>
  </si>
  <si>
    <t>616-06-8</t>
  </si>
  <si>
    <t>624-03-3</t>
  </si>
  <si>
    <t>624-04-4</t>
  </si>
  <si>
    <t>624-07-7</t>
  </si>
  <si>
    <t>624-08-8</t>
  </si>
  <si>
    <t>627-00-9</t>
  </si>
  <si>
    <t>627-04-3</t>
  </si>
  <si>
    <t>627-07-6</t>
  </si>
  <si>
    <t>629-09-4</t>
  </si>
  <si>
    <t>631-01-6</t>
  </si>
  <si>
    <t>632-07-5</t>
  </si>
  <si>
    <t>635-03-0</t>
  </si>
  <si>
    <t>638-07-3</t>
  </si>
  <si>
    <t>641-06-5</t>
  </si>
  <si>
    <t>643-01-6</t>
  </si>
  <si>
    <t>646-01-5</t>
  </si>
  <si>
    <t>681-01-6</t>
  </si>
  <si>
    <t>682-08-6</t>
  </si>
  <si>
    <t>685-09-6</t>
  </si>
  <si>
    <t>689-00-9</t>
  </si>
  <si>
    <t>692-04-6</t>
  </si>
  <si>
    <t>693-05-0</t>
  </si>
  <si>
    <t>693-06-1</t>
  </si>
  <si>
    <t>694-01-9</t>
  </si>
  <si>
    <t>695-05-6</t>
  </si>
  <si>
    <t>696-04-8</t>
  </si>
  <si>
    <t>699-06-9</t>
  </si>
  <si>
    <t>704-02-9</t>
  </si>
  <si>
    <t>710-04-3</t>
  </si>
  <si>
    <t>711-01-3</t>
  </si>
  <si>
    <t>756-02-5</t>
  </si>
  <si>
    <t>765-04-8</t>
  </si>
  <si>
    <t>767-03-3</t>
  </si>
  <si>
    <t>767-05-5</t>
  </si>
  <si>
    <t>767-08-8</t>
  </si>
  <si>
    <t>774-05-0</t>
  </si>
  <si>
    <t>787-07-5</t>
  </si>
  <si>
    <t>817-09-4</t>
  </si>
  <si>
    <t>819-01-2</t>
  </si>
  <si>
    <t>819-06-7</t>
  </si>
  <si>
    <t>820-05-3</t>
  </si>
  <si>
    <t>822-01-5</t>
  </si>
  <si>
    <t>822-08-2</t>
  </si>
  <si>
    <t>823-02-9</t>
  </si>
  <si>
    <t>825-03-6</t>
  </si>
  <si>
    <t>828-00-2</t>
  </si>
  <si>
    <t>832-06-4</t>
  </si>
  <si>
    <t>869-01-2</t>
  </si>
  <si>
    <t>872-06-0</t>
  </si>
  <si>
    <t>876-05-1</t>
  </si>
  <si>
    <t>915-05-9</t>
  </si>
  <si>
    <t>918-07-0</t>
  </si>
  <si>
    <t>918-09-2</t>
  </si>
  <si>
    <t>922-09-8</t>
  </si>
  <si>
    <t>923-01-3</t>
  </si>
  <si>
    <t>925-03-1</t>
  </si>
  <si>
    <t>927-07-1</t>
  </si>
  <si>
    <t>929-05-5</t>
  </si>
  <si>
    <t>930-02-9</t>
  </si>
  <si>
    <t>930-08-5</t>
  </si>
  <si>
    <t>933-04-0</t>
  </si>
  <si>
    <t>947-04-6</t>
  </si>
  <si>
    <t>947-05-7</t>
  </si>
  <si>
    <t>999-06-4</t>
  </si>
  <si>
    <t>999-07-5</t>
  </si>
  <si>
    <t>1007-01-8</t>
  </si>
  <si>
    <t>1067-09-0</t>
  </si>
  <si>
    <t>1115-01-1</t>
  </si>
  <si>
    <t>1120-07-6</t>
  </si>
  <si>
    <t>1121-05-7</t>
  </si>
  <si>
    <t>1123-07-5</t>
  </si>
  <si>
    <t>1127-08-8</t>
  </si>
  <si>
    <t>1128-00-3</t>
  </si>
  <si>
    <t>1128-08-1</t>
  </si>
  <si>
    <t>1175-06-0</t>
  </si>
  <si>
    <t>1182-07-6</t>
  </si>
  <si>
    <t>1183-04-6</t>
  </si>
  <si>
    <t>1184-05-0</t>
  </si>
  <si>
    <t>1185-02-0</t>
  </si>
  <si>
    <t>1185-09-7</t>
  </si>
  <si>
    <t>1188-01-8</t>
  </si>
  <si>
    <t>1188-02-9</t>
  </si>
  <si>
    <t>1189-09-9</t>
  </si>
  <si>
    <t>1197-06-4</t>
  </si>
  <si>
    <t>1203-08-3</t>
  </si>
  <si>
    <t>1323-03-1</t>
  </si>
  <si>
    <t>1331-07-3</t>
  </si>
  <si>
    <t>1449-05-4</t>
  </si>
  <si>
    <t>1461-03-6</t>
  </si>
  <si>
    <t>1472-09-9</t>
  </si>
  <si>
    <t>1478-04-2</t>
  </si>
  <si>
    <t>1483-07-4</t>
  </si>
  <si>
    <t>1490-04-6</t>
  </si>
  <si>
    <t>1501-06-0</t>
  </si>
  <si>
    <t>1502-00-7</t>
  </si>
  <si>
    <t>1502-05-2</t>
  </si>
  <si>
    <t>1516-01-4</t>
  </si>
  <si>
    <t>1556-08-7</t>
  </si>
  <si>
    <t>1556-09-8</t>
  </si>
  <si>
    <t>1561-06-4</t>
  </si>
  <si>
    <t>1561-07-5</t>
  </si>
  <si>
    <t>1569-03-5</t>
  </si>
  <si>
    <t>1626-09-1</t>
  </si>
  <si>
    <t>1633-00-7</t>
  </si>
  <si>
    <t>1639-03-8</t>
  </si>
  <si>
    <t>1660-04-4</t>
  </si>
  <si>
    <t>1709-03-1</t>
  </si>
  <si>
    <t>1723-00-8</t>
  </si>
  <si>
    <t>1725-03-7</t>
  </si>
  <si>
    <t>1725-04-8</t>
  </si>
  <si>
    <t>1726-08-5</t>
  </si>
  <si>
    <t>1732-00-9</t>
  </si>
  <si>
    <t>1741-01-1</t>
  </si>
  <si>
    <t>1772-01-6</t>
  </si>
  <si>
    <t>1778-02-5</t>
  </si>
  <si>
    <t>1786-08-9</t>
  </si>
  <si>
    <t>1807-02-9</t>
  </si>
  <si>
    <t>1808-09-9</t>
  </si>
  <si>
    <t>1820-09-3</t>
  </si>
  <si>
    <t>1842-05-3</t>
  </si>
  <si>
    <t>1844-09-3</t>
  </si>
  <si>
    <t>1852-04-6</t>
  </si>
  <si>
    <t>1862-07-3</t>
  </si>
  <si>
    <t>1889-08-3</t>
  </si>
  <si>
    <t>1890-04-6</t>
  </si>
  <si>
    <t>1899-05-4</t>
  </si>
  <si>
    <t>1911-01-9</t>
  </si>
  <si>
    <t>1943-08-4</t>
  </si>
  <si>
    <t>1943-09-5</t>
  </si>
  <si>
    <t>1946-00-5</t>
  </si>
  <si>
    <t>1953-02-2</t>
  </si>
  <si>
    <t>2016-05-9</t>
  </si>
  <si>
    <t>2112-08-5</t>
  </si>
  <si>
    <t>2158-08-9</t>
  </si>
  <si>
    <t>2158-09-0</t>
  </si>
  <si>
    <t>2210-07-3</t>
  </si>
  <si>
    <t>2213-00-5</t>
  </si>
  <si>
    <t>2213-08-3</t>
  </si>
  <si>
    <t>2217-08-5</t>
  </si>
  <si>
    <t>2226-03-1</t>
  </si>
  <si>
    <t>2235-00-9</t>
  </si>
  <si>
    <t>2244-02-2</t>
  </si>
  <si>
    <t>2305-05-7</t>
  </si>
  <si>
    <t>2307-06-4</t>
  </si>
  <si>
    <t>2313-01-1</t>
  </si>
  <si>
    <t>2371-08-6</t>
  </si>
  <si>
    <t>2373-00-4</t>
  </si>
  <si>
    <t>2390-09-2</t>
  </si>
  <si>
    <t>2425-06-1</t>
  </si>
  <si>
    <t>2430-00-4</t>
  </si>
  <si>
    <t>2441-06-7</t>
  </si>
  <si>
    <t>2459-05-4</t>
  </si>
  <si>
    <t>2463-02-7</t>
  </si>
  <si>
    <t>2491-06-7</t>
  </si>
  <si>
    <t>2492-09-3</t>
  </si>
  <si>
    <t>2501-01-1</t>
  </si>
  <si>
    <t>2505-06-8</t>
  </si>
  <si>
    <t>2544-06-1</t>
  </si>
  <si>
    <t>2571-05-3</t>
  </si>
  <si>
    <t>2573-03-7</t>
  </si>
  <si>
    <t>2575-07-7</t>
  </si>
  <si>
    <t>2595-05-3</t>
  </si>
  <si>
    <t>2624-01-3</t>
  </si>
  <si>
    <t>2672-01-7</t>
  </si>
  <si>
    <t>2680-03-7</t>
  </si>
  <si>
    <t>2690-08-6</t>
  </si>
  <si>
    <t>2738-06-9</t>
  </si>
  <si>
    <t>2753-03-9</t>
  </si>
  <si>
    <t>2755-07-9</t>
  </si>
  <si>
    <t>2761-09-3</t>
  </si>
  <si>
    <t>2768-07-2</t>
  </si>
  <si>
    <t>2782-09-4</t>
  </si>
  <si>
    <t>2802-06-4</t>
  </si>
  <si>
    <t>2802-08-6</t>
  </si>
  <si>
    <t>2834-05-1</t>
  </si>
  <si>
    <t>2847-00-9</t>
  </si>
  <si>
    <t>2919-05-3</t>
  </si>
  <si>
    <t>2935-07-1</t>
  </si>
  <si>
    <t>2957-06-4</t>
  </si>
  <si>
    <t>2973-00-4</t>
  </si>
  <si>
    <t>2997-01-5</t>
  </si>
  <si>
    <t>3010-04-6</t>
  </si>
  <si>
    <t>3019-04-3</t>
  </si>
  <si>
    <t>3044-06-2</t>
  </si>
  <si>
    <t>3058-01-3</t>
  </si>
  <si>
    <t>3058-04-6</t>
  </si>
  <si>
    <t>3062-07-5</t>
  </si>
  <si>
    <t>3063-04-5</t>
  </si>
  <si>
    <t>3068-00-6</t>
  </si>
  <si>
    <t>3072-02-4</t>
  </si>
  <si>
    <t>3072-03-5</t>
  </si>
  <si>
    <t>3076-04-8</t>
  </si>
  <si>
    <t>3128-07-2</t>
  </si>
  <si>
    <t>3143-02-0</t>
  </si>
  <si>
    <t>3148-09-2</t>
  </si>
  <si>
    <t>3183-08-2</t>
  </si>
  <si>
    <t>3217-00-3</t>
  </si>
  <si>
    <t>3222-05-7</t>
  </si>
  <si>
    <t>3234-02-4</t>
  </si>
  <si>
    <t>3251-07-8</t>
  </si>
  <si>
    <t>3251-08-9</t>
  </si>
  <si>
    <t>3291-00-7</t>
  </si>
  <si>
    <t>3332-08-9</t>
  </si>
  <si>
    <t>3350-02-5</t>
  </si>
  <si>
    <t>3374-04-7</t>
  </si>
  <si>
    <t>3385-03-3</t>
  </si>
  <si>
    <t>3391-07-9</t>
  </si>
  <si>
    <t>3396-02-9</t>
  </si>
  <si>
    <t>3400-09-7</t>
  </si>
  <si>
    <t>3401-01-2</t>
  </si>
  <si>
    <t>3418-05-1</t>
  </si>
  <si>
    <t>3422-07-9</t>
  </si>
  <si>
    <t>3424-05-3</t>
  </si>
  <si>
    <t>3529-09-7</t>
  </si>
  <si>
    <t>3578-07-2</t>
  </si>
  <si>
    <t>3590-07-6</t>
  </si>
  <si>
    <t>3618-05-1</t>
  </si>
  <si>
    <t>3674-07-5</t>
  </si>
  <si>
    <t>3674-09-7</t>
  </si>
  <si>
    <t>3685-01-6</t>
  </si>
  <si>
    <t>3704-09-4</t>
  </si>
  <si>
    <t>3709-08-8</t>
  </si>
  <si>
    <t>3730-08-3</t>
  </si>
  <si>
    <t>3744-07-8</t>
  </si>
  <si>
    <t>3892-00-0</t>
  </si>
  <si>
    <t>3897-04-9</t>
  </si>
  <si>
    <t>3922-00-7</t>
  </si>
  <si>
    <t>3975-08-4</t>
  </si>
  <si>
    <t>3983-03-7</t>
  </si>
  <si>
    <t>3983-06-0</t>
  </si>
  <si>
    <t>3983-07-1</t>
  </si>
  <si>
    <t>3990-03-2</t>
  </si>
  <si>
    <t>4064-06-6</t>
  </si>
  <si>
    <t>4095-06-1</t>
  </si>
  <si>
    <t>4099-07-4</t>
  </si>
  <si>
    <t>4111-08-4</t>
  </si>
  <si>
    <t>4120-02-9</t>
  </si>
  <si>
    <t>4146-00-3</t>
  </si>
  <si>
    <t>4190-06-1</t>
  </si>
  <si>
    <t>4221-03-8</t>
  </si>
  <si>
    <t>4223-03-4</t>
  </si>
  <si>
    <t>4239-06-9</t>
  </si>
  <si>
    <t>4249-09-6</t>
  </si>
  <si>
    <t>4267-00-9</t>
  </si>
  <si>
    <t>4272-02-0</t>
  </si>
  <si>
    <t>4272-06-4</t>
  </si>
  <si>
    <t>4281-04-3</t>
  </si>
  <si>
    <t>4298-08-2</t>
  </si>
  <si>
    <t>4353-06-4</t>
  </si>
  <si>
    <t>4356-09-6</t>
  </si>
  <si>
    <t>4361-06-2</t>
  </si>
  <si>
    <t>4362-05-4</t>
  </si>
  <si>
    <t>4385-05-1</t>
  </si>
  <si>
    <t>4388-03-8</t>
  </si>
  <si>
    <t>4412-09-3</t>
  </si>
  <si>
    <t>4422-06-4</t>
  </si>
  <si>
    <t>4452-08-8</t>
  </si>
  <si>
    <t>4454-02-8</t>
  </si>
  <si>
    <t>4475-04-1</t>
  </si>
  <si>
    <t>4548-06-5</t>
  </si>
  <si>
    <t>4554-00-1</t>
  </si>
  <si>
    <t>4572-03-6</t>
  </si>
  <si>
    <t>4611-05-6</t>
  </si>
  <si>
    <t>4622-04-2</t>
  </si>
  <si>
    <t>4630-07-3</t>
  </si>
  <si>
    <t>4638-03-3</t>
  </si>
  <si>
    <t>4719-04-4</t>
  </si>
  <si>
    <t>4720-09-6</t>
  </si>
  <si>
    <t>4729-06-0</t>
  </si>
  <si>
    <t>4767-03-7</t>
  </si>
  <si>
    <t>4821-04-9</t>
  </si>
  <si>
    <t>4836-09-3</t>
  </si>
  <si>
    <t>4845-05-0</t>
  </si>
  <si>
    <t>4862-03-7</t>
  </si>
  <si>
    <t>4884-01-9</t>
  </si>
  <si>
    <t>4893-00-9</t>
  </si>
  <si>
    <t>4927-03-1</t>
  </si>
  <si>
    <t>4935-01-7</t>
  </si>
  <si>
    <t>4968-09-6</t>
  </si>
  <si>
    <t>5025-07-0</t>
  </si>
  <si>
    <t>5140-07-8</t>
  </si>
  <si>
    <t>5272-02-6</t>
  </si>
  <si>
    <t>5335-09-1</t>
  </si>
  <si>
    <t>5337-03-1</t>
  </si>
  <si>
    <t>5343-02-2</t>
  </si>
  <si>
    <t>5395-01-7</t>
  </si>
  <si>
    <t>5396-09-8</t>
  </si>
  <si>
    <t>5407-04-5</t>
  </si>
  <si>
    <t>5412-01-1</t>
  </si>
  <si>
    <t>5430-01-3</t>
  </si>
  <si>
    <t>5430-02-4</t>
  </si>
  <si>
    <t>5436-01-1</t>
  </si>
  <si>
    <t>5442-00-2</t>
  </si>
  <si>
    <t>5458-06-0</t>
  </si>
  <si>
    <t>5461-02-9</t>
  </si>
  <si>
    <t>5461-06-3</t>
  </si>
  <si>
    <t>5466-06-8</t>
  </si>
  <si>
    <t>5534-09-8</t>
  </si>
  <si>
    <t>5549-09-7</t>
  </si>
  <si>
    <t>5627-05-4</t>
  </si>
  <si>
    <t>5638-09-5</t>
  </si>
  <si>
    <t>5694-00-8</t>
  </si>
  <si>
    <t>5704-04-1</t>
  </si>
  <si>
    <t>5736-03-8</t>
  </si>
  <si>
    <t>5770-03-6</t>
  </si>
  <si>
    <t>5771-02-8</t>
  </si>
  <si>
    <t>5809-08-5</t>
  </si>
  <si>
    <t>5817-08-3</t>
  </si>
  <si>
    <t>5842-00-2</t>
  </si>
  <si>
    <t>5842-07-9</t>
  </si>
  <si>
    <t>5853-08-7</t>
  </si>
  <si>
    <t>5891-06-5</t>
  </si>
  <si>
    <t>5949-05-3</t>
  </si>
  <si>
    <t>5956-09-2</t>
  </si>
  <si>
    <t>5981-06-6</t>
  </si>
  <si>
    <t>5989-05-9</t>
  </si>
  <si>
    <t>5989-08-2</t>
  </si>
  <si>
    <t>6006-06-0</t>
  </si>
  <si>
    <t>6051-00-9</t>
  </si>
  <si>
    <t>6065-01-6</t>
  </si>
  <si>
    <t>6065-04-9</t>
  </si>
  <si>
    <t>6065-09-4</t>
  </si>
  <si>
    <t>6089-04-9</t>
  </si>
  <si>
    <t>6137-08-2</t>
  </si>
  <si>
    <t>6214-01-3</t>
  </si>
  <si>
    <t>6225-06-5</t>
  </si>
  <si>
    <t>6225-08-7</t>
  </si>
  <si>
    <t>6233-04-1</t>
  </si>
  <si>
    <t>6244-05-9</t>
  </si>
  <si>
    <t>6258-05-5</t>
  </si>
  <si>
    <t>6280-03-1</t>
  </si>
  <si>
    <t>6282-06-0</t>
  </si>
  <si>
    <t>6284-08-8</t>
  </si>
  <si>
    <t>6290-03-5</t>
  </si>
  <si>
    <t>6295-06-3</t>
  </si>
  <si>
    <t>6297-08-1</t>
  </si>
  <si>
    <t>6316-04-7</t>
  </si>
  <si>
    <t>6335-02-0</t>
  </si>
  <si>
    <t>6347-01-9</t>
  </si>
  <si>
    <t>6382-06-5</t>
  </si>
  <si>
    <t>6513-03-7</t>
  </si>
  <si>
    <t>6530-09-2</t>
  </si>
  <si>
    <t>6599-04-8</t>
  </si>
  <si>
    <t>6611-01-4</t>
  </si>
  <si>
    <t>6628-00-8</t>
  </si>
  <si>
    <t>6629-04-5</t>
  </si>
  <si>
    <t>6704-00-3</t>
  </si>
  <si>
    <t>6713-03-7</t>
  </si>
  <si>
    <t>6714-00-7</t>
  </si>
  <si>
    <t>6733-01-3</t>
  </si>
  <si>
    <t>6818-07-1</t>
  </si>
  <si>
    <t>6819-09-6</t>
  </si>
  <si>
    <t>6856-01-5</t>
  </si>
  <si>
    <t>6900-06-7</t>
  </si>
  <si>
    <t>6912-07-8</t>
  </si>
  <si>
    <t>6921-05-7</t>
  </si>
  <si>
    <t>6929-04-0</t>
  </si>
  <si>
    <t>6931-05-1</t>
  </si>
  <si>
    <t>6940-09-6</t>
  </si>
  <si>
    <t>6942-02-5</t>
  </si>
  <si>
    <t>6947-02-0</t>
  </si>
  <si>
    <t>6964-04-1</t>
  </si>
  <si>
    <t>6974-05-6</t>
  </si>
  <si>
    <t>6976-00-7</t>
  </si>
  <si>
    <t>6990-06-3</t>
  </si>
  <si>
    <t>7023-01-0</t>
  </si>
  <si>
    <t>7024-09-1</t>
  </si>
  <si>
    <t>7029-09-6</t>
  </si>
  <si>
    <t>7034-04-0</t>
  </si>
  <si>
    <t>7077-05-6</t>
  </si>
  <si>
    <t>7092-01-5</t>
  </si>
  <si>
    <t>7092-05-9</t>
  </si>
  <si>
    <t>7143-09-1</t>
  </si>
  <si>
    <t>7144-08-3</t>
  </si>
  <si>
    <t>7148-06-3</t>
  </si>
  <si>
    <t>7148-07-4</t>
  </si>
  <si>
    <t>7164-08-1</t>
  </si>
  <si>
    <t>7182-08-3</t>
  </si>
  <si>
    <t>7182-09-4</t>
  </si>
  <si>
    <t>7209-00-9</t>
  </si>
  <si>
    <t>7251-06-1</t>
  </si>
  <si>
    <t>7307-03-1</t>
  </si>
  <si>
    <t>7307-04-2</t>
  </si>
  <si>
    <t>7328-07-6</t>
  </si>
  <si>
    <t>7335-02-6</t>
  </si>
  <si>
    <t>7339-06-2</t>
  </si>
  <si>
    <t>7344-02-7</t>
  </si>
  <si>
    <t>7352-01-4</t>
  </si>
  <si>
    <t>7356-00-5</t>
  </si>
  <si>
    <t>7413-02-7</t>
  </si>
  <si>
    <t>7420-07-7</t>
  </si>
  <si>
    <t>7423-00-9</t>
  </si>
  <si>
    <t>7423-01-0</t>
  </si>
  <si>
    <t>7438-05-3</t>
  </si>
  <si>
    <t>7438-09-7</t>
  </si>
  <si>
    <t>7439-02-3</t>
  </si>
  <si>
    <t>7448-04-6</t>
  </si>
  <si>
    <t>7474-05-7</t>
  </si>
  <si>
    <t>7529-08-0</t>
  </si>
  <si>
    <t>7530-07-6</t>
  </si>
  <si>
    <t>7559-04-8</t>
  </si>
  <si>
    <t>7561-04-8</t>
  </si>
  <si>
    <t>7563-03-3</t>
  </si>
  <si>
    <t>7651-02-7</t>
  </si>
  <si>
    <t>7658-08-4</t>
  </si>
  <si>
    <t>7697-09-8</t>
  </si>
  <si>
    <t>7790-03-6</t>
  </si>
  <si>
    <t>7790-07-0</t>
  </si>
  <si>
    <t>9002-01-1</t>
  </si>
  <si>
    <t>9003-00-3</t>
  </si>
  <si>
    <t>9005-08-7</t>
  </si>
  <si>
    <t>9011-04-5</t>
  </si>
  <si>
    <t>9011-06-7</t>
  </si>
  <si>
    <t>9011-09-0</t>
  </si>
  <si>
    <t>9076-04-4</t>
  </si>
  <si>
    <t>9082-00-2</t>
  </si>
  <si>
    <t>10025-09-9</t>
  </si>
  <si>
    <t>10027-06-2</t>
  </si>
  <si>
    <t>10027-07-3</t>
  </si>
  <si>
    <t>10029-04-6</t>
  </si>
  <si>
    <t>10032-00-5</t>
  </si>
  <si>
    <t>10032-02-7</t>
  </si>
  <si>
    <t>10043-09-1</t>
  </si>
  <si>
    <t>10097-02-6</t>
  </si>
  <si>
    <t>10138-02-0</t>
  </si>
  <si>
    <t>10141-07-8</t>
  </si>
  <si>
    <t>10151-02-7</t>
  </si>
  <si>
    <t>10194-00-0</t>
  </si>
  <si>
    <t>10218-02-7</t>
  </si>
  <si>
    <t>10218-04-9</t>
  </si>
  <si>
    <t>10222-01-2</t>
  </si>
  <si>
    <t>10256-01-6</t>
  </si>
  <si>
    <t>10297-09-3</t>
  </si>
  <si>
    <t>10359-02-1</t>
  </si>
  <si>
    <t>10375-00-5</t>
  </si>
  <si>
    <t>10375-08-3</t>
  </si>
  <si>
    <t>10378-01-5</t>
  </si>
  <si>
    <t>10508-00-6</t>
  </si>
  <si>
    <t>10508-09-5</t>
  </si>
  <si>
    <t>10524-09-1</t>
  </si>
  <si>
    <t>10563-01-6</t>
  </si>
  <si>
    <t>10574-01-3</t>
  </si>
  <si>
    <t>10603-03-9</t>
  </si>
  <si>
    <t>11029-06-4</t>
  </si>
  <si>
    <t>11077-03-5</t>
  </si>
  <si>
    <t>12032-05-2</t>
  </si>
  <si>
    <t>12622-04-7</t>
  </si>
  <si>
    <t>12710-02-0</t>
  </si>
  <si>
    <t>12789-03-6</t>
  </si>
  <si>
    <t>13010-07-6</t>
  </si>
  <si>
    <t>13010-08-7</t>
  </si>
  <si>
    <t>13013-01-9</t>
  </si>
  <si>
    <t>13021-02-8</t>
  </si>
  <si>
    <t>13023-00-2</t>
  </si>
  <si>
    <t>13027-05-9</t>
  </si>
  <si>
    <t>13042-02-9</t>
  </si>
  <si>
    <t>13055-06-6</t>
  </si>
  <si>
    <t>13080-06-3</t>
  </si>
  <si>
    <t>13093-04-4</t>
  </si>
  <si>
    <t>13093-05-5</t>
  </si>
  <si>
    <t>13152-05-1</t>
  </si>
  <si>
    <t>13156-01-9</t>
  </si>
  <si>
    <t>13169-01-2</t>
  </si>
  <si>
    <t>13192-04-6</t>
  </si>
  <si>
    <t>13232-00-3</t>
  </si>
  <si>
    <t>13236-02-7</t>
  </si>
  <si>
    <t>13256-06-9</t>
  </si>
  <si>
    <t>13256-07-0</t>
  </si>
  <si>
    <t>13280-07-4</t>
  </si>
  <si>
    <t>13344-00-8</t>
  </si>
  <si>
    <t>13358-02-6</t>
  </si>
  <si>
    <t>13402-02-3</t>
  </si>
  <si>
    <t>13429-07-7</t>
  </si>
  <si>
    <t>13433-04-0</t>
  </si>
  <si>
    <t>13453-03-7</t>
  </si>
  <si>
    <t>13472-08-7</t>
  </si>
  <si>
    <t>13482-06-9</t>
  </si>
  <si>
    <t>13494-06-9</t>
  </si>
  <si>
    <t>13494-07-0</t>
  </si>
  <si>
    <t>13514-03-9</t>
  </si>
  <si>
    <t>13533-05-6</t>
  </si>
  <si>
    <t>13533-08-9</t>
  </si>
  <si>
    <t>13545-04-5</t>
  </si>
  <si>
    <t>13702-09-5</t>
  </si>
  <si>
    <t>13817-04-4</t>
  </si>
  <si>
    <t>13831-03-3</t>
  </si>
  <si>
    <t>13858-09-8</t>
  </si>
  <si>
    <t>13908-00-4</t>
  </si>
  <si>
    <t>13909-02-9</t>
  </si>
  <si>
    <t>13909-05-2</t>
  </si>
  <si>
    <t>13909-09-6</t>
  </si>
  <si>
    <t>13980-04-6</t>
  </si>
  <si>
    <t>13987-01-4</t>
  </si>
  <si>
    <t>14003-02-2</t>
  </si>
  <si>
    <t>14026-03-0</t>
  </si>
  <si>
    <t>14039-08-8</t>
  </si>
  <si>
    <t>14049-06-0</t>
  </si>
  <si>
    <t>14113-01-0</t>
  </si>
  <si>
    <t>14168-01-5</t>
  </si>
  <si>
    <t>14208-08-3</t>
  </si>
  <si>
    <t>14234-09-4</t>
  </si>
  <si>
    <t>14236-02-3</t>
  </si>
  <si>
    <t>14252-05-2</t>
  </si>
  <si>
    <t>14486-09-0</t>
  </si>
  <si>
    <t>14507-02-9</t>
  </si>
  <si>
    <t>14515-09-4</t>
  </si>
  <si>
    <t>14519-03-0</t>
  </si>
  <si>
    <t>14621-07-9</t>
  </si>
  <si>
    <t>14773-00-3</t>
  </si>
  <si>
    <t>14900-04-0</t>
  </si>
  <si>
    <t>14901-08-7</t>
  </si>
  <si>
    <t>14915-07-2</t>
  </si>
  <si>
    <t>14952-05-7</t>
  </si>
  <si>
    <t>14960-08-8</t>
  </si>
  <si>
    <t>14993-07-8</t>
  </si>
  <si>
    <t>15104-03-7</t>
  </si>
  <si>
    <t>15166-00-4</t>
  </si>
  <si>
    <t>15175-04-9</t>
  </si>
  <si>
    <t>15297-07-1</t>
  </si>
  <si>
    <t>15397-08-7</t>
  </si>
  <si>
    <t>15453-05-1</t>
  </si>
  <si>
    <t>15496-08-9</t>
  </si>
  <si>
    <t>15520-05-5</t>
  </si>
  <si>
    <t>15673-04-8</t>
  </si>
  <si>
    <t>15689-07-3</t>
  </si>
  <si>
    <t>15719-09-2</t>
  </si>
  <si>
    <t>15764-04-2</t>
  </si>
  <si>
    <t>15791-03-4</t>
  </si>
  <si>
    <t>15834-04-5</t>
  </si>
  <si>
    <t>15844-05-0</t>
  </si>
  <si>
    <t>15861-05-9</t>
  </si>
  <si>
    <t>15870-07-2</t>
  </si>
  <si>
    <t>15874-05-2</t>
  </si>
  <si>
    <t>15874-06-3</t>
  </si>
  <si>
    <t>15941-09-0</t>
  </si>
  <si>
    <t>15973-03-2</t>
  </si>
  <si>
    <t>16006-09-0</t>
  </si>
  <si>
    <t>16106-01-7</t>
  </si>
  <si>
    <t>16246-07-4</t>
  </si>
  <si>
    <t>16320-04-0</t>
  </si>
  <si>
    <t>16332-06-2</t>
  </si>
  <si>
    <t>16339-04-1</t>
  </si>
  <si>
    <t>16339-05-2</t>
  </si>
  <si>
    <t>16339-07-4</t>
  </si>
  <si>
    <t>16356-02-8</t>
  </si>
  <si>
    <t>16377-01-8</t>
  </si>
  <si>
    <t>16429-03-1</t>
  </si>
  <si>
    <t>16445-01-5</t>
  </si>
  <si>
    <t>16489-00-2</t>
  </si>
  <si>
    <t>16498-05-8</t>
  </si>
  <si>
    <t>16507-02-1</t>
  </si>
  <si>
    <t>16520-04-0</t>
  </si>
  <si>
    <t>16580-06-6</t>
  </si>
  <si>
    <t>16647-05-5</t>
  </si>
  <si>
    <t>16664-07-6</t>
  </si>
  <si>
    <t>16674-04-7</t>
  </si>
  <si>
    <t>16675-05-1</t>
  </si>
  <si>
    <t>16755-07-0</t>
  </si>
  <si>
    <t>16792-03-3</t>
  </si>
  <si>
    <t>16887-00-6</t>
  </si>
  <si>
    <t>16900-07-5</t>
  </si>
  <si>
    <t>16900-08-6</t>
  </si>
  <si>
    <t>17018-07-4</t>
  </si>
  <si>
    <t>17200-00-9</t>
  </si>
  <si>
    <t>17264-01-6</t>
  </si>
  <si>
    <t>17290-00-5</t>
  </si>
  <si>
    <t>17342-08-4</t>
  </si>
  <si>
    <t>17417-00-4</t>
  </si>
  <si>
    <t>17463-01-3</t>
  </si>
  <si>
    <t>17472-04-7</t>
  </si>
  <si>
    <t>17616-03-4</t>
  </si>
  <si>
    <t>17640-02-7</t>
  </si>
  <si>
    <t>17640-03-8</t>
  </si>
  <si>
    <t>17699-05-7</t>
  </si>
  <si>
    <t>17736-08-2</t>
  </si>
  <si>
    <t>17746-05-3</t>
  </si>
  <si>
    <t>17746-06-4</t>
  </si>
  <si>
    <t>17746-08-6</t>
  </si>
  <si>
    <t>17797-03-4</t>
  </si>
  <si>
    <t>17977-09-2</t>
  </si>
  <si>
    <t>18024-09-4</t>
  </si>
  <si>
    <t>18068-06-9</t>
  </si>
  <si>
    <t>18085-02-4</t>
  </si>
  <si>
    <t>18136-00-0</t>
  </si>
  <si>
    <t>18139-02-1</t>
  </si>
  <si>
    <t>18139-03-2</t>
  </si>
  <si>
    <t>18281-04-4</t>
  </si>
  <si>
    <t>18281-07-7</t>
  </si>
  <si>
    <t>18300-04-4</t>
  </si>
  <si>
    <t>18394-00-8</t>
  </si>
  <si>
    <t>18600-02-7</t>
  </si>
  <si>
    <t>18715-02-1</t>
  </si>
  <si>
    <t>18742-02-4</t>
  </si>
  <si>
    <t>18796-02-6</t>
  </si>
  <si>
    <t>18796-04-8</t>
  </si>
  <si>
    <t>18835-02-4</t>
  </si>
  <si>
    <t>18928-00-2</t>
  </si>
  <si>
    <t>18992-01-3</t>
  </si>
  <si>
    <t>18993-09-4</t>
  </si>
  <si>
    <t>19005-04-0</t>
  </si>
  <si>
    <t>19090-03-0</t>
  </si>
  <si>
    <t>19219-01-3</t>
  </si>
  <si>
    <t>19247-05-3</t>
  </si>
  <si>
    <t>19249-04-8</t>
  </si>
  <si>
    <t>19386-05-1</t>
  </si>
  <si>
    <t>19386-06-2</t>
  </si>
  <si>
    <t>19465-00-0</t>
  </si>
  <si>
    <t>19596-07-7</t>
  </si>
  <si>
    <t>19781-07-8</t>
  </si>
  <si>
    <t>19890-00-7</t>
  </si>
  <si>
    <t>20292-09-5</t>
  </si>
  <si>
    <t>20389-01-9</t>
  </si>
  <si>
    <t>20442-06-2</t>
  </si>
  <si>
    <t>20555-04-8</t>
  </si>
  <si>
    <t>20562-02-1</t>
  </si>
  <si>
    <t>20562-03-2</t>
  </si>
  <si>
    <t>20603-00-3</t>
  </si>
  <si>
    <t>20605-01-0</t>
  </si>
  <si>
    <t>20615-04-7</t>
  </si>
  <si>
    <t>20618-05-7</t>
  </si>
  <si>
    <t>20618-07-9</t>
  </si>
  <si>
    <t>20633-06-1</t>
  </si>
  <si>
    <t>20687-01-8</t>
  </si>
  <si>
    <t>20728-03-4</t>
  </si>
  <si>
    <t>20810-06-4</t>
  </si>
  <si>
    <t>20859-02-3</t>
  </si>
  <si>
    <t>20881-04-3</t>
  </si>
  <si>
    <t>20882-04-6</t>
  </si>
  <si>
    <t>20939-00-8</t>
  </si>
  <si>
    <t>21059-09-6</t>
  </si>
  <si>
    <t>21129-09-9</t>
  </si>
  <si>
    <t>21224-03-3</t>
  </si>
  <si>
    <t>21436-03-3</t>
  </si>
  <si>
    <t>21459-04-1</t>
  </si>
  <si>
    <t>21462-09-9</t>
  </si>
  <si>
    <t>21466-08-0</t>
  </si>
  <si>
    <t>21484-05-9</t>
  </si>
  <si>
    <t>21508-07-6</t>
  </si>
  <si>
    <t>21544-02-5</t>
  </si>
  <si>
    <t>21544-03-6</t>
  </si>
  <si>
    <t>21662-09-9</t>
  </si>
  <si>
    <t>21668-03-1</t>
  </si>
  <si>
    <t>21676-01-7</t>
  </si>
  <si>
    <t>21835-00-7</t>
  </si>
  <si>
    <t>21835-01-8</t>
  </si>
  <si>
    <t>21986-03-8</t>
  </si>
  <si>
    <t>22058-01-1</t>
  </si>
  <si>
    <t>22250-05-1</t>
  </si>
  <si>
    <t>22289-05-0</t>
  </si>
  <si>
    <t>22413-02-1</t>
  </si>
  <si>
    <t>22413-03-2</t>
  </si>
  <si>
    <t>22509-00-8</t>
  </si>
  <si>
    <t>22589-04-4</t>
  </si>
  <si>
    <t>22604-06-4</t>
  </si>
  <si>
    <t>22695-02-9</t>
  </si>
  <si>
    <t>22734-04-9</t>
  </si>
  <si>
    <t>22769-00-2</t>
  </si>
  <si>
    <t>22880-03-1</t>
  </si>
  <si>
    <t>23010-05-1</t>
  </si>
  <si>
    <t>23010-07-3</t>
  </si>
  <si>
    <t>23154-08-7</t>
  </si>
  <si>
    <t>23159-07-1</t>
  </si>
  <si>
    <t>23268-00-0</t>
  </si>
  <si>
    <t>23315-05-1</t>
  </si>
  <si>
    <t>23433-04-7</t>
  </si>
  <si>
    <t>23433-05-8</t>
  </si>
  <si>
    <t>23433-07-0</t>
  </si>
  <si>
    <t>23470-00-0</t>
  </si>
  <si>
    <t>23522-05-6</t>
  </si>
  <si>
    <t>23605-05-2</t>
  </si>
  <si>
    <t>23734-06-7</t>
  </si>
  <si>
    <t>23811-08-7</t>
  </si>
  <si>
    <t>23847-08-7</t>
  </si>
  <si>
    <t>23953-00-6</t>
  </si>
  <si>
    <t>23978-09-8</t>
  </si>
  <si>
    <t>24089-00-7</t>
  </si>
  <si>
    <t>24237-00-1</t>
  </si>
  <si>
    <t>24298-08-6</t>
  </si>
  <si>
    <t>24331-09-7</t>
  </si>
  <si>
    <t>24342-04-9</t>
  </si>
  <si>
    <t>24434-09-1</t>
  </si>
  <si>
    <t>24448-04-2</t>
  </si>
  <si>
    <t>24472-02-4</t>
  </si>
  <si>
    <t>24993-08-6</t>
  </si>
  <si>
    <t>25085-03-4</t>
  </si>
  <si>
    <t>25103-09-7</t>
  </si>
  <si>
    <t>25111-05-1</t>
  </si>
  <si>
    <t>25168-07-4</t>
  </si>
  <si>
    <t>25172-06-9</t>
  </si>
  <si>
    <t>25190-06-1</t>
  </si>
  <si>
    <t>25339-09-7</t>
  </si>
  <si>
    <t>25346-05-8</t>
  </si>
  <si>
    <t>25352-00-5</t>
  </si>
  <si>
    <t>25413-02-9</t>
  </si>
  <si>
    <t>25489-02-5</t>
  </si>
  <si>
    <t>25657-08-3</t>
  </si>
  <si>
    <t>25682-07-9</t>
  </si>
  <si>
    <t>25684-04-2</t>
  </si>
  <si>
    <t>25854-04-0</t>
  </si>
  <si>
    <t>25863-08-5</t>
  </si>
  <si>
    <t>25876-07-7</t>
  </si>
  <si>
    <t>25925-01-3</t>
  </si>
  <si>
    <t>26098-04-4</t>
  </si>
  <si>
    <t>26143-08-8</t>
  </si>
  <si>
    <t>26305-03-3</t>
  </si>
  <si>
    <t>26307-01-7</t>
  </si>
  <si>
    <t>26355-01-1</t>
  </si>
  <si>
    <t>26371-07-3</t>
  </si>
  <si>
    <t>26399-02-0</t>
  </si>
  <si>
    <t>26543-09-9</t>
  </si>
  <si>
    <t>26547-09-1</t>
  </si>
  <si>
    <t>26556-03-6</t>
  </si>
  <si>
    <t>26650-09-9</t>
  </si>
  <si>
    <t>26734-09-8</t>
  </si>
  <si>
    <t>27029-05-6</t>
  </si>
  <si>
    <t>27048-01-7</t>
  </si>
  <si>
    <t>27144-09-8</t>
  </si>
  <si>
    <t>27219-07-4</t>
  </si>
  <si>
    <t>27538-09-6</t>
  </si>
  <si>
    <t>27564-01-8</t>
  </si>
  <si>
    <t>27637-03-2</t>
  </si>
  <si>
    <t>27644-04-8</t>
  </si>
  <si>
    <t>27775-00-4</t>
  </si>
  <si>
    <t>27819-06-3</t>
  </si>
  <si>
    <t>27841-06-1</t>
  </si>
  <si>
    <t>28079-04-1</t>
  </si>
  <si>
    <t>28231-03-0</t>
  </si>
  <si>
    <t>28353-00-6</t>
  </si>
  <si>
    <t>28664-03-1</t>
  </si>
  <si>
    <t>28693-00-7</t>
  </si>
  <si>
    <t>28882-09-9</t>
  </si>
  <si>
    <t>28895-09-2</t>
  </si>
  <si>
    <t>28925-00-0</t>
  </si>
  <si>
    <t>29044-06-2</t>
  </si>
  <si>
    <t>29456-04-0</t>
  </si>
  <si>
    <t>29493-00-3</t>
  </si>
  <si>
    <t>29518-02-3</t>
  </si>
  <si>
    <t>29709-05-5</t>
  </si>
  <si>
    <t>29709-08-8</t>
  </si>
  <si>
    <t>29764-08-7</t>
  </si>
  <si>
    <t>29780-00-5</t>
  </si>
  <si>
    <t>29855-05-8</t>
  </si>
  <si>
    <t>29868-01-7</t>
  </si>
  <si>
    <t>29868-02-8</t>
  </si>
  <si>
    <t>30086-02-3</t>
  </si>
  <si>
    <t>30242-05-8</t>
  </si>
  <si>
    <t>30651-03-7</t>
  </si>
  <si>
    <t>30725-00-9</t>
  </si>
  <si>
    <t>30964-00-2</t>
  </si>
  <si>
    <t>30964-01-3</t>
  </si>
  <si>
    <t>30982-03-7</t>
  </si>
  <si>
    <t>31211-08-2</t>
  </si>
  <si>
    <t>31250-06-3</t>
  </si>
  <si>
    <t>31253-02-8</t>
  </si>
  <si>
    <t>31272-04-5</t>
  </si>
  <si>
    <t>31410-01-2</t>
  </si>
  <si>
    <t>31772-05-1</t>
  </si>
  <si>
    <t>31827-03-9</t>
  </si>
  <si>
    <t>31906-04-4</t>
  </si>
  <si>
    <t>32328-03-3</t>
  </si>
  <si>
    <t>32360-05-7</t>
  </si>
  <si>
    <t>32516-05-5</t>
  </si>
  <si>
    <t>32648-01-4</t>
  </si>
  <si>
    <t>32780-06-6</t>
  </si>
  <si>
    <t>32887-03-9</t>
  </si>
  <si>
    <t>33017-08-2</t>
  </si>
  <si>
    <t>33019-03-3</t>
  </si>
  <si>
    <t>33053-07-5</t>
  </si>
  <si>
    <t>33266-07-8</t>
  </si>
  <si>
    <t>33312-01-5</t>
  </si>
  <si>
    <t>33445-03-3</t>
  </si>
  <si>
    <t>33445-07-7</t>
  </si>
  <si>
    <t>33673-01-7</t>
  </si>
  <si>
    <t>33703-08-1</t>
  </si>
  <si>
    <t>33788-00-0</t>
  </si>
  <si>
    <t>33842-02-3</t>
  </si>
  <si>
    <t>33879-04-8</t>
  </si>
  <si>
    <t>34291-02-6</t>
  </si>
  <si>
    <t>34511-01-8</t>
  </si>
  <si>
    <t>34689-06-0</t>
  </si>
  <si>
    <t>35153-09-4</t>
  </si>
  <si>
    <t>35186-00-6</t>
  </si>
  <si>
    <t>35242-05-8</t>
  </si>
  <si>
    <t>35274-05-6</t>
  </si>
  <si>
    <t>35490-05-2</t>
  </si>
  <si>
    <t>35502-06-8</t>
  </si>
  <si>
    <t>35554-08-6</t>
  </si>
  <si>
    <t>35628-05-8</t>
  </si>
  <si>
    <t>35688-04-1</t>
  </si>
  <si>
    <t>35799-05-4</t>
  </si>
  <si>
    <t>35823-05-3</t>
  </si>
  <si>
    <t>35926-06-8</t>
  </si>
  <si>
    <t>36069-05-3</t>
  </si>
  <si>
    <t>36151-02-7</t>
  </si>
  <si>
    <t>36239-09-5</t>
  </si>
  <si>
    <t>36336-08-0</t>
  </si>
  <si>
    <t>36362-09-1</t>
  </si>
  <si>
    <t>36489-03-9</t>
  </si>
  <si>
    <t>36997-05-4</t>
  </si>
  <si>
    <t>37050-04-7</t>
  </si>
  <si>
    <t>37050-05-8</t>
  </si>
  <si>
    <t>37050-06-9</t>
  </si>
  <si>
    <t>37079-03-1</t>
  </si>
  <si>
    <t>37079-04-2</t>
  </si>
  <si>
    <t>37079-08-6</t>
  </si>
  <si>
    <t>37172-05-7</t>
  </si>
  <si>
    <t>37244-00-1</t>
  </si>
  <si>
    <t>37321-09-8</t>
  </si>
  <si>
    <t>37349-04-5</t>
  </si>
  <si>
    <t>37608-02-9</t>
  </si>
  <si>
    <t>37677-09-1</t>
  </si>
  <si>
    <t>37819-05-9</t>
  </si>
  <si>
    <t>37851-04-0</t>
  </si>
  <si>
    <t>38232-01-8</t>
  </si>
  <si>
    <t>38232-04-1</t>
  </si>
  <si>
    <t>38274-01-0</t>
  </si>
  <si>
    <t>38353-09-2</t>
  </si>
  <si>
    <t>38384-05-3</t>
  </si>
  <si>
    <t>38514-02-2</t>
  </si>
  <si>
    <t>38514-04-4</t>
  </si>
  <si>
    <t>38562-01-5</t>
  </si>
  <si>
    <t>38614-09-4</t>
  </si>
  <si>
    <t>38680-06-7</t>
  </si>
  <si>
    <t>38734-05-3</t>
  </si>
  <si>
    <t>39076-02-3</t>
  </si>
  <si>
    <t>39168-01-9</t>
  </si>
  <si>
    <t>39487-08-6</t>
  </si>
  <si>
    <t>39751-07-0</t>
  </si>
  <si>
    <t>39896-06-5</t>
  </si>
  <si>
    <t>40175-06-2</t>
  </si>
  <si>
    <t>40220-08-4</t>
  </si>
  <si>
    <t>40284-08-0</t>
  </si>
  <si>
    <t>40325-00-6</t>
  </si>
  <si>
    <t>40564-00-9</t>
  </si>
  <si>
    <t>40648-08-6</t>
  </si>
  <si>
    <t>40911-07-7</t>
  </si>
  <si>
    <t>41078-06-2</t>
  </si>
  <si>
    <t>41078-09-5</t>
  </si>
  <si>
    <t>41114-00-5</t>
  </si>
  <si>
    <t>41302-05-0</t>
  </si>
  <si>
    <t>41329-01-5</t>
  </si>
  <si>
    <t>41366-03-4</t>
  </si>
  <si>
    <t>41598-07-6</t>
  </si>
  <si>
    <t>41767-05-9</t>
  </si>
  <si>
    <t>42104-03-0</t>
  </si>
  <si>
    <t>42217-02-7</t>
  </si>
  <si>
    <t>42217-03-8</t>
  </si>
  <si>
    <t>42222-06-0</t>
  </si>
  <si>
    <t>42234-04-8</t>
  </si>
  <si>
    <t>42355-01-1</t>
  </si>
  <si>
    <t>42426-06-2</t>
  </si>
  <si>
    <t>42426-07-3</t>
  </si>
  <si>
    <t>42558-01-0</t>
  </si>
  <si>
    <t>43010-05-5</t>
  </si>
  <si>
    <t>43036-06-2</t>
  </si>
  <si>
    <t>43040-01-3</t>
  </si>
  <si>
    <t>43691-07-2</t>
  </si>
  <si>
    <t>45270-09-5</t>
  </si>
  <si>
    <t>45298-00-8</t>
  </si>
  <si>
    <t>45316-02-7</t>
  </si>
  <si>
    <t>45676-04-8</t>
  </si>
  <si>
    <t>46729-07-1</t>
  </si>
  <si>
    <t>49642-07-1</t>
  </si>
  <si>
    <t>50616-05-2</t>
  </si>
  <si>
    <t>50627-07-1</t>
  </si>
  <si>
    <t>50634-05-4</t>
  </si>
  <si>
    <t>50639-00-4</t>
  </si>
  <si>
    <t>50669-04-0</t>
  </si>
  <si>
    <t>50879-06-6</t>
  </si>
  <si>
    <t>50886-03-8</t>
  </si>
  <si>
    <t>50976-02-8</t>
  </si>
  <si>
    <t>50977-09-8</t>
  </si>
  <si>
    <t>50998-05-5</t>
  </si>
  <si>
    <t>51093-03-9</t>
  </si>
  <si>
    <t>51105-00-1</t>
  </si>
  <si>
    <t>51306-09-3</t>
  </si>
  <si>
    <t>51452-08-5</t>
  </si>
  <si>
    <t>51500-09-5</t>
  </si>
  <si>
    <t>51621-02-4</t>
  </si>
  <si>
    <t>51937-00-9</t>
  </si>
  <si>
    <t>51946-06-6</t>
  </si>
  <si>
    <t>52034-03-4</t>
  </si>
  <si>
    <t>52116-07-1</t>
  </si>
  <si>
    <t>52279-00-2</t>
  </si>
  <si>
    <t>52458-04-5</t>
  </si>
  <si>
    <t>52583-02-5</t>
  </si>
  <si>
    <t>52583-06-9</t>
  </si>
  <si>
    <t>52598-09-1</t>
  </si>
  <si>
    <t>52632-06-1</t>
  </si>
  <si>
    <t>52637-01-1</t>
  </si>
  <si>
    <t>52648-04-1</t>
  </si>
  <si>
    <t>52688-04-7</t>
  </si>
  <si>
    <t>52688-05-8</t>
  </si>
  <si>
    <t>52688-06-9</t>
  </si>
  <si>
    <t>52688-08-1</t>
  </si>
  <si>
    <t>52802-07-0</t>
  </si>
  <si>
    <t>52809-07-1</t>
  </si>
  <si>
    <t>52899-09-9</t>
  </si>
  <si>
    <t>53179-09-2</t>
  </si>
  <si>
    <t>53230-00-5</t>
  </si>
  <si>
    <t>53260-03-0</t>
  </si>
  <si>
    <t>53293-00-8</t>
  </si>
  <si>
    <t>53477-04-6</t>
  </si>
  <si>
    <t>53750-02-0</t>
  </si>
  <si>
    <t>53963-03-4</t>
  </si>
  <si>
    <t>53963-07-8</t>
  </si>
  <si>
    <t>54187-03-0</t>
  </si>
  <si>
    <t>54221-01-1</t>
  </si>
  <si>
    <t>54302-04-4</t>
  </si>
  <si>
    <t>54306-01-3</t>
  </si>
  <si>
    <t>54306-03-5</t>
  </si>
  <si>
    <t>54391-01-4</t>
  </si>
  <si>
    <t>54499-06-8</t>
  </si>
  <si>
    <t>54527-03-6</t>
  </si>
  <si>
    <t>54657-09-9</t>
  </si>
  <si>
    <t>54658-01-4</t>
  </si>
  <si>
    <t>54716-02-8</t>
  </si>
  <si>
    <t>54824-04-3</t>
  </si>
  <si>
    <t>54890-01-6</t>
  </si>
  <si>
    <t>54939-04-7</t>
  </si>
  <si>
    <t>54996-03-1</t>
  </si>
  <si>
    <t>55045-09-5</t>
  </si>
  <si>
    <t>55194-05-3</t>
  </si>
  <si>
    <t>55256-07-0</t>
  </si>
  <si>
    <t>55320-06-4</t>
  </si>
  <si>
    <t>55332-01-9</t>
  </si>
  <si>
    <t>55334-09-3</t>
  </si>
  <si>
    <t>55510-03-7</t>
  </si>
  <si>
    <t>55557-00-1</t>
  </si>
  <si>
    <t>55557-02-3</t>
  </si>
  <si>
    <t>55779-06-1</t>
  </si>
  <si>
    <t>55849-06-4</t>
  </si>
  <si>
    <t>55956-00-8</t>
  </si>
  <si>
    <t>56134-03-3</t>
  </si>
  <si>
    <t>56219-04-6</t>
  </si>
  <si>
    <t>56299-00-4</t>
  </si>
  <si>
    <t>56348-00-6</t>
  </si>
  <si>
    <t>56399-02-1</t>
  </si>
  <si>
    <t>56502-00-2</t>
  </si>
  <si>
    <t>56534-03-3</t>
  </si>
  <si>
    <t>56582-02-6</t>
  </si>
  <si>
    <t>56602-09-6</t>
  </si>
  <si>
    <t>56631-01-7</t>
  </si>
  <si>
    <t>56726-04-6</t>
  </si>
  <si>
    <t>56863-02-6</t>
  </si>
  <si>
    <t>57239-03-9</t>
  </si>
  <si>
    <t>57374-02-4</t>
  </si>
  <si>
    <t>57556-03-3</t>
  </si>
  <si>
    <t>57556-04-4</t>
  </si>
  <si>
    <t>57556-05-5</t>
  </si>
  <si>
    <t>57556-06-6</t>
  </si>
  <si>
    <t>57556-07-7</t>
  </si>
  <si>
    <t>57556-09-9</t>
  </si>
  <si>
    <t>57565-08-9</t>
  </si>
  <si>
    <t>57576-09-7</t>
  </si>
  <si>
    <t>57794-08-8</t>
  </si>
  <si>
    <t>57935-00-9</t>
  </si>
  <si>
    <t>58152-03-7</t>
  </si>
  <si>
    <t>58194-00-6</t>
  </si>
  <si>
    <t>58243-08-6</t>
  </si>
  <si>
    <t>58435-05-5</t>
  </si>
  <si>
    <t>58444-07-8</t>
  </si>
  <si>
    <t>58471-09-3</t>
  </si>
  <si>
    <t>58577-00-7</t>
  </si>
  <si>
    <t>58577-08-5</t>
  </si>
  <si>
    <t>58581-03-6</t>
  </si>
  <si>
    <t>58629-01-9</t>
  </si>
  <si>
    <t>58715-08-5</t>
  </si>
  <si>
    <t>58790-01-5</t>
  </si>
  <si>
    <t>59120-04-6</t>
  </si>
  <si>
    <t>59228-00-1</t>
  </si>
  <si>
    <t>59357-07-2</t>
  </si>
  <si>
    <t>59403-01-9</t>
  </si>
  <si>
    <t>59554-08-4</t>
  </si>
  <si>
    <t>59557-05-0</t>
  </si>
  <si>
    <t>59661-02-8</t>
  </si>
  <si>
    <t>59661-03-9</t>
  </si>
  <si>
    <t>59767-05-4</t>
  </si>
  <si>
    <t>59973-07-8</t>
  </si>
  <si>
    <t>59973-08-9</t>
  </si>
  <si>
    <t>60094-06-6</t>
  </si>
  <si>
    <t>60096-09-5</t>
  </si>
  <si>
    <t>60164-05-8</t>
  </si>
  <si>
    <t>60242-08-2</t>
  </si>
  <si>
    <t>60367-00-2</t>
  </si>
  <si>
    <t>60462-02-4</t>
  </si>
  <si>
    <t>60498-06-8</t>
  </si>
  <si>
    <t>60623-04-3</t>
  </si>
  <si>
    <t>60857-05-8</t>
  </si>
  <si>
    <t>61020-07-3</t>
  </si>
  <si>
    <t>61020-09-5</t>
  </si>
  <si>
    <t>61064-09-3</t>
  </si>
  <si>
    <t>61203-01-8</t>
  </si>
  <si>
    <t>61228-09-9</t>
  </si>
  <si>
    <t>61553-03-5</t>
  </si>
  <si>
    <t>61626-05-9</t>
  </si>
  <si>
    <t>61738-03-2</t>
  </si>
  <si>
    <t>61738-04-3</t>
  </si>
  <si>
    <t>61738-05-4</t>
  </si>
  <si>
    <t>61786-07-0</t>
  </si>
  <si>
    <t>61866-00-0</t>
  </si>
  <si>
    <t>61893-09-2</t>
  </si>
  <si>
    <t>62103-09-7</t>
  </si>
  <si>
    <t>62108-06-9</t>
  </si>
  <si>
    <t>62155-09-3</t>
  </si>
  <si>
    <t>62238-01-1</t>
  </si>
  <si>
    <t>62261-05-6</t>
  </si>
  <si>
    <t>62338-09-4</t>
  </si>
  <si>
    <t>62417-08-7</t>
  </si>
  <si>
    <t>62435-06-7</t>
  </si>
  <si>
    <t>62638-06-6</t>
  </si>
  <si>
    <t>62702-04-9</t>
  </si>
  <si>
    <t>63025-02-5</t>
  </si>
  <si>
    <t>63135-03-5</t>
  </si>
  <si>
    <t>63145-02-8</t>
  </si>
  <si>
    <t>63180-06-3</t>
  </si>
  <si>
    <t>63263-00-3</t>
  </si>
  <si>
    <t>63263-01-4</t>
  </si>
  <si>
    <t>63263-02-5</t>
  </si>
  <si>
    <t>63302-04-5</t>
  </si>
  <si>
    <t>63451-00-3</t>
  </si>
  <si>
    <t>63468-00-8</t>
  </si>
  <si>
    <t>63574-03-8</t>
  </si>
  <si>
    <t>63615-05-4</t>
  </si>
  <si>
    <t>63721-05-1</t>
  </si>
  <si>
    <t>63789-05-9</t>
  </si>
  <si>
    <t>63905-05-5</t>
  </si>
  <si>
    <t>63907-04-0</t>
  </si>
  <si>
    <t>63907-07-3</t>
  </si>
  <si>
    <t>63917-01-1</t>
  </si>
  <si>
    <t>63960-06-5</t>
  </si>
  <si>
    <t>63990-01-2</t>
  </si>
  <si>
    <t>64001-06-5</t>
  </si>
  <si>
    <t>64012-04-0</t>
  </si>
  <si>
    <t>64285-06-9</t>
  </si>
  <si>
    <t>64347-01-9</t>
  </si>
  <si>
    <t>64347-03-1</t>
  </si>
  <si>
    <t>64347-09-7</t>
  </si>
  <si>
    <t>64382-00-9</t>
  </si>
  <si>
    <t>64604-09-7</t>
  </si>
  <si>
    <t>64654-00-8</t>
  </si>
  <si>
    <t>64654-02-0</t>
  </si>
  <si>
    <t>64654-04-2</t>
  </si>
  <si>
    <t>64754-06-9</t>
  </si>
  <si>
    <t>65050-07-9</t>
  </si>
  <si>
    <t>65194-05-0</t>
  </si>
  <si>
    <t>65445-09-2</t>
  </si>
  <si>
    <t>65505-03-5</t>
  </si>
  <si>
    <t>65544-06-1</t>
  </si>
  <si>
    <t>65786-09-6</t>
  </si>
  <si>
    <t>65839-06-7</t>
  </si>
  <si>
    <t>66143-00-8</t>
  </si>
  <si>
    <t>66587-05-1</t>
  </si>
  <si>
    <t>66753-01-3</t>
  </si>
  <si>
    <t>66794-05-6</t>
  </si>
  <si>
    <t>66794-07-8</t>
  </si>
  <si>
    <t>66809-05-0</t>
  </si>
  <si>
    <t>66809-06-1</t>
  </si>
  <si>
    <t>66843-04-7</t>
  </si>
  <si>
    <t>66930-02-7</t>
  </si>
  <si>
    <t>66941-08-0</t>
  </si>
  <si>
    <t>66943-05-3</t>
  </si>
  <si>
    <t>67385-09-5</t>
  </si>
  <si>
    <t>67428-02-8</t>
  </si>
  <si>
    <t>67526-05-0</t>
  </si>
  <si>
    <t>67599-05-7</t>
  </si>
  <si>
    <t>67634-05-3</t>
  </si>
  <si>
    <t>67663-01-8</t>
  </si>
  <si>
    <t>67663-02-9</t>
  </si>
  <si>
    <t>67663-04-1</t>
  </si>
  <si>
    <t>67712-01-0</t>
  </si>
  <si>
    <t>67763-08-0</t>
  </si>
  <si>
    <t>67846-00-8</t>
  </si>
  <si>
    <t>67846-04-2</t>
  </si>
  <si>
    <t>67874-04-8</t>
  </si>
  <si>
    <t>67874-05-9</t>
  </si>
  <si>
    <t>67874-06-0</t>
  </si>
  <si>
    <t>67893-05-4</t>
  </si>
  <si>
    <t>67893-06-5</t>
  </si>
  <si>
    <t>67893-07-6</t>
  </si>
  <si>
    <t>67905-08-2</t>
  </si>
  <si>
    <t>67905-09-3</t>
  </si>
  <si>
    <t>67924-04-3</t>
  </si>
  <si>
    <t>67924-06-5</t>
  </si>
  <si>
    <t>67924-07-6</t>
  </si>
  <si>
    <t>67924-08-7</t>
  </si>
  <si>
    <t>67924-09-8</t>
  </si>
  <si>
    <t>67953-00-8</t>
  </si>
  <si>
    <t>67953-01-9</t>
  </si>
  <si>
    <t>67953-02-0</t>
  </si>
  <si>
    <t>67953-04-2</t>
  </si>
  <si>
    <t>67953-05-3</t>
  </si>
  <si>
    <t>67970-04-1</t>
  </si>
  <si>
    <t>67990-01-6</t>
  </si>
  <si>
    <t>67990-02-7</t>
  </si>
  <si>
    <t>67990-04-9</t>
  </si>
  <si>
    <t>68016-02-4</t>
  </si>
  <si>
    <t>68039-02-1</t>
  </si>
  <si>
    <t>68039-03-2</t>
  </si>
  <si>
    <t>68052-04-0</t>
  </si>
  <si>
    <t>68084-02-6</t>
  </si>
  <si>
    <t>68084-04-8</t>
  </si>
  <si>
    <t>68084-05-9</t>
  </si>
  <si>
    <t>68084-06-0</t>
  </si>
  <si>
    <t>68084-08-2</t>
  </si>
  <si>
    <t>68109-02-4</t>
  </si>
  <si>
    <t>68123-05-7</t>
  </si>
  <si>
    <t>68123-06-8</t>
  </si>
  <si>
    <t>68134-02-1</t>
  </si>
  <si>
    <t>68134-03-2</t>
  </si>
  <si>
    <t>68134-05-4</t>
  </si>
  <si>
    <t>68134-06-5</t>
  </si>
  <si>
    <t>68134-07-6</t>
  </si>
  <si>
    <t>68139-00-4</t>
  </si>
  <si>
    <t>68155-08-8</t>
  </si>
  <si>
    <t>68165-06-0</t>
  </si>
  <si>
    <t>68177-00-4</t>
  </si>
  <si>
    <t>68187-07-5</t>
  </si>
  <si>
    <t>68214-09-5</t>
  </si>
  <si>
    <t>68227-09-8</t>
  </si>
  <si>
    <t>68228-05-7</t>
  </si>
  <si>
    <t>68239-02-1</t>
  </si>
  <si>
    <t>68239-05-4</t>
  </si>
  <si>
    <t>68311-06-8</t>
  </si>
  <si>
    <t>68391-07-1</t>
  </si>
  <si>
    <t>68412-03-3</t>
  </si>
  <si>
    <t>68412-05-5</t>
  </si>
  <si>
    <t>68412-08-8</t>
  </si>
  <si>
    <t>68412-09-9</t>
  </si>
  <si>
    <t>68422-03-7</t>
  </si>
  <si>
    <t>68426-01-7</t>
  </si>
  <si>
    <t>68426-06-2</t>
  </si>
  <si>
    <t>68435-07-4</t>
  </si>
  <si>
    <t>68441-03-2</t>
  </si>
  <si>
    <t>68479-01-6</t>
  </si>
  <si>
    <t>68479-02-7</t>
  </si>
  <si>
    <t>68479-05-0</t>
  </si>
  <si>
    <t>68479-07-2</t>
  </si>
  <si>
    <t>68480-04-6</t>
  </si>
  <si>
    <t>68480-05-7</t>
  </si>
  <si>
    <t>68513-04-2</t>
  </si>
  <si>
    <t>68585-01-3</t>
  </si>
  <si>
    <t>68609-09-6</t>
  </si>
  <si>
    <t>68629-07-2</t>
  </si>
  <si>
    <t>68631-03-8</t>
  </si>
  <si>
    <t>68631-06-1</t>
  </si>
  <si>
    <t>68834-09-3</t>
  </si>
  <si>
    <t>68842-05-7</t>
  </si>
  <si>
    <t>68892-05-7</t>
  </si>
  <si>
    <t>68892-06-8</t>
  </si>
  <si>
    <t>68901-06-4</t>
  </si>
  <si>
    <t>68922-00-9</t>
  </si>
  <si>
    <t>68922-03-2</t>
  </si>
  <si>
    <t>68954-02-9</t>
  </si>
  <si>
    <t>68958-01-0</t>
  </si>
  <si>
    <t>68958-08-7</t>
  </si>
  <si>
    <t>68959-08-0</t>
  </si>
  <si>
    <t>68970-04-7</t>
  </si>
  <si>
    <t>68970-05-8</t>
  </si>
  <si>
    <t>68970-06-9</t>
  </si>
  <si>
    <t>68970-07-0</t>
  </si>
  <si>
    <t>68970-08-1</t>
  </si>
  <si>
    <t>68970-09-2</t>
  </si>
  <si>
    <t>68992-06-3</t>
  </si>
  <si>
    <t>68992-08-5</t>
  </si>
  <si>
    <t>69113-01-5</t>
  </si>
  <si>
    <t>69205-08-9</t>
  </si>
  <si>
    <t>69226-06-8</t>
  </si>
  <si>
    <t>69242-00-8</t>
  </si>
  <si>
    <t>69834-09-9</t>
  </si>
  <si>
    <t>69856-01-5</t>
  </si>
  <si>
    <t>69856-06-0</t>
  </si>
  <si>
    <t>69868-05-9</t>
  </si>
  <si>
    <t>69868-07-1</t>
  </si>
  <si>
    <t>69868-08-2</t>
  </si>
  <si>
    <t>69929-08-4</t>
  </si>
  <si>
    <t>70058-00-3</t>
  </si>
  <si>
    <t>70058-01-4</t>
  </si>
  <si>
    <t>70058-02-5</t>
  </si>
  <si>
    <t>70058-03-6</t>
  </si>
  <si>
    <t>70058-04-7</t>
  </si>
  <si>
    <t>70146-01-9</t>
  </si>
  <si>
    <t>70220-06-3</t>
  </si>
  <si>
    <t>70289-01-9</t>
  </si>
  <si>
    <t>70289-02-0</t>
  </si>
  <si>
    <t>70289-07-5</t>
  </si>
  <si>
    <t>70333-06-1</t>
  </si>
  <si>
    <t>70606-00-7</t>
  </si>
  <si>
    <t>70715-05-8</t>
  </si>
  <si>
    <t>70715-07-0</t>
  </si>
  <si>
    <t>70776-01-1</t>
  </si>
  <si>
    <t>70776-02-2</t>
  </si>
  <si>
    <t>70801-04-6</t>
  </si>
  <si>
    <t>70851-04-6</t>
  </si>
  <si>
    <t>70851-05-7</t>
  </si>
  <si>
    <t>70942-03-9</t>
  </si>
  <si>
    <t>71077-02-6</t>
  </si>
  <si>
    <t>71077-07-1</t>
  </si>
  <si>
    <t>71077-08-2</t>
  </si>
  <si>
    <t>71084-06-5</t>
  </si>
  <si>
    <t>71084-07-6</t>
  </si>
  <si>
    <t>71084-08-7</t>
  </si>
  <si>
    <t>71108-02-6</t>
  </si>
  <si>
    <t>71108-04-8</t>
  </si>
  <si>
    <t>71108-05-9</t>
  </si>
  <si>
    <t>71108-06-0</t>
  </si>
  <si>
    <t>71108-08-2</t>
  </si>
  <si>
    <t>71130-09-1</t>
  </si>
  <si>
    <t>71156-07-5</t>
  </si>
  <si>
    <t>71173-08-5</t>
  </si>
  <si>
    <t>71383-07-8</t>
  </si>
  <si>
    <t>71394-01-9</t>
  </si>
  <si>
    <t>71487-06-4</t>
  </si>
  <si>
    <t>71487-08-6</t>
  </si>
  <si>
    <t>71606-02-5</t>
  </si>
  <si>
    <t>71701-09-2</t>
  </si>
  <si>
    <t>71784-01-5</t>
  </si>
  <si>
    <t>71830-07-4</t>
  </si>
  <si>
    <t>71830-08-5</t>
  </si>
  <si>
    <t>71850-03-8</t>
  </si>
  <si>
    <t>71902-01-7</t>
  </si>
  <si>
    <t>72089-00-0</t>
  </si>
  <si>
    <t>72089-02-2</t>
  </si>
  <si>
    <t>72089-03-3</t>
  </si>
  <si>
    <t>72089-04-4</t>
  </si>
  <si>
    <t>72089-05-5</t>
  </si>
  <si>
    <t>72089-07-7</t>
  </si>
  <si>
    <t>72231-01-7</t>
  </si>
  <si>
    <t>72299-02-6</t>
  </si>
  <si>
    <t>72333-08-5</t>
  </si>
  <si>
    <t>72409-06-4</t>
  </si>
  <si>
    <t>72409-07-5</t>
  </si>
  <si>
    <t>72429-04-0</t>
  </si>
  <si>
    <t>72593-07-8</t>
  </si>
  <si>
    <t>72779-07-8</t>
  </si>
  <si>
    <t>72779-08-9</t>
  </si>
  <si>
    <t>72912-01-7</t>
  </si>
  <si>
    <t>72928-00-8</t>
  </si>
  <si>
    <t>72928-01-9</t>
  </si>
  <si>
    <t>72928-04-2</t>
  </si>
  <si>
    <t>72928-05-3</t>
  </si>
  <si>
    <t>72928-06-4</t>
  </si>
  <si>
    <t>72928-07-5</t>
  </si>
  <si>
    <t>72929-00-1</t>
  </si>
  <si>
    <t>73180-00-4</t>
  </si>
  <si>
    <t>73321-04-7</t>
  </si>
  <si>
    <t>73551-02-7</t>
  </si>
  <si>
    <t>73551-03-8</t>
  </si>
  <si>
    <t>73987-00-5</t>
  </si>
  <si>
    <t>74082-06-7</t>
  </si>
  <si>
    <t>74306-03-9</t>
  </si>
  <si>
    <t>74306-04-0</t>
  </si>
  <si>
    <t>74306-05-1</t>
  </si>
  <si>
    <t>74306-06-2</t>
  </si>
  <si>
    <t>74306-07-3</t>
  </si>
  <si>
    <t>74359-02-7</t>
  </si>
  <si>
    <t>75268-05-2</t>
  </si>
  <si>
    <t>75647-01-7</t>
  </si>
  <si>
    <t>76086-05-0</t>
  </si>
  <si>
    <t>76474-09-4</t>
  </si>
  <si>
    <t>77379-00-1</t>
  </si>
  <si>
    <t>77402-03-0</t>
  </si>
  <si>
    <t>77464-06-3</t>
  </si>
  <si>
    <t>78266-08-7</t>
  </si>
  <si>
    <t>78957-08-1</t>
  </si>
  <si>
    <t>79099-07-3</t>
  </si>
  <si>
    <t>79435-04-4</t>
  </si>
  <si>
    <t>79504-02-2</t>
  </si>
  <si>
    <t>79771-03-2</t>
  </si>
  <si>
    <t>80419-00-7</t>
  </si>
  <si>
    <t>80419-01-8</t>
  </si>
  <si>
    <t>80419-02-9</t>
  </si>
  <si>
    <t>80419-03-0</t>
  </si>
  <si>
    <t>80419-04-1</t>
  </si>
  <si>
    <t>80419-05-2</t>
  </si>
  <si>
    <t>80419-06-3</t>
  </si>
  <si>
    <t>80419-07-4</t>
  </si>
  <si>
    <t>81142-02-1</t>
  </si>
  <si>
    <t>81643-01-8</t>
  </si>
  <si>
    <t>81795-07-5</t>
  </si>
  <si>
    <t>81910-05-6</t>
  </si>
  <si>
    <t>82666-06-6</t>
  </si>
  <si>
    <t>82666-07-7</t>
  </si>
  <si>
    <t>82834-02-4</t>
  </si>
  <si>
    <t>82937-00-6</t>
  </si>
  <si>
    <t>82937-01-7</t>
  </si>
  <si>
    <t>83005-00-9</t>
  </si>
  <si>
    <t>83005-01-0</t>
  </si>
  <si>
    <t>83005-02-1</t>
  </si>
  <si>
    <t>83314-01-6</t>
  </si>
  <si>
    <t>83416-06-2</t>
  </si>
  <si>
    <t>83712-00-9</t>
  </si>
  <si>
    <t>83878-01-7</t>
  </si>
  <si>
    <t>84560-00-9</t>
  </si>
  <si>
    <t>84905-00-0</t>
  </si>
  <si>
    <t>84905-01-1</t>
  </si>
  <si>
    <t>84905-02-2</t>
  </si>
  <si>
    <t>84905-03-3</t>
  </si>
  <si>
    <t>84905-04-4</t>
  </si>
  <si>
    <t>84905-06-6</t>
  </si>
  <si>
    <t>85136-05-6</t>
  </si>
  <si>
    <t>85136-06-7</t>
  </si>
  <si>
    <t>85298-04-0</t>
  </si>
  <si>
    <t>85392-03-6</t>
  </si>
  <si>
    <t>85392-04-7</t>
  </si>
  <si>
    <t>85392-05-8</t>
  </si>
  <si>
    <t>85392-06-9</t>
  </si>
  <si>
    <t>85523-04-2</t>
  </si>
  <si>
    <t>85523-06-4</t>
  </si>
  <si>
    <t>85523-07-5</t>
  </si>
  <si>
    <t>85523-08-6</t>
  </si>
  <si>
    <t>85689-01-6</t>
  </si>
  <si>
    <t>85909-08-6</t>
  </si>
  <si>
    <t>86944-00-5</t>
  </si>
  <si>
    <t>87258-04-6</t>
  </si>
  <si>
    <t>87258-06-8</t>
  </si>
  <si>
    <t>87384-00-7</t>
  </si>
  <si>
    <t>87392-05-0</t>
  </si>
  <si>
    <t>88552-00-5</t>
  </si>
  <si>
    <t>88552-01-6</t>
  </si>
  <si>
    <t>88552-02-7</t>
  </si>
  <si>
    <t>88552-04-9</t>
  </si>
  <si>
    <t>88552-05-0</t>
  </si>
  <si>
    <t>88552-06-1</t>
  </si>
  <si>
    <t>88984-08-1</t>
  </si>
  <si>
    <t>89045-00-1</t>
  </si>
  <si>
    <t>89045-01-2</t>
  </si>
  <si>
    <t>89045-02-3</t>
  </si>
  <si>
    <t>89045-03-4</t>
  </si>
  <si>
    <t>89045-04-5</t>
  </si>
  <si>
    <t>89909-08-0</t>
  </si>
  <si>
    <t>89982-04-7</t>
  </si>
  <si>
    <t>90290-05-4</t>
  </si>
  <si>
    <t>90566-09-9</t>
  </si>
  <si>
    <t>91499-02-4</t>
  </si>
  <si>
    <t>92736-02-2</t>
  </si>
  <si>
    <t>92860-01-0</t>
  </si>
  <si>
    <t>93001-01-5</t>
  </si>
  <si>
    <t>93248-08-9</t>
  </si>
  <si>
    <t>94278-09-8</t>
  </si>
  <si>
    <t>94346-09-5</t>
  </si>
  <si>
    <t>94408-08-9</t>
  </si>
  <si>
    <t>94905-01-8</t>
  </si>
  <si>
    <t>95491-05-7</t>
  </si>
  <si>
    <t>96294-08-5</t>
  </si>
  <si>
    <t>96508-09-7</t>
  </si>
  <si>
    <t>96721-08-3</t>
  </si>
  <si>
    <t>96938-06-6</t>
  </si>
  <si>
    <t>97229-07-7</t>
  </si>
  <si>
    <t>97229-08-8</t>
  </si>
  <si>
    <t>97404-08-5</t>
  </si>
  <si>
    <t>98803-07-7</t>
  </si>
  <si>
    <t>100207-07-6</t>
  </si>
  <si>
    <t>102418-06-4</t>
  </si>
  <si>
    <t>102505-08-8</t>
  </si>
  <si>
    <t>102900-04-9</t>
  </si>
  <si>
    <t>103434-09-9</t>
  </si>
  <si>
    <t>103513-09-3</t>
  </si>
  <si>
    <t>103619-06-3</t>
  </si>
  <si>
    <t>104013-09-4</t>
  </si>
  <si>
    <t>106342-04-5</t>
  </si>
  <si>
    <t>107538-05-6</t>
  </si>
  <si>
    <t>109423-00-9</t>
  </si>
  <si>
    <t>110225-00-8</t>
  </si>
  <si>
    <t>110847-02-4</t>
  </si>
  <si>
    <t>111639-04-4</t>
  </si>
  <si>
    <t>112182-00-0</t>
  </si>
  <si>
    <t>112771-04-7</t>
  </si>
  <si>
    <t>114910-05-3</t>
  </si>
  <si>
    <t>115566-02-4</t>
  </si>
  <si>
    <t>116279-08-4</t>
  </si>
  <si>
    <t>116964-02-4</t>
  </si>
  <si>
    <t>117197-08-7</t>
  </si>
  <si>
    <t>118496-02-9</t>
  </si>
  <si>
    <t>119245-03-3</t>
  </si>
  <si>
    <t>119422-08-1</t>
  </si>
  <si>
    <t>121255-03-6</t>
  </si>
  <si>
    <t>121733-05-9</t>
  </si>
  <si>
    <t>125513-00-0</t>
  </si>
  <si>
    <t>125974-08-5</t>
  </si>
  <si>
    <t>131179-08-3</t>
  </si>
  <si>
    <t>131867-00-0</t>
  </si>
  <si>
    <t>132050-00-1</t>
  </si>
  <si>
    <t>132486-02-3</t>
  </si>
  <si>
    <t>134003-03-5</t>
  </si>
  <si>
    <t>134003-04-6</t>
  </si>
  <si>
    <t>136630-09-6</t>
  </si>
  <si>
    <t>137675-05-9</t>
  </si>
  <si>
    <t>137796-03-3</t>
  </si>
  <si>
    <t>138434-09-0</t>
  </si>
  <si>
    <t>139033-04-8</t>
  </si>
  <si>
    <t>145556-03-2</t>
  </si>
  <si>
    <t>145556-04-3</t>
  </si>
  <si>
    <t>148865-00-3</t>
  </si>
  <si>
    <t>148865-08-1</t>
  </si>
  <si>
    <t>150632-05-6</t>
  </si>
  <si>
    <t>151789-07-0</t>
  </si>
  <si>
    <t>163611-04-9</t>
  </si>
  <si>
    <t>167078-06-0</t>
  </si>
  <si>
    <t>167078-08-2</t>
  </si>
  <si>
    <t>167078-09-3</t>
  </si>
  <si>
    <t>170899-08-8</t>
  </si>
  <si>
    <t>182241-06-1</t>
  </si>
  <si>
    <t>194205-01-1</t>
  </si>
  <si>
    <t>205504-03-6</t>
  </si>
  <si>
    <t>206439-01-2</t>
  </si>
  <si>
    <t>206439-03-4</t>
  </si>
  <si>
    <t>206439-04-5</t>
  </si>
  <si>
    <t>211323-05-6</t>
  </si>
  <si>
    <t>220075-01-4</t>
  </si>
  <si>
    <t>220498-07-7</t>
  </si>
  <si>
    <t>220498-08-8</t>
  </si>
  <si>
    <t>252642-05-0</t>
  </si>
  <si>
    <t>261165-05-3</t>
  </si>
  <si>
    <t>369403-08-7</t>
  </si>
  <si>
    <t>[(4S,6S,7R,8S)-11-amino-7-methoxy-12-methyl-10,13-dioxo-2,5-diazatetracyclo[7.4.0.02,7.04,6]trideca-1(9),11-dien-8-yl]methyl carbamate</t>
  </si>
  <si>
    <t>N,N-dimethyl-3-(2-tricyclo[9.4.0.03,8]pentadeca-1(15),3,5,7,11,13-hexaenylidene)propan-1-amine</t>
  </si>
  <si>
    <t>4-amino-N-[2-(diethylamino)ethyl]benzamide</t>
  </si>
  <si>
    <t>5-[1-[2-(2-ethoxyethoxy)ethoxy]ethoxy]-1,3-benzodioxole</t>
  </si>
  <si>
    <t>2,4-dinitrophenol</t>
  </si>
  <si>
    <t>4-(2-aminoethyl)benzene-1,2-diol</t>
  </si>
  <si>
    <t>N-(4-methoxyphenyl)acetamide</t>
  </si>
  <si>
    <t>2-phenylethylhydrazine</t>
  </si>
  <si>
    <t>1-(4-pyrrolidin-1-ylbut-2-ynyl)pyrrolidine</t>
  </si>
  <si>
    <t>[(2E)-3,7-dimethylocta-2,6-dienyl] (4E,8E)-5,9,13-trimethyltetradeca-4,8,12-trienoate</t>
  </si>
  <si>
    <t>2-(3,4-dimethoxyphenyl)-5-[2-(3,4-dimethoxyphenyl)ethyl-methylamino]-2-propan-2-ylpentanenitrile</t>
  </si>
  <si>
    <t>naphtho[1,2-b]phenanthrene</t>
  </si>
  <si>
    <t>4-benzyl-2-(1-methylpiperidin-4-yl)-5-phenyl-1H-pyrazol-3-one</t>
  </si>
  <si>
    <t>N-(9H-fluoren-2-yl)acetamide</t>
  </si>
  <si>
    <t>3-methylbutyl 2-[2-(diethylamino)ethylamino]-2-phenylacetate</t>
  </si>
  <si>
    <t>3-[(1R,2S)-2-amino-1-hydroxypropyl]phenol</t>
  </si>
  <si>
    <t>[(1S,5R)-8-methyl-8-azabicyclo[3.2.1]octan-3-yl] 3-hydroxy-2-phenylpropanoate;sulfuric acid</t>
  </si>
  <si>
    <t>1-phenylpropan-2-ylhydrazine</t>
  </si>
  <si>
    <t>1,3-dinitrooxypropan-2-yl nitrate</t>
  </si>
  <si>
    <t>2-[fluoro(propan-2-yloxy)phosphoryl]oxypropane</t>
  </si>
  <si>
    <t>N'-(3-aminopropyl)propane-1,3-diamine</t>
  </si>
  <si>
    <t>urea</t>
  </si>
  <si>
    <t>1-bis(2-methylaziridin-1-yl)phosphoryl-2-methylaziridine</t>
  </si>
  <si>
    <t>5,5-diethyl-1,3-diazinane-2,4,6-trione</t>
  </si>
  <si>
    <t>[2-(carbamoyloxymethyl)-2-methylpentyl] carbamate</t>
  </si>
  <si>
    <t>N,N-diethylpyridine-3-carboxamide</t>
  </si>
  <si>
    <t>N'-[(4-chlorophenyl)methyl]-N,N-dimethyl-N'-pyridin-2-ylethane-1,2-diamine</t>
  </si>
  <si>
    <t>1-(2,3-dihydro-1,4-benzodioxin-3-ylmethyl)piperidine</t>
  </si>
  <si>
    <t>1,3-dihydroindol-2-one</t>
  </si>
  <si>
    <t>2,3-bis(sulfanyl)propan-1-ol</t>
  </si>
  <si>
    <t>1-(3,4-dichlorophenyl)-2-(propan-2-ylamino)ethanol</t>
  </si>
  <si>
    <t>2-aminoethanethiol</t>
  </si>
  <si>
    <t>(9Z,12Z)-octadeca-9,12-dienoic acid</t>
  </si>
  <si>
    <t>N,2,3,3-tetramethylbicyclo[2.2.1]heptan-2-amine</t>
  </si>
  <si>
    <t>3-methyl-1H-imidazole-2-thione</t>
  </si>
  <si>
    <t>(1R,2S,3S,6R,7R,8S,9S,11R)-3,4,5,6,13,13-hexachloro-10-oxapentacyclo[6.3.1.13,6.02,7.09,11]tridec-4-ene</t>
  </si>
  <si>
    <t>10-[(1-methylpiperidin-3-yl)methyl]phenothiazine</t>
  </si>
  <si>
    <t>N,N-diethyl-2-phenothiazin-10-ylethanamine</t>
  </si>
  <si>
    <t>1-[10-[3-(dimethylamino)propyl]phenothiazin-2-yl]ethanone</t>
  </si>
  <si>
    <t>ethyl methanesulfonate</t>
  </si>
  <si>
    <t>naphthalen-1-yl N-methylcarbamate</t>
  </si>
  <si>
    <t>1-(4-methoxyphenyl)propan-2-amine</t>
  </si>
  <si>
    <t>5-(hydroxymethyl)furan-2-carbaldehyde</t>
  </si>
  <si>
    <t>1,1,1,2,2,2-hexachloroethane</t>
  </si>
  <si>
    <t>1,4-bis(trichloromethyl)benzene</t>
  </si>
  <si>
    <t>2,3,5-tris(aziridin-1-yl)cyclohexa-2,5-diene-1,4-dione</t>
  </si>
  <si>
    <t>2-bromo-1-phenylethanone</t>
  </si>
  <si>
    <t>oxolan-2-ylmethyl pyridine-3-carboxylate</t>
  </si>
  <si>
    <t>1-(4-pyrrolidin-1-ylbut-2-ynyl)pyrrolidin-2-one</t>
  </si>
  <si>
    <t>3,4,6-trichloro-2-[(2,3,5-trichloro-6-hydroxyphenyl)methyl]phenol</t>
  </si>
  <si>
    <t>(6-chloro-1,3-benzodioxol-5-yl)methyl 2,2-dimethyl-3-(2-methylprop-1-enyl)cyclopropane-1-carboxylate</t>
  </si>
  <si>
    <t>1-(4-aminophenyl)propan-1-one</t>
  </si>
  <si>
    <t>1-methoxy-4-[2,2,2-trichloro-1-(4-methoxyphenyl)ethyl]benzene</t>
  </si>
  <si>
    <t>1,2-dihydroxyanthracene-9,10-dione</t>
  </si>
  <si>
    <t>1-chloro-4-[2,2-dichloro-1-(4-chlorophenyl)ethenyl]benzene</t>
  </si>
  <si>
    <t>4-chlorobenzoic acid</t>
  </si>
  <si>
    <t>N-methylidenehydroxylamine</t>
  </si>
  <si>
    <t>2,2,2-tribromoethanol</t>
  </si>
  <si>
    <t>2,2,2-trifluoroacetaldehyde</t>
  </si>
  <si>
    <t>2-chloro-1,1,1,2,3,3,3-heptafluoropropane</t>
  </si>
  <si>
    <t>2,2,3,3,4,4,5,5,6,6,7,7,8,8,9,9-hexadecafluorononanoic acid</t>
  </si>
  <si>
    <t>1,7,7-trimethylbicyclo[2.2.1]heptan-2-one</t>
  </si>
  <si>
    <t>3-bromo-1,7,7-trimethylbicyclo[2.2.1]heptan-2-one</t>
  </si>
  <si>
    <t>2-methyl-2-nitropropan-1-ol</t>
  </si>
  <si>
    <t>2-hydroxy-2,2-diphenylacetic acid</t>
  </si>
  <si>
    <t>(1,3-dimethyl-4-phenylazepan-4-yl) propanoate</t>
  </si>
  <si>
    <t>2-(diethylamino)ethyl 1-phenylcyclopentane-1-carboxylate</t>
  </si>
  <si>
    <t>diethyl 2-ethyl-2-(3-methylbutyl)propanedioate</t>
  </si>
  <si>
    <t>2-[1-(4-chlorophenyl)-1-phenylethoxy]-N,N-dimethylethanamine</t>
  </si>
  <si>
    <t>(Z)-2-methyl-5-[(1S,2R,4R)-2-methyl-3-methylidene-2-bicyclo[2.2.1]heptanyl]pent-2-en-1-ol</t>
  </si>
  <si>
    <t>4-(dimethylamino)-2-phenyl-2-propan-2-ylpentanenitrile</t>
  </si>
  <si>
    <t>2,4,6,8-tetramethyl-2,4,6,8-tetraphenyl-1,3,5,7,2,4,6,8-tetraoxatetrasilocane</t>
  </si>
  <si>
    <t>3-ethyl-3-methylpyrrolidine-2,5-dione</t>
  </si>
  <si>
    <t>2-ethyl-2-methylpropane-1,3-diol</t>
  </si>
  <si>
    <t>1-[2-(1-hydroxycyclohexyl)ethynyl]cyclohexan-1-ol</t>
  </si>
  <si>
    <t>3,6-dimethyloctane-3,6-diol</t>
  </si>
  <si>
    <t>3,6-dimethyloct-4-yne-3,6-diol</t>
  </si>
  <si>
    <t>3,7-dimethylocta-1,6-dien-3-ol</t>
  </si>
  <si>
    <t>2-bromobutane</t>
  </si>
  <si>
    <t>2-chlorobutane</t>
  </si>
  <si>
    <t>1,2-dichloropropane</t>
  </si>
  <si>
    <t>propane-1,2-diamine</t>
  </si>
  <si>
    <t>1-aminopropan-2-ol</t>
  </si>
  <si>
    <t>3-chloro-1,1,2,3,3-pentafluoroprop-1-ene</t>
  </si>
  <si>
    <t>1,1,3,3-tetrachloro-1,3-difluoropropan-2-one</t>
  </si>
  <si>
    <t>1,1,3-trichloro-1,3,3-trifluoropropan-2-one</t>
  </si>
  <si>
    <t>(E)-4-[(1S,3R)-2,2,3-trimethyl-6-methylidenecyclohexyl]but-3-en-2-one</t>
  </si>
  <si>
    <t>(E)-4-(2,5,6,6-tetramethylcyclohexen-1-yl)but-3-en-2-one</t>
  </si>
  <si>
    <t>2,2-dimethyl-3-methylidenebicyclo[2.2.1]heptane</t>
  </si>
  <si>
    <t>1-(benzenesulfonyl)-4-chlorobenzene</t>
  </si>
  <si>
    <t>methyl benzenesulfonate</t>
  </si>
  <si>
    <t>2-(2-phenylpropan-2-ylperoxy)propan-2-ylbenzene</t>
  </si>
  <si>
    <t>ethyl 2-hydroxy-2-methylpropanoate</t>
  </si>
  <si>
    <t>2-bromobutanoic acid</t>
  </si>
  <si>
    <t>1,1,3,3-tetramethylguanidine</t>
  </si>
  <si>
    <t>1,3-dimethylimidazolidin-2-one</t>
  </si>
  <si>
    <t>(2R)-2,4-dihydroxy-N-(3-hydroxypropyl)-3,3-dimethylbutanamide</t>
  </si>
  <si>
    <t>1-tert-butyl-3,5-dimethyl-2,4,6-trinitrobenzene</t>
  </si>
  <si>
    <t>1-nitroanthracene-9,10-dione</t>
  </si>
  <si>
    <t>1,2,3,4,5-pentachloro-6-nitrobenzene</t>
  </si>
  <si>
    <t>1-[(4-tert-butylphenyl)methyl]-4-[(4-chlorophenyl)-phenylmethyl]piperazine</t>
  </si>
  <si>
    <t>(1-ethylpiperidin-3-yl) 2,2-diphenylacetate</t>
  </si>
  <si>
    <t>S-[2-(diethylamino)ethyl] 2,2-diphenylethanethioate</t>
  </si>
  <si>
    <t>[(2R,3R,4S,5R)-3,4,5,6-tetraacetyloxyoxan-2-yl]methyl acetate</t>
  </si>
  <si>
    <t>N,N-dimethyl-2-[(2-methylphenyl)-phenylmethoxy]ethanamine</t>
  </si>
  <si>
    <t>phenanthrene-9,10-dione</t>
  </si>
  <si>
    <t>3-hydroxy-9,10-dioxoanthracene-2-carboxylic acid</t>
  </si>
  <si>
    <t>diphenyl benzene-1,2-dicarboxylate</t>
  </si>
  <si>
    <t>10-[3-(4-methylpiperazin-1-yl)propyl]phenothiazine</t>
  </si>
  <si>
    <t>2-methylbenzo[e][1,3]benzoxazole</t>
  </si>
  <si>
    <t>2-O-(2-butoxy-2-oxoethyl) 1-O-butyl benzene-1,2-dicarboxylate</t>
  </si>
  <si>
    <t>1-methyl-N-phenyl-N-(thiophen-2-ylmethyl)piperidin-4-amine</t>
  </si>
  <si>
    <t>N,N-diethyl-4,4-dithiophen-2-ylbut-3-en-2-amine</t>
  </si>
  <si>
    <t>N,N-dimethyl-3-phenyl-3-pyridin-2-ylpropan-1-amine</t>
  </si>
  <si>
    <t>9-ethylcarbazole</t>
  </si>
  <si>
    <t>N,N-diphenylnitrous amide</t>
  </si>
  <si>
    <t>naphthalene-1-carboxylic acid</t>
  </si>
  <si>
    <t>1-nitronaphthalene</t>
  </si>
  <si>
    <t>dibenzofuran-2-ol</t>
  </si>
  <si>
    <t>5-bromo-2-benzofuran-1,3-dione</t>
  </si>
  <si>
    <t>4,7-dichloroquinoline</t>
  </si>
  <si>
    <t>[(E)-3-phenylprop-2-enyl] 2-aminobenzoate</t>
  </si>
  <si>
    <t>(1R,4E,9S)-4,11,11-trimethyl-8-methylidenebicyclo[7.2.0]undec-4-ene</t>
  </si>
  <si>
    <t>4-(2-methyl-5-prop-1-en-2-ylcyclopenten-1-yl)butan-2-one</t>
  </si>
  <si>
    <t>(5-methyl-2-phenylpyrazol-3-yl) N,N-dimethylcarbamate</t>
  </si>
  <si>
    <t>2,3,4,5,6-pentachlorophenol</t>
  </si>
  <si>
    <t>diethyl (2R,3R)-2,3-dihydroxybutanedioate</t>
  </si>
  <si>
    <t>2-(trifluoromethyl)aniline</t>
  </si>
  <si>
    <t>2-methylbenzenesulfonic acid</t>
  </si>
  <si>
    <t>1-(3-ethyl-5,5,8,8-tetramethyl-6,7-dihydronaphthalen-2-yl)ethanone</t>
  </si>
  <si>
    <t>1-tert-butyl-2-methoxy-4-methylbenzene</t>
  </si>
  <si>
    <t>(2-tert-butylcyclohexyl) acetate</t>
  </si>
  <si>
    <t>2-tert-butyl-5-methylphenol</t>
  </si>
  <si>
    <t>1-chloro-2-(dichloromethyl)benzene</t>
  </si>
  <si>
    <t>2-aminobenzamide</t>
  </si>
  <si>
    <t>2-butan-2-yl-4,6-dinitrophenol</t>
  </si>
  <si>
    <t>2-chloro-1,3,5-trinitrobenzene</t>
  </si>
  <si>
    <t>benzene-1,2-dicarboxamide</t>
  </si>
  <si>
    <t>furo[3,4-f][2]benzofuran-1,3,5,7-tetrone</t>
  </si>
  <si>
    <t>(5-methyl-2-propan-2-ylcyclohexyl) acetate</t>
  </si>
  <si>
    <t>5-methyl-2-propan-2-ylcyclohexan-1-ol</t>
  </si>
  <si>
    <t>(1R,2S,5R)-5-methyl-2-prop-1-en-2-ylcyclohexan-1-ol</t>
  </si>
  <si>
    <t>(2S,5R)-5-methyl-2-propan-2-ylcyclohexan-1-one</t>
  </si>
  <si>
    <t>3-methyl-6-propan-2-ylcyclohex-2-en-1-one</t>
  </si>
  <si>
    <t>1-(2-hydroxy-4,6-dimethoxyphenyl)ethanone</t>
  </si>
  <si>
    <t>4-N-(6-methoxyquinolin-8-yl)pentane-1,4-diamine</t>
  </si>
  <si>
    <t>10H-anthracen-9-one</t>
  </si>
  <si>
    <t>1-[2-[2-(diethylamino)ethoxy]phenyl]-3-phenylpropan-1-one</t>
  </si>
  <si>
    <t>1-hydroxy-1-phenylpropan-2-one</t>
  </si>
  <si>
    <t>benzene-1,2-dicarbonitrile</t>
  </si>
  <si>
    <t>1,2,3,4,4a,5,6,7,8,8a-decahydronaphthalene</t>
  </si>
  <si>
    <t>1-[(Z)-4-(4-chlorophenyl)-3-phenylbut-2-enyl]pyrrolidine</t>
  </si>
  <si>
    <t>4-(4-amino-3-chlorophenyl)-2-chloroaniline</t>
  </si>
  <si>
    <t>N-[2-methyl-4-[3-methyl-4-(3-oxobutanoylamino)phenyl]phenyl]-3-oxobutanamide</t>
  </si>
  <si>
    <t>2-chloro-4-phenylphenol</t>
  </si>
  <si>
    <t>4-phenylbenzene-1,2-diol</t>
  </si>
  <si>
    <t>(3S,4R)-3-ethyl-4-[(3-methylimidazol-4-yl)methyl]oxolan-2-one</t>
  </si>
  <si>
    <t>N-(2-chloroethyl)-N-ethylaniline</t>
  </si>
  <si>
    <t>2-(N-ethylanilino)ethanol</t>
  </si>
  <si>
    <t>4-phenylmorpholine</t>
  </si>
  <si>
    <t>9,10-dihydroacridine</t>
  </si>
  <si>
    <t>1-isocyanato-4-phenylbenzene</t>
  </si>
  <si>
    <t>1,2-dimethoxy-4-[(E)-prop-1-enyl]benzene</t>
  </si>
  <si>
    <t>1-(2-methoxyphenyl)-N-methylpropan-2-amine</t>
  </si>
  <si>
    <t>1,2-dibromoethylbenzene</t>
  </si>
  <si>
    <t>benzenecarboperoxoic acid</t>
  </si>
  <si>
    <t>2-(4-chloro-2-methylphenoxy)propanoic acid</t>
  </si>
  <si>
    <t>1-phenylethyl acetate</t>
  </si>
  <si>
    <t>1-(1-phenylethoxy)ethylbenzene</t>
  </si>
  <si>
    <t>ethyl 3-oxo-3-phenylpropanoate</t>
  </si>
  <si>
    <t>propyl 4-hydroxybenzoate</t>
  </si>
  <si>
    <t>butyl 4-hydroxybenzoate</t>
  </si>
  <si>
    <t>2-hydroxyethyl benzoate</t>
  </si>
  <si>
    <t>(E)-1,3-diphenylprop-2-en-1-one</t>
  </si>
  <si>
    <t>benzyl pyridine-3-carboxylate</t>
  </si>
  <si>
    <t>dimethyl cyclohexane-1,4-dicarboxylate</t>
  </si>
  <si>
    <t>2-(4-chloro-2-methylphenoxy)acetic acid</t>
  </si>
  <si>
    <t>4-(2,4-dichlorophenoxy)butanoic acid</t>
  </si>
  <si>
    <t>2-(2,4-dichlorophenoxy)ethyl benzoate</t>
  </si>
  <si>
    <t>2,4-dichloro-1-(chloromethyl)benzene</t>
  </si>
  <si>
    <t>2-chloroprop-2-enyl N,N-diethylcarbamodithioate</t>
  </si>
  <si>
    <t>2-hexylcyclopent-2-en-1-one</t>
  </si>
  <si>
    <t>(NE)-N-[(3E)-3-hydroxyiminobutan-2-ylidene]hydroxylamine</t>
  </si>
  <si>
    <t>2-chloro-5-methylaniline</t>
  </si>
  <si>
    <t>4-chlorobenzene-1,2-diamine</t>
  </si>
  <si>
    <t>3-chloro-2,5-dimethylpyrazine</t>
  </si>
  <si>
    <t>1-methyl-4-(2-methyloxiran-2-yl)-7-oxabicyclo[4.1.0]heptane</t>
  </si>
  <si>
    <t>chloro(diethyl)alumane</t>
  </si>
  <si>
    <t>2-methylbutanal</t>
  </si>
  <si>
    <t>2-aminobutan-1-ol</t>
  </si>
  <si>
    <t>imidazolidine-2-thione</t>
  </si>
  <si>
    <t>3-[fluoro(methyl)phosphoryl]oxy-2,2-dimethylbutane</t>
  </si>
  <si>
    <t>2,4-di(pentan-2-yl)phenol</t>
  </si>
  <si>
    <t>4-chloro-3-nitrobenzenesulfonamide</t>
  </si>
  <si>
    <t>N,N',N'-tri(propan-2-yl)ethane-1,2-diamine</t>
  </si>
  <si>
    <t>2-methylpentanoic acid</t>
  </si>
  <si>
    <t>ethyl 2-hydroxypropanoate</t>
  </si>
  <si>
    <t>butyl 2-methylpropanoate</t>
  </si>
  <si>
    <t>2-ethylbutanal</t>
  </si>
  <si>
    <t>4-tert-butyl-2-chlorophenol</t>
  </si>
  <si>
    <t>2-(4-methylcyclohex-3-en-1-yl)propan-2-ol</t>
  </si>
  <si>
    <t>dimethyl 5-aminobenzene-1,3-dicarboxylate</t>
  </si>
  <si>
    <t>2-(diethylamino)ethyl 4-amino-3-butoxybenzoate</t>
  </si>
  <si>
    <t>2-methyl-5-prop-1-en-2-ylcyclohex-2-en-1-one</t>
  </si>
  <si>
    <t>3-nitrobenzaldehyde</t>
  </si>
  <si>
    <t>methyl 4-hydroxybenzoate</t>
  </si>
  <si>
    <t>1-methyl-4-propan-2-ylcyclohexane</t>
  </si>
  <si>
    <t>1-(4-hydroxyphenyl)ethanone</t>
  </si>
  <si>
    <t>4-nitrophenol</t>
  </si>
  <si>
    <t>4-(dimethylamino)benzaldehyde</t>
  </si>
  <si>
    <t>1-(chloromethyl)-4-nitrobenzene</t>
  </si>
  <si>
    <t>1-(4-nitrophenyl)ethanone</t>
  </si>
  <si>
    <t>2-(4-nitrophenyl)ethanol</t>
  </si>
  <si>
    <t>1-isocyanato-4-nitrobenzene</t>
  </si>
  <si>
    <t>(2,2-dimethyl-1,3-dioxolan-4-yl)methanol</t>
  </si>
  <si>
    <t>1,3,5,7-tetrazatricyclo[3.3.1.13,7]decane</t>
  </si>
  <si>
    <t>4-[(4-amino-3-chlorophenyl)methyl]-2-chloroaniline</t>
  </si>
  <si>
    <t>3-chloro-N-phenylaniline</t>
  </si>
  <si>
    <t>1-bromo-4-phenoxybenzene</t>
  </si>
  <si>
    <t>4-N-(4-methoxyphenyl)benzene-1,4-diamine</t>
  </si>
  <si>
    <t>1-N-phenyl-4-N-propan-2-ylbenzene-1,4-diamine</t>
  </si>
  <si>
    <t>ethyl N-phenylcarbamate</t>
  </si>
  <si>
    <t>N-benzyl-N-methyl-1-phenylmethanamine</t>
  </si>
  <si>
    <t>1,2-diphenylguanidine</t>
  </si>
  <si>
    <t>1,3-diphenylurea</t>
  </si>
  <si>
    <t>(4-methoxyphenyl)methyl 2-phenylacetate</t>
  </si>
  <si>
    <t>3-methylbutyl 2-phenylacetate</t>
  </si>
  <si>
    <t>2-phenylethyl 2-phenylacetate</t>
  </si>
  <si>
    <t>2,4,6-trimethoxy-1,3,5,2,4,6-trioxatriborinane</t>
  </si>
  <si>
    <t>(3-hydroxyphenyl) acetate</t>
  </si>
  <si>
    <t>1,2-dichloro-4-isocyanatobenzene</t>
  </si>
  <si>
    <t>tripropylalumane</t>
  </si>
  <si>
    <t>2-(dibutylamino)ethanol</t>
  </si>
  <si>
    <t>(E)-3-phenylprop-2-enoyl chloride</t>
  </si>
  <si>
    <t>5-ethylnonan-2-ol</t>
  </si>
  <si>
    <t>2-ethylhexyl prop-2-enoate</t>
  </si>
  <si>
    <t>1-methyl-4-[(4-methylphenyl)disulfanyl]benzene</t>
  </si>
  <si>
    <t>7-ethyl-2-methylundecan-4-ol</t>
  </si>
  <si>
    <t>methyl (E)-3-phenylprop-2-enoate</t>
  </si>
  <si>
    <t>diphenyldiazene</t>
  </si>
  <si>
    <t>ethyl (E)-3-phenylprop-2-enoate</t>
  </si>
  <si>
    <t>N-benzyl-1-phenylmethanamine</t>
  </si>
  <si>
    <t>2-phenylethyl butanoate</t>
  </si>
  <si>
    <t>[(E)-3-phenylprop-2-enyl] 2-methylpropanoate</t>
  </si>
  <si>
    <t>1-cyclohexylpropan-2-one</t>
  </si>
  <si>
    <t>2-phenylacetamide</t>
  </si>
  <si>
    <t>N-(4-hydroxyphenyl)acetamide</t>
  </si>
  <si>
    <t>(4-methylphenyl) 2-methylpropanoate</t>
  </si>
  <si>
    <t>1-N,4-N-di(octan-2-yl)benzene-1,4-diamine</t>
  </si>
  <si>
    <t>N-(4-hydroxyphenyl)octadecanamide</t>
  </si>
  <si>
    <t>2-(4-methoxyphenyl)acetic acid</t>
  </si>
  <si>
    <t>2-ethoxyethyl (E)-3-(4-methoxyphenyl)prop-2-enoate</t>
  </si>
  <si>
    <t>4-dodecylaniline</t>
  </si>
  <si>
    <t>1-methoxy-4-[(E)-prop-1-enyl]benzene</t>
  </si>
  <si>
    <t>N-ethyl-4-methoxyaniline</t>
  </si>
  <si>
    <t>(E)-3-phenylprop-2-en-1-ol</t>
  </si>
  <si>
    <t>(E)-3-phenylprop-2-enal</t>
  </si>
  <si>
    <t>3-piperidin-1-ylpropan-1-ol</t>
  </si>
  <si>
    <t>5-pentyloxolan-2-one</t>
  </si>
  <si>
    <t>2-phenoxyethoxybenzene</t>
  </si>
  <si>
    <t>1-dodecylpyridin-1-ium;chloride</t>
  </si>
  <si>
    <t>3-chloro-N,N-diethylpropan-1-amine</t>
  </si>
  <si>
    <t>N',N'-diethyl-N-methylethane-1,2-diamine</t>
  </si>
  <si>
    <t>5-ethyl-2-methylpiperidine</t>
  </si>
  <si>
    <t>1-bromo-4-methylsulfanylbenzene</t>
  </si>
  <si>
    <t>2-(1H-pyrazol-5-yl)ethanamine</t>
  </si>
  <si>
    <t>1-cyclopentylpropan-2-amine</t>
  </si>
  <si>
    <t>3-methylpent-2-en-4-yn-1-ol</t>
  </si>
  <si>
    <t>3-methylpentanoic acid</t>
  </si>
  <si>
    <t>N-(4-methylpentan-2-ylidene)hydroxylamine</t>
  </si>
  <si>
    <t>2-butanoyloxyethyl butanoate</t>
  </si>
  <si>
    <t>dodecanoyl dodecaneperoxoate</t>
  </si>
  <si>
    <t>1-(1-propoxyethoxy)propane</t>
  </si>
  <si>
    <t>[(2E)-3,7-dimethylocta-2,6-dienyl] acetate</t>
  </si>
  <si>
    <t>1,4-dioxacycloheptadecane-5,17-dione</t>
  </si>
  <si>
    <t>oxacyclohexadecan-2-one</t>
  </si>
  <si>
    <t>3,7-dimethyloct-6-en-1-ol</t>
  </si>
  <si>
    <t>cyclohexa-2,5-diene-1,4-dione</t>
  </si>
  <si>
    <t>2,5-dimethylpiperazine</t>
  </si>
  <si>
    <t>2,5-dimethylmorpholine</t>
  </si>
  <si>
    <t>hexane-1,2,6-triol</t>
  </si>
  <si>
    <t>2-(chloromethyl)oxirane</t>
  </si>
  <si>
    <t>(E)-but-2-ene</t>
  </si>
  <si>
    <t>2-hydroxyacetonitrile</t>
  </si>
  <si>
    <t>2-(2,2-dimethylpropyl)-2-methyloxirane</t>
  </si>
  <si>
    <t>2,2,4,4,6,6,8,8,10,10,12,12,14,14-tetradecamethyl-1,3,5,7,9,11,13-heptaoxa-2,4,6,8,10,12,14-heptasilacyclotetradecane</t>
  </si>
  <si>
    <t>3,5-dimethylhex-1-yn-3-ol</t>
  </si>
  <si>
    <t>dibutyl hydrogen phosphate</t>
  </si>
  <si>
    <t>3-chloropropanoic acid</t>
  </si>
  <si>
    <t>2-chloro-N,N-dimethylethanamine</t>
  </si>
  <si>
    <t>1-N,1-N-dimethylpropane-1,2-diamine</t>
  </si>
  <si>
    <t>5-methylidenefuran-2-one</t>
  </si>
  <si>
    <t>2,6-dimethylpiperazine</t>
  </si>
  <si>
    <t>oxane-2,6-dione</t>
  </si>
  <si>
    <t>diethyl 2-oxobutanedioate</t>
  </si>
  <si>
    <t>1,3-bis(ethenyl)benzene</t>
  </si>
  <si>
    <t>1,3,5-trimethyl-1,3,5-triazinane</t>
  </si>
  <si>
    <t>2-ethyl-4-methylpentanoic acid</t>
  </si>
  <si>
    <t>2-methylpiperidine</t>
  </si>
  <si>
    <t>2-[2-[2-[2-(2-methylprop-2-enoyloxy)ethoxy]ethoxy]ethoxy]ethyl 2-methylprop-2-enoate</t>
  </si>
  <si>
    <t>butyl 3-methylbutanoate</t>
  </si>
  <si>
    <t>butyl undec-10-enoate</t>
  </si>
  <si>
    <t>(E)-pent-2-ene</t>
  </si>
  <si>
    <t>2-(tert-butyldisulfanyl)-2-methylpropane</t>
  </si>
  <si>
    <t>octyl hydrogen sulfate</t>
  </si>
  <si>
    <t>(E)-but-2-enedioic acid</t>
  </si>
  <si>
    <t>1-(2-hydroxypropoxy)propan-2-ol</t>
  </si>
  <si>
    <t>(2E,4E)-hexa-2,4-dien-1-ol</t>
  </si>
  <si>
    <t>N'-ethyl-N-methylethane-1,2-diamine</t>
  </si>
  <si>
    <t>ethenoxymethoxyethene</t>
  </si>
  <si>
    <t>N'-propylethane-1,2-diamine</t>
  </si>
  <si>
    <t>(E)-N,N,N',N'-tetramethylbut-2-ene-1,4-diamine</t>
  </si>
  <si>
    <t>ethenyl octadecanoate</t>
  </si>
  <si>
    <t>oct-2-ene</t>
  </si>
  <si>
    <t>4-ethoxybutan-1-ol</t>
  </si>
  <si>
    <t>1,5-dimethoxypentane</t>
  </si>
  <si>
    <t>2-methoxy-N-(2-methoxyethyl)ethanamine</t>
  </si>
  <si>
    <t>trichloro(octadecyl)silane</t>
  </si>
  <si>
    <t>propan-2-yl octadecanoate</t>
  </si>
  <si>
    <t>N,N-dimethyldodecan-1-amine</t>
  </si>
  <si>
    <t>(E)-undec-9-en-1-ol</t>
  </si>
  <si>
    <t>dodecanal</t>
  </si>
  <si>
    <t>(Z)-octadec-9-enenitrile</t>
  </si>
  <si>
    <t>(3Z)-3-(6H-benzo[c][1]benzothiepin-11-ylidene)-N,N-dimethylpropan-1-amine</t>
  </si>
  <si>
    <t>2,2-bis(ethylsulfonyl)propane</t>
  </si>
  <si>
    <t>2-amino-2-methylpropane-1,3-diol</t>
  </si>
  <si>
    <t>2-amino-2-ethylpropane-1,3-diol</t>
  </si>
  <si>
    <t>tetrakis(2-ethylhexyl) silicate</t>
  </si>
  <si>
    <t>methyl diphenyl phosphate</t>
  </si>
  <si>
    <t>3,3,5-trimethylcyclohexan-1-ol</t>
  </si>
  <si>
    <t>2,6,6-trimethylcyclohexa-1,3-diene-1-carbaldehyde</t>
  </si>
  <si>
    <t>2-methylbutanoic acid</t>
  </si>
  <si>
    <t>1,1,3,3,5-pentamethyl-4,6-dinitro-2H-indene</t>
  </si>
  <si>
    <t>4,5,6,7-tetrachloro-2-benzofuran-1,3-dione</t>
  </si>
  <si>
    <t>1-chloro-4-[1-(4-chlorophenyl)-2-nitropropyl]benzene</t>
  </si>
  <si>
    <t>2-piperidin-1-ylethyl 2-phenyl-2-piperidin-1-ylacetate</t>
  </si>
  <si>
    <t>diethyl 2-pentan-2-ylpropanedioate</t>
  </si>
  <si>
    <t>bis(2-methoxyethyl) benzene-1,2-dicarboxylate</t>
  </si>
  <si>
    <t>(2-hydroxyphenyl)-phenylmethanone</t>
  </si>
  <si>
    <t>5-chloro-2-benzofuran-1,3-dione</t>
  </si>
  <si>
    <t>phenyl 2-hydroxybenzoate</t>
  </si>
  <si>
    <t>(3,3,5-trimethylcyclohexyl) 2-hydroxybenzoate</t>
  </si>
  <si>
    <t>ethyl 2-hydroxybenzoate</t>
  </si>
  <si>
    <t>(1R,4Z,9S)-4,11,11-trimethyl-8-methylidenebicyclo[7.2.0]undec-4-ene</t>
  </si>
  <si>
    <t>1-methoxy-2,4-dinitrobenzene</t>
  </si>
  <si>
    <t>4-methyl-2-nitrophenol</t>
  </si>
  <si>
    <t>2-cyclohexylphenol</t>
  </si>
  <si>
    <t>N-butyl-N-[2-[butyl(morpholine-4-carbonyl)amino]ethyl]morpholine-4-carboxamide</t>
  </si>
  <si>
    <t>2-hydroxy-1,2-diphenylethanone</t>
  </si>
  <si>
    <t>4-(4-amino-3-methoxyphenyl)-2-methoxyaniline</t>
  </si>
  <si>
    <t>4-(4-amino-3-methylphenyl)-2-methylaniline</t>
  </si>
  <si>
    <t>2-methyl-2-(4,8,12-trimethyltridecyl)-3,4-dihydrochromen-6-ol</t>
  </si>
  <si>
    <t>2-[N-(2-hydroxyethyl)anilino]ethanol</t>
  </si>
  <si>
    <t>2-(3,4-dimethoxyphenyl)ethanamine</t>
  </si>
  <si>
    <t>ethyl 3-methylbenzoate</t>
  </si>
  <si>
    <t>1,3-diphenylpropane-1,3-dione</t>
  </si>
  <si>
    <t>5-[(E)-prop-1-enyl]-1,3-benzodioxole</t>
  </si>
  <si>
    <t>2,4-bis(2-methylbutan-2-yl)phenol</t>
  </si>
  <si>
    <t>1-methyl-2,4-dinitrobenzene</t>
  </si>
  <si>
    <t>(5,5-dimethyl-3-oxocyclohexen-1-yl) N,N-dimethylcarbamate</t>
  </si>
  <si>
    <t>1-[bis(2-hydroxypropyl)amino]propan-2-ol</t>
  </si>
  <si>
    <t>tributylborane</t>
  </si>
  <si>
    <t>(E)-4-phenylbut-3-en-2-one</t>
  </si>
  <si>
    <t>2-phenoxyacetic acid</t>
  </si>
  <si>
    <t>1,2-diphenylhydrazine</t>
  </si>
  <si>
    <t>[(E)-3-phenylprop-2-enyl] (E)-3-phenylprop-2-enoate</t>
  </si>
  <si>
    <t>(4-methoxyphenyl)methyl formate</t>
  </si>
  <si>
    <t>4-hydroxybenzaldehyde</t>
  </si>
  <si>
    <t>1-chloro-4-methylsulfanylbenzene</t>
  </si>
  <si>
    <t>N',N'-diethyl-N,N-dimethylethane-1,2-diamine</t>
  </si>
  <si>
    <t>2,6,8-trimethylnonan-4-one</t>
  </si>
  <si>
    <t>4-aminophenol</t>
  </si>
  <si>
    <t>(8Z)-1-oxacycloheptadec-8-en-2-one</t>
  </si>
  <si>
    <t>4-oxopentanoic acid</t>
  </si>
  <si>
    <t>dioctyl hexanedioate</t>
  </si>
  <si>
    <t>1-(2-aminoethylamino)propan-2-ol</t>
  </si>
  <si>
    <t>octan-2-ol</t>
  </si>
  <si>
    <t>2-carbonochloridoyloxyethyl carbonochloridate</t>
  </si>
  <si>
    <t>N'-(3-aminopropyl)butane-1,4-diamine</t>
  </si>
  <si>
    <t>2-bromo-1,1,1,2-tetrafluoroethane</t>
  </si>
  <si>
    <t>3,7-dimethylocta-1,6-dien-3-yl benzoate</t>
  </si>
  <si>
    <t>(3S)-3,7-dimethylocta-1,6-dien-3-ol</t>
  </si>
  <si>
    <t>(3R)-3,7-dimethylocta-1,6-dien-3-ol</t>
  </si>
  <si>
    <t>2-oxopropanoic acid</t>
  </si>
  <si>
    <t>1,3-dichloro-1,1,3,3-tetrafluoropropan-2-one</t>
  </si>
  <si>
    <t>methyl (1R,4aR,4bR,10aR)-1,4a-dimethyl-7-propan-2-yl-2,3,4,4b,5,6,10,10a-octahydrophenanthrene-1-carboxylate</t>
  </si>
  <si>
    <t>(E)-4-(2,6,6-trimethylcyclohex-2-en-1-yl)but-3-en-2-one</t>
  </si>
  <si>
    <t>(E)-1-[(1R)-2,6,6-trimethylcyclohex-2-en-1-yl]pent-1-en-3-one</t>
  </si>
  <si>
    <t>(E)-1-(2,6,6-trimethylcyclohexen-1-yl)pent-1-en-3-one</t>
  </si>
  <si>
    <t>sodium;3-nitrobenzenesulfonate</t>
  </si>
  <si>
    <t>1,1,1,2-tetrachloro-3-(2,3,3,3-tetrachloropropoxy)propane</t>
  </si>
  <si>
    <t>6,6-dimethylbicyclo[3.1.1]heptane</t>
  </si>
  <si>
    <t>1-chloropyrrolidine-2,5-dione</t>
  </si>
  <si>
    <t>2,6-ditert-butylphenol</t>
  </si>
  <si>
    <t>N-phenyl-N-(1-piperidin-1-ylpropan-2-yl)propanamide</t>
  </si>
  <si>
    <t>15,30-dibromo-2,17-diazaheptacyclo[16.12.0.03,16.04,13.06,11.019,28.021,26]triaconta-1(30),3,6,8,10,13,15,18,21,23,25,28-dodecaene-5,12,20,27-tetrone</t>
  </si>
  <si>
    <t>bis(2,4-dihydroxyphenyl)methanone</t>
  </si>
  <si>
    <t>(2-hydroxy-4-methoxyphenyl)-phenylmethanone</t>
  </si>
  <si>
    <t>azanium;2,4,6-trinitrophenolate</t>
  </si>
  <si>
    <t>tris(2-phenylphenyl) phosphate</t>
  </si>
  <si>
    <t>3-amino-2,5-dichlorobenzoic acid</t>
  </si>
  <si>
    <t>sodium;(2R)-2-[(1S)-1,2-dihydroxyethyl]-4-hydroxy-5-oxo-2H-furan-3-olate</t>
  </si>
  <si>
    <t>(5-methyl-2-propan-2-ylcyclohexyl) 2-aminobenzoate</t>
  </si>
  <si>
    <t>phenyl 2-acetyloxybenzoate</t>
  </si>
  <si>
    <t>1,2,4-trimethoxybenzene</t>
  </si>
  <si>
    <t>butan-2-ylbenzene</t>
  </si>
  <si>
    <t>2-(2,4,5-trichlorophenoxy)ethyl 2,2-dichloropropanoate</t>
  </si>
  <si>
    <t>2-pentylphenol</t>
  </si>
  <si>
    <t>2-nonylphenol</t>
  </si>
  <si>
    <t>2-(4-methyl-1,3-thiazol-5-yl)ethanol</t>
  </si>
  <si>
    <t>2-methylbutan-1-ol</t>
  </si>
  <si>
    <t>butyl 2-hydroxypropanoate</t>
  </si>
  <si>
    <t>(3R,4S,5R)-3,4,5-trihydroxycyclohexene-1-carboxylic acid</t>
  </si>
  <si>
    <t>1-methyl-4-prop-1-en-2-ylcyclohexene</t>
  </si>
  <si>
    <t>disodium;cyanoiminomethanedithiolate</t>
  </si>
  <si>
    <t>2,3-di(propanoyloxy)propyl propanoate</t>
  </si>
  <si>
    <t>4-phenoxyaniline</t>
  </si>
  <si>
    <t>4-(4-aminophenyl)sulfanylaniline</t>
  </si>
  <si>
    <t>dibenzyl decanedioate</t>
  </si>
  <si>
    <t>2-phenylethyl 3-methylbutanoate</t>
  </si>
  <si>
    <t>N,N'-dibenzylethane-1,2-diamine</t>
  </si>
  <si>
    <t>4-[3-(4-butoxyphenoxy)propyl]morpholine</t>
  </si>
  <si>
    <t>(4-methoxyphenyl)methylhydrazine</t>
  </si>
  <si>
    <t>5-ethenyl-2-methylpyridine</t>
  </si>
  <si>
    <t>(3E,5E)-6,10-dimethylundeca-3,5,9-trien-2-one</t>
  </si>
  <si>
    <t>[(2Z)-3,7-dimethylocta-2,6-dienyl] acetate</t>
  </si>
  <si>
    <t>2,4,4-trimethylpentane-2-thiol</t>
  </si>
  <si>
    <t>2,2,6,6-tetramethyl-4-methylideneheptane</t>
  </si>
  <si>
    <t>4-methoxy-4-methylpentan-2-ol</t>
  </si>
  <si>
    <t>1,3-bis(2-ethylhexyl)-5-methyl-1,3-diazinan-5-amine</t>
  </si>
  <si>
    <t>aniline;hydrochloride</t>
  </si>
  <si>
    <t>prop-2-enyl heptanoate</t>
  </si>
  <si>
    <t>N,N',N'-trimethylethane-1,2-diamine</t>
  </si>
  <si>
    <t>N'-(6-aminohexyl)hexane-1,6-diamine</t>
  </si>
  <si>
    <t>(Z)-octadec-9-en-1-ol</t>
  </si>
  <si>
    <t>sodium;cyanide</t>
  </si>
  <si>
    <t>(2R)-2,5,8-trimethyl-2-[(4R,8R)-4,8,12-trimethyltridecyl]-3,4-dihydrochromen-6-ol</t>
  </si>
  <si>
    <t>3-(dibutylamino)propyl 4-aminobenzoate</t>
  </si>
  <si>
    <t>2-methylpentane-1,3-diol</t>
  </si>
  <si>
    <t>3-methoxyphenol</t>
  </si>
  <si>
    <t>3,7-dimethyloct-6-enyl acetate</t>
  </si>
  <si>
    <t>(E,7R,11R)-3,7,11,15-tetramethylhexadec-2-en-1-ol</t>
  </si>
  <si>
    <t>(NE)-N-(2-methylpropylidene)hydroxylamine</t>
  </si>
  <si>
    <t>potassium;cyanide</t>
  </si>
  <si>
    <t>(2R,3S)-2-(3,4-dihydroxyphenyl)-3,4-dihydro-2H-chromene-3,5,7-triol</t>
  </si>
  <si>
    <t>4-nitroso-N-phenylaniline</t>
  </si>
  <si>
    <t>(2R)-1-phenylpropan-2-amine</t>
  </si>
  <si>
    <t>3H-diazirine</t>
  </si>
  <si>
    <t>bicyclo[1.1.0]butane</t>
  </si>
  <si>
    <t>2,6-dioxaspiro[3.3]heptane</t>
  </si>
  <si>
    <t>spiro[4.5]decane</t>
  </si>
  <si>
    <t>1,7-dioxaspiro[5.5]undecane</t>
  </si>
  <si>
    <t>spiro[2.5]octane</t>
  </si>
  <si>
    <t>1-oxaspiro[2.5]octane</t>
  </si>
  <si>
    <t>bicyclo[2.1.0]pentane</t>
  </si>
  <si>
    <t>hexacyclo[12.8.0.02,11.03,8.04,21.017,22]docosa-1(14),2(11),3(8),4,6,9,12,15,17(22),18,20-undecaene</t>
  </si>
  <si>
    <t>hexacyclo[16.3.1.02,7.08,21.011,20.014,19]docosa-1(22),2,4,6,8(21),9,11(20),12,14(19),15,17-undecaene</t>
  </si>
  <si>
    <t>perylene</t>
  </si>
  <si>
    <t>8-oxatetracyclo[7.7.1.02,7.013,17]heptadeca-1(16),2,4,6,9,11,13(17),14-octaene</t>
  </si>
  <si>
    <t>acephenanthrylene</t>
  </si>
  <si>
    <t>tetracyclo[10.2.1.05,14.08,13]pentadeca-1,3,5(14),6,8(13),9,11-heptaene</t>
  </si>
  <si>
    <t>7H-benzo[c]carbazole</t>
  </si>
  <si>
    <t>pentacyclo[10.7.1.02,11.03,8.016,20]icosa-1(19),2(11),3,5,7,9,12,14,16(20),17-decaene</t>
  </si>
  <si>
    <t>pentacyclo[10.7.1.02,7.08,20.013,18]icosa-1(19),2(7),3,5,8(20),9,11,13,15,17-decaene</t>
  </si>
  <si>
    <t>benzo[b]triphenylene</t>
  </si>
  <si>
    <t>benzo[a]acridine</t>
  </si>
  <si>
    <t>benzo[c]acridine</t>
  </si>
  <si>
    <t>naphtho[2,3-b][1]benzofuran</t>
  </si>
  <si>
    <t>5H-indeno[1,2-b]pyridine</t>
  </si>
  <si>
    <t>cinnoline</t>
  </si>
  <si>
    <t>2H-chromene</t>
  </si>
  <si>
    <t>4H-1,3-benzodioxine</t>
  </si>
  <si>
    <t>1,2,4-benzotriazine</t>
  </si>
  <si>
    <t>biphenylene</t>
  </si>
  <si>
    <t>2,1-benzoxazole</t>
  </si>
  <si>
    <t>1H-pyrrolo[2,3-b]pyridine</t>
  </si>
  <si>
    <t>cubane</t>
  </si>
  <si>
    <t>tetracyclo[3.2.0.02,7.04,6]heptane</t>
  </si>
  <si>
    <t>1-azabicyclo[2.2.1]heptane</t>
  </si>
  <si>
    <t>7-oxabicyclo[2.2.1]heptane</t>
  </si>
  <si>
    <t>6-thiabicyclo[3.2.1]octane</t>
  </si>
  <si>
    <t>1,4-diazabicyclo[2.2.2]octane</t>
  </si>
  <si>
    <t>1,5-diazabicyclo[3.2.2]nonane</t>
  </si>
  <si>
    <t>3,6-dioxabicyclo[3.1.0]hexane</t>
  </si>
  <si>
    <t>2-oxabicyclo[4.1.0]heptane</t>
  </si>
  <si>
    <t>9-oxabicyclo[6.1.0]nonane</t>
  </si>
  <si>
    <t>tellurophene</t>
  </si>
  <si>
    <t>2H-triazole</t>
  </si>
  <si>
    <t>1,2,4-thiadiazole</t>
  </si>
  <si>
    <t>2H-thiopyran</t>
  </si>
  <si>
    <t>1,4-dioxine</t>
  </si>
  <si>
    <t>1,3,5,7-tetraoxocane</t>
  </si>
  <si>
    <t>1,4,7,10-tetraoxacyclododecane</t>
  </si>
  <si>
    <t>methyl (E)-3-dimethoxyphosphoryloxybut-2-enoate</t>
  </si>
  <si>
    <t>(2R)-2-[(2R)-oxiran-2-yl]oxirane</t>
  </si>
  <si>
    <t>7-diethoxyphosphinothioyloxy-4-methylchromen-2-one</t>
  </si>
  <si>
    <t>lead(2+);diacetate</t>
  </si>
  <si>
    <t>2-thiocyanatoethyl dodecanoate</t>
  </si>
  <si>
    <t>2,2,2-trichloroethane-1,1-diol</t>
  </si>
  <si>
    <t>(E)-2,3-dichloro-1,1,1,4,4,4-hexafluorobut-2-ene</t>
  </si>
  <si>
    <t>N,N-dimethyl-3-(2-tricyclo[9.4.0.03,8]pentadeca-1(15),3,5,7,9,11,13-heptaenylidene)propan-1-amine</t>
  </si>
  <si>
    <t>N,N-dimethyl-3-pyrido[3,2-b][1,4]benzothiazin-10-ylpropan-1-amine</t>
  </si>
  <si>
    <t>potassium;sodium;(2R,3R)-2,3-dihydroxybutanedioate</t>
  </si>
  <si>
    <t>N,N-diethyl-2-(2-methoxy-4-prop-2-enylphenoxy)acetamide</t>
  </si>
  <si>
    <t>1,1,2,2,3,3,4,4,4a,4b,5,5,6,6,7,7,8,8,8a,9,9,10,10,10a-tetracosafluorophenanthrene</t>
  </si>
  <si>
    <t>1,1,2,2,3,3,4,4,4a,5,5,6,6,7,7,8,8a-heptadecafluoro-8-(trifluoromethyl)naphthalene</t>
  </si>
  <si>
    <t>1,1,2,2,3,3,4,4,4a,5,5,6,6,7,8,8,8a-heptadecafluoro-7-(trifluoromethyl)naphthalene</t>
  </si>
  <si>
    <t>1,1,2,2,3,3,4,4,5,6-decafluoro-5,6-bis(trifluoromethyl)cyclohexane</t>
  </si>
  <si>
    <t>1,1,2,2,3,3,4,4,4a,4b,5,5,6,6,7,7,8,8,8a,9,9,9a-docosafluorofluorene</t>
  </si>
  <si>
    <t>2,2,3,3,4,4,5,5,6,6,6-undecafluorohexanoic acid</t>
  </si>
  <si>
    <t>1-chloro-1,1,2,2,3,3,4,4,5,5,6,6,7,7,8,8,8-heptadecafluorooctane</t>
  </si>
  <si>
    <t>1-bromo-1,1,2,2,3,3,4,4,5,5,6,6,7,7,8,8,9,9,10,10,10-henicosafluorodecane</t>
  </si>
  <si>
    <t>1,1,2,2,3,3,4,4,5,5,6,6,7,7,8,8,9,9,10,10,10-henicosafluorodecane-1-sulfonyl fluoride</t>
  </si>
  <si>
    <t>2,2,3,3,4,4,5,5,6,6,7,7,8,8,9,9,10,10,11,11,12,12,12-tricosafluorododecanoic acid</t>
  </si>
  <si>
    <t>1,1,1,2,2,3,3,4,4,5,5,6,6,7,7,8,8,9,9,10,10,11,11,12,12,12-hexacosafluorododecane</t>
  </si>
  <si>
    <t>2,2,3,3,4,4,5,5,6,6,7,7,8,8,8-pentadecafluorooctyl prop-2-enoate</t>
  </si>
  <si>
    <t>1,1,1,2,2,3,3,4,4-nonafluoro-4-(1,1,2,2,3,3,4,4,4-nonafluorobutoxy)butane</t>
  </si>
  <si>
    <t>2-(trifluoromethyl)benzoyl chloride</t>
  </si>
  <si>
    <t>1-(difluoromethyl)-2-(trifluoromethyl)benzene</t>
  </si>
  <si>
    <t>2-(trifluoromethyl)benzoyl fluoride</t>
  </si>
  <si>
    <t>1,3,5-trifluoro-2-nitrobenzene</t>
  </si>
  <si>
    <t>1,4-difluoronaphthalene</t>
  </si>
  <si>
    <t>N,N-diethyl-2-(5-imino-3-phenyl-1,2,4-oxadiazol-4-yl)ethanamine</t>
  </si>
  <si>
    <t>5-fluoro-2-benzofuran-1,3-dione</t>
  </si>
  <si>
    <t>1,2,3,4,5,6-hexachlorocyclohexane</t>
  </si>
  <si>
    <t>4-chloro-1,2-bis(trifluoromethyl)benzene</t>
  </si>
  <si>
    <t>1,4-dichloro-2,5-bis(trifluoromethyl)benzene</t>
  </si>
  <si>
    <t>2,4-dichloro-1-(trifluoromethyl)benzene</t>
  </si>
  <si>
    <t>4-chloro-2-(difluoromethyl)-1-(trifluoromethyl)benzene</t>
  </si>
  <si>
    <t>1-(4-chlorophenyl)-2,2,2-trifluoroethanone</t>
  </si>
  <si>
    <t>6-(trifluoromethyl)quinoline</t>
  </si>
  <si>
    <t>7-(trifluoromethyl)quinoline</t>
  </si>
  <si>
    <t>4,4,4-trifluoro-1-thiophen-2-ylbutane-1,3-dione</t>
  </si>
  <si>
    <t>1-bromo-2,4,5-trifluorobenzene</t>
  </si>
  <si>
    <t>1-bromo-2,4-bis(trifluoromethyl)benzene</t>
  </si>
  <si>
    <t>1-bromo-3,5-bis(trifluoromethyl)benzene</t>
  </si>
  <si>
    <t>1-chloro-3,5-bis(trifluoromethyl)benzene</t>
  </si>
  <si>
    <t>1-nitro-3,5-bis(trifluoromethyl)benzene</t>
  </si>
  <si>
    <t>2-chloro-5-(trifluoromethyl)benzonitrile</t>
  </si>
  <si>
    <t>2-chloro-1,4-bis(trifluoromethyl)benzene</t>
  </si>
  <si>
    <t>2-iodo-1,4-bis(trifluoromethyl)benzene</t>
  </si>
  <si>
    <t>3-(trifluoromethyl)benzoyl fluoride</t>
  </si>
  <si>
    <t>fluorosulfonyloxybenzene</t>
  </si>
  <si>
    <t>4-(trifluoromethoxy)benzoyl fluoride</t>
  </si>
  <si>
    <t>1-fluoro-4-phenoxybenzene</t>
  </si>
  <si>
    <t>4-(trifluoromethoxy)benzonitrile</t>
  </si>
  <si>
    <t>methyl trifluoromethanesulfonate</t>
  </si>
  <si>
    <t>1,1,1-trifluoro-2-(2,2,2-trifluoroethoxy)ethane</t>
  </si>
  <si>
    <t>trifluoro(nitroso)methane</t>
  </si>
  <si>
    <t>1,1,2,2,3,3,4,4,5,5,6-undecafluoro-6-(1,1,2,2,2-pentafluoroethyl)cyclohexane</t>
  </si>
  <si>
    <t>1,1,2,2,3,3,4,5,5,6-decafluoro-4,6-bis(trifluoromethyl)cyclohexane</t>
  </si>
  <si>
    <t>2,2,3,3,4,4,5,5,6-nonafluoro-6-(1,1,2,2,3,3,3-heptafluoropropyl)oxane</t>
  </si>
  <si>
    <t>2,2,3,3,4,4,4-heptafluorobutanoyl fluoride</t>
  </si>
  <si>
    <t>1-bromo-1,1,2,2,3,3,4,4,5,5,6,6,6-tridecafluorohexane</t>
  </si>
  <si>
    <t>1,1,1,2,2,3,3,4,4,5,5,6,6,7,7-pentadecafluoro-7-iodoheptane</t>
  </si>
  <si>
    <t>2,2,3,3,4,4,5,5,6,6,7,7,8,8,8-pentadecafluorooctanoyl chloride</t>
  </si>
  <si>
    <t>1,1,1,2,2,3,3,4,4,5,5,6,6,7,7,8,8-heptadecafluorooctane</t>
  </si>
  <si>
    <t>2,2,3,3,4,4,5,5,6,6,7,7,8,8,8-pentadecafluorooctanoyl fluoride</t>
  </si>
  <si>
    <t>2,2,3,3,4,4,5,5,6,6,7,7-dodecafluoroheptan-1-ol</t>
  </si>
  <si>
    <t>1,1,2,3,3,4,4,5,5,6,6,7,7,8,8-pentadecafluorooct-1-ene</t>
  </si>
  <si>
    <t>1,1,2,2,3,3,4,4,5,5,6,6-dodecafluorohexane</t>
  </si>
  <si>
    <t>1,2-dibromo-1,2,3,3,4,4,5,5,6,6-decafluorocyclohexane</t>
  </si>
  <si>
    <t>1-chloro-1,2,2,3,3,4,4,5,5,6,6-undecafluorocyclohexane</t>
  </si>
  <si>
    <t>1,2-dichloro-3,3,4,4,5,5,6,6-octafluorocyclohexene</t>
  </si>
  <si>
    <t>1-ethoxy-2,2,3,3,3-pentafluoropropan-1-ol</t>
  </si>
  <si>
    <t>tetrakis(2,2,2-trifluoroethyl) silicate</t>
  </si>
  <si>
    <t>tributyl(fluoro)silane</t>
  </si>
  <si>
    <t>2,3-dichloro-1,1,1-trifluoropropane</t>
  </si>
  <si>
    <t>methyl 2-fluoro-2-methylpropanoate</t>
  </si>
  <si>
    <t>1,1,2,2,3,3,3-heptafluoro-N,N-bis(1,1,2,2,2-pentafluoroethyl)propan-1-amine</t>
  </si>
  <si>
    <t>1,1,2,2,3,3,4,4,5,5,5-undecafluoro-N,N-bis(1,1,2,2,3,3,4,4,5,5,5-undecafluoropentyl)pentan-1-amine</t>
  </si>
  <si>
    <t>2-ethoxy-1,1,1-trifluoropropane</t>
  </si>
  <si>
    <t>2,2,2-trifluoro-1-phenylethanol</t>
  </si>
  <si>
    <t>(2-fluorophenyl)-phenylmethanone</t>
  </si>
  <si>
    <t>1-bromo-4-chloro-2-(trifluoromethyl)benzene</t>
  </si>
  <si>
    <t>4-chloro-1-fluoro-2-nitrobenzene</t>
  </si>
  <si>
    <t>1-bromo-2,4-difluorobenzene</t>
  </si>
  <si>
    <t>4-bromo-1,2-difluorobenzene</t>
  </si>
  <si>
    <t>propyl 2-chloro-2-fluoroacetate</t>
  </si>
  <si>
    <t>2-(2-chloro-1,2-difluoroethenyl)sulfanylpropane</t>
  </si>
  <si>
    <t>[3-(trifluoromethyl)phenyl]methanol</t>
  </si>
  <si>
    <t>1-[3-(trifluoromethyl)phenyl]ethanone</t>
  </si>
  <si>
    <t>trichloro-(4-fluorophenyl)silane</t>
  </si>
  <si>
    <t>1,1,1-trifluoro-3-phenylpropan-2-one</t>
  </si>
  <si>
    <t>N-[3-(trifluoromethyl)phenyl]acetamide</t>
  </si>
  <si>
    <t>1-(chloromethyl)-4-fluorobenzene</t>
  </si>
  <si>
    <t>ethyl 4,4-difluoro-3-oxobutanoate</t>
  </si>
  <si>
    <t>5-chloro-1,1,1-trifluoropentane</t>
  </si>
  <si>
    <t>1-fluoro-4-(trifluoromethoxy)benzene</t>
  </si>
  <si>
    <t>1-methyl-4-(trifluoromethylsulfanyl)benzene</t>
  </si>
  <si>
    <t>2,2,2-trifluoroethyl 2-methylprop-2-enoate</t>
  </si>
  <si>
    <t>1-bromo-3-fluoropropane</t>
  </si>
  <si>
    <t>2-fluoropropyl acetate</t>
  </si>
  <si>
    <t>fluoro(dimethyl)borane</t>
  </si>
  <si>
    <t>2,2-difluorobutane</t>
  </si>
  <si>
    <t>2-bromo-2,2-difluoroacetic acid</t>
  </si>
  <si>
    <t>2,2,2-trichloroacetyl fluoride</t>
  </si>
  <si>
    <t>2,2-dichloro-2-fluoroacetic acid</t>
  </si>
  <si>
    <t>2-bromo-1-chloro-1,1,2-trifluoroethane</t>
  </si>
  <si>
    <t>2-chloro-2,2-difluoroacetyl chloride</t>
  </si>
  <si>
    <t>2-chloro-2,2-difluoroacetyl fluoride</t>
  </si>
  <si>
    <t>2,2,2-trifluoroacetyl fluoride</t>
  </si>
  <si>
    <t>1,1,1-tribromo-2,2,2-trifluoroethane</t>
  </si>
  <si>
    <t>1-bromo-1,1-dichloro-2,2,2-trifluoroethane</t>
  </si>
  <si>
    <t>1,2-dichloro-1,1,2-trifluoro-2-iodoethane</t>
  </si>
  <si>
    <t>1,1,1,2,2-pentafluoro-2-iodoethane</t>
  </si>
  <si>
    <t>1,1,2,2-tetrafluoro-1,2-diiodoethane</t>
  </si>
  <si>
    <t>1,1,1,2,2-pentafluoro-3-iodopropane</t>
  </si>
  <si>
    <t>N,N,1,1,2,2,2-heptafluoroethanamine</t>
  </si>
  <si>
    <t>1,1,2,2,2-pentafluoroethanesulfonyl fluoride</t>
  </si>
  <si>
    <t>1,1,1,3,3,3-hexafluoro-2-nitroso-2-(trifluoromethyl)propane</t>
  </si>
  <si>
    <t>1,2,2,3,3,4,4,5,5,6,6-undecafluorocyclohexane-1-sulfonyl fluoride</t>
  </si>
  <si>
    <t>3,3,4,4,5,5,5-heptafluoropent-1-ene</t>
  </si>
  <si>
    <t>3,3,4,4,5,5,5-heptafluoropentan-2-one</t>
  </si>
  <si>
    <t>2,3-dichloro-1,1,1,2,3,4,4,4-octafluorobutane</t>
  </si>
  <si>
    <t>1,1-dichloro-1,2,2,3,3,4,4,4-octafluorobutane</t>
  </si>
  <si>
    <t>1,4-dichloro-1,1,2,2,3,3,4,4-octafluorobutane</t>
  </si>
  <si>
    <t>2,2,3,3,4,4,5,5,5-nonafluoropentan-1-amine</t>
  </si>
  <si>
    <t>1,1,1,2,2,3,3,4,4,5,5,6,6-tridecafluorohexane</t>
  </si>
  <si>
    <t>2,2,3,3,4,4,5,5,6,6,6-undecafluorohexanoyl fluoride</t>
  </si>
  <si>
    <t>1-chloro-1,1,2,2,3,3,4,4,5,5,6,6,6-tridecafluorohexane</t>
  </si>
  <si>
    <t>1,1,1,2,2,3,3,4,4,5,5,6,6-tridecafluoro-6-iodohexane</t>
  </si>
  <si>
    <t>1,1,2,2,3,3,4,4,5,5,6,6,6-tridecafluorohexane-1-sulfonic acid</t>
  </si>
  <si>
    <t>1,1,1,2,2,3,3,4,4,5,5,6,6,7,7,8,8,9,9,10,10,11,11,12,12,13,13,14,14,15,15,16,16,16-tetratriacontafluorohexadecane</t>
  </si>
  <si>
    <t>1,1,1,2,2,3,3,4,4,5,5,6,7,7-tetradecafluoro-7-methoxyheptane</t>
  </si>
  <si>
    <t>2,2,3,3,4,4,5,5,6,6-decafluorooxane</t>
  </si>
  <si>
    <t>tris(2,2,3,3,4,4,5,5-octafluoropentyl) phosphate</t>
  </si>
  <si>
    <t>5-bromo-1,1,1,2,2,3,3-heptafluoropentane</t>
  </si>
  <si>
    <t>2,2,3,3-tetrafluorobutanedioyl dichloride</t>
  </si>
  <si>
    <t>ethenyl 2,2,3,3,4,4,4-heptafluorobutanoate</t>
  </si>
  <si>
    <t>2,2,3,3,3-pentafluoropropanoyl 2,2,3,3,3-pentafluoropropanoate</t>
  </si>
  <si>
    <t>2,2,3,3-tetrafluorocyclobutane-1-carbonitrile</t>
  </si>
  <si>
    <t>ethenyl 2,2,3,3,3-pentafluoropropanoate</t>
  </si>
  <si>
    <t>(4aR,5aS,8aR,13aS,15aS,15bR)-10,11-dimethoxy-4a,5,5a,7,8,13a,15,15a,15b,16-decahydro-2H-4,6-methanoindolo[3,2,1-ij]oxepino[2,3,4-de]pyrrolo[2,3-h]quinolin-14-one</t>
  </si>
  <si>
    <t>diethyl(difluoro)silane</t>
  </si>
  <si>
    <t>1,1,1,2,2-pentafluoro-2-(1,1,2,2,2-pentafluoroethoxy)ethane</t>
  </si>
  <si>
    <t>triethyl(fluoro)silane</t>
  </si>
  <si>
    <t>dimethoxy-methyl-(3,3,3-trifluoropropyl)silane</t>
  </si>
  <si>
    <t>3,3-difluorohexane</t>
  </si>
  <si>
    <t>1-[ethoxy(fluoro)phosphoryl]oxyethane</t>
  </si>
  <si>
    <t>1,2-dibromo-1-fluoroethane</t>
  </si>
  <si>
    <t>(E)-1,2-dibromo-1-fluoroethene</t>
  </si>
  <si>
    <t>1-chloro-1,2-difluoroethene</t>
  </si>
  <si>
    <t>2-chloro-2-fluoroacetonitrile</t>
  </si>
  <si>
    <t>2-bromo-1,1-difluoroethane</t>
  </si>
  <si>
    <t>2-bromo-1,1-difluoroethene</t>
  </si>
  <si>
    <t>2,2-difluoroacetonitrile</t>
  </si>
  <si>
    <t>difluoro(methoxy)methane</t>
  </si>
  <si>
    <t>1-chloro-1-fluoro-2-methylpropane</t>
  </si>
  <si>
    <t>1,1,2-trichloro-2-fluoroethene</t>
  </si>
  <si>
    <t>2-chloro-2-fluoroacetyl chloride</t>
  </si>
  <si>
    <t>1,1,2-trifluoro-2-iodoethene</t>
  </si>
  <si>
    <t>oxalyl difluoride</t>
  </si>
  <si>
    <t>2-(trifluoromethyl)oxirane</t>
  </si>
  <si>
    <t>1,1,2,2,2-pentafluoro-N,N-bis(1,1,2,2,2-pentafluoroethyl)ethanamine</t>
  </si>
  <si>
    <t>2,2,3,3,4,4,5,5,6,6-decafluoro-1-(trifluoromethyl)piperidine</t>
  </si>
  <si>
    <t>[difluoro(phenyl)methyl]benzene</t>
  </si>
  <si>
    <t>1,1,1-trifluorohexan-2-ol</t>
  </si>
  <si>
    <t>1,1,1-trifluorohexan-2-one</t>
  </si>
  <si>
    <t>1,1,3,3-tetrafluoropropan-2-one</t>
  </si>
  <si>
    <t>1,3,3,3-tetrafluoro-1-methoxy-2-(trifluoromethyl)prop-1-ene</t>
  </si>
  <si>
    <t>methyl 3,3,3-trifluoro-2-(trifluoromethyl)propanoate</t>
  </si>
  <si>
    <t>1-ethoxy-1,3,3,3-tetrafluoro-2-(trifluoromethyl)prop-1-ene</t>
  </si>
  <si>
    <t>(E)-1,4-dichloro-1,1,2,3,4,4-hexafluorobut-2-ene</t>
  </si>
  <si>
    <t>2,4,6-trifluoroaniline</t>
  </si>
  <si>
    <t>4-ethoxy-1-nitro-2-(trifluoromethyl)benzene</t>
  </si>
  <si>
    <t>1,4-difluoro-2-nitrobenzene</t>
  </si>
  <si>
    <t>4-chloro-3-fluoroaniline</t>
  </si>
  <si>
    <t>2,4-difluorophenol</t>
  </si>
  <si>
    <t>fluoro(dimethoxy)borane</t>
  </si>
  <si>
    <t>butyl 2,2-difluoroacetate</t>
  </si>
  <si>
    <t>2-(trifluoromethyl)pyridine</t>
  </si>
  <si>
    <t>2,4,6-tris(trifluoromethyl)-1,3,5-triazine</t>
  </si>
  <si>
    <t>4-methyl-2-(trifluoromethyl)-4H-1,3-oxazol-5-one</t>
  </si>
  <si>
    <t>4-(trifluoromethyl)benzoyl fluoride</t>
  </si>
  <si>
    <t>1-(3,4-difluorophenyl)ethanone</t>
  </si>
  <si>
    <t>1-nitro-3-(trifluoromethylsulfanyl)benzene</t>
  </si>
  <si>
    <t>tris(2,2,2-trifluoroethyl) phosphite</t>
  </si>
  <si>
    <t>2,2,2-trifluoroethyl butanoate</t>
  </si>
  <si>
    <t>4-fluorobenzenethiol</t>
  </si>
  <si>
    <t>butyl 2-fluoroacetate</t>
  </si>
  <si>
    <t>fluorosulfonyloxyethane</t>
  </si>
  <si>
    <t>1-chloro-1-fluorocyclohexane</t>
  </si>
  <si>
    <t>6-amino-2-methylheptan-2-ol</t>
  </si>
  <si>
    <t>hexanoyl fluoride</t>
  </si>
  <si>
    <t>1,4-difluorobutane</t>
  </si>
  <si>
    <t>1-ethoxy-2-fluoroethane</t>
  </si>
  <si>
    <t>nickel(2+);diacetate</t>
  </si>
  <si>
    <t>6-fluorohex-1-ene</t>
  </si>
  <si>
    <t>1-fluoro-5-methoxypentane</t>
  </si>
  <si>
    <t>fluoro(iodo)methane</t>
  </si>
  <si>
    <t>difluoro(methyl)borane</t>
  </si>
  <si>
    <t>pentafluoro(trifluoromethyl)-lambda6-sulfane</t>
  </si>
  <si>
    <t>trifluoromethyl hypofluorite</t>
  </si>
  <si>
    <t>2,2-difluoropropanoic acid</t>
  </si>
  <si>
    <t>1,1,1-trifluoropropan-2-ol</t>
  </si>
  <si>
    <t>trifluoro(trifluoromethyl)-lambda4-sulfane</t>
  </si>
  <si>
    <t>3,3,4,4,4-pentafluorobut-1-ene</t>
  </si>
  <si>
    <t>3,3,3-trifluoro-2-hydroxy-2-methylpropanoic acid</t>
  </si>
  <si>
    <t>3,3,4,4,4-pentafluorobutan-2-ol</t>
  </si>
  <si>
    <t>3,3,4,4,4-pentafluorobutan-2-one</t>
  </si>
  <si>
    <t>1,1,2,2,3,3,4,4,5,5,6-undecafluoro-6-(1,1,2,2,3,3,4,4,4-nonafluorobutyl)cyclohexane</t>
  </si>
  <si>
    <t>1,1,2,2,3,4,4,5,5,6-decafluoro-3,6-bis(trifluoromethyl)cyclohexane</t>
  </si>
  <si>
    <t>2,2,3,3,4,4,5-heptafluoro-5-(1,1,2,2,3,3,4,4,5,5,5-undecafluoropentyl)oxolane</t>
  </si>
  <si>
    <t>1,1,1,2,2,3,3-heptafluoro-4-iodobutane</t>
  </si>
  <si>
    <t>2,2,3,3,4,4,4-heptafluorobutan-1-amine</t>
  </si>
  <si>
    <t>2,2,3,3,4,4,4-heptafluorobutanenitrile</t>
  </si>
  <si>
    <t>2,2,3,3,4,4,4-heptafluorobutanal</t>
  </si>
  <si>
    <t>3,3,4,4,5,5,5-heptafluoropentan-2-ol</t>
  </si>
  <si>
    <t>2,2,3,3-tetrachloro-1,1,1,4,4,4-hexafluorobutane</t>
  </si>
  <si>
    <t>1,2,3,4-tetrachloro-1,1,2,3,4,4-hexafluorobutane</t>
  </si>
  <si>
    <t>1,1,2,2,3,3,4,4-octafluoro-1,4-diiodobutane</t>
  </si>
  <si>
    <t>2,2,3,3,4,4,5,5,5-nonafluoropentanoyl fluoride</t>
  </si>
  <si>
    <t>1,1,2,2,3,3,4,4,4-nonafluorobutane-1-sulfonyl fluoride</t>
  </si>
  <si>
    <t>1,1,2,2,3,3,4,4,4-nonafluorobutane-1-sulfonic acid</t>
  </si>
  <si>
    <t>1,1,2,2,3,3,4,4,5,5,5-undecafluoropentane-1-sulfonyl fluoride</t>
  </si>
  <si>
    <t>2,2,3,3,4,4,5,5,6,6,7,7,7-tridecafluoroheptan-1-ol</t>
  </si>
  <si>
    <t>2,2,3,3,4,4,5,5,6,6,7,7,7-tridecafluoroheptanoyl fluoride</t>
  </si>
  <si>
    <t>2,2,3,3,4,4,5,5,6,6,7,7,7-tridecafluoroheptanoic acid</t>
  </si>
  <si>
    <t>1-bromo-1,1,2,2,3,3,4,4,5,5,6,6,7,7,7-pentadecafluoroheptane</t>
  </si>
  <si>
    <t>1,1,1,2,2,3,3,4,4,5,5,6,6,7,7,8,8,9,9,10,10-henicosafluorodecane</t>
  </si>
  <si>
    <t>1,1,2,3,3,4,4,5,5,6,6,7,7,8,8,9,9,9-octadecafluoronon-1-ene</t>
  </si>
  <si>
    <t>diethyl 2,2,3,3,4,4,5,5-octafluorohexanedioate</t>
  </si>
  <si>
    <t>2,2,3,3,4,4,5,5-octafluorohexanedinitrile</t>
  </si>
  <si>
    <t>3,3,4,4,5,5-hexafluorooxane-2,6-dione</t>
  </si>
  <si>
    <t>2,2,3,3,4,4,5,5-octafluoropentanoyl chloride</t>
  </si>
  <si>
    <t>2,2,3,3,4,4,5,5-octafluoropentanoic acid</t>
  </si>
  <si>
    <t>2,2,3,3,4,4-hexafluoropentanedioic acid</t>
  </si>
  <si>
    <t>1,1,2,2,3,3,4,4,5,5-decafluorocyclopentane</t>
  </si>
  <si>
    <t>1,1,2,3,3,4,4,5,5,5-decafluoropent-1-ene</t>
  </si>
  <si>
    <t>2,2,3,3,4,4-hexafluoropentanedinitrile</t>
  </si>
  <si>
    <t>2,2,3,3-tetrafluoro-3-(trifluoromethoxy)propanoic acid</t>
  </si>
  <si>
    <t>2,2,3,3-tetrafluoro-3-(1,1,2,2,3,3,3-heptafluoropropoxy)propanoic acid</t>
  </si>
  <si>
    <t>(2,2,3,3-tetrafluorocyclobutyl)methanol</t>
  </si>
  <si>
    <t>1,1,1,2,2-pentafluoropentan-3-one</t>
  </si>
  <si>
    <t>4-chloro-1,1,2,3,3,4,4-heptafluorobut-1-ene</t>
  </si>
  <si>
    <t>2,2,2-trifluoro-N-(1,1,2,2,2-pentafluoroethyl)ethanimidoyl fluoride</t>
  </si>
  <si>
    <t>2,2-dichloro-1-ethoxy-1,1-difluoroethane</t>
  </si>
  <si>
    <t>2-methyl-2,4,6-tris(trifluoromethyl)pyran</t>
  </si>
  <si>
    <t>2-methylprop-2-enoyl fluoride</t>
  </si>
  <si>
    <t>2-(trifluoromethyl)prop-2-enenitrile</t>
  </si>
  <si>
    <t>1,2-dichloro-3,3-difluorobutane</t>
  </si>
  <si>
    <t>2-(trifluoromethyl)prop-2-enoic acid</t>
  </si>
  <si>
    <t>3-bromo-1,1,1-trifluorobutan-2-one</t>
  </si>
  <si>
    <t>1,1,1-trifluoro-3-methylbutan-2-one</t>
  </si>
  <si>
    <t>3,3,3-trifluoro-2-(trifluoromethyl)prop-1-ene</t>
  </si>
  <si>
    <t>3,3-dibromo-1,1,1-trifluorobutan-2-one</t>
  </si>
  <si>
    <t>2-[difluoro(methoxy)methyl]-1,1,1,3,3,3-hexafluoropropane</t>
  </si>
  <si>
    <t>2,2,3,3,5,5,6,6-octafluoro-4-(trifluoromethyl)morpholine</t>
  </si>
  <si>
    <t>2,2,3,4,4,4-hexafluorobutan-1-ol</t>
  </si>
  <si>
    <t>1,1,1,2,3,3-hexafluoro-3-methoxypropane</t>
  </si>
  <si>
    <t>methyl 2,3,3,3-tetrafluoropropanoate</t>
  </si>
  <si>
    <t>4-(1,1,2,2,2-pentafluoroethyl)benzoic acid</t>
  </si>
  <si>
    <t>ethyl 2,2-dichloro-2-fluoroacetate</t>
  </si>
  <si>
    <t>ethyl 2-chloro-2,2-difluoroacetate</t>
  </si>
  <si>
    <t>prop-2-enyl 2,2,2-trifluoroacetate</t>
  </si>
  <si>
    <t>(2-bromo-3,3,3-trifluoropropyl) acetate</t>
  </si>
  <si>
    <t>(E)-2,3-dibromo-1,1,1,4,4,4-hexafluorobut-2-ene</t>
  </si>
  <si>
    <t>2,3-dichloro-1,1,1,4,4,4-hexafluorobutane</t>
  </si>
  <si>
    <t>2-chloro-6-fluorobenzaldehyde</t>
  </si>
  <si>
    <t>methyl 2,3,3-trifluoroprop-2-enoate</t>
  </si>
  <si>
    <t>2-chloro-1,1,3,4,4-pentafluorobuta-1,3-diene</t>
  </si>
  <si>
    <t>1,1,2,3,4,5,6,6-octafluorohexa-1,3,5-triene</t>
  </si>
  <si>
    <t>ethyl 2,3,3-trifluoroprop-2-enoate</t>
  </si>
  <si>
    <t>1,2,4-tris(trifluoromethyl)benzene</t>
  </si>
  <si>
    <t>1,4-difluoro-2-(trifluoromethyl)benzene</t>
  </si>
  <si>
    <t>2-fluorobenzoyl chloride</t>
  </si>
  <si>
    <t>2-(difluoromethyl)-1,4-bis(trifluoromethyl)benzene</t>
  </si>
  <si>
    <t>methyl 2-fluorobenzoate</t>
  </si>
  <si>
    <t>1-fluoroisoquinoline</t>
  </si>
  <si>
    <t>2,5-bis(trifluoromethyl)benzaldehyde</t>
  </si>
  <si>
    <t>1-fluoro-3-(3-fluorophenyl)benzene</t>
  </si>
  <si>
    <t>N-(2-fluorophenyl)acetamide</t>
  </si>
  <si>
    <t>1,4-dichloro-2,5-difluorobenzene</t>
  </si>
  <si>
    <t>propan-2-yl 2,2,2-trifluoroacetate</t>
  </si>
  <si>
    <t>(Z)-2-chloro-1,1,1,4,4,4-hexafluorobut-2-ene</t>
  </si>
  <si>
    <t>trimethylsilyl 2,2,2-trifluoroacetate</t>
  </si>
  <si>
    <t>1,1,1-trifluorohexane-2,4-dione</t>
  </si>
  <si>
    <t>1-cyanoethenyl 2,2,2-trifluoroacetate</t>
  </si>
  <si>
    <t>2-nitro-4-(trifluoromethyl)phenol</t>
  </si>
  <si>
    <t>trifluoromethylcyclohexane</t>
  </si>
  <si>
    <t>1-methyl-3-(trifluoromethyl)benzene</t>
  </si>
  <si>
    <t>1-nitro-4-(trifluoromethyl)benzene</t>
  </si>
  <si>
    <t>1-(dichloromethyl)-3-fluorobenzene</t>
  </si>
  <si>
    <t>methyl 4-fluorobenzoate</t>
  </si>
  <si>
    <t>4-fluorobenzoyl chloride</t>
  </si>
  <si>
    <t>3-fluorobenzonitrile</t>
  </si>
  <si>
    <t>2,2,2-trifluoro-N-phenylacetamide</t>
  </si>
  <si>
    <t>2-(4-fluorophenyl)acetic acid</t>
  </si>
  <si>
    <t>ethyl (E)-4,4,4-trifluorobut-2-enoate</t>
  </si>
  <si>
    <t>(E)-1,1,1-trifluorobut-2-ene</t>
  </si>
  <si>
    <t>1,1,1-trifluorobut-2-yne</t>
  </si>
  <si>
    <t>1,1,2,2-tetrafluoro-1-(2,2,2-trifluoroethoxy)ethane</t>
  </si>
  <si>
    <t>2-ethenoxy-1,1,1-trifluoroethane</t>
  </si>
  <si>
    <t>2,2,2-trifluoro-N-(2,2,2-trifluoroethyl)ethanamine</t>
  </si>
  <si>
    <t>1-chloro-4-(trifluoromethylsulfanyl)benzene</t>
  </si>
  <si>
    <t>2-fluoro-6-methylpyridine</t>
  </si>
  <si>
    <t>2,2,2-trifluoro-N-(2,2,2-trifluoroacetyl)acetamide</t>
  </si>
  <si>
    <t>2,2,2-trifluoroethyl 2,2,2-trifluoroacetate</t>
  </si>
  <si>
    <t>2,2,2-trifluoroethyl prop-2-enoate</t>
  </si>
  <si>
    <t>1,1,1,4,4,4-hexafluorobutane</t>
  </si>
  <si>
    <t>(E)-1,1,1,4,4,4-hexafluorobut-2-ene</t>
  </si>
  <si>
    <t>1-bromo-5-fluoropentane</t>
  </si>
  <si>
    <t>1-fluorohexadecane</t>
  </si>
  <si>
    <t>2-chloro-2-fluoropropane</t>
  </si>
  <si>
    <t>dichloro-fluoro-iodomethane</t>
  </si>
  <si>
    <t>1,2-dichloro-2-fluoropropane</t>
  </si>
  <si>
    <t>1-chloro-2,2-difluoropropane</t>
  </si>
  <si>
    <t>2-bromo-1-chloro-1,1-difluoroethane</t>
  </si>
  <si>
    <t>1,1,2-trichloro-1-fluoropropane</t>
  </si>
  <si>
    <t>1,1,1-trifluoropropan-2-amine</t>
  </si>
  <si>
    <t>2,2,2-trifluoroethane-1,1-diol</t>
  </si>
  <si>
    <t>1-bromo-1,1,2,2-tetrafluoro-2-iodoethane</t>
  </si>
  <si>
    <t>3-chloro-1,1,1,2,2-pentafluoropropane</t>
  </si>
  <si>
    <t>2,2,3,3,3-pentafluoropropan-1-amine</t>
  </si>
  <si>
    <t>2,2,3,3,3-pentafluoropropanenitrile</t>
  </si>
  <si>
    <t>2,2,3,3,3-pentafluoropropan-1-ol</t>
  </si>
  <si>
    <t>2,2,3,3,3-pentafluoropropanal</t>
  </si>
  <si>
    <t>1,1,1,2,2,3-hexachloro-3-fluoropropane</t>
  </si>
  <si>
    <t>1,2-dichloro-1,1,2,3,3-pentafluoropropane</t>
  </si>
  <si>
    <t>2,3-dichloro-1,1,1,2,3-pentafluoropropane</t>
  </si>
  <si>
    <t>1,1,1,3,3-pentachloro-2,2-difluoropropane</t>
  </si>
  <si>
    <t>1,1,1-trichloro-2,2,3,3-tetrafluoropropane</t>
  </si>
  <si>
    <t>1,3,3-trichloro-1,1,2,2-tetrafluoropropane</t>
  </si>
  <si>
    <t>1-chloro-1,1,2,2,3,3-hexafluoropropane</t>
  </si>
  <si>
    <t>3-chloro-1,1,1,2,2,3-hexafluoropropane</t>
  </si>
  <si>
    <t>2,2,3,3,3-pentafluoropropanoyl chloride</t>
  </si>
  <si>
    <t>2,2,3,3,3-pentafluoropropanoyl fluoride</t>
  </si>
  <si>
    <t>2,2,3,3,3-pentafluoropropanoic acid</t>
  </si>
  <si>
    <t>dichloro-methyl-(1,1,2,2-tetrafluoroethyl)silane</t>
  </si>
  <si>
    <t>2-bromo-1,1,1,2,3,3,3-heptafluoropropane</t>
  </si>
  <si>
    <t>1,1,1,2,2,3,3-heptachloro-3-fluoropropane</t>
  </si>
  <si>
    <t>1-bromo-1,1,2,2,3,3,3-heptafluoropropane</t>
  </si>
  <si>
    <t>1-chloro-1,1,2,2,3,3,3-heptafluoropropane</t>
  </si>
  <si>
    <t>bis(trifluoromethyl)phosphoryl-trifluoromethane</t>
  </si>
  <si>
    <t>1,1,1,2,2,3,3,4,4-nonafluoro-4-iodobutane</t>
  </si>
  <si>
    <t>1,1,2,2,3,3,4,4,5,5,6,6,6-tridecafluorohexane-1-sulfonyl fluoride</t>
  </si>
  <si>
    <t>1-bromo-1,1,2,2,3,3,4,4,5,5,6,6,7,7,8,8,8-heptadecafluorooctane</t>
  </si>
  <si>
    <t>1,1,2,2,3,3,4,4,5,5,6,6,7,7,8,8,8-heptadecafluorooctane-1-sulfonyl chloride</t>
  </si>
  <si>
    <t>1,1,1,2,2,3,3,4,4,5,5,6,6,7,7,8,8,9,9,10,10-henicosafluoro-10-iododecane</t>
  </si>
  <si>
    <t>1,1,1,2,2,3,3,4,4,5,5,6,6,7,7,8,8,9,9,10,10,11,11,12,12,13,13-heptacosafluorotridecane</t>
  </si>
  <si>
    <t>methyl 2,2,3,3,4,4,5,5,6,6,6-undecafluorohexanoate</t>
  </si>
  <si>
    <t>2,2,3,3-tetrafluoro-3-(trifluoromethoxy)propanoyl fluoride</t>
  </si>
  <si>
    <t>2-chloro-1,1,2-trifluoro-1-methoxyethane</t>
  </si>
  <si>
    <t>1,1,2,2-tetrafluoro-1-methoxyethane</t>
  </si>
  <si>
    <t>1,2-dichloro-1,2,3,3-tetrafluoropropane</t>
  </si>
  <si>
    <t>1,1,1,2,2-pentafluoroheptan-3-one</t>
  </si>
  <si>
    <t>1-bromo-2,2-difluorobutane</t>
  </si>
  <si>
    <t>trifluoro(trifluoromethylsulfonylmethylsulfonyl)methane</t>
  </si>
  <si>
    <t>2-chloro-1-(chloromethoxy)-1,1,2-trifluoroethane</t>
  </si>
  <si>
    <t>triethylstannyl 2,2,2-trifluoroacetate</t>
  </si>
  <si>
    <t>trimethoxy(3,3,3-trifluoropropyl)silane</t>
  </si>
  <si>
    <t>[methyl-bis[(2,2,2-trifluoroacetyl)oxy]silyl] 2,2,2-trifluoroacetate</t>
  </si>
  <si>
    <t>1-fluoropropan-2-ol</t>
  </si>
  <si>
    <t>(E)-1,2-dichloro-1-fluoroethene</t>
  </si>
  <si>
    <t>2,2-difluoroethanamine</t>
  </si>
  <si>
    <t>1,1-dibromo-2,2-difluoroethene</t>
  </si>
  <si>
    <t>2-methylpropanoyl fluoride</t>
  </si>
  <si>
    <t>2-chloro-1,1-difluoropropane</t>
  </si>
  <si>
    <t>1,1-difluoropropan-2-one</t>
  </si>
  <si>
    <t>2-chloro-2-oxoacetyl fluoride</t>
  </si>
  <si>
    <t>2,3-dibromo-1,1,1-trifluoropropane</t>
  </si>
  <si>
    <t>(Z)-1,2-dibromo-3,3,3-trifluoroprop-1-ene</t>
  </si>
  <si>
    <t>3,3,3-trifluoro-2-methylpropan-1-ol</t>
  </si>
  <si>
    <t>1,1,1,2,3-pentafluoropropane</t>
  </si>
  <si>
    <t>3-bromo-1,1,1-trifluoropropan-2-one</t>
  </si>
  <si>
    <t>2,2,2-trifluoro-1-methoxyethanol</t>
  </si>
  <si>
    <t>2-bromo-1,1,3,3,3-pentafluoroprop-1-ene</t>
  </si>
  <si>
    <t>1,1,2-trichloro-3,3,3-trifluoroprop-1-ene</t>
  </si>
  <si>
    <t>1,2-dichloro-1,3,3,3-tetrafluoroprop-1-ene</t>
  </si>
  <si>
    <t>1,1,2,3,3-pentafluoro-3-iodoprop-1-ene</t>
  </si>
  <si>
    <t>methyl-bis(trifluoromethyl)arsane</t>
  </si>
  <si>
    <t>1,1,1,2,3,3-hexachloro-3-fluoropropane</t>
  </si>
  <si>
    <t>1,2-dichloro-1,1,3,3,3-pentafluoropropane</t>
  </si>
  <si>
    <t>1,1,2,2,3,3,4,4,5,5,6,6,6-tridecafluoro-N,N-bis(1,1,2,2,3,3,4,4,5,5,6,6,6-tridecafluorohexyl)hexan-1-amine</t>
  </si>
  <si>
    <t>(1-chloro-1,2,2-trifluoroethyl)benzene</t>
  </si>
  <si>
    <t>1-ethoxy-2,2,2-trifluoroethanol</t>
  </si>
  <si>
    <t>ethenyl 2,2,2-trifluoroacetate</t>
  </si>
  <si>
    <t>methyl 2,2-difluoroacetate</t>
  </si>
  <si>
    <t>1,2-bis(trifluoromethyl)benzene</t>
  </si>
  <si>
    <t>2,6-difluorobenzaldehyde</t>
  </si>
  <si>
    <t>(2,3,4,5,6-pentafluorophenyl)methanol</t>
  </si>
  <si>
    <t>1-fluoro-2,3-dimethylbenzene</t>
  </si>
  <si>
    <t>1,3-difluoro-2-methylbenzene</t>
  </si>
  <si>
    <t>3-fluoro-2-methylphenol</t>
  </si>
  <si>
    <t>2-fluoro-1,3-dimethylbenzene</t>
  </si>
  <si>
    <t>2-methylbenzenesulfonyl fluoride</t>
  </si>
  <si>
    <t>4-bromo-1-chloro-2-(trifluoromethyl)benzene</t>
  </si>
  <si>
    <t>3-chloro-4-(trifluoromethyl)aniline</t>
  </si>
  <si>
    <t>5-chloro-2-(trifluoromethyl)aniline</t>
  </si>
  <si>
    <t>benzene-1,2-dicarbonyl fluoride</t>
  </si>
  <si>
    <t>4-fluoro-1-methyl-2-nitrobenzene</t>
  </si>
  <si>
    <t>1-ethyl-2-fluorobenzene</t>
  </si>
  <si>
    <t>2-(trifluoromethyl)benzonitrile</t>
  </si>
  <si>
    <t>2-methoxy-1,4-bis(trifluoromethyl)benzene</t>
  </si>
  <si>
    <t>1-ethoxy-2-fluorobenzene</t>
  </si>
  <si>
    <t>2-(2-fluorophenyl)acetyl chloride</t>
  </si>
  <si>
    <t>2,4-difluoro-1-methoxybenzene</t>
  </si>
  <si>
    <t>2-bromo-1-fluoro-4-methylbenzene</t>
  </si>
  <si>
    <t>1-bromo-4-fluoro-2-methylbenzene</t>
  </si>
  <si>
    <t>4-fluoro-1,2-dimethylbenzene</t>
  </si>
  <si>
    <t>1-fluoro-2,4-dimethylbenzene</t>
  </si>
  <si>
    <t>4-chloro-1-fluoro-2-methylbenzene</t>
  </si>
  <si>
    <t>1,4-difluoro-2-methylbenzene</t>
  </si>
  <si>
    <t>2-chloro-4-fluoro-1-methylbenzene</t>
  </si>
  <si>
    <t>1-bromo-2-fluoro-4-methylbenzene</t>
  </si>
  <si>
    <t>4-chloro-2-fluoro-1-methylbenzene</t>
  </si>
  <si>
    <t>2,4-difluoro-1-methylbenzene</t>
  </si>
  <si>
    <t>3-fluoro-4-methylaniline</t>
  </si>
  <si>
    <t>3-fluoro-4-methylphenol</t>
  </si>
  <si>
    <t>2-chloro-5-fluoroaniline</t>
  </si>
  <si>
    <t>1-chloro-3-fluoropropan-2-ol</t>
  </si>
  <si>
    <t>1,3-difluoropropan-2-one</t>
  </si>
  <si>
    <t>methyl 2-fluoroacetate</t>
  </si>
  <si>
    <t>1,1,1-trifluoroheptan-2-one</t>
  </si>
  <si>
    <t>1,1,1-trifluorooctan-2-ol</t>
  </si>
  <si>
    <t>2-bromo-1-chloro-4-(trifluoromethyl)benzene</t>
  </si>
  <si>
    <t>3-(trifluoromethyl)benzaldehyde</t>
  </si>
  <si>
    <t>1-methoxy-3-(trifluoromethyl)benzene</t>
  </si>
  <si>
    <t>3-(trifluoromethyl)benzoic acid</t>
  </si>
  <si>
    <t>3-fluorosulfonylbenzoyl chloride</t>
  </si>
  <si>
    <t>4-(trifluoromethyl)aniline</t>
  </si>
  <si>
    <t>4-methylbenzenesulfonyl fluoride</t>
  </si>
  <si>
    <t>(4-fluorophenyl)-trimethylsilane</t>
  </si>
  <si>
    <t>1-(3-fluorophenyl)ethanone</t>
  </si>
  <si>
    <t>methyl 3-fluorobenzoate</t>
  </si>
  <si>
    <t>2-chloro-1-(4-fluorophenyl)ethanone</t>
  </si>
  <si>
    <t>1-(chloromethyl)-3-fluorobenzene</t>
  </si>
  <si>
    <t>(3-fluorophenyl)methanol</t>
  </si>
  <si>
    <t>trifluoromethoxybenzene</t>
  </si>
  <si>
    <t>trifluoromethylsulfanylbenzene</t>
  </si>
  <si>
    <t>1-fluoro-4-[(4-fluorophenyl)methyl]benzene</t>
  </si>
  <si>
    <t>N-ethyl-1-phenylpropan-2-amine</t>
  </si>
  <si>
    <t>1-ethoxy-3-fluorobenzene</t>
  </si>
  <si>
    <t>4-[(E)-3-hydroxyprop-1-enyl]-2-methoxyphenol</t>
  </si>
  <si>
    <t>difluoromethoxybenzene</t>
  </si>
  <si>
    <t>1-ethoxy-4-fluorobenzene</t>
  </si>
  <si>
    <t>1-ethyl-4-fluorobenzene</t>
  </si>
  <si>
    <t>2-fluoroethyl 2-fluoroacetate</t>
  </si>
  <si>
    <t>(E)-1-bromo-2-fluoroethene</t>
  </si>
  <si>
    <t>(E)-1-chloro-2-fluoroethene</t>
  </si>
  <si>
    <t>1,1,1,3-tetrafluoropropane</t>
  </si>
  <si>
    <t>1,1,1-trifluoro-3-iodopropane</t>
  </si>
  <si>
    <t>3,3,3-trifluoropropan-1-amine</t>
  </si>
  <si>
    <t>3,3,3-trifluoropropanal</t>
  </si>
  <si>
    <t>(2-chloro-2,2-difluoroethyl) thiohypochlorite</t>
  </si>
  <si>
    <t>1-difluorophosphoryloxyethane</t>
  </si>
  <si>
    <t>1,3-dibromo-1,1,3-trifluoropropane</t>
  </si>
  <si>
    <t>1,3,3-trichloro-1,1-difluoropropane</t>
  </si>
  <si>
    <t>3-bromo-3-chloro-1,1,1-trifluoropropane</t>
  </si>
  <si>
    <t>3,3-dichloro-1,1,1-trifluoropropane</t>
  </si>
  <si>
    <t>1,1-dichloro-3,3,3-trifluoroprop-1-ene</t>
  </si>
  <si>
    <t>(Z)-1-chloro-1,3,3,3-tetrafluoroprop-1-ene</t>
  </si>
  <si>
    <t>1,1,1,3-tetrachloro-3,3-difluoropropane</t>
  </si>
  <si>
    <t>1-chloro-1,1,3,3,3-pentafluoropropane</t>
  </si>
  <si>
    <t>1,1,1-trifluoro-4-iodobutane</t>
  </si>
  <si>
    <t>4,4,4-trifluorobutan-1-ol</t>
  </si>
  <si>
    <t>2-ethoxy-1,1,1-trifluoroethane</t>
  </si>
  <si>
    <t>1,1,1-trifluoro-3-nitropropane</t>
  </si>
  <si>
    <t>3,3-difluoroprop-2-enenitrile</t>
  </si>
  <si>
    <t>butanoyl fluoride</t>
  </si>
  <si>
    <t>1,1-difluoro-2-methoxyethane</t>
  </si>
  <si>
    <t>1-chloro-4-(trifluoromethoxy)benzene</t>
  </si>
  <si>
    <t>2-fluoro-4-methylpyridine</t>
  </si>
  <si>
    <t>1-bromo-3,5-difluorobenzene</t>
  </si>
  <si>
    <t>2-fluoroethyl acetate</t>
  </si>
  <si>
    <t>2-fluoroethyl carbonochloridate</t>
  </si>
  <si>
    <t>3-fluoropropan-1-ol</t>
  </si>
  <si>
    <t>1-bromo-4-fluorobutane</t>
  </si>
  <si>
    <t>1-chloro-4-fluorobutane</t>
  </si>
  <si>
    <t>1-fluorononane</t>
  </si>
  <si>
    <t>(9Z,12Z,15Z)-octadeca-9,12,15-trienoic acid</t>
  </si>
  <si>
    <t>3,3-dimethylbutan-2-ol</t>
  </si>
  <si>
    <t>1,1,2,2-tetrafluoroethanesulfonic acid</t>
  </si>
  <si>
    <t>(1S,2R,4S)-1,7,7-trimethylbicyclo[2.2.1]heptan-2-ol</t>
  </si>
  <si>
    <t>(3R,3aS,8aR)-6,8a-dimethyl-3-propan-2-yl-1,2,3,4,5,8-hexahydroazulen-3a-ol</t>
  </si>
  <si>
    <t>6-(dimethylamino)-5-methyl-4,4-diphenylhexan-3-one</t>
  </si>
  <si>
    <t>1-[(1R,9R,12R,19R)-12-ethyl-6-methoxy-8,16-diazapentacyclo[10.6.1.01,9.02,7.016,19]nonadeca-2(7),3,5-trien-8-yl]ethanone</t>
  </si>
  <si>
    <t>6-(dimethylamino)-4,4-diphenylhexan-3-one</t>
  </si>
  <si>
    <t>(1R,9R,10R)-17-azatetracyclo[7.5.3.01,10.02,7]heptadeca-2,4,6-triene</t>
  </si>
  <si>
    <t>2-[2-(diethylamino)ethoxy]ethyl 2-ethyl-2-phenylbutanoate</t>
  </si>
  <si>
    <t>2-(dimethylamino)ethyl (2E)-2-[(1R,4aS,4bR,7S,8aR,10aS)-7-hydroxy-1,4b,8,8-tetramethyl-10-oxo-1,3,4,4a,5,6,7,8a,9,10a-decahydrophenanthren-2-ylidene]acetate</t>
  </si>
  <si>
    <t>ethyl 1-(2-morpholin-4-ylethyl)-4-phenylpiperidine-4-carboxylate</t>
  </si>
  <si>
    <t>(1aS,4aS,8aS)-2,4a,8,8-tetramethyl-1,1a,4,5,6,7-hexahydrocyclopropa[j]naphthalene</t>
  </si>
  <si>
    <t>[2-chloro-1-(2,4-dichlorophenyl)ethenyl] diethyl phosphate</t>
  </si>
  <si>
    <t>3,5,5-trimethylcyclohex-3-en-1-one</t>
  </si>
  <si>
    <t>3-chloro-3,7-dimethylocta-1,6-diene</t>
  </si>
  <si>
    <t>4-methyl-1-propan-2-ylbicyclo[3.1.0]hexane</t>
  </si>
  <si>
    <t>(1S,4S,5R)-4-methyl-1-propan-2-ylbicyclo[3.1.0]hexan-3-one</t>
  </si>
  <si>
    <t>prop-2-ynoic acid</t>
  </si>
  <si>
    <t>2-chloro-2-fluoroacetic acid</t>
  </si>
  <si>
    <t>7,7-dimethyl-2-methylidenebicyclo[2.2.1]heptane</t>
  </si>
  <si>
    <t>2,6,6-trimethylbicyclo[3.1.1]heptan-3-ol</t>
  </si>
  <si>
    <t>4,6,6-trimethylbicyclo[3.1.1]hept-3-en-2-ol</t>
  </si>
  <si>
    <t>1,2,3-trimethylcyclopentene</t>
  </si>
  <si>
    <t>naphthalene-1,8-diamine</t>
  </si>
  <si>
    <t>2-(diethylamino)ethyl 2-phenyl-2-piperidin-1-ylacetate</t>
  </si>
  <si>
    <t>(2R,3R)-3,5,7-trihydroxy-2-(4-hydroxyphenyl)-2,3-dihydrochromen-4-one</t>
  </si>
  <si>
    <t>4-(1-chloroethyl)-4,7-dihydroxy-6,7-dimethyl-2,9-dioxa-14-azatricyclo[9.5.1.014,17]heptadec-11-ene-3,8-dione</t>
  </si>
  <si>
    <t>(3S,3aR,4S,5aS,9bS)-4-hydroxy-3,5a,9-trimethyl-3a,4,5,9b-tetrahydro-3H-benzo[g][1]benzofuran-2,8-dione</t>
  </si>
  <si>
    <t>5-hydroxy-2-methylnaphthalene-1,4-dione</t>
  </si>
  <si>
    <t>N,N-dimethyl-1-pyrido[3,2-b][1,4]benzothiazin-10-ylpropan-2-amine</t>
  </si>
  <si>
    <t>(E)-N-ethyl-N-(2-methylphenyl)but-2-enamide</t>
  </si>
  <si>
    <t>phenanthren-9-ol</t>
  </si>
  <si>
    <t>(4S,4aS,7S,7aR)-4,7-dimethyl-4,4a,5,6,7,7a-hexahydro-1H-cyclopenta[c]pyran-3-one</t>
  </si>
  <si>
    <t>2-[(4-chlorophenyl)-pyridin-2-ylmethoxy]-N,N-dimethylethanamine</t>
  </si>
  <si>
    <t>1,2,7-trimethylnaphthalene</t>
  </si>
  <si>
    <t>(5S)-1-methyl-5-pyridin-3-ylpyrrolidin-2-one</t>
  </si>
  <si>
    <t>(1R,9R,10R)-7,15-diazatetracyclo[7.7.1.02,7.010,15]heptadeca-2,4-dien-6-one</t>
  </si>
  <si>
    <t>1,2,3-trimethoxy-5-prop-2-enylbenzene</t>
  </si>
  <si>
    <t>3-(1-methylpyrrol-2-yl)pyridine</t>
  </si>
  <si>
    <t>furan-3-carboxylic acid</t>
  </si>
  <si>
    <t>1,3,3-trimethyltricyclo[2.2.1.02,6]heptane</t>
  </si>
  <si>
    <t>1,2-dimethyl-3-propan-2-ylcyclopentane</t>
  </si>
  <si>
    <t>1,4-dimethyl-7-propan-2-ylazulene</t>
  </si>
  <si>
    <t>2-hydroxy-3-methyl-6-propan-2-ylcyclohex-2-en-1-one</t>
  </si>
  <si>
    <t>4,7-dimethyl-5,6,7,7a-tetrahydro-4aH-cyclopenta[c]pyran-1-one</t>
  </si>
  <si>
    <t>(2R,3R)-2-(3,4-dihydroxyphenyl)-3,4-dihydro-2H-chromene-3,5,7-triol</t>
  </si>
  <si>
    <t>quinoline-8-thiol</t>
  </si>
  <si>
    <t>1-methyl-3,4-dihydro-2H-quinoline</t>
  </si>
  <si>
    <t>1-N,1-N-diethyl-4-N-(6-methoxyquinolin-8-yl)pentane-1,4-diamine</t>
  </si>
  <si>
    <t>2-phenylpropanoic acid</t>
  </si>
  <si>
    <t>4-[4-(dimethylamino)benzenecarboximidoyl]-N,N-dimethylaniline</t>
  </si>
  <si>
    <t>(1S)-6,7-dimethoxy-1-methyl-1,2,3,4-tetrahydroisoquinoline</t>
  </si>
  <si>
    <t>N,N-dimethyl-N'-phenyl-N'-(thiophen-2-ylmethyl)ethane-1,2-diamine</t>
  </si>
  <si>
    <t>N-benzyl-N-(2-pyrrolidin-1-ylethyl)aniline</t>
  </si>
  <si>
    <t>1-(1-phenylpentan-2-yl)pyrrolidine</t>
  </si>
  <si>
    <t>2-phenyl-3,4-dihydro-2H-chromene</t>
  </si>
  <si>
    <t>(4Z)-1-methyl-4-(6-methylhept-5-en-2-ylidene)cyclohexene</t>
  </si>
  <si>
    <t>1,3-benzodioxol-5-ylmethanol</t>
  </si>
  <si>
    <t>2-ethyl-3-hydroxyhexanal</t>
  </si>
  <si>
    <t>1,3-dihydro-2-benzofuran</t>
  </si>
  <si>
    <t>3H-1-benzothiophen-2-one</t>
  </si>
  <si>
    <t>1-[(2R)-1-methylpyrrolidin-2-yl]propan-2-one</t>
  </si>
  <si>
    <t>but-3-ene-1,2-diol</t>
  </si>
  <si>
    <t>2H-furan-5-one</t>
  </si>
  <si>
    <t>(1S,2S,4R)-bicyclo[2.2.1]heptan-2-ol</t>
  </si>
  <si>
    <t>(Z)-2-methylbut-2-enedioic acid</t>
  </si>
  <si>
    <t>thiophene-3-carbaldehyde</t>
  </si>
  <si>
    <t>(1R,2R,5R)-2-methyl-5-propan-2-ylcyclohexan-1-ol</t>
  </si>
  <si>
    <t>2-methyl-5-propan-2-ylcyclohexan-1-one</t>
  </si>
  <si>
    <t>6-methyl-3-propan-2-ylcyclohex-2-en-1-one</t>
  </si>
  <si>
    <t>(4S)-1-methyl-4-propan-2-ylcyclohexene</t>
  </si>
  <si>
    <t>4-methyl-1-propan-2-ylcyclohexene</t>
  </si>
  <si>
    <t>(2R)-4-methoxy-2-[(E)-2-phenylethenyl]-2,3-dihydropyran-6-one</t>
  </si>
  <si>
    <t>5-pentylbenzene-1,3-diol</t>
  </si>
  <si>
    <t>phenyl 2,2,2-trifluoroacetate</t>
  </si>
  <si>
    <t>3,5-dimethoxyphenol</t>
  </si>
  <si>
    <t>(2R,6R)-2-methyl-6-[(E)-prop-1-enyl]piperidine</t>
  </si>
  <si>
    <t>3-[(Z)-pentadec-8-enyl]phenol</t>
  </si>
  <si>
    <t>benzyl carbonochloridate</t>
  </si>
  <si>
    <t>3-(4-hydroxyphenyl)propanoic acid</t>
  </si>
  <si>
    <t>(E)-13-cyclopent-2-en-1-yltridec-6-enoic acid</t>
  </si>
  <si>
    <t>2-amino-4-methylpentan-1-ol</t>
  </si>
  <si>
    <t>6-methyl-N-(3-methylbutyl)heptan-2-amine</t>
  </si>
  <si>
    <t>(3E,6E)-3,7,11-trimethyldodeca-1,3,6,10-tetraene</t>
  </si>
  <si>
    <t>cyclopentadecanone</t>
  </si>
  <si>
    <t>2-chloro-1-(N'-chlorocarbamimidoyl)iminoguanidine</t>
  </si>
  <si>
    <t>(3E)-3,7-dimethylocta-1,3,7-triene</t>
  </si>
  <si>
    <t>2-(fluoromethyl)oxirane</t>
  </si>
  <si>
    <t>2-fluoroacetonitrile</t>
  </si>
  <si>
    <t>2H-thiete</t>
  </si>
  <si>
    <t>2,2,2-trifluoroethanesulfonyl fluoride</t>
  </si>
  <si>
    <t>1,5,5-trimethylcyclohexene</t>
  </si>
  <si>
    <t>1,3,3-trimethylcyclohexene</t>
  </si>
  <si>
    <t>3-hydroxypropanoic acid</t>
  </si>
  <si>
    <t>2-chloro-1-nitropropane</t>
  </si>
  <si>
    <t>dimethylarsanyloxy(dimethyl)arsane</t>
  </si>
  <si>
    <t>pyridin-2-amine</t>
  </si>
  <si>
    <t>pyrazolidine</t>
  </si>
  <si>
    <t>4,5-dihydro-1,3-oxazole</t>
  </si>
  <si>
    <t>4,5-dihydro-1,3-thiazole</t>
  </si>
  <si>
    <t>1-fluoro-2-isocyanatoethane</t>
  </si>
  <si>
    <t>1,3-dioxepane</t>
  </si>
  <si>
    <t>(9Z,11E,13E)-octadeca-9,11,13-trienoic acid</t>
  </si>
  <si>
    <t>(5Z,8Z,11Z,14Z)-icosa-5,8,11,14-tetraenoic acid</t>
  </si>
  <si>
    <t>(9Z,12Z)-octadeca-9,12-dien-1-ol</t>
  </si>
  <si>
    <t>1,1,1-trifluoro-2-methylpropan-2-ol</t>
  </si>
  <si>
    <t>1,1,1,2,2,3,3,4,4,5,5,6,6,7,7,8,8-heptadecafluoro-8-iodooctane</t>
  </si>
  <si>
    <t>1,7,7-trimethylbicyclo[2.2.1]heptan-2-ol</t>
  </si>
  <si>
    <t>2-(1,5-dimethyl-4,7-dioxo-8-tricyclo[4.4.0.02,8]decanyl)propanoic acid</t>
  </si>
  <si>
    <t>(1S,2R,4R)-2-methyl-3-methylidene-2-(4-methylpent-3-enyl)bicyclo[2.2.1]heptane</t>
  </si>
  <si>
    <t>1-ethoxy-1,1,2,2-tetrafluoroethane</t>
  </si>
  <si>
    <t>1,7-dimethyl-7-(4-methylpent-3-enyl)tricyclo[2.2.1.02,6]heptane</t>
  </si>
  <si>
    <t>2-ethylsulfonylethanol</t>
  </si>
  <si>
    <t>2-iodobutane</t>
  </si>
  <si>
    <t>(2S)-butan-2-amine</t>
  </si>
  <si>
    <t>butane-2-thiol</t>
  </si>
  <si>
    <t>butane-2,3-diol</t>
  </si>
  <si>
    <t>3-hydroxybutan-2-one</t>
  </si>
  <si>
    <t>(1R,4aR,4bR,10aR)-1,4a-dimethyl-7-propan-2-yl-2,3,4,4b,5,6,10,10a-octahydrophenanthrene-1-carboxylic acid</t>
  </si>
  <si>
    <t>(6,6-dimethyl-2-bicyclo[3.1.1]heptanyl)methanol</t>
  </si>
  <si>
    <t>(6,6-dimethyl-2-bicyclo[3.1.1]hept-2-enyl)methanol</t>
  </si>
  <si>
    <t>ethyl benzenesulfonate</t>
  </si>
  <si>
    <t>(2R)-6-methyl-2-[(1R)-4-methylcyclohex-3-en-1-yl]hept-5-en-2-ol</t>
  </si>
  <si>
    <t>3-acetyloxolan-2-one</t>
  </si>
  <si>
    <t>(1S,8S)-1-methyl-2,3,5,6,7,8-hexahydro-1H-pyrrolizine</t>
  </si>
  <si>
    <t>trinitromethane</t>
  </si>
  <si>
    <t>N,N-dimethyl-2-phenothiazin-10-ylethanamine</t>
  </si>
  <si>
    <t>5-benzyl-2-methyl-3,4-dihydro-1H-pyrido[4,3-b]indole</t>
  </si>
  <si>
    <t>N,N-dimethyl-4,4-dithiophen-2-ylbut-3-en-2-amine</t>
  </si>
  <si>
    <t>5-methyl-3-prop-2-enyl-1,3-oxazolidine-2,4-dione</t>
  </si>
  <si>
    <t>4,5-dimethylbenzene-1,3-diol</t>
  </si>
  <si>
    <t>4,8-dimethyl-2-propan-2-ylazulene</t>
  </si>
  <si>
    <t>2-aminobenzaldehyde</t>
  </si>
  <si>
    <t>1,2,3,4,4a,5,6,7,8,8a-decahydronaphthalen-1-ol</t>
  </si>
  <si>
    <t>3,4-dihydro-2H-naphthalen-1-one</t>
  </si>
  <si>
    <t>naphthalene-1-thiol</t>
  </si>
  <si>
    <t>1-methyl-4-[1-(4-methylphenyl)ethyl]benzene</t>
  </si>
  <si>
    <t>1-(4-methoxyphenyl)-2-(methylamino)propan-1-one</t>
  </si>
  <si>
    <t>2-(carboxymethoxy)-4,5-dimethoxybenzoic acid</t>
  </si>
  <si>
    <t>(2-methoxy-4-prop-2-enylphenyl) benzoate</t>
  </si>
  <si>
    <t>benzoyl isothiocyanate</t>
  </si>
  <si>
    <t>4-phenyldiazenylbenzene-1,3-diamine;hydrochloride</t>
  </si>
  <si>
    <t>N-(2-chlorophenyl)acetamide</t>
  </si>
  <si>
    <t>ethyl 2-(2,4-dichlorophenoxy)acetate</t>
  </si>
  <si>
    <t>2-iodophenol</t>
  </si>
  <si>
    <t>(2S)-1-bromo-2-methylbutane</t>
  </si>
  <si>
    <t>2-methyl-4,6-dinitrophenol</t>
  </si>
  <si>
    <t>2-butylpropanedioic acid</t>
  </si>
  <si>
    <t>2-(piperidin-1-ylmethyl)cyclohexan-1-one</t>
  </si>
  <si>
    <t>3-phenoxypropane-1,2-diol</t>
  </si>
  <si>
    <t>6-butoxypyridin-3-amine</t>
  </si>
  <si>
    <t>3-butylpyridine</t>
  </si>
  <si>
    <t>(6E,10E,12E,14E,16E,18E,22E,26E)-2,6,10,14,19,23,27,31-octamethyldotriaconta-2,6,10,12,14,16,18,22,26,30-decaene</t>
  </si>
  <si>
    <t>hexadecyl hexadecanoate</t>
  </si>
  <si>
    <t>(E)-1,2-dibromoethene</t>
  </si>
  <si>
    <t>1,2-dichloroethene</t>
  </si>
  <si>
    <t>1,3-dichloroprop-1-ene</t>
  </si>
  <si>
    <t>heptan-2-ol</t>
  </si>
  <si>
    <t>6-methylheptan-2-amine</t>
  </si>
  <si>
    <t>3-methylbutyl carbamate</t>
  </si>
  <si>
    <t>(E)-hex-3-en-1-ol</t>
  </si>
  <si>
    <t>3,3,6-trimethylhepta-1,5-dien-4-one</t>
  </si>
  <si>
    <t>methyl 2-hydroxypropanoate</t>
  </si>
  <si>
    <t>3-methylideneoxolan-2-one</t>
  </si>
  <si>
    <t>1-nitronaphthalen-2-ol</t>
  </si>
  <si>
    <t>(3Z)-3-butylidene-2-benzofuran-1-one</t>
  </si>
  <si>
    <t>1-(2-aminophenyl)ethanone</t>
  </si>
  <si>
    <t>(1aR,4S,4aS,7R,7aS,7bS)-1,1,4,7-tetramethyl-2,3,4a,5,6,7,7a,7b-octahydro-1aH-cyclopropa[e]azulen-4-ol</t>
  </si>
  <si>
    <t>N-[2-[methyl(2-phenylethyl)amino]propyl]-N-phenylpropanamide</t>
  </si>
  <si>
    <t>1,3-dioxo-2-benzofuran-5-carboxylic acid</t>
  </si>
  <si>
    <t>N-(2-nitrophenyl)acetamide</t>
  </si>
  <si>
    <t>N,N-bis(2-chloroethyl)aniline</t>
  </si>
  <si>
    <t>1-phenyl-2-(pyridin-2-ylamino)ethanol</t>
  </si>
  <si>
    <t>1-(furan-3-yl)-4-methylpentan-1-one</t>
  </si>
  <si>
    <t>3,7,7-trimethylbicyclo[4.1.0]heptane</t>
  </si>
  <si>
    <t>N-benzyl-N-methylprop-2-yn-1-amine</t>
  </si>
  <si>
    <t>1-chloro-4-[(4-chlorophenoxy)methoxy]benzene</t>
  </si>
  <si>
    <t>cyclohexane-1,4-diol</t>
  </si>
  <si>
    <t>oxiran-2-ylmethanol</t>
  </si>
  <si>
    <t>2,2,4,4,6,6,8,8,10,10,12,12,14,14,16,16-hexadecamethyl-1,3,5,7,9,11,13,15-octaoxa-2,4,6,8,10,12,14,16-octasilacyclohexadecane</t>
  </si>
  <si>
    <t>[dimethyl(trimethylsilyloxy)silyl]oxy-[[[[dimethyl(trimethylsilyloxy)silyl]oxy-dimethylsilyl]oxy-dimethylsilyl]oxy-dimethylsilyl]oxy-dimethylsilane</t>
  </si>
  <si>
    <t>2,2,4,4,6,6,8,8,10,10,12,12,14,14,16,16,18,18-octadecamethyl-1,3,5,7,9,11,13,15,17-nonaoxa-2,4,6,8,10,12,14,16,18-nonasilacyclooctadecane</t>
  </si>
  <si>
    <t>2-bromooctane</t>
  </si>
  <si>
    <t>2-iodooctane</t>
  </si>
  <si>
    <t>ethenol</t>
  </si>
  <si>
    <t>1,1-difluorocyclopropane</t>
  </si>
  <si>
    <t>2-chloro-2-methylpropan-1-ol</t>
  </si>
  <si>
    <t>1-chloro-2-methylpropan-2-ol</t>
  </si>
  <si>
    <t>1-chloro-1,1,2,2,3,3,4,4,4-nonafluorobutane</t>
  </si>
  <si>
    <t>1-bromo-1,1,2,2,3,3,4,4,5,5,6,6,7,7,8,8,9,9,9-nonadecafluorononane</t>
  </si>
  <si>
    <t>1,1,1,2,2,3,3,4,4,5,5,6,6,7,7,8,8,9,9-nonadecafluoro-9-iodononane</t>
  </si>
  <si>
    <t>1,1,2,3,3,4,4,5,5,6,6,7,7,8,8,8-hexadecafluorooct-1-ene</t>
  </si>
  <si>
    <t>1,2,3,3,4,4,5,5-octafluorocyclopentene</t>
  </si>
  <si>
    <t>2,3-dihydroxy-3-methylpentanoic acid</t>
  </si>
  <si>
    <t>triacetyloxysilyl acetate</t>
  </si>
  <si>
    <t>tris(2,2,3,3-tetrafluoropropyl) phosphate</t>
  </si>
  <si>
    <t>dichloro(ethyl)alumane</t>
  </si>
  <si>
    <t>1,2-dichloroprop-1-ene</t>
  </si>
  <si>
    <t>oxaldehydic acid;hydrate</t>
  </si>
  <si>
    <t>(2S)-2-[(2R)-oxiran-2-yl]oxirane</t>
  </si>
  <si>
    <t>6,6-dimethylbicyclo[3.1.1]hept-2-ene-2-carbaldehyde</t>
  </si>
  <si>
    <t>3-methylpentan-2-one</t>
  </si>
  <si>
    <t>2,3-dichloropropanoic acid</t>
  </si>
  <si>
    <t>1,1,2-trifluorobuta-1,3-diene</t>
  </si>
  <si>
    <t>4-methylpent-1-yn-3-ol</t>
  </si>
  <si>
    <t>2-bromo-3-methylbutanoic acid</t>
  </si>
  <si>
    <t>2,3,4-trimethylpent-1-ene</t>
  </si>
  <si>
    <t>3,4-dimethylpentan-2-one</t>
  </si>
  <si>
    <t>(1R,8S)-1-methyl-2,3,5,6,7,8-hexahydro-1H-pyrrolizine</t>
  </si>
  <si>
    <t>1-fluoro-2-methylnaphthalene</t>
  </si>
  <si>
    <t>1-bromo-2,3-dimethylbenzene</t>
  </si>
  <si>
    <t>2,3-dichlorophenol</t>
  </si>
  <si>
    <t>sodium;1,4-bis(2-ethylhexoxy)-1,4-dioxobutane-2-sulfonate</t>
  </si>
  <si>
    <t>(1S,2R,9R,10S)-7,15-diazatetracyclo[7.7.1.02,7.010,15]heptadecan-8-one</t>
  </si>
  <si>
    <t>1-(2-nitrophenyl)ethanone</t>
  </si>
  <si>
    <t>acridin-4-amine</t>
  </si>
  <si>
    <t>quinolin-8-amine</t>
  </si>
  <si>
    <t>quinolin-4-amine</t>
  </si>
  <si>
    <t>10-chloro-5H-phenarsazinine</t>
  </si>
  <si>
    <t>2-methoxy-6-prop-2-enylphenol</t>
  </si>
  <si>
    <t>methyl 2-acetyloxybenzoate</t>
  </si>
  <si>
    <t>quinolin-6-amine</t>
  </si>
  <si>
    <t>3-[(2S)-1,2,3,6-tetrahydropyridin-2-yl]pyridine</t>
  </si>
  <si>
    <t>1-(4-fluorophenyl)butan-1-one</t>
  </si>
  <si>
    <t>1-phenylpentan-1-ol</t>
  </si>
  <si>
    <t>butyl furan-2-carboxylate</t>
  </si>
  <si>
    <t>1,2-dimethylcyclohexane</t>
  </si>
  <si>
    <t>2-methylcyclohexan-1-ol</t>
  </si>
  <si>
    <t>2-methylcyclohexan-1-one</t>
  </si>
  <si>
    <t>butane-1,2-diol</t>
  </si>
  <si>
    <t>octane-2,3-dione</t>
  </si>
  <si>
    <t>2,6-ditert-butylpyridine</t>
  </si>
  <si>
    <t>6-methyl-3-propan-2-ylcyclohex-2-en-1-ol</t>
  </si>
  <si>
    <t>3-methoxybenzoic acid</t>
  </si>
  <si>
    <t>3-methyl-6-propan-2-ylidenecyclohexene</t>
  </si>
  <si>
    <t>1-(4-methylphenyl)ethanamine</t>
  </si>
  <si>
    <t>2-(methoxymethyl)-5-nitrofuran</t>
  </si>
  <si>
    <t>pyridin-4-ylmethanol</t>
  </si>
  <si>
    <t>pyridin-2-ylmethanol</t>
  </si>
  <si>
    <t>1-(dibutoxymethoxy)butane</t>
  </si>
  <si>
    <t>N-benzylacetamide</t>
  </si>
  <si>
    <t>(E)-stilbene</t>
  </si>
  <si>
    <t>butoxymethylbenzene</t>
  </si>
  <si>
    <t>1-bromo-4-propylbenzene</t>
  </si>
  <si>
    <t>[4-(hydroxymethyl)phenyl]methanol</t>
  </si>
  <si>
    <t>1-butylpyrrole</t>
  </si>
  <si>
    <t>3-methylhexane</t>
  </si>
  <si>
    <t>chloro(diethoxy)phosphane</t>
  </si>
  <si>
    <t>octan-4-ol</t>
  </si>
  <si>
    <t>1,4-dimethylcyclohexane</t>
  </si>
  <si>
    <t>4-methylcyclohexan-1-ol</t>
  </si>
  <si>
    <t>1-bromoprop-1-ene</t>
  </si>
  <si>
    <t>1-bromo-2-iodoethane</t>
  </si>
  <si>
    <t>(E)-1-chloroprop-1-ene</t>
  </si>
  <si>
    <t>2-methylpent-4-yn-2-ol</t>
  </si>
  <si>
    <t>4,4-dichloro-4-fluorobut-1-ene</t>
  </si>
  <si>
    <t>4,4-difluoropentan-1-amine</t>
  </si>
  <si>
    <t>butane-1,3-diamine</t>
  </si>
  <si>
    <t>1,1-difluorobuta-1,3-diene</t>
  </si>
  <si>
    <t>3-methylcyclohexan-1-ol</t>
  </si>
  <si>
    <t>3-methylcyclohexan-1-one</t>
  </si>
  <si>
    <t>(E)-1-chlorobut-2-ene</t>
  </si>
  <si>
    <t>trichloro(3,3,3-trifluoropropyl)silane</t>
  </si>
  <si>
    <t>butyl carbamate</t>
  </si>
  <si>
    <t>(E)-hex-2-ene</t>
  </si>
  <si>
    <t>(4E)-hexa-1,4-diene</t>
  </si>
  <si>
    <t>(2E,4E)-hexa-2,4-diene</t>
  </si>
  <si>
    <t>(E)-hex-3-ene</t>
  </si>
  <si>
    <t>(3E)-hexa-1,3-diene</t>
  </si>
  <si>
    <t>(E)-N-[(E)-ethylideneamino]ethanimine</t>
  </si>
  <si>
    <t>hept-2-ene</t>
  </si>
  <si>
    <t>hept-3-ene</t>
  </si>
  <si>
    <t>(E)-4-isothiocyanato-1-methylsulfinylbut-1-ene</t>
  </si>
  <si>
    <t>(E)-oct-4-ene</t>
  </si>
  <si>
    <t>(Z)-octadec-6-enoic acid</t>
  </si>
  <si>
    <t>ethylphosphane</t>
  </si>
  <si>
    <t>isocyanomethane</t>
  </si>
  <si>
    <t>dichloro(methyl)arsane</t>
  </si>
  <si>
    <t>1,1-dibromoethene</t>
  </si>
  <si>
    <t>1,1-diiodoethane</t>
  </si>
  <si>
    <t>2,2-dichloropropanenitrile</t>
  </si>
  <si>
    <t>ethanesulfonic acid</t>
  </si>
  <si>
    <t>2-chloro-2,3-dimethylbutane</t>
  </si>
  <si>
    <t>1,1,1,2,2,3,3-heptachloropropane</t>
  </si>
  <si>
    <t>1,1,1-trinitroethane</t>
  </si>
  <si>
    <t>diethyl 2-butyl-2-ethylpropanedioate</t>
  </si>
  <si>
    <t>ethyl 2,2-dimethyl-3-oxobutanoate</t>
  </si>
  <si>
    <t>3-ethyl-2-methylpentan-3-ol</t>
  </si>
  <si>
    <t>1,3-dichloro-2-methylpropan-2-ol</t>
  </si>
  <si>
    <t>3-ethylhexan-3-ol</t>
  </si>
  <si>
    <t>1-propylsulfonylpropane</t>
  </si>
  <si>
    <t>propanoyl bromide</t>
  </si>
  <si>
    <t>1-aminopropane-2-thiol</t>
  </si>
  <si>
    <t>1,1-difluoro-2-iodoethane</t>
  </si>
  <si>
    <t>2-bromopropanoic acid</t>
  </si>
  <si>
    <t>3-methylbutan-2-ol</t>
  </si>
  <si>
    <t>2-chloroprop-2-enoic acid</t>
  </si>
  <si>
    <t>(E)-1,2-dichloro-1,2-difluoroethene</t>
  </si>
  <si>
    <t>(E)-3,4,4-trimethylpent-2-ene</t>
  </si>
  <si>
    <t>2,2-dimethyl-3-nitrobutane</t>
  </si>
  <si>
    <t>propyl 4-methylbenzenesulfonate</t>
  </si>
  <si>
    <t>1,1,1-trichloro-2,2-diethoxyethane</t>
  </si>
  <si>
    <t>2,2,2-tribromoethyl acetate</t>
  </si>
  <si>
    <t>2-nitrobutane</t>
  </si>
  <si>
    <t>2-ethylpropanedioic acid</t>
  </si>
  <si>
    <t>1-methyl-2,3-dinitrobenzene</t>
  </si>
  <si>
    <t>1-methyl-2,3,4-trinitrobenzene</t>
  </si>
  <si>
    <t>9-nitroanthracene</t>
  </si>
  <si>
    <t>ethyl N,N-diphenylcarbamate</t>
  </si>
  <si>
    <t>ethyl 2-acetyl-3-oxobutanoate</t>
  </si>
  <si>
    <t>2-[(2-tert-butylphenyl)-phenylmethoxy]-N,N-dimethylethanamine</t>
  </si>
  <si>
    <t>phenanthren-2-ol</t>
  </si>
  <si>
    <t>2-methylbenzo[h]quinoline</t>
  </si>
  <si>
    <t>2-aminonaphthalen-1-ol</t>
  </si>
  <si>
    <t>(4-methylphenyl) 2-hydroxybenzoate</t>
  </si>
  <si>
    <t>1-chloro-2,3-dimethylbenzene</t>
  </si>
  <si>
    <t>2-chloro-3-methylphenol</t>
  </si>
  <si>
    <t>2,6-dibromoaniline</t>
  </si>
  <si>
    <t>benzene-1,2,3-triamine</t>
  </si>
  <si>
    <t>1,3,5-trimethyl-2,4-dinitrobenzene</t>
  </si>
  <si>
    <t>2-nitrobutan-1-ol</t>
  </si>
  <si>
    <t>2-nitrofuran</t>
  </si>
  <si>
    <t>2-nitrobenzamide</t>
  </si>
  <si>
    <t>1-methyl-2,4,5-trinitrobenzene</t>
  </si>
  <si>
    <t>1,2,4-trinitrobenzene</t>
  </si>
  <si>
    <t>ethyl 2-nitrobenzoate</t>
  </si>
  <si>
    <t>4-methyl-1,2-dinitrobenzene</t>
  </si>
  <si>
    <t>(2-nitrophenyl) acetate</t>
  </si>
  <si>
    <t>1,2,4-trimethyl-5-nitrobenzene</t>
  </si>
  <si>
    <t>1-(2-hydroxyphenyl)propan-1-one</t>
  </si>
  <si>
    <t>2-hydroxybenzonitrile</t>
  </si>
  <si>
    <t>1H-quinolin-4-one</t>
  </si>
  <si>
    <t>1-methyl-2-(3-methylphenyl)benzene</t>
  </si>
  <si>
    <t>1-methyl-2-(4-methylphenyl)benzene</t>
  </si>
  <si>
    <t>2-oxo-2-phenylacetic acid</t>
  </si>
  <si>
    <t>bis(4-hydroxyphenyl)methanone</t>
  </si>
  <si>
    <t>2-(chloromethyl)benzonitrile</t>
  </si>
  <si>
    <t>N-methyl-2-nitroaniline</t>
  </si>
  <si>
    <t>7-chloroquinoline</t>
  </si>
  <si>
    <t>6-nitroquinoline</t>
  </si>
  <si>
    <t>(2-methoxyphenyl) acetate</t>
  </si>
  <si>
    <t>1,2-diphenylethanol</t>
  </si>
  <si>
    <t>1-isothiocyanato-2-methylbenzene</t>
  </si>
  <si>
    <t>1-chloro-2-ethoxybenzene</t>
  </si>
  <si>
    <t>ethyl furan-3-carboxylate</t>
  </si>
  <si>
    <t>4-methoxybenzene-1,3-diamine</t>
  </si>
  <si>
    <t>2,4-dibromoaniline</t>
  </si>
  <si>
    <t>benzene-1,2,4-triamine</t>
  </si>
  <si>
    <t>4,6-dimethylbenzene-1,3-diol</t>
  </si>
  <si>
    <t>2-bromohexanoic acid</t>
  </si>
  <si>
    <t>bicyclo[4.2.0]oct-7-ene</t>
  </si>
  <si>
    <t>1-chloro-2-methylbutane</t>
  </si>
  <si>
    <t>(2R)-2-methylbutan-1-ol</t>
  </si>
  <si>
    <t>1,3-dichloro-2-methylpropane</t>
  </si>
  <si>
    <t>1-chlorobutan-2-one</t>
  </si>
  <si>
    <t>2-(diethylamino)-N-(2,4,6-trimethylphenyl)acetamide</t>
  </si>
  <si>
    <t>(2-methylphenyl) benzoate</t>
  </si>
  <si>
    <t>2-methylhexan-3-ol</t>
  </si>
  <si>
    <t>2-ethylbutan-1-amine</t>
  </si>
  <si>
    <t>methyl 3-bromobenzoate</t>
  </si>
  <si>
    <t>methyl 3-nitrobenzoate</t>
  </si>
  <si>
    <t>2-methyl-5-prop-1-en-2-ylcyclohexan-1-ol</t>
  </si>
  <si>
    <t>2-methyl-1,4-dinitrobenzene</t>
  </si>
  <si>
    <t>3-(dimethylamino)benzaldehyde</t>
  </si>
  <si>
    <t>3-nitrobenzonitrile</t>
  </si>
  <si>
    <t>(3-nitrophenyl)methanol</t>
  </si>
  <si>
    <t>1,1-dichloro-2,2-diethoxyethane</t>
  </si>
  <si>
    <t>(4R)-4-methyl-1-propan-2-ylcyclohexene</t>
  </si>
  <si>
    <t>(4-nitrophenyl)methanol</t>
  </si>
  <si>
    <t>iodomethylbenzene</t>
  </si>
  <si>
    <t>pentan-3-yl acetate</t>
  </si>
  <si>
    <t>1,3-dihydroxypropan-2-yl nitrate</t>
  </si>
  <si>
    <t>1-benzyl-3-methylbenzene</t>
  </si>
  <si>
    <t>ethyl 2-benzyl-3-oxobutanoate</t>
  </si>
  <si>
    <t>4-methyl-N-phenylaniline</t>
  </si>
  <si>
    <t>3-benzylpyridine</t>
  </si>
  <si>
    <t>3-propylphenol</t>
  </si>
  <si>
    <t>1-isothiocyanato-3-methylbenzene</t>
  </si>
  <si>
    <t>2-(3-methylphenyl)acetic acid</t>
  </si>
  <si>
    <t>2-(3-hydroxyphenyl)acetic acid</t>
  </si>
  <si>
    <t>1-ethoxy-3-nitrobenzene</t>
  </si>
  <si>
    <t>3-hydroxy-4-methoxybenzaldehyde</t>
  </si>
  <si>
    <t>2,2-diethoxyethanol</t>
  </si>
  <si>
    <t>1-(dipropoxymethoxy)propane</t>
  </si>
  <si>
    <t>tripentyl borate</t>
  </si>
  <si>
    <t>(E)-3-phenylprop-2-enoic acid</t>
  </si>
  <si>
    <t>1,3-diphenoxypropan-2-ol</t>
  </si>
  <si>
    <t>[(E)-2-chloroethenyl]benzene</t>
  </si>
  <si>
    <t>1-isothiocyanato-4-methylbenzene</t>
  </si>
  <si>
    <t>but-1-ynylbenzene</t>
  </si>
  <si>
    <t>4-N-methylbenzene-1,4-diamine</t>
  </si>
  <si>
    <t>(E)-4-(furan-2-yl)but-3-en-2-one</t>
  </si>
  <si>
    <t>furan-2-ylmethyl butanoate</t>
  </si>
  <si>
    <t>benzene-1,4-dicarbonitrile</t>
  </si>
  <si>
    <t>(E)-3-(furan-2-yl)prop-2-enal</t>
  </si>
  <si>
    <t>1,4-dichloro-2-methylbutane</t>
  </si>
  <si>
    <t>O-ethyl methylsulfanylmethanethioate</t>
  </si>
  <si>
    <t>5-methylhexan-3-one</t>
  </si>
  <si>
    <t>3-(dimethylamino)propane-1,2-diol</t>
  </si>
  <si>
    <t>1-chloropropan-2-yl acetate</t>
  </si>
  <si>
    <t>1,3-dimethoxypropan-2-ol</t>
  </si>
  <si>
    <t>ethyl 2-diazoacetate</t>
  </si>
  <si>
    <t>ethyl N-propylcarbamate</t>
  </si>
  <si>
    <t>(2-hydroxy-3-nitrooxypropyl) nitrate</t>
  </si>
  <si>
    <t>1,3-dipropylurea</t>
  </si>
  <si>
    <t>heptyl heptanoate</t>
  </si>
  <si>
    <t>1,2-dibromohexane</t>
  </si>
  <si>
    <t>2-methylhexan-1-ol</t>
  </si>
  <si>
    <t>2,3-dihydroxypropyl nitrate</t>
  </si>
  <si>
    <t>3-butoxypropane-1,2-diol</t>
  </si>
  <si>
    <t>ethyl hypochlorite</t>
  </si>
  <si>
    <t>azidomethane</t>
  </si>
  <si>
    <t>1,3-dichloro-3-methylbutane</t>
  </si>
  <si>
    <t>4-amino-4-methylpentan-2-one</t>
  </si>
  <si>
    <t>3-hydroxy-3-methylbutanoic acid</t>
  </si>
  <si>
    <t>2-methylbutan-2-yl acetate</t>
  </si>
  <si>
    <t>NAME</t>
  </si>
  <si>
    <t>C String</t>
  </si>
  <si>
    <t>C Atom</t>
  </si>
  <si>
    <t>tetradeuteriomethane</t>
  </si>
  <si>
    <t>[2H]C([2H])([2H])[2H]</t>
  </si>
  <si>
    <t>nitrosomethane</t>
  </si>
  <si>
    <t>CN=O</t>
  </si>
  <si>
    <t>dioxirane</t>
  </si>
  <si>
    <t>C1OO1</t>
  </si>
  <si>
    <t>methanimine</t>
  </si>
  <si>
    <t>C=N</t>
  </si>
  <si>
    <t>N-methyl(15N)nitrous amide</t>
  </si>
  <si>
    <t>C[15NH][15N]=O</t>
  </si>
  <si>
    <t>deuteriooxymethane</t>
  </si>
  <si>
    <t>[2H]OC</t>
  </si>
  <si>
    <t>trideuteriomethanol</t>
  </si>
  <si>
    <t>[2H]C([2H])([2H])O</t>
  </si>
  <si>
    <t>trideuterio(deuteriooxy)methane</t>
  </si>
  <si>
    <t>[2H]C([2H])([2H])O[2H]</t>
  </si>
  <si>
    <t>N-methylhydroxylamine</t>
  </si>
  <si>
    <t>CNO</t>
  </si>
  <si>
    <t>nitrosomethanol</t>
  </si>
  <si>
    <t>C(N=O)O</t>
  </si>
  <si>
    <t>methyldiazene</t>
  </si>
  <si>
    <t>CN=N</t>
  </si>
  <si>
    <t>oxocyanamide</t>
  </si>
  <si>
    <t>C(#N)N=O</t>
  </si>
  <si>
    <t>formohydrazide</t>
  </si>
  <si>
    <t>C(=O)NN</t>
  </si>
  <si>
    <t>cyanamide</t>
  </si>
  <si>
    <t>methanediol</t>
  </si>
  <si>
    <t>C(O)O</t>
  </si>
  <si>
    <t>hydroperoxymethanol</t>
  </si>
  <si>
    <t>C(O)OO</t>
  </si>
  <si>
    <t>2H-tetrazole</t>
  </si>
  <si>
    <t>C1=NNN=N1</t>
  </si>
  <si>
    <t>guanidine</t>
  </si>
  <si>
    <t>C(=N)(N)N</t>
  </si>
  <si>
    <t>nitrosourea</t>
  </si>
  <si>
    <t>C(=O)(N)NN=O</t>
  </si>
  <si>
    <t>N'-hydroxymethanimidamide</t>
  </si>
  <si>
    <t>aminourea</t>
  </si>
  <si>
    <t>C(=O)(N)NN</t>
  </si>
  <si>
    <t>hydroxyurea</t>
  </si>
  <si>
    <t>C(=O)(N)NO</t>
  </si>
  <si>
    <t>2-nitrosoguanidine</t>
  </si>
  <si>
    <t>C(=NN=O)(N)N</t>
  </si>
  <si>
    <t>1,4-dihydrotetrazol-5-one</t>
  </si>
  <si>
    <t>C1(=O)NN=NN1</t>
  </si>
  <si>
    <t>2-aminoguanidine</t>
  </si>
  <si>
    <t>C(=NN)(N)N</t>
  </si>
  <si>
    <t>1,3-diaminourea</t>
  </si>
  <si>
    <t>C(=O)(NN)NN</t>
  </si>
  <si>
    <t>1,2,3-triaminoguanidine</t>
  </si>
  <si>
    <t>C(=NN)(NN)NN</t>
  </si>
  <si>
    <t>carbon</t>
  </si>
  <si>
    <t>[C]</t>
  </si>
  <si>
    <t>acetylene</t>
  </si>
  <si>
    <t>N-deuterio-N-methylmethanamine</t>
  </si>
  <si>
    <t>[2H]N(C)C</t>
  </si>
  <si>
    <t>oxirene</t>
  </si>
  <si>
    <t>C1=CO1</t>
  </si>
  <si>
    <t>1,2,2,2-tetradeuterioethanone</t>
  </si>
  <si>
    <t>[2H]C(=O)C([2H])([2H])[2H]</t>
  </si>
  <si>
    <t>methyl deuterioformate</t>
  </si>
  <si>
    <t>[2H]C(=O)OC</t>
  </si>
  <si>
    <t>nitrosoethene</t>
  </si>
  <si>
    <t>C=CN=O</t>
  </si>
  <si>
    <t>N-methoxy-N-methylnitrous amide</t>
  </si>
  <si>
    <t>CN(N=O)OC</t>
  </si>
  <si>
    <t>nitrosoethane</t>
  </si>
  <si>
    <t>CCN=O</t>
  </si>
  <si>
    <t>2H-azirine</t>
  </si>
  <si>
    <t>C1C=N1</t>
  </si>
  <si>
    <t>N-methylmethanimine</t>
  </si>
  <si>
    <t>CN=C</t>
  </si>
  <si>
    <t>ethenamine</t>
  </si>
  <si>
    <t>C=CN</t>
  </si>
  <si>
    <t>dioxetane</t>
  </si>
  <si>
    <t>C1COO1</t>
  </si>
  <si>
    <t>methyl cyanate</t>
  </si>
  <si>
    <t>COC#N</t>
  </si>
  <si>
    <t>ethynol</t>
  </si>
  <si>
    <t>C#CO</t>
  </si>
  <si>
    <t>ethanimine</t>
  </si>
  <si>
    <t>CC=N</t>
  </si>
  <si>
    <t>1,2,4-trioxolane</t>
  </si>
  <si>
    <t>C1OCOO1</t>
  </si>
  <si>
    <t>trioxolane</t>
  </si>
  <si>
    <t>C1COOO1</t>
  </si>
  <si>
    <t>1,1-dideuterioethanol</t>
  </si>
  <si>
    <t>[2H]C([2H])(C)O</t>
  </si>
  <si>
    <t>N,N-dimethylhydroxylamine</t>
  </si>
  <si>
    <t>CN(C)O</t>
  </si>
  <si>
    <t>1,1,1,2,2-pentadeuterio-2-deuteriooxyethane</t>
  </si>
  <si>
    <t>[2H]C([2H])([2H])C([2H])([2H])O[2H]</t>
  </si>
  <si>
    <t>deuteriooxyethane</t>
  </si>
  <si>
    <t>[2H]OCC</t>
  </si>
  <si>
    <t>3-methyl-3H-diazirine</t>
  </si>
  <si>
    <t>CC1N=N1</t>
  </si>
  <si>
    <t>nitroso acetate</t>
  </si>
  <si>
    <t>CC(=O)ON=O</t>
  </si>
  <si>
    <t>2-nitrosooxyethyl nitrite</t>
  </si>
  <si>
    <t>C(CON=O)ON=O</t>
  </si>
  <si>
    <t>N-amino-N-methylformamide</t>
  </si>
  <si>
    <t>CN(C=O)N</t>
  </si>
  <si>
    <t>1-aminoethanol</t>
  </si>
  <si>
    <t>CC(N)O</t>
  </si>
  <si>
    <t>N-(methylideneamino)methanimine</t>
  </si>
  <si>
    <t>C=NN=C</t>
  </si>
  <si>
    <t>2-hydroxyacetaldehyde</t>
  </si>
  <si>
    <t>C(C=O)O</t>
  </si>
  <si>
    <t>N-ethylhydroxylamine</t>
  </si>
  <si>
    <t>CCNO</t>
  </si>
  <si>
    <t>N-formylformamide</t>
  </si>
  <si>
    <t>C(=O)NC=O</t>
  </si>
  <si>
    <t>formyl cyanide</t>
  </si>
  <si>
    <t>C(=O)C#N</t>
  </si>
  <si>
    <t>1,2,5-oxadiazole</t>
  </si>
  <si>
    <t>C1=NON=C1</t>
  </si>
  <si>
    <t>ethanimidamide</t>
  </si>
  <si>
    <t>CC(=N)N</t>
  </si>
  <si>
    <t>acetohydrazide</t>
  </si>
  <si>
    <t>carbononitridic isocyanate</t>
  </si>
  <si>
    <t>C(#N)N=C=O</t>
  </si>
  <si>
    <t>methylidenecyanamide</t>
  </si>
  <si>
    <t>C=NC#N</t>
  </si>
  <si>
    <t>2-aminoacetonitrile</t>
  </si>
  <si>
    <t>C(C#N)N</t>
  </si>
  <si>
    <t>methylurea</t>
  </si>
  <si>
    <t>CNC(=O)N</t>
  </si>
  <si>
    <t>methyl(nitroso)cyanamide</t>
  </si>
  <si>
    <t>CN(C#N)N=O</t>
  </si>
  <si>
    <t>methyl N-aminocarbamate</t>
  </si>
  <si>
    <t>COC(=O)NN</t>
  </si>
  <si>
    <t>1-methyltetrazole</t>
  </si>
  <si>
    <t>CN1C=NN=N1</t>
  </si>
  <si>
    <t>2-methyltetrazole</t>
  </si>
  <si>
    <t>CN1N=CN=N1</t>
  </si>
  <si>
    <t>(E)-ethene-1,2-diol</t>
  </si>
  <si>
    <t>C(=C/O)\O</t>
  </si>
  <si>
    <t>N-(hydroperoxymethyl)-N-methylnitrous amide</t>
  </si>
  <si>
    <t>CN(COO)N=O</t>
  </si>
  <si>
    <t>oxaldehydic acid</t>
  </si>
  <si>
    <t>C(=O)C(=O)O</t>
  </si>
  <si>
    <t>N-hydroxyacetamide</t>
  </si>
  <si>
    <t>CC(=O)NO</t>
  </si>
  <si>
    <t>N-formamidoformamide</t>
  </si>
  <si>
    <t>C(=O)NNC=O</t>
  </si>
  <si>
    <t>2-aminoacetamide</t>
  </si>
  <si>
    <t>C(C(=O)N)N</t>
  </si>
  <si>
    <t>methoxyurea</t>
  </si>
  <si>
    <t>CONC(=O)N</t>
  </si>
  <si>
    <t>1-methyl-1-nitrosourea</t>
  </si>
  <si>
    <t>CN(C(=O)N)N=O</t>
  </si>
  <si>
    <t>1,2,4-triazol-4-amine</t>
  </si>
  <si>
    <t>C1=NN=CN1N</t>
  </si>
  <si>
    <t>(NE)-N-[(2E)-2-hydroxyiminoethylidene]hydroxylamine</t>
  </si>
  <si>
    <t>C(=N/O)\C=N\O</t>
  </si>
  <si>
    <t>N-(methyldiazenyl)methanamine</t>
  </si>
  <si>
    <t>CNN=NC</t>
  </si>
  <si>
    <t>2-aminoacetic acid</t>
  </si>
  <si>
    <t>C(C(=O)O)N</t>
  </si>
  <si>
    <t>2-hydroxyacetamide</t>
  </si>
  <si>
    <t>C(C(=O)N)O</t>
  </si>
  <si>
    <t>2-methylguanidine</t>
  </si>
  <si>
    <t>CN=C(N)N</t>
  </si>
  <si>
    <t>N-carbamoylformamide</t>
  </si>
  <si>
    <t>C(=O)NC(=O)N</t>
  </si>
  <si>
    <t>1-amino-3-methylurea</t>
  </si>
  <si>
    <t>CNC(=O)NN</t>
  </si>
  <si>
    <t>1,4-dihydro-1,2,4,5-tetrazine</t>
  </si>
  <si>
    <t>C1=NNC=NN1</t>
  </si>
  <si>
    <t>hydroxymethylperoxymethanol</t>
  </si>
  <si>
    <t>C(O)OOCO</t>
  </si>
  <si>
    <t>2-aminooxyacetic acid</t>
  </si>
  <si>
    <t>C(C(=O)O)ON</t>
  </si>
  <si>
    <t>hydroxymethylcyanamide</t>
  </si>
  <si>
    <t>C(NC#N)O</t>
  </si>
  <si>
    <t>2-aminoacetohydrazide</t>
  </si>
  <si>
    <t>C(C(=O)NN)N</t>
  </si>
  <si>
    <t>oxamide</t>
  </si>
  <si>
    <t>C(=O)(C(=O)N)N</t>
  </si>
  <si>
    <t>2-methyl-1-nitrosoguanidine</t>
  </si>
  <si>
    <t>CN=C(N)NN=O</t>
  </si>
  <si>
    <t>2-amino-N-hydroxyacetamide</t>
  </si>
  <si>
    <t>C(C(=O)NO)N</t>
  </si>
  <si>
    <t>oxamic acid</t>
  </si>
  <si>
    <t>C(=O)(C(=O)O)N</t>
  </si>
  <si>
    <t>cyanourea</t>
  </si>
  <si>
    <t>C(#N)NC(=O)N</t>
  </si>
  <si>
    <t>2-aminooxyethanol</t>
  </si>
  <si>
    <t>C(CON)O</t>
  </si>
  <si>
    <t>1,2,4-triazolidine-3,5-dione</t>
  </si>
  <si>
    <t>C1(=O)NC(=O)NN1</t>
  </si>
  <si>
    <t>carbamoylurea</t>
  </si>
  <si>
    <t>C(=O)(N)NC(=O)N</t>
  </si>
  <si>
    <t>2-hydrazinyl-2-oxoacetamide</t>
  </si>
  <si>
    <t>C(=O)(C(=O)NN)N</t>
  </si>
  <si>
    <t>oxalic acid</t>
  </si>
  <si>
    <t>C(=O)(C(=O)O)O</t>
  </si>
  <si>
    <t>2-cyanoguanidine</t>
  </si>
  <si>
    <t>C(#N)N=C(N)N</t>
  </si>
  <si>
    <t>diaminomethylideneurea</t>
  </si>
  <si>
    <t>C(=NC(=O)N)(N)N</t>
  </si>
  <si>
    <t>(carbamoylamino)urea</t>
  </si>
  <si>
    <t>C(=O)(N)NNC(=O)N</t>
  </si>
  <si>
    <t>ethanedihydrazide</t>
  </si>
  <si>
    <t>C(=O)(C(=O)NN)NN</t>
  </si>
  <si>
    <t>cyanoiminocyanamide</t>
  </si>
  <si>
    <t>C(#N)N=NC#N</t>
  </si>
  <si>
    <t>1,2,4,5-tetrazinane-3,6-dione</t>
  </si>
  <si>
    <t>C1(=O)NNC(=O)NN1</t>
  </si>
  <si>
    <t>1-(diaminomethylidene)guanidine</t>
  </si>
  <si>
    <t>C(=NC(=N)N)(N)N</t>
  </si>
  <si>
    <t>N,N'-dihydroxyoxamide</t>
  </si>
  <si>
    <t>C(=O)(C(=O)NO)NO</t>
  </si>
  <si>
    <t>(E)-carbamoyliminourea</t>
  </si>
  <si>
    <t>C(=O)(N)/N=N/C(=O)N</t>
  </si>
  <si>
    <t>1-amino-3-(hydrazinecarbonyl)urea</t>
  </si>
  <si>
    <t>C(=O)(NC(=O)NN)NN</t>
  </si>
  <si>
    <t>diisocyanatomethane</t>
  </si>
  <si>
    <t>C(N=C=O)N=C=O</t>
  </si>
  <si>
    <t>1-(2-hydroxyethyl)-1-nitrosourea</t>
  </si>
  <si>
    <t>C(CO)N(C(=O)N)N=O</t>
  </si>
  <si>
    <t>1,2-dimethyldiaziridine</t>
  </si>
  <si>
    <t>CN1CN1C</t>
  </si>
  <si>
    <t>methoxyethyne</t>
  </si>
  <si>
    <t>COC#C</t>
  </si>
  <si>
    <t>1-methylaziridine</t>
  </si>
  <si>
    <t>N-methoxy-N-methylmethanamine</t>
  </si>
  <si>
    <t>CN(C)OC</t>
  </si>
  <si>
    <t>1-nitrosoimidazolidin-2-one</t>
  </si>
  <si>
    <t>C1CN(C(=O)N1)N=O</t>
  </si>
  <si>
    <t>2-methylideneoxirane</t>
  </si>
  <si>
    <t>C=C1CO1</t>
  </si>
  <si>
    <t>(2R)-2-methyloxirane</t>
  </si>
  <si>
    <t>C[C@@H]1CO1</t>
  </si>
  <si>
    <t>N-methylethenamine</t>
  </si>
  <si>
    <t>CNC=C</t>
  </si>
  <si>
    <t>1,1,1,3,3,3-hexadeuteriopropan-2-one</t>
  </si>
  <si>
    <t>1-nitrosoazetidine</t>
  </si>
  <si>
    <t>C1CN(C1)N=O</t>
  </si>
  <si>
    <t>3-nitroso-1,3-oxazolidine</t>
  </si>
  <si>
    <t>C1COCN1N=O</t>
  </si>
  <si>
    <t>1,1,2-trimethylhydrazine</t>
  </si>
  <si>
    <t>CNN(C)C</t>
  </si>
  <si>
    <t>isocyanatoethene</t>
  </si>
  <si>
    <t>C=CN=C=O</t>
  </si>
  <si>
    <t>N-ethenylmethanimine</t>
  </si>
  <si>
    <t>C=CN=C</t>
  </si>
  <si>
    <t>2,3-dihydroazete</t>
  </si>
  <si>
    <t>C1CN=C1</t>
  </si>
  <si>
    <t>prop-1-en-2-amine</t>
  </si>
  <si>
    <t>CC(=C)N</t>
  </si>
  <si>
    <t>dioxolane</t>
  </si>
  <si>
    <t>C1COOC1</t>
  </si>
  <si>
    <t>N-methylethanimine</t>
  </si>
  <si>
    <t>CC=NC</t>
  </si>
  <si>
    <t>prop-1-en-1-amine</t>
  </si>
  <si>
    <t>CC=CN</t>
  </si>
  <si>
    <t>N-methyl-N-(methylideneamino)methanamine</t>
  </si>
  <si>
    <t>CN(C)N=C</t>
  </si>
  <si>
    <t>cycloprop-2-en-1-one</t>
  </si>
  <si>
    <t>C1=CC1=O</t>
  </si>
  <si>
    <t>cyclopropanone</t>
  </si>
  <si>
    <t>C1CC1=O</t>
  </si>
  <si>
    <t>1,2-oxazol-3-amine</t>
  </si>
  <si>
    <t>C1=CON=C1N</t>
  </si>
  <si>
    <t>prop-2-en-1-imine</t>
  </si>
  <si>
    <t>C=CC=N</t>
  </si>
  <si>
    <t>2-deuteriopropan-2-ol</t>
  </si>
  <si>
    <t>[2H]C(C)(C)O</t>
  </si>
  <si>
    <t>2-deuteriooxypropane</t>
  </si>
  <si>
    <t>[2H]OC(C)C</t>
  </si>
  <si>
    <t>N-(dimethylamino)-N-methylnitrous amide</t>
  </si>
  <si>
    <t>CN(C)N(C)N=O</t>
  </si>
  <si>
    <t>2-[methyl(nitroso)amino]acetic acid</t>
  </si>
  <si>
    <t>CN(CC(=O)O)N=O</t>
  </si>
  <si>
    <t>prop-1-en-2-ol</t>
  </si>
  <si>
    <t>CC(=C)O</t>
  </si>
  <si>
    <t>isocyanato(methoxy)methane</t>
  </si>
  <si>
    <t>COCN=C=O</t>
  </si>
  <si>
    <t>1,2-oxazolidine</t>
  </si>
  <si>
    <t>C1CNOC1</t>
  </si>
  <si>
    <t>(E)-prop-1-en-1-ol</t>
  </si>
  <si>
    <t>C/C=C/O</t>
  </si>
  <si>
    <t>azetidin-1-amine</t>
  </si>
  <si>
    <t>C1CN(C1)N</t>
  </si>
  <si>
    <t>propanedial</t>
  </si>
  <si>
    <t>C(C=O)C=O</t>
  </si>
  <si>
    <t>cyclopropanimine</t>
  </si>
  <si>
    <t>C1CC1=N</t>
  </si>
  <si>
    <t>cyclopropanol</t>
  </si>
  <si>
    <t>C1CC1O</t>
  </si>
  <si>
    <t>methyl N-(oxomethylidene)carbamate</t>
  </si>
  <si>
    <t>COC(=O)N=C=O</t>
  </si>
  <si>
    <t>3,3-dimethyldiaziridine</t>
  </si>
  <si>
    <t>CC1(NN1)C</t>
  </si>
  <si>
    <t>dimethylaminomethanol</t>
  </si>
  <si>
    <t>CN(C)CO</t>
  </si>
  <si>
    <t>methyl N-methylcarbamate</t>
  </si>
  <si>
    <t>CNC(=O)OC</t>
  </si>
  <si>
    <t>3-hydroperoxyprop-1-ene</t>
  </si>
  <si>
    <t>C=CCOO</t>
  </si>
  <si>
    <t>2-hydroperoxypropane</t>
  </si>
  <si>
    <t>1-hydroperoxypropane</t>
  </si>
  <si>
    <t>CCCOO</t>
  </si>
  <si>
    <t>ethoxymethanol</t>
  </si>
  <si>
    <t>CCOCO</t>
  </si>
  <si>
    <t>prop-2-ynamide</t>
  </si>
  <si>
    <t>C#CC(=O)N</t>
  </si>
  <si>
    <t>1,3-oxazolidin-2-one</t>
  </si>
  <si>
    <t>C1COC(=O)N1</t>
  </si>
  <si>
    <t>N-methyl-N-nitrosoacetamide</t>
  </si>
  <si>
    <t>CC(=O)N(C)N=O</t>
  </si>
  <si>
    <t>4,5-dihydro-1H-imidazole</t>
  </si>
  <si>
    <t>C1CN=CN1</t>
  </si>
  <si>
    <t>propylhydrazine</t>
  </si>
  <si>
    <t>CCCNN</t>
  </si>
  <si>
    <t>ethyl cyanate</t>
  </si>
  <si>
    <t>CCOC#N</t>
  </si>
  <si>
    <t>[(2R)-oxiran-2-yl]methanol</t>
  </si>
  <si>
    <t>C1[C@H](O1)CO</t>
  </si>
  <si>
    <t>[(2S)-oxiran-2-yl]methanol</t>
  </si>
  <si>
    <t>C1[C@@H](O1)CO</t>
  </si>
  <si>
    <t>N-methoxyacetamide</t>
  </si>
  <si>
    <t>CC(=O)NOC</t>
  </si>
  <si>
    <t>ethenyl carbamate</t>
  </si>
  <si>
    <t>C=COC(=O)N</t>
  </si>
  <si>
    <t>dimethoxymethanimine</t>
  </si>
  <si>
    <t>COC(=N)OC</t>
  </si>
  <si>
    <t>(2S)-2-hydroxypropanoic acid</t>
  </si>
  <si>
    <t>methyl 2-aminoacetate</t>
  </si>
  <si>
    <t>COC(=O)CN</t>
  </si>
  <si>
    <t>azetidin-2-one</t>
  </si>
  <si>
    <t>C1CNC1=O</t>
  </si>
  <si>
    <t>1-methyl-1,2,4-triazole</t>
  </si>
  <si>
    <t>CN1C=NC=N1</t>
  </si>
  <si>
    <t>4-methyl-1,2,4-triazole</t>
  </si>
  <si>
    <t>CN1C=NN=C1</t>
  </si>
  <si>
    <t>1-methyltriazole</t>
  </si>
  <si>
    <t>CN1C=CN=N1</t>
  </si>
  <si>
    <t>2-methyltriazole</t>
  </si>
  <si>
    <t>CN1N=CC=N1</t>
  </si>
  <si>
    <t>1,1-dimethylurea</t>
  </si>
  <si>
    <t>CN(C)C(=O)N</t>
  </si>
  <si>
    <t>N-methylacetohydrazide</t>
  </si>
  <si>
    <t>CC(=O)N(C)N</t>
  </si>
  <si>
    <t>2-hydroxypropanal</t>
  </si>
  <si>
    <t>CC(C=O)O</t>
  </si>
  <si>
    <t>3-hydroxypropanal</t>
  </si>
  <si>
    <t>C(CO)C=O</t>
  </si>
  <si>
    <t>2-methoxyacetamide</t>
  </si>
  <si>
    <t>COCC(=O)N</t>
  </si>
  <si>
    <t>propaneperoxoic acid</t>
  </si>
  <si>
    <t>CCC(=O)OO</t>
  </si>
  <si>
    <t>5-ethyl-2H-tetrazole</t>
  </si>
  <si>
    <t>CCC1=NNN=N1</t>
  </si>
  <si>
    <t>2-(methylamino)acetonitrile</t>
  </si>
  <si>
    <t>CNCC#N</t>
  </si>
  <si>
    <t>N'-methylacetohydrazide</t>
  </si>
  <si>
    <t>CC(=O)NNC</t>
  </si>
  <si>
    <t>2,3-dihydroxypropanal</t>
  </si>
  <si>
    <t>C(C(C=O)O)O</t>
  </si>
  <si>
    <t>aziridine-2-carbonitrile</t>
  </si>
  <si>
    <t>C1C(N1)C#N</t>
  </si>
  <si>
    <t>N-hydroxy-N-methylacetamide</t>
  </si>
  <si>
    <t>CC(=O)N(C)O</t>
  </si>
  <si>
    <t>oxirane-2-carboxamide</t>
  </si>
  <si>
    <t>C1C(O1)C(=O)N</t>
  </si>
  <si>
    <t>ethyl hydrogen carbonate</t>
  </si>
  <si>
    <t>CCOC(=O)O</t>
  </si>
  <si>
    <t>(NE)-N-prop-2-enylidenehydroxylamine</t>
  </si>
  <si>
    <t>C=C/C=N/O</t>
  </si>
  <si>
    <t>N-ethyl-N-methylnitrous amide</t>
  </si>
  <si>
    <t>CCN(C)N=O</t>
  </si>
  <si>
    <t>N-(2-hydroxyethyl)-N-methylnitrous amide</t>
  </si>
  <si>
    <t>CN(CCO)N=O</t>
  </si>
  <si>
    <t>1,1-dimethylguanidine</t>
  </si>
  <si>
    <t>CN(C)C(=N)N</t>
  </si>
  <si>
    <t>1,3,5-triazinane</t>
  </si>
  <si>
    <t>C1NCNCN1</t>
  </si>
  <si>
    <t>2-(methylideneamino)acetonitrile</t>
  </si>
  <si>
    <t>C=NCC#N</t>
  </si>
  <si>
    <t>2-aminopropanenitrile</t>
  </si>
  <si>
    <t>CC(C#N)N</t>
  </si>
  <si>
    <t>ethylurea</t>
  </si>
  <si>
    <t>CCNC(=O)N</t>
  </si>
  <si>
    <t>cyanomethyl formate</t>
  </si>
  <si>
    <t>C(C#N)OC=O</t>
  </si>
  <si>
    <t>ethyl(nitroso)cyanamide</t>
  </si>
  <si>
    <t>CCN(C#N)N=O</t>
  </si>
  <si>
    <t>2-aminopropan-1-ol</t>
  </si>
  <si>
    <t>(2S)-2-aminopropan-1-ol</t>
  </si>
  <si>
    <t>C[C@@H](CO)N</t>
  </si>
  <si>
    <t>1,3-dimethyl-1-nitrosourea</t>
  </si>
  <si>
    <t>CNC(=O)N(C)N=O</t>
  </si>
  <si>
    <t>2-oxopropanamide</t>
  </si>
  <si>
    <t>CC(=O)C(=O)N</t>
  </si>
  <si>
    <t>ethyl N-aminocarbamate</t>
  </si>
  <si>
    <t>CCOC(=O)NN</t>
  </si>
  <si>
    <t>triazine</t>
  </si>
  <si>
    <t>C1=CN=NN=C1</t>
  </si>
  <si>
    <t>imidazolidin-2-one</t>
  </si>
  <si>
    <t>C1CNC(=O)N1</t>
  </si>
  <si>
    <t>2-hydroxyethyl formate</t>
  </si>
  <si>
    <t>C(COC=O)O</t>
  </si>
  <si>
    <t>2-hydroxypropanedial</t>
  </si>
  <si>
    <t>C(=O)C(C=O)O</t>
  </si>
  <si>
    <t>N-carbamoylacetamide</t>
  </si>
  <si>
    <t>CC(=O)NC(=O)N</t>
  </si>
  <si>
    <t>N-(2-hydroxyethyl)formamide</t>
  </si>
  <si>
    <t>C(CO)NC=O</t>
  </si>
  <si>
    <t>(2S)-propane-1,2-diol</t>
  </si>
  <si>
    <t>C[C@@H](CO)O</t>
  </si>
  <si>
    <t>2-(methylamino)acetic acid</t>
  </si>
  <si>
    <t>CNCC(=O)O</t>
  </si>
  <si>
    <t>N-(hydroxymethyl)acetamide</t>
  </si>
  <si>
    <t>CC(=O)NCO</t>
  </si>
  <si>
    <t>N-(formamidomethyl)formamide</t>
  </si>
  <si>
    <t>C(NC=O)NC=O</t>
  </si>
  <si>
    <t>ethyl N-hydroxycarbamate</t>
  </si>
  <si>
    <t>methyl N-(hydroxymethyl)carbamate</t>
  </si>
  <si>
    <t>COC(=O)NCO</t>
  </si>
  <si>
    <t>N-(cyanomethyl)formamide</t>
  </si>
  <si>
    <t>C(C#N)NC=O</t>
  </si>
  <si>
    <t>1-ethyl-1-nitrosourea</t>
  </si>
  <si>
    <t>CCN(C(=O)N)N=O</t>
  </si>
  <si>
    <t>(NE)-N-[(1E)-1-hydroxyiminopropan-2-ylidene]hydroxylamine</t>
  </si>
  <si>
    <t>C/C(=N\O)/C=N/O</t>
  </si>
  <si>
    <t>methyl N-cyanocarbamate</t>
  </si>
  <si>
    <t>COC(=O)NC#N</t>
  </si>
  <si>
    <t>1,4-dimethyltetrazol-5-one</t>
  </si>
  <si>
    <t>CN1C(=O)N(N=N1)C</t>
  </si>
  <si>
    <t>N-(cyanomethyl)-N-methylnitrous amide</t>
  </si>
  <si>
    <t>CN(CC#N)N=O</t>
  </si>
  <si>
    <t>N-ethenylformamide</t>
  </si>
  <si>
    <t>C=CNC=O</t>
  </si>
  <si>
    <t>(2S)-2-aminopropanoic acid</t>
  </si>
  <si>
    <t>C[C@@H](C(=O)O)N</t>
  </si>
  <si>
    <t>2-aminopropanoic acid</t>
  </si>
  <si>
    <t>CC(C(=O)O)N</t>
  </si>
  <si>
    <t>(2R)-2-aminopropanoic acid</t>
  </si>
  <si>
    <t>C[C@H](C(=O)O)N</t>
  </si>
  <si>
    <t>3-aminopropanoic acid</t>
  </si>
  <si>
    <t>C(CN)C(=O)O</t>
  </si>
  <si>
    <t>2-hydroxypropanamide</t>
  </si>
  <si>
    <t>CC(C(=O)N)O</t>
  </si>
  <si>
    <t>(2S)-2-hydroxypropanamide</t>
  </si>
  <si>
    <t>C[C@@H](C(=O)N)O</t>
  </si>
  <si>
    <t>(1E)-1-hydroxyiminopropan-2-one</t>
  </si>
  <si>
    <t>CC(=O)/C=N/O</t>
  </si>
  <si>
    <t>methyl 2-oxoacetate</t>
  </si>
  <si>
    <t>COC(=O)C=O</t>
  </si>
  <si>
    <t>2-hydroxyethyl carbamate</t>
  </si>
  <si>
    <t>3-hydrazinylpropanenitrile</t>
  </si>
  <si>
    <t>C(CNN)C#N</t>
  </si>
  <si>
    <t>2,2-dihydroperoxypropane</t>
  </si>
  <si>
    <t>CC(C)(OO)OO</t>
  </si>
  <si>
    <t>2-cyanoacetamide</t>
  </si>
  <si>
    <t>C(C#N)C(=O)N</t>
  </si>
  <si>
    <t>(4R)-4-amino-1,2-oxazolidin-3-one</t>
  </si>
  <si>
    <t>C1[C@H](C(=O)NO1)N</t>
  </si>
  <si>
    <t>(4S)-4-amino-1,2-oxazolidin-3-one</t>
  </si>
  <si>
    <t>C1[C@@H](C(=O)NO1)N</t>
  </si>
  <si>
    <t>(2R)-2,3-dihydroxypropanal</t>
  </si>
  <si>
    <t>C([C@H](C=O)O)O</t>
  </si>
  <si>
    <t>(2S)-2,3-dihydroxypropanal</t>
  </si>
  <si>
    <t>C([C@@H](C=O)O)O</t>
  </si>
  <si>
    <t>1,3-diaminopropan-2-ol</t>
  </si>
  <si>
    <t>C(C(CN)O)N</t>
  </si>
  <si>
    <t>2-hydroxypropanoic acid</t>
  </si>
  <si>
    <t>(2R)-2-hydroxypropanoic acid</t>
  </si>
  <si>
    <t>C[C@H](C(=O)O)O</t>
  </si>
  <si>
    <t>1,1-dihydroxypropan-2-one</t>
  </si>
  <si>
    <t>CC(=O)C(O)O</t>
  </si>
  <si>
    <t>1,3-dihydroxypropan-2-one</t>
  </si>
  <si>
    <t>C(C(=O)CO)O</t>
  </si>
  <si>
    <t>1,3,5-trinitroso-1,3,5-triazinane</t>
  </si>
  <si>
    <t>C1N(CN(CN1N=O)N=O)N=O</t>
  </si>
  <si>
    <t>1-(tetrazol-1-yl)ethanone</t>
  </si>
  <si>
    <t>CC(=O)N1C=NN=N1</t>
  </si>
  <si>
    <t>2-cyanoacetic acid</t>
  </si>
  <si>
    <t>2-(methylamino)-2-oxoacetic acid</t>
  </si>
  <si>
    <t>CNC(=O)C(=O)O</t>
  </si>
  <si>
    <t>imidazolidine-2,4-dione</t>
  </si>
  <si>
    <t>C1C(=O)NC(=O)N1</t>
  </si>
  <si>
    <t>propanediamide</t>
  </si>
  <si>
    <t>C(C(=O)N)C(=O)N</t>
  </si>
  <si>
    <t>2-aminopropane-1,3-diol</t>
  </si>
  <si>
    <t>C(C(CO)N)O</t>
  </si>
  <si>
    <t>(2S)-3-aminopropane-1,2-diol</t>
  </si>
  <si>
    <t>C([C@@H](CO)O)N</t>
  </si>
  <si>
    <t>2-aminoethylcarbamic acid</t>
  </si>
  <si>
    <t>C(CNC(=O)O)N</t>
  </si>
  <si>
    <t>propanedioic acid</t>
  </si>
  <si>
    <t>C(C(=O)O)C(=O)O</t>
  </si>
  <si>
    <t>2-hydroxyethylurea</t>
  </si>
  <si>
    <t>C(CO)NC(=O)N</t>
  </si>
  <si>
    <t>3-aminopropane-1,2-diol</t>
  </si>
  <si>
    <t>1-nitrosoimidazolidine-2,4-dione</t>
  </si>
  <si>
    <t>C1C(=O)NC(=O)N1N=O</t>
  </si>
  <si>
    <t>2-cyanoacetohydrazide</t>
  </si>
  <si>
    <t>C(C#N)C(=O)NN</t>
  </si>
  <si>
    <t>N-amino-N-ethylformamide</t>
  </si>
  <si>
    <t>CCN(C=O)N</t>
  </si>
  <si>
    <t>2-(hydroxymethylamino)acetic acid</t>
  </si>
  <si>
    <t>C(C(=O)O)NCO</t>
  </si>
  <si>
    <t>2,3-diaminopropanoic acid</t>
  </si>
  <si>
    <t>C(C(C(=O)O)N)N</t>
  </si>
  <si>
    <t>N-(ethylideneamino)methanamine</t>
  </si>
  <si>
    <t>CC=NNC</t>
  </si>
  <si>
    <t>N-(methoxymethyl)-N-methylnitrous amide</t>
  </si>
  <si>
    <t>CN(COC)N=O</t>
  </si>
  <si>
    <t>2-[formyl(hydroxy)amino]acetic acid</t>
  </si>
  <si>
    <t>C(C(=O)O)N(C=O)O</t>
  </si>
  <si>
    <t>3-carbamoyl-1-methyl-1-nitrosourea</t>
  </si>
  <si>
    <t>CN(C(=O)NC(=O)N)N=O</t>
  </si>
  <si>
    <t>(2S)-2-amino-3-hydroxypropanoic acid</t>
  </si>
  <si>
    <t>C([C@@H](C(=O)O)N)O</t>
  </si>
  <si>
    <t>2-amino-3-hydroxypropanoic acid</t>
  </si>
  <si>
    <t>C(C(C(=O)O)N)O</t>
  </si>
  <si>
    <t>(2R)-2-amino-3-hydroxypropanoic acid</t>
  </si>
  <si>
    <t>C([C@H](C(=O)O)N)O</t>
  </si>
  <si>
    <t>3-amino-2-hydroxypropanoic acid</t>
  </si>
  <si>
    <t>C(C(C(=O)O)O)N</t>
  </si>
  <si>
    <t>1H-1,3,5-triazine-2,4-dione</t>
  </si>
  <si>
    <t>C1=NC(=O)NC(=O)N1</t>
  </si>
  <si>
    <t>2H-1,2,4-triazine-3,5-dione</t>
  </si>
  <si>
    <t>C1=NNC(=O)NC1=O</t>
  </si>
  <si>
    <t>imidazolidine-2,4,5-trione</t>
  </si>
  <si>
    <t>C1(=O)C(=O)NC(=O)N1</t>
  </si>
  <si>
    <t>2-(carbamoylamino)acetic acid</t>
  </si>
  <si>
    <t>C(C(=O)O)NC(=O)N</t>
  </si>
  <si>
    <t>1,1-bis(hydroxymethyl)urea</t>
  </si>
  <si>
    <t>C(N(CO)C(=O)N)O</t>
  </si>
  <si>
    <t>2,3-dihydroxypropanoic acid</t>
  </si>
  <si>
    <t>C(C(C(=O)O)O)O</t>
  </si>
  <si>
    <t>2-(tetrazol-1-yl)acetic acid</t>
  </si>
  <si>
    <t>C1=NN=NN1CC(=O)O</t>
  </si>
  <si>
    <t>1,3-bis(hydroxymethyl)urea</t>
  </si>
  <si>
    <t>C(NC(=O)NCO)O</t>
  </si>
  <si>
    <t>2-[carbamoyl(nitroso)amino]acetic acid</t>
  </si>
  <si>
    <t>C(C(=O)O)N(C(=O)N)N=O</t>
  </si>
  <si>
    <t>propanedihydrazide</t>
  </si>
  <si>
    <t>C(C(=O)NN)C(=O)NN</t>
  </si>
  <si>
    <t>2-(diaminomethylideneamino)acetic acid</t>
  </si>
  <si>
    <t>C(C(=O)O)N=C(N)N</t>
  </si>
  <si>
    <t>1,3,5-triazinane-2,4,6-trione</t>
  </si>
  <si>
    <t>C1(=O)NC(=O)NC(=O)N1</t>
  </si>
  <si>
    <t>2-hydroxypropanedioic acid</t>
  </si>
  <si>
    <t>C(C(=O)O)(C(=O)O)O</t>
  </si>
  <si>
    <t>(1E,3E)-1,3-bis(hydroxyimino)propan-2-one</t>
  </si>
  <si>
    <t>C(=N/O)\C(=O)/C=N/O</t>
  </si>
  <si>
    <t>1-cyano-2-(hydroxymethyl)guanidine</t>
  </si>
  <si>
    <t>C(N=C(N)NC#N)O</t>
  </si>
  <si>
    <t>(2E)-2-(carbamoylhydrazinylidene)acetic acid</t>
  </si>
  <si>
    <t>C(=N/NC(=O)N)\C(=O)O</t>
  </si>
  <si>
    <t>diazirine-3,3-dicarboxylic acid</t>
  </si>
  <si>
    <t>C(=O)(C1(N=N1)C(=O)O)O</t>
  </si>
  <si>
    <t>1,3-dicarbamoylurea</t>
  </si>
  <si>
    <t>C(=O)(N)NC(=O)NC(=O)N</t>
  </si>
  <si>
    <t>1,3,5-triazine-2,4,6-triamine</t>
  </si>
  <si>
    <t>C1(=NC(=NC(=N1)N)N)N</t>
  </si>
  <si>
    <t>2-[2-(diaminomethylidene)hydrazinyl]-2-oxoacetic acid</t>
  </si>
  <si>
    <t>C(=O)(C(=O)O)NN=C(N)N</t>
  </si>
  <si>
    <t>2-cyano-1-(diaminomethylidene)guanidine</t>
  </si>
  <si>
    <t>C(#N)N=C(N)N=C(N)N</t>
  </si>
  <si>
    <t>4-methyloxetan-2-one</t>
  </si>
  <si>
    <t>CC1CC(=O)O1</t>
  </si>
  <si>
    <t>1-nitrosopiperazine</t>
  </si>
  <si>
    <t>C1CN(CCN1)N=O</t>
  </si>
  <si>
    <t>1-nitrosopyrrolidin-2-one</t>
  </si>
  <si>
    <t>C1CC(=O)N(C1)N=O</t>
  </si>
  <si>
    <t>but-1-ene</t>
  </si>
  <si>
    <t>1-nitroso-1-propylurea</t>
  </si>
  <si>
    <t>CCCN(C(=O)N)N=O</t>
  </si>
  <si>
    <t>1-methylcyclopropene</t>
  </si>
  <si>
    <t>CC1=CC1</t>
  </si>
  <si>
    <t>[nitroso(trideuteriomethyl)amino]methyl acetate</t>
  </si>
  <si>
    <t>[2H]C([2H])([2H])N(COC(=O)C)N=O</t>
  </si>
  <si>
    <t>methylidenecyclopropane</t>
  </si>
  <si>
    <t>C=C1CC1</t>
  </si>
  <si>
    <t>2-methylprop-1-en-1-one</t>
  </si>
  <si>
    <t>CC(=C=O)C</t>
  </si>
  <si>
    <t>N-methyl-N-[2-[methyl(nitroso)amino]ethyl]nitrous amide</t>
  </si>
  <si>
    <t>CN(CCN(C)N=O)N=O</t>
  </si>
  <si>
    <t>ethynoxyethene</t>
  </si>
  <si>
    <t>C=COC#C</t>
  </si>
  <si>
    <t>3-methylidenecyclopropene</t>
  </si>
  <si>
    <t>C=C1C=C1</t>
  </si>
  <si>
    <t>cyclobutadiene</t>
  </si>
  <si>
    <t>C1=CC=C1</t>
  </si>
  <si>
    <t>N,N-bis(cyanomethyl)nitrous amide</t>
  </si>
  <si>
    <t>C(C#N)N(CC#N)N=O</t>
  </si>
  <si>
    <t>1-(2-hydroxypropyl)-1-nitrosourea</t>
  </si>
  <si>
    <t>CC(CN(C(=O)N)N=O)O</t>
  </si>
  <si>
    <t>bicyclo[1.1.0]but-1(3)-ene</t>
  </si>
  <si>
    <t>C1C2=C1C2</t>
  </si>
  <si>
    <t>1-methylazetidine</t>
  </si>
  <si>
    <t>CN1CCC1</t>
  </si>
  <si>
    <t>3-carbamoyl-1-ethyl-1-nitrosourea</t>
  </si>
  <si>
    <t>CCN(C(=O)NC(=O)N)N=O</t>
  </si>
  <si>
    <t>(Z)-1-methoxyprop-1-ene</t>
  </si>
  <si>
    <t>C/C=C\OC</t>
  </si>
  <si>
    <t>(E)-1-methoxyprop-1-ene</t>
  </si>
  <si>
    <t>C/C=C/OC</t>
  </si>
  <si>
    <t>(propan-2-ylideneamino)urea</t>
  </si>
  <si>
    <t>CC(=NNC(=O)N)C</t>
  </si>
  <si>
    <t>1-methoxyprop-1-yne</t>
  </si>
  <si>
    <t>CC#COC</t>
  </si>
  <si>
    <t>1,2-dimethyldiazetidine</t>
  </si>
  <si>
    <t>CN1CCN1C</t>
  </si>
  <si>
    <t>2-methyl-2-nitrosopropane</t>
  </si>
  <si>
    <t>CC(C)(C)N=O</t>
  </si>
  <si>
    <t>5-methyl-4,5-dihydro-1H-imidazole</t>
  </si>
  <si>
    <t>CC1CN=CN1</t>
  </si>
  <si>
    <t>1-ethenylaziridine</t>
  </si>
  <si>
    <t>C=CN1CC1</t>
  </si>
  <si>
    <t>propylurea</t>
  </si>
  <si>
    <t>CCCNC(=O)N</t>
  </si>
  <si>
    <t>(2S,3S)-2,3-dimethyloxirane</t>
  </si>
  <si>
    <t>C[C@H]1[C@@H](O1)C</t>
  </si>
  <si>
    <t>but-3-ynal</t>
  </si>
  <si>
    <t>C#CCC=O</t>
  </si>
  <si>
    <t>(2S)-2-ethyloxirane</t>
  </si>
  <si>
    <t>CC[C@H]1CO1</t>
  </si>
  <si>
    <t>1-(aziridin-1-yl)aziridine</t>
  </si>
  <si>
    <t>C1CN1N2CC2</t>
  </si>
  <si>
    <t>diethyldiazene</t>
  </si>
  <si>
    <t>CCN=NCC</t>
  </si>
  <si>
    <t>1-methylcyclopropan-1-amine</t>
  </si>
  <si>
    <t>CC1(CC1)N</t>
  </si>
  <si>
    <t>1,1-dimethoxyethene</t>
  </si>
  <si>
    <t>COC(=C)OC</t>
  </si>
  <si>
    <t>but-3-en-2-amine</t>
  </si>
  <si>
    <t>CC(C=C)N</t>
  </si>
  <si>
    <t>butan-2-amine</t>
  </si>
  <si>
    <t>but-3-enal</t>
  </si>
  <si>
    <t>C=CCC=O</t>
  </si>
  <si>
    <t>(2R)-2-ethyloxirane</t>
  </si>
  <si>
    <t>CC[C@@H]1CO1</t>
  </si>
  <si>
    <t>2,2,3,3,4,4,5,5-octadeuteriooxolane</t>
  </si>
  <si>
    <t>[2H]C1(C(C(OC1([2H])[2H])([2H])[2H])([2H])[2H])[2H]</t>
  </si>
  <si>
    <t>methoxymethoxyethane</t>
  </si>
  <si>
    <t>CCOCOC</t>
  </si>
  <si>
    <t>3-methoxypropan-1-ol</t>
  </si>
  <si>
    <t>COCCCO</t>
  </si>
  <si>
    <t>2,5-dihydrofuran</t>
  </si>
  <si>
    <t>2,2-dimethylaziridine</t>
  </si>
  <si>
    <t>CC1(CN1)C</t>
  </si>
  <si>
    <t>(Z)-but-2-enal</t>
  </si>
  <si>
    <t>C/C=C\C=O</t>
  </si>
  <si>
    <t>2,3-dimethyloxirane</t>
  </si>
  <si>
    <t>CC1C(O1)C</t>
  </si>
  <si>
    <t>cycloprop-2-ene-1-carbaldehyde</t>
  </si>
  <si>
    <t>C1=CC1C=O</t>
  </si>
  <si>
    <t>1,1,2,2-tetramethylhydrazine</t>
  </si>
  <si>
    <t>CN(C)N(C)C</t>
  </si>
  <si>
    <t>2-methyl-1,2-oxazolidine</t>
  </si>
  <si>
    <t>CN1CCCO1</t>
  </si>
  <si>
    <t>4-oxobutanenitrile</t>
  </si>
  <si>
    <t>C(CC#N)C=O</t>
  </si>
  <si>
    <t>N-methylprop-1-yn-1-amine</t>
  </si>
  <si>
    <t>CC#CNC</t>
  </si>
  <si>
    <t>2-methylprop-2-en-1-amine</t>
  </si>
  <si>
    <t>CC(=C)CN</t>
  </si>
  <si>
    <t>(2R,3R)-butane-2,3-diol</t>
  </si>
  <si>
    <t>C[C@H]([C@@H](C)O)O</t>
  </si>
  <si>
    <t>1,1,1,3,3,3-hexadeuterio-2-deuteriooxy-2-(trideuteriomethyl)propane</t>
  </si>
  <si>
    <t>[2H]C([2H])([2H])C(C([2H])([2H])[2H])(C([2H])([2H])[2H])O[2H]</t>
  </si>
  <si>
    <t>(2S)-2-methoxypropanamide</t>
  </si>
  <si>
    <t>C[C@@H](C(=O)N)OC</t>
  </si>
  <si>
    <t>(2R)-2-methoxypropanamide</t>
  </si>
  <si>
    <t>C[C@H](C(=O)N)OC</t>
  </si>
  <si>
    <t>1,3,3-trimethyldiaziridine</t>
  </si>
  <si>
    <t>CC1(NN1C)C</t>
  </si>
  <si>
    <t>cyclopropylmethanamine</t>
  </si>
  <si>
    <t>C1CC1CN</t>
  </si>
  <si>
    <t>2-deuteriooxy-2-methylpropane</t>
  </si>
  <si>
    <t>[2H]OC(C)(C)C</t>
  </si>
  <si>
    <t>4-hydroperoxy-4-oxobutanoic acid</t>
  </si>
  <si>
    <t>C(CC(=O)OO)C(=O)O</t>
  </si>
  <si>
    <t>3H-furan-2-one</t>
  </si>
  <si>
    <t>C1C=COC1=O</t>
  </si>
  <si>
    <t>(E)-but-2-en-1-amine</t>
  </si>
  <si>
    <t>C/C=C/CN</t>
  </si>
  <si>
    <t>2-ethylaziridine</t>
  </si>
  <si>
    <t>CCC1CN1</t>
  </si>
  <si>
    <t>methyl N,N-dimethylcarbamate</t>
  </si>
  <si>
    <t>CN(C)C(=O)OC</t>
  </si>
  <si>
    <t>3-methoxypropanal</t>
  </si>
  <si>
    <t>COCCC=O</t>
  </si>
  <si>
    <t>2-ethoxyacetaldehyde</t>
  </si>
  <si>
    <t>CCOCC=O</t>
  </si>
  <si>
    <t>2,3-dihydro-1H-pyrrole</t>
  </si>
  <si>
    <t>C1CNC=C1</t>
  </si>
  <si>
    <t>N-methyl-N-prop-2-enylnitrous amide</t>
  </si>
  <si>
    <t>CN(CC=C)N=O</t>
  </si>
  <si>
    <t>N-ethenyl-N-ethylnitrous amide</t>
  </si>
  <si>
    <t>CCN(C=C)N=O</t>
  </si>
  <si>
    <t>4-methylidene-1,3-dioxolane</t>
  </si>
  <si>
    <t>C=C1COCO1</t>
  </si>
  <si>
    <t>1-(aziridin-1-yl)ethanone</t>
  </si>
  <si>
    <t>CC(=O)N1CC1</t>
  </si>
  <si>
    <t>N-(hydroperoxymethyl)-N-propylnitrous amide</t>
  </si>
  <si>
    <t>CCCN(COO)N=O</t>
  </si>
  <si>
    <t>ethyl ethanimidate</t>
  </si>
  <si>
    <t>CCOC(=N)C</t>
  </si>
  <si>
    <t>N-methyl-N-propylnitrous amide</t>
  </si>
  <si>
    <t>CCCN(C)N=O</t>
  </si>
  <si>
    <t>N-methylpropan-2-imine</t>
  </si>
  <si>
    <t>CC(=NC)C</t>
  </si>
  <si>
    <t>N-ethylethanimine</t>
  </si>
  <si>
    <t>CCN=CC</t>
  </si>
  <si>
    <t>3,6-dihydro-1,2-dioxine</t>
  </si>
  <si>
    <t>C1C=CCOO1</t>
  </si>
  <si>
    <t>3-methyl-1,3-oxazolidin-2-one</t>
  </si>
  <si>
    <t>CN1CCOC1=O</t>
  </si>
  <si>
    <t>4-methyl-1,3-dioxole</t>
  </si>
  <si>
    <t>CC1=COCO1</t>
  </si>
  <si>
    <t>dioxane</t>
  </si>
  <si>
    <t>C1CCOOC1</t>
  </si>
  <si>
    <t>but-1-en-3-yn-2-ol</t>
  </si>
  <si>
    <t>C=C(C#C)O</t>
  </si>
  <si>
    <t>(2S)-butan-2-ol</t>
  </si>
  <si>
    <t>CC[C@H](C)O</t>
  </si>
  <si>
    <t>3-methyl-1,3-oxazolidine</t>
  </si>
  <si>
    <t>CN1CCOC1</t>
  </si>
  <si>
    <t>methoxymethyl acetate</t>
  </si>
  <si>
    <t>CC(=O)OCOC</t>
  </si>
  <si>
    <t>1,1-diethylhydrazine</t>
  </si>
  <si>
    <t>(2R)-butan-2-ol</t>
  </si>
  <si>
    <t>CC[C@@H](C)O</t>
  </si>
  <si>
    <t>but-3-enyl nitrite</t>
  </si>
  <si>
    <t>C=CCCON=O</t>
  </si>
  <si>
    <t>cyclobut-2-en-1-one</t>
  </si>
  <si>
    <t>C1C=CC1=O</t>
  </si>
  <si>
    <t>(E)-but-2-enal</t>
  </si>
  <si>
    <t>(E)-1,2-dimethoxyethene</t>
  </si>
  <si>
    <t>CO/C=C/OC</t>
  </si>
  <si>
    <t>buta-1,3-dien-2-ol</t>
  </si>
  <si>
    <t>C=CC(=C)O</t>
  </si>
  <si>
    <t>methyl prop-2-ynoate</t>
  </si>
  <si>
    <t>but-1-en-2-ol</t>
  </si>
  <si>
    <t>CCC(=C)O</t>
  </si>
  <si>
    <t>2-methoxypropanal</t>
  </si>
  <si>
    <t>CC(C=O)OC</t>
  </si>
  <si>
    <t>prop-2-ynyl formate</t>
  </si>
  <si>
    <t>C#CCOC=O</t>
  </si>
  <si>
    <t>[(2R)-2-methyloxiran-2-yl]methanol</t>
  </si>
  <si>
    <t>C[C@]1(CO1)CO</t>
  </si>
  <si>
    <t>N-[(E)-ethylideneamino]-N-methylmethanamine</t>
  </si>
  <si>
    <t>C/C=N/N(C)C</t>
  </si>
  <si>
    <t>N,N,N'-trimethylmethanimidamide</t>
  </si>
  <si>
    <t>CN=CN(C)C</t>
  </si>
  <si>
    <t>N-ethenylacetamide</t>
  </si>
  <si>
    <t>CC(=O)NC=C</t>
  </si>
  <si>
    <t>1-nitroso-2,5-dihydropyrrole</t>
  </si>
  <si>
    <t>C1C=CCN1N=O</t>
  </si>
  <si>
    <t>(2S)-but-3-yn-2-ol</t>
  </si>
  <si>
    <t>C[C@@H](C#C)O</t>
  </si>
  <si>
    <t>(2R)-but-3-yn-2-ol</t>
  </si>
  <si>
    <t>C[C@H](C#C)O</t>
  </si>
  <si>
    <t>1-methylazetidin-2-one</t>
  </si>
  <si>
    <t>CN1CCC1=O</t>
  </si>
  <si>
    <t>(2S)-2-(methoxymethyl)oxirane</t>
  </si>
  <si>
    <t>COC[C@@H]1CO1</t>
  </si>
  <si>
    <t>(2R)-2-(methoxymethyl)oxirane</t>
  </si>
  <si>
    <t>COC[C@H]1CO1</t>
  </si>
  <si>
    <t>(1Z)-buta-1,3-dien-1-ol</t>
  </si>
  <si>
    <t>C=C/C=C\O</t>
  </si>
  <si>
    <t>2,2-dimethoxyacetaldehyde</t>
  </si>
  <si>
    <t>COC(C=O)OC</t>
  </si>
  <si>
    <t>(2S)-1-methoxypropan-2-amine</t>
  </si>
  <si>
    <t>C[C@@H](COC)N</t>
  </si>
  <si>
    <t>(2S)-2-methoxypropanenitrile</t>
  </si>
  <si>
    <t>C[C@@H](C#N)OC</t>
  </si>
  <si>
    <t>(Z)-but-2-en-2-ol</t>
  </si>
  <si>
    <t>C/C=C(/C)\O</t>
  </si>
  <si>
    <t>(E)-but-2-en-2-ol</t>
  </si>
  <si>
    <t>C/C=C(\C)/O</t>
  </si>
  <si>
    <t>(E)-but-1-en-1-ol</t>
  </si>
  <si>
    <t>CC/C=C/O</t>
  </si>
  <si>
    <t>2-ethenoxyethanamine</t>
  </si>
  <si>
    <t>C=COCCN</t>
  </si>
  <si>
    <t>dimethoxymethylidenecyanamide</t>
  </si>
  <si>
    <t>COC(=NC#N)OC</t>
  </si>
  <si>
    <t>butanedial</t>
  </si>
  <si>
    <t>C(CC=O)C=O</t>
  </si>
  <si>
    <t>N-(1-methoxyethyl)-N-methylnitrous amide</t>
  </si>
  <si>
    <t>CC(N(C)N=O)OC</t>
  </si>
  <si>
    <t>N-ethyl-N-(methoxymethyl)nitrous amide</t>
  </si>
  <si>
    <t>CCN(COC)N=O</t>
  </si>
  <si>
    <t>N-propylformamide</t>
  </si>
  <si>
    <t>CCCNC=O</t>
  </si>
  <si>
    <t>N-methoxypropan-2-imine</t>
  </si>
  <si>
    <t>CC(=NOC)C</t>
  </si>
  <si>
    <t>methyl N-methylethanimidate</t>
  </si>
  <si>
    <t>CC(=NC)OC</t>
  </si>
  <si>
    <t>butan-1-ol</t>
  </si>
  <si>
    <t>oxazinane</t>
  </si>
  <si>
    <t>C1CCONC1</t>
  </si>
  <si>
    <t>1-deuteriooxybutane</t>
  </si>
  <si>
    <t>[2H]OCCCC</t>
  </si>
  <si>
    <t>methyl 2-hydroxy-2-methoxyacetate</t>
  </si>
  <si>
    <t>COC(C(=O)OC)O</t>
  </si>
  <si>
    <t>pyrrolidin-1-amine</t>
  </si>
  <si>
    <t>C1CCN(C1)N</t>
  </si>
  <si>
    <t>N-methylprop-2-enamide</t>
  </si>
  <si>
    <t>CNC(=O)C=C</t>
  </si>
  <si>
    <t>2-methoxypropanenitrile</t>
  </si>
  <si>
    <t>CC(C#N)OC</t>
  </si>
  <si>
    <t>(Z)-but-2-enedial</t>
  </si>
  <si>
    <t>C(=C\C=O)\C=O</t>
  </si>
  <si>
    <t>(E)-but-2-en-1-ol</t>
  </si>
  <si>
    <t>(E)-but-2-enenitrile</t>
  </si>
  <si>
    <t>3-ethyl-3-methyldiaziridine</t>
  </si>
  <si>
    <t>CCC1(NN1)C</t>
  </si>
  <si>
    <t>ethyl 2-oxoacetate</t>
  </si>
  <si>
    <t>CCOC(=O)C=O</t>
  </si>
  <si>
    <t>1,3,5-trioxepane</t>
  </si>
  <si>
    <t>C1COCOCO1</t>
  </si>
  <si>
    <t>but-2-ynenitrile</t>
  </si>
  <si>
    <t>CC#CC#N</t>
  </si>
  <si>
    <t>2-methoxy-1,3-dioxolane</t>
  </si>
  <si>
    <t>COC1OCCO1</t>
  </si>
  <si>
    <t>(E)-but-2-ene-1,4-diol</t>
  </si>
  <si>
    <t>5-methyl-1,3-oxazolidin-2-one</t>
  </si>
  <si>
    <t>CC1CNC(=O)O1</t>
  </si>
  <si>
    <t>4-methyl-1,3-oxazolidin-2-one</t>
  </si>
  <si>
    <t>CC1COC(=O)N1</t>
  </si>
  <si>
    <t>tert-butylhydrazine</t>
  </si>
  <si>
    <t>CC(C)(C)NN</t>
  </si>
  <si>
    <t>N-butylnitrous amide</t>
  </si>
  <si>
    <t>CCCCNN=O</t>
  </si>
  <si>
    <t>5-methyl-3-nitroso-1,3-oxazolidine</t>
  </si>
  <si>
    <t>CC1CN(CO1)N=O</t>
  </si>
  <si>
    <t>2-methyl-3-nitroso-1,3-oxazolidine</t>
  </si>
  <si>
    <t>CC1N(CCO1)N=O</t>
  </si>
  <si>
    <t>(2R)-1-methoxypropan-2-ol</t>
  </si>
  <si>
    <t>C[C@H](COC)O</t>
  </si>
  <si>
    <t>(2S)-1-methoxypropan-2-ol</t>
  </si>
  <si>
    <t>C[C@@H](COC)O</t>
  </si>
  <si>
    <t>(2S)-2-methoxypropan-1-ol</t>
  </si>
  <si>
    <t>C[C@@H](CO)OC</t>
  </si>
  <si>
    <t>2-hydroperoxy-2-methylpropane</t>
  </si>
  <si>
    <t>1-hydroperoxybutane</t>
  </si>
  <si>
    <t>CCCCOO</t>
  </si>
  <si>
    <t>acetyl ethaneperoxoate</t>
  </si>
  <si>
    <t>CC(=O)OOC(=O)C</t>
  </si>
  <si>
    <t>N',N'-dimethylacetohydrazide</t>
  </si>
  <si>
    <t>CC(=O)NN(C)C</t>
  </si>
  <si>
    <t>3-propyl-1H-diazirine</t>
  </si>
  <si>
    <t>CCCC1=NN1</t>
  </si>
  <si>
    <t>butanehydrazide</t>
  </si>
  <si>
    <t>CCCC(=O)NN</t>
  </si>
  <si>
    <t>2,2-dimethoxyethanamine</t>
  </si>
  <si>
    <t>COC(CN)OC</t>
  </si>
  <si>
    <t>N'-methylpropane-1,3-diamine</t>
  </si>
  <si>
    <t>CNCCCN</t>
  </si>
  <si>
    <t>(2,2,2-trideuterioacetyl) 2,2,2-trideuterioacetate</t>
  </si>
  <si>
    <t>[2H]C([2H])([2H])C(=O)OC(=O)C([2H])([2H])[2H]</t>
  </si>
  <si>
    <t>diazinane</t>
  </si>
  <si>
    <t>C1CCNNC1</t>
  </si>
  <si>
    <t>2-nitroso-3,6-dihydrooxazine</t>
  </si>
  <si>
    <t>C1C=CCON1N=O</t>
  </si>
  <si>
    <t>butane-1,2-diamine</t>
  </si>
  <si>
    <t>CCC(CN)N</t>
  </si>
  <si>
    <t>1,3-oxazinan-2-one</t>
  </si>
  <si>
    <t>C1CNC(=O)OC1</t>
  </si>
  <si>
    <t>butylhydrazine</t>
  </si>
  <si>
    <t>CCCCNN</t>
  </si>
  <si>
    <t>3-nitroso-1,3-oxazinane</t>
  </si>
  <si>
    <t>C1CN(COC1)N=O</t>
  </si>
  <si>
    <t>2-nitrosooxazinane</t>
  </si>
  <si>
    <t>C1CCON(C1)N=O</t>
  </si>
  <si>
    <t>1,4-dioxane-2,5-dione</t>
  </si>
  <si>
    <t>C1C(=O)OCC(=O)O1</t>
  </si>
  <si>
    <t>1,4-dioxane-2,3-dione</t>
  </si>
  <si>
    <t>C1COC(=O)C(=O)O1</t>
  </si>
  <si>
    <t>N-methylaziridine-1-carboxamide</t>
  </si>
  <si>
    <t>CNC(=O)N1CC1</t>
  </si>
  <si>
    <t>2-ethoxyacetonitrile</t>
  </si>
  <si>
    <t>CCOCC#N</t>
  </si>
  <si>
    <t>ethyl N-(oxomethylidene)carbamate</t>
  </si>
  <si>
    <t>CCOC(=O)N=C=O</t>
  </si>
  <si>
    <t>N-[(E)-ethylideneamino]-N-methylformamide</t>
  </si>
  <si>
    <t>C/C=N/N(C)C=O</t>
  </si>
  <si>
    <t>1,4,5,6-tetrahydropyrimidine</t>
  </si>
  <si>
    <t>C1CNC=NC1</t>
  </si>
  <si>
    <t>(2S)-2-[(2S)-oxiran-2-yl]oxirane</t>
  </si>
  <si>
    <t>C1[C@H](O1)[C@@H]2CO2</t>
  </si>
  <si>
    <t>C1[C@@H](O1)[C@H]2CO2</t>
  </si>
  <si>
    <t>(2-methyloxiran-2-yl)methanol</t>
  </si>
  <si>
    <t>CC1(CO1)CO</t>
  </si>
  <si>
    <t>N-(propan-2-ylideneamino)methanamine</t>
  </si>
  <si>
    <t>CC(=NNC)C</t>
  </si>
  <si>
    <t>prop-2-enyl carbamate</t>
  </si>
  <si>
    <t>C=CCOC(=O)N</t>
  </si>
  <si>
    <t>2-hydroxyethyl N-methylcarbamate</t>
  </si>
  <si>
    <t>CNC(=O)OCCO</t>
  </si>
  <si>
    <t>N-methyl-N-nitrosopropanamide</t>
  </si>
  <si>
    <t>CCC(=O)N(C)N=O</t>
  </si>
  <si>
    <t>N-methyl-N-(2-oxopropyl)nitrous amide</t>
  </si>
  <si>
    <t>CC(=O)CN(C)N=O</t>
  </si>
  <si>
    <t>(E)-but-2-enamide</t>
  </si>
  <si>
    <t>C/C=C/C(=O)N</t>
  </si>
  <si>
    <t>(Z)-but-2-enamide</t>
  </si>
  <si>
    <t>C/C=C\C(=O)N</t>
  </si>
  <si>
    <t>N-ethenyl-N-methylformamide</t>
  </si>
  <si>
    <t>CN(C=C)C=O</t>
  </si>
  <si>
    <t>1-amino-2-methylpropan-2-ol</t>
  </si>
  <si>
    <t>CC(C)(CN)O</t>
  </si>
  <si>
    <t>cyclopropanecarboxamide</t>
  </si>
  <si>
    <t>C1CC1C(=O)N</t>
  </si>
  <si>
    <t>N-amino-N-propylformamide</t>
  </si>
  <si>
    <t>CCCN(C=O)N</t>
  </si>
  <si>
    <t>1-ethyl-1,2,4-triazole</t>
  </si>
  <si>
    <t>CCN1C=NC=N1</t>
  </si>
  <si>
    <t>ethyl N-methyl-N-nitrosocarbamate</t>
  </si>
  <si>
    <t>CCOC(=O)N(C)N=O</t>
  </si>
  <si>
    <t>[methyl(nitroso)amino]methyl acetate</t>
  </si>
  <si>
    <t>CC(=O)OCN(C)N=O</t>
  </si>
  <si>
    <t>(3S)-oxolan-3-ol</t>
  </si>
  <si>
    <t>C1COC[C@H]1O</t>
  </si>
  <si>
    <t>2-hydrazinyl-N,N-dimethylethanamine</t>
  </si>
  <si>
    <t>CN(C)CCNN</t>
  </si>
  <si>
    <t>but-3-ynoic acid</t>
  </si>
  <si>
    <t>C#CCC(=O)O</t>
  </si>
  <si>
    <t>2-(oxiran-2-yl)acetonitrile</t>
  </si>
  <si>
    <t>C1C(O1)CC#N</t>
  </si>
  <si>
    <t>oxolane-2,4-dione</t>
  </si>
  <si>
    <t>C1C(=O)COC1=O</t>
  </si>
  <si>
    <t>3,4-dimethyl-1,2,5-oxadiazole</t>
  </si>
  <si>
    <t>but-2-enylhydrazine</t>
  </si>
  <si>
    <t>CC=CCNN</t>
  </si>
  <si>
    <t>1,3-dioxolan-4-ylmethanol</t>
  </si>
  <si>
    <t>C1C(OCO1)CO</t>
  </si>
  <si>
    <t>3-hydroxybutanal</t>
  </si>
  <si>
    <t>3-hydroxy-2-methylpropanal</t>
  </si>
  <si>
    <t>CC(CO)C=O</t>
  </si>
  <si>
    <t>4-hydroxybutanal</t>
  </si>
  <si>
    <t>C(CC=O)CO</t>
  </si>
  <si>
    <t>3-aminobutan-2-ol</t>
  </si>
  <si>
    <t>CC(C(C)O)N</t>
  </si>
  <si>
    <t>1,1,3-trimethyl-3-nitrosourea</t>
  </si>
  <si>
    <t>CN(C)C(=O)N(C)N=O</t>
  </si>
  <si>
    <t>butane-2,3-diamine</t>
  </si>
  <si>
    <t>CC(C(C)N)N</t>
  </si>
  <si>
    <t>(3R)-butane-1,3-diamine</t>
  </si>
  <si>
    <t>C[C@H](CCN)N</t>
  </si>
  <si>
    <t>1-methylimidazolidin-2-one</t>
  </si>
  <si>
    <t>CN1CCNC1=O</t>
  </si>
  <si>
    <t>1,3-dioxan-2-one</t>
  </si>
  <si>
    <t>C1COC(=O)OC1</t>
  </si>
  <si>
    <t>3-(methylideneamino)-1,3-oxazolidin-2-one</t>
  </si>
  <si>
    <t>C=NN1CCOC1=O</t>
  </si>
  <si>
    <t>2-ethoxyacetamide</t>
  </si>
  <si>
    <t>CCOCC(=O)N</t>
  </si>
  <si>
    <t>2-(methoxymethoxy)ethanol</t>
  </si>
  <si>
    <t>COCOCCO</t>
  </si>
  <si>
    <t>2-methyl-3-oxopropanenitrile</t>
  </si>
  <si>
    <t>CC(C=O)C#N</t>
  </si>
  <si>
    <t>cyclobut-3-ene-1,2-dione</t>
  </si>
  <si>
    <t>C1=CC(=O)C1=O</t>
  </si>
  <si>
    <t>1-aminobutan-2-ol</t>
  </si>
  <si>
    <t>cyclobutane-1,3-dione</t>
  </si>
  <si>
    <t>C1C(=O)CC1=O</t>
  </si>
  <si>
    <t>cyclobutane-1,2-dione</t>
  </si>
  <si>
    <t>C1CC(=O)C1=O</t>
  </si>
  <si>
    <t>butane-1,2,3-triol</t>
  </si>
  <si>
    <t>3-(methylamino)propanenitrile</t>
  </si>
  <si>
    <t>CNCCC#N</t>
  </si>
  <si>
    <t>2-(ethylamino)acetonitrile</t>
  </si>
  <si>
    <t>CCNCC#N</t>
  </si>
  <si>
    <t>2-[2-(2-hydroxyethyl)hydrazinyl]ethanol</t>
  </si>
  <si>
    <t>C(CO)NNCCO</t>
  </si>
  <si>
    <t>(2S,3S)-2,3-dihydroxybutanedioic acid</t>
  </si>
  <si>
    <t>[C@H]([C@@H](C(=O)O)O)(C(=O)O)O</t>
  </si>
  <si>
    <t>2-methoxyethyl carbamate</t>
  </si>
  <si>
    <t>COCCOC(=O)N</t>
  </si>
  <si>
    <t>but-2-yne-1,4-diamine</t>
  </si>
  <si>
    <t>C(C#CCN)N</t>
  </si>
  <si>
    <t>(3R)-pyrrolidin-3-ol</t>
  </si>
  <si>
    <t>C1CNC[C@@H]1O</t>
  </si>
  <si>
    <t>pyrrolidin-3-ol</t>
  </si>
  <si>
    <t>C1CNCC1O</t>
  </si>
  <si>
    <t>(3S)-pyrrolidin-3-ol</t>
  </si>
  <si>
    <t>C1CNC[C@H]1O</t>
  </si>
  <si>
    <t>pyrrol-1-amine</t>
  </si>
  <si>
    <t>C1=CN(C=C1)N</t>
  </si>
  <si>
    <t>2-hydroperoxyoxolane</t>
  </si>
  <si>
    <t>C1CC(OC1)OO</t>
  </si>
  <si>
    <t>(4S)-4-hydroxyoxolan-2-one</t>
  </si>
  <si>
    <t>C1[C@@H](COC1=O)O</t>
  </si>
  <si>
    <t>3-hydroxyoxolan-2-one</t>
  </si>
  <si>
    <t>C1COC(=O)C1O</t>
  </si>
  <si>
    <t>(3S)-3-hydroxyoxolan-2-one</t>
  </si>
  <si>
    <t>C1COC(=O)[C@H]1O</t>
  </si>
  <si>
    <t>(3R)-3-hydroxyoxolan-2-one</t>
  </si>
  <si>
    <t>C1COC(=O)[C@@H]1O</t>
  </si>
  <si>
    <t>2-(dimethylamino)acetic acid</t>
  </si>
  <si>
    <t>1,1,2-trimethylguanidine</t>
  </si>
  <si>
    <t>CN=C(N)N(C)C</t>
  </si>
  <si>
    <t>2-methyl-2-nitrosopropanenitrile</t>
  </si>
  <si>
    <t>CC(C)(C#N)N=O</t>
  </si>
  <si>
    <t>(2S,3S)-butane-2,3-diol</t>
  </si>
  <si>
    <t>C[C@@H]([C@H](C)O)O</t>
  </si>
  <si>
    <t>(3R)-oxolan-3-ol</t>
  </si>
  <si>
    <t>C1COC[C@@H]1O</t>
  </si>
  <si>
    <t>3-aminobutan-1-ol</t>
  </si>
  <si>
    <t>CC(CCO)N</t>
  </si>
  <si>
    <t>4-aminobutan-2-ol</t>
  </si>
  <si>
    <t>CC(CCN)O</t>
  </si>
  <si>
    <t>2-(2-aminoethoxy)ethanamine</t>
  </si>
  <si>
    <t>C(COCCN)N</t>
  </si>
  <si>
    <t>(2R,3S)-butane-2,3-diol</t>
  </si>
  <si>
    <t>3-hydroxy-2H-furan-5-one</t>
  </si>
  <si>
    <t>C1C(=CC(=O)O1)O</t>
  </si>
  <si>
    <t>(E)-but-2-enoic acid</t>
  </si>
  <si>
    <t>1,4-dinitrosopiperazine</t>
  </si>
  <si>
    <t>C1CN(CCN1N=O)N=O</t>
  </si>
  <si>
    <t>1,3-dinitroso-1,3-diazinane</t>
  </si>
  <si>
    <t>C1CN(CN(C1)N=O)N=O</t>
  </si>
  <si>
    <t>(2R)-2-methoxypropanoic acid</t>
  </si>
  <si>
    <t>C[C@H](C(=O)O)OC</t>
  </si>
  <si>
    <t>(2S)-2-methoxypropanoic acid</t>
  </si>
  <si>
    <t>C[C@@H](C(=O)O)OC</t>
  </si>
  <si>
    <t>3-methoxypropanoic acid</t>
  </si>
  <si>
    <t>COCCC(=O)O</t>
  </si>
  <si>
    <t>2-hydroxybut-3-enenitrile</t>
  </si>
  <si>
    <t>N-ethyl-N-(2-hydroxyethyl)nitrous amide</t>
  </si>
  <si>
    <t>CCN(CCO)N=O</t>
  </si>
  <si>
    <t>1-cyano-N,N-dimethylformamide</t>
  </si>
  <si>
    <t>CN(C)C(=O)C#N</t>
  </si>
  <si>
    <t>(E)-3-methoxyprop-2-enenitrile</t>
  </si>
  <si>
    <t>CO/C=C/C#N</t>
  </si>
  <si>
    <t>2-amino-2-methylpropanenitrile</t>
  </si>
  <si>
    <t>CC(C)(C#N)N</t>
  </si>
  <si>
    <t>5,5-dimethyl-1,3,4-oxadiazol-2-one</t>
  </si>
  <si>
    <t>CC1(N=NC(=O)O1)C</t>
  </si>
  <si>
    <t>1-methyl-3-[[methyl(nitroso)carbamoyl]amino]-1-nitrosourea</t>
  </si>
  <si>
    <t>CN(C(=O)NNC(=O)N(C)N=O)N=O</t>
  </si>
  <si>
    <t>prop-2-enylurea</t>
  </si>
  <si>
    <t>C=CCNC(=O)N</t>
  </si>
  <si>
    <t>N-[(E)-dimethylaminodiazenyl]-N-methylmethanamine</t>
  </si>
  <si>
    <t>CN(C)/N=N/N(C)C</t>
  </si>
  <si>
    <t>3-amino-2-methylpropanenitrile</t>
  </si>
  <si>
    <t>CC(CN)C#N</t>
  </si>
  <si>
    <t>3-aminobutanenitrile</t>
  </si>
  <si>
    <t>CC(CC#N)N</t>
  </si>
  <si>
    <t>1,3-dioxan-5-ol</t>
  </si>
  <si>
    <t>C1C(COCO1)O</t>
  </si>
  <si>
    <t>propan-2-ylurea</t>
  </si>
  <si>
    <t>CC(C)NC(=O)N</t>
  </si>
  <si>
    <t>N-(2-aminoethyl)acetamide</t>
  </si>
  <si>
    <t>CC(=O)NCCN</t>
  </si>
  <si>
    <t>N-(2-cyanoethyl)-N-methylnitrous amide</t>
  </si>
  <si>
    <t>CN(CCC#N)N=O</t>
  </si>
  <si>
    <t>(E)-3-aminobut-2-enenitrile</t>
  </si>
  <si>
    <t>C/C(=C\C#N)/N</t>
  </si>
  <si>
    <t>1-nitrosopyrrolidin-3-ol</t>
  </si>
  <si>
    <t>C1CN(CC1O)N=O</t>
  </si>
  <si>
    <t>N-[[methyl(nitroso)amino]methyl]acetamide</t>
  </si>
  <si>
    <t>CC(=O)NCN(C)N=O</t>
  </si>
  <si>
    <t>3-ethyl-1-methyl-1-nitrosourea</t>
  </si>
  <si>
    <t>CCNC(=O)N(C)N=O</t>
  </si>
  <si>
    <t>1-ethyl-3-methyl-1-nitrosourea</t>
  </si>
  <si>
    <t>CCN(C(=O)NC)N=O</t>
  </si>
  <si>
    <t>4-methylimidazolidin-2-one</t>
  </si>
  <si>
    <t>CC1CNC(=O)N1</t>
  </si>
  <si>
    <t>3-oxobutanamide</t>
  </si>
  <si>
    <t>CC(=O)CC(=O)N</t>
  </si>
  <si>
    <t>2-methylidenepropane-1,3-diol</t>
  </si>
  <si>
    <t>C=C(CO)CO</t>
  </si>
  <si>
    <t>cyanomethyl acetate</t>
  </si>
  <si>
    <t>cyclopropanecarbohydrazide</t>
  </si>
  <si>
    <t>C1CC1C(=O)NN</t>
  </si>
  <si>
    <t>(3R)-butane-1,3-diol</t>
  </si>
  <si>
    <t>C[C@H](CCO)O</t>
  </si>
  <si>
    <t>(3S)-butane-1,3-diol</t>
  </si>
  <si>
    <t>C[C@@H](CCO)O</t>
  </si>
  <si>
    <t>4-methyl-1,4-dihydropyrazol-5-one</t>
  </si>
  <si>
    <t>CC1C=NNC1=O</t>
  </si>
  <si>
    <t>ethyl 2-amino-2-oxoacetate</t>
  </si>
  <si>
    <t>CCOC(=O)C(=O)N</t>
  </si>
  <si>
    <t>3-iminobutanenitrile</t>
  </si>
  <si>
    <t>CC(=N)CC#N</t>
  </si>
  <si>
    <t>1-(1,2,4-triazol-1-yl)ethanone</t>
  </si>
  <si>
    <t>CC(=O)N1C=NC=N1</t>
  </si>
  <si>
    <t>(E)-but-1-ene-1,4-diol</t>
  </si>
  <si>
    <t>C(CO)/C=C/O</t>
  </si>
  <si>
    <t>1,3-diazinan-2-one</t>
  </si>
  <si>
    <t>C1CNC(=O)NC1</t>
  </si>
  <si>
    <t>ethyl (1E)-N-hydroxyethanimidate</t>
  </si>
  <si>
    <t>CCO/C(=N/O)/C</t>
  </si>
  <si>
    <t>1-hydroxyethyl 2-hydroperoxyacetate</t>
  </si>
  <si>
    <t>CC(O)OC(=O)COO</t>
  </si>
  <si>
    <t>1H-pyrimidin-2-one</t>
  </si>
  <si>
    <t>C1=CNC(=O)N=C1</t>
  </si>
  <si>
    <t>1H-pyrimidin-6-one</t>
  </si>
  <si>
    <t>C1=CN=CNC1=O</t>
  </si>
  <si>
    <t>N-(hydroxymethyl)prop-2-enamide</t>
  </si>
  <si>
    <t>C=CC(=O)NCO</t>
  </si>
  <si>
    <t>3-methyl-1,4-dihydropyrazol-5-one</t>
  </si>
  <si>
    <t>CC1=NNC(=O)C1</t>
  </si>
  <si>
    <t>1,4-dioxan-2-one</t>
  </si>
  <si>
    <t>C1COC(=O)CO1</t>
  </si>
  <si>
    <t>(2S)-2-(methylamino)propanoic acid</t>
  </si>
  <si>
    <t>C[C@@H](C(=O)O)NC</t>
  </si>
  <si>
    <t>N-(2-hydroxyethyl)acetamide</t>
  </si>
  <si>
    <t>CC(=O)NCCO</t>
  </si>
  <si>
    <t>2-methylprop-2-enamide</t>
  </si>
  <si>
    <t>CC(=C)C(=O)N</t>
  </si>
  <si>
    <t>N-(1-formamidoethyl)formamide</t>
  </si>
  <si>
    <t>CC(NC=O)NC=O</t>
  </si>
  <si>
    <t>1-nitroso-1-prop-2-enylurea</t>
  </si>
  <si>
    <t>C=CCN(C(=O)N)N=O</t>
  </si>
  <si>
    <t>4-aminobutanamide</t>
  </si>
  <si>
    <t>C(CC(=O)N)CN</t>
  </si>
  <si>
    <t>N-(ethyldiazenyl)ethanamine</t>
  </si>
  <si>
    <t>CCNN=NCC</t>
  </si>
  <si>
    <t>3-oxobutanoic acid</t>
  </si>
  <si>
    <t>CC(=O)CC(=O)O</t>
  </si>
  <si>
    <t>2-oxobutanoic acid</t>
  </si>
  <si>
    <t>CCC(=O)C(=O)O</t>
  </si>
  <si>
    <t>2-methylidenepropanedinitrile</t>
  </si>
  <si>
    <t>C=C(C#N)C#N</t>
  </si>
  <si>
    <t>2-amino-2-(hydroxymethyl)propane-1,3-diol</t>
  </si>
  <si>
    <t>1-nitroso-1-propan-2-ylurea</t>
  </si>
  <si>
    <t>CC(C)N(C(=O)N)N=O</t>
  </si>
  <si>
    <t>(Z)-3-aminobut-2-enamide</t>
  </si>
  <si>
    <t>C/C(=C/C(=O)N)/N</t>
  </si>
  <si>
    <t>pyrrole-2,5-dione</t>
  </si>
  <si>
    <t>C1=CC(=O)NC1=O</t>
  </si>
  <si>
    <t>2-acetyloxyacetic acid</t>
  </si>
  <si>
    <t>CC(=O)OCC(=O)O</t>
  </si>
  <si>
    <t>(2S)-azetidine-2-carboxylic acid</t>
  </si>
  <si>
    <t>C1CN[C@@H]1C(=O)O</t>
  </si>
  <si>
    <t>azetidine-2-carboxylic acid</t>
  </si>
  <si>
    <t>C1CNC1C(=O)O</t>
  </si>
  <si>
    <t>azetidine-3-carboxylic acid</t>
  </si>
  <si>
    <t>C1C(CN1)C(=O)O</t>
  </si>
  <si>
    <t>N-(cyanomethyl)acetamide</t>
  </si>
  <si>
    <t>CC(=O)NCC#N</t>
  </si>
  <si>
    <t>N,N'-dimethyloxamide</t>
  </si>
  <si>
    <t>CNC(=O)C(=O)NC</t>
  </si>
  <si>
    <t>N'-acetylacetohydrazide</t>
  </si>
  <si>
    <t>CC(=O)NNC(=O)C</t>
  </si>
  <si>
    <t>(Z)-but-2-enedinitrile</t>
  </si>
  <si>
    <t>C(=C\C#N)\C#N</t>
  </si>
  <si>
    <t>3-(hydroxymethyl)-1,1-dimethylurea</t>
  </si>
  <si>
    <t>CN(C)C(=O)NCO</t>
  </si>
  <si>
    <t>butane-1,1-diol</t>
  </si>
  <si>
    <t>CCCC(O)O</t>
  </si>
  <si>
    <t>1-nitroso-1,3-diazinan-2-one</t>
  </si>
  <si>
    <t>C1CNC(=O)N(C1)N=O</t>
  </si>
  <si>
    <t>1-methylimidazolidine-2,4-dione</t>
  </si>
  <si>
    <t>CN1CC(=O)NC1=O</t>
  </si>
  <si>
    <t>3-methylimidazolidine-2,4-dione</t>
  </si>
  <si>
    <t>CN1C(=O)CNC1=O</t>
  </si>
  <si>
    <t>2-methoxypropane-1,3-diol</t>
  </si>
  <si>
    <t>COC(CO)CO</t>
  </si>
  <si>
    <t>2-amino-2-methylpropanoic acid</t>
  </si>
  <si>
    <t>CC(C)(C(=O)O)N</t>
  </si>
  <si>
    <t>2-hydroxy-2-methylpropanamide</t>
  </si>
  <si>
    <t>CC(C)(C(=O)N)O</t>
  </si>
  <si>
    <t>methyl N-(methoxycarbonylamino)carbamate</t>
  </si>
  <si>
    <t>COC(=O)NNC(=O)OC</t>
  </si>
  <si>
    <t>3-amino-2-methylpropanoic acid</t>
  </si>
  <si>
    <t>CC(CN)C(=O)O</t>
  </si>
  <si>
    <t>3-aminobutanoic acid</t>
  </si>
  <si>
    <t>CC(CC(=O)O)N</t>
  </si>
  <si>
    <t>(2S)-2-aminobutanoic acid</t>
  </si>
  <si>
    <t>CC[C@@H](C(=O)O)N</t>
  </si>
  <si>
    <t>(2R)-2-aminobutanoic acid</t>
  </si>
  <si>
    <t>CC[C@H](C(=O)O)N</t>
  </si>
  <si>
    <t>2-aminobutanoic acid</t>
  </si>
  <si>
    <t>CCC(C(=O)O)N</t>
  </si>
  <si>
    <t>1-(oxiran-2-yl)ethane-1,2-diol</t>
  </si>
  <si>
    <t>C1C(O1)C(CO)O</t>
  </si>
  <si>
    <t>4-aminobutanoic acid</t>
  </si>
  <si>
    <t>C(CC(=O)O)CN</t>
  </si>
  <si>
    <t>4-hydroxybutanamide</t>
  </si>
  <si>
    <t>C(CC(=O)N)CO</t>
  </si>
  <si>
    <t>3-[methyl(nitroso)amino]propanoic acid</t>
  </si>
  <si>
    <t>CN(CCC(=O)O)N=O</t>
  </si>
  <si>
    <t>oxolane-3,4-diol</t>
  </si>
  <si>
    <t>C1C(C(CO1)O)O</t>
  </si>
  <si>
    <t>(4R)-4-methyl-1,3-dioxolan-2-one</t>
  </si>
  <si>
    <t>C[C@@H]1COC(=O)O1</t>
  </si>
  <si>
    <t>(4S)-4-methyl-1,3-dioxolan-2-one</t>
  </si>
  <si>
    <t>C[C@H]1COC(=O)O1</t>
  </si>
  <si>
    <t>2-aminoethyl 2-hydroxyacetate</t>
  </si>
  <si>
    <t>C(COC(=O)CO)N</t>
  </si>
  <si>
    <t>methyl 2,3-dihydroxypropanoate</t>
  </si>
  <si>
    <t>COC(=O)C(CO)O</t>
  </si>
  <si>
    <t>1-(2-methoxyethyl)-1-nitrosourea</t>
  </si>
  <si>
    <t>COCCN(C(=O)N)N=O</t>
  </si>
  <si>
    <t>1-aminocyclopropane-1-carboxylic acid</t>
  </si>
  <si>
    <t>C1CC1(C(=O)O)N</t>
  </si>
  <si>
    <t>2-amino-3-methyl-4H-imidazol-5-one</t>
  </si>
  <si>
    <t>CN1CC(=O)N=C1N</t>
  </si>
  <si>
    <t>1,3,5,7-tetrazocane</t>
  </si>
  <si>
    <t>C1NCNCNCN1</t>
  </si>
  <si>
    <t>3,6-dimethyl-3,6-dihydro-1,2,4,5-tetrazine</t>
  </si>
  <si>
    <t>CC1N=NC(N=N1)C</t>
  </si>
  <si>
    <t>3-(methylamino)propane-1,2-diol</t>
  </si>
  <si>
    <t>CNCC(CO)O</t>
  </si>
  <si>
    <t>2-acetamidoacetamide</t>
  </si>
  <si>
    <t>CC(=O)NCC(=O)N</t>
  </si>
  <si>
    <t>N-carbamoylpropanamide</t>
  </si>
  <si>
    <t>CCC(=O)NC(=O)N</t>
  </si>
  <si>
    <t>3-hydroxy-2-(hydroxymethyl)propanal</t>
  </si>
  <si>
    <t>C(C(CO)C=O)O</t>
  </si>
  <si>
    <t>N-[methyl(nitroso)carbamoyl]acetamide</t>
  </si>
  <si>
    <t>CC(=O)NC(=O)N(C)N=O</t>
  </si>
  <si>
    <t>2-hydroxybut-3-enoic acid</t>
  </si>
  <si>
    <t>C=CC(C(=O)O)O</t>
  </si>
  <si>
    <t>ethyl N-carbamoylcarbamate</t>
  </si>
  <si>
    <t>CCOC(=O)NC(=O)N</t>
  </si>
  <si>
    <t>3-hydroxybutanoic acid</t>
  </si>
  <si>
    <t>CC(CC(=O)O)O</t>
  </si>
  <si>
    <t>2-hydroxybutanoic acid</t>
  </si>
  <si>
    <t>CCC(C(=O)O)O</t>
  </si>
  <si>
    <t>4-hydroxybutanoic acid</t>
  </si>
  <si>
    <t>C(CC(=O)O)CO</t>
  </si>
  <si>
    <t>(2S)-2-amino-3-methoxypropanoic acid</t>
  </si>
  <si>
    <t>COC[C@@H](C(=O)O)N</t>
  </si>
  <si>
    <t>3,5-dimethyl-1H-1,2,4-triazole</t>
  </si>
  <si>
    <t>CC1=NC(=NN1)C</t>
  </si>
  <si>
    <t>2-(2-hydroxyethoxy)acetamide</t>
  </si>
  <si>
    <t>C(COCC(=O)N)O</t>
  </si>
  <si>
    <t>1,2-dihydropyridazine-3,6-dione</t>
  </si>
  <si>
    <t>C1=CC(=O)NNC1=O</t>
  </si>
  <si>
    <t>(3R,4R)-3,4-dihydroxyoxolan-2-one</t>
  </si>
  <si>
    <t>C1[C@H]([C@H](C(=O)O1)O)O</t>
  </si>
  <si>
    <t>1-hydroxycyclopropane-1-carboxylic acid</t>
  </si>
  <si>
    <t>C1CC1(C(=O)O)O</t>
  </si>
  <si>
    <t>2-cyanopropanoic acid</t>
  </si>
  <si>
    <t>CC(C#N)C(=O)O</t>
  </si>
  <si>
    <t>5-methylimidazolidine-2,4-dione</t>
  </si>
  <si>
    <t>CC1C(=O)NC(=O)N1</t>
  </si>
  <si>
    <t>2-acetamidoacetic acid</t>
  </si>
  <si>
    <t>CC(=O)NCC(=O)O</t>
  </si>
  <si>
    <t>1,2,3,4,6,7,8,9-octahydro-[1,2,4,5]tetrazino[1,2-a][1,2,4,5]tetrazine</t>
  </si>
  <si>
    <t>C1NNCN2N1CNNC2</t>
  </si>
  <si>
    <t>1,4-dioxane-2,3-diol</t>
  </si>
  <si>
    <t>C1COC(C(O1)O)O</t>
  </si>
  <si>
    <t>2-(cyanomethylamino)acetonitrile</t>
  </si>
  <si>
    <t>C(C#N)NCC#N</t>
  </si>
  <si>
    <t>methyl N,N-bis(hydroxymethyl)carbamate</t>
  </si>
  <si>
    <t>COC(=O)N(CO)CO</t>
  </si>
  <si>
    <t>1-hydroxypyrrole-2,5-dione</t>
  </si>
  <si>
    <t>C1=CC(=O)N(C1=O)O</t>
  </si>
  <si>
    <t>1-hydroxypyrrolidine-2,5-dione</t>
  </si>
  <si>
    <t>C1CC(=O)N(C1=O)O</t>
  </si>
  <si>
    <t>2-aminobutane-1,3-diol</t>
  </si>
  <si>
    <t>CC(C(CO)N)O</t>
  </si>
  <si>
    <t>(2S,3S)-2-aminobutane-1,3-diol</t>
  </si>
  <si>
    <t>C[C@@H]([C@H](CO)N)O</t>
  </si>
  <si>
    <t>1-nitroso-1-(2-oxopropyl)urea</t>
  </si>
  <si>
    <t>CC(=O)CN(C(=O)N)N=O</t>
  </si>
  <si>
    <t>1H-pyrimidine-2,4-dione</t>
  </si>
  <si>
    <t>C1=CNC(=O)NC1=O</t>
  </si>
  <si>
    <t>piperazine-2,5-dione</t>
  </si>
  <si>
    <t>C1C(=O)NCC(=O)N1</t>
  </si>
  <si>
    <t>1,3-diazinane-2,4-dione</t>
  </si>
  <si>
    <t>C1CNC(=O)NC1=O</t>
  </si>
  <si>
    <t>(E)-but-2-enediamide</t>
  </si>
  <si>
    <t>C(=C/C(=O)N)\C(=O)N</t>
  </si>
  <si>
    <t>N,N'-dimethyl-N,N'-dinitrosooxamide</t>
  </si>
  <si>
    <t>CN(C(=O)C(=O)N(C)N=O)N=O</t>
  </si>
  <si>
    <t>N,N-bis(2-hydroxyethyl)nitrous amide</t>
  </si>
  <si>
    <t>methyl 2-[carbamoyl(nitroso)amino]acetate</t>
  </si>
  <si>
    <t>COC(=O)CN(C(=O)N)N=O</t>
  </si>
  <si>
    <t>4-ethyl-1,2,4-triazolidine-3,5-dione</t>
  </si>
  <si>
    <t>CCN1C(=O)NNC1=O</t>
  </si>
  <si>
    <t>but-2-ynediamide</t>
  </si>
  <si>
    <t>C(#CC(=O)N)C(=O)N</t>
  </si>
  <si>
    <t>methyl (NE)-N-methoxycarbonyliminocarbamate</t>
  </si>
  <si>
    <t>COC(=O)/N=N/C(=O)OC</t>
  </si>
  <si>
    <t>2-amino-3-(methylamino)propanoic acid</t>
  </si>
  <si>
    <t>CNCC(C(=O)O)N</t>
  </si>
  <si>
    <t>2-amino-N-hydroxybutanamide</t>
  </si>
  <si>
    <t>CCC(C(=O)NO)N</t>
  </si>
  <si>
    <t>2-[amino(2-hydroxyethyl)amino]ethanol</t>
  </si>
  <si>
    <t>C(CO)N(CCO)N</t>
  </si>
  <si>
    <t>2-methyl-1,2,4-triazine-3,5-dione</t>
  </si>
  <si>
    <t>CN1C(=O)NC(=O)C=N1</t>
  </si>
  <si>
    <t>2-oxoimidazolidine-1-carboxamide</t>
  </si>
  <si>
    <t>C1CN(C(=O)N1)C(=O)N</t>
  </si>
  <si>
    <t>4-amino-4-oxobutanoic acid</t>
  </si>
  <si>
    <t>C(CC(=O)O)C(=O)N</t>
  </si>
  <si>
    <t>ethyl N'-cyanocarbamimidate</t>
  </si>
  <si>
    <t>CCOC(=NC#N)N</t>
  </si>
  <si>
    <t>(Z)-but-2-enedioic acid</t>
  </si>
  <si>
    <t>(Z)-4-amino-4-oxobut-2-enoic acid</t>
  </si>
  <si>
    <t>C(=C\C(=O)O)\C(=O)N</t>
  </si>
  <si>
    <t>butane-1,2,4-triol</t>
  </si>
  <si>
    <t>2-(hydroxymethyl)propane-1,3-diol</t>
  </si>
  <si>
    <t>C(C(CO)CO)O</t>
  </si>
  <si>
    <t>(2S)-butane-1,2,4-triol</t>
  </si>
  <si>
    <t>C(CO)[C@@H](CO)O</t>
  </si>
  <si>
    <t>(2R)-butane-1,2,4-triol</t>
  </si>
  <si>
    <t>C(CO)[C@H](CO)O</t>
  </si>
  <si>
    <t>1-nitroso-1,3-diazinane-2,4-dione</t>
  </si>
  <si>
    <t>C1CN(C(=O)NC1=O)N=O</t>
  </si>
  <si>
    <t>1-methylimidazolidine-2,4,5-trione</t>
  </si>
  <si>
    <t>CN1C(=O)C(=O)NC1=O</t>
  </si>
  <si>
    <t>2-methylprop-1-ene</t>
  </si>
  <si>
    <t>[2-(hydroxymethylamino)ethylamino]methanol</t>
  </si>
  <si>
    <t>C(CNCO)NCO</t>
  </si>
  <si>
    <t>2,4-diaminobutanoic acid</t>
  </si>
  <si>
    <t>C(CN)C(C(=O)O)N</t>
  </si>
  <si>
    <t>2-methylpropanedioic acid</t>
  </si>
  <si>
    <t>CC(C(=O)O)C(=O)O</t>
  </si>
  <si>
    <t>2-hydroxyethyl N-(hydroxymethyl)carbamate</t>
  </si>
  <si>
    <t>C(COC(=O)NCO)O</t>
  </si>
  <si>
    <t>1-(3-hydroxypropyl)-1-nitrosourea</t>
  </si>
  <si>
    <t>C(CN(C(=O)N)N=O)CO</t>
  </si>
  <si>
    <t>but-2-ynedioic acid</t>
  </si>
  <si>
    <t>C(#CC(=O)O)C(=O)O</t>
  </si>
  <si>
    <t>(2S)-2-amino-3-hydroxy-2-methylpropanoic acid</t>
  </si>
  <si>
    <t>C[C@](CO)(C(=O)O)N</t>
  </si>
  <si>
    <t>(2R)-2-amino-3-hydroxy-2-methylpropanoic acid</t>
  </si>
  <si>
    <t>C[C@@](CO)(C(=O)O)N</t>
  </si>
  <si>
    <t>(2S,3R)-2-amino-3-hydroxybutanoic acid</t>
  </si>
  <si>
    <t>C[C@H]([C@@H](C(=O)O)N)O</t>
  </si>
  <si>
    <t>2-amino-3-hydroxybutanoic acid</t>
  </si>
  <si>
    <t>CC(C(C(=O)O)N)O</t>
  </si>
  <si>
    <t>(2R,3S)-2-amino-3-hydroxybutanoic acid</t>
  </si>
  <si>
    <t>C[C@@H]([C@H](C(=O)O)N)O</t>
  </si>
  <si>
    <t>(2R,3R)-2-amino-3-hydroxybutanoic acid</t>
  </si>
  <si>
    <t>C[C@H]([C@H](C(=O)O)N)O</t>
  </si>
  <si>
    <t>(2S,3S)-2-amino-3-hydroxybutanoic acid</t>
  </si>
  <si>
    <t>C[C@@H]([C@@H](C(=O)O)N)O</t>
  </si>
  <si>
    <t>3-amino-4-hydroxybutanoic acid</t>
  </si>
  <si>
    <t>C(C(CO)N)C(=O)O</t>
  </si>
  <si>
    <t>(2S)-2-amino-4-hydroxybutanoic acid</t>
  </si>
  <si>
    <t>C(CO)[C@@H](C(=O)O)N</t>
  </si>
  <si>
    <t>4-amino-3-hydroxybutanoic acid</t>
  </si>
  <si>
    <t>C(C(CN)O)C(=O)O</t>
  </si>
  <si>
    <t>2-amino-4-hydroxybutanoic acid</t>
  </si>
  <si>
    <t>C(CO)C(C(=O)O)N</t>
  </si>
  <si>
    <t>(2S)-4-amino-2-hydroxybutanoic acid</t>
  </si>
  <si>
    <t>C(CN)[C@@H](C(=O)O)O</t>
  </si>
  <si>
    <t>2-hydroxybutanedioic acid</t>
  </si>
  <si>
    <t>C(C(C(=O)O)O)C(=O)O</t>
  </si>
  <si>
    <t>2-[carbamimidoyl(methyl)amino]acetic acid</t>
  </si>
  <si>
    <t>CN(CC(=O)O)C(=N)N</t>
  </si>
  <si>
    <t>3-(diaminomethylidene)-1,1-dimethylguanidine</t>
  </si>
  <si>
    <t>CN(C)C(=N)N=C(N)N</t>
  </si>
  <si>
    <t>2-amino-3-cyanopropanoic acid</t>
  </si>
  <si>
    <t>C(C#N)C(C(=O)O)N</t>
  </si>
  <si>
    <t>2-[(2-aminoacetyl)amino]acetic acid</t>
  </si>
  <si>
    <t>C(C(=O)NCC(=O)O)N</t>
  </si>
  <si>
    <t>(2S,3R)-2,3,4-trihydroxybutanal</t>
  </si>
  <si>
    <t>C([C@H]([C@@H](C=O)O)O)O</t>
  </si>
  <si>
    <t>(2S,3S)-2,3,4-trihydroxybutanal</t>
  </si>
  <si>
    <t>C([C@@H]([C@@H](C=O)O)O)O</t>
  </si>
  <si>
    <t>(2R,3R)-2,3,4-trihydroxybutanal</t>
  </si>
  <si>
    <t>C([C@H]([C@H](C=O)O)O)O</t>
  </si>
  <si>
    <t>1,3-diazinane-2,4,6-trione</t>
  </si>
  <si>
    <t>C1C(=O)NC(=O)NC1=O</t>
  </si>
  <si>
    <t>1,3,4-trihydroxybutan-2-one</t>
  </si>
  <si>
    <t>C(C(C(=O)CO)O)O</t>
  </si>
  <si>
    <t>N-carbamoyl-2-cyanoacetamide</t>
  </si>
  <si>
    <t>C(C#N)C(=O)NC(=O)N</t>
  </si>
  <si>
    <t>5-oxo-1,4-dihydropyrazole-3-carboxylic acid</t>
  </si>
  <si>
    <t>C1C(=NNC1=O)C(=O)O</t>
  </si>
  <si>
    <t>2-(carboxymethylamino)acetic acid</t>
  </si>
  <si>
    <t>C(C(=O)O)NCC(=O)O</t>
  </si>
  <si>
    <t>(2S)-2,4-diamino-4-oxobutanoic acid</t>
  </si>
  <si>
    <t>C([C@@H](C(=O)O)N)C(=O)N</t>
  </si>
  <si>
    <t>2-oxobutanedioic acid</t>
  </si>
  <si>
    <t>C(C(=O)C(=O)O)C(=O)O</t>
  </si>
  <si>
    <t>1,3,3a,4,6,6a-hexahydroimidazo[4,5-d]imidazole-2,5-dione</t>
  </si>
  <si>
    <t>C12C(NC(=O)N1)NC(=O)N2</t>
  </si>
  <si>
    <t>(Z)-2,3-diaminobut-2-enedinitrile</t>
  </si>
  <si>
    <t>C(#N)/C(=C(\C#N)/N)/N</t>
  </si>
  <si>
    <t>2-(carbamoylamino)ethylurea</t>
  </si>
  <si>
    <t>C(CNC(=O)N)NC(=O)N</t>
  </si>
  <si>
    <t>butanedihydrazide</t>
  </si>
  <si>
    <t>C(CC(=O)NN)C(=O)NN</t>
  </si>
  <si>
    <t>(2S)-2-aminobutanedioic acid</t>
  </si>
  <si>
    <t>C([C@@H](C(=O)O)N)C(=O)O</t>
  </si>
  <si>
    <t>2-aminobutanedioic acid</t>
  </si>
  <si>
    <t>C(C(C(=O)O)N)C(=O)O</t>
  </si>
  <si>
    <t>(2R)-2-aminobutanedioic acid</t>
  </si>
  <si>
    <t>C([C@H](C(=O)O)N)C(=O)O</t>
  </si>
  <si>
    <t>4-amino-2-hydroxy-4-oxobutanoic acid</t>
  </si>
  <si>
    <t>C(C(C(=O)O)O)C(=O)N</t>
  </si>
  <si>
    <t>(2S)-2-(diaminomethylideneamino)propanoic acid</t>
  </si>
  <si>
    <t>C[C@@H](C(=O)O)N=C(N)N</t>
  </si>
  <si>
    <t>(2S,3S)-butane-1,2,3,4-tetrol</t>
  </si>
  <si>
    <t>C([C@@H]([C@H](CO)O)O)O</t>
  </si>
  <si>
    <t>(2R,3R)-2,3-dihydroxybutanedioic acid</t>
  </si>
  <si>
    <t>[C@@H]([C@H](C(=O)O)O)(C(=O)O)O</t>
  </si>
  <si>
    <t>2-[amino(carboxymethyl)amino]acetic acid</t>
  </si>
  <si>
    <t>C(C(=O)O)N(CC(=O)O)N</t>
  </si>
  <si>
    <t>imidazo[4,5-d]triazin-4-one</t>
  </si>
  <si>
    <t>C1=NC2=NN=NC(=O)C2=N1</t>
  </si>
  <si>
    <t>2-hydroxy-2-methylpropanedioic acid</t>
  </si>
  <si>
    <t>CC(C(=O)O)(C(=O)O)O</t>
  </si>
  <si>
    <t>(2S)-2-hydroxybutanedioic acid</t>
  </si>
  <si>
    <t>C([C@@H](C(=O)O)O)C(=O)O</t>
  </si>
  <si>
    <t>(2R)-2-hydroxybutanedioic acid</t>
  </si>
  <si>
    <t>C([C@H](C(=O)O)O)C(=O)O</t>
  </si>
  <si>
    <t>1,3-diazinane-2,4,5,6-tetrone</t>
  </si>
  <si>
    <t>C1(=O)C(=O)NC(=O)NC1=O</t>
  </si>
  <si>
    <t>5-amino-1,3-diazinane-2,4,6-trione</t>
  </si>
  <si>
    <t>C1(C(=O)NC(=O)NC1=O)N</t>
  </si>
  <si>
    <t>(2S)-2-amino-3-(carbamoylamino)propanoic acid</t>
  </si>
  <si>
    <t>C([C@@H](C(=O)O)N)NC(=O)N</t>
  </si>
  <si>
    <t>(2,5-dioxoimidazolidin-4-yl)urea</t>
  </si>
  <si>
    <t>C1(C(=O)NC(=O)N1)NC(=O)N</t>
  </si>
  <si>
    <t>2,3-dihydroxybutanediamide</t>
  </si>
  <si>
    <t>C(C(C(=O)N)O)(C(=O)N)O</t>
  </si>
  <si>
    <t>2,3-dihydroxybutanedioic acid</t>
  </si>
  <si>
    <t>C(C(C(=O)O)O)(C(=O)O)O</t>
  </si>
  <si>
    <t>(Z)-2,3-dihydroxybut-2-enedioic acid</t>
  </si>
  <si>
    <t>C(=C(\C(=O)O)/O)(\C(=O)O)/O</t>
  </si>
  <si>
    <t>4-hydroxy-2,5-dioxoimidazolidine-4-carboxylic acid</t>
  </si>
  <si>
    <t>C1(=O)C(NC(=O)N1)(C(=O)O)O</t>
  </si>
  <si>
    <t>6-hydroxy-5-nitroso-1H-pyrimidine-2,4-dione</t>
  </si>
  <si>
    <t>C1(=C(NC(=O)NC1=O)O)N=O</t>
  </si>
  <si>
    <t>2,2-bis(carbamoylamino)acetic acid</t>
  </si>
  <si>
    <t>C(C(=O)O)(NC(=O)N)NC(=O)N</t>
  </si>
  <si>
    <t>5,5-dihydroxy-1,3-diazinane-2,4,6-trione</t>
  </si>
  <si>
    <t>C1(=O)C(C(=O)NC(=O)N1)(O)O</t>
  </si>
  <si>
    <t>2-amino-4-hydroxy-5-nitroso-1H-pyrimidin-6-one</t>
  </si>
  <si>
    <t>C1(=C(N=C(NC1=O)N)O)N=O</t>
  </si>
  <si>
    <t>2,2,3,3-tetrahydroxybutanedioic acid</t>
  </si>
  <si>
    <t>C(=O)(C(C(C(=O)O)(O)O)(O)O)O</t>
  </si>
  <si>
    <t>3,3-dimethylcyclopropene</t>
  </si>
  <si>
    <t>CC1(C=C1)C</t>
  </si>
  <si>
    <t>penta-1,4-diyne</t>
  </si>
  <si>
    <t>C#CCC#C</t>
  </si>
  <si>
    <t>1-(dimethylamino)propan-2-one</t>
  </si>
  <si>
    <t>CC(=O)CN(C)C</t>
  </si>
  <si>
    <t>pent-1-ene</t>
  </si>
  <si>
    <t>ethynylcyclopropane</t>
  </si>
  <si>
    <t>C#CC1CC1</t>
  </si>
  <si>
    <t>2-methylbut-1-ene</t>
  </si>
  <si>
    <t>ethenylcyclopropane</t>
  </si>
  <si>
    <t>C=CC1CC1</t>
  </si>
  <si>
    <t>1,2-dimethylcyclopropane</t>
  </si>
  <si>
    <t>1-methyl-2-methylidenecyclopropane</t>
  </si>
  <si>
    <t>CC1CC1=C</t>
  </si>
  <si>
    <t>tricyclo[1.1.1.01,3]pentane</t>
  </si>
  <si>
    <t>C1C23C1(C2)C3</t>
  </si>
  <si>
    <t>bicyclo[2.1.0]pent-2-ene</t>
  </si>
  <si>
    <t>C1C2C1C=C2</t>
  </si>
  <si>
    <t>1-methylpyrrolidin-3-ol</t>
  </si>
  <si>
    <t>CN1CCC(C1)O</t>
  </si>
  <si>
    <t>3-methoxybut-1-ene</t>
  </si>
  <si>
    <t>CC(C=C)OC</t>
  </si>
  <si>
    <t>3-methylidenecyclobutene</t>
  </si>
  <si>
    <t>C=C1CC=C1</t>
  </si>
  <si>
    <t>1,2,2-trimethylaziridine</t>
  </si>
  <si>
    <t>CC1(CN1C)C</t>
  </si>
  <si>
    <t>4-[methyl(nitroso)amino]butanoic acid</t>
  </si>
  <si>
    <t>CN(CCCC(=O)O)N=O</t>
  </si>
  <si>
    <t>(E)-1-methoxybut-1-en-3-yne</t>
  </si>
  <si>
    <t>CO/C=C/C#C</t>
  </si>
  <si>
    <t>3,3-dimethyloxetan-2-one</t>
  </si>
  <si>
    <t>ethylidenecyclopropane</t>
  </si>
  <si>
    <t>CC=C1CC1</t>
  </si>
  <si>
    <t>N,2-dimethylpropan-2-amine</t>
  </si>
  <si>
    <t>CC(C)(C)NC</t>
  </si>
  <si>
    <t>2-methoxybut-1-ene</t>
  </si>
  <si>
    <t>CCC(=C)OC</t>
  </si>
  <si>
    <t>cyclopent-4-ene-1,3-dione</t>
  </si>
  <si>
    <t>(2S)-2-methoxybutane</t>
  </si>
  <si>
    <t>CC[C@H](C)OC</t>
  </si>
  <si>
    <t>2-methoxypyrazine</t>
  </si>
  <si>
    <t>2-ethoxyprop-1-ene</t>
  </si>
  <si>
    <t>CCOC(=C)C</t>
  </si>
  <si>
    <t>N-tert-butylmethanimine</t>
  </si>
  <si>
    <t>CC(C)(C)N=C</t>
  </si>
  <si>
    <t>(E)-1-ethenoxyprop-1-ene</t>
  </si>
  <si>
    <t>C/C=C/OC=C</t>
  </si>
  <si>
    <t>1,2,3,3-tetramethyldiaziridine</t>
  </si>
  <si>
    <t>CC1(N(N1C)C)C</t>
  </si>
  <si>
    <t>1-[(Z)-prop-1-enyl]aziridine</t>
  </si>
  <si>
    <t>C/C=C\N1CC1</t>
  </si>
  <si>
    <t>1-[(E)-prop-1-enyl]aziridine</t>
  </si>
  <si>
    <t>C/C=C/N1CC1</t>
  </si>
  <si>
    <t>2-methoxybutane</t>
  </si>
  <si>
    <t>1-ethyl-1,2,2-trimethylhydrazine</t>
  </si>
  <si>
    <t>CCN(C)N(C)C</t>
  </si>
  <si>
    <t>N,N-dimethylpropan-2-amine</t>
  </si>
  <si>
    <t>2-methoxy-N,N-dimethylethanamine</t>
  </si>
  <si>
    <t>CN(C)CCOC</t>
  </si>
  <si>
    <t>ethyl 2-isocyanatoacetate</t>
  </si>
  <si>
    <t>CCOC(=O)CN=C=O</t>
  </si>
  <si>
    <t>1-azabicyclo[3.1.0]hexane</t>
  </si>
  <si>
    <t>C1CC2CN2C1</t>
  </si>
  <si>
    <t>(E)-2-methoxybut-2-ene</t>
  </si>
  <si>
    <t>C/C=C(\C)/OC</t>
  </si>
  <si>
    <t>(E)-1-methoxybut-1-ene</t>
  </si>
  <si>
    <t>CC/C=C/OC</t>
  </si>
  <si>
    <t>ethoxycyclopropane</t>
  </si>
  <si>
    <t>CCOC1CC1</t>
  </si>
  <si>
    <t>1-methyl-2,5-dihydropyrrole</t>
  </si>
  <si>
    <t>CN1CC=CC1</t>
  </si>
  <si>
    <t>N,2-dimethylpropan-1-amine</t>
  </si>
  <si>
    <t>CC(C)CNC</t>
  </si>
  <si>
    <t>(E)-1-ethoxyprop-1-ene</t>
  </si>
  <si>
    <t>3-methyl-2,3-dihydrofuran</t>
  </si>
  <si>
    <t>CC1COC=C1</t>
  </si>
  <si>
    <t>(2S,3R)-2-ethyl-3-methyloxirane</t>
  </si>
  <si>
    <t>CC[C@H]1[C@H](O1)C</t>
  </si>
  <si>
    <t>2,2-dimethyloxetane</t>
  </si>
  <si>
    <t>CC1(CCO1)C</t>
  </si>
  <si>
    <t>(2S)-2-amino-3-methylbutan-1-ol</t>
  </si>
  <si>
    <t>CC(C)[C@@H](CO)N</t>
  </si>
  <si>
    <t>N-propylethanimine</t>
  </si>
  <si>
    <t>CCCN=CC</t>
  </si>
  <si>
    <t>N-ethylprop-2-ynamide</t>
  </si>
  <si>
    <t>CCNC(=O)C#C</t>
  </si>
  <si>
    <t>2-formyloxypropyl formate</t>
  </si>
  <si>
    <t>CC(COC=O)OC=O</t>
  </si>
  <si>
    <t>6-methyl-1,5-diazabicyclo[3.1.0]hexane</t>
  </si>
  <si>
    <t>CC1N2N1CCC2</t>
  </si>
  <si>
    <t>2,2,3-trimethyloxirane</t>
  </si>
  <si>
    <t>CC1C(O1)(C)C</t>
  </si>
  <si>
    <t>1,2-dimethylpyrazolidine</t>
  </si>
  <si>
    <t>CN1CCCN1C</t>
  </si>
  <si>
    <t>N,N-dimethylazetidin-1-amine</t>
  </si>
  <si>
    <t>CN(C)N1CCC1</t>
  </si>
  <si>
    <t>N-butyl-N-methylnitrous amide</t>
  </si>
  <si>
    <t>CCCCN(C)N=O</t>
  </si>
  <si>
    <t>2-methyl-2,5-dihydrofuran</t>
  </si>
  <si>
    <t>CC1C=CCO1</t>
  </si>
  <si>
    <t>2,2-dimethylpropane-1,3-diamine</t>
  </si>
  <si>
    <t>CC(C)(CN)CN</t>
  </si>
  <si>
    <t>2-methyloxolane</t>
  </si>
  <si>
    <t>2-ethenyl-2-methyloxirane</t>
  </si>
  <si>
    <t>CC1(CO1)C=C</t>
  </si>
  <si>
    <t>furan-3-ylmethanol</t>
  </si>
  <si>
    <t>2-propan-2-yloxirane</t>
  </si>
  <si>
    <t>CC(C)C1CO1</t>
  </si>
  <si>
    <t>2-ethyl-3-methyloxirane</t>
  </si>
  <si>
    <t>CCC1C(O1)C</t>
  </si>
  <si>
    <t>2-ethyl-2-methyloxirane</t>
  </si>
  <si>
    <t>CCC1(CO1)C</t>
  </si>
  <si>
    <t>5-methyl-2,3-dihydrofuran</t>
  </si>
  <si>
    <t>CC1=CCCO1</t>
  </si>
  <si>
    <t>3-ethoxyprop-1-yne</t>
  </si>
  <si>
    <t>CCOCC#C</t>
  </si>
  <si>
    <t>2,3-dimethoxyprop-1-ene</t>
  </si>
  <si>
    <t>COCC(=C)OC</t>
  </si>
  <si>
    <t>3-(methoxymethoxy)prop-1-ene</t>
  </si>
  <si>
    <t>COCOCC=C</t>
  </si>
  <si>
    <t>2-methyl-3-propyloxaziridine</t>
  </si>
  <si>
    <t>CCCC1N(O1)C</t>
  </si>
  <si>
    <t>N-ethylprop-2-en-1-amine</t>
  </si>
  <si>
    <t>CCNCC=C</t>
  </si>
  <si>
    <t>1-ethoxyprop-1-yne</t>
  </si>
  <si>
    <t>CCOC#CC</t>
  </si>
  <si>
    <t>pent-1-yn-3-one</t>
  </si>
  <si>
    <t>CCC(=O)C#C</t>
  </si>
  <si>
    <t>pent-4-yn-2-one</t>
  </si>
  <si>
    <t>CC(=O)CC#C</t>
  </si>
  <si>
    <t>1-ethoxy-1-methoxyethane</t>
  </si>
  <si>
    <t>CCOC(C)OC</t>
  </si>
  <si>
    <t>1,3-dimethoxypropane</t>
  </si>
  <si>
    <t>COCCCOC</t>
  </si>
  <si>
    <t>1-ethoxy-2-methoxyethane</t>
  </si>
  <si>
    <t>CCOCCOC</t>
  </si>
  <si>
    <t>3-methylbut-3-en-1-amine</t>
  </si>
  <si>
    <t>CC(=C)CCN</t>
  </si>
  <si>
    <t>3-methyloxolane</t>
  </si>
  <si>
    <t>pyrazine-2-carbonitrile</t>
  </si>
  <si>
    <t>(E)-3-(dimethylamino)prop-2-enenitrile</t>
  </si>
  <si>
    <t>CN(C)/C=C/C#N</t>
  </si>
  <si>
    <t>methyl 3-hydroxybutanoate</t>
  </si>
  <si>
    <t>CC(CC(=O)OC)O</t>
  </si>
  <si>
    <t>2-propyloxirane</t>
  </si>
  <si>
    <t>CCCC1CO1</t>
  </si>
  <si>
    <t>(2S)-2-methylbutanal</t>
  </si>
  <si>
    <t>CC[C@H](C)C=O</t>
  </si>
  <si>
    <t>(2S)-2-methylbutane-1,4-diol</t>
  </si>
  <si>
    <t>C[C@@H](CCO)CO</t>
  </si>
  <si>
    <t>ethenyl prop-2-enoate</t>
  </si>
  <si>
    <t>C=CC(=O)OC=C</t>
  </si>
  <si>
    <t>4-methyl-2,3-dihydrofuran</t>
  </si>
  <si>
    <t>CC1=COCC1</t>
  </si>
  <si>
    <t>2-methylidenebutanal</t>
  </si>
  <si>
    <t>2,2-dimethyl-1,3-dioxolane</t>
  </si>
  <si>
    <t>4-hydroxy-3-methylbutan-2-one</t>
  </si>
  <si>
    <t>pyrrolidine-1-carbaldehyde</t>
  </si>
  <si>
    <t>3-oxatricyclo[3.1.0.02,6]hexan-4-one</t>
  </si>
  <si>
    <t>C12C3C1C(=O)OC23</t>
  </si>
  <si>
    <t>(E)-pent-2-enal</t>
  </si>
  <si>
    <t>CC/C=C/C=O</t>
  </si>
  <si>
    <t>2-methyloxazinane</t>
  </si>
  <si>
    <t>CN1CCCCO1</t>
  </si>
  <si>
    <t>2-(oxiran-2-ylmethyl)oxirane</t>
  </si>
  <si>
    <t>C1C(O1)CC2CO2</t>
  </si>
  <si>
    <t>(2S)-2-methylbutan-1-amine</t>
  </si>
  <si>
    <t>CC[C@H](C)CN</t>
  </si>
  <si>
    <t>2-methylbutan-1-amine</t>
  </si>
  <si>
    <t>CCC(C)CN</t>
  </si>
  <si>
    <t>1,2-dimethoxypropane</t>
  </si>
  <si>
    <t>(2S)-pyrrolidine-2-carboxamide</t>
  </si>
  <si>
    <t>C1C[C@H](NC1)C(=O)N</t>
  </si>
  <si>
    <t>5-methyl-2,3-dihydro-1H-pyrrole</t>
  </si>
  <si>
    <t>CC1=CCCN1</t>
  </si>
  <si>
    <t>1,2-diethyldiaziridine</t>
  </si>
  <si>
    <t>CCN1CN1CC</t>
  </si>
  <si>
    <t>N-[ethyl(nitroso)carbamoyl]acetamide</t>
  </si>
  <si>
    <t>CCN(C(=O)NC(=O)C)N=O</t>
  </si>
  <si>
    <t>pent-4-ynoic acid</t>
  </si>
  <si>
    <t>C#CCCC(=O)O</t>
  </si>
  <si>
    <t>pent-2-ynal</t>
  </si>
  <si>
    <t>CCC#CC=O</t>
  </si>
  <si>
    <t>4,4-dimethyl-5H-1,3-oxazole</t>
  </si>
  <si>
    <t>CC1(COC=N1)C</t>
  </si>
  <si>
    <t>1-methoxybut-2-yne</t>
  </si>
  <si>
    <t>CC#CCOC</t>
  </si>
  <si>
    <t>2-methylpyrrolidine</t>
  </si>
  <si>
    <t>CC1CCCN1</t>
  </si>
  <si>
    <t>5-methyl-3,4-dihydro-2H-pyrrole</t>
  </si>
  <si>
    <t>CC1=NCCC1</t>
  </si>
  <si>
    <t>1-methoxy-2-methylpropan-2-amine</t>
  </si>
  <si>
    <t>CC(C)(COC)N</t>
  </si>
  <si>
    <t>2-methyl-2-nitrosobutane</t>
  </si>
  <si>
    <t>CCC(C)(C)N=O</t>
  </si>
  <si>
    <t>N-methylbutan-2-amine</t>
  </si>
  <si>
    <t>CCC(C)NC</t>
  </si>
  <si>
    <t>1,1-dimethyl-2-propan-2-ylhydrazine</t>
  </si>
  <si>
    <t>CC(C)NN(C)C</t>
  </si>
  <si>
    <t>2-oxabicyclo[2.2.0]hex-5-en-3-one</t>
  </si>
  <si>
    <t>C1=CC2C1C(=O)O2</t>
  </si>
  <si>
    <t>pent-3-yn-2-one</t>
  </si>
  <si>
    <t>CC#CC(=O)C</t>
  </si>
  <si>
    <t>N,N-dimethylprop-2-enamide</t>
  </si>
  <si>
    <t>CN(C)C(=O)C=C</t>
  </si>
  <si>
    <t>2-isocyanato-2-methylpropane</t>
  </si>
  <si>
    <t>CC(C)(C)N=C=O</t>
  </si>
  <si>
    <t>3-methylpyrrolidine</t>
  </si>
  <si>
    <t>CC1CCNC1</t>
  </si>
  <si>
    <t>2,5-dimethyl-4H-pyrazol-3-one</t>
  </si>
  <si>
    <t>CC1=NN(C(=O)C1)C</t>
  </si>
  <si>
    <t>4-methyloxolan-2-one</t>
  </si>
  <si>
    <t>CC1CC(=O)OC1</t>
  </si>
  <si>
    <t>(4S)-4-methyloxolan-2-one</t>
  </si>
  <si>
    <t>C[C@H]1CC(=O)OC1</t>
  </si>
  <si>
    <t>2-ethyl-1,3-dioxolane</t>
  </si>
  <si>
    <t>CCC1OCCO1</t>
  </si>
  <si>
    <t>(E)-pent-3-enal</t>
  </si>
  <si>
    <t>C/C=C/CC=O</t>
  </si>
  <si>
    <t>2-methoxyoxolane</t>
  </si>
  <si>
    <t>COC1CCCO1</t>
  </si>
  <si>
    <t>2-methylbut-3-en-2-amine</t>
  </si>
  <si>
    <t>CC(C)(C=C)N</t>
  </si>
  <si>
    <t>methyl but-3-enoate</t>
  </si>
  <si>
    <t>COC(=O)CC=C</t>
  </si>
  <si>
    <t>1,1,2-trimethoxyethane</t>
  </si>
  <si>
    <t>COCC(OC)OC</t>
  </si>
  <si>
    <t>2,4-dimethyl-1,3-oxazole</t>
  </si>
  <si>
    <t>methyl but-2-ynoate</t>
  </si>
  <si>
    <t>CC#CC(=O)OC</t>
  </si>
  <si>
    <t>(2S)-3-methylbutan-2-ol</t>
  </si>
  <si>
    <t>C[C@@H](C(C)C)O</t>
  </si>
  <si>
    <t>2-methyl-1,3-dioxane</t>
  </si>
  <si>
    <t>CC1OCCCO1</t>
  </si>
  <si>
    <t>2-methyl-4-methylidene-1,3-dioxolane</t>
  </si>
  <si>
    <t>CC1OCC(=C)O1</t>
  </si>
  <si>
    <t>5-methylideneoxolan-2-one</t>
  </si>
  <si>
    <t>C=C1CCC(=O)O1</t>
  </si>
  <si>
    <t>pent-4-en-2-one</t>
  </si>
  <si>
    <t>CC(=O)CC=C</t>
  </si>
  <si>
    <t>ethyl N,N-dimethylcarbamate</t>
  </si>
  <si>
    <t>CCOC(=O)N(C)C</t>
  </si>
  <si>
    <t>methyl 2-(dimethylamino)acetate</t>
  </si>
  <si>
    <t>CN(C)CC(=O)OC</t>
  </si>
  <si>
    <t>1,4-dihydropyridine</t>
  </si>
  <si>
    <t>C1C=CNC=C1</t>
  </si>
  <si>
    <t>2-oxopentanal</t>
  </si>
  <si>
    <t>CCCC(=O)C=O</t>
  </si>
  <si>
    <t>CC(CN(C)C)N</t>
  </si>
  <si>
    <t>2,3-dioxabicyclo[2.2.1]heptane</t>
  </si>
  <si>
    <t>C1CC2CC1OO2</t>
  </si>
  <si>
    <t>5-hydroxypent-4-yn-2-one</t>
  </si>
  <si>
    <t>CC(=O)CC#CO</t>
  </si>
  <si>
    <t>4,5-dimethylidene-1,3-dioxolane</t>
  </si>
  <si>
    <t>C=C1C(=C)OCO1</t>
  </si>
  <si>
    <t>3-methoxybut-3-en-2-one</t>
  </si>
  <si>
    <t>CC(=O)C(=C)OC</t>
  </si>
  <si>
    <t>2,3-dihydropyran-6-one</t>
  </si>
  <si>
    <t>C1COC(=O)C=C1</t>
  </si>
  <si>
    <t>2-ethenyl-1,3-dioxolane</t>
  </si>
  <si>
    <t>C=CC1OCCO1</t>
  </si>
  <si>
    <t>N-ethyl-N-(3-hydroxypropyl)nitrous amide</t>
  </si>
  <si>
    <t>CCN(CCCO)N=O</t>
  </si>
  <si>
    <t>2,4-dimethyl-1,3-dioxole</t>
  </si>
  <si>
    <t>CC1OC=C(O1)C</t>
  </si>
  <si>
    <t>(1E)-penta-1,4-dien-1-amine</t>
  </si>
  <si>
    <t>C=CC/C=C/N</t>
  </si>
  <si>
    <t>5-methyl-3H-furan-2-one</t>
  </si>
  <si>
    <t>CC1=CCC(=O)O1</t>
  </si>
  <si>
    <t>4-methyl-2H-furan-5-one</t>
  </si>
  <si>
    <t>CC1=CCOC1=O</t>
  </si>
  <si>
    <t>2-ethoxy-N-methylethanamine</t>
  </si>
  <si>
    <t>CCOCCNC</t>
  </si>
  <si>
    <t>1-methyl-1-(2-methylpropyl)hydrazine</t>
  </si>
  <si>
    <t>CC(C)CN(C)N</t>
  </si>
  <si>
    <t>N-ethyl-N-propan-2-ylnitrous amide</t>
  </si>
  <si>
    <t>CCN(C(C)C)N=O</t>
  </si>
  <si>
    <t>1-methoxy-2-methylpropan-2-ol</t>
  </si>
  <si>
    <t>CC(C)(COC)O</t>
  </si>
  <si>
    <t>(E)-2-methylbut-2-enal</t>
  </si>
  <si>
    <t>cyclobutanecarbaldehyde</t>
  </si>
  <si>
    <t>C1CC(C1)C=O</t>
  </si>
  <si>
    <t>(2S)-pentan-2-ol</t>
  </si>
  <si>
    <t>CCC[C@H](C)O</t>
  </si>
  <si>
    <t>N-propan-2-ylethanimine</t>
  </si>
  <si>
    <t>CC=NC(C)C</t>
  </si>
  <si>
    <t>4-methoxybutan-2-one</t>
  </si>
  <si>
    <t>CC(=O)CCOC</t>
  </si>
  <si>
    <t>2,4-dimethyl-1,3-dioxolane</t>
  </si>
  <si>
    <t>CC1COC(O1)C</t>
  </si>
  <si>
    <t>2,5-dimethyl-1,3-oxazole</t>
  </si>
  <si>
    <t>N-ethylpropan-1-imine</t>
  </si>
  <si>
    <t>CCC=NCC</t>
  </si>
  <si>
    <t>1-ethenylimidazole</t>
  </si>
  <si>
    <t>C=CN1C=CN=C1</t>
  </si>
  <si>
    <t>4-[cyano(nitroso)amino]-3-hydroxybutanamide</t>
  </si>
  <si>
    <t>C(C(CN(C#N)N=O)O)C(=O)N</t>
  </si>
  <si>
    <t>2,3,4,5-tetrahydropyridine</t>
  </si>
  <si>
    <t>C1CCN=CC1</t>
  </si>
  <si>
    <t>methyl (E)-but-2-enoate</t>
  </si>
  <si>
    <t>(E)-pent-3-en-2-ol</t>
  </si>
  <si>
    <t>C/C=C/C(C)O</t>
  </si>
  <si>
    <t>ethyl aziridine-1-carboxylate</t>
  </si>
  <si>
    <t>CCOC(=O)N1CC1</t>
  </si>
  <si>
    <t>methyl 2-(aziridin-1-yl)acetate</t>
  </si>
  <si>
    <t>COC(=O)CN1CC1</t>
  </si>
  <si>
    <t>N-ethylpropan-2-imine</t>
  </si>
  <si>
    <t>CCN=C(C)C</t>
  </si>
  <si>
    <t>1-nitrosopiperidin-4-one</t>
  </si>
  <si>
    <t>C1CN(CCC1=O)N=O</t>
  </si>
  <si>
    <t>1-cyclopropylethanamine</t>
  </si>
  <si>
    <t>CC(C1CC1)N</t>
  </si>
  <si>
    <t>2-methylbut-3-en-1-ol</t>
  </si>
  <si>
    <t>CC(CO)C=C</t>
  </si>
  <si>
    <t>2,4-dimethyl-3,4-dihydropyrazole</t>
  </si>
  <si>
    <t>CC1CN(N=C1)C</t>
  </si>
  <si>
    <t>(Z)-2-methylbut-2-enenitrile</t>
  </si>
  <si>
    <t>C/C=C(/C)\C#N</t>
  </si>
  <si>
    <t>1,3-dioxepine</t>
  </si>
  <si>
    <t>C1OC=CC=CO1</t>
  </si>
  <si>
    <t>2-methylbut-2-enenitrile</t>
  </si>
  <si>
    <t>CC=C(C)C#N</t>
  </si>
  <si>
    <t>(E)-pent-3-en-2-one</t>
  </si>
  <si>
    <t>4-ethyl-1,3-oxazolidin-2-one</t>
  </si>
  <si>
    <t>CCC1COC(=O)N1</t>
  </si>
  <si>
    <t>4-methylmorpholin-2-one</t>
  </si>
  <si>
    <t>CN1CCOC(=O)C1</t>
  </si>
  <si>
    <t>6-methyl-4H-1,3-dioxine</t>
  </si>
  <si>
    <t>CC1=CCOCO1</t>
  </si>
  <si>
    <t>3-methylbut-3-enyl nitrite</t>
  </si>
  <si>
    <t>CC(=C)CCON=O</t>
  </si>
  <si>
    <t>dioxepane</t>
  </si>
  <si>
    <t>C1CCOOCC1</t>
  </si>
  <si>
    <t>pent-4-enyl nitrite</t>
  </si>
  <si>
    <t>C=CCCCON=O</t>
  </si>
  <si>
    <t>2-methylbutan-2-yl nitrite</t>
  </si>
  <si>
    <t>CCC(C)(C)ON=O</t>
  </si>
  <si>
    <t>(2S)-1-(dimethylamino)propan-2-ol</t>
  </si>
  <si>
    <t>C[C@@H](CN(C)C)O</t>
  </si>
  <si>
    <t>2,3-dimethyl-3,4-dihydropyrazole</t>
  </si>
  <si>
    <t>CC1CC=NN1C</t>
  </si>
  <si>
    <t>(2S)-2-methylbutanenitrile</t>
  </si>
  <si>
    <t>CC[C@H](C)C#N</t>
  </si>
  <si>
    <t>N-butylformamide</t>
  </si>
  <si>
    <t>CCCCNC=O</t>
  </si>
  <si>
    <t>pent-1-yn-3-ol</t>
  </si>
  <si>
    <t>2-N,2-N-dimethylpropane-1,2-diamine</t>
  </si>
  <si>
    <t>CC(CN)N(C)C</t>
  </si>
  <si>
    <t>1-N',1-N'-dimethylpropane-1,1-diamine</t>
  </si>
  <si>
    <t>CCC(N)N(C)C</t>
  </si>
  <si>
    <t>2-methylbut-3-enenitrile</t>
  </si>
  <si>
    <t>CC(C=C)C#N</t>
  </si>
  <si>
    <t>2-methylbutane-1,4-diol</t>
  </si>
  <si>
    <t>CC(CCO)CO</t>
  </si>
  <si>
    <t>N,N-dimethylaziridine-1-carboxamide</t>
  </si>
  <si>
    <t>CN(C)C(=O)N1CC1</t>
  </si>
  <si>
    <t>cyclopenta-2,4-dien-1-one</t>
  </si>
  <si>
    <t>C1=CC(=O)C=C1</t>
  </si>
  <si>
    <t>(Z)-pent-2-enenitrile</t>
  </si>
  <si>
    <t>CC/C=C\C#N</t>
  </si>
  <si>
    <t>(E)-pent-2-en-4-yn-1-ol</t>
  </si>
  <si>
    <t>C#C/C=C/CO</t>
  </si>
  <si>
    <t>(E)-3-(oxiran-2-yl)prop-2-enal</t>
  </si>
  <si>
    <t>C1C(O1)/C=C/C=O</t>
  </si>
  <si>
    <t>pent-4-yn-2-ol</t>
  </si>
  <si>
    <t>CC(CC#C)O</t>
  </si>
  <si>
    <t>3-methoxybutanal</t>
  </si>
  <si>
    <t>CC(CC=O)OC</t>
  </si>
  <si>
    <t>2,3,4,5-tetrahydropyridin-6-amine</t>
  </si>
  <si>
    <t>C1CCN=C(C1)N</t>
  </si>
  <si>
    <t>pent-1-en-4-yn-3-ol</t>
  </si>
  <si>
    <t>C=CC(C#C)O</t>
  </si>
  <si>
    <t>methyl 2-methoxypropanoate</t>
  </si>
  <si>
    <t>CC(C(=O)OC)OC</t>
  </si>
  <si>
    <t>N-methyl-N-(propan-2-ylideneamino)methanamine</t>
  </si>
  <si>
    <t>CC(=NN(C)C)C</t>
  </si>
  <si>
    <t>N-methyl-N-[(E)-propylideneamino]methanamine</t>
  </si>
  <si>
    <t>CC/C=N/N(C)C</t>
  </si>
  <si>
    <t>N'-ethyl-N,N-dimethylmethanimidamide</t>
  </si>
  <si>
    <t>CCN=CN(C)C</t>
  </si>
  <si>
    <t>1-ethoxypropan-2-ol</t>
  </si>
  <si>
    <t>oxolane-3-carbaldehyde</t>
  </si>
  <si>
    <t>C1COCC1C=O</t>
  </si>
  <si>
    <t>4,5-dimethyl-1,3-oxazole</t>
  </si>
  <si>
    <t>CC1=C(OC=N1)C</t>
  </si>
  <si>
    <t>(2R)-3-methylbutan-2-ol</t>
  </si>
  <si>
    <t>C[C@H](C(C)C)O</t>
  </si>
  <si>
    <t>methyl 2-methyloxirane-2-carboxylate</t>
  </si>
  <si>
    <t>CC1(CO1)C(=O)OC</t>
  </si>
  <si>
    <t>pent-4-ynenitrile</t>
  </si>
  <si>
    <t>C#CCCC#N</t>
  </si>
  <si>
    <t>3-methylcyclobutan-1-ol</t>
  </si>
  <si>
    <t>CC1CC(C1)O</t>
  </si>
  <si>
    <t>(2E)-penta-2,4-dien-1-ol</t>
  </si>
  <si>
    <t>C=C/C=C/CO</t>
  </si>
  <si>
    <t>bis(aziridin-1-yl)methanone</t>
  </si>
  <si>
    <t>C1CN1C(=O)N2CC2</t>
  </si>
  <si>
    <t>3,3-dimethoxypropanal</t>
  </si>
  <si>
    <t>COC(CC=O)OC</t>
  </si>
  <si>
    <t>cyclopent-3-en-1-one</t>
  </si>
  <si>
    <t>C1C=CCC1=O</t>
  </si>
  <si>
    <t>1-methoxybutan-2-ol</t>
  </si>
  <si>
    <t>CCC(COC)O</t>
  </si>
  <si>
    <t>2,2-dimethylpropanedial</t>
  </si>
  <si>
    <t>CC(C)(C=O)C=O</t>
  </si>
  <si>
    <t>2-cyclopropylethanol</t>
  </si>
  <si>
    <t>C1CC1CCO</t>
  </si>
  <si>
    <t>3-ethoxypropan-1-amine</t>
  </si>
  <si>
    <t>CCOCCCN</t>
  </si>
  <si>
    <t>4-(oxiran-2-yl)oxetan-2-one</t>
  </si>
  <si>
    <t>C1C(OC1=O)C2CO2</t>
  </si>
  <si>
    <t>1-methoxybutan-2-amine</t>
  </si>
  <si>
    <t>CCC(COC)N</t>
  </si>
  <si>
    <t>1-nitroso-3,4-dihydro-2H-pyridine</t>
  </si>
  <si>
    <t>C1CC=CN(C1)N=O</t>
  </si>
  <si>
    <t>2-ethoxypropanenitrile</t>
  </si>
  <si>
    <t>CCOC(C)C#N</t>
  </si>
  <si>
    <t>3-methylbut-3-enenitrile</t>
  </si>
  <si>
    <t>CC(=C)CC#N</t>
  </si>
  <si>
    <t>(E)-pent-3-en-1-ol</t>
  </si>
  <si>
    <t>C/C=C/CCO</t>
  </si>
  <si>
    <t>(2E)-penta-2,4-dienenitrile</t>
  </si>
  <si>
    <t>N'-propan-2-ylethane-1,2-diamine</t>
  </si>
  <si>
    <t>CC(C)NCCN</t>
  </si>
  <si>
    <t>1-methylpyrrolidin-3-one</t>
  </si>
  <si>
    <t>CN1CCC(=O)C1</t>
  </si>
  <si>
    <t>3-methylbut-2-en-2-ol</t>
  </si>
  <si>
    <t>CC(=C(C)O)C</t>
  </si>
  <si>
    <t>(E)-2-methylbut-2-en-1-ol</t>
  </si>
  <si>
    <t>C/C=C(\C)/CO</t>
  </si>
  <si>
    <t>3-methoxy-2H-furan-5-one</t>
  </si>
  <si>
    <t>COC1=CC(=O)OC1</t>
  </si>
  <si>
    <t>pentan-1-ol</t>
  </si>
  <si>
    <t>(2S,4R)-4-hydroxy-1-nitrosopyrrolidine-2-carboxylic acid</t>
  </si>
  <si>
    <t>C1[C@H](CN([C@@H]1C(=O)O)N=O)O</t>
  </si>
  <si>
    <t>(E)-2-methylbut-2-enenitrile</t>
  </si>
  <si>
    <t>C/C=C(\C)/C#N</t>
  </si>
  <si>
    <t>2-(ethenoxymethyl)oxirane</t>
  </si>
  <si>
    <t>C=COCC1CO1</t>
  </si>
  <si>
    <t>N-ethyl-N-(1-methoxyethyl)nitrous amide</t>
  </si>
  <si>
    <t>CCN(C(C)OC)N=O</t>
  </si>
  <si>
    <t>pent-4-en-2-yn-1-ol</t>
  </si>
  <si>
    <t>C=CC#CCO</t>
  </si>
  <si>
    <t>(2-methylidenecyclopropyl)methanol</t>
  </si>
  <si>
    <t>C=C1CC1CO</t>
  </si>
  <si>
    <t>2-methyloxolan-3-one</t>
  </si>
  <si>
    <t>CC1C(=O)CCO1</t>
  </si>
  <si>
    <t>(E)-pent-2-en-1-ol</t>
  </si>
  <si>
    <t>1-ethylpyrazole</t>
  </si>
  <si>
    <t>CCN1C=CC=N1</t>
  </si>
  <si>
    <t>N-methoxybutan-1-imine</t>
  </si>
  <si>
    <t>CCCC=NOC</t>
  </si>
  <si>
    <t>cyclopent-2-en-1-ol</t>
  </si>
  <si>
    <t>C1CC(C=C1)O</t>
  </si>
  <si>
    <t>(Z)-pent-3-en-1-ol</t>
  </si>
  <si>
    <t>C/C=C\CCO</t>
  </si>
  <si>
    <t>2-ethoxypropan-1-ol</t>
  </si>
  <si>
    <t>5-methoxy-3,4-dihydro-2H-pyrrole</t>
  </si>
  <si>
    <t>COC1=NCCC1</t>
  </si>
  <si>
    <t>pent-3-yn-2-ol</t>
  </si>
  <si>
    <t>CC#CC(C)O</t>
  </si>
  <si>
    <t>ethyl 2-methoxyacetate</t>
  </si>
  <si>
    <t>oxolane-2-carbaldehyde</t>
  </si>
  <si>
    <t>penta-2,4-diynenitrile</t>
  </si>
  <si>
    <t>C#CC#CC#N</t>
  </si>
  <si>
    <t>cyclobutylmethanol</t>
  </si>
  <si>
    <t>C1CC(C1)CO</t>
  </si>
  <si>
    <t>N'-(dimethylamino)-N,N-dimethylmethanimidamide</t>
  </si>
  <si>
    <t>CN(C)C=NN(C)C</t>
  </si>
  <si>
    <t>N,N-dimethyl-1,3-dioxolan-2-amine</t>
  </si>
  <si>
    <t>CN(C)C1OCCO1</t>
  </si>
  <si>
    <t>2-cyclopropylacetonitrile</t>
  </si>
  <si>
    <t>C1CC1CC#N</t>
  </si>
  <si>
    <t>4-oxopentanal</t>
  </si>
  <si>
    <t>CC(=O)CCC=O</t>
  </si>
  <si>
    <t>6,7,8-trioxabicyclo[3.2.1]octane</t>
  </si>
  <si>
    <t>C1CC2OC(C1)OO2</t>
  </si>
  <si>
    <t>1-methylcyclobutan-1-ol</t>
  </si>
  <si>
    <t>CC1(CCC1)O</t>
  </si>
  <si>
    <t>N,2-dimethylpropanamide</t>
  </si>
  <si>
    <t>CC(C)C(=O)NC</t>
  </si>
  <si>
    <t>3,4-dimethyl-1,2-oxazole</t>
  </si>
  <si>
    <t>CC1=CON=C1C</t>
  </si>
  <si>
    <t>(E)-pent-2-enenitrile</t>
  </si>
  <si>
    <t>CC/C=C/C#N</t>
  </si>
  <si>
    <t>1-methyl-4-nitrosopiperazine</t>
  </si>
  <si>
    <t>CN1CCN(CC1)N=O</t>
  </si>
  <si>
    <t>N-ethylpropanamide</t>
  </si>
  <si>
    <t>CCC(=O)NCC</t>
  </si>
  <si>
    <t>N-methylbutanamide</t>
  </si>
  <si>
    <t>CCCC(=O)NC</t>
  </si>
  <si>
    <t>N,N'-dimethylpropane-1,3-diamine</t>
  </si>
  <si>
    <t>CNCCCNC</t>
  </si>
  <si>
    <t>(E)-pent-3-enenitrile</t>
  </si>
  <si>
    <t>C/C=C/CC#N</t>
  </si>
  <si>
    <t>diethylaminomethanol</t>
  </si>
  <si>
    <t>CCN(CC)CO</t>
  </si>
  <si>
    <t>methyl 2-ethoxyacetate</t>
  </si>
  <si>
    <t>CCOCC(=O)OC</t>
  </si>
  <si>
    <t>2-methoxybutan-1-ol</t>
  </si>
  <si>
    <t>CCC(CO)OC</t>
  </si>
  <si>
    <t>4-methoxybutanoic acid</t>
  </si>
  <si>
    <t>COCCCC(=O)O</t>
  </si>
  <si>
    <t>cyclopenta-2,4-dien-1-ol</t>
  </si>
  <si>
    <t>C1=CC(C=C1)O</t>
  </si>
  <si>
    <t>1-oxopropan-2-yl acetate</t>
  </si>
  <si>
    <t>CC(C=O)OC(=O)C</t>
  </si>
  <si>
    <t>methyl 2-methyl-3-oxopropanoate</t>
  </si>
  <si>
    <t>CC(C=O)C(=O)OC</t>
  </si>
  <si>
    <t>3-hydroxypentan-2-one</t>
  </si>
  <si>
    <t>CCC(C(=O)C)O</t>
  </si>
  <si>
    <t>(E)-4-oxopent-2-enal</t>
  </si>
  <si>
    <t>CC(=O)/C=C/C=O</t>
  </si>
  <si>
    <t>methyl 4-oxobutanoate</t>
  </si>
  <si>
    <t>COC(=O)CCC=O</t>
  </si>
  <si>
    <t>bicyclo[1.1.0]butane-1-carbonitrile</t>
  </si>
  <si>
    <t>C1C2C1(C2)C#N</t>
  </si>
  <si>
    <t>1-methylcycloprop-2-ene-1-carbonitrile</t>
  </si>
  <si>
    <t>CC1(C=C1)C#N</t>
  </si>
  <si>
    <t>4,5-dimethyl-1,3-oxazolidin-2-one</t>
  </si>
  <si>
    <t>CC1C(OC(=O)N1)C</t>
  </si>
  <si>
    <t>1-methylcyclopropane-1-carbonitrile</t>
  </si>
  <si>
    <t>CC1(CC1)C#N</t>
  </si>
  <si>
    <t>1,5-dimethylpyrazole</t>
  </si>
  <si>
    <t>CC1=CC=NN1C</t>
  </si>
  <si>
    <t>4,5-dimethyl-1,2-oxazole</t>
  </si>
  <si>
    <t>CC1=C(ON=C1)C</t>
  </si>
  <si>
    <t>5-methyloxolan-3-one</t>
  </si>
  <si>
    <t>CC1CC(=O)CO1</t>
  </si>
  <si>
    <t>furan-3-carbonitrile</t>
  </si>
  <si>
    <t>C1=COC=C1C#N</t>
  </si>
  <si>
    <t>1-hydroxypentan-2-one</t>
  </si>
  <si>
    <t>CCCC(=O)CO</t>
  </si>
  <si>
    <t>2-hydroperoxy-2-methylbutane</t>
  </si>
  <si>
    <t>CCC(C)(C)OO</t>
  </si>
  <si>
    <t>[(2R)-oxolan-2-yl]methanamine</t>
  </si>
  <si>
    <t>C1C[C@@H](OC1)CN</t>
  </si>
  <si>
    <t>2-hydroxypentan-3-one</t>
  </si>
  <si>
    <t>CCC(=O)C(C)O</t>
  </si>
  <si>
    <t>ethyl N-methoxy-N-methylcarbamate</t>
  </si>
  <si>
    <t>CCOC(=O)N(C)OC</t>
  </si>
  <si>
    <t>1-(2-methylpropyl)-1-nitrosourea</t>
  </si>
  <si>
    <t>CC(C)CN(C(=O)N)N=O</t>
  </si>
  <si>
    <t>ethyl (2S)-2-hydroxypropanoate</t>
  </si>
  <si>
    <t>CCOC(=O)[C@H](C)O</t>
  </si>
  <si>
    <t>1,3,6-trioxocane</t>
  </si>
  <si>
    <t>C1COCOCCO1</t>
  </si>
  <si>
    <t>(2R)-5-oxooxolane-2-carbaldehyde</t>
  </si>
  <si>
    <t>C1CC(=O)O[C@H]1C=O</t>
  </si>
  <si>
    <t>5,5-dimethyl-1,3-oxazolidin-2-one</t>
  </si>
  <si>
    <t>CC1(CNC(=O)O1)C</t>
  </si>
  <si>
    <t>4,4-dimethyl-1,3-oxazolidin-2-one</t>
  </si>
  <si>
    <t>CC1(COC(=O)N1)C</t>
  </si>
  <si>
    <t>3-methyl-3-nitrosobutan-2-one</t>
  </si>
  <si>
    <t>CC(=O)C(C)(C)N=O</t>
  </si>
  <si>
    <t>2-methylpropoxymethanol</t>
  </si>
  <si>
    <t>CC(C)COCO</t>
  </si>
  <si>
    <t>2-hydroperoxypentane</t>
  </si>
  <si>
    <t>CCCC(C)OO</t>
  </si>
  <si>
    <t>3-hydroperoxypentane</t>
  </si>
  <si>
    <t>CCC(CC)OO</t>
  </si>
  <si>
    <t>1-hydroperoxypentane</t>
  </si>
  <si>
    <t>CCCCCOO</t>
  </si>
  <si>
    <t>4-methoxybutan-1-ol</t>
  </si>
  <si>
    <t>COCCCCO</t>
  </si>
  <si>
    <t>(2S)-2-methylpiperazine</t>
  </si>
  <si>
    <t>C[C@H]1CNCCN1</t>
  </si>
  <si>
    <t>(2R)-2-methylpiperazine</t>
  </si>
  <si>
    <t>C[C@@H]1CNCCN1</t>
  </si>
  <si>
    <t>[(2S)-oxolan-2-yl]methanamine</t>
  </si>
  <si>
    <t>C1C[C@H](OC1)CN</t>
  </si>
  <si>
    <t>N'-ethylpropane-1,3-diamine</t>
  </si>
  <si>
    <t>CCNCCCN</t>
  </si>
  <si>
    <t>cyclopenta-1,3-dien-1-ol</t>
  </si>
  <si>
    <t>C1C=CC=C1O</t>
  </si>
  <si>
    <t>cyclopenta-1,4-dien-1-ol</t>
  </si>
  <si>
    <t>C1C=CC(=C1)O</t>
  </si>
  <si>
    <t>3-nitroso-7-oxa-3-azabicyclo[4.1.0]heptane</t>
  </si>
  <si>
    <t>C1CN(CC2C1O2)N=O</t>
  </si>
  <si>
    <t>5,5-dimethyl-1,4-dihydroimidazole</t>
  </si>
  <si>
    <t>CC1(CN=CN1)C</t>
  </si>
  <si>
    <t>2-(2-methoxyethoxy)ethanamine</t>
  </si>
  <si>
    <t>COCCOCCN</t>
  </si>
  <si>
    <t>3-methyl-4-nitrosomorpholine</t>
  </si>
  <si>
    <t>CC1COCCN1N=O</t>
  </si>
  <si>
    <t>methyl 2-methyl-2-nitrosopropanoate</t>
  </si>
  <si>
    <t>CC(C)(C(=O)OC)N=O</t>
  </si>
  <si>
    <t>furan-2-carbohydrazide</t>
  </si>
  <si>
    <t>C1=COC(=C1)C(=O)NN</t>
  </si>
  <si>
    <t>methyl 2-[formyl(methyl)amino]acetate</t>
  </si>
  <si>
    <t>CN(CC(=O)OC)C=O</t>
  </si>
  <si>
    <t>(NE)-N-(3-methylbutylidene)hydroxylamine</t>
  </si>
  <si>
    <t>CC(C)C/C=N/O</t>
  </si>
  <si>
    <t>methyl 2,2-dimethoxyacetate</t>
  </si>
  <si>
    <t>COC(C(=O)OC)OC</t>
  </si>
  <si>
    <t>2-hydroxypropyl acetate</t>
  </si>
  <si>
    <t>CC(COC(=O)C)O</t>
  </si>
  <si>
    <t>2-methoxy-2-methylpropanenitrile</t>
  </si>
  <si>
    <t>CC(C)(C#N)OC</t>
  </si>
  <si>
    <t>ethyl N-methoxyethanimidate</t>
  </si>
  <si>
    <t>CCOC(=NOC)C</t>
  </si>
  <si>
    <t>3-(aziridin-1-yl)propanenitrile</t>
  </si>
  <si>
    <t>C1CN1CCC#N</t>
  </si>
  <si>
    <t>2,5-dimethyl-4,5-dihydro-1H-imidazole</t>
  </si>
  <si>
    <t>CC1CN=C(N1)C</t>
  </si>
  <si>
    <t>2-ethenyl-4,5-dihydro-1H-imidazole</t>
  </si>
  <si>
    <t>C=CC1=NCCN1</t>
  </si>
  <si>
    <t>N-(methoxymethyl)prop-2-enamide</t>
  </si>
  <si>
    <t>COCNC(=O)C=C</t>
  </si>
  <si>
    <t>pentane-1,3-diamine</t>
  </si>
  <si>
    <t>CCC(CCN)N</t>
  </si>
  <si>
    <t>2,3-diazabicyclo[2.2.1]hept-2-ene</t>
  </si>
  <si>
    <t>C1CC2CC1N=N2</t>
  </si>
  <si>
    <t>1-hydroxypiperidine</t>
  </si>
  <si>
    <t>C1CCN(CC1)O</t>
  </si>
  <si>
    <t>N-ethenyl-N-methylacetamide</t>
  </si>
  <si>
    <t>CC(=O)N(C)C=C</t>
  </si>
  <si>
    <t>2-methylcyclopropane-1-carbohydrazide</t>
  </si>
  <si>
    <t>CC1CC1C(=O)NN</t>
  </si>
  <si>
    <t>tert-butyl carbamate</t>
  </si>
  <si>
    <t>CC(C)(C)OC(=O)N</t>
  </si>
  <si>
    <t>methyl (E)-3-methoxyprop-2-enoate</t>
  </si>
  <si>
    <t>CO/C=C/C(=O)OC</t>
  </si>
  <si>
    <t>2,2-dimethylpropanedinitrile</t>
  </si>
  <si>
    <t>(E)-3-ethoxyprop-2-enenitrile</t>
  </si>
  <si>
    <t>(Z)-4-aminopent-3-en-2-one</t>
  </si>
  <si>
    <t>C/C(=C/C(=O)C)/N</t>
  </si>
  <si>
    <t>acetyloxymethyl acetate</t>
  </si>
  <si>
    <t>CC(=O)OCOC(=O)C</t>
  </si>
  <si>
    <t>piperazine-1-carbaldehyde</t>
  </si>
  <si>
    <t>C1CN(CCN1)C=O</t>
  </si>
  <si>
    <t>propyl 2-hydroxyacetate</t>
  </si>
  <si>
    <t>CCCOC(=O)CO</t>
  </si>
  <si>
    <t>N-nitroso-N-propylacetamide</t>
  </si>
  <si>
    <t>CCCN(C(=O)C)N=O</t>
  </si>
  <si>
    <t>2-aminopentan-3-ol</t>
  </si>
  <si>
    <t>CCC(C(C)N)O</t>
  </si>
  <si>
    <t>pyrrolidine-1-carbonitrile</t>
  </si>
  <si>
    <t>C1CCN(C1)C#N</t>
  </si>
  <si>
    <t>(3-methyloxetan-3-yl)methanol</t>
  </si>
  <si>
    <t>CC1(COC1)CO</t>
  </si>
  <si>
    <t>3-methylbut-2-enamide</t>
  </si>
  <si>
    <t>CC(=CC(=O)N)C</t>
  </si>
  <si>
    <t>(E)-pent-2-enamide</t>
  </si>
  <si>
    <t>CC/C=C/C(=O)N</t>
  </si>
  <si>
    <t>3-(ethylamino)propanenitrile</t>
  </si>
  <si>
    <t>CCNCCC#N</t>
  </si>
  <si>
    <t>methyl 4-aminobutanoate</t>
  </si>
  <si>
    <t>COC(=O)CCCN</t>
  </si>
  <si>
    <t>1-cyanoethyl acetate</t>
  </si>
  <si>
    <t>CC(C#N)OC(=O)C</t>
  </si>
  <si>
    <t>3-acetyl-1,3-oxazolidin-2-one</t>
  </si>
  <si>
    <t>CC(=O)N1CCOC1=O</t>
  </si>
  <si>
    <t>4-(methylamino)butanenitrile</t>
  </si>
  <si>
    <t>CNCCCC#N</t>
  </si>
  <si>
    <t>4-methylpiperazin-1-amine</t>
  </si>
  <si>
    <t>CN1CCN(CC1)N</t>
  </si>
  <si>
    <t>2-O-ethyl 1-O-methyl oxalate</t>
  </si>
  <si>
    <t>CCOC(=O)C(=O)OC</t>
  </si>
  <si>
    <t>1-[methyl(nitroso)amino]ethyl acetate</t>
  </si>
  <si>
    <t>CC(N(C)N=O)OC(=O)C</t>
  </si>
  <si>
    <t>N-amino-N-butylformamide</t>
  </si>
  <si>
    <t>CCCCN(C=O)N</t>
  </si>
  <si>
    <t>tert-butylperoxymethanol</t>
  </si>
  <si>
    <t>CC(C)(C)OOCO</t>
  </si>
  <si>
    <t>1-imidazol-1-ylethanone</t>
  </si>
  <si>
    <t>CC(=O)N1C=CN=C1</t>
  </si>
  <si>
    <t>ethyl 2-[methyl(nitroso)amino]acetate</t>
  </si>
  <si>
    <t>CCOC(=O)CN(C)N=O</t>
  </si>
  <si>
    <t>[ethyl(nitroso)amino]methyl acetate</t>
  </si>
  <si>
    <t>CCN(COC(=O)C)N=O</t>
  </si>
  <si>
    <t>2-methylbutane-2,3-diol</t>
  </si>
  <si>
    <t>oxolan-3-ylmethanol</t>
  </si>
  <si>
    <t>C1COCC1CO</t>
  </si>
  <si>
    <t>2-methyloxolan-2-ol</t>
  </si>
  <si>
    <t>CC1(CCCO1)O</t>
  </si>
  <si>
    <t>methyl (Z)-3-aminobut-2-enoate</t>
  </si>
  <si>
    <t>C/C(=C/C(=O)OC)/N</t>
  </si>
  <si>
    <t>2-methyl-1,3-dioxan-5-ol</t>
  </si>
  <si>
    <t>CC1OCC(CO1)O</t>
  </si>
  <si>
    <t>4-hydroxypentan-2-one</t>
  </si>
  <si>
    <t>[(2S)-pyrrolidin-2-yl]methanamine</t>
  </si>
  <si>
    <t>C1C[C@H](NC1)CN</t>
  </si>
  <si>
    <t>oxan-2-ol</t>
  </si>
  <si>
    <t>C1CCOC(C1)O</t>
  </si>
  <si>
    <t>1,1-diethylurea</t>
  </si>
  <si>
    <t>CCN(CC)C(=O)N</t>
  </si>
  <si>
    <t>2-methylidenebutanoic acid</t>
  </si>
  <si>
    <t>CCC(=C)C(=O)O</t>
  </si>
  <si>
    <t>1,1,2,3-tetramethylguanidine</t>
  </si>
  <si>
    <t>CNC(=NC)N(C)C</t>
  </si>
  <si>
    <t>2-hydroxy-3-methylbutanal</t>
  </si>
  <si>
    <t>CC(C)C(C=O)O</t>
  </si>
  <si>
    <t>4-(nitrosomethylamino)butan-2-one</t>
  </si>
  <si>
    <t>CC(=O)CCNCN=O</t>
  </si>
  <si>
    <t>butyl hydrogen carbonate</t>
  </si>
  <si>
    <t>CCCCOC(=O)O</t>
  </si>
  <si>
    <t>5-hydroxypentanal</t>
  </si>
  <si>
    <t>C(CCO)CC=O</t>
  </si>
  <si>
    <t>N-(2-hydroxyethyl)-N-prop-2-enylnitrous amide</t>
  </si>
  <si>
    <t>C=CCN(CCO)N=O</t>
  </si>
  <si>
    <t>O-(oxan-2-yl)hydroxylamine</t>
  </si>
  <si>
    <t>C1CCOC(C1)ON</t>
  </si>
  <si>
    <t>2-methylbut-3-enoic acid</t>
  </si>
  <si>
    <t>CC(C=C)C(=O)O</t>
  </si>
  <si>
    <t>(3E)-3-hydroxyiminopentan-2-one</t>
  </si>
  <si>
    <t>CC/C(=N\O)/C(=O)C</t>
  </si>
  <si>
    <t>1-ethyl-3,3-dimethyl-1-nitrosourea</t>
  </si>
  <si>
    <t>CCN(C(=O)N(C)C)N=O</t>
  </si>
  <si>
    <t>2-amino-3-methylbutan-1-ol</t>
  </si>
  <si>
    <t>CC(C)C(CO)N</t>
  </si>
  <si>
    <t>(1E)-1-(dimethylhydrazinylidene)propan-2-one</t>
  </si>
  <si>
    <t>CC(=O)/C=N/N(C)C</t>
  </si>
  <si>
    <t>1-methylcyclopropane-1-carboxylic acid</t>
  </si>
  <si>
    <t>CC1(CC1)C(=O)O</t>
  </si>
  <si>
    <t>2-methyl-2-(oxiran-2-yl)oxirane</t>
  </si>
  <si>
    <t>CC1(CO1)C2CO2</t>
  </si>
  <si>
    <t>(Z)-pent-2-enoic acid</t>
  </si>
  <si>
    <t>CC/C=C\C(=O)O</t>
  </si>
  <si>
    <t>2,3-dihydro-1H-imidazo[1,2-b]pyrazole</t>
  </si>
  <si>
    <t>C1CN2C(=CC=N2)N1</t>
  </si>
  <si>
    <t>(2-methyl-1,3-dioxolan-4-yl)methanol</t>
  </si>
  <si>
    <t>CC1OCC(O1)CO</t>
  </si>
  <si>
    <t>(2E)-penta-2,4-dienoic acid</t>
  </si>
  <si>
    <t>C=C/C=C/C(=O)O</t>
  </si>
  <si>
    <t>ethyl 3-hydroxypropanoate</t>
  </si>
  <si>
    <t>CCOC(=O)CCO</t>
  </si>
  <si>
    <t>2-(1,3-oxazolidin-3-yl)ethanol</t>
  </si>
  <si>
    <t>C1COCN1CCO</t>
  </si>
  <si>
    <t>(2R)-2-amino-3-methylbutan-1-ol</t>
  </si>
  <si>
    <t>CC(C)[C@H](CO)N</t>
  </si>
  <si>
    <t>oxan-4-ol</t>
  </si>
  <si>
    <t>C1COCCC1O</t>
  </si>
  <si>
    <t>butyl(methyl)diazene</t>
  </si>
  <si>
    <t>CCCCN=NC</t>
  </si>
  <si>
    <t>(E)-2-methylbut-2-enoic acid</t>
  </si>
  <si>
    <t>pentane-1,2,5-triol</t>
  </si>
  <si>
    <t>C(CC(CO)O)CO</t>
  </si>
  <si>
    <t>pent-2-enoic acid</t>
  </si>
  <si>
    <t>CCC=CC(=O)O</t>
  </si>
  <si>
    <t>methyl (3R)-3-hydroxybutanoate</t>
  </si>
  <si>
    <t>C[C@H](CC(=O)OC)O</t>
  </si>
  <si>
    <t>1-hydroxypropan-2-yl acetate</t>
  </si>
  <si>
    <t>CC(CO)OC(=O)C</t>
  </si>
  <si>
    <t>methyl 2-hydroxybutanoate</t>
  </si>
  <si>
    <t>CCC(C(=O)OC)O</t>
  </si>
  <si>
    <t>methyl (3S)-3-hydroxybutanoate</t>
  </si>
  <si>
    <t>C[C@@H](CC(=O)OC)O</t>
  </si>
  <si>
    <t>methyl (2R)-3-hydroxy-2-methylpropanoate</t>
  </si>
  <si>
    <t>C[C@H](CO)C(=O)OC</t>
  </si>
  <si>
    <t>methyl (2S)-3-hydroxy-2-methylpropanoate</t>
  </si>
  <si>
    <t>C[C@@H](CO)C(=O)OC</t>
  </si>
  <si>
    <t>(Z)-4-hydroxypent-3-en-2-one</t>
  </si>
  <si>
    <t>C/C(=C/C(=O)C)/O</t>
  </si>
  <si>
    <t>2-methylcyclopropane-1-carboxylic acid</t>
  </si>
  <si>
    <t>3,3-dimethoxypropanenitrile</t>
  </si>
  <si>
    <t>COC(CC#N)OC</t>
  </si>
  <si>
    <t>1,3-diethyl-1-nitrosourea</t>
  </si>
  <si>
    <t>CCNC(=O)N(CC)N=O</t>
  </si>
  <si>
    <t>1-nitroso-3,6-dihydro-2H-pyridine</t>
  </si>
  <si>
    <t>C1CN(CC=C1)N=O</t>
  </si>
  <si>
    <t>N-methyl-N-[3-[methyl(nitroso)amino]propyl]nitrous amide</t>
  </si>
  <si>
    <t>CN(CCCN(C)N=O)N=O</t>
  </si>
  <si>
    <t>(Z)-pent-3-enoic acid</t>
  </si>
  <si>
    <t>C/C=C\CC(=O)O</t>
  </si>
  <si>
    <t>1-methylpyrimidin-2-one</t>
  </si>
  <si>
    <t>CN1C=CC=NC1=O</t>
  </si>
  <si>
    <t>2-cyclopropylacetic acid</t>
  </si>
  <si>
    <t>C1CC1CC(=O)O</t>
  </si>
  <si>
    <t>(3E)-3-methoxyiminobutan-2-one</t>
  </si>
  <si>
    <t>C/C(=N\OC)/C(=O)C</t>
  </si>
  <si>
    <t>2-(4,5-dihydroimidazol-1-yl)ethanamine</t>
  </si>
  <si>
    <t>C1CN(C=N1)CCN</t>
  </si>
  <si>
    <t>1,4-dimethylimidazole</t>
  </si>
  <si>
    <t>CC1=CN(C=N1)C</t>
  </si>
  <si>
    <t>2-aminopentan-1-ol</t>
  </si>
  <si>
    <t>CCCC(CO)N</t>
  </si>
  <si>
    <t>methyl (Z)-3-hydroxybut-2-enoate</t>
  </si>
  <si>
    <t>C/C(=C/C(=O)OC)/O</t>
  </si>
  <si>
    <t>pent-2-ynoic acid</t>
  </si>
  <si>
    <t>CCC#CC(=O)O</t>
  </si>
  <si>
    <t>pent-3-ynoic acid</t>
  </si>
  <si>
    <t>CC#CCC(=O)O</t>
  </si>
  <si>
    <t>pyrrolidine-1-carboxamide</t>
  </si>
  <si>
    <t>C1CCN(C1)C(=O)N</t>
  </si>
  <si>
    <t>5-methyl-1-nitroso-1,3-diazinane-2,4-dione</t>
  </si>
  <si>
    <t>CC1CN(C(=O)NC1=O)N=O</t>
  </si>
  <si>
    <t>cyclopentane-1,3-dione</t>
  </si>
  <si>
    <t>C1CC(=O)CC1=O</t>
  </si>
  <si>
    <t>[(2S)-pyrrolidin-2-yl]methanol</t>
  </si>
  <si>
    <t>C1C[C@H](NC1)CO</t>
  </si>
  <si>
    <t>[(2R)-pyrrolidin-2-yl]methanol</t>
  </si>
  <si>
    <t>C1C[C@@H](NC1)CO</t>
  </si>
  <si>
    <t>(2S)-2-(hydroxymethyl)-2H-furan-5-one</t>
  </si>
  <si>
    <t>C1=CC(=O)O[C@@H]1CO</t>
  </si>
  <si>
    <t>methyl 2-cyanoprop-2-enoate</t>
  </si>
  <si>
    <t>1-cyanoethenyl acetate</t>
  </si>
  <si>
    <t>CC(=O)OC(=C)C#N</t>
  </si>
  <si>
    <t>(5S)-5-(hydroxymethyl)oxolan-2-one</t>
  </si>
  <si>
    <t>C1CC(=O)O[C@@H]1CO</t>
  </si>
  <si>
    <t>(5R)-5-(hydroxymethyl)oxolan-2-one</t>
  </si>
  <si>
    <t>C1CC(=O)O[C@H]1CO</t>
  </si>
  <si>
    <t>N-methyl-3-oxobutanamide</t>
  </si>
  <si>
    <t>CC(=O)CC(=O)NC</t>
  </si>
  <si>
    <t>diethylcarbamic acid</t>
  </si>
  <si>
    <t>CCN(CC)C(=O)O</t>
  </si>
  <si>
    <t>2-methylbutane-1,3-diol</t>
  </si>
  <si>
    <t>2-ethyl-4,5-dihydro-1H-imidazole</t>
  </si>
  <si>
    <t>CCC1=NCCN1</t>
  </si>
  <si>
    <t>(E)-4-methoxybut-3-en-2-one</t>
  </si>
  <si>
    <t>CC(=O)/C=C/OC</t>
  </si>
  <si>
    <t>(E)-pent-2-enoic acid</t>
  </si>
  <si>
    <t>CC/C=C/C(=O)O</t>
  </si>
  <si>
    <t>methyl 2-cyanopropanoate</t>
  </si>
  <si>
    <t>CC(C#N)C(=O)OC</t>
  </si>
  <si>
    <t>(2R,4S)-pentane-2,4-diol</t>
  </si>
  <si>
    <t>C[C@H](C[C@H](C)O)O</t>
  </si>
  <si>
    <t>3-hydroxy-2-methyl-2H-furan-5-one</t>
  </si>
  <si>
    <t>CC1C(=CC(=O)O1)O</t>
  </si>
  <si>
    <t>morpholine-4-carbonitrile</t>
  </si>
  <si>
    <t>C1COCCN1C#N</t>
  </si>
  <si>
    <t>3-amino-2,2-dimethylpropan-1-ol</t>
  </si>
  <si>
    <t>CC(C)(CN)CO</t>
  </si>
  <si>
    <t>pentane-2,3,4-trione</t>
  </si>
  <si>
    <t>CC(=O)C(=O)C(=O)C</t>
  </si>
  <si>
    <t>methyl 2-acetamidoacetate</t>
  </si>
  <si>
    <t>CC(=O)NCC(=O)OC</t>
  </si>
  <si>
    <t>ethyl N-acetylcarbamate</t>
  </si>
  <si>
    <t>CCOC(=O)NC(=O)C</t>
  </si>
  <si>
    <t>2-methyl-1,4-dinitrosopiperazine</t>
  </si>
  <si>
    <t>CC1CN(CCN1N=O)N=O</t>
  </si>
  <si>
    <t>1-methylpyrrole-2,5-dione</t>
  </si>
  <si>
    <t>CN1C(=O)C=CC1=O</t>
  </si>
  <si>
    <t>2-aminopentanedioic acid</t>
  </si>
  <si>
    <t>C(CC(=O)O)C(C(=O)O)N</t>
  </si>
  <si>
    <t>methyl (E)-3-cyanoprop-2-enoate</t>
  </si>
  <si>
    <t>COC(=O)/C=C/C#N</t>
  </si>
  <si>
    <t>(NE)-N-(2,2-dimethylpropylidene)hydroxylamine</t>
  </si>
  <si>
    <t>CC(C)(C)/C=N/O</t>
  </si>
  <si>
    <t>1,3-dioxan-2-ylmethanol</t>
  </si>
  <si>
    <t>C1COC(OC1)CO</t>
  </si>
  <si>
    <t>1-(nitrosomethylamino)butan-2-one</t>
  </si>
  <si>
    <t>CCC(=O)CNCN=O</t>
  </si>
  <si>
    <t>3-methoxybutanoic acid</t>
  </si>
  <si>
    <t>CC(CC(=O)O)OC</t>
  </si>
  <si>
    <t>2-propan-2-yloxyacetic acid</t>
  </si>
  <si>
    <t>CC(C)OCC(=O)O</t>
  </si>
  <si>
    <t>3-ethoxypropanoic acid</t>
  </si>
  <si>
    <t>CCOCCC(=O)O</t>
  </si>
  <si>
    <t>N-(4-hydroxybutyl)-N-methylnitrous amide</t>
  </si>
  <si>
    <t>CN(CCCCO)N=O</t>
  </si>
  <si>
    <t>4-iminopentan-2-one</t>
  </si>
  <si>
    <t>CC(=N)CC(=O)C</t>
  </si>
  <si>
    <t>2-(1H-imidazol-5-yl)ethanamine</t>
  </si>
  <si>
    <t>pentane-1,2-diol</t>
  </si>
  <si>
    <t>3-(2-hydroxyethyl)-1,3-oxazolidin-2-one</t>
  </si>
  <si>
    <t>C1COC(=O)N1CCO</t>
  </si>
  <si>
    <t>piperidin-4-ol</t>
  </si>
  <si>
    <t>C1CNCCC1O</t>
  </si>
  <si>
    <t>2,2-dimethylpropanamide</t>
  </si>
  <si>
    <t>CC(C)(C)C(=O)N</t>
  </si>
  <si>
    <t>2-amino-2-methylbutanenitrile</t>
  </si>
  <si>
    <t>CCC(C)(C#N)N</t>
  </si>
  <si>
    <t>1,4-dinitroso-1,4-diazepane</t>
  </si>
  <si>
    <t>C1CN(CCN(C1)N=O)N=O</t>
  </si>
  <si>
    <t>methyl 3-cyanopropanoate</t>
  </si>
  <si>
    <t>2-imidazol-1-ylethanol</t>
  </si>
  <si>
    <t>C1=CN(C=N1)CCO</t>
  </si>
  <si>
    <t>ethyl N-cyano-N-methylcarbamate</t>
  </si>
  <si>
    <t>CCOC(=O)N(C)C#N</t>
  </si>
  <si>
    <t>tert-butylurea</t>
  </si>
  <si>
    <t>CC(C)(C)NC(=O)N</t>
  </si>
  <si>
    <t>1-hydroxypyridin-4-one</t>
  </si>
  <si>
    <t>C1=CN(C=CC1=O)O</t>
  </si>
  <si>
    <t>1-hydroxypyridin-2-one</t>
  </si>
  <si>
    <t>C1=CC(=O)N(C=C1)O</t>
  </si>
  <si>
    <t>2-aminocyclopentan-1-ol</t>
  </si>
  <si>
    <t>C1CC(C(C1)O)N</t>
  </si>
  <si>
    <t>(NE)-N-(1-cyclopropylethylidene)hydroxylamine</t>
  </si>
  <si>
    <t>C/C(=N\O)/C1CC1</t>
  </si>
  <si>
    <t>1,3,5,7,9-pentaoxecane</t>
  </si>
  <si>
    <t>C1OCOCOCOCO1</t>
  </si>
  <si>
    <t>2-methylpropylurea</t>
  </si>
  <si>
    <t>CC(C)CNC(=O)N</t>
  </si>
  <si>
    <t>butan-2-ylurea</t>
  </si>
  <si>
    <t>CCC(C)NC(=O)N</t>
  </si>
  <si>
    <t>butylurea</t>
  </si>
  <si>
    <t>CCCCNC(=O)N</t>
  </si>
  <si>
    <t>pentanehydrazide</t>
  </si>
  <si>
    <t>CCCCC(=O)NN</t>
  </si>
  <si>
    <t>tert-butyl N-aminocarbamate</t>
  </si>
  <si>
    <t>CC(C)(C)OC(=O)NN</t>
  </si>
  <si>
    <t>ethyl N-ethyl-N-nitrosocarbamate</t>
  </si>
  <si>
    <t>CCN(C(=O)OCC)N=O</t>
  </si>
  <si>
    <t>N'-(2-aminoethyl)propane-1,3-diamine</t>
  </si>
  <si>
    <t>C(CN)CNCCN</t>
  </si>
  <si>
    <t>N-propan-2-ylacetamide</t>
  </si>
  <si>
    <t>CC(C)NC(=O)C</t>
  </si>
  <si>
    <t>5,5-dimethyl-1,3-oxazolidine-2,4-dione</t>
  </si>
  <si>
    <t>CC1(C(=O)NC(=O)O1)C</t>
  </si>
  <si>
    <t>1-nitrosopiperidin-3-ol</t>
  </si>
  <si>
    <t>C1CC(CN(C1)N=O)O</t>
  </si>
  <si>
    <t>1-nitrosopiperidin-4-ol</t>
  </si>
  <si>
    <t>C1CN(CCC1O)N=O</t>
  </si>
  <si>
    <t>(2R,4R)-pentane-2,4-diol</t>
  </si>
  <si>
    <t>C[C@H](C[C@@H](C)O)O</t>
  </si>
  <si>
    <t>(2S,4S)-pentane-2,4-diol</t>
  </si>
  <si>
    <t>C[C@@H](C[C@H](C)O)O</t>
  </si>
  <si>
    <t>2-ethylpropane-1,3-diol</t>
  </si>
  <si>
    <t>CCC(CO)CO</t>
  </si>
  <si>
    <t>pentane-1,3-diol</t>
  </si>
  <si>
    <t>CCC(CCO)O</t>
  </si>
  <si>
    <t>3-hydroxycyclopent-2-en-1-one</t>
  </si>
  <si>
    <t>C1CC(=O)C=C1O</t>
  </si>
  <si>
    <t>2-hydroxycyclopent-2-en-1-one</t>
  </si>
  <si>
    <t>C1CC(=O)C(=C1)O</t>
  </si>
  <si>
    <t>N-propylacetamide</t>
  </si>
  <si>
    <t>CCCNC(=O)C</t>
  </si>
  <si>
    <t>oxolane-2-carboxylic acid</t>
  </si>
  <si>
    <t>C1CC(OC1)C(=O)O</t>
  </si>
  <si>
    <t>(2R)-oxolane-2-carboxylic acid</t>
  </si>
  <si>
    <t>C1C[C@@H](OC1)C(=O)O</t>
  </si>
  <si>
    <t>oxolane-3-carboxylic acid</t>
  </si>
  <si>
    <t>C1COCC1C(=O)O</t>
  </si>
  <si>
    <t>1-(hydroxymethyl)pyrrolidin-2-one</t>
  </si>
  <si>
    <t>C1CC(=O)N(C1)CO</t>
  </si>
  <si>
    <t>furan-2-carboxylic acid</t>
  </si>
  <si>
    <t>3-hydroxy-2-methylidenebutanenitrile</t>
  </si>
  <si>
    <t>CC(C(=C)C#N)O</t>
  </si>
  <si>
    <t>3-hydroxypent-4-enenitrile</t>
  </si>
  <si>
    <t>C=CC(CC#N)O</t>
  </si>
  <si>
    <t>2-hydroxy-2-methylbutanenitrile</t>
  </si>
  <si>
    <t>CCC(C)(C#N)O</t>
  </si>
  <si>
    <t>N'-(cyanomethyl)-N,N-dimethylmethanimidamide</t>
  </si>
  <si>
    <t>CN(C)C=NCC#N</t>
  </si>
  <si>
    <t>2-methyl-2-(methylamino)propanoic acid</t>
  </si>
  <si>
    <t>CC(C)(C(=O)O)NC</t>
  </si>
  <si>
    <t>(1S,2R)-cyclopentane-1,2-diol</t>
  </si>
  <si>
    <t>C1C[C@H]([C@H](C1)O)O</t>
  </si>
  <si>
    <t>cyclopentane-1,3-diol</t>
  </si>
  <si>
    <t>C1CC(CC1O)O</t>
  </si>
  <si>
    <t>(1S,2S)-cyclopentane-1,2-diol</t>
  </si>
  <si>
    <t>C1C[C@@H]([C@H](C1)O)O</t>
  </si>
  <si>
    <t>4-methylmorpholine-3,5-dione</t>
  </si>
  <si>
    <t>CN1C(=O)COCC1=O</t>
  </si>
  <si>
    <t>3,7-dinitroso-1,3,5,7-tetrazabicyclo[3.3.1]nonane</t>
  </si>
  <si>
    <t>C1N2CN(CN1CN(C2)N=O)N=O</t>
  </si>
  <si>
    <t>2-(propylamino)acetic acid</t>
  </si>
  <si>
    <t>CCCNCC(=O)O</t>
  </si>
  <si>
    <t>N-(2-hydroxyethyl)propanamide</t>
  </si>
  <si>
    <t>CCC(=O)NCCO</t>
  </si>
  <si>
    <t>prop-2-enyl N-(hydroxymethyl)carbamate</t>
  </si>
  <si>
    <t>C=CCOC(=O)NCO</t>
  </si>
  <si>
    <t>tert-butyl N-hydroxycarbamate</t>
  </si>
  <si>
    <t>CC(C)(C)OC(=O)NO</t>
  </si>
  <si>
    <t>3-methylpyrrolidine-2,5-dione</t>
  </si>
  <si>
    <t>CC1CC(=O)NC1=O</t>
  </si>
  <si>
    <t>propan-2-yl N-(hydroxymethyl)carbamate</t>
  </si>
  <si>
    <t>CC(C)OC(=O)NCO</t>
  </si>
  <si>
    <t>1-butan-2-yl-1-nitrosourea</t>
  </si>
  <si>
    <t>CCC(C)N(C(=O)N)N=O</t>
  </si>
  <si>
    <t>1-butyl-1-nitrosourea</t>
  </si>
  <si>
    <t>CCCCN(C(=O)N)N=O</t>
  </si>
  <si>
    <t>2-acetyloxypropanoic acid</t>
  </si>
  <si>
    <t>CC(C(=O)O)OC(=O)C</t>
  </si>
  <si>
    <t>(2S)-2-acetyloxypropanoic acid</t>
  </si>
  <si>
    <t>C[C@@H](C(=O)O)OC(=O)C</t>
  </si>
  <si>
    <t>(E)-4-oxopent-2-enoic acid</t>
  </si>
  <si>
    <t>CC(=O)/C=C/C(=O)O</t>
  </si>
  <si>
    <t>4-methoxy-4-oxobutanoic acid</t>
  </si>
  <si>
    <t>COC(=O)CCC(=O)O</t>
  </si>
  <si>
    <t>(2S)-oxolane-2-carboxylic acid</t>
  </si>
  <si>
    <t>C1C[C@H](OC1)C(=O)O</t>
  </si>
  <si>
    <t>piperidine-2,6-dione</t>
  </si>
  <si>
    <t>C1CC(=O)NC(=O)C1</t>
  </si>
  <si>
    <t>(2S)-2,5-dihydro-1H-pyrrole-2-carboxylic acid</t>
  </si>
  <si>
    <t>C1C=C[C@H](N1)C(=O)O</t>
  </si>
  <si>
    <t>(2S)-pyrrolidine-2-carboxylic acid</t>
  </si>
  <si>
    <t>C1C[C@H](NC1)C(=O)O</t>
  </si>
  <si>
    <t>(2R)-pyrrolidine-2-carboxylic acid</t>
  </si>
  <si>
    <t>C1C[C@@H](NC1)C(=O)O</t>
  </si>
  <si>
    <t>pyrrolidine-2-carboxylic acid</t>
  </si>
  <si>
    <t>C1CC(NC1)C(=O)O</t>
  </si>
  <si>
    <t>(NE)-N-[(2E)-2-hydroxyiminopentan-3-ylidene]hydroxylamine</t>
  </si>
  <si>
    <t>CC/C(=N\O)/C(=N/O)/C</t>
  </si>
  <si>
    <t>ethyl N-(cyanomethyl)carbamate</t>
  </si>
  <si>
    <t>CCOC(=O)NCC#N</t>
  </si>
  <si>
    <t>(2S)-5-oxooxolane-2-carboxylic acid</t>
  </si>
  <si>
    <t>C1CC(=O)O[C@@H]1C(=O)O</t>
  </si>
  <si>
    <t>(2R)-5-oxooxolane-2-carboxylic acid</t>
  </si>
  <si>
    <t>C1CC(=O)O[C@H]1C(=O)O</t>
  </si>
  <si>
    <t>1-ethylimidazolidine-2,4-dione</t>
  </si>
  <si>
    <t>CCN1CC(=O)NC1=O</t>
  </si>
  <si>
    <t>N-[2-(2-hydroxyethoxy)ethyl]formamide</t>
  </si>
  <si>
    <t>C(COCCO)NC=O</t>
  </si>
  <si>
    <t>2-(3-aminopropylamino)ethanol</t>
  </si>
  <si>
    <t>C(CN)CNCCO</t>
  </si>
  <si>
    <t>2-aminopent-4-enoic acid</t>
  </si>
  <si>
    <t>C=CCC(C(=O)O)N</t>
  </si>
  <si>
    <t>(2S)-2-aminopent-4-enoic acid</t>
  </si>
  <si>
    <t>C=CC[C@@H](C(=O)O)N</t>
  </si>
  <si>
    <t>2-amino-2-methylbutanoic acid</t>
  </si>
  <si>
    <t>CCC(C)(C(=O)O)N</t>
  </si>
  <si>
    <t>3-amino-2,2-dimethylpropanoic acid</t>
  </si>
  <si>
    <t>CC(C)(CN)C(=O)O</t>
  </si>
  <si>
    <t>3-methyl-1H-pyrimidine-2,4-dione</t>
  </si>
  <si>
    <t>CN1C(=O)C=CNC1=O</t>
  </si>
  <si>
    <t>1-methylpyrimidine-2,4-dione</t>
  </si>
  <si>
    <t>CN1C=CC(=O)NC1=O</t>
  </si>
  <si>
    <t>2-methyl-1H-pyridazine-3,6-dione</t>
  </si>
  <si>
    <t>CN1C(=O)C=CC(=O)N1</t>
  </si>
  <si>
    <t>4-hydroxy-5-methylfuran-3-one</t>
  </si>
  <si>
    <t>CC1=C(C(=O)CO1)O</t>
  </si>
  <si>
    <t>1H-pyridin-4-one</t>
  </si>
  <si>
    <t>2-[cyanomethyl(methyl)amino]acetonitrile</t>
  </si>
  <si>
    <t>CN(CC#N)CC#N</t>
  </si>
  <si>
    <t>1-(2-aminoethyl)imidazolidin-2-one</t>
  </si>
  <si>
    <t>C1CN(C(=O)N1)CCN</t>
  </si>
  <si>
    <t>(2S)-2-amino-3-methylbutanoic acid</t>
  </si>
  <si>
    <t>CC(C)[C@@H](C(=O)O)N</t>
  </si>
  <si>
    <t>2-amino-3-methylbutanoic acid</t>
  </si>
  <si>
    <t>CC(C)C(C(=O)O)N</t>
  </si>
  <si>
    <t>(2R)-2-amino-3-methylbutanoic acid</t>
  </si>
  <si>
    <t>CC(C)[C@H](C(=O)O)N</t>
  </si>
  <si>
    <t>2-aminopentanoic acid</t>
  </si>
  <si>
    <t>CCCC(C(=O)O)N</t>
  </si>
  <si>
    <t>(2R)-2-aminopentanoic acid</t>
  </si>
  <si>
    <t>CCC[C@H](C(=O)O)N</t>
  </si>
  <si>
    <t>(2S)-2-aminopentanoic acid</t>
  </si>
  <si>
    <t>CCC[C@@H](C(=O)O)N</t>
  </si>
  <si>
    <t>5-aminopentanoic acid</t>
  </si>
  <si>
    <t>C(CCN)CC(=O)O</t>
  </si>
  <si>
    <t>5-hydroxypentanamide</t>
  </si>
  <si>
    <t>C(CCO)CC(=O)N</t>
  </si>
  <si>
    <t>(NE)-N-(1H-pyrrol-2-ylmethylidene)hydroxylamine</t>
  </si>
  <si>
    <t>C1=CNC(=C1)/C=N/O</t>
  </si>
  <si>
    <t>cyclopent-4-ene-1,2,3-trione</t>
  </si>
  <si>
    <t>C1=CC(=O)C(=O)C1=O</t>
  </si>
  <si>
    <t>2-methoxyethyl N-(hydroxymethyl)carbamate</t>
  </si>
  <si>
    <t>COCCOC(=O)NCO</t>
  </si>
  <si>
    <t>(5S)-5-(hydroxymethyl)pyrrolidin-2-one</t>
  </si>
  <si>
    <t>C1CC(=O)N[C@@H]1CO</t>
  </si>
  <si>
    <t>(5R)-5-(hydroxymethyl)pyrrolidin-2-one</t>
  </si>
  <si>
    <t>C1CC(=O)N[C@H]1CO</t>
  </si>
  <si>
    <t>3-(2-aminoethylamino)propanenitrile</t>
  </si>
  <si>
    <t>C(CNCCN)C#N</t>
  </si>
  <si>
    <t>ethyl N-(2-hydroxyethyl)-N-nitrosocarbamate</t>
  </si>
  <si>
    <t>CCOC(=O)N(CCO)N=O</t>
  </si>
  <si>
    <t>3-methyl-4,5-dihydro-1H-pyridazin-6-one</t>
  </si>
  <si>
    <t>CC1=NNC(=O)CC1</t>
  </si>
  <si>
    <t>3-hydroxy-2-(hydroxymethyl)-2-methylpropanal</t>
  </si>
  <si>
    <t>CC(CO)(CO)C=O</t>
  </si>
  <si>
    <t>(2S)-2-acetamidopropanamide</t>
  </si>
  <si>
    <t>C[C@@H](C(=O)N)NC(=O)C</t>
  </si>
  <si>
    <t>(2S)-2-amino-3-(dimethylamino)propanoic acid</t>
  </si>
  <si>
    <t>CN(C)C[C@@H](C(=O)O)N</t>
  </si>
  <si>
    <t>(E)-3-(dimethylamino)prop-2-enal</t>
  </si>
  <si>
    <t>CN(C)/C=C/C=O</t>
  </si>
  <si>
    <t>2-ethyl-1H-imidazole</t>
  </si>
  <si>
    <t>CCC1=NC=CN1</t>
  </si>
  <si>
    <t>(2S)-1-nitrosopyrrolidine-2-carboxylic acid</t>
  </si>
  <si>
    <t>C1C[C@H](N(C1)N=O)C(=O)O</t>
  </si>
  <si>
    <t>1-(2-hydroxyethylamino)propan-2-ol</t>
  </si>
  <si>
    <t>CC(CNCCO)O</t>
  </si>
  <si>
    <t>2-hydroxy-2-methylbutanoic acid</t>
  </si>
  <si>
    <t>CCC(C)(C(=O)O)O</t>
  </si>
  <si>
    <t>3-hydroxy-2,2-dimethylpropanoic acid</t>
  </si>
  <si>
    <t>CC(C)(CO)C(=O)O</t>
  </si>
  <si>
    <t>1-(2-hydroxyethyl)imidazolidin-2-one</t>
  </si>
  <si>
    <t>C1CN(C(=O)N1)CCO</t>
  </si>
  <si>
    <t>2-hydroxy-3-methylbutanoic acid</t>
  </si>
  <si>
    <t>CC(C)C(C(=O)O)O</t>
  </si>
  <si>
    <t>2-hydroxypentanoic acid</t>
  </si>
  <si>
    <t>CCCC(C(=O)O)O</t>
  </si>
  <si>
    <t>(NZ)-N-(3-amino-3-methylbutan-2-ylidene)hydroxylamine</t>
  </si>
  <si>
    <t>C/C(=N/O)/C(C)(C)N</t>
  </si>
  <si>
    <t>methyl (2S)-2,3-dihydroxy-2-methylpropanoate</t>
  </si>
  <si>
    <t>C[C@](CO)(C(=O)OC)O</t>
  </si>
  <si>
    <t>(2S,3S)-2-amino-3-methoxybutanoic acid</t>
  </si>
  <si>
    <t>C[C@@H]([C@@H](C(=O)O)N)OC</t>
  </si>
  <si>
    <t>2-amino-4-methoxybutanoic acid</t>
  </si>
  <si>
    <t>COCCC(C(=O)O)N</t>
  </si>
  <si>
    <t>3-cyano-1,1,2-trimethylguanidine</t>
  </si>
  <si>
    <t>CN=C(NC#N)N(C)C</t>
  </si>
  <si>
    <t>2,3-dihydroxypropyl acetate</t>
  </si>
  <si>
    <t>2-(propan-2-ylideneamino)oxyacetic acid</t>
  </si>
  <si>
    <t>CC(=NOCC(=O)O)C</t>
  </si>
  <si>
    <t>2-hydroxyethyl 2-hydroxypropanoate</t>
  </si>
  <si>
    <t>CC(C(=O)OCCO)O</t>
  </si>
  <si>
    <t>N,N-bis(2-hydroxyethyl)formamide</t>
  </si>
  <si>
    <t>C(CO)N(CCO)C=O</t>
  </si>
  <si>
    <t>2-acetamidoprop-2-enoic acid</t>
  </si>
  <si>
    <t>CC(=O)NC(=C)C(=O)O</t>
  </si>
  <si>
    <t>4-cyanobutanoic acid</t>
  </si>
  <si>
    <t>C(CC#N)CC(=O)O</t>
  </si>
  <si>
    <t>5,5-dimethylimidazolidine-2,4-dione</t>
  </si>
  <si>
    <t>CC1(C(=O)NC(=O)N1)C</t>
  </si>
  <si>
    <t>2-acetamidopropanoic acid</t>
  </si>
  <si>
    <t>CC(C(=O)O)NC(=O)C</t>
  </si>
  <si>
    <t>5-methyl-1,3-diazinane-2,4-dione</t>
  </si>
  <si>
    <t>CC1CNC(=O)NC1=O</t>
  </si>
  <si>
    <t>6-methyl-1,3-diazinane-2,4-dione</t>
  </si>
  <si>
    <t>CC1CC(=O)NC(=O)N1</t>
  </si>
  <si>
    <t>[(Z)-butan-2-ylideneamino]urea</t>
  </si>
  <si>
    <t>CC/C(=N\NC(=O)N)/C</t>
  </si>
  <si>
    <t>2,4-dioxopentanoic acid</t>
  </si>
  <si>
    <t>CC(=O)CC(=O)C(=O)O</t>
  </si>
  <si>
    <t>(Z)-4-(methylamino)-4-oxobut-2-enoic acid</t>
  </si>
  <si>
    <t>CNC(=O)/C=C\C(=O)O</t>
  </si>
  <si>
    <t>1-cyanocyclopropane-1-carboxylic acid</t>
  </si>
  <si>
    <t>C1CC1(C#N)C(=O)O</t>
  </si>
  <si>
    <t>1-(2-cyanoethyl)-3-methylurea</t>
  </si>
  <si>
    <t>CNC(=O)NCCC#N</t>
  </si>
  <si>
    <t>N-(2-hydroxyethyl)-N-(2-hydroxypropyl)nitrous amide</t>
  </si>
  <si>
    <t>CC(CN(CCO)N=O)O</t>
  </si>
  <si>
    <t>methyl 3-[carbamoyl(nitroso)amino]propanoate</t>
  </si>
  <si>
    <t>COC(=O)CCN(C(=O)N)N=O</t>
  </si>
  <si>
    <t>N-(acetylcarbamoyl)acetamide</t>
  </si>
  <si>
    <t>CC(=O)NC(=O)NC(=O)C</t>
  </si>
  <si>
    <t>4-(2-methyliminohydrazinyl)-1H-imidazole-5-carboxamide</t>
  </si>
  <si>
    <t>CN=NNC1=C(NC=N1)C(=O)N</t>
  </si>
  <si>
    <t>5-hydroxypentanehydrazide</t>
  </si>
  <si>
    <t>C(CCO)CC(=O)NN</t>
  </si>
  <si>
    <t>3-(2-hydroxyethylamino)propanamide</t>
  </si>
  <si>
    <t>C(CNCCO)C(=O)N</t>
  </si>
  <si>
    <t>5-amino-4-oxopentanoic acid</t>
  </si>
  <si>
    <t>C(CC(=O)O)C(=O)CN</t>
  </si>
  <si>
    <t>2-(hydroxymethyl)-2-methylpropane-1,3-diol</t>
  </si>
  <si>
    <t>2-(hydroxymethyl)butane-1,3-diol</t>
  </si>
  <si>
    <t>CC(C(CO)CO)O</t>
  </si>
  <si>
    <t>(2S)-2-aminopentanedioic acid</t>
  </si>
  <si>
    <t>C(CC(=O)O)[C@@H](C(=O)O)N</t>
  </si>
  <si>
    <t>(2S)-5-oxopyrrolidine-2-carboxylic acid</t>
  </si>
  <si>
    <t>C1CC(=O)N[C@@H]1C(=O)O</t>
  </si>
  <si>
    <t>5-oxopyrrolidine-2-carboxylic acid</t>
  </si>
  <si>
    <t>C1CC(=O)NC1C(=O)O</t>
  </si>
  <si>
    <t>(2R)-5-oxopyrrolidine-2-carboxylic acid</t>
  </si>
  <si>
    <t>C1CC(=O)N[C@H]1C(=O)O</t>
  </si>
  <si>
    <t>1-carbamoylcyclopropane-1-carboxylic acid</t>
  </si>
  <si>
    <t>C1CC1(C(=O)N)C(=O)O</t>
  </si>
  <si>
    <t>2,3-dihydroxycyclopent-2-en-1-one</t>
  </si>
  <si>
    <t>C1CC(=O)C(=C1O)O</t>
  </si>
  <si>
    <t>N-carbamoyl-3-oxobutanamide</t>
  </si>
  <si>
    <t>CC(=O)CC(=O)NC(=O)N</t>
  </si>
  <si>
    <t>2-methylidenebutanedioic acid</t>
  </si>
  <si>
    <t>C=C(CC(=O)O)C(=O)O</t>
  </si>
  <si>
    <t>2,2-dimethylpropanedioic acid</t>
  </si>
  <si>
    <t>CC(C)(C(=O)O)C(=O)O</t>
  </si>
  <si>
    <t>2-hydroxy-N-(2-hydroxyethyl)propanamide</t>
  </si>
  <si>
    <t>CC(C(=O)NCCO)O</t>
  </si>
  <si>
    <t>1,3-bis(hydroxymethyl)imidazolidin-2-one</t>
  </si>
  <si>
    <t>C1CN(C(=O)N1CO)CO</t>
  </si>
  <si>
    <t>5-(2-hydroxyethyl)-1,3,5-triazinan-2-one</t>
  </si>
  <si>
    <t>C1NC(=O)NCN1CCO</t>
  </si>
  <si>
    <t>(2S)-2,5-diaminopentanoic acid</t>
  </si>
  <si>
    <t>C(C[C@@H](C(=O)O)N)CN</t>
  </si>
  <si>
    <t>(2R)-2,5-diaminopentanoic acid</t>
  </si>
  <si>
    <t>C(C[C@H](C(=O)O)N)CN</t>
  </si>
  <si>
    <t>2,5-diaminopentanoic acid</t>
  </si>
  <si>
    <t>C(CC(C(=O)O)N)CN</t>
  </si>
  <si>
    <t>2-hydroxyethyl N-(2-hydroxyethyl)carbamate</t>
  </si>
  <si>
    <t>C(CO)NC(=O)OCCO</t>
  </si>
  <si>
    <t>cyclopropane-1,2-dicarboxylic acid</t>
  </si>
  <si>
    <t>C1C(C1C(=O)O)C(=O)O</t>
  </si>
  <si>
    <t>(1R,2R)-cyclopropane-1,2-dicarboxylic acid</t>
  </si>
  <si>
    <t>C1[C@H]([C@@H]1C(=O)O)C(=O)O</t>
  </si>
  <si>
    <t>(E)-2-methylbut-2-enedioic acid</t>
  </si>
  <si>
    <t>C/C(=C\C(=O)O)/C(=O)O</t>
  </si>
  <si>
    <t>(E)-pent-2-enedioic acid</t>
  </si>
  <si>
    <t>C(/C=C/C(=O)O)C(=O)O</t>
  </si>
  <si>
    <t>(2S,4R)-4-hydroxypyrrolidine-2-carboxylic acid</t>
  </si>
  <si>
    <t>C1[C@H](CN[C@@H]1C(=O)O)O</t>
  </si>
  <si>
    <t>(2S,4S)-4-hydroxypyrrolidine-2-carboxylic acid</t>
  </si>
  <si>
    <t>C1[C@@H](CN[C@@H]1C(=O)O)O</t>
  </si>
  <si>
    <t>(2R,4R)-4-hydroxypyrrolidine-2-carboxylic acid</t>
  </si>
  <si>
    <t>C1[C@H](CN[C@H]1C(=O)O)O</t>
  </si>
  <si>
    <t>(2S,3S)-3-hydroxypyrrolidine-2-carboxylic acid</t>
  </si>
  <si>
    <t>C1CN[C@@H]([C@H]1O)C(=O)O</t>
  </si>
  <si>
    <t>2-(2-cyanoethylamino)acetic acid</t>
  </si>
  <si>
    <t>C(CNCC(=O)O)C#N</t>
  </si>
  <si>
    <t>cyclopropane-1,1-dicarboxylic acid</t>
  </si>
  <si>
    <t>C1CC1(C(=O)O)C(=O)O</t>
  </si>
  <si>
    <t>3-(2-hydroxyethoxy)propane-1,2-diol</t>
  </si>
  <si>
    <t>C(COCC(CO)O)O</t>
  </si>
  <si>
    <t>ethane-1,1,1-tricarbonitrile</t>
  </si>
  <si>
    <t>CC(C#N)(C#N)C#N</t>
  </si>
  <si>
    <t>2-[carboxymethyl(methyl)amino]acetic acid</t>
  </si>
  <si>
    <t>CN(CC(=O)O)CC(=O)O</t>
  </si>
  <si>
    <t>4-[cyano(nitroso)amino]butanamide</t>
  </si>
  <si>
    <t>C(CC(=O)N)CN(C#N)N=O</t>
  </si>
  <si>
    <t>(2S)-2-amino-3-hydroxy-3-methylbutanoic acid</t>
  </si>
  <si>
    <t>CC(C)([C@@H](C(=O)O)N)O</t>
  </si>
  <si>
    <t>(2R)-2-amino-3-hydroxy-3-methylbutanoic acid</t>
  </si>
  <si>
    <t>CC(C)([C@H](C(=O)O)N)O</t>
  </si>
  <si>
    <t>ethene-1,1,2-tricarbonitrile</t>
  </si>
  <si>
    <t>C(=C(C#N)C#N)C#N</t>
  </si>
  <si>
    <t>(2S)-2-amino-3-(2-aminoethoxy)propanoic acid</t>
  </si>
  <si>
    <t>C(COC[C@@H](C(=O)O)N)N</t>
  </si>
  <si>
    <t>2,2-bis(hydroxymethyl)propane-1,3-diol</t>
  </si>
  <si>
    <t>2-(2-aminoethylamino)ethylcarbamic acid</t>
  </si>
  <si>
    <t>C(CNCCNC(=O)O)N</t>
  </si>
  <si>
    <t>2-[(2-aminoacetyl)amino]propanoic acid</t>
  </si>
  <si>
    <t>CC(C(=O)O)NC(=O)CN</t>
  </si>
  <si>
    <t>2-(2-aminopropanoylamino)acetic acid</t>
  </si>
  <si>
    <t>CC(C(=O)NCC(=O)O)N</t>
  </si>
  <si>
    <t>2-(3-aminopropanoylamino)acetic acid</t>
  </si>
  <si>
    <t>C(CN)C(=O)NCC(=O)O</t>
  </si>
  <si>
    <t>(3S,4R)-3,4,5-trihydroxypentanal</t>
  </si>
  <si>
    <t>C(C=O)[C@@H]([C@@H](CO)O)O</t>
  </si>
  <si>
    <t>(3R,4S)-3,4,5-trihydroxypentanal</t>
  </si>
  <si>
    <t>C(C=O)[C@H]([C@H](CO)O)O</t>
  </si>
  <si>
    <t>3-hydroxy-2-(hydroxymethyl)-2-methylpropanoic acid</t>
  </si>
  <si>
    <t>CC(CO)(CO)C(=O)O</t>
  </si>
  <si>
    <t>ethyl (2E)-2-cyano-2-hydroxyiminoacetate</t>
  </si>
  <si>
    <t>CCOC(=O)/C(=N/O)/C#N</t>
  </si>
  <si>
    <t>2-hydroxyethyl propanoate</t>
  </si>
  <si>
    <t>CCC(=O)OCCO</t>
  </si>
  <si>
    <t>(3S,4S,5R)-3,4-dihydroxy-5-(hydroxymethyl)oxolan-2-one</t>
  </si>
  <si>
    <t>C([C@@H]1[C@H]([C@@H](C(=O)O1)O)O)O</t>
  </si>
  <si>
    <t>N-(4-hydroxyiminopentan-2-ylidene)hydroxylamine</t>
  </si>
  <si>
    <t>CC(=NO)CC(=NO)C</t>
  </si>
  <si>
    <t>2-hydroxy-2-(prop-2-enoylamino)acetic acid</t>
  </si>
  <si>
    <t>C=CC(=O)NC(C(=O)O)O</t>
  </si>
  <si>
    <t>1,3-bis(2-hydroxyethyl)urea</t>
  </si>
  <si>
    <t>C(CO)NC(=O)NCCO</t>
  </si>
  <si>
    <t>(2S)-2-(methylamino)butanedioic acid</t>
  </si>
  <si>
    <t>CN[C@@H](CC(=O)O)C(=O)O</t>
  </si>
  <si>
    <t>(2R)-2-(methylamino)butanedioic acid</t>
  </si>
  <si>
    <t>CN[C@H](CC(=O)O)C(=O)O</t>
  </si>
  <si>
    <t>(2S)-2-acetamido-3-hydroxypropanoic acid</t>
  </si>
  <si>
    <t>CC(=O)N[C@@H](CO)C(=O)O</t>
  </si>
  <si>
    <t>(2S)-2,5-diamino-5-oxopentanoic acid</t>
  </si>
  <si>
    <t>C(CC(=O)N)[C@@H](C(=O)O)N</t>
  </si>
  <si>
    <t>(2R)-2,5-diamino-5-oxopentanoic acid</t>
  </si>
  <si>
    <t>C(CC(=O)N)[C@H](C(=O)O)N</t>
  </si>
  <si>
    <t>2-oxopentanedioic acid</t>
  </si>
  <si>
    <t>3-oxopentanedioic acid</t>
  </si>
  <si>
    <t>(2R,4R)-azetidine-2,4-dicarboxylic acid</t>
  </si>
  <si>
    <t>C1[C@@H](N[C@H]1C(=O)O)C(=O)O</t>
  </si>
  <si>
    <t>(2S,4S)-azetidine-2,4-dicarboxylic acid</t>
  </si>
  <si>
    <t>C1[C@H](N[C@@H]1C(=O)O)C(=O)O</t>
  </si>
  <si>
    <t>(2S)-2-amino-2-methylbutanedioic acid</t>
  </si>
  <si>
    <t>C[C@](CC(=O)O)(C(=O)O)N</t>
  </si>
  <si>
    <t>(2R)-2-aminopentanedioic acid</t>
  </si>
  <si>
    <t>C(CC(=O)O)[C@H](C(=O)O)N</t>
  </si>
  <si>
    <t>2-amino-5-hydroxy-4-oxopentanoic acid</t>
  </si>
  <si>
    <t>C(C(C(=O)O)N)C(=O)CO</t>
  </si>
  <si>
    <t>2-hydroxy-2-methylbutanedioic acid</t>
  </si>
  <si>
    <t>CC(CC(=O)O)(C(=O)O)O</t>
  </si>
  <si>
    <t>(2R)-2-hydroxy-2-methylbutanedioic acid</t>
  </si>
  <si>
    <t>C[C@@](CC(=O)O)(C(=O)O)O</t>
  </si>
  <si>
    <t>2-(2,5-dioxoimidazolidin-4-yl)acetic acid</t>
  </si>
  <si>
    <t>C(C1C(=O)NC(=O)N1)C(=O)O</t>
  </si>
  <si>
    <t>(4S)-2,6-dioxo-1,3-diazinane-4-carboxylic acid</t>
  </si>
  <si>
    <t>C1[C@H](NC(=O)NC1=O)C(=O)O</t>
  </si>
  <si>
    <t>(3R,4S,5S)-oxane-2,3,4,5-tetrol</t>
  </si>
  <si>
    <t>C1[C@@H]([C@@H]([C@H](C(O1)O)O)O)O</t>
  </si>
  <si>
    <t>(2S,3S,4R,5R)-oxane-2,3,4,5-tetrol</t>
  </si>
  <si>
    <t>C1[C@H]([C@H]([C@@H]([C@H](O1)O)O)O)O</t>
  </si>
  <si>
    <t>(3S,4R,5R)-oxane-2,3,4,5-tetrol</t>
  </si>
  <si>
    <t>C1[C@H]([C@H]([C@@H](C(O1)O)O)O)O</t>
  </si>
  <si>
    <t>methanetetracarbonitrile</t>
  </si>
  <si>
    <t>C(#N)C(C#N)(C#N)C#N</t>
  </si>
  <si>
    <t>(2S)-2-amino-3-(3,5-dioxo-1,2,4-oxadiazolidin-2-yl)propanoic acid</t>
  </si>
  <si>
    <t>C([C@@H](C(=O)O)N)N1C(=O)NC(=O)O1</t>
  </si>
  <si>
    <t>2-[(2-aminoacetyl)amino]-3-hydroxypropanoic acid</t>
  </si>
  <si>
    <t>C(C(C(=O)O)NC(=O)CN)O</t>
  </si>
  <si>
    <t>2-[[(2S)-2-amino-3-hydroxypropanoyl]amino]acetic acid</t>
  </si>
  <si>
    <t>C([C@@H](C(=O)NCC(=O)O)N)O</t>
  </si>
  <si>
    <t>(2S)-2-[(2-aminoacetyl)amino]-3-hydroxypropanoic acid</t>
  </si>
  <si>
    <t>C([C@@H](C(=O)O)NC(=O)CN)O</t>
  </si>
  <si>
    <t>2,3,4,5-tetrahydroxypentanal</t>
  </si>
  <si>
    <t>C(C(C(C(C=O)O)O)O)O</t>
  </si>
  <si>
    <t>(2S,3R,4S)-2,3,4,5-tetrahydroxypentanal</t>
  </si>
  <si>
    <t>C([C@@H]([C@H]([C@@H](C=O)O)O)O)O</t>
  </si>
  <si>
    <t>(2R,3S,4R)-2,3,4,5-tetrahydroxypentanal</t>
  </si>
  <si>
    <t>C([C@H]([C@@H]([C@H](C=O)O)O)O)O</t>
  </si>
  <si>
    <t>(3R,4R)-1,3,4,5-tetrahydroxypentan-2-one</t>
  </si>
  <si>
    <t>C([C@H]([C@H](C(=O)CO)O)O)O</t>
  </si>
  <si>
    <t>(3S,4R)-1,3,4,5-tetrahydroxypentan-2-one</t>
  </si>
  <si>
    <t>C([C@H]([C@@H](C(=O)CO)O)O)O</t>
  </si>
  <si>
    <t>2-[amino(aminooxy)methyl]-2-(hydroxymethyl)propane-1,3-diol</t>
  </si>
  <si>
    <t>C(C(CO)(CO)C(N)ON)O</t>
  </si>
  <si>
    <t>(2S,4R)-pentane-1,2,3,4,5-pentol</t>
  </si>
  <si>
    <t>(2R,4R)-pentane-1,2,3,4,5-pentol</t>
  </si>
  <si>
    <t>C([C@H](C([C@@H](CO)O)O)O)O</t>
  </si>
  <si>
    <t>(2S)-2-amino-4-(diaminomethylideneamino)oxybutanoic acid</t>
  </si>
  <si>
    <t>C(CON=C(N)N)[C@@H](C(=O)O)N</t>
  </si>
  <si>
    <t>4,5-dihydroxy-1,3-bis(hydroxymethyl)imidazolidin-2-one</t>
  </si>
  <si>
    <t>C(N1C(C(N(C1=O)CO)O)O)O</t>
  </si>
  <si>
    <t>2-(carbamoylamino)butanedioic acid</t>
  </si>
  <si>
    <t>C(C(C(=O)O)NC(=O)N)C(=O)O</t>
  </si>
  <si>
    <t>butanedioyl dicyanide</t>
  </si>
  <si>
    <t>C(CC(=O)C#N)C(=O)C#N</t>
  </si>
  <si>
    <t>2-methylidenepentanenitrile</t>
  </si>
  <si>
    <t>CCCC(=C)C#N</t>
  </si>
  <si>
    <t>cyclohexyl nitrite</t>
  </si>
  <si>
    <t>C1CCC(CC1)ON=O</t>
  </si>
  <si>
    <t>[nitroso(propan-2-yl)amino]methyl acetate</t>
  </si>
  <si>
    <t>CC(C)N(COC(=O)C)N=O</t>
  </si>
  <si>
    <t>1,1,3-trimethoxypropane</t>
  </si>
  <si>
    <t>2-amino-3-hydroxy-9-methylpurin-6-one</t>
  </si>
  <si>
    <t>CN1C=NC2=C1N(C(=NC2=O)N)O</t>
  </si>
  <si>
    <t>N-(2-hydroxypropyl)-N-(2-oxopropyl)nitrous amide</t>
  </si>
  <si>
    <t>CC(CN(CC(=O)C)N=O)O</t>
  </si>
  <si>
    <t>(E)-hex-3-en-1,5-diyne</t>
  </si>
  <si>
    <t>C#C/C=C/C#C</t>
  </si>
  <si>
    <t>(Z)-hex-3-en-1,5-diyne</t>
  </si>
  <si>
    <t>C#C/C=C\C#C</t>
  </si>
  <si>
    <t>3,6-dihydro-2H-pyran-5-carbaldehyde</t>
  </si>
  <si>
    <t>C1COCC(=C1)C=O</t>
  </si>
  <si>
    <t>3-methylpenta-1,4-diene</t>
  </si>
  <si>
    <t>CC(C=C)C=C</t>
  </si>
  <si>
    <t>1,3-dimethylbicyclo[1.1.0]butane</t>
  </si>
  <si>
    <t>CC12CC1(C2)C</t>
  </si>
  <si>
    <t>ethyl 2-cyanoprop-2-enoate</t>
  </si>
  <si>
    <t>2,2-diethoxyacetonitrile</t>
  </si>
  <si>
    <t>CCOC(C#N)OCC</t>
  </si>
  <si>
    <t>prismane</t>
  </si>
  <si>
    <t>C12C3C1C4C2C34</t>
  </si>
  <si>
    <t>2-methylpenta-1,4-diene</t>
  </si>
  <si>
    <t>3-methylpent-1-yne</t>
  </si>
  <si>
    <t>hydroperoxycyclohexane</t>
  </si>
  <si>
    <t>hex-4-en-1-yne</t>
  </si>
  <si>
    <t>CC=CCC#C</t>
  </si>
  <si>
    <t>4-methylpent-2-ene</t>
  </si>
  <si>
    <t>CC=CC(C)C</t>
  </si>
  <si>
    <t>1,3-dimethylcyclobutane</t>
  </si>
  <si>
    <t>CC1CC(C1)C</t>
  </si>
  <si>
    <t>N-nitroso-N-propylpropanamide</t>
  </si>
  <si>
    <t>CCCN(C(=O)CC)N=O</t>
  </si>
  <si>
    <t>bicyclo[2.1.1]hex-2-ene</t>
  </si>
  <si>
    <t>C1C2CC1C=C2</t>
  </si>
  <si>
    <t>3-methylidenepent-1-yne</t>
  </si>
  <si>
    <t>CCC(=C)C#C</t>
  </si>
  <si>
    <t>2-(4,5-dihydro-1,3-oxazol-2-yl)propan-1-ol</t>
  </si>
  <si>
    <t>CC(CO)C1=NCCO1</t>
  </si>
  <si>
    <t>1-ethenyl-2-methylcyclopropane</t>
  </si>
  <si>
    <t>CC1CC1C=C</t>
  </si>
  <si>
    <t>hexa-1,3-diyne</t>
  </si>
  <si>
    <t>CCC#CC#C</t>
  </si>
  <si>
    <t>2-methyloxolane-2-carbonitrile</t>
  </si>
  <si>
    <t>CC1(CCCO1)C#N</t>
  </si>
  <si>
    <t>3-hydroxy-2-imino-1-methyl-7H-purin-6-one</t>
  </si>
  <si>
    <t>CN1C(=O)C2=C(N=CN2)N(C1=N)O</t>
  </si>
  <si>
    <t>4-hydroxyhexan-3-one</t>
  </si>
  <si>
    <t>hexa-1,3-diene</t>
  </si>
  <si>
    <t>ethynylcyclobutane</t>
  </si>
  <si>
    <t>C#CC1CCC1</t>
  </si>
  <si>
    <t>pyrrolo[3,4-b]pyrazine-5,7-dione</t>
  </si>
  <si>
    <t>C1=CN=C2C(=N1)C(=O)NC2=O</t>
  </si>
  <si>
    <t>tricyclo[3.1.0.02,6]hex-3-ene</t>
  </si>
  <si>
    <t>C1=CC2C3C1C23</t>
  </si>
  <si>
    <t>tricyclo[3.1.0.02,6]hexane</t>
  </si>
  <si>
    <t>C1CC2C3C1C23</t>
  </si>
  <si>
    <t>3-ethenyl-3-methylcyclopropene</t>
  </si>
  <si>
    <t>CC1(C=C1)C=C</t>
  </si>
  <si>
    <t>1-ethenyl-1-methylcyclopropane</t>
  </si>
  <si>
    <t>CC1(CC1)C=C</t>
  </si>
  <si>
    <t>piperidine-1-carboxamide</t>
  </si>
  <si>
    <t>C1CCN(CC1)C(=O)N</t>
  </si>
  <si>
    <t>(1R,2S)-1,2-dimethylcyclobutane</t>
  </si>
  <si>
    <t>C[C@@H]1CC[C@@H]1C</t>
  </si>
  <si>
    <t>3-methylpent-2-ene</t>
  </si>
  <si>
    <t>CCC(=CC)C</t>
  </si>
  <si>
    <t>propylcyclopropane</t>
  </si>
  <si>
    <t>2-methylpent-1-en-3-yne</t>
  </si>
  <si>
    <t>CC#CC(=C)C</t>
  </si>
  <si>
    <t>1,1-dimethyl-2-methylidenecyclopropane</t>
  </si>
  <si>
    <t>CC1(CC1=C)C</t>
  </si>
  <si>
    <t>hex-1-en-5-yne</t>
  </si>
  <si>
    <t>C=CCCC#C</t>
  </si>
  <si>
    <t>(E)-N,N-dimethylbut-1-en-3-yn-1-amine</t>
  </si>
  <si>
    <t>CN(C)/C=C/C#C</t>
  </si>
  <si>
    <t>(2S,6S)-2,6-dimethyl-4-nitrosomorpholine</t>
  </si>
  <si>
    <t>C[C@H]1CN(C[C@@H](O1)C)N=O</t>
  </si>
  <si>
    <t>ethenylcyclobutane</t>
  </si>
  <si>
    <t>C=CC1CCC1</t>
  </si>
  <si>
    <t>1-methoxy-2,2-dimethylpropane</t>
  </si>
  <si>
    <t>CC(C)(C)COC</t>
  </si>
  <si>
    <t>hex-1-yne</t>
  </si>
  <si>
    <t>1,2,3-trimethylidenecyclopropane</t>
  </si>
  <si>
    <t>C=C1C(=C)C1=C</t>
  </si>
  <si>
    <t>1-methylcyclopenta-1,3-diene</t>
  </si>
  <si>
    <t>CC1=CC=CC1</t>
  </si>
  <si>
    <t>2,3-diethynyloxirane</t>
  </si>
  <si>
    <t>C#CC1C(O1)C#C</t>
  </si>
  <si>
    <t>(E)-hex-3-en-1-yne</t>
  </si>
  <si>
    <t>CC/C=C/C#C</t>
  </si>
  <si>
    <t>3-methylidenepent-1-ene</t>
  </si>
  <si>
    <t>2-methylcyclopenta-1,3-diene</t>
  </si>
  <si>
    <t>CC1=CCC=C1</t>
  </si>
  <si>
    <t>[(E)-prop-1-enyl]cyclopropane</t>
  </si>
  <si>
    <t>C/C=C/C1CC1</t>
  </si>
  <si>
    <t>1,3,3-trimethylcyclopropene</t>
  </si>
  <si>
    <t>CC1=CC1(C)C</t>
  </si>
  <si>
    <t>bicyclo[2.2.0]hexa-2,5-diene</t>
  </si>
  <si>
    <t>C1=CC2C1C=C2</t>
  </si>
  <si>
    <t>3-cycloprop-2-en-1-ylcyclopropene</t>
  </si>
  <si>
    <t>C1=CC1C2C=C2</t>
  </si>
  <si>
    <t>(3E)-2-methylpenta-1,3-diene</t>
  </si>
  <si>
    <t>C/C=C/C(=C)C</t>
  </si>
  <si>
    <t>bicyclo[3.1.0]hex-2-ene</t>
  </si>
  <si>
    <t>C1C=CC2C1C2</t>
  </si>
  <si>
    <t>bicyclo[2.2.0]hex-2-ene</t>
  </si>
  <si>
    <t>C1CC2C1C=C2</t>
  </si>
  <si>
    <t>(3E)-3-methylpenta-1,3-diene</t>
  </si>
  <si>
    <t>C/C=C(\C)/C=C</t>
  </si>
  <si>
    <t>(3Z)-3-methylpenta-1,3-diene</t>
  </si>
  <si>
    <t>5-methylcyclopenta-1,3-diene</t>
  </si>
  <si>
    <t>CC1C=CC=C1</t>
  </si>
  <si>
    <t>(3E)-hexa-1,3,5-triene</t>
  </si>
  <si>
    <t>C=C/C=C/C=C</t>
  </si>
  <si>
    <t>2-(furan-2-yl)acetonitrile</t>
  </si>
  <si>
    <t>C1=COC(=C1)CC#N</t>
  </si>
  <si>
    <t>1,1,2,2,3,3,4,4,5,5,6,6-dodecadeuteriocyclohexane</t>
  </si>
  <si>
    <t>[2H]C1(C(C(C(C(C1([2H])[2H])([2H])[2H])([2H])[2H])([2H])[2H])([2H])[2H])[2H]</t>
  </si>
  <si>
    <t>1-pyrazin-2-ylethanone</t>
  </si>
  <si>
    <t>CC(=O)C1=NC=CN=C1</t>
  </si>
  <si>
    <t>deuteriobenzene</t>
  </si>
  <si>
    <t>[2H]C1=CC=CC=C1</t>
  </si>
  <si>
    <t>1,2-dideuteriobenzene</t>
  </si>
  <si>
    <t>[2H]C1=C(C=CC=C1)[2H]</t>
  </si>
  <si>
    <t>hex-3-yn-2-ol</t>
  </si>
  <si>
    <t>CCC#CC(C)O</t>
  </si>
  <si>
    <t>N,N,2-trimethylprop-1-en-1-amine</t>
  </si>
  <si>
    <t>CC(=CN(C)C)C</t>
  </si>
  <si>
    <t>hexa-1,3,5-triyne</t>
  </si>
  <si>
    <t>C#CC#CC#C</t>
  </si>
  <si>
    <t>(E)-N,N-dimethylbut-1-en-1-amine</t>
  </si>
  <si>
    <t>CC/C=C/N(C)C</t>
  </si>
  <si>
    <t>(E)-1-ethoxybut-1-en-3-yne</t>
  </si>
  <si>
    <t>CCO/C=C/C#C</t>
  </si>
  <si>
    <t>2-ethenoxybutane</t>
  </si>
  <si>
    <t>CCC(C)OC=C</t>
  </si>
  <si>
    <t>fulvene</t>
  </si>
  <si>
    <t>C=C1C=CC=C1</t>
  </si>
  <si>
    <t>spiro[2.3]hex-1-ene</t>
  </si>
  <si>
    <t>C1CC2(C1)C=C2</t>
  </si>
  <si>
    <t>propan-2-ylidenecyclopropane</t>
  </si>
  <si>
    <t>CC(=C1CC1)C</t>
  </si>
  <si>
    <t>3-methylidenecyclopentene</t>
  </si>
  <si>
    <t>C=C1CCC=C1</t>
  </si>
  <si>
    <t>spiro[2.3]hexane</t>
  </si>
  <si>
    <t>C1CC2(C1)CC2</t>
  </si>
  <si>
    <t>2-methoxy-3-methylbut-1-ene</t>
  </si>
  <si>
    <t>CC(C)C(=C)OC</t>
  </si>
  <si>
    <t>1,2,3,4,5,6-hexadeuteriobenzene</t>
  </si>
  <si>
    <t>[2H]C1=C(C(=C(C(=C1[2H])[2H])[2H])[2H])[2H]</t>
  </si>
  <si>
    <t>N,N,2-trimethylprop-2-en-1-amine</t>
  </si>
  <si>
    <t>CC(=C)CN(C)C</t>
  </si>
  <si>
    <t>2,5-dimethyl-1,4-dinitrosopiperazine</t>
  </si>
  <si>
    <t>CC1CN(C(CN1N=O)C)N=O</t>
  </si>
  <si>
    <t>1-methyl-3-methylidenecyclobutene</t>
  </si>
  <si>
    <t>CC1=CC(=C)C1</t>
  </si>
  <si>
    <t>2-methoxypent-1-ene</t>
  </si>
  <si>
    <t>CCCC(=C)OC</t>
  </si>
  <si>
    <t>3,3,6,6-tetradeuteriocyclohexene</t>
  </si>
  <si>
    <t>[2H]C1(CCC(C=C1)([2H])[2H])[2H]</t>
  </si>
  <si>
    <t>2-methoxy-3-methylbutane</t>
  </si>
  <si>
    <t>CC(C)C(C)OC</t>
  </si>
  <si>
    <t>hexa-1,3-dien-5-yne</t>
  </si>
  <si>
    <t>4-hydroxycyclohexan-1-one</t>
  </si>
  <si>
    <t>C1CC(=O)CCC1O</t>
  </si>
  <si>
    <t>cyclohexa-1,3-diene</t>
  </si>
  <si>
    <t>1-N,1-N,1-N',1-N'-tetramethylethene-1,1-diamine</t>
  </si>
  <si>
    <t>CN(C)C(=C)N(C)C</t>
  </si>
  <si>
    <t>2-(tert-butylamino)acetonitrile</t>
  </si>
  <si>
    <t>CC(C)(C)NCC#N</t>
  </si>
  <si>
    <t>2-tert-butyloxirane</t>
  </si>
  <si>
    <t>CC(C)(C)C1CO1</t>
  </si>
  <si>
    <t>(1E)-1-ethoxybuta-1,3-diene</t>
  </si>
  <si>
    <t>CCO/C=C/C=C</t>
  </si>
  <si>
    <t>(E)-3-methoxy-2-(methoxymethyl)prop-2-enenitrile</t>
  </si>
  <si>
    <t>COC/C(=C/OC)/C#N</t>
  </si>
  <si>
    <t>hex-1-en-4-yne</t>
  </si>
  <si>
    <t>CC#CCC=C</t>
  </si>
  <si>
    <t>1-(2-methylprop-1-enyl)aziridine</t>
  </si>
  <si>
    <t>CC(=CN1CC1)C</t>
  </si>
  <si>
    <t>1-[(E)-but-1-enyl]aziridine</t>
  </si>
  <si>
    <t>CC/C=C/N1CC1</t>
  </si>
  <si>
    <t>1-[(Z)-but-1-enyl]aziridine</t>
  </si>
  <si>
    <t>CC/C=C\N1CC1</t>
  </si>
  <si>
    <t>3-methoxypentane</t>
  </si>
  <si>
    <t>CCC(CC)OC</t>
  </si>
  <si>
    <t>1,1,2-trimethyl-2-propan-2-ylhydrazine</t>
  </si>
  <si>
    <t>CC(C)N(C)N(C)C</t>
  </si>
  <si>
    <t>2-N-cyclopropyl-1,3,5-triazine-2,4,6-triamine</t>
  </si>
  <si>
    <t>C1CC1NC2=NC(=NC(=N2)N)N</t>
  </si>
  <si>
    <t>1,2-dimethylcyclobutene</t>
  </si>
  <si>
    <t>CC1=C(CC1)C</t>
  </si>
  <si>
    <t>1,1-diethyl-2,2-dimethylhydrazine</t>
  </si>
  <si>
    <t>CCN(CC)N(C)C</t>
  </si>
  <si>
    <t>1,2-diethyl-1,2-dimethylhydrazine</t>
  </si>
  <si>
    <t>CCN(C)N(C)CC</t>
  </si>
  <si>
    <t>1,1,2-trimethyl-2-propylhydrazine</t>
  </si>
  <si>
    <t>CCCN(C)N(C)C</t>
  </si>
  <si>
    <t>(Z)-1-propan-2-yloxyprop-1-ene</t>
  </si>
  <si>
    <t>C/C=C\OC(C)C</t>
  </si>
  <si>
    <t>(E)-1-methoxy-3-methylbut-1-ene</t>
  </si>
  <si>
    <t>CC(C)/C=C/OC</t>
  </si>
  <si>
    <t>N,N,2-trimethylpropan-2-amine</t>
  </si>
  <si>
    <t>CC(C)(C)N(C)C</t>
  </si>
  <si>
    <t>N-ethyl-2-methylpropan-1-imine</t>
  </si>
  <si>
    <t>CCN=CC(C)C</t>
  </si>
  <si>
    <t>1-methoxy-2-methylbutane</t>
  </si>
  <si>
    <t>2-methoxy-3-methylbut-2-ene</t>
  </si>
  <si>
    <t>CC(=C(C)OC)C</t>
  </si>
  <si>
    <t>(E)-3-methoxypent-2-ene</t>
  </si>
  <si>
    <t>CC/C(=C\C)/OC</t>
  </si>
  <si>
    <t>(E)-1-ethoxybut-1-ene</t>
  </si>
  <si>
    <t>CC/C=C/OCC</t>
  </si>
  <si>
    <t>(Z)-1-ethoxybut-1-ene</t>
  </si>
  <si>
    <t>CC/C=C\OCC</t>
  </si>
  <si>
    <t>1-[(E)-prop-1-enoxy]propane</t>
  </si>
  <si>
    <t>CCCO/C=C/C</t>
  </si>
  <si>
    <t>2,5-dimethyloxolane</t>
  </si>
  <si>
    <t>CC1CCC(O1)C</t>
  </si>
  <si>
    <t>2-methoxypentane</t>
  </si>
  <si>
    <t>CCCC(C)OC</t>
  </si>
  <si>
    <t>cyclohexane-1,2-diamine</t>
  </si>
  <si>
    <t>2-methyl-3-propyloxirane</t>
  </si>
  <si>
    <t>CCCC1C(O1)C</t>
  </si>
  <si>
    <t>N,N-dimethylbutan-2-amine</t>
  </si>
  <si>
    <t>CCC(C)N(C)C</t>
  </si>
  <si>
    <t>ethoxycarbonyl ethyl carbonate</t>
  </si>
  <si>
    <t>2,4-dimethylfuran</t>
  </si>
  <si>
    <t>N-prop-2-ynylprop-2-yn-1-amine</t>
  </si>
  <si>
    <t>C#CCNCC#C</t>
  </si>
  <si>
    <t>1-methyl-4H-pyridine</t>
  </si>
  <si>
    <t>CN1C=CCC=C1</t>
  </si>
  <si>
    <t>1-prop-1-enoxyprop-1-ene</t>
  </si>
  <si>
    <t>CC=COC=CC</t>
  </si>
  <si>
    <t>(E)-1-[(E)-prop-1-enoxy]prop-1-ene</t>
  </si>
  <si>
    <t>C/C=C/O/C=C/C</t>
  </si>
  <si>
    <t>(Z)-1-[(E)-prop-1-enoxy]prop-1-ene</t>
  </si>
  <si>
    <t>C/C=C/O/C=C\C</t>
  </si>
  <si>
    <t>N,3-dimethylbut-3-en-2-amine</t>
  </si>
  <si>
    <t>CC(C(=C)C)NC</t>
  </si>
  <si>
    <t>2-ethoxybuta-1,3-diene</t>
  </si>
  <si>
    <t>CCOC(=C)C=C</t>
  </si>
  <si>
    <t>2-ethenoxy-N,N-dimethylethanamine</t>
  </si>
  <si>
    <t>CN(C)CCOC=C</t>
  </si>
  <si>
    <t>1-methyl-3,6-dihydro-2H-pyridine</t>
  </si>
  <si>
    <t>CN1CCC=CC1</t>
  </si>
  <si>
    <t>cyclopropylidenecyclopropane</t>
  </si>
  <si>
    <t>C1CC1=C2CC2</t>
  </si>
  <si>
    <t>bicyclo[2.2.0]hex-1(4)-ene</t>
  </si>
  <si>
    <t>C1CC2=C1CC2</t>
  </si>
  <si>
    <t>1,3-dimethylpyrrolidin-2-one</t>
  </si>
  <si>
    <t>CC1CCN(C1=O)C</t>
  </si>
  <si>
    <t>N-prop-2-enylpropan-2-amine</t>
  </si>
  <si>
    <t>CC(C)NCC=C</t>
  </si>
  <si>
    <t>1-ethylpyrrolidin-2-one</t>
  </si>
  <si>
    <t>N-ethylbutan-2-amine</t>
  </si>
  <si>
    <t>CCC(C)NCC</t>
  </si>
  <si>
    <t>2,6-dimethyl-1,4-dinitrosopiperazine</t>
  </si>
  <si>
    <t>CC1CN(CC(N1N=O)C)N=O</t>
  </si>
  <si>
    <t>3-ethyl-2,2-dimethyloxirane</t>
  </si>
  <si>
    <t>CCC1C(O1)(C)C</t>
  </si>
  <si>
    <t>N',N'-bis(2-aminoethyl)ethane-1,2-diamine</t>
  </si>
  <si>
    <t>C(CN(CCN)CCN)N</t>
  </si>
  <si>
    <t>2-methyl-2-propyloxirane</t>
  </si>
  <si>
    <t>CCCC1(CO1)C</t>
  </si>
  <si>
    <t>1-prop-1-enoxypropane</t>
  </si>
  <si>
    <t>CCCOC=CC</t>
  </si>
  <si>
    <t>1,3-dimethyl-2-methylideneimidazole</t>
  </si>
  <si>
    <t>CN1C=CN(C1=C)C</t>
  </si>
  <si>
    <t>N,2-dimethylbutan-2-amine</t>
  </si>
  <si>
    <t>CCC(C)(C)NC</t>
  </si>
  <si>
    <t>3,3-dimethylbutanal</t>
  </si>
  <si>
    <t>CC(C)(C)CC=O</t>
  </si>
  <si>
    <t>1,3-dimethylpyrazole-4-carbaldehyde</t>
  </si>
  <si>
    <t>CC1=NN(C=C1C=O)C</t>
  </si>
  <si>
    <t>2-methoxy-3-methylbuta-1,3-diene</t>
  </si>
  <si>
    <t>CC(=C)C(=C)OC</t>
  </si>
  <si>
    <t>2,2,4-trimethyl-1,3-dioxolane</t>
  </si>
  <si>
    <t>CC1COC(O1)(C)C</t>
  </si>
  <si>
    <t>3-methoxycyclopentene</t>
  </si>
  <si>
    <t>COC1CCC=C1</t>
  </si>
  <si>
    <t>4-methoxycyclopentene</t>
  </si>
  <si>
    <t>COC1CC=CC1</t>
  </si>
  <si>
    <t>4-methyl-3,4-dihydro-2H-pyran</t>
  </si>
  <si>
    <t>CC1CCOC=C1</t>
  </si>
  <si>
    <t>(2S,4R)-2,4-dimethyloxolane</t>
  </si>
  <si>
    <t>C[C@@H]1C[C@@H](OC1)C</t>
  </si>
  <si>
    <t>2-N,4-N,6-N-trimethyl-1,3,5-triazine-2,4,6-triamine</t>
  </si>
  <si>
    <t>CNC1=NC(=NC(=N1)NC)NC</t>
  </si>
  <si>
    <t>2,4,5-trimethyl-1,3-dioxolane</t>
  </si>
  <si>
    <t>CC1C(OC(O1)C)C</t>
  </si>
  <si>
    <t>1,2-dimethyl-3,6-dihydropyridazine</t>
  </si>
  <si>
    <t>CN1CC=CCN1C</t>
  </si>
  <si>
    <t>2-methylpentan-1-amine</t>
  </si>
  <si>
    <t>CCCC(C)CN</t>
  </si>
  <si>
    <t>2,5-dimethyl-2,5-dihydro-1H-pyrrole</t>
  </si>
  <si>
    <t>CC1C=CC(N1)C</t>
  </si>
  <si>
    <t>1-ethylpyrrolidine</t>
  </si>
  <si>
    <t>(3S,4R,5R)-1,3,4,5,6-pentahydroxyhexan-2-one</t>
  </si>
  <si>
    <t>C([C@H]([C@H]([C@@H](C(=O)CO)O)O)O)O</t>
  </si>
  <si>
    <t>1,3-dimethyl-1,3-diazinane</t>
  </si>
  <si>
    <t>CN1CCCN(C1)C</t>
  </si>
  <si>
    <t>1,2-dimethyldiazinane</t>
  </si>
  <si>
    <t>CN1CCCCN1C</t>
  </si>
  <si>
    <t>N,N-dimethylpyrrolidin-1-amine</t>
  </si>
  <si>
    <t>CN(C)N1CCCC1</t>
  </si>
  <si>
    <t>ethenyl 2-methylpropanoate</t>
  </si>
  <si>
    <t>3-(1-methoxyethoxy)prop-1-ene</t>
  </si>
  <si>
    <t>CC(OC)OCC=C</t>
  </si>
  <si>
    <t>4-methyloxane</t>
  </si>
  <si>
    <t>CC1CCOCC1</t>
  </si>
  <si>
    <t>1-isocyanato-2,2-dimethylpropane</t>
  </si>
  <si>
    <t>CC(C)(C)CN=C=O</t>
  </si>
  <si>
    <t>2,2-dimethyl-4-methylidene-1,3-dioxolane</t>
  </si>
  <si>
    <t>CC1(OCC(=C)O1)C</t>
  </si>
  <si>
    <t>2,3-dimethylbutan-1-amine</t>
  </si>
  <si>
    <t>CC(C)C(C)CN</t>
  </si>
  <si>
    <t>1,1-diethoxyethene</t>
  </si>
  <si>
    <t>CCOC(=C)OCC</t>
  </si>
  <si>
    <t>2,2-dimethoxybutane</t>
  </si>
  <si>
    <t>CCC(C)(OC)OC</t>
  </si>
  <si>
    <t>2-ethylperoxy-2-methylpropane</t>
  </si>
  <si>
    <t>CCOOC(C)(C)C</t>
  </si>
  <si>
    <t>3,3-dimethyl-2-propan-2-yloxaziridine</t>
  </si>
  <si>
    <t>CC(C)N1C(O1)(C)C</t>
  </si>
  <si>
    <t>methoxycyclopentane</t>
  </si>
  <si>
    <t>COC1CCCC1</t>
  </si>
  <si>
    <t>3-methyl-2-methylidenebutanal</t>
  </si>
  <si>
    <t>CC(C)C(=C)C=O</t>
  </si>
  <si>
    <t>4,5-dimethyl-2,3-dihydrofuran</t>
  </si>
  <si>
    <t>CC1=C(OCC1)C</t>
  </si>
  <si>
    <t>3-methylpentan-2-amine</t>
  </si>
  <si>
    <t>CCC(C)C(C)N</t>
  </si>
  <si>
    <t>2,2-dimethylpyrrolidine</t>
  </si>
  <si>
    <t>CC1(CCCN1)C</t>
  </si>
  <si>
    <t>2,5-dimethylpyrrolidine</t>
  </si>
  <si>
    <t>CC1CCC(N1)C</t>
  </si>
  <si>
    <t>(2S,5R)-2,5-dimethylpyrrolidine</t>
  </si>
  <si>
    <t>C[C@@H]1CC[C@@H](N1)C</t>
  </si>
  <si>
    <t>7-oxabicyclo[4.1.0]hepta-2,4-diene</t>
  </si>
  <si>
    <t>C1=CC2C(O2)C=C1</t>
  </si>
  <si>
    <t>2,2-diethyloxirane</t>
  </si>
  <si>
    <t>CCC1(CO1)CC</t>
  </si>
  <si>
    <t>1-ethyl-3-(1,3-oxazol-2-yl)urea</t>
  </si>
  <si>
    <t>CCNC(=O)NC1=NC=CO1</t>
  </si>
  <si>
    <t>4-methylpent-1-yn-3-one</t>
  </si>
  <si>
    <t>CC(C)C(=O)C#C</t>
  </si>
  <si>
    <t>2-ethylbut-2-enoic acid</t>
  </si>
  <si>
    <t>CCC(=CC)C(=O)O</t>
  </si>
  <si>
    <t>7-oxabicyclo[2.2.1]hept-2-ene</t>
  </si>
  <si>
    <t>C1CC2C=CC1O2</t>
  </si>
  <si>
    <t>2-propan-2-ylperoxypropane</t>
  </si>
  <si>
    <t>CC(C)OOC(C)C</t>
  </si>
  <si>
    <t>hex-1-yn-3-one</t>
  </si>
  <si>
    <t>CCCC(=O)C#C</t>
  </si>
  <si>
    <t>N-methyl-N-pyridin-2-ylnitrous amide</t>
  </si>
  <si>
    <t>CN(C1=CC=CC=N1)N=O</t>
  </si>
  <si>
    <t>4-methyl-4H-pyran</t>
  </si>
  <si>
    <t>CC1C=COC=C1</t>
  </si>
  <si>
    <t>1,4-dimethoxybutane</t>
  </si>
  <si>
    <t>COCCCCOC</t>
  </si>
  <si>
    <t>1-propylperoxypropane</t>
  </si>
  <si>
    <t>CCCOOCCC</t>
  </si>
  <si>
    <t>1-(2-methoxyethoxy)propane</t>
  </si>
  <si>
    <t>CCCOCCOC</t>
  </si>
  <si>
    <t>2-methylpent-4-enal</t>
  </si>
  <si>
    <t>CC(CC=C)C=O</t>
  </si>
  <si>
    <t>prop-2-ynyl prop-2-enoate</t>
  </si>
  <si>
    <t>C=CC(=O)OCC#C</t>
  </si>
  <si>
    <t>3-methyloxane</t>
  </si>
  <si>
    <t>CC1CCCOC1</t>
  </si>
  <si>
    <t>4-methylideneoxane</t>
  </si>
  <si>
    <t>C=C1CCOCC1</t>
  </si>
  <si>
    <t>2-butyloxirane</t>
  </si>
  <si>
    <t>CCCCC1CO1</t>
  </si>
  <si>
    <t>propan-2-yl prop-2-enoate</t>
  </si>
  <si>
    <t>CC(C)OC(=O)C=C</t>
  </si>
  <si>
    <t>(E)-4-methylpent-2-enal</t>
  </si>
  <si>
    <t>CC(C)/C=C/C=O</t>
  </si>
  <si>
    <t>2-methyloxane</t>
  </si>
  <si>
    <t>CC1CCCCO1</t>
  </si>
  <si>
    <t>1-methoxycyclopentene</t>
  </si>
  <si>
    <t>COC1=CCCC1</t>
  </si>
  <si>
    <t>N,2,2-trimethylpropan-1-amine</t>
  </si>
  <si>
    <t>CC(C)(C)CNC</t>
  </si>
  <si>
    <t>1,5-diazabicyclo[3.2.1]octane</t>
  </si>
  <si>
    <t>C1CN2CCN(C1)C2</t>
  </si>
  <si>
    <t>1,2,3,5,6,7-hexahydropyrazolo[1,2-a]pyrazole</t>
  </si>
  <si>
    <t>C1CN2CCCN2C1</t>
  </si>
  <si>
    <t>1-(azetidin-1-yl)azetidine</t>
  </si>
  <si>
    <t>C1CN(C1)N2CCC2</t>
  </si>
  <si>
    <t>ethenyl 2-methylprop-2-enoate</t>
  </si>
  <si>
    <t>CC(=C)C(=O)OC=C</t>
  </si>
  <si>
    <t>but-3-en-2-yl acetate</t>
  </si>
  <si>
    <t>CC(C=C)OC(=O)C</t>
  </si>
  <si>
    <t>(E)-hex-4-en-1-yn-3-one</t>
  </si>
  <si>
    <t>C/C=C/C(=O)C#C</t>
  </si>
  <si>
    <t>2,4,4-trimethyl-5H-1,3-oxazole</t>
  </si>
  <si>
    <t>CC1=NC(CO1)(C)C</t>
  </si>
  <si>
    <t>2-(2-methylpropyl)oxirane</t>
  </si>
  <si>
    <t>CC(C)CC1CO1</t>
  </si>
  <si>
    <t>N-prop-2-enylpropan-1-amine</t>
  </si>
  <si>
    <t>2-methylbutan-2-yl formate</t>
  </si>
  <si>
    <t>CCC(C)(C)OC=O</t>
  </si>
  <si>
    <t>1,2,4-trimethyl-1,2,4-triazinane</t>
  </si>
  <si>
    <t>CN1CCN(N(C1)C)C</t>
  </si>
  <si>
    <t>1,1-dimethoxy-2-methylprop-1-ene</t>
  </si>
  <si>
    <t>CC(=C(OC)OC)C</t>
  </si>
  <si>
    <t>2,5-dimethyl-3,4-dihydro-2H-pyrrole</t>
  </si>
  <si>
    <t>CC1CCC(=N1)C</t>
  </si>
  <si>
    <t>3,3-dimethylbutan-1-amine</t>
  </si>
  <si>
    <t>CC(C)(C)CCN</t>
  </si>
  <si>
    <t>prop-1-en-2-yl propanoate</t>
  </si>
  <si>
    <t>CCC(=O)OC(=C)C</t>
  </si>
  <si>
    <t>N,3-dimethylbutan-2-amine</t>
  </si>
  <si>
    <t>CC(C)C(C)NC</t>
  </si>
  <si>
    <t>N-methylpentan-2-amine</t>
  </si>
  <si>
    <t>CCCC(C)NC</t>
  </si>
  <si>
    <t>methyl 2-methylbutanoate</t>
  </si>
  <si>
    <t>CCC(C)C(=O)OC</t>
  </si>
  <si>
    <t>2,2-dimethylbutan-1-amine</t>
  </si>
  <si>
    <t>CCC(C)(C)CN</t>
  </si>
  <si>
    <t>4-methylpent-1-en-3-one</t>
  </si>
  <si>
    <t>CC(C)C(=O)C=C</t>
  </si>
  <si>
    <t>hex-1-en-3-one</t>
  </si>
  <si>
    <t>CCCC(=O)C=C</t>
  </si>
  <si>
    <t>hex-5-en-3-one</t>
  </si>
  <si>
    <t>CCC(=O)CC=C</t>
  </si>
  <si>
    <t>2-isocyanato-2-methylbutane</t>
  </si>
  <si>
    <t>CCC(C)(C)N=C=O</t>
  </si>
  <si>
    <t>6-hydroxyhexanoic acid</t>
  </si>
  <si>
    <t>C(CCC(=O)O)CCO</t>
  </si>
  <si>
    <t>3-methyl-1-nitrosopiperidine</t>
  </si>
  <si>
    <t>CC1CCCN(C1)N=O</t>
  </si>
  <si>
    <t>5-ethyl-2,3-dihydrofuran</t>
  </si>
  <si>
    <t>CCC1=CCCO1</t>
  </si>
  <si>
    <t>2,3-dimethylbutanal</t>
  </si>
  <si>
    <t>CC(C)C(C)C=O</t>
  </si>
  <si>
    <t>2,4-dimethylpyrrolidine</t>
  </si>
  <si>
    <t>CC1CC(NC1)C</t>
  </si>
  <si>
    <t>hex-5-ynenitrile</t>
  </si>
  <si>
    <t>C#CCCCC#N</t>
  </si>
  <si>
    <t>3-ethyloxolane</t>
  </si>
  <si>
    <t>CCC1CCOC1</t>
  </si>
  <si>
    <t>(E)-3-methylpent-2-enal</t>
  </si>
  <si>
    <t>CC/C(=C/C=O)/C</t>
  </si>
  <si>
    <t>(E)-2-methylpent-2-enal</t>
  </si>
  <si>
    <t>(E)-2-ethylbut-2-enal</t>
  </si>
  <si>
    <t>CC/C(=C\C)/C=O</t>
  </si>
  <si>
    <t>2,4-dimethyl-1,3-dioxane</t>
  </si>
  <si>
    <t>(E)-hex-3-enal</t>
  </si>
  <si>
    <t>oxepine</t>
  </si>
  <si>
    <t>C1=CC=COC=C1</t>
  </si>
  <si>
    <t>2-methylidenepentanal</t>
  </si>
  <si>
    <t>CCCC(=C)C=O</t>
  </si>
  <si>
    <t>(1R,2R)-cyclohexane-1,2-diol</t>
  </si>
  <si>
    <t>C1CC[C@H]([C@@H](C1)O)O</t>
  </si>
  <si>
    <t>ethenyl but-3-enoate</t>
  </si>
  <si>
    <t>C=CCC(=O)OC=C</t>
  </si>
  <si>
    <t>2-methoxypyridin-3-amine</t>
  </si>
  <si>
    <t>COC1=C(C=CC=N1)N</t>
  </si>
  <si>
    <t>2,5-dimethyl-1,4-dioxane</t>
  </si>
  <si>
    <t>CC1COC(CO1)C</t>
  </si>
  <si>
    <t>N-methylpentan-1-amine</t>
  </si>
  <si>
    <t>CCCCCNC</t>
  </si>
  <si>
    <t>(2Z)-2-ethylideneoxolane</t>
  </si>
  <si>
    <t>C/C=C\1/CCCO1</t>
  </si>
  <si>
    <t>(2E)-2-ethylideneoxolane</t>
  </si>
  <si>
    <t>C/C=C/1\CCCO1</t>
  </si>
  <si>
    <t>4-methylpentane-2,3-dione</t>
  </si>
  <si>
    <t>CC(C)C(=O)C(=O)C</t>
  </si>
  <si>
    <t>1,4-dimethoxybut-2-yne</t>
  </si>
  <si>
    <t>COCC#CCOC</t>
  </si>
  <si>
    <t>1-acetylpyrrolidin-2-one</t>
  </si>
  <si>
    <t>CC(=O)N1CCCC1=O</t>
  </si>
  <si>
    <t>hex-5-enal</t>
  </si>
  <si>
    <t>C=CCCCC=O</t>
  </si>
  <si>
    <t>(3E)-hexa-3,5-dien-2-one</t>
  </si>
  <si>
    <t>CC(=O)/C=C/C=C</t>
  </si>
  <si>
    <t>(2S)-3,3-dimethylbutan-2-ol</t>
  </si>
  <si>
    <t>C[C@@H](C(C)(C)C)O</t>
  </si>
  <si>
    <t>2-ethyl-4-methyl-1,3-dioxolane</t>
  </si>
  <si>
    <t>CCC1OCC(O1)C</t>
  </si>
  <si>
    <t>1,3-dimethoxybutane</t>
  </si>
  <si>
    <t>CC(CCOC)OC</t>
  </si>
  <si>
    <t>2,3-dimethylbut-3-en-2-ol</t>
  </si>
  <si>
    <t>CC(=C)C(C)(C)O</t>
  </si>
  <si>
    <t>2-methylpent-1-en-3-one</t>
  </si>
  <si>
    <t>2-propan-2-yl-1,3-dioxolane</t>
  </si>
  <si>
    <t>CC(C)C1OCCO1</t>
  </si>
  <si>
    <t>but-1-en-2-yl acetate</t>
  </si>
  <si>
    <t>CCC(=C)OC(=O)C</t>
  </si>
  <si>
    <t>1,1-dimethoxy-N,N-dimethylethanamine</t>
  </si>
  <si>
    <t>CC(N(C)C)(OC)OC</t>
  </si>
  <si>
    <t>(2S)-2-methylpiperidine</t>
  </si>
  <si>
    <t>C[C@H]1CCCCN1</t>
  </si>
  <si>
    <t>(2R)-2-butyloxirane</t>
  </si>
  <si>
    <t>CCCC[C@@H]1CO1</t>
  </si>
  <si>
    <t>6-methyl-3,4-dihydro-2H-pyran</t>
  </si>
  <si>
    <t>CC1=CCCCO1</t>
  </si>
  <si>
    <t>3-prop-2-ynoxyprop-1-yne</t>
  </si>
  <si>
    <t>C#CCOCC#C</t>
  </si>
  <si>
    <t>1-(2-methylcyclopropyl)ethanone</t>
  </si>
  <si>
    <t>CC1CC1C(=O)C</t>
  </si>
  <si>
    <t>N,N-bis(prop-2-ynyl)nitrous amide</t>
  </si>
  <si>
    <t>C#CCN(CC#C)N=O</t>
  </si>
  <si>
    <t>2-(propoxymethyl)oxirane</t>
  </si>
  <si>
    <t>CCCOCC1CO1</t>
  </si>
  <si>
    <t>(1R,2S)-cyclohexane-1,2-diol</t>
  </si>
  <si>
    <t>C1CC[C@@H]([C@@H](C1)O)O</t>
  </si>
  <si>
    <t>[(E)-but-2-en-2-yl] acetate</t>
  </si>
  <si>
    <t>C/C=C(\C)/OC(=O)C</t>
  </si>
  <si>
    <t>2-but-3-enyloxirane</t>
  </si>
  <si>
    <t>C=CCCC1CO1</t>
  </si>
  <si>
    <t>1-nitroso-1-pentylurea</t>
  </si>
  <si>
    <t>CCCCCN(C(=O)N)N=O</t>
  </si>
  <si>
    <t>4-[(E)-dimethylaminodiazenyl]-1H-imidazole-5-carboxamide</t>
  </si>
  <si>
    <t>CN(C)/N=N/C1=C(NC=N1)C(=O)N</t>
  </si>
  <si>
    <t>2,2-dimethoxy-N,N-dimethylethanamine</t>
  </si>
  <si>
    <t>CN(C)CC(OC)OC</t>
  </si>
  <si>
    <t>1,2,4,5-tetramethyl-1,2,4,5-tetrazinane</t>
  </si>
  <si>
    <t>CN1CN(N(CN1C)C)C</t>
  </si>
  <si>
    <t>(2E,4Z)-hexa-2,4-dienal</t>
  </si>
  <si>
    <t>C/C=C\C=C\C=O</t>
  </si>
  <si>
    <t>4-methylpentanal</t>
  </si>
  <si>
    <t>CC(C)CCC=O</t>
  </si>
  <si>
    <t>(2S)-2-methyl-2,3-dihydropyran-6-one</t>
  </si>
  <si>
    <t>3-methylpentanal</t>
  </si>
  <si>
    <t>2-ethoxy-N,N-dimethylethanamine</t>
  </si>
  <si>
    <t>CCOCCN(C)C</t>
  </si>
  <si>
    <t>3-methylpentan-1-amine</t>
  </si>
  <si>
    <t>CCC(C)CCN</t>
  </si>
  <si>
    <t>[(1E)-buta-1,3-dienyl] acetate</t>
  </si>
  <si>
    <t>ethenyl (E)-but-2-enoate</t>
  </si>
  <si>
    <t>C/C=C/C(=O)OC=C</t>
  </si>
  <si>
    <t>2-methylcyclopentan-1-amine</t>
  </si>
  <si>
    <t>CC1CCCC1N</t>
  </si>
  <si>
    <t>N-(2,3-dihydroxypropyl)-N-prop-2-enylnitrous amide</t>
  </si>
  <si>
    <t>C=CCN(CC(CO)O)N=O</t>
  </si>
  <si>
    <t>3-propan-2-yloxetan-2-one</t>
  </si>
  <si>
    <t>CC(C)C1COC1=O</t>
  </si>
  <si>
    <t>2-methylprop-2-enyl acetate</t>
  </si>
  <si>
    <t>CC(=C)COC(=O)C</t>
  </si>
  <si>
    <t>N-methylcyclopentanamine</t>
  </si>
  <si>
    <t>CNC1CCCC1</t>
  </si>
  <si>
    <t>3,3,4,4-tetramethyldioxetane</t>
  </si>
  <si>
    <t>CC1(C(OO1)(C)C)C</t>
  </si>
  <si>
    <t>2,2-dimethyl-1,3-dioxane</t>
  </si>
  <si>
    <t>CC1(OCCCO1)C</t>
  </si>
  <si>
    <t>but-3-enyl acetate</t>
  </si>
  <si>
    <t>CC(=O)OCCC=C</t>
  </si>
  <si>
    <t>4-methylpent-1-en-3-ol</t>
  </si>
  <si>
    <t>CC(C)C(C=C)O</t>
  </si>
  <si>
    <t>3-methylpentan-3-amine</t>
  </si>
  <si>
    <t>CCC(C)(CC)N</t>
  </si>
  <si>
    <t>methyl pent-4-enoate</t>
  </si>
  <si>
    <t>COC(=O)CCC=C</t>
  </si>
  <si>
    <t>3-methylpent-4-en-2-ol</t>
  </si>
  <si>
    <t>2-butyl-1-(diaminomethylidene)guanidine</t>
  </si>
  <si>
    <t>CCCCN=C(N)N=C(N)N</t>
  </si>
  <si>
    <t>2-ethoxyfuran</t>
  </si>
  <si>
    <t>CCOC1=CC=CO1</t>
  </si>
  <si>
    <t>1,2-bis(ethenoxy)ethane</t>
  </si>
  <si>
    <t>C=COCCOC=C</t>
  </si>
  <si>
    <t>1-(1-methylcyclopropyl)ethanone</t>
  </si>
  <si>
    <t>CC(=O)C1(CC1)C</t>
  </si>
  <si>
    <t>(E)-1,1-dimethoxybut-2-ene</t>
  </si>
  <si>
    <t>C/C=C/C(OC)OC</t>
  </si>
  <si>
    <t>methyl (E)-pent-2-enoate</t>
  </si>
  <si>
    <t>CC/C=C/C(=O)OC</t>
  </si>
  <si>
    <t>methyl (E)-pent-3-enoate</t>
  </si>
  <si>
    <t>C/C=C/CC(=O)OC</t>
  </si>
  <si>
    <t>5,5-dimethyl-1,3-dioxane</t>
  </si>
  <si>
    <t>CC1(COCOC1)C</t>
  </si>
  <si>
    <t>hex-3-yn-2-one</t>
  </si>
  <si>
    <t>CCC#CC(=O)C</t>
  </si>
  <si>
    <t>N,N,2-trimethylprop-2-enamide</t>
  </si>
  <si>
    <t>CC(=C)C(=O)N(C)C</t>
  </si>
  <si>
    <t>hex-4-yn-3-one</t>
  </si>
  <si>
    <t>CCC(=O)C#CC</t>
  </si>
  <si>
    <t>N-ethenyl-N-ethylacetamide</t>
  </si>
  <si>
    <t>CCN(C=C)C(=O)C</t>
  </si>
  <si>
    <t>3,3-dimethyl-1-propan-2-yldiaziridine</t>
  </si>
  <si>
    <t>CC(C)N1C(N1)(C)C</t>
  </si>
  <si>
    <t>(E)-hex-4-en-2-one</t>
  </si>
  <si>
    <t>methyl bicyclo[1.1.0]butane-1-carboxylate</t>
  </si>
  <si>
    <t>COC(=O)C12CC1C2</t>
  </si>
  <si>
    <t>3-(dimethoxymethoxy)prop-1-ene</t>
  </si>
  <si>
    <t>COC(OC)OCC=C</t>
  </si>
  <si>
    <t>3-methylpent-1-en-3-ol</t>
  </si>
  <si>
    <t>methyl (Z)-2-methylbut-2-enoate</t>
  </si>
  <si>
    <t>C/C=C(/C)\C(=O)OC</t>
  </si>
  <si>
    <t>1,1,1-trimethoxypropane</t>
  </si>
  <si>
    <t>CCC(OC)(OC)OC</t>
  </si>
  <si>
    <t>2-ethyl-2H-furan-5-one</t>
  </si>
  <si>
    <t>CCC1C=CC(=O)O1</t>
  </si>
  <si>
    <t>1-methoxy-N,N,N',N'-tetramethylmethanediamine</t>
  </si>
  <si>
    <t>CN(C)C(N(C)C)OC</t>
  </si>
  <si>
    <t>5-ethyl-3,4-dihydro-2H-pyrrole</t>
  </si>
  <si>
    <t>CCC1=NCCC1</t>
  </si>
  <si>
    <t>2,3-dimethylbutanenitrile</t>
  </si>
  <si>
    <t>CC(C)C(C)C#N</t>
  </si>
  <si>
    <t>5,5-dimethylfuran-2-one</t>
  </si>
  <si>
    <t>CC1(C=CC(=O)O1)C</t>
  </si>
  <si>
    <t>(2S,4S)-2-ethyl-4-methyl-1,3-dioxolane</t>
  </si>
  <si>
    <t>CC[C@H]1OC[C@@H](O1)C</t>
  </si>
  <si>
    <t>1-ethoxy-2-methylpropan-2-ol</t>
  </si>
  <si>
    <t>CCOCC(C)(C)O</t>
  </si>
  <si>
    <t>4-methyl-1,3-dioxepane</t>
  </si>
  <si>
    <t>CC1CCCOCO1</t>
  </si>
  <si>
    <t>2-methoxyoxane</t>
  </si>
  <si>
    <t>COC1CCCCO1</t>
  </si>
  <si>
    <t>3,8-dioxatricyclo[5.1.0.02,4]octane</t>
  </si>
  <si>
    <t>C1CC2C(O2)C3C1O3</t>
  </si>
  <si>
    <t>5,5-dimethyloxolan-2-one</t>
  </si>
  <si>
    <t>CC1(CCC(=O)O1)C</t>
  </si>
  <si>
    <t>3,3-dimethyloxolan-2-one</t>
  </si>
  <si>
    <t>CC1(CCOC1=O)C</t>
  </si>
  <si>
    <t>1-ethoxyethyl acetate</t>
  </si>
  <si>
    <t>CCOC(C)OC(=O)C</t>
  </si>
  <si>
    <t>4-methylpent-4-en-2-ol</t>
  </si>
  <si>
    <t>CC(CC(=C)C)O</t>
  </si>
  <si>
    <t>7-oxabicyclo[2.2.1]hepta-2,5-diene</t>
  </si>
  <si>
    <t>C1=CC2C=CC1O2</t>
  </si>
  <si>
    <t>1-methylpiperidine-2,6-dione</t>
  </si>
  <si>
    <t>CN1C(=O)CCCC1=O</t>
  </si>
  <si>
    <t>hexyl nitrite</t>
  </si>
  <si>
    <t>CCCCCCON=O</t>
  </si>
  <si>
    <t>ethyl 2-(dimethylamino)-2-oxoacetate</t>
  </si>
  <si>
    <t>CCOC(=O)C(=O)N(C)C</t>
  </si>
  <si>
    <t>2,2-dimethylbutanenitrile</t>
  </si>
  <si>
    <t>CCC(C)(C)C#N</t>
  </si>
  <si>
    <t>2-azabicyclo[2.2.1]hept-5-ene</t>
  </si>
  <si>
    <t>C1C2CNC1C=C2</t>
  </si>
  <si>
    <t>7-azabicyclo[2.2.1]hept-2-ene</t>
  </si>
  <si>
    <t>C1CC2C=CC1N2</t>
  </si>
  <si>
    <t>4,4-dimethoxybut-1-yne</t>
  </si>
  <si>
    <t>COC(CC#C)OC</t>
  </si>
  <si>
    <t>hex-5-en-3-ol</t>
  </si>
  <si>
    <t>CCC(CC=C)O</t>
  </si>
  <si>
    <t>2-azabicyclo[2.2.1]heptane</t>
  </si>
  <si>
    <t>C1CC2CC1CN2</t>
  </si>
  <si>
    <t>7-azabicyclo[2.2.1]heptane</t>
  </si>
  <si>
    <t>C1CC2CCC1N2</t>
  </si>
  <si>
    <t>methyl pent-2-ynoate</t>
  </si>
  <si>
    <t>CCC#CC(=O)OC</t>
  </si>
  <si>
    <t>2-[2-(oxiran-2-yl)ethyl]oxirane</t>
  </si>
  <si>
    <t>C1C(O1)CCC2CO2</t>
  </si>
  <si>
    <t>2-oxabicyclo[2.2.1]heptan-3-one</t>
  </si>
  <si>
    <t>C1CC2CC1C(=O)O2</t>
  </si>
  <si>
    <t>4,4-dimethyl-1,3-dioxane</t>
  </si>
  <si>
    <t>CC1(CCOCO1)C</t>
  </si>
  <si>
    <t>[(E)-but-2-enyl] acetate</t>
  </si>
  <si>
    <t>C/C=C/COC(=O)C</t>
  </si>
  <si>
    <t>2-butoxyacetaldehyde</t>
  </si>
  <si>
    <t>CCCCOCC=O</t>
  </si>
  <si>
    <t>4,6-dimethyl-1,3-dioxane</t>
  </si>
  <si>
    <t>CC1CC(OCO1)C</t>
  </si>
  <si>
    <t>2,6-dimethyl-1,4-dioxane</t>
  </si>
  <si>
    <t>CC1COCC(O1)C</t>
  </si>
  <si>
    <t>N,N-bis(prop-2-enyl)nitrous amide</t>
  </si>
  <si>
    <t>C=CCN(CC=C)N=O</t>
  </si>
  <si>
    <t>6-methyloxan-2-one</t>
  </si>
  <si>
    <t>CC1CCCC(=O)O1</t>
  </si>
  <si>
    <t>4-methyloxan-2-one</t>
  </si>
  <si>
    <t>CC1CCOC(=O)C1</t>
  </si>
  <si>
    <t>3-methyloxan-2-one</t>
  </si>
  <si>
    <t>CC1CCCOC1=O</t>
  </si>
  <si>
    <t>3-methylidenepentan-2-one</t>
  </si>
  <si>
    <t>CCC(=C)C(=O)C</t>
  </si>
  <si>
    <t>hexa-1,5-dien-3-ol</t>
  </si>
  <si>
    <t>(E)-1,2-diethoxyethene</t>
  </si>
  <si>
    <t>CCO/C=C/OCC</t>
  </si>
  <si>
    <t>4,5-dimethyl-1,3-dioxane</t>
  </si>
  <si>
    <t>CC1COCOC1C</t>
  </si>
  <si>
    <t>2,4,5-trimethyl-1,3-oxazole</t>
  </si>
  <si>
    <t>CC1=C(OC(=N1)C)C</t>
  </si>
  <si>
    <t>(E)-4-(dimethylamino)but-3-en-2-one</t>
  </si>
  <si>
    <t>CC(=O)/C=C/N(C)C</t>
  </si>
  <si>
    <t>2-methylpent-1-en-3-ol</t>
  </si>
  <si>
    <t>CCC(C(=C)C)O</t>
  </si>
  <si>
    <t>(E)-1,3,3-trimethoxyprop-1-ene</t>
  </si>
  <si>
    <t>CO/C=C/C(OC)OC</t>
  </si>
  <si>
    <t>(E)-1-(dimethoxymethoxy)prop-1-ene</t>
  </si>
  <si>
    <t>C/C=C/OC(OC)OC</t>
  </si>
  <si>
    <t>2-methyl-4,7-dihydro-1,3-dioxepine</t>
  </si>
  <si>
    <t>CC1OCC=CCO1</t>
  </si>
  <si>
    <t>2,3-dimethoxybuta-1,3-diene</t>
  </si>
  <si>
    <t>COC(=C)C(=C)OC</t>
  </si>
  <si>
    <t>(3R)-hexan-3-ol</t>
  </si>
  <si>
    <t>CCC[C@@H](CC)O</t>
  </si>
  <si>
    <t>2-methylpentan-3-amine</t>
  </si>
  <si>
    <t>CCC(C(C)C)N</t>
  </si>
  <si>
    <t>hexan-2-ol</t>
  </si>
  <si>
    <t>1-methylpyrrole-2-carboxylic acid</t>
  </si>
  <si>
    <t>CN1C=CC=C1C(=O)O</t>
  </si>
  <si>
    <t>3,3-dimethylbutanenitrile</t>
  </si>
  <si>
    <t>CC(C)(C)CC#N</t>
  </si>
  <si>
    <t>5-methyl-2,3,4,5-tetrahydropyridine</t>
  </si>
  <si>
    <t>CC1CCCN=C1</t>
  </si>
  <si>
    <t>3-methyl-2,3,4,5-tetrahydropyridine</t>
  </si>
  <si>
    <t>CC1CCC=NC1</t>
  </si>
  <si>
    <t>N-tert-butyl-N-ethylnitrous amide</t>
  </si>
  <si>
    <t>CCN(C(C)(C)C)N=O</t>
  </si>
  <si>
    <t>ethyl (E)-but-2-enoate</t>
  </si>
  <si>
    <t>1-isocyanatopentane</t>
  </si>
  <si>
    <t>CCCCCN=C=O</t>
  </si>
  <si>
    <t>N,N-dimethylcyclopropanecarboxamide</t>
  </si>
  <si>
    <t>CN(C)C(=O)C1CC1</t>
  </si>
  <si>
    <t>(E)-N-[(E)-propylideneamino]propan-1-imine</t>
  </si>
  <si>
    <t>CC/C=N/N=C/CC</t>
  </si>
  <si>
    <t>1-isocyanato-3-methylbutane</t>
  </si>
  <si>
    <t>CC(C)CCN=C=O</t>
  </si>
  <si>
    <t>N-tert-butylethanimine</t>
  </si>
  <si>
    <t>CC=NC(C)(C)C</t>
  </si>
  <si>
    <t>1-(aziridin-1-yl)butan-1-one</t>
  </si>
  <si>
    <t>CCCC(=O)N1CC1</t>
  </si>
  <si>
    <t>prop-2-ynyl propanoate</t>
  </si>
  <si>
    <t>CCC(=O)OCC#C</t>
  </si>
  <si>
    <t>1-methoxy-2-methylbutan-2-ol</t>
  </si>
  <si>
    <t>CCC(C)(COC)O</t>
  </si>
  <si>
    <t>2-propan-2-yl-4,5-dihydro-1,3-oxazole</t>
  </si>
  <si>
    <t>CC(C)C1=NCCO1</t>
  </si>
  <si>
    <t>5-ethyl-3H-furan-2-one</t>
  </si>
  <si>
    <t>CCC1=CCC(=O)O1</t>
  </si>
  <si>
    <t>1-cyclobutylethanone</t>
  </si>
  <si>
    <t>(Z)-2-methylpent-2-enenitrile</t>
  </si>
  <si>
    <t>CC/C=C(/C)\C#N</t>
  </si>
  <si>
    <t>2,3-dioxabicyclo[2.2.2]oct-5-ene</t>
  </si>
  <si>
    <t>C1CC2C=CC1OO2</t>
  </si>
  <si>
    <t>(E)-3-ethoxy-2-methylprop-2-enal</t>
  </si>
  <si>
    <t>CCO/C=C(\C)/C=O</t>
  </si>
  <si>
    <t>N,N-dimethylpyrrol-1-amine</t>
  </si>
  <si>
    <t>CN(C)N1C=CC=C1</t>
  </si>
  <si>
    <t>(5E)-5-ethylidenefuran-2-one</t>
  </si>
  <si>
    <t>C/C=C/1\C=CC(=O)O1</t>
  </si>
  <si>
    <t>3-methylpent-1-en-4-yn-3-ol</t>
  </si>
  <si>
    <t>CC(C=C)(C#C)O</t>
  </si>
  <si>
    <t>N-butyl-N-ethylnitrous amide</t>
  </si>
  <si>
    <t>CCCCN(CC)N=O</t>
  </si>
  <si>
    <t>N-methyl-N-pentylnitrous amide</t>
  </si>
  <si>
    <t>CCCCCN(C)N=O</t>
  </si>
  <si>
    <t>2,3-dioxabicyclo[2.2.2]octane</t>
  </si>
  <si>
    <t>C1CC2CCC1OO2</t>
  </si>
  <si>
    <t>6,7-dioxabicyclo[3.2.1]octane</t>
  </si>
  <si>
    <t>C1CC2CC(C1)OO2</t>
  </si>
  <si>
    <t>N-propan-2-ylpropan-2-imine</t>
  </si>
  <si>
    <t>CC(C)N=C(C)C</t>
  </si>
  <si>
    <t>N-propan-2-ylpropan-1-imine</t>
  </si>
  <si>
    <t>CCC=NC(C)C</t>
  </si>
  <si>
    <t>(E)-hex-3-en-2-one</t>
  </si>
  <si>
    <t>(E)-3-methylpent-3-en-1-ol</t>
  </si>
  <si>
    <t>C/C=C(\C)/CCO</t>
  </si>
  <si>
    <t>cyclopentylmethanamine</t>
  </si>
  <si>
    <t>C1CCC(C1)CN</t>
  </si>
  <si>
    <t>2-(methoxymethyl)oxolane</t>
  </si>
  <si>
    <t>5-methylcyclopent-2-en-1-one</t>
  </si>
  <si>
    <t>CC1CC=CC1=O</t>
  </si>
  <si>
    <t>(5E)-5-ethylideneoxolan-2-one</t>
  </si>
  <si>
    <t>C/C=C/1\CCC(=O)O1</t>
  </si>
  <si>
    <t>1-ethoxybutan-2-one</t>
  </si>
  <si>
    <t>CCC(=O)COCC</t>
  </si>
  <si>
    <t>2,3-dimethylidene-1,4-dioxane</t>
  </si>
  <si>
    <t>C=C1C(=C)OCCO1</t>
  </si>
  <si>
    <t>N-propylpropan-2-imine</t>
  </si>
  <si>
    <t>CCCN=C(C)C</t>
  </si>
  <si>
    <t>N-ethylbutan-1-imine</t>
  </si>
  <si>
    <t>CCCC=NCC</t>
  </si>
  <si>
    <t>N-propylpropan-1-imine</t>
  </si>
  <si>
    <t>CCCN=CCC</t>
  </si>
  <si>
    <t>1-prop-2-enylimidazole</t>
  </si>
  <si>
    <t>C=CCN1C=CN=C1</t>
  </si>
  <si>
    <t>ethyl 2-methoxyprop-2-enoate</t>
  </si>
  <si>
    <t>CCOC(=O)C(=C)OC</t>
  </si>
  <si>
    <t>hexa-1,5-diene-3,4-diol</t>
  </si>
  <si>
    <t>4-ethyl-1,3-dioxane</t>
  </si>
  <si>
    <t>CCC1CCOCO1</t>
  </si>
  <si>
    <t>N,N',N'-trimethylpropane-1,3-diamine</t>
  </si>
  <si>
    <t>CNCCCN(C)C</t>
  </si>
  <si>
    <t>2-methoxyethyl prop-2-enoate</t>
  </si>
  <si>
    <t>COCCOC(=O)C=C</t>
  </si>
  <si>
    <t>tert-butyl ethaneperoxoate</t>
  </si>
  <si>
    <t>CC(=O)OOC(C)(C)C</t>
  </si>
  <si>
    <t>methyl 2-methoxy-2-methylpropanoate</t>
  </si>
  <si>
    <t>CC(C)(C(=O)OC)OC</t>
  </si>
  <si>
    <t>4-acetyloxolan-2-one</t>
  </si>
  <si>
    <t>CC(=O)C1CC(=O)OC1</t>
  </si>
  <si>
    <t>4-methyl-2,3-dihydropyran-6-one</t>
  </si>
  <si>
    <t>CC1=CC(=O)OCC1</t>
  </si>
  <si>
    <t>6-methyl-3,4-dihydropyran-2-one</t>
  </si>
  <si>
    <t>CC1=CCCC(=O)O1</t>
  </si>
  <si>
    <t>(2S,6R)-2,6-dimethylmorpholine</t>
  </si>
  <si>
    <t>C[C@@H]1CNC[C@@H](O1)C</t>
  </si>
  <si>
    <t>1,1-bis(prop-2-enyl)hydrazine</t>
  </si>
  <si>
    <t>C=CCN(CC=C)N</t>
  </si>
  <si>
    <t>4-ethenyl-1,3-dioxane</t>
  </si>
  <si>
    <t>C=CC1CCOCO1</t>
  </si>
  <si>
    <t>N-(2-hydroxyethyl)-3-methoxypropanamide</t>
  </si>
  <si>
    <t>COCCC(=O)NCCO</t>
  </si>
  <si>
    <t>N,N-dimethyl-N'-prop-2-ynylmethanimidamide</t>
  </si>
  <si>
    <t>CN(C)C=NCC#C</t>
  </si>
  <si>
    <t>pyridine-2-carboxamide</t>
  </si>
  <si>
    <t>3-methylcyclopentan-1-one</t>
  </si>
  <si>
    <t>CC1CCC(=O)C1</t>
  </si>
  <si>
    <t>(2R)-2-methylpentan-1-ol</t>
  </si>
  <si>
    <t>CCC[C@@H](C)CO</t>
  </si>
  <si>
    <t>1-propan-2-ylpyrazole</t>
  </si>
  <si>
    <t>CC(C)N1C=CC=N1</t>
  </si>
  <si>
    <t>(3R)-3-methylcyclopentan-1-one</t>
  </si>
  <si>
    <t>C[C@@H]1CCC(=O)C1</t>
  </si>
  <si>
    <t>2-propan-2-yloxypropan-1-ol</t>
  </si>
  <si>
    <t>CC(C)OC(C)CO</t>
  </si>
  <si>
    <t>N',N',2-trimethylpropane-1,3-diamine</t>
  </si>
  <si>
    <t>CC(CN)CN(C)C</t>
  </si>
  <si>
    <t>2-(ethylamino)-2-methylpropanenitrile</t>
  </si>
  <si>
    <t>CCNC(C)(C)C#N</t>
  </si>
  <si>
    <t>1-propylimidazole</t>
  </si>
  <si>
    <t>CCCN1C=CN=C1</t>
  </si>
  <si>
    <t>2-methoxypropyl acetate</t>
  </si>
  <si>
    <t>CC(COC(=O)C)OC</t>
  </si>
  <si>
    <t>6-methylpiperidin-2-one</t>
  </si>
  <si>
    <t>CC1CCCC(=O)N1</t>
  </si>
  <si>
    <t>1-pyrrol-1-ylethanone</t>
  </si>
  <si>
    <t>CC(=O)N1C=CC=C1</t>
  </si>
  <si>
    <t>ethyl 3-methoxypropanoate</t>
  </si>
  <si>
    <t>CCOC(=O)CCOC</t>
  </si>
  <si>
    <t>ethoxymethyl propanoate</t>
  </si>
  <si>
    <t>CCC(=O)OCOCC</t>
  </si>
  <si>
    <t>(E)-N-ethylbut-2-en-1-imine</t>
  </si>
  <si>
    <t>CCN=C/C=C/C</t>
  </si>
  <si>
    <t>3-ethoxy-2-oxobutanal</t>
  </si>
  <si>
    <t>CCOC(C)C(=O)C=O</t>
  </si>
  <si>
    <t>2-N-methylpyridine-2,3-diamine</t>
  </si>
  <si>
    <t>CNC1=C(C=CC=N1)N</t>
  </si>
  <si>
    <t>3-ethoxy-1,1-dihydroxybutan-2-one</t>
  </si>
  <si>
    <t>CCOC(C)C(=O)C(O)O</t>
  </si>
  <si>
    <t>2-methylpyridine</t>
  </si>
  <si>
    <t>3,4,5,6-tetrahydro-2H-azepine</t>
  </si>
  <si>
    <t>C1CCC=NCC1</t>
  </si>
  <si>
    <t>hex-5-yn-3-ol</t>
  </si>
  <si>
    <t>CCC(CC#C)O</t>
  </si>
  <si>
    <t>1-pyrrolidin-1-ylethanone</t>
  </si>
  <si>
    <t>CC(=O)N1CCCC1</t>
  </si>
  <si>
    <t>2,5-dimethyl-1-nitrosopyrrolidine</t>
  </si>
  <si>
    <t>CC1CCC(N1N=O)C</t>
  </si>
  <si>
    <t>isocyanatocyclopentane</t>
  </si>
  <si>
    <t>C1CCC(C1)N=C=O</t>
  </si>
  <si>
    <t>1-(furan-2-yl)ethanamine</t>
  </si>
  <si>
    <t>CC(C1=CC=CO1)N</t>
  </si>
  <si>
    <t>hex-5-yn-1-ol</t>
  </si>
  <si>
    <t>C#CCCCCO</t>
  </si>
  <si>
    <t>(E)-hex-2-enal</t>
  </si>
  <si>
    <t>methyl 3-methoxy-2-methylpropanoate</t>
  </si>
  <si>
    <t>CC(COC)C(=O)OC</t>
  </si>
  <si>
    <t>2-propyl-4,5-dihydro-1,3-oxazole</t>
  </si>
  <si>
    <t>CCCC1=NCCO1</t>
  </si>
  <si>
    <t>(2R,5S)-2,5-dimethoxyoxolane</t>
  </si>
  <si>
    <t>CO[C@@H]1CC[C@@H](O1)OC</t>
  </si>
  <si>
    <t>1,2-diazabicyclo[2.2.2]octane</t>
  </si>
  <si>
    <t>C1CN2CCC1CN2</t>
  </si>
  <si>
    <t>2-methylbutyl formate</t>
  </si>
  <si>
    <t>CCC(C)COC=O</t>
  </si>
  <si>
    <t>1,1-di(propan-2-yl)hydrazine</t>
  </si>
  <si>
    <t>CC(C)N(C(C)C)N</t>
  </si>
  <si>
    <t>1,2,3-trimethoxypropane</t>
  </si>
  <si>
    <t>3-methylcyclopentan-1-ol</t>
  </si>
  <si>
    <t>1,1-dipropylhydrazine</t>
  </si>
  <si>
    <t>CCCN(CCC)N</t>
  </si>
  <si>
    <t>2-butoxyethanamine</t>
  </si>
  <si>
    <t>CCCCOCCN</t>
  </si>
  <si>
    <t>(E)-hex-4-en-1-yn-3-ol</t>
  </si>
  <si>
    <t>C/C=C/C(C#C)O</t>
  </si>
  <si>
    <t>3,4-dihydro-2H-pyran-2-carbaldehyde</t>
  </si>
  <si>
    <t>(2S)-2-(methoxymethyl)pyrrolidine</t>
  </si>
  <si>
    <t>COC[C@@H]1CCCN1</t>
  </si>
  <si>
    <t>7-azabicyclo[4.1.0]heptane</t>
  </si>
  <si>
    <t>3-propan-2-yloxypropan-1-amine</t>
  </si>
  <si>
    <t>CC(C)OCCCN</t>
  </si>
  <si>
    <t>2,3-dimethylfuran</t>
  </si>
  <si>
    <t>CC1=C(OC=C1)C</t>
  </si>
  <si>
    <t>2,2,5-trimethyl-1,3-oxazolidine</t>
  </si>
  <si>
    <t>CC1CNC(O1)(C)C</t>
  </si>
  <si>
    <t>dioxocane</t>
  </si>
  <si>
    <t>C1CCCOOCC1</t>
  </si>
  <si>
    <t>1,3-dioxocane</t>
  </si>
  <si>
    <t>C1CCOCOCC1</t>
  </si>
  <si>
    <t>(1R,2R)-2-methylcyclopentan-1-ol</t>
  </si>
  <si>
    <t>C[C@@H]1CCC[C@H]1O</t>
  </si>
  <si>
    <t>ethyl (2R,3R)-3-methyloxirane-2-carboxylate</t>
  </si>
  <si>
    <t>CCOC(=O)[C@H]1[C@H](O1)C</t>
  </si>
  <si>
    <t>4-methylpentan-1-ol</t>
  </si>
  <si>
    <t>hex-5-yn-2-ol</t>
  </si>
  <si>
    <t>CC(CCC#C)O</t>
  </si>
  <si>
    <t>1-ethyl-3-methylpyrazole</t>
  </si>
  <si>
    <t>CCN1C=CC(=N1)C</t>
  </si>
  <si>
    <t>3-methylpent-4-en-1-ol</t>
  </si>
  <si>
    <t>CC(CCO)C=C</t>
  </si>
  <si>
    <t>oxiran-2-ylmethyl prop-2-enoate</t>
  </si>
  <si>
    <t>N,N-dimethyl-N'-propan-2-ylmethanimidamide</t>
  </si>
  <si>
    <t>CC(C)N=CN(C)C</t>
  </si>
  <si>
    <t>3-methoxy-N,N-dimethylpropanamide</t>
  </si>
  <si>
    <t>CN(C)C(=O)CCOC</t>
  </si>
  <si>
    <t>(1-methylpyrrolidin-2-yl)methanamine</t>
  </si>
  <si>
    <t>CN1CCCC1CN</t>
  </si>
  <si>
    <t>methyl 3-(dimethylamino)propanoate</t>
  </si>
  <si>
    <t>CN(C)CCC(=O)OC</t>
  </si>
  <si>
    <t>2-[(2-methylpropan-2-yl)oxy]ethanol</t>
  </si>
  <si>
    <t>CC(C)(C)OCCO</t>
  </si>
  <si>
    <t>(E)-2-methylpent-2-enenitrile</t>
  </si>
  <si>
    <t>CC/C=C(\C)/C#N</t>
  </si>
  <si>
    <t>2-(dimethylamino)ethyl acetate</t>
  </si>
  <si>
    <t>1,2-dimethyl-5,6-dihydro-4H-pyrimidine</t>
  </si>
  <si>
    <t>CC1=NCCCN1C</t>
  </si>
  <si>
    <t>2,3,3a,5,6,6a-hexahydrofuro[3,2-b]furan</t>
  </si>
  <si>
    <t>C1COC2C1OCC2</t>
  </si>
  <si>
    <t>cyclohexa-2,5-dien-1-one</t>
  </si>
  <si>
    <t>C1C=CC(=O)C=C1</t>
  </si>
  <si>
    <t>cyclohexa-2,4-dien-1-one</t>
  </si>
  <si>
    <t>C1C=CC=CC1=O</t>
  </si>
  <si>
    <t>3,5-dimethylmorpholine</t>
  </si>
  <si>
    <t>CC1COCC(N1)C</t>
  </si>
  <si>
    <t>2-methoxypiperidine</t>
  </si>
  <si>
    <t>COC1CCCCN1</t>
  </si>
  <si>
    <t>2-methoxypentan-3-one</t>
  </si>
  <si>
    <t>CCC(=O)C(C)OC</t>
  </si>
  <si>
    <t>N,N-dipropylhydroxylamine</t>
  </si>
  <si>
    <t>CCCN(CCC)O</t>
  </si>
  <si>
    <t>2-methyl-1-nitrosopiperidine</t>
  </si>
  <si>
    <t>CC1CCCCN1N=O</t>
  </si>
  <si>
    <t>(2R)-2-methyl-1-nitrosopiperidine</t>
  </si>
  <si>
    <t>C[C@@H]1CCCCN1N=O</t>
  </si>
  <si>
    <t>4-methyl-1-nitrosopiperidine</t>
  </si>
  <si>
    <t>CC1CCN(CC1)N=O</t>
  </si>
  <si>
    <t>2,2-dimethylcyclopropane-1-carbonitrile</t>
  </si>
  <si>
    <t>CC1(CC1C#N)C</t>
  </si>
  <si>
    <t>(1S)-cyclohex-2-en-1-amine</t>
  </si>
  <si>
    <t>C1CC=C[C@H](C1)N</t>
  </si>
  <si>
    <t>(E)-hex-2-en-1-ol</t>
  </si>
  <si>
    <t>hex-2-en-3-ol</t>
  </si>
  <si>
    <t>CCCC(=CC)O</t>
  </si>
  <si>
    <t>N-methyl-1-(oxolan-2-yl)methanamine</t>
  </si>
  <si>
    <t>CNCC1CCCO1</t>
  </si>
  <si>
    <t>2-butan-2-yloxyethanol</t>
  </si>
  <si>
    <t>CCC(C)OCCO</t>
  </si>
  <si>
    <t>hex-5-en-1-ol</t>
  </si>
  <si>
    <t>C=CCCCCO</t>
  </si>
  <si>
    <t>2-propyl-1,3-dioxolane</t>
  </si>
  <si>
    <t>CCCC1OCCO1</t>
  </si>
  <si>
    <t>(4E)-hexa-1,4-dien-3-ol</t>
  </si>
  <si>
    <t>C/C=C/C(C=C)O</t>
  </si>
  <si>
    <t>1-ethenylpyrrolidin-2-one</t>
  </si>
  <si>
    <t>1-ethylpiperazine</t>
  </si>
  <si>
    <t>CCN1CCNCC1</t>
  </si>
  <si>
    <t>4-methoxy-3,6-dihydro-2H-pyran</t>
  </si>
  <si>
    <t>COC1=CCOCC1</t>
  </si>
  <si>
    <t>2-methoxyethyl N,N-dimethylcarbamate</t>
  </si>
  <si>
    <t>CN(C)C(=O)OCCOC</t>
  </si>
  <si>
    <t>hexan-1-ol</t>
  </si>
  <si>
    <t>4-methylpent-3-en-1-ol</t>
  </si>
  <si>
    <t>CC(=CCCO)C</t>
  </si>
  <si>
    <t>[(1R,2S)-2-ethylcyclopropyl]methanol</t>
  </si>
  <si>
    <t>CC[C@H]1C[C@H]1CO</t>
  </si>
  <si>
    <t>(2-ethylcyclopropyl)methanol</t>
  </si>
  <si>
    <t>CCC1CC1CO</t>
  </si>
  <si>
    <t>N'-butylethane-1,2-diamine</t>
  </si>
  <si>
    <t>CCCCNCCN</t>
  </si>
  <si>
    <t>(Z)-hex-4-en-1-ol</t>
  </si>
  <si>
    <t>C/C=C\CCCO</t>
  </si>
  <si>
    <t>1-prop-2-enylpyrazole</t>
  </si>
  <si>
    <t>C=CCN1C=CC=N1</t>
  </si>
  <si>
    <t>N-(2-methylbutan-2-yl)formamide</t>
  </si>
  <si>
    <t>CCC(C)(C)NC=O</t>
  </si>
  <si>
    <t>3-methoxypiperidine</t>
  </si>
  <si>
    <t>COC1CCCNC1</t>
  </si>
  <si>
    <t>(E)-3-methylpent-3-en-2-ol</t>
  </si>
  <si>
    <t>C/C=C(\C)/C(C)O</t>
  </si>
  <si>
    <t>2-(dimethylamino)-2-methylpropan-1-ol</t>
  </si>
  <si>
    <t>methyl furan-3-carboxylate</t>
  </si>
  <si>
    <t>(2R,6S)-2,6-dimethylpiperazine</t>
  </si>
  <si>
    <t>C[C@@H]1CNC[C@@H](N1)C</t>
  </si>
  <si>
    <t>hexanedial</t>
  </si>
  <si>
    <t>C(CCC=O)CC=O</t>
  </si>
  <si>
    <t>N'-propan-2-ylpropane-1,3-diamine</t>
  </si>
  <si>
    <t>CC(C)NCCCN</t>
  </si>
  <si>
    <t>N-butan-2-yl-N-(methoxymethyl)nitrous amide</t>
  </si>
  <si>
    <t>CCC(C)N(COC)N=O</t>
  </si>
  <si>
    <t>2-methylpent-3-yn-2-ol</t>
  </si>
  <si>
    <t>CC#CC(C)(C)O</t>
  </si>
  <si>
    <t>methyl 2-propoxyacetate</t>
  </si>
  <si>
    <t>CCCOCC(=O)OC</t>
  </si>
  <si>
    <t>N-butyl-N-(methoxymethyl)nitrous amide</t>
  </si>
  <si>
    <t>CCCCN(COC)N=O</t>
  </si>
  <si>
    <t>ethyl 4-oxobutanoate</t>
  </si>
  <si>
    <t>(2R,5S)-2,5-dimethylpiperazine</t>
  </si>
  <si>
    <t>1-methylpyridin-4-one</t>
  </si>
  <si>
    <t>CN1C=CC(=O)C=C1</t>
  </si>
  <si>
    <t>6,8-dioxabicyclo[3.2.1]octan-7-one</t>
  </si>
  <si>
    <t>C1CC2C(=O)OC(C1)O2</t>
  </si>
  <si>
    <t>methyl 4-methoxybutanoate</t>
  </si>
  <si>
    <t>COCCCC(=O)OC</t>
  </si>
  <si>
    <t>2-methoxyethyl prop-2-eneperoxoate</t>
  </si>
  <si>
    <t>COCCOOC(=O)C=C</t>
  </si>
  <si>
    <t>3-(dimethylamino)-2-methylpropan-1-ol</t>
  </si>
  <si>
    <t>CC(CN(C)C)CO</t>
  </si>
  <si>
    <t>hex-5-enenitrile</t>
  </si>
  <si>
    <t>C=CCCCC#N</t>
  </si>
  <si>
    <t>1-nitrosoazepane</t>
  </si>
  <si>
    <t>C1CCCN(CC1)N=O</t>
  </si>
  <si>
    <t>1-methylpiperidin-4-one</t>
  </si>
  <si>
    <t>CN1CCC(=O)CC1</t>
  </si>
  <si>
    <t>1-methylpiperidin-3-one</t>
  </si>
  <si>
    <t>CN1CCCC(=O)C1</t>
  </si>
  <si>
    <t>(2R,6R)-2,6-dimethylpiperazine</t>
  </si>
  <si>
    <t>C[C@@H]1CNC[C@H](N1)C</t>
  </si>
  <si>
    <t>cyclohex-3-en-1-ol</t>
  </si>
  <si>
    <t>N-propan-2-ylprop-2-enamide</t>
  </si>
  <si>
    <t>CC(C)NC(=O)C=C</t>
  </si>
  <si>
    <t>1,2-dipropylhydrazine</t>
  </si>
  <si>
    <t>CCCNNCCC</t>
  </si>
  <si>
    <t>C/C=C/C=C/CO</t>
  </si>
  <si>
    <t>hex-4-yn-3-ol</t>
  </si>
  <si>
    <t>CCC(C#CC)O</t>
  </si>
  <si>
    <t>N-tert-butylacetamide</t>
  </si>
  <si>
    <t>CC(=O)NC(C)(C)C</t>
  </si>
  <si>
    <t>N,2,2-trimethylpropanamide</t>
  </si>
  <si>
    <t>CC(C)(C)C(=O)NC</t>
  </si>
  <si>
    <t>hexa-1,5-diene-3,4-dione</t>
  </si>
  <si>
    <t>C=CC(=O)C(=O)C=C</t>
  </si>
  <si>
    <t>hex-2-yn-1-ol</t>
  </si>
  <si>
    <t>CCCC#CCO</t>
  </si>
  <si>
    <t>2-prop-1-en-2-yl-4,5-dihydro-1,3-oxazole</t>
  </si>
  <si>
    <t>CC(=C)C1=NCCO1</t>
  </si>
  <si>
    <t>1,1,2,3,3-pentamethylguanidine</t>
  </si>
  <si>
    <t>CN=C(N(C)C)N(C)C</t>
  </si>
  <si>
    <t>2-butoxyacetic acid</t>
  </si>
  <si>
    <t>CCCCOCC(=O)O</t>
  </si>
  <si>
    <t>3-methylpentanedial</t>
  </si>
  <si>
    <t>CC(CC=O)CC=O</t>
  </si>
  <si>
    <t>methyl 3,3-dimethoxypropanoate</t>
  </si>
  <si>
    <t>COC(CC(=O)OC)OC</t>
  </si>
  <si>
    <t>1-cyclobutylethanol</t>
  </si>
  <si>
    <t>CC(C1CCC1)O</t>
  </si>
  <si>
    <t>N,N-bis(2-oxopropyl)nitrous amide</t>
  </si>
  <si>
    <t>CC(=O)CN(CC(=O)C)N=O</t>
  </si>
  <si>
    <t>4-methyl-2,6,7-trioxabicyclo[2.2.2]octane</t>
  </si>
  <si>
    <t>CC12COC(OC1)OC2</t>
  </si>
  <si>
    <t>propan-2-yl (2S)-2-hydroxypropanoate</t>
  </si>
  <si>
    <t>C[C@@H](C(=O)OC(C)C)O</t>
  </si>
  <si>
    <t>1-ethylcyclobutan-1-ol</t>
  </si>
  <si>
    <t>CCC1(CCC1)O</t>
  </si>
  <si>
    <t>(E)-2-methylpent-2-en-1-ol</t>
  </si>
  <si>
    <t>N-methylpentanamide</t>
  </si>
  <si>
    <t>CCCCC(=O)NC</t>
  </si>
  <si>
    <t>N,N'-dimethylbutane-1,4-diamine</t>
  </si>
  <si>
    <t>CNCCCCNC</t>
  </si>
  <si>
    <t>6-methoxy-2,3,4,5-tetrahydropyridine</t>
  </si>
  <si>
    <t>COC1=NCCCC1</t>
  </si>
  <si>
    <t>(E)-N,N'-dimethylbut-2-ene-1,4-diamine</t>
  </si>
  <si>
    <t>CNC/C=C/CNC</t>
  </si>
  <si>
    <t>ethyl N-prop-2-enylcarbamate</t>
  </si>
  <si>
    <t>CCOC(=O)NCC=C</t>
  </si>
  <si>
    <t>tert-butyl N-methylcarbamate</t>
  </si>
  <si>
    <t>CC(C)(C)OC(=O)NC</t>
  </si>
  <si>
    <t>methyl pyrrole-1-carboxylate</t>
  </si>
  <si>
    <t>COC(=O)N1C=CC=C1</t>
  </si>
  <si>
    <t>(2E,4E)-hexa-2,4-dienedial</t>
  </si>
  <si>
    <t>C(=C/C=O)\C=C\C=O</t>
  </si>
  <si>
    <t>2-[2-aminoethyl(2-hydroxyethyl)amino]ethanol</t>
  </si>
  <si>
    <t>C(CN(CCO)CCO)N</t>
  </si>
  <si>
    <t>cyclohex-3-en-1-one</t>
  </si>
  <si>
    <t>methyl 2-acetyloxypropanoate</t>
  </si>
  <si>
    <t>CC(C(=O)OC)OC(=O)C</t>
  </si>
  <si>
    <t>butyl 2-oxoacetate</t>
  </si>
  <si>
    <t>CCCCOC(=O)C=O</t>
  </si>
  <si>
    <t>7,8-diazatetracyclo[3.3.0.02,4.03,6]oct-7-ene</t>
  </si>
  <si>
    <t>C12C3C1C4C2C3N=N4</t>
  </si>
  <si>
    <t>7,8,9-trioxabicyclo[4.2.1]nonane</t>
  </si>
  <si>
    <t>C1CCC2OC(C1)OO2</t>
  </si>
  <si>
    <t>3-propoxypropan-1-ol</t>
  </si>
  <si>
    <t>CCCOCCCO</t>
  </si>
  <si>
    <t>2-ethoxyoxolane</t>
  </si>
  <si>
    <t>CCOC1CCCO1</t>
  </si>
  <si>
    <t>N'-propylpropane-1,3-diamine</t>
  </si>
  <si>
    <t>CCCNCCCN</t>
  </si>
  <si>
    <t>methyl N-butan-2-ylcarbamate</t>
  </si>
  <si>
    <t>1-(aziridin-1-yl)but-3-en-2-ol</t>
  </si>
  <si>
    <t>C=CC(CN1CC1)O</t>
  </si>
  <si>
    <t>1,3-dimethyl-1,3-diazinan-2-one</t>
  </si>
  <si>
    <t>CN1CCCN(C1=O)C</t>
  </si>
  <si>
    <t>ethyl 3-(methylamino)propanoate</t>
  </si>
  <si>
    <t>CCOC(=O)CCNC</t>
  </si>
  <si>
    <t>methyl N-butylcarbamate</t>
  </si>
  <si>
    <t>CCCCNC(=O)OC</t>
  </si>
  <si>
    <t>3-(2-cyanoethylamino)propanenitrile</t>
  </si>
  <si>
    <t>3-methylpentane-2,4-dione</t>
  </si>
  <si>
    <t>CC(C(=O)C)C(=O)C</t>
  </si>
  <si>
    <t>ethyl N-propan-2-ylcarbamate</t>
  </si>
  <si>
    <t>CCOC(=O)NC(C)C</t>
  </si>
  <si>
    <t>(2E,4E)-hexa-2,4-dienenitrile</t>
  </si>
  <si>
    <t>C/C=C/C=C/C#N</t>
  </si>
  <si>
    <t>4-amino-4-methylpentan-2-ol</t>
  </si>
  <si>
    <t>CC(CC(C)(C)N)O</t>
  </si>
  <si>
    <t>2-prop-2-enoxypropan-1-ol</t>
  </si>
  <si>
    <t>CC(CO)OCC=C</t>
  </si>
  <si>
    <t>1-prop-2-enoxypropan-2-ol</t>
  </si>
  <si>
    <t>CC(COCC=C)O</t>
  </si>
  <si>
    <t>2-but-3-en-2-yloxyethanol</t>
  </si>
  <si>
    <t>CC(C=C)OCCO</t>
  </si>
  <si>
    <t>N-[3-(dimethylamino)propyl]formamide</t>
  </si>
  <si>
    <t>CN(C)CCCNC=O</t>
  </si>
  <si>
    <t>3-methoxy-2,2-dimethylpropan-1-ol</t>
  </si>
  <si>
    <t>CC(C)(CO)COC</t>
  </si>
  <si>
    <t>bicyclo[2.1.0]pentane-1-carbonitrile</t>
  </si>
  <si>
    <t>C1CC2(C1C2)C#N</t>
  </si>
  <si>
    <t>3-oxobutan-2-yl acetate</t>
  </si>
  <si>
    <t>CC(C(=O)C)OC(=O)C</t>
  </si>
  <si>
    <t>prop-2-enyl 2-hydroxypropanoate</t>
  </si>
  <si>
    <t>CC(C(=O)OCC=C)O</t>
  </si>
  <si>
    <t>N,N,2-trimethylpropanamide</t>
  </si>
  <si>
    <t>CC(C)C(=O)N(C)C</t>
  </si>
  <si>
    <t>(E)-hex-3-ene-2,5-dione</t>
  </si>
  <si>
    <t>CC(=O)/C=C/C(=O)C</t>
  </si>
  <si>
    <t>2,3-dimethylpiperazine</t>
  </si>
  <si>
    <t>CC1C(NCCN1)C</t>
  </si>
  <si>
    <t>3-oxobutyl acetate</t>
  </si>
  <si>
    <t>CC(=O)CCOC(=O)C</t>
  </si>
  <si>
    <t>methyl 3-oxopentanoate</t>
  </si>
  <si>
    <t>CCC(=O)CC(=O)OC</t>
  </si>
  <si>
    <t>2-oxopropyl propanoate</t>
  </si>
  <si>
    <t>CCC(=O)OCC(=O)C</t>
  </si>
  <si>
    <t>3-methylidenecyclobutane-1-carbonitrile</t>
  </si>
  <si>
    <t>C=C1CC(C1)C#N</t>
  </si>
  <si>
    <t>methyl 3-methoxybut-2-enoate</t>
  </si>
  <si>
    <t>CC(=CC(=O)OC)OC</t>
  </si>
  <si>
    <t>7-oxabicyclo[4.1.0]heptan-2-one</t>
  </si>
  <si>
    <t>C1CC2C(O2)C(=O)C1</t>
  </si>
  <si>
    <t>(4S)-4-propan-2-yl-1,3-oxazolidin-2-one</t>
  </si>
  <si>
    <t>CC(C)[C@H]1COC(=O)N1</t>
  </si>
  <si>
    <t>(4R)-4-propan-2-yl-1,3-oxazolidin-2-one</t>
  </si>
  <si>
    <t>CC(C)[C@@H]1COC(=O)N1</t>
  </si>
  <si>
    <t>1-morpholin-4-ylethanone</t>
  </si>
  <si>
    <t>CC(=O)N1CCOCC1</t>
  </si>
  <si>
    <t>4,5-dimethylpyrimidine</t>
  </si>
  <si>
    <t>CC1=CN=CN=C1C</t>
  </si>
  <si>
    <t>3,3,4,4-tetramethyldiazete</t>
  </si>
  <si>
    <t>CC1(C(N=N1)(C)C)C</t>
  </si>
  <si>
    <t>2,6-dimethyl-4-nitrosomorpholine</t>
  </si>
  <si>
    <t>CC1CN(CC(O1)C)N=O</t>
  </si>
  <si>
    <t>(2S,6R)-2,6-dimethyl-4-nitrosomorpholine</t>
  </si>
  <si>
    <t>C[C@@H]1CN(C[C@@H](O1)C)N=O</t>
  </si>
  <si>
    <t>2,2-dimethyl-1,3-dioxolane-4-carbaldehyde</t>
  </si>
  <si>
    <t>CC1(OCC(O1)C=O)C</t>
  </si>
  <si>
    <t>(4R)-2,2-dimethyl-1,3-dioxolane-4-carbaldehyde</t>
  </si>
  <si>
    <t>CC1(OC[C@@H](O1)C=O)C</t>
  </si>
  <si>
    <t>methyl 3-hydroxy-2,2-dimethylpropanoate</t>
  </si>
  <si>
    <t>CC(C)(CO)C(=O)OC</t>
  </si>
  <si>
    <t>4-methyl-4-nitrosopentan-2-one</t>
  </si>
  <si>
    <t>CC(=O)CC(C)(C)N=O</t>
  </si>
  <si>
    <t>3-propan-2-yloxypropan-1-ol</t>
  </si>
  <si>
    <t>CC(C)OCCCO</t>
  </si>
  <si>
    <t>2-hydroperoxyhexane</t>
  </si>
  <si>
    <t>CCCCC(C)OO</t>
  </si>
  <si>
    <t>3-hydroperoxyhexane</t>
  </si>
  <si>
    <t>CCCC(CC)OO</t>
  </si>
  <si>
    <t>2,5-dimethylfuran-3-one</t>
  </si>
  <si>
    <t>CC1C(=O)C=C(O1)C</t>
  </si>
  <si>
    <t>3,6-dimethyl-1,4-dioxane-2,5-dione</t>
  </si>
  <si>
    <t>(3S,6S)-3,6-dimethyl-1,4-dioxane-2,5-dione</t>
  </si>
  <si>
    <t>C[C@H]1C(=O)O[C@H](C(=O)O1)C</t>
  </si>
  <si>
    <t>(3R,6R)-3,6-dimethyl-1,4-dioxane-2,5-dione</t>
  </si>
  <si>
    <t>C[C@@H]1C(=O)O[C@@H](C(=O)O1)C</t>
  </si>
  <si>
    <t>(3R,6S)-3,6-dimethyl-1,4-dioxane-2,5-dione</t>
  </si>
  <si>
    <t>C[C@@H]1C(=O)O[C@H](C(=O)O1)C</t>
  </si>
  <si>
    <t>4,4-dimethoxybutan-2-one</t>
  </si>
  <si>
    <t>CC(=O)CC(OC)OC</t>
  </si>
  <si>
    <t>1-cyclopropylpropane-1,2-dione</t>
  </si>
  <si>
    <t>CC(=O)C(=O)C1CC1</t>
  </si>
  <si>
    <t>1-hydroperoxyhexane</t>
  </si>
  <si>
    <t>CCCCCCOO</t>
  </si>
  <si>
    <t>ethyl 2-acetyloxyacetate</t>
  </si>
  <si>
    <t>CCOC(=O)COC(=O)C</t>
  </si>
  <si>
    <t>(2Z,5Z,8Z)-1,4,7-trioxonine</t>
  </si>
  <si>
    <t>C\1=C\O/C=C\O/C=C\O1</t>
  </si>
  <si>
    <t>1-ethylpyrrolidin-3-ol</t>
  </si>
  <si>
    <t>CCN1CCC(C1)O</t>
  </si>
  <si>
    <t>[(2S)-1-methylpyrrolidin-2-yl]methanol</t>
  </si>
  <si>
    <t>CN1CCC[C@H]1CO</t>
  </si>
  <si>
    <t>2-ethylpiperazine</t>
  </si>
  <si>
    <t>CCC1CNCCN1</t>
  </si>
  <si>
    <t>propanoyl propaneperoxoate</t>
  </si>
  <si>
    <t>CCC(=O)OOC(=O)CC</t>
  </si>
  <si>
    <t>cyclopent-2-ene-1-carbonitrile</t>
  </si>
  <si>
    <t>C1CC(C=C1)C#N</t>
  </si>
  <si>
    <t>4,4-dimethoxybutan-1-amine</t>
  </si>
  <si>
    <t>COC(CCCN)OC</t>
  </si>
  <si>
    <t>ethyl (3S)-3-hydroxybutanoate</t>
  </si>
  <si>
    <t>CCOC(=O)C[C@H](C)O</t>
  </si>
  <si>
    <t>3-(2-methoxyethoxy)propan-1-amine</t>
  </si>
  <si>
    <t>COCCOCCCN</t>
  </si>
  <si>
    <t>2-methylbut-3-yn-2-yl carbamate</t>
  </si>
  <si>
    <t>CC(C)(C#C)OC(=O)N</t>
  </si>
  <si>
    <t>5,5-dimethyl-1,3-oxazinan-2-one</t>
  </si>
  <si>
    <t>CC1(CNC(=O)OC1)C</t>
  </si>
  <si>
    <t>(2R)-2-(methoxymethyl)pyrrolidin-1-amine</t>
  </si>
  <si>
    <t>COC[C@H]1CCCN1N</t>
  </si>
  <si>
    <t>2-but-2-enoxyethanol</t>
  </si>
  <si>
    <t>CC=CCOCCO</t>
  </si>
  <si>
    <t>oxan-2-ylmethanamine</t>
  </si>
  <si>
    <t>C1CCOC(C1)CN</t>
  </si>
  <si>
    <t>2,2-dimethyl-1,3-dioxane-4,6-dione</t>
  </si>
  <si>
    <t>CC1(OC(=O)CC(=O)O1)C</t>
  </si>
  <si>
    <t>1-methylpiperidin-3-ol</t>
  </si>
  <si>
    <t>CN1CCCC(C1)O</t>
  </si>
  <si>
    <t>N,N-bis(2-methoxyethyl)nitrous amide</t>
  </si>
  <si>
    <t>COCCN(CCOC)N=O</t>
  </si>
  <si>
    <t>6-methyl-1,4-diazepane</t>
  </si>
  <si>
    <t>CC1CNCCNC1</t>
  </si>
  <si>
    <t>1-methoxypyridin-4-one</t>
  </si>
  <si>
    <t>CON1C=CC(=O)C=C1</t>
  </si>
  <si>
    <t>1-methoxypyridin-2-one</t>
  </si>
  <si>
    <t>CON1C=CC=CC1=O</t>
  </si>
  <si>
    <t>3-prop-2-enoxypropanenitrile</t>
  </si>
  <si>
    <t>C=CCOCCC#N</t>
  </si>
  <si>
    <t>2-(3-ethyloxiran-2-yl)ethanol</t>
  </si>
  <si>
    <t>CCC1C(O1)CCO</t>
  </si>
  <si>
    <t>[(2S,3S)-3-propyloxiran-2-yl]methanol</t>
  </si>
  <si>
    <t>CCC[C@H]1[C@@H](O1)CO</t>
  </si>
  <si>
    <t>3-(aziridin-1-yl)butanenitrile</t>
  </si>
  <si>
    <t>CC(CC#N)N1CC1</t>
  </si>
  <si>
    <t>ethyl 3-hydroxybutanoate</t>
  </si>
  <si>
    <t>3-hydroxy-3-methylpentanedioic acid</t>
  </si>
  <si>
    <t>CC(CC(=O)O)(CC(=O)O)O</t>
  </si>
  <si>
    <t>2-ethyl-5-methyl-4,5-dihydro-1H-imidazole</t>
  </si>
  <si>
    <t>CCC1=NCC(N1)C</t>
  </si>
  <si>
    <t>4-methoxypentan-1-ol</t>
  </si>
  <si>
    <t>CC(CCCO)OC</t>
  </si>
  <si>
    <t>N'-butan-2-ylethane-1,2-diamine</t>
  </si>
  <si>
    <t>CCC(C)NCCN</t>
  </si>
  <si>
    <t>N-methyl-2-[2-(methylamino)ethoxy]ethanamine</t>
  </si>
  <si>
    <t>CNCCOCCNC</t>
  </si>
  <si>
    <t>(2S)-2-(methoxymethyl)pyrrolidin-1-amine</t>
  </si>
  <si>
    <t>COC[C@@H]1CCCN1N</t>
  </si>
  <si>
    <t>N-(ethoxymethyl)prop-2-enamide</t>
  </si>
  <si>
    <t>CCOCNC(=O)C=C</t>
  </si>
  <si>
    <t>[(3S)-5-oxooxolan-3-yl] acetate</t>
  </si>
  <si>
    <t>CC(=O)O[C@H]1CC(=O)OC1</t>
  </si>
  <si>
    <t>2-hydroxyethyl 2-methylpropanoate</t>
  </si>
  <si>
    <t>CC(C)C(=O)OCCO</t>
  </si>
  <si>
    <t>4-(dimethylamino)butanenitrile</t>
  </si>
  <si>
    <t>CN(C)CCCC#N</t>
  </si>
  <si>
    <t>6-amino-1,3-dimethyl-5-nitrosopyrimidine-2,4-dione</t>
  </si>
  <si>
    <t>CN1C(=C(C(=O)N(C1=O)C)N=O)N</t>
  </si>
  <si>
    <t>3-propan-2-yloxypropanenitrile</t>
  </si>
  <si>
    <t>CC(C)OCCC#N</t>
  </si>
  <si>
    <t>2-methylpent-4-enoic acid</t>
  </si>
  <si>
    <t>CC(CC=C)C(=O)O</t>
  </si>
  <si>
    <t>ethyl 3-isocyanatopropanoate</t>
  </si>
  <si>
    <t>CCOC(=O)CCN=C=O</t>
  </si>
  <si>
    <t>(1R,2R)-2-methoxycyclopentan-1-ol</t>
  </si>
  <si>
    <t>CO[C@@H]1CCC[C@H]1O</t>
  </si>
  <si>
    <t>cyclopenta-1,3-diene-1-carbonitrile</t>
  </si>
  <si>
    <t>C1C=CC=C1C#N</t>
  </si>
  <si>
    <t>3-methoxymorpholine-4-carbaldehyde</t>
  </si>
  <si>
    <t>COC1COCCN1C=O</t>
  </si>
  <si>
    <t>4-methylpentanamide</t>
  </si>
  <si>
    <t>CC(C)CCC(=O)N</t>
  </si>
  <si>
    <t>cyclopentene-1-carbonitrile</t>
  </si>
  <si>
    <t>C1CC=C(C1)C#N</t>
  </si>
  <si>
    <t>N-(propan-2-ylideneamino)propan-2-amine</t>
  </si>
  <si>
    <t>CC(C)NN=C(C)C</t>
  </si>
  <si>
    <t>N-(2-oxopropyl)-N-prop-2-enylnitrous amide</t>
  </si>
  <si>
    <t>CC(=O)CN(CC=C)N=O</t>
  </si>
  <si>
    <t>N-(propan-2-ylideneamino)propan-1-amine</t>
  </si>
  <si>
    <t>CCCNN=C(C)C</t>
  </si>
  <si>
    <t>N-[(E)-propylideneamino]propan-1-amine</t>
  </si>
  <si>
    <t>CCCN/N=C/CC</t>
  </si>
  <si>
    <t>3-[dimethylamino(methyl)amino]propanenitrile</t>
  </si>
  <si>
    <t>CN(C)N(C)CCC#N</t>
  </si>
  <si>
    <t>2-aminohexan-1-ol</t>
  </si>
  <si>
    <t>CCCCC(CO)N</t>
  </si>
  <si>
    <t>2-methylbutan-2-yl carbamate</t>
  </si>
  <si>
    <t>CCC(C)(C)OC(=O)N</t>
  </si>
  <si>
    <t>1-hydroxy-2-methylpentan-3-one</t>
  </si>
  <si>
    <t>CCC(=O)C(C)CO</t>
  </si>
  <si>
    <t>2,3-dimethylbutanoic acid</t>
  </si>
  <si>
    <t>2,3-diazabicyclo[2.2.2]oct-2-ene</t>
  </si>
  <si>
    <t>C1CC2CCC1N=N2</t>
  </si>
  <si>
    <t>2-methylpentane-1,5-diamine</t>
  </si>
  <si>
    <t>CC(CCCN)CN</t>
  </si>
  <si>
    <t>N-(2-oxopropyl)-N-propylnitrous amide</t>
  </si>
  <si>
    <t>CCCN(CC(=O)C)N=O</t>
  </si>
  <si>
    <t>1-methoxypentane-2,4-dione</t>
  </si>
  <si>
    <t>CC(=O)CC(=O)COC</t>
  </si>
  <si>
    <t>2-pyrrolidin-1-ylacetonitrile</t>
  </si>
  <si>
    <t>C1CCN(C1)CC#N</t>
  </si>
  <si>
    <t>pentan-2-yl carbamate</t>
  </si>
  <si>
    <t>CCCC(C)OC(=O)N</t>
  </si>
  <si>
    <t>ethyl 3-aminobutanoate</t>
  </si>
  <si>
    <t>CCOC(=O)CC(C)N</t>
  </si>
  <si>
    <t>(3-ethyloxetan-3-yl)methanol</t>
  </si>
  <si>
    <t>CCC1(COC1)CO</t>
  </si>
  <si>
    <t>(Z)-hex-2-enamide</t>
  </si>
  <si>
    <t>CCC/C=C\C(=O)N</t>
  </si>
  <si>
    <t>2-(methoxymethyl)-2-methylpropane-1,3-diol</t>
  </si>
  <si>
    <t>CC(CO)(CO)COC</t>
  </si>
  <si>
    <t>1-(3,4-dihydro-2H-pyrrol-5-yl)ethanone</t>
  </si>
  <si>
    <t>CC(=O)C1=NCCC1</t>
  </si>
  <si>
    <t>cyclohexylhydrazine</t>
  </si>
  <si>
    <t>C1CCC(CC1)NN</t>
  </si>
  <si>
    <t>2-(2-ethenoxyethoxy)ethanol</t>
  </si>
  <si>
    <t>C=COCCOCCO</t>
  </si>
  <si>
    <t>N,N,N',N'-tetramethyloxamide</t>
  </si>
  <si>
    <t>CN(C)C(=O)C(=O)N(C)C</t>
  </si>
  <si>
    <t>N-acetyl-N-ethylacetamide</t>
  </si>
  <si>
    <t>2-(dimethylamino)-N,N-dimethylacetamide</t>
  </si>
  <si>
    <t>CN(C)CC(=O)N(C)C</t>
  </si>
  <si>
    <t>(4R)-2-methylpentane-2,4-diol</t>
  </si>
  <si>
    <t>C[C@H](CC(C)(C)O)O</t>
  </si>
  <si>
    <t>2-azabicyclo[2.2.1]hept-5-en-3-one</t>
  </si>
  <si>
    <t>C1C2C=CC1NC2=O</t>
  </si>
  <si>
    <t>3-hydroperoxycyclohexene</t>
  </si>
  <si>
    <t>C1CC=CC(C1)OO</t>
  </si>
  <si>
    <t>1,4-diisocyanatobutane</t>
  </si>
  <si>
    <t>C(CCN=C=O)CN=C=O</t>
  </si>
  <si>
    <t>1-[ethyl(nitroso)amino]ethyl acetate</t>
  </si>
  <si>
    <t>CCN(C(C)OC(=O)C)N=O</t>
  </si>
  <si>
    <t>2-tert-butylperoxyethanol</t>
  </si>
  <si>
    <t>CC(C)(C)OOCCO</t>
  </si>
  <si>
    <t>1-butyl-1,2,4-triazole</t>
  </si>
  <si>
    <t>CCCCN1C=NC=N1</t>
  </si>
  <si>
    <t>4-butyl-1,2,4-triazole</t>
  </si>
  <si>
    <t>CCCCN1C=NN=C1</t>
  </si>
  <si>
    <t>1-imidazol-1-ylpropan-1-one</t>
  </si>
  <si>
    <t>CCC(=O)N1C=CN=C1</t>
  </si>
  <si>
    <t>ethyl N-nitroso-N-propylcarbamate</t>
  </si>
  <si>
    <t>CCCN(C(=O)OCC)N=O</t>
  </si>
  <si>
    <t>[nitroso(propyl)amino]methyl acetate</t>
  </si>
  <si>
    <t>CCCN(COC(=O)C)N=O</t>
  </si>
  <si>
    <t>[methyl(nitroso)amino]methyl butanoate</t>
  </si>
  <si>
    <t>CCCC(=O)OCN(C)N=O</t>
  </si>
  <si>
    <t>6-azabicyclo[3.2.0]heptan-7-one</t>
  </si>
  <si>
    <t>C1CC2C(C1)NC2=O</t>
  </si>
  <si>
    <t>(1S,4R)-2-azabicyclo[2.2.1]heptan-3-one</t>
  </si>
  <si>
    <t>C1C[C@H]2C[C@@H]1C(=O)N2</t>
  </si>
  <si>
    <t>piperidine-1-carbonitrile</t>
  </si>
  <si>
    <t>C1CCN(CC1)C#N</t>
  </si>
  <si>
    <t>methyl 4-methoxy-3-oxobutanoate</t>
  </si>
  <si>
    <t>COCC(=O)CC(=O)OC</t>
  </si>
  <si>
    <t>1-piperazin-1-ylethanone</t>
  </si>
  <si>
    <t>CC(=O)N1CCNCC1</t>
  </si>
  <si>
    <t>3,5-dimethyl-1-nitrosopiperazine</t>
  </si>
  <si>
    <t>CC1CN(CC(N1)C)N=O</t>
  </si>
  <si>
    <t>N'-[2-(dimethylamino)ethyl]ethane-1,2-diamine</t>
  </si>
  <si>
    <t>CN(C)CCNCCN</t>
  </si>
  <si>
    <t>2-(2-methylpropylamino)ethanol</t>
  </si>
  <si>
    <t>(2S)-2-amino-4-methylpentan-1-ol</t>
  </si>
  <si>
    <t>CC(C)C[C@@H](CO)N</t>
  </si>
  <si>
    <t>CC(C)CC(CO)N</t>
  </si>
  <si>
    <t>(2R)-2-amino-4-methylpentan-1-ol</t>
  </si>
  <si>
    <t>CC(C)C[C@H](CO)N</t>
  </si>
  <si>
    <t>hex-5-ynoic acid</t>
  </si>
  <si>
    <t>C#CCCCC(=O)O</t>
  </si>
  <si>
    <t>N-(butoxymethyl)-1-nitrosomethanamine</t>
  </si>
  <si>
    <t>CCCCOCNCN=O</t>
  </si>
  <si>
    <t>dimethyl 2-methylidenepropanedioate</t>
  </si>
  <si>
    <t>COC(=O)C(=C)C(=O)OC</t>
  </si>
  <si>
    <t>(E)-N,N-dimethylbut-2-enamide</t>
  </si>
  <si>
    <t>C/C=C/C(=O)N(C)C</t>
  </si>
  <si>
    <t>2-ethylbutane-1,2-diol</t>
  </si>
  <si>
    <t>CCC(CC)(CO)O</t>
  </si>
  <si>
    <t>(2,2-dimethyl-1,3-dioxolan-4-yl)methanamine</t>
  </si>
  <si>
    <t>CC1(OCC(O1)CN)C</t>
  </si>
  <si>
    <t>piperazine-1,4-dicarbaldehyde</t>
  </si>
  <si>
    <t>C1CN(CCN1C=O)C=O</t>
  </si>
  <si>
    <t>N'-cyclopentylmethanediamine</t>
  </si>
  <si>
    <t>C1CCC(C1)NCN</t>
  </si>
  <si>
    <t>2,3,4a,6,7,8a-hexahydro-[1,4]dioxino[2,3-b][1,4]dioxine</t>
  </si>
  <si>
    <t>C1COC2C(O1)OCCO2</t>
  </si>
  <si>
    <t>ethyl imidazole-1-carboxylate</t>
  </si>
  <si>
    <t>CCOC(=O)N1C=CN=C1</t>
  </si>
  <si>
    <t>2,3-dimethylbutane-2,3-diamine</t>
  </si>
  <si>
    <t>CC(C)(C(C)(C)N)N</t>
  </si>
  <si>
    <t>2,2-dimethylbutane-1,3-diol</t>
  </si>
  <si>
    <t>2-(diethylamino)acetamide</t>
  </si>
  <si>
    <t>CCN(CC)CC(=O)N</t>
  </si>
  <si>
    <t>acetyloxymethoxymethyl acetate</t>
  </si>
  <si>
    <t>CC(=O)OCOCOC(=O)C</t>
  </si>
  <si>
    <t>methyl 2-(2-methoxy-2-oxoethoxy)acetate</t>
  </si>
  <si>
    <t>COC(=O)COCC(=O)OC</t>
  </si>
  <si>
    <t>methyl piperazine-1-carboxylate</t>
  </si>
  <si>
    <t>COC(=O)N1CCNCC1</t>
  </si>
  <si>
    <t>5,6-dimethyl-2,3-dihydropyrazine</t>
  </si>
  <si>
    <t>CC1=NCCN=C1C</t>
  </si>
  <si>
    <t>3-hydroxy-2-methylpentanal</t>
  </si>
  <si>
    <t>CCC(C(C)C=O)O</t>
  </si>
  <si>
    <t>2,4-dimethoxypyrimidine</t>
  </si>
  <si>
    <t>COC1=NC(=NC=C1)OC</t>
  </si>
  <si>
    <t>(NE)-N-(pyridin-4-ylmethylidene)hydroxylamine</t>
  </si>
  <si>
    <t>C1=CN=CC=C1/C=N/O</t>
  </si>
  <si>
    <t>(NE)-N-(pyridin-2-ylmethylidene)hydroxylamine</t>
  </si>
  <si>
    <t>C1=CC=NC(=C1)/C=N/O</t>
  </si>
  <si>
    <t>1-prop-2-enylimidazolidin-2-one</t>
  </si>
  <si>
    <t>C=CCN1CCNC1=O</t>
  </si>
  <si>
    <t>3,5,5-trimethyl-1,3-oxazolidine-2,4-dione</t>
  </si>
  <si>
    <t>CC1(C(=O)N(C(=O)O1)C)C</t>
  </si>
  <si>
    <t>2-methylpentane-2,4-diamine</t>
  </si>
  <si>
    <t>CC(CC(C)(C)N)N</t>
  </si>
  <si>
    <t>2,2-dimethyl-1,3-dioxan-5-one</t>
  </si>
  <si>
    <t>CC1(OCC(=O)CO1)C</t>
  </si>
  <si>
    <t>[1-(carbamoylamino)-2-methylpropyl]urea</t>
  </si>
  <si>
    <t>CC(C)C(NC(=O)N)NC(=O)N</t>
  </si>
  <si>
    <t>propan-2-yl 2-cyanoacetate</t>
  </si>
  <si>
    <t>CC(C)OC(=O)CC#N</t>
  </si>
  <si>
    <t>2,3,4,7-tetrahydrooxepin-2-ol</t>
  </si>
  <si>
    <t>C1CC(OCC=C1)O</t>
  </si>
  <si>
    <t>1,1-diethyl-3-methyl-3-nitrosourea</t>
  </si>
  <si>
    <t>CCN(CC)C(=O)N(C)N=O</t>
  </si>
  <si>
    <t>(E)-hex-4-enoic acid</t>
  </si>
  <si>
    <t>C/C=C/CCC(=O)O</t>
  </si>
  <si>
    <t>4,4-dimethyloxolan-2-one</t>
  </si>
  <si>
    <t>CC1(CC(=O)OC1)C</t>
  </si>
  <si>
    <t>(E)-hex-3-enoic acid</t>
  </si>
  <si>
    <t>5-hydroxyhexan-2-one</t>
  </si>
  <si>
    <t>CC(CCC(=O)C)O</t>
  </si>
  <si>
    <t>3,3-dimethyloxolane-2,4-dione</t>
  </si>
  <si>
    <t>CC1(C(=O)COC1=O)C</t>
  </si>
  <si>
    <t>4,5-dimethyloxolan-2-one</t>
  </si>
  <si>
    <t>CC1CC(=O)OC1C</t>
  </si>
  <si>
    <t>1,3,4-trimethylimidazol-2-one</t>
  </si>
  <si>
    <t>CC1=CN(C(=O)N1C)C</t>
  </si>
  <si>
    <t>cyclopentene-1-carboxylic acid</t>
  </si>
  <si>
    <t>C1CC=C(C1)C(=O)O</t>
  </si>
  <si>
    <t>1,1-dicyanoethyl acetate</t>
  </si>
  <si>
    <t>CC(=O)OC(C)(C#N)C#N</t>
  </si>
  <si>
    <t>4,4-dimethoxybutanenitrile</t>
  </si>
  <si>
    <t>COC(CCC#N)OC</t>
  </si>
  <si>
    <t>methyl 3-hydroxy-2-methylidenebutanoate</t>
  </si>
  <si>
    <t>CC(C(=C)C(=O)OC)O</t>
  </si>
  <si>
    <t>3-(2-methoxyethoxy)propanenitrile</t>
  </si>
  <si>
    <t>COCCOCCC#N</t>
  </si>
  <si>
    <t>ethyl 2-(hydroxymethyl)prop-2-enoate</t>
  </si>
  <si>
    <t>CCOC(=O)C(=C)CO</t>
  </si>
  <si>
    <t>methyl 3-hydroxy-3-methylbutanoate</t>
  </si>
  <si>
    <t>CC(C)(CC(=O)OC)O</t>
  </si>
  <si>
    <t>3-methylpentane-2,4-diol</t>
  </si>
  <si>
    <t>oxan-4-ylmethanol</t>
  </si>
  <si>
    <t>C1COCCC1CO</t>
  </si>
  <si>
    <t>di(propan-2-yl)diazene</t>
  </si>
  <si>
    <t>CC(C)N=NC(C)C</t>
  </si>
  <si>
    <t>cyclohexane-1,4-dione</t>
  </si>
  <si>
    <t>C1CC(=O)CCC1=O</t>
  </si>
  <si>
    <t>ethyl (Z)-3-aminobut-2-enoate</t>
  </si>
  <si>
    <t>CCOC(=O)/C=C(/C)\N</t>
  </si>
  <si>
    <t>bicyclo[3.1.0]hexane-2,4-dione</t>
  </si>
  <si>
    <t>C1C2C1C(=O)CC2=O</t>
  </si>
  <si>
    <t>(2E,4E)-6-hydroxyhexa-2,4-dienal</t>
  </si>
  <si>
    <t>C(/C=C/C=C/C=O)O</t>
  </si>
  <si>
    <t>2-methylcyclopentane-1,3-dione</t>
  </si>
  <si>
    <t>CC1C(=O)CCC1=O</t>
  </si>
  <si>
    <t>1,4-dimethyl-5-propan-2-ylidenetetrazole</t>
  </si>
  <si>
    <t>CC(=C1N(N=NN1C)C)C</t>
  </si>
  <si>
    <t>methyl 2-hydroxy-3-methylbutanoate</t>
  </si>
  <si>
    <t>CC(C)C(C(=O)OC)O</t>
  </si>
  <si>
    <t>(E)-2-methylpent-2-enoic acid</t>
  </si>
  <si>
    <t>(E)-3-methylpent-2-enoic acid</t>
  </si>
  <si>
    <t>CC/C(=C/C(=O)O)/C</t>
  </si>
  <si>
    <t>(2R,5R)-hexane-2,5-diol</t>
  </si>
  <si>
    <t>C[C@H](CC[C@@H](C)O)O</t>
  </si>
  <si>
    <t>(2S,5S)-hexane-2,5-diol</t>
  </si>
  <si>
    <t>C[C@@H](CC[C@H](C)O)O</t>
  </si>
  <si>
    <t>ethyl (3R)-3-hydroxybutanoate</t>
  </si>
  <si>
    <t>CCOC(=O)C[C@@H](C)O</t>
  </si>
  <si>
    <t>ethyl 2-hydroxybutanoate</t>
  </si>
  <si>
    <t>CCC(C(=O)OCC)O</t>
  </si>
  <si>
    <t>propyl (2S)-2-hydroxypropanoate</t>
  </si>
  <si>
    <t>CCCOC(=O)[C@H](C)O</t>
  </si>
  <si>
    <t>propan-2-yl 3-hydroxypropanoate</t>
  </si>
  <si>
    <t>CC(C)OC(=O)CCO</t>
  </si>
  <si>
    <t>2-methylidenepentanoic acid</t>
  </si>
  <si>
    <t>CCCC(=C)C(=O)O</t>
  </si>
  <si>
    <t>butyl 2-hydroxyacetate</t>
  </si>
  <si>
    <t>CCCCOC(=O)CO</t>
  </si>
  <si>
    <t>hexane-1,2,5,6-tetrol</t>
  </si>
  <si>
    <t>C(CC(CO)O)C(CO)O</t>
  </si>
  <si>
    <t>3-methylcyclopentane-1,2-dione</t>
  </si>
  <si>
    <t>CC1CCC(=O)C1=O</t>
  </si>
  <si>
    <t>dimethyl 2-methoxypropanedioate</t>
  </si>
  <si>
    <t>COC(C(=O)OC)C(=O)OC</t>
  </si>
  <si>
    <t>N-prop-2-enoylprop-2-enamide</t>
  </si>
  <si>
    <t>C=CC(=O)NC(=O)C=C</t>
  </si>
  <si>
    <t>N-ethyl-N-[2-[ethyl(nitroso)amino]ethyl]nitrous amide</t>
  </si>
  <si>
    <t>CCN(CCN(CC)N=O)N=O</t>
  </si>
  <si>
    <t>3-(propan-2-ylamino)propanenitrile</t>
  </si>
  <si>
    <t>CC(C)NCCC#N</t>
  </si>
  <si>
    <t>2-(butylamino)acetonitrile</t>
  </si>
  <si>
    <t>CCCCNCC#N</t>
  </si>
  <si>
    <t>3-(propylamino)propanenitrile</t>
  </si>
  <si>
    <t>CCCNCCC#N</t>
  </si>
  <si>
    <t>propyl 2-cyanoacetate</t>
  </si>
  <si>
    <t>CCCOC(=O)CC#N</t>
  </si>
  <si>
    <t>3-hydroxy-4,4-dimethyloxolan-2-one</t>
  </si>
  <si>
    <t>CC1(COC(=O)C1O)C</t>
  </si>
  <si>
    <t>(3R)-3-hydroxy-4,4-dimethyloxolan-2-one</t>
  </si>
  <si>
    <t>CC1(COC(=O)[C@@H]1O)C</t>
  </si>
  <si>
    <t>(3S)-3-hydroxy-4,4-dimethyloxolan-2-one</t>
  </si>
  <si>
    <t>CC1(COC(=O)[C@H]1O)C</t>
  </si>
  <si>
    <t>2-propan-2-yloxyethyl carbamate</t>
  </si>
  <si>
    <t>CC(C)OCCOC(=O)N</t>
  </si>
  <si>
    <t>1-methyl-1,4-diazepan-5-one</t>
  </si>
  <si>
    <t>CN1CCC(=O)NCC1</t>
  </si>
  <si>
    <t>2-N,3-N-dimethylbutane-2,3-diimine</t>
  </si>
  <si>
    <t>CC(=NC)C(=NC)C</t>
  </si>
  <si>
    <t>1,5-dimethylpyrrolidin-2-one</t>
  </si>
  <si>
    <t>(2E,4E)-hexa-2,4-dienoic acid</t>
  </si>
  <si>
    <t>C/C=C/C=C/C(=O)O</t>
  </si>
  <si>
    <t>1-butyl-3-methylurea</t>
  </si>
  <si>
    <t>CCCCNC(=O)NC</t>
  </si>
  <si>
    <t>ethyl 3-hydroxy-2-methylprop-2-enoate</t>
  </si>
  <si>
    <t>CCOC(=O)C(=CO)C</t>
  </si>
  <si>
    <t>hex-2-ynoic acid</t>
  </si>
  <si>
    <t>CCCC#CC(=O)O</t>
  </si>
  <si>
    <t>2-(aminomethyl)cyclopentan-1-amine</t>
  </si>
  <si>
    <t>C1CC(C(C1)N)CN</t>
  </si>
  <si>
    <t>3-methylidenecyclobutane-1-carboxylic acid</t>
  </si>
  <si>
    <t>C=C1CC(C1)C(=O)O</t>
  </si>
  <si>
    <t>5-oxohexanenitrile</t>
  </si>
  <si>
    <t>CC(=O)CCCC#N</t>
  </si>
  <si>
    <t>2,6-dimethyl-1,3-dioxan-4-ol</t>
  </si>
  <si>
    <t>CC1CC(OC(O1)C)O</t>
  </si>
  <si>
    <t>[(4R)-2,2-dimethyl-1,3-dioxolan-4-yl]methanol</t>
  </si>
  <si>
    <t>CC1(OC[C@H](O1)CO)C</t>
  </si>
  <si>
    <t>[(4S)-2,2-dimethyl-1,3-dioxolan-4-yl]methanol</t>
  </si>
  <si>
    <t>CC1(OC[C@@H](O1)CO)C</t>
  </si>
  <si>
    <t>(2,4-dimethyl-1,3-dioxolan-2-yl)methanol</t>
  </si>
  <si>
    <t>CC1COC(O1)(C)CO</t>
  </si>
  <si>
    <t>2-cyanoethyl prop-2-enoate</t>
  </si>
  <si>
    <t>C=CC(=O)OCCC#N</t>
  </si>
  <si>
    <t>prop-2-enyl 2-cyanoacetate</t>
  </si>
  <si>
    <t>C=CCOC(=O)CC#N</t>
  </si>
  <si>
    <t>ethyl 1-hydroxycyclopropane-1-carboxylate</t>
  </si>
  <si>
    <t>CCOC(=O)C1(CC1)O</t>
  </si>
  <si>
    <t>4-ethenyl-2-hydroxy-2H-furan-5-one</t>
  </si>
  <si>
    <t>C=CC1=CC(OC1=O)O</t>
  </si>
  <si>
    <t>cyclohexa-3,5-diene-1,2-dione</t>
  </si>
  <si>
    <t>C1=CC(=O)C(=O)C=C1</t>
  </si>
  <si>
    <t>methyl 2-acetamidoprop-2-enoate</t>
  </si>
  <si>
    <t>CC(=O)NC(=C)C(=O)OC</t>
  </si>
  <si>
    <t>3-methyl-1-nitrosopiperidin-4-one</t>
  </si>
  <si>
    <t>CC1CN(CCC1=O)N=O</t>
  </si>
  <si>
    <t>3-(cyclopropylamino)propanenitrile</t>
  </si>
  <si>
    <t>C1CC1NCCC#N</t>
  </si>
  <si>
    <t>cyclohex-2-ene-1,4-dione</t>
  </si>
  <si>
    <t>C1CC(=O)C=CC1=O</t>
  </si>
  <si>
    <t>cyclohexane-1,3-dione</t>
  </si>
  <si>
    <t>C1CC(=O)CC(=O)C1</t>
  </si>
  <si>
    <t>ethyl 2-cyanopropanoate</t>
  </si>
  <si>
    <t>CCOC(=O)C(C)C#N</t>
  </si>
  <si>
    <t>(1S,2R)-cyclohexane-1,2-diamine</t>
  </si>
  <si>
    <t>C1CC[C@@H]([C@@H](C1)N)N</t>
  </si>
  <si>
    <t>cyclohexane-1,4-diamine</t>
  </si>
  <si>
    <t>C1CC(CCC1N)N</t>
  </si>
  <si>
    <t>cyclohexane-1,3-diamine</t>
  </si>
  <si>
    <t>C1CC(CC(C1)N)N</t>
  </si>
  <si>
    <t>(1R,2R)-cyclohexane-1,2-diamine</t>
  </si>
  <si>
    <t>C1CC[C@H]([C@@H](C1)N)N</t>
  </si>
  <si>
    <t>(1S,2S)-cyclohexane-1,2-diamine</t>
  </si>
  <si>
    <t>C1CC[C@@H]([C@H](C1)N)N</t>
  </si>
  <si>
    <t>cyclopent-3-ene-1-carboxylic acid</t>
  </si>
  <si>
    <t>C1C=CCC1C(=O)O</t>
  </si>
  <si>
    <t>piperidin-2-ylmethanol</t>
  </si>
  <si>
    <t>C1CCNC(C1)CO</t>
  </si>
  <si>
    <t>piperidin-3-ylmethanol</t>
  </si>
  <si>
    <t>C1CC(CNC1)CO</t>
  </si>
  <si>
    <t>(2S)-2-amino-3,3-dimethylbutan-1-ol</t>
  </si>
  <si>
    <t>CC(C)(C)[C@@H](CO)N</t>
  </si>
  <si>
    <t>cyclohexane-1,2-diol</t>
  </si>
  <si>
    <t>C1CCC(C(C1)O)O</t>
  </si>
  <si>
    <t>2-hydroxypropyl prop-2-enoate</t>
  </si>
  <si>
    <t>4-hydroxy-4-methyloxan-2-one</t>
  </si>
  <si>
    <t>CC1(CCOC(=O)C1)O</t>
  </si>
  <si>
    <t>5-propyl-1H-pyrazole</t>
  </si>
  <si>
    <t>CCCC1=CC=NN1</t>
  </si>
  <si>
    <t>methyl 2-acetamidopropanoate</t>
  </si>
  <si>
    <t>CC(C(=O)OC)NC(=O)C</t>
  </si>
  <si>
    <t>N-cyclohexylhydroxylamine</t>
  </si>
  <si>
    <t>C1CCC(CC1)NO</t>
  </si>
  <si>
    <t>ethyl 2-acetamidoacetate</t>
  </si>
  <si>
    <t>CCOC(=O)CNC(=O)C</t>
  </si>
  <si>
    <t>2-acetamidoethyl acetate</t>
  </si>
  <si>
    <t>CC(=O)NCCOC(=O)C</t>
  </si>
  <si>
    <t>methyl 4-(methylamino)-4-oxobutanoate</t>
  </si>
  <si>
    <t>CNC(=O)CCC(=O)OC</t>
  </si>
  <si>
    <t>3-propan-2-yloxypropane-1,2-diol</t>
  </si>
  <si>
    <t>CC(C)OCC(CO)O</t>
  </si>
  <si>
    <t>2-hydroxyethyl 2-methylprop-2-enoate</t>
  </si>
  <si>
    <t>dicyclopropyldiazene</t>
  </si>
  <si>
    <t>C1CC1N=NC2CC2</t>
  </si>
  <si>
    <t>1-ethylpyrrole-2,5-dione</t>
  </si>
  <si>
    <t>CCN1C(=O)C=CC1=O</t>
  </si>
  <si>
    <t>N-(2-methylpropyl)acetamide</t>
  </si>
  <si>
    <t>CC(C)CNC(=O)C</t>
  </si>
  <si>
    <t>6-hydroxyhexan-2-one</t>
  </si>
  <si>
    <t>(1S,5R)-6,8-dioxabicyclo[3.2.1]octan-4-one</t>
  </si>
  <si>
    <t>C1CC(=O)[C@@H]2OC[C@H]1O2</t>
  </si>
  <si>
    <t>(2S,3S)-2-amino-3-methylpentan-1-ol</t>
  </si>
  <si>
    <t>CC[C@H](C)[C@@H](CO)N</t>
  </si>
  <si>
    <t>4-hydroperoxy-4-methylpentan-2-one</t>
  </si>
  <si>
    <t>CC(=O)CC(C)(C)OO</t>
  </si>
  <si>
    <t>(4-amino-2-methoxypyrimidin-5-yl)methanol</t>
  </si>
  <si>
    <t>COC1=NC=C(C(=N1)N)CO</t>
  </si>
  <si>
    <t>(NE)-N-(3,3-dimethylbutan-2-ylidene)hydroxylamine</t>
  </si>
  <si>
    <t>C/C(=N\O)/C(C)(C)C</t>
  </si>
  <si>
    <t>2-oxocyclopentane-1-carbonitrile</t>
  </si>
  <si>
    <t>C1CC(C(=O)C1)C#N</t>
  </si>
  <si>
    <t>(5-methyl-1,3-dioxan-5-yl)methanol</t>
  </si>
  <si>
    <t>CC1(COCOC1)CO</t>
  </si>
  <si>
    <t>methyl 2,4-dioxopentanoate</t>
  </si>
  <si>
    <t>CC(=O)CC(=O)C(=O)OC</t>
  </si>
  <si>
    <t>3,3,3-trimethoxypropanenitrile</t>
  </si>
  <si>
    <t>COC(CC#N)(OC)OC</t>
  </si>
  <si>
    <t>4-hydroxy-2,3-dimethyl-2H-furan-5-one</t>
  </si>
  <si>
    <t>CC1C(=C(C(=O)O1)O)C</t>
  </si>
  <si>
    <t>4-methylpyridin-2-amine</t>
  </si>
  <si>
    <t>CC1=CC(=NC=C1)N</t>
  </si>
  <si>
    <t>N-(2-hydroxypropyl)-N-propylnitrous amide</t>
  </si>
  <si>
    <t>CCCN(CC(C)O)N=O</t>
  </si>
  <si>
    <t>N-pyrrolidin-3-ylacetamide</t>
  </si>
  <si>
    <t>CC(=O)NC1CCNC1</t>
  </si>
  <si>
    <t>N-ethyl-N-(4-hydroxybutyl)nitrous amide</t>
  </si>
  <si>
    <t>CCN(CCCCO)N=O</t>
  </si>
  <si>
    <t>N-(5-oxo-2H-furan-2-yl)acetamide</t>
  </si>
  <si>
    <t>CC(=O)NC1C=CC(=O)O1</t>
  </si>
  <si>
    <t>(NE)-N-hexan-2-ylidenehydroxylamine</t>
  </si>
  <si>
    <t>CCCC/C(=N/O)/C</t>
  </si>
  <si>
    <t>6-aminohexan-1-ol</t>
  </si>
  <si>
    <t>3,4,5-trimethyl-1H-pyrazole</t>
  </si>
  <si>
    <t>CC1=C(NN=C1C)C</t>
  </si>
  <si>
    <t>hexane-3,4-diol</t>
  </si>
  <si>
    <t>CCC(C(CC)O)O</t>
  </si>
  <si>
    <t>piperidine-4-carbonitrile</t>
  </si>
  <si>
    <t>C1CNCCC1C#N</t>
  </si>
  <si>
    <t>2,2-diethoxyacetamide</t>
  </si>
  <si>
    <t>CCOC(C(=O)N)OCC</t>
  </si>
  <si>
    <t>2-amino-2-methylpentanenitrile</t>
  </si>
  <si>
    <t>CCCC(C)(C#N)N</t>
  </si>
  <si>
    <t>6-aminohexanenitrile</t>
  </si>
  <si>
    <t>1-imidazol-1-ylpropan-2-ol</t>
  </si>
  <si>
    <t>CC(CN1C=CN=C1)O</t>
  </si>
  <si>
    <t>1-ethylpyrrolidine-2,5-dione</t>
  </si>
  <si>
    <t>2-[(2-amino-2-methylpropyl)amino]ethanol</t>
  </si>
  <si>
    <t>CC(C)(CNCCO)N</t>
  </si>
  <si>
    <t>hexane-1,5-diol</t>
  </si>
  <si>
    <t>CC(CCCCO)O</t>
  </si>
  <si>
    <t>3,3-dimethylpyrrolidin-2-one</t>
  </si>
  <si>
    <t>CC1(CCNC1=O)C</t>
  </si>
  <si>
    <t>2-methylbutan-2-ylurea</t>
  </si>
  <si>
    <t>CCC(C)(C)NC(=O)N</t>
  </si>
  <si>
    <t>N,N-diacetylacetamide</t>
  </si>
  <si>
    <t>CC(=O)N(C(=O)C)C(=O)C</t>
  </si>
  <si>
    <t>1,3-dimethylpyrimidine-2,4-dione</t>
  </si>
  <si>
    <t>CN1C=CC(=O)N(C1=O)C</t>
  </si>
  <si>
    <t>4-aminocyclohexan-1-ol</t>
  </si>
  <si>
    <t>C1CC(CCC1N)O</t>
  </si>
  <si>
    <t>3-methyl-4-oxopentanoic acid</t>
  </si>
  <si>
    <t>CC(CC(=O)O)C(=O)C</t>
  </si>
  <si>
    <t>4-hydroxycyclohexa-2,5-dien-1-one</t>
  </si>
  <si>
    <t>C1=CC(=O)C=CC1O</t>
  </si>
  <si>
    <t>2-hydroxy-4-methylcyclopent-2-en-1-one</t>
  </si>
  <si>
    <t>CC1CC(=O)C(=C1)O</t>
  </si>
  <si>
    <t>7-oxabicyclo[2.2.1]hept-5-ene-2,3-dione</t>
  </si>
  <si>
    <t>C1=CC2C(=O)C(=O)C1O2</t>
  </si>
  <si>
    <t>2-hydroxycyclohexan-1-one</t>
  </si>
  <si>
    <t>C1CCC(=O)C(C1)O</t>
  </si>
  <si>
    <t>2-aminocyclohexan-1-ol</t>
  </si>
  <si>
    <t>C1CCC(C(C1)N)O</t>
  </si>
  <si>
    <t>(1-aminocyclopentyl)methanol</t>
  </si>
  <si>
    <t>C1CCC(C1)(CO)N</t>
  </si>
  <si>
    <t>3-methylpentane-2,3-diol</t>
  </si>
  <si>
    <t>CCC(C)(C(C)O)O</t>
  </si>
  <si>
    <t>2,2-dimethylbutane-1,4-diol</t>
  </si>
  <si>
    <t>CC(C)(CCO)CO</t>
  </si>
  <si>
    <t>3-methylpentane-1,3-diol</t>
  </si>
  <si>
    <t>CCC(C)(CCO)O</t>
  </si>
  <si>
    <t>1,3,5,7-tetrahydro-[1,3]oxazolo[3,4-c][1,3]oxazol-7a-ylmethanol</t>
  </si>
  <si>
    <t>C1C2(COCN2CO1)CO</t>
  </si>
  <si>
    <t>5-ethyl-5-methyl-1,3-oxazolidine-2,4-dione</t>
  </si>
  <si>
    <t>CCC1(C(=O)NC(=O)O1)C</t>
  </si>
  <si>
    <t>1,4,7-triazonane</t>
  </si>
  <si>
    <t>C1CNCCNCCN1</t>
  </si>
  <si>
    <t>2-methoxyethyl 2-cyanoacetate</t>
  </si>
  <si>
    <t>COCCOC(=O)CC#N</t>
  </si>
  <si>
    <t>4-amino-4-methoxypentan-2-ol</t>
  </si>
  <si>
    <t>CC(CC(C)(N)OC)O</t>
  </si>
  <si>
    <t>2-propan-2-ylpropane-1,3-diol</t>
  </si>
  <si>
    <t>CC(C)C(CO)CO</t>
  </si>
  <si>
    <t>2-ethylbutane-1,3-diol</t>
  </si>
  <si>
    <t>CCC(CO)C(C)O</t>
  </si>
  <si>
    <t>2-propylpropane-1,3-diol</t>
  </si>
  <si>
    <t>CCCC(CO)CO</t>
  </si>
  <si>
    <t>hexane-1,4-diol</t>
  </si>
  <si>
    <t>CCC(CCCO)O</t>
  </si>
  <si>
    <t>hexane-1,3-diol</t>
  </si>
  <si>
    <t>CCCC(CCO)O</t>
  </si>
  <si>
    <t>3-methylpentane-1,5-diol</t>
  </si>
  <si>
    <t>CC(CCO)CCO</t>
  </si>
  <si>
    <t>4-(2-hydroxyethoxy)-4-oxobut-2-enoic acid</t>
  </si>
  <si>
    <t>C(COC(=O)C=CC(=O)O)O</t>
  </si>
  <si>
    <t>3-methylpiperidin-2-one</t>
  </si>
  <si>
    <t>CC1CCCNC1=O</t>
  </si>
  <si>
    <t>1,1,1,2-tetramethoxyethane</t>
  </si>
  <si>
    <t>COCC(OC)(OC)OC</t>
  </si>
  <si>
    <t>[1-[methyl(nitroso)amino]-2-oxopropyl] acetate</t>
  </si>
  <si>
    <t>CC(=O)C(N(C)N=O)OC(=O)C</t>
  </si>
  <si>
    <t>4,6-dimethoxypyrimidin-2-amine</t>
  </si>
  <si>
    <t>COC1=CC(=NC(=N1)N)OC</t>
  </si>
  <si>
    <t>dimethyl 2-aminobutanedioate</t>
  </si>
  <si>
    <t>COC(=O)CC(C(=O)OC)N</t>
  </si>
  <si>
    <t>3-(dimethylamino)propylurea</t>
  </si>
  <si>
    <t>CN(C)CCCNC(=O)N</t>
  </si>
  <si>
    <t>2-hydroxyhexanedial</t>
  </si>
  <si>
    <t>C(CC=O)CC(C=O)O</t>
  </si>
  <si>
    <t>2-hydroxy-3-methylcyclopent-2-en-1-one</t>
  </si>
  <si>
    <t>CC1=C(C(=O)CC1)O</t>
  </si>
  <si>
    <t>3-hydroxy-2-methylcyclopent-2-en-1-one</t>
  </si>
  <si>
    <t>CC1=C(CCC1=O)O</t>
  </si>
  <si>
    <t>methyl (2S)-5-oxopyrrolidine-2-carboxylate</t>
  </si>
  <si>
    <t>COC(=O)[C@@H]1CCC(=O)N1</t>
  </si>
  <si>
    <t>2-[2-(2-aminoethoxy)ethoxy]ethanamine</t>
  </si>
  <si>
    <t>C(COCCOCCN)N</t>
  </si>
  <si>
    <t>3-methylcyclopentane-1,2-diol</t>
  </si>
  <si>
    <t>CC1CCC(C1O)O</t>
  </si>
  <si>
    <t>[2-(hydroxymethyl)cyclobutyl]methanol</t>
  </si>
  <si>
    <t>C1CC(C1CO)CO</t>
  </si>
  <si>
    <t>4-methylpyridin-3-amine</t>
  </si>
  <si>
    <t>CC1=C(C=NC=C1)N</t>
  </si>
  <si>
    <t>(1R,2R)-cyclohexa-3,5-diene-1,2-diol</t>
  </si>
  <si>
    <t>C1=C[C@H]([C@@H](C=C1)O)O</t>
  </si>
  <si>
    <t>oxane-4-carboxylic acid</t>
  </si>
  <si>
    <t>C1COCCC1C(=O)O</t>
  </si>
  <si>
    <t>methyl 2-[acetyloxymethyl(nitroso)amino]acetate</t>
  </si>
  <si>
    <t>CC(=O)OCN(CC(=O)OC)N=O</t>
  </si>
  <si>
    <t>hex-3-yne-2,5-diol</t>
  </si>
  <si>
    <t>CC(C#CC(C)O)O</t>
  </si>
  <si>
    <t>hexane-2,3,4-triol</t>
  </si>
  <si>
    <t>CCC(C(C(C)O)O)O</t>
  </si>
  <si>
    <t>3-propyl-1,4-dihydropyrazol-5-one</t>
  </si>
  <si>
    <t>CCCC1=NNC(=O)C1</t>
  </si>
  <si>
    <t>2-propan-2-yl-1H-imidazole</t>
  </si>
  <si>
    <t>CC(C)C1=NC=CN1</t>
  </si>
  <si>
    <t>1-N-(2-aminopropyl)propane-1,2-diamine</t>
  </si>
  <si>
    <t>CC(CNCC(C)N)N</t>
  </si>
  <si>
    <t>piperidine-3-carboxamide</t>
  </si>
  <si>
    <t>C1CC(CNC1)C(=O)N</t>
  </si>
  <si>
    <t>piperidine-2-carboxamide</t>
  </si>
  <si>
    <t>C1CCNC(C1)C(=O)N</t>
  </si>
  <si>
    <t>piperidine-4-carboxamide</t>
  </si>
  <si>
    <t>C1CNCCC1C(=O)N</t>
  </si>
  <si>
    <t>(2S)-3-methyl-2-(methylamino)butanoic acid</t>
  </si>
  <si>
    <t>CC(C)[C@@H](C(=O)O)NC</t>
  </si>
  <si>
    <t>1-methylcyclopentane-1,2-diol</t>
  </si>
  <si>
    <t>CC1(CCCC1O)O</t>
  </si>
  <si>
    <t>N'-(2-aminoethyl)butane-1,4-diamine</t>
  </si>
  <si>
    <t>C(CCNCCN)CN</t>
  </si>
  <si>
    <t>2,6,7-trioxabicyclo[2.2.2]octan-4-ylmethanol</t>
  </si>
  <si>
    <t>C1C2(COC(O1)OC2)CO</t>
  </si>
  <si>
    <t>5,6,12,13-tetraoxa-1,3,8,10-tetrazatricyclo[8.4.0.03,8]tetradecane</t>
  </si>
  <si>
    <t>C1N2COOCN2CN3N1COOC3</t>
  </si>
  <si>
    <t>N-hydroxyhexanamide</t>
  </si>
  <si>
    <t>CCCCCC(=O)NO</t>
  </si>
  <si>
    <t>cyclohexa-2,5-diene-1,4-diimine</t>
  </si>
  <si>
    <t>C1=CC(=N)C=CC1=N</t>
  </si>
  <si>
    <t>(1R,2S)-cyclohexa-3,5-diene-1,2-diol</t>
  </si>
  <si>
    <t>C1=C[C@H]([C@H](C=C1)O)O</t>
  </si>
  <si>
    <t>cyclohexa-3,5-diene-1,2-diol</t>
  </si>
  <si>
    <t>C1=CC(C(C=C1)O)O</t>
  </si>
  <si>
    <t>1,3,5-triazine-2,4,6-tricarbonitrile</t>
  </si>
  <si>
    <t>C(#N)C1=NC(=NC(=N1)C#N)C#N</t>
  </si>
  <si>
    <t>(1R,4R)-cyclohex-2-ene-1,4-diol</t>
  </si>
  <si>
    <t>C1C[C@H](C=C[C@@H]1O)O</t>
  </si>
  <si>
    <t>6-aminohexanamide</t>
  </si>
  <si>
    <t>C(CCC(=O)N)CCN</t>
  </si>
  <si>
    <t>2-methyl-4-oxopentanoic acid</t>
  </si>
  <si>
    <t>CC(CC(=O)C)C(=O)O</t>
  </si>
  <si>
    <t>(1S,2S)-cyclohexane-1,2-diol</t>
  </si>
  <si>
    <t>C1CC[C@@H]([C@H](C1)O)O</t>
  </si>
  <si>
    <t>3-hydroxyhexane-2,5-dione</t>
  </si>
  <si>
    <t>CC(=O)CC(C(=O)C)O</t>
  </si>
  <si>
    <t>2-methylpropyl N-(hydroxymethyl)carbamate</t>
  </si>
  <si>
    <t>CC(C)COC(=O)NCO</t>
  </si>
  <si>
    <t>2-ethylbutanedinitrile</t>
  </si>
  <si>
    <t>3-prop-2-enoyloxypropanoic acid</t>
  </si>
  <si>
    <t>C=CC(=O)OCCC(=O)O</t>
  </si>
  <si>
    <t>2-(2-hydroxyethylamino)ethyl acetate</t>
  </si>
  <si>
    <t>CC(=O)OCCNCCO</t>
  </si>
  <si>
    <t>methyl 2-hydroxy-2-methyl-3-oxobutanoate</t>
  </si>
  <si>
    <t>CC(=O)C(C)(C(=O)OC)O</t>
  </si>
  <si>
    <t>hexa-2,4-diyne-1,6-diol</t>
  </si>
  <si>
    <t>C(C#CC#CCO)O</t>
  </si>
  <si>
    <t>(2E,4E)-6-oxohexa-2,4-dienoic acid</t>
  </si>
  <si>
    <t>C(=C/C=O)\C=C\C(=O)O</t>
  </si>
  <si>
    <t>3-prop-2-enoxypropane-1,2-diol</t>
  </si>
  <si>
    <t>2-prop-2-enoxypropane-1,3-diol</t>
  </si>
  <si>
    <t>C=CCOC(CO)CO</t>
  </si>
  <si>
    <t>4-ethoxy-4-oxobutanoic acid</t>
  </si>
  <si>
    <t>CCOC(=O)CCC(=O)O</t>
  </si>
  <si>
    <t>5-methoxy-5-oxopentanoic acid</t>
  </si>
  <si>
    <t>COC(=O)CCCC(=O)O</t>
  </si>
  <si>
    <t>(2S,3S)-3-methylpyrrolidine-2-carboxylic acid</t>
  </si>
  <si>
    <t>C[C@H]1CCN[C@@H]1C(=O)O</t>
  </si>
  <si>
    <t>5-methylpyrrolidine-2-carboxylic acid</t>
  </si>
  <si>
    <t>CC1CCC(N1)C(=O)O</t>
  </si>
  <si>
    <t>2-(4-aminopiperazin-1-yl)ethanol</t>
  </si>
  <si>
    <t>C1CN(CCN1CCO)N</t>
  </si>
  <si>
    <t>2-(2-hydroxypropoxy)propan-1-ol</t>
  </si>
  <si>
    <t>CC(CO)OCC(C)O</t>
  </si>
  <si>
    <t>2,4,5-trimethyl-1H-imidazole</t>
  </si>
  <si>
    <t>CC1=C(N=C(N1)C)C</t>
  </si>
  <si>
    <t>N-(1-acetamidoethyl)acetamide</t>
  </si>
  <si>
    <t>CC(NC(=O)C)NC(=O)C</t>
  </si>
  <si>
    <t>(2S)-2-acetamido-N-methylpropanamide</t>
  </si>
  <si>
    <t>C[C@@H](C(=O)NC)NC(=O)C</t>
  </si>
  <si>
    <t>2-acetamido-N-methylpropanamide</t>
  </si>
  <si>
    <t>CC(C(=O)NC)NC(=O)C</t>
  </si>
  <si>
    <t>1,5,5-trimethylimidazolidine-2,4-dione</t>
  </si>
  <si>
    <t>CC1(C(=O)NC(=O)N1C)C</t>
  </si>
  <si>
    <t>(E)-4-ethoxy-4-oxobut-2-enoic acid</t>
  </si>
  <si>
    <t>CCOC(=O)/C=C/C(=O)O</t>
  </si>
  <si>
    <t>(Z)-4-ethoxy-4-oxobut-2-enoic acid</t>
  </si>
  <si>
    <t>CCOC(=O)/C=C\C(=O)O</t>
  </si>
  <si>
    <t>N,N'-diethyloxamide</t>
  </si>
  <si>
    <t>CCNC(=O)C(=O)NCC</t>
  </si>
  <si>
    <t>dimethyl (2R)-2-hydroxybutanedioate</t>
  </si>
  <si>
    <t>COC(=O)C[C@H](C(=O)OC)O</t>
  </si>
  <si>
    <t>hex-2-enedinitrile</t>
  </si>
  <si>
    <t>C(CC#N)C=CC#N</t>
  </si>
  <si>
    <t>2-piperazin-2-ylethanol</t>
  </si>
  <si>
    <t>C1CNC(CN1)CCO</t>
  </si>
  <si>
    <t>(1R,2S)-2-aminocyclopentane-1-carboxamide</t>
  </si>
  <si>
    <t>C1C[C@H]([C@H](C1)N)C(=O)N</t>
  </si>
  <si>
    <t>2-[2-(2-aminoethoxy)ethoxy]ethanol</t>
  </si>
  <si>
    <t>C(COCCOCCO)N</t>
  </si>
  <si>
    <t>3-methyloxane-2,6-dione</t>
  </si>
  <si>
    <t>CC1CCC(=O)OC1=O</t>
  </si>
  <si>
    <t>(E)-hex-3-enedinitrile</t>
  </si>
  <si>
    <t>C(/C=C/CC#N)C#N</t>
  </si>
  <si>
    <t>1,3,5-trimethyl-1,3,5-triazinane-2,4,6-trione</t>
  </si>
  <si>
    <t>CN1C(=O)N(C(=O)N(C1=O)C)C</t>
  </si>
  <si>
    <t>cyclobutane-1,2-dicarbonitrile</t>
  </si>
  <si>
    <t>C1CC(C1C#N)C#N</t>
  </si>
  <si>
    <t>4-hydroxy-2,5-dimethylfuran-3-one</t>
  </si>
  <si>
    <t>CC1C(=O)C(=C(O1)C)O</t>
  </si>
  <si>
    <t>4-(dimethylamino)-4-oxobutanoic acid</t>
  </si>
  <si>
    <t>CN(C)C(=O)CCC(=O)O</t>
  </si>
  <si>
    <t>3-aminoazepan-2-one</t>
  </si>
  <si>
    <t>C1CCNC(=O)C(C1)N</t>
  </si>
  <si>
    <t>4-methyloxane-2,6-dione</t>
  </si>
  <si>
    <t>CC1CC(=O)OC(=O)C1</t>
  </si>
  <si>
    <t>diethyl ethanediimidate</t>
  </si>
  <si>
    <t>CCOC(=N)C(=N)OCC</t>
  </si>
  <si>
    <t>N'-hydroxypyridine-2-carboximidamide</t>
  </si>
  <si>
    <t>C1=CC=NC(=C1)C(=NO)N</t>
  </si>
  <si>
    <t>piperidine-4-carboxylic acid</t>
  </si>
  <si>
    <t>C1CNCCC1C(=O)O</t>
  </si>
  <si>
    <t>piperidine-3-carboxylic acid</t>
  </si>
  <si>
    <t>C1CC(CNC1)C(=O)O</t>
  </si>
  <si>
    <t>piperidine-2-carboxylic acid</t>
  </si>
  <si>
    <t>C1CCNC(C1)C(=O)O</t>
  </si>
  <si>
    <t>(2R)-piperidine-2-carboxylic acid</t>
  </si>
  <si>
    <t>C1CCN[C@H](C1)C(=O)O</t>
  </si>
  <si>
    <t>(2S)-piperidine-2-carboxylic acid</t>
  </si>
  <si>
    <t>C1CCN[C@@H](C1)C(=O)O</t>
  </si>
  <si>
    <t>methyl 2-cyano-3-oxobutanoate</t>
  </si>
  <si>
    <t>CC(=O)C(C#N)C(=O)OC</t>
  </si>
  <si>
    <t>(2S)-2-amino-3,3-dimethylbutanoic acid</t>
  </si>
  <si>
    <t>CC(C)(C)[C@@H](C(=O)O)N</t>
  </si>
  <si>
    <t>2-amino-3,3-dimethylbutanoic acid</t>
  </si>
  <si>
    <t>CC(C)(C)C(C(=O)O)N</t>
  </si>
  <si>
    <t>3-(2-aminopropylamino)propan-1-ol</t>
  </si>
  <si>
    <t>CC(CNCCCO)N</t>
  </si>
  <si>
    <t>3-imidazol-1-ylpropan-1-amine</t>
  </si>
  <si>
    <t>C1=CN(C=N1)CCCN</t>
  </si>
  <si>
    <t>4-methylpiperidine-2,6-dione</t>
  </si>
  <si>
    <t>CC1CC(=O)NC(=O)C1</t>
  </si>
  <si>
    <t>dimethyl (2S,3S)-2,3-dihydroxybutanedioate</t>
  </si>
  <si>
    <t>COC(=O)[C@H]([C@@H](C(=O)OC)O)O</t>
  </si>
  <si>
    <t>1-ethylpiperazine-2,3-dione</t>
  </si>
  <si>
    <t>CCN1CCNC(=O)C1=O</t>
  </si>
  <si>
    <t>bicyclo[3.1.0]hexane-2,3,4-trione</t>
  </si>
  <si>
    <t>C1C2C1C(=O)C(=O)C2=O</t>
  </si>
  <si>
    <t>(2S)-2-amino-4-methylpentanoic acid</t>
  </si>
  <si>
    <t>CC(C)C[C@@H](C(=O)O)N</t>
  </si>
  <si>
    <t>(2S,3S)-2-amino-3-methylpentanoic acid</t>
  </si>
  <si>
    <t>CC[C@H](C)[C@@H](C(=O)O)N</t>
  </si>
  <si>
    <t>(2R,3R)-2-amino-3-methylpentanoic acid</t>
  </si>
  <si>
    <t>CC[C@@H](C)[C@H](C(=O)O)N</t>
  </si>
  <si>
    <t>(2R)-2-amino-4-methylpentanoic acid</t>
  </si>
  <si>
    <t>CC(C)C[C@H](C(=O)O)N</t>
  </si>
  <si>
    <t>2-amino-4-methylpentanoic acid</t>
  </si>
  <si>
    <t>CC(C)CC(C(=O)O)N</t>
  </si>
  <si>
    <t>2-amino-3-methylpentanoic acid</t>
  </si>
  <si>
    <t>CCC(C)C(C(=O)O)N</t>
  </si>
  <si>
    <t>(2S,3R)-2-amino-3-methylpentanoic acid</t>
  </si>
  <si>
    <t>CC[C@@H](C)[C@@H](C(=O)O)N</t>
  </si>
  <si>
    <t>(2R,3S)-2-amino-3-methylpentanoic acid</t>
  </si>
  <si>
    <t>CC[C@H](C)[C@H](C(=O)O)N</t>
  </si>
  <si>
    <t>3-amino-4-methylpentanoic acid</t>
  </si>
  <si>
    <t>CC(C)C(CC(=O)O)N</t>
  </si>
  <si>
    <t>(2R)-2-aminohexanoic acid</t>
  </si>
  <si>
    <t>CCCC[C@H](C(=O)O)N</t>
  </si>
  <si>
    <t>(2S)-2-aminohexanoic acid</t>
  </si>
  <si>
    <t>CCCC[C@@H](C(=O)O)N</t>
  </si>
  <si>
    <t>2-aminohexanoic acid</t>
  </si>
  <si>
    <t>CCCCC(C(=O)O)N</t>
  </si>
  <si>
    <t>5-aminohexanoic acid</t>
  </si>
  <si>
    <t>CC(CCCC(=O)O)N</t>
  </si>
  <si>
    <t>4-aminohexanoic acid</t>
  </si>
  <si>
    <t>CCC(CCC(=O)O)N</t>
  </si>
  <si>
    <t>6-aminohexanoic acid</t>
  </si>
  <si>
    <t>C(CCC(=O)O)CCN</t>
  </si>
  <si>
    <t>(E)-hex-2-enedinitrile</t>
  </si>
  <si>
    <t>C(CC#N)/C=C/C#N</t>
  </si>
  <si>
    <t>6-methyl-1H-pyridin-2-one</t>
  </si>
  <si>
    <t>CC1=CC=CC(=O)N1</t>
  </si>
  <si>
    <t>7-oxabicyclo[4.1.0]hept-4-ene-2,3-diol</t>
  </si>
  <si>
    <t>C1=CC2C(O2)C(C1O)O</t>
  </si>
  <si>
    <t>(1S,2S,3R,6R)-7-oxabicyclo[4.1.0]hept-4-ene-2,3-diol</t>
  </si>
  <si>
    <t>C1=C[C@@H]2[C@@H](O2)[C@H]([C@@H]1O)O</t>
  </si>
  <si>
    <t>2-(dimethylaminomethylidene)propanedinitrile</t>
  </si>
  <si>
    <t>CN(C)C=C(C#N)C#N</t>
  </si>
  <si>
    <t>4-[ethyl(nitroso)amino]butanoic acid</t>
  </si>
  <si>
    <t>CCN(CCCC(=O)O)N=O</t>
  </si>
  <si>
    <t>(2,5-dioxopyrrolidin-1-yl) acetate</t>
  </si>
  <si>
    <t>CC(=O)ON1C(=O)CCC1=O</t>
  </si>
  <si>
    <t>hexa-2,4-diynedinitrile</t>
  </si>
  <si>
    <t>C(#CC#N)C#CC#N</t>
  </si>
  <si>
    <t>2-(2-oxopyrrolidin-1-yl)acetamide</t>
  </si>
  <si>
    <t>C1CC(=O)N(C1)CC(=O)N</t>
  </si>
  <si>
    <t>1,2,3,6-tetrahydropyridine-5-carboxylic acid</t>
  </si>
  <si>
    <t>C1CNCC(=C1)C(=O)O</t>
  </si>
  <si>
    <t>1,2,3,4,4a,5,6,7,8,8a-decahydropyrazino[2,3-b]pyrazine</t>
  </si>
  <si>
    <t>C1CNC2C(N1)NCCN2</t>
  </si>
  <si>
    <t>[4-(hydroxymethyl)piperazin-1-yl]methanol</t>
  </si>
  <si>
    <t>C1CN(CCN1CO)CO</t>
  </si>
  <si>
    <t>2-ethyl-2-(hydroxymethyl)propane-1,3-diol</t>
  </si>
  <si>
    <t>3-methyl-1H-pyridin-2-one</t>
  </si>
  <si>
    <t>2-(3-methylbut-2-enyl)guanidine</t>
  </si>
  <si>
    <t>CC(=CCN=C(N)N)C</t>
  </si>
  <si>
    <t>3-methoxycarbonylbut-3-enoic acid</t>
  </si>
  <si>
    <t>COC(=O)C(=C)CC(=O)O</t>
  </si>
  <si>
    <t>(1R,4S)-4-aminocyclopent-2-ene-1-carboxylic acid</t>
  </si>
  <si>
    <t>C1[C@H](C=C[C@H]1N)C(=O)O</t>
  </si>
  <si>
    <t>3-oxocyclopentane-1-carboxylic acid</t>
  </si>
  <si>
    <t>C1CC(=O)CC1C(=O)O</t>
  </si>
  <si>
    <t>(1S,3R)-3-aminocyclopentane-1-carboxylic acid</t>
  </si>
  <si>
    <t>C1C[C@H](C[C@H]1C(=O)O)N</t>
  </si>
  <si>
    <t>(1R,3S)-3-aminocyclopentane-1-carboxylic acid</t>
  </si>
  <si>
    <t>C1C[C@@H](C[C@@H]1C(=O)O)N</t>
  </si>
  <si>
    <t>(1R,2S)-2-aminocyclopentane-1-carboxylic acid</t>
  </si>
  <si>
    <t>C1C[C@H]([C@H](C1)N)C(=O)O</t>
  </si>
  <si>
    <t>(1R,2S)-2-hydroxycyclopentane-1-carboxamide</t>
  </si>
  <si>
    <t>C1C[C@H]([C@H](C1)O)C(=O)N</t>
  </si>
  <si>
    <t>2-ethyl-5-methyl-1H-imidazole</t>
  </si>
  <si>
    <t>2-(ethoxymethylidene)propanedinitrile</t>
  </si>
  <si>
    <t>CCOC=C(C#N)C#N</t>
  </si>
  <si>
    <t>1-aminocyclopentane-1-carboxylic acid</t>
  </si>
  <si>
    <t>C1CCC(C1)(C(=O)O)N</t>
  </si>
  <si>
    <t>1-ethyl-1-nitroso-3-(2-oxopropyl)urea</t>
  </si>
  <si>
    <t>CCN(C(=O)NCC(=O)C)N=O</t>
  </si>
  <si>
    <t>2-methyl-5-oxopyrrolidine-2-carbonitrile</t>
  </si>
  <si>
    <t>CC1(CCC(=O)N1)C#N</t>
  </si>
  <si>
    <t>2-hydroxy-3,3-dimethylbutanoic acid</t>
  </si>
  <si>
    <t>CC(C)(C)C(C(=O)O)O</t>
  </si>
  <si>
    <t>1-(2-hydroxyethylamino)butan-2-ol</t>
  </si>
  <si>
    <t>CCC(CNCCO)O</t>
  </si>
  <si>
    <t>2-ethyl-2-hydroxybutanoic acid</t>
  </si>
  <si>
    <t>CCC(CC)(C(=O)O)O</t>
  </si>
  <si>
    <t>3-(3-hydroxypropylamino)propan-1-ol</t>
  </si>
  <si>
    <t>C(CNCCCO)CO</t>
  </si>
  <si>
    <t>ethyl 2-[(2-aminoacetyl)amino]acetate</t>
  </si>
  <si>
    <t>CCOC(=O)CNC(=O)CN</t>
  </si>
  <si>
    <t>3,4,8,9,12,13-hexaoxa-1,6-diazabicyclo[4.4.4]tetradecane</t>
  </si>
  <si>
    <t>C1N2COOCN(COO1)COOC2</t>
  </si>
  <si>
    <t>1-nitrosopiperidine-2-carboxylic acid</t>
  </si>
  <si>
    <t>C1CCN(C(C1)C(=O)O)N=O</t>
  </si>
  <si>
    <t>2-hydroxy-4-methylpentanoic acid</t>
  </si>
  <si>
    <t>CC(C)CC(C(=O)O)O</t>
  </si>
  <si>
    <t>(2S)-2-hydroxy-4-methylpentanoic acid</t>
  </si>
  <si>
    <t>CC(C)C[C@@H](C(=O)O)O</t>
  </si>
  <si>
    <t>(NE)-N-[(2E)-2-hydroxyiminocyclohexylidene]hydroxylamine</t>
  </si>
  <si>
    <t>C1C/C(=N\O)/C(=N/O)/CC1</t>
  </si>
  <si>
    <t>methyl 3-hydroxy-2-(hydroxymethyl)-2-methylpropanoate</t>
  </si>
  <si>
    <t>CC(CO)(CO)C(=O)OC</t>
  </si>
  <si>
    <t>(Z)-hex-2-enedinitrile</t>
  </si>
  <si>
    <t>C(CC#N)/C=C\C#N</t>
  </si>
  <si>
    <t>1,4-dimethylpiperazine-2,5-dione</t>
  </si>
  <si>
    <t>CN1CC(=O)N(CC1=O)C</t>
  </si>
  <si>
    <t>2-hydroxyhexanoic acid</t>
  </si>
  <si>
    <t>3-(2-cyanoethoxy)propanenitrile</t>
  </si>
  <si>
    <t>2-methylprop-1-enyl acetate</t>
  </si>
  <si>
    <t>CC(=COC(=O)C)C</t>
  </si>
  <si>
    <t>1,3-dimethyl-1,3-diazinane-2,4,6-trione</t>
  </si>
  <si>
    <t>CN1C(=O)CC(=O)N(C1=O)C</t>
  </si>
  <si>
    <t>2-(propan-2-ylideneamino)oxypropanoic acid</t>
  </si>
  <si>
    <t>CC(C(=O)O)ON=C(C)C</t>
  </si>
  <si>
    <t>4-methyl-1H-pyridin-2-one</t>
  </si>
  <si>
    <t>4-iminocyclohexa-2,5-dien-1-one</t>
  </si>
  <si>
    <t>C1=CC(=O)C=CC1=N</t>
  </si>
  <si>
    <t>3,6-dimethylpiperazine-2,5-dione</t>
  </si>
  <si>
    <t>CC1C(=O)NC(C(=O)N1)C</t>
  </si>
  <si>
    <t>(3S,6S)-3,6-dimethylpiperazine-2,5-dione</t>
  </si>
  <si>
    <t>C[C@H]1C(=O)N[C@H](C(=O)N1)C</t>
  </si>
  <si>
    <t>5-ethyl-5-methylimidazolidine-2,4-dione</t>
  </si>
  <si>
    <t>CCC1(C(=O)NC(=O)N1)C</t>
  </si>
  <si>
    <t>4-acetamidobutanoic acid</t>
  </si>
  <si>
    <t>CC(=O)NCCCC(=O)O</t>
  </si>
  <si>
    <t>2-[bis(2-aminoethyl)amino]ethanol</t>
  </si>
  <si>
    <t>C(CN(CCN)CCO)N</t>
  </si>
  <si>
    <t>(1S,2R)-1-[(2S)-oxiran-2-yl]-2-[(2R)-oxiran-2-yl]ethane-1,2-diol</t>
  </si>
  <si>
    <t>C1[C@@H](O1)[C@@H]([C@@H]([C@@H]2CO2)O)O</t>
  </si>
  <si>
    <t>(3S,3aR,6R,6aR)-2,3,3a,5,6,6a-hexahydrofuro[3,2-b]furan-3,6-diol</t>
  </si>
  <si>
    <t>C1[C@H]([C@@H]2[C@H](O1)[C@H](CO2)O)O</t>
  </si>
  <si>
    <t>hexanediamide</t>
  </si>
  <si>
    <t>C(CCC(=O)N)CC(=O)N</t>
  </si>
  <si>
    <t>(E)-2-acetamidobut-2-enoic acid</t>
  </si>
  <si>
    <t>C/C=C(\C(=O)O)/NC(=O)C</t>
  </si>
  <si>
    <t>(Z)-4-(ethylamino)-4-oxobut-2-enoic acid</t>
  </si>
  <si>
    <t>CCNC(=O)/C=C\C(=O)O</t>
  </si>
  <si>
    <t>propan-2-yl N,N-bis(hydroxymethyl)carbamate</t>
  </si>
  <si>
    <t>CC(C)OC(=O)N(CO)CO</t>
  </si>
  <si>
    <t>1-(2-hydroxyethyl)pyrrolidine-2,5-dione</t>
  </si>
  <si>
    <t>C1CC(=O)N(C1=O)CCO</t>
  </si>
  <si>
    <t>4-tert-butyl-1,2,4-triazolidine-3,5-dione</t>
  </si>
  <si>
    <t>CC(C)(C)N1C(=O)NNC1=O</t>
  </si>
  <si>
    <t>[5-(hydroxymethyl)-1,3-dioxan-5-yl]methanol</t>
  </si>
  <si>
    <t>C1C(COCO1)(CO)CO</t>
  </si>
  <si>
    <t>N,N-bis(2-hydroxypropyl)nitrous amide</t>
  </si>
  <si>
    <t>CC(CN(CC(C)O)N=O)O</t>
  </si>
  <si>
    <t>N-(4-hydroxybutyl)-N-(2-hydroxyethyl)nitrous amide</t>
  </si>
  <si>
    <t>C(CCO)CN(CCO)N=O</t>
  </si>
  <si>
    <t>methyl 4-[carbamoyl(nitroso)amino]butanoate</t>
  </si>
  <si>
    <t>COC(=O)CCCN(C(=O)N)N=O</t>
  </si>
  <si>
    <t>4-(2,2-dimethylhydrazinyl)-4-oxobutanoic acid</t>
  </si>
  <si>
    <t>CN(C)NC(=O)CCC(=O)O</t>
  </si>
  <si>
    <t>ethyl N-(2-cyanoacetyl)carbamate</t>
  </si>
  <si>
    <t>CCOC(=O)NC(=O)CC#N</t>
  </si>
  <si>
    <t>ethyl (NE)-N-ethoxycarbonyliminocarbamate</t>
  </si>
  <si>
    <t>CCOC(=O)/N=N/C(=O)OCC</t>
  </si>
  <si>
    <t>2-hydrazinyl-4-methylpentanoic acid</t>
  </si>
  <si>
    <t>CC(C)CC(C(=O)O)NN</t>
  </si>
  <si>
    <t>5,5-dimethyl-2,4-dioxo-1,3-oxazolidine-3-carboxamide</t>
  </si>
  <si>
    <t>CC1(C(=O)N(C(=O)O1)C(=O)N)C</t>
  </si>
  <si>
    <t>6-amino-6-oxohexanoic acid</t>
  </si>
  <si>
    <t>C(CCC(=O)O)CC(=O)N</t>
  </si>
  <si>
    <t>2-cyano-N-methyl-N-(methylcarbamoyl)acetamide</t>
  </si>
  <si>
    <t>CNC(=O)N(C)C(=O)CC#N</t>
  </si>
  <si>
    <t>3-methylpentane-1,3,5-triol</t>
  </si>
  <si>
    <t>CC(CCO)(CCO)O</t>
  </si>
  <si>
    <t>3-(hydroxymethyl)pentane-2,4-diol</t>
  </si>
  <si>
    <t>CC(C(CO)C(C)O)O</t>
  </si>
  <si>
    <t>hexane-1,2,5-triol</t>
  </si>
  <si>
    <t>CC(CCC(CO)O)O</t>
  </si>
  <si>
    <t>hexane-1,2,3-triol</t>
  </si>
  <si>
    <t>CCCC(C(CO)O)O</t>
  </si>
  <si>
    <t>(2S)-2-amino-5-methoxy-5-oxopentanoic acid</t>
  </si>
  <si>
    <t>COC(=O)CC[C@@H](C(=O)O)N</t>
  </si>
  <si>
    <t>2-methoxyethyl N,N-bis(hydroxymethyl)carbamate</t>
  </si>
  <si>
    <t>COCCOC(=O)N(CO)CO</t>
  </si>
  <si>
    <t>(2S)-2,6-diaminohexanoic acid</t>
  </si>
  <si>
    <t>C(CCN)C[C@@H](C(=O)O)N</t>
  </si>
  <si>
    <t>[acetyl(methylcarbamoyl)amino] N-methylcarbamate</t>
  </si>
  <si>
    <t>CC(=O)N(C(=O)NC)OC(=O)NC</t>
  </si>
  <si>
    <t>1,5-dimethyl-1,3-diazinane-2,4,6-trione</t>
  </si>
  <si>
    <t>CC1C(=O)NC(=O)N(C1=O)C</t>
  </si>
  <si>
    <t>2,4-dihydroxy-3,3-dimethylbutanenitrile</t>
  </si>
  <si>
    <t>CC(C)(CO)C(C#N)O</t>
  </si>
  <si>
    <t>2-(2-carbamoyloxyethoxy)ethyl carbamate</t>
  </si>
  <si>
    <t>C(COC(=O)N)OCCOC(=O)N</t>
  </si>
  <si>
    <t>2-[2-(2-hydroxyethylamino)ethylamino]ethanol</t>
  </si>
  <si>
    <t>C(CNCCO)NCCO</t>
  </si>
  <si>
    <t>cyclohexane-1,2,3-triol</t>
  </si>
  <si>
    <t>C1CC(C(C(C1)O)O)O</t>
  </si>
  <si>
    <t>2-prop-2-enylpropanedioic acid</t>
  </si>
  <si>
    <t>C=CCC(C(=O)O)C(=O)O</t>
  </si>
  <si>
    <t>2,2-dimethylbutanedioic acid</t>
  </si>
  <si>
    <t>CC(C)(CC(=O)O)C(=O)O</t>
  </si>
  <si>
    <t>4-hydroxy-N-(2-hydroxyethyl)butanamide</t>
  </si>
  <si>
    <t>C(CC(=O)NCCO)CO</t>
  </si>
  <si>
    <t>2,6-diaminohexanoic acid</t>
  </si>
  <si>
    <t>C(CCN)CC(C(=O)O)N</t>
  </si>
  <si>
    <t>2,3-dimethylbutanedioic acid</t>
  </si>
  <si>
    <t>CC(C(C)C(=O)O)C(=O)O</t>
  </si>
  <si>
    <t>2-propylpropanedioic acid</t>
  </si>
  <si>
    <t>CCCC(C(=O)O)C(=O)O</t>
  </si>
  <si>
    <t>3-methylpentanedioic acid</t>
  </si>
  <si>
    <t>CC(CC(=O)O)CC(=O)O</t>
  </si>
  <si>
    <t>2-ethylbutanedioic acid</t>
  </si>
  <si>
    <t>CCC(CC(=O)O)C(=O)O</t>
  </si>
  <si>
    <t>2-methylpentanedioic acid</t>
  </si>
  <si>
    <t>CC(CCC(=O)O)C(=O)O</t>
  </si>
  <si>
    <t>3,4-dihydroxyhexane-2,5-dione</t>
  </si>
  <si>
    <t>CC(=O)C(C(C(=O)C)O)O</t>
  </si>
  <si>
    <t>(3R,4S)-3,4-dihydroxyhexane-2,5-dione</t>
  </si>
  <si>
    <t>CC(=O)[C@@H]([C@@H](C(=O)C)O)O</t>
  </si>
  <si>
    <t>(1S,2S)-3-methylidenecyclopropane-1,2-dicarboxylic acid</t>
  </si>
  <si>
    <t>C=C1[C@H]([C@@H]1C(=O)O)C(=O)O</t>
  </si>
  <si>
    <t>2-hydroxypropyl N-(2-hydroxyethyl)carbamate</t>
  </si>
  <si>
    <t>CC(COC(=O)NCCO)O</t>
  </si>
  <si>
    <t>1,3-bis(hydroxymethyl)-1,3-diazinan-2-one</t>
  </si>
  <si>
    <t>C1CN(C(=O)N(C1)CO)CO</t>
  </si>
  <si>
    <t>(E)-3-methylpent-2-enedioic acid</t>
  </si>
  <si>
    <t>C/C(=C\C(=O)O)/CC(=O)O</t>
  </si>
  <si>
    <t>(E)-hex-3-enedioic acid</t>
  </si>
  <si>
    <t>C(/C=C/CC(=O)O)C(=O)O</t>
  </si>
  <si>
    <t>3,6-dihydroxy-3,3a,6,6a-tetrahydrofuro[3,2-b]furan-2,5-dione</t>
  </si>
  <si>
    <t>C12C(C(C(=O)O1)O)OC(=O)C2O</t>
  </si>
  <si>
    <t>cyclobutane-1,2-dicarboxylic acid</t>
  </si>
  <si>
    <t>C1CC(C1C(=O)O)C(=O)O</t>
  </si>
  <si>
    <t>cyclobutane-1,3-dicarboxylic acid</t>
  </si>
  <si>
    <t>C1C(CC1C(=O)O)C(=O)O</t>
  </si>
  <si>
    <t>(2R)-2-[(1S)-1,2-dihydroxyethyl]-3,4-dihydroxy-2H-furan-5-one</t>
  </si>
  <si>
    <t>C([C@@H]([C@@H]1C(=C(C(=O)O1)O)O)O)O</t>
  </si>
  <si>
    <t>1,1-bis(2-hydroxyethyl)-3-methylurea</t>
  </si>
  <si>
    <t>CNC(=O)N(CCO)CCO</t>
  </si>
  <si>
    <t>cyclobutane-1,1-dicarboxylic acid</t>
  </si>
  <si>
    <t>C1CC(C1)(C(=O)O)C(=O)O</t>
  </si>
  <si>
    <t>2-(3-oxobutanoylamino)acetic acid</t>
  </si>
  <si>
    <t>CC(=O)CC(=O)NCC(=O)O</t>
  </si>
  <si>
    <t>2-amino-3,5-dioxohexanamide</t>
  </si>
  <si>
    <t>CC(=O)CC(=O)C(C(=O)N)N</t>
  </si>
  <si>
    <t>(2R,3S)-2-amino-3-hydroxy-4-methylpentanoic acid</t>
  </si>
  <si>
    <t>CC(C)[C@@H]([C@H](C(=O)O)N)O</t>
  </si>
  <si>
    <t>hexa-2,4-diynedioic acid</t>
  </si>
  <si>
    <t>C(#CC(=O)O)C#CC(=O)O</t>
  </si>
  <si>
    <t>6-methyloxane-2,4,5-triol</t>
  </si>
  <si>
    <t>CC1C(C(CC(O1)O)O)O</t>
  </si>
  <si>
    <t>2-(4-hydroxy-2-oxopyrrolidin-1-yl)acetamide</t>
  </si>
  <si>
    <t>C1C(CN(C1=O)CC(=O)N)O</t>
  </si>
  <si>
    <t>2-cyano-N-(ethylcarbamoyl)acetamide</t>
  </si>
  <si>
    <t>CCNC(=O)NC(=O)CC#N</t>
  </si>
  <si>
    <t>2-(1-carboxyethoxy)propanoic acid</t>
  </si>
  <si>
    <t>CC(C(=O)O)OC(C)C(=O)O</t>
  </si>
  <si>
    <t>2-[bis(cyanomethyl)amino]acetonitrile</t>
  </si>
  <si>
    <t>C(C#N)N(CC#N)CC#N</t>
  </si>
  <si>
    <t>(2S)-2-[[(2S)-2-aminopropanoyl]amino]propanoic acid</t>
  </si>
  <si>
    <t>C[C@@H](C(=O)N[C@@H](C)C(=O)O)N</t>
  </si>
  <si>
    <t>2-(2-aminopropanoylamino)propanoic acid</t>
  </si>
  <si>
    <t>CC(C(=O)NC(C)C(=O)O)N</t>
  </si>
  <si>
    <t>2-(3-aminopropanoylamino)propanoic acid</t>
  </si>
  <si>
    <t>CC(C(=O)O)NC(=O)CCN</t>
  </si>
  <si>
    <t>2-hydroxypropane-1,2,3-tricarboxylic acid</t>
  </si>
  <si>
    <t>C(C(=O)O)C(CC(=O)O)(C(=O)O)O</t>
  </si>
  <si>
    <t>1-cyano-2,3-bis(methoxymethyl)guanidine</t>
  </si>
  <si>
    <t>COCNC(=NCOC)NC#N</t>
  </si>
  <si>
    <t>2,2-bis(hydroxymethyl)butanoic acid</t>
  </si>
  <si>
    <t>CCC(CO)(CO)C(=O)O</t>
  </si>
  <si>
    <t>(2S,3R,4S,5R)-2-methoxyoxane-3,4,5-triol</t>
  </si>
  <si>
    <t>CO[C@@H]1[C@@H]([C@H]([C@@H](CO1)O)O)O</t>
  </si>
  <si>
    <t>(2R,3R,4S,5R)-2-methoxyoxane-3,4,5-triol</t>
  </si>
  <si>
    <t>CO[C@H]1[C@@H]([C@H]([C@@H](CO1)O)O)O</t>
  </si>
  <si>
    <t>2,3-dihydroxypropyl propanoate</t>
  </si>
  <si>
    <t>CCC(=O)OCC(CO)O</t>
  </si>
  <si>
    <t>(1R,2S,3S,4R,5R)-6,8-dioxabicyclo[3.2.1]octane-2,3,4-triol</t>
  </si>
  <si>
    <t>C1[C@@H]2[C@H]([C@@H]([C@H]([C@H](O1)O2)O)O)O</t>
  </si>
  <si>
    <t>3-(2-carboxyethylamino)propanoic acid</t>
  </si>
  <si>
    <t>C(CNCCC(=O)O)C(=O)O</t>
  </si>
  <si>
    <t>2-[bis(2-hydroxyethyl)amino]acetic acid</t>
  </si>
  <si>
    <t>C(CO)N(CCO)CC(=O)O</t>
  </si>
  <si>
    <t>2-hydroxy-N,N-bis(2-hydroxyethyl)acetamide</t>
  </si>
  <si>
    <t>C(CO)N(CCO)C(=O)CO</t>
  </si>
  <si>
    <t>(2S,3S)-3-(carboxymethyl)azetidine-2-carboxylic acid</t>
  </si>
  <si>
    <t>C1[C@@H]([C@H](N1)C(=O)O)CC(=O)O</t>
  </si>
  <si>
    <t>2,6-dioxopiperidine-4-carboxylic acid</t>
  </si>
  <si>
    <t>C1C(CC(=O)NC1=O)C(=O)O</t>
  </si>
  <si>
    <t>(2R)-3,4-dihydroxy-2-[(1S)-1-hydroxyethyl]-2H-furan-5-one</t>
  </si>
  <si>
    <t>C[C@@H]([C@@H]1C(=C(C(=O)O1)O)O)O</t>
  </si>
  <si>
    <t>5-oxooxolane-2,3-dicarboxylic acid</t>
  </si>
  <si>
    <t>C1C(C(OC1=O)C(=O)O)C(=O)O</t>
  </si>
  <si>
    <t>N-(2,3-dihydroxypropyl)-N-(2-hydroxypropyl)nitrous amide</t>
  </si>
  <si>
    <t>CC(CN(CC(CO)O)N=O)O</t>
  </si>
  <si>
    <t>(2S)-2-amino-3-[2-[methyl(nitroso)amino]acetyl]oxypropanoic acid</t>
  </si>
  <si>
    <t>CN(CC(=O)OC[C@@H](C(=O)O)N)N=O</t>
  </si>
  <si>
    <t>2,5-dihydroxycyclohexa-2,5-diene-1,4-dione</t>
  </si>
  <si>
    <t>C1=C(C(=O)C=C(C1=O)O)O</t>
  </si>
  <si>
    <t>hexanedihydrazide</t>
  </si>
  <si>
    <t>C(CCC(=O)NN)CC(=O)NN</t>
  </si>
  <si>
    <t>1-methyl-3-[2-[[methyl(nitroso)carbamoyl]amino]ethyl]-1-nitrosourea</t>
  </si>
  <si>
    <t>CN(C(=O)NCCNC(=O)N(C)N=O)N=O</t>
  </si>
  <si>
    <t>(1S,2S)-1,2-bis[(2R)-oxiran-2-yl]ethane-1,2-diol</t>
  </si>
  <si>
    <t>C1[C@@H](O1)[C@H]([C@@H]([C@H]2CO2)O)O</t>
  </si>
  <si>
    <t>(2S)-2-aminohexanedioic acid</t>
  </si>
  <si>
    <t>C(C[C@@H](C(=O)O)N)CC(=O)O</t>
  </si>
  <si>
    <t>(2R,3R,4R,5S)-hexane-1,2,3,4,5,6-hexol</t>
  </si>
  <si>
    <t>methyl 4-(2-methyliminohydrazinyl)-1H-imidazole-5-carboxylate</t>
  </si>
  <si>
    <t>CN=NNC1=C(NC=N1)C(=O)OC</t>
  </si>
  <si>
    <t>(1S,2R,3S,4R)-cyclohex-5-ene-1,2,3,4-tetrol</t>
  </si>
  <si>
    <t>C1=C[C@@H]([C@H]([C@H]([C@@H]1O)O)O)O</t>
  </si>
  <si>
    <t>2-[2-(carboxymethylamino)ethylamino]acetic acid</t>
  </si>
  <si>
    <t>C(CNCC(=O)O)NCC(=O)O</t>
  </si>
  <si>
    <t>(4S,5R)-4,5,6-trihydroxy-2-oxohexanal</t>
  </si>
  <si>
    <t>C([C@@H]([C@@H](CO)O)O)C(=O)C=O</t>
  </si>
  <si>
    <t>2-aminoprop-1-ene-1,1,3-tricarbonitrile</t>
  </si>
  <si>
    <t>C(C#N)C(=C(C#N)C#N)N</t>
  </si>
  <si>
    <t>(2R,3R)-4-ethoxy-2,3-dihydroxy-4-oxobutanoic acid</t>
  </si>
  <si>
    <t>CCOC(=O)[C@@H]([C@H](C(=O)O)O)O</t>
  </si>
  <si>
    <t>3-(2,3-dihydroxypropoxy)propane-1,2-diol</t>
  </si>
  <si>
    <t>C(C(COCC(CO)O)O)O</t>
  </si>
  <si>
    <t>2,4,6,8,10,12,13-heptazatricyclo[7.3.1.05,13]trideca-1(12),2,4,6,8,10-hexaene</t>
  </si>
  <si>
    <t>C1=NC2=NC=NC3=NC=NC(=N1)N23</t>
  </si>
  <si>
    <t>2-[bis(2-amino-2-oxoethyl)amino]acetamide</t>
  </si>
  <si>
    <t>C(C(=O)N)N(CC(=O)N)CC(=O)N</t>
  </si>
  <si>
    <t>N,N'-bis(2-hydroxyethyl)oxamide</t>
  </si>
  <si>
    <t>C(CO)NC(=O)C(=O)NCCO</t>
  </si>
  <si>
    <t>(2S)-2-amino-5-(carbamoylamino)pentanoic acid</t>
  </si>
  <si>
    <t>C(C[C@@H](C(=O)O)N)CNC(=O)N</t>
  </si>
  <si>
    <t>2-amino-5-(carbamoylamino)pentanoic acid</t>
  </si>
  <si>
    <t>C(CC(C(=O)O)N)CNC(=O)N</t>
  </si>
  <si>
    <t>(2S)-2-acetamidobutanedioic acid</t>
  </si>
  <si>
    <t>CC(=O)N[C@@H](CC(=O)O)C(=O)O</t>
  </si>
  <si>
    <t>7-oxabicyclo[4.1.0]heptane-2,3,4,5-tetrol</t>
  </si>
  <si>
    <t>C1(C(C(C2C(C1O)O2)O)O)O</t>
  </si>
  <si>
    <t>2-[carboxymethyl(2-hydroxyethyl)amino]acetic acid</t>
  </si>
  <si>
    <t>C(CO)N(CC(=O)O)CC(=O)O</t>
  </si>
  <si>
    <t>5-[cyano(nitroso)amino]-2-hydroxypentanamide</t>
  </si>
  <si>
    <t>C(CC(C(=O)N)O)CN(C#N)N=O</t>
  </si>
  <si>
    <t>(3R,4R,5R,6S)-6-methyloxane-2,3,4,5-tetrol</t>
  </si>
  <si>
    <t>C[C@H]1[C@@H]([C@H]([C@H](C(O1)O)O)O)O</t>
  </si>
  <si>
    <t>(2R,3S,4S,5R)-2,5-bis(hydroxymethyl)oxolane-3,4-diol</t>
  </si>
  <si>
    <t>C([C@@H]1[C@H]([C@@H]([C@H](O1)CO)O)O)O</t>
  </si>
  <si>
    <t>N-[(2Z,6E)-2,6-bis(hydroxyimino)cyclohexylidene]hydroxylamine</t>
  </si>
  <si>
    <t>C1C/C(=N\O)/C(=NO)/C(=N\O)/C1</t>
  </si>
  <si>
    <t>(2S,3R)-2-[(2-aminoacetyl)amino]-3-hydroxybutanoic acid</t>
  </si>
  <si>
    <t>C[C@H]([C@@H](C(=O)O)NC(=O)CN)O</t>
  </si>
  <si>
    <t>(2R,3R,4S,5S)-2,3,4,5-tetrahydroxyhexanal</t>
  </si>
  <si>
    <t>C[C@@H]([C@@H]([C@H]([C@H](C=O)O)O)O)O</t>
  </si>
  <si>
    <t>(2R,3S,4R,5R)-2,3,4,5-tetrahydroxyhexanal</t>
  </si>
  <si>
    <t>C[C@H]([C@H]([C@@H]([C@H](C=O)O)O)O)O</t>
  </si>
  <si>
    <t>(3R,4R,5R)-3,4,5,6-tetrahydroxyhexanal</t>
  </si>
  <si>
    <t>C(C=O)[C@H]([C@H]([C@@H](CO)O)O)O</t>
  </si>
  <si>
    <t>(2S)-2-amino-5-[carbamoyl(nitroso)amino]pentanoic acid</t>
  </si>
  <si>
    <t>C(C[C@@H](C(=O)O)N)CN(C(=O)N)N=O</t>
  </si>
  <si>
    <t>(2R)-4-amino-2-[(1S)-1,2-dihydroxyethyl]-3-hydroxy-2H-furan-5-one</t>
  </si>
  <si>
    <t>C([C@@H]([C@@H]1C(=C(C(=O)O1)N)O)O)O</t>
  </si>
  <si>
    <t>(3S,4R,5R)-5-[(1S)-1,2-dihydroxyethyl]-3,4-dihydroxyoxolan-2-one</t>
  </si>
  <si>
    <t>C([C@@H]([C@@H]1[C@@H]([C@@H](C(=O)O1)O)O)O)O</t>
  </si>
  <si>
    <t>(3S,4R,5R)-5-[(1R)-1,2-dihydroxyethyl]-3,4-dihydroxyoxolan-2-one</t>
  </si>
  <si>
    <t>C([C@H]([C@@H]1[C@@H]([C@@H](C(=O)O1)O)O)O)O</t>
  </si>
  <si>
    <t>(3R,4S,5S,6R)-3,4,5-trihydroxy-6-(hydroxymethyl)oxan-2-one</t>
  </si>
  <si>
    <t>C([C@@H]1[C@H]([C@@H]([C@H](C(=O)O1)O)O)O)O</t>
  </si>
  <si>
    <t>3,4,5-trihydroxy-6-(hydroxymethyl)oxan-2-one</t>
  </si>
  <si>
    <t>C(C1C(C(C(C(=O)O1)O)O)O)O</t>
  </si>
  <si>
    <t>methyl (2S,3R,4R)-2,3,4,5-tetrahydroxypentanoate</t>
  </si>
  <si>
    <t>COC(=O)[C@H]([C@@H]([C@@H](CO)O)O)O</t>
  </si>
  <si>
    <t>methyl 2,3,4,5-tetrahydroxypentanoate</t>
  </si>
  <si>
    <t>COC(=O)C(C(C(CO)O)O)O</t>
  </si>
  <si>
    <t>2-[[2-[(2-aminoacetyl)amino]acetyl]amino]acetic acid</t>
  </si>
  <si>
    <t>C(C(=O)NCC(=O)NCC(=O)O)N</t>
  </si>
  <si>
    <t>2-[(2-amino-2-oxoethyl)-(carboxymethyl)amino]acetic acid</t>
  </si>
  <si>
    <t>C(C(=O)N)N(CC(=O)O)CC(=O)O</t>
  </si>
  <si>
    <t>3,6-bis(hydroxymethyl)piperazine-2,5-dione</t>
  </si>
  <si>
    <t>C(C1C(=O)NC(C(=O)N1)CO)O</t>
  </si>
  <si>
    <t>propane-1,2,3-tricarboxylic acid</t>
  </si>
  <si>
    <t>C(C(CC(=O)O)C(=O)O)C(=O)O</t>
  </si>
  <si>
    <t>4-(2-ethyliminohydrazinyl)-1H-imidazole-5-carboxamide</t>
  </si>
  <si>
    <t>CCN=NNC1=C(NC=N1)C(=O)N</t>
  </si>
  <si>
    <t>2,5-bis(hydroxymethyl)-1,4-dioxane-2,5-diol</t>
  </si>
  <si>
    <t>C1C(OCC(O1)(CO)O)(CO)O</t>
  </si>
  <si>
    <t>(2S)-2-amino-5-(diaminomethylideneamino)pentanoic acid</t>
  </si>
  <si>
    <t>C(C[C@@H](C(=O)O)N)CN=C(N)N</t>
  </si>
  <si>
    <t>(2R)-2-amino-5-(diaminomethylideneamino)pentanoic acid</t>
  </si>
  <si>
    <t>C(C[C@H](C(=O)O)N)CN=C(N)N</t>
  </si>
  <si>
    <t>2-amino-5-(diaminomethylideneamino)pentanoic acid</t>
  </si>
  <si>
    <t>C(CC(C(=O)O)N)CN=C(N)N</t>
  </si>
  <si>
    <t>(1S,2S)-1-[(2R)-oxiran-2-yl]-2-[(2S)-oxiran-2-yl]ethane-1,2-diol</t>
  </si>
  <si>
    <t>C1[C@@H](O1)[C@H]([C@@H]([C@@H]2CO2)O)O</t>
  </si>
  <si>
    <t>(E)-prop-1-ene-1,2,3-tricarboxylic acid</t>
  </si>
  <si>
    <t>C(/C(=C\C(=O)O)/C(=O)O)C(=O)O</t>
  </si>
  <si>
    <t>(2R)-2-[(1R)-1,2-dihydroxyethyl]-3,4-dihydroxy-2H-furan-5-one</t>
  </si>
  <si>
    <t>C([C@H]([C@@H]1C(=C(C(=O)O1)O)O)O)O</t>
  </si>
  <si>
    <t>2-(1,2-dihydroxyethyl)-3,4-dihydroxy-2H-furan-5-one</t>
  </si>
  <si>
    <t>C(C(C1C(=C(C(=O)O1)O)O)O)O</t>
  </si>
  <si>
    <t>(2S)-4-amino-2-[(2-aminoacetyl)amino]-4-oxobutanoic acid</t>
  </si>
  <si>
    <t>C([C@@H](C(=O)O)NC(=O)CN)C(=O)N</t>
  </si>
  <si>
    <t>2-[bis(carboxymethyl)amino]acetic acid</t>
  </si>
  <si>
    <t>C(C(=O)O)N(CC(=O)O)CC(=O)O</t>
  </si>
  <si>
    <t>4,6-bis(hydroxymethyl)-1,3,3a,6a-tetrahydroimidazo[4,5-d]imidazole-2,5-dione</t>
  </si>
  <si>
    <t>C(N1C2C(NC(=O)N2)N(C1=O)CO)O</t>
  </si>
  <si>
    <t>(1R,2S,4S,5R)-cyclohexane-1,2,3,4,5-pentol</t>
  </si>
  <si>
    <t>C1[C@H]([C@@H](C([C@H]([C@@H]1O)O)O)O)O</t>
  </si>
  <si>
    <t>(2S)-2-[(2-aminoacetyl)amino]butanedioic acid</t>
  </si>
  <si>
    <t>C([C@@H](C(=O)O)NC(=O)CN)C(=O)O</t>
  </si>
  <si>
    <t>(2R,3S,4R,5R)-2,3,4,5,6-pentahydroxy-5-tritiohexanal</t>
  </si>
  <si>
    <t>[3H][C@@](CO)([C@H]([C@@H]([C@H](C=O)O)O)O)O</t>
  </si>
  <si>
    <t>2-[[1,3-dihydroxy-2-(hydroxymethyl)propan-2-yl]amino]acetic acid</t>
  </si>
  <si>
    <t>C(C(=O)O)NC(CO)(CO)CO</t>
  </si>
  <si>
    <t>(E)-4-hydroxy-3-(2H-tetrazol-5-yldiazenyl)pent-3-en-2-one</t>
  </si>
  <si>
    <t>C/C(=C(/C(=O)C)\N=NC1=NNN=N1)/O</t>
  </si>
  <si>
    <t>(2S)-2-[(2S,3R,4R)-3,4-dihydroxy-5-oxooxolan-2-yl]-2-hydroxyacetic acid</t>
  </si>
  <si>
    <t>[C@H]1([C@H](C(=O)O[C@@H]1[C@@H](C(=O)O)O)O)O</t>
  </si>
  <si>
    <t>(2E)-2-cyano-N-(ethylcarbamoyl)-2-hydroxyiminoacetamide</t>
  </si>
  <si>
    <t>CCNC(=O)NC(=O)/C(=N/O)/C#N</t>
  </si>
  <si>
    <t>(2R,3R,4S,5S,6R)-6-(hydroxymethyl)oxane-2,3,4,5-tetrol</t>
  </si>
  <si>
    <t>C([C@@H]1[C@H]([C@@H]([C@H]([C@@H](O1)O)O)O)O)O</t>
  </si>
  <si>
    <t>(2S,3R,4S,5S,6R)-6-(hydroxymethyl)oxane-2,3,4,5-tetrol</t>
  </si>
  <si>
    <t>C([C@@H]1[C@H]([C@@H]([C@H]([C@H](O1)O)O)O)O)O</t>
  </si>
  <si>
    <t>(3R,4S,5S,6R)-6-(hydroxymethyl)oxane-2,3,4,5-tetrol</t>
  </si>
  <si>
    <t>C([C@@H]1[C@H]([C@@H]([C@H](C(O1)O)O)O)O)O</t>
  </si>
  <si>
    <t>(2S,3R,4S,5R,6R)-6-(hydroxymethyl)oxane-2,3,4,5-tetrol</t>
  </si>
  <si>
    <t>C([C@@H]1[C@@H]([C@@H]([C@H]([C@H](O1)O)O)O)O)O</t>
  </si>
  <si>
    <t>2-(hydroxymethyl)oxane-2,3,4,5-tetrol</t>
  </si>
  <si>
    <t>C1C(C(C(C(O1)(CO)O)O)O)O</t>
  </si>
  <si>
    <t>(2R,3S,4R,5R)-2-(hydroxymethyl)oxane-2,3,4,5-tetrol</t>
  </si>
  <si>
    <t>C1[C@H]([C@H]([C@@H]([C@](O1)(CO)O)O)O)O</t>
  </si>
  <si>
    <t>(2S)-2-[[(2S)-2-amino-3-hydroxypropanoyl]amino]-3-hydroxypropanoic acid</t>
  </si>
  <si>
    <t>C([C@@H](C(=O)N[C@@H](CO)C(=O)O)N)O</t>
  </si>
  <si>
    <t>(2R,3S,4R,5R)-2,3,4,5,6-pentahydroxyhexanal</t>
  </si>
  <si>
    <t>C([C@H]([C@H]([C@@H]([C@H](C=O)O)O)O)O)O</t>
  </si>
  <si>
    <t>(2R,3S,4S,5S)-2,3,4,5,6-pentahydroxyhexanal</t>
  </si>
  <si>
    <t>C([C@@H]([C@@H]([C@@H]([C@H](C=O)O)O)O)O)O</t>
  </si>
  <si>
    <t>(2R,3R,4S,5S)-2,3,4,5,6-pentahydroxyhexanal</t>
  </si>
  <si>
    <t>C([C@@H]([C@@H]([C@H]([C@H](C=O)O)O)O)O)O</t>
  </si>
  <si>
    <t>2,3,4,5,6-pentahydroxyhexanal</t>
  </si>
  <si>
    <t>C(C(C(C(C(C=O)O)O)O)O)O</t>
  </si>
  <si>
    <t>(3S)-3-aminopropane-1,1,3-tricarboxylic acid</t>
  </si>
  <si>
    <t>C([C@@H](C(=O)O)N)C(C(=O)O)C(=O)O</t>
  </si>
  <si>
    <t>(3S,4R,5S)-1,3,4,5,6-pentahydroxyhexan-2-one</t>
  </si>
  <si>
    <t>C([C@@H]([C@H]([C@@H](C(=O)CO)O)O)O)O</t>
  </si>
  <si>
    <t>(2R,3S,4S,5R)-2,5-bis(hydroxymethyl)oxolane-2,3,4-triol</t>
  </si>
  <si>
    <t>C([C@@H]1[C@H]([C@@H]([C@](O1)(CO)O)O)O)O</t>
  </si>
  <si>
    <t>1-hydroxypropane-1,2,3-tricarboxylic acid</t>
  </si>
  <si>
    <t>C(C(C(C(=O)O)O)C(=O)O)C(=O)O</t>
  </si>
  <si>
    <t>(2R,3R,4R,5S)-6-aminohexane-1,2,3,4,5-pentol</t>
  </si>
  <si>
    <t>C([C@@H]([C@H]([C@@H]([C@@H](CO)O)O)O)O)N</t>
  </si>
  <si>
    <t>(2S,3R,4S,5R)-3,4,5,6-tetrahydroxyoxane-2-carboxylic acid</t>
  </si>
  <si>
    <t>[C@@H]1([C@H]([C@H](OC([C@@H]1O)O)C(=O)O)O)O</t>
  </si>
  <si>
    <t>2,3,5,6-tetrahydroxycyclohexa-2,5-diene-1,4-dione</t>
  </si>
  <si>
    <t>C1(=C(C(=O)C(=C(C1=O)O)O)O)O</t>
  </si>
  <si>
    <t>cyclohexane-1,2,3,4,5,6-hexol</t>
  </si>
  <si>
    <t>C1(C(C(C(C(C1O)O)O)O)O)O</t>
  </si>
  <si>
    <t>(2R,3R,4R,5R)-hexane-1,2,3,4,5,6-hexol</t>
  </si>
  <si>
    <t>(2S,3R,4R,5S)-hexane-1,2,3,4,5,6-hexol</t>
  </si>
  <si>
    <t>C([C@@H]([C@H]([C@@H]([C@H](CO)O)O)O)O)O</t>
  </si>
  <si>
    <t>(2R,3S,4R,5S)-hexane-1,2,3,4,5,6-hexol</t>
  </si>
  <si>
    <t>C([C@H]([C@@H]([C@@H]([C@H](CO)O)O)O)O)O</t>
  </si>
  <si>
    <t>(2S,3S,4S,5S)-hexane-1,2,3,4,5,6-hexol</t>
  </si>
  <si>
    <t>C([C@@H]([C@@H]([C@H]([C@H](CO)O)O)O)O)O</t>
  </si>
  <si>
    <t>(2S,3R,4S,5R)-2,3,4,5-tetrahydroxy-6-oxohexanoic acid</t>
  </si>
  <si>
    <t>C(=O)[C@@H]([C@H]([C@H]([C@@H](C(=O)O)O)O)O)O</t>
  </si>
  <si>
    <t>3,4,5,6-tetrahydroxy-2-oxohexanoic acid</t>
  </si>
  <si>
    <t>C(C(C(C(C(=O)C(=O)O)O)O)O)O</t>
  </si>
  <si>
    <t>(2R,3R,4S,5R)-2-amino-3,4,5,6-tetrahydroxyhexanoic acid</t>
  </si>
  <si>
    <t>C([C@H]([C@H]([C@@H]([C@H](C(=O)O)N)O)O)O)O</t>
  </si>
  <si>
    <t>(2R,3S,4R,5R)-2,3,4,5,6-pentahydroxyhexanoic acid</t>
  </si>
  <si>
    <t>C([C@H]([C@H]([C@@H]([C@H](C(=O)O)O)O)O)O)O</t>
  </si>
  <si>
    <t>(2R,3S,4S,5R)-2,3,4,5,6-pentahydroxyhexanoic acid</t>
  </si>
  <si>
    <t>C([C@H]([C@@H]([C@@H]([C@H](C(=O)O)O)O)O)O)O</t>
  </si>
  <si>
    <t>11-imino-2,4,6,8,10,12,13-heptazatricyclo[7.3.1.05,13]trideca-1(12),2,4,7,9-pentaene-3,7-diamine</t>
  </si>
  <si>
    <t>C1(=NC2=NC(=N)N=C3N2C(=NC(=N3)N)N1)N</t>
  </si>
  <si>
    <t>(2S,3S,4S,5R)-2,3,4,5-tetrahydroxyhexanedioic acid</t>
  </si>
  <si>
    <t>[C@H]([C@@H]([C@@H](C(=O)O)O)O)([C@H](C(=O)O)O)O</t>
  </si>
  <si>
    <t>(2S,3R,4S,5R)-2,3,4,5-tetrahydroxyhexanedioic acid</t>
  </si>
  <si>
    <t>[C@@H]([C@@H]([C@H](C(=O)O)O)O)([C@@H](C(=O)O)O)O</t>
  </si>
  <si>
    <t>2-(2-ethoxyethoxy)acetic acid</t>
  </si>
  <si>
    <t>CCOCCOCC(=O)O</t>
  </si>
  <si>
    <t>[(4S,5S)-5-(aminomethyl)-2,2-dimethyl-1,3-dioxolan-4-yl]methanamine</t>
  </si>
  <si>
    <t>CC1(O[C@H]([C@@H](O1)CN)CN)C</t>
  </si>
  <si>
    <t>2-ethyl-3-methylpyrazine</t>
  </si>
  <si>
    <t>(E)-N,N,N',N'-tetramethylprop-1-ene-1,3-diamine</t>
  </si>
  <si>
    <t>CN(C)C/C=C/N(C)C</t>
  </si>
  <si>
    <t>2,5-dihydroxybenzaldehyde</t>
  </si>
  <si>
    <t>C1=CC(=C(C=C1O)C=O)O</t>
  </si>
  <si>
    <t>ethyl 3-methyl-2-oxobutanoate</t>
  </si>
  <si>
    <t>CCOC(=O)C(=O)C(C)C</t>
  </si>
  <si>
    <t>3,3-dimethylpenta-1,4-diyne</t>
  </si>
  <si>
    <t>CC(C)(C#C)C#C</t>
  </si>
  <si>
    <t>1,3,3-trimethoxybutane</t>
  </si>
  <si>
    <t>CC(CCOC)(OC)OC</t>
  </si>
  <si>
    <t>3,4-dimethylcyclopent-2-en-1-one</t>
  </si>
  <si>
    <t>CC1CC(=O)C=C1C</t>
  </si>
  <si>
    <t>5-pyridin-4-yl-3H-1,3,4-oxadiazol-2-one</t>
  </si>
  <si>
    <t>C1=CN=CC=C1C2=NNC(=O)O2</t>
  </si>
  <si>
    <t>1,2-diethynylcyclopropane</t>
  </si>
  <si>
    <t>C#CC1CC1C#C</t>
  </si>
  <si>
    <t>1-(diethylamino)propan-2-one</t>
  </si>
  <si>
    <t>CCN(CC)CC(=O)C</t>
  </si>
  <si>
    <t>3-methylhex-5-en-3-ol</t>
  </si>
  <si>
    <t>CCC(C)(CC=C)O</t>
  </si>
  <si>
    <t>3,3-dimethylpent-1-yne</t>
  </si>
  <si>
    <t>1-(5-methylfuran-2-yl)ethanone</t>
  </si>
  <si>
    <t>(3E,5E)-hepta-3,5-dien-2-one</t>
  </si>
  <si>
    <t>C/C=C/C=C/C(=O)C</t>
  </si>
  <si>
    <t>3,3-dimethylpenta-1,4-diene</t>
  </si>
  <si>
    <t>CC(C)(C=C)C=C</t>
  </si>
  <si>
    <t>3-ethenylpenta-1,4-diene</t>
  </si>
  <si>
    <t>C=CC(C=C)C=C</t>
  </si>
  <si>
    <t>1-(furan-2-yl)propan-1-one</t>
  </si>
  <si>
    <t>CCC(=O)C1=CC=CO1</t>
  </si>
  <si>
    <t>N-methyl-N-prop-2-ynylprop-2-yn-1-amine</t>
  </si>
  <si>
    <t>CN(CC#C)CC#C</t>
  </si>
  <si>
    <t>2,3-dimethylpenta-1,4-diene</t>
  </si>
  <si>
    <t>CC(C=C)C(=C)C</t>
  </si>
  <si>
    <t>2,4-dimethylpenta-1,4-diene</t>
  </si>
  <si>
    <t>CC(=C)CC(=C)C</t>
  </si>
  <si>
    <t>3,5-dimethylcyclopentene</t>
  </si>
  <si>
    <t>CC1CC(C=C1)C</t>
  </si>
  <si>
    <t>3,4-dimethylpent-1-yne</t>
  </si>
  <si>
    <t>CC(C)C(C)C#C</t>
  </si>
  <si>
    <t>1-ethenyl-1-ethynylcyclopropane</t>
  </si>
  <si>
    <t>C=CC1(CC1)C#C</t>
  </si>
  <si>
    <t>(Z)-3-ethylpent-3-en-1-yne</t>
  </si>
  <si>
    <t>CC/C(=C/C)/C#C</t>
  </si>
  <si>
    <t>tetracyclo[4.1.0.02,4.03,5]heptane</t>
  </si>
  <si>
    <t>C1C2C1C3C4C2C34</t>
  </si>
  <si>
    <t>N-methyl-1-pyridin-4-ylmethanamine</t>
  </si>
  <si>
    <t>CNCC1=CC=NC=C1</t>
  </si>
  <si>
    <t>(3E)-3-methylhexa-1,3,5-triene</t>
  </si>
  <si>
    <t>C/C(=C\C=C)/C=C</t>
  </si>
  <si>
    <t>(3E)-2-methylhexa-1,3,5-triene</t>
  </si>
  <si>
    <t>CC(=C)/C=C/C=C</t>
  </si>
  <si>
    <t>3-ethenylpenta-1,3-diene</t>
  </si>
  <si>
    <t>CC=C(C=C)C=C</t>
  </si>
  <si>
    <t>(3E)-hepta-1,3,6-triene</t>
  </si>
  <si>
    <t>C=CC/C=C/C=C</t>
  </si>
  <si>
    <t>4-propan-2-ylmorpholine</t>
  </si>
  <si>
    <t>CC(C)N1CCOCC1</t>
  </si>
  <si>
    <t>3-ethylpent-1-yne</t>
  </si>
  <si>
    <t>3-methylhex-1-yne</t>
  </si>
  <si>
    <t>CCCC(C)C#C</t>
  </si>
  <si>
    <t>(E)-5-methylhex-2-ene</t>
  </si>
  <si>
    <t>1,2-diethylcyclopropane</t>
  </si>
  <si>
    <t>CCC1CC1CC</t>
  </si>
  <si>
    <t>1,1-bis(ethenyl)cyclopropane</t>
  </si>
  <si>
    <t>C=CC1(CC1)C=C</t>
  </si>
  <si>
    <t>(3E)-5-methylhexa-1,3-diene</t>
  </si>
  <si>
    <t>CC(C)/C=C/C=C</t>
  </si>
  <si>
    <t>(3E)-2,3-dimethylpenta-1,3-diene</t>
  </si>
  <si>
    <t>C/C=C(\C)/C(=C)C</t>
  </si>
  <si>
    <t>(4E)-4-methylhexa-1,4-diene</t>
  </si>
  <si>
    <t>C/C=C(\C)/CC=C</t>
  </si>
  <si>
    <t>(3E)-4-methylhexa-1,3-diene</t>
  </si>
  <si>
    <t>CC/C(=C/C=C)/C</t>
  </si>
  <si>
    <t>(E)-4-methylhex-2-ene</t>
  </si>
  <si>
    <t>(3E)-hepta-1,3-diene</t>
  </si>
  <si>
    <t>CCC/C=C/C=C</t>
  </si>
  <si>
    <t>4,4-dimethylcyclopentene</t>
  </si>
  <si>
    <t>5-amino-2-hydroxycyclohepta-2,4,6-trien-1-one</t>
  </si>
  <si>
    <t>C1=CC(=O)C(=CC=C1N)O</t>
  </si>
  <si>
    <t>1,1-diethylcyclopropane</t>
  </si>
  <si>
    <t>CCC1(CC1)CC</t>
  </si>
  <si>
    <t>2-methylhexa-1,5-dien-3-yne</t>
  </si>
  <si>
    <t>CC(=C)C#CC=C</t>
  </si>
  <si>
    <t>2-ethyl-1,1-dimethylcyclopropane</t>
  </si>
  <si>
    <t>CCC1CC1(C)C</t>
  </si>
  <si>
    <t>(E)-3,4-dimethylpent-2-ene</t>
  </si>
  <si>
    <t>3-methyl-3-prop-1-en-2-ylcyclopropene</t>
  </si>
  <si>
    <t>CC(=C)C1(C=C1)C</t>
  </si>
  <si>
    <t>2-methylhexane</t>
  </si>
  <si>
    <t>(3S)-2,3-dimethylpentane</t>
  </si>
  <si>
    <t>CC[C@H](C)C(C)C</t>
  </si>
  <si>
    <t>2-hydroxypropyl 2-methylprop-2-enoate</t>
  </si>
  <si>
    <t>heptane-1,2-diol</t>
  </si>
  <si>
    <t>CCCCCC(CO)O</t>
  </si>
  <si>
    <t>1-methyl-1-prop-1-en-2-ylcyclopropane</t>
  </si>
  <si>
    <t>CC(=C)C1(CC1)C</t>
  </si>
  <si>
    <t>5-methyl-2-methylidenebicyclo[2.1.0]pentane</t>
  </si>
  <si>
    <t>CC1C2C1C(=C)C2</t>
  </si>
  <si>
    <t>5,5-dimethylbicyclo[2.1.0]pent-2-ene</t>
  </si>
  <si>
    <t>CC1(C2C1C=C2)C</t>
  </si>
  <si>
    <t>1,3-dimethylcyclopentane</t>
  </si>
  <si>
    <t>2-propylpyrazine</t>
  </si>
  <si>
    <t>CCCC1=NC=CN=C1</t>
  </si>
  <si>
    <t>2,5-diaminocyclohepta-2,4,6-trien-1-one</t>
  </si>
  <si>
    <t>C1=CC(=O)C(=CC=C1N)N</t>
  </si>
  <si>
    <t>4-methylhex-1-yne</t>
  </si>
  <si>
    <t>CCC(C)CC#C</t>
  </si>
  <si>
    <t>5,5-dimethylbicyclo[2.1.0]pentane</t>
  </si>
  <si>
    <t>CC1(C2C1CC2)C</t>
  </si>
  <si>
    <t>5-methylhexa-1,4-diene</t>
  </si>
  <si>
    <t>CC(=CCC=C)C</t>
  </si>
  <si>
    <t>[(4S,5S)-5-(hydroxymethyl)-2,2-dimethyl-1,3-dioxolan-4-yl]methanol</t>
  </si>
  <si>
    <t>CC1(O[C@H]([C@@H](O1)CO)CO)C</t>
  </si>
  <si>
    <t>1,3-dimethylcyclopentene</t>
  </si>
  <si>
    <t>[(4R,5R)-5-(hydroxymethyl)-2,2-dimethyl-1,3-dioxolan-4-yl]methanol</t>
  </si>
  <si>
    <t>CC1(O[C@@H]([C@H](O1)CO)CO)C</t>
  </si>
  <si>
    <t>ethynylcyclopentane</t>
  </si>
  <si>
    <t>C#CC1CCCC1</t>
  </si>
  <si>
    <t>propan-2-ylcyclobutane</t>
  </si>
  <si>
    <t>CC(C)C1CCC1</t>
  </si>
  <si>
    <t>tricyclo[4.1.0.02,7]hept-3-ene</t>
  </si>
  <si>
    <t>C1C=CC2C3C1C23</t>
  </si>
  <si>
    <t>tricyclo[3.2.0.02,4]hept-6-ene</t>
  </si>
  <si>
    <t>C1C2C1C3C2C=C3</t>
  </si>
  <si>
    <t>1,2-dimethylcyclopentane</t>
  </si>
  <si>
    <t>2-cyclopent-2-en-1-ylacetic acid</t>
  </si>
  <si>
    <t>C1CC(C=C1)CC(=O)O</t>
  </si>
  <si>
    <t>1,4-dimethylcyclopentene</t>
  </si>
  <si>
    <t>(1S,2R)-1,2-diethylcyclopropane</t>
  </si>
  <si>
    <t>CC[C@H]1C[C@H]1CC</t>
  </si>
  <si>
    <t>di(propan-2-yl)cyanamide</t>
  </si>
  <si>
    <t>CC(C)N(C#N)C(C)C</t>
  </si>
  <si>
    <t>tricyclo[3.2.0.02,7]heptane</t>
  </si>
  <si>
    <t>C1CC2C3C2C1C3</t>
  </si>
  <si>
    <t>tricyclo[2.2.1.02,6]heptane</t>
  </si>
  <si>
    <t>C1C2CC3C1C3C2</t>
  </si>
  <si>
    <t>tricyclo[4.1.0.02,7]heptane</t>
  </si>
  <si>
    <t>C1CC2C3C2C3C1</t>
  </si>
  <si>
    <t>tricyclo[4.1.0.02,4]heptane</t>
  </si>
  <si>
    <t>tricyclo[3.2.0.02,4]heptane</t>
  </si>
  <si>
    <t>C1CC2C1C3C2C3</t>
  </si>
  <si>
    <t>tricyclo[3.1.1.03,6]heptane</t>
  </si>
  <si>
    <t>C1C2CC3C2C1C3</t>
  </si>
  <si>
    <t>1-ethylpiperidin-3-ol</t>
  </si>
  <si>
    <t>(E)-3-methylhex-2-ene</t>
  </si>
  <si>
    <t>CCC/C(=C/C)/C</t>
  </si>
  <si>
    <t>(2E,4E)-hepta-2,4-diene</t>
  </si>
  <si>
    <t>CC/C=C/C=C/C</t>
  </si>
  <si>
    <t>N-methyl-N-[(2S,3R,4R,5R)-2,3,4,5,6-pentahydroxyhexyl]nitrous amide</t>
  </si>
  <si>
    <t>CN(C[C@@H]([C@H]([C@@H]([C@@H](CO)O)O)O)O)N=O</t>
  </si>
  <si>
    <t>N,N,2,2-tetramethylpropan-1-amine</t>
  </si>
  <si>
    <t>CC(C)(C)CN(C)C</t>
  </si>
  <si>
    <t>2,3,4,6,7,8-hexahydropyrrolo[1,2-a]pyrimidine</t>
  </si>
  <si>
    <t>C1CC2=NCCCN2C1</t>
  </si>
  <si>
    <t>3,4-dimethylcyclopentene</t>
  </si>
  <si>
    <t>CC1CC=CC1C</t>
  </si>
  <si>
    <t>(3S,5S)-3,5-dimethylcyclopentene</t>
  </si>
  <si>
    <t>C[C@H]1C[C@@H](C=C1)C</t>
  </si>
  <si>
    <t>(2E,4E)-5-(dimethylamino)penta-2,4-dienal</t>
  </si>
  <si>
    <t>CN(C)/C=C/C=C/C=O</t>
  </si>
  <si>
    <t>[(Z)-but-2-en-2-yl]cyclopropane</t>
  </si>
  <si>
    <t>C/C=C(/C)\C1CC1</t>
  </si>
  <si>
    <t>but-1-enylcyclopropane</t>
  </si>
  <si>
    <t>CCC=CC1CC1</t>
  </si>
  <si>
    <t>propylcyclobutane</t>
  </si>
  <si>
    <t>CCCC1CCC1</t>
  </si>
  <si>
    <t>3-ethylcyclopentene</t>
  </si>
  <si>
    <t>4-ethylcyclopentene</t>
  </si>
  <si>
    <t>CCC1CC=CC1</t>
  </si>
  <si>
    <t>2-methyl-N-propan-2-ylpropan-2-amine</t>
  </si>
  <si>
    <t>1-nitrosoazocane</t>
  </si>
  <si>
    <t>C1CCCN(CCC1)N=O</t>
  </si>
  <si>
    <t>N,N,3-trimethylbutan-2-amine</t>
  </si>
  <si>
    <t>CC(C)C(C)N(C)C</t>
  </si>
  <si>
    <t>5-methylidenebicyclo[2.2.0]hex-2-ene</t>
  </si>
  <si>
    <t>C=C1CC2C1C=C2</t>
  </si>
  <si>
    <t>2-(furan-2-yl)-1,3-dioxolane</t>
  </si>
  <si>
    <t>C1COC(O1)C2=CC=CO2</t>
  </si>
  <si>
    <t>N-(2-methylphenyl)hydroxylamine</t>
  </si>
  <si>
    <t>CC1=CC=CC=C1NO</t>
  </si>
  <si>
    <t>tricyclo[4.1.0.01,3]heptane</t>
  </si>
  <si>
    <t>C1CC2CC23C1C3</t>
  </si>
  <si>
    <t>spiro[bicyclo[2.1.0]pentane-5,1'-cyclopropane]</t>
  </si>
  <si>
    <t>C1CC2C1C23CC3</t>
  </si>
  <si>
    <t>but-1-en-2-ylcyclopropane</t>
  </si>
  <si>
    <t>CCC(=C)C1CC1</t>
  </si>
  <si>
    <t>N,N,2-trimethylbutan-1-amine</t>
  </si>
  <si>
    <t>CCC(C)CN(C)C</t>
  </si>
  <si>
    <t>N-methyl-N-propan-2-ylpropan-1-amine</t>
  </si>
  <si>
    <t>CCCN(C)C(C)C</t>
  </si>
  <si>
    <t>butylcyclopropane</t>
  </si>
  <si>
    <t>CCCCC1CC1</t>
  </si>
  <si>
    <t>1,1-diethynylcyclopropane</t>
  </si>
  <si>
    <t>C#CC1(CC1)C#C</t>
  </si>
  <si>
    <t>2-methyl-2-prop-2-enoxypropane</t>
  </si>
  <si>
    <t>CC(C)(C)OCC=C</t>
  </si>
  <si>
    <t>5,5-dimethylcyclopenta-1,3-diene</t>
  </si>
  <si>
    <t>CC1(C=CC=C1)C</t>
  </si>
  <si>
    <t>2-ethenoxy-3-methylbut-1-ene</t>
  </si>
  <si>
    <t>CC(C)C(=C)OC=C</t>
  </si>
  <si>
    <t>cyclopropylmethylcyclopropane</t>
  </si>
  <si>
    <t>C1CC1CC2CC2</t>
  </si>
  <si>
    <t>N-tert-butylpropan-1-imine</t>
  </si>
  <si>
    <t>CCC=NC(C)(C)C</t>
  </si>
  <si>
    <t>2-methyl-3-prop-2-enoxyprop-1-ene</t>
  </si>
  <si>
    <t>CC(=C)COCC=C</t>
  </si>
  <si>
    <t>1-methylcyclohexa-1,3-diene</t>
  </si>
  <si>
    <t>CC1=CC=CCC1</t>
  </si>
  <si>
    <t>bicyclo[4.1.0]hepta-2,4-diene</t>
  </si>
  <si>
    <t>C1C2C1C=CC=C2</t>
  </si>
  <si>
    <t>1,2,3,3-tetramethylcyclopropene</t>
  </si>
  <si>
    <t>CC1=C(C1(C)C)C</t>
  </si>
  <si>
    <t>N-ethyl-N-methylbutan-2-amine</t>
  </si>
  <si>
    <t>CCC(C)N(C)CC</t>
  </si>
  <si>
    <t>(Z)-N,N-dimethylpent-2-en-3-amine</t>
  </si>
  <si>
    <t>CC/C(=C/C)/N(C)C</t>
  </si>
  <si>
    <t>dispiro[2.0.24.13]heptane</t>
  </si>
  <si>
    <t>C1CC12CC23CC3</t>
  </si>
  <si>
    <t>bicyclo[4.1.0]hept-2-ene</t>
  </si>
  <si>
    <t>C1CC2CC2C=C1</t>
  </si>
  <si>
    <t>bicyclo[3.2.0]hept-6-ene</t>
  </si>
  <si>
    <t>C1CC2C=CC2C1</t>
  </si>
  <si>
    <t>bicyclo[3.2.0]hept-2-ene</t>
  </si>
  <si>
    <t>C1CC2C1CC=C2</t>
  </si>
  <si>
    <t>N,N-diethylprop-2-enamide</t>
  </si>
  <si>
    <t>CCN(CC)C(=O)C=C</t>
  </si>
  <si>
    <t>5-methylcyclohexa-1,3-diene</t>
  </si>
  <si>
    <t>CC1CC=CC=C1</t>
  </si>
  <si>
    <t>1,2-dimethylidenecyclopentane</t>
  </si>
  <si>
    <t>C=C1CCCC1=C</t>
  </si>
  <si>
    <t>1-methylcyclohexene</t>
  </si>
  <si>
    <t>2-methoxy-4-methylpent-1-ene</t>
  </si>
  <si>
    <t>CC(C)CC(=C)OC</t>
  </si>
  <si>
    <t>2-ethoxy-3-methylbut-1-ene</t>
  </si>
  <si>
    <t>CCOC(=C)C(C)C</t>
  </si>
  <si>
    <t>2-methoxy-2,3-dimethylbutane</t>
  </si>
  <si>
    <t>CC(C)C(C)(C)OC</t>
  </si>
  <si>
    <t>2-ethoxypentane</t>
  </si>
  <si>
    <t>CCCC(C)OCC</t>
  </si>
  <si>
    <t>N-methyl-N-propylcyclopropanamine</t>
  </si>
  <si>
    <t>CCCN(C)C1CC1</t>
  </si>
  <si>
    <t>2-methoxy-2-methylpentane</t>
  </si>
  <si>
    <t>CCCC(C)(C)OC</t>
  </si>
  <si>
    <t>3-methoxy-3-methylpentane</t>
  </si>
  <si>
    <t>CCC(C)(CC)OC</t>
  </si>
  <si>
    <t>2-ethenoxy-2-methylbutane</t>
  </si>
  <si>
    <t>CCC(C)(C)OC=C</t>
  </si>
  <si>
    <t>(3R)-1,3-dimethylcyclopentene</t>
  </si>
  <si>
    <t>C[C@@H]1CCC(=C1)C</t>
  </si>
  <si>
    <t>2,3-dimethylpenta-1,3-diene</t>
  </si>
  <si>
    <t>CC=C(C)C(=C)C</t>
  </si>
  <si>
    <t>hept-1-en-4-yne</t>
  </si>
  <si>
    <t>CCC#CCC=C</t>
  </si>
  <si>
    <t>2-ethylpentan-1-ol</t>
  </si>
  <si>
    <t>CCCC(CC)CO</t>
  </si>
  <si>
    <t>spiro[2.4]hepta-4,6-diene</t>
  </si>
  <si>
    <t>C1CC12C=CC=C2</t>
  </si>
  <si>
    <t>spiro[3.3]hepta-2,6-diene</t>
  </si>
  <si>
    <t>C1C=CC12CC=C2</t>
  </si>
  <si>
    <t>cycloheptane-1,2-dione</t>
  </si>
  <si>
    <t>C1CCC(=O)C(=O)CC1</t>
  </si>
  <si>
    <t>N,N-diethylprop-1-yn-1-amine</t>
  </si>
  <si>
    <t>CCN(CC)C#CC</t>
  </si>
  <si>
    <t>N,N-dimethylpent-2-yn-1-amine</t>
  </si>
  <si>
    <t>CCC#CCN(C)C</t>
  </si>
  <si>
    <t>2-methyl-1-propan-2-yloxypropane</t>
  </si>
  <si>
    <t>CC(C)COC(C)C</t>
  </si>
  <si>
    <t>2-methoxy-3-methylpentane</t>
  </si>
  <si>
    <t>CCC(C)C(C)OC</t>
  </si>
  <si>
    <t>2-methoxy-4-methylpentane</t>
  </si>
  <si>
    <t>CC(C)CC(C)OC</t>
  </si>
  <si>
    <t>1-tert-butyl-1,2,2-trimethylhydrazine</t>
  </si>
  <si>
    <t>CC(C)(C)N(C)N(C)C</t>
  </si>
  <si>
    <t>3-methylidenecyclohexa-1,4-diene</t>
  </si>
  <si>
    <t>C=C1C=CCC=C1</t>
  </si>
  <si>
    <t>5-methylidenecyclohexa-1,3-diene</t>
  </si>
  <si>
    <t>C=C1CC=CC=C1</t>
  </si>
  <si>
    <t>spiro[2.4]hept-6-ene</t>
  </si>
  <si>
    <t>C1CC2(CC2)C=C1</t>
  </si>
  <si>
    <t>1-methoxy-4-methylpentane</t>
  </si>
  <si>
    <t>CC(C)CCCOC</t>
  </si>
  <si>
    <t>2-methoxyhexane</t>
  </si>
  <si>
    <t>CCCCC(C)OC</t>
  </si>
  <si>
    <t>3-ethoxypentane</t>
  </si>
  <si>
    <t>CCC(CC)OCC</t>
  </si>
  <si>
    <t>3-methoxyhexane</t>
  </si>
  <si>
    <t>CCCC(CC)OC</t>
  </si>
  <si>
    <t>N,N-dimethylpentan-2-amine</t>
  </si>
  <si>
    <t>CCCC(C)N(C)C</t>
  </si>
  <si>
    <t>4-methylidenecyclohexene</t>
  </si>
  <si>
    <t>C=C1CCC=CC1</t>
  </si>
  <si>
    <t>2-ethenoxy-3-methylbut-2-ene</t>
  </si>
  <si>
    <t>CC(=C(C)OC=C)C</t>
  </si>
  <si>
    <t>2-methyl-2-[(Z)-prop-1-enoxy]propane</t>
  </si>
  <si>
    <t>C/C=C\OC(C)(C)C</t>
  </si>
  <si>
    <t>hept-1-en-3-yne</t>
  </si>
  <si>
    <t>CCCC#CC=C</t>
  </si>
  <si>
    <t>1-butylimidazole</t>
  </si>
  <si>
    <t>CCCCN1C=CN=C1</t>
  </si>
  <si>
    <t>N-methyl-N-propan-2-ylpropan-2-amine</t>
  </si>
  <si>
    <t>CC(C)N(C)C(C)C</t>
  </si>
  <si>
    <t>1-N,1-N,2-N,2-N-tetramethylpropane-1,2-diamine</t>
  </si>
  <si>
    <t>CC(CN(C)C)N(C)C</t>
  </si>
  <si>
    <t>1,1,2-trimethyl-2-(2-methylpropyl)hydrazine</t>
  </si>
  <si>
    <t>CC(C)CN(C)N(C)C</t>
  </si>
  <si>
    <t>N'-ethyl-N,N,N'-trimethylethane-1,2-diamine</t>
  </si>
  <si>
    <t>CCN(C)CCN(C)C</t>
  </si>
  <si>
    <t>1,1,2-triethyl-2-methylhydrazine</t>
  </si>
  <si>
    <t>CCN(C)N(CC)CC</t>
  </si>
  <si>
    <t>1-butyl-1,2,2-trimethylhydrazine</t>
  </si>
  <si>
    <t>CCCCN(C)N(C)C</t>
  </si>
  <si>
    <t>5-ethylidenecyclopenta-1,3-diene</t>
  </si>
  <si>
    <t>CC=C1C=CC=C1</t>
  </si>
  <si>
    <t>cyclohepta-1,2,4,6-tetraene</t>
  </si>
  <si>
    <t>C1=CC=C=CC=C1</t>
  </si>
  <si>
    <t>2,2,5-trimethylpyrrolidine</t>
  </si>
  <si>
    <t>CC1CCC(N1)(C)C</t>
  </si>
  <si>
    <t>N,N-diethylpropan-1-amine</t>
  </si>
  <si>
    <t>CCCN(CC)CC</t>
  </si>
  <si>
    <t>(E)-N,N-dimethylpent-3-en-1-yn-1-amine</t>
  </si>
  <si>
    <t>C/C=C/C#CN(C)C</t>
  </si>
  <si>
    <t>heptane-2,6-dione</t>
  </si>
  <si>
    <t>CC(=O)CCCC(=O)C</t>
  </si>
  <si>
    <t>(3Z)-3-ethylidenecyclopentene</t>
  </si>
  <si>
    <t>C/C=C\1/CCC=C1</t>
  </si>
  <si>
    <t>1,2,3,4,5-pentadeuterio-6-(trideuteriomethyl)benzene</t>
  </si>
  <si>
    <t>[2H]C1=C(C(=C(C(=C1[2H])[2H])C([2H])([2H])[2H])[2H])[2H]</t>
  </si>
  <si>
    <t>1-ethenoxy-3-methylbutane</t>
  </si>
  <si>
    <t>2-methyl-2-azabicyclo[2.2.1]heptane</t>
  </si>
  <si>
    <t>CN1CC2CCC1C2</t>
  </si>
  <si>
    <t>(E)-2-methoxy-4-methylpent-2-ene</t>
  </si>
  <si>
    <t>CC(C)/C=C(\C)/OC</t>
  </si>
  <si>
    <t>2-methyl-1-[(Z)-prop-1-enoxy]propane</t>
  </si>
  <si>
    <t>C/C=C\OCC(C)C</t>
  </si>
  <si>
    <t>(Z)-1-ethoxy-3-methylbut-1-ene</t>
  </si>
  <si>
    <t>CCO/C=C\C(C)C</t>
  </si>
  <si>
    <t>2-methyl-N-propylpropan-2-amine</t>
  </si>
  <si>
    <t>CCCNC(C)(C)C</t>
  </si>
  <si>
    <t>bicyclo[3.2.0]hept-1-ene</t>
  </si>
  <si>
    <t>C1CC2CCC2=C1</t>
  </si>
  <si>
    <t>(Z)-1-methoxyhex-3-ene</t>
  </si>
  <si>
    <t>CC/C=C\CCOC</t>
  </si>
  <si>
    <t>N,N-dimethylcyclopent-2-en-1-amine</t>
  </si>
  <si>
    <t>CN(C)C1CCC=C1</t>
  </si>
  <si>
    <t>ethenyl 2,2-dimethylpropanoate</t>
  </si>
  <si>
    <t>CC(C)(C)C(=O)OC=C</t>
  </si>
  <si>
    <t>(3E,5E)-hepta-1,3,5-triene</t>
  </si>
  <si>
    <t>C/C=C/C=C/C=C</t>
  </si>
  <si>
    <t>2,3,5-trimethylfuran</t>
  </si>
  <si>
    <t>CC1=CC(=C(O1)C)C</t>
  </si>
  <si>
    <t>1,4-dimethylpiperidine</t>
  </si>
  <si>
    <t>CC1CCN(CC1)C</t>
  </si>
  <si>
    <t>1,3-dimethylpiperidine</t>
  </si>
  <si>
    <t>CC1CCCN(C1)C</t>
  </si>
  <si>
    <t>1-methylcyclohexa-1,4-diene</t>
  </si>
  <si>
    <t>CC1=CCC=CC1</t>
  </si>
  <si>
    <t>1-(2-methylprop-1-enyl)azetidine</t>
  </si>
  <si>
    <t>CC(=CN1CCC1)C</t>
  </si>
  <si>
    <t>1-[(E)-but-1-enyl]azetidine</t>
  </si>
  <si>
    <t>CC/C=C/N1CCC1</t>
  </si>
  <si>
    <t>1,2-dimethylcyclopenta-1,3-diene</t>
  </si>
  <si>
    <t>CC1=C(C=CC1)C</t>
  </si>
  <si>
    <t>ethylidenecyclopentane</t>
  </si>
  <si>
    <t>2-propylfuran</t>
  </si>
  <si>
    <t>cyclohepta-1,4-diene</t>
  </si>
  <si>
    <t>C1CC=CCC=C1</t>
  </si>
  <si>
    <t>1-prop-2-enoxybutane</t>
  </si>
  <si>
    <t>CCCCOCC=C</t>
  </si>
  <si>
    <t>methyl pyridine-2-carboxylate</t>
  </si>
  <si>
    <t>COC(=O)C1=CC=CC=N1</t>
  </si>
  <si>
    <t>1,1-bis(ethenoxy)propane</t>
  </si>
  <si>
    <t>CCC(OC=C)OC=C</t>
  </si>
  <si>
    <t>2-(1-ethoxyethoxy)propane</t>
  </si>
  <si>
    <t>CCOC(C)OC(C)C</t>
  </si>
  <si>
    <t>N-ethyl-N-methylbutan-1-amine</t>
  </si>
  <si>
    <t>CCCCN(C)CC</t>
  </si>
  <si>
    <t>2-methyl-1-[(E)-prop-1-enoxy]prop-1-ene</t>
  </si>
  <si>
    <t>C/C=C/OC=C(C)C</t>
  </si>
  <si>
    <t>(E)-1-[(E)-prop-1-enoxy]but-1-ene</t>
  </si>
  <si>
    <t>CC/C=C/O/C=C/C</t>
  </si>
  <si>
    <t>1-(2-ethoxyethoxy)propan-2-ol</t>
  </si>
  <si>
    <t>CCOCCOCC(C)O</t>
  </si>
  <si>
    <t>N,N,2-trimethylbutan-2-amine</t>
  </si>
  <si>
    <t>CCC(C)(C)N(C)C</t>
  </si>
  <si>
    <t>N,N-dimethyl-2-prop-2-enoxyethanamine</t>
  </si>
  <si>
    <t>CN(C)CCOCC=C</t>
  </si>
  <si>
    <t>1-methyl-4-methylidenepiperidine</t>
  </si>
  <si>
    <t>CN1CCC(=C)CC1</t>
  </si>
  <si>
    <t>tert-butyl propanoate</t>
  </si>
  <si>
    <t>1,2,2,3-tetramethylimidazolidine</t>
  </si>
  <si>
    <t>CC1(N(CCN1C)C)C</t>
  </si>
  <si>
    <t>2-ethyl-5-methylfuran</t>
  </si>
  <si>
    <t>CCC1=CC=C(O1)C</t>
  </si>
  <si>
    <t>2-(propan-2-yloxymethoxy)propane</t>
  </si>
  <si>
    <t>CC(C)OCOC(C)C</t>
  </si>
  <si>
    <t>2,2,4-trimethylpyrrolidine</t>
  </si>
  <si>
    <t>CC1CC(NC1)(C)C</t>
  </si>
  <si>
    <t>1-ethyl-2-methylpyrrolidine</t>
  </si>
  <si>
    <t>CCN1CCCC1C</t>
  </si>
  <si>
    <t>1-hydroxycyclohexane-1-carbonitrile</t>
  </si>
  <si>
    <t>C1CCC(CC1)(C#N)O</t>
  </si>
  <si>
    <t>2,3-dimethyl-2,3-diazabicyclo[2.2.1]hept-5-ene</t>
  </si>
  <si>
    <t>CN1C2CC(N1C)C=C2</t>
  </si>
  <si>
    <t>2-methoxyethyl 3-oxobutanoate</t>
  </si>
  <si>
    <t>CC(=O)CC(=O)OCCOC</t>
  </si>
  <si>
    <t>1-azabicyclo[2.2.2]oct-2-ene</t>
  </si>
  <si>
    <t>C1CN2CCC1C=C2</t>
  </si>
  <si>
    <t>2,3-dimethyl-2,3-diazabicyclo[2.2.1]heptane</t>
  </si>
  <si>
    <t>CN1C2CCC(C2)N1C</t>
  </si>
  <si>
    <t>bicyclo[3.2.0]hepta-2,6-diene</t>
  </si>
  <si>
    <t>C1C=CC2C1C=C2</t>
  </si>
  <si>
    <t>2-pyridin-4-ylethanamine</t>
  </si>
  <si>
    <t>C1=CN=CC=C1CCN</t>
  </si>
  <si>
    <t>bicyclo[3.2.0]hepta-1,4,6-triene</t>
  </si>
  <si>
    <t>C1C=C2C=CC2=C1</t>
  </si>
  <si>
    <t>1-azabicyclo[2.2.2]octane</t>
  </si>
  <si>
    <t>C1CN2CCC1CC2</t>
  </si>
  <si>
    <t>2,3,3-trimethylbutan-2-amine</t>
  </si>
  <si>
    <t>CC(C)(C)C(C)(C)N</t>
  </si>
  <si>
    <t>1-(3-aminopropyl)pyrrolidin-2-one</t>
  </si>
  <si>
    <t>C1CC(=O)N(C1)CCCN</t>
  </si>
  <si>
    <t>1,2,3-trimethyl-3,6-dihydropyridazine</t>
  </si>
  <si>
    <t>CC1C=CCN(N1C)C</t>
  </si>
  <si>
    <t>1,2,3-trimethyldiazinane</t>
  </si>
  <si>
    <t>CC1CCCN(N1C)C</t>
  </si>
  <si>
    <t>6-methoxyhex-1-ene</t>
  </si>
  <si>
    <t>COCCCCC=C</t>
  </si>
  <si>
    <t>bicyclo[3.2.0]hept-1(5)-ene</t>
  </si>
  <si>
    <t>C1CC2=C(C1)CC2</t>
  </si>
  <si>
    <t>1,2-diethylpyrazolidine</t>
  </si>
  <si>
    <t>CCN1CCCN1CC</t>
  </si>
  <si>
    <t>N,4-dimethylpentan-2-amine</t>
  </si>
  <si>
    <t>CC(C)CC(C)NC</t>
  </si>
  <si>
    <t>N,N-dimethylcyclopenten-1-amine</t>
  </si>
  <si>
    <t>CN(C)C1=CCCC1</t>
  </si>
  <si>
    <t>2-ethyl-2,4-dimethyl-1,3-dioxolane</t>
  </si>
  <si>
    <t>CCC1(OCC(O1)C)C</t>
  </si>
  <si>
    <t>1,2-diethoxypropane</t>
  </si>
  <si>
    <t>CCOCC(C)OCC</t>
  </si>
  <si>
    <t>1,1-dimethoxypentane</t>
  </si>
  <si>
    <t>CCCCC(OC)OC</t>
  </si>
  <si>
    <t>3-oxatricyclo[3.2.1.02,4]octane</t>
  </si>
  <si>
    <t>C1CC2CC1C3C2O3</t>
  </si>
  <si>
    <t>1-ethoxy-3-methylbut-2-ene</t>
  </si>
  <si>
    <t>CCOCC=C(C)C</t>
  </si>
  <si>
    <t>2-methyl-2-prop-2-enylperoxypropane</t>
  </si>
  <si>
    <t>CC(C)(C)OOCC=C</t>
  </si>
  <si>
    <t>2-methoxy-2-prop-2-enoxypropane</t>
  </si>
  <si>
    <t>CC(C)(OC)OCC=C</t>
  </si>
  <si>
    <t>2,2-dimethylpent-4-enal</t>
  </si>
  <si>
    <t>CC(C)(CC=C)C=O</t>
  </si>
  <si>
    <t>methyl 3,3-dimethylbutanoate</t>
  </si>
  <si>
    <t>CC(C)(C)CC(=O)OC</t>
  </si>
  <si>
    <t>bicyclo[4.1.0]hept-3-ene</t>
  </si>
  <si>
    <t>2,4-dimethylpentan-3-amine</t>
  </si>
  <si>
    <t>CC(C)C(C(C)C)N</t>
  </si>
  <si>
    <t>N-ethyl-3-methylbutan-1-amine</t>
  </si>
  <si>
    <t>CCNCCC(C)C</t>
  </si>
  <si>
    <t>2,2-dimethylpentanal</t>
  </si>
  <si>
    <t>CCCC(C)(C)C=O</t>
  </si>
  <si>
    <t>(2R,6S)-2,6-dimethylpiperidine</t>
  </si>
  <si>
    <t>C[C@@H]1CCC[C@@H](N1)C</t>
  </si>
  <si>
    <t>N-methylhexan-1-amine</t>
  </si>
  <si>
    <t>CCCCCCNC</t>
  </si>
  <si>
    <t>4,4-dimethylpent-1-yn-3-one</t>
  </si>
  <si>
    <t>CC(C)(C)C(=O)C#C</t>
  </si>
  <si>
    <t>1-piperidin-4-ylethane-1,2-diol</t>
  </si>
  <si>
    <t>C1CNCCC1C(CO)O</t>
  </si>
  <si>
    <t>2-methyl-2-propan-2-yl-1,3-dioxolane</t>
  </si>
  <si>
    <t>CC(C)C1(OCCO1)C</t>
  </si>
  <si>
    <t>prop-2-enyl 2-methylpropanoate</t>
  </si>
  <si>
    <t>CC(C)C(=O)OCC=C</t>
  </si>
  <si>
    <t>3-methoxycyclohexene</t>
  </si>
  <si>
    <t>COC1CCCC=C1</t>
  </si>
  <si>
    <t>4-methoxycyclohexene</t>
  </si>
  <si>
    <t>COC1CCC=CC1</t>
  </si>
  <si>
    <t>2,2-dimethoxy-3-methylbutane</t>
  </si>
  <si>
    <t>CC(C)C(C)(OC)OC</t>
  </si>
  <si>
    <t>1,1-dimethoxy-2,2-dimethylpropane</t>
  </si>
  <si>
    <t>CC(C)(C)C(OC)OC</t>
  </si>
  <si>
    <t>2,2-dimethylpropyl acetate</t>
  </si>
  <si>
    <t>CC(=O)OCC(C)(C)C</t>
  </si>
  <si>
    <t>2,2-dimethoxypentane</t>
  </si>
  <si>
    <t>CCCC(C)(OC)OC</t>
  </si>
  <si>
    <t>3-methylbutan-2-yl acetate</t>
  </si>
  <si>
    <t>CC(C)C(C)OC(=O)C</t>
  </si>
  <si>
    <t>2-ethyl-4,4-dimethyl-5H-1,3-oxazole</t>
  </si>
  <si>
    <t>CCC1=NC(CO1)(C)C</t>
  </si>
  <si>
    <t>2-methyl-1,2-diazabicyclo[2.2.2]octane</t>
  </si>
  <si>
    <t>CN1CC2CCN1CC2</t>
  </si>
  <si>
    <t>7-methyl-1,7-diazabicyclo[3.2.1]octane</t>
  </si>
  <si>
    <t>CN1CC2CCCN1C2</t>
  </si>
  <si>
    <t>2,3-dimethylpentan-2-ol</t>
  </si>
  <si>
    <t>CCC(C)C(C)(C)O</t>
  </si>
  <si>
    <t>1-methyl-7-oxabicyclo[4.1.0]hepta-2,4-diene</t>
  </si>
  <si>
    <t>CC12C=CC=CC1O2</t>
  </si>
  <si>
    <t>2-ethylpiperidine</t>
  </si>
  <si>
    <t>CCC1CCCCN1</t>
  </si>
  <si>
    <t>pentan-2-yl acetate</t>
  </si>
  <si>
    <t>1,1-dimethoxy-2-methylbutane</t>
  </si>
  <si>
    <t>CCC(C)C(OC)OC</t>
  </si>
  <si>
    <t>1,1-dimethoxy-3-methylbutane</t>
  </si>
  <si>
    <t>CC(C)CC(OC)OC</t>
  </si>
  <si>
    <t>1-(2,2-dimethylcyclopropyl)ethanone</t>
  </si>
  <si>
    <t>CC(=O)C1CC1(C)C</t>
  </si>
  <si>
    <t>1-(1-ethoxyethoxy)propane</t>
  </si>
  <si>
    <t>CCCOC(C)OCC</t>
  </si>
  <si>
    <t>N,N-dimethylpiperidin-1-amine</t>
  </si>
  <si>
    <t>CN(C)N1CCCCC1</t>
  </si>
  <si>
    <t>1,2-dimethyldiazepane</t>
  </si>
  <si>
    <t>CN1CCCCCN1C</t>
  </si>
  <si>
    <t>3,3-dimethylpentan-2-one</t>
  </si>
  <si>
    <t>CCC(C)(C)C(=O)C</t>
  </si>
  <si>
    <t>2-ethylpent-4-enal</t>
  </si>
  <si>
    <t>CCC(CC=C)C=O</t>
  </si>
  <si>
    <t>prop-2-ynyl 2-methylprop-2-enoate</t>
  </si>
  <si>
    <t>CC(=C)C(=O)OCC#C</t>
  </si>
  <si>
    <t>tert-butyl prop-2-ynoate</t>
  </si>
  <si>
    <t>CC(C)(C)OC(=O)C#C</t>
  </si>
  <si>
    <t>butan-2-yl prop-2-enoate</t>
  </si>
  <si>
    <t>CCC(C)OC(=O)C=C</t>
  </si>
  <si>
    <t>2-methylidenehexanal</t>
  </si>
  <si>
    <t>CCCCC(=C)C=O</t>
  </si>
  <si>
    <t>3-ethylpent-1-en-3-ol</t>
  </si>
  <si>
    <t>CCC(CC)(C=C)O</t>
  </si>
  <si>
    <t>2,4-dimethylpent-4-en-2-ol</t>
  </si>
  <si>
    <t>CC(=C)CC(C)(C)O</t>
  </si>
  <si>
    <t>5-methylhexan-2-amine</t>
  </si>
  <si>
    <t>CC(C)CCC(C)N</t>
  </si>
  <si>
    <t>ethyl (2S)-2-methylbutanoate</t>
  </si>
  <si>
    <t>CC[C@H](C)C(=O)OCC</t>
  </si>
  <si>
    <t>1-propylpyrrolidine</t>
  </si>
  <si>
    <t>CCCN1CCCC1</t>
  </si>
  <si>
    <t>N-ethyl-N-(oxiran-2-ylmethyl)ethanamine</t>
  </si>
  <si>
    <t>CCN(CC)CC1CO1</t>
  </si>
  <si>
    <t>3,4-dimethylpent-1-yn-3-ol</t>
  </si>
  <si>
    <t>ethyl 2-methylbutanoate</t>
  </si>
  <si>
    <t>CCC(C)C(=O)OCC</t>
  </si>
  <si>
    <t>2-methylbut-3-yn-2-yl acetate</t>
  </si>
  <si>
    <t>CC(=O)OC(C)(C)C#C</t>
  </si>
  <si>
    <t>methyl (E)-hex-2-enoate</t>
  </si>
  <si>
    <t>CCC/C=C/C(=O)OC</t>
  </si>
  <si>
    <t>methyl (Z)-hex-2-enoate</t>
  </si>
  <si>
    <t>CCC/C=C\C(=O)OC</t>
  </si>
  <si>
    <t>2-oxabicyclo[3.2.1]octa-3,6-diene</t>
  </si>
  <si>
    <t>C1C2C=CC1OC=C2</t>
  </si>
  <si>
    <t>4-oxabicyclo[5.1.0]octa-2,5-diene</t>
  </si>
  <si>
    <t>C1C2C1C=COC=C2</t>
  </si>
  <si>
    <t>ethenyl pentanoate</t>
  </si>
  <si>
    <t>CCCCC(=O)OC=C</t>
  </si>
  <si>
    <t>N-propylbutan-1-amine</t>
  </si>
  <si>
    <t>CCCCNCCC</t>
  </si>
  <si>
    <t>2,5-dimethylpiperidine</t>
  </si>
  <si>
    <t>CC1CCC(NC1)C</t>
  </si>
  <si>
    <t>3,4-dimethylpentanal</t>
  </si>
  <si>
    <t>CC(C)C(C)CC=O</t>
  </si>
  <si>
    <t>2-ethyl-3-methylbutanal</t>
  </si>
  <si>
    <t>CCC(C=O)C(C)C</t>
  </si>
  <si>
    <t>4-methylhexan-3-one</t>
  </si>
  <si>
    <t>2-oxabicyclo[3.2.1]oct-3-ene</t>
  </si>
  <si>
    <t>C1CC2CC1C=CO2</t>
  </si>
  <si>
    <t>ethyl pent-4-ynoate</t>
  </si>
  <si>
    <t>CCOC(=O)CCC#C</t>
  </si>
  <si>
    <t>3-methoxybutyl acetate</t>
  </si>
  <si>
    <t>CC(CCOC(=O)C)OC</t>
  </si>
  <si>
    <t>2-propan-2-yloxyfuran</t>
  </si>
  <si>
    <t>CC(C)OC1=CC=CO1</t>
  </si>
  <si>
    <t>8-oxabicyclo[5.1.0]octane</t>
  </si>
  <si>
    <t>C1CCC2C(O2)CC1</t>
  </si>
  <si>
    <t>N-ethyl-3-methylbutan-2-amine</t>
  </si>
  <si>
    <t>CCNC(C)C(C)C</t>
  </si>
  <si>
    <t>N-ethylpentan-1-amine</t>
  </si>
  <si>
    <t>CCCCCNCC</t>
  </si>
  <si>
    <t>2-propyloxolane</t>
  </si>
  <si>
    <t>CCCC1CCCO1</t>
  </si>
  <si>
    <t>cyclopentyl acetate</t>
  </si>
  <si>
    <t>CC(=O)OC1CCCC1</t>
  </si>
  <si>
    <t>2-methoxycyclohexa-1,3-diene</t>
  </si>
  <si>
    <t>COC1=CCCC=C1</t>
  </si>
  <si>
    <t>5-methylhex-1-en-3-one</t>
  </si>
  <si>
    <t>CC(C)CC(=O)C=C</t>
  </si>
  <si>
    <t>methyl 2-ethylbutanoate</t>
  </si>
  <si>
    <t>3,3-dimethylpiperidine</t>
  </si>
  <si>
    <t>3-methylhex-1-yn-3-ol</t>
  </si>
  <si>
    <t>CCCC(C)(C#C)O</t>
  </si>
  <si>
    <t>1,1-dimethoxy-3-methylbut-2-ene</t>
  </si>
  <si>
    <t>CC(=CC(OC)OC)C</t>
  </si>
  <si>
    <t>3-methylhex-5-en-2-one</t>
  </si>
  <si>
    <t>CC(CC=C)C(=O)C</t>
  </si>
  <si>
    <t>hept-1-en-3-one</t>
  </si>
  <si>
    <t>CCCCC(=O)C=C</t>
  </si>
  <si>
    <t>4,4-dimethylpentan-2-ol</t>
  </si>
  <si>
    <t>CC(CC(C)(C)C)O</t>
  </si>
  <si>
    <t>1-methoxycyclohexene</t>
  </si>
  <si>
    <t>COC1=CCCCC1</t>
  </si>
  <si>
    <t>4-methylhex-5-en-2-one</t>
  </si>
  <si>
    <t>CC(CC(=O)C)C=C</t>
  </si>
  <si>
    <t>methyl 3-methylpentanoate</t>
  </si>
  <si>
    <t>CCC(C)CC(=O)OC</t>
  </si>
  <si>
    <t>ethyl 2-methylidenebutanoate</t>
  </si>
  <si>
    <t>CCC(=C)C(=O)OCC</t>
  </si>
  <si>
    <t>3-ethylpent-1-yn-3-ol</t>
  </si>
  <si>
    <t>ethyl 2-methylidenebut-3-enoate</t>
  </si>
  <si>
    <t>CCOC(=O)C(=C)C=C</t>
  </si>
  <si>
    <t>2-tert-butyl-1,2-oxazolidine</t>
  </si>
  <si>
    <t>CC(C)(C)N1CCCO1</t>
  </si>
  <si>
    <t>N'-tert-butyl-N,N-dimethylmethanimidamide</t>
  </si>
  <si>
    <t>CC(C)(C)N=CN(C)C</t>
  </si>
  <si>
    <t>1,5-diazabicyclo[3.3.1]nonane</t>
  </si>
  <si>
    <t>C1CN2CCCN(C1)C2</t>
  </si>
  <si>
    <t>3,3-diethyloxetane</t>
  </si>
  <si>
    <t>CCC1(COC1)CC</t>
  </si>
  <si>
    <t>2-ethyl-4-methyl-1,3-dioxane</t>
  </si>
  <si>
    <t>CCC1OCCC(O1)C</t>
  </si>
  <si>
    <t>3-methylhexan-2-amine</t>
  </si>
  <si>
    <t>CCCC(C)C(C)N</t>
  </si>
  <si>
    <t>(Z)-hept-4-enal</t>
  </si>
  <si>
    <t>CC/C=C\CCC=O</t>
  </si>
  <si>
    <t>(E)-hept-2-enal</t>
  </si>
  <si>
    <t>2,3-dihydroxypropyl butanoate</t>
  </si>
  <si>
    <t>prop-2-enyl 2-methylprop-2-enoate</t>
  </si>
  <si>
    <t>2-propan-2-ylideneoxolane</t>
  </si>
  <si>
    <t>CC(=C1CCCO1)C</t>
  </si>
  <si>
    <t>2-ethylpentanal</t>
  </si>
  <si>
    <t>CCCC(CC)C=O</t>
  </si>
  <si>
    <t>2-methylprop-2-enyl propanoate</t>
  </si>
  <si>
    <t>CCC(=O)OCC(=C)C</t>
  </si>
  <si>
    <t>4,4-dimethylpent-2-ynal</t>
  </si>
  <si>
    <t>CC(C)(C)C#CC=O</t>
  </si>
  <si>
    <t>2,3-dimethylpentanal</t>
  </si>
  <si>
    <t>CCC(C)C(C)C=O</t>
  </si>
  <si>
    <t>ethyl pent-4-enoate</t>
  </si>
  <si>
    <t>CCOC(=O)CCC=C</t>
  </si>
  <si>
    <t>bis(prop-2-enyl) carbonate</t>
  </si>
  <si>
    <t>1,2-dimethoxycyclopentane</t>
  </si>
  <si>
    <t>COC1CCCC1OC</t>
  </si>
  <si>
    <t>(1-methylpiperidin-3-yl)methanol</t>
  </si>
  <si>
    <t>4-prop-2-enylmorpholine</t>
  </si>
  <si>
    <t>C=CCN1CCOCC1</t>
  </si>
  <si>
    <t>(1R,3R)-3-methylcyclohexan-1-amine</t>
  </si>
  <si>
    <t>C[C@@H]1CCC[C@H](C1)N</t>
  </si>
  <si>
    <t>2,3-dimethylpyridine</t>
  </si>
  <si>
    <t>(2R)-heptan-2-amine</t>
  </si>
  <si>
    <t>CCCCC[C@@H](C)N</t>
  </si>
  <si>
    <t>(2S)-heptan-2-amine</t>
  </si>
  <si>
    <t>CCCCC[C@H](C)N</t>
  </si>
  <si>
    <t>1-methylcyclohexan-1-amine</t>
  </si>
  <si>
    <t>CC1(CCCCC1)N</t>
  </si>
  <si>
    <t>3-methylhexan-2-one</t>
  </si>
  <si>
    <t>CCCC(C)C(=O)C</t>
  </si>
  <si>
    <t>3-methylbut-3-enyl acetate</t>
  </si>
  <si>
    <t>CC(=C)CCOC(=O)C</t>
  </si>
  <si>
    <t>N-(cyclopropylmethyl)propan-1-amine</t>
  </si>
  <si>
    <t>CCCNCC1CC1</t>
  </si>
  <si>
    <t>1-[(2-methylpropan-2-yl)oxy]propan-2-ol</t>
  </si>
  <si>
    <t>methyl 2-methylpentanoate</t>
  </si>
  <si>
    <t>CCCC(C)C(=O)OC</t>
  </si>
  <si>
    <t>methyl 4-methylpentanoate</t>
  </si>
  <si>
    <t>CC(C)CCC(=O)OC</t>
  </si>
  <si>
    <t>3,4-dimethylpent-3-en-2-one</t>
  </si>
  <si>
    <t>CC(=C(C)C(=O)C)C</t>
  </si>
  <si>
    <t>3-(dimethylamino)-2,2-dimethylpropanal</t>
  </si>
  <si>
    <t>CC(C)(CN(C)C)C=O</t>
  </si>
  <si>
    <t>(E)-hept-5-en-2-one</t>
  </si>
  <si>
    <t>C/C=C/CCC(=O)C</t>
  </si>
  <si>
    <t>(E)-hept-4-en-2-one</t>
  </si>
  <si>
    <t>CC/C=C/CC(=O)C</t>
  </si>
  <si>
    <t>(Z)-hept-3-en-2-one</t>
  </si>
  <si>
    <t>CCC/C=C\C(=O)C</t>
  </si>
  <si>
    <t>2-aminocyclohepta-2,4,6-trien-1-one</t>
  </si>
  <si>
    <t>C1=CC=C(C(=O)C=C1)N</t>
  </si>
  <si>
    <t>1,2-dimethylpiperidine</t>
  </si>
  <si>
    <t>CC1CCCCN1C</t>
  </si>
  <si>
    <t>1-methoxycyclohexa-1,3-diene</t>
  </si>
  <si>
    <t>COC1=CC=CCC1</t>
  </si>
  <si>
    <t>4-methyl-2-propyl-1,3-dioxolane</t>
  </si>
  <si>
    <t>CCCC1OCC(O1)C</t>
  </si>
  <si>
    <t>1-(2-methoxyethoxy)butane</t>
  </si>
  <si>
    <t>CCCCOCCOC</t>
  </si>
  <si>
    <t>1-[bis(2-hydroxyethyl)amino]propan-2-ol</t>
  </si>
  <si>
    <t>CC(CN(CCO)CCO)O</t>
  </si>
  <si>
    <t>hept-6-en-2-one</t>
  </si>
  <si>
    <t>CC(=O)CCCC=C</t>
  </si>
  <si>
    <t>4,4-dimethylpiperidine</t>
  </si>
  <si>
    <t>CC1(CCNCC1)C</t>
  </si>
  <si>
    <t>2-cyclopropylbut-3-yn-2-ol</t>
  </si>
  <si>
    <t>CC(C#C)(C1CC1)O</t>
  </si>
  <si>
    <t>1-propylpyrrole</t>
  </si>
  <si>
    <t>CCCN1C=CC=C1</t>
  </si>
  <si>
    <t>prop-2-enyl (E)-but-2-enoate</t>
  </si>
  <si>
    <t>C/C=C/C(=O)OCC=C</t>
  </si>
  <si>
    <t>[(E)-but-2-enyl] prop-2-enoate</t>
  </si>
  <si>
    <t>C/C=C/COC(=O)C=C</t>
  </si>
  <si>
    <t>2,2-dimethyl-4,7-dihydro-1,3-dioxepine</t>
  </si>
  <si>
    <t>CC1(OCC=CCO1)C</t>
  </si>
  <si>
    <t>propan-2-yl (E)-but-2-enoate</t>
  </si>
  <si>
    <t>C/C=C/C(=O)OC(C)C</t>
  </si>
  <si>
    <t>1,1-diethoxy-2-methoxyethane</t>
  </si>
  <si>
    <t>CCOC(COC)OCC</t>
  </si>
  <si>
    <t>2-methylhex-3-yn-2-ol</t>
  </si>
  <si>
    <t>CCC#CC(C)(C)O</t>
  </si>
  <si>
    <t>3-ethylpent-1-yn-3-amine</t>
  </si>
  <si>
    <t>CCC(CC)(C#C)N</t>
  </si>
  <si>
    <t>oxocane</t>
  </si>
  <si>
    <t>C1CCCOCCC1</t>
  </si>
  <si>
    <t>2,5-dimethylcyclopentan-1-one</t>
  </si>
  <si>
    <t>2-ethenyl-4-methyl-1,3-dioxane</t>
  </si>
  <si>
    <t>CC1CCOC(O1)C=C</t>
  </si>
  <si>
    <t>ethyl 2-methylcyclopropane-1-carboxylate</t>
  </si>
  <si>
    <t>CCOC(=O)C1CC1C</t>
  </si>
  <si>
    <t>1,1-dimethoxycyclopentane</t>
  </si>
  <si>
    <t>COC1(CCCC1)OC</t>
  </si>
  <si>
    <t>dipropan-2-yl carbonate</t>
  </si>
  <si>
    <t>CC(C)OC(=O)OC(C)C</t>
  </si>
  <si>
    <t>2-methyl-1-N-propan-2-ylpropane-1,2-diamine</t>
  </si>
  <si>
    <t>CC(C)NCC(C)(C)N</t>
  </si>
  <si>
    <t>ethyl (E)-pent-3-enoate</t>
  </si>
  <si>
    <t>CCOC(=O)C/C=C/C</t>
  </si>
  <si>
    <t>2,3,5,6,7,8-hexahydro-1H-pyrrolizine</t>
  </si>
  <si>
    <t>C1CC2CCCN2C1</t>
  </si>
  <si>
    <t>5-propyl-3,4-dihydro-2H-pyrrole</t>
  </si>
  <si>
    <t>CCCC1=NCCC1</t>
  </si>
  <si>
    <t>heptane-3,4-dione</t>
  </si>
  <si>
    <t>CCCC(=O)C(=O)CC</t>
  </si>
  <si>
    <t>1-methoxycyclohexa-1,4-diene</t>
  </si>
  <si>
    <t>COC1=CCC=CC1</t>
  </si>
  <si>
    <t>2-methyl-1-oxa-2-azaspiro[2.5]octane</t>
  </si>
  <si>
    <t>CN1C2(O1)CCCCC2</t>
  </si>
  <si>
    <t>methyl (E)-2-methylpent-2-enoate</t>
  </si>
  <si>
    <t>CC/C=C(\C)/C(=O)OC</t>
  </si>
  <si>
    <t>methyl 3-methylpent-3-enoate</t>
  </si>
  <si>
    <t>CC=C(C)CC(=O)OC</t>
  </si>
  <si>
    <t>[(E)-2-methylbut-2-enyl] acetate</t>
  </si>
  <si>
    <t>C/C=C(\C)/COC(=O)C</t>
  </si>
  <si>
    <t>methyl (E)-3-methylpent-2-enoate</t>
  </si>
  <si>
    <t>CC/C(=C/C(=O)OC)/C</t>
  </si>
  <si>
    <t>propyl (E)-but-2-enoate</t>
  </si>
  <si>
    <t>CCCOC(=O)/C=C/C</t>
  </si>
  <si>
    <t>methyl (E)-hex-3-enoate</t>
  </si>
  <si>
    <t>CC/C=C/CC(=O)OC</t>
  </si>
  <si>
    <t>methyl (Z)-hex-3-enoate</t>
  </si>
  <si>
    <t>CC/C=C\CC(=O)OC</t>
  </si>
  <si>
    <t>ethyl (E)-pent-2-enoate</t>
  </si>
  <si>
    <t>CC/C=C/C(=O)OCC</t>
  </si>
  <si>
    <t>azocan-2-one</t>
  </si>
  <si>
    <t>2-(ethoxymethyl)furan</t>
  </si>
  <si>
    <t>CCOCC1=CC=CO1</t>
  </si>
  <si>
    <t>4-methylcyclohexan-1-amine</t>
  </si>
  <si>
    <t>CC1CCC(CC1)N</t>
  </si>
  <si>
    <t>2-methylcyclopentane-1-carbaldehyde</t>
  </si>
  <si>
    <t>CC1CCCC1C=O</t>
  </si>
  <si>
    <t>4-hydroxybenzonitrile</t>
  </si>
  <si>
    <t>C1=CC(=CC=C1C#N)O</t>
  </si>
  <si>
    <t>2-methylhex-4-yn-3-one</t>
  </si>
  <si>
    <t>CC#CC(=O)C(C)C</t>
  </si>
  <si>
    <t>hept-3-yn-2-one</t>
  </si>
  <si>
    <t>CCCC#CC(=O)C</t>
  </si>
  <si>
    <t>hept-2-yn-4-one</t>
  </si>
  <si>
    <t>CCCC(=O)C#CC</t>
  </si>
  <si>
    <t>pent-4-enyl acetate</t>
  </si>
  <si>
    <t>CC(=O)OCCCC=C</t>
  </si>
  <si>
    <t>N,N,2,2-tetramethylpropanamide</t>
  </si>
  <si>
    <t>CC(C)(C)C(=O)N(C)C</t>
  </si>
  <si>
    <t>3-methylbut-2-enyl acetate</t>
  </si>
  <si>
    <t>CC(=CCOC(=O)C)C</t>
  </si>
  <si>
    <t>2-methylcyclohexan-1-amine</t>
  </si>
  <si>
    <t>CC1CCCCC1N</t>
  </si>
  <si>
    <t>(1R,2R)-2-methylcyclohexan-1-amine</t>
  </si>
  <si>
    <t>C[C@@H]1CCCC[C@H]1N</t>
  </si>
  <si>
    <t>2,4-dimethylpiperidine</t>
  </si>
  <si>
    <t>CC1CCNC(C1)C</t>
  </si>
  <si>
    <t>(2R,4R)-4-methyl-2-propan-2-yl-1,3-dioxolane</t>
  </si>
  <si>
    <t>C[C@@H]1CO[C@H](O1)C(C)C</t>
  </si>
  <si>
    <t>2,4,6-trimethyl-1,3-dioxane</t>
  </si>
  <si>
    <t>CC1CC(OC(O1)C)C</t>
  </si>
  <si>
    <t>ethyl 2-methylidenecyclopropane-1-carboxylate</t>
  </si>
  <si>
    <t>CCOC(=O)C1CC1=C</t>
  </si>
  <si>
    <t>1,5-dimethoxycyclopentene</t>
  </si>
  <si>
    <t>COC1CCC=C1OC</t>
  </si>
  <si>
    <t>hepta-1,6-dien-4-ol</t>
  </si>
  <si>
    <t>(E)-hept-3-enal</t>
  </si>
  <si>
    <t>4,6-dimethyloxan-2-one</t>
  </si>
  <si>
    <t>CC1CC(OC(=O)C1)C</t>
  </si>
  <si>
    <t>3-ethylpiperidine</t>
  </si>
  <si>
    <t>CCC1CCCNC1</t>
  </si>
  <si>
    <t>5-propyloxolan-2-one</t>
  </si>
  <si>
    <t>3,3,5,5-tetramethyldioxolane</t>
  </si>
  <si>
    <t>CC1(CC(OO1)(C)C)C</t>
  </si>
  <si>
    <t>2,5-dimethoxy-5-methyl-2H-furan</t>
  </si>
  <si>
    <t>CC1(C=CC(O1)OC)OC</t>
  </si>
  <si>
    <t>5-methylhex-4-en-2-one</t>
  </si>
  <si>
    <t>CC(=CCC(=O)C)C</t>
  </si>
  <si>
    <t>4-(dimethylamino)-3-methylbutan-2-one</t>
  </si>
  <si>
    <t>CC(CN(C)C)C(=O)C</t>
  </si>
  <si>
    <t>2,4-dimethylcyclopentan-1-one</t>
  </si>
  <si>
    <t>CC1CC(C(=O)C1)C</t>
  </si>
  <si>
    <t>3-methylcyclohexan-1-amine</t>
  </si>
  <si>
    <t>CC1CCCC(C1)N</t>
  </si>
  <si>
    <t>N,N-dimethylpentanamide</t>
  </si>
  <si>
    <t>CCCCC(=O)N(C)C</t>
  </si>
  <si>
    <t>(1S,3R)-3-methylcyclohexan-1-amine</t>
  </si>
  <si>
    <t>C[C@@H]1CCC[C@@H](C1)N</t>
  </si>
  <si>
    <t>4-methylhexan-1-amine</t>
  </si>
  <si>
    <t>CCC(C)CCCN</t>
  </si>
  <si>
    <t>3,4-dimethylpentan-2-ol</t>
  </si>
  <si>
    <t>CC(C)C(C)C(C)O</t>
  </si>
  <si>
    <t>1,5-dimethyltricyclo[2.1.0.02,5]pentan-3-one</t>
  </si>
  <si>
    <t>CC12C3C1(C2C3=O)C</t>
  </si>
  <si>
    <t>1-propan-2-ylpyrrole</t>
  </si>
  <si>
    <t>CC(C)N1C=CC=C1</t>
  </si>
  <si>
    <t>(1R,2S)-2-methylcyclohexan-1-amine</t>
  </si>
  <si>
    <t>C[C@H]1CCCC[C@H]1N</t>
  </si>
  <si>
    <t>3-ethenylpiperidine</t>
  </si>
  <si>
    <t>C=CC1CCCNC1</t>
  </si>
  <si>
    <t>hept-1-en-3-ol</t>
  </si>
  <si>
    <t>CCCCC(C=C)O</t>
  </si>
  <si>
    <t>methyl hex-2-ynoate</t>
  </si>
  <si>
    <t>CCCC#CC(=O)OC</t>
  </si>
  <si>
    <t>ethyl pent-3-ynoate</t>
  </si>
  <si>
    <t>CCOC(=O)CC#CC</t>
  </si>
  <si>
    <t>ethyl pent-2-ynoate</t>
  </si>
  <si>
    <t>CCC#CC(=O)OCC</t>
  </si>
  <si>
    <t>2-(dimethylamino)ethyl prop-2-enoate</t>
  </si>
  <si>
    <t>2-[3-(oxiran-2-yl)propyl]oxirane</t>
  </si>
  <si>
    <t>C1C(O1)CCCC2CO2</t>
  </si>
  <si>
    <t>4-ethylpiperidine</t>
  </si>
  <si>
    <t>(E)-hept-3-en-2-one</t>
  </si>
  <si>
    <t>CCC/C=C/C(=O)C</t>
  </si>
  <si>
    <t>methyl cyclopentanecarboxylate</t>
  </si>
  <si>
    <t>COC(=O)C1CCCC1</t>
  </si>
  <si>
    <t>2,2-dimethyl-4,5-dimethylidene-1,3-dioxolane</t>
  </si>
  <si>
    <t>CC1(OC(=C)C(=C)O1)C</t>
  </si>
  <si>
    <t>(E)-1-(1,1-dimethoxyethoxy)prop-1-ene</t>
  </si>
  <si>
    <t>C/C=C/OC(C)(OC)OC</t>
  </si>
  <si>
    <t>(Z)-1-(1,1-dimethoxyethoxy)prop-1-ene</t>
  </si>
  <si>
    <t>C/C=C\OC(C)(OC)OC</t>
  </si>
  <si>
    <t>2,3-dimethyl-4,6,7,8-tetrahydro-1H-pyrazolo[1,2-a][1,2,4,5]tetrazine</t>
  </si>
  <si>
    <t>CN1CN2CCCN2CN1C</t>
  </si>
  <si>
    <t>heptanedinitrile</t>
  </si>
  <si>
    <t>1-ethylpiperidin-3-amine</t>
  </si>
  <si>
    <t>[(Z)-hex-3-enyl] formate</t>
  </si>
  <si>
    <t>CC/C=C\CCOC=O</t>
  </si>
  <si>
    <t>(3-methylidenecyclobutyl) acetate</t>
  </si>
  <si>
    <t>CC(=O)OC1CC(=C)C1</t>
  </si>
  <si>
    <t>2-butan-2-yl-1,3-dioxolane</t>
  </si>
  <si>
    <t>CCC(C)C1OCCO1</t>
  </si>
  <si>
    <t>5-ethyl-2-methyl-1,3-dioxane</t>
  </si>
  <si>
    <t>CCC1COC(OC1)C</t>
  </si>
  <si>
    <t>2-ethyl-5-methyl-1,3-dioxane</t>
  </si>
  <si>
    <t>CCC1OCC(CO1)C</t>
  </si>
  <si>
    <t>2-ethoxyoxane</t>
  </si>
  <si>
    <t>CCOC1CCCCO1</t>
  </si>
  <si>
    <t>2,2,4-trimethyl-1,3-dioxane</t>
  </si>
  <si>
    <t>CC1CCOC(O1)(C)C</t>
  </si>
  <si>
    <t>4,4,6-trimethyl-1,3-dioxane</t>
  </si>
  <si>
    <t>CC1CC(OCO1)(C)C</t>
  </si>
  <si>
    <t>heptyl nitrite</t>
  </si>
  <si>
    <t>CCCCCCCON=O</t>
  </si>
  <si>
    <t>N-but-3-enyl-N-prop-2-enylnitrous amide</t>
  </si>
  <si>
    <t>C=CCCN(CC=C)N=O</t>
  </si>
  <si>
    <t>6-ethyloxan-2-one</t>
  </si>
  <si>
    <t>CCC1CCCC(=O)O1</t>
  </si>
  <si>
    <t>3,3,5-trimethylfuran-2-one</t>
  </si>
  <si>
    <t>CC1=CC(C(=O)O1)(C)C</t>
  </si>
  <si>
    <t>(E)-5-methylhex-3-en-2-one</t>
  </si>
  <si>
    <t>CC(C)/C=C/C(=O)C</t>
  </si>
  <si>
    <t>(5E)-hepta-1,5-dien-4-ol</t>
  </si>
  <si>
    <t>C/C=C/C(CC=C)O</t>
  </si>
  <si>
    <t>2-azabicyclo[2.2.2]oct-5-ene</t>
  </si>
  <si>
    <t>C1CC2C=CC1CN2</t>
  </si>
  <si>
    <t>3-azabicyclo[3.2.1]oct-6-ene</t>
  </si>
  <si>
    <t>C1C2CNCC1C=C2</t>
  </si>
  <si>
    <t>bicyclo[2.2.1]heptan-2-amine</t>
  </si>
  <si>
    <t>C1CC2CC1CC2N</t>
  </si>
  <si>
    <t>3-methoxy-2,2-dimethylcyclobutan-1-one</t>
  </si>
  <si>
    <t>CC1(C(CC1=O)OC)C</t>
  </si>
  <si>
    <t>1-(diethylamino)propan-2-ol</t>
  </si>
  <si>
    <t>CCN(CC)CC(C)O</t>
  </si>
  <si>
    <t>1,1,3-trimethoxybutane</t>
  </si>
  <si>
    <t>CC(CC(OC)OC)OC</t>
  </si>
  <si>
    <t>2-azabicyclo[2.2.2]octane</t>
  </si>
  <si>
    <t>C1CC2CCC1CN2</t>
  </si>
  <si>
    <t>(3aS,6aR)-3,3a,6,6a-tetrahydrocyclopenta[b]furan-2-one</t>
  </si>
  <si>
    <t>C1C=C[C@H]2[C@@H]1OC(=O)C2</t>
  </si>
  <si>
    <t>(3aR,6aS)-3,3a,6,6a-tetrahydrocyclopenta[b]furan-2-one</t>
  </si>
  <si>
    <t>C1C=C[C@@H]2[C@H]1OC(=O)C2</t>
  </si>
  <si>
    <t>2-ethylcyclopentan-1-one</t>
  </si>
  <si>
    <t>CCC1CCCC1=O</t>
  </si>
  <si>
    <t>3-(methoxymethyl)pentan-3-ol</t>
  </si>
  <si>
    <t>CCC(CC)(COC)O</t>
  </si>
  <si>
    <t>3-pyrrolidin-1-ylpropane-1,2-diol</t>
  </si>
  <si>
    <t>C1CCN(C1)CC(CO)O</t>
  </si>
  <si>
    <t>(2S)-heptan-2-ol</t>
  </si>
  <si>
    <t>CCCCC[C@H](C)O</t>
  </si>
  <si>
    <t>2-oxabicyclo[2.2.2]octan-3-one</t>
  </si>
  <si>
    <t>C1CC2CCC1C(=O)O2</t>
  </si>
  <si>
    <t>2-cyclopentylethanamine</t>
  </si>
  <si>
    <t>C1CCC(C1)CCN</t>
  </si>
  <si>
    <t>1-cyclopentylethanone</t>
  </si>
  <si>
    <t>(E)-hept-2-en-4-one</t>
  </si>
  <si>
    <t>CCCC(=O)/C=C/C</t>
  </si>
  <si>
    <t>ethyl cyclobutanecarboxylate</t>
  </si>
  <si>
    <t>3-propylpyrrolidine</t>
  </si>
  <si>
    <t>CCCC1CCNC1</t>
  </si>
  <si>
    <t>cyclopent-2-en-1-yl acetate</t>
  </si>
  <si>
    <t>CC(=O)OC1CCC=C1</t>
  </si>
  <si>
    <t>1-propan-2-ylpiperazine</t>
  </si>
  <si>
    <t>CC(C)N1CCNCC1</t>
  </si>
  <si>
    <t>2-(2-methylpropoxymethyl)oxirane</t>
  </si>
  <si>
    <t>CC(C)COCC1CO1</t>
  </si>
  <si>
    <t>2,3,3-trimethylbutan-1-ol</t>
  </si>
  <si>
    <t>CC(CO)C(C)(C)C</t>
  </si>
  <si>
    <t>8-azabicyclo[3.2.1]oct-2-ene</t>
  </si>
  <si>
    <t>C1CC2C=CCC1N2</t>
  </si>
  <si>
    <t>1,2-dimethoxycyclopentene</t>
  </si>
  <si>
    <t>COC1=C(CCC1)OC</t>
  </si>
  <si>
    <t>methyl 2,3-dimethylcycloprop-2-ene-1-carboxylate</t>
  </si>
  <si>
    <t>CC1=C(C1C(=O)OC)C</t>
  </si>
  <si>
    <t>spiro[2,3-dioxabicyclo[2.2.1]heptane-7,1'-cyclopropane]</t>
  </si>
  <si>
    <t>C1CC2C3(C1OO2)CC3</t>
  </si>
  <si>
    <t>2,2,3-trimethylcyclobutan-1-one</t>
  </si>
  <si>
    <t>CC1CC(=O)C1(C)C</t>
  </si>
  <si>
    <t>ethyl (E)-3-(dimethylamino)prop-2-enoate</t>
  </si>
  <si>
    <t>CCOC(=O)/C=C/N(C)C</t>
  </si>
  <si>
    <t>tricyclo[2.2.1.02,6]heptan-3-one</t>
  </si>
  <si>
    <t>C1C2CC3C1C3C2=O</t>
  </si>
  <si>
    <t>2-(tert-butylperoxymethyl)oxirane</t>
  </si>
  <si>
    <t>CC(C)(C)OOCC1CO1</t>
  </si>
  <si>
    <t>N,N-dimethylpyridin-4-amine</t>
  </si>
  <si>
    <t>hept-1-yn-3-ol</t>
  </si>
  <si>
    <t>CCCCC(C#C)O</t>
  </si>
  <si>
    <t>2-ethyl-3-methylbutan-1-ol</t>
  </si>
  <si>
    <t>CCC(CO)C(C)C</t>
  </si>
  <si>
    <t>N-butyl-N-propylnitrous amide</t>
  </si>
  <si>
    <t>CCCCN(CCC)N=O</t>
  </si>
  <si>
    <t>1-isocyanatohexane</t>
  </si>
  <si>
    <t>CCCCCCN=C=O</t>
  </si>
  <si>
    <t>1-tert-butylimidazole</t>
  </si>
  <si>
    <t>CC(C)(C)N1C=CN=C1</t>
  </si>
  <si>
    <t>cyclohexene-1-carbaldehyde</t>
  </si>
  <si>
    <t>C1CCC(=CC1)C=O</t>
  </si>
  <si>
    <t>2-methoxyethyl 2-methylprop-2-enoate</t>
  </si>
  <si>
    <t>CC(=C)C(=O)OCCOC</t>
  </si>
  <si>
    <t>methyl 2-(aziridin-1-yl)butanoate</t>
  </si>
  <si>
    <t>CCC(C(=O)OC)N1CC1</t>
  </si>
  <si>
    <t>4-methylcyclohexan-1-one</t>
  </si>
  <si>
    <t>2,3-dimethylpentan-1-ol</t>
  </si>
  <si>
    <t>CCC(C)C(C)CO</t>
  </si>
  <si>
    <t>1-(cyclopenten-1-yl)ethanone</t>
  </si>
  <si>
    <t>CC(=O)C1=CCCC1</t>
  </si>
  <si>
    <t>3,4-dimethylpentan-1-ol</t>
  </si>
  <si>
    <t>CC(C)C(C)CCO</t>
  </si>
  <si>
    <t>(1R,2S)-2-methylcyclohexan-1-ol</t>
  </si>
  <si>
    <t>C[C@H]1CCCC[C@H]1O</t>
  </si>
  <si>
    <t>(3R)-3-methylcyclohexan-1-one</t>
  </si>
  <si>
    <t>C[C@@H]1CCCC(=O)C1</t>
  </si>
  <si>
    <t>2,2-diethoxy-N-methylethanamine</t>
  </si>
  <si>
    <t>CCOC(CNC)OCC</t>
  </si>
  <si>
    <t>1-(2-methylpropoxy)propan-2-ol</t>
  </si>
  <si>
    <t>2,6-dimethylpiperidin-1-amine</t>
  </si>
  <si>
    <t>CC1CCCC(N1N)C</t>
  </si>
  <si>
    <t>3,4-dimethylcyclopentan-1-one</t>
  </si>
  <si>
    <t>CC1CC(=O)CC1C</t>
  </si>
  <si>
    <t>3-(dimethylamino)-N,N-dimethylpropanamide</t>
  </si>
  <si>
    <t>CN(C)CCC(=O)N(C)C</t>
  </si>
  <si>
    <t>4-[dimethylamino(methyl)amino]butan-2-one</t>
  </si>
  <si>
    <t>CC(=O)CCN(C)N(C)C</t>
  </si>
  <si>
    <t>2,2-dimethylpentan-1-ol</t>
  </si>
  <si>
    <t>CCCC(C)(C)CO</t>
  </si>
  <si>
    <t>5-prop-1-en-2-yl-1,3-dioxane</t>
  </si>
  <si>
    <t>CC(=C)C1COCOC1</t>
  </si>
  <si>
    <t>prop-2-enyl 2-hydroxy-2-methylpropanoate</t>
  </si>
  <si>
    <t>CC(C)(C(=O)OCC=C)O</t>
  </si>
  <si>
    <t>2-(diethylamino)propan-1-ol</t>
  </si>
  <si>
    <t>CCN(CC)C(C)CO</t>
  </si>
  <si>
    <t>3-ethylpentan-1-ol</t>
  </si>
  <si>
    <t>CCC(CC)CCO</t>
  </si>
  <si>
    <t>N-methyl-N-[(E)-pentylideneamino]formamide</t>
  </si>
  <si>
    <t>CCCC/C=N/N(C)C=O</t>
  </si>
  <si>
    <t>1-butylpyrazole</t>
  </si>
  <si>
    <t>CCCCN1C=CC=N1</t>
  </si>
  <si>
    <t>6,7-dioxabicyclo[3.2.2]nonane</t>
  </si>
  <si>
    <t>C1CC2CCC(C1)OO2</t>
  </si>
  <si>
    <t>7,8-dioxabicyclo[4.2.1]nonane</t>
  </si>
  <si>
    <t>C1CCC2CC(C1)OO2</t>
  </si>
  <si>
    <t>2-propan-2-yloxyethyl acetate</t>
  </si>
  <si>
    <t>CC(C)OCCOC(=O)C</t>
  </si>
  <si>
    <t>1-methoxypropan-2-yl propanoate</t>
  </si>
  <si>
    <t>CCC(=O)OC(C)COC</t>
  </si>
  <si>
    <t>cycloheptanamine</t>
  </si>
  <si>
    <t>C1CCCC(CC1)N</t>
  </si>
  <si>
    <t>1-cyclopentylethanol</t>
  </si>
  <si>
    <t>CC(C1CCCC1)O</t>
  </si>
  <si>
    <t>2-propoxyethyl acetate</t>
  </si>
  <si>
    <t>CCCOCCOC(=O)C</t>
  </si>
  <si>
    <t>(1R,2R)-2-methylcyclohexan-1-ol</t>
  </si>
  <si>
    <t>C[C@@H]1CCCC[C@H]1O</t>
  </si>
  <si>
    <t>3-hydroxy-3-methylhexan-2-one</t>
  </si>
  <si>
    <t>CCCC(C)(C(=O)C)O</t>
  </si>
  <si>
    <t>2-(dimethylamino)ethyl propanoate</t>
  </si>
  <si>
    <t>CCC(=O)OCCN(C)C</t>
  </si>
  <si>
    <t>ethyl N,N-diethylcarbamate</t>
  </si>
  <si>
    <t>CCN(CC)C(=O)OCC</t>
  </si>
  <si>
    <t>N-(methylideneamino)-N-propylpropan-1-amine</t>
  </si>
  <si>
    <t>CCCN(CCC)N=C</t>
  </si>
  <si>
    <t>4-(2-methoxyethyl)morpholine</t>
  </si>
  <si>
    <t>COCCN1CCOCC1</t>
  </si>
  <si>
    <t>butyl ethyl carbonate</t>
  </si>
  <si>
    <t>CCCCOC(=O)OCC</t>
  </si>
  <si>
    <t>methyl cyclopentene-1-carboxylate</t>
  </si>
  <si>
    <t>COC(=O)C1=CCCC1</t>
  </si>
  <si>
    <t>oxocan-2-one</t>
  </si>
  <si>
    <t>C1CCCOC(=O)CC1</t>
  </si>
  <si>
    <t>(Z)-hept-3-en-1-ol</t>
  </si>
  <si>
    <t>CCC/C=C\CCO</t>
  </si>
  <si>
    <t>3-ethylcyclopentan-1-one</t>
  </si>
  <si>
    <t>CCC1CCC(=O)C1</t>
  </si>
  <si>
    <t>3-(trimethoxymethoxy)prop-1-ene</t>
  </si>
  <si>
    <t>COC(OC)(OC)OCC=C</t>
  </si>
  <si>
    <t>3,4,6,7,8,9-hexahydro-1H-pyridazino[1,2-c][1,3,4]oxadiazine</t>
  </si>
  <si>
    <t>C1CCN2COCCN2C1</t>
  </si>
  <si>
    <t>2,2-dimethylcyclopentan-1-one</t>
  </si>
  <si>
    <t>CC1(CCCC1=O)C</t>
  </si>
  <si>
    <t>2,6-dimethyloxan-4-one</t>
  </si>
  <si>
    <t>CC1CC(=O)CC(O1)C</t>
  </si>
  <si>
    <t>N-(oxolan-2-ylmethyl)ethanamine</t>
  </si>
  <si>
    <t>CCNCC1CCCO1</t>
  </si>
  <si>
    <t>1,4-dioxaspiro[4.4]non-8-ene</t>
  </si>
  <si>
    <t>C1CC2(C=C1)OCCO2</t>
  </si>
  <si>
    <t>4-methylcyclohex-3-en-1-one</t>
  </si>
  <si>
    <t>CC1=CCC(=O)CC1</t>
  </si>
  <si>
    <t>3-butoxypropanenitrile</t>
  </si>
  <si>
    <t>CCCCOCCC#N</t>
  </si>
  <si>
    <t>diethoxymethyl acetate</t>
  </si>
  <si>
    <t>CCOC(OCC)OC(=O)C</t>
  </si>
  <si>
    <t>4-methylhexan-1-ol</t>
  </si>
  <si>
    <t>CCC(C)CCCO</t>
  </si>
  <si>
    <t>bicyclo[2.2.1]hept-2-en-7-one</t>
  </si>
  <si>
    <t>C1CC2C=CC1C2=O</t>
  </si>
  <si>
    <t>bicyclo[2.2.1]hept-5-en-2-one</t>
  </si>
  <si>
    <t>C1C2CC(=O)C1C=C2</t>
  </si>
  <si>
    <t>2,3,5-trimethylpyrazine</t>
  </si>
  <si>
    <t>2-methylhexa-1,5-dien-3-ol</t>
  </si>
  <si>
    <t>CC(=C)C(CC=C)O</t>
  </si>
  <si>
    <t>5-methylhexa-1,5-dien-3-ol</t>
  </si>
  <si>
    <t>CC(=C)CC(C=C)O</t>
  </si>
  <si>
    <t>2,3-dimethylpent-4-en-2-ol</t>
  </si>
  <si>
    <t>CC(C=C)C(C)(C)O</t>
  </si>
  <si>
    <t>2-propan-2-yl-1H-pyrrole</t>
  </si>
  <si>
    <t>CC(C)C1=CC=CN1</t>
  </si>
  <si>
    <t>1-(3,4-dihydro-2H-pyridin-1-yl)ethanone</t>
  </si>
  <si>
    <t>CC(=O)N1CCCC=C1</t>
  </si>
  <si>
    <t>bicyclo[2.2.1]heptan-7-one</t>
  </si>
  <si>
    <t>C1CC2CCC1C2=O</t>
  </si>
  <si>
    <t>3,3-dimethylpentane-2,4-dione</t>
  </si>
  <si>
    <t>3-butoxypropan-1-amine</t>
  </si>
  <si>
    <t>CCCCOCCCN</t>
  </si>
  <si>
    <t>2,6-dimethyl-1-nitrosopiperidine</t>
  </si>
  <si>
    <t>CC1CCCC(N1N=O)C</t>
  </si>
  <si>
    <t>3,5-dimethyl-1-nitrosopiperidine</t>
  </si>
  <si>
    <t>CC1CC(CN(C1)N=O)C</t>
  </si>
  <si>
    <t>2,6-dimethoxyoxane</t>
  </si>
  <si>
    <t>COC1CCCC(O1)OC</t>
  </si>
  <si>
    <t>2,4-dimethylpent-1-en-3-ol</t>
  </si>
  <si>
    <t>CC(C)C(C(=C)C)O</t>
  </si>
  <si>
    <t>azocane</t>
  </si>
  <si>
    <t>C1CCCNCCC1</t>
  </si>
  <si>
    <t>2-methylhex-5-en-3-ol</t>
  </si>
  <si>
    <t>CC(C)C(CC=C)O</t>
  </si>
  <si>
    <t>5-methylhex-5-en-2-ol</t>
  </si>
  <si>
    <t>CC(CCC(=C)C)O</t>
  </si>
  <si>
    <t>5-methylhex-5-en-3-ol</t>
  </si>
  <si>
    <t>CCC(CC(=C)C)O</t>
  </si>
  <si>
    <t>4-ethoxypiperidine</t>
  </si>
  <si>
    <t>CCOC1CCNCC1</t>
  </si>
  <si>
    <t>methyl hex-5-enoate</t>
  </si>
  <si>
    <t>COC(=O)CCCC=C</t>
  </si>
  <si>
    <t>ethyl 2-hydroxypentanoate</t>
  </si>
  <si>
    <t>CCCC(C(=O)OCC)O</t>
  </si>
  <si>
    <t>hept-6-en-3-ol</t>
  </si>
  <si>
    <t>CCC(CCC=C)O</t>
  </si>
  <si>
    <t>(2S)-hept-6-en-2-ol</t>
  </si>
  <si>
    <t>C[C@@H](CCCC=C)O</t>
  </si>
  <si>
    <t>N,N-dimethyl-N'-(2-methylpropyl)methanimidamide</t>
  </si>
  <si>
    <t>CC(C)CN=CN(C)C</t>
  </si>
  <si>
    <t>N'-butan-2-yl-N,N-dimethylmethanimidamide</t>
  </si>
  <si>
    <t>CCC(C)N=CN(C)C</t>
  </si>
  <si>
    <t>heptane-2,4-dione</t>
  </si>
  <si>
    <t>CCCC(=O)CC(=O)C</t>
  </si>
  <si>
    <t>7a-ethyl-1,3,5,7-tetrahydro-[1,3]oxazolo[3,4-c][1,3]oxazole</t>
  </si>
  <si>
    <t>CCC12COCN1COC2</t>
  </si>
  <si>
    <t>bicyclo[2.2.1]heptan-2-ol</t>
  </si>
  <si>
    <t>2-methoxycyclohexan-1-ol</t>
  </si>
  <si>
    <t>COC1CCCCC1O</t>
  </si>
  <si>
    <t>(2R)-heptan-2-ol</t>
  </si>
  <si>
    <t>CCCCC[C@@H](C)O</t>
  </si>
  <si>
    <t>CCCCC(C)CO</t>
  </si>
  <si>
    <t>dimethyl 2-ethylpropanedioate</t>
  </si>
  <si>
    <t>CCC(C(=O)OC)C(=O)OC</t>
  </si>
  <si>
    <t>oxiran-2-ylmethyl butanoate</t>
  </si>
  <si>
    <t>CCCC(=O)OCC1CO1</t>
  </si>
  <si>
    <t>[(2S)-oxiran-2-yl]methyl butanoate</t>
  </si>
  <si>
    <t>CCCC(=O)OC[C@@H]1CO1</t>
  </si>
  <si>
    <t>1-(2-ethoxyethoxy)-2-methoxyethane</t>
  </si>
  <si>
    <t>CCOCCOCCOC</t>
  </si>
  <si>
    <t>2,6-dimethoxypyridine</t>
  </si>
  <si>
    <t>ethyl 3-hydroxy-3-methylbutanoate</t>
  </si>
  <si>
    <t>CCOC(=O)CC(C)(C)O</t>
  </si>
  <si>
    <t>4-(oxiran-2-ylmethyl)morpholine</t>
  </si>
  <si>
    <t>C1COCCN1CC2CO2</t>
  </si>
  <si>
    <t>5,5-dimethoxypentanal</t>
  </si>
  <si>
    <t>COC(CCCC=O)OC</t>
  </si>
  <si>
    <t>methyl (2E,4E)-hexa-2,4-dienoate</t>
  </si>
  <si>
    <t>2-nitroso-2-azabicyclo[2.2.2]octane</t>
  </si>
  <si>
    <t>C1CC2CCC1CN2N=O</t>
  </si>
  <si>
    <t>cyclohepta-2,4,6-trien-1-one</t>
  </si>
  <si>
    <t>C1=CC=CC(=O)C=C1</t>
  </si>
  <si>
    <t>cyclohept-3-en-1-one</t>
  </si>
  <si>
    <t>C1CC=CCC(=O)C1</t>
  </si>
  <si>
    <t>2-cyclopent-3-en-1-ylethanol</t>
  </si>
  <si>
    <t>C1C=CCC1CCO</t>
  </si>
  <si>
    <t>N-(2,4-dimethylpentan-3-ylidene)hydroxylamine</t>
  </si>
  <si>
    <t>(2S)-2-(methoxymethyl)pyrrolidine-1-carbaldehyde</t>
  </si>
  <si>
    <t>COC[C@@H]1CCCN1C=O</t>
  </si>
  <si>
    <t>2-methylhex-5-en-3-yn-2-ol</t>
  </si>
  <si>
    <t>CC(C)(C#CC=C)O</t>
  </si>
  <si>
    <t>cyclohepta-3,5-dien-1-one</t>
  </si>
  <si>
    <t>C1C=CC=CCC1=O</t>
  </si>
  <si>
    <t>ethyl 2-acetyloxypropanoate</t>
  </si>
  <si>
    <t>CCOC(=O)C(C)OC(=O)C</t>
  </si>
  <si>
    <t>N-cyclohexyl-N-methylnitrous amide</t>
  </si>
  <si>
    <t>CN(C1CCCCC1)N=O</t>
  </si>
  <si>
    <t>(E)-2-methylhex-4-en-3-ol</t>
  </si>
  <si>
    <t>C/C=C/C(C(C)C)O</t>
  </si>
  <si>
    <t>cyclohept-2-en-1-one</t>
  </si>
  <si>
    <t>C1CCC(=O)C=CC1</t>
  </si>
  <si>
    <t>(E)-hept-4-en-2-ol</t>
  </si>
  <si>
    <t>CC/C=C/CC(C)O</t>
  </si>
  <si>
    <t>[(2R)-1-ethylpyrrolidin-2-yl]methanamine</t>
  </si>
  <si>
    <t>CCN1CCC[C@@H]1CN</t>
  </si>
  <si>
    <t>(1-ethylpyrrolidin-2-yl)methanamine</t>
  </si>
  <si>
    <t>CCN1CCCC1CN</t>
  </si>
  <si>
    <t>(Z)-hept-4-en-1-ol</t>
  </si>
  <si>
    <t>CC/C=C\CCCO</t>
  </si>
  <si>
    <t>(E)-hept-2-en-1-ol</t>
  </si>
  <si>
    <t>2-cyclopentylethanol</t>
  </si>
  <si>
    <t>2-pentoxyacetonitrile</t>
  </si>
  <si>
    <t>CCCCCOCC#N</t>
  </si>
  <si>
    <t>2,3-dimethylcyclopent-2-en-1-one</t>
  </si>
  <si>
    <t>CC1=C(C(=O)CC1)C</t>
  </si>
  <si>
    <t>5-methylhex-5-en-3-yn-2-ol</t>
  </si>
  <si>
    <t>CC(C#CC(=C)C)O</t>
  </si>
  <si>
    <t>(2,2-dimethyl-3-oxopropyl) acetate</t>
  </si>
  <si>
    <t>CC(=O)OCC(C)(C)C=O</t>
  </si>
  <si>
    <t>N-tert-butylprop-2-enamide</t>
  </si>
  <si>
    <t>CC(C)(C)NC(=O)C=C</t>
  </si>
  <si>
    <t>N-(1-methoxypropyl)-N-propylnitrous amide</t>
  </si>
  <si>
    <t>CCCN(C(CC)OC)N=O</t>
  </si>
  <si>
    <t>2-methyl-1,4-diazabicyclo[2.2.2]octane</t>
  </si>
  <si>
    <t>CC1CN2CCN1CC2</t>
  </si>
  <si>
    <t>3-methylhex-4-yn-3-ol</t>
  </si>
  <si>
    <t>CCC(C)(C#CC)O</t>
  </si>
  <si>
    <t>ethyl 2-cyano-2-methylpropanoate</t>
  </si>
  <si>
    <t>CCOC(=O)C(C)(C)C#N</t>
  </si>
  <si>
    <t>2-methoxycyclohexan-1-one</t>
  </si>
  <si>
    <t>COC1CCCCC1=O</t>
  </si>
  <si>
    <t>2-pentoxyethanol</t>
  </si>
  <si>
    <t>CCCCCOCCO</t>
  </si>
  <si>
    <t>5-methylcyclohex-2-en-1-one</t>
  </si>
  <si>
    <t>CC1CC=CC(=O)C1</t>
  </si>
  <si>
    <t>2,3,3-trimethylbutanenitrile</t>
  </si>
  <si>
    <t>CC(C#N)C(C)(C)C</t>
  </si>
  <si>
    <t>1-ethylpyridin-2-one</t>
  </si>
  <si>
    <t>CCN1C=CC=CC1=O</t>
  </si>
  <si>
    <t>hept-6-enenitrile</t>
  </si>
  <si>
    <t>C=CCCCCC#N</t>
  </si>
  <si>
    <t>2-methoxypiperidine-1-carbaldehyde</t>
  </si>
  <si>
    <t>COC1CCCCN1C=O</t>
  </si>
  <si>
    <t>2,2-dimethylpentanenitrile</t>
  </si>
  <si>
    <t>CCCC(C)(C)C#N</t>
  </si>
  <si>
    <t>6a-methyl-2,3,3a,4-tetrahydrofuro[2,3-b]furan-5-one</t>
  </si>
  <si>
    <t>CC12C(CCO1)CC(=O)O2</t>
  </si>
  <si>
    <t>butyl (2S)-2-hydroxypropanoate</t>
  </si>
  <si>
    <t>CCCCOC(=O)[C@H](C)O</t>
  </si>
  <si>
    <t>tert-butyl N-(cyanomethyl)carbamate</t>
  </si>
  <si>
    <t>CC(C)(C)OC(=O)NCC#N</t>
  </si>
  <si>
    <t>1-ethylpiperidin-4-one</t>
  </si>
  <si>
    <t>CCN1CCC(=O)CC1</t>
  </si>
  <si>
    <t>N,N'-diethylpropane-1,3-diamine</t>
  </si>
  <si>
    <t>CCNCCCNCC</t>
  </si>
  <si>
    <t>2-ethyl-3-methoxypyrazine</t>
  </si>
  <si>
    <t>CCC1=NC=CN=C1OC</t>
  </si>
  <si>
    <t>(2E,4E)-hepta-2,4-dien-1-ol</t>
  </si>
  <si>
    <t>CC/C=C/C=C/CO</t>
  </si>
  <si>
    <t>2,2,6-trimethyl-1,3-dioxin-4-one</t>
  </si>
  <si>
    <t>CC1=CC(=O)OC(O1)(C)C</t>
  </si>
  <si>
    <t>3-pyrrolidin-1-ylpropan-1-amine</t>
  </si>
  <si>
    <t>C1CCN(C1)CCCN</t>
  </si>
  <si>
    <t>2,4,10-trioxatricyclo[3.3.1.13,7]decane</t>
  </si>
  <si>
    <t>C1C2CC3CC1OC(O2)O3</t>
  </si>
  <si>
    <t>hept-4-yn-2-ol</t>
  </si>
  <si>
    <t>CCC#CCC(C)O</t>
  </si>
  <si>
    <t>hept-4-yn-3-ol</t>
  </si>
  <si>
    <t>CCC#CC(CC)O</t>
  </si>
  <si>
    <t>hept-2-yn-1-ol</t>
  </si>
  <si>
    <t>CCCCC#CCO</t>
  </si>
  <si>
    <t>hept-3-yn-1-ol</t>
  </si>
  <si>
    <t>CCCC#CCCO</t>
  </si>
  <si>
    <t>3-(dimethylamino)-2,2-dimethylpropan-1-ol</t>
  </si>
  <si>
    <t>CC(C)(CN(C)C)CO</t>
  </si>
  <si>
    <t>2-ethyl-1,1,3,3-tetramethylguanidine</t>
  </si>
  <si>
    <t>CCN=C(N(C)C)N(C)C</t>
  </si>
  <si>
    <t>N'-[2-(dimethylamino)ethyl]-N,N-dimethylmethanimidamide</t>
  </si>
  <si>
    <t>CN(C)CCN=CN(C)C</t>
  </si>
  <si>
    <t>5-methylhexanenitrile</t>
  </si>
  <si>
    <t>CC(C)CCCC#N</t>
  </si>
  <si>
    <t>tert-butyl N-ethenylcarbamate</t>
  </si>
  <si>
    <t>CC(C)(C)OC(=O)NC=C</t>
  </si>
  <si>
    <t>1-azabicyclo[2.2.2]octan-3-one</t>
  </si>
  <si>
    <t>C1CN2CCC1C(=O)C2</t>
  </si>
  <si>
    <t>1-azabicyclo[2.2.2]octan-3-amine</t>
  </si>
  <si>
    <t>C1CN2CCC1C(C2)N</t>
  </si>
  <si>
    <t>1,3-dimethylcyclopentan-1-ol</t>
  </si>
  <si>
    <t>CC1CCC(C1)(C)O</t>
  </si>
  <si>
    <t>1,5-dimethyl-6,7,8-trioxabicyclo[3.2.1]octane</t>
  </si>
  <si>
    <t>CC12CCCC(O1)(OO2)C</t>
  </si>
  <si>
    <t>1,4-dimethyl-2,6,7-trioxabicyclo[2.2.2]octane</t>
  </si>
  <si>
    <t>CC12COC(OC1)(OC2)C</t>
  </si>
  <si>
    <t>bicyclo[2.2.1]hepta-2,5-dien-7-ol</t>
  </si>
  <si>
    <t>C1=CC2C=CC1C2O</t>
  </si>
  <si>
    <t>N-butylpropanamide</t>
  </si>
  <si>
    <t>CCCCNC(=O)CC</t>
  </si>
  <si>
    <t>N-methylhexanamide</t>
  </si>
  <si>
    <t>CCCCCC(=O)NC</t>
  </si>
  <si>
    <t>N-propylbutanamide</t>
  </si>
  <si>
    <t>CCCC(=O)NCCC</t>
  </si>
  <si>
    <t>N-ethylpentanamide</t>
  </si>
  <si>
    <t>CCCCC(=O)NCC</t>
  </si>
  <si>
    <t>5-(ethylamino)pentan-2-one</t>
  </si>
  <si>
    <t>CCNCCCC(=O)C</t>
  </si>
  <si>
    <t>bicyclo[2.2.1]hept-2-en-7-ol</t>
  </si>
  <si>
    <t>C1CC2C=CC1C2O</t>
  </si>
  <si>
    <t>bicyclo[2.2.1]hept-5-en-2-ol</t>
  </si>
  <si>
    <t>C1C2CC(C1C=C2)O</t>
  </si>
  <si>
    <t>1-methylazepan-2-one</t>
  </si>
  <si>
    <t>5-hydroperoxy-5-methylhex-1-en-3-yne</t>
  </si>
  <si>
    <t>CC(C)(C#CC=C)OO</t>
  </si>
  <si>
    <t>ethyl N-tert-butylcarbamate</t>
  </si>
  <si>
    <t>CCOC(=O)NC(C)(C)C</t>
  </si>
  <si>
    <t>dicyclopropylmethanol</t>
  </si>
  <si>
    <t>C1CC1C(C2CC2)O</t>
  </si>
  <si>
    <t>bicyclo[2.2.1]heptan-7-ol</t>
  </si>
  <si>
    <t>C1CC2CCC1C2O</t>
  </si>
  <si>
    <t>(1S,2R,4R)-bicyclo[2.2.1]heptan-2-ol</t>
  </si>
  <si>
    <t>C1C[C@H]2C[C@@H]1C[C@H]2O</t>
  </si>
  <si>
    <t>5-methylhexane-2,4-dione</t>
  </si>
  <si>
    <t>CC(C)C(=O)CC(=O)C</t>
  </si>
  <si>
    <t>1-ethylcyclopentan-1-ol</t>
  </si>
  <si>
    <t>CCC1(CCCC1)O</t>
  </si>
  <si>
    <t>(E)-hept-3-en-1-ol</t>
  </si>
  <si>
    <t>CCC/C=C/CCO</t>
  </si>
  <si>
    <t>4,4-dimethylpent-2-ynenitrile</t>
  </si>
  <si>
    <t>CC(C)(C)C#CC#N</t>
  </si>
  <si>
    <t>bis(prop-2-enyl)cyanamide</t>
  </si>
  <si>
    <t>3-ethyl-3-methyloxolan-2-one</t>
  </si>
  <si>
    <t>CCC1(CCOC1=O)C</t>
  </si>
  <si>
    <t>ethyl N-(2-methylpropyl)carbamate</t>
  </si>
  <si>
    <t>CCOC(=O)NCC(C)C</t>
  </si>
  <si>
    <t>ethyl 3-(methylamino)butanoate</t>
  </si>
  <si>
    <t>CCOC(=O)CC(C)NC</t>
  </si>
  <si>
    <t>butyl N-ethylcarbamate</t>
  </si>
  <si>
    <t>CCCCOC(=O)NCC</t>
  </si>
  <si>
    <t>7-methoxy-3,4,5,6-tetrahydro-2H-azepine</t>
  </si>
  <si>
    <t>COC1=NCCCCC1</t>
  </si>
  <si>
    <t>N,N-di(propan-2-yl)formamide</t>
  </si>
  <si>
    <t>CC(C)N(C=O)C(C)C</t>
  </si>
  <si>
    <t>methyl 2,2-dimethyl-3-oxobutanoate</t>
  </si>
  <si>
    <t>CC(=O)C(C)(C)C(=O)OC</t>
  </si>
  <si>
    <t>ethyl (E)-3-ethoxyprop-2-enoate</t>
  </si>
  <si>
    <t>CCO/C=C/C(=O)OCC</t>
  </si>
  <si>
    <t>ethyl 2-formylcyclopropane-1-carboxylate</t>
  </si>
  <si>
    <t>CCOC(=O)C1CC1C=O</t>
  </si>
  <si>
    <t>ethyl N-[(1E)-buta-1,3-dienyl]carbamate</t>
  </si>
  <si>
    <t>CCOC(=O)N/C=C/C=C</t>
  </si>
  <si>
    <t>3-methylhexane-2,5-dione</t>
  </si>
  <si>
    <t>1-morpholin-4-ylprop-2-en-1-one</t>
  </si>
  <si>
    <t>C=CC(=O)N1CCOCC1</t>
  </si>
  <si>
    <t>hepta-2,4,6-triynenitrile</t>
  </si>
  <si>
    <t>C#CC#CC#CC#N</t>
  </si>
  <si>
    <t>N-propan-2-ylcyclopropanecarboxamide</t>
  </si>
  <si>
    <t>CC(C)NC(=O)C1CC1</t>
  </si>
  <si>
    <t>N-acetyl-N-propan-2-ylacetamide</t>
  </si>
  <si>
    <t>CC(C)N(C(=O)C)C(=O)C</t>
  </si>
  <si>
    <t>3-(diethylamino)propanenitrile</t>
  </si>
  <si>
    <t>CCN(CC)CCC#N</t>
  </si>
  <si>
    <t>dimethyl cyclopropane-1,1-dicarboxylate</t>
  </si>
  <si>
    <t>COC(=O)C1(CC1)C(=O)OC</t>
  </si>
  <si>
    <t>N-propylcyclopropanecarboxamide</t>
  </si>
  <si>
    <t>CCCNC(=O)C1CC1</t>
  </si>
  <si>
    <t>cyclohex-3-en-1-ylmethanol</t>
  </si>
  <si>
    <t>C1CC(CC=C1)CO</t>
  </si>
  <si>
    <t>2-methylidenecyclohexan-1-ol</t>
  </si>
  <si>
    <t>C=C1CCCCC1O</t>
  </si>
  <si>
    <t>8,9-diazatetracyclo[4.3.0.02,4.03,7]non-8-ene</t>
  </si>
  <si>
    <t>C1C2C3C2C4C1C3N=N4</t>
  </si>
  <si>
    <t>methyl 5-oxohexanoate</t>
  </si>
  <si>
    <t>CC(=O)CCCC(=O)OC</t>
  </si>
  <si>
    <t>butyl 2-oxopropanoate</t>
  </si>
  <si>
    <t>CCCCOC(=O)C(=O)C</t>
  </si>
  <si>
    <t>N,N'-dimethyl-N'-[2-(methylamino)ethyl]ethane-1,2-diamine</t>
  </si>
  <si>
    <t>CNCCN(C)CCNC</t>
  </si>
  <si>
    <t>N-[2-(dimethylamino)ethyl]prop-2-enamide</t>
  </si>
  <si>
    <t>CN(C)CCNC(=O)C=C</t>
  </si>
  <si>
    <t>dimethyl 2,2-dimethylpropanedioate</t>
  </si>
  <si>
    <t>CC(C)(C(=O)OC)C(=O)OC</t>
  </si>
  <si>
    <t>1-(1-methylpyrrol-2-yl)ethanone</t>
  </si>
  <si>
    <t>CC(=O)C1=CC=CN1C</t>
  </si>
  <si>
    <t>N-hexyl-N-methylnitrous amide</t>
  </si>
  <si>
    <t>CCCCCCN(C)N=O</t>
  </si>
  <si>
    <t>2,4-dimethoxypyridine</t>
  </si>
  <si>
    <t>COC1=CC(=NC=C1)OC</t>
  </si>
  <si>
    <t>4-hydroperoxyheptane</t>
  </si>
  <si>
    <t>CCCC(CCC)OO</t>
  </si>
  <si>
    <t>3-hydroperoxyheptane</t>
  </si>
  <si>
    <t>CCCCC(CC)OO</t>
  </si>
  <si>
    <t>2-hydroperoxyheptane</t>
  </si>
  <si>
    <t>CCCCCC(C)OO</t>
  </si>
  <si>
    <t>3-(2-methylpropoxy)propan-1-ol</t>
  </si>
  <si>
    <t>CC(C)COCCCO</t>
  </si>
  <si>
    <t>(3R)-1-ethoxypentan-3-ol</t>
  </si>
  <si>
    <t>CC[C@H](CCOCC)O</t>
  </si>
  <si>
    <t>3-ethoxycyclopent-2-en-1-one</t>
  </si>
  <si>
    <t>CCOC1=CC(=O)CC1</t>
  </si>
  <si>
    <t>3-methylcyclohex-3-en-1-one</t>
  </si>
  <si>
    <t>CC1=CCCC(=O)C1</t>
  </si>
  <si>
    <t>2,2,5-trimethylfuran-3-one</t>
  </si>
  <si>
    <t>CC1=CC(=O)C(O1)(C)C</t>
  </si>
  <si>
    <t>2,2,5-trimethyl-1,3-dioxane-4,6-dione</t>
  </si>
  <si>
    <t>CC1C(=O)OC(OC1=O)(C)C</t>
  </si>
  <si>
    <t>1-hydroperoxyheptane</t>
  </si>
  <si>
    <t>CCCCCCCOO</t>
  </si>
  <si>
    <t>3-butoxypropan-1-ol</t>
  </si>
  <si>
    <t>CCCCOCCCO</t>
  </si>
  <si>
    <t>2-(dimethylamino)cyclopentan-1-ol</t>
  </si>
  <si>
    <t>CN(C)C1CCCC1O</t>
  </si>
  <si>
    <t>N-acetyl-N-propylacetamide</t>
  </si>
  <si>
    <t>CCCN(C(=O)C)C(=O)C</t>
  </si>
  <si>
    <t>4-[nitroso(prop-2-enyl)amino]butanoic acid</t>
  </si>
  <si>
    <t>C=CCN(CCCC(=O)O)N=O</t>
  </si>
  <si>
    <t>(1-ethylpyrrolidin-2-yl)methanol</t>
  </si>
  <si>
    <t>CCN1CCCC1CO</t>
  </si>
  <si>
    <t>2-(1-methylpyrrolidin-2-yl)ethanol</t>
  </si>
  <si>
    <t>CN1CCCC1CCO</t>
  </si>
  <si>
    <t>bicyclo[3.1.0]hexane-1-carbonitrile</t>
  </si>
  <si>
    <t>C1CC2CC2(C1)C#N</t>
  </si>
  <si>
    <t>3-methylcyclohex-2-en-1-ol</t>
  </si>
  <si>
    <t>CC1=CC(CCC1)O</t>
  </si>
  <si>
    <t>dimethyl (2R)-2-methylbutanedioate</t>
  </si>
  <si>
    <t>C[C@H](CC(=O)OC)C(=O)OC</t>
  </si>
  <si>
    <t>methyl 3-acetyloxybutanoate</t>
  </si>
  <si>
    <t>CC(CC(=O)OC)OC(=O)C</t>
  </si>
  <si>
    <t>2-methoxyphenol</t>
  </si>
  <si>
    <t>propanoyloxymethyl propanoate</t>
  </si>
  <si>
    <t>CCC(=O)OCOC(=O)CC</t>
  </si>
  <si>
    <t>3-butyl-1,1-dimethylurea</t>
  </si>
  <si>
    <t>CCCCNC(=O)N(C)C</t>
  </si>
  <si>
    <t>dimethyl (E)-2-methylbut-2-enedioate</t>
  </si>
  <si>
    <t>C/C(=C\C(=O)OC)/C(=O)OC</t>
  </si>
  <si>
    <t>3,3-diethoxypropan-1-amine</t>
  </si>
  <si>
    <t>CCOC(CCN)OCC</t>
  </si>
  <si>
    <t>3-acetylpentane-2,4-dione</t>
  </si>
  <si>
    <t>CC(=O)C(C(=O)C)C(=O)C</t>
  </si>
  <si>
    <t>3,3-dimethylcyclobutane-1-carboxylic acid</t>
  </si>
  <si>
    <t>CC1(CC(C1)C(=O)O)C</t>
  </si>
  <si>
    <t>N-cyclopropylcyclopropanecarboxamide</t>
  </si>
  <si>
    <t>C1CC1C(=O)NC2CC2</t>
  </si>
  <si>
    <t>methyl 2-morpholin-4-ylacetate</t>
  </si>
  <si>
    <t>COC(=O)CN1CCOCC1</t>
  </si>
  <si>
    <t>3-methylpent-1-yn-3-yl carbamate</t>
  </si>
  <si>
    <t>CCC(C)(C#C)OC(=O)N</t>
  </si>
  <si>
    <t>3,3,5,5-tetramethyl-4H-pyrazole</t>
  </si>
  <si>
    <t>CC1(CC(N=N1)(C)C)C</t>
  </si>
  <si>
    <t>methyl 5-methylfuran-2-carboxylate</t>
  </si>
  <si>
    <t>CC1=CC=C(O1)C(=O)OC</t>
  </si>
  <si>
    <t>2-(3-methylbutylamino)ethanol</t>
  </si>
  <si>
    <t>CC(C)CCNCCO</t>
  </si>
  <si>
    <t>(E)-2-methylhex-2-enoic acid</t>
  </si>
  <si>
    <t>CCC/C=C(\C)/C(=O)O</t>
  </si>
  <si>
    <t>dimethyl (1R,2S)-cyclopropane-1,2-dicarboxylate</t>
  </si>
  <si>
    <t>COC(=O)[C@@H]1C[C@@H]1C(=O)OC</t>
  </si>
  <si>
    <t>dimethyl (1R,2R)-cyclopropane-1,2-dicarboxylate</t>
  </si>
  <si>
    <t>COC(=O)[C@@H]1C[C@H]1C(=O)OC</t>
  </si>
  <si>
    <t>3-acetyl-3-methyloxolan-2-one</t>
  </si>
  <si>
    <t>CC(=O)C1(CCOC1=O)C</t>
  </si>
  <si>
    <t>2-methoxy-3-methylcyclopent-2-en-1-one</t>
  </si>
  <si>
    <t>CC1=C(C(=O)CC1)OC</t>
  </si>
  <si>
    <t>2-piperidin-1-ylacetonitrile</t>
  </si>
  <si>
    <t>C1CCN(CC1)CC#N</t>
  </si>
  <si>
    <t>1-ethylpiperidin-4-ol</t>
  </si>
  <si>
    <t>CCN1CCC(CC1)O</t>
  </si>
  <si>
    <t>(1-methylpiperidin-2-yl)methanol</t>
  </si>
  <si>
    <t>CN1CCCCC1CO</t>
  </si>
  <si>
    <t>[(E)-3-acetyloxyprop-2-enyl] acetate</t>
  </si>
  <si>
    <t>CC(=O)OC/C=C/OC(=O)C</t>
  </si>
  <si>
    <t>cyclohex-3-ene-1-carbonitrile</t>
  </si>
  <si>
    <t>cyclohex-2-ene-1-carbonitrile</t>
  </si>
  <si>
    <t>C1CC=CC(C1)C#N</t>
  </si>
  <si>
    <t>methyl 2-[methyl(prop-2-enoyl)amino]acetate</t>
  </si>
  <si>
    <t>CN(CC(=O)OC)C(=O)C=C</t>
  </si>
  <si>
    <t>3,4-diazatricyclo[4.2.1.02,5]nona-3,7-diene</t>
  </si>
  <si>
    <t>C1C2C=CC1C3C2N=N3</t>
  </si>
  <si>
    <t>N,N-dipropylformamide</t>
  </si>
  <si>
    <t>CCCN(CCC)C=O</t>
  </si>
  <si>
    <t>2-isocyanatoethyl 2-methylprop-2-enoate</t>
  </si>
  <si>
    <t>CC(=C)C(=O)OCCN=C=O</t>
  </si>
  <si>
    <t>4-O-ethyl 1-O-methyl butanedioate</t>
  </si>
  <si>
    <t>3,4-diazatricyclo[4.2.1.02,5]non-3-ene</t>
  </si>
  <si>
    <t>C1CC2CC1C3C2N=N3</t>
  </si>
  <si>
    <t>1-azabicyclo[2.2.2]octan-3-ol</t>
  </si>
  <si>
    <t>C1CN2CCC1C(C2)O</t>
  </si>
  <si>
    <t>(3R)-1-azabicyclo[2.2.2]octan-3-ol</t>
  </si>
  <si>
    <t>C1CN2CCC1[C@H](C2)O</t>
  </si>
  <si>
    <t>2-methylhexanedioic acid</t>
  </si>
  <si>
    <t>2-(2-methoxyethoxy)ethyl acetate</t>
  </si>
  <si>
    <t>CC(=O)OCCOCCOC</t>
  </si>
  <si>
    <t>heptylhydrazine</t>
  </si>
  <si>
    <t>CCCCCCCNN</t>
  </si>
  <si>
    <t>methyl (4R)-2,2-dimethyl-1,3-dioxolane-4-carboxylate</t>
  </si>
  <si>
    <t>CC1(OC[C@@H](O1)C(=O)OC)C</t>
  </si>
  <si>
    <t>methyl (4S)-2,2-dimethyl-1,3-dioxolane-4-carboxylate</t>
  </si>
  <si>
    <t>CC1(OC[C@H](O1)C(=O)OC)C</t>
  </si>
  <si>
    <t>ethyl 2-oxooxolane-3-carboxylate</t>
  </si>
  <si>
    <t>CCOC(=O)C1CCOC1=O</t>
  </si>
  <si>
    <t>ethyl (2R)-5-oxooxolane-2-carboxylate</t>
  </si>
  <si>
    <t>CCOC(=O)[C@H]1CCC(=O)O1</t>
  </si>
  <si>
    <t>methyl (2S)-2-isocyanato-3-methylbutanoate</t>
  </si>
  <si>
    <t>CC(C)[C@@H](C(=O)OC)N=C=O</t>
  </si>
  <si>
    <t>5-methyl-2H-benzotriazole</t>
  </si>
  <si>
    <t>4-methylhexanoic acid</t>
  </si>
  <si>
    <t>CCC(C)CCC(=O)O</t>
  </si>
  <si>
    <t>4-oxopentyl acetate</t>
  </si>
  <si>
    <t>CC(=O)CCCOC(=O)C</t>
  </si>
  <si>
    <t>N-methoxycyclohexanimine</t>
  </si>
  <si>
    <t>CON=C1CCCCC1</t>
  </si>
  <si>
    <t>3-methylhexanoic acid</t>
  </si>
  <si>
    <t>CCCC(C)CC(=O)O</t>
  </si>
  <si>
    <t>2,2-dimethylpentane-1,3-diol</t>
  </si>
  <si>
    <t>CCC(C(C)(C)CO)O</t>
  </si>
  <si>
    <t>2-(cyclopenten-1-yl)acetonitrile</t>
  </si>
  <si>
    <t>C1CC=C(C1)CC#N</t>
  </si>
  <si>
    <t>methyl piperidine-4-carboxylate</t>
  </si>
  <si>
    <t>COC(=O)C1CCNCC1</t>
  </si>
  <si>
    <t>butyl 2-isocyanatoacetate</t>
  </si>
  <si>
    <t>CCCCOC(=O)CN=C=O</t>
  </si>
  <si>
    <t>2,5-dimethoxyoxolane-3-carbaldehyde</t>
  </si>
  <si>
    <t>COC1CC(C(O1)OC)C=O</t>
  </si>
  <si>
    <t>N-methyl-N-(2-methyl-4-oxopentan-2-yl)nitrous amide</t>
  </si>
  <si>
    <t>CC(=O)CC(C)(C)N(C)N=O</t>
  </si>
  <si>
    <t>1-azabicyclo[2.2.2]octan-4-ol</t>
  </si>
  <si>
    <t>C1CN2CCC1(CC2)O</t>
  </si>
  <si>
    <t>ethyl 4-isocyanatobutanoate</t>
  </si>
  <si>
    <t>CCOC(=O)CCCN=C=O</t>
  </si>
  <si>
    <t>3-methylpentan-3-yl carbamate</t>
  </si>
  <si>
    <t>CCC(C)(CC)OC(=O)N</t>
  </si>
  <si>
    <t>2-(pentylamino)ethanol</t>
  </si>
  <si>
    <t>CCCCCNCCO</t>
  </si>
  <si>
    <t>3-pyrrol-1-ylpropanenitrile</t>
  </si>
  <si>
    <t>C1=CN(C=C1)CCC#N</t>
  </si>
  <si>
    <t>2-cyclopentylideneacetonitrile</t>
  </si>
  <si>
    <t>C1CCC(=CC#N)C1</t>
  </si>
  <si>
    <t>(1-methyl-3,6-dihydro-2H-pyridin-4-yl)methanol</t>
  </si>
  <si>
    <t>CN1CCC(=CC1)CO</t>
  </si>
  <si>
    <t>1-methyl-2,3-diazabicyclo[2.2.2]oct-2-ene</t>
  </si>
  <si>
    <t>CC12CCC(CC1)N=N2</t>
  </si>
  <si>
    <t>5-methylhexanoic acid</t>
  </si>
  <si>
    <t>1-propan-2-ylpyrrolidin-2-one</t>
  </si>
  <si>
    <t>CC(C)N1CCCC1=O</t>
  </si>
  <si>
    <t>4-methoxycyclohexan-1-ol</t>
  </si>
  <si>
    <t>COC1CCC(CC1)O</t>
  </si>
  <si>
    <t>N-butyl-N-(2-oxopropyl)nitrous amide</t>
  </si>
  <si>
    <t>CCCCN(CC(=O)C)N=O</t>
  </si>
  <si>
    <t>methyl (2R)-2-amino-4-methylpentanoate</t>
  </si>
  <si>
    <t>CC(C)C[C@H](C(=O)OC)N</t>
  </si>
  <si>
    <t>1-methylcyclopentane-1-carboxylic acid</t>
  </si>
  <si>
    <t>CC1(CCCC1)C(=O)O</t>
  </si>
  <si>
    <t>3-pyrrolidin-1-ylpropanenitrile</t>
  </si>
  <si>
    <t>C1CCN(C1)CCC#N</t>
  </si>
  <si>
    <t>5-methylhex-4-enoic acid</t>
  </si>
  <si>
    <t>CC(=CCCC(=O)O)C</t>
  </si>
  <si>
    <t>cyclohexene-1-carbonitrile</t>
  </si>
  <si>
    <t>C1CCC(=CC1)C#N</t>
  </si>
  <si>
    <t>1,6-dioxaspiro[4.4]nonane-2,7-dione</t>
  </si>
  <si>
    <t>C1CC2(CCC(=O)O2)OC1=O</t>
  </si>
  <si>
    <t>hexyl carbamate</t>
  </si>
  <si>
    <t>CCCCCCOC(=O)N</t>
  </si>
  <si>
    <t>3,4,4,5-tetramethylpyrazole</t>
  </si>
  <si>
    <t>CC1=NN=C(C1(C)C)C</t>
  </si>
  <si>
    <t>6-ethylpyridin-2-amine</t>
  </si>
  <si>
    <t>CCC1=NC(=CC=C1)N</t>
  </si>
  <si>
    <t>1-morpholin-4-ylpropan-2-amine</t>
  </si>
  <si>
    <t>CC(CN1CCOCC1)N</t>
  </si>
  <si>
    <t>1,4-dioxan-2-ylmethyl acetate</t>
  </si>
  <si>
    <t>CC(=O)OCC1COCCO1</t>
  </si>
  <si>
    <t>dimethyl cyclopropane-1,2-dicarboxylate</t>
  </si>
  <si>
    <t>COC(=O)C1CC1C(=O)OC</t>
  </si>
  <si>
    <t>1,2-diethylimidazole</t>
  </si>
  <si>
    <t>CCC1=NC=CN1CC</t>
  </si>
  <si>
    <t>6,7-diazabicyclo[3.2.2]non-6-ene</t>
  </si>
  <si>
    <t>C1CC2CCC(C1)N=N2</t>
  </si>
  <si>
    <t>[butan-2-yl(nitroso)amino]methyl acetate</t>
  </si>
  <si>
    <t>CCC(C)N(COC(=O)C)N=O</t>
  </si>
  <si>
    <t>[2-methylpropyl(nitroso)amino]methyl acetate</t>
  </si>
  <si>
    <t>CC(C)CN(COC(=O)C)N=O</t>
  </si>
  <si>
    <t>2-(2-prop-2-enoxyethoxy)ethanol</t>
  </si>
  <si>
    <t>C=CCOCCOCCO</t>
  </si>
  <si>
    <t>2-(2-methylbutan-2-ylperoxy)ethanol</t>
  </si>
  <si>
    <t>CCC(C)(C)OOCCO</t>
  </si>
  <si>
    <t>ethyl N-butyl-N-nitrosocarbamate</t>
  </si>
  <si>
    <t>CCCCN(C(=O)OCC)N=O</t>
  </si>
  <si>
    <t>[butyl(nitroso)amino]methyl acetate</t>
  </si>
  <si>
    <t>CCCCN(COC(=O)C)N=O</t>
  </si>
  <si>
    <t>propan-2-yl (Z)-3-aminobut-2-enoate</t>
  </si>
  <si>
    <t>CC(C)OC(=O)/C=C(/C)\N</t>
  </si>
  <si>
    <t>3-(oxolan-2-yl)propan-1-ol</t>
  </si>
  <si>
    <t>C1CC(OC1)CCCO</t>
  </si>
  <si>
    <t>N-(3-methylbutyl)acetamide</t>
  </si>
  <si>
    <t>CC(C)CCNC(=O)C</t>
  </si>
  <si>
    <t>hept-6-ynoic acid</t>
  </si>
  <si>
    <t>C#CCCCCC(=O)O</t>
  </si>
  <si>
    <t>3-[(E)-but-2-enoyl]-1,3-oxazolidin-2-one</t>
  </si>
  <si>
    <t>C/C=C/C(=O)N1CCOC1=O</t>
  </si>
  <si>
    <t>1-(2,3,4,5-tetrahydropyridin-6-yl)ethanone</t>
  </si>
  <si>
    <t>CC(=O)C1=NCCCC1</t>
  </si>
  <si>
    <t>2-methoxy-2,6-dimethyl-4-nitrosomorpholine</t>
  </si>
  <si>
    <t>CC1CN(CC(O1)(C)OC)N=O</t>
  </si>
  <si>
    <t>1-(2-methoxypropoxy)propan-2-ol</t>
  </si>
  <si>
    <t>CC(COCC(C)OC)O</t>
  </si>
  <si>
    <t>1-(1-methoxypropan-2-yloxy)propan-2-ol</t>
  </si>
  <si>
    <t>CC(COC(C)COC)O</t>
  </si>
  <si>
    <t>1-amino-3-(diethylamino)propan-2-ol</t>
  </si>
  <si>
    <t>(E)-hept-5-enoic acid</t>
  </si>
  <si>
    <t>C/C=C/CCCC(=O)O</t>
  </si>
  <si>
    <t>2-methylpropyl 2-cyanoacetate</t>
  </si>
  <si>
    <t>CC(C)COC(=O)CC#N</t>
  </si>
  <si>
    <t>1,3-diethoxypropan-2-ol</t>
  </si>
  <si>
    <t>CCOCC(COCC)O</t>
  </si>
  <si>
    <t>2-(2-propan-2-yloxyethoxy)ethanol</t>
  </si>
  <si>
    <t>CC(C)OCCOCCO</t>
  </si>
  <si>
    <t>3,3-diethoxypropan-1-ol</t>
  </si>
  <si>
    <t>CCOC(CCO)OCC</t>
  </si>
  <si>
    <t>3-[2-(dimethylamino)ethoxy]propanenitrile</t>
  </si>
  <si>
    <t>CN(C)CCOCCC#N</t>
  </si>
  <si>
    <t>2-acetylcyclopentan-1-one</t>
  </si>
  <si>
    <t>3-(3-methoxypropoxy)propan-1-ol</t>
  </si>
  <si>
    <t>COCCCOCCCO</t>
  </si>
  <si>
    <t>1,4-dioxa-8-azaspiro[4.5]decane</t>
  </si>
  <si>
    <t>C1CNCCC12OCCO2</t>
  </si>
  <si>
    <t>2-azabicyclo[2.2.2]octan-3-one</t>
  </si>
  <si>
    <t>C1CC2CCC1C(=O)N2</t>
  </si>
  <si>
    <t>7-azabicyclo[4.2.0]octan-8-one</t>
  </si>
  <si>
    <t>C1CCC2C(C1)C(=O)N2</t>
  </si>
  <si>
    <t>3,3-dimethylpent-4-enoic acid</t>
  </si>
  <si>
    <t>CC(C)(CC(=O)O)C=C</t>
  </si>
  <si>
    <t>2,2-dimethylpent-4-enoic acid</t>
  </si>
  <si>
    <t>CC(C)(CC=C)C(=O)O</t>
  </si>
  <si>
    <t>(E)-hept-2-enoic acid</t>
  </si>
  <si>
    <t>(E)-5-methylhex-2-enoic acid</t>
  </si>
  <si>
    <t>CC(C)C/C=C/C(=O)O</t>
  </si>
  <si>
    <t>7-methylazepan-2-one</t>
  </si>
  <si>
    <t>CC1CCCCC(=O)N1</t>
  </si>
  <si>
    <t>5-methylazepan-2-one</t>
  </si>
  <si>
    <t>CC1CCC(=O)NCC1</t>
  </si>
  <si>
    <t>5-ethyl-3,5-dimethyl-1,3-oxazolidine-2,4-dione</t>
  </si>
  <si>
    <t>methyl 2-oxocyclopentane-1-carboxylate</t>
  </si>
  <si>
    <t>COC(=O)C1CCCC1=O</t>
  </si>
  <si>
    <t>methyl 3-oxocyclopentane-1-carboxylate</t>
  </si>
  <si>
    <t>COC(=O)C1CCC(=O)C1</t>
  </si>
  <si>
    <t>4-methoxy-2,5-dimethylfuran-3-one</t>
  </si>
  <si>
    <t>CC1C(=O)C(=C(O1)C)OC</t>
  </si>
  <si>
    <t>2-cyclopentylacetamide</t>
  </si>
  <si>
    <t>C1CCC(C1)CC(=O)N</t>
  </si>
  <si>
    <t>1-(1H-pyrrol-2-yl)propan-1-one</t>
  </si>
  <si>
    <t>CCC(=O)C1=CC=CN1</t>
  </si>
  <si>
    <t>7-oxabicyclo[4.1.0]heptane-3-carbonitrile</t>
  </si>
  <si>
    <t>C1CC2C(O2)CC1C#N</t>
  </si>
  <si>
    <t>4,4-dimethylpentanoic acid</t>
  </si>
  <si>
    <t>CC(C)(C)CCC(=O)O</t>
  </si>
  <si>
    <t>3-(furan-2-yl)propanoic acid</t>
  </si>
  <si>
    <t>dimethyl 2-(methoxymethylidene)propanedioate</t>
  </si>
  <si>
    <t>COC=C(C(=O)OC)C(=O)OC</t>
  </si>
  <si>
    <t>2,2-diethoxypropanenitrile</t>
  </si>
  <si>
    <t>CCOC(C)(C#N)OCC</t>
  </si>
  <si>
    <t>1-methyl-2-phenylhydrazine</t>
  </si>
  <si>
    <t>CNNC1=CC=CC=C1</t>
  </si>
  <si>
    <t>bis(2-methoxyethyl) carbonate</t>
  </si>
  <si>
    <t>COCCOC(=O)OCCOC</t>
  </si>
  <si>
    <t>2,6-dimethylpyridin-3-amine</t>
  </si>
  <si>
    <t>CC1=NC(=C(C=C1)N)C</t>
  </si>
  <si>
    <t>N'-(3-methoxypropyl)propane-1,3-diamine</t>
  </si>
  <si>
    <t>COCCCNCCCN</t>
  </si>
  <si>
    <t>4-hydroxy-5-methylhexan-2-one</t>
  </si>
  <si>
    <t>CC(C)C(CC(=O)C)O</t>
  </si>
  <si>
    <t>5-hydroxy-2-methylhexan-3-one</t>
  </si>
  <si>
    <t>CC(C)C(=O)CC(C)O</t>
  </si>
  <si>
    <t>cyclohexanecarboxamide</t>
  </si>
  <si>
    <t>C1CCC(CC1)C(=O)N</t>
  </si>
  <si>
    <t>3,4-dimethylcyclopentane-1,2-dione</t>
  </si>
  <si>
    <t>CC1CC(=O)C(=O)C1C</t>
  </si>
  <si>
    <t>3,5-dimethylcyclopentane-1,2-dione</t>
  </si>
  <si>
    <t>CC1CC(C(=O)C1=O)C</t>
  </si>
  <si>
    <t>(2E)-hepta-2,6-dienoic acid</t>
  </si>
  <si>
    <t>C=CCC/C=C/C(=O)O</t>
  </si>
  <si>
    <t>3,3-diethoxypropanenitrile</t>
  </si>
  <si>
    <t>CCOC(CC#N)OCC</t>
  </si>
  <si>
    <t>1-hydroxybutan-2-yl prop-2-enoate</t>
  </si>
  <si>
    <t>CCC(CO)OC(=O)C=C</t>
  </si>
  <si>
    <t>3-hydroxypropyl 2-methylprop-2-enoate</t>
  </si>
  <si>
    <t>CC(=C)C(=O)OCCCO</t>
  </si>
  <si>
    <t>4-hydroxybutyl prop-2-enoate</t>
  </si>
  <si>
    <t>C=CC(=O)OCCCCO</t>
  </si>
  <si>
    <t>ethyl 2-hydroxy-2-methylbutanoate</t>
  </si>
  <si>
    <t>CCC(C)(C(=O)OCC)O</t>
  </si>
  <si>
    <t>2-hydroxyethyl 2,2-dimethylpropanoate</t>
  </si>
  <si>
    <t>CC(C)(C)C(=O)OCCO</t>
  </si>
  <si>
    <t>4,4-dimethyl-5-oxopentanenitrile</t>
  </si>
  <si>
    <t>CC(C)(CCC#N)C=O</t>
  </si>
  <si>
    <t>2,4,8,10-tetraoxaspiro[5.5]undecane</t>
  </si>
  <si>
    <t>C1C2(COCO1)COCOC2</t>
  </si>
  <si>
    <t>1,5,7,11-tetraoxaspiro[5.5]undecane</t>
  </si>
  <si>
    <t>C1COC2(OC1)OCCCO2</t>
  </si>
  <si>
    <t>1,3-bis(prop-2-enyl)urea</t>
  </si>
  <si>
    <t>C=CCNC(=O)NCC=C</t>
  </si>
  <si>
    <t>2-ethyloxolane-2-carboxylic acid</t>
  </si>
  <si>
    <t>CCC1(CCCO1)C(=O)O</t>
  </si>
  <si>
    <t>4,4-dimethyloxan-2-one</t>
  </si>
  <si>
    <t>CC1(CCOC(=O)C1)C</t>
  </si>
  <si>
    <t>4-(oxiran-2-ylmethoxy)butan-1-ol</t>
  </si>
  <si>
    <t>C1C(O1)COCCCCO</t>
  </si>
  <si>
    <t>ethyl 2-hydroxy-3-methylbutanoate</t>
  </si>
  <si>
    <t>CCOC(=O)C(C(C)C)O</t>
  </si>
  <si>
    <t>butan-2-yl 2-hydroxypropanoate</t>
  </si>
  <si>
    <t>CCC(C)OC(=O)C(C)O</t>
  </si>
  <si>
    <t>methyl 2-hydroxy-4-methylpentanoate</t>
  </si>
  <si>
    <t>CC(C)CC(C(=O)OC)O</t>
  </si>
  <si>
    <t>methyl 2-hydroxy-3-methylpentanoate</t>
  </si>
  <si>
    <t>CCC(C)C(C(=O)OC)O</t>
  </si>
  <si>
    <t>2-methylpropyl (2S)-2-hydroxypropanoate</t>
  </si>
  <si>
    <t>C[C@@H](C(=O)OCC(C)C)O</t>
  </si>
  <si>
    <t>butan-2-yl (2S)-2-hydroxypropanoate</t>
  </si>
  <si>
    <t>CCC(C)OC(=O)[C@H](C)O</t>
  </si>
  <si>
    <t>(E)-4-methylhex-3-enoic acid</t>
  </si>
  <si>
    <t>CC/C(=C/CC(=O)O)/C</t>
  </si>
  <si>
    <t>hept-4-enoic acid</t>
  </si>
  <si>
    <t>CCC=CCCC(=O)O</t>
  </si>
  <si>
    <t>methyl 3-hydroxyhexanoate</t>
  </si>
  <si>
    <t>CCCC(CC(=O)OC)O</t>
  </si>
  <si>
    <t>butyl (2R)-2-hydroxypropanoate</t>
  </si>
  <si>
    <t>CCCCOC(=O)[C@@H](C)O</t>
  </si>
  <si>
    <t>2-hydroxypropyl butanoate</t>
  </si>
  <si>
    <t>CCCC(=O)OCC(C)O</t>
  </si>
  <si>
    <t>ethyl 3-hydroxypentanoate</t>
  </si>
  <si>
    <t>CCC(CC(=O)OCC)O</t>
  </si>
  <si>
    <t>2-ethylcyclopentane-1,3-dione</t>
  </si>
  <si>
    <t>CCC1C(=O)CCC1=O</t>
  </si>
  <si>
    <t>1-morpholin-4-ylpropan-2-ol</t>
  </si>
  <si>
    <t>CC(CN1CCOCC1)O</t>
  </si>
  <si>
    <t>2,2-dimethylcyclopentane-1,3-dione</t>
  </si>
  <si>
    <t>CC1(C(=O)CCC1=O)C</t>
  </si>
  <si>
    <t>6-ethoxypyridin-2-amine</t>
  </si>
  <si>
    <t>CCOC1=CC=CC(=N1)N</t>
  </si>
  <si>
    <t>2-pyridin-2-yloxyethanamine</t>
  </si>
  <si>
    <t>C1=CC=NC(=C1)OCCN</t>
  </si>
  <si>
    <t>3-(butylamino)propanenitrile</t>
  </si>
  <si>
    <t>CCCCNCCC#N</t>
  </si>
  <si>
    <t>bicyclo[2.2.1]hept-5-ene-2,3-dione</t>
  </si>
  <si>
    <t>C1C2C=CC1C(=O)C2=O</t>
  </si>
  <si>
    <t>bicyclo[4.1.0]hept-3-ene-2,5-dione</t>
  </si>
  <si>
    <t>C1C2C1C(=O)C=CC2=O</t>
  </si>
  <si>
    <t>4,4-dimethyl-3-oxopentanenitrile</t>
  </si>
  <si>
    <t>2-(2-methylpropoxy)ethyl carbamate</t>
  </si>
  <si>
    <t>CC(C)COCCOC(=O)N</t>
  </si>
  <si>
    <t>1,3-di(propan-2-yl)urea</t>
  </si>
  <si>
    <t>CC(C)NC(=O)NC(C)C</t>
  </si>
  <si>
    <t>ethyl-[(E)-pent-1-enyl]diazene</t>
  </si>
  <si>
    <t>CCC/C=C/N=NCC</t>
  </si>
  <si>
    <t>1,3,6,9-tetraoxacycloundecane</t>
  </si>
  <si>
    <t>C1COCCOCOCCO1</t>
  </si>
  <si>
    <t>bicyclo[2.2.1]heptane-2,3-dione</t>
  </si>
  <si>
    <t>C1CC2CC1C(=O)C2=O</t>
  </si>
  <si>
    <t>bicyclo[2.2.1]heptane-2,5-dione</t>
  </si>
  <si>
    <t>C1C2CC(=O)C1CC2=O</t>
  </si>
  <si>
    <t>bicyclo[4.1.0]heptane-2,5-dione</t>
  </si>
  <si>
    <t>C1CC(=O)C2CC2C1=O</t>
  </si>
  <si>
    <t>2-methyl-5-propyl-4H-pyrazol-3-one</t>
  </si>
  <si>
    <t>CCCC1=NN(C(=O)C1)C</t>
  </si>
  <si>
    <t>3,4,6,7,8,9-hexahydro-2H-pyrimido[1,2-a]pyrimidine</t>
  </si>
  <si>
    <t>C1CNC2=NCCCN2C1</t>
  </si>
  <si>
    <t>hept-2-ynoic acid</t>
  </si>
  <si>
    <t>CCCCC#CC(=O)O</t>
  </si>
  <si>
    <t>2-methylcyclohexane-1,3-dione</t>
  </si>
  <si>
    <t>CC1C(=O)CCCC1=O</t>
  </si>
  <si>
    <t>4-methylcyclohexane-1,2-dione</t>
  </si>
  <si>
    <t>CC1CCC(=O)C(=O)C1</t>
  </si>
  <si>
    <t>5-methylcyclohexane-1,3-dione</t>
  </si>
  <si>
    <t>CC1CC(=O)CC(=O)C1</t>
  </si>
  <si>
    <t>4-methylcyclohexane-1,3-diamine</t>
  </si>
  <si>
    <t>CC1CCC(CC1N)N</t>
  </si>
  <si>
    <t>methoxy(methoxymethoxymethoxymethoxymethoxy)methane</t>
  </si>
  <si>
    <t>COCOCOCOCOCOC</t>
  </si>
  <si>
    <t>(1R,6S)-3-hydroxy-4-methyl-7-oxabicyclo[4.1.0]hept-3-ene-2,5-dione</t>
  </si>
  <si>
    <t>CC1=C(C(=O)[C@H]2[C@@H](C1=O)O2)O</t>
  </si>
  <si>
    <t>propan-2-yl 2-cyanoprop-2-enoate</t>
  </si>
  <si>
    <t>CC(C)OC(=O)C(=C)C#N</t>
  </si>
  <si>
    <t>propyl 2-cyanoprop-2-enoate</t>
  </si>
  <si>
    <t>CCCOC(=O)C(=C)C#N</t>
  </si>
  <si>
    <t>tert-butyl 2-cyanoacetate</t>
  </si>
  <si>
    <t>CC(C)(C)OC(=O)CC#N</t>
  </si>
  <si>
    <t>methyl 1-nitroso-3,6-dihydro-2H-pyridine-5-carboxylate</t>
  </si>
  <si>
    <t>COC(=O)C1=CCCN(C1)N=O</t>
  </si>
  <si>
    <t>3-amino-5-methylphenol</t>
  </si>
  <si>
    <t>CC1=CC(=CC(=C1)O)N</t>
  </si>
  <si>
    <t>2,6-dimethylpyridin-4-amine</t>
  </si>
  <si>
    <t>butan-2-yl 2-cyanoacetate</t>
  </si>
  <si>
    <t>CCC(C)OC(=O)CC#N</t>
  </si>
  <si>
    <t>2-N-methylbenzene-1,2-diamine</t>
  </si>
  <si>
    <t>CNC1=CC=CC=C1N</t>
  </si>
  <si>
    <t>2-cyclopent-3-en-1-ylacetic acid</t>
  </si>
  <si>
    <t>C1C=CCC1CC(=O)O</t>
  </si>
  <si>
    <t>3-morpholin-4-ylpropanenitrile</t>
  </si>
  <si>
    <t>C1COCCN1CCC#N</t>
  </si>
  <si>
    <t>5-amino-2,2-dimethylpentan-1-ol</t>
  </si>
  <si>
    <t>CC(C)(CCCN)CO</t>
  </si>
  <si>
    <t>heptane-2,4,6-trione</t>
  </si>
  <si>
    <t>CC(=O)CC(=O)CC(=O)C</t>
  </si>
  <si>
    <t>ethyl 4-nitrosopiperazine-1-carboxylate</t>
  </si>
  <si>
    <t>CCOC(=O)N1CCN(CC1)N=O</t>
  </si>
  <si>
    <t>1-propan-2-ylpyrrole-2,5-dione</t>
  </si>
  <si>
    <t>CC(C)N1C(=O)C=CC1=O</t>
  </si>
  <si>
    <t>1-propylpyrrole-2,5-dione</t>
  </si>
  <si>
    <t>CCCN1C(=O)C=CC1=O</t>
  </si>
  <si>
    <t>2-methylcyclohexa-2,5-diene-1,4-dione</t>
  </si>
  <si>
    <t>CC1=CC(=O)C=CC1=O</t>
  </si>
  <si>
    <t>4-methylcyclohexa-3,5-diene-1,2-dione</t>
  </si>
  <si>
    <t>CC1=CC(=O)C(=O)C=C1</t>
  </si>
  <si>
    <t>2-(methylcarbamoyloxy)ethyl prop-2-enoate</t>
  </si>
  <si>
    <t>CNC(=O)OCCOC(=O)C=C</t>
  </si>
  <si>
    <t>4-amino-2-methylhexan-3-ol</t>
  </si>
  <si>
    <t>CCC(C(C(C)C)O)N</t>
  </si>
  <si>
    <t>N-(4-hydroxybutyl)-N-prop-2-enylnitrous amide</t>
  </si>
  <si>
    <t>C=CCN(CCCCO)N=O</t>
  </si>
  <si>
    <t>N-but-3-enyl-N-(3-hydroxypropyl)nitrous amide</t>
  </si>
  <si>
    <t>C=CCCN(CCCO)N=O</t>
  </si>
  <si>
    <t>3-(2-hydroxypropyl)-5-methyl-1,3-oxazolidin-2-one</t>
  </si>
  <si>
    <t>CC1CN(C(=O)O1)CC(C)O</t>
  </si>
  <si>
    <t>4-[[(E)-prop-1-enoxy]methyl]-1,3-dioxolan-2-one</t>
  </si>
  <si>
    <t>C/C=C/OCC1COC(=O)O1</t>
  </si>
  <si>
    <t>ethyl 3-ethoxy-3-iminopropanoate</t>
  </si>
  <si>
    <t>CCOC(=N)CC(=O)OCC</t>
  </si>
  <si>
    <t>methyl 2-acetyl-3-oxobutanoate</t>
  </si>
  <si>
    <t>CC(=O)C(C(=O)C)C(=O)OC</t>
  </si>
  <si>
    <t>(5-ethyl-1,3-dioxan-5-yl)methanol</t>
  </si>
  <si>
    <t>CCC1(COCOC1)CO</t>
  </si>
  <si>
    <t>2-ethyl-4-hydroxy-3-methyl-2H-furan-5-one</t>
  </si>
  <si>
    <t>CCC1C(=C(C(=O)O1)O)C</t>
  </si>
  <si>
    <t>heptanamide</t>
  </si>
  <si>
    <t>CCCCCCC(=O)N</t>
  </si>
  <si>
    <t>1-ethyl-3-methylpyrrole-2,5-dione</t>
  </si>
  <si>
    <t>CCN1C(=O)C=C(C1=O)C</t>
  </si>
  <si>
    <t>N-(4-hydroxybutyl)-N-propylnitrous amide</t>
  </si>
  <si>
    <t>CCCN(CCCCO)N=O</t>
  </si>
  <si>
    <t>N-butyl-N-(3-hydroxypropyl)nitrous amide</t>
  </si>
  <si>
    <t>CCCCN(CCCO)N=O</t>
  </si>
  <si>
    <t>(NE)-N-heptan-2-ylidenehydroxylamine</t>
  </si>
  <si>
    <t>CCCCC/C(=N/O)/C</t>
  </si>
  <si>
    <t>2-hydroxybenzoic acid</t>
  </si>
  <si>
    <t>4,6-dimethylpyridin-3-amine</t>
  </si>
  <si>
    <t>CC1=CC(=NC=C1N)C</t>
  </si>
  <si>
    <t>2-(2-hydroxyethoxy)ethyl prop-2-enoate</t>
  </si>
  <si>
    <t>C=CC(=O)OCCOCCO</t>
  </si>
  <si>
    <t>dimethyl 3-oxopentanedioate</t>
  </si>
  <si>
    <t>COC(=O)CC(=O)CC(=O)OC</t>
  </si>
  <si>
    <t>dimethyl 2-oxopentanedioate</t>
  </si>
  <si>
    <t>COC(=O)CCC(=O)C(=O)OC</t>
  </si>
  <si>
    <t>2-amino-2,4-dimethylpentanenitrile</t>
  </si>
  <si>
    <t>CC(C)CC(C)(C#N)N</t>
  </si>
  <si>
    <t>1-nitroso-1,3-bis(prop-2-enyl)urea</t>
  </si>
  <si>
    <t>C=CCNC(=O)N(CC=C)N=O</t>
  </si>
  <si>
    <t>N-cyclohexylformamide</t>
  </si>
  <si>
    <t>1-butyl-3,3-dimethyl-1-nitrosourea</t>
  </si>
  <si>
    <t>CCCCN(C(=O)N(C)C)N=O</t>
  </si>
  <si>
    <t>7-aminoheptanenitrile</t>
  </si>
  <si>
    <t>C(CCCN)CCC#N</t>
  </si>
  <si>
    <t>3-(oxolan-2-yl)propanoic acid</t>
  </si>
  <si>
    <t>C1CC(OC1)CCC(=O)O</t>
  </si>
  <si>
    <t>tert-butyl N-(2-aminoethyl)carbamate</t>
  </si>
  <si>
    <t>CC(C)(C)OC(=O)NCCN</t>
  </si>
  <si>
    <t>2,4-dimethylpentane-2,4-diol</t>
  </si>
  <si>
    <t>CC(C)(CC(C)(C)O)O</t>
  </si>
  <si>
    <t>1-(5-hydroxy-4-methyloxolan-3-yl)ethanone</t>
  </si>
  <si>
    <t>CC1C(COC1O)C(=O)C</t>
  </si>
  <si>
    <t>2-hydroxy-5,5-dimethylcyclopent-2-en-1-one</t>
  </si>
  <si>
    <t>CC1(CC=C(C1=O)O)C</t>
  </si>
  <si>
    <t>3,5-bis(methoxymethyl)-1,3,5-oxadiazinan-4-one</t>
  </si>
  <si>
    <t>COCN1COCN(C1=O)COC</t>
  </si>
  <si>
    <t>2-methyl-2-propan-2-ylpropane-1,3-diol</t>
  </si>
  <si>
    <t>CC(C)C(C)(CO)CO</t>
  </si>
  <si>
    <t>2-methylhexane-2,5-diol</t>
  </si>
  <si>
    <t>CC(CCC(C)(C)O)O</t>
  </si>
  <si>
    <t>3,4-dimethylpentane-1,4-diol</t>
  </si>
  <si>
    <t>CC(CCO)C(C)(C)O</t>
  </si>
  <si>
    <t>methyl 2-methoxy-2-(prop-2-enoylamino)acetate</t>
  </si>
  <si>
    <t>COC(C(=O)OC)NC(=O)C=C</t>
  </si>
  <si>
    <t>5-methylhexane-1,5-diol</t>
  </si>
  <si>
    <t>CC(C)(CCCCO)O</t>
  </si>
  <si>
    <t>2,2-dimethylpentane-1,5-diol</t>
  </si>
  <si>
    <t>CC(C)(CCCO)CO</t>
  </si>
  <si>
    <t>3,3-dimethylpentane-1,5-diol</t>
  </si>
  <si>
    <t>CC(C)(CCO)CCO</t>
  </si>
  <si>
    <t>1-methyl-3,6-dihydro-2H-pyridine-5-carboxylic acid</t>
  </si>
  <si>
    <t>CN1CCC=C(C1)C(=O)O</t>
  </si>
  <si>
    <t>N-(dicyclopropylmethylidene)hydroxylamine</t>
  </si>
  <si>
    <t>C1CC1C(=NO)C2CC2</t>
  </si>
  <si>
    <t>1-methoxypropan-2-yl 2-cyanoacetate</t>
  </si>
  <si>
    <t>CC(COC)OC(=O)CC#N</t>
  </si>
  <si>
    <t>[acetyl(ethoxycarbonyl)amino] acetate</t>
  </si>
  <si>
    <t>CCOC(=O)N(C(=O)C)OC(=O)C</t>
  </si>
  <si>
    <t>ethyl (3R)-4-cyano-3-hydroxybutanoate</t>
  </si>
  <si>
    <t>CCOC(=O)C[C@@H](CC#N)O</t>
  </si>
  <si>
    <t>heptane-2,6-diol</t>
  </si>
  <si>
    <t>CC(CCCC(C)O)O</t>
  </si>
  <si>
    <t>heptane-2,4-diol</t>
  </si>
  <si>
    <t>CCCC(CC(C)O)O</t>
  </si>
  <si>
    <t>heptane-2,3-diol</t>
  </si>
  <si>
    <t>CCCCC(C(C)O)O</t>
  </si>
  <si>
    <t>2-ethylpentane-1,3-diol</t>
  </si>
  <si>
    <t>CCC(CO)C(CC)O</t>
  </si>
  <si>
    <t>2-butan-2-ylpropane-1,3-diol</t>
  </si>
  <si>
    <t>CCC(C)C(CO)CO</t>
  </si>
  <si>
    <t>N-(2-oxobutyl)-N-(2-oxopropyl)nitrous amide</t>
  </si>
  <si>
    <t>CCC(=O)CN(CC(=O)C)N=O</t>
  </si>
  <si>
    <t>heptane-1,3-diol</t>
  </si>
  <si>
    <t>CCCCC(CCO)O</t>
  </si>
  <si>
    <t>heptane-1,5-diol</t>
  </si>
  <si>
    <t>CCC(CCCCO)O</t>
  </si>
  <si>
    <t>2-propylbutane-1,4-diol</t>
  </si>
  <si>
    <t>CCCC(CCO)CO</t>
  </si>
  <si>
    <t>3-oxo-3-pyrrolidin-1-ylpropanenitrile</t>
  </si>
  <si>
    <t>C1CCN(C1)C(=O)CC#N</t>
  </si>
  <si>
    <t>2-hydroxy-3,4-dimethylcyclopent-2-en-1-one</t>
  </si>
  <si>
    <t>CC1CC(=O)C(=C1C)O</t>
  </si>
  <si>
    <t>3,3,5,5-tetramethylpyrazol-4-one</t>
  </si>
  <si>
    <t>CC1(C(=O)C(N=N1)(C)C)C</t>
  </si>
  <si>
    <t>2-methoxycyclohexa-2,5-diene-1,4-dione</t>
  </si>
  <si>
    <t>COC1=CC(=O)C=CC1=O</t>
  </si>
  <si>
    <t>diethyl 2-aminopropanedioate</t>
  </si>
  <si>
    <t>CCOC(=O)C(C(=O)OCC)N</t>
  </si>
  <si>
    <t>2-ethyl-3-hydroxycyclopent-2-en-1-one</t>
  </si>
  <si>
    <t>CCC1=C(CCC1=O)O</t>
  </si>
  <si>
    <t>3-ethyl-2-hydroxycyclopent-2-en-1-one</t>
  </si>
  <si>
    <t>CCC1=C(C(=O)CC1)O</t>
  </si>
  <si>
    <t>ethyl (2S)-5-oxopyrrolidine-2-carboxylate</t>
  </si>
  <si>
    <t>CCOC(=O)[C@@H]1CCC(=O)N1</t>
  </si>
  <si>
    <t>ethyl (2R)-5-oxopyrrolidine-2-carboxylate</t>
  </si>
  <si>
    <t>CCOC(=O)[C@H]1CCC(=O)N1</t>
  </si>
  <si>
    <t>2-(hydroxymethylidene)cyclohexan-1-one</t>
  </si>
  <si>
    <t>C1CCC(=O)C(=CO)C1</t>
  </si>
  <si>
    <t>3-tert-butyl-1,4-dihydropyrazol-5-one</t>
  </si>
  <si>
    <t>CC(C)(C)C1=NNC(=O)C1</t>
  </si>
  <si>
    <t>2-[(4S)-2,2-dimethyl-1,3-dioxolan-4-yl]acetamide</t>
  </si>
  <si>
    <t>CC1(OC[C@@H](O1)CC(=O)N)C</t>
  </si>
  <si>
    <t>bicyclo[2.2.1]hept-5-ene-2,3-diol</t>
  </si>
  <si>
    <t>C1C2C=CC1C(C2O)O</t>
  </si>
  <si>
    <t>2-[ethoxycarbonyl(nitroso)amino]ethyl acetate</t>
  </si>
  <si>
    <t>CCOC(=O)N(CCOC(=O)C)N=O</t>
  </si>
  <si>
    <t>2-[acetyloxymethyl(nitroso)amino]ethyl acetate</t>
  </si>
  <si>
    <t>CC(=O)OCCN(COC(=O)C)N=O</t>
  </si>
  <si>
    <t>methyl 3-[acetyloxymethyl(nitroso)amino]propanoate</t>
  </si>
  <si>
    <t>CC(=O)OCN(CCC(=O)OC)N=O</t>
  </si>
  <si>
    <t>bicyclo[2.2.1]heptane-2,5-diol</t>
  </si>
  <si>
    <t>C1C2CC(C1CC2O)O</t>
  </si>
  <si>
    <t>(2-acetyloxy-3-hydroxypropyl) acetate</t>
  </si>
  <si>
    <t>7-hydroxyheptanenitrile</t>
  </si>
  <si>
    <t>C(CCCO)CCC#N</t>
  </si>
  <si>
    <t>ethyl N-[(ethoxycarbonylamino)methyl]carbamate</t>
  </si>
  <si>
    <t>CCOC(=O)NCNC(=O)OCC</t>
  </si>
  <si>
    <t>1-aminocyclohexane-1-carbonitrile</t>
  </si>
  <si>
    <t>C1CCC(CC1)(C#N)N</t>
  </si>
  <si>
    <t>N,1-dimethyl-5-oxopyrrolidine-3-carboxamide</t>
  </si>
  <si>
    <t>CNC(=O)C1CC(=O)N(C1)C</t>
  </si>
  <si>
    <t>3,3-diethylazetidine-2,4-dione</t>
  </si>
  <si>
    <t>CCC1(C(=O)NC1=O)CC</t>
  </si>
  <si>
    <t>1-[2-hydroxypropyl(methyl)amino]propan-2-ol</t>
  </si>
  <si>
    <t>CC(CN(C)CC(C)O)O</t>
  </si>
  <si>
    <t>2,2-dimethyl-4-oxopentanoic acid</t>
  </si>
  <si>
    <t>CC(=O)CC(C)(C)C(=O)O</t>
  </si>
  <si>
    <t>N-hydroxyheptanamide</t>
  </si>
  <si>
    <t>CCCCCCC(=O)NO</t>
  </si>
  <si>
    <t>2-[2-hydroxyethyl(propan-2-yl)amino]ethanol</t>
  </si>
  <si>
    <t>CC(C)N(CCO)CCO</t>
  </si>
  <si>
    <t>1-(hydroxymethyl)azepan-2-one</t>
  </si>
  <si>
    <t>C1CCC(=O)N(CC1)CO</t>
  </si>
  <si>
    <t>2-[2-hydroxyethyl(propyl)amino]ethanol</t>
  </si>
  <si>
    <t>CCCN(CCO)CCO</t>
  </si>
  <si>
    <t>tert-butyl N-(2-hydroxyethyl)carbamate</t>
  </si>
  <si>
    <t>CC(C)(C)OC(=O)NCCO</t>
  </si>
  <si>
    <t>4-methyl-5-oxohexanoic acid</t>
  </si>
  <si>
    <t>CC(CCC(=O)O)C(=O)C</t>
  </si>
  <si>
    <t>1,3-bis(2-methoxyethyl)urea</t>
  </si>
  <si>
    <t>COCCNC(=O)NCCOC</t>
  </si>
  <si>
    <t>N'-(2-imidazolidin-1-ylethyl)ethane-1,2-diamine</t>
  </si>
  <si>
    <t>C1CN(CN1)CCNCCN</t>
  </si>
  <si>
    <t>6-oxoheptanoic acid</t>
  </si>
  <si>
    <t>CC(=O)CCCCC(=O)O</t>
  </si>
  <si>
    <t>3-oxoheptanoic acid</t>
  </si>
  <si>
    <t>CCCCC(=O)CC(=O)O</t>
  </si>
  <si>
    <t>(E)-N'-(3-aminopropyl)but-2-ene-1,4-diamine</t>
  </si>
  <si>
    <t>C(CN)CNC/C=C/CN</t>
  </si>
  <si>
    <t>1-methylcyclohexane-1,2-diol</t>
  </si>
  <si>
    <t>CC1(CCCCC1O)O</t>
  </si>
  <si>
    <t>N-cycloheptylidenehydroxylamine</t>
  </si>
  <si>
    <t>C1CCCC(=NO)CC1</t>
  </si>
  <si>
    <t>2-tert-butylpropanedinitrile</t>
  </si>
  <si>
    <t>CC(C)(C)C(C#N)C#N</t>
  </si>
  <si>
    <t>3-[(2-methylpropan-2-yl)oxy]-3-oxopropanoic acid</t>
  </si>
  <si>
    <t>CC(C)(C)OC(=O)CC(=O)O</t>
  </si>
  <si>
    <t>N-[(prop-2-enoylamino)methyl]prop-2-enamide</t>
  </si>
  <si>
    <t>C=CC(=O)NCNC(=O)C=C</t>
  </si>
  <si>
    <t>1-hexyl-1-nitrosourea</t>
  </si>
  <si>
    <t>CCCCCCN(C(=O)N)N=O</t>
  </si>
  <si>
    <t>2-methylbenzene-1,3-diamine</t>
  </si>
  <si>
    <t>3-[(2-methylpropan-2-yl)oxy]propane-1,2-diol</t>
  </si>
  <si>
    <t>CC(C)(C)OCC(CO)O</t>
  </si>
  <si>
    <t>2-propan-2-ylbutanedinitrile</t>
  </si>
  <si>
    <t>CC(C)C(CC#N)C#N</t>
  </si>
  <si>
    <t>(3R)-5-methoxy-3-methyl-5-oxopentanoic acid</t>
  </si>
  <si>
    <t>C[C@H](CC(=O)O)CC(=O)OC</t>
  </si>
  <si>
    <t>1,1,3-triethyl-3-nitrosourea</t>
  </si>
  <si>
    <t>CCN(CC)C(=O)N(CC)N=O</t>
  </si>
  <si>
    <t>cycloheptane-1,2-diol</t>
  </si>
  <si>
    <t>C1CCC(C(CC1)O)O</t>
  </si>
  <si>
    <t>N'-[2-(4,5-dihydroimidazol-1-yl)ethyl]ethane-1,2-diamine</t>
  </si>
  <si>
    <t>C1CN(C=N1)CCNCCN</t>
  </si>
  <si>
    <t>6-methoxy-6-oxohexanoic acid</t>
  </si>
  <si>
    <t>COC(=O)CCCCC(=O)O</t>
  </si>
  <si>
    <t>4-oxo-4-propoxybutanoic acid</t>
  </si>
  <si>
    <t>CCCOC(=O)CCC(=O)O</t>
  </si>
  <si>
    <t>4,4-dimethylpiperidine-2,6-dione</t>
  </si>
  <si>
    <t>CC1(CC(=O)NC(=O)C1)C</t>
  </si>
  <si>
    <t>1-(hydroxymethyl)cyclohexan-1-ol</t>
  </si>
  <si>
    <t>C1CCC(CC1)(CO)O</t>
  </si>
  <si>
    <t>(Z)-4-oxo-4-prop-2-enoxybut-2-enoic acid</t>
  </si>
  <si>
    <t>C=CCOC(=O)/C=C\C(=O)O</t>
  </si>
  <si>
    <t>2,2-dimethyl-5-oxooxolane-3-carboxylic acid</t>
  </si>
  <si>
    <t>CC1(C(CC(=O)O1)C(=O)O)C</t>
  </si>
  <si>
    <t>3-azabicyclo[3.2.1]octane-2,4-dione</t>
  </si>
  <si>
    <t>C1CC2CC1C(=O)NC2=O</t>
  </si>
  <si>
    <t>2-ethyl-4-(hydroxymethyl)furan-3-one</t>
  </si>
  <si>
    <t>CCC1C(=O)C(=CO1)CO</t>
  </si>
  <si>
    <t>(Z)-4-oxo-4-propan-2-yloxybut-2-enoic acid</t>
  </si>
  <si>
    <t>CC(C)OC(=O)/C=C\C(=O)O</t>
  </si>
  <si>
    <t>N-(2-acetamidopropyl)acetamide</t>
  </si>
  <si>
    <t>CC(CNC(=O)C)NC(=O)C</t>
  </si>
  <si>
    <t>N'-[2-[2-(methylamino)ethylamino]ethyl]ethane-1,2-diamine</t>
  </si>
  <si>
    <t>CNCCNCCNCCN</t>
  </si>
  <si>
    <t>(Z)-4-oxo-4-propoxybut-2-enoic acid</t>
  </si>
  <si>
    <t>CCCOC(=O)/C=C\C(=O)O</t>
  </si>
  <si>
    <t>4-hydroxy-4,6-dihydrofuro[3,2-c]pyran-2-one</t>
  </si>
  <si>
    <t>C1C=C2C(=CC(=O)O2)C(O1)O</t>
  </si>
  <si>
    <t>dimethyl 3-hydroxypentanedioate</t>
  </si>
  <si>
    <t>COC(=O)CC(CC(=O)OC)O</t>
  </si>
  <si>
    <t>(E)-3-(3,4-dihydro-2H-pyrrol-5-yl)prop-2-enamide</t>
  </si>
  <si>
    <t>C1CC(=NC1)/C=C/C(=O)N</t>
  </si>
  <si>
    <t>(1S,2R)-2-hydroxycyclohexane-1-carbonitrile</t>
  </si>
  <si>
    <t>C1CC[C@H]([C@@H](C1)C#N)O</t>
  </si>
  <si>
    <t>2-[2-(3-aminopropoxy)ethoxy]ethanol</t>
  </si>
  <si>
    <t>C(CN)COCCOCCO</t>
  </si>
  <si>
    <t>6-azaspiro[3.4]octane-5,7-dione</t>
  </si>
  <si>
    <t>C1CC2(C1)CC(=O)NC2=O</t>
  </si>
  <si>
    <t>5-ethyl-4-hydroxy-2-methylfuran-3-one</t>
  </si>
  <si>
    <t>CCC1=C(C(=O)C(O1)C)O</t>
  </si>
  <si>
    <t>2-ethyl-4-hydroxy-5-methylfuran-3-one</t>
  </si>
  <si>
    <t>CCC1C(=O)C(=C(O1)C)O</t>
  </si>
  <si>
    <t>(1R,6S)-6-aminocyclohex-3-ene-1-carboxamide</t>
  </si>
  <si>
    <t>C1C=CC[C@@H]([C@@H]1C(=O)N)N</t>
  </si>
  <si>
    <t>(1R,6R)-6-aminocyclohex-3-ene-1-carboxamide</t>
  </si>
  <si>
    <t>C1C=CC[C@H]([C@@H]1C(=O)N)N</t>
  </si>
  <si>
    <t>ethyl 2-cyano-3-oxobutanoate</t>
  </si>
  <si>
    <t>CCOC(=O)C(C#N)C(=O)C</t>
  </si>
  <si>
    <t>(1S,2R)-2-aminocyclohexane-1-carboxamide</t>
  </si>
  <si>
    <t>C1CC[C@H]([C@H](C1)C(=O)N)N</t>
  </si>
  <si>
    <t>di(imidazol-1-yl)methanone</t>
  </si>
  <si>
    <t>C1=CN(C=N1)C(=O)N2C=CN=C2</t>
  </si>
  <si>
    <t>2-amino-2,4-dimethylpentanoic acid</t>
  </si>
  <si>
    <t>CC(C)CC(C)(C(=O)O)N</t>
  </si>
  <si>
    <t>2-amino-4,4-dimethylpentanoic acid</t>
  </si>
  <si>
    <t>CC(C)(C)CC(C(=O)O)N</t>
  </si>
  <si>
    <t>3-morpholin-4-yl-3-oxopropanenitrile</t>
  </si>
  <si>
    <t>C1COCCN1C(=O)CC#N</t>
  </si>
  <si>
    <t>3-[2-cyanoethyl(methyl)amino]propanenitrile</t>
  </si>
  <si>
    <t>CN(CCC#N)CCC#N</t>
  </si>
  <si>
    <t>2-amino-5-methylhexanoic acid</t>
  </si>
  <si>
    <t>CC(C)CCC(C(=O)O)N</t>
  </si>
  <si>
    <t>2-amino-4-methylhexanoic acid</t>
  </si>
  <si>
    <t>CCC(C)CC(C(=O)O)N</t>
  </si>
  <si>
    <t>3-amino-5-methylhexanoic acid</t>
  </si>
  <si>
    <t>CC(C)CC(CC(=O)O)N</t>
  </si>
  <si>
    <t>2-amino-3-ethylpentanoic acid</t>
  </si>
  <si>
    <t>CCC(CC)C(C(=O)O)N</t>
  </si>
  <si>
    <t>2-amino-3-methylhexanoic acid</t>
  </si>
  <si>
    <t>CCCC(C)C(C(=O)O)N</t>
  </si>
  <si>
    <t>2-aminoheptanoic acid</t>
  </si>
  <si>
    <t>CCCCCC(C(=O)O)N</t>
  </si>
  <si>
    <t>7-aminoheptanoic acid</t>
  </si>
  <si>
    <t>C(CCCN)CCC(=O)O</t>
  </si>
  <si>
    <t>(2,5-dioxopyrrolidin-1-yl) prop-2-enoate</t>
  </si>
  <si>
    <t>C=CC(=O)ON1C(=O)CCC1=O</t>
  </si>
  <si>
    <t>2-[2-(2-hydroxyethoxy)ethyl-methylamino]ethanol</t>
  </si>
  <si>
    <t>CN(CCO)CCOCCO</t>
  </si>
  <si>
    <t>2-[(E)-hydrazinylidenemethyl]phenol</t>
  </si>
  <si>
    <t>C1=CC=C(C(=C1)/C=N/N)O</t>
  </si>
  <si>
    <t>4-[nitroso(propyl)amino]butanoic acid</t>
  </si>
  <si>
    <t>CCCN(CCCC(=O)O)N=O</t>
  </si>
  <si>
    <t>3-[butyl(nitroso)amino]propanoic acid</t>
  </si>
  <si>
    <t>CCCCN(CCC(=O)O)N=O</t>
  </si>
  <si>
    <t>1-cyclohexyl-1-nitrosourea</t>
  </si>
  <si>
    <t>C1CCC(CC1)N(C(=O)N)N=O</t>
  </si>
  <si>
    <t>2-propan-2-yloxyethyl N-(hydroxymethyl)carbamate</t>
  </si>
  <si>
    <t>CC(C)OCCOC(=O)NCO</t>
  </si>
  <si>
    <t>(2S)-1-acetylpyrrolidine-2-carboxylic acid</t>
  </si>
  <si>
    <t>CC(=O)N1CCC[C@H]1C(=O)O</t>
  </si>
  <si>
    <t>(2S)-2-amino-3-[(1R)-2-methylidenecyclopropyl]propanoic acid</t>
  </si>
  <si>
    <t>C=C1C[C@@H]1C[C@@H](C(=O)O)N</t>
  </si>
  <si>
    <t>3-tert-butylperoxypropane-1,2-diol</t>
  </si>
  <si>
    <t>CC(C)(C)OOCC(CO)O</t>
  </si>
  <si>
    <t>(2S)-2-acetamido-3-methylbutanamide</t>
  </si>
  <si>
    <t>CC(C)[C@@H](C(=O)N)NC(=O)C</t>
  </si>
  <si>
    <t>cyclohepta-3,6-diene-1,2,5-trione</t>
  </si>
  <si>
    <t>C1=CC(=O)C(=O)C=CC1=O</t>
  </si>
  <si>
    <t>cyclohepta-4,6-diene-1,2,3-trione</t>
  </si>
  <si>
    <t>C1=CC(=O)C(=O)C(=O)C=C1</t>
  </si>
  <si>
    <t>2-(1-ethoxyethylidene)propanedinitrile</t>
  </si>
  <si>
    <t>CCOC(=C(C#N)C#N)C</t>
  </si>
  <si>
    <t>(2S)-3-(tert-butylamino)propane-1,2-diol</t>
  </si>
  <si>
    <t>CC(C)(C)NC[C@@H](CO)O</t>
  </si>
  <si>
    <t>(1R,6S)-6-aminocyclohex-3-ene-1-carboxylic acid</t>
  </si>
  <si>
    <t>C1C=CC[C@@H]([C@@H]1C(=O)O)N</t>
  </si>
  <si>
    <t>(1R,2S)-2-aminocyclohexane-1-carboxylic acid</t>
  </si>
  <si>
    <t>C1CC[C@@H]([C@@H](C1)C(=O)O)N</t>
  </si>
  <si>
    <t>(1R,2R)-2-aminocyclohexane-1-carboxylic acid</t>
  </si>
  <si>
    <t>C1CC[C@H]([C@@H](C1)C(=O)O)N</t>
  </si>
  <si>
    <t>3-[(dimethylcarbamoylamino)methyl]-1,1-dimethylurea</t>
  </si>
  <si>
    <t>CN(C)C(=O)NCNC(=O)N(C)C</t>
  </si>
  <si>
    <t>2-[(4S)-2,2-dimethyl-5-oxo-1,3-dioxolan-4-yl]acetic acid</t>
  </si>
  <si>
    <t>CC1(O[C@H](C(=O)O1)CC(=O)O)C</t>
  </si>
  <si>
    <t>(1R,2R)-2-hydroxycyclohexane-1-carboxamide</t>
  </si>
  <si>
    <t>C1CC[C@H]([C@@H](C1)C(=O)N)O</t>
  </si>
  <si>
    <t>(1R,2S)-2-hydroxycyclohexane-1-carboxamide</t>
  </si>
  <si>
    <t>C1CC[C@@H]([C@@H](C1)C(=O)N)O</t>
  </si>
  <si>
    <t>(E)-N-carbamoyl-2-ethylbut-2-enamide</t>
  </si>
  <si>
    <t>CC/C(=C\C)/C(=O)NC(=O)N</t>
  </si>
  <si>
    <t>2-[(E)-3-methoxyprop-2-enylidene]propanedinitrile</t>
  </si>
  <si>
    <t>CO/C=C/C=C(C#N)C#N</t>
  </si>
  <si>
    <t>2-(tert-butyldiazenyl)propan-2-ol</t>
  </si>
  <si>
    <t>CC(C)(C)N=NC(C)(C)O</t>
  </si>
  <si>
    <t>ethyl N-[2-(methylamino)-2-methyliminoethyl]carbamate</t>
  </si>
  <si>
    <t>CCOC(=O)NCC(=NC)NC</t>
  </si>
  <si>
    <t>7-hydroxyheptanoic acid</t>
  </si>
  <si>
    <t>C(CCCO)CCC(=O)O</t>
  </si>
  <si>
    <t>1-aminocyclohexane-1-carboxylic acid</t>
  </si>
  <si>
    <t>C1CCC(CC1)(C(=O)O)N</t>
  </si>
  <si>
    <t>2,3-dihydroxypropyl 2-methylprop-2-enoate</t>
  </si>
  <si>
    <t>CC(=C)C(=O)OCC(CO)O</t>
  </si>
  <si>
    <t>3-[2-(2-hydroxyethoxy)ethoxy]propanenitrile</t>
  </si>
  <si>
    <t>C(COCCOCCO)C#N</t>
  </si>
  <si>
    <t>(3S,4R,5R)-4,5-dihydroxy-3-methoxyhexanal</t>
  </si>
  <si>
    <t>C[C@H]([C@H]([C@H](CC=O)OC)O)O</t>
  </si>
  <si>
    <t>2-[(E)-hydroxyiminomethyl]phenol</t>
  </si>
  <si>
    <t>C1=CC=C(C(=C1)/C=N/O)O</t>
  </si>
  <si>
    <t>4-[(E)-hydroxyiminomethyl]phenol</t>
  </si>
  <si>
    <t>C1=CC(=CC=C1/C=N/O)O</t>
  </si>
  <si>
    <t>N-pyridin-3-ylacetamide</t>
  </si>
  <si>
    <t>CC(=O)NC1=CN=CC=C1</t>
  </si>
  <si>
    <t>2-hydroxybenzenecarboximidamide</t>
  </si>
  <si>
    <t>C1=CC=C(C(=C1)C(=N)N)O</t>
  </si>
  <si>
    <t>3-morpholin-4-ylpropane-1,2-diol</t>
  </si>
  <si>
    <t>C1COCCN1CC(CO)O</t>
  </si>
  <si>
    <t>2-formamido-4-methylpentanoic acid</t>
  </si>
  <si>
    <t>CC(C)CC(C(=O)O)NC=O</t>
  </si>
  <si>
    <t>2-(propan-2-ylideneamino)oxybutanoic acid</t>
  </si>
  <si>
    <t>CCC(C(=O)O)ON=C(C)C</t>
  </si>
  <si>
    <t>N,N'-bis(2-aminoethyl)propane-1,3-diamine</t>
  </si>
  <si>
    <t>C(CNCCN)CNCCN</t>
  </si>
  <si>
    <t>5-methyl-5-propan-2-ylimidazolidine-2,4-dione</t>
  </si>
  <si>
    <t>CC(C)C1(C(=O)NC(=O)N1)C</t>
  </si>
  <si>
    <t>(2S)-2-acetamido-3-methylbutanoic acid</t>
  </si>
  <si>
    <t>CC(C)[C@@H](C(=O)O)NC(=O)C</t>
  </si>
  <si>
    <t>N'-[3-(aziridin-1-yl)propyl]oxamide</t>
  </si>
  <si>
    <t>C1CN1CCCNC(=O)C(=O)N</t>
  </si>
  <si>
    <t>2-[(2-methylpropan-2-yl)oxycarbonylamino]acetic acid</t>
  </si>
  <si>
    <t>CC(C)(C)OC(=O)NCC(=O)O</t>
  </si>
  <si>
    <t>4-hydroxy-N-(2-hydroxyethyl)-N-methylbutanamide</t>
  </si>
  <si>
    <t>CN(CCO)C(=O)CCCO</t>
  </si>
  <si>
    <t>N,N-bis(2-hydroxyethyl)propanamide</t>
  </si>
  <si>
    <t>CCC(=O)N(CCO)CCO</t>
  </si>
  <si>
    <t>3-propan-2-ylpiperazine-2,5-dione</t>
  </si>
  <si>
    <t>CC(C)C1C(=O)NCC(=O)N1</t>
  </si>
  <si>
    <t>(3R)-3-propan-2-ylpiperazine-2,5-dione</t>
  </si>
  <si>
    <t>CC(C)[C@@H]1C(=O)NCC(=O)N1</t>
  </si>
  <si>
    <t>2-acetamido-3-methylbut-2-enoic acid</t>
  </si>
  <si>
    <t>CC(=C(C(=O)O)NC(=O)C)C</t>
  </si>
  <si>
    <t>2-methylpropyl N,N-bis(hydroxymethyl)carbamate</t>
  </si>
  <si>
    <t>CC(C)COC(=O)N(CO)CO</t>
  </si>
  <si>
    <t>ethyl (Z)-2-cyano-3-hydroxybut-2-enoate</t>
  </si>
  <si>
    <t>CCOC(=O)/C(=C(/C)\O)/C#N</t>
  </si>
  <si>
    <t>N-(3-hydroxybutyl)-N-(2-hydroxypropyl)nitrous amide</t>
  </si>
  <si>
    <t>CC(CCN(CC(C)O)N=O)O</t>
  </si>
  <si>
    <t>N-(4-hydroxybutyl)-N-(2-hydroxypropyl)nitrous amide</t>
  </si>
  <si>
    <t>CC(CN(CCCCO)N=O)O</t>
  </si>
  <si>
    <t>N-(4-hydroxybutyl)-N-(3-hydroxypropyl)nitrous amide</t>
  </si>
  <si>
    <t>C(CCO)CN(CCCO)N=O</t>
  </si>
  <si>
    <t>ethyl 2-acetamido-2-cyanoacetate</t>
  </si>
  <si>
    <t>CCOC(=O)C(C#N)NC(=O)C</t>
  </si>
  <si>
    <t>1,3-diazaspiro[4.4]nonane-2,4-dione</t>
  </si>
  <si>
    <t>C1CCC2(C1)C(=O)NC(=O)N2</t>
  </si>
  <si>
    <t>1-[2-(2-aminoethylamino)ethylamino]propan-2-ol</t>
  </si>
  <si>
    <t>CC(CNCCNCCN)O</t>
  </si>
  <si>
    <t>N,N-bis(2-cyanoethyl)formamide</t>
  </si>
  <si>
    <t>C(CN(CCC#N)C=O)C#N</t>
  </si>
  <si>
    <t>2-[2-(2-aminoethylamino)ethylamino]propanenitrile</t>
  </si>
  <si>
    <t>CC(C#N)NCCNCCN</t>
  </si>
  <si>
    <t>3-[2-(2-aminoethylamino)ethylamino]propanenitrile</t>
  </si>
  <si>
    <t>C(CNCCNCCN)C#N</t>
  </si>
  <si>
    <t>heptane-1,2,3-triol</t>
  </si>
  <si>
    <t>CCCCC(C(CO)O)O</t>
  </si>
  <si>
    <t>(2S)-2-amino-5-ethoxy-5-oxopentanoic acid</t>
  </si>
  <si>
    <t>CCOC(=O)CC[C@@H](C(=O)O)N</t>
  </si>
  <si>
    <t>heptane-1,4,7-triol</t>
  </si>
  <si>
    <t>C(CC(CCCO)O)CO</t>
  </si>
  <si>
    <t>diethyl 2-hydroxyiminopropanedioate</t>
  </si>
  <si>
    <t>CCOC(=O)C(=NO)C(=O)OCC</t>
  </si>
  <si>
    <t>2,2,3-trimethylbutanedioic acid</t>
  </si>
  <si>
    <t>CC(C(=O)O)C(C)(C)C(=O)O</t>
  </si>
  <si>
    <t>2,2-diethylpropanedioic acid</t>
  </si>
  <si>
    <t>CCC(CC)(C(=O)O)C(=O)O</t>
  </si>
  <si>
    <t>2,2-dimethylpentanedioic acid</t>
  </si>
  <si>
    <t>CC(C)(CCC(=O)O)C(=O)O</t>
  </si>
  <si>
    <t>3,3-dimethylpentanedioic acid</t>
  </si>
  <si>
    <t>CC(C)(CC(=O)O)CC(=O)O</t>
  </si>
  <si>
    <t>2,4-dimethylpentanedioic acid</t>
  </si>
  <si>
    <t>CC(CC(C)C(=O)O)C(=O)O</t>
  </si>
  <si>
    <t>2-propan-2-ylbutanedioic acid</t>
  </si>
  <si>
    <t>CC(C)C(CC(=O)O)C(=O)O</t>
  </si>
  <si>
    <t>2-(2-methylpropyl)propanedioic acid</t>
  </si>
  <si>
    <t>CC(C)CC(C(=O)O)C(=O)O</t>
  </si>
  <si>
    <t>(3R)-3-methylhexanedioic acid</t>
  </si>
  <si>
    <t>C[C@H](CCC(=O)O)CC(=O)O</t>
  </si>
  <si>
    <t>3-methylhexanedioic acid</t>
  </si>
  <si>
    <t>CC(CCC(=O)O)CC(=O)O</t>
  </si>
  <si>
    <t>2-propan-2-ylidenebutanedioic acid</t>
  </si>
  <si>
    <t>CC(=C(CC(=O)O)C(=O)O)C</t>
  </si>
  <si>
    <t>(2S)-1-(2-aminoacetyl)pyrrolidine-2-carboxylic acid</t>
  </si>
  <si>
    <t>C1C[C@H](N(C1)C(=O)CN)C(=O)O</t>
  </si>
  <si>
    <t>3-[bis(2-hydroxyethyl)amino]propanenitrile</t>
  </si>
  <si>
    <t>C(CN(CCO)CCO)C#N</t>
  </si>
  <si>
    <t>2-(butylcarbamoylamino)acetic acid</t>
  </si>
  <si>
    <t>CCCCNC(=O)NCC(=O)O</t>
  </si>
  <si>
    <t>3-(2-hydroxyethyl)-5,5-dimethylimidazolidine-2,4-dione</t>
  </si>
  <si>
    <t>CC1(C(=O)N(C(=O)N1)CCO)C</t>
  </si>
  <si>
    <t>5-ethyl-1,3-bis(hydroxymethyl)-1,3,5-triazinan-2-one</t>
  </si>
  <si>
    <t>CCN1CN(C(=O)N(C1)CO)CO</t>
  </si>
  <si>
    <t>(1S,3R)-cyclopentane-1,3-dicarboxylic acid</t>
  </si>
  <si>
    <t>C1C[C@@H](C[C@@H]1C(=O)O)C(=O)O</t>
  </si>
  <si>
    <t>(1R,2R)-cyclopentane-1,2-dicarboxylic acid</t>
  </si>
  <si>
    <t>C1C[C@H]([C@@H](C1)C(=O)O)C(=O)O</t>
  </si>
  <si>
    <t>cyclopentane-1,3-dicarboxylic acid</t>
  </si>
  <si>
    <t>C1CC(CC1C(=O)O)C(=O)O</t>
  </si>
  <si>
    <t>2-amino-2-(hydroxymethyl)-4-methylpentanoic acid</t>
  </si>
  <si>
    <t>CC(C)CC(CO)(C(=O)O)N</t>
  </si>
  <si>
    <t>(2S,4R)-1-acetyl-4-hydroxypyrrolidine-2-carboxylic acid</t>
  </si>
  <si>
    <t>CC(=O)N1C[C@@H](C[C@H]1C(=O)O)O</t>
  </si>
  <si>
    <t>2-[[(2S)-pyrrolidine-2-carbonyl]amino]acetic acid</t>
  </si>
  <si>
    <t>C1C[C@H](NC1)C(=O)NCC(=O)O</t>
  </si>
  <si>
    <t>2-hydroxyethyl N-[2-(2-hydroxyethoxy)ethyl]carbamate</t>
  </si>
  <si>
    <t>C(COCCO)NC(=O)OCCO</t>
  </si>
  <si>
    <t>5-prop-2-enyl-1,3-diazinane-2,4,6-trione</t>
  </si>
  <si>
    <t>C=CCC1C(=O)NC(=O)NC1=O</t>
  </si>
  <si>
    <t>2-[[(2S)-2-amino-3-methylbutanoyl]amino]acetic acid</t>
  </si>
  <si>
    <t>CC(C)[C@@H](C(=O)NCC(=O)O)N</t>
  </si>
  <si>
    <t>2-[(2-aminoacetyl)amino]-3-methylbutanoic acid</t>
  </si>
  <si>
    <t>CC(C)C(C(=O)O)NC(=O)CN</t>
  </si>
  <si>
    <t>2-(2H-tetrazol-5-yl)phenol</t>
  </si>
  <si>
    <t>C1=CC=C(C(=C1)C2=NNN=N2)O</t>
  </si>
  <si>
    <t>(2R,3S,4R,5S,6S)-2-methoxy-6-methyloxane-3,4,5-triol</t>
  </si>
  <si>
    <t>C[C@H]1[C@H]([C@H]([C@@H]([C@@H](O1)OC)O)O)O</t>
  </si>
  <si>
    <t>4-[(E)-hydroxyiminomethyl]benzene-1,3-diol</t>
  </si>
  <si>
    <t>C1=CC(=C(C=C1O)O)/C=N/O</t>
  </si>
  <si>
    <t>2,4,6,8,10,13-hexazatricyclo[7.3.1.05,13]trideca-1,3,5,7,9,11-hexaene</t>
  </si>
  <si>
    <t>C1=CN=C2N=CN=C3N2C1=NC=N3</t>
  </si>
  <si>
    <t>2,4,6,8,11,13-hexazatricyclo[7.3.1.05,13]trideca-1(12),2,4,6,8,10-hexaene</t>
  </si>
  <si>
    <t>C1=C2N=CN=C3N2C(=NC=N3)C=N1</t>
  </si>
  <si>
    <t>5-(4-hydroxybutyl)imidazolidine-2,4-dione</t>
  </si>
  <si>
    <t>C(CCO)CC1C(=O)NC(=O)N1</t>
  </si>
  <si>
    <t>4-oxoheptanedioic acid</t>
  </si>
  <si>
    <t>C(CC(=O)O)C(=O)CCC(=O)O</t>
  </si>
  <si>
    <t>2-(2,6-dioxopiperidin-4-yl)acetic acid</t>
  </si>
  <si>
    <t>C1C(CC(=O)NC1=O)CC(=O)O</t>
  </si>
  <si>
    <t>(2S)-2-amino-3-[3-[methyl(nitroso)amino]propanoyloxy]propanoic acid</t>
  </si>
  <si>
    <t>CN(CCC(=O)OC[C@@H](C(=O)O)N)N=O</t>
  </si>
  <si>
    <t>1-methyl-3-[3-[[methyl(nitroso)carbamoyl]amino]propyl]-1-nitrosourea</t>
  </si>
  <si>
    <t>CN(C(=O)NCCCNC(=O)N(C)N=O)N=O</t>
  </si>
  <si>
    <t>(2S)-2-amino-4-ethylpentanedioic acid</t>
  </si>
  <si>
    <t>CCC(C[C@@H](C(=O)O)N)C(=O)O</t>
  </si>
  <si>
    <t>2-(2-hydroxyethoxy)ethyl N,N-bis(hydroxymethyl)carbamate</t>
  </si>
  <si>
    <t>C(COCCOC(=O)N(CO)CO)O</t>
  </si>
  <si>
    <t>(2S)-2-acetamido-5-amino-5-oxopentanoic acid</t>
  </si>
  <si>
    <t>CC(=O)N[C@@H](CCC(=O)N)C(=O)O</t>
  </si>
  <si>
    <t>1,3-bis(2-cyanoethyl)-1-nitrosourea</t>
  </si>
  <si>
    <t>C(CNC(=O)N(CCC#N)N=O)C#N</t>
  </si>
  <si>
    <t>(2S)-2-(prop-2-enoylamino)butanedioic acid</t>
  </si>
  <si>
    <t>C=CC(=O)N[C@@H](CC(=O)O)C(=O)O</t>
  </si>
  <si>
    <t>(2S)-2-acetamidopentanedioic acid</t>
  </si>
  <si>
    <t>CC(=O)N[C@@H](CCC(=O)O)C(=O)O</t>
  </si>
  <si>
    <t>2-acetamidopentanedioic acid</t>
  </si>
  <si>
    <t>CC(=O)NC(CCC(=O)O)C(=O)O</t>
  </si>
  <si>
    <t>6-[cyano(nitroso)amino]-2-hydroxyhexanamide</t>
  </si>
  <si>
    <t>C(CCN(C#N)N=O)CC(C(=O)N)O</t>
  </si>
  <si>
    <t>(2S)-2-amino-5-[[methyl(nitroso)carbamoyl]amino]pentanoic acid</t>
  </si>
  <si>
    <t>CN(C(=O)NCCC[C@@H](C(=O)O)N)N=O</t>
  </si>
  <si>
    <t>(1E)-2-(ethylcarbamoylamino)-N-methoxy-2-oxoethanimidoyl cyanide</t>
  </si>
  <si>
    <t>CCNC(=O)NC(=O)/C(=N/OC)/C#N</t>
  </si>
  <si>
    <t>cyclopropane-1,1,2,2-tetracarbonitrile</t>
  </si>
  <si>
    <t>C1C(C1(C#N)C#N)(C#N)C#N</t>
  </si>
  <si>
    <t>2-(1,2-dihydroxyethyl)-5-methoxyoxolane-3,4-diol</t>
  </si>
  <si>
    <t>COC1C(C(C(O1)C(CO)O)O)O</t>
  </si>
  <si>
    <t>(2R,3R,4S,5R,6R)-2-(hydroxymethyl)-6-methoxyoxane-3,4,5-triol</t>
  </si>
  <si>
    <t>CO[C@H]1[C@@H]([C@H]([C@H]([C@H](O1)CO)O)O)O</t>
  </si>
  <si>
    <t>(2R,3S,4S,5R)-2-(hydroxymethyl)-6-methoxyoxane-3,4,5-triol</t>
  </si>
  <si>
    <t>COC1[C@@H]([C@H]([C@@H]([C@H](O1)CO)O)O)O</t>
  </si>
  <si>
    <t>(3R,4S,5R,6R)-6-(hydroxymethyl)-4-methoxyoxane-2,3,5-triol</t>
  </si>
  <si>
    <t>CO[C@H]1[C@@H]([C@H](OC([C@@H]1O)O)CO)O</t>
  </si>
  <si>
    <t>(2R,3R,4S,5R,6S)-2-(hydroxymethyl)-6-methoxyoxane-3,4,5-triol</t>
  </si>
  <si>
    <t>CO[C@@H]1[C@@H]([C@H]([C@H]([C@H](O1)CO)O)O)O</t>
  </si>
  <si>
    <t>(2S,3R,4S,5R,6R)-6-(hydroxymethyl)-4-methoxyoxane-2,3,5-triol</t>
  </si>
  <si>
    <t>CO[C@H]1[C@@H]([C@H](O[C@@H]([C@@H]1O)O)CO)O</t>
  </si>
  <si>
    <t>2-[[2-(2-aminopropanoylamino)acetyl]amino]acetic acid</t>
  </si>
  <si>
    <t>CC(C(=O)NCC(=O)NCC(=O)O)N</t>
  </si>
  <si>
    <t>2-[[2-[[(2S)-2-aminopropanoyl]amino]acetyl]amino]acetic acid</t>
  </si>
  <si>
    <t>C[C@@H](C(=O)NCC(=O)NCC(=O)O)N</t>
  </si>
  <si>
    <t>(2S)-2-[[2-[(2-aminoacetyl)amino]acetyl]amino]propanoic acid</t>
  </si>
  <si>
    <t>C[C@@H](C(=O)O)NC(=O)CNC(=O)CN</t>
  </si>
  <si>
    <t>2,6-diaminoheptanedioic acid</t>
  </si>
  <si>
    <t>C(CC(C(=O)O)N)CC(C(=O)O)N</t>
  </si>
  <si>
    <t>butane-1,2,4-tricarboxylic acid</t>
  </si>
  <si>
    <t>C(CC(=O)O)C(CC(=O)O)C(=O)O</t>
  </si>
  <si>
    <t>(2R,3R,4S,5R)-3,4,5,6-tetrahydroxy-2-(methylamino)hexanal</t>
  </si>
  <si>
    <t>CN[C@@H](C=O)[C@H]([C@@H]([C@@H](CO)O)O)O</t>
  </si>
  <si>
    <t>(2S)-2-[(2-aminoacetyl)amino]pentanedioic acid</t>
  </si>
  <si>
    <t>C(CC(=O)O)[C@@H](C(=O)O)NC(=O)CN</t>
  </si>
  <si>
    <t>5-(pyrrolidin-1-yldiazenyl)-2H-triazole-4-carboxamide</t>
  </si>
  <si>
    <t>C1CCN(C1)N=NC2=NNN=C2C(=O)N</t>
  </si>
  <si>
    <t>N-methyl-N-[(2R,3R,4S,5R,6R)-3,4,5-trihydroxy-6-(hydroxymethyl)oxan-2-yl]nitrous amide</t>
  </si>
  <si>
    <t>CN([C@H]1[C@@H]([C@H]([C@H]([C@H](O1)CO)O)O)O)N=O</t>
  </si>
  <si>
    <t>methyl (3S,4R,5S)-3,4,5,6-tetrahydroxy-2-oxohexanoate</t>
  </si>
  <si>
    <t>COC(=O)C(=O)[C@H]([C@@H]([C@H](CO)O)O)O</t>
  </si>
  <si>
    <t>methyl (3S,4R,5R)-3,4,5,6-tetrahydroxy-2-oxohexanoate</t>
  </si>
  <si>
    <t>COC(=O)C(=O)[C@H]([C@@H]([C@@H](CO)O)O)O</t>
  </si>
  <si>
    <t>(1R,2S,4S,5R)-6-methoxycyclohexane-1,2,3,4,5-pentol</t>
  </si>
  <si>
    <t>COC1[C@@H]([C@H](C([C@@H]([C@H]1O)O)O)O)O</t>
  </si>
  <si>
    <t>(1S,2S,4S,5R)-6-methoxycyclohexane-1,2,3,4,5-pentol</t>
  </si>
  <si>
    <t>COC1[C@@H]([C@H](C([C@@H]([C@@H]1O)O)O)O)O</t>
  </si>
  <si>
    <t>3,4,6-tris(hydroxymethyl)-3a,6a-dihydro-1H-imidazo[4,5-d]imidazole-2,5-dione</t>
  </si>
  <si>
    <t>C(N1C2C(N(C(=O)N2)CO)N(C1=O)CO)O</t>
  </si>
  <si>
    <t>(2R,3R,4R,5S)-6-(methylamino)hexane-1,2,3,4,5-pentol</t>
  </si>
  <si>
    <t>CNC[C@@H]([C@H]([C@@H]([C@@H](CO)O)O)O)O</t>
  </si>
  <si>
    <t>3,4-dihydroxy-5-(1,2,3-trihydroxypropyl)oxolan-2-one</t>
  </si>
  <si>
    <t>C(C(C(C1C(C(C(=O)O1)O)O)O)O)O</t>
  </si>
  <si>
    <t>(3R,4S,5S)-3,4-dihydroxy-5-[(1R,2R)-1,2,3-trihydroxypropyl]oxolan-2-one</t>
  </si>
  <si>
    <t>C([C@H]([C@H]([C@H]1[C@H]([C@H](C(=O)O1)O)O)O)O)O</t>
  </si>
  <si>
    <t>(3R,4R,5R,6R)-6-[(1R)-1,2-dihydroxyethyl]-3,4,5-trihydroxyoxan-2-one</t>
  </si>
  <si>
    <t>C([C@H]([C@@H]1[C@@H]([C@H]([C@H](C(=O)O1)O)O)O)O)O</t>
  </si>
  <si>
    <t>(3R,5R)-1,3,4,5-tetrahydroxycyclohexane-1-carboxylic acid</t>
  </si>
  <si>
    <t>C1[C@H](C([C@@H](CC1(C(=O)O)O)O)O)O</t>
  </si>
  <si>
    <t>1,3,4,5-tetrahydroxycyclohexane-1-carboxylic acid</t>
  </si>
  <si>
    <t>C1C(C(C(CC1(C(=O)O)O)O)O)O</t>
  </si>
  <si>
    <t>(5S,7R,8S,9R)-8,9-dihydroxy-7-(hydroxymethyl)-6-oxa-1,3-diazaspiro[4.4]nonane-2,4-dione</t>
  </si>
  <si>
    <t>C([C@@H]1[C@H]([C@H]([C@]2(O1)C(=O)NC(=O)N2)O)O)O</t>
  </si>
  <si>
    <t>(3S,4S,5R,6R)-1,3,4,5,6,7-hexahydroxyheptan-2-one</t>
  </si>
  <si>
    <t>C([C@H]([C@H]([C@@H]([C@@H](C(=O)CO)O)O)O)O)O</t>
  </si>
  <si>
    <t>(2S,3S,4S,5S,6S)-2,3,4,5,6,7-hexahydroxyheptanoic acid</t>
  </si>
  <si>
    <t>C([C@@H]([C@@H]([C@@H]([C@@H]([C@@H](C(=O)O)O)O)O)O)O)O</t>
  </si>
  <si>
    <t>(3R,4S,5R,6R)-2,3,4,5,6,7-hexahydroxyheptanoic acid</t>
  </si>
  <si>
    <t>C([C@H]([C@H]([C@@H]([C@H](C(C(=O)O)O)O)O)O)O)O</t>
  </si>
  <si>
    <t>1-benzyl-2-methylhydrazine</t>
  </si>
  <si>
    <t>CNNCC1=CC=CC=C1</t>
  </si>
  <si>
    <t>2-hydroperoxy-2-(2-hydroperoxybutan-2-ylperoxy)butane</t>
  </si>
  <si>
    <t>CCC(C)(OO)OOC(C)(CC)OO</t>
  </si>
  <si>
    <t>4-[butyl(nitroso)amino]butanoic acid</t>
  </si>
  <si>
    <t>CCCCN(CCCC(=O)O)N=O</t>
  </si>
  <si>
    <t>N-butyl-N-(2-oxobutyl)nitrous amide</t>
  </si>
  <si>
    <t>CCCCN(CC(=O)CC)N=O</t>
  </si>
  <si>
    <t>1-ethoxycyclohexene</t>
  </si>
  <si>
    <t>CCOC1=CCCCC1</t>
  </si>
  <si>
    <t>2-(2-azaspiro[3.3]heptan-2-yl)ethanamine</t>
  </si>
  <si>
    <t>C1CC2(C1)CN(C2)CCN</t>
  </si>
  <si>
    <t>hex-1-en-3-yl acetate</t>
  </si>
  <si>
    <t>CCCC(C=C)OC(=O)C</t>
  </si>
  <si>
    <t>1,2,3,4,5-pentadeuterio-6-(1,2,2-trideuterioethenyl)benzene</t>
  </si>
  <si>
    <t>[2H]C1=C(C(=C(C(=C1[2H])[2H])C(=C([2H])[2H])[2H])[2H])[2H]</t>
  </si>
  <si>
    <t>(2S,6R)-1,2,6-trimethylpiperidine</t>
  </si>
  <si>
    <t>C[C@@H]1CCC[C@@H](N1C)C</t>
  </si>
  <si>
    <t>4-(3-carboxypropanoylperoxy)-4-oxobutanoic acid</t>
  </si>
  <si>
    <t>C(CC(=O)OOC(=O)CCC(=O)O)C(=O)O</t>
  </si>
  <si>
    <t>1,1-dimethoxycyclohexane</t>
  </si>
  <si>
    <t>COC1(CCCCC1)OC</t>
  </si>
  <si>
    <t>(1Z,3Z)-cycloocta-1,3-diene</t>
  </si>
  <si>
    <t>C1C/C=C\C=C/CC1</t>
  </si>
  <si>
    <t>N,N',N'-triethylethane-1,2-diamine</t>
  </si>
  <si>
    <t>CCNCCN(CC)CC</t>
  </si>
  <si>
    <t>ethyl 4-methylpent-2-enoate</t>
  </si>
  <si>
    <t>CCOC(=O)C=CC(C)C</t>
  </si>
  <si>
    <t>ethyl 2-pyrrolidin-1-ylacetate</t>
  </si>
  <si>
    <t>CCOC(=O)CN1CCCC1</t>
  </si>
  <si>
    <t>N-butyl-N-(4-hydroxybutyl)nitrous amide</t>
  </si>
  <si>
    <t>CCCCN(CCCCO)N=O</t>
  </si>
  <si>
    <t>1-N,1-N,3-N,3-N-tetramethylbut-1-ene-1,3-diamine</t>
  </si>
  <si>
    <t>CC(C=CN(C)C)N(C)C</t>
  </si>
  <si>
    <t>2-hexyloxirane</t>
  </si>
  <si>
    <t>CCCCCCC1CO1</t>
  </si>
  <si>
    <t>1,3,6,8-tetrazatricyclo[4.4.1.13,8]dodecane</t>
  </si>
  <si>
    <t>C1CN2CN3CCN(C2)CN1C3</t>
  </si>
  <si>
    <t>2-anilino-2-oxoacetic acid</t>
  </si>
  <si>
    <t>C1=CC=C(C=C1)NC(=O)C(=O)O</t>
  </si>
  <si>
    <t>1,1-diethoxybut-2-yne</t>
  </si>
  <si>
    <t>CCOC(C#CC)OCC</t>
  </si>
  <si>
    <t>1-ethenylcyclohexan-1-ol</t>
  </si>
  <si>
    <t>tert-butyl 2-methylpropaneperoxoate</t>
  </si>
  <si>
    <t>CC(C)C(=O)OOC(C)(C)C</t>
  </si>
  <si>
    <t>5,10-dioxatricyclo[7.1.0.04,6]decane</t>
  </si>
  <si>
    <t>C1CC2C(O2)CCC3C1O3</t>
  </si>
  <si>
    <t>2-ethyl-5,5-dimethyl-1,3-dioxane</t>
  </si>
  <si>
    <t>CCC1OCC(CO1)(C)C</t>
  </si>
  <si>
    <t>2-ethylcyclohexan-1-ol</t>
  </si>
  <si>
    <t>2-ethoxy-4-methyloxane</t>
  </si>
  <si>
    <t>CCOC1CC(CCO1)C</t>
  </si>
  <si>
    <t>methyl 2-methylhexanoate</t>
  </si>
  <si>
    <t>CCCCC(C)C(=O)OC</t>
  </si>
  <si>
    <t>2,3-dimethylcyclohexan-1-one</t>
  </si>
  <si>
    <t>CC1CCCC(=O)C1C</t>
  </si>
  <si>
    <t>(E)-N,N'-diethylbut-2-ene-1,4-diamine</t>
  </si>
  <si>
    <t>CCNC/C=C/CNCC</t>
  </si>
  <si>
    <t>(E)-oct-2-enal</t>
  </si>
  <si>
    <t>CCCCC/C=C/C=O</t>
  </si>
  <si>
    <t>4,5-dimethylcyclohex-2-en-1-one</t>
  </si>
  <si>
    <t>CC1CC(=O)C=CC1C</t>
  </si>
  <si>
    <t>dimethyl 2-acetylbutanedioate</t>
  </si>
  <si>
    <t>CC(=O)C(CC(=O)OC)C(=O)OC</t>
  </si>
  <si>
    <t>2-pyrrolidin-1-ylethyl acetate</t>
  </si>
  <si>
    <t>CC(=O)OCCN1CCCC1</t>
  </si>
  <si>
    <t>(3E)-6-methylhepta-3,5-dien-2-one</t>
  </si>
  <si>
    <t>CC(=C/C=C/C(=O)C)C</t>
  </si>
  <si>
    <t>1-(furan-2-yl)-2-methylpropan-1-one</t>
  </si>
  <si>
    <t>CC(C)C(=O)C1=CC=CO1</t>
  </si>
  <si>
    <t>[(E)-1-acetyloxybut-2-enyl] acetate</t>
  </si>
  <si>
    <t>C/C=C/C(OC(=O)C)OC(=O)C</t>
  </si>
  <si>
    <t>4-(diethylamino)butan-1-ol</t>
  </si>
  <si>
    <t>CCN(CC)CCCCO</t>
  </si>
  <si>
    <t>N-cyclopropylcyclopentanamine</t>
  </si>
  <si>
    <t>C1CCC(C1)NC2CC2</t>
  </si>
  <si>
    <t>N-tert-butyl-2-methylpropan-2-amine</t>
  </si>
  <si>
    <t>CC(C)(C)NC(C)(C)C</t>
  </si>
  <si>
    <t>2-bicyclo[2.2.1]heptanylmethanol</t>
  </si>
  <si>
    <t>1-isocyanato-2-methoxybenzene</t>
  </si>
  <si>
    <t>COC1=CC=CC=C1N=C=O</t>
  </si>
  <si>
    <t>3,4-dimethylidenehexa-1,5-diene</t>
  </si>
  <si>
    <t>C=CC(=C)C(=C)C=C</t>
  </si>
  <si>
    <t>2-[2-(2-methoxyethoxy)ethoxy]-1,3-dioxolane</t>
  </si>
  <si>
    <t>COCCOCCOC1OCCO1</t>
  </si>
  <si>
    <t>oct-3-yn-1-ol</t>
  </si>
  <si>
    <t>CCCCC#CCCO</t>
  </si>
  <si>
    <t>(1R)-1-phenylethanol</t>
  </si>
  <si>
    <t>C[C@H](C1=CC=CC=C1)O</t>
  </si>
  <si>
    <t>(3E,5E)-octa-3,5-dien-1,7-diyne</t>
  </si>
  <si>
    <t>C#C/C=C/C=C/C#C</t>
  </si>
  <si>
    <t>2-methylheptane</t>
  </si>
  <si>
    <t>5-methylhept-1-yne</t>
  </si>
  <si>
    <t>CCC(C)CCC#C</t>
  </si>
  <si>
    <t>pentacyclo[3.3.0.02,4.03,7.06,8]octane</t>
  </si>
  <si>
    <t>C12C3C4C3C5C4C1C25</t>
  </si>
  <si>
    <t>2,3,3-trimethylpenta-1,4-diene</t>
  </si>
  <si>
    <t>CC(=C)C(C)(C)C=C</t>
  </si>
  <si>
    <t>(E)-2,2-dimethylhex-3-ene</t>
  </si>
  <si>
    <t>2,4,4-trimethylpent-1-ene</t>
  </si>
  <si>
    <t>(2-hydroxyphenyl) N-methylcarbamate</t>
  </si>
  <si>
    <t>CNC(=O)OC1=CC=CC=C1O</t>
  </si>
  <si>
    <t>N-butyl-N-(1-hydroperoxybutyl)nitrous amide</t>
  </si>
  <si>
    <t>CCCCN(C(CCC)OO)N=O</t>
  </si>
  <si>
    <t>1-ethyl-2,5-dimethylpyrrole</t>
  </si>
  <si>
    <t>CCN1C(=CC=C1C)C</t>
  </si>
  <si>
    <t>ethyl 3,3-dimethylbutanoate</t>
  </si>
  <si>
    <t>CCOC(=O)CC(C)(C)C</t>
  </si>
  <si>
    <t>3,4,5-trimethyl-1-nitrosopiperidine</t>
  </si>
  <si>
    <t>CC1CN(CC(C1C)C)N=O</t>
  </si>
  <si>
    <t>3-ethyl-3-methylpent-1-yne</t>
  </si>
  <si>
    <t>CCC(C)(CC)C#C</t>
  </si>
  <si>
    <t>(E)-2,5-dimethylhex-3-ene</t>
  </si>
  <si>
    <t>CC(C)/C=C/C(C)C</t>
  </si>
  <si>
    <t>2,3,4-trimethylpenta-1,4-diene</t>
  </si>
  <si>
    <t>CC(C(=C)C)C(=C)C</t>
  </si>
  <si>
    <t>4-(2-aminoethyl)aniline</t>
  </si>
  <si>
    <t>C1=CC(=CC=C1CCN)N</t>
  </si>
  <si>
    <t>4-ethylhex-3-en-1-yne</t>
  </si>
  <si>
    <t>CCC(=CC#C)CC</t>
  </si>
  <si>
    <t>6-methylhept-5-en-1-yne</t>
  </si>
  <si>
    <t>CC(=CCCC#C)C</t>
  </si>
  <si>
    <t>(Z)-oct-3-en-1-yne</t>
  </si>
  <si>
    <t>CCCC/C=C\C#C</t>
  </si>
  <si>
    <t>(E)-oct-3-en-1-yne</t>
  </si>
  <si>
    <t>CCCC/C=C/C#C</t>
  </si>
  <si>
    <t>3,3-dimethylhex-1-ene</t>
  </si>
  <si>
    <t>3,5-dimethylhex-1-ene</t>
  </si>
  <si>
    <t>CC(C)CC(C)C=C</t>
  </si>
  <si>
    <t>2,4-dimethyl-3-methylidenepentane</t>
  </si>
  <si>
    <t>CC(C)C(=C)C(C)C</t>
  </si>
  <si>
    <t>3-methylidenetetracyclo[3.2.0.02,7.04,6]heptane</t>
  </si>
  <si>
    <t>C=C1C2C3C2C4C3C41</t>
  </si>
  <si>
    <t>4,4-diethoxybutanenitrile</t>
  </si>
  <si>
    <t>[3-(hydroxymethyl)cyclohexyl]methanol</t>
  </si>
  <si>
    <t>C1CC(CC(C1)CO)CO</t>
  </si>
  <si>
    <t>(E)-4,4-dimethylhex-2-ene</t>
  </si>
  <si>
    <t>CCC(C)(C)/C=C/C</t>
  </si>
  <si>
    <t>3-ethynyl-1,1-dimethylcyclobutane</t>
  </si>
  <si>
    <t>CC1(CC(C1)C#C)C</t>
  </si>
  <si>
    <t>(3E)-5-methylhepta-1,3,6-triene</t>
  </si>
  <si>
    <t>CC(C=C)/C=C/C=C</t>
  </si>
  <si>
    <t>(3E)-2,5-dimethylhexa-1,3,5-triene</t>
  </si>
  <si>
    <t>CC(=C)/C=C/C(=C)C</t>
  </si>
  <si>
    <t>3-ethenyl-4-methylpenta-1,3-diene</t>
  </si>
  <si>
    <t>CC(=C(C=C)C=C)C</t>
  </si>
  <si>
    <t>(4E)-2,3-dimethylhexa-1,4-diene</t>
  </si>
  <si>
    <t>C/C=C/C(C)C(=C)C</t>
  </si>
  <si>
    <t>butane-1,2,3,4-tetracarboxylic acid</t>
  </si>
  <si>
    <t>C(C(C(CC(=O)O)C(=O)O)C(=O)O)C(=O)O</t>
  </si>
  <si>
    <t>N-butyl-N-(2,4-dihydroxybutyl)nitrous amide</t>
  </si>
  <si>
    <t>CCCCN(CC(CCO)O)N=O</t>
  </si>
  <si>
    <t>(3E)-5,5-dimethylhexa-1,3-diene</t>
  </si>
  <si>
    <t>CC(C)(C)/C=C/C=C</t>
  </si>
  <si>
    <t>4,4-dimethylhex-1-ene</t>
  </si>
  <si>
    <t>CCC(C)(C)CC=C</t>
  </si>
  <si>
    <t>1,5-dimethyl-3-methylidenetricyclo[2.1.0.02,5]pentane</t>
  </si>
  <si>
    <t>CC12C3C1(C2C3=C)C</t>
  </si>
  <si>
    <t>octa-1,3,5,7-tetrayne</t>
  </si>
  <si>
    <t>C#CC#CC#CC#C</t>
  </si>
  <si>
    <t>2,2,5,5-tetramethylpyrrolidine</t>
  </si>
  <si>
    <t>CC1(CCC(N1)(C)C)C</t>
  </si>
  <si>
    <t>(E)-3,5-dimethylhex-2-ene</t>
  </si>
  <si>
    <t>C/C=C(\C)/CC(C)C</t>
  </si>
  <si>
    <t>4,5-dimethylhex-1-ene</t>
  </si>
  <si>
    <t>CC(C)C(C)CC=C</t>
  </si>
  <si>
    <t>1,2-bis(ethenyl)cyclobutane</t>
  </si>
  <si>
    <t>1,3-bis(ethenyl)cyclobutane</t>
  </si>
  <si>
    <t>C=CC1CC(C1)C=C</t>
  </si>
  <si>
    <t>ditert-butyldiazene</t>
  </si>
  <si>
    <t>CC(C)(C)N=NC(C)(C)C</t>
  </si>
  <si>
    <t>5,6,7,8-tetrahydroquinoxaline</t>
  </si>
  <si>
    <t>C1CCC2=NC=CN=C2C1</t>
  </si>
  <si>
    <t>(Z)-4,5-dimethylhex-2-ene</t>
  </si>
  <si>
    <t>C/C=C\C(C)C(C)C</t>
  </si>
  <si>
    <t>4-ethylhex-1-ene</t>
  </si>
  <si>
    <t>CCC(CC)CC=C</t>
  </si>
  <si>
    <t>tetracyclo[3.3.0.02,8.04,6]octane</t>
  </si>
  <si>
    <t>C1C2C3C2C4C1C4C3</t>
  </si>
  <si>
    <t>(3S)-2,2,3-trimethylpentane</t>
  </si>
  <si>
    <t>CC[C@H](C)C(C)(C)C</t>
  </si>
  <si>
    <t>(3R)-2,2,3-trimethylpentane</t>
  </si>
  <si>
    <t>CC[C@@H](C)C(C)(C)C</t>
  </si>
  <si>
    <t>(3E)-3-ethylhexa-1,3-diene</t>
  </si>
  <si>
    <t>CC/C=C(\CC)/C=C</t>
  </si>
  <si>
    <t>(4E)-4-methylhepta-1,4-diene</t>
  </si>
  <si>
    <t>CC/C=C(\C)/CC=C</t>
  </si>
  <si>
    <t>(3E)-4-methylhepta-1,3-diene</t>
  </si>
  <si>
    <t>CCC/C(=C/C=C)/C</t>
  </si>
  <si>
    <t>(5E)-2-methylhepta-1,5-diene</t>
  </si>
  <si>
    <t>C/C=C/CCC(=C)C</t>
  </si>
  <si>
    <t>3-ethylhex-1-ene</t>
  </si>
  <si>
    <t>2-methyl-4-methylidenehexane</t>
  </si>
  <si>
    <t>CCC(=C)CC(C)C</t>
  </si>
  <si>
    <t>(6E)-octa-1,6-diene</t>
  </si>
  <si>
    <t>C/C=C/CCCC=C</t>
  </si>
  <si>
    <t>(E)-5,5-dimethylhex-2-ene</t>
  </si>
  <si>
    <t>C/C=C/CC(C)(C)C</t>
  </si>
  <si>
    <t>3-methylhept-1-ene</t>
  </si>
  <si>
    <t>2,4-dimethylhex-1-ene</t>
  </si>
  <si>
    <t>CCC(C)CC(=C)C</t>
  </si>
  <si>
    <t>1,1,2,2-tetramethyl-3-methylidenecyclopropane</t>
  </si>
  <si>
    <t>CC1(C(=C)C1(C)C)C</t>
  </si>
  <si>
    <t>2,5-dimethylhex-1-ene</t>
  </si>
  <si>
    <t>3-(1-ethoxyethoxy)but-1-yne</t>
  </si>
  <si>
    <t>CCOC(C)OC(C)C#C</t>
  </si>
  <si>
    <t>2,2,5,5-tetramethyloxolane</t>
  </si>
  <si>
    <t>CC1(CCC(O1)(C)C)C</t>
  </si>
  <si>
    <t>2-methylhept-3-ene</t>
  </si>
  <si>
    <t>CCCC=CC(C)C</t>
  </si>
  <si>
    <t>(E)-5-methylhept-3-ene</t>
  </si>
  <si>
    <t>CC/C=C/C(C)CC</t>
  </si>
  <si>
    <t>3,4-dimethylhex-1-ene</t>
  </si>
  <si>
    <t>(Z)-2-methylhept-3-ene</t>
  </si>
  <si>
    <t>CCC/C=C\C(C)C</t>
  </si>
  <si>
    <t>C/C=C(\C)/C(C)(C)C</t>
  </si>
  <si>
    <t>3-ethenyl-1,1-dimethylcyclobutane</t>
  </si>
  <si>
    <t>CC1(CC(C1)C=C)C</t>
  </si>
  <si>
    <t>2-methyl-3-methylidenehexane</t>
  </si>
  <si>
    <t>CCCC(=C)C(C)C</t>
  </si>
  <si>
    <t>(E)-4-ethylhex-2-ene</t>
  </si>
  <si>
    <t>CCC(CC)/C=C/C</t>
  </si>
  <si>
    <t>(E)-2,3-dimethylhex-3-ene</t>
  </si>
  <si>
    <t>CC/C=C(\C)/C(C)C</t>
  </si>
  <si>
    <t>(E)-5-methylhept-2-ene</t>
  </si>
  <si>
    <t>CCC(C)C/C=C/C</t>
  </si>
  <si>
    <t>2-ethenoxyethyl 2-methylprop-2-enoate</t>
  </si>
  <si>
    <t>CC(=C)C(=O)OCCOC=C</t>
  </si>
  <si>
    <t>N-methyl-2-pyridin-2-ylethanamine</t>
  </si>
  <si>
    <t>1,2,4-trimethylcyclopentane</t>
  </si>
  <si>
    <t>(E)-4-methylhept-2-ene</t>
  </si>
  <si>
    <t>CCCC(C)/C=C/C</t>
  </si>
  <si>
    <t>(E)-2-methylhept-3-ene</t>
  </si>
  <si>
    <t>CCC/C=C/C(C)C</t>
  </si>
  <si>
    <t>[4-(aminomethyl)cyclohexyl]methanamine</t>
  </si>
  <si>
    <t>C1CC(CCC1CN)CN</t>
  </si>
  <si>
    <t>(3E)-6-methylhepta-1,3,5-triene</t>
  </si>
  <si>
    <t>CC(=C/C=C/C=C)C</t>
  </si>
  <si>
    <t>(3E,5E)-5-methylhepta-1,3,5-triene</t>
  </si>
  <si>
    <t>C/C=C(\C)/C=C/C=C</t>
  </si>
  <si>
    <t>2-[(2-methylpropan-2-yl)oxy]butane</t>
  </si>
  <si>
    <t>CCC(C)OC(C)(C)C</t>
  </si>
  <si>
    <t>3-ethyl-2-methylpent-2-ene</t>
  </si>
  <si>
    <t>CCC(=C(C)C)CC</t>
  </si>
  <si>
    <t>prop-2-ynylcyclopentane</t>
  </si>
  <si>
    <t>C#CCC1CCCC1</t>
  </si>
  <si>
    <t>(E)-6-methylhept-3-ene</t>
  </si>
  <si>
    <t>CC/C=C/CC(C)C</t>
  </si>
  <si>
    <t>2-methylhept-1-en-3-yne</t>
  </si>
  <si>
    <t>CCCC#CC(=C)C</t>
  </si>
  <si>
    <t>oct-1-en-4-yne</t>
  </si>
  <si>
    <t>CCCC#CCC=C</t>
  </si>
  <si>
    <t>2,2-dimethylhex-3-yne</t>
  </si>
  <si>
    <t>CCC#CC(C)(C)C</t>
  </si>
  <si>
    <t>5,5-dimethylhex-2-yne</t>
  </si>
  <si>
    <t>CC#CCC(C)(C)C</t>
  </si>
  <si>
    <t>1,2,3-trimethylcyclopentane</t>
  </si>
  <si>
    <t>3-methylbutan-2-ylcyclopropane</t>
  </si>
  <si>
    <t>CC(C)C(C)C1CC1</t>
  </si>
  <si>
    <t>1-ethynyl-1-prop-1-ynylcyclopropane</t>
  </si>
  <si>
    <t>CC#CC1(CC1)C#C</t>
  </si>
  <si>
    <t>(5E)-4-methylhepta-1,5-diene</t>
  </si>
  <si>
    <t>C/C=C/C(C)CC=C</t>
  </si>
  <si>
    <t>1,2-diethylcyclobutane</t>
  </si>
  <si>
    <t>CCC1CCC1CC</t>
  </si>
  <si>
    <t>6-methyltricyclo[4.1.0.02,7]hept-3-ene</t>
  </si>
  <si>
    <t>CC12CC=CC3C1C23</t>
  </si>
  <si>
    <t>1-methyltricyclo[4.1.0.02,7]hept-3-ene</t>
  </si>
  <si>
    <t>CC12C3C1C2C=CC3</t>
  </si>
  <si>
    <t>5-methylidenebicyclo[2.2.1]hept-2-ene</t>
  </si>
  <si>
    <t>C=C1CC2CC1C=C2</t>
  </si>
  <si>
    <t>N-tert-butylbutan-1-amine</t>
  </si>
  <si>
    <t>CCCCNC(C)(C)C</t>
  </si>
  <si>
    <t>3-ethylhex-3-ene</t>
  </si>
  <si>
    <t>CCC=C(CC)CC</t>
  </si>
  <si>
    <t>(E)-3,4-dimethylhex-2-ene</t>
  </si>
  <si>
    <t>CCC(C)/C(=C/C)/C</t>
  </si>
  <si>
    <t>octa-1,3,7-trien-5-yne</t>
  </si>
  <si>
    <t>C=CC=CC#CC=C</t>
  </si>
  <si>
    <t>(E)-N,N-diethylbut-1-en-3-yn-1-amine</t>
  </si>
  <si>
    <t>CCN(CC)/C=C/C#C</t>
  </si>
  <si>
    <t>5-methylbicyclo[2.2.1]hept-2-ene</t>
  </si>
  <si>
    <t>CC1CC2CC1C=C2</t>
  </si>
  <si>
    <t>2,5-dimethylhexa-1,4-diene</t>
  </si>
  <si>
    <t>CC(=CCC(=C)C)C</t>
  </si>
  <si>
    <t>1-methyltricyclo[4.1.0.02,7]heptane</t>
  </si>
  <si>
    <t>CC12C3C1C2CCC3</t>
  </si>
  <si>
    <t>2-methyltricyclo[4.1.0.02,7]heptane</t>
  </si>
  <si>
    <t>CC12CCCC3C1C23</t>
  </si>
  <si>
    <t>(1R,2S)-1,2,4-trimethylcyclopentane</t>
  </si>
  <si>
    <t>C[C@@H]1CC(C[C@@H]1C)C</t>
  </si>
  <si>
    <t>3-methylbut-1-en-2-ylcyclopropane</t>
  </si>
  <si>
    <t>CC(C)C(=C)C1CC1</t>
  </si>
  <si>
    <t>(4E)-2,3-dimethylhexa-2,4-diene</t>
  </si>
  <si>
    <t>C/C=C/C(=C(C)C)C</t>
  </si>
  <si>
    <t>(4Z)-2,4-dimethylhexa-2,4-diene</t>
  </si>
  <si>
    <t>C/C=C(/C)\C=C(C)C</t>
  </si>
  <si>
    <t>(4E)-2,4-dimethylhexa-2,4-diene</t>
  </si>
  <si>
    <t>C/C=C(\C)/C=C(C)C</t>
  </si>
  <si>
    <t>2,5-dimethylhex-3-yne</t>
  </si>
  <si>
    <t>CC(C)C#CC(C)C</t>
  </si>
  <si>
    <t>4-methylideneheptane</t>
  </si>
  <si>
    <t>(E)-6-methylhept-2-ene</t>
  </si>
  <si>
    <t>C/C=C/CCC(C)C</t>
  </si>
  <si>
    <t>pentan-2-ylcyclopropane</t>
  </si>
  <si>
    <t>CCCC(C)C1CC1</t>
  </si>
  <si>
    <t>6-methylcyclohex-3-ene-1-carbaldehyde</t>
  </si>
  <si>
    <t>CC1CC=CCC1C=O</t>
  </si>
  <si>
    <t>6-methylhept-2-yne</t>
  </si>
  <si>
    <t>CC#CCCC(C)C</t>
  </si>
  <si>
    <t>6-methylhept-3-yne</t>
  </si>
  <si>
    <t>CCC#CCC(C)C</t>
  </si>
  <si>
    <t>5-methylhept-3-yne</t>
  </si>
  <si>
    <t>CCC#CC(C)CC</t>
  </si>
  <si>
    <t>3-[(2-methylpropan-2-yl)oxy]but-1-yne</t>
  </si>
  <si>
    <t>CC(C#C)OC(C)(C)C</t>
  </si>
  <si>
    <t>1,2,4-trimethylcyclopentene</t>
  </si>
  <si>
    <t>CC1CC(=C(C1)C)C</t>
  </si>
  <si>
    <t>(4E)-octa-1,4-diene</t>
  </si>
  <si>
    <t>CCC/C=C/CC=C</t>
  </si>
  <si>
    <t>3,3-dimethylcyclohexene</t>
  </si>
  <si>
    <t>CC1(CCCC=C1)C</t>
  </si>
  <si>
    <t>N-heptyl-N-methylnitrous amide</t>
  </si>
  <si>
    <t>CCCCCCCN(C)N=O</t>
  </si>
  <si>
    <t>tricyclo[3.3.0.02,8]octa-3,6-diene</t>
  </si>
  <si>
    <t>C1=CC2C3C2C1C=C3</t>
  </si>
  <si>
    <t>tricyclo[4.2.0.02,5]octa-3,7-diene</t>
  </si>
  <si>
    <t>C1=CC2C1C3C2C=C3</t>
  </si>
  <si>
    <t>tricyclo[5.1.0.02,8]octa-3,5-diene</t>
  </si>
  <si>
    <t>C1=CC2C3C2C3C=C1</t>
  </si>
  <si>
    <t>6-methylhepta-1,5-diene</t>
  </si>
  <si>
    <t>CC(=CCCC=C)C</t>
  </si>
  <si>
    <t>ethynylcyclohexane</t>
  </si>
  <si>
    <t>C#CC1CCCCC1</t>
  </si>
  <si>
    <t>(E)-3,4-dimethylhex-3-ene</t>
  </si>
  <si>
    <t>CC/C(=C(\C)/CC)/C</t>
  </si>
  <si>
    <t>methyl 2,5-dimethoxy-2H-furan-5-carboxylate</t>
  </si>
  <si>
    <t>COC1C=CC(O1)(C(=O)OC)OC</t>
  </si>
  <si>
    <t>2-tert-butylfuran</t>
  </si>
  <si>
    <t>CC(C)(C)C1=CC=CO1</t>
  </si>
  <si>
    <t>tricyclo[3.2.1.02,4]oct-6-ene</t>
  </si>
  <si>
    <t>C1C2C=CC1C3C2C3</t>
  </si>
  <si>
    <t>tricyclo[3.3.0.02,8]oct-3-ene</t>
  </si>
  <si>
    <t>C1CC2C3C2C1C=C3</t>
  </si>
  <si>
    <t>tricyclo[4.2.0.02,5]oct-3-ene</t>
  </si>
  <si>
    <t>C1CC2C1C3C2C=C3</t>
  </si>
  <si>
    <t>tricyclo[5.1.0.02,8]oct-4-ene</t>
  </si>
  <si>
    <t>C1C=CCC2C3C1C23</t>
  </si>
  <si>
    <t>tricyclo[5.1.0.02,8]oct-3-ene</t>
  </si>
  <si>
    <t>C1CC2C3C2C3C=C1</t>
  </si>
  <si>
    <t>octa-1,3,7-triene</t>
  </si>
  <si>
    <t>C=CCCC=CC=C</t>
  </si>
  <si>
    <t>methyl 4-amino-2-hydroxybenzoate</t>
  </si>
  <si>
    <t>COC(=O)C1=C(C=C(C=C1)N)O</t>
  </si>
  <si>
    <t>1-ethyl-2-methylcyclopentane</t>
  </si>
  <si>
    <t>CCC1CCCC1C</t>
  </si>
  <si>
    <t>(2R)-2-[(2R)-butan-2-yl]oxybutane</t>
  </si>
  <si>
    <t>CC[C@@H](C)O[C@H](C)CC</t>
  </si>
  <si>
    <t>3-methylhept-3-ene</t>
  </si>
  <si>
    <t>CCCC=C(C)CC</t>
  </si>
  <si>
    <t>3-prop-2-enylcyclopentene</t>
  </si>
  <si>
    <t>C=CCC1CCC=C1</t>
  </si>
  <si>
    <t>tricyclo[3.3.0.02,8]octane</t>
  </si>
  <si>
    <t>C1CC2C3C2C1CC3</t>
  </si>
  <si>
    <t>tricyclo[3.2.1.03,6]octane</t>
  </si>
  <si>
    <t>C1C2CC3CC1C3C2</t>
  </si>
  <si>
    <t>tricyclo[5.1.0.02,4]octane</t>
  </si>
  <si>
    <t>C1CC2CC2C3C1C3</t>
  </si>
  <si>
    <t>tricyclo[5.1.0.03,5]octane</t>
  </si>
  <si>
    <t>C1C2CC2CC3C1C3</t>
  </si>
  <si>
    <t>tricyclo[4.2.0.02,5]octane</t>
  </si>
  <si>
    <t>C1CC2C1C3C2CC3</t>
  </si>
  <si>
    <t>tricyclo[3.2.1.02,4]octane</t>
  </si>
  <si>
    <t>C1CC2CC1C3C2C3</t>
  </si>
  <si>
    <t>tricyclo[5.1.0.02,8]octane</t>
  </si>
  <si>
    <t>C1CCC2C3C2C3C1</t>
  </si>
  <si>
    <t>(E)-3-methylhept-2-ene</t>
  </si>
  <si>
    <t>CCCC/C(=C/C)/C</t>
  </si>
  <si>
    <t>N',N'-di(propan-2-yl)ethane-1,2-diamine</t>
  </si>
  <si>
    <t>CC(C)N(CCN)C(C)C</t>
  </si>
  <si>
    <t>1,3-diisocyanatobenzene</t>
  </si>
  <si>
    <t>2,2,4,4-tetramethyloxolane</t>
  </si>
  <si>
    <t>3-ethylhex-2-ene</t>
  </si>
  <si>
    <t>CCCC(=CC)CC</t>
  </si>
  <si>
    <t>2,3-dimethylidenebicyclo[2.2.0]hexane</t>
  </si>
  <si>
    <t>C=C1C2CCC2C1=C</t>
  </si>
  <si>
    <t>1,2,3,4-tetramethylidenecyclobutane</t>
  </si>
  <si>
    <t>C=C1C(=C)C(=C)C1=C</t>
  </si>
  <si>
    <t>octa-2,4,6-triene</t>
  </si>
  <si>
    <t>CC=CC=CC=CC</t>
  </si>
  <si>
    <t>(Z)-3,4-dimethylhex-3-ene</t>
  </si>
  <si>
    <t>CC/C(=C(/C)\CC)/C</t>
  </si>
  <si>
    <t>propan-2-yl 2-propan-2-yloxyacetate</t>
  </si>
  <si>
    <t>CC(C)OCC(=O)OC(C)C</t>
  </si>
  <si>
    <t>(Z)-3-ethylhex-2-en-4-yne</t>
  </si>
  <si>
    <t>CC/C(=C/C)/C#CC</t>
  </si>
  <si>
    <t>(E)-3-ethylhex-2-en-4-yne</t>
  </si>
  <si>
    <t>CC/C(=C\C)/C#CC</t>
  </si>
  <si>
    <t>(2R)-2-methylbicyclo[2.2.1]heptane</t>
  </si>
  <si>
    <t>C[C@@H]1CC2CCC1C2</t>
  </si>
  <si>
    <t>2-methylbicyclo[2.2.1]heptane</t>
  </si>
  <si>
    <t>CC1CC2CCC1C2</t>
  </si>
  <si>
    <t>2-cyclopropylethylcyclopropane</t>
  </si>
  <si>
    <t>C1CC1CCC2CC2</t>
  </si>
  <si>
    <t>1,1-dimethyl-2-propan-2-ylidenecyclopropane</t>
  </si>
  <si>
    <t>CC(=C1CC1(C)C)C</t>
  </si>
  <si>
    <t>2,5-dimethylhexa-1,5-dien-3-yne</t>
  </si>
  <si>
    <t>CC(=C)C#CC(=C)C</t>
  </si>
  <si>
    <t>1-methyl-1-(1-methylcyclopropyl)cyclopropane</t>
  </si>
  <si>
    <t>CC1(CC1)C2(CC2)C</t>
  </si>
  <si>
    <t>(4R,5R)-4,5-dimethylcyclohexene</t>
  </si>
  <si>
    <t>C[C@@H]1CC=CC[C@H]1C</t>
  </si>
  <si>
    <t>3,5-dimethylcyclohexene</t>
  </si>
  <si>
    <t>CC1CC=CC(C1)C</t>
  </si>
  <si>
    <t>(2E,6E)-octa-2,6-diene</t>
  </si>
  <si>
    <t>C/C=C/CC/C=C/C</t>
  </si>
  <si>
    <t>2-ethenoxy-4-methylpent-1-ene</t>
  </si>
  <si>
    <t>CC(C)CC(=C)OC=C</t>
  </si>
  <si>
    <t>7-methylidenebicyclo[2.2.1]hepta-2,5-diene</t>
  </si>
  <si>
    <t>C=C1C2C=CC1C=C2</t>
  </si>
  <si>
    <t>3,6-dimethylcyclohexene</t>
  </si>
  <si>
    <t>CC1CCC(C=C1)C</t>
  </si>
  <si>
    <t>2-methoxy-2,3,3-trimethylbutane</t>
  </si>
  <si>
    <t>CC(C)(C)C(C)(C)OC</t>
  </si>
  <si>
    <t>6-methylhept-1-ene</t>
  </si>
  <si>
    <t>3-(dimethylamino)butyl acetate</t>
  </si>
  <si>
    <t>CC(CCOC(=O)C)N(C)C</t>
  </si>
  <si>
    <t>2-methylspiro[2.4]hepta-4,6-diene</t>
  </si>
  <si>
    <t>CC1CC12C=CC=C2</t>
  </si>
  <si>
    <t>3-propylcyclopentene</t>
  </si>
  <si>
    <t>CCCC1CCC=C1</t>
  </si>
  <si>
    <t>N,N-diethyl-2-methylprop-1-en-1-amine</t>
  </si>
  <si>
    <t>CCN(CC)C=C(C)C</t>
  </si>
  <si>
    <t>2-methylidenebicyclo[2.2.1]heptane</t>
  </si>
  <si>
    <t>C=C1CC2CCC1C2</t>
  </si>
  <si>
    <t>7-methylidenebicyclo[2.2.1]heptane</t>
  </si>
  <si>
    <t>C=C1C2CCC1CC2</t>
  </si>
  <si>
    <t>N,N-diethyl-3-oxobutanamide</t>
  </si>
  <si>
    <t>CCN(CC)C(=O)CC(=O)C</t>
  </si>
  <si>
    <t>2-(1-propan-2-yloxyethoxy)propane</t>
  </si>
  <si>
    <t>CC(C)OC(C)OC(C)C</t>
  </si>
  <si>
    <t>3-cycloprop-2-en-1-yl-1,3-dimethylcyclopropene</t>
  </si>
  <si>
    <t>CC1=CC1(C)C2C=C2</t>
  </si>
  <si>
    <t>tert-butyl 2-methylpropanoate</t>
  </si>
  <si>
    <t>CC(C)C(=O)OC(C)(C)C</t>
  </si>
  <si>
    <t>1,6-diisocyanatohexane</t>
  </si>
  <si>
    <t>N,2-dimethyl-N-propan-2-ylpropan-2-amine</t>
  </si>
  <si>
    <t>CC(C)N(C)C(C)(C)C</t>
  </si>
  <si>
    <t>[(E)-2-cyclopropylethenyl]cyclopropane</t>
  </si>
  <si>
    <t>C1CC1/C=C/C2CC2</t>
  </si>
  <si>
    <t>1-methylbicyclo[4.1.0]heptane</t>
  </si>
  <si>
    <t>CC12CCCCC1C2</t>
  </si>
  <si>
    <t>1-methylbicyclo[2.2.1]heptane</t>
  </si>
  <si>
    <t>CC12CCC(C1)CC2</t>
  </si>
  <si>
    <t>octa-2,6-diyne</t>
  </si>
  <si>
    <t>CC#CCCC#CC</t>
  </si>
  <si>
    <t>2,2,6-trimethyloxane</t>
  </si>
  <si>
    <t>CC1CCCC(O1)(C)C</t>
  </si>
  <si>
    <t>3-methyl-2-propan-2-yloxybut-1-ene</t>
  </si>
  <si>
    <t>CC(C)C(=C)OC(C)C</t>
  </si>
  <si>
    <t>1-ethyl-2-methylcyclopentene</t>
  </si>
  <si>
    <t>CCC1=C(CCC1)C</t>
  </si>
  <si>
    <t>1,2-bis(ethenyl)cyclobutene</t>
  </si>
  <si>
    <t>C=CC1=C(CC1)C=C</t>
  </si>
  <si>
    <t>1-methyl-2-methylidenecyclohexane</t>
  </si>
  <si>
    <t>CC1CCCCC1=C</t>
  </si>
  <si>
    <t>2-methyl-2-propan-2-yloxybutane</t>
  </si>
  <si>
    <t>CCC(C)(C)OC(C)C</t>
  </si>
  <si>
    <t>3-ethoxy-2,2-dimethylbutane</t>
  </si>
  <si>
    <t>CCOC(C)C(C)(C)C</t>
  </si>
  <si>
    <t>2-methoxy-2,3-dimethylpentane</t>
  </si>
  <si>
    <t>CCC(C)C(C)(C)OC</t>
  </si>
  <si>
    <t>2-methoxy-2,4-dimethylpentane</t>
  </si>
  <si>
    <t>CC(C)CC(C)(C)OC</t>
  </si>
  <si>
    <t>1,5,5-trimethylcyclopenta-1,3-diene</t>
  </si>
  <si>
    <t>CC1=CC=CC1(C)C</t>
  </si>
  <si>
    <t>1-prop-2-enoxypentane</t>
  </si>
  <si>
    <t>CCCCCOCC=C</t>
  </si>
  <si>
    <t>1-methoxy-4,4-dimethylpentane</t>
  </si>
  <si>
    <t>CC(C)(C)CCCOC</t>
  </si>
  <si>
    <t>3-methoxy-3-methylhexane</t>
  </si>
  <si>
    <t>CCCC(C)(CC)OC</t>
  </si>
  <si>
    <t>2-methoxy-2-methylhexane</t>
  </si>
  <si>
    <t>CCCCC(C)(C)OC</t>
  </si>
  <si>
    <t>3-ethenylcyclohexene</t>
  </si>
  <si>
    <t>C=CC1CCCC=C1</t>
  </si>
  <si>
    <t>bicyclo[2.2.2]octa-2,5,7-triene</t>
  </si>
  <si>
    <t>C1=CC2C=CC1C=C2</t>
  </si>
  <si>
    <t>(4S,5R)-4-(dimethylamino)-5-hydroxyhexanal</t>
  </si>
  <si>
    <t>C[C@H]([C@H](CCC=O)N(C)C)O</t>
  </si>
  <si>
    <t>1,5-dimethylcyclohexa-1,3-diene</t>
  </si>
  <si>
    <t>CC1CC(=CC=C1)C</t>
  </si>
  <si>
    <t>[(E)-pent-2-en-2-yl]cyclopropane</t>
  </si>
  <si>
    <t>CC/C=C(\C)/C1CC1</t>
  </si>
  <si>
    <t>bicyclo[2.2.2]octa-2,5-diene</t>
  </si>
  <si>
    <t>C1CC2C=CC1C=C2</t>
  </si>
  <si>
    <t>bicyclo[5.1.0]octa-2,5-diene</t>
  </si>
  <si>
    <t>C1C=CC2CC2C=C1</t>
  </si>
  <si>
    <t>bicyclo[4.2.0]octa-2,4-diene</t>
  </si>
  <si>
    <t>C1CC2C1C=CC=C2</t>
  </si>
  <si>
    <t>bicyclo[3.2.1]octa-2,6-diene</t>
  </si>
  <si>
    <t>C1C=CC2CC1C=C2</t>
  </si>
  <si>
    <t>1,3a,6,6a-tetrahydropentalene</t>
  </si>
  <si>
    <t>C1C=CC2C1CC=C2</t>
  </si>
  <si>
    <t>bicyclo[4.1.1]octa-2,4-diene</t>
  </si>
  <si>
    <t>C1C2CC1C=CC=C2</t>
  </si>
  <si>
    <t>1,6-dimethylcyclohexene</t>
  </si>
  <si>
    <t>CC1CCCC=C1C</t>
  </si>
  <si>
    <t>1-prop-2-enylcyclopentene</t>
  </si>
  <si>
    <t>C=CCC1=CCCC1</t>
  </si>
  <si>
    <t>1-butan-2-yloxybutane</t>
  </si>
  <si>
    <t>CCCCOC(C)CC</t>
  </si>
  <si>
    <t>(3E)-octa-1,3-diene</t>
  </si>
  <si>
    <t>CCCC/C=C/C=C</t>
  </si>
  <si>
    <t>tricyclo[3.2.1.01,5]octane</t>
  </si>
  <si>
    <t>C1CC23CCC2(C1)C3</t>
  </si>
  <si>
    <t>dispiro[2.0.24.23]octane</t>
  </si>
  <si>
    <t>C1CC12CCC23CC3</t>
  </si>
  <si>
    <t>dispiro[2.1.25.13]octane</t>
  </si>
  <si>
    <t>C1CC12CC3(C2)CC3</t>
  </si>
  <si>
    <t>bicyclo[3.2.1]oct-2-ene</t>
  </si>
  <si>
    <t>C1CC2CC1CC=C2</t>
  </si>
  <si>
    <t>C1CCC2C=CC2C1</t>
  </si>
  <si>
    <t>1,2,3,3a,4,6a-hexahydropentalene</t>
  </si>
  <si>
    <t>C1CC2CC=CC2C1</t>
  </si>
  <si>
    <t>bicyclo[4.1.1]oct-3-ene</t>
  </si>
  <si>
    <t>C1C=CCC2CC1C2</t>
  </si>
  <si>
    <t>7-methylcyclohepta-1,3,5-triene</t>
  </si>
  <si>
    <t>CC1C=CC=CC=C1</t>
  </si>
  <si>
    <t>N,N-diethylbut-2-yn-1-amine</t>
  </si>
  <si>
    <t>CCN(CC)CC#CC</t>
  </si>
  <si>
    <t>1-N,1-N,2-N,2-N,2-pentamethylpropane-1,2-diamine</t>
  </si>
  <si>
    <t>CC(C)(CN(C)C)N(C)C</t>
  </si>
  <si>
    <t>1-(2,2-dimethylpropyl)-1,2,2-trimethylhydrazine</t>
  </si>
  <si>
    <t>CC(C)(C)CN(C)N(C)C</t>
  </si>
  <si>
    <t>4,5-dimethylidenecyclohexene</t>
  </si>
  <si>
    <t>C=C1CC=CCC1=C</t>
  </si>
  <si>
    <t>2-methoxyheptane</t>
  </si>
  <si>
    <t>CCCCCC(C)OC</t>
  </si>
  <si>
    <t>1,2,3,3a,4,5,6,6a-octahydropentalene</t>
  </si>
  <si>
    <t>bicyclo[3.2.1]octane</t>
  </si>
  <si>
    <t>C1CC2CCC(C1)C2</t>
  </si>
  <si>
    <t>bicyclo[4.1.1]octane</t>
  </si>
  <si>
    <t>C1CCC2CC(C1)C2</t>
  </si>
  <si>
    <t>1,4-dimethylidenecyclohexane</t>
  </si>
  <si>
    <t>C=C1CCC(=C)CC1</t>
  </si>
  <si>
    <t>1,3-dimethylidenecyclohexane</t>
  </si>
  <si>
    <t>C=C1CCCC(=C)C1</t>
  </si>
  <si>
    <t>(E)-2-ethenoxy-4-methylpent-2-ene</t>
  </si>
  <si>
    <t>CC(C)/C=C(\C)/OC=C</t>
  </si>
  <si>
    <t>5-methylcycloheptene</t>
  </si>
  <si>
    <t>CC1CCC=CCC1</t>
  </si>
  <si>
    <t>1,2,6-trimethylpiperidine</t>
  </si>
  <si>
    <t>CC1CCCC(N1C)C</t>
  </si>
  <si>
    <t>1-tert-butylpyrrole</t>
  </si>
  <si>
    <t>CC(C)(C)N1C=CC=C1</t>
  </si>
  <si>
    <t>(E)-2-methoxy-4,4-dimethylpent-2-ene</t>
  </si>
  <si>
    <t>C/C(=C\C(C)(C)C)/OC</t>
  </si>
  <si>
    <t>(Z)-1-ethoxy-3,3-dimethylbut-1-ene</t>
  </si>
  <si>
    <t>CCO/C=C\C(C)(C)C</t>
  </si>
  <si>
    <t>4-ethylcyclohexene</t>
  </si>
  <si>
    <t>CCC1CCC=CC1</t>
  </si>
  <si>
    <t>1,4-dimethylcyclohexene</t>
  </si>
  <si>
    <t>CC1CCC(=CC1)C</t>
  </si>
  <si>
    <t>1,1-dimethyl-2,2-di(propan-2-yl)hydrazine</t>
  </si>
  <si>
    <t>CC(C)N(C(C)C)N(C)C</t>
  </si>
  <si>
    <t>1,2-dimethyl-1,2-di(propan-2-yl)hydrazine</t>
  </si>
  <si>
    <t>CC(C)N(C)N(C)C(C)C</t>
  </si>
  <si>
    <t>cyclobutylcyclobutane</t>
  </si>
  <si>
    <t>C1CC(C1)C2CCC2</t>
  </si>
  <si>
    <t>N,N,2-trimethylpentan-1-amine</t>
  </si>
  <si>
    <t>CCCC(C)CN(C)C</t>
  </si>
  <si>
    <t>penta-1,3-diynylcyclopropane</t>
  </si>
  <si>
    <t>CC#CC#CC1CC1</t>
  </si>
  <si>
    <t>N,N'-diethyl-N,N'-dimethylethane-1,2-diamine</t>
  </si>
  <si>
    <t>CCN(C)CCN(C)CC</t>
  </si>
  <si>
    <t>1,1,2,2-tetraethylhydrazine</t>
  </si>
  <si>
    <t>CCN(CC)N(CC)CC</t>
  </si>
  <si>
    <t>1,2-dimethyl-1,2-dipropylhydrazine</t>
  </si>
  <si>
    <t>CCCN(C)N(C)CCC</t>
  </si>
  <si>
    <t>(3aR,6aR)-1,2,3,3a,4,6a-hexahydropentalene</t>
  </si>
  <si>
    <t>C1C[C@@H]2CC=C[C@@H]2C1</t>
  </si>
  <si>
    <t>1-ethenylcyclohexene</t>
  </si>
  <si>
    <t>C=CC1=CCCCC1</t>
  </si>
  <si>
    <t>spiro[3.4]octa-5,7-diene</t>
  </si>
  <si>
    <t>C1CC2(C1)C=CC=C2</t>
  </si>
  <si>
    <t>spiro[2.5]octa-5,7-diene</t>
  </si>
  <si>
    <t>C1CC12CC=CC=C2</t>
  </si>
  <si>
    <t>2-(hydroxymethyl)-6-methoxyphenol</t>
  </si>
  <si>
    <t>COC1=CC=CC(=C1O)CO</t>
  </si>
  <si>
    <t>N,N-dimethylhexanamide</t>
  </si>
  <si>
    <t>CCCCCC(=O)N(C)C</t>
  </si>
  <si>
    <t>3-propan-2-ylidenecyclopentene</t>
  </si>
  <si>
    <t>CC(=C1CCC=C1)C</t>
  </si>
  <si>
    <t>7-methylidenebicyclo[3.2.0]hept-2-ene</t>
  </si>
  <si>
    <t>C=C1CC2C1C=CC2</t>
  </si>
  <si>
    <t>6-methylspiro[2.4]hepta-4,6-diene</t>
  </si>
  <si>
    <t>CC1=CC2(CC2)C=C1</t>
  </si>
  <si>
    <t>7-methylspiro[2.4]hepta-4,6-diene</t>
  </si>
  <si>
    <t>CC1=CC=CC12CC2</t>
  </si>
  <si>
    <t>1,1-diethoxy-2-methylpropane</t>
  </si>
  <si>
    <t>CCOC(C(C)C)OCC</t>
  </si>
  <si>
    <t>3-tert-butyl-2,2-dimethyloxirane</t>
  </si>
  <si>
    <t>CC1(C(O1)C(C)(C)C)C</t>
  </si>
  <si>
    <t>spiro[2.5]oct-7-ene</t>
  </si>
  <si>
    <t>C1CC=CC2(C1)CC2</t>
  </si>
  <si>
    <t>spiro[3.4]oct-7-ene</t>
  </si>
  <si>
    <t>C1CC2(C1)CCC=C2</t>
  </si>
  <si>
    <t>(Z)-1-ethoxy-4-methylpent-1-ene</t>
  </si>
  <si>
    <t>CCO/C=C\CC(C)C</t>
  </si>
  <si>
    <t>3-methoxy-2-methylhex-2-ene</t>
  </si>
  <si>
    <t>CCCC(=C(C)C)OC</t>
  </si>
  <si>
    <t>1-methylcycloheptene</t>
  </si>
  <si>
    <t>CC1=CCCCCC1</t>
  </si>
  <si>
    <t>2-methyl-5-propan-2-ylfuran</t>
  </si>
  <si>
    <t>CC1=CC=C(O1)C(C)C</t>
  </si>
  <si>
    <t>propan-2-ylidenecyclopentane</t>
  </si>
  <si>
    <t>CC(=C1CCCC1)C</t>
  </si>
  <si>
    <t>pentacyclo[4.2.0.02,5.03,8.04,7]octa-1,3-diene</t>
  </si>
  <si>
    <t>C12C3C4C1=C5C2C3=C45</t>
  </si>
  <si>
    <t>tert-butyl butanoate</t>
  </si>
  <si>
    <t>CCCC(=O)OC(C)(C)C</t>
  </si>
  <si>
    <t>spiro[3.4]octane</t>
  </si>
  <si>
    <t>C1CCC2(C1)CCC2</t>
  </si>
  <si>
    <t>octa-2,4,6-triyne</t>
  </si>
  <si>
    <t>CC#CC#CC#CC</t>
  </si>
  <si>
    <t>1,4,4-trimethyl-2,3-dihydropyridine</t>
  </si>
  <si>
    <t>CC1(CCN(C=C1)C)C</t>
  </si>
  <si>
    <t>1-ethylcyclohexa-1,4-diene</t>
  </si>
  <si>
    <t>CCC1=CCC=CC1</t>
  </si>
  <si>
    <t>1-(2-methylpropyl)pyrrolidine</t>
  </si>
  <si>
    <t>CC(C)CN1CCCC1</t>
  </si>
  <si>
    <t>1-[(E)-pent-2-en-3-yl]azetidine</t>
  </si>
  <si>
    <t>CC/C(=C\C)/N1CCC1</t>
  </si>
  <si>
    <t>1,4,4-trimethylpiperidine</t>
  </si>
  <si>
    <t>CC1(CCN(CC1)C)C</t>
  </si>
  <si>
    <t>2-butylfuran</t>
  </si>
  <si>
    <t>CCCCC1=CC=CO1</t>
  </si>
  <si>
    <t>bicyclo[2.2.2]oct-2-ene</t>
  </si>
  <si>
    <t>C1CC2CCC1C=C2</t>
  </si>
  <si>
    <t>bicyclo[4.2.0]oct-2-ene</t>
  </si>
  <si>
    <t>C1CC2CCC2C=C1</t>
  </si>
  <si>
    <t>2-methyl-2-azabicyclo[3.2.1]octa-3,6-diene</t>
  </si>
  <si>
    <t>CN1C=CC2CC1C=C2</t>
  </si>
  <si>
    <t>2-methyl-2-azabicyclo[2.2.2]oct-5-ene</t>
  </si>
  <si>
    <t>CN1CC2CCC1C=C2</t>
  </si>
  <si>
    <t>2-methyl-2-azabicyclo[3.2.1]oct-3-ene</t>
  </si>
  <si>
    <t>CN1C=CC2CCC1C2</t>
  </si>
  <si>
    <t>2-methyl-2-azabicyclo[3.2.1]oct-6-ene</t>
  </si>
  <si>
    <t>CN1CCC2CC1C=C2</t>
  </si>
  <si>
    <t>2,4,4,6-tetramethyl-1,3-dioxane</t>
  </si>
  <si>
    <t>CC1CC(OC(O1)C)(C)C</t>
  </si>
  <si>
    <t>(3E)-3-ethylidenecyclohexene</t>
  </si>
  <si>
    <t>C/C=C/1\CCCC=C1</t>
  </si>
  <si>
    <t>3-methyl-1-azabicyclo[2.2.2]octane</t>
  </si>
  <si>
    <t>CC1CN2CCC1CC2</t>
  </si>
  <si>
    <t>2-methyl-1-azabicyclo[2.2.2]octane</t>
  </si>
  <si>
    <t>CC1CC2CCN1CC2</t>
  </si>
  <si>
    <t>2-methyl-2-azabicyclo[2.2.2]octane</t>
  </si>
  <si>
    <t>CN1CC2CCC1CC2</t>
  </si>
  <si>
    <t>(1Z,3Z,6Z)-cycloocta-1,3,6-triene</t>
  </si>
  <si>
    <t>C/1/C=C\C=C/C/C=C1</t>
  </si>
  <si>
    <t>(E)-3-methyl-1-[(E)-prop-1-enoxy]but-1-ene</t>
  </si>
  <si>
    <t>C/C=C/O/C=C/C(C)C</t>
  </si>
  <si>
    <t>2-hex-5-enyloxirane</t>
  </si>
  <si>
    <t>C=CCCCCC1CO1</t>
  </si>
  <si>
    <t>cycloocta-1,3,5-trien-7-yne</t>
  </si>
  <si>
    <t>C1=CC=CC#CC=C1</t>
  </si>
  <si>
    <t>1,2-di(propan-2-yl)diazetidine</t>
  </si>
  <si>
    <t>CC(C)N1CCN1C(C)C</t>
  </si>
  <si>
    <t>1,2,3,6-tetramethyldiazinane</t>
  </si>
  <si>
    <t>CC1CCC(N(N1C)C)C</t>
  </si>
  <si>
    <t>(1Z,5Z)-cycloocta-1,5-dien-3-yne</t>
  </si>
  <si>
    <t>C1/C=C\C#C/C=C\C1</t>
  </si>
  <si>
    <t>(1Z,3Z)-cycloocta-1,3-dien-6-yne</t>
  </si>
  <si>
    <t>C\1C#CC/C=C\C=C1</t>
  </si>
  <si>
    <t>ethynoxycyclohexane</t>
  </si>
  <si>
    <t>C#COC1CCCCC1</t>
  </si>
  <si>
    <t>1-(2-methylprop-1-enyl)pyrrolidine</t>
  </si>
  <si>
    <t>CC(=CN1CCCC1)C</t>
  </si>
  <si>
    <t>1-[(E)-but-1-enyl]pyrrolidine</t>
  </si>
  <si>
    <t>CC/C=C/N1CCCC1</t>
  </si>
  <si>
    <t>(1Z)-cyclooct-1-en-5-yne</t>
  </si>
  <si>
    <t>C/1CC#CCC/C=C1</t>
  </si>
  <si>
    <t>(1Z)-cyclooct-1-en-3-yne</t>
  </si>
  <si>
    <t>C1CCC#C/C=C\C1</t>
  </si>
  <si>
    <t>1,5-dimethylcyclohexa-1,4-diene</t>
  </si>
  <si>
    <t>CC1=CCC=C(C1)C</t>
  </si>
  <si>
    <t>1,2-dimethylcyclohexa-1,4-diene</t>
  </si>
  <si>
    <t>CC1=C(CC=CC1)C</t>
  </si>
  <si>
    <t>2-(2-propan-2-yloxyethoxy)propane</t>
  </si>
  <si>
    <t>CC(C)OCCOC(C)C</t>
  </si>
  <si>
    <t>(3R,5S)-1,3,5-trimethylpiperidine</t>
  </si>
  <si>
    <t>C[C@@H]1C[C@@H](CN(C1)C)C</t>
  </si>
  <si>
    <t>2-methyl-2-propan-2-yloxolane</t>
  </si>
  <si>
    <t>CC(C)C1(CCCO1)C</t>
  </si>
  <si>
    <t>1,2,3-trimethylcyclopenta-1,3-diene</t>
  </si>
  <si>
    <t>CC1=C(C(=CC1)C)C</t>
  </si>
  <si>
    <t>1,1-diethoxybutane</t>
  </si>
  <si>
    <t>CCCC(OCC)OCC</t>
  </si>
  <si>
    <t>1-ethenoxyhexane</t>
  </si>
  <si>
    <t>cyclooctene</t>
  </si>
  <si>
    <t>C1CCC/C=C\CC1</t>
  </si>
  <si>
    <t>cycloocta-1,5-diyne</t>
  </si>
  <si>
    <t>C1CC#CCCC#C1</t>
  </si>
  <si>
    <t>(2R)-2-hexyloxirane</t>
  </si>
  <si>
    <t>CCCCCC[C@@H]1CO1</t>
  </si>
  <si>
    <t>1-but-3-en-1-ynylpyrrolidine</t>
  </si>
  <si>
    <t>C=CC#CN1CCCC1</t>
  </si>
  <si>
    <t>N,N,N',N'-tetramethylbut-2-yne-1,4-diamine</t>
  </si>
  <si>
    <t>CN(C)CC#CCN(C)C</t>
  </si>
  <si>
    <t>4-methyl-2-propylfuran</t>
  </si>
  <si>
    <t>CCCC1=CC(=CO1)C</t>
  </si>
  <si>
    <t>1,2-dimethyl-4-methylidenepiperidine</t>
  </si>
  <si>
    <t>CC1CC(=C)CCN1C</t>
  </si>
  <si>
    <t>1-cyclohexyl-N-methylmethanamine</t>
  </si>
  <si>
    <t>CNCC1CCCCC1</t>
  </si>
  <si>
    <t>7-methoxybicyclo[2.2.1]hept-2-ene</t>
  </si>
  <si>
    <t>COC1C2CCC1C=C2</t>
  </si>
  <si>
    <t>5-methoxybicyclo[2.2.1]hept-2-ene</t>
  </si>
  <si>
    <t>COC1CC2CC1C=C2</t>
  </si>
  <si>
    <t>2,2,5,5-tetramethyl-1,3-dioxane</t>
  </si>
  <si>
    <t>CC1(COC(OC1)(C)C)C</t>
  </si>
  <si>
    <t>4-methyl-1-azabicyclo[2.2.2]octane</t>
  </si>
  <si>
    <t>CC12CCN(CC1)CC2</t>
  </si>
  <si>
    <t>2-methoxybicyclo[2.2.1]heptane</t>
  </si>
  <si>
    <t>COC1CC2CCC1C2</t>
  </si>
  <si>
    <t>7-methoxybicyclo[2.2.1]heptane</t>
  </si>
  <si>
    <t>COC1C2CCC1CC2</t>
  </si>
  <si>
    <t>octane-1,8-diol</t>
  </si>
  <si>
    <t>C(CCCCO)CCCO</t>
  </si>
  <si>
    <t>N-butylbutan-1-imine</t>
  </si>
  <si>
    <t>CCCCN=CCCC</t>
  </si>
  <si>
    <t>ethyl 3-cyano-4-oxopyrrolidine-1-carboxylate</t>
  </si>
  <si>
    <t>CCOC(=O)N1CC(C(=O)C1)C#N</t>
  </si>
  <si>
    <t>2,4,6-trimethylpiperidine</t>
  </si>
  <si>
    <t>1-ethynylcyclohexene</t>
  </si>
  <si>
    <t>C#CC1=CCCCC1</t>
  </si>
  <si>
    <t>1-ethyl-3-methylpiperidine</t>
  </si>
  <si>
    <t>CCN1CCCC(C1)C</t>
  </si>
  <si>
    <t>1-ethyl-2-methylpiperidine</t>
  </si>
  <si>
    <t>CCN1CCCCC1C</t>
  </si>
  <si>
    <t>bicyclo[2.2.1]hept-5-ene-2-carboxylic acid</t>
  </si>
  <si>
    <t>C1C2CC(C1C=C2)C(=O)O</t>
  </si>
  <si>
    <t>1-[(E)-prop-1-enyl]piperidine</t>
  </si>
  <si>
    <t>C/C=C/N1CCCCC1</t>
  </si>
  <si>
    <t>methyl 2-ethyl-3-methylbutanoate</t>
  </si>
  <si>
    <t>CCC(C(C)C)C(=O)OC</t>
  </si>
  <si>
    <t>1-cyclopenta-2,4-dien-1-ylidene-N,N-dimethylmethanamine</t>
  </si>
  <si>
    <t>CN(C)C=C1C=CC=C1</t>
  </si>
  <si>
    <t>N,N-dimethylhexan-1-amine</t>
  </si>
  <si>
    <t>CCCCCCN(C)C</t>
  </si>
  <si>
    <t>2,2-dimethylhexan-3-one</t>
  </si>
  <si>
    <t>butan-2-yl 2-methylprop-2-enoate</t>
  </si>
  <si>
    <t>CCC(C)OC(=O)C(=C)C</t>
  </si>
  <si>
    <t>2,3-dimethyl-2,3-diazabicyclo[2.2.2]oct-5-ene</t>
  </si>
  <si>
    <t>CN1C2CCC(N1C)C=C2</t>
  </si>
  <si>
    <t>bicyclo[2.2.2]octane</t>
  </si>
  <si>
    <t>C1CC2CCC1CC2</t>
  </si>
  <si>
    <t>2,3-diethoxybuta-1,3-diene</t>
  </si>
  <si>
    <t>CCOC(=C)C(=C)OCC</t>
  </si>
  <si>
    <t>2,5-dimethylhexan-3-one</t>
  </si>
  <si>
    <t>ethenoxycyclohexane</t>
  </si>
  <si>
    <t>C=COC1CCCCC1</t>
  </si>
  <si>
    <t>(E)-1,1-diethoxybut-2-ene</t>
  </si>
  <si>
    <t>CCOC(/C=C/C)OCC</t>
  </si>
  <si>
    <t>(2E,4E,6E)-octa-2,4,6-triene</t>
  </si>
  <si>
    <t>C/C=C/C=C/C=C/C</t>
  </si>
  <si>
    <t>1,4-bis(ethenoxy)butane</t>
  </si>
  <si>
    <t>C=COCCCCOC=C</t>
  </si>
  <si>
    <t>3-(2-prop-2-enoxyethoxy)prop-1-ene</t>
  </si>
  <si>
    <t>C=CCOCCOCC=C</t>
  </si>
  <si>
    <t>2,3-dimethyl-2,3-diazabicyclo[2.2.2]octane</t>
  </si>
  <si>
    <t>CN1C2CCC(N1C)CC2</t>
  </si>
  <si>
    <t>2,2-dimethoxy-3,3-dimethylbutane</t>
  </si>
  <si>
    <t>CC(C)(C)C(C)(OC)OC</t>
  </si>
  <si>
    <t>1-cyclopropyl-2,2-dimethylpropan-1-one</t>
  </si>
  <si>
    <t>CC(C)(C)C(=O)C1CC1</t>
  </si>
  <si>
    <t>2-tert-butyl-1,3-dioxane</t>
  </si>
  <si>
    <t>CC(C)(C)C1OCCCO1</t>
  </si>
  <si>
    <t>1,2-dihydropentalene</t>
  </si>
  <si>
    <t>C1CC2=CC=CC2=C1</t>
  </si>
  <si>
    <t>1,5-dihydropentalene</t>
  </si>
  <si>
    <t>C1C=C2CC=CC2=C1</t>
  </si>
  <si>
    <t>1,4-dihydropentalene</t>
  </si>
  <si>
    <t>C1C=CC2=C1C=CC2</t>
  </si>
  <si>
    <t>tert-butyl imidazole-1-carboxylate</t>
  </si>
  <si>
    <t>CC(C)(C)OC(=O)N1C=CN=C1</t>
  </si>
  <si>
    <t>1,2,3,5,6,7,8,8a-octahydroindolizine</t>
  </si>
  <si>
    <t>C1CCN2CCCC2C1</t>
  </si>
  <si>
    <t>2-methylpentan-3-yl acetate</t>
  </si>
  <si>
    <t>CCC(C(C)C)OC(=O)C</t>
  </si>
  <si>
    <t>bicyclo[4.2.0]octa-1,5-diene</t>
  </si>
  <si>
    <t>C1CC=C2CCC2=C1</t>
  </si>
  <si>
    <t>1-propan-2-ylpiperidine</t>
  </si>
  <si>
    <t>CC(C)N1CCCCC1</t>
  </si>
  <si>
    <t>cyclobutylidenecyclobutane</t>
  </si>
  <si>
    <t>C1CC(=C2CCC2)C1</t>
  </si>
  <si>
    <t>bicyclo[4.2.0]oct-1(6)-ene</t>
  </si>
  <si>
    <t>C1CCC2=C(C1)CC2</t>
  </si>
  <si>
    <t>1-methoxyheptane</t>
  </si>
  <si>
    <t>CCCCCCCOC</t>
  </si>
  <si>
    <t>bicyclo[4.2.0]octa-1,3,5-triene</t>
  </si>
  <si>
    <t>C1CC2=CC=CC=C21</t>
  </si>
  <si>
    <t>dimethyl furan-3,4-dicarboxylate</t>
  </si>
  <si>
    <t>COC(=O)C1=COC=C1C(=O)OC</t>
  </si>
  <si>
    <t>2-(2-piperazin-1-ylethoxy)ethanol</t>
  </si>
  <si>
    <t>C1CN(CCN1)CCOCCO</t>
  </si>
  <si>
    <t>1,2-diethyldiazinane</t>
  </si>
  <si>
    <t>CCN1CCCCN1CC</t>
  </si>
  <si>
    <t>N,N-dimethylcyclohexen-1-amine</t>
  </si>
  <si>
    <t>CN(C)C1=CCCCC1</t>
  </si>
  <si>
    <t>1-methylazocane</t>
  </si>
  <si>
    <t>CN1CCCCCCC1</t>
  </si>
  <si>
    <t>2-(2-methoxyethoxy)-3-methylbut-1-ene</t>
  </si>
  <si>
    <t>CC(C)C(=C)OCCOC</t>
  </si>
  <si>
    <t>(3aR,5R,6S,6aR)-5-(hydroxymethyl)-2,2-dimethyl-3a,5,6,6a-tetrahydrofuro[2,3-d][1,3]dioxol-6-ol</t>
  </si>
  <si>
    <t>CC1(O[C@@H]2[C@H]([C@H](O[C@@H]2O1)CO)O)C</t>
  </si>
  <si>
    <t>4,4-diethoxybut-1-ene</t>
  </si>
  <si>
    <t>CCOC(CC=C)OCC</t>
  </si>
  <si>
    <t>1-methoxy-3-methylidenecyclohexane</t>
  </si>
  <si>
    <t>COC1CCCC(=C)C1</t>
  </si>
  <si>
    <t>2,2-dimethoxy-4-methylpentane</t>
  </si>
  <si>
    <t>CC(C)CC(C)(OC)OC</t>
  </si>
  <si>
    <t>2,2-dimethoxy-3-methylpentane</t>
  </si>
  <si>
    <t>CCC(C)C(C)(OC)OC</t>
  </si>
  <si>
    <t>1,1-dimethoxy-3,3-dimethylbutane</t>
  </si>
  <si>
    <t>CC(C)(C)CC(OC)OC</t>
  </si>
  <si>
    <t>2,4-dimethylhexan-2-ol</t>
  </si>
  <si>
    <t>CCC(C)CC(C)(C)O</t>
  </si>
  <si>
    <t>3,5-dimethylhexan-3-ol</t>
  </si>
  <si>
    <t>ethyl 2,3-dimethylbut-3-enoate</t>
  </si>
  <si>
    <t>CCOC(=O)C(C)C(=C)C</t>
  </si>
  <si>
    <t>3,4-dimethylhexan-3-ol</t>
  </si>
  <si>
    <t>CCC(C)C(C)(CC)O</t>
  </si>
  <si>
    <t>4,4-dimethylhexan-3-one</t>
  </si>
  <si>
    <t>CCC(=O)C(C)(C)CC</t>
  </si>
  <si>
    <t>1-(2-ethenoxyethoxy)butane</t>
  </si>
  <si>
    <t>CCCCOCCOC=C</t>
  </si>
  <si>
    <t>methoxymethylcyclohexane</t>
  </si>
  <si>
    <t>COCC1CCCCC1</t>
  </si>
  <si>
    <t>butan-2-yl butanoate</t>
  </si>
  <si>
    <t>CCCC(=O)OC(C)CC</t>
  </si>
  <si>
    <t>1-propylpiperidine</t>
  </si>
  <si>
    <t>5,6-dimethylidene-7-oxabicyclo[2.2.1]hept-2-ene</t>
  </si>
  <si>
    <t>C=C1C2C=CC(C1=C)O2</t>
  </si>
  <si>
    <t>1-prop-2-enylpiperidine</t>
  </si>
  <si>
    <t>C=CCN1CCCCC1</t>
  </si>
  <si>
    <t>2,2,5-trimethylcyclopentan-1-one</t>
  </si>
  <si>
    <t>CC1CCC(C1=O)(C)C</t>
  </si>
  <si>
    <t>[(2S)-butan-2-yl] butanoate</t>
  </si>
  <si>
    <t>CCCC(=O)O[C@@H](C)CC</t>
  </si>
  <si>
    <t>1,3-dimethyl-2-propan-2-ylideneimidazolidine</t>
  </si>
  <si>
    <t>CC(=C1N(CCN1C)C)C</t>
  </si>
  <si>
    <t>2-methylprop-2-enyl 2-methylpropanoate</t>
  </si>
  <si>
    <t>CC(C)C(=O)OCC(=C)C</t>
  </si>
  <si>
    <t>2,3-dimethylidene-7-oxabicyclo[2.2.1]heptane</t>
  </si>
  <si>
    <t>C=C1C2CCC(C1=C)O2</t>
  </si>
  <si>
    <t>2-methylpentan-2-yl acetate</t>
  </si>
  <si>
    <t>CCCC(C)(C)OC(=O)C</t>
  </si>
  <si>
    <t>5,5-dimethylhexan-3-ol</t>
  </si>
  <si>
    <t>CCC(CC(C)(C)C)O</t>
  </si>
  <si>
    <t>7-methoxycyclohepta-1,3,5-triene</t>
  </si>
  <si>
    <t>COC1C=CC=CC=C1</t>
  </si>
  <si>
    <t>2,2,3-trimethylpentan-3-ol</t>
  </si>
  <si>
    <t>CCC(C)(C(C)(C)C)O</t>
  </si>
  <si>
    <t>2-methylheptan-3-ol</t>
  </si>
  <si>
    <t>CCCCC(C(C)C)O</t>
  </si>
  <si>
    <t>2-methoxybicyclo[2.2.1]hept-2-ene</t>
  </si>
  <si>
    <t>COC1=CC2CCC1C2</t>
  </si>
  <si>
    <t>3-ethyl-4-methylpentan-2-one</t>
  </si>
  <si>
    <t>CCC(C(C)C)C(=O)C</t>
  </si>
  <si>
    <t>3-methylheptan-4-one</t>
  </si>
  <si>
    <t>3,4-dimethylhex-4-en-2-one</t>
  </si>
  <si>
    <t>1-butylperoxybutane</t>
  </si>
  <si>
    <t>CCCCOOCCCC</t>
  </si>
  <si>
    <t>1,4-diethoxybutane</t>
  </si>
  <si>
    <t>CCOCCCCOCC</t>
  </si>
  <si>
    <t>1-butylpyrrolidine</t>
  </si>
  <si>
    <t>2,5-dimethylhexan-2-ol</t>
  </si>
  <si>
    <t>2,2-dimethylhexanal</t>
  </si>
  <si>
    <t>CCCCC(C)(C)C=O</t>
  </si>
  <si>
    <t>1,3-diazatricyclo[3.3.1.13,7]decane</t>
  </si>
  <si>
    <t>C1C2CN3CC1CN(C2)C3</t>
  </si>
  <si>
    <t>N-propylpentan-1-amine</t>
  </si>
  <si>
    <t>CCCCCNCCC</t>
  </si>
  <si>
    <t>ethyl 2,3-dimethylbut-2-enoate</t>
  </si>
  <si>
    <t>CCOC(=O)C(=C(C)C)C</t>
  </si>
  <si>
    <t>(2S)-6-methylheptan-2-amine</t>
  </si>
  <si>
    <t>C[C@@H](CCCC(C)C)N</t>
  </si>
  <si>
    <t>(2R)-6-methylheptan-2-amine</t>
  </si>
  <si>
    <t>C[C@H](CCCC(C)C)N</t>
  </si>
  <si>
    <t>2-propyloxane</t>
  </si>
  <si>
    <t>CCCC1CCCCO1</t>
  </si>
  <si>
    <t>2,2-dimethylhexan-3-ol</t>
  </si>
  <si>
    <t>1,2,2-trimethylcyclopentan-1-ol</t>
  </si>
  <si>
    <t>CC1(CCCC1(C)O)C</t>
  </si>
  <si>
    <t>2,3,4-trimethylpentan-3-ol</t>
  </si>
  <si>
    <t>1-(1-ethoxyethoxy)-2-methylpropane</t>
  </si>
  <si>
    <t>CCOC(C)OCC(C)C</t>
  </si>
  <si>
    <t>2-methyl-1,2-diazabicyclo[3.3.1]nonane</t>
  </si>
  <si>
    <t>CN1CCC2CCCN1C2</t>
  </si>
  <si>
    <t>1,2,3,4,5,6-hexamethyl-1,2,4,5-tetrazinane</t>
  </si>
  <si>
    <t>CC1N(N(C(N(N1C)C)C)C)C</t>
  </si>
  <si>
    <t>hexan-2-yl acetate</t>
  </si>
  <si>
    <t>CCCCC(C)OC(=O)C</t>
  </si>
  <si>
    <t>2,5-dimethylhexan-3-ol</t>
  </si>
  <si>
    <t>N-prop-2-enylcyclopentanamine</t>
  </si>
  <si>
    <t>C=CCNC1CCCC1</t>
  </si>
  <si>
    <t>5-methylheptanal</t>
  </si>
  <si>
    <t>CCC(C)CCCC=O</t>
  </si>
  <si>
    <t>4-ethylhexanal</t>
  </si>
  <si>
    <t>CCC(CC)CCC=O</t>
  </si>
  <si>
    <t>1,1-dimethoxyhexane</t>
  </si>
  <si>
    <t>CCCCCC(OC)OC</t>
  </si>
  <si>
    <t>3,4-dimethylhex-3-en-2-one</t>
  </si>
  <si>
    <t>CCC(=C(C)C(=O)C)C</t>
  </si>
  <si>
    <t>2-methylheptan-3-one</t>
  </si>
  <si>
    <t>3-methylbutyl prop-2-enoate</t>
  </si>
  <si>
    <t>CC(C)CCOC(=O)C=C</t>
  </si>
  <si>
    <t>N-ethylhexan-1-amine</t>
  </si>
  <si>
    <t>CCCCCCNCC</t>
  </si>
  <si>
    <t>2,3,4-trimethylpentan-2-ol</t>
  </si>
  <si>
    <t>CC(C)C(C)C(C)(C)O</t>
  </si>
  <si>
    <t>(E)-1,1-dimethoxyhex-2-ene</t>
  </si>
  <si>
    <t>CCC/C=C/C(OC)OC</t>
  </si>
  <si>
    <t>(Z)-1,1-dimethoxyhex-3-ene</t>
  </si>
  <si>
    <t>CC/C=C\CC(OC)OC</t>
  </si>
  <si>
    <t>2,3-dimethylhexan-3-ol</t>
  </si>
  <si>
    <t>CCCC(C)(C(C)C)O</t>
  </si>
  <si>
    <t>4-methylhepta-1,6-dien-4-ol</t>
  </si>
  <si>
    <t>N,N-dimethylazepan-1-amine</t>
  </si>
  <si>
    <t>CN(C)N1CCCCCC1</t>
  </si>
  <si>
    <t>2,3,4-trimethylpentanal</t>
  </si>
  <si>
    <t>CC(C)C(C)C(C)C=O</t>
  </si>
  <si>
    <t>1,2,4,5-tetramethyl-3,6-dihydropyridazine</t>
  </si>
  <si>
    <t>CC1=C(CN(N(C1)C)C)C</t>
  </si>
  <si>
    <t>N-(2-methylpropyl)butan-1-amine</t>
  </si>
  <si>
    <t>CCCCNCC(C)C</t>
  </si>
  <si>
    <t>1-methoxy-3-methylidenecyclohexene</t>
  </si>
  <si>
    <t>COC1=CC(=C)CCC1</t>
  </si>
  <si>
    <t>2-butyloxolane</t>
  </si>
  <si>
    <t>CCCCC1CCCO1</t>
  </si>
  <si>
    <t>2,2,5,5-tetramethylpiperazine</t>
  </si>
  <si>
    <t>CC1(CNC(CN1)(C)C)C</t>
  </si>
  <si>
    <t>2-amino-1-phenylethanol</t>
  </si>
  <si>
    <t>2-propylpentanal</t>
  </si>
  <si>
    <t>3,5-dimethylhexan-2-ol</t>
  </si>
  <si>
    <t>CC(C)CC(C)C(C)O</t>
  </si>
  <si>
    <t>2,3,3-trimethylpentan-2-ol</t>
  </si>
  <si>
    <t>CCC(C)(C)C(C)(C)O</t>
  </si>
  <si>
    <t>4-amino-5-oxo-5-(2-propan-2-ylhydrazinyl)pentanoic acid</t>
  </si>
  <si>
    <t>CC(C)NNC(=O)C(CCC(=O)O)N</t>
  </si>
  <si>
    <t>oct-1-en-3-one</t>
  </si>
  <si>
    <t>CCCCCC(=O)C=C</t>
  </si>
  <si>
    <t>3,3-dimethylhexan-2-one</t>
  </si>
  <si>
    <t>4,4-dimethylhexan-3-ol</t>
  </si>
  <si>
    <t>CCC(C(C)(C)CC)O</t>
  </si>
  <si>
    <t>9-oxabicyclo[4.2.1]nona-2,4,7-triene</t>
  </si>
  <si>
    <t>C1=CC2C=CC(O2)C=C1</t>
  </si>
  <si>
    <t>2-ethyl-6-methylpyridine</t>
  </si>
  <si>
    <t>4-methyl-2-propyl-1,3-dioxane</t>
  </si>
  <si>
    <t>CCCC1OCCC(O1)C</t>
  </si>
  <si>
    <t>2-methylprop-2-enyl butanoate</t>
  </si>
  <si>
    <t>CCCC(=O)OCC(=C)C</t>
  </si>
  <si>
    <t>methyl 3,3-dimethyl-2-methylidenebutanoate</t>
  </si>
  <si>
    <t>CC(C)(C)C(=C)C(=O)OC</t>
  </si>
  <si>
    <t>9-oxabicyclo[4.2.1]nona-2,4-diene</t>
  </si>
  <si>
    <t>C1CC2C=CC=CC1O2</t>
  </si>
  <si>
    <t>methyl 3,3-dimethylpent-4-enoate</t>
  </si>
  <si>
    <t>CC(C)(CC(=O)OC)C=C</t>
  </si>
  <si>
    <t>2-methylheptanal</t>
  </si>
  <si>
    <t>CCCCCC(C)C=O</t>
  </si>
  <si>
    <t>2-cyclohex-3-en-1-yloxirane</t>
  </si>
  <si>
    <t>C1CC(CC=C1)C2CO2</t>
  </si>
  <si>
    <t>9-oxabicyclo[4.2.1]non-7-ene</t>
  </si>
  <si>
    <t>C1CCC2C=CC(C1)O2</t>
  </si>
  <si>
    <t>9-oxabicyclo[3.3.1]non-2-ene</t>
  </si>
  <si>
    <t>C1CC2CC=CC(C1)O2</t>
  </si>
  <si>
    <t>2-ethylhex-2-enal</t>
  </si>
  <si>
    <t>CCCC=C(CC)C=O</t>
  </si>
  <si>
    <t>1-pyrrol-1-ylpyrrole</t>
  </si>
  <si>
    <t>C1=CN(C=C1)N2C=CC=C2</t>
  </si>
  <si>
    <t>2-(2-methylbutan-2-yloxymethyl)oxirane</t>
  </si>
  <si>
    <t>CCC(C)(C)OCC1CO1</t>
  </si>
  <si>
    <t>1-hydroxy-2,2,4,5,5-pentamethylimidazolidine</t>
  </si>
  <si>
    <t>CC1C(N(C(N1)(C)C)O)(C)C</t>
  </si>
  <si>
    <t>(2E)-2-(2-methylpropylidene)oxolane</t>
  </si>
  <si>
    <t>CC(C)/C=C/1\CCCO1</t>
  </si>
  <si>
    <t>(2Z)-2-(2-methylpropylidene)oxolane</t>
  </si>
  <si>
    <t>CC(C)/C=C\1/CCCO1</t>
  </si>
  <si>
    <t>9-oxabicyclo[3.3.1]nonane</t>
  </si>
  <si>
    <t>C1CC2CCCC(C1)O2</t>
  </si>
  <si>
    <t>3-oxabicyclo[3.2.2]nonane</t>
  </si>
  <si>
    <t>C1CC2CCC1COC2</t>
  </si>
  <si>
    <t>9-oxabicyclo[4.2.1]nonane</t>
  </si>
  <si>
    <t>C1CCC2CCC(C1)O2</t>
  </si>
  <si>
    <t>2,3,3a,4,5,6,7,7a-octahydro-1-benzofuran</t>
  </si>
  <si>
    <t>C1CCC2C(C1)CCO2</t>
  </si>
  <si>
    <t>4-methylheptan-3-one</t>
  </si>
  <si>
    <t>CCCC(C)C(=O)CC</t>
  </si>
  <si>
    <t>(E)-6-methylhept-4-en-2-one</t>
  </si>
  <si>
    <t>CC(C)/C=C/CC(=O)C</t>
  </si>
  <si>
    <t>1-(2-ethoxyethoxy)butane</t>
  </si>
  <si>
    <t>CCCCOCCOCC</t>
  </si>
  <si>
    <t>2-methoxycyclohepta-1,3-diene</t>
  </si>
  <si>
    <t>COC1=CCCCC=C1</t>
  </si>
  <si>
    <t>propan-2-yl pent-4-enoate</t>
  </si>
  <si>
    <t>CC(C)OC(=O)CCC=C</t>
  </si>
  <si>
    <t>3-methylheptan-2-one</t>
  </si>
  <si>
    <t>(2S)-octan-2-amine</t>
  </si>
  <si>
    <t>CCCCCC[C@H](C)N</t>
  </si>
  <si>
    <t>(2R)-octan-2-amine</t>
  </si>
  <si>
    <t>CCCCCC[C@@H](C)N</t>
  </si>
  <si>
    <t>methyl 2,3,3-trimethylbutanoate</t>
  </si>
  <si>
    <t>CC(C(=O)OC)C(C)(C)C</t>
  </si>
  <si>
    <t>3-ethyl-4-methylpentan-2-ol</t>
  </si>
  <si>
    <t>CCC(C(C)C)C(C)O</t>
  </si>
  <si>
    <t>(3Z)-octa-3,7-dien-2-one</t>
  </si>
  <si>
    <t>CC(=O)/C=C\CCC=C</t>
  </si>
  <si>
    <t>ethyl 4-methylpent-4-enoate</t>
  </si>
  <si>
    <t>CCOC(=O)CCC(=C)C</t>
  </si>
  <si>
    <t>pentyl prop-2-enoate</t>
  </si>
  <si>
    <t>CCCCCOC(=O)C=C</t>
  </si>
  <si>
    <t>prop-2-enyl pentanoate</t>
  </si>
  <si>
    <t>CCCCC(=O)OCC=C</t>
  </si>
  <si>
    <t>but-3-enyl butanoate</t>
  </si>
  <si>
    <t>CCCC(=O)OCCC=C</t>
  </si>
  <si>
    <t>propyl pent-4-enoate</t>
  </si>
  <si>
    <t>CCCOC(=O)CCC=C</t>
  </si>
  <si>
    <t>1-methoxy-3-methylcyclohexa-1,3-diene</t>
  </si>
  <si>
    <t>CC1=CCCC(=C1)OC</t>
  </si>
  <si>
    <t>1-methoxy-5-methylcyclohexa-1,4-diene</t>
  </si>
  <si>
    <t>CC1=CCC=C(C1)OC</t>
  </si>
  <si>
    <t>3-methoxy-1-methylcyclohexa-1,3-diene</t>
  </si>
  <si>
    <t>CC1=CC(=CCC1)OC</t>
  </si>
  <si>
    <t>propyl 2,2-dimethylpropanoate</t>
  </si>
  <si>
    <t>CCCOC(=O)C(C)(C)C</t>
  </si>
  <si>
    <t>methyl 2-ethyl-2-methylbutanoate</t>
  </si>
  <si>
    <t>CCC(C)(CC)C(=O)OC</t>
  </si>
  <si>
    <t>2-methylbutan-2-yl propanoate</t>
  </si>
  <si>
    <t>CCC(=O)OC(C)(C)CC</t>
  </si>
  <si>
    <t>3-methylpentyl acetate</t>
  </si>
  <si>
    <t>CCC(C)CCOC(=O)C</t>
  </si>
  <si>
    <t>1-(diethylamino)-2-methylpropan-2-ol</t>
  </si>
  <si>
    <t>CCN(CC)CC(C)(C)O</t>
  </si>
  <si>
    <t>methyl 5-methylhex-5-enoate</t>
  </si>
  <si>
    <t>CC(=C)CCCC(=O)OC</t>
  </si>
  <si>
    <t>octan-2-amine</t>
  </si>
  <si>
    <t>1-N,1-N,3-N,3-N-tetramethylbutane-1,3-diamine</t>
  </si>
  <si>
    <t>1-methoxy-2-methylcyclohexene</t>
  </si>
  <si>
    <t>CC1=C(CCCC1)OC</t>
  </si>
  <si>
    <t>6-methylheptan-3-ol</t>
  </si>
  <si>
    <t>CCC(CCC(C)C)O</t>
  </si>
  <si>
    <t>3,4-dimethylhexan-2-ol</t>
  </si>
  <si>
    <t>2-(pentoxymethyl)oxirane</t>
  </si>
  <si>
    <t>CCCCCOCC1CO1</t>
  </si>
  <si>
    <t>2-tert-butyloxazinane</t>
  </si>
  <si>
    <t>CC(C)(C)N1CCCCO1</t>
  </si>
  <si>
    <t>(2R)-2-(pentoxymethyl)oxirane</t>
  </si>
  <si>
    <t>CCCCCOC[C@H]1CO1</t>
  </si>
  <si>
    <t>1,2,3,4,6,7,8,9-octahydropyridazino[1,2-a]pyridazine</t>
  </si>
  <si>
    <t>C1CCN2CCCCN2C1</t>
  </si>
  <si>
    <t>1,6-diazabicyclo[4.3.1]decane</t>
  </si>
  <si>
    <t>C1CCN2CCCN(C1)C2</t>
  </si>
  <si>
    <t>1,2,3,5,6,7,8,9-octahydropyrazolo[1,2-a]diazepine</t>
  </si>
  <si>
    <t>C1CCN2CCCN2CC1</t>
  </si>
  <si>
    <t>1-(azetidin-1-yl)piperidine</t>
  </si>
  <si>
    <t>C1CCN(CC1)N2CCC2</t>
  </si>
  <si>
    <t>1-ethylcyclohexan-1-ol</t>
  </si>
  <si>
    <t>ethenyl hexanoate</t>
  </si>
  <si>
    <t>CCCCCC(=O)OC=C</t>
  </si>
  <si>
    <t>(2E,4E)-octa-2,4-dienal</t>
  </si>
  <si>
    <t>CCC/C=C/C=C/C=O</t>
  </si>
  <si>
    <t>methyl 5-methylhexanoate</t>
  </si>
  <si>
    <t>CC(C)CCCC(=O)OC</t>
  </si>
  <si>
    <t>4-ethylhex-2-ynal</t>
  </si>
  <si>
    <t>CCC(CC)C#CC=O</t>
  </si>
  <si>
    <t>butan-2-yl 2-methylpropanoate</t>
  </si>
  <si>
    <t>CCC(C)OC(=O)C(C)C</t>
  </si>
  <si>
    <t>ethyl 2,3-dimethylbutanoate</t>
  </si>
  <si>
    <t>CCOC(=O)C(C)C(C)C</t>
  </si>
  <si>
    <t>3-methylbutan-2-yl propanoate</t>
  </si>
  <si>
    <t>CCC(=O)OC(C)C(C)C</t>
  </si>
  <si>
    <t>propan-2-yl 2-methylbutanoate</t>
  </si>
  <si>
    <t>CCC(C)C(=O)OC(C)C</t>
  </si>
  <si>
    <t>3-(dimethylamino)propyl prop-2-enoate</t>
  </si>
  <si>
    <t>CN(C)CCCOC(=O)C=C</t>
  </si>
  <si>
    <t>(E)-5-methylhept-3-en-2-one</t>
  </si>
  <si>
    <t>CCC(C)/C=C/C(=O)C</t>
  </si>
  <si>
    <t>oct-2-ynal</t>
  </si>
  <si>
    <t>CCCCCC#CC=O</t>
  </si>
  <si>
    <t>methyl 2-ethylpentanoate</t>
  </si>
  <si>
    <t>CCCC(CC)C(=O)OC</t>
  </si>
  <si>
    <t>2-methylbutyl propanoate</t>
  </si>
  <si>
    <t>CCC(C)COC(=O)CC</t>
  </si>
  <si>
    <t>ethyl 2-ethylbutanoate</t>
  </si>
  <si>
    <t>CCC(CC)C(=O)OCC</t>
  </si>
  <si>
    <t>propan-2-yl pentanoate</t>
  </si>
  <si>
    <t>CCCCC(=O)OC(C)C</t>
  </si>
  <si>
    <t>propyl 2-methylbutanoate</t>
  </si>
  <si>
    <t>CCCOC(=O)C(C)CC</t>
  </si>
  <si>
    <t>4,5-dimethylhex-4-en-3-one</t>
  </si>
  <si>
    <t>CCC(=O)C(=C(C)C)C</t>
  </si>
  <si>
    <t>2-methylhept-2-en-4-one</t>
  </si>
  <si>
    <t>CCCC(=O)C=C(C)C</t>
  </si>
  <si>
    <t>N-[(1-methylpiperidin-4-ylidene)amino]acetamide</t>
  </si>
  <si>
    <t>CC(=O)NN=C1CCN(CC1)C</t>
  </si>
  <si>
    <t>(E)-oct-3-en-2-one</t>
  </si>
  <si>
    <t>CCCC/C=C/C(=O)C</t>
  </si>
  <si>
    <t>1,2,4,6-tetramethylpiperazine</t>
  </si>
  <si>
    <t>CC1CN(CC(N1C)C)C</t>
  </si>
  <si>
    <t>octane-4,5-dione</t>
  </si>
  <si>
    <t>N-methylheptan-1-amine</t>
  </si>
  <si>
    <t>CCCCCCCNC</t>
  </si>
  <si>
    <t>2-(2-hydroxyethyl)phenol</t>
  </si>
  <si>
    <t>C1=CC=C(C(=C1)CCO)O</t>
  </si>
  <si>
    <t>7-methyl-1,3,5-triazatricyclo[3.3.1.13,7]decane</t>
  </si>
  <si>
    <t>CC12CN3CN(C1)CN(C2)C3</t>
  </si>
  <si>
    <t>prop-2-enyl (E)-2-methylbut-2-enoate</t>
  </si>
  <si>
    <t>C/C=C(\C)/C(=O)OCC=C</t>
  </si>
  <si>
    <t>1,1,1-trimethoxypentane</t>
  </si>
  <si>
    <t>CCCCC(OC)(OC)OC</t>
  </si>
  <si>
    <t>2-prop-2-ynoxyoxane</t>
  </si>
  <si>
    <t>C#CCOC1CCCCO1</t>
  </si>
  <si>
    <t>tert-butyl (E)-but-2-enoate</t>
  </si>
  <si>
    <t>C/C=C/C(=O)OC(C)(C)C</t>
  </si>
  <si>
    <t>3,4-dimethoxyphenol</t>
  </si>
  <si>
    <t>COC1=C(C=C(C=C1)O)OC</t>
  </si>
  <si>
    <t>1-butoxy-2-methylpropan-2-ol</t>
  </si>
  <si>
    <t>CCCCOCC(C)(C)O</t>
  </si>
  <si>
    <t>2,2-dimethylhex-4-yn-3-one</t>
  </si>
  <si>
    <t>CC#CC(=O)C(C)(C)C</t>
  </si>
  <si>
    <t>(1R,2R)-1,2-dimethoxycyclohexane</t>
  </si>
  <si>
    <t>CO[C@@H]1CCCC[C@H]1OC</t>
  </si>
  <si>
    <t>hex-5-enyl acetate</t>
  </si>
  <si>
    <t>CC(=O)OCCCCC=C</t>
  </si>
  <si>
    <t>2-methylpropyl 2-cyanoprop-2-enoate</t>
  </si>
  <si>
    <t>3,3-dimethyl-4-propan-2-ylideneoxetan-2-one</t>
  </si>
  <si>
    <t>CC(=C1C(C(=O)O1)(C)C)C</t>
  </si>
  <si>
    <t>N,N'-di(propan-2-yl)ethane-1,2-diamine</t>
  </si>
  <si>
    <t>CC(C)NCCNC(C)C</t>
  </si>
  <si>
    <t>1,4-dimethylcyclohexan-1-ol</t>
  </si>
  <si>
    <t>CC1CCC(CC1)(C)O</t>
  </si>
  <si>
    <t>2,2,4-trimethylpent-3-en-1-ol</t>
  </si>
  <si>
    <t>CC(=CC(C)(C)CO)C</t>
  </si>
  <si>
    <t>1-N,1-N-diethylbutane-1,3-diamine</t>
  </si>
  <si>
    <t>CCN(CC)CCC(C)N</t>
  </si>
  <si>
    <t>(2R)-2-hydroxy-2-phenylacetonitrile</t>
  </si>
  <si>
    <t>C1=CC=C(C=C1)[C@H](C#N)O</t>
  </si>
  <si>
    <t>6-methylhept-2-en-4-one</t>
  </si>
  <si>
    <t>CC=CC(=O)CC(C)C</t>
  </si>
  <si>
    <t>3,3,5,5-tetramethyloxolan-2-one</t>
  </si>
  <si>
    <t>CC1(CC(OC1=O)(C)C)C</t>
  </si>
  <si>
    <t>bicyclo[2.2.1]hept-5-ene-2-carbaldehyde</t>
  </si>
  <si>
    <t>C1C2CC(C1C=C2)C=O</t>
  </si>
  <si>
    <t>2,2-diethoxy-N,N-dimethylethanamine</t>
  </si>
  <si>
    <t>CCOC(CN(C)C)OCC</t>
  </si>
  <si>
    <t>4-ethyl-4-methylpiperidine</t>
  </si>
  <si>
    <t>CCC1(CCNCC1)C</t>
  </si>
  <si>
    <t>3-methylidene-1-azabicyclo[2.2.2]octane</t>
  </si>
  <si>
    <t>C=C1CN2CCC1CC2</t>
  </si>
  <si>
    <t>1-(2-methylcyclopentyl)ethanone</t>
  </si>
  <si>
    <t>CC1CCCC1C(=O)C</t>
  </si>
  <si>
    <t>2-ethylcyclohexan-1-amine</t>
  </si>
  <si>
    <t>CCC1CCCCC1N</t>
  </si>
  <si>
    <t>octa-2,4,6-trienal</t>
  </si>
  <si>
    <t>CC=CC=CC=CC=O</t>
  </si>
  <si>
    <t>2-tert-butyl-4-methyl-1,3-dioxolane</t>
  </si>
  <si>
    <t>CC1COC(O1)C(C)(C)C</t>
  </si>
  <si>
    <t>4-tert-butyl-2-methyl-1,3-dioxolane</t>
  </si>
  <si>
    <t>CC1OCC(O1)C(C)(C)C</t>
  </si>
  <si>
    <t>2-[(2-methylpropan-2-yl)oxy]oxolane</t>
  </si>
  <si>
    <t>CC(C)(C)OC1CCCO1</t>
  </si>
  <si>
    <t>(E)-oct-5-en-2-one</t>
  </si>
  <si>
    <t>CC/C=C/CCC(=O)C</t>
  </si>
  <si>
    <t>1,2-bis(2-methylpropyl)hydrazine</t>
  </si>
  <si>
    <t>CC(C)CNNCC(C)C</t>
  </si>
  <si>
    <t>N,N-dimethyl-1-(5-methylfuran-2-yl)methanamine</t>
  </si>
  <si>
    <t>CC1=CC=C(O1)CN(C)C</t>
  </si>
  <si>
    <t>bicyclo[2.2.1]heptane-2-carbaldehyde</t>
  </si>
  <si>
    <t>C1CC2CC1CC2C=O</t>
  </si>
  <si>
    <t>2-methylpropyl but-2-enoate</t>
  </si>
  <si>
    <t>CC=CC(=O)OCC(C)C</t>
  </si>
  <si>
    <t>butan-2-yl (E)-but-2-enoate</t>
  </si>
  <si>
    <t>CCC(C)OC(=O)/C=C/C</t>
  </si>
  <si>
    <t>propan-2-yl (E)-pent-3-enoate</t>
  </si>
  <si>
    <t>C/C=C/CC(=O)OC(C)C</t>
  </si>
  <si>
    <t>CN(C)C/C=C/CN(C)C</t>
  </si>
  <si>
    <t>N',N'-dimethyl-N-propan-2-ylpropane-1,3-diamine</t>
  </si>
  <si>
    <t>CC(C)NCCCN(C)C</t>
  </si>
  <si>
    <t>(3E,5E)-octa-3,5-dien-2-one</t>
  </si>
  <si>
    <t>CC/C=C/C=C/C(=O)C</t>
  </si>
  <si>
    <t>[(E)-3-methylpent-2-enyl] acetate</t>
  </si>
  <si>
    <t>CC/C(=C/COC(=O)C)/C</t>
  </si>
  <si>
    <t>ethyl 4-methylpent-3-enoate</t>
  </si>
  <si>
    <t>CCOC(=O)CC=C(C)C</t>
  </si>
  <si>
    <t>propyl (Z)-2-methylbut-2-enoate</t>
  </si>
  <si>
    <t>CCCOC(=O)/C(=C\C)/C</t>
  </si>
  <si>
    <t>propyl (E)-2-methylbut-2-enoate</t>
  </si>
  <si>
    <t>CCCOC(=O)/C(=C/C)/C</t>
  </si>
  <si>
    <t>butyl (E)-but-2-enoate</t>
  </si>
  <si>
    <t>CCCCOC(=O)/C=C/C</t>
  </si>
  <si>
    <t>ethyl (E)-hex-2-enoate</t>
  </si>
  <si>
    <t>propyl (E)-pent-2-enoate</t>
  </si>
  <si>
    <t>CCCOC(=O)/C=C/CC</t>
  </si>
  <si>
    <t>propyl (E)-pent-3-enoate</t>
  </si>
  <si>
    <t>CCCOC(=O)C/C=C/C</t>
  </si>
  <si>
    <t>hex-2-enyl acetate</t>
  </si>
  <si>
    <t>oct-4-en-3-one</t>
  </si>
  <si>
    <t>CCCC=CC(=O)CC</t>
  </si>
  <si>
    <t>N',N'-diethyl-N-methylpropane-1,3-diamine</t>
  </si>
  <si>
    <t>CCN(CC)CCCNC</t>
  </si>
  <si>
    <t>2-methoxybicyclo[2.2.1]hepta-2,5-diene</t>
  </si>
  <si>
    <t>COC1=CC2CC1C=C2</t>
  </si>
  <si>
    <t>oct-3-yn-2-one</t>
  </si>
  <si>
    <t>CCCCC#CC(=O)C</t>
  </si>
  <si>
    <t>4-(2-methylprop-1-enyl)morpholine</t>
  </si>
  <si>
    <t>CC(=CN1CCOCC1)C</t>
  </si>
  <si>
    <t>2-ethoxy-4-methyl-3,4-dihydro-2H-pyran</t>
  </si>
  <si>
    <t>CCOC1CC(C=CO1)C</t>
  </si>
  <si>
    <t>ethyl cyclopentanecarboxylate</t>
  </si>
  <si>
    <t>CCOC(=O)C1CCCC1</t>
  </si>
  <si>
    <t>4-propylpiperidine</t>
  </si>
  <si>
    <t>3-methyl-2-propan-2-ylbutan-1-ol</t>
  </si>
  <si>
    <t>CC(C)C(CO)C(C)C</t>
  </si>
  <si>
    <t>1,1,1-trimethoxy-3-methylbutane</t>
  </si>
  <si>
    <t>CC(C)CC(OC)(OC)OC</t>
  </si>
  <si>
    <t>1,1,1-trimethoxy-2-methylbutane</t>
  </si>
  <si>
    <t>CCC(C)C(OC)(OC)OC</t>
  </si>
  <si>
    <t>4,4-dimethoxycyclohexene</t>
  </si>
  <si>
    <t>COC1(CCC=CC1)OC</t>
  </si>
  <si>
    <t>1-(2-ethenoxyethoxy)-2-ethoxyethane</t>
  </si>
  <si>
    <t>CCOCCOCCOC=C</t>
  </si>
  <si>
    <t>methyl 4,4-dimethylpent-2-ynoate</t>
  </si>
  <si>
    <t>CC(C)(C)C#CC(=O)OC</t>
  </si>
  <si>
    <t>4-methyl-2-(2-methylpropyl)-1,3-dioxolane</t>
  </si>
  <si>
    <t>CC1COC(O1)CC(C)C</t>
  </si>
  <si>
    <t>2,2,4,6-tetramethyl-1,3-dioxane</t>
  </si>
  <si>
    <t>CC1CC(OC(O1)(C)C)C</t>
  </si>
  <si>
    <t>2,5-dimethylcyclohexan-1-one</t>
  </si>
  <si>
    <t>CC1CCC(C(=O)C1)C</t>
  </si>
  <si>
    <t>1,4-diethylpiperazine</t>
  </si>
  <si>
    <t>CCN1CCN(CC1)CC</t>
  </si>
  <si>
    <t>2-prop-1-en-2-ylpyridine</t>
  </si>
  <si>
    <t>CC(=C)C1=CC=CC=N1</t>
  </si>
  <si>
    <t>(E)-2-ethyl-4-methylpent-2-enal</t>
  </si>
  <si>
    <t>CC/C(=C\C(C)C)/C=O</t>
  </si>
  <si>
    <t>2-ethyl-4-methylpyridine</t>
  </si>
  <si>
    <t>CCC1=NC=CC(=C1)C</t>
  </si>
  <si>
    <t>2-butylpyrrolidine</t>
  </si>
  <si>
    <t>CCCCC1CCCN1</t>
  </si>
  <si>
    <t>2-butyl-4-methyl-1,3-dioxolane</t>
  </si>
  <si>
    <t>CCCCC1OCC(O1)C</t>
  </si>
  <si>
    <t>5-(2-methylpropyl)oxolan-2-one</t>
  </si>
  <si>
    <t>CC(C)CC1CCC(=O)O1</t>
  </si>
  <si>
    <t>5-butyloxolan-2-one</t>
  </si>
  <si>
    <t>1-cyclopentylpropan-1-one</t>
  </si>
  <si>
    <t>CCC(=O)C1CCCC1</t>
  </si>
  <si>
    <t>(E)-oct-2-en-4-ol</t>
  </si>
  <si>
    <t>3,4-dimethoxyaniline</t>
  </si>
  <si>
    <t>COC1=C(C=C(C=C1)N)OC</t>
  </si>
  <si>
    <t>2-propan-2-ylcyclopentan-1-one</t>
  </si>
  <si>
    <t>CC(C)C1CCCC1=O</t>
  </si>
  <si>
    <t>N,N-diethyl-2-methylpropanamide</t>
  </si>
  <si>
    <t>CCN(CC)C(=O)C(C)C</t>
  </si>
  <si>
    <t>oct-7-en-2-one</t>
  </si>
  <si>
    <t>CC(=O)CCCCC=C</t>
  </si>
  <si>
    <t>4-(diethylamino)butan-2-one</t>
  </si>
  <si>
    <t>CCN(CC)CCC(=O)C</t>
  </si>
  <si>
    <t>(4S)-octan-4-ol</t>
  </si>
  <si>
    <t>CCCC[C@H](CCC)O</t>
  </si>
  <si>
    <t>2,6-dimethylcyclohexan-1-ol</t>
  </si>
  <si>
    <t>[(2E,4E)-hexa-2,4-dienyl] acetate</t>
  </si>
  <si>
    <t>C/C=C/C=C/COC(=O)C</t>
  </si>
  <si>
    <t>1-isocyanatoheptane</t>
  </si>
  <si>
    <t>CCCCCCCN=C=O</t>
  </si>
  <si>
    <t>1,1,2-triethoxyethane</t>
  </si>
  <si>
    <t>CCOCC(OCC)OCC</t>
  </si>
  <si>
    <t>2,4-dimethylcyclohexan-1-one</t>
  </si>
  <si>
    <t>CC1CCC(=O)C(C1)C</t>
  </si>
  <si>
    <t>(2S)-octan-2-ol</t>
  </si>
  <si>
    <t>CCCCCC[C@H](C)O</t>
  </si>
  <si>
    <t>methyl hept-2-ynoate</t>
  </si>
  <si>
    <t>CCCCC#CC(=O)OC</t>
  </si>
  <si>
    <t>ethyl 2-(diethylamino)acetate</t>
  </si>
  <si>
    <t>CCN(CC)CC(=O)OCC</t>
  </si>
  <si>
    <t>2,2-dimethylcyclohexan-1-ol</t>
  </si>
  <si>
    <t>3-propan-2-ylpyridine</t>
  </si>
  <si>
    <t>CC(C)C1=CN=CC=C1</t>
  </si>
  <si>
    <t>2-propylpiperidine</t>
  </si>
  <si>
    <t>2-propan-2-yloxyoxane</t>
  </si>
  <si>
    <t>CC(C)OC1CCCCO1</t>
  </si>
  <si>
    <t>(E)-oct-2-en-4-one</t>
  </si>
  <si>
    <t>CCCCC(=O)/C=C/C</t>
  </si>
  <si>
    <t>1,6-dimethoxycyclohexene</t>
  </si>
  <si>
    <t>COC1CCCC=C1OC</t>
  </si>
  <si>
    <t>2-pentan-2-yl-1,3-dioxolane</t>
  </si>
  <si>
    <t>CCCC(C)C1OCCO1</t>
  </si>
  <si>
    <t>2-propoxyoxane</t>
  </si>
  <si>
    <t>CCCOC1CCCCO1</t>
  </si>
  <si>
    <t>2,5-dimethylcyclohexan-1-ol</t>
  </si>
  <si>
    <t>CC1CCC(C(C1)O)C</t>
  </si>
  <si>
    <t>(Z)-4-[2-(2-hydroxyethoxy)ethoxy]-4-oxobut-2-enoic acid</t>
  </si>
  <si>
    <t>C(COCCOC(=O)/C=C\C(=O)O)O</t>
  </si>
  <si>
    <t>1-cyclopentylpropan-2-one</t>
  </si>
  <si>
    <t>CC(=O)CC1CCCC1</t>
  </si>
  <si>
    <t>6-propyloxan-2-one</t>
  </si>
  <si>
    <t>CCCC1CCCC(=O)O1</t>
  </si>
  <si>
    <t>3,3,6,6-tetramethyldioxane</t>
  </si>
  <si>
    <t>CC1(CCC(OO1)(C)C)C</t>
  </si>
  <si>
    <t>1-(1-methylcyclopentyl)ethanone</t>
  </si>
  <si>
    <t>CC(=O)C1(CCCC1)C</t>
  </si>
  <si>
    <t>2-pentyl-1,3-dioxolane</t>
  </si>
  <si>
    <t>CCCCCC1OCCO1</t>
  </si>
  <si>
    <t>2,5-dimethylhexan-1-ol</t>
  </si>
  <si>
    <t>CC(C)CCC(C)CO</t>
  </si>
  <si>
    <t>2,6-dimethoxybenzene-1,4-diol</t>
  </si>
  <si>
    <t>COC1=CC(=CC(=C1O)OC)O</t>
  </si>
  <si>
    <t>2,2-dimethyl-N-prop-2-enylpropan-1-imine</t>
  </si>
  <si>
    <t>CC(C)(C)C=NCC=C</t>
  </si>
  <si>
    <t>cyclopentyl prop-2-enoate</t>
  </si>
  <si>
    <t>C=CC(=O)OC1CCCC1</t>
  </si>
  <si>
    <t>3-ethoxy-4-methylpentanal</t>
  </si>
  <si>
    <t>CCOC(CC=O)C(C)C</t>
  </si>
  <si>
    <t>2-(1,3,4-oxadiazol-2-yl)phenol</t>
  </si>
  <si>
    <t>4-hydroxybutyl 2-methylprop-2-enoate</t>
  </si>
  <si>
    <t>CC(=C)C(=O)OCCCCO</t>
  </si>
  <si>
    <t>5-tert-butyl-3H-furan-2-one</t>
  </si>
  <si>
    <t>CC(C)(C)C1=CCC(=O)O1</t>
  </si>
  <si>
    <t>cyclohexen-1-yl acetate</t>
  </si>
  <si>
    <t>CC(=O)OC1=CCCCC1</t>
  </si>
  <si>
    <t>2-ethyl-3,5-dimethylpyrazine</t>
  </si>
  <si>
    <t>CCC1=NC=C(N=C1C)C</t>
  </si>
  <si>
    <t>1-N,3-N-diethylbutane-1,3-diamine</t>
  </si>
  <si>
    <t>CCNCCC(C)NCC</t>
  </si>
  <si>
    <t>4-(2-methylpropyl)morpholine</t>
  </si>
  <si>
    <t>2,3-diethylpyrazine</t>
  </si>
  <si>
    <t>5-methylheptan-3-amine</t>
  </si>
  <si>
    <t>CCC(C)CC(CC)N</t>
  </si>
  <si>
    <t>2-methylheptan-3-amine</t>
  </si>
  <si>
    <t>CCCCC(C(C)C)N</t>
  </si>
  <si>
    <t>2,3-dimethyl-1,4,6,9-tetrahydropyridazino[1,2-a][1,2,4,5]tetrazine</t>
  </si>
  <si>
    <t>CN1CN2CC=CCN2CN1C</t>
  </si>
  <si>
    <t>N,N-dimethyl-2-morpholin-4-ylethanamine</t>
  </si>
  <si>
    <t>CN(C)CCN1CCOCC1</t>
  </si>
  <si>
    <t>9-azabicyclo[4.2.1]nona-2,4,7-triene</t>
  </si>
  <si>
    <t>C1=CC2C=CC(N2)C=C1</t>
  </si>
  <si>
    <t>4-methylcyclohex-3-ene-1-carbaldehyde</t>
  </si>
  <si>
    <t>CC1=CCC(CC1)C=O</t>
  </si>
  <si>
    <t>2,3-dimethyl-1,4,6,7,8,9-hexahydropyridazino[1,2-a][1,2,4,5]tetrazine</t>
  </si>
  <si>
    <t>CN1CN2CCCCN2CN1C</t>
  </si>
  <si>
    <t>3-propan-2-ylpentane-2,4-dione</t>
  </si>
  <si>
    <t>CC(C)C(C(=O)C)C(=O)C</t>
  </si>
  <si>
    <t>1-(aziridin-1-yl)-2-ethylbutan-1-one</t>
  </si>
  <si>
    <t>CCC(CC)C(=O)N1CC1</t>
  </si>
  <si>
    <t>2-ethoxy-6-methyl-3,4-dihydro-2H-pyran</t>
  </si>
  <si>
    <t>CCOC1CCC=C(O1)C</t>
  </si>
  <si>
    <t>9-azabicyclo[4.2.1]nona-2,4-diene</t>
  </si>
  <si>
    <t>C1CC2C=CC=CC1N2</t>
  </si>
  <si>
    <t>1-(aziridin-1-yl)hexan-1-one</t>
  </si>
  <si>
    <t>CCCCCC(=O)N1CC1</t>
  </si>
  <si>
    <t>3-propan-2-ylidenepiperidine</t>
  </si>
  <si>
    <t>CC(=C1CCCNC1)C</t>
  </si>
  <si>
    <t>2-propylcyclopentan-1-one</t>
  </si>
  <si>
    <t>CCCC1CCCC1=O</t>
  </si>
  <si>
    <t>2,3,4-trimethylpentan-1-ol</t>
  </si>
  <si>
    <t>CC(C)C(C)C(C)CO</t>
  </si>
  <si>
    <t>3,5-dimethylhexan-1-ol</t>
  </si>
  <si>
    <t>CC(C)CC(C)CCO</t>
  </si>
  <si>
    <t>2,2,4-trimethyl-3H-pyran-6-one</t>
  </si>
  <si>
    <t>CC1=CC(=O)OC(C1)(C)C</t>
  </si>
  <si>
    <t>4,6,6-trimethyl-3H-pyran-2-one</t>
  </si>
  <si>
    <t>CC1=CC(OC(=O)C1)(C)C</t>
  </si>
  <si>
    <t>5-methylheptan-1-ol</t>
  </si>
  <si>
    <t>CCC(C)CCCCO</t>
  </si>
  <si>
    <t>2,6-dioxatricyclo[3.3.1.13,7]decane</t>
  </si>
  <si>
    <t>C1C2CC3CC(O2)CC1O3</t>
  </si>
  <si>
    <t>methyl 1-methylcyclopentane-1-carboxylate</t>
  </si>
  <si>
    <t>CC1(CCCC1)C(=O)OC</t>
  </si>
  <si>
    <t>9-azabicyclo[4.2.1]non-7-ene</t>
  </si>
  <si>
    <t>C1CCC2C=CC(C1)N2</t>
  </si>
  <si>
    <t>1-methylcycloheptan-1-ol</t>
  </si>
  <si>
    <t>CC1(CCCCCC1)O</t>
  </si>
  <si>
    <t>2-propylpentanenitrile</t>
  </si>
  <si>
    <t>CCCC(CCC)C#N</t>
  </si>
  <si>
    <t>2,3,5-trimethylpyridine</t>
  </si>
  <si>
    <t>3-azabicyclo[3.2.2]nonane</t>
  </si>
  <si>
    <t>C1CC2CCC1CNC2</t>
  </si>
  <si>
    <t>9-azabicyclo[4.2.1]nonane</t>
  </si>
  <si>
    <t>C1CCC2CCC(C1)N2</t>
  </si>
  <si>
    <t>N,N-bis(2-methylpropyl)nitrous amide</t>
  </si>
  <si>
    <t>CC(C)CN(CC(C)C)N=O</t>
  </si>
  <si>
    <t>N,N-di(butan-2-yl)nitrous amide</t>
  </si>
  <si>
    <t>CCC(C)N(C(C)CC)N=O</t>
  </si>
  <si>
    <t>ethyl 4-ethoxybutanoate</t>
  </si>
  <si>
    <t>CCOCCCC(=O)OCC</t>
  </si>
  <si>
    <t>2-[(Z)-hex-3-enoxy]acetaldehyde</t>
  </si>
  <si>
    <t>CC/C=C\CCOCC=O</t>
  </si>
  <si>
    <t>octanedinitrile</t>
  </si>
  <si>
    <t>2-methylcycloheptan-1-one</t>
  </si>
  <si>
    <t>(1S)-1-phenylethanamine</t>
  </si>
  <si>
    <t>C[C@@H](C1=CC=CC=C1)N</t>
  </si>
  <si>
    <t>(1R)-1-phenylethanamine</t>
  </si>
  <si>
    <t>C[C@H](C1=CC=CC=C1)N</t>
  </si>
  <si>
    <t>1-phenylethanamine</t>
  </si>
  <si>
    <t>4-ethyl-4-methyloxane-2,6-dione</t>
  </si>
  <si>
    <t>CCC1(CC(=O)OC(=O)C1)C</t>
  </si>
  <si>
    <t>3-methylhept-6-en-1-yn-3-ol</t>
  </si>
  <si>
    <t>CC(CCC=C)(C#C)O</t>
  </si>
  <si>
    <t>N,N-dibutylnitrous amide</t>
  </si>
  <si>
    <t>3,4,4-trimethylpent-1-yn-3-ol</t>
  </si>
  <si>
    <t>CC(C)(C)C(C)(C#C)O</t>
  </si>
  <si>
    <t>2,3,3a,4,5,6,7,7a-octahydro-1H-indole</t>
  </si>
  <si>
    <t>C1CCC2C(C1)CCN2</t>
  </si>
  <si>
    <t>2-(dimethylamino)ethyl butanoate</t>
  </si>
  <si>
    <t>CCCC(=O)OCCN(C)C</t>
  </si>
  <si>
    <t>N-butyl-2-methylpropan-1-imine</t>
  </si>
  <si>
    <t>CCCCN=CC(C)C</t>
  </si>
  <si>
    <t>2-(dimethylamino)ethyl 2-methylprop-2-enoate</t>
  </si>
  <si>
    <t>6-methylheptan-1-ol</t>
  </si>
  <si>
    <t>2,5-diethyl-1H-pyrrole</t>
  </si>
  <si>
    <t>CCC1=CC=C(N1)CC</t>
  </si>
  <si>
    <t>4,4-dimethylcyclohexan-1-ol</t>
  </si>
  <si>
    <t>CC1(CCC(CC1)O)C</t>
  </si>
  <si>
    <t>2-methyl-2-[2-(2-methyloxiran-2-yl)ethynyl]oxirane</t>
  </si>
  <si>
    <t>CC1(CO1)C#CC2(CO2)C</t>
  </si>
  <si>
    <t>3-methoxybutyl prop-2-enoate</t>
  </si>
  <si>
    <t>CC(CCOC(=O)C=C)OC</t>
  </si>
  <si>
    <t>2-ethoxyethyl 2-methylprop-2-enoate</t>
  </si>
  <si>
    <t>CCOCCOC(=O)C(=C)C</t>
  </si>
  <si>
    <t>N,N-diethyl-3,3-dimethylazirin-2-amine</t>
  </si>
  <si>
    <t>CCN(CC)C1=NC1(C)C</t>
  </si>
  <si>
    <t>3,5-dimethylcyclohexan-1-ol</t>
  </si>
  <si>
    <t>5-hydroxy-5-methylheptan-3-one</t>
  </si>
  <si>
    <t>CCC(=O)CC(C)(CC)O</t>
  </si>
  <si>
    <t>methyl 4,4-dimethyl-3-oxopentanoate</t>
  </si>
  <si>
    <t>CC(C)(C)C(=O)CC(=O)OC</t>
  </si>
  <si>
    <t>(Z)-N-tert-butylbut-2-en-1-imine</t>
  </si>
  <si>
    <t>C/C=C\C=NC(C)(C)C</t>
  </si>
  <si>
    <t>2,2-dimethyl-N-[(E)-prop-1-enyl]propan-1-imine</t>
  </si>
  <si>
    <t>C/C=C/N=CC(C)(C)C</t>
  </si>
  <si>
    <t>2,5-diethylpyrazine</t>
  </si>
  <si>
    <t>CCC1=CN=C(C=N1)CC</t>
  </si>
  <si>
    <t>7-propan-2-ylidene-2,3-dioxabicyclo[2.2.1]heptane</t>
  </si>
  <si>
    <t>CC(=C1C2CCC1OO2)C</t>
  </si>
  <si>
    <t>1,2-dimethoxycyclohexene</t>
  </si>
  <si>
    <t>COC1=C(CCCC1)OC</t>
  </si>
  <si>
    <t>2,4,5-trimethylpyridine</t>
  </si>
  <si>
    <t>1-heptyl-1-nitrosourea</t>
  </si>
  <si>
    <t>CCCCCCCN(C(=O)N)N=O</t>
  </si>
  <si>
    <t>1-(oxiran-2-yl)-7-oxabicyclo[4.1.0]heptane</t>
  </si>
  <si>
    <t>C1CCC2(C(C1)O2)C3CO3</t>
  </si>
  <si>
    <t>3,5-dimethyl-1-prop-2-enylpyrazole</t>
  </si>
  <si>
    <t>CC1=CC(=NN1CC=C)C</t>
  </si>
  <si>
    <t>[(1R,2S)-2-methylcyclohexyl]methanol</t>
  </si>
  <si>
    <t>C[C@H]1CCCC[C@H]1CO</t>
  </si>
  <si>
    <t>tricyclo[3.2.1.02,4]octan-8-one</t>
  </si>
  <si>
    <t>C1CC2C3CC3C1C2=O</t>
  </si>
  <si>
    <t>2-[2-(dimethylamino)ethoxy]-N,N-dimethylethanamine</t>
  </si>
  <si>
    <t>(1R)-1-cyclohexylethanol</t>
  </si>
  <si>
    <t>C[C@H](C1CCCCC1)O</t>
  </si>
  <si>
    <t>3,4-dimethylcyclohexan-1-ol</t>
  </si>
  <si>
    <t>CC1CCC(CC1C)O</t>
  </si>
  <si>
    <t>2-methyl-3-propylpyrazine</t>
  </si>
  <si>
    <t>1-tert-butylpyrrole-2,5-dione</t>
  </si>
  <si>
    <t>CC(C)(C)N1C(=O)C=CC1=O</t>
  </si>
  <si>
    <t>1,3,7,9-tetrazatricyclo[7.3.0.03,7]dodecane</t>
  </si>
  <si>
    <t>C1CN2CN3CCCN3CN2C1</t>
  </si>
  <si>
    <t>1-propan-2-yloxypropan-2-yl acetate</t>
  </si>
  <si>
    <t>CC(C)OCC(C)OC(=O)C</t>
  </si>
  <si>
    <t>2-ethoxyethyl 2-methylpropanoate</t>
  </si>
  <si>
    <t>CCOCCOC(=O)C(C)C</t>
  </si>
  <si>
    <t>3,5-dimethyl-1-propylpyrazole</t>
  </si>
  <si>
    <t>CCCN1C(=CC(=N1)C)C</t>
  </si>
  <si>
    <t>2-prop-2-enylpyridine</t>
  </si>
  <si>
    <t>C=CCC1=CC=CC=N1</t>
  </si>
  <si>
    <t>methyl 2-[(2-methylpropan-2-yl)oxycarbonylamino]acetate</t>
  </si>
  <si>
    <t>CC(C)(C)OC(=O)NCC(=O)OC</t>
  </si>
  <si>
    <t>3-propylcyclopentan-1-one</t>
  </si>
  <si>
    <t>CCCC1CCC(=O)C1</t>
  </si>
  <si>
    <t>4-methylhept-1-yn-3-ol</t>
  </si>
  <si>
    <t>CCCC(C)C(C#C)O</t>
  </si>
  <si>
    <t>[(E)-3-prop-2-enoxyprop-2-enyl] acetate</t>
  </si>
  <si>
    <t>CC(=O)OC/C=C/OCC=C</t>
  </si>
  <si>
    <t>2-methylcycloheptan-1-ol</t>
  </si>
  <si>
    <t>CC1CCCCCC1O</t>
  </si>
  <si>
    <t>tert-butyl but-2-eneperoxoate</t>
  </si>
  <si>
    <t>CC=CC(=O)OOC(C)(C)C</t>
  </si>
  <si>
    <t>oct-1-yn-3-ol</t>
  </si>
  <si>
    <t>(3R)-oct-1-yn-3-ol</t>
  </si>
  <si>
    <t>CCCCC[C@H](C#C)O</t>
  </si>
  <si>
    <t>(3S)-oct-1-yn-3-ol</t>
  </si>
  <si>
    <t>CCCCC[C@@H](C#C)O</t>
  </si>
  <si>
    <t>ethyl 3-(azetidin-1-yl)propanoate</t>
  </si>
  <si>
    <t>CCOC(=O)CCN1CCC1</t>
  </si>
  <si>
    <t>oct-7-yn-1-ol</t>
  </si>
  <si>
    <t>C#CCCCCCCO</t>
  </si>
  <si>
    <t>3,4,4-trimethylpent-1-en-3-ol</t>
  </si>
  <si>
    <t>CC(C)(C)C(C)(C=C)O</t>
  </si>
  <si>
    <t>1-ethynylcyclohexan-1-amine</t>
  </si>
  <si>
    <t>C#CC1(CCCCC1)N</t>
  </si>
  <si>
    <t>methyl 7-azabicyclo[2.2.1]hepta-2,5-diene-7-carboxylate</t>
  </si>
  <si>
    <t>COC(=O)N1C2C=CC1C=C2</t>
  </si>
  <si>
    <t>1-(furan-2-yl)butan-1-one</t>
  </si>
  <si>
    <t>CCCC(=O)C1=CC=CO1</t>
  </si>
  <si>
    <t>[(1R,2R)-2-methylcyclohexyl]methanol</t>
  </si>
  <si>
    <t>C[C@@H]1CCCC[C@H]1CO</t>
  </si>
  <si>
    <t>3,4,5-trimethylcyclopent-2-en-1-one</t>
  </si>
  <si>
    <t>CC1C(C(=O)C=C1C)C</t>
  </si>
  <si>
    <t>(2S,3R)-2,3-dimethylcyclohexan-1-one</t>
  </si>
  <si>
    <t>C[C@@H]1CCCC(=O)[C@H]1C</t>
  </si>
  <si>
    <t>2,3,4-trimethylpyridine</t>
  </si>
  <si>
    <t>octane-2,4-dione</t>
  </si>
  <si>
    <t>CCCCC(=O)CC(=O)C</t>
  </si>
  <si>
    <t>4-ethyl-3-methylpyridine</t>
  </si>
  <si>
    <t>CCC1=C(C=NC=C1)C</t>
  </si>
  <si>
    <t>1-piperidin-1-ylpropan-2-ol</t>
  </si>
  <si>
    <t>CC(CN1CCCCC1)O</t>
  </si>
  <si>
    <t>4-ethylcyclohexan-1-one</t>
  </si>
  <si>
    <t>(2S)-2-phenyloxirane</t>
  </si>
  <si>
    <t>C1[C@@H](O1)C2=CC=CC=C2</t>
  </si>
  <si>
    <t>methyl 2-[(4S)-2,2-dimethyl-1,3-dioxolan-4-yl]acetate</t>
  </si>
  <si>
    <t>CC1(OC[C@@H](O1)CC(=O)OC)C</t>
  </si>
  <si>
    <t>7,8-dioxabicyclo[4.2.2]dec-9-ene</t>
  </si>
  <si>
    <t>C1CCC2C=CC(C1)OO2</t>
  </si>
  <si>
    <t>1-piperidin-1-ylpropan-2-amine</t>
  </si>
  <si>
    <t>CC(CN1CCCCC1)N</t>
  </si>
  <si>
    <t>1,1-bis(2-methylpropyl)hydrazine</t>
  </si>
  <si>
    <t>CC(C)CN(CC(C)C)N</t>
  </si>
  <si>
    <t>methyl 7-azabicyclo[2.2.1]heptane-7-carboxylate</t>
  </si>
  <si>
    <t>COC(=O)N1C2CCC1CC2</t>
  </si>
  <si>
    <t>7,8-dioxabicyclo[4.2.2]decane</t>
  </si>
  <si>
    <t>C1CCC2CCC(C1)OO2</t>
  </si>
  <si>
    <t>9,10-dioxabicyclo[3.3.2]decane</t>
  </si>
  <si>
    <t>C1CC2CCCC(C1)OO2</t>
  </si>
  <si>
    <t>8,9-dioxabicyclo[5.2.1]decane</t>
  </si>
  <si>
    <t>C1CCC2CC(CC1)OO2</t>
  </si>
  <si>
    <t>3-(oxolan-3-yl)oxolane</t>
  </si>
  <si>
    <t>C1COCC1C2CCOC2</t>
  </si>
  <si>
    <t>5-methyl-1,3-benzodioxole</t>
  </si>
  <si>
    <t>CC1=CC2=C(C=C1)OCO2</t>
  </si>
  <si>
    <t>2-ethoxy-N-(2-ethoxyethyl)ethanamine</t>
  </si>
  <si>
    <t>CCOCCNCCOCC</t>
  </si>
  <si>
    <t>1-(2,5-dimethylfuran-3-yl)ethanone</t>
  </si>
  <si>
    <t>CC1=CC(=C(O1)C)C(=O)C</t>
  </si>
  <si>
    <t>(2R)-2-phenyloxirane</t>
  </si>
  <si>
    <t>C1[C@H](O1)C2=CC=CC=C2</t>
  </si>
  <si>
    <t>ethyl (E)-3-ethoxybut-2-enoate</t>
  </si>
  <si>
    <t>CCO/C(=C/C(=O)OCC)/C</t>
  </si>
  <si>
    <t>3-methylidenebicyclo[2.2.1]heptan-2-one</t>
  </si>
  <si>
    <t>C=C1C2CCC(C2)C1=O</t>
  </si>
  <si>
    <t>1,1-dibutylhydrazine</t>
  </si>
  <si>
    <t>CCCCN(CCCC)N</t>
  </si>
  <si>
    <t>2,2-dimethylhex-5-en-3-ol</t>
  </si>
  <si>
    <t>CC(C)(C)C(CC=C)O</t>
  </si>
  <si>
    <t>2,3-dimethylhex-5-en-3-ol</t>
  </si>
  <si>
    <t>CC(C)C(C)(CC=C)O</t>
  </si>
  <si>
    <t>1-piperidin-2-ylpropan-2-one</t>
  </si>
  <si>
    <t>CC(=O)CC1CCCCN1</t>
  </si>
  <si>
    <t>1-(3,5-dimethylfuran-2-yl)ethanone</t>
  </si>
  <si>
    <t>CC1=CC(=C(O1)C(=O)C)C</t>
  </si>
  <si>
    <t>octan-3-ol</t>
  </si>
  <si>
    <t>3a,4,7,7a-tetrahydro-2-benzofuran-1,3-dione</t>
  </si>
  <si>
    <t>(4Z)-9-oxabicyclo[6.1.0]non-4-ene</t>
  </si>
  <si>
    <t>C/1CC2C(O2)CC/C=C1</t>
  </si>
  <si>
    <t>1-[(2R)-piperidin-2-yl]propan-2-one</t>
  </si>
  <si>
    <t>CC(=O)C[C@H]1CCCCN1</t>
  </si>
  <si>
    <t>5-methyl-2-(2-methylpropyl)-3,4-dihydropyrazole</t>
  </si>
  <si>
    <t>CC1=NN(CC1)CC(C)C</t>
  </si>
  <si>
    <t>azonane</t>
  </si>
  <si>
    <t>C1CCCCNCCC1</t>
  </si>
  <si>
    <t>2-bicyclo[2.2.1]heptanylmethanamine</t>
  </si>
  <si>
    <t>C1CC2CC1CC2CN</t>
  </si>
  <si>
    <t>4-methylhept-1-en-4-ol</t>
  </si>
  <si>
    <t>CCCC(C)(CC=C)O</t>
  </si>
  <si>
    <t>3-ethylhex-5-en-3-ol</t>
  </si>
  <si>
    <t>CCC(CC)(CC=C)O</t>
  </si>
  <si>
    <t>N-[(E)-butan-2-ylideneamino]-N-methylprop-2-en-1-amine</t>
  </si>
  <si>
    <t>CC/C(=N/N(C)CC=C)/C</t>
  </si>
  <si>
    <t>2,2,3,3-tetramethylbutan-1-ol</t>
  </si>
  <si>
    <t>CC(C)(C)C(C)(C)CO</t>
  </si>
  <si>
    <t>1-methylbicyclo[2.2.1]heptan-2-one</t>
  </si>
  <si>
    <t>CC12CCC(C1)CC2=O</t>
  </si>
  <si>
    <t>methyl 1-methylpiperidine-4-carboxylate</t>
  </si>
  <si>
    <t>CN1CCC(CC1)C(=O)OC</t>
  </si>
  <si>
    <t>(E)-1-pyrrolidin-1-ylbut-2-en-1-one</t>
  </si>
  <si>
    <t>C/C=C/C(=O)N1CCCC1</t>
  </si>
  <si>
    <t>2-(dipropylamino)ethanol</t>
  </si>
  <si>
    <t>N,4-dimethylcyclohexan-1-amine</t>
  </si>
  <si>
    <t>CC1CCC(CC1)NC</t>
  </si>
  <si>
    <t>N,N-di(propan-2-yl)acetamide</t>
  </si>
  <si>
    <t>CC(C)N(C(C)C)C(=O)C</t>
  </si>
  <si>
    <t>oxonan-2-one</t>
  </si>
  <si>
    <t>C1CCCC(=O)OCCC1</t>
  </si>
  <si>
    <t>4,4-dimethylcyclohex-2-en-1-one</t>
  </si>
  <si>
    <t>CC1(CCC(=O)C=C1)C</t>
  </si>
  <si>
    <t>5,5-dimethylcyclohex-2-en-1-one</t>
  </si>
  <si>
    <t>CC1(CC=CC(=O)C1)C</t>
  </si>
  <si>
    <t>butyl 3-methyloxirane-2-carboxylate</t>
  </si>
  <si>
    <t>CCCCOC(=O)C1C(O1)C</t>
  </si>
  <si>
    <t>2-ethylcyclohexan-1-one</t>
  </si>
  <si>
    <t>CCC1CCCCC1=O</t>
  </si>
  <si>
    <t>3,5,5-trimethylcyclopent-2-en-1-one</t>
  </si>
  <si>
    <t>CC1=CC(=O)C(C1)(C)C</t>
  </si>
  <si>
    <t>3,4,4-trimethylcyclopent-2-en-1-one</t>
  </si>
  <si>
    <t>CC1=CC(=O)CC1(C)C</t>
  </si>
  <si>
    <t>4,4-dimethylcyclohexan-1-one</t>
  </si>
  <si>
    <t>CC1(CCC(=O)CC1)C</t>
  </si>
  <si>
    <t>2,5-dimethylhex-5-en-3-ol</t>
  </si>
  <si>
    <t>CC(C)C(CC(=C)C)O</t>
  </si>
  <si>
    <t>2-methylhept-6-en-3-ol</t>
  </si>
  <si>
    <t>CC(C)C(CCC=C)O</t>
  </si>
  <si>
    <t>5-methylhept-1-en-4-ol</t>
  </si>
  <si>
    <t>CCC(C)C(CC=C)O</t>
  </si>
  <si>
    <t>4-amino-1-[(2R,4S,5R)-4-hydroxy-5-(hydroxymethyl)oxolan-2-yl]-1,3,5-triazin-2-one</t>
  </si>
  <si>
    <t>C1[C@@H]([C@H](O[C@H]1N2C=NC(=NC2=O)N)CO)O</t>
  </si>
  <si>
    <t>2-methylhept-1-en-3-ol</t>
  </si>
  <si>
    <t>CCCCC(C(=C)C)O</t>
  </si>
  <si>
    <t>(3R)-oct-1-en-3-ol</t>
  </si>
  <si>
    <t>CCCCC[C@H](C=C)O</t>
  </si>
  <si>
    <t>3-methylhept-6-en-1-ol</t>
  </si>
  <si>
    <t>CC(CCC=C)CCO</t>
  </si>
  <si>
    <t>oct-1-en-4-ol</t>
  </si>
  <si>
    <t>CCCCC(CC=C)O</t>
  </si>
  <si>
    <t>oct-7-en-4-ol</t>
  </si>
  <si>
    <t>CCCC(CCC=C)O</t>
  </si>
  <si>
    <t>[(Z)-hex-3-enyl] acetate</t>
  </si>
  <si>
    <t>CC/C=C\CCOC(=O)C</t>
  </si>
  <si>
    <t>2-(dimethylamino)cyclohexan-1-ol</t>
  </si>
  <si>
    <t>CN(C)C1CCCCC1O</t>
  </si>
  <si>
    <t>[(1R)-1-cyano-2,2-dimethylpropyl] acetate</t>
  </si>
  <si>
    <t>CC(=O)O[C@@H](C#N)C(C)(C)C</t>
  </si>
  <si>
    <t>3,4,4-trimethylpentan-1-ol</t>
  </si>
  <si>
    <t>CC(CCO)C(C)(C)C</t>
  </si>
  <si>
    <t>3,3-dimethylhexan-2-ol</t>
  </si>
  <si>
    <t>CCCC(C)(C)C(C)O</t>
  </si>
  <si>
    <t>3-ethyl-3-methylpentan-2-ol</t>
  </si>
  <si>
    <t>CCC(C)(CC)C(C)O</t>
  </si>
  <si>
    <t>2-ethyl-3,3-dimethylbutan-1-ol</t>
  </si>
  <si>
    <t>CCC(CO)C(C)(C)C</t>
  </si>
  <si>
    <t>1,4-dioxaspiro[4.5]dec-7-ene</t>
  </si>
  <si>
    <t>C1CC2(CC=C1)OCCO2</t>
  </si>
  <si>
    <t>N-ethyl-N-(propan-2-ylideneamino)propan-2-amine</t>
  </si>
  <si>
    <t>CCN(C(C)C)N=C(C)C</t>
  </si>
  <si>
    <t>(2-methyloxiran-2-yl)methyl 2-methylprop-2-enoate</t>
  </si>
  <si>
    <t>CC(=C)C(=O)OCC1(CO1)C</t>
  </si>
  <si>
    <t>5,5-dimethylhexan-1-ol</t>
  </si>
  <si>
    <t>CC(C)(C)CCCCO</t>
  </si>
  <si>
    <t>4,4-dimethylhexan-1-ol</t>
  </si>
  <si>
    <t>CCC(C)(C)CCCO</t>
  </si>
  <si>
    <t>3,3-dimethylhexan-1-ol</t>
  </si>
  <si>
    <t>CCCC(C)(C)CCO</t>
  </si>
  <si>
    <t>3-ethyl-3-methylpentan-1-ol</t>
  </si>
  <si>
    <t>CCC(C)(CC)CCO</t>
  </si>
  <si>
    <t>2,2-diethylbutan-1-ol</t>
  </si>
  <si>
    <t>CCC(CC)(CC)CO</t>
  </si>
  <si>
    <t>bicyclo[2.2.2]oct-5-en-2-one</t>
  </si>
  <si>
    <t>C1CC2C=CC1CC2=O</t>
  </si>
  <si>
    <t>1-ethenoxy-2-(2-ethenoxyethoxy)ethane</t>
  </si>
  <si>
    <t>N,N-dimethyl-N'-pentylmethanimidamide</t>
  </si>
  <si>
    <t>CCCCCN=CN(C)C</t>
  </si>
  <si>
    <t>1,1-bis(2-methoxyethoxy)ethane</t>
  </si>
  <si>
    <t>CC(OCCOC)OCCOC</t>
  </si>
  <si>
    <t>1,4-dioxaspiro[4.5]decane</t>
  </si>
  <si>
    <t>2-[2-[2-(oxiran-2-yl)ethoxy]ethyl]oxirane</t>
  </si>
  <si>
    <t>C1C(O1)CCOCCC2CO2</t>
  </si>
  <si>
    <t>bicyclo[2.2.2]octan-2-one</t>
  </si>
  <si>
    <t>C1CC2CCC1CC2=O</t>
  </si>
  <si>
    <t>bicyclo[3.2.1]octan-2-one</t>
  </si>
  <si>
    <t>C1CC2CC1CCC2=O</t>
  </si>
  <si>
    <t>bicyclo[3.2.1]octan-3-one</t>
  </si>
  <si>
    <t>C1CC2CC1CC(=O)C2</t>
  </si>
  <si>
    <t>3,3a,4,5,6,6a-hexahydro-2H-pentalen-1-one</t>
  </si>
  <si>
    <t>C1CC2CCC(=O)C2C1</t>
  </si>
  <si>
    <t>bicyclo[3.2.1]octan-8-one</t>
  </si>
  <si>
    <t>C1CC2CCC(C1)C2=O</t>
  </si>
  <si>
    <t>2-methylcyclohepta-3,5-dien-1-one</t>
  </si>
  <si>
    <t>CC1C=CC=CCC1=O</t>
  </si>
  <si>
    <t>2-(dimethylamino)phenol</t>
  </si>
  <si>
    <t>CN(C)C1=CC=CC=C1O</t>
  </si>
  <si>
    <t>2-cyclobutylbut-3-yn-2-ol</t>
  </si>
  <si>
    <t>CC(C#C)(C1CCC1)O</t>
  </si>
  <si>
    <t>2-methyl-2-[(2-methyloxiran-2-yl)methoxymethyl]oxirane</t>
  </si>
  <si>
    <t>CC1(CO1)COCC2(CO2)C</t>
  </si>
  <si>
    <t>4-ethyl-2,3-dimethyl-1H-pyrrole</t>
  </si>
  <si>
    <t>CCC1=CNC(=C1C)C</t>
  </si>
  <si>
    <t>2-cyclohexylacetonitrile</t>
  </si>
  <si>
    <t>C1CCC(CC1)CC#N</t>
  </si>
  <si>
    <t>7-methylpyrazolo[1,5-a]pyridine</t>
  </si>
  <si>
    <t>CC1=CC=CC2=CC=NN12</t>
  </si>
  <si>
    <t>4,5-dimethylhexan-1-ol</t>
  </si>
  <si>
    <t>CC(C)C(C)CCCO</t>
  </si>
  <si>
    <t>3,4-dimethylhexan-1-ol</t>
  </si>
  <si>
    <t>CCC(C)C(C)CCO</t>
  </si>
  <si>
    <t>2-(2-methoxyethoxy)oxane</t>
  </si>
  <si>
    <t>COCCOC1CCCCO1</t>
  </si>
  <si>
    <t>(Z)-4-butoxy-4-oxobut-2-enoic acid</t>
  </si>
  <si>
    <t>CCCCOC(=O)/C=C\C(=O)O</t>
  </si>
  <si>
    <t>(1R)-1-cyclohexylethanamine</t>
  </si>
  <si>
    <t>C[C@H](C1CCCCC1)N</t>
  </si>
  <si>
    <t>(1S)-1-cyclohexylethanamine</t>
  </si>
  <si>
    <t>C[C@@H](C1CCCCC1)N</t>
  </si>
  <si>
    <t>3-ethylhexan-1-ol</t>
  </si>
  <si>
    <t>CCCC(CC)CCO</t>
  </si>
  <si>
    <t>2-cyclohexylethanamine</t>
  </si>
  <si>
    <t>C1CCC(CC1)CCN</t>
  </si>
  <si>
    <t>(4-methylcyclohexyl)methanol</t>
  </si>
  <si>
    <t>(E)-1,1,4,4-tetramethoxybut-2-ene</t>
  </si>
  <si>
    <t>COC(/C=C/C(OC)OC)OC</t>
  </si>
  <si>
    <t>dimethyl 2-propylpropanedioate</t>
  </si>
  <si>
    <t>CCCC(C(=O)OC)C(=O)OC</t>
  </si>
  <si>
    <t>tert-butyl N-(3-aminopropyl)carbamate</t>
  </si>
  <si>
    <t>CC(C)(C)OC(=O)NCCCN</t>
  </si>
  <si>
    <t>2-(furan-2-yl)-4-methyl-1,3-dioxolane</t>
  </si>
  <si>
    <t>CC1COC(O1)C2=CC=CO2</t>
  </si>
  <si>
    <t>2-methylpropyl 3-oxobutanoate</t>
  </si>
  <si>
    <t>CC(C)COC(=O)CC(=O)C</t>
  </si>
  <si>
    <t>1-phenylethanol</t>
  </si>
  <si>
    <t>1-prop-2-enylpyridin-2-one</t>
  </si>
  <si>
    <t>C=CCN1C=CC=CC1=O</t>
  </si>
  <si>
    <t>2,5-dimethylhex-4-en-3-ol</t>
  </si>
  <si>
    <t>CC(C)C(C=C(C)C)O</t>
  </si>
  <si>
    <t>(E)-4-methylhept-4-en-3-ol</t>
  </si>
  <si>
    <t>CC/C=C(\C)/C(CC)O</t>
  </si>
  <si>
    <t>(E)-6-methylhept-3-en-1-ol</t>
  </si>
  <si>
    <t>CC(C)C/C=C/CCO</t>
  </si>
  <si>
    <t>(E)-oct-3-en-2-ol</t>
  </si>
  <si>
    <t>CCCC/C=C/C(C)O</t>
  </si>
  <si>
    <t>1-butylpyrrolidin-2-one</t>
  </si>
  <si>
    <t>CCCCN1CCCC1=O</t>
  </si>
  <si>
    <t>1,6-dioxacyclodeca-3,8-diyne</t>
  </si>
  <si>
    <t>C1C#CCOCC#CCO1</t>
  </si>
  <si>
    <t>(E)-2-ethylhex-2-en-1-ol</t>
  </si>
  <si>
    <t>CCC/C=C(\CC)/CO</t>
  </si>
  <si>
    <t>(E)-oct-2-en-1-ol</t>
  </si>
  <si>
    <t>CCCCC/C=C/CO</t>
  </si>
  <si>
    <t>(Z)-oct-3-en-1-ol</t>
  </si>
  <si>
    <t>CCCC/C=C\CCO</t>
  </si>
  <si>
    <t>(Z)-oct-5-en-1-ol</t>
  </si>
  <si>
    <t>CC/C=C\CCCCO</t>
  </si>
  <si>
    <t>cycloheptylmethanamine</t>
  </si>
  <si>
    <t>C1CCCC(CC1)CN</t>
  </si>
  <si>
    <t>1,1,3,3-tetramethoxycyclobutane</t>
  </si>
  <si>
    <t>COC1(CC(C1)(OC)OC)OC</t>
  </si>
  <si>
    <t>3,4,5-trimethylpyridine</t>
  </si>
  <si>
    <t>CC1=CN=CC(=C1C)C</t>
  </si>
  <si>
    <t>4-(2-ethoxyethyl)morpholine</t>
  </si>
  <si>
    <t>CCOCCN1CCOCC1</t>
  </si>
  <si>
    <t>3-ethyl-3-methylpentanoic acid</t>
  </si>
  <si>
    <t>CCC(C)(CC)CC(=O)O</t>
  </si>
  <si>
    <t>oxolan-2-ylmethyl prop-2-enoate</t>
  </si>
  <si>
    <t>C=CC(=O)OCC1CCCO1</t>
  </si>
  <si>
    <t>6-methylhept-6-en-4-yn-2-ol</t>
  </si>
  <si>
    <t>CC(CC#CC(=C)C)O</t>
  </si>
  <si>
    <t>6-methylhept-6-en-4-yn-3-ol</t>
  </si>
  <si>
    <t>CCC(C#CC(=C)C)O</t>
  </si>
  <si>
    <t>octanedial</t>
  </si>
  <si>
    <t>C(CCCC=O)CCC=O</t>
  </si>
  <si>
    <t>N-tert-butyl-2-methylprop-2-enamide</t>
  </si>
  <si>
    <t>CC(=C)C(=O)NC(C)(C)C</t>
  </si>
  <si>
    <t>2,3-benzodioxine-1,4-dione</t>
  </si>
  <si>
    <t>C1=CC=C2C(=C1)C(=O)OOC2=O</t>
  </si>
  <si>
    <t>dimethyl 2-prop-2-enylpropanedioate</t>
  </si>
  <si>
    <t>COC(=O)C(CC=C)C(=O)OC</t>
  </si>
  <si>
    <t>2-[bis(prop-2-enyl)amino]ethanol</t>
  </si>
  <si>
    <t>C=CCN(CCO)CC=C</t>
  </si>
  <si>
    <t>1-ethoxy-3-propan-2-yloxypropan-2-ol</t>
  </si>
  <si>
    <t>CCOCC(COC(C)C)O</t>
  </si>
  <si>
    <t>1-butoxy-3-methoxypropan-2-ol</t>
  </si>
  <si>
    <t>CCCCOCC(COC)O</t>
  </si>
  <si>
    <t>ethyl 2-[(2-ethoxy-2-oxoethyl)amino]acetate</t>
  </si>
  <si>
    <t>CCOC(=O)CNCC(=O)OCC</t>
  </si>
  <si>
    <t>1-propylpyridin-2-one</t>
  </si>
  <si>
    <t>CCCN1C=CC=CC1=O</t>
  </si>
  <si>
    <t>2-ethenylcyclohexan-1-one</t>
  </si>
  <si>
    <t>C=CC1CCCCC1=O</t>
  </si>
  <si>
    <t>tricyclo[3.2.1.02,4]octan-8-ol</t>
  </si>
  <si>
    <t>C1CC2C3CC3C1C2O</t>
  </si>
  <si>
    <t>2,2-diethylbutanenitrile</t>
  </si>
  <si>
    <t>CCC(CC)(CC)C#N</t>
  </si>
  <si>
    <t>2-hydroxy-3-methylbenzaldehyde</t>
  </si>
  <si>
    <t>CC1=C(C(=CC=C1)C=O)O</t>
  </si>
  <si>
    <t>3,3-dimethylhexanoic acid</t>
  </si>
  <si>
    <t>CCCC(C)(C)CC(=O)O</t>
  </si>
  <si>
    <t>2,5-dimethyl-3,4-dihydropyran-2-carbaldehyde</t>
  </si>
  <si>
    <t>CC1=COC(CC1)(C)C=O</t>
  </si>
  <si>
    <t>(2Z)-cyclooct-2-en-1-one</t>
  </si>
  <si>
    <t>C1CC/C=C\C(=O)CC1</t>
  </si>
  <si>
    <t>1-propan-2-ylpiperidin-4-one</t>
  </si>
  <si>
    <t>CC(C)N1CCC(=O)CC1</t>
  </si>
  <si>
    <t>propan-2-yl 4-oxopentanoate</t>
  </si>
  <si>
    <t>2-(dimethylamino)cyclohexan-1-one</t>
  </si>
  <si>
    <t>CN(C)C1CCCCC1=O</t>
  </si>
  <si>
    <t>2,4,4,6-tetramethyl-5,6-dihydro-1,3-oxazine</t>
  </si>
  <si>
    <t>CC1CC(N=C(O1)C)(C)C</t>
  </si>
  <si>
    <t>1-propylpiperidin-4-one</t>
  </si>
  <si>
    <t>CCCN1CCC(=O)CC1</t>
  </si>
  <si>
    <t>1,2-dibutylhydrazine</t>
  </si>
  <si>
    <t>CCCCNNCCCC</t>
  </si>
  <si>
    <t>N,N'-dimethylhexane-1,6-diamine</t>
  </si>
  <si>
    <t>CNCCCCCCNC</t>
  </si>
  <si>
    <t>N,N'-diethylbutane-1,4-diamine</t>
  </si>
  <si>
    <t>CCNCCCCNCC</t>
  </si>
  <si>
    <t>(2E,4E)-octa-2,4-dien-1-ol</t>
  </si>
  <si>
    <t>CCC/C=C/C=C/CO</t>
  </si>
  <si>
    <t>N-acetyl-N-(2-methylpropyl)acetamide</t>
  </si>
  <si>
    <t>CC(C)CN(C(=O)C)C(=O)C</t>
  </si>
  <si>
    <t>diethyl 2-methylidenepropanedioate</t>
  </si>
  <si>
    <t>CCOC(=O)C(=C)C(=O)OCC</t>
  </si>
  <si>
    <t>2,2,4-trimethylpentane-1,4-diol</t>
  </si>
  <si>
    <t>CC(C)(CC(C)(C)O)CO</t>
  </si>
  <si>
    <t>oct-5-yn-3-ol</t>
  </si>
  <si>
    <t>CCC#CCC(CC)O</t>
  </si>
  <si>
    <t>oct-4-yn-2-ol</t>
  </si>
  <si>
    <t>CCCC#CCC(C)O</t>
  </si>
  <si>
    <t>2,3,4,6,7,8-hexahydro-1H-pyrido[1,2-a]pyrimidine</t>
  </si>
  <si>
    <t>C1CC=C2NCCCN2C1</t>
  </si>
  <si>
    <t>2-(cyclohexen-1-yl)ethanamine</t>
  </si>
  <si>
    <t>C1CCC(=CC1)CCN</t>
  </si>
  <si>
    <t>1,1,3,3-tetramethyl-2-propan-2-ylguanidine</t>
  </si>
  <si>
    <t>CC(C)N=C(N(C)C)N(C)C</t>
  </si>
  <si>
    <t>ethyl 3-methylpentanoate</t>
  </si>
  <si>
    <t>CCC(C)CC(=O)OCC</t>
  </si>
  <si>
    <t>1-ethenylazepan-2-one</t>
  </si>
  <si>
    <t>C=CN1CCCCCC1=O</t>
  </si>
  <si>
    <t>oct-2-yn-1-ol</t>
  </si>
  <si>
    <t>CCCCCC#CCO</t>
  </si>
  <si>
    <t>propyl furan-2-carboxylate</t>
  </si>
  <si>
    <t>CCCOC(=O)C1=CC=CO1</t>
  </si>
  <si>
    <t>2-propanoyloxyethyl propanoate</t>
  </si>
  <si>
    <t>N'-[3-(dimethylamino)propyl]-N,N-dimethylmethanimidamide</t>
  </si>
  <si>
    <t>CN(C)CCCN=CN(C)C</t>
  </si>
  <si>
    <t>2,6-dimethylcyclohexan-1-imine</t>
  </si>
  <si>
    <t>CC1CCCC(C1=N)C</t>
  </si>
  <si>
    <t>tert-butyl N-prop-2-enylcarbamate</t>
  </si>
  <si>
    <t>CC(C)(C)OC(=O)NCC=C</t>
  </si>
  <si>
    <t>4,4-diethoxybut-2-ynal</t>
  </si>
  <si>
    <t>CCOC(C#CC=O)OCC</t>
  </si>
  <si>
    <t>2,3-dimethylcyclohexan-1-ol</t>
  </si>
  <si>
    <t>CC1CCCC(C1C)O</t>
  </si>
  <si>
    <t>methyl 5,5-dimethoxypentanoate</t>
  </si>
  <si>
    <t>COC(CCCC(=O)OC)OC</t>
  </si>
  <si>
    <t>2,2,4,4-tetramethylcyclobutane-1,3-diol</t>
  </si>
  <si>
    <t>CC1(C(C(C1O)(C)C)O)C</t>
  </si>
  <si>
    <t>N-(2-methylpropyl)butanamide</t>
  </si>
  <si>
    <t>CCCC(=O)NCC(C)C</t>
  </si>
  <si>
    <t>1-cyclopentylprop-2-en-1-ol</t>
  </si>
  <si>
    <t>C=CC(C1CCCC1)O</t>
  </si>
  <si>
    <t>(2R,5R)-2,5-bis(methoxymethyl)pyrrolidine</t>
  </si>
  <si>
    <t>COC[C@H]1CC[C@@H](N1)COC</t>
  </si>
  <si>
    <t>(2S,5S)-2,5-bis(methoxymethyl)pyrrolidine</t>
  </si>
  <si>
    <t>COC[C@@H]1CC[C@H](N1)COC</t>
  </si>
  <si>
    <t>N-hexylacetamide</t>
  </si>
  <si>
    <t>CCCCCCNC(=O)C</t>
  </si>
  <si>
    <t>N-butylbutanamide</t>
  </si>
  <si>
    <t>CCCCNC(=O)CCC</t>
  </si>
  <si>
    <t>3-methylideneheptane-2,6-dione</t>
  </si>
  <si>
    <t>CC(=O)CCC(=C)C(=O)C</t>
  </si>
  <si>
    <t>1-prop-2-enylcyclopentan-1-ol</t>
  </si>
  <si>
    <t>C=CCC1(CCCC1)O</t>
  </si>
  <si>
    <t>2-bicyclo[2.2.1]hept-5-enylmethanol</t>
  </si>
  <si>
    <t>C1C2CC(C1C=C2)CO</t>
  </si>
  <si>
    <t>2,3-dimethylphenol</t>
  </si>
  <si>
    <t>ethyl piperidine-1-carboxylate</t>
  </si>
  <si>
    <t>CCOC(=O)N1CCCCC1</t>
  </si>
  <si>
    <t>3-propan-2-ylcyclopent-2-en-1-one</t>
  </si>
  <si>
    <t>CC(C)C1=CC(=O)CC1</t>
  </si>
  <si>
    <t>5,5-dimethylhexane-2,4-dione</t>
  </si>
  <si>
    <t>CC(=O)CC(=O)C(C)(C)C</t>
  </si>
  <si>
    <t>6-(dimethylamino)hexan-1-ol</t>
  </si>
  <si>
    <t>CN(C)CCCCCCO</t>
  </si>
  <si>
    <t>oxan-2-ylmethyl acetate</t>
  </si>
  <si>
    <t>CC(=O)OCC1CCCCO1</t>
  </si>
  <si>
    <t>9,10-diazapentacyclo[4.4.0.02,5.03,8.04,7]dec-9-ene</t>
  </si>
  <si>
    <t>C12C3C4C1C5C2C3C4N=N5</t>
  </si>
  <si>
    <t>2-methylbicyclo[2.2.1]heptan-2-ol</t>
  </si>
  <si>
    <t>CC1(CC2CCC1C2)O</t>
  </si>
  <si>
    <t>propyl 4-oxopentanoate</t>
  </si>
  <si>
    <t>CCCOC(=O)CCC(=O)C</t>
  </si>
  <si>
    <t>2,2,5,5-tetramethyloxolan-3-one</t>
  </si>
  <si>
    <t>CC1(CC(=O)C(O1)(C)C)C</t>
  </si>
  <si>
    <t>(6-methylcyclohex-3-en-1-yl)methanol</t>
  </si>
  <si>
    <t>CC1CC=CCC1CO</t>
  </si>
  <si>
    <t>3,4-dimethylhexane-2,5-dione</t>
  </si>
  <si>
    <t>CC(C(C)C(=O)C)C(=O)C</t>
  </si>
  <si>
    <t>1-azabicyclo[3.3.1]nonan-2-one</t>
  </si>
  <si>
    <t>C1CC2CCC(=O)N(C1)C2</t>
  </si>
  <si>
    <t>ethyl piperidine-2-carboxylate</t>
  </si>
  <si>
    <t>CCOC(=O)C1CCCCN1</t>
  </si>
  <si>
    <t>3-propylpentane-2,4-dione</t>
  </si>
  <si>
    <t>CCCC(C(=O)C)C(=O)C</t>
  </si>
  <si>
    <t>6-methylheptane-2,4-dione</t>
  </si>
  <si>
    <t>CC(C)CC(=O)CC(=O)C</t>
  </si>
  <si>
    <t>3-cyclopentylpropan-1-ol</t>
  </si>
  <si>
    <t>C1CCC(C1)CCCO</t>
  </si>
  <si>
    <t>1-(3-aminophenyl)ethanol</t>
  </si>
  <si>
    <t>CC(C1=CC(=CC=C1)N)O</t>
  </si>
  <si>
    <t>octane-2,7-dione</t>
  </si>
  <si>
    <t>CC(=O)CCCCC(=O)C</t>
  </si>
  <si>
    <t>octane-2,5-dione</t>
  </si>
  <si>
    <t>CCCC(=O)CCC(=O)C</t>
  </si>
  <si>
    <t>2-methoxy-5-methylphenol</t>
  </si>
  <si>
    <t>CC1=CC(=C(C=C1)OC)O</t>
  </si>
  <si>
    <t>2-ethyl-2-methylpentanoic acid</t>
  </si>
  <si>
    <t>CCCC(C)(CC)C(=O)O</t>
  </si>
  <si>
    <t>2-hydroperoxy-2,4,4-trimethylpentane</t>
  </si>
  <si>
    <t>CC(C)(C)CC(C)(C)OO</t>
  </si>
  <si>
    <t>methyl 2-acetylpent-4-enoate</t>
  </si>
  <si>
    <t>CC(=O)C(CC=C)C(=O)OC</t>
  </si>
  <si>
    <t>ethyl N-(3-methylbutyl)carbamate</t>
  </si>
  <si>
    <t>CCOC(=O)NCCC(C)C</t>
  </si>
  <si>
    <t>1-nitrosoazonane</t>
  </si>
  <si>
    <t>C1CCCCN(CCC1)N=O</t>
  </si>
  <si>
    <t>prop-2-enyl 4-oxopentanoate</t>
  </si>
  <si>
    <t>CC(=O)CCC(=O)OCC=C</t>
  </si>
  <si>
    <t>bicyclo[2.2.2]oct-5-en-2-ol</t>
  </si>
  <si>
    <t>C1CC2C=CC1CC2O</t>
  </si>
  <si>
    <t>1-methylazocan-2-one</t>
  </si>
  <si>
    <t>CN1CCCCCCC1=O</t>
  </si>
  <si>
    <t>1-methylazocan-5-one</t>
  </si>
  <si>
    <t>CN1CCCC(=O)CCC1</t>
  </si>
  <si>
    <t>1-[(3S,4R)-5-methoxy-4-methyloxolan-3-yl]ethanone</t>
  </si>
  <si>
    <t>C[C@@H]1[C@@H](COC1OC)C(=O)C</t>
  </si>
  <si>
    <t>N,N'-diethylbut-2-yne-1,4-diamine</t>
  </si>
  <si>
    <t>CCNCC#CCNCC</t>
  </si>
  <si>
    <t>bicyclo[2.2.2]octan-2-ol</t>
  </si>
  <si>
    <t>C1CC2CCC1CC2O</t>
  </si>
  <si>
    <t>2-ethoxycyclohexan-1-one</t>
  </si>
  <si>
    <t>CCOC1CCCCC1=O</t>
  </si>
  <si>
    <t>2-prop-2-enoyloxyethyl prop-2-enoate</t>
  </si>
  <si>
    <t>2-ethyl-3-methylpentanoic acid</t>
  </si>
  <si>
    <t>CCC(C)C(CC)C(=O)O</t>
  </si>
  <si>
    <t>5-(dimethylamino)-2-methylpent-3-yn-2-ol</t>
  </si>
  <si>
    <t>CC(C)(C#CCN(C)C)O</t>
  </si>
  <si>
    <t>N-(2-hydroxyethyl)pyridine-4-carboxamide</t>
  </si>
  <si>
    <t>C1=CN=CC=C1C(=O)NCCO</t>
  </si>
  <si>
    <t>(4-methylidenecyclohexyl)methanol</t>
  </si>
  <si>
    <t>C=C1CCC(CC1)CO</t>
  </si>
  <si>
    <t>2-(3,4-dimethylpyrrolidin-1-yl)ethanol</t>
  </si>
  <si>
    <t>CC1CN(CC1C)CCO</t>
  </si>
  <si>
    <t>oct-2-ynenitrile</t>
  </si>
  <si>
    <t>CCCCCC#CC#N</t>
  </si>
  <si>
    <t>(1S)-1-cyclohexylethanol</t>
  </si>
  <si>
    <t>C[C@@H](C1CCCCC1)O</t>
  </si>
  <si>
    <t>3-(2-methylbut-3-yn-2-yloxy)propanenitrile</t>
  </si>
  <si>
    <t>CC(C)(C#C)OCCC#N</t>
  </si>
  <si>
    <t>2,2-diethylbutanoic acid</t>
  </si>
  <si>
    <t>CCC(CC)(CC)C(=O)O</t>
  </si>
  <si>
    <t>methyl 4-methyl-5-oxohexanoate</t>
  </si>
  <si>
    <t>CC(CCC(=O)OC)C(=O)C</t>
  </si>
  <si>
    <t>N-acetyl-N-butylacetamide</t>
  </si>
  <si>
    <t>CCCCN(C(=O)C)C(=O)C</t>
  </si>
  <si>
    <t>butyl 3-oxobutanoate</t>
  </si>
  <si>
    <t>CCCCOC(=O)CC(=O)C</t>
  </si>
  <si>
    <t>ethyl 3-oxohexanoate</t>
  </si>
  <si>
    <t>CCCC(=O)CC(=O)OCC</t>
  </si>
  <si>
    <t>1,4-dioxaspiro[4.5]decan-3-one</t>
  </si>
  <si>
    <t>C1CCC2(CC1)OCC(=O)O2</t>
  </si>
  <si>
    <t>ethoxymethoxymethoxymethoxymethoxyethane</t>
  </si>
  <si>
    <t>CCOCOCOCOCOCC</t>
  </si>
  <si>
    <t>2-[2-(oxiran-2-ylmethoxy)ethoxymethyl]oxirane</t>
  </si>
  <si>
    <t>methyl 3-acetyloxy-2-methylidenebutanoate</t>
  </si>
  <si>
    <t>CC(C(=C)C(=O)OC)OC(=O)C</t>
  </si>
  <si>
    <t>2-acetyloxybut-3-enyl acetate</t>
  </si>
  <si>
    <t>CC(=O)OCC(C=C)OC(=O)C</t>
  </si>
  <si>
    <t>3-(4-methylpiperazin-1-yl)propan-1-amine</t>
  </si>
  <si>
    <t>CN1CCN(CC1)CCCN</t>
  </si>
  <si>
    <t>3-O-tert-butyl 1-O-methyl propanedioate</t>
  </si>
  <si>
    <t>CC(C)(C)OC(=O)CC(=O)OC</t>
  </si>
  <si>
    <t>1,3-diazatricyclo[3.3.1.13,7]decan-4-one</t>
  </si>
  <si>
    <t>C1C2CN3CC1C(=O)N(C2)C3</t>
  </si>
  <si>
    <t>2-hydroxy-4-methylbenzaldehyde</t>
  </si>
  <si>
    <t>bicyclo[2.2.2]oct-2-en-1-ol</t>
  </si>
  <si>
    <t>C1CC2(CCC1C=C2)O</t>
  </si>
  <si>
    <t>1-methyl-2,3,4,6,7,8-hexahydropyrimido[1,2-a]pyrimidine</t>
  </si>
  <si>
    <t>CN1CCCN2C1=NCCC2</t>
  </si>
  <si>
    <t>2-(2-ethylbutoxy)ethanol</t>
  </si>
  <si>
    <t>CCC(CC)COCCO</t>
  </si>
  <si>
    <t>2-(2-methylpentoxy)ethanol</t>
  </si>
  <si>
    <t>CCCC(C)COCCO</t>
  </si>
  <si>
    <t>(2S)-2-butoxybutan-1-ol</t>
  </si>
  <si>
    <t>CCCCO[C@@H](CC)CO</t>
  </si>
  <si>
    <t>bicyclo[2.2.1]hept-5-ene-2-carbonitrile</t>
  </si>
  <si>
    <t>C1C2CC(C1C=C2)C#N</t>
  </si>
  <si>
    <t>bicyclo[2.2.2]octan-1-ol</t>
  </si>
  <si>
    <t>C1CC2(CCC1CC2)O</t>
  </si>
  <si>
    <t>4-(diethylamino)butanenitrile</t>
  </si>
  <si>
    <t>CCN(CC)CCCC#N</t>
  </si>
  <si>
    <t>2-(dipropylamino)acetonitrile</t>
  </si>
  <si>
    <t>CCCN(CCC)CC#N</t>
  </si>
  <si>
    <t>2-methoxy-3,5-dimethylcyclopent-2-en-1-one</t>
  </si>
  <si>
    <t>CC1CC(=C(C1=O)OC)C</t>
  </si>
  <si>
    <t>bicyclo[2.2.1]heptane-2-carbonitrile</t>
  </si>
  <si>
    <t>(1R,2R)-1-N,2-N-dimethylcyclohexane-1,2-diamine</t>
  </si>
  <si>
    <t>CN[C@@H]1CCCC[C@H]1NC</t>
  </si>
  <si>
    <t>2,2,3,3-tetramethylbutanedioic acid</t>
  </si>
  <si>
    <t>CC(C)(C(=O)O)C(C)(C)C(=O)O</t>
  </si>
  <si>
    <t>dimethyl (1R,2R)-cyclobutane-1,2-dicarboxylate</t>
  </si>
  <si>
    <t>COC(=O)[C@@H]1CC[C@H]1C(=O)OC</t>
  </si>
  <si>
    <t>3-acetyloxybutan-2-yl acetate</t>
  </si>
  <si>
    <t>CC(C(C)OC(=O)C)OC(=O)C</t>
  </si>
  <si>
    <t>2-methylpropanoyl 2-methylpropaneperoxoate</t>
  </si>
  <si>
    <t>CC(C)C(=O)OOC(=O)C(C)C</t>
  </si>
  <si>
    <t>cycloheptylmethanol</t>
  </si>
  <si>
    <t>C1CCCC(CC1)CO</t>
  </si>
  <si>
    <t>dimethyl 3-methylpentanedioate</t>
  </si>
  <si>
    <t>CC(CC(=O)OC)CC(=O)OC</t>
  </si>
  <si>
    <t>2-methoxy-2,4-dimethylpentanedial</t>
  </si>
  <si>
    <t>CC(CC(C)(C=O)OC)C=O</t>
  </si>
  <si>
    <t>butanoyl butaneperoxoate</t>
  </si>
  <si>
    <t>CCCC(=O)OOC(=O)CCC</t>
  </si>
  <si>
    <t>N-[3-(dimethylamino)propyl]propanamide</t>
  </si>
  <si>
    <t>CCC(=O)NCCCN(C)C</t>
  </si>
  <si>
    <t>4-[N-hydroxy-C-(hydroxyiminomethyl)carbonimidoyl]benzene-1,2-diol</t>
  </si>
  <si>
    <t>C1=CC(=C(C=C1C(=NO)C=NO)O)O</t>
  </si>
  <si>
    <t>3,3,5,5-tetramethyl-4-methylidenepyrazole</t>
  </si>
  <si>
    <t>CC1(C(=C)C(N=N1)(C)C)C</t>
  </si>
  <si>
    <t>(E)-1-morpholin-4-ylbut-2-en-1-one</t>
  </si>
  <si>
    <t>C/C=C/C(=O)N1CCOCC1</t>
  </si>
  <si>
    <t>methyl (E)-3-(furan-2-yl)prop-2-enoate</t>
  </si>
  <si>
    <t>COC(=O)/C=C/C1=CC=CO1</t>
  </si>
  <si>
    <t>methyl 3-morpholin-4-ylpropanoate</t>
  </si>
  <si>
    <t>COC(=O)CCN1CCOCC1</t>
  </si>
  <si>
    <t>N'-[2-(diethylamino)ethyl]ethane-1,2-diamine</t>
  </si>
  <si>
    <t>CCN(CC)CCNCCN</t>
  </si>
  <si>
    <t>methyl (4S,5R)-2,2,5-trimethyl-1,3-dioxolane-4-carboxylate</t>
  </si>
  <si>
    <t>C[C@@H]1[C@H](OC(O1)(C)C)C(=O)OC</t>
  </si>
  <si>
    <t>3-ethoxycyclohex-2-en-1-one</t>
  </si>
  <si>
    <t>CCOC1=CC(=O)CCC1</t>
  </si>
  <si>
    <t>2-ethoxycyclohex-2-en-1-one</t>
  </si>
  <si>
    <t>CCOC1=CCCCC1=O</t>
  </si>
  <si>
    <t>dimethyl (1R,2R)-1-methylcyclopropane-1,2-dicarboxylate</t>
  </si>
  <si>
    <t>C[C@]1(C[C@H]1C(=O)OC)C(=O)OC</t>
  </si>
  <si>
    <t>2-ethoxy-3-methylcyclopent-2-en-1-one</t>
  </si>
  <si>
    <t>CCOC1=C(CCC1=O)C</t>
  </si>
  <si>
    <t>4-ethenylphenol</t>
  </si>
  <si>
    <t>C=CC1=CC=C(C=C1)O</t>
  </si>
  <si>
    <t>(2Z)-cyclooct-2-en-1-ol</t>
  </si>
  <si>
    <t>C1CC/C=C\C(CC1)O</t>
  </si>
  <si>
    <t>(1R,2R)-2-(dimethylamino)cyclohexan-1-ol</t>
  </si>
  <si>
    <t>CN(C)[C@@H]1CCCC[C@H]1O</t>
  </si>
  <si>
    <t>cyclooctanol</t>
  </si>
  <si>
    <t>C1CCCC(CCC1)O</t>
  </si>
  <si>
    <t>dimethyl (E)-3-methylpent-2-enedioate</t>
  </si>
  <si>
    <t>C/C(=C\C(=O)OC)/CC(=O)OC</t>
  </si>
  <si>
    <t>2-hydroxy-6-methylbenzaldehyde</t>
  </si>
  <si>
    <t>CC1=C(C(=CC=C1)O)C=O</t>
  </si>
  <si>
    <t>[(E)-4-acetyloxybut-2-enyl] acetate</t>
  </si>
  <si>
    <t>CC(=O)OC/C=C/COC(=O)C</t>
  </si>
  <si>
    <t>[(Z)-4-acetyloxybut-2-enyl] acetate</t>
  </si>
  <si>
    <t>CC(=O)OC/C=C\COC(=O)C</t>
  </si>
  <si>
    <t>N,N-bis(2-ethoxyethyl)nitrous amide</t>
  </si>
  <si>
    <t>CCOCCN(CCOCC)N=O</t>
  </si>
  <si>
    <t>1,2-dicyclopropylethane-1,2-dione</t>
  </si>
  <si>
    <t>C1CC1C(=O)C(=O)C2CC2</t>
  </si>
  <si>
    <t>3-(dimethylamino)cyclohexan-1-ol</t>
  </si>
  <si>
    <t>CN(C)C1CCCC(C1)O</t>
  </si>
  <si>
    <t>2-[(2-amino-2-methylpropyl)amino]-2-methylpropan-1-ol</t>
  </si>
  <si>
    <t>CC(C)(CNC(C)(C)CO)N</t>
  </si>
  <si>
    <t>6-methylheptan-2-ylhydrazine</t>
  </si>
  <si>
    <t>CC(C)CCCC(C)NN</t>
  </si>
  <si>
    <t>2,4,6,8-tetramethyl-1,3,5,7-tetraoxocane</t>
  </si>
  <si>
    <t>CC1OC(OC(OC(O1)C)C)C</t>
  </si>
  <si>
    <t>3,3,6,6-tetramethyl-4,5-dihydropyridazine</t>
  </si>
  <si>
    <t>CC1(CCC(N=N1)(C)C)C</t>
  </si>
  <si>
    <t>1-piperidin-2-ylpropan-1-one</t>
  </si>
  <si>
    <t>CCC(=O)C1CCCCN1</t>
  </si>
  <si>
    <t>1-(6-methylpyridin-3-yl)ethanone</t>
  </si>
  <si>
    <t>CC1=NC=C(C=C1)C(=O)C</t>
  </si>
  <si>
    <t>(2,6-dimethyl-1,3-dioxan-4-yl) acetate</t>
  </si>
  <si>
    <t>N'-hexylethane-1,2-diamine</t>
  </si>
  <si>
    <t>CCCCCCNCCN</t>
  </si>
  <si>
    <t>N-(2-methylpropoxymethyl)prop-2-enamide</t>
  </si>
  <si>
    <t>CC(C)COCNC(=O)C=C</t>
  </si>
  <si>
    <t>dimethyl cyclobutane-1,2-dicarboxylate</t>
  </si>
  <si>
    <t>COC(=O)C1CCC1C(=O)OC</t>
  </si>
  <si>
    <t>2-[(2E,4E)-hexa-2,4-dienoxy]ethanol</t>
  </si>
  <si>
    <t>C/C=C/C=C/COCCO</t>
  </si>
  <si>
    <t>bicyclo[2.2.1]hepta-2,5-diene-2-carbonitrile</t>
  </si>
  <si>
    <t>C1C2C=CC1C(=C2)C#N</t>
  </si>
  <si>
    <t>N-(butoxymethyl)prop-2-enamide</t>
  </si>
  <si>
    <t>cyclohepta-2,4,6-triene-1-carbonitrile</t>
  </si>
  <si>
    <t>C1=CC=CC(C=C1)C#N</t>
  </si>
  <si>
    <t>N-[(E)-butan-2-ylideneamino]-2-methylpropan-2-amine</t>
  </si>
  <si>
    <t>CC/C(=N/NC(C)(C)C)/C</t>
  </si>
  <si>
    <t>N-cyclohexylacetamide</t>
  </si>
  <si>
    <t>CC(=O)NC1CCCCC1</t>
  </si>
  <si>
    <t>(3S,3aR,6R,6aR)-3,6-dimethoxy-2,3,3a,5,6,6a-hexahydrofuro[3,2-b]furan</t>
  </si>
  <si>
    <t>CO[C@@H]1CO[C@H]2[C@@H]1OC[C@@H]2OC</t>
  </si>
  <si>
    <t>2-[acetyl(ethyl)amino]ethyl acetate</t>
  </si>
  <si>
    <t>CCN(CCOC(=O)C)C(=O)C</t>
  </si>
  <si>
    <t>1-(diethoxymethyl)imidazole</t>
  </si>
  <si>
    <t>CCOC(N1C=CN=C1)OCC</t>
  </si>
  <si>
    <t>dimethyl (2E,4E)-hexa-2,4-dienedioate</t>
  </si>
  <si>
    <t>COC(=O)/C=C/C=C/C(=O)OC</t>
  </si>
  <si>
    <t>diethyl but-2-ynedioate</t>
  </si>
  <si>
    <t>CCOC(=O)C#CC(=O)OCC</t>
  </si>
  <si>
    <t>4-acetyloxybut-2-ynyl acetate</t>
  </si>
  <si>
    <t>CC(=O)OCC#CCOC(=O)C</t>
  </si>
  <si>
    <t>1-ethenyl-2,3-diazabicyclo[2.2.2]oct-2-ene</t>
  </si>
  <si>
    <t>C=CC12CCC(CC1)N=N2</t>
  </si>
  <si>
    <t>2-(cyclohexylamino)ethanol</t>
  </si>
  <si>
    <t>C1CCC(CC1)NCCO</t>
  </si>
  <si>
    <t>2-ethyl-3-methylpentanamide</t>
  </si>
  <si>
    <t>CCC(C)C(CC)C(=O)N</t>
  </si>
  <si>
    <t>4-methylcyclohex-3-ene-1-carbonitrile</t>
  </si>
  <si>
    <t>CC1=CCC(CC1)C#N</t>
  </si>
  <si>
    <t>cycloheptanecarbonitrile</t>
  </si>
  <si>
    <t>C1CCCC(CC1)C#N</t>
  </si>
  <si>
    <t>2-propylpentanamide</t>
  </si>
  <si>
    <t>CCCC(CCC)C(=O)N</t>
  </si>
  <si>
    <t>2-methyl-N-[(E)-2-methylpropylideneamino]propan-1-amine</t>
  </si>
  <si>
    <t>CC(C)CN/N=C/C(C)C</t>
  </si>
  <si>
    <t>ethyl piperidine-3-carboxylate</t>
  </si>
  <si>
    <t>CCOC(=O)C1CCCNC1</t>
  </si>
  <si>
    <t>7,8-diazatricyclo[4.2.2.02,5]dec-7-ene</t>
  </si>
  <si>
    <t>C1CC2C1C3CCC2N=N3</t>
  </si>
  <si>
    <t>N-(butylideneamino)butan-1-amine</t>
  </si>
  <si>
    <t>CCCCNN=CCCC</t>
  </si>
  <si>
    <t>2-ethyl-3-propyloxirane-2-carboxamide</t>
  </si>
  <si>
    <t>CCCC1C(O1)(CC)C(=O)N</t>
  </si>
  <si>
    <t>1-azabicyclo[2.2.2]octan-4-ylmethanol</t>
  </si>
  <si>
    <t>C1CN2CCC1(CC2)CO</t>
  </si>
  <si>
    <t>1-ethyl-1-phenylhydrazine</t>
  </si>
  <si>
    <t>2-(3-methylcyclopentyl)acetic acid</t>
  </si>
  <si>
    <t>CC1CCC(C1)CC(=O)O</t>
  </si>
  <si>
    <t>ethyl 2-(2-methyl-1,3-dioxolan-2-yl)acetate</t>
  </si>
  <si>
    <t>CCOC(=O)CC1(OCCO1)C</t>
  </si>
  <si>
    <t>2-(2-methyl-1,3-dioxolan-2-yl)ethyl acetate</t>
  </si>
  <si>
    <t>CC(=O)OCCC1(OCCO1)C</t>
  </si>
  <si>
    <t>4-methyl-5-propyloxolane-2,3-dione</t>
  </si>
  <si>
    <t>CCCC1C(C(=O)C(=O)O1)C</t>
  </si>
  <si>
    <t>5-methyl-3-prop-2-enyloxolan-2-one</t>
  </si>
  <si>
    <t>CC1CC(C(=O)O1)CC=C</t>
  </si>
  <si>
    <t>2-(azepan-1-yl)ethanol</t>
  </si>
  <si>
    <t>C1CCCN(CC1)CCO</t>
  </si>
  <si>
    <t>1,4-dimethyl-2,3-diazabicyclo[2.2.2]oct-2-ene</t>
  </si>
  <si>
    <t>CC12CCC(CC1)(N=N2)C</t>
  </si>
  <si>
    <t>N-butyl-N-(3-oxobutyl)nitrous amide</t>
  </si>
  <si>
    <t>CCCCN(CCC(=O)C)N=O</t>
  </si>
  <si>
    <t>N-butyl-N-nitrosobutanamide</t>
  </si>
  <si>
    <t>CCCCN(C(=O)CCC)N=O</t>
  </si>
  <si>
    <t>ethyl (2S,3S)-2-amino-3-methylpentanoate</t>
  </si>
  <si>
    <t>CC[C@H](C)[C@@H](C(=O)OCC)N</t>
  </si>
  <si>
    <t>ethyl (2S)-2-amino-4-methylpentanoate</t>
  </si>
  <si>
    <t>CCOC(=O)[C@H](CC(C)C)N</t>
  </si>
  <si>
    <t>2-phenoxyacetonitrile</t>
  </si>
  <si>
    <t>C1=CC=C(C=C1)OCC#N</t>
  </si>
  <si>
    <t>4-pyrrolidin-1-ylbutanenitrile</t>
  </si>
  <si>
    <t>C1CCN(C1)CCCC#N</t>
  </si>
  <si>
    <t>4-ethenyl-4-hydroperoxycyclohexene</t>
  </si>
  <si>
    <t>C=CC1(CCC=CC1)OO</t>
  </si>
  <si>
    <t>2-(cyclohexen-1-yl)acetonitrile</t>
  </si>
  <si>
    <t>C1CCC(=CC1)CC#N</t>
  </si>
  <si>
    <t>3-(3-hydroxybutan-2-ylamino)butan-2-ol</t>
  </si>
  <si>
    <t>CC(C(C)O)NC(C)C(C)O</t>
  </si>
  <si>
    <t>N-(butylideneamino)but-2-en-1-amine</t>
  </si>
  <si>
    <t>CCCC=NNCC=CC</t>
  </si>
  <si>
    <t>3-azatricyclo[4.2.1.02,5]non-7-en-4-one</t>
  </si>
  <si>
    <t>C1C2C=CC1C3C2C(=O)N3</t>
  </si>
  <si>
    <t>1-ethyl-2-phenylhydrazine</t>
  </si>
  <si>
    <t>CCNNC1=CC=CC=C1</t>
  </si>
  <si>
    <t>3-azatricyclo[4.2.1.02,5]nonan-4-one</t>
  </si>
  <si>
    <t>C1CC2CC1C3C2NC3=O</t>
  </si>
  <si>
    <t>2-methylcyclohexane-1-carboxylic acid</t>
  </si>
  <si>
    <t>CC1CCCCC1C(=O)O</t>
  </si>
  <si>
    <t>1-azabicyclo[2.2.2]octane-3-carbonitrile</t>
  </si>
  <si>
    <t>C1CN2CCC1C(C2)C#N</t>
  </si>
  <si>
    <t>1-azabicyclo[2.2.2]octane-2-carbonitrile</t>
  </si>
  <si>
    <t>C1CN2CCC1CC2C#N</t>
  </si>
  <si>
    <t>2-cyclohexylideneacetonitrile</t>
  </si>
  <si>
    <t>C1CCC(=CC#N)CC1</t>
  </si>
  <si>
    <t>(2,5-dimethyl-4-oxofuran-3-yl) acetate</t>
  </si>
  <si>
    <t>CC1C(=O)C(=C(O1)C)OC(=O)C</t>
  </si>
  <si>
    <t>1-[nitroso(propyl)amino]propyl acetate</t>
  </si>
  <si>
    <t>CCCN(C(CC)OC(=O)C)N=O</t>
  </si>
  <si>
    <t>ethyl N-nitroso-N-pentylcarbamate</t>
  </si>
  <si>
    <t>CCCCCN(C(=O)OCC)N=O</t>
  </si>
  <si>
    <t>3-piperidin-1-ylpropanenitrile</t>
  </si>
  <si>
    <t>C1CCN(CC1)CCC#N</t>
  </si>
  <si>
    <t>N'-[3-(dimethylamino)propyl]propane-1,3-diamine</t>
  </si>
  <si>
    <t>CN(C)CCCNCCCN</t>
  </si>
  <si>
    <t>3,4-diethoxycyclobut-3-ene-1,2-dione</t>
  </si>
  <si>
    <t>CCOC1=C(C(=O)C1=O)OCC</t>
  </si>
  <si>
    <t>3-(dimethylamino)-2-hydroxy-5-methylidenecyclopent-2-en-1-one</t>
  </si>
  <si>
    <t>CN(C)C1=C(C(=O)C(=C)C1)O</t>
  </si>
  <si>
    <t>oct-7-ynoic acid</t>
  </si>
  <si>
    <t>C#CCCCCCC(=O)O</t>
  </si>
  <si>
    <t>1-(2,3,4,5-tetrahydropyridin-6-yl)propan-1-one</t>
  </si>
  <si>
    <t>CCC(=O)C1=NCCCC1</t>
  </si>
  <si>
    <t>2-[2-(2-methylpropoxy)ethoxy]ethanol</t>
  </si>
  <si>
    <t>3-hydroxy-2,2,4-trimethylpentanal</t>
  </si>
  <si>
    <t>CC(C)C(C(C)(C)C=O)O</t>
  </si>
  <si>
    <t>7,8-diazabicyclo[4.2.2]dec-7-ene</t>
  </si>
  <si>
    <t>C1CCC2CCC(C1)N=N2</t>
  </si>
  <si>
    <t>1-azabicyclo[2.2.2]octane-4-carbonitrile</t>
  </si>
  <si>
    <t>C1CN2CCC1(CC2)C#N</t>
  </si>
  <si>
    <t>1-N,2-N-dimethylbenzene-1,2-diamine</t>
  </si>
  <si>
    <t>CNC1=CC=CC=C1NC</t>
  </si>
  <si>
    <t>[(E)-but-2-enoyl] (E)-but-2-enoate</t>
  </si>
  <si>
    <t>bicyclo[2.2.1]hept-5-ene-2-carboxamide</t>
  </si>
  <si>
    <t>C1C2CC(C1C=C2)C(=O)N</t>
  </si>
  <si>
    <t>2-(azepan-1-yl)acetonitrile</t>
  </si>
  <si>
    <t>C1CCCN(CC1)CC#N</t>
  </si>
  <si>
    <t>3-(3-methylbutoxy)propane-1,2-diol</t>
  </si>
  <si>
    <t>CC(C)CCOCC(CO)O</t>
  </si>
  <si>
    <t>(NE)-N-[(4-methoxyphenyl)methylidene]hydroxylamine</t>
  </si>
  <si>
    <t>COC1=CC=C(C=C1)/C=N/O</t>
  </si>
  <si>
    <t>ethyl 2-(diethylamino)-2-oxoacetate</t>
  </si>
  <si>
    <t>CCN(CC)C(=O)C(=O)OCC</t>
  </si>
  <si>
    <t>N-butyl-N-(5-oxooxolan-2-yl)nitrous amide</t>
  </si>
  <si>
    <t>CCCCN(C1CCC(=O)O1)N=O</t>
  </si>
  <si>
    <t>2-acetylcyclohexan-1-one</t>
  </si>
  <si>
    <t>CC(=O)C1CCCCC1=O</t>
  </si>
  <si>
    <t>ethyl N-[ethoxycarbonyl(methyl)amino]-N-methylcarbamate</t>
  </si>
  <si>
    <t>CCOC(=O)N(C)N(C)C(=O)OCC</t>
  </si>
  <si>
    <t>3-methoxy-4-methylaniline</t>
  </si>
  <si>
    <t>CC1=C(C=C(C=C1)N)OC</t>
  </si>
  <si>
    <t>methyl 1-methyl-2-oxocyclopentane-1-carboxylate</t>
  </si>
  <si>
    <t>CC1(CCCC1=O)C(=O)OC</t>
  </si>
  <si>
    <t>2-propylpent-4-enoic acid</t>
  </si>
  <si>
    <t>CCCC(CC=C)C(=O)O</t>
  </si>
  <si>
    <t>1-hydroxy-2,2,4-trimethylpentan-3-one</t>
  </si>
  <si>
    <t>CC(C)C(=O)C(C)(C)CO</t>
  </si>
  <si>
    <t>2,2,4,4-tetramethylcyclobutane-1,3-dione</t>
  </si>
  <si>
    <t>CC1(C(=O)C(C1=O)(C)C)C</t>
  </si>
  <si>
    <t>2,2,4,4-tetramethylcyclobutane-1,3-diamine</t>
  </si>
  <si>
    <t>CC1(C(C(C1N)(C)C)N)C</t>
  </si>
  <si>
    <t>2-methylheptanoic acid</t>
  </si>
  <si>
    <t>CCCCCC(C)C(=O)O</t>
  </si>
  <si>
    <t>3-ethylhexanoic acid</t>
  </si>
  <si>
    <t>CCCC(CC)CC(=O)O</t>
  </si>
  <si>
    <t>4-hydroxy-3-methylheptan-2-one</t>
  </si>
  <si>
    <t>CCCC(C(C)C(=O)C)O</t>
  </si>
  <si>
    <t>N-methyl-2-[2-[2-(methylamino)ethoxy]ethoxy]ethanamine</t>
  </si>
  <si>
    <t>CNCCOCCOCCNC</t>
  </si>
  <si>
    <t>(2-oxocyclohexyl) acetate</t>
  </si>
  <si>
    <t>CC(=O)OC1CCCCC1=O</t>
  </si>
  <si>
    <t>methyl 2-oxocyclohexane-1-carboxylate</t>
  </si>
  <si>
    <t>COC(=O)C1CCCCC1=O</t>
  </si>
  <si>
    <t>3-(hydroxymethyl)heptan-2-one</t>
  </si>
  <si>
    <t>CCCCC(CO)C(=O)C</t>
  </si>
  <si>
    <t>ethyl 1-aminocyclopentane-1-carboxylate</t>
  </si>
  <si>
    <t>CCOC(=O)C1(CCCC1)N</t>
  </si>
  <si>
    <t>3,4,4-trimethylcyclopentane-1,2-dione</t>
  </si>
  <si>
    <t>CC1C(=O)C(=O)CC1(C)C</t>
  </si>
  <si>
    <t>1-(2-hydroxybutylamino)butan-2-ol</t>
  </si>
  <si>
    <t>CCC(CNCC(CC)O)O</t>
  </si>
  <si>
    <t>3-methylidene-1,5,7,11-tetraoxaspiro[5.5]undecane</t>
  </si>
  <si>
    <t>C=C1COC2(OCCCO2)OC1</t>
  </si>
  <si>
    <t>4-hydroxy-5,5-dimethylhex-3-en-2-one</t>
  </si>
  <si>
    <t>CC(=O)C=C(C(C)(C)C)O</t>
  </si>
  <si>
    <t>(E)-4-[methyl-(propan-2-ylideneamino)amino]but-3-en-2-one</t>
  </si>
  <si>
    <t>CC(=NN(C)/C=C/C(=O)C)C</t>
  </si>
  <si>
    <t>butyl 2-hydroxy-2-methylpropanoate</t>
  </si>
  <si>
    <t>CCCCOC(=O)C(C)(C)O</t>
  </si>
  <si>
    <t>1,4-diisocyanatocyclohexane</t>
  </si>
  <si>
    <t>C1CC(CCC1N=C=O)N=C=O</t>
  </si>
  <si>
    <t>methyl N,N'-di(propan-2-yl)carbamimidate</t>
  </si>
  <si>
    <t>CC(C)NC(=NC(C)C)OC</t>
  </si>
  <si>
    <t>bis(2-methylpropyl)diazene</t>
  </si>
  <si>
    <t>CC(C)CN=NCC(C)C</t>
  </si>
  <si>
    <t>1-(2,6-dimethyl-4-nitrosopiperazin-1-yl)ethanone</t>
  </si>
  <si>
    <t>CC1CN(CC(N1C(=O)C)C)N=O</t>
  </si>
  <si>
    <t>1-(3,5-dimethyl-4-nitrosopiperazin-1-yl)ethanone</t>
  </si>
  <si>
    <t>CC1CN(CC(N1N=O)C)C(=O)C</t>
  </si>
  <si>
    <t>3-pentoxypropane-1,2-diol</t>
  </si>
  <si>
    <t>CCCCCOCC(CO)O</t>
  </si>
  <si>
    <t>dibutyldiazene</t>
  </si>
  <si>
    <t>CCCCN=NCCCC</t>
  </si>
  <si>
    <t>cycloheptanecarboxylic acid</t>
  </si>
  <si>
    <t>C1CCCC(CC1)C(=O)O</t>
  </si>
  <si>
    <t>3-methoxy-5-methylphenol</t>
  </si>
  <si>
    <t>CC1=CC(=CC(=C1)OC)O</t>
  </si>
  <si>
    <t>ethyl 2-hydroxy-4-methylpentanoate</t>
  </si>
  <si>
    <t>CCOC(=O)C(CC(C)C)O</t>
  </si>
  <si>
    <t>1,5-dimethylbicyclo[3.1.0]hexane-2,4-dione</t>
  </si>
  <si>
    <t>CC12CC1(C(=O)CC2=O)C</t>
  </si>
  <si>
    <t>(E)-oct-2-enoic acid</t>
  </si>
  <si>
    <t>CCCCC/C=C/C(=O)O</t>
  </si>
  <si>
    <t>ethyl 3-hydroxyhexanoate</t>
  </si>
  <si>
    <t>CCCC(CC(=O)OCC)O</t>
  </si>
  <si>
    <t>pentyl 2-hydroxypropanoate</t>
  </si>
  <si>
    <t>CCCCCOC(=O)C(C)O</t>
  </si>
  <si>
    <t>butyl 3-hydroxybutanoate</t>
  </si>
  <si>
    <t>CCCCOC(=O)CC(C)O</t>
  </si>
  <si>
    <t>pentyl (2S)-2-hydroxypropanoate</t>
  </si>
  <si>
    <t>CCCCCOC(=O)[C@H](C)O</t>
  </si>
  <si>
    <t>ethyl 6-hydroxyhexanoate</t>
  </si>
  <si>
    <t>CCOC(=O)CCCCCO</t>
  </si>
  <si>
    <t>ethylbenzene</t>
  </si>
  <si>
    <t>CCC1=CC=CC=C1</t>
  </si>
  <si>
    <t>1,4-diisocyanatobenzene</t>
  </si>
  <si>
    <t>N'-(2-pyrrolidin-1-ylethyl)ethane-1,2-diamine</t>
  </si>
  <si>
    <t>C1CCN(C1)CCNCCN</t>
  </si>
  <si>
    <t>methyl (E)-3-[methyl-(propan-2-ylideneamino)amino]prop-2-enoate</t>
  </si>
  <si>
    <t>CC(=NN(C)/C=C/C(=O)OC)C</t>
  </si>
  <si>
    <t>methyl (E)-3-[ethyl-[(E)-ethylideneamino]amino]prop-2-enoate</t>
  </si>
  <si>
    <t>CCN(/C=C/C(=O)OC)/N=C/C</t>
  </si>
  <si>
    <t>3-ethyl-3-methylpentanedioic acid</t>
  </si>
  <si>
    <t>CCC(C)(CC(=O)O)CC(=O)O</t>
  </si>
  <si>
    <t>2-amino-2-phenylethanol</t>
  </si>
  <si>
    <t>C1=CC=C(C=C1)C(CO)N</t>
  </si>
  <si>
    <t>3-(butylamino)-2-methylpropanenitrile</t>
  </si>
  <si>
    <t>CCCCNCC(C)C#N</t>
  </si>
  <si>
    <t>2,2-dimethoxycyclohexan-1-ol</t>
  </si>
  <si>
    <t>COC1(CCCCC1O)OC</t>
  </si>
  <si>
    <t>N,N'-di(propan-2-yl)ethane-1,2-diimine</t>
  </si>
  <si>
    <t>CC(C)N=CC=NC(C)C</t>
  </si>
  <si>
    <t>N-heptylformamide</t>
  </si>
  <si>
    <t>CCCCCCCNC=O</t>
  </si>
  <si>
    <t>3-(dimethylamino)azepan-2-one</t>
  </si>
  <si>
    <t>CN(C)C1CCCCNC1=O</t>
  </si>
  <si>
    <t>N-[2-(propan-2-ylideneamino)ethyl]propan-2-imine</t>
  </si>
  <si>
    <t>CC(=NCCN=C(C)C)C</t>
  </si>
  <si>
    <t>azonan-2-one</t>
  </si>
  <si>
    <t>C1CCCC(=O)NCCC1</t>
  </si>
  <si>
    <t>3-methylbenzoic acid</t>
  </si>
  <si>
    <t>CC1=CC(=CC=C1)C(=O)O</t>
  </si>
  <si>
    <t>methyl 4,4-dimethoxy-3-oxopentanoate</t>
  </si>
  <si>
    <t>CC(C(=O)CC(=O)OC)(OC)OC</t>
  </si>
  <si>
    <t>(4-acetyloxyoxolan-3-yl) acetate</t>
  </si>
  <si>
    <t>CC(=O)OC1COCC1OC(=O)C</t>
  </si>
  <si>
    <t>2-(2-morpholin-4-ylethoxy)ethanamine</t>
  </si>
  <si>
    <t>C1COCCN1CCOCCN</t>
  </si>
  <si>
    <t>oct-2-ynoic acid</t>
  </si>
  <si>
    <t>CCCCCC#CC(=O)O</t>
  </si>
  <si>
    <t>N-tert-butyl-3-oxobutanamide</t>
  </si>
  <si>
    <t>CC(=O)CC(=O)NC(C)(C)C</t>
  </si>
  <si>
    <t>5,5-dimethylcyclohexane-1,3-dione</t>
  </si>
  <si>
    <t>CC1(CC(=O)CC(=O)C1)C</t>
  </si>
  <si>
    <t>4,4-dimethylcyclohexane-1,3-dione</t>
  </si>
  <si>
    <t>CC1(CCC(=O)CC1=O)C</t>
  </si>
  <si>
    <t>1-tert-butylperoxy-3-methoxypropan-2-ol</t>
  </si>
  <si>
    <t>CC(C)(C)OOCC(COC)O</t>
  </si>
  <si>
    <t>heptanoyl cyanide</t>
  </si>
  <si>
    <t>CCCCCCC(=O)C#N</t>
  </si>
  <si>
    <t>ethyl 2-(propan-2-ylideneamino)oxypropanoate</t>
  </si>
  <si>
    <t>CCOC(=O)C(C)ON=C(C)C</t>
  </si>
  <si>
    <t>bicyclo[2.2.2]oct-5-ene-2,3-dione</t>
  </si>
  <si>
    <t>C1CC2C=CC1C(=O)C2=O</t>
  </si>
  <si>
    <t>bicyclo[4.2.0]oct-3-ene-2,5-dione</t>
  </si>
  <si>
    <t>C1CC2C1C(=O)C=CC2=O</t>
  </si>
  <si>
    <t>4-(oxolan-2-yloxy)butan-1-ol</t>
  </si>
  <si>
    <t>C1CC(OC1)OCCCCO</t>
  </si>
  <si>
    <t>butyl 2-cyanoprop-2-enoate</t>
  </si>
  <si>
    <t>CCCCOC(=O)C(=C)C#N</t>
  </si>
  <si>
    <t>3-[(4S)-2,2-dimethyl-1,3-dioxolan-4-yl]propan-1-ol</t>
  </si>
  <si>
    <t>CC1(OC[C@@H](O1)CCCO)C</t>
  </si>
  <si>
    <t>1,4-dioxaspiro[4.5]decan-8-one</t>
  </si>
  <si>
    <t>C1CC2(CCC1=O)OCCO2</t>
  </si>
  <si>
    <t>5-methylbicyclo[2.2.1]hept-5-ene-2,3-dione</t>
  </si>
  <si>
    <t>CC1=CC2CC1C(=O)C2=O</t>
  </si>
  <si>
    <t>1,3,3a,4,6,6a-hexahydropentalene-2,5-dione</t>
  </si>
  <si>
    <t>C1C2CC(=O)CC2CC1=O</t>
  </si>
  <si>
    <t>bicyclo[4.2.0]octane-2,5-dione</t>
  </si>
  <si>
    <t>C1CC2C1C(=O)CCC2=O</t>
  </si>
  <si>
    <t>bicyclo[3.2.1]octane-2,4-dione</t>
  </si>
  <si>
    <t>C1CC2CC1C(=O)CC2=O</t>
  </si>
  <si>
    <t>1-acetylazepan-2-one</t>
  </si>
  <si>
    <t>ethyl 4-oxopiperidine-1-carboxylate</t>
  </si>
  <si>
    <t>CCOC(=O)N1CCC(=O)CC1</t>
  </si>
  <si>
    <t>ethyl 4-aminopiperidine-1-carboxylate</t>
  </si>
  <si>
    <t>CCOC(=O)N1CCC(CC1)N</t>
  </si>
  <si>
    <t>bicyclo[2.2.1]heptane-2-carboxylic acid</t>
  </si>
  <si>
    <t>C1CC2CC1CC2C(=O)O</t>
  </si>
  <si>
    <t>1-phenyl-1,2,4-triazole</t>
  </si>
  <si>
    <t>C1=CC=C(C=C1)N2C=NC=N2</t>
  </si>
  <si>
    <t>ethyl 2-aminocyclopentene-1-carboxylate</t>
  </si>
  <si>
    <t>CCOC(=O)C1=C(CCC1)N</t>
  </si>
  <si>
    <t>pentan-2-yl 2-cyanoacetate</t>
  </si>
  <si>
    <t>CCCC(C)OC(=O)CC#N</t>
  </si>
  <si>
    <t>3-piperidin-4-ylpropan-1-ol</t>
  </si>
  <si>
    <t>C1CNCCC1CCCO</t>
  </si>
  <si>
    <t>4-methylcyclohexane-1-carboxylic acid</t>
  </si>
  <si>
    <t>CC1CCC(CC1)C(=O)O</t>
  </si>
  <si>
    <t>4-(1,3-dioxolan-4-ylmethoxymethyl)-1,3-dioxolane</t>
  </si>
  <si>
    <t>C1C(OCO1)COCC2COCO2</t>
  </si>
  <si>
    <t>3-cyclopentylpropanoic acid</t>
  </si>
  <si>
    <t>C1CCC(C1)CCC(=O)O</t>
  </si>
  <si>
    <t>ethyl (1R,2S)-2-hydroxycyclopentane-1-carboxylate</t>
  </si>
  <si>
    <t>CCOC(=O)[C@@H]1CCC[C@@H]1O</t>
  </si>
  <si>
    <t>2-(2-methyl-1,3-dioxan-2-yl)propan-2-ol</t>
  </si>
  <si>
    <t>CC1(OCCCO1)C(C)(C)O</t>
  </si>
  <si>
    <t>bicyclo[2.2.1]heptane-1-carboxylic acid</t>
  </si>
  <si>
    <t>C1CC2(CCC1C2)C(=O)O</t>
  </si>
  <si>
    <t>(1R)-1-phenylethane-1,2-diol</t>
  </si>
  <si>
    <t>C1=CC=C(C=C1)[C@H](CO)O</t>
  </si>
  <si>
    <t>(1S)-1-phenylethane-1,2-diol</t>
  </si>
  <si>
    <t>C1=CC=C(C=C1)[C@@H](CO)O</t>
  </si>
  <si>
    <t>1-butylpyrrolidine-2,5-dione</t>
  </si>
  <si>
    <t>CCCCN1C(=O)CCC1=O</t>
  </si>
  <si>
    <t>methyl 2-aminocyclohexene-1-carboxylate</t>
  </si>
  <si>
    <t>COC(=O)C1=C(CCCC1)N</t>
  </si>
  <si>
    <t>ethyl 2-cyano-3-methylbut-2-enoate</t>
  </si>
  <si>
    <t>CCOC(=O)C(=C(C)C)C#N</t>
  </si>
  <si>
    <t>3-amino-5,5-dimethylcyclohex-2-en-1-one</t>
  </si>
  <si>
    <t>CC1(CC(=CC(=O)C1)N)C</t>
  </si>
  <si>
    <t>3-[3-(dimethylamino)propylamino]propanenitrile</t>
  </si>
  <si>
    <t>CN(C)CCCNCCC#N</t>
  </si>
  <si>
    <t>4-methylbenzoic acid</t>
  </si>
  <si>
    <t>CC1=CC=C(C=C1)C(=O)O</t>
  </si>
  <si>
    <t>methyl 2-hydroxycyclohexane-1-carboxylate</t>
  </si>
  <si>
    <t>COC(=O)C1CCCCC1O</t>
  </si>
  <si>
    <t>(E)-5-methylhept-4-ene-2,3,6-trione</t>
  </si>
  <si>
    <t>C/C(=C\C(=O)C(=O)C)/C(=O)C</t>
  </si>
  <si>
    <t>4-hydroxy-3-methyl-2-propyl-2H-furan-5-one</t>
  </si>
  <si>
    <t>CCCC1C(=C(C(=O)O1)O)C</t>
  </si>
  <si>
    <t>methyl 2-[[(E)-2-methylbut-2-enoyl]amino]acetate</t>
  </si>
  <si>
    <t>C/C=C(\C)/C(=O)NCC(=O)OC</t>
  </si>
  <si>
    <t>2-(2-acetyloxyethylamino)ethyl acetate</t>
  </si>
  <si>
    <t>CC(=O)OCCNCCOC(=O)C</t>
  </si>
  <si>
    <t>N-butyl-N-(3-hydroxybutyl)nitrous amide</t>
  </si>
  <si>
    <t>CCCCN(CCC(C)O)N=O</t>
  </si>
  <si>
    <t>N-butyl-N-(2-hydroxybutyl)nitrous amide</t>
  </si>
  <si>
    <t>CCCCN(CC(CC)O)N=O</t>
  </si>
  <si>
    <t>ethyl N-(morpholin-4-ylmethyl)carbamate</t>
  </si>
  <si>
    <t>CCOC(=O)NCN1CCOCC1</t>
  </si>
  <si>
    <t>2,5-dimethylcyclohexa-2,5-diene-1,4-dione</t>
  </si>
  <si>
    <t>CC1=CC(=O)C(=CC1=O)C</t>
  </si>
  <si>
    <t>2,3-dimethylcyclohexa-2,5-diene-1,4-dione</t>
  </si>
  <si>
    <t>CC1=C(C(=O)C=CC1=O)C</t>
  </si>
  <si>
    <t>2,6-dimethylcyclohexa-2,5-diene-1,4-dione</t>
  </si>
  <si>
    <t>CC1=CC(=O)C=C(C1=O)C</t>
  </si>
  <si>
    <t>(NZ)-N-(5-methylheptan-3-ylidene)hydroxylamine</t>
  </si>
  <si>
    <t>CCC(C)C/C(=N\O)/CC</t>
  </si>
  <si>
    <t>cyclooctane-1,5-dione</t>
  </si>
  <si>
    <t>C1CC(=O)CCCC(=O)C1</t>
  </si>
  <si>
    <t>cyclooctane-1,4-dione</t>
  </si>
  <si>
    <t>C1CCC(=O)CCC(=O)C1</t>
  </si>
  <si>
    <t>(NE)-N-octan-2-ylidenehydroxylamine</t>
  </si>
  <si>
    <t>CCCCCC/C(=N/O)/C</t>
  </si>
  <si>
    <t>(NE)-N-octan-3-ylidenehydroxylamine</t>
  </si>
  <si>
    <t>CCCCC/C(=N/O)/CC</t>
  </si>
  <si>
    <t>(NE)-N-octan-4-ylidenehydroxylamine</t>
  </si>
  <si>
    <t>CCCC/C(=N/O)/CCC</t>
  </si>
  <si>
    <t>(NE)-N-octylidenehydroxylamine</t>
  </si>
  <si>
    <t>CCCCCCC/C=N/O</t>
  </si>
  <si>
    <t>1-hydroxy-2,2,4,5,5-pentamethylimidazole</t>
  </si>
  <si>
    <t>CC1=NC(N(C1(C)C)O)(C)C</t>
  </si>
  <si>
    <t>N-ethyl-N-(2-methylpyridin-4-yl)nitrous amide</t>
  </si>
  <si>
    <t>CCN(C1=CC(=NC=C1)C)N=O</t>
  </si>
  <si>
    <t>dimethyl 3-oxohexanedioate</t>
  </si>
  <si>
    <t>COC(=O)CCC(=O)CC(=O)OC</t>
  </si>
  <si>
    <t>diethyl (2S,3S)-2,3-dihydroxybutanedioate</t>
  </si>
  <si>
    <t>CCOC(=O)[C@H]([C@@H](C(=O)OCC)O)O</t>
  </si>
  <si>
    <t>4-butyl-3-hydroxy-2H-furan-5-one</t>
  </si>
  <si>
    <t>CCCCC1=C(COC1=O)O</t>
  </si>
  <si>
    <t>3-methyl-2H-indazole</t>
  </si>
  <si>
    <t>CC1=C2C=CC=CC2=NN1</t>
  </si>
  <si>
    <t>2-amino-2-methylheptanenitrile</t>
  </si>
  <si>
    <t>CCCCCC(C)(C#N)N</t>
  </si>
  <si>
    <t>2-(cyclohexylamino)acetonitrile</t>
  </si>
  <si>
    <t>C1CCC(CC1)NCC#N</t>
  </si>
  <si>
    <t>1-(2,5-dimethoxy-2H-furan-5-yl)ethanol</t>
  </si>
  <si>
    <t>CC(C1(C=CC(O1)OC)OC)O</t>
  </si>
  <si>
    <t>(1S)-1-(2,5-dimethoxy-2H-furan-5-yl)ethanol</t>
  </si>
  <si>
    <t>C[C@@H](C1(C=CC(O1)OC)OC)O</t>
  </si>
  <si>
    <t>1-[(5R)-2,5-dimethoxy-2H-furan-5-yl]ethanol</t>
  </si>
  <si>
    <t>CC([C@]1(C=CC(O1)OC)OC)O</t>
  </si>
  <si>
    <t>2-(cyclohexen-1-yl)acetic acid</t>
  </si>
  <si>
    <t>C1CCC(=CC1)CC(=O)O</t>
  </si>
  <si>
    <t>2-(2-morpholin-4-ylethoxy)ethanol</t>
  </si>
  <si>
    <t>C1COCCN1CCOCCO</t>
  </si>
  <si>
    <t>N-[(E)-diethylaminodiazenyl]-N-ethylethanamine</t>
  </si>
  <si>
    <t>CCN(CC)/N=N/N(CC)CC</t>
  </si>
  <si>
    <t>2-aminooctanenitrile</t>
  </si>
  <si>
    <t>CCCCCCC(C#N)N</t>
  </si>
  <si>
    <t>bicyclo[4.2.0]octa-1(6),3-diene-2,5-dione</t>
  </si>
  <si>
    <t>C1CC2=C1C(=O)C=CC2=O</t>
  </si>
  <si>
    <t>methyl 3,5,5-trimethyl-4H-pyrazole-3-carboxylate</t>
  </si>
  <si>
    <t>CC1(CC(N=N1)(C)C(=O)OC)C</t>
  </si>
  <si>
    <t>octanehydrazide</t>
  </si>
  <si>
    <t>CCCCCCCC(=O)NN</t>
  </si>
  <si>
    <t>3-aminobicyclo[2.2.2]octan-2-ol</t>
  </si>
  <si>
    <t>C1CC2CCC1C(C2O)N</t>
  </si>
  <si>
    <t>2,4,4-trimethylpentane-2,3-diol</t>
  </si>
  <si>
    <t>CC(C)(C)C(C(C)(C)O)O</t>
  </si>
  <si>
    <t>3,4-dimethylhexane-3,4-diol</t>
  </si>
  <si>
    <t>CCC(C)(C(C)(CC)O)O</t>
  </si>
  <si>
    <t>3-piperidin-1-ylpropanoic acid</t>
  </si>
  <si>
    <t>C1CCN(CC1)CCC(=O)O</t>
  </si>
  <si>
    <t>3,6-dimethylidene-7-oxabicyclo[2.2.1]heptane-2,5-dione</t>
  </si>
  <si>
    <t>C=C1C2C(=O)C(=C)C(C1=O)O2</t>
  </si>
  <si>
    <t>2-(2-cyanoethoxy)ethyl prop-2-enoate</t>
  </si>
  <si>
    <t>C=CC(=O)OCCOCCC#N</t>
  </si>
  <si>
    <t>1,4,7-trioxa-10-azacyclododecane</t>
  </si>
  <si>
    <t>C1COCCOCCOCCN1</t>
  </si>
  <si>
    <t>3-pyridin-4-ylpropan-1-ol</t>
  </si>
  <si>
    <t>[4-(aminomethyl)cyclohexyl]methanol</t>
  </si>
  <si>
    <t>C1CC(CCC1CN)CO</t>
  </si>
  <si>
    <t>N-(3-methylphenyl)formamide</t>
  </si>
  <si>
    <t>CC1=CC(=CC=C1)NC=O</t>
  </si>
  <si>
    <t>2-butan-2-yl-2-methylpropane-1,3-diol</t>
  </si>
  <si>
    <t>CCC(C)C(C)(CO)CO</t>
  </si>
  <si>
    <t>3-methoxycyclohexane-1-carboxylic acid</t>
  </si>
  <si>
    <t>COC1CCCC(C1)C(=O)O</t>
  </si>
  <si>
    <t>3-methylheptane-2,4-diol</t>
  </si>
  <si>
    <t>CCCC(C(C)C(C)O)O</t>
  </si>
  <si>
    <t>octane-3,6-diol</t>
  </si>
  <si>
    <t>CCC(CCC(CC)O)O</t>
  </si>
  <si>
    <t>octane-2,4-diol</t>
  </si>
  <si>
    <t>CCCCC(CC(C)O)O</t>
  </si>
  <si>
    <t>(3R,6R)-octane-3,6-diol</t>
  </si>
  <si>
    <t>CC[C@H](CC[C@@H](CC)O)O</t>
  </si>
  <si>
    <t>(3S,6S)-octane-3,6-diol</t>
  </si>
  <si>
    <t>CC[C@@H](CC[C@H](CC)O)O</t>
  </si>
  <si>
    <t>N,N-bis(2-oxobutyl)nitrous amide</t>
  </si>
  <si>
    <t>CCC(=O)CN(CC(=O)CC)N=O</t>
  </si>
  <si>
    <t>octane-1,2-diol</t>
  </si>
  <si>
    <t>CCCCCCC(CO)O</t>
  </si>
  <si>
    <t>octane-1,3-diol</t>
  </si>
  <si>
    <t>CCCCCC(CCO)O</t>
  </si>
  <si>
    <t>octane-1,4-diol</t>
  </si>
  <si>
    <t>CCCCC(CCCO)O</t>
  </si>
  <si>
    <t>3-hydroxy-5,5-dimethylcyclohex-2-en-1-one</t>
  </si>
  <si>
    <t>CC1(CC(=CC(=O)C1)O)C</t>
  </si>
  <si>
    <t>3-ethyl-2-hydroxy-4-methylcyclopent-2-en-1-one</t>
  </si>
  <si>
    <t>CCC1=C(C(=O)CC1C)O</t>
  </si>
  <si>
    <t>5-ethyl-2-hydroxy-3-methylcyclopent-2-en-1-one</t>
  </si>
  <si>
    <t>CCC1CC(=C(C1=O)O)C</t>
  </si>
  <si>
    <t>4-ethyl-2-hydroxy-3-methylcyclopent-2-en-1-one</t>
  </si>
  <si>
    <t>CCC1CC(=O)C(=C1C)O</t>
  </si>
  <si>
    <t>5-methyl-1H-indazole</t>
  </si>
  <si>
    <t>CC1=CC2=C(C=C1)NN=C2</t>
  </si>
  <si>
    <t>(1R,5R,6S)-6-hydroxy-8-methyl-8-azabicyclo[3.2.1]octan-3-one</t>
  </si>
  <si>
    <t>CN1[C@@H]2C[C@@H]([C@H]1CC(=O)C2)O</t>
  </si>
  <si>
    <t>2-[4-(2-aminoethyl)piperazin-1-yl]ethanamine</t>
  </si>
  <si>
    <t>C1CN(CCN1CCN)CCN</t>
  </si>
  <si>
    <t>5,5-diethyl-1,3-oxazinane-2,4-dione</t>
  </si>
  <si>
    <t>CCC1(COC(=O)NC1=O)CC</t>
  </si>
  <si>
    <t>4-imino-3,5-dimethylcyclohexa-2,5-dien-1-one</t>
  </si>
  <si>
    <t>CC1=CC(=O)C=C(C1=N)C</t>
  </si>
  <si>
    <t>(E)-bis(2-methoxypropan-2-yl)diazene</t>
  </si>
  <si>
    <t>CC(C)(/N=N/C(C)(C)OC)OC</t>
  </si>
  <si>
    <t>(E)-bis[(2-methylpropan-2-yl)oxy]diazene</t>
  </si>
  <si>
    <t>CC(C)(C)O/N=N/OC(C)(C)C</t>
  </si>
  <si>
    <t>3-oxo-3-piperidin-1-ylpropanenitrile</t>
  </si>
  <si>
    <t>C1CCN(CC1)C(=O)CC#N</t>
  </si>
  <si>
    <t>diethyl 2-aminobutanedioate</t>
  </si>
  <si>
    <t>CCOC(=O)CC(C(=O)OCC)N</t>
  </si>
  <si>
    <t>2-hydroxy-3-propylcyclopent-2-en-1-one</t>
  </si>
  <si>
    <t>CCCC1=C(C(=O)CC1)O</t>
  </si>
  <si>
    <t>N-(cyclobutylideneamino)cyclobutanimine</t>
  </si>
  <si>
    <t>C1CC(=NN=C2CCC2)C1</t>
  </si>
  <si>
    <t>3-[2-(3-aminopropoxy)ethoxy]propan-1-amine</t>
  </si>
  <si>
    <t>C(CN)COCCOCCCN</t>
  </si>
  <si>
    <t>2-[2-[carboxymethyl(methyl)amino]ethyl-methylamino]acetic acid</t>
  </si>
  <si>
    <t>CN(CCN(C)CC(=O)O)CC(=O)O</t>
  </si>
  <si>
    <t>2-amino-4-methoxy-2,4-dimethylpentanenitrile</t>
  </si>
  <si>
    <t>CC(C)(CC(C)(C#N)N)OC</t>
  </si>
  <si>
    <t>2-hydroxy-2-propylpentanenitrile</t>
  </si>
  <si>
    <t>CCCC(CCC)(C#N)O</t>
  </si>
  <si>
    <t>2-[2-acetyloxyethyl(nitroso)amino]ethyl acetate</t>
  </si>
  <si>
    <t>CC(=O)OCCN(CCOC(=O)C)N=O</t>
  </si>
  <si>
    <t>3-[acetyloxymethyl(nitroso)amino]propyl acetate</t>
  </si>
  <si>
    <t>CC(=O)OCCCN(COC(=O)C)N=O</t>
  </si>
  <si>
    <t>methyl 4-[acetyloxymethyl(nitroso)amino]butanoate</t>
  </si>
  <si>
    <t>CC(=O)OCN(CCCC(=O)OC)N=O</t>
  </si>
  <si>
    <t>2-[tert-butyl(2-hydroxyethyl)amino]ethanol</t>
  </si>
  <si>
    <t>ethyl 2-oxopiperidine-3-carboxylate</t>
  </si>
  <si>
    <t>CCOC(=O)C1CCCNC1=O</t>
  </si>
  <si>
    <t>2-[2-(2-hydroxyethoxy)ethoxy]ethyl acetate</t>
  </si>
  <si>
    <t>CC(=O)OCCOCCOCCO</t>
  </si>
  <si>
    <t>N,3,3,5,5-pentamethylpyrazol-4-imine</t>
  </si>
  <si>
    <t>CC1(C(=NC)C(N=N1)(C)C)C</t>
  </si>
  <si>
    <t>2-(2-hydroxyethylamino)ethyl 2-methylprop-2-enoate</t>
  </si>
  <si>
    <t>CC(=C)C(=O)OCCNCCO</t>
  </si>
  <si>
    <t>2,2,3,3-tetramethylbutanedinitrile</t>
  </si>
  <si>
    <t>CC(C)(C#N)C(C)(C)C#N</t>
  </si>
  <si>
    <t>2-(1-hydroxyethyl)cyclohexan-1-ol</t>
  </si>
  <si>
    <t>CC(C1CCCCC1O)O</t>
  </si>
  <si>
    <t>7-oxooctanoic acid</t>
  </si>
  <si>
    <t>CC(=O)CCCCCC(=O)O</t>
  </si>
  <si>
    <t>3-methyl-3-propylpyrrolidine-2,5-dione</t>
  </si>
  <si>
    <t>CCCC1(CC(=O)NC1=O)C</t>
  </si>
  <si>
    <t>4-acetyloxyhex-5-enoic acid</t>
  </si>
  <si>
    <t>CC(=O)OC(CCC(=O)O)C=C</t>
  </si>
  <si>
    <t>1,7-dioxa-4,10-diazacyclododecane</t>
  </si>
  <si>
    <t>C1COCCNCCOCCN1</t>
  </si>
  <si>
    <t>1,3,5,7-tetramethyl-1,3,5,7-tetrazocane-2,6-dione</t>
  </si>
  <si>
    <t>CN1CN(C(=O)N(CN(C1=O)C)C)C</t>
  </si>
  <si>
    <t>N-[2-(prop-2-enoylamino)ethyl]prop-2-enamide</t>
  </si>
  <si>
    <t>C=CC(=O)NCCNC(=O)C=C</t>
  </si>
  <si>
    <t>4-[[hydroxy(methyl)amino]methylidene]cyclohexa-2,5-dien-1-one</t>
  </si>
  <si>
    <t>CN(C=C1C=CC(=O)C=C1)O</t>
  </si>
  <si>
    <t>2-(4-aminophenyl)acetonitrile</t>
  </si>
  <si>
    <t>(3S)-3-methoxycarbonyl-4-methylpentanoic acid</t>
  </si>
  <si>
    <t>CC(C)[C@H](CC(=O)O)C(=O)OC</t>
  </si>
  <si>
    <t>(3R)-3-methoxycarbonyl-4-methylpentanoic acid</t>
  </si>
  <si>
    <t>CC(C)[C@@H](CC(=O)O)C(=O)OC</t>
  </si>
  <si>
    <t>4-(2-methylpropoxy)-4-oxobutanoic acid</t>
  </si>
  <si>
    <t>CC(C)COC(=O)CCC(=O)O</t>
  </si>
  <si>
    <t>[1-(hydroxymethyl)cyclohex-3-en-1-yl]methanol</t>
  </si>
  <si>
    <t>C1CC(CC=C1)(CO)CO</t>
  </si>
  <si>
    <t>1-cyclohexylethane-1,2-diol</t>
  </si>
  <si>
    <t>C1CCC(CC1)C(CO)O</t>
  </si>
  <si>
    <t>N'-(2-piperazin-1-ylethyl)ethane-1,2-diamine</t>
  </si>
  <si>
    <t>C1CN(CCN1)CCNCCN</t>
  </si>
  <si>
    <t>ethyl 3-hydroxy-5-methyl-2H-pyrrole-4-carboxylate</t>
  </si>
  <si>
    <t>CCOC(=O)C1=C(CN=C1C)O</t>
  </si>
  <si>
    <t>2-pentylpropanedinitrile</t>
  </si>
  <si>
    <t>CCCCCC(C#N)C#N</t>
  </si>
  <si>
    <t>4-butoxy-4-oxobutanoic acid</t>
  </si>
  <si>
    <t>CCCCOC(=O)CCC(=O)O</t>
  </si>
  <si>
    <t>4-ethyl-4-methylpiperidine-2,6-dione</t>
  </si>
  <si>
    <t>CCC1(CC(=O)NC(=O)C1)C</t>
  </si>
  <si>
    <t>N-cyclooctylidenehydroxylamine</t>
  </si>
  <si>
    <t>C1CCCC(=NO)CCC1</t>
  </si>
  <si>
    <t>dimethyl 3-hydroxy-3-methylpentanedioate</t>
  </si>
  <si>
    <t>CC(CC(=O)OC)(CC(=O)OC)O</t>
  </si>
  <si>
    <t>4-(3-hydroxybutoxy)butan-2-ol</t>
  </si>
  <si>
    <t>CC(CCOCCC(C)O)O</t>
  </si>
  <si>
    <t>3-(4-hydroxybutan-2-yloxy)butan-1-ol</t>
  </si>
  <si>
    <t>CC(CCO)OC(C)CCO</t>
  </si>
  <si>
    <t>4-(4-hydroxybutan-2-yloxy)butan-2-ol</t>
  </si>
  <si>
    <t>CC(CCOC(C)CCO)O</t>
  </si>
  <si>
    <t>3-aminobicyclo[2.2.1]hept-5-ene-2-carboxamide</t>
  </si>
  <si>
    <t>C1C2C=CC1C(C2C(=O)N)N</t>
  </si>
  <si>
    <t>(2S)-2-acetamido-N,3-dimethylbutanamide</t>
  </si>
  <si>
    <t>CC(C)[C@@H](C(=O)NC)NC(=O)C</t>
  </si>
  <si>
    <t>cyclooctane-1,5-diol</t>
  </si>
  <si>
    <t>C1CC(CCCC(C1)O)O</t>
  </si>
  <si>
    <t>(3aR,6R,6aR)-6-(hydroxymethyl)-2,2-dimethyl-6,6a-dihydro-3aH-furo[3,4-d][1,3]dioxol-4-one</t>
  </si>
  <si>
    <t>CC1(O[C@@H]2[C@H](OC(=O)[C@@H]2O1)CO)C</t>
  </si>
  <si>
    <t>2-acetylcyclohexane-1,3-dione</t>
  </si>
  <si>
    <t>CC(=O)C1C(=O)CCCC1=O</t>
  </si>
  <si>
    <t>3a,4,7,7a-tetrahydroisoindole-1,3-dione</t>
  </si>
  <si>
    <t>(3aR,7aS)-3a,4,7,7a-tetrahydroisoindole-1,3-dione</t>
  </si>
  <si>
    <t>C1C=CC[C@H]2[C@@H]1C(=O)NC2=O</t>
  </si>
  <si>
    <t>(NE)-N-[(5E)-5-hydroxyiminooctan-4-ylidene]hydroxylamine</t>
  </si>
  <si>
    <t>CCC/C(=N\O)/C(=N/O)/CCC</t>
  </si>
  <si>
    <t>7-(hydroxymethyl)-2,3,5,6,7,8-hexahydro-1H-pyrrolizin-1-ol</t>
  </si>
  <si>
    <t>C1CN2CCC(C2C1CO)O</t>
  </si>
  <si>
    <t>3a,4,5,6,7,7a-hexahydroisoindole-1,3-dione</t>
  </si>
  <si>
    <t>C1CCC2C(C1)C(=O)NC2=O</t>
  </si>
  <si>
    <t>2-[2-[2-(2-aminoethoxy)ethoxy]ethoxy]ethanamine</t>
  </si>
  <si>
    <t>C(COCCOCCOCCN)N</t>
  </si>
  <si>
    <t>2-[methyl-[(2-methylpropan-2-yl)oxycarbonyl]amino]acetic acid</t>
  </si>
  <si>
    <t>CC(C)(C)OC(=O)N(C)CC(=O)O</t>
  </si>
  <si>
    <t>2,6-dimethoxycyclohexa-2,5-diene-1,4-dione</t>
  </si>
  <si>
    <t>COC1=CC(=O)C=C(C1=O)OC</t>
  </si>
  <si>
    <t>methyl (2R)-2-[(4S)-2,2-dimethyl-1,3-dioxolan-4-yl]-2-hydroxyacetate</t>
  </si>
  <si>
    <t>CC1(OC[C@H](O1)[C@H](C(=O)OC)O)C</t>
  </si>
  <si>
    <t>diethyl 2-formamidopropanedioate</t>
  </si>
  <si>
    <t>CCOC(=O)C(C(=O)OCC)NC=O</t>
  </si>
  <si>
    <t>2-(cyclohexylamino)acetic acid</t>
  </si>
  <si>
    <t>C1CCC(CC1)NCC(=O)O</t>
  </si>
  <si>
    <t>phthalic acid</t>
  </si>
  <si>
    <t>C1=CC=C(C(=C1)C(=O)O)C(=O)O</t>
  </si>
  <si>
    <t>3-piperidin-1-ylpropane-1,2-diol</t>
  </si>
  <si>
    <t>C1CCN(CC1)CC(CO)O</t>
  </si>
  <si>
    <t>3-amino-4-ethylhexanoic acid</t>
  </si>
  <si>
    <t>CCC(CC)C(CC(=O)O)N</t>
  </si>
  <si>
    <t>1,5-dimethylbicyclo[3.1.0]hexane-2,3,4-trione</t>
  </si>
  <si>
    <t>CC12CC1(C(=O)C(=O)C2=O)C</t>
  </si>
  <si>
    <t>2-aminooctanoic acid</t>
  </si>
  <si>
    <t>CCCCCCC(C(=O)O)N</t>
  </si>
  <si>
    <t>8-aminooctanoic acid</t>
  </si>
  <si>
    <t>C(CCCC(=O)O)CCCN</t>
  </si>
  <si>
    <t>(1R,8R)-7-(hydroxymethyl)-2,3,5,8-tetrahydro-1H-pyrrolizin-1-ol</t>
  </si>
  <si>
    <t>C1CN2CC=C([C@@H]2[C@@H]1O)CO</t>
  </si>
  <si>
    <t>cyclohexane-1,4-dicarbonitrile</t>
  </si>
  <si>
    <t>C1CC(CCC1C#N)C#N</t>
  </si>
  <si>
    <t>(2Z)-3-methoxy-5-methyl-4-oxohexa-2,5-dienoic acid</t>
  </si>
  <si>
    <t>CC(=C)C(=O)/C(=C/C(=O)O)/OC</t>
  </si>
  <si>
    <t>1-oxa-4,7,10-triazacyclododecane</t>
  </si>
  <si>
    <t>C1CNCCOCCNCCN1</t>
  </si>
  <si>
    <t>3-hydroxyiminooctan-2-one</t>
  </si>
  <si>
    <t>CCCCCC(=NO)C(=O)C</t>
  </si>
  <si>
    <t>2,5-dihydroperoxy-2,5-dimethylhexane</t>
  </si>
  <si>
    <t>CC(C)(CCC(C)(C)OO)OO</t>
  </si>
  <si>
    <t>bicyclo[3.2.1]octane-2,3,4-trione</t>
  </si>
  <si>
    <t>C1CC2CC1C(=O)C(=O)C2=O</t>
  </si>
  <si>
    <t>(1R,2R,3S,4R)-3-aminobicyclo[2.2.1]hept-5-ene-2-carboxylic acid</t>
  </si>
  <si>
    <t>C1[C@@H]2C=C[C@@H]1[C@@H]([C@@H]2C(=O)O)N</t>
  </si>
  <si>
    <t>3-aminobicyclo[2.2.1]heptane-2-carboxylic acid</t>
  </si>
  <si>
    <t>C1CC2CC1C(C2N)C(=O)O</t>
  </si>
  <si>
    <t>(Z)-4-tert-butylperoxy-4-oxobut-2-enoic acid</t>
  </si>
  <si>
    <t>CC(C)(C)OOC(=O)/C=C\C(=O)O</t>
  </si>
  <si>
    <t>1-acetylpiperidine-4-carboxylic acid</t>
  </si>
  <si>
    <t>CC(=O)N1CCC(CC1)C(=O)O</t>
  </si>
  <si>
    <t>2H-phthalazin-1-one</t>
  </si>
  <si>
    <t>C1=CC=C2C(=C1)C=NNC2=O</t>
  </si>
  <si>
    <t>1-hydroperoxyoctane</t>
  </si>
  <si>
    <t>CCCCCCCCOO</t>
  </si>
  <si>
    <t>(2S)-2-acetamido-4-methylpentanamide</t>
  </si>
  <si>
    <t>CC(C)C[C@@H](C(=O)N)NC(=O)C</t>
  </si>
  <si>
    <t>3a,4,7,7a-tetrahydro-4,7-epoxyisoindole-1,3-dione</t>
  </si>
  <si>
    <t>C1=CC2C3C(C1O2)C(=O)NC3=O</t>
  </si>
  <si>
    <t>2,5-dihydroperoxy-2,5-dimethylhex-3-yne</t>
  </si>
  <si>
    <t>CC(C)(C#CC(C)(C)OO)OO</t>
  </si>
  <si>
    <t>2-[2-[2-(2-aminoethoxy)ethoxy]ethoxy]ethanol</t>
  </si>
  <si>
    <t>C(COCCOCCOCCO)N</t>
  </si>
  <si>
    <t>4-(aminomethyl)cyclohexane-1-carboxylic acid</t>
  </si>
  <si>
    <t>C1CC(CCC1CN)C(=O)O</t>
  </si>
  <si>
    <t>(E)-N-carbamoyl-2-propan-2-ylbut-2-enamide</t>
  </si>
  <si>
    <t>C/C=C(\C(C)C)/C(=O)NC(=O)N</t>
  </si>
  <si>
    <t>2-(tert-butyldiazenyl)butan-2-ol</t>
  </si>
  <si>
    <t>CCC(C)(N=NC(C)(C)C)O</t>
  </si>
  <si>
    <t>2-hydroxyoctanoic acid</t>
  </si>
  <si>
    <t>CCCCCCC(C(=O)O)O</t>
  </si>
  <si>
    <t>8-hydroxyoctanoic acid</t>
  </si>
  <si>
    <t>C(CCCC(=O)O)CCCO</t>
  </si>
  <si>
    <t>2-[4-(2-hydroxyethoxy)but-2-ynoxy]ethanol</t>
  </si>
  <si>
    <t>C(COCC#CCOCCO)O</t>
  </si>
  <si>
    <t>4-(N-hydroxy-C-methylcarbonimidoyl)phenol</t>
  </si>
  <si>
    <t>CC(=NO)C1=CC=C(C=C1)O</t>
  </si>
  <si>
    <t>propyl 3-hydroxy-2-(hydroxymethyl)-2-methylpropanoate</t>
  </si>
  <si>
    <t>CCCOC(=O)C(C)(CO)CO</t>
  </si>
  <si>
    <t>[(2S)-2,3-dihydroxypropyl] pentanoate</t>
  </si>
  <si>
    <t>CCCCC(=O)OC[C@H](CO)O</t>
  </si>
  <si>
    <t>1,4,7,10-tetrazacyclododecane</t>
  </si>
  <si>
    <t>C1CNCCNCCNCCN1</t>
  </si>
  <si>
    <t>2-N-[2-(1-aminopropan-2-ylamino)ethyl]propane-1,2-diamine</t>
  </si>
  <si>
    <t>CC(CN)NCCNC(C)CN</t>
  </si>
  <si>
    <t>1-N-[2-(2-aminopropylamino)ethyl]propane-1,2-diamine</t>
  </si>
  <si>
    <t>CC(CNCCNCC(C)N)N</t>
  </si>
  <si>
    <t>2-N-[2-(2-aminopropylamino)ethyl]propane-1,2-diamine</t>
  </si>
  <si>
    <t>CC(CN)NCCNCC(C)N</t>
  </si>
  <si>
    <t>2-(tert-butyldiazenyl)-2-methylpropanenitrile</t>
  </si>
  <si>
    <t>CC(C)(C)N=NC(C)(C)C#N</t>
  </si>
  <si>
    <t>(2R)-2-amino-2-cyclohexa-1,4-dien-1-ylacetic acid</t>
  </si>
  <si>
    <t>C1C=CCC(=C1)[C@H](C(=O)O)N</t>
  </si>
  <si>
    <t>N'-[2-(3-aminopropylamino)ethyl]propane-1,3-diamine</t>
  </si>
  <si>
    <t>C(CN)CNCCNCCCN</t>
  </si>
  <si>
    <t>(3aR,4S,5R,6aS)-5-hydroxy-4-(hydroxymethyl)-3,3a,4,5,6,6a-hexahydrocyclopenta[b]furan-2-one</t>
  </si>
  <si>
    <t>C1[C@H]([C@@H]([C@@H]2[C@H]1OC(=O)C2)CO)O</t>
  </si>
  <si>
    <t>(3S,6S)-3-methyl-6-propan-2-ylpiperazine-2,5-dione</t>
  </si>
  <si>
    <t>C[C@H]1C(=O)N[C@H](C(=O)N1)C(C)C</t>
  </si>
  <si>
    <t>N,N-bis(2-hydroxyethyl)-2-methylprop-2-enamide</t>
  </si>
  <si>
    <t>CC(=C)C(=O)N(CCO)CCO</t>
  </si>
  <si>
    <t>5-methyl-5-(2-methylpropyl)imidazolidine-2,4-dione</t>
  </si>
  <si>
    <t>CC(C)CC1(C(=O)NC(=O)N1)C</t>
  </si>
  <si>
    <t>(2S)-2-acetamido-4-methylpentanoic acid</t>
  </si>
  <si>
    <t>CC(C)C[C@@H](C(=O)O)NC(=O)C</t>
  </si>
  <si>
    <t>3-[2-(2-cyanoethoxy)ethoxy]propanenitrile</t>
  </si>
  <si>
    <t>C(COCCOCCC#N)C#N</t>
  </si>
  <si>
    <t>(3S)-3-tert-butylpiperazine-2,5-dione</t>
  </si>
  <si>
    <t>CC(C)(C)[C@H]1C(=O)NCC(=O)N1</t>
  </si>
  <si>
    <t>6-acetamidohexanoic acid</t>
  </si>
  <si>
    <t>CC(=O)NCCCCCC(=O)O</t>
  </si>
  <si>
    <t>(2R)-2-[(2-methylpropan-2-yl)oxycarbonylamino]propanoic acid</t>
  </si>
  <si>
    <t>C[C@H](C(=O)O)NC(=O)OC(C)(C)C</t>
  </si>
  <si>
    <t>(2S)-2-[(2-methylpropan-2-yl)oxycarbonylamino]propanoic acid</t>
  </si>
  <si>
    <t>C[C@@H](C(=O)O)NC(=O)OC(C)(C)C</t>
  </si>
  <si>
    <t>5-acetyl-2-hydroxy-2,5-dimethyloxolan-3-one</t>
  </si>
  <si>
    <t>CC(=O)C1(CC(=O)C(O1)(C)O)C</t>
  </si>
  <si>
    <t>2-[bis(2-hydroxyethyl)amino]ethyl acetate</t>
  </si>
  <si>
    <t>CC(=O)OCCN(CCO)CCO</t>
  </si>
  <si>
    <t>2,2-dimethyl-4-oxo-3H-pyran-6-carboxylic acid</t>
  </si>
  <si>
    <t>CC1(CC(=O)C=C(O1)C(=O)O)C</t>
  </si>
  <si>
    <t>propan-2-yl (NE)-N-propan-2-yloxycarbonyliminocarbamate</t>
  </si>
  <si>
    <t>CC(C)OC(=O)/N=N/C(=O)OC(C)C</t>
  </si>
  <si>
    <t>cyclohexane-1,4-dicarboxamide</t>
  </si>
  <si>
    <t>C1CC(CCC1C(=O)N)C(=O)N</t>
  </si>
  <si>
    <t>1,3-diazaspiro[4.5]decane-2,4-dione</t>
  </si>
  <si>
    <t>C1CCC2(CC1)C(=O)NC(=O)N2</t>
  </si>
  <si>
    <t>5-acetamido-4-oxohex-5-enamide</t>
  </si>
  <si>
    <t>CC(=O)NC(=C)C(=O)CCC(=O)N</t>
  </si>
  <si>
    <t>1-[2-(2-hydroxypropylamino)ethylamino]propan-2-ol</t>
  </si>
  <si>
    <t>CC(CNCCNCC(C)O)O</t>
  </si>
  <si>
    <t>2,4,6,8,13-pentazatricyclo[7.3.1.05,13]trideca-1(12),2,4,6,8,10-hexaene</t>
  </si>
  <si>
    <t>C1=CC2=NC=NC3=NC=NC(=C1)N23</t>
  </si>
  <si>
    <t>cyclohexane-1,4-dicarboxylic acid</t>
  </si>
  <si>
    <t>C1CC(CCC1C(=O)O)C(=O)O</t>
  </si>
  <si>
    <t>3-acetyl-5-hydroxy-4,5-dimethyl-1H-pyrrol-2-one</t>
  </si>
  <si>
    <t>CC1=C(C(=O)NC1(C)O)C(=O)C</t>
  </si>
  <si>
    <t>3-hydroxy-2-methoxy-5-methylcyclohexa-2,5-diene-1,4-dione</t>
  </si>
  <si>
    <t>CC1=CC(=O)C(=C(C1=O)O)OC</t>
  </si>
  <si>
    <t>2,2-diethylbutanedioic acid</t>
  </si>
  <si>
    <t>CCC(CC)(CC(=O)O)C(=O)O</t>
  </si>
  <si>
    <t>1-[2-hydroxyethyl(2-hydroxypropyl)amino]propan-2-ol</t>
  </si>
  <si>
    <t>CC(CN(CCO)CC(C)O)O</t>
  </si>
  <si>
    <t>3-(dimethylamino)-2,5-dihydroxy-5-methylcyclopent-2-en-1-one</t>
  </si>
  <si>
    <t>CC1(CC(=C(C1=O)O)N(C)C)O</t>
  </si>
  <si>
    <t>2,3-diethylbutanedioic acid</t>
  </si>
  <si>
    <t>CCC(C(CC)C(=O)O)C(=O)O</t>
  </si>
  <si>
    <t>2,5-dimethylhexanedioic acid</t>
  </si>
  <si>
    <t>CC(CCC(C)C(=O)O)C(=O)O</t>
  </si>
  <si>
    <t>2-pentylpropanedioic acid</t>
  </si>
  <si>
    <t>CCCCCC(C(=O)O)C(=O)O</t>
  </si>
  <si>
    <t>3-propylpentanedioic acid</t>
  </si>
  <si>
    <t>CCCC(CC(=O)O)CC(=O)O</t>
  </si>
  <si>
    <t>(E)-2-cyano-3-morpholin-4-ylprop-2-enamide</t>
  </si>
  <si>
    <t>C1COCCN1/C=C(\C#N)/C(=O)N</t>
  </si>
  <si>
    <t>2-(hydroxymethyl)-2-(prop-2-enoxymethyl)propane-1,3-diol</t>
  </si>
  <si>
    <t>C=CCOCC(CO)(CO)CO</t>
  </si>
  <si>
    <t>(2R,3R,4R)-3-hydroxy-2,3,4-trimethyl-5-oxooxolane-2-carboxylic acid</t>
  </si>
  <si>
    <t>C[C@H]1C(=O)O[C@@]([C@]1(C)O)(C)C(=O)O</t>
  </si>
  <si>
    <t>(2E,4E)-2,5-dimethylhexa-2,4-dienedioic acid</t>
  </si>
  <si>
    <t>C/C(=C\C=C(\C(=O)O)/C)/C(=O)O</t>
  </si>
  <si>
    <t>3-[2-(2-cyanoethylamino)ethylamino]propanenitrile</t>
  </si>
  <si>
    <t>C(CNCCNCCC#N)C#N</t>
  </si>
  <si>
    <t>(1R,2S)-cyclohex-4-ene-1,2-dicarboxylic acid</t>
  </si>
  <si>
    <t>C1C=CC[C@@H]([C@@H]1C(=O)O)C(=O)O</t>
  </si>
  <si>
    <t>cyclohex-4-ene-1,2-dicarboxylic acid</t>
  </si>
  <si>
    <t>C1C=CCC(C1C(=O)O)C(=O)O</t>
  </si>
  <si>
    <t>(1R,2S)-cyclohexane-1,2-dicarboxylic acid</t>
  </si>
  <si>
    <t>C1CC[C@@H]([C@@H](C1)C(=O)O)C(=O)O</t>
  </si>
  <si>
    <t>cyclohexane-1,2-dicarboxylic acid</t>
  </si>
  <si>
    <t>C1CCC(C(C1)C(=O)O)C(=O)O</t>
  </si>
  <si>
    <t>cyclohexane-1,3-dicarboxylic acid</t>
  </si>
  <si>
    <t>C1CC(CC(C1)C(=O)O)C(=O)O</t>
  </si>
  <si>
    <t>(3S,4S)-4-amino-3-hydroxy-6-methylheptanoic acid</t>
  </si>
  <si>
    <t>CC(C)C[C@@H]([C@H](CC(=O)O)O)N</t>
  </si>
  <si>
    <t>cyclohexane-1,1-dicarboxylic acid</t>
  </si>
  <si>
    <t>C1CCC(CC1)(C(=O)O)C(=O)O</t>
  </si>
  <si>
    <t>4-[butyl(nitroso)amino]-3-hydroxybutanoic acid</t>
  </si>
  <si>
    <t>CCCCN(CC(CC(=O)O)O)N=O</t>
  </si>
  <si>
    <t>(2R,3R)-2,3-dihydroxy-N,N,N',N'-tetramethylbutanediamide</t>
  </si>
  <si>
    <t>CN(C)C(=O)[C@@H]([C@H](C(=O)N(C)C)O)O</t>
  </si>
  <si>
    <t>(2S,3S)-2,3-dihydroxy-N,N,N',N'-tetramethylbutanediamide</t>
  </si>
  <si>
    <t>CN(C)C(=O)[C@H]([C@@H](C(=O)N(C)C)O)O</t>
  </si>
  <si>
    <t>4-[2-(2-hydroxyethoxy)ethoxy]-4-oxobutanoic acid</t>
  </si>
  <si>
    <t>C(CC(=O)OCCOCCO)C(=O)O</t>
  </si>
  <si>
    <t>5-(2-methylpropyl)-1,3-diazinane-2,4,6-trione</t>
  </si>
  <si>
    <t>CC(C)CC1C(=O)NC(=O)NC1=O</t>
  </si>
  <si>
    <t>5-butyl-1,3-diazinane-2,4,6-trione</t>
  </si>
  <si>
    <t>CCCCC1C(=O)NC(=O)NC1=O</t>
  </si>
  <si>
    <t>2-(2-aminopropanoylamino)-3-methylbutanoic acid</t>
  </si>
  <si>
    <t>CC(C)C(C(=O)O)NC(=O)C(C)N</t>
  </si>
  <si>
    <t>(2S)-2-[[(2S)-2-aminopropanoyl]amino]-3-methylbutanoic acid</t>
  </si>
  <si>
    <t>C[C@@H](C(=O)N[C@@H](C(C)C)C(=O)O)N</t>
  </si>
  <si>
    <t>(2S)-2-[[(2S)-2-amino-3-methylbutanoyl]amino]propanoic acid</t>
  </si>
  <si>
    <t>C[C@@H](C(=O)O)NC(=O)[C@H](C(C)C)N</t>
  </si>
  <si>
    <t>2-[(2-amino-4-methylpentanoyl)amino]acetic acid</t>
  </si>
  <si>
    <t>CC(C)CC(C(=O)NCC(=O)O)N</t>
  </si>
  <si>
    <t>2-[[(2S)-2-amino-4-methylpentanoyl]amino]acetic acid</t>
  </si>
  <si>
    <t>CC(C)C[C@@H](C(=O)NCC(=O)O)N</t>
  </si>
  <si>
    <t>2-[(2-aminoacetyl)amino]-4-methylpentanoic acid</t>
  </si>
  <si>
    <t>CC(C)CC(C(=O)O)NC(=O)CN</t>
  </si>
  <si>
    <t>(2S)-2-[(2-aminoacetyl)amino]-4-methylpentanoic acid</t>
  </si>
  <si>
    <t>CC(C)C[C@@H](C(=O)O)NC(=O)CN</t>
  </si>
  <si>
    <t>2-(2-aminopropanoylamino)pentanoic acid</t>
  </si>
  <si>
    <t>CCCC(C(=O)O)NC(=O)C(C)N</t>
  </si>
  <si>
    <t>(2S,3S)-2-[(2-aminoacetyl)amino]-3-methylpentanoic acid</t>
  </si>
  <si>
    <t>CC[C@H](C)[C@@H](C(=O)O)NC(=O)CN</t>
  </si>
  <si>
    <t>(2S)-6-acetamido-2-aminohexanoic acid</t>
  </si>
  <si>
    <t>CC(=O)NCCCC[C@@H](C(=O)O)N</t>
  </si>
  <si>
    <t>(2S)-2-acetamido-6-aminohexanoic acid</t>
  </si>
  <si>
    <t>CC(=O)N[C@@H](CCCCN)C(=O)O</t>
  </si>
  <si>
    <t>7-oxabicyclo[2.2.1]heptane-2,3-dicarboxylic acid</t>
  </si>
  <si>
    <t>C1CC2C(C(C1O2)C(=O)O)C(=O)O</t>
  </si>
  <si>
    <t>1-(2,5-dioxopyrrolidin-1-yl)pyrrolidine-2,5-dione</t>
  </si>
  <si>
    <t>C1CC(=O)N(C1=O)N2C(=O)CCC2=O</t>
  </si>
  <si>
    <t>(2R)-3-hydroxy-2-[(2-methylpropan-2-yl)oxycarbonylamino]propanoic acid</t>
  </si>
  <si>
    <t>CC(C)(C)OC(=O)N[C@H](CO)C(=O)O</t>
  </si>
  <si>
    <t>4-hydroxy-N,N-bis(2-hydroxyethyl)butanamide</t>
  </si>
  <si>
    <t>C(CC(=O)N(CCO)CCO)CO</t>
  </si>
  <si>
    <t>2,2-bis(prop-2-enoylamino)acetic acid</t>
  </si>
  <si>
    <t>C=CC(=O)NC(C(=O)O)NC(=O)C=C</t>
  </si>
  <si>
    <t>2-(2-cyanopropan-2-yldiazenyl)-2-methylpropanenitrile</t>
  </si>
  <si>
    <t>CC(C)(C#N)N=NC(C)(C)C#N</t>
  </si>
  <si>
    <t>(5S,6R)-5,6-dihydroxy-4-methylcyclohexa-1,3-diene-1-carboxylic acid</t>
  </si>
  <si>
    <t>CC1=CC=C([C@H]([C@H]1O)O)C(=O)O</t>
  </si>
  <si>
    <t>2-[(E)-(2-hydroxyphenyl)methylideneamino]guanidine</t>
  </si>
  <si>
    <t>C1=CC=C(C(=C1)/C=N/N=C(N)N)O</t>
  </si>
  <si>
    <t>benzene-1,3-dicarboxylic acid</t>
  </si>
  <si>
    <t>3,6-dioxocyclohexa-1,4-diene-1,2-dicarbonitrile</t>
  </si>
  <si>
    <t>C1=CC(=O)C(=C(C1=O)C#N)C#N</t>
  </si>
  <si>
    <t>(2S)-6-amino-2-[(2-aminoacetyl)amino]hexanoic acid</t>
  </si>
  <si>
    <t>C(CCN)C[C@@H](C(=O)O)NC(=O)CN</t>
  </si>
  <si>
    <t>2-[[(2S)-2,6-diaminohexanoyl]amino]acetic acid</t>
  </si>
  <si>
    <t>C(CCN)C[C@@H](C(=O)NCC(=O)O)N</t>
  </si>
  <si>
    <t>2-hydroxyethyl N-[2-(2-hydroxyethoxycarbonylamino)ethyl]carbamate</t>
  </si>
  <si>
    <t>C(CNC(=O)OCCO)NC(=O)OCCO</t>
  </si>
  <si>
    <t>(2S)-2-acetamido-5-[cyano(nitroso)amino]pentanamide</t>
  </si>
  <si>
    <t>CC(=O)N[C@@H](CCCN(C#N)N=O)C(=O)N</t>
  </si>
  <si>
    <t>2-acetamido-5-[cyano(nitroso)amino]pentanamide</t>
  </si>
  <si>
    <t>CC(=O)NC(CCCN(C#N)N=O)C(=O)N</t>
  </si>
  <si>
    <t>(2S)-2-[[(2S)-2-amino-3-methylbutanoyl]amino]-3-hydroxypropanoic acid</t>
  </si>
  <si>
    <t>CC(C)[C@@H](C(=O)N[C@@H](CO)C(=O)O)N</t>
  </si>
  <si>
    <t>methyl 4-[(E)-[2-hydroxyethyl(methyl)amino]diazenyl]-1H-imidazole-5-carboxylate</t>
  </si>
  <si>
    <t>CN(CCO)/N=N/C1=C(NC=N1)C(=O)OC</t>
  </si>
  <si>
    <t>3,6-bis(2-hydroxyethyl)piperazine-2,5-dione</t>
  </si>
  <si>
    <t>C(CO)C1C(=O)NC(C(=O)N1)CCO</t>
  </si>
  <si>
    <t>terephthalic acid</t>
  </si>
  <si>
    <t>C1=CC(=CC=C1C(=O)O)C(=O)O</t>
  </si>
  <si>
    <t>2,4-dicyano-3-methylpentanediamide</t>
  </si>
  <si>
    <t>CC(C(C#N)C(=O)N)C(C#N)C(=O)N</t>
  </si>
  <si>
    <t>1-(3-ethoxypropoxy)propan-1-ol</t>
  </si>
  <si>
    <t>CCC(O)OCCCOCC</t>
  </si>
  <si>
    <t>2-[bis(2-hydroxyethyl)amino]-2-(hydroxymethyl)propane-1,3-diol</t>
  </si>
  <si>
    <t>C(CO)N(CCO)C(CO)(CO)CO</t>
  </si>
  <si>
    <t>(2S)-2-acetamido-5-(diaminomethylideneamino)pentanoic acid</t>
  </si>
  <si>
    <t>CC(=O)N[C@@H](CCCN=C(N)N)C(=O)O</t>
  </si>
  <si>
    <t>1-(2-hydroxyethyl)-4,6-dimethylpyrimidin-2-one</t>
  </si>
  <si>
    <t>CC1=CC(=NC(=O)N1CCO)C</t>
  </si>
  <si>
    <t>ethyl 2-[[(5-carbamoyl-1H-imidazol-4-yl)amino]diazenyl]acetate</t>
  </si>
  <si>
    <t>CCOC(=O)CN=NNC1=C(NC=N1)C(=O)N</t>
  </si>
  <si>
    <t>(4R,5S)-4,5-dihydroxycyclohexa-2,6-diene-1,2-dicarboxylic acid</t>
  </si>
  <si>
    <t>C1=C(C(=C[C@@H]([C@@H]1O)O)C(=O)O)C(=O)O</t>
  </si>
  <si>
    <t>4-[2-(3-carboxypropanoyl)hydrazinyl]-4-oxobutanoic acid</t>
  </si>
  <si>
    <t>C(CC(=O)O)C(=O)NNC(=O)CCC(=O)O</t>
  </si>
  <si>
    <t>N-[(2R)-2,4,5-trihydroxy-6-(hydroxymethyl)oxan-3-yl]acetamide</t>
  </si>
  <si>
    <t>CC(=O)NC1[C@@H](OC(C(C1O)O)CO)O</t>
  </si>
  <si>
    <t>N-[(2S,3R,4R,5S,6R)-2,4,5-trihydroxy-6-(hydroxymethyl)oxan-3-yl]acetamide</t>
  </si>
  <si>
    <t>CC(=O)N[C@@H]1[C@H]([C@@H]([C@H](O[C@@H]1O)CO)O)O</t>
  </si>
  <si>
    <t>2-[[2-[[2-[(2-aminoacetyl)amino]acetyl]amino]acetyl]amino]acetic acid</t>
  </si>
  <si>
    <t>C(C(=O)NCC(=O)NCC(=O)NCC(=O)O)N</t>
  </si>
  <si>
    <t>2-[(2R,3R,4S,5R)-3,4-dihydroxy-5-(hydroxymethyl)oxolan-2-yl]-1,2,4-triazine-3,5-dione</t>
  </si>
  <si>
    <t>C1=NN(C(=O)NC1=O)[C@H]2[C@@H]([C@@H]([C@H](O2)CO)O)O</t>
  </si>
  <si>
    <t>1-methyl-1-nitroso-3-[(2S,3R,4R,5S,6R)-2,4,5-trihydroxy-6-(hydroxymethyl)oxan-3-yl]urea</t>
  </si>
  <si>
    <t>CN(C(=O)N[C@@H]1[C@H]([C@@H]([C@H](O[C@@H]1O)CO)O)O)N=O</t>
  </si>
  <si>
    <t>1-methyl-1-nitroso-3-[(2R,3R,4S,5R,6R)-3,4,5-trihydroxy-6-(hydroxymethyl)oxan-2-yl]urea</t>
  </si>
  <si>
    <t>CN(C(=O)N[C@H]1[C@@H]([C@H]([C@H]([C@H](O1)CO)O)O)O)N=O</t>
  </si>
  <si>
    <t>2-(1,2-dicarboxyethoxy)butanedioic acid</t>
  </si>
  <si>
    <t>C(C(C(=O)O)OC(CC(=O)O)C(=O)O)C(=O)O</t>
  </si>
  <si>
    <t>ethane-1,1,1,2,2,2-hexacarbonitrile</t>
  </si>
  <si>
    <t>C(#N)C(C#N)(C#N)C(C#N)(C#N)C#N</t>
  </si>
  <si>
    <t>oxolane-2,3,4,5-tetracarboxylic acid</t>
  </si>
  <si>
    <t>C1(C(C(OC1C(=O)O)C(=O)O)C(=O)O)C(=O)O</t>
  </si>
  <si>
    <t>2-[carboxymethyl-(2,4,6-trioxo-1,3-diazinan-5-yl)amino]acetic acid</t>
  </si>
  <si>
    <t>C(C(=O)O)N(CC(=O)O)C1C(=O)NC(=O)NC1=O</t>
  </si>
  <si>
    <t>2-(1,2-dicarboxyethylamino)butanedioic acid</t>
  </si>
  <si>
    <t>C(C(C(=O)O)NC(CC(=O)O)C(=O)O)C(=O)O</t>
  </si>
  <si>
    <t>[2-(hydroxymethyl)phenyl]methanol</t>
  </si>
  <si>
    <t>C1=CC=C(C(=C1)CO)CO</t>
  </si>
  <si>
    <t>3-(2-aminopropyl)phenol</t>
  </si>
  <si>
    <t>CC(CC1=CC(=CC=C1)O)N</t>
  </si>
  <si>
    <t>2-ethylbutyl prop-2-enoate</t>
  </si>
  <si>
    <t>CCC(CC)COC(=O)C=C</t>
  </si>
  <si>
    <t>2-amino-9-(3,4-dihydroxybutyl)-1H-purin-6-one</t>
  </si>
  <si>
    <t>C1=NC2=C(N1CCC(CO)O)N=C(NC2=O)N</t>
  </si>
  <si>
    <t>1,3,5-triethyl-1,3,5-triazinane</t>
  </si>
  <si>
    <t>3-(ethylamino)-4-methylphenol</t>
  </si>
  <si>
    <t>CCNC1=C(C=CC(=C1)O)C</t>
  </si>
  <si>
    <t>hexyl prop-2-enoate</t>
  </si>
  <si>
    <t>2,3-dimethylheptan-3-ol</t>
  </si>
  <si>
    <t>CCCCC(C)(C(C)C)O</t>
  </si>
  <si>
    <t>2-butan-2-yl-3-methoxypyrazine</t>
  </si>
  <si>
    <t>CCC(C)C1=NC=CN=C1OC</t>
  </si>
  <si>
    <t>dibutylcyanamide</t>
  </si>
  <si>
    <t>CCCCN(CCCC)C#N</t>
  </si>
  <si>
    <t>(2-methylcyclohexyl) acetate</t>
  </si>
  <si>
    <t>CC1CCCCC1OC(=O)C</t>
  </si>
  <si>
    <t>[(1S)-1-isocyanatoethyl]benzene</t>
  </si>
  <si>
    <t>C[C@@H](C1=CC=CC=C1)N=C=O</t>
  </si>
  <si>
    <t>(3aS,7aS)-3-methylidene-3a,4,5,6,7,7a-hexahydro-1-benzofuran-2-one</t>
  </si>
  <si>
    <t>C=C1[C@@H]2CCCC[C@@H]2OC1=O</t>
  </si>
  <si>
    <t>2,6-dimethylheptane-3,5-dione</t>
  </si>
  <si>
    <t>CC(C)C(=O)CC(=O)C(C)C</t>
  </si>
  <si>
    <t>3-methylidene-3a,4,5,6,7,7a-hexahydro-1-benzofuran-2-one</t>
  </si>
  <si>
    <t>C=C1C2CCCCC2OC1=O</t>
  </si>
  <si>
    <t>2-bicyclo[2.2.1]heptanyl acetate</t>
  </si>
  <si>
    <t>CC(=O)OC1CC2CCC1C2</t>
  </si>
  <si>
    <t>ethenyl benzoate</t>
  </si>
  <si>
    <t>4-pent-4-ynylmorpholine</t>
  </si>
  <si>
    <t>C#CCCCN1CCOCC1</t>
  </si>
  <si>
    <t>1-(furan-2-ylmethyl)pyrrole</t>
  </si>
  <si>
    <t>N-methyloctan-1-amine</t>
  </si>
  <si>
    <t>CCCCCCCCNC</t>
  </si>
  <si>
    <t>N,N-bis(prop-2-ynyl)prop-2-yn-1-amine</t>
  </si>
  <si>
    <t>C#CCN(CC#C)CC#C</t>
  </si>
  <si>
    <t>4-methoxy-3-methylbenzaldehyde</t>
  </si>
  <si>
    <t>1-(2-prop-2-enoxyethoxy)butane</t>
  </si>
  <si>
    <t>CCCCOCCOCC=C</t>
  </si>
  <si>
    <t>2-isocyanato-1,3-dimethylbenzene</t>
  </si>
  <si>
    <t>CC1=C(C(=CC=C1)C)N=C=O</t>
  </si>
  <si>
    <t>1-(2-bicyclo[2.2.1]hept-5-enyl)ethanone</t>
  </si>
  <si>
    <t>CC(=O)C1CC2CC1C=C2</t>
  </si>
  <si>
    <t>1-nitroso-1-octylurea</t>
  </si>
  <si>
    <t>CCCCCCCCN(C(=O)N)N=O</t>
  </si>
  <si>
    <t>3-cyclohexylpropanal</t>
  </si>
  <si>
    <t>C1CCC(CC1)CCC=O</t>
  </si>
  <si>
    <t>1-(1H-benzimidazol-2-yl)-3-methylurea</t>
  </si>
  <si>
    <t>CNC(=O)NC1=NC2=CC=CC=C2N1</t>
  </si>
  <si>
    <t>1-(4-methylcyclohex-3-en-1-yl)ethanone</t>
  </si>
  <si>
    <t>2,2-dimethylheptan-1-ol</t>
  </si>
  <si>
    <t>CCCCCC(C)(C)CO</t>
  </si>
  <si>
    <t>1-ethynyl-2-methoxybenzene</t>
  </si>
  <si>
    <t>COC1=CC=CC=C1C#C</t>
  </si>
  <si>
    <t>N-(1-cyclohexylpropylidene)hydroxylamine</t>
  </si>
  <si>
    <t>CCC(=NO)C1CCCCC1</t>
  </si>
  <si>
    <t>2,3,5-trimethylcyclohexa-2,5-diene-1,4-dione</t>
  </si>
  <si>
    <t>CC1=CC(=O)C(=C(C1=O)C)C</t>
  </si>
  <si>
    <t>ethyl 1-methylpiperidine-2-carboxylate</t>
  </si>
  <si>
    <t>CCOC(=O)C1CCCCN1C</t>
  </si>
  <si>
    <t>1-benzofuran-2-carbaldehyde</t>
  </si>
  <si>
    <t>C1=CC=C2C(=C1)C=C(O2)C=O</t>
  </si>
  <si>
    <t>6,6-dimethylbicyclo[3.1.1]heptan-2-one</t>
  </si>
  <si>
    <t>CC1(C2CCC(=O)C1C2)C</t>
  </si>
  <si>
    <t>(2S)-1-phenylpropan-2-ol</t>
  </si>
  <si>
    <t>C[C@@H](CC1=CC=CC=C1)O</t>
  </si>
  <si>
    <t>(2R)-1-phenylpropan-2-ol</t>
  </si>
  <si>
    <t>C[C@H](CC1=CC=CC=C1)O</t>
  </si>
  <si>
    <t>(2E,6Z)-nona-2,6-dien-1-ol</t>
  </si>
  <si>
    <t>CC/C=C\CC/C=C/CO</t>
  </si>
  <si>
    <t>1-phenoxypropan-2-ylhydrazine</t>
  </si>
  <si>
    <t>nona-2,6-dien-1-ol</t>
  </si>
  <si>
    <t>CCC=CCCC=CCO</t>
  </si>
  <si>
    <t>2-propan-2-yloxyphenol</t>
  </si>
  <si>
    <t>(E)-non-2-enal</t>
  </si>
  <si>
    <t>CCCCCC/C=C/C=O</t>
  </si>
  <si>
    <t>1-(furan-3-yl)pentane-1,4-dione</t>
  </si>
  <si>
    <t>CC(=O)CCC(=O)C1=COC=C1</t>
  </si>
  <si>
    <t>non-3-yn-1-ol</t>
  </si>
  <si>
    <t>CCCCCC#CCCO</t>
  </si>
  <si>
    <t>1-O-ethyl 4-O-(oxiran-2-ylmethyl) (Z)-but-2-enedioate</t>
  </si>
  <si>
    <t>CCOC(=O)/C=C\C(=O)OCC1CO1</t>
  </si>
  <si>
    <t>nonane-4,6-dione</t>
  </si>
  <si>
    <t>CCCC(=O)CC(=O)CCC</t>
  </si>
  <si>
    <t>ethyl spiro[2.3]hexane-2-carboxylate</t>
  </si>
  <si>
    <t>CCOC(=O)C1CC12CCC2</t>
  </si>
  <si>
    <t>ethyl 2-oxocyclohexane-1-carboxylate</t>
  </si>
  <si>
    <t>CCOC(=O)C1CCCCC1=O</t>
  </si>
  <si>
    <t>1-methoxy-4-(methoxymethyl)benzene</t>
  </si>
  <si>
    <t>COCC1=CC=C(C=C1)OC</t>
  </si>
  <si>
    <t>5-[(2S,3R,4S,5R)-3,4-dihydroxy-5-(hydroxymethyl)oxolan-2-yl]-1,3-oxazine-2,4-dione</t>
  </si>
  <si>
    <t>C1=C(C(=O)NC(=O)O1)[C@H]2[C@@H]([C@@H]([C@H](O2)CO)O)O</t>
  </si>
  <si>
    <t>1-(2,6-dimethylpyridin-3-yl)ethanone</t>
  </si>
  <si>
    <t>CC1=NC(=C(C=C1)C(=O)C)C</t>
  </si>
  <si>
    <t>2-amino-6-[(1R,2S)-1,2-dihydroxypropyl]-3H-pteridin-4-one</t>
  </si>
  <si>
    <t>C[C@@H]([C@@H](C1=CN=C2C(=N1)C(=O)NC(=N2)N)O)O</t>
  </si>
  <si>
    <t>1-(furan-2-yl)pentan-1-one</t>
  </si>
  <si>
    <t>CCCCC(=O)C1=CC=CO1</t>
  </si>
  <si>
    <t>(4aR,7R,7aR)-7-methyl-4,4a,5,6,7,7a-hexahydro-1H-cyclopenta[c]pyran-3-one</t>
  </si>
  <si>
    <t>C[C@@H]1CC[C@H]2[C@@H]1COC(=O)C2</t>
  </si>
  <si>
    <t>1-ethoxy-4-isocyanatobenzene</t>
  </si>
  <si>
    <t>CCOC1=CC=C(C=C1)N=C=O</t>
  </si>
  <si>
    <t>N-(4-hydroxyphenyl)-N-methylacetamide</t>
  </si>
  <si>
    <t>CC(=O)N(C)C1=CC=C(C=C1)O</t>
  </si>
  <si>
    <t>1-benzyl-1,2,4-triazole</t>
  </si>
  <si>
    <t>3-(1H-pyrrol-2-yl)pyridine</t>
  </si>
  <si>
    <t>C1=CC(=CN=C1)C2=CC=CN2</t>
  </si>
  <si>
    <t>3,3-bis(ethenyl)penta-1,4-diene</t>
  </si>
  <si>
    <t>C=CC(C=C)(C=C)C=C</t>
  </si>
  <si>
    <t>2-methyl-2,3-dihydro-1H-indole</t>
  </si>
  <si>
    <t>CC1CC2=CC=CC=C2N1</t>
  </si>
  <si>
    <t>2-benzyl-1,3,4-oxadiazole</t>
  </si>
  <si>
    <t>C1=CC=C(C=C1)CC2=NN=CO2</t>
  </si>
  <si>
    <t>5-methylquinoxaline</t>
  </si>
  <si>
    <t>3-(4-methoxyphenyl)-1-methyl-1-nitrosourea</t>
  </si>
  <si>
    <t>CN(C(=O)NC1=CC=C(C=C1)OC)N=O</t>
  </si>
  <si>
    <t>N-(6-acetamidopyridin-2-yl)acetamide</t>
  </si>
  <si>
    <t>CC(=O)NC1=NC(=CC=C1)NC(=O)C</t>
  </si>
  <si>
    <t>2,4-dimethylheptan-3-one</t>
  </si>
  <si>
    <t>CCCC(C)C(=O)C(C)C</t>
  </si>
  <si>
    <t>4-propan-2-ylcyclohexan-1-ol</t>
  </si>
  <si>
    <t>CC(C)C1CCC(CC1)O</t>
  </si>
  <si>
    <t>3-(2-ethylbutoxy)propanoic acid</t>
  </si>
  <si>
    <t>CCC(CC)COCCC(=O)O</t>
  </si>
  <si>
    <t>1-phenylpropan-2-ol</t>
  </si>
  <si>
    <t>1,4,5,5-tetramethylcyclopenta-1,3-diene</t>
  </si>
  <si>
    <t>CC1=CC=C(C1(C)C)C</t>
  </si>
  <si>
    <t>1-(2-methoxyphenyl)ethanol</t>
  </si>
  <si>
    <t>(2,3-dimethylphenyl)methanol</t>
  </si>
  <si>
    <t>CC1=C(C(=CC=C1)CO)C</t>
  </si>
  <si>
    <t>2-propylbenzotriazole</t>
  </si>
  <si>
    <t>CCCN1N=C2C=CC=CC2=N1</t>
  </si>
  <si>
    <t>N,N-bis(prop-2-ynyl)propan-1-amine</t>
  </si>
  <si>
    <t>CCCN(CC#C)CC#C</t>
  </si>
  <si>
    <t>2,6-dimethylhepta-1,6-diene</t>
  </si>
  <si>
    <t>CC(=C)CCCC(=C)C</t>
  </si>
  <si>
    <t>2,4,4-trimethylhex-1-ene</t>
  </si>
  <si>
    <t>CCC(C)(C)CC(=C)C</t>
  </si>
  <si>
    <t>(1S,2R,5S)-1,5-dimethyl-3-methylidene-4-oxo-6-oxabicyclo[3.1.0]hexane-2-carboxylic acid</t>
  </si>
  <si>
    <t>C[C@]12[C@@H](C(=C)C(=O)[C@]1(O2)C)C(=O)O</t>
  </si>
  <si>
    <t>4-methyl-3-propan-2-ylpent-3-en-1-yne</t>
  </si>
  <si>
    <t>CC(C)C(=C(C)C)C#C</t>
  </si>
  <si>
    <t>2-tert-butylperoxy-2-methylbutane</t>
  </si>
  <si>
    <t>CCC(C)(C)OOC(C)(C)C</t>
  </si>
  <si>
    <t>pentacyclo[4.3.0.02,5.03,8.04,7]nonane</t>
  </si>
  <si>
    <t>C1C2C3C4C1C5C2C3C45</t>
  </si>
  <si>
    <t>pentacyclo[4.3.0.02,4.03,8.05,7]nonane</t>
  </si>
  <si>
    <t>C1C2C3C4C1C5C2C5C34</t>
  </si>
  <si>
    <t>1,2,3,4-tetramethylcyclopentane</t>
  </si>
  <si>
    <t>CC1CC(C(C1C)C)C</t>
  </si>
  <si>
    <t>2,4-dimethylhept-1-ene</t>
  </si>
  <si>
    <t>CCCC(C)CC(=C)C</t>
  </si>
  <si>
    <t>4-methyloct-1-ene</t>
  </si>
  <si>
    <t>CCCCC(C)CC=C</t>
  </si>
  <si>
    <t>2-cyano-2-cyclohexylideneacetic acid</t>
  </si>
  <si>
    <t>C1CCC(=C(C#N)C(=O)O)CC1</t>
  </si>
  <si>
    <t>(3E)-2,6-dimethylhepta-1,3,6-triene</t>
  </si>
  <si>
    <t>CC(=C)C/C=C/C(=C)C</t>
  </si>
  <si>
    <t>2-[2-(2-methoxyethoxy)ethoxy]ethyl acetate</t>
  </si>
  <si>
    <t>CC(=O)OCCOCCOCCOC</t>
  </si>
  <si>
    <t>ethyl N,N-dipropylcarbamate</t>
  </si>
  <si>
    <t>CCCN(CCC)C(=O)OCC</t>
  </si>
  <si>
    <t>3-methylidenetetracyclo[3.3.0.02,8.04,6]octane</t>
  </si>
  <si>
    <t>C=C1C2C3C2C4C1C4C3</t>
  </si>
  <si>
    <t>(3E)-3-ethyl-2-methylhexa-1,3-diene</t>
  </si>
  <si>
    <t>CC/C=C(\CC)/C(=C)C</t>
  </si>
  <si>
    <t>N,N-dimethyl-N'-phenylmethanimidamide</t>
  </si>
  <si>
    <t>(E)-2,2,4-trimethylhex-3-ene</t>
  </si>
  <si>
    <t>CC/C(=C/C(C)(C)C)/C</t>
  </si>
  <si>
    <t>(3E)-nona-1,3-diene</t>
  </si>
  <si>
    <t>CCCCC/C=C/C=C</t>
  </si>
  <si>
    <t>(E)-2,2-dimethylhept-3-ene</t>
  </si>
  <si>
    <t>CCC/C=C/C(C)(C)C</t>
  </si>
  <si>
    <t>3,5,5-trimethylcyclohexene</t>
  </si>
  <si>
    <t>CC1CC(CC=C1)(C)C</t>
  </si>
  <si>
    <t>3-ethyl-1,1-dimethylcyclopentane</t>
  </si>
  <si>
    <t>CCC1CCC(C1)(C)C</t>
  </si>
  <si>
    <t>(4-ethoxyphenyl)methanol</t>
  </si>
  <si>
    <t>CCOC1=CC=C(C=C1)CO</t>
  </si>
  <si>
    <t>1,1,4-trimethylcyclohexane</t>
  </si>
  <si>
    <t>CC1CCC(CC1)(C)C</t>
  </si>
  <si>
    <t>N-propyl-N-prop-2-ynylpropan-1-amine</t>
  </si>
  <si>
    <t>CCCN(CCC)CC#C</t>
  </si>
  <si>
    <t>(3E,5E,7E)-nona-3,5,7-trien-1-yne</t>
  </si>
  <si>
    <t>C/C=C/C=C/C=C/C#C</t>
  </si>
  <si>
    <t>(E)-non-2-enoic acid</t>
  </si>
  <si>
    <t>CCCCCC/C=C/C(=O)O</t>
  </si>
  <si>
    <t>2,4-dimethylheptan-2-ol</t>
  </si>
  <si>
    <t>CCCC(C)CC(C)(C)O</t>
  </si>
  <si>
    <t>(3-methylphenyl) N-methyl-N-nitrosocarbamate</t>
  </si>
  <si>
    <t>CC1=CC(=CC=C1)OC(=O)N(C)N=O</t>
  </si>
  <si>
    <t>(E)-3,5-dimethylhept-3-ene</t>
  </si>
  <si>
    <t>CCC(C)/C=C(\C)/CC</t>
  </si>
  <si>
    <t>(E)-2-methyloct-3-ene</t>
  </si>
  <si>
    <t>CCCC/C=C/C(C)C</t>
  </si>
  <si>
    <t>(E)-3,4-dimethylhept-3-ene</t>
  </si>
  <si>
    <t>CCC/C(=C(\C)/CC)/C</t>
  </si>
  <si>
    <t>(Z)-non-2-ene</t>
  </si>
  <si>
    <t>CCCCCC/C=C\C</t>
  </si>
  <si>
    <t>non-3-ene</t>
  </si>
  <si>
    <t>CCCCCC=CCC</t>
  </si>
  <si>
    <t>tetracyclo[3.3.1.02,8.04,6]nonane</t>
  </si>
  <si>
    <t>C1C2C3C2CC4C1C4C3</t>
  </si>
  <si>
    <t>tetracyclo[6.1.0.02,4.05,7]nonane</t>
  </si>
  <si>
    <t>C1C2C1C3CC3C4C2C4</t>
  </si>
  <si>
    <t>3-phenylprop-2-yn-1-ol</t>
  </si>
  <si>
    <t>C1=CC=C(C=C1)C#CCO</t>
  </si>
  <si>
    <t>1,3,5-trimethylcyclohexane</t>
  </si>
  <si>
    <t>non-2-ene</t>
  </si>
  <si>
    <t>CCCCCCC=CC</t>
  </si>
  <si>
    <t>4,4,5-trimethylhex-2-yne</t>
  </si>
  <si>
    <t>CC#CC(C)(C)C(C)C</t>
  </si>
  <si>
    <t>N,N-bis(prop-2-enyl)propan-2-amine</t>
  </si>
  <si>
    <t>CC(C)N(CC=C)CC=C</t>
  </si>
  <si>
    <t>2-methyloct-1-en-3-yne</t>
  </si>
  <si>
    <t>CCCCC#CC(=C)C</t>
  </si>
  <si>
    <t>2-(4-hydroxy-3-methoxyphenyl)acetonitrile</t>
  </si>
  <si>
    <t>3,3-dimethyltricyclo[2.2.1.02,6]heptane</t>
  </si>
  <si>
    <t>2-ethyl-1,1-dimethylcyclopentane</t>
  </si>
  <si>
    <t>CCC1CCCC1(C)C</t>
  </si>
  <si>
    <t>2,4-dimethylhepta-2,4-diene</t>
  </si>
  <si>
    <t>non-1-en-4-yne</t>
  </si>
  <si>
    <t>CCCCC#CCC=C</t>
  </si>
  <si>
    <t>non-1-en-3-yne</t>
  </si>
  <si>
    <t>CCCCCC#CC=C</t>
  </si>
  <si>
    <t>5,5-dimethylhept-3-yne</t>
  </si>
  <si>
    <t>CCC#CC(C)(C)CC</t>
  </si>
  <si>
    <t>4,4-dimethylhept-2-yne</t>
  </si>
  <si>
    <t>CCCC(C)(C)C#CC</t>
  </si>
  <si>
    <t>1,1-dimethyl-2-(2-methylprop-1-enyl)cyclopropane</t>
  </si>
  <si>
    <t>CC(=CC1CC1(C)C)C</t>
  </si>
  <si>
    <t>1-(1,3-benzodioxol-5-yl)ethanone</t>
  </si>
  <si>
    <t>CC(=O)C1=CC2=C(C=C1)OCO2</t>
  </si>
  <si>
    <t>N,N-di(propan-2-yl)propan-2-amine</t>
  </si>
  <si>
    <t>CC(C)N(C(C)C)C(C)C</t>
  </si>
  <si>
    <t>1,6-dimethyltricyclo[4.1.0.02,7]hept-3-ene</t>
  </si>
  <si>
    <t>CC12CC=CC3C1C23C</t>
  </si>
  <si>
    <t>4-(morpholin-4-ylmethyl)morpholine</t>
  </si>
  <si>
    <t>C1COCCN1CN2CCOCC2</t>
  </si>
  <si>
    <t>3,5-dimethylhepta-2,4-diene</t>
  </si>
  <si>
    <t>2,6-dimethylhepta-2,5-diene</t>
  </si>
  <si>
    <t>CC(=CCC=C(C)C)C</t>
  </si>
  <si>
    <t>1,2,4-trimethylcyclohexane</t>
  </si>
  <si>
    <t>(2E,4E)-nona-2,4-diene</t>
  </si>
  <si>
    <t>CCCC/C=C/C=C/C</t>
  </si>
  <si>
    <t>2,3-dimethylbicyclo[2.2.1]heptane</t>
  </si>
  <si>
    <t>CC1C(C2CCC1C2)C</t>
  </si>
  <si>
    <t>7-methyloct-3-yne</t>
  </si>
  <si>
    <t>CCC#CCCC(C)C</t>
  </si>
  <si>
    <t>2,6-dimethylhepta-2,4-diene</t>
  </si>
  <si>
    <t>CC(C)C=CC=C(C)C</t>
  </si>
  <si>
    <t>N-tert-butyl-2-methylbut-3-en-2-amine</t>
  </si>
  <si>
    <t>CC(C)(C)NC(C)(C)C=C</t>
  </si>
  <si>
    <t>(1R,2S)-1-methyl-2-propan-2-ylcyclopentane</t>
  </si>
  <si>
    <t>C[C@@H]1CCC[C@H]1C(C)C</t>
  </si>
  <si>
    <t>N-prop-2-enyl-N-propylpropan-1-amine</t>
  </si>
  <si>
    <t>CCCN(CCC)CC=C</t>
  </si>
  <si>
    <t>1-phenylpyrazole</t>
  </si>
  <si>
    <t>(1R,2S,4R)-1,2,4-trimethylcyclohexane</t>
  </si>
  <si>
    <t>C[C@@H]1CC[C@H]([C@H](C1)C)C</t>
  </si>
  <si>
    <t>8-methylidenetricyclo[3.2.1.02,4]oct-6-ene</t>
  </si>
  <si>
    <t>C=C1C2C=CC1C3C2C3</t>
  </si>
  <si>
    <t>1,2,3-trimethylcyclohexane</t>
  </si>
  <si>
    <t>CC1CCCC(C1C)C</t>
  </si>
  <si>
    <t>methyl 4-cyanobenzoate</t>
  </si>
  <si>
    <t>COC(=O)C1=CC=C(C=C1)C#N</t>
  </si>
  <si>
    <t>1,2,3,4-tetramethylcyclopenta-1,3-diene</t>
  </si>
  <si>
    <t>CC1=C(C(=C(C1)C)C)C</t>
  </si>
  <si>
    <t>(1S,3R)-1-methyl-3-propan-2-ylcyclopentane</t>
  </si>
  <si>
    <t>C[C@H]1CC[C@H](C1)C(C)C</t>
  </si>
  <si>
    <t>(1S,3S)-1-methyl-3-propan-2-ylcyclopentane</t>
  </si>
  <si>
    <t>C[C@H]1CC[C@@H](C1)C(C)C</t>
  </si>
  <si>
    <t>(E)-7-methyloct-3-ene</t>
  </si>
  <si>
    <t>CC/C=C/CCC(C)C</t>
  </si>
  <si>
    <t>4-prop-1-en-2-ylphenol</t>
  </si>
  <si>
    <t>CC(=C)C1=CC=C(C=C1)O</t>
  </si>
  <si>
    <t>1-methyl-3-propan-2-ylcyclopentane</t>
  </si>
  <si>
    <t>CC1CCC(C1)C(C)C</t>
  </si>
  <si>
    <t>7-methyloct-2-ene</t>
  </si>
  <si>
    <t>CC=CCCCC(C)C</t>
  </si>
  <si>
    <t>8-methylidenetricyclo[3.2.1.02,4]octane</t>
  </si>
  <si>
    <t>C=C1C2CCC1C3C2C3</t>
  </si>
  <si>
    <t>hexan-2-ylcyclopropane</t>
  </si>
  <si>
    <t>CCCCC(C)C1CC1</t>
  </si>
  <si>
    <t>1-methyl-2-propan-2-ylcyclopentane</t>
  </si>
  <si>
    <t>CC1CCCC1C(C)C</t>
  </si>
  <si>
    <t>1,1,2,2-tetramethylcyclopentane</t>
  </si>
  <si>
    <t>CC1(CCCC1(C)C)C</t>
  </si>
  <si>
    <t>1,3-dimethyltricyclo[4.1.0.02,7]hept-3-ene</t>
  </si>
  <si>
    <t>CC1=CCC2C3C1C23C</t>
  </si>
  <si>
    <t>N-tert-butyl-2-methylbutan-2-amine</t>
  </si>
  <si>
    <t>CCC(C)(C)NC(C)(C)C</t>
  </si>
  <si>
    <t>2-benzamidooxyacetic acid</t>
  </si>
  <si>
    <t>C1=CC=C(C=C1)C(=O)NOCC(=O)O</t>
  </si>
  <si>
    <t>non-4-ene</t>
  </si>
  <si>
    <t>CCCCC=CCCC</t>
  </si>
  <si>
    <t>3,4,4a,5,6,7,8,8a-octahydrochromen-2-one</t>
  </si>
  <si>
    <t>C1CCC2C(C1)CCC(=O)O2</t>
  </si>
  <si>
    <t>(1S,2S,4R)-1,2,4-trimethylcyclohexane</t>
  </si>
  <si>
    <t>C[C@@H]1CC[C@@H]([C@H](C1)C)C</t>
  </si>
  <si>
    <t>2-(2-phenoxyethyl)guanidine</t>
  </si>
  <si>
    <t>C1=CC=C(C=C1)OCCN=C(N)N</t>
  </si>
  <si>
    <t>3-ethyl-2-methylhexa-1,5-diene</t>
  </si>
  <si>
    <t>3-methyloct-2-ene</t>
  </si>
  <si>
    <t>CCCCCC(=CC)C</t>
  </si>
  <si>
    <t>5-ethylhept-4-en-2-yne</t>
  </si>
  <si>
    <t>CCC(=CC#CC)CC</t>
  </si>
  <si>
    <t>2-ethylbicyclo[2.2.1]heptane</t>
  </si>
  <si>
    <t>CCC1CC2CCC1C2</t>
  </si>
  <si>
    <t>(Z)-non-4-en-2-yne</t>
  </si>
  <si>
    <t>CCCC/C=C\C#CC</t>
  </si>
  <si>
    <t>(E)-non-4-en-2-yne</t>
  </si>
  <si>
    <t>CCCC/C=C/C#CC</t>
  </si>
  <si>
    <t>7,7-dimethylbicyclo[2.2.1]heptane</t>
  </si>
  <si>
    <t>CC1(C2CCC1CC2)C</t>
  </si>
  <si>
    <t>1-methyl-1-propylcyclopentane</t>
  </si>
  <si>
    <t>CCCC1(CCCC1)C</t>
  </si>
  <si>
    <t>tricyclo[3.2.2.02,4]nona-6,8-diene</t>
  </si>
  <si>
    <t>C1C2C1C3C=CC2C=C3</t>
  </si>
  <si>
    <t>tricyclo[3.3.1.02,8]nona-3,6-diene</t>
  </si>
  <si>
    <t>C1C2C=CC3C1C3C=C2</t>
  </si>
  <si>
    <t>tricyclo[4.2.1.02,5]nona-3,7-diene</t>
  </si>
  <si>
    <t>C1C2C=CC1C3C2C=C3</t>
  </si>
  <si>
    <t>tricyclo[4.2.1.03,9]nona-4,7-diene</t>
  </si>
  <si>
    <t>C1C2C=CC3C2C1C=C3</t>
  </si>
  <si>
    <t>1,6,6-trimethylcyclohexene</t>
  </si>
  <si>
    <t>1-ethyl-4-methylcyclohexane</t>
  </si>
  <si>
    <t>(E)-non-2-ene</t>
  </si>
  <si>
    <t>CCCCCC/C=C/C</t>
  </si>
  <si>
    <t>tricyclo[3.2.2.02,4]non-6-ene</t>
  </si>
  <si>
    <t>C1CC2C=CC1C3C2C3</t>
  </si>
  <si>
    <t>tricyclo[4.2.1.02,5]non-7-ene</t>
  </si>
  <si>
    <t>C1CC2C1C3CC2C=C3</t>
  </si>
  <si>
    <t>tricyclo[4.2.1.02,5]non-3-ene</t>
  </si>
  <si>
    <t>C1CC2CC1C3C2C=C3</t>
  </si>
  <si>
    <t>tricyclo[6.1.0.03,5]non-6-ene</t>
  </si>
  <si>
    <t>C1C2CC2C=CC3C1C3</t>
  </si>
  <si>
    <t>tricyclo[6.1.0.02,4]non-5-ene</t>
  </si>
  <si>
    <t>C1C=CC2CC2C3C1C3</t>
  </si>
  <si>
    <t>1-ethyl-3-methylcyclohexane</t>
  </si>
  <si>
    <t>CCC1CCCC(C1)C</t>
  </si>
  <si>
    <t>(2E,4E,6E)-7-(dimethylamino)hepta-2,4,6-trienal</t>
  </si>
  <si>
    <t>CN(C)/C=C/C=C/C=C/C=O</t>
  </si>
  <si>
    <t>4-methyl-2-prop-1-en-2-yloxypent-1-ene</t>
  </si>
  <si>
    <t>CC(C)CC(=C)OC(=C)C</t>
  </si>
  <si>
    <t>1,1,2-trimethylcyclohexane</t>
  </si>
  <si>
    <t>(E)-non-3-ene</t>
  </si>
  <si>
    <t>5,6-dimethylidenebicyclo[2.2.1]hept-2-ene</t>
  </si>
  <si>
    <t>C=C1C2CC(C1=C)C=C2</t>
  </si>
  <si>
    <t>3-prop-2-enylcyclohexene</t>
  </si>
  <si>
    <t>C=CCC1CCCC=C1</t>
  </si>
  <si>
    <t>(5E)-5-ethylidenebicyclo[2.2.1]hept-2-ene</t>
  </si>
  <si>
    <t>C/C=C/1\CC2CC1C=C2</t>
  </si>
  <si>
    <t>tricyclo[3.2.2.02,4]nonane</t>
  </si>
  <si>
    <t>C1CC2CCC1C3C2C3</t>
  </si>
  <si>
    <t>tricyclo[4.2.1.02,5]nonane</t>
  </si>
  <si>
    <t>C1CC2CC1C3C2CC3</t>
  </si>
  <si>
    <t>tricyclo[6.1.0.02,4]nonane</t>
  </si>
  <si>
    <t>C1CC2CC2C3CC3C1</t>
  </si>
  <si>
    <t>(1R,2R)-1-methyl-2-propan-2-ylcyclopentane</t>
  </si>
  <si>
    <t>C[C@@H]1CCC[C@@H]1C(C)C</t>
  </si>
  <si>
    <t>(4R,5R)-1,4,5-trimethylcyclohexene</t>
  </si>
  <si>
    <t>C[C@@H]1CC=C(C[C@H]1C)C</t>
  </si>
  <si>
    <t>2,3-dimethylidenebicyclo[2.2.1]heptane</t>
  </si>
  <si>
    <t>C=C1C2CCC(C2)C1=C</t>
  </si>
  <si>
    <t>(1R,2R)-1,2-diethylcyclopentane</t>
  </si>
  <si>
    <t>CC[C@@H]1CCC[C@H]1CC</t>
  </si>
  <si>
    <t>3-methylideneoct-1-ene</t>
  </si>
  <si>
    <t>CCCCCC(=C)C=C</t>
  </si>
  <si>
    <t>5-methylbicyclo[2.2.2]oct-2-ene</t>
  </si>
  <si>
    <t>CC1CC2CCC1C=C2</t>
  </si>
  <si>
    <t>4-methylocta-3,5-diene</t>
  </si>
  <si>
    <t>3,3-dimethyl-6-methylidenecyclohexa-1,4-diene</t>
  </si>
  <si>
    <t>CC1(C=CC(=C)C=C1)C</t>
  </si>
  <si>
    <t>1,3-diethylcyclopentane</t>
  </si>
  <si>
    <t>CCC1CCC(C1)CC</t>
  </si>
  <si>
    <t>3-methyl-2-(2-methylpropoxy)but-1-ene</t>
  </si>
  <si>
    <t>CC(C)COC(=C)C(C)C</t>
  </si>
  <si>
    <t>1,1-diethylcyclopentane</t>
  </si>
  <si>
    <t>CCC1(CCCC1)CC</t>
  </si>
  <si>
    <t>1,4-dimethylbicyclo[2.2.1]heptane</t>
  </si>
  <si>
    <t>CC12CCC(C1)(CC2)C</t>
  </si>
  <si>
    <t>3-propylcyclohexene</t>
  </si>
  <si>
    <t>CCCC1CCCC=C1</t>
  </si>
  <si>
    <t>4-propylcyclohexene</t>
  </si>
  <si>
    <t>CCCC1CCC=CC1</t>
  </si>
  <si>
    <t>spiro[bicyclo[2.2.1]hepta-2,5-diene-7,1'-cyclopropane]</t>
  </si>
  <si>
    <t>C1CC12C3C=CC2C=C3</t>
  </si>
  <si>
    <t>(1S,3S)-1,2,3-trimethylcyclohexane</t>
  </si>
  <si>
    <t>C[C@H]1CCC[C@@H](C1C)C</t>
  </si>
  <si>
    <t>1,2-dimethylcycloheptane</t>
  </si>
  <si>
    <t>CC1CCCCCC1C</t>
  </si>
  <si>
    <t>1,3-dimethylcycloheptane</t>
  </si>
  <si>
    <t>CC1CCCCC(C1)C</t>
  </si>
  <si>
    <t>1-[(2-methylpropan-2-yl)oxy]pentane</t>
  </si>
  <si>
    <t>CCCCCOC(C)(C)C</t>
  </si>
  <si>
    <t>2-methoxy-2-methylheptane</t>
  </si>
  <si>
    <t>CCCCCC(C)(C)OC</t>
  </si>
  <si>
    <t>trispiro[2.0.24.0.27.03]nonane</t>
  </si>
  <si>
    <t>C1CC12C3(C24CC4)CC3</t>
  </si>
  <si>
    <t>trispiro[2.0.0.25.14.13]nonane</t>
  </si>
  <si>
    <t>C1CC12CC23CC34CC4</t>
  </si>
  <si>
    <t>2-(3-methoxyphenyl)acetonitrile</t>
  </si>
  <si>
    <t>COC1=CC=CC(=C1)CC#N</t>
  </si>
  <si>
    <t>5-methylidenebicyclo[2.2.2]oct-2-ene</t>
  </si>
  <si>
    <t>C=C1CC2CCC1C=C2</t>
  </si>
  <si>
    <t>prop-2-ynylidenecyclohexane</t>
  </si>
  <si>
    <t>C#CC=C1CCCCC1</t>
  </si>
  <si>
    <t>propylidenecyclohexane</t>
  </si>
  <si>
    <t>CCC=C1CCCCC1</t>
  </si>
  <si>
    <t>N,N-dimethyl-1,1-di(propan-2-yloxy)methanamine</t>
  </si>
  <si>
    <t>CC(C)OC(N(C)C)OC(C)C</t>
  </si>
  <si>
    <t>2-methylidenebicyclo[2.2.2]octane</t>
  </si>
  <si>
    <t>C=C1CC2CCC1CC2</t>
  </si>
  <si>
    <t>3-methylidenebicyclo[3.2.1]octane</t>
  </si>
  <si>
    <t>C=C1CC2CCC(C2)C1</t>
  </si>
  <si>
    <t>7-ethylcyclohepta-1,3,5-triene</t>
  </si>
  <si>
    <t>CCC1C=CC=CC=C1</t>
  </si>
  <si>
    <t>N,N-diethylpent-2-yn-1-amine</t>
  </si>
  <si>
    <t>CCC#CCN(CC)CC</t>
  </si>
  <si>
    <t>3-[(2S)-1-nitrosopyrrolidin-2-yl]pyridine</t>
  </si>
  <si>
    <t>C1C[C@H](N(C1)N=O)C2=CN=CC=C2</t>
  </si>
  <si>
    <t>3,9-dimethyl-3,9-diazabicyclo[4.2.1]nonan-4-one</t>
  </si>
  <si>
    <t>CN1CC2CCC(N2C)CC1=O</t>
  </si>
  <si>
    <t>(E)-4-methyl-2-prop-1-en-2-yloxypent-2-ene</t>
  </si>
  <si>
    <t>CC(C)/C=C(\C)/OC(=C)C</t>
  </si>
  <si>
    <t>2-amino-3-phenylpropan-1-ol</t>
  </si>
  <si>
    <t>C1=CC=C(C=C1)CC(CO)N</t>
  </si>
  <si>
    <t>2,2,4,6-tetramethylpiperidine</t>
  </si>
  <si>
    <t>CC1CC(NC(C1)(C)C)C</t>
  </si>
  <si>
    <t>1-(2-methylpropyl)cyclopentene</t>
  </si>
  <si>
    <t>CC(C)CC1=CCCC1</t>
  </si>
  <si>
    <t>dispiro[2.0.24.33]nona-1,5-diene</t>
  </si>
  <si>
    <t>C1CC2(C=C2)C3(C1)C=C3</t>
  </si>
  <si>
    <t>bicyclo[4.2.1]nona-2,4,7-triene</t>
  </si>
  <si>
    <t>C1C2C=CC=CC1C=C2</t>
  </si>
  <si>
    <t>bicyclo[3.2.2]nona-2,6,8-triene</t>
  </si>
  <si>
    <t>C1C=CC2C=CC1C=C2</t>
  </si>
  <si>
    <t>(2Z,4Z,6Z)-bicyclo[6.1.0]nona-2,4,6-triene</t>
  </si>
  <si>
    <t>C1C/2C1/C=C\C=C/C=C2</t>
  </si>
  <si>
    <t>3a,4,7,7a-tetrahydro-1H-indene</t>
  </si>
  <si>
    <t>C1C=CCC2C1CC=C2</t>
  </si>
  <si>
    <t>bicyclo[4.2.1]nona-2,4-diene</t>
  </si>
  <si>
    <t>C1CC2CC1C=CC=C2</t>
  </si>
  <si>
    <t>bicyclo[3.2.2]nona-6,8-diene</t>
  </si>
  <si>
    <t>C1CC2C=CC(C1)C=C2</t>
  </si>
  <si>
    <t>bicyclo[3.2.2]nona-2,6-diene</t>
  </si>
  <si>
    <t>C1CC2C=CCC1C=C2</t>
  </si>
  <si>
    <t>1,2,4,4-tetramethylcyclopentene</t>
  </si>
  <si>
    <t>CC1=C(CC(C1)(C)C)C</t>
  </si>
  <si>
    <t>N,N',N'-triethyl-N-methylethane-1,2-diamine</t>
  </si>
  <si>
    <t>CCN(C)CCN(CC)CC</t>
  </si>
  <si>
    <t>prop-2-ynylcyclohexane</t>
  </si>
  <si>
    <t>4-ethynyl-1-azabicyclo[2.2.2]octane</t>
  </si>
  <si>
    <t>C#CC12CCN(CC1)CC2</t>
  </si>
  <si>
    <t>dispiro[2.0.24.33]nonane</t>
  </si>
  <si>
    <t>C1CC2(CC2)C3(C1)CC3</t>
  </si>
  <si>
    <t>bicyclo[3.3.1]non-2-ene</t>
  </si>
  <si>
    <t>C1CC2CC=CC(C1)C2</t>
  </si>
  <si>
    <t>bicyclo[3.2.2]non-6-ene</t>
  </si>
  <si>
    <t>C1CC2CCC(C1)C=C2</t>
  </si>
  <si>
    <t>bicyclo[4.2.1]non-3-ene</t>
  </si>
  <si>
    <t>C1CC2CC=CCC1C2</t>
  </si>
  <si>
    <t>bicyclo[3.2.2]non-2-ene</t>
  </si>
  <si>
    <t>C1CC2CCC1CC=C2</t>
  </si>
  <si>
    <t>3,5-dimethyl-2,3,5,6,7,8-hexahydro-1H-pyrrolizine</t>
  </si>
  <si>
    <t>CC1CCC2N1C(CC2)C</t>
  </si>
  <si>
    <t>1,1-dipropoxypropane</t>
  </si>
  <si>
    <t>CCCOC(CC)OCCC</t>
  </si>
  <si>
    <t>2-methylbicyclo[2.2.2]oct-2-ene</t>
  </si>
  <si>
    <t>CC1=CC2CCC1CC2</t>
  </si>
  <si>
    <t>bicyclo[3.2.2]nonane</t>
  </si>
  <si>
    <t>C1CC2CCC(C1)CC2</t>
  </si>
  <si>
    <t>bicyclo[6.1.0]nonane</t>
  </si>
  <si>
    <t>C1CCCC2CC2CC1</t>
  </si>
  <si>
    <t>(3aR,7aR)-2,3,3a,4,5,6,7,7a-octahydro-1H-indene</t>
  </si>
  <si>
    <t>C1CC[C@@H]2CCC[C@H]2C1</t>
  </si>
  <si>
    <t>N-butyl-N-methylbutan-1-amine</t>
  </si>
  <si>
    <t>CCCCN(C)CCCC</t>
  </si>
  <si>
    <t>(1Z)-3-methylcyclooctene</t>
  </si>
  <si>
    <t>CC/1CCCCC/C=C1</t>
  </si>
  <si>
    <t>prop-2-enylidenecyclohexane</t>
  </si>
  <si>
    <t>C=CC=C1CCCCC1</t>
  </si>
  <si>
    <t>2,2,5-trimethylhexan-3-ol</t>
  </si>
  <si>
    <t>CC(C)CC(C(C)(C)C)O</t>
  </si>
  <si>
    <t>2-methyl-1H-indol-5-amine</t>
  </si>
  <si>
    <t>CC1=CC2=C(N1)C=CC(=C2)N</t>
  </si>
  <si>
    <t>(2S)-1-methyl-2-propylpiperidine</t>
  </si>
  <si>
    <t>CCC[C@H]1CCCCN1C</t>
  </si>
  <si>
    <t>spiro[4.4]nona-1,3,6,8-tetraene</t>
  </si>
  <si>
    <t>C1=CC2(C=C1)C=CC=C2</t>
  </si>
  <si>
    <t>methylcyclooctane</t>
  </si>
  <si>
    <t>CC1CCCCCCC1</t>
  </si>
  <si>
    <t>1-(2-methylpropyl)piperidine</t>
  </si>
  <si>
    <t>CC(C)CN1CCCCC1</t>
  </si>
  <si>
    <t>prop-1-ynylcyclohexane</t>
  </si>
  <si>
    <t>CC#CC1CCCCC1</t>
  </si>
  <si>
    <t>spiro[4.4]nona-1,3,8-triene</t>
  </si>
  <si>
    <t>C1CC2(C=C1)C=CC=C2</t>
  </si>
  <si>
    <t>spiro[4.4]nona-1,3,7-triene</t>
  </si>
  <si>
    <t>C1C=CCC12C=CC=C2</t>
  </si>
  <si>
    <t>N-methyl-N-(4-methylphenyl)formamide</t>
  </si>
  <si>
    <t>CC1=CC=C(C=C1)N(C)C=O</t>
  </si>
  <si>
    <t>8-methyl-3-methylidene-8-azabicyclo[3.2.1]octane</t>
  </si>
  <si>
    <t>CN1C2CCC1CC(=C)C2</t>
  </si>
  <si>
    <t>spiro[4.4]nona-1,3-diene</t>
  </si>
  <si>
    <t>C1CCC2(C1)C=CC=C2</t>
  </si>
  <si>
    <t>2-phenyl-4,5-dihydro-1H-imidazole</t>
  </si>
  <si>
    <t>C1CN=C(N1)C2=CC=CC=C2</t>
  </si>
  <si>
    <t>6-ethenyl-3-oxatricyclo[3.2.1.02,4]octane</t>
  </si>
  <si>
    <t>C=CC1CC2CC1C3C2O3</t>
  </si>
  <si>
    <t>spiro[4.4]non-3-ene</t>
  </si>
  <si>
    <t>C1CCC2(C1)CCC=C2</t>
  </si>
  <si>
    <t>4-methyl-3-propan-2-ylpent-1-yn-3-ol</t>
  </si>
  <si>
    <t>CC(C)C(C#C)(C(C)C)O</t>
  </si>
  <si>
    <t>3,3-dimethylbicyclo[3.2.0]hepta-1,4-diene</t>
  </si>
  <si>
    <t>CC1(C=C2CCC2=C1)C</t>
  </si>
  <si>
    <t>7,8-dimethyl-7,8-diazatricyclo[4.2.1.02,5]non-3-ene</t>
  </si>
  <si>
    <t>CN1C2CC(N1C)C3C2C=C3</t>
  </si>
  <si>
    <t>2,2,4,4-tetramethylcyclopentan-1-one</t>
  </si>
  <si>
    <t>CC1(CC(=O)C(C1)(C)C)C</t>
  </si>
  <si>
    <t>butan-2-yl 3-methylbutanoate</t>
  </si>
  <si>
    <t>CCC(C)OC(=O)CC(C)C</t>
  </si>
  <si>
    <t>2-butyl-5-methylfuran</t>
  </si>
  <si>
    <t>CCCCC1=CC=C(O1)C</t>
  </si>
  <si>
    <t>(E)-1,1-diethoxypent-2-ene</t>
  </si>
  <si>
    <t>CC/C=C/C(OCC)OCC</t>
  </si>
  <si>
    <t>4-ethenyl-2-methoxyphenol</t>
  </si>
  <si>
    <t>COC1=C(C=CC(=C1)C=C)O</t>
  </si>
  <si>
    <t>4,4-diethyl-1,2-dimethylpyrazolidine</t>
  </si>
  <si>
    <t>CCC1(CN(N(C1)C)C)CC</t>
  </si>
  <si>
    <t>3,4-dimethyl-3,4-diazatricyclo[4.2.1.02,5]nonane</t>
  </si>
  <si>
    <t>CN1C2C3CCC(C3)C2N1C</t>
  </si>
  <si>
    <t>1-[(E)-pent-2-en-3-yl]pyrrolidine</t>
  </si>
  <si>
    <t>CC/C(=C\C)/N1CCCC1</t>
  </si>
  <si>
    <t>1-azatricyclo[3.3.1.13,7]decane</t>
  </si>
  <si>
    <t>C1C2CC3CC1CN(C2)C3</t>
  </si>
  <si>
    <t>2-methyl-1-(2-methylpropoxymethoxy)propane</t>
  </si>
  <si>
    <t>3,4,4-trimethylhexan-3-ol</t>
  </si>
  <si>
    <t>CCC(C)(C)C(C)(CC)O</t>
  </si>
  <si>
    <t>1-ethenoxyheptane</t>
  </si>
  <si>
    <t>CCCCCCCOC=C</t>
  </si>
  <si>
    <t>(3aS,7aR)-2,3,3a,4,5,6,7,7a-octahydro-1H-indene</t>
  </si>
  <si>
    <t>C1CC[C@H]2CCC[C@H]2C1</t>
  </si>
  <si>
    <t>prop-2-enyl 2-ethylbutanoate</t>
  </si>
  <si>
    <t>CCC(CC)C(=O)OCC=C</t>
  </si>
  <si>
    <t>5,5-dimethyl-2-propan-2-yl-1,3-dioxane</t>
  </si>
  <si>
    <t>CC(C)C1OCC(CO1)(C)C</t>
  </si>
  <si>
    <t>1-ethoxyheptane</t>
  </si>
  <si>
    <t>(2R)-2-heptyloxirane</t>
  </si>
  <si>
    <t>CCCCCCC[C@@H]1CO1</t>
  </si>
  <si>
    <t>3-(2-methylpiperidin-1-yl)propan-1-amine</t>
  </si>
  <si>
    <t>CC1CCCCN1CCCN</t>
  </si>
  <si>
    <t>2-ethyl-2,4-dimethylpentanal</t>
  </si>
  <si>
    <t>CCC(C)(CC(C)C)C=O</t>
  </si>
  <si>
    <t>methylcyclooctatetraene</t>
  </si>
  <si>
    <t>CC1=CC=CC=CC=C1</t>
  </si>
  <si>
    <t>9-methyl-9-azabicyclo[3.3.1]nonane</t>
  </si>
  <si>
    <t>CN1C2CCCC1CCC2</t>
  </si>
  <si>
    <t>(1Z,4Z,7Z)-cyclonona-1,4,7-triene</t>
  </si>
  <si>
    <t>C/1/C=C\C/C=C\C/C=C1</t>
  </si>
  <si>
    <t>5-(1-ethoxyethoxy)pent-1-yne</t>
  </si>
  <si>
    <t>CCOC(C)OCCCC#C</t>
  </si>
  <si>
    <t>methyl 2,4-dimethyl-6-oxopyran-3-carboxylate</t>
  </si>
  <si>
    <t>CC1=CC(=O)OC(=C1C(=O)OC)C</t>
  </si>
  <si>
    <t>2,2-bis(prop-2-enoxy)propane</t>
  </si>
  <si>
    <t>CC(C)(OCC=C)OCC=C</t>
  </si>
  <si>
    <t>bicyclo[3.3.1]non-1-ene</t>
  </si>
  <si>
    <t>C1CC2CCC=C(C1)C2</t>
  </si>
  <si>
    <t>bicyclo[4.2.1]non-1(8)-ene</t>
  </si>
  <si>
    <t>C1CCC2=CCC(C1)C2</t>
  </si>
  <si>
    <t>bicyclo[4.2.1]non-1-ene</t>
  </si>
  <si>
    <t>C1CC=C2CCC(C1)C2</t>
  </si>
  <si>
    <t>4-ethyl-1-azabicyclo[2.2.2]octane</t>
  </si>
  <si>
    <t>CCC12CCN(CC1)CC2</t>
  </si>
  <si>
    <t>1,1-diethoxy-3-methylbutane</t>
  </si>
  <si>
    <t>CCOC(CC(C)C)OCC</t>
  </si>
  <si>
    <t>ethylidenecycloheptane</t>
  </si>
  <si>
    <t>CC=C1CCCCCC1</t>
  </si>
  <si>
    <t>2,5-bis(ethenyl)oxane</t>
  </si>
  <si>
    <t>C=CC1CCC(OC1)C=C</t>
  </si>
  <si>
    <t>(1Z,4Z)-cyclonona-1,4-diene</t>
  </si>
  <si>
    <t>C1C/C=C\C/C=C\CC1</t>
  </si>
  <si>
    <t>(1Z,5Z)-cyclonona-1,5-diene</t>
  </si>
  <si>
    <t>C1C/C=C\CC/C=C\C1</t>
  </si>
  <si>
    <t>1,2-di(propan-2-yl)pyrazolidine</t>
  </si>
  <si>
    <t>CC(C)N1CCCN1C(C)C</t>
  </si>
  <si>
    <t>cyclononene</t>
  </si>
  <si>
    <t>propan-2-yl hexanoate</t>
  </si>
  <si>
    <t>CCCCCC(=O)OC(C)C</t>
  </si>
  <si>
    <t>1,4-diethyl-2-methylpiperazine</t>
  </si>
  <si>
    <t>CCN1CCN(C(C1)C)CC</t>
  </si>
  <si>
    <t>1-(3-aminophenyl)propan-1-one</t>
  </si>
  <si>
    <t>CCC(=O)C1=CC(=CC=C1)N</t>
  </si>
  <si>
    <t>C1CCCC=CCCC1</t>
  </si>
  <si>
    <t>C1CCC/C=C/CCC1</t>
  </si>
  <si>
    <t>N,N-dipropylazetidin-1-amine</t>
  </si>
  <si>
    <t>CCCN(CCC)N1CCC1</t>
  </si>
  <si>
    <t>1-(2-methylprop-1-enyl)piperidine</t>
  </si>
  <si>
    <t>CC(=CN1CCCCC1)C</t>
  </si>
  <si>
    <t>1-[(E)-but-2-enyl]piperidine</t>
  </si>
  <si>
    <t>C/C=C/CN1CCCCC1</t>
  </si>
  <si>
    <t>1-[(E)-but-1-enyl]piperidine</t>
  </si>
  <si>
    <t>CC/C=C/N1CCCCC1</t>
  </si>
  <si>
    <t>2,2,4-trimethylhexan-3-ol</t>
  </si>
  <si>
    <t>CCC(C)C(C(C)(C)C)O</t>
  </si>
  <si>
    <t>1-ethynyl-4-methylbenzene</t>
  </si>
  <si>
    <t>CC1=CC=C(C=C1)C#C</t>
  </si>
  <si>
    <t>(1Z)-1-methylcyclooctene</t>
  </si>
  <si>
    <t>C/C/1=C/CCCCCC1</t>
  </si>
  <si>
    <t>(1E)-1-methylcyclooctene</t>
  </si>
  <si>
    <t>C/C/1=C\CCCCCC1</t>
  </si>
  <si>
    <t>1-methyl-4-propan-2-ylpiperidine</t>
  </si>
  <si>
    <t>CC(C)C1CCN(CC1)C</t>
  </si>
  <si>
    <t>bicyclo[3.3.1]nonane</t>
  </si>
  <si>
    <t>N-propan-2-ylcyclohexanamine</t>
  </si>
  <si>
    <t>2,2,3-trimethylhexan-3-ol</t>
  </si>
  <si>
    <t>(4-formylphenyl) acetate</t>
  </si>
  <si>
    <t>CC(=O)OC1=CC=C(C=C1)C=O</t>
  </si>
  <si>
    <t>2-tert-butylpyridine</t>
  </si>
  <si>
    <t>1,2,3-trimethylbenzene</t>
  </si>
  <si>
    <t>CC1=C(C(=CC=C1)C)C</t>
  </si>
  <si>
    <t>2,2-dimethoxy-4,4-dimethylpentane</t>
  </si>
  <si>
    <t>CC(C)(C)CC(C)(OC)OC</t>
  </si>
  <si>
    <t>2-methyloctan-3-one</t>
  </si>
  <si>
    <t>CCCCCC(=O)C(C)C</t>
  </si>
  <si>
    <t>1-methoxyoctane</t>
  </si>
  <si>
    <t>CCCCCCCCOC</t>
  </si>
  <si>
    <t>2,4-dimethylheptan-4-ol</t>
  </si>
  <si>
    <t>methyl 2-propylpentanoate</t>
  </si>
  <si>
    <t>CCCC(CCC)C(=O)OC</t>
  </si>
  <si>
    <t>2-isocyanato-2,4,4-trimethylpentane</t>
  </si>
  <si>
    <t>CC(C)(C)CC(C)(C)N=C=O</t>
  </si>
  <si>
    <t>heptan-4-yl acetate</t>
  </si>
  <si>
    <t>CCCC(CCC)OC(=O)C</t>
  </si>
  <si>
    <t>5-methoxybicyclo[2.2.2]oct-2-ene</t>
  </si>
  <si>
    <t>COC1CC2CCC1C=C2</t>
  </si>
  <si>
    <t>5,5-dimethyl-2-propyl-1,3-dioxane</t>
  </si>
  <si>
    <t>CCCC1OCC(CO1)(C)C</t>
  </si>
  <si>
    <t>(3-methylphenyl) N-methylcarbamate</t>
  </si>
  <si>
    <t>CC1=CC(=CC=C1)OC(=O)NC</t>
  </si>
  <si>
    <t>2,4,4-trimethylhexan-3-ol</t>
  </si>
  <si>
    <t>CCC(C)(C)C(C(C)C)O</t>
  </si>
  <si>
    <t>N,N-dimethylheptan-1-amine</t>
  </si>
  <si>
    <t>CCCCCCCN(C)C</t>
  </si>
  <si>
    <t>heptan-2-yl acetate</t>
  </si>
  <si>
    <t>CCCCCC(C)OC(=O)C</t>
  </si>
  <si>
    <t>2-methoxybicyclo[2.2.2]octane</t>
  </si>
  <si>
    <t>COC1CC2CCC1CC2</t>
  </si>
  <si>
    <t>3,3,4,4-tetramethylpentan-2-one</t>
  </si>
  <si>
    <t>CC(=O)C(C)(C)C(C)(C)C</t>
  </si>
  <si>
    <t>1-ethylazocane</t>
  </si>
  <si>
    <t>CCN1CCCCCCC1</t>
  </si>
  <si>
    <t>1-ethenoxy-3-methylbenzene</t>
  </si>
  <si>
    <t>CC1=CC(=CC=C1)OC=C</t>
  </si>
  <si>
    <t>1-methoxyethylcyclohexane</t>
  </si>
  <si>
    <t>CC(C1CCCCC1)OC</t>
  </si>
  <si>
    <t>3-methyloctan-4-one</t>
  </si>
  <si>
    <t>CCCCC(=O)C(C)CC</t>
  </si>
  <si>
    <t>3-ethyl-2,2-dimethylpentan-3-ol</t>
  </si>
  <si>
    <t>CCC(CC)(C(C)(C)C)O</t>
  </si>
  <si>
    <t>2,2-dimethylheptan-4-ol</t>
  </si>
  <si>
    <t>CCCC(CC(C)(C)C)O</t>
  </si>
  <si>
    <t>2,2,3,4-tetramethylpentan-3-ol</t>
  </si>
  <si>
    <t>CC(C)C(C)(C(C)(C)C)O</t>
  </si>
  <si>
    <t>3-ethylheptan-4-one</t>
  </si>
  <si>
    <t>CCCC(=O)C(CC)CC</t>
  </si>
  <si>
    <t>5-methyloctan-4-one</t>
  </si>
  <si>
    <t>CCCC(C)C(=O)CCC</t>
  </si>
  <si>
    <t>2,6-dimethylheptan-3-ol</t>
  </si>
  <si>
    <t>3,7-dimethyl-3,7-diazabicyclo[3.3.1]nonane</t>
  </si>
  <si>
    <t>CN1CC2CC(C1)CN(C2)C</t>
  </si>
  <si>
    <t>[(E)-prop-1-enyl]benzene</t>
  </si>
  <si>
    <t>3-(diethylamino)-2,2-dimethylpropanal</t>
  </si>
  <si>
    <t>CCN(CC)CC(C)(C)C=O</t>
  </si>
  <si>
    <t>1-propan-2-ylcyclohexan-1-ol</t>
  </si>
  <si>
    <t>CC(C)C1(CCCCC1)O</t>
  </si>
  <si>
    <t>N-tert-butyl-2,2-dimethylpropan-1-amine</t>
  </si>
  <si>
    <t>CC(C)(C)CNC(C)(C)C</t>
  </si>
  <si>
    <t>1-methoxybicyclo[2.2.2]oct-2-ene</t>
  </si>
  <si>
    <t>COC12CCC(CC1)C=C2</t>
  </si>
  <si>
    <t>2-(butan-2-yloxymethoxy)butane</t>
  </si>
  <si>
    <t>CCC(C)OCOC(C)CC</t>
  </si>
  <si>
    <t>7,7-dimethylbicyclo[3.2.0]hept-2-en-6-one</t>
  </si>
  <si>
    <t>CC1(C2C=CCC2C1=O)C</t>
  </si>
  <si>
    <t>2-methylpropyl (Z)-2-methylbut-2-enoate</t>
  </si>
  <si>
    <t>C/C=C(/C)\C(=O)OCC(C)C</t>
  </si>
  <si>
    <t>1,1-diethoxypentane</t>
  </si>
  <si>
    <t>CCCCC(OCC)OCC</t>
  </si>
  <si>
    <t>1-(1-ethoxyethoxy)pentane</t>
  </si>
  <si>
    <t>CCCCCOC(C)OCC</t>
  </si>
  <si>
    <t>1-(1-methoxyethoxy)hexane</t>
  </si>
  <si>
    <t>CCCCCCOC(C)OC</t>
  </si>
  <si>
    <t>5-methoxy-1H-indole</t>
  </si>
  <si>
    <t>(Z)-2-methyloct-3-en-2-ol</t>
  </si>
  <si>
    <t>1,2-dimethylcyclohex-3-ene-1-carbaldehyde</t>
  </si>
  <si>
    <t>CC1C=CCCC1(C)C=O</t>
  </si>
  <si>
    <t>ethyl 3-methylhexanoate</t>
  </si>
  <si>
    <t>CCCC(C)CC(=O)OCC</t>
  </si>
  <si>
    <t>4-methylidene-1,3-diazatricyclo[3.3.1.13,7]decane</t>
  </si>
  <si>
    <t>C=C1C2CC3CN(C2)CN1C3</t>
  </si>
  <si>
    <t>1-methoxybicyclo[2.2.2]octane</t>
  </si>
  <si>
    <t>COC12CCC(CC1)CC2</t>
  </si>
  <si>
    <t>2,3,4,5,6,7-hexahydro-1H-indene</t>
  </si>
  <si>
    <t>C1CCC2=C(C1)CCC2</t>
  </si>
  <si>
    <t>1-(2-propoxyethoxy)butane</t>
  </si>
  <si>
    <t>CCCCOCCOCCC</t>
  </si>
  <si>
    <t>3,5,5-trimethylhexanal</t>
  </si>
  <si>
    <t>3,3,5-trimethylhexanal</t>
  </si>
  <si>
    <t>CC(C)CC(C)(C)CC=O</t>
  </si>
  <si>
    <t>cyclononyne</t>
  </si>
  <si>
    <t>3-ethyl-2-methylhexan-2-ol</t>
  </si>
  <si>
    <t>CCCC(CC)C(C)(C)O</t>
  </si>
  <si>
    <t>1-methoxy-5-methyl-3-methylidenecyclohexene</t>
  </si>
  <si>
    <t>CC1CC(=C)C=C(C1)OC</t>
  </si>
  <si>
    <t>4-ethoxy-3-hydroxybenzaldehyde</t>
  </si>
  <si>
    <t>CCOC1=C(C=C(C=C1)C=O)O</t>
  </si>
  <si>
    <t>2,3,4,7-tetrahydro-1H-indene</t>
  </si>
  <si>
    <t>C1CC2=C(C1)CC=CC2</t>
  </si>
  <si>
    <t>1-ethenoxy-4-methylbenzene</t>
  </si>
  <si>
    <t>CC1=CC=C(C=C1)OC=C</t>
  </si>
  <si>
    <t>N,N,N',N',N",N",N"',N"'-octamethylmethanetetramine</t>
  </si>
  <si>
    <t>CN(C)C(N(C)C)(N(C)C)N(C)C</t>
  </si>
  <si>
    <t>2,3,4-trimethylhexan-3-ol</t>
  </si>
  <si>
    <t>CCC(C)C(C)(C(C)C)O</t>
  </si>
  <si>
    <t>4-methyl-2-pentyl-1,3-dioxolane</t>
  </si>
  <si>
    <t>CCCCCC1OCC(O1)C</t>
  </si>
  <si>
    <t>3,3,5-trimethylcyclohexan-1-amine</t>
  </si>
  <si>
    <t>CC1CC(CC(C1)(C)C)N</t>
  </si>
  <si>
    <t>3-methyloctan-4-ol</t>
  </si>
  <si>
    <t>CCCCC(C(C)CC)O</t>
  </si>
  <si>
    <t>3,3,4,4-tetramethylpentan-2-ol</t>
  </si>
  <si>
    <t>CC(C(C)(C)C(C)(C)C)O</t>
  </si>
  <si>
    <t>3-methoxy-8-methyl-8-azabicyclo[3.2.1]octane</t>
  </si>
  <si>
    <t>CN1C2CCC1CC(C2)OC</t>
  </si>
  <si>
    <t>2-methoxy-8-methyl-8-azabicyclo[3.2.1]octane</t>
  </si>
  <si>
    <t>CN1C2CCC1C(CC2)OC</t>
  </si>
  <si>
    <t>3-ethylheptanal</t>
  </si>
  <si>
    <t>CCCCC(CC)CC=O</t>
  </si>
  <si>
    <t>2-methyloctanal</t>
  </si>
  <si>
    <t>CCCCCCC(C)C=O</t>
  </si>
  <si>
    <t>N-ethylheptan-1-amine</t>
  </si>
  <si>
    <t>CCCCCCCNCC</t>
  </si>
  <si>
    <t>1,3,5-trimethylcyclohexan-1-ol</t>
  </si>
  <si>
    <t>CC1CC(CC(C1)(C)O)C</t>
  </si>
  <si>
    <t>2-methyloctan-3-ol</t>
  </si>
  <si>
    <t>CCCCCC(C(C)C)O</t>
  </si>
  <si>
    <t>1-propan-2-yloxycyclohexa-1,4-diene</t>
  </si>
  <si>
    <t>CC(C)OC1=CCC=CC1</t>
  </si>
  <si>
    <t>2-propan-2-yloxycyclohexa-1,3-diene</t>
  </si>
  <si>
    <t>CC(C)OC1=CCCC=C1</t>
  </si>
  <si>
    <t>1,1-dimethoxyheptane</t>
  </si>
  <si>
    <t>CCCCCCC(OC)OC</t>
  </si>
  <si>
    <t>4-methyloctan-2-one</t>
  </si>
  <si>
    <t>CCCCC(C)CC(=O)C</t>
  </si>
  <si>
    <t>2,7-diazatricyclo[6.2.1.02,7]undecane</t>
  </si>
  <si>
    <t>C1CCN2C3CCC(C3)N2C1</t>
  </si>
  <si>
    <t>3-ethylheptan-3-ol</t>
  </si>
  <si>
    <t>CCCCC(CC)(CC)O</t>
  </si>
  <si>
    <t>7-methyloctan-3-one</t>
  </si>
  <si>
    <t>CCC(=O)CCCC(C)C</t>
  </si>
  <si>
    <t>2-(2-methylpropyl)pyridine</t>
  </si>
  <si>
    <t>CC(C)CC1=CC=CC=N1</t>
  </si>
  <si>
    <t>1-methoxy-3,5-dimethylcyclohexa-1,4-diene</t>
  </si>
  <si>
    <t>CC1C=C(CC(=C1)OC)C</t>
  </si>
  <si>
    <t>3-methoxy-1,5-dimethylcyclohexa-1,3-diene</t>
  </si>
  <si>
    <t>CC1CC(=CC(=C1)OC)C</t>
  </si>
  <si>
    <t>non-8-en-2-one</t>
  </si>
  <si>
    <t>CC(=O)CCCCCC=C</t>
  </si>
  <si>
    <t>2,3-dimethylheptan-2-ol</t>
  </si>
  <si>
    <t>CCCCC(C)C(C)(C)O</t>
  </si>
  <si>
    <t>2-methylprop-2-enyl 2-methylidenebutanoate</t>
  </si>
  <si>
    <t>CCC(=C)C(=O)OCC(=C)C</t>
  </si>
  <si>
    <t>1-methyl-2,3,4,4a,5,6,7,8-octahydropyrido[1,2-b]pyridazine</t>
  </si>
  <si>
    <t>CN1CCCC2N1CCCC2</t>
  </si>
  <si>
    <t>2-methyloctan-4-ol</t>
  </si>
  <si>
    <t>CCCCC(CC(C)C)O</t>
  </si>
  <si>
    <t>ethyl 3,3-dimethylpent-4-enoate</t>
  </si>
  <si>
    <t>CCOC(=O)CC(C)(C)C=C</t>
  </si>
  <si>
    <t>3-ethyl-2-methylhexan-3-ol</t>
  </si>
  <si>
    <t>CCCC(CC)(C(C)C)O</t>
  </si>
  <si>
    <t>1-(cyclopenten-1-yl)pyrrolidine</t>
  </si>
  <si>
    <t>C1CCN(C1)C2=CCCC2</t>
  </si>
  <si>
    <t>1-(cyclohexen-1-yl)azetidine</t>
  </si>
  <si>
    <t>C1CCC(=CC1)N2CCC2</t>
  </si>
  <si>
    <t>2,6-dimethylhept-5-enal</t>
  </si>
  <si>
    <t>3,3,6,6,9,9-hexamethyl-1,2,4,5,7,8-hexaoxonane</t>
  </si>
  <si>
    <t>CC1(OOC(OOC(OO1)(C)C)(C)C)C</t>
  </si>
  <si>
    <t>7-methyloctan-4-ol</t>
  </si>
  <si>
    <t>CCCC(CCC(C)C)O</t>
  </si>
  <si>
    <t>1-phenylpropane-1,2,3-triol</t>
  </si>
  <si>
    <t>C1=CC=C(C=C1)C(C(CO)O)O</t>
  </si>
  <si>
    <t>1,1,3-triethoxypropane</t>
  </si>
  <si>
    <t>(Z)-non-6-enal</t>
  </si>
  <si>
    <t>CC/C=C\CCCCC=O</t>
  </si>
  <si>
    <t>N,N-dimethyl-2-(4-methylpiperazin-1-yl)ethanamine</t>
  </si>
  <si>
    <t>CN1CCN(CC1)CCN(C)C</t>
  </si>
  <si>
    <t>6-ethyl-2,3-dimethylpyridine</t>
  </si>
  <si>
    <t>CCC1=NC(=C(C=C1)C)C</t>
  </si>
  <si>
    <t>8-methoxy-8-oxooctanoic acid</t>
  </si>
  <si>
    <t>COC(=O)CCCCCCC(=O)O</t>
  </si>
  <si>
    <t>N,N-dimethylazocan-1-amine</t>
  </si>
  <si>
    <t>CN(C)N1CCCCCCC1</t>
  </si>
  <si>
    <t>3-methyloctan-2-one</t>
  </si>
  <si>
    <t>CCCCCC(C)C(=O)C</t>
  </si>
  <si>
    <t>4-methyloctan-3-one</t>
  </si>
  <si>
    <t>CCCCC(C)C(=O)CC</t>
  </si>
  <si>
    <t>2-methyloctan-4-one</t>
  </si>
  <si>
    <t>CCCCC(=O)CC(C)C</t>
  </si>
  <si>
    <t>5-ethylheptan-2-one</t>
  </si>
  <si>
    <t>CCC(CC)CCC(=O)C</t>
  </si>
  <si>
    <t>5-methyloctan-2-one</t>
  </si>
  <si>
    <t>CCCC(C)CCC(=O)C</t>
  </si>
  <si>
    <t>1-(1-methylcyclohexyl)ethanone</t>
  </si>
  <si>
    <t>CC(=O)C1(CCCCC1)C</t>
  </si>
  <si>
    <t>4-methylpentan-2-yl prop-2-enoate</t>
  </si>
  <si>
    <t>CC(C)CC(C)OC(=O)C=C</t>
  </si>
  <si>
    <t>3-methylbutyl 2-methylprop-2-enoate</t>
  </si>
  <si>
    <t>CC(C)CCOC(=O)C(=C)C</t>
  </si>
  <si>
    <t>2-methylpropyl 2-methylidenebutanoate</t>
  </si>
  <si>
    <t>CCC(=C)C(=O)OCC(C)C</t>
  </si>
  <si>
    <t>4-methylpentyl prop-2-enoate</t>
  </si>
  <si>
    <t>CC(C)CCCOC(=O)C=C</t>
  </si>
  <si>
    <t>hept-1-en-3-yl acetate</t>
  </si>
  <si>
    <t>CCCCC(C=C)OC(=O)C</t>
  </si>
  <si>
    <t>2-methylpropyl 2,2-dimethylpropanoate</t>
  </si>
  <si>
    <t>CC(C)COC(=O)C(C)(C)C</t>
  </si>
  <si>
    <t>butan-2-yl 2,2-dimethylpropanoate</t>
  </si>
  <si>
    <t>CCC(C)OC(=O)C(C)(C)C</t>
  </si>
  <si>
    <t>tert-butyl 3-methylbutanoate</t>
  </si>
  <si>
    <t>CC(C)CC(=O)OC(C)(C)C</t>
  </si>
  <si>
    <t>2,2,6-trimethylcyclohexan-1-ol</t>
  </si>
  <si>
    <t>CC1CCCC(C1O)(C)C</t>
  </si>
  <si>
    <t>1-ethyl-2-methoxybenzene</t>
  </si>
  <si>
    <t>pentyl 2-methylprop-2-enoate</t>
  </si>
  <si>
    <t>CCCCCOC(=O)C(=C)C</t>
  </si>
  <si>
    <t>butyl pent-4-enoate</t>
  </si>
  <si>
    <t>CCCCOC(=O)CCC=C</t>
  </si>
  <si>
    <t>butyl 2,2-dimethylpropanoate</t>
  </si>
  <si>
    <t>CCCCOC(=O)C(C)(C)C</t>
  </si>
  <si>
    <t>ethyl 2,2-dimethylpentanoate</t>
  </si>
  <si>
    <t>CCCC(C)(C)C(=O)OCC</t>
  </si>
  <si>
    <t>tert-butyl pentanoate</t>
  </si>
  <si>
    <t>CCCCC(=O)OC(C)(C)C</t>
  </si>
  <si>
    <t>methyl 2-ethyl-2-methylpentanoate</t>
  </si>
  <si>
    <t>CCCC(C)(CC)C(=O)OC</t>
  </si>
  <si>
    <t>2,4-diethylpyridine</t>
  </si>
  <si>
    <t>CCC1=CC(=NC=C1)CC</t>
  </si>
  <si>
    <t>4-ethyl-2,6-dimethylpyridine</t>
  </si>
  <si>
    <t>2-(4-methylpentan-2-yloxymethyl)oxirane</t>
  </si>
  <si>
    <t>CC(C)CC(C)OCC1CO1</t>
  </si>
  <si>
    <t>5,6-dimethylhept-5-en-2-one</t>
  </si>
  <si>
    <t>CC(=C(C)CCC(=O)C)C</t>
  </si>
  <si>
    <t>2-ethyl-2,4-dimethylpentan-1-ol</t>
  </si>
  <si>
    <t>CCC(C)(CC(C)C)CO</t>
  </si>
  <si>
    <t>3-ethyl-2,6-dimethylpyridine</t>
  </si>
  <si>
    <t>CCC1=C(N=C(C=C1)C)C</t>
  </si>
  <si>
    <t>2,2,5-trimethylcyclohexan-1-ol</t>
  </si>
  <si>
    <t>CC1CCC(C(C1)O)(C)C</t>
  </si>
  <si>
    <t>2-(hexoxymethyl)oxirane</t>
  </si>
  <si>
    <t>CCCCCCOCC1CO1</t>
  </si>
  <si>
    <t>5-methyl-2-propan-2-ylcyclopent-2-en-1-one</t>
  </si>
  <si>
    <t>CC1CC=C(C1=O)C(C)C</t>
  </si>
  <si>
    <t>3-methyloctan-3-ol</t>
  </si>
  <si>
    <t>N,N-dimethyl-1,1-dipropoxymethanamine</t>
  </si>
  <si>
    <t>CCCOC(N(C)C)OCCC</t>
  </si>
  <si>
    <t>9-methoxy-9-azabicyclo[3.3.1]nonane</t>
  </si>
  <si>
    <t>CON1C2CCCC1CCC2</t>
  </si>
  <si>
    <t>2,4-dimethylpentan-3-yl acetate</t>
  </si>
  <si>
    <t>CC(C)C(C(C)C)OC(=O)C</t>
  </si>
  <si>
    <t>(2E,6Z)-nona-2,6-dienal</t>
  </si>
  <si>
    <t>CC/C=C\CC/C=C/C=O</t>
  </si>
  <si>
    <t>(2E,4E)-nona-2,4-dienal</t>
  </si>
  <si>
    <t>CCCC/C=C/C=C/C=O</t>
  </si>
  <si>
    <t>nona-2,6-dienal</t>
  </si>
  <si>
    <t>CCC=CCCC=CC=O</t>
  </si>
  <si>
    <t>2-methylpropyl 2-methylbutanoate</t>
  </si>
  <si>
    <t>CCC(C)C(=O)OCC(C)C</t>
  </si>
  <si>
    <t>2-methylbutyl 2-methylpropanoate</t>
  </si>
  <si>
    <t>CCC(C)COC(=O)C(C)C</t>
  </si>
  <si>
    <t>propan-2-yl 2-ethylbutanoate</t>
  </si>
  <si>
    <t>CCC(CC)C(=O)OC(C)C</t>
  </si>
  <si>
    <t>pentan-2-yl 2-methylpropanoate</t>
  </si>
  <si>
    <t>CCCC(C)OC(=O)C(C)C</t>
  </si>
  <si>
    <t>3-methylbutan-2-yl butanoate</t>
  </si>
  <si>
    <t>CCCC(=O)OC(C)C(C)C</t>
  </si>
  <si>
    <t>3,6-dimethylhept-5-en-2-one</t>
  </si>
  <si>
    <t>CC(CC=C(C)C)C(=O)C</t>
  </si>
  <si>
    <t>7-methyloct-5-en-4-one</t>
  </si>
  <si>
    <t>CCCC(=O)C=CC(C)C</t>
  </si>
  <si>
    <t>(E)-5-ethylhept-3-en-2-one</t>
  </si>
  <si>
    <t>CCC(CC)/C=C/C(=O)C</t>
  </si>
  <si>
    <t>methyl 2-ethylhexanoate</t>
  </si>
  <si>
    <t>CCCCC(CC)C(=O)OC</t>
  </si>
  <si>
    <t>butan-2-yl pentanoate</t>
  </si>
  <si>
    <t>CCCCC(=O)OC(C)CC</t>
  </si>
  <si>
    <t>2-methylbutyl butanoate</t>
  </si>
  <si>
    <t>CCCC(=O)OCC(C)CC</t>
  </si>
  <si>
    <t>methyl 2-methylheptanoate</t>
  </si>
  <si>
    <t>CCCCCC(C)C(=O)OC</t>
  </si>
  <si>
    <t>pentan-2-yl butanoate</t>
  </si>
  <si>
    <t>CCCC(C)OC(=O)CCC</t>
  </si>
  <si>
    <t>6-methyloct-5-en-2-one</t>
  </si>
  <si>
    <t>CCC(=CCCC(=O)C)C</t>
  </si>
  <si>
    <t>(E)-non-3-en-2-one</t>
  </si>
  <si>
    <t>CCCCC/C=C/C(=O)C</t>
  </si>
  <si>
    <t>(E)-non-2-en-4-one</t>
  </si>
  <si>
    <t>CCCCCC(=O)/C=C/C</t>
  </si>
  <si>
    <t>7-methyl-1-benzofuran</t>
  </si>
  <si>
    <t>4,6-dimethylheptan-2-one</t>
  </si>
  <si>
    <t>CC(C)CC(C)CC(=O)C</t>
  </si>
  <si>
    <t>2,2-dimethoxybicyclo[2.2.1]heptane</t>
  </si>
  <si>
    <t>COC1(CC2CCC1C2)OC</t>
  </si>
  <si>
    <t>3,4,4-trimethylhexan-1-ol</t>
  </si>
  <si>
    <t>CCC(C)(C)C(C)CCO</t>
  </si>
  <si>
    <t>2-but-3-ynoxyoxane</t>
  </si>
  <si>
    <t>C#CCCOC1CCCCO1</t>
  </si>
  <si>
    <t>methyl (4E)-octa-4,7-dienoate</t>
  </si>
  <si>
    <t>COC(=O)CC/C=C/CC=C</t>
  </si>
  <si>
    <t>tert-butyl (E)-pent-3-enoate</t>
  </si>
  <si>
    <t>C/C=C/CC(=O)OC(C)(C)C</t>
  </si>
  <si>
    <t>2-butylpyridine</t>
  </si>
  <si>
    <t>1-methoxy-2,4-dimethylbenzene</t>
  </si>
  <si>
    <t>1-[bis(prop-2-enyl)amino]propan-2-one</t>
  </si>
  <si>
    <t>CC(=O)CN(CC=C)CC=C</t>
  </si>
  <si>
    <t>5-methyl-3-(2-methylpropyl)oxolan-2-one</t>
  </si>
  <si>
    <t>CC1CC(C(=O)O1)CC(C)C</t>
  </si>
  <si>
    <t>2-methoxyethylbenzene</t>
  </si>
  <si>
    <t>COCCC1=CC=CC=C1</t>
  </si>
  <si>
    <t>nonan-4-ol</t>
  </si>
  <si>
    <t>CCCCCC(CCC)O</t>
  </si>
  <si>
    <t>(4S,5R)-5-butyl-4-methyloxolan-2-one</t>
  </si>
  <si>
    <t>CCCC[C@@H]1[C@H](CC(=O)O1)C</t>
  </si>
  <si>
    <t>1,5-diazabicyclo[3.3.3]undecane</t>
  </si>
  <si>
    <t>C1CN2CCCN(C1)CCC2</t>
  </si>
  <si>
    <t>1,6-diazabicyclo[4.4.1]undecane</t>
  </si>
  <si>
    <t>C1CCN2CCCCN(C1)C2</t>
  </si>
  <si>
    <t>1-pyrrolidin-1-ylpiperidine</t>
  </si>
  <si>
    <t>C1CCN(CC1)N2CCCC2</t>
  </si>
  <si>
    <t>1,6-diazabicyclo[4.3.2]undecane</t>
  </si>
  <si>
    <t>C1CCN2CCCN(C1)CC2</t>
  </si>
  <si>
    <t>1,7-diazabicyclo[5.3.1]undecane</t>
  </si>
  <si>
    <t>C1CCN2CCCN(C2)CC1</t>
  </si>
  <si>
    <t>ethyl hept-2-ynoate</t>
  </si>
  <si>
    <t>CCCCC#CC(=O)OCC</t>
  </si>
  <si>
    <t>3-ethyl-2-methylhexan-1-ol</t>
  </si>
  <si>
    <t>CCCC(CC)C(C)CO</t>
  </si>
  <si>
    <t>(1S)-3,3-dimethylbicyclo[2.2.1]heptan-2-one</t>
  </si>
  <si>
    <t>CC1(C2CC[C@@H](C2)C1=O)C</t>
  </si>
  <si>
    <t>2-ethyl-3-methylhexan-1-ol</t>
  </si>
  <si>
    <t>CCCC(C)C(CC)CO</t>
  </si>
  <si>
    <t>2-ethenyl-4,4,6-trimethyl-1,3-dioxane</t>
  </si>
  <si>
    <t>CC1CC(OC(O1)C=C)(C)C</t>
  </si>
  <si>
    <t>N,N-dibutylformamide</t>
  </si>
  <si>
    <t>nonan-2-ol</t>
  </si>
  <si>
    <t>nona-2,4,6-trienal</t>
  </si>
  <si>
    <t>CCC=CC=CC=CC=O</t>
  </si>
  <si>
    <t>2-methoxy-1,4-dimethylbenzene</t>
  </si>
  <si>
    <t>CC1=CC(=C(C=C1)C)OC</t>
  </si>
  <si>
    <t>4-butylpiperidine</t>
  </si>
  <si>
    <t>CCCCC1CCNCC1</t>
  </si>
  <si>
    <t>butan-2-yl (E)-2-methylbut-2-enoate</t>
  </si>
  <si>
    <t>CCC(C)OC(=O)/C(=C/C)/C</t>
  </si>
  <si>
    <t>2-methylpropyl 3-methylbut-2-enoate</t>
  </si>
  <si>
    <t>CC(C)COC(=O)C=C(C)C</t>
  </si>
  <si>
    <t>3-methylbut-2-enyl 2-methylpropanoate</t>
  </si>
  <si>
    <t>CC(C)C(=O)OCC=C(C)C</t>
  </si>
  <si>
    <t>oxiran-2-ylmethyl hexanoate</t>
  </si>
  <si>
    <t>CCCCCC(=O)OCC1CO1</t>
  </si>
  <si>
    <t>3-methylbutyl but-2-enoate</t>
  </si>
  <si>
    <t>CC=CC(=O)OCCC(C)C</t>
  </si>
  <si>
    <t>butyl 2-methylbut-2-enoate</t>
  </si>
  <si>
    <t>CCCCOC(=O)C(=CC)C</t>
  </si>
  <si>
    <t>butyl (E)-2-methylbut-2-enoate</t>
  </si>
  <si>
    <t>CCCCOC(=O)/C(=C/C)/C</t>
  </si>
  <si>
    <t>3-methylbut-2-enyl butanoate</t>
  </si>
  <si>
    <t>CCCC(=O)OCC=C(C)C</t>
  </si>
  <si>
    <t>3-methylpent-3-enyl propanoate</t>
  </si>
  <si>
    <t>CCC(=O)OCCC(=CC)C</t>
  </si>
  <si>
    <t>methyl (E)-oct-4-enoate</t>
  </si>
  <si>
    <t>CCC/C=C/CCC(=O)OC</t>
  </si>
  <si>
    <t>methyl (E)-oct-2-enoate</t>
  </si>
  <si>
    <t>CCCCC/C=C/C(=O)OC</t>
  </si>
  <si>
    <t>[(E)-hept-2-enyl] acetate</t>
  </si>
  <si>
    <t>CCCC/C=C/COC(=O)C</t>
  </si>
  <si>
    <t>butyl (E)-pent-3-enoate</t>
  </si>
  <si>
    <t>CCCCOC(=O)C/C=C/C</t>
  </si>
  <si>
    <t>methyl (Z)-oct-4-enoate</t>
  </si>
  <si>
    <t>CCC/C=C\CCC(=O)OC</t>
  </si>
  <si>
    <t>pentyl (E)-but-2-enoate</t>
  </si>
  <si>
    <t>CCCCCOC(=O)/C=C/C</t>
  </si>
  <si>
    <t>methyl (E)-oct-3-enoate</t>
  </si>
  <si>
    <t>CCCC/C=C/CC(=O)OC</t>
  </si>
  <si>
    <t>[(E)-hept-1-enyl] acetate</t>
  </si>
  <si>
    <t>CCCCC/C=C/OC(=O)C</t>
  </si>
  <si>
    <t>[(E)-hex-2-enyl] propanoate</t>
  </si>
  <si>
    <t>CCC/C=C/COC(=O)CC</t>
  </si>
  <si>
    <t>methyl (Z)-oct-3-enoate</t>
  </si>
  <si>
    <t>CCCC/C=C\CC(=O)OC</t>
  </si>
  <si>
    <t>butyl (E)-pent-2-enoate</t>
  </si>
  <si>
    <t>CCCCOC(=O)/C=C/CC</t>
  </si>
  <si>
    <t>3-tert-butylpyridine</t>
  </si>
  <si>
    <t>CC(C)(C)C1=CN=CC=C1</t>
  </si>
  <si>
    <t>4-pentylmorpholine</t>
  </si>
  <si>
    <t>CCCCCN1CCOCC1</t>
  </si>
  <si>
    <t>4-(2-methylpropyl)pyridine</t>
  </si>
  <si>
    <t>CC(C)CC1=CC=NC=C1</t>
  </si>
  <si>
    <t>2-ethyl-4-methylhexan-1-ol</t>
  </si>
  <si>
    <t>CCC(C)CC(CC)CO</t>
  </si>
  <si>
    <t>2-amino-3,5-dimethylbenzoic acid</t>
  </si>
  <si>
    <t>CC1=CC(=C(C(=C1)C(=O)O)N)C</t>
  </si>
  <si>
    <t>2,3,6-trimethylcyclohexan-1-ol</t>
  </si>
  <si>
    <t>CC1CCC(C(C1C)O)C</t>
  </si>
  <si>
    <t>4-(dimethoxymethyl)cyclohexene</t>
  </si>
  <si>
    <t>COC(C1CCC=CC1)OC</t>
  </si>
  <si>
    <t>prop-2-enyl (2E,4E)-hexa-2,4-dienoate</t>
  </si>
  <si>
    <t>C/C=C/C=C/C(=O)OCC=C</t>
  </si>
  <si>
    <t>2-phenylethyl formate</t>
  </si>
  <si>
    <t>1-cyclohexylpropan-1-one</t>
  </si>
  <si>
    <t>1-(4-methylcyclohexyl)ethanone</t>
  </si>
  <si>
    <t>CC1CCC(CC1)C(=O)C</t>
  </si>
  <si>
    <t>1,1-dimethoxy-3-methylidenecyclohexane</t>
  </si>
  <si>
    <t>COC1(CCCC(=C)C1)OC</t>
  </si>
  <si>
    <t>ethyl N,N-bis(prop-2-enyl)carbamate</t>
  </si>
  <si>
    <t>CCOC(=O)N(CC=C)CC=C</t>
  </si>
  <si>
    <t>2-pentyl-2H-furan-5-one</t>
  </si>
  <si>
    <t>CCCCCC1C=CC(=O)O1</t>
  </si>
  <si>
    <t>3-butylpiperidine</t>
  </si>
  <si>
    <t>CCCCC1CCCNC1</t>
  </si>
  <si>
    <t>3-(3-methylbutyl)oxolan-2-one</t>
  </si>
  <si>
    <t>CC(C)CCC1CCOC1=O</t>
  </si>
  <si>
    <t>2-butylcyclopentan-1-one</t>
  </si>
  <si>
    <t>CCCCC1CCCC1=O</t>
  </si>
  <si>
    <t>diethyl 2,2-dimethylpropanedioate</t>
  </si>
  <si>
    <t>3-methyl-1-benzofuran</t>
  </si>
  <si>
    <t>1-ethyl-3-methoxybenzene</t>
  </si>
  <si>
    <t>CCC1=CC(=CC=C1)OC</t>
  </si>
  <si>
    <t>(2R)-2-phenylpropan-1-amine</t>
  </si>
  <si>
    <t>C[C@@H](CN)C1=CC=CC=C1</t>
  </si>
  <si>
    <t>4-tert-butylpiperidine</t>
  </si>
  <si>
    <t>CC(C)(C)C1CCNCC1</t>
  </si>
  <si>
    <t>2,3,5,6-tetramethylpyridine</t>
  </si>
  <si>
    <t>CC1=CC(=C(N=C1C)C)C</t>
  </si>
  <si>
    <t>2-ethyl-3,5-dimethylpyridine</t>
  </si>
  <si>
    <t>1-cyclopentylbutan-1-one</t>
  </si>
  <si>
    <t>CCCC(=O)C1CCCC1</t>
  </si>
  <si>
    <t>5-methyl-1-benzofuran</t>
  </si>
  <si>
    <t>N'-[2-(dimethylamino)ethyl]-N,N,N'-trimethylethane-1,2-diamine</t>
  </si>
  <si>
    <t>CN(C)CCN(C)CCN(C)C</t>
  </si>
  <si>
    <t>N,N-dipropylpropanamide</t>
  </si>
  <si>
    <t>CCCN(CCC)C(=O)CC</t>
  </si>
  <si>
    <t>N-prop-2-enylcyclohexanamine</t>
  </si>
  <si>
    <t>C=CCNC1CCCCC1</t>
  </si>
  <si>
    <t>[(2E,4E)-hexa-2,4-dienyl] propanoate</t>
  </si>
  <si>
    <t>CCC(=O)OC/C=C/C=C/C</t>
  </si>
  <si>
    <t>1-methoxy-2,3-dimethylbenzene</t>
  </si>
  <si>
    <t>3-(dimethylamino)propyl 2-methylprop-2-enoate</t>
  </si>
  <si>
    <t>CC(=C)C(=O)OCCCN(C)C</t>
  </si>
  <si>
    <t>4,9-dioxatetracyclo[5.4.0.03,5.08,10]undecane</t>
  </si>
  <si>
    <t>C1C2CC3C(C2CC4C1O4)O3</t>
  </si>
  <si>
    <t>1-[2-(2-methoxyethoxy)ethoxy]butane</t>
  </si>
  <si>
    <t>CCCCOCCOCCOC</t>
  </si>
  <si>
    <t>2-(diethylamino)ethyl prop-2-enoate</t>
  </si>
  <si>
    <t>3-cyclohex-3-en-1-ylpropanal</t>
  </si>
  <si>
    <t>C1CC(CC=C1)CCC=O</t>
  </si>
  <si>
    <t>2-[5-(oxiran-2-yl)pentyl]oxirane</t>
  </si>
  <si>
    <t>C1C(O1)CCCCCC2CO2</t>
  </si>
  <si>
    <t>1-cyclohexylpropan-1-ol</t>
  </si>
  <si>
    <t>CCC(C1CCCCC1)O</t>
  </si>
  <si>
    <t>2-butoxypyridine</t>
  </si>
  <si>
    <t>CCCCOC1=CC=CC=N1</t>
  </si>
  <si>
    <t>2-cyclohexylpropanal</t>
  </si>
  <si>
    <t>CC(C=O)C1CCCCC1</t>
  </si>
  <si>
    <t>3,3,5-trimethylazepane</t>
  </si>
  <si>
    <t>CC1CCNCC(C1)(C)C</t>
  </si>
  <si>
    <t>3,5,5-trimethylazepane</t>
  </si>
  <si>
    <t>CC1CC(CCNC1)(C)C</t>
  </si>
  <si>
    <t>2-butan-2-yl-4-methyl-1,3-dioxane</t>
  </si>
  <si>
    <t>CCC(C)C1OCCC(O1)C</t>
  </si>
  <si>
    <t>2-butyl-2,3-dihydropyran-6-one</t>
  </si>
  <si>
    <t>CCCCC1CC=CC(=O)O1</t>
  </si>
  <si>
    <t>2-(2-methylpropoxy)oxane</t>
  </si>
  <si>
    <t>CC(C)COC1CCCCO1</t>
  </si>
  <si>
    <t>2-methylbicyclo[3.2.1]octan-2-ol</t>
  </si>
  <si>
    <t>CC1(CCC2CCC1C2)O</t>
  </si>
  <si>
    <t>2-propylcyclohexan-1-ol</t>
  </si>
  <si>
    <t>CCCC1CCCCC1O</t>
  </si>
  <si>
    <t>5-butyl-2-methyl-1,3-dioxane</t>
  </si>
  <si>
    <t>CCCCC1COC(OC1)C</t>
  </si>
  <si>
    <t>2-butyl-5-methyl-1,3-dioxane</t>
  </si>
  <si>
    <t>CCCCC1OCC(CO1)C</t>
  </si>
  <si>
    <t>2-butoxyoxane</t>
  </si>
  <si>
    <t>CCCCOC1CCCCO1</t>
  </si>
  <si>
    <t>3,3,4-trimethyloxepan-2-one</t>
  </si>
  <si>
    <t>CC1CCCOC(=O)C1(C)C</t>
  </si>
  <si>
    <t>6-butyloxan-2-one</t>
  </si>
  <si>
    <t>CCCCC1CCCC(=O)O1</t>
  </si>
  <si>
    <t>1,3-di(propan-2-yloxy)propan-2-ol</t>
  </si>
  <si>
    <t>CC(C)OCC(COC(C)C)O</t>
  </si>
  <si>
    <t>7-bicyclo[2.2.1]hepta-2,5-dienyl acetate</t>
  </si>
  <si>
    <t>CC(=O)OC1C2C=CC1C=C2</t>
  </si>
  <si>
    <t>2-hexyl-1,3-dioxolane</t>
  </si>
  <si>
    <t>CCCCCCC1OCCO1</t>
  </si>
  <si>
    <t>4-methoxy-1,2-dimethylbenzene</t>
  </si>
  <si>
    <t>1-isocyanatooctane</t>
  </si>
  <si>
    <t>CCCCCCCCN=C=O</t>
  </si>
  <si>
    <t>2-[2-(dimethylamino)ethoxymethoxy]-N,N-dimethylethanamine</t>
  </si>
  <si>
    <t>CN(C)CCOCOCCN(C)C</t>
  </si>
  <si>
    <t>ethyl N,N-di(propan-2-yl)carbamate</t>
  </si>
  <si>
    <t>CCOC(=O)N(C(C)C)C(C)C</t>
  </si>
  <si>
    <t>4,5,5-trimethylhexan-1-ol</t>
  </si>
  <si>
    <t>CC(CCCO)C(C)(C)C</t>
  </si>
  <si>
    <t>cyclopentyl 2-methylprop-2-enoate</t>
  </si>
  <si>
    <t>CC(=C)C(=O)OC1CCCC1</t>
  </si>
  <si>
    <t>phenyl prop-2-enoate</t>
  </si>
  <si>
    <t>C=CC(=O)OC1=CC=CC=C1</t>
  </si>
  <si>
    <t>[(Z)-hex-3-enyl] propanoate</t>
  </si>
  <si>
    <t>CC/C=C\CCOC(=O)CC</t>
  </si>
  <si>
    <t>3,4-diethyl-2-methyl-1H-pyrrole</t>
  </si>
  <si>
    <t>CCC1=CNC(=C1CC)C</t>
  </si>
  <si>
    <t>2-bicyclo[2.2.1]hept-5-enyl acetate</t>
  </si>
  <si>
    <t>CC(=O)OC1CC2CC1C=C2</t>
  </si>
  <si>
    <t>(4aR,8aS)-1,2,3,4,4a,5,6,7,8,8a-decahydroquinoline</t>
  </si>
  <si>
    <t>C1CC[C@H]2[C@H](C1)CCCN2</t>
  </si>
  <si>
    <t>2,3,4,6-tetramethylpyridine</t>
  </si>
  <si>
    <t>5-(diethylamino)pentan-2-one</t>
  </si>
  <si>
    <t>ethyl 3-(diethylamino)propanoate</t>
  </si>
  <si>
    <t>CCN(CC)CCC(=O)OCC</t>
  </si>
  <si>
    <t>(Z)-1,3,3-triethoxyprop-1-ene</t>
  </si>
  <si>
    <t>CCO/C=C\C(OCC)OCC</t>
  </si>
  <si>
    <t>3,3-diethylpentane-2,4-dione</t>
  </si>
  <si>
    <t>CCC(CC)(C(=O)C)C(=O)C</t>
  </si>
  <si>
    <t>2-phenylpropanal</t>
  </si>
  <si>
    <t>methyl bicyclo[2.2.1]heptane-2-carboxylate</t>
  </si>
  <si>
    <t>COC(=O)C1CC2CCC1C2</t>
  </si>
  <si>
    <t>(1R,5S,7R)-7-ethyl-5-methyl-6,8-dioxabicyclo[3.2.1]octane</t>
  </si>
  <si>
    <t>CC[C@@H]1[C@H]2CCC[C@](O2)(O1)C</t>
  </si>
  <si>
    <t>1,2-dimethoxy-3-methylbenzene</t>
  </si>
  <si>
    <t>5-methyloctan-2-amine</t>
  </si>
  <si>
    <t>CCCC(C)CCC(C)N</t>
  </si>
  <si>
    <t>nonan-5-amine</t>
  </si>
  <si>
    <t>CCCCC(CCCC)N</t>
  </si>
  <si>
    <t>7-methyloctan-1-amine</t>
  </si>
  <si>
    <t>CC(C)CCCCCCN</t>
  </si>
  <si>
    <t>(E)-1-[1-methoxy-1-[(E)-prop-1-enoxy]ethoxy]prop-1-ene</t>
  </si>
  <si>
    <t>C/C=C/OC(O/C=C/C)(OC)C</t>
  </si>
  <si>
    <t>2-propoxycyclohexan-1-ol</t>
  </si>
  <si>
    <t>CCCOC1CCCCC1O</t>
  </si>
  <si>
    <t>(1R)-1-(4-methylphenyl)ethanamine</t>
  </si>
  <si>
    <t>CC1=CC=C(C=C1)[C@@H](C)N</t>
  </si>
  <si>
    <t>(1S)-1-(4-methylphenyl)ethanamine</t>
  </si>
  <si>
    <t>CC1=CC=C(C=C1)[C@H](C)N</t>
  </si>
  <si>
    <t>4-methyl-2-(2-methylprop-1-enyl)-1,3-dioxane</t>
  </si>
  <si>
    <t>CC1CCOC(O1)C=C(C)C</t>
  </si>
  <si>
    <t>(4-methylcyclohexyl) acetate</t>
  </si>
  <si>
    <t>CC1CCC(CC1)OC(=O)C</t>
  </si>
  <si>
    <t>2-pentyl-1,3-dioxane</t>
  </si>
  <si>
    <t>CCCCCC1OCCCO1</t>
  </si>
  <si>
    <t>N,2,6-trimethylaniline</t>
  </si>
  <si>
    <t>CC1=C(C(=CC=C1)C)NC</t>
  </si>
  <si>
    <t>7-methyloctan-1-ol</t>
  </si>
  <si>
    <t>(4aR,8aR)-1,2,3,4,4a,5,6,7,8,8a-decahydroquinoline</t>
  </si>
  <si>
    <t>ethyl 3,3-diethoxypropanoate</t>
  </si>
  <si>
    <t>CCOC(CC(=O)OCC)OCC</t>
  </si>
  <si>
    <t>1-phenylpropan-1-amine</t>
  </si>
  <si>
    <t>CCC(C1=CC=CC=C1)N</t>
  </si>
  <si>
    <t>N,N-diethyl-2,2-dimethylpropanamide</t>
  </si>
  <si>
    <t>CCN(CC)C(=O)C(C)(C)C</t>
  </si>
  <si>
    <t>2-prop-2-enoxyethyl 2-methylprop-2-enoate</t>
  </si>
  <si>
    <t>CC(=C)C(=O)OCCOCC=C</t>
  </si>
  <si>
    <t>3-ethylheptan-1-ol</t>
  </si>
  <si>
    <t>CCCCC(CC)CCO</t>
  </si>
  <si>
    <t>tert-butyl 2,2-dimethylpropaneperoxoate</t>
  </si>
  <si>
    <t>CC(C)(C)C(=O)OOC(C)(C)C</t>
  </si>
  <si>
    <t>ethyl (E)-3-(diethylamino)prop-2-enoate</t>
  </si>
  <si>
    <t>CCN(CC)/C=C/C(=O)OCC</t>
  </si>
  <si>
    <t>2-propanoyloxypropyl propanoate</t>
  </si>
  <si>
    <t>CCC(=O)OCC(C)OC(=O)CC</t>
  </si>
  <si>
    <t>1-ethoxy-2-methoxybenzene</t>
  </si>
  <si>
    <t>CCOC1=CC=CC=C1OC</t>
  </si>
  <si>
    <t>spiro[3.5]nonan-3-one</t>
  </si>
  <si>
    <t>C1CCC2(CC1)CCC2=O</t>
  </si>
  <si>
    <t>3,6,6-trimethylcyclohex-2-en-1-one</t>
  </si>
  <si>
    <t>CC1=CC(=O)C(CC1)(C)C</t>
  </si>
  <si>
    <t>tert-butyl 2,5-dihydropyrrole-1-carboxylate</t>
  </si>
  <si>
    <t>CC(C)(C)OC(=O)N1CC=CC1</t>
  </si>
  <si>
    <t>N-butyl-N-pentylnitrous amide</t>
  </si>
  <si>
    <t>CCCCCN(CCCC)N=O</t>
  </si>
  <si>
    <t>1,2,3,4,4a,5,6,7,8,8a-decahydroquinoline</t>
  </si>
  <si>
    <t>C1CCC2C(C1)CCCN2</t>
  </si>
  <si>
    <t>methyl bicyclo[2.2.1]heptane-1-carboxylate</t>
  </si>
  <si>
    <t>COC(=O)C12CCC(C1)CC2</t>
  </si>
  <si>
    <t>4-butylpyridine</t>
  </si>
  <si>
    <t>cyclooctanecarbaldehyde</t>
  </si>
  <si>
    <t>C1CCCC(CCC1)C=O</t>
  </si>
  <si>
    <t>2-methoxybutyl 2-methylprop-2-enoate</t>
  </si>
  <si>
    <t>CCC(COC(=O)C(=C)C)OC</t>
  </si>
  <si>
    <t>2-butoxyethyl prop-2-enoate</t>
  </si>
  <si>
    <t>CCCCOCCOC(=O)C=C</t>
  </si>
  <si>
    <t>2-methoxy-N,N-dimethylaniline</t>
  </si>
  <si>
    <t>CN(C)C1=CC=CC=C1OC</t>
  </si>
  <si>
    <t>2-isocyanatoethylbenzene</t>
  </si>
  <si>
    <t>C1=CC=C(C=C1)CCN=C=O</t>
  </si>
  <si>
    <t>2-isocyanato-1,4-dimethylbenzene</t>
  </si>
  <si>
    <t>CC1=CC(=C(C=C1)C)N=C=O</t>
  </si>
  <si>
    <t>(1-methylcyclohexyl) acetate</t>
  </si>
  <si>
    <t>CC(=O)OC1(CCCCC1)C</t>
  </si>
  <si>
    <t>5-methyl-2,3-dihydro-1-benzofuran</t>
  </si>
  <si>
    <t>CC1=CC2=C(C=C1)OCC2</t>
  </si>
  <si>
    <t>2,5-diethylcyclopentan-1-one</t>
  </si>
  <si>
    <t>CCC1CCC(C1=O)CC</t>
  </si>
  <si>
    <t>3-butylpentane-2,4-dione</t>
  </si>
  <si>
    <t>CCCCC(C(=O)C)C(=O)C</t>
  </si>
  <si>
    <t>3,6-dimethylhept-1-yn-3-ol</t>
  </si>
  <si>
    <t>CC(C)CCC(C)(C#C)O</t>
  </si>
  <si>
    <t>2,2,5,5-tetramethylcyclopentan-1-one</t>
  </si>
  <si>
    <t>CC1(CCC(C1=O)(C)C)C</t>
  </si>
  <si>
    <t>4-methyloct-1-yn-4-ol</t>
  </si>
  <si>
    <t>CCCCC(C)(CC#C)O</t>
  </si>
  <si>
    <t>methyl bicyclo[2.2.1]hepta-2,5-diene-2-carboxylate</t>
  </si>
  <si>
    <t>COC(=O)C1=CC2CC1C=C2</t>
  </si>
  <si>
    <t>2-methyl-6,7-dihydro-5H-cyclopenta[b]pyridine</t>
  </si>
  <si>
    <t>CC1=NC2=C(CCC2)C=C1</t>
  </si>
  <si>
    <t>2-methoxy-N,N-bis(2-methoxyethyl)ethanamine</t>
  </si>
  <si>
    <t>COCCN(CCOC)CCOC</t>
  </si>
  <si>
    <t>1-(1-propoxypropan-2-yloxy)propan-2-ol</t>
  </si>
  <si>
    <t>nonan-1-ol</t>
  </si>
  <si>
    <t>3,4,6-trimethylcyclohex-2-en-1-one</t>
  </si>
  <si>
    <t>CC1CC(C(=O)C=C1C)C</t>
  </si>
  <si>
    <t>3,3-dimethylbicyclo[2.2.1]heptan-2-one</t>
  </si>
  <si>
    <t>CC1(C2CCC(C2)C1=O)C</t>
  </si>
  <si>
    <t>6,6-dimethylbicyclo[2.2.1]heptan-2-one</t>
  </si>
  <si>
    <t>CC1(CC2CC1C(=O)C2)C</t>
  </si>
  <si>
    <t>tert-butyl pyrrole-1-carboxylate</t>
  </si>
  <si>
    <t>CC(C)(C)OC(=O)N1C=CC=C1</t>
  </si>
  <si>
    <t>1-(1-methylpiperidin-2-yl)propan-2-one</t>
  </si>
  <si>
    <t>CC(=O)CC1CCCCN1C</t>
  </si>
  <si>
    <t>2-(4-methylphenyl)ethanamine</t>
  </si>
  <si>
    <t>(2S)-2-phenylpropan-1-ol</t>
  </si>
  <si>
    <t>C[C@H](CO)C1=CC=CC=C1</t>
  </si>
  <si>
    <t>non-1-yn-3-ol</t>
  </si>
  <si>
    <t>CCCCCCC(C#C)O</t>
  </si>
  <si>
    <t>4,4,6-trimethylcyclohex-2-en-1-one</t>
  </si>
  <si>
    <t>CC1CC(C=CC1=O)(C)C</t>
  </si>
  <si>
    <t>ethyl 2-cyano-2-ethylbutanoate</t>
  </si>
  <si>
    <t>CCC(CC)(C#N)C(=O)OCC</t>
  </si>
  <si>
    <t>1-(cyclohexen-1-yl)propan-2-one</t>
  </si>
  <si>
    <t>CC(=O)CC1=CCCCC1</t>
  </si>
  <si>
    <t>ethyl 2-(cyclopenten-1-yl)acetate</t>
  </si>
  <si>
    <t>CCOC(=O)CC1=CCCC1</t>
  </si>
  <si>
    <t>2-propan-2-ylphenol</t>
  </si>
  <si>
    <t>3-(dipropylamino)propan-1-ol</t>
  </si>
  <si>
    <t>CCCN(CCC)CCCO</t>
  </si>
  <si>
    <t>methyl (2R)-3-hydroxy-2-[(2-methylpropan-2-yl)oxycarbonylamino]propanoate</t>
  </si>
  <si>
    <t>CC(C)(C)OC(=O)N[C@H](CO)C(=O)OC</t>
  </si>
  <si>
    <t>2-ethoxy-4,4,5,5-tetramethyl-1,3-dioxolane</t>
  </si>
  <si>
    <t>CCOC1OC(C(O1)(C)C)(C)C</t>
  </si>
  <si>
    <t>(E)-3-(diethylamino)-N,N-dimethylprop-2-enamide</t>
  </si>
  <si>
    <t>CCN(CC)/C=C/C(=O)N(C)C</t>
  </si>
  <si>
    <t>5,6-dimethylidenebicyclo[2.2.1]hept-2-en-7-one</t>
  </si>
  <si>
    <t>C=C1C2C=CC(C1=C)C2=O</t>
  </si>
  <si>
    <t>tert-butyl pyrrolidine-1-carboxylate</t>
  </si>
  <si>
    <t>CC(C)(C)OC(=O)N1CCCC1</t>
  </si>
  <si>
    <t>tricyclo[3.3.1.03,7]nonan-2-one</t>
  </si>
  <si>
    <t>C1C2CC3CC1C(C2)C3=O</t>
  </si>
  <si>
    <t>4-(cyclopenten-1-yl)morpholine</t>
  </si>
  <si>
    <t>2,3-dimethylidenebicyclo[2.2.1]heptan-7-one</t>
  </si>
  <si>
    <t>C=C1C2CCC(C1=C)C2=O</t>
  </si>
  <si>
    <t>5,6-dimethylidenebicyclo[2.2.1]heptan-2-one</t>
  </si>
  <si>
    <t>C=C1C2CC(C1=C)C(=O)C2</t>
  </si>
  <si>
    <t>1-azaspiro[4.5]decane</t>
  </si>
  <si>
    <t>C1CCC2(CC1)CCCN2</t>
  </si>
  <si>
    <t>2-prop-2-enylcyclohexan-1-one</t>
  </si>
  <si>
    <t>C=CCC1CCCCC1=O</t>
  </si>
  <si>
    <t>1-N,1-N-dipropylpropane-1,2-diamine</t>
  </si>
  <si>
    <t>CCCN(CCC)CC(C)N</t>
  </si>
  <si>
    <t>2-ethyl-4-methylphenol</t>
  </si>
  <si>
    <t>CCC1=C(C=CC(=C1)C)O</t>
  </si>
  <si>
    <t>3-methyl-1,4-dioxaspiro[4.5]decane</t>
  </si>
  <si>
    <t>CC1COC2(O1)CCCCC2</t>
  </si>
  <si>
    <t>1-cyclohexylidenepropan-2-one</t>
  </si>
  <si>
    <t>CC(=O)C=C1CCCCC1</t>
  </si>
  <si>
    <t>2,3,4-trimethylhex-5-en-3-ol</t>
  </si>
  <si>
    <t>CC(C)C(C)(C(C)C=C)O</t>
  </si>
  <si>
    <t>ethyl 2-cyclopentylideneacetate</t>
  </si>
  <si>
    <t>CCOC(=O)C=C1CCCC1</t>
  </si>
  <si>
    <t>2,6-dimethylhepta-1,6-dien-4-ol</t>
  </si>
  <si>
    <t>CC(=C)CC(CC(=C)C)O</t>
  </si>
  <si>
    <t>diethyl 2-methylbutanedioate</t>
  </si>
  <si>
    <t>CCOC(=O)CC(C)C(=O)OCC</t>
  </si>
  <si>
    <t>2,3,3,4-tetramethylpentan-2-ol</t>
  </si>
  <si>
    <t>CC(C)C(C)(C)C(C)(C)O</t>
  </si>
  <si>
    <t>2,3,4,4-tetramethylpentan-2-ol</t>
  </si>
  <si>
    <t>CC(C(C)(C)C)C(C)(C)O</t>
  </si>
  <si>
    <t>2,6-dimethylhept-6-en-2-ol</t>
  </si>
  <si>
    <t>CC(=C)CCCC(C)(C)O</t>
  </si>
  <si>
    <t>5,6,7,8-tetrahydroisoquinoline</t>
  </si>
  <si>
    <t>1,3,3a,4,5,6,7,7a-octahydroinden-2-one</t>
  </si>
  <si>
    <t>3-methyloct-1-en-3-ol</t>
  </si>
  <si>
    <t>CCCCCC(C)(C=C)O</t>
  </si>
  <si>
    <t>4-methyloct-1-en-4-ol</t>
  </si>
  <si>
    <t>CCCCC(C)(CC=C)O</t>
  </si>
  <si>
    <t>2,5,5-trimethylhexan-2-ol</t>
  </si>
  <si>
    <t>CC(C)(C)CCC(C)(C)O</t>
  </si>
  <si>
    <t>2,4,4-trimethylhexan-2-ol</t>
  </si>
  <si>
    <t>CCC(C)(C)CC(C)(C)O</t>
  </si>
  <si>
    <t>3-ethyl-2,3-dimethylpentan-2-ol</t>
  </si>
  <si>
    <t>CCC(C)(CC)C(C)(C)O</t>
  </si>
  <si>
    <t>3,5,5-trimethylhexan-3-ol</t>
  </si>
  <si>
    <t>CCC(C)(CC(C)(C)C)O</t>
  </si>
  <si>
    <t>ethyl 1-methylpiperidine-3-carboxylate</t>
  </si>
  <si>
    <t>CCOC(=O)C1CCCN(C1)C</t>
  </si>
  <si>
    <t>4-propan-2-ylcyclohex-2-en-1-one</t>
  </si>
  <si>
    <t>CC(C)C1CCC(=O)C=C1</t>
  </si>
  <si>
    <t>(2,4-dimethylphenyl)methanamine</t>
  </si>
  <si>
    <t>CC1=CC(=C(C=C1)CN)C</t>
  </si>
  <si>
    <t>methyl 2-azabicyclo[3.2.1]octa-3,6-diene-2-carboxylate</t>
  </si>
  <si>
    <t>COC(=O)N1C=CC2CC1C=C2</t>
  </si>
  <si>
    <t>2,5,6-trimethylcyclohex-2-en-1-one</t>
  </si>
  <si>
    <t>CC1CC=C(C(=O)C1C)C</t>
  </si>
  <si>
    <t>2-propan-2-ylcyclohexan-1-one</t>
  </si>
  <si>
    <t>CC(C)C1CCCCC1=O</t>
  </si>
  <si>
    <t>(3,5-dimethylphenyl)methanol</t>
  </si>
  <si>
    <t>(3,4-dimethylphenyl)methanol</t>
  </si>
  <si>
    <t>CC1=C(C=C(C=C1)CO)C</t>
  </si>
  <si>
    <t>2,3,4,5-tetramethylcyclopent-2-en-1-one</t>
  </si>
  <si>
    <t>CC1C(C(=O)C(=C1C)C)C</t>
  </si>
  <si>
    <t>methyl 2-azabicyclo[3.2.1]oct-3-ene-2-carboxylate</t>
  </si>
  <si>
    <t>COC(=O)N1C=CC2CCC1C2</t>
  </si>
  <si>
    <t>methyl 2-azabicyclo[3.2.1]oct-6-ene-2-carboxylate</t>
  </si>
  <si>
    <t>COC(=O)N1CCC2CC1C=C2</t>
  </si>
  <si>
    <t>2-prop-1-enylphenol</t>
  </si>
  <si>
    <t>CC=CC1=CC=CC=C1O</t>
  </si>
  <si>
    <t>(2R)-2-phenylpropan-1-ol</t>
  </si>
  <si>
    <t>C[C@@H](CO)C1=CC=CC=C1</t>
  </si>
  <si>
    <t>1,2,2-trimethylcyclohexan-1-amine</t>
  </si>
  <si>
    <t>CC1(CCCCC1(C)N)C</t>
  </si>
  <si>
    <t>4-tert-butyl-1-nitrosopiperidine</t>
  </si>
  <si>
    <t>CC(C)(C)C1CCN(CC1)N=O</t>
  </si>
  <si>
    <t>2,3,4-trimethylhexan-2-ol</t>
  </si>
  <si>
    <t>CCC(C)C(C)C(C)(C)O</t>
  </si>
  <si>
    <t>2,3,5-trimethylhexan-3-ol</t>
  </si>
  <si>
    <t>CC(C)CC(C)(C(C)C)O</t>
  </si>
  <si>
    <t>2,5,5-trimethylhexan-3-ol</t>
  </si>
  <si>
    <t>CC(C)C(CC(C)(C)C)O</t>
  </si>
  <si>
    <t>2,4,5-trimethylhexan-2-ol</t>
  </si>
  <si>
    <t>CC(C)C(C)CC(C)(C)O</t>
  </si>
  <si>
    <t>1-azabicyclo[2.2.2]octan-3-yl acetate</t>
  </si>
  <si>
    <t>CC(=O)OC1CN2CCC1CC2</t>
  </si>
  <si>
    <t>methyl 2-azabicyclo[3.2.1]octane-2-carboxylate</t>
  </si>
  <si>
    <t>COC(=O)N1CCC2CCC1C2</t>
  </si>
  <si>
    <t>non-1-en-4-ol</t>
  </si>
  <si>
    <t>CCCCCC(CC=C)O</t>
  </si>
  <si>
    <t>3,3,5-trimethylhexan-1-ol</t>
  </si>
  <si>
    <t>CC(C)CC(C)(C)CCO</t>
  </si>
  <si>
    <t>2,2-dimethylheptan-3-ol</t>
  </si>
  <si>
    <t>CCCCC(C(C)(C)C)O</t>
  </si>
  <si>
    <t>3,5-dimethylheptan-3-ol</t>
  </si>
  <si>
    <t>CCC(C)CC(C)(CC)O</t>
  </si>
  <si>
    <t>3-ethyl-4-methylhexan-3-ol</t>
  </si>
  <si>
    <t>CCC(C)C(CC)(CC)O</t>
  </si>
  <si>
    <t>3,3-diethylpentan-2-ol</t>
  </si>
  <si>
    <t>CCC(CC)(CC)C(C)O</t>
  </si>
  <si>
    <t>3-ethyl-2,2-dimethylpentan-1-ol</t>
  </si>
  <si>
    <t>CCC(CC)C(C)(C)CO</t>
  </si>
  <si>
    <t>4-ethyl-3-methylhexan-3-ol</t>
  </si>
  <si>
    <t>CCC(CC)C(C)(CC)O</t>
  </si>
  <si>
    <t>7-methylidene-1,4-dioxaspiro[4.5]decane</t>
  </si>
  <si>
    <t>C=C1CCCC2(C1)OCCO2</t>
  </si>
  <si>
    <t>3-phenylpropan-1-amine</t>
  </si>
  <si>
    <t>C1=CC=C(C=C1)CCCN</t>
  </si>
  <si>
    <t>4-methoxy-1-benzofuran</t>
  </si>
  <si>
    <t>COC1=CC=CC2=C1C=CO2</t>
  </si>
  <si>
    <t>2-(aminomethyl)-3,3,5-trimethylcyclopentan-1-amine</t>
  </si>
  <si>
    <t>CC1CC(C(C1N)CN)(C)C</t>
  </si>
  <si>
    <t>1,1,5,5-tetramethoxypentane</t>
  </si>
  <si>
    <t>COC(CCCC(OC)OC)OC</t>
  </si>
  <si>
    <t>non-8-en-1-ol</t>
  </si>
  <si>
    <t>C=CCCCCCCCO</t>
  </si>
  <si>
    <t>2-methyl-2-propylpentan-1-ol</t>
  </si>
  <si>
    <t>CCCC(C)(CCC)CO</t>
  </si>
  <si>
    <t>6,6-dimethylheptan-1-ol</t>
  </si>
  <si>
    <t>CC(C)(C)CCCCCO</t>
  </si>
  <si>
    <t>N-(propan-2-ylideneamino)-N-propylpropan-1-amine</t>
  </si>
  <si>
    <t>CCCN(CCC)N=C(C)C</t>
  </si>
  <si>
    <t>N,N-dimethyl-N'-pentylethanimidamide</t>
  </si>
  <si>
    <t>CCCCCN=C(C)N(C)C</t>
  </si>
  <si>
    <t>N,N-diethyl-N'-propylethanimidamide</t>
  </si>
  <si>
    <t>CCCN=C(C)N(CC)CC</t>
  </si>
  <si>
    <t>methyl 2-cyclohexylideneacetate</t>
  </si>
  <si>
    <t>COC(=O)C=C1CCCCC1</t>
  </si>
  <si>
    <t>N-propyl-N-[(E)-propylideneamino]propan-1-amine</t>
  </si>
  <si>
    <t>CCCN(CCC)/N=C/CC</t>
  </si>
  <si>
    <t>N'-hexyl-N,N-dimethylmethanimidamide</t>
  </si>
  <si>
    <t>CCCCCCN=CN(C)C</t>
  </si>
  <si>
    <t>1,1-bis(2-methoxyethoxy)propane</t>
  </si>
  <si>
    <t>CCC(OCCOC)OCCOC</t>
  </si>
  <si>
    <t>pentyl 3-oxobutanoate</t>
  </si>
  <si>
    <t>CCCCCOC(=O)CC(=O)C</t>
  </si>
  <si>
    <t>(E)-1-(3,4-dihydro-2H-pyridin-1-yl)but-2-en-1-one</t>
  </si>
  <si>
    <t>C/C=C/C(=O)N1CCCC=C1</t>
  </si>
  <si>
    <t>4-ethyl-2-methylphenol</t>
  </si>
  <si>
    <t>CCC1=CC(=C(C=C1)O)C</t>
  </si>
  <si>
    <t>2-methylpropyl furan-2-carboxylate</t>
  </si>
  <si>
    <t>CC(C)COC(=O)C1=CC=CO1</t>
  </si>
  <si>
    <t>(E)-1-piperidin-1-ylbut-2-en-1-one</t>
  </si>
  <si>
    <t>C/C=C/C(=O)N1CCCCC1</t>
  </si>
  <si>
    <t>ethyl 2-piperidin-1-ylacetate</t>
  </si>
  <si>
    <t>CCOC(=O)CN1CCCCC1</t>
  </si>
  <si>
    <t>2,4-dimethylheptan-3-ol</t>
  </si>
  <si>
    <t>CCCC(C)C(C(C)C)O</t>
  </si>
  <si>
    <t>4-ethyl-2-methylhexan-3-ol</t>
  </si>
  <si>
    <t>CCC(CC)C(C(C)C)O</t>
  </si>
  <si>
    <t>oxecan-2-one</t>
  </si>
  <si>
    <t>C1CCCCOC(=O)CCC1</t>
  </si>
  <si>
    <t>4,6-dimethylheptan-1-ol</t>
  </si>
  <si>
    <t>CC(C)CC(C)CCCO</t>
  </si>
  <si>
    <t>3-ethylheptan-2-ol</t>
  </si>
  <si>
    <t>CCCCC(CC)C(C)O</t>
  </si>
  <si>
    <t>5-ethylheptan-2-ol</t>
  </si>
  <si>
    <t>CCC(CC)CCC(C)O</t>
  </si>
  <si>
    <t>3-ethylheptan-4-ol</t>
  </si>
  <si>
    <t>CCCC(C(CC)CC)O</t>
  </si>
  <si>
    <t>3-methyloctan-2-ol</t>
  </si>
  <si>
    <t>CCCCCC(C)C(C)O</t>
  </si>
  <si>
    <t>6-methyloctan-3-ol</t>
  </si>
  <si>
    <t>CCC(C)CCC(CC)O</t>
  </si>
  <si>
    <t>5-methyloctan-4-ol</t>
  </si>
  <si>
    <t>CCCC(C)C(CCC)O</t>
  </si>
  <si>
    <t>4-methyloctan-3-ol</t>
  </si>
  <si>
    <t>CCCCC(C)C(CC)O</t>
  </si>
  <si>
    <t>5-methyloctan-2-ol</t>
  </si>
  <si>
    <t>CCCC(C)CCC(C)O</t>
  </si>
  <si>
    <t>6-methyloctan-4-ol</t>
  </si>
  <si>
    <t>CCCC(CC(C)CC)O</t>
  </si>
  <si>
    <t>7-methyloctan-2-ol</t>
  </si>
  <si>
    <t>CC(C)CCCCC(C)O</t>
  </si>
  <si>
    <t>7-methyloctan-3-ol</t>
  </si>
  <si>
    <t>CCC(CCCC(C)C)O</t>
  </si>
  <si>
    <t>2-ethyl-5-methylhexan-1-ol</t>
  </si>
  <si>
    <t>CCC(CCC(C)C)CO</t>
  </si>
  <si>
    <t>bicyclo[4.2.1]nona-2,4,7-trien-9-one</t>
  </si>
  <si>
    <t>C1=CC2C=CC(C2=O)C=C1</t>
  </si>
  <si>
    <t>2-phenyl-1,3-dioxolane</t>
  </si>
  <si>
    <t>C1COC(O1)C2=CC=CC=C2</t>
  </si>
  <si>
    <t>5-ethyl-2-methylphenol</t>
  </si>
  <si>
    <t>CCC1=CC(=C(C=C1)C)O</t>
  </si>
  <si>
    <t>5-ethenyl-1,3-benzodioxole</t>
  </si>
  <si>
    <t>C=CC1=CC2=C(C=C1)OCO2</t>
  </si>
  <si>
    <t>2-propylhexan-1-ol</t>
  </si>
  <si>
    <t>CCCCC(CCC)CO</t>
  </si>
  <si>
    <t>2-ethylheptan-1-ol</t>
  </si>
  <si>
    <t>CCCCCC(CC)CO</t>
  </si>
  <si>
    <t>2-methyloctan-1-ol</t>
  </si>
  <si>
    <t>CCCCCCC(C)CO</t>
  </si>
  <si>
    <t>5-ethylheptan-1-ol</t>
  </si>
  <si>
    <t>CCC(CC)CCCCO</t>
  </si>
  <si>
    <t>3-methyloctan-1-ol</t>
  </si>
  <si>
    <t>CCCCCC(C)CCO</t>
  </si>
  <si>
    <t>5-methyloctan-1-ol</t>
  </si>
  <si>
    <t>CCCC(C)CCCCO</t>
  </si>
  <si>
    <t>3-propylhexan-1-ol</t>
  </si>
  <si>
    <t>CCCC(CCC)CCO</t>
  </si>
  <si>
    <t>2,6,6-trimethylcyclohex-2-en-1-one</t>
  </si>
  <si>
    <t>CC1=CCCC(C1=O)(C)C</t>
  </si>
  <si>
    <t>1-[[(2S)-pyrrolidin-2-yl]methyl]pyrrolidine</t>
  </si>
  <si>
    <t>C1CCN(C1)C[C@@H]2CCCN2</t>
  </si>
  <si>
    <t>3-ethyl-2-methylphenol</t>
  </si>
  <si>
    <t>CCC1=C(C(=CC=C1)O)C</t>
  </si>
  <si>
    <t>2-phenylpropan-1-ol</t>
  </si>
  <si>
    <t>CC(CO)C1=CC=CC=C1</t>
  </si>
  <si>
    <t>N-(2,4,4-trimethylpentan-2-yl)formamide</t>
  </si>
  <si>
    <t>CC(C)(C)CC(C)(C)NC=O</t>
  </si>
  <si>
    <t>(2E)-2,4-dimethylhepta-2,6-dien-1-ol</t>
  </si>
  <si>
    <t>CC(CC=C)/C=C(\C)/CO</t>
  </si>
  <si>
    <t>3-methyl-6,7-dihydro-5H-cyclopenta[b]pyridine</t>
  </si>
  <si>
    <t>CC1=CC2=C(CCC2)N=C1</t>
  </si>
  <si>
    <t>(3aS,7aR)-1,3,3a,4,5,6,7,7a-octahydroinden-2-one</t>
  </si>
  <si>
    <t>C1CC[C@H]2CC(=O)C[C@H]2C1</t>
  </si>
  <si>
    <t>bicyclo[3.2.2]non-3-en-2-one</t>
  </si>
  <si>
    <t>C1CC2CCC1C=CC2=O</t>
  </si>
  <si>
    <t>bicyclo[4.2.1]non-7-en-9-one</t>
  </si>
  <si>
    <t>C1CCC2C=CC(C1)C2=O</t>
  </si>
  <si>
    <t>1-azabicyclo[2.2.2]octan-4-yl acetate</t>
  </si>
  <si>
    <t>CC(=O)OC12CCN(CC1)CC2</t>
  </si>
  <si>
    <t>2-propylaniline</t>
  </si>
  <si>
    <t>2,3,6-trimethylphenol</t>
  </si>
  <si>
    <t>1-(2-methoxyphenyl)-N-methylmethanamine</t>
  </si>
  <si>
    <t>CNCC1=CC=CC=C1OC</t>
  </si>
  <si>
    <t>1-(isocyanatomethyl)-2-methylbenzene</t>
  </si>
  <si>
    <t>CC1=CC=CC=C1CN=C=O</t>
  </si>
  <si>
    <t>methyl 2-(1-methyl-4H-pyridin-3-yl)acetate</t>
  </si>
  <si>
    <t>CN1C=CCC(=C1)CC(=O)OC</t>
  </si>
  <si>
    <t>bicyclo[3.3.1]nonan-2-one</t>
  </si>
  <si>
    <t>C1CC2CCC(=O)C(C1)C2</t>
  </si>
  <si>
    <t>bicyclo[4.2.1]nonan-9-one</t>
  </si>
  <si>
    <t>C1CCC2CCC(C1)C2=O</t>
  </si>
  <si>
    <t>2,3,3a,4,5,6,7,7a-octahydroinden-1-one</t>
  </si>
  <si>
    <t>C1CCC2C(C1)CCC2=O</t>
  </si>
  <si>
    <t>bicyclo[3.3.1]nonan-9-one</t>
  </si>
  <si>
    <t>C1CC2CCCC(C1)C2=O</t>
  </si>
  <si>
    <t>3,4-dimethylbenzaldehyde</t>
  </si>
  <si>
    <t>CC1=C(C=C(C=C1)C=O)C</t>
  </si>
  <si>
    <t>N,N-dimethyl-3-pyrrolidin-1-ylpropanamide</t>
  </si>
  <si>
    <t>CN(C)C(=O)CCN1CCCC1</t>
  </si>
  <si>
    <t>3,6-dimethylhept-6-en-4-yn-3-ol</t>
  </si>
  <si>
    <t>CCC(C)(C#CC(=C)C)O</t>
  </si>
  <si>
    <t>2,6-dimethylbenzaldehyde</t>
  </si>
  <si>
    <t>CC1=C(C(=CC=C1)C)C=O</t>
  </si>
  <si>
    <t>2-propoxyphenol</t>
  </si>
  <si>
    <t>ethyl 1-methyl-3,6-dihydro-2H-pyridine-4-carboxylate</t>
  </si>
  <si>
    <t>CCOC(=O)C1=CCN(CC1)C</t>
  </si>
  <si>
    <t>(3aR,5aR,6aR,6bR)-2,2-dimethyl-3a,5a,6a,6b-tetrahydrooxireno[2,3-g][1,3]benzodioxole</t>
  </si>
  <si>
    <t>CC1(O[C@@H]2C=C[C@@H]3[C@H]([C@@H]2O1)O3)C</t>
  </si>
  <si>
    <t>methyl (2E)-2-(1-methylpyridin-2-ylidene)acetate</t>
  </si>
  <si>
    <t>CN\1C=CC=C/C1=C\C(=O)OC</t>
  </si>
  <si>
    <t>methyl 2-(1-methylpyridin-4-ylidene)acetate</t>
  </si>
  <si>
    <t>CN1C=CC(=CC(=O)OC)C=C1</t>
  </si>
  <si>
    <t>diethyl (Z)-2-methylbut-2-enedioate</t>
  </si>
  <si>
    <t>CCOC(=O)/C=C(/C)\C(=O)OCC</t>
  </si>
  <si>
    <t>2-methylpropyl 4-oxopentanoate</t>
  </si>
  <si>
    <t>2,6-dimethylhept-5-en-1-ol</t>
  </si>
  <si>
    <t>CC(CCC=C(C)C)CO</t>
  </si>
  <si>
    <t>N-cyclohexylpropan-2-imine</t>
  </si>
  <si>
    <t>CC(=NC1CCCCC1)C</t>
  </si>
  <si>
    <t>(Z)-non-3-en-1-ol</t>
  </si>
  <si>
    <t>CCCCC/C=C\CCO</t>
  </si>
  <si>
    <t>non-2-en-1-ol</t>
  </si>
  <si>
    <t>CCCCCCC=CCO</t>
  </si>
  <si>
    <t>(E)-non-6-en-1-ol</t>
  </si>
  <si>
    <t>CC/C=C/CCCCCO</t>
  </si>
  <si>
    <t>2-cycloheptylethanamine</t>
  </si>
  <si>
    <t>C1CCCC(CC1)CCN</t>
  </si>
  <si>
    <t>3-ethenylbicyclo[2.2.1]hept-5-en-2-ol</t>
  </si>
  <si>
    <t>C=CC1C2CC(C1O)C=C2</t>
  </si>
  <si>
    <t>3-methyl-2-propan-2-ylcyclopent-2-en-1-one</t>
  </si>
  <si>
    <t>CC1=C(C(=O)CC1)C(C)C</t>
  </si>
  <si>
    <t>2-ethenyl-4,4,6-trimethyl-5,6-dihydro-1,3-oxazine</t>
  </si>
  <si>
    <t>CC1CC(N=C(O1)C=C)(C)C</t>
  </si>
  <si>
    <t>4-ethyl-3-methylphenol</t>
  </si>
  <si>
    <t>CCC1=C(C=C(C=C1)O)C</t>
  </si>
  <si>
    <t>dipropyl propanedioate</t>
  </si>
  <si>
    <t>CCCOC(=O)CC(=O)OCCC</t>
  </si>
  <si>
    <t>2-(azocan-1-yl)ethanamine</t>
  </si>
  <si>
    <t>C1CCCN(CCC1)CCN</t>
  </si>
  <si>
    <t>N'-[3-(dimethylamino)propyl]-N'-methylpropane-1,3-diamine</t>
  </si>
  <si>
    <t>CN(C)CCCN(C)CCCN</t>
  </si>
  <si>
    <t>N-tert-butyl-2,2-dimethylpropanamide</t>
  </si>
  <si>
    <t>CC(C)(C)C(=O)NC(C)(C)C</t>
  </si>
  <si>
    <t>5-ethoxy-2-hydroxybenzaldehyde</t>
  </si>
  <si>
    <t>CCOC1=CC(=C(C=C1)O)C=O</t>
  </si>
  <si>
    <t>4-methyloct-2-yn-4-ol</t>
  </si>
  <si>
    <t>CCCCC(C)(C#CC)O</t>
  </si>
  <si>
    <t>2-[(E)-prop-1-enyl]phenol</t>
  </si>
  <si>
    <t>1-butylpyridin-2-one</t>
  </si>
  <si>
    <t>CCCCN1C=CC=CC1=O</t>
  </si>
  <si>
    <t>2-propan-2-ylidenecyclohexan-1-one</t>
  </si>
  <si>
    <t>CC(=C1CCCCC1=O)C</t>
  </si>
  <si>
    <t>3,5,5-trimethylhexanoic acid</t>
  </si>
  <si>
    <t>CC(CC(=O)O)CC(C)(C)C</t>
  </si>
  <si>
    <t>N-octylformamide</t>
  </si>
  <si>
    <t>CCCCCCCCNC=O</t>
  </si>
  <si>
    <t>ethyl 2-cyanohexanoate</t>
  </si>
  <si>
    <t>CCCCC(C#N)C(=O)OCC</t>
  </si>
  <si>
    <t>N,N'-di(propan-2-yl)propane-1,3-diamine</t>
  </si>
  <si>
    <t>CC(C)NCCCNC(C)C</t>
  </si>
  <si>
    <t>2-(2-methoxyethoxy)ethyl 2-methylprop-2-enoate</t>
  </si>
  <si>
    <t>CC(=C)C(=O)OCCOCCOC</t>
  </si>
  <si>
    <t>(2,4-dimethylphenyl)methanol</t>
  </si>
  <si>
    <t>2,3,4,5-tetramethylpyridine</t>
  </si>
  <si>
    <t>CC1=CN=C(C(=C1C)C)C</t>
  </si>
  <si>
    <t>diethyl 2-acetylpropanedioate</t>
  </si>
  <si>
    <t>ethyl (E)-3-(furan-2-yl)prop-2-enoate</t>
  </si>
  <si>
    <t>CCOC(=O)/C=C/C1=CC=CO1</t>
  </si>
  <si>
    <t>5,6-dimethylheptane-1,6-diamine</t>
  </si>
  <si>
    <t>CC(CCCCN)C(C)(C)N</t>
  </si>
  <si>
    <t>2-[(dimethylamino)methyl]cyclohexan-1-one</t>
  </si>
  <si>
    <t>CN(C)CC1CCCCC1=O</t>
  </si>
  <si>
    <t>ethyl 2,2-diethoxypropanoate</t>
  </si>
  <si>
    <t>CCOC(=O)C(C)(OCC)OCC</t>
  </si>
  <si>
    <t>3,7-dimethyl-6,7-dihydro-5H-cyclopenta[b]pyrazine</t>
  </si>
  <si>
    <t>CC1CCC2=NC(=CN=C12)C</t>
  </si>
  <si>
    <t>2-methyloct-5-yn-4-ol</t>
  </si>
  <si>
    <t>CCC#CC(CC(C)C)O</t>
  </si>
  <si>
    <t>1-azatricyclo[3.3.1.13,7]decan-4-one</t>
  </si>
  <si>
    <t>C1C2CC3CN(C2)CC1C3=O</t>
  </si>
  <si>
    <t>(3Z,6Z)-nona-3,6-dien-1-ol</t>
  </si>
  <si>
    <t>CC/C=C\C/C=C\CCO</t>
  </si>
  <si>
    <t>nona-3,5-dien-1-ol</t>
  </si>
  <si>
    <t>CCCC=CC=CCCO</t>
  </si>
  <si>
    <t>nona-3,6-dien-1-ol</t>
  </si>
  <si>
    <t>CCC=CCC=CCCO</t>
  </si>
  <si>
    <t>(3Z,6E)-nona-3,6-dien-1-ol</t>
  </si>
  <si>
    <t>CC/C=C/C/C=C\CCO</t>
  </si>
  <si>
    <t>(3-methyl-2-bicyclo[2.2.1]heptanyl)methanol</t>
  </si>
  <si>
    <t>CC1C2CCC(C2)C1CO</t>
  </si>
  <si>
    <t>non-5-yn-3-ol</t>
  </si>
  <si>
    <t>CCCC#CCC(CC)O</t>
  </si>
  <si>
    <t>non-2-yn-1-ol</t>
  </si>
  <si>
    <t>CCCCCCC#CCO</t>
  </si>
  <si>
    <t>2-ethenylbicyclo[2.2.1]hept-5-en-2-ol</t>
  </si>
  <si>
    <t>C=CC1(CC2CC1C=C2)O</t>
  </si>
  <si>
    <t>3-ethylheptanenitrile</t>
  </si>
  <si>
    <t>CCCCC(CC)CC#N</t>
  </si>
  <si>
    <t>7-methyloctanenitrile</t>
  </si>
  <si>
    <t>CC(C)CCCCCC#N</t>
  </si>
  <si>
    <t>3-ethyl-4-methylphenol</t>
  </si>
  <si>
    <t>CCC1=C(C=CC(=C1)O)C</t>
  </si>
  <si>
    <t>(2,6-dimethylcyclohexyl)methanol</t>
  </si>
  <si>
    <t>CC1CCCC(C1CO)C</t>
  </si>
  <si>
    <t>propyl pyridine-3-carboxylate</t>
  </si>
  <si>
    <t>CCCOC(=O)C1=CN=CC=C1</t>
  </si>
  <si>
    <t>2,3-dihydro-1H-inden-4-amine</t>
  </si>
  <si>
    <t>C1CC2=C(C1)C(=CC=C2)N</t>
  </si>
  <si>
    <t>methyl N-methyl-N-phenylcarbamate</t>
  </si>
  <si>
    <t>CN(C1=CC=CC=C1)C(=O)OC</t>
  </si>
  <si>
    <t>3-ethyl-5-methylphenol</t>
  </si>
  <si>
    <t>1,4-diethyl-2,6,7-trioxabicyclo[2.2.2]octane</t>
  </si>
  <si>
    <t>CCC12COC(OC1)(OC2)CC</t>
  </si>
  <si>
    <t>ethyl (E)-2,4-dimethylpent-2-enoate</t>
  </si>
  <si>
    <t>CCOC(=O)/C(=C/C(C)C)/C</t>
  </si>
  <si>
    <t>N-butylpentanamide</t>
  </si>
  <si>
    <t>CCCCC(=O)NCCCC</t>
  </si>
  <si>
    <t>N-hexylpropanamide</t>
  </si>
  <si>
    <t>CCCCCCNC(=O)CC</t>
  </si>
  <si>
    <t>2-(2-methoxyphenyl)ethanamine</t>
  </si>
  <si>
    <t>5-(diethylamino)pentan-2-ol</t>
  </si>
  <si>
    <t>CCN(CC)CCCC(C)O</t>
  </si>
  <si>
    <t>2,2-dimethylheptane-3,5-dione</t>
  </si>
  <si>
    <t>CCC(=O)CC(=O)C(C)(C)C</t>
  </si>
  <si>
    <t>5-(diethylamino)pentan-1-ol</t>
  </si>
  <si>
    <t>CCN(CC)CCCCCO</t>
  </si>
  <si>
    <t>(dibutylamino)methanol</t>
  </si>
  <si>
    <t>CCCCN(CCCC)CO</t>
  </si>
  <si>
    <t>4-methoxy-N,N-dimethylaniline</t>
  </si>
  <si>
    <t>CN(C)C1=CC=C(C=C1)OC</t>
  </si>
  <si>
    <t>2-methoxy-2-phenylethanol</t>
  </si>
  <si>
    <t>COC(CO)C1=CC=CC=C1</t>
  </si>
  <si>
    <t>4-ethylbenzonitrile</t>
  </si>
  <si>
    <t>CCC1=CC=C(C=C1)C#N</t>
  </si>
  <si>
    <t>methyl 2-hydroxy-5-methoxybenzoate</t>
  </si>
  <si>
    <t>COC1=CC(=C(C=C1)O)C(=O)OC</t>
  </si>
  <si>
    <t>(E)-non-6-enenitrile</t>
  </si>
  <si>
    <t>CC/C=C/CCCCC#N</t>
  </si>
  <si>
    <t>1-ethynylcycloheptan-1-ol</t>
  </si>
  <si>
    <t>C#CC1(CCCCCC1)O</t>
  </si>
  <si>
    <t>2-propan-2-ylcyclohexan-1-ol</t>
  </si>
  <si>
    <t>CC(C)C1CCCCC1O</t>
  </si>
  <si>
    <t>1-(4-methylcyclohexyl)ethanol</t>
  </si>
  <si>
    <t>CC1CCC(CC1)C(C)O</t>
  </si>
  <si>
    <t>2,3,4-trimethylaniline</t>
  </si>
  <si>
    <t>CC1=C(C(=C(C=C1)N)C)C</t>
  </si>
  <si>
    <t>1-(furan-3-yl)-4-hydroxypentan-1-one</t>
  </si>
  <si>
    <t>CC(CCC(=O)C1=COC=C1)O</t>
  </si>
  <si>
    <t>2,4-dimethylheptane-3,5-dione</t>
  </si>
  <si>
    <t>CCC(=O)C(C)C(=O)C(C)C</t>
  </si>
  <si>
    <t>4-propylcyclohexan-1-ol</t>
  </si>
  <si>
    <t>CCCC1CCC(CC1)O</t>
  </si>
  <si>
    <t>ethyl 3,3-diethoxyprop-2-enoate</t>
  </si>
  <si>
    <t>CCOC(=CC(=O)OCC)OCC</t>
  </si>
  <si>
    <t>1-ethyl-2-methylcyclohexan-1-ol</t>
  </si>
  <si>
    <t>CCC1(CCCCC1C)O</t>
  </si>
  <si>
    <t>3-phenoxypropanoic acid</t>
  </si>
  <si>
    <t>2-isocyanato-1-methoxy-4-methylbenzene</t>
  </si>
  <si>
    <t>CC1=CC(=C(C=C1)OC)N=C=O</t>
  </si>
  <si>
    <t>nonane-2,4-dione</t>
  </si>
  <si>
    <t>CCCCCC(=O)CC(=O)C</t>
  </si>
  <si>
    <t>nonane-2,8-dione</t>
  </si>
  <si>
    <t>CC(=O)CCCCCC(=O)C</t>
  </si>
  <si>
    <t>1-cyclohexylprop-2-en-1-ol</t>
  </si>
  <si>
    <t>C=CC(C1CCCCC1)O</t>
  </si>
  <si>
    <t>4,4,6-trimethyl-7-oxabicyclo[4.1.0]heptan-2-one</t>
  </si>
  <si>
    <t>CC1(CC(=O)C2C(C1)(O2)C)C</t>
  </si>
  <si>
    <t>1-[3-(dimethylamino)propyl]pyrrolidin-2-one</t>
  </si>
  <si>
    <t>CN(C)CCCN1CCCC1=O</t>
  </si>
  <si>
    <t>butyl N-butylcarbamate</t>
  </si>
  <si>
    <t>CCCCNC(=O)OCCCC</t>
  </si>
  <si>
    <t>2-cyclohexylpropan-2-ol</t>
  </si>
  <si>
    <t>CC(C)(C1CCCCC1)O</t>
  </si>
  <si>
    <t>1-ethylazocan-5-one</t>
  </si>
  <si>
    <t>CCN1CCCC(=O)CCC1</t>
  </si>
  <si>
    <t>ethyl 4,4-dimethyl-3-oxopentanoate</t>
  </si>
  <si>
    <t>CCOC(=O)CC(=O)C(C)(C)C</t>
  </si>
  <si>
    <t>2,2,3-trimethylcyclopent-3-ene-1-carboxylic acid</t>
  </si>
  <si>
    <t>CC1=CCC(C1(C)C)C(=O)O</t>
  </si>
  <si>
    <t>2-prop-2-enoyloxypropyl prop-2-enoate</t>
  </si>
  <si>
    <t>CC(COC(=O)C=C)OC(=O)C=C</t>
  </si>
  <si>
    <t>1-[2-(2-ethenoxyethoxy)ethoxy]-2-methoxyethane</t>
  </si>
  <si>
    <t>COCCOCCOCCOC=C</t>
  </si>
  <si>
    <t>3-prop-2-enoyloxypropyl prop-2-enoate</t>
  </si>
  <si>
    <t>C=CC(=O)OCCCOC(=O)C=C</t>
  </si>
  <si>
    <t>3,5,6-trimethylidene-7-oxabicyclo[2.2.1]heptan-2-one</t>
  </si>
  <si>
    <t>C=C1C2C(=C)C(=O)C(C1=C)O2</t>
  </si>
  <si>
    <t>3-ethoxybenzonitrile</t>
  </si>
  <si>
    <t>CCOC1=CC=CC(=C1)C#N</t>
  </si>
  <si>
    <t>2,3,4,6,7,8,9,10-octahydropyrimido[1,2-a]azepine</t>
  </si>
  <si>
    <t>C1CCC2=NCCCN2CC1</t>
  </si>
  <si>
    <t>3,11-diazatetracyclo[6.3.0.02,6.05,9]undecane</t>
  </si>
  <si>
    <t>C1C2C3CNC2C4C1C3CN4</t>
  </si>
  <si>
    <t>methyl 2-hydroxy-4-methylbenzoate</t>
  </si>
  <si>
    <t>2-cyclohexylpropan-1-ol</t>
  </si>
  <si>
    <t>CC(CO)C1CCCCC1</t>
  </si>
  <si>
    <t>3,5,5-trimethylcyclohex-2-en-1-ol</t>
  </si>
  <si>
    <t>CC1=CC(CC(C1)(C)C)O</t>
  </si>
  <si>
    <t>2-(2-methylphenyl)acetonitrile</t>
  </si>
  <si>
    <t>methyl 2-ethyl-3-oxohexanoate</t>
  </si>
  <si>
    <t>CCCC(=O)C(CC)C(=O)OC</t>
  </si>
  <si>
    <t>methyl 3-oxooctanoate</t>
  </si>
  <si>
    <t>CCCCCC(=O)CC(=O)OC</t>
  </si>
  <si>
    <t>bicyclo[4.2.1]nona-2,4-dien-9-ol</t>
  </si>
  <si>
    <t>C1CC2C=CC=CC1C2O</t>
  </si>
  <si>
    <t>2,3-dihydro-1H-inden-4-ol</t>
  </si>
  <si>
    <t>C1CC2=C(C1)C(=CC=C2)O</t>
  </si>
  <si>
    <t>(NE)-N-(1-phenylpropylidene)hydroxylamine</t>
  </si>
  <si>
    <t>CC/C(=N\O)/C1=CC=CC=C1</t>
  </si>
  <si>
    <t>2-(2-methoxyphenyl)acetaldehyde</t>
  </si>
  <si>
    <t>COC1=CC=CC=C1CC=O</t>
  </si>
  <si>
    <t>N,N'-dimethyl-N'-[3-(methylamino)propyl]propane-1,3-diamine</t>
  </si>
  <si>
    <t>CNCCCN(C)CCCNC</t>
  </si>
  <si>
    <t>bicyclo[4.2.1]non-3-en-9-ol</t>
  </si>
  <si>
    <t>C1CC2CC=CCC1C2O</t>
  </si>
  <si>
    <t>1-methylazonan-2-one</t>
  </si>
  <si>
    <t>CN1CCCCCCCC1=O</t>
  </si>
  <si>
    <t>3-(dimethylamino)bicyclo[2.2.1]heptan-2-ol</t>
  </si>
  <si>
    <t>CN(C)C1C2CCC(C2)C1O</t>
  </si>
  <si>
    <t>N-[3-(dimethylamino)propyl]-2-methylprop-2-enamide</t>
  </si>
  <si>
    <t>CC(=C)C(=O)NCCCN(C)C</t>
  </si>
  <si>
    <t>6-O-ethenyl 1-O-methyl hexanedioate</t>
  </si>
  <si>
    <t>COC(=O)CCCCC(=O)OC=C</t>
  </si>
  <si>
    <t>3-ethoxybenzaldehyde</t>
  </si>
  <si>
    <t>bis(2-ethoxyethyl) carbonate</t>
  </si>
  <si>
    <t>CCOCCOC(=O)OCCOCC</t>
  </si>
  <si>
    <t>4-O-tert-butyl 1-O-methyl butanedioate</t>
  </si>
  <si>
    <t>CC(C)(C)OC(=O)CCC(=O)OC</t>
  </si>
  <si>
    <t>dimethyl 3,3-dimethylpentanedioate</t>
  </si>
  <si>
    <t>CC(C)(CC(=O)OC)CC(=O)OC</t>
  </si>
  <si>
    <t>dimethyl 2,2-diethylpropanedioate</t>
  </si>
  <si>
    <t>CCC(CC)(C(=O)OC)C(=O)OC</t>
  </si>
  <si>
    <t>3-O-tert-butyl 1-O-ethyl propanedioate</t>
  </si>
  <si>
    <t>CCOC(=O)CC(=O)OC(C)(C)C</t>
  </si>
  <si>
    <t>2-(2,4-dimethylpentan-3-yloxy)ethanol</t>
  </si>
  <si>
    <t>CC(C)C(C(C)C)OCCO</t>
  </si>
  <si>
    <t>2-hexan-3-yloxypropan-1-ol</t>
  </si>
  <si>
    <t>CCCC(CC)OC(C)CO</t>
  </si>
  <si>
    <t>2-(diethylamino)pentanenitrile</t>
  </si>
  <si>
    <t>CCCC(C#N)N(CC)CC</t>
  </si>
  <si>
    <t>1-ethyl-2,3,4,6,7,8-hexahydropyrimido[1,2-a]pyrimidine</t>
  </si>
  <si>
    <t>CCN1CCCN2C1=NCCC2</t>
  </si>
  <si>
    <t>2-heptan-3-yloxyethanol</t>
  </si>
  <si>
    <t>CCCCC(CC)OCCO</t>
  </si>
  <si>
    <t>3-methoxy-5,5-dimethylcyclohex-2-en-1-one</t>
  </si>
  <si>
    <t>CC1(CC(=CC(=O)C1)OC)C</t>
  </si>
  <si>
    <t>3-(dipropylamino)propanenitrile</t>
  </si>
  <si>
    <t>CCCN(CCC)CCC#N</t>
  </si>
  <si>
    <t>2-heptoxyethanol</t>
  </si>
  <si>
    <t>CCCCCCCOCCO</t>
  </si>
  <si>
    <t>2,3-dihydro-1H-inden-2-amine</t>
  </si>
  <si>
    <t>C1C(CC2=CC=CC=C21)N</t>
  </si>
  <si>
    <t>[(3R)-4,4-dimethyl-2-oxooxolan-3-yl] prop-2-enoate</t>
  </si>
  <si>
    <t>CC1(COC(=O)[C@@H]1OC(=O)C=C)C</t>
  </si>
  <si>
    <t>dimethyl 2,4-dimethylpentanedioate</t>
  </si>
  <si>
    <t>CC(CC(C)C(=O)OC)C(=O)OC</t>
  </si>
  <si>
    <t>4-acetyloxypentan-2-yl acetate</t>
  </si>
  <si>
    <t>CC(CC(C)OC(=O)C)OC(=O)C</t>
  </si>
  <si>
    <t>dipropan-2-yl propanedioate</t>
  </si>
  <si>
    <t>CC(C)OC(=O)CC(=O)OC(C)C</t>
  </si>
  <si>
    <t>dimethyl 2-(2-methylpropyl)propanedioate</t>
  </si>
  <si>
    <t>CC(C)CC(C(=O)OC)C(=O)OC</t>
  </si>
  <si>
    <t>2-(3-methylphenyl)acetonitrile</t>
  </si>
  <si>
    <t>CC1=CC(=CC=C1)CC#N</t>
  </si>
  <si>
    <t>2-cycloheptylethanol</t>
  </si>
  <si>
    <t>C1CCCC(CC1)CCO</t>
  </si>
  <si>
    <t>dimethyl 2-methylhexanedioate</t>
  </si>
  <si>
    <t>CC(CCCC(=O)OC)C(=O)OC</t>
  </si>
  <si>
    <t>methyl 5-acetyloxyhexanoate</t>
  </si>
  <si>
    <t>CC(CCCC(=O)OC)OC(=O)C</t>
  </si>
  <si>
    <t>dimethyl 3-methylhexanedioate</t>
  </si>
  <si>
    <t>CC(CCC(=O)OC)CC(=O)OC</t>
  </si>
  <si>
    <t>4-cyclopentylbut-3-yn-2-ol</t>
  </si>
  <si>
    <t>CC(C#CC1CCCC1)O</t>
  </si>
  <si>
    <t>methyl (E)-3-oxooct-6-enoate</t>
  </si>
  <si>
    <t>C/C=C/CCC(=O)CC(=O)OC</t>
  </si>
  <si>
    <t>1-but-1-ynylcyclopentan-1-ol</t>
  </si>
  <si>
    <t>CCC#CC1(CCCC1)O</t>
  </si>
  <si>
    <t>1,3-bis(prop-2-ynoxy)propan-2-ol</t>
  </si>
  <si>
    <t>C#CCOCC(COCC#C)O</t>
  </si>
  <si>
    <t>ethyl 3-morpholin-4-ylpropanoate</t>
  </si>
  <si>
    <t>CCOC(=O)CCN1CCOCC1</t>
  </si>
  <si>
    <t>N'-benzylethane-1,2-diamine</t>
  </si>
  <si>
    <t>C1=CC=C(C=C1)CNCCN</t>
  </si>
  <si>
    <t>2-(2-ethoxyethoxy)ethyl prop-2-enoate</t>
  </si>
  <si>
    <t>CCOCCOCCOC(=O)C=C</t>
  </si>
  <si>
    <t>diethyl (1R,2S)-cyclopropane-1,2-dicarboxylate</t>
  </si>
  <si>
    <t>CCOC(=O)[C@@H]1C[C@@H]1C(=O)OCC</t>
  </si>
  <si>
    <t>diethyl (1R,2R)-cyclopropane-1,2-dicarboxylate</t>
  </si>
  <si>
    <t>CCOC(=O)[C@@H]1C[C@H]1C(=O)OCC</t>
  </si>
  <si>
    <t>bicyclo[2.2.2]oct-5-ene-2-carbonitrile</t>
  </si>
  <si>
    <t>C1CC2C=CC1CC2C#N</t>
  </si>
  <si>
    <t>2,4-diisocyanato-1-methylbenzene</t>
  </si>
  <si>
    <t>nona-2,4,6,8-tetraynenitrile</t>
  </si>
  <si>
    <t>C#CC#CC#CC#CC#N</t>
  </si>
  <si>
    <t>2,2-diethylpent-4-enamide</t>
  </si>
  <si>
    <t>CCC(CC)(CC=C)C(=O)N</t>
  </si>
  <si>
    <t>3-(2-methylpiperidin-1-yl)propan-1-ol</t>
  </si>
  <si>
    <t>CC1CCCCN1CCCO</t>
  </si>
  <si>
    <t>N-cyclohexylprop-2-enamide</t>
  </si>
  <si>
    <t>C=CC(=O)NC1CCCCC1</t>
  </si>
  <si>
    <t>cyclooctylmethanol</t>
  </si>
  <si>
    <t>C1CCCC(CCC1)CO</t>
  </si>
  <si>
    <t>dimethyl 2-propan-2-ylidenebutanedioate</t>
  </si>
  <si>
    <t>CC(=C(CC(=O)OC)C(=O)OC)C</t>
  </si>
  <si>
    <t>diethyl 2-ethylidenepropanedioate</t>
  </si>
  <si>
    <t>CCOC(=O)C(=CC)C(=O)OCC</t>
  </si>
  <si>
    <t>1-methylcyclooctan-1-ol</t>
  </si>
  <si>
    <t>CC1(CCCCCCC1)O</t>
  </si>
  <si>
    <t>ethyl 6-isocyanatohexanoate</t>
  </si>
  <si>
    <t>CCOC(=O)CCCCCN=C=O</t>
  </si>
  <si>
    <t>(2-cyanophenyl) acetate</t>
  </si>
  <si>
    <t>CC(=O)OC1=CC=CC=C1C#N</t>
  </si>
  <si>
    <t>2,4-dimethylcyclohex-3-ene-1-carbonitrile</t>
  </si>
  <si>
    <t>CC1C=C(CCC1C#N)C</t>
  </si>
  <si>
    <t>2,2,4,6,6-pentamethyl-1,5-dihydropyrimidine</t>
  </si>
  <si>
    <t>CC1=NC(NC(C1)(C)C)(C)C</t>
  </si>
  <si>
    <t>1-(1,1-diethoxyethyl)imidazole</t>
  </si>
  <si>
    <t>CCOC(C)(N1C=CN=C1)OCC</t>
  </si>
  <si>
    <t>methyl 2-[2-(2-ethenoxyethoxy)ethoxy]acetate</t>
  </si>
  <si>
    <t>COC(=O)COCCOCCOC=C</t>
  </si>
  <si>
    <t>5-amino-2-phenyl-4H-pyrazol-3-one</t>
  </si>
  <si>
    <t>C1C(=NN(C1=O)C2=CC=CC=C2)N</t>
  </si>
  <si>
    <t>ethyl 2-(2,4-dimethyl-1,3-dioxolan-2-yl)acetate</t>
  </si>
  <si>
    <t>CCOC(=O)CC1(OCC(O1)C)C</t>
  </si>
  <si>
    <t>2,3,3-trimethylcyclopentene-1-carboxylic acid</t>
  </si>
  <si>
    <t>CC1=C(CCC1(C)C)C(=O)O</t>
  </si>
  <si>
    <t>N-cyclohexylpropanamide</t>
  </si>
  <si>
    <t>CCC(=O)NC1CCCCC1</t>
  </si>
  <si>
    <t>ethyl 2-isocyanato-4-methylpentanoate</t>
  </si>
  <si>
    <t>CCOC(=O)C(CC(C)C)N=C=O</t>
  </si>
  <si>
    <t>3-(2-ethylbutoxy)propanenitrile</t>
  </si>
  <si>
    <t>CCC(CC)COCCC#N</t>
  </si>
  <si>
    <t>(2R,4R,5R,6S)-4-(hydroxymethyl)-10-imino-3,7-dioxa-1,9-diazatricyclo[6.4.0.02,6]dodeca-8,11-dien-5-ol</t>
  </si>
  <si>
    <t>C1=CN2[C@H]3[C@H]([C@@H]([C@H](O3)CO)O)OC2=NC1=N</t>
  </si>
  <si>
    <t>nonane-1,9-diamine</t>
  </si>
  <si>
    <t>C(CCCCN)CCCCN</t>
  </si>
  <si>
    <t>nonanamide</t>
  </si>
  <si>
    <t>CCCCCCCCC(=O)N</t>
  </si>
  <si>
    <t>(4S)-3-propanoyl-4-propan-2-yl-1,3-oxazolidin-2-one</t>
  </si>
  <si>
    <t>CCC(=O)N1[C@H](COC1=O)C(C)C</t>
  </si>
  <si>
    <t>2-[2-(diethylamino)ethoxy]propan-1-ol</t>
  </si>
  <si>
    <t>CCN(CC)CCOC(C)CO</t>
  </si>
  <si>
    <t>1-butoxy-3-(dimethylamino)propan-2-ol</t>
  </si>
  <si>
    <t>CCCCOCC(CN(C)C)O</t>
  </si>
  <si>
    <t>[(1R,2R)-2-acetyloxycyclopentyl] acetate</t>
  </si>
  <si>
    <t>CC(=O)O[C@@H]1CCC[C@H]1OC(=O)C</t>
  </si>
  <si>
    <t>dimethyl cyclopentane-1,2-dicarboxylate</t>
  </si>
  <si>
    <t>COC(=O)C1CCCC1C(=O)OC</t>
  </si>
  <si>
    <t>1,5-dimethylindazole</t>
  </si>
  <si>
    <t>CC1=CC2=C(C=C1)N(N=C2)C</t>
  </si>
  <si>
    <t>ethyl 3-(2-methyl-1,3-dioxolan-2-yl)propanoate</t>
  </si>
  <si>
    <t>CCOC(=O)CCC1(OCCO1)C</t>
  </si>
  <si>
    <t>2-ethoxybenzonitrile</t>
  </si>
  <si>
    <t>CCOC1=CC=CC=C1C#N</t>
  </si>
  <si>
    <t>3-[(Z)-hex-3-enoxy]propanenitrile</t>
  </si>
  <si>
    <t>CC/C=C\CCOCCC#N</t>
  </si>
  <si>
    <t>N-(3-methylbutyl)-N-(3-oxobutan-2-yl)nitrous amide</t>
  </si>
  <si>
    <t>CC(C)CCN(C(C)C(=O)C)N=O</t>
  </si>
  <si>
    <t>[4-(methoxymethyl)cyclohexyl]methanol</t>
  </si>
  <si>
    <t>COCC1CCC(CC1)CO</t>
  </si>
  <si>
    <t>N-methyl-N-nitrosooctanamide</t>
  </si>
  <si>
    <t>CCCCCCCC(=O)N(C)N=O</t>
  </si>
  <si>
    <t>1,3-bis(prop-2-enoxy)propan-2-ol</t>
  </si>
  <si>
    <t>C=CCOCC(COCC=C)O</t>
  </si>
  <si>
    <t>(E)-non-2-enamide</t>
  </si>
  <si>
    <t>CCCCCC/C=C/C(=O)N</t>
  </si>
  <si>
    <t>1-cyclohexylazetidin-3-ol</t>
  </si>
  <si>
    <t>C1CCC(CC1)N2CC(C2)O</t>
  </si>
  <si>
    <t>2-methyl-2-piperidin-1-ylpropanenitrile</t>
  </si>
  <si>
    <t>CC(C)(C#N)N1CCCCC1</t>
  </si>
  <si>
    <t>3,3-dimethyl-1,5-dioxonane-6,9-dione</t>
  </si>
  <si>
    <t>CC1(COC(=O)CCC(=O)OC1)C</t>
  </si>
  <si>
    <t>(2-ethoxyphenyl)methanol</t>
  </si>
  <si>
    <t>CCOC1=CC=CC=C1CO</t>
  </si>
  <si>
    <t>1-(1-prop-2-enoxypropan-2-yloxy)propan-2-ol</t>
  </si>
  <si>
    <t>CC(COC(C)COCC=C)O</t>
  </si>
  <si>
    <t>1-ethoxy-3-[(2-methylpropan-2-yl)oxy]propan-2-ol</t>
  </si>
  <si>
    <t>CCOCC(COC(C)(C)C)O</t>
  </si>
  <si>
    <t>5-methoxy-1-benzofuran</t>
  </si>
  <si>
    <t>COC1=CC2=C(C=C1)OC=C2</t>
  </si>
  <si>
    <t>4-methyl-1H-indole</t>
  </si>
  <si>
    <t>non-2-ynamide</t>
  </si>
  <si>
    <t>CCCCCCC#CC(=O)N</t>
  </si>
  <si>
    <t>cubane-1-carboxylic acid</t>
  </si>
  <si>
    <t>C12C3C4C1C5C2C3C45C(=O)O</t>
  </si>
  <si>
    <t>1-cyclopropyl-2,3-diazabicyclo[2.2.2]oct-2-ene</t>
  </si>
  <si>
    <t>C1CC1C23CCC(CC2)N=N3</t>
  </si>
  <si>
    <t>methyl 4-tert-butylperoxy-4-oxobutanoate</t>
  </si>
  <si>
    <t>CC(C)(C)OOC(=O)CCC(=O)OC</t>
  </si>
  <si>
    <t>non-8-ynoic acid</t>
  </si>
  <si>
    <t>C#CCCCCCCC(=O)O</t>
  </si>
  <si>
    <t>tert-butyl 4-methylperoxy-4-oxobutanoate</t>
  </si>
  <si>
    <t>CC(C)(C)OC(=O)CCC(=O)OOC</t>
  </si>
  <si>
    <t>tert-butyl piperazine-1-carboxylate</t>
  </si>
  <si>
    <t>CC(C)(C)OC(=O)N1CCNCC1</t>
  </si>
  <si>
    <t>2-(2-pentoxyethoxy)ethanol</t>
  </si>
  <si>
    <t>CCCCCOCCOCCO</t>
  </si>
  <si>
    <t>1,1-bis(2-methylpropyl)urea</t>
  </si>
  <si>
    <t>CC(C)CN(CC(C)C)C(=O)N</t>
  </si>
  <si>
    <t>3,9-dimethyl-2,4,8,10-tetraoxaspiro[5.5]undecane</t>
  </si>
  <si>
    <t>CC1OCC2(CO1)COC(OC2)C</t>
  </si>
  <si>
    <t>4-methyl-2-prop-2-enylpent-4-enoic acid</t>
  </si>
  <si>
    <t>CC(=C)CC(CC=C)C(=O)O</t>
  </si>
  <si>
    <t>4-propan-2-ylbenzene-1,2-diol</t>
  </si>
  <si>
    <t>4-methoxybenzene-1,3-dicarboxylic acid</t>
  </si>
  <si>
    <t>COC1=C(C=C(C=C1)C(=O)O)C(=O)O</t>
  </si>
  <si>
    <t>3-(azepan-1-yl)propanenitrile</t>
  </si>
  <si>
    <t>C1CCCN(CC1)CCC#N</t>
  </si>
  <si>
    <t>10-methyl-1,4,7-trioxa-10-azacyclododecane</t>
  </si>
  <si>
    <t>CN1CCOCCOCCOCC1</t>
  </si>
  <si>
    <t>2-methylbicyclo[2.2.1]hept-5-ene-2-carboxamide</t>
  </si>
  <si>
    <t>CC1(CC2CC1C=C2)C(=O)N</t>
  </si>
  <si>
    <t>tert-butyl (E)-4-methylperoxy-4-oxobut-2-enoate</t>
  </si>
  <si>
    <t>CC(C)(C)OC(=O)/C=C/C(=O)OOC</t>
  </si>
  <si>
    <t>methyl (E)-4-tert-butylperoxy-4-oxobut-2-enoate</t>
  </si>
  <si>
    <t>CC(C)(C)OOC(=O)/C=C/C(=O)OC</t>
  </si>
  <si>
    <t>3-methyl-3H-2-benzofuran-1-one</t>
  </si>
  <si>
    <t>CC1C2=CC=CC=C2C(=O)O1</t>
  </si>
  <si>
    <t>2-phenyl-3,4-dihydropyrazole</t>
  </si>
  <si>
    <t>(1-ethynylcyclohexyl) carbamate</t>
  </si>
  <si>
    <t>ethyl 2-(2-oxocyclopentyl)acetate</t>
  </si>
  <si>
    <t>CCOC(=O)CC1CCCC1=O</t>
  </si>
  <si>
    <t>5,5-dimethyl-3-(methylamino)cyclohex-2-en-1-one</t>
  </si>
  <si>
    <t>CC1(CC(=CC(=O)C1)NC)C</t>
  </si>
  <si>
    <t>2,4,6-triethoxy-1,3,5-triazine</t>
  </si>
  <si>
    <t>CCOC1=NC(=NC(=N1)OCC)OCC</t>
  </si>
  <si>
    <t>2,4,6-trimethylbenzene-1,3-diol</t>
  </si>
  <si>
    <t>CC1=CC(=C(C(=C1O)C)O)C</t>
  </si>
  <si>
    <t>2,2,6,6-tetramethylpiperidin-1-amine</t>
  </si>
  <si>
    <t>CC1(CCCC(N1N)(C)C)C</t>
  </si>
  <si>
    <t>non-8-enoic acid</t>
  </si>
  <si>
    <t>C=CCCCCCCC(=O)O</t>
  </si>
  <si>
    <t>N'-cyclohexylpropane-1,3-diamine</t>
  </si>
  <si>
    <t>C1CCC(CC1)NCCCN</t>
  </si>
  <si>
    <t>3,3-diethylpentanoic acid</t>
  </si>
  <si>
    <t>CCC(CC)(CC)CC(=O)O</t>
  </si>
  <si>
    <t>3-ethyl-3-methylhexanoic acid</t>
  </si>
  <si>
    <t>CCCC(C)(CC)CC(=O)O</t>
  </si>
  <si>
    <t>N-cyclohexylaziridine-1-carboxamide</t>
  </si>
  <si>
    <t>C1CCC(CC1)NC(=O)N2CC2</t>
  </si>
  <si>
    <t>ethyl 2-oxo-2-piperidin-1-ylacetate</t>
  </si>
  <si>
    <t>CCOC(=O)C(=O)N1CCCCC1</t>
  </si>
  <si>
    <t>(E)-4-hydroxynon-2-enal</t>
  </si>
  <si>
    <t>CCCCCC(/C=C/C=O)O</t>
  </si>
  <si>
    <t>2,2-dimethyl-6-oxoheptanoic acid</t>
  </si>
  <si>
    <t>CC(=O)CCCC(C)(C)C(=O)O</t>
  </si>
  <si>
    <t>2-ethyl-3-methylhexanoic acid</t>
  </si>
  <si>
    <t>CCCC(C)C(CC)C(=O)O</t>
  </si>
  <si>
    <t>2-methyloctanoic acid</t>
  </si>
  <si>
    <t>CCCCCCC(C)C(=O)O</t>
  </si>
  <si>
    <t>2-propylhexanoic acid</t>
  </si>
  <si>
    <t>CCCCC(CCC)C(=O)O</t>
  </si>
  <si>
    <t>2-ethylheptanoic acid</t>
  </si>
  <si>
    <t>CCCCCC(CC)C(=O)O</t>
  </si>
  <si>
    <t>3-methyloctanoic acid</t>
  </si>
  <si>
    <t>CCCCCC(C)CC(=O)O</t>
  </si>
  <si>
    <t>7-methyloctanoic acid</t>
  </si>
  <si>
    <t>CC(C)CCCCCC(=O)O</t>
  </si>
  <si>
    <t>4-methyloctanoic acid</t>
  </si>
  <si>
    <t>CCCCC(C)CCC(=O)O</t>
  </si>
  <si>
    <t>ethyl 4-oxocyclohexane-1-carboxylate</t>
  </si>
  <si>
    <t>CCOC(=O)C1CCC(=O)CC1</t>
  </si>
  <si>
    <t>5-(aminomethyl)-2,2,4-trimethylcyclopentan-1-amine</t>
  </si>
  <si>
    <t>CC1CC(C(C1CN)N)(C)C</t>
  </si>
  <si>
    <t>3,3,5,5-tetramethylcyclopentane-1,2-dione</t>
  </si>
  <si>
    <t>CC1(CC(C(=O)C1=O)(C)C)C</t>
  </si>
  <si>
    <t>4,4,5,5-tetramethylcyclopentane-1,3-dione</t>
  </si>
  <si>
    <t>CC1(C(=O)CC(=O)C1(C)C)C</t>
  </si>
  <si>
    <t>3-(2-butoxyethoxy)propanenitrile</t>
  </si>
  <si>
    <t>CCCCOCCOCCC#N</t>
  </si>
  <si>
    <t>dimethyl 2-[(E)-3-methoxyprop-2-enylidene]propanedioate</t>
  </si>
  <si>
    <t>CO/C=C/C=C(C(=O)OC)C(=O)OC</t>
  </si>
  <si>
    <t>4-ethyl-4-formylhexanenitrile</t>
  </si>
  <si>
    <t>CCC(CC)(CCC#N)C=O</t>
  </si>
  <si>
    <t>1,3-ditert-butylurea</t>
  </si>
  <si>
    <t>CC(C)(C)NC(=O)NC(C)(C)C</t>
  </si>
  <si>
    <t>2-methyl-2-prop-2-enylcyclopentane-1,3-dione</t>
  </si>
  <si>
    <t>CC1(C(=O)CCC1=O)CC=C</t>
  </si>
  <si>
    <t>7,7-dimethylbicyclo[2.2.1]hept-5-ene-2,3-dione</t>
  </si>
  <si>
    <t>CC1(C2C=CC1C(=O)C2=O)C</t>
  </si>
  <si>
    <t>(dicyclopropylmethylideneamino) acetate</t>
  </si>
  <si>
    <t>CC(=O)ON=C(C1CC1)C2CC2</t>
  </si>
  <si>
    <t>3,3-dimethylbicyclo[2.2.1]heptane-2,5-dione</t>
  </si>
  <si>
    <t>CC1(C2CC(C1=O)CC2=O)C</t>
  </si>
  <si>
    <t>(E)-non-3-enoic acid</t>
  </si>
  <si>
    <t>CCCCC/C=C/CC(=O)O</t>
  </si>
  <si>
    <t>methyl 2-oxocycloheptane-1-carboxylate</t>
  </si>
  <si>
    <t>COC(=O)C1CCCCCC1=O</t>
  </si>
  <si>
    <t>hexyl 2-hydroxypropanoate</t>
  </si>
  <si>
    <t>CCCCCCOC(=O)C(C)O</t>
  </si>
  <si>
    <t>2-hydroxyheptyl acetate</t>
  </si>
  <si>
    <t>CCCCCC(COC(=O)C)O</t>
  </si>
  <si>
    <t>3-hydroxyheptyl acetate</t>
  </si>
  <si>
    <t>CCCCC(CCOC(=O)C)O</t>
  </si>
  <si>
    <t>butyl 4-hydroxypentanoate</t>
  </si>
  <si>
    <t>CCCCOC(=O)CCC(C)O</t>
  </si>
  <si>
    <t>2-methyl-N-(oxan-2-yl)propanamide</t>
  </si>
  <si>
    <t>CC(C)C(=O)NC1CCCCO1</t>
  </si>
  <si>
    <t>tricyclo[4.2.1.02,5]non-7-ene-3,4-dione</t>
  </si>
  <si>
    <t>C1C2C=CC1C3C2C(=O)C3=O</t>
  </si>
  <si>
    <t>N-(oxan-2-yl)butanamide</t>
  </si>
  <si>
    <t>CCCC(=O)NC1CCCCO1</t>
  </si>
  <si>
    <t>2,5,5-trimethylcyclohexane-1,3-dione</t>
  </si>
  <si>
    <t>CC1C(=O)CC(CC1=O)(C)C</t>
  </si>
  <si>
    <t>2,2,6-trimethylcyclohexane-1,4-dione</t>
  </si>
  <si>
    <t>CC1CC(=O)CC(C1=O)(C)C</t>
  </si>
  <si>
    <t>4-butylcyclopentane-1,3-dione</t>
  </si>
  <si>
    <t>CCCCC1CC(=O)CC1=O</t>
  </si>
  <si>
    <t>tert-butyl 2-oxopyrrolidine-1-carboxylate</t>
  </si>
  <si>
    <t>CC(C)(C)OC(=O)N1CCCC1=O</t>
  </si>
  <si>
    <t>tricyclo[4.2.1.02,5]nonane-3,4-dione</t>
  </si>
  <si>
    <t>C1CC2CC1C3C2C(=O)C3=O</t>
  </si>
  <si>
    <t>N-(2-methyl-4-oxopentan-2-yl)prop-2-enamide</t>
  </si>
  <si>
    <t>2,6-dimethoxybenzaldehyde</t>
  </si>
  <si>
    <t>COC1=C(C(=CC=C1)OC)C=O</t>
  </si>
  <si>
    <t>1,1-di(butan-2-yl)urea</t>
  </si>
  <si>
    <t>CCC(C)N(C(C)CC)C(=O)N</t>
  </si>
  <si>
    <t>1,3-dibutylurea</t>
  </si>
  <si>
    <t>CCCCNC(=O)NCCCC</t>
  </si>
  <si>
    <t>non-2-ynoic acid</t>
  </si>
  <si>
    <t>CCCCCCC#CC(=O)O</t>
  </si>
  <si>
    <t>non-6-ynoic acid</t>
  </si>
  <si>
    <t>CCC#CCCCCC(=O)O</t>
  </si>
  <si>
    <t>non-5-ynoic acid</t>
  </si>
  <si>
    <t>CCCC#CCCCC(=O)O</t>
  </si>
  <si>
    <t>2-(4-methylanilino)ethanol</t>
  </si>
  <si>
    <t>CC1=CC=C(C=C1)NCCO</t>
  </si>
  <si>
    <t>2-propan-2-ylcyclohexane-1,3-dione</t>
  </si>
  <si>
    <t>CC(C)C1C(=O)CCCC1=O</t>
  </si>
  <si>
    <t>N'-(2-piperidin-1-ylethyl)ethane-1,2-diamine</t>
  </si>
  <si>
    <t>C1CCN(CC1)CCNCCN</t>
  </si>
  <si>
    <t>spiro[bicyclo[2.2.1]hept-5-ene-7,1'-cyclopropane]-2,3-dione</t>
  </si>
  <si>
    <t>C1CC12C3C=CC2C(=O)C3=O</t>
  </si>
  <si>
    <t>1-tert-butylperoxy-3-ethoxypropan-2-ol</t>
  </si>
  <si>
    <t>CCOCC(COOC(C)(C)C)O</t>
  </si>
  <si>
    <t>spiro[bicyclo[2.2.1]heptane-7,1'-cyclopropane]-2,3-dione</t>
  </si>
  <si>
    <t>C1CC2C(=O)C(=O)C1C23CC3</t>
  </si>
  <si>
    <t>3-ethyl-2H-indazole</t>
  </si>
  <si>
    <t>CCC1=C2C=CC=CC2=NN1</t>
  </si>
  <si>
    <t>2-methylbicyclo[2.2.1]hept-5-ene-2-carboxylic acid</t>
  </si>
  <si>
    <t>CC1(CC2CC1C=C2)C(=O)O</t>
  </si>
  <si>
    <t>2-(2-bicyclo[2.2.1]heptanyl)acetic acid</t>
  </si>
  <si>
    <t>C1CC2CC1CC2CC(=O)O</t>
  </si>
  <si>
    <t>methyl 3-oxocycloheptene-1-carboxylate</t>
  </si>
  <si>
    <t>COC(=O)C1=CC(=O)CCCC1</t>
  </si>
  <si>
    <t>4-methylpentan-2-yl 2-cyanoacetate</t>
  </si>
  <si>
    <t>CC(C)CC(C)OC(=O)CC#N</t>
  </si>
  <si>
    <t>2-[2-(2-propoxyethoxy)ethoxy]ethanol</t>
  </si>
  <si>
    <t>CCCOCCOCCOCCO</t>
  </si>
  <si>
    <t>2,6,6-trimethylcyclohex-2-ene-1,4-dione</t>
  </si>
  <si>
    <t>CC1=CC(=O)CC(C1=O)(C)C</t>
  </si>
  <si>
    <t>bicyclo[3.3.1]nona-3,7-diene-2,6-dione</t>
  </si>
  <si>
    <t>C1C2C=CC(=O)C1C=CC2=O</t>
  </si>
  <si>
    <t>ethyl 6-cyanohexanoate</t>
  </si>
  <si>
    <t>CCOC(=O)CCCCCC#N</t>
  </si>
  <si>
    <t>3-(2,3-dihydro-1H-pyrrol-5-yl)pyridine</t>
  </si>
  <si>
    <t>C1CNC(=C1)C2=CN=CC=C2</t>
  </si>
  <si>
    <t>1-pyridin-2-ylpiperazine</t>
  </si>
  <si>
    <t>bicyclo[3.2.2]non-8-ene-6,7-dione</t>
  </si>
  <si>
    <t>C1CC2C=CC(C1)C(=O)C2=O</t>
  </si>
  <si>
    <t>3-acetylheptane-2,6-dione</t>
  </si>
  <si>
    <t>CC(=O)CCC(C(=O)C)C(=O)C</t>
  </si>
  <si>
    <t>1-(cyclohexylamino)propan-2-ol</t>
  </si>
  <si>
    <t>CC(CNC1CCCCC1)O</t>
  </si>
  <si>
    <t>bicyclo[3.3.1]nonane-2,6-dione</t>
  </si>
  <si>
    <t>C1CC(=O)C2CCC(=O)C1C2</t>
  </si>
  <si>
    <t>bicyclo[3.2.2]nonane-2,4-dione</t>
  </si>
  <si>
    <t>C1CC2CCC1C(=O)CC2=O</t>
  </si>
  <si>
    <t>1-methyl-9-azabicyclo[3.3.1]nonan-3-ol</t>
  </si>
  <si>
    <t>CC12CCCC(N1)CC(C2)O</t>
  </si>
  <si>
    <t>(2R)-2-amino-3-phenylpropanoic acid</t>
  </si>
  <si>
    <t>C1=CC=C(C=C1)C[C@H](C(=O)O)N</t>
  </si>
  <si>
    <t>2,3,5-trimethylbenzene-1,4-diol</t>
  </si>
  <si>
    <t>CC1=CC(=C(C(=C1O)C)C)O</t>
  </si>
  <si>
    <t>ethyl 3-hydroxybenzoate</t>
  </si>
  <si>
    <t>CCOC(=O)C1=CC(=CC=C1)O</t>
  </si>
  <si>
    <t>1,2,3,3a,4,5,6,6a-octahydropentalene-1-carboxylic acid</t>
  </si>
  <si>
    <t>C1CC2CCC(C2C1)C(=O)O</t>
  </si>
  <si>
    <t>(1S,3aS,6aS)-1,2,3,3a,4,5,6,6a-octahydropentalene-1-carboxylic acid</t>
  </si>
  <si>
    <t>C1C[C@H]2CC[C@@H]([C@H]2C1)C(=O)O</t>
  </si>
  <si>
    <t>methyl (2S)-2-[(2-methylpropan-2-yl)oxycarbonylamino]propanoate</t>
  </si>
  <si>
    <t>C[C@@H](C(=O)OC)NC(=O)OC(C)(C)C</t>
  </si>
  <si>
    <t>methyl (2R)-2-[(2-methylpropan-2-yl)oxycarbonylamino]propanoate</t>
  </si>
  <si>
    <t>C[C@H](C(=O)OC)NC(=O)OC(C)(C)C</t>
  </si>
  <si>
    <t>1-pentylpyrrolidine-2,5-dione</t>
  </si>
  <si>
    <t>CCCCCN1C(=O)CCC1=O</t>
  </si>
  <si>
    <t>ethyl 2-aminocyclohexene-1-carboxylate</t>
  </si>
  <si>
    <t>CCOC(=O)C1=C(CCCC1)N</t>
  </si>
  <si>
    <t>diethyl 2-formylbutanedioate</t>
  </si>
  <si>
    <t>CCOC(=O)CC(C=O)C(=O)OCC</t>
  </si>
  <si>
    <t>ethyl 4-hydroxycyclohexane-1-carboxylate</t>
  </si>
  <si>
    <t>CCOC(=O)C1CCC(CC1)O</t>
  </si>
  <si>
    <t>methyl 4-acetyl-5-oxohexanoate</t>
  </si>
  <si>
    <t>CC(=O)C(CCC(=O)OC)C(=O)C</t>
  </si>
  <si>
    <t>ethyl 3-acetyl-4-oxopentanoate</t>
  </si>
  <si>
    <t>CCOC(=O)CC(C(=O)C)C(=O)C</t>
  </si>
  <si>
    <t>1-(1-hydroxycyclohexyl)propan-2-one</t>
  </si>
  <si>
    <t>CC(=O)CC1(CCCCC1)O</t>
  </si>
  <si>
    <t>bicyclo[2.2.2]oct-2-ene-1-carboxylic acid</t>
  </si>
  <si>
    <t>C1CC2(CCC1C=C2)C(=O)O</t>
  </si>
  <si>
    <t>ethyl 2-acetyloxy-2-methyl-3-oxobutanoate</t>
  </si>
  <si>
    <t>CCOC(=O)C(C)(C(=O)C)OC(=O)C</t>
  </si>
  <si>
    <t>3-hydroxy-2,2,4,4-tetramethyl-5-methylideneimidazolidine-1-carbaldehyde</t>
  </si>
  <si>
    <t>CC1(C(=C)N(C(N1O)(C)C)C=O)C</t>
  </si>
  <si>
    <t>1,5-dimethylbenzimidazole</t>
  </si>
  <si>
    <t>CC1=CC2=C(C=C1)N(C=N2)C</t>
  </si>
  <si>
    <t>(2R,3R)-3-[(1R)-1-hydroxyhexyl]oxirane-2-carbaldehyde</t>
  </si>
  <si>
    <t>CCCCC[C@H]([C@@H]1[C@@H](O1)C=O)O</t>
  </si>
  <si>
    <t>bicyclo[2.2.2]octane-1-carboxylic acid</t>
  </si>
  <si>
    <t>C1CC2(CCC1CC2)C(=O)O</t>
  </si>
  <si>
    <t>N-(4-hydroxybutyl)-N-pentylnitrous amide</t>
  </si>
  <si>
    <t>CCCCCN(CCCCO)N=O</t>
  </si>
  <si>
    <t>1-(4-hydroxy-1,4-dimethylpiperidin-3-yl)ethanone</t>
  </si>
  <si>
    <t>CC(=O)C1CN(CCC1(C)O)C</t>
  </si>
  <si>
    <t>3-(1-hydroxyhexyl)oxirane-2-carbaldehyde</t>
  </si>
  <si>
    <t>CCCCCC(C1C(O1)C=O)O</t>
  </si>
  <si>
    <t>2-(2-hydroxyethoxy)ethyl 2,2-dimethylpropanoate</t>
  </si>
  <si>
    <t>CC(C)(C)C(=O)OCCOCCO</t>
  </si>
  <si>
    <t>tricyclo[5.2.0.03,5]non-1(7)-ene-2,6-dione</t>
  </si>
  <si>
    <t>C1CC2=C1C(=O)C3CC3C2=O</t>
  </si>
  <si>
    <t>2-hydroxyethyl cyclohexanecarboxylate</t>
  </si>
  <si>
    <t>C1CCC(CC1)C(=O)OCCO</t>
  </si>
  <si>
    <t>trimethyl cyclopropane-1,2,3-tricarboxylate</t>
  </si>
  <si>
    <t>COC(=O)C1C(C1C(=O)OC)C(=O)OC</t>
  </si>
  <si>
    <t>trimethyl propane-1,1,3-tricarboxylate</t>
  </si>
  <si>
    <t>COC(=O)CCC(C(=O)OC)C(=O)OC</t>
  </si>
  <si>
    <t>diethyl 2-acetyloxypropanedioate</t>
  </si>
  <si>
    <t>CCOC(=O)C(C(=O)OCC)OC(=O)C</t>
  </si>
  <si>
    <t>1-(7-acetyl-1,3,5,7-tetrazabicyclo[3.3.1]nonan-3-yl)ethanone</t>
  </si>
  <si>
    <t>CC(=O)N1CN2CN(C1)CN(C2)C(=O)C</t>
  </si>
  <si>
    <t>dimethyl (4R,5R)-2,2-dimethyl-1,3-dioxolane-4,5-dicarboxylate</t>
  </si>
  <si>
    <t>CC1(O[C@H]([C@@H](O1)C(=O)OC)C(=O)OC)C</t>
  </si>
  <si>
    <t>dimethyl (4S,5S)-2,2-dimethyl-1,3-dioxolane-4,5-dicarboxylate</t>
  </si>
  <si>
    <t>CC1(O[C@@H]([C@H](O1)C(=O)OC)C(=O)OC)C</t>
  </si>
  <si>
    <t>[(3S)-1,4-dioxaspiro[4.5]decan-3-yl]methanol</t>
  </si>
  <si>
    <t>C1CCC2(CC1)OC[C@@H](O2)CO</t>
  </si>
  <si>
    <t>1-(3-aminopropyl)azepan-2-one</t>
  </si>
  <si>
    <t>C1CCC(=O)N(CC1)CCCN</t>
  </si>
  <si>
    <t>2,6-dimethoxybenzonitrile</t>
  </si>
  <si>
    <t>2,6-dimethylheptane-2,6-diol</t>
  </si>
  <si>
    <t>CC(C)(CCCC(C)(C)O)O</t>
  </si>
  <si>
    <t>trimethyl (Z)-prop-1-ene-1,2,3-tricarboxylate</t>
  </si>
  <si>
    <t>COC(=O)C/C(=C/C(=O)OC)/C(=O)OC</t>
  </si>
  <si>
    <t>(1R,5S)-8-methyl-8-azabicyclo[3.2.1]oct-2-ene-2-carboxylic acid</t>
  </si>
  <si>
    <t>CN1[C@H]2CC[C@@H]1C(=CC2)C(=O)O</t>
  </si>
  <si>
    <t>cyclohexyl 2-cyanoacetate</t>
  </si>
  <si>
    <t>C1CCC(CC1)OC(=O)CC#N</t>
  </si>
  <si>
    <t>1,3-dibutyl-1-nitrosourea</t>
  </si>
  <si>
    <t>CCCCNC(=O)N(CCCC)N=O</t>
  </si>
  <si>
    <t>(1-cyanocyclohexyl) acetate</t>
  </si>
  <si>
    <t>CC(=O)OC1(CCCCC1)C#N</t>
  </si>
  <si>
    <t>1-(4-hydroxy-2-methylphenyl)ethanone</t>
  </si>
  <si>
    <t>CC1=C(C=CC(=C1)O)C(=O)C</t>
  </si>
  <si>
    <t>2,2,4-trimethylhexane-1,6-diol</t>
  </si>
  <si>
    <t>CC(CCO)CC(C)(C)CO</t>
  </si>
  <si>
    <t>2,4,4-trimethylhexane-1,6-diol</t>
  </si>
  <si>
    <t>CC(CC(C)(C)CCO)CO</t>
  </si>
  <si>
    <t>4-hydroxy-3-methyl-2-prop-2-enylcyclopent-2-en-1-one</t>
  </si>
  <si>
    <t>CC1=C(C(=O)CC1O)CC=C</t>
  </si>
  <si>
    <t>2,2,5,5-tetramethylpyrrolidine-3-carboxamide</t>
  </si>
  <si>
    <t>CC1(CC(C(N1)(C)C)C(=O)N)C</t>
  </si>
  <si>
    <t>5,5-dipropyl-1,3-oxazolidine-2,4-dione</t>
  </si>
  <si>
    <t>CCCC1(C(=O)NC(=O)O1)CCC</t>
  </si>
  <si>
    <t>diethyl 2-isocyanatobutanedioate</t>
  </si>
  <si>
    <t>CCOC(=O)CC(C(=O)OCC)N=C=O</t>
  </si>
  <si>
    <t>nonane-4,5-diol</t>
  </si>
  <si>
    <t>CCCCC(C(CCC)O)O</t>
  </si>
  <si>
    <t>1-hydroxy-2,2,6,6-tetramethylpiperidin-4-one</t>
  </si>
  <si>
    <t>CC1(CC(=O)CC(N1O)(C)C)C</t>
  </si>
  <si>
    <t>nonane-1,3-diol</t>
  </si>
  <si>
    <t>CCCCCCC(CCO)O</t>
  </si>
  <si>
    <t>nonane-1,2-diol</t>
  </si>
  <si>
    <t>CCCCCCCC(CO)O</t>
  </si>
  <si>
    <t>nonane-1,9-diol</t>
  </si>
  <si>
    <t>C(CCCCO)CCCCO</t>
  </si>
  <si>
    <t>4,5-dimethoxy-1,3-bis(methoxymethyl)imidazolidin-2-one</t>
  </si>
  <si>
    <t>COCN1C(C(N(C1=O)COC)OC)OC</t>
  </si>
  <si>
    <t>2-piperazin-1-yl-N-propan-2-ylacetamide</t>
  </si>
  <si>
    <t>CC(C)NC(=O)CN1CCNCC1</t>
  </si>
  <si>
    <t>4-(dimethylamino)benzonitrile</t>
  </si>
  <si>
    <t>(1S,2R,6S,7R)-4,4-dimethyl-3,5-dioxa-8-azatricyclo[5.2.1.02,6]decan-9-one</t>
  </si>
  <si>
    <t>CC1(O[C@@H]2[C@@H]3C[C@H]([C@@H]2O1)NC3=O)C</t>
  </si>
  <si>
    <t>(1R,2S,6R,7S)-4,4-dimethyl-3,5-dioxa-8-azatricyclo[5.2.1.02,6]decan-9-one</t>
  </si>
  <si>
    <t>CC1(O[C@H]2[C@H]3C[C@@H]([C@H]2O1)NC3=O)C</t>
  </si>
  <si>
    <t>3-ethyl-4-imino-5-methylcyclohexa-2,5-dien-1-one</t>
  </si>
  <si>
    <t>CCC1=CC(=O)C=C(C1=N)C</t>
  </si>
  <si>
    <t>2-methyl-4,5,6,7-tetrahydroisoindole-1,3-dione</t>
  </si>
  <si>
    <t>CN1C(=O)C2=C(C1=O)CCCC2</t>
  </si>
  <si>
    <t>2,6-dimethylheptan-4-one</t>
  </si>
  <si>
    <t>3-(2-oxocyclohexyl)propanenitrile</t>
  </si>
  <si>
    <t>C1CCC(=O)C(C1)CCC#N</t>
  </si>
  <si>
    <t>butyl (2S)-5-oxopyrrolidine-2-carboxylate</t>
  </si>
  <si>
    <t>CCCCOC(=O)[C@@H]1CCC(=O)N1</t>
  </si>
  <si>
    <t>2,2,5,5-tetramethyl-1H-pyrrole-3-carboxamide</t>
  </si>
  <si>
    <t>CC1(C=C(C(N1)(C)C)C(=O)N)C</t>
  </si>
  <si>
    <t>3-(2-butoxyethoxy)propanoic acid</t>
  </si>
  <si>
    <t>CCCCOCCOCCC(=O)O</t>
  </si>
  <si>
    <t>[3-(hydroxymethyl)-2-bicyclo[2.2.1]hept-5-enyl]methanol</t>
  </si>
  <si>
    <t>C1C2C=CC1C(C2CO)CO</t>
  </si>
  <si>
    <t>4-[acetyloxymethyl(nitroso)amino]butyl acetate</t>
  </si>
  <si>
    <t>CC(=O)OCCCCN(COC(=O)C)N=O</t>
  </si>
  <si>
    <t>1,3,6,9,12-pentaoxacyclotetradecane</t>
  </si>
  <si>
    <t>C1COCCOCOCCOCCO1</t>
  </si>
  <si>
    <t>5,5-dimethyl-3-oxocyclohexene-1-carbonitrile</t>
  </si>
  <si>
    <t>CC1(CC(=CC(=O)C1)C#N)C</t>
  </si>
  <si>
    <t>3,3-di(propan-2-yl)azetidine-2,4-dione</t>
  </si>
  <si>
    <t>CC(C)C1(C(=O)NC1=O)C(C)C</t>
  </si>
  <si>
    <t>3-[di(propan-2-yl)amino]propane-1,2-diol</t>
  </si>
  <si>
    <t>CC(C)N(CC(CO)O)C(C)C</t>
  </si>
  <si>
    <t>1,5,9-triazacyclododecane</t>
  </si>
  <si>
    <t>C1CNCCCNCCCNC1</t>
  </si>
  <si>
    <t>N-(2-hydroxypropyl)hexanamide</t>
  </si>
  <si>
    <t>CCCCCC(=O)NCC(C)O</t>
  </si>
  <si>
    <t>4,4-dimethyl-6-oxoheptanoic acid</t>
  </si>
  <si>
    <t>CC(=O)CC(C)(C)CCC(=O)O</t>
  </si>
  <si>
    <t>N-(3-hydroxypropyl)hexanamide</t>
  </si>
  <si>
    <t>CCCCCC(=O)NCCCO</t>
  </si>
  <si>
    <t>3-(dipropylamino)propane-1,2-diol</t>
  </si>
  <si>
    <t>CCCN(CCC)CC(CO)O</t>
  </si>
  <si>
    <t>[2-(hydroxymethyl)-2-bicyclo[2.2.1]hept-5-enyl]methanol</t>
  </si>
  <si>
    <t>C1C2CC(C1C=C2)(CO)CO</t>
  </si>
  <si>
    <t>[1-(hydroxymethyl)-6-methylcyclohex-3-en-1-yl]methanol</t>
  </si>
  <si>
    <t>CC1CC=CCC1(CO)CO</t>
  </si>
  <si>
    <t>1,2-dibutylguanidine</t>
  </si>
  <si>
    <t>CCCCNC(=NCCCC)N</t>
  </si>
  <si>
    <t>2-ethyl-2-(prop-2-enoxymethyl)propane-1,3-diol</t>
  </si>
  <si>
    <t>CCC(CO)(CO)COCC=C</t>
  </si>
  <si>
    <t>4-butoxy-2-methylidene-4-oxobutanoic acid</t>
  </si>
  <si>
    <t>CCCCOC(=O)CC(=C)C(=O)O</t>
  </si>
  <si>
    <t>2-methyl-N-[(2-methylprop-2-enoylamino)methyl]prop-2-enamide</t>
  </si>
  <si>
    <t>CC(=C)C(=O)NCNC(=O)C(=C)C</t>
  </si>
  <si>
    <t>(3R)-3-methoxycarbonyl-5-methylhexanoic acid</t>
  </si>
  <si>
    <t>CC(C)C[C@H](CC(=O)O)C(=O)OC</t>
  </si>
  <si>
    <t>(3S)-3-methoxycarbonyl-5-methylhexanoic acid</t>
  </si>
  <si>
    <t>CC(C)C[C@@H](CC(=O)O)C(=O)OC</t>
  </si>
  <si>
    <t>(1R,2R,7R,11R)-3,5,8,10,13,15-hexaoxatricyclo[9.4.0.02,7]pentadecane</t>
  </si>
  <si>
    <t>C1[C@@H]2[C@H]([C@H]3[C@@H](COCO3)OCO2)OCO1</t>
  </si>
  <si>
    <t>3,3-diethyl-1H-pyridine-2,4-dione</t>
  </si>
  <si>
    <t>CCC1(C(=O)C=CNC1=O)CC</t>
  </si>
  <si>
    <t>4-azatricyclo[5.2.1.02,6]dec-8-ene-3,5-dione</t>
  </si>
  <si>
    <t>C1C2C=CC1C3C2C(=O)NC3=O</t>
  </si>
  <si>
    <t>(3R)-3-methoxycarbonylheptanoic acid</t>
  </si>
  <si>
    <t>CCCC[C@H](CC(=O)O)C(=O)OC</t>
  </si>
  <si>
    <t>7-ethoxy-7-oxoheptanoic acid</t>
  </si>
  <si>
    <t>CCOC(=O)CCCCCC(=O)O</t>
  </si>
  <si>
    <t>1,3-bis(oxiran-2-ylmethoxy)propan-2-ol</t>
  </si>
  <si>
    <t>C1C(O1)COCC(COCC2CO2)O</t>
  </si>
  <si>
    <t>3,3-diethylpiperidine-2,4-dione</t>
  </si>
  <si>
    <t>CCC1(C(=O)CCNC1=O)CC</t>
  </si>
  <si>
    <t>nonanedinitrile</t>
  </si>
  <si>
    <t>C(CCCC#N)CCCC#N</t>
  </si>
  <si>
    <t>dimethyl 2-hydroxy-2-propan-2-ylbutanedioate</t>
  </si>
  <si>
    <t>CC(C)C(CC(=O)OC)(C(=O)OC)O</t>
  </si>
  <si>
    <t>2-methyl-3a,4,7,7a-tetrahydroisoindole-1,3-dione</t>
  </si>
  <si>
    <t>CN1C(=O)C2CC=CCC2C1=O</t>
  </si>
  <si>
    <t>3-hexoxypropane-1,2-diol</t>
  </si>
  <si>
    <t>CCCCCCOCC(CO)O</t>
  </si>
  <si>
    <t>2-acetamido-N,4-dimethylpentanamide</t>
  </si>
  <si>
    <t>CC(C)CC(C(=O)NC)NC(=O)C</t>
  </si>
  <si>
    <t>(2S)-2-acetamido-N,4-dimethylpentanamide</t>
  </si>
  <si>
    <t>CC(C)C[C@@H](C(=O)NC)NC(=O)C</t>
  </si>
  <si>
    <t>(2S,3S)-2-acetamido-N,3-dimethylpentanamide</t>
  </si>
  <si>
    <t>CC[C@H](C)[C@@H](C(=O)NC)NC(=O)C</t>
  </si>
  <si>
    <t>diethyl 3-hydroxypentanedioate</t>
  </si>
  <si>
    <t>CCOC(=O)CC(CC(=O)OCC)O</t>
  </si>
  <si>
    <t>2-[3-(dimethylamino)propyl-(2-hydroxyethyl)amino]ethanol</t>
  </si>
  <si>
    <t>CN(C)CCCN(CCO)CCO</t>
  </si>
  <si>
    <t>N-[3-[3-formamidopropyl(methyl)amino]propyl]formamide</t>
  </si>
  <si>
    <t>CN(CCCNC=O)CCCNC=O</t>
  </si>
  <si>
    <t>(2S,3S)-bicyclo[2.2.1]hept-5-ene-2,3-dicarbonitrile</t>
  </si>
  <si>
    <t>C1C2C=CC1[C@@H]([C@H]2C#N)C#N</t>
  </si>
  <si>
    <t>3-(4-hydroxy-4-methylpentan-2-yl)oxypropanenitrile</t>
  </si>
  <si>
    <t>CC(CC(C)(C)O)OCCC#N</t>
  </si>
  <si>
    <t>4,5-bis(prop-2-enoxy)imidazolidin-2-one</t>
  </si>
  <si>
    <t>C=CCOC1C(NC(=O)N1)OCC=C</t>
  </si>
  <si>
    <t>4,4,5,5-tetramethylcyclopentane-1,2,3-trione</t>
  </si>
  <si>
    <t>CC1(C(=O)C(=O)C(=O)C1(C)C)C</t>
  </si>
  <si>
    <t>4-(aminomethyl)octane-1,8-diamine</t>
  </si>
  <si>
    <t>C(CCN)CC(CCCN)CN</t>
  </si>
  <si>
    <t>2,6-dimethyl-1H-benzimidazole</t>
  </si>
  <si>
    <t>2,3-dimethoxy-5-methylcyclohexa-2,5-diene-1,4-dione</t>
  </si>
  <si>
    <t>CC1=CC(=O)C(=C(C1=O)OC)OC</t>
  </si>
  <si>
    <t>9-aminononanoic acid</t>
  </si>
  <si>
    <t>C(CCCCN)CCCC(=O)O</t>
  </si>
  <si>
    <t>8-azaspiro[4.5]decane-7,9-dione</t>
  </si>
  <si>
    <t>C1CCC2(C1)CC(=O)NC(=O)C2</t>
  </si>
  <si>
    <t>(2S)-1-[(2-methylpropan-2-yl)oxycarbonyl]azetidine-2-carboxylic acid</t>
  </si>
  <si>
    <t>CC(C)(C)OC(=O)N1CC[C@H]1C(=O)O</t>
  </si>
  <si>
    <t>diethyl 2-acetamidopropanedioate</t>
  </si>
  <si>
    <t>CCOC(=O)C(C(=O)OCC)NC(=O)C</t>
  </si>
  <si>
    <t>4,5-dipropoxyimidazolidin-2-one</t>
  </si>
  <si>
    <t>CCCOC1C(NC(=O)N1)OCCC</t>
  </si>
  <si>
    <t>1-(2-piperazin-1-ylethylamino)propan-2-ol</t>
  </si>
  <si>
    <t>CC(CNCCN1CCNCC1)O</t>
  </si>
  <si>
    <t>N-carbamoyl-2-propan-2-ylpent-4-enamide</t>
  </si>
  <si>
    <t>CC(C)C(CC=C)C(=O)NC(=O)N</t>
  </si>
  <si>
    <t>1-[2-(2-hydroxypropoxy)propoxy]propan-2-ol</t>
  </si>
  <si>
    <t>CC(COCC(C)OCC(C)O)O</t>
  </si>
  <si>
    <t>bicyclo[3.2.2]nonane-2,3,4-trione</t>
  </si>
  <si>
    <t>C1CC2CCC1C(=O)C(=O)C2=O</t>
  </si>
  <si>
    <t>bicyclo[2.2.1]hepta-2,5-diene-2,3-dicarbonitrile</t>
  </si>
  <si>
    <t>C1C2C=CC1C(=C2C#N)C#N</t>
  </si>
  <si>
    <t>2,6,10,13-tetrazatricyclo[7.3.1.05,13]trideca-1,3,5,7,9,11-hexaene</t>
  </si>
  <si>
    <t>C1=CN=C2C=CN=C3N2C1=NC=C3</t>
  </si>
  <si>
    <t>2,4,8,13-tetrazatricyclo[7.3.1.05,13]trideca-1(12),2,4,6,8,10-hexaene</t>
  </si>
  <si>
    <t>C1=CC2=NC=CC3=NC=NC(=C1)N23</t>
  </si>
  <si>
    <t>2,4,6,13-tetrazatricyclo[7.3.1.05,13]trideca-1,3,5,7,9,11-hexaene</t>
  </si>
  <si>
    <t>C1=CC2=NC=NC3=NC=CC(=C1)N23</t>
  </si>
  <si>
    <t>2,6-dihydroxy-2,6-dimethylheptan-4-one</t>
  </si>
  <si>
    <t>CC(C)(CC(=O)CC(C)(C)O)O</t>
  </si>
  <si>
    <t>3-(2-piperazin-1-ylethylamino)propanenitrile</t>
  </si>
  <si>
    <t>C1CN(CCN1)CCNCCC#N</t>
  </si>
  <si>
    <t>2-cyclohexylidenepropanedinitrile</t>
  </si>
  <si>
    <t>C1CCC(=C(C#N)C#N)CC1</t>
  </si>
  <si>
    <t>N-(2,2,6,6-tetramethylpiperidin-4-ylidene)hydroxylamine</t>
  </si>
  <si>
    <t>CC1(CC(=NO)CC(N1)(C)C)C</t>
  </si>
  <si>
    <t>3-ethyl-2-hydroxyheptanoic acid</t>
  </si>
  <si>
    <t>CCCCC(CC)C(C(=O)O)O</t>
  </si>
  <si>
    <t>3-amino-3-cyclohexylpropanoic acid</t>
  </si>
  <si>
    <t>C1CCC(CC1)C(CC(=O)O)N</t>
  </si>
  <si>
    <t>9-hydroxynonanoic acid</t>
  </si>
  <si>
    <t>C(CCCCO)CCCC(=O)O</t>
  </si>
  <si>
    <t>4-methylhexan-3-yl acetate</t>
  </si>
  <si>
    <t>CCC(C)C(CC)OC(=O)C</t>
  </si>
  <si>
    <t>2-(2-hydroxyethyliminomethyl)phenol</t>
  </si>
  <si>
    <t>C1=CC=C(C(=C1)C=NCCO)O</t>
  </si>
  <si>
    <t>1,3-dipropylimidazolidine-2,4,5-trione</t>
  </si>
  <si>
    <t>CCCN1C(=O)C(=O)N(C1=O)CCC</t>
  </si>
  <si>
    <t>2-(N-hydroxy-C-methylcarbonimidoyl)-5-methylphenol</t>
  </si>
  <si>
    <t>CC1=CC(=C(C=C1)C(=NO)C)O</t>
  </si>
  <si>
    <t>2-(tert-butyldiazenyl)-2-methylbutanenitrile</t>
  </si>
  <si>
    <t>CCC(C)(C#N)N=NC(C)(C)C</t>
  </si>
  <si>
    <t>1,4,7,10-tetraoxacyclododec-2-ylmethanol</t>
  </si>
  <si>
    <t>C1COCCOC(COCCO1)CO</t>
  </si>
  <si>
    <t>N'-[3-(3-aminopropylamino)propyl]propane-1,3-diamine</t>
  </si>
  <si>
    <t>C(CN)CNCCCNCCCN</t>
  </si>
  <si>
    <t>2-methyl-2-[(2-methylpropan-2-yl)oxycarbonylamino]propanoic acid</t>
  </si>
  <si>
    <t>CC(C)(C)OC(=O)NC(C)(C)C(=O)O</t>
  </si>
  <si>
    <t>4-[(2-methylpropan-2-yl)oxycarbonylamino]butanoic acid</t>
  </si>
  <si>
    <t>CC(C)(C)OC(=O)NCCCC(=O)O</t>
  </si>
  <si>
    <t>N,N-bis(2-hydroxyethyl)pentanamide</t>
  </si>
  <si>
    <t>CCCCC(=O)N(CCO)CCO</t>
  </si>
  <si>
    <t>N-[2-(2-oxoimidazolidin-1-yl)ethyl]but-2-enamide</t>
  </si>
  <si>
    <t>CC=CC(=O)NCCN1CCNC1=O</t>
  </si>
  <si>
    <t>1-(tert-butyldiazenyl)cyclopentan-1-ol</t>
  </si>
  <si>
    <t>CC(C)(C)N=NC1(CCCC1)O</t>
  </si>
  <si>
    <t>4-hydroxy-4-azatricyclo[5.2.1.02,6]dec-8-ene-3,5-dione</t>
  </si>
  <si>
    <t>C1C2C=CC1C3C2C(=O)N(C3=O)O</t>
  </si>
  <si>
    <t>(1R,2R,3S,5S)-3-hydroxy-8-methyl-8-azabicyclo[3.2.1]octane-2-carboxylic acid</t>
  </si>
  <si>
    <t>CN1[C@H]2CC[C@@H]1[C@H]([C@H](C2)O)C(=O)O</t>
  </si>
  <si>
    <t>4-oxo-4-(2-prop-2-enoyloxyethoxy)butanoic acid</t>
  </si>
  <si>
    <t>C=CC(=O)OCCOC(=O)CCC(=O)O</t>
  </si>
  <si>
    <t>3,4-dihydroisoquinoline-6,7-diol</t>
  </si>
  <si>
    <t>C1CN=CC2=CC(=C(C=C21)O)O</t>
  </si>
  <si>
    <t>(Z)-4-oxo-4-(2-prop-2-enoyloxyethoxy)but-2-enoic acid</t>
  </si>
  <si>
    <t>C=CC(=O)OCCOC(=O)/C=C\C(=O)O</t>
  </si>
  <si>
    <t>1-cyclohexyl-3-(2-hydroxyethyl)urea</t>
  </si>
  <si>
    <t>C1CCC(CC1)NC(=O)NCCO</t>
  </si>
  <si>
    <t>(Z)-N-(acetylcarbamoyl)-2-ethylbut-2-enamide</t>
  </si>
  <si>
    <t>CC/C(=C/C)/C(=O)NC(=O)NC(=O)C</t>
  </si>
  <si>
    <t>2,3-dihydroxy-4,4,5,5-tetramethylcyclopent-2-en-1-one</t>
  </si>
  <si>
    <t>CC1(C(=C(C(=O)C1(C)C)O)O)C</t>
  </si>
  <si>
    <t>3-hydroxy-1-methyl-2,3-dihydroindole-5,6-dione</t>
  </si>
  <si>
    <t>CN1CC(C2=CC(=O)C(=O)C=C21)O</t>
  </si>
  <si>
    <t>2-(2-methylpropoxy)ethyl N,N-bis(hydroxymethyl)carbamate</t>
  </si>
  <si>
    <t>CC(C)COCCOC(=O)N(CO)CO</t>
  </si>
  <si>
    <t>6-imidazol-1-yl-6-oxohexanoic acid</t>
  </si>
  <si>
    <t>C1=CN(C=N1)C(=O)CCCCC(=O)O</t>
  </si>
  <si>
    <t>5,5-diethyl-1-methyl-1,3-diazinane-2,4,6-trione</t>
  </si>
  <si>
    <t>CCC1(C(=O)NC(=O)N(C1=O)C)CC</t>
  </si>
  <si>
    <t>(3aS,4R,6S,6aS)-4-amino-2,2-dimethyl-4,5,6,6a-tetrahydro-3aH-cyclopenta[d][1,3]dioxole-6-carboxylic acid</t>
  </si>
  <si>
    <t>CC1(O[C@H]2[C@H](C[C@H]([C@@H]2O1)N)C(=O)O)C</t>
  </si>
  <si>
    <t>2-(hydroxymethyl)-4,5,6,7-tetrahydroisoindole-1,3-dione</t>
  </si>
  <si>
    <t>C1CCC2=C(C1)C(=O)N(C2=O)CO</t>
  </si>
  <si>
    <t>2,2,4-trimethylhexanedioic acid</t>
  </si>
  <si>
    <t>CC(CC(=O)O)CC(C)(C)C(=O)O</t>
  </si>
  <si>
    <t>2,4,4-trimethylhexanedioic acid</t>
  </si>
  <si>
    <t>CC(CC(C)(C)CC(=O)O)C(=O)O</t>
  </si>
  <si>
    <t>2,2,3-trimethylhexanedioic acid</t>
  </si>
  <si>
    <t>CC(CCC(=O)O)C(C)(C)C(=O)O</t>
  </si>
  <si>
    <t>2-hexylpropanedioic acid</t>
  </si>
  <si>
    <t>CCCCCCC(C(=O)O)C(=O)O</t>
  </si>
  <si>
    <t>3-(carboxymethyl)-2,2-dimethylcyclobutane-1-carboxylic acid</t>
  </si>
  <si>
    <t>CC1(C(CC1C(=O)O)CC(=O)O)C</t>
  </si>
  <si>
    <t>diethyl 2,2-bis(hydroxymethyl)propanedioate</t>
  </si>
  <si>
    <t>CCOC(=O)C(CO)(CO)C(=O)OCC</t>
  </si>
  <si>
    <t>2-(azocan-2-ylmethyl)guanidine</t>
  </si>
  <si>
    <t>C1CCCNC(CC1)CN=C(N)N</t>
  </si>
  <si>
    <t>bicyclo[2.2.1]hept-5-ene-2,3-dicarboxylic acid</t>
  </si>
  <si>
    <t>C1C2C=CC1C(C2C(=O)O)C(=O)O</t>
  </si>
  <si>
    <t>3-methylcyclohex-4-ene-1,2-dicarboxylic acid</t>
  </si>
  <si>
    <t>CC1C=CCC(C1C(=O)O)C(=O)O</t>
  </si>
  <si>
    <t>nonanediperoxoic acid</t>
  </si>
  <si>
    <t>C(CCCC(=O)OO)CCCC(=O)OO</t>
  </si>
  <si>
    <t>5-butyl-1,3-bis(hydroxymethyl)-1,3,5-triazinan-2-one</t>
  </si>
  <si>
    <t>CCCCN1CN(C(=O)N(C1)CO)CO</t>
  </si>
  <si>
    <t>4-methylcyclohexane-1,2-dicarboxylic acid</t>
  </si>
  <si>
    <t>CC1CCC(C(C1)C(=O)O)C(=O)O</t>
  </si>
  <si>
    <t>hexane-1,3,6-tricarbonitrile</t>
  </si>
  <si>
    <t>C(CC#N)CC(CCC#N)C#N</t>
  </si>
  <si>
    <t>1,3-bis(hydroxymethyl)-4-methoxy-5,5-dimethyl-1,3-diazinan-2-one</t>
  </si>
  <si>
    <t>CC1(CN(C(=O)N(C1OC)CO)CO)C</t>
  </si>
  <si>
    <t>2-[1-(carboxymethyl)cyclopentyl]acetic acid</t>
  </si>
  <si>
    <t>C1CCC(C1)(CC(=O)O)CC(=O)O</t>
  </si>
  <si>
    <t>5-ethyl-5-prop-2-enyl-1,3-diazinane-2,4,6-trione</t>
  </si>
  <si>
    <t>CCC1(C(=O)NC(=O)NC1=O)CC=C</t>
  </si>
  <si>
    <t>bicyclo[2.2.1]hepta-2,5-diene-2,3-dicarboxylic acid</t>
  </si>
  <si>
    <t>C1C2C=CC1C(=C2C(=O)O)C(=O)O</t>
  </si>
  <si>
    <t>3-[bis(2-cyanoethyl)amino]propanenitrile</t>
  </si>
  <si>
    <t>C(CN(CCC#N)CCC#N)C#N</t>
  </si>
  <si>
    <t>5-ethyl-5-propan-2-yl-1,3-diazinane-2,4,6-trione</t>
  </si>
  <si>
    <t>CCC1(C(=O)NC(=O)NC1=O)C(C)C</t>
  </si>
  <si>
    <t>(2S)-2-[[(2S)-2-amino-4-methylpentanoyl]amino]propanoic acid</t>
  </si>
  <si>
    <t>C[C@@H](C(=O)O)NC(=O)[C@H](CC(C)C)N</t>
  </si>
  <si>
    <t>2-(2-aminopropanoylamino)hexanoic acid</t>
  </si>
  <si>
    <t>CCCCC(C(=O)O)NC(=O)C(C)N</t>
  </si>
  <si>
    <t>3-[2-[2-(2-aminoethylamino)ethylamino]ethylamino]propanenitrile</t>
  </si>
  <si>
    <t>C(CNCCNCCNCCN)C#N</t>
  </si>
  <si>
    <t>2-[3,5-bis(2-hydroxyethyl)-1,3,5-triazinan-1-yl]ethanol</t>
  </si>
  <si>
    <t>C1N(CN(CN1CCO)CCO)CCO</t>
  </si>
  <si>
    <t>ethyl 4-[(E)-dimethylaminodiazenyl]-2-methyl-1H-imidazole-5-carboxylate</t>
  </si>
  <si>
    <t>CCOC(=O)C1=C(N=C(N1)C)/N=N/N(C)C</t>
  </si>
  <si>
    <t>4-(C-ethyl-N-hydroxycarbonimidoyl)benzene-1,3-diol</t>
  </si>
  <si>
    <t>CCC(=NO)C1=C(C=C(C=C1)O)O</t>
  </si>
  <si>
    <t>(2S,3R)-3-hydroxy-2-[(2-methylpropan-2-yl)oxycarbonylamino]butanoic acid</t>
  </si>
  <si>
    <t>C[C@H]([C@@H](C(=O)O)NC(=O)OC(C)(C)C)O</t>
  </si>
  <si>
    <t>1,3-bis(2-hydroxyethyl)-5,5-dimethylimidazolidine-2,4-dione</t>
  </si>
  <si>
    <t>CC1(C(=O)N(C(=O)N1CCO)CCO)C</t>
  </si>
  <si>
    <t>2-[2-(2-hydroxypropanoyloxy)propanoyloxy]propanoic acid</t>
  </si>
  <si>
    <t>CC(C(=O)OC(C)C(=O)OC(C)C(=O)O)O</t>
  </si>
  <si>
    <t>nonanedihydrazide</t>
  </si>
  <si>
    <t>C(CCCC(=O)NN)CCCC(=O)NN</t>
  </si>
  <si>
    <t>2-[3,5-bis(cyanomethyl)-1,3,5-triazinan-1-yl]acetonitrile</t>
  </si>
  <si>
    <t>C1N(CN(CN1CC#N)CC#N)CC#N</t>
  </si>
  <si>
    <t>(1R)-1-[(3aR,5R,6S,6aR)-6-hydroxy-2,2-dimethyl-3a,5,6,6a-tetrahydrofuro[2,3-d][1,3]dioxol-5-yl]ethane-1,2-diol</t>
  </si>
  <si>
    <t>CC1(O[C@@H]2[C@H]([C@H](O[C@@H]2O1)[C@@H](CO)O)O)C</t>
  </si>
  <si>
    <t>(2S)-4-amino-2-[(2-methylpropan-2-yl)oxycarbonylamino]-4-oxobutanoic acid</t>
  </si>
  <si>
    <t>CC(C)(C)OC(=O)N[C@@H](CC(=O)N)C(=O)O</t>
  </si>
  <si>
    <t>(2R)-4-amino-2-[(2-methylpropan-2-yl)oxycarbonylamino]-4-oxobutanoic acid</t>
  </si>
  <si>
    <t>CC(C)(C)OC(=O)N[C@H](CC(=O)N)C(=O)O</t>
  </si>
  <si>
    <t>2,4-dihydroxy-N-(3-hydroxypropyl)-3,3-dimethylbutanamide</t>
  </si>
  <si>
    <t>CC(C)(CO)C(C(=O)NCCCO)O</t>
  </si>
  <si>
    <t>2-[[(2R)-2-acetamido-3-methylbutanoyl]-nitrosoamino]acetic acid</t>
  </si>
  <si>
    <t>CC(C)[C@H](C(=O)N(CC(=O)O)N=O)NC(=O)C</t>
  </si>
  <si>
    <t>3-methyl-4-[(3-methyl-5-oxo-1,4-dihydropyrazol-4-yl)methylidene]-1H-pyrazol-5-one</t>
  </si>
  <si>
    <t>CC1=NNC(=O)C1C=C2C(=NNC2=O)C</t>
  </si>
  <si>
    <t>3-[bis(3-amino-3-oxopropyl)amino]propanamide</t>
  </si>
  <si>
    <t>C(CN(CCC(=O)N)CCC(=O)N)C(=O)N</t>
  </si>
  <si>
    <t>(2S)-2-[(2-methylpropan-2-yl)oxycarbonylamino]butanedioic acid</t>
  </si>
  <si>
    <t>CC(C)(C)OC(=O)N[C@@H](CC(=O)O)C(=O)O</t>
  </si>
  <si>
    <t>(2S)-1-[2-[(2-aminoacetyl)amino]acetyl]pyrrolidine-2-carboxylic acid</t>
  </si>
  <si>
    <t>C1C[C@H](N(C1)C(=O)CNC(=O)CN)C(=O)O</t>
  </si>
  <si>
    <t>3-[2-cyanoethyl(2,3-dihydroxypropyl)amino]propanenitrile</t>
  </si>
  <si>
    <t>C(CN(CCC#N)CC(CO)O)C#N</t>
  </si>
  <si>
    <t>3-[(2,4-dihydroxy-3,3-dimethylbutanoyl)amino]propanoic acid</t>
  </si>
  <si>
    <t>CC(C)(CO)C(C(=O)NCCC(=O)O)O</t>
  </si>
  <si>
    <t>(1R)-1-[(4R,5R)-5-[(1R)-1,2-dihydroxyethyl]-2,2-dimethyl-1,3-dioxolan-4-yl]ethane-1,2-diol</t>
  </si>
  <si>
    <t>CC1(O[C@@H]([C@H](O1)[C@@H](CO)O)[C@@H](CO)O)C</t>
  </si>
  <si>
    <t>3-[[(2R)-2,4-dihydroxy-3,3-dimethylbutanoyl]amino]propanoic acid</t>
  </si>
  <si>
    <t>CC(C)(CO)[C@H](C(=O)NCCC(=O)O)O</t>
  </si>
  <si>
    <t>1-[(2R,4S,5R)-4-hydroxy-5-(hydroxymethyl)oxolan-2-yl]pyrimidine-2,4-dione</t>
  </si>
  <si>
    <t>C1[C@@H]([C@H](O[C@H]1N2C=CC(=O)NC2=O)CO)O</t>
  </si>
  <si>
    <t>2-(4,6-diamino-1,3,5-triazin-2-yl)phenol</t>
  </si>
  <si>
    <t>C1=CC=C(C(=C1)C2=NC(=NC(=N2)N)N)O</t>
  </si>
  <si>
    <t>2-[[bis(cyanomethyl)amino]methyl-(cyanomethyl)amino]acetonitrile</t>
  </si>
  <si>
    <t>C(C#N)N(CC#N)CN(CC#N)CC#N</t>
  </si>
  <si>
    <t>(2S)-2-[[(2S)-2-amino-3-carboxypropanoyl]amino]-3-methylbutanoic acid</t>
  </si>
  <si>
    <t>CC(C)[C@@H](C(=O)O)NC(=O)[C@H](CC(=O)O)N</t>
  </si>
  <si>
    <t>(2S)-2-[[(2S)-2-amino-3-methylbutanoyl]amino]butanedioic acid</t>
  </si>
  <si>
    <t>CC(C)[C@@H](C(=O)N[C@@H](CC(=O)O)C(=O)O)N</t>
  </si>
  <si>
    <t>3,3,5,5-tetrakis(hydroxymethyl)oxan-4-ol</t>
  </si>
  <si>
    <t>C1C(C(C(CO1)(CO)CO)O)(CO)CO</t>
  </si>
  <si>
    <t>3-[(2R,3R,4R,5S,6R)-4,5-dihydroxy-6-(hydroxymethyl)-2-methoxyoxan-3-yl]-1-methyl-1-nitrosourea</t>
  </si>
  <si>
    <t>CN(C(=O)N[C@@H]1[C@H]([C@@H]([C@H](O[C@H]1OC)CO)O)O)N=O</t>
  </si>
  <si>
    <t>3-[(2S,3R,4S,5R)-3,4-dihydroxy-5-(hydroxymethyl)oxolan-2-yl]pyrrole-2,5-dione</t>
  </si>
  <si>
    <t>C1=C(C(=O)NC1=O)[C@H]2[C@@H]([C@@H]([C@H](O2)CO)O)O</t>
  </si>
  <si>
    <t>1-[(2R,3R,4S,5R)-3,4-dihydroxy-5-(hydroxymethyl)oxolan-2-yl]pyrimidine-2,4-dione</t>
  </si>
  <si>
    <t>C1=CN(C(=O)NC1=O)[C@H]2[C@@H]([C@@H]([C@H](O2)CO)O)O</t>
  </si>
  <si>
    <t>1-[(2R,3R,4S,5R)-3,4-dihydroxy-5-(hydroxymethyl)oxolan-2-yl]-1,3-diazinane-2,4-dione</t>
  </si>
  <si>
    <t>C1CN(C(=O)NC1=O)[C@H]2[C@@H]([C@@H]([C@H](O2)CO)O)O</t>
  </si>
  <si>
    <t>(2S)-2-[[(1R)-1-carboxyethyl]amino]-5-(diaminomethylideneamino)pentanoic acid</t>
  </si>
  <si>
    <t>C[C@H](C(=O)O)N[C@@H](CCCN=C(N)N)C(=O)O</t>
  </si>
  <si>
    <t>cyclopentane-1,2,3,4-tetracarboxylic acid</t>
  </si>
  <si>
    <t>C1C(C(C(C1C(=O)O)C(=O)O)C(=O)O)C(=O)O</t>
  </si>
  <si>
    <t>(2S)-2-[[2-[(2-amino-2-oxoethyl)amino]-2-carboxyethyl]amino]butanedioic acid</t>
  </si>
  <si>
    <t>C([C@@H](C(=O)O)NCC(C(=O)O)NCC(=O)N)C(=O)O</t>
  </si>
  <si>
    <t>3,7-dimethyl-1-prop-2-enylpurine-2,6-dione</t>
  </si>
  <si>
    <t>CN1C=NC2=C1C(=O)N(C(=O)N2C)CC=C</t>
  </si>
  <si>
    <t>1,2,3,4,5-pentamethylcyclopenta-1,3-diene</t>
  </si>
  <si>
    <t>CC1C(=C(C(=C1C)C)C)C</t>
  </si>
  <si>
    <t>(1R,2S)-1,2-bis(ethenyl)cyclohexane</t>
  </si>
  <si>
    <t>C=C[C@H]1CCCC[C@H]1C=C</t>
  </si>
  <si>
    <t>(2R,3R)-2,3-dimethoxy-N,N,N',N'-tetramethylbutane-1,4-diamine</t>
  </si>
  <si>
    <t>CN(C)C[C@H]([C@@H](CN(C)C)OC)OC</t>
  </si>
  <si>
    <t>(2E,4E)-deca-2,4-dienal</t>
  </si>
  <si>
    <t>CCCCC/C=C/C=C/C=O</t>
  </si>
  <si>
    <t>[(2S,3S,4S)-3-acetyloxy-2-methyl-3,4-dihydro-2H-pyran-4-yl] acetate</t>
  </si>
  <si>
    <t>C[C@H]1[C@@H]([C@H](C=CO1)OC(=O)C)OC(=O)C</t>
  </si>
  <si>
    <t>2-(3-methoxyphenyl)-N-methylethanamine</t>
  </si>
  <si>
    <t>CNCCC1=CC(=CC=C1)OC</t>
  </si>
  <si>
    <t>2-[acetyl(2-acetyloxyethyl)amino]ethyl acetate</t>
  </si>
  <si>
    <t>CC(=O)N(CCOC(=O)C)CCOC(=O)C</t>
  </si>
  <si>
    <t>propan-2-yl cyclohexanecarboxylate</t>
  </si>
  <si>
    <t>CC(C)OC(=O)C1CCCCC1</t>
  </si>
  <si>
    <t>(3E)-3,7-dimethylocta-1,3,6-triene</t>
  </si>
  <si>
    <t>CC(=CC/C=C(\C)/C=C)C</t>
  </si>
  <si>
    <t>2-methylnonan-4-one</t>
  </si>
  <si>
    <t>CCCCCC(=O)CC(C)C</t>
  </si>
  <si>
    <t>1-methylazecan-2-one</t>
  </si>
  <si>
    <t>CN1CCCCCCCCC1=O</t>
  </si>
  <si>
    <t>6-oxo-3-prop-1-en-2-ylheptanal</t>
  </si>
  <si>
    <t>CC(=C)C(CCC(=O)C)CC=O</t>
  </si>
  <si>
    <t>[(3aS,4R,10aS)-2,6-diamino-10,10-dihydroxy-3a,4,8,9-tetrahydro-1H-pyrrolo[1,2-c]purin-4-yl]methyl carbamate</t>
  </si>
  <si>
    <t>C1CN2C(=N[C@H]([C@H]3[C@]2(C1(O)O)NC(=N3)N)COC(=O)N)N</t>
  </si>
  <si>
    <t>1,2,3,4-tetramethylcyclohexane</t>
  </si>
  <si>
    <t>CC1CCC(C(C1C)C)C</t>
  </si>
  <si>
    <t>2,2-dimethyl-3H-1-benzofuran</t>
  </si>
  <si>
    <t>CC1(CC2=CC=CC=C2O1)C</t>
  </si>
  <si>
    <t>(7R)-7-methyl-6,7-dihydro-5H-cyclopenta[c]pyridine-4-carbaldehyde</t>
  </si>
  <si>
    <t>C[C@@H]1CCC2=C1C=NC=C2C=O</t>
  </si>
  <si>
    <t>2-(dibutylamino)acetonitrile</t>
  </si>
  <si>
    <t>CCCCN(CCCC)CC#N</t>
  </si>
  <si>
    <t>2-(2-methylpropyl)phenol</t>
  </si>
  <si>
    <t>CC(C)CC1=CC=CC=C1O</t>
  </si>
  <si>
    <t>2-[(E)-2-(3,3-dimethyloxiran-2-yl)ethenyl]-2,3-dimethyloxirane</t>
  </si>
  <si>
    <t>CC1C(O1)(C)/C=C/C2C(O2)(C)C</t>
  </si>
  <si>
    <t>(E)-2-methyl-3-phenylprop-2-en-1-ol</t>
  </si>
  <si>
    <t>C/C(=C\C1=CC=CC=C1)/CO</t>
  </si>
  <si>
    <t>(2R,3S,5R)-5-(6-aminopurin-9-yl)-2-(hydroxymethyl)oxolan-3-ol</t>
  </si>
  <si>
    <t>C1[C@@H]([C@H](O[C@H]1N2C=NC3=C(N=CN=C32)N)CO)O</t>
  </si>
  <si>
    <t>trimethoxymethylbenzene</t>
  </si>
  <si>
    <t>2-(4-methylphenyl)-1,3-dioxolane</t>
  </si>
  <si>
    <t>CC1=CC=C(C=C1)C2OCCO2</t>
  </si>
  <si>
    <t>2-butoxyethyl 2-methylprop-2-enoate</t>
  </si>
  <si>
    <t>CCCCOCCOC(=O)C(=C)C</t>
  </si>
  <si>
    <t>2-butylcyclohexan-1-one</t>
  </si>
  <si>
    <t>CCCCC1CCCCC1=O</t>
  </si>
  <si>
    <t>4-ethenyl-N,N-dimethylaniline</t>
  </si>
  <si>
    <t>CN(C)C1=CC=C(C=C1)C=C</t>
  </si>
  <si>
    <t>4,4-diethoxy-N,N-dimethylbutan-1-amine</t>
  </si>
  <si>
    <t>CCOC(CCCN(C)C)OCC</t>
  </si>
  <si>
    <t>5,5-diethyl-1,3-dimethyl-1,3-diazinane-2,4,6-trione</t>
  </si>
  <si>
    <t>CCC1(C(=O)N(C(=O)N(C1=O)C)C)CC</t>
  </si>
  <si>
    <t>ethenyl octanoate</t>
  </si>
  <si>
    <t>CCCCCCCC(=O)OC=C</t>
  </si>
  <si>
    <t>(3E)-3,7-dimethylocta-3,6-dienal</t>
  </si>
  <si>
    <t>CC(=CC/C=C(\C)/CC=O)C</t>
  </si>
  <si>
    <t>2,7-dimethyloctan-4-ol</t>
  </si>
  <si>
    <t>CC(C)CCC(CC(C)C)O</t>
  </si>
  <si>
    <t>3-propan-2-ylbenzaldehyde</t>
  </si>
  <si>
    <t>CC(C)C1=CC=CC(=C1)C=O</t>
  </si>
  <si>
    <t>4-phenylbutanenitrile</t>
  </si>
  <si>
    <t>C1=CC=C(C=C1)CCCC#N</t>
  </si>
  <si>
    <t>4,7,7-trimethylbicyclo[4.1.0]heptan-3-ol</t>
  </si>
  <si>
    <t>CC1CC2C(C2(C)C)CC1O</t>
  </si>
  <si>
    <t>1-(1-butoxyethoxy)butane</t>
  </si>
  <si>
    <t>CCCCOC(C)OCCCC</t>
  </si>
  <si>
    <t>methyl (2S)-2-amino-3-(3,4-dihydroxyphenyl)propanoate</t>
  </si>
  <si>
    <t>COC(=O)[C@H](CC1=CC(=C(C=C1)O)O)N</t>
  </si>
  <si>
    <t>(3E,5E)-3,7-dimethylocta-1,3,5-triene</t>
  </si>
  <si>
    <t>CC(C)/C=C/C=C(\C)/C=C</t>
  </si>
  <si>
    <t>5-methyl-2-prop-1-en-2-ylcyclohexan-1-one</t>
  </si>
  <si>
    <t>CC1CCC(C(=O)C1)C(=C)C</t>
  </si>
  <si>
    <t>2,7,7-trimethyl-3-oxatricyclo[4.1.1.02,4]octane</t>
  </si>
  <si>
    <t>diethyl 2-methylpyrazole-3,4-dicarboxylate</t>
  </si>
  <si>
    <t>CCOC(=O)C1=C(N(N=C1)C)C(=O)OCC</t>
  </si>
  <si>
    <t>(1S,2S,4R,6S)-2,7,7-trimethyl-3-oxatricyclo[4.1.1.02,4]octane</t>
  </si>
  <si>
    <t>C[C@]12[C@H]3C[C@H](C3(C)C)C[C@H]1O2</t>
  </si>
  <si>
    <t>1-pyridin-4-ylpentan-1-one</t>
  </si>
  <si>
    <t>CCCCC(=O)C1=CC=NC=C1</t>
  </si>
  <si>
    <t>5-ethyl-3-phenyl-1,2,4-oxadiazole</t>
  </si>
  <si>
    <t>CCC1=NC(=NO1)C2=CC=CC=C2</t>
  </si>
  <si>
    <t>(4S)-4-prop-1-en-2-ylcyclohexene-1-carbaldehyde</t>
  </si>
  <si>
    <t>CC(=C)[C@H]1CCC(=CC1)C=O</t>
  </si>
  <si>
    <t>2-amino-9-[(2R,4S,5R)-4-hydroxy-5-(hydroxymethyl)oxolan-2-yl]-1H-purin-6-one</t>
  </si>
  <si>
    <t>C1[C@@H]([C@H](O[C@H]1N2C=NC3=C2N=C(NC3=O)N)CO)O</t>
  </si>
  <si>
    <t>bis(prop-2-enyl) butanedioate</t>
  </si>
  <si>
    <t>C=CCOC(=O)CCC(=O)OCC=C</t>
  </si>
  <si>
    <t>3-cyclohexylpropyl formate</t>
  </si>
  <si>
    <t>C1CCC(CC1)CCCOC=O</t>
  </si>
  <si>
    <t>1,2,3,4,4a,5,6,7,8,8a-decahydronaphthalen-2-ol</t>
  </si>
  <si>
    <t>bis(prop-2-enyl) (Z)-but-2-enedioate</t>
  </si>
  <si>
    <t>1-(2-hydroxyphenyl)-2-methylpropan-1-one</t>
  </si>
  <si>
    <t>CC(C)C(=O)C1=CC=CC=C1O</t>
  </si>
  <si>
    <t>(Z)-3-(2-methoxyphenyl)prop-2-enoic acid</t>
  </si>
  <si>
    <t>COC1=CC=CC=C1/C=C\C(=O)O</t>
  </si>
  <si>
    <t>4-cyclohexylmorpholine</t>
  </si>
  <si>
    <t>C1CCC(CC1)N2CCOCC2</t>
  </si>
  <si>
    <t>(NZ)-N-[1-(7-bicyclo[4.2.0]octa-1,3,5-trienyl)ethylidene]hydroxylamine</t>
  </si>
  <si>
    <t>C/C(=N/O)/C1CC2=CC=CC=C12</t>
  </si>
  <si>
    <t>(4E,6E)-2,6-dimethylocta-2,4,6-triene</t>
  </si>
  <si>
    <t>C/C=C(\C)/C=C/C=C(C)C</t>
  </si>
  <si>
    <t>N-ethenyl-N-phenylacetamide</t>
  </si>
  <si>
    <t>CC(=O)N(C=C)C1=CC=CC=C1</t>
  </si>
  <si>
    <t>(4aR,8aS)-3,4,4a,5,6,7,8,8a-octahydro-2H-naphthalen-1-one</t>
  </si>
  <si>
    <t>C1CC[C@H]2[C@H](C1)CCCC2=O</t>
  </si>
  <si>
    <t>1-methyl-4-prop-1-en-2-yl-7-oxabicyclo[4.1.0]heptane</t>
  </si>
  <si>
    <t>CC(=C)C1CCC2(C(C1)O2)C</t>
  </si>
  <si>
    <t>[(2S,5R)-5-(6-aminopurin-9-yl)oxolan-2-yl]methanol</t>
  </si>
  <si>
    <t>C1C[C@@H](O[C@@H]1CO)N2C=NC3=C(N=CN=C32)N</t>
  </si>
  <si>
    <t>(3S)-3,7-dimethyloct-7-en-1-ol</t>
  </si>
  <si>
    <t>3-(2,3,4,5-tetrahydropyridin-6-yl)pyridine</t>
  </si>
  <si>
    <t>C1CCN=C(C1)C2=CN=CC=C2</t>
  </si>
  <si>
    <t>1-(diaminomethylidene)-2-(2-phenylethyl)guanidine</t>
  </si>
  <si>
    <t>C1=CC=C(C=C1)CCN=C(N)N=C(N)N</t>
  </si>
  <si>
    <t>1,3-benzodioxol-5-yl(oxiran-2-yl)methanol</t>
  </si>
  <si>
    <t>C1C(O1)C(C2=CC3=C(C=C2)OCO3)O</t>
  </si>
  <si>
    <t>N-methyl-N-nonylnitrous amide</t>
  </si>
  <si>
    <t>CCCCCCCCCN(C)N=O</t>
  </si>
  <si>
    <t>2-(3-azabicyclo[3.2.2]nonan-3-yl)ethanamine</t>
  </si>
  <si>
    <t>C1CC2CCC1CN(C2)CCN</t>
  </si>
  <si>
    <t>2-methyl-4-propylphenol</t>
  </si>
  <si>
    <t>CCCC1=CC(=C(C=C1)O)C</t>
  </si>
  <si>
    <t>2-(oxiran-2-ylmethyl)-3-[3-(oxiran-2-yl)propyl]oxirane</t>
  </si>
  <si>
    <t>C1C(O1)CCCC2C(O2)CC3CO3</t>
  </si>
  <si>
    <t>2-(2-ethoxyphenoxy)acetonitrile</t>
  </si>
  <si>
    <t>CCOC1=CC=CC=C1OCC#N</t>
  </si>
  <si>
    <t>1,4,7,10,13-pentaoxacyclopentadecane</t>
  </si>
  <si>
    <t>4-methyl-2-phenyl-1,3-dioxolane</t>
  </si>
  <si>
    <t>CC1COC(O1)C2=CC=CC=C2</t>
  </si>
  <si>
    <t>1-phenylpyrrolidine</t>
  </si>
  <si>
    <t>4-(cyclohexen-1-yl)morpholine</t>
  </si>
  <si>
    <t>C1CCC(=CC1)N2CCOCC2</t>
  </si>
  <si>
    <t>N,N-diethylpiperidine-3-carboxamide</t>
  </si>
  <si>
    <t>CCN(CC)C(=O)C1CCCNC1</t>
  </si>
  <si>
    <t>2,2-dimethyl-3H-1-benzofuran-7-ol</t>
  </si>
  <si>
    <t>CC1(CC2=C(O1)C(=CC=C2)O)C</t>
  </si>
  <si>
    <t>6-ethyl-2,3-dihydro-1,4-benzodioxin-5-ol</t>
  </si>
  <si>
    <t>CCC1=C(C2=C(C=C1)OCCO2)O</t>
  </si>
  <si>
    <t>(3,5-dimethylphenyl) N-methylcarbamate</t>
  </si>
  <si>
    <t>CC1=CC(=CC(=C1)OC(=O)NC)C</t>
  </si>
  <si>
    <t>cyclopropyl(phenyl)methanone</t>
  </si>
  <si>
    <t>4-[butyl(nitroso)amino]butyl acetate</t>
  </si>
  <si>
    <t>CCCCN(CCCCOC(=O)C)N=O</t>
  </si>
  <si>
    <t>quinoline-4-carbaldehyde</t>
  </si>
  <si>
    <t>C1=CC=C2C(=C1)C(=CC=N2)C=O</t>
  </si>
  <si>
    <t>butyl pyridine-3-carboxylate</t>
  </si>
  <si>
    <t>1-(dimethoxymethyl)-4-methoxybenzene</t>
  </si>
  <si>
    <t>COC1=CC=C(C=C1)C(OC)OC</t>
  </si>
  <si>
    <t>(1S,4R)-1,7,7-trimethylbicyclo[2.2.1]heptane-2,3-dione</t>
  </si>
  <si>
    <t>C[C@]12CC[C@H](C1(C)C)C(=O)C2=O</t>
  </si>
  <si>
    <t>1-(2-methyl-1,4,5,6-tetrahydrocyclopenta[b]pyrrol-3-yl)ethanone</t>
  </si>
  <si>
    <t>CC1=C(C2=C(N1)CCC2)C(=O)C</t>
  </si>
  <si>
    <t>4-phenylbutan-1-amine</t>
  </si>
  <si>
    <t>N-(3,7-dimethyloct-6-enylidene)hydroxylamine</t>
  </si>
  <si>
    <t>CC(CCC=C(C)C)CC=NO</t>
  </si>
  <si>
    <t>1-(4-ethylphenyl)ethanone</t>
  </si>
  <si>
    <t>(E)-2,2,5,5-tetramethylhex-3-ene</t>
  </si>
  <si>
    <t>CC(C)(C)/C=C/C(C)(C)C</t>
  </si>
  <si>
    <t>(3,4-dimethylphenyl) N-methylcarbamate</t>
  </si>
  <si>
    <t>1-(1,3-benzodioxol-5-yl)propan-1-one</t>
  </si>
  <si>
    <t>CCC(=O)C1=CC2=C(C=C1)OCO2</t>
  </si>
  <si>
    <t>4-propoxybenzaldehyde</t>
  </si>
  <si>
    <t>CCCOC1=CC=C(C=C1)C=O</t>
  </si>
  <si>
    <t>3,7-dimethyloctanal</t>
  </si>
  <si>
    <t>CC(C)CCCC(C)CC=O</t>
  </si>
  <si>
    <t>2-prop-2-enoxybenzaldehyde</t>
  </si>
  <si>
    <t>C=CCOC1=CC=CC=C1C=O</t>
  </si>
  <si>
    <t>2-(2,2,3-trimethylcyclopent-3-en-1-yl)ethanol</t>
  </si>
  <si>
    <t>CC1=CCC(C1(C)C)CCO</t>
  </si>
  <si>
    <t>(E)-3-(4-methoxyphenyl)prop-2-enenitrile</t>
  </si>
  <si>
    <t>COC1=CC=C(C=C1)/C=C/C#N</t>
  </si>
  <si>
    <t>2-[(2-methylphenoxy)methyl]oxirane</t>
  </si>
  <si>
    <t>deca-1,9-diyne</t>
  </si>
  <si>
    <t>C#CCCCCCCC#C</t>
  </si>
  <si>
    <t>1-(2,6-dimethoxyphenyl)ethanone</t>
  </si>
  <si>
    <t>methyl 3-cyclohexylpropanoate</t>
  </si>
  <si>
    <t>COC(=O)CCC1CCCCC1</t>
  </si>
  <si>
    <t>(2,4,6-trimethylphenyl)methanol</t>
  </si>
  <si>
    <t>CC1=CC(=C(C(=C1)C)CO)C</t>
  </si>
  <si>
    <t>3-(2-bicyclo[2.2.1]hept-5-enyl)prop-2-enoic acid</t>
  </si>
  <si>
    <t>C1C2CC(C1C=C2)C=CC(=O)O</t>
  </si>
  <si>
    <t>hexacyclo[4.4.0.02,5.03,9.04,8.07,10]decane</t>
  </si>
  <si>
    <t>C12C3C4C1C5C2C6C3C4C56</t>
  </si>
  <si>
    <t>hexacyclo[4.4.0.02,4.03,9.05,7.08,10]decane</t>
  </si>
  <si>
    <t>C12C3C4C3C5C1C5C6C2C46</t>
  </si>
  <si>
    <t>4-methyl-1,2,3,4-tetrahydroquinoline</t>
  </si>
  <si>
    <t>CC1CCNC2=CC=CC=C12</t>
  </si>
  <si>
    <t>7-methylnon-1-yne</t>
  </si>
  <si>
    <t>CCC(C)CCCCC#C</t>
  </si>
  <si>
    <t>2-methyl-6-methylideneocta-1,7-diene</t>
  </si>
  <si>
    <t>CC(=C)CCCC(=C)C=C</t>
  </si>
  <si>
    <t>(3,5-dimethylphenyl) N-methyl-N-nitrosocarbamate</t>
  </si>
  <si>
    <t>CC1=CC(=CC(=C1)OC(=O)N(C)N=O)C</t>
  </si>
  <si>
    <t>5-benzyl-1H-imidazole</t>
  </si>
  <si>
    <t>C1=CC=C(C=C1)CC2=CN=CN2</t>
  </si>
  <si>
    <t>2-hexyl-4-methyl-1,3-dioxolane</t>
  </si>
  <si>
    <t>CCCCCCC1OCC(O1)C</t>
  </si>
  <si>
    <t>1-methoxy-2,3-dihydro-1H-inden-2-ol</t>
  </si>
  <si>
    <t>COC1C(CC2=CC=CC=C12)O</t>
  </si>
  <si>
    <t>2-ethynyl-1,1,3,3-tetramethylcyclobutane</t>
  </si>
  <si>
    <t>CC1(CC(C1C#C)(C)C)C</t>
  </si>
  <si>
    <t>2,2,4,5-tetramethylhexane</t>
  </si>
  <si>
    <t>4-methoxy-2,5-dimethylbenzaldehyde</t>
  </si>
  <si>
    <t>CC1=CC(=C(C=C1OC)C)C=O</t>
  </si>
  <si>
    <t>2,6-dimethylocta-1,7-diene</t>
  </si>
  <si>
    <t>CC(CCCC(=C)C)C=C</t>
  </si>
  <si>
    <t>2,2,4-trimethylheptane</t>
  </si>
  <si>
    <t>9-methylidenepentacyclo[4.3.0.02,4.03,8.05,7]nonane</t>
  </si>
  <si>
    <t>C=C1C2C3C4C3C1C5C4C52</t>
  </si>
  <si>
    <t>(2S)-2-benzamidopropanoic acid</t>
  </si>
  <si>
    <t>C[C@@H](C(=O)O)NC(=O)C1=CC=CC=C1</t>
  </si>
  <si>
    <t>(E)-dec-3-en-1-yne</t>
  </si>
  <si>
    <t>CCCCCC/C=C/C#C</t>
  </si>
  <si>
    <t>(E)-dec-5-en-1-yne</t>
  </si>
  <si>
    <t>CCCC/C=C/CCC#C</t>
  </si>
  <si>
    <t>(Z)-dec-3-en-1-yne</t>
  </si>
  <si>
    <t>CCCCCC/C=C\C#C</t>
  </si>
  <si>
    <t>ethyl 2-hydroxy-2-phenylacetate</t>
  </si>
  <si>
    <t>4-prop-2-enoxybenzaldehyde</t>
  </si>
  <si>
    <t>C=CCOC1=CC=C(C=C1)C=O</t>
  </si>
  <si>
    <t>2,2,5-trimethylheptane</t>
  </si>
  <si>
    <t>3-[4-(3-aminopropyl)piperazin-1-yl]propan-1-amine</t>
  </si>
  <si>
    <t>3-ethyl-2-methylhept-1-ene</t>
  </si>
  <si>
    <t>CCCCC(CC)C(=C)C</t>
  </si>
  <si>
    <t>8-methylnon-1-ene</t>
  </si>
  <si>
    <t>CC(C)CCCCCC=C</t>
  </si>
  <si>
    <t>3,5,5-trimethylhept-3-ene</t>
  </si>
  <si>
    <t>CCC(=CC(C)(C)CC)C</t>
  </si>
  <si>
    <t>(E)-3-(4-methylphenyl)prop-2-en-1-ol</t>
  </si>
  <si>
    <t>CC1=CC=C(C=C1)/C=C/CO</t>
  </si>
  <si>
    <t>1-(3-acetylphenyl)ethanone</t>
  </si>
  <si>
    <t>2,2-dimethyl-5-methylidenebicyclo[2.2.1]heptane</t>
  </si>
  <si>
    <t>CC1(CC2CC1CC2=C)C</t>
  </si>
  <si>
    <t>2,5,6-trimethylhepta-1,3,6-triene</t>
  </si>
  <si>
    <t>CC(C=CC(=C)C)C(=C)C</t>
  </si>
  <si>
    <t>CC(=C)CC/C=C(\C)/C=C</t>
  </si>
  <si>
    <t>pentacyclo[4.4.0.02,5.03,8.04,7]dec-9-ene</t>
  </si>
  <si>
    <t>C1=CC2C3C4C1C5C2C3C45</t>
  </si>
  <si>
    <t>pentacyclo[4.4.0.02,4.03,8.05,7]dec-9-ene</t>
  </si>
  <si>
    <t>C1=CC2C3C4C1C5C2C5C43</t>
  </si>
  <si>
    <t>(5E)-deca-1,5,9-triene</t>
  </si>
  <si>
    <t>C=CCC/C=C/CCC=C</t>
  </si>
  <si>
    <t>1,3,5,5-tetramethylcyclohexa-1,3-diene</t>
  </si>
  <si>
    <t>CC1=CC(=CC(C1)(C)C)C</t>
  </si>
  <si>
    <t>1,3,3-trimethylbicyclo[2.2.1]heptane</t>
  </si>
  <si>
    <t>CC1(CC2(CCC1C2)C)C</t>
  </si>
  <si>
    <t>2-hexyl-1,3-dioxane</t>
  </si>
  <si>
    <t>CCCCCCC1OCCCO1</t>
  </si>
  <si>
    <t>ethyl 2-hydroxy-5-methylbenzoate</t>
  </si>
  <si>
    <t>CCOC(=O)C1=C(C=CC(=C1)C)O</t>
  </si>
  <si>
    <t>pentacyclo[4.4.0.02,4.03,8.05,7]decane</t>
  </si>
  <si>
    <t>C1CC2C3C4C1C5C2C5C43</t>
  </si>
  <si>
    <t>pentacyclo[5.3.0.02,10.03,5.06,8]decane</t>
  </si>
  <si>
    <t>C1C2C1C3C4C3C5C2C5C4</t>
  </si>
  <si>
    <t>2,2,4,4-tetramethylhexane</t>
  </si>
  <si>
    <t>2-methylpropyl hexanoate</t>
  </si>
  <si>
    <t>CCCCCC(=O)OCC(C)C</t>
  </si>
  <si>
    <t>dec-2-ene</t>
  </si>
  <si>
    <t>CCCCCCCC=CC</t>
  </si>
  <si>
    <t>3,6-dimethylocta-2,6-diene</t>
  </si>
  <si>
    <t>2-ethenyl-1,1,3,3-tetramethylcyclobutane</t>
  </si>
  <si>
    <t>CC1(CC(C1C=C)(C)C)C</t>
  </si>
  <si>
    <t>3-ethyl-2,5-dimethylhexane</t>
  </si>
  <si>
    <t>deca-1,4-diyne</t>
  </si>
  <si>
    <t>CCCCCC#CCC#C</t>
  </si>
  <si>
    <t>deca-1,5-diyne</t>
  </si>
  <si>
    <t>CCCCC#CCCC#C</t>
  </si>
  <si>
    <t>(1R,2S)-1-ethenyl-1-methyl-2-prop-1-en-2-ylcyclobutane</t>
  </si>
  <si>
    <t>CC(=C)[C@@H]1CC[C@]1(C)C=C</t>
  </si>
  <si>
    <t>1,2-bis(ethenyl)-1,2-dimethylcyclobutane</t>
  </si>
  <si>
    <t>CC1(CCC1(C)C=C)C=C</t>
  </si>
  <si>
    <t>(1R,5R)-2,6,6-trimethylbicyclo[3.1.1]hept-2-ene</t>
  </si>
  <si>
    <t>CC1=CC[C@@H]2C[C@H]1C2(C)C</t>
  </si>
  <si>
    <t>5,7-dimethylocta-1,6-diene</t>
  </si>
  <si>
    <t>CC(CCC=C)C=C(C)C</t>
  </si>
  <si>
    <t>(1S,5S)-2,6,6-trimethylbicyclo[3.1.1]hept-2-ene</t>
  </si>
  <si>
    <t>CC1=CC[C@H]2C[C@@H]1C2(C)C</t>
  </si>
  <si>
    <t>3-ethyl-2,2-dimethylhexane</t>
  </si>
  <si>
    <t>4-ethyl-2-methylheptane</t>
  </si>
  <si>
    <t>1,1-diethoxyhexane</t>
  </si>
  <si>
    <t>CCCCCC(OCC)OCC</t>
  </si>
  <si>
    <t>1-(2,5-dimethoxyphenyl)ethanone</t>
  </si>
  <si>
    <t>CC(=O)C1=C(C=CC(=C1)OC)OC</t>
  </si>
  <si>
    <t>1,3,8-triazatricyclo[7.4.0.02,7]trideca-2(7),3,5,8,10,12-hexaen-4-amine</t>
  </si>
  <si>
    <t>C1=CC2=NC3=C(N2C=C1)N=C(C=C3)N</t>
  </si>
  <si>
    <t>2,4,5-trimethylheptane</t>
  </si>
  <si>
    <t>2,2,3-trimethylheptane</t>
  </si>
  <si>
    <t>2,2,5,5-tetramethylhex-3-yne</t>
  </si>
  <si>
    <t>CC(C)(C)C#CC(C)(C)C</t>
  </si>
  <si>
    <t>3-ethyl-5-methylheptane</t>
  </si>
  <si>
    <t>3,4-diethylhex-3-ene</t>
  </si>
  <si>
    <t>CCC(=C(CC)CC)CC</t>
  </si>
  <si>
    <t>(Z)-2,3,4,5-tetramethylhex-3-ene</t>
  </si>
  <si>
    <t>CC(C)/C(=C(/C)\C(C)C)/C</t>
  </si>
  <si>
    <t>(E)-2,3,4,5-tetramethylhex-3-ene</t>
  </si>
  <si>
    <t>CC(C)/C(=C(\C)/C(C)C)/C</t>
  </si>
  <si>
    <t>2-(1H-indol-3-yl)acetonitrile</t>
  </si>
  <si>
    <t>2,3-dimethyloct-2-ene</t>
  </si>
  <si>
    <t>CCCCCC(=C(C)C)C</t>
  </si>
  <si>
    <t>(E)-3,4-diethylhex-2-ene</t>
  </si>
  <si>
    <t>CCC(CC)/C(=C/C)/CC</t>
  </si>
  <si>
    <t>4-ethenyl-1,4-dimethylcyclohexene</t>
  </si>
  <si>
    <t>CC1=CCC(CC1)(C)C=C</t>
  </si>
  <si>
    <t>3-ethyl-2-methylhept-2-ene</t>
  </si>
  <si>
    <t>CCCCC(=C(C)C)CC</t>
  </si>
  <si>
    <t>3,5-dimethyloctane</t>
  </si>
  <si>
    <t>(E)-dec-3-ene</t>
  </si>
  <si>
    <t>CCCCCC/C=C/CC</t>
  </si>
  <si>
    <t>(Z)-dec-4-ene</t>
  </si>
  <si>
    <t>CCCCC/C=C\CCC</t>
  </si>
  <si>
    <t>(E)-dec-4-ene</t>
  </si>
  <si>
    <t>CCCCC/C=C/CCC</t>
  </si>
  <si>
    <t>6,6-dimethyl-4-methylidenebicyclo[3.1.1]hept-2-ene</t>
  </si>
  <si>
    <t>CC1(C2CC1C(=C)C=C2)C</t>
  </si>
  <si>
    <t>5-ethyl-2-methylheptane</t>
  </si>
  <si>
    <t>quinoline-2-carbonitrile</t>
  </si>
  <si>
    <t>2-methylnonane</t>
  </si>
  <si>
    <t>2-(2,5-dimethoxyphenyl)ethanamine</t>
  </si>
  <si>
    <t>COC1=CC(=C(C=C1)OC)CCN</t>
  </si>
  <si>
    <t>1-(4-methoxyphenyl)prop-2-en-1-one</t>
  </si>
  <si>
    <t>COC1=CC=C(C=C1)C(=O)C=C</t>
  </si>
  <si>
    <t>1,1,3,4-tetramethylcyclohexane</t>
  </si>
  <si>
    <t>CC1CCC(CC1C)(C)C</t>
  </si>
  <si>
    <t>(3Z)-3,7-dimethylocta-1,3,6-triene</t>
  </si>
  <si>
    <t>CC(=CC/C=C(/C)\C=C)C</t>
  </si>
  <si>
    <t>3-ethyl-2,4-dimethylhexane</t>
  </si>
  <si>
    <t>(3E,7E)-deca-1,3,7-triene</t>
  </si>
  <si>
    <t>CC/C=C/CC/C=C/C=C</t>
  </si>
  <si>
    <t>4-propylhept-3-ene</t>
  </si>
  <si>
    <t>CCCC(=CCC)CCC</t>
  </si>
  <si>
    <t>2,3,5-trimethylheptane</t>
  </si>
  <si>
    <t>4-ethyl-4-methylheptane</t>
  </si>
  <si>
    <t>2-methylnon-1-en-3-yne</t>
  </si>
  <si>
    <t>CCCCCC#CC(=C)C</t>
  </si>
  <si>
    <t>2,2,5,5-tetramethylhexan-3-one</t>
  </si>
  <si>
    <t>CC(C)(C)CC(=O)C(C)(C)C</t>
  </si>
  <si>
    <t>4-ethyl-2,3-dimethylhexane</t>
  </si>
  <si>
    <t>dec-1-en-4-yne</t>
  </si>
  <si>
    <t>CCCCCC#CCC=C</t>
  </si>
  <si>
    <t>2,2-dimethyloct-3-yne</t>
  </si>
  <si>
    <t>CCCCC#CC(C)(C)C</t>
  </si>
  <si>
    <t>3,4,4-trimethylheptane</t>
  </si>
  <si>
    <t>4-ethyl-2,4-dimethylhexane</t>
  </si>
  <si>
    <t>3-ethyl-2-methylheptane</t>
  </si>
  <si>
    <t>N-(pentan-3-ylideneamino)pentan-3-imine</t>
  </si>
  <si>
    <t>CCC(=NN=C(CC)CC)CC</t>
  </si>
  <si>
    <t>3,3,4-trimethylheptane</t>
  </si>
  <si>
    <t>3-(4-methoxyphenyl)propan-1-ol</t>
  </si>
  <si>
    <t>COC1=CC=C(C=C1)CCCO</t>
  </si>
  <si>
    <t>3-ethyl-3,4-dimethylhexane</t>
  </si>
  <si>
    <t>4-ethyl-3-methylheptane</t>
  </si>
  <si>
    <t>deca-1,3,5,7,9-pentayne</t>
  </si>
  <si>
    <t>C#CC#CC#CC#CC#C</t>
  </si>
  <si>
    <t>tetracyclo[5.3.0.02,6.03,10]deca-4,8-diene</t>
  </si>
  <si>
    <t>C1=CC2C3C=CC4C1C2C43</t>
  </si>
  <si>
    <t>4-ethyl-3,3-dimethylhexane</t>
  </si>
  <si>
    <t>ethyl 2,4-dimethyl-6-oxopyran-3-carboxylate</t>
  </si>
  <si>
    <t>CCOC(=O)C1=C(OC(=O)C=C1C)C</t>
  </si>
  <si>
    <t>1,2,3,5-tetramethylcyclohexane</t>
  </si>
  <si>
    <t>CC1CC(C(C(C1)C)C)C</t>
  </si>
  <si>
    <t>2,6-dimethyloct-2-ene</t>
  </si>
  <si>
    <t>CCC(C)CCC=C(C)C</t>
  </si>
  <si>
    <t>3-ethyl-4-methylheptane</t>
  </si>
  <si>
    <t>4,7,7-trimethylbicyclo[4.1.0]hept-2-ene</t>
  </si>
  <si>
    <t>CC1CC2C(C2(C)C)C=C1</t>
  </si>
  <si>
    <t>(6E)-2,6-dimethylocta-2,6-diene</t>
  </si>
  <si>
    <t>C/C=C(\C)/CCC=C(C)C</t>
  </si>
  <si>
    <t>2,6-dimethylocta-2,5-diene</t>
  </si>
  <si>
    <t>CCC(=CCC=C(C)C)C</t>
  </si>
  <si>
    <t>tetracyclo[5.2.1.02,6.03,5]dec-8-ene</t>
  </si>
  <si>
    <t>C1C2C=CC1C3C2C4C3C4</t>
  </si>
  <si>
    <t>tetracyclo[5.3.0.02,6.03,10]dec-4-ene</t>
  </si>
  <si>
    <t>C1CC2C3C=CC4C1C2C43</t>
  </si>
  <si>
    <t>(2E,8E)-deca-2,8-diene</t>
  </si>
  <si>
    <t>C/C=C/CCCC/C=C/C</t>
  </si>
  <si>
    <t>(3E,6E)-deca-3,6-diene</t>
  </si>
  <si>
    <t>CCC/C=C/C/C=C/CC</t>
  </si>
  <si>
    <t>3-ethyl-2,3-dimethylhexane</t>
  </si>
  <si>
    <t>8-methylnon-4-yne</t>
  </si>
  <si>
    <t>CCCC#CCCC(C)C</t>
  </si>
  <si>
    <t>4-methylidene-1-propan-2-ylbicyclo[3.1.0]hexane</t>
  </si>
  <si>
    <t>CC(C)C12CCC(=C)C1C2</t>
  </si>
  <si>
    <t>1,1,4-trimethylcycloheptane</t>
  </si>
  <si>
    <t>CC1CCCC(CC1)(C)C</t>
  </si>
  <si>
    <t>dec-4-yne</t>
  </si>
  <si>
    <t>CCCCCC#CCCC</t>
  </si>
  <si>
    <t>tetracyclo[5.3.0.02,6.03,10]decane</t>
  </si>
  <si>
    <t>C1CC2C3CCC4C1C2C43</t>
  </si>
  <si>
    <t>tetracyclo[5.2.1.02,6.03,5]decane</t>
  </si>
  <si>
    <t>C1CC2CC1C3C2C4C3C4</t>
  </si>
  <si>
    <t>tetracyclo[7.1.0.02,4.05,7]decane</t>
  </si>
  <si>
    <t>C1C2CC2C3CC3C4C1C4</t>
  </si>
  <si>
    <t>(1R,5R)-6,6-dimethyl-2-methylidenebicyclo[3.1.1]heptane</t>
  </si>
  <si>
    <t>CC1([C@@H]2CCC(=C)[C@H]1C2)C</t>
  </si>
  <si>
    <t>2-methyl-5-propan-2-ylcyclohexa-1,3-diene</t>
  </si>
  <si>
    <t>(1R,2R,5R)-2,6,6-trimethylbicyclo[3.1.1]heptane</t>
  </si>
  <si>
    <t>C[C@@H]1CC[C@@H]2C[C@H]1C2(C)C</t>
  </si>
  <si>
    <t>1,1,3,5-tetramethylcyclohexane</t>
  </si>
  <si>
    <t>CC1CC(CC(C1)(C)C)C</t>
  </si>
  <si>
    <t>(1S,2S,5S)-2,6,6-trimethylbicyclo[3.1.1]heptane</t>
  </si>
  <si>
    <t>C[C@H]1CC[C@H]2C[C@@H]1C2(C)C</t>
  </si>
  <si>
    <t>(3R,6R)-3-methyl-6-prop-1-en-2-ylcyclohexene</t>
  </si>
  <si>
    <t>C[C@@H]1CC[C@H](C=C1)C(=C)C</t>
  </si>
  <si>
    <t>3,7-dimethylocta-1,6-diene</t>
  </si>
  <si>
    <t>CC(CCC=C(C)C)C=C</t>
  </si>
  <si>
    <t>(1S,5S)-6,6-dimethyl-2-methylidenebicyclo[3.1.1]heptane</t>
  </si>
  <si>
    <t>CC1([C@H]2CCC(=C)[C@@H]1C2)C</t>
  </si>
  <si>
    <t>2,2,3-trimethylbicyclo[2.2.1]heptane</t>
  </si>
  <si>
    <t>1,3,3,4,6,6-hexamethyl-2,5,7-trioxabicyclo[2.2.1]heptane</t>
  </si>
  <si>
    <t>CC1(C2(OC(C(O1)(O2)C)(C)C)C)C</t>
  </si>
  <si>
    <t>3,3-diethylhexane</t>
  </si>
  <si>
    <t>2,7-dimethylocta-1,7-dien-3,5-diyne</t>
  </si>
  <si>
    <t>CC(=C)C#CC#CC(=C)C</t>
  </si>
  <si>
    <t>2-methyl-N,N-di(propan-2-yl)propan-1-amine</t>
  </si>
  <si>
    <t>CC(C)CN(C(C)C)C(C)C</t>
  </si>
  <si>
    <t>2-methyl-3-propan-2-ylhexane</t>
  </si>
  <si>
    <t>CCCC(C(C)C)C(C)C</t>
  </si>
  <si>
    <t>(3R,6S)-3-methyl-6-propan-2-ylcyclohexene</t>
  </si>
  <si>
    <t>C[C@@H]1CC[C@H](C=C1)C(C)C</t>
  </si>
  <si>
    <t>(4E,6Z)-2,6-dimethylocta-2,4,6-triene</t>
  </si>
  <si>
    <t>C/C=C(/C)\C=C\C=C(C)C</t>
  </si>
  <si>
    <t>3,4-dimethylocta-2,4,6-triene</t>
  </si>
  <si>
    <t>CC=CC=C(C)C(=CC)C</t>
  </si>
  <si>
    <t>(1S,2R,5S)-2,6,6-trimethylbicyclo[3.1.1]heptane</t>
  </si>
  <si>
    <t>C[C@@H]1CC[C@H]2C[C@@H]1C2(C)C</t>
  </si>
  <si>
    <t>2-(2-propanoyloxyethoxy)ethyl propanoate</t>
  </si>
  <si>
    <t>CCC(=O)OCCOCCOC(=O)CC</t>
  </si>
  <si>
    <t>1-tert-butylcyclohexene</t>
  </si>
  <si>
    <t>CC(C)(C)C1=CCCCC1</t>
  </si>
  <si>
    <t>(1S,6R)-3,7,7-trimethylbicyclo[4.1.0]hept-2-ene</t>
  </si>
  <si>
    <t>CC1=C[C@H]2[C@H](C2(C)C)CC1</t>
  </si>
  <si>
    <t>N,N-dipropylbutan-1-amine</t>
  </si>
  <si>
    <t>CCCCN(CCC)CCC</t>
  </si>
  <si>
    <t>2-methyl-3-propan-2-ylhex-2-en-4-yne</t>
  </si>
  <si>
    <t>CC#CC(=C(C)C)C(C)C</t>
  </si>
  <si>
    <t>(6Z)-2,6-dimethylocta-2,6-diene</t>
  </si>
  <si>
    <t>2-methylidenetricyclo[4.2.1.03,9]nona-4,7-diene</t>
  </si>
  <si>
    <t>C=C1C2C=CC3C2C1C=C3</t>
  </si>
  <si>
    <t>5-ethenylbicyclo[2.2.2]oct-2-ene</t>
  </si>
  <si>
    <t>C=CC1CC2CCC1C=C2</t>
  </si>
  <si>
    <t>1-methyl-4-propan-2-ylcyclohexene</t>
  </si>
  <si>
    <t>3-methyl-6-propan-2-ylcyclohexene</t>
  </si>
  <si>
    <t>3,3,6,6-tetramethylcyclohexa-1,4-diene</t>
  </si>
  <si>
    <t>CC1(C=CC(C=C1)(C)C)C</t>
  </si>
  <si>
    <t>3-methylbutylcyclopentane</t>
  </si>
  <si>
    <t>CC(C)CCC1CCCC1</t>
  </si>
  <si>
    <t>(1R,2S,5R)-2,6,6-trimethylbicyclo[3.1.1]heptane</t>
  </si>
  <si>
    <t>C[C@H]1CC[C@@H]2C[C@H]1C2(C)C</t>
  </si>
  <si>
    <t>(1S,3S,6R)-3,7,7-trimethylbicyclo[4.1.0]heptane</t>
  </si>
  <si>
    <t>C[C@H]1CC[C@@H]2[C@H](C1)C2(C)C</t>
  </si>
  <si>
    <t>2,2,5,5-tetramethylhexane-3,4-dione</t>
  </si>
  <si>
    <t>CC(C)(C)C(=O)C(=O)C(C)(C)C</t>
  </si>
  <si>
    <t>(1R,4R,6S)-4,7,7-trimethylbicyclo[4.1.0]hept-2-ene</t>
  </si>
  <si>
    <t>C[C@@H]1C[C@H]2[C@H](C2(C)C)C=C1</t>
  </si>
  <si>
    <t>9-methylidenetricyclo[4.2.1.02,5]non-7-ene</t>
  </si>
  <si>
    <t>C=C1C2C=CC1C3C2CC3</t>
  </si>
  <si>
    <t>3-(3-methylbutyl)cyclopentene</t>
  </si>
  <si>
    <t>CC(C)CCC1CCC=C1</t>
  </si>
  <si>
    <t>3-ethyl-2,2,3-trimethylpentane</t>
  </si>
  <si>
    <t>dec-5-ene</t>
  </si>
  <si>
    <t>CCCCC=CCCCC</t>
  </si>
  <si>
    <t>3-pentylcyclopentene</t>
  </si>
  <si>
    <t>CCCCCC1CCC=C1</t>
  </si>
  <si>
    <t>3,3-diethyl-2-methylpentane</t>
  </si>
  <si>
    <t>tricyclo[5.2.1.02,6]deca-3,8-diene</t>
  </si>
  <si>
    <t>C1C=CC2C1C3CC2C=C3</t>
  </si>
  <si>
    <t>1,2-bis[(E)-prop-1-enyl]cyclobutane</t>
  </si>
  <si>
    <t>C/C=C/C1C(CC1)/C=C/C</t>
  </si>
  <si>
    <t>9-methylidenetricyclo[4.2.1.02,5]nonane</t>
  </si>
  <si>
    <t>C=C1C2CCC1C3C2CC3</t>
  </si>
  <si>
    <t>N-(2,4-dimethylphenyl)acetamide</t>
  </si>
  <si>
    <t>2-methyl-1,1-dipropoxypropane</t>
  </si>
  <si>
    <t>CCCOC(C(C)C)OCCC</t>
  </si>
  <si>
    <t>3,7,7-trimethylbicyclo[4.1.0]hept-3-ene</t>
  </si>
  <si>
    <t>CC1=CCC2C(C1)C2(C)C</t>
  </si>
  <si>
    <t>(E)-dec-2-ene</t>
  </si>
  <si>
    <t>CCCCCCC/C=C/C</t>
  </si>
  <si>
    <t>3,6-dimethylocta-2,6-dien-4-yne</t>
  </si>
  <si>
    <t>CC=C(C)C#CC(=CC)C</t>
  </si>
  <si>
    <t>(1R,2S)-1-methyl-2-propylcyclohexane</t>
  </si>
  <si>
    <t>CCC[C@H]1CCCC[C@H]1C</t>
  </si>
  <si>
    <t>1,4-diethylcyclohexane</t>
  </si>
  <si>
    <t>CCC1CCC(CC1)CC</t>
  </si>
  <si>
    <t>(1R,2R)-1-methyl-2-propylcyclohexane</t>
  </si>
  <si>
    <t>CCC[C@@H]1CCCC[C@H]1C</t>
  </si>
  <si>
    <t>1-methylidene-4-prop-1-en-2-ylcyclohexane</t>
  </si>
  <si>
    <t>CC(=C)C1CCC(=C)CC1</t>
  </si>
  <si>
    <t>dec-4-ene</t>
  </si>
  <si>
    <t>CCCCCC=CCCC</t>
  </si>
  <si>
    <t>1,1,3,3-tetramethylcyclohexane</t>
  </si>
  <si>
    <t>CC1(CCCC(C1)(C)C)C</t>
  </si>
  <si>
    <t>3-tert-butylcyclohexene</t>
  </si>
  <si>
    <t>CC(C)(C)C1CCCC=C1</t>
  </si>
  <si>
    <t>(4E)-deca-1,4-diene</t>
  </si>
  <si>
    <t>CCCCC/C=C/CC=C</t>
  </si>
  <si>
    <t>2-methyl-2-[2-[(2-methylpropan-2-yl)oxy]ethoxy]propane</t>
  </si>
  <si>
    <t>CC(C)(C)OCCOC(C)(C)C</t>
  </si>
  <si>
    <t>2-methyl-1-[1-(2-methylpropoxy)ethoxy]propane</t>
  </si>
  <si>
    <t>CC(C)COC(C)OCC(C)C</t>
  </si>
  <si>
    <t>(6S)-3-methylidene-6-propan-2-ylcyclohexene</t>
  </si>
  <si>
    <t>CC(C)[C@@H]1CCC(=C)C=C1</t>
  </si>
  <si>
    <t>5-ethylbicyclo[2.2.2]oct-2-ene</t>
  </si>
  <si>
    <t>CCC1CC2CCC1C=C2</t>
  </si>
  <si>
    <t>N-butyl-N-ethylbutan-1-amine</t>
  </si>
  <si>
    <t>CCCCN(CC)CCCC</t>
  </si>
  <si>
    <t>tricyclo[3.3.2.02,8]deca-3,6,9-triene</t>
  </si>
  <si>
    <t>C1=CC2C3C2C=CC1C=C3</t>
  </si>
  <si>
    <t>tricyclo[5.2.1.04,10]deca-2,5,8-triene</t>
  </si>
  <si>
    <t>C1=CC2C=CC3C2C1C=C3</t>
  </si>
  <si>
    <t>(1-cyclopropyl-2-methylprop-1-enyl)cyclopropane</t>
  </si>
  <si>
    <t>CC(=C(C1CC1)C2CC2)C</t>
  </si>
  <si>
    <t>2,7,7-trimethylbicyclo[2.2.1]hept-2-ene</t>
  </si>
  <si>
    <t>CC1=CC2CCC1C2(C)C</t>
  </si>
  <si>
    <t>(4R)-1-methyl-4-propan-2-ylcyclohexene</t>
  </si>
  <si>
    <t>CC1=CC[C@@H](CC1)C(C)C</t>
  </si>
  <si>
    <t>deca-2,8-diyne</t>
  </si>
  <si>
    <t>CC#CCCCCC#CC</t>
  </si>
  <si>
    <t>deca-4,6-diyne</t>
  </si>
  <si>
    <t>CCCC#CC#CCCC</t>
  </si>
  <si>
    <t>3-(3-methylbut-1-en-2-yloxy)pentane</t>
  </si>
  <si>
    <t>CCC(CC)OC(=C)C(C)C</t>
  </si>
  <si>
    <t>tricyclo[3.3.2.02,8]deca-3,6-diene</t>
  </si>
  <si>
    <t>C1CC2C3C2C=CC1C=C3</t>
  </si>
  <si>
    <t>tricyclo[5.2.1.04,10]deca-2,5-diene</t>
  </si>
  <si>
    <t>C1CC2C=CC3C2C1C=C3</t>
  </si>
  <si>
    <t>tricyclo[5.3.0.02,8]deca-3,5-diene</t>
  </si>
  <si>
    <t>C1CC2C3C1C2C=CC=C3</t>
  </si>
  <si>
    <t>(5S)-2-methyl-5-propan-2-ylcyclohexa-1,3-diene</t>
  </si>
  <si>
    <t>CC1=CC[C@H](C=C1)C(C)C</t>
  </si>
  <si>
    <t>3-(2-methylpropyl)cyclohexene</t>
  </si>
  <si>
    <t>CC(C)CC1CCCC=C1</t>
  </si>
  <si>
    <t>3-butan-2-ylcyclohexene</t>
  </si>
  <si>
    <t>CCC(C)C1CCCC=C1</t>
  </si>
  <si>
    <t>1,5,5,6-tetramethylcyclohexa-1,3-diene</t>
  </si>
  <si>
    <t>CC1C(=CC=CC1(C)C)C</t>
  </si>
  <si>
    <t>1,2-ditert-butyl-1,2-dimethylhydrazine</t>
  </si>
  <si>
    <t>CC(C)(C)N(C)N(C)C(C)(C)C</t>
  </si>
  <si>
    <t>3-(ethenoxymethyl)heptane</t>
  </si>
  <si>
    <t>CCCCC(CC)COC=C</t>
  </si>
  <si>
    <t>7,8-dimethylidenebicyclo[2.2.2]octa-2,5-diene</t>
  </si>
  <si>
    <t>C=C1C2C=CC(C1=C)C=C2</t>
  </si>
  <si>
    <t>3-butylcyclohexene</t>
  </si>
  <si>
    <t>CCCCC1CCCC=C1</t>
  </si>
  <si>
    <t>4-butylcyclohexene</t>
  </si>
  <si>
    <t>CCCCC1CCC=CC1</t>
  </si>
  <si>
    <t>1-methylidene-4-propan-2-ylcyclohexane</t>
  </si>
  <si>
    <t>CC(C)C1CCC(=C)CC1</t>
  </si>
  <si>
    <t>tetracyclo[3.3.1.13,7.01,3]decane</t>
  </si>
  <si>
    <t>C1C2CC34CC1CC3(C2)C4</t>
  </si>
  <si>
    <t>tricyclo[5.2.1.02,6]dec-8-ene</t>
  </si>
  <si>
    <t>C1CC2C(C1)C3CC2C=C3</t>
  </si>
  <si>
    <t>tricyclo[5.2.1.02,6]dec-3-ene</t>
  </si>
  <si>
    <t>C1CC2CC1C3C2C=CC3</t>
  </si>
  <si>
    <t>tricyclo[5.2.1.04,10]dec-2-ene</t>
  </si>
  <si>
    <t>C1CC2C=CC3C2C1CC3</t>
  </si>
  <si>
    <t>1-methyl-1-propan-2-ylcyclohexane</t>
  </si>
  <si>
    <t>CC(C)C1(CCCCC1)C</t>
  </si>
  <si>
    <t>2-methyl-5-prop-1-en-2-ylcyclohexa-1,3-diene</t>
  </si>
  <si>
    <t>CC1=CCC(C=C1)C(=C)C</t>
  </si>
  <si>
    <t>5,6-dimethylidenebicyclo[2.2.2]oct-2-ene</t>
  </si>
  <si>
    <t>C=C1C2CCC(C1=C)C=C2</t>
  </si>
  <si>
    <t>2,4-dimethylidenebicyclo[3.2.1]oct-6-ene</t>
  </si>
  <si>
    <t>C=C1CC(=C)C2CC1C=C2</t>
  </si>
  <si>
    <t>1-methyl-2-prop-1-en-2-ylbenzene</t>
  </si>
  <si>
    <t>CC1=CC=CC=C1C(=C)C</t>
  </si>
  <si>
    <t>1-methyl-5-prop-1-en-2-ylcyclohexene</t>
  </si>
  <si>
    <t>CC1=CCCC(C1)C(=C)C</t>
  </si>
  <si>
    <t>tricyclo[4.2.2.02,5]decane</t>
  </si>
  <si>
    <t>C1CC2CCC1C3C2CC3</t>
  </si>
  <si>
    <t>tricyclo[6.2.0.03,6]decane</t>
  </si>
  <si>
    <t>C1CC2C1CC3CCC3C2</t>
  </si>
  <si>
    <t>adamantane</t>
  </si>
  <si>
    <t>C1C2CC3CC1CC(C2)C3</t>
  </si>
  <si>
    <t>tricyclo[3.3.2.02,8]decane</t>
  </si>
  <si>
    <t>C1CC2C3C2CCC1CC3</t>
  </si>
  <si>
    <t>tricyclo[7.1.0.04,6]decane</t>
  </si>
  <si>
    <t>C1CC2CC2CCC3C1C3</t>
  </si>
  <si>
    <t>tricyclo[5.2.1.04,10]decane</t>
  </si>
  <si>
    <t>C1CC2CCC3C2C1CC3</t>
  </si>
  <si>
    <t>3-methyl-1-(2-methylbut-3-en-2-yloxy)but-2-ene</t>
  </si>
  <si>
    <t>CC(=CCOC(C)(C)C=C)C</t>
  </si>
  <si>
    <t>4-methyl-3a,4,7,7a-tetrahydro-1H-indene</t>
  </si>
  <si>
    <t>CC1C=CCC2C1C=CC2</t>
  </si>
  <si>
    <t>2,3-dimethylidenebicyclo[2.2.2]octane</t>
  </si>
  <si>
    <t>C=C1C2CCC(C1=C)CC2</t>
  </si>
  <si>
    <t>2,4-dimethylidenebicyclo[3.2.1]octane</t>
  </si>
  <si>
    <t>C=C1CC(=C)C2CCC1C2</t>
  </si>
  <si>
    <t>1-methyl-2-propylcyclohexane</t>
  </si>
  <si>
    <t>7-propan-2-ylcyclohepta-1,3,5-triene</t>
  </si>
  <si>
    <t>CC(C)C1C=CC=CC=C1</t>
  </si>
  <si>
    <t>1-methyl-2-propan-2-ylbenzene</t>
  </si>
  <si>
    <t>CC1=CC=CC=C1C(C)C</t>
  </si>
  <si>
    <t>3-(1-methoxyethenyl)tricyclo[2.2.1.02,6]heptane</t>
  </si>
  <si>
    <t>COC(=C)C1C2CC3C1C3C2</t>
  </si>
  <si>
    <t>1-methoxynonane</t>
  </si>
  <si>
    <t>CCCCCCCCCOC</t>
  </si>
  <si>
    <t>1-butoxyhexane</t>
  </si>
  <si>
    <t>CCCCCCOCCCC</t>
  </si>
  <si>
    <t>1-propoxyheptane</t>
  </si>
  <si>
    <t>CCCCCCCOCCC</t>
  </si>
  <si>
    <t>2,2-dimethyl-3-(3-methylidenepent-4-enyl)oxirane</t>
  </si>
  <si>
    <t>CC1(C(O1)CCC(=C)C=C)C</t>
  </si>
  <si>
    <t>7-propan-2-ylidenebicyclo[2.2.1]hepta-2,5-diene</t>
  </si>
  <si>
    <t>CC(=C1C2C=CC1C=C2)C</t>
  </si>
  <si>
    <t>2-[cyclohexyl(2-hydroxyethyl)amino]ethanol</t>
  </si>
  <si>
    <t>C1CCC(CC1)N(CCO)CCO</t>
  </si>
  <si>
    <t>9-methylidenebicyclo[4.2.1]nona-2,4,7-triene</t>
  </si>
  <si>
    <t>C=C1C2C=CC=CC1C=C2</t>
  </si>
  <si>
    <t>1,5,5-trimethyl-3-methylidenecyclohexene</t>
  </si>
  <si>
    <t>CC1=CC(=C)CC(C1)(C)C</t>
  </si>
  <si>
    <t>1-methyl-6-propan-2-ylcyclohexene</t>
  </si>
  <si>
    <t>CC1=CCCCC1C(C)C</t>
  </si>
  <si>
    <t>7-propan-2-ylidenebicyclo[2.2.1]hept-2-ene</t>
  </si>
  <si>
    <t>CC(=C1C2CCC1C=C2)C</t>
  </si>
  <si>
    <t>1-methyl-1,2,2-tri(propan-2-yl)hydrazine</t>
  </si>
  <si>
    <t>CC(C)N(C)N(C(C)C)C(C)C</t>
  </si>
  <si>
    <t>1-pentylcyclopentene</t>
  </si>
  <si>
    <t>1,1-dimethyl-2,2-bis(2-methylpropyl)hydrazine</t>
  </si>
  <si>
    <t>CC(C)CN(CC(C)C)N(C)C</t>
  </si>
  <si>
    <t>1,2-dimethyl-1,2-bis(2-methylpropyl)hydrazine</t>
  </si>
  <si>
    <t>CC(C)CN(C)N(C)CC(C)C</t>
  </si>
  <si>
    <t>spiro[bicyclo[2.2.2]octane-2,1'-cyclopropane]</t>
  </si>
  <si>
    <t>C1CC2CCC1CC23CC3</t>
  </si>
  <si>
    <t>1,1-diethyl-2,2-dipropylhydrazine</t>
  </si>
  <si>
    <t>CCCN(CCC)N(CC)CC</t>
  </si>
  <si>
    <t>1,1-dibutyl-2,2-dimethylhydrazine</t>
  </si>
  <si>
    <t>CCCCN(CCCC)N(C)C</t>
  </si>
  <si>
    <t>1,2-dibutyl-1,2-dimethylhydrazine</t>
  </si>
  <si>
    <t>CCCCN(C)N(C)CCCC</t>
  </si>
  <si>
    <t>9-methylidenebicyclo[4.2.1]nonane</t>
  </si>
  <si>
    <t>C=C1C2CCCCC1CC2</t>
  </si>
  <si>
    <t>2,2,4-trimethylheptan-4-ol</t>
  </si>
  <si>
    <t>CCCC(C)(CC(C)(C)C)O</t>
  </si>
  <si>
    <t>ethenyl 2-ethylhexanoate</t>
  </si>
  <si>
    <t>CCCCC(CC)C(=O)OC=C</t>
  </si>
  <si>
    <t>3-methylbutylidenecyclopentane</t>
  </si>
  <si>
    <t>CC(C)CC=C1CCCC1</t>
  </si>
  <si>
    <t>tricyclo[4.2.2.01,6]deca-2,4,7,9-tetraene</t>
  </si>
  <si>
    <t>C1=CC23C=CC2(C=C1)C=C3</t>
  </si>
  <si>
    <t>pentylidenecyclopentane</t>
  </si>
  <si>
    <t>CCCCC=C1CCCC1</t>
  </si>
  <si>
    <t>4,7,7-trimethyl-6-oxabicyclo[3.2.1]oct-3-ene</t>
  </si>
  <si>
    <t>CC1=CCC2CC1OC2(C)C</t>
  </si>
  <si>
    <t>2,4,6-trimethylheptan-4-ol</t>
  </si>
  <si>
    <t>CC(C)CC(C)(CC(C)C)O</t>
  </si>
  <si>
    <t>4-methyl-2-(2-methylprop-1-enyl)oxane</t>
  </si>
  <si>
    <t>CC1CCOC(C1)C=C(C)C</t>
  </si>
  <si>
    <t>3,4,5-trimethoxybenzonitrile</t>
  </si>
  <si>
    <t>2,3,4,4-tetramethylhexan-2-ol</t>
  </si>
  <si>
    <t>CCC(C)(C)C(C)C(C)(C)O</t>
  </si>
  <si>
    <t>3-(dimethoxymethyl)heptane</t>
  </si>
  <si>
    <t>CCCCC(CC)C(OC)OC</t>
  </si>
  <si>
    <t>1-(2-methylpropyl)cyclohexene</t>
  </si>
  <si>
    <t>CC(C)CC1=CCCCC1</t>
  </si>
  <si>
    <t>tricyclo[4.3.1.01,6]deca-2,4-diene</t>
  </si>
  <si>
    <t>C1CC23CC2(C1)C=CC=C3</t>
  </si>
  <si>
    <t>dispiro[2.0.24.43]deca-7,9-diene</t>
  </si>
  <si>
    <t>C1CC12C=CC=CC23CC3</t>
  </si>
  <si>
    <t>dispiro[2.2.26.23]deca-4,9-diene</t>
  </si>
  <si>
    <t>C1CC12C=CC3(CC3)C=C2</t>
  </si>
  <si>
    <t>dispiro[2.0.24.43]deca-1,5-diene</t>
  </si>
  <si>
    <t>C1CCC2(C=C2)C3(C1)C=C3</t>
  </si>
  <si>
    <t>1,2,6,6-tetramethylcyclohexa-1,3-diene</t>
  </si>
  <si>
    <t>CC1=C(C(CC=C1)(C)C)C</t>
  </si>
  <si>
    <t>tricyclo[4.3.1.01,6]dec-3-ene</t>
  </si>
  <si>
    <t>C1CC23CC=CCC2(C1)C3</t>
  </si>
  <si>
    <t>tricyclo[4.2.2.01,6]dec-7-ene</t>
  </si>
  <si>
    <t>C1CCC23CCC2(C1)C=C3</t>
  </si>
  <si>
    <t>dispiro[2.0.24.43]dec-7-ene</t>
  </si>
  <si>
    <t>C1CC2(CC2)C3(CC3)C=C1</t>
  </si>
  <si>
    <t>tricyclo[4.3.1.01,6]dec-2-ene</t>
  </si>
  <si>
    <t>C1CC23CCC=CC2(C1)C3</t>
  </si>
  <si>
    <t>3-cyclopent-2-en-1-ylcyclopentene</t>
  </si>
  <si>
    <t>C1CC(C=C1)C2CCC=C2</t>
  </si>
  <si>
    <t>(3Z)-bicyclo[4.2.2]deca-3,7-diene</t>
  </si>
  <si>
    <t>C1CC2C/C=C\CC1C=C2</t>
  </si>
  <si>
    <t>(2Z,6Z)-bicyclo[6.2.0]deca-2,6-diene</t>
  </si>
  <si>
    <t>C1/C=C\C2C(/C=C\C1)CC2</t>
  </si>
  <si>
    <t>(2S,3S)-2-heptyl-3-methyloxirane</t>
  </si>
  <si>
    <t>CCCCCCC[C@H]1[C@@H](O1)C</t>
  </si>
  <si>
    <t>5,8,8-trimethyl-3-oxatricyclo[5.1.0.02,4]octane</t>
  </si>
  <si>
    <t>CC1CC2C(C2(C)C)C3C1O3</t>
  </si>
  <si>
    <t>1-methyl-3-propan-2-ylidenecyclohexene</t>
  </si>
  <si>
    <t>CC1=CC(=C(C)C)CCC1</t>
  </si>
  <si>
    <t>6-methylheptan-3-yl acetate</t>
  </si>
  <si>
    <t>CCC(CCC(C)C)OC(=O)C</t>
  </si>
  <si>
    <t>dec-2-yne</t>
  </si>
  <si>
    <t>CCCCCCCC#CC</t>
  </si>
  <si>
    <t>dispiro[2.0.24.43]decane</t>
  </si>
  <si>
    <t>C1CCC2(CC2)C3(C1)CC3</t>
  </si>
  <si>
    <t>dispiro[2.2.26.23]decane</t>
  </si>
  <si>
    <t>C1CC2(CCC13CC3)CC2</t>
  </si>
  <si>
    <t>1-methyl-3-prop-1-en-2-ylbenzene</t>
  </si>
  <si>
    <t>CC1=CC(=CC=C1)C(=C)C</t>
  </si>
  <si>
    <t>(4aR,8aS)-1,2,3,4,4a,5,6,8a-octahydronaphthalene</t>
  </si>
  <si>
    <t>C1CC[C@@H]2C=CCC[C@H]2C1</t>
  </si>
  <si>
    <t>(1R,2S,6R,7S)-tricyclo[5.2.1.02,6]decane</t>
  </si>
  <si>
    <t>C1C[C@H]2[C@@H]3CC[C@@H](C3)[C@H]2C1</t>
  </si>
  <si>
    <t>1-methylidene-4-propan-2-ylidenecyclohexane</t>
  </si>
  <si>
    <t>CC(=C1CCC(=C)CC1)C</t>
  </si>
  <si>
    <t>2,2,6,6-tetramethylcyclohexan-1-one</t>
  </si>
  <si>
    <t>CC1(CCCC(C1=O)(C)C)C</t>
  </si>
  <si>
    <t>2-methylbutyl 2-methylbutanoate</t>
  </si>
  <si>
    <t>CCC(C)COC(=O)C(C)CC</t>
  </si>
  <si>
    <t>(2R)-2-oct-7-enyloxirane</t>
  </si>
  <si>
    <t>C=CCCCCCC[C@@H]1CO1</t>
  </si>
  <si>
    <t>bicyclo[3.3.2]decane</t>
  </si>
  <si>
    <t>C1CC2CCCC(C1)CC2</t>
  </si>
  <si>
    <t>1,2,3,3a,4,5,6,7,8,8a-decahydroazulene</t>
  </si>
  <si>
    <t>C1CCC2CCCC2CC1</t>
  </si>
  <si>
    <t>2,2,3-trimethylheptan-3-ol</t>
  </si>
  <si>
    <t>CCCCC(C)(C(C)(C)C)O</t>
  </si>
  <si>
    <t>(4-ethoxy-3-methoxyphenyl)methanol</t>
  </si>
  <si>
    <t>CCOC1=C(C=C(C=C1)CO)OC</t>
  </si>
  <si>
    <t>2-tert-butyl-3-methyl-2,3-diazabicyclo[2.2.1]heptane</t>
  </si>
  <si>
    <t>CC(C)(C)N1C2CCC(C2)N1C</t>
  </si>
  <si>
    <t>5-(1-methoxyethenyl)bicyclo[2.2.1]hept-2-ene</t>
  </si>
  <si>
    <t>COC(=C)C1CC2CC1C=C2</t>
  </si>
  <si>
    <t>1-ethoxyoctane</t>
  </si>
  <si>
    <t>CCCCCCCCOCC</t>
  </si>
  <si>
    <t>4-cyclopropylbuta-1,3-diynylcyclopropane</t>
  </si>
  <si>
    <t>C1CC1C#CC#CC2CC2</t>
  </si>
  <si>
    <t>1-ethenoxyoctane</t>
  </si>
  <si>
    <t>CCCCCCCCOC=C</t>
  </si>
  <si>
    <t>1,2,3,3,6,6-hexamethyldiazinane</t>
  </si>
  <si>
    <t>CC1(CCC(N(N1C)C)(C)C)C</t>
  </si>
  <si>
    <t>4-ethyl-2,2-dimethylhexan-3-ol</t>
  </si>
  <si>
    <t>CCC(CC)C(C(C)(C)C)O</t>
  </si>
  <si>
    <t>4-methylidene-1-azatricyclo[3.3.1.13,7]decane</t>
  </si>
  <si>
    <t>C=C1C2CC3CC1CN(C3)C2</t>
  </si>
  <si>
    <t>2-(1-methoxyethenyl)bicyclo[2.2.1]heptane</t>
  </si>
  <si>
    <t>COC(=C)C1CC2CCC1C2</t>
  </si>
  <si>
    <t>3,7-dimethyloct-1-yn-3-ol</t>
  </si>
  <si>
    <t>CC(C)CCCC(C)(C#C)O</t>
  </si>
  <si>
    <t>2,2,4,4-tetramethylhexan-3-ol</t>
  </si>
  <si>
    <t>CCC(C)(C)C(C(C)(C)C)O</t>
  </si>
  <si>
    <t>2-ethynyl-2,6,6-trimethyloxane</t>
  </si>
  <si>
    <t>CC1(CCCC(O1)(C)C#C)C</t>
  </si>
  <si>
    <t>1,10-diazapentacyclo[5.4.1.02,6.03,10.04,8]dodecane</t>
  </si>
  <si>
    <t>C1C2C3CN4C2C5C1C3CN5C4</t>
  </si>
  <si>
    <t>cyclopropylmethylbenzene</t>
  </si>
  <si>
    <t>C1CC1CC2=CC=CC=C2</t>
  </si>
  <si>
    <t>[(Z)-but-2-en-2-yl]benzene</t>
  </si>
  <si>
    <t>2-[(2R,5S)-5-ethenyl-5-methyloxolan-2-yl]propan-2-ol</t>
  </si>
  <si>
    <t>C[C@]1(CC[C@@H](O1)C(C)(C)O)C=C</t>
  </si>
  <si>
    <t>1-methyl-2-propan-2-ylcyclohexene</t>
  </si>
  <si>
    <t>CC1=C(CCCC1)C(C)C</t>
  </si>
  <si>
    <t>2-octyloxirane</t>
  </si>
  <si>
    <t>CCCCCCCCC1CO1</t>
  </si>
  <si>
    <t>(2R)-2-octyloxirane</t>
  </si>
  <si>
    <t>CCCCCCCC[C@@H]1CO1</t>
  </si>
  <si>
    <t>N-phenylbutanamide</t>
  </si>
  <si>
    <t>(1S,2S,6R,7R)-tricyclo[5.2.1.02,6]decane</t>
  </si>
  <si>
    <t>C1C[C@@H]2[C@@H]3CC[C@@H](C3)[C@@H]2C1</t>
  </si>
  <si>
    <t>3,8,8-trimethyl-4-oxatricyclo[5.1.0.03,5]octane</t>
  </si>
  <si>
    <t>CC1(C2C1CC3(C(C2)O3)C)C</t>
  </si>
  <si>
    <t>(1R,2R,4S,6R)-2,7,7-trimethyl-3-oxatricyclo[4.1.1.02,4]octane</t>
  </si>
  <si>
    <t>C[C@@]12[C@@H]3C[C@@H](C3(C)C)C[C@@H]1O2</t>
  </si>
  <si>
    <t>3-ethyl-2,2,4-trimethylpentan-3-ol</t>
  </si>
  <si>
    <t>CCC(C(C)C)(C(C)(C)C)O</t>
  </si>
  <si>
    <t>ethylcyclooctatetraene</t>
  </si>
  <si>
    <t>CCC1=CC=CC=CC=C1</t>
  </si>
  <si>
    <t>9-ethyl-9-azabicyclo[3.3.1]nonane</t>
  </si>
  <si>
    <t>CCN1C2CCCC1CCC2</t>
  </si>
  <si>
    <t>[(E)-but-1-enyl]benzene</t>
  </si>
  <si>
    <t>4-propan-2-yl-1-azabicyclo[2.2.2]octane</t>
  </si>
  <si>
    <t>CC(C)C12CCN(CC1)CC2</t>
  </si>
  <si>
    <t>3-ethyl-4-methylhept-3-en-2-one</t>
  </si>
  <si>
    <t>2,2-dimethyloctan-4-ol</t>
  </si>
  <si>
    <t>CCCCC(CC(C)(C)C)O</t>
  </si>
  <si>
    <t>propan-2-ylidenecycloheptane</t>
  </si>
  <si>
    <t>CC(=C1CCCCCC1)C</t>
  </si>
  <si>
    <t>3-(1-methoxyethylidene)tricyclo[2.2.1.02,6]heptane</t>
  </si>
  <si>
    <t>CC(=C1C2CC3C1C3C2)OC</t>
  </si>
  <si>
    <t>1-[(E)-pent-2-en-3-yl]piperidine</t>
  </si>
  <si>
    <t>CC/C(=C\C)/N1CCCCC1</t>
  </si>
  <si>
    <t>2,2,3,4-tetramethylhexan-3-ol</t>
  </si>
  <si>
    <t>CCC(C)C(C)(C(C)(C)C)O</t>
  </si>
  <si>
    <t>tricyclo[5.2.1.02,6]deca-2,5,8-triene</t>
  </si>
  <si>
    <t>C1C=C2C3CC(C2=C1)C=C3</t>
  </si>
  <si>
    <t>1,3,3-trimethylbicyclo[2.2.1]heptan-2-one</t>
  </si>
  <si>
    <t>CC1(C2CCC(C2)(C1=O)C)C</t>
  </si>
  <si>
    <t>4,7-dimethyloctan-4-ol</t>
  </si>
  <si>
    <t>CCCC(C)(CCC(C)C)O</t>
  </si>
  <si>
    <t>(1S,4R,6R)-1-methyl-4-prop-1-en-2-yl-7-oxabicyclo[4.1.0]heptane</t>
  </si>
  <si>
    <t>CC(=C)[C@@H]1CC[C@]2([C@@H](C1)O2)C</t>
  </si>
  <si>
    <t>(1R,4R,6S)-1-methyl-4-prop-1-en-2-yl-7-oxabicyclo[4.1.0]heptane</t>
  </si>
  <si>
    <t>CC(=C)[C@@H]1CC[C@@]2([C@H](C1)O2)C</t>
  </si>
  <si>
    <t>9-methoxy-9-oxononanoic acid</t>
  </si>
  <si>
    <t>COC(=O)CCCCCCCC(=O)O</t>
  </si>
  <si>
    <t>2-[4-(2-hydroxyethoxy)phenoxy]ethanol</t>
  </si>
  <si>
    <t>C1=CC(=CC=C1OCCO)OCCO</t>
  </si>
  <si>
    <t>1,1,3-triethoxybut-2-ene</t>
  </si>
  <si>
    <t>CCOC(C=C(C)OCC)OCC</t>
  </si>
  <si>
    <t>1,2,3,4-tetramethyl-5-methylidenecyclopenta-1,3-diene</t>
  </si>
  <si>
    <t>CC1=C(C(=C)C(=C1C)C)C</t>
  </si>
  <si>
    <t>5-butan-2-yl-2,2-dimethyloxolane</t>
  </si>
  <si>
    <t>CCC(C)C1CCC(O1)(C)C</t>
  </si>
  <si>
    <t>tricyclo[5.2.1.02,6]deca-2,5-diene</t>
  </si>
  <si>
    <t>C1CC2CC1C3=CCC=C23</t>
  </si>
  <si>
    <t>2,2-dimethylpropanoyl 2,2-dimethylpropanoate</t>
  </si>
  <si>
    <t>(1R,4S)-1,3,3-trimethylbicyclo[2.2.1]heptan-2-one</t>
  </si>
  <si>
    <t>N-(2-methylpropyl)cyclohexanamine</t>
  </si>
  <si>
    <t>CC(C)CNC1CCCCC1</t>
  </si>
  <si>
    <t>2,5,6-trimethylheptan-2-ol</t>
  </si>
  <si>
    <t>CC(C)C(C)CCC(C)(C)O</t>
  </si>
  <si>
    <t>3-ethyl-2-methylheptan-3-ol</t>
  </si>
  <si>
    <t>CCCCC(CC)(C(C)C)O</t>
  </si>
  <si>
    <t>tricyclo[5.2.1.02,6]decane</t>
  </si>
  <si>
    <t>C1CC2C3CCC(C3)C2C1</t>
  </si>
  <si>
    <t>2-ethenyl-1,4-dimethylbenzene</t>
  </si>
  <si>
    <t>CC1=CC(=C(C=C1)C)C=C</t>
  </si>
  <si>
    <t>1,2,3,4-tetramethyl-2,3-diazabicyclo[2.2.2]oct-5-ene</t>
  </si>
  <si>
    <t>CC12CCC(C=C1)(N(N2C)C)C</t>
  </si>
  <si>
    <t>tricyclo[5.3.0.02,6]dec-1(7)-ene</t>
  </si>
  <si>
    <t>C1CC2C(C1)C3=C2CCC3</t>
  </si>
  <si>
    <t>2-methyl-2-(2-methylbutan-2-ylperoxy)butane</t>
  </si>
  <si>
    <t>CCC(C)(C)OOC(C)(C)CC</t>
  </si>
  <si>
    <t>1,3,3-trimethyl-6-azabicyclo[3.2.1]octane</t>
  </si>
  <si>
    <t>CC1(CC2CC(C1)(CN2)C)C</t>
  </si>
  <si>
    <t>2,7-dimethyloctan-3-ol</t>
  </si>
  <si>
    <t>CC(C)CCCC(C(C)C)O</t>
  </si>
  <si>
    <t>2,2,6,6-tetramethyl-1,3,5,7-tetrahydropyrazolo[1,2-a]pyrazole</t>
  </si>
  <si>
    <t>CC1(CN2CC(CN2C1)(C)C)C</t>
  </si>
  <si>
    <t>1,2,3,4-tetramethyl-2,3-diazabicyclo[2.2.2]octane</t>
  </si>
  <si>
    <t>CC12CCC(CC1)(N(N2C)C)C</t>
  </si>
  <si>
    <t>2-ethenyl-2,6,6-trimethyloxane</t>
  </si>
  <si>
    <t>CC1(CCCC(O1)(C)C=C)C</t>
  </si>
  <si>
    <t>1-cyclopropyl-4-methylbenzene</t>
  </si>
  <si>
    <t>CC1=CC=C(C=C1)C2CC2</t>
  </si>
  <si>
    <t>2-ethoxyethylbenzene</t>
  </si>
  <si>
    <t>CCOCCC1=CC=CC=C1</t>
  </si>
  <si>
    <t>2,2-diethoxy-N,N-diethylethanamine</t>
  </si>
  <si>
    <t>CCN(CC)CC(OCC)OCC</t>
  </si>
  <si>
    <t>3,4,5,5-tetramethylhexan-3-ol</t>
  </si>
  <si>
    <t>CCC(C)(C(C)C(C)(C)C)O</t>
  </si>
  <si>
    <t>ethylidenecyclooctane</t>
  </si>
  <si>
    <t>CC=C1CCCCCCC1</t>
  </si>
  <si>
    <t>(1Z,5E)-cyclodeca-1,5-diene</t>
  </si>
  <si>
    <t>C1CC/C=C\CC/C=C/C1</t>
  </si>
  <si>
    <t>(1Z,6Z)-cyclodeca-1,6-diene</t>
  </si>
  <si>
    <t>C1C/C=C\CCC/C=C\C1</t>
  </si>
  <si>
    <t>(1E,6E)-cyclodeca-1,6-diene</t>
  </si>
  <si>
    <t>C1C/C=C/CCC/C=C/C1</t>
  </si>
  <si>
    <t>cyclodecene</t>
  </si>
  <si>
    <t>C1CCCC/C=C\CCC1</t>
  </si>
  <si>
    <t>3,7-dimethyloctanoic acid</t>
  </si>
  <si>
    <t>CC(C)CCCC(C)CC(=O)O</t>
  </si>
  <si>
    <t>2-methyl-2,3-dihydro-1H-indene</t>
  </si>
  <si>
    <t>CC1CC2=CC=CC=C2C1</t>
  </si>
  <si>
    <t>6-methylnon-5-en-4-one</t>
  </si>
  <si>
    <t>CCCC(=CC(=O)CCC)C</t>
  </si>
  <si>
    <t>(7,7-dimethyl-1-bicyclo[2.2.1]heptanyl)methanamine</t>
  </si>
  <si>
    <t>CC1(C2CCC1(CC2)CN)C</t>
  </si>
  <si>
    <t>2,6-dimethyloctan-4-ol</t>
  </si>
  <si>
    <t>CCC(C)CC(CC(C)C)O</t>
  </si>
  <si>
    <t>1,1,2,2-tetraethoxyethane</t>
  </si>
  <si>
    <t>CCOC(C(OCC)OCC)OCC</t>
  </si>
  <si>
    <t>3,5,5-trimethylheptan-3-ol</t>
  </si>
  <si>
    <t>CCC(C)(C)CC(C)(CC)O</t>
  </si>
  <si>
    <t>1-propan-2-ylazocane</t>
  </si>
  <si>
    <t>CC(C)N1CCCCCCC1</t>
  </si>
  <si>
    <t>6-prop-1-en-2-yl-8-oxabicyclo[3.2.1]octane</t>
  </si>
  <si>
    <t>CC(=C)C1CC2CCCC1O2</t>
  </si>
  <si>
    <t>(1Z,5Z)-1,5-dimethylcycloocta-1,5-diene</t>
  </si>
  <si>
    <t>C/C/1=C/CC/C(=C\CC1)/C</t>
  </si>
  <si>
    <t>N,N-dimethyl-1-(4-methylphenyl)methanamine</t>
  </si>
  <si>
    <t>CC1=CC=C(C=C1)CN(C)C</t>
  </si>
  <si>
    <t>3,3,5,5-tetramethylcyclohexan-1-one</t>
  </si>
  <si>
    <t>CC1(CC(=O)CC(C1)(C)C)C</t>
  </si>
  <si>
    <t>1-methyl-3-propan-2-yloxybenzene</t>
  </si>
  <si>
    <t>CC1=CC(=CC=C1)OC(C)C</t>
  </si>
  <si>
    <t>2,3,5,6-tetramethylidene-7-oxabicyclo[2.2.1]heptane</t>
  </si>
  <si>
    <t>C=C1C2C(=C)C(=C)C(C1=C)O2</t>
  </si>
  <si>
    <t>4-methylnonan-2-one</t>
  </si>
  <si>
    <t>CCCCCC(C)CC(=O)C</t>
  </si>
  <si>
    <t>1-[2-[(2-methylpropan-2-yl)oxy]ethoxy]butane</t>
  </si>
  <si>
    <t>CCCCOCCOC(C)(C)C</t>
  </si>
  <si>
    <t>8-methylnonanal</t>
  </si>
  <si>
    <t>CC(C)CCCCCCC=O</t>
  </si>
  <si>
    <t>5-[(E)-but-2-en-2-yl]-2,2-dimethyloxolane</t>
  </si>
  <si>
    <t>C/C=C(\C)/C1CCC(O1)(C)C</t>
  </si>
  <si>
    <t>2-methylpropoxybenzene</t>
  </si>
  <si>
    <t>9-methoxybicyclo[4.2.1]nona-2,4-diene</t>
  </si>
  <si>
    <t>COC1C2CCC1C=CC=C2</t>
  </si>
  <si>
    <t>1,2,3,4-tetramethylbenzene</t>
  </si>
  <si>
    <t>CC1=C(C(=C(C=C1)C)C)C</t>
  </si>
  <si>
    <t>1-pentylpiperidine</t>
  </si>
  <si>
    <t>6,6-dimethylspiro[bicyclo[3.1.1]heptane-2,2'-oxirane]</t>
  </si>
  <si>
    <t>CC1(C2CCC3(C1C2)CO3)C</t>
  </si>
  <si>
    <t>3-methoxy-N,N-dimethylbicyclo[2.2.1]heptan-2-amine</t>
  </si>
  <si>
    <t>CN(C)C1C2CCC(C2)C1OC</t>
  </si>
  <si>
    <t>2,7-diazatetracyclo[6.2.1.13,6.02,7]dodecane</t>
  </si>
  <si>
    <t>C1CC2CC1N3N2C4CCC3C4</t>
  </si>
  <si>
    <t>3-ethyloctan-3-ol</t>
  </si>
  <si>
    <t>hexyl 2-methylpropanoate</t>
  </si>
  <si>
    <t>CCCCCCOC(=O)C(C)C</t>
  </si>
  <si>
    <t>3,4,5-trimethoxybenzamide</t>
  </si>
  <si>
    <t>COC1=CC(=CC(=C1OC)OC)C(=O)N</t>
  </si>
  <si>
    <t>1,1-dimethoxyoctane</t>
  </si>
  <si>
    <t>CCCCCCCC(OC)OC</t>
  </si>
  <si>
    <t>1-(1-ethoxyethoxy)hexane</t>
  </si>
  <si>
    <t>CCCCCCOC(C)OCC</t>
  </si>
  <si>
    <t>2,3,4,4-tetramethylhexan-3-ol</t>
  </si>
  <si>
    <t>CCC(C)(C)C(C)(C(C)C)O</t>
  </si>
  <si>
    <t>2-methyl-1-phenylprop-2-en-1-one</t>
  </si>
  <si>
    <t>CC(=C)C(=O)C1=CC=CC=C1</t>
  </si>
  <si>
    <t>1,2-bis(ethenyl)benzene</t>
  </si>
  <si>
    <t>C=CC1=CC=CC=C1C=C</t>
  </si>
  <si>
    <t>2-(3-methylbutyl)pyridine</t>
  </si>
  <si>
    <t>CC(C)CCC1=CC=CC=N1</t>
  </si>
  <si>
    <t>3,7-dimethyloct-7-enal</t>
  </si>
  <si>
    <t>CC(CCCC(=C)C)CC=O</t>
  </si>
  <si>
    <t>1,8-dimethoxyoctane</t>
  </si>
  <si>
    <t>COCCCCCCCCOC</t>
  </si>
  <si>
    <t>1-methoxy-4-methylbicyclo[2.2.2]octane</t>
  </si>
  <si>
    <t>CC12CCC(CC1)(CC2)OC</t>
  </si>
  <si>
    <t>3,5,5-trimethylheptanal</t>
  </si>
  <si>
    <t>CCC(C)(C)CC(C)CC=O</t>
  </si>
  <si>
    <t>6,6-dimethoxy-2-methylhept-2-ene</t>
  </si>
  <si>
    <t>CC(=CCCC(C)(OC)OC)C</t>
  </si>
  <si>
    <t>2-methylnonan-3-one</t>
  </si>
  <si>
    <t>CCCCCCC(=O)C(C)C</t>
  </si>
  <si>
    <t>1-methyl-4-[(E)-prop-1-enyl]benzene</t>
  </si>
  <si>
    <t>C/C=C/C1=CC=C(C=C1)C</t>
  </si>
  <si>
    <t>(1R,2R,4S)-1,3,3-trimethylbicyclo[2.2.1]heptan-2-ol</t>
  </si>
  <si>
    <t>C[C@@]12CC[C@@H](C1)C([C@@H]2O)(C)C</t>
  </si>
  <si>
    <t>5-(1-methoxyethylidene)bicyclo[2.2.1]hept-2-ene</t>
  </si>
  <si>
    <t>CC(=C1CC2CC1C=C2)OC</t>
  </si>
  <si>
    <t>(2R,4R)-4-methyl-2-(2-methylprop-1-enyl)oxane</t>
  </si>
  <si>
    <t>C[C@@H]1CCO[C@H](C1)C=C(C)C</t>
  </si>
  <si>
    <t>2-butyl-4-methylpyridine</t>
  </si>
  <si>
    <t>CCCCC1=NC=CC(=C1)C</t>
  </si>
  <si>
    <t>1,4-di(propan-2-yl)piperazine</t>
  </si>
  <si>
    <t>CC(C)N1CCN(CC1)C(C)C</t>
  </si>
  <si>
    <t>4-methyl-2-propan-2-ylhexan-1-ol</t>
  </si>
  <si>
    <t>CCC(C)CC(CO)C(C)C</t>
  </si>
  <si>
    <t>(2Z)-2-(1-methoxyethylidene)bicyclo[2.2.1]heptane</t>
  </si>
  <si>
    <t>C/C(=C/1\CC2CCC1C2)/OC</t>
  </si>
  <si>
    <t>3,4,4,5-tetramethylhexan-3-ol</t>
  </si>
  <si>
    <t>CCC(C)(C(C)(C)C(C)C)O</t>
  </si>
  <si>
    <t>5-methyl-2,3-dihydro-1H-indene</t>
  </si>
  <si>
    <t>CC1=CC2=C(CCC2)C=C1</t>
  </si>
  <si>
    <t>N-ethyloctan-1-amine</t>
  </si>
  <si>
    <t>CCCCCCCCNCC</t>
  </si>
  <si>
    <t>4-(dimethylamino)-3,5-dimethylphenol</t>
  </si>
  <si>
    <t>CC1=CC(=CC(=C1N(C)C)C)O</t>
  </si>
  <si>
    <t>5-methylnonan-5-ol</t>
  </si>
  <si>
    <t>CCCCC(C)(CCCC)O</t>
  </si>
  <si>
    <t>1-cyclohexyl-2,5-dihydropyrrole</t>
  </si>
  <si>
    <t>C1CCC(CC1)N2CC=CC2</t>
  </si>
  <si>
    <t>1-ethenyl-2,4-dimethylbenzene</t>
  </si>
  <si>
    <t>CC1=CC(=C(C=C1)C=C)C</t>
  </si>
  <si>
    <t>N,N-dimethyl-9-azabicyclo[3.3.1]nonan-9-amine</t>
  </si>
  <si>
    <t>CN(C)N1C2CCCC1CCC2</t>
  </si>
  <si>
    <t>1,3,3-trimethylbicyclo[2.2.1]heptan-2-ol</t>
  </si>
  <si>
    <t>CC1(C2CCC(C2)(C1O)C)C</t>
  </si>
  <si>
    <t>1,4,5,8-tetrahydronaphthalene</t>
  </si>
  <si>
    <t>C1C=CCC2=C1CC=CC2</t>
  </si>
  <si>
    <t>1-azabicyclo[3.3.3]undecane</t>
  </si>
  <si>
    <t>C1CC2CCCN(C1)CCC2</t>
  </si>
  <si>
    <t>1,2,3,4,5,8-hexahydronaphthalene</t>
  </si>
  <si>
    <t>C1CCC2=C(C1)CC=CC2</t>
  </si>
  <si>
    <t>cyclodecyne</t>
  </si>
  <si>
    <t>oct-7-ynyl acetate</t>
  </si>
  <si>
    <t>CC(=O)OCCCCCCC#C</t>
  </si>
  <si>
    <t>(Z)-1-(1-ethoxyethoxy)hex-3-ene</t>
  </si>
  <si>
    <t>CC/C=C\CCOC(C)OCC</t>
  </si>
  <si>
    <t>(E)-1-(1-ethoxyethoxy)hex-2-ene</t>
  </si>
  <si>
    <t>CCC/C=C/COC(C)OCC</t>
  </si>
  <si>
    <t>(E)-1,1-diethoxyhex-2-ene</t>
  </si>
  <si>
    <t>CCC/C=C/C(OCC)OCC</t>
  </si>
  <si>
    <t>(E)-6,6-diethoxyhex-2-ene</t>
  </si>
  <si>
    <t>CCOC(CC/C=C/C)OCC</t>
  </si>
  <si>
    <t>propoxymethylbenzene</t>
  </si>
  <si>
    <t>CCCOCC1=CC=CC=C1</t>
  </si>
  <si>
    <t>4-methyl-1-propan-2-ylbicyclo[3.1.0]hexan-3-one</t>
  </si>
  <si>
    <t>CC1C2CC2(CC1=O)C(C)C</t>
  </si>
  <si>
    <t>(2R,5R)-5-methyl-2-propan-2-ylcyclohexan-1-one</t>
  </si>
  <si>
    <t>C[C@@H]1CC[C@@H](C(=O)C1)C(C)C</t>
  </si>
  <si>
    <t>decanedinitrile</t>
  </si>
  <si>
    <t>5-aminonaphthalen-2-ol</t>
  </si>
  <si>
    <t>C1=CC2=C(C=CC(=C2)O)C(=C1)N</t>
  </si>
  <si>
    <t>(2R)-5-methyl-2-prop-1-en-2-ylhex-4-enal</t>
  </si>
  <si>
    <t>CC(=CC[C@@H](C=O)C(=C)C)C</t>
  </si>
  <si>
    <t>1,2,3,4,5,6,7,8-octahydronaphthalene</t>
  </si>
  <si>
    <t>C1CCC2=C(C1)CCCC2</t>
  </si>
  <si>
    <t>1,2,3,4,5,6,7,8-octahydroazulene</t>
  </si>
  <si>
    <t>C1CCC2=C(CC1)CCC2</t>
  </si>
  <si>
    <t>(4aR,8aS)-1-methyl-3,4,4a,5,6,7,8,8a-octahydro-2H-quinoline</t>
  </si>
  <si>
    <t>CN1CCC[C@@H]2[C@@H]1CCCC2</t>
  </si>
  <si>
    <t>prop-2-enoxymethylbenzene</t>
  </si>
  <si>
    <t>C=CCOCC1=CC=CC=C1</t>
  </si>
  <si>
    <t>1-methylazecane</t>
  </si>
  <si>
    <t>CN1CCCCCCCCC1</t>
  </si>
  <si>
    <t>2,2,6-trimethylhept-5-enal</t>
  </si>
  <si>
    <t>CC(=CCCC(C)(C)C=O)C</t>
  </si>
  <si>
    <t>4,6-dimethyloct-7-en-3-one</t>
  </si>
  <si>
    <t>CCC(=O)C(C)CC(C)C=C</t>
  </si>
  <si>
    <t>4-methylidene-2-(2-methylprop-1-enyl)oxane</t>
  </si>
  <si>
    <t>CC(=CC1CC(=C)CCO1)C</t>
  </si>
  <si>
    <t>N-(2-methylbutyl)pentan-1-amine</t>
  </si>
  <si>
    <t>CCCCCNCC(C)CC</t>
  </si>
  <si>
    <t>[1-(dimethylcarbamoyl)-5-methylpyrazol-3-yl] N,N-dimethylcarbamate</t>
  </si>
  <si>
    <t>1,6-bis(ethenoxy)hexane</t>
  </si>
  <si>
    <t>C=COCCCCCCOC=C</t>
  </si>
  <si>
    <t>8-oxatricyclo[5.3.1.02,6]undecan-9-one</t>
  </si>
  <si>
    <t>C1CC2C(C1)C3CC2CC(=O)O3</t>
  </si>
  <si>
    <t>4-methyl-2,3-dihydro-1H-indene</t>
  </si>
  <si>
    <t>CC1=C2CCCC2=CC=C1</t>
  </si>
  <si>
    <t>2,2-dimethyloctan-3-one</t>
  </si>
  <si>
    <t>CCCCCC(=O)C(C)(C)C</t>
  </si>
  <si>
    <t>2-methylnon-2-en-4-one</t>
  </si>
  <si>
    <t>CCCCCC(=O)C=C(C)C</t>
  </si>
  <si>
    <t>8,8-dimethoxytricyclo[3.2.1.02,4]oct-6-ene</t>
  </si>
  <si>
    <t>COC1(C2C=CC1C3C2C3)OC</t>
  </si>
  <si>
    <t>4-methyl-1,5-dioxaspiro[5.5]undecane</t>
  </si>
  <si>
    <t>CC1CCOC2(O1)CCCCC2</t>
  </si>
  <si>
    <t>1-methyl-2-prop-2-enoxybenzene</t>
  </si>
  <si>
    <t>CC1=CC=CC=C1OCC=C</t>
  </si>
  <si>
    <t>3-cyclopent-2-en-1-yloxycyclopentene</t>
  </si>
  <si>
    <t>C1CC(C=C1)OC2CCC=C2</t>
  </si>
  <si>
    <t>2-pentylpyridine</t>
  </si>
  <si>
    <t>CCCCCC1=CC=CC=N1</t>
  </si>
  <si>
    <t>8,8-dimethoxytricyclo[3.2.1.02,4]octane</t>
  </si>
  <si>
    <t>COC1(C2CCC1C3C2C3)OC</t>
  </si>
  <si>
    <t>(3R)-3,7-dimethyloct-6-enal</t>
  </si>
  <si>
    <t>N-butylcyclohexanamine</t>
  </si>
  <si>
    <t>CCCCNC1CCCCC1</t>
  </si>
  <si>
    <t>2-bicyclo[2.2.1]hept-5-enylmethyl acetate</t>
  </si>
  <si>
    <t>CC(=O)OCC1CC2CC1C=C2</t>
  </si>
  <si>
    <t>6-methyl-1H-indene</t>
  </si>
  <si>
    <t>N-methylnonan-1-amine</t>
  </si>
  <si>
    <t>CCCCCCCCCNC</t>
  </si>
  <si>
    <t>[[methyl(nitroso)amino]-phenylmethyl] acetate</t>
  </si>
  <si>
    <t>CC(=O)OC(C1=CC=CC=C1)N(C)N=O</t>
  </si>
  <si>
    <t>2,2-dimethylpropyl 2,2-dimethylpropanoate</t>
  </si>
  <si>
    <t>CC(C)(C)COC(=O)C(C)(C)C</t>
  </si>
  <si>
    <t>2-methylbutan-2-yl 2,2-dimethylpropanoate</t>
  </si>
  <si>
    <t>CCC(C)(C)OC(=O)C(C)(C)C</t>
  </si>
  <si>
    <t>(E)-5-methyl-2-propan-2-ylhex-2-enal</t>
  </si>
  <si>
    <t>CC(C)C/C=C(/C=O)\C(C)C</t>
  </si>
  <si>
    <t>(3S)-3,7-dimethyloct-6-enal</t>
  </si>
  <si>
    <t>C[C@@H](CCC=C(C)C)CC=O</t>
  </si>
  <si>
    <t>2,6-dimethyloct-5-enal</t>
  </si>
  <si>
    <t>CCC(=CCCC(C)C=O)C</t>
  </si>
  <si>
    <t>propyl heptanoate</t>
  </si>
  <si>
    <t>4-methylidene-1-propan-2-ylbicyclo[3.1.0]hexan-3-ol</t>
  </si>
  <si>
    <t>CC(C)C12CC1C(=C)C(C2)O</t>
  </si>
  <si>
    <t>tert-butyl N-[(2S)-1-hydroxy-3-methylbutan-2-yl]carbamate</t>
  </si>
  <si>
    <t>CC(C)[C@@H](CO)NC(=O)OC(C)(C)C</t>
  </si>
  <si>
    <t>(Z)-dec-4-enal</t>
  </si>
  <si>
    <t>CCCCC/C=C\CCC=O</t>
  </si>
  <si>
    <t>2-(2-methylhexan-2-yloxymethyl)oxirane</t>
  </si>
  <si>
    <t>CCCCC(C)(C)OCC1CO1</t>
  </si>
  <si>
    <t>cyclopentyloxycyclopentane</t>
  </si>
  <si>
    <t>C1CCC(C1)OC2CCCC2</t>
  </si>
  <si>
    <t>2,7-diazatricyclo[6.2.2.02,7]dodec-4-ene</t>
  </si>
  <si>
    <t>C1CC2CCC1N3N2CC=CC3</t>
  </si>
  <si>
    <t>1-(2-piperazin-1-ylethyl)piperazine</t>
  </si>
  <si>
    <t>C1CN(CCN1)CCN2CCNCC2</t>
  </si>
  <si>
    <t>2-propylhept-2-enal</t>
  </si>
  <si>
    <t>CCCCC=C(CCC)C=O</t>
  </si>
  <si>
    <t>2,6,6-trimethylcycloheptan-1-one</t>
  </si>
  <si>
    <t>CC1CCCC(CC1=O)(C)C</t>
  </si>
  <si>
    <t>3-ethyloctan-4-one</t>
  </si>
  <si>
    <t>CCCCC(=O)C(CC)CC</t>
  </si>
  <si>
    <t>3-methylnonan-4-one</t>
  </si>
  <si>
    <t>CCCCCC(=O)C(C)CC</t>
  </si>
  <si>
    <t>4-methylnonan-5-one</t>
  </si>
  <si>
    <t>CCCCC(=O)C(C)CCC</t>
  </si>
  <si>
    <t>2,2,6-trimethyl-1-oxaspiro[2.5]oct-5-ene</t>
  </si>
  <si>
    <t>CC1=CCC2(CC1)C(O2)(C)C</t>
  </si>
  <si>
    <t>1-N,1-N,1-N',1-N',2-N,2-N,2-N',2-N'-octamethylethene-1,1,2,2-tetramine</t>
  </si>
  <si>
    <t>CN(C)C(=C(N(C)C)N(C)C)N(C)C</t>
  </si>
  <si>
    <t>(1R,4S,6S)-4,7,7-trimethylbicyclo[4.1.0]heptan-3-one</t>
  </si>
  <si>
    <t>C[C@H]1C[C@H]2[C@H](C2(C)C)CC1=O</t>
  </si>
  <si>
    <t>1-phenyl-N-propylmethanimine</t>
  </si>
  <si>
    <t>CCCN=CC1=CC=CC=C1</t>
  </si>
  <si>
    <t>4-methyl-1H-indene</t>
  </si>
  <si>
    <t>7-methyl-1H-indene</t>
  </si>
  <si>
    <t>(4aR,8aR)-1-methyl-3,4,4a,5,6,7,8,8a-octahydro-2H-quinoline</t>
  </si>
  <si>
    <t>CN1CCC[C@@H]2[C@H]1CCCC2</t>
  </si>
  <si>
    <t>4-methyl-1-propan-2-ylbicyclo[3.1.0]hexan-3-ol</t>
  </si>
  <si>
    <t>CC1C2CC2(CC1O)C(C)C</t>
  </si>
  <si>
    <t>2,7-diazatricyclo[6.2.2.02,7]dodecane</t>
  </si>
  <si>
    <t>C1CCN2C3CCC(N2C1)CC3</t>
  </si>
  <si>
    <t>1,5-diazatricyclo[4.2.2.22,5]dodecane</t>
  </si>
  <si>
    <t>C1CN2CCC1N3CCC2CC3</t>
  </si>
  <si>
    <t>(5E)-2,6-dimethylocta-5,7-dien-4-one</t>
  </si>
  <si>
    <t>CC(C)CC(=O)/C=C(\C)/C=C</t>
  </si>
  <si>
    <t>2,6-dimethylocta-5,7-dien-4-one</t>
  </si>
  <si>
    <t>CC(C)CC(=O)C=C(C)C=C</t>
  </si>
  <si>
    <t>3-(cyclohexen-1-yl)butan-2-one</t>
  </si>
  <si>
    <t>CC(C1=CCCCC1)C(=O)C</t>
  </si>
  <si>
    <t>2-ethylbutyl 2-methylprop-2-enoate</t>
  </si>
  <si>
    <t>CCC(CC)COC(=O)C(=C)C</t>
  </si>
  <si>
    <t>4-methylpentyl 2-methylprop-2-enoate</t>
  </si>
  <si>
    <t>CC(C)CCCOC(=O)C(=C)C</t>
  </si>
  <si>
    <t>3-methylbut-3-enyl 3-methylbutanoate</t>
  </si>
  <si>
    <t>CC(C)CC(=O)OCCC(=C)C</t>
  </si>
  <si>
    <t>3-methylbutyl 2-methylidenebutanoate</t>
  </si>
  <si>
    <t>CCC(=C)C(=O)OCCC(C)C</t>
  </si>
  <si>
    <t>oct-1-en-3-yl acetate</t>
  </si>
  <si>
    <t>CCCCCC(C=C)OC(=O)C</t>
  </si>
  <si>
    <t>3-methylbutyl pent-4-enoate</t>
  </si>
  <si>
    <t>CC(C)CCOC(=O)CCC=C</t>
  </si>
  <si>
    <t>2,2-dimethylpropyl 3-methylbutanoate</t>
  </si>
  <si>
    <t>CC(C)CC(=O)OCC(C)(C)C</t>
  </si>
  <si>
    <t>4-methyl-2-(2-methylprop-1-enyl)-3,6-dihydro-2H-pyran</t>
  </si>
  <si>
    <t>CC1=CCOC(C1)C=C(C)C</t>
  </si>
  <si>
    <t>1-ethoxy-4-ethylbenzene</t>
  </si>
  <si>
    <t>heptyl propanoate</t>
  </si>
  <si>
    <t>5-methyl-2-propan-2-ylcyclohexan-1-one</t>
  </si>
  <si>
    <t>CC1CCC(C(=O)C1)C(C)C</t>
  </si>
  <si>
    <t>2-butylphenol</t>
  </si>
  <si>
    <t>1-cyclopentylpiperidine</t>
  </si>
  <si>
    <t>C1CCN(CC1)C2CCCC2</t>
  </si>
  <si>
    <t>heptyl prop-2-enoate</t>
  </si>
  <si>
    <t>CCCCCCCOC(=O)C=C</t>
  </si>
  <si>
    <t>methyl non-8-enoate</t>
  </si>
  <si>
    <t>COC(=O)CCCCCCC=C</t>
  </si>
  <si>
    <t>pentyl 2,2-dimethylpropanoate</t>
  </si>
  <si>
    <t>CCCCCOC(=O)C(C)(C)C</t>
  </si>
  <si>
    <t>tert-butyl hexanoate</t>
  </si>
  <si>
    <t>CCCCCC(=O)OC(C)(C)C</t>
  </si>
  <si>
    <t>1-methyl-4-propoxybenzene</t>
  </si>
  <si>
    <t>CCCOC1=CC=C(C=C1)C</t>
  </si>
  <si>
    <t>3-phenylbutan-2-one</t>
  </si>
  <si>
    <t>CC(C1=CC=CC=C1)C(=O)C</t>
  </si>
  <si>
    <t>decan-5-one</t>
  </si>
  <si>
    <t>CCCCCC(=O)CCCC</t>
  </si>
  <si>
    <t>5-methyl-2-propan-2-ylhexan-1-ol</t>
  </si>
  <si>
    <t>CC(C)CCC(CO)C(C)C</t>
  </si>
  <si>
    <t>(1S,2R,5R)-2,6,6-trimethylbicyclo[3.1.1]heptan-3-one</t>
  </si>
  <si>
    <t>C[C@@H]1[C@@H]2C[C@@H](C2(C)C)CC1=O</t>
  </si>
  <si>
    <t>(2R)-2-phenylbutan-2-ol</t>
  </si>
  <si>
    <t>CC[C@](C)(C1=CC=CC=C1)O</t>
  </si>
  <si>
    <t>(2S)-decan-2-ol</t>
  </si>
  <si>
    <t>CCCCCCCC[C@H](C)O</t>
  </si>
  <si>
    <t>tert-butyl (2S)-2-formylpyrrolidine-1-carboxylate</t>
  </si>
  <si>
    <t>CC(C)(C)OC(=O)N1CCC[C@H]1C=O</t>
  </si>
  <si>
    <t>1-[(1R,3S)-3-ethyl-2,2-dimethylcyclobutyl]ethanone</t>
  </si>
  <si>
    <t>CC[C@H]1C[C@H](C1(C)C)C(=O)C</t>
  </si>
  <si>
    <t>1-[(3S)-3-ethyl-2,2-dimethylcyclobutyl]ethanone</t>
  </si>
  <si>
    <t>CC[C@H]1CC(C1(C)C)C(=O)C</t>
  </si>
  <si>
    <t>3,3-dimethyl-4-pentan-2-yloxetan-2-one</t>
  </si>
  <si>
    <t>CCCC(C)C1C(C(=O)O1)(C)C</t>
  </si>
  <si>
    <t>ethyl 2,2,3,3-tetramethylcyclopropane-1-carboxylate</t>
  </si>
  <si>
    <t>CCOC(=O)C1C(C1(C)C)(C)C</t>
  </si>
  <si>
    <t>(2R)-2-(heptoxymethyl)oxirane</t>
  </si>
  <si>
    <t>CCCCCCCOC[C@H]1CO1</t>
  </si>
  <si>
    <t>1-(cyclohexen-1-yl)pyrrolidine</t>
  </si>
  <si>
    <t>C1CCC(=CC1)N2CCCC2</t>
  </si>
  <si>
    <t>1-(cyclopenten-1-yl)piperidine</t>
  </si>
  <si>
    <t>C1CCN(CC1)C2=CCCC2</t>
  </si>
  <si>
    <t>(2Z)-3,7-dimethylocta-2,6-dienal</t>
  </si>
  <si>
    <t>CC(=CCC/C(=C\C=O)/C)C</t>
  </si>
  <si>
    <t>(1S,2S,5R)-2,6,6-trimethylbicyclo[3.1.1]heptan-3-one</t>
  </si>
  <si>
    <t>C[C@H]1[C@@H]2C[C@@H](C2(C)C)CC1=O</t>
  </si>
  <si>
    <t>2-oct-7-enyloxirane</t>
  </si>
  <si>
    <t>C=CCCCCCCC1CO1</t>
  </si>
  <si>
    <t>3,4-ditert-butyl-1,3,4-oxadiazolidine</t>
  </si>
  <si>
    <t>CC(C)(C)N1COCN1C(C)(C)C</t>
  </si>
  <si>
    <t>3-methylbutan-2-yl 2-methylbutanoate</t>
  </si>
  <si>
    <t>CCC(C)C(=O)OC(C)C(C)C</t>
  </si>
  <si>
    <t>(2E,4Z)-deca-2,4-dienal</t>
  </si>
  <si>
    <t>CCCCC/C=C\C=C\C=O</t>
  </si>
  <si>
    <t>1-methoxy-2-propan-2-yloxybenzene</t>
  </si>
  <si>
    <t>CC(C)OC1=CC=CC=C1OC</t>
  </si>
  <si>
    <t>1-methyl-3-prop-2-enoxybenzene</t>
  </si>
  <si>
    <t>CC1=CC(=CC=C1)OCC=C</t>
  </si>
  <si>
    <t>6,6-dimethylbicyclo[3.1.1]heptane-2-carbaldehyde</t>
  </si>
  <si>
    <t>CC1(C2CCC(C1C2)C=O)C</t>
  </si>
  <si>
    <t>2-methylbutyl 3-methylbutanoate</t>
  </si>
  <si>
    <t>CCC(C)COC(=O)CC(C)C</t>
  </si>
  <si>
    <t>2-methylpropyl 2-methylpentanoate</t>
  </si>
  <si>
    <t>CCCC(C)C(=O)OCC(C)C</t>
  </si>
  <si>
    <t>3-methylbutyl 2-methylbutanoate</t>
  </si>
  <si>
    <t>CCC(C)C(=O)OCCC(C)C</t>
  </si>
  <si>
    <t>pentan-2-yl 2-methylbutanoate</t>
  </si>
  <si>
    <t>CCCC(C)OC(=O)C(C)CC</t>
  </si>
  <si>
    <t>2-methylpropyl 2-ethylbutanoate</t>
  </si>
  <si>
    <t>CCC(CC)C(=O)OCC(C)C</t>
  </si>
  <si>
    <t>3,4-dimethylhexyl acetate</t>
  </si>
  <si>
    <t>CCC(C)C(C)CCOC(=O)C</t>
  </si>
  <si>
    <t>2,6,6-trimethylbicyclo[3.1.1]heptan-3-one</t>
  </si>
  <si>
    <t>CC1C2CC(C2(C)C)CC1=O</t>
  </si>
  <si>
    <t>(1S,4S)-4,7,7-trimethylbicyclo[2.2.1]heptan-2-one</t>
  </si>
  <si>
    <t>C[C@@]12CC[C@@H](C1(C)C)C(=O)C2</t>
  </si>
  <si>
    <t>ethyl 3-isocyanatobenzoate</t>
  </si>
  <si>
    <t>CCOC(=O)C1=CC(=CC=C1)N=C=O</t>
  </si>
  <si>
    <t>octan-2-yl acetate</t>
  </si>
  <si>
    <t>CCCCCCC(C)OC(=O)C</t>
  </si>
  <si>
    <t>ethyl 2-ethylhexanoate</t>
  </si>
  <si>
    <t>CCCCC(CC)C(=O)OCC</t>
  </si>
  <si>
    <t>octan-3-yl acetate</t>
  </si>
  <si>
    <t>CCCCCC(CC)OC(=O)C</t>
  </si>
  <si>
    <t>butyl 2-ethylbutanoate</t>
  </si>
  <si>
    <t>CCCCOC(=O)C(CC)CC</t>
  </si>
  <si>
    <t>octan-4-yl acetate</t>
  </si>
  <si>
    <t>CCCCC(CCC)OC(=O)C</t>
  </si>
  <si>
    <t>butyl 2-methylpentanoate</t>
  </si>
  <si>
    <t>CCCCOC(=O)C(C)CCC</t>
  </si>
  <si>
    <t>methyl 4-methyloctanoate</t>
  </si>
  <si>
    <t>CCCCC(C)CCC(=O)OC</t>
  </si>
  <si>
    <t>pentyl 3-methylbutanoate</t>
  </si>
  <si>
    <t>CCCCCOC(=O)CC(C)C</t>
  </si>
  <si>
    <t>6-methylheptyl acetate</t>
  </si>
  <si>
    <t>CC(C)CCCCCOC(=O)C</t>
  </si>
  <si>
    <t>propan-2-yl heptanoate</t>
  </si>
  <si>
    <t>CCCCCCC(=O)OC(C)C</t>
  </si>
  <si>
    <t>2-methylbutyl pentanoate</t>
  </si>
  <si>
    <t>CCCCC(=O)OCC(C)CC</t>
  </si>
  <si>
    <t>pentyl 2-methylbutanoate</t>
  </si>
  <si>
    <t>CCCCCOC(=O)C(C)CC</t>
  </si>
  <si>
    <t>(E)-dec-3-en-2-one</t>
  </si>
  <si>
    <t>CCCCCC/C=C/C(=O)C</t>
  </si>
  <si>
    <t>1-methoxy-4-propan-2-ylbenzene</t>
  </si>
  <si>
    <t>CC(C)C1=CC=C(C=C1)OC</t>
  </si>
  <si>
    <t>2,2-dimethoxy-1-methylbicyclo[2.2.1]heptane</t>
  </si>
  <si>
    <t>CC12CCC(C1)CC2(OC)OC</t>
  </si>
  <si>
    <t>(1R,6S)-4,4,7,7-tetramethyl-3-oxabicyclo[4.1.0]heptan-2-one</t>
  </si>
  <si>
    <t>CC1(C[C@H]2[C@H](C2(C)C)C(=O)O1)C</t>
  </si>
  <si>
    <t>4,4,7,7-tetramethyl-3-oxabicyclo[4.1.0]heptan-2-one</t>
  </si>
  <si>
    <t>CC1(CC2C(C2(C)C)C(=O)O1)C</t>
  </si>
  <si>
    <t>2-methyl-1-phenylpropan-1-amine</t>
  </si>
  <si>
    <t>CC(C)C(C1=CC=CC=C1)N</t>
  </si>
  <si>
    <t>1-cyclohexylpyrrolidine</t>
  </si>
  <si>
    <t>C1CCC(CC1)N2CCCC2</t>
  </si>
  <si>
    <t>7-hydroxy-3,4-dihydro-2H-naphthalen-1-one</t>
  </si>
  <si>
    <t>C1CC2=C(C=C(C=C2)O)C(=O)C1</t>
  </si>
  <si>
    <t>2-[bis(2-methylpropyl)amino]ethanol</t>
  </si>
  <si>
    <t>CC(C)CN(CCO)CC(C)C</t>
  </si>
  <si>
    <t>2,2,6-trimethylcyclohexane-1-carbaldehyde</t>
  </si>
  <si>
    <t>CC1CCCC(C1C=O)(C)C</t>
  </si>
  <si>
    <t>1-methoxy-2,3,5-trimethylbenzene</t>
  </si>
  <si>
    <t>CC1=CC(=C(C(=C1)OC)C)C</t>
  </si>
  <si>
    <t>1-methyl-4-prop-2-enoxybenzene</t>
  </si>
  <si>
    <t>CC1=CC=C(C=C1)OCC=C</t>
  </si>
  <si>
    <t>2,2-dimethyl-3-[3-(oxiran-2-yl)but-3-enyl]oxirane</t>
  </si>
  <si>
    <t>CC1(C(O1)CCC(=C)C2CO2)C</t>
  </si>
  <si>
    <t>1-(4-ethoxybut-2-ynyl)pyrrolidine</t>
  </si>
  <si>
    <t>CCOCC#CCN1CCCC1</t>
  </si>
  <si>
    <t>1-phenylbutan-2-ol</t>
  </si>
  <si>
    <t>CCC(CC1=CC=CC=C1)O</t>
  </si>
  <si>
    <t>(2,6-dimethylphenyl) acetate</t>
  </si>
  <si>
    <t>CC1=C(C(=CC=C1)C)OC(=O)C</t>
  </si>
  <si>
    <t>(2,6,6-trimethylcyclohex-2-en-1-yl)methanol</t>
  </si>
  <si>
    <t>CC1=CCCC(C1CO)(C)C</t>
  </si>
  <si>
    <t>3-propan-2-ylheptan-1-ol</t>
  </si>
  <si>
    <t>CCCCC(CCO)C(C)C</t>
  </si>
  <si>
    <t>propyl cyclohexanecarboxylate</t>
  </si>
  <si>
    <t>3-[2-(2-prop-2-enoxyethoxy)ethoxy]prop-1-ene</t>
  </si>
  <si>
    <t>C=CCOCCOCCOCC=C</t>
  </si>
  <si>
    <t>ethyl 2,2-diethyl-3-oxobutanoate</t>
  </si>
  <si>
    <t>4,7-dimethyl-1-benzofuran</t>
  </si>
  <si>
    <t>4-methylnonan-1-ol</t>
  </si>
  <si>
    <t>CCCCCC(C)CCCO</t>
  </si>
  <si>
    <t>4,10-dioxapentacyclo[6.3.1.02,7.03,5.09,11]dodecane</t>
  </si>
  <si>
    <t>C1C2C3CC4C(C3C1C5C2O5)O4</t>
  </si>
  <si>
    <t>1,2,2,6,6-pentamethylpiperidin-4-amine</t>
  </si>
  <si>
    <t>CC1(CC(CC(N1C)(C)C)N)C</t>
  </si>
  <si>
    <t>(1S,2S,3R,5R)-2,6,6-trimethylbicyclo[3.1.1]heptan-3-ol</t>
  </si>
  <si>
    <t>C[C@H]1[C@@H]2C[C@@H](C2(C)C)C[C@H]1O</t>
  </si>
  <si>
    <t>3-methylbutyl 3-methylbut-2-enoate</t>
  </si>
  <si>
    <t>CC(C)CCOC(=O)C=C(C)C</t>
  </si>
  <si>
    <t>2-methylbutyl (Z)-2-methylbut-2-enoate</t>
  </si>
  <si>
    <t>CCC(C)COC(=O)/C(=C\C)/C</t>
  </si>
  <si>
    <t>[(E)-3-methylpent-3-enyl] 2-methylpropanoate</t>
  </si>
  <si>
    <t>C/C=C(\C)/CCOC(=O)C(C)C</t>
  </si>
  <si>
    <t>1,2,3,4,5,6,7,8-octadeuterionaphthalene</t>
  </si>
  <si>
    <t>[2H]C1=C(C(=C2C(=C(C(=C(C2=C1[2H])[2H])[2H])[2H])[2H])[2H])[2H]</t>
  </si>
  <si>
    <t>[(Z)-hex-3-enyl] 2-methylpropanoate</t>
  </si>
  <si>
    <t>CC/C=C\CCOC(=O)C(C)C</t>
  </si>
  <si>
    <t>2-ethyl-1-benzofuran</t>
  </si>
  <si>
    <t>CCC1=CC2=CC=CC=C2O1</t>
  </si>
  <si>
    <t>(1R,2S,5S)-2-methyl-5-propan-2-ylcyclohexan-1-ol</t>
  </si>
  <si>
    <t>C[C@H]1CC[C@@H](C[C@H]1O)C(C)C</t>
  </si>
  <si>
    <t>pentyl (Z)-2-methylbut-2-enoate</t>
  </si>
  <si>
    <t>CCCCCOC(=O)/C(=C\C)/C</t>
  </si>
  <si>
    <t>pentyl 3-methylbut-2-enoate</t>
  </si>
  <si>
    <t>CCCCCOC(=O)C=C(C)C</t>
  </si>
  <si>
    <t>methyl (E)-non-2-enoate</t>
  </si>
  <si>
    <t>CCCCCC/C=C/C(=O)OC</t>
  </si>
  <si>
    <t>ethyl oct-3-enoate</t>
  </si>
  <si>
    <t>CCCCC=CCC(=O)OCC</t>
  </si>
  <si>
    <t>ethyl (E)-oct-2-enoate</t>
  </si>
  <si>
    <t>CCCCC/C=C/C(=O)OCC</t>
  </si>
  <si>
    <t>[(Z)-hex-3-enyl] butanoate</t>
  </si>
  <si>
    <t>CCCC(=O)OCC/C=C\CC</t>
  </si>
  <si>
    <t>hexyl (E)-but-2-enoate</t>
  </si>
  <si>
    <t>CCCCCCOC(=O)/C=C/C</t>
  </si>
  <si>
    <t>[(E)-hex-2-enyl] butanoate</t>
  </si>
  <si>
    <t>CCC/C=C/COC(=O)CCC</t>
  </si>
  <si>
    <t>[(Z)-oct-3-enyl] acetate</t>
  </si>
  <si>
    <t>CCCC/C=C\CCOC(=O)C</t>
  </si>
  <si>
    <t>[(Z)-hex-4-enyl] butanoate</t>
  </si>
  <si>
    <t>CCCC(=O)OCCC/C=C\C</t>
  </si>
  <si>
    <t>ethyl (E)-oct-4-enoate</t>
  </si>
  <si>
    <t>CCC/C=C/CCC(=O)OCC</t>
  </si>
  <si>
    <t>ethyl oct-4-enoate</t>
  </si>
  <si>
    <t>CCCC=CCCC(=O)OCC</t>
  </si>
  <si>
    <t>2-propylheptan-1-ol</t>
  </si>
  <si>
    <t>4-(2-methylpropyl)cyclohexan-1-one</t>
  </si>
  <si>
    <t>CC(C)CC1CCC(=O)CC1</t>
  </si>
  <si>
    <t>2-(2-methoxypropoxy)-1-prop-2-enoxypropane</t>
  </si>
  <si>
    <t>CC(COCC=C)OCC(C)OC</t>
  </si>
  <si>
    <t>2-butylhexan-1-ol</t>
  </si>
  <si>
    <t>CCCCC(CCCC)CO</t>
  </si>
  <si>
    <t>2-(2,2,3-trimethylcyclopent-3-en-1-yl)acetaldehyde</t>
  </si>
  <si>
    <t>CC1=CCC(C1(C)C)CC=O</t>
  </si>
  <si>
    <t>2,6-diethylphenol</t>
  </si>
  <si>
    <t>CCC1=C(C(=CC=C1)CC)O</t>
  </si>
  <si>
    <t>4,6-dimethyl-1-benzofuran</t>
  </si>
  <si>
    <t>CC1=CC(=C2C=COC2=C1)C</t>
  </si>
  <si>
    <t>1-methoxy-3-(3-prop-2-enoxypropoxy)propane</t>
  </si>
  <si>
    <t>COCCCOCCCOCC=C</t>
  </si>
  <si>
    <t>2-deuterionaphthalene</t>
  </si>
  <si>
    <t>[2H]C1=CC=C2C=CC=CC2=C1</t>
  </si>
  <si>
    <t>2-[2-(2-ethoxyethoxy)ethoxy]-2-methylpropane</t>
  </si>
  <si>
    <t>CCOCCOCCOC(C)(C)C</t>
  </si>
  <si>
    <t>(2E)-3,7-dimethylocta-2,6-dienenitrile</t>
  </si>
  <si>
    <t>CC(=CCC/C(=C/C#N)/C)C</t>
  </si>
  <si>
    <t>1-(2-methylphenyl)propan-1-one</t>
  </si>
  <si>
    <t>CCC(=O)C1=CC=CC=C1C</t>
  </si>
  <si>
    <t>6,6-dimethyl-3-propan-2-yloxan-2-one</t>
  </si>
  <si>
    <t>CC(C)C1CCC(OC1=O)(C)C</t>
  </si>
  <si>
    <t>2-propyl-1H-benzimidazole</t>
  </si>
  <si>
    <t>CCCC1=NC2=CC=CC=C2N1</t>
  </si>
  <si>
    <t>4-methyl-1-propan-2-ylbicyclo[3.1.0]hex-3-en-2-one</t>
  </si>
  <si>
    <t>CC1=CC(=O)C2(C1C2)C(C)C</t>
  </si>
  <si>
    <t>8-methylnonan-1-ol</t>
  </si>
  <si>
    <t>4-methyl-N-propan-2-ylaniline</t>
  </si>
  <si>
    <t>CC1=CC=C(C=C1)NC(C)C</t>
  </si>
  <si>
    <t>2-[(1S)-4-methylcyclohex-3-en-1-yl]propan-2-ol</t>
  </si>
  <si>
    <t>CC1=CC[C@H](CC1)C(C)(C)O</t>
  </si>
  <si>
    <t>(2S,5S)-2-methyl-5-propan-2-ylcyclohexan-1-one</t>
  </si>
  <si>
    <t>C[C@H]1CC[C@@H](CC1=O)C(C)C</t>
  </si>
  <si>
    <t>2,5-dimethyl-1-benzofuran</t>
  </si>
  <si>
    <t>CC1=CC2=C(C=C1)OC(=C2)C</t>
  </si>
  <si>
    <t>1-piperidin-1-ylpiperidine</t>
  </si>
  <si>
    <t>C1CCN(CC1)N2CCCCC2</t>
  </si>
  <si>
    <t>1-pyrrolidin-1-ylazepane</t>
  </si>
  <si>
    <t>C1CCCN(CC1)N2CCCC2</t>
  </si>
  <si>
    <t>1,7-diazabicyclo[5.3.2]dodecane</t>
  </si>
  <si>
    <t>C1CCN2CCCN(CC1)CC2</t>
  </si>
  <si>
    <t>1,6-diazabicyclo[4.4.2]dodecane</t>
  </si>
  <si>
    <t>C1CCN2CCCCN(C1)CC2</t>
  </si>
  <si>
    <t>1,8-diazabicyclo[6.3.1]dodecane</t>
  </si>
  <si>
    <t>C1CCCN2CCCN(C2)CC1</t>
  </si>
  <si>
    <t>8-tricyclo[3.2.1.02,4]octanyl acetate</t>
  </si>
  <si>
    <t>CC(=O)OC1C2CCC1C3C2C3</t>
  </si>
  <si>
    <t>3-hexyloxolan-2-one</t>
  </si>
  <si>
    <t>CCCCCCC1CCOC1=O</t>
  </si>
  <si>
    <t>4-hexyloxolan-2-one</t>
  </si>
  <si>
    <t>CCCCCCC1CC(=O)OC1</t>
  </si>
  <si>
    <t>2-methyl-N,N-di(propan-2-yl)propanamide</t>
  </si>
  <si>
    <t>CC(C)C(=O)N(C(C)C)C(C)C</t>
  </si>
  <si>
    <t>4-butyl-4-ethyloxolan-2-one</t>
  </si>
  <si>
    <t>CCCCC1(CC(=O)OC1)CC</t>
  </si>
  <si>
    <t>(2R,5R)-2-methyl-5-prop-1-en-2-ylcyclohexan-1-one</t>
  </si>
  <si>
    <t>C[C@@H]1CC[C@H](CC1=O)C(=C)C</t>
  </si>
  <si>
    <t>5,6-dimethyl-1-benzofuran</t>
  </si>
  <si>
    <t>CC1=CC2=C(C=C1C)OC=C2</t>
  </si>
  <si>
    <t>1-phenylbutan-1-amine</t>
  </si>
  <si>
    <t>CCCC(C1=CC=CC=C1)N</t>
  </si>
  <si>
    <t>[(2E,4E)-hexa-2,4-dienyl] 2-methylpropanoate</t>
  </si>
  <si>
    <t>C/C=C/C=C/COC(=O)C(C)C</t>
  </si>
  <si>
    <t>2-methylpropyl (2E,4E)-hexa-2,4-dienoate</t>
  </si>
  <si>
    <t>C/C=C/C=C/C(=O)OCC(C)C</t>
  </si>
  <si>
    <t>pentacyclo[5.3.0.02,5.03,9.04,8]decan-6-one</t>
  </si>
  <si>
    <t>C1C2C3C4C1C5C2C3C4C5=O</t>
  </si>
  <si>
    <t>(2S,5S)-2-methyl-5-prop-1-en-2-ylcyclohexan-1-one</t>
  </si>
  <si>
    <t>C[C@H]1CC[C@@H](CC1=O)C(=C)C</t>
  </si>
  <si>
    <t>[(1R,5S)-6,6-dimethyl-2-bicyclo[3.1.1]hept-2-enyl]methanol</t>
  </si>
  <si>
    <t>CC1([C@H]2CC=C([C@@H]1C2)CO)C</t>
  </si>
  <si>
    <t>[(E)-2-methylbut-2-enyl] (E)-2-methylbut-2-enoate</t>
  </si>
  <si>
    <t>C/C=C(\C)/COC(=O)/C(=C/C)/C</t>
  </si>
  <si>
    <t>2-methylbut-2-enyl 2-methylbut-2-enoate</t>
  </si>
  <si>
    <t>CC=C(C)COC(=O)C(=CC)C</t>
  </si>
  <si>
    <t>N,N-dimethyloctanamide</t>
  </si>
  <si>
    <t>CCCCCCCC(=O)N(C)C</t>
  </si>
  <si>
    <t>N,N-dibutylacetamide</t>
  </si>
  <si>
    <t>CCCCN(CCCC)C(=O)C</t>
  </si>
  <si>
    <t>1,1,3-triethoxybutane</t>
  </si>
  <si>
    <t>CCOC(C)CC(OCC)OCC</t>
  </si>
  <si>
    <t>dibutan-2-yl oxalate</t>
  </si>
  <si>
    <t>CCC(C)OC(=O)C(=O)OC(C)CC</t>
  </si>
  <si>
    <t>1,4-dimethoxybicyclo[2.2.2]oct-2-ene</t>
  </si>
  <si>
    <t>COC12CCC(CC1)(C=C2)OC</t>
  </si>
  <si>
    <t>butyl (2E,4E)-hexa-2,4-dienoate</t>
  </si>
  <si>
    <t>CCCCOC(=O)/C=C/C=C/C</t>
  </si>
  <si>
    <t>hexa-2,4-dienyl butanoate</t>
  </si>
  <si>
    <t>CCCC(=O)OCC=CC=CC</t>
  </si>
  <si>
    <t>[(Z)-hex-3-enyl] (E)-but-2-enoate</t>
  </si>
  <si>
    <t>CC/C=C\CCOC(=O)/C=C/C</t>
  </si>
  <si>
    <t>4,7-dimethyl-4,4a,5,6,7,7a-hexahydro-1H-cyclopenta[c]pyran-3-one</t>
  </si>
  <si>
    <t>CC1CCC2C1COC(=O)C2C</t>
  </si>
  <si>
    <t>3,6-dimethyl-3a,4,5,6,7,7a-hexahydro-3H-1-benzofuran-2-one</t>
  </si>
  <si>
    <t>CC1CCC2C(C(=O)OC2C1)C</t>
  </si>
  <si>
    <t>3,6-dimethyl-1-benzofuran</t>
  </si>
  <si>
    <t>CC1=CC2=C(C=C1)C(=CO2)C</t>
  </si>
  <si>
    <t>C1=CC=C2C(=C1)C=CC(=C2O)N</t>
  </si>
  <si>
    <t>1-(2,2-dimethoxyethoxy)hexane</t>
  </si>
  <si>
    <t>CCCCCCOCC(OC)OC</t>
  </si>
  <si>
    <t>2-(diethylamino)ethyl 2-methylprop-2-enoate</t>
  </si>
  <si>
    <t>methyl non-2-ynoate</t>
  </si>
  <si>
    <t>ethyl oct-2-ynoate</t>
  </si>
  <si>
    <t>CCCCCC#CC(=O)OCC</t>
  </si>
  <si>
    <t>N-ethyl-2,5-dimethylaniline</t>
  </si>
  <si>
    <t>CCNC1=C(C=CC(=C1)C)C</t>
  </si>
  <si>
    <t>1,4-dimethoxybicyclo[2.2.2]octane</t>
  </si>
  <si>
    <t>COC12CCC(CC1)(CC2)OC</t>
  </si>
  <si>
    <t>2-[6-(oxiran-2-yl)hexyl]oxirane</t>
  </si>
  <si>
    <t>C1C(O1)CCCCCCC2CO2</t>
  </si>
  <si>
    <t>(2R)-2-[6-[(2R)-oxiran-2-yl]hexyl]oxirane</t>
  </si>
  <si>
    <t>C1[C@H](O1)CCCCCC[C@@H]2CO2</t>
  </si>
  <si>
    <t>5,8,8-trimethyl-3-oxabicyclo[3.2.1]octan-2-one</t>
  </si>
  <si>
    <t>CC1(C2CCC1(COC2=O)C)C</t>
  </si>
  <si>
    <t>4-propan-2-ylcyclohexene-1-carbaldehyde</t>
  </si>
  <si>
    <t>CC(C)C1CCC(=CC1)C=O</t>
  </si>
  <si>
    <t>2,5-di(propan-2-yl)-1,3-dioxane</t>
  </si>
  <si>
    <t>CC(C)C1COC(OC1)C(C)C</t>
  </si>
  <si>
    <t>2,6,6-trimethylcyclohex-2-ene-1-carbaldehyde</t>
  </si>
  <si>
    <t>CC1=CCCC(C1C=O)(C)C</t>
  </si>
  <si>
    <t>1,2,4-trimethylcyclohex-3-ene-1-carbaldehyde</t>
  </si>
  <si>
    <t>CC1C=C(CCC1(C)C=O)C</t>
  </si>
  <si>
    <t>2-bicyclo[2.2.1]heptanyl prop-2-enoate</t>
  </si>
  <si>
    <t>C=CC(=O)OC1CC2CCC1C2</t>
  </si>
  <si>
    <t>(1-ethynylcyclohexyl) acetate</t>
  </si>
  <si>
    <t>CC(=O)OC1(CCCCC1)C#C</t>
  </si>
  <si>
    <t>(5S)-5-methyl-2-propan-2-ylidenecyclohexan-1-one</t>
  </si>
  <si>
    <t>C[C@H]1CCC(=C(C)C)C(=O)C1</t>
  </si>
  <si>
    <t>4-methyl-7-propan-2-yloxepan-2-one</t>
  </si>
  <si>
    <t>CC1CCC(OC(=O)C1)C(C)C</t>
  </si>
  <si>
    <t>2-pentyl-2,3-dihydropyran-6-one</t>
  </si>
  <si>
    <t>CCCCCC1CC=CC(=O)O1</t>
  </si>
  <si>
    <t>5-(4-methylpent-2-en-2-yl)oxolan-2-one</t>
  </si>
  <si>
    <t>CC(C)C=C(C)C1CCC(=O)O1</t>
  </si>
  <si>
    <t>(1R,2R,5R)-2-methyl-5-prop-1-en-2-ylcyclohexan-1-ol</t>
  </si>
  <si>
    <t>C[C@@H]1CC[C@H](C[C@H]1O)C(=C)C</t>
  </si>
  <si>
    <t>4-methyl-2-pentyl-1,3-dioxane</t>
  </si>
  <si>
    <t>CCCCCC1OCCC(O1)C</t>
  </si>
  <si>
    <t>2,5,5-trimethyl-2-propan-2-yl-1,3-dioxane</t>
  </si>
  <si>
    <t>CC(C)C1(OCC(CO1)(C)C)C</t>
  </si>
  <si>
    <t>(2S,3S)-2,3-dimethoxy-N,N,N',N'-tetramethylbutane-1,4-diamine</t>
  </si>
  <si>
    <t>CN(C)C[C@@H]([C@H](CN(C)C)OC)OC</t>
  </si>
  <si>
    <t>5-[(Z)-hex-3-enyl]oxolan-2-one</t>
  </si>
  <si>
    <t>CC/C=C\CCC1CCC(=O)O1</t>
  </si>
  <si>
    <t>[(Z)-hex-3-enyl] cyclopropanecarboxylate</t>
  </si>
  <si>
    <t>CC/C=C\CCOC(=O)C1CC1</t>
  </si>
  <si>
    <t>2-heptyl-1,3-dioxolane</t>
  </si>
  <si>
    <t>CCCCCCCC1OCCO1</t>
  </si>
  <si>
    <t>6-pentyloxan-2-one</t>
  </si>
  <si>
    <t>2-methyl-3,4-dihydro-2H-chromene</t>
  </si>
  <si>
    <t>[(E)-2-ethoxyethenyl]benzene</t>
  </si>
  <si>
    <t>CCO/C=C/C1=CC=CC=C1</t>
  </si>
  <si>
    <t>2,5,5-trimethyl-2-propyl-1,3-dioxane</t>
  </si>
  <si>
    <t>CCCC1(OCC(CO1)(C)C)C</t>
  </si>
  <si>
    <t>2-hexyl-2-methyl-1,3-dioxolane</t>
  </si>
  <si>
    <t>CCCCCCC1(OCCO1)C</t>
  </si>
  <si>
    <t>2-[2-[2-(dimethylamino)ethoxy]ethoxy]-N,N-dimethylethanamine</t>
  </si>
  <si>
    <t>CN(C)CCOCCOCCN(C)C</t>
  </si>
  <si>
    <t>3-pentylpyridine</t>
  </si>
  <si>
    <t>CCCCCC1=CN=CC=C1</t>
  </si>
  <si>
    <t>(1S,2S,5S)-2-methyl-5-prop-1-en-2-ylcyclohexan-1-ol</t>
  </si>
  <si>
    <t>C[C@H]1CC[C@@H](C[C@@H]1O)C(=C)C</t>
  </si>
  <si>
    <t>2-[(1R)-2,2,3-trimethylcyclopent-3-en-1-yl]acetonitrile</t>
  </si>
  <si>
    <t>CC1=CC[C@@H](C1(C)C)CC#N</t>
  </si>
  <si>
    <t>N-butan-2-ylaniline</t>
  </si>
  <si>
    <t>CCC(C)NC1=CC=CC=C1</t>
  </si>
  <si>
    <t>2-prop-2-enoxybenzamide</t>
  </si>
  <si>
    <t>C=CCOC1=CC=CC=C1C(=O)N</t>
  </si>
  <si>
    <t>ethyl 2-(diethylamino)butanoate</t>
  </si>
  <si>
    <t>CCC(C(=O)OCC)N(CC)CC</t>
  </si>
  <si>
    <t>2-methyl-6-propan-2-ylphenol</t>
  </si>
  <si>
    <t>ethyl bicyclo[2.2.1]hept-5-ene-2-carboxylate</t>
  </si>
  <si>
    <t>CCOC(=O)C1CC2CC1C=C2</t>
  </si>
  <si>
    <t>(2,4-dimethylphenyl) acetate</t>
  </si>
  <si>
    <t>2-bicyclo[2.2.1]heptanylmethyl acetate</t>
  </si>
  <si>
    <t>CC(=O)OCC1CC2CCC1C2</t>
  </si>
  <si>
    <t>ethyl (1S,2R,4R)-bicyclo[2.2.1]heptane-2-carboxylate</t>
  </si>
  <si>
    <t>CCOC(=O)[C@@H]1C[C@@H]2CC[C@H]1C2</t>
  </si>
  <si>
    <t>(2E)-3,7-dimethylocta-2,6-dienal</t>
  </si>
  <si>
    <t>(2,3-dimethylphenyl) acetate</t>
  </si>
  <si>
    <t>CC1=C(C(=CC=C1)OC(=O)C)C</t>
  </si>
  <si>
    <t>2-(4-methylcyclohex-3-en-1-yl)propanal</t>
  </si>
  <si>
    <t>CC1=CCC(CC1)C(C)C=O</t>
  </si>
  <si>
    <t>(1S,5S)-4,6,6-trimethylbicyclo[3.1.1]hept-3-en-2-one</t>
  </si>
  <si>
    <t>CC1=CC(=O)[C@H]2C[C@@H]1C2(C)C</t>
  </si>
  <si>
    <t>2-ethyl-4,6-dimethylphenol</t>
  </si>
  <si>
    <t>CCC1=CC(=CC(=C1O)C)C</t>
  </si>
  <si>
    <t>(6-methylcyclohex-3-en-1-yl)methyl acetate</t>
  </si>
  <si>
    <t>CC1CC=CCC1COC(=O)C</t>
  </si>
  <si>
    <t>4,6,6-trimethylbicyclo[3.1.1]hept-3-en-2-one</t>
  </si>
  <si>
    <t>CC1=CC(=O)C2CC1C2(C)C</t>
  </si>
  <si>
    <t>1,2,3,4,4a,5,6,7,8,8a-decahydronaphthalen-1-amine</t>
  </si>
  <si>
    <t>C1CCC2C(C1)CCCC2N</t>
  </si>
  <si>
    <t>tert-butyl (2R)-2-formylpyrrolidine-1-carboxylate</t>
  </si>
  <si>
    <t>CC(C)(C)OC(=O)N1CCC[C@@H]1C=O</t>
  </si>
  <si>
    <t>(4-methylphenyl)methyl acetate</t>
  </si>
  <si>
    <t>CC1=CC=C(C=C1)COC(=O)C</t>
  </si>
  <si>
    <t>3-methyl-2-propan-2-ylphenol</t>
  </si>
  <si>
    <t>CC1=C(C(=CC=C1)O)C(C)C</t>
  </si>
  <si>
    <t>4,8,8-trimethyloxocan-2-one</t>
  </si>
  <si>
    <t>CC1CCCC(OC(=O)C1)(C)C</t>
  </si>
  <si>
    <t>6-[(Z)-pent-2-enyl]oxan-2-one</t>
  </si>
  <si>
    <t>CC/C=C\CC1CCCC(=O)O1</t>
  </si>
  <si>
    <t>1-cyclohexylbutan-1-one</t>
  </si>
  <si>
    <t>CCCC(=O)C1CCCCC1</t>
  </si>
  <si>
    <t>4-hexyl-1,3-dioxane</t>
  </si>
  <si>
    <t>CCCCCCC1CCOCO1</t>
  </si>
  <si>
    <t>7-butyloxepan-2-one</t>
  </si>
  <si>
    <t>CCCCC1CCCCC(=O)O1</t>
  </si>
  <si>
    <t>ditert-butyl oxalate</t>
  </si>
  <si>
    <t>CC(C)(C)OC(=O)C(=O)OC(C)(C)C</t>
  </si>
  <si>
    <t>2,4-diethylphenol</t>
  </si>
  <si>
    <t>CCC1=CC(=C(C=C1)O)CC</t>
  </si>
  <si>
    <t>4-ethyl-1,2-dimethoxybenzene</t>
  </si>
  <si>
    <t>CCC1=CC(=C(C=C1)OC)OC</t>
  </si>
  <si>
    <t>bis(2-methylpropyl) oxalate</t>
  </si>
  <si>
    <t>2-methylbutan-2-yl 2,2-dimethylpropaneperoxoate</t>
  </si>
  <si>
    <t>CCC(C)(C)OOC(=O)C(C)(C)C</t>
  </si>
  <si>
    <t>tert-butyl 2,2-dimethylbutaneperoxoate</t>
  </si>
  <si>
    <t>CCC(C)(C)C(=O)OOC(C)(C)C</t>
  </si>
  <si>
    <t>4-pentylpyridine</t>
  </si>
  <si>
    <t>CCCCCC1=CC=NC=C1</t>
  </si>
  <si>
    <t>2-methyl-4-propan-2-ylphenol</t>
  </si>
  <si>
    <t>ethyl N-benzylcarbamate</t>
  </si>
  <si>
    <t>CCOC(=O)NCC1=CC=CC=C1</t>
  </si>
  <si>
    <t>(E)-dec-2-enal</t>
  </si>
  <si>
    <t>2-ethoxyethoxybenzene</t>
  </si>
  <si>
    <t>1-(3-butoxypropoxy)propan-1-ol</t>
  </si>
  <si>
    <t>CCCCOCCCOC(CC)O</t>
  </si>
  <si>
    <t>3,4-diethylhexane-3,4-diol</t>
  </si>
  <si>
    <t>CCC(CC)(C(CC)(CC)O)O</t>
  </si>
  <si>
    <t>7-ethyl-1H-indole</t>
  </si>
  <si>
    <t>CCC1=CC=CC2=C1NC=C2</t>
  </si>
  <si>
    <t>N-[3-(dimethylamino)propyl]-N',N'-dimethylpropane-1,3-diamine</t>
  </si>
  <si>
    <t>CN(C)CCCNCCCN(C)C</t>
  </si>
  <si>
    <t>(2Z)-2-(3,3-dimethylcyclohexylidene)acetaldehyde</t>
  </si>
  <si>
    <t>CC1(CCC/C(=C/C=O)/C1)C</t>
  </si>
  <si>
    <t>1-methyl-4-propan-2-yl-2,3-dioxabicyclo[2.2.2]oct-5-ene</t>
  </si>
  <si>
    <t>CC(C)C12CCC(C=C1)(OO2)C</t>
  </si>
  <si>
    <t>(3S,3aS,7aR)-3,6-dimethyl-3a,4,5,7a-tetrahydro-3H-1-benzofuran-2-one</t>
  </si>
  <si>
    <t>C[C@H]1[C@@H]2CCC(=C[C@@H]2OC1=O)C</t>
  </si>
  <si>
    <t>(E)-4-cyclohexylbut-3-en-2-one</t>
  </si>
  <si>
    <t>CC(=O)/C=C/C1CCCCC1</t>
  </si>
  <si>
    <t>3-methyl-N-(3-methylbutyl)butan-1-imine</t>
  </si>
  <si>
    <t>CC(C)CCN=CCC(C)C</t>
  </si>
  <si>
    <t>2-methyl-N-(2-methylbutyl)butan-1-imine</t>
  </si>
  <si>
    <t>CCC(C)CN=CC(C)CC</t>
  </si>
  <si>
    <t>2-ethyl-N-(2-methylpropyl)butan-1-imine</t>
  </si>
  <si>
    <t>CCC(CC)C=NCC(C)C</t>
  </si>
  <si>
    <t>N,N-dipentylnitrous amide</t>
  </si>
  <si>
    <t>CCCCCN(CCCCC)N=O</t>
  </si>
  <si>
    <t>1,3-ditert-butylaziridin-2-one</t>
  </si>
  <si>
    <t>CC(C)(C)C1C(=O)N1C(C)(C)C</t>
  </si>
  <si>
    <t>(1R,2R,5S)-2,6,6-trimethylbicyclo[3.1.1]heptan-3-one</t>
  </si>
  <si>
    <t>C[C@@H]1[C@H]2C[C@H](C2(C)C)CC1=O</t>
  </si>
  <si>
    <t>4,7,7-trimethylbicyclo[4.1.0]heptan-3-one</t>
  </si>
  <si>
    <t>CC1CC2C(C2(C)C)CC1=O</t>
  </si>
  <si>
    <t>(1S,2S,3S,5R)-2,6,6-trimethylbicyclo[3.1.1]heptan-3-amine</t>
  </si>
  <si>
    <t>C[C@H]1[C@@H]2C[C@@H](C2(C)C)C[C@@H]1N</t>
  </si>
  <si>
    <t>(1R,2R,3R,5S)-2,6,6-trimethylbicyclo[3.1.1]heptan-3-amine</t>
  </si>
  <si>
    <t>C[C@@H]1[C@H]2C[C@H](C2(C)C)C[C@H]1N</t>
  </si>
  <si>
    <t>2-methyl-6-prop-2-enylphenol</t>
  </si>
  <si>
    <t>N-(2-methylpropyl)aniline</t>
  </si>
  <si>
    <t>CC(C)CNC1=CC=CC=C1</t>
  </si>
  <si>
    <t>11-oxabicyclo[4.4.1]undeca-1,3,5,7,9-pentaene</t>
  </si>
  <si>
    <t>C1=CC=C2C=CC=CC(=C1)O2</t>
  </si>
  <si>
    <t>tert-butyl 2-ethylbutaneperoxoate</t>
  </si>
  <si>
    <t>CCC(CC)C(=O)OOC(C)(C)C</t>
  </si>
  <si>
    <t>2-butoxyphenol</t>
  </si>
  <si>
    <t>CCCCOC1=CC=CC=C1O</t>
  </si>
  <si>
    <t>2,6,6-trimethylcyclohexene-1-carbaldehyde</t>
  </si>
  <si>
    <t>CC1=C(C(CCC1)(C)C)C=O</t>
  </si>
  <si>
    <t>1,3,4-trimethylcyclohex-3-ene-1-carbaldehyde</t>
  </si>
  <si>
    <t>CC1=C(CC(CC1)(C)C=O)C</t>
  </si>
  <si>
    <t>4-(2-aminopropan-2-yl)-1-methylcyclohexan-1-amine</t>
  </si>
  <si>
    <t>2-cyclohexylethyl acetate</t>
  </si>
  <si>
    <t>CC(=O)OCCC1CCCCC1</t>
  </si>
  <si>
    <t>1-(1,4-dimethylcyclohex-3-en-1-yl)ethanone</t>
  </si>
  <si>
    <t>CC1=CCC(CC1)(C)C(=O)C</t>
  </si>
  <si>
    <t>(3-ethylphenyl) acetate</t>
  </si>
  <si>
    <t>CCC1=CC(=CC=C1)OC(=O)C</t>
  </si>
  <si>
    <t>2-tert-butylaniline</t>
  </si>
  <si>
    <t>2-methoxy-4-propylcyclohexan-1-ol</t>
  </si>
  <si>
    <t>CCCC1CCC(C(C1)OC)O</t>
  </si>
  <si>
    <t>6-methyl-3,4-dihydro-2H-chromene</t>
  </si>
  <si>
    <t>CC1=CC2=C(C=C1)OCCC2</t>
  </si>
  <si>
    <t>4-prop-2-enylhepta-1,6-dien-4-ol</t>
  </si>
  <si>
    <t>C=CCC(CC=C)(CC=C)O</t>
  </si>
  <si>
    <t>3-methylnon-1-yn-3-ol</t>
  </si>
  <si>
    <t>CCCCCCC(C)(C#C)O</t>
  </si>
  <si>
    <t>1,3-diethoxybenzene</t>
  </si>
  <si>
    <t>(3,4-dimethylphenyl) acetate</t>
  </si>
  <si>
    <t>CC1=C(C=C(C=C1)OC(=O)C)C</t>
  </si>
  <si>
    <t>N,N-bis(oxiran-2-ylmethyl)butan-1-amine</t>
  </si>
  <si>
    <t>CCCCN(CC1CO1)CC2CO2</t>
  </si>
  <si>
    <t>CC1CCC(=CC1=O)C(C)C</t>
  </si>
  <si>
    <t>(1S,5S)-6,6-dimethyl-2-methylidenebicyclo[3.1.1]heptan-3-one</t>
  </si>
  <si>
    <t>CC1([C@H]2C[C@@H]1C(=C)C(=O)C2)C</t>
  </si>
  <si>
    <t>6,6-dimethyl-2-methylidenebicyclo[3.1.1]heptan-3-one</t>
  </si>
  <si>
    <t>CC1(C2CC1C(=C)C(=O)C2)C</t>
  </si>
  <si>
    <t>8-methyl-1-oxaspiro[4.5]decan-2-one</t>
  </si>
  <si>
    <t>CC1CCC2(CC1)CCC(=O)O2</t>
  </si>
  <si>
    <t>(2E)-3,7-dimethylocta-2,6-dien-1-amine</t>
  </si>
  <si>
    <t>CC(=CCC/C(=C/CN)/C)C</t>
  </si>
  <si>
    <t>2-butoxyethyl butanoate</t>
  </si>
  <si>
    <t>CCCCOCCOC(=O)CCC</t>
  </si>
  <si>
    <t>(4Z)-cyclodec-4-en-1-one</t>
  </si>
  <si>
    <t>C1CC/C=C\CCC(=O)CC1</t>
  </si>
  <si>
    <t>2-methyl-2,3-dihydroinden-1-one</t>
  </si>
  <si>
    <t>CC1CC2=CC=CC=C2C1=O</t>
  </si>
  <si>
    <t>[(1R,2S,5R)-6,6-dimethyl-2-bicyclo[3.1.1]heptanyl]methanamine</t>
  </si>
  <si>
    <t>CC1([C@@H]2CC[C@@H]([C@H]1C2)CN)C</t>
  </si>
  <si>
    <t>4-propylbenzaldehyde</t>
  </si>
  <si>
    <t>CCCC1=CC=C(C=C1)C=O</t>
  </si>
  <si>
    <t>dipropan-2-yl (2S)-2-hydroxybutanedioate</t>
  </si>
  <si>
    <t>CC(C)OC(=O)C[C@@H](C(=O)OC(C)C)O</t>
  </si>
  <si>
    <t>1,7,7-trimethylbicyclo[2.2.1]heptan-2-amine</t>
  </si>
  <si>
    <t>CC1(C2CCC1(C(C2)N)C)C</t>
  </si>
  <si>
    <t>4-ethyloct-1-yn-3-ol</t>
  </si>
  <si>
    <t>CCCCC(CC)C(C#C)O</t>
  </si>
  <si>
    <t>2-(1,3-dimethylimidazolidin-2-ylidene)-1,3-dimethylimidazolidine</t>
  </si>
  <si>
    <t>CN1CCN(C1=C2N(CCN2C)C)C</t>
  </si>
  <si>
    <t>(2,5-dimethylphenyl) acetate</t>
  </si>
  <si>
    <t>CC1=CC(=C(C=C1)C)OC(=O)C</t>
  </si>
  <si>
    <t>4-methyl-2-prop-2-enylphenol</t>
  </si>
  <si>
    <t>(3,5-dimethylphenyl) acetate</t>
  </si>
  <si>
    <t>CC1=CC(=CC(=C1)OC(=O)C)C</t>
  </si>
  <si>
    <t>dipropan-2-yl (2R)-2-hydroxybutanedioate</t>
  </si>
  <si>
    <t>CC(C)OC(=O)C[C@H](C(=O)OC(C)C)O</t>
  </si>
  <si>
    <t>ethyl cycloheptanecarboxylate</t>
  </si>
  <si>
    <t>CCOC(=O)C1CCCCCC1</t>
  </si>
  <si>
    <t>butyl 3-(azetidin-1-yl)propanoate</t>
  </si>
  <si>
    <t>CCCCOC(=O)CCN1CCC1</t>
  </si>
  <si>
    <t>2,4,6-trimethylhepta-1,6-dien-4-ol</t>
  </si>
  <si>
    <t>CC(=C)CC(C)(CC(=C)C)O</t>
  </si>
  <si>
    <t>2-methyl-6-methylideneoct-7-en-2-ol</t>
  </si>
  <si>
    <t>CC(C)(CCCC(=C)C=C)O</t>
  </si>
  <si>
    <t>3,7-dimethylocta-1,7-dien-3-ol</t>
  </si>
  <si>
    <t>CC(=C)CCCC(C)(C=C)O</t>
  </si>
  <si>
    <t>2-methyl-4-propan-2-ylcyclohexan-1-one</t>
  </si>
  <si>
    <t>CC1CC(CCC1=O)C(C)C</t>
  </si>
  <si>
    <t>dec-9-yn-1-ol</t>
  </si>
  <si>
    <t>C#CCCCCCCCCO</t>
  </si>
  <si>
    <t>5-methyl-2-propan-2-ylcyclohexan-1-amine</t>
  </si>
  <si>
    <t>CC1CCC(C(C1)N)C(C)C</t>
  </si>
  <si>
    <t>4-propylhepta-1,6-dien-4-ol</t>
  </si>
  <si>
    <t>CCCC(CC=C)(CC=C)O</t>
  </si>
  <si>
    <t>(2S)-2-[(2S,5S)-5-ethenyl-5-methyloxolan-2-yl]propanal</t>
  </si>
  <si>
    <t>C[C@H](C=O)[C@@H]1CC[C@@](O1)(C)C=C</t>
  </si>
  <si>
    <t>(2R)-2-[(2S,5S)-5-ethenyl-5-methyloxolan-2-yl]propanal</t>
  </si>
  <si>
    <t>C[C@@H](C=O)[C@@H]1CC[C@@](O1)(C)C=C</t>
  </si>
  <si>
    <t>3-methyl-4-propan-2-ylphenol</t>
  </si>
  <si>
    <t>CC1=C(C=CC(=C1)O)C(C)C</t>
  </si>
  <si>
    <t>6,7,8,9-tetrahydro-5H-cyclohepta[b]pyridine</t>
  </si>
  <si>
    <t>C1CCC2=C(CC1)N=CC=C2</t>
  </si>
  <si>
    <t>4-(2-methylpropyl)aniline</t>
  </si>
  <si>
    <t>CC(C)CC1=CC=C(C=C1)N</t>
  </si>
  <si>
    <t>1,2,2,6,6-pentamethylpiperidin-4-ol</t>
  </si>
  <si>
    <t>CC1(CC(CC(N1C)(C)C)O)C</t>
  </si>
  <si>
    <t>2-methyl-6-propan-2-ylaniline</t>
  </si>
  <si>
    <t>CC1=C(C(=CC=C1)C(C)C)N</t>
  </si>
  <si>
    <t>1,2-bis(2-ethenoxyethoxy)ethane</t>
  </si>
  <si>
    <t>3,7-dimethyloct-6-en-1-yn-3-ol</t>
  </si>
  <si>
    <t>CC(=CCCC(C)(C#C)O)C</t>
  </si>
  <si>
    <t>(8-methyl-8-azabicyclo[3.2.1]octan-3-yl) acetate</t>
  </si>
  <si>
    <t>CC(=O)OC1CC2CCC(C1)N2C</t>
  </si>
  <si>
    <t>4-tert-butylcyclohexan-1-one</t>
  </si>
  <si>
    <t>3-tert-butylcyclohexan-1-one</t>
  </si>
  <si>
    <t>CC(C)(C)C1CCCC(=O)C1</t>
  </si>
  <si>
    <t>2-tert-butylcyclohexan-1-one</t>
  </si>
  <si>
    <t>CC(C)(C)C1CCCCC1=O</t>
  </si>
  <si>
    <t>4-tert-butylcyclohexan-1-amine</t>
  </si>
  <si>
    <t>CC(C)(C)C1CCC(CC1)N</t>
  </si>
  <si>
    <t>methyl 3,5-dimethylbenzoate</t>
  </si>
  <si>
    <t>CC1=CC(=CC(=C1)C(=O)OC)C</t>
  </si>
  <si>
    <t>2,6-dimethylocta-1,7-dien-3-ol</t>
  </si>
  <si>
    <t>CC(CCC(C(=C)C)O)C=C</t>
  </si>
  <si>
    <t>(4S)-2-methyl-6-methylideneoct-7-en-4-ol</t>
  </si>
  <si>
    <t>CC(C)C[C@@H](CC(=C)C=C)O</t>
  </si>
  <si>
    <t>4-prop-1-en-2-ylcyclohexene-1-carbaldehyde</t>
  </si>
  <si>
    <t>tricyclo[5.2.1.02,6]dec-3-en-8-ol</t>
  </si>
  <si>
    <t>C1C=CC2C1C3CC2CC3O</t>
  </si>
  <si>
    <t>(4aR,8aR)-3,4,4a,5,6,7,8,8a-octahydro-1H-naphthalen-2-one</t>
  </si>
  <si>
    <t>C1CC[C@@H]2CC(=O)CC[C@H]2C1</t>
  </si>
  <si>
    <t>2,3-dimethyl-2,3-dihydro-1H-indole</t>
  </si>
  <si>
    <t>CC1C(NC2=CC=CC=C12)C</t>
  </si>
  <si>
    <t>8,8-dimethyl-6,10-dioxaspiro[4.5]decane</t>
  </si>
  <si>
    <t>CC1(COC2(CCCC2)OC1)C</t>
  </si>
  <si>
    <t>N',N'-dibutylethane-1,2-diamine</t>
  </si>
  <si>
    <t>CCCCN(CCCC)CCN</t>
  </si>
  <si>
    <t>3,5,5-trimethyl-2-methylidenehexan-1-ol</t>
  </si>
  <si>
    <t>CC(CC(C)(C)C)C(=C)CO</t>
  </si>
  <si>
    <t>3,7-dimethyloct-1-en-3-ol</t>
  </si>
  <si>
    <t>CC(C)CCCC(C)(C=C)O</t>
  </si>
  <si>
    <t>2,6-dimethyloct-7-en-2-ol</t>
  </si>
  <si>
    <t>CC(CCCC(C)(C)O)C=C</t>
  </si>
  <si>
    <t>3,3-dimethyl-2-methylidenebicyclo[2.2.1]heptan-1-amine</t>
  </si>
  <si>
    <t>CC1(C2CCC(C2)(C1=C)N)C</t>
  </si>
  <si>
    <t>(1S,5R)-2,7,7-trimethylbicyclo[3.1.1]hept-2-en-6-one</t>
  </si>
  <si>
    <t>CC1=CC[C@H]2C(=O)[C@@H]1C2(C)C</t>
  </si>
  <si>
    <t>2,3,5,5-tetramethylhexan-3-ol</t>
  </si>
  <si>
    <t>CC(C)C(C)(CC(C)(C)C)O</t>
  </si>
  <si>
    <t>2,2,3,5-tetramethylhexan-3-ol</t>
  </si>
  <si>
    <t>CC(C)CC(C)(C(C)(C)C)O</t>
  </si>
  <si>
    <t>3,3,5,5-tetramethylhexan-2-ol</t>
  </si>
  <si>
    <t>CC(C(C)(C)CC(C)(C)C)O</t>
  </si>
  <si>
    <t>2,3,3-trimethyl-2-propan-2-ylbutan-1-ol</t>
  </si>
  <si>
    <t>CC(C)C(C)(CO)C(C)(C)C</t>
  </si>
  <si>
    <t>3-methylnon-1-en-3-ol</t>
  </si>
  <si>
    <t>CCCCCCC(C)(C=C)O</t>
  </si>
  <si>
    <t>3-ethyl-5,5-dimethylhexan-3-ol</t>
  </si>
  <si>
    <t>CCC(CC)(CC(C)(C)C)O</t>
  </si>
  <si>
    <t>decyl nitrite</t>
  </si>
  <si>
    <t>CCCCCCCCCCON=O</t>
  </si>
  <si>
    <t>tricyclo[5.2.1.02,6]deca-4,8-dien-3-one</t>
  </si>
  <si>
    <t>C1C2C=CC1C3C2C=CC3=O</t>
  </si>
  <si>
    <t>tricyclo[3.3.2.02,8]deca-6,9-dien-3-one</t>
  </si>
  <si>
    <t>C1C2C=CC3C(C3C1=O)C=C2</t>
  </si>
  <si>
    <t>2-methylidene-5-propan-2-ylcyclohexan-1-one</t>
  </si>
  <si>
    <t>CC(C)C1CCC(=C)C(=O)C1</t>
  </si>
  <si>
    <t>cyclooctyl acetate</t>
  </si>
  <si>
    <t>CC(=O)OC1CCCCCCC1</t>
  </si>
  <si>
    <t>(5E)-3,7-dimethylocta-1,5,7-trien-3-ol</t>
  </si>
  <si>
    <t>CC(=C)/C=C/CC(C)(C=C)O</t>
  </si>
  <si>
    <t>3-[2-[2-(2-methoxyethoxy)ethoxy]ethoxy]prop-1-ene</t>
  </si>
  <si>
    <t>COCCOCCOCCOCC=C</t>
  </si>
  <si>
    <t>ethyl 2-(cyclohexen-1-yl)acetate</t>
  </si>
  <si>
    <t>CCOC(=O)CC1=CCCCC1</t>
  </si>
  <si>
    <t>1,3,8,10-tetrazatricyclo[8.4.0.03,8]tetradeca-5,12-diene</t>
  </si>
  <si>
    <t>C1C=CCN2N1CN3CC=CCN3C2</t>
  </si>
  <si>
    <t>5-[(Z)-prop-1-enyl]-1,3-benzodioxole</t>
  </si>
  <si>
    <t>C/C=C\C1=CC2=C(C=C1)OCO2</t>
  </si>
  <si>
    <t>4-methyl-6-(oxiran-2-yl)heptan-3-one</t>
  </si>
  <si>
    <t>CCC(=O)C(C)CC(C)C1CO1</t>
  </si>
  <si>
    <t>3-methyl-2-phenyl-1,3-oxazolidine</t>
  </si>
  <si>
    <t>CN1CCOC1C2=CC=CC=C2</t>
  </si>
  <si>
    <t>tricyclo[5.2.1.02,6]dec-4-en-3-one</t>
  </si>
  <si>
    <t>C1CC2CC1C3C2C(=O)C=C3</t>
  </si>
  <si>
    <t>(1R,2R,6S,7R,8S)-tricyclo[5.2.1.02,6]dec-3-en-8-amine</t>
  </si>
  <si>
    <t>C1C=C[C@@H]2[C@H]1[C@H]3C[C@@H]2C[C@@H]3N</t>
  </si>
  <si>
    <t>2-butan-2-ylcyclohexan-1-one</t>
  </si>
  <si>
    <t>CCC(C)C1CCCCC1=O</t>
  </si>
  <si>
    <t>quinoline-4-carbonitrile</t>
  </si>
  <si>
    <t>2-[(E)-pent-2-enyl]cyclopentan-1-one</t>
  </si>
  <si>
    <t>CC/C=C/CC1CCCC1=O</t>
  </si>
  <si>
    <t>ethyl 2-azabicyclo[2.2.2]oct-5-ene-2-carboxylate</t>
  </si>
  <si>
    <t>CCOC(=O)N1CC2CCC1C=C2</t>
  </si>
  <si>
    <t>2,4,4,5-tetramethylhexan-3-ol</t>
  </si>
  <si>
    <t>CC(C)C(C(C)(C)C(C)C)O</t>
  </si>
  <si>
    <t>3,4-dimethyl-3-propan-2-ylpentan-2-ol</t>
  </si>
  <si>
    <t>CC(C)C(C)(C(C)C)C(C)O</t>
  </si>
  <si>
    <t>adamantan-2-one</t>
  </si>
  <si>
    <t>C1C2CC3CC1CC(C2)C3=O</t>
  </si>
  <si>
    <t>tricyclo[5.2.1.02,6]decan-8-one</t>
  </si>
  <si>
    <t>C1CC2C(C1)C3CC2CC3=O</t>
  </si>
  <si>
    <t>adamantan-2-amine</t>
  </si>
  <si>
    <t>C1C2CC3CC1CC(C2)C3N</t>
  </si>
  <si>
    <t>(1S,2R,6R,7S,8R)-tricyclo[5.2.1.02,6]decan-8-amine</t>
  </si>
  <si>
    <t>C1C[C@H]2[C@@H](C1)[C@@H]3C[C@H]2C[C@H]3N</t>
  </si>
  <si>
    <t>2-phenoxyethyl acetate</t>
  </si>
  <si>
    <t>CC(=O)OCCOC1=CC=CC=C1</t>
  </si>
  <si>
    <t>3-methyl-6-prop-1-en-2-ylcyclohex-2-en-1-one</t>
  </si>
  <si>
    <t>CC1=CC(=O)C(CC1)C(=C)C</t>
  </si>
  <si>
    <t>4,6,6-trimethylheptan-2-ol</t>
  </si>
  <si>
    <t>CC(CC(C)O)CC(C)(C)C</t>
  </si>
  <si>
    <t>2,3,6-trimethylheptan-3-ol</t>
  </si>
  <si>
    <t>CC(C)CCC(C)(C(C)C)O</t>
  </si>
  <si>
    <t>2,2,5-trimethylheptan-4-ol</t>
  </si>
  <si>
    <t>CCC(C)C(CC(C)(C)C)O</t>
  </si>
  <si>
    <t>2,2,6-trimethylheptan-3-ol</t>
  </si>
  <si>
    <t>CC(C)CCC(C(C)(C)C)O</t>
  </si>
  <si>
    <t>2,2,6-trimethylheptan-4-ol</t>
  </si>
  <si>
    <t>CC(C)CC(CC(C)(C)C)O</t>
  </si>
  <si>
    <t>2,4,5-trimethylheptan-4-ol</t>
  </si>
  <si>
    <t>CCC(C)C(C)(CC(C)C)O</t>
  </si>
  <si>
    <t>2,4,6-trimethylheptan-2-ol</t>
  </si>
  <si>
    <t>CC(C)CC(C)CC(C)(C)O</t>
  </si>
  <si>
    <t>4-ethyl-2,4-dimethylhexan-3-ol</t>
  </si>
  <si>
    <t>CCC(C)(CC)C(C(C)C)O</t>
  </si>
  <si>
    <t>4,4-dimethyl-3-propan-2-ylpentan-1-ol</t>
  </si>
  <si>
    <t>CC(C)C(CCO)C(C)(C)C</t>
  </si>
  <si>
    <t>5,6-dimethylidenebicyclo[2.2.2]octan-2-one</t>
  </si>
  <si>
    <t>C=C1C2CCC(C1=C)C(=O)C2</t>
  </si>
  <si>
    <t>ethyl N-methyl-N-phenylcarbamate</t>
  </si>
  <si>
    <t>CCOC(=O)N(C)C1=CC=CC=C1</t>
  </si>
  <si>
    <t>1,3,8,10-tetrazatricyclo[8.4.0.03,8]tetradecane</t>
  </si>
  <si>
    <t>C1CCN2CN3CCCCN3CN2C1</t>
  </si>
  <si>
    <t>3,7-dimethyloct-7-en-1-ol</t>
  </si>
  <si>
    <t>CC(CCCC(=C)C)CCO</t>
  </si>
  <si>
    <t>ethyl 1-azabicyclo[2.2.2]octane-2-carboxylate</t>
  </si>
  <si>
    <t>CCOC(=O)C1CC2CCN1CC2</t>
  </si>
  <si>
    <t>2,6-dimethyloctan-2-ol</t>
  </si>
  <si>
    <t>CCC(C)CCCC(C)(C)O</t>
  </si>
  <si>
    <t>2,4-dimethyloctan-2-ol</t>
  </si>
  <si>
    <t>CCCCC(C)CC(C)(C)O</t>
  </si>
  <si>
    <t>3,4-diethylhexan-3-ol</t>
  </si>
  <si>
    <t>CCC(CC)C(CC)(CC)O</t>
  </si>
  <si>
    <t>2,2-dimethyloctan-3-ol</t>
  </si>
  <si>
    <t>CCCCCC(C(C)(C)C)O</t>
  </si>
  <si>
    <t>2,4-dimethyloctan-4-ol</t>
  </si>
  <si>
    <t>CCCCC(C)(CC(C)C)O</t>
  </si>
  <si>
    <t>2,7-dimethyloctan-2-ol</t>
  </si>
  <si>
    <t>CC(C)CCCCC(C)(C)O</t>
  </si>
  <si>
    <t>3,5-dimethyloctan-3-ol</t>
  </si>
  <si>
    <t>CCCC(C)CC(C)(CC)O</t>
  </si>
  <si>
    <t>4,6-dimethyloctan-4-ol</t>
  </si>
  <si>
    <t>CCCC(C)(CC(C)CC)O</t>
  </si>
  <si>
    <t>3,4-dimethyloctan-4-ol</t>
  </si>
  <si>
    <t>CCCCC(C)(C(C)CC)O</t>
  </si>
  <si>
    <t>1,1-bis(2-methoxyethoxy)-2-methylpropane</t>
  </si>
  <si>
    <t>CC(C)C(OCCOC)OCCOC</t>
  </si>
  <si>
    <t>1-cyclohexyl-2-methylpropan-2-amine</t>
  </si>
  <si>
    <t>CC(C)(CC1CCCCC1)N</t>
  </si>
  <si>
    <t>2-methylnonan-2-ol</t>
  </si>
  <si>
    <t>CCCCCCCC(C)(C)O</t>
  </si>
  <si>
    <t>3-methylnonan-3-ol</t>
  </si>
  <si>
    <t>CCCCCCC(C)(CC)O</t>
  </si>
  <si>
    <t>4-methylnonan-4-ol</t>
  </si>
  <si>
    <t>CCCCCC(C)(CCC)O</t>
  </si>
  <si>
    <t>4-ethyloctan-4-ol</t>
  </si>
  <si>
    <t>CCCCC(CC)(CCC)O</t>
  </si>
  <si>
    <t>2-methyl-6-methylideneocta-2,7-dien-4-ol</t>
  </si>
  <si>
    <t>CC(=CC(CC(=C)C=C)O)C</t>
  </si>
  <si>
    <t>ethyl 2-cyclohexylideneacetate</t>
  </si>
  <si>
    <t>CCOC(=O)C=C1CCCCC1</t>
  </si>
  <si>
    <t>3-ethenyl-2,5-dimethylhex-4-en-2-ol</t>
  </si>
  <si>
    <t>CC(=CC(C=C)C(C)(C)O)C</t>
  </si>
  <si>
    <t>3,3,6-trimethylhepta-1,5-dien-4-ol</t>
  </si>
  <si>
    <t>CC(=CC(C(C)(C)C=C)O)C</t>
  </si>
  <si>
    <t>1,1-bis(2-methoxyethoxy)butane</t>
  </si>
  <si>
    <t>CCCC(OCCOC)OCCOC</t>
  </si>
  <si>
    <t>(5E)-2,6-dimethylocta-5,7-dien-2-ol</t>
  </si>
  <si>
    <t>C/C(=C\CCC(C)(C)O)/C=C</t>
  </si>
  <si>
    <t>1-ethoxy-2-[2-(2-ethoxyethoxy)ethoxy]ethane</t>
  </si>
  <si>
    <t>CCOCCOCCOCCOCC</t>
  </si>
  <si>
    <t>ethyl N-(4-methylphenyl)carbamate</t>
  </si>
  <si>
    <t>CCOC(=O)NC1=CC=C(C=C1)C</t>
  </si>
  <si>
    <t>2-methyl-3-phenylpropan-1-ol</t>
  </si>
  <si>
    <t>CC(CC1=CC=CC=C1)CO</t>
  </si>
  <si>
    <t>4-methoxyquinoline</t>
  </si>
  <si>
    <t>(1S,2S,5S)-2-hydroxy-2,6,6-trimethylbicyclo[3.1.1]heptan-3-one</t>
  </si>
  <si>
    <t>C[C@@]1([C@H]2C[C@H](C2(C)C)CC1=O)O</t>
  </si>
  <si>
    <t>(1R,2R,5R)-2-hydroxy-2,6,6-trimethylbicyclo[3.1.1]heptan-3-one</t>
  </si>
  <si>
    <t>C[C@]1([C@@H]2C[C@@H](C2(C)C)CC1=O)O</t>
  </si>
  <si>
    <t>ethyl (E)-3-pyrrolidin-1-ylbut-2-enoate</t>
  </si>
  <si>
    <t>CCOC(=O)/C=C(\C)/N1CCCC1</t>
  </si>
  <si>
    <t>3,7-dimethyloctan-2-ol</t>
  </si>
  <si>
    <t>CC(C)CCCC(C)C(C)O</t>
  </si>
  <si>
    <t>3,6-dimethyloctan-4-ol</t>
  </si>
  <si>
    <t>CCC(C)CC(C(C)CC)O</t>
  </si>
  <si>
    <t>2,5-dimethyloctan-4-ol</t>
  </si>
  <si>
    <t>CCCC(C)C(CC(C)C)O</t>
  </si>
  <si>
    <t>5-ethyl-4-methylheptan-3-ol</t>
  </si>
  <si>
    <t>CCC(CC)C(C)C(CC)O</t>
  </si>
  <si>
    <t>5-methyl-2-propan-2-ylcyclohex-2-en-1-one</t>
  </si>
  <si>
    <t>CC1CC=C(C(=O)C1)C(C)C</t>
  </si>
  <si>
    <t>(6R)-6-methyl-3-propan-2-ylcyclohex-2-en-1-one</t>
  </si>
  <si>
    <t>8-methylnonan-2-ol</t>
  </si>
  <si>
    <t>CC(C)CCCCCC(C)O</t>
  </si>
  <si>
    <t>2,7-dimethyloctan-1-ol</t>
  </si>
  <si>
    <t>CC(C)CCCCC(C)CO</t>
  </si>
  <si>
    <t>4-ethyloctan-3-ol</t>
  </si>
  <si>
    <t>CCCCC(CC)C(CC)O</t>
  </si>
  <si>
    <t>6-ethyloctan-3-ol</t>
  </si>
  <si>
    <t>CCC(CC)CCC(CC)O</t>
  </si>
  <si>
    <t>7-methylnonan-4-ol</t>
  </si>
  <si>
    <t>CCCC(CCC(C)CC)O</t>
  </si>
  <si>
    <t>2-methylnonan-5-ol</t>
  </si>
  <si>
    <t>CCCCC(CCC(C)C)O</t>
  </si>
  <si>
    <t>3-methylnonan-2-ol</t>
  </si>
  <si>
    <t>CCCCCCC(C)C(C)O</t>
  </si>
  <si>
    <t>2,6-dimethyloctan-1-ol</t>
  </si>
  <si>
    <t>CCC(C)CCCC(C)CO</t>
  </si>
  <si>
    <t>3-ethyloctan-4-ol</t>
  </si>
  <si>
    <t>CCCCC(C(CC)CC)O</t>
  </si>
  <si>
    <t>6-methylnonan-2-ol</t>
  </si>
  <si>
    <t>CCCC(C)CCCC(C)O</t>
  </si>
  <si>
    <t>7-methylnonan-2-ol</t>
  </si>
  <si>
    <t>CCC(C)CCCCC(C)O</t>
  </si>
  <si>
    <t>4,5-dimethyloctan-1-ol</t>
  </si>
  <si>
    <t>CCCC(C)C(C)CCCO</t>
  </si>
  <si>
    <t>4,6-dimethyloctan-1-ol</t>
  </si>
  <si>
    <t>CCC(C)CC(C)CCCO</t>
  </si>
  <si>
    <t>4,7-dimethyloctan-1-ol</t>
  </si>
  <si>
    <t>CC(C)CCC(C)CCCO</t>
  </si>
  <si>
    <t>5-methylnonan-3-ol</t>
  </si>
  <si>
    <t>CCCCC(C)CC(CC)O</t>
  </si>
  <si>
    <t>5-methylnonan-4-ol</t>
  </si>
  <si>
    <t>CCCCC(C)C(CCC)O</t>
  </si>
  <si>
    <t>5-methylnonan-2-ol</t>
  </si>
  <si>
    <t>CCCCC(C)CCC(C)O</t>
  </si>
  <si>
    <t>4-methylnonan-5-ol</t>
  </si>
  <si>
    <t>CCCCC(C(C)CCC)O</t>
  </si>
  <si>
    <t>5-methylnonan-1-ol</t>
  </si>
  <si>
    <t>CCCCC(C)CCCCO</t>
  </si>
  <si>
    <t>2-ethyloctan-1-ol</t>
  </si>
  <si>
    <t>CCCCCCC(CC)CO</t>
  </si>
  <si>
    <t>3-methylnonan-1-ol</t>
  </si>
  <si>
    <t>CCCCCCC(C)CCO</t>
  </si>
  <si>
    <t>7-methylnonan-1-ol</t>
  </si>
  <si>
    <t>CCC(C)CCCCCCO</t>
  </si>
  <si>
    <t>3-ethyloctan-1-ol</t>
  </si>
  <si>
    <t>CCCCCC(CC)CCO</t>
  </si>
  <si>
    <t>(4aS,8aR)-3,4,4a,5,6,7,8,8a-octahydro-1H-naphthalen-2-one</t>
  </si>
  <si>
    <t>C1CC[C@@H]2CC(=O)CC[C@@H]2C1</t>
  </si>
  <si>
    <t>3-(aminomethyl)-3,5,5-trimethylcyclohexan-1-amine</t>
  </si>
  <si>
    <t>ethyl 3-oxatricyclo[3.2.1.02,4]octane-6-carboxylate</t>
  </si>
  <si>
    <t>CCOC(=O)C1CC2CC1C3C2O3</t>
  </si>
  <si>
    <t>2-pentylcyclopent-2-en-1-one</t>
  </si>
  <si>
    <t>CCCCCC1=CCCC1=O</t>
  </si>
  <si>
    <t>(2R)-5-methyl-2-prop-1-en-2-ylhex-4-en-1-ol</t>
  </si>
  <si>
    <t>CC(=CC[C@@H](CO)C(=C)C)C</t>
  </si>
  <si>
    <t>2,6-dimethylocta-2,7-dien-1-ol</t>
  </si>
  <si>
    <t>CC(CCC=C(C)CO)C=C</t>
  </si>
  <si>
    <t>adamantan-1-amine</t>
  </si>
  <si>
    <t>C1C2CC3CC1CC(C2)(C3)N</t>
  </si>
  <si>
    <t>(E)-3,7-dimethyloct-4-en-3-ol</t>
  </si>
  <si>
    <t>CCC(C)(/C=C/CC(C)C)O</t>
  </si>
  <si>
    <t>3,5-diethylphenol</t>
  </si>
  <si>
    <t>CCC1=CC(=CC(=C1)O)CC</t>
  </si>
  <si>
    <t>1,7,7-trimethylbicyclo[2.2.1]heptane-2,5-dione</t>
  </si>
  <si>
    <t>CC1(C2CC(=O)C1(CC2=O)C)C</t>
  </si>
  <si>
    <t>7-methyl-3-methylideneoct-6-en-1-ol</t>
  </si>
  <si>
    <t>CC(=CCCC(=C)CCO)C</t>
  </si>
  <si>
    <t>3,7-dimethyloct-6-en-3-ol</t>
  </si>
  <si>
    <t>CCC(C)(CCC=C(C)C)O</t>
  </si>
  <si>
    <t>3,6-dimethyloct-6-en-3-ol</t>
  </si>
  <si>
    <t>CCC(C)(CCC(=CC)C)O</t>
  </si>
  <si>
    <t>(4-methyl-7-oxabicyclo[4.1.0]heptan-3-yl)methyl acetate</t>
  </si>
  <si>
    <t>CC1CC2C(O2)CC1COC(=O)C</t>
  </si>
  <si>
    <t>N,N'-dimethyloctane-1,8-diamine</t>
  </si>
  <si>
    <t>CNCCCCCCCCNC</t>
  </si>
  <si>
    <t>[2,2-dimethyl-3-(2-methylprop-1-enyl)cyclopropyl]methanol</t>
  </si>
  <si>
    <t>CC(=CC1C(C1(C)C)CO)C</t>
  </si>
  <si>
    <t>2-(6-oxabicyclo[3.1.0]hexan-2-yloxy)-6-oxabicyclo[3.1.0]hexane</t>
  </si>
  <si>
    <t>(2E)-3,7-dimethylocta-2,6-dienoic acid</t>
  </si>
  <si>
    <t>7a-methyl-3,3a,4,5,6,7-hexahydro-1H-inden-2-one</t>
  </si>
  <si>
    <t>CC12CCCCC1CC(=O)C2</t>
  </si>
  <si>
    <t>2-(2-ethylphenyl)ethanol</t>
  </si>
  <si>
    <t>CCC1=CC=CC=C1CCO</t>
  </si>
  <si>
    <t>3-methyl-6-methylideneoct-4-yn-3-ol</t>
  </si>
  <si>
    <t>CCC(=C)C#CC(C)(CC)O</t>
  </si>
  <si>
    <t>2-(4-ethylphenyl)ethanol</t>
  </si>
  <si>
    <t>CCC1=CC=C(C=C1)CCO</t>
  </si>
  <si>
    <t>1,2-dimethyl-3-prop-1-en-2-ylcyclopentan-1-ol</t>
  </si>
  <si>
    <t>CC1C(CCC1(C)O)C(=C)C</t>
  </si>
  <si>
    <t>O-decylhydroxylamine</t>
  </si>
  <si>
    <t>CCCCCCCCCCON</t>
  </si>
  <si>
    <t>7-methyl-3-methylideneoct-7-enenitrile</t>
  </si>
  <si>
    <t>CC(=C)CCCC(=C)CC#N</t>
  </si>
  <si>
    <t>(4R)-4-phenyl-1,3-dioxane</t>
  </si>
  <si>
    <t>C1COCO[C@H]1C2=CC=CC=C2</t>
  </si>
  <si>
    <t>(4S)-4-phenyl-1,3-dioxane</t>
  </si>
  <si>
    <t>C1COCO[C@@H]1C2=CC=CC=C2</t>
  </si>
  <si>
    <t>2-[(1R,2S)-1-methyl-2-prop-1-en-2-ylcyclobutyl]ethanol</t>
  </si>
  <si>
    <t>4-methyl-2-propylhex-2-en-1-ol</t>
  </si>
  <si>
    <t>CCCC(=CC(C)CC)CO</t>
  </si>
  <si>
    <t>(1R,3R,4S,5S)-4-methyl-1-propan-2-ylbicyclo[3.1.0]hexan-3-ol</t>
  </si>
  <si>
    <t>C[C@H]1[C@@H]2C[C@@]2(C[C@H]1O)C(C)C</t>
  </si>
  <si>
    <t>(1R,2S,3S,5S)-2,6,6-trimethylbicyclo[3.1.1]heptan-3-ol</t>
  </si>
  <si>
    <t>C[C@H]1[C@H]2C[C@H](C2(C)C)C[C@@H]1O</t>
  </si>
  <si>
    <t>(1S,2S,3S,5R)-2,6,6-trimethylbicyclo[3.1.1]heptan-3-ol</t>
  </si>
  <si>
    <t>C[C@H]1[C@@H]2C[C@@H](C2(C)C)C[C@@H]1O</t>
  </si>
  <si>
    <t>(E)-dec-3-en-1-ol</t>
  </si>
  <si>
    <t>CCCCCC/C=C/CCO</t>
  </si>
  <si>
    <t>(E)-dec-2-en-1-ol</t>
  </si>
  <si>
    <t>CCCCCCC/C=C/CO</t>
  </si>
  <si>
    <t>(Z)-dec-5-en-1-ol</t>
  </si>
  <si>
    <t>CCCC/C=C\CCCCO</t>
  </si>
  <si>
    <t>(Z)-dec-4-en-1-ol</t>
  </si>
  <si>
    <t>CCCCC/C=C\CCCO</t>
  </si>
  <si>
    <t>4,4,6-trimethyl-2-prop-1-en-2-yl-5,6-dihydro-1,3-oxazine</t>
  </si>
  <si>
    <t>CC1CC(N=C(O1)C(=C)C)(C)C</t>
  </si>
  <si>
    <t>1-ethylindole</t>
  </si>
  <si>
    <t>N-(2,4,4-trimethylpentan-2-yl)acetamide</t>
  </si>
  <si>
    <t>CC(=O)NC(C)(C)CC(C)(C)C</t>
  </si>
  <si>
    <t>triethyl methanetricarboxylate</t>
  </si>
  <si>
    <t>7,12-dioxaspiro[5.6]dodecane</t>
  </si>
  <si>
    <t>C1CCC2(CC1)OCCCCO2</t>
  </si>
  <si>
    <t>2-ethyloctanoic acid</t>
  </si>
  <si>
    <t>CCCCCCC(CC)C(=O)O</t>
  </si>
  <si>
    <t>2-methoxy-5-prop-2-enylphenol</t>
  </si>
  <si>
    <t>COC1=C(C=C(C=C1)CC=C)O</t>
  </si>
  <si>
    <t>3,4,4a,5,6,7,8,8a-octahydro-2H-naphthalen-1-one</t>
  </si>
  <si>
    <t>C1CCC2C(C1)CCCC2=O</t>
  </si>
  <si>
    <t>3,4,4a,5,6,7,8,8a-octahydro-1H-naphthalen-2-one</t>
  </si>
  <si>
    <t>11-azabicyclo[4.4.1]undeca-1,3,5,7,9-pentaene</t>
  </si>
  <si>
    <t>C1=CC=C2C=CC=CC(=C1)N2</t>
  </si>
  <si>
    <t>2-butylidenecyclohexan-1-one</t>
  </si>
  <si>
    <t>CCCC=C1CCCCC1=O</t>
  </si>
  <si>
    <t>1,2,2,3-tetramethylcyclopentane-1-carboxylic acid</t>
  </si>
  <si>
    <t>CC1CCC(C1(C)C)(C)C(=O)O</t>
  </si>
  <si>
    <t>C[C@@H]1CC[C@H]([C@@H](C1)O)C(=C)C</t>
  </si>
  <si>
    <t>(1S,2R,5S)-5-methyl-2-prop-1-en-2-ylcyclohexan-1-ol</t>
  </si>
  <si>
    <t>C[C@H]1CC[C@@H]([C@H](C1)O)C(=C)C</t>
  </si>
  <si>
    <t>2-ethenyl-2,5-dimethylhex-4-enenitrile</t>
  </si>
  <si>
    <t>CC(=CCC(C)(C=C)C#N)C</t>
  </si>
  <si>
    <t>3-methyl-1-phenylpyrazole</t>
  </si>
  <si>
    <t>2-butylhexanoic acid</t>
  </si>
  <si>
    <t>CCCCC(CCCC)C(=O)O</t>
  </si>
  <si>
    <t>2-(4-methoxyphenyl)propanal</t>
  </si>
  <si>
    <t>CC(C=O)C1=CC=C(C=C1)OC</t>
  </si>
  <si>
    <t>(1S,3R,5S)-6,6-dimethyl-2-methylidenebicyclo[3.1.1]heptan-3-ol</t>
  </si>
  <si>
    <t>CC1([C@H]2C[C@@H]1C(=C)[C@@H](C2)O)C</t>
  </si>
  <si>
    <t>6,6-dimethyl-2-methylidenebicyclo[3.1.1]heptan-3-ol</t>
  </si>
  <si>
    <t>CC1(C2CC1C(=C)C(C2)O)C</t>
  </si>
  <si>
    <t>(1R,3R,5R)-6,6-dimethyl-2-methylidenebicyclo[3.1.1]heptan-3-ol</t>
  </si>
  <si>
    <t>CC1([C@@H]2C[C@H]1C(=C)[C@@H](C2)O)C</t>
  </si>
  <si>
    <t>N,N'-dibutylethane-1,2-diamine</t>
  </si>
  <si>
    <t>CCCCNCCNCCCC</t>
  </si>
  <si>
    <t>N,N'-diethylhexane-1,6-diamine</t>
  </si>
  <si>
    <t>CCNCCCCCCNCC</t>
  </si>
  <si>
    <t>N,1-ditert-butyl-2-methyldiaziridin-3-imine</t>
  </si>
  <si>
    <t>CC(C)(C)N=C1N(N1C(C)(C)C)C</t>
  </si>
  <si>
    <t>1-piperidin-4-ylpiperidine</t>
  </si>
  <si>
    <t>C1CCN(CC1)C2CCNCC2</t>
  </si>
  <si>
    <t>1-cyclohexylpiperazine</t>
  </si>
  <si>
    <t>C1CCC(CC1)N2CCNCC2</t>
  </si>
  <si>
    <t>(2E,4E)-deca-2,4-dien-1-ol</t>
  </si>
  <si>
    <t>CCCCC/C=C/C=C/CO</t>
  </si>
  <si>
    <t>deca-3,7-dien-1-ol</t>
  </si>
  <si>
    <t>CCC=CCCC=CCCO</t>
  </si>
  <si>
    <t>4-methylisoquinoline</t>
  </si>
  <si>
    <t>CC1=CN=CC2=CC=CC=C12</t>
  </si>
  <si>
    <t>1-(4-ethyl-3,5-dimethyl-1H-pyrrol-2-yl)ethanone</t>
  </si>
  <si>
    <t>CCC1=C(NC(=C1C)C(=O)C)C</t>
  </si>
  <si>
    <t>[(1S,2R,5S)-6,6-dimethyl-2-bicyclo[3.1.1]heptanyl]methanol</t>
  </si>
  <si>
    <t>CC1([C@H]2CC[C@H]([C@@H]1C2)CO)C</t>
  </si>
  <si>
    <t>2-methyl-5-propan-2-ylbicyclo[3.1.0]hexan-2-ol</t>
  </si>
  <si>
    <t>CC(C)C12CCC(C1C2)(C)O</t>
  </si>
  <si>
    <t>(1R,2R,4R)-1,7,7-trimethylbicyclo[2.2.1]heptan-2-ol</t>
  </si>
  <si>
    <t>C[C@@]12CC[C@@H](C1(C)C)C[C@H]2O</t>
  </si>
  <si>
    <t>(1S,2R,4R)-1,3,3-trimethylbicyclo[2.2.1]heptan-2-ol</t>
  </si>
  <si>
    <t>C[C@]12CC[C@H](C1)C([C@@H]2O)(C)C</t>
  </si>
  <si>
    <t>2,6,6-trimethylbicyclo[3.1.1]heptan-2-ol</t>
  </si>
  <si>
    <t>CC1(C2CCC(C1C2)(C)O)C</t>
  </si>
  <si>
    <t>3,7,7-trimethylbicyclo[4.1.0]heptan-3-ol</t>
  </si>
  <si>
    <t>CC1(C2C1CC(CC2)(C)O)C</t>
  </si>
  <si>
    <t>dec-2-yn-1-ol</t>
  </si>
  <si>
    <t>CCCCCCCC#CCO</t>
  </si>
  <si>
    <t>dec-3-yn-1-ol</t>
  </si>
  <si>
    <t>CCCCCCC#CCCO</t>
  </si>
  <si>
    <t>dec-5-yn-1-ol</t>
  </si>
  <si>
    <t>CCCCC#CCCCCO</t>
  </si>
  <si>
    <t>oxan-2-ylmethyl 2-methylprop-2-enoate</t>
  </si>
  <si>
    <t>CC(=C)C(=O)OCC1CCCCO1</t>
  </si>
  <si>
    <t>2-propylheptanenitrile</t>
  </si>
  <si>
    <t>CCCCCC(CCC)C#N</t>
  </si>
  <si>
    <t>2-(tert-butylamino)ethyl 2-methylprop-2-enoate</t>
  </si>
  <si>
    <t>CC(=C)C(=O)OCCNC(C)(C)C</t>
  </si>
  <si>
    <t>5-methylidene-6-prop-1-en-2-ylcyclohex-2-en-1-ol</t>
  </si>
  <si>
    <t>CC(=C)C1C(C=CCC1=C)O</t>
  </si>
  <si>
    <t>2-methyl-5-propan-2-ylcyclohexan-1-ol</t>
  </si>
  <si>
    <t>CC1CCC(CC1O)C(C)C</t>
  </si>
  <si>
    <t>(1S,2S,5R)-5-methyl-2-propan-2-ylcyclohexan-1-ol</t>
  </si>
  <si>
    <t>C[C@@H]1CC[C@H]([C@H](C1)O)C(C)C</t>
  </si>
  <si>
    <t>3,6-dimethyloct-6-en-4-yn-3-ol</t>
  </si>
  <si>
    <t>CCC(C)(C#CC(=CC)C)O</t>
  </si>
  <si>
    <t>spiro[4.5]dec-9-en-8-one</t>
  </si>
  <si>
    <t>C1CCC2(C1)CCC(=O)C=C2</t>
  </si>
  <si>
    <t>(3E)-3,7-dimethylocta-3,7-dienenitrile</t>
  </si>
  <si>
    <t>CC(=C)CC/C=C(\C)/CC#N</t>
  </si>
  <si>
    <t>(2E)-3,7-dimethylocta-2,7-dienenitrile</t>
  </si>
  <si>
    <t>CC(=C)CCC/C(=C/C#N)/C</t>
  </si>
  <si>
    <t>3-methyl-6-propan-2-ylidenecyclohex-2-en-1-one</t>
  </si>
  <si>
    <t>CC1=CC(=O)C(=C(C)C)CC1</t>
  </si>
  <si>
    <t>2-phenoxybutanoic acid</t>
  </si>
  <si>
    <t>CCC(C(=O)O)OC1=CC=CC=C1</t>
  </si>
  <si>
    <t>8-methylisoquinoline</t>
  </si>
  <si>
    <t>CC1=C2C=NC=CC2=CC=C1</t>
  </si>
  <si>
    <t>2-pentylcyclopentan-1-ol</t>
  </si>
  <si>
    <t>CCCCCC1CCCC1O</t>
  </si>
  <si>
    <t>3,3,5,5-tetramethylcyclohexan-1-ol</t>
  </si>
  <si>
    <t>CC1(CC(CC(C1)(C)C)O)C</t>
  </si>
  <si>
    <t>4-tert-butylcyclohex-2-en-1-ol</t>
  </si>
  <si>
    <t>CC(C)(C)C1CCC(C=C1)O</t>
  </si>
  <si>
    <t>(1R,4S)-1-methyl-4-prop-1-en-2-ylcyclohex-2-en-1-ol</t>
  </si>
  <si>
    <t>CC(=C)[C@H]1CC[C@@](C=C1)(C)O</t>
  </si>
  <si>
    <t>(1R,4R)-1-methyl-4-prop-1-en-2-ylcyclohex-2-en-1-ol</t>
  </si>
  <si>
    <t>CC(=C)[C@@H]1CC[C@@](C=C1)(C)O</t>
  </si>
  <si>
    <t>1-methyl-4-prop-1-en-2-ylcyclohex-2-en-1-ol</t>
  </si>
  <si>
    <t>CC(=C)C1CCC(C=C1)(C)O</t>
  </si>
  <si>
    <t>2-(4-methoxyphenyl)-N-methylethanamine</t>
  </si>
  <si>
    <t>CNCCC1=CC=C(C=C1)OC</t>
  </si>
  <si>
    <t>3,3,6,6-tetramethoxycyclohexa-1,4-diene</t>
  </si>
  <si>
    <t>COC1(C=CC(C=C1)(OC)OC)OC</t>
  </si>
  <si>
    <t>1-(3-methoxyphenyl)propan-2-one</t>
  </si>
  <si>
    <t>CC(=O)CC1=CC(=CC=C1)OC</t>
  </si>
  <si>
    <t>(2R,3S,4S,5R)-2-(6-aminopurin-9-yl)-5-(hydroxymethyl)oxolane-3,4-diol</t>
  </si>
  <si>
    <t>C1=NC(=C2C(=N1)N(C=N2)[C@H]3[C@H]([C@@H]([C@H](O3)CO)O)O)N</t>
  </si>
  <si>
    <t>4-tert-butylcyclohexan-1-ol</t>
  </si>
  <si>
    <t>2-tert-butylcyclohexan-1-ol</t>
  </si>
  <si>
    <t>CC(C)(C)C1CCCCC1O</t>
  </si>
  <si>
    <t>N-hexylbutanamide</t>
  </si>
  <si>
    <t>CCCCCCNC(=O)CCC</t>
  </si>
  <si>
    <t>2,2,6-trimethylheptane-3,5-dione</t>
  </si>
  <si>
    <t>CC(C)C(=O)CC(=O)C(C)(C)C</t>
  </si>
  <si>
    <t>3-(dimethylamino)-5,5-dimethylcyclohex-2-en-1-one</t>
  </si>
  <si>
    <t>CC1(CC(=CC(=O)C1)N(C)C)C</t>
  </si>
  <si>
    <t>4-(dipropylamino)butan-1-ol</t>
  </si>
  <si>
    <t>CCCN(CCC)CCCCO</t>
  </si>
  <si>
    <t>(1S,4R,6S)-1-methyl-4-prop-1-en-2-yl-7-oxabicyclo[4.1.0]heptan-2-one</t>
  </si>
  <si>
    <t>CC(=C)[C@@H]1C[C@H]2[C@](O2)(C(=O)C1)C</t>
  </si>
  <si>
    <t>1-methyl-4-prop-1-en-2-yl-7-oxabicyclo[4.1.0]heptan-2-one</t>
  </si>
  <si>
    <t>CC(=C)C1CC2C(O2)(C(=O)C1)C</t>
  </si>
  <si>
    <t>methyl 4-ethoxybenzoate</t>
  </si>
  <si>
    <t>CCOC1=CC=C(C=C1)C(=O)OC</t>
  </si>
  <si>
    <t>(4-ethenylphenyl) acetate</t>
  </si>
  <si>
    <t>CC(=O)OC1=CC=C(C=C1)C=C</t>
  </si>
  <si>
    <t>(1R,2S,5R)-4,6,6-trimethylbicyclo[3.1.1]hept-3-en-2-ol</t>
  </si>
  <si>
    <t>CC1=C[C@@H]([C@@H]2C[C@H]1C2(C)C)O</t>
  </si>
  <si>
    <t>(1S,2S,5S)-4,6,6-trimethylbicyclo[3.1.1]hept-3-en-2-ol</t>
  </si>
  <si>
    <t>CC1=C[C@@H]([C@H]2C[C@@H]1C2(C)C)O</t>
  </si>
  <si>
    <t>1,1,2,2-tetramethoxycyclohexane</t>
  </si>
  <si>
    <t>COC1(CCCCC1(OC)OC)OC</t>
  </si>
  <si>
    <t>ethyl 3-methoxybenzoate</t>
  </si>
  <si>
    <t>2-methyl-5-pentyloxolan-3-one</t>
  </si>
  <si>
    <t>CCCCCC1CC(=O)C(O1)C</t>
  </si>
  <si>
    <t>3,7-dimethyloct-6-enenitrile</t>
  </si>
  <si>
    <t>CC(CCC=C(C)C)CC#N</t>
  </si>
  <si>
    <t>ethyl (2-methoxyphenyl) carbonate</t>
  </si>
  <si>
    <t>CCOC(=O)OC1=CC=CC=C1OC</t>
  </si>
  <si>
    <t>(2S)-3-phenylmethoxypropane-1,2-diol</t>
  </si>
  <si>
    <t>C1=CC=C(C=C1)COC[C@H](CO)O</t>
  </si>
  <si>
    <t>(10Z)-10-ethylidene-2-oxa-6-azatricyclo[5.3.0.01,3]dec-8-ene</t>
  </si>
  <si>
    <t>C/C=C\1/C=CC2C13C(O3)CCN2</t>
  </si>
  <si>
    <t>3-methylnon-2-enenitrile</t>
  </si>
  <si>
    <t>CCCCCCC(=CC#N)C</t>
  </si>
  <si>
    <t>(Z)-dec-2-enenitrile</t>
  </si>
  <si>
    <t>CCCCCCC/C=C\C#N</t>
  </si>
  <si>
    <t>2,3,5,6-tetramethylaniline</t>
  </si>
  <si>
    <t>CC1=CC(=C(C(=C1C)N)C)C</t>
  </si>
  <si>
    <t>tricyclo[5.2.1.02,6]dec-4-en-8-ol</t>
  </si>
  <si>
    <t>C1C=CC2C1C3CC2C(C3)O</t>
  </si>
  <si>
    <t>4-butan-2-ylcyclohexan-1-ol</t>
  </si>
  <si>
    <t>CCC(C)C1CCC(CC1)O</t>
  </si>
  <si>
    <t>[4-(ethenoxymethyl)cyclohexyl]methanol</t>
  </si>
  <si>
    <t>C=COCC1CCC(CC1)CO</t>
  </si>
  <si>
    <t>N,N-diethyl-4-methylpiperazine-1-carboxamide</t>
  </si>
  <si>
    <t>CCN(CC)C(=O)N1CCN(CC1)C</t>
  </si>
  <si>
    <t>methyl 9-oxononanoate</t>
  </si>
  <si>
    <t>COC(=O)CCCCCCCC=O</t>
  </si>
  <si>
    <t>(1R,2R)-2-butylcyclohexan-1-ol</t>
  </si>
  <si>
    <t>CCCC[C@@H]1CCCC[C@H]1O</t>
  </si>
  <si>
    <t>2-butylcyclohexan-1-ol</t>
  </si>
  <si>
    <t>CCCCC1CCCCC1O</t>
  </si>
  <si>
    <t>4,4a,5,6,7,8-hexahydro-3H-naphthalen-2-one</t>
  </si>
  <si>
    <t>C1CCC2=CC(=O)CCC2C1</t>
  </si>
  <si>
    <t>9-oxatetracyclo[5.4.0.03,10.04,8]undec-5-en-2-one</t>
  </si>
  <si>
    <t>C1C2C3C=CC4C3OC1C4C2=O</t>
  </si>
  <si>
    <t>adamantan-2-ol</t>
  </si>
  <si>
    <t>C1C2CC3CC1CC(C2)C3O</t>
  </si>
  <si>
    <t>2-(4-methylidenecyclohexyl)prop-2-en-1-ol</t>
  </si>
  <si>
    <t>C=C1CCC(CC1)C(=C)CO</t>
  </si>
  <si>
    <t>6-methyl-3-propan-2-yl-7-oxabicyclo[4.1.0]heptan-2-one</t>
  </si>
  <si>
    <t>CC(C)C1CCC2(C(C1=O)O2)C</t>
  </si>
  <si>
    <t>decane-5,6-dione</t>
  </si>
  <si>
    <t>CCCCC(=O)C(=O)CCCC</t>
  </si>
  <si>
    <t>(1R,5R)-2-methyl-5-prop-1-en-2-ylcyclohex-2-en-1-ol</t>
  </si>
  <si>
    <t>CC1=CC[C@H](C[C@H]1O)C(=C)C</t>
  </si>
  <si>
    <t>dimethyl cyclohexane-1,3-dicarboxylate</t>
  </si>
  <si>
    <t>COC(=O)C1CCCC(C1)C(=O)OC</t>
  </si>
  <si>
    <t>1,4-bis(oxiran-2-ylmethyl)piperazine</t>
  </si>
  <si>
    <t>C1CN(CCN1CC2CO2)CC3CO3</t>
  </si>
  <si>
    <t>ethyl 2,2,4-trimethyl-3-oxopentanoate</t>
  </si>
  <si>
    <t>CCOC(=O)C(C)(C)C(=O)C(C)C</t>
  </si>
  <si>
    <t>1-cyclohexyl-2-methylpropan-2-ol</t>
  </si>
  <si>
    <t>CC(C)(CC1CCCCC1)O</t>
  </si>
  <si>
    <t>1-tert-butylcyclohexan-1-ol</t>
  </si>
  <si>
    <t>CC(C)(C)C1(CCCCC1)O</t>
  </si>
  <si>
    <t>ethyl 2-ethyl-5-methyl-2,3-dihydrofuran-4-carboxylate</t>
  </si>
  <si>
    <t>CCC1CC(=C(O1)C)C(=O)OCC</t>
  </si>
  <si>
    <t>4-prop-2-enoyloxybutyl prop-2-enoate</t>
  </si>
  <si>
    <t>bis(ethenyl) hexanedioate</t>
  </si>
  <si>
    <t>C=COC(=O)CCCCC(=O)OC=C</t>
  </si>
  <si>
    <t>1-ethynylcyclooctan-1-ol</t>
  </si>
  <si>
    <t>C#CC1(CCCCCCC1)O</t>
  </si>
  <si>
    <t>ethyl 2-(methylamino)benzoate</t>
  </si>
  <si>
    <t>CCOC(=O)C1=CC=CC=C1NC</t>
  </si>
  <si>
    <t>3-methyl-6-propan-2-ylcyclohex-2-en-1-ol</t>
  </si>
  <si>
    <t>CC1=CC(C(CC1)C(C)C)O</t>
  </si>
  <si>
    <t>(1S,6S)-6-methyl-3-propan-2-ylcyclohex-2-en-1-ol</t>
  </si>
  <si>
    <t>C[C@H]1CCC(=C[C@H]1O)C(C)C</t>
  </si>
  <si>
    <t>2-(oxolan-2-ylmethoxy)oxane</t>
  </si>
  <si>
    <t>C1CCOC(C1)OCC2CCCO2</t>
  </si>
  <si>
    <t>1-cyclohexylbutan-1-ol</t>
  </si>
  <si>
    <t>CCCC(C1CCCCC1)O</t>
  </si>
  <si>
    <t>(1,2,4-trimethylcyclohex-3-en-1-yl)methanol</t>
  </si>
  <si>
    <t>CC1C=C(CCC1(C)CO)C</t>
  </si>
  <si>
    <t>ethyl 3-methyl-4-oxoheptanoate</t>
  </si>
  <si>
    <t>CCCC(=O)C(C)CC(=O)OCC</t>
  </si>
  <si>
    <t>4-cyclohexylbutan-1-ol</t>
  </si>
  <si>
    <t>C1CCC(CC1)CCCCO</t>
  </si>
  <si>
    <t>3-methyl-6-propan-2-ylbenzene-1,2-diol</t>
  </si>
  <si>
    <t>CC1=C(C(=C(C=C1)C(C)C)O)O</t>
  </si>
  <si>
    <t>2-(4-methylcyclohexa-2,4-dien-1-yl)propan-2-ol</t>
  </si>
  <si>
    <t>CC1=CCC(C=C1)C(C)(C)O</t>
  </si>
  <si>
    <t>1-butylcyclohexan-1-ol</t>
  </si>
  <si>
    <t>CCCCC1(CCCCC1)O</t>
  </si>
  <si>
    <t>hexyl 3-oxobutanoate</t>
  </si>
  <si>
    <t>CCCCCCOC(=O)CC(=O)C</t>
  </si>
  <si>
    <t>pentyl 4-oxopentanoate</t>
  </si>
  <si>
    <t>CCCCCOC(=O)CCC(=O)C</t>
  </si>
  <si>
    <t>butyl 5-oxohexanoate</t>
  </si>
  <si>
    <t>CCCCOC(=O)CCCC(=O)C</t>
  </si>
  <si>
    <t>adamantan-1-ol</t>
  </si>
  <si>
    <t>C1C2CC3CC1CC(C2)(C3)O</t>
  </si>
  <si>
    <t>2-methoxy-6-prop-1-enylphenol</t>
  </si>
  <si>
    <t>2-(4-methylcyclohex-3-en-1-yl)prop-2-en-1-ol</t>
  </si>
  <si>
    <t>CC1=CCC(CC1)C(=C)CO</t>
  </si>
  <si>
    <t>dimethyl 2-methyl-5-methylidenehexanedioate</t>
  </si>
  <si>
    <t>CC(CCC(=C)C(=O)OC)C(=O)OC</t>
  </si>
  <si>
    <t>(1R,4S)-1,3,3-trimethyl-2-oxabicyclo[2.2.2]octan-6-one</t>
  </si>
  <si>
    <t>C[C@@]12CC[C@@H](CC1=O)C(O2)(C)C</t>
  </si>
  <si>
    <t>2-methyl-2-[2-[(2-methyloxiran-2-yl)methoxy]ethoxymethyl]oxirane</t>
  </si>
  <si>
    <t>CC1(CO1)COCCOCC2(CO2)C</t>
  </si>
  <si>
    <t>2-(2-phenylethylamino)ethanol</t>
  </si>
  <si>
    <t>C1=CC=C(C=C1)CCNCCO</t>
  </si>
  <si>
    <t>2,6-dimethylquinoxaline</t>
  </si>
  <si>
    <t>CC1=CC2=NC=C(N=C2C=C1)C</t>
  </si>
  <si>
    <t>[(R)-cyano(phenyl)methyl] acetate</t>
  </si>
  <si>
    <t>CC(=O)O[C@@H](C#N)C1=CC=CC=C1</t>
  </si>
  <si>
    <t>(4-acetyloxy-4-methylpentan-2-yl) acetate</t>
  </si>
  <si>
    <t>CC(CC(C)(C)OC(=O)C)OC(=O)C</t>
  </si>
  <si>
    <t>N,N'-diethyl-N'-[2-(ethylamino)ethyl]ethane-1,2-diamine</t>
  </si>
  <si>
    <t>CCNCCN(CC)CCNCC</t>
  </si>
  <si>
    <t>2-[bis(2-methylpropyl)amino]acetonitrile</t>
  </si>
  <si>
    <t>CC(C)CN(CC#N)CC(C)C</t>
  </si>
  <si>
    <t>1-propan-2-yl-2,3,4,6,7,8-hexahydropyrimido[1,2-a]pyrimidine</t>
  </si>
  <si>
    <t>CC(C)N1CCCN2C1=NCCC2</t>
  </si>
  <si>
    <t>3-methylbicyclo[2.2.2]oct-5-ene-2-carbonitrile</t>
  </si>
  <si>
    <t>CC1C2CCC(C1C#N)C=C2</t>
  </si>
  <si>
    <t>4-prop-2-enoyloxybut-2-enyl prop-2-enoate</t>
  </si>
  <si>
    <t>C=CC(=O)OCC=CCOC(=O)C=C</t>
  </si>
  <si>
    <t>3-acetyl-5-butyloxolan-2-one</t>
  </si>
  <si>
    <t>CCCCC1CC(C(=O)O1)C(=O)C</t>
  </si>
  <si>
    <t>3-ethoxy-5,5-dimethylcyclohex-2-en-1-one</t>
  </si>
  <si>
    <t>CCOC1=CC(=O)CC(C1)(C)C</t>
  </si>
  <si>
    <t>2-piperidin-3-ylpiperidine</t>
  </si>
  <si>
    <t>C1CCNC(C1)C2CCCNC2</t>
  </si>
  <si>
    <t>5,5-dimethyl-4-(3-oxobutyl)oxolan-2-one</t>
  </si>
  <si>
    <t>CC(=O)CCC1CC(=O)OC1(C)C</t>
  </si>
  <si>
    <t>4-(dipropylamino)butanenitrile</t>
  </si>
  <si>
    <t>CCCN(CCC)CCCC#N</t>
  </si>
  <si>
    <t>2-octoxyethanol</t>
  </si>
  <si>
    <t>CCCCCCCCOCCO</t>
  </si>
  <si>
    <t>9-(dimethylamino)-9-azabicyclo[3.3.1]nonan-3-one</t>
  </si>
  <si>
    <t>CN(C)N1C2CCCC1CC(=O)C2</t>
  </si>
  <si>
    <t>1,8,8-trimethyl-3-oxabicyclo[3.2.1]octane-2,4-dione</t>
  </si>
  <si>
    <t>CC1(C2CCC1(C(=O)OC2=O)C)C</t>
  </si>
  <si>
    <t>3-piperidin-2-ylpyridine</t>
  </si>
  <si>
    <t>2-(4-methylcyclohexen-1-yl)propan-1-ol</t>
  </si>
  <si>
    <t>CC1CCC(=CC1)C(C)CO</t>
  </si>
  <si>
    <t>2-(4-methylcyclohex-3-en-1-yl)propan-1-ol</t>
  </si>
  <si>
    <t>CC1=CCC(CC1)C(C)CO</t>
  </si>
  <si>
    <t>(E)-1-cyclohexylbut-2-en-1-ol</t>
  </si>
  <si>
    <t>C/C=C/C(C1CCCCC1)O</t>
  </si>
  <si>
    <t>1-cyclohexylpyrrolidin-2-one</t>
  </si>
  <si>
    <t>C1CCC(CC1)N2CCCC2=O</t>
  </si>
  <si>
    <t>dipropan-2-yl butanedioate</t>
  </si>
  <si>
    <t>CC(C)OC(=O)CCC(=O)OC(C)C</t>
  </si>
  <si>
    <t>1-methyl-4-propan-2-ylcyclohex-3-en-1-ol</t>
  </si>
  <si>
    <t>CC(C)C1=CCC(CC1)(C)O</t>
  </si>
  <si>
    <t>(1S)-4-methyl-1-propan-2-ylcyclohex-3-en-1-ol</t>
  </si>
  <si>
    <t>CC1=CC[C@@](CC1)(C(C)C)O</t>
  </si>
  <si>
    <t>diethyl 3-methylpentanedioate</t>
  </si>
  <si>
    <t>CCOC(=O)CC(C)CC(=O)OCC</t>
  </si>
  <si>
    <t>diethyl 2-methylpentanedioate</t>
  </si>
  <si>
    <t>CCOC(=O)CCC(C)C(=O)OCC</t>
  </si>
  <si>
    <t>ethyl 3-acetyloxyhexanoate</t>
  </si>
  <si>
    <t>CCCC(CC(=O)OCC)OC(=O)C</t>
  </si>
  <si>
    <t>N-methyl-N-[(1R,3S,7S,8S)-2-oxa-6-azatricyclo[4.2.1.03,7]non-4-en-8-yl]acetamide</t>
  </si>
  <si>
    <t>CC(=O)N(C)[C@@H]1[C@H]2CN3[C@@H]1[C@@H](O2)C=C3</t>
  </si>
  <si>
    <t>propan-2-yl 2-aminobenzoate</t>
  </si>
  <si>
    <t>CC(C)OC(=O)C1=CC=CC=C1N</t>
  </si>
  <si>
    <t>6-acetyloxyhexyl acetate</t>
  </si>
  <si>
    <t>CC(=O)OCCCCCCOC(=O)C</t>
  </si>
  <si>
    <t>2-methyl-3-phenylpropanoic acid</t>
  </si>
  <si>
    <t>CC(CC1=CC=CC=C1)C(=O)O</t>
  </si>
  <si>
    <t>2-cyclopentylidenecyclopentan-1-one</t>
  </si>
  <si>
    <t>C1CCC(=C2CCCC2=O)C1</t>
  </si>
  <si>
    <t>(E)-4-methyl-1-morpholin-4-ylpent-1-en-3-one</t>
  </si>
  <si>
    <t>CC(C)C(=O)/C=C/N1CCOCC1</t>
  </si>
  <si>
    <t>1-methylazecan-6-one</t>
  </si>
  <si>
    <t>CN1CCCCC(=O)CCCC1</t>
  </si>
  <si>
    <t>4-ethyl-2,6-dimethoxyphenol</t>
  </si>
  <si>
    <t>CCC1=CC(=C(C(=C1)OC)O)OC</t>
  </si>
  <si>
    <t>2-propylbenzoic acid</t>
  </si>
  <si>
    <t>CCCC1=CC=CC=C1C(=O)O</t>
  </si>
  <si>
    <t>1,3-dimethyl-3H-indol-2-one</t>
  </si>
  <si>
    <t>CC1C2=CC=CC=C2N(C1=O)C</t>
  </si>
  <si>
    <t>3-(2-methylpropoxy)cyclohex-2-en-1-one</t>
  </si>
  <si>
    <t>CC(C)COC1=CC(=O)CCC1</t>
  </si>
  <si>
    <t>1-methyl-4-propan-2-ylidenecyclohexan-1-ol</t>
  </si>
  <si>
    <t>CC(=C1CCC(CC1)(C)O)C</t>
  </si>
  <si>
    <t>(2E)-2-(3,3-dimethylcyclohexylidene)ethanol</t>
  </si>
  <si>
    <t>CC1(CCC/C(=C\CO)/C1)C</t>
  </si>
  <si>
    <t>6-methyl-3-propan-2-ylidene-7-oxabicyclo[4.1.0]heptan-2-one</t>
  </si>
  <si>
    <t>CC(=C1CCC2(C(C1=O)O2)C)C</t>
  </si>
  <si>
    <t>(2,2-dimethyl-1,3-dioxolan-4-yl)methyl 2-methylprop-2-enoate</t>
  </si>
  <si>
    <t>CC(=C)C(=O)OCC1COC(O1)(C)C</t>
  </si>
  <si>
    <t>dipropan-2-yl (Z)-but-2-enedioate</t>
  </si>
  <si>
    <t>CC(C)OC(=O)/C=C\C(=O)OC(C)C</t>
  </si>
  <si>
    <t>dipropan-2-yl (2R,3R)-2,3-dihydroxybutanedioate</t>
  </si>
  <si>
    <t>CC(C)OC(=O)[C@@H]([C@H](C(=O)OC(C)C)O)O</t>
  </si>
  <si>
    <t>dipropan-2-yl (2S,3S)-2,3-dihydroxybutanedioate</t>
  </si>
  <si>
    <t>CC(C)OC(=O)[C@H]([C@@H](C(=O)OC(C)C)O)O</t>
  </si>
  <si>
    <t>dipropyl (Z)-but-2-enedioate</t>
  </si>
  <si>
    <t>CCCOC(=O)/C=C\C(=O)OCCC</t>
  </si>
  <si>
    <t>5-(3,3-dimethyloxiran-2-yl)-3-methylpentan-1-ol</t>
  </si>
  <si>
    <t>CC(CCC1C(O1)(C)C)CCO</t>
  </si>
  <si>
    <t>(2,6,6-trimethylcyclohexen-1-yl)methanol</t>
  </si>
  <si>
    <t>CC1=C(C(CCC1)(C)C)CO</t>
  </si>
  <si>
    <t>(2,4,4-trimethylcyclohexen-1-yl)methanol</t>
  </si>
  <si>
    <t>CC1=C(CCC(C1)(C)C)CO</t>
  </si>
  <si>
    <t>4-cyclohexylbutanenitrile</t>
  </si>
  <si>
    <t>C1CCC(CC1)CCCC#N</t>
  </si>
  <si>
    <t>3-N,3-N-diethylbenzene-1,3-diamine</t>
  </si>
  <si>
    <t>CCN(CC)C1=CC=CC(=C1)N</t>
  </si>
  <si>
    <t>N'-butylhexane-1,6-diamine</t>
  </si>
  <si>
    <t>CCCCNCCCCCCN</t>
  </si>
  <si>
    <t>methyl 2-(1,3-benzodioxol-5-yl)acetate</t>
  </si>
  <si>
    <t>COC(=O)CC1=CC2=C(C=C1)OCO2</t>
  </si>
  <si>
    <t>2-methylquinolin-3-amine</t>
  </si>
  <si>
    <t>CC1=NC2=CC=CC=C2C=C1N</t>
  </si>
  <si>
    <t>2,3,4,5,6,7,8,8a-octahydro-1H-naphthalen-4a-ol</t>
  </si>
  <si>
    <t>C1CCC2(CCCCC2C1)O</t>
  </si>
  <si>
    <t>2-methyl-N-[(E)-4-methylpentan-2-ylideneamino]propan-2-amine</t>
  </si>
  <si>
    <t>CC(C)C/C(=N/NC(C)(C)C)/C</t>
  </si>
  <si>
    <t>N-cyclohexyl-2-methylpropanamide</t>
  </si>
  <si>
    <t>CC(C)C(=O)NC1CCCCC1</t>
  </si>
  <si>
    <t>2-(5-ethenyl-5-methyloxolan-2-yl)propan-2-ol</t>
  </si>
  <si>
    <t>CC1(CCC(O1)C(C)(C)O)C=C</t>
  </si>
  <si>
    <t>N-cyclohexylbutanamide</t>
  </si>
  <si>
    <t>CCCC(=O)NC1CCCCC1</t>
  </si>
  <si>
    <t>3-ethyl-1H-indole</t>
  </si>
  <si>
    <t>CCC1=CNC2=CC=CC=C21</t>
  </si>
  <si>
    <t>(3S,7aR)-7a-methyl-3-propan-2-yl-2,3-dihydropyrrolo[2,1-b][1,3]oxazol-5-one</t>
  </si>
  <si>
    <t>CC(C)[C@H]1CO[C@]2(N1C(=O)C=C2)C</t>
  </si>
  <si>
    <t>(3R,7aS)-7a-methyl-3-propan-2-yl-2,3-dihydropyrrolo[2,1-b][1,3]oxazol-5-one</t>
  </si>
  <si>
    <t>CC(C)[C@@H]1CO[C@@]2(N1C(=O)C=C2)C</t>
  </si>
  <si>
    <t>3,3,5,5-tetramethyl-4-propan-2-ylidenepyrazole</t>
  </si>
  <si>
    <t>CC(=C1C(N=NC1(C)C)(C)C)C</t>
  </si>
  <si>
    <t>(4-propan-2-ylcyclohexa-1,4-dien-1-yl)methanol</t>
  </si>
  <si>
    <t>CC(C)C1=CCC(=CC1)CO</t>
  </si>
  <si>
    <t>ethyl 2-anilino-2-oxoacetate</t>
  </si>
  <si>
    <t>CCOC(=O)C(=O)NC1=CC=CC=C1</t>
  </si>
  <si>
    <t>dipropan-2-yl (E)-but-2-enedioate</t>
  </si>
  <si>
    <t>CC(C)OC(=O)/C=C/C(=O)OC(C)C</t>
  </si>
  <si>
    <t>(3S,7aR)-7a-methyl-3-propan-2-yl-2,3,6,7-tetrahydropyrrolo[2,1-b][1,3]oxazol-5-one</t>
  </si>
  <si>
    <t>CC(C)[C@H]1CO[C@]2(N1C(=O)CC2)C</t>
  </si>
  <si>
    <t>(3R,7aS)-7a-methyl-3-propan-2-yl-2,3,6,7-tetrahydropyrrolo[2,1-b][1,3]oxazol-5-one</t>
  </si>
  <si>
    <t>CC(C)[C@@H]1CO[C@@]2(N1C(=O)CC2)C</t>
  </si>
  <si>
    <t>diethyl 2-(ethoxymethylidene)propanedioate</t>
  </si>
  <si>
    <t>CCOC=C(C(=O)OCC)C(=O)OCC</t>
  </si>
  <si>
    <t>N,N'-dimethyl-N'-[2-[methyl-[2-(methylamino)ethyl]amino]ethyl]ethane-1,2-diamine</t>
  </si>
  <si>
    <t>CNCCN(C)CCN(C)CCNC</t>
  </si>
  <si>
    <t>(E)-3-[(2S,3S)-3-pentyloxiran-2-yl]prop-2-enal</t>
  </si>
  <si>
    <t>CCCCC[C@H]1[C@@H](O1)/C=C/C=O</t>
  </si>
  <si>
    <t>decanamide</t>
  </si>
  <si>
    <t>CCCCCCCCCC(=O)N</t>
  </si>
  <si>
    <t>5-ethenyl-5-methyl-2-propan-2-yloxolan-2-ol</t>
  </si>
  <si>
    <t>CC(C)C1(CCC(O1)(C)C=C)O</t>
  </si>
  <si>
    <t>6-ethenyl-2,2,6-trimethyloxan-3-ol</t>
  </si>
  <si>
    <t>CC1(C(CCC(O1)(C)C=C)O)C</t>
  </si>
  <si>
    <t>N-(heptan-4-ylideneamino)propan-1-amine</t>
  </si>
  <si>
    <t>CCCC(=NNCCC)CCC</t>
  </si>
  <si>
    <t>ethyl (E)-3-[(4S)-2,2-dimethyl-1,3-dioxolan-4-yl]prop-2-enoate</t>
  </si>
  <si>
    <t>CCOC(=O)/C=C/[C@H]1COC(O1)(C)C</t>
  </si>
  <si>
    <t>ethyl (E)-3-[(4R)-2,2-dimethyl-1,3-dioxolan-4-yl]prop-2-enoate</t>
  </si>
  <si>
    <t>CCOC(=O)/C=C/[C@@H]1COC(O1)(C)C</t>
  </si>
  <si>
    <t>8-methoxyquinoline</t>
  </si>
  <si>
    <t>2-tert-butylbenzene-1,4-diol</t>
  </si>
  <si>
    <t>cyclodecanol</t>
  </si>
  <si>
    <t>C1CCCCC(CCCC1)O</t>
  </si>
  <si>
    <t>2-(6-methyl-7-oxabicyclo[4.1.0]heptan-3-yl)propan-2-ol</t>
  </si>
  <si>
    <t>CC12CCC(CC1O2)C(C)(C)O</t>
  </si>
  <si>
    <t>(1R,4R,7R)-1,7-dimethyl-2-oxobicyclo[2.2.1]heptane-7-carbaldehyde</t>
  </si>
  <si>
    <t>C[C@@]12CC[C@@H]([C@@]1(C)C=O)CC2=O</t>
  </si>
  <si>
    <t>2,6,6-trimethylcyclohexa-1,3-diene-1-carbonitrile</t>
  </si>
  <si>
    <t>CC1=C(C(CC=C1)(C)C)C#N</t>
  </si>
  <si>
    <t>naphthalen-1-ol</t>
  </si>
  <si>
    <t>propan-2-yl 7-aminoheptanoate</t>
  </si>
  <si>
    <t>CC(C)OC(=O)CCCCCCN</t>
  </si>
  <si>
    <t>dimethyl (1S,2R)-cyclohex-4-ene-1,2-dicarboxylate</t>
  </si>
  <si>
    <t>COC(=O)[C@@H]1CC=CC[C@@H]1C(=O)OC</t>
  </si>
  <si>
    <t>dimethyl cyclohex-4-ene-1,2-dicarboxylate</t>
  </si>
  <si>
    <t>COC(=O)C1CC=CCC1C(=O)OC</t>
  </si>
  <si>
    <t>dimethyl (1R,2S)-cyclohexane-1,2-dicarboxylate</t>
  </si>
  <si>
    <t>COC(=O)[C@@H]1CCCC[C@@H]1C(=O)OC</t>
  </si>
  <si>
    <t>[(1R,2R)-2-acetyloxycyclohexyl] acetate</t>
  </si>
  <si>
    <t>CC(=O)O[C@@H]1CCCC[C@H]1OC(=O)C</t>
  </si>
  <si>
    <t>cyclohexyl 3-oxobutanoate</t>
  </si>
  <si>
    <t>CC(=O)CC(=O)OC1CCCCC1</t>
  </si>
  <si>
    <t>prop-2-enyl 2-(2-oxo-2-prop-2-enoxyethoxy)acetate</t>
  </si>
  <si>
    <t>C=CCOC(=O)COCC(=O)OCC=C</t>
  </si>
  <si>
    <t>6-methyl-3-propan-2-yl-7-oxabicyclo[4.1.0]heptan-3-ol</t>
  </si>
  <si>
    <t>CC(C)C1(CCC2(C(C1)O2)C)O</t>
  </si>
  <si>
    <t>1-methyl-4-propan-2-yl-7-oxabicyclo[2.2.1]heptan-2-ol</t>
  </si>
  <si>
    <t>CC(C)C12CCC(O1)(C(C2)O)C</t>
  </si>
  <si>
    <t>1,3,3-trimethyl-2-oxabicyclo[2.2.2]octan-6-ol</t>
  </si>
  <si>
    <t>CC1(C2CCC(O1)(C(C2)O)C)C</t>
  </si>
  <si>
    <t>4-oxatetracyclo[6.2.1.02,7.03,5]undecan-3-ol</t>
  </si>
  <si>
    <t>C1CC2CC1C3C2C4(C(C3)O4)O</t>
  </si>
  <si>
    <t>1-(2,4-dimethoxyphenyl)ethanone</t>
  </si>
  <si>
    <t>CC(=O)C1=C(C=C(C=C1)OC)OC</t>
  </si>
  <si>
    <t>4-phenoxybutanenitrile</t>
  </si>
  <si>
    <t>C1=CC=C(C=C1)OCCCC#N</t>
  </si>
  <si>
    <t>1-[(1R,6R)-9-azabicyclo[4.2.1]non-2-en-2-yl]ethanone</t>
  </si>
  <si>
    <t>CC(=O)C1=CCC[C@@H]2CC[C@H]1N2</t>
  </si>
  <si>
    <t>1-[1-[(2-methylpropan-2-yl)oxy]propan-2-yloxy]propan-2-ol</t>
  </si>
  <si>
    <t>CC(COC(C)COC(C)(C)C)O</t>
  </si>
  <si>
    <t>diethyl 2-(dimethylaminomethylidene)propanedioate</t>
  </si>
  <si>
    <t>CCOC(=O)C(=CN(C)C)C(=O)OCC</t>
  </si>
  <si>
    <t>3-acetyl-5-(prop-2-enoxymethyl)oxolan-2-one</t>
  </si>
  <si>
    <t>CC(=O)C1CC(OC1=O)COCC=C</t>
  </si>
  <si>
    <t>1,8-diisocyanatooctane</t>
  </si>
  <si>
    <t>C(CCCCN=C=O)CCCN=C=O</t>
  </si>
  <si>
    <t>1-[(2-methylpropan-2-yl)oxy]-3-propoxypropan-2-ol</t>
  </si>
  <si>
    <t>CCCOCC(COC(C)(C)C)O</t>
  </si>
  <si>
    <t>1-[butyl(nitroso)amino]butyl acetate</t>
  </si>
  <si>
    <t>CCCCN(C(CCC)OC(=O)C)N=O</t>
  </si>
  <si>
    <t>(3,7,7-trimethyloxepan-2-yl)methanol</t>
  </si>
  <si>
    <t>CC1CCCC(OC1CO)(C)C</t>
  </si>
  <si>
    <t>(8-methyl-8-azabicyclo[3.2.1]octan-3-yl) N-methylcarbamate</t>
  </si>
  <si>
    <t>CNC(=O)OC1CC2CCC(C1)N2C</t>
  </si>
  <si>
    <t>2-[2-[2-(oxiran-2-ylmethoxy)ethoxy]ethoxymethyl]oxirane</t>
  </si>
  <si>
    <t>C1C(O1)COCCOCCOCC2CO2</t>
  </si>
  <si>
    <t>2-methyl-5-propan-2-ylbenzene-1,4-diol</t>
  </si>
  <si>
    <t>CC1=CC(=C(C=C1O)C(C)C)O</t>
  </si>
  <si>
    <t>1-(3,5-dimethoxyphenyl)ethanone</t>
  </si>
  <si>
    <t>CC(=O)C1=CC(=CC(=C1)OC)OC</t>
  </si>
  <si>
    <t>dec-9-ynoic acid</t>
  </si>
  <si>
    <t>C#CCCCCCCCC(=O)O</t>
  </si>
  <si>
    <t>4,7-dioxadispiro[4.0.46.25]dodeca-1,9-diene-3,8-dione</t>
  </si>
  <si>
    <t>C1CC2(C13C=CC(=O)O3)C=CC(=O)O2</t>
  </si>
  <si>
    <t>1-(1-butoxypropan-2-yloxy)propan-2-ol</t>
  </si>
  <si>
    <t>CCCCOCC(C)OCC(C)O</t>
  </si>
  <si>
    <t>2-[2-(2-methylpentoxy)ethoxy]ethanol</t>
  </si>
  <si>
    <t>CCCC(C)COCCOCCO</t>
  </si>
  <si>
    <t>4-piperidin-4-ylpyridine</t>
  </si>
  <si>
    <t>C1CNCCC1C2=CC=NC=C2</t>
  </si>
  <si>
    <t>7-hydroxy-3,7-dimethyloctanal</t>
  </si>
  <si>
    <t>3-methylchromen-2-one</t>
  </si>
  <si>
    <t>diethyl 2-(2-methoxyethyl)propanedioate</t>
  </si>
  <si>
    <t>CCOC(=O)C(CCOC)C(=O)OCC</t>
  </si>
  <si>
    <t>4-(azepan-1-yl)butanenitrile</t>
  </si>
  <si>
    <t>C1CCCN(CC1)CCCC#N</t>
  </si>
  <si>
    <t>6-hydroxy-2,6-dimethyloct-7-en-4-one</t>
  </si>
  <si>
    <t>CC(C)CC(=O)CC(C)(C=C)O</t>
  </si>
  <si>
    <t>4-hydroxy-2,2,5,5-tetramethylhexan-3-one</t>
  </si>
  <si>
    <t>CC(C)(C)C(C(=O)C(C)(C)C)O</t>
  </si>
  <si>
    <t>methyl 2,4-dimethoxybenzoate</t>
  </si>
  <si>
    <t>COC1=CC(=C(C=C1)C(=O)OC)OC</t>
  </si>
  <si>
    <t>(E)-3-(2-methoxyphenyl)prop-2-enal</t>
  </si>
  <si>
    <t>COC1=CC=CC=C1/C=C/C=O</t>
  </si>
  <si>
    <t>pentacyclo[4.3.0.02,5.03,8.04,7]nonane-4-carboxylic acid</t>
  </si>
  <si>
    <t>C1C2C3C4C1C5C2C3C45C(=O)O</t>
  </si>
  <si>
    <t>2-(2-methoxyethoxy)-N-[2-(2-methoxyethoxy)ethyl]ethanamine</t>
  </si>
  <si>
    <t>COCCOCCNCCOCCOC</t>
  </si>
  <si>
    <t>ethyl 6-methyl-2-oxocyclohex-3-ene-1-carboxylate</t>
  </si>
  <si>
    <t>CCOC(=O)C1C(CC=CC1=O)C</t>
  </si>
  <si>
    <t>tert-butyl 1,4-diazepane-1-carboxylate</t>
  </si>
  <si>
    <t>CC(C)(C)OC(=O)N1CCCNCC1</t>
  </si>
  <si>
    <t>3,3-bis(2-methoxyethoxy)butan-2-one</t>
  </si>
  <si>
    <t>CC(=O)C(C)(OCCOC)OCCOC</t>
  </si>
  <si>
    <t>2-[2-(2-azabicyclo[2.2.1]heptan-2-yl)ethoxy]ethanol</t>
  </si>
  <si>
    <t>C1CC2CC1CN2CCOCCO</t>
  </si>
  <si>
    <t>(1-prop-2-ynylcyclohexyl) carbamate</t>
  </si>
  <si>
    <t>C#CCC1(CCCCC1)OC(=O)N</t>
  </si>
  <si>
    <t>(E)-6-(1-ethoxyethoxy)hex-2-en-1-ol</t>
  </si>
  <si>
    <t>CCOC(C)OCCC/C=C/CO</t>
  </si>
  <si>
    <t>1-methoxybicyclo[2.2.2]oct-5-ene-2-carbonitrile</t>
  </si>
  <si>
    <t>COC12CCC(CC1C#N)C=C2</t>
  </si>
  <si>
    <t>3-pyridin-4-ylpyridine</t>
  </si>
  <si>
    <t>C1=CC(=CN=C1)C2=CC=NC=C2</t>
  </si>
  <si>
    <t>4-propan-2-ylbenzonitrile</t>
  </si>
  <si>
    <t>CC(C)C1=CC=C(C=C1)C#N</t>
  </si>
  <si>
    <t>2-(octan-2-ylamino)ethanol</t>
  </si>
  <si>
    <t>CCCCCCC(C)NCCO</t>
  </si>
  <si>
    <t>dec-9-enoic acid</t>
  </si>
  <si>
    <t>C=CCCCCCCCC(=O)O</t>
  </si>
  <si>
    <t>7,7-dimethyloctanoic acid</t>
  </si>
  <si>
    <t>CC(C)(C)CCCCCC(=O)O</t>
  </si>
  <si>
    <t>2,2-dimethyloctanoic acid</t>
  </si>
  <si>
    <t>CCCCCCC(C)(C)C(=O)O</t>
  </si>
  <si>
    <t>3-ethyl-3-methylheptanoic acid</t>
  </si>
  <si>
    <t>CCCCC(C)(CC)CC(=O)O</t>
  </si>
  <si>
    <t>2-(octylamino)ethanol</t>
  </si>
  <si>
    <t>CCCCCCCCNCCO</t>
  </si>
  <si>
    <t>bis(2-methylbutan-2-yl)diazene</t>
  </si>
  <si>
    <t>CCC(C)(C)N=NC(C)(C)CC</t>
  </si>
  <si>
    <t>3-[4-(3-aminopropoxy)butoxy]propan-1-amine</t>
  </si>
  <si>
    <t>C(CCOCCCN)COCCCN</t>
  </si>
  <si>
    <t>8-methylnonane-1,2-diamine</t>
  </si>
  <si>
    <t>CC(C)CCCCCC(CN)N</t>
  </si>
  <si>
    <t>5-methylnonane-1,9-diamine</t>
  </si>
  <si>
    <t>CC(CCCCN)CCCCN</t>
  </si>
  <si>
    <t>3,3-dimethyl-1H-indol-2-one</t>
  </si>
  <si>
    <t>8-methylnonanoic acid</t>
  </si>
  <si>
    <t>CC(C)CCCCCCC(=O)O</t>
  </si>
  <si>
    <t>2-methylnonanoic acid</t>
  </si>
  <si>
    <t>CCCCCCCC(C)C(=O)O</t>
  </si>
  <si>
    <t>2-propylheptanoic acid</t>
  </si>
  <si>
    <t>CCCCCC(CCC)C(=O)O</t>
  </si>
  <si>
    <t>3-methylnonanoic acid</t>
  </si>
  <si>
    <t>CCCCCCC(C)CC(=O)O</t>
  </si>
  <si>
    <t>6-(1-ethoxyethoxy)hex-2-yn-1-ol</t>
  </si>
  <si>
    <t>CCOC(C)OCCCC#CCO</t>
  </si>
  <si>
    <t>methyl 3-(2-oxocyclohexyl)propanoate</t>
  </si>
  <si>
    <t>COC(=O)CCC1CCCCC1=O</t>
  </si>
  <si>
    <t>decane-1,10-diol</t>
  </si>
  <si>
    <t>C(CCCCCO)CCCCO</t>
  </si>
  <si>
    <t>6-hydroxydecan-5-one</t>
  </si>
  <si>
    <t>CCCCC(C(=O)CCCC)O</t>
  </si>
  <si>
    <t>N-methyl-1-phenylpropan-2-amine</t>
  </si>
  <si>
    <t>CC(CC1=CC=CC=C1)NC</t>
  </si>
  <si>
    <t>(E)-4-phenylbut-3-enoic acid</t>
  </si>
  <si>
    <t>methyl 3-[4-acetyloxybutyl(nitroso)amino]propanoate</t>
  </si>
  <si>
    <t>CC(=O)OCCCCN(CCC(=O)OC)N=O</t>
  </si>
  <si>
    <t>N,N'-ditert-butylethane-1,2-diimine</t>
  </si>
  <si>
    <t>CC(C)(C)N=CC=NC(C)(C)C</t>
  </si>
  <si>
    <t>2,2-dimethyl-3-(2-methylprop-1-enyl)cyclopropane-1-carboxylic acid</t>
  </si>
  <si>
    <t>CC(=CC1C(C1(C)C)C(=O)O)C</t>
  </si>
  <si>
    <t>dipropyl 2,3-dihydroxybutanedioate</t>
  </si>
  <si>
    <t>CCCOC(=O)C(C(C(=O)OCCC)O)O</t>
  </si>
  <si>
    <t>1,4-bis(isocyanatomethyl)cyclohexane</t>
  </si>
  <si>
    <t>C1CC(CCC1CN=C=O)CN=C=O</t>
  </si>
  <si>
    <t>1,3-bis(isocyanatomethyl)cyclohexane</t>
  </si>
  <si>
    <t>C1CC(CC(C1)CN=C=O)CN=C=O</t>
  </si>
  <si>
    <t>2-methylquinolin-7-amine</t>
  </si>
  <si>
    <t>CC1=NC2=C(C=C1)C=CC(=C2)N</t>
  </si>
  <si>
    <t>(3R)-3,7-dimethyloct-6-enoic acid</t>
  </si>
  <si>
    <t>C[C@H](CCC=C(C)C)CC(=O)O</t>
  </si>
  <si>
    <t>1,7,7-trimethylbicyclo[2.2.1]heptane-2,3-dione</t>
  </si>
  <si>
    <t>CC1(C2CCC1(C(=O)C2=O)C)C</t>
  </si>
  <si>
    <t>1,3,3-trimethylbicyclo[2.2.1]heptane-2,5-dione</t>
  </si>
  <si>
    <t>CC1(C2CC(C1=O)(CC2=O)C)C</t>
  </si>
  <si>
    <t>2-methylquinolin-6-ol</t>
  </si>
  <si>
    <t>CC1=NC2=C(C=C1)C=C(C=C2)O</t>
  </si>
  <si>
    <t>(E)-dec-2-enoic acid</t>
  </si>
  <si>
    <t>CCCCCCC/C=C/C(=O)O</t>
  </si>
  <si>
    <t>dec-3-enoic acid</t>
  </si>
  <si>
    <t>CCCCCCC=CCC(=O)O</t>
  </si>
  <si>
    <t>(E)-dec-4-enoic acid</t>
  </si>
  <si>
    <t>CCCCC/C=C/CCC(=O)O</t>
  </si>
  <si>
    <t>(E)-dec-5-enoic acid</t>
  </si>
  <si>
    <t>CCCC/C=C/CCCC(=O)O</t>
  </si>
  <si>
    <t>(E)-dec-6-enoic acid</t>
  </si>
  <si>
    <t>CCC/C=C/CCCCC(=O)O</t>
  </si>
  <si>
    <t>ethyl 2-oxocycloheptane-1-carboxylate</t>
  </si>
  <si>
    <t>CCOC(=O)C1CCCCCC1=O</t>
  </si>
  <si>
    <t>2-hydroxyheptyl propanoate</t>
  </si>
  <si>
    <t>CCCCCC(COC(=O)CC)O</t>
  </si>
  <si>
    <t>N-(cyclohexylideneamino)-2-methylpropan-2-amine</t>
  </si>
  <si>
    <t>CC(C)(C)NN=C1CCCCC1</t>
  </si>
  <si>
    <t>decaneperoxoic acid</t>
  </si>
  <si>
    <t>CCCCCCCCCC(=O)OO</t>
  </si>
  <si>
    <t>methyl (E)-3-[propan-2-yl-(propan-2-ylideneamino)amino]prop-2-enoate</t>
  </si>
  <si>
    <t>CC(C)N(/C=C/C(=O)OC)N=C(C)C</t>
  </si>
  <si>
    <t>2,2,5,5-tetramethylcyclohexane-1,3-dione</t>
  </si>
  <si>
    <t>CC1(CC(=O)C(C(=O)C1)(C)C)C</t>
  </si>
  <si>
    <t>3,3,6,6-tetramethylcyclohexane-1,2-dione</t>
  </si>
  <si>
    <t>CC1(CCC(C(=O)C1=O)(C)C)C</t>
  </si>
  <si>
    <t>4,4,6,6-tetramethylcyclohexane-1,3-dione</t>
  </si>
  <si>
    <t>CC1(CC(C(=O)CC1=O)(C)C)C</t>
  </si>
  <si>
    <t>1,2,3,4-tetrahydronaphthalen-2-amine</t>
  </si>
  <si>
    <t>C1CC2=CC=CC=C2CC1N</t>
  </si>
  <si>
    <t>(2R)-2-amino-3-phenylmethoxypropan-1-ol</t>
  </si>
  <si>
    <t>C1=CC=C(C=C1)COC[C@@H](CO)N</t>
  </si>
  <si>
    <t>(1R,3R)-1,2,2,3-tetramethylcyclopentane-1-carboxylic acid</t>
  </si>
  <si>
    <t>C[C@@H]1CC[C@@](C1(C)C)(C)C(=O)O</t>
  </si>
  <si>
    <t>2-tert-butylcyclohexane-1,3-dione</t>
  </si>
  <si>
    <t>CC(C)(C)C1C(=O)CCCC1=O</t>
  </si>
  <si>
    <t>6-oxo-3-prop-1-en-2-ylheptanenitrile</t>
  </si>
  <si>
    <t>CC(=C)C(CCC(=O)C)CC#N</t>
  </si>
  <si>
    <t>2-N,3-N-di(propan-2-yl)butane-2,3-diimine</t>
  </si>
  <si>
    <t>CC(C)N=C(C)C(=NC(C)C)C</t>
  </si>
  <si>
    <t>1,1-bis(isocyanatomethyl)cyclohexane</t>
  </si>
  <si>
    <t>C1CCC(CC1)(CN=C=O)CN=C=O</t>
  </si>
  <si>
    <t>(2Z)-3,7-dimethylocta-2,6-dienoic acid</t>
  </si>
  <si>
    <t>CC(=CCC/C(=C\C(=O)O)/C)C</t>
  </si>
  <si>
    <t>2-[(1R,3S)-2,2-dimethyl-3-(2-oxopropyl)cyclopropyl]acetonitrile</t>
  </si>
  <si>
    <t>CC(=O)C[C@H]1[C@H](C1(C)C)CC#N</t>
  </si>
  <si>
    <t>(2E,4E)-4-ethylocta-2,4-dienoic acid</t>
  </si>
  <si>
    <t>CCC/C=C(\CC)/C=C/C(=O)O</t>
  </si>
  <si>
    <t>(2E,4E)-deca-2,4-dienoic acid</t>
  </si>
  <si>
    <t>CCCCC/C=C/C=C/C(=O)O</t>
  </si>
  <si>
    <t>3,3-dimethylbicyclo[2.2.1]heptane-2-carboxylic acid</t>
  </si>
  <si>
    <t>CC1(C2CCC(C2)C1C(=O)O)C</t>
  </si>
  <si>
    <t>1-methyl-3,3-di(propan-2-yl)azetidine-2,4-dione</t>
  </si>
  <si>
    <t>CC(C)C1(C(=O)N(C1=O)C)C(C)C</t>
  </si>
  <si>
    <t>1,4,9,12-tetraoxadispiro[4.2.48.25]tetradecane</t>
  </si>
  <si>
    <t>C1CC2(CCC13OCCO3)OCCO2</t>
  </si>
  <si>
    <t>tricyclo[4.2.2.02,5]dec-7-ene-3,4-dione</t>
  </si>
  <si>
    <t>C1CC2C=CC1C3C2C(=O)C3=O</t>
  </si>
  <si>
    <t>1-benzylimidazole</t>
  </si>
  <si>
    <t>dimethyl cyclohexene-1,2-dicarboxylate</t>
  </si>
  <si>
    <t>COC(=O)C1=C(CCCC1)C(=O)OC</t>
  </si>
  <si>
    <t>(2-methyl-5-oxocyclopenten-1-yl) butanoate</t>
  </si>
  <si>
    <t>CCCC(=O)OC1=C(CCC1=O)C</t>
  </si>
  <si>
    <t>tert-butyl 4-oxopiperidine-1-carboxylate</t>
  </si>
  <si>
    <t>CC(C)(C)OC(=O)N1CCC(=O)CC1</t>
  </si>
  <si>
    <t>adamantane-2,6-dione</t>
  </si>
  <si>
    <t>C1C2CC3CC(C2=O)CC1C3=O</t>
  </si>
  <si>
    <t>tricyclo[6.2.0.03,6]decane-2,7-dione</t>
  </si>
  <si>
    <t>C1CC2C1C(=O)C3CCC3C2=O</t>
  </si>
  <si>
    <t>tricyclo[4.2.2.02,5]decane-3,4-dione</t>
  </si>
  <si>
    <t>C1CC2CCC1C3C2C(=O)C3=O</t>
  </si>
  <si>
    <t>1-tert-butylperoxy-3-propoxypropan-2-ol</t>
  </si>
  <si>
    <t>CCCOCC(COOC(C)(C)C)O</t>
  </si>
  <si>
    <t>[2,2-di(propan-2-yl)-1,3-dioxolan-4-yl]methanol</t>
  </si>
  <si>
    <t>CC(C)C1(OCC(O1)CO)C(C)C</t>
  </si>
  <si>
    <t>ethyl 3-oxo-8-azabicyclo[3.2.1]octane-8-carboxylate</t>
  </si>
  <si>
    <t>CCOC(=O)N1C2CCC1CC(=O)C2</t>
  </si>
  <si>
    <t>ethyl 5-oxo-2-azabicyclo[2.2.2]octane-2-carboxylate</t>
  </si>
  <si>
    <t>CCOC(=O)N1CC2CCC1CC2=O</t>
  </si>
  <si>
    <t>(2-hexyl-1,3-dioxolan-4-yl)methanol</t>
  </si>
  <si>
    <t>CCCCCCC1OCC(O1)CO</t>
  </si>
  <si>
    <t>3-(N-methylanilino)propanenitrile</t>
  </si>
  <si>
    <t>CN(CCC#N)C1=CC=CC=C1</t>
  </si>
  <si>
    <t>2-[2-(2-methoxypropoxy)propoxy]propan-1-ol</t>
  </si>
  <si>
    <t>3a,6a-dimethyl-1,3,4,6-tetrahydropentalene-2,5-dione</t>
  </si>
  <si>
    <t>CC12CC(=O)CC1(CC(=O)C2)C</t>
  </si>
  <si>
    <t>(5E)-5-piperidin-2-ylidene-3,4-dihydro-2H-pyridine</t>
  </si>
  <si>
    <t>C1CCN/C(=C/2\CCCN=C2)/C1</t>
  </si>
  <si>
    <t>7-propan-2-ylidenebicyclo[2.2.1]hept-5-ene-2,3-dione</t>
  </si>
  <si>
    <t>CC(=C1C2C=CC1C(=O)C2=O)C</t>
  </si>
  <si>
    <t>3-methyl-1-phenylpyrazol-4-amine</t>
  </si>
  <si>
    <t>CC1=NN(C=C1N)C2=CC=CC=C2</t>
  </si>
  <si>
    <t>5-methylhexan-2-yl 2-cyanoacetate</t>
  </si>
  <si>
    <t>CC(C)CCC(C)OC(=O)CC#N</t>
  </si>
  <si>
    <t>3-[3-(3-methoxypropoxy)propoxy]propan-1-ol</t>
  </si>
  <si>
    <t>COCCCOCCCOCCCO</t>
  </si>
  <si>
    <t>diethyl piperazine-1,4-dicarboxylate</t>
  </si>
  <si>
    <t>4-propan-2-ylcyclohexane-1-carboxylic acid</t>
  </si>
  <si>
    <t>CC(C)C1CCC(CC1)C(=O)O</t>
  </si>
  <si>
    <t>[4-(aminomethyl)-4-ethylcyclohexyl]methanamine</t>
  </si>
  <si>
    <t>CCC1(CCC(CC1)CN)CN</t>
  </si>
  <si>
    <t>2-hexyl-1,3-dioxan-5-ol</t>
  </si>
  <si>
    <t>CCCCCCC1OCC(CO1)O</t>
  </si>
  <si>
    <t>tricyclo[3.3.1.03,7]nonane-3-carboxylic acid</t>
  </si>
  <si>
    <t>C1C2CC3CC1CC3(C2)C(=O)O</t>
  </si>
  <si>
    <t>2,2,6,6-tetramethylpiperidine-4-carbonitrile</t>
  </si>
  <si>
    <t>CC1(CC(CC(N1)(C)C)C#N)C</t>
  </si>
  <si>
    <t>ethyl 5,5-dimethyl-2,4-dioxohexanoate</t>
  </si>
  <si>
    <t>CCOC(=O)C(=O)CC(=O)C(C)(C)C</t>
  </si>
  <si>
    <t>2-(1-oxa-4-azaspiro[4.5]decan-4-yl)ethanol</t>
  </si>
  <si>
    <t>C1CCC2(CC1)N(CCO2)CCO</t>
  </si>
  <si>
    <t>methyl (1E)-3-oxocyclooctene-1-carboxylate</t>
  </si>
  <si>
    <t>COC(=O)/C/1=C/C(=O)CCCCC1</t>
  </si>
  <si>
    <t>2-(butylcarbamoyloxy)ethyl prop-2-enoate</t>
  </si>
  <si>
    <t>CCCCNC(=O)OCCOC(=O)C=C</t>
  </si>
  <si>
    <t>2-[(1S,3S)-3-acetyl-2,2-dimethylcyclobutyl]acetonitrile</t>
  </si>
  <si>
    <t>CC(=O)[C@H]1C[C@H](C1(C)C)CC#N</t>
  </si>
  <si>
    <t>2-cyclohexylbutanoic acid</t>
  </si>
  <si>
    <t>CCC(C1CCCCC1)C(=O)O</t>
  </si>
  <si>
    <t>4-methylquinolin-2-amine</t>
  </si>
  <si>
    <t>CC1=CC(=NC2=CC=CC=C12)N</t>
  </si>
  <si>
    <t>4-cyclohexylbutanoic acid</t>
  </si>
  <si>
    <t>C1CCC(CC1)CCCC(=O)O</t>
  </si>
  <si>
    <t>dispiro[3.1.36.14]decane-5,10-dione</t>
  </si>
  <si>
    <t>C1CC2(C1)C(=O)C3(C2=O)CCC3</t>
  </si>
  <si>
    <t>bis(2-methoxyethyl) (Z)-but-2-enedioate</t>
  </si>
  <si>
    <t>COCCOC(=O)/C=C\C(=O)OCCOC</t>
  </si>
  <si>
    <t>ethyl 4-acetyl-5-oxohexanoate</t>
  </si>
  <si>
    <t>CCOC(=O)CCC(C(=O)C)C(=O)C</t>
  </si>
  <si>
    <t>ethyl 2-acetyl-5-oxohexanoate</t>
  </si>
  <si>
    <t>CCOC(=O)C(CCC(=O)C)C(=O)C</t>
  </si>
  <si>
    <t>4-prop-1-en-2-ylcyclohexene-1-carboxylic acid</t>
  </si>
  <si>
    <t>CC(=C)C1CCC(=CC1)C(=O)O</t>
  </si>
  <si>
    <t>(4aS,8aS)-2,3,4,4a,6,7,8,8a-octahydronaphthalene-1,5-dione</t>
  </si>
  <si>
    <t>C1C[C@H]2[C@H](CCCC2=O)C(=O)C1</t>
  </si>
  <si>
    <t>2-(2-methylprop-2-enoyloxy)ethyl 3-oxobutanoate</t>
  </si>
  <si>
    <t>CC(=C)C(=O)OCCOC(=O)CC(=O)C</t>
  </si>
  <si>
    <t>4-methylbicyclo[2.2.2]octane-1-carboxylic acid</t>
  </si>
  <si>
    <t>CC12CCC(CC1)(CC2)C(=O)O</t>
  </si>
  <si>
    <t>1-heptoxy-3-hydroxypropan-2-one</t>
  </si>
  <si>
    <t>CCCCCCCOCC(=O)CO</t>
  </si>
  <si>
    <t>2-hydroxy-2,6,6-trimethylbicyclo[3.1.1]heptan-3-one</t>
  </si>
  <si>
    <t>CC1(C2CC1C(C(=O)C2)(C)O)C</t>
  </si>
  <si>
    <t>(1R,3R,4S)-3-hydroxy-1,7,7-trimethylbicyclo[2.2.1]heptan-2-one</t>
  </si>
  <si>
    <t>C[C@@]12CC[C@@H](C1(C)C)[C@H](C2=O)O</t>
  </si>
  <si>
    <t>3-hydroxy-4,7,7-trimethylbicyclo[2.2.1]heptan-2-one</t>
  </si>
  <si>
    <t>CC1(C2CCC1(C(C2=O)O)C)C</t>
  </si>
  <si>
    <t>(3-butoxy-2-hydroxypropyl) prop-2-enoate</t>
  </si>
  <si>
    <t>CCCCOCC(COC(=O)C=C)O</t>
  </si>
  <si>
    <t>3-cyclohexylbut-2-enoic acid</t>
  </si>
  <si>
    <t>CC(=CC(=O)O)C1CCCCC1</t>
  </si>
  <si>
    <t>(2-butoxy-2-hydroxybutyl) acetate</t>
  </si>
  <si>
    <t>CCCCOC(CC)(COC(=O)C)O</t>
  </si>
  <si>
    <t>ethyl 6-methyl-2,4-dioxohept-5-enoate</t>
  </si>
  <si>
    <t>CCOC(=O)C(=O)CC(=O)C=C(C)C</t>
  </si>
  <si>
    <t>(2R,3R,4S,5R)-2-[6-(hydroxyamino)purin-9-yl]-5-(hydroxymethyl)oxolane-3,4-diol</t>
  </si>
  <si>
    <t>C1=NC(=C2C(=N1)N(C=N2)[C@H]3[C@@H]([C@@H]([C@H](O3)CO)O)O)NO</t>
  </si>
  <si>
    <t>tert-butyl (2S)-2-(hydroxymethyl)pyrrolidine-1-carboxylate</t>
  </si>
  <si>
    <t>CC(C)(C)OC(=O)N1CCC[C@H]1CO</t>
  </si>
  <si>
    <t>methyl (1R,2R,3S,5S)-3-hydroxy-8-methyl-8-azabicyclo[3.2.1]octane-2-carboxylate</t>
  </si>
  <si>
    <t>CN1[C@H]2CC[C@@H]1[C@H]([C@H](C2)O)C(=O)OC</t>
  </si>
  <si>
    <t>5,5-dimethylcyclohepta-1,3,6-triene-1-carboxylic acid</t>
  </si>
  <si>
    <t>CC1(C=CC=C(C=C1)C(=O)O)C</t>
  </si>
  <si>
    <t>butyl 2-butoxy-2-hydroxyacetate</t>
  </si>
  <si>
    <t>CCCCOC(C(=O)OCCCC)O</t>
  </si>
  <si>
    <t>10-hydroxytricyclo[4.2.1.12,5]deca-3,7-dien-9-one</t>
  </si>
  <si>
    <t>C1=CC2C3C=CC(C1C2O)C3=O</t>
  </si>
  <si>
    <t>2,6-dimethylocta-1,7-diene-3,6-diol</t>
  </si>
  <si>
    <t>CC(=C)C(CCC(C)(C=C)O)O</t>
  </si>
  <si>
    <t>2,6-dimethyloct-7-ene-2,6-diol</t>
  </si>
  <si>
    <t>CC(C)(CCCC(C)(C=C)O)O</t>
  </si>
  <si>
    <t>2-(1-hydroxypentyl)cyclopentan-1-one</t>
  </si>
  <si>
    <t>CCCCC(C1CCCC1=O)O</t>
  </si>
  <si>
    <t>cyclodecane-1,2-dione</t>
  </si>
  <si>
    <t>cyclodecane-1,6-dione</t>
  </si>
  <si>
    <t>C1CCC(=O)CCCCC(=O)C1</t>
  </si>
  <si>
    <t>ethyl 4-oxo-4-(5-oxooxolan-3-yl)butanoate</t>
  </si>
  <si>
    <t>CCOC(=O)CCC(=O)C1CC(=O)OC1</t>
  </si>
  <si>
    <t>2-methylquinolin-4-amine</t>
  </si>
  <si>
    <t>2,7-dimethyloctane-2,7-diol</t>
  </si>
  <si>
    <t>CC(C)(CCCCC(C)(C)O)O</t>
  </si>
  <si>
    <t>2,3,5,6-tetramethylcyclohexa-2,5-diene-1,4-dione</t>
  </si>
  <si>
    <t>CC1=C(C(=O)C(=C(C1=O)C)C)C</t>
  </si>
  <si>
    <t>3-methyl-3-(4-methylpent-3-enyl)oxirane-2-carboxylic acid</t>
  </si>
  <si>
    <t>CC(=CCCC1(C(O1)C(=O)O)C)C</t>
  </si>
  <si>
    <t>1-(3-hydroxy-2,2,5,5-tetramethyloxolan-3-yl)ethanone</t>
  </si>
  <si>
    <t>CC(=O)C1(CC(OC1(C)C)(C)C)O</t>
  </si>
  <si>
    <t>(5S)-5-(2-hydroxypropan-2-yl)-2-methylcyclohex-2-en-1-one</t>
  </si>
  <si>
    <t>CC1=CC[C@@H](CC1=O)C(C)(C)O</t>
  </si>
  <si>
    <t>2,3-bis(oxiran-2-ylmethoxy)-1,4-dioxane</t>
  </si>
  <si>
    <t>C1COC(C(O1)OCC2CO2)OCC3CO3</t>
  </si>
  <si>
    <t>2-[2-[2-(2-ethoxyethoxy)ethoxy]ethoxy]ethanol</t>
  </si>
  <si>
    <t>CCOCCOCCOCCOCCO</t>
  </si>
  <si>
    <t>3,3,6,6-tetramethyloxepane-4,5-dione</t>
  </si>
  <si>
    <t>CC1(COCC(C(=O)C1=O)(C)C)C</t>
  </si>
  <si>
    <t>1-cyclohexylpyrrole-2,5-dione</t>
  </si>
  <si>
    <t>C1CCC(CC1)N2C(=O)C=CC2=O</t>
  </si>
  <si>
    <t>1-cyclohexylpyrrolidine-2,5-dione</t>
  </si>
  <si>
    <t>C1CCC(CC1)N2C(=O)CCC2=O</t>
  </si>
  <si>
    <t>5,6,7,8-tetrahydronaphthalene-1,4-dione</t>
  </si>
  <si>
    <t>C1CCC2=C(C1)C(=O)C=CC2=O</t>
  </si>
  <si>
    <t>decane-1,3-diol</t>
  </si>
  <si>
    <t>CCCCCCCC(CCO)O</t>
  </si>
  <si>
    <t>2-hexylbutane-1,4-diol</t>
  </si>
  <si>
    <t>CCCCCCC(CCO)CO</t>
  </si>
  <si>
    <t>(2S)-decane-1,2-diol</t>
  </si>
  <si>
    <t>CCCCCCCC[C@@H](CO)O</t>
  </si>
  <si>
    <t>(2R)-decane-1,2-diol</t>
  </si>
  <si>
    <t>CCCCCCCC[C@H](CO)O</t>
  </si>
  <si>
    <t>1,2,8,9-tetrazatricyclo[8.4.0.03,8]tetradeca-2,4,6,9,11,13-hexaene</t>
  </si>
  <si>
    <t>C1=CC2=NN3C=CC=CC3=NN2C=C1</t>
  </si>
  <si>
    <t>1-[4-(2-aminopropyl)piperazin-1-yl]propan-2-amine</t>
  </si>
  <si>
    <t>CC(CN1CCN(CC1)CC(C)N)N</t>
  </si>
  <si>
    <t>(NE)-N-[(1R,4R)-1,7,7-trimethyl-2-bicyclo[2.2.1]heptanylidene]hydroxylamine</t>
  </si>
  <si>
    <t>C[C@@]1\2CC[C@@H](C1(C)C)C/C2=N\O</t>
  </si>
  <si>
    <t>(NE)-N-(1,7,7-trimethyl-2-bicyclo[2.2.1]heptanylidene)hydroxylamine</t>
  </si>
  <si>
    <t>CC1(C2CCC1(/C(=N/O)/C2)C)C</t>
  </si>
  <si>
    <t>1,3,3-trimethyl-5-oxocyclohexane-1-carbonitrile</t>
  </si>
  <si>
    <t>CC1(CC(=O)CC(C1)(C)C#N)C</t>
  </si>
  <si>
    <t>3-amino-1,2,3,4,4a,5,6,7,8,8a-decahydronaphthalen-2-ol</t>
  </si>
  <si>
    <t>C1CCC2CC(C(CC2C1)N)O</t>
  </si>
  <si>
    <t>2-methoxy-3,5,5-trimethylcyclohex-2-ene-1,4-dione</t>
  </si>
  <si>
    <t>CC1=C(C(=O)CC(C1=O)(C)C)OC</t>
  </si>
  <si>
    <t>3,5-diethyl-4-iminocyclohexa-2,5-dien-1-one</t>
  </si>
  <si>
    <t>CCC1=CC(=O)C=C(C1=N)CC</t>
  </si>
  <si>
    <t>2-[(Z)-but-2-enyl]-4-hydroxy-3-methylcyclopent-2-en-1-one</t>
  </si>
  <si>
    <t>C/C=C\CC1=C(C(CC1=O)O)C</t>
  </si>
  <si>
    <t>(1S,2S,3R,5S)-2,6,6-trimethylbicyclo[3.1.1]heptane-2,3-diol</t>
  </si>
  <si>
    <t>C[C@@]1([C@H]2C[C@H](C2(C)C)C[C@H]1O)O</t>
  </si>
  <si>
    <t>(1R,2R,3S,5R)-2,6,6-trimethylbicyclo[3.1.1]heptane-2,3-diol</t>
  </si>
  <si>
    <t>C[C@]1([C@@H]2C[C@@H](C2(C)C)C[C@@H]1O)O</t>
  </si>
  <si>
    <t>ethyl 2-(oxepin-2-ylamino)oxyacetate</t>
  </si>
  <si>
    <t>CCOC(=O)CONC1=CC=CC=CO1</t>
  </si>
  <si>
    <t>(NE)-N-[(4-prop-1-en-2-ylcyclohexen-1-yl)methylidene]hydroxylamine</t>
  </si>
  <si>
    <t>CC(=C)C1CCC(=CC1)/C=N/O</t>
  </si>
  <si>
    <t>4-methoxybicyclo[2.2.2]octane-1-carboxylic acid</t>
  </si>
  <si>
    <t>COC12CCC(CC1)(CC2)C(=O)O</t>
  </si>
  <si>
    <t>4-cyclohexyl-3-hydroxy-2H-furan-5-one</t>
  </si>
  <si>
    <t>C1CCC(CC1)C2=C(COC2=O)O</t>
  </si>
  <si>
    <t>7-hydroxy-3,7-dimethyloctanenitrile</t>
  </si>
  <si>
    <t>CC(CCCC(C)(C)O)CC#N</t>
  </si>
  <si>
    <t>N-(2-adamantylidene)hydroxylamine</t>
  </si>
  <si>
    <t>C1C2CC3CC1CC(C2)C3=NO</t>
  </si>
  <si>
    <t>1-methyl-4-prop-1-en-2-ylcyclohexane-1,2-diol</t>
  </si>
  <si>
    <t>CC(=C)C1CCC(C(C1)O)(C)O</t>
  </si>
  <si>
    <t>1-[2-acetyloxypropyl(nitroso)amino]propan-2-yl acetate</t>
  </si>
  <si>
    <t>CC(CN(CC(C)OC(=O)C)N=O)OC(=O)C</t>
  </si>
  <si>
    <t>(NE)-N-(2-methyl-5-prop-1-en-2-ylcyclohex-2-en-1-ylidene)hydroxylamine</t>
  </si>
  <si>
    <t>CC\1=CCC(C/C1=N\O)C(=C)C</t>
  </si>
  <si>
    <t>tricyclo[6.2.0.03,6]deca-1(8),3(6)-diene-2,7-dione</t>
  </si>
  <si>
    <t>C1CC2=C1C(=O)C3=C(C2=O)CC3</t>
  </si>
  <si>
    <t>dec-5-yne-4,7-diol</t>
  </si>
  <si>
    <t>CCCC(C#CC(CCC)O)O</t>
  </si>
  <si>
    <t>1-methyl-4-propan-2-ylcyclohexane-1,3-diol</t>
  </si>
  <si>
    <t>CC(C)C1CCC(CC1O)(C)O</t>
  </si>
  <si>
    <t>1-methyl-4-propan-2-ylcyclohexane-1,2-diol</t>
  </si>
  <si>
    <t>CC(C)C1CCC(C(C1)O)(C)O</t>
  </si>
  <si>
    <t>2,7-dimethylocta-3,5-diyne-2,7-diol</t>
  </si>
  <si>
    <t>CC(C)(C#CC#CC(C)(C)O)O</t>
  </si>
  <si>
    <t>4-(2-hydroxypropan-2-yl)-1-methylcyclohexan-1-ol</t>
  </si>
  <si>
    <t>CC1(CCC(CC1)C(C)(C)O)O</t>
  </si>
  <si>
    <t>2-hydroxycyclodecan-1-one</t>
  </si>
  <si>
    <t>2,2-dimethyl-5-pyrrolidin-2-ylidene-1,3-dioxane-4,6-dione</t>
  </si>
  <si>
    <t>CC1(OC(=O)C(=C2CCCN2)C(=O)O1)C</t>
  </si>
  <si>
    <t>2-[hexyl(2-hydroxyethyl)amino]ethanol</t>
  </si>
  <si>
    <t>CCCCCCN(CCO)CCO</t>
  </si>
  <si>
    <t>(NE)-N-[(2,6,6-trimethylcyclohexa-1,3-dien-1-yl)methylidene]hydroxylamine</t>
  </si>
  <si>
    <t>CC1=C(C(CC=C1)(C)C)/C=N/O</t>
  </si>
  <si>
    <t>2-(2,3-dimethylbutan-2-yl)-2-methylpropanedinitrile</t>
  </si>
  <si>
    <t>CC(C)C(C)(C)C(C)(C#N)C#N</t>
  </si>
  <si>
    <t>2-ethyl-2-(2-methylbutan-2-yl)propanedinitrile</t>
  </si>
  <si>
    <t>CCC(C)(C)C(CC)(C#N)C#N</t>
  </si>
  <si>
    <t>2,3-diethyl-2,3-dimethylbutanedinitrile</t>
  </si>
  <si>
    <t>CCC(C)(C#N)C(C)(CC)C#N</t>
  </si>
  <si>
    <t>N-(cyclopentylideneamino)cyclopentanimine</t>
  </si>
  <si>
    <t>C1CCC(=NN=C2CCCC2)C1</t>
  </si>
  <si>
    <t>2-N-[2-(2-methylpiperazin-1-yl)ethyl]propane-1,2-diamine</t>
  </si>
  <si>
    <t>CC1CNCCN1CCNC(C)CN</t>
  </si>
  <si>
    <t>1-N-[2-(2-methylpiperazin-1-yl)ethyl]propane-1,2-diamine</t>
  </si>
  <si>
    <t>CC1CNCCN1CCNCC(C)N</t>
  </si>
  <si>
    <t>1-N-[2-(3-methylpiperazin-1-yl)ethyl]propane-1,2-diamine</t>
  </si>
  <si>
    <t>CC1CN(CCN1)CCNCC(C)N</t>
  </si>
  <si>
    <t>2-N-[2-(3-methylpiperazin-1-yl)ethyl]propane-1,2-diamine</t>
  </si>
  <si>
    <t>CC1CN(CCN1)CCNC(C)CN</t>
  </si>
  <si>
    <t>dimethyl (E)-2-[[acetyl(methyl)amino]-methylamino]but-2-enedioate</t>
  </si>
  <si>
    <t>CC(=O)N(C)N(C)/C(=C/C(=O)OC)/C(=O)OC</t>
  </si>
  <si>
    <t>3,3-diethyl-5-methylpiperidine-2,4-dione</t>
  </si>
  <si>
    <t>CCC1(C(=O)C(CNC1=O)C)CC</t>
  </si>
  <si>
    <t>5-(2-hydroxypropan-2-yl)-2-methylcyclohex-2-en-1-ol</t>
  </si>
  <si>
    <t>CC1=CCC(CC1O)C(C)(C)O</t>
  </si>
  <si>
    <t>(1S,5R)-5-(2-hydroxypropan-2-yl)-2-methylcyclohex-2-en-1-ol</t>
  </si>
  <si>
    <t>CC1=CC[C@H](C[C@@H]1O)C(C)(C)O</t>
  </si>
  <si>
    <t>2-cyclohexyl-2-methylpropane-1,3-diol</t>
  </si>
  <si>
    <t>CC(CO)(CO)C1CCCCC1</t>
  </si>
  <si>
    <t>2-(3-acetyl-2,2-dimethylcyclobutyl)acetic acid</t>
  </si>
  <si>
    <t>CC(=O)C1CC(C1(C)C)CC(=O)O</t>
  </si>
  <si>
    <t>2,3-di(propan-2-yl)butanedinitrile</t>
  </si>
  <si>
    <t>CC(C)C(C#N)C(C#N)C(C)C</t>
  </si>
  <si>
    <t>1-(2-hydroxyethoxy)-2,2,4-trimethylpentan-3-ol</t>
  </si>
  <si>
    <t>CC(C)C(C(C)(C)COCCO)O</t>
  </si>
  <si>
    <t>1-cyclohexylbutane-1,2-diol</t>
  </si>
  <si>
    <t>CCC(C(C1CCCCC1)O)O</t>
  </si>
  <si>
    <t>8-ethoxy-8-oxooctanoic acid</t>
  </si>
  <si>
    <t>CCOC(=O)CCCCCCC(=O)O</t>
  </si>
  <si>
    <t>2-[1-(2-hydroxyethyl)cyclohexyl]ethanol</t>
  </si>
  <si>
    <t>C1CCC(CC1)(CCO)CCO</t>
  </si>
  <si>
    <t>2-acetyl-5,5-dimethylcyclohexane-1,3-dione</t>
  </si>
  <si>
    <t>CC(=O)C1C(=O)CC(CC1=O)(C)C</t>
  </si>
  <si>
    <t>2,2,6,6-tetramethylpiperidine-4-carboxylic acid</t>
  </si>
  <si>
    <t>CC1(CC(CC(N1)(C)C)C(=O)O)C</t>
  </si>
  <si>
    <t>N-(hydroxymethyl)-N-(2-methyl-4-oxopentan-2-yl)prop-2-enamide</t>
  </si>
  <si>
    <t>CC(=O)CC(C)(C)N(CO)C(=O)C=C</t>
  </si>
  <si>
    <t>3-heptoxypropane-1,2-diol</t>
  </si>
  <si>
    <t>CCCCCCCOCC(CO)O</t>
  </si>
  <si>
    <t>2,5-bis(aziridin-1-yl)cyclohexa-2,5-diene-1,4-dione</t>
  </si>
  <si>
    <t>C1CN1C2=CC(=O)C(=CC2=O)N3CC3</t>
  </si>
  <si>
    <t>1-(1H-indol-5-yl)ethanone</t>
  </si>
  <si>
    <t>CC(=O)C1=CC2=C(C=C1)NC=C2</t>
  </si>
  <si>
    <t>(E)-4-hexoxy-4-oxobut-2-enoic acid</t>
  </si>
  <si>
    <t>CCCCCCOC(=O)/C=C/C(=O)O</t>
  </si>
  <si>
    <t>N-[2-(butanoylamino)ethyl]butanamide</t>
  </si>
  <si>
    <t>CCCC(=O)NCCNC(=O)CCC</t>
  </si>
  <si>
    <t>N-(6-acetamidohexyl)acetamide</t>
  </si>
  <si>
    <t>CC(=O)NCCCCCCNC(=O)C</t>
  </si>
  <si>
    <t>3,3-diethyl-5-methyl-1H-pyridine-2,4-dione</t>
  </si>
  <si>
    <t>CCC1(C(=O)C(=CNC1=O)C)CC</t>
  </si>
  <si>
    <t>(1S,4R)-4,7,7-trimethyl-3-oxo-2-oxabicyclo[2.2.1]heptane-1-carboxylic acid</t>
  </si>
  <si>
    <t>C[C@@]12CC[C@@](C1(C)C)(OC2=O)C(=O)O</t>
  </si>
  <si>
    <t>tert-butyl N-[(2-methylpropan-2-yl)oxycarbonylamino]carbamate</t>
  </si>
  <si>
    <t>CC(C)(C)OC(=O)NNC(=O)OC(C)(C)C</t>
  </si>
  <si>
    <t>3-methoxycarbonylbicyclo[2.2.1]hept-5-ene-2-carboxylic acid</t>
  </si>
  <si>
    <t>COC(=O)C1C2CC(C1C(=O)O)C=C2</t>
  </si>
  <si>
    <t>3-[1-(2-hydroxyethyl)piperidin-4-yl]propan-1-ol</t>
  </si>
  <si>
    <t>C1CN(CCC1CCCO)CCO</t>
  </si>
  <si>
    <t>3-[2-[2-(3-aminopropoxy)ethoxy]ethoxy]propan-1-amine</t>
  </si>
  <si>
    <t>C(CN)COCCOCCOCCCN</t>
  </si>
  <si>
    <t>1-O-butyl 4-O-(2-hydroxyethyl) (Z)-but-2-enedioate</t>
  </si>
  <si>
    <t>CCCCOC(=O)/C=C\C(=O)OCCO</t>
  </si>
  <si>
    <t>methyl (E)-3-(tert-butylcarbamoylamino)but-2-enoate</t>
  </si>
  <si>
    <t>C/C(=C\C(=O)OC)/NC(=O)NC(C)(C)C</t>
  </si>
  <si>
    <t>3,4-diacetylhexane-2,5-dione</t>
  </si>
  <si>
    <t>CC(=O)C(C(C(=O)C)C(=O)C)C(=O)C</t>
  </si>
  <si>
    <t>cyclodecane-1,2-diol</t>
  </si>
  <si>
    <t>C1CCCCC(C(CCC1)O)O</t>
  </si>
  <si>
    <t>diethyl 2-(2-cyanoethyl)propanedioate</t>
  </si>
  <si>
    <t>CCOC(=O)C(CCC#N)C(=O)OCC</t>
  </si>
  <si>
    <t>4,4,6,6-tetramethylcyclohexane-1,2,3-trione</t>
  </si>
  <si>
    <t>CC1(CC(C(=O)C(=O)C1=O)(C)C)C</t>
  </si>
  <si>
    <t>1,4,7,10-tetraoxa-13-azacyclopentadecane</t>
  </si>
  <si>
    <t>C1COCCOCCOCCOCCN1</t>
  </si>
  <si>
    <t>2-[2-acetyloxyethyl(2-hydroxyethyl)amino]ethyl acetate</t>
  </si>
  <si>
    <t>CC(=O)OCCN(CCO)CCOC(=O)C</t>
  </si>
  <si>
    <t>N-(4-acetamidocyclohexyl)acetamide</t>
  </si>
  <si>
    <t>CC(=O)NC1CCC(CC1)NC(=O)C</t>
  </si>
  <si>
    <t>(2S)-1-[(2-methylpropan-2-yl)oxycarbonyl]pyrrolidine-2-carboxylic acid</t>
  </si>
  <si>
    <t>CC(C)(C)OC(=O)N1CCC[C@H]1C(=O)O</t>
  </si>
  <si>
    <t>(2R)-1-[(2-methylpropan-2-yl)oxycarbonyl]pyrrolidine-2-carboxylic acid</t>
  </si>
  <si>
    <t>CC(C)(C)OC(=O)N1CCC[C@@H]1C(=O)O</t>
  </si>
  <si>
    <t>1-[4-(2-hydroxypropyl)piperazin-1-yl]propan-2-ol</t>
  </si>
  <si>
    <t>CC(CN1CCN(CC1)CC(C)O)O</t>
  </si>
  <si>
    <t>7-methyl-1H-quinolin-2-one</t>
  </si>
  <si>
    <t>CC1=CC2=C(C=C1)C=CC(=O)N2</t>
  </si>
  <si>
    <t>N'-[2-[2-[2-(2-aminoethylamino)ethylamino]ethylamino]ethyl]ethane-1,2-diamine</t>
  </si>
  <si>
    <t>C(CNCCNCCNCCNCCN)N</t>
  </si>
  <si>
    <t>(E)-4-cyclohexyloxy-4-oxobut-2-enoic acid</t>
  </si>
  <si>
    <t>C1CCC(CC1)OC(=O)/C=C/C(=O)O</t>
  </si>
  <si>
    <t>1,3,6,9,11,14-hexaoxacyclohexadecane</t>
  </si>
  <si>
    <t>C1COCOCCOCCOCOCCO1</t>
  </si>
  <si>
    <t>bicyclo[2.2.2]octa-2,5-diene-2,3-dicarbonitrile</t>
  </si>
  <si>
    <t>C1CC2C=CC1C(=C2C#N)C#N</t>
  </si>
  <si>
    <t>ethyl 4-acetyl-5-hydroxy-2-methylfuran-3-carboxylate</t>
  </si>
  <si>
    <t>CCOC(=O)C1=C(OC(=C1C(=O)C)O)C</t>
  </si>
  <si>
    <t>2,2-bis(hydroxymethyl)butyl 2-methylprop-2-enoate</t>
  </si>
  <si>
    <t>CCC(CO)(CO)COC(=O)C(=C)C</t>
  </si>
  <si>
    <t>(3-hydroxy-2,2-dimethylpropyl) 3-hydroxy-2,2-dimethylpropanoate</t>
  </si>
  <si>
    <t>CC(C)(CO)COC(=O)C(C)(C)CO</t>
  </si>
  <si>
    <t>6-hydroxydecanoic acid</t>
  </si>
  <si>
    <t>CCCCC(CCCCC(=O)O)O</t>
  </si>
  <si>
    <t>10-hydroxydecanoic acid</t>
  </si>
  <si>
    <t>C(CCCCC(=O)O)CCCCO</t>
  </si>
  <si>
    <t>(2R)-2-[(2-methylpropan-2-yl)oxycarbonylamino]pent-4-ynoic acid</t>
  </si>
  <si>
    <t>CC(C)(C)OC(=O)N[C@H](CC#C)C(=O)O</t>
  </si>
  <si>
    <t>(2S)-2-[(2-methylpropan-2-yl)oxycarbonylamino]pent-4-ynoic acid</t>
  </si>
  <si>
    <t>CC(C)(C)OC(=O)N[C@@H](CC#C)C(=O)O</t>
  </si>
  <si>
    <t>N-acetyl-N-[2-(diacetylamino)ethyl]acetamide</t>
  </si>
  <si>
    <t>CC(=O)N(CCN(C(=O)C)C(=O)C)C(=O)C</t>
  </si>
  <si>
    <t>1,4,10-trioxa-7,13-diazacyclopentadecane</t>
  </si>
  <si>
    <t>C1COCCNCCOCCOCCN1</t>
  </si>
  <si>
    <t>(1-ethynylcyclohexyl) N-carbamoylcarbamate</t>
  </si>
  <si>
    <t>C#CC1(CCCCC1)OC(=O)NC(=O)N</t>
  </si>
  <si>
    <t>3-[4-(2-cyanoethyl)piperazin-1-yl]propanenitrile</t>
  </si>
  <si>
    <t>C1CN(CCN1CCC#N)CCC#N</t>
  </si>
  <si>
    <t>N,N'-bis(3-aminopropyl)butane-1,4-diamine</t>
  </si>
  <si>
    <t>C(CCNCCCN)CNCCCN</t>
  </si>
  <si>
    <t>5-(methylcarbamoyl)tetracyclo[3.2.0.02,7.04,6]heptane-1-carboxylic acid</t>
  </si>
  <si>
    <t>CNC(=O)C12C3C1C4C2(C4C3)C(=O)O</t>
  </si>
  <si>
    <t>(2S)-2-[(2-methylpropan-2-yl)oxycarbonylamino]pent-4-enoic acid</t>
  </si>
  <si>
    <t>CC(C)(C)OC(=O)N[C@@H](CC=C)C(=O)O</t>
  </si>
  <si>
    <t>(2R)-2-[(2-methylpropan-2-yl)oxycarbonylamino]pent-4-enoic acid</t>
  </si>
  <si>
    <t>CC(C)(C)OC(=O)N[C@H](CC=C)C(=O)O</t>
  </si>
  <si>
    <t>N-[4-(aziridine-1-carbonylamino)butyl]aziridine-1-carboxamide</t>
  </si>
  <si>
    <t>C1CN1C(=O)NCCCCNC(=O)N2CC2</t>
  </si>
  <si>
    <t>5-ethyl-5-(2-methylbutyl)imidazolidine-2,4-dione</t>
  </si>
  <si>
    <t>CCC(C)CC1(C(=O)NC(=O)N1)CC</t>
  </si>
  <si>
    <t>3-[4-(2-cyanoethoxy)butoxy]propanenitrile</t>
  </si>
  <si>
    <t>C(CCOCCC#N)COCCC#N</t>
  </si>
  <si>
    <t>2-(octanoylamino)acetic acid</t>
  </si>
  <si>
    <t>CCCCCCCC(=O)NCC(=O)O</t>
  </si>
  <si>
    <t>(2S)-3-methyl-2-[(2-methylpropan-2-yl)oxycarbonylamino]butanoic acid</t>
  </si>
  <si>
    <t>CC(C)[C@@H](C(=O)O)NC(=O)OC(C)(C)C</t>
  </si>
  <si>
    <t>(2R)-3-methyl-2-[(2-methylpropan-2-yl)oxycarbonylamino]butanoic acid</t>
  </si>
  <si>
    <t>CC(C)[C@H](C(=O)O)NC(=O)OC(C)(C)C</t>
  </si>
  <si>
    <t>(2S)-2-[(2-methylpropan-2-yl)oxycarbonylamino]pentanoic acid</t>
  </si>
  <si>
    <t>CCC[C@@H](C(=O)O)NC(=O)OC(C)(C)C</t>
  </si>
  <si>
    <t>5-[(2-methylpropan-2-yl)oxycarbonylamino]pentanoic acid</t>
  </si>
  <si>
    <t>CC(C)(C)OC(=O)NCCCCC(=O)O</t>
  </si>
  <si>
    <t>N,N-bis(2-hydroxyethyl)hexanamide</t>
  </si>
  <si>
    <t>CCCCCC(=O)N(CCO)CCO</t>
  </si>
  <si>
    <t>1,4,8,11-tetrazacyclotetradecane</t>
  </si>
  <si>
    <t>C1CNCCNCCCNCCNC1</t>
  </si>
  <si>
    <t>4-hydroxy-2,2,6,6-tetramethylpiperidine-4-carbonitrile</t>
  </si>
  <si>
    <t>CC1(CC(CC(N1)(C)C)(C#N)O)C</t>
  </si>
  <si>
    <t>(3aS,7aS)-3a-hydroxy-7a-methyl-3,4,6,7-tetrahydro-2H-indene-1,5-dione</t>
  </si>
  <si>
    <t>C[C@]12CCC(=O)C[C@]1(CCC2=O)O</t>
  </si>
  <si>
    <t>2-(1-hydroxycyclohexyl)butanoic acid</t>
  </si>
  <si>
    <t>CCC(C(=O)O)C1(CCCCC1)O</t>
  </si>
  <si>
    <t>[2-(carbamoyloxymethyl)-2,3-dimethylpentyl] carbamate</t>
  </si>
  <si>
    <t>CCC(C)C(C)(COC(=O)N)COC(=O)N</t>
  </si>
  <si>
    <t>1-(tert-butyldiazenyl)cyclohexan-1-ol</t>
  </si>
  <si>
    <t>CC(C)(C)N=NC1(CCCCC1)O</t>
  </si>
  <si>
    <t>4-[2-(2-methylprop-2-enoyloxy)ethoxy]-4-oxobutanoic acid</t>
  </si>
  <si>
    <t>CC(=C)C(=O)OCCOC(=O)CCC(=O)O</t>
  </si>
  <si>
    <t>2-[(E)-2-acetyloxypropan-2-yldiazenyl]propan-2-yl acetate</t>
  </si>
  <si>
    <t>CC(=O)OC(C)(C)/N=N/C(C)(C)OC(=O)C</t>
  </si>
  <si>
    <t>3-(2,4-dioxopentan-3-ylperoxy)pentane-2,4-dione</t>
  </si>
  <si>
    <t>CC(=O)C(C(=O)C)OOC(C(=O)C)C(=O)C</t>
  </si>
  <si>
    <t>3-(2-aminoethyl)-1H-indol-5-ol</t>
  </si>
  <si>
    <t>C1=CC2=C(C=C1O)C(=CN2)CCN</t>
  </si>
  <si>
    <t>2-(2-hydroxyethyl)-3a,4,7,7a-tetrahydroisoindole-1,3-dione</t>
  </si>
  <si>
    <t>C1C=CCC2C1C(=O)N(C2=O)CCO</t>
  </si>
  <si>
    <t>2-[2-(azocan-1-yl)ethyl]guanidine</t>
  </si>
  <si>
    <t>C1CCCN(CCC1)CCN=C(N)N</t>
  </si>
  <si>
    <t>(Z)-4-[2-(2-methylprop-2-enoyloxy)ethoxy]-4-oxobut-2-enoic acid</t>
  </si>
  <si>
    <t>CC(=C)C(=O)OCCOC(=O)/C=C\C(=O)O</t>
  </si>
  <si>
    <t>3-cyanobicyclo[2.2.2]octane-1-carboxylic acid</t>
  </si>
  <si>
    <t>C1CC2(CCC1C(C2)C#N)C(=O)O</t>
  </si>
  <si>
    <t>2-cyanobicyclo[2.2.2]octane-1-carboxylic acid</t>
  </si>
  <si>
    <t>C1CC2(CCC1CC2C#N)C(=O)O</t>
  </si>
  <si>
    <t>dimethyl 2,5-dioxocyclohexane-1,4-dicarboxylate</t>
  </si>
  <si>
    <t>COC(=O)C1CC(=O)C(CC1=O)C(=O)OC</t>
  </si>
  <si>
    <t>4-cyanobicyclo[2.2.2]oct-2-ene-1-carboxylic acid</t>
  </si>
  <si>
    <t>C1CC2(CCC1(C=C2)C#N)C(=O)O</t>
  </si>
  <si>
    <t>4-cyanobicyclo[2.2.2]octane-1-carboxylic acid</t>
  </si>
  <si>
    <t>C1CC2(CCC1(CC2)C#N)C(=O)O</t>
  </si>
  <si>
    <t>2-(2,6-dimethylpyran-4-ylidene)propanedinitrile</t>
  </si>
  <si>
    <t>CC1=CC(=C(C#N)C#N)C=C(O1)C</t>
  </si>
  <si>
    <t>3-[2-[2-(2-cyanoethoxy)ethoxy]ethoxy]propanenitrile</t>
  </si>
  <si>
    <t>C(COCCOCCOCCC#N)C#N</t>
  </si>
  <si>
    <t>2-[2-hydroxyethyl(methyl)amino]-5-methylcyclohexa-2,5-diene-1,4-dione</t>
  </si>
  <si>
    <t>CC1=CC(=O)C(=CC1=O)N(C)CCO</t>
  </si>
  <si>
    <t>2-[2-[2-[2-(2-hydroxyethoxy)ethoxy]ethoxy]ethoxy]ethanol</t>
  </si>
  <si>
    <t>C(COCCOCCOCCOCCO)O</t>
  </si>
  <si>
    <t>(2S)-2-[2-[[(2S)-1-hydroxybutan-2-yl]amino]ethylamino]butan-1-ol</t>
  </si>
  <si>
    <t>CC[C@@H](CO)NCCN[C@@H](CC)CO</t>
  </si>
  <si>
    <t>3-phenylbutanoic acid</t>
  </si>
  <si>
    <t>CC(CC(=O)O)C1=CC=CC=C1</t>
  </si>
  <si>
    <t>4-acetyl-2-butan-2-yl-3-hydroxy-1,2-dihydropyrrol-5-one</t>
  </si>
  <si>
    <t>CCC(C)C1C(=C(C(=O)N1)C(=O)C)O</t>
  </si>
  <si>
    <t>1-(pyrrolidine-2-carbonyl)pyrrolidine-2-carboxylic acid</t>
  </si>
  <si>
    <t>C1CC(NC1)C(=O)N2CCCC2C(=O)O</t>
  </si>
  <si>
    <t>2,2,3-triethylbutanedioic acid</t>
  </si>
  <si>
    <t>CCC(C(=O)O)C(CC)(CC)C(=O)O</t>
  </si>
  <si>
    <t>3-tert-butylhexanedioic acid</t>
  </si>
  <si>
    <t>CC(C)(C)C(CCC(=O)O)CC(=O)O</t>
  </si>
  <si>
    <t>2-heptylpropanedioic acid</t>
  </si>
  <si>
    <t>CCCCCCCC(C(=O)O)C(=O)O</t>
  </si>
  <si>
    <t>2-ethyloctanedioic acid</t>
  </si>
  <si>
    <t>CCC(CCCCCC(=O)O)C(=O)O</t>
  </si>
  <si>
    <t>(2S)-1-[(2-methylpropan-2-yl)oxycarbonyl]-5-oxopyrrolidine-2-carboxylic acid</t>
  </si>
  <si>
    <t>CC(C)(C)OC(=O)N1[C@@H](CCC1=O)C(=O)O</t>
  </si>
  <si>
    <t>3-[(2-hydroxyphenyl)methylideneamino]propanoic acid</t>
  </si>
  <si>
    <t>C1=CC=C(C(=C1)C=NCCC(=O)O)O</t>
  </si>
  <si>
    <t>2,2-bis(hydroxymethyl)butyl 3-oxobutanoate</t>
  </si>
  <si>
    <t>CCC(CO)(CO)COC(=O)CC(=O)C</t>
  </si>
  <si>
    <t>benzene-1,2,4,5-tetracarboxylic acid</t>
  </si>
  <si>
    <t>C1=C(C(=CC(=C1C(=O)O)C(=O)O)C(=O)O)C(=O)O</t>
  </si>
  <si>
    <t>3,7-dimethyl-2,4,6,8,13-pentazatricyclo[7.3.1.05,13]trideca-1(12),2,4,6,8,10-hexaene</t>
  </si>
  <si>
    <t>CC1=NC2=CC=CC3=NC(=NC(=N1)N32)C</t>
  </si>
  <si>
    <t>4-hydroxy-2,2,6,6-tetramethylpiperidine-4-carboxylic acid</t>
  </si>
  <si>
    <t>CC1(CC(CC(N1)(C)C)(C(=O)O)O)C</t>
  </si>
  <si>
    <t>(1R,3S)-1,2,2-trimethylcyclopentane-1,3-dicarboxylic acid</t>
  </si>
  <si>
    <t>C[C@]1(CC[C@@H](C1(C)C)C(=O)O)C(=O)O</t>
  </si>
  <si>
    <t>2-[1-(carboxymethyl)cyclohexyl]acetic acid</t>
  </si>
  <si>
    <t>C1CCC(CC1)(CC(=O)O)CC(=O)O</t>
  </si>
  <si>
    <t>(2S)-3-methyl-2-[[(2S)-pyrrolidine-2-carbonyl]amino]butanoic acid</t>
  </si>
  <si>
    <t>CC(C)[C@@H](C(=O)O)NC(=O)[C@@H]1CCCN1</t>
  </si>
  <si>
    <t>5,5-bis(prop-2-enyl)-1,3-diazinane-2,4,6-trione</t>
  </si>
  <si>
    <t>C=CCC1(C(=O)NC(=O)NC1=O)CC=C</t>
  </si>
  <si>
    <t>5-propan-2-yl-5-prop-2-enyl-1,3-diazinane-2,4,6-trione</t>
  </si>
  <si>
    <t>CC(C)C1(C(=O)NC(=O)NC1=O)CC=C</t>
  </si>
  <si>
    <t>5-butan-2-yl-5-ethyl-1,3-diazinane-2,4,6-trione</t>
  </si>
  <si>
    <t>CCC(C)C1(C(=O)NC(=O)NC1=O)CC</t>
  </si>
  <si>
    <t>(2S)-2-[[(2S)-2-amino-3-methylbutanoyl]amino]-3-methylbutanoic acid</t>
  </si>
  <si>
    <t>CC(C)[C@@H](C(=O)N[C@@H](C(C)C)C(=O)O)N</t>
  </si>
  <si>
    <t>5-butyl-5-ethyl-1,3-diazinane-2,4,6-trione</t>
  </si>
  <si>
    <t>CCCCC1(C(=O)NC(=O)NC1=O)CC</t>
  </si>
  <si>
    <t>5,5-dipropyl-1,3-diazinane-2,4,6-trione</t>
  </si>
  <si>
    <t>CCCC1(C(=O)NC(=O)NC1=O)CCC</t>
  </si>
  <si>
    <t>6-(5-methyl-2-oxoimidazolidin-4-yl)hexanoic acid</t>
  </si>
  <si>
    <t>CC1C(NC(=O)N1)CCCCCC(=O)O</t>
  </si>
  <si>
    <t>5-[(E)-but-2-en-2-yl]-5-ethyl-1,3-diazinane-2,4,6-trione</t>
  </si>
  <si>
    <t>CCC1(C(=O)NC(=O)NC1=O)/C(=C/C)/C</t>
  </si>
  <si>
    <t>5-[(E)-but-2-enyl]-5-ethyl-1,3-diazinane-2,4,6-trione</t>
  </si>
  <si>
    <t>CCC1(C(=O)NC(=O)NC1=O)C/C=C/C</t>
  </si>
  <si>
    <t>5-[(E)-but-1-enyl]-5-ethyl-1,3-diazinane-2,4,6-trione</t>
  </si>
  <si>
    <t>CC/C=C/C1(C(=O)NC(=O)NC1=O)CC</t>
  </si>
  <si>
    <t>[3-hydroxy-2,2-bis(hydroxymethyl)propyl] pentanoate</t>
  </si>
  <si>
    <t>CCCCC(=O)OCC(CO)(CO)CO</t>
  </si>
  <si>
    <t>1-[2-[2-(2-hydroxypropylamino)ethylamino]ethylamino]propan-2-ol</t>
  </si>
  <si>
    <t>CC(CNCCNCCNCC(C)O)O</t>
  </si>
  <si>
    <t>(2S,3S,4S)-3-(carboxymethyl)-4-prop-1-en-2-ylpyrrolidine-2-carboxylic acid</t>
  </si>
  <si>
    <t>CC(=C)[C@H]1CN[C@@H]([C@H]1CC(=O)O)C(=O)O</t>
  </si>
  <si>
    <t>6-hydroxy-N,N-bis(2-hydroxyethyl)hexanamide</t>
  </si>
  <si>
    <t>C(CCC(=O)N(CCO)CCO)CCO</t>
  </si>
  <si>
    <t>4-amino-4-(3-hydroxypropyl)heptane-1,7-diol</t>
  </si>
  <si>
    <t>C(CC(CCCO)(CCCO)N)CO</t>
  </si>
  <si>
    <t>2-(2-cyanobutan-2-yldiazenyl)-2-methylbutanenitrile</t>
  </si>
  <si>
    <t>CCC(C)(C#N)N=NC(C)(CC)C#N</t>
  </si>
  <si>
    <t>decanedihydrazide</t>
  </si>
  <si>
    <t>C(CCCCC(=O)NN)CCCC(=O)NN</t>
  </si>
  <si>
    <t>2-[bis(2-hydroxyethyl)amino]cyclohexa-2,5-diene-1,4-dione</t>
  </si>
  <si>
    <t>C1=CC(=O)C(=CC1=O)N(CCO)CCO</t>
  </si>
  <si>
    <t>(2S)-5-amino-2-[(2-methylpropan-2-yl)oxycarbonylamino]-5-oxopentanoic acid</t>
  </si>
  <si>
    <t>CC(C)(C)OC(=O)N[C@@H](CCC(=O)N)C(=O)O</t>
  </si>
  <si>
    <t>(2R)-5-amino-2-[(2-methylpropan-2-yl)oxycarbonylamino]-5-oxopentanoic acid</t>
  </si>
  <si>
    <t>CC(C)(C)OC(=O)N[C@H](CCC(=O)N)C(=O)O</t>
  </si>
  <si>
    <t>2,3-dihydroxy-N,N'-bis(prop-2-enyl)butanediamide</t>
  </si>
  <si>
    <t>C=CCNC(=O)C(C(C(=O)NCC=C)O)O</t>
  </si>
  <si>
    <t>(2R,3R)-2,3-dihydroxy-N,N'-bis(prop-2-enyl)butanediamide</t>
  </si>
  <si>
    <t>C=CCNC(=O)[C@@H]([C@H](C(=O)NCC=C)O)O</t>
  </si>
  <si>
    <t>2-(3-butyl-2,4,6-trioxo-1,3-diazinan-1-yl)acetic acid</t>
  </si>
  <si>
    <t>CCCCN1C(=O)CC(=O)N(C1=O)CC(=O)O</t>
  </si>
  <si>
    <t>4-(tert-butyldiazenyl)-4-cyanopentanoic acid</t>
  </si>
  <si>
    <t>CC(C)(C)N=NC(C)(CCC(=O)O)C#N</t>
  </si>
  <si>
    <t>2-[2-[bis(2-hydroxyethyl)amino]ethyl-(2-hydroxyethyl)amino]ethanol</t>
  </si>
  <si>
    <t>C(CN(CCO)CCO)N(CCO)CCO</t>
  </si>
  <si>
    <t>(2S)-2-[(2-methylpropan-2-yl)oxycarbonylamino]pentanedioic acid</t>
  </si>
  <si>
    <t>CC(C)(C)OC(=O)N[C@@H](CCC(=O)O)C(=O)O</t>
  </si>
  <si>
    <t>4-[(E)-[methyl(pentyl)amino]diazenyl]-1H-imidazole-5-carboxamide</t>
  </si>
  <si>
    <t>CCCCCN(C)/N=N/C1=C(NC=N1)C(=O)N</t>
  </si>
  <si>
    <t>5-(4-carboxybutanoylperoxy)-5-oxopentanoic acid</t>
  </si>
  <si>
    <t>C(CC(=O)O)CC(=O)OOC(=O)CCCC(=O)O</t>
  </si>
  <si>
    <t>5-(2-hydroxypropyl)-5-prop-2-enyl-1,3-diazinane-2,4,6-trione</t>
  </si>
  <si>
    <t>CC(CC1(C(=O)NC(=O)NC1=O)CC=C)O</t>
  </si>
  <si>
    <t>(Z)-4-[2-[(Z)-3-carboxyprop-2-enoyl]oxyethoxy]-4-oxobut-2-enoic acid</t>
  </si>
  <si>
    <t>C(OC(=O)/C=C\C(=O)O)COC(=O)/C=C\C(=O)O</t>
  </si>
  <si>
    <t>1-N',6-N'-diacetylhexanedihydrazide</t>
  </si>
  <si>
    <t>CC(=O)NNC(=O)CCCCC(=O)NNC(=O)C</t>
  </si>
  <si>
    <t>2-[[2-[[(2S)-2-amino-4-methylpentanoyl]amino]acetyl]amino]acetic acid</t>
  </si>
  <si>
    <t>CC(C)C[C@@H](C(=O)NCC(=O)NCC(=O)O)N</t>
  </si>
  <si>
    <t>2-[[(2S)-2-[(2-aminoacetyl)amino]-4-methylpentanoyl]amino]acetic acid</t>
  </si>
  <si>
    <t>CC(C)C[C@@H](C(=O)NCC(=O)O)NC(=O)CN</t>
  </si>
  <si>
    <t>(2S)-2-[[2-[(2-aminoacetyl)amino]acetyl]amino]-4-methylpentanoic acid</t>
  </si>
  <si>
    <t>CC(C)C[C@@H](C(=O)O)NC(=O)CNC(=O)CN</t>
  </si>
  <si>
    <t>2-[[2-[[(2R)-2-amino-4-methylpentanoyl]amino]acetyl]amino]acetic acid</t>
  </si>
  <si>
    <t>CC(C)C[C@H](C(=O)NCC(=O)NCC(=O)O)N</t>
  </si>
  <si>
    <t>4-[(2,4-dihydroxy-3,3-dimethylbutanoyl)amino]butanoic acid</t>
  </si>
  <si>
    <t>CC(C)(CO)C(C(=O)NCCCC(=O)O)O</t>
  </si>
  <si>
    <t>2-[2-[bis(cyanomethyl)amino]ethyl-(cyanomethyl)amino]acetonitrile</t>
  </si>
  <si>
    <t>C(CN(CC#N)CC#N)N(CC#N)CC#N</t>
  </si>
  <si>
    <t>(2S)-2-[[(2S)-2-amino-3-methylbutanoyl]amino]pentanedioic acid</t>
  </si>
  <si>
    <t>CC(C)[C@@H](C(=O)N[C@@H](CCC(=O)O)C(=O)O)N</t>
  </si>
  <si>
    <t>(2S)-6-amino-2-[[2-[(2-aminoacetyl)amino]acetyl]amino]hexanoic acid</t>
  </si>
  <si>
    <t>C(CCN)C[C@@H](C(=O)O)NC(=O)CNC(=O)CN</t>
  </si>
  <si>
    <t>2-[[(2S)-6-amino-2-[(2-aminoacetyl)amino]hexanoyl]amino]acetic acid</t>
  </si>
  <si>
    <t>C(CCN)C[C@@H](C(=O)NCC(=O)O)NC(=O)CN</t>
  </si>
  <si>
    <t>2-methyl-2-[(2S,3R,4S,5S,6R)-3,4,5-trihydroxy-6-(hydroxymethyl)oxan-2-yl]oxypropanenitrile</t>
  </si>
  <si>
    <t>CC(C)(C#N)O[C@H]1[C@@H]([C@H]([C@@H]([C@H](O1)CO)O)O)O</t>
  </si>
  <si>
    <t>2-[2-[bis(carboxymethyl)amino]ethyl-(2-hydroxyethyl)amino]acetic acid</t>
  </si>
  <si>
    <t>C(CN(CC(=O)O)CC(=O)O)N(CCO)CC(=O)O</t>
  </si>
  <si>
    <t>2-[[3-hydroxy-2,2-bis(hydroxymethyl)propoxy]methyl]-2-(hydroxymethyl)propane-1,3-diol</t>
  </si>
  <si>
    <t>C(C(CO)(CO)COCC(CO)(CO)CO)O</t>
  </si>
  <si>
    <t>2-[2-[bis(carboxymethyl)amino]ethyl-(carboxymethyl)amino]acetic acid</t>
  </si>
  <si>
    <t>C(CN(CC(=O)O)CC(=O)O)N(CC(=O)O)CC(=O)O</t>
  </si>
  <si>
    <t>(2S)-2-[[(4S)-4-amino-4-carboxybutanoyl]amino]pentanedioic acid</t>
  </si>
  <si>
    <t>C(CC(=O)N[C@@H](CCC(=O)O)C(=O)O)[C@@H](C(=O)O)N</t>
  </si>
  <si>
    <t>buta-1,3-diene-1,1,2,3,4,4-hexacarbonitrile</t>
  </si>
  <si>
    <t>C(#N)C(=C(C#N)C(=C(C#N)C#N)C#N)C#N</t>
  </si>
  <si>
    <t>2-[[2-[[2-[[2-[(2-aminoacetyl)amino]acetyl]amino]acetyl]amino]acetyl]amino]acetic acid</t>
  </si>
  <si>
    <t>C(C(=O)NCC(=O)NCC(=O)NCC(=O)NCC(=O)O)N</t>
  </si>
  <si>
    <t>(2R,3S,5R)-5-[(2E)-6-amino-2-hydroxyimino-5H-purin-9-yl]-2-(hydroxymethyl)oxolan-3-ol</t>
  </si>
  <si>
    <t>C1[C@@H]([C@H](O[C@H]1N2C=NC3C2=N/C(=N/O)/N=C3N)CO)O</t>
  </si>
  <si>
    <t>(5S,6R)-5-[(R)-[(2S)-5,6-dihydroxy-1,4-dioxan-2-yl]-hydroxymethyl]-6-(hydroxymethyl)-1,4-dioxane-2,3-diol</t>
  </si>
  <si>
    <t>C1[C@H](OC(C(O1)O)O)[C@H]([C@H]2[C@H](OC(C(O2)O)O)CO)O</t>
  </si>
  <si>
    <t>(2S)-2-[2-[[(1S)-1,2-dicarboxyethyl]amino]ethylamino]butanedioic acid</t>
  </si>
  <si>
    <t>C(CN[C@@H](CC(=O)O)C(=O)O)N[C@@H](CC(=O)O)C(=O)O</t>
  </si>
  <si>
    <t>(1S,2S,3R,4S,5S)-5-(1,3-dihydroxypropan-2-ylamino)-1-(hydroxymethyl)cyclohexane-1,2,3,4-tetrol</t>
  </si>
  <si>
    <t>C1[C@@H]([C@@H]([C@H]([C@@H]([C@]1(CO)O)O)O)O)NC(CO)CO</t>
  </si>
  <si>
    <t>(2S)-2-[[N'-[(4S)-4-amino-4-carboxybutyl]carbamimidoyl]amino]butanedioic acid</t>
  </si>
  <si>
    <t>C(C[C@@H](C(=O)O)N)CN=C(N)N[C@@H](CC(=O)O)C(=O)O</t>
  </si>
  <si>
    <t>(3Z)-3-propylidene-2-benzofuran-1-one</t>
  </si>
  <si>
    <t>CC/C=C\1/C2=CC=CC=C2C(=O)O1</t>
  </si>
  <si>
    <t>2-but-3-enyl-4,6-dimethylpyridine</t>
  </si>
  <si>
    <t>CC1=CC(=NC(=C1)CCC=C)C</t>
  </si>
  <si>
    <t>1-(7-methoxy-1-benzofuran-2-yl)ethanone</t>
  </si>
  <si>
    <t>CC(=O)C1=CC2=C(O1)C(=CC=C2)OC</t>
  </si>
  <si>
    <t>1-(5-methoxy-1-benzofuran-2-yl)ethanone</t>
  </si>
  <si>
    <t>CC(=O)C1=CC2=C(O1)C=CC(=C2)OC</t>
  </si>
  <si>
    <t>7-methoxy-3,7-dimethyloctanal</t>
  </si>
  <si>
    <t>CC(CCCC(C)(C)OC)CC=O</t>
  </si>
  <si>
    <t>4-ethyl-7-methyloctan-3-ol</t>
  </si>
  <si>
    <t>CCC(CCC(C)C)C(CC)O</t>
  </si>
  <si>
    <t>10-methyl-1,3,8-triazatricyclo[7.4.0.02,7]trideca-2(7),3,5,8,10,12-hexaen-4-amine</t>
  </si>
  <si>
    <t>CC1=CC=CN2C1=NC3=C2N=C(C=C3)N</t>
  </si>
  <si>
    <t>5-tert-butyl-1,3-benzodioxole</t>
  </si>
  <si>
    <t>CC(C)(C)C1=CC2=C(C=C1)OCO2</t>
  </si>
  <si>
    <t>2-methoxynaphthalene-1,4-dione</t>
  </si>
  <si>
    <t>COC1=CC(=O)C2=CC=CC=C2C1=O</t>
  </si>
  <si>
    <t>5-butyl-2-(dimethylamino)-4-methyl-1H-pyrimidin-6-one</t>
  </si>
  <si>
    <t>CCCCC1=C(N=C(NC1=O)N(C)C)C</t>
  </si>
  <si>
    <t>7-[(2-methylpropan-2-yl)oxy]bicyclo[2.2.1]hepta-2,5-diene</t>
  </si>
  <si>
    <t>CC(C)(C)OC1C2C=CC1C=C2</t>
  </si>
  <si>
    <t>3-methylimidazo[4,5-f]quinolin-2-amine</t>
  </si>
  <si>
    <t>CN1C2=C(C3=C(C=C2)N=CC=C3)N=C1N</t>
  </si>
  <si>
    <t>2-phenoxyethyl propanoate</t>
  </si>
  <si>
    <t>CCC(=O)OCCOC1=CC=CC=C1</t>
  </si>
  <si>
    <t>1-methyl-1,2,3,4,4a,5,6,7,8,8a-decahydronaphthalene</t>
  </si>
  <si>
    <t>CC1CCCC2C1CCCC2</t>
  </si>
  <si>
    <t>(2-propan-2-ylphenyl) N-methyl-N-nitrosocarbamate</t>
  </si>
  <si>
    <t>CC(C)C1=CC=CC=C1OC(=O)N(C)N=O</t>
  </si>
  <si>
    <t>1-adamantylmethanamine</t>
  </si>
  <si>
    <t>C1C2CC3CC1CC(C2)(C3)CN</t>
  </si>
  <si>
    <t>1,1-diethyl-3-phenylurea</t>
  </si>
  <si>
    <t>CCN(CC)C(=O)NC1=CC=CC=C1</t>
  </si>
  <si>
    <t>6-methyl-N-propan-2-ylheptan-2-amine</t>
  </si>
  <si>
    <t>butan-2-yl cyclohexanecarboxylate</t>
  </si>
  <si>
    <t>CCC(C)OC(=O)C1CCCCC1</t>
  </si>
  <si>
    <t>N-benzylbutan-1-amine</t>
  </si>
  <si>
    <t>1-butyl-4-methylbenzene</t>
  </si>
  <si>
    <t>CCCCC1=CC=C(C=C1)C</t>
  </si>
  <si>
    <t>2,5-dimethyl-N-prop-2-enylaniline</t>
  </si>
  <si>
    <t>CC1=CC(=C(C=C1)C)NCC=C</t>
  </si>
  <si>
    <t>9H-pyrido[2,3-b]indol-2-amine</t>
  </si>
  <si>
    <t>C1=CC=C2C(=C1)C3=C(N2)N=C(C=C3)N</t>
  </si>
  <si>
    <t>(2E)-2,4-diethylhepta-2,6-dienal</t>
  </si>
  <si>
    <t>CCC(CC=C)/C=C(\CC)/C=O</t>
  </si>
  <si>
    <t>4-[2-(3,5-dioxopiperazin-1-yl)propyl]piperazine-2,6-dione</t>
  </si>
  <si>
    <t>CC(CN1CC(=O)NC(=O)C1)N2CC(=O)NC(=O)C2</t>
  </si>
  <si>
    <t>3-acetyl-1H-indole-5-carbonitrile</t>
  </si>
  <si>
    <t>CC(=O)C1=CNC2=C1C=C(C=C2)C#N</t>
  </si>
  <si>
    <t>6-methoxy-1,2,3,4-tetrahydronaphthalene</t>
  </si>
  <si>
    <t>COC1=CC2=C(CCCC2)C=C1</t>
  </si>
  <si>
    <t>diethyl (4R,5R)-2,2-dimethyl-1,3-dioxolane-4,5-dicarboxylate</t>
  </si>
  <si>
    <t>CCOC(=O)[C@H]1[C@@H](OC(O1)(C)C)C(=O)OCC</t>
  </si>
  <si>
    <t>1-phenylcyclobutane-1-carbonitrile</t>
  </si>
  <si>
    <t>C1CC(C1)(C#N)C2=CC=CC=C2</t>
  </si>
  <si>
    <t>propan-2-yl octanoate</t>
  </si>
  <si>
    <t>ethyl 3-phenyloxirane-2-carboxylate</t>
  </si>
  <si>
    <t>benzyl 2-methylprop-2-enoate</t>
  </si>
  <si>
    <t>4-methoxy-2-(5-methoxy-3-methylpyrazol-1-yl)-6-methylpyrimidine</t>
  </si>
  <si>
    <t>CC1=CC(=NC(=N1)N2C(=CC(=N2)C)OC)OC</t>
  </si>
  <si>
    <t>1-cyclohexylpiperidine</t>
  </si>
  <si>
    <t>C1CCC(CC1)N2CCCCC2</t>
  </si>
  <si>
    <t>9H-pyrido[3,4-b]indol-3-amine</t>
  </si>
  <si>
    <t>C1=CC=C2C(=C1)C3=CC(=NC=C3N2)N</t>
  </si>
  <si>
    <t>2-(4-ethenylphenyl)-1,3-dioxolane</t>
  </si>
  <si>
    <t>C=CC1=CC=C(C=C1)C2OCCO2</t>
  </si>
  <si>
    <t>methyl 1-methoxybicyclo[2.2.2]oct-5-ene-2-carboxylate</t>
  </si>
  <si>
    <t>COC(=O)C1CC2CCC1(C=C2)OC</t>
  </si>
  <si>
    <t>cycloundecanone</t>
  </si>
  <si>
    <t>3-propylbicyclo[2.2.1]hept-5-ene-2-carbaldehyde</t>
  </si>
  <si>
    <t>CCCC1C2CC(C1C=O)C=C2</t>
  </si>
  <si>
    <t>(7Z)-3-(dimethylamino)-1-methyl-3,4,5,6-tetrahydro-2H-azonin-9-one</t>
  </si>
  <si>
    <t>CN1CC(CCC/C=C\C1=O)N(C)C</t>
  </si>
  <si>
    <t>undecane-2,3-dione</t>
  </si>
  <si>
    <t>CCCCCCCCC(=O)C(=O)C</t>
  </si>
  <si>
    <t>1,3-dibutylimidazolidin-2-one</t>
  </si>
  <si>
    <t>CCCCN1CCN(C1=O)CCCC</t>
  </si>
  <si>
    <t>3-(4-methoxyphenyl)-2-methylpropanal</t>
  </si>
  <si>
    <t>CC(CC1=CC=C(C=C1)OC)C=O</t>
  </si>
  <si>
    <t>1-[(E)-but-2-enyl]-3,7-dimethylpurine-2,6-dione</t>
  </si>
  <si>
    <t>C/C=C/CN1C(=O)C2=C(N=CN2C)N(C1=O)C</t>
  </si>
  <si>
    <t>2-(4-methylphenyl)ethyl acetate</t>
  </si>
  <si>
    <t>CC1=CC=C(C=C1)CCOC(=O)C</t>
  </si>
  <si>
    <t>prop-2-enyl 2-phenoxyacetate</t>
  </si>
  <si>
    <t>C=CCOC(=O)COC1=CC=CC=C1</t>
  </si>
  <si>
    <t>N-carbamoyl-2-phenylbutanamide</t>
  </si>
  <si>
    <t>CCC(C1=CC=CC=C1)C(=O)NC(=O)N</t>
  </si>
  <si>
    <t>1-(cyclohexen-1-yl)piperidine</t>
  </si>
  <si>
    <t>C1CCN(CC1)C2=CCCCC2</t>
  </si>
  <si>
    <t>2-ethoxy-5-[(E)-prop-1-enyl]phenol</t>
  </si>
  <si>
    <t>CCOC1=C(C=C(C=C1)/C=C/C)O</t>
  </si>
  <si>
    <t>(4-formylphenyl) 2-methylprop-2-enoate</t>
  </si>
  <si>
    <t>CC(=C)C(=O)OC1=CC=C(C=C1)C=O</t>
  </si>
  <si>
    <t>(2R,3R,4S,5R)-2-(4-aminopyrrolo[2,3-d]pyrimidin-7-yl)-5-(hydroxymethyl)oxolane-3,4-diol</t>
  </si>
  <si>
    <t>C1=CN(C2=NC=NC(=C21)N)[C@H]3[C@@H]([C@@H]([C@H](O3)CO)O)O</t>
  </si>
  <si>
    <t>2-phenylpropyl acetate</t>
  </si>
  <si>
    <t>CC(COC(=O)C)C1=CC=CC=C1</t>
  </si>
  <si>
    <t>N-[2-(hydroxyamino)-2-oxoethyl]-3,4-dimethoxybenzamide</t>
  </si>
  <si>
    <t>COC1=C(C=C(C=C1)C(=O)NCC(=O)NO)OC</t>
  </si>
  <si>
    <t>(2,4-dimethylphenyl)methyl acetate</t>
  </si>
  <si>
    <t>CC1=CC(=C(C=C1)COC(=O)C)C</t>
  </si>
  <si>
    <t>1-benzylpyrrolidin-2-one</t>
  </si>
  <si>
    <t>C1CC(=O)N(C1)CC2=CC=CC=C2</t>
  </si>
  <si>
    <t>[(E)-3,3-dimethoxyprop-1-enyl]benzene</t>
  </si>
  <si>
    <t>COC(/C=C/C1=CC=CC=C1)OC</t>
  </si>
  <si>
    <t>1-(8-hydroxyquinolin-5-yl)ethanone</t>
  </si>
  <si>
    <t>CC(=O)C1=C2C=CC=NC2=C(C=C1)O</t>
  </si>
  <si>
    <t>1,3-benzodioxol-5-ylmethyl propanoate</t>
  </si>
  <si>
    <t>CCC(=O)OCC1=CC2=C(C=C1)OCO2</t>
  </si>
  <si>
    <t>2-tert-butyl-1H-benzimidazole</t>
  </si>
  <si>
    <t>CC(C)(C)C1=NC2=CC=CC=C2N1</t>
  </si>
  <si>
    <t>ethyl 2-phenylprop-2-enoate</t>
  </si>
  <si>
    <t>CCOC(=O)C(=C)C1=CC=CC=C1</t>
  </si>
  <si>
    <t>(4R,7S,7aS)-2,4,7-trimethyl-3,4,7,7a-tetrahydro-1H-cyclopenta[c]pyridin-6-one</t>
  </si>
  <si>
    <t>3-cyclohexylcyclopentan-1-one</t>
  </si>
  <si>
    <t>C1CCC(CC1)C2CCC(=O)C2</t>
  </si>
  <si>
    <t>2-(dimethylamino)-1-phenylpropan-1-one</t>
  </si>
  <si>
    <t>(2R,3R)-2-methyl-3-phenyl-3,4-dihydro-2H-pyrrol-5-amine</t>
  </si>
  <si>
    <t>C[C@@H]1[C@H](CC(=N1)N)C2=CC=CC=C2</t>
  </si>
  <si>
    <t>3-[(2S)-1-ethylpyrrolidin-2-yl]pyridine</t>
  </si>
  <si>
    <t>CCN1CCC[C@H]1C2=CN=CC=C2</t>
  </si>
  <si>
    <t>(2-propan-2-ylphenyl) N-methylcarbamate</t>
  </si>
  <si>
    <t>undec-10-ynoic acid</t>
  </si>
  <si>
    <t>C#CCCCCCCCCC(=O)O</t>
  </si>
  <si>
    <t>N-(3-ethoxypropyl)-2,4-dihydroxy-3,3-dimethylbutanamide</t>
  </si>
  <si>
    <t>CCOCCCNC(=O)C(C(C)(C)CO)O</t>
  </si>
  <si>
    <t>diethyl 3-oxoheptanedioate</t>
  </si>
  <si>
    <t>CCOC(=O)CCCC(=O)CC(=O)OCC</t>
  </si>
  <si>
    <t>1-(2-methoxyphenyl)piperazine</t>
  </si>
  <si>
    <t>ethyl 3,4-dihydro-2H-1,4-benzoxazine-2-carboxylate</t>
  </si>
  <si>
    <t>CCOC(=O)C1CNC2=CC=CC=C2O1</t>
  </si>
  <si>
    <t>methyl 4-phenylbutanoate</t>
  </si>
  <si>
    <t>COC(=O)CCCC1=CC=CC=C1</t>
  </si>
  <si>
    <t>N-(3-methoxyphenyl)-3-oxobutanamide</t>
  </si>
  <si>
    <t>CC(=O)CC(=O)NC1=CC(=CC=C1)OC</t>
  </si>
  <si>
    <t>1,6-dimethyl-4-oxo-7,8,9,9a-tetrahydro-6H-pyrido[1,2-a]pyrimidine-3-carboxamide</t>
  </si>
  <si>
    <t>CC1CCCC2N1C(=O)C(=CN2C)C(=O)N</t>
  </si>
  <si>
    <t>ethyl 2-(4-methoxyphenyl)acetate</t>
  </si>
  <si>
    <t>CCOC(=O)CC1=CC=C(C=C1)OC</t>
  </si>
  <si>
    <t>1-methyl-4-phenylpiperazine</t>
  </si>
  <si>
    <t>CN1CCN(CC1)C2=CC=CC=C2</t>
  </si>
  <si>
    <t>1-ethenyl-2-phenylimidazole</t>
  </si>
  <si>
    <t>C=CN1C=CN=C1C2=CC=CC=C2</t>
  </si>
  <si>
    <t>1-(4-methoxyphenyl)butane-1,3-dione</t>
  </si>
  <si>
    <t>CC(=O)CC(=O)C1=CC=C(C=C1)OC</t>
  </si>
  <si>
    <t>3-tert-butylbenzaldehyde</t>
  </si>
  <si>
    <t>CC(C)(C)C1=CC=CC(=C1)C=O</t>
  </si>
  <si>
    <t>ethyl 4-(dimethylaminodiazenyl)benzoate</t>
  </si>
  <si>
    <t>CCOC(=O)C1=CC=C(C=C1)N=NN(C)C</t>
  </si>
  <si>
    <t>3-phenoxypyridine</t>
  </si>
  <si>
    <t>C1=CC=C(C=C1)OC2=CN=CC=C2</t>
  </si>
  <si>
    <t>2-cyclopentylphenol</t>
  </si>
  <si>
    <t>7,11-diazatricyclo[7.3.1.02,7]tridecan-6-one</t>
  </si>
  <si>
    <t>C1CC2C3CC(CNC3)CN2C(=O)C1</t>
  </si>
  <si>
    <t>dimethyl bicyclo[2.2.1]hept-5-ene-2,3-dicarboxylate</t>
  </si>
  <si>
    <t>4-phenylmethoxybutan-2-ol</t>
  </si>
  <si>
    <t>CC(CCOCC1=CC=CC=C1)O</t>
  </si>
  <si>
    <t>4-methyl-3,4-dihydro-2H-naphthalen-1-one</t>
  </si>
  <si>
    <t>CC1CCC(=O)C2=CC=CC=C12</t>
  </si>
  <si>
    <t>4-butylbenzonitrile</t>
  </si>
  <si>
    <t>CCCCC1=CC=C(C=C1)C#N</t>
  </si>
  <si>
    <t>2-(1-methylindol-3-yl)ethanamine</t>
  </si>
  <si>
    <t>CN1C=C(C2=CC=CC=C21)CCN</t>
  </si>
  <si>
    <t>[6-(methylcarbamoyloxymethyl)pyridin-2-yl]methyl N-methylcarbamate</t>
  </si>
  <si>
    <t>CNC(=O)OCC1=NC(=CC=C1)COC(=O)NC</t>
  </si>
  <si>
    <t>undeca-1,10-diyne</t>
  </si>
  <si>
    <t>C#CCCCCCCCC#C</t>
  </si>
  <si>
    <t>1-nitroso-4-phenylpiperidine</t>
  </si>
  <si>
    <t>C1CN(CCC1C2=CC=CC=C2)N=O</t>
  </si>
  <si>
    <t>5-[(E)-but-1-enyl]-5-propan-2-yl-1,3-diazinane-2,4,6-trione</t>
  </si>
  <si>
    <t>CC/C=C/C1(C(=O)NC(=O)NC1=O)C(C)C</t>
  </si>
  <si>
    <t>2,2,6,6-tetramethylheptane</t>
  </si>
  <si>
    <t>CC(C)(C)CCCC(C)(C)C</t>
  </si>
  <si>
    <t>2,4,4,6-tetramethylheptane</t>
  </si>
  <si>
    <t>CC(C)CC(C)(C)CC(C)C</t>
  </si>
  <si>
    <t>2-methylnaphthalen-1-amine</t>
  </si>
  <si>
    <t>CC1=C(C2=CC=CC=C2C=C1)N</t>
  </si>
  <si>
    <t>5-ethylnon-3-en-2-one</t>
  </si>
  <si>
    <t>CCCCC(CC)C=CC(=O)C</t>
  </si>
  <si>
    <t>2,2,5,5-tetramethylheptane</t>
  </si>
  <si>
    <t>CCC(C)(C)CCC(C)(C)C</t>
  </si>
  <si>
    <t>4-ethyl-2,2,5-trimethylhexane</t>
  </si>
  <si>
    <t>CCC(CC(C)(C)C)C(C)C</t>
  </si>
  <si>
    <t>1,1,3,3,5-pentamethylcyclohexane</t>
  </si>
  <si>
    <t>CC1CC(CC(C1)(C)C)(C)C</t>
  </si>
  <si>
    <t>4-ethyl-2,2-dimethylheptane</t>
  </si>
  <si>
    <t>CCCC(CC)CC(C)(C)C</t>
  </si>
  <si>
    <t>2,2,4,5-tetramethylheptane</t>
  </si>
  <si>
    <t>CCC(C)C(C)CC(C)(C)C</t>
  </si>
  <si>
    <t>2,2,5,6-tetramethylheptane</t>
  </si>
  <si>
    <t>CC(C)C(C)CCC(C)(C)C</t>
  </si>
  <si>
    <t>4-ethyl-2,6-dimethylheptane</t>
  </si>
  <si>
    <t>CCC(CC(C)C)CC(C)C</t>
  </si>
  <si>
    <t>2,2,3,6-tetramethylheptane</t>
  </si>
  <si>
    <t>CC(C)CCC(C)C(C)(C)C</t>
  </si>
  <si>
    <t>2,2,4,4-tetramethylheptane</t>
  </si>
  <si>
    <t>CCCC(C)(C)CC(C)(C)C</t>
  </si>
  <si>
    <t>2,5-dimethyl-3-propan-2-ylhexane</t>
  </si>
  <si>
    <t>CC(C)CC(C(C)C)C(C)C</t>
  </si>
  <si>
    <t>3-ethyl-2,2,5-trimethylhexane</t>
  </si>
  <si>
    <t>CCC(CC(C)C)C(C)(C)C</t>
  </si>
  <si>
    <t>2,2,4-trimethyl-3-propan-2-ylpentane</t>
  </si>
  <si>
    <t>CC(C)C(C(C)C)C(C)(C)C</t>
  </si>
  <si>
    <t>3,5,5-trimethyloctane</t>
  </si>
  <si>
    <t>CCCC(C)(C)CC(C)CC</t>
  </si>
  <si>
    <t>2,2,7-trimethyloctane</t>
  </si>
  <si>
    <t>CC(C)CCCCC(C)(C)C</t>
  </si>
  <si>
    <t>2,2,5-trimethyloctane</t>
  </si>
  <si>
    <t>CCCC(C)CCC(C)(C)C</t>
  </si>
  <si>
    <t>2,4,4-trimethyloctane</t>
  </si>
  <si>
    <t>CCCCC(C)(C)CC(C)C</t>
  </si>
  <si>
    <t>2,8-dimethylnona-1,8-diene</t>
  </si>
  <si>
    <t>CC(=C)CCCCCC(=C)C</t>
  </si>
  <si>
    <t>1H-perimidin-2-amine</t>
  </si>
  <si>
    <t>C1=CC2=C3C(=C1)NC(=NC3=CC=C2)N</t>
  </si>
  <si>
    <t>4-buta-1,3-dien-2-yl-1-methylcyclohexene</t>
  </si>
  <si>
    <t>CC1=CCC(CC1)C(=C)C=C</t>
  </si>
  <si>
    <t>2,3,5,5-tetramethylheptane</t>
  </si>
  <si>
    <t>CCC(C)(C)CC(C)C(C)C</t>
  </si>
  <si>
    <t>2,2-dimethyl-3-propan-2-ylhexane</t>
  </si>
  <si>
    <t>CCCC(C(C)C)C(C)(C)C</t>
  </si>
  <si>
    <t>2-methyl-4-propan-2-ylheptane</t>
  </si>
  <si>
    <t>CCCC(CC(C)C)C(C)C</t>
  </si>
  <si>
    <t>2,5,5-trimethyloctane</t>
  </si>
  <si>
    <t>CCCC(C)(C)CCC(C)C</t>
  </si>
  <si>
    <t>5-ethyl-2,2-dimethylheptane</t>
  </si>
  <si>
    <t>CCC(CC)CCC(C)(C)C</t>
  </si>
  <si>
    <t>2-methyl-3-propan-2-ylheptane</t>
  </si>
  <si>
    <t>CCCCC(C(C)C)C(C)C</t>
  </si>
  <si>
    <t>4-tert-butylheptane</t>
  </si>
  <si>
    <t>CCCC(CCC)C(C)(C)C</t>
  </si>
  <si>
    <t>2,2,3,5-tetramethylheptane</t>
  </si>
  <si>
    <t>CCC(C)CC(C)C(C)(C)C</t>
  </si>
  <si>
    <t>2,4,4,5-tetramethylheptane</t>
  </si>
  <si>
    <t>CCC(C)C(C)(C)CC(C)C</t>
  </si>
  <si>
    <t>2,2,3,4,5-pentamethylhexane</t>
  </si>
  <si>
    <t>CC(C)C(C)C(C)C(C)(C)C</t>
  </si>
  <si>
    <t>2-methyl-4-propylheptane</t>
  </si>
  <si>
    <t>CCCC(CCC)CC(C)C</t>
  </si>
  <si>
    <t>2,2,6-trimethyloctane</t>
  </si>
  <si>
    <t>CCC(C)CCCC(C)(C)C</t>
  </si>
  <si>
    <t>2,4,6-trimethyloctane</t>
  </si>
  <si>
    <t>CCC(C)CC(C)CC(C)C</t>
  </si>
  <si>
    <t>3,3,5-trimethyloctane</t>
  </si>
  <si>
    <t>CCCC(C)CC(C)(C)CC</t>
  </si>
  <si>
    <t>4-methyldec-1-ene</t>
  </si>
  <si>
    <t>CCCCCCC(C)CC=C</t>
  </si>
  <si>
    <t>8-methyldec-1-ene</t>
  </si>
  <si>
    <t>CCC(C)CCCCCC=C</t>
  </si>
  <si>
    <t>spiro[cyclopropane-1,9'-pentacyclo[4.3.0.02,4.03,8.05,7]nonane]</t>
  </si>
  <si>
    <t>C1CC12C3C4C5C4C2C6C5C63</t>
  </si>
  <si>
    <t>dimethyl nonanedioate</t>
  </si>
  <si>
    <t>COC(=O)CCCCCCCC(=O)OC</t>
  </si>
  <si>
    <t>2,3,5,6-tetramethylheptane</t>
  </si>
  <si>
    <t>CC(C)C(C)CC(C)C(C)C</t>
  </si>
  <si>
    <t>4-ethyl-2,5-dimethylheptane</t>
  </si>
  <si>
    <t>CCC(C)C(CC)CC(C)C</t>
  </si>
  <si>
    <t>5-ethyl-3,3-dimethylheptane</t>
  </si>
  <si>
    <t>CCC(CC)CC(C)(C)CC</t>
  </si>
  <si>
    <t>2,3,3,6-tetramethylheptane</t>
  </si>
  <si>
    <t>CC(C)CCC(C)(C)C(C)C</t>
  </si>
  <si>
    <t>2,4-dimethyl-3-propan-2-ylhexane</t>
  </si>
  <si>
    <t>CCC(C)C(C(C)C)C(C)C</t>
  </si>
  <si>
    <t>3-ethyl-2,2,4-trimethylhexane</t>
  </si>
  <si>
    <t>CCC(C)C(CC)C(C)(C)C</t>
  </si>
  <si>
    <t>2,2,4,4,5-pentamethylhexane</t>
  </si>
  <si>
    <t>CC(C)C(C)(C)CC(C)(C)C</t>
  </si>
  <si>
    <t>5-ethyl-2,4-dimethylheptane</t>
  </si>
  <si>
    <t>CCC(CC)C(C)CC(C)C</t>
  </si>
  <si>
    <t>3-ethyl-2,5-dimethylheptane</t>
  </si>
  <si>
    <t>CCC(C)CC(CC)C(C)C</t>
  </si>
  <si>
    <t>3-ethyl-2,6-dimethylheptane</t>
  </si>
  <si>
    <t>CCC(CCC(C)C)C(C)C</t>
  </si>
  <si>
    <t>3-ethyl-4,4-dimethylheptane</t>
  </si>
  <si>
    <t>CCCC(C)(C)C(CC)CC</t>
  </si>
  <si>
    <t>2,2,3,4-tetramethylheptane</t>
  </si>
  <si>
    <t>CCCC(C)C(C)C(C)(C)C</t>
  </si>
  <si>
    <t>2,3,3,5-tetramethylheptane</t>
  </si>
  <si>
    <t>CCC(C)CC(C)(C)C(C)C</t>
  </si>
  <si>
    <t>2,4,5,5-tetramethylheptane</t>
  </si>
  <si>
    <t>CCC(C)(C)C(C)CC(C)C</t>
  </si>
  <si>
    <t>4-ethyl-2,2,3-trimethylhexane</t>
  </si>
  <si>
    <t>CCC(CC)C(C)C(C)(C)C</t>
  </si>
  <si>
    <t>3-ethyl-2,3,5-trimethylhexane</t>
  </si>
  <si>
    <t>CCC(C)(CC(C)C)C(C)C</t>
  </si>
  <si>
    <t>3-ethyl-2,2-dimethylheptane</t>
  </si>
  <si>
    <t>CCCCC(CC)C(C)(C)C</t>
  </si>
  <si>
    <t>5-ethyl-3-methyloctane</t>
  </si>
  <si>
    <t>CCCC(CC)CC(C)CC</t>
  </si>
  <si>
    <t>2,4,5-trimethyloctane</t>
  </si>
  <si>
    <t>CCCC(C)C(C)CC(C)C</t>
  </si>
  <si>
    <t>1-methyl-5-propan-2-yl-5-prop-2-enyl-1,3-diazinane-2,4,6-trione</t>
  </si>
  <si>
    <t>5,5-dimethylnonane</t>
  </si>
  <si>
    <t>CCCCC(C)(C)CCCC</t>
  </si>
  <si>
    <t>3-ethyl-2,4,5-trimethylhexane</t>
  </si>
  <si>
    <t>CCC(C(C)C)C(C)C(C)C</t>
  </si>
  <si>
    <t>3-methyl-4-propan-2-ylheptane</t>
  </si>
  <si>
    <t>CCCC(C(C)C)C(C)CC</t>
  </si>
  <si>
    <t>2,3,5-trimethyloctane</t>
  </si>
  <si>
    <t>CCCC(C)CC(C)C(C)C</t>
  </si>
  <si>
    <t>3,3,6-trimethyloctane</t>
  </si>
  <si>
    <t>CCC(C)CCC(C)(C)CC</t>
  </si>
  <si>
    <t>naphthalen-2-ylmethanol</t>
  </si>
  <si>
    <t>4,4-dimethylnonane</t>
  </si>
  <si>
    <t>CCCCCC(C)(C)CCC</t>
  </si>
  <si>
    <t>4-methyl-4-propylheptane</t>
  </si>
  <si>
    <t>CCCC(C)(CCC)CCC</t>
  </si>
  <si>
    <t>2,4-dimethylnonane</t>
  </si>
  <si>
    <t>CCCCCC(C)CC(C)C</t>
  </si>
  <si>
    <t>5-ethyl-2,3-dimethylheptane</t>
  </si>
  <si>
    <t>CCC(CC)CC(C)C(C)C</t>
  </si>
  <si>
    <t>5-ethyl-2,5-dimethylheptane</t>
  </si>
  <si>
    <t>CCC(C)(CC)CCC(C)C</t>
  </si>
  <si>
    <t>2,3,4,4-tetramethylheptane</t>
  </si>
  <si>
    <t>CCCC(C)(C)C(C)C(C)C</t>
  </si>
  <si>
    <t>4-ethyl-2,2,4-trimethylhexane</t>
  </si>
  <si>
    <t>CCC(C)(CC)CC(C)(C)C</t>
  </si>
  <si>
    <t>3-ethyl-2,4,4-trimethylhexane</t>
  </si>
  <si>
    <t>CCC(C(C)C)C(C)(C)CC</t>
  </si>
  <si>
    <t>2,5,6-trimethyloctane</t>
  </si>
  <si>
    <t>CCC(C)C(C)CCC(C)C</t>
  </si>
  <si>
    <t>4-propan-2-yloctane</t>
  </si>
  <si>
    <t>CCCCC(CCC)C(C)C</t>
  </si>
  <si>
    <t>5-ethyl-2-methyloctane</t>
  </si>
  <si>
    <t>CCCC(CC)CCC(C)C</t>
  </si>
  <si>
    <t>4,6-dimethylnonane</t>
  </si>
  <si>
    <t>CCCC(C)CC(C)CCC</t>
  </si>
  <si>
    <t>2,5-dimethylnonane</t>
  </si>
  <si>
    <t>CCCCC(C)CCC(C)C</t>
  </si>
  <si>
    <t>2,6-dimethylnonane</t>
  </si>
  <si>
    <t>CCCC(C)CCCC(C)C</t>
  </si>
  <si>
    <t>4-ethyl-2,3-dimethylheptane</t>
  </si>
  <si>
    <t>CCCC(CC)C(C)C(C)C</t>
  </si>
  <si>
    <t>3-ethyl-2,4-dimethylheptane</t>
  </si>
  <si>
    <t>CCCC(C)C(CC)C(C)C</t>
  </si>
  <si>
    <t>2,3,4,5-tetramethylheptane</t>
  </si>
  <si>
    <t>CCC(C)C(C)C(C)C(C)C</t>
  </si>
  <si>
    <t>3,4-diethyl-2-methylhexane</t>
  </si>
  <si>
    <t>CCC(CC)C(CC)C(C)C</t>
  </si>
  <si>
    <t>4,4-diethyl-2-methylhexane</t>
  </si>
  <si>
    <t>CCC(CC)(CC)CC(C)C</t>
  </si>
  <si>
    <t>3-methyl-4-propylheptane</t>
  </si>
  <si>
    <t>CCCC(CCC)C(C)CC</t>
  </si>
  <si>
    <t>3,5-diethylheptane</t>
  </si>
  <si>
    <t>CCC(CC)CC(CC)CC</t>
  </si>
  <si>
    <t>2,2,3-trimethyloctane</t>
  </si>
  <si>
    <t>CCCCCC(C)C(C)(C)C</t>
  </si>
  <si>
    <t>2,3,7-trimethyloctane</t>
  </si>
  <si>
    <t>CC(C)CCCC(C)C(C)C</t>
  </si>
  <si>
    <t>3,4,6-trimethyloctane</t>
  </si>
  <si>
    <t>CCC(C)CC(C)C(C)CC</t>
  </si>
  <si>
    <t>5-ethylnonane</t>
  </si>
  <si>
    <t>CCCCC(CC)CCCC</t>
  </si>
  <si>
    <t>4-ethyl-4-methyloctane</t>
  </si>
  <si>
    <t>CCCCC(C)(CC)CCC</t>
  </si>
  <si>
    <t>3,5-dimethylnonane</t>
  </si>
  <si>
    <t>CCCCC(C)CC(C)CC</t>
  </si>
  <si>
    <t>2,7-dimethylnonane</t>
  </si>
  <si>
    <t>CCC(C)CCCCC(C)C</t>
  </si>
  <si>
    <t>3-ethyl-2,3-dimethylheptane</t>
  </si>
  <si>
    <t>CCCCC(C)(CC)C(C)C</t>
  </si>
  <si>
    <t>4-ethyl-3,3-dimethylheptane</t>
  </si>
  <si>
    <t>CCCC(CC)C(C)(C)CC</t>
  </si>
  <si>
    <t>3-ethyl-3,5-dimethylheptane</t>
  </si>
  <si>
    <t>CCC(C)CC(C)(CC)CC</t>
  </si>
  <si>
    <t>3,3,5,5-tetramethylheptane</t>
  </si>
  <si>
    <t>CCC(C)(C)CC(C)(C)CC</t>
  </si>
  <si>
    <t>2,3-dimethyl-3-propan-2-ylhexane</t>
  </si>
  <si>
    <t>CCCC(C)(C(C)C)C(C)C</t>
  </si>
  <si>
    <t>3-ethyl-2,2,3-trimethylhexane</t>
  </si>
  <si>
    <t>CCCC(C)(CC)C(C)(C)C</t>
  </si>
  <si>
    <t>4-ethyl-2,3,4-trimethylhexane</t>
  </si>
  <si>
    <t>CCC(C)(CC)C(C)C(C)C</t>
  </si>
  <si>
    <t>4,4,5-trimethyloctane</t>
  </si>
  <si>
    <t>CCCC(C)C(C)(C)CCC</t>
  </si>
  <si>
    <t>4-methyl-4-propan-2-ylheptane</t>
  </si>
  <si>
    <t>CCCC(C)(CCC)C(C)C</t>
  </si>
  <si>
    <t>3,4-diethylheptane</t>
  </si>
  <si>
    <t>CCCC(CC)C(CC)CC</t>
  </si>
  <si>
    <t>4-ethyl-5-methyloctane</t>
  </si>
  <si>
    <t>CCCC(C)C(CC)CCC</t>
  </si>
  <si>
    <t>3-ethyl-5-methyloctane</t>
  </si>
  <si>
    <t>CCCC(C)CC(CC)CC</t>
  </si>
  <si>
    <t>2,3,4-trimethyloctane</t>
  </si>
  <si>
    <t>CCCCC(C)C(C)C(C)C</t>
  </si>
  <si>
    <t>2,3,6-trimethyloctane</t>
  </si>
  <si>
    <t>CCC(C)CCC(C)C(C)C</t>
  </si>
  <si>
    <t>2-hexyl-1,1-dimethylcyclopropane</t>
  </si>
  <si>
    <t>CCCCCCC1CC1(C)C</t>
  </si>
  <si>
    <t>N-butyl-N-prop-2-ynylbutan-1-amine</t>
  </si>
  <si>
    <t>CCCCN(CCCC)CC#C</t>
  </si>
  <si>
    <t>pentacyclo[5.4.0.02,6.03,10.05,9]undecane</t>
  </si>
  <si>
    <t>C1C2C3CC4C1C5C2CC3C45</t>
  </si>
  <si>
    <t>3-(1H-indol-3-yl)propanenitrile</t>
  </si>
  <si>
    <t>C1=CC=C2C(=C1)C(=CN2)CCC#N</t>
  </si>
  <si>
    <t>2,3,3,4,5-pentamethylhexane</t>
  </si>
  <si>
    <t>CC(C)C(C)C(C)(C)C(C)C</t>
  </si>
  <si>
    <t>4-ethyl-3,5-dimethylheptane</t>
  </si>
  <si>
    <t>CCC(C)C(CC)C(C)CC</t>
  </si>
  <si>
    <t>3,3,4,5-tetramethylheptane</t>
  </si>
  <si>
    <t>CCC(C)C(C)C(C)(C)CC</t>
  </si>
  <si>
    <t>3,4,4-trimethyloctane</t>
  </si>
  <si>
    <t>CCCCC(C)(C)C(C)CC</t>
  </si>
  <si>
    <t>3,4,5-trimethyloctane</t>
  </si>
  <si>
    <t>CCCC(C)C(C)C(C)CC</t>
  </si>
  <si>
    <t>butyl 2-aminobenzoate</t>
  </si>
  <si>
    <t>CCCCOC(=O)C1=CC=CC=C1N</t>
  </si>
  <si>
    <t>3,3-dimethylnonane</t>
  </si>
  <si>
    <t>CCCCCCC(C)(C)CC</t>
  </si>
  <si>
    <t>4,5-dimethylnonane</t>
  </si>
  <si>
    <t>CCCCC(C)C(C)CCC</t>
  </si>
  <si>
    <t>3,6-dimethylnonane</t>
  </si>
  <si>
    <t>CCCC(C)CCC(C)CC</t>
  </si>
  <si>
    <t>4-pentoxyaniline</t>
  </si>
  <si>
    <t>CCCCCOC1=CC=C(C=C1)N</t>
  </si>
  <si>
    <t>3-ethyl-4,5-dimethylheptane</t>
  </si>
  <si>
    <t>CCC(C)C(C)C(CC)CC</t>
  </si>
  <si>
    <t>2,3,3,4-tetramethylheptane</t>
  </si>
  <si>
    <t>CCCC(C)C(C)(C)C(C)C</t>
  </si>
  <si>
    <t>3-ethyl-2-methyloctane</t>
  </si>
  <si>
    <t>CCCCCC(CC)C(C)C</t>
  </si>
  <si>
    <t>6-ethyl-2-methyloctane</t>
  </si>
  <si>
    <t>CCC(CC)CCCC(C)C</t>
  </si>
  <si>
    <t>4-ethyl-3-methyloctane</t>
  </si>
  <si>
    <t>CCCCC(CC)C(C)CC</t>
  </si>
  <si>
    <t>3-ethyl-6-methyloctane</t>
  </si>
  <si>
    <t>CCC(C)CCC(CC)CC</t>
  </si>
  <si>
    <t>2,3,3-trimethyloctane</t>
  </si>
  <si>
    <t>CCCCCC(C)(C)C(C)C</t>
  </si>
  <si>
    <t>3,3,4-trimethyloctane</t>
  </si>
  <si>
    <t>CCCCC(C)C(C)(C)CC</t>
  </si>
  <si>
    <t>3,4-diethylhept-3-ene</t>
  </si>
  <si>
    <t>CCCC(=C(CC)CC)CC</t>
  </si>
  <si>
    <t>undec-4-ene</t>
  </si>
  <si>
    <t>CCCCCCC=CCCC</t>
  </si>
  <si>
    <t>1-(4-hydroxyphenyl)pentan-1-one</t>
  </si>
  <si>
    <t>CCCCC(=O)C1=CC=C(C=C1)O</t>
  </si>
  <si>
    <t>(3E)-4,8-dimethylnona-1,3,7-triene</t>
  </si>
  <si>
    <t>CC(=CCC/C(=C/C=C)/C)C</t>
  </si>
  <si>
    <t>2,8-dimethylnonane</t>
  </si>
  <si>
    <t>CC(C)CCCCCC(C)C</t>
  </si>
  <si>
    <t>4-ethyl-2,3,3-trimethylhexane</t>
  </si>
  <si>
    <t>CCC(CC)C(C)(C)C(C)C</t>
  </si>
  <si>
    <t>3-ethyl-4-methyloctane</t>
  </si>
  <si>
    <t>CCCCC(C)C(CC)CC</t>
  </si>
  <si>
    <t>(3E,5E)-undeca-1,3,5-triene</t>
  </si>
  <si>
    <t>CCCCC/C=C/C=C/C=C</t>
  </si>
  <si>
    <t>undec-1-en-3-yne</t>
  </si>
  <si>
    <t>CCCCCCCC#CC=C</t>
  </si>
  <si>
    <t>3,3-dimethylnon-4-yne</t>
  </si>
  <si>
    <t>CCCCC#CC(C)(C)CC</t>
  </si>
  <si>
    <t>4-ethylnonane</t>
  </si>
  <si>
    <t>CCCCCC(CC)CCC</t>
  </si>
  <si>
    <t>3,7-dimethylnonane</t>
  </si>
  <si>
    <t>CCC(C)CCCC(C)CC</t>
  </si>
  <si>
    <t>3,3,4,4-tetramethylheptane</t>
  </si>
  <si>
    <t>CCCC(C)(C)C(C)(C)CC</t>
  </si>
  <si>
    <t>2,2,3,3,4-pentamethylhexane</t>
  </si>
  <si>
    <t>CCC(C)C(C)(C)C(C)(C)C</t>
  </si>
  <si>
    <t>3,3-dimethyl-8-methylidenetricyclo[3.2.1.02,4]octane</t>
  </si>
  <si>
    <t>CC1(C2C1C3CCC2C3=C)C</t>
  </si>
  <si>
    <t>octylcyclopropane</t>
  </si>
  <si>
    <t>CCCCCCCCC1CC1</t>
  </si>
  <si>
    <t>3,4-dimethylnonane</t>
  </si>
  <si>
    <t>CCCCCC(C)C(C)CC</t>
  </si>
  <si>
    <t>3-ethyl-3,4-dimethylheptane</t>
  </si>
  <si>
    <t>CCCC(C)C(C)(CC)CC</t>
  </si>
  <si>
    <t>3,4,4,5-tetramethylheptane</t>
  </si>
  <si>
    <t>CCC(C)C(C)(C)C(C)CC</t>
  </si>
  <si>
    <t>5-methyldecane</t>
  </si>
  <si>
    <t>CCCCCC(C)CCCC</t>
  </si>
  <si>
    <t>3,3-diethyl-2-methylhexane</t>
  </si>
  <si>
    <t>CCCC(CC)(CC)C(C)C</t>
  </si>
  <si>
    <t>3,4-diethyl-3-methylhexane</t>
  </si>
  <si>
    <t>CCC(CC)C(C)(CC)CC</t>
  </si>
  <si>
    <t>2,2,3,4,4-pentamethylhexane</t>
  </si>
  <si>
    <t>CCC(C)(C)C(C)C(C)(C)C</t>
  </si>
  <si>
    <t>2,3,4-trimethyl-3-propan-2-ylpentane</t>
  </si>
  <si>
    <t>CC(C)C(C)(C(C)C)C(C)C</t>
  </si>
  <si>
    <t>3-ethyl-2,2,3,4-tetramethylpentane</t>
  </si>
  <si>
    <t>CCC(C)(C(C)C)C(C)(C)C</t>
  </si>
  <si>
    <t>2-phenylethyl 3-hydroxypropanoate</t>
  </si>
  <si>
    <t>C1=CC=C(C=C1)CCOC(=O)CCO</t>
  </si>
  <si>
    <t>3-ethyl-2,3,4-trimethylhexane</t>
  </si>
  <si>
    <t>CCC(C)C(C)(CC)C(C)C</t>
  </si>
  <si>
    <t>2,3,3,4,4-pentamethylhexane</t>
  </si>
  <si>
    <t>CCC(C)(C)C(C)(C)C(C)C</t>
  </si>
  <si>
    <t>(3E,5Z,8Z)-undeca-1,3,5,8-tetraene</t>
  </si>
  <si>
    <t>CC/C=C\C/C=C\C=C\C=C</t>
  </si>
  <si>
    <t>1-tert-butyl-4-methylcyclohexane</t>
  </si>
  <si>
    <t>CC1CCC(CC1)C(C)(C)C</t>
  </si>
  <si>
    <t>3-ethylnonane</t>
  </si>
  <si>
    <t>CCCCCCC(CC)CC</t>
  </si>
  <si>
    <t>3-indol-1-ylpropanoic acid</t>
  </si>
  <si>
    <t>C1=CC=C2C(=C1)C=CN2CCC(=O)O</t>
  </si>
  <si>
    <t>3,3-diethyl-2,2-dimethylpentane</t>
  </si>
  <si>
    <t>CCC(CC)(CC)C(C)(C)C</t>
  </si>
  <si>
    <t>3,3-diethyl-2,4-dimethylpentane</t>
  </si>
  <si>
    <t>CCC(CC)(C(C)C)C(C)C</t>
  </si>
  <si>
    <t>1,2-diethylspiro[2.4]hepta-4,6-diene</t>
  </si>
  <si>
    <t>CCC1C(C12C=CC=C2)CC</t>
  </si>
  <si>
    <t>3-methylbut-2-en-2-ylbenzene</t>
  </si>
  <si>
    <t>CC(=C(C)C1=CC=CC=C1)C</t>
  </si>
  <si>
    <t>(E)-1-[1-[(E)-but-2-enoxy]propoxy]but-2-ene</t>
  </si>
  <si>
    <t>CCC(OC/C=C/C)OC/C=C/C</t>
  </si>
  <si>
    <t>3,3-diethyl-4-methylhexane</t>
  </si>
  <si>
    <t>CCC(C)C(CC)(CC)CC</t>
  </si>
  <si>
    <t>3-ethyl-3,4,4-trimethylhexane</t>
  </si>
  <si>
    <t>CCC(C)(C)C(C)(CC)CC</t>
  </si>
  <si>
    <t>7-(1,3-dioxolan-2-ylmethyl)-1,3-dimethylpurine-2,6-dione</t>
  </si>
  <si>
    <t>CN1C2=C(C(=O)N(C1=O)C)N(C=N2)CC3OCCO3</t>
  </si>
  <si>
    <t>5-butylbicyclo[2.2.1]hept-2-ene</t>
  </si>
  <si>
    <t>CCCCC1CC2CC1C=C2</t>
  </si>
  <si>
    <t>pentacyclo[5.3.1.02,4.02,5.04,9]undecane</t>
  </si>
  <si>
    <t>C1C2CC3CC1C45C3(C4)C5C2</t>
  </si>
  <si>
    <t>N-butyl-N-propylbutan-1-amine</t>
  </si>
  <si>
    <t>CCCCN(CCC)CCCC</t>
  </si>
  <si>
    <t>N-methyl-N-pentylpentan-1-amine</t>
  </si>
  <si>
    <t>CCCCCN(C)CCCCC</t>
  </si>
  <si>
    <t>2-methyldec-1-ene</t>
  </si>
  <si>
    <t>CCCCCCCCC(=C)C</t>
  </si>
  <si>
    <t>1,7,7-trimethyl-2-methylidenebicyclo[2.2.1]heptane</t>
  </si>
  <si>
    <t>CC1(C2CCC1(C(=C)C2)C)C</t>
  </si>
  <si>
    <t>8,9-dimethylidenetricyclo[3.2.2.02,4]non-6-ene</t>
  </si>
  <si>
    <t>C=C1C2C=CC(C1=C)C3C2C3</t>
  </si>
  <si>
    <t>tetracyclo[6.2.1.02,7.03,5]undecane</t>
  </si>
  <si>
    <t>C1CC2CC1C3C2C4CC4C3</t>
  </si>
  <si>
    <t>tetracyclo[5.3.1.02,5.04,9]undecane</t>
  </si>
  <si>
    <t>C1C2CC3CC1C4CC3C4C2</t>
  </si>
  <si>
    <t>(1R,2R,4R)-2-methoxy-1,7,7-trimethylbicyclo[2.2.1]heptane</t>
  </si>
  <si>
    <t>C[C@@]12CC[C@@H](C1(C)C)C[C@H]2OC</t>
  </si>
  <si>
    <t>pent-1-en-3-ylbenzene</t>
  </si>
  <si>
    <t>CCC(C=C)C1=CC=CC=C1</t>
  </si>
  <si>
    <t>(8R)-3-[(2R,4S,5R)-4-hydroxy-5-(hydroxymethyl)oxolan-2-yl]-7,8-dihydro-4H-imidazo[4,5-d][1,3]diazepin-8-ol</t>
  </si>
  <si>
    <t>C1[C@@H]([C@H](O[C@H]1N2C=NC3=C2NC=NC[C@H]3O)CO)O</t>
  </si>
  <si>
    <t>1-ethyl-3-propan-2-ylbenzene</t>
  </si>
  <si>
    <t>6,7-dimethylidenetricyclo[3.2.2.02,4]nonane</t>
  </si>
  <si>
    <t>C=C1C2CCC(C1=C)C3C2C3</t>
  </si>
  <si>
    <t>5-butan-2-yl-5-ethyl-1-methyl-1,3-diazinane-2,4,6-trione</t>
  </si>
  <si>
    <t>CCC(C)C1(C(=O)NC(=O)N(C1=O)C)CC</t>
  </si>
  <si>
    <t>3-hexylcyclopentene</t>
  </si>
  <si>
    <t>CCCCCCC1CCC=C1</t>
  </si>
  <si>
    <t>2-methyladamantane</t>
  </si>
  <si>
    <t>CC1C2CC3CC(C2)CC1C3</t>
  </si>
  <si>
    <t>4-methyltricyclo[5.2.1.02,6]decane</t>
  </si>
  <si>
    <t>CC1CC2C3CCC(C3)C2C1</t>
  </si>
  <si>
    <t>10-methyltricyclo[5.2.1.02,6]decane</t>
  </si>
  <si>
    <t>CC1C2CCC1C3C2CCC3</t>
  </si>
  <si>
    <t>(E)-undec-3-ene</t>
  </si>
  <si>
    <t>CCCCCCC/C=C/CC</t>
  </si>
  <si>
    <t>undec-3-ene</t>
  </si>
  <si>
    <t>7-methoxy-3,7-dimethyloct-1-ene</t>
  </si>
  <si>
    <t>CC(CCCC(C)(C)OC)C=C</t>
  </si>
  <si>
    <t>1-tert-butyl-4-methylidenecyclohexane</t>
  </si>
  <si>
    <t>CC(C)(C)C1CCC(=C)CC1</t>
  </si>
  <si>
    <t>2-(5-methoxy-1H-indol-3-yl)ethanol</t>
  </si>
  <si>
    <t>COC1=CC2=C(C=C1)NC=C2CCO</t>
  </si>
  <si>
    <t>(E)-undec-2-ene</t>
  </si>
  <si>
    <t>methyl (2S)-3-methyl-2-[(2-methylpropan-2-yl)oxycarbonylamino]butanoate</t>
  </si>
  <si>
    <t>CC(C)[C@@H](C(=O)OC)NC(=O)OC(C)(C)C</t>
  </si>
  <si>
    <t>2,2,3,3,4,4-hexamethylpentane</t>
  </si>
  <si>
    <t>CC(C)(C)C(C)(C)C(C)(C)C</t>
  </si>
  <si>
    <t>4-ethyl-2-methyl-2-(3-methylbutyl)-1,3-oxazolidine</t>
  </si>
  <si>
    <t>CCC1COC(N1)(C)CCC(C)C</t>
  </si>
  <si>
    <t>5-propan-2-ylbicyclo[2.2.2]oct-2-ene</t>
  </si>
  <si>
    <t>CC(C)C1CC2CCC1C=C2</t>
  </si>
  <si>
    <t>8-propan-2-ylidenetricyclo[3.2.1.02,4]oct-6-ene</t>
  </si>
  <si>
    <t>CC(=C1C2C=CC1C3C2C3)C</t>
  </si>
  <si>
    <t>8-propan-2-ylidenetricyclo[3.2.1.02,4]octane</t>
  </si>
  <si>
    <t>CC(=C1C2CCC1C3C2C3)C</t>
  </si>
  <si>
    <t>1-methyl-2-(2-methylpropyl)benzene</t>
  </si>
  <si>
    <t>CC1=CC=CC=C1CC(C)C</t>
  </si>
  <si>
    <t>1-butan-2-yl-2-methylbenzene</t>
  </si>
  <si>
    <t>CCC(C)C1=CC=CC=C1C</t>
  </si>
  <si>
    <t>1,4-dimethyl-2-propan-2-ylbenzene</t>
  </si>
  <si>
    <t>CC1=CC(=C(C=C1)C)C(C)C</t>
  </si>
  <si>
    <t>3-methyl-3-phenylbutan-2-ol</t>
  </si>
  <si>
    <t>CC(C(C)(C)C1=CC=CC=C1)O</t>
  </si>
  <si>
    <t>2-methyl-3-phenylbutan-2-ol</t>
  </si>
  <si>
    <t>CC(C1=CC=CC=C1)C(C)(C)O</t>
  </si>
  <si>
    <t>2-methylideneadamantane</t>
  </si>
  <si>
    <t>C=C1C2CC3CC(C2)CC1C3</t>
  </si>
  <si>
    <t>10-methoxydec-1-ene</t>
  </si>
  <si>
    <t>COCCCCCCCCC=C</t>
  </si>
  <si>
    <t>2-methylbutylcyclohexane</t>
  </si>
  <si>
    <t>CCC(C)CC1CCCCC1</t>
  </si>
  <si>
    <t>2-(2-methyl-1H-indol-3-yl)ethanamine</t>
  </si>
  <si>
    <t>CC1=C(C2=CC=CC=C2N1)CCN</t>
  </si>
  <si>
    <t>N,N-diethylheptan-1-amine</t>
  </si>
  <si>
    <t>CCCCCCCN(CC)CC</t>
  </si>
  <si>
    <t>1-methyladamantane</t>
  </si>
  <si>
    <t>CC12CC3CC(C1)CC(C3)C2</t>
  </si>
  <si>
    <t>3,3,7,7-tetramethylcycloheptyne</t>
  </si>
  <si>
    <t>CC1(CCCC(C#C1)(C)C)C</t>
  </si>
  <si>
    <t>undec-4-yne</t>
  </si>
  <si>
    <t>1-propan-2-yloxyoctane</t>
  </si>
  <si>
    <t>CCCCCCCCOC(C)C</t>
  </si>
  <si>
    <t>pentan-2-ylbenzene</t>
  </si>
  <si>
    <t>pent-1-ynylbenzene</t>
  </si>
  <si>
    <t>CCCC#CC1=CC=CC=C1</t>
  </si>
  <si>
    <t>1,3-dimethyl-2-propan-2-ylbenzene</t>
  </si>
  <si>
    <t>CC1=C(C(=CC=C1)C)C(C)C</t>
  </si>
  <si>
    <t>N,N,2,3-tetramethylbicyclo[2.2.1]heptan-2-amine</t>
  </si>
  <si>
    <t>CC1C2CCC(C2)C1(C)N(C)C</t>
  </si>
  <si>
    <t>pentoxybenzene</t>
  </si>
  <si>
    <t>1-hexylcyclopentene</t>
  </si>
  <si>
    <t>CCCCCCC1=CCCC1</t>
  </si>
  <si>
    <t>undec-3-yne</t>
  </si>
  <si>
    <t>CCCCCCCC#CCC</t>
  </si>
  <si>
    <t>N-(cyclohexylmethyl)-N-methylprop-2-yn-1-amine</t>
  </si>
  <si>
    <t>CN(CC#C)CC1CCCCC1</t>
  </si>
  <si>
    <t>1,2,3,5-tetramethyl-4-methylidenebicyclo[3.1.0]hex-2-ene</t>
  </si>
  <si>
    <t>CC1=C(C2(CC2(C1=C)C)C)C</t>
  </si>
  <si>
    <t>tetraspiro[2.0.0.0.26.15.14.13]undecane</t>
  </si>
  <si>
    <t>C1CC12CC23CC34CC45CC5</t>
  </si>
  <si>
    <t>1-pentoxyhexane</t>
  </si>
  <si>
    <t>CCCCCCOCCCCC</t>
  </si>
  <si>
    <t>[(E)-pent-3-enyl]benzene</t>
  </si>
  <si>
    <t>C/C=C/CCC1=CC=CC=C1</t>
  </si>
  <si>
    <t>(4aS,8aS)-7-methylidene-2,3,4,4a,5,6,8,8a-octahydro-1H-naphthalene</t>
  </si>
  <si>
    <t>C=C1CC[C@@H]2CCCC[C@H]2C1</t>
  </si>
  <si>
    <t>tricyclo[4.3.1.12,5]undec-3-ene</t>
  </si>
  <si>
    <t>C1CC2CC(C1)C3CC2C=C3</t>
  </si>
  <si>
    <t>2,5-dimethylidenebicyclo[4.2.1]non-7-ene</t>
  </si>
  <si>
    <t>C=C1CCC(=C)C2CC1C=C2</t>
  </si>
  <si>
    <t>[(E)-pent-2-en-2-yl]benzene</t>
  </si>
  <si>
    <t>CC/C=C(\C)/C1=CC=CC=C1</t>
  </si>
  <si>
    <t>tricyclo[5.2.2.02,6]undecane</t>
  </si>
  <si>
    <t>C1CC2C3CCC(C2C1)CC3</t>
  </si>
  <si>
    <t>tricyclo[5.3.1.02,6]undecane</t>
  </si>
  <si>
    <t>C1CC2CC(C1)C3C2CCC3</t>
  </si>
  <si>
    <t>1,2-dicyclopropylethenylcyclopropane</t>
  </si>
  <si>
    <t>C1CC1C=C(C2CC2)C3CC3</t>
  </si>
  <si>
    <t>1-butan-2-yl-4-methylbenzene</t>
  </si>
  <si>
    <t>CCC(C)C1=CC=C(C=C1)C</t>
  </si>
  <si>
    <t>5-ethynylnonan-5-ol</t>
  </si>
  <si>
    <t>CCCCC(CCCC)(C#C)O</t>
  </si>
  <si>
    <t>2,5-dimethylidenebicyclo[4.2.1]nonane</t>
  </si>
  <si>
    <t>C=C1CCC(=C)C2CCC1C2</t>
  </si>
  <si>
    <t>5-butoxy-5-methylhex-1-en-3-yne</t>
  </si>
  <si>
    <t>CCCCOC(C)(C)C#CC=C</t>
  </si>
  <si>
    <t>N,N,N',N'-tetraethylpropane-1,3-diamine</t>
  </si>
  <si>
    <t>CCN(CC)CCCN(CC)CC</t>
  </si>
  <si>
    <t>2-tert-butyl-2-azabicyclo[3.2.1]octa-3,6-diene</t>
  </si>
  <si>
    <t>CC(C)(C)N1C=CC2CC1C=C2</t>
  </si>
  <si>
    <t>hexyl 2-methylbutanoate</t>
  </si>
  <si>
    <t>CCCCCCOC(=O)C(C)CC</t>
  </si>
  <si>
    <t>1,1-diethoxyheptane</t>
  </si>
  <si>
    <t>CCCCCCC(OCC)OCC</t>
  </si>
  <si>
    <t>2-methyl-1,2,3,4,4a,5,6,7,8,8a-decahydronaphthalene</t>
  </si>
  <si>
    <t>CC1CCC2CCCCC2C1</t>
  </si>
  <si>
    <t>1-(aziridin-1-yl)nonan-1-one</t>
  </si>
  <si>
    <t>CCCCCCCCC(=O)N1CC1</t>
  </si>
  <si>
    <t>N-(3-methylbutyl)cyclohexanamine</t>
  </si>
  <si>
    <t>CC(C)CCNC1CCCCC1</t>
  </si>
  <si>
    <t>2,4-diethyl-1-methylbenzene</t>
  </si>
  <si>
    <t>CCC1=CC(=C(C=C1)C)CC</t>
  </si>
  <si>
    <t>[2-hydroxy-3-(2-methylprop-2-enoyloxy)propyl] 2-methylprop-2-enoate</t>
  </si>
  <si>
    <t>CC(=C)C(=O)OCC(COC(=O)C(=C)C)O</t>
  </si>
  <si>
    <t>8a-methyl-2,3,4,4a,5,6,7,8-octahydro-1H-naphthalene</t>
  </si>
  <si>
    <t>CC12CCCCC1CCCC2</t>
  </si>
  <si>
    <t>2-tert-butyl-2-azabicyclo[3.2.1]octane</t>
  </si>
  <si>
    <t>CC(C)(C)N1CCC2CCC1C2</t>
  </si>
  <si>
    <t>2,2-dimethylpropylidenecyclohexane</t>
  </si>
  <si>
    <t>CC(C)(C)C=C1CCCCC1</t>
  </si>
  <si>
    <t>1-phenylethyl propanoate</t>
  </si>
  <si>
    <t>5-tert-butyl-2-methoxyaniline</t>
  </si>
  <si>
    <t>CC(C)(C)C1=CC(=C(C=C1)OC)N</t>
  </si>
  <si>
    <t>1,2-dimethyl-2,3-dihydro-1H-indene</t>
  </si>
  <si>
    <t>CC1CC2=CC=CC=C2C1C</t>
  </si>
  <si>
    <t>3-[benzyl(methyl)amino]propane-1,2-diol</t>
  </si>
  <si>
    <t>CN(CC1=CC=CC=C1)CC(CO)O</t>
  </si>
  <si>
    <t>hexyl 2,2-dimethylpropanoate</t>
  </si>
  <si>
    <t>CCCCCCOC(=O)C(C)(C)C</t>
  </si>
  <si>
    <t>6,7-dimethoxy-3,4-dihydroisoquinoline</t>
  </si>
  <si>
    <t>COC1=C(C=C2C=NCCC2=C1)OC</t>
  </si>
  <si>
    <t>nonan-5-yl acetate</t>
  </si>
  <si>
    <t>CCCCC(CCCC)OC(=O)C</t>
  </si>
  <si>
    <t>1,2-diethyl-3-methylbenzene</t>
  </si>
  <si>
    <t>CCC1=CC=CC(=C1CC)C</t>
  </si>
  <si>
    <t>1,3-dimethyl-2-propylbenzene</t>
  </si>
  <si>
    <t>CCCC1=C(C=CC=C1C)C</t>
  </si>
  <si>
    <t>3,11-dimethyl-3,11-diazatetracyclo[6.3.0.02,6.05,9]undecane</t>
  </si>
  <si>
    <t>CN1CC2C3C1C4C(C3)C2CN4C</t>
  </si>
  <si>
    <t>8a-methyl-2,3,4,4a,7,8-hexahydro-1H-naphthalene</t>
  </si>
  <si>
    <t>CC12CCCCC1C=CCC2</t>
  </si>
  <si>
    <t>1,2-diethylspiro[2.4]hepta-1,4,6-triene</t>
  </si>
  <si>
    <t>CCC1=C(C12C=CC=C2)CC</t>
  </si>
  <si>
    <t>(2Z)-1-methoxy-3,7-dimethylocta-2,6-diene</t>
  </si>
  <si>
    <t>CC(=CCC/C(=C\COC)/C)C</t>
  </si>
  <si>
    <t>(1-methylcyclobutyl)benzene</t>
  </si>
  <si>
    <t>CC1(CCC1)C2=CC=CC=C2</t>
  </si>
  <si>
    <t>1,3-diethyl-2-methylbenzene</t>
  </si>
  <si>
    <t>CCC1=C(C(=CC=C1)CC)C</t>
  </si>
  <si>
    <t>2-ethenyl-1,3,5-trimethylbenzene</t>
  </si>
  <si>
    <t>CC1=CC(=C(C(=C1)C)C=C)C</t>
  </si>
  <si>
    <t>N-tert-butyl-1-phenylmethanimine</t>
  </si>
  <si>
    <t>CC(C)(C)N=CC1=CC=CC=C1</t>
  </si>
  <si>
    <t>3-ethyl-2-methyl-2-(3-methylbutyl)-1,3-oxazolidine</t>
  </si>
  <si>
    <t>CCN1CCOC1(C)CCC(C)C</t>
  </si>
  <si>
    <t>tricyclo[5.3.1.01,7]undeca-2,4,9-triene</t>
  </si>
  <si>
    <t>C1C=CC=CC23C1(C2)CC=C3</t>
  </si>
  <si>
    <t>bicyclo[4.4.1]undeca-2,4,7,9-tetraene</t>
  </si>
  <si>
    <t>C1C2C=CC=CC1C=CC=C2</t>
  </si>
  <si>
    <t>diethyl cyclopentane-1,1-dicarboxylate</t>
  </si>
  <si>
    <t>CCOC(=O)C1(CCCC1)C(=O)OCC</t>
  </si>
  <si>
    <t>4-tert-butyl-1-azabicyclo[2.2.2]octane</t>
  </si>
  <si>
    <t>CC(C)(C)C12CCN(CC1)CC2</t>
  </si>
  <si>
    <t>tricyclo[4.3.2.01,6]undeca-2,4-diene</t>
  </si>
  <si>
    <t>C1CC23CCC2(C1)C=CC=C3</t>
  </si>
  <si>
    <t>tricyclo[4.4.1.01,6]undeca-3,8-diene</t>
  </si>
  <si>
    <t>C1C=CCC23C1(C2)CC=CC3</t>
  </si>
  <si>
    <t>dispiro[2.0.24.53]undeca-1,5-diene</t>
  </si>
  <si>
    <t>C1CCC2(C=C2)C3(CC1)C=C3</t>
  </si>
  <si>
    <t>7-[(2-methylpropan-2-yl)oxy]bicyclo[2.2.1]heptane</t>
  </si>
  <si>
    <t>CC(C)(C)OC1C2CCC1CC2</t>
  </si>
  <si>
    <t>1,2-dimethyl-3-propylbenzene</t>
  </si>
  <si>
    <t>CCCC1=CC=CC(=C1C)C</t>
  </si>
  <si>
    <t>2-methoxy-4-methyl-1-propan-2-ylbenzene</t>
  </si>
  <si>
    <t>CC1=CC(=C(C=C1)C(C)C)OC</t>
  </si>
  <si>
    <t>3-methyl-1-(3-methylbutoxymethoxy)butane</t>
  </si>
  <si>
    <t>CC(C)CCOCOCCC(C)C</t>
  </si>
  <si>
    <t>tricyclo[4.3.2.01,6]undec-3-ene</t>
  </si>
  <si>
    <t>C1CC23CCC2(C1)CC=CC3</t>
  </si>
  <si>
    <t>3-tert-butyl-6-methoxycyclohexene</t>
  </si>
  <si>
    <t>CC(C)(C)C1CCC(C=C1)OC</t>
  </si>
  <si>
    <t>N-benzyl-N-ethylethanamine</t>
  </si>
  <si>
    <t>CCN(CC)CC1=CC=CC=C1</t>
  </si>
  <si>
    <t>5-ethyl-1,2,3,4-tetramethylcyclopenta-1,3-diene</t>
  </si>
  <si>
    <t>CCC1C(=C(C(=C1C)C)C)C</t>
  </si>
  <si>
    <t>(2R)-2-nonyloxirane</t>
  </si>
  <si>
    <t>CCCCCCCCC[C@@H]1CO1</t>
  </si>
  <si>
    <t>1,2,3,4,5,5-hexamethylcyclopenta-1,3-diene</t>
  </si>
  <si>
    <t>CC1=C(C(C(=C1C)C)(C)C)C</t>
  </si>
  <si>
    <t>2-methylpropoxymethylbenzene</t>
  </si>
  <si>
    <t>CC(C)COCC1=CC=CC=C1</t>
  </si>
  <si>
    <t>1-ethyl-2,3-dihydro-1H-indene</t>
  </si>
  <si>
    <t>CCC1CCC2=CC=CC=C12</t>
  </si>
  <si>
    <t>1-(3-tricyclo[3.3.1.03,7]nonanyl)ethanone</t>
  </si>
  <si>
    <t>CC(=O)C12CC3CC(C1)CC2C3</t>
  </si>
  <si>
    <t>dispiro[2.0.24.53]undecane</t>
  </si>
  <si>
    <t>C1CCC2(CC2)C3(CC1)CC3</t>
  </si>
  <si>
    <t>cyclopent-2-en-1-ylcyclohexane</t>
  </si>
  <si>
    <t>C1CCC(CC1)C2CCC=C2</t>
  </si>
  <si>
    <t>9-propan-2-yl-9-azabicyclo[3.3.1]nonane</t>
  </si>
  <si>
    <t>CC(C)N1C2CCCC1CCC2</t>
  </si>
  <si>
    <t>1-tert-butyl-4-methoxycyclohexane</t>
  </si>
  <si>
    <t>CC(C)(C)C1CCC(CC1)OC</t>
  </si>
  <si>
    <t>1-methoxy-1-methyl-4-prop-1-en-2-ylcyclohexane</t>
  </si>
  <si>
    <t>CC(=C)C1CCC(CC1)(C)OC</t>
  </si>
  <si>
    <t>9-propyl-9-azabicyclo[3.3.1]nonane</t>
  </si>
  <si>
    <t>CCCN1C2CCCC1CCC2</t>
  </si>
  <si>
    <t>bicyclo[3.3.3]undecane</t>
  </si>
  <si>
    <t>C1CC2CCCC(C1)CCC2</t>
  </si>
  <si>
    <t>tert-butyl benzoate</t>
  </si>
  <si>
    <t>CC(C)(C)OC(=O)C1=CC=CC=C1</t>
  </si>
  <si>
    <t>1,4,7,7-tetramethylbicyclo[2.2.1]heptan-2-one</t>
  </si>
  <si>
    <t>CC1(C2(CCC1(C(=O)C2)C)C)C</t>
  </si>
  <si>
    <t>tert-butyl N-[(2S)-1-hydroxy-4-methylpentan-2-yl]carbamate</t>
  </si>
  <si>
    <t>CC(C)C[C@@H](CO)NC(=O)OC(C)(C)C</t>
  </si>
  <si>
    <t>(Z)-4-[2-[(Z)-3-carboxyprop-2-enoyl]oxypropoxy]-4-oxobut-2-enoic acid</t>
  </si>
  <si>
    <t>CC(COC(=O)/C=C\C(=O)O)OC(=O)/C=C\C(=O)O</t>
  </si>
  <si>
    <t>1-methoxydecane</t>
  </si>
  <si>
    <t>CCCCCCCCCCOC</t>
  </si>
  <si>
    <t>1-methoxy-4-methyl-2-propan-2-ylbenzene</t>
  </si>
  <si>
    <t>CC1=CC(=C(C=C1)OC)C(C)C</t>
  </si>
  <si>
    <t>N,N,2,4,6-pentamethylaniline</t>
  </si>
  <si>
    <t>methylcyclodecane</t>
  </si>
  <si>
    <t>CC1CCCCCCCCC1</t>
  </si>
  <si>
    <t>hexyl 3-methylbutanoate</t>
  </si>
  <si>
    <t>CCCCCCOC(=O)CC(C)C</t>
  </si>
  <si>
    <t>N,N-dimethylnonan-1-amine</t>
  </si>
  <si>
    <t>CCCCCCCCCN(C)C</t>
  </si>
  <si>
    <t>1-cyclopropyl-2,4-dimethylbenzene</t>
  </si>
  <si>
    <t>CC1=CC(=C(C=C1)C2CC2)C</t>
  </si>
  <si>
    <t>5-ethyl-1,2,3-trimethylbenzene</t>
  </si>
  <si>
    <t>CCC1=CC(=C(C(=C1)C)C)C</t>
  </si>
  <si>
    <t>2-hydroxynaphthalene-1-carboxylic acid</t>
  </si>
  <si>
    <t>C1=CC=C2C(=C1)C=CC(=C2C(=O)O)O</t>
  </si>
  <si>
    <t>2-methylpropyl N-phenylcarbamate</t>
  </si>
  <si>
    <t>CC(C)COC(=O)NC1=CC=CC=C1</t>
  </si>
  <si>
    <t>2-phenylpentan-2-ol</t>
  </si>
  <si>
    <t>CCCC(C)(C1=CC=CC=C1)O</t>
  </si>
  <si>
    <t>2-ethyl-1,3,4-trimethylbenzene</t>
  </si>
  <si>
    <t>CCC1=C(C=CC(=C1C)C)C</t>
  </si>
  <si>
    <t>2-ethoxypropan-2-ylcyclohexane</t>
  </si>
  <si>
    <t>CCOC(C)(C)C1CCCCC1</t>
  </si>
  <si>
    <t>[(E)-pent-1-enyl]benzene</t>
  </si>
  <si>
    <t>CCC/C=C/C1=CC=CC=C1</t>
  </si>
  <si>
    <t>2-methoxy-1-methyl-4-propan-2-ylbenzene</t>
  </si>
  <si>
    <t>CC1=C(C=C(C=C1)C(C)C)OC</t>
  </si>
  <si>
    <t>propan-2-ylidenecyclooctane</t>
  </si>
  <si>
    <t>CC(=C1CCCCCCC1)C</t>
  </si>
  <si>
    <t>(1R,9S)-7,11-diazatricyclo[7.3.1.02,7]trideca-2,4-dien-6-one</t>
  </si>
  <si>
    <t>C1[C@H]2CNC[C@@H]1C3=CC=CC(=O)N3C2</t>
  </si>
  <si>
    <t>methylidenecyclodecane</t>
  </si>
  <si>
    <t>C=C1CCCCCCCCC1</t>
  </si>
  <si>
    <t>tricyclo[5.2.2.02,6]undeca-2,5,8-triene</t>
  </si>
  <si>
    <t>C1CC2C=CC1C3=CCC=C23</t>
  </si>
  <si>
    <t>1-hexylpiperidine</t>
  </si>
  <si>
    <t>CCCCCCN1CCCCC1</t>
  </si>
  <si>
    <t>1-(2-butoxypropan-2-yloxy)butane</t>
  </si>
  <si>
    <t>CCCCOC(C)(C)OCCCC</t>
  </si>
  <si>
    <t>2,2-dimethoxynonane</t>
  </si>
  <si>
    <t>CCCCCCCC(C)(OC)OC</t>
  </si>
  <si>
    <t>2-methyl-1,2,3,4-tetrahydronaphthalene</t>
  </si>
  <si>
    <t>CC1CCC2=CC=CC=C2C1</t>
  </si>
  <si>
    <t>4-methoxybutylcyclohexane</t>
  </si>
  <si>
    <t>COCCCCC1CCCCC1</t>
  </si>
  <si>
    <t>1-ethyl-2,3,4-trimethylbenzene</t>
  </si>
  <si>
    <t>CCC1=C(C(=C(C=C1)C)C)C</t>
  </si>
  <si>
    <t>2-heptyloxolane</t>
  </si>
  <si>
    <t>CCCCCCCC1CCCO1</t>
  </si>
  <si>
    <t>diethoxymethylbenzene</t>
  </si>
  <si>
    <t>CCOC(C1=CC=CC=C1)OCC</t>
  </si>
  <si>
    <t>3-ethoxypropylbenzene</t>
  </si>
  <si>
    <t>CCOCCCC1=CC=CC=C1</t>
  </si>
  <si>
    <t>(4S)-4-benzyl-2-methyl-4,5-dihydro-1,3-oxazole</t>
  </si>
  <si>
    <t>CC1=N[C@H](CO1)CC2=CC=CC=C2</t>
  </si>
  <si>
    <t>1-(pentoxymethoxy)pentane</t>
  </si>
  <si>
    <t>CCCCCOCOCCCCC</t>
  </si>
  <si>
    <t>1-butoxy-2-methylbenzene</t>
  </si>
  <si>
    <t>CCCCOC1=CC=CC=C1C</t>
  </si>
  <si>
    <t>3-methyl-2-phenylbutanal</t>
  </si>
  <si>
    <t>CC(C)C(C=O)C1=CC=CC=C1</t>
  </si>
  <si>
    <t>1-(1-butoxypropoxy)butane</t>
  </si>
  <si>
    <t>CCCCOC(CC)OCCCC</t>
  </si>
  <si>
    <t>cycloundecene</t>
  </si>
  <si>
    <t>C1CCCC/C=C/CCCC1</t>
  </si>
  <si>
    <t>C1CCCC/C=C\CCCC1</t>
  </si>
  <si>
    <t>4,7-dimethyl-2,3-dihydro-1H-indene</t>
  </si>
  <si>
    <t>CC1=C2CCCC2=C(C=C1)C</t>
  </si>
  <si>
    <t>undec-10-enal</t>
  </si>
  <si>
    <t>C=CCCCCCCCCC=O</t>
  </si>
  <si>
    <t>3-phenylpentan-3-ol</t>
  </si>
  <si>
    <t>CCC(CC)(C1=CC=CC=C1)O</t>
  </si>
  <si>
    <t>(Z)-8,8-dimethoxynon-3-ene</t>
  </si>
  <si>
    <t>CC/C=C\CCCC(C)(OC)OC</t>
  </si>
  <si>
    <t>propan-2-yl 2-phenylacetate</t>
  </si>
  <si>
    <t>CC(C)OC(=O)CC1=CC=CC=C1</t>
  </si>
  <si>
    <t>N-methyldecan-1-amine</t>
  </si>
  <si>
    <t>CCCCCCCCCCNC</t>
  </si>
  <si>
    <t>N-ethyl-N-propan-2-ylaniline</t>
  </si>
  <si>
    <t>CCN(C1=CC=CC=C1)C(C)C</t>
  </si>
  <si>
    <t>6-butyl-2,4-dimethyl-3,6-dihydro-2H-pyran</t>
  </si>
  <si>
    <t>CCCCC1C=C(CC(O1)C)C</t>
  </si>
  <si>
    <t>cycloundecyne</t>
  </si>
  <si>
    <t>C1CCCCC#CCCCC1</t>
  </si>
  <si>
    <t>cyclohexyl pentanoate</t>
  </si>
  <si>
    <t>CCCCC(=O)OC1CCCCC1</t>
  </si>
  <si>
    <t>prop-2-enyl octanoate</t>
  </si>
  <si>
    <t>CCCCCCCC(=O)OCC=C</t>
  </si>
  <si>
    <t>2,3-dimethyl-1H-indene</t>
  </si>
  <si>
    <t>CC1=C(C2=CC=CC=C2C1)C</t>
  </si>
  <si>
    <t>2,5-dihydroxy-5-methyl-3-(piperidin-1-ylamino)cyclopent-2-en-1-one</t>
  </si>
  <si>
    <t>CC1(CC(=C(C1=O)O)NN2CCCCC2)O</t>
  </si>
  <si>
    <t>2,2,6,6-tetramethylheptan-4-one</t>
  </si>
  <si>
    <t>CC(C)(C)CC(=O)CC(C)(C)C</t>
  </si>
  <si>
    <t>1-ethyl-1H-indene</t>
  </si>
  <si>
    <t>CCC1C=CC2=CC=CC=C12</t>
  </si>
  <si>
    <t>2,5-dimethyl-1-pentylpyrrole</t>
  </si>
  <si>
    <t>CCCCCN1C(=CC=C1C)C</t>
  </si>
  <si>
    <t>2-methyldecanal</t>
  </si>
  <si>
    <t>CCCCCCCCC(C)C=O</t>
  </si>
  <si>
    <t>N,N-dimethyl-2-(4-methylphenyl)ethanamine</t>
  </si>
  <si>
    <t>CC1=CC=C(C=C1)CCN(C)C</t>
  </si>
  <si>
    <t>(Z)-7,7-diethoxyhept-3-ene</t>
  </si>
  <si>
    <t>CC/C=C\CCC(OCC)OCC</t>
  </si>
  <si>
    <t>1,1-diethoxyhept-2-ene</t>
  </si>
  <si>
    <t>CCCCC=CC(OCC)OCC</t>
  </si>
  <si>
    <t>(Z)-9,9-dimethoxynon-3-ene</t>
  </si>
  <si>
    <t>CC/C=C\CCCCC(OC)OC</t>
  </si>
  <si>
    <t>1-methyl-6-methylideneazecane</t>
  </si>
  <si>
    <t>CN1CCCCC(=C)CCCC1</t>
  </si>
  <si>
    <t>undecan-3-one</t>
  </si>
  <si>
    <t>(4-methoxyphenyl)methyl propanoate</t>
  </si>
  <si>
    <t>CCC(=O)OCC1=CC=C(C=C1)OC</t>
  </si>
  <si>
    <t>undecan-5-one</t>
  </si>
  <si>
    <t>2-pentan-3-yloxycyclohexa-1,3-diene</t>
  </si>
  <si>
    <t>CCC(CC)OC1=CCCC=C1</t>
  </si>
  <si>
    <t>1-pentan-3-yloxycyclohexa-1,4-diene</t>
  </si>
  <si>
    <t>CCC(CC)OC1=CCC=CC1</t>
  </si>
  <si>
    <t>2,6-dimethyl-4-(3-methylbutyl)morpholine</t>
  </si>
  <si>
    <t>CC1CN(CC(O1)C)CCC(C)C</t>
  </si>
  <si>
    <t>2-butyl-4-methylphenol</t>
  </si>
  <si>
    <t>CCCCC1=C(C=CC(=C1)C)O</t>
  </si>
  <si>
    <t>undecan-6-ol</t>
  </si>
  <si>
    <t>undecan-2-ol</t>
  </si>
  <si>
    <t>CCCCCCCCCC(C)O</t>
  </si>
  <si>
    <t>bicyclo[4.4.1]undeca-1,3,5,7,9-pentaene</t>
  </si>
  <si>
    <t>C1C2=CC=CC=C1C=CC=C2</t>
  </si>
  <si>
    <t>bicyclo[5.3.1]undeca-1(10),2,4,6,8-pentaene</t>
  </si>
  <si>
    <t>C1C2=CC=CC1=CC=CC=C2</t>
  </si>
  <si>
    <t>3,4-dimethyl-6-(2-methylprop-1-enyl)-3,6-dihydro-2H-pyran</t>
  </si>
  <si>
    <t>CC1COC(C=C1C)C=C(C)C</t>
  </si>
  <si>
    <t>N-ethylnonan-1-amine</t>
  </si>
  <si>
    <t>CCCCCCCCCNCC</t>
  </si>
  <si>
    <t>2,3,3-trimethylindole</t>
  </si>
  <si>
    <t>CC1=NC2=CC=CC=C2C1(C)C</t>
  </si>
  <si>
    <t>N,N-dimethyl-1,1-bis[(2-methylpropan-2-yl)oxy]methanamine</t>
  </si>
  <si>
    <t>CC(C)(C)OC(N(C)C)OC(C)(C)C</t>
  </si>
  <si>
    <t>8,8-dimethoxynon-3-yne</t>
  </si>
  <si>
    <t>CCC#CCCCC(C)(OC)OC</t>
  </si>
  <si>
    <t>undecan-3-ol</t>
  </si>
  <si>
    <t>CCCCCCCCC(CC)O</t>
  </si>
  <si>
    <t>(3R)-undecan-3-ol</t>
  </si>
  <si>
    <t>CCCCCCCC[C@@H](CC)O</t>
  </si>
  <si>
    <t>1-butoxy-3-methylbenzene</t>
  </si>
  <si>
    <t>CCCCOC1=CC=CC(=C1)C</t>
  </si>
  <si>
    <t>ethyl 2-phenylpropanoate</t>
  </si>
  <si>
    <t>CCOC(=O)C(C)C1=CC=CC=C1</t>
  </si>
  <si>
    <t>2,2-dimethylpentyl 2-methylprop-2-enoate</t>
  </si>
  <si>
    <t>CCCC(C)(C)COC(=O)C(=C)C</t>
  </si>
  <si>
    <t>bicyclo[4.4.1]undeca-1,3,5-triene</t>
  </si>
  <si>
    <t>C1CCC2=CC=CC=C(C1)C2</t>
  </si>
  <si>
    <t>ethenyl 6,6-dimethylheptanoate</t>
  </si>
  <si>
    <t>CC(C)(C)CCCCC(=O)OC=C</t>
  </si>
  <si>
    <t>2,6-diethyl-N-methylaniline</t>
  </si>
  <si>
    <t>CCC1=C(C(=CC=C1)CC)NC</t>
  </si>
  <si>
    <t>4,8-dimethylnon-7-enal</t>
  </si>
  <si>
    <t>CC(CCC=C(C)C)CCC=O</t>
  </si>
  <si>
    <t>2-(6-methoxy-6-methylheptan-2-yl)oxirane</t>
  </si>
  <si>
    <t>CC(CCCC(C)(C)OC)C1CO1</t>
  </si>
  <si>
    <t>methyl pentacyclo[4.3.0.02,5.03,8.04,7]nonane-4-carboxylate</t>
  </si>
  <si>
    <t>COC(=O)C12C3C4C1C5C2C3C5C4</t>
  </si>
  <si>
    <t>(2E,4E)-1,1-diethoxyhepta-2,4-diene</t>
  </si>
  <si>
    <t>CC/C=C/C=C/C(OCC)OCC</t>
  </si>
  <si>
    <t>(E)-undec-2-enal</t>
  </si>
  <si>
    <t>CCCCCCCC/C=C/C=O</t>
  </si>
  <si>
    <t>(Z)-undec-4-enal</t>
  </si>
  <si>
    <t>CCCCCC/C=C\CCC=O</t>
  </si>
  <si>
    <t>1-methoxy-4-(2-methylprop-1-enyl)benzene</t>
  </si>
  <si>
    <t>CC(=CC1=CC=C(C=C1)OC)C</t>
  </si>
  <si>
    <t>N,N-diethyl-3-methylaniline</t>
  </si>
  <si>
    <t>1,1-dimethoxynon-2-yne</t>
  </si>
  <si>
    <t>CCCCCCC#CC(OC)OC</t>
  </si>
  <si>
    <t>1,1-diethoxyhept-2-yne</t>
  </si>
  <si>
    <t>CCCCC#CC(OCC)OCC</t>
  </si>
  <si>
    <t>3-butylheptan-2-one</t>
  </si>
  <si>
    <t>CCCCC(CCCC)C(=O)C</t>
  </si>
  <si>
    <t>2-methyldecan-3-one</t>
  </si>
  <si>
    <t>CCCCCCCC(=O)C(C)C</t>
  </si>
  <si>
    <t>2-methyldecan-4-one</t>
  </si>
  <si>
    <t>CCCCCCC(=O)CC(C)C</t>
  </si>
  <si>
    <t>2,2-dimethoxy-3,3-dimethylbicyclo[2.2.1]heptane</t>
  </si>
  <si>
    <t>CC1(C2CCC(C2)C1(OC)OC)C</t>
  </si>
  <si>
    <t>undecan-4-one</t>
  </si>
  <si>
    <t>CCCCCCCC(=O)CCC</t>
  </si>
  <si>
    <t>6-methyl-3-prop-2-enylhept-5-en-2-one</t>
  </si>
  <si>
    <t>CC(=CCC(CC=C)C(=O)C)C</t>
  </si>
  <si>
    <t>2-methylhexyl 2-methylprop-2-enoate</t>
  </si>
  <si>
    <t>CCCCC(C)COC(=O)C(=C)C</t>
  </si>
  <si>
    <t>6-methylheptyl prop-2-enoate</t>
  </si>
  <si>
    <t>CC(C)CCCCCOC(=O)C=C</t>
  </si>
  <si>
    <t>non-1-en-3-yl acetate</t>
  </si>
  <si>
    <t>CCCCCCC(C=C)OC(=O)C</t>
  </si>
  <si>
    <t>2-methylheptyl prop-2-enoate</t>
  </si>
  <si>
    <t>CCCCCC(C)COC(=O)C=C</t>
  </si>
  <si>
    <t>3,3,5-trimethylhexyl acetate</t>
  </si>
  <si>
    <t>CC(C)CC(C)(C)CCOC(=O)C</t>
  </si>
  <si>
    <t>4-ethyl-2,2,5-trimethylhex-4-en-3-one</t>
  </si>
  <si>
    <t>CCC(=C(C)C)C(=O)C(C)(C)C</t>
  </si>
  <si>
    <t>4-methyl-6-pent-2-en-2-yl-3,6-dihydro-2H-pyran</t>
  </si>
  <si>
    <t>CCC=C(C)C1C=C(CCO1)C</t>
  </si>
  <si>
    <t>4-methyl-2-pent-2-en-2-yl-3,6-dihydro-2H-pyran</t>
  </si>
  <si>
    <t>CCC=C(C)C1CC(=CCO1)C</t>
  </si>
  <si>
    <t>heptyl 2-methylprop-2-enoate</t>
  </si>
  <si>
    <t>CCCCCCCOC(=O)C(=C)C</t>
  </si>
  <si>
    <t>ethenyl nonanoate</t>
  </si>
  <si>
    <t>CCCCCCCCC(=O)OC=C</t>
  </si>
  <si>
    <t>methyl 2,2-dimethyloctanoate</t>
  </si>
  <si>
    <t>CCCCCCC(C)(C)C(=O)OC</t>
  </si>
  <si>
    <t>methyl 2-methyl-2-propylhexanoate</t>
  </si>
  <si>
    <t>CCCCC(C)(CCC)C(=O)OC</t>
  </si>
  <si>
    <t>butyl 4,4-dimethylpentanoate</t>
  </si>
  <si>
    <t>CCCCOC(=O)CCC(C)(C)C</t>
  </si>
  <si>
    <t>2-(2-ethylhexoxymethyl)oxirane</t>
  </si>
  <si>
    <t>CCCCC(CC)COCC1CO1</t>
  </si>
  <si>
    <t>2-(6-methylheptoxymethyl)oxirane</t>
  </si>
  <si>
    <t>CC(C)CCCCCOCC1CO1</t>
  </si>
  <si>
    <t>methyl 2-ethenyl-2,5-dimethylhex-4-enoate</t>
  </si>
  <si>
    <t>CC(=CCC(C)(C=C)C(=O)OC)C</t>
  </si>
  <si>
    <t>1-[[(2S)-1-methylpyrrolidin-2-yl]methyl]piperidine</t>
  </si>
  <si>
    <t>CN1CCC[C@H]1CN2CCCCC2</t>
  </si>
  <si>
    <t>bis(3-methylbutyl) carbonate</t>
  </si>
  <si>
    <t>CC(C)CCOC(=O)OCCC(C)C</t>
  </si>
  <si>
    <t>3,7-dimethylnona-2,6-dienal</t>
  </si>
  <si>
    <t>CCC(=CCCC(=CC=O)C)C</t>
  </si>
  <si>
    <t>1,1-dibutoxy-N,N-dimethylmethanamine</t>
  </si>
  <si>
    <t>CCCCOC(N(C)C)OCCCC</t>
  </si>
  <si>
    <t>4-tert-butyl-3-methylphenol</t>
  </si>
  <si>
    <t>CC1=C(C=CC(=C1)O)C(C)(C)C</t>
  </si>
  <si>
    <t>1-benzylpyrrolidine</t>
  </si>
  <si>
    <t>C1CCN(C1)CC2=CC=CC=C2</t>
  </si>
  <si>
    <t>dimethyl 2,2-bis(prop-2-enyl)propanedioate</t>
  </si>
  <si>
    <t>COC(=O)C(CC=C)(CC=C)C(=O)OC</t>
  </si>
  <si>
    <t>2-[(1R,5S)-6,6-dimethyl-2-bicyclo[3.1.1]hept-2-enyl]ethanol</t>
  </si>
  <si>
    <t>CC1([C@H]2CC=C([C@@H]1C2)CCO)C</t>
  </si>
  <si>
    <t>(2E,4E)-undeca-2,4-dienal</t>
  </si>
  <si>
    <t>CCCCCC/C=C/C=C/C=O</t>
  </si>
  <si>
    <t>8-methoxy-1,2,3,4,4a,5,6,8a-octahydronaphthalene</t>
  </si>
  <si>
    <t>COC1=CCCC2C1CCCC2</t>
  </si>
  <si>
    <t>(4-ethyl-3-methylhexyl) acetate</t>
  </si>
  <si>
    <t>CCC(CC)C(C)CCOC(=O)C</t>
  </si>
  <si>
    <t>(E)-6,8-dimethylnon-5-en-2-one</t>
  </si>
  <si>
    <t>CC(C)C/C(=C/CCC(=O)C)/C</t>
  </si>
  <si>
    <t>heptyl 2-methylpropanoate</t>
  </si>
  <si>
    <t>CCCCCCCOC(=O)C(C)C</t>
  </si>
  <si>
    <t>2-methylbutyl hexanoate</t>
  </si>
  <si>
    <t>CCCCCC(=O)OCC(C)CC</t>
  </si>
  <si>
    <t>2-ethylhexyl propanoate</t>
  </si>
  <si>
    <t>CCCCC(CC)COC(=O)CC</t>
  </si>
  <si>
    <t>pentyl 2-methylpentanoate</t>
  </si>
  <si>
    <t>CCCCCOC(=O)C(C)CCC</t>
  </si>
  <si>
    <t>nonan-2-yl acetate</t>
  </si>
  <si>
    <t>CCCCCCCC(C)OC(=O)C</t>
  </si>
  <si>
    <t>pentyl 4-methylpentanoate</t>
  </si>
  <si>
    <t>CCCCCOC(=O)CCC(C)C</t>
  </si>
  <si>
    <t>heptan-2-yl butanoate</t>
  </si>
  <si>
    <t>CCCCCC(C)OC(=O)CCC</t>
  </si>
  <si>
    <t>methyl 2-methylnonanoate</t>
  </si>
  <si>
    <t>CCCCCCCC(C)C(=O)OC</t>
  </si>
  <si>
    <t>6-methylheptyl propanoate</t>
  </si>
  <si>
    <t>CCC(=O)OCCCCCC(C)C</t>
  </si>
  <si>
    <t>butan-2-yl heptanoate</t>
  </si>
  <si>
    <t>CCCCCCC(=O)OC(C)CC</t>
  </si>
  <si>
    <t>4-butyl-2-methylphenol</t>
  </si>
  <si>
    <t>CCCCC1=CC(=C(C=C1)O)C</t>
  </si>
  <si>
    <t>3-methyl-1-phenylbutan-1-ol</t>
  </si>
  <si>
    <t>CC(C)CC(C1=CC=CC=C1)O</t>
  </si>
  <si>
    <t>4-phenylmethoxybutan-1-ol</t>
  </si>
  <si>
    <t>C1=CC=C(C=C1)COCCCCO</t>
  </si>
  <si>
    <t>undec-3-en-2-one</t>
  </si>
  <si>
    <t>CCCCCCCC=CC(=O)C</t>
  </si>
  <si>
    <t>2,4-ditert-butyl-1,3-dioxolane</t>
  </si>
  <si>
    <t>CC(C)(C)C1COC(O1)C(C)(C)C</t>
  </si>
  <si>
    <t>3-methyl-1-phenylbutan-2-one</t>
  </si>
  <si>
    <t>CC(C)C(=O)CC1=CC=CC=C1</t>
  </si>
  <si>
    <t>2-but-3-en-2-ylcyclohex-3-ene-1-carbaldehyde</t>
  </si>
  <si>
    <t>CC(C=C)C1C=CCCC1C=O</t>
  </si>
  <si>
    <t>methyl (E)-2,2,5-trimethylhept-4-enoate</t>
  </si>
  <si>
    <t>CC/C(=C/CC(C)(C)C(=O)OC)/C</t>
  </si>
  <si>
    <t>(1R,2S,4S)-N,2,3,3-tetramethylbicyclo[2.2.1]heptan-2-amine</t>
  </si>
  <si>
    <t>C[C@@]1([C@@H]2CC[C@@H](C2)C1(C)C)NC</t>
  </si>
  <si>
    <t>2-tert-butyl-6-methylaniline</t>
  </si>
  <si>
    <t>CC1=C(C(=CC=C1)C(C)(C)C)N</t>
  </si>
  <si>
    <t>1-methyl-2-prop-1-en-2-ylcyclohex-3-ene-1-carbaldehyde</t>
  </si>
  <si>
    <t>CC(=C)C1C=CCCC1(C)C=O</t>
  </si>
  <si>
    <t>2-hexyl-4,5-dimethyl-1,3-dioxolane</t>
  </si>
  <si>
    <t>CCCCCCC1OC(C(O1)C)C</t>
  </si>
  <si>
    <t>1-phenylpentan-2-one</t>
  </si>
  <si>
    <t>CCCC(=O)CC1=CC=CC=C1</t>
  </si>
  <si>
    <t>methyl 2,2-dimethyl-3-(2-methylprop-1-enyl)cyclopropane-1-carboxylate</t>
  </si>
  <si>
    <t>CC(=CC1C(C1(C)C)C(=O)OC)C</t>
  </si>
  <si>
    <t>5-hexyl-4-methyloxolan-2-one</t>
  </si>
  <si>
    <t>CCCCCCC1C(CC(=O)O1)C</t>
  </si>
  <si>
    <t>tert-butyl N,N-bis(prop-2-enyl)carbamate</t>
  </si>
  <si>
    <t>CC(C)(C)OC(=O)N(CC=C)CC=C</t>
  </si>
  <si>
    <t>dipentyl carbonate</t>
  </si>
  <si>
    <t>CCCCCOC(=O)OCCCCC</t>
  </si>
  <si>
    <t>3-(2-bicyclo[2.2.1]heptanyl)-2-methylpropanal</t>
  </si>
  <si>
    <t>CC(CC1CC2CCC1C2)C=O</t>
  </si>
  <si>
    <t>methyl 3,7-dimethyloct-6-enoate</t>
  </si>
  <si>
    <t>CC(CCC=C(C)C)CC(=O)OC</t>
  </si>
  <si>
    <t>1-methylnaphthalene</t>
  </si>
  <si>
    <t>2-(2-methylpropyl)-1,3-benzoxazole</t>
  </si>
  <si>
    <t>CC(C)CC1=NC2=CC=CC=C2O1</t>
  </si>
  <si>
    <t>[(Z)-hex-3-enyl] 3-methylbutanoate</t>
  </si>
  <si>
    <t>CC/C=C\CCOC(=O)CC(C)C</t>
  </si>
  <si>
    <t>[(Z)-hex-3-enyl] 2-methylbutanoate</t>
  </si>
  <si>
    <t>CC/C=C\CCOC(=O)C(C)CC</t>
  </si>
  <si>
    <t>3-methylbutyl (E)-hex-2-enoate</t>
  </si>
  <si>
    <t>CCC/C=C/C(=O)OCCC(C)C</t>
  </si>
  <si>
    <t>2-phenylpiperidine</t>
  </si>
  <si>
    <t>C1CCNC(C1)C2=CC=CC=C2</t>
  </si>
  <si>
    <t>(3E,5E)-undeca-3,5-dien-2-one</t>
  </si>
  <si>
    <t>CCCCC/C=C/C=C/C(=O)C</t>
  </si>
  <si>
    <t>hexyl (E)-2-methylbut-2-enoate</t>
  </si>
  <si>
    <t>CCCCCCOC(=O)/C(=C/C)/C</t>
  </si>
  <si>
    <t>hexyl 3-methylbut-2-enoate</t>
  </si>
  <si>
    <t>CCCCCCOC(=O)C=C(C)C</t>
  </si>
  <si>
    <t>3-methylbut-2-enyl hexanoate</t>
  </si>
  <si>
    <t>CCCCCC(=O)OCC=C(C)C</t>
  </si>
  <si>
    <t>cyclohexyl 3-methylbutanoate</t>
  </si>
  <si>
    <t>CC(C)CC(=O)OC1CCCCC1</t>
  </si>
  <si>
    <t>methyl (E)-dec-2-enoate</t>
  </si>
  <si>
    <t>CCCCCCC/C=C/C(=O)OC</t>
  </si>
  <si>
    <t>[(E)-non-3-enyl] acetate</t>
  </si>
  <si>
    <t>CCCCC/C=C/CCOC(=O)C</t>
  </si>
  <si>
    <t>ethyl (E)-non-2-enoate</t>
  </si>
  <si>
    <t>CCCCCC/C=C/C(=O)OCC</t>
  </si>
  <si>
    <t>[(E)-non-2-enyl] acetate</t>
  </si>
  <si>
    <t>CCCCCC/C=C/COC(=O)C</t>
  </si>
  <si>
    <t>[(Z)-hex-3-enyl] pentanoate</t>
  </si>
  <si>
    <t>CCCCC(=O)OCC/C=C\CC</t>
  </si>
  <si>
    <t>[(E)-hex-2-enyl] pentanoate</t>
  </si>
  <si>
    <t>CCCCC(=O)OC/C=C/CCC</t>
  </si>
  <si>
    <t>2-(4-propan-2-ylcyclohexyl)acetaldehyde</t>
  </si>
  <si>
    <t>CC(C)C1CCC(CC1)CC=O</t>
  </si>
  <si>
    <t>4-(dimethoxymethyl)-1,3-dimethylcyclohexene</t>
  </si>
  <si>
    <t>CC1C=C(CCC1C(OC)OC)C</t>
  </si>
  <si>
    <t>2,3-ditert-butylcyclopropan-1-one</t>
  </si>
  <si>
    <t>CC(C)(C)C1C(C1=O)C(C)(C)C</t>
  </si>
  <si>
    <t>4-butoxybenzonitrile</t>
  </si>
  <si>
    <t>CCCCOC1=CC=C(C=C1)C#N</t>
  </si>
  <si>
    <t>1-[(1R,6R)-2,2,6-trimethylcyclohexyl]ethanone</t>
  </si>
  <si>
    <t>C[C@@H]1CCCC([C@@H]1C(=O)C)(C)C</t>
  </si>
  <si>
    <t>1-[(1R,6S)-2,2,6-trimethylcyclohexyl]ethanone</t>
  </si>
  <si>
    <t>C[C@H]1CCCC([C@@H]1C(=O)C)(C)C</t>
  </si>
  <si>
    <t>2-butyl-4,4,6-trimethyl-1,3-dioxane</t>
  </si>
  <si>
    <t>CCCCC1OC(CC(O1)(C)C)C</t>
  </si>
  <si>
    <t>(4-methylphenyl) butanoate</t>
  </si>
  <si>
    <t>CCCC(=O)OC1=CC=C(C=C1)C</t>
  </si>
  <si>
    <t>2-pentan-2-ylphenol</t>
  </si>
  <si>
    <t>CCCC(C)C1=CC=CC=C1O</t>
  </si>
  <si>
    <t>(E)-3-(2-bicyclo[2.2.1]hept-5-enyl)-2-methylprop-2-enal</t>
  </si>
  <si>
    <t>C/C(=C\C1CC2CC1C=C2)/C=O</t>
  </si>
  <si>
    <t>5-hexyl-5-methyloxolan-2-one</t>
  </si>
  <si>
    <t>CCCCCCC1(CCC(=O)O1)C</t>
  </si>
  <si>
    <t>ethyl 2-phenoxypropanoate</t>
  </si>
  <si>
    <t>CCOC(=O)C(C)OC1=CC=CC=C1</t>
  </si>
  <si>
    <t>ethyl 3-methylbicyclo[2.2.1]hept-5-ene-2-carboxylate</t>
  </si>
  <si>
    <t>CCOC(=O)C1C(C2CC1C=C2)C</t>
  </si>
  <si>
    <t>2,6-dimethylhepta-2,5-dien-4-yl acetate</t>
  </si>
  <si>
    <t>CC(=CC(C=C(C)C)OC(=O)C)C</t>
  </si>
  <si>
    <t>methyl (2S)-2-isocyanato-3-phenylpropanoate</t>
  </si>
  <si>
    <t>COC(=O)[C@H](CC1=CC=CC=C1)N=C=O</t>
  </si>
  <si>
    <t>2-tert-butyl-2,5,5-trimethyl-1,3-dioxane</t>
  </si>
  <si>
    <t>CC1(COC(OC1)(C)C(C)(C)C)C</t>
  </si>
  <si>
    <t>[(2E,4E)-hexa-2,4-dienyl] 3-methylbutanoate</t>
  </si>
  <si>
    <t>C/C=C/C=C/COC(=O)CC(C)C</t>
  </si>
  <si>
    <t>2-(6,6-dimethyl-2-bicyclo[3.1.1]hept-2-enyl)acetaldehyde</t>
  </si>
  <si>
    <t>CC1(C2CC=C(C1C2)CC=O)C</t>
  </si>
  <si>
    <t>methyl (2E)-3,7-dimethylocta-2,6-dienoate</t>
  </si>
  <si>
    <t>CC(=CCC/C(=C/C(=O)OC)/C)C</t>
  </si>
  <si>
    <t>N,N-dibutylpropanamide</t>
  </si>
  <si>
    <t>CCCCN(CCCC)C(=O)CC</t>
  </si>
  <si>
    <t>N,N-dimethylnonanamide</t>
  </si>
  <si>
    <t>CCCCCCCCC(=O)N(C)C</t>
  </si>
  <si>
    <t>1,1,3-triethoxypentane</t>
  </si>
  <si>
    <t>CCC(CC(OCC)OCC)OCC</t>
  </si>
  <si>
    <t>[(Z)-hex-3-enyl] (E)-2-methylbut-2-enoate</t>
  </si>
  <si>
    <t>CC/C=C\CCOC(=O)/C(=C/C)/C</t>
  </si>
  <si>
    <t>methyl (2E,4E)-deca-2,4-dienoate</t>
  </si>
  <si>
    <t>CCCCC/C=C/C=C/C(=O)OC</t>
  </si>
  <si>
    <t>[(3E,6Z)-nona-3,6-dienyl] acetate</t>
  </si>
  <si>
    <t>CC/C=C\C/C=C/CCOC(=O)C</t>
  </si>
  <si>
    <t>8-methoxy-1,2,3,4,4a,5,6,7-octahydronaphthalene</t>
  </si>
  <si>
    <t>COC1=C2CCCCC2CCC1</t>
  </si>
  <si>
    <t>ethyl non-2-ynoate</t>
  </si>
  <si>
    <t>CCCCCCC#CC(=O)OCC</t>
  </si>
  <si>
    <t>2-cyclohexylpyridine</t>
  </si>
  <si>
    <t>C1CCC(CC1)C2=CC=CC=N2</t>
  </si>
  <si>
    <t>3-methyl-2-phenylbutanenitrile</t>
  </si>
  <si>
    <t>CC(C)C(C#N)C1=CC=CC=C1</t>
  </si>
  <si>
    <t>2-butan-2-yl-5-methylphenol</t>
  </si>
  <si>
    <t>CCC(C)C1=C(C=C(C=C1)C)O</t>
  </si>
  <si>
    <t>1-(2,4,5-trimethylphenyl)ethanone</t>
  </si>
  <si>
    <t>1-(1,2,2-trimethylcyclohex-3-en-1-yl)ethanone</t>
  </si>
  <si>
    <t>CC(=O)C1(CCC=CC1(C)C)C</t>
  </si>
  <si>
    <t>1-(1,5,5-trimethylcyclohex-3-en-1-yl)ethanone</t>
  </si>
  <si>
    <t>CC(=O)C1(CC=CC(C1)(C)C)C</t>
  </si>
  <si>
    <t>(2,4-dimethylcyclohexyl)methyl acetate</t>
  </si>
  <si>
    <t>CC1CCC(C(C1)C)COC(=O)C</t>
  </si>
  <si>
    <t>[(1R,5R)-3,3,5-trimethylcyclohexyl] acetate</t>
  </si>
  <si>
    <t>C[C@H]1C[C@H](CC(C1)(C)C)OC(=O)C</t>
  </si>
  <si>
    <t>[(1R,5S)-3,3,5-trimethylcyclohexyl] acetate</t>
  </si>
  <si>
    <t>C[C@@H]1C[C@H](CC(C1)(C)C)OC(=O)C</t>
  </si>
  <si>
    <t>2-hexyl-4-methyl-1,3-dioxane</t>
  </si>
  <si>
    <t>CCCCCCC1OCCC(O1)C</t>
  </si>
  <si>
    <t>5-hexyl-2-methyl-1,3-dioxane</t>
  </si>
  <si>
    <t>CCCCCCC1COC(OC1)C</t>
  </si>
  <si>
    <t>2-hexyl-5-methyl-1,3-dioxane</t>
  </si>
  <si>
    <t>CCCCCCC1OCC(CO1)C</t>
  </si>
  <si>
    <t>2-hexoxyoxane</t>
  </si>
  <si>
    <t>CCCCCCOC1CCCCO1</t>
  </si>
  <si>
    <t>1-piperidin-1-ylazepane</t>
  </si>
  <si>
    <t>C1CCCN(CC1)N2CCCCC2</t>
  </si>
  <si>
    <t>1,7-diazabicyclo[5.3.3]tridecane</t>
  </si>
  <si>
    <t>C1CCN2CCCN(CC1)CCC2</t>
  </si>
  <si>
    <t>1,7-diazabicyclo[5.4.2]tridecane</t>
  </si>
  <si>
    <t>C1CCN2CCCCN(CC1)CC2</t>
  </si>
  <si>
    <t>1,8-diazabicyclo[6.3.2]tridecane</t>
  </si>
  <si>
    <t>C1CCCN2CCCN(CC1)CC2</t>
  </si>
  <si>
    <t>6-hexyloxan-2-one</t>
  </si>
  <si>
    <t>CCCCCCC1CCCC(=O)O1</t>
  </si>
  <si>
    <t>3-(dibutylamino)propan-1-ol</t>
  </si>
  <si>
    <t>CCCCN(CCCC)CCCO</t>
  </si>
  <si>
    <t>1,4-diethoxy-2-methylbenzene</t>
  </si>
  <si>
    <t>CCOC1=CC(=C(C=C1)OCC)C</t>
  </si>
  <si>
    <t>N-methyladamantan-1-amine</t>
  </si>
  <si>
    <t>CNC12CC3CC(C1)CC(C3)C2</t>
  </si>
  <si>
    <t>ethyl N,N-dibutylcarbamate</t>
  </si>
  <si>
    <t>CCCCN(CCCC)C(=O)OCC</t>
  </si>
  <si>
    <t>1-oxaspiro[4.7]dodecane</t>
  </si>
  <si>
    <t>C1CCCC2(CCC1)CCCO2</t>
  </si>
  <si>
    <t>diethyl 2-butanoylpropanedioate</t>
  </si>
  <si>
    <t>CCCC(=O)C(C(=O)OCC)C(=O)OCC</t>
  </si>
  <si>
    <t>5-ethylnonan-2-amine</t>
  </si>
  <si>
    <t>CCCCC(CC)CCC(C)N</t>
  </si>
  <si>
    <t>5-methyl-3-phenyl-1,2-oxazole-4-carboxylic acid</t>
  </si>
  <si>
    <t>CC1=C(C(=NO1)C2=CC=CC=C2)C(=O)O</t>
  </si>
  <si>
    <t>undecan-2-amine</t>
  </si>
  <si>
    <t>CCCCCCCCCC(C)N</t>
  </si>
  <si>
    <t>undecan-6-amine</t>
  </si>
  <si>
    <t>CCCCCC(CCCCC)N</t>
  </si>
  <si>
    <t>4,5-dimethyl-2-propan-2-ylphenol</t>
  </si>
  <si>
    <t>CC1=CC(=C(C=C1C)O)C(C)C</t>
  </si>
  <si>
    <t>3-(1,3-dimethylcyclohex-3-en-1-yl)propanal</t>
  </si>
  <si>
    <t>CC1=CCCC(C1)(C)CCC=O</t>
  </si>
  <si>
    <t>1-(4-methylcyclohexyl)ethyl acetate</t>
  </si>
  <si>
    <t>CC1CCC(CC1)C(C)OC(=O)C</t>
  </si>
  <si>
    <t>ethyl 2-ethoxybenzoate</t>
  </si>
  <si>
    <t>CCOC1=CC=CC=C1C(=O)OCC</t>
  </si>
  <si>
    <t>1-(2-hydroxy-5-methylphenyl)-2-methylpropan-1-one</t>
  </si>
  <si>
    <t>CC1=CC(=C(C=C1)O)C(=O)C(C)C</t>
  </si>
  <si>
    <t>(1R,2S)-2-(dimethylamino)-1-phenylpropan-1-ol</t>
  </si>
  <si>
    <t>C[C@@H]([C@@H](C1=CC=CC=C1)O)N(C)C</t>
  </si>
  <si>
    <t>1-(4-methylphenyl)butan-1-one</t>
  </si>
  <si>
    <t>5-but-1-enyl-5-ethyloxan-2-one</t>
  </si>
  <si>
    <t>CCC=CC1(CCC(=O)OC1)CC</t>
  </si>
  <si>
    <t>tert-butyl 4,4-dimethylpentaneperoxoate</t>
  </si>
  <si>
    <t>CC(C)(C)CCC(=O)OOC(C)(C)C</t>
  </si>
  <si>
    <t>prop-2-enyl 2-cyclohexylacetate</t>
  </si>
  <si>
    <t>C=CCOC(=O)CC1CCCCC1</t>
  </si>
  <si>
    <t>8-methyl-N-propyl-8-azabicyclo[3.2.1]octan-3-amine</t>
  </si>
  <si>
    <t>CCCNC1CC2CCC(C1)N2C</t>
  </si>
  <si>
    <t>ethyl N-ethyl-N-phenylcarbamate</t>
  </si>
  <si>
    <t>CCN(C1=CC=CC=C1)C(=O)OCC</t>
  </si>
  <si>
    <t>diethyl heptanedioate</t>
  </si>
  <si>
    <t>(2,6,6-trimethyl-3-bicyclo[3.1.1]heptanyl)methanamine</t>
  </si>
  <si>
    <t>CC1C(CC2CC1C2(C)C)CN</t>
  </si>
  <si>
    <t>4-(3-methylbutyl)phenol</t>
  </si>
  <si>
    <t>CC(C)CCC1=CC=C(C=C1)O</t>
  </si>
  <si>
    <t>2-phenylpentanenitrile</t>
  </si>
  <si>
    <t>CCCC(C#N)C1=CC=CC=C1</t>
  </si>
  <si>
    <t>2-hexyl-4,7-dihydro-1,3-dioxepine</t>
  </si>
  <si>
    <t>CCCCCCC1OCC=CCO1</t>
  </si>
  <si>
    <t>2,8-dimethylquinoline</t>
  </si>
  <si>
    <t>1-cyclohexylpropyl acetate</t>
  </si>
  <si>
    <t>CCC(C1CCCCC1)OC(=O)C</t>
  </si>
  <si>
    <t>methyl 2-cyclohexylbutanoate</t>
  </si>
  <si>
    <t>CCC(C1CCCCC1)C(=O)OC</t>
  </si>
  <si>
    <t>5,5-dimethyl-2-[(1E,3E)-penta-1,3-dienyl]-1,3-dioxane</t>
  </si>
  <si>
    <t>C/C=C/C=C/C1OCC(CO1)(C)C</t>
  </si>
  <si>
    <t>2-(2,6,6-trimethylcyclohexen-1-yl)acetaldehyde</t>
  </si>
  <si>
    <t>CC1=C(C(CCC1)(C)C)CC=O</t>
  </si>
  <si>
    <t>4-methyl-4-phenyl-1,3-dioxane</t>
  </si>
  <si>
    <t>CC1(CCOCO1)C2=CC=CC=C2</t>
  </si>
  <si>
    <t>2-hexyl-1,3-dioxacyclohept-5-yne</t>
  </si>
  <si>
    <t>CCCCCCC1OCC#CCO1</t>
  </si>
  <si>
    <t>methyl (4S)-4-prop-1-en-2-ylcyclohexene-1-carboxylate</t>
  </si>
  <si>
    <t>CC(=C)[C@H]1CCC(=CC1)C(=O)OC</t>
  </si>
  <si>
    <t>3-phenylpiperidine</t>
  </si>
  <si>
    <t>1,3-bis(dimethylamino)propan-2-yl 2-methylprop-2-enoate</t>
  </si>
  <si>
    <t>CC(=C)C(=O)OC(CN(C)C)CN(C)C</t>
  </si>
  <si>
    <t>1-methyl-5-propan-2-yl-2,4-dioxabicyclo[3.2.2]non-6-ene</t>
  </si>
  <si>
    <t>CC(C)C12CCC(C=C1)(OCO2)C</t>
  </si>
  <si>
    <t>4-tert-butylbenzonitrile</t>
  </si>
  <si>
    <t>CC(C)(C)C1=CC=C(C=C1)C#N</t>
  </si>
  <si>
    <t>diethyl 3-methylhexanedioate</t>
  </si>
  <si>
    <t>CCOC(=O)CCC(C)CC(=O)OCC</t>
  </si>
  <si>
    <t>1-methyl-5-propan-2-yl-2,4-dioxabicyclo[3.2.2]nonane</t>
  </si>
  <si>
    <t>CC(C)C12CCC(CC1)(OCO2)C</t>
  </si>
  <si>
    <t>propyl 2-phenylacetate</t>
  </si>
  <si>
    <t>CCCOC(=O)CC1=CC=CC=C1</t>
  </si>
  <si>
    <t>8-ethyl-1-oxaspiro[4.5]decan-2-one</t>
  </si>
  <si>
    <t>CCC1CCC2(CC1)CCC(=O)O2</t>
  </si>
  <si>
    <t>4,4,7a-trimethyl-6,7-dihydro-5H-1-benzofuran-2-one</t>
  </si>
  <si>
    <t>CC1(CCCC2(C1=CC(=O)O2)C)C</t>
  </si>
  <si>
    <t>2,2-dimethyl-5-methylideneoct-7-en-3-ol</t>
  </si>
  <si>
    <t>CC(C)(C)C(CC(=C)CC=C)O</t>
  </si>
  <si>
    <t>undec-1-yn-4-ol</t>
  </si>
  <si>
    <t>CCCCCCCC(CC#C)O</t>
  </si>
  <si>
    <t>cyclobutyl(phenyl)methanone</t>
  </si>
  <si>
    <t>2,3,5,6-tetramethylidenebicyclo[2.2.1]heptan-7-one</t>
  </si>
  <si>
    <t>C=C1C2C(=C)C(=C)C(C1=C)C2=O</t>
  </si>
  <si>
    <t>undec-10-yn-1-ol</t>
  </si>
  <si>
    <t>C#CCCCCCCCCCO</t>
  </si>
  <si>
    <t>4-benzylmorpholine</t>
  </si>
  <si>
    <t>2-(4-methylpentyl)cyclopentan-1-one</t>
  </si>
  <si>
    <t>CC(C)CCCC1CCCC1=O</t>
  </si>
  <si>
    <t>1-methyl-3,4-dihydro-1H-naphthalen-2-one</t>
  </si>
  <si>
    <t>CC1C(=O)CCC2=CC=CC=C12</t>
  </si>
  <si>
    <t>2-hexylcyclopentan-1-one</t>
  </si>
  <si>
    <t>CCCCCCC1CCCC1=O</t>
  </si>
  <si>
    <t>3,7-dimethylnon-6-en-1-yn-3-ol</t>
  </si>
  <si>
    <t>CCC(=CCCC(C)(C#C)O)C</t>
  </si>
  <si>
    <t>CCCCCC1=CC=CC=C1O</t>
  </si>
  <si>
    <t>4-(2-methylbutan-2-yl)cyclohexan-1-one</t>
  </si>
  <si>
    <t>CCC(C)(C)C1CCC(=O)CC1</t>
  </si>
  <si>
    <t>1,3-dimethylisoquinoline</t>
  </si>
  <si>
    <t>CC1=CC2=CC=CC=C2C(=N1)C</t>
  </si>
  <si>
    <t>methyl (2Z)-2-(3,3-dimethylcyclohexylidene)acetate</t>
  </si>
  <si>
    <t>CC1(CCC/C(=C/C(=O)OC)/C1)C</t>
  </si>
  <si>
    <t>[(E)-but-2-enyl] 2-pentoxyacetate</t>
  </si>
  <si>
    <t>CCCCCOCC(=O)OC/C=C/C</t>
  </si>
  <si>
    <t>2,3-dimethylquinoline</t>
  </si>
  <si>
    <t>1-(3,6-dihydro-2H-pyridin-1-yl)-2-methylpentan-1-one</t>
  </si>
  <si>
    <t>CCCC(C)C(=O)N1CCC=CC1</t>
  </si>
  <si>
    <t>(5E)-3,4-dimethyl-5-pentylidenefuran-2-one</t>
  </si>
  <si>
    <t>CCCC/C=C/1\C(=C(C(=O)O1)C)C</t>
  </si>
  <si>
    <t>N-phenyl-N-propan-2-ylacetamide</t>
  </si>
  <si>
    <t>CC(C)N(C1=CC=CC=C1)C(=O)C</t>
  </si>
  <si>
    <t>ethyl 3-(3-methylpiperidin-1-yl)propanoate</t>
  </si>
  <si>
    <t>CCOC(=O)CCN1CCCC(C1)C</t>
  </si>
  <si>
    <t>propan-2-yl 2-(cyclohexen-1-yl)acetate</t>
  </si>
  <si>
    <t>CC(C)OC(=O)CC1=CCCCC1</t>
  </si>
  <si>
    <t>2,5-dimethylquinoline</t>
  </si>
  <si>
    <t>CC1=C2C=CC(=NC2=CC=C1)C</t>
  </si>
  <si>
    <t>1-isocyanatoadamantane</t>
  </si>
  <si>
    <t>C1C2CC3CC1CC(C2)(C3)N=C=O</t>
  </si>
  <si>
    <t>dipropyl pentanedioate</t>
  </si>
  <si>
    <t>N-methylcyclodecanamine</t>
  </si>
  <si>
    <t>CNC1CCCCCCCCC1</t>
  </si>
  <si>
    <t>2-hex-2-enylcyclopentan-1-one</t>
  </si>
  <si>
    <t>CCCC=CCC1CCCC1=O</t>
  </si>
  <si>
    <t>2-[(E)-hex-3-enyl]cyclopentan-1-one</t>
  </si>
  <si>
    <t>CC/C=C/CCC1CCCC1=O</t>
  </si>
  <si>
    <t>3-ethylquinoline</t>
  </si>
  <si>
    <t>5,8-dimethylquinoline</t>
  </si>
  <si>
    <t>2-(2,4-dimethylcyclohex-3-en-1-yl)-1,3-dioxolane</t>
  </si>
  <si>
    <t>CC1C=C(CCC1C2OCCO2)C</t>
  </si>
  <si>
    <t>undec-1-en-3-ol</t>
  </si>
  <si>
    <t>CCCCCCCCC(C=C)O</t>
  </si>
  <si>
    <t>4-cyclohexyloxan-2-one</t>
  </si>
  <si>
    <t>C1CCC(CC1)C2CCOC(=O)C2</t>
  </si>
  <si>
    <t>1,1-bis(2-methoxyethoxy)-3-methylbutane</t>
  </si>
  <si>
    <t>CC(C)CC(OCCOC)OCCOC</t>
  </si>
  <si>
    <t>(4-methoxyphenyl) butanoate</t>
  </si>
  <si>
    <t>CCCC(=O)OC1=CC=C(C=C1)OC</t>
  </si>
  <si>
    <t>2-methyldecan-2-ol</t>
  </si>
  <si>
    <t>CCCCCCCCC(C)(C)O</t>
  </si>
  <si>
    <t>1-ethyl-1,3,3a,4,5,6,7,7a-octahydroinden-2-one</t>
  </si>
  <si>
    <t>CCC1C2CCCCC2CC1=O</t>
  </si>
  <si>
    <t>(6E)-3,7-dimethylnona-1,6-dien-3-ol</t>
  </si>
  <si>
    <t>CC/C(=C/CCC(C)(C=C)O)/C</t>
  </si>
  <si>
    <t>N-phenyl-N-propylacetamide</t>
  </si>
  <si>
    <t>3-[(2S)-1-methylpiperidin-2-yl]pyridine</t>
  </si>
  <si>
    <t>CN1CCCC[C@H]1C2=CN=CC=C2</t>
  </si>
  <si>
    <t>prop-2-enyl 4-methyl-7-oxabicyclo[4.1.0]heptane-3-carboxylate</t>
  </si>
  <si>
    <t>CC1CC2C(O2)CC1C(=O)OCC=C</t>
  </si>
  <si>
    <t>6,8-dimethylquinoline</t>
  </si>
  <si>
    <t>2,8-dimethylnonan-5-ol</t>
  </si>
  <si>
    <t>CC(C)CCC(CCC(C)C)O</t>
  </si>
  <si>
    <t>6,8-dimethylnonan-2-ol</t>
  </si>
  <si>
    <t>CC(C)CC(C)CCCC(C)O</t>
  </si>
  <si>
    <t>3,8-dimethylquinoline</t>
  </si>
  <si>
    <t>CC1=C2C(=CC=C1)C=C(C=N2)C</t>
  </si>
  <si>
    <t>2-butyl-2-ethylpentane-1,5-diamine</t>
  </si>
  <si>
    <t>CCCCC(CC)(CCCN)CN</t>
  </si>
  <si>
    <t>tricyclo[4.3.1.12,5]undec-3-en-10-amine</t>
  </si>
  <si>
    <t>C1CC2C3CC(C=C3)C(C1)C2N</t>
  </si>
  <si>
    <t>3-methyldecan-4-ol</t>
  </si>
  <si>
    <t>CCCCCCC(C(C)CC)O</t>
  </si>
  <si>
    <t>2-methyldecan-3-ol</t>
  </si>
  <si>
    <t>CCCCCCCC(C(C)C)O</t>
  </si>
  <si>
    <t>undecan-4-ol</t>
  </si>
  <si>
    <t>CCCCCCCC(CCC)O</t>
  </si>
  <si>
    <t>2-methyldecan-1-ol</t>
  </si>
  <si>
    <t>CCCCCCCCC(C)CO</t>
  </si>
  <si>
    <t>9-methyldecan-1-ol</t>
  </si>
  <si>
    <t>CC(C)CCCCCCCCO</t>
  </si>
  <si>
    <t>(2-methoxy-4-prop-2-enylphenyl) formate</t>
  </si>
  <si>
    <t>3,6-dimethylquinoline</t>
  </si>
  <si>
    <t>CC1=CC2=C(C=C1)N=CC(=C2)C</t>
  </si>
  <si>
    <t>6,7,8,9-tetrahydrobenzo[7]annulen-5-one</t>
  </si>
  <si>
    <t>C1CCC(=O)C2=CC=CC=C2C1</t>
  </si>
  <si>
    <t>tricyclo[4.3.1.12,5]undecan-10-amine</t>
  </si>
  <si>
    <t>C1CC2C3CCC(C3)C(C1)C2N</t>
  </si>
  <si>
    <t>4-(cyclohepten-1-yl)morpholine</t>
  </si>
  <si>
    <t>C1CCC=C(CC1)N2CCOCC2</t>
  </si>
  <si>
    <t>1,2-dimethoxy-4-[(Z)-prop-1-enyl]benzene</t>
  </si>
  <si>
    <t>C/C=C\C1=CC(=C(C=C1)OC)OC</t>
  </si>
  <si>
    <t>1-[4-(dimethylamino)phenyl]propan-1-one</t>
  </si>
  <si>
    <t>CCC(=O)C1=CC=C(C=C1)N(C)C</t>
  </si>
  <si>
    <t>3,7-dimethylquinoline</t>
  </si>
  <si>
    <t>CC1=CC2=C(C=C1)C=C(C=N2)C</t>
  </si>
  <si>
    <t>1-methyl-3,4,4a,5,6,7,8,8a-octahydro-1H-naphthalen-2-one</t>
  </si>
  <si>
    <t>CC1C2CCCCC2CCC1=O</t>
  </si>
  <si>
    <t>3-methyl-3,4,4a,5,6,7,8,8a-octahydro-1H-naphthalen-2-one</t>
  </si>
  <si>
    <t>CC1CC2CCCCC2CC1=O</t>
  </si>
  <si>
    <t>(2E)-2-(4-methylpentylidene)cyclopentan-1-one</t>
  </si>
  <si>
    <t>CC(C)CC/C=C/1\CCCC1=O</t>
  </si>
  <si>
    <t>(2E)-2-(2-ethylbutylidene)cyclopentan-1-one</t>
  </si>
  <si>
    <t>CCC(CC)/C=C/1\CCCC1=O</t>
  </si>
  <si>
    <t>N-(2,4,4-trimethylpentan-2-yl)prop-2-enamide</t>
  </si>
  <si>
    <t>CC(C)(C)CC(C)(C)NC(=O)C=C</t>
  </si>
  <si>
    <t>7a-ethyl-3,3a,4,5,6,7-hexahydro-2H-inden-1-one</t>
  </si>
  <si>
    <t>CCC12CCCCC1CCC2=O</t>
  </si>
  <si>
    <t>3-(2-ethylhexoxy)propan-1-amine</t>
  </si>
  <si>
    <t>CCCCC(CC)COCCCN</t>
  </si>
  <si>
    <t>3-(6-methylheptoxy)propan-1-amine</t>
  </si>
  <si>
    <t>CC(C)CCCCCOCCCN</t>
  </si>
  <si>
    <t>[2-hydroxy-3-(2-methoxyphenoxy)propyl] carbamate</t>
  </si>
  <si>
    <t>COC1=CC=CC=C1OCC(COC(=O)N)O</t>
  </si>
  <si>
    <t>(E)-undec-9-enoic acid</t>
  </si>
  <si>
    <t>C/C=C/CCCCCCCC(=O)O</t>
  </si>
  <si>
    <t>ethyl 3-(azepan-1-yl)propanoate</t>
  </si>
  <si>
    <t>CCOC(=O)CCN1CCCCCC1</t>
  </si>
  <si>
    <t>3-octoxypropan-1-amine</t>
  </si>
  <si>
    <t>CCCCCCCCOCCCN</t>
  </si>
  <si>
    <t>4,8-dimethylnon-3-en-5-ol</t>
  </si>
  <si>
    <t>CCC=C(C)C(CCC(C)C)O</t>
  </si>
  <si>
    <t>4,6-dimethylquinoline</t>
  </si>
  <si>
    <t>CC1=CC2=C(C=CN=C2C=C1)C</t>
  </si>
  <si>
    <t>3,6,7-trimethyloct-6-en-1-ol</t>
  </si>
  <si>
    <t>CC(CCC(=C(C)C)C)CCO</t>
  </si>
  <si>
    <t>6-ethyl-3-methyloct-5-en-1-ol</t>
  </si>
  <si>
    <t>CCC(=CCC(C)CCO)CC</t>
  </si>
  <si>
    <t>(E)-6-ethyl-3-methyloct-6-en-1-ol</t>
  </si>
  <si>
    <t>CC/C(=C\C)/CCC(C)CCO</t>
  </si>
  <si>
    <t>5,7-dimethylquinoline</t>
  </si>
  <si>
    <t>CC1=CC(=C2C=CC=NC2=C1)C</t>
  </si>
  <si>
    <t>N-cyclohexylpentan-3-imine</t>
  </si>
  <si>
    <t>CCC(=NC1CCCCC1)CC</t>
  </si>
  <si>
    <t>(E)-undec-2-en-1-ol</t>
  </si>
  <si>
    <t>CCCCCCCC/C=C/CO</t>
  </si>
  <si>
    <t>tricyclo[5.3.1.03,8]undecan-3-amine</t>
  </si>
  <si>
    <t>C1CC2CC3CCC2C(C1)(C3)N</t>
  </si>
  <si>
    <t>ethyl 4-ethoxybenzoate</t>
  </si>
  <si>
    <t>3-methyl-2-pentylcyclopent-2-en-1-one</t>
  </si>
  <si>
    <t>2-methyl-3-pentylcyclopent-2-en-1-one</t>
  </si>
  <si>
    <t>CCCCCC1=C(C(=O)CC1)C</t>
  </si>
  <si>
    <t>ethyl 1-benzofuran-2-carboxylate</t>
  </si>
  <si>
    <t>benzyl 3-oxobutanoate</t>
  </si>
  <si>
    <t>CC(=O)CC(=O)OCC1=CC=CC=C1</t>
  </si>
  <si>
    <t>3-methyl-2-pentylcyclopentan-1-ol</t>
  </si>
  <si>
    <t>CCCCCC1C(CCC1O)C</t>
  </si>
  <si>
    <t>2-pentylidenecyclohexan-1-one</t>
  </si>
  <si>
    <t>CCCCC=C1CCCCC1=O</t>
  </si>
  <si>
    <t>4-methyl-2-phenylpyrimidine</t>
  </si>
  <si>
    <t>CC1=NC(=NC=C1)C2=CC=CC=C2</t>
  </si>
  <si>
    <t>2-phenoxypyridine</t>
  </si>
  <si>
    <t>C1=CC=C(C=C1)OC2=CC=CC=N2</t>
  </si>
  <si>
    <t>2-tert-butyl-5-methylcyclohexan-1-ol</t>
  </si>
  <si>
    <t>CC1CCC(C(C1)O)C(C)(C)C</t>
  </si>
  <si>
    <t>oxacyclododecan-2-one</t>
  </si>
  <si>
    <t>C1CCCCCOC(=O)CCCC1</t>
  </si>
  <si>
    <t>1-cyclohexyloxypropan-2-yl acetate</t>
  </si>
  <si>
    <t>CC(COC1CCCCC1)OC(=O)C</t>
  </si>
  <si>
    <t>(3E)-4,8-dimethylnona-3,7-dien-2-ol</t>
  </si>
  <si>
    <t>CC(/C=C(\C)/CCC=C(C)C)O</t>
  </si>
  <si>
    <t>ethyl 4,4-diethoxypentanoate</t>
  </si>
  <si>
    <t>CCOC(=O)CCC(C)(OCC)OCC</t>
  </si>
  <si>
    <t>triethyl ethane-1,1,2-tricarboxylate</t>
  </si>
  <si>
    <t>CCOC(=O)CC(C(=O)OCC)C(=O)OCC</t>
  </si>
  <si>
    <t>(2E)-3,6,7-trimethylocta-2,6-dien-1-ol</t>
  </si>
  <si>
    <t>CC(=C(C)CC/C(=C/CO)/C)C</t>
  </si>
  <si>
    <t>(2E,6E)-3,7-dimethylnona-2,6-dien-1-ol</t>
  </si>
  <si>
    <t>CC/C(=C/CC/C(=C/CO)/C)/C</t>
  </si>
  <si>
    <t>(5E,9E)-undeca-5,9-dien-1-ol</t>
  </si>
  <si>
    <t>C/C=C/CC/C=C/CCCCO</t>
  </si>
  <si>
    <t>2-methyl-3-[(E)-pent-2-enyl]cyclopent-2-en-1-one</t>
  </si>
  <si>
    <t>CC/C=C/CC1=C(C(=O)CC1)C</t>
  </si>
  <si>
    <t>2,2,6,6-tetramethylheptane-3,5-dione</t>
  </si>
  <si>
    <t>CC(C)(C)C(=O)CC(=O)C(C)(C)C</t>
  </si>
  <si>
    <t>(1R,2R,4R)-1,2,7,7-tetramethylbicyclo[2.2.1]heptan-2-ol</t>
  </si>
  <si>
    <t>C[C@@]12CC[C@@H](C1(C)C)C[C@@]2(C)O</t>
  </si>
  <si>
    <t>1,1,2,3,3-pentaethylguanidine</t>
  </si>
  <si>
    <t>CCN=C(N(CC)CC)N(CC)CC</t>
  </si>
  <si>
    <t>tricyclo[3.3.3.01,5]undecan-2-one</t>
  </si>
  <si>
    <t>C1CC23CCCC2(C1)C(=O)CC3</t>
  </si>
  <si>
    <t>3-methyl-4,4a,5,6,7,8-hexahydro-3H-naphthalen-2-one</t>
  </si>
  <si>
    <t>CC1CC2CCCCC2=CC1=O</t>
  </si>
  <si>
    <t>2,4-dimethylquinolin-8-ol</t>
  </si>
  <si>
    <t>CC1=CC(=NC2=C1C=CC=C2O)C</t>
  </si>
  <si>
    <t>5-tert-butyl-2-methylidenecyclohexan-1-ol</t>
  </si>
  <si>
    <t>CC(C)(C)C1CCC(=C)C(C1)O</t>
  </si>
  <si>
    <t>1,3,3,5,5-pentamethylcyclohexan-1-ol</t>
  </si>
  <si>
    <t>CC1(CC(CC(C1)(C)O)(C)C)C</t>
  </si>
  <si>
    <t>methyl 3-[(1R)-1-methyl-2-oxocyclohexyl]propanoate</t>
  </si>
  <si>
    <t>C[C@@]1(CCCCC1=O)CCC(=O)OC</t>
  </si>
  <si>
    <t>methyl 3-[(1S)-1-methyl-2-oxocyclohexyl]propanoate</t>
  </si>
  <si>
    <t>C[C@]1(CCCCC1=O)CCC(=O)OC</t>
  </si>
  <si>
    <t>4-(2-methylbutan-2-yl)cyclohexan-1-ol</t>
  </si>
  <si>
    <t>CCC(C)(C)C1CCC(CC1)O</t>
  </si>
  <si>
    <t>diethyl pyridine-2,3-dicarboxylate</t>
  </si>
  <si>
    <t>CCOC(=O)C1=C(N=CC=C1)C(=O)OCC</t>
  </si>
  <si>
    <t>2-(2-methoxyethoxycarbonyl)benzoic acid</t>
  </si>
  <si>
    <t>COCCOC(=O)C1=CC=CC=C1C(=O)O</t>
  </si>
  <si>
    <t>N-hexylpentanamide</t>
  </si>
  <si>
    <t>CCCCCCNC(=O)CCCC</t>
  </si>
  <si>
    <t>N-methyldecanamide</t>
  </si>
  <si>
    <t>CCCCCCCCCC(=O)NC</t>
  </si>
  <si>
    <t>2,2,7-trimethyloctane-3,5-dione</t>
  </si>
  <si>
    <t>CC(C)CC(=O)CC(=O)C(C)(C)C</t>
  </si>
  <si>
    <t>1-(dibutylamino)propan-2-ol</t>
  </si>
  <si>
    <t>CCCCN(CCCC)CC(C)O</t>
  </si>
  <si>
    <t>N-pentylaniline</t>
  </si>
  <si>
    <t>CCCCCNC1=CC=CC=C1</t>
  </si>
  <si>
    <t>3-(2-bicyclo[2.2.1]heptanyl)-2-methylpropan-1-ol</t>
  </si>
  <si>
    <t>CC(CC1CC2CCC1C2)CO</t>
  </si>
  <si>
    <t>1,2,3-trimethylindole</t>
  </si>
  <si>
    <t>1-ethyl-3-methyl-3H-indol-2-one</t>
  </si>
  <si>
    <t>CCN1C2=CC=CC=C2C(C1=O)C</t>
  </si>
  <si>
    <t>spiro[5.5]undeca-4,9-dien-3-one</t>
  </si>
  <si>
    <t>C1CC2(CCC(=O)C=C2)CC=C1</t>
  </si>
  <si>
    <t>1-(4-propan-2-ylcyclohexyl)ethanol</t>
  </si>
  <si>
    <t>CC(C)C1CCC(CC1)C(C)O</t>
  </si>
  <si>
    <t>bis(prop-2-enyl) 2-methylidenebutanedioate</t>
  </si>
  <si>
    <t>C=CCOC(=O)CC(=C)C(=O)OCC=C</t>
  </si>
  <si>
    <t>5-methyl-2-propan-2-ylbenzoic acid</t>
  </si>
  <si>
    <t>CC1=CC(=C(C=C1)C(C)C)C(=O)O</t>
  </si>
  <si>
    <t>4-butoxybenzaldehyde</t>
  </si>
  <si>
    <t>CCCCOC1=CC=C(C=C1)C=O</t>
  </si>
  <si>
    <t>2,6-dimethoxy-4-propylphenol</t>
  </si>
  <si>
    <t>CCCC1=CC(=C(C(=C1)OC)O)OC</t>
  </si>
  <si>
    <t>methyl 10-oxodecanoate</t>
  </si>
  <si>
    <t>COC(=O)CCCCCCCCC=O</t>
  </si>
  <si>
    <t>2-hex-2-enylcyclopentan-1-ol</t>
  </si>
  <si>
    <t>CCCC=CCC1CCCC1O</t>
  </si>
  <si>
    <t>4a-methyl-3,4,5,6,7,8-hexahydronaphthalen-2-one</t>
  </si>
  <si>
    <t>CC12CCCCC1=CC(=O)CC2</t>
  </si>
  <si>
    <t>(4aS)-4a-methyl-3,4,5,6,7,8-hexahydronaphthalen-2-one</t>
  </si>
  <si>
    <t>C[C@@]12CCCCC1=CC(=O)CC2</t>
  </si>
  <si>
    <t>2-methyladamantan-2-ol</t>
  </si>
  <si>
    <t>CC1(C2CC3CC(C2)CC1C3)O</t>
  </si>
  <si>
    <t>(E)-3-methyl-4-phenylbut-3-en-2-one</t>
  </si>
  <si>
    <t>C/C(=C\C1=CC=CC=C1)/C(=O)C</t>
  </si>
  <si>
    <t>1-cyclohexyl-2,2-dimethylpropan-1-ol</t>
  </si>
  <si>
    <t>CC(C)(C)C(C1CCCCC1)O</t>
  </si>
  <si>
    <t>2,2-dimethyl-1-phenylpropane-1,3-diol</t>
  </si>
  <si>
    <t>CC(C)(CO)C(C1=CC=CC=C1)O</t>
  </si>
  <si>
    <t>2-[[2,2-dimethyl-3-(oxiran-2-ylmethoxy)propoxy]methyl]oxirane</t>
  </si>
  <si>
    <t>CC(C)(COCC1CO1)COCC2CO2</t>
  </si>
  <si>
    <t>ditert-butyl propanedioate</t>
  </si>
  <si>
    <t>CC(C)(C)OC(=O)CC(=O)OC(C)(C)C</t>
  </si>
  <si>
    <t>3,7-dimethylnona-2,6-dienenitrile</t>
  </si>
  <si>
    <t>CCC(=CCCC(=CC#N)C)C</t>
  </si>
  <si>
    <t>7-methoxy-3,7-dimethyloctan-2-ol</t>
  </si>
  <si>
    <t>CC(CCCC(C)(C)OC)C(C)O</t>
  </si>
  <si>
    <t>tricyclo[4.3.1.12,5]undec-3-en-10-ol</t>
  </si>
  <si>
    <t>C1CC2C3CC(C=C3)C(C1)C2O</t>
  </si>
  <si>
    <t>4-cyclohexyl-3-methylbutan-2-ol</t>
  </si>
  <si>
    <t>CC(CC1CCCCC1)C(C)O</t>
  </si>
  <si>
    <t>6-ethoxyquinoline</t>
  </si>
  <si>
    <t>CCOC1=CC2=C(C=C1)N=CC=C2</t>
  </si>
  <si>
    <t>7-methoxy-3,7-dimethyloctan-1-ol</t>
  </si>
  <si>
    <t>CC(CCCC(C)(C)OC)CCO</t>
  </si>
  <si>
    <t>1-cyclohexylpentan-1-ol</t>
  </si>
  <si>
    <t>CCCCC(C1CCCCC1)O</t>
  </si>
  <si>
    <t>tricyclo[4.3.1.12,5]undecan-10-ol</t>
  </si>
  <si>
    <t>C1CC2C3CCC(C3)C(C1)C2O</t>
  </si>
  <si>
    <t>ethyl 2-acetylheptanoate</t>
  </si>
  <si>
    <t>CCCCCC(C(=O)C)C(=O)OCC</t>
  </si>
  <si>
    <t>3-(2-bicyclo[2.2.1]heptanyl)but-3-enenitrile</t>
  </si>
  <si>
    <t>C=C(CC#N)C1CC2CCC1C2</t>
  </si>
  <si>
    <t>methyl 9-oxodecanoate</t>
  </si>
  <si>
    <t>CC(=O)CCCCCCCC(=O)OC</t>
  </si>
  <si>
    <t>methyl 3-oxodecanoate</t>
  </si>
  <si>
    <t>CCCCCCCC(=O)CC(=O)OC</t>
  </si>
  <si>
    <t>(2E)-2-(3,3-dimethyl-2-bicyclo[2.2.1]heptanylidene)ethanol</t>
  </si>
  <si>
    <t>CC\1(C2CCC(C2)/C1=C\CO)C</t>
  </si>
  <si>
    <t>1-adamantylmethanol</t>
  </si>
  <si>
    <t>C1C2CC3CC1CC(C2)(C3)CO</t>
  </si>
  <si>
    <t>diethyl 2-tert-butylpropanedioate</t>
  </si>
  <si>
    <t>CCOC(=O)C(C(=O)OCC)C(C)(C)C</t>
  </si>
  <si>
    <t>diethyl 2-methyl-2-propan-2-ylpropanedioate</t>
  </si>
  <si>
    <t>CCOC(=O)C(C)(C(C)C)C(=O)OCC</t>
  </si>
  <si>
    <t>3,4-dimethylquinoline</t>
  </si>
  <si>
    <t>dimethyl tetracyclo[3.2.0.02,7.04,6]heptane-1,5-dicarboxylate</t>
  </si>
  <si>
    <t>COC(=O)C12C3C1C4C2(C4C3)C(=O)OC</t>
  </si>
  <si>
    <t>(2,2-dimethyl-3-propanoyloxypropyl) propanoate</t>
  </si>
  <si>
    <t>CCC(=O)OCC(C)(C)COC(=O)CC</t>
  </si>
  <si>
    <t>diethyl 3,3-dimethylpentanedioate</t>
  </si>
  <si>
    <t>CCOC(=O)CC(C)(C)CC(=O)OCC</t>
  </si>
  <si>
    <t>3-ethyl-2-methyl-1H-indole</t>
  </si>
  <si>
    <t>CCC1=C(NC2=CC=CC=C21)C</t>
  </si>
  <si>
    <t>methyl 2-(3-acetyl-2,2-dimethylcyclobutyl)acetate</t>
  </si>
  <si>
    <t>CC(=O)C1CC(C1(C)C)CC(=O)OC</t>
  </si>
  <si>
    <t>diethyl (1R,2R)-3,3-dimethylcyclopropane-1,2-dicarboxylate</t>
  </si>
  <si>
    <t>CCOC(=O)[C@@H]1[C@H](C1(C)C)C(=O)OCC</t>
  </si>
  <si>
    <t>2-hexyl-5-methylfuran-3-one</t>
  </si>
  <si>
    <t>CCCCCCC1C(=O)C=C(O1)C</t>
  </si>
  <si>
    <t>4-[(4S)-2,2,5,5-tetramethyl-1,3-dioxolan-4-yl]butan-2-one</t>
  </si>
  <si>
    <t>CC(=O)CC[C@H]1C(OC(O1)(C)C)(C)C</t>
  </si>
  <si>
    <t>ethyl 3-formylbicyclo[2.2.1]hept-5-ene-2-carboxylate</t>
  </si>
  <si>
    <t>CCOC(=O)C1C2CC(C1C=O)C=C2</t>
  </si>
  <si>
    <t>3-(dibutylamino)propanenitrile</t>
  </si>
  <si>
    <t>CCCCN(CCCC)CCC#N</t>
  </si>
  <si>
    <t>dipentylcyanamide</t>
  </si>
  <si>
    <t>CCCCCN(CCCCC)C#N</t>
  </si>
  <si>
    <t>diethyl 2-butan-2-ylpropanedioate</t>
  </si>
  <si>
    <t>CCC(C)C(C(=O)OCC)C(=O)OCC</t>
  </si>
  <si>
    <t>diethyl 2-(2-methylpropyl)propanedioate</t>
  </si>
  <si>
    <t>CCOC(=O)C(CC(C)C)C(=O)OCC</t>
  </si>
  <si>
    <t>(1-butoxy-1-oxopropan-2-yl) butanoate</t>
  </si>
  <si>
    <t>CCCCOC(=O)C(C)OC(=O)CCC</t>
  </si>
  <si>
    <t>methyl 5-acetyloxyoctanoate</t>
  </si>
  <si>
    <t>CCCC(CCCC(=O)OC)OC(=O)C</t>
  </si>
  <si>
    <t>2-butanoyloxypropyl butanoate</t>
  </si>
  <si>
    <t>CCCC(=O)OCC(C)OC(=O)CCC</t>
  </si>
  <si>
    <t>5-propanoyloxypentyl propanoate</t>
  </si>
  <si>
    <t>CCC(=O)OCCCCCOC(=O)CC</t>
  </si>
  <si>
    <t>1,3-bis(diethylamino)propan-2-ol</t>
  </si>
  <si>
    <t>CCN(CC)CC(CN(CC)CC)O</t>
  </si>
  <si>
    <t>tricyclo[5.2.1.02,6]decane-4-carbonitrile</t>
  </si>
  <si>
    <t>C1CC2CC1C3C2CC(C3)C#N</t>
  </si>
  <si>
    <t>1-O-butyl 4-O-prop-2-enyl (Z)-but-2-enedioate</t>
  </si>
  <si>
    <t>CCCCOC(=O)/C=C\C(=O)OCC=C</t>
  </si>
  <si>
    <t>ethyl 3,4-dimethoxybenzoate</t>
  </si>
  <si>
    <t>CCOC(=O)C1=CC(=C(C=C1)OC)OC</t>
  </si>
  <si>
    <t>methyl 2,2,6,6-tetramethylpiperidine-4-carboxylate</t>
  </si>
  <si>
    <t>CC1(CC(CC(N1)(C)C)C(=O)OC)C</t>
  </si>
  <si>
    <t>1-(2,3,4-trimethoxyphenyl)ethanone</t>
  </si>
  <si>
    <t>6-methoxy-2,7-dimethyloct-6-en-1-ol</t>
  </si>
  <si>
    <t>CC(CCCC(=C(C)C)OC)CO</t>
  </si>
  <si>
    <t>methyl 3-(2-methoxy-2-oxoethyl)-2,2-dimethylcyclobutane-1-carboxylate</t>
  </si>
  <si>
    <t>CC1(C(CC1C(=O)OC)CC(=O)OC)C</t>
  </si>
  <si>
    <t>2,3,5-trimethyl-1H-indole</t>
  </si>
  <si>
    <t>N-(1-adamantyl)formamide</t>
  </si>
  <si>
    <t>C1C2CC3CC1CC(C2)(C3)NC=O</t>
  </si>
  <si>
    <t>3-(2-bicyclo[2.2.1]heptanyl)but-2-enenitrile</t>
  </si>
  <si>
    <t>CC(=CC#N)C1CC2CCC1C2</t>
  </si>
  <si>
    <t>7-methoxy-3,7-dimethyloctanenitrile</t>
  </si>
  <si>
    <t>CC(CCCC(C)(C)OC)CC#N</t>
  </si>
  <si>
    <t>3-ethylchromen-2-one</t>
  </si>
  <si>
    <t>CCC1=CC2=CC=CC=C2OC1=O</t>
  </si>
  <si>
    <t>2-[(5S)-3,3,5-trimethylcyclohexen-1-yl]acetonitrile</t>
  </si>
  <si>
    <t>C[C@@H]1CC(=CC(C1)(C)C)CC#N</t>
  </si>
  <si>
    <t>1-methyl-azacycloundecan-2-one</t>
  </si>
  <si>
    <t>CN1CCCCCCCCCC1=O</t>
  </si>
  <si>
    <t>2-[2-(2-methoxyethoxy)ethoxy]ethyl 2-methylprop-2-enoate</t>
  </si>
  <si>
    <t>CC(=C)C(=O)OCCOCCOCCOC</t>
  </si>
  <si>
    <t>adamantane-1-carbonitrile</t>
  </si>
  <si>
    <t>C1C2CC3CC1CC(C2)(C3)C#N</t>
  </si>
  <si>
    <t>8a-methyl-1,2,3,4,7,8-hexahydronaphthalen-4a-ol</t>
  </si>
  <si>
    <t>CC12CCCCC1(C=CCC2)O</t>
  </si>
  <si>
    <t>(1'R,4R,4'S)-2',2'-dimethylspiro[1,3-oxazolidine-4,3'-bicyclo[2.2.1]heptane]-2-one</t>
  </si>
  <si>
    <t>CC1([C@@H]2CC[C@@H](C2)[C@]13COC(=O)N3)C</t>
  </si>
  <si>
    <t>2-methyl-N-[(E)-5-methylhexan-2-ylideneamino]propan-2-amine</t>
  </si>
  <si>
    <t>CC(C)CC/C(=N/NC(C)(C)C)/C</t>
  </si>
  <si>
    <t>8a-methyl-1,2,3,4,5,6,7,8-octahydronaphthalen-4a-ol</t>
  </si>
  <si>
    <t>CC12CCCCC1(CCCC2)O</t>
  </si>
  <si>
    <t>3-(2-ethylhexoxy)propanenitrile</t>
  </si>
  <si>
    <t>CCCCC(CC)COCCC#N</t>
  </si>
  <si>
    <t>3-(6-methylheptoxy)propanenitrile</t>
  </si>
  <si>
    <t>CC(C)CCCCCOCCC#N</t>
  </si>
  <si>
    <t>3-octoxypropanenitrile</t>
  </si>
  <si>
    <t>CCCCCCCCOCCC#N</t>
  </si>
  <si>
    <t>propyl 4-(diethylamino)-4-oxobutanoate</t>
  </si>
  <si>
    <t>CCCOC(=O)CCC(=O)N(CC)CC</t>
  </si>
  <si>
    <t>(5-acetyloxy-2-bicyclo[2.2.1]heptanyl) acetate</t>
  </si>
  <si>
    <t>CC(=O)OC1CC2CC1CC2OC(=O)C</t>
  </si>
  <si>
    <t>(7-acetyloxy-2-bicyclo[2.2.1]heptanyl) acetate</t>
  </si>
  <si>
    <t>CC(=O)OC1CC2CCC1C2OC(=O)C</t>
  </si>
  <si>
    <t>methyl (E)-3-(2-methoxyphenyl)prop-2-enoate</t>
  </si>
  <si>
    <t>COC1=CC=CC=C1/C=C/C(=O)OC</t>
  </si>
  <si>
    <t>3-(2-bicyclo[2.2.1]heptanylidene)butanenitrile</t>
  </si>
  <si>
    <t>CC(=C1CC2CCC1C2)CC#N</t>
  </si>
  <si>
    <t>1-N,1-N,3-N,3-N-tetramethylcyclopenta[c]pyrrole-1,3-diamine</t>
  </si>
  <si>
    <t>CN(C)C1=C2C=CC=C2C(=N1)N(C)C</t>
  </si>
  <si>
    <t>phenyl(1H-pyrrol-2-yl)methanone</t>
  </si>
  <si>
    <t>C1=CC=C(C=C1)C(=O)C2=CC=CN2</t>
  </si>
  <si>
    <t>3,4-dihydronaphthalene-1-carboxylic acid</t>
  </si>
  <si>
    <t>undeca-2,4,6,8,10-pentaynenitrile</t>
  </si>
  <si>
    <t>C#CC#CC#CC#CC#CC#N</t>
  </si>
  <si>
    <t>ethyl 3-[(3-ethoxy-3-oxopropyl)-methylamino]propanoate</t>
  </si>
  <si>
    <t>CCOC(=O)CCN(C)CCC(=O)OCC</t>
  </si>
  <si>
    <t>1,3-bis[(2-methylpropan-2-yl)oxy]propan-2-ol</t>
  </si>
  <si>
    <t>CC(C)(C)OCC(COC(C)(C)C)O</t>
  </si>
  <si>
    <t>2-(2,6,6-trimethylcyclohexen-1-yl)acetonitrile</t>
  </si>
  <si>
    <t>CC1=C(C(CCC1)(C)C)CC#N</t>
  </si>
  <si>
    <t>3,3,6,6,9,9-hexamethyl-1,2,4,5-tetraoxonane</t>
  </si>
  <si>
    <t>CC1(CCC(OOC(OO1)(C)C)(C)C)C</t>
  </si>
  <si>
    <t>3,9-bis(ethenyl)-2,4,8,10-tetraoxaspiro[5.5]undecane</t>
  </si>
  <si>
    <t>prop-2-enyl 4-tert-butylperoxy-4-oxobutanoate</t>
  </si>
  <si>
    <t>CC(C)(C)OOC(=O)CCC(=O)OCC=C</t>
  </si>
  <si>
    <t>1-butoxy-3-[(2-methylpropan-2-yl)oxy]propan-2-ol</t>
  </si>
  <si>
    <t>CCCCOCC(COC(C)(C)C)O</t>
  </si>
  <si>
    <t>5-methyl-5-(4-methylpent-3-enyl)oxolan-2-ol</t>
  </si>
  <si>
    <t>CC(=CCCC1(CCC(O1)O)C)C</t>
  </si>
  <si>
    <t>1-methoxy-2-[2-[2-(2-methoxyethoxy)ethoxymethoxy]ethoxy]ethane</t>
  </si>
  <si>
    <t>COCCOCCOCOCCOCCOC</t>
  </si>
  <si>
    <t>dimethyl 4-methylcyclohex-4-ene-1,2-dicarboxylate</t>
  </si>
  <si>
    <t>CC1=CCC(C(C1)C(=O)OC)C(=O)OC</t>
  </si>
  <si>
    <t>prop-2-enyl (E)-4-tert-butylperoxy-4-oxobut-2-enoate</t>
  </si>
  <si>
    <t>CC(C)(C)OOC(=O)/C=C/C(=O)OCC=C</t>
  </si>
  <si>
    <t>1-ethoxy-N,N-dimethylcyclopenta[c]pyrrol-3-amine</t>
  </si>
  <si>
    <t>CCOC1=C2C=CC=C2C(=N1)N(C)C</t>
  </si>
  <si>
    <t>methyl 2,4,4-trimethyl-6-oxocyclohexane-1-carboxylate</t>
  </si>
  <si>
    <t>CC1CC(CC(=O)C1C(=O)OC)(C)C</t>
  </si>
  <si>
    <t>2-(2-heptan-3-yloxyethoxy)ethanol</t>
  </si>
  <si>
    <t>CCCCC(CC)OCCOCCO</t>
  </si>
  <si>
    <t>methyl 2-(3-oxo-2-propylcyclopentyl)acetate</t>
  </si>
  <si>
    <t>CCCC1C(CCC1=O)CC(=O)OC</t>
  </si>
  <si>
    <t>3-[N-(2-hydroxyethyl)anilino]propanenitrile</t>
  </si>
  <si>
    <t>C1=CC=C(C=C1)N(CCC#N)CCO</t>
  </si>
  <si>
    <t>2-(2-heptoxyethoxy)ethanol</t>
  </si>
  <si>
    <t>CCCCCCCOCCOCCO</t>
  </si>
  <si>
    <t>pentacyclo[5.4.0.02,6.03,10.05,9]undecane-8,11-dione</t>
  </si>
  <si>
    <t>C1C2C3C4C1C5C2C(=O)C3C4C5=O</t>
  </si>
  <si>
    <t>methyl 2-oxo-1-oxaspiro[4.5]decane-4-carboxylate</t>
  </si>
  <si>
    <t>COC(=O)C1CC(=O)OC12CCCCC2</t>
  </si>
  <si>
    <t>5,5-dimethyl-3-(propan-2-ylamino)cyclohex-2-en-1-one</t>
  </si>
  <si>
    <t>CC(C)NC1=CC(=O)CC(C1)(C)C</t>
  </si>
  <si>
    <t>methyl 1-butyl-2-oxocyclopentane-1-carboxylate</t>
  </si>
  <si>
    <t>CCCCC1(CCCC1=O)C(=O)OC</t>
  </si>
  <si>
    <t>2-phenylpyridin-3-ol</t>
  </si>
  <si>
    <t>C1=CC=C(C=C1)C2=C(C=CC=N2)O</t>
  </si>
  <si>
    <t>5,5-dimethyl-3-(propylamino)cyclohex-2-en-1-one</t>
  </si>
  <si>
    <t>CCCNC1=CC(=O)CC(C1)(C)C</t>
  </si>
  <si>
    <t>dimethyl bicyclo[2.2.1]hepta-2,5-diene-2,3-dicarboxylate</t>
  </si>
  <si>
    <t>COC(=O)C1=C(C2CC1C=C2)C(=O)OC</t>
  </si>
  <si>
    <t>N-[(E)-(4-methoxy-4-methylpentan-2-ylidene)amino]-2-methylpropan-2-amine</t>
  </si>
  <si>
    <t>C/C(=N\NC(C)(C)C)/CC(C)(C)OC</t>
  </si>
  <si>
    <t>diethyl 2-(1-ethoxyethylidene)propanedioate</t>
  </si>
  <si>
    <t>CCOC(=C(C(=O)OCC)C(=O)OCC)C</t>
  </si>
  <si>
    <t>5,7,7-trimethyl-3-azabicyclo[3.3.1]nonan-1-amine</t>
  </si>
  <si>
    <t>CC1(CC2(CC(C1)(CNC2)N)C)C</t>
  </si>
  <si>
    <t>ethyl 1-(2-methoxy-2-oxoethyl)piperidine-4-carboxylate</t>
  </si>
  <si>
    <t>CCOC(=O)C1CCN(CC1)CC(=O)OC</t>
  </si>
  <si>
    <t>3,3,6,6-tetramethylbicyclo[2.2.1]heptane-2,5-dione</t>
  </si>
  <si>
    <t>CC1(C2CC(C1=O)C(C2=O)(C)C)C</t>
  </si>
  <si>
    <t>3-cyclooctyl-1,1-dimethylurea</t>
  </si>
  <si>
    <t>CN(C)C(=O)NC1CCCCCCC1</t>
  </si>
  <si>
    <t>undecane-1,11-diamine</t>
  </si>
  <si>
    <t>C(CCCCCN)CCCCCN</t>
  </si>
  <si>
    <t>ethyl 2,6-dimethyl-4-oxocyclohex-2-ene-1-carboxylate</t>
  </si>
  <si>
    <t>CCOC(=O)C1C(CC(=O)C=C1C)C</t>
  </si>
  <si>
    <t>2-ethylnonanoic acid</t>
  </si>
  <si>
    <t>CCCCCCCC(CC)C(=O)O</t>
  </si>
  <si>
    <t>2-methyldecanoic acid</t>
  </si>
  <si>
    <t>CCCCCCCCC(C)C(=O)O</t>
  </si>
  <si>
    <t>6-methyldecanoic acid</t>
  </si>
  <si>
    <t>CCCCC(C)CCCCC(=O)O</t>
  </si>
  <si>
    <t>3-methyldecanoic acid</t>
  </si>
  <si>
    <t>CCCCCCCC(C)CC(=O)O</t>
  </si>
  <si>
    <t>(2R)-2-propyloctanoic acid</t>
  </si>
  <si>
    <t>CCCCCC[C@@H](CCC)C(=O)O</t>
  </si>
  <si>
    <t>ethyl 3-(4-oxocyclohexyl)propanoate</t>
  </si>
  <si>
    <t>CCOC(=O)CCC1CCC(=O)CC1</t>
  </si>
  <si>
    <t>adamantane-1-carboxamide</t>
  </si>
  <si>
    <t>C1C2CC3CC1CC(C2)(C3)C(=O)N</t>
  </si>
  <si>
    <t>(E)-4,8-dimethylnonan-2-ylidenehydrazine</t>
  </si>
  <si>
    <t>CC(C)CCCC(C)C/C(=N/N)/C</t>
  </si>
  <si>
    <t>dimethyl 2-piperidin-1-ylbutanedioate</t>
  </si>
  <si>
    <t>COC(=O)CC(C(=O)OC)N1CCCCC1</t>
  </si>
  <si>
    <t>heptan-2-yl 3-hydroxybutanoate</t>
  </si>
  <si>
    <t>CCCCCC(C)OC(=O)CC(C)O</t>
  </si>
  <si>
    <t>tert-butyl (4R)-4-formyl-2,2-dimethyl-1,3-oxazolidine-3-carboxylate</t>
  </si>
  <si>
    <t>CC1(N([C@H](CO1)C=O)C(=O)OC(C)(C)C)C</t>
  </si>
  <si>
    <t>tert-butyl (4S)-4-formyl-2,2-dimethyl-1,3-oxazolidine-3-carboxylate</t>
  </si>
  <si>
    <t>CC1(N([C@@H](CO1)C=O)C(=O)OC(C)(C)C)C</t>
  </si>
  <si>
    <t>octyl 2-hydroxypropanoate</t>
  </si>
  <si>
    <t>CCCCCCCCOC(=O)C(C)O</t>
  </si>
  <si>
    <t>methyl (3R)-3-hydroxydecanoate</t>
  </si>
  <si>
    <t>CCCCCCC[C@H](CC(=O)OC)O</t>
  </si>
  <si>
    <t>2-hydroxypropyl octanoate</t>
  </si>
  <si>
    <t>CCCCCCCC(=O)OCC(C)O</t>
  </si>
  <si>
    <t>methyl 10-hydroxydecanoate</t>
  </si>
  <si>
    <t>COC(=O)CCCCCCCCCO</t>
  </si>
  <si>
    <t>3-(octylamino)propanenitrile</t>
  </si>
  <si>
    <t>CCCCCCCCNCCC#N</t>
  </si>
  <si>
    <t>4,8-dimethylbicyclo[3.3.1]nonane-2,6-dione</t>
  </si>
  <si>
    <t>CC1CC(=O)C2CC1C(=O)CC2C</t>
  </si>
  <si>
    <t>1,8,8-trimethylbicyclo[3.2.1]octane-2,4-dione</t>
  </si>
  <si>
    <t>CC1(C2CCC1(C(=O)CC2=O)C)C</t>
  </si>
  <si>
    <t>1,4-dioxacyclotridecane-5,13-dione</t>
  </si>
  <si>
    <t>C1CCCC(=O)OCCOC(=O)CCC1</t>
  </si>
  <si>
    <t>ethyl 2-oxocyclooctane-1-carboxylate</t>
  </si>
  <si>
    <t>CCOC(=O)C1CCCCCCC1=O</t>
  </si>
  <si>
    <t>(1S,2R,6R,8R)-4,4,11,11-tetramethyl-3,5,7,10,12-pentaoxatricyclo[6.4.0.02,6]dodecane</t>
  </si>
  <si>
    <t>CC1(OC[C@@H]2[C@H](O1)[C@@H]3[C@H](O2)OC(O3)(C)C)C</t>
  </si>
  <si>
    <t>1-O-butyl 4-O-(oxiran-2-ylmethyl) (Z)-but-2-enedioate</t>
  </si>
  <si>
    <t>CCCCOC(=O)/C=C\C(=O)OCC1CO1</t>
  </si>
  <si>
    <t>piperidin-1-yl(piperidin-3-yl)methanone</t>
  </si>
  <si>
    <t>C1CCN(CC1)C(=O)C2CCCNC2</t>
  </si>
  <si>
    <t>undec-9-ynoic acid</t>
  </si>
  <si>
    <t>CC#CCCCCCCCC(=O)O</t>
  </si>
  <si>
    <t>3,3,7,7-tetramethylcycloheptane-1,2-dione</t>
  </si>
  <si>
    <t>CC1(CCCC(C(=O)C1=O)(C)C)C</t>
  </si>
  <si>
    <t>(1R,2S,5R)-5-methyl-2-propan-2-ylcyclohexane-1-carboxylic acid</t>
  </si>
  <si>
    <t>C[C@@H]1CC[C@H]([C@@H](C1)C(=O)O)C(C)C</t>
  </si>
  <si>
    <t>1-butoxy-1-tert-butylperoxypropan-2-ol</t>
  </si>
  <si>
    <t>CCCCOC(C(C)O)OOC(C)(C)C</t>
  </si>
  <si>
    <t>ethyl 2-cyano-3-methyl-2-propan-2-ylbutanoate</t>
  </si>
  <si>
    <t>CCOC(=O)C(C#N)(C(C)C)C(C)C</t>
  </si>
  <si>
    <t>N-(5-methylhexan-2-yl)-3-oxobutanamide</t>
  </si>
  <si>
    <t>CC(C)CCC(C)NC(=O)CC(=O)C</t>
  </si>
  <si>
    <t>4-tert-butylcyclohexane-1-carboxylic acid</t>
  </si>
  <si>
    <t>CC(C)(C)C1CCC(CC1)C(=O)O</t>
  </si>
  <si>
    <t>tricyclo[6.2.1.02,7]undeca-4,9-diene-3,6-dione</t>
  </si>
  <si>
    <t>C1C2C=CC1C3C2C(=O)C=CC3=O</t>
  </si>
  <si>
    <t>3,3-dimethyl-2-methylidenebicyclo[2.2.1]heptane-1-carboxylic acid</t>
  </si>
  <si>
    <t>CC1(C2CCC(C2)(C1=C)C(=O)O)C</t>
  </si>
  <si>
    <t>1-(oxan-4-yl)cyclohexan-1-ol</t>
  </si>
  <si>
    <t>C1CCC(CC1)(C2CCOCC2)O</t>
  </si>
  <si>
    <t>5-(3,4,5,6-tetrahydro-2H-azepin-7-yl)pentan-1-amine</t>
  </si>
  <si>
    <t>C1CCC(=NCC1)CCCCCN</t>
  </si>
  <si>
    <t>dimethyl 3-oxatricyclo[5.1.0.02,4]oct-5-ene-6,7-dicarboxylate</t>
  </si>
  <si>
    <t>COC(=O)C1=CC2C(O2)C3C1(C3)C(=O)OC</t>
  </si>
  <si>
    <t>2-ethylhexyl 2-cyanoacetate</t>
  </si>
  <si>
    <t>CCCCC(CC)COC(=O)CC#N</t>
  </si>
  <si>
    <t>octan-2-yl 2-cyanoacetate</t>
  </si>
  <si>
    <t>CCCCCCC(C)OC(=O)CC#N</t>
  </si>
  <si>
    <t>methyl 2-cyanononanoate</t>
  </si>
  <si>
    <t>CCCCCCCC(C#N)C(=O)OC</t>
  </si>
  <si>
    <t>octyl 2-cyanoacetate</t>
  </si>
  <si>
    <t>CCCCCCCCOC(=O)CC#N</t>
  </si>
  <si>
    <t>adamantane-2-carboxylic acid</t>
  </si>
  <si>
    <t>C1C2CC3CC1CC(C2)C3C(=O)O</t>
  </si>
  <si>
    <t>tricyclo[5.2.1.02,6]decane-3-carboxylic acid</t>
  </si>
  <si>
    <t>C1CC2CC1C3C2C(CC3)C(=O)O</t>
  </si>
  <si>
    <t>2-[N-(2-hydroxyethyl)-4-methylanilino]ethanol</t>
  </si>
  <si>
    <t>CC1=CC=C(C=C1)N(CCO)CCO</t>
  </si>
  <si>
    <t>[4-(hydroxymethyl)cyclohexyl]methyl prop-2-enoate</t>
  </si>
  <si>
    <t>C=CC(=O)OCC1CCC(CC1)CO</t>
  </si>
  <si>
    <t>5-(2-hydroxy-2-methylpropylidene)cyclohex-3-ene-1-carbaldehyde</t>
  </si>
  <si>
    <t>CC(C)(C=C1CC(CC=C1)C=O)O</t>
  </si>
  <si>
    <t>(2E)-2-(2-hydroxy-2-methylpropylidene)cyclohex-3-ene-1-carbaldehyde</t>
  </si>
  <si>
    <t>CC(C)(/C=C/1\C=CCCC1C=O)O</t>
  </si>
  <si>
    <t>2-(butylcarbamoyloxy)ethyl 2-methylprop-2-enoate</t>
  </si>
  <si>
    <t>CCCCNC(=O)OCCOC(=O)C(=C)C</t>
  </si>
  <si>
    <t>diethyl oxane-4,4-dicarboxylate</t>
  </si>
  <si>
    <t>CCOC(=O)C1(CCOCC1)C(=O)OCC</t>
  </si>
  <si>
    <t>N-(2,2,6,6-tetramethylpiperidin-4-yl)acetamide</t>
  </si>
  <si>
    <t>CC(=O)NC1CC(NC(C1)(C)C)(C)C</t>
  </si>
  <si>
    <t>spiro[bicyclo[2.2.1]hept-5-ene-7,1'-cyclopentane]-2,3-dione</t>
  </si>
  <si>
    <t>C1CCC2(C1)C3C=CC2C(=O)C3=O</t>
  </si>
  <si>
    <t>tert-butyl-(2-methoxy-4-methylpentan-2-yl)diazene</t>
  </si>
  <si>
    <t>CC(C)CC(C)(N=NC(C)(C)C)OC</t>
  </si>
  <si>
    <t>5-cyclohexylpentanoic acid</t>
  </si>
  <si>
    <t>C1CCC(CC1)CCCCC(=O)O</t>
  </si>
  <si>
    <t>adamantane-1-carboxylic acid</t>
  </si>
  <si>
    <t>C1C2CC3CC1CC(C2)(C3)C(=O)O</t>
  </si>
  <si>
    <t>tricyclo[3.3.3.01,5]undecane-2,8-dione</t>
  </si>
  <si>
    <t>C1CC23CCC(=O)C2(C1)C(=O)CC3</t>
  </si>
  <si>
    <t>diethyl 2-acetylpentanedioate</t>
  </si>
  <si>
    <t>CCOC(=O)CCC(C(=O)C)C(=O)OCC</t>
  </si>
  <si>
    <t>4,8-dimethylbicyclo[3.3.1]nona-3,7-diene-2,6-dione</t>
  </si>
  <si>
    <t>CC1=CC(=O)C2CC1C(=O)C=C2C</t>
  </si>
  <si>
    <t>4,6-dimethylbicyclo[3.3.1]nona-3,6-diene-2,8-dione</t>
  </si>
  <si>
    <t>CC1=CC(=O)C2CC1C(=CC2=O)C</t>
  </si>
  <si>
    <t>diethyl 4-oxoheptanedioate</t>
  </si>
  <si>
    <t>CCOC(=O)CCC(=O)CCC(=O)OCC</t>
  </si>
  <si>
    <t>2-[formyl(2-prop-2-enoyloxyethyl)amino]ethyl prop-2-enoate</t>
  </si>
  <si>
    <t>C=CC(=O)OCCN(CCOC(=O)C=C)C=O</t>
  </si>
  <si>
    <t>[3-acetyloxy-2-(acetyloxymethyl)-2-methylpropyl] acetate</t>
  </si>
  <si>
    <t>CC(=O)OCC(C)(COC(=O)C)COC(=O)C</t>
  </si>
  <si>
    <t>triethyl ethane-1,1,1-tricarboxylate</t>
  </si>
  <si>
    <t>CCOC(=O)C(C)(C(=O)OCC)C(=O)OCC</t>
  </si>
  <si>
    <t>2-(1-butylpiperidin-3-yl)acetic acid</t>
  </si>
  <si>
    <t>CCCCN1CCCC(C1)CC(=O)O</t>
  </si>
  <si>
    <t>2-(2,2,6,6-tetramethylpiperidin-4-yl)oxyethanol</t>
  </si>
  <si>
    <t>CC1(CC(CC(N1)(C)C)OCCO)C</t>
  </si>
  <si>
    <t>8a-methyl-3,4,7,8-tetrahydro-2H-naphthalene-1,6-dione</t>
  </si>
  <si>
    <t>CC12CCC(=O)C=C1CCCC2=O</t>
  </si>
  <si>
    <t>(2-cyano-2-ethylcyclohexyl) acetate</t>
  </si>
  <si>
    <t>CCC1(CCCCC1OC(=O)C)C#N</t>
  </si>
  <si>
    <t>2,3,4,5,6,7,8,8a-octahydro-1H-naphthalene-4a-carboxylic acid</t>
  </si>
  <si>
    <t>C1CCC2(CCCCC2C1)C(=O)O</t>
  </si>
  <si>
    <t>N-(3-aminopropyl)octanamide</t>
  </si>
  <si>
    <t>CCCCCCCC(=O)NCCCN</t>
  </si>
  <si>
    <t>tert-butyl N-(6-aminohexyl)carbamate</t>
  </si>
  <si>
    <t>CC(C)(C)OC(=O)NCCCCCCN</t>
  </si>
  <si>
    <t>2-(2-hexyl-4,5-dihydroimidazol-1-yl)ethanol</t>
  </si>
  <si>
    <t>CCCCCCC1=NCCN1CCO</t>
  </si>
  <si>
    <t>2-nitrosoadamantane-2-carbonitrile</t>
  </si>
  <si>
    <t>C1C2CC3CC1CC(C2)C3(C#N)N=O</t>
  </si>
  <si>
    <t>2-[2-[2-(2-methoxyethoxy)ethoxy]propoxy]propan-1-ol</t>
  </si>
  <si>
    <t>CC(CO)OCC(C)OCCOCCOC</t>
  </si>
  <si>
    <t>N-[3-(2-bicyclo[2.2.1]heptanyl)-2-methylpropylidene]hydroxylamine</t>
  </si>
  <si>
    <t>CC(CC1CC2CCC1C2)C=NO</t>
  </si>
  <si>
    <t>undecane-1,4-diol</t>
  </si>
  <si>
    <t>CCCCCCCC(CCCO)O</t>
  </si>
  <si>
    <t>undecane-1,3-diol</t>
  </si>
  <si>
    <t>CCCCCCCCC(CCO)O</t>
  </si>
  <si>
    <t>undecane-1,2-diol</t>
  </si>
  <si>
    <t>CCCCCCCCCC(CO)O</t>
  </si>
  <si>
    <t>undecane-1,11-diol</t>
  </si>
  <si>
    <t>C(CCCCCO)CCCCCO</t>
  </si>
  <si>
    <t>N'-[3-[3-(dimethylamino)propylamino]propyl]propane-1,3-diamine</t>
  </si>
  <si>
    <t>CN(C)CCCNCCCNCCCN</t>
  </si>
  <si>
    <t>3-[3-(3-aminopropoxy)-2,2-dimethylpropoxy]propan-1-amine</t>
  </si>
  <si>
    <t>CC(C)(COCCCN)COCCCN</t>
  </si>
  <si>
    <t>2-(dimethylamino)-3,5,6-trimethylcyclohexa-2,5-diene-1,4-dione</t>
  </si>
  <si>
    <t>CC1=C(C(=O)C(=C(C1=O)C)N(C)C)C</t>
  </si>
  <si>
    <t>methyl 4-[4-acetyloxybutyl(nitroso)amino]butanoate</t>
  </si>
  <si>
    <t>CC(=O)OCCCCN(CCCC(=O)OC)N=O</t>
  </si>
  <si>
    <t>4-N,4-N,5-N,5-N,2,2-hexamethyl-1,3-dioxolane-4,5-dicarboxamide</t>
  </si>
  <si>
    <t>CC1(OC(C(O1)C(=O)N(C)C)C(=O)N(C)C)C</t>
  </si>
  <si>
    <t>4-methoxycarbonylcubane-1-carboxylic acid</t>
  </si>
  <si>
    <t>COC(=O)C12C3C4C1C5C2C3C45C(=O)O</t>
  </si>
  <si>
    <t>N-(2-hydroxypropyl)octanamide</t>
  </si>
  <si>
    <t>CCCCCCCC(=O)NCC(C)O</t>
  </si>
  <si>
    <t>1-adamantylurea</t>
  </si>
  <si>
    <t>C1C2CC3CC1CC(C2)(C3)NC(=O)N</t>
  </si>
  <si>
    <t>diethyl 2-(ethoxymethylidene)-3-oxobutanedioate</t>
  </si>
  <si>
    <t>CCOC=C(C(=O)C(=O)OCC)C(=O)OCC</t>
  </si>
  <si>
    <t>[2-(hydroxymethyl)-2-methylpentyl] N-propan-2-ylcarbamate</t>
  </si>
  <si>
    <t>CCCC(C)(CO)COC(=O)NC(C)C</t>
  </si>
  <si>
    <t>1,3-bis(butoxymethyl)urea</t>
  </si>
  <si>
    <t>CCCCOCNC(=O)NCOCCCC</t>
  </si>
  <si>
    <t>7-methoxy-3,7-dimethyloctane-1,2-diol</t>
  </si>
  <si>
    <t>CC(CCCC(C)(C)OC)C(CO)O</t>
  </si>
  <si>
    <t>1-(2-hydroxyethyl)-2,2,6,6-tetramethylpiperidin-4-ol</t>
  </si>
  <si>
    <t>CC1(CC(CC(N1CCO)(C)C)O)C</t>
  </si>
  <si>
    <t>10-methoxy-10-oxodecanoic acid</t>
  </si>
  <si>
    <t>COC(=O)CCCCCCCCC(=O)O</t>
  </si>
  <si>
    <t>2-[2-[2-[2-(2-methoxyethoxy)ethoxy]ethoxy]ethoxy]ethanol</t>
  </si>
  <si>
    <t>COCCOCCOCCOCCOCCO</t>
  </si>
  <si>
    <t>(3-butanoyloxy-2-hydroxypropyl) butanoate</t>
  </si>
  <si>
    <t>CCCC(=O)OCC(COC(=O)CCC)O</t>
  </si>
  <si>
    <t>1-[3-(dimethylamino)propyl-(2-hydroxypropyl)amino]propan-2-ol</t>
  </si>
  <si>
    <t>CC(CN(CCCN(C)C)CC(C)O)O</t>
  </si>
  <si>
    <t>methyl 4-hydroxy-2,2,6,6-tetramethylpiperidine-4-carboxylate</t>
  </si>
  <si>
    <t>CC1(CC(CC(N1)(C)C)(C(=O)OC)O)C</t>
  </si>
  <si>
    <t>1-N,2-N-dimethoxy-3,3,5,5-tetramethylcyclopentane-1,2-diimine</t>
  </si>
  <si>
    <t>CC1(/C(=N\OC)/C(=N/OC)/C(C1)(C)C)C</t>
  </si>
  <si>
    <t>CC\1(CC(/C(=N\OC)/C1=N\OC)(C)C)C</t>
  </si>
  <si>
    <t>CC1(/C(=N/OC)/C(=N\OC)/C(C1)(C)C)C</t>
  </si>
  <si>
    <t>1-benzylpyrrolidine-2,5-dione</t>
  </si>
  <si>
    <t>C1CC(=O)N(C1=O)CC2=CC=CC=C2</t>
  </si>
  <si>
    <t>2-hydroxy-5-methyl-3-piperidin-1-ylcyclopent-2-en-1-one</t>
  </si>
  <si>
    <t>CC1CC(=C(C1=O)O)N2CCCCC2</t>
  </si>
  <si>
    <t>undecane-1,6,11-triamine</t>
  </si>
  <si>
    <t>C(CCC(CCCCCN)N)CCN</t>
  </si>
  <si>
    <t>11-aminoundecanoic acid</t>
  </si>
  <si>
    <t>C(CCCCCN)CCCCC(=O)O</t>
  </si>
  <si>
    <t>1-[4-(2-hydroxypropyl)-3-methylpiperazin-1-yl]propan-2-ol</t>
  </si>
  <si>
    <t>CC1CN(CCN1CC(C)O)CC(C)O</t>
  </si>
  <si>
    <t>2-hydroxy-5-methylidene-3-piperidin-1-ylcyclopent-2-en-1-one</t>
  </si>
  <si>
    <t>C=C1CC(=C(C1=O)O)N2CCCCC2</t>
  </si>
  <si>
    <t>4,7,7-trimethyl-3-oxobicyclo[2.2.1]heptane-2-carboxylic acid</t>
  </si>
  <si>
    <t>CC1(C2CCC1(C(=O)C2C(=O)O)C)C</t>
  </si>
  <si>
    <t>(2R)-4-cyclohexyloxy-2-methyl-4-oxobutanoic acid</t>
  </si>
  <si>
    <t>C[C@H](CC(=O)OC1CCCCC1)C(=O)O</t>
  </si>
  <si>
    <t>(3S)-3-cyclohexyl-4-methoxy-4-oxobutanoic acid</t>
  </si>
  <si>
    <t>COC(=O)[C@@H](CC(=O)O)C1CCCCC1</t>
  </si>
  <si>
    <t>(3R)-3-cyclohexyl-4-methoxy-4-oxobutanoic acid</t>
  </si>
  <si>
    <t>COC(=O)[C@H](CC(=O)O)C1CCCCC1</t>
  </si>
  <si>
    <t>4-cyclohexylpyrrolidine-2-carboxylic acid</t>
  </si>
  <si>
    <t>C1CCC(CC1)C2CC(NC2)C(=O)O</t>
  </si>
  <si>
    <t>3-[3-(3-hydroxypropoxy)-2,2-dimethylpropoxy]propan-1-ol</t>
  </si>
  <si>
    <t>CC(C)(COCCCO)COCCCO</t>
  </si>
  <si>
    <t>1,3-dimorpholin-4-ylpropane-1,3-dione</t>
  </si>
  <si>
    <t>C1COCCN1C(=O)CC(=O)N2CCOCC2</t>
  </si>
  <si>
    <t>4-piperidin-1-ylpiperidine-4-carboxamide</t>
  </si>
  <si>
    <t>C1CCN(CC1)C2(CCNCC2)C(=O)N</t>
  </si>
  <si>
    <t>4,5-bis[(E)-but-2-enoxy]imidazolidin-2-one</t>
  </si>
  <si>
    <t>C/C=C/COC1NC(=O)NC1OC/C=C/C</t>
  </si>
  <si>
    <t>2,6-dimethylhepta-1,6-dien-4-yl acetate</t>
  </si>
  <si>
    <t>CC(=C)CC(CC(=C)C)OC(=O)C</t>
  </si>
  <si>
    <t>[(E)-[4-methyl-4-(prop-2-enoylamino)pentan-2-ylidene]amino] acetate</t>
  </si>
  <si>
    <t>C/C(=N\OC(=O)C)/CC(C)(C)NC(=O)C=C</t>
  </si>
  <si>
    <t>1,3,6,9,12,15-hexaoxacycloheptadecane</t>
  </si>
  <si>
    <t>C1COCCOCCOCOCCOCCO1</t>
  </si>
  <si>
    <t>5-[(3,5-dimethyl-4-oxo-1,3,5-triazinan-1-yl)methyl]-1,3-dimethyl-1,3,5-triazinan-2-one</t>
  </si>
  <si>
    <t>CN1CN(CN(C1=O)C)CN2CN(C(=O)N(C2)C)C</t>
  </si>
  <si>
    <t>methyl 6-[(4R,5S)-5-methyl-2-oxoimidazolidin-4-yl]hexanoate</t>
  </si>
  <si>
    <t>C[C@H]1[C@H](NC(=O)N1)CCCCCC(=O)OC</t>
  </si>
  <si>
    <t>2-(tert-butyldiazenyl)-5-methylhexan-2-ol</t>
  </si>
  <si>
    <t>CC(C)CCC(C)(N=NC(C)(C)C)O</t>
  </si>
  <si>
    <t>tricyclo[3.3.3.01,5]undecane-2,8,9-trione</t>
  </si>
  <si>
    <t>C1CC23CCC(=O)C2(C1=O)C(=O)CC3</t>
  </si>
  <si>
    <t>11-hydroxyundecanoic acid</t>
  </si>
  <si>
    <t>C(CCCCCO)CCCCC(=O)O</t>
  </si>
  <si>
    <t>bicyclo[3.2.2]nona-6,8-diene-6,7-dicarbonitrile</t>
  </si>
  <si>
    <t>C1CC2C=CC(C1)C(=C2C#N)C#N</t>
  </si>
  <si>
    <t>5,6-dimethylbicyclo[2.2.1]hepta-2,5-diene-2,3-dicarbonitrile</t>
  </si>
  <si>
    <t>CC1=C(C2CC1C(=C2C#N)C#N)C</t>
  </si>
  <si>
    <t>2,3-dihydroxypropyl octanoate</t>
  </si>
  <si>
    <t>CCCCCCCC(=O)OCC(CO)O</t>
  </si>
  <si>
    <t>[(2S)-2,3-dihydroxypropyl] octanoate</t>
  </si>
  <si>
    <t>CCCCCCCC(=O)OC[C@H](CO)O</t>
  </si>
  <si>
    <t>[(3R)-5-hydroxy-3-(hydroxymethyl)pentyl] pentanoate</t>
  </si>
  <si>
    <t>CCCCC(=O)OCC[C@@H](CCO)CO</t>
  </si>
  <si>
    <t>2-(tert-butyldiazenyl)-2,4-dimethylpentanenitrile</t>
  </si>
  <si>
    <t>CC(C)CC(C)(C#N)N=NC(C)(C)C</t>
  </si>
  <si>
    <t>3-(2-methylpropyl)-6-propan-2-ylpiperazine-2,5-dione</t>
  </si>
  <si>
    <t>CC(C)CC1C(=O)NC(C(=O)N1)C(C)C</t>
  </si>
  <si>
    <t>(2S)-4-methyl-2-[(2-methylpropan-2-yl)oxycarbonylamino]pentanoic acid</t>
  </si>
  <si>
    <t>CC(C)C[C@@H](C(=O)O)NC(=O)OC(C)(C)C</t>
  </si>
  <si>
    <t>(2S,3S)-3-methyl-2-[(2-methylpropan-2-yl)oxycarbonylamino]pentanoic acid</t>
  </si>
  <si>
    <t>CC[C@H](C)[C@@H](C(=O)O)NC(=O)OC(C)(C)C</t>
  </si>
  <si>
    <t>(2S)-2-[(2-methylpropan-2-yl)oxycarbonylamino]hexanoic acid</t>
  </si>
  <si>
    <t>CCCC[C@@H](C(=O)O)NC(=O)OC(C)(C)C</t>
  </si>
  <si>
    <t>1,4,8,12-tetrazacyclopentadecane</t>
  </si>
  <si>
    <t>C1CNCCCNCCNCCCNC1</t>
  </si>
  <si>
    <t>2-isocyanatoethyl 2,6-diisocyanatohexanoate</t>
  </si>
  <si>
    <t>C(CCN=C=O)CC(C(=O)OCCN=C=O)N=C=O</t>
  </si>
  <si>
    <t>(1S,4R)-4-[(2-methylpropan-2-yl)oxycarbonylamino]cyclopent-2-ene-1-carboxylic acid</t>
  </si>
  <si>
    <t>CC(C)(C)OC(=O)N[C@@H]1C[C@@H](C=C1)C(=O)O</t>
  </si>
  <si>
    <t>(1R,2S)-2-[(2-methylpropan-2-yl)oxycarbonylamino]cyclopentane-1-carboxylic acid</t>
  </si>
  <si>
    <t>CC(C)(C)OC(=O)N[C@H]1CCC[C@H]1C(=O)O</t>
  </si>
  <si>
    <t>(1R,3S)-3-[(2-methylpropan-2-yl)oxycarbonylamino]cyclopentane-1-carboxylic acid</t>
  </si>
  <si>
    <t>CC(C)(C)OC(=O)N[C@H]1CC[C@H](C1)C(=O)O</t>
  </si>
  <si>
    <t>(1S,3R)-3-[(2-methylpropan-2-yl)oxycarbonylamino]cyclopentane-1-carboxylic acid</t>
  </si>
  <si>
    <t>CC(C)(C)OC(=O)N[C@@H]1CC[C@@H](C1)C(=O)O</t>
  </si>
  <si>
    <t>(1R,3R)-3-[(2-methylpropan-2-yl)oxycarbonylamino]cyclopentane-1-carboxylic acid</t>
  </si>
  <si>
    <t>CC(C)(C)OC(=O)N[C@@H]1CC[C@H](C1)C(=O)O</t>
  </si>
  <si>
    <t>methyl 2-[(2-acetamido-3-methylbutanoyl)amino]propanoate</t>
  </si>
  <si>
    <t>CC(C)C(C(=O)NC(C)C(=O)OC)NC(=O)C</t>
  </si>
  <si>
    <t>1,4,7,10,13-pentaoxacyclopentadec-2-ylmethanamine</t>
  </si>
  <si>
    <t>C1COCCOCC(OCCOCCO1)CN</t>
  </si>
  <si>
    <t>1-(tert-butyldiazenyl)cyclohexane-1-carbonitrile</t>
  </si>
  <si>
    <t>CC(C)(C)N=NC1(CCCCC1)C#N</t>
  </si>
  <si>
    <t>5-[2-hydroxyethyl(methyl)amino]-2,3-dimethylcyclohexa-2,5-diene-1,4-dione</t>
  </si>
  <si>
    <t>CC1=C(C(=O)C(=CC1=O)N(C)CCO)C</t>
  </si>
  <si>
    <t>1,4,6,10,12,15,16,19-octaoxatrispiro[4.2.2.411.28.25]nonadecane</t>
  </si>
  <si>
    <t>C1COC2(O1)OCC3(CO2)COC4(OCCO4)OC3</t>
  </si>
  <si>
    <t>1,5-dimethyl-5-pentan-2-yl-1,3-diazinane-2,4,6-trione</t>
  </si>
  <si>
    <t>CCCC(C)C1(C(=O)NC(=O)N(C1=O)C)C</t>
  </si>
  <si>
    <t>5-[(E)-but-2-en-2-yl]-5-ethyl-1-methyl-1,3-diazinane-2,4,6-trione</t>
  </si>
  <si>
    <t>CCC1(C(=O)NC(=O)N(C1=O)C)/C(=C/C)/C</t>
  </si>
  <si>
    <t>2,2,6,6-tetramethylheptanedioic acid</t>
  </si>
  <si>
    <t>CC(C)(CCCC(C)(C)C(=O)O)C(=O)O</t>
  </si>
  <si>
    <t>1,4,7,10,13-pentaoxacyclopentadec-2-ylmethanol</t>
  </si>
  <si>
    <t>C1COCCOCC(OCCOCCO1)CO</t>
  </si>
  <si>
    <t>4-(2-oxo-2-pyrrolidin-1-ylethyl)piperidine-2,6-dione</t>
  </si>
  <si>
    <t>C1CCN(C1)C(=O)CC2CC(=O)NC(=O)C2</t>
  </si>
  <si>
    <t>2-octylpropanedioic acid</t>
  </si>
  <si>
    <t>CCCCCCCCC(C(=O)O)C(=O)O</t>
  </si>
  <si>
    <t>[2,2-bis(hydroxymethyl)-3-prop-2-enoyloxypropyl] prop-2-enoate</t>
  </si>
  <si>
    <t>C=CC(=O)OCC(CO)(CO)COC(=O)C=C</t>
  </si>
  <si>
    <t>undecanedioic acid</t>
  </si>
  <si>
    <t>C(CCCCC(=O)O)CCCCC(=O)O</t>
  </si>
  <si>
    <t>6-(3-hydroxy-2,2-dimethylpropoxy)-6-oxohexanoic acid</t>
  </si>
  <si>
    <t>CC(C)(CO)COC(=O)CCCCC(=O)O</t>
  </si>
  <si>
    <t>N'-[3-[2-(3-aminopropylamino)ethylamino]propyl]propane-1,3-diamine</t>
  </si>
  <si>
    <t>C(CN)CNCCCNCCNCCCN</t>
  </si>
  <si>
    <t>4-[(2-methylpropan-2-yl)oxycarbonylamino]oxane-4-carboxylic acid</t>
  </si>
  <si>
    <t>CC(C)(C)OC(=O)NC1(CCOCC1)C(=O)O</t>
  </si>
  <si>
    <t>methyl (1R,4aS,7aS)-1-hydroxy-7-(hydroxymethyl)-1,4a,5,7a-tetrahydrocyclopenta[c]pyran-4-carboxylate</t>
  </si>
  <si>
    <t>COC(=O)C1=CO[C@H]([C@H]2[C@@H]1CC=C2CO)O</t>
  </si>
  <si>
    <t>4-amino-1-[(2-methylpropan-2-yl)oxycarbonyl]piperidine-4-carboxylic acid</t>
  </si>
  <si>
    <t>CC(C)(C)OC(=O)N1CCC(CC1)(C(=O)O)N</t>
  </si>
  <si>
    <t>N-[[2-oxo-3-[(prop-2-enoylamino)methyl]imidazolidin-1-yl]methyl]prop-2-enamide</t>
  </si>
  <si>
    <t>C=CC(=O)NCN1CCN(C1=O)CNC(=O)C=C</t>
  </si>
  <si>
    <t>5-(2-methylpropyl)-5-prop-2-enyl-1,3-diazinane-2,4,6-trione</t>
  </si>
  <si>
    <t>CC(C)CC1(C(=O)NC(=O)NC1=O)CC=C</t>
  </si>
  <si>
    <t>5-butan-2-yl-5-prop-2-enyl-1,3-diazinane-2,4,6-trione</t>
  </si>
  <si>
    <t>CCC(C)C1(C(=O)NC(=O)NC1=O)CC=C</t>
  </si>
  <si>
    <t>5-ethenyl-5-pentan-2-yl-1,3-diazinane-2,4,6-trione</t>
  </si>
  <si>
    <t>CCCC(C)C1(C(=O)NC(=O)NC1=O)C=C</t>
  </si>
  <si>
    <t>5-butyl-5-prop-2-enyl-1,3-diazinane-2,4,6-trione</t>
  </si>
  <si>
    <t>CCCCC1(C(=O)NC(=O)NC1=O)CC=C</t>
  </si>
  <si>
    <t>4-[(2-methylpropan-2-yl)oxycarbonylamino]piperidine-4-carboxylic acid</t>
  </si>
  <si>
    <t>CC(C)(C)OC(=O)NC1(CCNCC1)C(=O)O</t>
  </si>
  <si>
    <t>5-ethyl-5-(3-methylbutyl)-1,3-diazinane-2,4,6-trione</t>
  </si>
  <si>
    <t>CCC1(C(=O)NC(=O)NC1=O)CCC(C)C</t>
  </si>
  <si>
    <t>5-ethyl-5-pentan-2-yl-1,3-diazinane-2,4,6-trione</t>
  </si>
  <si>
    <t>CCCC(C)C1(C(=O)NC(=O)NC1=O)CC</t>
  </si>
  <si>
    <t>5-ethyl-5-pentan-3-yl-1,3-diazinane-2,4,6-trione</t>
  </si>
  <si>
    <t>CCC(CC)C1(C(=O)NC(=O)NC1=O)CC</t>
  </si>
  <si>
    <t>(2S)-2-[[(2S)-2-amino-3-methylbutanoyl]amino]-4-methylpentanoic acid</t>
  </si>
  <si>
    <t>CC(C)C[C@@H](C(=O)O)NC(=O)[C@H](C(C)C)N</t>
  </si>
  <si>
    <t>2-[(2-amino-4-methylpentanoyl)amino]-3-methylbutanoic acid</t>
  </si>
  <si>
    <t>CC(C)CC(C(=O)NC(C(C)C)C(=O)O)N</t>
  </si>
  <si>
    <t>5-ethyl-5-pentyl-1,3-diazinane-2,4,6-trione</t>
  </si>
  <si>
    <t>CCCCCC1(C(=O)NC(=O)NC1=O)CC</t>
  </si>
  <si>
    <t>5-[(Z)-but-2-en-2-yl]-5-prop-2-enyl-1,3-diazinane-2,4,6-trione</t>
  </si>
  <si>
    <t>C/C=C(/C)\C1(C(=O)NC(=O)NC1=O)CC=C</t>
  </si>
  <si>
    <t>(2S)-2-amino-6-[(2-methylpropan-2-yl)oxycarbonylamino]hexanoic acid</t>
  </si>
  <si>
    <t>CC(C)(C)OC(=O)NCCCC[C@@H](C(=O)O)N</t>
  </si>
  <si>
    <t>(2S)-6-amino-2-[(2-methylpropan-2-yl)oxycarbonylamino]hexanoic acid</t>
  </si>
  <si>
    <t>CC(C)(C)OC(=O)N[C@@H](CCCCN)C(=O)O</t>
  </si>
  <si>
    <t>4,5-dihydroxy-1,3-bis(propan-2-yloxymethyl)imidazolidin-2-one</t>
  </si>
  <si>
    <t>CC(C)OCN1C(C(N(C1=O)COC(C)C)O)O</t>
  </si>
  <si>
    <t>5-ethyl-5-[(E)-pent-2-en-2-yl]-1,3-diazinane-2,4,6-trione</t>
  </si>
  <si>
    <t>CC/C=C(\C)/C1(C(=O)NC(=O)NC1=O)CC</t>
  </si>
  <si>
    <t>5-[(E)-hex-2-en-2-yl]-5-methyl-1,3-diazinane-2,4,6-trione</t>
  </si>
  <si>
    <t>CCC/C=C(\C)/C1(C(=O)NC(=O)NC1=O)C</t>
  </si>
  <si>
    <t>1-[2-[bis(2-hydroxypropyl)amino]ethylamino]propan-2-ol</t>
  </si>
  <si>
    <t>CC(CNCCN(CC(C)O)CC(C)O)O</t>
  </si>
  <si>
    <t>2-hydrazinyl-2-oxo-N-(2,2,6,6-tetramethylpiperidin-4-yl)acetamide</t>
  </si>
  <si>
    <t>CC1(CC(CC(N1)(C)C)NC(=O)C(=O)NN)C</t>
  </si>
  <si>
    <t>2-(2-cyanobutan-2-yldiazenyl)-2-methylpentanenitrile</t>
  </si>
  <si>
    <t>CCCC(C)(C#N)N=NC(C)(CC)C#N</t>
  </si>
  <si>
    <t>5-ethyl-5-piperidin-1-yl-1,3-diazinane-2,4,6-trione</t>
  </si>
  <si>
    <t>CCC1(C(=O)NC(=O)NC1=O)N2CCCCC2</t>
  </si>
  <si>
    <t>1-[2-[2-[2-(2-aminoethylamino)ethylamino]ethylamino]ethylamino]propan-2-ol</t>
  </si>
  <si>
    <t>CC(CNCCNCCNCCNCCN)O</t>
  </si>
  <si>
    <t>N-[4-hydroxy-3,3-bis(hydroxymethyl)-2-methylpentan-2-yl]prop-2-enamide</t>
  </si>
  <si>
    <t>CC(C(CO)(CO)C(C)(C)NC(=O)C=C)O</t>
  </si>
  <si>
    <t>3-[2-[2-[2-(2-aminoethylamino)ethylamino]ethylamino]ethylamino]propanenitrile</t>
  </si>
  <si>
    <t>C(CNCCNCCNCCNCCN)C#N</t>
  </si>
  <si>
    <t>(2S)-2-[[(2S)-2,6-diaminohexanoyl]amino]-3-methylbutanoic acid</t>
  </si>
  <si>
    <t>CC(C)[C@@H](C(=O)O)NC(=O)[C@H](CCCCN)N</t>
  </si>
  <si>
    <t>(2S)-6-amino-2-[[(2S)-2-amino-3-methylbutanoyl]amino]hexanoic acid</t>
  </si>
  <si>
    <t>CC(C)[C@@H](C(=O)N[C@@H](CCCCN)C(=O)O)N</t>
  </si>
  <si>
    <t>5-ethyl-5-(4-hydroxypentan-2-yl)-1,3-diazinane-2,4,6-trione</t>
  </si>
  <si>
    <t>CCC1(C(=O)NC(=O)NC1=O)C(C)CC(C)O</t>
  </si>
  <si>
    <t>bicyclo[2.2.1]hept-5-ene-2,2,3,3-tetracarbonitrile</t>
  </si>
  <si>
    <t>C1C2C=CC1C(C2(C#N)C#N)(C#N)C#N</t>
  </si>
  <si>
    <t>3-methylcyclohex-4-ene-1,1,2,2-tetracarbonitrile</t>
  </si>
  <si>
    <t>CC1C=CCC(C1(C#N)C#N)(C#N)C#N</t>
  </si>
  <si>
    <t>5-[(dibutylamino)diazenyl]-2H-triazole-4-carboxamide</t>
  </si>
  <si>
    <t>CCCCN(CCCC)N=NC1=NNN=C1C(=O)N</t>
  </si>
  <si>
    <t>(2S)-2-[[(2S)-2-[[(2S)-2-acetamidopropanoyl]amino]propanoyl]amino]propanoic acid</t>
  </si>
  <si>
    <t>C[C@@H](C(=O)N[C@@H](C)C(=O)N[C@@H](C)C(=O)O)NC(=O)C</t>
  </si>
  <si>
    <t>(2S)-1-[(3S,4R,5R)-3,4,5,6-tetrahydroxy-2-oxohexyl]pyrrolidine-2-carboxylic acid</t>
  </si>
  <si>
    <t>C1C[C@H](N(C1)CC(=O)[C@H]([C@@H]([C@@H](CO)O)O)O)C(=O)O</t>
  </si>
  <si>
    <t>(2R)-2-[(2R,3R,4R,5R)-2-acetamido-4,5,6-trihydroxy-1-oxohexan-3-yl]oxypropanoic acid</t>
  </si>
  <si>
    <t>C[C@H](C(=O)O)O[C@H]([C@H](C=O)NC(=O)C)[C@@H]([C@@H](CO)O)O</t>
  </si>
  <si>
    <t>6-[3-hydroxy-2,2-bis(hydroxymethyl)propoxy]-6-oxohexanoic acid</t>
  </si>
  <si>
    <t>C(CCC(=O)OCC(CO)(CO)CO)CC(=O)O</t>
  </si>
  <si>
    <t>(1R,5R,6R,7R,9S,11S,12S,13S,14S)-3-amino-14-(hydroxymethyl)-8,10-dioxa-2,4-diazatetracyclo[7.3.1.17,11.01,6]tetradec-3-ene-5,9,12,13,14-pentol</t>
  </si>
  <si>
    <t>C([C@@]1([C@H]2[C@@H]3[C@H](N=C(N[C@@]34[C@@H]([C@@H]1O[C@]([C@H]4O)(O2)O)O)N)O)O)O</t>
  </si>
  <si>
    <t>2-[[3-[bis(carboxymethyl)amino]-2-hydroxypropyl]-(carboxymethyl)amino]acetic acid</t>
  </si>
  <si>
    <t>C(C(CN(CC(=O)O)CC(=O)O)O)N(CC(=O)O)CC(=O)O</t>
  </si>
  <si>
    <t>(3R,4S,5S,6R)-6-[[(2S,3R,4S,5S)-3,4,5-trihydroxyoxan-2-yl]oxymethyl]oxane-2,3,4,5-tetrol</t>
  </si>
  <si>
    <t>C1[C@@H]([C@@H]([C@H]([C@@H](O1)OC[C@@H]2[C@H]([C@@H]([C@H](C(O2)O)O)O)O)O)O)O</t>
  </si>
  <si>
    <t>(2S,4S,5R,6R)-5-acetamido-2,4-dihydroxy-6-[(1R,2R)-1,2,3-trihydroxypropyl]oxane-2-carboxylic acid</t>
  </si>
  <si>
    <t>CC(=O)N[C@@H]1[C@H](C[C@](O[C@H]1[C@@H]([C@@H](CO)O)O)(C(=O)O)O)O</t>
  </si>
  <si>
    <t>1-[[4,5-dihydroxy-3-(2-hydroxyethyl)-2-oxoimidazolidin-1-yl]methyl]-4,5-dihydroxy-3-(2-hydroxyethyl)imidazolidin-2-one</t>
  </si>
  <si>
    <t>C(CO)N1C(C(N(C1=O)CN2C(C(N(C2=O)CCO)O)O)O)O</t>
  </si>
  <si>
    <t>1-[3-(hydroxymethyl)-2,5-dioxoimidazolidin-4-yl]-3-[[[3-(hydroxymethyl)-2,5-dioxoimidazolidin-4-yl]carbamoylamino]methyl]urea</t>
  </si>
  <si>
    <t>C(NC(=O)NC1C(=O)NC(=O)N1CO)NC(=O)NC2C(=O)NC(=O)N2CO</t>
  </si>
  <si>
    <t>1,2,3-tris(ethenyl)benzene</t>
  </si>
  <si>
    <t>C=CC1=C(C(=CC=C1)C=C)C=C</t>
  </si>
  <si>
    <t>7-methoxy-2,2-dimethylchromene</t>
  </si>
  <si>
    <t>CC1(C=CC2=C(O1)C=C(C=C2)OC)C</t>
  </si>
  <si>
    <t>6-oxo-6-phenylhexanoic acid</t>
  </si>
  <si>
    <t>C1=CC=C(C=C1)C(=O)CCCCC(=O)O</t>
  </si>
  <si>
    <t>(2-methyl-5-prop-1-en-2-ylcyclohex-2-en-1-yl) acetate</t>
  </si>
  <si>
    <t>CC1=CCC(CC1OC(=O)C)C(=C)C</t>
  </si>
  <si>
    <t>(4S,5S)-4-(methoxymethyl)-2-methyl-5-phenyl-4,5-dihydro-1,3-oxazole</t>
  </si>
  <si>
    <t>CC1=N[C@H]([C@@H](O1)C2=CC=CC=C2)COC</t>
  </si>
  <si>
    <t>2,2-bis(tert-butylperoxy)butane</t>
  </si>
  <si>
    <t>CCC(C)(OOC(C)(C)C)OOC(C)(C)C</t>
  </si>
  <si>
    <t>2-methyl-N,N-bis(2-methylprop-2-enyl)prop-2-en-1-amine</t>
  </si>
  <si>
    <t>CC(=C)CN(CC(=C)C)CC(=C)C</t>
  </si>
  <si>
    <t>2-octyloxolane</t>
  </si>
  <si>
    <t>CCCCCCCCC1CCCO1</t>
  </si>
  <si>
    <t>prop-2-enyl nonanoate</t>
  </si>
  <si>
    <t>CCCCCCCCC(=O)OCC=C</t>
  </si>
  <si>
    <t>N-hydroxy-N-naphthalen-2-ylacetamide</t>
  </si>
  <si>
    <t>CC(=O)N(C1=CC2=CC=CC=C2C=C1)O</t>
  </si>
  <si>
    <t>pentyl cyclohexanecarboxylate</t>
  </si>
  <si>
    <t>CCCCCOC(=O)C1CCCCC1</t>
  </si>
  <si>
    <t>3-methyl-1-[1-(3-methylbutoxy)ethoxy]butane</t>
  </si>
  <si>
    <t>CC(C)CCOC(C)OCCC(C)C</t>
  </si>
  <si>
    <t>4-methoxytricyclo[6.2.1.02,7]undeca-2(7),3,5,9-tetraene</t>
  </si>
  <si>
    <t>COC1=CC2=C(C=C1)C3CC2C=C3</t>
  </si>
  <si>
    <t>1-(4-methoxyphenyl)prop-2-enyl acetate</t>
  </si>
  <si>
    <t>CC(=O)OC(C=C)C1=CC=C(C=C1)OC</t>
  </si>
  <si>
    <t>ethyl 1-(2-ethoxy-2-oxoethyl)piperidine-4-carboxylate</t>
  </si>
  <si>
    <t>CCOC(=O)CN1CCC(CC1)C(=O)OCC</t>
  </si>
  <si>
    <t>2-cyclohexylaniline</t>
  </si>
  <si>
    <t>C1CCC(CC1)C2=CC=CC=C2N</t>
  </si>
  <si>
    <t>methyl 2-methyldecanoate</t>
  </si>
  <si>
    <t>CCCCCCCCC(C)C(=O)OC</t>
  </si>
  <si>
    <t>4-(4-aminophenyl)phenol</t>
  </si>
  <si>
    <t>C1=CC(=CC=C1C2=CC=C(C=C2)O)N</t>
  </si>
  <si>
    <t>N-(4-phenylphenyl)hydroxylamine</t>
  </si>
  <si>
    <t>C1=CC=C(C=C1)C2=CC=C(C=C2)NO</t>
  </si>
  <si>
    <t>N,N-dimethyldecanamide</t>
  </si>
  <si>
    <t>CCCCCCCCCC(=O)N(C)C</t>
  </si>
  <si>
    <t>(2-butan-2-ylphenyl) N-methylcarbamate</t>
  </si>
  <si>
    <t>CCC(C)C1=CC=CC=C1OC(=O)NC</t>
  </si>
  <si>
    <t>(E)-3-(3,4,5-trimethoxyphenyl)prop-2-enal</t>
  </si>
  <si>
    <t>COC1=CC(=CC(=C1OC)OC)/C=C/C=O</t>
  </si>
  <si>
    <t>cyclohexyl(pyridin-2-yl)methanone</t>
  </si>
  <si>
    <t>C1CCC(CC1)C(=O)C2=CC=CC=N2</t>
  </si>
  <si>
    <t>4-amino-7-[(2R,3R,4S,5R)-3,4-dihydroxy-5-(hydroxymethyl)oxolan-2-yl]pyrrolo[2,3-d]pyrimidine-5-carbonitrile</t>
  </si>
  <si>
    <t>C1=C(C2=C(N=CN=C2N1[C@H]3[C@@H]([C@@H]([C@H](O3)CO)O)O)N)C#N</t>
  </si>
  <si>
    <t>(8E,10E)-dodeca-8,10-dien-1-ol</t>
  </si>
  <si>
    <t>(3-methyl-5-propan-2-ylphenyl) N-methylcarbamate</t>
  </si>
  <si>
    <t>CC1=CC(=CC(=C1)OC(=O)NC)C(C)C</t>
  </si>
  <si>
    <t>6,7-dimethoxy-1-methylisoquinoline</t>
  </si>
  <si>
    <t>CC1=NC=CC2=CC(=C(C=C12)OC)OC</t>
  </si>
  <si>
    <t>(2R,3S)-3-[(4E,7E)-nona-4,7-dienoyl]oxirane-2-carboxamide</t>
  </si>
  <si>
    <t>C/C=C/C/C=C/CCC(=O)[C@@H]1[C@@H](O1)C(=O)N</t>
  </si>
  <si>
    <t>1-heptylpiperidine</t>
  </si>
  <si>
    <t>CCCCCCCN1CCCCC1</t>
  </si>
  <si>
    <t>N-[(E)-[(2S)-2-[(2R,3R,4S)-3,4-dihydroxy-5-oxooxolan-2-yl]-2-hydroxyethylidene]amino]pyridine-4-carboxamide</t>
  </si>
  <si>
    <t>C1=CN=CC=C1C(=O)N/N=C/[C@@H]([C@@H]2[C@@H]([C@@H](C(=O)O2)O)O)O</t>
  </si>
  <si>
    <t>5-phenylhexan-2-one</t>
  </si>
  <si>
    <t>CC(CCC(=O)C)C1=CC=CC=C1</t>
  </si>
  <si>
    <t>N-benzylpyridin-2-amine</t>
  </si>
  <si>
    <t>C1=CC=C(C=C1)CNC2=CC=CC=N2</t>
  </si>
  <si>
    <t>3,5-diethyl-2-propylpyridine</t>
  </si>
  <si>
    <t>CCCC1=C(C=C(C=N1)CC)CC</t>
  </si>
  <si>
    <t>1-(2,4-dimethylphenyl)pyrrole-2,5-dione</t>
  </si>
  <si>
    <t>CC1=CC(=C(C=C1)N2C(=O)C=CC2=O)C</t>
  </si>
  <si>
    <t>bis(prop-2-enyl) hexanedioate</t>
  </si>
  <si>
    <t>C=CCOC(=O)CCCCC(=O)OCC=C</t>
  </si>
  <si>
    <t>cyclododecanone</t>
  </si>
  <si>
    <t>C1CCCCCC(=O)CCCCC1</t>
  </si>
  <si>
    <t>1-(5-methoxy-2H-chromen-3-yl)ethanone</t>
  </si>
  <si>
    <t>CC(=O)C1=CC2=C(C=CC=C2OC)OC1</t>
  </si>
  <si>
    <t>1-(4-ethoxyphenyl)butan-1-one</t>
  </si>
  <si>
    <t>CCCC(=O)C1=CC=C(C=C1)OCC</t>
  </si>
  <si>
    <t>6-prop-2-enoyloxyhexyl prop-2-enoate</t>
  </si>
  <si>
    <t>C=CC(=O)OCCCCCCOC(=O)C=C</t>
  </si>
  <si>
    <t>2,2,4-trimethyl-1H-quinoline</t>
  </si>
  <si>
    <t>cyclododecanamine</t>
  </si>
  <si>
    <t>C1CCCCCC(CCCCC1)N</t>
  </si>
  <si>
    <t>1,3-benzodioxol-5-ylmethyl butanoate</t>
  </si>
  <si>
    <t>CCCC(=O)OCC1=CC2=C(C=C1)OCO2</t>
  </si>
  <si>
    <t>N-[2-(diethylamino)ethyl]-N',N'-diethylethane-1,2-diamine</t>
  </si>
  <si>
    <t>CCN(CC)CCNCCN(CC)CC</t>
  </si>
  <si>
    <t>2-[[(E)-but-2-enoyl]-ethylamino]-N,N-dimethylbutanamide</t>
  </si>
  <si>
    <t>8-propan-2-ylquinoline</t>
  </si>
  <si>
    <t>CC(C)C1=CC=CC2=C1N=CC=C2</t>
  </si>
  <si>
    <t>2,6-bis[(dimethylamino)methyl]phenol</t>
  </si>
  <si>
    <t>CN(C)CC1=C(C(=CC=C1)CN(C)C)O</t>
  </si>
  <si>
    <t>2-butan-2-ylisoindole-1,3-dione</t>
  </si>
  <si>
    <t>CCC(C)N1C(=O)C2=CC=CC=C2C1=O</t>
  </si>
  <si>
    <t>2-cyclohexylidenecyclohexan-1-one</t>
  </si>
  <si>
    <t>C1CCC(=C2CCCCC2=O)CC1</t>
  </si>
  <si>
    <t>2-hexylphenol</t>
  </si>
  <si>
    <t>CCCCCCC1=CC=CC=C1O</t>
  </si>
  <si>
    <t>cyclopentyl(phenyl)methanone</t>
  </si>
  <si>
    <t>C1CCC(C1)C(=O)C2=CC=CC=C2</t>
  </si>
  <si>
    <t>3-phenylbut-2-enyl acetate</t>
  </si>
  <si>
    <t>CC(=CCOC(=O)C)C1=CC=CC=C1</t>
  </si>
  <si>
    <t>2-(5,6,7,8-tetrahydronaphthalen-1-yl)acetaldehyde</t>
  </si>
  <si>
    <t>C1CCC2=C(C1)C=CC=C2CC=O</t>
  </si>
  <si>
    <t>3-O-benzyl 1-O-ethyl propanedioate</t>
  </si>
  <si>
    <t>CCOC(=O)CC(=O)OCC1=CC=CC=C1</t>
  </si>
  <si>
    <t>[(2R,3R,4R)-3,4-diacetyloxy-3,4-dihydro-2H-pyran-2-yl]methyl acetate</t>
  </si>
  <si>
    <t>CC(=O)OC[C@@H]1[C@@H]([C@@H](C=CO1)OC(=O)C)OC(=O)C</t>
  </si>
  <si>
    <t>2,2,4-trimethyl-3,4-dihydro-1H-quinolin-6-amine</t>
  </si>
  <si>
    <t>CC1CC(NC2=C1C=C(C=C2)N)(C)C</t>
  </si>
  <si>
    <t>7-prop-2-enylquinolin-8-ol</t>
  </si>
  <si>
    <t>C=CCC1=C(C2=C(C=CC=N2)C=C1)O</t>
  </si>
  <si>
    <t>3-[cyclohexyl(3-hydroxypropyl)amino]propan-1-ol</t>
  </si>
  <si>
    <t>C1CCC(CC1)N(CCCO)CCCO</t>
  </si>
  <si>
    <t>2-(4-tert-butylphenyl)acetonitrile</t>
  </si>
  <si>
    <t>CC(C)(C)C1=CC=C(C=C1)CC#N</t>
  </si>
  <si>
    <t>1-benzylcyclopentan-1-ol</t>
  </si>
  <si>
    <t>C1CCC(C1)(CC2=CC=CC=C2)O</t>
  </si>
  <si>
    <t>3-(5-butyl-1,2,4-oxadiazol-3-yl)phenol</t>
  </si>
  <si>
    <t>CCCCC1=NC(=NO1)C2=CC(=CC=C2)O</t>
  </si>
  <si>
    <t>methyl 9,9-dimethoxynonanoate</t>
  </si>
  <si>
    <t>COC(CCCCCCCC(=O)OC)OC</t>
  </si>
  <si>
    <t>hexyl pyridine-3-carboxylate</t>
  </si>
  <si>
    <t>CCCCCCOC(=O)C1=CN=CC=C1</t>
  </si>
  <si>
    <t>13-oxabicyclo[10.1.0]tridecane</t>
  </si>
  <si>
    <t>C1CCCCCC2C(O2)CCCC1</t>
  </si>
  <si>
    <t>(2R,3R,4S,5S)-4-amino-2-[6-(dimethylamino)purin-9-yl]-5-(hydroxymethyl)oxolan-3-ol</t>
  </si>
  <si>
    <t>CN(C)C1=NC=NC2=C1N=CN2[C@H]3[C@@H]([C@@H]([C@H](O3)CO)N)O</t>
  </si>
  <si>
    <t>2,4,6-tris(2-methylaziridin-1-yl)-1,3,5-triazine</t>
  </si>
  <si>
    <t>CC1CN1C2=NC(=NC(=N2)N3CC3C)N4CC4C</t>
  </si>
  <si>
    <t>(1R,2S)-2-phenylcyclohexan-1-ol</t>
  </si>
  <si>
    <t>C1CC[C@H]([C@@H](C1)C2=CC=CC=C2)O</t>
  </si>
  <si>
    <t>2-[(E)-2-pyridin-2-ylethenyl]pyridine</t>
  </si>
  <si>
    <t>C1=CC=NC(=C1)/C=C/C2=CC=CC=N2</t>
  </si>
  <si>
    <t>4-hexylphenol</t>
  </si>
  <si>
    <t>CCCCCCC1=CC=C(C=C1)O</t>
  </si>
  <si>
    <t>1-methoxy-2,3,4,5,6-pentamethylbenzene</t>
  </si>
  <si>
    <t>CC1=C(C(=C(C(=C1C)C)OC)C)C</t>
  </si>
  <si>
    <t>2-(diethylamino)ethyl pyridine-3-carboxylate</t>
  </si>
  <si>
    <t>CCN(CC)CCOC(=O)C1=CN=CC=C1</t>
  </si>
  <si>
    <t>1-naphthalen-2-ylethanamine</t>
  </si>
  <si>
    <t>CC(C1=CC2=CC=CC=C2C=C1)N</t>
  </si>
  <si>
    <t>2-phenylcyclohexan-1-one</t>
  </si>
  <si>
    <t>C1CCC(=O)C(C1)C2=CC=CC=C2</t>
  </si>
  <si>
    <t>1-(1,3-benzodioxol-5-yl)propyl acetate</t>
  </si>
  <si>
    <t>CCC(C1=CC2=C(C=C1)OCO2)OC(=O)C</t>
  </si>
  <si>
    <t>1-(4,7-dimethoxy-1-benzofuran-3-yl)ethanone</t>
  </si>
  <si>
    <t>CC(=O)C1=COC2=C(C=CC(=C12)OC)OC</t>
  </si>
  <si>
    <t>2-(2-aminophenyl)aniline</t>
  </si>
  <si>
    <t>2-(2-prop-2-enoxycarbonyloxyethoxy)ethyl prop-2-enyl carbonate</t>
  </si>
  <si>
    <t>ethyl 2-(3,4-dimethoxyphenyl)-2-hydroxyacetate</t>
  </si>
  <si>
    <t>CCOC(=O)C(C1=CC(=C(C=C1)OC)OC)O</t>
  </si>
  <si>
    <t>4-cyclohexylaniline</t>
  </si>
  <si>
    <t>N,N-diethyl-2-phenylacetamide</t>
  </si>
  <si>
    <t>ethyl (E)-3-(2-methoxyphenyl)prop-2-enoate</t>
  </si>
  <si>
    <t>CCOC(=O)/C=C/C1=CC=CC=C1OC</t>
  </si>
  <si>
    <t>1-(4-butoxyphenyl)ethanone</t>
  </si>
  <si>
    <t>CCCCOC1=CC=C(C=C1)C(=O)C</t>
  </si>
  <si>
    <t>[(1S,5R)-6,6-dimethyl-2-bicyclo[3.1.1]hept-2-enyl]methyl acetate</t>
  </si>
  <si>
    <t>CC(=O)OCC1=CC[C@@H]2C[C@H]1C2(C)C</t>
  </si>
  <si>
    <t>2-ethoxy-4-(phenoxymethyl)-1,3-dioxolane</t>
  </si>
  <si>
    <t>CCOC1OCC(O1)COC2=CC=CC=C2</t>
  </si>
  <si>
    <t>3,3,6,6-tetramethylocta-1,7-diyne</t>
  </si>
  <si>
    <t>CC(C)(CCC(C)(C)C#C)C#C</t>
  </si>
  <si>
    <t>2-(3,4-diethoxyphenyl)acetonitrile</t>
  </si>
  <si>
    <t>CCOC1=C(C=C(C=C1)CC#N)OCC</t>
  </si>
  <si>
    <t>4-phenoxyphenol</t>
  </si>
  <si>
    <t>C1=CC=C(C=C1)OC2=CC=C(C=C2)O</t>
  </si>
  <si>
    <t>2,4,4,6,6-pentamethylhept-2-ene</t>
  </si>
  <si>
    <t>CC(=CC(C)(C)CC(C)(C)C)C</t>
  </si>
  <si>
    <t>3-ethyl-2,2,5,5-tetramethylhexane</t>
  </si>
  <si>
    <t>CCC(CC(C)(C)C)C(C)(C)C</t>
  </si>
  <si>
    <t>4-ethyl-2,2,6-trimethylheptane</t>
  </si>
  <si>
    <t>CCC(CC(C)C)CC(C)(C)C</t>
  </si>
  <si>
    <t>2,2,5-trimethyl-3-propan-2-ylhexane</t>
  </si>
  <si>
    <t>CC(C)CC(C(C)C)C(C)(C)C</t>
  </si>
  <si>
    <t>2,2,5-trimethyl-4-propan-2-ylhexane</t>
  </si>
  <si>
    <t>CC(C)C(CC(C)(C)C)C(C)C</t>
  </si>
  <si>
    <t>8-methoxytricyclo[5.2.1.02,6]decane-4-carbaldehyde</t>
  </si>
  <si>
    <t>COC1CC2CC1C3C2CC(C3)C=O</t>
  </si>
  <si>
    <t>dodeca-1,11-diyne</t>
  </si>
  <si>
    <t>C#CCCCCCCCCC#C</t>
  </si>
  <si>
    <t>benzyl 4-oxopentanoate</t>
  </si>
  <si>
    <t>CC(=O)CCC(=O)OCC1=CC=CC=C1</t>
  </si>
  <si>
    <t>2,2-dimethyl-4-propan-2-ylheptane</t>
  </si>
  <si>
    <t>CCCC(CC(C)(C)C)C(C)C</t>
  </si>
  <si>
    <t>2,6-dimethyl-4-propan-2-ylheptane</t>
  </si>
  <si>
    <t>CC(C)CC(CC(C)C)C(C)C</t>
  </si>
  <si>
    <t>ethyl (E)-4-oxo-4-phenylbut-2-enoate</t>
  </si>
  <si>
    <t>CCOC(=O)/C=C/C(=O)C1=CC=CC=C1</t>
  </si>
  <si>
    <t>2,2,5,5-tetramethyloctane</t>
  </si>
  <si>
    <t>CCCC(C)(C)CCC(C)(C)C</t>
  </si>
  <si>
    <t>2,6-dimethyl-4-propylheptane</t>
  </si>
  <si>
    <t>CCCC(CC(C)C)CC(C)C</t>
  </si>
  <si>
    <t>1,2,3,4-tetrakis(ethenyl)cyclobutane</t>
  </si>
  <si>
    <t>C=CC1C(C(C1C=C)C=C)C=C</t>
  </si>
  <si>
    <t>2,2,4,7-tetramethyloctane</t>
  </si>
  <si>
    <t>CC(C)CCC(C)CC(C)(C)C</t>
  </si>
  <si>
    <t>2,2,4,6-tetramethyloctane</t>
  </si>
  <si>
    <t>CCC(C)CC(C)CC(C)(C)C</t>
  </si>
  <si>
    <t>4-tert-butyl-2-methylheptane</t>
  </si>
  <si>
    <t>CCCC(CC(C)C)C(C)(C)C</t>
  </si>
  <si>
    <t>4-ethyl-2,4,6-trimethylheptane</t>
  </si>
  <si>
    <t>CCC(C)(CC(C)C)CC(C)C</t>
  </si>
  <si>
    <t>2,2,3,6,6-pentamethylheptane</t>
  </si>
  <si>
    <t>CC(CCC(C)(C)C)C(C)(C)C</t>
  </si>
  <si>
    <t>2,2,5,7-tetramethyloctane</t>
  </si>
  <si>
    <t>CC(C)CC(C)CCC(C)(C)C</t>
  </si>
  <si>
    <t>2,4,4,6-tetramethyloctane</t>
  </si>
  <si>
    <t>CCC(C)CC(C)(C)CC(C)C</t>
  </si>
  <si>
    <t>2,2,4,5,6-pentamethylheptane</t>
  </si>
  <si>
    <t>CC(C)C(C)C(C)CC(C)(C)C</t>
  </si>
  <si>
    <t>4-ethyl-2,2,5-trimethylheptane</t>
  </si>
  <si>
    <t>CCC(C)C(CC)CC(C)(C)C</t>
  </si>
  <si>
    <t>2,2,4,5,5-pentamethylheptane</t>
  </si>
  <si>
    <t>CCC(C)(C)C(C)CC(C)(C)C</t>
  </si>
  <si>
    <t>2,2,5,5,6-pentamethylheptane</t>
  </si>
  <si>
    <t>CC(C)C(C)(C)CCC(C)(C)C</t>
  </si>
  <si>
    <t>2,4,5,7-tetramethyloctane</t>
  </si>
  <si>
    <t>CC(C)CC(C)C(C)CC(C)C</t>
  </si>
  <si>
    <t>2,2,4,5-tetramethyloctane</t>
  </si>
  <si>
    <t>CCCC(C)C(C)CC(C)(C)C</t>
  </si>
  <si>
    <t>4-ethyl-2,2-dimethyloctane</t>
  </si>
  <si>
    <t>CCCCC(CC)CC(C)(C)C</t>
  </si>
  <si>
    <t>2,2,3,5,5-pentamethylheptane</t>
  </si>
  <si>
    <t>CCC(C)(C)CC(C)C(C)(C)C</t>
  </si>
  <si>
    <t>5-ethyl-2,2,4-trimethylheptane</t>
  </si>
  <si>
    <t>CCC(CC)C(C)CC(C)(C)C</t>
  </si>
  <si>
    <t>5-ethyl-2,2,6-trimethylheptane</t>
  </si>
  <si>
    <t>CCC(CCC(C)(C)C)C(C)C</t>
  </si>
  <si>
    <t>2,4,6,6-tetramethyloctane</t>
  </si>
  <si>
    <t>CCC(C)(C)CC(C)CC(C)C</t>
  </si>
  <si>
    <t>2,2,5,5-tetramethyl-3,4-dimethylidenehexane</t>
  </si>
  <si>
    <t>CC(C)(C)C(=C)C(=C)C(C)(C)C</t>
  </si>
  <si>
    <t>ethyl (E)-2-cyano-3-phenylprop-2-enoate</t>
  </si>
  <si>
    <t>CCOC(=O)/C(=C/C1=CC=CC=C1)/C#N</t>
  </si>
  <si>
    <t>2,2,3,4,6-pentamethylheptane</t>
  </si>
  <si>
    <t>CC(C)CC(C)C(C)C(C)(C)C</t>
  </si>
  <si>
    <t>5-ethyl-2,2-dimethyloctane</t>
  </si>
  <si>
    <t>CCCC(CC)CCC(C)(C)C</t>
  </si>
  <si>
    <t>2,4-dimethyl-4-propylheptane</t>
  </si>
  <si>
    <t>CCCC(C)(CCC)CC(C)C</t>
  </si>
  <si>
    <t>2,5-dimethyl-4-propan-2-ylheptane</t>
  </si>
  <si>
    <t>CCC(C)C(CC(C)C)C(C)C</t>
  </si>
  <si>
    <t>5-ethyl-2,2,5-trimethylheptane</t>
  </si>
  <si>
    <t>CCC(C)(CC)CCC(C)(C)C</t>
  </si>
  <si>
    <t>2,2,4-trimethyl-3-propan-2-ylhexane</t>
  </si>
  <si>
    <t>CCC(C)C(C(C)C)C(C)(C)C</t>
  </si>
  <si>
    <t>2-naphthalen-1-ylethanol</t>
  </si>
  <si>
    <t>C1=CC=C2C(=C1)C=CC=C2CCO</t>
  </si>
  <si>
    <t>4-ethyl-2,6-dimethyloctane</t>
  </si>
  <si>
    <t>CCC(C)CC(CC)CC(C)C</t>
  </si>
  <si>
    <t>4-ethyl-2,7-dimethyloctane</t>
  </si>
  <si>
    <t>CCC(CCC(C)C)CC(C)C</t>
  </si>
  <si>
    <t>5-ethyl-3,5-dimethyloctane</t>
  </si>
  <si>
    <t>CCCC(C)(CC)CC(C)CC</t>
  </si>
  <si>
    <t>2,2,5,6-tetramethyloctane</t>
  </si>
  <si>
    <t>CCC(C)C(C)CCC(C)(C)C</t>
  </si>
  <si>
    <t>2-methyl-4-propan-2-yloctane</t>
  </si>
  <si>
    <t>CCCCC(CC(C)C)C(C)C</t>
  </si>
  <si>
    <t>2,5,5-trimethylnonane</t>
  </si>
  <si>
    <t>CCCCC(C)(C)CCC(C)C</t>
  </si>
  <si>
    <t>2,6,6-trimethylnonane</t>
  </si>
  <si>
    <t>CCCC(C)(C)CCCC(C)C</t>
  </si>
  <si>
    <t>3,3,5-trimethylnonane</t>
  </si>
  <si>
    <t>CCCCC(C)CC(C)(C)CC</t>
  </si>
  <si>
    <t>3,6,6-trimethylnonane</t>
  </si>
  <si>
    <t>CCCC(C)(C)CCC(C)CC</t>
  </si>
  <si>
    <t>2,2,6-trimethylnonane</t>
  </si>
  <si>
    <t>CCCC(C)CCCC(C)(C)C</t>
  </si>
  <si>
    <t>2,4,4-trimethylnonane</t>
  </si>
  <si>
    <t>CCCCCC(C)(C)CC(C)C</t>
  </si>
  <si>
    <t>3,3-diethyl-2,5-dimethylhexane</t>
  </si>
  <si>
    <t>CCC(CC)(CC(C)C)C(C)C</t>
  </si>
  <si>
    <t>3,4-diethyl-2,5-dimethylhexane</t>
  </si>
  <si>
    <t>CCC(C(C)C)C(CC)C(C)C</t>
  </si>
  <si>
    <t>3-ethyl-2,2,4,5-tetramethylhexane</t>
  </si>
  <si>
    <t>CCC(C(C)C(C)C)C(C)(C)C</t>
  </si>
  <si>
    <t>2,5-dimethyl-4-propylheptane</t>
  </si>
  <si>
    <t>CCCC(CC(C)C)C(C)CC</t>
  </si>
  <si>
    <t>2,2-dimethyl-3-propan-2-ylheptane</t>
  </si>
  <si>
    <t>CCCCC(C(C)C)C(C)(C)C</t>
  </si>
  <si>
    <t>2,5-dimethyl-3-propan-2-ylheptane</t>
  </si>
  <si>
    <t>CCC(C)CC(C(C)C)C(C)C</t>
  </si>
  <si>
    <t>4-ethyl-2,3,6-trimethylheptane</t>
  </si>
  <si>
    <t>CCC(CC(C)C)C(C)C(C)C</t>
  </si>
  <si>
    <t>3-ethyl-2,5,5-trimethylheptane</t>
  </si>
  <si>
    <t>CCC(CC(C)(C)CC)C(C)C</t>
  </si>
  <si>
    <t>3-ethyl-2,2,5-trimethylheptane</t>
  </si>
  <si>
    <t>CCC(C)CC(CC)C(C)(C)C</t>
  </si>
  <si>
    <t>3-ethyl-2,2,6-trimethylheptane</t>
  </si>
  <si>
    <t>CCC(CCC(C)C)C(C)(C)C</t>
  </si>
  <si>
    <t>2,3,5,7-tetramethyloctane</t>
  </si>
  <si>
    <t>CC(C)CC(C)CC(C)C(C)C</t>
  </si>
  <si>
    <t>2,3,4,4,6-pentamethylheptane</t>
  </si>
  <si>
    <t>CC(C)CC(C)(C)C(C)C(C)C</t>
  </si>
  <si>
    <t>4-ethyl-2-methyl-3-propan-2-ylhexane</t>
  </si>
  <si>
    <t>CCC(CC)C(C(C)C)C(C)C</t>
  </si>
  <si>
    <t>2,3,5-trimethyl-4-propan-2-ylhexane</t>
  </si>
  <si>
    <t>CC(C)C(C)C(C(C)C)C(C)C</t>
  </si>
  <si>
    <t>3,4-diethyl-2,2-dimethylhexane</t>
  </si>
  <si>
    <t>CCC(CC)C(CC)C(C)(C)C</t>
  </si>
  <si>
    <t>2,4,8-trimethylnonane</t>
  </si>
  <si>
    <t>CC(C)CCCC(C)CC(C)C</t>
  </si>
  <si>
    <t>5-ethyl-3,3-dimethyloctane</t>
  </si>
  <si>
    <t>CCCC(CC)CC(C)(C)CC</t>
  </si>
  <si>
    <t>3-ethyl-5,5-dimethyloctane</t>
  </si>
  <si>
    <t>CCCC(C)(C)CC(CC)CC</t>
  </si>
  <si>
    <t>2-methyl-5-propan-2-yloctane</t>
  </si>
  <si>
    <t>CCCC(CCC(C)C)C(C)C</t>
  </si>
  <si>
    <t>4-ethyl-2,4-dimethyloctane</t>
  </si>
  <si>
    <t>CCCCC(C)(CC)CC(C)C</t>
  </si>
  <si>
    <t>3,5,5-trimethylnonane</t>
  </si>
  <si>
    <t>CCCCC(C)(C)CC(C)CC</t>
  </si>
  <si>
    <t>4,4,6-trimethylnonane</t>
  </si>
  <si>
    <t>CCCC(C)CC(C)(C)CCC</t>
  </si>
  <si>
    <t>4-tert-butyloctane</t>
  </si>
  <si>
    <t>CCCCC(CCC)C(C)(C)C</t>
  </si>
  <si>
    <t>2-methyl-4-propyloctane</t>
  </si>
  <si>
    <t>CCCCC(CCC)CC(C)C</t>
  </si>
  <si>
    <t>2,2,4-trimethylnonane</t>
  </si>
  <si>
    <t>CCCCCC(C)CC(C)(C)C</t>
  </si>
  <si>
    <t>2,2,5-trimethylnonane</t>
  </si>
  <si>
    <t>CCCCC(C)CCC(C)(C)C</t>
  </si>
  <si>
    <t>4-ethyl-2,2,3,5-tetramethylhexane</t>
  </si>
  <si>
    <t>CCC(C(C)C)C(C)C(C)(C)C</t>
  </si>
  <si>
    <t>3-ethyl-2,4,6-trimethylheptane</t>
  </si>
  <si>
    <t>CCC(C(C)C)C(C)CC(C)C</t>
  </si>
  <si>
    <t>2,2,6,7-tetramethyloctane</t>
  </si>
  <si>
    <t>CC(C)C(C)CCCC(C)(C)C</t>
  </si>
  <si>
    <t>2,4,4,5-tetramethyloctane</t>
  </si>
  <si>
    <t>CCCC(C)C(C)(C)CC(C)C</t>
  </si>
  <si>
    <t>2,4,4,6,6-pentamethylhept-1-ene</t>
  </si>
  <si>
    <t>CC(=C)CC(C)(C)CC(C)(C)C</t>
  </si>
  <si>
    <t>2,3,3,5,6-pentamethylheptane</t>
  </si>
  <si>
    <t>CC(C)C(C)CC(C)(C)C(C)C</t>
  </si>
  <si>
    <t>2,2,3,5-tetramethyloctane</t>
  </si>
  <si>
    <t>CCCC(C)CC(C)C(C)(C)C</t>
  </si>
  <si>
    <t>2,2,4,4-tetramethyloctane</t>
  </si>
  <si>
    <t>CCCCC(C)(C)CC(C)(C)C</t>
  </si>
  <si>
    <t>3-methyl-5-propan-2-yloctane</t>
  </si>
  <si>
    <t>CCCC(CC(C)CC)C(C)C</t>
  </si>
  <si>
    <t>6-ethyl-2,4-dimethyloctane</t>
  </si>
  <si>
    <t>CCC(CC)CC(C)CC(C)C</t>
  </si>
  <si>
    <t>4-ethyl-2,5-dimethyloctane</t>
  </si>
  <si>
    <t>CCCC(C)C(CC)CC(C)C</t>
  </si>
  <si>
    <t>2,4,6-trimethylnonane</t>
  </si>
  <si>
    <t>CCCC(C)CC(C)CC(C)C</t>
  </si>
  <si>
    <t>2,3-dimethyl-4-propan-2-ylheptane</t>
  </si>
  <si>
    <t>CCCC(C(C)C)C(C)C(C)C</t>
  </si>
  <si>
    <t>2,4-dimethyl-3-propan-2-ylheptane</t>
  </si>
  <si>
    <t>CCCC(C)C(C(C)C)C(C)C</t>
  </si>
  <si>
    <t>2,4-dimethyl-4-propan-2-ylheptane</t>
  </si>
  <si>
    <t>CCCC(C)(CC(C)C)C(C)C</t>
  </si>
  <si>
    <t>5-ethyl-2,4,4-trimethylheptane</t>
  </si>
  <si>
    <t>CCC(CC)C(C)(C)CC(C)C</t>
  </si>
  <si>
    <t>4-ethyl-2,5,5-trimethylheptane</t>
  </si>
  <si>
    <t>CCC(CC(C)C)C(C)(C)CC</t>
  </si>
  <si>
    <t>5-ethyl-2,2,3-trimethylheptane</t>
  </si>
  <si>
    <t>CCC(CC)CC(C)C(C)(C)C</t>
  </si>
  <si>
    <t>3-ethyl-2,2,4-trimethylheptane</t>
  </si>
  <si>
    <t>CCCC(C)C(CC)C(C)(C)C</t>
  </si>
  <si>
    <t>2,4,5,5-tetramethyloctane</t>
  </si>
  <si>
    <t>CCCC(C)(C)C(C)CC(C)C</t>
  </si>
  <si>
    <t>2,4,4-trimethyl-3-propan-2-ylhexane</t>
  </si>
  <si>
    <t>CCC(C)(C)C(C(C)C)C(C)C</t>
  </si>
  <si>
    <t>4,5-diethyloctane</t>
  </si>
  <si>
    <t>CCCC(CC)C(CC)CCC</t>
  </si>
  <si>
    <t>6-ethyl-2,2-dimethyloctane</t>
  </si>
  <si>
    <t>CCC(CC)CCCC(C)(C)C</t>
  </si>
  <si>
    <t>5-ethyl-2,4-dimethyloctane</t>
  </si>
  <si>
    <t>CCCC(CC)C(C)CC(C)C</t>
  </si>
  <si>
    <t>5-ethyl-2,5-dimethyloctane</t>
  </si>
  <si>
    <t>CCCC(C)(CC)CCC(C)C</t>
  </si>
  <si>
    <t>3-ethyl-2,5,6-trimethylheptane</t>
  </si>
  <si>
    <t>CCC(CC(C)C(C)C)C(C)C</t>
  </si>
  <si>
    <t>2,2,3,3,6-pentamethylheptane</t>
  </si>
  <si>
    <t>CC(C)CCC(C)(C)C(C)(C)C</t>
  </si>
  <si>
    <t>4,5-diethyl-2-methylheptane</t>
  </si>
  <si>
    <t>CCC(CC)C(CC)CC(C)C</t>
  </si>
  <si>
    <t>4-ethyl-2,2,3-trimethylheptane</t>
  </si>
  <si>
    <t>CCCC(CC)C(C)C(C)(C)C</t>
  </si>
  <si>
    <t>2,3,6,6-tetramethyloctane</t>
  </si>
  <si>
    <t>CCC(C)(C)CCC(C)C(C)C</t>
  </si>
  <si>
    <t>3,3,5,6-tetramethyloctane</t>
  </si>
  <si>
    <t>CCC(C)C(C)CC(C)(C)CC</t>
  </si>
  <si>
    <t>trimethyl benzene-1,2,4-tricarboxylate</t>
  </si>
  <si>
    <t>COC(=O)C1=CC(=C(C=C1)C(=O)OC)C(=O)OC</t>
  </si>
  <si>
    <t>2,2,3,6-tetramethyloctane</t>
  </si>
  <si>
    <t>CCC(C)CCC(C)C(C)(C)C</t>
  </si>
  <si>
    <t>2,2,3,7-tetramethyloctane</t>
  </si>
  <si>
    <t>CC(C)CCCC(C)C(C)(C)C</t>
  </si>
  <si>
    <t>4-methyl-5-propan-2-yloctane</t>
  </si>
  <si>
    <t>CCCC(C)C(CCC)C(C)C</t>
  </si>
  <si>
    <t>5-ethyl-2,3-dimethyloctane</t>
  </si>
  <si>
    <t>CCCC(CC)CC(C)C(C)C</t>
  </si>
  <si>
    <t>3-ethyl-2,5-dimethyloctane</t>
  </si>
  <si>
    <t>CCCC(C)CC(CC)C(C)C</t>
  </si>
  <si>
    <t>2,4,7-trimethylnonane</t>
  </si>
  <si>
    <t>CCC(C)CCC(C)CC(C)C</t>
  </si>
  <si>
    <t>2,5,7-trimethylnonane</t>
  </si>
  <si>
    <t>CCC(C)CC(C)CCC(C)C</t>
  </si>
  <si>
    <t>3-methyl-5-propyloctane</t>
  </si>
  <si>
    <t>CCCC(CCC)CC(C)CC</t>
  </si>
  <si>
    <t>3-ethyl-2,2,3,5-tetramethylhexane</t>
  </si>
  <si>
    <t>CCC(C)(CC(C)C)C(C)(C)C</t>
  </si>
  <si>
    <t>2,2,4,4-tetramethyl-3-propan-2-ylpentane</t>
  </si>
  <si>
    <t>CC(C)C(C(C)(C)C)C(C)(C)C</t>
  </si>
  <si>
    <t>2,3-dimethyl-4-propylheptane</t>
  </si>
  <si>
    <t>CCCC(CCC)C(C)C(C)C</t>
  </si>
  <si>
    <t>3,3-dimethyl-4-propan-2-ylheptane</t>
  </si>
  <si>
    <t>CCCC(C(C)C)C(C)(C)CC</t>
  </si>
  <si>
    <t>5-ethyl-2,3,5-trimethylheptane</t>
  </si>
  <si>
    <t>CCC(C)(CC)CC(C)C(C)C</t>
  </si>
  <si>
    <t>3-ethyl-2,4,4-trimethylheptane</t>
  </si>
  <si>
    <t>CCCC(C)(C)C(CC)C(C)C</t>
  </si>
  <si>
    <t>2,2,3,3,5-pentamethylheptane</t>
  </si>
  <si>
    <t>CCC(C)CC(C)(C)C(C)(C)C</t>
  </si>
  <si>
    <t>2,2,3,4,5-pentamethylheptane</t>
  </si>
  <si>
    <t>CCC(C)C(C)C(C)C(C)(C)C</t>
  </si>
  <si>
    <t>3,5-dimethyl-4-propan-2-ylheptane</t>
  </si>
  <si>
    <t>CCC(C)C(C(C)C)C(C)CC</t>
  </si>
  <si>
    <t>4,4-diethyl-2-methylheptane</t>
  </si>
  <si>
    <t>CCCC(CC)(CC)CC(C)C</t>
  </si>
  <si>
    <t>4-ethyl-2,2,4-trimethylheptane</t>
  </si>
  <si>
    <t>CCCC(C)(CC)CC(C)(C)C</t>
  </si>
  <si>
    <t>5-ethyl-2,3,3-trimethylheptane</t>
  </si>
  <si>
    <t>CCC(CC)CC(C)(C)C(C)C</t>
  </si>
  <si>
    <t>2,3,3,5-tetramethyloctane</t>
  </si>
  <si>
    <t>CCCC(C)CC(C)(C)C(C)C</t>
  </si>
  <si>
    <t>2,3,4,7-tetramethyloctane</t>
  </si>
  <si>
    <t>CC(C)CCC(C)C(C)C(C)C</t>
  </si>
  <si>
    <t>2,4,5,6-tetramethyloctane</t>
  </si>
  <si>
    <t>CCC(C)C(C)C(C)CC(C)C</t>
  </si>
  <si>
    <t>2,5,5,6-tetramethyloctane</t>
  </si>
  <si>
    <t>CCC(C)C(C)(C)CCC(C)C</t>
  </si>
  <si>
    <t>2,3,5-trimethyl-3-propan-2-ylhexane</t>
  </si>
  <si>
    <t>CC(C)CC(C)(C(C)C)C(C)C</t>
  </si>
  <si>
    <t>5-acetylspiro[1-benzofuran-2,1'-cyclopropane]-3-one</t>
  </si>
  <si>
    <t>CC(=O)C1=CC2=C(C=C1)OC3(C2=O)CC3</t>
  </si>
  <si>
    <t>1,2,3,4,5,6-hexamethylprismane</t>
  </si>
  <si>
    <t>CC12C3(C1(C4(C2(C34C)C)C)C)C</t>
  </si>
  <si>
    <t>2,2,3,3-tetramethyloctane</t>
  </si>
  <si>
    <t>CCCCCC(C)(C)C(C)(C)C</t>
  </si>
  <si>
    <t>4-methyl-4-propyloctane</t>
  </si>
  <si>
    <t>CCCCC(C)(CCC)CCC</t>
  </si>
  <si>
    <t>2,3,4,5,6-pentamethylheptane</t>
  </si>
  <si>
    <t>CC(C)C(C)C(C)C(C)C(C)C</t>
  </si>
  <si>
    <t>2,2,3,3,5,5-hexamethylhexane</t>
  </si>
  <si>
    <t>CC(C)(C)CC(C)(C)C(C)(C)C</t>
  </si>
  <si>
    <t>5-ethyl-2,6-dimethyloctane</t>
  </si>
  <si>
    <t>CCC(C)C(CC)CCC(C)C</t>
  </si>
  <si>
    <t>2,2,3,4-tetramethyloctane</t>
  </si>
  <si>
    <t>CCCCC(C)C(C)C(C)(C)C</t>
  </si>
  <si>
    <t>3-methyl-4-propan-2-yloctane</t>
  </si>
  <si>
    <t>CCCCC(C(C)C)C(C)CC</t>
  </si>
  <si>
    <t>3,3,7-trimethylnonane</t>
  </si>
  <si>
    <t>CCC(C)CCCC(C)(C)CC</t>
  </si>
  <si>
    <t>3,5,7-trimethylnonane</t>
  </si>
  <si>
    <t>CCC(C)CC(C)CC(C)CC</t>
  </si>
  <si>
    <t>5-ethyl-3-methylnonane</t>
  </si>
  <si>
    <t>CCCCC(CC)CC(C)CC</t>
  </si>
  <si>
    <t>2,2,7-trimethylnonane</t>
  </si>
  <si>
    <t>CCC(C)CCCCC(C)(C)C</t>
  </si>
  <si>
    <t>2,2,8-trimethylnonane</t>
  </si>
  <si>
    <t>CC(C)CCCCCC(C)(C)C</t>
  </si>
  <si>
    <t>2,4,5-trimethylnonane</t>
  </si>
  <si>
    <t>CCCCC(C)C(C)CC(C)C</t>
  </si>
  <si>
    <t>3,4,4,6-tetramethyloctane</t>
  </si>
  <si>
    <t>CCC(C)CC(C)(C)C(C)CC</t>
  </si>
  <si>
    <t>3-ethyl-4-propan-2-ylheptane</t>
  </si>
  <si>
    <t>CCCC(C(C)C)C(CC)CC</t>
  </si>
  <si>
    <t>4-ethyl-2,4,5-trimethylheptane</t>
  </si>
  <si>
    <t>CCC(C)C(C)(CC)CC(C)C</t>
  </si>
  <si>
    <t>3,4-diethyl-2-methylheptane</t>
  </si>
  <si>
    <t>CCCC(CC)C(CC)C(C)C</t>
  </si>
  <si>
    <t>3,5-diethyl-2-methylheptane</t>
  </si>
  <si>
    <t>CCC(CC)CC(CC)C(C)C</t>
  </si>
  <si>
    <t>2,3,4,6-tetramethyloctane</t>
  </si>
  <si>
    <t>CCC(C)CC(C)C(C)C(C)C</t>
  </si>
  <si>
    <t>2,3,5,5-tetramethyloctane</t>
  </si>
  <si>
    <t>CCCC(C)(C)CC(C)C(C)C</t>
  </si>
  <si>
    <t>2,3,5,6-tetramethyloctane</t>
  </si>
  <si>
    <t>CCC(C)C(C)CC(C)C(C)C</t>
  </si>
  <si>
    <t>2,3,3,4,6-pentamethylheptane</t>
  </si>
  <si>
    <t>CC(C)CC(C)C(C)(C)C(C)C</t>
  </si>
  <si>
    <t>(E)-2,2,6,6-tetramethyl-5-methylidenehept-3-ene</t>
  </si>
  <si>
    <t>CC(C)(C)/C=C/C(=C)C(C)(C)C</t>
  </si>
  <si>
    <t>2-methyl-3-propan-2-yloctane</t>
  </si>
  <si>
    <t>CCCCCC(C(C)C)C(C)C</t>
  </si>
  <si>
    <t>2,3,6,7-tetramethyloctane</t>
  </si>
  <si>
    <t>CC(C)C(C)CCC(C)C(C)C</t>
  </si>
  <si>
    <t>3-ethyl-2,7-dimethyloctane</t>
  </si>
  <si>
    <t>CCC(CCCC(C)C)C(C)C</t>
  </si>
  <si>
    <t>6-ethyl-3,3-dimethyloctane</t>
  </si>
  <si>
    <t>CCC(CC)CCC(C)(C)CC</t>
  </si>
  <si>
    <t>3-ethyl-3,5-dimethyloctane</t>
  </si>
  <si>
    <t>CCCC(C)CC(C)(CC)CC</t>
  </si>
  <si>
    <t>4-ethyl-3,6-dimethyloctane</t>
  </si>
  <si>
    <t>CCC(C)CC(CC)C(C)CC</t>
  </si>
  <si>
    <t>5-ethyl-4,4-dimethyloctane</t>
  </si>
  <si>
    <t>CCCC(CC)C(C)(C)CCC</t>
  </si>
  <si>
    <t>4-methyl-5-propyloctane</t>
  </si>
  <si>
    <t>CCCC(C)C(CCC)CCC</t>
  </si>
  <si>
    <t>3-ethyl-2,2-dimethyloctane</t>
  </si>
  <si>
    <t>CCCCCC(CC)C(C)(C)C</t>
  </si>
  <si>
    <t>2,5,6-trimethylnonane</t>
  </si>
  <si>
    <t>CCCC(C)C(C)CCC(C)C</t>
  </si>
  <si>
    <t>5-ethyl-2-methylnonane</t>
  </si>
  <si>
    <t>CCCCC(CC)CCC(C)C</t>
  </si>
  <si>
    <t>4-ethyl-6-methylnonane</t>
  </si>
  <si>
    <t>CCCC(C)CC(CC)CCC</t>
  </si>
  <si>
    <t>2,3,5-trimethylnonane</t>
  </si>
  <si>
    <t>CCCCC(C)CC(C)C(C)C</t>
  </si>
  <si>
    <t>3,3-dimethyl-4-propylheptane</t>
  </si>
  <si>
    <t>CCCC(CCC)C(C)(C)CC</t>
  </si>
  <si>
    <t>3,5-dimethyl-4-propylheptane</t>
  </si>
  <si>
    <t>CCCC(C(C)CC)C(C)CC</t>
  </si>
  <si>
    <t>4-ethyl-2,3,5-trimethylheptane</t>
  </si>
  <si>
    <t>CCC(C)C(CC)C(C)C(C)C</t>
  </si>
  <si>
    <t>3-ethyl-2,3,6-trimethylheptane</t>
  </si>
  <si>
    <t>CCC(C)(CCC(C)C)C(C)C</t>
  </si>
  <si>
    <t>3-ethyl-2,4,5-trimethylheptane</t>
  </si>
  <si>
    <t>CCC(C)C(C)C(CC)C(C)C</t>
  </si>
  <si>
    <t>2,3,3,6-tetramethyloctane</t>
  </si>
  <si>
    <t>CCC(C)CCC(C)(C)C(C)C</t>
  </si>
  <si>
    <t>2,3,3,7-tetramethyloctane</t>
  </si>
  <si>
    <t>CC(C)CCCC(C)(C)C(C)C</t>
  </si>
  <si>
    <t>2,3,4,4-tetramethyloctane</t>
  </si>
  <si>
    <t>CCCCC(C)(C)C(C)C(C)C</t>
  </si>
  <si>
    <t>2,5,6,6-tetramethyloctane</t>
  </si>
  <si>
    <t>CCC(C)(C)C(C)CCC(C)C</t>
  </si>
  <si>
    <t>3,3,4,6-tetramethyloctane</t>
  </si>
  <si>
    <t>CCC(C)CC(C)C(C)(C)CC</t>
  </si>
  <si>
    <t>2,2,4,4,5-pentamethylheptane</t>
  </si>
  <si>
    <t>CCC(C)C(C)(C)CC(C)(C)C</t>
  </si>
  <si>
    <t>2,4,4,5,5-pentamethylheptane</t>
  </si>
  <si>
    <t>CCC(C)(C)C(C)(C)CC(C)C</t>
  </si>
  <si>
    <t>3-tert-butyl-2,2-dimethylhexane</t>
  </si>
  <si>
    <t>CCCC(C(C)(C)C)C(C)(C)C</t>
  </si>
  <si>
    <t>5-propylnonane</t>
  </si>
  <si>
    <t>CCCCC(CCC)CCCC</t>
  </si>
  <si>
    <t>5,5-dimethyldecane</t>
  </si>
  <si>
    <t>CCCCCC(C)(C)CCCC</t>
  </si>
  <si>
    <t>6-ethyl-2,5-dimethyloctane</t>
  </si>
  <si>
    <t>CCC(CC)C(C)CCC(C)C</t>
  </si>
  <si>
    <t>3-ethyl-2,6-dimethyloctane</t>
  </si>
  <si>
    <t>CCC(C)CCC(CC)C(C)C</t>
  </si>
  <si>
    <t>4-ethyl-3,5-dimethyloctane</t>
  </si>
  <si>
    <t>CCCC(C)C(CC)C(C)CC</t>
  </si>
  <si>
    <t>3-ethyl-4,6-dimethyloctane</t>
  </si>
  <si>
    <t>CCC(C)CC(C)C(CC)CC</t>
  </si>
  <si>
    <t>3,5-diethyloctane</t>
  </si>
  <si>
    <t>CCCC(CC)CC(CC)CC</t>
  </si>
  <si>
    <t>4-ethyl-2,3-dimethyloctane</t>
  </si>
  <si>
    <t>CCCCC(CC)C(C)C(C)C</t>
  </si>
  <si>
    <t>3-ethyl-2,4-dimethyloctane</t>
  </si>
  <si>
    <t>CCCCC(C)C(CC)C(C)C</t>
  </si>
  <si>
    <t>2,7,7-trimethylnonane</t>
  </si>
  <si>
    <t>CCC(C)(C)CCCCC(C)C</t>
  </si>
  <si>
    <t>3,4,6-trimethylnonane</t>
  </si>
  <si>
    <t>CCCC(C)CC(C)C(C)CC</t>
  </si>
  <si>
    <t>3,5,6-trimethylnonane</t>
  </si>
  <si>
    <t>CCCC(C)C(C)CC(C)CC</t>
  </si>
  <si>
    <t>3-methyl-4-propyloctane</t>
  </si>
  <si>
    <t>CCCCC(CCC)C(C)CC</t>
  </si>
  <si>
    <t>4-ethyl-2,2,4,5-tetramethylhexane</t>
  </si>
  <si>
    <t>CCC(C)(CC(C)(C)C)C(C)C</t>
  </si>
  <si>
    <t>4-ethyl-2,3,3,5-tetramethylhexane</t>
  </si>
  <si>
    <t>CCC(C(C)C)C(C)(C)C(C)C</t>
  </si>
  <si>
    <t>3,4,5,5-tetramethyloctane</t>
  </si>
  <si>
    <t>CCCC(C)(C)C(C)C(C)CC</t>
  </si>
  <si>
    <t>5-ethyl-2,3,4-trimethylheptane</t>
  </si>
  <si>
    <t>CCC(CC)C(C)C(C)C(C)C</t>
  </si>
  <si>
    <t>5-ethyl-2,4,5-trimethylheptane</t>
  </si>
  <si>
    <t>CCC(C)(CC)C(C)CC(C)C</t>
  </si>
  <si>
    <t>4-ethyl-3,3,5-trimethylheptane</t>
  </si>
  <si>
    <t>CCC(C)C(CC)C(C)(C)CC</t>
  </si>
  <si>
    <t>3,5-diethyl-3-methylheptane</t>
  </si>
  <si>
    <t>CCC(CC)CC(C)(CC)CC</t>
  </si>
  <si>
    <t>2,3,4,5-tetramethyloctane</t>
  </si>
  <si>
    <t>CCCC(C)C(C)C(C)C(C)C</t>
  </si>
  <si>
    <t>3,3,5,5-tetramethyloctane</t>
  </si>
  <si>
    <t>CCCC(C)(C)CC(C)(C)CC</t>
  </si>
  <si>
    <t>2,3,4,5,5-pentamethylheptane</t>
  </si>
  <si>
    <t>CCC(C)(C)C(C)C(C)C(C)C</t>
  </si>
  <si>
    <t>hexacyclo[5.4.1.02,6.03,10.04,8.09,12]dodecane</t>
  </si>
  <si>
    <t>C1C2C3C4CC5C3C1C6C2C4C56</t>
  </si>
  <si>
    <t>hexacyclo[6.4.0.02,7.03,12.04,6.09,11]dodecane</t>
  </si>
  <si>
    <t>C1C2C1C3C4C5CC5C6C2C3C64</t>
  </si>
  <si>
    <t>10-methylundec-1-ene</t>
  </si>
  <si>
    <t>CC(C)CCCCCCCC=C</t>
  </si>
  <si>
    <t>8-methylundec-1-ene</t>
  </si>
  <si>
    <t>CCCC(C)CCCCCC=C</t>
  </si>
  <si>
    <t>7-methylundec-1-ene</t>
  </si>
  <si>
    <t>CCCCC(C)CCCCC=C</t>
  </si>
  <si>
    <t>3-ethyl-2,3,5-trimethylheptane</t>
  </si>
  <si>
    <t>CCC(C)CC(C)(CC)C(C)C</t>
  </si>
  <si>
    <t>2,6-dimethyldecane</t>
  </si>
  <si>
    <t>CCCCC(C)CCCC(C)C</t>
  </si>
  <si>
    <t>5-ethyl-5-methylnonane</t>
  </si>
  <si>
    <t>CCCCC(C)(CC)CCCC</t>
  </si>
  <si>
    <t>4,6-dimethyldecane</t>
  </si>
  <si>
    <t>CCCCC(C)CC(C)CCC</t>
  </si>
  <si>
    <t>2,5-dimethyldecane</t>
  </si>
  <si>
    <t>CCCCCC(C)CCC(C)C</t>
  </si>
  <si>
    <t>6-ethyl-2,6-dimethyloctane</t>
  </si>
  <si>
    <t>CCC(C)(CC)CCCC(C)C</t>
  </si>
  <si>
    <t>4-ethyl-3,3-dimethyloctane</t>
  </si>
  <si>
    <t>CCCCC(CC)C(C)(C)CC</t>
  </si>
  <si>
    <t>5-ethyl-3,4-dimethyloctane</t>
  </si>
  <si>
    <t>CCCC(CC)C(C)C(C)CC</t>
  </si>
  <si>
    <t>6-ethyl-3,4-dimethyloctane</t>
  </si>
  <si>
    <t>CCC(C)C(C)CC(CC)CC</t>
  </si>
  <si>
    <t>3-ethyl-4,4-dimethyloctane</t>
  </si>
  <si>
    <t>CCCCC(C)(C)C(CC)CC</t>
  </si>
  <si>
    <t>4-methyl-4-propan-2-yloctane</t>
  </si>
  <si>
    <t>CCCCC(C)(CCC)C(C)C</t>
  </si>
  <si>
    <t>3,3,6-trimethylnonane</t>
  </si>
  <si>
    <t>CCCC(C)CCC(C)(C)CC</t>
  </si>
  <si>
    <t>4,4,5-trimethylnonane</t>
  </si>
  <si>
    <t>CCCCC(C)C(C)(C)CCC</t>
  </si>
  <si>
    <t>4,5,5-trimethylnonane</t>
  </si>
  <si>
    <t>CCCCC(C)(C)C(C)CCC</t>
  </si>
  <si>
    <t>6-ethyl-2-methylnonane</t>
  </si>
  <si>
    <t>CCCC(CC)CCCC(C)C</t>
  </si>
  <si>
    <t>5-ethyl-4-methylnonane</t>
  </si>
  <si>
    <t>CCCCC(CC)C(C)CCC</t>
  </si>
  <si>
    <t>2,3,6-trimethylnonane</t>
  </si>
  <si>
    <t>CCCC(C)CCC(C)C(C)C</t>
  </si>
  <si>
    <t>4-propan-2-ylnonane</t>
  </si>
  <si>
    <t>CCCCCC(CCC)C(C)C</t>
  </si>
  <si>
    <t>5-propan-2-ylnonane</t>
  </si>
  <si>
    <t>CCCCC(CCCC)C(C)C</t>
  </si>
  <si>
    <t>4-tert-butyl-4-methylheptane</t>
  </si>
  <si>
    <t>CCCC(C)(CCC)C(C)(C)C</t>
  </si>
  <si>
    <t>3,4-dimethyl-4-propylheptane</t>
  </si>
  <si>
    <t>CCCC(C)(CCC)C(C)CC</t>
  </si>
  <si>
    <t>4-ethyl-2,3,4-trimethylheptane</t>
  </si>
  <si>
    <t>CCCC(C)(CC)C(C)C(C)C</t>
  </si>
  <si>
    <t>5,5-diethyl-2-methylheptane</t>
  </si>
  <si>
    <t>CCC(CC)(CC)CCC(C)C</t>
  </si>
  <si>
    <t>3,4-diethyl-5-methylheptane</t>
  </si>
  <si>
    <t>CCC(C)C(CC)C(CC)CC</t>
  </si>
  <si>
    <t>3,3,4,5-tetramethyloctane</t>
  </si>
  <si>
    <t>CCCC(C)C(C)C(C)(C)CC</t>
  </si>
  <si>
    <t>4,5,6-trimethylnonane</t>
  </si>
  <si>
    <t>CCCC(C)C(C)C(C)CCC</t>
  </si>
  <si>
    <t>(E)-2,2,3,4,5,5-hexamethylhex-3-ene</t>
  </si>
  <si>
    <t>C/C(=C(/C)\C(C)(C)C)/C(C)(C)C</t>
  </si>
  <si>
    <t>(E)-2,2,4,6,6-pentamethylhept-3-ene</t>
  </si>
  <si>
    <t>C/C(=C\C(C)(C)C)/CC(C)(C)C</t>
  </si>
  <si>
    <t>(Z)-2,2,4,6,6-pentamethylhept-3-ene</t>
  </si>
  <si>
    <t>C/C(=C/C(C)(C)C)/CC(C)(C)C</t>
  </si>
  <si>
    <t>(Z)-2,2,7,7-tetramethyloct-4-ene</t>
  </si>
  <si>
    <t>CC(C)(C)C/C=C\CC(C)(C)C</t>
  </si>
  <si>
    <t>(E)-2,2,7,7-tetramethyloct-4-ene</t>
  </si>
  <si>
    <t>CC(C)(C)C/C=C/CC(C)(C)C</t>
  </si>
  <si>
    <t>4-ethyl-5-methylnonane</t>
  </si>
  <si>
    <t>CCCCC(C)C(CC)CCC</t>
  </si>
  <si>
    <t>4-propylnonane</t>
  </si>
  <si>
    <t>CCCCCC(CCC)CCC</t>
  </si>
  <si>
    <t>4,4-dimethyldecane</t>
  </si>
  <si>
    <t>CCCCCCC(C)(C)CCC</t>
  </si>
  <si>
    <t>4-ethyl-4-methylnonane</t>
  </si>
  <si>
    <t>CCCCCC(C)(CC)CCC</t>
  </si>
  <si>
    <t>4,7-dimethyldecane</t>
  </si>
  <si>
    <t>CCCC(C)CCC(C)CCC</t>
  </si>
  <si>
    <t>3-ethyl-3,6-dimethyloctane</t>
  </si>
  <si>
    <t>CCC(C)CCC(C)(CC)CC</t>
  </si>
  <si>
    <t>3-ethyl-4,5-dimethyloctane</t>
  </si>
  <si>
    <t>CCCC(C)C(C)C(CC)CC</t>
  </si>
  <si>
    <t>3,4-diethyloctane</t>
  </si>
  <si>
    <t>CCCCC(CC)C(CC)CC</t>
  </si>
  <si>
    <t>6-ethyl-2,3-dimethyloctane</t>
  </si>
  <si>
    <t>CCC(CC)CCC(C)C(C)C</t>
  </si>
  <si>
    <t>2,6,7-trimethylnonane</t>
  </si>
  <si>
    <t>CCC(C)C(C)CCCC(C)C</t>
  </si>
  <si>
    <t>6-ethyl-3-methylnonane</t>
  </si>
  <si>
    <t>CCCC(CC)CCC(C)CC</t>
  </si>
  <si>
    <t>3-ethyl-5-methylnonane</t>
  </si>
  <si>
    <t>CCCCC(C)CC(CC)CC</t>
  </si>
  <si>
    <t>2,2,3,3,4,5-hexamethylhexane</t>
  </si>
  <si>
    <t>CC(C)C(C)C(C)(C)C(C)(C)C</t>
  </si>
  <si>
    <t>3,4,5,6-tetramethyloctane</t>
  </si>
  <si>
    <t>CCC(C)C(C)C(C)C(C)CC</t>
  </si>
  <si>
    <t>5-ethyl-3,3,4-trimethylheptane</t>
  </si>
  <si>
    <t>CCC(CC)C(C)C(C)(C)CC</t>
  </si>
  <si>
    <t>3,3-diethyl-5-methylheptane</t>
  </si>
  <si>
    <t>CCC(C)CC(CC)(CC)CC</t>
  </si>
  <si>
    <t>4-ethyl-2,3,3-trimethylheptane</t>
  </si>
  <si>
    <t>CCCC(CC)C(C)(C)C(C)C</t>
  </si>
  <si>
    <t>(4E,7E,10E)-dodeca-1,4,7,10-tetraene</t>
  </si>
  <si>
    <t>C/C=C/C/C=C/C/C=C/CC=C</t>
  </si>
  <si>
    <t>2,4-dimethyldecane</t>
  </si>
  <si>
    <t>CCCCCCC(C)CC(C)C</t>
  </si>
  <si>
    <t>4,4-diethyloctane</t>
  </si>
  <si>
    <t>CCCCC(CC)(CC)CCC</t>
  </si>
  <si>
    <t>3,5-dimethyldecane</t>
  </si>
  <si>
    <t>CCCCCC(C)CC(C)CC</t>
  </si>
  <si>
    <t>3,4,7-trimethylnonane</t>
  </si>
  <si>
    <t>CCC(C)CCC(C)C(C)CC</t>
  </si>
  <si>
    <t>2,2,3-trimethylnonane</t>
  </si>
  <si>
    <t>CCCCCCC(C)C(C)(C)C</t>
  </si>
  <si>
    <t>4-ethyl-4,5-dimethyloctane</t>
  </si>
  <si>
    <t>CCCC(C)C(C)(CC)CCC</t>
  </si>
  <si>
    <t>3,4,4-trimethylnonane</t>
  </si>
  <si>
    <t>CCCCCC(C)(C)C(C)CC</t>
  </si>
  <si>
    <t>3,4,5-trimethylnonane</t>
  </si>
  <si>
    <t>CCCCC(C)C(C)C(C)CC</t>
  </si>
  <si>
    <t>3-ethyl-7-methylnonane</t>
  </si>
  <si>
    <t>CCC(C)CCCC(CC)CC</t>
  </si>
  <si>
    <t>3-ethyl-4-methylnonane</t>
  </si>
  <si>
    <t>CCCCCC(C)C(CC)CC</t>
  </si>
  <si>
    <t>3-ethyl-6-methylnonane</t>
  </si>
  <si>
    <t>CCCC(C)CCC(CC)CC</t>
  </si>
  <si>
    <t>2,3,4-trimethylnonane</t>
  </si>
  <si>
    <t>CCCCCC(C)C(C)C(C)C</t>
  </si>
  <si>
    <t>2,3,8-trimethylnonane</t>
  </si>
  <si>
    <t>CC(C)CCCCC(C)C(C)C</t>
  </si>
  <si>
    <t>4,4-diethyl-2,2-dimethylhexane</t>
  </si>
  <si>
    <t>CCC(CC)(CC)CC(C)(C)C</t>
  </si>
  <si>
    <t>3,3-diethyl-2,4-dimethylhexane</t>
  </si>
  <si>
    <t>CCC(C)C(CC)(CC)C(C)C</t>
  </si>
  <si>
    <t>3,4-diethyl-2,4-dimethylhexane</t>
  </si>
  <si>
    <t>CCC(C(C)C)C(C)(CC)CC</t>
  </si>
  <si>
    <t>3-ethyl-2,2,4,4-tetramethylhexane</t>
  </si>
  <si>
    <t>CCC(C(C)(C)C)C(C)(C)CC</t>
  </si>
  <si>
    <t>4,4,5,5-tetramethyloctane</t>
  </si>
  <si>
    <t>CCCC(C)(C)C(C)(C)CCC</t>
  </si>
  <si>
    <t>2,2,3,3,4-pentamethylheptane</t>
  </si>
  <si>
    <t>CCCC(C)C(C)(C)C(C)(C)C</t>
  </si>
  <si>
    <t>3,5-diethyl-4-methylheptane</t>
  </si>
  <si>
    <t>CCC(CC)C(C)C(CC)CC</t>
  </si>
  <si>
    <t>3-ethyl-2,2,3-trimethylheptane</t>
  </si>
  <si>
    <t>CCCCC(C)(CC)C(C)(C)C</t>
  </si>
  <si>
    <t>2,3,3,4,5-pentamethylheptane</t>
  </si>
  <si>
    <t>CCC(C)C(C)C(C)(C)C(C)C</t>
  </si>
  <si>
    <t>2,3,3,5,5-pentamethylheptane</t>
  </si>
  <si>
    <t>CCC(C)(C)CC(C)(C)C(C)C</t>
  </si>
  <si>
    <t>2,3,4,4,5-pentamethylheptane</t>
  </si>
  <si>
    <t>CCC(C)C(C)(C)C(C)C(C)C</t>
  </si>
  <si>
    <t>3-ethyl-2-methyl-3-propan-2-ylhexane</t>
  </si>
  <si>
    <t>CCCC(CC)(C(C)C)C(C)C</t>
  </si>
  <si>
    <t>3,3-diethyl-2,2-dimethylhexane</t>
  </si>
  <si>
    <t>CCCC(CC)(CC)C(C)(C)C</t>
  </si>
  <si>
    <t>3-ethyl-3,4-dimethyloctane</t>
  </si>
  <si>
    <t>CCCCC(C)C(C)(CC)CC</t>
  </si>
  <si>
    <t>5,6-dimethyldecane</t>
  </si>
  <si>
    <t>CCCCC(C)C(C)CCCC</t>
  </si>
  <si>
    <t>2,2-dimethyldecane</t>
  </si>
  <si>
    <t>CCCCCCCCC(C)(C)C</t>
  </si>
  <si>
    <t>3,6-dimethyldecane</t>
  </si>
  <si>
    <t>CCCCC(C)CCC(C)CC</t>
  </si>
  <si>
    <t>4-ethyl-3,4-dimethyloctane</t>
  </si>
  <si>
    <t>CCCCC(C)(CC)C(C)CC</t>
  </si>
  <si>
    <t>4-ethyl-3-methylnonane</t>
  </si>
  <si>
    <t>CCCCCC(CC)C(C)CC</t>
  </si>
  <si>
    <t>2,3,7-trimethylnonane</t>
  </si>
  <si>
    <t>CCC(C)CCCC(C)C(C)C</t>
  </si>
  <si>
    <t>3-ethyl-2-methylnonane</t>
  </si>
  <si>
    <t>CCCCCCC(CC)C(C)C</t>
  </si>
  <si>
    <t>4-ethyl-2,2,3,3-tetramethylhexane</t>
  </si>
  <si>
    <t>CCC(CC)C(C)(C)C(C)(C)C</t>
  </si>
  <si>
    <t>3-ethyl-2,3,4,5-tetramethylhexane</t>
  </si>
  <si>
    <t>CCC(C)(C(C)C)C(C)C(C)C</t>
  </si>
  <si>
    <t>2,3-dimethyl-3-propan-2-ylheptane</t>
  </si>
  <si>
    <t>CCCCC(C)(C(C)C)C(C)C</t>
  </si>
  <si>
    <t>3,4-dimethyl-4-propan-2-ylheptane</t>
  </si>
  <si>
    <t>CCCC(C)(C(C)C)C(C)CC</t>
  </si>
  <si>
    <t>3,4-diethyl-3-methylheptane</t>
  </si>
  <si>
    <t>CCCC(CC)C(C)(CC)CC</t>
  </si>
  <si>
    <t>3,4-diethyl-4-methylheptane</t>
  </si>
  <si>
    <t>CCCC(C)(CC)C(CC)CC</t>
  </si>
  <si>
    <t>2,3,3,4-tetramethyloctane</t>
  </si>
  <si>
    <t>CCCCC(C)C(C)(C)C(C)C</t>
  </si>
  <si>
    <t>3,4,4,5-tetramethyloctane</t>
  </si>
  <si>
    <t>CCCC(C)C(C)(C)C(C)CC</t>
  </si>
  <si>
    <t>2,2,3-trimethyl-3-propan-2-ylhexane</t>
  </si>
  <si>
    <t>CCCC(C)(C(C)C)C(C)(C)C</t>
  </si>
  <si>
    <t>1,2,4-tris(ethenyl)cyclohexane</t>
  </si>
  <si>
    <t>C=CC1CCC(C(C1)C=C)C=C</t>
  </si>
  <si>
    <t>9-propan-2-ylidenepentacyclo[4.3.0.02,4.03,8.05,7]nonane</t>
  </si>
  <si>
    <t>CC(=C1C2C3C4C3C1C5C4C52)C</t>
  </si>
  <si>
    <t>5-ethyldecane</t>
  </si>
  <si>
    <t>CCCCCC(CC)CCCC</t>
  </si>
  <si>
    <t>4,5-dimethyldecane</t>
  </si>
  <si>
    <t>CCCCCC(C)C(C)CCC</t>
  </si>
  <si>
    <t>2,7-dimethyldecane</t>
  </si>
  <si>
    <t>CCCC(C)CCCCC(C)C</t>
  </si>
  <si>
    <t>3,7-dimethyldecane</t>
  </si>
  <si>
    <t>CCCC(C)CCCC(C)CC</t>
  </si>
  <si>
    <t>3-ethyl-2,3-dimethyloctane</t>
  </si>
  <si>
    <t>CCCCCC(C)(CC)C(C)C</t>
  </si>
  <si>
    <t>3,3,4-trimethylnonane</t>
  </si>
  <si>
    <t>CCCCCC(C)C(C)(C)CC</t>
  </si>
  <si>
    <t>7-ethyl-2-methylnonane</t>
  </si>
  <si>
    <t>CCC(CC)CCCCC(C)C</t>
  </si>
  <si>
    <t>2,3,3-trimethylnonane</t>
  </si>
  <si>
    <t>CCCCCCC(C)(C)C(C)C</t>
  </si>
  <si>
    <t>3-ethyl-3,5,5-trimethylheptane</t>
  </si>
  <si>
    <t>CCC(C)(C)CC(C)(CC)CC</t>
  </si>
  <si>
    <t>3-ethyl-4,4,5-trimethylheptane</t>
  </si>
  <si>
    <t>CCC(C)C(C)(C)C(CC)CC</t>
  </si>
  <si>
    <t>3-ethyl-3,4,5-trimethylheptane</t>
  </si>
  <si>
    <t>CCC(C)C(C)C(C)(CC)CC</t>
  </si>
  <si>
    <t>2,2,3,4,4-pentamethylheptane</t>
  </si>
  <si>
    <t>CCCC(C)(C)C(C)C(C)(C)C</t>
  </si>
  <si>
    <t>3,3,4,4-tetramethyloctane</t>
  </si>
  <si>
    <t>CCCCC(C)(C)C(C)(C)CC</t>
  </si>
  <si>
    <t>8-methylidenepentacyclo[5.4.0.02,6.03,10.05,9]undecane</t>
  </si>
  <si>
    <t>C=C1C2C3CC4C1C5C2CC3C45</t>
  </si>
  <si>
    <t>(3Z,5E)-2,2,7,7-tetramethylocta-3,5-diene</t>
  </si>
  <si>
    <t>CC(C)(C)/C=C/C=C\C(C)(C)C</t>
  </si>
  <si>
    <t>3,3-dimethyldecane</t>
  </si>
  <si>
    <t>CCCCCCCC(C)(C)CC</t>
  </si>
  <si>
    <t>3,3-diethyl-2-methylheptane</t>
  </si>
  <si>
    <t>CCCCC(CC)(CC)C(C)C</t>
  </si>
  <si>
    <t>3-ethyl-2,3,4-trimethylheptane</t>
  </si>
  <si>
    <t>CCCC(C)C(C)(CC)C(C)C</t>
  </si>
  <si>
    <t>2,3,3,4,4-pentamethylheptane</t>
  </si>
  <si>
    <t>CCCC(C)(C)C(C)(C)C(C)C</t>
  </si>
  <si>
    <t>2,9-dimethyldecane</t>
  </si>
  <si>
    <t>CC(C)CCCCCCC(C)C</t>
  </si>
  <si>
    <t>4-ethyldecane</t>
  </si>
  <si>
    <t>CCCCCCC(CC)CCC</t>
  </si>
  <si>
    <t>3-ethyl-3-methylnonane</t>
  </si>
  <si>
    <t>CCCCCCC(C)(CC)CC</t>
  </si>
  <si>
    <t>2,8-dimethyldecane</t>
  </si>
  <si>
    <t>CCC(C)CCCCCC(C)C</t>
  </si>
  <si>
    <t>3,4-diethyl-2,3-dimethylhexane</t>
  </si>
  <si>
    <t>CCC(CC)C(C)(CC)C(C)C</t>
  </si>
  <si>
    <t>4,4-diethyl-2,3-dimethylhexane</t>
  </si>
  <si>
    <t>CCC(CC)(CC)C(C)C(C)C</t>
  </si>
  <si>
    <t>3-ethyl-2,2,3,4-tetramethylhexane</t>
  </si>
  <si>
    <t>CCC(C)C(C)(CC)C(C)(C)C</t>
  </si>
  <si>
    <t>2,2,3,4-tetramethyl-3-propan-2-ylpentane</t>
  </si>
  <si>
    <t>CC(C)C(C)(C(C)C)C(C)(C)C</t>
  </si>
  <si>
    <t>4,4-diethyl-3-methylheptane</t>
  </si>
  <si>
    <t>CCCC(CC)(CC)C(C)CC</t>
  </si>
  <si>
    <t>2,3,4-trimethyl-3-propan-2-ylhexane</t>
  </si>
  <si>
    <t>CCC(C)C(C)(C(C)C)C(C)C</t>
  </si>
  <si>
    <t>1,2-di(propan-2-yl)benzene</t>
  </si>
  <si>
    <t>CC(C)C1=CC=CC=C1C(C)C</t>
  </si>
  <si>
    <t>3-methylpentan-3-ylbenzene</t>
  </si>
  <si>
    <t>CCC(C)(CC)C1=CC=CC=C1</t>
  </si>
  <si>
    <t>4-tert-butyl-1,2-dimethylbenzene</t>
  </si>
  <si>
    <t>CC1=C(C=C(C=C1)C(C)(C)C)C</t>
  </si>
  <si>
    <t>3,4-dimethyldecane</t>
  </si>
  <si>
    <t>CCCCCCC(C)C(C)CC</t>
  </si>
  <si>
    <t>3,8-dimethyldecane</t>
  </si>
  <si>
    <t>CCC(C)CCCCC(C)CC</t>
  </si>
  <si>
    <t>4-ethyl-3,3,4-trimethylheptane</t>
  </si>
  <si>
    <t>CCCC(C)(CC)C(C)(C)CC</t>
  </si>
  <si>
    <t>3-ethyl-3,4,4-trimethylheptane</t>
  </si>
  <si>
    <t>CCCC(C)(C)C(C)(CC)CC</t>
  </si>
  <si>
    <t>4-ethyl-3,4,5-trimethylheptane</t>
  </si>
  <si>
    <t>CCC(C)C(C)(CC)C(C)CC</t>
  </si>
  <si>
    <t>3,3-diethyl-4-methylheptane</t>
  </si>
  <si>
    <t>CCCC(C)C(CC)(CC)CC</t>
  </si>
  <si>
    <t>methyl (2S)-4-methyl-2-[(2-methylpropan-2-yl)oxycarbonylamino]pentanoate</t>
  </si>
  <si>
    <t>CC(C)C[C@@H](C(=O)OC)NC(=O)OC(C)(C)C</t>
  </si>
  <si>
    <t>(E)-dodec-2-ene</t>
  </si>
  <si>
    <t>CCCCCCCCC/C=C/C</t>
  </si>
  <si>
    <t>(E)-dodec-3-ene</t>
  </si>
  <si>
    <t>CCCCCCCC/C=C/CC</t>
  </si>
  <si>
    <t>(E)-dodec-4-ene</t>
  </si>
  <si>
    <t>CCCCCCC/C=C/CCC</t>
  </si>
  <si>
    <t>(Z)-dodec-2-ene</t>
  </si>
  <si>
    <t>CCCCCCCCC/C=C\C</t>
  </si>
  <si>
    <t>(E)-dodec-5-ene</t>
  </si>
  <si>
    <t>CCCCCC/C=C/CCCC</t>
  </si>
  <si>
    <t>(Z)-dodec-6-ene</t>
  </si>
  <si>
    <t>CCCCC/C=C\CCCCC</t>
  </si>
  <si>
    <t>(E)-dodec-6-ene</t>
  </si>
  <si>
    <t>CCCCC/C=C/CCCCC</t>
  </si>
  <si>
    <t>2-methylpentan-2-ylbenzene</t>
  </si>
  <si>
    <t>CCCC(C)(C)C1=CC=CC=C1</t>
  </si>
  <si>
    <t>(3E,5E)-2-methylundeca-1,3,5-triene</t>
  </si>
  <si>
    <t>CCCCC/C=C/C=C/C(=C)C</t>
  </si>
  <si>
    <t>5-methylundecane</t>
  </si>
  <si>
    <t>CCCCCCC(C)CCCC</t>
  </si>
  <si>
    <t>6-methylundecane</t>
  </si>
  <si>
    <t>CCCCCC(C)CCCCC</t>
  </si>
  <si>
    <t>2,3-dimethyldecane</t>
  </si>
  <si>
    <t>CCCCCCCC(C)C(C)C</t>
  </si>
  <si>
    <t>2,3,3,4,4,5-hexamethylhexane</t>
  </si>
  <si>
    <t>CC(C)C(C)(C)C(C)(C)C(C)C</t>
  </si>
  <si>
    <t>2,2,3,4,4,5-hexamethylhexane</t>
  </si>
  <si>
    <t>CC(C)C(C)(C)C(C)C(C)(C)C</t>
  </si>
  <si>
    <t>3,3-diethyl-2,2,4-trimethylpentane</t>
  </si>
  <si>
    <t>CCC(CC)(C(C)C)C(C)(C)C</t>
  </si>
  <si>
    <t>3-ethyl-2,4-dimethyl-3-propan-2-ylpentane</t>
  </si>
  <si>
    <t>CCC(C(C)C)(C(C)C)C(C)C</t>
  </si>
  <si>
    <t>3,3,4,4,5-pentamethylheptane</t>
  </si>
  <si>
    <t>CCC(C)C(C)(C)C(C)(C)CC</t>
  </si>
  <si>
    <t>3,3,4-triethylhexane</t>
  </si>
  <si>
    <t>CCC(CC)C(CC)(CC)CC</t>
  </si>
  <si>
    <t>2-cyclopentylethylcyclopentane</t>
  </si>
  <si>
    <t>C1CCC(C1)CCC2CCCC2</t>
  </si>
  <si>
    <t>dodec-1-en-3-yne</t>
  </si>
  <si>
    <t>CCCCCCCCC#CC=C</t>
  </si>
  <si>
    <t>3,3-dimethyldec-4-yne</t>
  </si>
  <si>
    <t>CCCCCC#CC(C)(C)CC</t>
  </si>
  <si>
    <t>pentacyclo[6.3.1.02,7.03,5.09,11]dodecane</t>
  </si>
  <si>
    <t>C1C2C1C3C(C2)C4CC3C5C4C5</t>
  </si>
  <si>
    <t>1,3-dimethyladamantane</t>
  </si>
  <si>
    <t>CC12CC3CC(C1)CC(C3)(C2)C</t>
  </si>
  <si>
    <t>hexan-2-ylbenzene</t>
  </si>
  <si>
    <t>CCCCC(C)C1=CC=CC=C1</t>
  </si>
  <si>
    <t>1-(1-pentoxyethoxy)pentane</t>
  </si>
  <si>
    <t>CCCCCOC(C)OCCCCC</t>
  </si>
  <si>
    <t>4-ethyl-2,2,3,4-tetramethylhexane</t>
  </si>
  <si>
    <t>CCC(C)(CC)C(C)C(C)(C)C</t>
  </si>
  <si>
    <t>4-ethyl-2,3,3,4-tetramethylhexane</t>
  </si>
  <si>
    <t>CCC(C)(CC)C(C)(C)C(C)C</t>
  </si>
  <si>
    <t>3-ethyl-2,3,4,4-tetramethylhexane</t>
  </si>
  <si>
    <t>CCC(C)(C)C(C)(CC)C(C)C</t>
  </si>
  <si>
    <t>dodeca-1,11-diene</t>
  </si>
  <si>
    <t>3,3,4,5,5-pentamethylheptane</t>
  </si>
  <si>
    <t>CCC(C)(C)C(C)C(C)(C)CC</t>
  </si>
  <si>
    <t>2,9-dimethyldec-5-yne</t>
  </si>
  <si>
    <t>CC(C)CCC#CCCC(C)C</t>
  </si>
  <si>
    <t>4-[(4-aminophenyl)diazenyl]phenol</t>
  </si>
  <si>
    <t>C1=CC(=CC=C1N)N=NC2=CC=C(C=C2)O</t>
  </si>
  <si>
    <t>5-[2-(tert-butylamino)-1-hydroxyethyl]benzene-1,3-diol</t>
  </si>
  <si>
    <t>CC(C)(C)NCC(C1=CC(=CC(=C1)O)O)O</t>
  </si>
  <si>
    <t>3,3-diethyl-4,4-dimethylhexane</t>
  </si>
  <si>
    <t>CCC(C)(C)C(CC)(CC)CC</t>
  </si>
  <si>
    <t>3,4-diethyl-3,4-dimethylhexane</t>
  </si>
  <si>
    <t>CCC(C)(CC)C(C)(CC)CC</t>
  </si>
  <si>
    <t>dodec-5-yne</t>
  </si>
  <si>
    <t>CCCCCCC#CCCCC</t>
  </si>
  <si>
    <t>dodec-4-yne</t>
  </si>
  <si>
    <t>CCCCCCCC#CCCC</t>
  </si>
  <si>
    <t>3-aminophenazin-2-ol</t>
  </si>
  <si>
    <t>C1=CC=C2C(=C1)N=C3C=C(C(=CC3=N2)O)N</t>
  </si>
  <si>
    <t>1,4-di(propan-2-yl)cyclohexane</t>
  </si>
  <si>
    <t>CC(C)C1CCC(CC1)C(C)C</t>
  </si>
  <si>
    <t>2-ethyl-1-methyl-4-propan-2-ylbenzene</t>
  </si>
  <si>
    <t>CCC1=C(C=CC(=C1)C(C)C)C</t>
  </si>
  <si>
    <t>pentacyclo[6.3.1.01,3.02,7.04,9]dodeca-5,10-diene</t>
  </si>
  <si>
    <t>C1C2C3C=CC4C2C=CC15C3C54</t>
  </si>
  <si>
    <t>8,9-dimethyltricyclo[5.2.1.02,6]decane</t>
  </si>
  <si>
    <t>CC1C(C2CC1C3C2CCC3)C</t>
  </si>
  <si>
    <t>2-methylundec-1-ene</t>
  </si>
  <si>
    <t>CCCCCCCCCC(=C)C</t>
  </si>
  <si>
    <t>2,2,4-trimethylpent-3-enyl 2-methylpropanoate</t>
  </si>
  <si>
    <t>CC(C)C(=O)OCC(C)(C)C=C(C)C</t>
  </si>
  <si>
    <t>ethyl (2R)-2-hydroxy-4-phenylbutanoate</t>
  </si>
  <si>
    <t>CCOC(=O)[C@@H](CCC1=CC=CC=C1)O</t>
  </si>
  <si>
    <t>2,2,7,7-tetramethylocta-3,5-diyne</t>
  </si>
  <si>
    <t>CC(C)(C)C#CC#CC(C)(C)C</t>
  </si>
  <si>
    <t>dec-2-enyl acetate</t>
  </si>
  <si>
    <t>CCCCCCCC=CCOC(=O)C</t>
  </si>
  <si>
    <t>N,N-diethyloctan-1-amine</t>
  </si>
  <si>
    <t>CCCCCCCCN(CC)CC</t>
  </si>
  <si>
    <t>5-(diethoxymethyl)-1,3-benzodioxole</t>
  </si>
  <si>
    <t>CCOC(C1=CC2=C(C=C1)OCO2)OCC</t>
  </si>
  <si>
    <t>(4E,6E)-2-methylundeca-2,4,6-triene</t>
  </si>
  <si>
    <t>CCCC/C=C/C=C/C=C(C)C</t>
  </si>
  <si>
    <t>dodec-1-ene</t>
  </si>
  <si>
    <t>3-ethyl-2,2,3,4,4-pentamethylpentane</t>
  </si>
  <si>
    <t>CCC(C)(C(C)(C)C)C(C)(C)C</t>
  </si>
  <si>
    <t>(2S)-2-[(2-carboxybenzoyl)amino]butanedioic acid</t>
  </si>
  <si>
    <t>C1=CC=C(C(=C1)C(=O)N[C@@H](CC(=O)O)C(=O)O)C(=O)O</t>
  </si>
  <si>
    <t>2-[2,2-bis(hydroxymethyl)butoxymethyl]-2-ethylpropane-1,3-diol</t>
  </si>
  <si>
    <t>2-ethylhexyl butanoate</t>
  </si>
  <si>
    <t>CCCCC(CC)COC(=O)CCC</t>
  </si>
  <si>
    <t>3,4,5-trimethylnonan-2-one</t>
  </si>
  <si>
    <t>CCCCC(C)C(C)C(C)C(=O)C</t>
  </si>
  <si>
    <t>1,3-di(propan-2-yl)cyclohexane</t>
  </si>
  <si>
    <t>CC(C)C1CCCC(C1)C(C)C</t>
  </si>
  <si>
    <t>1-(8-methoxy-2H-chromen-3-yl)ethanone</t>
  </si>
  <si>
    <t>CC(=O)C1=CC2=C(C(=CC=C2)OC)OC1</t>
  </si>
  <si>
    <t>bis(2-methylpropyl) butanedioate</t>
  </si>
  <si>
    <t>CC(C)COC(=O)CCC(=O)OCC(C)C</t>
  </si>
  <si>
    <t>2,2,3,3,4,4-hexamethylhexane</t>
  </si>
  <si>
    <t>CCC(C)(C)C(C)(C)C(C)(C)C</t>
  </si>
  <si>
    <t>2-ethyladamantane</t>
  </si>
  <si>
    <t>CCC1C2CC3CC(C2)CC1C3</t>
  </si>
  <si>
    <t>8-ethyltricyclo[5.2.1.02,6]decane</t>
  </si>
  <si>
    <t>CCC1CC2CC1C3C2CCC3</t>
  </si>
  <si>
    <t>2,2-dimethyladamantane</t>
  </si>
  <si>
    <t>CC1(C2CC3CC(C2)CC1C3)C</t>
  </si>
  <si>
    <t>tetracyclo[6.2.1.13,6.02,7]dodeca-4,9-diene</t>
  </si>
  <si>
    <t>C1C2C=CC1C3C2C4CC3C=C4</t>
  </si>
  <si>
    <t>2-[2-[2-[2-[2-(2-hydroxyethoxy)ethoxy]ethoxy]ethoxy]ethoxy]ethanol</t>
  </si>
  <si>
    <t>4-methylpentylbenzene</t>
  </si>
  <si>
    <t>CC(C)CCCC1=CC=CC=C1</t>
  </si>
  <si>
    <t>dodeca-1,3,5,7,9,11-hexayne</t>
  </si>
  <si>
    <t>C#CC#CC#CC#CC#CC#C</t>
  </si>
  <si>
    <t>9,10-dimethylidenetricyclo[5.3.0.02,8]deca-3,5-diene</t>
  </si>
  <si>
    <t>C=C1C2C3C=CC=CC2C3C1=C</t>
  </si>
  <si>
    <t>2-methylundecane</t>
  </si>
  <si>
    <t>CCCCCCCCCC(C)C</t>
  </si>
  <si>
    <t>(2E,5E,7E,10E)-dodeca-2,5,7,10-tetraene</t>
  </si>
  <si>
    <t>C/C=C/C/C=C/C=C/C/C=C/C</t>
  </si>
  <si>
    <t>tetracyclo[6.2.1.13,6.02,7]dodec-4-ene</t>
  </si>
  <si>
    <t>C1CC2CC1C3C2C4CC3C=C4</t>
  </si>
  <si>
    <t>diethyl 2-[(2-methylpropan-2-yl)oxycarbonylamino]propanedioate</t>
  </si>
  <si>
    <t>CCOC(=O)C(C(=O)OCC)NC(=O)OC(C)(C)C</t>
  </si>
  <si>
    <t>7,8-dimethylidenetricyclo[4.2.2.02,5]dec-3-ene</t>
  </si>
  <si>
    <t>C=C1C2CCC(C1=C)C3C2C=C3</t>
  </si>
  <si>
    <t>1,2,3,5,6-pentamethyl-4-methylidenebicyclo[3.1.0]hex-2-ene</t>
  </si>
  <si>
    <t>CC1C2(C1(C(=C)C(=C2C)C)C)C</t>
  </si>
  <si>
    <t>tetracyclo[6.2.1.13,6.02,7]dodecane</t>
  </si>
  <si>
    <t>C1CC2CC1C3C2C4CCC3C4</t>
  </si>
  <si>
    <t>tetracyclo[7.2.1.04,11.06,10]dodecane</t>
  </si>
  <si>
    <t>C1CC2CC3CCC4C3C2C1C4</t>
  </si>
  <si>
    <t>dodeca-5,7-diyne</t>
  </si>
  <si>
    <t>CCCCC#CC#CCCCC</t>
  </si>
  <si>
    <t>dodeca-2,10-diyne</t>
  </si>
  <si>
    <t>CC#CCCCCCCC#CC</t>
  </si>
  <si>
    <t>dodeca-3,9-diyne</t>
  </si>
  <si>
    <t>CCC#CCCCCC#CCC</t>
  </si>
  <si>
    <t>heptan-2-ylcyclopentane</t>
  </si>
  <si>
    <t>CCCCCC(C)C1CCCC1</t>
  </si>
  <si>
    <t>3,4-dimethylidenetricyclo[4.2.2.02,5]decane</t>
  </si>
  <si>
    <t>C=C1C2C3CCC(C2C1=C)CC3</t>
  </si>
  <si>
    <t>dodec-3-yne</t>
  </si>
  <si>
    <t>CCCCCCCCC#CCC</t>
  </si>
  <si>
    <t>1,2-bis(2,2-dimethylpropyl)-1,2-dimethylhydrazine</t>
  </si>
  <si>
    <t>CC(C)(C)CN(C)N(C)CC(C)(C)C</t>
  </si>
  <si>
    <t>3-hexylcyclohexene</t>
  </si>
  <si>
    <t>CCCCCCC1CCCC=C1</t>
  </si>
  <si>
    <t>[(3R)-3,7-dimethylocta-1,6-dien-3-yl] acetate</t>
  </si>
  <si>
    <t>[(1S,2S,4S)-1,7,7-trimethyl-2-bicyclo[2.2.1]heptanyl] acetate</t>
  </si>
  <si>
    <t>CC(=O)O[C@H]1C[C@@H]2CC[C@]1(C2(C)C)C</t>
  </si>
  <si>
    <t>3-methylpentylbenzene</t>
  </si>
  <si>
    <t>CCC(C)CCC1=CC=CC=C1</t>
  </si>
  <si>
    <t>4,4-dimethyl-2,3-dihydro-1H-naphthalene</t>
  </si>
  <si>
    <t>CC1(CCCC2=CC=CC=C21)C</t>
  </si>
  <si>
    <t>1,2,4-trimethyl-5-propan-2-ylbenzene</t>
  </si>
  <si>
    <t>CC1=CC(=C(C=C1C)C(C)C)C</t>
  </si>
  <si>
    <t>1-ethyladamantane</t>
  </si>
  <si>
    <t>CCC12CC3CC(C1)CC(C3)C2</t>
  </si>
  <si>
    <t>2-ethylidene-1,7,7-trimethylbicyclo[2.2.1]heptane</t>
  </si>
  <si>
    <t>CC=C1CC2CCC1(C2(C)C)C</t>
  </si>
  <si>
    <t>9-propan-2-ylidenetricyclo[4.2.1.02,5]nona-3,7-diene</t>
  </si>
  <si>
    <t>CC(=C1C2C=CC1C3C2C=C3)C</t>
  </si>
  <si>
    <t>2-propan-2-ylidenetricyclo[4.2.1.03,9]nona-4,7-diene</t>
  </si>
  <si>
    <t>CC(=C1C2C=CC3C2C1C=C3)C</t>
  </si>
  <si>
    <t>9-propan-2-ylidenetricyclo[4.2.1.02,5]non-7-ene</t>
  </si>
  <si>
    <t>CC(=C1C2C=CC1C3C2CC3)C</t>
  </si>
  <si>
    <t>5,6-dimethylidene-7-propan-2-ylidenebicyclo[2.2.1]hept-2-ene</t>
  </si>
  <si>
    <t>CC(=C1C2C=CC1C(=C)C2=C)C</t>
  </si>
  <si>
    <t>3-(butoxymethyl)heptane</t>
  </si>
  <si>
    <t>CCCCC(CC)COCCCC</t>
  </si>
  <si>
    <t>9-propan-2-ylidenetricyclo[4.2.1.02,5]nonane</t>
  </si>
  <si>
    <t>CC(=C1C2CCC1C3C2CC3)C</t>
  </si>
  <si>
    <t>2-propan-2-ylidenetricyclo[4.2.1.03,9]nonane</t>
  </si>
  <si>
    <t>CC(=C1C2CCC3C2C1CC3)C</t>
  </si>
  <si>
    <t>1-methoxyundecane</t>
  </si>
  <si>
    <t>CCCCCCCCCCCOC</t>
  </si>
  <si>
    <t>1-ethoxydecane</t>
  </si>
  <si>
    <t>CCCCCCCCCCOCC</t>
  </si>
  <si>
    <t>1-ethenyladamantane</t>
  </si>
  <si>
    <t>C=CC12CC3CC(C1)CC(C3)C2</t>
  </si>
  <si>
    <t>1-ethenoxydecane</t>
  </si>
  <si>
    <t>CCCCCCCCCCOC=C</t>
  </si>
  <si>
    <t>4-phenyldiazenylphenol</t>
  </si>
  <si>
    <t>ethyl (E)-2-methyl-3-phenylprop-2-enoate</t>
  </si>
  <si>
    <t>CCOC(=O)/C(=C/C1=CC=CC=C1)/C</t>
  </si>
  <si>
    <t>tetracyclo[4.2.2.22,5.01,6]dodeca-3,7,9,11-tetraene</t>
  </si>
  <si>
    <t>C1=CC2C=CC1C34C2(C=C3)C=C4</t>
  </si>
  <si>
    <t>3,3,8,8-tetramethylcyclooctyne</t>
  </si>
  <si>
    <t>CC1(CCCCC(C#C1)(C)C)C</t>
  </si>
  <si>
    <t>1,2-dibutyl-1,2-diethylhydrazine</t>
  </si>
  <si>
    <t>CCCCN(CC)N(CC)CCCC</t>
  </si>
  <si>
    <t>1,1,2,2-tetrapropylhydrazine</t>
  </si>
  <si>
    <t>CCCN(CCC)N(CCC)CCC</t>
  </si>
  <si>
    <t>N,N,N',N'-tetraethylbutane-1,4-diamine</t>
  </si>
  <si>
    <t>CCN(CC)CCCCN(CC)CC</t>
  </si>
  <si>
    <t>1,2-dimethyl-1,2-dipentylhydrazine</t>
  </si>
  <si>
    <t>CCCCCN(C)N(C)CCCCC</t>
  </si>
  <si>
    <t>dodec-2-yne</t>
  </si>
  <si>
    <t>CCCCCCCCCC#CC</t>
  </si>
  <si>
    <t>1,4-dimethyl-1,2,3,4-tetrahydronaphthalene</t>
  </si>
  <si>
    <t>CC1CCC(C2=CC=CC=C12)C</t>
  </si>
  <si>
    <t>4a,4b,8a,8b-tetrahydrobiphenylene</t>
  </si>
  <si>
    <t>C1=CC2C(C=C1)C3C2C=CC=C3</t>
  </si>
  <si>
    <t>tricyclo[5.4.1.04,12]dodeca-2,5,8,10-tetraene</t>
  </si>
  <si>
    <t>C1=CC2C=CC3C2C(C=C1)C=C3</t>
  </si>
  <si>
    <t>tricyclo[5.5.0.02,8]dodeca-3,5,9,11-tetraene</t>
  </si>
  <si>
    <t>C1=CC2C3C=CC=CC2C3C=C1</t>
  </si>
  <si>
    <t>N,N-bis(prop-2-enyl)cyclohexanamine</t>
  </si>
  <si>
    <t>C=CCN(CC=C)C1CCCCC1</t>
  </si>
  <si>
    <t>tetracyclo[4.2.2.22,5.01,6]dodeca-7,9-diene</t>
  </si>
  <si>
    <t>C1CC2CCC1C34C2(C=C3)C=C4</t>
  </si>
  <si>
    <t>tetracyclo[4.2.2.22,5.01,6]dodeca-3,11-diene</t>
  </si>
  <si>
    <t>C1CC23C1(CC2)C4C=CC3C=C4</t>
  </si>
  <si>
    <t>2-methylpropyl 2-ethylhexanoate</t>
  </si>
  <si>
    <t>CCCCC(CC)C(=O)OCC(C)C</t>
  </si>
  <si>
    <t>8-ethoxy-2,6-dimethyloct-2-ene</t>
  </si>
  <si>
    <t>CCOCCC(C)CCC=C(C)C</t>
  </si>
  <si>
    <t>tricyclo[6.2.2.02,7]dodeca-3,9-diene</t>
  </si>
  <si>
    <t>C1CC2C3CCC(C2C=C1)C=C3</t>
  </si>
  <si>
    <t>tricyclo[5.5.0.02,8]dodeca-3,5-diene</t>
  </si>
  <si>
    <t>C1CCC2C3C=CC=CC2C3C1</t>
  </si>
  <si>
    <t>tetracyclo[4.2.2.22,5.01,6]dodecane</t>
  </si>
  <si>
    <t>C1CC2CCC1C34C2(CC3)CC4</t>
  </si>
  <si>
    <t>2,4-di(propan-2-yl)phenol</t>
  </si>
  <si>
    <t>CC(C)C1=CC(=C(C=C1)O)C(C)C</t>
  </si>
  <si>
    <t>butylcyclooctane</t>
  </si>
  <si>
    <t>CCCCC1CCCCCCC1</t>
  </si>
  <si>
    <t>tricyclo[6.2.1.13,6]dodecane</t>
  </si>
  <si>
    <t>C1CC2CC1CC3CCC(C3)C2</t>
  </si>
  <si>
    <t>tricyclo[6.2.2.02,7]dodecane</t>
  </si>
  <si>
    <t>C1CCC2C3CCC(C2C1)CC3</t>
  </si>
  <si>
    <t>1,2,3,3a,4,5,5a,6,7,8,8a,8b-dodecahydroacenaphthylene</t>
  </si>
  <si>
    <t>C1CC2CCCC3C2C(C1)CC3</t>
  </si>
  <si>
    <t>tricyclo[5.5.0.02,8]dodecane</t>
  </si>
  <si>
    <t>C1CCC2C3CCCCC2C3C1</t>
  </si>
  <si>
    <t>[(1S,2R,5S)-5-methyl-2-propan-2-ylcyclohexyl] acetate</t>
  </si>
  <si>
    <t>C[C@H]1CC[C@@H]([C@H](C1)OC(=O)C)C(C)C</t>
  </si>
  <si>
    <t>5-ethyl-5-(4-methylpentan-2-yl)-1,3-diazinane-2,4,6-trione</t>
  </si>
  <si>
    <t>CCC1(C(=O)NC(=O)NC1=O)C(C)CC(C)C</t>
  </si>
  <si>
    <t>3,3-dimethyl-2,4-dihydro-1H-naphthalene</t>
  </si>
  <si>
    <t>CC1(CCC2=CC=CC=C2C1)C</t>
  </si>
  <si>
    <t>2-butyloctanoic acid</t>
  </si>
  <si>
    <t>CCCCCCC(CCCC)C(=O)O</t>
  </si>
  <si>
    <t>(E)-N,N,N',N'-tetraethylbut-2-ene-1,4-diamine</t>
  </si>
  <si>
    <t>CCN(CC)C/C=C/CN(CC)CC</t>
  </si>
  <si>
    <t>1-methoxy-4-(2-methoxypropan-2-yl)-1-methylcyclohexane</t>
  </si>
  <si>
    <t>CC1(CCC(CC1)C(C)(C)OC)OC</t>
  </si>
  <si>
    <t>1-cyclopentylethylcyclopentane</t>
  </si>
  <si>
    <t>CC(C1CCCC1)C2CCCC2</t>
  </si>
  <si>
    <t>1,2,3-tri(propan-2-ylidene)cyclopropane</t>
  </si>
  <si>
    <t>CC(=C1C(=C(C)C)C1=C(C)C)C</t>
  </si>
  <si>
    <t>(5-methyl-2-prop-1-en-2-ylcyclohexyl) acetate</t>
  </si>
  <si>
    <t>CC1CCC(C(C1)OC(=O)C)C(=C)C</t>
  </si>
  <si>
    <t>9-tert-butyl-9-azabicyclo[3.3.1]nonane</t>
  </si>
  <si>
    <t>CC(C)(C)N1C2CCCC1CCC2</t>
  </si>
  <si>
    <t>1,2,3,4,5,6-hexamethylbicyclo[2.2.0]hexa-2,5-diene</t>
  </si>
  <si>
    <t>CC1=C(C2(C1(C(=C2C)C)C)C)C</t>
  </si>
  <si>
    <t>N,N-dimethyladamantan-1-amine</t>
  </si>
  <si>
    <t>CN(C)C12CC3CC(C1)CC(C3)C2</t>
  </si>
  <si>
    <t>cyclopentylmethylbenzene</t>
  </si>
  <si>
    <t>C1CCC(C1)CC2=CC=CC=C2</t>
  </si>
  <si>
    <t>N-(1-phenylethyl)butan-1-amine</t>
  </si>
  <si>
    <t>CCCCNC(C)C1=CC=CC=C1</t>
  </si>
  <si>
    <t>diethyl 2-ethyl-2-propan-2-ylpropanedioate</t>
  </si>
  <si>
    <t>CCC(C(C)C)(C(=O)OCC)C(=O)OCC</t>
  </si>
  <si>
    <t>2-methylidenetricyclo[3.3.3.01,5]undecane</t>
  </si>
  <si>
    <t>C=C1CCC23C1(CCC2)CCC3</t>
  </si>
  <si>
    <t>4-tert-butyl-2-methoxy-1-methylidenecyclohexane</t>
  </si>
  <si>
    <t>CC(C)(C)C1CCC(=C)C(C1)OC</t>
  </si>
  <si>
    <t>2-decyloxirane</t>
  </si>
  <si>
    <t>CCCCCCCCCCC1CO1</t>
  </si>
  <si>
    <t>(2R)-2-decyloxirane</t>
  </si>
  <si>
    <t>CCCCCCCCCC[C@@H]1CO1</t>
  </si>
  <si>
    <t>N,N,N',N'-tetraethylbut-2-yne-1,4-diamine</t>
  </si>
  <si>
    <t>CCN(CC)CC#CCN(CC)CC</t>
  </si>
  <si>
    <t>tricyclo[4.4.2.01,6]dodeca-2,4,7,9,11-pentaene</t>
  </si>
  <si>
    <t>C1=CC23C=CC=CC2(C=C1)C=C3</t>
  </si>
  <si>
    <t>4-octylmorpholine</t>
  </si>
  <si>
    <t>CCCCCCCCN1CCOCC1</t>
  </si>
  <si>
    <t>cyclohex-2-en-1-ylbenzene</t>
  </si>
  <si>
    <t>C1CC=CC(C1)C2=CC=CC=C2</t>
  </si>
  <si>
    <t>tetracyclo[6.2.1.13,6.02,7]dodeca-2(7),4,9-triene</t>
  </si>
  <si>
    <t>C1C2C=CC1C3=C2C4CC3C=C4</t>
  </si>
  <si>
    <t>3-phenylhexan-2-one</t>
  </si>
  <si>
    <t>CCCC(C1=CC=CC=C1)C(=O)C</t>
  </si>
  <si>
    <t>1,2-dipropoxybenzene</t>
  </si>
  <si>
    <t>CCCOC1=CC=CC=C1OCCC</t>
  </si>
  <si>
    <t>tricyclo[4.4.2.01,6]dodeca-2,4,7,9-tetraene</t>
  </si>
  <si>
    <t>C1CC23C1(C=CC=C2)C=CC=C3</t>
  </si>
  <si>
    <t>tricyclo[4.4.2.01,6]dodeca-2,4,8,11-tetraene</t>
  </si>
  <si>
    <t>C1C=CCC23C1(C=CC=C2)C=C3</t>
  </si>
  <si>
    <t>1,2,3-trimethyl-1H-indene</t>
  </si>
  <si>
    <t>CC1C(=C(C2=CC=CC=C12)C)C</t>
  </si>
  <si>
    <t>tetracyclo[6.2.1.13,6.02,7]dodeca-2(7),4-diene</t>
  </si>
  <si>
    <t>C1CC2CC1C3=C2C4CC3C=C4</t>
  </si>
  <si>
    <t>tricyclo[4.4.2.01,6]dodeca-3,8,11-triene</t>
  </si>
  <si>
    <t>C1C=CCC23C1(CC=CC2)C=C3</t>
  </si>
  <si>
    <t>tricyclo[4.4.2.01,6]dodeca-2,4,11-triene</t>
  </si>
  <si>
    <t>C1CCC23C=CC=CC2(C1)C=C3</t>
  </si>
  <si>
    <t>tricyclo[4.4.2.01,6]dodeca-2,4,8-triene</t>
  </si>
  <si>
    <t>C1CC23C1(CC=CC2)C=CC=C3</t>
  </si>
  <si>
    <t>2,7-dimethyl-1,2,3,4-tetrahydronaphthalene</t>
  </si>
  <si>
    <t>CC1CCC2=C(C1)C=C(C=C2)C</t>
  </si>
  <si>
    <t>tetracyclo[6.2.1.13,6.02,7]dodec-2(7)-ene</t>
  </si>
  <si>
    <t>C1CC2CC1C3=C2C4CCC3C4</t>
  </si>
  <si>
    <t>tricyclo[4.4.2.01,6]dodeca-3,8-diene</t>
  </si>
  <si>
    <t>C1CC23C1(CC=CC2)CC=CC3</t>
  </si>
  <si>
    <t>tricyclo[4.4.2.01,6]dodeca-3,11-diene</t>
  </si>
  <si>
    <t>C1CCC23CC=CCC2(C1)C=C3</t>
  </si>
  <si>
    <t>tricyclo[4.4.2.01,6]dodeca-2,4-diene</t>
  </si>
  <si>
    <t>C1CCC23CCC2(C1)C=CC=C3</t>
  </si>
  <si>
    <t>dispiro[2.0.24.63]dodeca-1,5-diene</t>
  </si>
  <si>
    <t>C1CCCC2(C=C2)C3(CC1)C=C3</t>
  </si>
  <si>
    <t>(1Z,5Z,9Z)-cyclododeca-1,5,9-triene</t>
  </si>
  <si>
    <t>C1/C=C\CC/C=C\CC/C=C\C1</t>
  </si>
  <si>
    <t>1,5-dimethyl-3-prop-2-enyl-2-oxabicyclo[2.2.2]octane</t>
  </si>
  <si>
    <t>CC1CC2(CCC1C(O2)CC=C)C</t>
  </si>
  <si>
    <t>1-methoxy-4-(2-methylbutan-2-yl)benzene</t>
  </si>
  <si>
    <t>CCC(C)(C)C1=CC=C(C=C1)OC</t>
  </si>
  <si>
    <t>tricyclo[4.4.2.01,6]dodec-11-ene</t>
  </si>
  <si>
    <t>C1CCC23CCCCC2(C1)C=C3</t>
  </si>
  <si>
    <t>3-cyclohex-2-en-1-ylcyclohexene</t>
  </si>
  <si>
    <t>C1CC=CC(C1)C2CCCC=C2</t>
  </si>
  <si>
    <t>3-methyltricyclo[6.2.1.02,7]undec-2(7)-ene</t>
  </si>
  <si>
    <t>CC1CCCC2=C1C3CCC2C3</t>
  </si>
  <si>
    <t>dispiro[2.0.24.63]dodecane</t>
  </si>
  <si>
    <t>C1CCCC2(CC2)C3(CC1)CC3</t>
  </si>
  <si>
    <t>3-cyclohexylcyclohexene</t>
  </si>
  <si>
    <t>C1CCC(CC1)C2CCCC=C2</t>
  </si>
  <si>
    <t>3,4-diethyl-3,4-dimethoxyhexane</t>
  </si>
  <si>
    <t>CCC(CC)(C(CC)(CC)OC)OC</t>
  </si>
  <si>
    <t>1-ethyl-1,2,3,4,4a,5,6,7,8,8a-decahydronaphthalene</t>
  </si>
  <si>
    <t>CCC1CCCC2C1CCCC2</t>
  </si>
  <si>
    <t>1-methyl-4-(3-methylbutoxy)benzene</t>
  </si>
  <si>
    <t>CC1=CC=C(C=C1)OCCC(C)C</t>
  </si>
  <si>
    <t>hexoxybenzene</t>
  </si>
  <si>
    <t>2,6-dimethyl-1,2,3,4-tetrahydronaphthalene</t>
  </si>
  <si>
    <t>CC1CCC2=C(C1)C=CC(=C2)C</t>
  </si>
  <si>
    <t>cyclopentylcycloheptane</t>
  </si>
  <si>
    <t>C1CCCC(CC1)C2CCCC2</t>
  </si>
  <si>
    <t>diethyl 2-(3-methylbutyl)propanedioate</t>
  </si>
  <si>
    <t>CCOC(=O)C(CCC(C)C)C(=O)OCC</t>
  </si>
  <si>
    <t>tert-butyl octanoate</t>
  </si>
  <si>
    <t>CCCCCCCC(=O)OC(C)(C)C</t>
  </si>
  <si>
    <t>N-ethyldecan-1-amine</t>
  </si>
  <si>
    <t>CCCCCCCCCCNCC</t>
  </si>
  <si>
    <t>1-ethyl-2-isocyanato-3-propan-2-ylbenzene</t>
  </si>
  <si>
    <t>CCC1=C(C(=CC=C1)C(C)C)N=C=O</t>
  </si>
  <si>
    <t>4-methyl-7-propan-2-yl-1-benzofuran</t>
  </si>
  <si>
    <t>CC1=C2C=COC2=C(C=C1)C(C)C</t>
  </si>
  <si>
    <t>1-tert-butyl-2-isocyanato-3-methylbenzene</t>
  </si>
  <si>
    <t>CC1=C(C(=CC=C1)C(C)(C)C)N=C=O</t>
  </si>
  <si>
    <t>10-methoxytricyclo[4.3.1.12,5]undec-3-ene</t>
  </si>
  <si>
    <t>COC1C2CCCC1C3CC2C=C3</t>
  </si>
  <si>
    <t>2-ethyl-1,2,3,4-tetrahydronaphthalene</t>
  </si>
  <si>
    <t>CCC1CCC2=CC=CC=C2C1</t>
  </si>
  <si>
    <t>10-methoxytricyclo[4.3.1.12,5]undecane</t>
  </si>
  <si>
    <t>COC1C2CCCC1C3CCC2C3</t>
  </si>
  <si>
    <t>3-phenylpropyl propanoate</t>
  </si>
  <si>
    <t>CCC(=O)OCCCC1=CC=CC=C1</t>
  </si>
  <si>
    <t>6-ethyl-1,2,3,4-tetrahydronaphthalene</t>
  </si>
  <si>
    <t>CCC1=CC2=C(CCCC2)C=C1</t>
  </si>
  <si>
    <t>N-methylundecan-1-amine</t>
  </si>
  <si>
    <t>CCCCCCCCCCCNC</t>
  </si>
  <si>
    <t>tricyclo[5.4.1.04,12]dodeca-1(11),2,5,7,9-pentaene</t>
  </si>
  <si>
    <t>C1=CC=C2C=CC3C2C(=C1)C=C3</t>
  </si>
  <si>
    <t>1,1-dimethoxy-3,7-dimethyloctane</t>
  </si>
  <si>
    <t>CC(C)CCCC(C)CC(OC)OC</t>
  </si>
  <si>
    <t>methyl undecanoate</t>
  </si>
  <si>
    <t>5,6,7,8-tetrahydronaphthalen-1-yl N-methylcarbamate</t>
  </si>
  <si>
    <t>CNC(=O)OC1=CC=CC2=C1CCCC2</t>
  </si>
  <si>
    <t>spiro[5.6]dodecane</t>
  </si>
  <si>
    <t>C1CCCC2(CC1)CCCCC2</t>
  </si>
  <si>
    <t>1,1-dimethoxydecane</t>
  </si>
  <si>
    <t>CCCCCCCCCC(OC)OC</t>
  </si>
  <si>
    <t>3-hydroxy-2-octyl-2H-furan-5-one</t>
  </si>
  <si>
    <t>CCCCCCCCC1C(=CC(=O)O1)O</t>
  </si>
  <si>
    <t>2,5,7,7-tetramethyloctanal</t>
  </si>
  <si>
    <t>CC(CCC(C)C=O)CC(C)(C)C</t>
  </si>
  <si>
    <t>2-methylideneundecanal</t>
  </si>
  <si>
    <t>CCCCCCCCCC(=C)C=O</t>
  </si>
  <si>
    <t>dodec-11-enal</t>
  </si>
  <si>
    <t>C=CCCCCCCCCCC=O</t>
  </si>
  <si>
    <t>(2-methyl-5-propan-2-ylphenyl) acetate</t>
  </si>
  <si>
    <t>3-methylbutyl cyclohexanecarboxylate</t>
  </si>
  <si>
    <t>CC(C)CCOC(=O)C1CCCCC1</t>
  </si>
  <si>
    <t>2-ethyl-2-phenylbutanenitrile</t>
  </si>
  <si>
    <t>CCC(CC)(C#N)C1=CC=CC=C1</t>
  </si>
  <si>
    <t>3-methyl-1-(2-methylphenyl)butan-1-one</t>
  </si>
  <si>
    <t>CC1=CC=CC=C1C(=O)CC(C)C</t>
  </si>
  <si>
    <t>tert-butyl N-[(2S)-1-[methoxy(methyl)amino]-3-methyl-1-oxobutan-2-yl]carbamate</t>
  </si>
  <si>
    <t>CC(C)[C@@H](C(=O)N(C)OC)NC(=O)OC(C)(C)C</t>
  </si>
  <si>
    <t>cyclododeca-1,5,9-triene</t>
  </si>
  <si>
    <t>(1Z,3Z,5Z,9Z)-cyclododeca-1,3,5,9-tetraen-7,11-diyne</t>
  </si>
  <si>
    <t>C\1=C\C=C/C#C/C=C\C#C\C=C1</t>
  </si>
  <si>
    <t>1,3,5-tri(propan-2-yl)-1,3,5-triazinane</t>
  </si>
  <si>
    <t>CC(C)N1CN(CN(C1)C(C)C)C(C)C</t>
  </si>
  <si>
    <t>1-cyclohexylcyclohexene</t>
  </si>
  <si>
    <t>C1CCC(CC1)C2=CCCCC2</t>
  </si>
  <si>
    <t>1,2,3,3a,4,5-hexahydroacenaphthylene</t>
  </si>
  <si>
    <t>C1CC2CCC3=CC=CC(=C23)C1</t>
  </si>
  <si>
    <t>(2-methyl-6-methylideneoct-7-en-2-yl) acetate</t>
  </si>
  <si>
    <t>CC(=O)OC(C)(C)CCCC(=C)C=C</t>
  </si>
  <si>
    <t>methyl undec-10-ynoate</t>
  </si>
  <si>
    <t>COC(=O)CCCCCCCCC#C</t>
  </si>
  <si>
    <t>1-(2-methyl-5-propan-2-ylphenyl)ethanone</t>
  </si>
  <si>
    <t>CC1=C(C=C(C=C1)C(C)C)C(=O)C</t>
  </si>
  <si>
    <t>(E)-1,1-diethoxyoct-2-ene</t>
  </si>
  <si>
    <t>CCCCC/C=C/C(OCC)OCC</t>
  </si>
  <si>
    <t>(Z)-1,1-dimethoxydec-4-ene</t>
  </si>
  <si>
    <t>CCCCC/C=C\CCC(OC)OC</t>
  </si>
  <si>
    <t>1,4-bis(2-methylprop-1-enyl)piperazine</t>
  </si>
  <si>
    <t>CC(=CN1CCN(CC1)C=C(C)C)C</t>
  </si>
  <si>
    <t>(1Z,5Z,9Z)-cyclododeca-1,5,9-trien-3,7,11-triyne</t>
  </si>
  <si>
    <t>C\1=C\C#C/C=C\C#C/C=C\C#C1</t>
  </si>
  <si>
    <t>1,3,5-tripropyl-1,3,5-triazinane</t>
  </si>
  <si>
    <t>CCCN1CN(CN(C1)CCC)CCC</t>
  </si>
  <si>
    <t>2-pentyl-1H-benzimidazole</t>
  </si>
  <si>
    <t>CCCCCC1=NC2=CC=CC=C2N1</t>
  </si>
  <si>
    <t>cyclododecene</t>
  </si>
  <si>
    <t>C1CCCCC/C=C/CCCC1</t>
  </si>
  <si>
    <t>11-methyltricyclo[5.3.1.04,11]undeca-1(10),2,4,6,8-pentaene</t>
  </si>
  <si>
    <t>CC12C3=CC=C1C=CC2=CC=C3</t>
  </si>
  <si>
    <t>11-methylidenebicyclo[4.4.1]undeca-1,3,5,7,9-pentaene</t>
  </si>
  <si>
    <t>C=C1C2=CC=CC=C1C=CC=C2</t>
  </si>
  <si>
    <t>4-methyl-1-phenylpentan-2-one</t>
  </si>
  <si>
    <t>CC(C)CC(=O)CC1=CC=CC=C1</t>
  </si>
  <si>
    <t>N-methylundecan-2-amine</t>
  </si>
  <si>
    <t>CCCCCCCCCC(C)NC</t>
  </si>
  <si>
    <t>N'-[2-[2-(dimethylamino)ethyl-methylamino]ethyl]-N,N,N'-trimethylethane-1,2-diamine</t>
  </si>
  <si>
    <t>CN(C)CCN(C)CCN(C)CCN(C)C</t>
  </si>
  <si>
    <t>N',N'-bis[2-(dimethylamino)ethyl]-N,N-dimethylethane-1,2-diamine</t>
  </si>
  <si>
    <t>CN(C)CCN(CCN(C)C)CCN(C)C</t>
  </si>
  <si>
    <t>1,2,3,6,7,8-hexahydro-as-indacene</t>
  </si>
  <si>
    <t>C1CC2=C(C1)C3=C(CCC3)C=C2</t>
  </si>
  <si>
    <t>cyclododecyne</t>
  </si>
  <si>
    <t>C1CCCCCC#CCCCC1</t>
  </si>
  <si>
    <t>2,6-dimethylocta-1,7-dien-3-yl acetate</t>
  </si>
  <si>
    <t>CC(CCC(C(=C)C)OC(=O)C)C=C</t>
  </si>
  <si>
    <t>5,6-dimethyl-1,2,3,4-tetrahydronaphthalene</t>
  </si>
  <si>
    <t>CC1=C(C2=C(CCCC2)C=C1)C</t>
  </si>
  <si>
    <t>6,7-dimethyl-1,2,3,4-tetrahydronaphthalene</t>
  </si>
  <si>
    <t>CC1=CC2=C(CCCC2)C=C1C</t>
  </si>
  <si>
    <t>cyclododeca-1,5,9-triyne</t>
  </si>
  <si>
    <t>C1CC#CCCC#CCCC#C1</t>
  </si>
  <si>
    <t>3,7-dimethyloct-1-en-3-yl acetate</t>
  </si>
  <si>
    <t>CC(C)CCCC(C)(C=C)OC(=O)C</t>
  </si>
  <si>
    <t>prop-2-enyl 3,5,5-trimethylhexanoate</t>
  </si>
  <si>
    <t>CC(CC(=O)OCC=C)CC(C)(C)C</t>
  </si>
  <si>
    <t>prop-2-enyl 5,5-dimethylheptanoate</t>
  </si>
  <si>
    <t>CCC(C)(C)CCCC(=O)OCC=C</t>
  </si>
  <si>
    <t>2,5-dimethyl-5-phenyl-1,3-dioxane</t>
  </si>
  <si>
    <t>CC1OCC(CO1)(C)C2=CC=CC=C2</t>
  </si>
  <si>
    <t>1,4-bis(ethenoxymethyl)cyclohexane</t>
  </si>
  <si>
    <t>C=COCC1CCC(CC1)COC=C</t>
  </si>
  <si>
    <t>5,7-dimethyl-1,2,3,4-tetrahydronaphthalene</t>
  </si>
  <si>
    <t>CC1=CC(=C2CCCCC2=C1)C</t>
  </si>
  <si>
    <t>1,3-dipropoxybenzene</t>
  </si>
  <si>
    <t>CCCOC1=CC(=CC=C1)OCCC</t>
  </si>
  <si>
    <t>tert-butyl (2S)-2-[methoxy(methyl)carbamoyl]pyrrolidine-1-carboxylate</t>
  </si>
  <si>
    <t>CC(C)(C)OC(=O)N1CCC[C@H]1C(=O)N(C)OC</t>
  </si>
  <si>
    <t>(2E)-1,1-dimethoxy-3,7-dimethylocta-2,6-diene</t>
  </si>
  <si>
    <t>CC(=CCC/C(=C/C(OC)OC)/C)C</t>
  </si>
  <si>
    <t>8a-methoxy-4a-methyl-1,2,3,4,5,6-hexahydronaphthalene</t>
  </si>
  <si>
    <t>CC12CCCCC1(C=CCC2)OC</t>
  </si>
  <si>
    <t>(Z)-2-butyloct-2-enal</t>
  </si>
  <si>
    <t>CCCCC/C=C(/CCCC)\C=O</t>
  </si>
  <si>
    <t>(E)-dodec-2-enal</t>
  </si>
  <si>
    <t>CCCCCCCCC/C=C/C=O</t>
  </si>
  <si>
    <t>dodec-3-enal</t>
  </si>
  <si>
    <t>CCCCCCCCC=CCC=O</t>
  </si>
  <si>
    <t>(Z)-dodec-5-enal</t>
  </si>
  <si>
    <t>CCCCCC/C=C\CCCC=O</t>
  </si>
  <si>
    <t>3-phenylaniline</t>
  </si>
  <si>
    <t>C1=CC=C(C=C1)C2=CC(=CC=C2)N</t>
  </si>
  <si>
    <t>5,8-dimethyl-1,2,3,4-tetrahydronaphthalene</t>
  </si>
  <si>
    <t>CC1=C2CCCCC2=C(C=C1)C</t>
  </si>
  <si>
    <t>1,1-diethoxyoct-2-yne</t>
  </si>
  <si>
    <t>CCCCCC#CC(OCC)OCC</t>
  </si>
  <si>
    <t>2-methylundecan-4-one</t>
  </si>
  <si>
    <t>CCCCCCCC(=O)CC(C)C</t>
  </si>
  <si>
    <t>4a-methoxy-8a-methyl-1,2,3,4,5,6,7,8-octahydronaphthalene</t>
  </si>
  <si>
    <t>CC12CCCCC1(CCCC2)OC</t>
  </si>
  <si>
    <t>dodecan-3-one</t>
  </si>
  <si>
    <t>CCCCCCCCCC(=O)CC</t>
  </si>
  <si>
    <t>dodecan-6-one</t>
  </si>
  <si>
    <t>CCCCCCC(=O)CCCCC</t>
  </si>
  <si>
    <t>dodecan-4-one</t>
  </si>
  <si>
    <t>CCCCCCCCC(=O)CCC</t>
  </si>
  <si>
    <t>dodecan-5-one</t>
  </si>
  <si>
    <t>CCCCCCCC(=O)CCCC</t>
  </si>
  <si>
    <t>(1R,4R)-2,2-dimethoxy-1,7,7-trimethylbicyclo[2.2.1]heptane</t>
  </si>
  <si>
    <t>C[C@@]12CC[C@@H](C1(C)C)CC2(OC)OC</t>
  </si>
  <si>
    <t>2,4,4,7-tetramethyloct-6-en-3-one</t>
  </si>
  <si>
    <t>CC(C)C(=O)C(C)(C)CC=C(C)C</t>
  </si>
  <si>
    <t>3,7-dimethyloct-7-enyl acetate</t>
  </si>
  <si>
    <t>CC(CCCC(=C)C)CCOC(=O)C</t>
  </si>
  <si>
    <t>2-ethylhexyl 2-methylprop-2-enoate</t>
  </si>
  <si>
    <t>6-methylheptyl 2-methylprop-2-enoate</t>
  </si>
  <si>
    <t>CC(C)CCCCCOC(=O)C(=C)C</t>
  </si>
  <si>
    <t>(2-methyl-6-methylideneoctyl) acetate</t>
  </si>
  <si>
    <t>CCC(=C)CCCC(C)COC(=O)C</t>
  </si>
  <si>
    <t>dec-1-en-3-yl acetate</t>
  </si>
  <si>
    <t>CCCCCCCC(C=C)OC(=O)C</t>
  </si>
  <si>
    <t>4-methyl-1-phenylpentan-1-one</t>
  </si>
  <si>
    <t>CC(C)CCC(=O)C1=CC=CC=C1</t>
  </si>
  <si>
    <t>2-[(5S)-5-propyloxolan-2-ylidene]cyclopentane-1,3-dione</t>
  </si>
  <si>
    <t>CCC[C@H]1CCC(=C2C(=O)CCC2=O)O1</t>
  </si>
  <si>
    <t>3,7-dimethyloctan-3-yl acetate</t>
  </si>
  <si>
    <t>CCC(C)(CCCC(C)C)OC(=O)C</t>
  </si>
  <si>
    <t>3,3,5-trimethylhexyl propanoate</t>
  </si>
  <si>
    <t>CCC(=O)OCCC(C)(C)CC(C)C</t>
  </si>
  <si>
    <t>nonyl prop-2-enoate</t>
  </si>
  <si>
    <t>CCCCCCCCCOC(=O)C=C</t>
  </si>
  <si>
    <t>ethenyl decanoate</t>
  </si>
  <si>
    <t>CCCCCCCCCC(=O)OC=C</t>
  </si>
  <si>
    <t>dec-9-enyl acetate</t>
  </si>
  <si>
    <t>CC(=O)OCCCCCCCCC=C</t>
  </si>
  <si>
    <t>ethyl dec-9-enoate</t>
  </si>
  <si>
    <t>CCOC(=O)CCCCCCCC=C</t>
  </si>
  <si>
    <t>2-methylbicyclo[4.4.1]undeca-1(10),2,4,6,8-pentaene</t>
  </si>
  <si>
    <t>CC1=CC=CC2=CC=CC=C1C2</t>
  </si>
  <si>
    <t>2,6-dipropylphenol</t>
  </si>
  <si>
    <t>dibutan-2-yl butanedioate</t>
  </si>
  <si>
    <t>[(5E)-2,6-dimethylocta-1,5,7-trien-3-yl] acetate</t>
  </si>
  <si>
    <t>CC(=C)C(C/C=C(\C)/C=C)OC(=O)C</t>
  </si>
  <si>
    <t>(3E)-3-cyclohex-2-en-1-ylidenecyclohexene</t>
  </si>
  <si>
    <t>C1CC=C/C(=C/2\CCCC=C2)/C1</t>
  </si>
  <si>
    <t>(3Z)-3-cyclohex-2-en-1-ylidenecyclohexene</t>
  </si>
  <si>
    <t>C1CC=C/C(=C\2/CCCC=C2)/C1</t>
  </si>
  <si>
    <t>(3-hydroxy-2,2,4-trimethylpentyl) 2-methylpropanoate</t>
  </si>
  <si>
    <t>1,2,3-tris(prop-2-enoxy)propane</t>
  </si>
  <si>
    <t>C=CCOCC(COCC=C)OCC=C</t>
  </si>
  <si>
    <t>3-methyl-2-pentylphenol</t>
  </si>
  <si>
    <t>CCCCCC1=C(C=CC=C1O)C</t>
  </si>
  <si>
    <t>butan-2-yl 3-methylheptanoate</t>
  </si>
  <si>
    <t>CCCCC(C)CC(=O)OC(C)CC</t>
  </si>
  <si>
    <t>3,7-dimethyloctyl acetate</t>
  </si>
  <si>
    <t>CC(C)CCCC(C)CCOC(=O)C</t>
  </si>
  <si>
    <t>2-tert-butyl-4,5-dimethylphenol</t>
  </si>
  <si>
    <t>CC1=CC(=C(C=C1C)O)C(C)(C)C</t>
  </si>
  <si>
    <t>cyclohexylidenecyclohexane</t>
  </si>
  <si>
    <t>C1CCC(=C2CCCCC2)CC1</t>
  </si>
  <si>
    <t>octyl 2-methylpropanoate</t>
  </si>
  <si>
    <t>CCCCCCCCOC(=O)C(C)C</t>
  </si>
  <si>
    <t>3-methylbutyl heptanoate</t>
  </si>
  <si>
    <t>CCCCCCC(=O)OCCC(C)C</t>
  </si>
  <si>
    <t>butan-2-yl octanoate</t>
  </si>
  <si>
    <t>CCCCCCCC(=O)OC(C)CC</t>
  </si>
  <si>
    <t>2-methylpropyl octanoate</t>
  </si>
  <si>
    <t>CCCCCCCC(=O)OCC(C)C</t>
  </si>
  <si>
    <t>propan-2-yl nonanoate</t>
  </si>
  <si>
    <t>CCCCCCCCC(=O)OC(C)C</t>
  </si>
  <si>
    <t>heptyl 2-methylbutanoate</t>
  </si>
  <si>
    <t>CCCCCCCOC(=O)C(C)CC</t>
  </si>
  <si>
    <t>butyl 2-ethylhexanoate</t>
  </si>
  <si>
    <t>CCCCC(CC)C(=O)OCCCC</t>
  </si>
  <si>
    <t>1-N,1-N,1-N',1-N',4-N,4-N,4-N',4-N'-octamethylbuta-1,3-diene-1,1,4,4-tetramine</t>
  </si>
  <si>
    <t>CN(C)C(=CC=C(N(C)C)N(C)C)N(C)C</t>
  </si>
  <si>
    <t>2,2,4-trimethyl-3,4-dihydro-1H-quinoline</t>
  </si>
  <si>
    <t>CC1CC(NC2=CC=CC=C12)(C)C</t>
  </si>
  <si>
    <t>dodecan-1-ol</t>
  </si>
  <si>
    <t>3-methyl-1-(4-methylphenyl)butan-1-one</t>
  </si>
  <si>
    <t>CC1=CC=C(C=C1)C(=O)CC(C)C</t>
  </si>
  <si>
    <t>propyl nonanoate</t>
  </si>
  <si>
    <t>CCCCCCCCC(=O)OCCC</t>
  </si>
  <si>
    <t>nonyl propanoate</t>
  </si>
  <si>
    <t>CCCCCCCCCOC(=O)CC</t>
  </si>
  <si>
    <t>(5-methyl-2-prop-1-en-2-ylhex-4-enyl) acetate</t>
  </si>
  <si>
    <t>CC(=CCC(COC(=O)C)C(=C)C)C</t>
  </si>
  <si>
    <t>[(2E)-2,6-dimethylocta-2,7-dienyl] acetate</t>
  </si>
  <si>
    <t>CC(CC/C=C(\C)/COC(=O)C)C=C</t>
  </si>
  <si>
    <t>3,6-dimethoxy-3-methyl-6-propan-2-ylcyclohexene</t>
  </si>
  <si>
    <t>CC(C)C1(CCC(C=C1)(C)OC)OC</t>
  </si>
  <si>
    <t>ethyl (2E,4Z)-deca-2,4-dienoate</t>
  </si>
  <si>
    <t>CCCCC/C=C\C=C\C(=O)OCC</t>
  </si>
  <si>
    <t>2-methyl-4-(2-methylbutan-2-yl)phenol</t>
  </si>
  <si>
    <t>CCC(C)(C)C1=CC(=C(C=C1)O)C</t>
  </si>
  <si>
    <t>4-pentylbenzoic acid</t>
  </si>
  <si>
    <t>CCCCCC1=CC=C(C=C1)C(=O)O</t>
  </si>
  <si>
    <t>1,4-dimethoxy-1-methyl-4-propan-2-ylcyclohexane</t>
  </si>
  <si>
    <t>CC(C)C1(CCC(CC1)(C)OC)OC</t>
  </si>
  <si>
    <t>ethyl 2,2-dimethyl-3-(2-methylprop-1-enyl)cyclopropane-1-carboxylate</t>
  </si>
  <si>
    <t>1-(4-methylphenyl)pentan-1-one</t>
  </si>
  <si>
    <t>CCCCC(=O)C1=CC=C(C=C1)C</t>
  </si>
  <si>
    <t>1-[1-(1-propoxypropan-2-yloxy)propan-2-yloxy]propan-2-ol</t>
  </si>
  <si>
    <t>CCCOCC(C)OCC(C)OCC(C)O</t>
  </si>
  <si>
    <t>6-propan-2-ylbicyclo[2.2.2]octane-2-carbaldehyde</t>
  </si>
  <si>
    <t>CC(C)C1CC2CCC1C(C2)C=O</t>
  </si>
  <si>
    <t>(1,2-dimethyl-3-prop-1-en-2-ylcyclopentyl) acetate</t>
  </si>
  <si>
    <t>CC1C(CCC1(C)OC(=O)C)C(=C)C</t>
  </si>
  <si>
    <t>dibutan-2-yl (E)-but-2-enedioate</t>
  </si>
  <si>
    <t>CCC(C)OC(=O)/C=C/C(=O)OC(C)CC</t>
  </si>
  <si>
    <t>butyl 3-methylbenzoate</t>
  </si>
  <si>
    <t>CCCCOC(=O)C1=CC=CC(=C1)C</t>
  </si>
  <si>
    <t>3,6-dimethylhept-5-en-2-yl propanoate</t>
  </si>
  <si>
    <t>CCC(=O)OC(C)C(C)CC=C(C)C</t>
  </si>
  <si>
    <t>(4-methyl-2-propylhex-2-enyl) acetate</t>
  </si>
  <si>
    <t>CCCC(=CC(C)CC)COC(=O)C</t>
  </si>
  <si>
    <t>3-methylbut-2-enyl 5-methylhexanoate</t>
  </si>
  <si>
    <t>CC(C)CCCC(=O)OCC=C(C)C</t>
  </si>
  <si>
    <t>1-phenylhexan-3-one</t>
  </si>
  <si>
    <t>CCCC(=O)CCC1=CC=CC=C1</t>
  </si>
  <si>
    <t>3-methylbut-2-enyl heptanoate</t>
  </si>
  <si>
    <t>CCCCCCC(=O)OCC=C(C)C</t>
  </si>
  <si>
    <t>[(Z)-hex-3-enyl] hexanoate</t>
  </si>
  <si>
    <t>CCCCCC(=O)OCC/C=C\CC</t>
  </si>
  <si>
    <t>[(E)-hex-2-enyl] hexanoate</t>
  </si>
  <si>
    <t>CCCCCC(=O)OC/C=C/CCC</t>
  </si>
  <si>
    <t>butyl oct-2-enoate</t>
  </si>
  <si>
    <t>CCCCCC=CC(=O)OCCCC</t>
  </si>
  <si>
    <t>ethyl (E)-dec-4-enoate</t>
  </si>
  <si>
    <t>CCCCC/C=C/CCC(=O)OCC</t>
  </si>
  <si>
    <t>[(Z)-dec-3-enyl] acetate</t>
  </si>
  <si>
    <t>CCCCCC/C=C\CCOC(=O)C</t>
  </si>
  <si>
    <t>1,2,3,4,6,6a,7,8,9,10,10a,11-dodecahydropyridazino[1,2-b]phthalazine</t>
  </si>
  <si>
    <t>C1CCC2CN3CCCCN3CC2C1</t>
  </si>
  <si>
    <t>4-methyl-2-phenylpentanenitrile</t>
  </si>
  <si>
    <t>CC(C)CC(C#N)C1=CC=CC=C1</t>
  </si>
  <si>
    <t>dimethyl 1,2,2-trimethylcyclopentane-1,3-dicarboxylate</t>
  </si>
  <si>
    <t>CC1(C(CCC1(C)C(=O)OC)C(=O)OC)C</t>
  </si>
  <si>
    <t>3,5-dimethyl-6-propylcyclohex-3-ene-1-carbaldehyde</t>
  </si>
  <si>
    <t>CCCC1C(C=C(CC1C=O)C)C</t>
  </si>
  <si>
    <t>5,5-dimethyl-2,4-di(propan-2-yl)-1,3-dioxane</t>
  </si>
  <si>
    <t>CC(C)C1C(COC(O1)C(C)C)(C)C</t>
  </si>
  <si>
    <t>1,1,3-triethoxy-3-methylpentane</t>
  </si>
  <si>
    <t>CCC(C)(CC(OCC)OCC)OCC</t>
  </si>
  <si>
    <t>(2,4,6-trimethylcyclohexyl)methyl acetate</t>
  </si>
  <si>
    <t>CC1CC(C(C(C1)C)COC(=O)C)C</t>
  </si>
  <si>
    <t>2-(cyclohexen-1-yl)cyclohexan-1-one</t>
  </si>
  <si>
    <t>2-ethoxy-1-methyl-4-propan-2-ylbenzene</t>
  </si>
  <si>
    <t>CCOC1=C(C=CC(=C1)C(C)C)C</t>
  </si>
  <si>
    <t>1-[2-[2-[(2-methylpropan-2-yl)oxy]ethoxy]ethoxy]butane</t>
  </si>
  <si>
    <t>CCCCOCCOCCOC(C)(C)C</t>
  </si>
  <si>
    <t>2-(2-methyl-5-prop-1-en-2-ylcyclohex-2-en-1-yl)acetaldehyde</t>
  </si>
  <si>
    <t>CC1=CCC(CC1CC=O)C(=C)C</t>
  </si>
  <si>
    <t>4,4,6-trimethyl-2-pentyl-1,3-dioxane</t>
  </si>
  <si>
    <t>CCCCCC1OC(CC(O1)(C)C)C</t>
  </si>
  <si>
    <t>5-octyloxolan-2-one</t>
  </si>
  <si>
    <t>CCCCCCCCC1CCC(=O)O1</t>
  </si>
  <si>
    <t>4-(cyclohexylmethyl)pyridine</t>
  </si>
  <si>
    <t>C1CCC(CC1)CC2=CC=NC=C2</t>
  </si>
  <si>
    <t>dibenzo-p-dioxin</t>
  </si>
  <si>
    <t>C1=CC=C2C(=C1)OC3=CC=CC=C3O2</t>
  </si>
  <si>
    <t>[(1R,2S,5R)-5-methyl-2-prop-1-en-2-ylcyclohexyl] acetate</t>
  </si>
  <si>
    <t>C[C@@H]1CC[C@H]([C@@H](C1)OC(=O)C)C(=C)C</t>
  </si>
  <si>
    <t>(E)-4-(3-methyl-2-bicyclo[2.2.1]hept-5-enyl)but-3-en-2-one</t>
  </si>
  <si>
    <t>CC1C2CC(C1/C=C/C(=O)C)C=C2</t>
  </si>
  <si>
    <t>(4-methylidene-1-propan-2-yl-3-bicyclo[3.1.0]hexanyl) acetate</t>
  </si>
  <si>
    <t>CC(C)C12CC1C(=C)C(C2)OC(=O)C</t>
  </si>
  <si>
    <t>ethyl (2E)-3,7-dimethylocta-2,6-dienoate</t>
  </si>
  <si>
    <t>CCOC(=O)/C=C(\C)/CCC=C(C)C</t>
  </si>
  <si>
    <t>2-[di(propan-2-yl)amino]ethyl 2-methylprop-2-enoate</t>
  </si>
  <si>
    <t>CC(C)N(CCOC(=O)C(=C)C)C(C)C</t>
  </si>
  <si>
    <t>1,1,3-triethoxyhexane</t>
  </si>
  <si>
    <t>CCCC(CC(OCC)OCC)OCC</t>
  </si>
  <si>
    <t>[(Z)-hex-3-enyl] (E)-2-methylpent-2-enoate</t>
  </si>
  <si>
    <t>CC/C=C\CCOC(=O)/C(=C/CC)/C</t>
  </si>
  <si>
    <t>bis(3-methylbutyl) oxalate</t>
  </si>
  <si>
    <t>CC(C)CCOC(=O)C(=O)OCCC(C)C</t>
  </si>
  <si>
    <t>2-benzylpiperidine</t>
  </si>
  <si>
    <t>[(Z)-hex-3-enyl] (E)-hex-2-enoate</t>
  </si>
  <si>
    <t>CCC/C=C/C(=O)OCC/C=C\CC</t>
  </si>
  <si>
    <t>ethyl (2E,6E)-deca-2,6-dienoate</t>
  </si>
  <si>
    <t>CCC/C=C/CC/C=C/C(=O)OCC</t>
  </si>
  <si>
    <t>1-isocyanatoundecane</t>
  </si>
  <si>
    <t>CCCCCCCCCCCN=C=O</t>
  </si>
  <si>
    <t>2-phenoxyethyl 2-methylprop-2-enoate</t>
  </si>
  <si>
    <t>CC(=C)C(=O)OCCOC1=CC=CC=C1</t>
  </si>
  <si>
    <t>(1,3,3-trimethyl-2-bicyclo[2.2.1]heptanyl) acetate</t>
  </si>
  <si>
    <t>CC(=O)OC1C(C2CCC1(C2)C)(C)C</t>
  </si>
  <si>
    <t>(2-methyl-6-propan-2-ylcyclohex-3-en-1-yl) acetate</t>
  </si>
  <si>
    <t>CC1C=CCC(C1OC(=O)C)C(C)C</t>
  </si>
  <si>
    <t>2-cyclohexylcyclohexan-1-ol</t>
  </si>
  <si>
    <t>C1CCC(CC1)C2CCCCC2O</t>
  </si>
  <si>
    <t>6-phenylhexan-2-one</t>
  </si>
  <si>
    <t>CC(=O)CCCCC1=CC=CC=C1</t>
  </si>
  <si>
    <t>2-bicyclo[2.2.1]heptanylmethyl 2-methylprop-2-enoate</t>
  </si>
  <si>
    <t>CC(=C)C(=O)OCC1CC2CCC1C2</t>
  </si>
  <si>
    <t>2-ethyl-3-methylquinoline</t>
  </si>
  <si>
    <t>CCC1=NC2=CC=CC=C2C=C1C</t>
  </si>
  <si>
    <t>propan-2-yl (E)-3-phenylprop-2-enoate</t>
  </si>
  <si>
    <t>CC(C)OC(=O)/C=C/C1=CC=CC=C1</t>
  </si>
  <si>
    <t>[(1R,2R,5S)-5-methyl-2-propan-2-ylcyclohexyl] acetate</t>
  </si>
  <si>
    <t>C[C@H]1CC[C@@H]([C@@H](C1)OC(=O)C)C(C)C</t>
  </si>
  <si>
    <t>2-heptyl-2,3-dihydropyran-6-one</t>
  </si>
  <si>
    <t>CCCCCCCC1CC=CC(=O)O1</t>
  </si>
  <si>
    <t>2,4,8-trimethylquinoline</t>
  </si>
  <si>
    <t>CC1=C2C(=CC=C1)C(=CC(=N2)C)C</t>
  </si>
  <si>
    <t>(4Z,8Z)-13-oxabicyclo[10.1.0]trideca-4,8-diene</t>
  </si>
  <si>
    <t>C1/C=C\CCC2OC2CC/C=C\C1</t>
  </si>
  <si>
    <t>ethyl (1R,6S)-2,2,6-trimethylcyclohexane-1-carboxylate</t>
  </si>
  <si>
    <t>CCOC(=O)[C@@H]1[C@H](CCCC1(C)C)C</t>
  </si>
  <si>
    <t>ethyl (1R,6R)-2,2,6-trimethylcyclohexane-1-carboxylate</t>
  </si>
  <si>
    <t>CCOC(=O)[C@@H]1[C@@H](CCCC1(C)C)C</t>
  </si>
  <si>
    <t>1,6,11-triazatetracyclo[10.3.0.02,6.07,11]pentadecane</t>
  </si>
  <si>
    <t>C1CC2N(C1)C3CCCN3C4N2CCC4</t>
  </si>
  <si>
    <t>(4S,4aS,8aR)-4,8a-dimethyl-1,2,3,4,5,6,7,8-octahydronaphthalen-4a-ol</t>
  </si>
  <si>
    <t>5-[(Z)-oct-2-enyl]oxolan-2-one</t>
  </si>
  <si>
    <t>CCCCC/C=C\CC1CCC(=O)O1</t>
  </si>
  <si>
    <t>2-nonyl-1,3-dioxolane</t>
  </si>
  <si>
    <t>CCCCCCCCCC1OCCO1</t>
  </si>
  <si>
    <t>6-heptyloxan-2-one</t>
  </si>
  <si>
    <t>2,5,5-trimethyl-2-pentyl-1,3-dioxane</t>
  </si>
  <si>
    <t>CCCCCC1(OCC(CO1)(C)C)C</t>
  </si>
  <si>
    <t>13-azatricyclo[7.3.1.05,13]trideca-1(12),2,4,6,8,10-hexaene</t>
  </si>
  <si>
    <t>C1=CC2=CC=CC3=CC=CC(=C1)N23</t>
  </si>
  <si>
    <t>11-methylidenepentacyclo[5.4.0.02,6.03,10.05,9]undecan-8-one</t>
  </si>
  <si>
    <t>C=C1C2C3CC4C2C(=O)C5C4C3C51</t>
  </si>
  <si>
    <t>2-(4-methylcyclohexyl)propan-2-yl acetate</t>
  </si>
  <si>
    <t>CC1CCC(CC1)C(C)(C)OC(=O)C</t>
  </si>
  <si>
    <t>methyl 4-tert-butylcyclohexane-1-carboxylate</t>
  </si>
  <si>
    <t>CC(C)(C)C1CCC(CC1)C(=O)OC</t>
  </si>
  <si>
    <t>[(1S,3R)-3-tert-butylcyclohexyl] acetate</t>
  </si>
  <si>
    <t>CC(=O)O[C@H]1CCC[C@H](C1)C(C)(C)C</t>
  </si>
  <si>
    <t>(4-tert-butylcyclohexyl) acetate</t>
  </si>
  <si>
    <t>CC(=O)OC1CCC(CC1)C(C)(C)C</t>
  </si>
  <si>
    <t>(1-methyl-4-prop-1-en-2-ylcyclohexyl) acetate</t>
  </si>
  <si>
    <t>CC(=C)C1CCC(CC1)(C)OC(=O)C</t>
  </si>
  <si>
    <t>N-ethyl-4-phenylbutan-1-amine</t>
  </si>
  <si>
    <t>CCNCCCCC1=CC=CC=C1</t>
  </si>
  <si>
    <t>2-(3,7-dimethyloctoxy)acetaldehyde</t>
  </si>
  <si>
    <t>CC(C)CCCC(C)CCOCC=O</t>
  </si>
  <si>
    <t>ethyl deca-2,4,7-trienoate</t>
  </si>
  <si>
    <t>CCC=CCC=CC=CC(=O)OCC</t>
  </si>
  <si>
    <t>(Z)-1-(2,2-diethoxyethoxy)hex-3-ene</t>
  </si>
  <si>
    <t>CC/C=C\CCOCC(OCC)OCC</t>
  </si>
  <si>
    <t>2-[2-(2-ethylhexoxy)ethoxy]ethanol</t>
  </si>
  <si>
    <t>CCCCC(CC)COCCOCCO</t>
  </si>
  <si>
    <t>[(E)-3-phenylprop-2-enyl] propanoate</t>
  </si>
  <si>
    <t>CCC(=O)OC/C=C/C1=CC=CC=C1</t>
  </si>
  <si>
    <t>(E)-4-(2-bicyclo[2.2.1]heptanyl)-3-methylbut-3-en-2-one</t>
  </si>
  <si>
    <t>C/C(=C\C1CC2CCC1C2)/C(=O)C</t>
  </si>
  <si>
    <t>(4,6,6-trimethyl-2-bicyclo[3.1.1]hept-3-enyl) acetate</t>
  </si>
  <si>
    <t>CC1=CC(C2CC1C2(C)C)OC(=O)C</t>
  </si>
  <si>
    <t>dodecanehydrazide</t>
  </si>
  <si>
    <t>CCCCCCCCCCCC(=O)NN</t>
  </si>
  <si>
    <t>2-ethyl-4-methylquinoline</t>
  </si>
  <si>
    <t>CCC1=NC2=CC=CC=C2C(=C1)C</t>
  </si>
  <si>
    <t>2,6,8-trimethylquinoline</t>
  </si>
  <si>
    <t>CC1=NC2=C(C=C(C=C2C=C1)C)C</t>
  </si>
  <si>
    <t>1-phenylhexan-2-ol</t>
  </si>
  <si>
    <t>CCCCC(CC1=CC=CC=C1)O</t>
  </si>
  <si>
    <t>4-(5,5-dimethylcyclohex-3-en-1-yl)but-3-en-2-one</t>
  </si>
  <si>
    <t>CC(=O)C=CC1CC=CC(C1)(C)C</t>
  </si>
  <si>
    <t>2-(2,6-dimethylhept-5-enyl)-1,3-dioxolane</t>
  </si>
  <si>
    <t>CC(CCC=C(C)C)CC1OCCO1</t>
  </si>
  <si>
    <t>1-N,1-N,3-N,3-N-tetramethylpentalene-1,3-diamine</t>
  </si>
  <si>
    <t>CN(C)C1=CC(=C2C1=CC=C2)N(C)C</t>
  </si>
  <si>
    <t>2,4-dimethyl-2-(4-methylpent-3-enyl)-1,3-dioxane</t>
  </si>
  <si>
    <t>CC1CCOC(O1)(C)CCC=C(C)C</t>
  </si>
  <si>
    <t>ethyl 2-(2,2,3-trimethylcyclopent-3-en-1-yl)acetate</t>
  </si>
  <si>
    <t>CCOC(=O)CC1CC=C(C1(C)C)C</t>
  </si>
  <si>
    <t>1,6-diazabicyclo[4.4.4]tetradecane</t>
  </si>
  <si>
    <t>C1CCN2CCCCN(C1)CCCC2</t>
  </si>
  <si>
    <t>1,8-diazabicyclo[6.3.3]tetradecane</t>
  </si>
  <si>
    <t>C1CCCN2CCCN(CC1)CCC2</t>
  </si>
  <si>
    <t>1,7-diazabicyclo[5.5.2]tetradecane</t>
  </si>
  <si>
    <t>C1CCN2CCCCCN(CC1)CC2</t>
  </si>
  <si>
    <t>1,7-diazabicyclo[5.4.3]tetradecane</t>
  </si>
  <si>
    <t>C1CCN2CCCCN(CC1)CCC2</t>
  </si>
  <si>
    <t>8-tricyclo[5.2.1.02,6]decanyl acetate</t>
  </si>
  <si>
    <t>CC(=O)OC1CC2CC1C3C2CCC3</t>
  </si>
  <si>
    <t>1-(1-adamantyl)ethanone</t>
  </si>
  <si>
    <t>CC(=O)C12CC3CC(C1)CC(C3)C2</t>
  </si>
  <si>
    <t>(3R)-1-benzylpiperidin-3-ol</t>
  </si>
  <si>
    <t>C1C[C@H](CN(C1)CC2=CC=CC=C2)O</t>
  </si>
  <si>
    <t>prop-2-enyl 3-cyclohexylpropanoate</t>
  </si>
  <si>
    <t>C=CCOC(=O)CCC1CCCCC1</t>
  </si>
  <si>
    <t>2-(3,7-dimethyloct-6-enoxy)acetaldehyde</t>
  </si>
  <si>
    <t>CC(CCC=C(C)C)CCOCC=O</t>
  </si>
  <si>
    <t>N,N-dihexylnitrous amide</t>
  </si>
  <si>
    <t>CCCCCCN(CCCCCC)N=O</t>
  </si>
  <si>
    <t>2-phenylazepane</t>
  </si>
  <si>
    <t>C1CCC(NCC1)C2=CC=CC=C2</t>
  </si>
  <si>
    <t>(1,5-dimethyl-8-bicyclo[3.2.1]octanyl) acetate</t>
  </si>
  <si>
    <t>CC(=O)OC1C2(CCCC1(CC2)C)C</t>
  </si>
  <si>
    <t>(3a,6a-dimethyl-1,2,3,4,5,6-hexahydropentalen-1-yl) acetate</t>
  </si>
  <si>
    <t>CC(=O)OC1CCC2(C1(CCC2)C)C</t>
  </si>
  <si>
    <t>(3-methyl-6-propan-2-ylcyclohexen-1-yl) acetate</t>
  </si>
  <si>
    <t>CC1CCC(C(=C1)OC(=O)C)C(C)C</t>
  </si>
  <si>
    <t>4-(2,4-dimethylcyclohex-3-en-1-yl)but-3-en-2-one</t>
  </si>
  <si>
    <t>CC1C=C(CCC1C=CC(=O)C)C</t>
  </si>
  <si>
    <t>2-methoxybicyclo[4.4.1]undeca-1(10),2,4,6,8-pentaene</t>
  </si>
  <si>
    <t>COC1=CC=CC2=CC=CC=C1C2</t>
  </si>
  <si>
    <t>1-cyclohexylbutyl acetate</t>
  </si>
  <si>
    <t>CCCC(C1CCCCC1)OC(=O)C</t>
  </si>
  <si>
    <t>tert-butyl octaneperoxoate</t>
  </si>
  <si>
    <t>CCCCCCCC(=O)OOC(C)(C)C</t>
  </si>
  <si>
    <t>2-phenylcyclohexan-1-ol</t>
  </si>
  <si>
    <t>(1S,2R)-2-phenylcyclohexan-1-ol</t>
  </si>
  <si>
    <t>C1CC[C@@H]([C@H](C1)C2=CC=CC=C2)O</t>
  </si>
  <si>
    <t>cyclohexyl hexanoate</t>
  </si>
  <si>
    <t>CCCCCC(=O)OC1CCCCC1</t>
  </si>
  <si>
    <t>methyl 1-butylcyclohexane-1-carboxylate</t>
  </si>
  <si>
    <t>CCCCC1(CCCCC1)C(=O)OC</t>
  </si>
  <si>
    <t>methyl adamantane-1-carboxylate</t>
  </si>
  <si>
    <t>COC(=O)C12CC3CC(C1)CC(C3)C2</t>
  </si>
  <si>
    <t>(4-prop-1-en-2-ylcyclohexen-1-yl)methyl acetate</t>
  </si>
  <si>
    <t>CC(=C)C1CCC(=CC1)COC(=O)C</t>
  </si>
  <si>
    <t>2-(4-methylcyclohex-3-en-1-yl)propan-2-yl acetate</t>
  </si>
  <si>
    <t>CC1=CCC(CC1)C(C)(C)OC(=O)C</t>
  </si>
  <si>
    <t>2,4,6-trimethylquinoline</t>
  </si>
  <si>
    <t>2-[(2E)-3,7-dimethylocta-2,6-dienoxy]acetaldehyde</t>
  </si>
  <si>
    <t>CC(=CCC/C(=C/COCC=O)/C)C</t>
  </si>
  <si>
    <t>2,4,7-trimethylquinoline</t>
  </si>
  <si>
    <t>CC1=CC2=C(C=C1)C(=CC(=N2)C)C</t>
  </si>
  <si>
    <t>[2-methoxy-4-[(E)-prop-1-enyl]phenyl] acetate</t>
  </si>
  <si>
    <t>C/C=C/C1=CC(=C(C=C1)OC(=O)C)OC</t>
  </si>
  <si>
    <t>diethyl octanedioate</t>
  </si>
  <si>
    <t>4-ethyl-1,7,7-trimethylbicyclo[2.2.1]heptan-2-one</t>
  </si>
  <si>
    <t>CCC12CCC(C1(C)C)(C(=O)C2)C</t>
  </si>
  <si>
    <t>(4-methyl-1-propan-2-ylcyclohex-3-en-1-yl) acetate</t>
  </si>
  <si>
    <t>CC1=CCC(CC1)(C(C)C)OC(=O)C</t>
  </si>
  <si>
    <t>(E)-3-(2,6,6-trimethylcyclohexen-1-yl)prop-2-enal</t>
  </si>
  <si>
    <t>CC1=C(C(CCC1)(C)C)/C=C/C=O</t>
  </si>
  <si>
    <t>butyl 2-butoxycyclopropane-1-carboxylate</t>
  </si>
  <si>
    <t>CCCCOC1CC1C(=O)OCCCC</t>
  </si>
  <si>
    <t>2-heptylcyclopentan-1-one</t>
  </si>
  <si>
    <t>CCCCCCCC1CCCC1=O</t>
  </si>
  <si>
    <t>2,2-bis(prop-2-enoxymethyl)butan-1-ol</t>
  </si>
  <si>
    <t>N-(furan-2-ylmethylideneamino)benzamide</t>
  </si>
  <si>
    <t>C1=CC=C(C=C1)C(=O)NN=CC2=CC=CO2</t>
  </si>
  <si>
    <t>1,2,3,4,4a,5,6,7,8,8a-decahydronaphthalen-2-yl acetate</t>
  </si>
  <si>
    <t>CC(=O)OC1CCC2CCCCC2C1</t>
  </si>
  <si>
    <t>(1-methyl-4-propan-2-ylidenecyclohexyl) acetate</t>
  </si>
  <si>
    <t>CC(=C1CCC(CC1)(C)OC(=O)C)C</t>
  </si>
  <si>
    <t>8,10,10-trimethyl-1,5-dioxaspiro[5.5]undecane</t>
  </si>
  <si>
    <t>CC1CC(CC2(C1)OCCCO2)(C)C</t>
  </si>
  <si>
    <t>tetracyclo[6.2.1.13,6.02,7]dodec-9-en-4-one</t>
  </si>
  <si>
    <t>C1C2CC(=O)C1C3C2C4CC3C=C4</t>
  </si>
  <si>
    <t>tetracyclo[6.2.1.13,6.02,7]dodec-4-en-11-one</t>
  </si>
  <si>
    <t>C1CC2C3C4CC(C3C1C2=O)C=C4</t>
  </si>
  <si>
    <t>ethyl (2Z)-2-(3,3-dimethylcyclohexylidene)acetate</t>
  </si>
  <si>
    <t>CCOC(=O)/C=C\1/CCCC(C1)(C)C</t>
  </si>
  <si>
    <t>4-phenyldiazenylbenzene-1,3-diamine</t>
  </si>
  <si>
    <t>C1=CC=C(C=C1)N=NC2=C(C=C(C=C2)N)N</t>
  </si>
  <si>
    <t>tetracyclo[6.2.1.13,6.02,7]dodecan-11-one</t>
  </si>
  <si>
    <t>C1CC2CC1C3C2C4CCC3C4=O</t>
  </si>
  <si>
    <t>tetracyclo[6.2.1.13,6.02,7]dodecan-4-one</t>
  </si>
  <si>
    <t>C1CC2CC1C3C2C4CC3CC4=O</t>
  </si>
  <si>
    <t>N,N-dicyclohexylnitrous amide</t>
  </si>
  <si>
    <t>C1CCC(CC1)N(C2CCCCC2)N=O</t>
  </si>
  <si>
    <t>1-(2-ethylpiperidin-1-yl)-3-methylbut-2-en-1-one</t>
  </si>
  <si>
    <t>CCC1CCCCN1C(=O)C=C(C)C</t>
  </si>
  <si>
    <t>5-methyl-4-(3-methylbut-2-enyl)cyclohex-2-en-1-one</t>
  </si>
  <si>
    <t>CC1CC(=O)C=CC1CC=C(C)C</t>
  </si>
  <si>
    <t>2,5,7-trimethylquinoline</t>
  </si>
  <si>
    <t>CC1=NC2=CC(=CC(=C2C=C1)C)C</t>
  </si>
  <si>
    <t>1,3,4,5,6,6-hexamethylbicyclo[3.1.0]hex-3-en-2-one</t>
  </si>
  <si>
    <t>CC1=C(C2(C(C2(C1=O)C)(C)C)C)C</t>
  </si>
  <si>
    <t>5-ethyl-5-phenylpyrrolidin-2-one</t>
  </si>
  <si>
    <t>CCC1(CCC(=O)N1)C2=CC=CC=C2</t>
  </si>
  <si>
    <t>diethyl (1S,3R)-cyclohexane-1,3-dicarboxylate</t>
  </si>
  <si>
    <t>CCOC(=O)[C@@H]1CCC[C@@H](C1)C(=O)OCC</t>
  </si>
  <si>
    <t>(2-pentylcyclopenten-1-yl) acetate</t>
  </si>
  <si>
    <t>CCCCCC1=C(CCC1)OC(=O)C</t>
  </si>
  <si>
    <t>dodec-11-en-1-ol</t>
  </si>
  <si>
    <t>C=CCCCCCCCCCCO</t>
  </si>
  <si>
    <t>4-ethenyl-4,7-dimethyloct-6-en-3-ol</t>
  </si>
  <si>
    <t>CCC(C(C)(CC=C(C)C)C=C)O</t>
  </si>
  <si>
    <t>2,4,6-tri(propan-2-yl)-1,3,5-trioxane</t>
  </si>
  <si>
    <t>CC(C)C1OC(OC(O1)C(C)C)C(C)C</t>
  </si>
  <si>
    <t>(3-butyl-5-methyloxan-4-yl) acetate</t>
  </si>
  <si>
    <t>CCCCC1COCC(C1OC(=O)C)C</t>
  </si>
  <si>
    <t>(2-methoxy-4-propylcyclohexyl) acetate</t>
  </si>
  <si>
    <t>CCCC1CCC(C(C1)OC)OC(=O)C</t>
  </si>
  <si>
    <t>2,4,6-tripropyl-1,3,5-trioxane</t>
  </si>
  <si>
    <t>2-methylundecan-5-ol</t>
  </si>
  <si>
    <t>CCCCCCC(CCC(C)C)O</t>
  </si>
  <si>
    <t>dodecan-6-ol</t>
  </si>
  <si>
    <t>dodecan-3-ol</t>
  </si>
  <si>
    <t>CCCCCCCCCC(CC)O</t>
  </si>
  <si>
    <t>dodecan-4-ol</t>
  </si>
  <si>
    <t>CCCCCCCCC(CCC)O</t>
  </si>
  <si>
    <t>dodecan-5-ol</t>
  </si>
  <si>
    <t>CCCCCCCC(CCCC)O</t>
  </si>
  <si>
    <t>2-methylundecan-1-ol</t>
  </si>
  <si>
    <t>CCCCCCCCCC(C)CO</t>
  </si>
  <si>
    <t>1-(1-adamantyl)ethanamine</t>
  </si>
  <si>
    <t>CC(C12CC3CC(C1)CC(C3)C2)N</t>
  </si>
  <si>
    <t>4,8-dimethyldeca-4,9-dien-1-ol</t>
  </si>
  <si>
    <t>CC(CCC=C(C)CCCO)C=C</t>
  </si>
  <si>
    <t>(6-ethenyl-2,2,6-trimethyloxan-3-yl) acetate</t>
  </si>
  <si>
    <t>CC(=O)OC1CCC(OC1(C)C)(C)C=C</t>
  </si>
  <si>
    <t>2-(8-tricyclo[5.2.1.02,6]dec-4-enyloxy)acetaldehyde</t>
  </si>
  <si>
    <t>C1C=CC2C1C3CC2C(C3)OCC=O</t>
  </si>
  <si>
    <t>(Z)-2,2,8-trimethylnon-3-en-3-ol</t>
  </si>
  <si>
    <t>CC(C)CCC/C=C(/C(C)(C)C)\O</t>
  </si>
  <si>
    <t>1,4-ditert-butyl-2,3,7-trioxabicyclo[2.2.1]heptane</t>
  </si>
  <si>
    <t>CC(C)(C)C12CCC(O1)(OO2)C(C)(C)C</t>
  </si>
  <si>
    <t>butyl 4-isocyanatobenzoate</t>
  </si>
  <si>
    <t>CCCCOC(=O)C1=CC=C(C=C1)N=C=O</t>
  </si>
  <si>
    <t>1,2,4-trimethoxy-5-[(E)-prop-1-enyl]benzene</t>
  </si>
  <si>
    <t>1-octylpyrrolidin-2-one</t>
  </si>
  <si>
    <t>CCCCCCCCN1CCCC1=O</t>
  </si>
  <si>
    <t>(E)-dodec-7-en-1-ol</t>
  </si>
  <si>
    <t>CCCC/C=C/CCCCCCO</t>
  </si>
  <si>
    <t>(Z)-dodec-7-en-1-ol</t>
  </si>
  <si>
    <t>CCCC/C=C\CCCCCCO</t>
  </si>
  <si>
    <t>(Z)-dodec-3-en-1-ol</t>
  </si>
  <si>
    <t>CCCCCCCC/C=C\CCO</t>
  </si>
  <si>
    <t>(Z)-dodec-9-en-1-ol</t>
  </si>
  <si>
    <t>CC/C=C\CCCCCCCCO</t>
  </si>
  <si>
    <t>(Z)-dodec-5-en-1-ol</t>
  </si>
  <si>
    <t>CCCCCC/C=C\CCCCO</t>
  </si>
  <si>
    <t>(Z)-dodec-8-en-1-ol</t>
  </si>
  <si>
    <t>CCC/C=C\CCCCCCCO</t>
  </si>
  <si>
    <t>bis(prop-2-ynyl) hexanedioate</t>
  </si>
  <si>
    <t>C#CCOC(=O)CCCCC(=O)OCC#C</t>
  </si>
  <si>
    <t>2-butan-2-yl-1-ethynylcyclohexan-1-ol</t>
  </si>
  <si>
    <t>CCC(C)C1CCCCC1(C#C)O</t>
  </si>
  <si>
    <t>1,1,4,4-tetraethoxybut-2-yne</t>
  </si>
  <si>
    <t>CCOC(C#CC(OCC)OCC)OCC</t>
  </si>
  <si>
    <t>dibutyl 2-hydroxybutanedioate</t>
  </si>
  <si>
    <t>CCCCOC(=O)CC(C(=O)OCCCC)O</t>
  </si>
  <si>
    <t>(1,3,3-trimethyl-2-oxabicyclo[2.2.2]octan-6-yl) acetate</t>
  </si>
  <si>
    <t>CC(=O)OC1CC2CCC1(OC2(C)C)C</t>
  </si>
  <si>
    <t>1-(4-methoxyphenyl)pentan-1-one</t>
  </si>
  <si>
    <t>CCCCC(=O)C1=CC=C(C=C1)OC</t>
  </si>
  <si>
    <t>3,7-dimethyl-1-(3-methylbutyl)purine-2,6-dione</t>
  </si>
  <si>
    <t>CC(C)CCN1C(=O)C2=C(N=CN2C)N(C1=O)C</t>
  </si>
  <si>
    <t>ethyl 2-(1,3-dioxoisoindol-2-yl)acetate</t>
  </si>
  <si>
    <t>CCOC(=O)CN1C(=O)C2=CC=CC=C2C1=O</t>
  </si>
  <si>
    <t>2-methyl-N,N'-di(propan-2-yl)pentane-1,5-diamine</t>
  </si>
  <si>
    <t>CC(C)NCCCC(C)CNC(C)C</t>
  </si>
  <si>
    <t>spiro[bicyclo[2.2.1]hept-2-ene-5,4'-cyclohex-2-ene]-1'-one</t>
  </si>
  <si>
    <t>C1CC2(CC3CC2C=C3)C=CC1=O</t>
  </si>
  <si>
    <t>5,9-dimethyldeca-4,8-dien-3-ol</t>
  </si>
  <si>
    <t>CCC(C=C(C)CCC=C(C)C)O</t>
  </si>
  <si>
    <t>dodeca-5,7,11-triyn-1-ol</t>
  </si>
  <si>
    <t>C#CCCC#CC#CCCCCO</t>
  </si>
  <si>
    <t>(7Z,9E)-dodeca-7,9-dien-1-ol</t>
  </si>
  <si>
    <t>CC/C=C/C=C\CCCCCCO</t>
  </si>
  <si>
    <t>8-methylidenetricyclo[3.3.3.01,5]undecan-2-one</t>
  </si>
  <si>
    <t>C=C1CCC23C1(CCC2)C(=O)CC3</t>
  </si>
  <si>
    <t>spiro[bicyclo[3.2.0]heptane-7,1'-cyclohexane]-6-one</t>
  </si>
  <si>
    <t>C1CCC2(CC1)C3CCCC3C2=O</t>
  </si>
  <si>
    <t>dodec-7-yn-1-ol</t>
  </si>
  <si>
    <t>CCCCC#CCCCCCCO</t>
  </si>
  <si>
    <t>dodec-10-yn-1-ol</t>
  </si>
  <si>
    <t>CC#CCCCCCCCCCO</t>
  </si>
  <si>
    <t>dodec-9-yn-1-ol</t>
  </si>
  <si>
    <t>CCC#CCCCCCCCCO</t>
  </si>
  <si>
    <t>ethyl 3-(1,3-benzodioxol-5-yl)propanoate</t>
  </si>
  <si>
    <t>CCOC(=O)CCC1=CC2=C(C=C1)OCO2</t>
  </si>
  <si>
    <t>2-naphthalen-2-ylacetonitrile</t>
  </si>
  <si>
    <t>2,7-dimethoxy-1,4,5,8-tetrahydronaphthalene</t>
  </si>
  <si>
    <t>COC1=CCC2=C(C1)CC(=CC2)OC</t>
  </si>
  <si>
    <t>4,7-dimethoxy-5-[(E)-prop-1-enyl]-1,3-benzodioxole</t>
  </si>
  <si>
    <t>C/C=C/C1=CC(=C2C(=C1OC)OCO2)OC</t>
  </si>
  <si>
    <t>azacyclotridecane</t>
  </si>
  <si>
    <t>C1CCCCCCNCCCCC1</t>
  </si>
  <si>
    <t>1-(4-tert-butylcyclohexyl)ethanol</t>
  </si>
  <si>
    <t>CC(C1CCC(CC1)C(C)(C)C)O</t>
  </si>
  <si>
    <t>4-[bis(2-methylpropyl)amino]butan-1-ol</t>
  </si>
  <si>
    <t>CC(C)CN(CCCCO)CC(C)C</t>
  </si>
  <si>
    <t>oxacyclotridecan-2-one</t>
  </si>
  <si>
    <t>C1CCCCCC(=O)OCCCCC1</t>
  </si>
  <si>
    <t>N-pentylheptanamide</t>
  </si>
  <si>
    <t>CCCCCCC(=O)NCCCCC</t>
  </si>
  <si>
    <t>3-(diethylamino)-5,5-dimethylcyclohex-2-en-1-one</t>
  </si>
  <si>
    <t>CCN(CC)C1=CC(=O)CC(C1)(C)C</t>
  </si>
  <si>
    <t>tetracyclo[6.2.1.13,6.02,7]dodec-4-en-11-ol</t>
  </si>
  <si>
    <t>C1CC2C3C4CC(C3C1C2O)C=C4</t>
  </si>
  <si>
    <t>tricyclo[4.4.2.01,6]dodeca-3,8-dien-11-one</t>
  </si>
  <si>
    <t>C1C=CCC23C1(CC=CC2)CC3=O</t>
  </si>
  <si>
    <t>4-(dibutylamino)butan-1-ol</t>
  </si>
  <si>
    <t>CCCCN(CCCC)CCCCO</t>
  </si>
  <si>
    <t>6-(dipropylamino)hexan-1-ol</t>
  </si>
  <si>
    <t>CCCN(CCC)CCCCCCO</t>
  </si>
  <si>
    <t>cyclohexyl(3,6-dihydro-2H-pyridin-1-yl)methanone</t>
  </si>
  <si>
    <t>C1CCC(CC1)C(=O)N2CCC=CC2</t>
  </si>
  <si>
    <t>2-methylprop-2-enyl 2,2,4-trimethyl-3-oxopentanoate</t>
  </si>
  <si>
    <t>CC(C)C(=O)C(C)(C)C(=O)OCC(=C)C</t>
  </si>
  <si>
    <t>tetracyclo[6.2.1.13,6.02,7]dodecan-11-ol</t>
  </si>
  <si>
    <t>C1CC2CC1C3C2C4CCC3C4O</t>
  </si>
  <si>
    <t>tetracyclo[6.2.1.13,6.02,7]dodecan-4-ol</t>
  </si>
  <si>
    <t>C1CC2CC1C3C2C4CC3CC4O</t>
  </si>
  <si>
    <t>(E)-dodec-7-en-9-yn-1-ol</t>
  </si>
  <si>
    <t>CCC#C/C=C/CCCCCCO</t>
  </si>
  <si>
    <t>1-(2-ethenoxyethoxy)-2-[2-(2-ethenoxyethoxy)ethoxy]ethane</t>
  </si>
  <si>
    <t>C=COCCOCCOCCOCCOC=C</t>
  </si>
  <si>
    <t>2,3,4,5,6,6-hexamethylcyclohexa-2,4-dien-1-one</t>
  </si>
  <si>
    <t>CC1=C(C(=O)C(C(=C1C)C)(C)C)C</t>
  </si>
  <si>
    <t>phenyl(pyridin-3-yl)methanone</t>
  </si>
  <si>
    <t>C1=CC=C(C=C1)C(=O)C2=CN=CC=C2</t>
  </si>
  <si>
    <t>dimethyl cubane-1,4-dicarboxylate</t>
  </si>
  <si>
    <t>COC(=O)C12C3C4C1C5C2C3C45C(=O)OC</t>
  </si>
  <si>
    <t>1-ethyl-2-(3-methylbut-2-enyl)cyclopentan-1-ol</t>
  </si>
  <si>
    <t>CCC1(CCCC1CC=C(C)C)O</t>
  </si>
  <si>
    <t>1-(4,6-dimethylcyclohex-3-en-1-yl)but-3-en-1-ol</t>
  </si>
  <si>
    <t>CC1CC(=CCC1C(CC=C)O)C</t>
  </si>
  <si>
    <t>dodecane-2,11-dione</t>
  </si>
  <si>
    <t>CC(=O)CCCCCCCCC(=O)C</t>
  </si>
  <si>
    <t>4-cyclohexyl-3,3-dimethylbutan-2-ol</t>
  </si>
  <si>
    <t>CC(C(C)(C)CC1CCCCC1)O</t>
  </si>
  <si>
    <t>ditert-butyl butanedioate</t>
  </si>
  <si>
    <t>CC(C)(C)OC(=O)CCC(=O)OC(C)(C)C</t>
  </si>
  <si>
    <t>(3E)-3,7,8-trimethylnona-3,7-dienenitrile</t>
  </si>
  <si>
    <t>CC(=C(C)CC/C=C(\C)/CC#N)C</t>
  </si>
  <si>
    <t>8-methyl-3-(3-methylbut-2-enyl)-3,8-diazabicyclo[3.2.1]octan-2-one</t>
  </si>
  <si>
    <t>CC(=CCN1CC2CCC(C1=O)N2C)C</t>
  </si>
  <si>
    <t>2-butylisoindole-1,3-dione</t>
  </si>
  <si>
    <t>CCCCN1C(=O)C2=CC=CC=C2C1=O</t>
  </si>
  <si>
    <t>1-cyclohexyl-4-methylpentan-3-ol</t>
  </si>
  <si>
    <t>CC(C)C(CCC1CCCCC1)O</t>
  </si>
  <si>
    <t>10-methyltricyclo[4.3.1.12,5]undec-3-en-10-ol</t>
  </si>
  <si>
    <t>CC1(C2CCCC1C3CC2C=C3)O</t>
  </si>
  <si>
    <t>ethyl 2-acetyloctanoate</t>
  </si>
  <si>
    <t>CCCCCCC(C(=O)C)C(=O)OCC</t>
  </si>
  <si>
    <t>ethyl 3-oxodecanoate</t>
  </si>
  <si>
    <t>CCCCCCCC(=O)CC(=O)OCC</t>
  </si>
  <si>
    <t>methyl 10-oxoundecanoate</t>
  </si>
  <si>
    <t>CC(=O)CCCCCCCCC(=O)OC</t>
  </si>
  <si>
    <t>1-ethoxy-2-[2-[2-(2-ethoxyethoxy)ethoxy]ethoxy]ethane</t>
  </si>
  <si>
    <t>CCOCCOCCOCCOCCOCC</t>
  </si>
  <si>
    <t>2-(1-adamantyl)ethanol</t>
  </si>
  <si>
    <t>C1C2CC3CC1CC(C2)(C3)CCO</t>
  </si>
  <si>
    <t>N,N'-diethyl-N'-[3-(ethylamino)propyl]propane-1,3-diamine</t>
  </si>
  <si>
    <t>CCNCCCN(CC)CCCNCC</t>
  </si>
  <si>
    <t>(1-methylpiperidin-3-yl)-piperidin-1-ylmethanone</t>
  </si>
  <si>
    <t>CN1CCCC(C1)C(=O)N2CCCCC2</t>
  </si>
  <si>
    <t>2-naphthalen-1-yloxyethanol</t>
  </si>
  <si>
    <t>C1=CC=C2C(=C1)C=CC=C2OCCO</t>
  </si>
  <si>
    <t>1-phenyl-N-pyridin-3-ylmethanimine</t>
  </si>
  <si>
    <t>C1=CC=C(C=C1)C=NC2=CN=CC=C2</t>
  </si>
  <si>
    <t>1,4-dimethylnaphthalen-2-ol</t>
  </si>
  <si>
    <t>CC1=CC(=C(C2=CC=CC=C12)C)O</t>
  </si>
  <si>
    <t>2-decoxyethanol</t>
  </si>
  <si>
    <t>CCCCCCCCCCOCCO</t>
  </si>
  <si>
    <t>N-ethylnaphthalen-2-amine</t>
  </si>
  <si>
    <t>CCNC1=CC2=CC=CC=C2C=C1</t>
  </si>
  <si>
    <t>dipropan-2-yl hexanedioate</t>
  </si>
  <si>
    <t>CC(C)OC(=O)CCCCC(=O)OC(C)C</t>
  </si>
  <si>
    <t>dimethyl (3S,4S)-3,4-diethylhexanedioate</t>
  </si>
  <si>
    <t>CC[C@@H](CC(=O)OC)[C@@H](CC)CC(=O)OC</t>
  </si>
  <si>
    <t>diethyl 2-pentylpropanedioate</t>
  </si>
  <si>
    <t>CCCCCC(C(=O)OCC)C(=O)OCC</t>
  </si>
  <si>
    <t>ethyl 5-acetyloxyoctanoate</t>
  </si>
  <si>
    <t>CCCC(CCCC(=O)OCC)OC(=O)C</t>
  </si>
  <si>
    <t>dimethyl (4S)-4-ethyloctanedioate</t>
  </si>
  <si>
    <t>CC[C@@H](CCCC(=O)OC)CCC(=O)OC</t>
  </si>
  <si>
    <t>1-[(E)-hex-1-enyl]cyclohexan-1-ol</t>
  </si>
  <si>
    <t>CCCC/C=C/C1(CCCCC1)O</t>
  </si>
  <si>
    <t>dipropyl hexanedioate</t>
  </si>
  <si>
    <t>CCCOC(=O)CCCCC(=O)OCCC</t>
  </si>
  <si>
    <t>ethyl 2,2,6,6-tetramethylpiperidine-4-carboxylate</t>
  </si>
  <si>
    <t>CCOC(=O)C1CC(NC(C1)(C)C)(C)C</t>
  </si>
  <si>
    <t>1-(1,2,3,4,4a,5,6,7,8,8a-decahydronaphthalen-2-yl)ethanol</t>
  </si>
  <si>
    <t>CC(C1CCC2CCCCC2C1)O</t>
  </si>
  <si>
    <t>4-cyclopentyl-2-methylcyclohexan-1-ol</t>
  </si>
  <si>
    <t>CC1CC(CCC1O)C2CCCC2</t>
  </si>
  <si>
    <t>2-cyclopentyl-6-methylcyclohexan-1-ol</t>
  </si>
  <si>
    <t>CC1CCCC(C1O)C2CCCC2</t>
  </si>
  <si>
    <t>4-(2-methylprop-2-enoyloxy)but-2-ynyl 2-methylprop-2-enoate</t>
  </si>
  <si>
    <t>CC(=C)C(=O)OCC#CCOC(=O)C(=C)C</t>
  </si>
  <si>
    <t>12,12-dimethyl-4,5-diazatetracyclo[6.2.1.13,6.02,7]dodeca-4,9-diene</t>
  </si>
  <si>
    <t>CC1(C2C3C4CC(C3C1N=N2)C=C4)C</t>
  </si>
  <si>
    <t>ditert-butyl but-2-ynedioate</t>
  </si>
  <si>
    <t>CC(C)(C)OC(=O)C#CC(=O)OC(C)(C)C</t>
  </si>
  <si>
    <t>bis(2-methylpropyl) (Z)-but-2-enedioate</t>
  </si>
  <si>
    <t>CC(C)COC(=O)/C=C\C(=O)OCC(C)C</t>
  </si>
  <si>
    <t>12,12-dimethyl-4,5-diazatetracyclo[6.2.1.13,6.02,7]dodec-4-ene</t>
  </si>
  <si>
    <t>CC1(C2C3C4CCC(C4)C3C1N=N2)C</t>
  </si>
  <si>
    <t>5,5-dimethyl-3-pyrrolidin-1-ylcyclohex-2-en-1-one</t>
  </si>
  <si>
    <t>CC1(CC(=CC(=O)C1)N2CCCC2)C</t>
  </si>
  <si>
    <t>4-(2,2,3-trimethylcyclopent-3-en-1-yl)but-3-enenitrile</t>
  </si>
  <si>
    <t>CC1=CCC(C1(C)C)C=CCC#N</t>
  </si>
  <si>
    <t>4-(2,2,3-trimethylcyclopent-3-en-1-yl)but-2-enenitrile</t>
  </si>
  <si>
    <t>CC1=CCC(C1(C)C)CC=CC#N</t>
  </si>
  <si>
    <t>2-(1-adamantyl)acetonitrile</t>
  </si>
  <si>
    <t>C1C2CC3CC1CC(C2)(C3)CC#N</t>
  </si>
  <si>
    <t>2-(4-tert-butylcyclohexen-1-yl)acetonitrile</t>
  </si>
  <si>
    <t>CC(C)(C)C1CCC(=CC1)CC#N</t>
  </si>
  <si>
    <t>N-(1-adamantyl)acetamide</t>
  </si>
  <si>
    <t>CC(=O)NC12CC3CC(C1)CC(C3)C2</t>
  </si>
  <si>
    <t>3-nonoxypropanenitrile</t>
  </si>
  <si>
    <t>CCCCCCCCCOCCC#N</t>
  </si>
  <si>
    <t>ethyl 4-(dipropylamino)-4-oxobutanoate</t>
  </si>
  <si>
    <t>CCCN(CCC)C(=O)CCC(=O)OCC</t>
  </si>
  <si>
    <t>hexyl 2-(diethylamino)-2-oxoacetate</t>
  </si>
  <si>
    <t>CCCCCCOC(=O)C(=O)N(CC)CC</t>
  </si>
  <si>
    <t>1-nitroso-azacyclotridecane</t>
  </si>
  <si>
    <t>C1CCCCCCN(CCCCC1)N=O</t>
  </si>
  <si>
    <t>1-methyl-azacyclododecan-2-one</t>
  </si>
  <si>
    <t>CN1CCCCCCCCCCC1=O</t>
  </si>
  <si>
    <t>ethyl 2,2,6,6-tetramethyl-1,3-dihydropyridine-4-carboxylate</t>
  </si>
  <si>
    <t>CCOC(=O)C1=CC(NC(C1)(C)C)(C)C</t>
  </si>
  <si>
    <t>dodecanamide</t>
  </si>
  <si>
    <t>CCCCCCCCCCCC(=O)N</t>
  </si>
  <si>
    <t>4-cyclohexylcyclohexan-1-ol</t>
  </si>
  <si>
    <t>C1CCC(CC1)C2CCC(CC2)O</t>
  </si>
  <si>
    <t>5-tert-butylperoxy-2,5-dimethylhexan-2-ol</t>
  </si>
  <si>
    <t>CC(C)(C)OOC(C)(C)CCC(C)(C)O</t>
  </si>
  <si>
    <t>1-[(Z)-4-pyrrolidin-1-ylbut-2-enyl]pyrrolidin-2-one</t>
  </si>
  <si>
    <t>C1CCN(C1)C/C=C\CN2CCCC2=O</t>
  </si>
  <si>
    <t>[(E)-1-[(E)-but-2-enoyl]oxybut-2-enyl] (E)-but-2-enoate</t>
  </si>
  <si>
    <t>C/C=C/C(OC(=O)/C=C/C)OC(=O)/C=C/C</t>
  </si>
  <si>
    <t>1,5-diisocyanatonaphthalene</t>
  </si>
  <si>
    <t>2-(8-tricyclo[5.2.1.02,6]dec-3-enyloxy)ethanol</t>
  </si>
  <si>
    <t>C1C=CC2C1C3CC2CC3OCCO</t>
  </si>
  <si>
    <t>2-(8-tricyclo[5.2.1.02,6]dec-4-enyloxy)ethanol</t>
  </si>
  <si>
    <t>C1C=CC2C1C3CC2C(C3)OCCO</t>
  </si>
  <si>
    <t>diethyl 2-cyclopent-2-en-1-ylpropanedioate</t>
  </si>
  <si>
    <t>CCOC(=O)C(C1CCC=C1)C(=O)OCC</t>
  </si>
  <si>
    <t>2-(1H-indol-3-yl)-N,N-dimethylethanamine</t>
  </si>
  <si>
    <t>CN(C)CCC1=CNC2=CC=CC=C21</t>
  </si>
  <si>
    <t>diethyl cyclohexane-1,2-dicarboxylate</t>
  </si>
  <si>
    <t>CCOC(=O)C1CCCCC1C(=O)OCC</t>
  </si>
  <si>
    <t>diethyl cyclohexane-1,4-dicarboxylate</t>
  </si>
  <si>
    <t>CCOC(=O)C1CCC(CC1)C(=O)OCC</t>
  </si>
  <si>
    <t>1-N,1-N,3-N,3-N,5-pentamethylcyclopenta[c]pyrrole-1,3-diamine</t>
  </si>
  <si>
    <t>CC1=CC2=C(N=C(C2=C1)N(C)C)N(C)C</t>
  </si>
  <si>
    <t>1-cyclohexylcyclohexan-1-ol</t>
  </si>
  <si>
    <t>C1CCC(CC1)C2(CCCCC2)O</t>
  </si>
  <si>
    <t>hexacyclo[5.4.1.02,6.03,10.04,8.09,12]dodecane-5,11-dione</t>
  </si>
  <si>
    <t>C12C3C4C1C5C6C4C(=O)C3C6C2C5=O</t>
  </si>
  <si>
    <t>2-methylprop-2-enyl 2-[2-(2-methylprop-2-enoxy)-2-oxoethoxy]acetate</t>
  </si>
  <si>
    <t>CC(=C)COC(=O)COCC(=O)OCC(=C)C</t>
  </si>
  <si>
    <t>2,2,4-trimethyl-1-pyrrolidin-1-ylpentan-3-one</t>
  </si>
  <si>
    <t>CC(C)C(=O)C(C)(C)CN1CCCC1</t>
  </si>
  <si>
    <t>8,8-dimethoxy-2,6-dimethyloctan-2-ol</t>
  </si>
  <si>
    <t>CC(CCCC(C)(C)O)CC(OC)OC</t>
  </si>
  <si>
    <t>1,4-di(propan-2-yl)benzene</t>
  </si>
  <si>
    <t>CC(C)C1=CC=C(C=C1)C(C)C</t>
  </si>
  <si>
    <t>cycloundecylmethanol</t>
  </si>
  <si>
    <t>C1CCCCCC(CCCC1)CO</t>
  </si>
  <si>
    <t>1,10-diisocyanatodecane</t>
  </si>
  <si>
    <t>C(CCCCCN=C=O)CCCCN=C=O</t>
  </si>
  <si>
    <t>1-[(2-methylpropan-2-yl)oxy]-3-pentoxypropan-2-ol</t>
  </si>
  <si>
    <t>CCCCCOCC(COC(C)(C)C)O</t>
  </si>
  <si>
    <t>1-methoxy-2-[2-[2-[2-(2-methoxyethoxy)ethoxy]ethoxy]ethoxy]ethane</t>
  </si>
  <si>
    <t>COCCOCCOCCOCCOCCOC</t>
  </si>
  <si>
    <t>N-phenyldiazenylaniline</t>
  </si>
  <si>
    <t>C1=CC=C(C=C1)NN=NC2=CC=CC=C2</t>
  </si>
  <si>
    <t>2-(2-octoxyethoxy)ethanol</t>
  </si>
  <si>
    <t>CCCCCCCCOCCOCCO</t>
  </si>
  <si>
    <t>2-(2,2-dimethylpropyl)-4,4-dimethylpentanoic acid</t>
  </si>
  <si>
    <t>CC(C)(C)CC(CC(C)(C)C)C(=O)O</t>
  </si>
  <si>
    <t>3-(tert-butylamino)-5,5-dimethylcyclohex-2-en-1-one</t>
  </si>
  <si>
    <t>CC1(CC(=CC(=O)C1)NC(C)(C)C)C</t>
  </si>
  <si>
    <t>tert-butyl(2,4,4-trimethylpentan-2-yl)diazene</t>
  </si>
  <si>
    <t>CC(C)(C)CC(C)(C)N=NC(C)(C)C</t>
  </si>
  <si>
    <t>3-(morpholin-4-ylmethyl)bicyclo[2.2.1]heptan-2-one</t>
  </si>
  <si>
    <t>C1CC2CC1C(C2=O)CN3CCOCC3</t>
  </si>
  <si>
    <t>2-(4-hydroxyphenyl)phenol</t>
  </si>
  <si>
    <t>C1=CC=C(C(=C1)C2=CC=C(C=C2)O)O</t>
  </si>
  <si>
    <t>bis[2-(dimethylamino)ethyl] butanedioate</t>
  </si>
  <si>
    <t>CN(C)CCOC(=O)CCC(=O)OCCN(C)C</t>
  </si>
  <si>
    <t>hexyl 2-oxocyclopentane-1-carboxylate</t>
  </si>
  <si>
    <t>CCCCCCOC(=O)C1CCCC1=O</t>
  </si>
  <si>
    <t>ethyl 1,3,3-trimethyl-2-oxocyclohexane-1-carboxylate</t>
  </si>
  <si>
    <t>CCOC(=O)C1(CCCC(C1=O)(C)C)C</t>
  </si>
  <si>
    <t>5,5-dimethyl-3-(2-methylpropylamino)cyclohex-2-en-1-one</t>
  </si>
  <si>
    <t>CC(C)CNC1=CC(=O)CC(C1)(C)C</t>
  </si>
  <si>
    <t>1-(2,4-dihydroxyphenyl)hexan-1-one</t>
  </si>
  <si>
    <t>CCCCCC(=O)C1=C(C=C(C=C1)O)O</t>
  </si>
  <si>
    <t>dodec-11-enoic acid</t>
  </si>
  <si>
    <t>C=CCCCCCCCCCC(=O)O</t>
  </si>
  <si>
    <t>pentacyclo[6.4.0.02,7.03,11.06,10]dodecane-9,12-dione</t>
  </si>
  <si>
    <t>C1CC2C3C4C1C5C2C(=O)C3C4C5=O</t>
  </si>
  <si>
    <t>2-[2-[2-(2-acetyloxyethoxy)ethoxy]ethoxy]ethyl acetate</t>
  </si>
  <si>
    <t>CC(=O)OCCOCCOCCOCCOC(=O)C</t>
  </si>
  <si>
    <t>5-isocyanato-1-(isocyanatomethyl)-1,3,3-trimethylcyclohexane</t>
  </si>
  <si>
    <t>10-methylundecanoic acid</t>
  </si>
  <si>
    <t>CC(C)CCCCCCCCC(=O)O</t>
  </si>
  <si>
    <t>2-ethyldecanoic acid</t>
  </si>
  <si>
    <t>CCCCCCCCC(CC)C(=O)O</t>
  </si>
  <si>
    <t>2-pentylheptanoic acid</t>
  </si>
  <si>
    <t>CCCCCC(CCCCC)C(=O)O</t>
  </si>
  <si>
    <t>2-methylundecanoic acid</t>
  </si>
  <si>
    <t>CCCCCCCCCC(C)C(=O)O</t>
  </si>
  <si>
    <t>2-[2-(2-prop-2-enoyloxyethoxy)ethoxy]ethyl prop-2-enoate</t>
  </si>
  <si>
    <t>C=CC(=O)OCCOCCOCCOC(=O)C=C</t>
  </si>
  <si>
    <t>(2-ethyl-3-hydroxyhexyl) 2-methylpropanoate</t>
  </si>
  <si>
    <t>CCCC(C(CC)COC(=O)C(C)C)O</t>
  </si>
  <si>
    <t>(Z)-dodec-5-enoic acid</t>
  </si>
  <si>
    <t>CCCCCC/C=C\CCCC(=O)O</t>
  </si>
  <si>
    <t>(E)-dodec-2-enoic acid</t>
  </si>
  <si>
    <t>CCCCCCCCC/C=C/C(=O)O</t>
  </si>
  <si>
    <t>2-tert-butylperoxy-5-hydroperoxy-2,5-dimethylhexane</t>
  </si>
  <si>
    <t>CC(C)(C)OOC(C)(C)CCC(C)(C)OO</t>
  </si>
  <si>
    <t>diethyl cyclohexene-1,2-dicarboxylate</t>
  </si>
  <si>
    <t>CCOC(=O)C1=C(CCCC1)C(=O)OCC</t>
  </si>
  <si>
    <t>3-hydroxynonyl propanoate</t>
  </si>
  <si>
    <t>CCCCCCC(CCOC(=O)CC)O</t>
  </si>
  <si>
    <t>dodecaneperoxoic acid</t>
  </si>
  <si>
    <t>CCCCCCCCCCCC(=O)OO</t>
  </si>
  <si>
    <t>tetracyclo[4.4.2.02,5.07,10]dodeca-8,11-diene-3,4-dione</t>
  </si>
  <si>
    <t>C1=CC2C1C3C=CC2C4C3C(=O)C4=O</t>
  </si>
  <si>
    <t>5-ethyl-2,6-dipropyl-1,3-dioxan-4-ol</t>
  </si>
  <si>
    <t>CCCC1C(C(OC(O1)CCC)O)CC</t>
  </si>
  <si>
    <t>tetracyclo[6.2.1.13,6.02,7]dodecane-11,12-dione</t>
  </si>
  <si>
    <t>C1CC2C3C4CCC(C3C1C2=O)C4=O</t>
  </si>
  <si>
    <t>3-butylimino-2,2,4,4-tetramethylcyclobutan-1-one</t>
  </si>
  <si>
    <t>CCCCN=C1C(C(=O)C1(C)C)(C)C</t>
  </si>
  <si>
    <t>1-piperidin-1-ylcyclohexane-1-carbonitrile</t>
  </si>
  <si>
    <t>C1CCC(CC1)(C#N)N2CCCCC2</t>
  </si>
  <si>
    <t>[(1R,3S,4S,6S)-4-hydroxy-4,7,7-trimethyl-3-bicyclo[4.1.0]heptanyl] acetate</t>
  </si>
  <si>
    <t>CC(=O)O[C@H]1C[C@@H]2[C@@H](C2(C)C)C[C@]1(C)O</t>
  </si>
  <si>
    <t>[3-(aminomethyl)-4-tricyclo[5.2.1.02,6]decanyl]methanamine</t>
  </si>
  <si>
    <t>C1CC2CC1C3C2C(C(C3)CN)CN</t>
  </si>
  <si>
    <t>2-[3-(aziridin-1-yl)propanoyloxy]ethyl 3-(aziridin-1-yl)propanoate</t>
  </si>
  <si>
    <t>C1CN1CCC(=O)OCCOC(=O)CCN2CC2</t>
  </si>
  <si>
    <t>1-(2-methyl-1H-indol-3-yl)propan-2-amine</t>
  </si>
  <si>
    <t>CC1=C(C2=CC=CC=C2N1)CC(C)N</t>
  </si>
  <si>
    <t>1-tert-butylperoxy-3-pentoxypropan-2-ol</t>
  </si>
  <si>
    <t>CCCCCOCC(COOC(C)(C)C)O</t>
  </si>
  <si>
    <t>ethyl 2-cyano-3-ethyl-3-methylhexanoate</t>
  </si>
  <si>
    <t>CCCC(C)(CC)C(C#N)C(=O)OCC</t>
  </si>
  <si>
    <t>methyl 3-[4-(3-methoxy-3-oxopropyl)piperazin-1-yl]propanoate</t>
  </si>
  <si>
    <t>COC(=O)CCN1CCN(CC1)CCC(=O)OC</t>
  </si>
  <si>
    <t>ethyl 2-[4-(2-ethoxy-2-oxoethyl)piperazin-1-yl]acetate</t>
  </si>
  <si>
    <t>CCOC(=O)CN1CCN(CC1)CC(=O)OCC</t>
  </si>
  <si>
    <t>2-[2-[2-[2-(oxiran-2-ylmethoxy)ethoxy]ethoxy]ethoxymethyl]oxirane</t>
  </si>
  <si>
    <t>2-(2-heptyl-4,5-dihydroimidazol-1-yl)ethanamine</t>
  </si>
  <si>
    <t>CCCCCCCC1=NCCN1CCN</t>
  </si>
  <si>
    <t>1-[5-[(2R)-piperidin-2-yl]-3,4-dihydro-2H-pyridin-1-yl]ethanone</t>
  </si>
  <si>
    <t>CC(=O)N1CCCC(=C1)[C@H]2CCCCN2</t>
  </si>
  <si>
    <t>3-O-tert-butyl 4-O-methyl (4R)-2,2-dimethyl-1,3-oxazolidine-3,4-dicarboxylate</t>
  </si>
  <si>
    <t>CC1(N([C@H](CO1)C(=O)OC)C(=O)OC(C)(C)C)C</t>
  </si>
  <si>
    <t>3-O-tert-butyl 4-O-methyl (4S)-2,2-dimethyl-1,3-oxazolidine-3,4-dicarboxylate</t>
  </si>
  <si>
    <t>CC1(N([C@@H](CO1)C(=O)OC)C(=O)OC(C)(C)C)C</t>
  </si>
  <si>
    <t>2-[2-(2-hexoxyethoxy)ethoxy]ethanol</t>
  </si>
  <si>
    <t>CCCCCCOCCOCCOCCO</t>
  </si>
  <si>
    <t>4-pentylcyclohexane-1-carboxylic acid</t>
  </si>
  <si>
    <t>CCCCCC1CCC(CC1)C(=O)O</t>
  </si>
  <si>
    <t>bis(2-methoxyethyl) hexanedioate</t>
  </si>
  <si>
    <t>COCCOC(=O)CCCCC(=O)OCCOC</t>
  </si>
  <si>
    <t>tricyclo[6.2.2.02,7]dodeca-4,9-diene-3,6-dione</t>
  </si>
  <si>
    <t>C1CC2C=CC1C3C2C(=O)C=CC3=O</t>
  </si>
  <si>
    <t>7,8,15,16-tetraoxadispiro[5.2.59.26]hexadecane</t>
  </si>
  <si>
    <t>C1CCC2(CC1)OOC3(CCCCC3)OO2</t>
  </si>
  <si>
    <t>2,5,8,11-tetraoxabicyclo[10.4.0]hexadecane</t>
  </si>
  <si>
    <t>C1CCC2C(C1)OCCOCCOCCO2</t>
  </si>
  <si>
    <t>dimethyl 5-methyl-3-oxatricyclo[5.1.0.02,4]oct-5-ene-6,7-dicarboxylate</t>
  </si>
  <si>
    <t>CC1=C(C2(CC2C3C1O3)C(=O)OC)C(=O)OC</t>
  </si>
  <si>
    <t>2,3-di(prop-2-enoyloxy)propyl prop-2-enoate</t>
  </si>
  <si>
    <t>C=CC(=O)OCC(COC(=O)C=C)OC(=O)C=C</t>
  </si>
  <si>
    <t>6-cyclohexylhexanoic acid</t>
  </si>
  <si>
    <t>C1CCC(CC1)CCCCCC(=O)O</t>
  </si>
  <si>
    <t>ethyl 2-acetyl-3-oxooctanoate</t>
  </si>
  <si>
    <t>CCCCCC(=O)C(C(=O)C)C(=O)OCC</t>
  </si>
  <si>
    <t>2-(1-adamantyl)acetic acid</t>
  </si>
  <si>
    <t>C1C2CC3CC1CC(C2)(C3)CC(=O)O</t>
  </si>
  <si>
    <t>methyl 2-hydroxyadamantane-1-carboxylate</t>
  </si>
  <si>
    <t>COC(=O)C12CC3CC(C1)CC(C3)C2O</t>
  </si>
  <si>
    <t>2-[1,3-bis(oxiran-2-ylmethoxy)propan-2-yloxymethyl]oxirane</t>
  </si>
  <si>
    <t>C1C(O1)COCC(COCC2CO2)OCC3CO3</t>
  </si>
  <si>
    <t>9-methylidenetricyclo[3.3.3.01,5]undecane-2,8-dione</t>
  </si>
  <si>
    <t>C=C1CCC23C1(C(=O)CC2)C(=O)CC3</t>
  </si>
  <si>
    <t>2-butyl-3a,4,7,7a-tetrahydroisoindole-1,3-dione</t>
  </si>
  <si>
    <t>CCCCN1C(=O)C2CC=CCC2C1=O</t>
  </si>
  <si>
    <t>diethyl 2-butanoylbutanedioate</t>
  </si>
  <si>
    <t>CCCC(=O)C(CC(=O)OCC)C(=O)OCC</t>
  </si>
  <si>
    <t>azacyclotridecan-2-one</t>
  </si>
  <si>
    <t>C1CCCCCC(=O)NCCCCC1</t>
  </si>
  <si>
    <t>methyl 3-hydroxyadamantane-1-carboxylate</t>
  </si>
  <si>
    <t>COC(=O)C12CC3CC(C1)CC(C3)(C2)O</t>
  </si>
  <si>
    <t>tricyclo[4.4.2.01,6]dodeca-3,8-diene-11,12-dione</t>
  </si>
  <si>
    <t>C1C=CCC23C1(CC=CC2)C(=O)C3=O</t>
  </si>
  <si>
    <t>N-[(E)-[di(propan-2-yl)amino]diazenyl]-N-propan-2-ylpropan-2-amine</t>
  </si>
  <si>
    <t>CC(C)N(C(C)C)/N=N/N(C(C)C)C(C)C</t>
  </si>
  <si>
    <t>1-[5-(2,3,4,5-tetrahydropyridin-6-yl)-3,4-dihydro-2H-pyridin-1-yl]ethanone</t>
  </si>
  <si>
    <t>CC(=O)N1CCCC(=C1)C2=NCCCC2</t>
  </si>
  <si>
    <t>ethyl 2-(2-bicyclo[2.2.1]heptanyl)-2-cyanoacetate</t>
  </si>
  <si>
    <t>CCOC(=O)C(C#N)C1CC2CCC1C2</t>
  </si>
  <si>
    <t>tricyclo[4.4.2.01,6]dodec-3-ene-11,12-dione</t>
  </si>
  <si>
    <t>C1CCC23CC=CCC2(C1)C(=O)C3=O</t>
  </si>
  <si>
    <t>dispiro[4.1.47.15]dodecane-6,12-dione</t>
  </si>
  <si>
    <t>C1CCC2(C1)C(=O)C3(C2=O)CCCC3</t>
  </si>
  <si>
    <t>tricyclo[4.4.2.01,6]dodecane-11,12-dione</t>
  </si>
  <si>
    <t>C1CCC23CCCCC2(C1)C(=O)C3=O</t>
  </si>
  <si>
    <t>methyl (1S,3S)-3-[(2-methylpropan-2-yl)oxycarbonylamino]cyclopentane-1-carboxylate</t>
  </si>
  <si>
    <t>CC(C)(C)OC(=O)N[C@H]1CC[C@@H](C1)C(=O)OC</t>
  </si>
  <si>
    <t>3-methyl-3-octyloxirane-2-carboxylic acid</t>
  </si>
  <si>
    <t>CCCCCCCCC1(C(O1)C(=O)O)C</t>
  </si>
  <si>
    <t>bis(1-bicyclo[2.1.1]hexanyl)diazene</t>
  </si>
  <si>
    <t>C1CC2(CC1C2)N=NC34CCC(C3)C4</t>
  </si>
  <si>
    <t>3,7,11-trimethyl-2,6,10,13-tetrazatricyclo[7.3.1.05,13]tridecane</t>
  </si>
  <si>
    <t>CC1CC2NC(CC3N2C(N1)CC(N3)C)C</t>
  </si>
  <si>
    <t>butan-2-yl 2-(2-hydroxyethyl)piperidine-1-carboxylate</t>
  </si>
  <si>
    <t>2-(5-methyl-2-propan-2-ylcyclohexyl)oxyacetic acid</t>
  </si>
  <si>
    <t>CC1CCC(C(C1)OCC(=O)O)C(C)C</t>
  </si>
  <si>
    <t>2-[(1S,2R,5S)-5-methyl-2-propan-2-ylcyclohexyl]oxyacetic acid</t>
  </si>
  <si>
    <t>C[C@H]1CC[C@@H]([C@H](C1)OCC(=O)O)C(C)C</t>
  </si>
  <si>
    <t>2,9-dimethyldecane-2,9-diol</t>
  </si>
  <si>
    <t>CC(C)(CCCCCCC(C)(C)O)O</t>
  </si>
  <si>
    <t>2-(2-heptyl-4,5-dihydroimidazol-1-yl)ethanol</t>
  </si>
  <si>
    <t>CCCCCCCC1=NCCN1CCO</t>
  </si>
  <si>
    <t>triethyl (E)-prop-1-ene-1,2,3-tricarboxylate</t>
  </si>
  <si>
    <t>CCOC(=O)C/C(=C\C(=O)OCC)/C(=O)OCC</t>
  </si>
  <si>
    <t>1-(2,6-dihydroxy-4-methoxy-3-methylphenyl)butan-1-one</t>
  </si>
  <si>
    <t>CCCC(=O)C1=C(C(=C(C=C1O)OC)C)O</t>
  </si>
  <si>
    <t>1,3-bis(dimethylamino)cyclopenta[c]pyrrole-5-carbaldehyde</t>
  </si>
  <si>
    <t>CN(C)C1=C2C=C(C=C2C(=N1)N(C)C)C=O</t>
  </si>
  <si>
    <t>spiro[5.5]undecane-3-carboxylic acid</t>
  </si>
  <si>
    <t>C1CCC2(CC1)CCC(CC2)C(=O)O</t>
  </si>
  <si>
    <t>2-[2-[2-(2-butoxyethoxy)ethoxy]ethoxy]ethanol</t>
  </si>
  <si>
    <t>CCCCOCCOCCOCCOCCO</t>
  </si>
  <si>
    <t>5-amino-1,2,3,3a,4,5,5a,6,7,8,8a,8b-dodecahydro-as-indacen-4-ol</t>
  </si>
  <si>
    <t>C1CC2C3CCCC3C(C(C2C1)N)O</t>
  </si>
  <si>
    <t>dodecane-1,2-diol</t>
  </si>
  <si>
    <t>CCCCCCCCCCC(CO)O</t>
  </si>
  <si>
    <t>dodecane-1,4-diol</t>
  </si>
  <si>
    <t>CCCCCCCCC(CCCO)O</t>
  </si>
  <si>
    <t>dodecane-1,3-diol</t>
  </si>
  <si>
    <t>CCCCCCCCCC(CCO)O</t>
  </si>
  <si>
    <t>dodecane-1,10-diol</t>
  </si>
  <si>
    <t>CCC(CCCCCCCCCO)O</t>
  </si>
  <si>
    <t>(2R)-dodecane-1,2-diol</t>
  </si>
  <si>
    <t>CCCCCCCCCC[C@H](CO)O</t>
  </si>
  <si>
    <t>(2S)-dodecane-1,2-diol</t>
  </si>
  <si>
    <t>CCCCCCCCCC[C@@H](CO)O</t>
  </si>
  <si>
    <t>tert-butyl-(2,4-dimethoxy-4-methylpentan-2-yl)diazene</t>
  </si>
  <si>
    <t>CC(C)(C)N=NC(C)(CC(C)(C)OC)OC</t>
  </si>
  <si>
    <t>dodecane-1,12-diol</t>
  </si>
  <si>
    <t>C(CCCCCCO)CCCCCO</t>
  </si>
  <si>
    <t>3,6,9-triethyl-3,6,9-trimethyl-1,2,4,5,7,8-hexaoxonane</t>
  </si>
  <si>
    <t>CCC1(OOC(OOC(OO1)(C)CC)(C)CC)C</t>
  </si>
  <si>
    <t>(1-hydroxycyclopentyl) cyclohexanecarboxylate</t>
  </si>
  <si>
    <t>C1CCC(CC1)C(=O)OC2(CCCC2)O</t>
  </si>
  <si>
    <t>cyclododecane-1,7-dione</t>
  </si>
  <si>
    <t>C1CCC(=O)CCCCCC(=O)CC1</t>
  </si>
  <si>
    <t>cycloundecanecarboxylic acid</t>
  </si>
  <si>
    <t>C1CCCCCC(CCCC1)C(=O)O</t>
  </si>
  <si>
    <t>4,7-dimethyldec-5-yne-4,7-diol</t>
  </si>
  <si>
    <t>CCCC(C)(C#CC(C)(CCC)O)O</t>
  </si>
  <si>
    <t>3,6-diethyloct-4-yne-3,6-diol</t>
  </si>
  <si>
    <t>CCC(CC)(C#CC(CC)(CC)O)O</t>
  </si>
  <si>
    <t>2-[bis(2-acetyloxyethyl)amino]ethyl acetate</t>
  </si>
  <si>
    <t>CC(=O)OCCN(CCOC(=O)C)CCOC(=O)C</t>
  </si>
  <si>
    <t>4-(4-oxocyclohexa-2,5-dien-1-ylidene)cyclohexa-2,5-dien-1-one</t>
  </si>
  <si>
    <t>C1=CC(=O)C=CC1=C2C=CC(=O)C=C2</t>
  </si>
  <si>
    <t>1-(2-hydroxyethyl)-5-methyl-2-propan-2-ylcyclohexan-1-ol</t>
  </si>
  <si>
    <t>CC1CCC(C(C1)(CCO)O)C(C)C</t>
  </si>
  <si>
    <t>[3-(hydroxymethyl)-4-tricyclo[5.2.1.02,6]decanyl]methanol</t>
  </si>
  <si>
    <t>C1CC2CC1C3C2C(C(C3)CO)CO</t>
  </si>
  <si>
    <t>ethyl 2-cyano-2-cycloheptylideneacetate</t>
  </si>
  <si>
    <t>CCOC(=O)C(=C1CCCCCC1)C#N</t>
  </si>
  <si>
    <t>3,8-dimethyldeca-4,6-diyne-3,8-diol</t>
  </si>
  <si>
    <t>CCC(C)(C#CC#CC(C)(CC)O)O</t>
  </si>
  <si>
    <t>1-(4,5-dihydro-1,3-oxazol-2-yl)-2,2,6,6-tetramethylpiperidin-4-amine</t>
  </si>
  <si>
    <t>CC1(CC(CC(N1C2=NCCO2)(C)C)N)C</t>
  </si>
  <si>
    <t>2-[2-hydroxyethyl(octyl)amino]ethanol</t>
  </si>
  <si>
    <t>CCCCCCCCN(CCO)CCO</t>
  </si>
  <si>
    <t>[2-(hydroxymethyl)-2-(prop-2-enoyloxymethyl)butyl] prop-2-enoate</t>
  </si>
  <si>
    <t>CCC(CO)(COC(=O)C=C)COC(=O)C=C</t>
  </si>
  <si>
    <t>1-[3,5-di(prop-2-enoyl)-1,3,5-triazinan-1-yl]prop-2-en-1-one</t>
  </si>
  <si>
    <t>C=CC(=O)N1CN(CN(C1)C(=O)C=C)C(=O)C=C</t>
  </si>
  <si>
    <t>(5-hydroxy-6-prop-2-enoyloxyhexyl) prop-2-enoate</t>
  </si>
  <si>
    <t>C=CC(=O)OCCCCC(COC(=O)C=C)O</t>
  </si>
  <si>
    <t>1-nitroso-1-undecylurea</t>
  </si>
  <si>
    <t>CCCCCCCCCCCN(C(=O)N)N=O</t>
  </si>
  <si>
    <t>4-acetyloxy-3-methylnonanoic acid</t>
  </si>
  <si>
    <t>CCCCCC(C(C)CC(=O)O)OC(=O)C</t>
  </si>
  <si>
    <t>3-(acetyloxymethyl)nonanoic acid</t>
  </si>
  <si>
    <t>CCCCCCC(CC(=O)O)COC(=O)C</t>
  </si>
  <si>
    <t>10-ethoxy-10-oxodecanoic acid</t>
  </si>
  <si>
    <t>CCOC(=O)CCCCCCCCC(=O)O</t>
  </si>
  <si>
    <t>dodecanedinitrile</t>
  </si>
  <si>
    <t>C(CCCCCC#N)CCCCC#N</t>
  </si>
  <si>
    <t>2-[2-[2-[2-(2-ethoxyethoxy)ethoxy]ethoxy]ethoxy]ethanol</t>
  </si>
  <si>
    <t>CCOCCOCCOCCOCCOCCO</t>
  </si>
  <si>
    <t>N-(cyclohexylideneamino)cyclohexanimine</t>
  </si>
  <si>
    <t>C1CCC(=NN=C2CCCCC2)CC1</t>
  </si>
  <si>
    <t>(Z)-4-(6-methylheptoxy)-4-oxobut-2-enoic acid</t>
  </si>
  <si>
    <t>CC(C)CCCCCOC(=O)/C=C\C(=O)O</t>
  </si>
  <si>
    <t>2,2,7,7-tetramethyloctane-3,4,5,6-tetrone</t>
  </si>
  <si>
    <t>CC(C)(C)C(=O)C(=O)C(=O)C(=O)C(C)(C)C</t>
  </si>
  <si>
    <t>[3-(cyanomethyl)-2-methyl-6-oxoheptan-2-yl] acetate</t>
  </si>
  <si>
    <t>CC(=O)CCC(CC#N)C(C)(C)OC(=O)C</t>
  </si>
  <si>
    <t>[(2R,3S,4R)-3,4-diacetyloxy-3,4-dihydro-2H-pyran-2-yl]methyl acetate</t>
  </si>
  <si>
    <t>CC(=O)OC[C@@H]1[C@H]([C@@H](C=CO1)OC(=O)C)OC(=O)C</t>
  </si>
  <si>
    <t>2-[2-[2-(2-hydroxyethoxy)ethoxy]ethoxy]ethyl 2-methylprop-2-enoate</t>
  </si>
  <si>
    <t>CC(=C)C(=O)OCCOCCOCCOCCO</t>
  </si>
  <si>
    <t>2,2,4,4,6,6-hexamethylcyclohexane-1,3,5-trione</t>
  </si>
  <si>
    <t>CC1(C(=O)C(C(=O)C(C1=O)(C)C)(C)C)C</t>
  </si>
  <si>
    <t>(Z)-4-[2-[[(Z)-4-oxopent-2-en-2-yl]amino]ethylamino]pent-3-en-2-one</t>
  </si>
  <si>
    <t>C/C(=C/C(=O)C)/NCCN/C(=C\C(=O)C)/C</t>
  </si>
  <si>
    <t>ethyl N-[6-(ethoxycarbonylamino)hexyl]carbamate</t>
  </si>
  <si>
    <t>CCOC(=O)NCCCCCCNC(=O)OCC</t>
  </si>
  <si>
    <t>12-aminododecanoic acid</t>
  </si>
  <si>
    <t>C(CCCCCC(=O)O)CCCCCN</t>
  </si>
  <si>
    <t>N-cyclododecylidenehydroxylamine</t>
  </si>
  <si>
    <t>C1CCCCCC(=NO)CCCCC1</t>
  </si>
  <si>
    <t>(3R)-3-(cyclohexylmethyl)-4-methoxy-4-oxobutanoic acid</t>
  </si>
  <si>
    <t>COC(=O)[C@H](CC1CCCCC1)CC(=O)O</t>
  </si>
  <si>
    <t>(3S)-3-(cyclohexylmethyl)-4-methoxy-4-oxobutanoic acid</t>
  </si>
  <si>
    <t>COC(=O)[C@@H](CC1CCCCC1)CC(=O)O</t>
  </si>
  <si>
    <t>(5E,9Z)-cyclododeca-5,9-diene-1,2-diol</t>
  </si>
  <si>
    <t>C\1C/C=C\CCC(C(CC/C=C1)O)O</t>
  </si>
  <si>
    <t>diethyl 2,3-diacetylbutanedioate</t>
  </si>
  <si>
    <t>CCOC(=O)C(C(C(=O)C)C(=O)OCC)C(=O)C</t>
  </si>
  <si>
    <t>2-hexyl-3-oxocyclopentane-1-carboxylic acid</t>
  </si>
  <si>
    <t>CCCCCCC1C(CCC1=O)C(=O)O</t>
  </si>
  <si>
    <t>2-[3-(2-hydroxyethoxy)-2,2,4-trimethylpentoxy]ethanol</t>
  </si>
  <si>
    <t>CC(C)C(C(C)(C)COCCO)OCCO</t>
  </si>
  <si>
    <t>(3aR,5R,6aS)-5-[(4R)-2,2-dimethyl-1,3-dioxolan-4-yl]-2,2-dimethyl-3a,6a-dihydrofuro[2,3-d][1,3]dioxol-6-one</t>
  </si>
  <si>
    <t>CC1(OC[C@@H](O1)[C@@H]2C(=O)[C@@H]3[C@H](O2)OC(O3)(C)C)C</t>
  </si>
  <si>
    <t>1-[2,3-bis(2-oxopropoxy)propoxy]propan-2-one</t>
  </si>
  <si>
    <t>CC(=O)COCC(COCC(=O)C)OCC(=O)C</t>
  </si>
  <si>
    <t>1-O-tert-butyl 2-O-methyl 4-hydroxypiperidine-1,2-dicarboxylate</t>
  </si>
  <si>
    <t>CC(C)(C)OC(=O)N1CCC(CC1C(=O)OC)O</t>
  </si>
  <si>
    <t>1-O-tert-butyl 2-O-methyl (2R,4S)-4-hydroxypiperidine-1,2-dicarboxylate</t>
  </si>
  <si>
    <t>CC(C)(C)OC(=O)N1CC[C@@H](C[C@@H]1C(=O)OC)O</t>
  </si>
  <si>
    <t>5-ethyl-5-methyl-1,3-bis(oxiran-2-ylmethyl)imidazolidine-2,4-dione</t>
  </si>
  <si>
    <t>CCC1(C(=O)N(C(=O)N1CC2CO2)CC3CO3)C</t>
  </si>
  <si>
    <t>[2-(carbamoyloxymethyl)-2-methylpentyl] N-propan-2-ylcarbamate</t>
  </si>
  <si>
    <t>CCCC(C)(COC(=O)N)COC(=O)NC(C)C</t>
  </si>
  <si>
    <t>[(1R,2R,3S,4R,5R)-3,4-diacetyloxy-6,8-dioxabicyclo[3.2.1]octan-2-yl] acetate</t>
  </si>
  <si>
    <t>CC(=O)O[C@@H]1[C@H]2CO[C@H](O2)[C@@H]([C@H]1OC(=O)C)OC(=O)C</t>
  </si>
  <si>
    <t>1,4,7,10,13,16-hexaoxacyclooctadecane</t>
  </si>
  <si>
    <t>C1COCCOCCOCCOCCOCCO1</t>
  </si>
  <si>
    <t>2-hydroxydodecanoic acid</t>
  </si>
  <si>
    <t>CCCCCCCCCCC(C(=O)O)O</t>
  </si>
  <si>
    <t>12-hydroxydodecanoic acid</t>
  </si>
  <si>
    <t>C(CCCCCC(=O)O)CCCCCO</t>
  </si>
  <si>
    <t>1,6,7,12,13,18-hexazatetracyclo[12.4.0.02,7.08,13]octadeca-5,11,17-triene</t>
  </si>
  <si>
    <t>C1CC2N3C(CCC=N3)N4C(N2N=C1)CCC=N4</t>
  </si>
  <si>
    <t>[(1S,2R,6R,8R,9S)-4,4,11,11-tetramethyl-3,5,7,10,12-pentaoxatricyclo[7.3.0.02,6]dodecan-8-yl]methanol</t>
  </si>
  <si>
    <t>CC1(O[C@H]2[C@H](O[C@H]3[C@@H]([C@H]2O1)OC(O3)(C)C)CO)C</t>
  </si>
  <si>
    <t>1,3,5-tris(prop-2-enyl)-1,3,5-triazinane-2,4,6-trione</t>
  </si>
  <si>
    <t>C=CCN1C(=O)N(C(=O)N(C1=O)CC=C)CC=C</t>
  </si>
  <si>
    <t>5,6-dimethylbicyclo[2.2.2]octa-2,5-diene-2,3-dicarbonitrile</t>
  </si>
  <si>
    <t>CC1=C(C2CCC1C(=C2C#N)C#N)C</t>
  </si>
  <si>
    <t>2-(2-hydroxy-3-prop-2-enoxypropoxy)ethyl 3-oxobutanoate</t>
  </si>
  <si>
    <t>CC(=O)CC(=O)OCCOCC(COCC=C)O</t>
  </si>
  <si>
    <t>(3aR,5S,6S,6aR)-5-[(4R)-2,2-dimethyl-1,3-dioxolan-4-yl]-2,2-dimethyl-3a,5,6,6a-tetrahydrofuro[2,3-d][1,3]dioxol-6-ol</t>
  </si>
  <si>
    <t>CC1(OC[C@@H](O1)[C@@H]2[C@@H]([C@@H]3[C@H](O2)OC(O3)(C)C)O)C</t>
  </si>
  <si>
    <t>(3aR,5S,6R,6aR)-5-[(4R)-2,2-dimethyl-1,3-dioxolan-4-yl]-2,2-dimethyl-3a,5,6,6a-tetrahydrofuro[2,3-d][1,3]dioxol-6-ol</t>
  </si>
  <si>
    <t>CC1(OC[C@@H](O1)[C@@H]2[C@H]([C@@H]3[C@H](O2)OC(O3)(C)C)O)C</t>
  </si>
  <si>
    <t>(3aS,4S,6R,6aS)-6-[(4R)-2,2-dimethyl-1,3-dioxolan-4-yl]-2,2-dimethyl-3a,4,6,6a-tetrahydrofuro[3,4-d][1,3]dioxol-4-ol</t>
  </si>
  <si>
    <t>CC1(OC[C@@H](O1)[C@@H]2[C@H]3[C@@H]([C@H](O2)O)OC(O3)(C)C)C</t>
  </si>
  <si>
    <t>N-[2-(2-hydroxyethylamino)ethyl]octanamide</t>
  </si>
  <si>
    <t>CCCCCCCC(=O)NCCNCCO</t>
  </si>
  <si>
    <t>[(1R,2S,6S,8S)-4,4,11,11-tetramethyl-3,5,7,10,12-pentaoxatricyclo[6.4.0.02,6]dodecan-6-yl]methanol</t>
  </si>
  <si>
    <t>CC1(OC[C@H]2[C@@H](O1)[C@H]3[C@@](O2)(OC(O3)(C)C)CO)C</t>
  </si>
  <si>
    <t>3,6-bis(2-methylpropyl)piperazine-2,5-dione</t>
  </si>
  <si>
    <t>CC(C)CC1C(=O)NC(C(=O)N1)CC(C)C</t>
  </si>
  <si>
    <t>N-[6-(aziridine-1-carbonylamino)hexyl]aziridine-1-carboxamide</t>
  </si>
  <si>
    <t>C1CN1C(=O)NCCCCCCNC(=O)N2CC2</t>
  </si>
  <si>
    <t>2-[2-[2-(2-hydroxypropoxy)propoxy]propoxy]propan-1-ol</t>
  </si>
  <si>
    <t>CC(CO)OCC(C)OCC(C)OCC(C)O</t>
  </si>
  <si>
    <t>1-[1-[2-(1-hydroxypropoxy)propoxy]propan-2-yloxy]propan-1-ol</t>
  </si>
  <si>
    <t>CCC(O)OC(C)COCC(C)OC(CC)O</t>
  </si>
  <si>
    <t>2,2,2',2'-tetramethylspiro[1,3-dioxolane-4,6'-3a,4,7,7a-tetrahydro-[1,3]dioxolo[4,5-c]pyran]-7'-ol</t>
  </si>
  <si>
    <t>CC1(OCC2(O1)C(C3C(CO2)OC(O3)(C)C)O)C</t>
  </si>
  <si>
    <t>3-[3-[3-(3-hydroxypropoxy)propoxy]propoxy]propan-1-ol</t>
  </si>
  <si>
    <t>C(CO)COCCCOCCCOCCCO</t>
  </si>
  <si>
    <t>1,4,7,10,13-pentaoxa-16-azacyclooctadecane</t>
  </si>
  <si>
    <t>C1COCCOCCOCCOCCOCCN1</t>
  </si>
  <si>
    <t>[2-[(1-acetyloxy-2-methylpropan-2-yl)diazenyl]-2-methylpropyl] acetate</t>
  </si>
  <si>
    <t>CC(=O)OCC(C)(C)N=NC(C)(C)COC(=O)C</t>
  </si>
  <si>
    <t>4-[2-(4-oxopentan-2-ylideneamino)ethylimino]pentan-2-one</t>
  </si>
  <si>
    <t>CC(=NCCN=C(C)CC(=O)C)CC(=O)C</t>
  </si>
  <si>
    <t>methyl (1R,3S,4S)-3-hydroxy-4-[(2-methylpropan-2-yl)oxycarbonylamino]cyclopentane-1-carboxylate</t>
  </si>
  <si>
    <t>CC(C)(C)OC(=O)N[C@H]1C[C@H](C[C@@H]1O)C(=O)OC</t>
  </si>
  <si>
    <t>methyl (1S,3S,4R)-3-hydroxy-4-[(2-methylpropan-2-yl)oxycarbonylamino]cyclopentane-1-carboxylate</t>
  </si>
  <si>
    <t>CC(C)(C)OC(=O)N[C@@H]1C[C@@H](C[C@@H]1O)C(=O)OC</t>
  </si>
  <si>
    <t>methyl (1S,3R,4R)-3-hydroxy-4-[(2-methylpropan-2-yl)oxycarbonylamino]cyclopentane-1-carboxylate</t>
  </si>
  <si>
    <t>CC(C)(C)OC(=O)N[C@@H]1C[C@@H](C[C@H]1O)C(=O)OC</t>
  </si>
  <si>
    <t>methyl (1R,3S,4R)-3-hydroxy-4-[(2-methylpropan-2-yl)oxycarbonylamino]cyclopentane-1-carboxylate</t>
  </si>
  <si>
    <t>CC(C)(C)OC(=O)N[C@@H]1C[C@H](C[C@@H]1O)C(=O)OC</t>
  </si>
  <si>
    <t>methyl (1R,3R,4R)-3-hydroxy-4-[(2-methylpropan-2-yl)oxycarbonylamino]cyclopentane-1-carboxylate</t>
  </si>
  <si>
    <t>CC(C)(C)OC(=O)N[C@@H]1C[C@H](C[C@H]1O)C(=O)OC</t>
  </si>
  <si>
    <t>methyl (1S,3S,4S)-3-hydroxy-4-[(2-methylpropan-2-yl)oxycarbonylamino]cyclopentane-1-carboxylate</t>
  </si>
  <si>
    <t>CC(C)(C)OC(=O)N[C@H]1C[C@@H](C[C@@H]1O)C(=O)OC</t>
  </si>
  <si>
    <t>methyl (1S,3R,4S)-3-hydroxy-4-[(2-methylpropan-2-yl)oxycarbonylamino]cyclopentane-1-carboxylate</t>
  </si>
  <si>
    <t>CC(C)(C)OC(=O)N[C@H]1C[C@@H](C[C@H]1O)C(=O)OC</t>
  </si>
  <si>
    <t>methyl (1R,3R,4S)-3-hydroxy-4-[(2-methylpropan-2-yl)oxycarbonylamino]cyclopentane-1-carboxylate</t>
  </si>
  <si>
    <t>CC(C)(C)OC(=O)N[C@H]1C[C@H](C[C@H]1O)C(=O)OC</t>
  </si>
  <si>
    <t>2-(tert-butyldiazenyl)-4-methoxy-2,4-dimethylpentanenitrile</t>
  </si>
  <si>
    <t>CC(C)(C)N=NC(C)(CC(C)(C)OC)C#N</t>
  </si>
  <si>
    <t>(1R,2S)-2-[(2-methylpropan-2-yl)oxycarbonylamino]cyclohexane-1-carboxylic acid</t>
  </si>
  <si>
    <t>CC(C)(C)OC(=O)N[C@H]1CCCC[C@H]1C(=O)O</t>
  </si>
  <si>
    <t>diethyl 2,5-dioxocyclohexane-1,4-dicarboxylate</t>
  </si>
  <si>
    <t>CCOC(=O)C1CC(=O)C(CC1=O)C(=O)OCC</t>
  </si>
  <si>
    <t>1-(2-methylbutan-2-yldiazenyl)cyclohexane-1-carbonitrile</t>
  </si>
  <si>
    <t>CCC(C)(C)N=NC1(CCCCC1)C#N</t>
  </si>
  <si>
    <t>1-(1-hydroxycyclohexyl)peroxycyclohexan-1-ol</t>
  </si>
  <si>
    <t>C1CCC(CC1)(O)OOC2(CCCCC2)O</t>
  </si>
  <si>
    <t>4-[(Z)-3-aminobut-2-enoyl]oxybutyl (Z)-3-aminobut-2-enoate</t>
  </si>
  <si>
    <t>C/C(=C/C(=O)OCCCCOC(=O)/C=C(\N)/C)/N</t>
  </si>
  <si>
    <t>1-[2-[4-(2-hydroxypropyl)piperazin-1-yl]ethylamino]propan-2-ol</t>
  </si>
  <si>
    <t>CC(CNCCN1CCN(CC1)CC(C)O)O</t>
  </si>
  <si>
    <t>1,3,4,6-tetrakis(methoxymethyl)-3a,6a-dihydroimidazo[4,5-d]imidazole-2,5-dione</t>
  </si>
  <si>
    <t>COCN1C2C(N(C1=O)COC)N(C(=O)N2COC)COC</t>
  </si>
  <si>
    <t>1,4,10,13-tetraoxa-7,16-diazacyclooctadecane</t>
  </si>
  <si>
    <t>C1COCCOCCNCCOCCOCCN1</t>
  </si>
  <si>
    <t>2,2,3,3-tetraethylbutanedioic acid</t>
  </si>
  <si>
    <t>CCC(CC)(C(=O)O)C(CC)(CC)C(=O)O</t>
  </si>
  <si>
    <t>(2Z)-2-hydroxyiminocyclododecan-1-one</t>
  </si>
  <si>
    <t>C1CCCCCC(=O)/C(=N\O)/CCCC1</t>
  </si>
  <si>
    <t>2,3-dibutylbutanedioic acid</t>
  </si>
  <si>
    <t>CCCCC(C(CCCC)C(=O)O)C(=O)O</t>
  </si>
  <si>
    <t>2-butyloctanedioic acid</t>
  </si>
  <si>
    <t>CCCCC(CCCCCC(=O)O)C(=O)O</t>
  </si>
  <si>
    <t>1-(1-hydroperoxycyclohexyl)peroxycyclohexan-1-ol</t>
  </si>
  <si>
    <t>C1CCC(CC1)(O)OOC2(CCCCC2)OO</t>
  </si>
  <si>
    <t>(E)-dodec-2-enedioic acid</t>
  </si>
  <si>
    <t>C(CCCCC(=O)O)CCC/C=C/C(=O)O</t>
  </si>
  <si>
    <t>dibutyl (2S,3S)-2,3-dihydroxybutanedioate</t>
  </si>
  <si>
    <t>CCCCOC(=O)[C@H]([C@@H](C(=O)OCCCC)O)O</t>
  </si>
  <si>
    <t>dodecanediperoxoic acid</t>
  </si>
  <si>
    <t>C(CCCCCC(=O)OO)CCCCC(=O)OO</t>
  </si>
  <si>
    <t>tricyclo[5.2.1.02,6]decane-4,8-dicarboxylic acid</t>
  </si>
  <si>
    <t>C1C2CC(C1C3C2CC(C3)C(=O)O)C(=O)O</t>
  </si>
  <si>
    <t>5-(cyclohexen-1-yl)-1,5-dimethyl-1,3-diazinane-2,4,6-trione</t>
  </si>
  <si>
    <t>CC1(C(=O)NC(=O)N(C1=O)C)C2=CCCCC2</t>
  </si>
  <si>
    <t>1-[3,4-dimethoxy-5-(methoxymethyl)oxolan-2-yl]pyrimidine-2,4-dione</t>
  </si>
  <si>
    <t>COCC1C(C(C(O1)N2C=CC(=O)NC2=O)OC)OC</t>
  </si>
  <si>
    <t>2,2-bis(hydroxymethyl)butyl 6-aminohexanoate</t>
  </si>
  <si>
    <t>CCC(CO)(CO)COC(=O)CCCCCN</t>
  </si>
  <si>
    <t>(1S,2S)-1,2-bis[(4R)-2,2-dimethyl-1,3-dioxolan-4-yl]ethane-1,2-diol</t>
  </si>
  <si>
    <t>CC1(OC[C@@H](O1)[C@H]([C@@H]([C@H]2COC(O2)(C)C)O)O)C</t>
  </si>
  <si>
    <t>5-pentan-2-yl-5-prop-2-enyl-1,3-diazinane-2,4,6-trione</t>
  </si>
  <si>
    <t>CCCC(C)C1(C(=O)NC(=O)NC1=O)CC=C</t>
  </si>
  <si>
    <t>diethyl 2-acetamido-2-(2-cyanoethyl)propanedioate</t>
  </si>
  <si>
    <t>CCOC(=O)C(CCC#N)(C(=O)OCC)NC(=O)C</t>
  </si>
  <si>
    <t>5-ethyl-5-hexyl-1,3-diazinane-2,4,6-trione</t>
  </si>
  <si>
    <t>CCCCCCC1(C(=O)NC(=O)NC1=O)CC</t>
  </si>
  <si>
    <t>5,5-dibutyl-1,3-diazinane-2,4,6-trione</t>
  </si>
  <si>
    <t>CCCCC1(C(=O)NC(=O)NC1=O)CCCC</t>
  </si>
  <si>
    <t>5-[(E)-3-methylbut-1-enyl]-5-propan-2-yl-1,3-diazinane-2,4,6-trione</t>
  </si>
  <si>
    <t>CC(C)/C=C/C1(C(=O)NC(=O)NC1=O)C(C)C</t>
  </si>
  <si>
    <t>5-ethyl-5-(4-methylpent-3-en-2-yl)-1,3-diazinane-2,4,6-trione</t>
  </si>
  <si>
    <t>CCC1(C(=O)NC(=O)NC1=O)C(C)C=C(C)C</t>
  </si>
  <si>
    <t>1-[3,5-bis(2-hydroxypropyl)-1,3,5-triazinan-1-yl]propan-2-ol</t>
  </si>
  <si>
    <t>CC(CN1CN(CN(C1)CC(C)O)CC(C)O)O</t>
  </si>
  <si>
    <t>5-[(Z)-pent-2-en-2-yl]-5-propyl-1,3-diazinane-2,4,6-trione</t>
  </si>
  <si>
    <t>CCCC1(C(=O)NC(=O)NC1=O)/C(=C\CC)/C</t>
  </si>
  <si>
    <t>5-ethyl-5-[(E)-hex-2-en-2-yl]-1,3-diazinane-2,4,6-trione</t>
  </si>
  <si>
    <t>CCC/C=C(\C)/C1(C(=O)NC(=O)NC1=O)CC</t>
  </si>
  <si>
    <t>5-cyclopent-2-en-1-yl-5-prop-2-enyl-1,3-diazinane-2,4,6-trione</t>
  </si>
  <si>
    <t>C=CCC1(C(=O)NC(=O)NC1=O)C2CCC=C2</t>
  </si>
  <si>
    <t>[2-methyl-4-oxo-3-[(E)-prop-1-enyl]cyclopent-2-en-1-yl] N,N-dimethylcarbamate</t>
  </si>
  <si>
    <t>C/C=C/C1=C(C(CC1=O)OC(=O)N(C)C)C</t>
  </si>
  <si>
    <t>6-[2-[2-(2-hydroxyethoxy)ethoxy]ethoxy]-6-oxohexanoic acid</t>
  </si>
  <si>
    <t>C(CCC(=O)OCCOCCOCCO)CC(=O)O</t>
  </si>
  <si>
    <t>N-(2-aminoethyl)-N'-[2-[3-(2-aminoethylamino)propylamino]ethyl]propane-1,3-diamine</t>
  </si>
  <si>
    <t>C(CNCCN)CNCCNCCCNCCN</t>
  </si>
  <si>
    <t>2-(2-cyanopentan-2-yldiazenyl)-2-methylpentanenitrile</t>
  </si>
  <si>
    <t>CCCC(C)(C#N)N=NC(C)(CCC)C#N</t>
  </si>
  <si>
    <t>5-(cyclohexen-1-yl)-5-ethyl-1,3-diazinane-2,4,6-trione</t>
  </si>
  <si>
    <t>CCC1(C(=O)NC(=O)NC1=O)C2=CCCCC2</t>
  </si>
  <si>
    <t>dodecanedihydrazide</t>
  </si>
  <si>
    <t>C(CCCCCC(=O)NN)CCCCC(=O)NN</t>
  </si>
  <si>
    <t>1,3,5-tris(oxiran-2-ylmethyl)-1,3,5-triazinane-2,4,6-trione</t>
  </si>
  <si>
    <t>C1C(O1)CN2C(=O)N(C(=O)N(C2=O)CC3CO3)CC4CO4</t>
  </si>
  <si>
    <t>1,5-bis[[(2R)-oxiran-2-yl]methyl]-3-[[(2S)-oxiran-2-yl]methyl]-1,3,5-triazinane-2,4,6-trione</t>
  </si>
  <si>
    <t>C1[C@@H](O1)CN2C(=O)N(C(=O)N(C2=O)C[C@@H]3CO3)C[C@@H]4CO4</t>
  </si>
  <si>
    <t>4-O-(2-hydroxypropyl) 1-O-[2-(2-oxoimidazolidin-1-yl)ethyl] (Z)-but-2-enedioate</t>
  </si>
  <si>
    <t>CC(COC(=O)/C=C\C(=O)OCCN1CCNC1=O)O</t>
  </si>
  <si>
    <t>4-hydroxy-1-[(2-methylpropan-2-yl)oxycarbonylamino]cyclohexane-1-carboxylic acid</t>
  </si>
  <si>
    <t>CC(C)(C)OC(=O)NC1(CCC(CC1)O)C(=O)O</t>
  </si>
  <si>
    <t>(3S,4R,6R)-2-(hydroxymethyl)-6-[(3S,4S,6S)-4,5,6-trihydroxy-2-(hydroxymethyl)oxan-3-yl]oxyoxane-3,4,5-triol</t>
  </si>
  <si>
    <t>C(C1[C@H]([C@H](C([C@H](O1)O[C@H]2[C@H](C([C@H](OC2CO)O)O)O)O)O)O)O</t>
  </si>
  <si>
    <t>3-[2,3-bis(2-cyanoethoxy)propoxy]propanenitrile</t>
  </si>
  <si>
    <t>C(COCC(COCCC#N)OCCC#N)C#N</t>
  </si>
  <si>
    <t>1,5-dimethyl-5-(3-oxocyclohexen-1-yl)-1,3-diazinane-2,4,6-trione</t>
  </si>
  <si>
    <t>CC1(C(=O)NC(=O)N(C1=O)C)C2=CC(=O)CCC2</t>
  </si>
  <si>
    <t>1-[2-[2-[2-(2-hydroxypropylamino)ethylamino]ethylamino]ethylamino]propan-2-ol</t>
  </si>
  <si>
    <t>CC(CNCCNCCNCCNCC(C)O)O</t>
  </si>
  <si>
    <t>(1R)-1-[(3aR,5R,6S,6aR)-6-hydroxyspiro[3a,5,6,6a-tetrahydrofuro[2,3-d][1,3]dioxole-2,1'-cyclohexane]-5-yl]ethane-1,2-diol</t>
  </si>
  <si>
    <t>C1CCC2(CC1)O[C@@H]3[C@H]([C@H](O[C@@H]3O2)[C@@H](CO)O)O</t>
  </si>
  <si>
    <t>bis[2-(4,5-dihydro-1H-imidazol-2-yl)propan-2-yl]diazene</t>
  </si>
  <si>
    <t>CC(C)(C1=NCCN1)N=NC(C)(C)C2=NCCN2</t>
  </si>
  <si>
    <t>1-[(3aR,4R,6R,6aR)-6-(hydroxymethyl)-2,2-dimethyl-3a,4,6,6a-tetrahydrofuro[3,4-d][1,3]dioxol-4-yl]pyrimidine-2,4-dione</t>
  </si>
  <si>
    <t>CC1(O[C@@H]2[C@H](O[C@H]([C@@H]2O1)N3C=CC(=O)NC3=O)CO)C</t>
  </si>
  <si>
    <t>3-[2-[2-[2-(2-cyanoethylamino)ethylamino]ethylamino]ethylamino]propanenitrile</t>
  </si>
  <si>
    <t>C(CNCCNCCNCCNCCC#N)C#N</t>
  </si>
  <si>
    <t>1,3,4,6-tetraacetyl-3a,6a-dihydroimidazo[4,5-d]imidazole-2,5-dione</t>
  </si>
  <si>
    <t>CC(=O)N1C2C(N(C1=O)C(=O)C)N(C(=O)N2C(=O)C)C(=O)C</t>
  </si>
  <si>
    <t>5-ethyl-5-(3-oxocyclohexen-1-yl)-1,3-diazinane-2,4,6-trione</t>
  </si>
  <si>
    <t>CCC1(C(=O)NC(=O)NC1=O)C2=CC(=O)CCC2</t>
  </si>
  <si>
    <t>(3R,4S,5S,6R)-2-hexoxy-6-(hydroxymethyl)oxane-3,4,5-triol</t>
  </si>
  <si>
    <t>CCCCCCOC1[C@@H]([C@H]([C@@H]([C@H](O1)CO)O)O)O</t>
  </si>
  <si>
    <t>bicyclo[2.2.2]oct-5-ene-2,2,3,3-tetracarbonitrile</t>
  </si>
  <si>
    <t>C1CC2C=CC1C(C2(C#N)C#N)(C#N)C#N</t>
  </si>
  <si>
    <t>4,5-dimethylcyclohex-4-ene-1,1,2,2-tetracarbonitrile</t>
  </si>
  <si>
    <t>CC1=C(CC(C(C1)(C#N)C#N)(C#N)C#N)C</t>
  </si>
  <si>
    <t>(Z)-4-[2-[2-[(Z)-3-carboxyprop-2-enoyl]oxyethoxy]ethoxy]-4-oxobut-2-enoic acid</t>
  </si>
  <si>
    <t>C(OCCOC(=O)/C=C\C(=O)O)COC(=O)/C=C\C(=O)O</t>
  </si>
  <si>
    <t>2-[4-(dicyanomethylidene)cyclohexylidene]propanedinitrile</t>
  </si>
  <si>
    <t>C1CC(=C(C#N)C#N)CCC1=C(C#N)C#N</t>
  </si>
  <si>
    <t>2,3-bis(2-hydroxypropanoyloxy)propyl 2-hydroxypropanoate</t>
  </si>
  <si>
    <t>CC(C(=O)OCC(COC(=O)C(C)O)OC(=O)C(C)O)O</t>
  </si>
  <si>
    <t>2-amino-5-[[1-carboxy-2-(2-methylidenecyclopropyl)ethyl]amino]-5-oxopentanoic acid</t>
  </si>
  <si>
    <t>C=C1CC1CC(C(=O)O)NC(=O)CCC(C(=O)O)N</t>
  </si>
  <si>
    <t>(2S)-2-[[(2S)-2-[[(2S)-2-[[(2S)-2-aminopropanoyl]amino]propanoyl]amino]propanoyl]amino]propanoic acid</t>
  </si>
  <si>
    <t>C[C@@H](C(=O)N[C@@H](C)C(=O)N[C@@H](C)C(=O)N[C@@H](C)C(=O)O)N</t>
  </si>
  <si>
    <t>2-[(2-cyano-5-hydroxypentan-2-yl)diazenyl]-5-hydroxy-2-methylpentanenitrile</t>
  </si>
  <si>
    <t>CC(CCCO)(C#N)N=NC(C)(CCCO)C#N</t>
  </si>
  <si>
    <t>3,5-di(propan-2-yl)phenol</t>
  </si>
  <si>
    <t>CC(C)C1=CC(=CC(=C1)O)C(C)C</t>
  </si>
  <si>
    <t>4-[(4-carboxy-2-cyanobutan-2-yl)diazenyl]-4-cyanopentanoic acid</t>
  </si>
  <si>
    <t>CC(CCC(=O)O)(C#N)N=NC(C)(CCC(=O)O)C#N</t>
  </si>
  <si>
    <t>3-[3,5-bis(2-carboxyethyl)-2,4,6-trioxo-1,3,5-triazinan-1-yl]propanoic acid</t>
  </si>
  <si>
    <t>C(CN1C(=O)N(C(=O)N(C1=O)CCC(=O)O)CCC(=O)O)C(=O)O</t>
  </si>
  <si>
    <t>(2R,3S,4R,5R,6R)-5-amino-2-(aminomethyl)-6-[(1R,2R,3S,4R,6S)-4,6-diamino-2,3-dihydroxycyclohexyl]oxyoxane-3,4-diol</t>
  </si>
  <si>
    <t>C1[C@H]([C@@H]([C@H]([C@@H]([C@H]1N)O[C@@H]2[C@@H]([C@H]([C@@H]([C@H](O2)CN)O)O)N)O)O)N</t>
  </si>
  <si>
    <t>(2R,3S,4R,5R)-2,3,4,5-tetrahydroxy-6-[(2R,3R,4R,5R,6S)-3,4,5-trihydroxy-6-methyloxan-2-yl]oxyhexanal</t>
  </si>
  <si>
    <t>C[C@H]1[C@@H]([C@H]([C@H]([C@@H](O1)OC[C@H]([C@H]([C@@H]([C@H](C=O)O)O)O)O)O)O)O</t>
  </si>
  <si>
    <t>2-[[2-[[2-[[2-[[2-[(2-aminoacetyl)amino]acetyl]amino]acetyl]amino]acetyl]amino]acetyl]amino]acetic acid</t>
  </si>
  <si>
    <t>C(C(=O)NCC(=O)NCC(=O)NCC(=O)NCC(=O)NCC(=O)O)N</t>
  </si>
  <si>
    <t>(2R,3S,4S,5R,6R)-2-(hydroxymethyl)-6-[(2R,3S,4R,5R,6R)-4,5,6-trihydroxy-2-(hydroxymethyl)oxan-3-yl]oxyoxane-3,4,5-triol</t>
  </si>
  <si>
    <t>C([C@@H]1[C@H]([C@@H]([C@H]([C@H](O1)O[C@@H]2[C@H](O[C@H]([C@@H]([C@H]2O)O)O)CO)O)O)O)O</t>
  </si>
  <si>
    <t>(2R,3S,4S,5R,6R)-2-(hydroxymethyl)-6-[(2R,3R,4S,5S,6R)-3,4,5-trihydroxy-6-(hydroxymethyl)oxan-2-yl]oxyoxane-3,4,5-triol</t>
  </si>
  <si>
    <t>C([C@@H]1[C@H]([C@@H]([C@H]([C@H](O1)O[C@@H]2[C@@H]([C@H]([C@@H]([C@H](O2)CO)O)O)O)O)O)O)O</t>
  </si>
  <si>
    <t>(2R,3S,4R,5R)-2,3,4,5-tetrahydroxy-6-[(2R,3R,4S,5S,6R)-3,4,5-trihydroxy-6-(hydroxymethyl)oxan-2-yl]oxyhexanal</t>
  </si>
  <si>
    <t>C([C@@H]1[C@H]([C@@H]([C@H]([C@@H](O1)OC[C@H]([C@H]([C@@H]([C@H](C=O)O)O)O)O)O)O)O)O</t>
  </si>
  <si>
    <t>(2R,3S,4S,5R,6R)-2-(hydroxymethyl)-6-[(2R,3S,4R,5R,6S)-4,5,6-trihydroxy-2-(hydroxymethyl)oxan-3-yl]oxyoxane-3,4,5-triol</t>
  </si>
  <si>
    <t>C([C@@H]1[C@H]([C@@H]([C@H]([C@H](O1)O[C@@H]2[C@H](O[C@@H]([C@@H]([C@H]2O)O)O)CO)O)O)O)O</t>
  </si>
  <si>
    <t>(2R,3R,4S,5R,6S)-2-(hydroxymethyl)-6-[(2R,3S,4R,5R,6R)-4,5,6-trihydroxy-2-(hydroxymethyl)oxan-3-yl]oxyoxane-3,4,5-triol</t>
  </si>
  <si>
    <t>C([C@@H]1[C@@H]([C@@H]([C@H]([C@@H](O1)O[C@@H]2[C@H](O[C@H]([C@@H]([C@H]2O)O)O)CO)O)O)O)O</t>
  </si>
  <si>
    <t>5-(hydroxymethyl)-6-[4,5,6-trihydroxy-2-(hydroxymethyl)oxan-3-yl]oxyoxane-2,3,4-triol</t>
  </si>
  <si>
    <t>C(C1C(C(C(OC1OC2C(OC(C(C2O)O)O)CO)O)O)O)O</t>
  </si>
  <si>
    <t>(2R,3R,4S,5S,6R)-2-[(2S,3S,4S,5R)-3,4-dihydroxy-2,5-bis(hydroxymethyl)oxolan-2-yl]oxy-6-(hydroxymethyl)oxane-3,4,5-triol</t>
  </si>
  <si>
    <t>C([C@@H]1[C@H]([C@@H]([C@H]([C@H](O1)O[C@]2([C@H]([C@@H]([C@H](O2)CO)O)O)CO)O)O)O)O</t>
  </si>
  <si>
    <t>(2S,3R,4S,5R,6R)-2-[(2R,3S,4S,5R)-4,5-dihydroxy-2,5-bis(hydroxymethyl)oxolan-3-yl]oxy-6-(hydroxymethyl)oxane-3,4,5-triol</t>
  </si>
  <si>
    <t>C([C@@H]1[C@@H]([C@@H]([C@H]([C@@H](O1)O[C@@H]2[C@H](O[C@@]([C@H]2O)(CO)O)CO)O)O)O)O</t>
  </si>
  <si>
    <t>(2R,3S,4S,5R,6S)-2-(hydroxymethyl)-6-[(2R,3S,4R,5R,6R)-4,5,6-trihydroxy-2-(hydroxymethyl)oxan-3-yl]oxyoxane-3,4,5-triol</t>
  </si>
  <si>
    <t>C([C@@H]1[C@H]([C@@H]([C@H]([C@@H](O1)O[C@@H]2[C@H](O[C@H]([C@@H]([C@H]2O)O)O)CO)O)O)O)O</t>
  </si>
  <si>
    <t>(2S,3R,4R,5R)-4-[(2S,3R,4S,5R,6R)-3,4,5-trihydroxy-6-(hydroxymethyl)oxan-2-yl]oxyhexane-1,2,3,5,6-pentol</t>
  </si>
  <si>
    <t>C([C@@H]1[C@@H]([C@@H]([C@H]([C@@H](O1)O[C@H]([C@@H](CO)O)[C@@H]([C@H](CO)O)O)O)O)O)O</t>
  </si>
  <si>
    <t>(2R,3R,4R,5R)-2,3,5,6-tetrahydroxy-4-[(2S,3R,4S,5R,6R)-3,4,5-trihydroxy-6-(hydroxymethyl)oxan-2-yl]oxyhexanoic acid</t>
  </si>
  <si>
    <t>C([C@@H]1[C@@H]([C@@H]([C@H]([C@@H](O1)O[C@H]([C@@H](CO)O)[C@@H]([C@H](C(=O)O)O)O)O)O)O)O</t>
  </si>
  <si>
    <t>tricyclo[6.2.2.02,7]dodeca-2,4,6,9,11-pentaene</t>
  </si>
  <si>
    <t>C1=CC=C2C3C=CC(C2=C1)C=C3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</si>
</sst>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222"/>
      <scheme val="minor"/>
    </font>
    <font>
      <sz val="11"/>
      <color rgb="FF212121"/>
      <name val="Calibri"/>
      <family val="2"/>
      <scheme val="minor"/>
    </font>
    <font>
      <sz val="11"/>
      <name val="Calibri"/>
      <family val="2"/>
      <charset val="22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3" fillId="0" borderId="0" xfId="0" applyFont="1"/>
    <xf numFmtId="0" fontId="1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4" fillId="5" borderId="0" xfId="0" applyFont="1" applyFill="1" applyAlignment="1">
      <alignment horizontal="left" vertical="center"/>
    </xf>
    <xf numFmtId="0" fontId="0" fillId="0" borderId="0" xfId="0" quotePrefix="1"/>
    <xf numFmtId="0" fontId="0" fillId="0" borderId="1" xfId="0" applyBorder="1"/>
    <xf numFmtId="0" fontId="0" fillId="0" borderId="0" xfId="0" applyNumberFormat="1"/>
  </cellXfs>
  <cellStyles count="1">
    <cellStyle name="Normal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22"/>
        <scheme val="minor"/>
      </font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89462361322921"/>
          <c:y val="5.0925925925925923E-2"/>
          <c:w val="0.82552441190773129"/>
          <c:h val="0.8184137192682747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ysClr val="windowText" lastClr="000000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Load_CHO!$D$2:$D$1654</c:f>
              <c:numCache>
                <c:formatCode>General</c:formatCode>
                <c:ptCount val="165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8</c:v>
                </c:pt>
                <c:pt idx="7">
                  <c:v>11</c:v>
                </c:pt>
                <c:pt idx="8">
                  <c:v>7</c:v>
                </c:pt>
                <c:pt idx="9">
                  <c:v>9</c:v>
                </c:pt>
                <c:pt idx="10">
                  <c:v>11</c:v>
                </c:pt>
                <c:pt idx="11">
                  <c:v>10</c:v>
                </c:pt>
                <c:pt idx="12">
                  <c:v>5</c:v>
                </c:pt>
                <c:pt idx="13">
                  <c:v>9</c:v>
                </c:pt>
                <c:pt idx="14">
                  <c:v>7</c:v>
                </c:pt>
                <c:pt idx="15">
                  <c:v>1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10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5</c:v>
                </c:pt>
                <c:pt idx="25">
                  <c:v>4</c:v>
                </c:pt>
                <c:pt idx="26">
                  <c:v>5</c:v>
                </c:pt>
                <c:pt idx="27">
                  <c:v>5</c:v>
                </c:pt>
                <c:pt idx="28">
                  <c:v>8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5</c:v>
                </c:pt>
                <c:pt idx="33">
                  <c:v>6</c:v>
                </c:pt>
                <c:pt idx="34">
                  <c:v>7</c:v>
                </c:pt>
                <c:pt idx="35">
                  <c:v>7</c:v>
                </c:pt>
                <c:pt idx="36">
                  <c:v>10</c:v>
                </c:pt>
                <c:pt idx="37">
                  <c:v>11</c:v>
                </c:pt>
                <c:pt idx="38">
                  <c:v>4</c:v>
                </c:pt>
                <c:pt idx="39">
                  <c:v>5</c:v>
                </c:pt>
                <c:pt idx="40">
                  <c:v>6</c:v>
                </c:pt>
                <c:pt idx="41">
                  <c:v>4</c:v>
                </c:pt>
                <c:pt idx="42">
                  <c:v>7</c:v>
                </c:pt>
                <c:pt idx="43">
                  <c:v>10</c:v>
                </c:pt>
                <c:pt idx="44">
                  <c:v>4</c:v>
                </c:pt>
                <c:pt idx="45">
                  <c:v>2</c:v>
                </c:pt>
                <c:pt idx="46">
                  <c:v>5</c:v>
                </c:pt>
                <c:pt idx="47">
                  <c:v>5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11</c:v>
                </c:pt>
                <c:pt idx="52">
                  <c:v>4</c:v>
                </c:pt>
                <c:pt idx="53">
                  <c:v>6</c:v>
                </c:pt>
                <c:pt idx="54">
                  <c:v>7</c:v>
                </c:pt>
                <c:pt idx="55">
                  <c:v>10</c:v>
                </c:pt>
                <c:pt idx="56">
                  <c:v>6</c:v>
                </c:pt>
                <c:pt idx="57">
                  <c:v>12</c:v>
                </c:pt>
                <c:pt idx="58">
                  <c:v>2</c:v>
                </c:pt>
                <c:pt idx="59">
                  <c:v>9</c:v>
                </c:pt>
                <c:pt idx="60">
                  <c:v>10</c:v>
                </c:pt>
                <c:pt idx="61">
                  <c:v>6</c:v>
                </c:pt>
                <c:pt idx="62">
                  <c:v>5</c:v>
                </c:pt>
                <c:pt idx="63">
                  <c:v>5</c:v>
                </c:pt>
                <c:pt idx="64">
                  <c:v>12</c:v>
                </c:pt>
                <c:pt idx="65">
                  <c:v>5</c:v>
                </c:pt>
                <c:pt idx="66">
                  <c:v>8</c:v>
                </c:pt>
                <c:pt idx="67">
                  <c:v>3</c:v>
                </c:pt>
                <c:pt idx="68">
                  <c:v>7</c:v>
                </c:pt>
                <c:pt idx="69">
                  <c:v>4</c:v>
                </c:pt>
                <c:pt idx="70">
                  <c:v>8</c:v>
                </c:pt>
                <c:pt idx="71">
                  <c:v>10</c:v>
                </c:pt>
                <c:pt idx="72">
                  <c:v>4</c:v>
                </c:pt>
                <c:pt idx="73">
                  <c:v>5</c:v>
                </c:pt>
                <c:pt idx="74">
                  <c:v>6</c:v>
                </c:pt>
                <c:pt idx="75">
                  <c:v>10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7</c:v>
                </c:pt>
                <c:pt idx="80">
                  <c:v>11</c:v>
                </c:pt>
                <c:pt idx="81">
                  <c:v>10</c:v>
                </c:pt>
                <c:pt idx="82">
                  <c:v>3</c:v>
                </c:pt>
                <c:pt idx="83">
                  <c:v>3</c:v>
                </c:pt>
                <c:pt idx="84">
                  <c:v>5</c:v>
                </c:pt>
                <c:pt idx="85">
                  <c:v>10</c:v>
                </c:pt>
                <c:pt idx="86">
                  <c:v>12</c:v>
                </c:pt>
                <c:pt idx="87">
                  <c:v>12</c:v>
                </c:pt>
                <c:pt idx="88">
                  <c:v>5</c:v>
                </c:pt>
                <c:pt idx="89">
                  <c:v>7</c:v>
                </c:pt>
                <c:pt idx="90">
                  <c:v>8</c:v>
                </c:pt>
                <c:pt idx="91">
                  <c:v>5</c:v>
                </c:pt>
                <c:pt idx="92">
                  <c:v>4</c:v>
                </c:pt>
                <c:pt idx="93">
                  <c:v>5</c:v>
                </c:pt>
                <c:pt idx="94">
                  <c:v>6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10</c:v>
                </c:pt>
                <c:pt idx="100">
                  <c:v>5</c:v>
                </c:pt>
                <c:pt idx="101">
                  <c:v>5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10</c:v>
                </c:pt>
                <c:pt idx="107">
                  <c:v>6</c:v>
                </c:pt>
                <c:pt idx="108">
                  <c:v>6</c:v>
                </c:pt>
                <c:pt idx="109">
                  <c:v>7</c:v>
                </c:pt>
                <c:pt idx="110">
                  <c:v>4</c:v>
                </c:pt>
                <c:pt idx="111">
                  <c:v>2</c:v>
                </c:pt>
                <c:pt idx="112">
                  <c:v>10</c:v>
                </c:pt>
                <c:pt idx="113">
                  <c:v>5</c:v>
                </c:pt>
                <c:pt idx="114">
                  <c:v>6</c:v>
                </c:pt>
                <c:pt idx="115">
                  <c:v>7</c:v>
                </c:pt>
                <c:pt idx="116">
                  <c:v>7</c:v>
                </c:pt>
                <c:pt idx="117">
                  <c:v>6</c:v>
                </c:pt>
                <c:pt idx="118">
                  <c:v>7</c:v>
                </c:pt>
                <c:pt idx="119">
                  <c:v>6</c:v>
                </c:pt>
                <c:pt idx="120">
                  <c:v>4</c:v>
                </c:pt>
                <c:pt idx="121">
                  <c:v>6</c:v>
                </c:pt>
                <c:pt idx="122">
                  <c:v>6</c:v>
                </c:pt>
                <c:pt idx="123">
                  <c:v>5</c:v>
                </c:pt>
                <c:pt idx="124">
                  <c:v>6</c:v>
                </c:pt>
                <c:pt idx="125">
                  <c:v>5</c:v>
                </c:pt>
                <c:pt idx="126">
                  <c:v>6</c:v>
                </c:pt>
                <c:pt idx="127">
                  <c:v>9</c:v>
                </c:pt>
                <c:pt idx="128">
                  <c:v>9</c:v>
                </c:pt>
                <c:pt idx="129">
                  <c:v>12</c:v>
                </c:pt>
                <c:pt idx="130">
                  <c:v>10</c:v>
                </c:pt>
                <c:pt idx="131">
                  <c:v>9</c:v>
                </c:pt>
                <c:pt idx="132">
                  <c:v>6</c:v>
                </c:pt>
                <c:pt idx="133">
                  <c:v>12</c:v>
                </c:pt>
                <c:pt idx="134">
                  <c:v>7</c:v>
                </c:pt>
                <c:pt idx="135">
                  <c:v>10</c:v>
                </c:pt>
                <c:pt idx="136">
                  <c:v>5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8</c:v>
                </c:pt>
                <c:pt idx="141">
                  <c:v>10</c:v>
                </c:pt>
                <c:pt idx="142">
                  <c:v>6</c:v>
                </c:pt>
                <c:pt idx="143">
                  <c:v>4</c:v>
                </c:pt>
                <c:pt idx="144">
                  <c:v>12</c:v>
                </c:pt>
                <c:pt idx="145">
                  <c:v>10</c:v>
                </c:pt>
                <c:pt idx="146">
                  <c:v>3</c:v>
                </c:pt>
                <c:pt idx="147">
                  <c:v>3</c:v>
                </c:pt>
                <c:pt idx="148">
                  <c:v>5</c:v>
                </c:pt>
                <c:pt idx="149">
                  <c:v>6</c:v>
                </c:pt>
                <c:pt idx="150">
                  <c:v>10</c:v>
                </c:pt>
                <c:pt idx="151">
                  <c:v>5</c:v>
                </c:pt>
                <c:pt idx="152">
                  <c:v>12</c:v>
                </c:pt>
                <c:pt idx="153">
                  <c:v>7</c:v>
                </c:pt>
                <c:pt idx="154">
                  <c:v>9</c:v>
                </c:pt>
                <c:pt idx="155">
                  <c:v>11</c:v>
                </c:pt>
                <c:pt idx="156">
                  <c:v>5</c:v>
                </c:pt>
                <c:pt idx="157">
                  <c:v>6</c:v>
                </c:pt>
                <c:pt idx="158">
                  <c:v>6</c:v>
                </c:pt>
                <c:pt idx="159">
                  <c:v>7</c:v>
                </c:pt>
                <c:pt idx="160">
                  <c:v>4</c:v>
                </c:pt>
                <c:pt idx="161">
                  <c:v>6</c:v>
                </c:pt>
                <c:pt idx="162">
                  <c:v>3</c:v>
                </c:pt>
                <c:pt idx="163">
                  <c:v>6</c:v>
                </c:pt>
                <c:pt idx="164">
                  <c:v>6</c:v>
                </c:pt>
                <c:pt idx="165">
                  <c:v>10</c:v>
                </c:pt>
                <c:pt idx="166">
                  <c:v>5</c:v>
                </c:pt>
                <c:pt idx="167">
                  <c:v>6</c:v>
                </c:pt>
                <c:pt idx="168">
                  <c:v>7</c:v>
                </c:pt>
                <c:pt idx="169">
                  <c:v>9</c:v>
                </c:pt>
                <c:pt idx="170">
                  <c:v>9</c:v>
                </c:pt>
                <c:pt idx="171">
                  <c:v>12</c:v>
                </c:pt>
                <c:pt idx="172">
                  <c:v>7</c:v>
                </c:pt>
                <c:pt idx="173">
                  <c:v>6</c:v>
                </c:pt>
                <c:pt idx="174">
                  <c:v>8</c:v>
                </c:pt>
                <c:pt idx="175">
                  <c:v>7</c:v>
                </c:pt>
                <c:pt idx="176">
                  <c:v>12</c:v>
                </c:pt>
                <c:pt idx="177">
                  <c:v>5</c:v>
                </c:pt>
                <c:pt idx="178">
                  <c:v>7</c:v>
                </c:pt>
                <c:pt idx="179">
                  <c:v>4</c:v>
                </c:pt>
                <c:pt idx="180">
                  <c:v>6</c:v>
                </c:pt>
                <c:pt idx="181">
                  <c:v>7</c:v>
                </c:pt>
                <c:pt idx="182">
                  <c:v>6</c:v>
                </c:pt>
                <c:pt idx="183">
                  <c:v>11</c:v>
                </c:pt>
                <c:pt idx="184">
                  <c:v>6</c:v>
                </c:pt>
                <c:pt idx="185">
                  <c:v>6</c:v>
                </c:pt>
                <c:pt idx="186">
                  <c:v>1</c:v>
                </c:pt>
                <c:pt idx="187">
                  <c:v>6</c:v>
                </c:pt>
                <c:pt idx="188">
                  <c:v>5</c:v>
                </c:pt>
                <c:pt idx="189">
                  <c:v>5</c:v>
                </c:pt>
                <c:pt idx="190">
                  <c:v>8</c:v>
                </c:pt>
                <c:pt idx="191">
                  <c:v>4</c:v>
                </c:pt>
                <c:pt idx="192">
                  <c:v>5</c:v>
                </c:pt>
                <c:pt idx="193">
                  <c:v>6</c:v>
                </c:pt>
                <c:pt idx="194">
                  <c:v>3</c:v>
                </c:pt>
                <c:pt idx="195">
                  <c:v>4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5</c:v>
                </c:pt>
                <c:pt idx="200">
                  <c:v>7</c:v>
                </c:pt>
                <c:pt idx="201">
                  <c:v>7</c:v>
                </c:pt>
                <c:pt idx="202">
                  <c:v>4</c:v>
                </c:pt>
                <c:pt idx="203">
                  <c:v>4</c:v>
                </c:pt>
                <c:pt idx="204">
                  <c:v>5</c:v>
                </c:pt>
                <c:pt idx="205">
                  <c:v>6</c:v>
                </c:pt>
                <c:pt idx="206">
                  <c:v>8</c:v>
                </c:pt>
                <c:pt idx="207">
                  <c:v>5</c:v>
                </c:pt>
                <c:pt idx="208">
                  <c:v>6</c:v>
                </c:pt>
                <c:pt idx="209">
                  <c:v>5</c:v>
                </c:pt>
                <c:pt idx="210">
                  <c:v>6</c:v>
                </c:pt>
                <c:pt idx="211">
                  <c:v>7</c:v>
                </c:pt>
                <c:pt idx="212">
                  <c:v>8</c:v>
                </c:pt>
                <c:pt idx="213">
                  <c:v>9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6</c:v>
                </c:pt>
                <c:pt idx="219">
                  <c:v>6</c:v>
                </c:pt>
                <c:pt idx="220">
                  <c:v>5</c:v>
                </c:pt>
                <c:pt idx="221">
                  <c:v>6</c:v>
                </c:pt>
                <c:pt idx="222">
                  <c:v>6</c:v>
                </c:pt>
                <c:pt idx="223">
                  <c:v>7</c:v>
                </c:pt>
                <c:pt idx="224">
                  <c:v>6</c:v>
                </c:pt>
                <c:pt idx="225">
                  <c:v>7</c:v>
                </c:pt>
                <c:pt idx="226">
                  <c:v>6</c:v>
                </c:pt>
                <c:pt idx="227">
                  <c:v>10</c:v>
                </c:pt>
                <c:pt idx="228">
                  <c:v>12</c:v>
                </c:pt>
                <c:pt idx="229">
                  <c:v>4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8</c:v>
                </c:pt>
                <c:pt idx="235">
                  <c:v>9</c:v>
                </c:pt>
                <c:pt idx="236">
                  <c:v>11</c:v>
                </c:pt>
                <c:pt idx="237">
                  <c:v>7</c:v>
                </c:pt>
                <c:pt idx="238">
                  <c:v>7</c:v>
                </c:pt>
                <c:pt idx="239">
                  <c:v>4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9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11</c:v>
                </c:pt>
                <c:pt idx="249">
                  <c:v>7</c:v>
                </c:pt>
                <c:pt idx="250">
                  <c:v>7</c:v>
                </c:pt>
                <c:pt idx="251">
                  <c:v>6</c:v>
                </c:pt>
                <c:pt idx="252">
                  <c:v>5</c:v>
                </c:pt>
                <c:pt idx="253">
                  <c:v>12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6</c:v>
                </c:pt>
                <c:pt idx="259">
                  <c:v>6</c:v>
                </c:pt>
                <c:pt idx="260">
                  <c:v>7</c:v>
                </c:pt>
                <c:pt idx="261">
                  <c:v>7</c:v>
                </c:pt>
                <c:pt idx="262">
                  <c:v>9</c:v>
                </c:pt>
                <c:pt idx="263">
                  <c:v>6</c:v>
                </c:pt>
                <c:pt idx="264">
                  <c:v>7</c:v>
                </c:pt>
                <c:pt idx="265">
                  <c:v>6</c:v>
                </c:pt>
                <c:pt idx="266">
                  <c:v>6</c:v>
                </c:pt>
                <c:pt idx="267">
                  <c:v>7</c:v>
                </c:pt>
                <c:pt idx="268">
                  <c:v>4</c:v>
                </c:pt>
                <c:pt idx="269">
                  <c:v>6</c:v>
                </c:pt>
                <c:pt idx="270">
                  <c:v>7</c:v>
                </c:pt>
                <c:pt idx="271">
                  <c:v>2</c:v>
                </c:pt>
                <c:pt idx="272">
                  <c:v>10</c:v>
                </c:pt>
                <c:pt idx="273">
                  <c:v>10</c:v>
                </c:pt>
                <c:pt idx="274">
                  <c:v>11</c:v>
                </c:pt>
                <c:pt idx="275">
                  <c:v>5</c:v>
                </c:pt>
                <c:pt idx="276">
                  <c:v>6</c:v>
                </c:pt>
                <c:pt idx="277">
                  <c:v>6</c:v>
                </c:pt>
                <c:pt idx="278">
                  <c:v>7</c:v>
                </c:pt>
                <c:pt idx="279">
                  <c:v>9</c:v>
                </c:pt>
                <c:pt idx="280">
                  <c:v>11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8</c:v>
                </c:pt>
                <c:pt idx="285">
                  <c:v>3</c:v>
                </c:pt>
                <c:pt idx="286">
                  <c:v>5</c:v>
                </c:pt>
                <c:pt idx="287">
                  <c:v>7</c:v>
                </c:pt>
                <c:pt idx="288">
                  <c:v>7</c:v>
                </c:pt>
                <c:pt idx="289">
                  <c:v>3</c:v>
                </c:pt>
                <c:pt idx="290">
                  <c:v>4</c:v>
                </c:pt>
                <c:pt idx="291">
                  <c:v>5</c:v>
                </c:pt>
                <c:pt idx="292">
                  <c:v>5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8</c:v>
                </c:pt>
                <c:pt idx="301">
                  <c:v>7</c:v>
                </c:pt>
                <c:pt idx="302">
                  <c:v>5</c:v>
                </c:pt>
                <c:pt idx="303">
                  <c:v>4</c:v>
                </c:pt>
                <c:pt idx="304">
                  <c:v>6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8</c:v>
                </c:pt>
                <c:pt idx="310">
                  <c:v>8</c:v>
                </c:pt>
                <c:pt idx="311">
                  <c:v>4</c:v>
                </c:pt>
                <c:pt idx="312">
                  <c:v>7</c:v>
                </c:pt>
                <c:pt idx="313">
                  <c:v>3</c:v>
                </c:pt>
                <c:pt idx="314">
                  <c:v>7</c:v>
                </c:pt>
                <c:pt idx="315">
                  <c:v>8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7</c:v>
                </c:pt>
                <c:pt idx="320">
                  <c:v>8</c:v>
                </c:pt>
                <c:pt idx="321">
                  <c:v>3</c:v>
                </c:pt>
                <c:pt idx="322">
                  <c:v>6</c:v>
                </c:pt>
                <c:pt idx="323">
                  <c:v>10</c:v>
                </c:pt>
                <c:pt idx="324">
                  <c:v>6</c:v>
                </c:pt>
                <c:pt idx="325">
                  <c:v>7</c:v>
                </c:pt>
                <c:pt idx="326">
                  <c:v>6</c:v>
                </c:pt>
                <c:pt idx="327">
                  <c:v>7</c:v>
                </c:pt>
                <c:pt idx="328">
                  <c:v>8</c:v>
                </c:pt>
                <c:pt idx="329">
                  <c:v>7</c:v>
                </c:pt>
                <c:pt idx="330">
                  <c:v>6</c:v>
                </c:pt>
                <c:pt idx="331">
                  <c:v>7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4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8</c:v>
                </c:pt>
                <c:pt idx="342">
                  <c:v>11</c:v>
                </c:pt>
                <c:pt idx="343">
                  <c:v>6</c:v>
                </c:pt>
                <c:pt idx="344">
                  <c:v>8</c:v>
                </c:pt>
                <c:pt idx="345">
                  <c:v>7</c:v>
                </c:pt>
                <c:pt idx="346">
                  <c:v>7</c:v>
                </c:pt>
                <c:pt idx="347">
                  <c:v>5</c:v>
                </c:pt>
                <c:pt idx="348">
                  <c:v>10</c:v>
                </c:pt>
                <c:pt idx="349">
                  <c:v>12</c:v>
                </c:pt>
                <c:pt idx="350">
                  <c:v>6</c:v>
                </c:pt>
                <c:pt idx="351">
                  <c:v>6</c:v>
                </c:pt>
                <c:pt idx="352">
                  <c:v>7</c:v>
                </c:pt>
                <c:pt idx="353">
                  <c:v>9</c:v>
                </c:pt>
                <c:pt idx="354">
                  <c:v>9</c:v>
                </c:pt>
                <c:pt idx="355">
                  <c:v>6</c:v>
                </c:pt>
                <c:pt idx="356">
                  <c:v>8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8</c:v>
                </c:pt>
                <c:pt idx="362">
                  <c:v>7</c:v>
                </c:pt>
                <c:pt idx="363">
                  <c:v>6</c:v>
                </c:pt>
                <c:pt idx="364">
                  <c:v>10</c:v>
                </c:pt>
                <c:pt idx="365">
                  <c:v>8</c:v>
                </c:pt>
                <c:pt idx="366">
                  <c:v>9</c:v>
                </c:pt>
                <c:pt idx="367">
                  <c:v>11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8</c:v>
                </c:pt>
                <c:pt idx="376">
                  <c:v>8</c:v>
                </c:pt>
                <c:pt idx="377">
                  <c:v>4</c:v>
                </c:pt>
                <c:pt idx="378">
                  <c:v>8</c:v>
                </c:pt>
                <c:pt idx="379">
                  <c:v>11</c:v>
                </c:pt>
                <c:pt idx="380">
                  <c:v>5</c:v>
                </c:pt>
                <c:pt idx="381">
                  <c:v>7</c:v>
                </c:pt>
                <c:pt idx="382">
                  <c:v>8</c:v>
                </c:pt>
                <c:pt idx="383">
                  <c:v>8</c:v>
                </c:pt>
                <c:pt idx="384">
                  <c:v>6</c:v>
                </c:pt>
                <c:pt idx="385">
                  <c:v>7</c:v>
                </c:pt>
                <c:pt idx="386">
                  <c:v>8</c:v>
                </c:pt>
                <c:pt idx="387">
                  <c:v>8</c:v>
                </c:pt>
                <c:pt idx="388">
                  <c:v>7</c:v>
                </c:pt>
                <c:pt idx="389">
                  <c:v>7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5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8</c:v>
                </c:pt>
                <c:pt idx="399">
                  <c:v>6</c:v>
                </c:pt>
                <c:pt idx="400">
                  <c:v>7</c:v>
                </c:pt>
                <c:pt idx="401">
                  <c:v>8</c:v>
                </c:pt>
                <c:pt idx="402">
                  <c:v>6</c:v>
                </c:pt>
                <c:pt idx="403">
                  <c:v>4</c:v>
                </c:pt>
                <c:pt idx="404">
                  <c:v>6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7</c:v>
                </c:pt>
                <c:pt idx="409">
                  <c:v>8</c:v>
                </c:pt>
                <c:pt idx="410">
                  <c:v>5</c:v>
                </c:pt>
                <c:pt idx="411">
                  <c:v>7</c:v>
                </c:pt>
                <c:pt idx="412">
                  <c:v>6</c:v>
                </c:pt>
                <c:pt idx="413">
                  <c:v>6</c:v>
                </c:pt>
                <c:pt idx="414">
                  <c:v>7</c:v>
                </c:pt>
                <c:pt idx="415">
                  <c:v>7</c:v>
                </c:pt>
                <c:pt idx="416">
                  <c:v>4</c:v>
                </c:pt>
                <c:pt idx="417">
                  <c:v>4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7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10</c:v>
                </c:pt>
                <c:pt idx="427">
                  <c:v>8</c:v>
                </c:pt>
                <c:pt idx="428">
                  <c:v>8</c:v>
                </c:pt>
                <c:pt idx="429">
                  <c:v>6</c:v>
                </c:pt>
                <c:pt idx="430">
                  <c:v>12</c:v>
                </c:pt>
                <c:pt idx="431">
                  <c:v>6</c:v>
                </c:pt>
                <c:pt idx="432">
                  <c:v>7</c:v>
                </c:pt>
                <c:pt idx="433">
                  <c:v>8</c:v>
                </c:pt>
                <c:pt idx="434">
                  <c:v>5</c:v>
                </c:pt>
                <c:pt idx="435">
                  <c:v>3</c:v>
                </c:pt>
                <c:pt idx="436">
                  <c:v>6</c:v>
                </c:pt>
                <c:pt idx="437">
                  <c:v>6</c:v>
                </c:pt>
                <c:pt idx="438">
                  <c:v>7</c:v>
                </c:pt>
                <c:pt idx="439">
                  <c:v>6</c:v>
                </c:pt>
                <c:pt idx="440">
                  <c:v>4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7</c:v>
                </c:pt>
                <c:pt idx="445">
                  <c:v>7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4</c:v>
                </c:pt>
                <c:pt idx="452">
                  <c:v>4</c:v>
                </c:pt>
                <c:pt idx="453">
                  <c:v>10</c:v>
                </c:pt>
                <c:pt idx="454">
                  <c:v>6</c:v>
                </c:pt>
                <c:pt idx="455">
                  <c:v>6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8</c:v>
                </c:pt>
                <c:pt idx="463">
                  <c:v>6</c:v>
                </c:pt>
                <c:pt idx="464">
                  <c:v>8</c:v>
                </c:pt>
                <c:pt idx="465">
                  <c:v>9</c:v>
                </c:pt>
                <c:pt idx="466">
                  <c:v>7</c:v>
                </c:pt>
                <c:pt idx="467">
                  <c:v>8</c:v>
                </c:pt>
                <c:pt idx="468">
                  <c:v>9</c:v>
                </c:pt>
                <c:pt idx="469">
                  <c:v>8</c:v>
                </c:pt>
                <c:pt idx="470">
                  <c:v>5</c:v>
                </c:pt>
                <c:pt idx="471">
                  <c:v>8</c:v>
                </c:pt>
                <c:pt idx="472">
                  <c:v>8</c:v>
                </c:pt>
                <c:pt idx="473">
                  <c:v>10</c:v>
                </c:pt>
                <c:pt idx="474">
                  <c:v>11</c:v>
                </c:pt>
                <c:pt idx="475">
                  <c:v>6</c:v>
                </c:pt>
                <c:pt idx="476">
                  <c:v>6</c:v>
                </c:pt>
                <c:pt idx="477">
                  <c:v>8</c:v>
                </c:pt>
                <c:pt idx="478">
                  <c:v>8</c:v>
                </c:pt>
                <c:pt idx="479">
                  <c:v>3</c:v>
                </c:pt>
                <c:pt idx="480">
                  <c:v>6</c:v>
                </c:pt>
                <c:pt idx="481">
                  <c:v>8</c:v>
                </c:pt>
                <c:pt idx="482">
                  <c:v>8</c:v>
                </c:pt>
                <c:pt idx="483">
                  <c:v>6</c:v>
                </c:pt>
                <c:pt idx="484">
                  <c:v>7</c:v>
                </c:pt>
                <c:pt idx="485">
                  <c:v>8</c:v>
                </c:pt>
                <c:pt idx="486">
                  <c:v>6</c:v>
                </c:pt>
                <c:pt idx="487">
                  <c:v>9</c:v>
                </c:pt>
                <c:pt idx="488">
                  <c:v>9</c:v>
                </c:pt>
                <c:pt idx="489">
                  <c:v>8</c:v>
                </c:pt>
                <c:pt idx="490">
                  <c:v>4</c:v>
                </c:pt>
                <c:pt idx="491">
                  <c:v>5</c:v>
                </c:pt>
                <c:pt idx="492">
                  <c:v>6</c:v>
                </c:pt>
                <c:pt idx="493">
                  <c:v>9</c:v>
                </c:pt>
                <c:pt idx="494">
                  <c:v>7</c:v>
                </c:pt>
                <c:pt idx="495">
                  <c:v>8</c:v>
                </c:pt>
                <c:pt idx="496">
                  <c:v>4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9</c:v>
                </c:pt>
                <c:pt idx="507">
                  <c:v>9</c:v>
                </c:pt>
                <c:pt idx="508">
                  <c:v>5</c:v>
                </c:pt>
                <c:pt idx="509">
                  <c:v>12</c:v>
                </c:pt>
                <c:pt idx="510">
                  <c:v>5</c:v>
                </c:pt>
                <c:pt idx="511">
                  <c:v>5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7</c:v>
                </c:pt>
                <c:pt idx="519">
                  <c:v>8</c:v>
                </c:pt>
                <c:pt idx="520">
                  <c:v>5</c:v>
                </c:pt>
                <c:pt idx="521">
                  <c:v>7</c:v>
                </c:pt>
                <c:pt idx="522">
                  <c:v>8</c:v>
                </c:pt>
                <c:pt idx="523">
                  <c:v>8</c:v>
                </c:pt>
                <c:pt idx="524">
                  <c:v>10</c:v>
                </c:pt>
                <c:pt idx="525">
                  <c:v>7</c:v>
                </c:pt>
                <c:pt idx="526">
                  <c:v>8</c:v>
                </c:pt>
                <c:pt idx="527">
                  <c:v>8</c:v>
                </c:pt>
                <c:pt idx="528">
                  <c:v>6</c:v>
                </c:pt>
                <c:pt idx="529">
                  <c:v>7</c:v>
                </c:pt>
                <c:pt idx="530">
                  <c:v>8</c:v>
                </c:pt>
                <c:pt idx="531">
                  <c:v>8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10</c:v>
                </c:pt>
                <c:pt idx="536">
                  <c:v>8</c:v>
                </c:pt>
                <c:pt idx="537">
                  <c:v>4</c:v>
                </c:pt>
                <c:pt idx="538">
                  <c:v>6</c:v>
                </c:pt>
                <c:pt idx="539">
                  <c:v>6</c:v>
                </c:pt>
                <c:pt idx="540">
                  <c:v>7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6</c:v>
                </c:pt>
                <c:pt idx="546">
                  <c:v>8</c:v>
                </c:pt>
                <c:pt idx="547">
                  <c:v>9</c:v>
                </c:pt>
                <c:pt idx="548">
                  <c:v>5</c:v>
                </c:pt>
                <c:pt idx="549">
                  <c:v>6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9</c:v>
                </c:pt>
                <c:pt idx="555">
                  <c:v>12</c:v>
                </c:pt>
                <c:pt idx="556">
                  <c:v>8</c:v>
                </c:pt>
                <c:pt idx="557">
                  <c:v>8</c:v>
                </c:pt>
                <c:pt idx="558">
                  <c:v>4</c:v>
                </c:pt>
                <c:pt idx="559">
                  <c:v>8</c:v>
                </c:pt>
                <c:pt idx="560">
                  <c:v>10</c:v>
                </c:pt>
                <c:pt idx="561">
                  <c:v>7</c:v>
                </c:pt>
                <c:pt idx="562">
                  <c:v>5</c:v>
                </c:pt>
                <c:pt idx="563">
                  <c:v>5</c:v>
                </c:pt>
                <c:pt idx="564">
                  <c:v>7</c:v>
                </c:pt>
                <c:pt idx="565">
                  <c:v>9</c:v>
                </c:pt>
                <c:pt idx="566">
                  <c:v>5</c:v>
                </c:pt>
                <c:pt idx="567">
                  <c:v>8</c:v>
                </c:pt>
                <c:pt idx="568">
                  <c:v>9</c:v>
                </c:pt>
                <c:pt idx="569">
                  <c:v>6</c:v>
                </c:pt>
                <c:pt idx="570">
                  <c:v>11</c:v>
                </c:pt>
                <c:pt idx="571">
                  <c:v>5</c:v>
                </c:pt>
                <c:pt idx="572">
                  <c:v>7</c:v>
                </c:pt>
                <c:pt idx="573">
                  <c:v>7</c:v>
                </c:pt>
                <c:pt idx="574">
                  <c:v>9</c:v>
                </c:pt>
                <c:pt idx="575">
                  <c:v>9</c:v>
                </c:pt>
                <c:pt idx="576">
                  <c:v>8</c:v>
                </c:pt>
                <c:pt idx="577">
                  <c:v>7</c:v>
                </c:pt>
                <c:pt idx="578">
                  <c:v>7</c:v>
                </c:pt>
                <c:pt idx="579">
                  <c:v>8</c:v>
                </c:pt>
                <c:pt idx="580">
                  <c:v>9</c:v>
                </c:pt>
                <c:pt idx="581">
                  <c:v>4</c:v>
                </c:pt>
                <c:pt idx="582">
                  <c:v>4</c:v>
                </c:pt>
                <c:pt idx="583">
                  <c:v>5</c:v>
                </c:pt>
                <c:pt idx="584">
                  <c:v>7</c:v>
                </c:pt>
                <c:pt idx="585">
                  <c:v>8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7</c:v>
                </c:pt>
                <c:pt idx="590">
                  <c:v>7</c:v>
                </c:pt>
                <c:pt idx="591">
                  <c:v>9</c:v>
                </c:pt>
                <c:pt idx="592">
                  <c:v>5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8</c:v>
                </c:pt>
                <c:pt idx="597">
                  <c:v>8</c:v>
                </c:pt>
                <c:pt idx="598">
                  <c:v>9</c:v>
                </c:pt>
                <c:pt idx="599">
                  <c:v>9</c:v>
                </c:pt>
                <c:pt idx="600">
                  <c:v>8</c:v>
                </c:pt>
                <c:pt idx="601">
                  <c:v>6</c:v>
                </c:pt>
                <c:pt idx="602">
                  <c:v>4</c:v>
                </c:pt>
                <c:pt idx="603">
                  <c:v>6</c:v>
                </c:pt>
                <c:pt idx="604">
                  <c:v>5</c:v>
                </c:pt>
                <c:pt idx="605">
                  <c:v>6</c:v>
                </c:pt>
                <c:pt idx="606">
                  <c:v>4</c:v>
                </c:pt>
                <c:pt idx="607">
                  <c:v>7</c:v>
                </c:pt>
                <c:pt idx="608">
                  <c:v>8</c:v>
                </c:pt>
                <c:pt idx="609">
                  <c:v>9</c:v>
                </c:pt>
                <c:pt idx="610">
                  <c:v>4</c:v>
                </c:pt>
                <c:pt idx="611">
                  <c:v>7</c:v>
                </c:pt>
                <c:pt idx="612">
                  <c:v>9</c:v>
                </c:pt>
                <c:pt idx="613">
                  <c:v>4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8</c:v>
                </c:pt>
                <c:pt idx="618">
                  <c:v>8</c:v>
                </c:pt>
                <c:pt idx="619">
                  <c:v>4</c:v>
                </c:pt>
                <c:pt idx="620">
                  <c:v>9</c:v>
                </c:pt>
                <c:pt idx="621">
                  <c:v>8</c:v>
                </c:pt>
                <c:pt idx="622">
                  <c:v>4</c:v>
                </c:pt>
                <c:pt idx="623">
                  <c:v>10</c:v>
                </c:pt>
                <c:pt idx="624">
                  <c:v>12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7</c:v>
                </c:pt>
                <c:pt idx="629">
                  <c:v>8</c:v>
                </c:pt>
                <c:pt idx="630">
                  <c:v>8</c:v>
                </c:pt>
                <c:pt idx="631">
                  <c:v>9</c:v>
                </c:pt>
                <c:pt idx="632">
                  <c:v>10</c:v>
                </c:pt>
                <c:pt idx="633">
                  <c:v>10</c:v>
                </c:pt>
                <c:pt idx="634">
                  <c:v>6</c:v>
                </c:pt>
                <c:pt idx="635">
                  <c:v>9</c:v>
                </c:pt>
                <c:pt idx="636">
                  <c:v>6</c:v>
                </c:pt>
                <c:pt idx="637">
                  <c:v>7</c:v>
                </c:pt>
                <c:pt idx="638">
                  <c:v>7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6</c:v>
                </c:pt>
                <c:pt idx="643">
                  <c:v>5</c:v>
                </c:pt>
                <c:pt idx="644">
                  <c:v>9</c:v>
                </c:pt>
                <c:pt idx="645">
                  <c:v>6</c:v>
                </c:pt>
                <c:pt idx="646">
                  <c:v>7</c:v>
                </c:pt>
                <c:pt idx="647">
                  <c:v>8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11</c:v>
                </c:pt>
                <c:pt idx="652">
                  <c:v>5</c:v>
                </c:pt>
                <c:pt idx="653">
                  <c:v>9</c:v>
                </c:pt>
                <c:pt idx="654">
                  <c:v>3</c:v>
                </c:pt>
                <c:pt idx="655">
                  <c:v>4</c:v>
                </c:pt>
                <c:pt idx="656">
                  <c:v>8</c:v>
                </c:pt>
                <c:pt idx="657">
                  <c:v>8</c:v>
                </c:pt>
                <c:pt idx="658">
                  <c:v>5</c:v>
                </c:pt>
                <c:pt idx="659">
                  <c:v>7</c:v>
                </c:pt>
                <c:pt idx="660">
                  <c:v>9</c:v>
                </c:pt>
                <c:pt idx="661">
                  <c:v>5</c:v>
                </c:pt>
                <c:pt idx="662">
                  <c:v>8</c:v>
                </c:pt>
                <c:pt idx="663">
                  <c:v>9</c:v>
                </c:pt>
                <c:pt idx="664">
                  <c:v>6</c:v>
                </c:pt>
                <c:pt idx="665">
                  <c:v>7</c:v>
                </c:pt>
                <c:pt idx="666">
                  <c:v>8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10</c:v>
                </c:pt>
                <c:pt idx="671">
                  <c:v>11</c:v>
                </c:pt>
                <c:pt idx="672">
                  <c:v>5</c:v>
                </c:pt>
                <c:pt idx="673">
                  <c:v>6</c:v>
                </c:pt>
                <c:pt idx="674">
                  <c:v>6</c:v>
                </c:pt>
                <c:pt idx="675">
                  <c:v>8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10</c:v>
                </c:pt>
                <c:pt idx="681">
                  <c:v>7</c:v>
                </c:pt>
                <c:pt idx="682">
                  <c:v>9</c:v>
                </c:pt>
                <c:pt idx="683">
                  <c:v>5</c:v>
                </c:pt>
                <c:pt idx="684">
                  <c:v>5</c:v>
                </c:pt>
                <c:pt idx="685">
                  <c:v>7</c:v>
                </c:pt>
                <c:pt idx="686">
                  <c:v>8</c:v>
                </c:pt>
                <c:pt idx="687">
                  <c:v>8</c:v>
                </c:pt>
                <c:pt idx="688">
                  <c:v>9</c:v>
                </c:pt>
                <c:pt idx="689">
                  <c:v>9</c:v>
                </c:pt>
                <c:pt idx="690">
                  <c:v>7</c:v>
                </c:pt>
                <c:pt idx="691">
                  <c:v>9</c:v>
                </c:pt>
                <c:pt idx="692">
                  <c:v>6</c:v>
                </c:pt>
                <c:pt idx="693">
                  <c:v>9</c:v>
                </c:pt>
                <c:pt idx="694">
                  <c:v>8</c:v>
                </c:pt>
                <c:pt idx="695">
                  <c:v>8</c:v>
                </c:pt>
                <c:pt idx="696">
                  <c:v>9</c:v>
                </c:pt>
                <c:pt idx="697">
                  <c:v>9</c:v>
                </c:pt>
                <c:pt idx="698">
                  <c:v>9</c:v>
                </c:pt>
                <c:pt idx="699">
                  <c:v>10</c:v>
                </c:pt>
                <c:pt idx="700">
                  <c:v>10</c:v>
                </c:pt>
                <c:pt idx="701">
                  <c:v>5</c:v>
                </c:pt>
                <c:pt idx="702">
                  <c:v>6</c:v>
                </c:pt>
                <c:pt idx="703">
                  <c:v>7</c:v>
                </c:pt>
                <c:pt idx="704">
                  <c:v>8</c:v>
                </c:pt>
                <c:pt idx="705">
                  <c:v>9</c:v>
                </c:pt>
                <c:pt idx="706">
                  <c:v>9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4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9</c:v>
                </c:pt>
                <c:pt idx="715">
                  <c:v>9</c:v>
                </c:pt>
                <c:pt idx="716">
                  <c:v>8</c:v>
                </c:pt>
                <c:pt idx="717">
                  <c:v>10</c:v>
                </c:pt>
                <c:pt idx="718">
                  <c:v>9</c:v>
                </c:pt>
                <c:pt idx="719">
                  <c:v>4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9</c:v>
                </c:pt>
                <c:pt idx="726">
                  <c:v>8</c:v>
                </c:pt>
                <c:pt idx="727">
                  <c:v>10</c:v>
                </c:pt>
                <c:pt idx="728">
                  <c:v>12</c:v>
                </c:pt>
                <c:pt idx="729">
                  <c:v>6</c:v>
                </c:pt>
                <c:pt idx="730">
                  <c:v>6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8</c:v>
                </c:pt>
                <c:pt idx="735">
                  <c:v>8</c:v>
                </c:pt>
                <c:pt idx="736">
                  <c:v>9</c:v>
                </c:pt>
                <c:pt idx="737">
                  <c:v>9</c:v>
                </c:pt>
                <c:pt idx="738">
                  <c:v>6</c:v>
                </c:pt>
                <c:pt idx="739">
                  <c:v>4</c:v>
                </c:pt>
                <c:pt idx="740">
                  <c:v>6</c:v>
                </c:pt>
                <c:pt idx="741">
                  <c:v>7</c:v>
                </c:pt>
                <c:pt idx="742">
                  <c:v>5</c:v>
                </c:pt>
                <c:pt idx="743">
                  <c:v>7</c:v>
                </c:pt>
                <c:pt idx="744">
                  <c:v>8</c:v>
                </c:pt>
                <c:pt idx="745">
                  <c:v>9</c:v>
                </c:pt>
                <c:pt idx="746">
                  <c:v>9</c:v>
                </c:pt>
                <c:pt idx="747">
                  <c:v>9</c:v>
                </c:pt>
                <c:pt idx="748">
                  <c:v>9</c:v>
                </c:pt>
                <c:pt idx="749">
                  <c:v>2</c:v>
                </c:pt>
                <c:pt idx="750">
                  <c:v>10</c:v>
                </c:pt>
                <c:pt idx="751">
                  <c:v>9</c:v>
                </c:pt>
                <c:pt idx="752">
                  <c:v>9</c:v>
                </c:pt>
                <c:pt idx="753">
                  <c:v>9</c:v>
                </c:pt>
                <c:pt idx="754">
                  <c:v>10</c:v>
                </c:pt>
                <c:pt idx="755">
                  <c:v>10</c:v>
                </c:pt>
                <c:pt idx="756">
                  <c:v>6</c:v>
                </c:pt>
                <c:pt idx="757">
                  <c:v>9</c:v>
                </c:pt>
                <c:pt idx="758">
                  <c:v>9</c:v>
                </c:pt>
                <c:pt idx="759">
                  <c:v>8</c:v>
                </c:pt>
                <c:pt idx="760">
                  <c:v>8</c:v>
                </c:pt>
                <c:pt idx="761">
                  <c:v>5</c:v>
                </c:pt>
                <c:pt idx="762">
                  <c:v>8</c:v>
                </c:pt>
                <c:pt idx="763">
                  <c:v>9</c:v>
                </c:pt>
                <c:pt idx="764">
                  <c:v>10</c:v>
                </c:pt>
                <c:pt idx="765">
                  <c:v>5</c:v>
                </c:pt>
                <c:pt idx="766">
                  <c:v>6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9</c:v>
                </c:pt>
                <c:pt idx="773">
                  <c:v>2</c:v>
                </c:pt>
                <c:pt idx="774">
                  <c:v>11</c:v>
                </c:pt>
                <c:pt idx="775">
                  <c:v>5</c:v>
                </c:pt>
                <c:pt idx="776">
                  <c:v>7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6</c:v>
                </c:pt>
                <c:pt idx="781">
                  <c:v>7</c:v>
                </c:pt>
                <c:pt idx="782">
                  <c:v>8</c:v>
                </c:pt>
                <c:pt idx="783">
                  <c:v>9</c:v>
                </c:pt>
                <c:pt idx="784">
                  <c:v>8</c:v>
                </c:pt>
                <c:pt idx="785">
                  <c:v>8</c:v>
                </c:pt>
                <c:pt idx="786">
                  <c:v>7</c:v>
                </c:pt>
                <c:pt idx="787">
                  <c:v>4</c:v>
                </c:pt>
                <c:pt idx="788">
                  <c:v>6</c:v>
                </c:pt>
                <c:pt idx="789">
                  <c:v>8</c:v>
                </c:pt>
                <c:pt idx="790">
                  <c:v>9</c:v>
                </c:pt>
                <c:pt idx="791">
                  <c:v>9</c:v>
                </c:pt>
                <c:pt idx="792">
                  <c:v>10</c:v>
                </c:pt>
                <c:pt idx="793">
                  <c:v>7</c:v>
                </c:pt>
                <c:pt idx="794">
                  <c:v>8</c:v>
                </c:pt>
                <c:pt idx="795">
                  <c:v>5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4</c:v>
                </c:pt>
                <c:pt idx="800">
                  <c:v>6</c:v>
                </c:pt>
                <c:pt idx="801">
                  <c:v>8</c:v>
                </c:pt>
                <c:pt idx="802">
                  <c:v>8</c:v>
                </c:pt>
                <c:pt idx="803">
                  <c:v>10</c:v>
                </c:pt>
                <c:pt idx="804">
                  <c:v>3</c:v>
                </c:pt>
                <c:pt idx="805">
                  <c:v>9</c:v>
                </c:pt>
                <c:pt idx="806">
                  <c:v>10</c:v>
                </c:pt>
                <c:pt idx="807">
                  <c:v>10</c:v>
                </c:pt>
                <c:pt idx="808">
                  <c:v>4</c:v>
                </c:pt>
                <c:pt idx="809">
                  <c:v>8</c:v>
                </c:pt>
                <c:pt idx="810">
                  <c:v>9</c:v>
                </c:pt>
                <c:pt idx="811">
                  <c:v>8</c:v>
                </c:pt>
                <c:pt idx="812">
                  <c:v>7</c:v>
                </c:pt>
                <c:pt idx="813">
                  <c:v>8</c:v>
                </c:pt>
                <c:pt idx="814">
                  <c:v>8</c:v>
                </c:pt>
                <c:pt idx="815">
                  <c:v>9</c:v>
                </c:pt>
                <c:pt idx="816">
                  <c:v>6</c:v>
                </c:pt>
                <c:pt idx="817">
                  <c:v>7</c:v>
                </c:pt>
                <c:pt idx="818">
                  <c:v>8</c:v>
                </c:pt>
                <c:pt idx="819">
                  <c:v>7</c:v>
                </c:pt>
                <c:pt idx="820">
                  <c:v>12</c:v>
                </c:pt>
                <c:pt idx="821">
                  <c:v>5</c:v>
                </c:pt>
                <c:pt idx="822">
                  <c:v>8</c:v>
                </c:pt>
                <c:pt idx="823">
                  <c:v>9</c:v>
                </c:pt>
                <c:pt idx="824">
                  <c:v>10</c:v>
                </c:pt>
                <c:pt idx="825">
                  <c:v>4</c:v>
                </c:pt>
                <c:pt idx="826">
                  <c:v>10</c:v>
                </c:pt>
                <c:pt idx="827">
                  <c:v>10</c:v>
                </c:pt>
                <c:pt idx="828">
                  <c:v>7</c:v>
                </c:pt>
                <c:pt idx="829">
                  <c:v>10</c:v>
                </c:pt>
                <c:pt idx="830">
                  <c:v>4</c:v>
                </c:pt>
                <c:pt idx="831">
                  <c:v>5</c:v>
                </c:pt>
                <c:pt idx="832">
                  <c:v>8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11</c:v>
                </c:pt>
                <c:pt idx="837">
                  <c:v>5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7</c:v>
                </c:pt>
                <c:pt idx="842">
                  <c:v>8</c:v>
                </c:pt>
                <c:pt idx="843">
                  <c:v>8</c:v>
                </c:pt>
                <c:pt idx="844">
                  <c:v>9</c:v>
                </c:pt>
                <c:pt idx="845">
                  <c:v>9</c:v>
                </c:pt>
                <c:pt idx="846">
                  <c:v>9</c:v>
                </c:pt>
                <c:pt idx="847">
                  <c:v>7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8</c:v>
                </c:pt>
                <c:pt idx="852">
                  <c:v>10</c:v>
                </c:pt>
                <c:pt idx="853">
                  <c:v>10</c:v>
                </c:pt>
                <c:pt idx="854">
                  <c:v>5</c:v>
                </c:pt>
                <c:pt idx="855">
                  <c:v>5</c:v>
                </c:pt>
                <c:pt idx="856">
                  <c:v>7</c:v>
                </c:pt>
                <c:pt idx="857">
                  <c:v>8</c:v>
                </c:pt>
                <c:pt idx="858">
                  <c:v>7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11</c:v>
                </c:pt>
                <c:pt idx="867">
                  <c:v>12</c:v>
                </c:pt>
                <c:pt idx="868">
                  <c:v>5</c:v>
                </c:pt>
                <c:pt idx="869">
                  <c:v>7</c:v>
                </c:pt>
                <c:pt idx="870">
                  <c:v>8</c:v>
                </c:pt>
                <c:pt idx="871">
                  <c:v>10</c:v>
                </c:pt>
                <c:pt idx="872">
                  <c:v>8</c:v>
                </c:pt>
                <c:pt idx="873">
                  <c:v>10</c:v>
                </c:pt>
                <c:pt idx="874">
                  <c:v>10</c:v>
                </c:pt>
                <c:pt idx="875">
                  <c:v>7</c:v>
                </c:pt>
                <c:pt idx="876">
                  <c:v>8</c:v>
                </c:pt>
                <c:pt idx="877">
                  <c:v>8</c:v>
                </c:pt>
                <c:pt idx="878">
                  <c:v>9</c:v>
                </c:pt>
                <c:pt idx="879">
                  <c:v>8</c:v>
                </c:pt>
                <c:pt idx="880">
                  <c:v>10</c:v>
                </c:pt>
                <c:pt idx="881">
                  <c:v>6</c:v>
                </c:pt>
                <c:pt idx="882">
                  <c:v>9</c:v>
                </c:pt>
                <c:pt idx="883">
                  <c:v>10</c:v>
                </c:pt>
                <c:pt idx="884">
                  <c:v>6</c:v>
                </c:pt>
                <c:pt idx="885">
                  <c:v>9</c:v>
                </c:pt>
                <c:pt idx="886">
                  <c:v>9</c:v>
                </c:pt>
                <c:pt idx="887">
                  <c:v>10</c:v>
                </c:pt>
                <c:pt idx="888">
                  <c:v>5</c:v>
                </c:pt>
                <c:pt idx="889">
                  <c:v>9</c:v>
                </c:pt>
                <c:pt idx="890">
                  <c:v>8</c:v>
                </c:pt>
                <c:pt idx="891">
                  <c:v>10</c:v>
                </c:pt>
                <c:pt idx="892">
                  <c:v>9</c:v>
                </c:pt>
                <c:pt idx="893">
                  <c:v>9</c:v>
                </c:pt>
                <c:pt idx="894">
                  <c:v>10</c:v>
                </c:pt>
                <c:pt idx="895">
                  <c:v>11</c:v>
                </c:pt>
                <c:pt idx="896">
                  <c:v>5</c:v>
                </c:pt>
                <c:pt idx="897">
                  <c:v>9</c:v>
                </c:pt>
                <c:pt idx="898">
                  <c:v>6</c:v>
                </c:pt>
                <c:pt idx="899">
                  <c:v>7</c:v>
                </c:pt>
                <c:pt idx="900">
                  <c:v>7</c:v>
                </c:pt>
                <c:pt idx="901">
                  <c:v>8</c:v>
                </c:pt>
                <c:pt idx="902">
                  <c:v>8</c:v>
                </c:pt>
                <c:pt idx="903">
                  <c:v>9</c:v>
                </c:pt>
                <c:pt idx="904">
                  <c:v>3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12</c:v>
                </c:pt>
                <c:pt idx="909">
                  <c:v>6</c:v>
                </c:pt>
                <c:pt idx="910">
                  <c:v>9</c:v>
                </c:pt>
                <c:pt idx="911">
                  <c:v>9</c:v>
                </c:pt>
                <c:pt idx="912">
                  <c:v>10</c:v>
                </c:pt>
                <c:pt idx="913">
                  <c:v>10</c:v>
                </c:pt>
                <c:pt idx="914">
                  <c:v>6</c:v>
                </c:pt>
                <c:pt idx="915">
                  <c:v>8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5</c:v>
                </c:pt>
                <c:pt idx="920">
                  <c:v>7</c:v>
                </c:pt>
                <c:pt idx="921">
                  <c:v>8</c:v>
                </c:pt>
                <c:pt idx="922">
                  <c:v>9</c:v>
                </c:pt>
                <c:pt idx="923">
                  <c:v>6</c:v>
                </c:pt>
                <c:pt idx="924">
                  <c:v>9</c:v>
                </c:pt>
                <c:pt idx="925">
                  <c:v>9</c:v>
                </c:pt>
                <c:pt idx="926">
                  <c:v>8</c:v>
                </c:pt>
                <c:pt idx="927">
                  <c:v>12</c:v>
                </c:pt>
                <c:pt idx="928">
                  <c:v>6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9</c:v>
                </c:pt>
                <c:pt idx="934">
                  <c:v>9</c:v>
                </c:pt>
                <c:pt idx="935">
                  <c:v>10</c:v>
                </c:pt>
                <c:pt idx="936">
                  <c:v>10</c:v>
                </c:pt>
                <c:pt idx="937">
                  <c:v>8</c:v>
                </c:pt>
                <c:pt idx="938">
                  <c:v>8</c:v>
                </c:pt>
                <c:pt idx="939">
                  <c:v>9</c:v>
                </c:pt>
                <c:pt idx="940">
                  <c:v>8</c:v>
                </c:pt>
                <c:pt idx="941">
                  <c:v>8</c:v>
                </c:pt>
                <c:pt idx="942">
                  <c:v>6</c:v>
                </c:pt>
                <c:pt idx="943">
                  <c:v>8</c:v>
                </c:pt>
                <c:pt idx="944">
                  <c:v>9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10</c:v>
                </c:pt>
                <c:pt idx="949">
                  <c:v>5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4</c:v>
                </c:pt>
                <c:pt idx="965">
                  <c:v>9</c:v>
                </c:pt>
                <c:pt idx="966">
                  <c:v>9</c:v>
                </c:pt>
                <c:pt idx="967">
                  <c:v>9</c:v>
                </c:pt>
                <c:pt idx="968">
                  <c:v>9</c:v>
                </c:pt>
                <c:pt idx="969">
                  <c:v>9</c:v>
                </c:pt>
                <c:pt idx="970">
                  <c:v>9</c:v>
                </c:pt>
                <c:pt idx="971">
                  <c:v>9</c:v>
                </c:pt>
                <c:pt idx="972">
                  <c:v>9</c:v>
                </c:pt>
                <c:pt idx="973">
                  <c:v>9</c:v>
                </c:pt>
                <c:pt idx="974">
                  <c:v>9</c:v>
                </c:pt>
                <c:pt idx="975">
                  <c:v>10</c:v>
                </c:pt>
                <c:pt idx="976">
                  <c:v>10</c:v>
                </c:pt>
                <c:pt idx="977">
                  <c:v>12</c:v>
                </c:pt>
                <c:pt idx="978">
                  <c:v>8</c:v>
                </c:pt>
                <c:pt idx="979">
                  <c:v>8</c:v>
                </c:pt>
                <c:pt idx="980">
                  <c:v>9</c:v>
                </c:pt>
                <c:pt idx="981">
                  <c:v>9</c:v>
                </c:pt>
                <c:pt idx="982">
                  <c:v>10</c:v>
                </c:pt>
                <c:pt idx="983">
                  <c:v>10</c:v>
                </c:pt>
                <c:pt idx="984">
                  <c:v>8</c:v>
                </c:pt>
                <c:pt idx="985">
                  <c:v>9</c:v>
                </c:pt>
                <c:pt idx="986">
                  <c:v>8</c:v>
                </c:pt>
                <c:pt idx="987">
                  <c:v>5</c:v>
                </c:pt>
                <c:pt idx="988">
                  <c:v>8</c:v>
                </c:pt>
                <c:pt idx="989">
                  <c:v>9</c:v>
                </c:pt>
                <c:pt idx="990">
                  <c:v>7</c:v>
                </c:pt>
                <c:pt idx="991">
                  <c:v>10</c:v>
                </c:pt>
                <c:pt idx="992">
                  <c:v>8</c:v>
                </c:pt>
                <c:pt idx="993">
                  <c:v>10</c:v>
                </c:pt>
                <c:pt idx="994">
                  <c:v>10</c:v>
                </c:pt>
                <c:pt idx="995">
                  <c:v>11</c:v>
                </c:pt>
                <c:pt idx="996">
                  <c:v>12</c:v>
                </c:pt>
                <c:pt idx="997">
                  <c:v>6</c:v>
                </c:pt>
                <c:pt idx="998">
                  <c:v>8</c:v>
                </c:pt>
                <c:pt idx="999">
                  <c:v>8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11</c:v>
                </c:pt>
                <c:pt idx="1004">
                  <c:v>8</c:v>
                </c:pt>
                <c:pt idx="1005">
                  <c:v>9</c:v>
                </c:pt>
                <c:pt idx="1006">
                  <c:v>9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12</c:v>
                </c:pt>
                <c:pt idx="1013">
                  <c:v>9</c:v>
                </c:pt>
                <c:pt idx="1014">
                  <c:v>8</c:v>
                </c:pt>
                <c:pt idx="1015">
                  <c:v>12</c:v>
                </c:pt>
                <c:pt idx="1016">
                  <c:v>10</c:v>
                </c:pt>
                <c:pt idx="1017">
                  <c:v>11</c:v>
                </c:pt>
                <c:pt idx="1018">
                  <c:v>11</c:v>
                </c:pt>
                <c:pt idx="1019">
                  <c:v>6</c:v>
                </c:pt>
                <c:pt idx="1020">
                  <c:v>10</c:v>
                </c:pt>
                <c:pt idx="1021">
                  <c:v>11</c:v>
                </c:pt>
                <c:pt idx="1022">
                  <c:v>7</c:v>
                </c:pt>
                <c:pt idx="1023">
                  <c:v>9</c:v>
                </c:pt>
                <c:pt idx="1024">
                  <c:v>9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7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11</c:v>
                </c:pt>
                <c:pt idx="1034">
                  <c:v>11</c:v>
                </c:pt>
                <c:pt idx="1035">
                  <c:v>12</c:v>
                </c:pt>
                <c:pt idx="1036">
                  <c:v>12</c:v>
                </c:pt>
                <c:pt idx="1037">
                  <c:v>6</c:v>
                </c:pt>
                <c:pt idx="1038">
                  <c:v>8</c:v>
                </c:pt>
                <c:pt idx="1039">
                  <c:v>9</c:v>
                </c:pt>
                <c:pt idx="1040">
                  <c:v>11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12</c:v>
                </c:pt>
                <c:pt idx="1051">
                  <c:v>7</c:v>
                </c:pt>
                <c:pt idx="1052">
                  <c:v>8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11</c:v>
                </c:pt>
                <c:pt idx="1064">
                  <c:v>7</c:v>
                </c:pt>
                <c:pt idx="1065">
                  <c:v>8</c:v>
                </c:pt>
                <c:pt idx="1066">
                  <c:v>11</c:v>
                </c:pt>
                <c:pt idx="1067">
                  <c:v>9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11</c:v>
                </c:pt>
                <c:pt idx="1074">
                  <c:v>11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10</c:v>
                </c:pt>
                <c:pt idx="1079">
                  <c:v>5</c:v>
                </c:pt>
                <c:pt idx="1080">
                  <c:v>8</c:v>
                </c:pt>
                <c:pt idx="1081">
                  <c:v>8</c:v>
                </c:pt>
                <c:pt idx="1082">
                  <c:v>10</c:v>
                </c:pt>
                <c:pt idx="1083">
                  <c:v>11</c:v>
                </c:pt>
                <c:pt idx="1084">
                  <c:v>10</c:v>
                </c:pt>
                <c:pt idx="1085">
                  <c:v>10</c:v>
                </c:pt>
                <c:pt idx="1086">
                  <c:v>8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10</c:v>
                </c:pt>
                <c:pt idx="1091">
                  <c:v>10</c:v>
                </c:pt>
                <c:pt idx="1092">
                  <c:v>7</c:v>
                </c:pt>
                <c:pt idx="1093">
                  <c:v>9</c:v>
                </c:pt>
                <c:pt idx="1094">
                  <c:v>9</c:v>
                </c:pt>
                <c:pt idx="1095">
                  <c:v>6</c:v>
                </c:pt>
                <c:pt idx="1096">
                  <c:v>10</c:v>
                </c:pt>
                <c:pt idx="1097">
                  <c:v>10</c:v>
                </c:pt>
                <c:pt idx="1098">
                  <c:v>9</c:v>
                </c:pt>
                <c:pt idx="1099">
                  <c:v>6</c:v>
                </c:pt>
                <c:pt idx="1100">
                  <c:v>10</c:v>
                </c:pt>
                <c:pt idx="1101">
                  <c:v>10</c:v>
                </c:pt>
                <c:pt idx="1102">
                  <c:v>12</c:v>
                </c:pt>
                <c:pt idx="1103">
                  <c:v>7</c:v>
                </c:pt>
                <c:pt idx="1104">
                  <c:v>8</c:v>
                </c:pt>
                <c:pt idx="1105">
                  <c:v>8</c:v>
                </c:pt>
                <c:pt idx="1106">
                  <c:v>11</c:v>
                </c:pt>
                <c:pt idx="1107">
                  <c:v>10</c:v>
                </c:pt>
                <c:pt idx="1108">
                  <c:v>7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12</c:v>
                </c:pt>
                <c:pt idx="1113">
                  <c:v>4</c:v>
                </c:pt>
                <c:pt idx="1114">
                  <c:v>7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10</c:v>
                </c:pt>
                <c:pt idx="1119">
                  <c:v>10</c:v>
                </c:pt>
                <c:pt idx="1120">
                  <c:v>9</c:v>
                </c:pt>
                <c:pt idx="1121">
                  <c:v>10</c:v>
                </c:pt>
                <c:pt idx="1122">
                  <c:v>10</c:v>
                </c:pt>
                <c:pt idx="1123">
                  <c:v>9</c:v>
                </c:pt>
                <c:pt idx="1124">
                  <c:v>11</c:v>
                </c:pt>
                <c:pt idx="1125">
                  <c:v>9</c:v>
                </c:pt>
                <c:pt idx="1126">
                  <c:v>9</c:v>
                </c:pt>
                <c:pt idx="1127">
                  <c:v>10</c:v>
                </c:pt>
                <c:pt idx="1128">
                  <c:v>10</c:v>
                </c:pt>
                <c:pt idx="1129">
                  <c:v>11</c:v>
                </c:pt>
                <c:pt idx="1130">
                  <c:v>9</c:v>
                </c:pt>
                <c:pt idx="1131">
                  <c:v>11</c:v>
                </c:pt>
                <c:pt idx="1132">
                  <c:v>9</c:v>
                </c:pt>
                <c:pt idx="1133">
                  <c:v>10</c:v>
                </c:pt>
                <c:pt idx="1134">
                  <c:v>10</c:v>
                </c:pt>
                <c:pt idx="1135">
                  <c:v>11</c:v>
                </c:pt>
                <c:pt idx="1136">
                  <c:v>11</c:v>
                </c:pt>
                <c:pt idx="1137">
                  <c:v>4</c:v>
                </c:pt>
                <c:pt idx="1138">
                  <c:v>7</c:v>
                </c:pt>
                <c:pt idx="1139">
                  <c:v>9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11</c:v>
                </c:pt>
                <c:pt idx="1144">
                  <c:v>5</c:v>
                </c:pt>
                <c:pt idx="1145">
                  <c:v>8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12</c:v>
                </c:pt>
                <c:pt idx="1151">
                  <c:v>12</c:v>
                </c:pt>
                <c:pt idx="1152">
                  <c:v>7</c:v>
                </c:pt>
                <c:pt idx="1153">
                  <c:v>8</c:v>
                </c:pt>
                <c:pt idx="1154">
                  <c:v>9</c:v>
                </c:pt>
                <c:pt idx="1155">
                  <c:v>9</c:v>
                </c:pt>
                <c:pt idx="1156">
                  <c:v>12</c:v>
                </c:pt>
                <c:pt idx="1157">
                  <c:v>7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11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9</c:v>
                </c:pt>
                <c:pt idx="1166">
                  <c:v>12</c:v>
                </c:pt>
                <c:pt idx="1167">
                  <c:v>11</c:v>
                </c:pt>
                <c:pt idx="1168">
                  <c:v>4</c:v>
                </c:pt>
                <c:pt idx="1169">
                  <c:v>10</c:v>
                </c:pt>
                <c:pt idx="1170">
                  <c:v>12</c:v>
                </c:pt>
                <c:pt idx="1171">
                  <c:v>11</c:v>
                </c:pt>
                <c:pt idx="1172">
                  <c:v>9</c:v>
                </c:pt>
                <c:pt idx="1173">
                  <c:v>9</c:v>
                </c:pt>
                <c:pt idx="1174">
                  <c:v>8</c:v>
                </c:pt>
                <c:pt idx="1175">
                  <c:v>9</c:v>
                </c:pt>
                <c:pt idx="1176">
                  <c:v>10</c:v>
                </c:pt>
                <c:pt idx="1177">
                  <c:v>12</c:v>
                </c:pt>
                <c:pt idx="1178">
                  <c:v>7</c:v>
                </c:pt>
                <c:pt idx="1179">
                  <c:v>8</c:v>
                </c:pt>
                <c:pt idx="1180">
                  <c:v>9</c:v>
                </c:pt>
                <c:pt idx="1181">
                  <c:v>12</c:v>
                </c:pt>
                <c:pt idx="1182">
                  <c:v>12</c:v>
                </c:pt>
                <c:pt idx="1183">
                  <c:v>9</c:v>
                </c:pt>
                <c:pt idx="1184">
                  <c:v>9</c:v>
                </c:pt>
                <c:pt idx="1185">
                  <c:v>10</c:v>
                </c:pt>
                <c:pt idx="1186">
                  <c:v>11</c:v>
                </c:pt>
                <c:pt idx="1187">
                  <c:v>12</c:v>
                </c:pt>
                <c:pt idx="1188">
                  <c:v>12</c:v>
                </c:pt>
                <c:pt idx="1189">
                  <c:v>7</c:v>
                </c:pt>
                <c:pt idx="1190">
                  <c:v>8</c:v>
                </c:pt>
                <c:pt idx="1191">
                  <c:v>8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12</c:v>
                </c:pt>
                <c:pt idx="1196">
                  <c:v>12</c:v>
                </c:pt>
                <c:pt idx="1197">
                  <c:v>6</c:v>
                </c:pt>
                <c:pt idx="1198">
                  <c:v>9</c:v>
                </c:pt>
                <c:pt idx="1199">
                  <c:v>4</c:v>
                </c:pt>
                <c:pt idx="1200">
                  <c:v>10</c:v>
                </c:pt>
                <c:pt idx="1201">
                  <c:v>12</c:v>
                </c:pt>
                <c:pt idx="1202">
                  <c:v>8</c:v>
                </c:pt>
                <c:pt idx="1203">
                  <c:v>9</c:v>
                </c:pt>
                <c:pt idx="1204">
                  <c:v>10</c:v>
                </c:pt>
                <c:pt idx="1205">
                  <c:v>11</c:v>
                </c:pt>
                <c:pt idx="1206">
                  <c:v>12</c:v>
                </c:pt>
                <c:pt idx="1207">
                  <c:v>12</c:v>
                </c:pt>
                <c:pt idx="1208">
                  <c:v>8</c:v>
                </c:pt>
                <c:pt idx="1209">
                  <c:v>9</c:v>
                </c:pt>
                <c:pt idx="1210">
                  <c:v>10</c:v>
                </c:pt>
                <c:pt idx="1211">
                  <c:v>10</c:v>
                </c:pt>
                <c:pt idx="1212">
                  <c:v>12</c:v>
                </c:pt>
                <c:pt idx="1213">
                  <c:v>8</c:v>
                </c:pt>
                <c:pt idx="1214">
                  <c:v>8</c:v>
                </c:pt>
                <c:pt idx="1215">
                  <c:v>10</c:v>
                </c:pt>
                <c:pt idx="1216">
                  <c:v>10</c:v>
                </c:pt>
                <c:pt idx="1217">
                  <c:v>12</c:v>
                </c:pt>
                <c:pt idx="1218">
                  <c:v>12</c:v>
                </c:pt>
                <c:pt idx="1219">
                  <c:v>3</c:v>
                </c:pt>
                <c:pt idx="1220">
                  <c:v>8</c:v>
                </c:pt>
                <c:pt idx="1221">
                  <c:v>9</c:v>
                </c:pt>
                <c:pt idx="1222">
                  <c:v>9</c:v>
                </c:pt>
                <c:pt idx="1223">
                  <c:v>11</c:v>
                </c:pt>
                <c:pt idx="1224">
                  <c:v>10</c:v>
                </c:pt>
                <c:pt idx="1225">
                  <c:v>12</c:v>
                </c:pt>
                <c:pt idx="1226">
                  <c:v>8</c:v>
                </c:pt>
                <c:pt idx="1227">
                  <c:v>8</c:v>
                </c:pt>
                <c:pt idx="1228">
                  <c:v>9</c:v>
                </c:pt>
                <c:pt idx="1229">
                  <c:v>7</c:v>
                </c:pt>
                <c:pt idx="1230">
                  <c:v>2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11</c:v>
                </c:pt>
                <c:pt idx="1235">
                  <c:v>12</c:v>
                </c:pt>
                <c:pt idx="1236">
                  <c:v>8</c:v>
                </c:pt>
                <c:pt idx="1237">
                  <c:v>9</c:v>
                </c:pt>
                <c:pt idx="1238">
                  <c:v>11</c:v>
                </c:pt>
                <c:pt idx="1239">
                  <c:v>11</c:v>
                </c:pt>
                <c:pt idx="1240">
                  <c:v>10</c:v>
                </c:pt>
                <c:pt idx="1241">
                  <c:v>12</c:v>
                </c:pt>
                <c:pt idx="1242">
                  <c:v>7</c:v>
                </c:pt>
                <c:pt idx="1243">
                  <c:v>7</c:v>
                </c:pt>
                <c:pt idx="1244">
                  <c:v>11</c:v>
                </c:pt>
                <c:pt idx="1245">
                  <c:v>11</c:v>
                </c:pt>
                <c:pt idx="1246">
                  <c:v>10</c:v>
                </c:pt>
                <c:pt idx="1247">
                  <c:v>10</c:v>
                </c:pt>
                <c:pt idx="1248">
                  <c:v>12</c:v>
                </c:pt>
                <c:pt idx="1249">
                  <c:v>7</c:v>
                </c:pt>
                <c:pt idx="1250">
                  <c:v>7</c:v>
                </c:pt>
                <c:pt idx="1251">
                  <c:v>8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7</c:v>
                </c:pt>
                <c:pt idx="1256">
                  <c:v>9</c:v>
                </c:pt>
                <c:pt idx="1257">
                  <c:v>11</c:v>
                </c:pt>
                <c:pt idx="1258">
                  <c:v>11</c:v>
                </c:pt>
                <c:pt idx="1259">
                  <c:v>9</c:v>
                </c:pt>
                <c:pt idx="1260">
                  <c:v>11</c:v>
                </c:pt>
                <c:pt idx="1261">
                  <c:v>10</c:v>
                </c:pt>
                <c:pt idx="1262">
                  <c:v>10</c:v>
                </c:pt>
                <c:pt idx="1263">
                  <c:v>9</c:v>
                </c:pt>
                <c:pt idx="1264">
                  <c:v>9</c:v>
                </c:pt>
                <c:pt idx="1265">
                  <c:v>8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9</c:v>
                </c:pt>
                <c:pt idx="1271">
                  <c:v>9</c:v>
                </c:pt>
                <c:pt idx="1272">
                  <c:v>10</c:v>
                </c:pt>
                <c:pt idx="1273">
                  <c:v>9</c:v>
                </c:pt>
                <c:pt idx="1274">
                  <c:v>12</c:v>
                </c:pt>
                <c:pt idx="1275">
                  <c:v>10</c:v>
                </c:pt>
                <c:pt idx="1276">
                  <c:v>10</c:v>
                </c:pt>
                <c:pt idx="1277">
                  <c:v>12</c:v>
                </c:pt>
                <c:pt idx="1278">
                  <c:v>7</c:v>
                </c:pt>
                <c:pt idx="1279">
                  <c:v>8</c:v>
                </c:pt>
                <c:pt idx="1280">
                  <c:v>8</c:v>
                </c:pt>
                <c:pt idx="1281">
                  <c:v>9</c:v>
                </c:pt>
                <c:pt idx="1282">
                  <c:v>8</c:v>
                </c:pt>
                <c:pt idx="1283">
                  <c:v>11</c:v>
                </c:pt>
                <c:pt idx="1284">
                  <c:v>6</c:v>
                </c:pt>
                <c:pt idx="1285">
                  <c:v>10</c:v>
                </c:pt>
                <c:pt idx="1286">
                  <c:v>10</c:v>
                </c:pt>
                <c:pt idx="1287">
                  <c:v>11</c:v>
                </c:pt>
                <c:pt idx="1288">
                  <c:v>10</c:v>
                </c:pt>
                <c:pt idx="1289">
                  <c:v>10</c:v>
                </c:pt>
                <c:pt idx="1290">
                  <c:v>11</c:v>
                </c:pt>
                <c:pt idx="1291">
                  <c:v>12</c:v>
                </c:pt>
                <c:pt idx="1292">
                  <c:v>12</c:v>
                </c:pt>
                <c:pt idx="1293">
                  <c:v>4</c:v>
                </c:pt>
                <c:pt idx="1294">
                  <c:v>8</c:v>
                </c:pt>
                <c:pt idx="1295">
                  <c:v>9</c:v>
                </c:pt>
                <c:pt idx="1296">
                  <c:v>10</c:v>
                </c:pt>
                <c:pt idx="1297">
                  <c:v>10</c:v>
                </c:pt>
                <c:pt idx="1298">
                  <c:v>7</c:v>
                </c:pt>
                <c:pt idx="1299">
                  <c:v>9</c:v>
                </c:pt>
                <c:pt idx="1300">
                  <c:v>11</c:v>
                </c:pt>
                <c:pt idx="1301">
                  <c:v>12</c:v>
                </c:pt>
                <c:pt idx="1302">
                  <c:v>8</c:v>
                </c:pt>
                <c:pt idx="1303">
                  <c:v>9</c:v>
                </c:pt>
                <c:pt idx="1304">
                  <c:v>12</c:v>
                </c:pt>
                <c:pt idx="1305">
                  <c:v>7</c:v>
                </c:pt>
                <c:pt idx="1306">
                  <c:v>10</c:v>
                </c:pt>
                <c:pt idx="1307">
                  <c:v>11</c:v>
                </c:pt>
                <c:pt idx="1308">
                  <c:v>11</c:v>
                </c:pt>
                <c:pt idx="1309">
                  <c:v>12</c:v>
                </c:pt>
                <c:pt idx="1310">
                  <c:v>12</c:v>
                </c:pt>
                <c:pt idx="1311">
                  <c:v>6</c:v>
                </c:pt>
                <c:pt idx="1312">
                  <c:v>9</c:v>
                </c:pt>
                <c:pt idx="1313">
                  <c:v>8</c:v>
                </c:pt>
                <c:pt idx="1314">
                  <c:v>8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9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9</c:v>
                </c:pt>
                <c:pt idx="1323">
                  <c:v>7</c:v>
                </c:pt>
                <c:pt idx="1324">
                  <c:v>10</c:v>
                </c:pt>
                <c:pt idx="1325">
                  <c:v>11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11</c:v>
                </c:pt>
                <c:pt idx="1330">
                  <c:v>12</c:v>
                </c:pt>
                <c:pt idx="1331">
                  <c:v>12</c:v>
                </c:pt>
                <c:pt idx="1332">
                  <c:v>8</c:v>
                </c:pt>
                <c:pt idx="1333">
                  <c:v>9</c:v>
                </c:pt>
                <c:pt idx="1334">
                  <c:v>10</c:v>
                </c:pt>
                <c:pt idx="1335">
                  <c:v>11</c:v>
                </c:pt>
                <c:pt idx="1336">
                  <c:v>11</c:v>
                </c:pt>
                <c:pt idx="1337">
                  <c:v>10</c:v>
                </c:pt>
                <c:pt idx="1338">
                  <c:v>11</c:v>
                </c:pt>
                <c:pt idx="1339">
                  <c:v>11</c:v>
                </c:pt>
                <c:pt idx="1340">
                  <c:v>9</c:v>
                </c:pt>
                <c:pt idx="1341">
                  <c:v>9</c:v>
                </c:pt>
                <c:pt idx="1342">
                  <c:v>7</c:v>
                </c:pt>
                <c:pt idx="1343">
                  <c:v>9</c:v>
                </c:pt>
                <c:pt idx="1344">
                  <c:v>10</c:v>
                </c:pt>
                <c:pt idx="1345">
                  <c:v>8</c:v>
                </c:pt>
                <c:pt idx="1346">
                  <c:v>11</c:v>
                </c:pt>
                <c:pt idx="1347">
                  <c:v>11</c:v>
                </c:pt>
                <c:pt idx="1348">
                  <c:v>12</c:v>
                </c:pt>
                <c:pt idx="1349">
                  <c:v>6</c:v>
                </c:pt>
                <c:pt idx="1350">
                  <c:v>9</c:v>
                </c:pt>
                <c:pt idx="1351">
                  <c:v>10</c:v>
                </c:pt>
                <c:pt idx="1352">
                  <c:v>11</c:v>
                </c:pt>
                <c:pt idx="1353">
                  <c:v>11</c:v>
                </c:pt>
                <c:pt idx="1354">
                  <c:v>10</c:v>
                </c:pt>
                <c:pt idx="1355">
                  <c:v>10</c:v>
                </c:pt>
                <c:pt idx="1356">
                  <c:v>11</c:v>
                </c:pt>
                <c:pt idx="1357">
                  <c:v>5</c:v>
                </c:pt>
                <c:pt idx="1358">
                  <c:v>8</c:v>
                </c:pt>
                <c:pt idx="1359">
                  <c:v>11</c:v>
                </c:pt>
                <c:pt idx="1360">
                  <c:v>8</c:v>
                </c:pt>
                <c:pt idx="1361">
                  <c:v>9</c:v>
                </c:pt>
                <c:pt idx="1362">
                  <c:v>8</c:v>
                </c:pt>
                <c:pt idx="1363">
                  <c:v>10</c:v>
                </c:pt>
                <c:pt idx="1364">
                  <c:v>12</c:v>
                </c:pt>
                <c:pt idx="1365">
                  <c:v>8</c:v>
                </c:pt>
                <c:pt idx="1366">
                  <c:v>11</c:v>
                </c:pt>
                <c:pt idx="1367">
                  <c:v>9</c:v>
                </c:pt>
                <c:pt idx="1368">
                  <c:v>4</c:v>
                </c:pt>
                <c:pt idx="1369">
                  <c:v>11</c:v>
                </c:pt>
                <c:pt idx="1370">
                  <c:v>6</c:v>
                </c:pt>
                <c:pt idx="1371">
                  <c:v>7</c:v>
                </c:pt>
                <c:pt idx="1372">
                  <c:v>8</c:v>
                </c:pt>
                <c:pt idx="1373">
                  <c:v>8</c:v>
                </c:pt>
                <c:pt idx="1374">
                  <c:v>12</c:v>
                </c:pt>
                <c:pt idx="1375">
                  <c:v>12</c:v>
                </c:pt>
                <c:pt idx="1376">
                  <c:v>8</c:v>
                </c:pt>
                <c:pt idx="1377">
                  <c:v>9</c:v>
                </c:pt>
                <c:pt idx="1378">
                  <c:v>10</c:v>
                </c:pt>
                <c:pt idx="1379">
                  <c:v>12</c:v>
                </c:pt>
                <c:pt idx="1380">
                  <c:v>12</c:v>
                </c:pt>
                <c:pt idx="1381">
                  <c:v>10</c:v>
                </c:pt>
                <c:pt idx="1382">
                  <c:v>5</c:v>
                </c:pt>
                <c:pt idx="1383">
                  <c:v>8</c:v>
                </c:pt>
                <c:pt idx="1384">
                  <c:v>10</c:v>
                </c:pt>
                <c:pt idx="1385">
                  <c:v>8</c:v>
                </c:pt>
                <c:pt idx="1386">
                  <c:v>10</c:v>
                </c:pt>
                <c:pt idx="1387">
                  <c:v>10</c:v>
                </c:pt>
                <c:pt idx="1388">
                  <c:v>12</c:v>
                </c:pt>
                <c:pt idx="1389">
                  <c:v>6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10</c:v>
                </c:pt>
                <c:pt idx="1395">
                  <c:v>11</c:v>
                </c:pt>
                <c:pt idx="1396">
                  <c:v>12</c:v>
                </c:pt>
                <c:pt idx="1397">
                  <c:v>6</c:v>
                </c:pt>
                <c:pt idx="1398">
                  <c:v>9</c:v>
                </c:pt>
                <c:pt idx="1399">
                  <c:v>9</c:v>
                </c:pt>
                <c:pt idx="1400">
                  <c:v>10</c:v>
                </c:pt>
                <c:pt idx="1401">
                  <c:v>12</c:v>
                </c:pt>
                <c:pt idx="1402">
                  <c:v>5</c:v>
                </c:pt>
                <c:pt idx="1403">
                  <c:v>10</c:v>
                </c:pt>
                <c:pt idx="1404">
                  <c:v>10</c:v>
                </c:pt>
                <c:pt idx="1405">
                  <c:v>6</c:v>
                </c:pt>
                <c:pt idx="1406">
                  <c:v>7</c:v>
                </c:pt>
                <c:pt idx="1407">
                  <c:v>10</c:v>
                </c:pt>
                <c:pt idx="1408">
                  <c:v>12</c:v>
                </c:pt>
                <c:pt idx="1409">
                  <c:v>3</c:v>
                </c:pt>
                <c:pt idx="1410">
                  <c:v>4</c:v>
                </c:pt>
                <c:pt idx="1411">
                  <c:v>8</c:v>
                </c:pt>
                <c:pt idx="1412">
                  <c:v>6</c:v>
                </c:pt>
                <c:pt idx="1413">
                  <c:v>10</c:v>
                </c:pt>
                <c:pt idx="1414">
                  <c:v>11</c:v>
                </c:pt>
                <c:pt idx="1415">
                  <c:v>10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9</c:v>
                </c:pt>
                <c:pt idx="1420">
                  <c:v>10</c:v>
                </c:pt>
                <c:pt idx="1421">
                  <c:v>12</c:v>
                </c:pt>
                <c:pt idx="1422">
                  <c:v>6</c:v>
                </c:pt>
                <c:pt idx="1423">
                  <c:v>11</c:v>
                </c:pt>
                <c:pt idx="1424">
                  <c:v>12</c:v>
                </c:pt>
                <c:pt idx="1425">
                  <c:v>8</c:v>
                </c:pt>
                <c:pt idx="1426">
                  <c:v>12</c:v>
                </c:pt>
                <c:pt idx="1427">
                  <c:v>9</c:v>
                </c:pt>
                <c:pt idx="1428">
                  <c:v>9</c:v>
                </c:pt>
                <c:pt idx="1429">
                  <c:v>12</c:v>
                </c:pt>
                <c:pt idx="1430">
                  <c:v>4</c:v>
                </c:pt>
                <c:pt idx="1431">
                  <c:v>10</c:v>
                </c:pt>
                <c:pt idx="1432">
                  <c:v>11</c:v>
                </c:pt>
                <c:pt idx="1433">
                  <c:v>12</c:v>
                </c:pt>
                <c:pt idx="1434">
                  <c:v>5</c:v>
                </c:pt>
                <c:pt idx="1435">
                  <c:v>9</c:v>
                </c:pt>
                <c:pt idx="1436">
                  <c:v>9</c:v>
                </c:pt>
                <c:pt idx="1437">
                  <c:v>10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10</c:v>
                </c:pt>
                <c:pt idx="1442">
                  <c:v>11</c:v>
                </c:pt>
                <c:pt idx="1443">
                  <c:v>12</c:v>
                </c:pt>
                <c:pt idx="1444">
                  <c:v>6</c:v>
                </c:pt>
                <c:pt idx="1445">
                  <c:v>10</c:v>
                </c:pt>
                <c:pt idx="1446">
                  <c:v>11</c:v>
                </c:pt>
                <c:pt idx="1447">
                  <c:v>6</c:v>
                </c:pt>
                <c:pt idx="1448">
                  <c:v>4</c:v>
                </c:pt>
                <c:pt idx="1449">
                  <c:v>7</c:v>
                </c:pt>
                <c:pt idx="1450">
                  <c:v>4</c:v>
                </c:pt>
                <c:pt idx="1451">
                  <c:v>9</c:v>
                </c:pt>
                <c:pt idx="1452">
                  <c:v>12</c:v>
                </c:pt>
                <c:pt idx="1453">
                  <c:v>5</c:v>
                </c:pt>
                <c:pt idx="1454">
                  <c:v>8</c:v>
                </c:pt>
                <c:pt idx="1455">
                  <c:v>8</c:v>
                </c:pt>
                <c:pt idx="1456">
                  <c:v>4</c:v>
                </c:pt>
                <c:pt idx="1457">
                  <c:v>12</c:v>
                </c:pt>
                <c:pt idx="1458">
                  <c:v>6</c:v>
                </c:pt>
                <c:pt idx="1459">
                  <c:v>4</c:v>
                </c:pt>
                <c:pt idx="1460">
                  <c:v>7</c:v>
                </c:pt>
                <c:pt idx="1461">
                  <c:v>8</c:v>
                </c:pt>
                <c:pt idx="1462">
                  <c:v>3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3</c:v>
                </c:pt>
                <c:pt idx="1467">
                  <c:v>4</c:v>
                </c:pt>
                <c:pt idx="1468">
                  <c:v>9</c:v>
                </c:pt>
                <c:pt idx="1469">
                  <c:v>3</c:v>
                </c:pt>
                <c:pt idx="1470">
                  <c:v>7</c:v>
                </c:pt>
                <c:pt idx="1471">
                  <c:v>6</c:v>
                </c:pt>
                <c:pt idx="1472">
                  <c:v>4</c:v>
                </c:pt>
                <c:pt idx="1473">
                  <c:v>4</c:v>
                </c:pt>
                <c:pt idx="1474">
                  <c:v>5</c:v>
                </c:pt>
                <c:pt idx="1475">
                  <c:v>6</c:v>
                </c:pt>
                <c:pt idx="1476">
                  <c:v>10</c:v>
                </c:pt>
                <c:pt idx="1477">
                  <c:v>3</c:v>
                </c:pt>
                <c:pt idx="1478">
                  <c:v>3</c:v>
                </c:pt>
                <c:pt idx="1479">
                  <c:v>4</c:v>
                </c:pt>
                <c:pt idx="1480">
                  <c:v>2</c:v>
                </c:pt>
                <c:pt idx="1481">
                  <c:v>4</c:v>
                </c:pt>
                <c:pt idx="1482">
                  <c:v>3</c:v>
                </c:pt>
                <c:pt idx="1483">
                  <c:v>3</c:v>
                </c:pt>
                <c:pt idx="1484">
                  <c:v>5</c:v>
                </c:pt>
                <c:pt idx="1485">
                  <c:v>3</c:v>
                </c:pt>
                <c:pt idx="1486">
                  <c:v>4</c:v>
                </c:pt>
                <c:pt idx="1487">
                  <c:v>10</c:v>
                </c:pt>
                <c:pt idx="1488">
                  <c:v>5</c:v>
                </c:pt>
                <c:pt idx="1489">
                  <c:v>3</c:v>
                </c:pt>
                <c:pt idx="1490">
                  <c:v>5</c:v>
                </c:pt>
                <c:pt idx="1491">
                  <c:v>3</c:v>
                </c:pt>
                <c:pt idx="1492">
                  <c:v>4</c:v>
                </c:pt>
                <c:pt idx="1493">
                  <c:v>3</c:v>
                </c:pt>
                <c:pt idx="1494">
                  <c:v>6</c:v>
                </c:pt>
                <c:pt idx="1495">
                  <c:v>6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4</c:v>
                </c:pt>
                <c:pt idx="1500">
                  <c:v>9</c:v>
                </c:pt>
                <c:pt idx="1501">
                  <c:v>3</c:v>
                </c:pt>
                <c:pt idx="1502">
                  <c:v>4</c:v>
                </c:pt>
                <c:pt idx="1503">
                  <c:v>5</c:v>
                </c:pt>
                <c:pt idx="1504">
                  <c:v>7</c:v>
                </c:pt>
                <c:pt idx="1505">
                  <c:v>6</c:v>
                </c:pt>
                <c:pt idx="1506">
                  <c:v>8</c:v>
                </c:pt>
                <c:pt idx="1507">
                  <c:v>4</c:v>
                </c:pt>
                <c:pt idx="1508">
                  <c:v>5</c:v>
                </c:pt>
                <c:pt idx="1509">
                  <c:v>4</c:v>
                </c:pt>
                <c:pt idx="1510">
                  <c:v>6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7</c:v>
                </c:pt>
                <c:pt idx="1522">
                  <c:v>8</c:v>
                </c:pt>
                <c:pt idx="1523">
                  <c:v>4</c:v>
                </c:pt>
                <c:pt idx="1524">
                  <c:v>6</c:v>
                </c:pt>
                <c:pt idx="1525">
                  <c:v>8</c:v>
                </c:pt>
                <c:pt idx="1526">
                  <c:v>8</c:v>
                </c:pt>
                <c:pt idx="1527">
                  <c:v>5</c:v>
                </c:pt>
                <c:pt idx="1528">
                  <c:v>3</c:v>
                </c:pt>
                <c:pt idx="1529">
                  <c:v>5</c:v>
                </c:pt>
                <c:pt idx="1530">
                  <c:v>4</c:v>
                </c:pt>
                <c:pt idx="1531">
                  <c:v>5</c:v>
                </c:pt>
                <c:pt idx="1532">
                  <c:v>4</c:v>
                </c:pt>
                <c:pt idx="1533">
                  <c:v>4</c:v>
                </c:pt>
                <c:pt idx="1534">
                  <c:v>3</c:v>
                </c:pt>
                <c:pt idx="1535">
                  <c:v>6</c:v>
                </c:pt>
                <c:pt idx="1536">
                  <c:v>3</c:v>
                </c:pt>
                <c:pt idx="1537">
                  <c:v>10</c:v>
                </c:pt>
                <c:pt idx="1538">
                  <c:v>5</c:v>
                </c:pt>
                <c:pt idx="1539">
                  <c:v>10</c:v>
                </c:pt>
                <c:pt idx="1540">
                  <c:v>10</c:v>
                </c:pt>
                <c:pt idx="1541">
                  <c:v>3</c:v>
                </c:pt>
                <c:pt idx="1542">
                  <c:v>7</c:v>
                </c:pt>
                <c:pt idx="1543">
                  <c:v>6</c:v>
                </c:pt>
                <c:pt idx="1544">
                  <c:v>4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4</c:v>
                </c:pt>
                <c:pt idx="1549">
                  <c:v>6</c:v>
                </c:pt>
                <c:pt idx="1550">
                  <c:v>10</c:v>
                </c:pt>
                <c:pt idx="1551">
                  <c:v>6</c:v>
                </c:pt>
                <c:pt idx="1552">
                  <c:v>4</c:v>
                </c:pt>
                <c:pt idx="1553">
                  <c:v>5</c:v>
                </c:pt>
                <c:pt idx="1554">
                  <c:v>3</c:v>
                </c:pt>
                <c:pt idx="1555">
                  <c:v>5</c:v>
                </c:pt>
                <c:pt idx="1556">
                  <c:v>8</c:v>
                </c:pt>
                <c:pt idx="1557">
                  <c:v>5</c:v>
                </c:pt>
                <c:pt idx="1558">
                  <c:v>4</c:v>
                </c:pt>
                <c:pt idx="1559">
                  <c:v>4</c:v>
                </c:pt>
                <c:pt idx="1560">
                  <c:v>9</c:v>
                </c:pt>
                <c:pt idx="1561">
                  <c:v>5</c:v>
                </c:pt>
                <c:pt idx="1562">
                  <c:v>12</c:v>
                </c:pt>
                <c:pt idx="1563">
                  <c:v>4</c:v>
                </c:pt>
                <c:pt idx="1564">
                  <c:v>4</c:v>
                </c:pt>
                <c:pt idx="1565">
                  <c:v>6</c:v>
                </c:pt>
                <c:pt idx="1566">
                  <c:v>6</c:v>
                </c:pt>
                <c:pt idx="1567">
                  <c:v>4</c:v>
                </c:pt>
                <c:pt idx="1568">
                  <c:v>4</c:v>
                </c:pt>
                <c:pt idx="1569">
                  <c:v>3</c:v>
                </c:pt>
                <c:pt idx="1570">
                  <c:v>3</c:v>
                </c:pt>
                <c:pt idx="1571">
                  <c:v>4</c:v>
                </c:pt>
                <c:pt idx="1572">
                  <c:v>5</c:v>
                </c:pt>
                <c:pt idx="1573">
                  <c:v>10</c:v>
                </c:pt>
                <c:pt idx="1574">
                  <c:v>4</c:v>
                </c:pt>
                <c:pt idx="1575">
                  <c:v>5</c:v>
                </c:pt>
                <c:pt idx="1576">
                  <c:v>6</c:v>
                </c:pt>
                <c:pt idx="1577">
                  <c:v>6</c:v>
                </c:pt>
                <c:pt idx="1578">
                  <c:v>8</c:v>
                </c:pt>
                <c:pt idx="1579">
                  <c:v>4</c:v>
                </c:pt>
                <c:pt idx="1580">
                  <c:v>4</c:v>
                </c:pt>
                <c:pt idx="1581">
                  <c:v>7</c:v>
                </c:pt>
                <c:pt idx="1582">
                  <c:v>2</c:v>
                </c:pt>
                <c:pt idx="1583">
                  <c:v>4</c:v>
                </c:pt>
                <c:pt idx="1584">
                  <c:v>5</c:v>
                </c:pt>
                <c:pt idx="1585">
                  <c:v>4</c:v>
                </c:pt>
                <c:pt idx="1586">
                  <c:v>5</c:v>
                </c:pt>
                <c:pt idx="1587">
                  <c:v>10</c:v>
                </c:pt>
                <c:pt idx="1588">
                  <c:v>10</c:v>
                </c:pt>
                <c:pt idx="1589">
                  <c:v>9</c:v>
                </c:pt>
                <c:pt idx="1590">
                  <c:v>4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9</c:v>
                </c:pt>
                <c:pt idx="1595">
                  <c:v>5</c:v>
                </c:pt>
                <c:pt idx="1596">
                  <c:v>8</c:v>
                </c:pt>
                <c:pt idx="1597">
                  <c:v>6</c:v>
                </c:pt>
                <c:pt idx="1598">
                  <c:v>7</c:v>
                </c:pt>
                <c:pt idx="1599">
                  <c:v>5</c:v>
                </c:pt>
                <c:pt idx="1600">
                  <c:v>3</c:v>
                </c:pt>
                <c:pt idx="1601">
                  <c:v>6</c:v>
                </c:pt>
                <c:pt idx="1602">
                  <c:v>6</c:v>
                </c:pt>
                <c:pt idx="1603">
                  <c:v>11</c:v>
                </c:pt>
                <c:pt idx="1604">
                  <c:v>5</c:v>
                </c:pt>
                <c:pt idx="1605">
                  <c:v>5</c:v>
                </c:pt>
                <c:pt idx="1606">
                  <c:v>3</c:v>
                </c:pt>
                <c:pt idx="1607">
                  <c:v>6</c:v>
                </c:pt>
                <c:pt idx="1608">
                  <c:v>6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6</c:v>
                </c:pt>
                <c:pt idx="1614">
                  <c:v>6</c:v>
                </c:pt>
                <c:pt idx="1615">
                  <c:v>11</c:v>
                </c:pt>
                <c:pt idx="1616">
                  <c:v>10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8</c:v>
                </c:pt>
                <c:pt idx="1621">
                  <c:v>9</c:v>
                </c:pt>
                <c:pt idx="1622">
                  <c:v>9</c:v>
                </c:pt>
                <c:pt idx="1623">
                  <c:v>10</c:v>
                </c:pt>
                <c:pt idx="1624">
                  <c:v>4</c:v>
                </c:pt>
                <c:pt idx="1625">
                  <c:v>5</c:v>
                </c:pt>
                <c:pt idx="1626">
                  <c:v>2</c:v>
                </c:pt>
                <c:pt idx="1627">
                  <c:v>9</c:v>
                </c:pt>
                <c:pt idx="1628">
                  <c:v>11</c:v>
                </c:pt>
                <c:pt idx="1629">
                  <c:v>6</c:v>
                </c:pt>
                <c:pt idx="1630">
                  <c:v>10</c:v>
                </c:pt>
                <c:pt idx="1631">
                  <c:v>11</c:v>
                </c:pt>
                <c:pt idx="1632">
                  <c:v>5</c:v>
                </c:pt>
                <c:pt idx="1633">
                  <c:v>4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6</c:v>
                </c:pt>
                <c:pt idx="1638">
                  <c:v>11</c:v>
                </c:pt>
                <c:pt idx="1639">
                  <c:v>3</c:v>
                </c:pt>
                <c:pt idx="1640">
                  <c:v>3</c:v>
                </c:pt>
                <c:pt idx="1641">
                  <c:v>9</c:v>
                </c:pt>
                <c:pt idx="1642">
                  <c:v>5</c:v>
                </c:pt>
                <c:pt idx="1643">
                  <c:v>8</c:v>
                </c:pt>
                <c:pt idx="1644">
                  <c:v>12</c:v>
                </c:pt>
                <c:pt idx="1645">
                  <c:v>5</c:v>
                </c:pt>
                <c:pt idx="1646">
                  <c:v>4</c:v>
                </c:pt>
                <c:pt idx="1647">
                  <c:v>5</c:v>
                </c:pt>
                <c:pt idx="1648">
                  <c:v>6</c:v>
                </c:pt>
                <c:pt idx="1649">
                  <c:v>5</c:v>
                </c:pt>
                <c:pt idx="1650">
                  <c:v>5</c:v>
                </c:pt>
                <c:pt idx="1651">
                  <c:v>4</c:v>
                </c:pt>
                <c:pt idx="1652">
                  <c:v>6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4D-445B-9023-97011AF07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998288"/>
        <c:axId val="1044150656"/>
      </c:scatterChart>
      <c:valAx>
        <c:axId val="205399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Carbon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50656"/>
        <c:crosses val="autoZero"/>
        <c:crossBetween val="midCat"/>
      </c:valAx>
      <c:valAx>
        <c:axId val="10441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layout>
            <c:manualLayout>
              <c:xMode val="edge"/>
              <c:yMode val="edge"/>
              <c:x val="2.2406665541922628E-2"/>
              <c:y val="0.3663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98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61592300962376E-2"/>
          <c:y val="5.0925925925925923E-2"/>
          <c:w val="0.86384951881014871"/>
          <c:h val="0.8092672790901137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Load_CHO!$E$2:$E$1654</c:f>
              <c:numCache>
                <c:formatCode>General</c:formatCode>
                <c:ptCount val="16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3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2</c:v>
                </c:pt>
                <c:pt idx="48">
                  <c:v>4</c:v>
                </c:pt>
                <c:pt idx="49">
                  <c:v>2</c:v>
                </c:pt>
                <c:pt idx="50">
                  <c:v>1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4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4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3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4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2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4</c:v>
                </c:pt>
                <c:pt idx="128">
                  <c:v>2</c:v>
                </c:pt>
                <c:pt idx="129">
                  <c:v>5</c:v>
                </c:pt>
                <c:pt idx="130">
                  <c:v>4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3</c:v>
                </c:pt>
                <c:pt idx="147">
                  <c:v>3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2</c:v>
                </c:pt>
                <c:pt idx="153">
                  <c:v>2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3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2</c:v>
                </c:pt>
                <c:pt idx="191">
                  <c:v>1</c:v>
                </c:pt>
                <c:pt idx="192">
                  <c:v>4</c:v>
                </c:pt>
                <c:pt idx="193">
                  <c:v>1</c:v>
                </c:pt>
                <c:pt idx="194">
                  <c:v>6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1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2">
                  <c:v>5</c:v>
                </c:pt>
                <c:pt idx="213">
                  <c:v>1</c:v>
                </c:pt>
                <c:pt idx="214">
                  <c:v>1</c:v>
                </c:pt>
                <c:pt idx="215">
                  <c:v>2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2</c:v>
                </c:pt>
                <c:pt idx="228">
                  <c:v>3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2</c:v>
                </c:pt>
                <c:pt idx="239">
                  <c:v>3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4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3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3</c:v>
                </c:pt>
                <c:pt idx="292">
                  <c:v>2</c:v>
                </c:pt>
                <c:pt idx="293">
                  <c:v>1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  <c:pt idx="300">
                  <c:v>2</c:v>
                </c:pt>
                <c:pt idx="301">
                  <c:v>2</c:v>
                </c:pt>
                <c:pt idx="302">
                  <c:v>3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3</c:v>
                </c:pt>
                <c:pt idx="309">
                  <c:v>1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3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3</c:v>
                </c:pt>
                <c:pt idx="321">
                  <c:v>2</c:v>
                </c:pt>
                <c:pt idx="322">
                  <c:v>3</c:v>
                </c:pt>
                <c:pt idx="323">
                  <c:v>4</c:v>
                </c:pt>
                <c:pt idx="324">
                  <c:v>2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2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3</c:v>
                </c:pt>
                <c:pt idx="349">
                  <c:v>4</c:v>
                </c:pt>
                <c:pt idx="350">
                  <c:v>3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3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1</c:v>
                </c:pt>
                <c:pt idx="370">
                  <c:v>2</c:v>
                </c:pt>
                <c:pt idx="371">
                  <c:v>1</c:v>
                </c:pt>
                <c:pt idx="372">
                  <c:v>3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1</c:v>
                </c:pt>
                <c:pt idx="380">
                  <c:v>3</c:v>
                </c:pt>
                <c:pt idx="381">
                  <c:v>1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3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4</c:v>
                </c:pt>
                <c:pt idx="404">
                  <c:v>3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1</c:v>
                </c:pt>
                <c:pt idx="416">
                  <c:v>2</c:v>
                </c:pt>
                <c:pt idx="417">
                  <c:v>3</c:v>
                </c:pt>
                <c:pt idx="418">
                  <c:v>2</c:v>
                </c:pt>
                <c:pt idx="419">
                  <c:v>2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2</c:v>
                </c:pt>
                <c:pt idx="428">
                  <c:v>1</c:v>
                </c:pt>
                <c:pt idx="429">
                  <c:v>1</c:v>
                </c:pt>
                <c:pt idx="430">
                  <c:v>7</c:v>
                </c:pt>
                <c:pt idx="431">
                  <c:v>3</c:v>
                </c:pt>
                <c:pt idx="432">
                  <c:v>1</c:v>
                </c:pt>
                <c:pt idx="433">
                  <c:v>1</c:v>
                </c:pt>
                <c:pt idx="434">
                  <c:v>2</c:v>
                </c:pt>
                <c:pt idx="435">
                  <c:v>2</c:v>
                </c:pt>
                <c:pt idx="436">
                  <c:v>3</c:v>
                </c:pt>
                <c:pt idx="437">
                  <c:v>3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2</c:v>
                </c:pt>
                <c:pt idx="449">
                  <c:v>2</c:v>
                </c:pt>
                <c:pt idx="450">
                  <c:v>3</c:v>
                </c:pt>
                <c:pt idx="451">
                  <c:v>4</c:v>
                </c:pt>
                <c:pt idx="452">
                  <c:v>2</c:v>
                </c:pt>
                <c:pt idx="453">
                  <c:v>3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3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1</c:v>
                </c:pt>
                <c:pt idx="472">
                  <c:v>2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1</c:v>
                </c:pt>
                <c:pt idx="478">
                  <c:v>2</c:v>
                </c:pt>
                <c:pt idx="479">
                  <c:v>2</c:v>
                </c:pt>
                <c:pt idx="480">
                  <c:v>1</c:v>
                </c:pt>
                <c:pt idx="481">
                  <c:v>1</c:v>
                </c:pt>
                <c:pt idx="482">
                  <c:v>2</c:v>
                </c:pt>
                <c:pt idx="483">
                  <c:v>2</c:v>
                </c:pt>
                <c:pt idx="484">
                  <c:v>3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3</c:v>
                </c:pt>
                <c:pt idx="492">
                  <c:v>4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3</c:v>
                </c:pt>
                <c:pt idx="509">
                  <c:v>1</c:v>
                </c:pt>
                <c:pt idx="510">
                  <c:v>2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3</c:v>
                </c:pt>
                <c:pt idx="518">
                  <c:v>2</c:v>
                </c:pt>
                <c:pt idx="519">
                  <c:v>2</c:v>
                </c:pt>
                <c:pt idx="520">
                  <c:v>3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3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4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1</c:v>
                </c:pt>
                <c:pt idx="542">
                  <c:v>2</c:v>
                </c:pt>
                <c:pt idx="543">
                  <c:v>1</c:v>
                </c:pt>
                <c:pt idx="544">
                  <c:v>1</c:v>
                </c:pt>
                <c:pt idx="545">
                  <c:v>2</c:v>
                </c:pt>
                <c:pt idx="546">
                  <c:v>2</c:v>
                </c:pt>
                <c:pt idx="547">
                  <c:v>1</c:v>
                </c:pt>
                <c:pt idx="548">
                  <c:v>2</c:v>
                </c:pt>
                <c:pt idx="549">
                  <c:v>2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6</c:v>
                </c:pt>
                <c:pt idx="556">
                  <c:v>1</c:v>
                </c:pt>
                <c:pt idx="557">
                  <c:v>1</c:v>
                </c:pt>
                <c:pt idx="558">
                  <c:v>2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2</c:v>
                </c:pt>
                <c:pt idx="563">
                  <c:v>2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1</c:v>
                </c:pt>
                <c:pt idx="568">
                  <c:v>1</c:v>
                </c:pt>
                <c:pt idx="569">
                  <c:v>3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2</c:v>
                </c:pt>
                <c:pt idx="577">
                  <c:v>1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2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1</c:v>
                </c:pt>
                <c:pt idx="590">
                  <c:v>2</c:v>
                </c:pt>
                <c:pt idx="591">
                  <c:v>3</c:v>
                </c:pt>
                <c:pt idx="592">
                  <c:v>4</c:v>
                </c:pt>
                <c:pt idx="593">
                  <c:v>2</c:v>
                </c:pt>
                <c:pt idx="594">
                  <c:v>2</c:v>
                </c:pt>
                <c:pt idx="595">
                  <c:v>4</c:v>
                </c:pt>
                <c:pt idx="596">
                  <c:v>1</c:v>
                </c:pt>
                <c:pt idx="597">
                  <c:v>1</c:v>
                </c:pt>
                <c:pt idx="598">
                  <c:v>2</c:v>
                </c:pt>
                <c:pt idx="599">
                  <c:v>1</c:v>
                </c:pt>
                <c:pt idx="600">
                  <c:v>1</c:v>
                </c:pt>
                <c:pt idx="601">
                  <c:v>3</c:v>
                </c:pt>
                <c:pt idx="602">
                  <c:v>2</c:v>
                </c:pt>
                <c:pt idx="603">
                  <c:v>3</c:v>
                </c:pt>
                <c:pt idx="604">
                  <c:v>4</c:v>
                </c:pt>
                <c:pt idx="605">
                  <c:v>1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1</c:v>
                </c:pt>
                <c:pt idx="610">
                  <c:v>2</c:v>
                </c:pt>
                <c:pt idx="611">
                  <c:v>3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1</c:v>
                </c:pt>
                <c:pt idx="616">
                  <c:v>4</c:v>
                </c:pt>
                <c:pt idx="617">
                  <c:v>2</c:v>
                </c:pt>
                <c:pt idx="618">
                  <c:v>3</c:v>
                </c:pt>
                <c:pt idx="619">
                  <c:v>2</c:v>
                </c:pt>
                <c:pt idx="620">
                  <c:v>1</c:v>
                </c:pt>
                <c:pt idx="621">
                  <c:v>1</c:v>
                </c:pt>
                <c:pt idx="622">
                  <c:v>2</c:v>
                </c:pt>
                <c:pt idx="623">
                  <c:v>1</c:v>
                </c:pt>
                <c:pt idx="624">
                  <c:v>1</c:v>
                </c:pt>
                <c:pt idx="625">
                  <c:v>2</c:v>
                </c:pt>
                <c:pt idx="626">
                  <c:v>2</c:v>
                </c:pt>
                <c:pt idx="627">
                  <c:v>3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4</c:v>
                </c:pt>
                <c:pt idx="635">
                  <c:v>2</c:v>
                </c:pt>
                <c:pt idx="636">
                  <c:v>1</c:v>
                </c:pt>
                <c:pt idx="637">
                  <c:v>3</c:v>
                </c:pt>
                <c:pt idx="638">
                  <c:v>3</c:v>
                </c:pt>
                <c:pt idx="639">
                  <c:v>1</c:v>
                </c:pt>
                <c:pt idx="640">
                  <c:v>2</c:v>
                </c:pt>
                <c:pt idx="641">
                  <c:v>1</c:v>
                </c:pt>
                <c:pt idx="642">
                  <c:v>1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3</c:v>
                </c:pt>
                <c:pt idx="647">
                  <c:v>1</c:v>
                </c:pt>
                <c:pt idx="648">
                  <c:v>1</c:v>
                </c:pt>
                <c:pt idx="649">
                  <c:v>2</c:v>
                </c:pt>
                <c:pt idx="650">
                  <c:v>2</c:v>
                </c:pt>
                <c:pt idx="651">
                  <c:v>3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3</c:v>
                </c:pt>
                <c:pt idx="656">
                  <c:v>1</c:v>
                </c:pt>
                <c:pt idx="657">
                  <c:v>1</c:v>
                </c:pt>
                <c:pt idx="658">
                  <c:v>2</c:v>
                </c:pt>
                <c:pt idx="659">
                  <c:v>3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1</c:v>
                </c:pt>
                <c:pt idx="664">
                  <c:v>3</c:v>
                </c:pt>
                <c:pt idx="665">
                  <c:v>3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2</c:v>
                </c:pt>
                <c:pt idx="672">
                  <c:v>2</c:v>
                </c:pt>
                <c:pt idx="673">
                  <c:v>4</c:v>
                </c:pt>
                <c:pt idx="674">
                  <c:v>2</c:v>
                </c:pt>
                <c:pt idx="675">
                  <c:v>3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3</c:v>
                </c:pt>
                <c:pt idx="680">
                  <c:v>2</c:v>
                </c:pt>
                <c:pt idx="681">
                  <c:v>4</c:v>
                </c:pt>
                <c:pt idx="682">
                  <c:v>1</c:v>
                </c:pt>
                <c:pt idx="683">
                  <c:v>2</c:v>
                </c:pt>
                <c:pt idx="684">
                  <c:v>3</c:v>
                </c:pt>
                <c:pt idx="685">
                  <c:v>3</c:v>
                </c:pt>
                <c:pt idx="686">
                  <c:v>4</c:v>
                </c:pt>
                <c:pt idx="687">
                  <c:v>4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3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2</c:v>
                </c:pt>
                <c:pt idx="699">
                  <c:v>1</c:v>
                </c:pt>
                <c:pt idx="700">
                  <c:v>3</c:v>
                </c:pt>
                <c:pt idx="701">
                  <c:v>3</c:v>
                </c:pt>
                <c:pt idx="702">
                  <c:v>4</c:v>
                </c:pt>
                <c:pt idx="703">
                  <c:v>3</c:v>
                </c:pt>
                <c:pt idx="704">
                  <c:v>1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2</c:v>
                </c:pt>
                <c:pt idx="720">
                  <c:v>3</c:v>
                </c:pt>
                <c:pt idx="721">
                  <c:v>1</c:v>
                </c:pt>
                <c:pt idx="722">
                  <c:v>1</c:v>
                </c:pt>
                <c:pt idx="723">
                  <c:v>3</c:v>
                </c:pt>
                <c:pt idx="724">
                  <c:v>1</c:v>
                </c:pt>
                <c:pt idx="725">
                  <c:v>1</c:v>
                </c:pt>
                <c:pt idx="726">
                  <c:v>2</c:v>
                </c:pt>
                <c:pt idx="727">
                  <c:v>2</c:v>
                </c:pt>
                <c:pt idx="728">
                  <c:v>6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2</c:v>
                </c:pt>
                <c:pt idx="733">
                  <c:v>4</c:v>
                </c:pt>
                <c:pt idx="734">
                  <c:v>1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4</c:v>
                </c:pt>
                <c:pt idx="739">
                  <c:v>2</c:v>
                </c:pt>
                <c:pt idx="740">
                  <c:v>2</c:v>
                </c:pt>
                <c:pt idx="741">
                  <c:v>3</c:v>
                </c:pt>
                <c:pt idx="742">
                  <c:v>2</c:v>
                </c:pt>
                <c:pt idx="743">
                  <c:v>2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4</c:v>
                </c:pt>
                <c:pt idx="748">
                  <c:v>1</c:v>
                </c:pt>
                <c:pt idx="749">
                  <c:v>2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2</c:v>
                </c:pt>
                <c:pt idx="757">
                  <c:v>1</c:v>
                </c:pt>
                <c:pt idx="758">
                  <c:v>1</c:v>
                </c:pt>
                <c:pt idx="759">
                  <c:v>3</c:v>
                </c:pt>
                <c:pt idx="760">
                  <c:v>3</c:v>
                </c:pt>
                <c:pt idx="761">
                  <c:v>2</c:v>
                </c:pt>
                <c:pt idx="762">
                  <c:v>3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2</c:v>
                </c:pt>
                <c:pt idx="767">
                  <c:v>3</c:v>
                </c:pt>
                <c:pt idx="768">
                  <c:v>2</c:v>
                </c:pt>
                <c:pt idx="769">
                  <c:v>4</c:v>
                </c:pt>
                <c:pt idx="770">
                  <c:v>1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5</c:v>
                </c:pt>
                <c:pt idx="779">
                  <c:v>1</c:v>
                </c:pt>
                <c:pt idx="780">
                  <c:v>2</c:v>
                </c:pt>
                <c:pt idx="781">
                  <c:v>1</c:v>
                </c:pt>
                <c:pt idx="782">
                  <c:v>4</c:v>
                </c:pt>
                <c:pt idx="783">
                  <c:v>3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3</c:v>
                </c:pt>
                <c:pt idx="788">
                  <c:v>4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3</c:v>
                </c:pt>
                <c:pt idx="795">
                  <c:v>2</c:v>
                </c:pt>
                <c:pt idx="796">
                  <c:v>3</c:v>
                </c:pt>
                <c:pt idx="797">
                  <c:v>1</c:v>
                </c:pt>
                <c:pt idx="798">
                  <c:v>1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3</c:v>
                </c:pt>
                <c:pt idx="805">
                  <c:v>1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1</c:v>
                </c:pt>
                <c:pt idx="810">
                  <c:v>2</c:v>
                </c:pt>
                <c:pt idx="811">
                  <c:v>1</c:v>
                </c:pt>
                <c:pt idx="812">
                  <c:v>2</c:v>
                </c:pt>
                <c:pt idx="813">
                  <c:v>1</c:v>
                </c:pt>
                <c:pt idx="814">
                  <c:v>2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3</c:v>
                </c:pt>
                <c:pt idx="819">
                  <c:v>3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1</c:v>
                </c:pt>
                <c:pt idx="825">
                  <c:v>3</c:v>
                </c:pt>
                <c:pt idx="826">
                  <c:v>1</c:v>
                </c:pt>
                <c:pt idx="827">
                  <c:v>1</c:v>
                </c:pt>
                <c:pt idx="828">
                  <c:v>2</c:v>
                </c:pt>
                <c:pt idx="829">
                  <c:v>1</c:v>
                </c:pt>
                <c:pt idx="830">
                  <c:v>2</c:v>
                </c:pt>
                <c:pt idx="831">
                  <c:v>2</c:v>
                </c:pt>
                <c:pt idx="832">
                  <c:v>3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4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4</c:v>
                </c:pt>
                <c:pt idx="847">
                  <c:v>4</c:v>
                </c:pt>
                <c:pt idx="848">
                  <c:v>1</c:v>
                </c:pt>
                <c:pt idx="849">
                  <c:v>1</c:v>
                </c:pt>
                <c:pt idx="850">
                  <c:v>2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2</c:v>
                </c:pt>
                <c:pt idx="855">
                  <c:v>2</c:v>
                </c:pt>
                <c:pt idx="856">
                  <c:v>4</c:v>
                </c:pt>
                <c:pt idx="857">
                  <c:v>3</c:v>
                </c:pt>
                <c:pt idx="858">
                  <c:v>4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5</c:v>
                </c:pt>
                <c:pt idx="870">
                  <c:v>4</c:v>
                </c:pt>
                <c:pt idx="871">
                  <c:v>1</c:v>
                </c:pt>
                <c:pt idx="872">
                  <c:v>1</c:v>
                </c:pt>
                <c:pt idx="873">
                  <c:v>2</c:v>
                </c:pt>
                <c:pt idx="874">
                  <c:v>2</c:v>
                </c:pt>
                <c:pt idx="875">
                  <c:v>3</c:v>
                </c:pt>
                <c:pt idx="876">
                  <c:v>4</c:v>
                </c:pt>
                <c:pt idx="877">
                  <c:v>4</c:v>
                </c:pt>
                <c:pt idx="878">
                  <c:v>2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1</c:v>
                </c:pt>
                <c:pt idx="884">
                  <c:v>2</c:v>
                </c:pt>
                <c:pt idx="885">
                  <c:v>2</c:v>
                </c:pt>
                <c:pt idx="886">
                  <c:v>3</c:v>
                </c:pt>
                <c:pt idx="887">
                  <c:v>1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3</c:v>
                </c:pt>
                <c:pt idx="897">
                  <c:v>1</c:v>
                </c:pt>
                <c:pt idx="898">
                  <c:v>2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2</c:v>
                </c:pt>
                <c:pt idx="903">
                  <c:v>1</c:v>
                </c:pt>
                <c:pt idx="904">
                  <c:v>2</c:v>
                </c:pt>
                <c:pt idx="905">
                  <c:v>1</c:v>
                </c:pt>
                <c:pt idx="906">
                  <c:v>4</c:v>
                </c:pt>
                <c:pt idx="907">
                  <c:v>3</c:v>
                </c:pt>
                <c:pt idx="908">
                  <c:v>5</c:v>
                </c:pt>
                <c:pt idx="909">
                  <c:v>2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2</c:v>
                </c:pt>
                <c:pt idx="915">
                  <c:v>1</c:v>
                </c:pt>
                <c:pt idx="916">
                  <c:v>1</c:v>
                </c:pt>
                <c:pt idx="917">
                  <c:v>2</c:v>
                </c:pt>
                <c:pt idx="918">
                  <c:v>3</c:v>
                </c:pt>
                <c:pt idx="919">
                  <c:v>5</c:v>
                </c:pt>
                <c:pt idx="920">
                  <c:v>2</c:v>
                </c:pt>
                <c:pt idx="921">
                  <c:v>4</c:v>
                </c:pt>
                <c:pt idx="922">
                  <c:v>4</c:v>
                </c:pt>
                <c:pt idx="923">
                  <c:v>2</c:v>
                </c:pt>
                <c:pt idx="924">
                  <c:v>1</c:v>
                </c:pt>
                <c:pt idx="925">
                  <c:v>2</c:v>
                </c:pt>
                <c:pt idx="926">
                  <c:v>1</c:v>
                </c:pt>
                <c:pt idx="927">
                  <c:v>7</c:v>
                </c:pt>
                <c:pt idx="928">
                  <c:v>2</c:v>
                </c:pt>
                <c:pt idx="929">
                  <c:v>1</c:v>
                </c:pt>
                <c:pt idx="930">
                  <c:v>2</c:v>
                </c:pt>
                <c:pt idx="931">
                  <c:v>4</c:v>
                </c:pt>
                <c:pt idx="932">
                  <c:v>3</c:v>
                </c:pt>
                <c:pt idx="933">
                  <c:v>1</c:v>
                </c:pt>
                <c:pt idx="934">
                  <c:v>2</c:v>
                </c:pt>
                <c:pt idx="935">
                  <c:v>1</c:v>
                </c:pt>
                <c:pt idx="936">
                  <c:v>1</c:v>
                </c:pt>
                <c:pt idx="937">
                  <c:v>2</c:v>
                </c:pt>
                <c:pt idx="938">
                  <c:v>2</c:v>
                </c:pt>
                <c:pt idx="939">
                  <c:v>1</c:v>
                </c:pt>
                <c:pt idx="940">
                  <c:v>4</c:v>
                </c:pt>
                <c:pt idx="941">
                  <c:v>1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4</c:v>
                </c:pt>
                <c:pt idx="948">
                  <c:v>2</c:v>
                </c:pt>
                <c:pt idx="949">
                  <c:v>2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4</c:v>
                </c:pt>
                <c:pt idx="959">
                  <c:v>5</c:v>
                </c:pt>
                <c:pt idx="960">
                  <c:v>1</c:v>
                </c:pt>
                <c:pt idx="961">
                  <c:v>2</c:v>
                </c:pt>
                <c:pt idx="962">
                  <c:v>2</c:v>
                </c:pt>
                <c:pt idx="963">
                  <c:v>4</c:v>
                </c:pt>
                <c:pt idx="964">
                  <c:v>3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2</c:v>
                </c:pt>
                <c:pt idx="971">
                  <c:v>5</c:v>
                </c:pt>
                <c:pt idx="972">
                  <c:v>1</c:v>
                </c:pt>
                <c:pt idx="973">
                  <c:v>1</c:v>
                </c:pt>
                <c:pt idx="974">
                  <c:v>2</c:v>
                </c:pt>
                <c:pt idx="975">
                  <c:v>1</c:v>
                </c:pt>
                <c:pt idx="976">
                  <c:v>4</c:v>
                </c:pt>
                <c:pt idx="977">
                  <c:v>2</c:v>
                </c:pt>
                <c:pt idx="978">
                  <c:v>2</c:v>
                </c:pt>
                <c:pt idx="979">
                  <c:v>3</c:v>
                </c:pt>
                <c:pt idx="980">
                  <c:v>1</c:v>
                </c:pt>
                <c:pt idx="981">
                  <c:v>2</c:v>
                </c:pt>
                <c:pt idx="982">
                  <c:v>1</c:v>
                </c:pt>
                <c:pt idx="983">
                  <c:v>3</c:v>
                </c:pt>
                <c:pt idx="984">
                  <c:v>3</c:v>
                </c:pt>
                <c:pt idx="985">
                  <c:v>1</c:v>
                </c:pt>
                <c:pt idx="986">
                  <c:v>1</c:v>
                </c:pt>
                <c:pt idx="987">
                  <c:v>3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4</c:v>
                </c:pt>
                <c:pt idx="992">
                  <c:v>3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3</c:v>
                </c:pt>
                <c:pt idx="998">
                  <c:v>4</c:v>
                </c:pt>
                <c:pt idx="999">
                  <c:v>2</c:v>
                </c:pt>
                <c:pt idx="1000">
                  <c:v>1</c:v>
                </c:pt>
                <c:pt idx="1001">
                  <c:v>4</c:v>
                </c:pt>
                <c:pt idx="1002">
                  <c:v>1</c:v>
                </c:pt>
                <c:pt idx="1003">
                  <c:v>2</c:v>
                </c:pt>
                <c:pt idx="1004">
                  <c:v>1</c:v>
                </c:pt>
                <c:pt idx="1005">
                  <c:v>1</c:v>
                </c:pt>
                <c:pt idx="1006">
                  <c:v>3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1</c:v>
                </c:pt>
                <c:pt idx="1024">
                  <c:v>1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2">
                  <c:v>3</c:v>
                </c:pt>
                <c:pt idx="1033">
                  <c:v>1</c:v>
                </c:pt>
                <c:pt idx="1034">
                  <c:v>1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2</c:v>
                </c:pt>
                <c:pt idx="1043">
                  <c:v>1</c:v>
                </c:pt>
                <c:pt idx="1044">
                  <c:v>3</c:v>
                </c:pt>
                <c:pt idx="1045">
                  <c:v>1</c:v>
                </c:pt>
                <c:pt idx="1046">
                  <c:v>2</c:v>
                </c:pt>
                <c:pt idx="1047">
                  <c:v>1</c:v>
                </c:pt>
                <c:pt idx="1048">
                  <c:v>2</c:v>
                </c:pt>
                <c:pt idx="1049">
                  <c:v>1</c:v>
                </c:pt>
                <c:pt idx="1050">
                  <c:v>1</c:v>
                </c:pt>
                <c:pt idx="1051">
                  <c:v>2</c:v>
                </c:pt>
                <c:pt idx="1052">
                  <c:v>2</c:v>
                </c:pt>
                <c:pt idx="1053">
                  <c:v>1</c:v>
                </c:pt>
                <c:pt idx="1054">
                  <c:v>1</c:v>
                </c:pt>
                <c:pt idx="1055">
                  <c:v>4</c:v>
                </c:pt>
                <c:pt idx="1056">
                  <c:v>3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4</c:v>
                </c:pt>
                <c:pt idx="1062">
                  <c:v>2</c:v>
                </c:pt>
                <c:pt idx="1063">
                  <c:v>1</c:v>
                </c:pt>
                <c:pt idx="1064">
                  <c:v>3</c:v>
                </c:pt>
                <c:pt idx="1065">
                  <c:v>4</c:v>
                </c:pt>
                <c:pt idx="1066">
                  <c:v>1</c:v>
                </c:pt>
                <c:pt idx="1067">
                  <c:v>2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4</c:v>
                </c:pt>
                <c:pt idx="1075">
                  <c:v>1</c:v>
                </c:pt>
                <c:pt idx="1076">
                  <c:v>3</c:v>
                </c:pt>
                <c:pt idx="1077">
                  <c:v>1</c:v>
                </c:pt>
                <c:pt idx="1078">
                  <c:v>1</c:v>
                </c:pt>
                <c:pt idx="1079">
                  <c:v>3</c:v>
                </c:pt>
                <c:pt idx="1080">
                  <c:v>3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2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5</c:v>
                </c:pt>
                <c:pt idx="1090">
                  <c:v>1</c:v>
                </c:pt>
                <c:pt idx="1091">
                  <c:v>2</c:v>
                </c:pt>
                <c:pt idx="1092">
                  <c:v>2</c:v>
                </c:pt>
                <c:pt idx="1093">
                  <c:v>3</c:v>
                </c:pt>
                <c:pt idx="1094">
                  <c:v>1</c:v>
                </c:pt>
                <c:pt idx="1095">
                  <c:v>3</c:v>
                </c:pt>
                <c:pt idx="1096">
                  <c:v>1</c:v>
                </c:pt>
                <c:pt idx="1097">
                  <c:v>1</c:v>
                </c:pt>
                <c:pt idx="1098">
                  <c:v>3</c:v>
                </c:pt>
                <c:pt idx="1099">
                  <c:v>0</c:v>
                </c:pt>
                <c:pt idx="1100">
                  <c:v>1</c:v>
                </c:pt>
                <c:pt idx="1101">
                  <c:v>2</c:v>
                </c:pt>
                <c:pt idx="1102">
                  <c:v>3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1</c:v>
                </c:pt>
                <c:pt idx="1107">
                  <c:v>2</c:v>
                </c:pt>
                <c:pt idx="1108">
                  <c:v>2</c:v>
                </c:pt>
                <c:pt idx="1109">
                  <c:v>1</c:v>
                </c:pt>
                <c:pt idx="1110">
                  <c:v>1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3</c:v>
                </c:pt>
                <c:pt idx="1116">
                  <c:v>1</c:v>
                </c:pt>
                <c:pt idx="1117">
                  <c:v>3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2</c:v>
                </c:pt>
                <c:pt idx="1126">
                  <c:v>4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4</c:v>
                </c:pt>
                <c:pt idx="1131">
                  <c:v>4</c:v>
                </c:pt>
                <c:pt idx="1132">
                  <c:v>3</c:v>
                </c:pt>
                <c:pt idx="1133">
                  <c:v>1</c:v>
                </c:pt>
                <c:pt idx="1134">
                  <c:v>3</c:v>
                </c:pt>
                <c:pt idx="1135">
                  <c:v>2</c:v>
                </c:pt>
                <c:pt idx="1136">
                  <c:v>1</c:v>
                </c:pt>
                <c:pt idx="1137">
                  <c:v>2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3</c:v>
                </c:pt>
                <c:pt idx="1142">
                  <c:v>1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4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3</c:v>
                </c:pt>
                <c:pt idx="1154">
                  <c:v>2</c:v>
                </c:pt>
                <c:pt idx="1155">
                  <c:v>3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4</c:v>
                </c:pt>
                <c:pt idx="1160">
                  <c:v>2</c:v>
                </c:pt>
                <c:pt idx="1161">
                  <c:v>1</c:v>
                </c:pt>
                <c:pt idx="1162">
                  <c:v>2</c:v>
                </c:pt>
                <c:pt idx="1163">
                  <c:v>1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3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3</c:v>
                </c:pt>
                <c:pt idx="1173">
                  <c:v>1</c:v>
                </c:pt>
                <c:pt idx="1174">
                  <c:v>2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2</c:v>
                </c:pt>
                <c:pt idx="1183">
                  <c:v>3</c:v>
                </c:pt>
                <c:pt idx="1184">
                  <c:v>1</c:v>
                </c:pt>
                <c:pt idx="1185">
                  <c:v>4</c:v>
                </c:pt>
                <c:pt idx="1186">
                  <c:v>1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3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3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2</c:v>
                </c:pt>
                <c:pt idx="1207">
                  <c:v>1</c:v>
                </c:pt>
                <c:pt idx="1208">
                  <c:v>2</c:v>
                </c:pt>
                <c:pt idx="1209">
                  <c:v>3</c:v>
                </c:pt>
                <c:pt idx="1210">
                  <c:v>2</c:v>
                </c:pt>
                <c:pt idx="1211">
                  <c:v>1</c:v>
                </c:pt>
                <c:pt idx="1212">
                  <c:v>2</c:v>
                </c:pt>
                <c:pt idx="1213">
                  <c:v>3</c:v>
                </c:pt>
                <c:pt idx="1214">
                  <c:v>3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2</c:v>
                </c:pt>
                <c:pt idx="1219">
                  <c:v>3</c:v>
                </c:pt>
                <c:pt idx="1220">
                  <c:v>2</c:v>
                </c:pt>
                <c:pt idx="1221">
                  <c:v>2</c:v>
                </c:pt>
                <c:pt idx="1222">
                  <c:v>3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4</c:v>
                </c:pt>
                <c:pt idx="1234">
                  <c:v>1</c:v>
                </c:pt>
                <c:pt idx="1235">
                  <c:v>2</c:v>
                </c:pt>
                <c:pt idx="1236">
                  <c:v>1</c:v>
                </c:pt>
                <c:pt idx="1237">
                  <c:v>5</c:v>
                </c:pt>
                <c:pt idx="1238">
                  <c:v>2</c:v>
                </c:pt>
                <c:pt idx="1239">
                  <c:v>1</c:v>
                </c:pt>
                <c:pt idx="1240">
                  <c:v>4</c:v>
                </c:pt>
                <c:pt idx="1241">
                  <c:v>3</c:v>
                </c:pt>
                <c:pt idx="1242">
                  <c:v>2</c:v>
                </c:pt>
                <c:pt idx="1243">
                  <c:v>2</c:v>
                </c:pt>
                <c:pt idx="1244">
                  <c:v>1</c:v>
                </c:pt>
                <c:pt idx="1245">
                  <c:v>4</c:v>
                </c:pt>
                <c:pt idx="1246">
                  <c:v>1</c:v>
                </c:pt>
                <c:pt idx="1247">
                  <c:v>2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6</c:v>
                </c:pt>
                <c:pt idx="1255">
                  <c:v>2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5</c:v>
                </c:pt>
                <c:pt idx="1263">
                  <c:v>2</c:v>
                </c:pt>
                <c:pt idx="1264">
                  <c:v>3</c:v>
                </c:pt>
                <c:pt idx="1265">
                  <c:v>4</c:v>
                </c:pt>
                <c:pt idx="1266">
                  <c:v>1</c:v>
                </c:pt>
                <c:pt idx="1267">
                  <c:v>1</c:v>
                </c:pt>
                <c:pt idx="1268">
                  <c:v>4</c:v>
                </c:pt>
                <c:pt idx="1269">
                  <c:v>3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2</c:v>
                </c:pt>
                <c:pt idx="1274">
                  <c:v>1</c:v>
                </c:pt>
                <c:pt idx="1275">
                  <c:v>2</c:v>
                </c:pt>
                <c:pt idx="1276">
                  <c:v>4</c:v>
                </c:pt>
                <c:pt idx="1277">
                  <c:v>1</c:v>
                </c:pt>
                <c:pt idx="1278">
                  <c:v>5</c:v>
                </c:pt>
                <c:pt idx="1279">
                  <c:v>2</c:v>
                </c:pt>
                <c:pt idx="1280">
                  <c:v>2</c:v>
                </c:pt>
                <c:pt idx="1281">
                  <c:v>6</c:v>
                </c:pt>
                <c:pt idx="1282">
                  <c:v>2</c:v>
                </c:pt>
                <c:pt idx="1283">
                  <c:v>1</c:v>
                </c:pt>
                <c:pt idx="1284">
                  <c:v>3</c:v>
                </c:pt>
                <c:pt idx="1285">
                  <c:v>2</c:v>
                </c:pt>
                <c:pt idx="1286">
                  <c:v>3</c:v>
                </c:pt>
                <c:pt idx="1287">
                  <c:v>4</c:v>
                </c:pt>
                <c:pt idx="1288">
                  <c:v>1</c:v>
                </c:pt>
                <c:pt idx="1289">
                  <c:v>3</c:v>
                </c:pt>
                <c:pt idx="1290">
                  <c:v>3</c:v>
                </c:pt>
                <c:pt idx="1291">
                  <c:v>1</c:v>
                </c:pt>
                <c:pt idx="1292">
                  <c:v>2</c:v>
                </c:pt>
                <c:pt idx="1293">
                  <c:v>3</c:v>
                </c:pt>
                <c:pt idx="1294">
                  <c:v>3</c:v>
                </c:pt>
                <c:pt idx="1295">
                  <c:v>2</c:v>
                </c:pt>
                <c:pt idx="1296">
                  <c:v>2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1</c:v>
                </c:pt>
                <c:pt idx="1301">
                  <c:v>4</c:v>
                </c:pt>
                <c:pt idx="1302">
                  <c:v>3</c:v>
                </c:pt>
                <c:pt idx="1303">
                  <c:v>3</c:v>
                </c:pt>
                <c:pt idx="1304">
                  <c:v>1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1</c:v>
                </c:pt>
                <c:pt idx="1310">
                  <c:v>1</c:v>
                </c:pt>
                <c:pt idx="1311">
                  <c:v>3</c:v>
                </c:pt>
                <c:pt idx="1312">
                  <c:v>2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2</c:v>
                </c:pt>
                <c:pt idx="1317">
                  <c:v>1</c:v>
                </c:pt>
                <c:pt idx="1318">
                  <c:v>3</c:v>
                </c:pt>
                <c:pt idx="1319">
                  <c:v>2</c:v>
                </c:pt>
                <c:pt idx="1320">
                  <c:v>2</c:v>
                </c:pt>
                <c:pt idx="1321">
                  <c:v>4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1</c:v>
                </c:pt>
                <c:pt idx="1332">
                  <c:v>4</c:v>
                </c:pt>
                <c:pt idx="1333">
                  <c:v>3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3</c:v>
                </c:pt>
                <c:pt idx="1340">
                  <c:v>2</c:v>
                </c:pt>
                <c:pt idx="1341">
                  <c:v>4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1</c:v>
                </c:pt>
                <c:pt idx="1347">
                  <c:v>5</c:v>
                </c:pt>
                <c:pt idx="1348">
                  <c:v>4</c:v>
                </c:pt>
                <c:pt idx="1349">
                  <c:v>3</c:v>
                </c:pt>
                <c:pt idx="1350">
                  <c:v>2</c:v>
                </c:pt>
                <c:pt idx="1351">
                  <c:v>6</c:v>
                </c:pt>
                <c:pt idx="1352">
                  <c:v>3</c:v>
                </c:pt>
                <c:pt idx="1353">
                  <c:v>2</c:v>
                </c:pt>
                <c:pt idx="1354">
                  <c:v>5</c:v>
                </c:pt>
                <c:pt idx="1355">
                  <c:v>1</c:v>
                </c:pt>
                <c:pt idx="1356">
                  <c:v>3</c:v>
                </c:pt>
                <c:pt idx="1357">
                  <c:v>4</c:v>
                </c:pt>
                <c:pt idx="1358">
                  <c:v>2</c:v>
                </c:pt>
                <c:pt idx="1359">
                  <c:v>3</c:v>
                </c:pt>
                <c:pt idx="1360">
                  <c:v>3</c:v>
                </c:pt>
                <c:pt idx="1361">
                  <c:v>2</c:v>
                </c:pt>
                <c:pt idx="1362">
                  <c:v>2</c:v>
                </c:pt>
                <c:pt idx="1363">
                  <c:v>4</c:v>
                </c:pt>
                <c:pt idx="1364">
                  <c:v>3</c:v>
                </c:pt>
                <c:pt idx="1365">
                  <c:v>2</c:v>
                </c:pt>
                <c:pt idx="1366">
                  <c:v>3</c:v>
                </c:pt>
                <c:pt idx="1367">
                  <c:v>2</c:v>
                </c:pt>
                <c:pt idx="1368">
                  <c:v>1</c:v>
                </c:pt>
                <c:pt idx="1369">
                  <c:v>2</c:v>
                </c:pt>
                <c:pt idx="1370">
                  <c:v>2</c:v>
                </c:pt>
                <c:pt idx="1371">
                  <c:v>4</c:v>
                </c:pt>
                <c:pt idx="1372">
                  <c:v>6</c:v>
                </c:pt>
                <c:pt idx="1373">
                  <c:v>2</c:v>
                </c:pt>
                <c:pt idx="1374">
                  <c:v>3</c:v>
                </c:pt>
                <c:pt idx="1375">
                  <c:v>4</c:v>
                </c:pt>
                <c:pt idx="1376">
                  <c:v>3</c:v>
                </c:pt>
                <c:pt idx="1377">
                  <c:v>3</c:v>
                </c:pt>
                <c:pt idx="1378">
                  <c:v>4</c:v>
                </c:pt>
                <c:pt idx="1379">
                  <c:v>1</c:v>
                </c:pt>
                <c:pt idx="1380">
                  <c:v>4</c:v>
                </c:pt>
                <c:pt idx="1381">
                  <c:v>4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2</c:v>
                </c:pt>
                <c:pt idx="1386">
                  <c:v>2</c:v>
                </c:pt>
                <c:pt idx="1387">
                  <c:v>1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4</c:v>
                </c:pt>
                <c:pt idx="1395">
                  <c:v>2</c:v>
                </c:pt>
                <c:pt idx="1396">
                  <c:v>1</c:v>
                </c:pt>
                <c:pt idx="1397">
                  <c:v>2</c:v>
                </c:pt>
                <c:pt idx="1398">
                  <c:v>4</c:v>
                </c:pt>
                <c:pt idx="1399">
                  <c:v>2</c:v>
                </c:pt>
                <c:pt idx="1400">
                  <c:v>3</c:v>
                </c:pt>
                <c:pt idx="1401">
                  <c:v>1</c:v>
                </c:pt>
                <c:pt idx="1402">
                  <c:v>3</c:v>
                </c:pt>
                <c:pt idx="1403">
                  <c:v>4</c:v>
                </c:pt>
                <c:pt idx="1404">
                  <c:v>1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3</c:v>
                </c:pt>
                <c:pt idx="1410">
                  <c:v>4</c:v>
                </c:pt>
                <c:pt idx="1411">
                  <c:v>2</c:v>
                </c:pt>
                <c:pt idx="1412">
                  <c:v>6</c:v>
                </c:pt>
                <c:pt idx="1413">
                  <c:v>4</c:v>
                </c:pt>
                <c:pt idx="1414">
                  <c:v>1</c:v>
                </c:pt>
                <c:pt idx="1415">
                  <c:v>2</c:v>
                </c:pt>
                <c:pt idx="1416">
                  <c:v>4</c:v>
                </c:pt>
                <c:pt idx="1417">
                  <c:v>1</c:v>
                </c:pt>
                <c:pt idx="1418">
                  <c:v>7</c:v>
                </c:pt>
                <c:pt idx="1419">
                  <c:v>3</c:v>
                </c:pt>
                <c:pt idx="1420">
                  <c:v>4</c:v>
                </c:pt>
                <c:pt idx="1421">
                  <c:v>4</c:v>
                </c:pt>
                <c:pt idx="1422">
                  <c:v>6</c:v>
                </c:pt>
                <c:pt idx="1423">
                  <c:v>4</c:v>
                </c:pt>
                <c:pt idx="1424">
                  <c:v>3</c:v>
                </c:pt>
                <c:pt idx="1425">
                  <c:v>2</c:v>
                </c:pt>
                <c:pt idx="1426">
                  <c:v>1</c:v>
                </c:pt>
                <c:pt idx="1427">
                  <c:v>3</c:v>
                </c:pt>
                <c:pt idx="1428">
                  <c:v>3</c:v>
                </c:pt>
                <c:pt idx="1429">
                  <c:v>2</c:v>
                </c:pt>
                <c:pt idx="1430">
                  <c:v>1</c:v>
                </c:pt>
                <c:pt idx="1431">
                  <c:v>5</c:v>
                </c:pt>
                <c:pt idx="1432">
                  <c:v>2</c:v>
                </c:pt>
                <c:pt idx="1433">
                  <c:v>6</c:v>
                </c:pt>
                <c:pt idx="1434">
                  <c:v>5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1</c:v>
                </c:pt>
                <c:pt idx="1439">
                  <c:v>4</c:v>
                </c:pt>
                <c:pt idx="1440">
                  <c:v>4</c:v>
                </c:pt>
                <c:pt idx="1441">
                  <c:v>2</c:v>
                </c:pt>
                <c:pt idx="1442">
                  <c:v>1</c:v>
                </c:pt>
                <c:pt idx="1443">
                  <c:v>1</c:v>
                </c:pt>
                <c:pt idx="1444">
                  <c:v>3</c:v>
                </c:pt>
                <c:pt idx="1445">
                  <c:v>2</c:v>
                </c:pt>
                <c:pt idx="1446">
                  <c:v>2</c:v>
                </c:pt>
                <c:pt idx="1447">
                  <c:v>3</c:v>
                </c:pt>
                <c:pt idx="1448">
                  <c:v>1</c:v>
                </c:pt>
                <c:pt idx="1449">
                  <c:v>2</c:v>
                </c:pt>
                <c:pt idx="1450">
                  <c:v>3</c:v>
                </c:pt>
                <c:pt idx="1451">
                  <c:v>3</c:v>
                </c:pt>
                <c:pt idx="1452">
                  <c:v>2</c:v>
                </c:pt>
                <c:pt idx="1453">
                  <c:v>5</c:v>
                </c:pt>
                <c:pt idx="1454">
                  <c:v>5</c:v>
                </c:pt>
                <c:pt idx="1455">
                  <c:v>2</c:v>
                </c:pt>
                <c:pt idx="1456">
                  <c:v>4</c:v>
                </c:pt>
                <c:pt idx="1457">
                  <c:v>2</c:v>
                </c:pt>
                <c:pt idx="1458">
                  <c:v>4</c:v>
                </c:pt>
                <c:pt idx="1459">
                  <c:v>1</c:v>
                </c:pt>
                <c:pt idx="1460">
                  <c:v>4</c:v>
                </c:pt>
                <c:pt idx="1461">
                  <c:v>4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1</c:v>
                </c:pt>
                <c:pt idx="1468">
                  <c:v>5</c:v>
                </c:pt>
                <c:pt idx="1469">
                  <c:v>2</c:v>
                </c:pt>
                <c:pt idx="1470">
                  <c:v>2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2</c:v>
                </c:pt>
                <c:pt idx="1475">
                  <c:v>3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2</c:v>
                </c:pt>
                <c:pt idx="1481">
                  <c:v>1</c:v>
                </c:pt>
                <c:pt idx="1482">
                  <c:v>1</c:v>
                </c:pt>
                <c:pt idx="1483">
                  <c:v>3</c:v>
                </c:pt>
                <c:pt idx="1484">
                  <c:v>1</c:v>
                </c:pt>
                <c:pt idx="1485">
                  <c:v>2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2</c:v>
                </c:pt>
                <c:pt idx="1497">
                  <c:v>2</c:v>
                </c:pt>
                <c:pt idx="1498">
                  <c:v>1</c:v>
                </c:pt>
                <c:pt idx="1499">
                  <c:v>1</c:v>
                </c:pt>
                <c:pt idx="1500">
                  <c:v>3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4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2</c:v>
                </c:pt>
                <c:pt idx="1511">
                  <c:v>2</c:v>
                </c:pt>
                <c:pt idx="1512">
                  <c:v>1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4</c:v>
                </c:pt>
                <c:pt idx="1523">
                  <c:v>1</c:v>
                </c:pt>
                <c:pt idx="1524">
                  <c:v>3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3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2</c:v>
                </c:pt>
                <c:pt idx="1533">
                  <c:v>1</c:v>
                </c:pt>
                <c:pt idx="1534">
                  <c:v>3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2</c:v>
                </c:pt>
                <c:pt idx="1540">
                  <c:v>1</c:v>
                </c:pt>
                <c:pt idx="1541">
                  <c:v>2</c:v>
                </c:pt>
                <c:pt idx="1542">
                  <c:v>2</c:v>
                </c:pt>
                <c:pt idx="1543">
                  <c:v>1</c:v>
                </c:pt>
                <c:pt idx="1544">
                  <c:v>2</c:v>
                </c:pt>
                <c:pt idx="1545">
                  <c:v>2</c:v>
                </c:pt>
                <c:pt idx="1546">
                  <c:v>4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3</c:v>
                </c:pt>
                <c:pt idx="1552">
                  <c:v>2</c:v>
                </c:pt>
                <c:pt idx="1553">
                  <c:v>1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2</c:v>
                </c:pt>
                <c:pt idx="1558">
                  <c:v>1</c:v>
                </c:pt>
                <c:pt idx="1559">
                  <c:v>2</c:v>
                </c:pt>
                <c:pt idx="1560">
                  <c:v>2</c:v>
                </c:pt>
                <c:pt idx="1561">
                  <c:v>1</c:v>
                </c:pt>
                <c:pt idx="1562">
                  <c:v>4</c:v>
                </c:pt>
                <c:pt idx="1563">
                  <c:v>2</c:v>
                </c:pt>
                <c:pt idx="1564">
                  <c:v>2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2</c:v>
                </c:pt>
                <c:pt idx="1569">
                  <c:v>2</c:v>
                </c:pt>
                <c:pt idx="1570">
                  <c:v>1</c:v>
                </c:pt>
                <c:pt idx="1571">
                  <c:v>1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2</c:v>
                </c:pt>
                <c:pt idx="1582">
                  <c:v>1</c:v>
                </c:pt>
                <c:pt idx="1583">
                  <c:v>2</c:v>
                </c:pt>
                <c:pt idx="1584">
                  <c:v>1</c:v>
                </c:pt>
                <c:pt idx="1585">
                  <c:v>2</c:v>
                </c:pt>
                <c:pt idx="1586">
                  <c:v>1</c:v>
                </c:pt>
                <c:pt idx="1587">
                  <c:v>3</c:v>
                </c:pt>
                <c:pt idx="1588">
                  <c:v>1</c:v>
                </c:pt>
                <c:pt idx="1589">
                  <c:v>2</c:v>
                </c:pt>
                <c:pt idx="1590">
                  <c:v>2</c:v>
                </c:pt>
                <c:pt idx="1591">
                  <c:v>1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3</c:v>
                </c:pt>
                <c:pt idx="1597">
                  <c:v>1</c:v>
                </c:pt>
                <c:pt idx="1598">
                  <c:v>3</c:v>
                </c:pt>
                <c:pt idx="1599">
                  <c:v>2</c:v>
                </c:pt>
                <c:pt idx="1600">
                  <c:v>3</c:v>
                </c:pt>
                <c:pt idx="1601">
                  <c:v>1</c:v>
                </c:pt>
                <c:pt idx="1602">
                  <c:v>1</c:v>
                </c:pt>
                <c:pt idx="1603">
                  <c:v>2</c:v>
                </c:pt>
                <c:pt idx="1604">
                  <c:v>2</c:v>
                </c:pt>
                <c:pt idx="1605">
                  <c:v>1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2</c:v>
                </c:pt>
                <c:pt idx="1612">
                  <c:v>2</c:v>
                </c:pt>
                <c:pt idx="1613">
                  <c:v>5</c:v>
                </c:pt>
                <c:pt idx="1614">
                  <c:v>1</c:v>
                </c:pt>
                <c:pt idx="1615">
                  <c:v>2</c:v>
                </c:pt>
                <c:pt idx="1616">
                  <c:v>5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1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4</c:v>
                </c:pt>
                <c:pt idx="1630">
                  <c:v>1</c:v>
                </c:pt>
                <c:pt idx="1631">
                  <c:v>4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3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2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33-4197-8FB8-33D726AFE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917104"/>
        <c:axId val="1182426736"/>
      </c:scatterChart>
      <c:valAx>
        <c:axId val="11659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O2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26736"/>
        <c:crosses val="autoZero"/>
        <c:crossBetween val="midCat"/>
      </c:valAx>
      <c:valAx>
        <c:axId val="11824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91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92825896762905"/>
          <c:y val="5.0925925925925923E-2"/>
          <c:w val="0.8408495188101488"/>
          <c:h val="0.83472051142122083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Load_CHO!$F$2:$F$1654</c:f>
              <c:numCache>
                <c:formatCode>General</c:formatCode>
                <c:ptCount val="165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12</c:v>
                </c:pt>
                <c:pt idx="7">
                  <c:v>13</c:v>
                </c:pt>
                <c:pt idx="8">
                  <c:v>9</c:v>
                </c:pt>
                <c:pt idx="9">
                  <c:v>11</c:v>
                </c:pt>
                <c:pt idx="10">
                  <c:v>13</c:v>
                </c:pt>
                <c:pt idx="11">
                  <c:v>15</c:v>
                </c:pt>
                <c:pt idx="12">
                  <c:v>7</c:v>
                </c:pt>
                <c:pt idx="13">
                  <c:v>11</c:v>
                </c:pt>
                <c:pt idx="14">
                  <c:v>9</c:v>
                </c:pt>
                <c:pt idx="15">
                  <c:v>3</c:v>
                </c:pt>
                <c:pt idx="16">
                  <c:v>8</c:v>
                </c:pt>
                <c:pt idx="17">
                  <c:v>6</c:v>
                </c:pt>
                <c:pt idx="18">
                  <c:v>7</c:v>
                </c:pt>
                <c:pt idx="19">
                  <c:v>6</c:v>
                </c:pt>
                <c:pt idx="20">
                  <c:v>11</c:v>
                </c:pt>
                <c:pt idx="21">
                  <c:v>5</c:v>
                </c:pt>
                <c:pt idx="22">
                  <c:v>6</c:v>
                </c:pt>
                <c:pt idx="23">
                  <c:v>8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6</c:v>
                </c:pt>
                <c:pt idx="28">
                  <c:v>10</c:v>
                </c:pt>
                <c:pt idx="29">
                  <c:v>6</c:v>
                </c:pt>
                <c:pt idx="30">
                  <c:v>7</c:v>
                </c:pt>
                <c:pt idx="31">
                  <c:v>7</c:v>
                </c:pt>
                <c:pt idx="32">
                  <c:v>6</c:v>
                </c:pt>
                <c:pt idx="33">
                  <c:v>8</c:v>
                </c:pt>
                <c:pt idx="34">
                  <c:v>8</c:v>
                </c:pt>
                <c:pt idx="35">
                  <c:v>10</c:v>
                </c:pt>
                <c:pt idx="36">
                  <c:v>12</c:v>
                </c:pt>
                <c:pt idx="37">
                  <c:v>12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5</c:v>
                </c:pt>
                <c:pt idx="42">
                  <c:v>8</c:v>
                </c:pt>
                <c:pt idx="43">
                  <c:v>11</c:v>
                </c:pt>
                <c:pt idx="44">
                  <c:v>5</c:v>
                </c:pt>
                <c:pt idx="45">
                  <c:v>3</c:v>
                </c:pt>
                <c:pt idx="46">
                  <c:v>8</c:v>
                </c:pt>
                <c:pt idx="47">
                  <c:v>7</c:v>
                </c:pt>
                <c:pt idx="48">
                  <c:v>14</c:v>
                </c:pt>
                <c:pt idx="49">
                  <c:v>12</c:v>
                </c:pt>
                <c:pt idx="50">
                  <c:v>11</c:v>
                </c:pt>
                <c:pt idx="51">
                  <c:v>15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12</c:v>
                </c:pt>
                <c:pt idx="56">
                  <c:v>8</c:v>
                </c:pt>
                <c:pt idx="57">
                  <c:v>14</c:v>
                </c:pt>
                <c:pt idx="58">
                  <c:v>5</c:v>
                </c:pt>
                <c:pt idx="59">
                  <c:v>12</c:v>
                </c:pt>
                <c:pt idx="60">
                  <c:v>11</c:v>
                </c:pt>
                <c:pt idx="61">
                  <c:v>8</c:v>
                </c:pt>
                <c:pt idx="62">
                  <c:v>7</c:v>
                </c:pt>
                <c:pt idx="63">
                  <c:v>6</c:v>
                </c:pt>
                <c:pt idx="64">
                  <c:v>14</c:v>
                </c:pt>
                <c:pt idx="65">
                  <c:v>6</c:v>
                </c:pt>
                <c:pt idx="66">
                  <c:v>12</c:v>
                </c:pt>
                <c:pt idx="67">
                  <c:v>5</c:v>
                </c:pt>
                <c:pt idx="68">
                  <c:v>8</c:v>
                </c:pt>
                <c:pt idx="69">
                  <c:v>6</c:v>
                </c:pt>
                <c:pt idx="70">
                  <c:v>10</c:v>
                </c:pt>
                <c:pt idx="71">
                  <c:v>12</c:v>
                </c:pt>
                <c:pt idx="72">
                  <c:v>5</c:v>
                </c:pt>
                <c:pt idx="73">
                  <c:v>6</c:v>
                </c:pt>
                <c:pt idx="74">
                  <c:v>7</c:v>
                </c:pt>
                <c:pt idx="75">
                  <c:v>11</c:v>
                </c:pt>
                <c:pt idx="76">
                  <c:v>6</c:v>
                </c:pt>
                <c:pt idx="77">
                  <c:v>7</c:v>
                </c:pt>
                <c:pt idx="78">
                  <c:v>9</c:v>
                </c:pt>
                <c:pt idx="79">
                  <c:v>9</c:v>
                </c:pt>
                <c:pt idx="80">
                  <c:v>13</c:v>
                </c:pt>
                <c:pt idx="81">
                  <c:v>11</c:v>
                </c:pt>
                <c:pt idx="82">
                  <c:v>4</c:v>
                </c:pt>
                <c:pt idx="83">
                  <c:v>6</c:v>
                </c:pt>
                <c:pt idx="84">
                  <c:v>7</c:v>
                </c:pt>
                <c:pt idx="85">
                  <c:v>11</c:v>
                </c:pt>
                <c:pt idx="86">
                  <c:v>13</c:v>
                </c:pt>
                <c:pt idx="87">
                  <c:v>14</c:v>
                </c:pt>
                <c:pt idx="88">
                  <c:v>6</c:v>
                </c:pt>
                <c:pt idx="89">
                  <c:v>8</c:v>
                </c:pt>
                <c:pt idx="90">
                  <c:v>12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8</c:v>
                </c:pt>
                <c:pt idx="95">
                  <c:v>6</c:v>
                </c:pt>
                <c:pt idx="96">
                  <c:v>7</c:v>
                </c:pt>
                <c:pt idx="97">
                  <c:v>8</c:v>
                </c:pt>
                <c:pt idx="98">
                  <c:v>8</c:v>
                </c:pt>
                <c:pt idx="99">
                  <c:v>12</c:v>
                </c:pt>
                <c:pt idx="100">
                  <c:v>6</c:v>
                </c:pt>
                <c:pt idx="101">
                  <c:v>6</c:v>
                </c:pt>
                <c:pt idx="102">
                  <c:v>8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12</c:v>
                </c:pt>
                <c:pt idx="107">
                  <c:v>7</c:v>
                </c:pt>
                <c:pt idx="108">
                  <c:v>8</c:v>
                </c:pt>
                <c:pt idx="109">
                  <c:v>8</c:v>
                </c:pt>
                <c:pt idx="110">
                  <c:v>5</c:v>
                </c:pt>
                <c:pt idx="111">
                  <c:v>4</c:v>
                </c:pt>
                <c:pt idx="112">
                  <c:v>11</c:v>
                </c:pt>
                <c:pt idx="113">
                  <c:v>7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7</c:v>
                </c:pt>
                <c:pt idx="118">
                  <c:v>9</c:v>
                </c:pt>
                <c:pt idx="119">
                  <c:v>7</c:v>
                </c:pt>
                <c:pt idx="120">
                  <c:v>6</c:v>
                </c:pt>
                <c:pt idx="121">
                  <c:v>8</c:v>
                </c:pt>
                <c:pt idx="122">
                  <c:v>7</c:v>
                </c:pt>
                <c:pt idx="123">
                  <c:v>6</c:v>
                </c:pt>
                <c:pt idx="124">
                  <c:v>8</c:v>
                </c:pt>
                <c:pt idx="125">
                  <c:v>7</c:v>
                </c:pt>
                <c:pt idx="126">
                  <c:v>9</c:v>
                </c:pt>
                <c:pt idx="127">
                  <c:v>13</c:v>
                </c:pt>
                <c:pt idx="128">
                  <c:v>11</c:v>
                </c:pt>
                <c:pt idx="129">
                  <c:v>17</c:v>
                </c:pt>
                <c:pt idx="130">
                  <c:v>14</c:v>
                </c:pt>
                <c:pt idx="131">
                  <c:v>10</c:v>
                </c:pt>
                <c:pt idx="132">
                  <c:v>7</c:v>
                </c:pt>
                <c:pt idx="133">
                  <c:v>14</c:v>
                </c:pt>
                <c:pt idx="134">
                  <c:v>9</c:v>
                </c:pt>
                <c:pt idx="135">
                  <c:v>12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12</c:v>
                </c:pt>
                <c:pt idx="142">
                  <c:v>7</c:v>
                </c:pt>
                <c:pt idx="143">
                  <c:v>5</c:v>
                </c:pt>
                <c:pt idx="144">
                  <c:v>13</c:v>
                </c:pt>
                <c:pt idx="145">
                  <c:v>11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7</c:v>
                </c:pt>
                <c:pt idx="150">
                  <c:v>12</c:v>
                </c:pt>
                <c:pt idx="151">
                  <c:v>6</c:v>
                </c:pt>
                <c:pt idx="152">
                  <c:v>14</c:v>
                </c:pt>
                <c:pt idx="153">
                  <c:v>9</c:v>
                </c:pt>
                <c:pt idx="154">
                  <c:v>12</c:v>
                </c:pt>
                <c:pt idx="155">
                  <c:v>12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5</c:v>
                </c:pt>
                <c:pt idx="161">
                  <c:v>8</c:v>
                </c:pt>
                <c:pt idx="162">
                  <c:v>5</c:v>
                </c:pt>
                <c:pt idx="163">
                  <c:v>7</c:v>
                </c:pt>
                <c:pt idx="164">
                  <c:v>9</c:v>
                </c:pt>
                <c:pt idx="165">
                  <c:v>11</c:v>
                </c:pt>
                <c:pt idx="166">
                  <c:v>6</c:v>
                </c:pt>
                <c:pt idx="167">
                  <c:v>8</c:v>
                </c:pt>
                <c:pt idx="168">
                  <c:v>9</c:v>
                </c:pt>
                <c:pt idx="169">
                  <c:v>10</c:v>
                </c:pt>
                <c:pt idx="170">
                  <c:v>11</c:v>
                </c:pt>
                <c:pt idx="171">
                  <c:v>15</c:v>
                </c:pt>
                <c:pt idx="172">
                  <c:v>8</c:v>
                </c:pt>
                <c:pt idx="173">
                  <c:v>7</c:v>
                </c:pt>
                <c:pt idx="174">
                  <c:v>10</c:v>
                </c:pt>
                <c:pt idx="175">
                  <c:v>8</c:v>
                </c:pt>
                <c:pt idx="176">
                  <c:v>14</c:v>
                </c:pt>
                <c:pt idx="177">
                  <c:v>8</c:v>
                </c:pt>
                <c:pt idx="178">
                  <c:v>8</c:v>
                </c:pt>
                <c:pt idx="179">
                  <c:v>6</c:v>
                </c:pt>
                <c:pt idx="180">
                  <c:v>8</c:v>
                </c:pt>
                <c:pt idx="181">
                  <c:v>8</c:v>
                </c:pt>
                <c:pt idx="182">
                  <c:v>7</c:v>
                </c:pt>
                <c:pt idx="183">
                  <c:v>12</c:v>
                </c:pt>
                <c:pt idx="184">
                  <c:v>7</c:v>
                </c:pt>
                <c:pt idx="185">
                  <c:v>8</c:v>
                </c:pt>
                <c:pt idx="186">
                  <c:v>4</c:v>
                </c:pt>
                <c:pt idx="187">
                  <c:v>7</c:v>
                </c:pt>
                <c:pt idx="188">
                  <c:v>7</c:v>
                </c:pt>
                <c:pt idx="189">
                  <c:v>6</c:v>
                </c:pt>
                <c:pt idx="190">
                  <c:v>10</c:v>
                </c:pt>
                <c:pt idx="191">
                  <c:v>5</c:v>
                </c:pt>
                <c:pt idx="192">
                  <c:v>9</c:v>
                </c:pt>
                <c:pt idx="193">
                  <c:v>7</c:v>
                </c:pt>
                <c:pt idx="194">
                  <c:v>9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8</c:v>
                </c:pt>
                <c:pt idx="199">
                  <c:v>6</c:v>
                </c:pt>
                <c:pt idx="200">
                  <c:v>9</c:v>
                </c:pt>
                <c:pt idx="201">
                  <c:v>9</c:v>
                </c:pt>
                <c:pt idx="202">
                  <c:v>6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10</c:v>
                </c:pt>
                <c:pt idx="207">
                  <c:v>6</c:v>
                </c:pt>
                <c:pt idx="208">
                  <c:v>7</c:v>
                </c:pt>
                <c:pt idx="209">
                  <c:v>6</c:v>
                </c:pt>
                <c:pt idx="210">
                  <c:v>8</c:v>
                </c:pt>
                <c:pt idx="211">
                  <c:v>9</c:v>
                </c:pt>
                <c:pt idx="212">
                  <c:v>13</c:v>
                </c:pt>
                <c:pt idx="213">
                  <c:v>10</c:v>
                </c:pt>
                <c:pt idx="214">
                  <c:v>8</c:v>
                </c:pt>
                <c:pt idx="215">
                  <c:v>9</c:v>
                </c:pt>
                <c:pt idx="216">
                  <c:v>9</c:v>
                </c:pt>
                <c:pt idx="217">
                  <c:v>8</c:v>
                </c:pt>
                <c:pt idx="218">
                  <c:v>7</c:v>
                </c:pt>
                <c:pt idx="219">
                  <c:v>7</c:v>
                </c:pt>
                <c:pt idx="220">
                  <c:v>6</c:v>
                </c:pt>
                <c:pt idx="221">
                  <c:v>8</c:v>
                </c:pt>
                <c:pt idx="222">
                  <c:v>7</c:v>
                </c:pt>
                <c:pt idx="223">
                  <c:v>8</c:v>
                </c:pt>
                <c:pt idx="224">
                  <c:v>7</c:v>
                </c:pt>
                <c:pt idx="225">
                  <c:v>8</c:v>
                </c:pt>
                <c:pt idx="226">
                  <c:v>7</c:v>
                </c:pt>
                <c:pt idx="227">
                  <c:v>12</c:v>
                </c:pt>
                <c:pt idx="228">
                  <c:v>15</c:v>
                </c:pt>
                <c:pt idx="229">
                  <c:v>6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9</c:v>
                </c:pt>
                <c:pt idx="234">
                  <c:v>10</c:v>
                </c:pt>
                <c:pt idx="235">
                  <c:v>12</c:v>
                </c:pt>
                <c:pt idx="236">
                  <c:v>14</c:v>
                </c:pt>
                <c:pt idx="237">
                  <c:v>9</c:v>
                </c:pt>
                <c:pt idx="238">
                  <c:v>9</c:v>
                </c:pt>
                <c:pt idx="239">
                  <c:v>7</c:v>
                </c:pt>
                <c:pt idx="240">
                  <c:v>6</c:v>
                </c:pt>
                <c:pt idx="241">
                  <c:v>7</c:v>
                </c:pt>
                <c:pt idx="242">
                  <c:v>7</c:v>
                </c:pt>
                <c:pt idx="243">
                  <c:v>11</c:v>
                </c:pt>
                <c:pt idx="244">
                  <c:v>7</c:v>
                </c:pt>
                <c:pt idx="245">
                  <c:v>8</c:v>
                </c:pt>
                <c:pt idx="246">
                  <c:v>8</c:v>
                </c:pt>
                <c:pt idx="247">
                  <c:v>7</c:v>
                </c:pt>
                <c:pt idx="248">
                  <c:v>15</c:v>
                </c:pt>
                <c:pt idx="249">
                  <c:v>9</c:v>
                </c:pt>
                <c:pt idx="250">
                  <c:v>9</c:v>
                </c:pt>
                <c:pt idx="251">
                  <c:v>8</c:v>
                </c:pt>
                <c:pt idx="252">
                  <c:v>6</c:v>
                </c:pt>
                <c:pt idx="253">
                  <c:v>13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8</c:v>
                </c:pt>
                <c:pt idx="260">
                  <c:v>8</c:v>
                </c:pt>
                <c:pt idx="261">
                  <c:v>9</c:v>
                </c:pt>
                <c:pt idx="262">
                  <c:v>12</c:v>
                </c:pt>
                <c:pt idx="263">
                  <c:v>7</c:v>
                </c:pt>
                <c:pt idx="264">
                  <c:v>8</c:v>
                </c:pt>
                <c:pt idx="265">
                  <c:v>8</c:v>
                </c:pt>
                <c:pt idx="266">
                  <c:v>7</c:v>
                </c:pt>
                <c:pt idx="267">
                  <c:v>9</c:v>
                </c:pt>
                <c:pt idx="268">
                  <c:v>7</c:v>
                </c:pt>
                <c:pt idx="269">
                  <c:v>7</c:v>
                </c:pt>
                <c:pt idx="270">
                  <c:v>8</c:v>
                </c:pt>
                <c:pt idx="271">
                  <c:v>4</c:v>
                </c:pt>
                <c:pt idx="272">
                  <c:v>13</c:v>
                </c:pt>
                <c:pt idx="273">
                  <c:v>11</c:v>
                </c:pt>
                <c:pt idx="274">
                  <c:v>12</c:v>
                </c:pt>
                <c:pt idx="275">
                  <c:v>6</c:v>
                </c:pt>
                <c:pt idx="276">
                  <c:v>7</c:v>
                </c:pt>
                <c:pt idx="277">
                  <c:v>8</c:v>
                </c:pt>
                <c:pt idx="278">
                  <c:v>9</c:v>
                </c:pt>
                <c:pt idx="279">
                  <c:v>12</c:v>
                </c:pt>
                <c:pt idx="280">
                  <c:v>12</c:v>
                </c:pt>
                <c:pt idx="281">
                  <c:v>6</c:v>
                </c:pt>
                <c:pt idx="282">
                  <c:v>7</c:v>
                </c:pt>
                <c:pt idx="283">
                  <c:v>7</c:v>
                </c:pt>
                <c:pt idx="284">
                  <c:v>9</c:v>
                </c:pt>
                <c:pt idx="285">
                  <c:v>5</c:v>
                </c:pt>
                <c:pt idx="286">
                  <c:v>6</c:v>
                </c:pt>
                <c:pt idx="287">
                  <c:v>9</c:v>
                </c:pt>
                <c:pt idx="288">
                  <c:v>8</c:v>
                </c:pt>
                <c:pt idx="289">
                  <c:v>5</c:v>
                </c:pt>
                <c:pt idx="290">
                  <c:v>6</c:v>
                </c:pt>
                <c:pt idx="291">
                  <c:v>8</c:v>
                </c:pt>
                <c:pt idx="292">
                  <c:v>7</c:v>
                </c:pt>
                <c:pt idx="293">
                  <c:v>7</c:v>
                </c:pt>
                <c:pt idx="294">
                  <c:v>9</c:v>
                </c:pt>
                <c:pt idx="295">
                  <c:v>9</c:v>
                </c:pt>
                <c:pt idx="296">
                  <c:v>10</c:v>
                </c:pt>
                <c:pt idx="297">
                  <c:v>10</c:v>
                </c:pt>
                <c:pt idx="298">
                  <c:v>9</c:v>
                </c:pt>
                <c:pt idx="299">
                  <c:v>8</c:v>
                </c:pt>
                <c:pt idx="300">
                  <c:v>10</c:v>
                </c:pt>
                <c:pt idx="301">
                  <c:v>9</c:v>
                </c:pt>
                <c:pt idx="302">
                  <c:v>8</c:v>
                </c:pt>
                <c:pt idx="303">
                  <c:v>6</c:v>
                </c:pt>
                <c:pt idx="304">
                  <c:v>7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10</c:v>
                </c:pt>
                <c:pt idx="309">
                  <c:v>9</c:v>
                </c:pt>
                <c:pt idx="310">
                  <c:v>9</c:v>
                </c:pt>
                <c:pt idx="311">
                  <c:v>6</c:v>
                </c:pt>
                <c:pt idx="312">
                  <c:v>8</c:v>
                </c:pt>
                <c:pt idx="313">
                  <c:v>5</c:v>
                </c:pt>
                <c:pt idx="314">
                  <c:v>8</c:v>
                </c:pt>
                <c:pt idx="315">
                  <c:v>10</c:v>
                </c:pt>
                <c:pt idx="316">
                  <c:v>8</c:v>
                </c:pt>
                <c:pt idx="317">
                  <c:v>7</c:v>
                </c:pt>
                <c:pt idx="318">
                  <c:v>7</c:v>
                </c:pt>
                <c:pt idx="319">
                  <c:v>9</c:v>
                </c:pt>
                <c:pt idx="320">
                  <c:v>11</c:v>
                </c:pt>
                <c:pt idx="321">
                  <c:v>5</c:v>
                </c:pt>
                <c:pt idx="322">
                  <c:v>9</c:v>
                </c:pt>
                <c:pt idx="323">
                  <c:v>14</c:v>
                </c:pt>
                <c:pt idx="324">
                  <c:v>8</c:v>
                </c:pt>
                <c:pt idx="325">
                  <c:v>9</c:v>
                </c:pt>
                <c:pt idx="326">
                  <c:v>7</c:v>
                </c:pt>
                <c:pt idx="327">
                  <c:v>8</c:v>
                </c:pt>
                <c:pt idx="328">
                  <c:v>9</c:v>
                </c:pt>
                <c:pt idx="329">
                  <c:v>9</c:v>
                </c:pt>
                <c:pt idx="330">
                  <c:v>7</c:v>
                </c:pt>
                <c:pt idx="331">
                  <c:v>8</c:v>
                </c:pt>
                <c:pt idx="332">
                  <c:v>9</c:v>
                </c:pt>
                <c:pt idx="333">
                  <c:v>10</c:v>
                </c:pt>
                <c:pt idx="334">
                  <c:v>9</c:v>
                </c:pt>
                <c:pt idx="335">
                  <c:v>10</c:v>
                </c:pt>
                <c:pt idx="336">
                  <c:v>10</c:v>
                </c:pt>
                <c:pt idx="337">
                  <c:v>5</c:v>
                </c:pt>
                <c:pt idx="338">
                  <c:v>9</c:v>
                </c:pt>
                <c:pt idx="339">
                  <c:v>7</c:v>
                </c:pt>
                <c:pt idx="340">
                  <c:v>7</c:v>
                </c:pt>
                <c:pt idx="341">
                  <c:v>10</c:v>
                </c:pt>
                <c:pt idx="342">
                  <c:v>12</c:v>
                </c:pt>
                <c:pt idx="343">
                  <c:v>7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7</c:v>
                </c:pt>
                <c:pt idx="348">
                  <c:v>13</c:v>
                </c:pt>
                <c:pt idx="349">
                  <c:v>16</c:v>
                </c:pt>
                <c:pt idx="350">
                  <c:v>9</c:v>
                </c:pt>
                <c:pt idx="351">
                  <c:v>8</c:v>
                </c:pt>
                <c:pt idx="352">
                  <c:v>8</c:v>
                </c:pt>
                <c:pt idx="353">
                  <c:v>11</c:v>
                </c:pt>
                <c:pt idx="354">
                  <c:v>12</c:v>
                </c:pt>
                <c:pt idx="355">
                  <c:v>7</c:v>
                </c:pt>
                <c:pt idx="356">
                  <c:v>9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9</c:v>
                </c:pt>
                <c:pt idx="361">
                  <c:v>9</c:v>
                </c:pt>
                <c:pt idx="362">
                  <c:v>8</c:v>
                </c:pt>
                <c:pt idx="363">
                  <c:v>7</c:v>
                </c:pt>
                <c:pt idx="364">
                  <c:v>12</c:v>
                </c:pt>
                <c:pt idx="365">
                  <c:v>9</c:v>
                </c:pt>
                <c:pt idx="366">
                  <c:v>10</c:v>
                </c:pt>
                <c:pt idx="367">
                  <c:v>13</c:v>
                </c:pt>
                <c:pt idx="368">
                  <c:v>8</c:v>
                </c:pt>
                <c:pt idx="369">
                  <c:v>8</c:v>
                </c:pt>
                <c:pt idx="370">
                  <c:v>9</c:v>
                </c:pt>
                <c:pt idx="371">
                  <c:v>8</c:v>
                </c:pt>
                <c:pt idx="372">
                  <c:v>8</c:v>
                </c:pt>
                <c:pt idx="373">
                  <c:v>6</c:v>
                </c:pt>
                <c:pt idx="374">
                  <c:v>6</c:v>
                </c:pt>
                <c:pt idx="375">
                  <c:v>9</c:v>
                </c:pt>
                <c:pt idx="376">
                  <c:v>9</c:v>
                </c:pt>
                <c:pt idx="377">
                  <c:v>6</c:v>
                </c:pt>
                <c:pt idx="378">
                  <c:v>9</c:v>
                </c:pt>
                <c:pt idx="379">
                  <c:v>12</c:v>
                </c:pt>
                <c:pt idx="380">
                  <c:v>8</c:v>
                </c:pt>
                <c:pt idx="381">
                  <c:v>8</c:v>
                </c:pt>
                <c:pt idx="382">
                  <c:v>9</c:v>
                </c:pt>
                <c:pt idx="383">
                  <c:v>10</c:v>
                </c:pt>
                <c:pt idx="384">
                  <c:v>7</c:v>
                </c:pt>
                <c:pt idx="385">
                  <c:v>9</c:v>
                </c:pt>
                <c:pt idx="386">
                  <c:v>9</c:v>
                </c:pt>
                <c:pt idx="387">
                  <c:v>10</c:v>
                </c:pt>
                <c:pt idx="388">
                  <c:v>9</c:v>
                </c:pt>
                <c:pt idx="389">
                  <c:v>8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10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11</c:v>
                </c:pt>
                <c:pt idx="399">
                  <c:v>7</c:v>
                </c:pt>
                <c:pt idx="400">
                  <c:v>8</c:v>
                </c:pt>
                <c:pt idx="401">
                  <c:v>9</c:v>
                </c:pt>
                <c:pt idx="402">
                  <c:v>7</c:v>
                </c:pt>
                <c:pt idx="403">
                  <c:v>8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8</c:v>
                </c:pt>
                <c:pt idx="409">
                  <c:v>9</c:v>
                </c:pt>
                <c:pt idx="410">
                  <c:v>7</c:v>
                </c:pt>
                <c:pt idx="411">
                  <c:v>8</c:v>
                </c:pt>
                <c:pt idx="412">
                  <c:v>7</c:v>
                </c:pt>
                <c:pt idx="413">
                  <c:v>7</c:v>
                </c:pt>
                <c:pt idx="414">
                  <c:v>9</c:v>
                </c:pt>
                <c:pt idx="415">
                  <c:v>8</c:v>
                </c:pt>
                <c:pt idx="416">
                  <c:v>6</c:v>
                </c:pt>
                <c:pt idx="417">
                  <c:v>7</c:v>
                </c:pt>
                <c:pt idx="418">
                  <c:v>8</c:v>
                </c:pt>
                <c:pt idx="419">
                  <c:v>8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12</c:v>
                </c:pt>
                <c:pt idx="427">
                  <c:v>10</c:v>
                </c:pt>
                <c:pt idx="428">
                  <c:v>9</c:v>
                </c:pt>
                <c:pt idx="429">
                  <c:v>7</c:v>
                </c:pt>
                <c:pt idx="430">
                  <c:v>19</c:v>
                </c:pt>
                <c:pt idx="431">
                  <c:v>9</c:v>
                </c:pt>
                <c:pt idx="432">
                  <c:v>8</c:v>
                </c:pt>
                <c:pt idx="433">
                  <c:v>9</c:v>
                </c:pt>
                <c:pt idx="434">
                  <c:v>7</c:v>
                </c:pt>
                <c:pt idx="435">
                  <c:v>5</c:v>
                </c:pt>
                <c:pt idx="436">
                  <c:v>9</c:v>
                </c:pt>
                <c:pt idx="437">
                  <c:v>9</c:v>
                </c:pt>
                <c:pt idx="438">
                  <c:v>8</c:v>
                </c:pt>
                <c:pt idx="439">
                  <c:v>8</c:v>
                </c:pt>
                <c:pt idx="440">
                  <c:v>6</c:v>
                </c:pt>
                <c:pt idx="441">
                  <c:v>7</c:v>
                </c:pt>
                <c:pt idx="442">
                  <c:v>7</c:v>
                </c:pt>
                <c:pt idx="443">
                  <c:v>8</c:v>
                </c:pt>
                <c:pt idx="444">
                  <c:v>9</c:v>
                </c:pt>
                <c:pt idx="445">
                  <c:v>8</c:v>
                </c:pt>
                <c:pt idx="446">
                  <c:v>9</c:v>
                </c:pt>
                <c:pt idx="447">
                  <c:v>9</c:v>
                </c:pt>
                <c:pt idx="448">
                  <c:v>10</c:v>
                </c:pt>
                <c:pt idx="449">
                  <c:v>10</c:v>
                </c:pt>
                <c:pt idx="450">
                  <c:v>11</c:v>
                </c:pt>
                <c:pt idx="451">
                  <c:v>8</c:v>
                </c:pt>
                <c:pt idx="452">
                  <c:v>6</c:v>
                </c:pt>
                <c:pt idx="453">
                  <c:v>13</c:v>
                </c:pt>
                <c:pt idx="454">
                  <c:v>7</c:v>
                </c:pt>
                <c:pt idx="455">
                  <c:v>7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8</c:v>
                </c:pt>
                <c:pt idx="460">
                  <c:v>9</c:v>
                </c:pt>
                <c:pt idx="461">
                  <c:v>9</c:v>
                </c:pt>
                <c:pt idx="462">
                  <c:v>10</c:v>
                </c:pt>
                <c:pt idx="463">
                  <c:v>9</c:v>
                </c:pt>
                <c:pt idx="464">
                  <c:v>9</c:v>
                </c:pt>
                <c:pt idx="465">
                  <c:v>11</c:v>
                </c:pt>
                <c:pt idx="466">
                  <c:v>8</c:v>
                </c:pt>
                <c:pt idx="467">
                  <c:v>9</c:v>
                </c:pt>
                <c:pt idx="468">
                  <c:v>10</c:v>
                </c:pt>
                <c:pt idx="469">
                  <c:v>9</c:v>
                </c:pt>
                <c:pt idx="470">
                  <c:v>7</c:v>
                </c:pt>
                <c:pt idx="471">
                  <c:v>9</c:v>
                </c:pt>
                <c:pt idx="472">
                  <c:v>10</c:v>
                </c:pt>
                <c:pt idx="473">
                  <c:v>13</c:v>
                </c:pt>
                <c:pt idx="474">
                  <c:v>14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10</c:v>
                </c:pt>
                <c:pt idx="479">
                  <c:v>5</c:v>
                </c:pt>
                <c:pt idx="480">
                  <c:v>7</c:v>
                </c:pt>
                <c:pt idx="481">
                  <c:v>9</c:v>
                </c:pt>
                <c:pt idx="482">
                  <c:v>10</c:v>
                </c:pt>
                <c:pt idx="483">
                  <c:v>8</c:v>
                </c:pt>
                <c:pt idx="484">
                  <c:v>10</c:v>
                </c:pt>
                <c:pt idx="485">
                  <c:v>10</c:v>
                </c:pt>
                <c:pt idx="486">
                  <c:v>8</c:v>
                </c:pt>
                <c:pt idx="487">
                  <c:v>11</c:v>
                </c:pt>
                <c:pt idx="488">
                  <c:v>11</c:v>
                </c:pt>
                <c:pt idx="489">
                  <c:v>10</c:v>
                </c:pt>
                <c:pt idx="490">
                  <c:v>6</c:v>
                </c:pt>
                <c:pt idx="491">
                  <c:v>8</c:v>
                </c:pt>
                <c:pt idx="492">
                  <c:v>10</c:v>
                </c:pt>
                <c:pt idx="493">
                  <c:v>10</c:v>
                </c:pt>
                <c:pt idx="494">
                  <c:v>8</c:v>
                </c:pt>
                <c:pt idx="495">
                  <c:v>9</c:v>
                </c:pt>
                <c:pt idx="496">
                  <c:v>7</c:v>
                </c:pt>
                <c:pt idx="497">
                  <c:v>9</c:v>
                </c:pt>
                <c:pt idx="498">
                  <c:v>9</c:v>
                </c:pt>
                <c:pt idx="499">
                  <c:v>7</c:v>
                </c:pt>
                <c:pt idx="500">
                  <c:v>7</c:v>
                </c:pt>
                <c:pt idx="501">
                  <c:v>8</c:v>
                </c:pt>
                <c:pt idx="502">
                  <c:v>8</c:v>
                </c:pt>
                <c:pt idx="503">
                  <c:v>9</c:v>
                </c:pt>
                <c:pt idx="504">
                  <c:v>9</c:v>
                </c:pt>
                <c:pt idx="505">
                  <c:v>11</c:v>
                </c:pt>
                <c:pt idx="506">
                  <c:v>12</c:v>
                </c:pt>
                <c:pt idx="507">
                  <c:v>10</c:v>
                </c:pt>
                <c:pt idx="508">
                  <c:v>8</c:v>
                </c:pt>
                <c:pt idx="509">
                  <c:v>13</c:v>
                </c:pt>
                <c:pt idx="510">
                  <c:v>7</c:v>
                </c:pt>
                <c:pt idx="511">
                  <c:v>8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10</c:v>
                </c:pt>
                <c:pt idx="516">
                  <c:v>10</c:v>
                </c:pt>
                <c:pt idx="517">
                  <c:v>12</c:v>
                </c:pt>
                <c:pt idx="518">
                  <c:v>9</c:v>
                </c:pt>
                <c:pt idx="519">
                  <c:v>10</c:v>
                </c:pt>
                <c:pt idx="520">
                  <c:v>8</c:v>
                </c:pt>
                <c:pt idx="521">
                  <c:v>8</c:v>
                </c:pt>
                <c:pt idx="522">
                  <c:v>9</c:v>
                </c:pt>
                <c:pt idx="523">
                  <c:v>9</c:v>
                </c:pt>
                <c:pt idx="524">
                  <c:v>11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8</c:v>
                </c:pt>
                <c:pt idx="529">
                  <c:v>9</c:v>
                </c:pt>
                <c:pt idx="530">
                  <c:v>10</c:v>
                </c:pt>
                <c:pt idx="531">
                  <c:v>11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11</c:v>
                </c:pt>
                <c:pt idx="536">
                  <c:v>9</c:v>
                </c:pt>
                <c:pt idx="537">
                  <c:v>8</c:v>
                </c:pt>
                <c:pt idx="538">
                  <c:v>10</c:v>
                </c:pt>
                <c:pt idx="539">
                  <c:v>7</c:v>
                </c:pt>
                <c:pt idx="540">
                  <c:v>10</c:v>
                </c:pt>
                <c:pt idx="541">
                  <c:v>9</c:v>
                </c:pt>
                <c:pt idx="542">
                  <c:v>10</c:v>
                </c:pt>
                <c:pt idx="543">
                  <c:v>9</c:v>
                </c:pt>
                <c:pt idx="544">
                  <c:v>9</c:v>
                </c:pt>
                <c:pt idx="545">
                  <c:v>8</c:v>
                </c:pt>
                <c:pt idx="546">
                  <c:v>10</c:v>
                </c:pt>
                <c:pt idx="547">
                  <c:v>10</c:v>
                </c:pt>
                <c:pt idx="548">
                  <c:v>7</c:v>
                </c:pt>
                <c:pt idx="549">
                  <c:v>8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10</c:v>
                </c:pt>
                <c:pt idx="555">
                  <c:v>18</c:v>
                </c:pt>
                <c:pt idx="556">
                  <c:v>9</c:v>
                </c:pt>
                <c:pt idx="557">
                  <c:v>9</c:v>
                </c:pt>
                <c:pt idx="558">
                  <c:v>6</c:v>
                </c:pt>
                <c:pt idx="559">
                  <c:v>9</c:v>
                </c:pt>
                <c:pt idx="560">
                  <c:v>11</c:v>
                </c:pt>
                <c:pt idx="561">
                  <c:v>8</c:v>
                </c:pt>
                <c:pt idx="562">
                  <c:v>7</c:v>
                </c:pt>
                <c:pt idx="563">
                  <c:v>7</c:v>
                </c:pt>
                <c:pt idx="564">
                  <c:v>8</c:v>
                </c:pt>
                <c:pt idx="565">
                  <c:v>10</c:v>
                </c:pt>
                <c:pt idx="566">
                  <c:v>7</c:v>
                </c:pt>
                <c:pt idx="567">
                  <c:v>9</c:v>
                </c:pt>
                <c:pt idx="568">
                  <c:v>10</c:v>
                </c:pt>
                <c:pt idx="569">
                  <c:v>9</c:v>
                </c:pt>
                <c:pt idx="570">
                  <c:v>12</c:v>
                </c:pt>
                <c:pt idx="571">
                  <c:v>7</c:v>
                </c:pt>
                <c:pt idx="572">
                  <c:v>8</c:v>
                </c:pt>
                <c:pt idx="573">
                  <c:v>8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8</c:v>
                </c:pt>
                <c:pt idx="578">
                  <c:v>9</c:v>
                </c:pt>
                <c:pt idx="579">
                  <c:v>9</c:v>
                </c:pt>
                <c:pt idx="580">
                  <c:v>10</c:v>
                </c:pt>
                <c:pt idx="581">
                  <c:v>6</c:v>
                </c:pt>
                <c:pt idx="582">
                  <c:v>7</c:v>
                </c:pt>
                <c:pt idx="583">
                  <c:v>8</c:v>
                </c:pt>
                <c:pt idx="584">
                  <c:v>10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8</c:v>
                </c:pt>
                <c:pt idx="590">
                  <c:v>9</c:v>
                </c:pt>
                <c:pt idx="591">
                  <c:v>12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11</c:v>
                </c:pt>
                <c:pt idx="596">
                  <c:v>9</c:v>
                </c:pt>
                <c:pt idx="597">
                  <c:v>9</c:v>
                </c:pt>
                <c:pt idx="598">
                  <c:v>11</c:v>
                </c:pt>
                <c:pt idx="599">
                  <c:v>10</c:v>
                </c:pt>
                <c:pt idx="600">
                  <c:v>9</c:v>
                </c:pt>
                <c:pt idx="601">
                  <c:v>9</c:v>
                </c:pt>
                <c:pt idx="602">
                  <c:v>6</c:v>
                </c:pt>
                <c:pt idx="603">
                  <c:v>9</c:v>
                </c:pt>
                <c:pt idx="604">
                  <c:v>9</c:v>
                </c:pt>
                <c:pt idx="605">
                  <c:v>7</c:v>
                </c:pt>
                <c:pt idx="606">
                  <c:v>6</c:v>
                </c:pt>
                <c:pt idx="607">
                  <c:v>10</c:v>
                </c:pt>
                <c:pt idx="608">
                  <c:v>11</c:v>
                </c:pt>
                <c:pt idx="609">
                  <c:v>10</c:v>
                </c:pt>
                <c:pt idx="610">
                  <c:v>6</c:v>
                </c:pt>
                <c:pt idx="611">
                  <c:v>10</c:v>
                </c:pt>
                <c:pt idx="612">
                  <c:v>10</c:v>
                </c:pt>
                <c:pt idx="613">
                  <c:v>6</c:v>
                </c:pt>
                <c:pt idx="614">
                  <c:v>8</c:v>
                </c:pt>
                <c:pt idx="615">
                  <c:v>8</c:v>
                </c:pt>
                <c:pt idx="616">
                  <c:v>11</c:v>
                </c:pt>
                <c:pt idx="617">
                  <c:v>10</c:v>
                </c:pt>
                <c:pt idx="618">
                  <c:v>11</c:v>
                </c:pt>
                <c:pt idx="619">
                  <c:v>6</c:v>
                </c:pt>
                <c:pt idx="620">
                  <c:v>10</c:v>
                </c:pt>
                <c:pt idx="621">
                  <c:v>9</c:v>
                </c:pt>
                <c:pt idx="622">
                  <c:v>6</c:v>
                </c:pt>
                <c:pt idx="623">
                  <c:v>11</c:v>
                </c:pt>
                <c:pt idx="624">
                  <c:v>13</c:v>
                </c:pt>
                <c:pt idx="625">
                  <c:v>8</c:v>
                </c:pt>
                <c:pt idx="626">
                  <c:v>8</c:v>
                </c:pt>
                <c:pt idx="627">
                  <c:v>9</c:v>
                </c:pt>
                <c:pt idx="628">
                  <c:v>8</c:v>
                </c:pt>
                <c:pt idx="629">
                  <c:v>9</c:v>
                </c:pt>
                <c:pt idx="630">
                  <c:v>9</c:v>
                </c:pt>
                <c:pt idx="631">
                  <c:v>12</c:v>
                </c:pt>
                <c:pt idx="632">
                  <c:v>11</c:v>
                </c:pt>
                <c:pt idx="633">
                  <c:v>11</c:v>
                </c:pt>
                <c:pt idx="634">
                  <c:v>10</c:v>
                </c:pt>
                <c:pt idx="635">
                  <c:v>11</c:v>
                </c:pt>
                <c:pt idx="636">
                  <c:v>7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11</c:v>
                </c:pt>
                <c:pt idx="641">
                  <c:v>10</c:v>
                </c:pt>
                <c:pt idx="642">
                  <c:v>7</c:v>
                </c:pt>
                <c:pt idx="643">
                  <c:v>7</c:v>
                </c:pt>
                <c:pt idx="644">
                  <c:v>11</c:v>
                </c:pt>
                <c:pt idx="645">
                  <c:v>8</c:v>
                </c:pt>
                <c:pt idx="646">
                  <c:v>10</c:v>
                </c:pt>
                <c:pt idx="647">
                  <c:v>9</c:v>
                </c:pt>
                <c:pt idx="648">
                  <c:v>10</c:v>
                </c:pt>
                <c:pt idx="649">
                  <c:v>11</c:v>
                </c:pt>
                <c:pt idx="650">
                  <c:v>11</c:v>
                </c:pt>
                <c:pt idx="651">
                  <c:v>14</c:v>
                </c:pt>
                <c:pt idx="652">
                  <c:v>7</c:v>
                </c:pt>
                <c:pt idx="653">
                  <c:v>10</c:v>
                </c:pt>
                <c:pt idx="654">
                  <c:v>5</c:v>
                </c:pt>
                <c:pt idx="655">
                  <c:v>7</c:v>
                </c:pt>
                <c:pt idx="656">
                  <c:v>9</c:v>
                </c:pt>
                <c:pt idx="657">
                  <c:v>9</c:v>
                </c:pt>
                <c:pt idx="658">
                  <c:v>7</c:v>
                </c:pt>
                <c:pt idx="659">
                  <c:v>10</c:v>
                </c:pt>
                <c:pt idx="660">
                  <c:v>10</c:v>
                </c:pt>
                <c:pt idx="661">
                  <c:v>7</c:v>
                </c:pt>
                <c:pt idx="662">
                  <c:v>9</c:v>
                </c:pt>
                <c:pt idx="663">
                  <c:v>10</c:v>
                </c:pt>
                <c:pt idx="664">
                  <c:v>9</c:v>
                </c:pt>
                <c:pt idx="665">
                  <c:v>10</c:v>
                </c:pt>
                <c:pt idx="666">
                  <c:v>9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11</c:v>
                </c:pt>
                <c:pt idx="671">
                  <c:v>13</c:v>
                </c:pt>
                <c:pt idx="672">
                  <c:v>7</c:v>
                </c:pt>
                <c:pt idx="673">
                  <c:v>10</c:v>
                </c:pt>
                <c:pt idx="674">
                  <c:v>8</c:v>
                </c:pt>
                <c:pt idx="675">
                  <c:v>11</c:v>
                </c:pt>
                <c:pt idx="676">
                  <c:v>11</c:v>
                </c:pt>
                <c:pt idx="677">
                  <c:v>10</c:v>
                </c:pt>
                <c:pt idx="678">
                  <c:v>11</c:v>
                </c:pt>
                <c:pt idx="679">
                  <c:v>12</c:v>
                </c:pt>
                <c:pt idx="680">
                  <c:v>12</c:v>
                </c:pt>
                <c:pt idx="681">
                  <c:v>11</c:v>
                </c:pt>
                <c:pt idx="682">
                  <c:v>10</c:v>
                </c:pt>
                <c:pt idx="683">
                  <c:v>7</c:v>
                </c:pt>
                <c:pt idx="684">
                  <c:v>8</c:v>
                </c:pt>
                <c:pt idx="685">
                  <c:v>10</c:v>
                </c:pt>
                <c:pt idx="686">
                  <c:v>12</c:v>
                </c:pt>
                <c:pt idx="687">
                  <c:v>12</c:v>
                </c:pt>
                <c:pt idx="688">
                  <c:v>10</c:v>
                </c:pt>
                <c:pt idx="689">
                  <c:v>10</c:v>
                </c:pt>
                <c:pt idx="690">
                  <c:v>8</c:v>
                </c:pt>
                <c:pt idx="691">
                  <c:v>12</c:v>
                </c:pt>
                <c:pt idx="692">
                  <c:v>8</c:v>
                </c:pt>
                <c:pt idx="693">
                  <c:v>10</c:v>
                </c:pt>
                <c:pt idx="694">
                  <c:v>11</c:v>
                </c:pt>
                <c:pt idx="695">
                  <c:v>9</c:v>
                </c:pt>
                <c:pt idx="696">
                  <c:v>10</c:v>
                </c:pt>
                <c:pt idx="697">
                  <c:v>10</c:v>
                </c:pt>
                <c:pt idx="698">
                  <c:v>11</c:v>
                </c:pt>
                <c:pt idx="699">
                  <c:v>11</c:v>
                </c:pt>
                <c:pt idx="700">
                  <c:v>13</c:v>
                </c:pt>
                <c:pt idx="701">
                  <c:v>8</c:v>
                </c:pt>
                <c:pt idx="702">
                  <c:v>10</c:v>
                </c:pt>
                <c:pt idx="703">
                  <c:v>10</c:v>
                </c:pt>
                <c:pt idx="704">
                  <c:v>9</c:v>
                </c:pt>
                <c:pt idx="705">
                  <c:v>11</c:v>
                </c:pt>
                <c:pt idx="706">
                  <c:v>11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6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10</c:v>
                </c:pt>
                <c:pt idx="715">
                  <c:v>10</c:v>
                </c:pt>
                <c:pt idx="716">
                  <c:v>9</c:v>
                </c:pt>
                <c:pt idx="717">
                  <c:v>11</c:v>
                </c:pt>
                <c:pt idx="718">
                  <c:v>11</c:v>
                </c:pt>
                <c:pt idx="719">
                  <c:v>6</c:v>
                </c:pt>
                <c:pt idx="720">
                  <c:v>11</c:v>
                </c:pt>
                <c:pt idx="721">
                  <c:v>9</c:v>
                </c:pt>
                <c:pt idx="722">
                  <c:v>9</c:v>
                </c:pt>
                <c:pt idx="723">
                  <c:v>11</c:v>
                </c:pt>
                <c:pt idx="724">
                  <c:v>9</c:v>
                </c:pt>
                <c:pt idx="725">
                  <c:v>10</c:v>
                </c:pt>
                <c:pt idx="726">
                  <c:v>10</c:v>
                </c:pt>
                <c:pt idx="727">
                  <c:v>12</c:v>
                </c:pt>
                <c:pt idx="728">
                  <c:v>18</c:v>
                </c:pt>
                <c:pt idx="729">
                  <c:v>9</c:v>
                </c:pt>
                <c:pt idx="730">
                  <c:v>9</c:v>
                </c:pt>
                <c:pt idx="731">
                  <c:v>10</c:v>
                </c:pt>
                <c:pt idx="732">
                  <c:v>9</c:v>
                </c:pt>
                <c:pt idx="733">
                  <c:v>11</c:v>
                </c:pt>
                <c:pt idx="734">
                  <c:v>9</c:v>
                </c:pt>
                <c:pt idx="735">
                  <c:v>10</c:v>
                </c:pt>
                <c:pt idx="736">
                  <c:v>10</c:v>
                </c:pt>
                <c:pt idx="737">
                  <c:v>11</c:v>
                </c:pt>
                <c:pt idx="738">
                  <c:v>10</c:v>
                </c:pt>
                <c:pt idx="739">
                  <c:v>6</c:v>
                </c:pt>
                <c:pt idx="740">
                  <c:v>8</c:v>
                </c:pt>
                <c:pt idx="741">
                  <c:v>10</c:v>
                </c:pt>
                <c:pt idx="742">
                  <c:v>7</c:v>
                </c:pt>
                <c:pt idx="743">
                  <c:v>9</c:v>
                </c:pt>
                <c:pt idx="744">
                  <c:v>9</c:v>
                </c:pt>
                <c:pt idx="745">
                  <c:v>10</c:v>
                </c:pt>
                <c:pt idx="746">
                  <c:v>10</c:v>
                </c:pt>
                <c:pt idx="747">
                  <c:v>13</c:v>
                </c:pt>
                <c:pt idx="748">
                  <c:v>10</c:v>
                </c:pt>
                <c:pt idx="749">
                  <c:v>4</c:v>
                </c:pt>
                <c:pt idx="750">
                  <c:v>11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11</c:v>
                </c:pt>
                <c:pt idx="755">
                  <c:v>11</c:v>
                </c:pt>
                <c:pt idx="756">
                  <c:v>8</c:v>
                </c:pt>
                <c:pt idx="757">
                  <c:v>10</c:v>
                </c:pt>
                <c:pt idx="758">
                  <c:v>10</c:v>
                </c:pt>
                <c:pt idx="759">
                  <c:v>11</c:v>
                </c:pt>
                <c:pt idx="760">
                  <c:v>11</c:v>
                </c:pt>
                <c:pt idx="761">
                  <c:v>7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7</c:v>
                </c:pt>
                <c:pt idx="766">
                  <c:v>8</c:v>
                </c:pt>
                <c:pt idx="767">
                  <c:v>11</c:v>
                </c:pt>
                <c:pt idx="768">
                  <c:v>10</c:v>
                </c:pt>
                <c:pt idx="769">
                  <c:v>12</c:v>
                </c:pt>
                <c:pt idx="770">
                  <c:v>9</c:v>
                </c:pt>
                <c:pt idx="771">
                  <c:v>10</c:v>
                </c:pt>
                <c:pt idx="772">
                  <c:v>10</c:v>
                </c:pt>
                <c:pt idx="773">
                  <c:v>3</c:v>
                </c:pt>
                <c:pt idx="774">
                  <c:v>12</c:v>
                </c:pt>
                <c:pt idx="775">
                  <c:v>7</c:v>
                </c:pt>
                <c:pt idx="776">
                  <c:v>11</c:v>
                </c:pt>
                <c:pt idx="777">
                  <c:v>11</c:v>
                </c:pt>
                <c:pt idx="778">
                  <c:v>13</c:v>
                </c:pt>
                <c:pt idx="779">
                  <c:v>9</c:v>
                </c:pt>
                <c:pt idx="780">
                  <c:v>8</c:v>
                </c:pt>
                <c:pt idx="781">
                  <c:v>8</c:v>
                </c:pt>
                <c:pt idx="782">
                  <c:v>12</c:v>
                </c:pt>
                <c:pt idx="783">
                  <c:v>12</c:v>
                </c:pt>
                <c:pt idx="784">
                  <c:v>9</c:v>
                </c:pt>
                <c:pt idx="785">
                  <c:v>9</c:v>
                </c:pt>
                <c:pt idx="786">
                  <c:v>8</c:v>
                </c:pt>
                <c:pt idx="787">
                  <c:v>7</c:v>
                </c:pt>
                <c:pt idx="788">
                  <c:v>10</c:v>
                </c:pt>
                <c:pt idx="789">
                  <c:v>9</c:v>
                </c:pt>
                <c:pt idx="790">
                  <c:v>10</c:v>
                </c:pt>
                <c:pt idx="791">
                  <c:v>10</c:v>
                </c:pt>
                <c:pt idx="792">
                  <c:v>11</c:v>
                </c:pt>
                <c:pt idx="793">
                  <c:v>8</c:v>
                </c:pt>
                <c:pt idx="794">
                  <c:v>11</c:v>
                </c:pt>
                <c:pt idx="795">
                  <c:v>7</c:v>
                </c:pt>
                <c:pt idx="796">
                  <c:v>13</c:v>
                </c:pt>
                <c:pt idx="797">
                  <c:v>11</c:v>
                </c:pt>
                <c:pt idx="798">
                  <c:v>11</c:v>
                </c:pt>
                <c:pt idx="799">
                  <c:v>6</c:v>
                </c:pt>
                <c:pt idx="800">
                  <c:v>8</c:v>
                </c:pt>
                <c:pt idx="801">
                  <c:v>10</c:v>
                </c:pt>
                <c:pt idx="802">
                  <c:v>10</c:v>
                </c:pt>
                <c:pt idx="803">
                  <c:v>12</c:v>
                </c:pt>
                <c:pt idx="804">
                  <c:v>6</c:v>
                </c:pt>
                <c:pt idx="805">
                  <c:v>10</c:v>
                </c:pt>
                <c:pt idx="806">
                  <c:v>12</c:v>
                </c:pt>
                <c:pt idx="807">
                  <c:v>12</c:v>
                </c:pt>
                <c:pt idx="808">
                  <c:v>6</c:v>
                </c:pt>
                <c:pt idx="809">
                  <c:v>9</c:v>
                </c:pt>
                <c:pt idx="810">
                  <c:v>11</c:v>
                </c:pt>
                <c:pt idx="811">
                  <c:v>9</c:v>
                </c:pt>
                <c:pt idx="812">
                  <c:v>9</c:v>
                </c:pt>
                <c:pt idx="813">
                  <c:v>9</c:v>
                </c:pt>
                <c:pt idx="814">
                  <c:v>10</c:v>
                </c:pt>
                <c:pt idx="815">
                  <c:v>10</c:v>
                </c:pt>
                <c:pt idx="816">
                  <c:v>8</c:v>
                </c:pt>
                <c:pt idx="817">
                  <c:v>8</c:v>
                </c:pt>
                <c:pt idx="818">
                  <c:v>11</c:v>
                </c:pt>
                <c:pt idx="819">
                  <c:v>10</c:v>
                </c:pt>
                <c:pt idx="820">
                  <c:v>14</c:v>
                </c:pt>
                <c:pt idx="821">
                  <c:v>7</c:v>
                </c:pt>
                <c:pt idx="822">
                  <c:v>10</c:v>
                </c:pt>
                <c:pt idx="823">
                  <c:v>10</c:v>
                </c:pt>
                <c:pt idx="824">
                  <c:v>11</c:v>
                </c:pt>
                <c:pt idx="825">
                  <c:v>7</c:v>
                </c:pt>
                <c:pt idx="826">
                  <c:v>11</c:v>
                </c:pt>
                <c:pt idx="827">
                  <c:v>11</c:v>
                </c:pt>
                <c:pt idx="828">
                  <c:v>9</c:v>
                </c:pt>
                <c:pt idx="829">
                  <c:v>11</c:v>
                </c:pt>
                <c:pt idx="830">
                  <c:v>6</c:v>
                </c:pt>
                <c:pt idx="831">
                  <c:v>7</c:v>
                </c:pt>
                <c:pt idx="832">
                  <c:v>11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13</c:v>
                </c:pt>
                <c:pt idx="837">
                  <c:v>7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11</c:v>
                </c:pt>
                <c:pt idx="842">
                  <c:v>9</c:v>
                </c:pt>
                <c:pt idx="843">
                  <c:v>10</c:v>
                </c:pt>
                <c:pt idx="844">
                  <c:v>11</c:v>
                </c:pt>
                <c:pt idx="845">
                  <c:v>12</c:v>
                </c:pt>
                <c:pt idx="846">
                  <c:v>13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12</c:v>
                </c:pt>
                <c:pt idx="851">
                  <c:v>9</c:v>
                </c:pt>
                <c:pt idx="852">
                  <c:v>11</c:v>
                </c:pt>
                <c:pt idx="853">
                  <c:v>11</c:v>
                </c:pt>
                <c:pt idx="854">
                  <c:v>7</c:v>
                </c:pt>
                <c:pt idx="855">
                  <c:v>7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12</c:v>
                </c:pt>
                <c:pt idx="865">
                  <c:v>12</c:v>
                </c:pt>
                <c:pt idx="866">
                  <c:v>13</c:v>
                </c:pt>
                <c:pt idx="867">
                  <c:v>13</c:v>
                </c:pt>
                <c:pt idx="868">
                  <c:v>7</c:v>
                </c:pt>
                <c:pt idx="869">
                  <c:v>12</c:v>
                </c:pt>
                <c:pt idx="870">
                  <c:v>12</c:v>
                </c:pt>
                <c:pt idx="871">
                  <c:v>11</c:v>
                </c:pt>
                <c:pt idx="872">
                  <c:v>9</c:v>
                </c:pt>
                <c:pt idx="873">
                  <c:v>12</c:v>
                </c:pt>
                <c:pt idx="874">
                  <c:v>12</c:v>
                </c:pt>
                <c:pt idx="875">
                  <c:v>10</c:v>
                </c:pt>
                <c:pt idx="876">
                  <c:v>12</c:v>
                </c:pt>
                <c:pt idx="877">
                  <c:v>12</c:v>
                </c:pt>
                <c:pt idx="878">
                  <c:v>11</c:v>
                </c:pt>
                <c:pt idx="879">
                  <c:v>9</c:v>
                </c:pt>
                <c:pt idx="880">
                  <c:v>11</c:v>
                </c:pt>
                <c:pt idx="881">
                  <c:v>8</c:v>
                </c:pt>
                <c:pt idx="882">
                  <c:v>10</c:v>
                </c:pt>
                <c:pt idx="883">
                  <c:v>11</c:v>
                </c:pt>
                <c:pt idx="884">
                  <c:v>8</c:v>
                </c:pt>
                <c:pt idx="885">
                  <c:v>11</c:v>
                </c:pt>
                <c:pt idx="886">
                  <c:v>12</c:v>
                </c:pt>
                <c:pt idx="887">
                  <c:v>11</c:v>
                </c:pt>
                <c:pt idx="888">
                  <c:v>7</c:v>
                </c:pt>
                <c:pt idx="889">
                  <c:v>11</c:v>
                </c:pt>
                <c:pt idx="890">
                  <c:v>10</c:v>
                </c:pt>
                <c:pt idx="891">
                  <c:v>12</c:v>
                </c:pt>
                <c:pt idx="892">
                  <c:v>11</c:v>
                </c:pt>
                <c:pt idx="893">
                  <c:v>10</c:v>
                </c:pt>
                <c:pt idx="894">
                  <c:v>12</c:v>
                </c:pt>
                <c:pt idx="895">
                  <c:v>13</c:v>
                </c:pt>
                <c:pt idx="896">
                  <c:v>8</c:v>
                </c:pt>
                <c:pt idx="897">
                  <c:v>10</c:v>
                </c:pt>
                <c:pt idx="898">
                  <c:v>8</c:v>
                </c:pt>
                <c:pt idx="899">
                  <c:v>11</c:v>
                </c:pt>
                <c:pt idx="900">
                  <c:v>11</c:v>
                </c:pt>
                <c:pt idx="901">
                  <c:v>12</c:v>
                </c:pt>
                <c:pt idx="902">
                  <c:v>10</c:v>
                </c:pt>
                <c:pt idx="903">
                  <c:v>10</c:v>
                </c:pt>
                <c:pt idx="904">
                  <c:v>5</c:v>
                </c:pt>
                <c:pt idx="905">
                  <c:v>11</c:v>
                </c:pt>
                <c:pt idx="906">
                  <c:v>14</c:v>
                </c:pt>
                <c:pt idx="907">
                  <c:v>13</c:v>
                </c:pt>
                <c:pt idx="908">
                  <c:v>17</c:v>
                </c:pt>
                <c:pt idx="909">
                  <c:v>8</c:v>
                </c:pt>
                <c:pt idx="910">
                  <c:v>11</c:v>
                </c:pt>
                <c:pt idx="911">
                  <c:v>10</c:v>
                </c:pt>
                <c:pt idx="912">
                  <c:v>11</c:v>
                </c:pt>
                <c:pt idx="913">
                  <c:v>12</c:v>
                </c:pt>
                <c:pt idx="914">
                  <c:v>8</c:v>
                </c:pt>
                <c:pt idx="915">
                  <c:v>9</c:v>
                </c:pt>
                <c:pt idx="916">
                  <c:v>11</c:v>
                </c:pt>
                <c:pt idx="917">
                  <c:v>12</c:v>
                </c:pt>
                <c:pt idx="918">
                  <c:v>13</c:v>
                </c:pt>
                <c:pt idx="919">
                  <c:v>10</c:v>
                </c:pt>
                <c:pt idx="920">
                  <c:v>9</c:v>
                </c:pt>
                <c:pt idx="921">
                  <c:v>12</c:v>
                </c:pt>
                <c:pt idx="922">
                  <c:v>13</c:v>
                </c:pt>
                <c:pt idx="923">
                  <c:v>8</c:v>
                </c:pt>
                <c:pt idx="924">
                  <c:v>10</c:v>
                </c:pt>
                <c:pt idx="925">
                  <c:v>11</c:v>
                </c:pt>
                <c:pt idx="926">
                  <c:v>9</c:v>
                </c:pt>
                <c:pt idx="927">
                  <c:v>19</c:v>
                </c:pt>
                <c:pt idx="928">
                  <c:v>8</c:v>
                </c:pt>
                <c:pt idx="929">
                  <c:v>9</c:v>
                </c:pt>
                <c:pt idx="930">
                  <c:v>10</c:v>
                </c:pt>
                <c:pt idx="931">
                  <c:v>12</c:v>
                </c:pt>
                <c:pt idx="932">
                  <c:v>11</c:v>
                </c:pt>
                <c:pt idx="933">
                  <c:v>10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12</c:v>
                </c:pt>
                <c:pt idx="941">
                  <c:v>9</c:v>
                </c:pt>
                <c:pt idx="942">
                  <c:v>8</c:v>
                </c:pt>
                <c:pt idx="943">
                  <c:v>10</c:v>
                </c:pt>
                <c:pt idx="944">
                  <c:v>10</c:v>
                </c:pt>
                <c:pt idx="945">
                  <c:v>9</c:v>
                </c:pt>
                <c:pt idx="946">
                  <c:v>9</c:v>
                </c:pt>
                <c:pt idx="947">
                  <c:v>12</c:v>
                </c:pt>
                <c:pt idx="948">
                  <c:v>12</c:v>
                </c:pt>
                <c:pt idx="949">
                  <c:v>7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11</c:v>
                </c:pt>
                <c:pt idx="954">
                  <c:v>12</c:v>
                </c:pt>
                <c:pt idx="955">
                  <c:v>12</c:v>
                </c:pt>
                <c:pt idx="956">
                  <c:v>11</c:v>
                </c:pt>
                <c:pt idx="957">
                  <c:v>11</c:v>
                </c:pt>
                <c:pt idx="958">
                  <c:v>15</c:v>
                </c:pt>
                <c:pt idx="959">
                  <c:v>16</c:v>
                </c:pt>
                <c:pt idx="960">
                  <c:v>12</c:v>
                </c:pt>
                <c:pt idx="961">
                  <c:v>14</c:v>
                </c:pt>
                <c:pt idx="962">
                  <c:v>14</c:v>
                </c:pt>
                <c:pt idx="963">
                  <c:v>16</c:v>
                </c:pt>
                <c:pt idx="964">
                  <c:v>7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11</c:v>
                </c:pt>
                <c:pt idx="971">
                  <c:v>14</c:v>
                </c:pt>
                <c:pt idx="972">
                  <c:v>10</c:v>
                </c:pt>
                <c:pt idx="973">
                  <c:v>10</c:v>
                </c:pt>
                <c:pt idx="974">
                  <c:v>11</c:v>
                </c:pt>
                <c:pt idx="975">
                  <c:v>11</c:v>
                </c:pt>
                <c:pt idx="976">
                  <c:v>14</c:v>
                </c:pt>
                <c:pt idx="977">
                  <c:v>14</c:v>
                </c:pt>
                <c:pt idx="978">
                  <c:v>10</c:v>
                </c:pt>
                <c:pt idx="979">
                  <c:v>11</c:v>
                </c:pt>
                <c:pt idx="980">
                  <c:v>10</c:v>
                </c:pt>
                <c:pt idx="981">
                  <c:v>11</c:v>
                </c:pt>
                <c:pt idx="982">
                  <c:v>11</c:v>
                </c:pt>
                <c:pt idx="983">
                  <c:v>13</c:v>
                </c:pt>
                <c:pt idx="984">
                  <c:v>11</c:v>
                </c:pt>
                <c:pt idx="985">
                  <c:v>10</c:v>
                </c:pt>
                <c:pt idx="986">
                  <c:v>9</c:v>
                </c:pt>
                <c:pt idx="987">
                  <c:v>8</c:v>
                </c:pt>
                <c:pt idx="988">
                  <c:v>10</c:v>
                </c:pt>
                <c:pt idx="989">
                  <c:v>11</c:v>
                </c:pt>
                <c:pt idx="990">
                  <c:v>9</c:v>
                </c:pt>
                <c:pt idx="991">
                  <c:v>14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12</c:v>
                </c:pt>
                <c:pt idx="996">
                  <c:v>13</c:v>
                </c:pt>
                <c:pt idx="997">
                  <c:v>9</c:v>
                </c:pt>
                <c:pt idx="998">
                  <c:v>12</c:v>
                </c:pt>
                <c:pt idx="999">
                  <c:v>10</c:v>
                </c:pt>
                <c:pt idx="1000">
                  <c:v>11</c:v>
                </c:pt>
                <c:pt idx="1001">
                  <c:v>14</c:v>
                </c:pt>
                <c:pt idx="1002">
                  <c:v>11</c:v>
                </c:pt>
                <c:pt idx="1003">
                  <c:v>13</c:v>
                </c:pt>
                <c:pt idx="1004">
                  <c:v>9</c:v>
                </c:pt>
                <c:pt idx="1005">
                  <c:v>10</c:v>
                </c:pt>
                <c:pt idx="1006">
                  <c:v>12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12</c:v>
                </c:pt>
                <c:pt idx="1011">
                  <c:v>11</c:v>
                </c:pt>
                <c:pt idx="1012">
                  <c:v>13</c:v>
                </c:pt>
                <c:pt idx="1013">
                  <c:v>10</c:v>
                </c:pt>
                <c:pt idx="1014">
                  <c:v>10</c:v>
                </c:pt>
                <c:pt idx="1015">
                  <c:v>13</c:v>
                </c:pt>
                <c:pt idx="1016">
                  <c:v>11</c:v>
                </c:pt>
                <c:pt idx="1017">
                  <c:v>13</c:v>
                </c:pt>
                <c:pt idx="1018">
                  <c:v>13</c:v>
                </c:pt>
                <c:pt idx="1019">
                  <c:v>8</c:v>
                </c:pt>
                <c:pt idx="1020">
                  <c:v>12</c:v>
                </c:pt>
                <c:pt idx="1021">
                  <c:v>13</c:v>
                </c:pt>
                <c:pt idx="1022">
                  <c:v>9</c:v>
                </c:pt>
                <c:pt idx="1023">
                  <c:v>10</c:v>
                </c:pt>
                <c:pt idx="1024">
                  <c:v>10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9</c:v>
                </c:pt>
                <c:pt idx="1029">
                  <c:v>12</c:v>
                </c:pt>
                <c:pt idx="1030">
                  <c:v>12</c:v>
                </c:pt>
                <c:pt idx="1031">
                  <c:v>11</c:v>
                </c:pt>
                <c:pt idx="1032">
                  <c:v>13</c:v>
                </c:pt>
                <c:pt idx="1033">
                  <c:v>12</c:v>
                </c:pt>
                <c:pt idx="1034">
                  <c:v>12</c:v>
                </c:pt>
                <c:pt idx="1035">
                  <c:v>14</c:v>
                </c:pt>
                <c:pt idx="1036">
                  <c:v>14</c:v>
                </c:pt>
                <c:pt idx="1037">
                  <c:v>8</c:v>
                </c:pt>
                <c:pt idx="1038">
                  <c:v>9</c:v>
                </c:pt>
                <c:pt idx="1039">
                  <c:v>11</c:v>
                </c:pt>
                <c:pt idx="1040">
                  <c:v>13</c:v>
                </c:pt>
                <c:pt idx="1041">
                  <c:v>11</c:v>
                </c:pt>
                <c:pt idx="1042">
                  <c:v>12</c:v>
                </c:pt>
                <c:pt idx="1043">
                  <c:v>11</c:v>
                </c:pt>
                <c:pt idx="1044">
                  <c:v>13</c:v>
                </c:pt>
                <c:pt idx="1045">
                  <c:v>11</c:v>
                </c:pt>
                <c:pt idx="1046">
                  <c:v>13</c:v>
                </c:pt>
                <c:pt idx="1047">
                  <c:v>12</c:v>
                </c:pt>
                <c:pt idx="1048">
                  <c:v>13</c:v>
                </c:pt>
                <c:pt idx="1049">
                  <c:v>12</c:v>
                </c:pt>
                <c:pt idx="1050">
                  <c:v>13</c:v>
                </c:pt>
                <c:pt idx="1051">
                  <c:v>9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13</c:v>
                </c:pt>
                <c:pt idx="1056">
                  <c:v>12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14</c:v>
                </c:pt>
                <c:pt idx="1062">
                  <c:v>12</c:v>
                </c:pt>
                <c:pt idx="1063">
                  <c:v>12</c:v>
                </c:pt>
                <c:pt idx="1064">
                  <c:v>10</c:v>
                </c:pt>
                <c:pt idx="1065">
                  <c:v>12</c:v>
                </c:pt>
                <c:pt idx="1066">
                  <c:v>12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12</c:v>
                </c:pt>
                <c:pt idx="1071">
                  <c:v>11</c:v>
                </c:pt>
                <c:pt idx="1072">
                  <c:v>11</c:v>
                </c:pt>
                <c:pt idx="1073">
                  <c:v>12</c:v>
                </c:pt>
                <c:pt idx="1074">
                  <c:v>15</c:v>
                </c:pt>
                <c:pt idx="1075">
                  <c:v>10</c:v>
                </c:pt>
                <c:pt idx="1076">
                  <c:v>12</c:v>
                </c:pt>
                <c:pt idx="1077">
                  <c:v>10</c:v>
                </c:pt>
                <c:pt idx="1078">
                  <c:v>11</c:v>
                </c:pt>
                <c:pt idx="1079">
                  <c:v>8</c:v>
                </c:pt>
                <c:pt idx="1080">
                  <c:v>11</c:v>
                </c:pt>
                <c:pt idx="1081">
                  <c:v>10</c:v>
                </c:pt>
                <c:pt idx="1082">
                  <c:v>11</c:v>
                </c:pt>
                <c:pt idx="1083">
                  <c:v>12</c:v>
                </c:pt>
                <c:pt idx="1084">
                  <c:v>11</c:v>
                </c:pt>
                <c:pt idx="1085">
                  <c:v>12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14</c:v>
                </c:pt>
                <c:pt idx="1090">
                  <c:v>11</c:v>
                </c:pt>
                <c:pt idx="1091">
                  <c:v>12</c:v>
                </c:pt>
                <c:pt idx="1092">
                  <c:v>9</c:v>
                </c:pt>
                <c:pt idx="1093">
                  <c:v>12</c:v>
                </c:pt>
                <c:pt idx="1094">
                  <c:v>10</c:v>
                </c:pt>
                <c:pt idx="1095">
                  <c:v>9</c:v>
                </c:pt>
                <c:pt idx="1096">
                  <c:v>11</c:v>
                </c:pt>
                <c:pt idx="1097">
                  <c:v>11</c:v>
                </c:pt>
                <c:pt idx="1098">
                  <c:v>12</c:v>
                </c:pt>
                <c:pt idx="1099">
                  <c:v>6</c:v>
                </c:pt>
                <c:pt idx="1100">
                  <c:v>11</c:v>
                </c:pt>
                <c:pt idx="1101">
                  <c:v>12</c:v>
                </c:pt>
                <c:pt idx="1102">
                  <c:v>15</c:v>
                </c:pt>
                <c:pt idx="1103">
                  <c:v>9</c:v>
                </c:pt>
                <c:pt idx="1104">
                  <c:v>10</c:v>
                </c:pt>
                <c:pt idx="1105">
                  <c:v>10</c:v>
                </c:pt>
                <c:pt idx="1106">
                  <c:v>12</c:v>
                </c:pt>
                <c:pt idx="1107">
                  <c:v>12</c:v>
                </c:pt>
                <c:pt idx="1108">
                  <c:v>9</c:v>
                </c:pt>
                <c:pt idx="1109">
                  <c:v>11</c:v>
                </c:pt>
                <c:pt idx="1110">
                  <c:v>11</c:v>
                </c:pt>
                <c:pt idx="1111">
                  <c:v>12</c:v>
                </c:pt>
                <c:pt idx="1112">
                  <c:v>14</c:v>
                </c:pt>
                <c:pt idx="1113">
                  <c:v>6</c:v>
                </c:pt>
                <c:pt idx="1114">
                  <c:v>10</c:v>
                </c:pt>
                <c:pt idx="1115">
                  <c:v>12</c:v>
                </c:pt>
                <c:pt idx="1116">
                  <c:v>10</c:v>
                </c:pt>
                <c:pt idx="1117">
                  <c:v>12</c:v>
                </c:pt>
                <c:pt idx="1118">
                  <c:v>11</c:v>
                </c:pt>
                <c:pt idx="1119">
                  <c:v>11</c:v>
                </c:pt>
                <c:pt idx="1120">
                  <c:v>10</c:v>
                </c:pt>
                <c:pt idx="1121">
                  <c:v>11</c:v>
                </c:pt>
                <c:pt idx="1122">
                  <c:v>11</c:v>
                </c:pt>
                <c:pt idx="1123">
                  <c:v>10</c:v>
                </c:pt>
                <c:pt idx="1124">
                  <c:v>12</c:v>
                </c:pt>
                <c:pt idx="1125">
                  <c:v>11</c:v>
                </c:pt>
                <c:pt idx="1126">
                  <c:v>13</c:v>
                </c:pt>
                <c:pt idx="1127">
                  <c:v>11</c:v>
                </c:pt>
                <c:pt idx="1128">
                  <c:v>11</c:v>
                </c:pt>
                <c:pt idx="1129">
                  <c:v>12</c:v>
                </c:pt>
                <c:pt idx="1130">
                  <c:v>13</c:v>
                </c:pt>
                <c:pt idx="1131">
                  <c:v>15</c:v>
                </c:pt>
                <c:pt idx="1132">
                  <c:v>12</c:v>
                </c:pt>
                <c:pt idx="1133">
                  <c:v>11</c:v>
                </c:pt>
                <c:pt idx="1134">
                  <c:v>13</c:v>
                </c:pt>
                <c:pt idx="1135">
                  <c:v>13</c:v>
                </c:pt>
                <c:pt idx="1136">
                  <c:v>12</c:v>
                </c:pt>
                <c:pt idx="1137">
                  <c:v>6</c:v>
                </c:pt>
                <c:pt idx="1138">
                  <c:v>8</c:v>
                </c:pt>
                <c:pt idx="1139">
                  <c:v>10</c:v>
                </c:pt>
                <c:pt idx="1140">
                  <c:v>11</c:v>
                </c:pt>
                <c:pt idx="1141">
                  <c:v>13</c:v>
                </c:pt>
                <c:pt idx="1142">
                  <c:v>11</c:v>
                </c:pt>
                <c:pt idx="1143">
                  <c:v>13</c:v>
                </c:pt>
                <c:pt idx="1144">
                  <c:v>7</c:v>
                </c:pt>
                <c:pt idx="1145">
                  <c:v>10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14</c:v>
                </c:pt>
                <c:pt idx="1150">
                  <c:v>13</c:v>
                </c:pt>
                <c:pt idx="1151">
                  <c:v>14</c:v>
                </c:pt>
                <c:pt idx="1152">
                  <c:v>9</c:v>
                </c:pt>
                <c:pt idx="1153">
                  <c:v>11</c:v>
                </c:pt>
                <c:pt idx="1154">
                  <c:v>11</c:v>
                </c:pt>
                <c:pt idx="1155">
                  <c:v>12</c:v>
                </c:pt>
                <c:pt idx="1156">
                  <c:v>14</c:v>
                </c:pt>
                <c:pt idx="1157">
                  <c:v>9</c:v>
                </c:pt>
                <c:pt idx="1158">
                  <c:v>11</c:v>
                </c:pt>
                <c:pt idx="1159">
                  <c:v>14</c:v>
                </c:pt>
                <c:pt idx="1160">
                  <c:v>12</c:v>
                </c:pt>
                <c:pt idx="1161">
                  <c:v>12</c:v>
                </c:pt>
                <c:pt idx="1162">
                  <c:v>9</c:v>
                </c:pt>
                <c:pt idx="1163">
                  <c:v>8</c:v>
                </c:pt>
                <c:pt idx="1164">
                  <c:v>9</c:v>
                </c:pt>
                <c:pt idx="1165">
                  <c:v>11</c:v>
                </c:pt>
                <c:pt idx="1166">
                  <c:v>14</c:v>
                </c:pt>
                <c:pt idx="1167">
                  <c:v>13</c:v>
                </c:pt>
                <c:pt idx="1168">
                  <c:v>7</c:v>
                </c:pt>
                <c:pt idx="1169">
                  <c:v>14</c:v>
                </c:pt>
                <c:pt idx="1170">
                  <c:v>13</c:v>
                </c:pt>
                <c:pt idx="1171">
                  <c:v>12</c:v>
                </c:pt>
                <c:pt idx="1172">
                  <c:v>12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11</c:v>
                </c:pt>
                <c:pt idx="1177">
                  <c:v>14</c:v>
                </c:pt>
                <c:pt idx="1178">
                  <c:v>9</c:v>
                </c:pt>
                <c:pt idx="1179">
                  <c:v>10</c:v>
                </c:pt>
                <c:pt idx="1180">
                  <c:v>11</c:v>
                </c:pt>
                <c:pt idx="1181">
                  <c:v>15</c:v>
                </c:pt>
                <c:pt idx="1182">
                  <c:v>14</c:v>
                </c:pt>
                <c:pt idx="1183">
                  <c:v>12</c:v>
                </c:pt>
                <c:pt idx="1184">
                  <c:v>10</c:v>
                </c:pt>
                <c:pt idx="1185">
                  <c:v>14</c:v>
                </c:pt>
                <c:pt idx="1186">
                  <c:v>12</c:v>
                </c:pt>
                <c:pt idx="1187">
                  <c:v>14</c:v>
                </c:pt>
                <c:pt idx="1188">
                  <c:v>14</c:v>
                </c:pt>
                <c:pt idx="1189">
                  <c:v>9</c:v>
                </c:pt>
                <c:pt idx="1190">
                  <c:v>10</c:v>
                </c:pt>
                <c:pt idx="1191">
                  <c:v>10</c:v>
                </c:pt>
                <c:pt idx="1192">
                  <c:v>11</c:v>
                </c:pt>
                <c:pt idx="1193">
                  <c:v>11</c:v>
                </c:pt>
                <c:pt idx="1194">
                  <c:v>12</c:v>
                </c:pt>
                <c:pt idx="1195">
                  <c:v>14</c:v>
                </c:pt>
                <c:pt idx="1196">
                  <c:v>14</c:v>
                </c:pt>
                <c:pt idx="1197">
                  <c:v>8</c:v>
                </c:pt>
                <c:pt idx="1198">
                  <c:v>11</c:v>
                </c:pt>
                <c:pt idx="1199">
                  <c:v>7</c:v>
                </c:pt>
                <c:pt idx="1200">
                  <c:v>12</c:v>
                </c:pt>
                <c:pt idx="1201">
                  <c:v>14</c:v>
                </c:pt>
                <c:pt idx="1202">
                  <c:v>10</c:v>
                </c:pt>
                <c:pt idx="1203">
                  <c:v>10</c:v>
                </c:pt>
                <c:pt idx="1204">
                  <c:v>11</c:v>
                </c:pt>
                <c:pt idx="1205">
                  <c:v>12</c:v>
                </c:pt>
                <c:pt idx="1206">
                  <c:v>14</c:v>
                </c:pt>
                <c:pt idx="1207">
                  <c:v>13</c:v>
                </c:pt>
                <c:pt idx="1208">
                  <c:v>10</c:v>
                </c:pt>
                <c:pt idx="1209">
                  <c:v>12</c:v>
                </c:pt>
                <c:pt idx="1210">
                  <c:v>12</c:v>
                </c:pt>
                <c:pt idx="1211">
                  <c:v>11</c:v>
                </c:pt>
                <c:pt idx="1212">
                  <c:v>14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13</c:v>
                </c:pt>
                <c:pt idx="1218">
                  <c:v>14</c:v>
                </c:pt>
                <c:pt idx="1219">
                  <c:v>6</c:v>
                </c:pt>
                <c:pt idx="1220">
                  <c:v>10</c:v>
                </c:pt>
                <c:pt idx="1221">
                  <c:v>11</c:v>
                </c:pt>
                <c:pt idx="1222">
                  <c:v>12</c:v>
                </c:pt>
                <c:pt idx="1223">
                  <c:v>12</c:v>
                </c:pt>
                <c:pt idx="1224">
                  <c:v>11</c:v>
                </c:pt>
                <c:pt idx="1225">
                  <c:v>13</c:v>
                </c:pt>
                <c:pt idx="1226">
                  <c:v>10</c:v>
                </c:pt>
                <c:pt idx="1227">
                  <c:v>10</c:v>
                </c:pt>
                <c:pt idx="1228">
                  <c:v>11</c:v>
                </c:pt>
                <c:pt idx="1229">
                  <c:v>9</c:v>
                </c:pt>
                <c:pt idx="1230">
                  <c:v>4</c:v>
                </c:pt>
                <c:pt idx="1231">
                  <c:v>12</c:v>
                </c:pt>
                <c:pt idx="1232">
                  <c:v>12</c:v>
                </c:pt>
                <c:pt idx="1233">
                  <c:v>14</c:v>
                </c:pt>
                <c:pt idx="1234">
                  <c:v>12</c:v>
                </c:pt>
                <c:pt idx="1235">
                  <c:v>14</c:v>
                </c:pt>
                <c:pt idx="1236">
                  <c:v>9</c:v>
                </c:pt>
                <c:pt idx="1237">
                  <c:v>14</c:v>
                </c:pt>
                <c:pt idx="1238">
                  <c:v>13</c:v>
                </c:pt>
                <c:pt idx="1239">
                  <c:v>12</c:v>
                </c:pt>
                <c:pt idx="1240">
                  <c:v>14</c:v>
                </c:pt>
                <c:pt idx="1241">
                  <c:v>15</c:v>
                </c:pt>
                <c:pt idx="1242">
                  <c:v>9</c:v>
                </c:pt>
                <c:pt idx="1243">
                  <c:v>9</c:v>
                </c:pt>
                <c:pt idx="1244">
                  <c:v>12</c:v>
                </c:pt>
                <c:pt idx="1245">
                  <c:v>15</c:v>
                </c:pt>
                <c:pt idx="1246">
                  <c:v>11</c:v>
                </c:pt>
                <c:pt idx="1247">
                  <c:v>12</c:v>
                </c:pt>
                <c:pt idx="1248">
                  <c:v>13</c:v>
                </c:pt>
                <c:pt idx="1249">
                  <c:v>8</c:v>
                </c:pt>
                <c:pt idx="1250">
                  <c:v>9</c:v>
                </c:pt>
                <c:pt idx="1251">
                  <c:v>10</c:v>
                </c:pt>
                <c:pt idx="1252">
                  <c:v>12</c:v>
                </c:pt>
                <c:pt idx="1253">
                  <c:v>12</c:v>
                </c:pt>
                <c:pt idx="1254">
                  <c:v>16</c:v>
                </c:pt>
                <c:pt idx="1255">
                  <c:v>9</c:v>
                </c:pt>
                <c:pt idx="1256">
                  <c:v>10</c:v>
                </c:pt>
                <c:pt idx="1257">
                  <c:v>12</c:v>
                </c:pt>
                <c:pt idx="1258">
                  <c:v>15</c:v>
                </c:pt>
                <c:pt idx="1259">
                  <c:v>11</c:v>
                </c:pt>
                <c:pt idx="1260">
                  <c:v>13</c:v>
                </c:pt>
                <c:pt idx="1261">
                  <c:v>12</c:v>
                </c:pt>
                <c:pt idx="1262">
                  <c:v>15</c:v>
                </c:pt>
                <c:pt idx="1263">
                  <c:v>11</c:v>
                </c:pt>
                <c:pt idx="1264">
                  <c:v>12</c:v>
                </c:pt>
                <c:pt idx="1265">
                  <c:v>12</c:v>
                </c:pt>
                <c:pt idx="1266">
                  <c:v>13</c:v>
                </c:pt>
                <c:pt idx="1267">
                  <c:v>13</c:v>
                </c:pt>
                <c:pt idx="1268">
                  <c:v>16</c:v>
                </c:pt>
                <c:pt idx="1269">
                  <c:v>15</c:v>
                </c:pt>
                <c:pt idx="1270">
                  <c:v>11</c:v>
                </c:pt>
                <c:pt idx="1271">
                  <c:v>12</c:v>
                </c:pt>
                <c:pt idx="1272">
                  <c:v>13</c:v>
                </c:pt>
                <c:pt idx="1273">
                  <c:v>11</c:v>
                </c:pt>
                <c:pt idx="1274">
                  <c:v>13</c:v>
                </c:pt>
                <c:pt idx="1275">
                  <c:v>12</c:v>
                </c:pt>
                <c:pt idx="1276">
                  <c:v>14</c:v>
                </c:pt>
                <c:pt idx="1277">
                  <c:v>13</c:v>
                </c:pt>
                <c:pt idx="1278">
                  <c:v>12</c:v>
                </c:pt>
                <c:pt idx="1279">
                  <c:v>10</c:v>
                </c:pt>
                <c:pt idx="1280">
                  <c:v>10</c:v>
                </c:pt>
                <c:pt idx="1281">
                  <c:v>15</c:v>
                </c:pt>
                <c:pt idx="1282">
                  <c:v>10</c:v>
                </c:pt>
                <c:pt idx="1283">
                  <c:v>12</c:v>
                </c:pt>
                <c:pt idx="1284">
                  <c:v>9</c:v>
                </c:pt>
                <c:pt idx="1285">
                  <c:v>12</c:v>
                </c:pt>
                <c:pt idx="1286">
                  <c:v>13</c:v>
                </c:pt>
                <c:pt idx="1287">
                  <c:v>15</c:v>
                </c:pt>
                <c:pt idx="1288">
                  <c:v>11</c:v>
                </c:pt>
                <c:pt idx="1289">
                  <c:v>13</c:v>
                </c:pt>
                <c:pt idx="1290">
                  <c:v>14</c:v>
                </c:pt>
                <c:pt idx="1291">
                  <c:v>13</c:v>
                </c:pt>
                <c:pt idx="1292">
                  <c:v>14</c:v>
                </c:pt>
                <c:pt idx="1293">
                  <c:v>7</c:v>
                </c:pt>
                <c:pt idx="1294">
                  <c:v>11</c:v>
                </c:pt>
                <c:pt idx="1295">
                  <c:v>11</c:v>
                </c:pt>
                <c:pt idx="1296">
                  <c:v>12</c:v>
                </c:pt>
                <c:pt idx="1297">
                  <c:v>11</c:v>
                </c:pt>
                <c:pt idx="1298">
                  <c:v>9</c:v>
                </c:pt>
                <c:pt idx="1299">
                  <c:v>11</c:v>
                </c:pt>
                <c:pt idx="1300">
                  <c:v>12</c:v>
                </c:pt>
                <c:pt idx="1301">
                  <c:v>16</c:v>
                </c:pt>
                <c:pt idx="1302">
                  <c:v>11</c:v>
                </c:pt>
                <c:pt idx="1303">
                  <c:v>12</c:v>
                </c:pt>
                <c:pt idx="1304">
                  <c:v>13</c:v>
                </c:pt>
                <c:pt idx="1305">
                  <c:v>9</c:v>
                </c:pt>
                <c:pt idx="1306">
                  <c:v>12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13</c:v>
                </c:pt>
                <c:pt idx="1311">
                  <c:v>9</c:v>
                </c:pt>
                <c:pt idx="1312">
                  <c:v>11</c:v>
                </c:pt>
                <c:pt idx="1313">
                  <c:v>10</c:v>
                </c:pt>
                <c:pt idx="1314">
                  <c:v>11</c:v>
                </c:pt>
                <c:pt idx="1315">
                  <c:v>11</c:v>
                </c:pt>
                <c:pt idx="1316">
                  <c:v>12</c:v>
                </c:pt>
                <c:pt idx="1317">
                  <c:v>11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14</c:v>
                </c:pt>
                <c:pt idx="1322">
                  <c:v>11</c:v>
                </c:pt>
                <c:pt idx="1323">
                  <c:v>9</c:v>
                </c:pt>
                <c:pt idx="1324">
                  <c:v>12</c:v>
                </c:pt>
                <c:pt idx="1325">
                  <c:v>12</c:v>
                </c:pt>
                <c:pt idx="1326">
                  <c:v>13</c:v>
                </c:pt>
                <c:pt idx="1327">
                  <c:v>13</c:v>
                </c:pt>
                <c:pt idx="1328">
                  <c:v>13</c:v>
                </c:pt>
                <c:pt idx="1329">
                  <c:v>14</c:v>
                </c:pt>
                <c:pt idx="1330">
                  <c:v>15</c:v>
                </c:pt>
                <c:pt idx="1331">
                  <c:v>13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13</c:v>
                </c:pt>
                <c:pt idx="1336">
                  <c:v>13</c:v>
                </c:pt>
                <c:pt idx="1337">
                  <c:v>12</c:v>
                </c:pt>
                <c:pt idx="1338">
                  <c:v>13</c:v>
                </c:pt>
                <c:pt idx="1339">
                  <c:v>14</c:v>
                </c:pt>
                <c:pt idx="1340">
                  <c:v>11</c:v>
                </c:pt>
                <c:pt idx="1341">
                  <c:v>13</c:v>
                </c:pt>
                <c:pt idx="1342">
                  <c:v>9</c:v>
                </c:pt>
                <c:pt idx="1343">
                  <c:v>11</c:v>
                </c:pt>
                <c:pt idx="1344">
                  <c:v>12</c:v>
                </c:pt>
                <c:pt idx="1345">
                  <c:v>10</c:v>
                </c:pt>
                <c:pt idx="1346">
                  <c:v>12</c:v>
                </c:pt>
                <c:pt idx="1347">
                  <c:v>16</c:v>
                </c:pt>
                <c:pt idx="1348">
                  <c:v>16</c:v>
                </c:pt>
                <c:pt idx="1349">
                  <c:v>9</c:v>
                </c:pt>
                <c:pt idx="1350">
                  <c:v>11</c:v>
                </c:pt>
                <c:pt idx="1351">
                  <c:v>16</c:v>
                </c:pt>
                <c:pt idx="1352">
                  <c:v>14</c:v>
                </c:pt>
                <c:pt idx="1353">
                  <c:v>13</c:v>
                </c:pt>
                <c:pt idx="1354">
                  <c:v>15</c:v>
                </c:pt>
                <c:pt idx="1355">
                  <c:v>11</c:v>
                </c:pt>
                <c:pt idx="1356">
                  <c:v>14</c:v>
                </c:pt>
                <c:pt idx="1357">
                  <c:v>9</c:v>
                </c:pt>
                <c:pt idx="1358">
                  <c:v>10</c:v>
                </c:pt>
                <c:pt idx="1359">
                  <c:v>14</c:v>
                </c:pt>
                <c:pt idx="1360">
                  <c:v>11</c:v>
                </c:pt>
                <c:pt idx="1361">
                  <c:v>11</c:v>
                </c:pt>
                <c:pt idx="1362">
                  <c:v>10</c:v>
                </c:pt>
                <c:pt idx="1363">
                  <c:v>14</c:v>
                </c:pt>
                <c:pt idx="1364">
                  <c:v>15</c:v>
                </c:pt>
                <c:pt idx="1365">
                  <c:v>10</c:v>
                </c:pt>
                <c:pt idx="1366">
                  <c:v>14</c:v>
                </c:pt>
                <c:pt idx="1367">
                  <c:v>11</c:v>
                </c:pt>
                <c:pt idx="1368">
                  <c:v>5</c:v>
                </c:pt>
                <c:pt idx="1369">
                  <c:v>13</c:v>
                </c:pt>
                <c:pt idx="1370">
                  <c:v>8</c:v>
                </c:pt>
                <c:pt idx="1371">
                  <c:v>11</c:v>
                </c:pt>
                <c:pt idx="1372">
                  <c:v>14</c:v>
                </c:pt>
                <c:pt idx="1373">
                  <c:v>10</c:v>
                </c:pt>
                <c:pt idx="1374">
                  <c:v>15</c:v>
                </c:pt>
                <c:pt idx="1375">
                  <c:v>16</c:v>
                </c:pt>
                <c:pt idx="1376">
                  <c:v>11</c:v>
                </c:pt>
                <c:pt idx="1377">
                  <c:v>12</c:v>
                </c:pt>
                <c:pt idx="1378">
                  <c:v>14</c:v>
                </c:pt>
                <c:pt idx="1379">
                  <c:v>13</c:v>
                </c:pt>
                <c:pt idx="1380">
                  <c:v>16</c:v>
                </c:pt>
                <c:pt idx="1381">
                  <c:v>14</c:v>
                </c:pt>
                <c:pt idx="1382">
                  <c:v>8</c:v>
                </c:pt>
                <c:pt idx="1383">
                  <c:v>11</c:v>
                </c:pt>
                <c:pt idx="1384">
                  <c:v>14</c:v>
                </c:pt>
                <c:pt idx="1385">
                  <c:v>10</c:v>
                </c:pt>
                <c:pt idx="1386">
                  <c:v>12</c:v>
                </c:pt>
                <c:pt idx="1387">
                  <c:v>11</c:v>
                </c:pt>
                <c:pt idx="1388">
                  <c:v>16</c:v>
                </c:pt>
                <c:pt idx="1389">
                  <c:v>10</c:v>
                </c:pt>
                <c:pt idx="1390">
                  <c:v>12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14</c:v>
                </c:pt>
                <c:pt idx="1395">
                  <c:v>13</c:v>
                </c:pt>
                <c:pt idx="1396">
                  <c:v>13</c:v>
                </c:pt>
                <c:pt idx="1397">
                  <c:v>8</c:v>
                </c:pt>
                <c:pt idx="1398">
                  <c:v>13</c:v>
                </c:pt>
                <c:pt idx="1399">
                  <c:v>11</c:v>
                </c:pt>
                <c:pt idx="1400">
                  <c:v>13</c:v>
                </c:pt>
                <c:pt idx="1401">
                  <c:v>13</c:v>
                </c:pt>
                <c:pt idx="1402">
                  <c:v>8</c:v>
                </c:pt>
                <c:pt idx="1403">
                  <c:v>14</c:v>
                </c:pt>
                <c:pt idx="1404">
                  <c:v>11</c:v>
                </c:pt>
                <c:pt idx="1405">
                  <c:v>9</c:v>
                </c:pt>
                <c:pt idx="1406">
                  <c:v>9</c:v>
                </c:pt>
                <c:pt idx="1407">
                  <c:v>12</c:v>
                </c:pt>
                <c:pt idx="1408">
                  <c:v>14</c:v>
                </c:pt>
                <c:pt idx="1409">
                  <c:v>6</c:v>
                </c:pt>
                <c:pt idx="1410">
                  <c:v>8</c:v>
                </c:pt>
                <c:pt idx="1411">
                  <c:v>10</c:v>
                </c:pt>
                <c:pt idx="1412">
                  <c:v>12</c:v>
                </c:pt>
                <c:pt idx="1413">
                  <c:v>14</c:v>
                </c:pt>
                <c:pt idx="1414">
                  <c:v>12</c:v>
                </c:pt>
                <c:pt idx="1415">
                  <c:v>12</c:v>
                </c:pt>
                <c:pt idx="1416">
                  <c:v>16</c:v>
                </c:pt>
                <c:pt idx="1417">
                  <c:v>13</c:v>
                </c:pt>
                <c:pt idx="1418">
                  <c:v>19</c:v>
                </c:pt>
                <c:pt idx="1419">
                  <c:v>12</c:v>
                </c:pt>
                <c:pt idx="1420">
                  <c:v>14</c:v>
                </c:pt>
                <c:pt idx="1421">
                  <c:v>16</c:v>
                </c:pt>
                <c:pt idx="1422">
                  <c:v>12</c:v>
                </c:pt>
                <c:pt idx="1423">
                  <c:v>15</c:v>
                </c:pt>
                <c:pt idx="1424">
                  <c:v>15</c:v>
                </c:pt>
                <c:pt idx="1425">
                  <c:v>10</c:v>
                </c:pt>
                <c:pt idx="1426">
                  <c:v>13</c:v>
                </c:pt>
                <c:pt idx="1427">
                  <c:v>12</c:v>
                </c:pt>
                <c:pt idx="1428">
                  <c:v>12</c:v>
                </c:pt>
                <c:pt idx="1429">
                  <c:v>14</c:v>
                </c:pt>
                <c:pt idx="1430">
                  <c:v>5</c:v>
                </c:pt>
                <c:pt idx="1431">
                  <c:v>15</c:v>
                </c:pt>
                <c:pt idx="1432">
                  <c:v>13</c:v>
                </c:pt>
                <c:pt idx="1433">
                  <c:v>18</c:v>
                </c:pt>
                <c:pt idx="1434">
                  <c:v>10</c:v>
                </c:pt>
                <c:pt idx="1435">
                  <c:v>11</c:v>
                </c:pt>
                <c:pt idx="1436">
                  <c:v>11</c:v>
                </c:pt>
                <c:pt idx="1437">
                  <c:v>12</c:v>
                </c:pt>
                <c:pt idx="1438">
                  <c:v>13</c:v>
                </c:pt>
                <c:pt idx="1439">
                  <c:v>16</c:v>
                </c:pt>
                <c:pt idx="1440">
                  <c:v>16</c:v>
                </c:pt>
                <c:pt idx="1441">
                  <c:v>12</c:v>
                </c:pt>
                <c:pt idx="1442">
                  <c:v>12</c:v>
                </c:pt>
                <c:pt idx="1443">
                  <c:v>13</c:v>
                </c:pt>
                <c:pt idx="1444">
                  <c:v>9</c:v>
                </c:pt>
                <c:pt idx="1445">
                  <c:v>12</c:v>
                </c:pt>
                <c:pt idx="1446">
                  <c:v>13</c:v>
                </c:pt>
                <c:pt idx="1447">
                  <c:v>9</c:v>
                </c:pt>
                <c:pt idx="1448">
                  <c:v>5</c:v>
                </c:pt>
                <c:pt idx="1449">
                  <c:v>9</c:v>
                </c:pt>
                <c:pt idx="1450">
                  <c:v>7</c:v>
                </c:pt>
                <c:pt idx="1451">
                  <c:v>12</c:v>
                </c:pt>
                <c:pt idx="1452">
                  <c:v>14</c:v>
                </c:pt>
                <c:pt idx="1453">
                  <c:v>10</c:v>
                </c:pt>
                <c:pt idx="1454">
                  <c:v>13</c:v>
                </c:pt>
                <c:pt idx="1455">
                  <c:v>10</c:v>
                </c:pt>
                <c:pt idx="1456">
                  <c:v>8</c:v>
                </c:pt>
                <c:pt idx="1457">
                  <c:v>14</c:v>
                </c:pt>
                <c:pt idx="1458">
                  <c:v>10</c:v>
                </c:pt>
                <c:pt idx="1459">
                  <c:v>5</c:v>
                </c:pt>
                <c:pt idx="1460">
                  <c:v>11</c:v>
                </c:pt>
                <c:pt idx="1461">
                  <c:v>12</c:v>
                </c:pt>
                <c:pt idx="1462">
                  <c:v>4</c:v>
                </c:pt>
                <c:pt idx="1463">
                  <c:v>5</c:v>
                </c:pt>
                <c:pt idx="1464">
                  <c:v>5</c:v>
                </c:pt>
                <c:pt idx="1465">
                  <c:v>6</c:v>
                </c:pt>
                <c:pt idx="1466">
                  <c:v>5</c:v>
                </c:pt>
                <c:pt idx="1467">
                  <c:v>5</c:v>
                </c:pt>
                <c:pt idx="1468">
                  <c:v>14</c:v>
                </c:pt>
                <c:pt idx="1469">
                  <c:v>5</c:v>
                </c:pt>
                <c:pt idx="1470">
                  <c:v>9</c:v>
                </c:pt>
                <c:pt idx="1471">
                  <c:v>7</c:v>
                </c:pt>
                <c:pt idx="1472">
                  <c:v>5</c:v>
                </c:pt>
                <c:pt idx="1473">
                  <c:v>5</c:v>
                </c:pt>
                <c:pt idx="1474">
                  <c:v>7</c:v>
                </c:pt>
                <c:pt idx="1475">
                  <c:v>9</c:v>
                </c:pt>
                <c:pt idx="1476">
                  <c:v>11</c:v>
                </c:pt>
                <c:pt idx="1477">
                  <c:v>4</c:v>
                </c:pt>
                <c:pt idx="1478">
                  <c:v>4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6</c:v>
                </c:pt>
                <c:pt idx="1484">
                  <c:v>6</c:v>
                </c:pt>
                <c:pt idx="1485">
                  <c:v>5</c:v>
                </c:pt>
                <c:pt idx="1486">
                  <c:v>5</c:v>
                </c:pt>
                <c:pt idx="1487">
                  <c:v>11</c:v>
                </c:pt>
                <c:pt idx="1488">
                  <c:v>6</c:v>
                </c:pt>
                <c:pt idx="1489">
                  <c:v>4</c:v>
                </c:pt>
                <c:pt idx="1490">
                  <c:v>6</c:v>
                </c:pt>
                <c:pt idx="1491">
                  <c:v>4</c:v>
                </c:pt>
                <c:pt idx="1492">
                  <c:v>5</c:v>
                </c:pt>
                <c:pt idx="1493">
                  <c:v>5</c:v>
                </c:pt>
                <c:pt idx="1494">
                  <c:v>8</c:v>
                </c:pt>
                <c:pt idx="1495">
                  <c:v>9</c:v>
                </c:pt>
                <c:pt idx="1496">
                  <c:v>7</c:v>
                </c:pt>
                <c:pt idx="1497">
                  <c:v>7</c:v>
                </c:pt>
                <c:pt idx="1498">
                  <c:v>6</c:v>
                </c:pt>
                <c:pt idx="1499">
                  <c:v>5</c:v>
                </c:pt>
                <c:pt idx="1500">
                  <c:v>12</c:v>
                </c:pt>
                <c:pt idx="1501">
                  <c:v>4</c:v>
                </c:pt>
                <c:pt idx="1502">
                  <c:v>5</c:v>
                </c:pt>
                <c:pt idx="1503">
                  <c:v>7</c:v>
                </c:pt>
                <c:pt idx="1504">
                  <c:v>9</c:v>
                </c:pt>
                <c:pt idx="1505">
                  <c:v>8</c:v>
                </c:pt>
                <c:pt idx="1506">
                  <c:v>12</c:v>
                </c:pt>
                <c:pt idx="1507">
                  <c:v>5</c:v>
                </c:pt>
                <c:pt idx="1508">
                  <c:v>6</c:v>
                </c:pt>
                <c:pt idx="1509">
                  <c:v>5</c:v>
                </c:pt>
                <c:pt idx="1510">
                  <c:v>8</c:v>
                </c:pt>
                <c:pt idx="1511">
                  <c:v>6</c:v>
                </c:pt>
                <c:pt idx="1512">
                  <c:v>5</c:v>
                </c:pt>
                <c:pt idx="1513">
                  <c:v>6</c:v>
                </c:pt>
                <c:pt idx="1514">
                  <c:v>5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8</c:v>
                </c:pt>
                <c:pt idx="1522">
                  <c:v>12</c:v>
                </c:pt>
                <c:pt idx="1523">
                  <c:v>5</c:v>
                </c:pt>
                <c:pt idx="1524">
                  <c:v>9</c:v>
                </c:pt>
                <c:pt idx="1525">
                  <c:v>10</c:v>
                </c:pt>
                <c:pt idx="1526">
                  <c:v>9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5</c:v>
                </c:pt>
                <c:pt idx="1531">
                  <c:v>6</c:v>
                </c:pt>
                <c:pt idx="1532">
                  <c:v>6</c:v>
                </c:pt>
                <c:pt idx="1533">
                  <c:v>5</c:v>
                </c:pt>
                <c:pt idx="1534">
                  <c:v>6</c:v>
                </c:pt>
                <c:pt idx="1535">
                  <c:v>7</c:v>
                </c:pt>
                <c:pt idx="1536">
                  <c:v>4</c:v>
                </c:pt>
                <c:pt idx="1537">
                  <c:v>11</c:v>
                </c:pt>
                <c:pt idx="1538">
                  <c:v>6</c:v>
                </c:pt>
                <c:pt idx="1539">
                  <c:v>12</c:v>
                </c:pt>
                <c:pt idx="1540">
                  <c:v>11</c:v>
                </c:pt>
                <c:pt idx="1541">
                  <c:v>5</c:v>
                </c:pt>
                <c:pt idx="1542">
                  <c:v>9</c:v>
                </c:pt>
                <c:pt idx="1543">
                  <c:v>7</c:v>
                </c:pt>
                <c:pt idx="1544">
                  <c:v>6</c:v>
                </c:pt>
                <c:pt idx="1545">
                  <c:v>10</c:v>
                </c:pt>
                <c:pt idx="1546">
                  <c:v>12</c:v>
                </c:pt>
                <c:pt idx="1547">
                  <c:v>9</c:v>
                </c:pt>
                <c:pt idx="1548">
                  <c:v>5</c:v>
                </c:pt>
                <c:pt idx="1549">
                  <c:v>7</c:v>
                </c:pt>
                <c:pt idx="1550">
                  <c:v>11</c:v>
                </c:pt>
                <c:pt idx="1551">
                  <c:v>9</c:v>
                </c:pt>
                <c:pt idx="1552">
                  <c:v>6</c:v>
                </c:pt>
                <c:pt idx="1553">
                  <c:v>6</c:v>
                </c:pt>
                <c:pt idx="1554">
                  <c:v>5</c:v>
                </c:pt>
                <c:pt idx="1555">
                  <c:v>6</c:v>
                </c:pt>
                <c:pt idx="1556">
                  <c:v>9</c:v>
                </c:pt>
                <c:pt idx="1557">
                  <c:v>7</c:v>
                </c:pt>
                <c:pt idx="1558">
                  <c:v>5</c:v>
                </c:pt>
                <c:pt idx="1559">
                  <c:v>6</c:v>
                </c:pt>
                <c:pt idx="1560">
                  <c:v>11</c:v>
                </c:pt>
                <c:pt idx="1561">
                  <c:v>6</c:v>
                </c:pt>
                <c:pt idx="1562">
                  <c:v>16</c:v>
                </c:pt>
                <c:pt idx="1563">
                  <c:v>6</c:v>
                </c:pt>
                <c:pt idx="1564">
                  <c:v>6</c:v>
                </c:pt>
                <c:pt idx="1565">
                  <c:v>7</c:v>
                </c:pt>
                <c:pt idx="1566">
                  <c:v>7</c:v>
                </c:pt>
                <c:pt idx="1567">
                  <c:v>5</c:v>
                </c:pt>
                <c:pt idx="1568">
                  <c:v>6</c:v>
                </c:pt>
                <c:pt idx="1569">
                  <c:v>5</c:v>
                </c:pt>
                <c:pt idx="1570">
                  <c:v>4</c:v>
                </c:pt>
                <c:pt idx="1571">
                  <c:v>5</c:v>
                </c:pt>
                <c:pt idx="1572">
                  <c:v>7</c:v>
                </c:pt>
                <c:pt idx="1573">
                  <c:v>14</c:v>
                </c:pt>
                <c:pt idx="1574">
                  <c:v>6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9</c:v>
                </c:pt>
                <c:pt idx="1579">
                  <c:v>6</c:v>
                </c:pt>
                <c:pt idx="1580">
                  <c:v>5</c:v>
                </c:pt>
                <c:pt idx="1581">
                  <c:v>9</c:v>
                </c:pt>
                <c:pt idx="1582">
                  <c:v>3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13</c:v>
                </c:pt>
                <c:pt idx="1588">
                  <c:v>11</c:v>
                </c:pt>
                <c:pt idx="1589">
                  <c:v>11</c:v>
                </c:pt>
                <c:pt idx="1590">
                  <c:v>6</c:v>
                </c:pt>
                <c:pt idx="1591">
                  <c:v>6</c:v>
                </c:pt>
                <c:pt idx="1592">
                  <c:v>7</c:v>
                </c:pt>
                <c:pt idx="1593">
                  <c:v>7</c:v>
                </c:pt>
                <c:pt idx="1594">
                  <c:v>11</c:v>
                </c:pt>
                <c:pt idx="1595">
                  <c:v>7</c:v>
                </c:pt>
                <c:pt idx="1596">
                  <c:v>11</c:v>
                </c:pt>
                <c:pt idx="1597">
                  <c:v>7</c:v>
                </c:pt>
                <c:pt idx="1598">
                  <c:v>10</c:v>
                </c:pt>
                <c:pt idx="1599">
                  <c:v>7</c:v>
                </c:pt>
                <c:pt idx="1600">
                  <c:v>6</c:v>
                </c:pt>
                <c:pt idx="1601">
                  <c:v>7</c:v>
                </c:pt>
                <c:pt idx="1602">
                  <c:v>7</c:v>
                </c:pt>
                <c:pt idx="1603">
                  <c:v>13</c:v>
                </c:pt>
                <c:pt idx="1604">
                  <c:v>7</c:v>
                </c:pt>
                <c:pt idx="1605">
                  <c:v>6</c:v>
                </c:pt>
                <c:pt idx="1606">
                  <c:v>5</c:v>
                </c:pt>
                <c:pt idx="1607">
                  <c:v>7</c:v>
                </c:pt>
                <c:pt idx="1608">
                  <c:v>7</c:v>
                </c:pt>
                <c:pt idx="1609">
                  <c:v>6</c:v>
                </c:pt>
                <c:pt idx="1610">
                  <c:v>6</c:v>
                </c:pt>
                <c:pt idx="1611">
                  <c:v>7</c:v>
                </c:pt>
                <c:pt idx="1612">
                  <c:v>7</c:v>
                </c:pt>
                <c:pt idx="1613">
                  <c:v>11</c:v>
                </c:pt>
                <c:pt idx="1614">
                  <c:v>7</c:v>
                </c:pt>
                <c:pt idx="1615">
                  <c:v>13</c:v>
                </c:pt>
                <c:pt idx="1616">
                  <c:v>15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9</c:v>
                </c:pt>
                <c:pt idx="1621">
                  <c:v>11</c:v>
                </c:pt>
                <c:pt idx="1622">
                  <c:v>11</c:v>
                </c:pt>
                <c:pt idx="1623">
                  <c:v>12</c:v>
                </c:pt>
                <c:pt idx="1624">
                  <c:v>6</c:v>
                </c:pt>
                <c:pt idx="1625">
                  <c:v>6</c:v>
                </c:pt>
                <c:pt idx="1626">
                  <c:v>4</c:v>
                </c:pt>
                <c:pt idx="1627">
                  <c:v>11</c:v>
                </c:pt>
                <c:pt idx="1628">
                  <c:v>13</c:v>
                </c:pt>
                <c:pt idx="1629">
                  <c:v>10</c:v>
                </c:pt>
                <c:pt idx="1630">
                  <c:v>11</c:v>
                </c:pt>
                <c:pt idx="1631">
                  <c:v>15</c:v>
                </c:pt>
                <c:pt idx="1632">
                  <c:v>7</c:v>
                </c:pt>
                <c:pt idx="1633">
                  <c:v>5</c:v>
                </c:pt>
                <c:pt idx="1634">
                  <c:v>6</c:v>
                </c:pt>
                <c:pt idx="1635">
                  <c:v>7</c:v>
                </c:pt>
                <c:pt idx="1636">
                  <c:v>7</c:v>
                </c:pt>
                <c:pt idx="1637">
                  <c:v>8</c:v>
                </c:pt>
                <c:pt idx="1638">
                  <c:v>13</c:v>
                </c:pt>
                <c:pt idx="1639">
                  <c:v>4</c:v>
                </c:pt>
                <c:pt idx="1640">
                  <c:v>4</c:v>
                </c:pt>
                <c:pt idx="1641">
                  <c:v>10</c:v>
                </c:pt>
                <c:pt idx="1642">
                  <c:v>6</c:v>
                </c:pt>
                <c:pt idx="1643">
                  <c:v>9</c:v>
                </c:pt>
                <c:pt idx="1644">
                  <c:v>15</c:v>
                </c:pt>
                <c:pt idx="1645">
                  <c:v>7</c:v>
                </c:pt>
                <c:pt idx="1646">
                  <c:v>5</c:v>
                </c:pt>
                <c:pt idx="1647">
                  <c:v>6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5</c:v>
                </c:pt>
                <c:pt idx="1652">
                  <c:v>7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F-4A76-B508-3475A5215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706800"/>
        <c:axId val="1267099680"/>
      </c:scatterChart>
      <c:valAx>
        <c:axId val="14570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C+O2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099680"/>
        <c:crosses val="autoZero"/>
        <c:crossBetween val="midCat"/>
      </c:valAx>
      <c:valAx>
        <c:axId val="126709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0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AllDataSetC12!$D$2:$D$3824</c:f>
              <c:numCache>
                <c:formatCode>General</c:formatCode>
                <c:ptCount val="38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7</c:v>
                </c:pt>
                <c:pt idx="34">
                  <c:v>6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8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8</c:v>
                </c:pt>
                <c:pt idx="53">
                  <c:v>7</c:v>
                </c:pt>
                <c:pt idx="54">
                  <c:v>7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7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9</c:v>
                </c:pt>
                <c:pt idx="73">
                  <c:v>8</c:v>
                </c:pt>
                <c:pt idx="74">
                  <c:v>7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9</c:v>
                </c:pt>
                <c:pt idx="83">
                  <c:v>8</c:v>
                </c:pt>
                <c:pt idx="84">
                  <c:v>8</c:v>
                </c:pt>
                <c:pt idx="85">
                  <c:v>9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8</c:v>
                </c:pt>
                <c:pt idx="91">
                  <c:v>9</c:v>
                </c:pt>
                <c:pt idx="92">
                  <c:v>8</c:v>
                </c:pt>
                <c:pt idx="93">
                  <c:v>9</c:v>
                </c:pt>
                <c:pt idx="94">
                  <c:v>8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10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8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9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8</c:v>
                </c:pt>
                <c:pt idx="139">
                  <c:v>10</c:v>
                </c:pt>
                <c:pt idx="140">
                  <c:v>9</c:v>
                </c:pt>
                <c:pt idx="141">
                  <c:v>10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9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9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9</c:v>
                </c:pt>
                <c:pt idx="160">
                  <c:v>9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9</c:v>
                </c:pt>
                <c:pt idx="210">
                  <c:v>10</c:v>
                </c:pt>
                <c:pt idx="211">
                  <c:v>10</c:v>
                </c:pt>
                <c:pt idx="212">
                  <c:v>11</c:v>
                </c:pt>
                <c:pt idx="213">
                  <c:v>11</c:v>
                </c:pt>
                <c:pt idx="214">
                  <c:v>10</c:v>
                </c:pt>
                <c:pt idx="215">
                  <c:v>10</c:v>
                </c:pt>
                <c:pt idx="216">
                  <c:v>9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11</c:v>
                </c:pt>
                <c:pt idx="227">
                  <c:v>10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10</c:v>
                </c:pt>
                <c:pt idx="232">
                  <c:v>11</c:v>
                </c:pt>
                <c:pt idx="233">
                  <c:v>11</c:v>
                </c:pt>
                <c:pt idx="234">
                  <c:v>11</c:v>
                </c:pt>
                <c:pt idx="235">
                  <c:v>10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2</c:v>
                </c:pt>
                <c:pt idx="245">
                  <c:v>3</c:v>
                </c:pt>
                <c:pt idx="246">
                  <c:v>3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6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7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7</c:v>
                </c:pt>
                <c:pt idx="312">
                  <c:v>6</c:v>
                </c:pt>
                <c:pt idx="313">
                  <c:v>7</c:v>
                </c:pt>
                <c:pt idx="314">
                  <c:v>7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7</c:v>
                </c:pt>
                <c:pt idx="320">
                  <c:v>6</c:v>
                </c:pt>
                <c:pt idx="321">
                  <c:v>7</c:v>
                </c:pt>
                <c:pt idx="322">
                  <c:v>7</c:v>
                </c:pt>
                <c:pt idx="323">
                  <c:v>6</c:v>
                </c:pt>
                <c:pt idx="324">
                  <c:v>6</c:v>
                </c:pt>
                <c:pt idx="325">
                  <c:v>7</c:v>
                </c:pt>
                <c:pt idx="326">
                  <c:v>6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6</c:v>
                </c:pt>
                <c:pt idx="331">
                  <c:v>7</c:v>
                </c:pt>
                <c:pt idx="332">
                  <c:v>6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8</c:v>
                </c:pt>
                <c:pt idx="366">
                  <c:v>8</c:v>
                </c:pt>
                <c:pt idx="367">
                  <c:v>7</c:v>
                </c:pt>
                <c:pt idx="368">
                  <c:v>7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7</c:v>
                </c:pt>
                <c:pt idx="373">
                  <c:v>8</c:v>
                </c:pt>
                <c:pt idx="374">
                  <c:v>7</c:v>
                </c:pt>
                <c:pt idx="375">
                  <c:v>7</c:v>
                </c:pt>
                <c:pt idx="376">
                  <c:v>8</c:v>
                </c:pt>
                <c:pt idx="377">
                  <c:v>7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7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7</c:v>
                </c:pt>
                <c:pt idx="395">
                  <c:v>7</c:v>
                </c:pt>
                <c:pt idx="396">
                  <c:v>8</c:v>
                </c:pt>
                <c:pt idx="397">
                  <c:v>8</c:v>
                </c:pt>
                <c:pt idx="398">
                  <c:v>7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7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9</c:v>
                </c:pt>
                <c:pt idx="414">
                  <c:v>8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8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8</c:v>
                </c:pt>
                <c:pt idx="437">
                  <c:v>9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9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9</c:v>
                </c:pt>
                <c:pt idx="465">
                  <c:v>10</c:v>
                </c:pt>
                <c:pt idx="466">
                  <c:v>12</c:v>
                </c:pt>
                <c:pt idx="467">
                  <c:v>10</c:v>
                </c:pt>
                <c:pt idx="468">
                  <c:v>9</c:v>
                </c:pt>
                <c:pt idx="469">
                  <c:v>10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11</c:v>
                </c:pt>
                <c:pt idx="482">
                  <c:v>11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12</c:v>
                </c:pt>
                <c:pt idx="490">
                  <c:v>10</c:v>
                </c:pt>
                <c:pt idx="491">
                  <c:v>10</c:v>
                </c:pt>
                <c:pt idx="492">
                  <c:v>12</c:v>
                </c:pt>
                <c:pt idx="493">
                  <c:v>12</c:v>
                </c:pt>
                <c:pt idx="494">
                  <c:v>10</c:v>
                </c:pt>
                <c:pt idx="495">
                  <c:v>12</c:v>
                </c:pt>
                <c:pt idx="496">
                  <c:v>11</c:v>
                </c:pt>
                <c:pt idx="497">
                  <c:v>11</c:v>
                </c:pt>
                <c:pt idx="498">
                  <c:v>12</c:v>
                </c:pt>
                <c:pt idx="499">
                  <c:v>11</c:v>
                </c:pt>
                <c:pt idx="500">
                  <c:v>11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2</c:v>
                </c:pt>
                <c:pt idx="511">
                  <c:v>3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5</c:v>
                </c:pt>
                <c:pt idx="516">
                  <c:v>4</c:v>
                </c:pt>
                <c:pt idx="517">
                  <c:v>6</c:v>
                </c:pt>
                <c:pt idx="518">
                  <c:v>5</c:v>
                </c:pt>
                <c:pt idx="519">
                  <c:v>5</c:v>
                </c:pt>
                <c:pt idx="520">
                  <c:v>6</c:v>
                </c:pt>
                <c:pt idx="521">
                  <c:v>6</c:v>
                </c:pt>
                <c:pt idx="522">
                  <c:v>7</c:v>
                </c:pt>
                <c:pt idx="523">
                  <c:v>6</c:v>
                </c:pt>
                <c:pt idx="524">
                  <c:v>6</c:v>
                </c:pt>
                <c:pt idx="525">
                  <c:v>7</c:v>
                </c:pt>
                <c:pt idx="526">
                  <c:v>6</c:v>
                </c:pt>
                <c:pt idx="527">
                  <c:v>7</c:v>
                </c:pt>
                <c:pt idx="528">
                  <c:v>6</c:v>
                </c:pt>
                <c:pt idx="529">
                  <c:v>7</c:v>
                </c:pt>
                <c:pt idx="530">
                  <c:v>6</c:v>
                </c:pt>
                <c:pt idx="531">
                  <c:v>6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8</c:v>
                </c:pt>
                <c:pt idx="539">
                  <c:v>9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9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10</c:v>
                </c:pt>
                <c:pt idx="557">
                  <c:v>11</c:v>
                </c:pt>
                <c:pt idx="558">
                  <c:v>12</c:v>
                </c:pt>
                <c:pt idx="559">
                  <c:v>12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19</c:v>
                </c:pt>
                <c:pt idx="564">
                  <c:v>8</c:v>
                </c:pt>
                <c:pt idx="565">
                  <c:v>11</c:v>
                </c:pt>
                <c:pt idx="566">
                  <c:v>7</c:v>
                </c:pt>
                <c:pt idx="567">
                  <c:v>9</c:v>
                </c:pt>
                <c:pt idx="568">
                  <c:v>11</c:v>
                </c:pt>
                <c:pt idx="569">
                  <c:v>10</c:v>
                </c:pt>
                <c:pt idx="570">
                  <c:v>5</c:v>
                </c:pt>
                <c:pt idx="571">
                  <c:v>9</c:v>
                </c:pt>
                <c:pt idx="572">
                  <c:v>7</c:v>
                </c:pt>
                <c:pt idx="573">
                  <c:v>1</c:v>
                </c:pt>
                <c:pt idx="574">
                  <c:v>6</c:v>
                </c:pt>
                <c:pt idx="575">
                  <c:v>4</c:v>
                </c:pt>
                <c:pt idx="576">
                  <c:v>5</c:v>
                </c:pt>
                <c:pt idx="577">
                  <c:v>5</c:v>
                </c:pt>
                <c:pt idx="578">
                  <c:v>18</c:v>
                </c:pt>
                <c:pt idx="579">
                  <c:v>10</c:v>
                </c:pt>
                <c:pt idx="580">
                  <c:v>4</c:v>
                </c:pt>
                <c:pt idx="581">
                  <c:v>5</c:v>
                </c:pt>
                <c:pt idx="582">
                  <c:v>6</c:v>
                </c:pt>
                <c:pt idx="583">
                  <c:v>5</c:v>
                </c:pt>
                <c:pt idx="584">
                  <c:v>4</c:v>
                </c:pt>
                <c:pt idx="585">
                  <c:v>5</c:v>
                </c:pt>
                <c:pt idx="586">
                  <c:v>5</c:v>
                </c:pt>
                <c:pt idx="587">
                  <c:v>8</c:v>
                </c:pt>
                <c:pt idx="588">
                  <c:v>4</c:v>
                </c:pt>
                <c:pt idx="589">
                  <c:v>5</c:v>
                </c:pt>
                <c:pt idx="590">
                  <c:v>4</c:v>
                </c:pt>
                <c:pt idx="591">
                  <c:v>5</c:v>
                </c:pt>
                <c:pt idx="592">
                  <c:v>6</c:v>
                </c:pt>
                <c:pt idx="593">
                  <c:v>7</c:v>
                </c:pt>
                <c:pt idx="594">
                  <c:v>7</c:v>
                </c:pt>
                <c:pt idx="595">
                  <c:v>10</c:v>
                </c:pt>
                <c:pt idx="596">
                  <c:v>11</c:v>
                </c:pt>
                <c:pt idx="597">
                  <c:v>4</c:v>
                </c:pt>
                <c:pt idx="598">
                  <c:v>5</c:v>
                </c:pt>
                <c:pt idx="599">
                  <c:v>6</c:v>
                </c:pt>
                <c:pt idx="600">
                  <c:v>4</c:v>
                </c:pt>
                <c:pt idx="601">
                  <c:v>7</c:v>
                </c:pt>
                <c:pt idx="602">
                  <c:v>10</c:v>
                </c:pt>
                <c:pt idx="603">
                  <c:v>4</c:v>
                </c:pt>
                <c:pt idx="604">
                  <c:v>2</c:v>
                </c:pt>
                <c:pt idx="605">
                  <c:v>5</c:v>
                </c:pt>
                <c:pt idx="606">
                  <c:v>5</c:v>
                </c:pt>
                <c:pt idx="607">
                  <c:v>10</c:v>
                </c:pt>
                <c:pt idx="608">
                  <c:v>13</c:v>
                </c:pt>
                <c:pt idx="609">
                  <c:v>10</c:v>
                </c:pt>
                <c:pt idx="610">
                  <c:v>10</c:v>
                </c:pt>
                <c:pt idx="611">
                  <c:v>11</c:v>
                </c:pt>
                <c:pt idx="612">
                  <c:v>4</c:v>
                </c:pt>
                <c:pt idx="613">
                  <c:v>6</c:v>
                </c:pt>
                <c:pt idx="614">
                  <c:v>7</c:v>
                </c:pt>
                <c:pt idx="615">
                  <c:v>10</c:v>
                </c:pt>
                <c:pt idx="616">
                  <c:v>6</c:v>
                </c:pt>
                <c:pt idx="617">
                  <c:v>12</c:v>
                </c:pt>
                <c:pt idx="618">
                  <c:v>2</c:v>
                </c:pt>
                <c:pt idx="619">
                  <c:v>9</c:v>
                </c:pt>
                <c:pt idx="620">
                  <c:v>10</c:v>
                </c:pt>
                <c:pt idx="621">
                  <c:v>6</c:v>
                </c:pt>
                <c:pt idx="622">
                  <c:v>5</c:v>
                </c:pt>
                <c:pt idx="623">
                  <c:v>15</c:v>
                </c:pt>
                <c:pt idx="624">
                  <c:v>5</c:v>
                </c:pt>
                <c:pt idx="625">
                  <c:v>12</c:v>
                </c:pt>
                <c:pt idx="626">
                  <c:v>5</c:v>
                </c:pt>
                <c:pt idx="627">
                  <c:v>8</c:v>
                </c:pt>
                <c:pt idx="628">
                  <c:v>3</c:v>
                </c:pt>
                <c:pt idx="629">
                  <c:v>7</c:v>
                </c:pt>
                <c:pt idx="630">
                  <c:v>4</c:v>
                </c:pt>
                <c:pt idx="631">
                  <c:v>8</c:v>
                </c:pt>
                <c:pt idx="632">
                  <c:v>10</c:v>
                </c:pt>
                <c:pt idx="633">
                  <c:v>4</c:v>
                </c:pt>
                <c:pt idx="634">
                  <c:v>5</c:v>
                </c:pt>
                <c:pt idx="635">
                  <c:v>6</c:v>
                </c:pt>
                <c:pt idx="636">
                  <c:v>10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7</c:v>
                </c:pt>
                <c:pt idx="641">
                  <c:v>11</c:v>
                </c:pt>
                <c:pt idx="642">
                  <c:v>10</c:v>
                </c:pt>
                <c:pt idx="643">
                  <c:v>3</c:v>
                </c:pt>
                <c:pt idx="644">
                  <c:v>3</c:v>
                </c:pt>
                <c:pt idx="645">
                  <c:v>5</c:v>
                </c:pt>
                <c:pt idx="646">
                  <c:v>10</c:v>
                </c:pt>
                <c:pt idx="647">
                  <c:v>12</c:v>
                </c:pt>
                <c:pt idx="648">
                  <c:v>12</c:v>
                </c:pt>
                <c:pt idx="649">
                  <c:v>5</c:v>
                </c:pt>
                <c:pt idx="650">
                  <c:v>7</c:v>
                </c:pt>
                <c:pt idx="651">
                  <c:v>8</c:v>
                </c:pt>
                <c:pt idx="652">
                  <c:v>18</c:v>
                </c:pt>
                <c:pt idx="653">
                  <c:v>5</c:v>
                </c:pt>
                <c:pt idx="654">
                  <c:v>4</c:v>
                </c:pt>
                <c:pt idx="655">
                  <c:v>5</c:v>
                </c:pt>
                <c:pt idx="656">
                  <c:v>6</c:v>
                </c:pt>
                <c:pt idx="657">
                  <c:v>5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10</c:v>
                </c:pt>
                <c:pt idx="662">
                  <c:v>5</c:v>
                </c:pt>
                <c:pt idx="663">
                  <c:v>5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10</c:v>
                </c:pt>
                <c:pt idx="669">
                  <c:v>6</c:v>
                </c:pt>
                <c:pt idx="670">
                  <c:v>6</c:v>
                </c:pt>
                <c:pt idx="671">
                  <c:v>7</c:v>
                </c:pt>
                <c:pt idx="672">
                  <c:v>4</c:v>
                </c:pt>
                <c:pt idx="673">
                  <c:v>2</c:v>
                </c:pt>
                <c:pt idx="674">
                  <c:v>10</c:v>
                </c:pt>
                <c:pt idx="675">
                  <c:v>5</c:v>
                </c:pt>
                <c:pt idx="676">
                  <c:v>6</c:v>
                </c:pt>
                <c:pt idx="677">
                  <c:v>7</c:v>
                </c:pt>
                <c:pt idx="678">
                  <c:v>7</c:v>
                </c:pt>
                <c:pt idx="679">
                  <c:v>6</c:v>
                </c:pt>
                <c:pt idx="680">
                  <c:v>7</c:v>
                </c:pt>
                <c:pt idx="681">
                  <c:v>6</c:v>
                </c:pt>
                <c:pt idx="682">
                  <c:v>4</c:v>
                </c:pt>
                <c:pt idx="683">
                  <c:v>6</c:v>
                </c:pt>
                <c:pt idx="684">
                  <c:v>6</c:v>
                </c:pt>
                <c:pt idx="685">
                  <c:v>5</c:v>
                </c:pt>
                <c:pt idx="686">
                  <c:v>6</c:v>
                </c:pt>
                <c:pt idx="687">
                  <c:v>13</c:v>
                </c:pt>
                <c:pt idx="688">
                  <c:v>15</c:v>
                </c:pt>
                <c:pt idx="689">
                  <c:v>5</c:v>
                </c:pt>
                <c:pt idx="690">
                  <c:v>6</c:v>
                </c:pt>
                <c:pt idx="691">
                  <c:v>9</c:v>
                </c:pt>
                <c:pt idx="692">
                  <c:v>9</c:v>
                </c:pt>
                <c:pt idx="693">
                  <c:v>12</c:v>
                </c:pt>
                <c:pt idx="694">
                  <c:v>10</c:v>
                </c:pt>
                <c:pt idx="695">
                  <c:v>9</c:v>
                </c:pt>
                <c:pt idx="696">
                  <c:v>6</c:v>
                </c:pt>
                <c:pt idx="697">
                  <c:v>12</c:v>
                </c:pt>
                <c:pt idx="698">
                  <c:v>7</c:v>
                </c:pt>
                <c:pt idx="699">
                  <c:v>10</c:v>
                </c:pt>
                <c:pt idx="700">
                  <c:v>5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8</c:v>
                </c:pt>
                <c:pt idx="705">
                  <c:v>10</c:v>
                </c:pt>
                <c:pt idx="706">
                  <c:v>6</c:v>
                </c:pt>
                <c:pt idx="707">
                  <c:v>4</c:v>
                </c:pt>
                <c:pt idx="708">
                  <c:v>12</c:v>
                </c:pt>
                <c:pt idx="709">
                  <c:v>10</c:v>
                </c:pt>
                <c:pt idx="710">
                  <c:v>15</c:v>
                </c:pt>
                <c:pt idx="711">
                  <c:v>3</c:v>
                </c:pt>
                <c:pt idx="712">
                  <c:v>3</c:v>
                </c:pt>
                <c:pt idx="713">
                  <c:v>5</c:v>
                </c:pt>
                <c:pt idx="714">
                  <c:v>13</c:v>
                </c:pt>
                <c:pt idx="715">
                  <c:v>6</c:v>
                </c:pt>
                <c:pt idx="716">
                  <c:v>10</c:v>
                </c:pt>
                <c:pt idx="717">
                  <c:v>5</c:v>
                </c:pt>
                <c:pt idx="718">
                  <c:v>12</c:v>
                </c:pt>
                <c:pt idx="719">
                  <c:v>7</c:v>
                </c:pt>
                <c:pt idx="720">
                  <c:v>9</c:v>
                </c:pt>
                <c:pt idx="721">
                  <c:v>11</c:v>
                </c:pt>
                <c:pt idx="722">
                  <c:v>5</c:v>
                </c:pt>
                <c:pt idx="723">
                  <c:v>6</c:v>
                </c:pt>
                <c:pt idx="724">
                  <c:v>6</c:v>
                </c:pt>
                <c:pt idx="725">
                  <c:v>7</c:v>
                </c:pt>
                <c:pt idx="726">
                  <c:v>4</c:v>
                </c:pt>
                <c:pt idx="727">
                  <c:v>6</c:v>
                </c:pt>
                <c:pt idx="728">
                  <c:v>3</c:v>
                </c:pt>
                <c:pt idx="729">
                  <c:v>6</c:v>
                </c:pt>
                <c:pt idx="730">
                  <c:v>6</c:v>
                </c:pt>
                <c:pt idx="731">
                  <c:v>10</c:v>
                </c:pt>
                <c:pt idx="732">
                  <c:v>13</c:v>
                </c:pt>
                <c:pt idx="733">
                  <c:v>5</c:v>
                </c:pt>
                <c:pt idx="734">
                  <c:v>6</c:v>
                </c:pt>
                <c:pt idx="735">
                  <c:v>7</c:v>
                </c:pt>
                <c:pt idx="736">
                  <c:v>9</c:v>
                </c:pt>
                <c:pt idx="737">
                  <c:v>9</c:v>
                </c:pt>
                <c:pt idx="738">
                  <c:v>12</c:v>
                </c:pt>
                <c:pt idx="739">
                  <c:v>7</c:v>
                </c:pt>
                <c:pt idx="740">
                  <c:v>6</c:v>
                </c:pt>
                <c:pt idx="741">
                  <c:v>8</c:v>
                </c:pt>
                <c:pt idx="742">
                  <c:v>7</c:v>
                </c:pt>
                <c:pt idx="743">
                  <c:v>12</c:v>
                </c:pt>
                <c:pt idx="744">
                  <c:v>14</c:v>
                </c:pt>
                <c:pt idx="745">
                  <c:v>15</c:v>
                </c:pt>
                <c:pt idx="746">
                  <c:v>5</c:v>
                </c:pt>
                <c:pt idx="747">
                  <c:v>7</c:v>
                </c:pt>
                <c:pt idx="748">
                  <c:v>4</c:v>
                </c:pt>
                <c:pt idx="749">
                  <c:v>6</c:v>
                </c:pt>
                <c:pt idx="750">
                  <c:v>7</c:v>
                </c:pt>
                <c:pt idx="751">
                  <c:v>20</c:v>
                </c:pt>
                <c:pt idx="752">
                  <c:v>6</c:v>
                </c:pt>
                <c:pt idx="753">
                  <c:v>11</c:v>
                </c:pt>
                <c:pt idx="754">
                  <c:v>13</c:v>
                </c:pt>
                <c:pt idx="755">
                  <c:v>6</c:v>
                </c:pt>
                <c:pt idx="756">
                  <c:v>6</c:v>
                </c:pt>
                <c:pt idx="757">
                  <c:v>1</c:v>
                </c:pt>
                <c:pt idx="758">
                  <c:v>6</c:v>
                </c:pt>
                <c:pt idx="759">
                  <c:v>15</c:v>
                </c:pt>
                <c:pt idx="760">
                  <c:v>5</c:v>
                </c:pt>
                <c:pt idx="761">
                  <c:v>5</c:v>
                </c:pt>
                <c:pt idx="762">
                  <c:v>8</c:v>
                </c:pt>
                <c:pt idx="763">
                  <c:v>20</c:v>
                </c:pt>
                <c:pt idx="764">
                  <c:v>4</c:v>
                </c:pt>
                <c:pt idx="765">
                  <c:v>5</c:v>
                </c:pt>
                <c:pt idx="766">
                  <c:v>6</c:v>
                </c:pt>
                <c:pt idx="767">
                  <c:v>18</c:v>
                </c:pt>
                <c:pt idx="768">
                  <c:v>3</c:v>
                </c:pt>
                <c:pt idx="769">
                  <c:v>4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5</c:v>
                </c:pt>
                <c:pt idx="774">
                  <c:v>7</c:v>
                </c:pt>
                <c:pt idx="775">
                  <c:v>7</c:v>
                </c:pt>
                <c:pt idx="776">
                  <c:v>13</c:v>
                </c:pt>
                <c:pt idx="777">
                  <c:v>13</c:v>
                </c:pt>
                <c:pt idx="778">
                  <c:v>4</c:v>
                </c:pt>
                <c:pt idx="779">
                  <c:v>4</c:v>
                </c:pt>
                <c:pt idx="780">
                  <c:v>5</c:v>
                </c:pt>
                <c:pt idx="781">
                  <c:v>6</c:v>
                </c:pt>
                <c:pt idx="782">
                  <c:v>8</c:v>
                </c:pt>
                <c:pt idx="783">
                  <c:v>5</c:v>
                </c:pt>
                <c:pt idx="784">
                  <c:v>6</c:v>
                </c:pt>
                <c:pt idx="785">
                  <c:v>14</c:v>
                </c:pt>
                <c:pt idx="786">
                  <c:v>5</c:v>
                </c:pt>
                <c:pt idx="787">
                  <c:v>6</c:v>
                </c:pt>
                <c:pt idx="788">
                  <c:v>7</c:v>
                </c:pt>
                <c:pt idx="789">
                  <c:v>8</c:v>
                </c:pt>
                <c:pt idx="790">
                  <c:v>9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6</c:v>
                </c:pt>
                <c:pt idx="796">
                  <c:v>6</c:v>
                </c:pt>
                <c:pt idx="797">
                  <c:v>5</c:v>
                </c:pt>
                <c:pt idx="798">
                  <c:v>6</c:v>
                </c:pt>
                <c:pt idx="799">
                  <c:v>6</c:v>
                </c:pt>
                <c:pt idx="800">
                  <c:v>7</c:v>
                </c:pt>
                <c:pt idx="801">
                  <c:v>6</c:v>
                </c:pt>
                <c:pt idx="802">
                  <c:v>7</c:v>
                </c:pt>
                <c:pt idx="803">
                  <c:v>6</c:v>
                </c:pt>
                <c:pt idx="804">
                  <c:v>10</c:v>
                </c:pt>
                <c:pt idx="805">
                  <c:v>12</c:v>
                </c:pt>
                <c:pt idx="806">
                  <c:v>18</c:v>
                </c:pt>
                <c:pt idx="807">
                  <c:v>4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8</c:v>
                </c:pt>
                <c:pt idx="813">
                  <c:v>9</c:v>
                </c:pt>
                <c:pt idx="814">
                  <c:v>10</c:v>
                </c:pt>
                <c:pt idx="815">
                  <c:v>11</c:v>
                </c:pt>
                <c:pt idx="816">
                  <c:v>7</c:v>
                </c:pt>
                <c:pt idx="817">
                  <c:v>7</c:v>
                </c:pt>
                <c:pt idx="818">
                  <c:v>4</c:v>
                </c:pt>
                <c:pt idx="819">
                  <c:v>5</c:v>
                </c:pt>
                <c:pt idx="820">
                  <c:v>6</c:v>
                </c:pt>
                <c:pt idx="821">
                  <c:v>6</c:v>
                </c:pt>
                <c:pt idx="822">
                  <c:v>9</c:v>
                </c:pt>
                <c:pt idx="823">
                  <c:v>20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11</c:v>
                </c:pt>
                <c:pt idx="829">
                  <c:v>7</c:v>
                </c:pt>
                <c:pt idx="830">
                  <c:v>7</c:v>
                </c:pt>
                <c:pt idx="831">
                  <c:v>15</c:v>
                </c:pt>
                <c:pt idx="832">
                  <c:v>6</c:v>
                </c:pt>
                <c:pt idx="833">
                  <c:v>5</c:v>
                </c:pt>
                <c:pt idx="834">
                  <c:v>12</c:v>
                </c:pt>
                <c:pt idx="835">
                  <c:v>13</c:v>
                </c:pt>
                <c:pt idx="836">
                  <c:v>4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6</c:v>
                </c:pt>
                <c:pt idx="841">
                  <c:v>6</c:v>
                </c:pt>
                <c:pt idx="842">
                  <c:v>7</c:v>
                </c:pt>
                <c:pt idx="843">
                  <c:v>7</c:v>
                </c:pt>
                <c:pt idx="844">
                  <c:v>9</c:v>
                </c:pt>
                <c:pt idx="845">
                  <c:v>6</c:v>
                </c:pt>
                <c:pt idx="846">
                  <c:v>7</c:v>
                </c:pt>
                <c:pt idx="847">
                  <c:v>6</c:v>
                </c:pt>
                <c:pt idx="848">
                  <c:v>6</c:v>
                </c:pt>
                <c:pt idx="849">
                  <c:v>7</c:v>
                </c:pt>
                <c:pt idx="850">
                  <c:v>4</c:v>
                </c:pt>
                <c:pt idx="851">
                  <c:v>6</c:v>
                </c:pt>
                <c:pt idx="852">
                  <c:v>7</c:v>
                </c:pt>
                <c:pt idx="853">
                  <c:v>2</c:v>
                </c:pt>
                <c:pt idx="854">
                  <c:v>10</c:v>
                </c:pt>
                <c:pt idx="855">
                  <c:v>10</c:v>
                </c:pt>
                <c:pt idx="856">
                  <c:v>11</c:v>
                </c:pt>
                <c:pt idx="857">
                  <c:v>13</c:v>
                </c:pt>
                <c:pt idx="858">
                  <c:v>14</c:v>
                </c:pt>
                <c:pt idx="859">
                  <c:v>5</c:v>
                </c:pt>
                <c:pt idx="860">
                  <c:v>6</c:v>
                </c:pt>
                <c:pt idx="861">
                  <c:v>6</c:v>
                </c:pt>
                <c:pt idx="862">
                  <c:v>7</c:v>
                </c:pt>
                <c:pt idx="863">
                  <c:v>9</c:v>
                </c:pt>
                <c:pt idx="864">
                  <c:v>11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8</c:v>
                </c:pt>
                <c:pt idx="869">
                  <c:v>3</c:v>
                </c:pt>
                <c:pt idx="870">
                  <c:v>5</c:v>
                </c:pt>
                <c:pt idx="871">
                  <c:v>7</c:v>
                </c:pt>
                <c:pt idx="872">
                  <c:v>7</c:v>
                </c:pt>
                <c:pt idx="873">
                  <c:v>3</c:v>
                </c:pt>
                <c:pt idx="874">
                  <c:v>16</c:v>
                </c:pt>
                <c:pt idx="875">
                  <c:v>4</c:v>
                </c:pt>
                <c:pt idx="876">
                  <c:v>16</c:v>
                </c:pt>
                <c:pt idx="877">
                  <c:v>5</c:v>
                </c:pt>
                <c:pt idx="878">
                  <c:v>5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8</c:v>
                </c:pt>
                <c:pt idx="887">
                  <c:v>7</c:v>
                </c:pt>
                <c:pt idx="888">
                  <c:v>5</c:v>
                </c:pt>
                <c:pt idx="889">
                  <c:v>4</c:v>
                </c:pt>
                <c:pt idx="890">
                  <c:v>6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8</c:v>
                </c:pt>
                <c:pt idx="896">
                  <c:v>8</c:v>
                </c:pt>
                <c:pt idx="897">
                  <c:v>13</c:v>
                </c:pt>
                <c:pt idx="898">
                  <c:v>4</c:v>
                </c:pt>
                <c:pt idx="899">
                  <c:v>7</c:v>
                </c:pt>
                <c:pt idx="900">
                  <c:v>3</c:v>
                </c:pt>
                <c:pt idx="901">
                  <c:v>7</c:v>
                </c:pt>
                <c:pt idx="902">
                  <c:v>8</c:v>
                </c:pt>
                <c:pt idx="903">
                  <c:v>16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7</c:v>
                </c:pt>
                <c:pt idx="908">
                  <c:v>8</c:v>
                </c:pt>
                <c:pt idx="909">
                  <c:v>3</c:v>
                </c:pt>
                <c:pt idx="910">
                  <c:v>6</c:v>
                </c:pt>
                <c:pt idx="911">
                  <c:v>10</c:v>
                </c:pt>
                <c:pt idx="912">
                  <c:v>18</c:v>
                </c:pt>
                <c:pt idx="913">
                  <c:v>6</c:v>
                </c:pt>
                <c:pt idx="914">
                  <c:v>7</c:v>
                </c:pt>
                <c:pt idx="915">
                  <c:v>6</c:v>
                </c:pt>
                <c:pt idx="916">
                  <c:v>7</c:v>
                </c:pt>
                <c:pt idx="917">
                  <c:v>8</c:v>
                </c:pt>
                <c:pt idx="918">
                  <c:v>7</c:v>
                </c:pt>
                <c:pt idx="919">
                  <c:v>6</c:v>
                </c:pt>
                <c:pt idx="920">
                  <c:v>7</c:v>
                </c:pt>
                <c:pt idx="921">
                  <c:v>8</c:v>
                </c:pt>
                <c:pt idx="922">
                  <c:v>8</c:v>
                </c:pt>
                <c:pt idx="923">
                  <c:v>16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4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8</c:v>
                </c:pt>
                <c:pt idx="932">
                  <c:v>11</c:v>
                </c:pt>
                <c:pt idx="933">
                  <c:v>6</c:v>
                </c:pt>
                <c:pt idx="934">
                  <c:v>8</c:v>
                </c:pt>
                <c:pt idx="935">
                  <c:v>7</c:v>
                </c:pt>
                <c:pt idx="936">
                  <c:v>7</c:v>
                </c:pt>
                <c:pt idx="937">
                  <c:v>5</c:v>
                </c:pt>
                <c:pt idx="938">
                  <c:v>10</c:v>
                </c:pt>
                <c:pt idx="939">
                  <c:v>12</c:v>
                </c:pt>
                <c:pt idx="940">
                  <c:v>6</c:v>
                </c:pt>
                <c:pt idx="941">
                  <c:v>6</c:v>
                </c:pt>
                <c:pt idx="942">
                  <c:v>7</c:v>
                </c:pt>
                <c:pt idx="943">
                  <c:v>9</c:v>
                </c:pt>
                <c:pt idx="944">
                  <c:v>9</c:v>
                </c:pt>
                <c:pt idx="945">
                  <c:v>6</c:v>
                </c:pt>
                <c:pt idx="946">
                  <c:v>8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8</c:v>
                </c:pt>
                <c:pt idx="952">
                  <c:v>7</c:v>
                </c:pt>
                <c:pt idx="953">
                  <c:v>6</c:v>
                </c:pt>
                <c:pt idx="954">
                  <c:v>10</c:v>
                </c:pt>
                <c:pt idx="955">
                  <c:v>13</c:v>
                </c:pt>
                <c:pt idx="956">
                  <c:v>8</c:v>
                </c:pt>
                <c:pt idx="957">
                  <c:v>9</c:v>
                </c:pt>
                <c:pt idx="958">
                  <c:v>11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20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8</c:v>
                </c:pt>
                <c:pt idx="968">
                  <c:v>8</c:v>
                </c:pt>
                <c:pt idx="969">
                  <c:v>4</c:v>
                </c:pt>
                <c:pt idx="970">
                  <c:v>8</c:v>
                </c:pt>
                <c:pt idx="971">
                  <c:v>11</c:v>
                </c:pt>
                <c:pt idx="972">
                  <c:v>14</c:v>
                </c:pt>
                <c:pt idx="973">
                  <c:v>5</c:v>
                </c:pt>
                <c:pt idx="974">
                  <c:v>7</c:v>
                </c:pt>
                <c:pt idx="975">
                  <c:v>8</c:v>
                </c:pt>
                <c:pt idx="976">
                  <c:v>8</c:v>
                </c:pt>
                <c:pt idx="977">
                  <c:v>6</c:v>
                </c:pt>
                <c:pt idx="978">
                  <c:v>7</c:v>
                </c:pt>
                <c:pt idx="979">
                  <c:v>8</c:v>
                </c:pt>
                <c:pt idx="980">
                  <c:v>8</c:v>
                </c:pt>
                <c:pt idx="981">
                  <c:v>15</c:v>
                </c:pt>
                <c:pt idx="982">
                  <c:v>20</c:v>
                </c:pt>
                <c:pt idx="983">
                  <c:v>7</c:v>
                </c:pt>
                <c:pt idx="984">
                  <c:v>7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13</c:v>
                </c:pt>
                <c:pt idx="990">
                  <c:v>5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8</c:v>
                </c:pt>
                <c:pt idx="995">
                  <c:v>6</c:v>
                </c:pt>
                <c:pt idx="996">
                  <c:v>7</c:v>
                </c:pt>
                <c:pt idx="997">
                  <c:v>8</c:v>
                </c:pt>
                <c:pt idx="998">
                  <c:v>6</c:v>
                </c:pt>
                <c:pt idx="999">
                  <c:v>4</c:v>
                </c:pt>
                <c:pt idx="1000">
                  <c:v>13</c:v>
                </c:pt>
                <c:pt idx="1001">
                  <c:v>14</c:v>
                </c:pt>
                <c:pt idx="1002">
                  <c:v>6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7</c:v>
                </c:pt>
                <c:pt idx="1007">
                  <c:v>8</c:v>
                </c:pt>
                <c:pt idx="1008">
                  <c:v>15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6</c:v>
                </c:pt>
                <c:pt idx="1013">
                  <c:v>7</c:v>
                </c:pt>
                <c:pt idx="1014">
                  <c:v>7</c:v>
                </c:pt>
                <c:pt idx="1015">
                  <c:v>19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7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10</c:v>
                </c:pt>
                <c:pt idx="1027">
                  <c:v>8</c:v>
                </c:pt>
                <c:pt idx="1028">
                  <c:v>8</c:v>
                </c:pt>
                <c:pt idx="1029">
                  <c:v>6</c:v>
                </c:pt>
                <c:pt idx="1030">
                  <c:v>12</c:v>
                </c:pt>
                <c:pt idx="1031">
                  <c:v>6</c:v>
                </c:pt>
                <c:pt idx="1032">
                  <c:v>7</c:v>
                </c:pt>
                <c:pt idx="1033">
                  <c:v>8</c:v>
                </c:pt>
                <c:pt idx="1034">
                  <c:v>5</c:v>
                </c:pt>
                <c:pt idx="1035">
                  <c:v>3</c:v>
                </c:pt>
                <c:pt idx="1036">
                  <c:v>6</c:v>
                </c:pt>
                <c:pt idx="1037">
                  <c:v>6</c:v>
                </c:pt>
                <c:pt idx="1038">
                  <c:v>7</c:v>
                </c:pt>
                <c:pt idx="1039">
                  <c:v>6</c:v>
                </c:pt>
                <c:pt idx="1040">
                  <c:v>16</c:v>
                </c:pt>
                <c:pt idx="1041">
                  <c:v>4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7</c:v>
                </c:pt>
                <c:pt idx="1046">
                  <c:v>7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19</c:v>
                </c:pt>
                <c:pt idx="1053">
                  <c:v>4</c:v>
                </c:pt>
                <c:pt idx="1054">
                  <c:v>4</c:v>
                </c:pt>
                <c:pt idx="1055">
                  <c:v>10</c:v>
                </c:pt>
                <c:pt idx="1056">
                  <c:v>6</c:v>
                </c:pt>
                <c:pt idx="1057">
                  <c:v>6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7</c:v>
                </c:pt>
                <c:pt idx="1062">
                  <c:v>13</c:v>
                </c:pt>
                <c:pt idx="1063">
                  <c:v>7</c:v>
                </c:pt>
                <c:pt idx="1064">
                  <c:v>7</c:v>
                </c:pt>
                <c:pt idx="1065">
                  <c:v>8</c:v>
                </c:pt>
                <c:pt idx="1066">
                  <c:v>14</c:v>
                </c:pt>
                <c:pt idx="1067">
                  <c:v>6</c:v>
                </c:pt>
                <c:pt idx="1068">
                  <c:v>8</c:v>
                </c:pt>
                <c:pt idx="1069">
                  <c:v>9</c:v>
                </c:pt>
                <c:pt idx="1070">
                  <c:v>7</c:v>
                </c:pt>
                <c:pt idx="1071">
                  <c:v>8</c:v>
                </c:pt>
                <c:pt idx="1072">
                  <c:v>9</c:v>
                </c:pt>
                <c:pt idx="1073">
                  <c:v>15</c:v>
                </c:pt>
                <c:pt idx="1074">
                  <c:v>8</c:v>
                </c:pt>
                <c:pt idx="1075">
                  <c:v>5</c:v>
                </c:pt>
                <c:pt idx="1076">
                  <c:v>8</c:v>
                </c:pt>
                <c:pt idx="1077">
                  <c:v>8</c:v>
                </c:pt>
                <c:pt idx="1078">
                  <c:v>10</c:v>
                </c:pt>
                <c:pt idx="1079">
                  <c:v>11</c:v>
                </c:pt>
                <c:pt idx="1080">
                  <c:v>6</c:v>
                </c:pt>
                <c:pt idx="1081">
                  <c:v>6</c:v>
                </c:pt>
                <c:pt idx="1082">
                  <c:v>8</c:v>
                </c:pt>
                <c:pt idx="1083">
                  <c:v>8</c:v>
                </c:pt>
                <c:pt idx="1084">
                  <c:v>3</c:v>
                </c:pt>
                <c:pt idx="1085">
                  <c:v>6</c:v>
                </c:pt>
                <c:pt idx="1086">
                  <c:v>8</c:v>
                </c:pt>
                <c:pt idx="1087">
                  <c:v>8</c:v>
                </c:pt>
                <c:pt idx="1088">
                  <c:v>6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9</c:v>
                </c:pt>
                <c:pt idx="1093">
                  <c:v>9</c:v>
                </c:pt>
                <c:pt idx="1094">
                  <c:v>8</c:v>
                </c:pt>
                <c:pt idx="1095">
                  <c:v>4</c:v>
                </c:pt>
                <c:pt idx="1096">
                  <c:v>5</c:v>
                </c:pt>
                <c:pt idx="1097">
                  <c:v>6</c:v>
                </c:pt>
                <c:pt idx="1098">
                  <c:v>16</c:v>
                </c:pt>
                <c:pt idx="1099">
                  <c:v>9</c:v>
                </c:pt>
                <c:pt idx="1100">
                  <c:v>15</c:v>
                </c:pt>
                <c:pt idx="1101">
                  <c:v>7</c:v>
                </c:pt>
                <c:pt idx="1102">
                  <c:v>8</c:v>
                </c:pt>
                <c:pt idx="1103">
                  <c:v>20</c:v>
                </c:pt>
                <c:pt idx="1104">
                  <c:v>4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7</c:v>
                </c:pt>
                <c:pt idx="1110">
                  <c:v>7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9</c:v>
                </c:pt>
                <c:pt idx="1115">
                  <c:v>9</c:v>
                </c:pt>
                <c:pt idx="1116">
                  <c:v>14</c:v>
                </c:pt>
                <c:pt idx="1117">
                  <c:v>5</c:v>
                </c:pt>
                <c:pt idx="1118">
                  <c:v>12</c:v>
                </c:pt>
                <c:pt idx="1119">
                  <c:v>5</c:v>
                </c:pt>
                <c:pt idx="1120">
                  <c:v>5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7</c:v>
                </c:pt>
                <c:pt idx="1128">
                  <c:v>8</c:v>
                </c:pt>
                <c:pt idx="1129">
                  <c:v>5</c:v>
                </c:pt>
                <c:pt idx="1130">
                  <c:v>13</c:v>
                </c:pt>
                <c:pt idx="1131">
                  <c:v>20</c:v>
                </c:pt>
                <c:pt idx="1132">
                  <c:v>7</c:v>
                </c:pt>
                <c:pt idx="1133">
                  <c:v>8</c:v>
                </c:pt>
                <c:pt idx="1134">
                  <c:v>8</c:v>
                </c:pt>
                <c:pt idx="1135">
                  <c:v>10</c:v>
                </c:pt>
                <c:pt idx="1136">
                  <c:v>7</c:v>
                </c:pt>
                <c:pt idx="1137">
                  <c:v>8</c:v>
                </c:pt>
                <c:pt idx="1138">
                  <c:v>8</c:v>
                </c:pt>
                <c:pt idx="1139">
                  <c:v>13</c:v>
                </c:pt>
                <c:pt idx="1140">
                  <c:v>6</c:v>
                </c:pt>
                <c:pt idx="1141">
                  <c:v>7</c:v>
                </c:pt>
                <c:pt idx="1142">
                  <c:v>8</c:v>
                </c:pt>
                <c:pt idx="1143">
                  <c:v>8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10</c:v>
                </c:pt>
                <c:pt idx="1148">
                  <c:v>8</c:v>
                </c:pt>
                <c:pt idx="1149">
                  <c:v>4</c:v>
                </c:pt>
                <c:pt idx="1150">
                  <c:v>6</c:v>
                </c:pt>
                <c:pt idx="1151">
                  <c:v>6</c:v>
                </c:pt>
                <c:pt idx="1152">
                  <c:v>7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6</c:v>
                </c:pt>
                <c:pt idx="1158">
                  <c:v>8</c:v>
                </c:pt>
                <c:pt idx="1159">
                  <c:v>9</c:v>
                </c:pt>
                <c:pt idx="1160">
                  <c:v>19</c:v>
                </c:pt>
                <c:pt idx="1161">
                  <c:v>5</c:v>
                </c:pt>
                <c:pt idx="1162">
                  <c:v>6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9</c:v>
                </c:pt>
                <c:pt idx="1168">
                  <c:v>12</c:v>
                </c:pt>
                <c:pt idx="1169">
                  <c:v>15</c:v>
                </c:pt>
                <c:pt idx="1170">
                  <c:v>8</c:v>
                </c:pt>
                <c:pt idx="1171">
                  <c:v>8</c:v>
                </c:pt>
                <c:pt idx="1172">
                  <c:v>15</c:v>
                </c:pt>
                <c:pt idx="1173">
                  <c:v>4</c:v>
                </c:pt>
                <c:pt idx="1174">
                  <c:v>8</c:v>
                </c:pt>
                <c:pt idx="1175">
                  <c:v>10</c:v>
                </c:pt>
                <c:pt idx="1176">
                  <c:v>7</c:v>
                </c:pt>
                <c:pt idx="1177">
                  <c:v>5</c:v>
                </c:pt>
                <c:pt idx="1178">
                  <c:v>5</c:v>
                </c:pt>
                <c:pt idx="1179">
                  <c:v>7</c:v>
                </c:pt>
                <c:pt idx="1180">
                  <c:v>9</c:v>
                </c:pt>
                <c:pt idx="1181">
                  <c:v>5</c:v>
                </c:pt>
                <c:pt idx="1182">
                  <c:v>8</c:v>
                </c:pt>
                <c:pt idx="1183">
                  <c:v>9</c:v>
                </c:pt>
                <c:pt idx="1184">
                  <c:v>6</c:v>
                </c:pt>
                <c:pt idx="1185">
                  <c:v>11</c:v>
                </c:pt>
                <c:pt idx="1186">
                  <c:v>5</c:v>
                </c:pt>
                <c:pt idx="1187">
                  <c:v>7</c:v>
                </c:pt>
                <c:pt idx="1188">
                  <c:v>7</c:v>
                </c:pt>
                <c:pt idx="1189">
                  <c:v>9</c:v>
                </c:pt>
                <c:pt idx="1190">
                  <c:v>9</c:v>
                </c:pt>
                <c:pt idx="1191">
                  <c:v>8</c:v>
                </c:pt>
                <c:pt idx="1192">
                  <c:v>7</c:v>
                </c:pt>
                <c:pt idx="1193">
                  <c:v>7</c:v>
                </c:pt>
                <c:pt idx="1194">
                  <c:v>8</c:v>
                </c:pt>
                <c:pt idx="1195">
                  <c:v>9</c:v>
                </c:pt>
                <c:pt idx="1196">
                  <c:v>4</c:v>
                </c:pt>
                <c:pt idx="1197">
                  <c:v>4</c:v>
                </c:pt>
                <c:pt idx="1198">
                  <c:v>5</c:v>
                </c:pt>
                <c:pt idx="1199">
                  <c:v>7</c:v>
                </c:pt>
                <c:pt idx="1200">
                  <c:v>8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7</c:v>
                </c:pt>
                <c:pt idx="1205">
                  <c:v>7</c:v>
                </c:pt>
                <c:pt idx="1206">
                  <c:v>9</c:v>
                </c:pt>
                <c:pt idx="1207">
                  <c:v>19</c:v>
                </c:pt>
                <c:pt idx="1208">
                  <c:v>5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8</c:v>
                </c:pt>
                <c:pt idx="1213">
                  <c:v>8</c:v>
                </c:pt>
                <c:pt idx="1214">
                  <c:v>9</c:v>
                </c:pt>
                <c:pt idx="1215">
                  <c:v>9</c:v>
                </c:pt>
                <c:pt idx="1216">
                  <c:v>8</c:v>
                </c:pt>
                <c:pt idx="1217">
                  <c:v>6</c:v>
                </c:pt>
                <c:pt idx="1218">
                  <c:v>4</c:v>
                </c:pt>
                <c:pt idx="1219">
                  <c:v>6</c:v>
                </c:pt>
                <c:pt idx="1220">
                  <c:v>5</c:v>
                </c:pt>
                <c:pt idx="1221">
                  <c:v>6</c:v>
                </c:pt>
                <c:pt idx="1222">
                  <c:v>14</c:v>
                </c:pt>
                <c:pt idx="1223">
                  <c:v>19</c:v>
                </c:pt>
                <c:pt idx="1224">
                  <c:v>4</c:v>
                </c:pt>
                <c:pt idx="1225">
                  <c:v>7</c:v>
                </c:pt>
                <c:pt idx="1226">
                  <c:v>8</c:v>
                </c:pt>
                <c:pt idx="1227">
                  <c:v>9</c:v>
                </c:pt>
                <c:pt idx="1228">
                  <c:v>4</c:v>
                </c:pt>
                <c:pt idx="1229">
                  <c:v>7</c:v>
                </c:pt>
                <c:pt idx="1230">
                  <c:v>9</c:v>
                </c:pt>
                <c:pt idx="1231">
                  <c:v>4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8</c:v>
                </c:pt>
                <c:pt idx="1236">
                  <c:v>8</c:v>
                </c:pt>
                <c:pt idx="1237">
                  <c:v>4</c:v>
                </c:pt>
                <c:pt idx="1238">
                  <c:v>9</c:v>
                </c:pt>
                <c:pt idx="1239">
                  <c:v>8</c:v>
                </c:pt>
                <c:pt idx="1240">
                  <c:v>4</c:v>
                </c:pt>
                <c:pt idx="1241">
                  <c:v>10</c:v>
                </c:pt>
                <c:pt idx="1242">
                  <c:v>12</c:v>
                </c:pt>
                <c:pt idx="1243">
                  <c:v>13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7</c:v>
                </c:pt>
                <c:pt idx="1248">
                  <c:v>8</c:v>
                </c:pt>
                <c:pt idx="1249">
                  <c:v>8</c:v>
                </c:pt>
                <c:pt idx="1250">
                  <c:v>9</c:v>
                </c:pt>
                <c:pt idx="1251">
                  <c:v>10</c:v>
                </c:pt>
                <c:pt idx="1252">
                  <c:v>10</c:v>
                </c:pt>
                <c:pt idx="1253">
                  <c:v>6</c:v>
                </c:pt>
                <c:pt idx="1254">
                  <c:v>9</c:v>
                </c:pt>
                <c:pt idx="1255">
                  <c:v>6</c:v>
                </c:pt>
                <c:pt idx="1256">
                  <c:v>7</c:v>
                </c:pt>
                <c:pt idx="1257">
                  <c:v>7</c:v>
                </c:pt>
                <c:pt idx="1258">
                  <c:v>9</c:v>
                </c:pt>
                <c:pt idx="1259">
                  <c:v>9</c:v>
                </c:pt>
                <c:pt idx="1260">
                  <c:v>9</c:v>
                </c:pt>
                <c:pt idx="1261">
                  <c:v>6</c:v>
                </c:pt>
                <c:pt idx="1262">
                  <c:v>5</c:v>
                </c:pt>
                <c:pt idx="1263">
                  <c:v>9</c:v>
                </c:pt>
                <c:pt idx="1264">
                  <c:v>18</c:v>
                </c:pt>
                <c:pt idx="1265">
                  <c:v>6</c:v>
                </c:pt>
                <c:pt idx="1266">
                  <c:v>7</c:v>
                </c:pt>
                <c:pt idx="1267">
                  <c:v>8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11</c:v>
                </c:pt>
                <c:pt idx="1272">
                  <c:v>5</c:v>
                </c:pt>
                <c:pt idx="1273">
                  <c:v>9</c:v>
                </c:pt>
                <c:pt idx="1274">
                  <c:v>3</c:v>
                </c:pt>
                <c:pt idx="1275">
                  <c:v>4</c:v>
                </c:pt>
                <c:pt idx="1276">
                  <c:v>8</c:v>
                </c:pt>
                <c:pt idx="1277">
                  <c:v>8</c:v>
                </c:pt>
                <c:pt idx="1278">
                  <c:v>5</c:v>
                </c:pt>
                <c:pt idx="1279">
                  <c:v>7</c:v>
                </c:pt>
                <c:pt idx="1280">
                  <c:v>9</c:v>
                </c:pt>
                <c:pt idx="1281">
                  <c:v>5</c:v>
                </c:pt>
                <c:pt idx="1282">
                  <c:v>8</c:v>
                </c:pt>
                <c:pt idx="1283">
                  <c:v>9</c:v>
                </c:pt>
                <c:pt idx="1284">
                  <c:v>6</c:v>
                </c:pt>
                <c:pt idx="1285">
                  <c:v>7</c:v>
                </c:pt>
                <c:pt idx="1286">
                  <c:v>8</c:v>
                </c:pt>
                <c:pt idx="1287">
                  <c:v>9</c:v>
                </c:pt>
                <c:pt idx="1288">
                  <c:v>15</c:v>
                </c:pt>
                <c:pt idx="1289">
                  <c:v>18</c:v>
                </c:pt>
                <c:pt idx="1290">
                  <c:v>9</c:v>
                </c:pt>
                <c:pt idx="1291">
                  <c:v>9</c:v>
                </c:pt>
                <c:pt idx="1292">
                  <c:v>10</c:v>
                </c:pt>
                <c:pt idx="1293">
                  <c:v>11</c:v>
                </c:pt>
                <c:pt idx="1294">
                  <c:v>5</c:v>
                </c:pt>
                <c:pt idx="1295">
                  <c:v>6</c:v>
                </c:pt>
                <c:pt idx="1296">
                  <c:v>6</c:v>
                </c:pt>
                <c:pt idx="1297">
                  <c:v>8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10</c:v>
                </c:pt>
                <c:pt idx="1303">
                  <c:v>7</c:v>
                </c:pt>
                <c:pt idx="1304">
                  <c:v>9</c:v>
                </c:pt>
                <c:pt idx="1305">
                  <c:v>5</c:v>
                </c:pt>
                <c:pt idx="1306">
                  <c:v>5</c:v>
                </c:pt>
                <c:pt idx="1307">
                  <c:v>7</c:v>
                </c:pt>
                <c:pt idx="1308">
                  <c:v>8</c:v>
                </c:pt>
                <c:pt idx="1309">
                  <c:v>8</c:v>
                </c:pt>
                <c:pt idx="1310">
                  <c:v>9</c:v>
                </c:pt>
                <c:pt idx="1311">
                  <c:v>9</c:v>
                </c:pt>
                <c:pt idx="1312">
                  <c:v>18</c:v>
                </c:pt>
                <c:pt idx="1313">
                  <c:v>7</c:v>
                </c:pt>
                <c:pt idx="1314">
                  <c:v>9</c:v>
                </c:pt>
                <c:pt idx="1315">
                  <c:v>6</c:v>
                </c:pt>
                <c:pt idx="1316">
                  <c:v>9</c:v>
                </c:pt>
                <c:pt idx="1317">
                  <c:v>8</c:v>
                </c:pt>
                <c:pt idx="1318">
                  <c:v>8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10</c:v>
                </c:pt>
                <c:pt idx="1323">
                  <c:v>10</c:v>
                </c:pt>
                <c:pt idx="1324">
                  <c:v>17</c:v>
                </c:pt>
                <c:pt idx="1325">
                  <c:v>20</c:v>
                </c:pt>
                <c:pt idx="1326">
                  <c:v>5</c:v>
                </c:pt>
                <c:pt idx="1327">
                  <c:v>6</c:v>
                </c:pt>
                <c:pt idx="1328">
                  <c:v>7</c:v>
                </c:pt>
                <c:pt idx="1329">
                  <c:v>8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4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9</c:v>
                </c:pt>
                <c:pt idx="1340">
                  <c:v>9</c:v>
                </c:pt>
                <c:pt idx="1341">
                  <c:v>8</c:v>
                </c:pt>
                <c:pt idx="1342">
                  <c:v>10</c:v>
                </c:pt>
                <c:pt idx="1343">
                  <c:v>9</c:v>
                </c:pt>
                <c:pt idx="1344">
                  <c:v>18</c:v>
                </c:pt>
                <c:pt idx="1345">
                  <c:v>4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9</c:v>
                </c:pt>
                <c:pt idx="1352">
                  <c:v>8</c:v>
                </c:pt>
                <c:pt idx="1353">
                  <c:v>10</c:v>
                </c:pt>
                <c:pt idx="1354">
                  <c:v>12</c:v>
                </c:pt>
                <c:pt idx="1355">
                  <c:v>14</c:v>
                </c:pt>
                <c:pt idx="1356">
                  <c:v>15</c:v>
                </c:pt>
                <c:pt idx="1357">
                  <c:v>18</c:v>
                </c:pt>
                <c:pt idx="1358">
                  <c:v>6</c:v>
                </c:pt>
                <c:pt idx="1359">
                  <c:v>6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8</c:v>
                </c:pt>
                <c:pt idx="1364">
                  <c:v>8</c:v>
                </c:pt>
                <c:pt idx="1365">
                  <c:v>9</c:v>
                </c:pt>
                <c:pt idx="1366">
                  <c:v>9</c:v>
                </c:pt>
                <c:pt idx="1367">
                  <c:v>6</c:v>
                </c:pt>
                <c:pt idx="1368">
                  <c:v>4</c:v>
                </c:pt>
                <c:pt idx="1369">
                  <c:v>6</c:v>
                </c:pt>
                <c:pt idx="1370">
                  <c:v>7</c:v>
                </c:pt>
                <c:pt idx="1371">
                  <c:v>5</c:v>
                </c:pt>
                <c:pt idx="1372">
                  <c:v>7</c:v>
                </c:pt>
                <c:pt idx="1373">
                  <c:v>8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2</c:v>
                </c:pt>
                <c:pt idx="1379">
                  <c:v>10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10</c:v>
                </c:pt>
                <c:pt idx="1384">
                  <c:v>10</c:v>
                </c:pt>
                <c:pt idx="1385">
                  <c:v>6</c:v>
                </c:pt>
                <c:pt idx="1386">
                  <c:v>9</c:v>
                </c:pt>
                <c:pt idx="1387">
                  <c:v>9</c:v>
                </c:pt>
                <c:pt idx="1388">
                  <c:v>8</c:v>
                </c:pt>
                <c:pt idx="1389">
                  <c:v>8</c:v>
                </c:pt>
                <c:pt idx="1390">
                  <c:v>5</c:v>
                </c:pt>
                <c:pt idx="1391">
                  <c:v>8</c:v>
                </c:pt>
                <c:pt idx="1392">
                  <c:v>9</c:v>
                </c:pt>
                <c:pt idx="1393">
                  <c:v>10</c:v>
                </c:pt>
                <c:pt idx="1394">
                  <c:v>20</c:v>
                </c:pt>
                <c:pt idx="1395">
                  <c:v>5</c:v>
                </c:pt>
                <c:pt idx="1396">
                  <c:v>6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9</c:v>
                </c:pt>
                <c:pt idx="1403">
                  <c:v>2</c:v>
                </c:pt>
                <c:pt idx="1404">
                  <c:v>11</c:v>
                </c:pt>
                <c:pt idx="1405">
                  <c:v>5</c:v>
                </c:pt>
                <c:pt idx="1406">
                  <c:v>7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6</c:v>
                </c:pt>
                <c:pt idx="1411">
                  <c:v>7</c:v>
                </c:pt>
                <c:pt idx="1412">
                  <c:v>8</c:v>
                </c:pt>
                <c:pt idx="1413">
                  <c:v>9</c:v>
                </c:pt>
                <c:pt idx="1414">
                  <c:v>8</c:v>
                </c:pt>
                <c:pt idx="1415">
                  <c:v>8</c:v>
                </c:pt>
                <c:pt idx="1416">
                  <c:v>7</c:v>
                </c:pt>
                <c:pt idx="1417">
                  <c:v>4</c:v>
                </c:pt>
                <c:pt idx="1418">
                  <c:v>6</c:v>
                </c:pt>
                <c:pt idx="1419">
                  <c:v>8</c:v>
                </c:pt>
                <c:pt idx="1420">
                  <c:v>9</c:v>
                </c:pt>
                <c:pt idx="1421">
                  <c:v>9</c:v>
                </c:pt>
                <c:pt idx="1422">
                  <c:v>10</c:v>
                </c:pt>
                <c:pt idx="1423">
                  <c:v>7</c:v>
                </c:pt>
                <c:pt idx="1424">
                  <c:v>8</c:v>
                </c:pt>
                <c:pt idx="1425">
                  <c:v>5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4</c:v>
                </c:pt>
                <c:pt idx="1430">
                  <c:v>6</c:v>
                </c:pt>
                <c:pt idx="1431">
                  <c:v>8</c:v>
                </c:pt>
                <c:pt idx="1432">
                  <c:v>8</c:v>
                </c:pt>
                <c:pt idx="1433">
                  <c:v>10</c:v>
                </c:pt>
                <c:pt idx="1434">
                  <c:v>20</c:v>
                </c:pt>
                <c:pt idx="1435">
                  <c:v>3</c:v>
                </c:pt>
                <c:pt idx="1436">
                  <c:v>9</c:v>
                </c:pt>
                <c:pt idx="1437">
                  <c:v>10</c:v>
                </c:pt>
                <c:pt idx="1438">
                  <c:v>10</c:v>
                </c:pt>
                <c:pt idx="1439">
                  <c:v>4</c:v>
                </c:pt>
                <c:pt idx="1440">
                  <c:v>8</c:v>
                </c:pt>
                <c:pt idx="1441">
                  <c:v>9</c:v>
                </c:pt>
                <c:pt idx="1442">
                  <c:v>8</c:v>
                </c:pt>
                <c:pt idx="1443">
                  <c:v>7</c:v>
                </c:pt>
                <c:pt idx="1444">
                  <c:v>8</c:v>
                </c:pt>
                <c:pt idx="1445">
                  <c:v>8</c:v>
                </c:pt>
                <c:pt idx="1446">
                  <c:v>9</c:v>
                </c:pt>
                <c:pt idx="1447">
                  <c:v>14</c:v>
                </c:pt>
                <c:pt idx="1448">
                  <c:v>6</c:v>
                </c:pt>
                <c:pt idx="1449">
                  <c:v>7</c:v>
                </c:pt>
                <c:pt idx="1450">
                  <c:v>8</c:v>
                </c:pt>
                <c:pt idx="1451">
                  <c:v>7</c:v>
                </c:pt>
                <c:pt idx="1452">
                  <c:v>12</c:v>
                </c:pt>
                <c:pt idx="1453">
                  <c:v>5</c:v>
                </c:pt>
                <c:pt idx="1454">
                  <c:v>8</c:v>
                </c:pt>
                <c:pt idx="1455">
                  <c:v>9</c:v>
                </c:pt>
                <c:pt idx="1456">
                  <c:v>10</c:v>
                </c:pt>
                <c:pt idx="1457">
                  <c:v>4</c:v>
                </c:pt>
                <c:pt idx="1458">
                  <c:v>10</c:v>
                </c:pt>
                <c:pt idx="1459">
                  <c:v>10</c:v>
                </c:pt>
                <c:pt idx="1460">
                  <c:v>7</c:v>
                </c:pt>
                <c:pt idx="1461">
                  <c:v>10</c:v>
                </c:pt>
                <c:pt idx="1462">
                  <c:v>4</c:v>
                </c:pt>
                <c:pt idx="1463">
                  <c:v>5</c:v>
                </c:pt>
                <c:pt idx="1464">
                  <c:v>8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11</c:v>
                </c:pt>
                <c:pt idx="1469">
                  <c:v>5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7</c:v>
                </c:pt>
                <c:pt idx="1474">
                  <c:v>8</c:v>
                </c:pt>
                <c:pt idx="1475">
                  <c:v>8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7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8</c:v>
                </c:pt>
                <c:pt idx="1484">
                  <c:v>10</c:v>
                </c:pt>
                <c:pt idx="1485">
                  <c:v>10</c:v>
                </c:pt>
                <c:pt idx="1486">
                  <c:v>5</c:v>
                </c:pt>
                <c:pt idx="1487">
                  <c:v>5</c:v>
                </c:pt>
                <c:pt idx="1488">
                  <c:v>7</c:v>
                </c:pt>
                <c:pt idx="1489">
                  <c:v>8</c:v>
                </c:pt>
                <c:pt idx="1490">
                  <c:v>7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11</c:v>
                </c:pt>
                <c:pt idx="1499">
                  <c:v>12</c:v>
                </c:pt>
                <c:pt idx="1500">
                  <c:v>18</c:v>
                </c:pt>
                <c:pt idx="1501">
                  <c:v>20</c:v>
                </c:pt>
                <c:pt idx="1502">
                  <c:v>5</c:v>
                </c:pt>
                <c:pt idx="1503">
                  <c:v>7</c:v>
                </c:pt>
                <c:pt idx="1504">
                  <c:v>8</c:v>
                </c:pt>
                <c:pt idx="1505">
                  <c:v>10</c:v>
                </c:pt>
                <c:pt idx="1506">
                  <c:v>8</c:v>
                </c:pt>
                <c:pt idx="1507">
                  <c:v>10</c:v>
                </c:pt>
                <c:pt idx="1508">
                  <c:v>10</c:v>
                </c:pt>
                <c:pt idx="1509">
                  <c:v>7</c:v>
                </c:pt>
                <c:pt idx="1510">
                  <c:v>8</c:v>
                </c:pt>
                <c:pt idx="1511">
                  <c:v>8</c:v>
                </c:pt>
                <c:pt idx="1512">
                  <c:v>9</c:v>
                </c:pt>
                <c:pt idx="1513">
                  <c:v>8</c:v>
                </c:pt>
                <c:pt idx="1514">
                  <c:v>10</c:v>
                </c:pt>
                <c:pt idx="1515">
                  <c:v>17</c:v>
                </c:pt>
                <c:pt idx="1516">
                  <c:v>6</c:v>
                </c:pt>
                <c:pt idx="1517">
                  <c:v>9</c:v>
                </c:pt>
                <c:pt idx="1518">
                  <c:v>10</c:v>
                </c:pt>
                <c:pt idx="1519">
                  <c:v>6</c:v>
                </c:pt>
                <c:pt idx="1520">
                  <c:v>9</c:v>
                </c:pt>
                <c:pt idx="1521">
                  <c:v>9</c:v>
                </c:pt>
                <c:pt idx="1522">
                  <c:v>10</c:v>
                </c:pt>
                <c:pt idx="1523">
                  <c:v>5</c:v>
                </c:pt>
                <c:pt idx="1524">
                  <c:v>9</c:v>
                </c:pt>
                <c:pt idx="1525">
                  <c:v>8</c:v>
                </c:pt>
                <c:pt idx="1526">
                  <c:v>10</c:v>
                </c:pt>
                <c:pt idx="1527">
                  <c:v>9</c:v>
                </c:pt>
                <c:pt idx="1528">
                  <c:v>9</c:v>
                </c:pt>
                <c:pt idx="1529">
                  <c:v>10</c:v>
                </c:pt>
                <c:pt idx="1530">
                  <c:v>11</c:v>
                </c:pt>
                <c:pt idx="1531">
                  <c:v>5</c:v>
                </c:pt>
                <c:pt idx="1532">
                  <c:v>9</c:v>
                </c:pt>
                <c:pt idx="1533">
                  <c:v>6</c:v>
                </c:pt>
                <c:pt idx="1534">
                  <c:v>7</c:v>
                </c:pt>
                <c:pt idx="1535">
                  <c:v>7</c:v>
                </c:pt>
                <c:pt idx="1536">
                  <c:v>8</c:v>
                </c:pt>
                <c:pt idx="1537">
                  <c:v>8</c:v>
                </c:pt>
                <c:pt idx="1538">
                  <c:v>9</c:v>
                </c:pt>
                <c:pt idx="1539">
                  <c:v>3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12</c:v>
                </c:pt>
                <c:pt idx="1544">
                  <c:v>19</c:v>
                </c:pt>
                <c:pt idx="1545">
                  <c:v>6</c:v>
                </c:pt>
                <c:pt idx="1546">
                  <c:v>9</c:v>
                </c:pt>
                <c:pt idx="1547">
                  <c:v>9</c:v>
                </c:pt>
                <c:pt idx="1548">
                  <c:v>10</c:v>
                </c:pt>
                <c:pt idx="1549">
                  <c:v>10</c:v>
                </c:pt>
                <c:pt idx="1550">
                  <c:v>6</c:v>
                </c:pt>
                <c:pt idx="1551">
                  <c:v>8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5</c:v>
                </c:pt>
                <c:pt idx="1556">
                  <c:v>7</c:v>
                </c:pt>
                <c:pt idx="1557">
                  <c:v>8</c:v>
                </c:pt>
                <c:pt idx="1558">
                  <c:v>9</c:v>
                </c:pt>
                <c:pt idx="1559">
                  <c:v>20</c:v>
                </c:pt>
                <c:pt idx="1560">
                  <c:v>6</c:v>
                </c:pt>
                <c:pt idx="1561">
                  <c:v>9</c:v>
                </c:pt>
                <c:pt idx="1562">
                  <c:v>9</c:v>
                </c:pt>
                <c:pt idx="1563">
                  <c:v>8</c:v>
                </c:pt>
                <c:pt idx="1564">
                  <c:v>12</c:v>
                </c:pt>
                <c:pt idx="1565">
                  <c:v>6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9</c:v>
                </c:pt>
                <c:pt idx="1571">
                  <c:v>9</c:v>
                </c:pt>
                <c:pt idx="1572">
                  <c:v>10</c:v>
                </c:pt>
                <c:pt idx="1573">
                  <c:v>10</c:v>
                </c:pt>
                <c:pt idx="1574">
                  <c:v>8</c:v>
                </c:pt>
                <c:pt idx="1575">
                  <c:v>8</c:v>
                </c:pt>
                <c:pt idx="1576">
                  <c:v>9</c:v>
                </c:pt>
                <c:pt idx="1577">
                  <c:v>8</c:v>
                </c:pt>
                <c:pt idx="1578">
                  <c:v>8</c:v>
                </c:pt>
                <c:pt idx="1579">
                  <c:v>20</c:v>
                </c:pt>
                <c:pt idx="1580">
                  <c:v>6</c:v>
                </c:pt>
                <c:pt idx="1581">
                  <c:v>8</c:v>
                </c:pt>
                <c:pt idx="1582">
                  <c:v>9</c:v>
                </c:pt>
                <c:pt idx="1583">
                  <c:v>20</c:v>
                </c:pt>
                <c:pt idx="1584">
                  <c:v>8</c:v>
                </c:pt>
                <c:pt idx="1585">
                  <c:v>8</c:v>
                </c:pt>
                <c:pt idx="1586">
                  <c:v>19</c:v>
                </c:pt>
                <c:pt idx="1587">
                  <c:v>8</c:v>
                </c:pt>
                <c:pt idx="1588">
                  <c:v>10</c:v>
                </c:pt>
                <c:pt idx="1589">
                  <c:v>18</c:v>
                </c:pt>
                <c:pt idx="1590">
                  <c:v>5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11</c:v>
                </c:pt>
                <c:pt idx="1600">
                  <c:v>11</c:v>
                </c:pt>
                <c:pt idx="1601">
                  <c:v>11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16</c:v>
                </c:pt>
                <c:pt idx="1606">
                  <c:v>4</c:v>
                </c:pt>
                <c:pt idx="1607">
                  <c:v>9</c:v>
                </c:pt>
                <c:pt idx="1608">
                  <c:v>9</c:v>
                </c:pt>
                <c:pt idx="1609">
                  <c:v>9</c:v>
                </c:pt>
                <c:pt idx="1610">
                  <c:v>9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10</c:v>
                </c:pt>
                <c:pt idx="1618">
                  <c:v>10</c:v>
                </c:pt>
                <c:pt idx="1619">
                  <c:v>12</c:v>
                </c:pt>
                <c:pt idx="1620">
                  <c:v>8</c:v>
                </c:pt>
                <c:pt idx="1621">
                  <c:v>8</c:v>
                </c:pt>
                <c:pt idx="1622">
                  <c:v>9</c:v>
                </c:pt>
                <c:pt idx="1623">
                  <c:v>9</c:v>
                </c:pt>
                <c:pt idx="1624">
                  <c:v>10</c:v>
                </c:pt>
                <c:pt idx="1625">
                  <c:v>10</c:v>
                </c:pt>
                <c:pt idx="1626">
                  <c:v>8</c:v>
                </c:pt>
                <c:pt idx="1627">
                  <c:v>9</c:v>
                </c:pt>
                <c:pt idx="1628">
                  <c:v>8</c:v>
                </c:pt>
                <c:pt idx="1629">
                  <c:v>5</c:v>
                </c:pt>
                <c:pt idx="1630">
                  <c:v>8</c:v>
                </c:pt>
                <c:pt idx="1631">
                  <c:v>9</c:v>
                </c:pt>
                <c:pt idx="1632">
                  <c:v>7</c:v>
                </c:pt>
                <c:pt idx="1633">
                  <c:v>10</c:v>
                </c:pt>
                <c:pt idx="1634">
                  <c:v>8</c:v>
                </c:pt>
                <c:pt idx="1635">
                  <c:v>10</c:v>
                </c:pt>
                <c:pt idx="1636">
                  <c:v>10</c:v>
                </c:pt>
                <c:pt idx="1637">
                  <c:v>11</c:v>
                </c:pt>
                <c:pt idx="1638">
                  <c:v>12</c:v>
                </c:pt>
                <c:pt idx="1639">
                  <c:v>6</c:v>
                </c:pt>
                <c:pt idx="1640">
                  <c:v>8</c:v>
                </c:pt>
                <c:pt idx="1641">
                  <c:v>8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11</c:v>
                </c:pt>
                <c:pt idx="1646">
                  <c:v>20</c:v>
                </c:pt>
                <c:pt idx="1647">
                  <c:v>8</c:v>
                </c:pt>
                <c:pt idx="1648">
                  <c:v>9</c:v>
                </c:pt>
                <c:pt idx="1649">
                  <c:v>9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12</c:v>
                </c:pt>
                <c:pt idx="1656">
                  <c:v>9</c:v>
                </c:pt>
                <c:pt idx="1657">
                  <c:v>8</c:v>
                </c:pt>
                <c:pt idx="1658">
                  <c:v>12</c:v>
                </c:pt>
                <c:pt idx="1659">
                  <c:v>10</c:v>
                </c:pt>
                <c:pt idx="1660">
                  <c:v>11</c:v>
                </c:pt>
                <c:pt idx="1661">
                  <c:v>11</c:v>
                </c:pt>
                <c:pt idx="1662">
                  <c:v>6</c:v>
                </c:pt>
                <c:pt idx="1663">
                  <c:v>10</c:v>
                </c:pt>
                <c:pt idx="1664">
                  <c:v>11</c:v>
                </c:pt>
                <c:pt idx="1665">
                  <c:v>7</c:v>
                </c:pt>
                <c:pt idx="1666">
                  <c:v>9</c:v>
                </c:pt>
                <c:pt idx="1667">
                  <c:v>9</c:v>
                </c:pt>
                <c:pt idx="1668">
                  <c:v>11</c:v>
                </c:pt>
                <c:pt idx="1669">
                  <c:v>11</c:v>
                </c:pt>
                <c:pt idx="1670">
                  <c:v>11</c:v>
                </c:pt>
                <c:pt idx="1671">
                  <c:v>7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11</c:v>
                </c:pt>
                <c:pt idx="1677">
                  <c:v>11</c:v>
                </c:pt>
                <c:pt idx="1678">
                  <c:v>12</c:v>
                </c:pt>
                <c:pt idx="1679">
                  <c:v>12</c:v>
                </c:pt>
                <c:pt idx="1680">
                  <c:v>6</c:v>
                </c:pt>
                <c:pt idx="1681">
                  <c:v>8</c:v>
                </c:pt>
                <c:pt idx="1682">
                  <c:v>9</c:v>
                </c:pt>
                <c:pt idx="1683">
                  <c:v>11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12</c:v>
                </c:pt>
                <c:pt idx="1694">
                  <c:v>7</c:v>
                </c:pt>
                <c:pt idx="1695">
                  <c:v>8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11</c:v>
                </c:pt>
                <c:pt idx="1707">
                  <c:v>14</c:v>
                </c:pt>
                <c:pt idx="1708">
                  <c:v>7</c:v>
                </c:pt>
                <c:pt idx="1709">
                  <c:v>8</c:v>
                </c:pt>
                <c:pt idx="1710">
                  <c:v>11</c:v>
                </c:pt>
                <c:pt idx="1711">
                  <c:v>9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11</c:v>
                </c:pt>
                <c:pt idx="1718">
                  <c:v>11</c:v>
                </c:pt>
                <c:pt idx="1719">
                  <c:v>18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10</c:v>
                </c:pt>
                <c:pt idx="1724">
                  <c:v>18</c:v>
                </c:pt>
                <c:pt idx="1725">
                  <c:v>5</c:v>
                </c:pt>
                <c:pt idx="1726">
                  <c:v>8</c:v>
                </c:pt>
                <c:pt idx="1727">
                  <c:v>8</c:v>
                </c:pt>
                <c:pt idx="1728">
                  <c:v>10</c:v>
                </c:pt>
                <c:pt idx="1729">
                  <c:v>11</c:v>
                </c:pt>
                <c:pt idx="1730">
                  <c:v>10</c:v>
                </c:pt>
                <c:pt idx="1731">
                  <c:v>10</c:v>
                </c:pt>
                <c:pt idx="1732">
                  <c:v>8</c:v>
                </c:pt>
                <c:pt idx="1733">
                  <c:v>9</c:v>
                </c:pt>
                <c:pt idx="1734">
                  <c:v>9</c:v>
                </c:pt>
                <c:pt idx="1735">
                  <c:v>9</c:v>
                </c:pt>
                <c:pt idx="1736">
                  <c:v>10</c:v>
                </c:pt>
                <c:pt idx="1737">
                  <c:v>10</c:v>
                </c:pt>
                <c:pt idx="1738">
                  <c:v>7</c:v>
                </c:pt>
                <c:pt idx="1739">
                  <c:v>9</c:v>
                </c:pt>
                <c:pt idx="1740">
                  <c:v>9</c:v>
                </c:pt>
                <c:pt idx="1741">
                  <c:v>6</c:v>
                </c:pt>
                <c:pt idx="1742">
                  <c:v>10</c:v>
                </c:pt>
                <c:pt idx="1743">
                  <c:v>10</c:v>
                </c:pt>
                <c:pt idx="1744">
                  <c:v>9</c:v>
                </c:pt>
                <c:pt idx="1745">
                  <c:v>6</c:v>
                </c:pt>
                <c:pt idx="1746">
                  <c:v>10</c:v>
                </c:pt>
                <c:pt idx="1747">
                  <c:v>10</c:v>
                </c:pt>
                <c:pt idx="1748">
                  <c:v>12</c:v>
                </c:pt>
                <c:pt idx="1749">
                  <c:v>7</c:v>
                </c:pt>
                <c:pt idx="1750">
                  <c:v>8</c:v>
                </c:pt>
                <c:pt idx="1751">
                  <c:v>8</c:v>
                </c:pt>
                <c:pt idx="1752">
                  <c:v>11</c:v>
                </c:pt>
                <c:pt idx="1753">
                  <c:v>10</c:v>
                </c:pt>
                <c:pt idx="1754">
                  <c:v>7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12</c:v>
                </c:pt>
                <c:pt idx="1759">
                  <c:v>4</c:v>
                </c:pt>
                <c:pt idx="1760">
                  <c:v>7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10</c:v>
                </c:pt>
                <c:pt idx="1765">
                  <c:v>10</c:v>
                </c:pt>
                <c:pt idx="1766">
                  <c:v>9</c:v>
                </c:pt>
                <c:pt idx="1767">
                  <c:v>10</c:v>
                </c:pt>
                <c:pt idx="1768">
                  <c:v>10</c:v>
                </c:pt>
                <c:pt idx="1769">
                  <c:v>9</c:v>
                </c:pt>
                <c:pt idx="1770">
                  <c:v>11</c:v>
                </c:pt>
                <c:pt idx="1771">
                  <c:v>9</c:v>
                </c:pt>
                <c:pt idx="1772">
                  <c:v>9</c:v>
                </c:pt>
                <c:pt idx="1773">
                  <c:v>10</c:v>
                </c:pt>
                <c:pt idx="1774">
                  <c:v>10</c:v>
                </c:pt>
                <c:pt idx="1775">
                  <c:v>11</c:v>
                </c:pt>
                <c:pt idx="1776">
                  <c:v>9</c:v>
                </c:pt>
                <c:pt idx="1777">
                  <c:v>11</c:v>
                </c:pt>
                <c:pt idx="1778">
                  <c:v>18</c:v>
                </c:pt>
                <c:pt idx="1779">
                  <c:v>9</c:v>
                </c:pt>
                <c:pt idx="1780">
                  <c:v>10</c:v>
                </c:pt>
                <c:pt idx="1781">
                  <c:v>10</c:v>
                </c:pt>
                <c:pt idx="1782">
                  <c:v>11</c:v>
                </c:pt>
                <c:pt idx="1783">
                  <c:v>11</c:v>
                </c:pt>
                <c:pt idx="1784">
                  <c:v>4</c:v>
                </c:pt>
                <c:pt idx="1785">
                  <c:v>7</c:v>
                </c:pt>
                <c:pt idx="1786">
                  <c:v>9</c:v>
                </c:pt>
                <c:pt idx="1787">
                  <c:v>17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11</c:v>
                </c:pt>
                <c:pt idx="1792">
                  <c:v>5</c:v>
                </c:pt>
                <c:pt idx="1793">
                  <c:v>8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12</c:v>
                </c:pt>
                <c:pt idx="1799">
                  <c:v>12</c:v>
                </c:pt>
                <c:pt idx="1800">
                  <c:v>7</c:v>
                </c:pt>
                <c:pt idx="1801">
                  <c:v>8</c:v>
                </c:pt>
                <c:pt idx="1802">
                  <c:v>9</c:v>
                </c:pt>
                <c:pt idx="1803">
                  <c:v>9</c:v>
                </c:pt>
                <c:pt idx="1804">
                  <c:v>12</c:v>
                </c:pt>
                <c:pt idx="1805">
                  <c:v>7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11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9</c:v>
                </c:pt>
                <c:pt idx="1814">
                  <c:v>12</c:v>
                </c:pt>
                <c:pt idx="1815">
                  <c:v>11</c:v>
                </c:pt>
                <c:pt idx="1816">
                  <c:v>4</c:v>
                </c:pt>
                <c:pt idx="1817">
                  <c:v>10</c:v>
                </c:pt>
                <c:pt idx="1818">
                  <c:v>12</c:v>
                </c:pt>
                <c:pt idx="1819">
                  <c:v>11</c:v>
                </c:pt>
                <c:pt idx="1820">
                  <c:v>9</c:v>
                </c:pt>
                <c:pt idx="1821">
                  <c:v>9</c:v>
                </c:pt>
                <c:pt idx="1822">
                  <c:v>8</c:v>
                </c:pt>
                <c:pt idx="1823">
                  <c:v>9</c:v>
                </c:pt>
                <c:pt idx="1824">
                  <c:v>10</c:v>
                </c:pt>
                <c:pt idx="1825">
                  <c:v>12</c:v>
                </c:pt>
                <c:pt idx="1826">
                  <c:v>7</c:v>
                </c:pt>
                <c:pt idx="1827">
                  <c:v>8</c:v>
                </c:pt>
                <c:pt idx="1828">
                  <c:v>9</c:v>
                </c:pt>
                <c:pt idx="1829">
                  <c:v>12</c:v>
                </c:pt>
                <c:pt idx="1830">
                  <c:v>12</c:v>
                </c:pt>
                <c:pt idx="1831">
                  <c:v>9</c:v>
                </c:pt>
                <c:pt idx="1832">
                  <c:v>9</c:v>
                </c:pt>
                <c:pt idx="1833">
                  <c:v>10</c:v>
                </c:pt>
                <c:pt idx="1834">
                  <c:v>11</c:v>
                </c:pt>
                <c:pt idx="1835">
                  <c:v>12</c:v>
                </c:pt>
                <c:pt idx="1836">
                  <c:v>12</c:v>
                </c:pt>
                <c:pt idx="1837">
                  <c:v>7</c:v>
                </c:pt>
                <c:pt idx="1838">
                  <c:v>8</c:v>
                </c:pt>
                <c:pt idx="1839">
                  <c:v>8</c:v>
                </c:pt>
                <c:pt idx="1840">
                  <c:v>9</c:v>
                </c:pt>
                <c:pt idx="1841">
                  <c:v>9</c:v>
                </c:pt>
                <c:pt idx="1842">
                  <c:v>9</c:v>
                </c:pt>
                <c:pt idx="1843">
                  <c:v>12</c:v>
                </c:pt>
                <c:pt idx="1844">
                  <c:v>12</c:v>
                </c:pt>
                <c:pt idx="1845">
                  <c:v>6</c:v>
                </c:pt>
                <c:pt idx="1846">
                  <c:v>9</c:v>
                </c:pt>
                <c:pt idx="1847">
                  <c:v>4</c:v>
                </c:pt>
                <c:pt idx="1848">
                  <c:v>10</c:v>
                </c:pt>
                <c:pt idx="1849">
                  <c:v>12</c:v>
                </c:pt>
                <c:pt idx="1850">
                  <c:v>8</c:v>
                </c:pt>
                <c:pt idx="1851">
                  <c:v>9</c:v>
                </c:pt>
                <c:pt idx="1852">
                  <c:v>10</c:v>
                </c:pt>
                <c:pt idx="1853">
                  <c:v>11</c:v>
                </c:pt>
                <c:pt idx="1854">
                  <c:v>12</c:v>
                </c:pt>
                <c:pt idx="1855">
                  <c:v>12</c:v>
                </c:pt>
                <c:pt idx="1856">
                  <c:v>8</c:v>
                </c:pt>
                <c:pt idx="1857">
                  <c:v>9</c:v>
                </c:pt>
                <c:pt idx="1858">
                  <c:v>10</c:v>
                </c:pt>
                <c:pt idx="1859">
                  <c:v>10</c:v>
                </c:pt>
                <c:pt idx="1860">
                  <c:v>12</c:v>
                </c:pt>
                <c:pt idx="1861">
                  <c:v>8</c:v>
                </c:pt>
                <c:pt idx="1862">
                  <c:v>18</c:v>
                </c:pt>
                <c:pt idx="1863">
                  <c:v>8</c:v>
                </c:pt>
                <c:pt idx="1864">
                  <c:v>10</c:v>
                </c:pt>
                <c:pt idx="1865">
                  <c:v>10</c:v>
                </c:pt>
                <c:pt idx="1866">
                  <c:v>12</c:v>
                </c:pt>
                <c:pt idx="1867">
                  <c:v>12</c:v>
                </c:pt>
                <c:pt idx="1868">
                  <c:v>3</c:v>
                </c:pt>
                <c:pt idx="1869">
                  <c:v>8</c:v>
                </c:pt>
                <c:pt idx="1870">
                  <c:v>9</c:v>
                </c:pt>
                <c:pt idx="1871">
                  <c:v>9</c:v>
                </c:pt>
                <c:pt idx="1872">
                  <c:v>11</c:v>
                </c:pt>
                <c:pt idx="1873">
                  <c:v>10</c:v>
                </c:pt>
                <c:pt idx="1874">
                  <c:v>12</c:v>
                </c:pt>
                <c:pt idx="1875">
                  <c:v>8</c:v>
                </c:pt>
                <c:pt idx="1876">
                  <c:v>8</c:v>
                </c:pt>
                <c:pt idx="1877">
                  <c:v>9</c:v>
                </c:pt>
                <c:pt idx="1878">
                  <c:v>7</c:v>
                </c:pt>
                <c:pt idx="1879">
                  <c:v>2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11</c:v>
                </c:pt>
                <c:pt idx="1884">
                  <c:v>12</c:v>
                </c:pt>
                <c:pt idx="1885">
                  <c:v>13</c:v>
                </c:pt>
                <c:pt idx="1886">
                  <c:v>16</c:v>
                </c:pt>
                <c:pt idx="1887">
                  <c:v>8</c:v>
                </c:pt>
                <c:pt idx="1888">
                  <c:v>9</c:v>
                </c:pt>
                <c:pt idx="1889">
                  <c:v>11</c:v>
                </c:pt>
                <c:pt idx="1890">
                  <c:v>11</c:v>
                </c:pt>
                <c:pt idx="1891">
                  <c:v>10</c:v>
                </c:pt>
                <c:pt idx="1892">
                  <c:v>12</c:v>
                </c:pt>
                <c:pt idx="1893">
                  <c:v>7</c:v>
                </c:pt>
                <c:pt idx="1894">
                  <c:v>7</c:v>
                </c:pt>
                <c:pt idx="1895">
                  <c:v>11</c:v>
                </c:pt>
                <c:pt idx="1896">
                  <c:v>11</c:v>
                </c:pt>
                <c:pt idx="1897">
                  <c:v>17</c:v>
                </c:pt>
                <c:pt idx="1898">
                  <c:v>10</c:v>
                </c:pt>
                <c:pt idx="1899">
                  <c:v>10</c:v>
                </c:pt>
                <c:pt idx="1900">
                  <c:v>12</c:v>
                </c:pt>
                <c:pt idx="1901">
                  <c:v>7</c:v>
                </c:pt>
                <c:pt idx="1902">
                  <c:v>7</c:v>
                </c:pt>
                <c:pt idx="1903">
                  <c:v>8</c:v>
                </c:pt>
                <c:pt idx="1904">
                  <c:v>14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14</c:v>
                </c:pt>
                <c:pt idx="1909">
                  <c:v>7</c:v>
                </c:pt>
                <c:pt idx="1910">
                  <c:v>9</c:v>
                </c:pt>
                <c:pt idx="1911">
                  <c:v>11</c:v>
                </c:pt>
                <c:pt idx="1912">
                  <c:v>11</c:v>
                </c:pt>
                <c:pt idx="1913">
                  <c:v>9</c:v>
                </c:pt>
                <c:pt idx="1914">
                  <c:v>11</c:v>
                </c:pt>
                <c:pt idx="1915">
                  <c:v>10</c:v>
                </c:pt>
                <c:pt idx="1916">
                  <c:v>10</c:v>
                </c:pt>
                <c:pt idx="1917">
                  <c:v>20</c:v>
                </c:pt>
                <c:pt idx="1918">
                  <c:v>9</c:v>
                </c:pt>
                <c:pt idx="1919">
                  <c:v>9</c:v>
                </c:pt>
                <c:pt idx="1920">
                  <c:v>8</c:v>
                </c:pt>
                <c:pt idx="1921">
                  <c:v>12</c:v>
                </c:pt>
                <c:pt idx="1922">
                  <c:v>12</c:v>
                </c:pt>
                <c:pt idx="1923">
                  <c:v>12</c:v>
                </c:pt>
                <c:pt idx="1924">
                  <c:v>12</c:v>
                </c:pt>
                <c:pt idx="1925">
                  <c:v>9</c:v>
                </c:pt>
                <c:pt idx="1926">
                  <c:v>9</c:v>
                </c:pt>
                <c:pt idx="1927">
                  <c:v>10</c:v>
                </c:pt>
                <c:pt idx="1928">
                  <c:v>14</c:v>
                </c:pt>
                <c:pt idx="1929">
                  <c:v>14</c:v>
                </c:pt>
                <c:pt idx="1930">
                  <c:v>15</c:v>
                </c:pt>
                <c:pt idx="1931">
                  <c:v>9</c:v>
                </c:pt>
                <c:pt idx="1932">
                  <c:v>12</c:v>
                </c:pt>
                <c:pt idx="1933">
                  <c:v>14</c:v>
                </c:pt>
                <c:pt idx="1934">
                  <c:v>10</c:v>
                </c:pt>
                <c:pt idx="1935">
                  <c:v>10</c:v>
                </c:pt>
                <c:pt idx="1936">
                  <c:v>12</c:v>
                </c:pt>
                <c:pt idx="1937">
                  <c:v>7</c:v>
                </c:pt>
                <c:pt idx="1938">
                  <c:v>8</c:v>
                </c:pt>
                <c:pt idx="1939">
                  <c:v>8</c:v>
                </c:pt>
                <c:pt idx="1940">
                  <c:v>9</c:v>
                </c:pt>
                <c:pt idx="1941">
                  <c:v>8</c:v>
                </c:pt>
                <c:pt idx="1942">
                  <c:v>11</c:v>
                </c:pt>
                <c:pt idx="1943">
                  <c:v>14</c:v>
                </c:pt>
                <c:pt idx="1944">
                  <c:v>14</c:v>
                </c:pt>
                <c:pt idx="1945">
                  <c:v>15</c:v>
                </c:pt>
                <c:pt idx="1946">
                  <c:v>6</c:v>
                </c:pt>
                <c:pt idx="1947">
                  <c:v>13</c:v>
                </c:pt>
                <c:pt idx="1948">
                  <c:v>10</c:v>
                </c:pt>
                <c:pt idx="1949">
                  <c:v>10</c:v>
                </c:pt>
                <c:pt idx="1950">
                  <c:v>11</c:v>
                </c:pt>
                <c:pt idx="1951">
                  <c:v>10</c:v>
                </c:pt>
                <c:pt idx="1952">
                  <c:v>10</c:v>
                </c:pt>
                <c:pt idx="1953">
                  <c:v>11</c:v>
                </c:pt>
                <c:pt idx="1954">
                  <c:v>12</c:v>
                </c:pt>
                <c:pt idx="1955">
                  <c:v>12</c:v>
                </c:pt>
                <c:pt idx="1956">
                  <c:v>13</c:v>
                </c:pt>
                <c:pt idx="1957">
                  <c:v>13</c:v>
                </c:pt>
                <c:pt idx="1958">
                  <c:v>4</c:v>
                </c:pt>
                <c:pt idx="1959">
                  <c:v>8</c:v>
                </c:pt>
                <c:pt idx="1960">
                  <c:v>9</c:v>
                </c:pt>
                <c:pt idx="1961">
                  <c:v>10</c:v>
                </c:pt>
                <c:pt idx="1962">
                  <c:v>13</c:v>
                </c:pt>
                <c:pt idx="1963">
                  <c:v>10</c:v>
                </c:pt>
                <c:pt idx="1964">
                  <c:v>7</c:v>
                </c:pt>
                <c:pt idx="1965">
                  <c:v>9</c:v>
                </c:pt>
                <c:pt idx="1966">
                  <c:v>11</c:v>
                </c:pt>
                <c:pt idx="1967">
                  <c:v>12</c:v>
                </c:pt>
                <c:pt idx="1968">
                  <c:v>13</c:v>
                </c:pt>
                <c:pt idx="1969">
                  <c:v>8</c:v>
                </c:pt>
                <c:pt idx="1970">
                  <c:v>9</c:v>
                </c:pt>
                <c:pt idx="1971">
                  <c:v>13</c:v>
                </c:pt>
                <c:pt idx="1972">
                  <c:v>14</c:v>
                </c:pt>
                <c:pt idx="1973">
                  <c:v>12</c:v>
                </c:pt>
                <c:pt idx="1974">
                  <c:v>7</c:v>
                </c:pt>
                <c:pt idx="1975">
                  <c:v>13</c:v>
                </c:pt>
                <c:pt idx="1976">
                  <c:v>10</c:v>
                </c:pt>
                <c:pt idx="1977">
                  <c:v>11</c:v>
                </c:pt>
                <c:pt idx="1978">
                  <c:v>11</c:v>
                </c:pt>
                <c:pt idx="1979">
                  <c:v>12</c:v>
                </c:pt>
                <c:pt idx="1980">
                  <c:v>12</c:v>
                </c:pt>
                <c:pt idx="1981">
                  <c:v>14</c:v>
                </c:pt>
                <c:pt idx="1982">
                  <c:v>6</c:v>
                </c:pt>
                <c:pt idx="1983">
                  <c:v>9</c:v>
                </c:pt>
                <c:pt idx="1984">
                  <c:v>8</c:v>
                </c:pt>
                <c:pt idx="1985">
                  <c:v>8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9</c:v>
                </c:pt>
                <c:pt idx="1990">
                  <c:v>13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13</c:v>
                </c:pt>
                <c:pt idx="1995">
                  <c:v>9</c:v>
                </c:pt>
                <c:pt idx="1996">
                  <c:v>7</c:v>
                </c:pt>
                <c:pt idx="1997">
                  <c:v>10</c:v>
                </c:pt>
                <c:pt idx="1998">
                  <c:v>11</c:v>
                </c:pt>
                <c:pt idx="1999">
                  <c:v>13</c:v>
                </c:pt>
                <c:pt idx="2000">
                  <c:v>15</c:v>
                </c:pt>
                <c:pt idx="2001">
                  <c:v>10</c:v>
                </c:pt>
                <c:pt idx="2002">
                  <c:v>14</c:v>
                </c:pt>
                <c:pt idx="2003">
                  <c:v>10</c:v>
                </c:pt>
                <c:pt idx="2004">
                  <c:v>10</c:v>
                </c:pt>
                <c:pt idx="2005">
                  <c:v>11</c:v>
                </c:pt>
                <c:pt idx="2006">
                  <c:v>12</c:v>
                </c:pt>
                <c:pt idx="2007">
                  <c:v>12</c:v>
                </c:pt>
                <c:pt idx="2008">
                  <c:v>8</c:v>
                </c:pt>
                <c:pt idx="2009">
                  <c:v>9</c:v>
                </c:pt>
                <c:pt idx="2010">
                  <c:v>10</c:v>
                </c:pt>
                <c:pt idx="2011">
                  <c:v>11</c:v>
                </c:pt>
                <c:pt idx="2012">
                  <c:v>11</c:v>
                </c:pt>
                <c:pt idx="2013">
                  <c:v>10</c:v>
                </c:pt>
                <c:pt idx="2014">
                  <c:v>11</c:v>
                </c:pt>
                <c:pt idx="2015">
                  <c:v>11</c:v>
                </c:pt>
                <c:pt idx="2016">
                  <c:v>14</c:v>
                </c:pt>
                <c:pt idx="2017">
                  <c:v>9</c:v>
                </c:pt>
                <c:pt idx="2018">
                  <c:v>9</c:v>
                </c:pt>
                <c:pt idx="2019">
                  <c:v>13</c:v>
                </c:pt>
                <c:pt idx="2020">
                  <c:v>13</c:v>
                </c:pt>
                <c:pt idx="2021">
                  <c:v>16</c:v>
                </c:pt>
                <c:pt idx="2022">
                  <c:v>7</c:v>
                </c:pt>
                <c:pt idx="2023">
                  <c:v>9</c:v>
                </c:pt>
                <c:pt idx="2024">
                  <c:v>10</c:v>
                </c:pt>
                <c:pt idx="2025">
                  <c:v>8</c:v>
                </c:pt>
                <c:pt idx="2026">
                  <c:v>11</c:v>
                </c:pt>
                <c:pt idx="2027">
                  <c:v>13</c:v>
                </c:pt>
                <c:pt idx="2028">
                  <c:v>11</c:v>
                </c:pt>
                <c:pt idx="2029">
                  <c:v>12</c:v>
                </c:pt>
                <c:pt idx="2030">
                  <c:v>6</c:v>
                </c:pt>
                <c:pt idx="2031">
                  <c:v>9</c:v>
                </c:pt>
                <c:pt idx="2032">
                  <c:v>10</c:v>
                </c:pt>
                <c:pt idx="2033">
                  <c:v>11</c:v>
                </c:pt>
                <c:pt idx="2034">
                  <c:v>11</c:v>
                </c:pt>
                <c:pt idx="2035">
                  <c:v>14</c:v>
                </c:pt>
                <c:pt idx="2036">
                  <c:v>15</c:v>
                </c:pt>
                <c:pt idx="2037">
                  <c:v>10</c:v>
                </c:pt>
                <c:pt idx="2038">
                  <c:v>10</c:v>
                </c:pt>
                <c:pt idx="2039">
                  <c:v>11</c:v>
                </c:pt>
                <c:pt idx="2040">
                  <c:v>15</c:v>
                </c:pt>
                <c:pt idx="2041">
                  <c:v>5</c:v>
                </c:pt>
                <c:pt idx="2042">
                  <c:v>8</c:v>
                </c:pt>
                <c:pt idx="2043">
                  <c:v>11</c:v>
                </c:pt>
                <c:pt idx="2044">
                  <c:v>8</c:v>
                </c:pt>
                <c:pt idx="2045">
                  <c:v>9</c:v>
                </c:pt>
                <c:pt idx="2046">
                  <c:v>14</c:v>
                </c:pt>
                <c:pt idx="2047">
                  <c:v>8</c:v>
                </c:pt>
                <c:pt idx="2048">
                  <c:v>14</c:v>
                </c:pt>
                <c:pt idx="2049">
                  <c:v>10</c:v>
                </c:pt>
                <c:pt idx="2050">
                  <c:v>12</c:v>
                </c:pt>
                <c:pt idx="2051">
                  <c:v>18</c:v>
                </c:pt>
                <c:pt idx="2052">
                  <c:v>8</c:v>
                </c:pt>
                <c:pt idx="2053">
                  <c:v>11</c:v>
                </c:pt>
                <c:pt idx="2054">
                  <c:v>14</c:v>
                </c:pt>
                <c:pt idx="2055">
                  <c:v>9</c:v>
                </c:pt>
                <c:pt idx="2056">
                  <c:v>4</c:v>
                </c:pt>
                <c:pt idx="2057">
                  <c:v>11</c:v>
                </c:pt>
                <c:pt idx="2058">
                  <c:v>16</c:v>
                </c:pt>
                <c:pt idx="2059">
                  <c:v>18</c:v>
                </c:pt>
                <c:pt idx="2060">
                  <c:v>6</c:v>
                </c:pt>
                <c:pt idx="2061">
                  <c:v>7</c:v>
                </c:pt>
                <c:pt idx="2062">
                  <c:v>8</c:v>
                </c:pt>
                <c:pt idx="2063">
                  <c:v>8</c:v>
                </c:pt>
                <c:pt idx="2064">
                  <c:v>12</c:v>
                </c:pt>
                <c:pt idx="2065">
                  <c:v>12</c:v>
                </c:pt>
                <c:pt idx="2066">
                  <c:v>8</c:v>
                </c:pt>
                <c:pt idx="2067">
                  <c:v>9</c:v>
                </c:pt>
                <c:pt idx="2068">
                  <c:v>19</c:v>
                </c:pt>
                <c:pt idx="2069">
                  <c:v>10</c:v>
                </c:pt>
                <c:pt idx="2070">
                  <c:v>12</c:v>
                </c:pt>
                <c:pt idx="2071">
                  <c:v>15</c:v>
                </c:pt>
                <c:pt idx="2072">
                  <c:v>16</c:v>
                </c:pt>
                <c:pt idx="2073">
                  <c:v>12</c:v>
                </c:pt>
                <c:pt idx="2074">
                  <c:v>10</c:v>
                </c:pt>
                <c:pt idx="2075">
                  <c:v>16</c:v>
                </c:pt>
                <c:pt idx="2076">
                  <c:v>17</c:v>
                </c:pt>
                <c:pt idx="2077">
                  <c:v>5</c:v>
                </c:pt>
                <c:pt idx="2078">
                  <c:v>8</c:v>
                </c:pt>
                <c:pt idx="2079">
                  <c:v>13</c:v>
                </c:pt>
                <c:pt idx="2080">
                  <c:v>10</c:v>
                </c:pt>
                <c:pt idx="2081">
                  <c:v>14</c:v>
                </c:pt>
                <c:pt idx="2082">
                  <c:v>8</c:v>
                </c:pt>
                <c:pt idx="2083">
                  <c:v>10</c:v>
                </c:pt>
                <c:pt idx="2084">
                  <c:v>10</c:v>
                </c:pt>
                <c:pt idx="2085">
                  <c:v>12</c:v>
                </c:pt>
                <c:pt idx="2086">
                  <c:v>13</c:v>
                </c:pt>
                <c:pt idx="2087">
                  <c:v>14</c:v>
                </c:pt>
                <c:pt idx="2088">
                  <c:v>14</c:v>
                </c:pt>
                <c:pt idx="2089">
                  <c:v>14</c:v>
                </c:pt>
                <c:pt idx="2090">
                  <c:v>6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8</c:v>
                </c:pt>
                <c:pt idx="2095">
                  <c:v>10</c:v>
                </c:pt>
                <c:pt idx="2096">
                  <c:v>11</c:v>
                </c:pt>
                <c:pt idx="2097">
                  <c:v>12</c:v>
                </c:pt>
                <c:pt idx="2098">
                  <c:v>6</c:v>
                </c:pt>
                <c:pt idx="2099">
                  <c:v>9</c:v>
                </c:pt>
                <c:pt idx="2100">
                  <c:v>9</c:v>
                </c:pt>
                <c:pt idx="2101">
                  <c:v>13</c:v>
                </c:pt>
                <c:pt idx="2102">
                  <c:v>10</c:v>
                </c:pt>
                <c:pt idx="2103">
                  <c:v>12</c:v>
                </c:pt>
                <c:pt idx="2104">
                  <c:v>5</c:v>
                </c:pt>
                <c:pt idx="2105">
                  <c:v>10</c:v>
                </c:pt>
                <c:pt idx="2106">
                  <c:v>10</c:v>
                </c:pt>
                <c:pt idx="2107">
                  <c:v>14</c:v>
                </c:pt>
                <c:pt idx="2108">
                  <c:v>14</c:v>
                </c:pt>
                <c:pt idx="2109">
                  <c:v>6</c:v>
                </c:pt>
                <c:pt idx="2110">
                  <c:v>7</c:v>
                </c:pt>
                <c:pt idx="2111">
                  <c:v>10</c:v>
                </c:pt>
                <c:pt idx="2112">
                  <c:v>12</c:v>
                </c:pt>
                <c:pt idx="2113">
                  <c:v>15</c:v>
                </c:pt>
                <c:pt idx="2114">
                  <c:v>3</c:v>
                </c:pt>
                <c:pt idx="2115">
                  <c:v>4</c:v>
                </c:pt>
                <c:pt idx="2116">
                  <c:v>8</c:v>
                </c:pt>
                <c:pt idx="2117">
                  <c:v>6</c:v>
                </c:pt>
                <c:pt idx="2118">
                  <c:v>15</c:v>
                </c:pt>
                <c:pt idx="2119">
                  <c:v>15</c:v>
                </c:pt>
                <c:pt idx="2120">
                  <c:v>13</c:v>
                </c:pt>
                <c:pt idx="2121">
                  <c:v>10</c:v>
                </c:pt>
                <c:pt idx="2122">
                  <c:v>11</c:v>
                </c:pt>
                <c:pt idx="2123">
                  <c:v>15</c:v>
                </c:pt>
                <c:pt idx="2124">
                  <c:v>10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15</c:v>
                </c:pt>
                <c:pt idx="2129">
                  <c:v>9</c:v>
                </c:pt>
                <c:pt idx="2130">
                  <c:v>10</c:v>
                </c:pt>
                <c:pt idx="2131">
                  <c:v>12</c:v>
                </c:pt>
                <c:pt idx="2132">
                  <c:v>15</c:v>
                </c:pt>
                <c:pt idx="2133">
                  <c:v>15</c:v>
                </c:pt>
                <c:pt idx="2134">
                  <c:v>16</c:v>
                </c:pt>
                <c:pt idx="2135">
                  <c:v>6</c:v>
                </c:pt>
                <c:pt idx="2136">
                  <c:v>18</c:v>
                </c:pt>
                <c:pt idx="2137">
                  <c:v>11</c:v>
                </c:pt>
                <c:pt idx="2138">
                  <c:v>12</c:v>
                </c:pt>
                <c:pt idx="2139">
                  <c:v>8</c:v>
                </c:pt>
                <c:pt idx="2140">
                  <c:v>12</c:v>
                </c:pt>
                <c:pt idx="2141">
                  <c:v>9</c:v>
                </c:pt>
                <c:pt idx="2142">
                  <c:v>13</c:v>
                </c:pt>
                <c:pt idx="2143">
                  <c:v>14</c:v>
                </c:pt>
                <c:pt idx="2144">
                  <c:v>9</c:v>
                </c:pt>
                <c:pt idx="2145">
                  <c:v>12</c:v>
                </c:pt>
                <c:pt idx="2146">
                  <c:v>4</c:v>
                </c:pt>
                <c:pt idx="2147">
                  <c:v>10</c:v>
                </c:pt>
                <c:pt idx="2148">
                  <c:v>11</c:v>
                </c:pt>
                <c:pt idx="2149">
                  <c:v>12</c:v>
                </c:pt>
                <c:pt idx="2150">
                  <c:v>19</c:v>
                </c:pt>
                <c:pt idx="2151">
                  <c:v>20</c:v>
                </c:pt>
                <c:pt idx="2152">
                  <c:v>5</c:v>
                </c:pt>
                <c:pt idx="2153">
                  <c:v>9</c:v>
                </c:pt>
                <c:pt idx="2154">
                  <c:v>9</c:v>
                </c:pt>
                <c:pt idx="2155">
                  <c:v>15</c:v>
                </c:pt>
                <c:pt idx="2156">
                  <c:v>10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14</c:v>
                </c:pt>
                <c:pt idx="2161">
                  <c:v>10</c:v>
                </c:pt>
                <c:pt idx="2162">
                  <c:v>11</c:v>
                </c:pt>
                <c:pt idx="2163">
                  <c:v>12</c:v>
                </c:pt>
                <c:pt idx="2164">
                  <c:v>14</c:v>
                </c:pt>
                <c:pt idx="2165">
                  <c:v>14</c:v>
                </c:pt>
                <c:pt idx="2166">
                  <c:v>6</c:v>
                </c:pt>
                <c:pt idx="2167">
                  <c:v>13</c:v>
                </c:pt>
                <c:pt idx="2168">
                  <c:v>10</c:v>
                </c:pt>
                <c:pt idx="2169">
                  <c:v>11</c:v>
                </c:pt>
                <c:pt idx="2170">
                  <c:v>13</c:v>
                </c:pt>
                <c:pt idx="2171">
                  <c:v>16</c:v>
                </c:pt>
                <c:pt idx="2172">
                  <c:v>13</c:v>
                </c:pt>
                <c:pt idx="2173">
                  <c:v>15</c:v>
                </c:pt>
                <c:pt idx="2174">
                  <c:v>14</c:v>
                </c:pt>
                <c:pt idx="2175">
                  <c:v>15</c:v>
                </c:pt>
                <c:pt idx="2176">
                  <c:v>14</c:v>
                </c:pt>
                <c:pt idx="2177">
                  <c:v>13</c:v>
                </c:pt>
                <c:pt idx="2178">
                  <c:v>14</c:v>
                </c:pt>
                <c:pt idx="2179">
                  <c:v>6</c:v>
                </c:pt>
                <c:pt idx="2180">
                  <c:v>4</c:v>
                </c:pt>
                <c:pt idx="2181">
                  <c:v>13</c:v>
                </c:pt>
                <c:pt idx="2182">
                  <c:v>15</c:v>
                </c:pt>
                <c:pt idx="2183">
                  <c:v>7</c:v>
                </c:pt>
                <c:pt idx="2184">
                  <c:v>13</c:v>
                </c:pt>
                <c:pt idx="2185">
                  <c:v>13</c:v>
                </c:pt>
                <c:pt idx="2186">
                  <c:v>4</c:v>
                </c:pt>
                <c:pt idx="2187">
                  <c:v>13</c:v>
                </c:pt>
                <c:pt idx="2188">
                  <c:v>9</c:v>
                </c:pt>
                <c:pt idx="2189">
                  <c:v>18</c:v>
                </c:pt>
                <c:pt idx="2190">
                  <c:v>19</c:v>
                </c:pt>
                <c:pt idx="2191">
                  <c:v>13</c:v>
                </c:pt>
                <c:pt idx="2192">
                  <c:v>16</c:v>
                </c:pt>
                <c:pt idx="2193">
                  <c:v>17</c:v>
                </c:pt>
                <c:pt idx="2194">
                  <c:v>14</c:v>
                </c:pt>
                <c:pt idx="2195">
                  <c:v>13</c:v>
                </c:pt>
                <c:pt idx="2196">
                  <c:v>14</c:v>
                </c:pt>
                <c:pt idx="2197">
                  <c:v>12</c:v>
                </c:pt>
                <c:pt idx="2198">
                  <c:v>14</c:v>
                </c:pt>
                <c:pt idx="2199">
                  <c:v>14</c:v>
                </c:pt>
                <c:pt idx="2200">
                  <c:v>17</c:v>
                </c:pt>
                <c:pt idx="2201">
                  <c:v>13</c:v>
                </c:pt>
                <c:pt idx="2202">
                  <c:v>5</c:v>
                </c:pt>
                <c:pt idx="2203">
                  <c:v>14</c:v>
                </c:pt>
                <c:pt idx="2204">
                  <c:v>14</c:v>
                </c:pt>
                <c:pt idx="2205">
                  <c:v>18</c:v>
                </c:pt>
                <c:pt idx="2206">
                  <c:v>14</c:v>
                </c:pt>
                <c:pt idx="2207">
                  <c:v>14</c:v>
                </c:pt>
                <c:pt idx="2208">
                  <c:v>18</c:v>
                </c:pt>
                <c:pt idx="2209">
                  <c:v>14</c:v>
                </c:pt>
                <c:pt idx="2210">
                  <c:v>20</c:v>
                </c:pt>
                <c:pt idx="2211">
                  <c:v>8</c:v>
                </c:pt>
                <c:pt idx="2212">
                  <c:v>16</c:v>
                </c:pt>
                <c:pt idx="2213">
                  <c:v>8</c:v>
                </c:pt>
                <c:pt idx="2214">
                  <c:v>16</c:v>
                </c:pt>
                <c:pt idx="2215">
                  <c:v>14</c:v>
                </c:pt>
                <c:pt idx="2216">
                  <c:v>4</c:v>
                </c:pt>
                <c:pt idx="2217">
                  <c:v>15</c:v>
                </c:pt>
                <c:pt idx="2218">
                  <c:v>15</c:v>
                </c:pt>
                <c:pt idx="2219">
                  <c:v>15</c:v>
                </c:pt>
                <c:pt idx="2220">
                  <c:v>13</c:v>
                </c:pt>
                <c:pt idx="2221">
                  <c:v>17</c:v>
                </c:pt>
                <c:pt idx="2222">
                  <c:v>12</c:v>
                </c:pt>
                <c:pt idx="2223">
                  <c:v>15</c:v>
                </c:pt>
                <c:pt idx="2224">
                  <c:v>16</c:v>
                </c:pt>
                <c:pt idx="2225">
                  <c:v>15</c:v>
                </c:pt>
                <c:pt idx="2226">
                  <c:v>6</c:v>
                </c:pt>
                <c:pt idx="2227">
                  <c:v>15</c:v>
                </c:pt>
                <c:pt idx="2228">
                  <c:v>4</c:v>
                </c:pt>
                <c:pt idx="2229">
                  <c:v>16</c:v>
                </c:pt>
                <c:pt idx="2230">
                  <c:v>13</c:v>
                </c:pt>
                <c:pt idx="2231">
                  <c:v>18</c:v>
                </c:pt>
                <c:pt idx="2232">
                  <c:v>7</c:v>
                </c:pt>
                <c:pt idx="2233">
                  <c:v>16</c:v>
                </c:pt>
                <c:pt idx="2234">
                  <c:v>17</c:v>
                </c:pt>
                <c:pt idx="2235">
                  <c:v>13</c:v>
                </c:pt>
                <c:pt idx="2236">
                  <c:v>14</c:v>
                </c:pt>
                <c:pt idx="2237">
                  <c:v>14</c:v>
                </c:pt>
                <c:pt idx="2238">
                  <c:v>16</c:v>
                </c:pt>
                <c:pt idx="2239">
                  <c:v>18</c:v>
                </c:pt>
                <c:pt idx="2240">
                  <c:v>8</c:v>
                </c:pt>
                <c:pt idx="2241">
                  <c:v>15</c:v>
                </c:pt>
                <c:pt idx="2242">
                  <c:v>14</c:v>
                </c:pt>
                <c:pt idx="2243">
                  <c:v>3</c:v>
                </c:pt>
                <c:pt idx="2244">
                  <c:v>4</c:v>
                </c:pt>
                <c:pt idx="2245">
                  <c:v>4</c:v>
                </c:pt>
                <c:pt idx="2246">
                  <c:v>16</c:v>
                </c:pt>
                <c:pt idx="2247">
                  <c:v>13</c:v>
                </c:pt>
                <c:pt idx="2248">
                  <c:v>15</c:v>
                </c:pt>
                <c:pt idx="2249">
                  <c:v>16</c:v>
                </c:pt>
                <c:pt idx="2250">
                  <c:v>17</c:v>
                </c:pt>
                <c:pt idx="2251">
                  <c:v>13</c:v>
                </c:pt>
                <c:pt idx="2252">
                  <c:v>14</c:v>
                </c:pt>
                <c:pt idx="2253">
                  <c:v>4</c:v>
                </c:pt>
                <c:pt idx="2254">
                  <c:v>14</c:v>
                </c:pt>
                <c:pt idx="2255">
                  <c:v>14</c:v>
                </c:pt>
                <c:pt idx="2256">
                  <c:v>18</c:v>
                </c:pt>
                <c:pt idx="2257">
                  <c:v>15</c:v>
                </c:pt>
                <c:pt idx="2258">
                  <c:v>17</c:v>
                </c:pt>
                <c:pt idx="2259">
                  <c:v>18</c:v>
                </c:pt>
                <c:pt idx="2260">
                  <c:v>19</c:v>
                </c:pt>
                <c:pt idx="2261">
                  <c:v>19</c:v>
                </c:pt>
                <c:pt idx="2262">
                  <c:v>20</c:v>
                </c:pt>
                <c:pt idx="2263">
                  <c:v>14</c:v>
                </c:pt>
                <c:pt idx="2264">
                  <c:v>3</c:v>
                </c:pt>
                <c:pt idx="2265">
                  <c:v>19</c:v>
                </c:pt>
                <c:pt idx="2266">
                  <c:v>18</c:v>
                </c:pt>
                <c:pt idx="2267">
                  <c:v>18</c:v>
                </c:pt>
                <c:pt idx="2268">
                  <c:v>4</c:v>
                </c:pt>
                <c:pt idx="2269">
                  <c:v>9</c:v>
                </c:pt>
                <c:pt idx="2270">
                  <c:v>18</c:v>
                </c:pt>
                <c:pt idx="2271">
                  <c:v>19</c:v>
                </c:pt>
                <c:pt idx="2272">
                  <c:v>3</c:v>
                </c:pt>
                <c:pt idx="2273">
                  <c:v>7</c:v>
                </c:pt>
                <c:pt idx="2274">
                  <c:v>6</c:v>
                </c:pt>
                <c:pt idx="2275">
                  <c:v>14</c:v>
                </c:pt>
                <c:pt idx="2276">
                  <c:v>4</c:v>
                </c:pt>
                <c:pt idx="2277">
                  <c:v>4</c:v>
                </c:pt>
                <c:pt idx="2278">
                  <c:v>18</c:v>
                </c:pt>
                <c:pt idx="2279">
                  <c:v>5</c:v>
                </c:pt>
                <c:pt idx="2280">
                  <c:v>6</c:v>
                </c:pt>
                <c:pt idx="2281">
                  <c:v>10</c:v>
                </c:pt>
                <c:pt idx="2282">
                  <c:v>3</c:v>
                </c:pt>
                <c:pt idx="2283">
                  <c:v>3</c:v>
                </c:pt>
                <c:pt idx="2284">
                  <c:v>5</c:v>
                </c:pt>
                <c:pt idx="2285">
                  <c:v>4</c:v>
                </c:pt>
                <c:pt idx="2286">
                  <c:v>2</c:v>
                </c:pt>
                <c:pt idx="2287">
                  <c:v>4</c:v>
                </c:pt>
                <c:pt idx="2288">
                  <c:v>3</c:v>
                </c:pt>
                <c:pt idx="2289">
                  <c:v>3</c:v>
                </c:pt>
                <c:pt idx="2290">
                  <c:v>5</c:v>
                </c:pt>
                <c:pt idx="2291">
                  <c:v>3</c:v>
                </c:pt>
                <c:pt idx="2292">
                  <c:v>4</c:v>
                </c:pt>
                <c:pt idx="2293">
                  <c:v>10</c:v>
                </c:pt>
                <c:pt idx="2294">
                  <c:v>5</c:v>
                </c:pt>
                <c:pt idx="2295">
                  <c:v>3</c:v>
                </c:pt>
                <c:pt idx="2296">
                  <c:v>5</c:v>
                </c:pt>
                <c:pt idx="2297">
                  <c:v>16</c:v>
                </c:pt>
                <c:pt idx="2298">
                  <c:v>3</c:v>
                </c:pt>
                <c:pt idx="2299">
                  <c:v>4</c:v>
                </c:pt>
                <c:pt idx="2300">
                  <c:v>3</c:v>
                </c:pt>
                <c:pt idx="2301">
                  <c:v>6</c:v>
                </c:pt>
                <c:pt idx="2302">
                  <c:v>6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4</c:v>
                </c:pt>
                <c:pt idx="2307">
                  <c:v>9</c:v>
                </c:pt>
                <c:pt idx="2308">
                  <c:v>3</c:v>
                </c:pt>
                <c:pt idx="2309">
                  <c:v>4</c:v>
                </c:pt>
                <c:pt idx="2310">
                  <c:v>5</c:v>
                </c:pt>
                <c:pt idx="2311">
                  <c:v>7</c:v>
                </c:pt>
                <c:pt idx="2312">
                  <c:v>6</c:v>
                </c:pt>
                <c:pt idx="2313">
                  <c:v>8</c:v>
                </c:pt>
                <c:pt idx="2314">
                  <c:v>4</c:v>
                </c:pt>
                <c:pt idx="2315">
                  <c:v>5</c:v>
                </c:pt>
                <c:pt idx="2316">
                  <c:v>4</c:v>
                </c:pt>
                <c:pt idx="2317">
                  <c:v>6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7</c:v>
                </c:pt>
                <c:pt idx="2329">
                  <c:v>8</c:v>
                </c:pt>
                <c:pt idx="2330">
                  <c:v>4</c:v>
                </c:pt>
                <c:pt idx="2331">
                  <c:v>6</c:v>
                </c:pt>
                <c:pt idx="2332">
                  <c:v>8</c:v>
                </c:pt>
                <c:pt idx="2333">
                  <c:v>8</c:v>
                </c:pt>
                <c:pt idx="2334">
                  <c:v>5</c:v>
                </c:pt>
                <c:pt idx="2335">
                  <c:v>3</c:v>
                </c:pt>
                <c:pt idx="2336">
                  <c:v>5</c:v>
                </c:pt>
                <c:pt idx="2337">
                  <c:v>4</c:v>
                </c:pt>
                <c:pt idx="2338">
                  <c:v>5</c:v>
                </c:pt>
                <c:pt idx="2339">
                  <c:v>4</c:v>
                </c:pt>
                <c:pt idx="2340">
                  <c:v>4</c:v>
                </c:pt>
                <c:pt idx="2341">
                  <c:v>3</c:v>
                </c:pt>
                <c:pt idx="2342">
                  <c:v>6</c:v>
                </c:pt>
                <c:pt idx="2343">
                  <c:v>3</c:v>
                </c:pt>
                <c:pt idx="2344">
                  <c:v>10</c:v>
                </c:pt>
                <c:pt idx="2345">
                  <c:v>5</c:v>
                </c:pt>
                <c:pt idx="2346">
                  <c:v>10</c:v>
                </c:pt>
                <c:pt idx="2347">
                  <c:v>10</c:v>
                </c:pt>
                <c:pt idx="2348">
                  <c:v>3</c:v>
                </c:pt>
                <c:pt idx="2349">
                  <c:v>7</c:v>
                </c:pt>
                <c:pt idx="2350">
                  <c:v>6</c:v>
                </c:pt>
                <c:pt idx="2351">
                  <c:v>4</c:v>
                </c:pt>
                <c:pt idx="2352">
                  <c:v>13</c:v>
                </c:pt>
                <c:pt idx="2353">
                  <c:v>8</c:v>
                </c:pt>
                <c:pt idx="2354">
                  <c:v>8</c:v>
                </c:pt>
                <c:pt idx="2355">
                  <c:v>8</c:v>
                </c:pt>
                <c:pt idx="2356">
                  <c:v>4</c:v>
                </c:pt>
                <c:pt idx="2357">
                  <c:v>6</c:v>
                </c:pt>
                <c:pt idx="2358">
                  <c:v>10</c:v>
                </c:pt>
                <c:pt idx="2359">
                  <c:v>6</c:v>
                </c:pt>
                <c:pt idx="2360">
                  <c:v>4</c:v>
                </c:pt>
                <c:pt idx="2361">
                  <c:v>5</c:v>
                </c:pt>
                <c:pt idx="2362">
                  <c:v>3</c:v>
                </c:pt>
                <c:pt idx="2363">
                  <c:v>5</c:v>
                </c:pt>
                <c:pt idx="2364">
                  <c:v>8</c:v>
                </c:pt>
                <c:pt idx="2365">
                  <c:v>5</c:v>
                </c:pt>
                <c:pt idx="2366">
                  <c:v>4</c:v>
                </c:pt>
                <c:pt idx="2367">
                  <c:v>4</c:v>
                </c:pt>
                <c:pt idx="2368">
                  <c:v>9</c:v>
                </c:pt>
                <c:pt idx="2369">
                  <c:v>5</c:v>
                </c:pt>
                <c:pt idx="2370">
                  <c:v>12</c:v>
                </c:pt>
                <c:pt idx="2371">
                  <c:v>4</c:v>
                </c:pt>
                <c:pt idx="2372">
                  <c:v>4</c:v>
                </c:pt>
                <c:pt idx="2373">
                  <c:v>6</c:v>
                </c:pt>
                <c:pt idx="2374">
                  <c:v>6</c:v>
                </c:pt>
                <c:pt idx="2375">
                  <c:v>4</c:v>
                </c:pt>
                <c:pt idx="2376">
                  <c:v>4</c:v>
                </c:pt>
                <c:pt idx="2377">
                  <c:v>3</c:v>
                </c:pt>
                <c:pt idx="2378">
                  <c:v>3</c:v>
                </c:pt>
                <c:pt idx="2379">
                  <c:v>4</c:v>
                </c:pt>
                <c:pt idx="2380">
                  <c:v>5</c:v>
                </c:pt>
                <c:pt idx="2381">
                  <c:v>10</c:v>
                </c:pt>
                <c:pt idx="2382">
                  <c:v>4</c:v>
                </c:pt>
                <c:pt idx="2383">
                  <c:v>5</c:v>
                </c:pt>
                <c:pt idx="2384">
                  <c:v>6</c:v>
                </c:pt>
                <c:pt idx="2385">
                  <c:v>6</c:v>
                </c:pt>
                <c:pt idx="2386">
                  <c:v>8</c:v>
                </c:pt>
                <c:pt idx="2387">
                  <c:v>4</c:v>
                </c:pt>
                <c:pt idx="2388">
                  <c:v>4</c:v>
                </c:pt>
                <c:pt idx="2389">
                  <c:v>7</c:v>
                </c:pt>
                <c:pt idx="2390">
                  <c:v>2</c:v>
                </c:pt>
                <c:pt idx="2391">
                  <c:v>4</c:v>
                </c:pt>
                <c:pt idx="2392">
                  <c:v>5</c:v>
                </c:pt>
                <c:pt idx="2393">
                  <c:v>4</c:v>
                </c:pt>
                <c:pt idx="2394">
                  <c:v>5</c:v>
                </c:pt>
                <c:pt idx="2395">
                  <c:v>10</c:v>
                </c:pt>
                <c:pt idx="2396">
                  <c:v>10</c:v>
                </c:pt>
                <c:pt idx="2397">
                  <c:v>9</c:v>
                </c:pt>
                <c:pt idx="2398">
                  <c:v>4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9</c:v>
                </c:pt>
                <c:pt idx="2403">
                  <c:v>5</c:v>
                </c:pt>
                <c:pt idx="2404">
                  <c:v>8</c:v>
                </c:pt>
                <c:pt idx="2405">
                  <c:v>6</c:v>
                </c:pt>
                <c:pt idx="2406">
                  <c:v>7</c:v>
                </c:pt>
                <c:pt idx="2407">
                  <c:v>5</c:v>
                </c:pt>
                <c:pt idx="2408">
                  <c:v>3</c:v>
                </c:pt>
                <c:pt idx="2409">
                  <c:v>6</c:v>
                </c:pt>
                <c:pt idx="2410">
                  <c:v>6</c:v>
                </c:pt>
                <c:pt idx="2411">
                  <c:v>11</c:v>
                </c:pt>
                <c:pt idx="2412">
                  <c:v>5</c:v>
                </c:pt>
                <c:pt idx="2413">
                  <c:v>5</c:v>
                </c:pt>
                <c:pt idx="2414">
                  <c:v>14</c:v>
                </c:pt>
                <c:pt idx="2415">
                  <c:v>3</c:v>
                </c:pt>
                <c:pt idx="2416">
                  <c:v>6</c:v>
                </c:pt>
                <c:pt idx="2417">
                  <c:v>6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6</c:v>
                </c:pt>
                <c:pt idx="2423">
                  <c:v>6</c:v>
                </c:pt>
                <c:pt idx="2424">
                  <c:v>11</c:v>
                </c:pt>
                <c:pt idx="2425">
                  <c:v>10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8</c:v>
                </c:pt>
                <c:pt idx="2430">
                  <c:v>9</c:v>
                </c:pt>
                <c:pt idx="2431">
                  <c:v>9</c:v>
                </c:pt>
                <c:pt idx="2432">
                  <c:v>10</c:v>
                </c:pt>
                <c:pt idx="2433">
                  <c:v>4</c:v>
                </c:pt>
                <c:pt idx="2434">
                  <c:v>5</c:v>
                </c:pt>
                <c:pt idx="2435">
                  <c:v>2</c:v>
                </c:pt>
                <c:pt idx="2436">
                  <c:v>9</c:v>
                </c:pt>
                <c:pt idx="2437">
                  <c:v>11</c:v>
                </c:pt>
                <c:pt idx="2438">
                  <c:v>6</c:v>
                </c:pt>
                <c:pt idx="2439">
                  <c:v>10</c:v>
                </c:pt>
                <c:pt idx="2440">
                  <c:v>11</c:v>
                </c:pt>
                <c:pt idx="2441">
                  <c:v>5</c:v>
                </c:pt>
                <c:pt idx="2442">
                  <c:v>4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6</c:v>
                </c:pt>
                <c:pt idx="2447">
                  <c:v>11</c:v>
                </c:pt>
                <c:pt idx="2448">
                  <c:v>3</c:v>
                </c:pt>
                <c:pt idx="2449">
                  <c:v>3</c:v>
                </c:pt>
                <c:pt idx="2450">
                  <c:v>9</c:v>
                </c:pt>
                <c:pt idx="2451">
                  <c:v>5</c:v>
                </c:pt>
                <c:pt idx="2452">
                  <c:v>8</c:v>
                </c:pt>
                <c:pt idx="2453">
                  <c:v>12</c:v>
                </c:pt>
                <c:pt idx="2454">
                  <c:v>5</c:v>
                </c:pt>
                <c:pt idx="2455">
                  <c:v>4</c:v>
                </c:pt>
                <c:pt idx="2456">
                  <c:v>5</c:v>
                </c:pt>
                <c:pt idx="2457">
                  <c:v>6</c:v>
                </c:pt>
                <c:pt idx="2458">
                  <c:v>5</c:v>
                </c:pt>
                <c:pt idx="2459">
                  <c:v>5</c:v>
                </c:pt>
                <c:pt idx="2460">
                  <c:v>4</c:v>
                </c:pt>
                <c:pt idx="2461">
                  <c:v>6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2</c:v>
                </c:pt>
                <c:pt idx="2466">
                  <c:v>3</c:v>
                </c:pt>
                <c:pt idx="2467">
                  <c:v>5</c:v>
                </c:pt>
                <c:pt idx="2468">
                  <c:v>7</c:v>
                </c:pt>
                <c:pt idx="2469">
                  <c:v>8</c:v>
                </c:pt>
                <c:pt idx="2470">
                  <c:v>8</c:v>
                </c:pt>
                <c:pt idx="2471">
                  <c:v>9</c:v>
                </c:pt>
                <c:pt idx="2472">
                  <c:v>13</c:v>
                </c:pt>
                <c:pt idx="2473">
                  <c:v>5</c:v>
                </c:pt>
                <c:pt idx="2474">
                  <c:v>13</c:v>
                </c:pt>
                <c:pt idx="2475">
                  <c:v>8</c:v>
                </c:pt>
                <c:pt idx="2476">
                  <c:v>1</c:v>
                </c:pt>
                <c:pt idx="2477">
                  <c:v>7</c:v>
                </c:pt>
                <c:pt idx="2478">
                  <c:v>5</c:v>
                </c:pt>
                <c:pt idx="2479">
                  <c:v>6</c:v>
                </c:pt>
                <c:pt idx="2480">
                  <c:v>4</c:v>
                </c:pt>
                <c:pt idx="2481">
                  <c:v>6</c:v>
                </c:pt>
                <c:pt idx="2482">
                  <c:v>4</c:v>
                </c:pt>
                <c:pt idx="2483">
                  <c:v>8</c:v>
                </c:pt>
                <c:pt idx="2484">
                  <c:v>5</c:v>
                </c:pt>
                <c:pt idx="2485">
                  <c:v>5</c:v>
                </c:pt>
                <c:pt idx="2486">
                  <c:v>11</c:v>
                </c:pt>
                <c:pt idx="2487">
                  <c:v>4</c:v>
                </c:pt>
                <c:pt idx="2488">
                  <c:v>6</c:v>
                </c:pt>
                <c:pt idx="2489">
                  <c:v>9</c:v>
                </c:pt>
                <c:pt idx="2490">
                  <c:v>4</c:v>
                </c:pt>
                <c:pt idx="2491">
                  <c:v>5</c:v>
                </c:pt>
                <c:pt idx="2492">
                  <c:v>7</c:v>
                </c:pt>
                <c:pt idx="2493">
                  <c:v>5</c:v>
                </c:pt>
                <c:pt idx="2494">
                  <c:v>6</c:v>
                </c:pt>
                <c:pt idx="2495">
                  <c:v>10</c:v>
                </c:pt>
                <c:pt idx="2496">
                  <c:v>6</c:v>
                </c:pt>
                <c:pt idx="2497">
                  <c:v>3</c:v>
                </c:pt>
                <c:pt idx="2498">
                  <c:v>4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6</c:v>
                </c:pt>
                <c:pt idx="2503">
                  <c:v>1</c:v>
                </c:pt>
                <c:pt idx="2504">
                  <c:v>6</c:v>
                </c:pt>
                <c:pt idx="2505">
                  <c:v>6</c:v>
                </c:pt>
                <c:pt idx="2506">
                  <c:v>4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8</c:v>
                </c:pt>
                <c:pt idx="2511">
                  <c:v>3</c:v>
                </c:pt>
                <c:pt idx="2512">
                  <c:v>18</c:v>
                </c:pt>
                <c:pt idx="2513">
                  <c:v>3</c:v>
                </c:pt>
                <c:pt idx="2514">
                  <c:v>8</c:v>
                </c:pt>
                <c:pt idx="2515">
                  <c:v>2</c:v>
                </c:pt>
                <c:pt idx="2516">
                  <c:v>11</c:v>
                </c:pt>
                <c:pt idx="2517">
                  <c:v>16</c:v>
                </c:pt>
                <c:pt idx="2518">
                  <c:v>2</c:v>
                </c:pt>
                <c:pt idx="2519">
                  <c:v>3</c:v>
                </c:pt>
                <c:pt idx="2520">
                  <c:v>4</c:v>
                </c:pt>
                <c:pt idx="2521">
                  <c:v>5</c:v>
                </c:pt>
                <c:pt idx="2522">
                  <c:v>5</c:v>
                </c:pt>
                <c:pt idx="2523">
                  <c:v>9</c:v>
                </c:pt>
                <c:pt idx="2524">
                  <c:v>5</c:v>
                </c:pt>
                <c:pt idx="2525">
                  <c:v>4</c:v>
                </c:pt>
                <c:pt idx="2526">
                  <c:v>12</c:v>
                </c:pt>
                <c:pt idx="2527">
                  <c:v>14</c:v>
                </c:pt>
                <c:pt idx="2528">
                  <c:v>5</c:v>
                </c:pt>
                <c:pt idx="2529">
                  <c:v>7</c:v>
                </c:pt>
                <c:pt idx="2530">
                  <c:v>8</c:v>
                </c:pt>
                <c:pt idx="2531">
                  <c:v>2</c:v>
                </c:pt>
                <c:pt idx="2532">
                  <c:v>5</c:v>
                </c:pt>
                <c:pt idx="2533">
                  <c:v>13</c:v>
                </c:pt>
                <c:pt idx="2534">
                  <c:v>4</c:v>
                </c:pt>
                <c:pt idx="2535">
                  <c:v>5</c:v>
                </c:pt>
                <c:pt idx="2536">
                  <c:v>10</c:v>
                </c:pt>
                <c:pt idx="2537">
                  <c:v>4</c:v>
                </c:pt>
                <c:pt idx="2538">
                  <c:v>11</c:v>
                </c:pt>
                <c:pt idx="2539">
                  <c:v>9</c:v>
                </c:pt>
                <c:pt idx="2540">
                  <c:v>9</c:v>
                </c:pt>
                <c:pt idx="2541">
                  <c:v>12</c:v>
                </c:pt>
                <c:pt idx="2542">
                  <c:v>3</c:v>
                </c:pt>
                <c:pt idx="2543">
                  <c:v>4</c:v>
                </c:pt>
                <c:pt idx="2544">
                  <c:v>10</c:v>
                </c:pt>
                <c:pt idx="2545">
                  <c:v>3</c:v>
                </c:pt>
                <c:pt idx="2546">
                  <c:v>12</c:v>
                </c:pt>
                <c:pt idx="2547">
                  <c:v>20</c:v>
                </c:pt>
                <c:pt idx="2548">
                  <c:v>6</c:v>
                </c:pt>
                <c:pt idx="2549">
                  <c:v>9</c:v>
                </c:pt>
                <c:pt idx="2550">
                  <c:v>9</c:v>
                </c:pt>
                <c:pt idx="2551">
                  <c:v>9</c:v>
                </c:pt>
                <c:pt idx="2552">
                  <c:v>9</c:v>
                </c:pt>
                <c:pt idx="2553">
                  <c:v>9</c:v>
                </c:pt>
                <c:pt idx="2554">
                  <c:v>3</c:v>
                </c:pt>
                <c:pt idx="2555">
                  <c:v>4</c:v>
                </c:pt>
                <c:pt idx="2556">
                  <c:v>5</c:v>
                </c:pt>
                <c:pt idx="2557">
                  <c:v>20</c:v>
                </c:pt>
                <c:pt idx="2558">
                  <c:v>6</c:v>
                </c:pt>
                <c:pt idx="2559">
                  <c:v>7</c:v>
                </c:pt>
                <c:pt idx="2560">
                  <c:v>8</c:v>
                </c:pt>
                <c:pt idx="2561">
                  <c:v>12</c:v>
                </c:pt>
                <c:pt idx="2562">
                  <c:v>4</c:v>
                </c:pt>
                <c:pt idx="2563">
                  <c:v>9</c:v>
                </c:pt>
                <c:pt idx="2564">
                  <c:v>10</c:v>
                </c:pt>
                <c:pt idx="2565">
                  <c:v>10</c:v>
                </c:pt>
                <c:pt idx="2566">
                  <c:v>14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5</c:v>
                </c:pt>
                <c:pt idx="2571">
                  <c:v>11</c:v>
                </c:pt>
                <c:pt idx="2572">
                  <c:v>26</c:v>
                </c:pt>
                <c:pt idx="2573">
                  <c:v>4</c:v>
                </c:pt>
                <c:pt idx="2574">
                  <c:v>5</c:v>
                </c:pt>
                <c:pt idx="2575">
                  <c:v>6</c:v>
                </c:pt>
                <c:pt idx="2576">
                  <c:v>7</c:v>
                </c:pt>
                <c:pt idx="2577">
                  <c:v>8</c:v>
                </c:pt>
                <c:pt idx="2578">
                  <c:v>7</c:v>
                </c:pt>
                <c:pt idx="2579">
                  <c:v>10</c:v>
                </c:pt>
                <c:pt idx="2580">
                  <c:v>11</c:v>
                </c:pt>
                <c:pt idx="2581">
                  <c:v>17</c:v>
                </c:pt>
                <c:pt idx="2582">
                  <c:v>12</c:v>
                </c:pt>
                <c:pt idx="2583">
                  <c:v>8</c:v>
                </c:pt>
                <c:pt idx="2584">
                  <c:v>14</c:v>
                </c:pt>
                <c:pt idx="2585">
                  <c:v>4</c:v>
                </c:pt>
                <c:pt idx="2586">
                  <c:v>7</c:v>
                </c:pt>
                <c:pt idx="2587">
                  <c:v>9</c:v>
                </c:pt>
                <c:pt idx="2588">
                  <c:v>4</c:v>
                </c:pt>
                <c:pt idx="2589">
                  <c:v>15</c:v>
                </c:pt>
                <c:pt idx="2590">
                  <c:v>3</c:v>
                </c:pt>
                <c:pt idx="2591">
                  <c:v>5</c:v>
                </c:pt>
                <c:pt idx="2592">
                  <c:v>4</c:v>
                </c:pt>
                <c:pt idx="2593">
                  <c:v>11</c:v>
                </c:pt>
                <c:pt idx="2594">
                  <c:v>15</c:v>
                </c:pt>
                <c:pt idx="2595">
                  <c:v>12</c:v>
                </c:pt>
                <c:pt idx="2596">
                  <c:v>13</c:v>
                </c:pt>
                <c:pt idx="2597">
                  <c:v>4</c:v>
                </c:pt>
                <c:pt idx="2598">
                  <c:v>7</c:v>
                </c:pt>
                <c:pt idx="2599">
                  <c:v>7</c:v>
                </c:pt>
                <c:pt idx="2600">
                  <c:v>6</c:v>
                </c:pt>
                <c:pt idx="2601">
                  <c:v>6</c:v>
                </c:pt>
                <c:pt idx="2602">
                  <c:v>4</c:v>
                </c:pt>
                <c:pt idx="2603">
                  <c:v>6</c:v>
                </c:pt>
                <c:pt idx="2604">
                  <c:v>11</c:v>
                </c:pt>
                <c:pt idx="2605">
                  <c:v>15</c:v>
                </c:pt>
                <c:pt idx="2606">
                  <c:v>3</c:v>
                </c:pt>
                <c:pt idx="2607">
                  <c:v>7</c:v>
                </c:pt>
                <c:pt idx="2608">
                  <c:v>20</c:v>
                </c:pt>
                <c:pt idx="2609">
                  <c:v>6</c:v>
                </c:pt>
                <c:pt idx="2610">
                  <c:v>3</c:v>
                </c:pt>
                <c:pt idx="2611">
                  <c:v>3</c:v>
                </c:pt>
                <c:pt idx="2612">
                  <c:v>9</c:v>
                </c:pt>
                <c:pt idx="2613">
                  <c:v>18</c:v>
                </c:pt>
                <c:pt idx="2614">
                  <c:v>7</c:v>
                </c:pt>
                <c:pt idx="2615">
                  <c:v>6</c:v>
                </c:pt>
                <c:pt idx="2616">
                  <c:v>12</c:v>
                </c:pt>
                <c:pt idx="2617">
                  <c:v>18</c:v>
                </c:pt>
                <c:pt idx="2618">
                  <c:v>4</c:v>
                </c:pt>
                <c:pt idx="2619">
                  <c:v>4</c:v>
                </c:pt>
                <c:pt idx="2620">
                  <c:v>5</c:v>
                </c:pt>
                <c:pt idx="2621">
                  <c:v>6</c:v>
                </c:pt>
                <c:pt idx="2622">
                  <c:v>16</c:v>
                </c:pt>
                <c:pt idx="2623">
                  <c:v>4</c:v>
                </c:pt>
                <c:pt idx="2624">
                  <c:v>6</c:v>
                </c:pt>
                <c:pt idx="2625">
                  <c:v>8</c:v>
                </c:pt>
                <c:pt idx="2626">
                  <c:v>4</c:v>
                </c:pt>
                <c:pt idx="2627">
                  <c:v>12</c:v>
                </c:pt>
                <c:pt idx="2628">
                  <c:v>6</c:v>
                </c:pt>
                <c:pt idx="2629">
                  <c:v>14</c:v>
                </c:pt>
                <c:pt idx="2630">
                  <c:v>2</c:v>
                </c:pt>
                <c:pt idx="2631">
                  <c:v>8</c:v>
                </c:pt>
                <c:pt idx="2632">
                  <c:v>6</c:v>
                </c:pt>
                <c:pt idx="2633">
                  <c:v>4</c:v>
                </c:pt>
                <c:pt idx="2634">
                  <c:v>17</c:v>
                </c:pt>
                <c:pt idx="2635">
                  <c:v>3</c:v>
                </c:pt>
                <c:pt idx="2636">
                  <c:v>5</c:v>
                </c:pt>
                <c:pt idx="2637">
                  <c:v>8</c:v>
                </c:pt>
                <c:pt idx="2638">
                  <c:v>5</c:v>
                </c:pt>
                <c:pt idx="2639">
                  <c:v>9</c:v>
                </c:pt>
                <c:pt idx="2640">
                  <c:v>2</c:v>
                </c:pt>
                <c:pt idx="2641">
                  <c:v>5</c:v>
                </c:pt>
                <c:pt idx="2642">
                  <c:v>7</c:v>
                </c:pt>
                <c:pt idx="2643">
                  <c:v>8</c:v>
                </c:pt>
                <c:pt idx="2644">
                  <c:v>17</c:v>
                </c:pt>
                <c:pt idx="2645">
                  <c:v>5</c:v>
                </c:pt>
                <c:pt idx="2646">
                  <c:v>6</c:v>
                </c:pt>
                <c:pt idx="2647">
                  <c:v>8</c:v>
                </c:pt>
                <c:pt idx="2648">
                  <c:v>9</c:v>
                </c:pt>
                <c:pt idx="2649">
                  <c:v>9</c:v>
                </c:pt>
                <c:pt idx="2650">
                  <c:v>4</c:v>
                </c:pt>
                <c:pt idx="2651">
                  <c:v>14</c:v>
                </c:pt>
                <c:pt idx="2652">
                  <c:v>6</c:v>
                </c:pt>
                <c:pt idx="2653">
                  <c:v>11</c:v>
                </c:pt>
                <c:pt idx="2654">
                  <c:v>17</c:v>
                </c:pt>
                <c:pt idx="2655">
                  <c:v>7</c:v>
                </c:pt>
                <c:pt idx="2656">
                  <c:v>4</c:v>
                </c:pt>
                <c:pt idx="2657">
                  <c:v>8</c:v>
                </c:pt>
                <c:pt idx="2658">
                  <c:v>3</c:v>
                </c:pt>
                <c:pt idx="2659">
                  <c:v>10</c:v>
                </c:pt>
                <c:pt idx="2660">
                  <c:v>19</c:v>
                </c:pt>
                <c:pt idx="2661">
                  <c:v>5</c:v>
                </c:pt>
                <c:pt idx="2662">
                  <c:v>5</c:v>
                </c:pt>
                <c:pt idx="2663">
                  <c:v>1</c:v>
                </c:pt>
                <c:pt idx="2664">
                  <c:v>6</c:v>
                </c:pt>
                <c:pt idx="2665">
                  <c:v>17</c:v>
                </c:pt>
                <c:pt idx="2666">
                  <c:v>8</c:v>
                </c:pt>
                <c:pt idx="2667">
                  <c:v>9</c:v>
                </c:pt>
                <c:pt idx="2668">
                  <c:v>5</c:v>
                </c:pt>
                <c:pt idx="2669">
                  <c:v>16</c:v>
                </c:pt>
                <c:pt idx="2670">
                  <c:v>5</c:v>
                </c:pt>
                <c:pt idx="2671">
                  <c:v>6</c:v>
                </c:pt>
                <c:pt idx="2672">
                  <c:v>7</c:v>
                </c:pt>
                <c:pt idx="2673">
                  <c:v>6</c:v>
                </c:pt>
                <c:pt idx="2674">
                  <c:v>7</c:v>
                </c:pt>
                <c:pt idx="2675">
                  <c:v>7</c:v>
                </c:pt>
                <c:pt idx="2676">
                  <c:v>18</c:v>
                </c:pt>
                <c:pt idx="2677">
                  <c:v>5</c:v>
                </c:pt>
                <c:pt idx="2678">
                  <c:v>5</c:v>
                </c:pt>
                <c:pt idx="2679">
                  <c:v>6</c:v>
                </c:pt>
                <c:pt idx="2680">
                  <c:v>3</c:v>
                </c:pt>
                <c:pt idx="2681">
                  <c:v>5</c:v>
                </c:pt>
                <c:pt idx="2682">
                  <c:v>6</c:v>
                </c:pt>
                <c:pt idx="2683">
                  <c:v>7</c:v>
                </c:pt>
                <c:pt idx="2684">
                  <c:v>7</c:v>
                </c:pt>
                <c:pt idx="2685">
                  <c:v>14</c:v>
                </c:pt>
                <c:pt idx="2686">
                  <c:v>6</c:v>
                </c:pt>
                <c:pt idx="2687">
                  <c:v>7</c:v>
                </c:pt>
                <c:pt idx="2688">
                  <c:v>16</c:v>
                </c:pt>
                <c:pt idx="2689">
                  <c:v>4</c:v>
                </c:pt>
                <c:pt idx="2690">
                  <c:v>6</c:v>
                </c:pt>
                <c:pt idx="2691">
                  <c:v>8</c:v>
                </c:pt>
                <c:pt idx="2692">
                  <c:v>6</c:v>
                </c:pt>
                <c:pt idx="2693">
                  <c:v>10</c:v>
                </c:pt>
                <c:pt idx="2694">
                  <c:v>5</c:v>
                </c:pt>
                <c:pt idx="2695">
                  <c:v>4</c:v>
                </c:pt>
                <c:pt idx="2696">
                  <c:v>6</c:v>
                </c:pt>
                <c:pt idx="2697">
                  <c:v>10</c:v>
                </c:pt>
                <c:pt idx="2698">
                  <c:v>18</c:v>
                </c:pt>
                <c:pt idx="2699">
                  <c:v>18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7</c:v>
                </c:pt>
                <c:pt idx="2704">
                  <c:v>7</c:v>
                </c:pt>
                <c:pt idx="2705">
                  <c:v>3</c:v>
                </c:pt>
                <c:pt idx="2706">
                  <c:v>5</c:v>
                </c:pt>
                <c:pt idx="2707">
                  <c:v>7</c:v>
                </c:pt>
                <c:pt idx="2708">
                  <c:v>9</c:v>
                </c:pt>
                <c:pt idx="2709">
                  <c:v>7</c:v>
                </c:pt>
                <c:pt idx="2710">
                  <c:v>20</c:v>
                </c:pt>
                <c:pt idx="2711">
                  <c:v>4</c:v>
                </c:pt>
                <c:pt idx="2712">
                  <c:v>6</c:v>
                </c:pt>
                <c:pt idx="2713">
                  <c:v>7</c:v>
                </c:pt>
                <c:pt idx="2714">
                  <c:v>7</c:v>
                </c:pt>
                <c:pt idx="2715">
                  <c:v>7</c:v>
                </c:pt>
                <c:pt idx="2716">
                  <c:v>5</c:v>
                </c:pt>
                <c:pt idx="2717">
                  <c:v>14</c:v>
                </c:pt>
                <c:pt idx="2718">
                  <c:v>15</c:v>
                </c:pt>
                <c:pt idx="2719">
                  <c:v>17</c:v>
                </c:pt>
                <c:pt idx="2720">
                  <c:v>18</c:v>
                </c:pt>
                <c:pt idx="2721">
                  <c:v>20</c:v>
                </c:pt>
                <c:pt idx="2722">
                  <c:v>6</c:v>
                </c:pt>
                <c:pt idx="2723">
                  <c:v>9</c:v>
                </c:pt>
                <c:pt idx="2724">
                  <c:v>10</c:v>
                </c:pt>
                <c:pt idx="2725">
                  <c:v>17</c:v>
                </c:pt>
                <c:pt idx="2726">
                  <c:v>5</c:v>
                </c:pt>
                <c:pt idx="2727">
                  <c:v>6</c:v>
                </c:pt>
                <c:pt idx="2728">
                  <c:v>13</c:v>
                </c:pt>
                <c:pt idx="2729">
                  <c:v>19</c:v>
                </c:pt>
                <c:pt idx="2730">
                  <c:v>8</c:v>
                </c:pt>
                <c:pt idx="2731">
                  <c:v>2</c:v>
                </c:pt>
                <c:pt idx="2732">
                  <c:v>6</c:v>
                </c:pt>
                <c:pt idx="2733">
                  <c:v>12</c:v>
                </c:pt>
                <c:pt idx="2734">
                  <c:v>4</c:v>
                </c:pt>
                <c:pt idx="2735">
                  <c:v>5</c:v>
                </c:pt>
                <c:pt idx="2736">
                  <c:v>6</c:v>
                </c:pt>
                <c:pt idx="2737">
                  <c:v>15</c:v>
                </c:pt>
                <c:pt idx="2738">
                  <c:v>4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13</c:v>
                </c:pt>
                <c:pt idx="2743">
                  <c:v>24</c:v>
                </c:pt>
                <c:pt idx="2744">
                  <c:v>4</c:v>
                </c:pt>
                <c:pt idx="2745">
                  <c:v>7</c:v>
                </c:pt>
                <c:pt idx="2746">
                  <c:v>9</c:v>
                </c:pt>
                <c:pt idx="2747">
                  <c:v>14</c:v>
                </c:pt>
                <c:pt idx="2748">
                  <c:v>8</c:v>
                </c:pt>
                <c:pt idx="2749">
                  <c:v>6</c:v>
                </c:pt>
                <c:pt idx="2750">
                  <c:v>7</c:v>
                </c:pt>
                <c:pt idx="2751">
                  <c:v>7</c:v>
                </c:pt>
                <c:pt idx="2752">
                  <c:v>8</c:v>
                </c:pt>
                <c:pt idx="2753">
                  <c:v>9</c:v>
                </c:pt>
                <c:pt idx="2754">
                  <c:v>6</c:v>
                </c:pt>
                <c:pt idx="2755">
                  <c:v>10</c:v>
                </c:pt>
                <c:pt idx="2756">
                  <c:v>4</c:v>
                </c:pt>
                <c:pt idx="2757">
                  <c:v>6</c:v>
                </c:pt>
                <c:pt idx="2758">
                  <c:v>7</c:v>
                </c:pt>
                <c:pt idx="2759">
                  <c:v>9</c:v>
                </c:pt>
                <c:pt idx="2760">
                  <c:v>9</c:v>
                </c:pt>
                <c:pt idx="2761">
                  <c:v>12</c:v>
                </c:pt>
                <c:pt idx="2762">
                  <c:v>10</c:v>
                </c:pt>
                <c:pt idx="2763">
                  <c:v>6</c:v>
                </c:pt>
                <c:pt idx="2764">
                  <c:v>9</c:v>
                </c:pt>
                <c:pt idx="2765">
                  <c:v>9</c:v>
                </c:pt>
                <c:pt idx="2766">
                  <c:v>10</c:v>
                </c:pt>
                <c:pt idx="2767">
                  <c:v>7</c:v>
                </c:pt>
                <c:pt idx="2768">
                  <c:v>3</c:v>
                </c:pt>
                <c:pt idx="2769">
                  <c:v>3</c:v>
                </c:pt>
                <c:pt idx="2770">
                  <c:v>7</c:v>
                </c:pt>
                <c:pt idx="2771">
                  <c:v>12</c:v>
                </c:pt>
                <c:pt idx="2772">
                  <c:v>4</c:v>
                </c:pt>
                <c:pt idx="2773">
                  <c:v>7</c:v>
                </c:pt>
                <c:pt idx="2774">
                  <c:v>6</c:v>
                </c:pt>
                <c:pt idx="2775">
                  <c:v>14</c:v>
                </c:pt>
                <c:pt idx="2776">
                  <c:v>13</c:v>
                </c:pt>
                <c:pt idx="2777">
                  <c:v>7</c:v>
                </c:pt>
                <c:pt idx="2778">
                  <c:v>8</c:v>
                </c:pt>
                <c:pt idx="2779">
                  <c:v>8</c:v>
                </c:pt>
                <c:pt idx="2780">
                  <c:v>2</c:v>
                </c:pt>
                <c:pt idx="2781">
                  <c:v>10</c:v>
                </c:pt>
                <c:pt idx="2782">
                  <c:v>18</c:v>
                </c:pt>
                <c:pt idx="2783">
                  <c:v>19</c:v>
                </c:pt>
                <c:pt idx="2784">
                  <c:v>19</c:v>
                </c:pt>
                <c:pt idx="2785">
                  <c:v>20</c:v>
                </c:pt>
                <c:pt idx="2786">
                  <c:v>21</c:v>
                </c:pt>
                <c:pt idx="2787">
                  <c:v>3</c:v>
                </c:pt>
                <c:pt idx="2788">
                  <c:v>6</c:v>
                </c:pt>
                <c:pt idx="2789">
                  <c:v>7</c:v>
                </c:pt>
                <c:pt idx="2790">
                  <c:v>7</c:v>
                </c:pt>
                <c:pt idx="2791">
                  <c:v>8</c:v>
                </c:pt>
                <c:pt idx="2792">
                  <c:v>8</c:v>
                </c:pt>
                <c:pt idx="2793">
                  <c:v>13</c:v>
                </c:pt>
                <c:pt idx="2794">
                  <c:v>17</c:v>
                </c:pt>
                <c:pt idx="2795">
                  <c:v>8</c:v>
                </c:pt>
                <c:pt idx="2796">
                  <c:v>7</c:v>
                </c:pt>
                <c:pt idx="2797">
                  <c:v>5</c:v>
                </c:pt>
                <c:pt idx="2798">
                  <c:v>12</c:v>
                </c:pt>
                <c:pt idx="2799">
                  <c:v>19</c:v>
                </c:pt>
                <c:pt idx="2800">
                  <c:v>6</c:v>
                </c:pt>
                <c:pt idx="2801">
                  <c:v>6</c:v>
                </c:pt>
                <c:pt idx="2802">
                  <c:v>7</c:v>
                </c:pt>
                <c:pt idx="2803">
                  <c:v>7</c:v>
                </c:pt>
                <c:pt idx="2804">
                  <c:v>6</c:v>
                </c:pt>
                <c:pt idx="2805">
                  <c:v>16</c:v>
                </c:pt>
                <c:pt idx="2806">
                  <c:v>4</c:v>
                </c:pt>
                <c:pt idx="2807">
                  <c:v>6</c:v>
                </c:pt>
                <c:pt idx="2808">
                  <c:v>6</c:v>
                </c:pt>
                <c:pt idx="2809">
                  <c:v>7</c:v>
                </c:pt>
                <c:pt idx="2810">
                  <c:v>10</c:v>
                </c:pt>
                <c:pt idx="2811">
                  <c:v>3</c:v>
                </c:pt>
                <c:pt idx="2812">
                  <c:v>5</c:v>
                </c:pt>
                <c:pt idx="2813">
                  <c:v>5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7</c:v>
                </c:pt>
                <c:pt idx="2819">
                  <c:v>8</c:v>
                </c:pt>
                <c:pt idx="2820">
                  <c:v>12</c:v>
                </c:pt>
                <c:pt idx="2821">
                  <c:v>14</c:v>
                </c:pt>
                <c:pt idx="2822">
                  <c:v>16</c:v>
                </c:pt>
                <c:pt idx="2823">
                  <c:v>7</c:v>
                </c:pt>
                <c:pt idx="2824">
                  <c:v>8</c:v>
                </c:pt>
                <c:pt idx="2825">
                  <c:v>8</c:v>
                </c:pt>
                <c:pt idx="2826">
                  <c:v>8</c:v>
                </c:pt>
                <c:pt idx="2827">
                  <c:v>10</c:v>
                </c:pt>
                <c:pt idx="2828">
                  <c:v>20</c:v>
                </c:pt>
                <c:pt idx="2829">
                  <c:v>4</c:v>
                </c:pt>
                <c:pt idx="2830">
                  <c:v>9</c:v>
                </c:pt>
                <c:pt idx="2831">
                  <c:v>12</c:v>
                </c:pt>
                <c:pt idx="2832">
                  <c:v>4</c:v>
                </c:pt>
                <c:pt idx="2833">
                  <c:v>8</c:v>
                </c:pt>
                <c:pt idx="2834">
                  <c:v>9</c:v>
                </c:pt>
                <c:pt idx="2835">
                  <c:v>8</c:v>
                </c:pt>
                <c:pt idx="2836">
                  <c:v>8</c:v>
                </c:pt>
                <c:pt idx="2837">
                  <c:v>9</c:v>
                </c:pt>
                <c:pt idx="2838">
                  <c:v>20</c:v>
                </c:pt>
                <c:pt idx="2839">
                  <c:v>16</c:v>
                </c:pt>
                <c:pt idx="2840">
                  <c:v>4</c:v>
                </c:pt>
                <c:pt idx="2841">
                  <c:v>5</c:v>
                </c:pt>
                <c:pt idx="2842">
                  <c:v>6</c:v>
                </c:pt>
                <c:pt idx="2843">
                  <c:v>8</c:v>
                </c:pt>
                <c:pt idx="2844">
                  <c:v>7</c:v>
                </c:pt>
                <c:pt idx="2845">
                  <c:v>7</c:v>
                </c:pt>
                <c:pt idx="2846">
                  <c:v>4</c:v>
                </c:pt>
                <c:pt idx="2847">
                  <c:v>5</c:v>
                </c:pt>
                <c:pt idx="2848">
                  <c:v>8</c:v>
                </c:pt>
                <c:pt idx="2849">
                  <c:v>12</c:v>
                </c:pt>
                <c:pt idx="2850">
                  <c:v>8</c:v>
                </c:pt>
                <c:pt idx="2851">
                  <c:v>4</c:v>
                </c:pt>
                <c:pt idx="2852">
                  <c:v>5</c:v>
                </c:pt>
                <c:pt idx="2853">
                  <c:v>10</c:v>
                </c:pt>
                <c:pt idx="2854">
                  <c:v>10</c:v>
                </c:pt>
                <c:pt idx="2855">
                  <c:v>13</c:v>
                </c:pt>
                <c:pt idx="2856">
                  <c:v>6</c:v>
                </c:pt>
                <c:pt idx="2857">
                  <c:v>6</c:v>
                </c:pt>
                <c:pt idx="2858">
                  <c:v>8</c:v>
                </c:pt>
                <c:pt idx="2859">
                  <c:v>9</c:v>
                </c:pt>
                <c:pt idx="2860">
                  <c:v>9</c:v>
                </c:pt>
                <c:pt idx="2861">
                  <c:v>11</c:v>
                </c:pt>
                <c:pt idx="2862">
                  <c:v>8</c:v>
                </c:pt>
                <c:pt idx="2863">
                  <c:v>8</c:v>
                </c:pt>
                <c:pt idx="2864">
                  <c:v>2</c:v>
                </c:pt>
                <c:pt idx="2865">
                  <c:v>4</c:v>
                </c:pt>
                <c:pt idx="2866">
                  <c:v>5</c:v>
                </c:pt>
                <c:pt idx="2867">
                  <c:v>6</c:v>
                </c:pt>
                <c:pt idx="2868">
                  <c:v>7</c:v>
                </c:pt>
                <c:pt idx="2869">
                  <c:v>9</c:v>
                </c:pt>
                <c:pt idx="2870">
                  <c:v>10</c:v>
                </c:pt>
                <c:pt idx="2871">
                  <c:v>7</c:v>
                </c:pt>
                <c:pt idx="2872">
                  <c:v>8</c:v>
                </c:pt>
                <c:pt idx="2873">
                  <c:v>17</c:v>
                </c:pt>
                <c:pt idx="2874">
                  <c:v>21</c:v>
                </c:pt>
                <c:pt idx="2875">
                  <c:v>7</c:v>
                </c:pt>
                <c:pt idx="2876">
                  <c:v>7</c:v>
                </c:pt>
                <c:pt idx="2877">
                  <c:v>18</c:v>
                </c:pt>
                <c:pt idx="2878">
                  <c:v>5</c:v>
                </c:pt>
                <c:pt idx="2879">
                  <c:v>5</c:v>
                </c:pt>
                <c:pt idx="2880">
                  <c:v>8</c:v>
                </c:pt>
                <c:pt idx="2881">
                  <c:v>3</c:v>
                </c:pt>
                <c:pt idx="2882">
                  <c:v>5</c:v>
                </c:pt>
                <c:pt idx="2883">
                  <c:v>8</c:v>
                </c:pt>
                <c:pt idx="2884">
                  <c:v>7</c:v>
                </c:pt>
                <c:pt idx="2885">
                  <c:v>19</c:v>
                </c:pt>
                <c:pt idx="2886">
                  <c:v>21</c:v>
                </c:pt>
                <c:pt idx="2887">
                  <c:v>5</c:v>
                </c:pt>
                <c:pt idx="2888">
                  <c:v>9</c:v>
                </c:pt>
                <c:pt idx="2889">
                  <c:v>9</c:v>
                </c:pt>
                <c:pt idx="2890">
                  <c:v>9</c:v>
                </c:pt>
                <c:pt idx="2891">
                  <c:v>5</c:v>
                </c:pt>
                <c:pt idx="2892">
                  <c:v>4</c:v>
                </c:pt>
                <c:pt idx="2893">
                  <c:v>11</c:v>
                </c:pt>
                <c:pt idx="2894">
                  <c:v>15</c:v>
                </c:pt>
                <c:pt idx="2895">
                  <c:v>8</c:v>
                </c:pt>
                <c:pt idx="2896">
                  <c:v>9</c:v>
                </c:pt>
                <c:pt idx="2897">
                  <c:v>20</c:v>
                </c:pt>
                <c:pt idx="2898">
                  <c:v>5</c:v>
                </c:pt>
                <c:pt idx="2899">
                  <c:v>21</c:v>
                </c:pt>
                <c:pt idx="2900">
                  <c:v>4</c:v>
                </c:pt>
                <c:pt idx="2901">
                  <c:v>4</c:v>
                </c:pt>
                <c:pt idx="2902">
                  <c:v>6</c:v>
                </c:pt>
                <c:pt idx="2903">
                  <c:v>8</c:v>
                </c:pt>
                <c:pt idx="2904">
                  <c:v>8</c:v>
                </c:pt>
                <c:pt idx="2905">
                  <c:v>8</c:v>
                </c:pt>
                <c:pt idx="2906">
                  <c:v>5</c:v>
                </c:pt>
                <c:pt idx="2907">
                  <c:v>7</c:v>
                </c:pt>
                <c:pt idx="2908">
                  <c:v>8</c:v>
                </c:pt>
                <c:pt idx="2909">
                  <c:v>7</c:v>
                </c:pt>
                <c:pt idx="2910">
                  <c:v>8</c:v>
                </c:pt>
                <c:pt idx="2911">
                  <c:v>2</c:v>
                </c:pt>
                <c:pt idx="2912">
                  <c:v>11</c:v>
                </c:pt>
                <c:pt idx="2913">
                  <c:v>18</c:v>
                </c:pt>
                <c:pt idx="2914">
                  <c:v>6</c:v>
                </c:pt>
                <c:pt idx="2915">
                  <c:v>8</c:v>
                </c:pt>
                <c:pt idx="2916">
                  <c:v>9</c:v>
                </c:pt>
                <c:pt idx="2917">
                  <c:v>10</c:v>
                </c:pt>
                <c:pt idx="2918">
                  <c:v>8</c:v>
                </c:pt>
                <c:pt idx="2919">
                  <c:v>8</c:v>
                </c:pt>
                <c:pt idx="2920">
                  <c:v>16</c:v>
                </c:pt>
                <c:pt idx="2921">
                  <c:v>7</c:v>
                </c:pt>
                <c:pt idx="2922">
                  <c:v>8</c:v>
                </c:pt>
                <c:pt idx="2923">
                  <c:v>8</c:v>
                </c:pt>
                <c:pt idx="2924">
                  <c:v>8</c:v>
                </c:pt>
                <c:pt idx="2925">
                  <c:v>9</c:v>
                </c:pt>
                <c:pt idx="2926">
                  <c:v>7</c:v>
                </c:pt>
                <c:pt idx="2927">
                  <c:v>7</c:v>
                </c:pt>
                <c:pt idx="2928">
                  <c:v>7</c:v>
                </c:pt>
                <c:pt idx="2929">
                  <c:v>2</c:v>
                </c:pt>
                <c:pt idx="2930">
                  <c:v>3</c:v>
                </c:pt>
                <c:pt idx="2931">
                  <c:v>4</c:v>
                </c:pt>
                <c:pt idx="2932">
                  <c:v>5</c:v>
                </c:pt>
                <c:pt idx="2933">
                  <c:v>7</c:v>
                </c:pt>
                <c:pt idx="2934">
                  <c:v>13</c:v>
                </c:pt>
                <c:pt idx="2935">
                  <c:v>8</c:v>
                </c:pt>
                <c:pt idx="2936">
                  <c:v>6</c:v>
                </c:pt>
                <c:pt idx="2937">
                  <c:v>19</c:v>
                </c:pt>
                <c:pt idx="2938">
                  <c:v>21</c:v>
                </c:pt>
                <c:pt idx="2939">
                  <c:v>2</c:v>
                </c:pt>
                <c:pt idx="2940">
                  <c:v>3</c:v>
                </c:pt>
                <c:pt idx="2941">
                  <c:v>3</c:v>
                </c:pt>
                <c:pt idx="2942">
                  <c:v>7</c:v>
                </c:pt>
                <c:pt idx="2943">
                  <c:v>7</c:v>
                </c:pt>
                <c:pt idx="2944">
                  <c:v>8</c:v>
                </c:pt>
                <c:pt idx="2945">
                  <c:v>8</c:v>
                </c:pt>
                <c:pt idx="2946">
                  <c:v>8</c:v>
                </c:pt>
                <c:pt idx="2947">
                  <c:v>8</c:v>
                </c:pt>
                <c:pt idx="2948">
                  <c:v>8</c:v>
                </c:pt>
                <c:pt idx="2949">
                  <c:v>19</c:v>
                </c:pt>
                <c:pt idx="2950">
                  <c:v>2</c:v>
                </c:pt>
                <c:pt idx="2951">
                  <c:v>4</c:v>
                </c:pt>
                <c:pt idx="2952">
                  <c:v>6</c:v>
                </c:pt>
                <c:pt idx="2953">
                  <c:v>14</c:v>
                </c:pt>
                <c:pt idx="2954">
                  <c:v>4</c:v>
                </c:pt>
                <c:pt idx="2955">
                  <c:v>6</c:v>
                </c:pt>
                <c:pt idx="2956">
                  <c:v>8</c:v>
                </c:pt>
                <c:pt idx="2957">
                  <c:v>9</c:v>
                </c:pt>
                <c:pt idx="2958">
                  <c:v>15</c:v>
                </c:pt>
                <c:pt idx="2959">
                  <c:v>15</c:v>
                </c:pt>
                <c:pt idx="2960">
                  <c:v>2</c:v>
                </c:pt>
                <c:pt idx="2961">
                  <c:v>3</c:v>
                </c:pt>
                <c:pt idx="2962">
                  <c:v>9</c:v>
                </c:pt>
                <c:pt idx="2963">
                  <c:v>3</c:v>
                </c:pt>
                <c:pt idx="2964">
                  <c:v>9</c:v>
                </c:pt>
                <c:pt idx="2965">
                  <c:v>10</c:v>
                </c:pt>
                <c:pt idx="2966">
                  <c:v>19</c:v>
                </c:pt>
                <c:pt idx="2967">
                  <c:v>5</c:v>
                </c:pt>
                <c:pt idx="2968">
                  <c:v>8</c:v>
                </c:pt>
                <c:pt idx="2969">
                  <c:v>9</c:v>
                </c:pt>
                <c:pt idx="2970">
                  <c:v>10</c:v>
                </c:pt>
                <c:pt idx="2971">
                  <c:v>20</c:v>
                </c:pt>
                <c:pt idx="2972">
                  <c:v>8</c:v>
                </c:pt>
                <c:pt idx="2973">
                  <c:v>7</c:v>
                </c:pt>
                <c:pt idx="2974">
                  <c:v>14</c:v>
                </c:pt>
                <c:pt idx="2975">
                  <c:v>14</c:v>
                </c:pt>
                <c:pt idx="2976">
                  <c:v>18</c:v>
                </c:pt>
                <c:pt idx="2977">
                  <c:v>20</c:v>
                </c:pt>
                <c:pt idx="2978">
                  <c:v>22</c:v>
                </c:pt>
                <c:pt idx="2979">
                  <c:v>24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5</c:v>
                </c:pt>
                <c:pt idx="2984">
                  <c:v>10</c:v>
                </c:pt>
                <c:pt idx="2985">
                  <c:v>15</c:v>
                </c:pt>
                <c:pt idx="2986">
                  <c:v>21</c:v>
                </c:pt>
                <c:pt idx="2987">
                  <c:v>7</c:v>
                </c:pt>
                <c:pt idx="2988">
                  <c:v>7</c:v>
                </c:pt>
                <c:pt idx="2989">
                  <c:v>12</c:v>
                </c:pt>
                <c:pt idx="2990">
                  <c:v>18</c:v>
                </c:pt>
                <c:pt idx="2991">
                  <c:v>10</c:v>
                </c:pt>
                <c:pt idx="2992">
                  <c:v>7</c:v>
                </c:pt>
                <c:pt idx="2993">
                  <c:v>9</c:v>
                </c:pt>
                <c:pt idx="2994">
                  <c:v>8</c:v>
                </c:pt>
                <c:pt idx="2995">
                  <c:v>3</c:v>
                </c:pt>
                <c:pt idx="2996">
                  <c:v>10</c:v>
                </c:pt>
                <c:pt idx="2997">
                  <c:v>14</c:v>
                </c:pt>
                <c:pt idx="2998">
                  <c:v>6</c:v>
                </c:pt>
                <c:pt idx="2999">
                  <c:v>8</c:v>
                </c:pt>
                <c:pt idx="3000">
                  <c:v>2</c:v>
                </c:pt>
                <c:pt idx="3001">
                  <c:v>7</c:v>
                </c:pt>
                <c:pt idx="3002">
                  <c:v>9</c:v>
                </c:pt>
                <c:pt idx="3003">
                  <c:v>9</c:v>
                </c:pt>
                <c:pt idx="3004">
                  <c:v>8</c:v>
                </c:pt>
                <c:pt idx="3005">
                  <c:v>18</c:v>
                </c:pt>
                <c:pt idx="3006">
                  <c:v>5</c:v>
                </c:pt>
                <c:pt idx="3007">
                  <c:v>7</c:v>
                </c:pt>
                <c:pt idx="3008">
                  <c:v>8</c:v>
                </c:pt>
                <c:pt idx="3009">
                  <c:v>13</c:v>
                </c:pt>
                <c:pt idx="3010">
                  <c:v>10</c:v>
                </c:pt>
                <c:pt idx="3011">
                  <c:v>4</c:v>
                </c:pt>
                <c:pt idx="3012">
                  <c:v>7</c:v>
                </c:pt>
                <c:pt idx="3013">
                  <c:v>10</c:v>
                </c:pt>
                <c:pt idx="3014">
                  <c:v>17</c:v>
                </c:pt>
                <c:pt idx="3015">
                  <c:v>5</c:v>
                </c:pt>
                <c:pt idx="3016">
                  <c:v>7</c:v>
                </c:pt>
                <c:pt idx="3017">
                  <c:v>8</c:v>
                </c:pt>
                <c:pt idx="3018">
                  <c:v>9</c:v>
                </c:pt>
                <c:pt idx="3019">
                  <c:v>10</c:v>
                </c:pt>
                <c:pt idx="3020">
                  <c:v>7</c:v>
                </c:pt>
                <c:pt idx="3021">
                  <c:v>4</c:v>
                </c:pt>
                <c:pt idx="3022">
                  <c:v>9</c:v>
                </c:pt>
                <c:pt idx="3023">
                  <c:v>6</c:v>
                </c:pt>
                <c:pt idx="3024">
                  <c:v>8</c:v>
                </c:pt>
                <c:pt idx="3025">
                  <c:v>3</c:v>
                </c:pt>
                <c:pt idx="3026">
                  <c:v>8</c:v>
                </c:pt>
                <c:pt idx="3027">
                  <c:v>9</c:v>
                </c:pt>
                <c:pt idx="3028">
                  <c:v>10</c:v>
                </c:pt>
                <c:pt idx="3029">
                  <c:v>2</c:v>
                </c:pt>
                <c:pt idx="3030">
                  <c:v>6</c:v>
                </c:pt>
                <c:pt idx="3031">
                  <c:v>6</c:v>
                </c:pt>
                <c:pt idx="3032">
                  <c:v>8</c:v>
                </c:pt>
                <c:pt idx="3033">
                  <c:v>2</c:v>
                </c:pt>
                <c:pt idx="3034">
                  <c:v>3</c:v>
                </c:pt>
                <c:pt idx="3035">
                  <c:v>10</c:v>
                </c:pt>
                <c:pt idx="3036">
                  <c:v>10</c:v>
                </c:pt>
                <c:pt idx="3037">
                  <c:v>20</c:v>
                </c:pt>
                <c:pt idx="3038">
                  <c:v>4</c:v>
                </c:pt>
                <c:pt idx="3039">
                  <c:v>6</c:v>
                </c:pt>
                <c:pt idx="3040">
                  <c:v>6</c:v>
                </c:pt>
                <c:pt idx="3041">
                  <c:v>10</c:v>
                </c:pt>
                <c:pt idx="3042">
                  <c:v>7</c:v>
                </c:pt>
                <c:pt idx="3043">
                  <c:v>7</c:v>
                </c:pt>
                <c:pt idx="3044">
                  <c:v>4</c:v>
                </c:pt>
                <c:pt idx="3045">
                  <c:v>6</c:v>
                </c:pt>
                <c:pt idx="3046">
                  <c:v>8</c:v>
                </c:pt>
                <c:pt idx="3047">
                  <c:v>17</c:v>
                </c:pt>
                <c:pt idx="3048">
                  <c:v>9</c:v>
                </c:pt>
                <c:pt idx="3049">
                  <c:v>19</c:v>
                </c:pt>
                <c:pt idx="3050">
                  <c:v>5</c:v>
                </c:pt>
                <c:pt idx="3051">
                  <c:v>5</c:v>
                </c:pt>
                <c:pt idx="3052">
                  <c:v>7</c:v>
                </c:pt>
                <c:pt idx="3053">
                  <c:v>7</c:v>
                </c:pt>
                <c:pt idx="3054">
                  <c:v>8</c:v>
                </c:pt>
                <c:pt idx="3055">
                  <c:v>16</c:v>
                </c:pt>
                <c:pt idx="3056">
                  <c:v>9</c:v>
                </c:pt>
                <c:pt idx="3057">
                  <c:v>10</c:v>
                </c:pt>
                <c:pt idx="3058">
                  <c:v>14</c:v>
                </c:pt>
                <c:pt idx="3059">
                  <c:v>6</c:v>
                </c:pt>
                <c:pt idx="3060">
                  <c:v>8</c:v>
                </c:pt>
                <c:pt idx="3061">
                  <c:v>9</c:v>
                </c:pt>
                <c:pt idx="3062">
                  <c:v>9</c:v>
                </c:pt>
                <c:pt idx="3063">
                  <c:v>9</c:v>
                </c:pt>
                <c:pt idx="3064">
                  <c:v>9</c:v>
                </c:pt>
                <c:pt idx="3065">
                  <c:v>8</c:v>
                </c:pt>
                <c:pt idx="3066">
                  <c:v>7</c:v>
                </c:pt>
                <c:pt idx="3067">
                  <c:v>8</c:v>
                </c:pt>
                <c:pt idx="3068">
                  <c:v>10</c:v>
                </c:pt>
                <c:pt idx="3069">
                  <c:v>12</c:v>
                </c:pt>
                <c:pt idx="3070">
                  <c:v>2</c:v>
                </c:pt>
                <c:pt idx="3071">
                  <c:v>4</c:v>
                </c:pt>
                <c:pt idx="3072">
                  <c:v>7</c:v>
                </c:pt>
                <c:pt idx="3073">
                  <c:v>9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11</c:v>
                </c:pt>
                <c:pt idx="3078">
                  <c:v>3</c:v>
                </c:pt>
                <c:pt idx="3079">
                  <c:v>4</c:v>
                </c:pt>
                <c:pt idx="3080">
                  <c:v>5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8</c:v>
                </c:pt>
                <c:pt idx="3086">
                  <c:v>8</c:v>
                </c:pt>
                <c:pt idx="3087">
                  <c:v>9</c:v>
                </c:pt>
                <c:pt idx="3088">
                  <c:v>8</c:v>
                </c:pt>
                <c:pt idx="3089">
                  <c:v>8</c:v>
                </c:pt>
                <c:pt idx="3090">
                  <c:v>4</c:v>
                </c:pt>
                <c:pt idx="3091">
                  <c:v>5</c:v>
                </c:pt>
                <c:pt idx="3092">
                  <c:v>6</c:v>
                </c:pt>
                <c:pt idx="3093">
                  <c:v>6</c:v>
                </c:pt>
                <c:pt idx="3094">
                  <c:v>7</c:v>
                </c:pt>
                <c:pt idx="3095">
                  <c:v>8</c:v>
                </c:pt>
                <c:pt idx="3096">
                  <c:v>8</c:v>
                </c:pt>
                <c:pt idx="3097">
                  <c:v>8</c:v>
                </c:pt>
                <c:pt idx="3098">
                  <c:v>9</c:v>
                </c:pt>
                <c:pt idx="3099">
                  <c:v>9</c:v>
                </c:pt>
                <c:pt idx="3100">
                  <c:v>4</c:v>
                </c:pt>
                <c:pt idx="3101">
                  <c:v>8</c:v>
                </c:pt>
                <c:pt idx="3102">
                  <c:v>9</c:v>
                </c:pt>
                <c:pt idx="3103">
                  <c:v>6</c:v>
                </c:pt>
                <c:pt idx="3104">
                  <c:v>4</c:v>
                </c:pt>
                <c:pt idx="3105">
                  <c:v>5</c:v>
                </c:pt>
                <c:pt idx="3106">
                  <c:v>8</c:v>
                </c:pt>
                <c:pt idx="3107">
                  <c:v>9</c:v>
                </c:pt>
                <c:pt idx="3108">
                  <c:v>23</c:v>
                </c:pt>
                <c:pt idx="3109">
                  <c:v>4</c:v>
                </c:pt>
                <c:pt idx="3110">
                  <c:v>5</c:v>
                </c:pt>
                <c:pt idx="3111">
                  <c:v>6</c:v>
                </c:pt>
                <c:pt idx="3112">
                  <c:v>11</c:v>
                </c:pt>
                <c:pt idx="3113">
                  <c:v>15</c:v>
                </c:pt>
                <c:pt idx="3114">
                  <c:v>8</c:v>
                </c:pt>
                <c:pt idx="3115">
                  <c:v>9</c:v>
                </c:pt>
                <c:pt idx="3116">
                  <c:v>9</c:v>
                </c:pt>
                <c:pt idx="3117">
                  <c:v>5</c:v>
                </c:pt>
                <c:pt idx="3118">
                  <c:v>10</c:v>
                </c:pt>
                <c:pt idx="3119">
                  <c:v>8</c:v>
                </c:pt>
                <c:pt idx="3120">
                  <c:v>8</c:v>
                </c:pt>
                <c:pt idx="3121">
                  <c:v>21</c:v>
                </c:pt>
                <c:pt idx="3122">
                  <c:v>8</c:v>
                </c:pt>
                <c:pt idx="3123">
                  <c:v>7</c:v>
                </c:pt>
                <c:pt idx="3124">
                  <c:v>5</c:v>
                </c:pt>
                <c:pt idx="3125">
                  <c:v>6</c:v>
                </c:pt>
                <c:pt idx="3126">
                  <c:v>18</c:v>
                </c:pt>
                <c:pt idx="3127">
                  <c:v>19</c:v>
                </c:pt>
                <c:pt idx="3128">
                  <c:v>5</c:v>
                </c:pt>
                <c:pt idx="3129">
                  <c:v>9</c:v>
                </c:pt>
                <c:pt idx="3130">
                  <c:v>9</c:v>
                </c:pt>
                <c:pt idx="3131">
                  <c:v>7</c:v>
                </c:pt>
                <c:pt idx="3132">
                  <c:v>20</c:v>
                </c:pt>
                <c:pt idx="3133">
                  <c:v>8</c:v>
                </c:pt>
                <c:pt idx="3134">
                  <c:v>6</c:v>
                </c:pt>
                <c:pt idx="3135">
                  <c:v>8</c:v>
                </c:pt>
                <c:pt idx="3136">
                  <c:v>11</c:v>
                </c:pt>
                <c:pt idx="3137">
                  <c:v>4</c:v>
                </c:pt>
                <c:pt idx="3138">
                  <c:v>5</c:v>
                </c:pt>
                <c:pt idx="3139">
                  <c:v>8</c:v>
                </c:pt>
                <c:pt idx="3140">
                  <c:v>8</c:v>
                </c:pt>
                <c:pt idx="3141">
                  <c:v>8</c:v>
                </c:pt>
                <c:pt idx="3142">
                  <c:v>9</c:v>
                </c:pt>
                <c:pt idx="3143">
                  <c:v>9</c:v>
                </c:pt>
                <c:pt idx="3144">
                  <c:v>21</c:v>
                </c:pt>
                <c:pt idx="3145">
                  <c:v>7</c:v>
                </c:pt>
                <c:pt idx="3146">
                  <c:v>8</c:v>
                </c:pt>
                <c:pt idx="3147">
                  <c:v>8</c:v>
                </c:pt>
                <c:pt idx="3148">
                  <c:v>10</c:v>
                </c:pt>
                <c:pt idx="3149">
                  <c:v>10</c:v>
                </c:pt>
                <c:pt idx="3150">
                  <c:v>4</c:v>
                </c:pt>
                <c:pt idx="3151">
                  <c:v>6</c:v>
                </c:pt>
                <c:pt idx="3152">
                  <c:v>9</c:v>
                </c:pt>
                <c:pt idx="3153">
                  <c:v>10</c:v>
                </c:pt>
                <c:pt idx="3154">
                  <c:v>17</c:v>
                </c:pt>
                <c:pt idx="3155">
                  <c:v>7</c:v>
                </c:pt>
                <c:pt idx="3156">
                  <c:v>10</c:v>
                </c:pt>
                <c:pt idx="3157">
                  <c:v>6</c:v>
                </c:pt>
                <c:pt idx="3158">
                  <c:v>9</c:v>
                </c:pt>
                <c:pt idx="3159">
                  <c:v>8</c:v>
                </c:pt>
                <c:pt idx="3160">
                  <c:v>8</c:v>
                </c:pt>
                <c:pt idx="3161">
                  <c:v>4</c:v>
                </c:pt>
                <c:pt idx="3162">
                  <c:v>5</c:v>
                </c:pt>
                <c:pt idx="3163">
                  <c:v>5</c:v>
                </c:pt>
                <c:pt idx="3164">
                  <c:v>7</c:v>
                </c:pt>
                <c:pt idx="3165">
                  <c:v>8</c:v>
                </c:pt>
                <c:pt idx="3166">
                  <c:v>9</c:v>
                </c:pt>
                <c:pt idx="3167">
                  <c:v>9</c:v>
                </c:pt>
                <c:pt idx="3168">
                  <c:v>4</c:v>
                </c:pt>
                <c:pt idx="3169">
                  <c:v>3</c:v>
                </c:pt>
                <c:pt idx="3170">
                  <c:v>9</c:v>
                </c:pt>
                <c:pt idx="3171">
                  <c:v>16</c:v>
                </c:pt>
                <c:pt idx="3172">
                  <c:v>2</c:v>
                </c:pt>
                <c:pt idx="3173">
                  <c:v>5</c:v>
                </c:pt>
                <c:pt idx="3174">
                  <c:v>4</c:v>
                </c:pt>
                <c:pt idx="3175">
                  <c:v>48</c:v>
                </c:pt>
                <c:pt idx="3176">
                  <c:v>8</c:v>
                </c:pt>
                <c:pt idx="3177">
                  <c:v>12</c:v>
                </c:pt>
                <c:pt idx="3178">
                  <c:v>12</c:v>
                </c:pt>
                <c:pt idx="3179">
                  <c:v>22</c:v>
                </c:pt>
                <c:pt idx="3180">
                  <c:v>6</c:v>
                </c:pt>
                <c:pt idx="3181">
                  <c:v>6</c:v>
                </c:pt>
                <c:pt idx="3182">
                  <c:v>7</c:v>
                </c:pt>
                <c:pt idx="3183">
                  <c:v>7</c:v>
                </c:pt>
                <c:pt idx="3184">
                  <c:v>8</c:v>
                </c:pt>
                <c:pt idx="3185">
                  <c:v>1</c:v>
                </c:pt>
                <c:pt idx="3186">
                  <c:v>18</c:v>
                </c:pt>
                <c:pt idx="3187">
                  <c:v>10</c:v>
                </c:pt>
                <c:pt idx="3188">
                  <c:v>8</c:v>
                </c:pt>
                <c:pt idx="3189">
                  <c:v>3</c:v>
                </c:pt>
                <c:pt idx="3190">
                  <c:v>5</c:v>
                </c:pt>
                <c:pt idx="3191">
                  <c:v>7</c:v>
                </c:pt>
                <c:pt idx="3192">
                  <c:v>9</c:v>
                </c:pt>
                <c:pt idx="3193">
                  <c:v>9</c:v>
                </c:pt>
                <c:pt idx="3194">
                  <c:v>5</c:v>
                </c:pt>
                <c:pt idx="3195">
                  <c:v>8</c:v>
                </c:pt>
                <c:pt idx="3196">
                  <c:v>2</c:v>
                </c:pt>
                <c:pt idx="3197">
                  <c:v>7</c:v>
                </c:pt>
                <c:pt idx="3198">
                  <c:v>9</c:v>
                </c:pt>
                <c:pt idx="3199">
                  <c:v>9</c:v>
                </c:pt>
                <c:pt idx="3200">
                  <c:v>9</c:v>
                </c:pt>
                <c:pt idx="3201">
                  <c:v>6</c:v>
                </c:pt>
                <c:pt idx="3202">
                  <c:v>12</c:v>
                </c:pt>
                <c:pt idx="3203">
                  <c:v>6</c:v>
                </c:pt>
                <c:pt idx="3204">
                  <c:v>7</c:v>
                </c:pt>
                <c:pt idx="3205">
                  <c:v>4</c:v>
                </c:pt>
                <c:pt idx="3206">
                  <c:v>7</c:v>
                </c:pt>
                <c:pt idx="3207">
                  <c:v>7</c:v>
                </c:pt>
                <c:pt idx="3208">
                  <c:v>8</c:v>
                </c:pt>
                <c:pt idx="3209">
                  <c:v>9</c:v>
                </c:pt>
                <c:pt idx="3210">
                  <c:v>6</c:v>
                </c:pt>
                <c:pt idx="3211">
                  <c:v>12</c:v>
                </c:pt>
                <c:pt idx="3212">
                  <c:v>4</c:v>
                </c:pt>
                <c:pt idx="3213">
                  <c:v>5</c:v>
                </c:pt>
                <c:pt idx="3214">
                  <c:v>8</c:v>
                </c:pt>
                <c:pt idx="3215">
                  <c:v>9</c:v>
                </c:pt>
                <c:pt idx="3216">
                  <c:v>9</c:v>
                </c:pt>
                <c:pt idx="3217">
                  <c:v>11</c:v>
                </c:pt>
                <c:pt idx="3218">
                  <c:v>5</c:v>
                </c:pt>
                <c:pt idx="3219">
                  <c:v>8</c:v>
                </c:pt>
                <c:pt idx="3220">
                  <c:v>8</c:v>
                </c:pt>
                <c:pt idx="3221">
                  <c:v>9</c:v>
                </c:pt>
                <c:pt idx="3222">
                  <c:v>7</c:v>
                </c:pt>
                <c:pt idx="3223">
                  <c:v>10</c:v>
                </c:pt>
                <c:pt idx="3224">
                  <c:v>12</c:v>
                </c:pt>
                <c:pt idx="3225">
                  <c:v>6</c:v>
                </c:pt>
                <c:pt idx="3226">
                  <c:v>6</c:v>
                </c:pt>
                <c:pt idx="3227">
                  <c:v>8</c:v>
                </c:pt>
                <c:pt idx="3228">
                  <c:v>8</c:v>
                </c:pt>
                <c:pt idx="3229">
                  <c:v>8</c:v>
                </c:pt>
                <c:pt idx="3230">
                  <c:v>7</c:v>
                </c:pt>
                <c:pt idx="3231">
                  <c:v>5</c:v>
                </c:pt>
                <c:pt idx="3232">
                  <c:v>7</c:v>
                </c:pt>
                <c:pt idx="3233">
                  <c:v>8</c:v>
                </c:pt>
                <c:pt idx="3234">
                  <c:v>10</c:v>
                </c:pt>
                <c:pt idx="3235">
                  <c:v>11</c:v>
                </c:pt>
                <c:pt idx="3236">
                  <c:v>20</c:v>
                </c:pt>
                <c:pt idx="3237">
                  <c:v>6</c:v>
                </c:pt>
                <c:pt idx="3238">
                  <c:v>8</c:v>
                </c:pt>
                <c:pt idx="3239">
                  <c:v>8</c:v>
                </c:pt>
                <c:pt idx="3240">
                  <c:v>8</c:v>
                </c:pt>
                <c:pt idx="3241">
                  <c:v>1</c:v>
                </c:pt>
                <c:pt idx="3242">
                  <c:v>6</c:v>
                </c:pt>
                <c:pt idx="3243">
                  <c:v>14</c:v>
                </c:pt>
                <c:pt idx="3244">
                  <c:v>7</c:v>
                </c:pt>
                <c:pt idx="3245">
                  <c:v>9</c:v>
                </c:pt>
                <c:pt idx="3246">
                  <c:v>9</c:v>
                </c:pt>
                <c:pt idx="3247">
                  <c:v>11</c:v>
                </c:pt>
                <c:pt idx="3248">
                  <c:v>7</c:v>
                </c:pt>
                <c:pt idx="3249">
                  <c:v>4</c:v>
                </c:pt>
                <c:pt idx="3250">
                  <c:v>7</c:v>
                </c:pt>
                <c:pt idx="3251">
                  <c:v>8</c:v>
                </c:pt>
                <c:pt idx="3252">
                  <c:v>8</c:v>
                </c:pt>
                <c:pt idx="3253">
                  <c:v>9</c:v>
                </c:pt>
                <c:pt idx="3254">
                  <c:v>9</c:v>
                </c:pt>
                <c:pt idx="3255">
                  <c:v>8</c:v>
                </c:pt>
                <c:pt idx="3256">
                  <c:v>8</c:v>
                </c:pt>
                <c:pt idx="3257">
                  <c:v>10</c:v>
                </c:pt>
                <c:pt idx="3258">
                  <c:v>10</c:v>
                </c:pt>
                <c:pt idx="3259">
                  <c:v>5</c:v>
                </c:pt>
                <c:pt idx="3260">
                  <c:v>9</c:v>
                </c:pt>
                <c:pt idx="3261">
                  <c:v>15</c:v>
                </c:pt>
                <c:pt idx="3262">
                  <c:v>23</c:v>
                </c:pt>
                <c:pt idx="3263">
                  <c:v>8</c:v>
                </c:pt>
                <c:pt idx="3264">
                  <c:v>18</c:v>
                </c:pt>
                <c:pt idx="3265">
                  <c:v>10</c:v>
                </c:pt>
                <c:pt idx="3266">
                  <c:v>6</c:v>
                </c:pt>
                <c:pt idx="3267">
                  <c:v>12</c:v>
                </c:pt>
                <c:pt idx="3268">
                  <c:v>6</c:v>
                </c:pt>
                <c:pt idx="3269">
                  <c:v>8</c:v>
                </c:pt>
                <c:pt idx="3270">
                  <c:v>9</c:v>
                </c:pt>
                <c:pt idx="3271">
                  <c:v>7</c:v>
                </c:pt>
                <c:pt idx="3272">
                  <c:v>8</c:v>
                </c:pt>
                <c:pt idx="3273">
                  <c:v>9</c:v>
                </c:pt>
                <c:pt idx="3274">
                  <c:v>9</c:v>
                </c:pt>
                <c:pt idx="3275">
                  <c:v>23</c:v>
                </c:pt>
                <c:pt idx="3276">
                  <c:v>7</c:v>
                </c:pt>
                <c:pt idx="3277">
                  <c:v>7</c:v>
                </c:pt>
                <c:pt idx="3278">
                  <c:v>10</c:v>
                </c:pt>
                <c:pt idx="3279">
                  <c:v>13</c:v>
                </c:pt>
                <c:pt idx="3280">
                  <c:v>7</c:v>
                </c:pt>
                <c:pt idx="3281">
                  <c:v>9</c:v>
                </c:pt>
                <c:pt idx="3282">
                  <c:v>7</c:v>
                </c:pt>
                <c:pt idx="3283">
                  <c:v>20</c:v>
                </c:pt>
                <c:pt idx="3284">
                  <c:v>4</c:v>
                </c:pt>
                <c:pt idx="3285">
                  <c:v>5</c:v>
                </c:pt>
                <c:pt idx="3286">
                  <c:v>8</c:v>
                </c:pt>
                <c:pt idx="3287">
                  <c:v>8</c:v>
                </c:pt>
                <c:pt idx="3288">
                  <c:v>24</c:v>
                </c:pt>
                <c:pt idx="3289">
                  <c:v>8</c:v>
                </c:pt>
                <c:pt idx="3290">
                  <c:v>8</c:v>
                </c:pt>
                <c:pt idx="3291">
                  <c:v>10</c:v>
                </c:pt>
                <c:pt idx="3292">
                  <c:v>8</c:v>
                </c:pt>
                <c:pt idx="3293">
                  <c:v>8</c:v>
                </c:pt>
                <c:pt idx="3294">
                  <c:v>12</c:v>
                </c:pt>
                <c:pt idx="3295">
                  <c:v>10</c:v>
                </c:pt>
                <c:pt idx="3296">
                  <c:v>15</c:v>
                </c:pt>
                <c:pt idx="3297">
                  <c:v>8</c:v>
                </c:pt>
                <c:pt idx="3298">
                  <c:v>9</c:v>
                </c:pt>
                <c:pt idx="3299">
                  <c:v>10</c:v>
                </c:pt>
                <c:pt idx="3300">
                  <c:v>7</c:v>
                </c:pt>
                <c:pt idx="3301">
                  <c:v>8</c:v>
                </c:pt>
                <c:pt idx="3302">
                  <c:v>8</c:v>
                </c:pt>
                <c:pt idx="3303">
                  <c:v>27</c:v>
                </c:pt>
                <c:pt idx="3304">
                  <c:v>9</c:v>
                </c:pt>
                <c:pt idx="3305">
                  <c:v>10</c:v>
                </c:pt>
                <c:pt idx="3306">
                  <c:v>6</c:v>
                </c:pt>
                <c:pt idx="3307">
                  <c:v>9</c:v>
                </c:pt>
                <c:pt idx="3308">
                  <c:v>9</c:v>
                </c:pt>
                <c:pt idx="3309">
                  <c:v>10</c:v>
                </c:pt>
                <c:pt idx="3310">
                  <c:v>12</c:v>
                </c:pt>
                <c:pt idx="3311">
                  <c:v>4</c:v>
                </c:pt>
                <c:pt idx="3312">
                  <c:v>5</c:v>
                </c:pt>
                <c:pt idx="3313">
                  <c:v>8</c:v>
                </c:pt>
                <c:pt idx="3314">
                  <c:v>11</c:v>
                </c:pt>
                <c:pt idx="3315">
                  <c:v>8</c:v>
                </c:pt>
                <c:pt idx="3316">
                  <c:v>10</c:v>
                </c:pt>
                <c:pt idx="3317">
                  <c:v>6</c:v>
                </c:pt>
                <c:pt idx="3318">
                  <c:v>7</c:v>
                </c:pt>
                <c:pt idx="3319">
                  <c:v>9</c:v>
                </c:pt>
                <c:pt idx="3320">
                  <c:v>10</c:v>
                </c:pt>
                <c:pt idx="3321">
                  <c:v>10</c:v>
                </c:pt>
                <c:pt idx="3322">
                  <c:v>11</c:v>
                </c:pt>
                <c:pt idx="3323">
                  <c:v>5</c:v>
                </c:pt>
                <c:pt idx="3324">
                  <c:v>6</c:v>
                </c:pt>
                <c:pt idx="3325">
                  <c:v>8</c:v>
                </c:pt>
                <c:pt idx="3326">
                  <c:v>8</c:v>
                </c:pt>
                <c:pt idx="3327">
                  <c:v>10</c:v>
                </c:pt>
                <c:pt idx="3328">
                  <c:v>10</c:v>
                </c:pt>
                <c:pt idx="3329">
                  <c:v>5</c:v>
                </c:pt>
                <c:pt idx="3330">
                  <c:v>9</c:v>
                </c:pt>
                <c:pt idx="3331">
                  <c:v>8</c:v>
                </c:pt>
                <c:pt idx="3332">
                  <c:v>9</c:v>
                </c:pt>
                <c:pt idx="3333">
                  <c:v>1</c:v>
                </c:pt>
                <c:pt idx="3334">
                  <c:v>10</c:v>
                </c:pt>
                <c:pt idx="3335">
                  <c:v>18</c:v>
                </c:pt>
                <c:pt idx="3336">
                  <c:v>3</c:v>
                </c:pt>
                <c:pt idx="3337">
                  <c:v>6</c:v>
                </c:pt>
                <c:pt idx="3338">
                  <c:v>6</c:v>
                </c:pt>
                <c:pt idx="3339">
                  <c:v>8</c:v>
                </c:pt>
                <c:pt idx="3340">
                  <c:v>7</c:v>
                </c:pt>
                <c:pt idx="3341">
                  <c:v>8</c:v>
                </c:pt>
                <c:pt idx="3342">
                  <c:v>8</c:v>
                </c:pt>
                <c:pt idx="3343">
                  <c:v>9</c:v>
                </c:pt>
                <c:pt idx="3344">
                  <c:v>9</c:v>
                </c:pt>
                <c:pt idx="3345">
                  <c:v>5</c:v>
                </c:pt>
                <c:pt idx="3346">
                  <c:v>10</c:v>
                </c:pt>
                <c:pt idx="3347">
                  <c:v>11</c:v>
                </c:pt>
                <c:pt idx="3348">
                  <c:v>8</c:v>
                </c:pt>
                <c:pt idx="3349">
                  <c:v>8</c:v>
                </c:pt>
                <c:pt idx="3350">
                  <c:v>10</c:v>
                </c:pt>
                <c:pt idx="3351">
                  <c:v>6</c:v>
                </c:pt>
                <c:pt idx="3352">
                  <c:v>7</c:v>
                </c:pt>
                <c:pt idx="3353">
                  <c:v>7</c:v>
                </c:pt>
                <c:pt idx="3354">
                  <c:v>8</c:v>
                </c:pt>
                <c:pt idx="3355">
                  <c:v>8</c:v>
                </c:pt>
                <c:pt idx="3356">
                  <c:v>9</c:v>
                </c:pt>
                <c:pt idx="3357">
                  <c:v>9</c:v>
                </c:pt>
                <c:pt idx="3358">
                  <c:v>11</c:v>
                </c:pt>
                <c:pt idx="3359">
                  <c:v>8</c:v>
                </c:pt>
                <c:pt idx="3360">
                  <c:v>12</c:v>
                </c:pt>
                <c:pt idx="3361">
                  <c:v>5</c:v>
                </c:pt>
                <c:pt idx="3362">
                  <c:v>8</c:v>
                </c:pt>
                <c:pt idx="3363">
                  <c:v>9</c:v>
                </c:pt>
                <c:pt idx="3364">
                  <c:v>8</c:v>
                </c:pt>
                <c:pt idx="3365">
                  <c:v>11</c:v>
                </c:pt>
                <c:pt idx="3366">
                  <c:v>11</c:v>
                </c:pt>
                <c:pt idx="3367">
                  <c:v>12</c:v>
                </c:pt>
                <c:pt idx="3368">
                  <c:v>3</c:v>
                </c:pt>
                <c:pt idx="3369">
                  <c:v>5</c:v>
                </c:pt>
                <c:pt idx="3370">
                  <c:v>6</c:v>
                </c:pt>
                <c:pt idx="3371">
                  <c:v>10</c:v>
                </c:pt>
                <c:pt idx="3372">
                  <c:v>11</c:v>
                </c:pt>
                <c:pt idx="3373">
                  <c:v>7</c:v>
                </c:pt>
                <c:pt idx="3374">
                  <c:v>7</c:v>
                </c:pt>
                <c:pt idx="3375">
                  <c:v>9</c:v>
                </c:pt>
                <c:pt idx="3376">
                  <c:v>10</c:v>
                </c:pt>
                <c:pt idx="3377">
                  <c:v>10</c:v>
                </c:pt>
                <c:pt idx="3378">
                  <c:v>12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11</c:v>
                </c:pt>
                <c:pt idx="3384">
                  <c:v>12</c:v>
                </c:pt>
                <c:pt idx="3385">
                  <c:v>14</c:v>
                </c:pt>
                <c:pt idx="3386">
                  <c:v>7</c:v>
                </c:pt>
                <c:pt idx="3387">
                  <c:v>7</c:v>
                </c:pt>
                <c:pt idx="3388">
                  <c:v>8</c:v>
                </c:pt>
                <c:pt idx="3389">
                  <c:v>2</c:v>
                </c:pt>
                <c:pt idx="3390">
                  <c:v>8</c:v>
                </c:pt>
                <c:pt idx="3391">
                  <c:v>11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18</c:v>
                </c:pt>
                <c:pt idx="3396">
                  <c:v>10</c:v>
                </c:pt>
                <c:pt idx="3397">
                  <c:v>10</c:v>
                </c:pt>
                <c:pt idx="3398">
                  <c:v>11</c:v>
                </c:pt>
                <c:pt idx="3399">
                  <c:v>4</c:v>
                </c:pt>
                <c:pt idx="3400">
                  <c:v>5</c:v>
                </c:pt>
                <c:pt idx="3401">
                  <c:v>6</c:v>
                </c:pt>
                <c:pt idx="3402">
                  <c:v>7</c:v>
                </c:pt>
                <c:pt idx="3403">
                  <c:v>8</c:v>
                </c:pt>
                <c:pt idx="3404">
                  <c:v>9</c:v>
                </c:pt>
                <c:pt idx="3405">
                  <c:v>6</c:v>
                </c:pt>
                <c:pt idx="3406">
                  <c:v>8</c:v>
                </c:pt>
                <c:pt idx="3407">
                  <c:v>11</c:v>
                </c:pt>
                <c:pt idx="3408">
                  <c:v>10</c:v>
                </c:pt>
                <c:pt idx="3409">
                  <c:v>11</c:v>
                </c:pt>
                <c:pt idx="3410">
                  <c:v>12</c:v>
                </c:pt>
                <c:pt idx="3411">
                  <c:v>13</c:v>
                </c:pt>
                <c:pt idx="3412">
                  <c:v>19</c:v>
                </c:pt>
                <c:pt idx="3413">
                  <c:v>7</c:v>
                </c:pt>
                <c:pt idx="3414">
                  <c:v>3</c:v>
                </c:pt>
                <c:pt idx="3415">
                  <c:v>10</c:v>
                </c:pt>
                <c:pt idx="3416">
                  <c:v>11</c:v>
                </c:pt>
                <c:pt idx="3417">
                  <c:v>11</c:v>
                </c:pt>
                <c:pt idx="3418">
                  <c:v>21</c:v>
                </c:pt>
                <c:pt idx="3419">
                  <c:v>4</c:v>
                </c:pt>
                <c:pt idx="3420">
                  <c:v>6</c:v>
                </c:pt>
                <c:pt idx="3421">
                  <c:v>9</c:v>
                </c:pt>
                <c:pt idx="3422">
                  <c:v>9</c:v>
                </c:pt>
                <c:pt idx="3423">
                  <c:v>6</c:v>
                </c:pt>
                <c:pt idx="3424">
                  <c:v>8</c:v>
                </c:pt>
                <c:pt idx="3425">
                  <c:v>8</c:v>
                </c:pt>
                <c:pt idx="3426">
                  <c:v>4</c:v>
                </c:pt>
                <c:pt idx="3427">
                  <c:v>5</c:v>
                </c:pt>
                <c:pt idx="3428">
                  <c:v>6</c:v>
                </c:pt>
                <c:pt idx="3429">
                  <c:v>8</c:v>
                </c:pt>
                <c:pt idx="3430">
                  <c:v>8</c:v>
                </c:pt>
                <c:pt idx="3431">
                  <c:v>8</c:v>
                </c:pt>
                <c:pt idx="3432">
                  <c:v>9</c:v>
                </c:pt>
                <c:pt idx="3433">
                  <c:v>9</c:v>
                </c:pt>
                <c:pt idx="3434">
                  <c:v>9</c:v>
                </c:pt>
                <c:pt idx="3435">
                  <c:v>12</c:v>
                </c:pt>
                <c:pt idx="3436">
                  <c:v>10</c:v>
                </c:pt>
                <c:pt idx="3437">
                  <c:v>11</c:v>
                </c:pt>
                <c:pt idx="3438">
                  <c:v>11</c:v>
                </c:pt>
                <c:pt idx="3439">
                  <c:v>4</c:v>
                </c:pt>
                <c:pt idx="3440">
                  <c:v>11</c:v>
                </c:pt>
                <c:pt idx="3441">
                  <c:v>7</c:v>
                </c:pt>
                <c:pt idx="3442">
                  <c:v>3</c:v>
                </c:pt>
                <c:pt idx="3443">
                  <c:v>10</c:v>
                </c:pt>
                <c:pt idx="3444">
                  <c:v>12</c:v>
                </c:pt>
                <c:pt idx="3445">
                  <c:v>14</c:v>
                </c:pt>
                <c:pt idx="3446">
                  <c:v>14</c:v>
                </c:pt>
                <c:pt idx="3447">
                  <c:v>6</c:v>
                </c:pt>
                <c:pt idx="3448">
                  <c:v>7</c:v>
                </c:pt>
                <c:pt idx="3449">
                  <c:v>8</c:v>
                </c:pt>
                <c:pt idx="3450">
                  <c:v>8</c:v>
                </c:pt>
                <c:pt idx="3451">
                  <c:v>9</c:v>
                </c:pt>
                <c:pt idx="3452">
                  <c:v>15</c:v>
                </c:pt>
                <c:pt idx="3453">
                  <c:v>7</c:v>
                </c:pt>
                <c:pt idx="3454">
                  <c:v>11</c:v>
                </c:pt>
                <c:pt idx="3455">
                  <c:v>14</c:v>
                </c:pt>
                <c:pt idx="3456">
                  <c:v>7</c:v>
                </c:pt>
                <c:pt idx="3457">
                  <c:v>10</c:v>
                </c:pt>
                <c:pt idx="3458">
                  <c:v>11</c:v>
                </c:pt>
                <c:pt idx="3459">
                  <c:v>9</c:v>
                </c:pt>
                <c:pt idx="3460">
                  <c:v>21</c:v>
                </c:pt>
                <c:pt idx="3461">
                  <c:v>11</c:v>
                </c:pt>
                <c:pt idx="3462">
                  <c:v>5</c:v>
                </c:pt>
                <c:pt idx="3463">
                  <c:v>7</c:v>
                </c:pt>
                <c:pt idx="3464">
                  <c:v>9</c:v>
                </c:pt>
                <c:pt idx="3465">
                  <c:v>10</c:v>
                </c:pt>
                <c:pt idx="3466">
                  <c:v>10</c:v>
                </c:pt>
                <c:pt idx="3467">
                  <c:v>11</c:v>
                </c:pt>
                <c:pt idx="3468">
                  <c:v>7</c:v>
                </c:pt>
                <c:pt idx="3469">
                  <c:v>7</c:v>
                </c:pt>
                <c:pt idx="3470">
                  <c:v>8</c:v>
                </c:pt>
                <c:pt idx="3471">
                  <c:v>14</c:v>
                </c:pt>
                <c:pt idx="3472">
                  <c:v>14</c:v>
                </c:pt>
                <c:pt idx="3473">
                  <c:v>8</c:v>
                </c:pt>
                <c:pt idx="3474">
                  <c:v>8</c:v>
                </c:pt>
                <c:pt idx="3475">
                  <c:v>9</c:v>
                </c:pt>
                <c:pt idx="3476">
                  <c:v>13</c:v>
                </c:pt>
                <c:pt idx="3477">
                  <c:v>10</c:v>
                </c:pt>
                <c:pt idx="3478">
                  <c:v>10</c:v>
                </c:pt>
                <c:pt idx="3479">
                  <c:v>9</c:v>
                </c:pt>
                <c:pt idx="3480">
                  <c:v>12</c:v>
                </c:pt>
                <c:pt idx="3481">
                  <c:v>12</c:v>
                </c:pt>
                <c:pt idx="3482">
                  <c:v>7</c:v>
                </c:pt>
                <c:pt idx="3483">
                  <c:v>11</c:v>
                </c:pt>
                <c:pt idx="3484">
                  <c:v>10</c:v>
                </c:pt>
                <c:pt idx="3485">
                  <c:v>12</c:v>
                </c:pt>
                <c:pt idx="3486">
                  <c:v>6</c:v>
                </c:pt>
                <c:pt idx="3487">
                  <c:v>8</c:v>
                </c:pt>
                <c:pt idx="3488">
                  <c:v>12</c:v>
                </c:pt>
                <c:pt idx="3489">
                  <c:v>8</c:v>
                </c:pt>
                <c:pt idx="3490">
                  <c:v>12</c:v>
                </c:pt>
                <c:pt idx="3491">
                  <c:v>12</c:v>
                </c:pt>
                <c:pt idx="3492">
                  <c:v>5</c:v>
                </c:pt>
                <c:pt idx="3493">
                  <c:v>6</c:v>
                </c:pt>
                <c:pt idx="3494">
                  <c:v>10</c:v>
                </c:pt>
                <c:pt idx="3495">
                  <c:v>11</c:v>
                </c:pt>
                <c:pt idx="3496">
                  <c:v>12</c:v>
                </c:pt>
                <c:pt idx="3497">
                  <c:v>16</c:v>
                </c:pt>
                <c:pt idx="3498">
                  <c:v>13</c:v>
                </c:pt>
                <c:pt idx="3499">
                  <c:v>8</c:v>
                </c:pt>
                <c:pt idx="3500">
                  <c:v>10</c:v>
                </c:pt>
                <c:pt idx="3501">
                  <c:v>11</c:v>
                </c:pt>
                <c:pt idx="3502">
                  <c:v>13</c:v>
                </c:pt>
                <c:pt idx="3503">
                  <c:v>16</c:v>
                </c:pt>
                <c:pt idx="3504">
                  <c:v>8</c:v>
                </c:pt>
                <c:pt idx="3505">
                  <c:v>10</c:v>
                </c:pt>
                <c:pt idx="3506">
                  <c:v>6</c:v>
                </c:pt>
                <c:pt idx="3507">
                  <c:v>6</c:v>
                </c:pt>
                <c:pt idx="3508">
                  <c:v>8</c:v>
                </c:pt>
                <c:pt idx="3509">
                  <c:v>10</c:v>
                </c:pt>
                <c:pt idx="3510">
                  <c:v>10</c:v>
                </c:pt>
                <c:pt idx="3511">
                  <c:v>14</c:v>
                </c:pt>
                <c:pt idx="3512">
                  <c:v>5</c:v>
                </c:pt>
                <c:pt idx="3513">
                  <c:v>6</c:v>
                </c:pt>
                <c:pt idx="3514">
                  <c:v>6</c:v>
                </c:pt>
                <c:pt idx="3515">
                  <c:v>9</c:v>
                </c:pt>
                <c:pt idx="3516">
                  <c:v>10</c:v>
                </c:pt>
                <c:pt idx="3517">
                  <c:v>12</c:v>
                </c:pt>
                <c:pt idx="3518">
                  <c:v>5</c:v>
                </c:pt>
                <c:pt idx="3519">
                  <c:v>10</c:v>
                </c:pt>
                <c:pt idx="3520">
                  <c:v>9</c:v>
                </c:pt>
                <c:pt idx="3521">
                  <c:v>10</c:v>
                </c:pt>
                <c:pt idx="3522">
                  <c:v>12</c:v>
                </c:pt>
                <c:pt idx="3523">
                  <c:v>12</c:v>
                </c:pt>
                <c:pt idx="3524">
                  <c:v>15</c:v>
                </c:pt>
                <c:pt idx="3525">
                  <c:v>4</c:v>
                </c:pt>
                <c:pt idx="3526">
                  <c:v>6</c:v>
                </c:pt>
                <c:pt idx="3527">
                  <c:v>8</c:v>
                </c:pt>
                <c:pt idx="3528">
                  <c:v>13</c:v>
                </c:pt>
                <c:pt idx="3529">
                  <c:v>6</c:v>
                </c:pt>
                <c:pt idx="3530">
                  <c:v>7</c:v>
                </c:pt>
                <c:pt idx="3531">
                  <c:v>8</c:v>
                </c:pt>
                <c:pt idx="3532">
                  <c:v>8</c:v>
                </c:pt>
                <c:pt idx="3533">
                  <c:v>8</c:v>
                </c:pt>
                <c:pt idx="3534">
                  <c:v>14</c:v>
                </c:pt>
                <c:pt idx="3535">
                  <c:v>6</c:v>
                </c:pt>
                <c:pt idx="3536">
                  <c:v>7</c:v>
                </c:pt>
                <c:pt idx="3537">
                  <c:v>11</c:v>
                </c:pt>
                <c:pt idx="3538">
                  <c:v>6</c:v>
                </c:pt>
                <c:pt idx="3539">
                  <c:v>8</c:v>
                </c:pt>
                <c:pt idx="3540">
                  <c:v>14</c:v>
                </c:pt>
                <c:pt idx="3541">
                  <c:v>10</c:v>
                </c:pt>
                <c:pt idx="3542">
                  <c:v>12</c:v>
                </c:pt>
                <c:pt idx="3543">
                  <c:v>7</c:v>
                </c:pt>
                <c:pt idx="3544">
                  <c:v>6</c:v>
                </c:pt>
                <c:pt idx="3545">
                  <c:v>12</c:v>
                </c:pt>
                <c:pt idx="3546">
                  <c:v>12</c:v>
                </c:pt>
                <c:pt idx="3547">
                  <c:v>13</c:v>
                </c:pt>
                <c:pt idx="3548">
                  <c:v>8</c:v>
                </c:pt>
                <c:pt idx="3549">
                  <c:v>9</c:v>
                </c:pt>
                <c:pt idx="3550">
                  <c:v>4</c:v>
                </c:pt>
                <c:pt idx="3551">
                  <c:v>11</c:v>
                </c:pt>
                <c:pt idx="3552">
                  <c:v>6</c:v>
                </c:pt>
                <c:pt idx="3553">
                  <c:v>6</c:v>
                </c:pt>
                <c:pt idx="3554">
                  <c:v>8</c:v>
                </c:pt>
                <c:pt idx="3555">
                  <c:v>8</c:v>
                </c:pt>
                <c:pt idx="3556">
                  <c:v>10</c:v>
                </c:pt>
                <c:pt idx="3557">
                  <c:v>15</c:v>
                </c:pt>
                <c:pt idx="3558">
                  <c:v>10</c:v>
                </c:pt>
                <c:pt idx="3559">
                  <c:v>12</c:v>
                </c:pt>
                <c:pt idx="3560">
                  <c:v>9</c:v>
                </c:pt>
                <c:pt idx="3561">
                  <c:v>16</c:v>
                </c:pt>
                <c:pt idx="3562">
                  <c:v>11</c:v>
                </c:pt>
                <c:pt idx="3563">
                  <c:v>6</c:v>
                </c:pt>
                <c:pt idx="3564">
                  <c:v>9</c:v>
                </c:pt>
                <c:pt idx="3565">
                  <c:v>16</c:v>
                </c:pt>
                <c:pt idx="3566">
                  <c:v>10</c:v>
                </c:pt>
                <c:pt idx="3567">
                  <c:v>11</c:v>
                </c:pt>
                <c:pt idx="3568">
                  <c:v>12</c:v>
                </c:pt>
                <c:pt idx="3569">
                  <c:v>10</c:v>
                </c:pt>
                <c:pt idx="3570">
                  <c:v>10</c:v>
                </c:pt>
                <c:pt idx="3571">
                  <c:v>19</c:v>
                </c:pt>
                <c:pt idx="3572">
                  <c:v>19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10</c:v>
                </c:pt>
                <c:pt idx="3577">
                  <c:v>12</c:v>
                </c:pt>
                <c:pt idx="3578">
                  <c:v>12</c:v>
                </c:pt>
                <c:pt idx="3579">
                  <c:v>12</c:v>
                </c:pt>
                <c:pt idx="3580">
                  <c:v>9</c:v>
                </c:pt>
                <c:pt idx="3581">
                  <c:v>10</c:v>
                </c:pt>
                <c:pt idx="3582">
                  <c:v>11</c:v>
                </c:pt>
                <c:pt idx="3583">
                  <c:v>8</c:v>
                </c:pt>
                <c:pt idx="3584">
                  <c:v>9</c:v>
                </c:pt>
                <c:pt idx="3585">
                  <c:v>10</c:v>
                </c:pt>
                <c:pt idx="3586">
                  <c:v>12</c:v>
                </c:pt>
                <c:pt idx="3587">
                  <c:v>12</c:v>
                </c:pt>
                <c:pt idx="3588">
                  <c:v>7</c:v>
                </c:pt>
                <c:pt idx="3589">
                  <c:v>9</c:v>
                </c:pt>
                <c:pt idx="3590">
                  <c:v>6</c:v>
                </c:pt>
                <c:pt idx="3591">
                  <c:v>10</c:v>
                </c:pt>
                <c:pt idx="3592">
                  <c:v>6</c:v>
                </c:pt>
                <c:pt idx="3593">
                  <c:v>11</c:v>
                </c:pt>
                <c:pt idx="3594">
                  <c:v>13</c:v>
                </c:pt>
                <c:pt idx="3595">
                  <c:v>9</c:v>
                </c:pt>
                <c:pt idx="3596">
                  <c:v>15</c:v>
                </c:pt>
                <c:pt idx="3597">
                  <c:v>12</c:v>
                </c:pt>
                <c:pt idx="3598">
                  <c:v>6</c:v>
                </c:pt>
                <c:pt idx="3599">
                  <c:v>12</c:v>
                </c:pt>
                <c:pt idx="3600">
                  <c:v>3</c:v>
                </c:pt>
                <c:pt idx="3601">
                  <c:v>10</c:v>
                </c:pt>
                <c:pt idx="3602">
                  <c:v>13</c:v>
                </c:pt>
                <c:pt idx="3603">
                  <c:v>14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14</c:v>
                </c:pt>
                <c:pt idx="3608">
                  <c:v>7</c:v>
                </c:pt>
                <c:pt idx="3609">
                  <c:v>8</c:v>
                </c:pt>
                <c:pt idx="3610">
                  <c:v>7</c:v>
                </c:pt>
                <c:pt idx="3611">
                  <c:v>12</c:v>
                </c:pt>
                <c:pt idx="3612">
                  <c:v>7</c:v>
                </c:pt>
                <c:pt idx="3613">
                  <c:v>10</c:v>
                </c:pt>
                <c:pt idx="3614">
                  <c:v>10</c:v>
                </c:pt>
                <c:pt idx="3615">
                  <c:v>12</c:v>
                </c:pt>
                <c:pt idx="3616">
                  <c:v>12</c:v>
                </c:pt>
                <c:pt idx="3617">
                  <c:v>6</c:v>
                </c:pt>
                <c:pt idx="3618">
                  <c:v>7</c:v>
                </c:pt>
                <c:pt idx="3619">
                  <c:v>12</c:v>
                </c:pt>
                <c:pt idx="3620">
                  <c:v>8</c:v>
                </c:pt>
                <c:pt idx="3621">
                  <c:v>12</c:v>
                </c:pt>
                <c:pt idx="3622">
                  <c:v>7</c:v>
                </c:pt>
                <c:pt idx="3623">
                  <c:v>9</c:v>
                </c:pt>
                <c:pt idx="3624">
                  <c:v>11</c:v>
                </c:pt>
                <c:pt idx="3625">
                  <c:v>12</c:v>
                </c:pt>
                <c:pt idx="3626">
                  <c:v>14</c:v>
                </c:pt>
                <c:pt idx="3627">
                  <c:v>12</c:v>
                </c:pt>
                <c:pt idx="3628">
                  <c:v>13</c:v>
                </c:pt>
                <c:pt idx="3629">
                  <c:v>12</c:v>
                </c:pt>
                <c:pt idx="3630">
                  <c:v>14</c:v>
                </c:pt>
                <c:pt idx="3631">
                  <c:v>16</c:v>
                </c:pt>
                <c:pt idx="3632">
                  <c:v>15</c:v>
                </c:pt>
                <c:pt idx="3633">
                  <c:v>12</c:v>
                </c:pt>
                <c:pt idx="3634">
                  <c:v>13</c:v>
                </c:pt>
                <c:pt idx="3635">
                  <c:v>12</c:v>
                </c:pt>
                <c:pt idx="3636">
                  <c:v>12</c:v>
                </c:pt>
                <c:pt idx="3637">
                  <c:v>13</c:v>
                </c:pt>
                <c:pt idx="3638">
                  <c:v>14</c:v>
                </c:pt>
                <c:pt idx="3639">
                  <c:v>17</c:v>
                </c:pt>
                <c:pt idx="3640">
                  <c:v>13</c:v>
                </c:pt>
                <c:pt idx="3641">
                  <c:v>7</c:v>
                </c:pt>
                <c:pt idx="3642">
                  <c:v>10</c:v>
                </c:pt>
                <c:pt idx="3643">
                  <c:v>6</c:v>
                </c:pt>
                <c:pt idx="3644">
                  <c:v>10</c:v>
                </c:pt>
                <c:pt idx="3645">
                  <c:v>10</c:v>
                </c:pt>
                <c:pt idx="3646">
                  <c:v>16</c:v>
                </c:pt>
                <c:pt idx="3647">
                  <c:v>6</c:v>
                </c:pt>
                <c:pt idx="3648">
                  <c:v>16</c:v>
                </c:pt>
                <c:pt idx="3649">
                  <c:v>9</c:v>
                </c:pt>
                <c:pt idx="3650">
                  <c:v>6</c:v>
                </c:pt>
                <c:pt idx="3651">
                  <c:v>17</c:v>
                </c:pt>
                <c:pt idx="3652">
                  <c:v>6</c:v>
                </c:pt>
                <c:pt idx="3653">
                  <c:v>8</c:v>
                </c:pt>
                <c:pt idx="3654">
                  <c:v>13</c:v>
                </c:pt>
                <c:pt idx="3655">
                  <c:v>13</c:v>
                </c:pt>
                <c:pt idx="3656">
                  <c:v>7</c:v>
                </c:pt>
                <c:pt idx="3657">
                  <c:v>8</c:v>
                </c:pt>
                <c:pt idx="3658">
                  <c:v>13</c:v>
                </c:pt>
                <c:pt idx="3659">
                  <c:v>15</c:v>
                </c:pt>
                <c:pt idx="3660">
                  <c:v>12</c:v>
                </c:pt>
                <c:pt idx="3661">
                  <c:v>12</c:v>
                </c:pt>
                <c:pt idx="3662">
                  <c:v>6</c:v>
                </c:pt>
                <c:pt idx="3663">
                  <c:v>9</c:v>
                </c:pt>
                <c:pt idx="3664">
                  <c:v>8</c:v>
                </c:pt>
                <c:pt idx="3665">
                  <c:v>13</c:v>
                </c:pt>
                <c:pt idx="3666">
                  <c:v>18</c:v>
                </c:pt>
                <c:pt idx="3667">
                  <c:v>13</c:v>
                </c:pt>
                <c:pt idx="3668">
                  <c:v>13</c:v>
                </c:pt>
                <c:pt idx="3669">
                  <c:v>17</c:v>
                </c:pt>
                <c:pt idx="3670">
                  <c:v>12</c:v>
                </c:pt>
                <c:pt idx="3671">
                  <c:v>15</c:v>
                </c:pt>
                <c:pt idx="3672">
                  <c:v>6</c:v>
                </c:pt>
                <c:pt idx="3673">
                  <c:v>9</c:v>
                </c:pt>
                <c:pt idx="3674">
                  <c:v>13</c:v>
                </c:pt>
                <c:pt idx="3675">
                  <c:v>22</c:v>
                </c:pt>
                <c:pt idx="3676">
                  <c:v>12</c:v>
                </c:pt>
                <c:pt idx="3677">
                  <c:v>12</c:v>
                </c:pt>
                <c:pt idx="3678">
                  <c:v>14</c:v>
                </c:pt>
                <c:pt idx="3679">
                  <c:v>14</c:v>
                </c:pt>
                <c:pt idx="3680">
                  <c:v>3</c:v>
                </c:pt>
                <c:pt idx="3681">
                  <c:v>12</c:v>
                </c:pt>
                <c:pt idx="3682">
                  <c:v>15</c:v>
                </c:pt>
                <c:pt idx="3683">
                  <c:v>9</c:v>
                </c:pt>
                <c:pt idx="3684">
                  <c:v>17</c:v>
                </c:pt>
                <c:pt idx="3685">
                  <c:v>18</c:v>
                </c:pt>
                <c:pt idx="3686">
                  <c:v>12</c:v>
                </c:pt>
                <c:pt idx="3687">
                  <c:v>15</c:v>
                </c:pt>
                <c:pt idx="3688">
                  <c:v>13</c:v>
                </c:pt>
                <c:pt idx="3689">
                  <c:v>18</c:v>
                </c:pt>
                <c:pt idx="3690">
                  <c:v>12</c:v>
                </c:pt>
                <c:pt idx="3691">
                  <c:v>15</c:v>
                </c:pt>
                <c:pt idx="3692">
                  <c:v>2</c:v>
                </c:pt>
                <c:pt idx="3693">
                  <c:v>21</c:v>
                </c:pt>
                <c:pt idx="3694">
                  <c:v>16</c:v>
                </c:pt>
                <c:pt idx="3695">
                  <c:v>17</c:v>
                </c:pt>
                <c:pt idx="3696">
                  <c:v>13</c:v>
                </c:pt>
                <c:pt idx="3697">
                  <c:v>3</c:v>
                </c:pt>
                <c:pt idx="3698">
                  <c:v>10</c:v>
                </c:pt>
                <c:pt idx="3699">
                  <c:v>12</c:v>
                </c:pt>
                <c:pt idx="3700">
                  <c:v>19</c:v>
                </c:pt>
                <c:pt idx="3701">
                  <c:v>9</c:v>
                </c:pt>
                <c:pt idx="3702">
                  <c:v>16</c:v>
                </c:pt>
                <c:pt idx="3703">
                  <c:v>4</c:v>
                </c:pt>
                <c:pt idx="3704">
                  <c:v>1</c:v>
                </c:pt>
                <c:pt idx="3705">
                  <c:v>3</c:v>
                </c:pt>
                <c:pt idx="3706">
                  <c:v>5</c:v>
                </c:pt>
                <c:pt idx="3707">
                  <c:v>3</c:v>
                </c:pt>
                <c:pt idx="3708">
                  <c:v>2</c:v>
                </c:pt>
                <c:pt idx="3709">
                  <c:v>1</c:v>
                </c:pt>
                <c:pt idx="3710">
                  <c:v>4</c:v>
                </c:pt>
                <c:pt idx="3711">
                  <c:v>3</c:v>
                </c:pt>
                <c:pt idx="3712">
                  <c:v>5</c:v>
                </c:pt>
                <c:pt idx="3713">
                  <c:v>3</c:v>
                </c:pt>
                <c:pt idx="3714">
                  <c:v>15</c:v>
                </c:pt>
                <c:pt idx="3715">
                  <c:v>6</c:v>
                </c:pt>
                <c:pt idx="3716">
                  <c:v>4</c:v>
                </c:pt>
                <c:pt idx="3717">
                  <c:v>2</c:v>
                </c:pt>
                <c:pt idx="3718">
                  <c:v>7</c:v>
                </c:pt>
                <c:pt idx="3719">
                  <c:v>6</c:v>
                </c:pt>
                <c:pt idx="3720">
                  <c:v>2</c:v>
                </c:pt>
                <c:pt idx="3721">
                  <c:v>2</c:v>
                </c:pt>
                <c:pt idx="3722">
                  <c:v>3</c:v>
                </c:pt>
                <c:pt idx="3723">
                  <c:v>9</c:v>
                </c:pt>
                <c:pt idx="3724">
                  <c:v>5</c:v>
                </c:pt>
                <c:pt idx="3725">
                  <c:v>4</c:v>
                </c:pt>
                <c:pt idx="3726">
                  <c:v>4</c:v>
                </c:pt>
                <c:pt idx="3727">
                  <c:v>3</c:v>
                </c:pt>
                <c:pt idx="3728">
                  <c:v>2</c:v>
                </c:pt>
                <c:pt idx="3729">
                  <c:v>4</c:v>
                </c:pt>
                <c:pt idx="3730">
                  <c:v>7</c:v>
                </c:pt>
                <c:pt idx="3731">
                  <c:v>19</c:v>
                </c:pt>
                <c:pt idx="3732">
                  <c:v>4</c:v>
                </c:pt>
                <c:pt idx="3733">
                  <c:v>5</c:v>
                </c:pt>
                <c:pt idx="3734">
                  <c:v>5</c:v>
                </c:pt>
                <c:pt idx="3735">
                  <c:v>6</c:v>
                </c:pt>
                <c:pt idx="3736">
                  <c:v>3</c:v>
                </c:pt>
                <c:pt idx="3737">
                  <c:v>4</c:v>
                </c:pt>
                <c:pt idx="3738">
                  <c:v>2</c:v>
                </c:pt>
                <c:pt idx="3739">
                  <c:v>6</c:v>
                </c:pt>
                <c:pt idx="3740">
                  <c:v>4</c:v>
                </c:pt>
                <c:pt idx="3741">
                  <c:v>4</c:v>
                </c:pt>
                <c:pt idx="3742">
                  <c:v>3</c:v>
                </c:pt>
                <c:pt idx="3743">
                  <c:v>8</c:v>
                </c:pt>
                <c:pt idx="3744">
                  <c:v>11</c:v>
                </c:pt>
                <c:pt idx="3745">
                  <c:v>8</c:v>
                </c:pt>
                <c:pt idx="3746">
                  <c:v>8</c:v>
                </c:pt>
                <c:pt idx="3747">
                  <c:v>4</c:v>
                </c:pt>
                <c:pt idx="3748">
                  <c:v>7</c:v>
                </c:pt>
                <c:pt idx="3749">
                  <c:v>9</c:v>
                </c:pt>
                <c:pt idx="3750">
                  <c:v>5</c:v>
                </c:pt>
                <c:pt idx="3751">
                  <c:v>20</c:v>
                </c:pt>
                <c:pt idx="3752">
                  <c:v>6</c:v>
                </c:pt>
                <c:pt idx="3753">
                  <c:v>3</c:v>
                </c:pt>
                <c:pt idx="3754">
                  <c:v>4</c:v>
                </c:pt>
                <c:pt idx="3755">
                  <c:v>9</c:v>
                </c:pt>
                <c:pt idx="3756">
                  <c:v>5</c:v>
                </c:pt>
                <c:pt idx="3757">
                  <c:v>10</c:v>
                </c:pt>
                <c:pt idx="3758">
                  <c:v>6</c:v>
                </c:pt>
                <c:pt idx="3759">
                  <c:v>2</c:v>
                </c:pt>
                <c:pt idx="3760">
                  <c:v>5</c:v>
                </c:pt>
                <c:pt idx="3761">
                  <c:v>5</c:v>
                </c:pt>
                <c:pt idx="3762">
                  <c:v>8</c:v>
                </c:pt>
                <c:pt idx="3763">
                  <c:v>9</c:v>
                </c:pt>
                <c:pt idx="3764">
                  <c:v>2</c:v>
                </c:pt>
                <c:pt idx="3765">
                  <c:v>4</c:v>
                </c:pt>
                <c:pt idx="3766">
                  <c:v>7</c:v>
                </c:pt>
                <c:pt idx="3767">
                  <c:v>3</c:v>
                </c:pt>
                <c:pt idx="3768">
                  <c:v>4</c:v>
                </c:pt>
                <c:pt idx="3769">
                  <c:v>5</c:v>
                </c:pt>
                <c:pt idx="3770">
                  <c:v>6</c:v>
                </c:pt>
                <c:pt idx="3771">
                  <c:v>9</c:v>
                </c:pt>
                <c:pt idx="3772">
                  <c:v>4</c:v>
                </c:pt>
                <c:pt idx="3773">
                  <c:v>6</c:v>
                </c:pt>
                <c:pt idx="3774">
                  <c:v>10</c:v>
                </c:pt>
                <c:pt idx="3775">
                  <c:v>11</c:v>
                </c:pt>
                <c:pt idx="3776">
                  <c:v>8</c:v>
                </c:pt>
                <c:pt idx="3777">
                  <c:v>4</c:v>
                </c:pt>
                <c:pt idx="3778">
                  <c:v>5</c:v>
                </c:pt>
                <c:pt idx="3779">
                  <c:v>4</c:v>
                </c:pt>
                <c:pt idx="3780">
                  <c:v>5</c:v>
                </c:pt>
                <c:pt idx="3781">
                  <c:v>11</c:v>
                </c:pt>
                <c:pt idx="3782">
                  <c:v>4</c:v>
                </c:pt>
                <c:pt idx="3783">
                  <c:v>6</c:v>
                </c:pt>
                <c:pt idx="3784">
                  <c:v>1</c:v>
                </c:pt>
                <c:pt idx="3785">
                  <c:v>7</c:v>
                </c:pt>
                <c:pt idx="3786">
                  <c:v>5</c:v>
                </c:pt>
                <c:pt idx="3787">
                  <c:v>6</c:v>
                </c:pt>
                <c:pt idx="3788">
                  <c:v>6</c:v>
                </c:pt>
                <c:pt idx="3789">
                  <c:v>8</c:v>
                </c:pt>
                <c:pt idx="3790">
                  <c:v>4</c:v>
                </c:pt>
                <c:pt idx="3791">
                  <c:v>4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6</c:v>
                </c:pt>
                <c:pt idx="3796">
                  <c:v>5</c:v>
                </c:pt>
                <c:pt idx="3797">
                  <c:v>3</c:v>
                </c:pt>
                <c:pt idx="3798">
                  <c:v>8</c:v>
                </c:pt>
                <c:pt idx="3799">
                  <c:v>6</c:v>
                </c:pt>
                <c:pt idx="3800">
                  <c:v>4</c:v>
                </c:pt>
                <c:pt idx="3801">
                  <c:v>4</c:v>
                </c:pt>
                <c:pt idx="3802">
                  <c:v>7</c:v>
                </c:pt>
                <c:pt idx="3803">
                  <c:v>3</c:v>
                </c:pt>
                <c:pt idx="3804">
                  <c:v>6</c:v>
                </c:pt>
                <c:pt idx="3805">
                  <c:v>6</c:v>
                </c:pt>
                <c:pt idx="3806">
                  <c:v>7</c:v>
                </c:pt>
                <c:pt idx="3807">
                  <c:v>17</c:v>
                </c:pt>
                <c:pt idx="3808">
                  <c:v>15</c:v>
                </c:pt>
                <c:pt idx="3809">
                  <c:v>5</c:v>
                </c:pt>
                <c:pt idx="3810">
                  <c:v>7</c:v>
                </c:pt>
                <c:pt idx="3811">
                  <c:v>10</c:v>
                </c:pt>
                <c:pt idx="3812">
                  <c:v>11</c:v>
                </c:pt>
                <c:pt idx="3813">
                  <c:v>15</c:v>
                </c:pt>
                <c:pt idx="3814">
                  <c:v>6</c:v>
                </c:pt>
                <c:pt idx="3815">
                  <c:v>3</c:v>
                </c:pt>
                <c:pt idx="3816">
                  <c:v>11</c:v>
                </c:pt>
                <c:pt idx="3817">
                  <c:v>14</c:v>
                </c:pt>
                <c:pt idx="3818">
                  <c:v>7</c:v>
                </c:pt>
                <c:pt idx="3819">
                  <c:v>5</c:v>
                </c:pt>
                <c:pt idx="3820">
                  <c:v>2</c:v>
                </c:pt>
                <c:pt idx="3821">
                  <c:v>4</c:v>
                </c:pt>
                <c:pt idx="3822">
                  <c:v>5</c:v>
                </c:pt>
              </c:numCache>
            </c:numRef>
          </c:xVal>
          <c:yVal>
            <c:numRef>
              <c:f>AllDataSetC12!$C$2:$C$3824</c:f>
              <c:numCache>
                <c:formatCode>General</c:formatCode>
                <c:ptCount val="3823"/>
                <c:pt idx="0">
                  <c:v>111.65</c:v>
                </c:pt>
                <c:pt idx="1">
                  <c:v>184.55</c:v>
                </c:pt>
                <c:pt idx="2">
                  <c:v>231.05</c:v>
                </c:pt>
                <c:pt idx="3">
                  <c:v>240.35</c:v>
                </c:pt>
                <c:pt idx="4">
                  <c:v>261.45</c:v>
                </c:pt>
                <c:pt idx="5">
                  <c:v>272.64999999999998</c:v>
                </c:pt>
                <c:pt idx="6">
                  <c:v>268.75</c:v>
                </c:pt>
                <c:pt idx="7">
                  <c:v>312.14999999999998</c:v>
                </c:pt>
                <c:pt idx="8">
                  <c:v>275.14999999999998</c:v>
                </c:pt>
                <c:pt idx="9">
                  <c:v>318.64999999999998</c:v>
                </c:pt>
                <c:pt idx="10">
                  <c:v>293.75</c:v>
                </c:pt>
                <c:pt idx="11">
                  <c:v>314.14999999999998</c:v>
                </c:pt>
                <c:pt idx="12">
                  <c:v>315.35000000000002</c:v>
                </c:pt>
                <c:pt idx="13">
                  <c:v>310.14999999999998</c:v>
                </c:pt>
                <c:pt idx="14">
                  <c:v>317.35000000000002</c:v>
                </c:pt>
                <c:pt idx="15">
                  <c:v>301.35000000000002</c:v>
                </c:pt>
                <c:pt idx="16">
                  <c:v>309.05</c:v>
                </c:pt>
                <c:pt idx="17">
                  <c:v>309.45</c:v>
                </c:pt>
                <c:pt idx="18">
                  <c:v>310.14999999999998</c:v>
                </c:pt>
                <c:pt idx="19">
                  <c:v>322.45</c:v>
                </c:pt>
                <c:pt idx="20">
                  <c:v>310.85000000000002</c:v>
                </c:pt>
                <c:pt idx="21">
                  <c:v>330.85</c:v>
                </c:pt>
                <c:pt idx="22">
                  <c:v>334.35</c:v>
                </c:pt>
                <c:pt idx="23">
                  <c:v>346.25</c:v>
                </c:pt>
                <c:pt idx="24">
                  <c:v>356.65</c:v>
                </c:pt>
                <c:pt idx="25">
                  <c:v>358.15</c:v>
                </c:pt>
                <c:pt idx="26">
                  <c:v>344.45</c:v>
                </c:pt>
                <c:pt idx="27">
                  <c:v>354.15</c:v>
                </c:pt>
                <c:pt idx="28">
                  <c:v>357.65</c:v>
                </c:pt>
                <c:pt idx="29">
                  <c:v>341.95</c:v>
                </c:pt>
                <c:pt idx="30">
                  <c:v>314.35000000000002</c:v>
                </c:pt>
                <c:pt idx="31">
                  <c:v>328.75</c:v>
                </c:pt>
                <c:pt idx="32">
                  <c:v>343.15</c:v>
                </c:pt>
                <c:pt idx="33">
                  <c:v>349.25</c:v>
                </c:pt>
                <c:pt idx="34">
                  <c:v>346.45</c:v>
                </c:pt>
                <c:pt idx="35">
                  <c:v>356.15</c:v>
                </c:pt>
                <c:pt idx="36">
                  <c:v>357.15</c:v>
                </c:pt>
                <c:pt idx="37">
                  <c:v>365.15</c:v>
                </c:pt>
                <c:pt idx="38">
                  <c:v>368.35</c:v>
                </c:pt>
                <c:pt idx="39">
                  <c:v>375.65</c:v>
                </c:pt>
                <c:pt idx="40">
                  <c:v>372.85</c:v>
                </c:pt>
                <c:pt idx="41">
                  <c:v>380.35</c:v>
                </c:pt>
                <c:pt idx="42">
                  <c:v>385.15</c:v>
                </c:pt>
                <c:pt idx="43">
                  <c:v>378.15</c:v>
                </c:pt>
                <c:pt idx="44">
                  <c:v>362.65</c:v>
                </c:pt>
                <c:pt idx="45">
                  <c:v>369.15</c:v>
                </c:pt>
                <c:pt idx="46">
                  <c:v>398.15</c:v>
                </c:pt>
                <c:pt idx="47">
                  <c:v>413.65</c:v>
                </c:pt>
                <c:pt idx="48">
                  <c:v>366.25</c:v>
                </c:pt>
                <c:pt idx="49">
                  <c:v>378.45</c:v>
                </c:pt>
                <c:pt idx="50">
                  <c:v>389.65</c:v>
                </c:pt>
                <c:pt idx="51">
                  <c:v>361.15</c:v>
                </c:pt>
                <c:pt idx="52">
                  <c:v>385.65</c:v>
                </c:pt>
                <c:pt idx="53">
                  <c:v>365.15</c:v>
                </c:pt>
                <c:pt idx="54">
                  <c:v>366.35</c:v>
                </c:pt>
                <c:pt idx="55">
                  <c:v>401.15</c:v>
                </c:pt>
                <c:pt idx="56">
                  <c:v>423.95</c:v>
                </c:pt>
                <c:pt idx="57">
                  <c:v>387.45</c:v>
                </c:pt>
                <c:pt idx="58">
                  <c:v>388.65</c:v>
                </c:pt>
                <c:pt idx="59">
                  <c:v>410.15</c:v>
                </c:pt>
                <c:pt idx="60">
                  <c:v>379.95</c:v>
                </c:pt>
                <c:pt idx="61">
                  <c:v>374.55</c:v>
                </c:pt>
                <c:pt idx="62">
                  <c:v>378.05</c:v>
                </c:pt>
                <c:pt idx="63">
                  <c:v>381.45</c:v>
                </c:pt>
                <c:pt idx="64">
                  <c:v>389.65</c:v>
                </c:pt>
                <c:pt idx="65">
                  <c:v>373.95</c:v>
                </c:pt>
                <c:pt idx="66">
                  <c:v>378.95</c:v>
                </c:pt>
                <c:pt idx="67">
                  <c:v>377.15</c:v>
                </c:pt>
                <c:pt idx="68">
                  <c:v>377.15</c:v>
                </c:pt>
                <c:pt idx="69">
                  <c:v>378.65</c:v>
                </c:pt>
                <c:pt idx="70">
                  <c:v>380.05</c:v>
                </c:pt>
                <c:pt idx="71">
                  <c:v>382.15</c:v>
                </c:pt>
                <c:pt idx="72">
                  <c:v>435.15</c:v>
                </c:pt>
                <c:pt idx="73">
                  <c:v>382.65</c:v>
                </c:pt>
                <c:pt idx="74">
                  <c:v>360.65</c:v>
                </c:pt>
                <c:pt idx="75">
                  <c:v>383.65</c:v>
                </c:pt>
                <c:pt idx="76">
                  <c:v>384.75</c:v>
                </c:pt>
                <c:pt idx="77">
                  <c:v>385.15</c:v>
                </c:pt>
                <c:pt idx="78">
                  <c:v>385.35</c:v>
                </c:pt>
                <c:pt idx="79">
                  <c:v>385.65</c:v>
                </c:pt>
                <c:pt idx="80">
                  <c:v>394.95</c:v>
                </c:pt>
                <c:pt idx="81">
                  <c:v>383.45</c:v>
                </c:pt>
                <c:pt idx="82">
                  <c:v>403.75</c:v>
                </c:pt>
                <c:pt idx="83">
                  <c:v>384.15</c:v>
                </c:pt>
                <c:pt idx="84">
                  <c:v>385.95</c:v>
                </c:pt>
                <c:pt idx="85">
                  <c:v>423.95</c:v>
                </c:pt>
                <c:pt idx="86">
                  <c:v>386.35</c:v>
                </c:pt>
                <c:pt idx="87">
                  <c:v>386.45</c:v>
                </c:pt>
                <c:pt idx="88">
                  <c:v>390.85</c:v>
                </c:pt>
                <c:pt idx="89">
                  <c:v>425.15</c:v>
                </c:pt>
                <c:pt idx="90">
                  <c:v>392.45</c:v>
                </c:pt>
                <c:pt idx="91">
                  <c:v>430.25</c:v>
                </c:pt>
                <c:pt idx="92">
                  <c:v>393.15</c:v>
                </c:pt>
                <c:pt idx="93">
                  <c:v>430.65</c:v>
                </c:pt>
                <c:pt idx="94">
                  <c:v>395.75</c:v>
                </c:pt>
                <c:pt idx="95">
                  <c:v>435.05</c:v>
                </c:pt>
                <c:pt idx="96">
                  <c:v>451.15</c:v>
                </c:pt>
                <c:pt idx="97">
                  <c:v>451.45</c:v>
                </c:pt>
                <c:pt idx="98">
                  <c:v>455.15</c:v>
                </c:pt>
                <c:pt idx="99">
                  <c:v>411.15</c:v>
                </c:pt>
                <c:pt idx="100">
                  <c:v>415.15</c:v>
                </c:pt>
                <c:pt idx="101">
                  <c:v>416.15</c:v>
                </c:pt>
                <c:pt idx="102">
                  <c:v>418.15</c:v>
                </c:pt>
                <c:pt idx="103">
                  <c:v>422.15</c:v>
                </c:pt>
                <c:pt idx="104">
                  <c:v>422.65</c:v>
                </c:pt>
                <c:pt idx="105">
                  <c:v>415.65</c:v>
                </c:pt>
                <c:pt idx="106">
                  <c:v>419.15</c:v>
                </c:pt>
                <c:pt idx="107">
                  <c:v>424.65</c:v>
                </c:pt>
                <c:pt idx="108">
                  <c:v>477.15</c:v>
                </c:pt>
                <c:pt idx="109">
                  <c:v>413.15</c:v>
                </c:pt>
                <c:pt idx="110">
                  <c:v>413.15</c:v>
                </c:pt>
                <c:pt idx="111">
                  <c:v>414.15</c:v>
                </c:pt>
                <c:pt idx="112">
                  <c:v>412.15</c:v>
                </c:pt>
                <c:pt idx="113">
                  <c:v>394.35</c:v>
                </c:pt>
                <c:pt idx="114">
                  <c:v>413.15</c:v>
                </c:pt>
                <c:pt idx="115">
                  <c:v>413.65</c:v>
                </c:pt>
                <c:pt idx="116">
                  <c:v>417.95</c:v>
                </c:pt>
                <c:pt idx="117">
                  <c:v>418.15</c:v>
                </c:pt>
                <c:pt idx="118">
                  <c:v>420.15</c:v>
                </c:pt>
                <c:pt idx="119">
                  <c:v>423.15</c:v>
                </c:pt>
                <c:pt idx="120">
                  <c:v>405.15</c:v>
                </c:pt>
                <c:pt idx="121">
                  <c:v>420.05</c:v>
                </c:pt>
                <c:pt idx="122">
                  <c:v>420.65</c:v>
                </c:pt>
                <c:pt idx="123">
                  <c:v>441.15</c:v>
                </c:pt>
                <c:pt idx="124">
                  <c:v>395.35</c:v>
                </c:pt>
                <c:pt idx="125">
                  <c:v>406.15</c:v>
                </c:pt>
                <c:pt idx="126">
                  <c:v>413.35</c:v>
                </c:pt>
                <c:pt idx="127">
                  <c:v>414.65</c:v>
                </c:pt>
                <c:pt idx="128">
                  <c:v>391.15</c:v>
                </c:pt>
                <c:pt idx="129">
                  <c:v>397.15</c:v>
                </c:pt>
                <c:pt idx="130">
                  <c:v>399.65</c:v>
                </c:pt>
                <c:pt idx="131">
                  <c:v>447.15</c:v>
                </c:pt>
                <c:pt idx="132">
                  <c:v>450.15</c:v>
                </c:pt>
                <c:pt idx="133">
                  <c:v>450.15</c:v>
                </c:pt>
                <c:pt idx="134">
                  <c:v>403.85</c:v>
                </c:pt>
                <c:pt idx="135">
                  <c:v>491.05</c:v>
                </c:pt>
                <c:pt idx="136">
                  <c:v>480.15</c:v>
                </c:pt>
                <c:pt idx="137">
                  <c:v>471.15</c:v>
                </c:pt>
                <c:pt idx="138">
                  <c:v>395.45</c:v>
                </c:pt>
                <c:pt idx="139">
                  <c:v>472.15</c:v>
                </c:pt>
                <c:pt idx="140">
                  <c:v>404.55</c:v>
                </c:pt>
                <c:pt idx="141">
                  <c:v>481.15</c:v>
                </c:pt>
                <c:pt idx="142">
                  <c:v>406.75</c:v>
                </c:pt>
                <c:pt idx="143">
                  <c:v>406.95</c:v>
                </c:pt>
                <c:pt idx="144">
                  <c:v>409.85</c:v>
                </c:pt>
                <c:pt idx="145">
                  <c:v>482.15</c:v>
                </c:pt>
                <c:pt idx="146">
                  <c:v>482.15</c:v>
                </c:pt>
                <c:pt idx="147">
                  <c:v>455.15</c:v>
                </c:pt>
                <c:pt idx="148">
                  <c:v>467.85</c:v>
                </c:pt>
                <c:pt idx="149">
                  <c:v>410.85</c:v>
                </c:pt>
                <c:pt idx="150">
                  <c:v>467.85</c:v>
                </c:pt>
                <c:pt idx="151">
                  <c:v>471.85</c:v>
                </c:pt>
                <c:pt idx="152">
                  <c:v>480.75</c:v>
                </c:pt>
                <c:pt idx="153">
                  <c:v>440.15</c:v>
                </c:pt>
                <c:pt idx="154">
                  <c:v>444.65</c:v>
                </c:pt>
                <c:pt idx="155">
                  <c:v>412.25</c:v>
                </c:pt>
                <c:pt idx="156">
                  <c:v>445.15</c:v>
                </c:pt>
                <c:pt idx="157">
                  <c:v>451.15</c:v>
                </c:pt>
                <c:pt idx="158">
                  <c:v>451.15</c:v>
                </c:pt>
                <c:pt idx="159">
                  <c:v>413.65</c:v>
                </c:pt>
                <c:pt idx="160">
                  <c:v>417.85</c:v>
                </c:pt>
                <c:pt idx="161">
                  <c:v>459.15</c:v>
                </c:pt>
                <c:pt idx="162">
                  <c:v>426.65</c:v>
                </c:pt>
                <c:pt idx="163">
                  <c:v>427.15</c:v>
                </c:pt>
                <c:pt idx="164">
                  <c:v>438.65</c:v>
                </c:pt>
                <c:pt idx="165">
                  <c:v>439.15</c:v>
                </c:pt>
                <c:pt idx="166">
                  <c:v>441.15</c:v>
                </c:pt>
                <c:pt idx="167">
                  <c:v>440.15</c:v>
                </c:pt>
                <c:pt idx="168">
                  <c:v>433.15</c:v>
                </c:pt>
                <c:pt idx="169">
                  <c:v>439.15</c:v>
                </c:pt>
                <c:pt idx="170">
                  <c:v>428.15</c:v>
                </c:pt>
                <c:pt idx="171">
                  <c:v>429.05</c:v>
                </c:pt>
                <c:pt idx="172">
                  <c:v>438.15</c:v>
                </c:pt>
                <c:pt idx="173">
                  <c:v>440.15</c:v>
                </c:pt>
                <c:pt idx="174">
                  <c:v>440.65</c:v>
                </c:pt>
                <c:pt idx="175">
                  <c:v>446.15</c:v>
                </c:pt>
                <c:pt idx="176">
                  <c:v>446.15</c:v>
                </c:pt>
                <c:pt idx="177">
                  <c:v>447.15</c:v>
                </c:pt>
                <c:pt idx="178">
                  <c:v>447.65</c:v>
                </c:pt>
                <c:pt idx="179">
                  <c:v>452.15</c:v>
                </c:pt>
                <c:pt idx="180">
                  <c:v>468.15</c:v>
                </c:pt>
                <c:pt idx="181">
                  <c:v>443.65</c:v>
                </c:pt>
                <c:pt idx="182">
                  <c:v>444.15</c:v>
                </c:pt>
                <c:pt idx="183">
                  <c:v>444.15</c:v>
                </c:pt>
                <c:pt idx="184">
                  <c:v>430.15</c:v>
                </c:pt>
                <c:pt idx="185">
                  <c:v>439.15</c:v>
                </c:pt>
                <c:pt idx="186">
                  <c:v>442.15</c:v>
                </c:pt>
                <c:pt idx="187">
                  <c:v>428.65</c:v>
                </c:pt>
                <c:pt idx="188">
                  <c:v>460.45</c:v>
                </c:pt>
                <c:pt idx="189">
                  <c:v>468.95</c:v>
                </c:pt>
                <c:pt idx="190">
                  <c:v>443.85</c:v>
                </c:pt>
                <c:pt idx="191">
                  <c:v>444.65</c:v>
                </c:pt>
                <c:pt idx="192">
                  <c:v>444.45</c:v>
                </c:pt>
                <c:pt idx="193">
                  <c:v>452.45</c:v>
                </c:pt>
                <c:pt idx="194">
                  <c:v>449.15</c:v>
                </c:pt>
                <c:pt idx="195">
                  <c:v>454.05</c:v>
                </c:pt>
                <c:pt idx="196">
                  <c:v>475.15</c:v>
                </c:pt>
                <c:pt idx="197">
                  <c:v>432.45</c:v>
                </c:pt>
                <c:pt idx="198">
                  <c:v>439.25</c:v>
                </c:pt>
                <c:pt idx="199">
                  <c:v>410.55</c:v>
                </c:pt>
                <c:pt idx="200">
                  <c:v>421.05</c:v>
                </c:pt>
                <c:pt idx="201">
                  <c:v>421.55</c:v>
                </c:pt>
                <c:pt idx="202">
                  <c:v>426.25</c:v>
                </c:pt>
                <c:pt idx="203">
                  <c:v>426.95</c:v>
                </c:pt>
                <c:pt idx="204">
                  <c:v>429.35</c:v>
                </c:pt>
                <c:pt idx="205">
                  <c:v>430.15</c:v>
                </c:pt>
                <c:pt idx="206">
                  <c:v>430.25</c:v>
                </c:pt>
                <c:pt idx="207">
                  <c:v>433.45</c:v>
                </c:pt>
                <c:pt idx="208">
                  <c:v>434.75</c:v>
                </c:pt>
                <c:pt idx="209">
                  <c:v>405.85</c:v>
                </c:pt>
                <c:pt idx="210">
                  <c:v>437.75</c:v>
                </c:pt>
                <c:pt idx="211">
                  <c:v>442.65</c:v>
                </c:pt>
                <c:pt idx="212">
                  <c:v>514.25</c:v>
                </c:pt>
                <c:pt idx="213">
                  <c:v>517.85</c:v>
                </c:pt>
                <c:pt idx="214">
                  <c:v>443.15</c:v>
                </c:pt>
                <c:pt idx="215">
                  <c:v>420.15</c:v>
                </c:pt>
                <c:pt idx="216">
                  <c:v>406.05</c:v>
                </c:pt>
                <c:pt idx="217">
                  <c:v>420.75</c:v>
                </c:pt>
                <c:pt idx="218">
                  <c:v>421.45</c:v>
                </c:pt>
                <c:pt idx="219">
                  <c:v>422.05</c:v>
                </c:pt>
                <c:pt idx="220">
                  <c:v>423.95</c:v>
                </c:pt>
                <c:pt idx="221">
                  <c:v>424.15</c:v>
                </c:pt>
                <c:pt idx="222">
                  <c:v>425.95</c:v>
                </c:pt>
                <c:pt idx="223">
                  <c:v>427.25</c:v>
                </c:pt>
                <c:pt idx="224">
                  <c:v>428.85</c:v>
                </c:pt>
                <c:pt idx="225">
                  <c:v>429.15</c:v>
                </c:pt>
                <c:pt idx="226">
                  <c:v>464.15</c:v>
                </c:pt>
                <c:pt idx="227">
                  <c:v>429.25</c:v>
                </c:pt>
                <c:pt idx="228">
                  <c:v>507.15</c:v>
                </c:pt>
                <c:pt idx="229">
                  <c:v>507.15</c:v>
                </c:pt>
                <c:pt idx="230">
                  <c:v>465.15</c:v>
                </c:pt>
                <c:pt idx="231">
                  <c:v>429.65</c:v>
                </c:pt>
                <c:pt idx="232">
                  <c:v>469.75</c:v>
                </c:pt>
                <c:pt idx="233">
                  <c:v>472.15</c:v>
                </c:pt>
                <c:pt idx="234">
                  <c:v>465.15</c:v>
                </c:pt>
                <c:pt idx="235">
                  <c:v>430.95</c:v>
                </c:pt>
                <c:pt idx="236">
                  <c:v>465.45</c:v>
                </c:pt>
                <c:pt idx="237">
                  <c:v>465.65</c:v>
                </c:pt>
                <c:pt idx="238">
                  <c:v>465.75</c:v>
                </c:pt>
                <c:pt idx="239">
                  <c:v>465.85</c:v>
                </c:pt>
                <c:pt idx="240">
                  <c:v>483.15</c:v>
                </c:pt>
                <c:pt idx="241">
                  <c:v>488.15</c:v>
                </c:pt>
                <c:pt idx="242">
                  <c:v>553.15</c:v>
                </c:pt>
                <c:pt idx="243">
                  <c:v>552.15</c:v>
                </c:pt>
                <c:pt idx="244">
                  <c:v>169.45</c:v>
                </c:pt>
                <c:pt idx="245">
                  <c:v>225.55</c:v>
                </c:pt>
                <c:pt idx="246">
                  <c:v>238.75</c:v>
                </c:pt>
                <c:pt idx="247">
                  <c:v>284.05</c:v>
                </c:pt>
                <c:pt idx="248">
                  <c:v>281.14999999999998</c:v>
                </c:pt>
                <c:pt idx="249">
                  <c:v>300.05</c:v>
                </c:pt>
                <c:pt idx="250">
                  <c:v>273.85000000000002</c:v>
                </c:pt>
                <c:pt idx="251">
                  <c:v>285.75</c:v>
                </c:pt>
                <c:pt idx="252">
                  <c:v>266.25</c:v>
                </c:pt>
                <c:pt idx="253">
                  <c:v>266.95</c:v>
                </c:pt>
                <c:pt idx="254">
                  <c:v>282.55</c:v>
                </c:pt>
                <c:pt idx="255">
                  <c:v>307.14999999999998</c:v>
                </c:pt>
                <c:pt idx="256">
                  <c:v>313.98</c:v>
                </c:pt>
                <c:pt idx="257">
                  <c:v>293.25</c:v>
                </c:pt>
                <c:pt idx="258">
                  <c:v>304.35000000000002</c:v>
                </c:pt>
                <c:pt idx="259">
                  <c:v>311.64999999999998</c:v>
                </c:pt>
                <c:pt idx="260">
                  <c:v>300.95</c:v>
                </c:pt>
                <c:pt idx="261">
                  <c:v>299.14999999999998</c:v>
                </c:pt>
                <c:pt idx="262">
                  <c:v>315.14999999999998</c:v>
                </c:pt>
                <c:pt idx="263">
                  <c:v>315.14999999999998</c:v>
                </c:pt>
                <c:pt idx="264">
                  <c:v>317.25</c:v>
                </c:pt>
                <c:pt idx="265">
                  <c:v>318.05</c:v>
                </c:pt>
                <c:pt idx="266">
                  <c:v>322.85000000000002</c:v>
                </c:pt>
                <c:pt idx="267">
                  <c:v>321.35000000000002</c:v>
                </c:pt>
                <c:pt idx="268">
                  <c:v>303.05</c:v>
                </c:pt>
                <c:pt idx="269">
                  <c:v>308.14999999999998</c:v>
                </c:pt>
                <c:pt idx="270">
                  <c:v>309.45</c:v>
                </c:pt>
                <c:pt idx="271">
                  <c:v>310.05</c:v>
                </c:pt>
                <c:pt idx="272">
                  <c:v>309.14999999999998</c:v>
                </c:pt>
                <c:pt idx="273">
                  <c:v>331.05</c:v>
                </c:pt>
                <c:pt idx="274">
                  <c:v>343.15</c:v>
                </c:pt>
                <c:pt idx="275">
                  <c:v>327.14999999999998</c:v>
                </c:pt>
                <c:pt idx="276">
                  <c:v>329.95</c:v>
                </c:pt>
                <c:pt idx="277">
                  <c:v>331.45</c:v>
                </c:pt>
                <c:pt idx="278">
                  <c:v>329.15</c:v>
                </c:pt>
                <c:pt idx="279">
                  <c:v>343.15</c:v>
                </c:pt>
                <c:pt idx="280">
                  <c:v>343.15</c:v>
                </c:pt>
                <c:pt idx="281">
                  <c:v>345.15</c:v>
                </c:pt>
                <c:pt idx="282">
                  <c:v>348.15</c:v>
                </c:pt>
                <c:pt idx="283">
                  <c:v>349.15</c:v>
                </c:pt>
                <c:pt idx="284">
                  <c:v>349.65</c:v>
                </c:pt>
                <c:pt idx="285">
                  <c:v>350.15</c:v>
                </c:pt>
                <c:pt idx="286">
                  <c:v>327.05</c:v>
                </c:pt>
                <c:pt idx="287">
                  <c:v>327.35000000000002</c:v>
                </c:pt>
                <c:pt idx="288">
                  <c:v>329.45</c:v>
                </c:pt>
                <c:pt idx="289">
                  <c:v>331.75</c:v>
                </c:pt>
                <c:pt idx="290">
                  <c:v>335.25</c:v>
                </c:pt>
                <c:pt idx="291">
                  <c:v>337.85</c:v>
                </c:pt>
                <c:pt idx="292">
                  <c:v>340.45</c:v>
                </c:pt>
                <c:pt idx="293">
                  <c:v>340.85</c:v>
                </c:pt>
                <c:pt idx="294">
                  <c:v>343.55</c:v>
                </c:pt>
                <c:pt idx="295">
                  <c:v>333.35</c:v>
                </c:pt>
                <c:pt idx="296">
                  <c:v>336.35</c:v>
                </c:pt>
                <c:pt idx="297">
                  <c:v>353.65</c:v>
                </c:pt>
                <c:pt idx="298">
                  <c:v>358.65</c:v>
                </c:pt>
                <c:pt idx="299">
                  <c:v>338.05</c:v>
                </c:pt>
                <c:pt idx="300">
                  <c:v>363.95</c:v>
                </c:pt>
                <c:pt idx="301">
                  <c:v>338.85</c:v>
                </c:pt>
                <c:pt idx="302">
                  <c:v>348.65</c:v>
                </c:pt>
                <c:pt idx="303">
                  <c:v>348.65</c:v>
                </c:pt>
                <c:pt idx="304">
                  <c:v>356.05</c:v>
                </c:pt>
                <c:pt idx="305">
                  <c:v>331.15</c:v>
                </c:pt>
                <c:pt idx="306">
                  <c:v>342.25</c:v>
                </c:pt>
                <c:pt idx="307">
                  <c:v>343.95</c:v>
                </c:pt>
                <c:pt idx="308">
                  <c:v>344.95</c:v>
                </c:pt>
                <c:pt idx="309">
                  <c:v>353.85</c:v>
                </c:pt>
                <c:pt idx="310">
                  <c:v>351.15</c:v>
                </c:pt>
                <c:pt idx="311">
                  <c:v>364.85</c:v>
                </c:pt>
                <c:pt idx="312">
                  <c:v>351.65</c:v>
                </c:pt>
                <c:pt idx="313">
                  <c:v>390.15</c:v>
                </c:pt>
                <c:pt idx="314">
                  <c:v>375.65</c:v>
                </c:pt>
                <c:pt idx="315">
                  <c:v>332.55</c:v>
                </c:pt>
                <c:pt idx="316">
                  <c:v>338.15</c:v>
                </c:pt>
                <c:pt idx="317">
                  <c:v>338.15</c:v>
                </c:pt>
                <c:pt idx="318">
                  <c:v>339.45</c:v>
                </c:pt>
                <c:pt idx="319">
                  <c:v>370.95</c:v>
                </c:pt>
                <c:pt idx="320">
                  <c:v>346.25</c:v>
                </c:pt>
                <c:pt idx="321">
                  <c:v>372.15</c:v>
                </c:pt>
                <c:pt idx="322">
                  <c:v>375.85</c:v>
                </c:pt>
                <c:pt idx="323">
                  <c:v>346.35</c:v>
                </c:pt>
                <c:pt idx="324">
                  <c:v>346.65</c:v>
                </c:pt>
                <c:pt idx="325">
                  <c:v>376.15</c:v>
                </c:pt>
                <c:pt idx="326">
                  <c:v>349.15</c:v>
                </c:pt>
                <c:pt idx="327">
                  <c:v>379.45</c:v>
                </c:pt>
                <c:pt idx="328">
                  <c:v>383.45</c:v>
                </c:pt>
                <c:pt idx="329">
                  <c:v>388.15</c:v>
                </c:pt>
                <c:pt idx="330">
                  <c:v>351.15</c:v>
                </c:pt>
                <c:pt idx="331">
                  <c:v>388.15</c:v>
                </c:pt>
                <c:pt idx="332">
                  <c:v>353.15</c:v>
                </c:pt>
                <c:pt idx="333">
                  <c:v>365.05</c:v>
                </c:pt>
                <c:pt idx="334">
                  <c:v>372.65</c:v>
                </c:pt>
                <c:pt idx="335">
                  <c:v>374.05</c:v>
                </c:pt>
                <c:pt idx="336">
                  <c:v>376.65</c:v>
                </c:pt>
                <c:pt idx="337">
                  <c:v>391.55</c:v>
                </c:pt>
                <c:pt idx="338">
                  <c:v>351.05</c:v>
                </c:pt>
                <c:pt idx="339">
                  <c:v>353.95</c:v>
                </c:pt>
                <c:pt idx="340">
                  <c:v>366.35</c:v>
                </c:pt>
                <c:pt idx="341">
                  <c:v>345.65</c:v>
                </c:pt>
                <c:pt idx="342">
                  <c:v>349.85</c:v>
                </c:pt>
                <c:pt idx="343">
                  <c:v>350.65</c:v>
                </c:pt>
                <c:pt idx="344">
                  <c:v>353.55</c:v>
                </c:pt>
                <c:pt idx="345">
                  <c:v>353.95</c:v>
                </c:pt>
                <c:pt idx="346">
                  <c:v>354.75</c:v>
                </c:pt>
                <c:pt idx="347">
                  <c:v>356.55</c:v>
                </c:pt>
                <c:pt idx="348">
                  <c:v>357.45</c:v>
                </c:pt>
                <c:pt idx="349">
                  <c:v>362.15</c:v>
                </c:pt>
                <c:pt idx="350">
                  <c:v>362.15</c:v>
                </c:pt>
                <c:pt idx="351">
                  <c:v>362.45</c:v>
                </c:pt>
                <c:pt idx="352">
                  <c:v>364.65</c:v>
                </c:pt>
                <c:pt idx="353">
                  <c:v>370.65</c:v>
                </c:pt>
                <c:pt idx="354">
                  <c:v>352.35</c:v>
                </c:pt>
                <c:pt idx="355">
                  <c:v>353.55</c:v>
                </c:pt>
                <c:pt idx="356">
                  <c:v>359.15</c:v>
                </c:pt>
                <c:pt idx="357">
                  <c:v>362.85</c:v>
                </c:pt>
                <c:pt idx="358">
                  <c:v>361.25</c:v>
                </c:pt>
                <c:pt idx="359">
                  <c:v>357.05</c:v>
                </c:pt>
                <c:pt idx="360">
                  <c:v>357.25</c:v>
                </c:pt>
                <c:pt idx="361">
                  <c:v>358.45</c:v>
                </c:pt>
                <c:pt idx="362">
                  <c:v>359.05</c:v>
                </c:pt>
                <c:pt idx="363">
                  <c:v>359.15</c:v>
                </c:pt>
                <c:pt idx="364">
                  <c:v>359.45</c:v>
                </c:pt>
                <c:pt idx="365">
                  <c:v>395.65</c:v>
                </c:pt>
                <c:pt idx="366">
                  <c:v>396.05</c:v>
                </c:pt>
                <c:pt idx="367">
                  <c:v>359.85</c:v>
                </c:pt>
                <c:pt idx="368">
                  <c:v>360.75</c:v>
                </c:pt>
                <c:pt idx="369">
                  <c:v>396.45</c:v>
                </c:pt>
                <c:pt idx="370">
                  <c:v>398.15</c:v>
                </c:pt>
                <c:pt idx="371">
                  <c:v>398.75</c:v>
                </c:pt>
                <c:pt idx="372">
                  <c:v>361.25</c:v>
                </c:pt>
                <c:pt idx="373">
                  <c:v>412.15</c:v>
                </c:pt>
                <c:pt idx="374">
                  <c:v>362.65</c:v>
                </c:pt>
                <c:pt idx="375">
                  <c:v>365.15</c:v>
                </c:pt>
                <c:pt idx="376">
                  <c:v>378.05</c:v>
                </c:pt>
                <c:pt idx="377">
                  <c:v>367.15</c:v>
                </c:pt>
                <c:pt idx="378">
                  <c:v>389.95</c:v>
                </c:pt>
                <c:pt idx="379">
                  <c:v>387.15</c:v>
                </c:pt>
                <c:pt idx="380">
                  <c:v>392.55</c:v>
                </c:pt>
                <c:pt idx="381">
                  <c:v>368.55</c:v>
                </c:pt>
                <c:pt idx="382">
                  <c:v>392.75</c:v>
                </c:pt>
                <c:pt idx="383">
                  <c:v>393.25</c:v>
                </c:pt>
                <c:pt idx="384">
                  <c:v>394.15</c:v>
                </c:pt>
                <c:pt idx="385">
                  <c:v>394.15</c:v>
                </c:pt>
                <c:pt idx="386">
                  <c:v>394.75</c:v>
                </c:pt>
                <c:pt idx="387">
                  <c:v>396.15</c:v>
                </c:pt>
                <c:pt idx="388">
                  <c:v>397.65</c:v>
                </c:pt>
                <c:pt idx="389">
                  <c:v>399.65</c:v>
                </c:pt>
                <c:pt idx="390">
                  <c:v>396.65</c:v>
                </c:pt>
                <c:pt idx="391">
                  <c:v>402.95</c:v>
                </c:pt>
                <c:pt idx="392">
                  <c:v>404.15</c:v>
                </c:pt>
                <c:pt idx="393">
                  <c:v>405.05</c:v>
                </c:pt>
                <c:pt idx="394">
                  <c:v>368.75</c:v>
                </c:pt>
                <c:pt idx="395">
                  <c:v>369.15</c:v>
                </c:pt>
                <c:pt idx="396">
                  <c:v>422.15</c:v>
                </c:pt>
                <c:pt idx="397">
                  <c:v>379.55</c:v>
                </c:pt>
                <c:pt idx="398">
                  <c:v>363.15</c:v>
                </c:pt>
                <c:pt idx="399">
                  <c:v>372.35</c:v>
                </c:pt>
                <c:pt idx="400">
                  <c:v>383.15</c:v>
                </c:pt>
                <c:pt idx="401">
                  <c:v>386.65</c:v>
                </c:pt>
                <c:pt idx="402">
                  <c:v>387.95</c:v>
                </c:pt>
                <c:pt idx="403">
                  <c:v>382.25</c:v>
                </c:pt>
                <c:pt idx="404">
                  <c:v>382.65</c:v>
                </c:pt>
                <c:pt idx="405">
                  <c:v>385.05</c:v>
                </c:pt>
                <c:pt idx="406">
                  <c:v>388.75</c:v>
                </c:pt>
                <c:pt idx="407">
                  <c:v>388.75</c:v>
                </c:pt>
                <c:pt idx="408">
                  <c:v>390.85</c:v>
                </c:pt>
                <c:pt idx="409">
                  <c:v>364.15</c:v>
                </c:pt>
                <c:pt idx="410">
                  <c:v>391.35</c:v>
                </c:pt>
                <c:pt idx="411">
                  <c:v>390.75</c:v>
                </c:pt>
                <c:pt idx="412">
                  <c:v>390.85</c:v>
                </c:pt>
                <c:pt idx="413">
                  <c:v>406.95</c:v>
                </c:pt>
                <c:pt idx="414">
                  <c:v>391.15</c:v>
                </c:pt>
                <c:pt idx="415">
                  <c:v>408.35</c:v>
                </c:pt>
                <c:pt idx="416">
                  <c:v>408.35</c:v>
                </c:pt>
                <c:pt idx="417">
                  <c:v>409.15</c:v>
                </c:pt>
                <c:pt idx="418">
                  <c:v>409.15</c:v>
                </c:pt>
                <c:pt idx="419">
                  <c:v>409.75</c:v>
                </c:pt>
                <c:pt idx="420">
                  <c:v>391.75</c:v>
                </c:pt>
                <c:pt idx="421">
                  <c:v>410.45</c:v>
                </c:pt>
                <c:pt idx="422">
                  <c:v>411.15</c:v>
                </c:pt>
                <c:pt idx="423">
                  <c:v>411.65</c:v>
                </c:pt>
                <c:pt idx="424">
                  <c:v>413.15</c:v>
                </c:pt>
                <c:pt idx="425">
                  <c:v>413.65</c:v>
                </c:pt>
                <c:pt idx="426">
                  <c:v>413.75</c:v>
                </c:pt>
                <c:pt idx="427">
                  <c:v>413.75</c:v>
                </c:pt>
                <c:pt idx="428">
                  <c:v>416.05</c:v>
                </c:pt>
                <c:pt idx="429">
                  <c:v>419.45</c:v>
                </c:pt>
                <c:pt idx="430">
                  <c:v>411.15</c:v>
                </c:pt>
                <c:pt idx="431">
                  <c:v>414.35</c:v>
                </c:pt>
                <c:pt idx="432">
                  <c:v>415.55</c:v>
                </c:pt>
                <c:pt idx="433">
                  <c:v>416.15</c:v>
                </c:pt>
                <c:pt idx="434">
                  <c:v>416.35</c:v>
                </c:pt>
                <c:pt idx="435">
                  <c:v>417.35</c:v>
                </c:pt>
                <c:pt idx="436">
                  <c:v>398.75</c:v>
                </c:pt>
                <c:pt idx="437">
                  <c:v>418.35</c:v>
                </c:pt>
                <c:pt idx="438">
                  <c:v>433.35</c:v>
                </c:pt>
                <c:pt idx="439">
                  <c:v>433.85</c:v>
                </c:pt>
                <c:pt idx="440">
                  <c:v>434.15</c:v>
                </c:pt>
                <c:pt idx="441">
                  <c:v>434.25</c:v>
                </c:pt>
                <c:pt idx="442">
                  <c:v>434.25</c:v>
                </c:pt>
                <c:pt idx="443">
                  <c:v>435.05</c:v>
                </c:pt>
                <c:pt idx="444">
                  <c:v>435.15</c:v>
                </c:pt>
                <c:pt idx="445">
                  <c:v>435.15</c:v>
                </c:pt>
                <c:pt idx="446">
                  <c:v>435.25</c:v>
                </c:pt>
                <c:pt idx="447">
                  <c:v>435.65</c:v>
                </c:pt>
                <c:pt idx="448">
                  <c:v>436.05</c:v>
                </c:pt>
                <c:pt idx="449">
                  <c:v>439.15</c:v>
                </c:pt>
                <c:pt idx="450">
                  <c:v>445.15</c:v>
                </c:pt>
                <c:pt idx="451">
                  <c:v>428.15</c:v>
                </c:pt>
                <c:pt idx="452">
                  <c:v>421.15</c:v>
                </c:pt>
                <c:pt idx="453">
                  <c:v>429.15</c:v>
                </c:pt>
                <c:pt idx="454">
                  <c:v>430.65</c:v>
                </c:pt>
                <c:pt idx="455">
                  <c:v>431.15</c:v>
                </c:pt>
                <c:pt idx="456">
                  <c:v>431.35</c:v>
                </c:pt>
                <c:pt idx="457">
                  <c:v>431.65</c:v>
                </c:pt>
                <c:pt idx="458">
                  <c:v>432.05</c:v>
                </c:pt>
                <c:pt idx="459">
                  <c:v>432.55</c:v>
                </c:pt>
                <c:pt idx="460">
                  <c:v>432.85</c:v>
                </c:pt>
                <c:pt idx="461">
                  <c:v>433.05</c:v>
                </c:pt>
                <c:pt idx="462">
                  <c:v>433.55</c:v>
                </c:pt>
                <c:pt idx="463">
                  <c:v>433.95</c:v>
                </c:pt>
                <c:pt idx="464">
                  <c:v>425.35</c:v>
                </c:pt>
                <c:pt idx="465">
                  <c:v>433.95</c:v>
                </c:pt>
                <c:pt idx="466">
                  <c:v>535.15</c:v>
                </c:pt>
                <c:pt idx="467">
                  <c:v>434.35</c:v>
                </c:pt>
                <c:pt idx="468">
                  <c:v>425.75</c:v>
                </c:pt>
                <c:pt idx="469">
                  <c:v>435.3</c:v>
                </c:pt>
                <c:pt idx="470">
                  <c:v>466.15</c:v>
                </c:pt>
                <c:pt idx="471">
                  <c:v>466.65</c:v>
                </c:pt>
                <c:pt idx="472">
                  <c:v>469.25</c:v>
                </c:pt>
                <c:pt idx="473">
                  <c:v>480.15</c:v>
                </c:pt>
                <c:pt idx="474">
                  <c:v>488.25</c:v>
                </c:pt>
                <c:pt idx="475">
                  <c:v>469.65</c:v>
                </c:pt>
                <c:pt idx="476">
                  <c:v>476.15</c:v>
                </c:pt>
                <c:pt idx="477">
                  <c:v>476.85</c:v>
                </c:pt>
                <c:pt idx="478">
                  <c:v>436.15</c:v>
                </c:pt>
                <c:pt idx="479">
                  <c:v>436.55</c:v>
                </c:pt>
                <c:pt idx="480">
                  <c:v>436.95</c:v>
                </c:pt>
                <c:pt idx="481">
                  <c:v>441.25</c:v>
                </c:pt>
                <c:pt idx="482">
                  <c:v>441.65</c:v>
                </c:pt>
                <c:pt idx="483">
                  <c:v>437.05</c:v>
                </c:pt>
                <c:pt idx="484">
                  <c:v>437.45</c:v>
                </c:pt>
                <c:pt idx="485">
                  <c:v>438.15</c:v>
                </c:pt>
                <c:pt idx="486">
                  <c:v>438.15</c:v>
                </c:pt>
                <c:pt idx="487">
                  <c:v>439.45</c:v>
                </c:pt>
                <c:pt idx="488">
                  <c:v>430.65</c:v>
                </c:pt>
                <c:pt idx="489">
                  <c:v>538.15</c:v>
                </c:pt>
                <c:pt idx="490">
                  <c:v>436.85</c:v>
                </c:pt>
                <c:pt idx="491">
                  <c:v>438.25</c:v>
                </c:pt>
                <c:pt idx="492">
                  <c:v>539.65</c:v>
                </c:pt>
                <c:pt idx="493">
                  <c:v>543.15</c:v>
                </c:pt>
                <c:pt idx="494">
                  <c:v>438.85</c:v>
                </c:pt>
                <c:pt idx="495">
                  <c:v>531.15</c:v>
                </c:pt>
                <c:pt idx="496">
                  <c:v>460.15</c:v>
                </c:pt>
                <c:pt idx="497">
                  <c:v>461.25</c:v>
                </c:pt>
                <c:pt idx="498">
                  <c:v>531.75</c:v>
                </c:pt>
                <c:pt idx="499">
                  <c:v>462.45</c:v>
                </c:pt>
                <c:pt idx="500">
                  <c:v>469.05</c:v>
                </c:pt>
                <c:pt idx="501">
                  <c:v>541.15</c:v>
                </c:pt>
                <c:pt idx="502">
                  <c:v>513.15</c:v>
                </c:pt>
                <c:pt idx="503">
                  <c:v>481.65</c:v>
                </c:pt>
                <c:pt idx="504">
                  <c:v>453.15</c:v>
                </c:pt>
                <c:pt idx="505">
                  <c:v>486.95</c:v>
                </c:pt>
                <c:pt idx="506">
                  <c:v>511.15</c:v>
                </c:pt>
                <c:pt idx="507">
                  <c:v>497.15</c:v>
                </c:pt>
                <c:pt idx="508">
                  <c:v>520.15</c:v>
                </c:pt>
                <c:pt idx="509">
                  <c:v>490.65</c:v>
                </c:pt>
                <c:pt idx="510">
                  <c:v>188.45</c:v>
                </c:pt>
                <c:pt idx="511">
                  <c:v>249.95</c:v>
                </c:pt>
                <c:pt idx="512">
                  <c:v>278.25</c:v>
                </c:pt>
                <c:pt idx="513">
                  <c:v>273.95</c:v>
                </c:pt>
                <c:pt idx="514">
                  <c:v>276.85000000000002</c:v>
                </c:pt>
                <c:pt idx="515">
                  <c:v>299.45</c:v>
                </c:pt>
                <c:pt idx="516">
                  <c:v>283.45</c:v>
                </c:pt>
                <c:pt idx="517">
                  <c:v>355.35</c:v>
                </c:pt>
                <c:pt idx="518">
                  <c:v>313.25</c:v>
                </c:pt>
                <c:pt idx="519">
                  <c:v>329.25</c:v>
                </c:pt>
                <c:pt idx="520">
                  <c:v>356.65</c:v>
                </c:pt>
                <c:pt idx="521">
                  <c:v>358.15</c:v>
                </c:pt>
                <c:pt idx="522">
                  <c:v>366.65</c:v>
                </c:pt>
                <c:pt idx="523">
                  <c:v>336.55</c:v>
                </c:pt>
                <c:pt idx="524">
                  <c:v>339.55</c:v>
                </c:pt>
                <c:pt idx="525">
                  <c:v>367.15</c:v>
                </c:pt>
                <c:pt idx="526">
                  <c:v>340.25</c:v>
                </c:pt>
                <c:pt idx="527">
                  <c:v>378.65</c:v>
                </c:pt>
                <c:pt idx="528">
                  <c:v>341.05</c:v>
                </c:pt>
                <c:pt idx="529">
                  <c:v>381.15</c:v>
                </c:pt>
                <c:pt idx="530">
                  <c:v>341.95</c:v>
                </c:pt>
                <c:pt idx="531">
                  <c:v>341.85</c:v>
                </c:pt>
                <c:pt idx="532">
                  <c:v>366.75</c:v>
                </c:pt>
                <c:pt idx="533">
                  <c:v>368.85</c:v>
                </c:pt>
                <c:pt idx="534">
                  <c:v>368.95</c:v>
                </c:pt>
                <c:pt idx="535">
                  <c:v>371.15</c:v>
                </c:pt>
                <c:pt idx="536">
                  <c:v>371.55</c:v>
                </c:pt>
                <c:pt idx="537">
                  <c:v>371.65</c:v>
                </c:pt>
                <c:pt idx="538">
                  <c:v>399.45</c:v>
                </c:pt>
                <c:pt idx="539">
                  <c:v>427.95</c:v>
                </c:pt>
                <c:pt idx="540">
                  <c:v>404.75</c:v>
                </c:pt>
                <c:pt idx="541">
                  <c:v>406.25</c:v>
                </c:pt>
                <c:pt idx="542">
                  <c:v>410.75</c:v>
                </c:pt>
                <c:pt idx="543">
                  <c:v>442.65</c:v>
                </c:pt>
                <c:pt idx="544">
                  <c:v>423.95</c:v>
                </c:pt>
                <c:pt idx="545">
                  <c:v>424.85</c:v>
                </c:pt>
                <c:pt idx="546">
                  <c:v>429.15</c:v>
                </c:pt>
                <c:pt idx="547">
                  <c:v>429.75</c:v>
                </c:pt>
                <c:pt idx="548">
                  <c:v>429.85</c:v>
                </c:pt>
                <c:pt idx="549">
                  <c:v>439.65</c:v>
                </c:pt>
                <c:pt idx="550">
                  <c:v>440.25</c:v>
                </c:pt>
                <c:pt idx="551">
                  <c:v>441.05</c:v>
                </c:pt>
                <c:pt idx="552">
                  <c:v>440.15</c:v>
                </c:pt>
                <c:pt idx="553">
                  <c:v>469.15</c:v>
                </c:pt>
                <c:pt idx="554">
                  <c:v>471.15</c:v>
                </c:pt>
                <c:pt idx="555">
                  <c:v>471.65</c:v>
                </c:pt>
                <c:pt idx="556">
                  <c:v>447.25</c:v>
                </c:pt>
                <c:pt idx="557">
                  <c:v>477.35</c:v>
                </c:pt>
                <c:pt idx="558">
                  <c:v>497.15</c:v>
                </c:pt>
                <c:pt idx="559">
                  <c:v>489.45</c:v>
                </c:pt>
                <c:pt idx="560">
                  <c:v>248.34999999999997</c:v>
                </c:pt>
                <c:pt idx="561">
                  <c:v>223.34999999999997</c:v>
                </c:pt>
                <c:pt idx="562">
                  <c:v>283.75</c:v>
                </c:pt>
                <c:pt idx="563">
                  <c:v>373.15</c:v>
                </c:pt>
                <c:pt idx="564">
                  <c:v>373.15</c:v>
                </c:pt>
                <c:pt idx="565">
                  <c:v>373.65</c:v>
                </c:pt>
                <c:pt idx="566">
                  <c:v>373.65</c:v>
                </c:pt>
                <c:pt idx="567">
                  <c:v>374.15</c:v>
                </c:pt>
                <c:pt idx="568">
                  <c:v>374.65</c:v>
                </c:pt>
                <c:pt idx="569">
                  <c:v>390.65</c:v>
                </c:pt>
                <c:pt idx="570">
                  <c:v>373.65</c:v>
                </c:pt>
                <c:pt idx="571">
                  <c:v>373.65</c:v>
                </c:pt>
                <c:pt idx="572">
                  <c:v>375.07499999999999</c:v>
                </c:pt>
                <c:pt idx="573">
                  <c:v>374.15</c:v>
                </c:pt>
                <c:pt idx="574">
                  <c:v>374.25</c:v>
                </c:pt>
                <c:pt idx="575">
                  <c:v>374.65</c:v>
                </c:pt>
                <c:pt idx="576">
                  <c:v>374.65</c:v>
                </c:pt>
                <c:pt idx="577">
                  <c:v>375.04999999999995</c:v>
                </c:pt>
                <c:pt idx="578">
                  <c:v>375.15</c:v>
                </c:pt>
                <c:pt idx="579">
                  <c:v>376.15</c:v>
                </c:pt>
                <c:pt idx="580">
                  <c:v>375.34999999999997</c:v>
                </c:pt>
                <c:pt idx="581">
                  <c:v>375.34999999999997</c:v>
                </c:pt>
                <c:pt idx="582">
                  <c:v>375.34999999999997</c:v>
                </c:pt>
                <c:pt idx="583">
                  <c:v>375.54999999999995</c:v>
                </c:pt>
                <c:pt idx="584">
                  <c:v>375.95</c:v>
                </c:pt>
                <c:pt idx="585">
                  <c:v>376.15</c:v>
                </c:pt>
                <c:pt idx="586">
                  <c:v>376.15</c:v>
                </c:pt>
                <c:pt idx="587">
                  <c:v>376.15</c:v>
                </c:pt>
                <c:pt idx="588">
                  <c:v>377.15</c:v>
                </c:pt>
                <c:pt idx="589">
                  <c:v>376.65</c:v>
                </c:pt>
                <c:pt idx="590">
                  <c:v>377.15</c:v>
                </c:pt>
                <c:pt idx="591">
                  <c:v>377.15</c:v>
                </c:pt>
                <c:pt idx="592">
                  <c:v>377.65</c:v>
                </c:pt>
                <c:pt idx="593">
                  <c:v>378.15</c:v>
                </c:pt>
                <c:pt idx="594">
                  <c:v>378.15</c:v>
                </c:pt>
                <c:pt idx="595">
                  <c:v>379.15</c:v>
                </c:pt>
                <c:pt idx="596">
                  <c:v>379.15</c:v>
                </c:pt>
                <c:pt idx="597">
                  <c:v>379.25</c:v>
                </c:pt>
                <c:pt idx="598">
                  <c:v>379.25</c:v>
                </c:pt>
                <c:pt idx="599">
                  <c:v>379.25</c:v>
                </c:pt>
                <c:pt idx="600">
                  <c:v>379.65</c:v>
                </c:pt>
                <c:pt idx="601">
                  <c:v>380.15</c:v>
                </c:pt>
                <c:pt idx="602">
                  <c:v>380.65</c:v>
                </c:pt>
                <c:pt idx="603">
                  <c:v>380.95</c:v>
                </c:pt>
                <c:pt idx="604">
                  <c:v>381.15</c:v>
                </c:pt>
                <c:pt idx="605">
                  <c:v>381.15</c:v>
                </c:pt>
                <c:pt idx="606">
                  <c:v>381.15</c:v>
                </c:pt>
                <c:pt idx="607">
                  <c:v>382.15</c:v>
                </c:pt>
                <c:pt idx="608">
                  <c:v>381.4</c:v>
                </c:pt>
                <c:pt idx="609">
                  <c:v>382.15</c:v>
                </c:pt>
                <c:pt idx="610">
                  <c:v>382.15</c:v>
                </c:pt>
                <c:pt idx="611">
                  <c:v>382.15</c:v>
                </c:pt>
                <c:pt idx="612">
                  <c:v>382.15</c:v>
                </c:pt>
                <c:pt idx="613">
                  <c:v>382.15</c:v>
                </c:pt>
                <c:pt idx="614">
                  <c:v>382.15</c:v>
                </c:pt>
                <c:pt idx="615">
                  <c:v>383.15</c:v>
                </c:pt>
                <c:pt idx="616">
                  <c:v>382.65</c:v>
                </c:pt>
                <c:pt idx="617">
                  <c:v>383.15</c:v>
                </c:pt>
                <c:pt idx="618">
                  <c:v>383.15</c:v>
                </c:pt>
                <c:pt idx="619">
                  <c:v>384.15</c:v>
                </c:pt>
                <c:pt idx="620">
                  <c:v>385.65</c:v>
                </c:pt>
                <c:pt idx="621">
                  <c:v>383.25</c:v>
                </c:pt>
                <c:pt idx="622">
                  <c:v>383.65</c:v>
                </c:pt>
                <c:pt idx="623">
                  <c:v>384.15</c:v>
                </c:pt>
                <c:pt idx="624">
                  <c:v>384.45</c:v>
                </c:pt>
                <c:pt idx="625">
                  <c:v>385.15</c:v>
                </c:pt>
                <c:pt idx="626">
                  <c:v>385.15</c:v>
                </c:pt>
                <c:pt idx="627">
                  <c:v>385.15</c:v>
                </c:pt>
                <c:pt idx="628">
                  <c:v>385.65</c:v>
                </c:pt>
                <c:pt idx="629">
                  <c:v>385.65</c:v>
                </c:pt>
                <c:pt idx="630">
                  <c:v>386.15</c:v>
                </c:pt>
                <c:pt idx="631">
                  <c:v>386.15</c:v>
                </c:pt>
                <c:pt idx="632">
                  <c:v>386.65</c:v>
                </c:pt>
                <c:pt idx="633">
                  <c:v>386.65</c:v>
                </c:pt>
                <c:pt idx="634">
                  <c:v>386.65</c:v>
                </c:pt>
                <c:pt idx="635">
                  <c:v>386.65</c:v>
                </c:pt>
                <c:pt idx="636">
                  <c:v>387.15</c:v>
                </c:pt>
                <c:pt idx="637">
                  <c:v>387.15</c:v>
                </c:pt>
                <c:pt idx="638">
                  <c:v>387.15</c:v>
                </c:pt>
                <c:pt idx="639">
                  <c:v>387.15</c:v>
                </c:pt>
                <c:pt idx="640">
                  <c:v>387.15</c:v>
                </c:pt>
                <c:pt idx="641">
                  <c:v>387.65</c:v>
                </c:pt>
                <c:pt idx="642">
                  <c:v>387.65</c:v>
                </c:pt>
                <c:pt idx="643">
                  <c:v>387.65</c:v>
                </c:pt>
                <c:pt idx="644">
                  <c:v>387.65</c:v>
                </c:pt>
                <c:pt idx="645">
                  <c:v>388.04999999999995</c:v>
                </c:pt>
                <c:pt idx="646">
                  <c:v>388.15</c:v>
                </c:pt>
                <c:pt idx="647">
                  <c:v>388.15</c:v>
                </c:pt>
                <c:pt idx="648">
                  <c:v>388.15</c:v>
                </c:pt>
                <c:pt idx="649">
                  <c:v>388.15</c:v>
                </c:pt>
                <c:pt idx="650">
                  <c:v>388.15</c:v>
                </c:pt>
                <c:pt idx="651">
                  <c:v>388.15</c:v>
                </c:pt>
                <c:pt idx="652">
                  <c:v>388.65</c:v>
                </c:pt>
                <c:pt idx="653">
                  <c:v>388.65</c:v>
                </c:pt>
                <c:pt idx="654">
                  <c:v>389.15</c:v>
                </c:pt>
                <c:pt idx="655">
                  <c:v>389.15</c:v>
                </c:pt>
                <c:pt idx="656">
                  <c:v>389.65</c:v>
                </c:pt>
                <c:pt idx="657">
                  <c:v>389.34999999999997</c:v>
                </c:pt>
                <c:pt idx="658">
                  <c:v>389.65</c:v>
                </c:pt>
                <c:pt idx="659">
                  <c:v>389.65</c:v>
                </c:pt>
                <c:pt idx="660">
                  <c:v>389.65</c:v>
                </c:pt>
                <c:pt idx="661">
                  <c:v>390.15</c:v>
                </c:pt>
                <c:pt idx="662">
                  <c:v>390.15</c:v>
                </c:pt>
                <c:pt idx="663">
                  <c:v>390.15</c:v>
                </c:pt>
                <c:pt idx="664">
                  <c:v>390.15</c:v>
                </c:pt>
                <c:pt idx="665">
                  <c:v>390.15</c:v>
                </c:pt>
                <c:pt idx="666">
                  <c:v>390.65</c:v>
                </c:pt>
                <c:pt idx="667">
                  <c:v>391.15</c:v>
                </c:pt>
                <c:pt idx="668">
                  <c:v>391.65</c:v>
                </c:pt>
                <c:pt idx="669">
                  <c:v>390.65</c:v>
                </c:pt>
                <c:pt idx="670">
                  <c:v>390.75</c:v>
                </c:pt>
                <c:pt idx="671">
                  <c:v>390.75</c:v>
                </c:pt>
                <c:pt idx="672">
                  <c:v>390.84999999999997</c:v>
                </c:pt>
                <c:pt idx="673">
                  <c:v>391.04999999999995</c:v>
                </c:pt>
                <c:pt idx="674">
                  <c:v>391.15</c:v>
                </c:pt>
                <c:pt idx="675">
                  <c:v>391.15</c:v>
                </c:pt>
                <c:pt idx="676">
                  <c:v>391.15</c:v>
                </c:pt>
                <c:pt idx="677">
                  <c:v>391.25</c:v>
                </c:pt>
                <c:pt idx="678">
                  <c:v>391.4</c:v>
                </c:pt>
                <c:pt idx="679">
                  <c:v>391.54999999999995</c:v>
                </c:pt>
                <c:pt idx="680">
                  <c:v>391.54999999999995</c:v>
                </c:pt>
                <c:pt idx="681">
                  <c:v>391.65</c:v>
                </c:pt>
                <c:pt idx="682">
                  <c:v>392.15</c:v>
                </c:pt>
                <c:pt idx="683">
                  <c:v>392.15</c:v>
                </c:pt>
                <c:pt idx="684">
                  <c:v>392.15</c:v>
                </c:pt>
                <c:pt idx="685">
                  <c:v>392.45</c:v>
                </c:pt>
                <c:pt idx="686">
                  <c:v>392.54999999999995</c:v>
                </c:pt>
                <c:pt idx="687">
                  <c:v>393.15</c:v>
                </c:pt>
                <c:pt idx="688">
                  <c:v>393.15</c:v>
                </c:pt>
                <c:pt idx="689">
                  <c:v>393.15</c:v>
                </c:pt>
                <c:pt idx="690">
                  <c:v>393.15</c:v>
                </c:pt>
                <c:pt idx="691">
                  <c:v>393.15</c:v>
                </c:pt>
                <c:pt idx="692">
                  <c:v>394.65</c:v>
                </c:pt>
                <c:pt idx="693">
                  <c:v>395.65</c:v>
                </c:pt>
                <c:pt idx="694">
                  <c:v>396.15</c:v>
                </c:pt>
                <c:pt idx="695">
                  <c:v>393.2</c:v>
                </c:pt>
                <c:pt idx="696">
                  <c:v>393.54999999999995</c:v>
                </c:pt>
                <c:pt idx="697">
                  <c:v>393.65</c:v>
                </c:pt>
                <c:pt idx="698">
                  <c:v>393.84999999999997</c:v>
                </c:pt>
                <c:pt idx="699">
                  <c:v>394.15</c:v>
                </c:pt>
                <c:pt idx="700">
                  <c:v>394.15</c:v>
                </c:pt>
                <c:pt idx="701">
                  <c:v>394.15</c:v>
                </c:pt>
                <c:pt idx="702">
                  <c:v>394.15</c:v>
                </c:pt>
                <c:pt idx="703">
                  <c:v>394.15</c:v>
                </c:pt>
                <c:pt idx="704">
                  <c:v>394.15</c:v>
                </c:pt>
                <c:pt idx="705">
                  <c:v>394.65</c:v>
                </c:pt>
                <c:pt idx="706">
                  <c:v>394.25</c:v>
                </c:pt>
                <c:pt idx="707">
                  <c:v>394.34999999999997</c:v>
                </c:pt>
                <c:pt idx="708">
                  <c:v>394.65</c:v>
                </c:pt>
                <c:pt idx="709">
                  <c:v>395.15</c:v>
                </c:pt>
                <c:pt idx="710">
                  <c:v>395.15</c:v>
                </c:pt>
                <c:pt idx="711">
                  <c:v>395.15</c:v>
                </c:pt>
                <c:pt idx="712">
                  <c:v>395.15</c:v>
                </c:pt>
                <c:pt idx="713">
                  <c:v>395.15</c:v>
                </c:pt>
                <c:pt idx="714">
                  <c:v>396.15</c:v>
                </c:pt>
                <c:pt idx="715">
                  <c:v>395.54999999999995</c:v>
                </c:pt>
                <c:pt idx="716">
                  <c:v>395.65</c:v>
                </c:pt>
                <c:pt idx="717">
                  <c:v>395.65</c:v>
                </c:pt>
                <c:pt idx="718">
                  <c:v>396.15</c:v>
                </c:pt>
                <c:pt idx="719">
                  <c:v>396.15</c:v>
                </c:pt>
                <c:pt idx="720">
                  <c:v>396.65</c:v>
                </c:pt>
                <c:pt idx="721">
                  <c:v>396.65</c:v>
                </c:pt>
                <c:pt idx="722">
                  <c:v>396.65</c:v>
                </c:pt>
                <c:pt idx="723">
                  <c:v>396.65</c:v>
                </c:pt>
                <c:pt idx="724">
                  <c:v>396.65</c:v>
                </c:pt>
                <c:pt idx="725">
                  <c:v>396.65</c:v>
                </c:pt>
                <c:pt idx="726">
                  <c:v>397.15</c:v>
                </c:pt>
                <c:pt idx="727">
                  <c:v>397.15</c:v>
                </c:pt>
                <c:pt idx="728">
                  <c:v>397.25</c:v>
                </c:pt>
                <c:pt idx="729">
                  <c:v>397.34999999999997</c:v>
                </c:pt>
                <c:pt idx="730">
                  <c:v>397.45</c:v>
                </c:pt>
                <c:pt idx="731">
                  <c:v>398.15</c:v>
                </c:pt>
                <c:pt idx="732">
                  <c:v>398.15</c:v>
                </c:pt>
                <c:pt idx="733">
                  <c:v>398.15</c:v>
                </c:pt>
                <c:pt idx="734">
                  <c:v>398.15</c:v>
                </c:pt>
                <c:pt idx="735">
                  <c:v>398.15</c:v>
                </c:pt>
                <c:pt idx="736">
                  <c:v>398.15</c:v>
                </c:pt>
                <c:pt idx="737">
                  <c:v>398.15</c:v>
                </c:pt>
                <c:pt idx="738">
                  <c:v>399.15</c:v>
                </c:pt>
                <c:pt idx="739">
                  <c:v>398.54999999999995</c:v>
                </c:pt>
                <c:pt idx="740">
                  <c:v>398.65</c:v>
                </c:pt>
                <c:pt idx="741">
                  <c:v>398.65</c:v>
                </c:pt>
                <c:pt idx="742">
                  <c:v>398.75</c:v>
                </c:pt>
                <c:pt idx="743">
                  <c:v>399.15</c:v>
                </c:pt>
                <c:pt idx="744">
                  <c:v>399.15</c:v>
                </c:pt>
                <c:pt idx="745">
                  <c:v>399.15</c:v>
                </c:pt>
                <c:pt idx="746">
                  <c:v>399.15</c:v>
                </c:pt>
                <c:pt idx="747">
                  <c:v>399.15</c:v>
                </c:pt>
                <c:pt idx="748">
                  <c:v>399.25</c:v>
                </c:pt>
                <c:pt idx="749">
                  <c:v>399.25</c:v>
                </c:pt>
                <c:pt idx="750">
                  <c:v>399.25</c:v>
                </c:pt>
                <c:pt idx="751">
                  <c:v>399.65</c:v>
                </c:pt>
                <c:pt idx="752">
                  <c:v>399.65</c:v>
                </c:pt>
                <c:pt idx="753">
                  <c:v>400.15</c:v>
                </c:pt>
                <c:pt idx="754">
                  <c:v>400.15</c:v>
                </c:pt>
                <c:pt idx="755">
                  <c:v>400.15</c:v>
                </c:pt>
                <c:pt idx="756">
                  <c:v>400.54999999999995</c:v>
                </c:pt>
                <c:pt idx="757">
                  <c:v>400.65</c:v>
                </c:pt>
                <c:pt idx="758">
                  <c:v>400.75</c:v>
                </c:pt>
                <c:pt idx="759">
                  <c:v>401.15</c:v>
                </c:pt>
                <c:pt idx="760">
                  <c:v>401.15</c:v>
                </c:pt>
                <c:pt idx="761">
                  <c:v>401.15</c:v>
                </c:pt>
                <c:pt idx="762">
                  <c:v>401.15</c:v>
                </c:pt>
                <c:pt idx="763">
                  <c:v>402.15</c:v>
                </c:pt>
                <c:pt idx="764">
                  <c:v>402.15</c:v>
                </c:pt>
                <c:pt idx="765">
                  <c:v>402.46</c:v>
                </c:pt>
                <c:pt idx="766">
                  <c:v>402.65</c:v>
                </c:pt>
                <c:pt idx="767">
                  <c:v>403.15</c:v>
                </c:pt>
                <c:pt idx="768">
                  <c:v>403.15</c:v>
                </c:pt>
                <c:pt idx="769">
                  <c:v>403.15</c:v>
                </c:pt>
                <c:pt idx="770">
                  <c:v>403.15</c:v>
                </c:pt>
                <c:pt idx="771">
                  <c:v>403.15</c:v>
                </c:pt>
                <c:pt idx="772">
                  <c:v>403.54999999999995</c:v>
                </c:pt>
                <c:pt idx="773">
                  <c:v>403.65</c:v>
                </c:pt>
                <c:pt idx="774">
                  <c:v>403.65</c:v>
                </c:pt>
                <c:pt idx="775">
                  <c:v>403.65</c:v>
                </c:pt>
                <c:pt idx="776">
                  <c:v>404.15</c:v>
                </c:pt>
                <c:pt idx="777">
                  <c:v>404.15</c:v>
                </c:pt>
                <c:pt idx="778">
                  <c:v>404.15</c:v>
                </c:pt>
                <c:pt idx="779">
                  <c:v>404.15</c:v>
                </c:pt>
                <c:pt idx="780">
                  <c:v>404.15</c:v>
                </c:pt>
                <c:pt idx="781">
                  <c:v>404.15</c:v>
                </c:pt>
                <c:pt idx="782">
                  <c:v>404.15</c:v>
                </c:pt>
                <c:pt idx="783">
                  <c:v>404.25</c:v>
                </c:pt>
                <c:pt idx="784">
                  <c:v>404.75</c:v>
                </c:pt>
                <c:pt idx="785">
                  <c:v>405.15</c:v>
                </c:pt>
                <c:pt idx="786">
                  <c:v>405.15</c:v>
                </c:pt>
                <c:pt idx="787">
                  <c:v>405.15</c:v>
                </c:pt>
                <c:pt idx="788">
                  <c:v>405.15</c:v>
                </c:pt>
                <c:pt idx="789">
                  <c:v>405.15</c:v>
                </c:pt>
                <c:pt idx="790">
                  <c:v>405.15</c:v>
                </c:pt>
                <c:pt idx="791">
                  <c:v>406.15</c:v>
                </c:pt>
                <c:pt idx="792">
                  <c:v>406.15</c:v>
                </c:pt>
                <c:pt idx="793">
                  <c:v>406.15</c:v>
                </c:pt>
                <c:pt idx="794">
                  <c:v>406.25</c:v>
                </c:pt>
                <c:pt idx="795">
                  <c:v>406.65</c:v>
                </c:pt>
                <c:pt idx="796">
                  <c:v>406.65</c:v>
                </c:pt>
                <c:pt idx="797">
                  <c:v>407.15</c:v>
                </c:pt>
                <c:pt idx="798">
                  <c:v>407.15</c:v>
                </c:pt>
                <c:pt idx="799">
                  <c:v>407.15</c:v>
                </c:pt>
                <c:pt idx="800">
                  <c:v>407.15</c:v>
                </c:pt>
                <c:pt idx="801">
                  <c:v>407.45</c:v>
                </c:pt>
                <c:pt idx="802">
                  <c:v>407.65</c:v>
                </c:pt>
                <c:pt idx="803">
                  <c:v>407.9</c:v>
                </c:pt>
                <c:pt idx="804">
                  <c:v>408.15</c:v>
                </c:pt>
                <c:pt idx="805">
                  <c:v>408.15</c:v>
                </c:pt>
                <c:pt idx="806">
                  <c:v>408.15</c:v>
                </c:pt>
                <c:pt idx="807">
                  <c:v>408.15</c:v>
                </c:pt>
                <c:pt idx="808">
                  <c:v>408.15</c:v>
                </c:pt>
                <c:pt idx="809">
                  <c:v>408.15</c:v>
                </c:pt>
                <c:pt idx="810">
                  <c:v>408.15</c:v>
                </c:pt>
                <c:pt idx="811">
                  <c:v>408.15</c:v>
                </c:pt>
                <c:pt idx="812">
                  <c:v>408.15</c:v>
                </c:pt>
                <c:pt idx="813">
                  <c:v>408.15</c:v>
                </c:pt>
                <c:pt idx="814">
                  <c:v>1025.1500000000001</c:v>
                </c:pt>
                <c:pt idx="815">
                  <c:v>409.15</c:v>
                </c:pt>
                <c:pt idx="816">
                  <c:v>408.15</c:v>
                </c:pt>
                <c:pt idx="817">
                  <c:v>408.54999999999995</c:v>
                </c:pt>
                <c:pt idx="818">
                  <c:v>408.65</c:v>
                </c:pt>
                <c:pt idx="819">
                  <c:v>409.15</c:v>
                </c:pt>
                <c:pt idx="820">
                  <c:v>409.15</c:v>
                </c:pt>
                <c:pt idx="821">
                  <c:v>409.15</c:v>
                </c:pt>
                <c:pt idx="822">
                  <c:v>409.15</c:v>
                </c:pt>
                <c:pt idx="823">
                  <c:v>410.15</c:v>
                </c:pt>
                <c:pt idx="824">
                  <c:v>409.65</c:v>
                </c:pt>
                <c:pt idx="825">
                  <c:v>409.65</c:v>
                </c:pt>
                <c:pt idx="826">
                  <c:v>409.65</c:v>
                </c:pt>
                <c:pt idx="827">
                  <c:v>409.65</c:v>
                </c:pt>
                <c:pt idx="828">
                  <c:v>410.15</c:v>
                </c:pt>
                <c:pt idx="829">
                  <c:v>410.15</c:v>
                </c:pt>
                <c:pt idx="830">
                  <c:v>410.15</c:v>
                </c:pt>
                <c:pt idx="831">
                  <c:v>412.15</c:v>
                </c:pt>
                <c:pt idx="832">
                  <c:v>410.65</c:v>
                </c:pt>
                <c:pt idx="833">
                  <c:v>411.04999999999995</c:v>
                </c:pt>
                <c:pt idx="834">
                  <c:v>411.15</c:v>
                </c:pt>
                <c:pt idx="835">
                  <c:v>411.15</c:v>
                </c:pt>
                <c:pt idx="836">
                  <c:v>411.15</c:v>
                </c:pt>
                <c:pt idx="837">
                  <c:v>411.15</c:v>
                </c:pt>
                <c:pt idx="838">
                  <c:v>411.15</c:v>
                </c:pt>
                <c:pt idx="839">
                  <c:v>411.15</c:v>
                </c:pt>
                <c:pt idx="840">
                  <c:v>411.15</c:v>
                </c:pt>
                <c:pt idx="841">
                  <c:v>411.15</c:v>
                </c:pt>
                <c:pt idx="842">
                  <c:v>411.15</c:v>
                </c:pt>
                <c:pt idx="843">
                  <c:v>411.15</c:v>
                </c:pt>
                <c:pt idx="844">
                  <c:v>411.15</c:v>
                </c:pt>
                <c:pt idx="845">
                  <c:v>411.65</c:v>
                </c:pt>
                <c:pt idx="846">
                  <c:v>411.84999999999997</c:v>
                </c:pt>
                <c:pt idx="847">
                  <c:v>412.15</c:v>
                </c:pt>
                <c:pt idx="848">
                  <c:v>412.15</c:v>
                </c:pt>
                <c:pt idx="849">
                  <c:v>412.15</c:v>
                </c:pt>
                <c:pt idx="850">
                  <c:v>412.65</c:v>
                </c:pt>
                <c:pt idx="851">
                  <c:v>412.65</c:v>
                </c:pt>
                <c:pt idx="852">
                  <c:v>412.84999999999997</c:v>
                </c:pt>
                <c:pt idx="853">
                  <c:v>287.14999999999998</c:v>
                </c:pt>
                <c:pt idx="854">
                  <c:v>413.15</c:v>
                </c:pt>
                <c:pt idx="855">
                  <c:v>413.15</c:v>
                </c:pt>
                <c:pt idx="856">
                  <c:v>413.15</c:v>
                </c:pt>
                <c:pt idx="857">
                  <c:v>413.15</c:v>
                </c:pt>
                <c:pt idx="858">
                  <c:v>413.15</c:v>
                </c:pt>
                <c:pt idx="859">
                  <c:v>413.15</c:v>
                </c:pt>
                <c:pt idx="860">
                  <c:v>413.15</c:v>
                </c:pt>
                <c:pt idx="861">
                  <c:v>413.15</c:v>
                </c:pt>
                <c:pt idx="862">
                  <c:v>413.15</c:v>
                </c:pt>
                <c:pt idx="863">
                  <c:v>413.15</c:v>
                </c:pt>
                <c:pt idx="864">
                  <c:v>416.65</c:v>
                </c:pt>
                <c:pt idx="865">
                  <c:v>413.54999999999995</c:v>
                </c:pt>
                <c:pt idx="866">
                  <c:v>413.65</c:v>
                </c:pt>
                <c:pt idx="867">
                  <c:v>413.65</c:v>
                </c:pt>
                <c:pt idx="868">
                  <c:v>413.95</c:v>
                </c:pt>
                <c:pt idx="869">
                  <c:v>414.15</c:v>
                </c:pt>
                <c:pt idx="870">
                  <c:v>414.15</c:v>
                </c:pt>
                <c:pt idx="871">
                  <c:v>414.15</c:v>
                </c:pt>
                <c:pt idx="872">
                  <c:v>414.15</c:v>
                </c:pt>
                <c:pt idx="873">
                  <c:v>414.25</c:v>
                </c:pt>
                <c:pt idx="874">
                  <c:v>414.65</c:v>
                </c:pt>
                <c:pt idx="875">
                  <c:v>414.75</c:v>
                </c:pt>
                <c:pt idx="876">
                  <c:v>415.15</c:v>
                </c:pt>
                <c:pt idx="877">
                  <c:v>415.15</c:v>
                </c:pt>
                <c:pt idx="878">
                  <c:v>415.15</c:v>
                </c:pt>
                <c:pt idx="879">
                  <c:v>415.15</c:v>
                </c:pt>
                <c:pt idx="880">
                  <c:v>415.15</c:v>
                </c:pt>
                <c:pt idx="881">
                  <c:v>415.15</c:v>
                </c:pt>
                <c:pt idx="882">
                  <c:v>415.15</c:v>
                </c:pt>
                <c:pt idx="883">
                  <c:v>415.15</c:v>
                </c:pt>
                <c:pt idx="884">
                  <c:v>415.15</c:v>
                </c:pt>
                <c:pt idx="885">
                  <c:v>415.15</c:v>
                </c:pt>
                <c:pt idx="886">
                  <c:v>415.15</c:v>
                </c:pt>
                <c:pt idx="887">
                  <c:v>415.65</c:v>
                </c:pt>
                <c:pt idx="888">
                  <c:v>415.95</c:v>
                </c:pt>
                <c:pt idx="889">
                  <c:v>416.15</c:v>
                </c:pt>
                <c:pt idx="890">
                  <c:v>416.15</c:v>
                </c:pt>
                <c:pt idx="891">
                  <c:v>416.15</c:v>
                </c:pt>
                <c:pt idx="892">
                  <c:v>416.15</c:v>
                </c:pt>
                <c:pt idx="893">
                  <c:v>416.15</c:v>
                </c:pt>
                <c:pt idx="894">
                  <c:v>416.15</c:v>
                </c:pt>
                <c:pt idx="895">
                  <c:v>416.15</c:v>
                </c:pt>
                <c:pt idx="896">
                  <c:v>416.15</c:v>
                </c:pt>
                <c:pt idx="897">
                  <c:v>417.15</c:v>
                </c:pt>
                <c:pt idx="898">
                  <c:v>417.15</c:v>
                </c:pt>
                <c:pt idx="899">
                  <c:v>417.15</c:v>
                </c:pt>
                <c:pt idx="900">
                  <c:v>417.15</c:v>
                </c:pt>
                <c:pt idx="901">
                  <c:v>417.65</c:v>
                </c:pt>
                <c:pt idx="902">
                  <c:v>417.65</c:v>
                </c:pt>
                <c:pt idx="903">
                  <c:v>418.15</c:v>
                </c:pt>
                <c:pt idx="904">
                  <c:v>418.15</c:v>
                </c:pt>
                <c:pt idx="905">
                  <c:v>418.15</c:v>
                </c:pt>
                <c:pt idx="906">
                  <c:v>418.15</c:v>
                </c:pt>
                <c:pt idx="907">
                  <c:v>418.15</c:v>
                </c:pt>
                <c:pt idx="908">
                  <c:v>418.15</c:v>
                </c:pt>
                <c:pt idx="909">
                  <c:v>418.65</c:v>
                </c:pt>
                <c:pt idx="910">
                  <c:v>418.84999999999997</c:v>
                </c:pt>
                <c:pt idx="911">
                  <c:v>419.15</c:v>
                </c:pt>
                <c:pt idx="912">
                  <c:v>419.15</c:v>
                </c:pt>
                <c:pt idx="913">
                  <c:v>419.15</c:v>
                </c:pt>
                <c:pt idx="914">
                  <c:v>419.25</c:v>
                </c:pt>
                <c:pt idx="915">
                  <c:v>419.65</c:v>
                </c:pt>
                <c:pt idx="916">
                  <c:v>419.65</c:v>
                </c:pt>
                <c:pt idx="917">
                  <c:v>419.65</c:v>
                </c:pt>
                <c:pt idx="918">
                  <c:v>419.95</c:v>
                </c:pt>
                <c:pt idx="919">
                  <c:v>420.15</c:v>
                </c:pt>
                <c:pt idx="920">
                  <c:v>420.15</c:v>
                </c:pt>
                <c:pt idx="921">
                  <c:v>420.15</c:v>
                </c:pt>
                <c:pt idx="922">
                  <c:v>420.65</c:v>
                </c:pt>
                <c:pt idx="923">
                  <c:v>420.65</c:v>
                </c:pt>
                <c:pt idx="924">
                  <c:v>420.65</c:v>
                </c:pt>
                <c:pt idx="925">
                  <c:v>420.65</c:v>
                </c:pt>
                <c:pt idx="926">
                  <c:v>420.65</c:v>
                </c:pt>
                <c:pt idx="927">
                  <c:v>421.15</c:v>
                </c:pt>
                <c:pt idx="928">
                  <c:v>421.15</c:v>
                </c:pt>
                <c:pt idx="929">
                  <c:v>421.65</c:v>
                </c:pt>
                <c:pt idx="930">
                  <c:v>421.65</c:v>
                </c:pt>
                <c:pt idx="931">
                  <c:v>421.75</c:v>
                </c:pt>
                <c:pt idx="932">
                  <c:v>422.15</c:v>
                </c:pt>
                <c:pt idx="933">
                  <c:v>422.15</c:v>
                </c:pt>
                <c:pt idx="934">
                  <c:v>422.15</c:v>
                </c:pt>
                <c:pt idx="935">
                  <c:v>422.34999999999997</c:v>
                </c:pt>
                <c:pt idx="936">
                  <c:v>422.65</c:v>
                </c:pt>
                <c:pt idx="937">
                  <c:v>422.95</c:v>
                </c:pt>
                <c:pt idx="938">
                  <c:v>423.15</c:v>
                </c:pt>
                <c:pt idx="939">
                  <c:v>423.15</c:v>
                </c:pt>
                <c:pt idx="940">
                  <c:v>423.15</c:v>
                </c:pt>
                <c:pt idx="941">
                  <c:v>423.15</c:v>
                </c:pt>
                <c:pt idx="942">
                  <c:v>423.15</c:v>
                </c:pt>
                <c:pt idx="943">
                  <c:v>423.15</c:v>
                </c:pt>
                <c:pt idx="944">
                  <c:v>423.15</c:v>
                </c:pt>
                <c:pt idx="945">
                  <c:v>423.65</c:v>
                </c:pt>
                <c:pt idx="946">
                  <c:v>423.65</c:v>
                </c:pt>
                <c:pt idx="947">
                  <c:v>424.15</c:v>
                </c:pt>
                <c:pt idx="948">
                  <c:v>424.15</c:v>
                </c:pt>
                <c:pt idx="949">
                  <c:v>424.15</c:v>
                </c:pt>
                <c:pt idx="950">
                  <c:v>424.15</c:v>
                </c:pt>
                <c:pt idx="951">
                  <c:v>424.15</c:v>
                </c:pt>
                <c:pt idx="952">
                  <c:v>424.15</c:v>
                </c:pt>
                <c:pt idx="953">
                  <c:v>425.04999999999995</c:v>
                </c:pt>
                <c:pt idx="954">
                  <c:v>425.15</c:v>
                </c:pt>
                <c:pt idx="955">
                  <c:v>425.15</c:v>
                </c:pt>
                <c:pt idx="956">
                  <c:v>425.15</c:v>
                </c:pt>
                <c:pt idx="957">
                  <c:v>425.15</c:v>
                </c:pt>
                <c:pt idx="958">
                  <c:v>425.65</c:v>
                </c:pt>
                <c:pt idx="959">
                  <c:v>425.25</c:v>
                </c:pt>
                <c:pt idx="960">
                  <c:v>425.95</c:v>
                </c:pt>
                <c:pt idx="961">
                  <c:v>426.65</c:v>
                </c:pt>
                <c:pt idx="962">
                  <c:v>426.84999999999997</c:v>
                </c:pt>
                <c:pt idx="963">
                  <c:v>427.15</c:v>
                </c:pt>
                <c:pt idx="964">
                  <c:v>427.15</c:v>
                </c:pt>
                <c:pt idx="965">
                  <c:v>427.15</c:v>
                </c:pt>
                <c:pt idx="966">
                  <c:v>427.15</c:v>
                </c:pt>
                <c:pt idx="967">
                  <c:v>427.15</c:v>
                </c:pt>
                <c:pt idx="968">
                  <c:v>427.15</c:v>
                </c:pt>
                <c:pt idx="969">
                  <c:v>427.54999999999995</c:v>
                </c:pt>
                <c:pt idx="970">
                  <c:v>427.65</c:v>
                </c:pt>
                <c:pt idx="971">
                  <c:v>428.15</c:v>
                </c:pt>
                <c:pt idx="972">
                  <c:v>428.15</c:v>
                </c:pt>
                <c:pt idx="973">
                  <c:v>428.15</c:v>
                </c:pt>
                <c:pt idx="974">
                  <c:v>428.15</c:v>
                </c:pt>
                <c:pt idx="975">
                  <c:v>428.15</c:v>
                </c:pt>
                <c:pt idx="976">
                  <c:v>428.15</c:v>
                </c:pt>
                <c:pt idx="977">
                  <c:v>428.54999999999995</c:v>
                </c:pt>
                <c:pt idx="978">
                  <c:v>428.65</c:v>
                </c:pt>
                <c:pt idx="979">
                  <c:v>428.65</c:v>
                </c:pt>
                <c:pt idx="980">
                  <c:v>429.04999999999995</c:v>
                </c:pt>
                <c:pt idx="981">
                  <c:v>429.15</c:v>
                </c:pt>
                <c:pt idx="982">
                  <c:v>429.15</c:v>
                </c:pt>
                <c:pt idx="983">
                  <c:v>429.15</c:v>
                </c:pt>
                <c:pt idx="984">
                  <c:v>429.15</c:v>
                </c:pt>
                <c:pt idx="985">
                  <c:v>429.15</c:v>
                </c:pt>
                <c:pt idx="986">
                  <c:v>429.15</c:v>
                </c:pt>
                <c:pt idx="987">
                  <c:v>429.65</c:v>
                </c:pt>
                <c:pt idx="988">
                  <c:v>430.04999999999995</c:v>
                </c:pt>
                <c:pt idx="989">
                  <c:v>430.15</c:v>
                </c:pt>
                <c:pt idx="990">
                  <c:v>430.15</c:v>
                </c:pt>
                <c:pt idx="991">
                  <c:v>430.15</c:v>
                </c:pt>
                <c:pt idx="992">
                  <c:v>430.15</c:v>
                </c:pt>
                <c:pt idx="993">
                  <c:v>430.15</c:v>
                </c:pt>
                <c:pt idx="994">
                  <c:v>430.15</c:v>
                </c:pt>
                <c:pt idx="995">
                  <c:v>430.65</c:v>
                </c:pt>
                <c:pt idx="996">
                  <c:v>430.65</c:v>
                </c:pt>
                <c:pt idx="997">
                  <c:v>430.65</c:v>
                </c:pt>
                <c:pt idx="998">
                  <c:v>430.75</c:v>
                </c:pt>
                <c:pt idx="999">
                  <c:v>430.95</c:v>
                </c:pt>
                <c:pt idx="1000">
                  <c:v>431.15</c:v>
                </c:pt>
                <c:pt idx="1001">
                  <c:v>431.15</c:v>
                </c:pt>
                <c:pt idx="1002">
                  <c:v>431.15</c:v>
                </c:pt>
                <c:pt idx="1003">
                  <c:v>431.15</c:v>
                </c:pt>
                <c:pt idx="1004">
                  <c:v>431.15</c:v>
                </c:pt>
                <c:pt idx="1005">
                  <c:v>431.15</c:v>
                </c:pt>
                <c:pt idx="1006">
                  <c:v>432.15</c:v>
                </c:pt>
                <c:pt idx="1007">
                  <c:v>431.54999999999995</c:v>
                </c:pt>
                <c:pt idx="1008">
                  <c:v>431.65</c:v>
                </c:pt>
                <c:pt idx="1009">
                  <c:v>431.65</c:v>
                </c:pt>
                <c:pt idx="1010">
                  <c:v>431.65</c:v>
                </c:pt>
                <c:pt idx="1011">
                  <c:v>432.15</c:v>
                </c:pt>
                <c:pt idx="1012">
                  <c:v>432.15</c:v>
                </c:pt>
                <c:pt idx="1013">
                  <c:v>432.15</c:v>
                </c:pt>
                <c:pt idx="1014">
                  <c:v>432.45</c:v>
                </c:pt>
                <c:pt idx="1015">
                  <c:v>433.15</c:v>
                </c:pt>
                <c:pt idx="1016">
                  <c:v>433.15</c:v>
                </c:pt>
                <c:pt idx="1017">
                  <c:v>433.15</c:v>
                </c:pt>
                <c:pt idx="1018">
                  <c:v>433.15</c:v>
                </c:pt>
                <c:pt idx="1019">
                  <c:v>433.15</c:v>
                </c:pt>
                <c:pt idx="1020">
                  <c:v>433.15</c:v>
                </c:pt>
                <c:pt idx="1021">
                  <c:v>433.15</c:v>
                </c:pt>
                <c:pt idx="1022">
                  <c:v>433.15</c:v>
                </c:pt>
                <c:pt idx="1023">
                  <c:v>433.15</c:v>
                </c:pt>
                <c:pt idx="1024">
                  <c:v>433.15</c:v>
                </c:pt>
                <c:pt idx="1025">
                  <c:v>433.15</c:v>
                </c:pt>
                <c:pt idx="1026">
                  <c:v>433.65</c:v>
                </c:pt>
                <c:pt idx="1027">
                  <c:v>433.34999999999997</c:v>
                </c:pt>
                <c:pt idx="1028">
                  <c:v>433.65</c:v>
                </c:pt>
                <c:pt idx="1029">
                  <c:v>433.95</c:v>
                </c:pt>
                <c:pt idx="1030">
                  <c:v>434.15</c:v>
                </c:pt>
                <c:pt idx="1031">
                  <c:v>434.15</c:v>
                </c:pt>
                <c:pt idx="1032">
                  <c:v>434.15</c:v>
                </c:pt>
                <c:pt idx="1033">
                  <c:v>434.15</c:v>
                </c:pt>
                <c:pt idx="1034">
                  <c:v>434.84999999999997</c:v>
                </c:pt>
                <c:pt idx="1035">
                  <c:v>435.15</c:v>
                </c:pt>
                <c:pt idx="1036">
                  <c:v>435.15</c:v>
                </c:pt>
                <c:pt idx="1037">
                  <c:v>435.15</c:v>
                </c:pt>
                <c:pt idx="1038">
                  <c:v>435.65</c:v>
                </c:pt>
                <c:pt idx="1039">
                  <c:v>435.65</c:v>
                </c:pt>
                <c:pt idx="1040">
                  <c:v>436.15</c:v>
                </c:pt>
                <c:pt idx="1041">
                  <c:v>436.15</c:v>
                </c:pt>
                <c:pt idx="1042">
                  <c:v>436.15</c:v>
                </c:pt>
                <c:pt idx="1043">
                  <c:v>436.15</c:v>
                </c:pt>
                <c:pt idx="1044">
                  <c:v>436.15</c:v>
                </c:pt>
                <c:pt idx="1045">
                  <c:v>436.15</c:v>
                </c:pt>
                <c:pt idx="1046">
                  <c:v>436.15</c:v>
                </c:pt>
                <c:pt idx="1047">
                  <c:v>436.15</c:v>
                </c:pt>
                <c:pt idx="1048">
                  <c:v>436.15</c:v>
                </c:pt>
                <c:pt idx="1049">
                  <c:v>436.15</c:v>
                </c:pt>
                <c:pt idx="1050">
                  <c:v>436.15</c:v>
                </c:pt>
                <c:pt idx="1051">
                  <c:v>436.15</c:v>
                </c:pt>
                <c:pt idx="1052">
                  <c:v>439.65</c:v>
                </c:pt>
                <c:pt idx="1053">
                  <c:v>436.65</c:v>
                </c:pt>
                <c:pt idx="1054">
                  <c:v>436.65</c:v>
                </c:pt>
                <c:pt idx="1055">
                  <c:v>437.15</c:v>
                </c:pt>
                <c:pt idx="1056">
                  <c:v>437.15</c:v>
                </c:pt>
                <c:pt idx="1057">
                  <c:v>437.15</c:v>
                </c:pt>
                <c:pt idx="1058">
                  <c:v>437.15</c:v>
                </c:pt>
                <c:pt idx="1059">
                  <c:v>437.15</c:v>
                </c:pt>
                <c:pt idx="1060">
                  <c:v>437.15</c:v>
                </c:pt>
                <c:pt idx="1061">
                  <c:v>437.65</c:v>
                </c:pt>
                <c:pt idx="1062">
                  <c:v>438.15</c:v>
                </c:pt>
                <c:pt idx="1063">
                  <c:v>438.15</c:v>
                </c:pt>
                <c:pt idx="1064">
                  <c:v>438.15</c:v>
                </c:pt>
                <c:pt idx="1065">
                  <c:v>438.65</c:v>
                </c:pt>
                <c:pt idx="1066">
                  <c:v>439.15</c:v>
                </c:pt>
                <c:pt idx="1067">
                  <c:v>438.65</c:v>
                </c:pt>
                <c:pt idx="1068">
                  <c:v>438.65</c:v>
                </c:pt>
                <c:pt idx="1069">
                  <c:v>438.65</c:v>
                </c:pt>
                <c:pt idx="1070">
                  <c:v>439.15</c:v>
                </c:pt>
                <c:pt idx="1071">
                  <c:v>439.15</c:v>
                </c:pt>
                <c:pt idx="1072">
                  <c:v>439.15</c:v>
                </c:pt>
                <c:pt idx="1073">
                  <c:v>440.65</c:v>
                </c:pt>
                <c:pt idx="1074">
                  <c:v>439.25</c:v>
                </c:pt>
                <c:pt idx="1075">
                  <c:v>439.65</c:v>
                </c:pt>
                <c:pt idx="1076">
                  <c:v>439.65</c:v>
                </c:pt>
                <c:pt idx="1077">
                  <c:v>439.65</c:v>
                </c:pt>
                <c:pt idx="1078">
                  <c:v>440.15</c:v>
                </c:pt>
                <c:pt idx="1079">
                  <c:v>440.15</c:v>
                </c:pt>
                <c:pt idx="1080">
                  <c:v>440.15</c:v>
                </c:pt>
                <c:pt idx="1081">
                  <c:v>440.15</c:v>
                </c:pt>
                <c:pt idx="1082">
                  <c:v>440.15</c:v>
                </c:pt>
                <c:pt idx="1083">
                  <c:v>440.15</c:v>
                </c:pt>
                <c:pt idx="1084">
                  <c:v>440.15</c:v>
                </c:pt>
                <c:pt idx="1085">
                  <c:v>440.65</c:v>
                </c:pt>
                <c:pt idx="1086">
                  <c:v>440.65</c:v>
                </c:pt>
                <c:pt idx="1087">
                  <c:v>440.65</c:v>
                </c:pt>
                <c:pt idx="1088">
                  <c:v>441.04999999999995</c:v>
                </c:pt>
                <c:pt idx="1089">
                  <c:v>441.15</c:v>
                </c:pt>
                <c:pt idx="1090">
                  <c:v>441.15</c:v>
                </c:pt>
                <c:pt idx="1091">
                  <c:v>441.54999999999995</c:v>
                </c:pt>
                <c:pt idx="1092">
                  <c:v>441.65</c:v>
                </c:pt>
                <c:pt idx="1093">
                  <c:v>441.65</c:v>
                </c:pt>
                <c:pt idx="1094">
                  <c:v>441.75</c:v>
                </c:pt>
                <c:pt idx="1095">
                  <c:v>442.15</c:v>
                </c:pt>
                <c:pt idx="1096">
                  <c:v>442.15</c:v>
                </c:pt>
                <c:pt idx="1097">
                  <c:v>442.15</c:v>
                </c:pt>
                <c:pt idx="1098">
                  <c:v>442.65</c:v>
                </c:pt>
                <c:pt idx="1099">
                  <c:v>442.54999999999995</c:v>
                </c:pt>
                <c:pt idx="1100">
                  <c:v>442.65</c:v>
                </c:pt>
                <c:pt idx="1101">
                  <c:v>442.65</c:v>
                </c:pt>
                <c:pt idx="1102">
                  <c:v>442.95</c:v>
                </c:pt>
                <c:pt idx="1103">
                  <c:v>443.15</c:v>
                </c:pt>
                <c:pt idx="1104">
                  <c:v>443.15</c:v>
                </c:pt>
                <c:pt idx="1105">
                  <c:v>443.15</c:v>
                </c:pt>
                <c:pt idx="1106">
                  <c:v>443.15</c:v>
                </c:pt>
                <c:pt idx="1107">
                  <c:v>443.15</c:v>
                </c:pt>
                <c:pt idx="1108">
                  <c:v>443.15</c:v>
                </c:pt>
                <c:pt idx="1109">
                  <c:v>443.15</c:v>
                </c:pt>
                <c:pt idx="1110">
                  <c:v>443.15</c:v>
                </c:pt>
                <c:pt idx="1111">
                  <c:v>443.15</c:v>
                </c:pt>
                <c:pt idx="1112">
                  <c:v>443.15</c:v>
                </c:pt>
                <c:pt idx="1113">
                  <c:v>443.15</c:v>
                </c:pt>
                <c:pt idx="1114">
                  <c:v>443.15</c:v>
                </c:pt>
                <c:pt idx="1115">
                  <c:v>443.15</c:v>
                </c:pt>
                <c:pt idx="1116">
                  <c:v>444.15</c:v>
                </c:pt>
                <c:pt idx="1117">
                  <c:v>443.65</c:v>
                </c:pt>
                <c:pt idx="1118">
                  <c:v>444.15</c:v>
                </c:pt>
                <c:pt idx="1119">
                  <c:v>444.15</c:v>
                </c:pt>
                <c:pt idx="1120">
                  <c:v>444.15</c:v>
                </c:pt>
                <c:pt idx="1121">
                  <c:v>444.15</c:v>
                </c:pt>
                <c:pt idx="1122">
                  <c:v>444.15</c:v>
                </c:pt>
                <c:pt idx="1123">
                  <c:v>444.15</c:v>
                </c:pt>
                <c:pt idx="1124">
                  <c:v>444.15</c:v>
                </c:pt>
                <c:pt idx="1125">
                  <c:v>444.15</c:v>
                </c:pt>
                <c:pt idx="1126">
                  <c:v>444.15</c:v>
                </c:pt>
                <c:pt idx="1127">
                  <c:v>444.65</c:v>
                </c:pt>
                <c:pt idx="1128">
                  <c:v>444.65</c:v>
                </c:pt>
                <c:pt idx="1129">
                  <c:v>444.84999999999997</c:v>
                </c:pt>
                <c:pt idx="1130">
                  <c:v>445.15</c:v>
                </c:pt>
                <c:pt idx="1131">
                  <c:v>445.15</c:v>
                </c:pt>
                <c:pt idx="1132">
                  <c:v>445.15</c:v>
                </c:pt>
                <c:pt idx="1133">
                  <c:v>445.15</c:v>
                </c:pt>
                <c:pt idx="1134">
                  <c:v>445.15</c:v>
                </c:pt>
                <c:pt idx="1135">
                  <c:v>445.65</c:v>
                </c:pt>
                <c:pt idx="1136">
                  <c:v>445.65</c:v>
                </c:pt>
                <c:pt idx="1137">
                  <c:v>445.65</c:v>
                </c:pt>
                <c:pt idx="1138">
                  <c:v>445.65</c:v>
                </c:pt>
                <c:pt idx="1139">
                  <c:v>446.15</c:v>
                </c:pt>
                <c:pt idx="1140">
                  <c:v>446.15</c:v>
                </c:pt>
                <c:pt idx="1141">
                  <c:v>446.15</c:v>
                </c:pt>
                <c:pt idx="1142">
                  <c:v>446.15</c:v>
                </c:pt>
                <c:pt idx="1143">
                  <c:v>446.15</c:v>
                </c:pt>
                <c:pt idx="1144">
                  <c:v>446.15</c:v>
                </c:pt>
                <c:pt idx="1145">
                  <c:v>446.15</c:v>
                </c:pt>
                <c:pt idx="1146">
                  <c:v>446.15</c:v>
                </c:pt>
                <c:pt idx="1147">
                  <c:v>446.65</c:v>
                </c:pt>
                <c:pt idx="1148">
                  <c:v>446.65</c:v>
                </c:pt>
                <c:pt idx="1149">
                  <c:v>447.15</c:v>
                </c:pt>
                <c:pt idx="1150">
                  <c:v>447.15</c:v>
                </c:pt>
                <c:pt idx="1151">
                  <c:v>447.15</c:v>
                </c:pt>
                <c:pt idx="1152">
                  <c:v>447.15</c:v>
                </c:pt>
                <c:pt idx="1153">
                  <c:v>447.15</c:v>
                </c:pt>
                <c:pt idx="1154">
                  <c:v>447.15</c:v>
                </c:pt>
                <c:pt idx="1155">
                  <c:v>447.15</c:v>
                </c:pt>
                <c:pt idx="1156">
                  <c:v>447.15</c:v>
                </c:pt>
                <c:pt idx="1157">
                  <c:v>447.54999999999995</c:v>
                </c:pt>
                <c:pt idx="1158">
                  <c:v>447.65</c:v>
                </c:pt>
                <c:pt idx="1159">
                  <c:v>447.65</c:v>
                </c:pt>
                <c:pt idx="1160">
                  <c:v>448.15</c:v>
                </c:pt>
                <c:pt idx="1161">
                  <c:v>448.15</c:v>
                </c:pt>
                <c:pt idx="1162">
                  <c:v>448.15</c:v>
                </c:pt>
                <c:pt idx="1163">
                  <c:v>448.15</c:v>
                </c:pt>
                <c:pt idx="1164">
                  <c:v>448.15</c:v>
                </c:pt>
                <c:pt idx="1165">
                  <c:v>448.15</c:v>
                </c:pt>
                <c:pt idx="1166">
                  <c:v>448.15</c:v>
                </c:pt>
                <c:pt idx="1167">
                  <c:v>448.15</c:v>
                </c:pt>
                <c:pt idx="1168">
                  <c:v>448.65</c:v>
                </c:pt>
                <c:pt idx="1169">
                  <c:v>448.2</c:v>
                </c:pt>
                <c:pt idx="1170">
                  <c:v>448.65</c:v>
                </c:pt>
                <c:pt idx="1171">
                  <c:v>448.65</c:v>
                </c:pt>
                <c:pt idx="1172">
                  <c:v>449.15</c:v>
                </c:pt>
                <c:pt idx="1173">
                  <c:v>449.15</c:v>
                </c:pt>
                <c:pt idx="1174">
                  <c:v>449.15</c:v>
                </c:pt>
                <c:pt idx="1175">
                  <c:v>449.54999999999995</c:v>
                </c:pt>
                <c:pt idx="1176">
                  <c:v>449.54999999999995</c:v>
                </c:pt>
                <c:pt idx="1177">
                  <c:v>449.65</c:v>
                </c:pt>
                <c:pt idx="1178">
                  <c:v>449.65</c:v>
                </c:pt>
                <c:pt idx="1179">
                  <c:v>449.65</c:v>
                </c:pt>
                <c:pt idx="1180">
                  <c:v>449.95</c:v>
                </c:pt>
                <c:pt idx="1181">
                  <c:v>450.15</c:v>
                </c:pt>
                <c:pt idx="1182">
                  <c:v>450.15</c:v>
                </c:pt>
                <c:pt idx="1183">
                  <c:v>450.15</c:v>
                </c:pt>
                <c:pt idx="1184">
                  <c:v>450.54999999999995</c:v>
                </c:pt>
                <c:pt idx="1185">
                  <c:v>451.15</c:v>
                </c:pt>
                <c:pt idx="1186">
                  <c:v>451.15</c:v>
                </c:pt>
                <c:pt idx="1187">
                  <c:v>451.15</c:v>
                </c:pt>
                <c:pt idx="1188">
                  <c:v>451.15</c:v>
                </c:pt>
                <c:pt idx="1189">
                  <c:v>451.15</c:v>
                </c:pt>
                <c:pt idx="1190">
                  <c:v>451.15</c:v>
                </c:pt>
                <c:pt idx="1191">
                  <c:v>451.25</c:v>
                </c:pt>
                <c:pt idx="1192">
                  <c:v>451.65</c:v>
                </c:pt>
                <c:pt idx="1193">
                  <c:v>451.65</c:v>
                </c:pt>
                <c:pt idx="1194">
                  <c:v>451.65</c:v>
                </c:pt>
                <c:pt idx="1195">
                  <c:v>451.65</c:v>
                </c:pt>
                <c:pt idx="1196">
                  <c:v>452.15</c:v>
                </c:pt>
                <c:pt idx="1197">
                  <c:v>452.15</c:v>
                </c:pt>
                <c:pt idx="1198">
                  <c:v>452.15</c:v>
                </c:pt>
                <c:pt idx="1199">
                  <c:v>452.15</c:v>
                </c:pt>
                <c:pt idx="1200">
                  <c:v>452.15</c:v>
                </c:pt>
                <c:pt idx="1201">
                  <c:v>452.15</c:v>
                </c:pt>
                <c:pt idx="1202">
                  <c:v>452.15</c:v>
                </c:pt>
                <c:pt idx="1203">
                  <c:v>452.15</c:v>
                </c:pt>
                <c:pt idx="1204">
                  <c:v>452.15</c:v>
                </c:pt>
                <c:pt idx="1205">
                  <c:v>452.65</c:v>
                </c:pt>
                <c:pt idx="1206">
                  <c:v>452.65</c:v>
                </c:pt>
                <c:pt idx="1207">
                  <c:v>453.15</c:v>
                </c:pt>
                <c:pt idx="1208">
                  <c:v>453.15</c:v>
                </c:pt>
                <c:pt idx="1209">
                  <c:v>453.15</c:v>
                </c:pt>
                <c:pt idx="1210">
                  <c:v>453.15</c:v>
                </c:pt>
                <c:pt idx="1211">
                  <c:v>453.15</c:v>
                </c:pt>
                <c:pt idx="1212">
                  <c:v>453.15</c:v>
                </c:pt>
                <c:pt idx="1213">
                  <c:v>453.15</c:v>
                </c:pt>
                <c:pt idx="1214">
                  <c:v>453.15</c:v>
                </c:pt>
                <c:pt idx="1215">
                  <c:v>453.15</c:v>
                </c:pt>
                <c:pt idx="1216">
                  <c:v>453.65</c:v>
                </c:pt>
                <c:pt idx="1217">
                  <c:v>453.95</c:v>
                </c:pt>
                <c:pt idx="1218">
                  <c:v>454.15</c:v>
                </c:pt>
                <c:pt idx="1219">
                  <c:v>454.45</c:v>
                </c:pt>
                <c:pt idx="1220">
                  <c:v>454.54999999999995</c:v>
                </c:pt>
                <c:pt idx="1221">
                  <c:v>454.95</c:v>
                </c:pt>
                <c:pt idx="1222">
                  <c:v>455.15</c:v>
                </c:pt>
                <c:pt idx="1223">
                  <c:v>455.15</c:v>
                </c:pt>
                <c:pt idx="1224">
                  <c:v>455.15</c:v>
                </c:pt>
                <c:pt idx="1225">
                  <c:v>455.15</c:v>
                </c:pt>
                <c:pt idx="1226">
                  <c:v>455.15</c:v>
                </c:pt>
                <c:pt idx="1227">
                  <c:v>455.15</c:v>
                </c:pt>
                <c:pt idx="1228">
                  <c:v>455.65</c:v>
                </c:pt>
                <c:pt idx="1229">
                  <c:v>455.65</c:v>
                </c:pt>
                <c:pt idx="1230">
                  <c:v>455.65</c:v>
                </c:pt>
                <c:pt idx="1231">
                  <c:v>456.15</c:v>
                </c:pt>
                <c:pt idx="1232">
                  <c:v>456.15</c:v>
                </c:pt>
                <c:pt idx="1233">
                  <c:v>456.15</c:v>
                </c:pt>
                <c:pt idx="1234">
                  <c:v>456.15</c:v>
                </c:pt>
                <c:pt idx="1235">
                  <c:v>456.15</c:v>
                </c:pt>
                <c:pt idx="1236">
                  <c:v>456.15</c:v>
                </c:pt>
                <c:pt idx="1237">
                  <c:v>456.65</c:v>
                </c:pt>
                <c:pt idx="1238">
                  <c:v>457.15</c:v>
                </c:pt>
                <c:pt idx="1239">
                  <c:v>457.75</c:v>
                </c:pt>
                <c:pt idx="1240">
                  <c:v>457.84999999999997</c:v>
                </c:pt>
                <c:pt idx="1241">
                  <c:v>458.15</c:v>
                </c:pt>
                <c:pt idx="1242">
                  <c:v>458.15</c:v>
                </c:pt>
                <c:pt idx="1243">
                  <c:v>458.15</c:v>
                </c:pt>
                <c:pt idx="1244">
                  <c:v>458.15</c:v>
                </c:pt>
                <c:pt idx="1245">
                  <c:v>458.15</c:v>
                </c:pt>
                <c:pt idx="1246">
                  <c:v>458.15</c:v>
                </c:pt>
                <c:pt idx="1247">
                  <c:v>458.15</c:v>
                </c:pt>
                <c:pt idx="1248">
                  <c:v>458.15</c:v>
                </c:pt>
                <c:pt idx="1249">
                  <c:v>458.15</c:v>
                </c:pt>
                <c:pt idx="1250">
                  <c:v>458.15</c:v>
                </c:pt>
                <c:pt idx="1251">
                  <c:v>458.65</c:v>
                </c:pt>
                <c:pt idx="1252">
                  <c:v>458.65</c:v>
                </c:pt>
                <c:pt idx="1253">
                  <c:v>458.84999999999997</c:v>
                </c:pt>
                <c:pt idx="1254">
                  <c:v>458.95</c:v>
                </c:pt>
                <c:pt idx="1255">
                  <c:v>459.15</c:v>
                </c:pt>
                <c:pt idx="1256">
                  <c:v>459.15</c:v>
                </c:pt>
                <c:pt idx="1257">
                  <c:v>459.15</c:v>
                </c:pt>
                <c:pt idx="1258">
                  <c:v>459.15</c:v>
                </c:pt>
                <c:pt idx="1259">
                  <c:v>459.15</c:v>
                </c:pt>
                <c:pt idx="1260">
                  <c:v>459.15</c:v>
                </c:pt>
                <c:pt idx="1261">
                  <c:v>459.65</c:v>
                </c:pt>
                <c:pt idx="1262">
                  <c:v>459.25</c:v>
                </c:pt>
                <c:pt idx="1263">
                  <c:v>459.54999999999995</c:v>
                </c:pt>
                <c:pt idx="1264">
                  <c:v>460.15</c:v>
                </c:pt>
                <c:pt idx="1265">
                  <c:v>460.15</c:v>
                </c:pt>
                <c:pt idx="1266">
                  <c:v>460.15</c:v>
                </c:pt>
                <c:pt idx="1267">
                  <c:v>460.15</c:v>
                </c:pt>
                <c:pt idx="1268">
                  <c:v>460.15</c:v>
                </c:pt>
                <c:pt idx="1269">
                  <c:v>460.15</c:v>
                </c:pt>
                <c:pt idx="1270">
                  <c:v>460.15</c:v>
                </c:pt>
                <c:pt idx="1271">
                  <c:v>460.65</c:v>
                </c:pt>
                <c:pt idx="1272">
                  <c:v>460.65</c:v>
                </c:pt>
                <c:pt idx="1273">
                  <c:v>460.65</c:v>
                </c:pt>
                <c:pt idx="1274">
                  <c:v>460.75</c:v>
                </c:pt>
                <c:pt idx="1275">
                  <c:v>461.15</c:v>
                </c:pt>
                <c:pt idx="1276">
                  <c:v>461.15</c:v>
                </c:pt>
                <c:pt idx="1277">
                  <c:v>461.15</c:v>
                </c:pt>
                <c:pt idx="1278">
                  <c:v>461.15</c:v>
                </c:pt>
                <c:pt idx="1279">
                  <c:v>461.45</c:v>
                </c:pt>
                <c:pt idx="1280">
                  <c:v>461.54999999999995</c:v>
                </c:pt>
                <c:pt idx="1281">
                  <c:v>461.65</c:v>
                </c:pt>
                <c:pt idx="1282">
                  <c:v>461.65</c:v>
                </c:pt>
                <c:pt idx="1283">
                  <c:v>461.65</c:v>
                </c:pt>
                <c:pt idx="1284">
                  <c:v>462.15</c:v>
                </c:pt>
                <c:pt idx="1285">
                  <c:v>462.15</c:v>
                </c:pt>
                <c:pt idx="1286">
                  <c:v>462.15</c:v>
                </c:pt>
                <c:pt idx="1287">
                  <c:v>462.15</c:v>
                </c:pt>
                <c:pt idx="1288">
                  <c:v>462.65</c:v>
                </c:pt>
                <c:pt idx="1289">
                  <c:v>478.65</c:v>
                </c:pt>
                <c:pt idx="1290">
                  <c:v>462.34999999999997</c:v>
                </c:pt>
                <c:pt idx="1291">
                  <c:v>463.04999999999995</c:v>
                </c:pt>
                <c:pt idx="1292">
                  <c:v>463.15</c:v>
                </c:pt>
                <c:pt idx="1293">
                  <c:v>463.15</c:v>
                </c:pt>
                <c:pt idx="1294">
                  <c:v>463.15</c:v>
                </c:pt>
                <c:pt idx="1295">
                  <c:v>463.15</c:v>
                </c:pt>
                <c:pt idx="1296">
                  <c:v>463.15</c:v>
                </c:pt>
                <c:pt idx="1297">
                  <c:v>463.15</c:v>
                </c:pt>
                <c:pt idx="1298">
                  <c:v>463.15</c:v>
                </c:pt>
                <c:pt idx="1299">
                  <c:v>463.15</c:v>
                </c:pt>
                <c:pt idx="1300">
                  <c:v>463.15</c:v>
                </c:pt>
                <c:pt idx="1301">
                  <c:v>463.15</c:v>
                </c:pt>
                <c:pt idx="1302">
                  <c:v>463.54999999999995</c:v>
                </c:pt>
                <c:pt idx="1303">
                  <c:v>463.65</c:v>
                </c:pt>
                <c:pt idx="1304">
                  <c:v>463.65</c:v>
                </c:pt>
                <c:pt idx="1305">
                  <c:v>464.15</c:v>
                </c:pt>
                <c:pt idx="1306">
                  <c:v>464.15</c:v>
                </c:pt>
                <c:pt idx="1307">
                  <c:v>464.15</c:v>
                </c:pt>
                <c:pt idx="1308">
                  <c:v>464.15</c:v>
                </c:pt>
                <c:pt idx="1309">
                  <c:v>464.15</c:v>
                </c:pt>
                <c:pt idx="1310">
                  <c:v>464.15</c:v>
                </c:pt>
                <c:pt idx="1311">
                  <c:v>464.15</c:v>
                </c:pt>
                <c:pt idx="1312">
                  <c:v>466.15</c:v>
                </c:pt>
                <c:pt idx="1313">
                  <c:v>464.15</c:v>
                </c:pt>
                <c:pt idx="1314">
                  <c:v>464.65</c:v>
                </c:pt>
                <c:pt idx="1315">
                  <c:v>464.84999999999997</c:v>
                </c:pt>
                <c:pt idx="1316">
                  <c:v>464.84999999999997</c:v>
                </c:pt>
                <c:pt idx="1317">
                  <c:v>465.15</c:v>
                </c:pt>
                <c:pt idx="1318">
                  <c:v>465.15</c:v>
                </c:pt>
                <c:pt idx="1319">
                  <c:v>465.15</c:v>
                </c:pt>
                <c:pt idx="1320">
                  <c:v>465.15</c:v>
                </c:pt>
                <c:pt idx="1321">
                  <c:v>466.04999999999995</c:v>
                </c:pt>
                <c:pt idx="1322">
                  <c:v>466.15</c:v>
                </c:pt>
                <c:pt idx="1323">
                  <c:v>466.15</c:v>
                </c:pt>
                <c:pt idx="1324">
                  <c:v>466.15</c:v>
                </c:pt>
                <c:pt idx="1325">
                  <c:v>466.15</c:v>
                </c:pt>
                <c:pt idx="1326">
                  <c:v>466.15</c:v>
                </c:pt>
                <c:pt idx="1327">
                  <c:v>466.15</c:v>
                </c:pt>
                <c:pt idx="1328">
                  <c:v>466.15</c:v>
                </c:pt>
                <c:pt idx="1329">
                  <c:v>466.15</c:v>
                </c:pt>
                <c:pt idx="1330">
                  <c:v>466.15</c:v>
                </c:pt>
                <c:pt idx="1331">
                  <c:v>466.15</c:v>
                </c:pt>
                <c:pt idx="1332">
                  <c:v>466.15</c:v>
                </c:pt>
                <c:pt idx="1333">
                  <c:v>466.65</c:v>
                </c:pt>
                <c:pt idx="1334">
                  <c:v>466.65</c:v>
                </c:pt>
                <c:pt idx="1335">
                  <c:v>467.15</c:v>
                </c:pt>
                <c:pt idx="1336">
                  <c:v>467.15</c:v>
                </c:pt>
                <c:pt idx="1337">
                  <c:v>467.15</c:v>
                </c:pt>
                <c:pt idx="1338">
                  <c:v>467.15</c:v>
                </c:pt>
                <c:pt idx="1339">
                  <c:v>467.15</c:v>
                </c:pt>
                <c:pt idx="1340">
                  <c:v>467.15</c:v>
                </c:pt>
                <c:pt idx="1341">
                  <c:v>467.25</c:v>
                </c:pt>
                <c:pt idx="1342">
                  <c:v>467.65</c:v>
                </c:pt>
                <c:pt idx="1343">
                  <c:v>467.65</c:v>
                </c:pt>
                <c:pt idx="1344">
                  <c:v>468.15</c:v>
                </c:pt>
                <c:pt idx="1345">
                  <c:v>468.15</c:v>
                </c:pt>
                <c:pt idx="1346">
                  <c:v>468.15</c:v>
                </c:pt>
                <c:pt idx="1347">
                  <c:v>468.15</c:v>
                </c:pt>
                <c:pt idx="1348">
                  <c:v>468.15</c:v>
                </c:pt>
                <c:pt idx="1349">
                  <c:v>468.15</c:v>
                </c:pt>
                <c:pt idx="1350">
                  <c:v>468.25</c:v>
                </c:pt>
                <c:pt idx="1351">
                  <c:v>468.45</c:v>
                </c:pt>
                <c:pt idx="1352">
                  <c:v>468.65</c:v>
                </c:pt>
                <c:pt idx="1353">
                  <c:v>469.15</c:v>
                </c:pt>
                <c:pt idx="1354">
                  <c:v>469.15</c:v>
                </c:pt>
                <c:pt idx="1355">
                  <c:v>469.15</c:v>
                </c:pt>
                <c:pt idx="1356">
                  <c:v>469.15</c:v>
                </c:pt>
                <c:pt idx="1357">
                  <c:v>469.15</c:v>
                </c:pt>
                <c:pt idx="1358">
                  <c:v>469.15</c:v>
                </c:pt>
                <c:pt idx="1359">
                  <c:v>469.15</c:v>
                </c:pt>
                <c:pt idx="1360">
                  <c:v>469.15</c:v>
                </c:pt>
                <c:pt idx="1361">
                  <c:v>469.15</c:v>
                </c:pt>
                <c:pt idx="1362">
                  <c:v>469.15</c:v>
                </c:pt>
                <c:pt idx="1363">
                  <c:v>469.15</c:v>
                </c:pt>
                <c:pt idx="1364">
                  <c:v>469.15</c:v>
                </c:pt>
                <c:pt idx="1365">
                  <c:v>469.15</c:v>
                </c:pt>
                <c:pt idx="1366">
                  <c:v>469.15</c:v>
                </c:pt>
                <c:pt idx="1367">
                  <c:v>469.54999999999995</c:v>
                </c:pt>
                <c:pt idx="1368">
                  <c:v>469.65</c:v>
                </c:pt>
                <c:pt idx="1369">
                  <c:v>469.65</c:v>
                </c:pt>
                <c:pt idx="1370">
                  <c:v>469.95</c:v>
                </c:pt>
                <c:pt idx="1371">
                  <c:v>470.15</c:v>
                </c:pt>
                <c:pt idx="1372">
                  <c:v>470.15</c:v>
                </c:pt>
                <c:pt idx="1373">
                  <c:v>470.15</c:v>
                </c:pt>
                <c:pt idx="1374">
                  <c:v>470.15</c:v>
                </c:pt>
                <c:pt idx="1375">
                  <c:v>470.15</c:v>
                </c:pt>
                <c:pt idx="1376">
                  <c:v>470.15</c:v>
                </c:pt>
                <c:pt idx="1377">
                  <c:v>470.15</c:v>
                </c:pt>
                <c:pt idx="1378">
                  <c:v>470.45</c:v>
                </c:pt>
                <c:pt idx="1379">
                  <c:v>470.65</c:v>
                </c:pt>
                <c:pt idx="1380">
                  <c:v>470.65</c:v>
                </c:pt>
                <c:pt idx="1381">
                  <c:v>470.65</c:v>
                </c:pt>
                <c:pt idx="1382">
                  <c:v>470.65</c:v>
                </c:pt>
                <c:pt idx="1383">
                  <c:v>471.15</c:v>
                </c:pt>
                <c:pt idx="1384">
                  <c:v>471.15</c:v>
                </c:pt>
                <c:pt idx="1385">
                  <c:v>471.15</c:v>
                </c:pt>
                <c:pt idx="1386">
                  <c:v>471.15</c:v>
                </c:pt>
                <c:pt idx="1387">
                  <c:v>471.15</c:v>
                </c:pt>
                <c:pt idx="1388">
                  <c:v>471.65</c:v>
                </c:pt>
                <c:pt idx="1389">
                  <c:v>471.15</c:v>
                </c:pt>
                <c:pt idx="1390">
                  <c:v>471.65</c:v>
                </c:pt>
                <c:pt idx="1391">
                  <c:v>471.65</c:v>
                </c:pt>
                <c:pt idx="1392">
                  <c:v>471.95</c:v>
                </c:pt>
                <c:pt idx="1393">
                  <c:v>472.15</c:v>
                </c:pt>
                <c:pt idx="1394">
                  <c:v>472.15</c:v>
                </c:pt>
                <c:pt idx="1395">
                  <c:v>472.15</c:v>
                </c:pt>
                <c:pt idx="1396">
                  <c:v>472.15</c:v>
                </c:pt>
                <c:pt idx="1397">
                  <c:v>472.15</c:v>
                </c:pt>
                <c:pt idx="1398">
                  <c:v>472.15</c:v>
                </c:pt>
                <c:pt idx="1399">
                  <c:v>472.15</c:v>
                </c:pt>
                <c:pt idx="1400">
                  <c:v>472.15</c:v>
                </c:pt>
                <c:pt idx="1401">
                  <c:v>472.15</c:v>
                </c:pt>
                <c:pt idx="1402">
                  <c:v>472.15</c:v>
                </c:pt>
                <c:pt idx="1403">
                  <c:v>293.25</c:v>
                </c:pt>
                <c:pt idx="1404">
                  <c:v>473.15</c:v>
                </c:pt>
                <c:pt idx="1405">
                  <c:v>473.15</c:v>
                </c:pt>
                <c:pt idx="1406">
                  <c:v>473.15</c:v>
                </c:pt>
                <c:pt idx="1407">
                  <c:v>473.15</c:v>
                </c:pt>
                <c:pt idx="1408">
                  <c:v>473.15</c:v>
                </c:pt>
                <c:pt idx="1409">
                  <c:v>473.15</c:v>
                </c:pt>
                <c:pt idx="1410">
                  <c:v>473.65</c:v>
                </c:pt>
                <c:pt idx="1411">
                  <c:v>474.15</c:v>
                </c:pt>
                <c:pt idx="1412">
                  <c:v>474.15</c:v>
                </c:pt>
                <c:pt idx="1413">
                  <c:v>474.15</c:v>
                </c:pt>
                <c:pt idx="1414">
                  <c:v>474.15</c:v>
                </c:pt>
                <c:pt idx="1415">
                  <c:v>474.65</c:v>
                </c:pt>
                <c:pt idx="1416">
                  <c:v>475.04999999999995</c:v>
                </c:pt>
                <c:pt idx="1417">
                  <c:v>475.15</c:v>
                </c:pt>
                <c:pt idx="1418">
                  <c:v>475.15</c:v>
                </c:pt>
                <c:pt idx="1419">
                  <c:v>475.15</c:v>
                </c:pt>
                <c:pt idx="1420">
                  <c:v>475.15</c:v>
                </c:pt>
                <c:pt idx="1421">
                  <c:v>475.15</c:v>
                </c:pt>
                <c:pt idx="1422">
                  <c:v>475.34999999999997</c:v>
                </c:pt>
                <c:pt idx="1423">
                  <c:v>475.34999999999997</c:v>
                </c:pt>
                <c:pt idx="1424">
                  <c:v>475.54999999999995</c:v>
                </c:pt>
                <c:pt idx="1425">
                  <c:v>475.65</c:v>
                </c:pt>
                <c:pt idx="1426">
                  <c:v>476.15</c:v>
                </c:pt>
                <c:pt idx="1427">
                  <c:v>476.15</c:v>
                </c:pt>
                <c:pt idx="1428">
                  <c:v>476.15</c:v>
                </c:pt>
                <c:pt idx="1429">
                  <c:v>476.15</c:v>
                </c:pt>
                <c:pt idx="1430">
                  <c:v>476.15</c:v>
                </c:pt>
                <c:pt idx="1431">
                  <c:v>476.15</c:v>
                </c:pt>
                <c:pt idx="1432">
                  <c:v>476.15</c:v>
                </c:pt>
                <c:pt idx="1433">
                  <c:v>476.45</c:v>
                </c:pt>
                <c:pt idx="1434">
                  <c:v>476.65</c:v>
                </c:pt>
                <c:pt idx="1435">
                  <c:v>476.65</c:v>
                </c:pt>
                <c:pt idx="1436">
                  <c:v>476.65</c:v>
                </c:pt>
                <c:pt idx="1437">
                  <c:v>476.84999999999997</c:v>
                </c:pt>
                <c:pt idx="1438">
                  <c:v>477.15</c:v>
                </c:pt>
                <c:pt idx="1439">
                  <c:v>477.15</c:v>
                </c:pt>
                <c:pt idx="1440">
                  <c:v>477.15</c:v>
                </c:pt>
                <c:pt idx="1441">
                  <c:v>477.15</c:v>
                </c:pt>
                <c:pt idx="1442">
                  <c:v>477.65</c:v>
                </c:pt>
                <c:pt idx="1443">
                  <c:v>478.15</c:v>
                </c:pt>
                <c:pt idx="1444">
                  <c:v>478.15</c:v>
                </c:pt>
                <c:pt idx="1445">
                  <c:v>478.15</c:v>
                </c:pt>
                <c:pt idx="1446">
                  <c:v>478.15</c:v>
                </c:pt>
                <c:pt idx="1447">
                  <c:v>483.15</c:v>
                </c:pt>
                <c:pt idx="1448">
                  <c:v>478.34999999999997</c:v>
                </c:pt>
                <c:pt idx="1449">
                  <c:v>478.45</c:v>
                </c:pt>
                <c:pt idx="1450">
                  <c:v>478.65</c:v>
                </c:pt>
                <c:pt idx="1451">
                  <c:v>478.95</c:v>
                </c:pt>
                <c:pt idx="1452">
                  <c:v>479.15</c:v>
                </c:pt>
                <c:pt idx="1453">
                  <c:v>479.15</c:v>
                </c:pt>
                <c:pt idx="1454">
                  <c:v>479.15</c:v>
                </c:pt>
                <c:pt idx="1455">
                  <c:v>479.15</c:v>
                </c:pt>
                <c:pt idx="1456">
                  <c:v>479.65</c:v>
                </c:pt>
                <c:pt idx="1457">
                  <c:v>479.65</c:v>
                </c:pt>
                <c:pt idx="1458">
                  <c:v>480.15</c:v>
                </c:pt>
                <c:pt idx="1459">
                  <c:v>480.15</c:v>
                </c:pt>
                <c:pt idx="1460">
                  <c:v>480.15</c:v>
                </c:pt>
                <c:pt idx="1461">
                  <c:v>480.54999999999995</c:v>
                </c:pt>
                <c:pt idx="1462">
                  <c:v>480.65</c:v>
                </c:pt>
                <c:pt idx="1463">
                  <c:v>480.65</c:v>
                </c:pt>
                <c:pt idx="1464">
                  <c:v>480.65</c:v>
                </c:pt>
                <c:pt idx="1465">
                  <c:v>481.15</c:v>
                </c:pt>
                <c:pt idx="1466">
                  <c:v>481.15</c:v>
                </c:pt>
                <c:pt idx="1467">
                  <c:v>481.15</c:v>
                </c:pt>
                <c:pt idx="1468">
                  <c:v>481.15</c:v>
                </c:pt>
                <c:pt idx="1469">
                  <c:v>481.15</c:v>
                </c:pt>
                <c:pt idx="1470">
                  <c:v>481.15</c:v>
                </c:pt>
                <c:pt idx="1471">
                  <c:v>481.15</c:v>
                </c:pt>
                <c:pt idx="1472">
                  <c:v>481.15</c:v>
                </c:pt>
                <c:pt idx="1473">
                  <c:v>481.15</c:v>
                </c:pt>
                <c:pt idx="1474">
                  <c:v>481.15</c:v>
                </c:pt>
                <c:pt idx="1475">
                  <c:v>481.15</c:v>
                </c:pt>
                <c:pt idx="1476">
                  <c:v>481.15</c:v>
                </c:pt>
                <c:pt idx="1477">
                  <c:v>481.15</c:v>
                </c:pt>
                <c:pt idx="1478">
                  <c:v>481.15</c:v>
                </c:pt>
                <c:pt idx="1479">
                  <c:v>481.34999999999997</c:v>
                </c:pt>
                <c:pt idx="1480">
                  <c:v>481.65</c:v>
                </c:pt>
                <c:pt idx="1481">
                  <c:v>481.65</c:v>
                </c:pt>
                <c:pt idx="1482">
                  <c:v>481.65</c:v>
                </c:pt>
                <c:pt idx="1483">
                  <c:v>481.65</c:v>
                </c:pt>
                <c:pt idx="1484">
                  <c:v>482.15</c:v>
                </c:pt>
                <c:pt idx="1485">
                  <c:v>482.15</c:v>
                </c:pt>
                <c:pt idx="1486">
                  <c:v>482.15</c:v>
                </c:pt>
                <c:pt idx="1487">
                  <c:v>482.15</c:v>
                </c:pt>
                <c:pt idx="1488">
                  <c:v>482.15</c:v>
                </c:pt>
                <c:pt idx="1489">
                  <c:v>482.45</c:v>
                </c:pt>
                <c:pt idx="1490">
                  <c:v>482.65</c:v>
                </c:pt>
                <c:pt idx="1491">
                  <c:v>483.15</c:v>
                </c:pt>
                <c:pt idx="1492">
                  <c:v>483.15</c:v>
                </c:pt>
                <c:pt idx="1493">
                  <c:v>483.15</c:v>
                </c:pt>
                <c:pt idx="1494">
                  <c:v>483.15</c:v>
                </c:pt>
                <c:pt idx="1495">
                  <c:v>483.15</c:v>
                </c:pt>
                <c:pt idx="1496">
                  <c:v>483.15</c:v>
                </c:pt>
                <c:pt idx="1497">
                  <c:v>483.15</c:v>
                </c:pt>
                <c:pt idx="1498">
                  <c:v>483.15</c:v>
                </c:pt>
                <c:pt idx="1499">
                  <c:v>483.15</c:v>
                </c:pt>
                <c:pt idx="1500">
                  <c:v>483.15</c:v>
                </c:pt>
                <c:pt idx="1501">
                  <c:v>483.15</c:v>
                </c:pt>
                <c:pt idx="1502">
                  <c:v>483.15</c:v>
                </c:pt>
                <c:pt idx="1503">
                  <c:v>483.15</c:v>
                </c:pt>
                <c:pt idx="1504">
                  <c:v>483.15</c:v>
                </c:pt>
                <c:pt idx="1505">
                  <c:v>483.65</c:v>
                </c:pt>
                <c:pt idx="1506">
                  <c:v>484.04999999999995</c:v>
                </c:pt>
                <c:pt idx="1507">
                  <c:v>484.15</c:v>
                </c:pt>
                <c:pt idx="1508">
                  <c:v>484.15</c:v>
                </c:pt>
                <c:pt idx="1509">
                  <c:v>484.15</c:v>
                </c:pt>
                <c:pt idx="1510">
                  <c:v>484.15</c:v>
                </c:pt>
                <c:pt idx="1511">
                  <c:v>484.15</c:v>
                </c:pt>
                <c:pt idx="1512">
                  <c:v>484.15</c:v>
                </c:pt>
                <c:pt idx="1513">
                  <c:v>484.25</c:v>
                </c:pt>
                <c:pt idx="1514">
                  <c:v>484.65</c:v>
                </c:pt>
                <c:pt idx="1515">
                  <c:v>484.65</c:v>
                </c:pt>
                <c:pt idx="1516">
                  <c:v>484.65</c:v>
                </c:pt>
                <c:pt idx="1517">
                  <c:v>484.65</c:v>
                </c:pt>
                <c:pt idx="1518">
                  <c:v>485.15</c:v>
                </c:pt>
                <c:pt idx="1519">
                  <c:v>485.15</c:v>
                </c:pt>
                <c:pt idx="1520">
                  <c:v>485.15</c:v>
                </c:pt>
                <c:pt idx="1521">
                  <c:v>485.15</c:v>
                </c:pt>
                <c:pt idx="1522">
                  <c:v>485.65</c:v>
                </c:pt>
                <c:pt idx="1523">
                  <c:v>485.65</c:v>
                </c:pt>
                <c:pt idx="1524">
                  <c:v>485.65</c:v>
                </c:pt>
                <c:pt idx="1525">
                  <c:v>485.75</c:v>
                </c:pt>
                <c:pt idx="1526">
                  <c:v>486.15</c:v>
                </c:pt>
                <c:pt idx="1527">
                  <c:v>486.15</c:v>
                </c:pt>
                <c:pt idx="1528">
                  <c:v>486.45</c:v>
                </c:pt>
                <c:pt idx="1529">
                  <c:v>486.65</c:v>
                </c:pt>
                <c:pt idx="1530">
                  <c:v>486.65</c:v>
                </c:pt>
                <c:pt idx="1531">
                  <c:v>486.65</c:v>
                </c:pt>
                <c:pt idx="1532">
                  <c:v>486.65</c:v>
                </c:pt>
                <c:pt idx="1533">
                  <c:v>487.15</c:v>
                </c:pt>
                <c:pt idx="1534">
                  <c:v>487.15</c:v>
                </c:pt>
                <c:pt idx="1535">
                  <c:v>487.15</c:v>
                </c:pt>
                <c:pt idx="1536">
                  <c:v>487.15</c:v>
                </c:pt>
                <c:pt idx="1537">
                  <c:v>487.15</c:v>
                </c:pt>
                <c:pt idx="1538">
                  <c:v>487.15</c:v>
                </c:pt>
                <c:pt idx="1539">
                  <c:v>487.54999999999995</c:v>
                </c:pt>
                <c:pt idx="1540">
                  <c:v>488.15</c:v>
                </c:pt>
                <c:pt idx="1541">
                  <c:v>488.15</c:v>
                </c:pt>
                <c:pt idx="1542">
                  <c:v>488.15</c:v>
                </c:pt>
                <c:pt idx="1543">
                  <c:v>488.15</c:v>
                </c:pt>
                <c:pt idx="1544">
                  <c:v>488.15</c:v>
                </c:pt>
                <c:pt idx="1545">
                  <c:v>488.15</c:v>
                </c:pt>
                <c:pt idx="1546">
                  <c:v>488.15</c:v>
                </c:pt>
                <c:pt idx="1547">
                  <c:v>488.34999999999997</c:v>
                </c:pt>
                <c:pt idx="1548">
                  <c:v>488.65</c:v>
                </c:pt>
                <c:pt idx="1549">
                  <c:v>488.65</c:v>
                </c:pt>
                <c:pt idx="1550">
                  <c:v>488.65</c:v>
                </c:pt>
                <c:pt idx="1551">
                  <c:v>488.65</c:v>
                </c:pt>
                <c:pt idx="1552">
                  <c:v>489.15</c:v>
                </c:pt>
                <c:pt idx="1553">
                  <c:v>489.15</c:v>
                </c:pt>
                <c:pt idx="1554">
                  <c:v>489.15</c:v>
                </c:pt>
                <c:pt idx="1555">
                  <c:v>489.15</c:v>
                </c:pt>
                <c:pt idx="1556">
                  <c:v>489.15</c:v>
                </c:pt>
                <c:pt idx="1557">
                  <c:v>489.15</c:v>
                </c:pt>
                <c:pt idx="1558">
                  <c:v>489.15</c:v>
                </c:pt>
                <c:pt idx="1559">
                  <c:v>490.15</c:v>
                </c:pt>
                <c:pt idx="1560">
                  <c:v>489.65</c:v>
                </c:pt>
                <c:pt idx="1561">
                  <c:v>489.65</c:v>
                </c:pt>
                <c:pt idx="1562">
                  <c:v>489.65</c:v>
                </c:pt>
                <c:pt idx="1563">
                  <c:v>490.04999999999995</c:v>
                </c:pt>
                <c:pt idx="1564">
                  <c:v>490.15</c:v>
                </c:pt>
                <c:pt idx="1565">
                  <c:v>490.15</c:v>
                </c:pt>
                <c:pt idx="1566">
                  <c:v>490.15</c:v>
                </c:pt>
                <c:pt idx="1567">
                  <c:v>490.15</c:v>
                </c:pt>
                <c:pt idx="1568">
                  <c:v>490.15</c:v>
                </c:pt>
                <c:pt idx="1569">
                  <c:v>490.15</c:v>
                </c:pt>
                <c:pt idx="1570">
                  <c:v>490.15</c:v>
                </c:pt>
                <c:pt idx="1571">
                  <c:v>491.65</c:v>
                </c:pt>
                <c:pt idx="1572">
                  <c:v>490.65</c:v>
                </c:pt>
                <c:pt idx="1573">
                  <c:v>490.65</c:v>
                </c:pt>
                <c:pt idx="1574">
                  <c:v>490.65</c:v>
                </c:pt>
                <c:pt idx="1575">
                  <c:v>490.65</c:v>
                </c:pt>
                <c:pt idx="1576">
                  <c:v>490.65</c:v>
                </c:pt>
                <c:pt idx="1577">
                  <c:v>490.84999999999997</c:v>
                </c:pt>
                <c:pt idx="1578">
                  <c:v>491.04999999999995</c:v>
                </c:pt>
                <c:pt idx="1579">
                  <c:v>491.15</c:v>
                </c:pt>
                <c:pt idx="1580">
                  <c:v>491.15</c:v>
                </c:pt>
                <c:pt idx="1581">
                  <c:v>491.15</c:v>
                </c:pt>
                <c:pt idx="1582">
                  <c:v>491.15</c:v>
                </c:pt>
                <c:pt idx="1583">
                  <c:v>492.15</c:v>
                </c:pt>
                <c:pt idx="1584">
                  <c:v>491.34999999999997</c:v>
                </c:pt>
                <c:pt idx="1585">
                  <c:v>491.54999999999995</c:v>
                </c:pt>
                <c:pt idx="1586">
                  <c:v>491.65</c:v>
                </c:pt>
                <c:pt idx="1587">
                  <c:v>491.65</c:v>
                </c:pt>
                <c:pt idx="1588">
                  <c:v>492.15</c:v>
                </c:pt>
                <c:pt idx="1589">
                  <c:v>492.15</c:v>
                </c:pt>
                <c:pt idx="1590">
                  <c:v>492.15</c:v>
                </c:pt>
                <c:pt idx="1591">
                  <c:v>492.15</c:v>
                </c:pt>
                <c:pt idx="1592">
                  <c:v>492.15</c:v>
                </c:pt>
                <c:pt idx="1593">
                  <c:v>492.65</c:v>
                </c:pt>
                <c:pt idx="1594">
                  <c:v>493.15</c:v>
                </c:pt>
                <c:pt idx="1595">
                  <c:v>493.15</c:v>
                </c:pt>
                <c:pt idx="1596">
                  <c:v>493.15</c:v>
                </c:pt>
                <c:pt idx="1597">
                  <c:v>493.15</c:v>
                </c:pt>
                <c:pt idx="1598">
                  <c:v>493.15</c:v>
                </c:pt>
                <c:pt idx="1599">
                  <c:v>493.15</c:v>
                </c:pt>
                <c:pt idx="1600">
                  <c:v>493.15</c:v>
                </c:pt>
                <c:pt idx="1601">
                  <c:v>493.15</c:v>
                </c:pt>
                <c:pt idx="1602">
                  <c:v>493.15</c:v>
                </c:pt>
                <c:pt idx="1603">
                  <c:v>493.15</c:v>
                </c:pt>
                <c:pt idx="1604">
                  <c:v>493.15</c:v>
                </c:pt>
                <c:pt idx="1605">
                  <c:v>493.15</c:v>
                </c:pt>
                <c:pt idx="1606">
                  <c:v>493.15</c:v>
                </c:pt>
                <c:pt idx="1607">
                  <c:v>493.15</c:v>
                </c:pt>
                <c:pt idx="1608">
                  <c:v>493.15</c:v>
                </c:pt>
                <c:pt idx="1609">
                  <c:v>493.15</c:v>
                </c:pt>
                <c:pt idx="1610">
                  <c:v>493.15</c:v>
                </c:pt>
                <c:pt idx="1611">
                  <c:v>493.15</c:v>
                </c:pt>
                <c:pt idx="1612">
                  <c:v>493.15</c:v>
                </c:pt>
                <c:pt idx="1613">
                  <c:v>493.15</c:v>
                </c:pt>
                <c:pt idx="1614">
                  <c:v>493.15</c:v>
                </c:pt>
                <c:pt idx="1615">
                  <c:v>493.15</c:v>
                </c:pt>
                <c:pt idx="1616">
                  <c:v>493.15</c:v>
                </c:pt>
                <c:pt idx="1617">
                  <c:v>493.65</c:v>
                </c:pt>
                <c:pt idx="1618">
                  <c:v>494.15</c:v>
                </c:pt>
                <c:pt idx="1619">
                  <c:v>494.15</c:v>
                </c:pt>
                <c:pt idx="1620">
                  <c:v>494.15</c:v>
                </c:pt>
                <c:pt idx="1621">
                  <c:v>494.15</c:v>
                </c:pt>
                <c:pt idx="1622">
                  <c:v>494.15</c:v>
                </c:pt>
                <c:pt idx="1623">
                  <c:v>494.15</c:v>
                </c:pt>
                <c:pt idx="1624">
                  <c:v>494.65</c:v>
                </c:pt>
                <c:pt idx="1625">
                  <c:v>494.65</c:v>
                </c:pt>
                <c:pt idx="1626">
                  <c:v>494.65</c:v>
                </c:pt>
                <c:pt idx="1627">
                  <c:v>494.65</c:v>
                </c:pt>
                <c:pt idx="1628">
                  <c:v>494.84999999999997</c:v>
                </c:pt>
                <c:pt idx="1629">
                  <c:v>495.15</c:v>
                </c:pt>
                <c:pt idx="1630">
                  <c:v>495.15</c:v>
                </c:pt>
                <c:pt idx="1631">
                  <c:v>495.15</c:v>
                </c:pt>
                <c:pt idx="1632">
                  <c:v>495.34999999999997</c:v>
                </c:pt>
                <c:pt idx="1633">
                  <c:v>495.65</c:v>
                </c:pt>
                <c:pt idx="1634">
                  <c:v>496.04999999999995</c:v>
                </c:pt>
                <c:pt idx="1635">
                  <c:v>496.15</c:v>
                </c:pt>
                <c:pt idx="1636">
                  <c:v>496.15</c:v>
                </c:pt>
                <c:pt idx="1637">
                  <c:v>496.15</c:v>
                </c:pt>
                <c:pt idx="1638">
                  <c:v>496.15</c:v>
                </c:pt>
                <c:pt idx="1639">
                  <c:v>496.15</c:v>
                </c:pt>
                <c:pt idx="1640">
                  <c:v>496.15</c:v>
                </c:pt>
                <c:pt idx="1641">
                  <c:v>496.15</c:v>
                </c:pt>
                <c:pt idx="1642">
                  <c:v>497.15</c:v>
                </c:pt>
                <c:pt idx="1643">
                  <c:v>497.15</c:v>
                </c:pt>
                <c:pt idx="1644">
                  <c:v>497.15</c:v>
                </c:pt>
                <c:pt idx="1645">
                  <c:v>497.15</c:v>
                </c:pt>
                <c:pt idx="1646">
                  <c:v>497.15</c:v>
                </c:pt>
                <c:pt idx="1647">
                  <c:v>497.15</c:v>
                </c:pt>
                <c:pt idx="1648">
                  <c:v>497.15</c:v>
                </c:pt>
                <c:pt idx="1649">
                  <c:v>497.15</c:v>
                </c:pt>
                <c:pt idx="1650">
                  <c:v>497.65</c:v>
                </c:pt>
                <c:pt idx="1651">
                  <c:v>497.65</c:v>
                </c:pt>
                <c:pt idx="1652">
                  <c:v>497.65</c:v>
                </c:pt>
                <c:pt idx="1653">
                  <c:v>498.15</c:v>
                </c:pt>
                <c:pt idx="1654">
                  <c:v>498.15</c:v>
                </c:pt>
                <c:pt idx="1655">
                  <c:v>498.15</c:v>
                </c:pt>
                <c:pt idx="1656">
                  <c:v>498.15</c:v>
                </c:pt>
                <c:pt idx="1657">
                  <c:v>504.65</c:v>
                </c:pt>
                <c:pt idx="1658">
                  <c:v>498.54999999999995</c:v>
                </c:pt>
                <c:pt idx="1659">
                  <c:v>498.65</c:v>
                </c:pt>
                <c:pt idx="1660">
                  <c:v>498.65</c:v>
                </c:pt>
                <c:pt idx="1661">
                  <c:v>498.95</c:v>
                </c:pt>
                <c:pt idx="1662">
                  <c:v>498.95</c:v>
                </c:pt>
                <c:pt idx="1663">
                  <c:v>499.15</c:v>
                </c:pt>
                <c:pt idx="1664">
                  <c:v>499.15</c:v>
                </c:pt>
                <c:pt idx="1665">
                  <c:v>499.15</c:v>
                </c:pt>
                <c:pt idx="1666">
                  <c:v>499.15</c:v>
                </c:pt>
                <c:pt idx="1667">
                  <c:v>499.15</c:v>
                </c:pt>
                <c:pt idx="1668">
                  <c:v>499.34999999999997</c:v>
                </c:pt>
                <c:pt idx="1669">
                  <c:v>499.45</c:v>
                </c:pt>
                <c:pt idx="1670">
                  <c:v>499.54999999999995</c:v>
                </c:pt>
                <c:pt idx="1671">
                  <c:v>499.65</c:v>
                </c:pt>
                <c:pt idx="1672">
                  <c:v>500.15</c:v>
                </c:pt>
                <c:pt idx="1673">
                  <c:v>500.15</c:v>
                </c:pt>
                <c:pt idx="1674">
                  <c:v>500.15</c:v>
                </c:pt>
                <c:pt idx="1675">
                  <c:v>500.15</c:v>
                </c:pt>
                <c:pt idx="1676">
                  <c:v>500.15</c:v>
                </c:pt>
                <c:pt idx="1677">
                  <c:v>500.15</c:v>
                </c:pt>
                <c:pt idx="1678">
                  <c:v>500.15</c:v>
                </c:pt>
                <c:pt idx="1679">
                  <c:v>500.15</c:v>
                </c:pt>
                <c:pt idx="1680">
                  <c:v>500.15</c:v>
                </c:pt>
                <c:pt idx="1681">
                  <c:v>500.15</c:v>
                </c:pt>
                <c:pt idx="1682">
                  <c:v>500.15</c:v>
                </c:pt>
                <c:pt idx="1683">
                  <c:v>500.15</c:v>
                </c:pt>
                <c:pt idx="1684">
                  <c:v>501.15</c:v>
                </c:pt>
                <c:pt idx="1685">
                  <c:v>501.15</c:v>
                </c:pt>
                <c:pt idx="1686">
                  <c:v>501.15</c:v>
                </c:pt>
                <c:pt idx="1687">
                  <c:v>501.15</c:v>
                </c:pt>
                <c:pt idx="1688">
                  <c:v>501.15</c:v>
                </c:pt>
                <c:pt idx="1689">
                  <c:v>501.15</c:v>
                </c:pt>
                <c:pt idx="1690">
                  <c:v>501.15</c:v>
                </c:pt>
                <c:pt idx="1691">
                  <c:v>501.15</c:v>
                </c:pt>
                <c:pt idx="1692">
                  <c:v>501.15</c:v>
                </c:pt>
                <c:pt idx="1693">
                  <c:v>501.15</c:v>
                </c:pt>
                <c:pt idx="1694">
                  <c:v>501.15</c:v>
                </c:pt>
                <c:pt idx="1695">
                  <c:v>501.15</c:v>
                </c:pt>
                <c:pt idx="1696">
                  <c:v>501.15</c:v>
                </c:pt>
                <c:pt idx="1697">
                  <c:v>501.15</c:v>
                </c:pt>
                <c:pt idx="1698">
                  <c:v>501.15</c:v>
                </c:pt>
                <c:pt idx="1699">
                  <c:v>501.15</c:v>
                </c:pt>
                <c:pt idx="1700">
                  <c:v>501.65</c:v>
                </c:pt>
                <c:pt idx="1701">
                  <c:v>501.65</c:v>
                </c:pt>
                <c:pt idx="1702">
                  <c:v>501.65</c:v>
                </c:pt>
                <c:pt idx="1703">
                  <c:v>502.15</c:v>
                </c:pt>
                <c:pt idx="1704">
                  <c:v>502.15</c:v>
                </c:pt>
                <c:pt idx="1705">
                  <c:v>502.15</c:v>
                </c:pt>
                <c:pt idx="1706">
                  <c:v>502.15</c:v>
                </c:pt>
                <c:pt idx="1707">
                  <c:v>502.15</c:v>
                </c:pt>
                <c:pt idx="1708">
                  <c:v>502.15</c:v>
                </c:pt>
                <c:pt idx="1709">
                  <c:v>502.15</c:v>
                </c:pt>
                <c:pt idx="1710">
                  <c:v>502.65</c:v>
                </c:pt>
                <c:pt idx="1711">
                  <c:v>502.65</c:v>
                </c:pt>
                <c:pt idx="1712">
                  <c:v>503.15</c:v>
                </c:pt>
                <c:pt idx="1713">
                  <c:v>503.15</c:v>
                </c:pt>
                <c:pt idx="1714">
                  <c:v>503.15</c:v>
                </c:pt>
                <c:pt idx="1715">
                  <c:v>503.15</c:v>
                </c:pt>
                <c:pt idx="1716">
                  <c:v>503.15</c:v>
                </c:pt>
                <c:pt idx="1717">
                  <c:v>503.15</c:v>
                </c:pt>
                <c:pt idx="1718">
                  <c:v>503.15</c:v>
                </c:pt>
                <c:pt idx="1719">
                  <c:v>503.15</c:v>
                </c:pt>
                <c:pt idx="1720">
                  <c:v>503.15</c:v>
                </c:pt>
                <c:pt idx="1721">
                  <c:v>503.15</c:v>
                </c:pt>
                <c:pt idx="1722">
                  <c:v>503.65</c:v>
                </c:pt>
                <c:pt idx="1723">
                  <c:v>504.15</c:v>
                </c:pt>
                <c:pt idx="1724">
                  <c:v>504.15</c:v>
                </c:pt>
                <c:pt idx="1725">
                  <c:v>504.15</c:v>
                </c:pt>
                <c:pt idx="1726">
                  <c:v>504.15</c:v>
                </c:pt>
                <c:pt idx="1727">
                  <c:v>504.15</c:v>
                </c:pt>
                <c:pt idx="1728">
                  <c:v>504.25</c:v>
                </c:pt>
                <c:pt idx="1729">
                  <c:v>504.65</c:v>
                </c:pt>
                <c:pt idx="1730">
                  <c:v>505.15</c:v>
                </c:pt>
                <c:pt idx="1731">
                  <c:v>505.15</c:v>
                </c:pt>
                <c:pt idx="1732">
                  <c:v>505.15</c:v>
                </c:pt>
                <c:pt idx="1733">
                  <c:v>505.15</c:v>
                </c:pt>
                <c:pt idx="1734">
                  <c:v>505.15</c:v>
                </c:pt>
                <c:pt idx="1735">
                  <c:v>505.15</c:v>
                </c:pt>
                <c:pt idx="1736">
                  <c:v>505.65</c:v>
                </c:pt>
                <c:pt idx="1737">
                  <c:v>505.65</c:v>
                </c:pt>
                <c:pt idx="1738">
                  <c:v>505.65</c:v>
                </c:pt>
                <c:pt idx="1739">
                  <c:v>505.65</c:v>
                </c:pt>
                <c:pt idx="1740">
                  <c:v>505.75</c:v>
                </c:pt>
                <c:pt idx="1741">
                  <c:v>505.95</c:v>
                </c:pt>
                <c:pt idx="1742">
                  <c:v>506.15</c:v>
                </c:pt>
                <c:pt idx="1743">
                  <c:v>506.15</c:v>
                </c:pt>
                <c:pt idx="1744">
                  <c:v>506.15</c:v>
                </c:pt>
                <c:pt idx="1745">
                  <c:v>506.15</c:v>
                </c:pt>
                <c:pt idx="1746">
                  <c:v>506.65</c:v>
                </c:pt>
                <c:pt idx="1747">
                  <c:v>507.15</c:v>
                </c:pt>
                <c:pt idx="1748">
                  <c:v>507.15</c:v>
                </c:pt>
                <c:pt idx="1749">
                  <c:v>507.15</c:v>
                </c:pt>
                <c:pt idx="1750">
                  <c:v>507.15</c:v>
                </c:pt>
                <c:pt idx="1751">
                  <c:v>507.15</c:v>
                </c:pt>
                <c:pt idx="1752">
                  <c:v>507.34999999999997</c:v>
                </c:pt>
                <c:pt idx="1753">
                  <c:v>507.65</c:v>
                </c:pt>
                <c:pt idx="1754">
                  <c:v>507.65</c:v>
                </c:pt>
                <c:pt idx="1755">
                  <c:v>508.15</c:v>
                </c:pt>
                <c:pt idx="1756">
                  <c:v>508.15</c:v>
                </c:pt>
                <c:pt idx="1757">
                  <c:v>508.15</c:v>
                </c:pt>
                <c:pt idx="1758">
                  <c:v>508.15</c:v>
                </c:pt>
                <c:pt idx="1759">
                  <c:v>508.15</c:v>
                </c:pt>
                <c:pt idx="1760">
                  <c:v>508.15</c:v>
                </c:pt>
                <c:pt idx="1761">
                  <c:v>508.15</c:v>
                </c:pt>
                <c:pt idx="1762">
                  <c:v>508.15</c:v>
                </c:pt>
                <c:pt idx="1763">
                  <c:v>508.15</c:v>
                </c:pt>
                <c:pt idx="1764">
                  <c:v>508.65</c:v>
                </c:pt>
                <c:pt idx="1765">
                  <c:v>508.65</c:v>
                </c:pt>
                <c:pt idx="1766">
                  <c:v>508.84999999999997</c:v>
                </c:pt>
                <c:pt idx="1767">
                  <c:v>509.15</c:v>
                </c:pt>
                <c:pt idx="1768">
                  <c:v>509.15</c:v>
                </c:pt>
                <c:pt idx="1769">
                  <c:v>509.15</c:v>
                </c:pt>
                <c:pt idx="1770">
                  <c:v>509.65</c:v>
                </c:pt>
                <c:pt idx="1771">
                  <c:v>509.65</c:v>
                </c:pt>
                <c:pt idx="1772">
                  <c:v>509.65</c:v>
                </c:pt>
                <c:pt idx="1773">
                  <c:v>510.15</c:v>
                </c:pt>
                <c:pt idx="1774">
                  <c:v>510.15</c:v>
                </c:pt>
                <c:pt idx="1775">
                  <c:v>510.15</c:v>
                </c:pt>
                <c:pt idx="1776">
                  <c:v>510.15</c:v>
                </c:pt>
                <c:pt idx="1777">
                  <c:v>510.65</c:v>
                </c:pt>
                <c:pt idx="1778">
                  <c:v>510.65</c:v>
                </c:pt>
                <c:pt idx="1779">
                  <c:v>510.65</c:v>
                </c:pt>
                <c:pt idx="1780">
                  <c:v>510.84999999999997</c:v>
                </c:pt>
                <c:pt idx="1781">
                  <c:v>511.15</c:v>
                </c:pt>
                <c:pt idx="1782">
                  <c:v>511.15</c:v>
                </c:pt>
                <c:pt idx="1783">
                  <c:v>511.15</c:v>
                </c:pt>
                <c:pt idx="1784">
                  <c:v>511.15</c:v>
                </c:pt>
                <c:pt idx="1785">
                  <c:v>511.15</c:v>
                </c:pt>
                <c:pt idx="1786">
                  <c:v>511.15</c:v>
                </c:pt>
                <c:pt idx="1787">
                  <c:v>512.15</c:v>
                </c:pt>
                <c:pt idx="1788">
                  <c:v>511.65</c:v>
                </c:pt>
                <c:pt idx="1789">
                  <c:v>512.15</c:v>
                </c:pt>
                <c:pt idx="1790">
                  <c:v>512.15</c:v>
                </c:pt>
                <c:pt idx="1791">
                  <c:v>512.15</c:v>
                </c:pt>
                <c:pt idx="1792">
                  <c:v>512.15</c:v>
                </c:pt>
                <c:pt idx="1793">
                  <c:v>512.15</c:v>
                </c:pt>
                <c:pt idx="1794">
                  <c:v>513.15</c:v>
                </c:pt>
                <c:pt idx="1795">
                  <c:v>513.15</c:v>
                </c:pt>
                <c:pt idx="1796">
                  <c:v>513.15</c:v>
                </c:pt>
                <c:pt idx="1797">
                  <c:v>513.15</c:v>
                </c:pt>
                <c:pt idx="1798">
                  <c:v>513.15</c:v>
                </c:pt>
                <c:pt idx="1799">
                  <c:v>513.15</c:v>
                </c:pt>
                <c:pt idx="1800">
                  <c:v>513.15</c:v>
                </c:pt>
                <c:pt idx="1801">
                  <c:v>513.15</c:v>
                </c:pt>
                <c:pt idx="1802">
                  <c:v>513.15</c:v>
                </c:pt>
                <c:pt idx="1803">
                  <c:v>513.15</c:v>
                </c:pt>
                <c:pt idx="1804">
                  <c:v>513.65</c:v>
                </c:pt>
                <c:pt idx="1805">
                  <c:v>513.65</c:v>
                </c:pt>
                <c:pt idx="1806">
                  <c:v>514.15</c:v>
                </c:pt>
                <c:pt idx="1807">
                  <c:v>514.15</c:v>
                </c:pt>
                <c:pt idx="1808">
                  <c:v>514.15</c:v>
                </c:pt>
                <c:pt idx="1809">
                  <c:v>514.15</c:v>
                </c:pt>
                <c:pt idx="1810">
                  <c:v>514.15</c:v>
                </c:pt>
                <c:pt idx="1811">
                  <c:v>514.15</c:v>
                </c:pt>
                <c:pt idx="1812">
                  <c:v>514.15</c:v>
                </c:pt>
                <c:pt idx="1813">
                  <c:v>514.34999999999991</c:v>
                </c:pt>
                <c:pt idx="1814">
                  <c:v>514.65</c:v>
                </c:pt>
                <c:pt idx="1815">
                  <c:v>515.15</c:v>
                </c:pt>
                <c:pt idx="1816">
                  <c:v>515.15</c:v>
                </c:pt>
                <c:pt idx="1817">
                  <c:v>515.54999999999995</c:v>
                </c:pt>
                <c:pt idx="1818">
                  <c:v>515.65</c:v>
                </c:pt>
                <c:pt idx="1819">
                  <c:v>516.15</c:v>
                </c:pt>
                <c:pt idx="1820">
                  <c:v>516.15</c:v>
                </c:pt>
                <c:pt idx="1821">
                  <c:v>516.15</c:v>
                </c:pt>
                <c:pt idx="1822">
                  <c:v>516.65</c:v>
                </c:pt>
                <c:pt idx="1823">
                  <c:v>516.65</c:v>
                </c:pt>
                <c:pt idx="1824">
                  <c:v>517.15</c:v>
                </c:pt>
                <c:pt idx="1825">
                  <c:v>517.15</c:v>
                </c:pt>
                <c:pt idx="1826">
                  <c:v>517.15</c:v>
                </c:pt>
                <c:pt idx="1827">
                  <c:v>517.15</c:v>
                </c:pt>
                <c:pt idx="1828">
                  <c:v>517.15</c:v>
                </c:pt>
                <c:pt idx="1829">
                  <c:v>518.65</c:v>
                </c:pt>
                <c:pt idx="1830">
                  <c:v>517.25</c:v>
                </c:pt>
                <c:pt idx="1831">
                  <c:v>517.65</c:v>
                </c:pt>
                <c:pt idx="1832">
                  <c:v>517.65</c:v>
                </c:pt>
                <c:pt idx="1833">
                  <c:v>518.15</c:v>
                </c:pt>
                <c:pt idx="1834">
                  <c:v>518.15</c:v>
                </c:pt>
                <c:pt idx="1835">
                  <c:v>518.15</c:v>
                </c:pt>
                <c:pt idx="1836">
                  <c:v>518.15</c:v>
                </c:pt>
                <c:pt idx="1837">
                  <c:v>518.15</c:v>
                </c:pt>
                <c:pt idx="1838">
                  <c:v>518.15</c:v>
                </c:pt>
                <c:pt idx="1839">
                  <c:v>518.15</c:v>
                </c:pt>
                <c:pt idx="1840">
                  <c:v>518.15</c:v>
                </c:pt>
                <c:pt idx="1841">
                  <c:v>518.15</c:v>
                </c:pt>
                <c:pt idx="1842">
                  <c:v>518.15</c:v>
                </c:pt>
                <c:pt idx="1843">
                  <c:v>518.34999999999991</c:v>
                </c:pt>
                <c:pt idx="1844">
                  <c:v>518.54999999999995</c:v>
                </c:pt>
                <c:pt idx="1845">
                  <c:v>518.65</c:v>
                </c:pt>
                <c:pt idx="1846">
                  <c:v>518.65</c:v>
                </c:pt>
                <c:pt idx="1847">
                  <c:v>518.95000000000005</c:v>
                </c:pt>
                <c:pt idx="1848">
                  <c:v>519.15</c:v>
                </c:pt>
                <c:pt idx="1849">
                  <c:v>519.15</c:v>
                </c:pt>
                <c:pt idx="1850">
                  <c:v>519.15</c:v>
                </c:pt>
                <c:pt idx="1851">
                  <c:v>519.15</c:v>
                </c:pt>
                <c:pt idx="1852">
                  <c:v>519.65</c:v>
                </c:pt>
                <c:pt idx="1853">
                  <c:v>519.65</c:v>
                </c:pt>
                <c:pt idx="1854">
                  <c:v>519.65</c:v>
                </c:pt>
                <c:pt idx="1855">
                  <c:v>519.65</c:v>
                </c:pt>
                <c:pt idx="1856">
                  <c:v>519.65</c:v>
                </c:pt>
                <c:pt idx="1857">
                  <c:v>519.65</c:v>
                </c:pt>
                <c:pt idx="1858">
                  <c:v>520.15</c:v>
                </c:pt>
                <c:pt idx="1859">
                  <c:v>520.15</c:v>
                </c:pt>
                <c:pt idx="1860">
                  <c:v>520.15</c:v>
                </c:pt>
                <c:pt idx="1861">
                  <c:v>520.15</c:v>
                </c:pt>
                <c:pt idx="1862">
                  <c:v>520.65</c:v>
                </c:pt>
                <c:pt idx="1863">
                  <c:v>520.65</c:v>
                </c:pt>
                <c:pt idx="1864">
                  <c:v>521.15</c:v>
                </c:pt>
                <c:pt idx="1865">
                  <c:v>521.15</c:v>
                </c:pt>
                <c:pt idx="1866">
                  <c:v>521.15</c:v>
                </c:pt>
                <c:pt idx="1867">
                  <c:v>521.15</c:v>
                </c:pt>
                <c:pt idx="1868">
                  <c:v>521.15</c:v>
                </c:pt>
                <c:pt idx="1869">
                  <c:v>521.15</c:v>
                </c:pt>
                <c:pt idx="1870">
                  <c:v>521.15</c:v>
                </c:pt>
                <c:pt idx="1871">
                  <c:v>521.15</c:v>
                </c:pt>
                <c:pt idx="1872">
                  <c:v>521.65</c:v>
                </c:pt>
                <c:pt idx="1873">
                  <c:v>522.15</c:v>
                </c:pt>
                <c:pt idx="1874">
                  <c:v>522.15</c:v>
                </c:pt>
                <c:pt idx="1875">
                  <c:v>522.15</c:v>
                </c:pt>
                <c:pt idx="1876">
                  <c:v>522.15</c:v>
                </c:pt>
                <c:pt idx="1877">
                  <c:v>522.15</c:v>
                </c:pt>
                <c:pt idx="1878">
                  <c:v>522.34999999999991</c:v>
                </c:pt>
                <c:pt idx="1879">
                  <c:v>299.04999999999995</c:v>
                </c:pt>
                <c:pt idx="1880">
                  <c:v>523.15</c:v>
                </c:pt>
                <c:pt idx="1881">
                  <c:v>523.15</c:v>
                </c:pt>
                <c:pt idx="1882">
                  <c:v>523.15</c:v>
                </c:pt>
                <c:pt idx="1883">
                  <c:v>523.15</c:v>
                </c:pt>
                <c:pt idx="1884">
                  <c:v>523.15</c:v>
                </c:pt>
                <c:pt idx="1885">
                  <c:v>523.15</c:v>
                </c:pt>
                <c:pt idx="1886">
                  <c:v>523.15</c:v>
                </c:pt>
                <c:pt idx="1887">
                  <c:v>523.15</c:v>
                </c:pt>
                <c:pt idx="1888">
                  <c:v>523.15</c:v>
                </c:pt>
                <c:pt idx="1889">
                  <c:v>523.45000000000005</c:v>
                </c:pt>
                <c:pt idx="1890">
                  <c:v>523.65</c:v>
                </c:pt>
                <c:pt idx="1891">
                  <c:v>523.95000000000005</c:v>
                </c:pt>
                <c:pt idx="1892">
                  <c:v>524.15</c:v>
                </c:pt>
                <c:pt idx="1893">
                  <c:v>524.15</c:v>
                </c:pt>
                <c:pt idx="1894">
                  <c:v>524.15</c:v>
                </c:pt>
                <c:pt idx="1895">
                  <c:v>524.65</c:v>
                </c:pt>
                <c:pt idx="1896">
                  <c:v>524.65</c:v>
                </c:pt>
                <c:pt idx="1897">
                  <c:v>524.65</c:v>
                </c:pt>
                <c:pt idx="1898">
                  <c:v>524.75</c:v>
                </c:pt>
                <c:pt idx="1899">
                  <c:v>525.15</c:v>
                </c:pt>
                <c:pt idx="1900">
                  <c:v>525.15</c:v>
                </c:pt>
                <c:pt idx="1901">
                  <c:v>525.15</c:v>
                </c:pt>
                <c:pt idx="1902">
                  <c:v>525.15</c:v>
                </c:pt>
                <c:pt idx="1903">
                  <c:v>525.15</c:v>
                </c:pt>
                <c:pt idx="1904">
                  <c:v>525.65</c:v>
                </c:pt>
                <c:pt idx="1905">
                  <c:v>526.15</c:v>
                </c:pt>
                <c:pt idx="1906">
                  <c:v>526.15</c:v>
                </c:pt>
                <c:pt idx="1907">
                  <c:v>526.15</c:v>
                </c:pt>
                <c:pt idx="1908">
                  <c:v>526.15</c:v>
                </c:pt>
                <c:pt idx="1909">
                  <c:v>526.15</c:v>
                </c:pt>
                <c:pt idx="1910">
                  <c:v>526.15</c:v>
                </c:pt>
                <c:pt idx="1911">
                  <c:v>527.15</c:v>
                </c:pt>
                <c:pt idx="1912">
                  <c:v>527.15</c:v>
                </c:pt>
                <c:pt idx="1913">
                  <c:v>527.65</c:v>
                </c:pt>
                <c:pt idx="1914">
                  <c:v>527.84999999999991</c:v>
                </c:pt>
                <c:pt idx="1915">
                  <c:v>528.15</c:v>
                </c:pt>
                <c:pt idx="1916">
                  <c:v>528.15</c:v>
                </c:pt>
                <c:pt idx="1917">
                  <c:v>528.15</c:v>
                </c:pt>
                <c:pt idx="1918">
                  <c:v>528.65</c:v>
                </c:pt>
                <c:pt idx="1919">
                  <c:v>528.65</c:v>
                </c:pt>
                <c:pt idx="1920">
                  <c:v>528.95000000000005</c:v>
                </c:pt>
                <c:pt idx="1921">
                  <c:v>529.15</c:v>
                </c:pt>
                <c:pt idx="1922">
                  <c:v>529.15</c:v>
                </c:pt>
                <c:pt idx="1923">
                  <c:v>529.15</c:v>
                </c:pt>
                <c:pt idx="1924">
                  <c:v>529.15</c:v>
                </c:pt>
                <c:pt idx="1925">
                  <c:v>529.15</c:v>
                </c:pt>
                <c:pt idx="1926">
                  <c:v>529.15</c:v>
                </c:pt>
                <c:pt idx="1927">
                  <c:v>529.65</c:v>
                </c:pt>
                <c:pt idx="1928">
                  <c:v>534.15</c:v>
                </c:pt>
                <c:pt idx="1929">
                  <c:v>530.65</c:v>
                </c:pt>
                <c:pt idx="1930">
                  <c:v>530.65</c:v>
                </c:pt>
                <c:pt idx="1931">
                  <c:v>531.15</c:v>
                </c:pt>
                <c:pt idx="1932">
                  <c:v>531.15</c:v>
                </c:pt>
                <c:pt idx="1933">
                  <c:v>531.65</c:v>
                </c:pt>
                <c:pt idx="1934">
                  <c:v>532.15</c:v>
                </c:pt>
                <c:pt idx="1935">
                  <c:v>532.15</c:v>
                </c:pt>
                <c:pt idx="1936">
                  <c:v>532.15</c:v>
                </c:pt>
                <c:pt idx="1937">
                  <c:v>532.15</c:v>
                </c:pt>
                <c:pt idx="1938">
                  <c:v>532.15</c:v>
                </c:pt>
                <c:pt idx="1939">
                  <c:v>532.15</c:v>
                </c:pt>
                <c:pt idx="1940">
                  <c:v>532.15</c:v>
                </c:pt>
                <c:pt idx="1941">
                  <c:v>532.25</c:v>
                </c:pt>
                <c:pt idx="1942">
                  <c:v>533.15</c:v>
                </c:pt>
                <c:pt idx="1943">
                  <c:v>533.15</c:v>
                </c:pt>
                <c:pt idx="1944">
                  <c:v>533.15</c:v>
                </c:pt>
                <c:pt idx="1945">
                  <c:v>533.15</c:v>
                </c:pt>
                <c:pt idx="1946">
                  <c:v>533.15</c:v>
                </c:pt>
                <c:pt idx="1947">
                  <c:v>533.34999999999991</c:v>
                </c:pt>
                <c:pt idx="1948">
                  <c:v>533.54999999999995</c:v>
                </c:pt>
                <c:pt idx="1949">
                  <c:v>533.65</c:v>
                </c:pt>
                <c:pt idx="1950">
                  <c:v>533.75</c:v>
                </c:pt>
                <c:pt idx="1951">
                  <c:v>534.15</c:v>
                </c:pt>
                <c:pt idx="1952">
                  <c:v>534.15</c:v>
                </c:pt>
                <c:pt idx="1953">
                  <c:v>534.15</c:v>
                </c:pt>
                <c:pt idx="1954">
                  <c:v>534.15</c:v>
                </c:pt>
                <c:pt idx="1955">
                  <c:v>534.15</c:v>
                </c:pt>
                <c:pt idx="1956">
                  <c:v>534.15</c:v>
                </c:pt>
                <c:pt idx="1957">
                  <c:v>534.15</c:v>
                </c:pt>
                <c:pt idx="1958">
                  <c:v>534.15</c:v>
                </c:pt>
                <c:pt idx="1959">
                  <c:v>534.15</c:v>
                </c:pt>
                <c:pt idx="1960">
                  <c:v>534.15</c:v>
                </c:pt>
                <c:pt idx="1961">
                  <c:v>534.65</c:v>
                </c:pt>
                <c:pt idx="1962">
                  <c:v>534.75</c:v>
                </c:pt>
                <c:pt idx="1963">
                  <c:v>535.15</c:v>
                </c:pt>
                <c:pt idx="1964">
                  <c:v>535.15</c:v>
                </c:pt>
                <c:pt idx="1965">
                  <c:v>535.15</c:v>
                </c:pt>
                <c:pt idx="1966">
                  <c:v>535.65</c:v>
                </c:pt>
                <c:pt idx="1967">
                  <c:v>536.15</c:v>
                </c:pt>
                <c:pt idx="1968">
                  <c:v>536.15</c:v>
                </c:pt>
                <c:pt idx="1969">
                  <c:v>536.15</c:v>
                </c:pt>
                <c:pt idx="1970">
                  <c:v>536.65</c:v>
                </c:pt>
                <c:pt idx="1971">
                  <c:v>536.65</c:v>
                </c:pt>
                <c:pt idx="1972">
                  <c:v>536.65</c:v>
                </c:pt>
                <c:pt idx="1973">
                  <c:v>537.15</c:v>
                </c:pt>
                <c:pt idx="1974">
                  <c:v>537.15</c:v>
                </c:pt>
                <c:pt idx="1975">
                  <c:v>537.65</c:v>
                </c:pt>
                <c:pt idx="1976">
                  <c:v>538.15</c:v>
                </c:pt>
                <c:pt idx="1977">
                  <c:v>538.15</c:v>
                </c:pt>
                <c:pt idx="1978">
                  <c:v>538.15</c:v>
                </c:pt>
                <c:pt idx="1979">
                  <c:v>538.15</c:v>
                </c:pt>
                <c:pt idx="1980">
                  <c:v>538.15</c:v>
                </c:pt>
                <c:pt idx="1981">
                  <c:v>538.15</c:v>
                </c:pt>
                <c:pt idx="1982">
                  <c:v>538.15</c:v>
                </c:pt>
                <c:pt idx="1983">
                  <c:v>538.15</c:v>
                </c:pt>
                <c:pt idx="1984">
                  <c:v>538.65</c:v>
                </c:pt>
                <c:pt idx="1985">
                  <c:v>538.65</c:v>
                </c:pt>
                <c:pt idx="1986">
                  <c:v>539.15</c:v>
                </c:pt>
                <c:pt idx="1987">
                  <c:v>539.15</c:v>
                </c:pt>
                <c:pt idx="1988">
                  <c:v>539.15</c:v>
                </c:pt>
                <c:pt idx="1989">
                  <c:v>539.15</c:v>
                </c:pt>
                <c:pt idx="1990">
                  <c:v>540.15</c:v>
                </c:pt>
                <c:pt idx="1991">
                  <c:v>540.65</c:v>
                </c:pt>
                <c:pt idx="1992">
                  <c:v>541.15</c:v>
                </c:pt>
                <c:pt idx="1993">
                  <c:v>541.15</c:v>
                </c:pt>
                <c:pt idx="1994">
                  <c:v>541.15</c:v>
                </c:pt>
                <c:pt idx="1995">
                  <c:v>541.15</c:v>
                </c:pt>
                <c:pt idx="1996">
                  <c:v>541.65</c:v>
                </c:pt>
                <c:pt idx="1997">
                  <c:v>541.84999999999991</c:v>
                </c:pt>
                <c:pt idx="1998">
                  <c:v>542.15</c:v>
                </c:pt>
                <c:pt idx="1999">
                  <c:v>542.15</c:v>
                </c:pt>
                <c:pt idx="2000">
                  <c:v>542.15</c:v>
                </c:pt>
                <c:pt idx="2001">
                  <c:v>542.65</c:v>
                </c:pt>
                <c:pt idx="2002">
                  <c:v>542.65</c:v>
                </c:pt>
                <c:pt idx="2003">
                  <c:v>543.15</c:v>
                </c:pt>
                <c:pt idx="2004">
                  <c:v>543.15</c:v>
                </c:pt>
                <c:pt idx="2005">
                  <c:v>543.15</c:v>
                </c:pt>
                <c:pt idx="2006">
                  <c:v>543.15</c:v>
                </c:pt>
                <c:pt idx="2007">
                  <c:v>543.15</c:v>
                </c:pt>
                <c:pt idx="2008">
                  <c:v>543.15</c:v>
                </c:pt>
                <c:pt idx="2009">
                  <c:v>543.15</c:v>
                </c:pt>
                <c:pt idx="2010">
                  <c:v>543.65</c:v>
                </c:pt>
                <c:pt idx="2011">
                  <c:v>543.65</c:v>
                </c:pt>
                <c:pt idx="2012">
                  <c:v>543.65</c:v>
                </c:pt>
                <c:pt idx="2013">
                  <c:v>544.15</c:v>
                </c:pt>
                <c:pt idx="2014">
                  <c:v>544.15</c:v>
                </c:pt>
                <c:pt idx="2015">
                  <c:v>544.15</c:v>
                </c:pt>
                <c:pt idx="2016">
                  <c:v>544.15</c:v>
                </c:pt>
                <c:pt idx="2017">
                  <c:v>544.15</c:v>
                </c:pt>
                <c:pt idx="2018">
                  <c:v>544.15</c:v>
                </c:pt>
                <c:pt idx="2019">
                  <c:v>545.15</c:v>
                </c:pt>
                <c:pt idx="2020">
                  <c:v>545.15</c:v>
                </c:pt>
                <c:pt idx="2021">
                  <c:v>545.15</c:v>
                </c:pt>
                <c:pt idx="2022">
                  <c:v>545.15</c:v>
                </c:pt>
                <c:pt idx="2023">
                  <c:v>545.15</c:v>
                </c:pt>
                <c:pt idx="2024">
                  <c:v>546.15</c:v>
                </c:pt>
                <c:pt idx="2025">
                  <c:v>546.15</c:v>
                </c:pt>
                <c:pt idx="2026">
                  <c:v>547.15</c:v>
                </c:pt>
                <c:pt idx="2027">
                  <c:v>547.15</c:v>
                </c:pt>
                <c:pt idx="2028">
                  <c:v>547.65</c:v>
                </c:pt>
                <c:pt idx="2029">
                  <c:v>547.65</c:v>
                </c:pt>
                <c:pt idx="2030">
                  <c:v>547.65</c:v>
                </c:pt>
                <c:pt idx="2031">
                  <c:v>547.65</c:v>
                </c:pt>
                <c:pt idx="2032">
                  <c:v>548.15</c:v>
                </c:pt>
                <c:pt idx="2033">
                  <c:v>548.15</c:v>
                </c:pt>
                <c:pt idx="2034">
                  <c:v>548.15</c:v>
                </c:pt>
                <c:pt idx="2035">
                  <c:v>548.15</c:v>
                </c:pt>
                <c:pt idx="2036">
                  <c:v>548.15</c:v>
                </c:pt>
                <c:pt idx="2037">
                  <c:v>548.45000000000005</c:v>
                </c:pt>
                <c:pt idx="2038">
                  <c:v>548.65</c:v>
                </c:pt>
                <c:pt idx="2039">
                  <c:v>549.15</c:v>
                </c:pt>
                <c:pt idx="2040">
                  <c:v>549.15</c:v>
                </c:pt>
                <c:pt idx="2041">
                  <c:v>549.15</c:v>
                </c:pt>
                <c:pt idx="2042">
                  <c:v>549.15</c:v>
                </c:pt>
                <c:pt idx="2043">
                  <c:v>549.65</c:v>
                </c:pt>
                <c:pt idx="2044">
                  <c:v>549.65</c:v>
                </c:pt>
                <c:pt idx="2045">
                  <c:v>549.65</c:v>
                </c:pt>
                <c:pt idx="2046">
                  <c:v>550.15</c:v>
                </c:pt>
                <c:pt idx="2047">
                  <c:v>550.15</c:v>
                </c:pt>
                <c:pt idx="2048">
                  <c:v>550.54999999999995</c:v>
                </c:pt>
                <c:pt idx="2049">
                  <c:v>551.15</c:v>
                </c:pt>
                <c:pt idx="2050">
                  <c:v>551.15</c:v>
                </c:pt>
                <c:pt idx="2051">
                  <c:v>551.15</c:v>
                </c:pt>
                <c:pt idx="2052">
                  <c:v>551.65</c:v>
                </c:pt>
                <c:pt idx="2053">
                  <c:v>552.15</c:v>
                </c:pt>
                <c:pt idx="2054">
                  <c:v>552.15</c:v>
                </c:pt>
                <c:pt idx="2055">
                  <c:v>552.95000000000005</c:v>
                </c:pt>
                <c:pt idx="2056">
                  <c:v>301.45</c:v>
                </c:pt>
                <c:pt idx="2057">
                  <c:v>553.15</c:v>
                </c:pt>
                <c:pt idx="2058">
                  <c:v>553.15</c:v>
                </c:pt>
                <c:pt idx="2059">
                  <c:v>553.15</c:v>
                </c:pt>
                <c:pt idx="2060">
                  <c:v>553.15</c:v>
                </c:pt>
                <c:pt idx="2061">
                  <c:v>553.15</c:v>
                </c:pt>
                <c:pt idx="2062">
                  <c:v>553.15</c:v>
                </c:pt>
                <c:pt idx="2063">
                  <c:v>553.15</c:v>
                </c:pt>
                <c:pt idx="2064">
                  <c:v>554.15</c:v>
                </c:pt>
                <c:pt idx="2065">
                  <c:v>554.15</c:v>
                </c:pt>
                <c:pt idx="2066">
                  <c:v>554.15</c:v>
                </c:pt>
                <c:pt idx="2067">
                  <c:v>554.15</c:v>
                </c:pt>
                <c:pt idx="2068">
                  <c:v>554.65</c:v>
                </c:pt>
                <c:pt idx="2069">
                  <c:v>555.15</c:v>
                </c:pt>
                <c:pt idx="2070">
                  <c:v>555.15</c:v>
                </c:pt>
                <c:pt idx="2071">
                  <c:v>555.15</c:v>
                </c:pt>
                <c:pt idx="2072">
                  <c:v>555.65</c:v>
                </c:pt>
                <c:pt idx="2073">
                  <c:v>555.75</c:v>
                </c:pt>
                <c:pt idx="2074">
                  <c:v>556.15</c:v>
                </c:pt>
                <c:pt idx="2075">
                  <c:v>556.15</c:v>
                </c:pt>
                <c:pt idx="2076">
                  <c:v>556.15</c:v>
                </c:pt>
                <c:pt idx="2077">
                  <c:v>556.15</c:v>
                </c:pt>
                <c:pt idx="2078">
                  <c:v>556.15</c:v>
                </c:pt>
                <c:pt idx="2079">
                  <c:v>556.45000000000005</c:v>
                </c:pt>
                <c:pt idx="2080">
                  <c:v>556.84999999999991</c:v>
                </c:pt>
                <c:pt idx="2081">
                  <c:v>557.15</c:v>
                </c:pt>
                <c:pt idx="2082">
                  <c:v>557.65</c:v>
                </c:pt>
                <c:pt idx="2083">
                  <c:v>558.15</c:v>
                </c:pt>
                <c:pt idx="2084">
                  <c:v>558.15</c:v>
                </c:pt>
                <c:pt idx="2085">
                  <c:v>558.15</c:v>
                </c:pt>
                <c:pt idx="2086">
                  <c:v>558.15</c:v>
                </c:pt>
                <c:pt idx="2087">
                  <c:v>558.15</c:v>
                </c:pt>
                <c:pt idx="2088">
                  <c:v>558.15</c:v>
                </c:pt>
                <c:pt idx="2089">
                  <c:v>558.15</c:v>
                </c:pt>
                <c:pt idx="2090">
                  <c:v>558.15</c:v>
                </c:pt>
                <c:pt idx="2091">
                  <c:v>558.15</c:v>
                </c:pt>
                <c:pt idx="2092">
                  <c:v>558.15</c:v>
                </c:pt>
                <c:pt idx="2093">
                  <c:v>558.15</c:v>
                </c:pt>
                <c:pt idx="2094">
                  <c:v>558.45000000000005</c:v>
                </c:pt>
                <c:pt idx="2095">
                  <c:v>558.65</c:v>
                </c:pt>
                <c:pt idx="2096">
                  <c:v>559.15</c:v>
                </c:pt>
                <c:pt idx="2097">
                  <c:v>559.15</c:v>
                </c:pt>
                <c:pt idx="2098">
                  <c:v>559.15</c:v>
                </c:pt>
                <c:pt idx="2099">
                  <c:v>559.15</c:v>
                </c:pt>
                <c:pt idx="2100">
                  <c:v>559.15</c:v>
                </c:pt>
                <c:pt idx="2101">
                  <c:v>559.65</c:v>
                </c:pt>
                <c:pt idx="2102">
                  <c:v>560.15</c:v>
                </c:pt>
                <c:pt idx="2103">
                  <c:v>560.15</c:v>
                </c:pt>
                <c:pt idx="2104">
                  <c:v>560.15</c:v>
                </c:pt>
                <c:pt idx="2105">
                  <c:v>561.15</c:v>
                </c:pt>
                <c:pt idx="2106">
                  <c:v>561.15</c:v>
                </c:pt>
                <c:pt idx="2107">
                  <c:v>562.15</c:v>
                </c:pt>
                <c:pt idx="2108">
                  <c:v>562.15</c:v>
                </c:pt>
                <c:pt idx="2109">
                  <c:v>562.15</c:v>
                </c:pt>
                <c:pt idx="2110">
                  <c:v>562.65</c:v>
                </c:pt>
                <c:pt idx="2111">
                  <c:v>563.15</c:v>
                </c:pt>
                <c:pt idx="2112">
                  <c:v>563.15</c:v>
                </c:pt>
                <c:pt idx="2113">
                  <c:v>563.15</c:v>
                </c:pt>
                <c:pt idx="2114">
                  <c:v>563.15</c:v>
                </c:pt>
                <c:pt idx="2115">
                  <c:v>563.15</c:v>
                </c:pt>
                <c:pt idx="2116">
                  <c:v>563.15</c:v>
                </c:pt>
                <c:pt idx="2117">
                  <c:v>565.65</c:v>
                </c:pt>
                <c:pt idx="2118">
                  <c:v>563.65</c:v>
                </c:pt>
                <c:pt idx="2119">
                  <c:v>564.15</c:v>
                </c:pt>
                <c:pt idx="2120">
                  <c:v>564.65</c:v>
                </c:pt>
                <c:pt idx="2121">
                  <c:v>565.15</c:v>
                </c:pt>
                <c:pt idx="2122">
                  <c:v>565.15</c:v>
                </c:pt>
                <c:pt idx="2123">
                  <c:v>565.15</c:v>
                </c:pt>
                <c:pt idx="2124">
                  <c:v>565.65</c:v>
                </c:pt>
                <c:pt idx="2125">
                  <c:v>567.15</c:v>
                </c:pt>
                <c:pt idx="2126">
                  <c:v>567.15</c:v>
                </c:pt>
                <c:pt idx="2127">
                  <c:v>567.15</c:v>
                </c:pt>
                <c:pt idx="2128">
                  <c:v>567.15</c:v>
                </c:pt>
                <c:pt idx="2129">
                  <c:v>567.15</c:v>
                </c:pt>
                <c:pt idx="2130">
                  <c:v>567.65</c:v>
                </c:pt>
                <c:pt idx="2131">
                  <c:v>568.15</c:v>
                </c:pt>
                <c:pt idx="2132">
                  <c:v>568.15</c:v>
                </c:pt>
                <c:pt idx="2133">
                  <c:v>568.15</c:v>
                </c:pt>
                <c:pt idx="2134">
                  <c:v>568.15</c:v>
                </c:pt>
                <c:pt idx="2135">
                  <c:v>568.15</c:v>
                </c:pt>
                <c:pt idx="2136">
                  <c:v>568.65</c:v>
                </c:pt>
                <c:pt idx="2137">
                  <c:v>569.15</c:v>
                </c:pt>
                <c:pt idx="2138">
                  <c:v>569.15</c:v>
                </c:pt>
                <c:pt idx="2139">
                  <c:v>569.15</c:v>
                </c:pt>
                <c:pt idx="2140">
                  <c:v>570.15</c:v>
                </c:pt>
                <c:pt idx="2141">
                  <c:v>570.15</c:v>
                </c:pt>
                <c:pt idx="2142">
                  <c:v>571.15</c:v>
                </c:pt>
                <c:pt idx="2143">
                  <c:v>571.15</c:v>
                </c:pt>
                <c:pt idx="2144">
                  <c:v>571.15</c:v>
                </c:pt>
                <c:pt idx="2145">
                  <c:v>572.04999999999995</c:v>
                </c:pt>
                <c:pt idx="2146">
                  <c:v>303.84999999999997</c:v>
                </c:pt>
                <c:pt idx="2147">
                  <c:v>573.15</c:v>
                </c:pt>
                <c:pt idx="2148">
                  <c:v>573.15</c:v>
                </c:pt>
                <c:pt idx="2149">
                  <c:v>573.15</c:v>
                </c:pt>
                <c:pt idx="2150">
                  <c:v>573.15</c:v>
                </c:pt>
                <c:pt idx="2151">
                  <c:v>573.15</c:v>
                </c:pt>
                <c:pt idx="2152">
                  <c:v>573.15</c:v>
                </c:pt>
                <c:pt idx="2153">
                  <c:v>573.15</c:v>
                </c:pt>
                <c:pt idx="2154">
                  <c:v>573.15</c:v>
                </c:pt>
                <c:pt idx="2155">
                  <c:v>574.65</c:v>
                </c:pt>
                <c:pt idx="2156">
                  <c:v>575.15</c:v>
                </c:pt>
                <c:pt idx="2157">
                  <c:v>575.15</c:v>
                </c:pt>
                <c:pt idx="2158">
                  <c:v>575.15</c:v>
                </c:pt>
                <c:pt idx="2159">
                  <c:v>575.15</c:v>
                </c:pt>
                <c:pt idx="2160">
                  <c:v>575.15</c:v>
                </c:pt>
                <c:pt idx="2161">
                  <c:v>577.15</c:v>
                </c:pt>
                <c:pt idx="2162">
                  <c:v>577.15</c:v>
                </c:pt>
                <c:pt idx="2163">
                  <c:v>578.15</c:v>
                </c:pt>
                <c:pt idx="2164">
                  <c:v>578.15</c:v>
                </c:pt>
                <c:pt idx="2165">
                  <c:v>578.15</c:v>
                </c:pt>
                <c:pt idx="2166">
                  <c:v>578.15</c:v>
                </c:pt>
                <c:pt idx="2167">
                  <c:v>579.04999999999995</c:v>
                </c:pt>
                <c:pt idx="2168">
                  <c:v>579.15</c:v>
                </c:pt>
                <c:pt idx="2169">
                  <c:v>579.15</c:v>
                </c:pt>
                <c:pt idx="2170">
                  <c:v>579.15</c:v>
                </c:pt>
                <c:pt idx="2171">
                  <c:v>579.95000000000005</c:v>
                </c:pt>
                <c:pt idx="2172">
                  <c:v>580.15</c:v>
                </c:pt>
                <c:pt idx="2173">
                  <c:v>580.15</c:v>
                </c:pt>
                <c:pt idx="2174">
                  <c:v>580.65</c:v>
                </c:pt>
                <c:pt idx="2175">
                  <c:v>580.65</c:v>
                </c:pt>
                <c:pt idx="2176">
                  <c:v>581.15</c:v>
                </c:pt>
                <c:pt idx="2177">
                  <c:v>581.65</c:v>
                </c:pt>
                <c:pt idx="2178">
                  <c:v>582.15</c:v>
                </c:pt>
                <c:pt idx="2179">
                  <c:v>582.15</c:v>
                </c:pt>
                <c:pt idx="2180">
                  <c:v>304.64999999999998</c:v>
                </c:pt>
                <c:pt idx="2181">
                  <c:v>583.15</c:v>
                </c:pt>
                <c:pt idx="2182">
                  <c:v>583.15</c:v>
                </c:pt>
                <c:pt idx="2183">
                  <c:v>583.15</c:v>
                </c:pt>
                <c:pt idx="2184">
                  <c:v>584.15</c:v>
                </c:pt>
                <c:pt idx="2185">
                  <c:v>585.15</c:v>
                </c:pt>
                <c:pt idx="2186">
                  <c:v>585.15</c:v>
                </c:pt>
                <c:pt idx="2187">
                  <c:v>585.54999999999995</c:v>
                </c:pt>
                <c:pt idx="2188">
                  <c:v>585.65</c:v>
                </c:pt>
                <c:pt idx="2189">
                  <c:v>586.15</c:v>
                </c:pt>
                <c:pt idx="2190">
                  <c:v>586.65</c:v>
                </c:pt>
                <c:pt idx="2191">
                  <c:v>587.15</c:v>
                </c:pt>
                <c:pt idx="2192">
                  <c:v>587.15</c:v>
                </c:pt>
                <c:pt idx="2193">
                  <c:v>588.15</c:v>
                </c:pt>
                <c:pt idx="2194">
                  <c:v>589.15</c:v>
                </c:pt>
                <c:pt idx="2195">
                  <c:v>590.15</c:v>
                </c:pt>
                <c:pt idx="2196">
                  <c:v>590.65</c:v>
                </c:pt>
                <c:pt idx="2197">
                  <c:v>593.15</c:v>
                </c:pt>
                <c:pt idx="2198">
                  <c:v>593.15</c:v>
                </c:pt>
                <c:pt idx="2199">
                  <c:v>593.15</c:v>
                </c:pt>
                <c:pt idx="2200">
                  <c:v>593.15</c:v>
                </c:pt>
                <c:pt idx="2201">
                  <c:v>595.15</c:v>
                </c:pt>
                <c:pt idx="2202">
                  <c:v>596.15</c:v>
                </c:pt>
                <c:pt idx="2203">
                  <c:v>596.65</c:v>
                </c:pt>
                <c:pt idx="2204">
                  <c:v>598.15</c:v>
                </c:pt>
                <c:pt idx="2205">
                  <c:v>598.15</c:v>
                </c:pt>
                <c:pt idx="2206">
                  <c:v>599.15</c:v>
                </c:pt>
                <c:pt idx="2207">
                  <c:v>599.34999999999991</c:v>
                </c:pt>
                <c:pt idx="2208">
                  <c:v>600.15</c:v>
                </c:pt>
                <c:pt idx="2209">
                  <c:v>601.15</c:v>
                </c:pt>
                <c:pt idx="2210">
                  <c:v>601.15</c:v>
                </c:pt>
                <c:pt idx="2211">
                  <c:v>601.15</c:v>
                </c:pt>
                <c:pt idx="2212">
                  <c:v>602.15</c:v>
                </c:pt>
                <c:pt idx="2213">
                  <c:v>306.14999999999998</c:v>
                </c:pt>
                <c:pt idx="2214">
                  <c:v>603.15</c:v>
                </c:pt>
                <c:pt idx="2215">
                  <c:v>603.65</c:v>
                </c:pt>
                <c:pt idx="2216">
                  <c:v>603.65</c:v>
                </c:pt>
                <c:pt idx="2217">
                  <c:v>604.15</c:v>
                </c:pt>
                <c:pt idx="2218">
                  <c:v>605.04999999999995</c:v>
                </c:pt>
                <c:pt idx="2219">
                  <c:v>605.15</c:v>
                </c:pt>
                <c:pt idx="2220">
                  <c:v>606.15</c:v>
                </c:pt>
                <c:pt idx="2221">
                  <c:v>606.15</c:v>
                </c:pt>
                <c:pt idx="2222">
                  <c:v>607.15</c:v>
                </c:pt>
                <c:pt idx="2223">
                  <c:v>607.15</c:v>
                </c:pt>
                <c:pt idx="2224">
                  <c:v>607.15</c:v>
                </c:pt>
                <c:pt idx="2225">
                  <c:v>608.15</c:v>
                </c:pt>
                <c:pt idx="2226">
                  <c:v>610.65</c:v>
                </c:pt>
                <c:pt idx="2227">
                  <c:v>612.25</c:v>
                </c:pt>
                <c:pt idx="2228">
                  <c:v>307.75</c:v>
                </c:pt>
                <c:pt idx="2229">
                  <c:v>613.15</c:v>
                </c:pt>
                <c:pt idx="2230">
                  <c:v>614.65</c:v>
                </c:pt>
                <c:pt idx="2231">
                  <c:v>615.15</c:v>
                </c:pt>
                <c:pt idx="2232">
                  <c:v>615.15</c:v>
                </c:pt>
                <c:pt idx="2233">
                  <c:v>615.65</c:v>
                </c:pt>
                <c:pt idx="2234">
                  <c:v>616.15</c:v>
                </c:pt>
                <c:pt idx="2235">
                  <c:v>616.65</c:v>
                </c:pt>
                <c:pt idx="2236">
                  <c:v>617.15</c:v>
                </c:pt>
                <c:pt idx="2237">
                  <c:v>617.15</c:v>
                </c:pt>
                <c:pt idx="2238">
                  <c:v>617.15</c:v>
                </c:pt>
                <c:pt idx="2239">
                  <c:v>617.65</c:v>
                </c:pt>
                <c:pt idx="2240">
                  <c:v>618.65</c:v>
                </c:pt>
                <c:pt idx="2241">
                  <c:v>619.65</c:v>
                </c:pt>
                <c:pt idx="2242">
                  <c:v>620.15</c:v>
                </c:pt>
                <c:pt idx="2243">
                  <c:v>308.14999999999998</c:v>
                </c:pt>
                <c:pt idx="2244">
                  <c:v>308.14999999999998</c:v>
                </c:pt>
                <c:pt idx="2245">
                  <c:v>308.64999999999998</c:v>
                </c:pt>
                <c:pt idx="2246">
                  <c:v>623.15</c:v>
                </c:pt>
                <c:pt idx="2247">
                  <c:v>624.15</c:v>
                </c:pt>
                <c:pt idx="2248">
                  <c:v>624.15</c:v>
                </c:pt>
                <c:pt idx="2249">
                  <c:v>624.65</c:v>
                </c:pt>
                <c:pt idx="2250">
                  <c:v>625.15</c:v>
                </c:pt>
                <c:pt idx="2251">
                  <c:v>628.15</c:v>
                </c:pt>
                <c:pt idx="2252">
                  <c:v>628.15</c:v>
                </c:pt>
                <c:pt idx="2253">
                  <c:v>309.14999999999998</c:v>
                </c:pt>
                <c:pt idx="2254">
                  <c:v>633.15</c:v>
                </c:pt>
                <c:pt idx="2255">
                  <c:v>633.15</c:v>
                </c:pt>
                <c:pt idx="2256">
                  <c:v>633.15</c:v>
                </c:pt>
                <c:pt idx="2257">
                  <c:v>633.65</c:v>
                </c:pt>
                <c:pt idx="2258">
                  <c:v>636.95000000000005</c:v>
                </c:pt>
                <c:pt idx="2259">
                  <c:v>638.15</c:v>
                </c:pt>
                <c:pt idx="2260">
                  <c:v>643.15</c:v>
                </c:pt>
                <c:pt idx="2261">
                  <c:v>643.15</c:v>
                </c:pt>
                <c:pt idx="2262">
                  <c:v>645.15</c:v>
                </c:pt>
                <c:pt idx="2263">
                  <c:v>650.15</c:v>
                </c:pt>
                <c:pt idx="2264">
                  <c:v>311.14999999999998</c:v>
                </c:pt>
                <c:pt idx="2265">
                  <c:v>653.15</c:v>
                </c:pt>
                <c:pt idx="2266">
                  <c:v>655.15</c:v>
                </c:pt>
                <c:pt idx="2267">
                  <c:v>656.15</c:v>
                </c:pt>
                <c:pt idx="2268">
                  <c:v>312.25</c:v>
                </c:pt>
                <c:pt idx="2269">
                  <c:v>663.15</c:v>
                </c:pt>
                <c:pt idx="2270">
                  <c:v>669.15</c:v>
                </c:pt>
                <c:pt idx="2271">
                  <c:v>692.65</c:v>
                </c:pt>
                <c:pt idx="2272">
                  <c:v>315.14999999999998</c:v>
                </c:pt>
                <c:pt idx="2273">
                  <c:v>315.14999999999998</c:v>
                </c:pt>
                <c:pt idx="2274">
                  <c:v>315.64999999999998</c:v>
                </c:pt>
                <c:pt idx="2275">
                  <c:v>703.15</c:v>
                </c:pt>
                <c:pt idx="2276">
                  <c:v>317.14999999999998</c:v>
                </c:pt>
                <c:pt idx="2277">
                  <c:v>317.84999999999997</c:v>
                </c:pt>
                <c:pt idx="2278">
                  <c:v>718.34999999999991</c:v>
                </c:pt>
                <c:pt idx="2279">
                  <c:v>318.14999999999998</c:v>
                </c:pt>
                <c:pt idx="2280">
                  <c:v>318.64999999999998</c:v>
                </c:pt>
                <c:pt idx="2281">
                  <c:v>320.14999999999998</c:v>
                </c:pt>
                <c:pt idx="2282">
                  <c:v>320.75</c:v>
                </c:pt>
                <c:pt idx="2283">
                  <c:v>321.14999999999998</c:v>
                </c:pt>
                <c:pt idx="2284">
                  <c:v>753.8</c:v>
                </c:pt>
                <c:pt idx="2285">
                  <c:v>323.14999999999998</c:v>
                </c:pt>
                <c:pt idx="2286">
                  <c:v>323.54999999999995</c:v>
                </c:pt>
                <c:pt idx="2287">
                  <c:v>325.14999999999998</c:v>
                </c:pt>
                <c:pt idx="2288">
                  <c:v>325.75</c:v>
                </c:pt>
                <c:pt idx="2289">
                  <c:v>327.14999999999998</c:v>
                </c:pt>
                <c:pt idx="2290">
                  <c:v>327.25</c:v>
                </c:pt>
                <c:pt idx="2291">
                  <c:v>327.54999999999995</c:v>
                </c:pt>
                <c:pt idx="2292">
                  <c:v>327.64999999999998</c:v>
                </c:pt>
                <c:pt idx="2293">
                  <c:v>328.15</c:v>
                </c:pt>
                <c:pt idx="2294">
                  <c:v>328.15</c:v>
                </c:pt>
                <c:pt idx="2295">
                  <c:v>328.65</c:v>
                </c:pt>
                <c:pt idx="2296">
                  <c:v>328.65</c:v>
                </c:pt>
                <c:pt idx="2297">
                  <c:v>329.15</c:v>
                </c:pt>
                <c:pt idx="2298">
                  <c:v>329.15</c:v>
                </c:pt>
                <c:pt idx="2299">
                  <c:v>329.65</c:v>
                </c:pt>
                <c:pt idx="2300">
                  <c:v>329.84999999999997</c:v>
                </c:pt>
                <c:pt idx="2301">
                  <c:v>330.15</c:v>
                </c:pt>
                <c:pt idx="2302">
                  <c:v>330.15</c:v>
                </c:pt>
                <c:pt idx="2303">
                  <c:v>331.15</c:v>
                </c:pt>
                <c:pt idx="2304">
                  <c:v>331.65</c:v>
                </c:pt>
                <c:pt idx="2305">
                  <c:v>331.75</c:v>
                </c:pt>
                <c:pt idx="2306">
                  <c:v>332.15</c:v>
                </c:pt>
                <c:pt idx="2307">
                  <c:v>333.65</c:v>
                </c:pt>
                <c:pt idx="2308">
                  <c:v>333.15</c:v>
                </c:pt>
                <c:pt idx="2309">
                  <c:v>333.15</c:v>
                </c:pt>
                <c:pt idx="2310">
                  <c:v>333.15</c:v>
                </c:pt>
                <c:pt idx="2311">
                  <c:v>333.15</c:v>
                </c:pt>
                <c:pt idx="2312">
                  <c:v>333.65</c:v>
                </c:pt>
                <c:pt idx="2313">
                  <c:v>338.65</c:v>
                </c:pt>
                <c:pt idx="2314">
                  <c:v>336.15</c:v>
                </c:pt>
                <c:pt idx="2315">
                  <c:v>336.34999999999997</c:v>
                </c:pt>
                <c:pt idx="2316">
                  <c:v>336.45</c:v>
                </c:pt>
                <c:pt idx="2317">
                  <c:v>337.15</c:v>
                </c:pt>
                <c:pt idx="2318">
                  <c:v>337.65</c:v>
                </c:pt>
                <c:pt idx="2319">
                  <c:v>337.65</c:v>
                </c:pt>
                <c:pt idx="2320">
                  <c:v>338.15</c:v>
                </c:pt>
                <c:pt idx="2321">
                  <c:v>338.15</c:v>
                </c:pt>
                <c:pt idx="2322">
                  <c:v>338.15</c:v>
                </c:pt>
                <c:pt idx="2323">
                  <c:v>338.15</c:v>
                </c:pt>
                <c:pt idx="2324">
                  <c:v>338.15</c:v>
                </c:pt>
                <c:pt idx="2325">
                  <c:v>338.15</c:v>
                </c:pt>
                <c:pt idx="2326">
                  <c:v>339.15</c:v>
                </c:pt>
                <c:pt idx="2327">
                  <c:v>339.15</c:v>
                </c:pt>
                <c:pt idx="2328">
                  <c:v>339.15</c:v>
                </c:pt>
                <c:pt idx="2329">
                  <c:v>340.15</c:v>
                </c:pt>
                <c:pt idx="2330">
                  <c:v>339.65</c:v>
                </c:pt>
                <c:pt idx="2331">
                  <c:v>340.15</c:v>
                </c:pt>
                <c:pt idx="2332">
                  <c:v>340.15</c:v>
                </c:pt>
                <c:pt idx="2333">
                  <c:v>340.65</c:v>
                </c:pt>
                <c:pt idx="2334">
                  <c:v>344.65</c:v>
                </c:pt>
                <c:pt idx="2335">
                  <c:v>340.65</c:v>
                </c:pt>
                <c:pt idx="2336">
                  <c:v>340.75</c:v>
                </c:pt>
                <c:pt idx="2337">
                  <c:v>341.15</c:v>
                </c:pt>
                <c:pt idx="2338">
                  <c:v>341.15</c:v>
                </c:pt>
                <c:pt idx="2339">
                  <c:v>341.34999999999997</c:v>
                </c:pt>
                <c:pt idx="2340">
                  <c:v>341.54999999999995</c:v>
                </c:pt>
                <c:pt idx="2341">
                  <c:v>341.65</c:v>
                </c:pt>
                <c:pt idx="2342">
                  <c:v>341.65</c:v>
                </c:pt>
                <c:pt idx="2343">
                  <c:v>280.54999999999995</c:v>
                </c:pt>
                <c:pt idx="2344">
                  <c:v>343.15</c:v>
                </c:pt>
                <c:pt idx="2345">
                  <c:v>343.25</c:v>
                </c:pt>
                <c:pt idx="2346">
                  <c:v>344.65</c:v>
                </c:pt>
                <c:pt idx="2347">
                  <c:v>345.15</c:v>
                </c:pt>
                <c:pt idx="2348">
                  <c:v>345.15</c:v>
                </c:pt>
                <c:pt idx="2349">
                  <c:v>345.15</c:v>
                </c:pt>
                <c:pt idx="2350">
                  <c:v>345.75</c:v>
                </c:pt>
                <c:pt idx="2351">
                  <c:v>345.95</c:v>
                </c:pt>
                <c:pt idx="2352">
                  <c:v>346.15</c:v>
                </c:pt>
                <c:pt idx="2353">
                  <c:v>346.15</c:v>
                </c:pt>
                <c:pt idx="2354">
                  <c:v>347.65</c:v>
                </c:pt>
                <c:pt idx="2355">
                  <c:v>349.65</c:v>
                </c:pt>
                <c:pt idx="2356">
                  <c:v>347.95</c:v>
                </c:pt>
                <c:pt idx="2357">
                  <c:v>348.15</c:v>
                </c:pt>
                <c:pt idx="2358">
                  <c:v>348.65</c:v>
                </c:pt>
                <c:pt idx="2359">
                  <c:v>350.15</c:v>
                </c:pt>
                <c:pt idx="2360">
                  <c:v>350.25</c:v>
                </c:pt>
                <c:pt idx="2361">
                  <c:v>350.65</c:v>
                </c:pt>
                <c:pt idx="2362">
                  <c:v>351.15</c:v>
                </c:pt>
                <c:pt idx="2363">
                  <c:v>351.15</c:v>
                </c:pt>
                <c:pt idx="2364">
                  <c:v>351.15</c:v>
                </c:pt>
                <c:pt idx="2365">
                  <c:v>352.65</c:v>
                </c:pt>
                <c:pt idx="2366">
                  <c:v>352.75</c:v>
                </c:pt>
                <c:pt idx="2367">
                  <c:v>352.95</c:v>
                </c:pt>
                <c:pt idx="2368">
                  <c:v>355.65</c:v>
                </c:pt>
                <c:pt idx="2369">
                  <c:v>353.75</c:v>
                </c:pt>
                <c:pt idx="2370">
                  <c:v>353.84999999999997</c:v>
                </c:pt>
                <c:pt idx="2371">
                  <c:v>353.84999999999997</c:v>
                </c:pt>
                <c:pt idx="2372">
                  <c:v>354.04999999999995</c:v>
                </c:pt>
                <c:pt idx="2373">
                  <c:v>354.15</c:v>
                </c:pt>
                <c:pt idx="2374">
                  <c:v>354.15</c:v>
                </c:pt>
                <c:pt idx="2375">
                  <c:v>354.54999999999995</c:v>
                </c:pt>
                <c:pt idx="2376">
                  <c:v>354.65</c:v>
                </c:pt>
                <c:pt idx="2377">
                  <c:v>355.15</c:v>
                </c:pt>
                <c:pt idx="2378">
                  <c:v>355.45</c:v>
                </c:pt>
                <c:pt idx="2379">
                  <c:v>355.45</c:v>
                </c:pt>
                <c:pt idx="2380">
                  <c:v>355.65</c:v>
                </c:pt>
                <c:pt idx="2381">
                  <c:v>356.15</c:v>
                </c:pt>
                <c:pt idx="2382">
                  <c:v>356.15</c:v>
                </c:pt>
                <c:pt idx="2383">
                  <c:v>356.15</c:v>
                </c:pt>
                <c:pt idx="2384">
                  <c:v>356.15</c:v>
                </c:pt>
                <c:pt idx="2385">
                  <c:v>356.15</c:v>
                </c:pt>
                <c:pt idx="2386">
                  <c:v>356.15</c:v>
                </c:pt>
                <c:pt idx="2387">
                  <c:v>356.75</c:v>
                </c:pt>
                <c:pt idx="2388">
                  <c:v>357.15</c:v>
                </c:pt>
                <c:pt idx="2389">
                  <c:v>357.65</c:v>
                </c:pt>
                <c:pt idx="2390">
                  <c:v>358.15</c:v>
                </c:pt>
                <c:pt idx="2391">
                  <c:v>358.15</c:v>
                </c:pt>
                <c:pt idx="2392">
                  <c:v>359.15</c:v>
                </c:pt>
                <c:pt idx="2393">
                  <c:v>359.65</c:v>
                </c:pt>
                <c:pt idx="2394">
                  <c:v>359.65</c:v>
                </c:pt>
                <c:pt idx="2395">
                  <c:v>360.65</c:v>
                </c:pt>
                <c:pt idx="2396">
                  <c:v>360.65</c:v>
                </c:pt>
                <c:pt idx="2397">
                  <c:v>361.15</c:v>
                </c:pt>
                <c:pt idx="2398">
                  <c:v>361.15</c:v>
                </c:pt>
                <c:pt idx="2399">
                  <c:v>361.15</c:v>
                </c:pt>
                <c:pt idx="2400">
                  <c:v>361.15</c:v>
                </c:pt>
                <c:pt idx="2401">
                  <c:v>361.15</c:v>
                </c:pt>
                <c:pt idx="2402">
                  <c:v>362.15</c:v>
                </c:pt>
                <c:pt idx="2403">
                  <c:v>361.75</c:v>
                </c:pt>
                <c:pt idx="2404">
                  <c:v>362.15</c:v>
                </c:pt>
                <c:pt idx="2405">
                  <c:v>363.15</c:v>
                </c:pt>
                <c:pt idx="2406">
                  <c:v>363.15</c:v>
                </c:pt>
                <c:pt idx="2407">
                  <c:v>365.65</c:v>
                </c:pt>
                <c:pt idx="2408">
                  <c:v>363.65</c:v>
                </c:pt>
                <c:pt idx="2409">
                  <c:v>364.15</c:v>
                </c:pt>
                <c:pt idx="2410">
                  <c:v>364.15</c:v>
                </c:pt>
                <c:pt idx="2411">
                  <c:v>364.65</c:v>
                </c:pt>
                <c:pt idx="2412">
                  <c:v>364.34999999999997</c:v>
                </c:pt>
                <c:pt idx="2413">
                  <c:v>364.65</c:v>
                </c:pt>
                <c:pt idx="2414">
                  <c:v>365.15</c:v>
                </c:pt>
                <c:pt idx="2415">
                  <c:v>365.15</c:v>
                </c:pt>
                <c:pt idx="2416">
                  <c:v>365.15</c:v>
                </c:pt>
                <c:pt idx="2417">
                  <c:v>365.45</c:v>
                </c:pt>
                <c:pt idx="2418">
                  <c:v>365.65</c:v>
                </c:pt>
                <c:pt idx="2419">
                  <c:v>365.65</c:v>
                </c:pt>
                <c:pt idx="2420">
                  <c:v>365.65</c:v>
                </c:pt>
                <c:pt idx="2421">
                  <c:v>365.65</c:v>
                </c:pt>
                <c:pt idx="2422">
                  <c:v>366.65</c:v>
                </c:pt>
                <c:pt idx="2423">
                  <c:v>366.65</c:v>
                </c:pt>
                <c:pt idx="2424">
                  <c:v>366.95</c:v>
                </c:pt>
                <c:pt idx="2425">
                  <c:v>367.15</c:v>
                </c:pt>
                <c:pt idx="2426">
                  <c:v>367.15</c:v>
                </c:pt>
                <c:pt idx="2427">
                  <c:v>367.15</c:v>
                </c:pt>
                <c:pt idx="2428">
                  <c:v>367.15</c:v>
                </c:pt>
                <c:pt idx="2429">
                  <c:v>367.15</c:v>
                </c:pt>
                <c:pt idx="2430">
                  <c:v>367.15</c:v>
                </c:pt>
                <c:pt idx="2431">
                  <c:v>367.15</c:v>
                </c:pt>
                <c:pt idx="2432">
                  <c:v>367.65</c:v>
                </c:pt>
                <c:pt idx="2433">
                  <c:v>367.25</c:v>
                </c:pt>
                <c:pt idx="2434">
                  <c:v>367.47999999999996</c:v>
                </c:pt>
                <c:pt idx="2435">
                  <c:v>368.15</c:v>
                </c:pt>
                <c:pt idx="2436">
                  <c:v>368.65</c:v>
                </c:pt>
                <c:pt idx="2437">
                  <c:v>369.65</c:v>
                </c:pt>
                <c:pt idx="2438">
                  <c:v>369.65</c:v>
                </c:pt>
                <c:pt idx="2439">
                  <c:v>369.15</c:v>
                </c:pt>
                <c:pt idx="2440">
                  <c:v>369.15</c:v>
                </c:pt>
                <c:pt idx="2441">
                  <c:v>369.15</c:v>
                </c:pt>
                <c:pt idx="2442">
                  <c:v>369.65</c:v>
                </c:pt>
                <c:pt idx="2443">
                  <c:v>370.15</c:v>
                </c:pt>
                <c:pt idx="2444">
                  <c:v>370.15</c:v>
                </c:pt>
                <c:pt idx="2445">
                  <c:v>370.15</c:v>
                </c:pt>
                <c:pt idx="2446">
                  <c:v>370.15</c:v>
                </c:pt>
                <c:pt idx="2447">
                  <c:v>370.65</c:v>
                </c:pt>
                <c:pt idx="2448">
                  <c:v>370.34999999999997</c:v>
                </c:pt>
                <c:pt idx="2449">
                  <c:v>370.54999999999995</c:v>
                </c:pt>
                <c:pt idx="2450">
                  <c:v>370.65</c:v>
                </c:pt>
                <c:pt idx="2451">
                  <c:v>371.15</c:v>
                </c:pt>
                <c:pt idx="2452">
                  <c:v>371.15</c:v>
                </c:pt>
                <c:pt idx="2453">
                  <c:v>372.15</c:v>
                </c:pt>
                <c:pt idx="2454">
                  <c:v>371.34999999999997</c:v>
                </c:pt>
                <c:pt idx="2455">
                  <c:v>372.15</c:v>
                </c:pt>
                <c:pt idx="2456">
                  <c:v>372.15</c:v>
                </c:pt>
                <c:pt idx="2457">
                  <c:v>372.15</c:v>
                </c:pt>
                <c:pt idx="2458">
                  <c:v>372.25</c:v>
                </c:pt>
                <c:pt idx="2459">
                  <c:v>372.54999999999995</c:v>
                </c:pt>
                <c:pt idx="2460">
                  <c:v>372.65</c:v>
                </c:pt>
                <c:pt idx="2461">
                  <c:v>372.65</c:v>
                </c:pt>
                <c:pt idx="2462">
                  <c:v>261.14999999999998</c:v>
                </c:pt>
                <c:pt idx="2463">
                  <c:v>250.14999999999998</c:v>
                </c:pt>
                <c:pt idx="2464">
                  <c:v>266.84999999999997</c:v>
                </c:pt>
                <c:pt idx="2465">
                  <c:v>274.64999999999998</c:v>
                </c:pt>
                <c:pt idx="2466">
                  <c:v>373.15</c:v>
                </c:pt>
                <c:pt idx="2467">
                  <c:v>373.15</c:v>
                </c:pt>
                <c:pt idx="2468">
                  <c:v>373.15</c:v>
                </c:pt>
                <c:pt idx="2469">
                  <c:v>373.15</c:v>
                </c:pt>
                <c:pt idx="2470">
                  <c:v>373.15</c:v>
                </c:pt>
                <c:pt idx="2471">
                  <c:v>373.15</c:v>
                </c:pt>
                <c:pt idx="2472">
                  <c:v>373.65</c:v>
                </c:pt>
                <c:pt idx="2473">
                  <c:v>375.65</c:v>
                </c:pt>
                <c:pt idx="2474">
                  <c:v>373.65</c:v>
                </c:pt>
                <c:pt idx="2475">
                  <c:v>375.15</c:v>
                </c:pt>
                <c:pt idx="2476">
                  <c:v>374.25</c:v>
                </c:pt>
                <c:pt idx="2477">
                  <c:v>374.65</c:v>
                </c:pt>
                <c:pt idx="2478">
                  <c:v>375.15</c:v>
                </c:pt>
                <c:pt idx="2479">
                  <c:v>375.15</c:v>
                </c:pt>
                <c:pt idx="2480">
                  <c:v>377.04999999999995</c:v>
                </c:pt>
                <c:pt idx="2481">
                  <c:v>377.15</c:v>
                </c:pt>
                <c:pt idx="2482">
                  <c:v>378.15</c:v>
                </c:pt>
                <c:pt idx="2483">
                  <c:v>378.15</c:v>
                </c:pt>
                <c:pt idx="2484">
                  <c:v>377.45</c:v>
                </c:pt>
                <c:pt idx="2485">
                  <c:v>377.65</c:v>
                </c:pt>
                <c:pt idx="2486">
                  <c:v>378.15</c:v>
                </c:pt>
                <c:pt idx="2487">
                  <c:v>378.15</c:v>
                </c:pt>
                <c:pt idx="2488">
                  <c:v>378.65</c:v>
                </c:pt>
                <c:pt idx="2489">
                  <c:v>378.65</c:v>
                </c:pt>
                <c:pt idx="2490">
                  <c:v>379.15</c:v>
                </c:pt>
                <c:pt idx="2491">
                  <c:v>379.15</c:v>
                </c:pt>
                <c:pt idx="2492">
                  <c:v>380.15</c:v>
                </c:pt>
                <c:pt idx="2493">
                  <c:v>379.25</c:v>
                </c:pt>
                <c:pt idx="2494">
                  <c:v>380.15</c:v>
                </c:pt>
                <c:pt idx="2495">
                  <c:v>389.65</c:v>
                </c:pt>
                <c:pt idx="2496">
                  <c:v>380.65</c:v>
                </c:pt>
                <c:pt idx="2497">
                  <c:v>381.15</c:v>
                </c:pt>
                <c:pt idx="2498">
                  <c:v>381.15</c:v>
                </c:pt>
                <c:pt idx="2499">
                  <c:v>381.15</c:v>
                </c:pt>
                <c:pt idx="2500">
                  <c:v>381.15</c:v>
                </c:pt>
                <c:pt idx="2501">
                  <c:v>381.15</c:v>
                </c:pt>
                <c:pt idx="2502">
                  <c:v>382.15</c:v>
                </c:pt>
                <c:pt idx="2503">
                  <c:v>382.15</c:v>
                </c:pt>
                <c:pt idx="2504">
                  <c:v>382.45</c:v>
                </c:pt>
                <c:pt idx="2505">
                  <c:v>383.15</c:v>
                </c:pt>
                <c:pt idx="2506">
                  <c:v>384.15</c:v>
                </c:pt>
                <c:pt idx="2507">
                  <c:v>384.15</c:v>
                </c:pt>
                <c:pt idx="2508">
                  <c:v>385.15</c:v>
                </c:pt>
                <c:pt idx="2509">
                  <c:v>385.15</c:v>
                </c:pt>
                <c:pt idx="2510">
                  <c:v>386.65</c:v>
                </c:pt>
                <c:pt idx="2511">
                  <c:v>387.65</c:v>
                </c:pt>
                <c:pt idx="2512">
                  <c:v>386.65</c:v>
                </c:pt>
                <c:pt idx="2513">
                  <c:v>387.15</c:v>
                </c:pt>
                <c:pt idx="2514">
                  <c:v>387.15</c:v>
                </c:pt>
                <c:pt idx="2515">
                  <c:v>387.15</c:v>
                </c:pt>
                <c:pt idx="2516">
                  <c:v>388.15</c:v>
                </c:pt>
                <c:pt idx="2517">
                  <c:v>388.15</c:v>
                </c:pt>
                <c:pt idx="2518">
                  <c:v>388.15</c:v>
                </c:pt>
                <c:pt idx="2519">
                  <c:v>388.15</c:v>
                </c:pt>
                <c:pt idx="2520">
                  <c:v>388.15</c:v>
                </c:pt>
                <c:pt idx="2521">
                  <c:v>388.15</c:v>
                </c:pt>
                <c:pt idx="2522">
                  <c:v>388.15</c:v>
                </c:pt>
                <c:pt idx="2523">
                  <c:v>388.15</c:v>
                </c:pt>
                <c:pt idx="2524">
                  <c:v>388.34999999999997</c:v>
                </c:pt>
                <c:pt idx="2525">
                  <c:v>388.65</c:v>
                </c:pt>
                <c:pt idx="2526">
                  <c:v>389.15</c:v>
                </c:pt>
                <c:pt idx="2527">
                  <c:v>389.15</c:v>
                </c:pt>
                <c:pt idx="2528">
                  <c:v>389.15</c:v>
                </c:pt>
                <c:pt idx="2529">
                  <c:v>389.15</c:v>
                </c:pt>
                <c:pt idx="2530">
                  <c:v>389.15</c:v>
                </c:pt>
                <c:pt idx="2531">
                  <c:v>390.15</c:v>
                </c:pt>
                <c:pt idx="2532">
                  <c:v>390.15</c:v>
                </c:pt>
                <c:pt idx="2533">
                  <c:v>391.15</c:v>
                </c:pt>
                <c:pt idx="2534">
                  <c:v>390.65</c:v>
                </c:pt>
                <c:pt idx="2535">
                  <c:v>390.65</c:v>
                </c:pt>
                <c:pt idx="2536">
                  <c:v>390.9</c:v>
                </c:pt>
                <c:pt idx="2537">
                  <c:v>390.75</c:v>
                </c:pt>
                <c:pt idx="2538">
                  <c:v>391.15</c:v>
                </c:pt>
                <c:pt idx="2539">
                  <c:v>391.65</c:v>
                </c:pt>
                <c:pt idx="2540">
                  <c:v>392.15</c:v>
                </c:pt>
                <c:pt idx="2541">
                  <c:v>392.15</c:v>
                </c:pt>
                <c:pt idx="2542">
                  <c:v>392.15</c:v>
                </c:pt>
                <c:pt idx="2543">
                  <c:v>392.15</c:v>
                </c:pt>
                <c:pt idx="2544">
                  <c:v>392.65</c:v>
                </c:pt>
                <c:pt idx="2545">
                  <c:v>392.65</c:v>
                </c:pt>
                <c:pt idx="2546">
                  <c:v>393.15</c:v>
                </c:pt>
                <c:pt idx="2547">
                  <c:v>393.15</c:v>
                </c:pt>
                <c:pt idx="2548">
                  <c:v>393.15</c:v>
                </c:pt>
                <c:pt idx="2549">
                  <c:v>393.15</c:v>
                </c:pt>
                <c:pt idx="2550">
                  <c:v>393.15</c:v>
                </c:pt>
                <c:pt idx="2551">
                  <c:v>393.15</c:v>
                </c:pt>
                <c:pt idx="2552">
                  <c:v>393.15</c:v>
                </c:pt>
                <c:pt idx="2553">
                  <c:v>394.15</c:v>
                </c:pt>
                <c:pt idx="2554">
                  <c:v>393.34999999999997</c:v>
                </c:pt>
                <c:pt idx="2555">
                  <c:v>393.65</c:v>
                </c:pt>
                <c:pt idx="2556">
                  <c:v>393.65</c:v>
                </c:pt>
                <c:pt idx="2557">
                  <c:v>394.15</c:v>
                </c:pt>
                <c:pt idx="2558">
                  <c:v>394.15</c:v>
                </c:pt>
                <c:pt idx="2559">
                  <c:v>394.15</c:v>
                </c:pt>
                <c:pt idx="2560">
                  <c:v>394.15</c:v>
                </c:pt>
                <c:pt idx="2561">
                  <c:v>394.65</c:v>
                </c:pt>
                <c:pt idx="2562">
                  <c:v>395.15</c:v>
                </c:pt>
                <c:pt idx="2563">
                  <c:v>395.15</c:v>
                </c:pt>
                <c:pt idx="2564">
                  <c:v>395.65</c:v>
                </c:pt>
                <c:pt idx="2565">
                  <c:v>396.65</c:v>
                </c:pt>
                <c:pt idx="2566">
                  <c:v>397.15</c:v>
                </c:pt>
                <c:pt idx="2567">
                  <c:v>396.54999999999995</c:v>
                </c:pt>
                <c:pt idx="2568">
                  <c:v>396.95</c:v>
                </c:pt>
                <c:pt idx="2569">
                  <c:v>397.15</c:v>
                </c:pt>
                <c:pt idx="2570">
                  <c:v>397.65</c:v>
                </c:pt>
                <c:pt idx="2571">
                  <c:v>398.15</c:v>
                </c:pt>
                <c:pt idx="2572">
                  <c:v>398.15</c:v>
                </c:pt>
                <c:pt idx="2573">
                  <c:v>398.15</c:v>
                </c:pt>
                <c:pt idx="2574">
                  <c:v>398.15</c:v>
                </c:pt>
                <c:pt idx="2575">
                  <c:v>398.15</c:v>
                </c:pt>
                <c:pt idx="2576">
                  <c:v>398.15</c:v>
                </c:pt>
                <c:pt idx="2577">
                  <c:v>399.65</c:v>
                </c:pt>
                <c:pt idx="2578">
                  <c:v>398.65</c:v>
                </c:pt>
                <c:pt idx="2579">
                  <c:v>399.15</c:v>
                </c:pt>
                <c:pt idx="2580">
                  <c:v>399.15</c:v>
                </c:pt>
                <c:pt idx="2581">
                  <c:v>399.15</c:v>
                </c:pt>
                <c:pt idx="2582">
                  <c:v>399.65</c:v>
                </c:pt>
                <c:pt idx="2583">
                  <c:v>399.65</c:v>
                </c:pt>
                <c:pt idx="2584">
                  <c:v>400.15</c:v>
                </c:pt>
                <c:pt idx="2585">
                  <c:v>400.15</c:v>
                </c:pt>
                <c:pt idx="2586">
                  <c:v>400.15</c:v>
                </c:pt>
                <c:pt idx="2587">
                  <c:v>400.15</c:v>
                </c:pt>
                <c:pt idx="2588">
                  <c:v>400.30999999999995</c:v>
                </c:pt>
                <c:pt idx="2589">
                  <c:v>400.65</c:v>
                </c:pt>
                <c:pt idx="2590">
                  <c:v>400.65</c:v>
                </c:pt>
                <c:pt idx="2591">
                  <c:v>400.65</c:v>
                </c:pt>
                <c:pt idx="2592">
                  <c:v>401.15</c:v>
                </c:pt>
                <c:pt idx="2593">
                  <c:v>401.65</c:v>
                </c:pt>
                <c:pt idx="2594">
                  <c:v>402.65</c:v>
                </c:pt>
                <c:pt idx="2595">
                  <c:v>403.15</c:v>
                </c:pt>
                <c:pt idx="2596">
                  <c:v>402.15</c:v>
                </c:pt>
                <c:pt idx="2597">
                  <c:v>402.15</c:v>
                </c:pt>
                <c:pt idx="2598">
                  <c:v>402.15</c:v>
                </c:pt>
                <c:pt idx="2599">
                  <c:v>402.15</c:v>
                </c:pt>
                <c:pt idx="2600">
                  <c:v>402.45</c:v>
                </c:pt>
                <c:pt idx="2601">
                  <c:v>402.65</c:v>
                </c:pt>
                <c:pt idx="2602">
                  <c:v>402.84999999999997</c:v>
                </c:pt>
                <c:pt idx="2603">
                  <c:v>403.15</c:v>
                </c:pt>
                <c:pt idx="2604">
                  <c:v>404.65</c:v>
                </c:pt>
                <c:pt idx="2605">
                  <c:v>405.65</c:v>
                </c:pt>
                <c:pt idx="2606">
                  <c:v>405.65</c:v>
                </c:pt>
                <c:pt idx="2607">
                  <c:v>403.95</c:v>
                </c:pt>
                <c:pt idx="2608">
                  <c:v>404.15</c:v>
                </c:pt>
                <c:pt idx="2609">
                  <c:v>404.15</c:v>
                </c:pt>
                <c:pt idx="2610">
                  <c:v>404.25</c:v>
                </c:pt>
                <c:pt idx="2611">
                  <c:v>404.65</c:v>
                </c:pt>
                <c:pt idx="2612">
                  <c:v>405.65</c:v>
                </c:pt>
                <c:pt idx="2613">
                  <c:v>405.65</c:v>
                </c:pt>
                <c:pt idx="2614">
                  <c:v>405.65</c:v>
                </c:pt>
                <c:pt idx="2615">
                  <c:v>405.95</c:v>
                </c:pt>
                <c:pt idx="2616">
                  <c:v>406.15</c:v>
                </c:pt>
                <c:pt idx="2617">
                  <c:v>406.15</c:v>
                </c:pt>
                <c:pt idx="2618">
                  <c:v>406.15</c:v>
                </c:pt>
                <c:pt idx="2619">
                  <c:v>406.15</c:v>
                </c:pt>
                <c:pt idx="2620">
                  <c:v>406.15</c:v>
                </c:pt>
                <c:pt idx="2621">
                  <c:v>406.15</c:v>
                </c:pt>
                <c:pt idx="2622">
                  <c:v>407.15</c:v>
                </c:pt>
                <c:pt idx="2623">
                  <c:v>407.15</c:v>
                </c:pt>
                <c:pt idx="2624">
                  <c:v>407.15</c:v>
                </c:pt>
                <c:pt idx="2625">
                  <c:v>407.65</c:v>
                </c:pt>
                <c:pt idx="2626">
                  <c:v>407.25</c:v>
                </c:pt>
                <c:pt idx="2627">
                  <c:v>407.65</c:v>
                </c:pt>
                <c:pt idx="2628">
                  <c:v>407.65</c:v>
                </c:pt>
                <c:pt idx="2629">
                  <c:v>408.15</c:v>
                </c:pt>
                <c:pt idx="2630">
                  <c:v>408.15</c:v>
                </c:pt>
                <c:pt idx="2631">
                  <c:v>408.15</c:v>
                </c:pt>
                <c:pt idx="2632">
                  <c:v>410.65</c:v>
                </c:pt>
                <c:pt idx="2633">
                  <c:v>408.25</c:v>
                </c:pt>
                <c:pt idx="2634">
                  <c:v>409.15</c:v>
                </c:pt>
                <c:pt idx="2635">
                  <c:v>409.15</c:v>
                </c:pt>
                <c:pt idx="2636">
                  <c:v>409.15</c:v>
                </c:pt>
                <c:pt idx="2637">
                  <c:v>410.65</c:v>
                </c:pt>
                <c:pt idx="2638">
                  <c:v>409.65</c:v>
                </c:pt>
                <c:pt idx="2639">
                  <c:v>409.65</c:v>
                </c:pt>
                <c:pt idx="2640">
                  <c:v>410.15</c:v>
                </c:pt>
                <c:pt idx="2641">
                  <c:v>410.15</c:v>
                </c:pt>
                <c:pt idx="2642">
                  <c:v>410.15</c:v>
                </c:pt>
                <c:pt idx="2643">
                  <c:v>413.15</c:v>
                </c:pt>
                <c:pt idx="2644">
                  <c:v>410.65</c:v>
                </c:pt>
                <c:pt idx="2645">
                  <c:v>411.15</c:v>
                </c:pt>
                <c:pt idx="2646">
                  <c:v>411.15</c:v>
                </c:pt>
                <c:pt idx="2647">
                  <c:v>411.15</c:v>
                </c:pt>
                <c:pt idx="2648">
                  <c:v>411.15</c:v>
                </c:pt>
                <c:pt idx="2649">
                  <c:v>412.15</c:v>
                </c:pt>
                <c:pt idx="2650">
                  <c:v>412.65</c:v>
                </c:pt>
                <c:pt idx="2651">
                  <c:v>411.65</c:v>
                </c:pt>
                <c:pt idx="2652">
                  <c:v>411.65</c:v>
                </c:pt>
                <c:pt idx="2653">
                  <c:v>412.15</c:v>
                </c:pt>
                <c:pt idx="2654">
                  <c:v>412.15</c:v>
                </c:pt>
                <c:pt idx="2655">
                  <c:v>412.65</c:v>
                </c:pt>
                <c:pt idx="2656">
                  <c:v>412.65</c:v>
                </c:pt>
                <c:pt idx="2657">
                  <c:v>412.75</c:v>
                </c:pt>
                <c:pt idx="2658">
                  <c:v>412.95</c:v>
                </c:pt>
                <c:pt idx="2659">
                  <c:v>413.15</c:v>
                </c:pt>
                <c:pt idx="2660">
                  <c:v>413.15</c:v>
                </c:pt>
                <c:pt idx="2661">
                  <c:v>413.15</c:v>
                </c:pt>
                <c:pt idx="2662">
                  <c:v>413.15</c:v>
                </c:pt>
                <c:pt idx="2663">
                  <c:v>413.15</c:v>
                </c:pt>
                <c:pt idx="2664">
                  <c:v>414.15</c:v>
                </c:pt>
                <c:pt idx="2665">
                  <c:v>414.15</c:v>
                </c:pt>
                <c:pt idx="2666">
                  <c:v>414.15</c:v>
                </c:pt>
                <c:pt idx="2667">
                  <c:v>414.65</c:v>
                </c:pt>
                <c:pt idx="2668">
                  <c:v>414.45</c:v>
                </c:pt>
                <c:pt idx="2669">
                  <c:v>415.15</c:v>
                </c:pt>
                <c:pt idx="2670">
                  <c:v>415.15</c:v>
                </c:pt>
                <c:pt idx="2671">
                  <c:v>415.15</c:v>
                </c:pt>
                <c:pt idx="2672">
                  <c:v>415.15</c:v>
                </c:pt>
                <c:pt idx="2673">
                  <c:v>415.65</c:v>
                </c:pt>
                <c:pt idx="2674">
                  <c:v>415.65</c:v>
                </c:pt>
                <c:pt idx="2675">
                  <c:v>415.65</c:v>
                </c:pt>
                <c:pt idx="2676">
                  <c:v>416.15</c:v>
                </c:pt>
                <c:pt idx="2677">
                  <c:v>416.15</c:v>
                </c:pt>
                <c:pt idx="2678">
                  <c:v>416.15</c:v>
                </c:pt>
                <c:pt idx="2679">
                  <c:v>416.15</c:v>
                </c:pt>
                <c:pt idx="2680">
                  <c:v>417.15</c:v>
                </c:pt>
                <c:pt idx="2681">
                  <c:v>417.15</c:v>
                </c:pt>
                <c:pt idx="2682">
                  <c:v>417.15</c:v>
                </c:pt>
                <c:pt idx="2683">
                  <c:v>417.15</c:v>
                </c:pt>
                <c:pt idx="2684">
                  <c:v>417.15</c:v>
                </c:pt>
                <c:pt idx="2685">
                  <c:v>417.65</c:v>
                </c:pt>
                <c:pt idx="2686">
                  <c:v>417.25</c:v>
                </c:pt>
                <c:pt idx="2687">
                  <c:v>417.25</c:v>
                </c:pt>
                <c:pt idx="2688">
                  <c:v>417.65</c:v>
                </c:pt>
                <c:pt idx="2689">
                  <c:v>418.15</c:v>
                </c:pt>
                <c:pt idx="2690">
                  <c:v>418.15</c:v>
                </c:pt>
                <c:pt idx="2691">
                  <c:v>418.15</c:v>
                </c:pt>
                <c:pt idx="2692">
                  <c:v>418.45</c:v>
                </c:pt>
                <c:pt idx="2693">
                  <c:v>418.65</c:v>
                </c:pt>
                <c:pt idx="2694">
                  <c:v>418.65</c:v>
                </c:pt>
                <c:pt idx="2695">
                  <c:v>419.15</c:v>
                </c:pt>
                <c:pt idx="2696">
                  <c:v>419.75</c:v>
                </c:pt>
                <c:pt idx="2697">
                  <c:v>420.15</c:v>
                </c:pt>
                <c:pt idx="2698">
                  <c:v>420.15</c:v>
                </c:pt>
                <c:pt idx="2699">
                  <c:v>420.15</c:v>
                </c:pt>
                <c:pt idx="2700">
                  <c:v>420.15</c:v>
                </c:pt>
                <c:pt idx="2701">
                  <c:v>420.15</c:v>
                </c:pt>
                <c:pt idx="2702">
                  <c:v>420.15</c:v>
                </c:pt>
                <c:pt idx="2703">
                  <c:v>420.15</c:v>
                </c:pt>
                <c:pt idx="2704">
                  <c:v>420.15</c:v>
                </c:pt>
                <c:pt idx="2705">
                  <c:v>421.15</c:v>
                </c:pt>
                <c:pt idx="2706">
                  <c:v>421.15</c:v>
                </c:pt>
                <c:pt idx="2707">
                  <c:v>422.15</c:v>
                </c:pt>
                <c:pt idx="2708">
                  <c:v>422.15</c:v>
                </c:pt>
                <c:pt idx="2709">
                  <c:v>421.75</c:v>
                </c:pt>
                <c:pt idx="2710">
                  <c:v>422.15</c:v>
                </c:pt>
                <c:pt idx="2711">
                  <c:v>422.15</c:v>
                </c:pt>
                <c:pt idx="2712">
                  <c:v>422.15</c:v>
                </c:pt>
                <c:pt idx="2713">
                  <c:v>422.15</c:v>
                </c:pt>
                <c:pt idx="2714">
                  <c:v>422.15</c:v>
                </c:pt>
                <c:pt idx="2715">
                  <c:v>422.65</c:v>
                </c:pt>
                <c:pt idx="2716">
                  <c:v>422.75</c:v>
                </c:pt>
                <c:pt idx="2717">
                  <c:v>423.15</c:v>
                </c:pt>
                <c:pt idx="2718">
                  <c:v>423.15</c:v>
                </c:pt>
                <c:pt idx="2719">
                  <c:v>423.15</c:v>
                </c:pt>
                <c:pt idx="2720">
                  <c:v>423.15</c:v>
                </c:pt>
                <c:pt idx="2721">
                  <c:v>423.15</c:v>
                </c:pt>
                <c:pt idx="2722">
                  <c:v>423.15</c:v>
                </c:pt>
                <c:pt idx="2723">
                  <c:v>423.15</c:v>
                </c:pt>
                <c:pt idx="2724">
                  <c:v>424.15</c:v>
                </c:pt>
                <c:pt idx="2725">
                  <c:v>430.65</c:v>
                </c:pt>
                <c:pt idx="2726">
                  <c:v>423.45</c:v>
                </c:pt>
                <c:pt idx="2727">
                  <c:v>423.65</c:v>
                </c:pt>
                <c:pt idx="2728">
                  <c:v>424.15</c:v>
                </c:pt>
                <c:pt idx="2729">
                  <c:v>424.15</c:v>
                </c:pt>
                <c:pt idx="2730">
                  <c:v>424.65</c:v>
                </c:pt>
                <c:pt idx="2731">
                  <c:v>425.15</c:v>
                </c:pt>
                <c:pt idx="2732">
                  <c:v>425.15</c:v>
                </c:pt>
                <c:pt idx="2733">
                  <c:v>425.65</c:v>
                </c:pt>
                <c:pt idx="2734">
                  <c:v>425.65</c:v>
                </c:pt>
                <c:pt idx="2735">
                  <c:v>425.65</c:v>
                </c:pt>
                <c:pt idx="2736">
                  <c:v>425.65</c:v>
                </c:pt>
                <c:pt idx="2737">
                  <c:v>426.15</c:v>
                </c:pt>
                <c:pt idx="2738">
                  <c:v>426.15</c:v>
                </c:pt>
                <c:pt idx="2739">
                  <c:v>426.15</c:v>
                </c:pt>
                <c:pt idx="2740">
                  <c:v>426.15</c:v>
                </c:pt>
                <c:pt idx="2741">
                  <c:v>426.15</c:v>
                </c:pt>
                <c:pt idx="2742">
                  <c:v>427.15</c:v>
                </c:pt>
                <c:pt idx="2743">
                  <c:v>427.15</c:v>
                </c:pt>
                <c:pt idx="2744">
                  <c:v>427.15</c:v>
                </c:pt>
                <c:pt idx="2745">
                  <c:v>427.15</c:v>
                </c:pt>
                <c:pt idx="2746">
                  <c:v>427.15</c:v>
                </c:pt>
                <c:pt idx="2747">
                  <c:v>427.65</c:v>
                </c:pt>
                <c:pt idx="2748">
                  <c:v>427.65</c:v>
                </c:pt>
                <c:pt idx="2749">
                  <c:v>428.15</c:v>
                </c:pt>
                <c:pt idx="2750">
                  <c:v>428.15</c:v>
                </c:pt>
                <c:pt idx="2751">
                  <c:v>428.15</c:v>
                </c:pt>
                <c:pt idx="2752">
                  <c:v>428.15</c:v>
                </c:pt>
                <c:pt idx="2753">
                  <c:v>428.65</c:v>
                </c:pt>
                <c:pt idx="2754">
                  <c:v>428.75</c:v>
                </c:pt>
                <c:pt idx="2755">
                  <c:v>429.15</c:v>
                </c:pt>
                <c:pt idx="2756">
                  <c:v>429.15</c:v>
                </c:pt>
                <c:pt idx="2757">
                  <c:v>429.15</c:v>
                </c:pt>
                <c:pt idx="2758">
                  <c:v>429.15</c:v>
                </c:pt>
                <c:pt idx="2759">
                  <c:v>429.15</c:v>
                </c:pt>
                <c:pt idx="2760">
                  <c:v>429.15</c:v>
                </c:pt>
                <c:pt idx="2761">
                  <c:v>429.65</c:v>
                </c:pt>
                <c:pt idx="2762">
                  <c:v>430.15</c:v>
                </c:pt>
                <c:pt idx="2763">
                  <c:v>430.15</c:v>
                </c:pt>
                <c:pt idx="2764">
                  <c:v>430.15</c:v>
                </c:pt>
                <c:pt idx="2765">
                  <c:v>430.15</c:v>
                </c:pt>
                <c:pt idx="2766">
                  <c:v>431.65</c:v>
                </c:pt>
                <c:pt idx="2767">
                  <c:v>430.15</c:v>
                </c:pt>
                <c:pt idx="2768">
                  <c:v>430.65</c:v>
                </c:pt>
                <c:pt idx="2769">
                  <c:v>431.15</c:v>
                </c:pt>
                <c:pt idx="2770">
                  <c:v>431.15</c:v>
                </c:pt>
                <c:pt idx="2771">
                  <c:v>431.65</c:v>
                </c:pt>
                <c:pt idx="2772">
                  <c:v>431.65</c:v>
                </c:pt>
                <c:pt idx="2773">
                  <c:v>431.65</c:v>
                </c:pt>
                <c:pt idx="2774">
                  <c:v>432.15</c:v>
                </c:pt>
                <c:pt idx="2775">
                  <c:v>432.65</c:v>
                </c:pt>
                <c:pt idx="2776">
                  <c:v>433.65</c:v>
                </c:pt>
                <c:pt idx="2777">
                  <c:v>432.65</c:v>
                </c:pt>
                <c:pt idx="2778">
                  <c:v>432.75</c:v>
                </c:pt>
                <c:pt idx="2779">
                  <c:v>432.95</c:v>
                </c:pt>
                <c:pt idx="2780">
                  <c:v>289.75</c:v>
                </c:pt>
                <c:pt idx="2781">
                  <c:v>433.15</c:v>
                </c:pt>
                <c:pt idx="2782">
                  <c:v>433.15</c:v>
                </c:pt>
                <c:pt idx="2783">
                  <c:v>433.15</c:v>
                </c:pt>
                <c:pt idx="2784">
                  <c:v>433.15</c:v>
                </c:pt>
                <c:pt idx="2785">
                  <c:v>433.15</c:v>
                </c:pt>
                <c:pt idx="2786">
                  <c:v>433.15</c:v>
                </c:pt>
                <c:pt idx="2787">
                  <c:v>433.15</c:v>
                </c:pt>
                <c:pt idx="2788">
                  <c:v>433.15</c:v>
                </c:pt>
                <c:pt idx="2789">
                  <c:v>433.15</c:v>
                </c:pt>
                <c:pt idx="2790">
                  <c:v>433.15</c:v>
                </c:pt>
                <c:pt idx="2791">
                  <c:v>433.15</c:v>
                </c:pt>
                <c:pt idx="2792">
                  <c:v>433.15</c:v>
                </c:pt>
                <c:pt idx="2793">
                  <c:v>434.15</c:v>
                </c:pt>
                <c:pt idx="2794">
                  <c:v>433.65</c:v>
                </c:pt>
                <c:pt idx="2795">
                  <c:v>433.65</c:v>
                </c:pt>
                <c:pt idx="2796">
                  <c:v>434.34999999999997</c:v>
                </c:pt>
                <c:pt idx="2797">
                  <c:v>434.45</c:v>
                </c:pt>
                <c:pt idx="2798">
                  <c:v>435.15</c:v>
                </c:pt>
                <c:pt idx="2799">
                  <c:v>435.15</c:v>
                </c:pt>
                <c:pt idx="2800">
                  <c:v>435.15</c:v>
                </c:pt>
                <c:pt idx="2801">
                  <c:v>435.15</c:v>
                </c:pt>
                <c:pt idx="2802">
                  <c:v>435.15</c:v>
                </c:pt>
                <c:pt idx="2803">
                  <c:v>435.15</c:v>
                </c:pt>
                <c:pt idx="2804">
                  <c:v>435.9</c:v>
                </c:pt>
                <c:pt idx="2805">
                  <c:v>435.65</c:v>
                </c:pt>
                <c:pt idx="2806">
                  <c:v>436.15</c:v>
                </c:pt>
                <c:pt idx="2807">
                  <c:v>436.15</c:v>
                </c:pt>
                <c:pt idx="2808">
                  <c:v>436.15</c:v>
                </c:pt>
                <c:pt idx="2809">
                  <c:v>436.15</c:v>
                </c:pt>
                <c:pt idx="2810">
                  <c:v>437.15</c:v>
                </c:pt>
                <c:pt idx="2811">
                  <c:v>436.65</c:v>
                </c:pt>
                <c:pt idx="2812">
                  <c:v>436.65</c:v>
                </c:pt>
                <c:pt idx="2813">
                  <c:v>436.65</c:v>
                </c:pt>
                <c:pt idx="2814">
                  <c:v>436.75</c:v>
                </c:pt>
                <c:pt idx="2815">
                  <c:v>437.15</c:v>
                </c:pt>
                <c:pt idx="2816">
                  <c:v>437.15</c:v>
                </c:pt>
                <c:pt idx="2817">
                  <c:v>437.15</c:v>
                </c:pt>
                <c:pt idx="2818">
                  <c:v>437.15</c:v>
                </c:pt>
                <c:pt idx="2819">
                  <c:v>437.15</c:v>
                </c:pt>
                <c:pt idx="2820">
                  <c:v>438.15</c:v>
                </c:pt>
                <c:pt idx="2821">
                  <c:v>438.15</c:v>
                </c:pt>
                <c:pt idx="2822">
                  <c:v>438.15</c:v>
                </c:pt>
                <c:pt idx="2823">
                  <c:v>438.15</c:v>
                </c:pt>
                <c:pt idx="2824">
                  <c:v>438.15</c:v>
                </c:pt>
                <c:pt idx="2825">
                  <c:v>438.15</c:v>
                </c:pt>
                <c:pt idx="2826">
                  <c:v>438.15</c:v>
                </c:pt>
                <c:pt idx="2827">
                  <c:v>440.65</c:v>
                </c:pt>
                <c:pt idx="2828">
                  <c:v>438.65</c:v>
                </c:pt>
                <c:pt idx="2829">
                  <c:v>438.65</c:v>
                </c:pt>
                <c:pt idx="2830">
                  <c:v>438.95</c:v>
                </c:pt>
                <c:pt idx="2831">
                  <c:v>439.15</c:v>
                </c:pt>
                <c:pt idx="2832">
                  <c:v>439.15</c:v>
                </c:pt>
                <c:pt idx="2833">
                  <c:v>439.15</c:v>
                </c:pt>
                <c:pt idx="2834">
                  <c:v>439.15</c:v>
                </c:pt>
                <c:pt idx="2835">
                  <c:v>439.65</c:v>
                </c:pt>
                <c:pt idx="2836">
                  <c:v>440.15</c:v>
                </c:pt>
                <c:pt idx="2837">
                  <c:v>440.15</c:v>
                </c:pt>
                <c:pt idx="2838">
                  <c:v>440.65</c:v>
                </c:pt>
                <c:pt idx="2839">
                  <c:v>441.15</c:v>
                </c:pt>
                <c:pt idx="2840">
                  <c:v>441.15</c:v>
                </c:pt>
                <c:pt idx="2841">
                  <c:v>441.15</c:v>
                </c:pt>
                <c:pt idx="2842">
                  <c:v>441.15</c:v>
                </c:pt>
                <c:pt idx="2843">
                  <c:v>441.15</c:v>
                </c:pt>
                <c:pt idx="2844">
                  <c:v>441.45</c:v>
                </c:pt>
                <c:pt idx="2845">
                  <c:v>441.65</c:v>
                </c:pt>
                <c:pt idx="2846">
                  <c:v>442.15</c:v>
                </c:pt>
                <c:pt idx="2847">
                  <c:v>442.15</c:v>
                </c:pt>
                <c:pt idx="2848">
                  <c:v>442.15</c:v>
                </c:pt>
                <c:pt idx="2849">
                  <c:v>443.15</c:v>
                </c:pt>
                <c:pt idx="2850">
                  <c:v>443.65</c:v>
                </c:pt>
                <c:pt idx="2851">
                  <c:v>442.65</c:v>
                </c:pt>
                <c:pt idx="2852">
                  <c:v>442.65</c:v>
                </c:pt>
                <c:pt idx="2853">
                  <c:v>443.15</c:v>
                </c:pt>
                <c:pt idx="2854">
                  <c:v>443.15</c:v>
                </c:pt>
                <c:pt idx="2855">
                  <c:v>443.15</c:v>
                </c:pt>
                <c:pt idx="2856">
                  <c:v>443.15</c:v>
                </c:pt>
                <c:pt idx="2857">
                  <c:v>443.15</c:v>
                </c:pt>
                <c:pt idx="2858">
                  <c:v>443.15</c:v>
                </c:pt>
                <c:pt idx="2859">
                  <c:v>443.15</c:v>
                </c:pt>
                <c:pt idx="2860">
                  <c:v>443.15</c:v>
                </c:pt>
                <c:pt idx="2861">
                  <c:v>448.15</c:v>
                </c:pt>
                <c:pt idx="2862">
                  <c:v>443.65</c:v>
                </c:pt>
                <c:pt idx="2863">
                  <c:v>443.75</c:v>
                </c:pt>
                <c:pt idx="2864">
                  <c:v>443.95</c:v>
                </c:pt>
                <c:pt idx="2865">
                  <c:v>444.15</c:v>
                </c:pt>
                <c:pt idx="2866">
                  <c:v>444.15</c:v>
                </c:pt>
                <c:pt idx="2867">
                  <c:v>444.15</c:v>
                </c:pt>
                <c:pt idx="2868">
                  <c:v>444.15</c:v>
                </c:pt>
                <c:pt idx="2869">
                  <c:v>444.15</c:v>
                </c:pt>
                <c:pt idx="2870">
                  <c:v>447.65</c:v>
                </c:pt>
                <c:pt idx="2871">
                  <c:v>444.65</c:v>
                </c:pt>
                <c:pt idx="2872">
                  <c:v>444.75</c:v>
                </c:pt>
                <c:pt idx="2873">
                  <c:v>445.15</c:v>
                </c:pt>
                <c:pt idx="2874">
                  <c:v>445.15</c:v>
                </c:pt>
                <c:pt idx="2875">
                  <c:v>445.15</c:v>
                </c:pt>
                <c:pt idx="2876">
                  <c:v>445.15</c:v>
                </c:pt>
                <c:pt idx="2877">
                  <c:v>446.15</c:v>
                </c:pt>
                <c:pt idx="2878">
                  <c:v>445.65</c:v>
                </c:pt>
                <c:pt idx="2879">
                  <c:v>446.15</c:v>
                </c:pt>
                <c:pt idx="2880">
                  <c:v>446.15</c:v>
                </c:pt>
                <c:pt idx="2881">
                  <c:v>447.15</c:v>
                </c:pt>
                <c:pt idx="2882">
                  <c:v>447.65</c:v>
                </c:pt>
                <c:pt idx="2883">
                  <c:v>447.65</c:v>
                </c:pt>
                <c:pt idx="2884">
                  <c:v>450.65</c:v>
                </c:pt>
                <c:pt idx="2885">
                  <c:v>449.15</c:v>
                </c:pt>
                <c:pt idx="2886">
                  <c:v>449.15</c:v>
                </c:pt>
                <c:pt idx="2887">
                  <c:v>449.15</c:v>
                </c:pt>
                <c:pt idx="2888">
                  <c:v>449.15</c:v>
                </c:pt>
                <c:pt idx="2889">
                  <c:v>449.65</c:v>
                </c:pt>
                <c:pt idx="2890">
                  <c:v>450.15</c:v>
                </c:pt>
                <c:pt idx="2891">
                  <c:v>449.65</c:v>
                </c:pt>
                <c:pt idx="2892">
                  <c:v>450.04999999999995</c:v>
                </c:pt>
                <c:pt idx="2893">
                  <c:v>450.15</c:v>
                </c:pt>
                <c:pt idx="2894">
                  <c:v>450.15</c:v>
                </c:pt>
                <c:pt idx="2895">
                  <c:v>450.15</c:v>
                </c:pt>
                <c:pt idx="2896">
                  <c:v>450.15</c:v>
                </c:pt>
                <c:pt idx="2897">
                  <c:v>450.65</c:v>
                </c:pt>
                <c:pt idx="2898">
                  <c:v>450.65</c:v>
                </c:pt>
                <c:pt idx="2899">
                  <c:v>451.15</c:v>
                </c:pt>
                <c:pt idx="2900">
                  <c:v>451.15</c:v>
                </c:pt>
                <c:pt idx="2901">
                  <c:v>451.15</c:v>
                </c:pt>
                <c:pt idx="2902">
                  <c:v>451.15</c:v>
                </c:pt>
                <c:pt idx="2903">
                  <c:v>451.15</c:v>
                </c:pt>
                <c:pt idx="2904">
                  <c:v>451.15</c:v>
                </c:pt>
                <c:pt idx="2905">
                  <c:v>451.45</c:v>
                </c:pt>
                <c:pt idx="2906">
                  <c:v>452.15</c:v>
                </c:pt>
                <c:pt idx="2907">
                  <c:v>452.15</c:v>
                </c:pt>
                <c:pt idx="2908">
                  <c:v>452.15</c:v>
                </c:pt>
                <c:pt idx="2909">
                  <c:v>452.25</c:v>
                </c:pt>
                <c:pt idx="2910">
                  <c:v>452.75</c:v>
                </c:pt>
                <c:pt idx="2911">
                  <c:v>291.14999999999998</c:v>
                </c:pt>
                <c:pt idx="2912">
                  <c:v>453.15</c:v>
                </c:pt>
                <c:pt idx="2913">
                  <c:v>453.15</c:v>
                </c:pt>
                <c:pt idx="2914">
                  <c:v>453.15</c:v>
                </c:pt>
                <c:pt idx="2915">
                  <c:v>453.15</c:v>
                </c:pt>
                <c:pt idx="2916">
                  <c:v>453.15</c:v>
                </c:pt>
                <c:pt idx="2917">
                  <c:v>455.65</c:v>
                </c:pt>
                <c:pt idx="2918">
                  <c:v>453.65</c:v>
                </c:pt>
                <c:pt idx="2919">
                  <c:v>453.65</c:v>
                </c:pt>
                <c:pt idx="2920">
                  <c:v>454.15</c:v>
                </c:pt>
                <c:pt idx="2921">
                  <c:v>454.15</c:v>
                </c:pt>
                <c:pt idx="2922">
                  <c:v>454.15</c:v>
                </c:pt>
                <c:pt idx="2923">
                  <c:v>454.15</c:v>
                </c:pt>
                <c:pt idx="2924">
                  <c:v>454.15</c:v>
                </c:pt>
                <c:pt idx="2925">
                  <c:v>454.15</c:v>
                </c:pt>
                <c:pt idx="2926">
                  <c:v>454.65</c:v>
                </c:pt>
                <c:pt idx="2927">
                  <c:v>454.65</c:v>
                </c:pt>
                <c:pt idx="2928">
                  <c:v>455.65</c:v>
                </c:pt>
                <c:pt idx="2929">
                  <c:v>456.15</c:v>
                </c:pt>
                <c:pt idx="2930">
                  <c:v>456.15</c:v>
                </c:pt>
                <c:pt idx="2931">
                  <c:v>456.15</c:v>
                </c:pt>
                <c:pt idx="2932">
                  <c:v>456.15</c:v>
                </c:pt>
                <c:pt idx="2933">
                  <c:v>456.15</c:v>
                </c:pt>
                <c:pt idx="2934">
                  <c:v>456.65</c:v>
                </c:pt>
                <c:pt idx="2935">
                  <c:v>457.15</c:v>
                </c:pt>
                <c:pt idx="2936">
                  <c:v>457.31999999999994</c:v>
                </c:pt>
                <c:pt idx="2937">
                  <c:v>458.15</c:v>
                </c:pt>
                <c:pt idx="2938">
                  <c:v>458.15</c:v>
                </c:pt>
                <c:pt idx="2939">
                  <c:v>458.15</c:v>
                </c:pt>
                <c:pt idx="2940">
                  <c:v>458.15</c:v>
                </c:pt>
                <c:pt idx="2941">
                  <c:v>458.15</c:v>
                </c:pt>
                <c:pt idx="2942">
                  <c:v>458.15</c:v>
                </c:pt>
                <c:pt idx="2943">
                  <c:v>458.15</c:v>
                </c:pt>
                <c:pt idx="2944">
                  <c:v>458.15</c:v>
                </c:pt>
                <c:pt idx="2945">
                  <c:v>458.15</c:v>
                </c:pt>
                <c:pt idx="2946">
                  <c:v>458.15</c:v>
                </c:pt>
                <c:pt idx="2947">
                  <c:v>458.15</c:v>
                </c:pt>
                <c:pt idx="2948">
                  <c:v>458.15</c:v>
                </c:pt>
                <c:pt idx="2949">
                  <c:v>460.65</c:v>
                </c:pt>
                <c:pt idx="2950">
                  <c:v>458.65</c:v>
                </c:pt>
                <c:pt idx="2951">
                  <c:v>458.65</c:v>
                </c:pt>
                <c:pt idx="2952">
                  <c:v>458.65</c:v>
                </c:pt>
                <c:pt idx="2953">
                  <c:v>459.15</c:v>
                </c:pt>
                <c:pt idx="2954">
                  <c:v>459.15</c:v>
                </c:pt>
                <c:pt idx="2955">
                  <c:v>459.15</c:v>
                </c:pt>
                <c:pt idx="2956">
                  <c:v>459.15</c:v>
                </c:pt>
                <c:pt idx="2957">
                  <c:v>459.45</c:v>
                </c:pt>
                <c:pt idx="2958">
                  <c:v>460.15</c:v>
                </c:pt>
                <c:pt idx="2959">
                  <c:v>460.15</c:v>
                </c:pt>
                <c:pt idx="2960">
                  <c:v>460.15</c:v>
                </c:pt>
                <c:pt idx="2961">
                  <c:v>460.15</c:v>
                </c:pt>
                <c:pt idx="2962">
                  <c:v>460.15</c:v>
                </c:pt>
                <c:pt idx="2963">
                  <c:v>460.65</c:v>
                </c:pt>
                <c:pt idx="2964">
                  <c:v>460.65</c:v>
                </c:pt>
                <c:pt idx="2965">
                  <c:v>461.15</c:v>
                </c:pt>
                <c:pt idx="2966">
                  <c:v>461.15</c:v>
                </c:pt>
                <c:pt idx="2967">
                  <c:v>461.15</c:v>
                </c:pt>
                <c:pt idx="2968">
                  <c:v>461.15</c:v>
                </c:pt>
                <c:pt idx="2969">
                  <c:v>461.65</c:v>
                </c:pt>
                <c:pt idx="2970">
                  <c:v>462.15</c:v>
                </c:pt>
                <c:pt idx="2971">
                  <c:v>462.15</c:v>
                </c:pt>
                <c:pt idx="2972">
                  <c:v>462.15</c:v>
                </c:pt>
                <c:pt idx="2973">
                  <c:v>462.65</c:v>
                </c:pt>
                <c:pt idx="2974">
                  <c:v>463.15</c:v>
                </c:pt>
                <c:pt idx="2975">
                  <c:v>463.15</c:v>
                </c:pt>
                <c:pt idx="2976">
                  <c:v>463.15</c:v>
                </c:pt>
                <c:pt idx="2977">
                  <c:v>463.15</c:v>
                </c:pt>
                <c:pt idx="2978">
                  <c:v>463.15</c:v>
                </c:pt>
                <c:pt idx="2979">
                  <c:v>463.15</c:v>
                </c:pt>
                <c:pt idx="2980">
                  <c:v>463.15</c:v>
                </c:pt>
                <c:pt idx="2981">
                  <c:v>463.15</c:v>
                </c:pt>
                <c:pt idx="2982">
                  <c:v>463.15</c:v>
                </c:pt>
                <c:pt idx="2983">
                  <c:v>463.65</c:v>
                </c:pt>
                <c:pt idx="2984">
                  <c:v>464.15</c:v>
                </c:pt>
                <c:pt idx="2985">
                  <c:v>464.15</c:v>
                </c:pt>
                <c:pt idx="2986">
                  <c:v>464.15</c:v>
                </c:pt>
                <c:pt idx="2987">
                  <c:v>464.15</c:v>
                </c:pt>
                <c:pt idx="2988">
                  <c:v>464.25</c:v>
                </c:pt>
                <c:pt idx="2989">
                  <c:v>464.65</c:v>
                </c:pt>
                <c:pt idx="2990">
                  <c:v>464.65</c:v>
                </c:pt>
                <c:pt idx="2991">
                  <c:v>465.15</c:v>
                </c:pt>
                <c:pt idx="2992">
                  <c:v>465.15</c:v>
                </c:pt>
                <c:pt idx="2993">
                  <c:v>465.15</c:v>
                </c:pt>
                <c:pt idx="2994">
                  <c:v>465.65</c:v>
                </c:pt>
                <c:pt idx="2995">
                  <c:v>465.75</c:v>
                </c:pt>
                <c:pt idx="2996">
                  <c:v>466.15</c:v>
                </c:pt>
                <c:pt idx="2997">
                  <c:v>466.15</c:v>
                </c:pt>
                <c:pt idx="2998">
                  <c:v>466.15</c:v>
                </c:pt>
                <c:pt idx="2999">
                  <c:v>466.15</c:v>
                </c:pt>
                <c:pt idx="3000">
                  <c:v>467.15</c:v>
                </c:pt>
                <c:pt idx="3001">
                  <c:v>467.15</c:v>
                </c:pt>
                <c:pt idx="3002">
                  <c:v>467.15</c:v>
                </c:pt>
                <c:pt idx="3003">
                  <c:v>467.25</c:v>
                </c:pt>
                <c:pt idx="3004">
                  <c:v>467.95</c:v>
                </c:pt>
                <c:pt idx="3005">
                  <c:v>468.15</c:v>
                </c:pt>
                <c:pt idx="3006">
                  <c:v>468.15</c:v>
                </c:pt>
                <c:pt idx="3007">
                  <c:v>468.15</c:v>
                </c:pt>
                <c:pt idx="3008">
                  <c:v>468.15</c:v>
                </c:pt>
                <c:pt idx="3009">
                  <c:v>469.15</c:v>
                </c:pt>
                <c:pt idx="3010">
                  <c:v>468.54999999999995</c:v>
                </c:pt>
                <c:pt idx="3011">
                  <c:v>468.65</c:v>
                </c:pt>
                <c:pt idx="3012">
                  <c:v>468.65</c:v>
                </c:pt>
                <c:pt idx="3013">
                  <c:v>469.15</c:v>
                </c:pt>
                <c:pt idx="3014">
                  <c:v>469.15</c:v>
                </c:pt>
                <c:pt idx="3015">
                  <c:v>469.15</c:v>
                </c:pt>
                <c:pt idx="3016">
                  <c:v>469.15</c:v>
                </c:pt>
                <c:pt idx="3017">
                  <c:v>469.15</c:v>
                </c:pt>
                <c:pt idx="3018">
                  <c:v>469.15</c:v>
                </c:pt>
                <c:pt idx="3019">
                  <c:v>470.15</c:v>
                </c:pt>
                <c:pt idx="3020">
                  <c:v>469.34999999999997</c:v>
                </c:pt>
                <c:pt idx="3021">
                  <c:v>469.65</c:v>
                </c:pt>
                <c:pt idx="3022">
                  <c:v>469.65</c:v>
                </c:pt>
                <c:pt idx="3023">
                  <c:v>470.15</c:v>
                </c:pt>
                <c:pt idx="3024">
                  <c:v>470.65</c:v>
                </c:pt>
                <c:pt idx="3025">
                  <c:v>471.15</c:v>
                </c:pt>
                <c:pt idx="3026">
                  <c:v>471.15</c:v>
                </c:pt>
                <c:pt idx="3027">
                  <c:v>471.15</c:v>
                </c:pt>
                <c:pt idx="3028">
                  <c:v>471.34999999999997</c:v>
                </c:pt>
                <c:pt idx="3029">
                  <c:v>471.65</c:v>
                </c:pt>
                <c:pt idx="3030">
                  <c:v>472.15</c:v>
                </c:pt>
                <c:pt idx="3031">
                  <c:v>472.15</c:v>
                </c:pt>
                <c:pt idx="3032">
                  <c:v>472.15</c:v>
                </c:pt>
                <c:pt idx="3033">
                  <c:v>472.65</c:v>
                </c:pt>
                <c:pt idx="3034">
                  <c:v>276.02</c:v>
                </c:pt>
                <c:pt idx="3035">
                  <c:v>473.15</c:v>
                </c:pt>
                <c:pt idx="3036">
                  <c:v>473.15</c:v>
                </c:pt>
                <c:pt idx="3037">
                  <c:v>473.15</c:v>
                </c:pt>
                <c:pt idx="3038">
                  <c:v>473.15</c:v>
                </c:pt>
                <c:pt idx="3039">
                  <c:v>473.15</c:v>
                </c:pt>
                <c:pt idx="3040">
                  <c:v>473.15</c:v>
                </c:pt>
                <c:pt idx="3041">
                  <c:v>478.15</c:v>
                </c:pt>
                <c:pt idx="3042">
                  <c:v>473.45</c:v>
                </c:pt>
                <c:pt idx="3043">
                  <c:v>473.54999999999995</c:v>
                </c:pt>
                <c:pt idx="3044">
                  <c:v>473.65</c:v>
                </c:pt>
                <c:pt idx="3045">
                  <c:v>473.65</c:v>
                </c:pt>
                <c:pt idx="3046">
                  <c:v>473.65</c:v>
                </c:pt>
                <c:pt idx="3047">
                  <c:v>474.15</c:v>
                </c:pt>
                <c:pt idx="3048">
                  <c:v>474.15</c:v>
                </c:pt>
                <c:pt idx="3049">
                  <c:v>474.65</c:v>
                </c:pt>
                <c:pt idx="3050">
                  <c:v>475.15</c:v>
                </c:pt>
                <c:pt idx="3051">
                  <c:v>475.15</c:v>
                </c:pt>
                <c:pt idx="3052">
                  <c:v>475.15</c:v>
                </c:pt>
                <c:pt idx="3053">
                  <c:v>475.15</c:v>
                </c:pt>
                <c:pt idx="3054">
                  <c:v>475.15</c:v>
                </c:pt>
                <c:pt idx="3055">
                  <c:v>476.65</c:v>
                </c:pt>
                <c:pt idx="3056">
                  <c:v>475.34999999999997</c:v>
                </c:pt>
                <c:pt idx="3057">
                  <c:v>475.65</c:v>
                </c:pt>
                <c:pt idx="3058">
                  <c:v>475.65</c:v>
                </c:pt>
                <c:pt idx="3059">
                  <c:v>476.15</c:v>
                </c:pt>
                <c:pt idx="3060">
                  <c:v>476.15</c:v>
                </c:pt>
                <c:pt idx="3061">
                  <c:v>476.15</c:v>
                </c:pt>
                <c:pt idx="3062">
                  <c:v>476.15</c:v>
                </c:pt>
                <c:pt idx="3063">
                  <c:v>476.15</c:v>
                </c:pt>
                <c:pt idx="3064">
                  <c:v>476.15</c:v>
                </c:pt>
                <c:pt idx="3065">
                  <c:v>476.15</c:v>
                </c:pt>
                <c:pt idx="3066">
                  <c:v>476.45</c:v>
                </c:pt>
                <c:pt idx="3067">
                  <c:v>476.65</c:v>
                </c:pt>
                <c:pt idx="3068">
                  <c:v>477.15</c:v>
                </c:pt>
                <c:pt idx="3069">
                  <c:v>477.15</c:v>
                </c:pt>
                <c:pt idx="3070">
                  <c:v>477.15</c:v>
                </c:pt>
                <c:pt idx="3071">
                  <c:v>477.15</c:v>
                </c:pt>
                <c:pt idx="3072">
                  <c:v>477.15</c:v>
                </c:pt>
                <c:pt idx="3073">
                  <c:v>477.15</c:v>
                </c:pt>
                <c:pt idx="3074">
                  <c:v>478.15</c:v>
                </c:pt>
                <c:pt idx="3075">
                  <c:v>478.15</c:v>
                </c:pt>
                <c:pt idx="3076">
                  <c:v>478.15</c:v>
                </c:pt>
                <c:pt idx="3077">
                  <c:v>478.15</c:v>
                </c:pt>
                <c:pt idx="3078">
                  <c:v>478.15</c:v>
                </c:pt>
                <c:pt idx="3079">
                  <c:v>478.15</c:v>
                </c:pt>
                <c:pt idx="3080">
                  <c:v>478.15</c:v>
                </c:pt>
                <c:pt idx="3081">
                  <c:v>478.15</c:v>
                </c:pt>
                <c:pt idx="3082">
                  <c:v>478.15</c:v>
                </c:pt>
                <c:pt idx="3083">
                  <c:v>478.15</c:v>
                </c:pt>
                <c:pt idx="3084">
                  <c:v>478.15</c:v>
                </c:pt>
                <c:pt idx="3085">
                  <c:v>478.15</c:v>
                </c:pt>
                <c:pt idx="3086">
                  <c:v>478.15</c:v>
                </c:pt>
                <c:pt idx="3087">
                  <c:v>478.15</c:v>
                </c:pt>
                <c:pt idx="3088">
                  <c:v>479.15</c:v>
                </c:pt>
                <c:pt idx="3089">
                  <c:v>478.34999999999997</c:v>
                </c:pt>
                <c:pt idx="3090">
                  <c:v>479.15</c:v>
                </c:pt>
                <c:pt idx="3091">
                  <c:v>479.15</c:v>
                </c:pt>
                <c:pt idx="3092">
                  <c:v>479.15</c:v>
                </c:pt>
                <c:pt idx="3093">
                  <c:v>479.15</c:v>
                </c:pt>
                <c:pt idx="3094">
                  <c:v>479.15</c:v>
                </c:pt>
                <c:pt idx="3095">
                  <c:v>479.15</c:v>
                </c:pt>
                <c:pt idx="3096">
                  <c:v>479.15</c:v>
                </c:pt>
                <c:pt idx="3097">
                  <c:v>479.15</c:v>
                </c:pt>
                <c:pt idx="3098">
                  <c:v>479.15</c:v>
                </c:pt>
                <c:pt idx="3099">
                  <c:v>479.15</c:v>
                </c:pt>
                <c:pt idx="3100">
                  <c:v>479.65</c:v>
                </c:pt>
                <c:pt idx="3101">
                  <c:v>479.65</c:v>
                </c:pt>
                <c:pt idx="3102">
                  <c:v>479.65</c:v>
                </c:pt>
                <c:pt idx="3103">
                  <c:v>480.04999999999995</c:v>
                </c:pt>
                <c:pt idx="3104">
                  <c:v>480.15</c:v>
                </c:pt>
                <c:pt idx="3105">
                  <c:v>480.15</c:v>
                </c:pt>
                <c:pt idx="3106">
                  <c:v>480.65</c:v>
                </c:pt>
                <c:pt idx="3107">
                  <c:v>480.65</c:v>
                </c:pt>
                <c:pt idx="3108">
                  <c:v>481.15</c:v>
                </c:pt>
                <c:pt idx="3109">
                  <c:v>481.15</c:v>
                </c:pt>
                <c:pt idx="3110">
                  <c:v>481.15</c:v>
                </c:pt>
                <c:pt idx="3111">
                  <c:v>481.65</c:v>
                </c:pt>
                <c:pt idx="3112">
                  <c:v>482.15</c:v>
                </c:pt>
                <c:pt idx="3113">
                  <c:v>482.15</c:v>
                </c:pt>
                <c:pt idx="3114">
                  <c:v>482.15</c:v>
                </c:pt>
                <c:pt idx="3115">
                  <c:v>482.15</c:v>
                </c:pt>
                <c:pt idx="3116">
                  <c:v>482.15</c:v>
                </c:pt>
                <c:pt idx="3117">
                  <c:v>482.65</c:v>
                </c:pt>
                <c:pt idx="3118">
                  <c:v>482.65</c:v>
                </c:pt>
                <c:pt idx="3119">
                  <c:v>482.65</c:v>
                </c:pt>
                <c:pt idx="3120">
                  <c:v>482.79999999999995</c:v>
                </c:pt>
                <c:pt idx="3121">
                  <c:v>483.15</c:v>
                </c:pt>
                <c:pt idx="3122">
                  <c:v>483.15</c:v>
                </c:pt>
                <c:pt idx="3123">
                  <c:v>484.15</c:v>
                </c:pt>
                <c:pt idx="3124">
                  <c:v>483.75</c:v>
                </c:pt>
                <c:pt idx="3125">
                  <c:v>483.95</c:v>
                </c:pt>
                <c:pt idx="3126">
                  <c:v>484.15</c:v>
                </c:pt>
                <c:pt idx="3127">
                  <c:v>484.15</c:v>
                </c:pt>
                <c:pt idx="3128">
                  <c:v>484.15</c:v>
                </c:pt>
                <c:pt idx="3129">
                  <c:v>484.15</c:v>
                </c:pt>
                <c:pt idx="3130">
                  <c:v>484.15</c:v>
                </c:pt>
                <c:pt idx="3131">
                  <c:v>485.15</c:v>
                </c:pt>
                <c:pt idx="3132">
                  <c:v>485.65</c:v>
                </c:pt>
                <c:pt idx="3133">
                  <c:v>486.15</c:v>
                </c:pt>
                <c:pt idx="3134">
                  <c:v>486.65</c:v>
                </c:pt>
                <c:pt idx="3135">
                  <c:v>486.65</c:v>
                </c:pt>
                <c:pt idx="3136">
                  <c:v>487.15</c:v>
                </c:pt>
                <c:pt idx="3137">
                  <c:v>487.15</c:v>
                </c:pt>
                <c:pt idx="3138">
                  <c:v>487.15</c:v>
                </c:pt>
                <c:pt idx="3139">
                  <c:v>487.15</c:v>
                </c:pt>
                <c:pt idx="3140">
                  <c:v>487.15</c:v>
                </c:pt>
                <c:pt idx="3141">
                  <c:v>487.15</c:v>
                </c:pt>
                <c:pt idx="3142">
                  <c:v>487.15</c:v>
                </c:pt>
                <c:pt idx="3143">
                  <c:v>487.15</c:v>
                </c:pt>
                <c:pt idx="3144">
                  <c:v>488.15</c:v>
                </c:pt>
                <c:pt idx="3145">
                  <c:v>488.15</c:v>
                </c:pt>
                <c:pt idx="3146">
                  <c:v>488.15</c:v>
                </c:pt>
                <c:pt idx="3147">
                  <c:v>490.65</c:v>
                </c:pt>
                <c:pt idx="3148">
                  <c:v>488.65</c:v>
                </c:pt>
                <c:pt idx="3149">
                  <c:v>489.15</c:v>
                </c:pt>
                <c:pt idx="3150">
                  <c:v>489.15</c:v>
                </c:pt>
                <c:pt idx="3151">
                  <c:v>489.15</c:v>
                </c:pt>
                <c:pt idx="3152">
                  <c:v>489.15</c:v>
                </c:pt>
                <c:pt idx="3153">
                  <c:v>489.45</c:v>
                </c:pt>
                <c:pt idx="3154">
                  <c:v>489.65</c:v>
                </c:pt>
                <c:pt idx="3155">
                  <c:v>489.65</c:v>
                </c:pt>
                <c:pt idx="3156">
                  <c:v>490.15</c:v>
                </c:pt>
                <c:pt idx="3157">
                  <c:v>490.15</c:v>
                </c:pt>
                <c:pt idx="3158">
                  <c:v>490.15</c:v>
                </c:pt>
                <c:pt idx="3159">
                  <c:v>490.15</c:v>
                </c:pt>
                <c:pt idx="3160">
                  <c:v>490.65</c:v>
                </c:pt>
                <c:pt idx="3161">
                  <c:v>491.15</c:v>
                </c:pt>
                <c:pt idx="3162">
                  <c:v>491.15</c:v>
                </c:pt>
                <c:pt idx="3163">
                  <c:v>491.15</c:v>
                </c:pt>
                <c:pt idx="3164">
                  <c:v>491.15</c:v>
                </c:pt>
                <c:pt idx="3165">
                  <c:v>491.15</c:v>
                </c:pt>
                <c:pt idx="3166">
                  <c:v>491.15</c:v>
                </c:pt>
                <c:pt idx="3167">
                  <c:v>491.15</c:v>
                </c:pt>
                <c:pt idx="3168">
                  <c:v>494.15</c:v>
                </c:pt>
                <c:pt idx="3169">
                  <c:v>491.65</c:v>
                </c:pt>
                <c:pt idx="3170">
                  <c:v>491.65</c:v>
                </c:pt>
                <c:pt idx="3171">
                  <c:v>492.15</c:v>
                </c:pt>
                <c:pt idx="3172">
                  <c:v>492.15</c:v>
                </c:pt>
                <c:pt idx="3173">
                  <c:v>492.15</c:v>
                </c:pt>
                <c:pt idx="3174">
                  <c:v>492.65</c:v>
                </c:pt>
                <c:pt idx="3175">
                  <c:v>492.65</c:v>
                </c:pt>
                <c:pt idx="3176">
                  <c:v>492.65</c:v>
                </c:pt>
                <c:pt idx="3177">
                  <c:v>493.15</c:v>
                </c:pt>
                <c:pt idx="3178">
                  <c:v>493.15</c:v>
                </c:pt>
                <c:pt idx="3179">
                  <c:v>493.15</c:v>
                </c:pt>
                <c:pt idx="3180">
                  <c:v>493.15</c:v>
                </c:pt>
                <c:pt idx="3181">
                  <c:v>493.15</c:v>
                </c:pt>
                <c:pt idx="3182">
                  <c:v>493.15</c:v>
                </c:pt>
                <c:pt idx="3183">
                  <c:v>493.15</c:v>
                </c:pt>
                <c:pt idx="3184">
                  <c:v>493.15</c:v>
                </c:pt>
                <c:pt idx="3185">
                  <c:v>493.15</c:v>
                </c:pt>
                <c:pt idx="3186">
                  <c:v>493.65</c:v>
                </c:pt>
                <c:pt idx="3187">
                  <c:v>493.65</c:v>
                </c:pt>
                <c:pt idx="3188">
                  <c:v>493.65</c:v>
                </c:pt>
                <c:pt idx="3189">
                  <c:v>494.15</c:v>
                </c:pt>
                <c:pt idx="3190">
                  <c:v>494.15</c:v>
                </c:pt>
                <c:pt idx="3191">
                  <c:v>494.15</c:v>
                </c:pt>
                <c:pt idx="3192">
                  <c:v>494.15</c:v>
                </c:pt>
                <c:pt idx="3193">
                  <c:v>494.15</c:v>
                </c:pt>
                <c:pt idx="3194">
                  <c:v>494.65</c:v>
                </c:pt>
                <c:pt idx="3195">
                  <c:v>494.65</c:v>
                </c:pt>
                <c:pt idx="3196">
                  <c:v>495.15</c:v>
                </c:pt>
                <c:pt idx="3197">
                  <c:v>495.15</c:v>
                </c:pt>
                <c:pt idx="3198">
                  <c:v>495.15</c:v>
                </c:pt>
                <c:pt idx="3199">
                  <c:v>495.15</c:v>
                </c:pt>
                <c:pt idx="3200">
                  <c:v>495.34999999999997</c:v>
                </c:pt>
                <c:pt idx="3201">
                  <c:v>495.65</c:v>
                </c:pt>
                <c:pt idx="3202">
                  <c:v>496.15</c:v>
                </c:pt>
                <c:pt idx="3203">
                  <c:v>496.15</c:v>
                </c:pt>
                <c:pt idx="3204">
                  <c:v>496.15</c:v>
                </c:pt>
                <c:pt idx="3205">
                  <c:v>496.65</c:v>
                </c:pt>
                <c:pt idx="3206">
                  <c:v>497.15</c:v>
                </c:pt>
                <c:pt idx="3207">
                  <c:v>497.15</c:v>
                </c:pt>
                <c:pt idx="3208">
                  <c:v>497.15</c:v>
                </c:pt>
                <c:pt idx="3209">
                  <c:v>497.54999999999995</c:v>
                </c:pt>
                <c:pt idx="3210">
                  <c:v>497.65</c:v>
                </c:pt>
                <c:pt idx="3211">
                  <c:v>498.15</c:v>
                </c:pt>
                <c:pt idx="3212">
                  <c:v>498.15</c:v>
                </c:pt>
                <c:pt idx="3213">
                  <c:v>498.15</c:v>
                </c:pt>
                <c:pt idx="3214">
                  <c:v>498.15</c:v>
                </c:pt>
                <c:pt idx="3215">
                  <c:v>498.15</c:v>
                </c:pt>
                <c:pt idx="3216">
                  <c:v>498.15</c:v>
                </c:pt>
                <c:pt idx="3217">
                  <c:v>499.15</c:v>
                </c:pt>
                <c:pt idx="3218">
                  <c:v>499.15</c:v>
                </c:pt>
                <c:pt idx="3219">
                  <c:v>499.15</c:v>
                </c:pt>
                <c:pt idx="3220">
                  <c:v>499.15</c:v>
                </c:pt>
                <c:pt idx="3221">
                  <c:v>499.15</c:v>
                </c:pt>
                <c:pt idx="3222">
                  <c:v>499.65</c:v>
                </c:pt>
                <c:pt idx="3223">
                  <c:v>500.15</c:v>
                </c:pt>
                <c:pt idx="3224">
                  <c:v>500.15</c:v>
                </c:pt>
                <c:pt idx="3225">
                  <c:v>500.15</c:v>
                </c:pt>
                <c:pt idx="3226">
                  <c:v>500.15</c:v>
                </c:pt>
                <c:pt idx="3227">
                  <c:v>500.15</c:v>
                </c:pt>
                <c:pt idx="3228">
                  <c:v>500.15</c:v>
                </c:pt>
                <c:pt idx="3229">
                  <c:v>500.15</c:v>
                </c:pt>
                <c:pt idx="3230">
                  <c:v>500.65</c:v>
                </c:pt>
                <c:pt idx="3231">
                  <c:v>501.15</c:v>
                </c:pt>
                <c:pt idx="3232">
                  <c:v>501.15</c:v>
                </c:pt>
                <c:pt idx="3233">
                  <c:v>501.15</c:v>
                </c:pt>
                <c:pt idx="3234">
                  <c:v>502.15</c:v>
                </c:pt>
                <c:pt idx="3235">
                  <c:v>502.15</c:v>
                </c:pt>
                <c:pt idx="3236">
                  <c:v>502.15</c:v>
                </c:pt>
                <c:pt idx="3237">
                  <c:v>502.15</c:v>
                </c:pt>
                <c:pt idx="3238">
                  <c:v>502.15</c:v>
                </c:pt>
                <c:pt idx="3239">
                  <c:v>502.15</c:v>
                </c:pt>
                <c:pt idx="3240">
                  <c:v>502.65</c:v>
                </c:pt>
                <c:pt idx="3241">
                  <c:v>296.14999999999998</c:v>
                </c:pt>
                <c:pt idx="3242">
                  <c:v>503.15</c:v>
                </c:pt>
                <c:pt idx="3243">
                  <c:v>504.15</c:v>
                </c:pt>
                <c:pt idx="3244">
                  <c:v>504.15</c:v>
                </c:pt>
                <c:pt idx="3245">
                  <c:v>504.15</c:v>
                </c:pt>
                <c:pt idx="3246">
                  <c:v>504.15</c:v>
                </c:pt>
                <c:pt idx="3247">
                  <c:v>504.65</c:v>
                </c:pt>
                <c:pt idx="3248">
                  <c:v>505.15</c:v>
                </c:pt>
                <c:pt idx="3249">
                  <c:v>505.65</c:v>
                </c:pt>
                <c:pt idx="3250">
                  <c:v>505.65</c:v>
                </c:pt>
                <c:pt idx="3251">
                  <c:v>505.65</c:v>
                </c:pt>
                <c:pt idx="3252">
                  <c:v>505.65</c:v>
                </c:pt>
                <c:pt idx="3253">
                  <c:v>505.65</c:v>
                </c:pt>
                <c:pt idx="3254">
                  <c:v>505.65</c:v>
                </c:pt>
                <c:pt idx="3255">
                  <c:v>506.15</c:v>
                </c:pt>
                <c:pt idx="3256">
                  <c:v>506.65</c:v>
                </c:pt>
                <c:pt idx="3257">
                  <c:v>507.15</c:v>
                </c:pt>
                <c:pt idx="3258">
                  <c:v>507.15</c:v>
                </c:pt>
                <c:pt idx="3259">
                  <c:v>507.15</c:v>
                </c:pt>
                <c:pt idx="3260">
                  <c:v>507.65</c:v>
                </c:pt>
                <c:pt idx="3261">
                  <c:v>508.15</c:v>
                </c:pt>
                <c:pt idx="3262">
                  <c:v>508.15</c:v>
                </c:pt>
                <c:pt idx="3263">
                  <c:v>508.15</c:v>
                </c:pt>
                <c:pt idx="3264">
                  <c:v>508.15</c:v>
                </c:pt>
                <c:pt idx="3265">
                  <c:v>508.65</c:v>
                </c:pt>
                <c:pt idx="3266">
                  <c:v>508.65</c:v>
                </c:pt>
                <c:pt idx="3267">
                  <c:v>509.15</c:v>
                </c:pt>
                <c:pt idx="3268">
                  <c:v>509.15</c:v>
                </c:pt>
                <c:pt idx="3269">
                  <c:v>509.65</c:v>
                </c:pt>
                <c:pt idx="3270">
                  <c:v>509.65</c:v>
                </c:pt>
                <c:pt idx="3271">
                  <c:v>510.15</c:v>
                </c:pt>
                <c:pt idx="3272">
                  <c:v>510.15</c:v>
                </c:pt>
                <c:pt idx="3273">
                  <c:v>510.15</c:v>
                </c:pt>
                <c:pt idx="3274">
                  <c:v>510.25</c:v>
                </c:pt>
                <c:pt idx="3275">
                  <c:v>510.65</c:v>
                </c:pt>
                <c:pt idx="3276">
                  <c:v>510.65</c:v>
                </c:pt>
                <c:pt idx="3277">
                  <c:v>510.65</c:v>
                </c:pt>
                <c:pt idx="3278">
                  <c:v>511.15</c:v>
                </c:pt>
                <c:pt idx="3279">
                  <c:v>511.15</c:v>
                </c:pt>
                <c:pt idx="3280">
                  <c:v>511.15</c:v>
                </c:pt>
                <c:pt idx="3281">
                  <c:v>511.15</c:v>
                </c:pt>
                <c:pt idx="3282">
                  <c:v>511.45</c:v>
                </c:pt>
                <c:pt idx="3283">
                  <c:v>512.15</c:v>
                </c:pt>
                <c:pt idx="3284">
                  <c:v>512.15</c:v>
                </c:pt>
                <c:pt idx="3285">
                  <c:v>512.15</c:v>
                </c:pt>
                <c:pt idx="3286">
                  <c:v>512.15</c:v>
                </c:pt>
                <c:pt idx="3287">
                  <c:v>512.15</c:v>
                </c:pt>
                <c:pt idx="3288">
                  <c:v>512.65</c:v>
                </c:pt>
                <c:pt idx="3289">
                  <c:v>513.15</c:v>
                </c:pt>
                <c:pt idx="3290">
                  <c:v>513.65</c:v>
                </c:pt>
                <c:pt idx="3291">
                  <c:v>514.15</c:v>
                </c:pt>
                <c:pt idx="3292">
                  <c:v>514.15</c:v>
                </c:pt>
                <c:pt idx="3293">
                  <c:v>514.15</c:v>
                </c:pt>
                <c:pt idx="3294">
                  <c:v>515.15</c:v>
                </c:pt>
                <c:pt idx="3295">
                  <c:v>515.65</c:v>
                </c:pt>
                <c:pt idx="3296">
                  <c:v>515.65</c:v>
                </c:pt>
                <c:pt idx="3297">
                  <c:v>515.65</c:v>
                </c:pt>
                <c:pt idx="3298">
                  <c:v>515.65</c:v>
                </c:pt>
                <c:pt idx="3299">
                  <c:v>516.15</c:v>
                </c:pt>
                <c:pt idx="3300">
                  <c:v>516.15</c:v>
                </c:pt>
                <c:pt idx="3301">
                  <c:v>516.15</c:v>
                </c:pt>
                <c:pt idx="3302">
                  <c:v>516.15</c:v>
                </c:pt>
                <c:pt idx="3303">
                  <c:v>517.65</c:v>
                </c:pt>
                <c:pt idx="3304">
                  <c:v>516.34999999999991</c:v>
                </c:pt>
                <c:pt idx="3305">
                  <c:v>516.65</c:v>
                </c:pt>
                <c:pt idx="3306">
                  <c:v>516.65</c:v>
                </c:pt>
                <c:pt idx="3307">
                  <c:v>517.15</c:v>
                </c:pt>
                <c:pt idx="3308">
                  <c:v>517.15</c:v>
                </c:pt>
                <c:pt idx="3309">
                  <c:v>518.15</c:v>
                </c:pt>
                <c:pt idx="3310">
                  <c:v>518.15</c:v>
                </c:pt>
                <c:pt idx="3311">
                  <c:v>518.15</c:v>
                </c:pt>
                <c:pt idx="3312">
                  <c:v>518.15</c:v>
                </c:pt>
                <c:pt idx="3313">
                  <c:v>518.15</c:v>
                </c:pt>
                <c:pt idx="3314">
                  <c:v>518.65</c:v>
                </c:pt>
                <c:pt idx="3315">
                  <c:v>518.65</c:v>
                </c:pt>
                <c:pt idx="3316">
                  <c:v>519.15</c:v>
                </c:pt>
                <c:pt idx="3317">
                  <c:v>519.15</c:v>
                </c:pt>
                <c:pt idx="3318">
                  <c:v>519.15</c:v>
                </c:pt>
                <c:pt idx="3319">
                  <c:v>519.15</c:v>
                </c:pt>
                <c:pt idx="3320">
                  <c:v>519.65</c:v>
                </c:pt>
                <c:pt idx="3321">
                  <c:v>520.15</c:v>
                </c:pt>
                <c:pt idx="3322">
                  <c:v>520.15</c:v>
                </c:pt>
                <c:pt idx="3323">
                  <c:v>520.15</c:v>
                </c:pt>
                <c:pt idx="3324">
                  <c:v>520.15</c:v>
                </c:pt>
                <c:pt idx="3325">
                  <c:v>520.15</c:v>
                </c:pt>
                <c:pt idx="3326">
                  <c:v>520.15</c:v>
                </c:pt>
                <c:pt idx="3327">
                  <c:v>520.65</c:v>
                </c:pt>
                <c:pt idx="3328">
                  <c:v>521.15</c:v>
                </c:pt>
                <c:pt idx="3329">
                  <c:v>521.15</c:v>
                </c:pt>
                <c:pt idx="3330">
                  <c:v>521.15</c:v>
                </c:pt>
                <c:pt idx="3331">
                  <c:v>521.65</c:v>
                </c:pt>
                <c:pt idx="3332">
                  <c:v>522.15</c:v>
                </c:pt>
                <c:pt idx="3333">
                  <c:v>298.75</c:v>
                </c:pt>
                <c:pt idx="3334">
                  <c:v>523.15</c:v>
                </c:pt>
                <c:pt idx="3335">
                  <c:v>523.15</c:v>
                </c:pt>
                <c:pt idx="3336">
                  <c:v>523.15</c:v>
                </c:pt>
                <c:pt idx="3337">
                  <c:v>523.15</c:v>
                </c:pt>
                <c:pt idx="3338">
                  <c:v>523.15</c:v>
                </c:pt>
                <c:pt idx="3339">
                  <c:v>523.15</c:v>
                </c:pt>
                <c:pt idx="3340">
                  <c:v>524.15</c:v>
                </c:pt>
                <c:pt idx="3341">
                  <c:v>524.15</c:v>
                </c:pt>
                <c:pt idx="3342">
                  <c:v>524.15</c:v>
                </c:pt>
                <c:pt idx="3343">
                  <c:v>524.15</c:v>
                </c:pt>
                <c:pt idx="3344">
                  <c:v>524.15</c:v>
                </c:pt>
                <c:pt idx="3345">
                  <c:v>525.15</c:v>
                </c:pt>
                <c:pt idx="3346">
                  <c:v>525.65</c:v>
                </c:pt>
                <c:pt idx="3347">
                  <c:v>526.15</c:v>
                </c:pt>
                <c:pt idx="3348">
                  <c:v>527.15</c:v>
                </c:pt>
                <c:pt idx="3349">
                  <c:v>527.15</c:v>
                </c:pt>
                <c:pt idx="3350">
                  <c:v>528.15</c:v>
                </c:pt>
                <c:pt idx="3351">
                  <c:v>528.15</c:v>
                </c:pt>
                <c:pt idx="3352">
                  <c:v>528.15</c:v>
                </c:pt>
                <c:pt idx="3353">
                  <c:v>528.15</c:v>
                </c:pt>
                <c:pt idx="3354">
                  <c:v>528.15</c:v>
                </c:pt>
                <c:pt idx="3355">
                  <c:v>528.15</c:v>
                </c:pt>
                <c:pt idx="3356">
                  <c:v>528.15</c:v>
                </c:pt>
                <c:pt idx="3357">
                  <c:v>528.15</c:v>
                </c:pt>
                <c:pt idx="3358">
                  <c:v>528.45000000000005</c:v>
                </c:pt>
                <c:pt idx="3359">
                  <c:v>528.65</c:v>
                </c:pt>
                <c:pt idx="3360">
                  <c:v>528.95000000000005</c:v>
                </c:pt>
                <c:pt idx="3361">
                  <c:v>529.15</c:v>
                </c:pt>
                <c:pt idx="3362">
                  <c:v>529.15</c:v>
                </c:pt>
                <c:pt idx="3363">
                  <c:v>529.15</c:v>
                </c:pt>
                <c:pt idx="3364">
                  <c:v>529.65</c:v>
                </c:pt>
                <c:pt idx="3365">
                  <c:v>530.15</c:v>
                </c:pt>
                <c:pt idx="3366">
                  <c:v>530.15</c:v>
                </c:pt>
                <c:pt idx="3367">
                  <c:v>530.15</c:v>
                </c:pt>
                <c:pt idx="3368">
                  <c:v>530.15</c:v>
                </c:pt>
                <c:pt idx="3369">
                  <c:v>530.15</c:v>
                </c:pt>
                <c:pt idx="3370">
                  <c:v>530.15</c:v>
                </c:pt>
                <c:pt idx="3371">
                  <c:v>530.75</c:v>
                </c:pt>
                <c:pt idx="3372">
                  <c:v>531.15</c:v>
                </c:pt>
                <c:pt idx="3373">
                  <c:v>531.15</c:v>
                </c:pt>
                <c:pt idx="3374">
                  <c:v>531.15</c:v>
                </c:pt>
                <c:pt idx="3375">
                  <c:v>531.15</c:v>
                </c:pt>
                <c:pt idx="3376">
                  <c:v>531.65</c:v>
                </c:pt>
                <c:pt idx="3377">
                  <c:v>531.75</c:v>
                </c:pt>
                <c:pt idx="3378">
                  <c:v>532.15</c:v>
                </c:pt>
                <c:pt idx="3379">
                  <c:v>532.95000000000005</c:v>
                </c:pt>
                <c:pt idx="3380">
                  <c:v>533.15</c:v>
                </c:pt>
                <c:pt idx="3381">
                  <c:v>533.15</c:v>
                </c:pt>
                <c:pt idx="3382">
                  <c:v>533.15</c:v>
                </c:pt>
                <c:pt idx="3383">
                  <c:v>533.15</c:v>
                </c:pt>
                <c:pt idx="3384">
                  <c:v>533.15</c:v>
                </c:pt>
                <c:pt idx="3385">
                  <c:v>533.15</c:v>
                </c:pt>
                <c:pt idx="3386">
                  <c:v>533.15</c:v>
                </c:pt>
                <c:pt idx="3387">
                  <c:v>533.15</c:v>
                </c:pt>
                <c:pt idx="3388">
                  <c:v>533.15</c:v>
                </c:pt>
                <c:pt idx="3389">
                  <c:v>533.15</c:v>
                </c:pt>
                <c:pt idx="3390">
                  <c:v>533.34999999999991</c:v>
                </c:pt>
                <c:pt idx="3391">
                  <c:v>533.65</c:v>
                </c:pt>
                <c:pt idx="3392">
                  <c:v>534.15</c:v>
                </c:pt>
                <c:pt idx="3393">
                  <c:v>534.15</c:v>
                </c:pt>
                <c:pt idx="3394">
                  <c:v>534.15</c:v>
                </c:pt>
                <c:pt idx="3395">
                  <c:v>534.84999999999991</c:v>
                </c:pt>
                <c:pt idx="3396">
                  <c:v>535.15</c:v>
                </c:pt>
                <c:pt idx="3397">
                  <c:v>535.84999999999991</c:v>
                </c:pt>
                <c:pt idx="3398">
                  <c:v>536.15</c:v>
                </c:pt>
                <c:pt idx="3399">
                  <c:v>536.15</c:v>
                </c:pt>
                <c:pt idx="3400">
                  <c:v>536.15</c:v>
                </c:pt>
                <c:pt idx="3401">
                  <c:v>536.15</c:v>
                </c:pt>
                <c:pt idx="3402">
                  <c:v>536.15</c:v>
                </c:pt>
                <c:pt idx="3403">
                  <c:v>536.15</c:v>
                </c:pt>
                <c:pt idx="3404">
                  <c:v>536.95000000000005</c:v>
                </c:pt>
                <c:pt idx="3405">
                  <c:v>537.15</c:v>
                </c:pt>
                <c:pt idx="3406">
                  <c:v>537.15</c:v>
                </c:pt>
                <c:pt idx="3407">
                  <c:v>537.65</c:v>
                </c:pt>
                <c:pt idx="3408">
                  <c:v>538.15</c:v>
                </c:pt>
                <c:pt idx="3409">
                  <c:v>538.15</c:v>
                </c:pt>
                <c:pt idx="3410">
                  <c:v>538.15</c:v>
                </c:pt>
                <c:pt idx="3411">
                  <c:v>538.15</c:v>
                </c:pt>
                <c:pt idx="3412">
                  <c:v>538.15</c:v>
                </c:pt>
                <c:pt idx="3413">
                  <c:v>538.15</c:v>
                </c:pt>
                <c:pt idx="3414">
                  <c:v>538.15</c:v>
                </c:pt>
                <c:pt idx="3415">
                  <c:v>538.65</c:v>
                </c:pt>
                <c:pt idx="3416">
                  <c:v>539.15</c:v>
                </c:pt>
                <c:pt idx="3417">
                  <c:v>539.15</c:v>
                </c:pt>
                <c:pt idx="3418">
                  <c:v>539.15</c:v>
                </c:pt>
                <c:pt idx="3419">
                  <c:v>539.15</c:v>
                </c:pt>
                <c:pt idx="3420">
                  <c:v>539.15</c:v>
                </c:pt>
                <c:pt idx="3421">
                  <c:v>539.15</c:v>
                </c:pt>
                <c:pt idx="3422">
                  <c:v>539.15</c:v>
                </c:pt>
                <c:pt idx="3423">
                  <c:v>539.65</c:v>
                </c:pt>
                <c:pt idx="3424">
                  <c:v>539.65</c:v>
                </c:pt>
                <c:pt idx="3425">
                  <c:v>539.65</c:v>
                </c:pt>
                <c:pt idx="3426">
                  <c:v>540.15</c:v>
                </c:pt>
                <c:pt idx="3427">
                  <c:v>540.15</c:v>
                </c:pt>
                <c:pt idx="3428">
                  <c:v>540.15</c:v>
                </c:pt>
                <c:pt idx="3429">
                  <c:v>540.15</c:v>
                </c:pt>
                <c:pt idx="3430">
                  <c:v>540.15</c:v>
                </c:pt>
                <c:pt idx="3431">
                  <c:v>540.15</c:v>
                </c:pt>
                <c:pt idx="3432">
                  <c:v>540.15</c:v>
                </c:pt>
                <c:pt idx="3433">
                  <c:v>540.15</c:v>
                </c:pt>
                <c:pt idx="3434">
                  <c:v>540.15</c:v>
                </c:pt>
                <c:pt idx="3435">
                  <c:v>540.65</c:v>
                </c:pt>
                <c:pt idx="3436">
                  <c:v>541.15</c:v>
                </c:pt>
                <c:pt idx="3437">
                  <c:v>541.15</c:v>
                </c:pt>
                <c:pt idx="3438">
                  <c:v>541.65</c:v>
                </c:pt>
                <c:pt idx="3439">
                  <c:v>541.95000000000005</c:v>
                </c:pt>
                <c:pt idx="3440">
                  <c:v>542.15</c:v>
                </c:pt>
                <c:pt idx="3441">
                  <c:v>542.15</c:v>
                </c:pt>
                <c:pt idx="3442">
                  <c:v>300.64999999999998</c:v>
                </c:pt>
                <c:pt idx="3443">
                  <c:v>543.15</c:v>
                </c:pt>
                <c:pt idx="3444">
                  <c:v>543.15</c:v>
                </c:pt>
                <c:pt idx="3445">
                  <c:v>543.15</c:v>
                </c:pt>
                <c:pt idx="3446">
                  <c:v>543.15</c:v>
                </c:pt>
                <c:pt idx="3447">
                  <c:v>543.15</c:v>
                </c:pt>
                <c:pt idx="3448">
                  <c:v>543.15</c:v>
                </c:pt>
                <c:pt idx="3449">
                  <c:v>543.15</c:v>
                </c:pt>
                <c:pt idx="3450">
                  <c:v>543.15</c:v>
                </c:pt>
                <c:pt idx="3451">
                  <c:v>543.15</c:v>
                </c:pt>
                <c:pt idx="3452">
                  <c:v>543.15</c:v>
                </c:pt>
                <c:pt idx="3453">
                  <c:v>543.65</c:v>
                </c:pt>
                <c:pt idx="3454">
                  <c:v>544.15</c:v>
                </c:pt>
                <c:pt idx="3455">
                  <c:v>544.15</c:v>
                </c:pt>
                <c:pt idx="3456">
                  <c:v>544.15</c:v>
                </c:pt>
                <c:pt idx="3457">
                  <c:v>545.15</c:v>
                </c:pt>
                <c:pt idx="3458">
                  <c:v>545.15</c:v>
                </c:pt>
                <c:pt idx="3459">
                  <c:v>545.15</c:v>
                </c:pt>
                <c:pt idx="3460">
                  <c:v>546.15</c:v>
                </c:pt>
                <c:pt idx="3461">
                  <c:v>546.15</c:v>
                </c:pt>
                <c:pt idx="3462">
                  <c:v>546.15</c:v>
                </c:pt>
                <c:pt idx="3463">
                  <c:v>546.15</c:v>
                </c:pt>
                <c:pt idx="3464">
                  <c:v>546.15</c:v>
                </c:pt>
                <c:pt idx="3465">
                  <c:v>546.65</c:v>
                </c:pt>
                <c:pt idx="3466">
                  <c:v>546.65</c:v>
                </c:pt>
                <c:pt idx="3467">
                  <c:v>546.65</c:v>
                </c:pt>
                <c:pt idx="3468">
                  <c:v>546.65</c:v>
                </c:pt>
                <c:pt idx="3469">
                  <c:v>547.15</c:v>
                </c:pt>
                <c:pt idx="3470">
                  <c:v>547.15</c:v>
                </c:pt>
                <c:pt idx="3471">
                  <c:v>547.95000000000005</c:v>
                </c:pt>
                <c:pt idx="3472">
                  <c:v>548.15</c:v>
                </c:pt>
                <c:pt idx="3473">
                  <c:v>548.15</c:v>
                </c:pt>
                <c:pt idx="3474">
                  <c:v>548.15</c:v>
                </c:pt>
                <c:pt idx="3475">
                  <c:v>548.15</c:v>
                </c:pt>
                <c:pt idx="3476">
                  <c:v>548.95000000000005</c:v>
                </c:pt>
                <c:pt idx="3477">
                  <c:v>549.15</c:v>
                </c:pt>
                <c:pt idx="3478">
                  <c:v>549.15</c:v>
                </c:pt>
                <c:pt idx="3479">
                  <c:v>549.15</c:v>
                </c:pt>
                <c:pt idx="3480">
                  <c:v>550.15</c:v>
                </c:pt>
                <c:pt idx="3481">
                  <c:v>550.15</c:v>
                </c:pt>
                <c:pt idx="3482">
                  <c:v>550.15</c:v>
                </c:pt>
                <c:pt idx="3483">
                  <c:v>550.65</c:v>
                </c:pt>
                <c:pt idx="3484">
                  <c:v>552.15</c:v>
                </c:pt>
                <c:pt idx="3485">
                  <c:v>552.15</c:v>
                </c:pt>
                <c:pt idx="3486">
                  <c:v>552.15</c:v>
                </c:pt>
                <c:pt idx="3487">
                  <c:v>552.15</c:v>
                </c:pt>
                <c:pt idx="3488">
                  <c:v>555.15</c:v>
                </c:pt>
                <c:pt idx="3489">
                  <c:v>552.65</c:v>
                </c:pt>
                <c:pt idx="3490">
                  <c:v>553.15</c:v>
                </c:pt>
                <c:pt idx="3491">
                  <c:v>553.15</c:v>
                </c:pt>
                <c:pt idx="3492">
                  <c:v>553.15</c:v>
                </c:pt>
                <c:pt idx="3493">
                  <c:v>553.15</c:v>
                </c:pt>
                <c:pt idx="3494">
                  <c:v>554.15</c:v>
                </c:pt>
                <c:pt idx="3495">
                  <c:v>554.15</c:v>
                </c:pt>
                <c:pt idx="3496">
                  <c:v>554.15</c:v>
                </c:pt>
                <c:pt idx="3497">
                  <c:v>554.25</c:v>
                </c:pt>
                <c:pt idx="3498">
                  <c:v>555.15</c:v>
                </c:pt>
                <c:pt idx="3499">
                  <c:v>555.65</c:v>
                </c:pt>
                <c:pt idx="3500">
                  <c:v>556.15</c:v>
                </c:pt>
                <c:pt idx="3501">
                  <c:v>556.15</c:v>
                </c:pt>
                <c:pt idx="3502">
                  <c:v>556.15</c:v>
                </c:pt>
                <c:pt idx="3503">
                  <c:v>556.15</c:v>
                </c:pt>
                <c:pt idx="3504">
                  <c:v>556.15</c:v>
                </c:pt>
                <c:pt idx="3505">
                  <c:v>557.15</c:v>
                </c:pt>
                <c:pt idx="3506">
                  <c:v>557.15</c:v>
                </c:pt>
                <c:pt idx="3507">
                  <c:v>557.15</c:v>
                </c:pt>
                <c:pt idx="3508">
                  <c:v>557.15</c:v>
                </c:pt>
                <c:pt idx="3509">
                  <c:v>558.15</c:v>
                </c:pt>
                <c:pt idx="3510">
                  <c:v>558.15</c:v>
                </c:pt>
                <c:pt idx="3511">
                  <c:v>558.15</c:v>
                </c:pt>
                <c:pt idx="3512">
                  <c:v>558.15</c:v>
                </c:pt>
                <c:pt idx="3513">
                  <c:v>558.15</c:v>
                </c:pt>
                <c:pt idx="3514">
                  <c:v>558.15</c:v>
                </c:pt>
                <c:pt idx="3515">
                  <c:v>558.15</c:v>
                </c:pt>
                <c:pt idx="3516">
                  <c:v>558.65</c:v>
                </c:pt>
                <c:pt idx="3517">
                  <c:v>559.15</c:v>
                </c:pt>
                <c:pt idx="3518">
                  <c:v>559.15</c:v>
                </c:pt>
                <c:pt idx="3519">
                  <c:v>559.65</c:v>
                </c:pt>
                <c:pt idx="3520">
                  <c:v>559.65</c:v>
                </c:pt>
                <c:pt idx="3521">
                  <c:v>560.15</c:v>
                </c:pt>
                <c:pt idx="3522">
                  <c:v>560.15</c:v>
                </c:pt>
                <c:pt idx="3523">
                  <c:v>561.15</c:v>
                </c:pt>
                <c:pt idx="3524">
                  <c:v>561.15</c:v>
                </c:pt>
                <c:pt idx="3525">
                  <c:v>561.15</c:v>
                </c:pt>
                <c:pt idx="3526">
                  <c:v>561.15</c:v>
                </c:pt>
                <c:pt idx="3527">
                  <c:v>561.15</c:v>
                </c:pt>
                <c:pt idx="3528">
                  <c:v>562.15</c:v>
                </c:pt>
                <c:pt idx="3529">
                  <c:v>562.15</c:v>
                </c:pt>
                <c:pt idx="3530">
                  <c:v>562.15</c:v>
                </c:pt>
                <c:pt idx="3531">
                  <c:v>562.15</c:v>
                </c:pt>
                <c:pt idx="3532">
                  <c:v>562.15</c:v>
                </c:pt>
                <c:pt idx="3533">
                  <c:v>562.65</c:v>
                </c:pt>
                <c:pt idx="3534">
                  <c:v>563.15</c:v>
                </c:pt>
                <c:pt idx="3535">
                  <c:v>563.15</c:v>
                </c:pt>
                <c:pt idx="3536">
                  <c:v>563.15</c:v>
                </c:pt>
                <c:pt idx="3537">
                  <c:v>564.15</c:v>
                </c:pt>
                <c:pt idx="3538">
                  <c:v>564.15</c:v>
                </c:pt>
                <c:pt idx="3539">
                  <c:v>564.15</c:v>
                </c:pt>
                <c:pt idx="3540">
                  <c:v>564.34999999999991</c:v>
                </c:pt>
                <c:pt idx="3541">
                  <c:v>564.65</c:v>
                </c:pt>
                <c:pt idx="3542">
                  <c:v>565.15</c:v>
                </c:pt>
                <c:pt idx="3543">
                  <c:v>565.15</c:v>
                </c:pt>
                <c:pt idx="3544">
                  <c:v>566.65</c:v>
                </c:pt>
                <c:pt idx="3545">
                  <c:v>566.15</c:v>
                </c:pt>
                <c:pt idx="3546">
                  <c:v>566.15</c:v>
                </c:pt>
                <c:pt idx="3547">
                  <c:v>566.15</c:v>
                </c:pt>
                <c:pt idx="3548">
                  <c:v>567.15</c:v>
                </c:pt>
                <c:pt idx="3549">
                  <c:v>567.15</c:v>
                </c:pt>
                <c:pt idx="3550">
                  <c:v>567.65</c:v>
                </c:pt>
                <c:pt idx="3551">
                  <c:v>567.65</c:v>
                </c:pt>
                <c:pt idx="3552">
                  <c:v>568.15</c:v>
                </c:pt>
                <c:pt idx="3553">
                  <c:v>568.15</c:v>
                </c:pt>
                <c:pt idx="3554">
                  <c:v>568.15</c:v>
                </c:pt>
                <c:pt idx="3555">
                  <c:v>568.15</c:v>
                </c:pt>
                <c:pt idx="3556">
                  <c:v>568.65</c:v>
                </c:pt>
                <c:pt idx="3557">
                  <c:v>569.04999999999995</c:v>
                </c:pt>
                <c:pt idx="3558">
                  <c:v>569.15</c:v>
                </c:pt>
                <c:pt idx="3559">
                  <c:v>569.15</c:v>
                </c:pt>
                <c:pt idx="3560">
                  <c:v>569.15</c:v>
                </c:pt>
                <c:pt idx="3561">
                  <c:v>569.65</c:v>
                </c:pt>
                <c:pt idx="3562">
                  <c:v>570.15</c:v>
                </c:pt>
                <c:pt idx="3563">
                  <c:v>570.15</c:v>
                </c:pt>
                <c:pt idx="3564">
                  <c:v>570.15</c:v>
                </c:pt>
                <c:pt idx="3565">
                  <c:v>570.65</c:v>
                </c:pt>
                <c:pt idx="3566">
                  <c:v>571.15</c:v>
                </c:pt>
                <c:pt idx="3567">
                  <c:v>572.15</c:v>
                </c:pt>
                <c:pt idx="3568">
                  <c:v>572.15</c:v>
                </c:pt>
                <c:pt idx="3569">
                  <c:v>573.15</c:v>
                </c:pt>
                <c:pt idx="3570">
                  <c:v>573.15</c:v>
                </c:pt>
                <c:pt idx="3571">
                  <c:v>573.15</c:v>
                </c:pt>
                <c:pt idx="3572">
                  <c:v>573.15</c:v>
                </c:pt>
                <c:pt idx="3573">
                  <c:v>573.15</c:v>
                </c:pt>
                <c:pt idx="3574">
                  <c:v>573.15</c:v>
                </c:pt>
                <c:pt idx="3575">
                  <c:v>573.15</c:v>
                </c:pt>
                <c:pt idx="3576">
                  <c:v>573.95000000000005</c:v>
                </c:pt>
                <c:pt idx="3577">
                  <c:v>575.15</c:v>
                </c:pt>
                <c:pt idx="3578">
                  <c:v>575.15</c:v>
                </c:pt>
                <c:pt idx="3579">
                  <c:v>576.15</c:v>
                </c:pt>
                <c:pt idx="3580">
                  <c:v>576.15</c:v>
                </c:pt>
                <c:pt idx="3581">
                  <c:v>577.15</c:v>
                </c:pt>
                <c:pt idx="3582">
                  <c:v>577.15</c:v>
                </c:pt>
                <c:pt idx="3583">
                  <c:v>577.15</c:v>
                </c:pt>
                <c:pt idx="3584">
                  <c:v>577.15</c:v>
                </c:pt>
                <c:pt idx="3585">
                  <c:v>578.15</c:v>
                </c:pt>
                <c:pt idx="3586">
                  <c:v>578.15</c:v>
                </c:pt>
                <c:pt idx="3587">
                  <c:v>578.15</c:v>
                </c:pt>
                <c:pt idx="3588">
                  <c:v>578.15</c:v>
                </c:pt>
                <c:pt idx="3589">
                  <c:v>578.15</c:v>
                </c:pt>
                <c:pt idx="3590">
                  <c:v>579</c:v>
                </c:pt>
                <c:pt idx="3591">
                  <c:v>579.15</c:v>
                </c:pt>
                <c:pt idx="3592">
                  <c:v>579.15</c:v>
                </c:pt>
                <c:pt idx="3593">
                  <c:v>579.65</c:v>
                </c:pt>
                <c:pt idx="3594">
                  <c:v>579.65</c:v>
                </c:pt>
                <c:pt idx="3595">
                  <c:v>580.15</c:v>
                </c:pt>
                <c:pt idx="3596">
                  <c:v>580.75</c:v>
                </c:pt>
                <c:pt idx="3597">
                  <c:v>581.15</c:v>
                </c:pt>
                <c:pt idx="3598">
                  <c:v>581.15</c:v>
                </c:pt>
                <c:pt idx="3599">
                  <c:v>582.15</c:v>
                </c:pt>
                <c:pt idx="3600">
                  <c:v>304.90999999999997</c:v>
                </c:pt>
                <c:pt idx="3601">
                  <c:v>583.15</c:v>
                </c:pt>
                <c:pt idx="3602">
                  <c:v>583.15</c:v>
                </c:pt>
                <c:pt idx="3603">
                  <c:v>583.15</c:v>
                </c:pt>
                <c:pt idx="3604">
                  <c:v>583.15</c:v>
                </c:pt>
                <c:pt idx="3605">
                  <c:v>583.15</c:v>
                </c:pt>
                <c:pt idx="3606">
                  <c:v>583.15</c:v>
                </c:pt>
                <c:pt idx="3607">
                  <c:v>584.15</c:v>
                </c:pt>
                <c:pt idx="3608">
                  <c:v>585.15</c:v>
                </c:pt>
                <c:pt idx="3609">
                  <c:v>585.15</c:v>
                </c:pt>
                <c:pt idx="3610">
                  <c:v>585.65</c:v>
                </c:pt>
                <c:pt idx="3611">
                  <c:v>586.15</c:v>
                </c:pt>
                <c:pt idx="3612">
                  <c:v>586.75</c:v>
                </c:pt>
                <c:pt idx="3613">
                  <c:v>587.15</c:v>
                </c:pt>
                <c:pt idx="3614">
                  <c:v>588.15</c:v>
                </c:pt>
                <c:pt idx="3615">
                  <c:v>588.15</c:v>
                </c:pt>
                <c:pt idx="3616">
                  <c:v>588.15</c:v>
                </c:pt>
                <c:pt idx="3617">
                  <c:v>588.15</c:v>
                </c:pt>
                <c:pt idx="3618">
                  <c:v>588.15</c:v>
                </c:pt>
                <c:pt idx="3619">
                  <c:v>588.15</c:v>
                </c:pt>
                <c:pt idx="3620">
                  <c:v>589.15</c:v>
                </c:pt>
                <c:pt idx="3621">
                  <c:v>589.65</c:v>
                </c:pt>
                <c:pt idx="3622">
                  <c:v>590.15</c:v>
                </c:pt>
                <c:pt idx="3623">
                  <c:v>591.15</c:v>
                </c:pt>
                <c:pt idx="3624">
                  <c:v>592.15</c:v>
                </c:pt>
                <c:pt idx="3625">
                  <c:v>592.15</c:v>
                </c:pt>
                <c:pt idx="3626">
                  <c:v>592.15</c:v>
                </c:pt>
                <c:pt idx="3627">
                  <c:v>593.15</c:v>
                </c:pt>
                <c:pt idx="3628">
                  <c:v>593.15</c:v>
                </c:pt>
                <c:pt idx="3629">
                  <c:v>593.65</c:v>
                </c:pt>
                <c:pt idx="3630">
                  <c:v>595.15</c:v>
                </c:pt>
                <c:pt idx="3631">
                  <c:v>595.65</c:v>
                </c:pt>
                <c:pt idx="3632">
                  <c:v>598.15</c:v>
                </c:pt>
                <c:pt idx="3633">
                  <c:v>600.65</c:v>
                </c:pt>
                <c:pt idx="3634">
                  <c:v>602.15</c:v>
                </c:pt>
                <c:pt idx="3635">
                  <c:v>603</c:v>
                </c:pt>
                <c:pt idx="3636">
                  <c:v>603.15</c:v>
                </c:pt>
                <c:pt idx="3637">
                  <c:v>603.15</c:v>
                </c:pt>
                <c:pt idx="3638">
                  <c:v>603.65</c:v>
                </c:pt>
                <c:pt idx="3639">
                  <c:v>603.65</c:v>
                </c:pt>
                <c:pt idx="3640">
                  <c:v>604.15</c:v>
                </c:pt>
                <c:pt idx="3641">
                  <c:v>604.65</c:v>
                </c:pt>
                <c:pt idx="3642">
                  <c:v>605.15</c:v>
                </c:pt>
                <c:pt idx="3643">
                  <c:v>605.15</c:v>
                </c:pt>
                <c:pt idx="3644">
                  <c:v>606.15</c:v>
                </c:pt>
                <c:pt idx="3645">
                  <c:v>606.15</c:v>
                </c:pt>
                <c:pt idx="3646">
                  <c:v>606.15</c:v>
                </c:pt>
                <c:pt idx="3647">
                  <c:v>606.75</c:v>
                </c:pt>
                <c:pt idx="3648">
                  <c:v>608.15</c:v>
                </c:pt>
                <c:pt idx="3649">
                  <c:v>608.15</c:v>
                </c:pt>
                <c:pt idx="3650">
                  <c:v>608.54999999999995</c:v>
                </c:pt>
                <c:pt idx="3651">
                  <c:v>609.15</c:v>
                </c:pt>
                <c:pt idx="3652">
                  <c:v>609.15</c:v>
                </c:pt>
                <c:pt idx="3653">
                  <c:v>610.15</c:v>
                </c:pt>
                <c:pt idx="3654">
                  <c:v>610.65</c:v>
                </c:pt>
                <c:pt idx="3655">
                  <c:v>611.15</c:v>
                </c:pt>
                <c:pt idx="3656">
                  <c:v>611.15</c:v>
                </c:pt>
                <c:pt idx="3657">
                  <c:v>611.15</c:v>
                </c:pt>
                <c:pt idx="3658">
                  <c:v>612.15</c:v>
                </c:pt>
                <c:pt idx="3659">
                  <c:v>612.15</c:v>
                </c:pt>
                <c:pt idx="3660">
                  <c:v>613.15</c:v>
                </c:pt>
                <c:pt idx="3661">
                  <c:v>613.15</c:v>
                </c:pt>
                <c:pt idx="3662">
                  <c:v>613.15</c:v>
                </c:pt>
                <c:pt idx="3663">
                  <c:v>613.15</c:v>
                </c:pt>
                <c:pt idx="3664">
                  <c:v>614.65</c:v>
                </c:pt>
                <c:pt idx="3665">
                  <c:v>618.65</c:v>
                </c:pt>
                <c:pt idx="3666">
                  <c:v>619.95000000000005</c:v>
                </c:pt>
                <c:pt idx="3667">
                  <c:v>620.15</c:v>
                </c:pt>
                <c:pt idx="3668">
                  <c:v>622.15</c:v>
                </c:pt>
                <c:pt idx="3669">
                  <c:v>622.15</c:v>
                </c:pt>
                <c:pt idx="3670">
                  <c:v>623.15</c:v>
                </c:pt>
                <c:pt idx="3671">
                  <c:v>623.15</c:v>
                </c:pt>
                <c:pt idx="3672">
                  <c:v>623.15</c:v>
                </c:pt>
                <c:pt idx="3673">
                  <c:v>623.15</c:v>
                </c:pt>
                <c:pt idx="3674">
                  <c:v>625.15</c:v>
                </c:pt>
                <c:pt idx="3675">
                  <c:v>626.54999999999995</c:v>
                </c:pt>
                <c:pt idx="3676">
                  <c:v>627.15</c:v>
                </c:pt>
                <c:pt idx="3677">
                  <c:v>627.84999999999991</c:v>
                </c:pt>
                <c:pt idx="3678">
                  <c:v>628.15</c:v>
                </c:pt>
                <c:pt idx="3679">
                  <c:v>629.15</c:v>
                </c:pt>
                <c:pt idx="3680">
                  <c:v>309.64999999999998</c:v>
                </c:pt>
                <c:pt idx="3681">
                  <c:v>633.15</c:v>
                </c:pt>
                <c:pt idx="3682">
                  <c:v>633.15</c:v>
                </c:pt>
                <c:pt idx="3683">
                  <c:v>634.15</c:v>
                </c:pt>
                <c:pt idx="3684">
                  <c:v>635.15</c:v>
                </c:pt>
                <c:pt idx="3685">
                  <c:v>635.15</c:v>
                </c:pt>
                <c:pt idx="3686">
                  <c:v>636.15</c:v>
                </c:pt>
                <c:pt idx="3687">
                  <c:v>636.15</c:v>
                </c:pt>
                <c:pt idx="3688">
                  <c:v>638.15</c:v>
                </c:pt>
                <c:pt idx="3689">
                  <c:v>638.15</c:v>
                </c:pt>
                <c:pt idx="3690">
                  <c:v>639.15</c:v>
                </c:pt>
                <c:pt idx="3691">
                  <c:v>646.54999999999995</c:v>
                </c:pt>
                <c:pt idx="3692">
                  <c:v>311.45</c:v>
                </c:pt>
                <c:pt idx="3693">
                  <c:v>658.15</c:v>
                </c:pt>
                <c:pt idx="3694">
                  <c:v>668.65</c:v>
                </c:pt>
                <c:pt idx="3695">
                  <c:v>670.15</c:v>
                </c:pt>
                <c:pt idx="3696">
                  <c:v>671.15</c:v>
                </c:pt>
                <c:pt idx="3697">
                  <c:v>313.14999999999998</c:v>
                </c:pt>
                <c:pt idx="3698">
                  <c:v>673.15</c:v>
                </c:pt>
                <c:pt idx="3699">
                  <c:v>674.15</c:v>
                </c:pt>
                <c:pt idx="3700">
                  <c:v>677.15</c:v>
                </c:pt>
                <c:pt idx="3701">
                  <c:v>691.15</c:v>
                </c:pt>
                <c:pt idx="3702">
                  <c:v>721.15</c:v>
                </c:pt>
                <c:pt idx="3703">
                  <c:v>318.14999999999998</c:v>
                </c:pt>
                <c:pt idx="3704">
                  <c:v>319.14999999999998</c:v>
                </c:pt>
                <c:pt idx="3705">
                  <c:v>320.64999999999998</c:v>
                </c:pt>
                <c:pt idx="3706">
                  <c:v>321.14999999999998</c:v>
                </c:pt>
                <c:pt idx="3707">
                  <c:v>321.64999999999998</c:v>
                </c:pt>
                <c:pt idx="3708">
                  <c:v>322.14999999999998</c:v>
                </c:pt>
                <c:pt idx="3709">
                  <c:v>322.64999999999998</c:v>
                </c:pt>
                <c:pt idx="3710">
                  <c:v>323.54999999999995</c:v>
                </c:pt>
                <c:pt idx="3711">
                  <c:v>323.64999999999998</c:v>
                </c:pt>
                <c:pt idx="3712">
                  <c:v>326.14999999999998</c:v>
                </c:pt>
                <c:pt idx="3713">
                  <c:v>326.45</c:v>
                </c:pt>
                <c:pt idx="3714">
                  <c:v>807.15</c:v>
                </c:pt>
                <c:pt idx="3715">
                  <c:v>328.15</c:v>
                </c:pt>
                <c:pt idx="3716">
                  <c:v>328.65</c:v>
                </c:pt>
                <c:pt idx="3717">
                  <c:v>329.15</c:v>
                </c:pt>
                <c:pt idx="3718">
                  <c:v>330.15</c:v>
                </c:pt>
                <c:pt idx="3719">
                  <c:v>331.15</c:v>
                </c:pt>
                <c:pt idx="3720">
                  <c:v>332.75</c:v>
                </c:pt>
                <c:pt idx="3721">
                  <c:v>279.95</c:v>
                </c:pt>
                <c:pt idx="3722">
                  <c:v>333.15</c:v>
                </c:pt>
                <c:pt idx="3723">
                  <c:v>335.65</c:v>
                </c:pt>
                <c:pt idx="3724">
                  <c:v>334.15</c:v>
                </c:pt>
                <c:pt idx="3725">
                  <c:v>335.15</c:v>
                </c:pt>
                <c:pt idx="3726">
                  <c:v>335.65</c:v>
                </c:pt>
                <c:pt idx="3727">
                  <c:v>336.15</c:v>
                </c:pt>
                <c:pt idx="3728">
                  <c:v>337.04999999999995</c:v>
                </c:pt>
                <c:pt idx="3729">
                  <c:v>337.04999999999995</c:v>
                </c:pt>
                <c:pt idx="3730">
                  <c:v>337.15</c:v>
                </c:pt>
                <c:pt idx="3731">
                  <c:v>338.15</c:v>
                </c:pt>
                <c:pt idx="3732">
                  <c:v>338.15</c:v>
                </c:pt>
                <c:pt idx="3733">
                  <c:v>339.15</c:v>
                </c:pt>
                <c:pt idx="3734">
                  <c:v>339.15</c:v>
                </c:pt>
                <c:pt idx="3735">
                  <c:v>341.15</c:v>
                </c:pt>
                <c:pt idx="3736">
                  <c:v>340.15</c:v>
                </c:pt>
                <c:pt idx="3737">
                  <c:v>340.15</c:v>
                </c:pt>
                <c:pt idx="3738">
                  <c:v>341.15</c:v>
                </c:pt>
                <c:pt idx="3739">
                  <c:v>342.15</c:v>
                </c:pt>
                <c:pt idx="3740">
                  <c:v>341.65</c:v>
                </c:pt>
                <c:pt idx="3741">
                  <c:v>341.65</c:v>
                </c:pt>
                <c:pt idx="3742">
                  <c:v>342.65</c:v>
                </c:pt>
                <c:pt idx="3743">
                  <c:v>344.15</c:v>
                </c:pt>
                <c:pt idx="3744">
                  <c:v>345.15</c:v>
                </c:pt>
                <c:pt idx="3745">
                  <c:v>347.15</c:v>
                </c:pt>
                <c:pt idx="3746">
                  <c:v>347.65</c:v>
                </c:pt>
                <c:pt idx="3747">
                  <c:v>347.65</c:v>
                </c:pt>
                <c:pt idx="3748">
                  <c:v>348.65</c:v>
                </c:pt>
                <c:pt idx="3749">
                  <c:v>350.15</c:v>
                </c:pt>
                <c:pt idx="3750">
                  <c:v>350.15</c:v>
                </c:pt>
                <c:pt idx="3751">
                  <c:v>350.65</c:v>
                </c:pt>
                <c:pt idx="3752">
                  <c:v>350.65</c:v>
                </c:pt>
                <c:pt idx="3753">
                  <c:v>350.45</c:v>
                </c:pt>
                <c:pt idx="3754">
                  <c:v>351.15</c:v>
                </c:pt>
                <c:pt idx="3755">
                  <c:v>352.65</c:v>
                </c:pt>
                <c:pt idx="3756">
                  <c:v>352.65</c:v>
                </c:pt>
                <c:pt idx="3757">
                  <c:v>353.15</c:v>
                </c:pt>
                <c:pt idx="3758">
                  <c:v>353.65</c:v>
                </c:pt>
                <c:pt idx="3759">
                  <c:v>354.15</c:v>
                </c:pt>
                <c:pt idx="3760">
                  <c:v>354.15</c:v>
                </c:pt>
                <c:pt idx="3761">
                  <c:v>354.15</c:v>
                </c:pt>
                <c:pt idx="3762">
                  <c:v>354.15</c:v>
                </c:pt>
                <c:pt idx="3763">
                  <c:v>354.15</c:v>
                </c:pt>
                <c:pt idx="3764">
                  <c:v>354.75</c:v>
                </c:pt>
                <c:pt idx="3765">
                  <c:v>355.15</c:v>
                </c:pt>
                <c:pt idx="3766">
                  <c:v>355.65</c:v>
                </c:pt>
                <c:pt idx="3767">
                  <c:v>356.15</c:v>
                </c:pt>
                <c:pt idx="3768">
                  <c:v>356.15</c:v>
                </c:pt>
                <c:pt idx="3769">
                  <c:v>356.15</c:v>
                </c:pt>
                <c:pt idx="3770">
                  <c:v>356.15</c:v>
                </c:pt>
                <c:pt idx="3771">
                  <c:v>357.15</c:v>
                </c:pt>
                <c:pt idx="3772">
                  <c:v>356.65</c:v>
                </c:pt>
                <c:pt idx="3773">
                  <c:v>357.04999999999995</c:v>
                </c:pt>
                <c:pt idx="3774">
                  <c:v>357.15</c:v>
                </c:pt>
                <c:pt idx="3775">
                  <c:v>357.65</c:v>
                </c:pt>
                <c:pt idx="3776">
                  <c:v>360.65</c:v>
                </c:pt>
                <c:pt idx="3777">
                  <c:v>358.65</c:v>
                </c:pt>
                <c:pt idx="3778">
                  <c:v>358.65</c:v>
                </c:pt>
                <c:pt idx="3779">
                  <c:v>359.65</c:v>
                </c:pt>
                <c:pt idx="3780">
                  <c:v>360.15</c:v>
                </c:pt>
                <c:pt idx="3781">
                  <c:v>361.15</c:v>
                </c:pt>
                <c:pt idx="3782">
                  <c:v>361.15</c:v>
                </c:pt>
                <c:pt idx="3783">
                  <c:v>361.65</c:v>
                </c:pt>
                <c:pt idx="3784">
                  <c:v>360.65</c:v>
                </c:pt>
                <c:pt idx="3785">
                  <c:v>362.04999999999995</c:v>
                </c:pt>
                <c:pt idx="3786">
                  <c:v>362.15</c:v>
                </c:pt>
                <c:pt idx="3787">
                  <c:v>362.45</c:v>
                </c:pt>
                <c:pt idx="3788">
                  <c:v>362.65</c:v>
                </c:pt>
                <c:pt idx="3789">
                  <c:v>363.15</c:v>
                </c:pt>
                <c:pt idx="3790">
                  <c:v>363.45</c:v>
                </c:pt>
                <c:pt idx="3791">
                  <c:v>363.65</c:v>
                </c:pt>
                <c:pt idx="3792">
                  <c:v>363.65</c:v>
                </c:pt>
                <c:pt idx="3793">
                  <c:v>364.15</c:v>
                </c:pt>
                <c:pt idx="3794">
                  <c:v>365.15</c:v>
                </c:pt>
                <c:pt idx="3795">
                  <c:v>365.65</c:v>
                </c:pt>
                <c:pt idx="3796">
                  <c:v>366.15</c:v>
                </c:pt>
                <c:pt idx="3797">
                  <c:v>365.45</c:v>
                </c:pt>
                <c:pt idx="3798">
                  <c:v>365.65</c:v>
                </c:pt>
                <c:pt idx="3799">
                  <c:v>366.15</c:v>
                </c:pt>
                <c:pt idx="3800">
                  <c:v>367.15</c:v>
                </c:pt>
                <c:pt idx="3801">
                  <c:v>367.15</c:v>
                </c:pt>
                <c:pt idx="3802">
                  <c:v>367.15</c:v>
                </c:pt>
                <c:pt idx="3803">
                  <c:v>368.15</c:v>
                </c:pt>
                <c:pt idx="3804">
                  <c:v>368.15</c:v>
                </c:pt>
                <c:pt idx="3805">
                  <c:v>368.15</c:v>
                </c:pt>
                <c:pt idx="3806">
                  <c:v>368.15</c:v>
                </c:pt>
                <c:pt idx="3807">
                  <c:v>368.9</c:v>
                </c:pt>
                <c:pt idx="3808">
                  <c:v>369.15</c:v>
                </c:pt>
                <c:pt idx="3809">
                  <c:v>369.15</c:v>
                </c:pt>
                <c:pt idx="3810">
                  <c:v>369.15</c:v>
                </c:pt>
                <c:pt idx="3811">
                  <c:v>369.65</c:v>
                </c:pt>
                <c:pt idx="3812">
                  <c:v>369.65</c:v>
                </c:pt>
                <c:pt idx="3813">
                  <c:v>369.65</c:v>
                </c:pt>
                <c:pt idx="3814">
                  <c:v>370.15</c:v>
                </c:pt>
                <c:pt idx="3815">
                  <c:v>370.25</c:v>
                </c:pt>
                <c:pt idx="3816">
                  <c:v>371.15</c:v>
                </c:pt>
                <c:pt idx="3817">
                  <c:v>371.15</c:v>
                </c:pt>
                <c:pt idx="3818">
                  <c:v>371.15</c:v>
                </c:pt>
                <c:pt idx="3819">
                  <c:v>372.15</c:v>
                </c:pt>
                <c:pt idx="3820">
                  <c:v>371.65</c:v>
                </c:pt>
                <c:pt idx="3821">
                  <c:v>372.15</c:v>
                </c:pt>
                <c:pt idx="3822">
                  <c:v>372.34999999999997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8F-4F3E-95C6-5DC77036E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73312"/>
        <c:axId val="880838112"/>
      </c:scatterChart>
      <c:valAx>
        <c:axId val="99327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838112"/>
        <c:crosses val="autoZero"/>
        <c:crossBetween val="midCat"/>
      </c:valAx>
      <c:valAx>
        <c:axId val="88083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27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278888</xdr:colOff>
      <xdr:row>16</xdr:row>
      <xdr:rowOff>179041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B3E0BFF-8F1C-48C5-9077-91C079D7BE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33337</xdr:rowOff>
    </xdr:from>
    <xdr:to>
      <xdr:col>14</xdr:col>
      <xdr:colOff>304800</xdr:colOff>
      <xdr:row>32</xdr:row>
      <xdr:rowOff>109537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2D8B0A6-8FED-4397-AA06-8AE84CB56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590550</xdr:colOff>
      <xdr:row>1</xdr:row>
      <xdr:rowOff>152399</xdr:rowOff>
    </xdr:from>
    <xdr:to>
      <xdr:col>22</xdr:col>
      <xdr:colOff>295275</xdr:colOff>
      <xdr:row>16</xdr:row>
      <xdr:rowOff>180974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8BEF3B6-10FA-4057-B187-ABD65DFAE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2</xdr:row>
      <xdr:rowOff>102870</xdr:rowOff>
    </xdr:from>
    <xdr:to>
      <xdr:col>18</xdr:col>
      <xdr:colOff>60960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81E61-4BB4-AD37-7A9A-9228C6DB4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182A20FB-3153-4AB5-870B-AC0900BF66C5}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SMILES" tableColumnId="2"/>
      <queryTableField id="3" name="Tb" tableColumnId="3"/>
      <queryTableField id="4" name="C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B85EC0B-170A-4422-A525-C9F57A8D4E2D}" autoFormatId="16" applyNumberFormats="0" applyBorderFormats="0" applyFontFormats="0" applyPatternFormats="0" applyAlignmentFormats="0" applyWidthHeightFormats="0">
  <queryTableRefresh nextId="7">
    <queryTableFields count="6">
      <queryTableField id="1" name="CAS" tableColumnId="1"/>
      <queryTableField id="2" name="NAME" tableColumnId="2"/>
      <queryTableField id="3" name="SMILES" tableColumnId="3"/>
      <queryTableField id="4" name="C String" tableColumnId="4"/>
      <queryTableField id="5" name="Tb" tableColumnId="5"/>
      <queryTableField id="6" name="C Atom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" xr16:uid="{7109C148-6021-4120-A1E0-3F5775CA3DA5}" autoFormatId="16" applyNumberFormats="0" applyBorderFormats="0" applyFontFormats="0" applyPatternFormats="0" applyAlignmentFormats="0" applyWidthHeightFormats="0">
  <queryTableRefresh nextId="6">
    <queryTableFields count="3">
      <queryTableField id="1" name="CAS" tableColumnId="1"/>
      <queryTableField id="2" name="Name" tableColumnId="2"/>
      <queryTableField id="3" name="Tb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F880BD9-9818-40AB-9BBE-C614EB623469}" name="Table3" displayName="Table3" ref="A1:C561" totalsRowShown="0" headerRowDxfId="33">
  <autoFilter ref="A1:C561" xr:uid="{9F880BD9-9818-40AB-9BBE-C614EB623469}"/>
  <tableColumns count="3">
    <tableColumn id="1" xr3:uid="{0E061469-7388-44CC-9F25-2863F0F4956A}" name="Name" dataDxfId="32"/>
    <tableColumn id="2" xr3:uid="{6321CA18-6B9F-4647-97BC-4F76ECF7DDC8}" name="SMILES" dataDxfId="31"/>
    <tableColumn id="3" xr3:uid="{A83E272D-85C7-442F-A325-1F45B3778069}" name="Tb" dataDxfId="3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A7E4B8A-A280-4B4C-9771-70DA843B1B54}" name="Table2_2" displayName="Table2_2" ref="A1:F1654" totalsRowShown="0">
  <autoFilter ref="A1:F1654" xr:uid="{4A7E4B8A-A280-4B4C-9771-70DA843B1B54}"/>
  <tableColumns count="6">
    <tableColumn id="1" xr3:uid="{10290AA3-D50A-4B86-A5EA-0669B8E91135}" name="Name" dataDxfId="29"/>
    <tableColumn id="2" xr3:uid="{7A7C3314-53C0-4117-B7D8-3B1A5B9429FE}" name="SMILES" dataDxfId="28"/>
    <tableColumn id="3" xr3:uid="{945071F3-5BCF-4D7F-8A24-66780224EB93}" name="Tb"/>
    <tableColumn id="4" xr3:uid="{7A424A32-3836-4FB3-BCFF-8097A2CA7CDD}" name="C"/>
    <tableColumn id="5" xr3:uid="{2BE2C386-FBCB-46D8-B64E-1A594B4CFD19}" name="O" dataDxfId="27">
      <calculatedColumnFormula>LEN(B2)-LEN(SUBSTITUTE(B2,"O",""))</calculatedColumnFormula>
    </tableColumn>
    <tableColumn id="6" xr3:uid="{5620033B-681F-435A-82E9-B2E0C34B32A2}" name="Column1" dataDxfId="26">
      <calculatedColumnFormula>Table2_2[[#This Row],[C]]+Table2_2[[#This Row],[O]]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73F0573-504A-4EDF-A74C-6C7F5D2AB1E2}" name="Load_CHON_C12" displayName="Load_CHON_C12" ref="A1:D3370" tableType="queryTable" totalsRowShown="0">
  <autoFilter ref="A1:D3370" xr:uid="{B73F0573-504A-4EDF-A74C-6C7F5D2AB1E2}"/>
  <tableColumns count="4">
    <tableColumn id="1" xr3:uid="{7973B9BC-F9BD-4E1E-915E-C34359A2EB38}" uniqueName="1" name="Name" queryTableFieldId="1" dataDxfId="25"/>
    <tableColumn id="2" xr3:uid="{73210464-D87A-4E24-AF7E-39465D5A8F9E}" uniqueName="2" name="SMILES" queryTableFieldId="2" dataDxfId="24"/>
    <tableColumn id="3" xr3:uid="{EFEA62D0-0AA7-4FFD-90D0-7A172ED4149A}" uniqueName="3" name="Tb" queryTableFieldId="3"/>
    <tableColumn id="4" xr3:uid="{29EAB46A-0215-4335-AA2E-8A272F8D2EF4}" uniqueName="4" name="C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7A7DFFA-3A61-4038-A654-52A69CD6F953}" name="Load_CHON_8DB" displayName="Load_CHON_8DB" ref="A1:F10728" tableType="queryTable" totalsRowShown="0">
  <autoFilter ref="A1:F10728" xr:uid="{F7A7DFFA-3A61-4038-A654-52A69CD6F953}"/>
  <tableColumns count="6">
    <tableColumn id="1" xr3:uid="{00D0CFDA-E907-41D8-BA6F-3CC515A894AF}" uniqueName="1" name="CAS" queryTableFieldId="1" dataDxfId="3"/>
    <tableColumn id="2" xr3:uid="{F0E0FDAD-B675-4AED-9446-A1AD4DFA9233}" uniqueName="2" name="NAME" queryTableFieldId="2" dataDxfId="2"/>
    <tableColumn id="3" xr3:uid="{E9BFF61B-150A-4BA5-ACBF-68A71B2B7FCE}" uniqueName="3" name="SMILES" queryTableFieldId="3" dataDxfId="1"/>
    <tableColumn id="4" xr3:uid="{52F7F3E2-8E7B-4408-9420-3A161E2D406E}" uniqueName="4" name="C String" queryTableFieldId="4" dataDxfId="0"/>
    <tableColumn id="5" xr3:uid="{B9C472CF-55DF-440A-A6F6-04D12F347F02}" uniqueName="5" name="Tb" queryTableFieldId="5"/>
    <tableColumn id="6" xr3:uid="{EA7FD7E8-2507-4885-9F59-2B1B962A67C3}" uniqueName="6" name="C Atom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88E828-3ABC-4E86-976F-305C28BB4420}" name="C_12" displayName="C_12" ref="A1:D3824" totalsRowShown="0" headerRowDxfId="23" dataDxfId="22">
  <autoFilter ref="A1:D3824" xr:uid="{F488E828-3ABC-4E86-976F-305C28BB4420}"/>
  <tableColumns count="4">
    <tableColumn id="1" xr3:uid="{EC83E673-7687-48E9-8338-C5B24AB86A64}" name="Name" dataDxfId="21"/>
    <tableColumn id="2" xr3:uid="{C9FD7736-AC77-4CB6-ABA4-C4549AB99DC4}" name="SMILES" dataDxfId="20"/>
    <tableColumn id="3" xr3:uid="{15EDC14A-E141-465E-B98A-BCBAB7B05220}" name="Tb" dataDxfId="19"/>
    <tableColumn id="4" xr3:uid="{C23AB60A-03D9-4340-A98A-015422ADA36C}" name="C" dataDxfId="18">
      <calculatedColumnFormula>_xlfn.LET(_xlpm.a, C_12[[#This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EA622BF-4B34-4D77-8C9E-55B4BCDCDC63}" name="C_20" displayName="C_20" ref="A1:D3824" totalsRowShown="0" headerRowDxfId="17" dataDxfId="16">
  <autoFilter ref="A1:D3824" xr:uid="{F488E828-3ABC-4E86-976F-305C28BB4420}">
    <filterColumn colId="3">
      <customFilters>
        <customFilter operator="lessThan" val="11"/>
      </customFilters>
    </filterColumn>
  </autoFilter>
  <tableColumns count="4">
    <tableColumn id="1" xr3:uid="{80A8E94D-0CDD-4E29-B72A-32A09CC0529E}" name="Name" dataDxfId="15"/>
    <tableColumn id="2" xr3:uid="{55038E66-0D27-4185-AF4A-0AC825291B9E}" name="SMILES" dataDxfId="14"/>
    <tableColumn id="3" xr3:uid="{AB2C7586-3DA7-4E93-8D75-CA9D017564A0}" name="Tb" dataDxfId="13"/>
    <tableColumn id="4" xr3:uid="{D488B3B9-60E9-4761-92FE-1C27B14EA67D}" name="C" dataDxfId="12">
      <calculatedColumnFormula>_xlfn.LET(_xlpm.a, C_12[[#This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1DF3F91-9731-46C1-9994-6BE457C5A918}" name="Table5_2" displayName="Table5_2" ref="A1:C12311" totalsRowShown="0">
  <autoFilter ref="A1:C12311" xr:uid="{71DF3F91-9731-46C1-9994-6BE457C5A918}"/>
  <tableColumns count="3">
    <tableColumn id="1" xr3:uid="{BFA6267D-7A83-4D5E-A6E2-FBC592B667A4}" name="Name" dataDxfId="11"/>
    <tableColumn id="2" xr3:uid="{7F973052-9D42-4231-A068-7EE3184A59C2}" name="SMILES" dataDxfId="10"/>
    <tableColumn id="3" xr3:uid="{5E845452-EB62-4241-BD35-2E50A2D41C07}" name="Tb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35C9E4-EEA9-408D-BEE4-870C2C68E9ED}" name="Table1" displayName="Table1" ref="A1:E2177" totalsRowShown="0">
  <autoFilter ref="A1:E2177" xr:uid="{2F35C9E4-EEA9-408D-BEE4-870C2C68E9ED}">
    <filterColumn colId="1">
      <filters>
        <filter val="[2H]C([2H])([2H])C(=O)C([2H])([2H])[2H]"/>
        <filter val="[B](OC)OC"/>
        <filter val="[CH3-].[CH-]1C=CC=C1.[Mn+2]"/>
        <filter val="B(OC(C)C)(OC(C)C)OC(C)C"/>
        <filter val="B(OC)(OC)OC"/>
        <filter val="B(OCC)(OCC)OCC"/>
        <filter val="B(OCCC)(OCCC)OCCC"/>
        <filter val="B(OCCCC)(OCCCC)OCCCC"/>
        <filter val="B1(OB(OB(O1)OC)OC)OC"/>
        <filter val="B1(OC(CC(O1)(C)C)C)OC(C)CC(C)(C)OB2OC(CC(O2)(C)C)C"/>
        <filter val="C#CC(=O)O"/>
        <filter val="C#CC=O"/>
        <filter val="C#CC1(CCCC1)O"/>
        <filter val="C#CC1(CCCCC1)O"/>
        <filter val="C#CCCCO"/>
        <filter val="C#CCCO"/>
        <filter val="C#CCO"/>
        <filter val="C(/C=C/CO)O"/>
        <filter val="C([C@H]([C@H]([C@@H]([C@@H](CO)O)O)O)O)O"/>
        <filter val="C([C@H]([C@H]([C@@H]([C@H](CO)O)O)O)O)O"/>
        <filter val="C([C@H]([C@H](CO)O)O)O"/>
        <filter val="C([C@H](C([C@H](CO)O)O)O)O"/>
        <filter val="C(=C/C(=O)O)\C(=O)O"/>
        <filter val="C(=C\C(=O)O)\C(=O)O"/>
        <filter val="C(=O)C=O"/>
        <filter val="C(=O)O"/>
        <filter val="C(=O)OO"/>
        <filter val="C(C#CCO)O"/>
        <filter val="C(C(=O)CC(=O)O)C(=O)O"/>
        <filter val="C(C(CO)(CO)CO)O"/>
        <filter val="C(C(CO)O)O"/>
        <filter val="C(CC(=O)O)C(=O)C(=O)O"/>
        <filter val="C(CC=O)CC=O"/>
        <filter val="C(CCC(=O)O)CC(=O)O"/>
        <filter val="C(CCC(=O)O)CCC(=O)O"/>
        <filter val="C(CCCC(=O)O)CCC(=O)O"/>
        <filter val="C(CCCCC(=O)O)CCCC(=O)O"/>
        <filter val="C(CCCO)CCCO"/>
        <filter val="C(CCCO)CCO"/>
        <filter val="C(CCO)CC(CO)O"/>
        <filter val="C(CCO)CCO"/>
        <filter val="C(CCO)CO"/>
        <filter val="C(CI)O"/>
        <filter val="C(CO)C(CO)O"/>
        <filter val="C(CO)CO"/>
        <filter val="C(CO)O"/>
        <filter val="C(COC=O)OC=O"/>
        <filter val="C(COCCO)O"/>
        <filter val="C(COCCOCCO)O"/>
        <filter val="C(COCCOCCOCCO)O"/>
        <filter val="C(COCCOCCOCCOCCOCCO)O"/>
        <filter val="C/C(=C/CCC1(C2CC3C1(C3C2)C)C)/CO"/>
        <filter val="C/C(=C\C(=O)C1=CC=CC=C1)/C2=CC=CC=C2"/>
        <filter val="C/C(=C\C1=CC=CC=C1)/C=O"/>
        <filter val="C/C=C(/C(=O)OCCOC(=O)/C(=C/C)/C)\C"/>
        <filter val="C/C=C(\C)/C(=O)O"/>
        <filter val="C/C=C(\C)/C(=O)OC"/>
        <filter val="C/C=C(\C)/C=O"/>
        <filter val="C/C=C/C(=O)C"/>
        <filter val="C/C=C/C(=O)O"/>
        <filter val="C/C=C/C(=O)OC"/>
        <filter val="C/C=C/C(=O)OC(=O)/C=C/C"/>
        <filter val="C/C=C/C=C/C(=O)OC"/>
        <filter val="C/C=C/C=C/C=O"/>
        <filter val="C/C=C/C=C/CCCCCCCO"/>
        <filter val="C/C=C/C=O"/>
        <filter val="C/C=C/C1=CC(=C(C=C1)O)OC"/>
        <filter val="C/C=C/C1=CC(=C(C=C1)OC)OC"/>
        <filter val="C/C=C/C1=CC(=C(C=C1OC)OC)OC"/>
        <filter val="C/C=C/C1=CC=C(C=C1)OC"/>
        <filter val="C/C=C/C1=CC=CC=C1O"/>
        <filter val="C/C=C/C1=CC2=C(C=C1)OCO2"/>
        <filter val="C/C=C/CC(=O)C"/>
        <filter val="C/C=C/CCCO"/>
        <filter val="C/C=C/CO"/>
        <filter val="C/C=C\C(=O)OC"/>
        <filter val="C/C=C\CC1=C([C@H](CC1=O)OC(=O)[C@@H]2[C@H](C2(C)C)C=C(C)C)C"/>
        <filter val="C[C@@]12CC[C@@H](C1(C)C)CC2=O"/>
        <filter val="C[C@@]12CC[C@@H](C1)C(C2=O)(C)C"/>
        <filter val="C[C@@H](C(=O)O)O"/>
        <filter val="C[C@@H](CCC[C@@H](C)CCC/C(=C/CO)/C)CCCC(C)C"/>
        <filter val="C[C@@H](CCCC(=C)C)CCO"/>
        <filter val="C[C@@H]1[C@@H](O1)C"/>
        <filter val="C[C@@H]1[C@H](O1)C"/>
        <filter val="C[C@@H]1[C@H]2C[C@]2(CC1=O)C(C)C"/>
        <filter val="C[C@@H]1CC[C@H]([C@@H](C1)OC(=O)C)C(C)C"/>
        <filter val="C[C@@H]1CC[C@H](C(=O)C1)C(C)C"/>
        <filter val="C[C@@H]1CC[C@H]2[C@@H]1[C@H]3[C@H](C3(C)C)CC[C@@]2(C)O"/>
        <filter val="C[C@@H]1CCC(=C(C)C)C(=O)C1"/>
        <filter val="C[C@@H]1CCC(=CC1=O)C(C)C"/>
        <filter val="C[C@]12CC[C@H]3[C@H]([C@@H]1CCC2=O)CCC4=C3C=CC(=C4)O"/>
        <filter val="C[C@]12CCCC([C@@H]1CC[C@@]([C@@H]2CC[C@](C)(C=C)O)(C)O)(C)C"/>
        <filter val="C[C@H]([C@H](C)O)O"/>
        <filter val="C[C@H](CCC=C(C)C)CC=O"/>
        <filter val="C[C@H]1[C@@H]2[C@H](C[C@]3(C=CC(=O)C(=C3[C@H]2OC1=O)C)C)O"/>
        <filter val="C[C@H]1C[C@@H](CC(C1)(C)C)O"/>
        <filter val="C[C@H]1C[C@H](CC(C1)(C)C)O"/>
        <filter val="C[C@H]1CC[C@H]2[C@@H]1COC(=O)[C@H]2C"/>
        <filter val="C[C@H]1CC=CC(=O)O1"/>
        <filter val="C[C@H]1CCC[C@@]2([C@@]1(CCCC2)O)C"/>
        <filter val="C[C@H]1CCC[C@@H]1O"/>
        <filter val="C[C@H]1CCC[C@]2(C1=C[C@H]3[C@@H](C2)OC(=O)C3=C)C"/>
        <filter val="C[C@H]1CCC[C@H]1O"/>
        <filter val="C=C=O"/>
        <filter val="C=C1C=CC(=O)O1"/>
        <filter val="C=C1CC(=O)O1"/>
        <filter val="C=C1CCOC1=O"/>
        <filter val="C=CC(=O)O"/>
        <filter val="C=CC(=O)OCC(CO)(COC(=O)C=C)COC(=O)C=C"/>
        <filter val="C=CC(=O)OCC1CO1"/>
        <filter val="C=CC(=O)OCCCCOC(=O)C=C"/>
        <filter val="C=CC(=O)OCCO"/>
        <filter val="C=CC(=O)OCCOC(=O)C=C"/>
        <filter val="C=CC(=O)OCCOCCOC(=O)C=C"/>
        <filter val="C=CC(C(C=C)O)O"/>
        <filter val="C=CC(C=C)O"/>
        <filter val="C=CC(CO)O"/>
        <filter val="C=CC=O"/>
        <filter val="C=CC1(CCCCC1)O"/>
        <filter val="C=CC1=CC=CO1"/>
        <filter val="C=CC1CO1"/>
        <filter val="C=CC1OCC2(CO1)COC(OC2)C=C"/>
        <filter val="C=CCC(=O)O"/>
        <filter val="C=CCC(C=C)O"/>
        <filter val="C=CCC(CC=C)O"/>
        <filter val="C=CCC1=CC=C(C=C1)O"/>
        <filter val="C=CCC1=CC=CC=C1O"/>
        <filter val="C=CCC1=CC2=C(C=C1)OCO2"/>
        <filter val="C=CCCC(=O)O"/>
        <filter val="C=CCCC=O"/>
        <filter val="C=CCCCC(=O)O"/>
        <filter val="C=CCCCCC(=O)O"/>
        <filter val="C=CCCCCCCCCC(=O)O"/>
        <filter val="C=CCCCCCCCCCO"/>
        <filter val="C=CCCCCCCCCO"/>
        <filter val="C=CCCCO"/>
        <filter val="C=CCCO"/>
        <filter val="C=CCO"/>
        <filter val="C=CCOC(=O)/C=C\C(=O)OCC=C"/>
        <filter val="C=CCOC(=O)C(=O)OCC=C"/>
        <filter val="C=CCOC(=O)C1=CC=CC=C1C(=O)OCC=C"/>
        <filter val="C=CCOC(=O)C1=CC=CO1"/>
        <filter val="C=CCOC(=O)OCC=C"/>
        <filter val="C=CCOC(=O)OCCOCCOC(=O)OCC=C"/>
        <filter val="C=CCOC=C"/>
        <filter val="C=CCOC=O"/>
        <filter val="C=CCOC1=CC=CC=C1"/>
        <filter val="C=CCOCC(CO)O"/>
        <filter val="C=CCOCC=C"/>
        <filter val="C=CCOCCO"/>
        <filter val="C=COC(=O)C1=CC=CC=C1"/>
        <filter val="C=COC=C"/>
        <filter val="C=COC1=CC=CC=C1"/>
        <filter val="C=COCCO"/>
        <filter val="C=COCCOCCOC=C"/>
        <filter val="C=COCCOCCOCCOC=C"/>
        <filter val="C1=CC(=C(C(=C1)O)O)C=O"/>
        <filter val="C1=CC(=C(C(=C1)O)O)O"/>
        <filter val="C1=CC(=CC(=C1)C(=O)O)C(=O)O"/>
        <filter val="C1=CC(=CC(=C1)I)CO"/>
        <filter val="C1=CC(=CC(=C1)I)O"/>
        <filter val="C1=CC(=CC(=C1)O)C=O"/>
        <filter val="C1=CC(=CC(=C1)O)CC(=O)O"/>
        <filter val="C1=CC(=CC(=C1)O)O"/>
        <filter val="C1=CC(=CC=C1C=O)C=O"/>
        <filter val="C1=CC(=CC=C1C=O)O"/>
        <filter val="C1=CC(=CC=C1CO)O"/>
        <filter val="C1=CC(=CC=C1O)O"/>
        <filter val="C1=CC(=O)OC=C1"/>
        <filter val="C1=CC(=O)OC1=O"/>
        <filter val="C1=CC=C(C(=C1)C(=O)C2=CC=CC=C2O)O"/>
        <filter val="C1=CC=C(C(=C1)C(=O)O)O"/>
        <filter val="C1=CC=C(C(=C1)C=O)O"/>
        <filter val="C1=CC=C(C(=C1)C2=CC=CC=C2O)O"/>
        <filter val="C1=CC=C(C(=C1)CC(=O)O)O"/>
        <filter val="C1=CC=C(C(=C1)O)I"/>
        <filter val="C1=CC=C(C(=C1)O)O"/>
        <filter val="C1=CC=C(C=C1)/C=C/C(=O)C2=CC=CC=C2"/>
        <filter val="C1=CC=C(C=C1)/C=C/C(=O)O"/>
        <filter val="C1=CC=C(C=C1)/C=C/C=O"/>
        <filter val="C1=CC=C(C=C1)/C=C/CC(=O)O"/>
        <filter val="C1=CC=C(C=C1)/C=C/COC=O"/>
        <filter val="C1=CC=C(C=C1)C(=O)/C=C/C2=CC=CO2"/>
        <filter val="C1=CC=C(C=C1)C(=O)C(=O)C2=CC=CC=C2"/>
        <filter val="C1=CC=C(C=C1)C(=O)C(=O)O"/>
        <filter val="C1=CC=C(C=C1)C(=O)C2=CC=CC=C2"/>
        <filter val="C1=CC=C(C=C1)C(=O)C2=CC=CC=C2C(=O)O"/>
        <filter val="C1=CC=C(C=C1)C(=O)C2=CC=CC=C2O"/>
        <filter val="C1=CC=C(C=C1)C(=O)O"/>
        <filter val="C1=CC=C(C=C1)C(=O)OC(=O)C2=CC=CC=C2"/>
        <filter val="C1=CC=C(C=C1)C(=O)OC2=CC(=CC=C2)OC(=O)C3=CC=CC=C3"/>
        <filter val="C1=CC=C(C=C1)C(=O)OC2=CC=CC=C2"/>
        <filter val="C1=CC=C(C=C1)C(=O)OCCO"/>
        <filter val="C1=CC=C(C=C1)C(=O)OCCOCCOC(=O)C2=CC=CC=C2"/>
        <filter val="C1=CC=C(C=C1)C(=O)OO"/>
        <filter val="C1=CC=C(C=C1)C(C(=O)C2=CC=CC=C2)O"/>
        <filter val="C1=CC=C(C=C1)C(C2=CC=CC=C2)(C3=CC=CC=C3)O"/>
        <filter val="C1=CC=C(C=C1)C(C2=CC=CC=C2)O"/>
        <filter val="C1=CC=C(C=C1)C(CCO)C2=CC=CC=C2"/>
        <filter val="C1=CC=C(C=C1)C(CO)O"/>
        <filter val="C1=CC=C(C=C1)C=O"/>
        <filter val="C1=CC=C(C=C1)C2=CC=C(C=C2)C(=O)C3=CC=CC=C3"/>
        <filter val="C1=CC=C(C=C1)C2=CC=C(C=C2)O"/>
        <filter val="C1=CC=C(C=C1)C2=CC=C(O2)C3=CC=CC=C3"/>
        <filter val="C1=CC=C(C=C1)C2=CC=CC=C2C(=O)O"/>
        <filter val="C1=CC=C(C=C1)C2=CC=CC=C2O"/>
        <filter val="C1=CC=C(C=C1)CC(=O)C2=CC=CC=C2"/>
        <filter val="C1=CC=C(C=C1)CC(=O)CC2=CC=CC=C2"/>
        <filter val="C1=CC=C(C=C1)CC(=O)O"/>
        <filter val="C1=CC=C(C=C1)CC=O"/>
        <filter val="C1=CC=C(C=C1)CC2=CC=C(C=C2)O"/>
        <filter val="C1=CC=C(C=C1)CC2=CC=CC=C2O"/>
        <filter val="C1=CC=C(C=C1)CCC(=O)CCC2=CC=CC=C2"/>
        <filter val="C1=CC=C(C=C1)CCC(=O)O"/>
        <filter val="C1=CC=C(C=C1)CCC=O"/>
        <filter val="C1=CC=C(C=C1)CCCC(=O)O"/>
        <filter val="C1=CC=C(C=C1)CCCCC(=O)O"/>
        <filter val="C1=CC=C(C=C1)CCCCCC(=O)O"/>
        <filter val="C1=CC=C(C=C1)CCCCO"/>
        <filter val="C1=CC=C(C=C1)CCCO"/>
        <filter val="C1=CC=C(C=C1)CCCOC=O"/>
        <filter val="C1=CC=C(C=C1)CCO"/>
        <filter val="C1=CC=C(C=C1)CCOC=O"/>
        <filter val="C1=CC=C(C=C1)CO"/>
        <filter val="C1=CC=C(C=C1)COC(=O)/C=C/C2=CC=CC=C2"/>
        <filter val="C1=CC=C(C=C1)COC(=O)C2=CC=CC=C2"/>
        <filter val="C1=CC=C(C=C1)COC(=O)C2=CC=CC=C2O"/>
        <filter val="C1=CC=C(C=C1)COC=O"/>
        <filter val="C1=CC=C(C=C1)COC2=CC=CC=C2"/>
        <filter val="C1=CC=C(C=C1)COCC2=CC=CC=C2"/>
        <filter val="C1=CC=C(C=C1)COCCO"/>
        <filter val="C1=CC=C(C=C1)O"/>
        <filter val="C1=CC=C(C=C1)OC(=O)C2=CC=CC=C2C(=O)OC3=CC=CC=C3"/>
        <filter val="C1=CC=C(C=C1)OC(=O)C2=CC=CC=C2O"/>
        <filter val="C1=CC=C(C=C1)OC(=O)CCC(=O)OC2=CC=CC=C2"/>
        <filter val="C1=CC=C(C=C1)OC(=O)OC2=CC=CC=C2"/>
        <filter val="C1=CC=C(C=C1)OC2=CC=C(C=C2)C=O"/>
        <filter val="C1=CC=C(C=C1)OC2=CC=CC(=C2)C=O"/>
        <filter val="C1=CC=C(C=C1)OC2=CC=CC=C2"/>
        <filter val="C1=CC=C(C=C1)OC2=CC=CC=C2C(=O)O"/>
        <filter val="C1=CC=C(C=C1)OCC(=O)O"/>
        <filter val="C1=CC=C(C=C1)OCCC(=O)O"/>
        <filter val="C1=CC=C(C=C1)OCCO"/>
        <filter val="C1=CC=C(C=C1)OCCOC2=CC=CC=C2"/>
        <filter val="C1=CC=C2C(=C1)C(=O)C3=C(C2=O)C(=C(C=C3)O)O"/>
        <filter val="C1=CC=C2C(=C1)C(=O)C3=CC=CC=C3C2=O"/>
        <filter val="C1=CC=C2C(=C1)C(=O)C3=CC=CC=C3O2"/>
        <filter val="C1=CC=C2C(=C1)C(=O)OC2=O"/>
        <filter val="C1=CC=C2C(=C1)C=C(O2)C(=O)O"/>
        <filter val="C1=CC=C2C(=C1)C=CC=C2C(=O)O"/>
        <filter val="C1=CC=C2C(=C1)C=CC=C2C=O"/>
        <filter val="C1=CC=C2C(=C1)C=CC=C2CO"/>
        <filter val="C1=CC=C2C(=C1)C=CC=C2O"/>
        <filter val="C1=CC=C2C(=C1)C=CO2"/>
        <filter val="C1=CC=C2C(=C1)C=COC2=O"/>
        <filter val="C1=CC=C2C(=C1)C3=CC=CC=C3C(=O)C2=O"/>
        <filter val="C1=CC=C2C(=C1)C3=CC=CC=C3C2=O"/>
        <filter val="C1=CC=C2C(=C1)C3=CC=CC=C3O2"/>
        <filter val="C1=CC=C2C=C(C=CC2=C1)CO"/>
        <filter val="C1=CC=C2C=C(C=CC2=C1)O"/>
        <filter val="C1=CC2=C(C=C1C(=O)O)C(=O)OC2=O"/>
        <filter val="C1=COC(=C1)/C=C/C=O"/>
        <filter val="C1=COC(=C1)C(=O)O"/>
        <filter val="C1=COC(=C1)C=O"/>
        <filter val="C1=COC(=C1)CC2=CC=CO2"/>
        <filter val="C1=COC(=C1)CCC(=O)O"/>
        <filter val="C1=COC(=C1)CO"/>
        <filter val="C1=COC=C1"/>
        <filter val="C1=COC=C1C=O"/>
        <filter val="C1=COC=C1CO"/>
        <filter val="C1=COC=CC1=O"/>
        <filter val="C1C(=O)C=CC1=O"/>
        <filter val="C1C(O1)C=O"/>
        <filter val="C1C(O1)C2=CC=CC=C2"/>
        <filter val="C1C(O1)C2CO2"/>
        <filter val="C1C(O1)CO"/>
        <filter val="C1C(O1)COCC2CO2"/>
        <filter val="C1C(O1)COCCOCC2CO2"/>
        <filter val="C1C(O1)COCCOCCOCCOCC2CO2"/>
        <filter val="C1C=CC(=O)O1"/>
        <filter val="C1C=CC2=CC=CC=C2O1"/>
        <filter val="C1C=CCC2C1C(=O)OC2=O"/>
        <filter val="C1C=CCC2C1C3CC=CCC3(O2)C=O"/>
        <filter val="C1C=CCO1"/>
        <filter val="C1C2=CC=CC=C2C(=O)O1"/>
        <filter val="C1C2=CC=CC=C2CO1"/>
        <filter val="C1C2=CC=CC=C2OC1=O"/>
        <filter val="C1C2=CC=CC=C2OC3=CC=CC=C31"/>
        <filter val="C1CC(=O)C=C1"/>
        <filter val="C1CC(=O)C=C1C2=CC=CC=C2"/>
        <filter val="C1CC(=O)C1"/>
        <filter val="C1CC(=O)C2=CC=CC=C21"/>
        <filter val="C1CC(=O)CC=C1"/>
        <filter val="C1CC(=O)OC(=O)C1"/>
        <filter val="C1CC(=O)OC1"/>
        <filter val="C1CC(=O)OC1=O"/>
        <filter val="C1CC(=O)OC1C2=CC=CC=C2"/>
        <filter val="C1CC(=O)OC2=CC=CC=C21"/>
        <filter val="C1CC(C=C1)CCCCCCCCCCCCC(=O)O"/>
        <filter val="C1CC(C1)C(=O)C2=CC=CC=C2"/>
        <filter val="C1CC(C1)C(=O)O"/>
        <filter val="C1CC(C1)O"/>
        <filter val="C1CC(C2=CC=CC=C2C1)O"/>
        <filter val="C1CC(C2C1O2)OC3CCC4C3O4"/>
        <filter val="C1CC(CC=C1)C(=O)O"/>
        <filter val="C1CC(CC=C1)C=O"/>
        <filter val="C1CC(CC=C1)O"/>
        <filter val="C1CC(CCC1CO)CO"/>
        <filter val="C1CC(OC=C1)C=O"/>
        <filter val="C1CC(OC1)C=O"/>
        <filter val="C1CC(OC1)CO"/>
        <filter val="C1CC(OC1CO)CO"/>
        <filter val="C1CC=CC(=O)C1"/>
        <filter val="C1CC=CC(C1)O"/>
        <filter val="C1CC=COC1"/>
        <filter val="C1CC1C(=C2C(=O)CC(CC2=O)C(=O)O)O"/>
        <filter val="C1CC1C(=O)C2=CC=CC=C2"/>
        <filter val="C1CC1C(=O)C2CC2"/>
        <filter val="C1CC1C(=O)O"/>
        <filter val="C1CC1N=C=S"/>
        <filter val="C1CC2=C(C1)C=C(C=C2)O"/>
        <filter val="C1CC2=CC=CC=C2C(=C1)C(=O)O"/>
        <filter val="C1CC2=CC=CC=C2C(=O)C1"/>
        <filter val="C1CC2=CC=CC=C2C(C3=CC=CC=C31)O"/>
        <filter val="C1CC2=CC=CC=C2C1O"/>
        <filter val="C1CC2=CC=CC=C2CC1=O"/>
        <filter val="C1CC2=CC=CC=C2OC1C3=CC=CC=C3"/>
        <filter val="C1CC2CC1CC2CO"/>
        <filter val="C1CC2CC1CC2O"/>
        <filter val="C1CCC(=CC1)C(=O)O"/>
        <filter val="C1CCC(=CC1)C2CCCCC2=O"/>
        <filter val="C1CCC(=O)C(=O)C1"/>
        <filter val="C1CCC(=O)C1"/>
        <filter val="C1CCC(=O)CC1"/>
        <filter val="C1CCC(=O)OCC1"/>
        <filter val="C1CCC(C(C1)C2=CC=CC=C2)O"/>
        <filter val="C1CCC(C1)C(=O)O"/>
        <filter val="C1CCC(C1)C=O"/>
        <filter val="C1CCC(C1)C2=CC=C(C=C2)O"/>
        <filter val="C1CCC(C1)C2=CC=CC=C2O"/>
        <filter val="C1CCC(C1)CC(=O)O"/>
        <filter val="C1CCC(C1)CCO"/>
        <filter val="C1CCC(C1)CO"/>
        <filter val="C1CCC(C1)O"/>
        <filter val="C1CCC(CC1)C(=O)C2CCCCC2"/>
        <filter val="C1CCC(CC1)C(=O)O"/>
        <filter val="C1CCC(CC1)C=O"/>
        <filter val="C1CCC(CC1)C2=CC=C(C=C2)O"/>
        <filter val="C1CCC(CC1)CC(=O)O"/>
        <filter val="C1CCC(CC1)CCC(=O)O"/>
        <filter val="C1CCC(CC1)CCO"/>
        <filter val="C1CCC(CC1)CO"/>
        <filter val="C1CCC(CC1)O"/>
        <filter val="C1CCC(CC1)OC(=O)C2=CC=CC=C2"/>
        <filter val="C1CCC(CC1)OC(=O)C2=CC=CC=C2C(=O)OC3CCCCC3"/>
        <filter val="C1CCC(CC1)OC=O"/>
        <filter val="C1CCC(CC1)OC2=CC=CC=C2"/>
        <filter val="C1CCC(CC1)OC2CCCCC2"/>
        <filter val="C1CCC(CC1)OO"/>
        <filter val="C1CCC/C=C\CCCCCCCC(=O)CCC1"/>
        <filter val="C1CCC2(CC1)OCCO2"/>
        <filter val="C1CCC2=C(C1)C=CC(=C2)O"/>
        <filter val="C1CCC2=C(C1)C=CC=C2O"/>
        <filter val="C1CCC2CC(=O)CC2C1"/>
        <filter val="C1CCC2CC(=O)CCC2C1"/>
        <filter val="C1CCC2CC(CCC2C1)O"/>
        <filter val="C1CCCC(=O)CC1"/>
        <filter val="C1CCCC(=O)CCC1"/>
        <filter val="C1CCCC(CC1)C(=O)[O-]"/>
        <filter val="C1CCCC(CC1)O"/>
        <filter val="C1CCCCC(=O)C(=O)CCC1"/>
        <filter val="C1CCCCC(=O)C(CCC1)O"/>
        <filter val="C1CCCCCC(=O)CCCC1"/>
        <filter val="C1CCCCCC(=O)OCCOC(=O)CCCC1"/>
        <filter val="C1CCCCCCCC(=O)CCCCCC1"/>
        <filter val="C1CCCCCCCOC(=O)CCCCCC1"/>
        <filter val="C1CCCOCC1"/>
        <filter val="C1CCOC(=O)C1"/>
        <filter val="C1CCOC(C1)CO"/>
        <filter val="C1CCOC1"/>
        <filter val="C1CCOCC1"/>
        <filter val="C1CN(CC1C(=O)N)CC2=CC=CC=C2"/>
        <filter val="C1CO1"/>
        <filter val="C1COC(=O)O1"/>
        <filter val="C1COC(O1)CC2=CC=CC=C2"/>
        <filter val="C1COC(OC1)C2=CC=CC=C2"/>
        <filter val="C1COC=C1"/>
        <filter val="C1COC=CO1"/>
        <filter val="C1COC1"/>
        <filter val="C1COC1=O"/>
        <filter val="C1COC2=CC=CC=C21"/>
        <filter val="C1COC2=CC=CC=C2O1"/>
        <filter val="C1COCC1O"/>
        <filter val="C1COCCC1=O"/>
        <filter val="C1COCCO1"/>
        <filter val="C1COCCOCCOCCO1"/>
        <filter val="C1COCCOCCOCCOCCO1"/>
        <filter val="C1COCO1"/>
        <filter val="C1COCOC1"/>
        <filter val="C1COCOC1C2=CC=CC=C2"/>
        <filter val="C1OC2=C(O1)C=C(C=C2)C=O"/>
        <filter val="C1OC2=C(O1)C=C(C=C2)CO"/>
        <filter val="C1OC2=CC=CC=C2O1"/>
        <filter val="C1OCOCO1"/>
        <filter val="CC#CC(=O)O"/>
        <filter val="CC#CCCO"/>
        <filter val="CC#CCO"/>
        <filter val="CC(=C)[C@@H]1CC[C@]1(C)CCO"/>
        <filter val="CC(=C)C(=O)C"/>
        <filter val="CC(=C)C(=O)O"/>
        <filter val="CC(=C)C(=O)OC"/>
        <filter val="CC(=C)C(=O)OC(=O)C(=C)C"/>
        <filter val="CC(=C)C(=O)OC(C)(C)C"/>
        <filter val="CC(=C)C(=O)OCC=C"/>
        <filter val="CC(=C)C(=O)OCC1=CC=CC=C1"/>
        <filter val="CC(=C)C(=O)OCC1CCCO1"/>
        <filter val="CC(=C)C(=O)OCC1CO1"/>
        <filter val="CC(=C)C(=O)OCCO"/>
        <filter val="CC(=C)C(=O)OCCOCCOC(=O)C(=C)C"/>
        <filter val="CC(=C)C(=O)OCCOCCOCCOC(=O)C(=C)C"/>
        <filter val="CC(=C)C(=O)OCCOCCOCCOCCOC(=O)C(=C)C"/>
        <filter val="CC(=C)C(OC(=O)C)OC(=O)C"/>
        <filter val="CC(=C)C=O"/>
        <filter val="CC(=C)C1CCC(=CC1)C=O"/>
        <filter val="CC(=C)C1CCC(=CC1)CO"/>
        <filter val="CC(=C)C1CCC(CC1)(C)O"/>
        <filter val="CC(=C)CC(=O)C"/>
        <filter val="CC(=C)CCC(=O)C"/>
        <filter val="CC(=C)CCO"/>
        <filter val="CC(=C)COC"/>
        <filter val="CC(=C)OC"/>
        <filter val="CC(=CC(=O)C)C"/>
        <filter val="CC(=CC(=O)C=C(C)C)C"/>
        <filter val="CC(=CC(=O)O)C"/>
        <filter val="CC(=CC(=O)OC)C"/>
        <filter val="CC(=CC=O)C"/>
        <filter val="CC(=CCC/C(=C/C(=O)O)/C)C"/>
        <filter val="CC(=CCC/C(=C/C=C/C(=O)C)/C)C"/>
        <filter val="CC(=CCC/C(=C/C=O)/C)C"/>
        <filter val="CC(=CCC/C(=C/CC/C(=C/CO)/C)/C)C"/>
        <filter val="CC(=CCC/C(=C/CCC(C)(C=C)O)/C)C"/>
        <filter val="CC(=CCC/C(=C/CO)/C)C"/>
        <filter val="CC(=CCC/C(=C/COC(=O)C)/C)C"/>
        <filter val="CC(=CCC/C(=C\CO)/C)C"/>
        <filter val="CC(=CCC/C(=C\COC(=O)C)/C)C"/>
        <filter val="CC(=CCC[C@](C)(C=C)OC(=O)C)C"/>
        <filter val="CC(=CCCC(=CCCC(C)(C=C)O)C)C"/>
        <filter val="CC(=CCCC(=O)C)C"/>
        <filter val="CC(=CCCC(C)(C=C)O)C"/>
        <filter val="CC(=CCCC(C)(C=C)OC(=O)C)C"/>
        <filter val="CC(=CCCC(C)(C=C)OC=O)C"/>
        <filter val="CC(=CCCC1=COC=C1)C"/>
        <filter val="CC(=CCO)C"/>
        <filter val="CC(=O)/C=C/C1=CC=CC=C1"/>
        <filter val="CC(=O)/C=C/C1=CC=CO1"/>
        <filter val="CC(=O)C"/>
        <filter val="CC(=O)C#C"/>
        <filter val="CC(=O)C#CC1=CC=CC=C1"/>
        <filter val="CC(=O)C(=O)C"/>
        <filter val="CC(=O)C(=O)C1=CC=CC=C1"/>
        <filter val="CC(=O)C(=O)O"/>
        <filter val="CC(=O)C(=O)OC"/>
        <filter val="CC(=O)C(C)(C)C"/>
        <filter val="CC(=O)C(C)(C)C(=O)C"/>
        <filter val="CC(=O)C(C)(C)O"/>
        <filter val="CC(=O)C(C1=CC=CC=C1)C2=CC=CC=C2"/>
        <filter val="CC(=O)C(CC=C)C(=O)C"/>
        <filter val="CC(=O)C=C"/>
        <filter val="CC(=O)C=O"/>
        <filter val="CC(=O)C1(CCCCC1)O"/>
        <filter val="CC(=O)C1=C(C(=C(C=C1)OC)OC)OC"/>
        <filter val="CC(=O)C1=C(C=CC=C1OC)OC"/>
        <filter val="CC(=O)C1=CC(=C(C=C1)O)OC"/>
        <filter val="CC(=O)C1=CC(=C(C=C1)OC)OC"/>
        <filter val="CC(=O)C1=CC(=CC=C1)C(=O)C"/>
        <filter val="CC(=O)C1=CC(=CC=C1)O"/>
        <filter val="CC(=O)C1=CC(=CC=C1)OC"/>
        <filter val="CC(=O)C1=CC=C(C=C1)C2=CC=CC=C2"/>
        <filter val="CC(=O)C1=CC=C(C=C1)O"/>
        <filter val="CC(=O)C1=CC=C(C=C1)OC"/>
        <filter val="CC(=O)C1=CC=CC=C1"/>
        <filter val="CC(=O)C1=CC=CC=C1C(=O)O"/>
        <filter val="CC(=O)C1=CC=CC=C1O"/>
        <filter val="CC(=O)C1=CC=CC2=CC=CC=C21"/>
        <filter val="CC(=O)C1=CC=CO1"/>
        <filter val="CC(=O)C1=CC2=CC=CC=C2C=C1"/>
        <filter val="CC(=O)C1=CCCCC1"/>
        <filter val="CC(=O)C1CC1"/>
        <filter val="CC(=O)C1CCC1"/>
        <filter val="CC(=O)C1CCCC1"/>
        <filter val="CC(=O)C1CCCC1=O"/>
        <filter val="CC(=O)C1CCCCC1"/>
        <filter val="CC(=O)C1CCOC1=O"/>
        <filter val="CC(=O)CC(=O)C"/>
        <filter val="CC(=O)CC(=O)C1=CC=CC=C1"/>
        <filter val="CC(=O)CC(=O)OC"/>
        <filter val="CC(=O)CC(=O)OCC=C"/>
        <filter val="CC(=O)CC(C)(C)C"/>
        <filter val="CC(=O)CC(C)(C)O"/>
        <filter val="CC(=O)CC(C)(C)OC"/>
        <filter val="CC(=O)CC1=CC=C(C=C1)OC"/>
        <filter val="CC(=O)CC1=CC=CC=C1"/>
        <filter val="CC(=O)CC1=CC=CO1"/>
        <filter val="CC(=O)CCC(=O)C"/>
        <filter val="CC(=O)CCC(=O)OC"/>
        <filter val="CC(=O)CCC=C"/>
        <filter val="CC(=O)CCC1=CC(=C(C=C1)O)OC"/>
        <filter val="CC(=O)CCC1=CC=C(C=C1)OC"/>
        <filter val="CC(=O)CCC1=CC=CC=C1"/>
        <filter val="CC(=O)CCC1=CC=CO1"/>
        <filter val="CC(=O)CCCC(=O)O"/>
        <filter val="CC(=O)CCCCO"/>
        <filter val="CC(=O)CCCO"/>
        <filter val="CC(=O)CCO"/>
        <filter val="CC(=O)CO"/>
        <filter val="CC(=O)COC"/>
        <filter val="CC(=O)COC(=O)C"/>
        <filter val="CC(=O)COC1=CC=CC=C1"/>
        <filter val="CC(=O)I"/>
        <filter val="CC(=O)O"/>
        <filter val="CC(=O)O/C=C/C=C"/>
        <filter val="CC(=O)O[C@@H]1C[C@@H]2CC[C@]1(C2(C)C)C"/>
        <filter val="CC(=O)OC"/>
        <filter val="CC(=O)OC(=O)C"/>
        <filter val="CC(=O)OC(C)(C)C"/>
        <filter val="CC(=O)OC(C=C)OC(=O)C"/>
        <filter val="CC(=O)OC(C1=CC=CC=C1)OC(=O)C"/>
        <filter val="CC(=O)OC(C1=CC=CO1)OC(=O)C"/>
        <filter val="CC(=O)OC/C=C/C1=CC=CC=C1"/>
        <filter val="CC(=O)OC=C"/>
        <filter val="CC(=O)OC1=C(C=C(C=C1)CC=C)OC"/>
        <filter val="CC(=O)OC1=CC(=C(C=C1)OC(=O)C)OC(=O)C"/>
        <filter val="CC(=O)OC1=CC(=CC=C1)OC(=O)C"/>
        <filter val="CC(=O)OC1=CC=CC(=C1)O"/>
        <filter val="CC(=O)OC1=CC=CC=C1"/>
        <filter val="CC(=O)OC1=CC=CC=C1OC"/>
        <filter val="CC(=O)OC1CCCCC1"/>
        <filter val="CC(=O)OCC(=O)C1=CC=CC=C1"/>
        <filter val="CC(=O)OCC(CO)O"/>
        <filter val="CC(=O)OCC(CO)OC(=O)C"/>
        <filter val="CC(=O)OCC(COC(=O)C)OC(=O)C"/>
        <filter val="CC(=O)OCC=C"/>
        <filter val="CC(=O)OCC1=CC=C(C=C1)OC"/>
        <filter val="CC(=O)OCC1=CC=CC=C1"/>
        <filter val="CC(=O)OCC1=CC=CO1"/>
        <filter val="CC(=O)OCC1CCCO1"/>
        <filter val="CC(=O)OCCCCOC(=O)C"/>
        <filter val="CC(=O)OCCCOC(=O)C"/>
        <filter val="CC(=O)OCCO"/>
        <filter val="CC(=O)OCCOC"/>
        <filter val="CC(=O)OCCOC(=O)C"/>
        <filter val="CC(=O)OCCOCCOC(=O)C"/>
        <filter val="CC(=O)OO"/>
        <filter val="CC(C#C)(C1=CC=CC=C1)O"/>
        <filter val="CC(C#C)O"/>
        <filter val="CC(C(=C)C)O"/>
        <filter val="CC(C(=O)C)C(=O)OC"/>
        <filter val="CC(C(=O)C)O"/>
        <filter val="CC(C(=O)O)O"/>
        <filter val="CC(C(=O)O)OC1=CC=CC=C1"/>
        <filter val="CC(C(=O)OC)C(=O)OC"/>
        <filter val="CC(C(C)(C)C)O"/>
        <filter val="CC(C(C)(C)CO)O"/>
        <filter val="CC(C(C)(C)O)O"/>
        <filter val="CC(C(C)O)C(C)O"/>
        <filter val="CC(C(C)O)O"/>
        <filter val="CC(C(CO)O)O"/>
        <filter val="CC(C)(C#C)O"/>
        <filter val="CC(C)(C#CC(C)(C)O)O"/>
        <filter val="CC(C)(C(C)(C)O)O"/>
        <filter val="CC(C)(C)C(=O)C(=O)O"/>
        <filter val="CC(C)(C)C(=O)C(C)(C)C"/>
        <filter val="CC(C)(C)C(=O)C1=CC=CC=C1"/>
        <filter val="CC(C)(C)C(=O)OC"/>
        <filter val="CC(C)(C)C(=O)OC(=O)C(C)(C)C"/>
        <filter val="CC(C)(C)C=O"/>
        <filter val="CC(C)(C)C1=C(C(=CC=C1)C(C)(C)C)O"/>
        <filter val="CC(C)(C)C1=C(C=CC(=C1)O)O"/>
        <filter val="CC(C)(C)C1=CC(=C(C(=C1)C(C)(C)C)O)C(C)(C)C"/>
        <filter val="CC(C)(C)C1=CC(=C(C=C1)O)C(C)(C)C"/>
        <filter val="CC(C)(C)C1=CC(=C(C=C1)O)O"/>
        <filter val="CC(C)(C)C1=CC(=CC=C1)O"/>
        <filter val="CC(C)(C)C1=CC=C(C=C1)CO"/>
        <filter val="CC(C)(C)C1=CC=C(C=C1)OC"/>
        <filter val="CC(C)(C)C1=CC=C(O1)C(C)(C)C"/>
        <filter val="CC(C)(C)C1=CC=CC=C1O"/>
        <filter val="CC(C)(C)C1CCC(=O)CC1"/>
        <filter val="CC(C)(C)C1CCC(CC1)O"/>
        <filter val="CC(C)(C)CC(=O)O"/>
        <filter val="CC(C)(C)CC(C)(C)C1=CC=C(C=C1)O"/>
        <filter val="CC(C)(C)CCO"/>
        <filter val="CC(C)(C)CO"/>
        <filter val="CC(C)(C)O"/>
        <filter val="CC(C)(C)OC"/>
        <filter val="CC(C)(C)OC=C"/>
        <filter val="CC(C)(C)OC=O"/>
        <filter val="CC(C)(C)OC1=CC=CC=C1"/>
        <filter val="CC(C)(C)OO"/>
        <filter val="CC(C)(C)OOC(C)(C)CCC(C)(C)OOC(C)(C)C"/>
        <filter val="CC(C)(C=C)C(=O)O"/>
        <filter val="CC(C)(C=C)O"/>
        <filter val="CC(C)(C1=CC=C(C=C1)O)C2=CC=C(C=C2)O"/>
        <filter val="CC(C)(C1=CC=CC=C1)C2=CC=C(C=C2)O"/>
        <filter val="CC(C)(C1=CC=CC=C1)OO"/>
        <filter val="CC(C)(C1=CC=CC=C1)OOC(C)(C)C2=CC=CC=C2"/>
        <filter val="CC(C)(CC1=CC=CC=C1)O"/>
        <filter val="CC(C)(CCC(C)(C)O)O"/>
        <filter val="CC(C)(CCO)O"/>
        <filter val="CC(C)(CCO)OC"/>
        <filter val="CC(C)(CO)CO"/>
        <filter val="CC(C)(CO)O"/>
        <filter val="CC(C)(COC(=O)C=C)COC(=O)C=C"/>
        <filter val="CC(C)(OC)OC"/>
        <filter val="CC(C)/C=C/C(=O)O"/>
        <filter val="CC(C)/C=C/CO"/>
        <filter val="CC(C)[C@H]1CC[C@]2([C@]13CC[C@](O3)([C@H](C2)O)C)C"/>
        <filter val="CC(C)[O-].CC(C)[O-].CC(C)[O-].[Al+3]"/>
        <filter val="CC(C)[O-].CC(C)[O-].CC(C)[O-].CC(C)[O-].[Ti+4]"/>
        <filter val="CC(C)C(=O)C"/>
        <filter val="CC(C)C(=O)C(=O)C(C)C"/>
        <filter val="CC(C)C(=O)C(=O)O"/>
        <filter val="CC(C)C(=O)C(C)C"/>
        <filter val="CC(C)C(=O)C1=CC=CC=C1"/>
        <filter val="CC(C)C(=O)O"/>
        <filter val="CC(C)C(=O)OC"/>
        <filter val="CC(C)C(=O)OC(=O)C(C)C"/>
        <filter val="CC(C)C(=O)OC(C)(CCC=C(C)C)C=C"/>
        <filter val="CC(C)C(=O)OC(C)C"/>
        <filter val="CC(C)C(=O)OC=C"/>
        <filter val="CC(C)C(=O)OC1CCCCC1"/>
        <filter val="CC(C)C(=O)OCC1=CC=CC=C1"/>
        <filter val="CC(C)C(=O)OCCC1=CC=CC=C1"/>
        <filter val="CC(C)C(=O)OCCOC1=CC=CC=C1"/>
        <filter val="CC(C)C(C(C)(C)C)O"/>
        <filter val="CC(C)C(C(C)(C)CO)O"/>
        <filter val="CC(C)C(C(C)(C)COC(=O)C(C)C)O"/>
        <filter val="CC(C)C(C(C)(C)COC(=O)C(C)C)OC(=O)C(C)C"/>
        <filter val="CC(C)C(C(C)C)O"/>
        <filter val="CC(C)C(C)(C#C)O"/>
        <filter val="CC(C)C(C)(C(C)C)O"/>
        <filter val="CC(C)C(C)(C)O"/>
        <filter val="CC(C)C(C)C(=O)O"/>
        <filter val="CC(C)C(C)O"/>
        <filter val="CC(C)C=O"/>
        <filter val="CC(C)C1=C(C(=CC=C1)C(C)C)O"/>
        <filter val="CC(C)C1=CC(=C(C=C1)O)O"/>
        <filter val="CC(C)C1=CC(=CC=C1)O"/>
        <filter val="CC(C)C1=CC=C(C=C1)C(=O)C"/>
        <filter val="CC(C)C1=CC=C(C=C1)C=O"/>
        <filter val="CC(C)C1=CC=C(C=C1)CC(C)C=O"/>
        <filter val="CC(C)C1=CC=C(C=C1)CO"/>
        <filter val="CC(C)C1=CC=C(C=C1)O"/>
        <filter val="CC(C)C1=CC=CC=C1C(=O)O"/>
        <filter val="CC(C)C1=CC=CC=C1O"/>
        <filter val="CC(C)C12CCC(O1)(CC2)C"/>
        <filter val="CC(C)C1CCC(CC1)(C)O"/>
        <filter val="CC(C)CC(=O)C"/>
        <filter val="CC(C)CC(=O)C(=O)C"/>
        <filter val="CC(C)CC(=O)C(C)C"/>
        <filter val="CC(C)CC(=O)C1=CC=CC=C1"/>
        <filter val="CC(C)CC(=O)CC(C)C"/>
        <filter val="CC(C)CC(=O)O"/>
        <filter val="CC(C)CC(=O)O[C@H]1C[C@H]2CC[C@@]1(C2(C)C)C"/>
        <filter val="CC(C)CC(=O)OC(=O)CC(C)C"/>
        <filter val="CC(C)CC(=O)OC(C)C"/>
        <filter val="CC(C)CC(=O)OCC(C)C"/>
        <filter val="CC(C)CC(=O)OCC1=CC=CC=C1"/>
        <filter val="CC(C)CC(C(C)C)O"/>
        <filter val="CC(C)CC(C)(C#CC(C)(CC(C)C)O)O"/>
        <filter val="CC(C)CC(C)(C)O"/>
        <filter val="CC(C)CC(C)(C=C)O"/>
        <filter val="CC(C)CC(C)CC(CC(C)C)O"/>
        <filter val="CC(C)CC(C)O"/>
        <filter val="CC(C)CC(C)OC(=O)C"/>
        <filter val="CC(C)CC(CC(C)C)O"/>
        <filter val="CC(C)CC=O"/>
        <filter val="CC(C)CCC(=O)C"/>
        <filter val="CC(C)CCC(=O)C1=COC=C1"/>
        <filter val="CC(C)CCC(=O)O"/>
        <filter val="CC(C)CCC(C(C)C)O"/>
        <filter val="CC(C)CCC(C)(C)O"/>
        <filter val="CC(C)CCC(C)O"/>
        <filter val="CC(C)CCCC(=O)C"/>
        <filter val="CC(C)CCCC(=O)O"/>
        <filter val="CC(C)CCCC(C)(C)O"/>
        <filter val="CC(C)CCCC(C)C/C=C/C(=C/C(=O)OCC#C)/C"/>
        <filter val="CC(C)CCCC(C)CCCC(C)CCCC(C)(C=C)O"/>
        <filter val="CC(C)CCCC(C)CCO"/>
        <filter val="CC(C)CCCC(C)O"/>
        <filter val="CC(C)CCCCC(=O)O"/>
        <filter val="CC(C)CCCCCCCO"/>
        <filter val="CC(C)CCCCCCCOC(=O)C(=C)C"/>
        <filter val="CC(C)CCCCCCCOC(=O)C=C"/>
        <filter val="CC(C)CCCCCCO"/>
        <filter val="CC(C)CCCCCO"/>
        <filter val="CC(C)CCCCO"/>
        <filter val="CC(C)CCCO"/>
        <filter val="CC(C)CCO"/>
        <filter val="CC(C)CCOC"/>
        <filter val="CC(C)CCOC(=O)C"/>
        <filter val="CC(C)CCOC(=O)C(C)C"/>
        <filter val="CC(C)CCOC(=O)C(C)O"/>
        <filter val="CC(C)CCOC(=O)C(C1=CC=CC=C1)O"/>
        <filter val="CC(C)CCOC(=O)C1=CC=CC=C1"/>
        <filter val="CC(C)CCOC(=O)C1=CC=CC=C1O"/>
        <filter val="CC(C)CCOC(=O)CC(C)C"/>
        <filter val="CC(C)CCOC=C"/>
        <filter val="CC(C)CCOC=O"/>
        <filter val="CC(C)CCOCCC(C)C"/>
        <filter val="CC(C)CO"/>
        <filter val="CC(C)COC"/>
        <filter val="CC(C)COC(=O)C"/>
        <filter val="CC(C)COC(=O)C(=O)OCC(C)C"/>
        <filter val="CC(C)COC(=O)C(C)C"/>
        <filter val="CC(C)COC(=O)C=C"/>
        <filter val="CC(C)COC(=O)C1=CC=CC=C1"/>
        <filter val="CC(C)COC(=O)C1=CC=CC=C1O"/>
        <filter val="CC(C)COC(=O)CC1=CC=CC=C1"/>
        <filter val="CC(C)COC(=O)CCC(=O)C"/>
        <filter val="CC(C)COC(=O)CCCCC(=O)OCC(C)C"/>
        <filter val="CC(C)COC(=O)OCC(C)C"/>
        <filter val="CC(C)COC=C"/>
        <filter val="CC(C)COC=O"/>
        <filter val="CC(C)COC1=CC=CC=C1"/>
        <filter val="CC(C)COCC(C)O"/>
        <filter val="CC(C)COCCO"/>
        <filter val="CC(C)COCCOCCO"/>
        <filter val="CC(C)COCOCC(C)C"/>
        <filter val="CC(C)O"/>
        <filter val="CC(C)OC"/>
        <filter val="CC(C)OC(=O)/C=C(\C)/C=C/CC(C)CCCC(C)(C)OC"/>
        <filter val="CC(C)OC(=O)C"/>
        <filter val="CC(C)OC(=O)C(=C)C"/>
        <filter val="CC(C)OC(=O)C(=O)OC(C)C"/>
        <filter val="CC(C)OC(=O)C(C(C(=O)OC(C)C)O)O"/>
        <filter val="CC(C)OC(=O)C(C)O"/>
        <filter val="CC(C)OC(=O)C1=CC=CC=C1"/>
        <filter val="CC(C)OC(=O)C1=CC=CC=C1O"/>
        <filter val="CC(C)OC(=O)C1=CC=CO1"/>
        <filter val="CC(C)OC(=O)CC(=O)C"/>
        <filter val="CC(C)OC(=O)CCC(=O)C"/>
        <filter val="CC(C)OC(C)C"/>
        <filter val="CC(C)OC(OC(C)C)OC(C)C"/>
        <filter val="CC(C)OC=C"/>
        <filter val="CC(C)OC=O"/>
        <filter val="CC(C)OC1=CC=CC=C1"/>
        <filter val="CC(C)OC1=CC=CC=C1O"/>
        <filter val="CC(C)OCC(C)O"/>
        <filter val="CC(C)OCCO"/>
        <filter val="CC(C)OO"/>
        <filter val="CC(C=C)C(C)O"/>
        <filter val="CC(C=C)O"/>
        <filter val="CC(C=O)C1=CC=CC=C1"/>
        <filter val="CC(C1=CC(=CC=C1)OC2=CC=CC=C2)C(=O)O"/>
        <filter val="CC(C1=CC=CC=C1)C(=O)O"/>
        <filter val="CC(C1=CC=CC=C1)C(OC)OC"/>
        <filter val="CC(C1=CC=CC=C1)O"/>
        <filter val="CC(C1=CC=CC=C1)OC(=O)C"/>
        <filter val="CC(C1=CC=CC=C1OC)O"/>
        <filter val="CC(C1=CC=CO1)O"/>
        <filter val="CC(C1CC1)O"/>
        <filter val="CC(C1CCCCC1)O"/>
        <filter val="CC(CC(=O)C)C(=O)C"/>
        <filter val="CC(CC(=O)C)O"/>
        <filter val="CC(CC(=O)OC)C(=O)OC"/>
        <filter val="CC(CC(C)(C)O)O"/>
        <filter val="CC(CC(C)O)O"/>
        <filter val="CC(CC=C)(CC=C)O"/>
        <filter val="CC(CC=C)O"/>
        <filter val="CC(CC=O)CC(C)(C)C"/>
        <filter val="CC(CC=O)O"/>
        <filter val="CC(CC1=CC=CC=C1)O"/>
        <filter val="CC(CCC(C)O)O"/>
        <filter val="CC(CCC=C(C)C)C=O"/>
        <filter val="CC(CCC=C(C)C)CC(=O)O"/>
        <filter val="CC(CCC=C(C)C)CC=O"/>
        <filter val="CC(CCC=C(C)C)CCO"/>
        <filter val="CC(CCC=C(C)C)CCOC(=O)C"/>
        <filter val="CC(CCC=C(C)C)CCOC=O"/>
        <filter val="CC(CCC=C(C)C)O"/>
        <filter val="CC(CCC=C)O"/>
        <filter val="CC(CCC1=CC=CC=C1)O"/>
        <filter val="CC(CCCC(=O)O)C(=O)O"/>
        <filter val="CC(CCCC(C)(C)O)CC=O"/>
        <filter val="CC(CCCC(C)(C)O)CCO"/>
        <filter val="CC(CCO)O"/>
        <filter val="CC(CCO)OC"/>
        <filter val="CC(CO)(CO)CO"/>
        <filter val="CC(CO)C(=O)C"/>
        <filter val="CC(CO)C(C)O"/>
        <filter val="CC(CO)CO"/>
        <filter val="CC(CO)O"/>
        <filter val="CC(CO)OC"/>
        <filter val="CC(CO)OC(C)COC(C)COC"/>
        <filter val="CC(CO)OCC(C)OC"/>
        <filter val="CC(CO)OCC(C)OCC(C)O"/>
        <filter val="CC(CO)OCC(C)OCC(C)OC"/>
        <filter val="CC(COC(=O)C(=C)C)O"/>
        <filter val="CC(COC(=O)C)OC(=O)C"/>
        <filter val="CC(COC(=O)C=C)O"/>
        <filter val="CC(COC(C)(C)C)O"/>
        <filter val="CC(COC)O"/>
        <filter val="CC(COC)OC"/>
        <filter val="CC(COC1=CC=CC=C1)O"/>
        <filter val="CC(COCC(C)O)O"/>
        <filter val="CC(OC(=O)C)OC(=O)C"/>
        <filter val="CC(OC)(OC)OC"/>
        <filter val="CC(OC)OC"/>
        <filter val="CC/C(=C/C(=O)CC)/C"/>
        <filter val="CC/C=C(\C)/C(=O)O"/>
        <filter val="CC/C=C(\C)/C(C#C)OC(=O)C1C(C1(C)C)C=C(C)C"/>
        <filter val="CC/C=C(\C)/C=O"/>
        <filter val="CC/C=C(\C)/CO"/>
        <filter val="CC/C=C/C(=O)C"/>
        <filter val="CC/C=C/C=C\CCCCCCCCOC(=O)C"/>
        <filter val="CC/C=C/CC(=O)O"/>
        <filter val="CC/C=C/CC(=O)OCC"/>
        <filter val="CC/C=C/CC=O"/>
        <filter val="CC/C=C/CCOC(=O)C1=CC=CC=C1O"/>
        <filter val="CC/C=C/CO"/>
        <filter val="CC/C=C\C/C=C\C/C=C\CCCCCCCC(=O)O"/>
        <filter val="CC/C=C\C/C=C\C/C=C\CCCCCCCC(=O)OC"/>
        <filter val="CC/C=C\C/C=C\C/C=C\CCCCCCCC(=O)OCC"/>
        <filter val="CC/C=C\CC=O"/>
        <filter val="CC/C=C\CO"/>
        <filter val="CC=C(C)C(C)C(=O)C"/>
        <filter val="CC=CC(C)C(=O)O"/>
        <filter val="CC=CC1=C(C(=CC=C1)OC)O"/>
        <filter val="CC=CCCCCCCCCO"/>
        <filter val="CC=O"/>
        <filter val="CC1([C@H]2CC[C@@H]([C@@H]1C2)CO)C"/>
        <filter val="CC1(C2CC=C(C1C2)C=O)C"/>
        <filter val="CC1(C2CC=C(C1C2)CO)C"/>
        <filter val="CC1(C2CC1C3(C(C2)O3)C)C"/>
        <filter val="CC1(C2CCC(O1)(CC2)C)C"/>
        <filter val="CC1(C2CCC1(C(=O)C2)C)C"/>
        <filter val="CC1(C2CCC1(C(C2)O)C)C"/>
        <filter val="CC1(CC(OC1)(C)C)C"/>
        <filter val="CC1(CCCC(=O)C1)C"/>
        <filter val="CC1(CCCC(C1)O)C"/>
        <filter val="CC1(CCCC1)O"/>
        <filter val="CC1(CCCCC1)C(=O)O"/>
        <filter val="CC1(CCCCC1)O"/>
        <filter val="CC1(CCCCC1=O)C"/>
        <filter val="CC1(CCCCC1O)C"/>
        <filter val="CC1(CO1)C"/>
        <filter val="CC1(COC1)C"/>
        <filter val="CC1(COC1=O)C"/>
        <filter val="CC1(OCCO1)C"/>
        <filter val="CC1=C(C(=C(C=C1)C)O)C"/>
        <filter val="CC1=C(C(=C(C=C1)O)C)C"/>
        <filter val="CC1=C(C(=CC=C1)C(=O)OC)O"/>
        <filter val="CC1=C(C(=CC=C1)C(C)(C)C)O"/>
        <filter val="CC1=C(C(=CC=C1)C(C)C)O"/>
        <filter val="CC1=C(C(=CC=C1)C)C(=O)O"/>
        <filter val="CC1=C(C(=CC=C1)C)O"/>
        <filter val="CC1=C(C(=CC=C1)C)OC"/>
        <filter val="CC1=C(C(=CC=C1)CC=C)O"/>
        <filter val="CC1=C(C(=CC=C1)CO)O"/>
        <filter val="CC1=C(C(=CC=C1)O)C"/>
        <filter val="CC1=C(C(=CC=C1)O)O"/>
        <filter val="CC1=C(C(=CC=C1)OC)C"/>
        <filter val="CC1=C(C(=CC=C1)OC)OC"/>
        <filter val="CC1=C(C(=O)C(CC1)C(C)C)O"/>
        <filter val="CC1=C(C(=O)C[C@@H]1OC(=O)[C@@H]2[C@H](C2(C)C)C=C(C)C)CC=C"/>
        <filter val="CC1=C(C(=O)CC1OC(=O)C2C(C2(C)C)C=C(C)C)CC#C"/>
        <filter val="CC1=C(C(=O)CC1OC(=O)C2C(C2(C)C)C=C(C)C)CC=C"/>
        <filter val="CC1=C(C(=O)OC1=O)C"/>
        <filter val="CC1=C(C(CC=C1)(C)C)C=O"/>
        <filter val="CC1=C(C(CC1)C(=C)C)CCC(=O)C"/>
        <filter val="CC1=C(C(CCC1)(C)C)/C=C/C(=O)C"/>
        <filter val="CC1=C(C=C(C=C1)C(=O)C)C"/>
        <filter val="CC1=C(C=C(C=C1)C(C)C)O"/>
        <filter val="CC1=C(C=C(C=C1)C(C)C)OC(=O)C"/>
        <filter val="CC1=C(C=C(C=C1)O)C"/>
        <filter val="CC1=C(C=C(C=C1)O)O"/>
        <filter val="CC1=C(C=C(C=C1)OC)C"/>
        <filter val="CC1=C(C=CC(=C1)C(C)(C)C2=CC(=C(C=C2)O)C)O"/>
        <filter val="CC1=C(C=CC(=C1)C(C)C)O"/>
        <filter val="CC1=C(C=CC(=C1)C=O)OC"/>
        <filter val="CC1=C(C=CC(=C1)O)O"/>
        <filter val="CC1=C(C=CC=C1O)O"/>
        <filter val="CC1=C[C@H]2C[C@@H]1[C@@H]3[C@H]2C(=O)OC3=O"/>
        <filter val="CC1=C2C(=CC=C1)C=CO2"/>
        <filter val="CC1=C2C=COC2=C(C=C1)C"/>
        <filter val="CC1=CC(=C(C(=C1)C(C)(C)C)O)C"/>
        <filter val="CC1=CC(=C(C(=C1)C)C(=O)C)C"/>
        <filter val="CC1=CC(=C(C(=C1)C)C=O)C"/>
        <filter val="CC1=CC(=C(C(=C1)C)O)C"/>
        <filter val="CC1=CC(=C(C(=C1)O)C)C"/>
        <filter val="CC1=CC(=C(C(=C1)O)C)O"/>
        <filter val="CC1=CC(=C(C(=C1C)C)C)O"/>
        <filter val="CC1=CC(=C(C(=C1C)C)O)C"/>
        <filter val="CC1=CC(=C(C(=C1C)O)C)C"/>
        <filter val="CC1=CC(=C(C=C1)C(=O)C)C"/>
        <filter val="CC1=CC(=C(C=C1)C(=O)C)O"/>
        <filter val="CC1=CC(=C(C=C1)C(=O)O)C"/>
        <filter val="CC1=CC(=C(C=C1)C(=O)OC)C"/>
        <filter val="CC1=CC(=C(C=C1)C(=O)OC)O"/>
        <filter val="CC1=CC(=C(C=C1)C(C)C)O"/>
        <filter val="CC1=CC(=C(C=C1)C(C)C)OC(=O)C"/>
        <filter val="CC1=CC(=C(C=C1)C)C(=O)C"/>
        <filter val="CC1=CC(=C(C=C1)C)C=O"/>
        <filter val="CC1=CC(=C(C=C1)C)O"/>
        <filter val="CC1=CC(=C(C=C1)C)OCCCC(C)(C)C(=O)O"/>
        <filter val="CC1=CC(=C(C=C1)C=O)O"/>
        <filter val="CC1=CC(=C(C=C1)CO)C"/>
        <filter val="CC1=CC(=C(C=C1)COC(=O)C2C(C2(C)C)C=C(C)C)C"/>
        <filter val="CC1=CC(=C(C=C1)O)C"/>
        <filter val="CC1=CC(=C(C=C1)O)C(=O)OC"/>
        <filter val="CC1=CC(=C(C=C1)O)C(C)(C)C"/>
        <filter val="CC1=CC(=C(C=C1)O)C(C)C"/>
        <filter val="CC1=CC(=C(C=C1)O)C=O"/>
        <filter val="CC1=CC(=C(C=C1)O)CC=C"/>
        <filter val="CC1=CC(=C(C=C1)O)O"/>
        <filter val="CC1=CC(=C(C=C1)O)OC"/>
        <filter val="CC1=CC(=C(C=C1)OC(=O)C)C"/>
        <filter val="CC1=CC(=C(C=C1)OC)C"/>
        <filter val="CC1=CC(=C(C=C1)OC)OC"/>
        <filter val="CC1=CC(=C(C=C1C(C)(C)C)C(C)(C)C)O"/>
        <filter val="CC1=CC(=C(C=C1C)C(=O)C)C"/>
        <filter val="CC1=CC(=C(C=C1C)O)C"/>
        <filter val="CC1=CC(=C(C=C1C)O)C2CC3CCC2(C3(C)C)C"/>
        <filter val="CC1=CC(=C(C=C1O)C)C(C)(C)C"/>
        <filter val="CC1=CC(=C(C=C1O)O)C"/>
        <filter val="CC1=CC(=CC(=C1)CO)C"/>
        <filter val="CC1=CC(=CC(=C1)O)C"/>
        <filter val="CC1=CC(=CC(=C1)O)O"/>
        <filter val="CC1=CC(=CC(=C1)OC)C"/>
        <filter val="CC1=CC(=CC(=C1)OC)OC"/>
        <filter val="CC1=CC(=CC(=C1O)C(C)(C)C)C(C)(C)C"/>
        <filter val="CC1=CC(=CC(=C1O)C)C(C)(C)C"/>
        <filter val="CC1=CC(=CC=C1)C(=O)C"/>
        <filter val="CC1=CC(=CC=C1)C(=O)OC"/>
        <filter val="CC1=CC(=CC=C1)C=O"/>
        <filter val="CC1=CC(=CC=C1)CC(=O)O"/>
        <filter val="CC1=CC(=CC=C1)CO"/>
        <filter val="CC1=CC(=CC=C1)O"/>
        <filter val="CC1=CC(=CC=C1)OC"/>
        <filter val="CC1=CC(=CC=C1)OC2=CC=CC=C2"/>
        <filter val="CC1=CC(=CO1)C"/>
        <filter val="CC1=CC(=O)C(C(=O)O1)C(=O)C"/>
        <filter val="CC1=CC(=O)C(CC1)C(C)C"/>
        <filter val="CC1=CC(=O)C=C(O1)C"/>
        <filter val="CC1=CC(=O)CC(C1)(C)C"/>
        <filter val="CC1=CC(=O)CC1"/>
        <filter val="CC1=CC(=O)CCC1"/>
        <filter val="CC1=CC(=O)CCC1(C)C"/>
        <filter val="CC1=CC(=O)OC(=C1)C"/>
        <filter val="CC1=CC(=O)OC1=O"/>
        <filter val="CC1=CC[C@@H](CC1)[C@@](C)(CCC=C(C)C)O"/>
        <filter val="CC1=CC[C@]2(CC[C@@H]([C@]2(CC1)O)C(C)C)C"/>
        <filter val="CC1=CC[C@H](CC1=O)C(=C)C"/>
        <filter val="CC1=CC[C@H](CC1O)C(C)(C)O"/>
        <filter val="CC1=CC=C(C=C1)C(=O)C"/>
        <filter val="CC1=CC=C(C=C1)C(=O)C2=CC=C(C=C2)C"/>
        <filter val="CC1=CC=C(C=C1)C(=O)OC"/>
        <filter val="CC1=CC=C(C=C1)C(C)O"/>
        <filter val="CC1=CC=C(C=C1)C=O"/>
        <filter val="CC1=CC=C(C=C1)CC(=O)O"/>
        <filter val="CC1=CC=C(C=C1)CC=O"/>
        <filter val="CC1=CC=C(C=C1)CCC=O"/>
        <filter val="CC1=CC=C(C=C1)CCO"/>
        <filter val="CC1=CC=C(C=C1)CO"/>
        <filter val="CC1=CC=C(C=C1)O"/>
        <filter val="CC1=CC=C(C=C1)OC"/>
        <filter val="CC1=CC=C(C=C1)OC(=O)C"/>
        <filter val="CC1=CC=C(C=C1)OC(=O)C2=CC=CC=C2"/>
        <filter val="CC1=CC=C(O1)C"/>
        <filter val="CC1=CC=C(O1)C(=O)C"/>
        <filter val="CC1=CC=C(O1)C=O"/>
        <filter val="CC1=CC=CC=C1C(=O)C"/>
        <filter val="CC1=CC=CC=C1C(=O)C2=CC=CC=C2"/>
        <filter val="CC1=CC=CC=C1C(=O)O"/>
        <filter val="CC1=CC=CC=C1C(=O)OC"/>
        <filter val="CC1=CC=CC=C1C=O"/>
        <filter val="CC1=CC=CC=C1CC=O"/>
        <filter val="CC1=CC=CC=C1CCO"/>
        <filter val="CC1=CC=CC=C1CO"/>
        <filter val="CC1=CC=CC=C1CO[C@@H]2C[C@]3(CC[C@@]2(O3)C)C(C)C"/>
        <filter val="CC1=CC=CC=C1O"/>
        <filter val="CC1=CC=CC=C1OC"/>
        <filter val="CC1=CC=CC=C1OC(=O)C"/>
        <filter val="CC1=CC=CC=C1OC(=O)C2=CC=CC=C2"/>
        <filter val="CC1=CC=CC=C1OC2=CC=CC=C2"/>
        <filter val="CC1=CC=CC=C1OCC2CO2"/>
        <filter val="CC1=CC=CO1"/>
        <filter val="CC1=CC2=C(C=C1)OC(=O)C=C2"/>
        <filter val="CC1=CC2=C(C=C1)OC=C2"/>
        <filter val="CC1=CC2=CC=CC=C2O1"/>
        <filter val="CC1=CC2=CC=CC=C2OC1=O"/>
        <filter val="CC1=CCC(CC1)(C(C)C)O"/>
        <filter val="CC1=CCC(CC1)C(=O)C"/>
        <filter val="CC1=CCC(CC1)C(C)(C)O"/>
        <filter val="CC1=CCC(CC1=O)C(=C)C"/>
        <filter val="CC1=CCC(CC1O)C(=C)C"/>
        <filter val="CC1=CCCC(C1/C=C/C(=O)C)(C)C"/>
        <filter val="CC1=CCCC1=O"/>
        <filter val="CC1=CCOCC1"/>
        <filter val="CC1=COC=C1"/>
        <filter val="CC1=COC2=CC=CC=C12"/>
        <filter val="CC1C(=O)OC(C(=O)O1)C"/>
        <filter val="CC1C=CC(=O)O1"/>
        <filter val="CC1CC(=CC(=O)C1)C"/>
        <filter val="CC1CC(=O)C(C1)(C)C"/>
        <filter val="CC1CC(=O)CC(C1)(C)C"/>
        <filter val="CC1CC(CC(C1)(C)C)OC(=O)C(C2=CC=CC=C2)O"/>
        <filter val="CC1CC(CC(C1)(C)C)OC(=O)C2=CC=CC=C2O"/>
        <filter val="CC1CC(CC(C1)O)C"/>
        <filter val="CC1CC(CC1=O)(C)C"/>
        <filter val="CC1CC(CCC1=O)(C)C"/>
        <filter val="CC1CC(OC(O1)C)OC(=O)C"/>
        <filter val="CC1CC1C(=O)O"/>
        <filter val="CC1CC2=CC=CC=C2O1"/>
        <filter val="CC1CCC(=O)CC1"/>
        <filter val="CC1CCC(=O)O1"/>
        <filter val="CC1CCC(C(C1)O)C(C)C"/>
        <filter val="CC1CCC(C(C1)OC(=O)C)C(C)C"/>
        <filter val="CC1CCC(C1)O"/>
        <filter val="CC1CCC(C1=O)C"/>
        <filter val="CC1CCC(CC1)CO"/>
        <filter val="CC1CCC(CC1)O"/>
        <filter val="CC1CCC(CC1=O)C(=C)C"/>
        <filter val="CC1CCC(CC1O)C(=C)C"/>
        <filter val="CC1CCC2=CC=CC=C2O1"/>
        <filter val="CC1CCC2C1C(=O)OC=C2C"/>
        <filter val="CC1CCCC(=O)C1"/>
        <filter val="CC1CCCC(C1)O"/>
        <filter val="CC1CCCC(C1=O)(C)C"/>
        <filter val="CC1CCCC(C1=O)C"/>
        <filter val="CC1CCCC(C1O)C"/>
        <filter val="CC1CCCC1=O"/>
        <filter val="CC1CCCCC1=O"/>
        <filter val="CC1CCCCC1O"/>
        <filter val="CC1CCCCCC1=O"/>
        <filter val="CC1CCCCCCCCCCCCC(=O)C1"/>
        <filter val="CC1CCCO1"/>
        <filter val="CC1CCO1"/>
        <filter val="CC1CCOC(O1)C"/>
        <filter val="CC1CCOC1"/>
        <filter val="CC1CCOCO1"/>
        <filter val="CC1CO1"/>
        <filter val="CC1COC(=O)O1"/>
        <filter val="CC1COCC2=CC3=C(C=C12)C(C(C3(C)C)C)(C)C"/>
        <filter val="CC1OC(OC(O1)C)C"/>
        <filter val="CC1OCCO1"/>
        <filter val="CCC#CCCO"/>
        <filter val="CCC(=C)C=O"/>
        <filter val="CCC(=O)/C=C/C"/>
        <filter val="CCC(=O)C"/>
        <filter val="CCC(=O)C(=C)C"/>
        <filter val="CCC(=O)C(=O)C"/>
        <filter val="CCC(=O)C(=O)CC"/>
        <filter val="CCC(=O)C(C)(C)C"/>
        <filter val="CCC(=O)C(C)C"/>
        <filter val="CCC(=O)C=C"/>
        <filter val="CCC(=O)C1=CC(=CC=C1)OC"/>
        <filter val="CCC(=O)C1=CC=C(C=C1)C"/>
        <filter val="CCC(=O)C1=CC=CC=C1"/>
        <filter val="CCC(=O)C1=CC=CC=C1O"/>
        <filter val="CCC(=O)C1CCCCC1"/>
        <filter val="CCC(=O)CC"/>
        <filter val="CCC(=O)CC(=O)C"/>
        <filter val="CCC(=O)CC(=O)OCC"/>
        <filter val="CCC(=O)CC(C)C"/>
        <filter val="CCC(=O)CC1=CC=CC=C1"/>
        <filter val="CCC(=O)CCC(C)C"/>
        <filter val="CCC(=O)CO"/>
        <filter val="CCC(=O)O"/>
        <filter val="CCC(=O)OC"/>
        <filter val="CCC(=O)OC(=O)CC"/>
        <filter val="CCC(=O)OC(C)(C)C"/>
        <filter val="CCC(=O)OC(C)C"/>
        <filter val="CCC(=O)OC(C)C1=CC=CC=C1"/>
        <filter val="CCC(=O)OC=C"/>
        <filter val="CCC(=O)OC1=CC=CC=C1"/>
        <filter val="CCC(=O)OC1CCCCC1"/>
        <filter val="CCC(=O)OCC"/>
        <filter val="CCC(=O)OCC(C)C"/>
        <filter val="CCC(=O)OCC(COC(=O)CC)OC(=O)CC"/>
        <filter val="CCC(=O)OCC=C"/>
        <filter val="CCC(=O)OCC1=CC=CC=C1"/>
        <filter val="CCC(=O)OCC1=CC=CO1"/>
        <filter val="CCC(=O)OCC1CCCO1"/>
        <filter val="CCC(=O)OCCC(C)C"/>
        <filter val="CCC(=O)OCCC1=CC=CC=C1"/>
        <filter val="CCC(=O)OCCOC(=O)CC"/>
        <filter val="CCC(C#C)O"/>
        <filter val="CCC(C(=O)C)C(=O)C"/>
        <filter val="CCC(C(=O)C)C(=O)OC"/>
        <filter val="CCC(C(=O)C)C(=O)OCC"/>
        <filter val="CCC(C(=O)CC)O"/>
        <filter val="CCC(C(=O)O)C(=O)O"/>
        <filter val="CCC(C(=O)OCC)C(=O)OCC"/>
        <filter val="CCC(C(C)(C)C)O"/>
        <filter val="CCC(C(C)C)O"/>
        <filter val="CCC(C(C)O)O"/>
        <filter val="CCC(C)(C#CC(C)(CC)O)O"/>
        <filter val="CCC(C)(C(C)C)O"/>
        <filter val="CCC(C)(C)C1=CC(=C(C=C1)O)C(C)(C)CC"/>
        <filter val="CCC(C)(C)C1=CC(=CC(=C1O)C(C)(C)CC)C"/>
        <filter val="CCC(C)(C)C1=CC=C(C=C1)O"/>
        <filter val="CCC(C)(C)CO"/>
        <filter val="CCC(C)(C)O"/>
        <filter val="CCC(C)(C=C)O"/>
        <filter val="CCC(C)(C1=CC=CC=C1)O"/>
        <filter val="CCC(C)(CC(C)C)O"/>
        <filter val="CCC(C)(CC)C(=O)O"/>
        <filter val="CCC(C)(CC)O"/>
        <filter val="CCC(C)(CCC(C)C)O"/>
        <filter val="CCC(C)(CCCC(C)C)O"/>
        <filter val="CCC(C)(CO)CO"/>
        <filter val="CCC(C)C#CO.CCC(C)(C#C)O"/>
        <filter val="CCC(C)C(=O)C"/>
        <filter val="CCC(C)C(=O)CC"/>
        <filter val="CCC(C)C(=O)O"/>
        <filter val="CCC(C)C(C(C)CC)O"/>
        <filter val="CCC(C)C(C)C(=O)C"/>
        <filter val="CCC(C)C(C)C(C)O"/>
        <filter val="CCC(C)C(C)O"/>
        <filter val="CCC(C)C1=C(C(=CC=C1)C(C)CC)O"/>
        <filter val="CCC(C)C1=CC=C(C=C1)O"/>
        <filter val="CCC(C)C1=CC=CC=C1O"/>
        <filter val="CCC(C)CC(=O)C"/>
        <filter val="CCC(C)CC(CC)O"/>
        <filter val="CCC(C)CC=O"/>
        <filter val="CCC(C)CCC(=O)OCC"/>
        <filter val="CCC(C)CCC(C)(CC)O"/>
        <filter val="CCC(C)CCC(C)O"/>
        <filter val="CCC(C)CO"/>
        <filter val="CCC(C)COC"/>
        <filter val="CCC(C)COC(=O)C"/>
        <filter val="CCC(C)O"/>
        <filter val="CCC(C)OC"/>
        <filter val="CCC(C)OC(=O)CC"/>
        <filter val="CCC(C)OC(=O)CCC(=O)OC(C)CC"/>
        <filter val="CCC(C)OC=O"/>
        <filter val="CCC(C)OC1=CC=CC=C1"/>
        <filter val="CCC(C)OCC"/>
        <filter val="CCC(C=C)O"/>
        <filter val="CCC(C1=CC=CC=C1)C(=O)O"/>
        <filter val="CCC(C1=CC=CC=C1)C(=O)OC"/>
        <filter val="CCC(C1=CC=CC=C1)O"/>
        <filter val="CCC(CC)(C#C)O"/>
        <filter val="CCC(CC)(C(=O)C)C(=O)OCC"/>
        <filter val="CCC(CC)(C(=O)OCC)C(=O)OCC"/>
        <filter val="CCC(CC)(C(C)C)O"/>
        <filter val="CCC(CC)(CC)O"/>
        <filter val="CCC(CC)(CC)OO"/>
        <filter val="CCC(CC)(CO)CO"/>
        <filter val="CCC(CC)C(=O)O"/>
        <filter val="CCC(CC)C(=O)OC"/>
        <filter val="CCC(CC)C(=O)OCCOCCOCCOC(=O)C(CC)CC"/>
        <filter val="CCC(CC)C=O"/>
        <filter val="CCC(CC)CO"/>
        <filter val="CCC(CC)O"/>
        <filter val="CCC(CC)OC(=O)C"/>
        <filter val="CCC(CO)(CO)CO"/>
        <filter val="CCC(CO)(CO)COCC(CC)(CO)CO"/>
        <filter val="CCC(CO)(COCC=C)COCC=C"/>
        <filter val="CCC(CO)O"/>
        <filter val="CCC(OCC)(OCC)OCC"/>
        <filter val="CCC(OCC)OCC"/>
        <filter val="CCC/C=C(\CC)/C=O"/>
        <filter val="CCC/C=C/C(=O)O"/>
        <filter val="CCC/C=C/C(=O)OCC"/>
        <filter val="CCC/C=C/C=O"/>
        <filter val="CCC/C=C/CC=O"/>
        <filter val="CCC/C=C/CO"/>
        <filter val="CCC/C=C\CO"/>
        <filter val="CCC=O"/>
        <filter val="CCC1(CCCCC1)O"/>
        <filter val="CCC1(OCCO1)C"/>
        <filter val="CCC1=CC(=C(C(=C1)C(C)(C)C)O)C(C)(C)C"/>
        <filter val="CCC1=CC(=C(C=C1)O)OC"/>
        <filter val="CCC1=CC(=CC(=C1)C)O"/>
        <filter val="CCC1=CC(=CC=C1)O"/>
        <filter val="CCC1=CC=C(C=C1)C(=O)C"/>
        <filter val="CCC1=CC=C(C=C1)O"/>
        <filter val="CCC1=CC=C(C=C1)OC"/>
        <filter val="CCC1=CC=C(C=C1)OCC"/>
        <filter val="CCC1=CC=CC=C1O"/>
        <filter val="CCC1=CC=CC=C1OC"/>
        <filter val="CCC1=CC=CO1"/>
        <filter val="CCC1=CC2=C(C=C1C(=O)C)C(CCC2(C)C)(C)C"/>
        <filter val="CCC1CCC(=O)CC1"/>
        <filter val="CCC1CCC(=O)O1"/>
        <filter val="CCC1CCCCC1O"/>
        <filter val="CCC1CCCO1"/>
        <filter val="CCC1CO1"/>
        <filter val="CCCC(=C(CC)C(=O)C)C"/>
        <filter val="CCCC(=CCC/C=C/CCCCOC(=O)C)CCC"/>
        <filter val="CCCC(=O)C"/>
        <filter val="CCCC(=O)C(=O)CCC"/>
        <filter val="CCCC(=O)C(=O)O"/>
        <filter val="CCCC(=O)C(=O)OCC"/>
        <filter val="CCCC(=O)C(C)(C)C"/>
        <filter val="CCCC(=O)C(C)C"/>
        <filter val="CCCC(=O)C(C)CC"/>
        <filter val="CCCC(=O)C1=CC=C(C=C1)C"/>
        <filter val="CCCC(=O)C1=CC=CC=C1"/>
        <filter val="CCCC(=O)CC"/>
        <filter val="CCCC(=O)CC(C)C"/>
        <filter val="CCCC(=O)CCC(C)C"/>
        <filter val="CCCC(=O)O"/>
        <filter val="CCCC(=O)OC(=O)CCC"/>
        <filter val="CCCC(=O)OC(C)C"/>
        <filter val="CCCC(=O)OC1=CC=CC=C1"/>
        <filter val="CCCC(=O)OC1CCCCC1"/>
        <filter val="CCCC(=O)OCC(C)C"/>
        <filter val="CCCC(=O)OCC(CO)O"/>
        <filter val="CCCC(=O)OCC(COC(=O)CCC)OC(=O)CCC"/>
        <filter val="CCCC(=O)OCC=C"/>
        <filter val="CCCC(=O)OCC1=CC=CC=C1"/>
        <filter val="CCCC(=O)OCCC(C)C"/>
        <filter val="CCCC(=O)OCCOC(=O)CCC"/>
        <filter val="CCCC(=O)OCCOC1=CC=CC=C1"/>
        <filter val="CCCC(C#C)O"/>
        <filter val="CCCC(C(=O)C)C(=O)OCC"/>
        <filter val="CCCC(C(=O)OCC)C(=O)OCC"/>
        <filter val="CCCC(C(C)(C)C)O"/>
        <filter val="CCCC(C(C)C)O"/>
        <filter val="CCCC(C(CC)CO)O"/>
        <filter val="CCCC(C)(C(C)(C)C)O"/>
        <filter val="CCCC(C)(C)C(=O)C"/>
        <filter val="CCCC(C)(C)O"/>
        <filter val="CCCC(C)(CC(C)C)O"/>
        <filter val="CCCC(C)(CC)O"/>
        <filter val="CCCC(C)(CCC)O"/>
        <filter val="CCCC(C)(CO)CO"/>
        <filter val="CCCC(C)C(=O)O"/>
        <filter val="CCCC(C)C(C)(C)O"/>
        <filter val="CCCC(C)C=O"/>
        <filter val="CCCC(C)CC=O"/>
        <filter val="CCCC(C)CO"/>
        <filter val="CCCC(C)COC(=O)C"/>
        <filter val="CCCC(C)O"/>
        <filter val="CCCC(C)OC(=O)C"/>
        <filter val="CCCC(C=C)O"/>
        <filter val="CCCC(CC(C)C)O"/>
        <filter val="CCCC(CC)(CC)O"/>
        <filter val="CCCC(CC)(CCC)O"/>
        <filter val="CCCC(CC)O"/>
        <filter val="CCCC(CC=C)O"/>
        <filter val="CCCC(CCC)C(=O)O"/>
        <filter val="CCCC(CCC)C=O"/>
        <filter val="CCCC(CCC)O"/>
        <filter val="CCCC(CO)O"/>
        <filter val="CCCC/C=C/C(=O)O"/>
        <filter val="CCCC/C=C/C=O"/>
        <filter val="CCCC/C=C/CC/C=C/CCCCCCOC(=O)C"/>
        <filter val="CCCC/C=C/CCCCCCCCCC=O"/>
        <filter val="CCCC/C=C/CO"/>
        <filter val="CCCC/C=C\C(C)(C)O"/>
        <filter val="CCCC/C=C\CO"/>
        <filter val="CCCC=CCOC(=O)C"/>
        <filter val="CCCC=O"/>
        <filter val="CCCC1=C(C(=CC=C1)CCC)O"/>
        <filter val="CCCC1=CC(=CC=C1)O"/>
        <filter val="CCCC1=CC=C(C=C1)O"/>
        <filter val="CCCC1=CC=C(C=C1)OC"/>
        <filter val="CCCC1=CC=CC=C1O"/>
        <filter val="CCCC1=CC=CO1"/>
        <filter val="CCCC1=CC2=C(C=C1)OCO2"/>
        <filter val="CCCC1CCC(=O)O1"/>
        <filter val="CCCC1CCCCC1=O"/>
        <filter val="CCCC1OC(OC(O1)CCC)CCC"/>
        <filter val="CCCCC(/C=C/C)O"/>
        <filter val="CCCCC(=O)C"/>
        <filter val="CCCCC(=O)C(C)C"/>
        <filter val="CCCCC(=O)C1=CC=CC=C1"/>
        <filter val="CCCCC(=O)CC"/>
        <filter val="CCCCC(=O)CCC"/>
        <filter val="CCCCC(=O)CCCC"/>
        <filter val="CCCCC(=O)O"/>
        <filter val="CCCCC(=O)OC"/>
        <filter val="CCCCC(=O)OC(=O)CCCC"/>
        <filter val="CCCCC(=O)OCC"/>
        <filter val="CCCCC(=O)OCC(C)C"/>
        <filter val="CCCCC(=O)OCC1=CC=CO1"/>
        <filter val="CCCCC(=O)OCCC"/>
        <filter val="CCCCC(=O)OCCCC"/>
        <filter val="CCCCC(C(=O)C)C(=O)OCC"/>
        <filter val="CCCCC(C(=O)O)O"/>
        <filter val="CCCCC(C(=O)OC(=O)C1=CC=CC=C1C(=O)OCCCC)O"/>
        <filter val="CCCCC(C(=O)OCC)C(=O)OCC"/>
        <filter val="CCCCC(C)(C)CO"/>
        <filter val="CCCCC(C)(C)O"/>
        <filter val="CCCCC(C)(CCC)O"/>
        <filter val="CCCCC(C)C(=O)C"/>
        <filter val="CCCCC(C)C(C)O"/>
        <filter val="CCCCC(C)O"/>
        <filter val="CCCCC(C1=CC=CC=C1)O"/>
        <filter val="CCCCC(CC)(CO)CO"/>
        <filter val="CCCCC(CC)C(=O)O"/>
        <filter val="CCCCC(CC)C=O"/>
        <filter val="CCCCC(CC)CCC(=O)CC(C)C"/>
        <filter val="CCCCC(CC)CO"/>
        <filter val="CCCCC(CC)COC(=O)/C=C/C(=O)OCC(CC)CCCC"/>
        <filter val="CCCCC(CC)COC(=O)/C=C/C1=CC=C(C=C1)OC"/>
        <filter val="CCCCC(CC)COC(=O)C(=C)C"/>
        <filter val="CCCCC(CC)COC(=O)C=C"/>
        <filter val="CCCCC(CC)COC(=O)C1=CC=CC=C1O"/>
        <filter val="CCCCC(CC)COCCO"/>
        <filter val="CCCCC(CC)O"/>
        <filter val="CCCCC(CCC)O"/>
        <filter val="CCCCC(CCCC)O"/>
        <filter val="CCCCC/C(=C/C1=CC=CC=C1)/C=O"/>
        <filter val="CCCCC/C=C/C/C=C/C/C=C/C/C=C/CCCC(=O)O"/>
        <filter val="CCCCC/C=C\C/C=C\CCCCCCCC(=O)O"/>
        <filter val="CCCCC/C=C\C/C=C\CCCCCCCC(=O)OC"/>
        <filter val="CCCCC/C=C\C/C=C\CCCCCCCC(=O)OCC"/>
        <filter val="CCCCC=O"/>
        <filter val="CCCCC1=CC(=CC=C1)O"/>
        <filter val="CCCCC1=CC=C(C=C1)O"/>
        <filter val="CCCCC1=CC=CC=C1O"/>
        <filter val="CCCCC1CCC(=O)O1"/>
        <filter val="CCCCCC#CC(=O)OC"/>
        <filter val="CCCCCC(=O)C"/>
        <filter val="CCCCCC(=O)C1=CC=CC=C1"/>
        <filter val="CCCCCC(=O)CC"/>
        <filter val="CCCCCC(=O)CCC"/>
        <filter val="CCCCCC(=O)CCCCC"/>
        <filter val="CCCCCC(=O)O"/>
        <filter val="CCCCCC(=O)OC"/>
        <filter val="CCCCCC(=O)OCC"/>
        <filter val="CCCCCC(=O)OCC=C"/>
        <filter val="CCCCCC(=O)OCCC"/>
        <filter val="CCCCCC(=O)OCCC(C)C"/>
        <filter val="CCCCCC(=O)OCCCC"/>
        <filter val="CCCCCC(=O)OCCCCC"/>
        <filter val="CCCCCC(C#C)O"/>
        <filter val="CCCCCC(C)(C)O"/>
        <filter val="CCCCCC(C)(CC)O"/>
        <filter val="CCCCCC(C)O"/>
        <filter val="CCCCCC(CC)(CC)O"/>
        <filter val="CCCCCC(CC)O"/>
        <filter val="CCCCCC(CCC)CO"/>
        <filter val="CCCCCC(CCCCC)O"/>
        <filter val="CCCCCC/C(=C\C1=CC=CC=C1)/C=O"/>
        <filter val="CCCCCC=O"/>
        <filter val="CCCCCC1=C(C=C(C=C1)C)O"/>
        <filter val="CCCCCC1=C(CCC1=O)C"/>
        <filter val="CCCCCC1=CC=C(C=C1)O"/>
        <filter val="CCCCCC1CCC(=O)O1"/>
        <filter val="CCCCCC1CCCC(=O)O1"/>
        <filter val="CCCCCCC#CC(=O)OC"/>
        <filter val="CCCCCCC(=O)C"/>
        <filter val="CCCCCCC(=O)C1=CC=CC=C1"/>
        <filter val="CCCCCCC(=O)CC"/>
        <filter val="CCCCCCC(=O)CCC"/>
        <filter val="CCCCCCC(=O)CCCC"/>
        <filter val="CCCCCCC(=O)CCCCCC"/>
        <filter val="CCCCCCC(=O)O"/>
        <filter val="CCCCCCC(=O)OC"/>
        <filter val="CCCCCCC(=O)OC(=O)CCCCCC"/>
        <filter val="CCCCCCC(=O)OCC"/>
        <filter val="CCCCCCC(=O)OCC(C)C"/>
        <filter val="CCCCCCC(=O)OCCC"/>
        <filter val="CCCCCCC(=O)OCCCC"/>
        <filter val="CCCCCCC(=O)OCCCCC"/>
        <filter val="CCCCCCC(C(=O)OCC)C(=O)OCC"/>
        <filter val="CCCCCCC(C)(C)O"/>
        <filter val="CCCCCCC(C)O"/>
        <filter val="CCCCCCC(C=C)O"/>
        <filter val="CCCCCCC(CCC)O"/>
        <filter val="CCCCCCC(CCCC)O"/>
        <filter val="CCCCCCC(CCCCC)O"/>
        <filter val="CCCCCCC/C=C/C=O"/>
        <filter val="CCCCCCC=O"/>
        <filter val="CCCCCCC1=C(C=C(C=C1)O)O"/>
        <filter val="CCCCCCC1=CCCC1=O"/>
        <filter val="CCCCCCCC(=O)C"/>
        <filter val="CCCCCCCC(=O)C1=CC=CC=C1"/>
        <filter val="CCCCCCCC(=O)CC"/>
        <filter val="CCCCCCCC(=O)CCCCCCC"/>
        <filter val="CCCCCCCC(=O)O"/>
        <filter val="CCCCCCCC(=O)OC"/>
        <filter val="CCCCCCCC(=O)OC(=O)CCCCCCC"/>
        <filter val="CCCCCCCC(=O)OC(C)C"/>
        <filter val="CCCCCCCC(=O)OCC"/>
        <filter val="CCCCCCCC(=O)OCCC"/>
        <filter val="CCCCCCCC(=O)OCCCC"/>
        <filter val="CCCCCCCC(=O)OCCCCC"/>
        <filter val="CCCCCCCC(=O)OCCCCCC"/>
        <filter val="CCCCCCCC(=O)OCCCCCCC"/>
        <filter val="CCCCCCCC(C)O"/>
        <filter val="CCCCCCCC/C=C\[C@H]1CCC(=O)O1"/>
        <filter val="CCCCCCCC/C=C\CCCCCCCC(=O)O"/>
        <filter val="CCCCCCCC/C=C\CCCCCCCC(=O)OC"/>
        <filter val="CCCCCCCC/C=C\CCCCCCCC(=O)OCC"/>
        <filter val="CCCCCCCC/C=C\CCCCCCOC(=O)C"/>
        <filter val="CCCCCCCC=O"/>
        <filter val="CCCCCCCC1CCC(=O)O1"/>
        <filter val="CCCCCCCC1CCCC(=O)O1"/>
        <filter val="CCCCCCCCC(=O)C"/>
        <filter val="CCCCCCCCC(=O)CC"/>
        <filter val="CCCCCCCCC(=O)CCCCCCCC"/>
        <filter val="CCCCCCCCC(=O)O"/>
        <filter val="CCCCCCCCC(=O)OC"/>
        <filter val="CCCCCCCCC(=O)OCC"/>
        <filter val="CCCCCCCCC(=O)OCCCC"/>
        <filter val="CCCCCCCCC(CCCCCC)C(=O)O"/>
        <filter val="CCCCCCCCC=O"/>
        <filter val="CCCCCCCCCC(=O)C"/>
        <filter val="CCCCCCCCCC(=O)O"/>
        <filter val="CCCCCCCCCC(=O)OC"/>
        <filter val="CCCCCCCCCC(=O)OCC"/>
        <filter val="CCCCCCCCCC(C)C=O"/>
        <filter val="CCCCCCCCCC=O"/>
        <filter val="CCCCCCCCCC1=CC=CC=C1O"/>
        <filter val="CCCCCCCCCCC(=O)C"/>
        <filter val="CCCCCCCCCCC(=O)O"/>
        <filter val="CCCCCCCCCCC(=O)OC"/>
        <filter val="CCCCCCCCCCC(=O)OCC"/>
        <filter val="CCCCCCCCCCC(C)O"/>
        <filter val="CCCCCCCCCCC/C=C\CCCCC(=O)O"/>
        <filter val="CCCCCCCCCCCC(=O)C"/>
        <filter val="CCCCCCCCCCCC(=O)O"/>
        <filter val="CCCCCCCCCCCC(=O)OC"/>
        <filter val="CCCCCCCCCCCC(=O)OC(C)C"/>
        <filter val="CCCCCCCCCCCC(=O)OCC"/>
        <filter val="CCCCCCCCCCCC=O"/>
        <filter val="CCCCCCCCCCCCC(=O)O"/>
        <filter val="CCCCCCCCCCCCC(=O)OC"/>
        <filter val="CCCCCCCCCCCCC(C)O"/>
        <filter val="CCCCCCCCCCCCC1=CC=CC=C1O"/>
        <filter val="CCCCCCCCCCCCCC(=O)C"/>
        <filter val="CCCCCCCCCCCCCC(=O)O"/>
        <filter val="CCCCCCCCCCCCCC(=O)OC"/>
        <filter val="CCCCCCCCCCCCCC(=O)OC(C)C"/>
        <filter val="CCCCCCCCCCCCCC(=O)OCC"/>
        <filter val="CCCCCCCCCCCCCC(=O)OCCCC"/>
        <filter val="CCCCCCCCCCCCCC=O"/>
        <filter val="CCCCCCCCCCCCCCC(=O)O"/>
        <filter val="CCCCCCCCCCCCCCC(=O)OC"/>
        <filter val="CCCCCCCCCCCCCCC(C)O"/>
        <filter val="CCCCCCCCCCCCCCCC(=O)C"/>
        <filter val="CCCCCCCCCCCCCCCC(=O)O"/>
        <filter val="CCCCCCCCCCCCCCCC(=O)OC"/>
        <filter val="CCCCCCCCCCCCCCCC(=O)OC(C)C"/>
        <filter val="CCCCCCCCCCCCCCCCC(=O)O"/>
        <filter val="CCCCCCCCCCCCCCCCCC(=O)O"/>
        <filter val="CCCCCCCCCCCCCCCCCC(=O)OC"/>
        <filter val="CCCCCCCCCCCCCCCCCC(=O)OCC"/>
        <filter val="CCCCCCCCCCCCCCCCCCC(=O)O"/>
        <filter val="CCCCCCCCCCCCCCCCCCCC(=O)O"/>
        <filter val="CCCCCCCCCCCCCCCCCCCCO"/>
        <filter val="CCCCCCCCCCCCCCCCCCO"/>
        <filter val="CCCCCCCCCCCCCCCCCO"/>
        <filter val="CCCCCCCCCCCCCCCCO"/>
        <filter val="CCCCCCCCCCCCCCCCOC(=O)C1CC1"/>
        <filter val="CCCCCCCCCCCCCCO"/>
        <filter val="CCCCCCCCCCCCCO"/>
        <filter val="CCCCCCCCCCCCO"/>
        <filter val="CCCCCCCCCCCCOC(=O)C"/>
        <filter val="CCCCCCCCCCCCOC(=O)C(=C)C"/>
        <filter val="CCCCCCCCCCCO"/>
        <filter val="CCCCCCCCCCO"/>
        <filter val="CCCCCCCCCCOC(=O)C"/>
        <filter val="CCCCCCCCCCOC(=O)C=C"/>
        <filter val="CCCCCCCCCO"/>
        <filter val="CCCCCCCCCOC(=O)C"/>
        <filter val="CCCCCCCCO"/>
        <filter val="CCCCCCCCOC(=O)C"/>
        <filter val="CCCCCCCCOC(=O)CC"/>
        <filter val="CCCCCCCCOC(=O)CCC"/>
        <filter val="CCCCCCCCOC(=O)CCCC"/>
        <filter val="CCCCCCCCOC(=O)CCCCC"/>
        <filter val="CCCCCCCCOC(=O)CCCCCC"/>
        <filter val="CCCCCCCCOC(=O)CCCCCCC"/>
        <filter val="CCCCCCCCOC=O"/>
        <filter val="CCCCCCCCOC1=CC=CC=C1"/>
        <filter val="CCCCCCCCOCCCCCCCC"/>
        <filter val="CCCCCCCO"/>
        <filter val="CCCCCCCOC(=O)C"/>
        <filter val="CCCCCCCOC(=O)CC"/>
        <filter val="CCCCCCCOC(=O)CCC"/>
        <filter val="CCCCCCCOC(=O)CCCC"/>
        <filter val="CCCCCCCOC(=O)CCCCC"/>
        <filter val="CCCCCCCOC(=O)CCCCCC"/>
        <filter val="CCCCCCCOC=O"/>
        <filter val="CCCCCCCOCC"/>
        <filter val="CCCCCCCOCCCCCCC"/>
        <filter val="CCCCCCO"/>
        <filter val="CCCCCCOC"/>
        <filter val="CCCCCCOC(=O)C"/>
        <filter val="CCCCCCOC(=O)C=C"/>
        <filter val="CCCCCCOC(=O)C1=CC=CC=C1"/>
        <filter val="CCCCCCOC(=O)C1=CC=CC=C1C(=O)OCCCCCC"/>
        <filter val="CCCCCCOC(=O)CC"/>
        <filter val="CCCCCCOC(=O)CCC"/>
        <filter val="CCCCCCOC(=O)CCCC"/>
        <filter val="CCCCCCOC(=O)CCCCC"/>
        <filter val="CCCCCCOC=C"/>
        <filter val="CCCCCCOC=O"/>
        <filter val="CCCCCCOC1=CC=CC=C1"/>
        <filter val="CCCCCCOCC"/>
        <filter val="CCCCCCOCCCCCC"/>
        <filter val="CCCCCCOCCO"/>
        <filter val="CCCCCO"/>
        <filter val="CCCCCOC"/>
        <filter val="CCCCCOC(=O)C"/>
        <filter val="CCCCCOC(=O)C1=CC=CC=C1C(=O)OCCCCC"/>
        <filter val="CCCCCOC(=O)C1=CC=CC=C1O"/>
        <filter val="CCCCCOC(=O)CC"/>
        <filter val="CCCCCOC(=O)CCC"/>
        <filter val="CCCCCOC(=O)CCCC"/>
        <filter val="CCCCCOC=O"/>
        <filter val="CCCCCOC1=CC=CC=C1"/>
        <filter val="CCCCCOCC"/>
        <filter val="CCCCO"/>
        <filter val="CCCCOC"/>
        <filter val="CCCCOC(=O)/C=C/C(=O)OCCCC"/>
        <filter val="CCCCOC(=O)/C=C\C(=O)OCCCC"/>
        <filter val="CCCCOC(=O)C"/>
        <filter val="CCCCOC(=O)C(=O)OCCCC"/>
        <filter val="CCCCOC(=O)C(C)C"/>
        <filter val="CCCCOC(=O)C(C)CC"/>
        <filter val="CCCCOC(=O)C(C)O"/>
        <filter val="CCCCOC(=O)C=C"/>
        <filter val="CCCCOC(=O)C1=CC(=O)CC(O1)(C)C"/>
        <filter val="CCCCOC(=O)C1=CC=CC=C1"/>
        <filter val="CCCCOC(=O)C1=CC=CC=C1C(=O)OC2CCCCC2"/>
        <filter val="CCCCOC(=O)C1=CC=CC=C1C(=O)OCC2=CC=CC=C2"/>
        <filter val="CCCCOC(=O)C1=CC=CC=C1C(=O)OCCCC"/>
        <filter val="CCCCOC(=O)C1=CC=CC=C1O"/>
        <filter val="CCCCOC(=O)C1=CC=CO1"/>
        <filter val="CCCCOC(=O)CC"/>
        <filter val="CCCCOC(=O)CC(=O)OCCCC"/>
        <filter val="CCCCOC(=O)CC(CC(=O)OCCCC)(C(=O)OCCCC)O"/>
        <filter val="CCCCOC(=O)CC(CC(=O)OCCCC)(C(=O)OCCCC)OC(=O)C"/>
        <filter val="CCCCOC(=O)CCC(=O)C"/>
        <filter val="CCCCOC(=O)CCC(=O)OCCCC"/>
        <filter val="CCCCOC(=O)CCCCC(=O)OCCCC"/>
        <filter val="CCCCOC(=O)CCCCCCCCC(=O)OCCCC"/>
        <filter val="CCCCOC(=O)OCCCC"/>
        <filter val="CCCCOC(C)C"/>
        <filter val="CCCCOC=C"/>
        <filter val="CCCCOC=O"/>
        <filter val="CCCCOC1=CC=C(C=C1)C"/>
        <filter val="CCCCOC1=CC=CC=C1"/>
        <filter val="CCCCOCC"/>
        <filter val="CCCCOCC(C)C"/>
        <filter val="CCCCOCC(C)O"/>
        <filter val="CCCCOCC(COC1=CC=CC=C1)O"/>
        <filter val="CCCCOCC1=CC=CC=C1"/>
        <filter val="CCCCOCC1=CC=CO1"/>
        <filter val="CCCCOCC1CO1"/>
        <filter val="CCCCOCCC"/>
        <filter val="CCCCOCCCC"/>
        <filter val="CCCCOCCO"/>
        <filter val="CCCCOCCOC(=O)C"/>
        <filter val="CCCCOCCOCC(C)O"/>
        <filter val="CCCCOCCOCCCC"/>
        <filter val="CCCCOCCOCCO"/>
        <filter val="CCCCOCCOCCOC(=O)C"/>
        <filter val="CCCCOCCOCCOCC1=CC2=C(C=C1CCC)OCO2"/>
        <filter val="CCCCOCCOCCOCCCC"/>
        <filter val="CCCCOCCOCCOCCO"/>
        <filter val="CCCO"/>
        <filter val="CCCOC"/>
        <filter val="CCCOC(=O)C"/>
        <filter val="CCCOC(=O)C(=C)C"/>
        <filter val="CCCOC(=O)C(=O)OCCC"/>
        <filter val="CCCOC(=O)C(C)C"/>
        <filter val="CCCOC(=O)C1=CC=CC=C1"/>
        <filter val="CCCOC(=O)C1=CC=CC=C1C(=O)OCCC"/>
        <filter val="CCCOC(=O)C1=CC=CC=C1O"/>
        <filter val="CCCOC(=O)C1CCCCC1"/>
        <filter val="CCCOC(=O)CC(C)C"/>
        <filter val="CCCOC(=O)CCC(=O)OCCC"/>
        <filter val="CCCOC(=O)CCCC(=O)OCCC"/>
        <filter val="CCCOC(=O)OCCC"/>
        <filter val="CCCOC(C)C"/>
        <filter val="CCCOC(C)OCCC"/>
        <filter val="CCCOC=C"/>
        <filter val="CCCOC=O"/>
        <filter val="CCCOC1=CC=CC=C1"/>
        <filter val="CCCOC1=CC=CC=C1O"/>
        <filter val="CCCOCC"/>
        <filter val="CCCOCC(C)C"/>
        <filter val="CCCOCC(C)O"/>
        <filter val="CCCOCC(C)OCC(C)O"/>
        <filter val="CCCOCC=C"/>
        <filter val="CCCOCCO"/>
        <filter val="CCO/C=C/C"/>
        <filter val="CCO[As](OCC)OCC"/>
        <filter val="CCOC"/>
        <filter val="CCOC#C"/>
        <filter val="CCOC(=O)/C(=C/C)/C"/>
        <filter val="CCOC(=O)/C=C/C"/>
        <filter val="CCOC(=O)/C=C/C(=O)OCC"/>
        <filter val="CCOC(=O)/C=C/C=C/C"/>
        <filter val="CCOC(=O)/C=C/C1=CC=CC=C1"/>
        <filter val="CCOC(=O)/C=C\C(=O)OCC"/>
        <filter val="CCOC(=O)C"/>
        <filter val="CCOC(=O)C#C"/>
        <filter val="CCOC(=O)C#CC"/>
        <filter val="CCOC(=O)C#CC1=CC=CC=C1"/>
        <filter val="CCOC(=O)C(=C)C"/>
        <filter val="CCOC(=O)C(=O)C"/>
        <filter val="CCOC(=O)C(=O)C(=O)OCC"/>
        <filter val="CCOC(=O)C(=O)C1=CC=CC=C1"/>
        <filter val="CCOC(=O)C(=O)CC(=O)C"/>
        <filter val="CCOC(=O)C(=O)OCC"/>
        <filter val="CCOC(=O)C(C(=O)C)C(=O)C"/>
        <filter val="CCOC(=O)C(C(=O)C)C(=O)OCC"/>
        <filter val="CCOC(=O)C(C(=O)OCC)C(=O)OCC"/>
        <filter val="CCOC(=O)C(C(C(=O)OCC)O)O"/>
        <filter val="CCOC(=O)C(C(C)C)C(=O)C"/>
        <filter val="CCOC(=O)C(C)(C)C"/>
        <filter val="CCOC(=O)C(C)(C)C(=O)C"/>
        <filter val="CCOC(=O)C(C)(C)C(=O)OCC"/>
        <filter val="CCOC(=O)C(C)(C)O"/>
        <filter val="CCOC(=O)C(C)C"/>
        <filter val="CCOC(=O)C(C)C(=O)C"/>
        <filter val="CCOC(=O)C(C)C(=O)OCC"/>
        <filter val="CCOC(=O)C(C)O"/>
        <filter val="CCOC(=O)C(C1=CC=CC=C1)O"/>
        <filter val="CCOC(=O)C(CC=C)C(=O)C"/>
        <filter val="CCOC(=O)C(CC=C)C(=O)OCC"/>
        <filter val="CCOC(=O)C/C=C/C(=O)OCC"/>
        <filter val="CCOC(=O)C=C"/>
        <filter val="CCOC(=O)C=C(C)C"/>
        <filter val="CCOC(=O)C1(CC1)C(=O)OCC"/>
        <filter val="CCOC(=O)C1(CCC1)C(=O)OCC"/>
        <filter val="CCOC(=O)C1=CC(=C(C=C1)O)OC"/>
        <filter val="CCOC(=O)C1=CC(=CC=C1)C(=O)OCC"/>
        <filter val="CCOC(=O)C1=CC(=CC=C1)OC"/>
        <filter val="CCOC(=O)C1=CC=C(C=C1)C"/>
        <filter val="CCOC(=O)C1=CC=C(C=C1)C(=O)OCC"/>
        <filter val="CCOC(=O)C1=CC=C(C=C1)OC"/>
        <filter val="CCOC(=O)C1=CC=CC(=C1)C"/>
        <filter val="CCOC(=O)C1=CC=CC=C1"/>
        <filter val="CCOC(=O)C1=CC=CC=C1C"/>
        <filter val="CCOC(=O)C1=CC=CC=C1C(=O)OCC"/>
        <filter val="CCOC(=O)C1=CC=CC=C1O"/>
        <filter val="CCOC(=O)C1=CC=CC=C1OC"/>
        <filter val="CCOC(=O)C1=CC=CC2=CC=CC=C21"/>
        <filter val="CCOC(=O)C1=CC=CO1"/>
        <filter val="CCOC(=O)C1=CC2=C(C=C1)OCO2"/>
        <filter val="CCOC(=O)C1=CC2=CC=CC=C2C=C1"/>
        <filter val="CCOC(=O)C1=CC2=CC=CC=C2O1"/>
        <filter val="CCOC(=O)C1C(C1(C)C)C=C(C)C"/>
        <filter val="CCOC(=O)C1C(O1)C2=CC=CC=C2"/>
        <filter val="CCOC(=O)C1CC1"/>
        <filter val="CCOC(=O)C1CCC=CC1"/>
        <filter val="CCOC(=O)C1CCC1"/>
        <filter val="CCOC(=O)C1CCCC1=O"/>
        <filter val="CCOC(=O)C1CCCCC1"/>
        <filter val="CCOC(=O)CC(=C)C(=O)OCC"/>
        <filter val="CCOC(=O)CC(=O)C"/>
        <filter val="CCOC(=O)CC(=O)C(=O)OCC"/>
        <filter val="CCOC(=O)CC(=O)C(C)C"/>
        <filter val="CCOC(=O)CC(=O)C1=CC=CC=C1"/>
        <filter val="CCOC(=O)CC(=O)CC(=O)OCC"/>
        <filter val="CCOC(=O)CC(=O)OCC"/>
        <filter val="CCOC(=O)CC(C(=O)C)C(=O)OCC"/>
        <filter val="CCOC(=O)CC(C)C"/>
        <filter val="CCOC(=O)CC(C)O"/>
        <filter val="CCOC(=O)CC(CC(=O)OCC)(C(=O)OCC)O"/>
        <filter val="CCOC(=O)CC(CC(=O)OCC)(C(=O)OCC)OC(=O)C"/>
        <filter val="CCOC(=O)CC=C"/>
        <filter val="CCOC(=O)CC1=CC=CC=C1"/>
        <filter val="CCOC(=O)CC1CCCCC1"/>
        <filter val="CCOC(=O)CCC(=O)C"/>
        <filter val="CCOC(=O)CCC(=O)OC"/>
        <filter val="CCOC(=O)CCC(=O)OCC"/>
        <filter val="CCOC(=O)CCC(C)C"/>
        <filter val="CCOC(=O)CCC=O"/>
        <filter val="CCOC(=O)CCCC(=O)C"/>
        <filter val="CCOC(=O)CCCC(=O)OCC"/>
        <filter val="CCOC(=O)CCCCC(=O)O"/>
        <filter val="CCOC(=O)CCCCCC(=O)OCC"/>
        <filter val="CCOC(=O)CCCCCCC(=O)OCC"/>
        <filter val="CCOC(=O)CCCCCCCC(=O)OCC"/>
        <filter val="CCOC(=O)CCCCCCCCC(=O)OCC"/>
        <filter val="CCOC(=O)CCCCCCCCC=C"/>
        <filter val="CCOC(=O)CI"/>
        <filter val="CCOC(=O)CO"/>
        <filter val="CCOC(=O)COC"/>
        <filter val="CCOC(=O)OC(=O)OCC"/>
        <filter val="CCOC(=O)OCC"/>
        <filter val="CCOC(C#C)OCC"/>
        <filter val="CCOC(C(=O)OCC)OCC"/>
        <filter val="CCOC(C)(C)C"/>
        <filter val="CCOC(C)(C)OCC"/>
        <filter val="CCOC(C)(OCC)OCC"/>
        <filter val="CCOC(C)C"/>
        <filter val="CCOC(C)CO"/>
        <filter val="CCOC(C)OCC"/>
        <filter val="CCOC(C=C)OCC"/>
        <filter val="CCOC(C=CC)OCC"/>
        <filter val="CCOC(C1=CC=CO1)OCC"/>
        <filter val="CCOC(CO)OCC"/>
        <filter val="CCOC(OCC)OCC"/>
        <filter val="CCOC=C"/>
        <filter val="CCOC=O"/>
        <filter val="CCOC1=C(C=C(C=C1)C=O)OCC"/>
        <filter val="CCOC1=C(C=CC(=C1)C=O)O"/>
        <filter val="CCOC1=CC(=CC=C1)OCC"/>
        <filter val="CCOC1=CC=C(C=C1)C"/>
        <filter val="CCOC1=CC=C(C=C1)C(=O)OCC"/>
        <filter val="CCOC1=CC=C(C=C1)C=O"/>
        <filter val="CCOC1=CC=C(C=C1)I"/>
        <filter val="CCOC1=CC=C(C=C1)O"/>
        <filter val="CCOC1=CC=C(C=C1)OCC"/>
        <filter val="CCOC1=CC=CC(=C1)C"/>
        <filter val="CCOC1=CC=CC(=C1)C=O"/>
        <filter val="CCOC1=CC=CC(=C1)C2=CC=CC=C2"/>
        <filter val="CCOC1=CC=CC(=C1)O"/>
        <filter val="CCOC1=CC=CC(=C1O)C=O"/>
        <filter val="CCOC1=CC=CC=C1"/>
        <filter val="CCOC1=CC=CC=C1C"/>
        <filter val="CCOC1=CC=CC=C1C=O"/>
        <filter val="CCOC1=CC=CC=C1O"/>
        <filter val="CCOC1=CC=CC=C1OCC"/>
        <filter val="CCOC1=CC2=CC=CC=C2C=C1"/>
        <filter val="CCOC1CCC=CO1"/>
        <filter val="CCOCC"/>
        <filter val="CCOCC(=O)O"/>
        <filter val="CCOCC(=O)OCC"/>
        <filter val="CCOCC(C)C"/>
        <filter val="CCOCC(C)O"/>
        <filter val="CCOCC(CO)O"/>
        <filter val="CCOCC=C"/>
        <filter val="CCOCC1=CC=CC=C1"/>
        <filter val="CCOCC1CO1"/>
        <filter val="CCOCCC(OCC)OCC"/>
        <filter val="CCOCCO"/>
        <filter val="CCOCCOC(=O)C=C"/>
        <filter val="CCOCCOC1=CC=CC=C1"/>
        <filter val="CCOCCOCC"/>
        <filter val="CCOCCOCCO"/>
        <filter val="CCOCCOCCOC(=O)C"/>
        <filter val="CCOCCOCCOC(C)OC1=CC2=C(C=C1)OCO2"/>
        <filter val="CCOCCOCCOCCO"/>
        <filter val="CCOCOCC"/>
        <filter val="CCOO"/>
        <filter val="CCOOCC"/>
        <filter val="CN(C)CCN1C(=O)CC(SC2=CC=CC=C21)C3=CC=CC=C3.Cl"/>
        <filter val="CO/C=C/C=C"/>
        <filter val="COC"/>
        <filter val="COC(=O)/C=C/C(=O)OC"/>
        <filter val="COC(=O)/C=C/C1=CC=CC=C1"/>
        <filter val="COC(=O)/C=C\C(=O)OC"/>
        <filter val="COC(=O)C#C"/>
        <filter val="COC(=O)C#CC(=O)OC"/>
        <filter val="COC(=O)C(=O)OC"/>
        <filter val="COC(=O)C=C"/>
        <filter val="COC(=O)C1=CC(=CC=C1)C(=O)OC"/>
        <filter val="COC(=O)C1=CC(=CC=C1)I"/>
        <filter val="COC(=O)C1=CC(=CC=C1)O"/>
        <filter val="COC(=O)C1=CC=C(C=C1)C(=O)OC"/>
        <filter val="COC(=O)C1=CC=CC=C1"/>
        <filter val="COC(=O)C1=CC=CC=C1C(=O)C2=CC=CC=C2"/>
        <filter val="COC(=O)C1=CC=CC=C1C(=O)OC"/>
        <filter val="COC(=O)C1=CC=CC=C1I"/>
        <filter val="COC(=O)C1=CC=CC=C1O"/>
        <filter val="COC(=O)C1=CC=CO1"/>
        <filter val="COC(=O)C1=CC2=CC=CC=C2C=C1"/>
        <filter val="COC(=O)C1=COC=C1"/>
        <filter val="COC(=O)C1C2CC(C1C(=O)OC)C=C2"/>
        <filter val="COC(=O)C1CC1"/>
        <filter val="COC(=O)C1CCC(CC1)C(=O)OC"/>
        <filter val="COC(=O)C1CCCCC1"/>
        <filter val="COC(=O)CC(=C)C(=O)OC"/>
        <filter val="COC(=O)CC(=O)OC"/>
        <filter val="COC(=O)CC1=CC=CC=C1"/>
        <filter val="COC(=O)CCC(=O)OC"/>
        <filter val="COC(=O)CCCC(=O)OC"/>
        <filter val="COC(=O)CCCCC(=O)OC"/>
        <filter val="COC(=O)CCCCCC(=O)OC"/>
        <filter val="COC(=O)CCCCCCC(=O)OC"/>
        <filter val="COC(=O)CCCCCCCCC=C"/>
        <filter val="COC(=O)CCCCCCCCCCCC(=O)OC"/>
        <filter val="COC(=O)CCO"/>
        <filter val="COC(=O)COC1=CC=CC=C1"/>
        <filter val="COC(=O)OC"/>
        <filter val="COC(C=C)OC"/>
        <filter val="COC(C1=CC=CC=C1)(OC)OC"/>
        <filter val="COC(C1=CC=CC=C1)OC"/>
        <filter val="COC(CC(OC)OC)OC"/>
        <filter val="COC(CC1=CC=CC=C1)OC"/>
        <filter val="COC(OC)(OC)OC"/>
        <filter val="COC(OC)OC"/>
        <filter val="COC=CC1=CC=CC=C1"/>
        <filter val="COC1=C(C(=CC=C1)OC)O"/>
        <filter val="COC1=C(C(=CC=C1)OC)OC"/>
        <filter val="COC1=C(C=C(C=C1)C(=O)OC)OC"/>
        <filter val="COC1=C(C=C(C=C1)C=O)O"/>
        <filter val="COC1=C(C=C(C=C1)C=O)OC"/>
        <filter val="COC1=C(C=C(C=C1)CC=C)OC"/>
        <filter val="COC1=C(C=C(C=C1)CO)OC"/>
        <filter val="COC1=C(C=CC(=C1)/C=C/CO)O"/>
        <filter val="COC1=C(C=CC(=C1)C(=O)OC)O"/>
        <filter val="COC1=C(C=CC(=C1)C=O)O"/>
        <filter val="COC1=C(C=CC(=C1)CC=C)O"/>
        <filter val="COC1=C(C=CC(=C1)CC=C)OC=O"/>
        <filter val="COC1=C(C2=C(C=C1CC=C)OCO2)OC"/>
        <filter val="COC1=C2C(=C(C(=C1)CC=C)OC)OCO2"/>
        <filter val="COC1=CC(=C(C=C1)C(=O)C2=CC=CC=C2)O"/>
        <filter val="COC1=CC(=C(C=C1)C=O)O"/>
        <filter val="COC1=CC(=C(C=C1)OC)C=O"/>
        <filter val="COC1=CC(=C(C=C1C(=O)O)OC)OC"/>
        <filter val="COC1=CC(=CC(=C1)O)OC"/>
        <filter val="COC1=CC(=CC(=C1)OC)OC"/>
        <filter val="COC1=CC(=CC(=C1OC)OC)C(=O)OC"/>
        <filter val="COC1=CC(=CC=C1)OC"/>
        <filter val="COC1=CC(=CC2=C1OCO2)CC=C"/>
        <filter val="COC1=CC(=O)O[C@H](C1)/C=C/C2=CC=CC=C2"/>
        <filter val="COC1=CC=C(C=C1)C(=O)C2=CC=CC=C2"/>
        <filter val="COC1=CC=C(C=C1)C(=O)O"/>
        <filter val="COC1=CC=C(C=C1)C(=O)OC"/>
        <filter val="COC1=CC=C(C=C1)C=C"/>
        <filter val="COC1=CC=C(C=C1)C=O"/>
        <filter val="COC1=CC=C(C=C1)C2=CC=CC=C2"/>
        <filter val="COC1=CC=C(C=C1)CC(=O)O"/>
        <filter val="COC1=CC=C(C=C1)CC=C"/>
        <filter val="COC1=CC=C(C=C1)CC=O"/>
        <filter val="COC1=CC=C(C=C1)CO"/>
        <filter val="COC1=CC=C(C=C1)I"/>
        <filter val="COC1=CC=C(C=C1)O"/>
        <filter val="COC1=CC=C(C=C1)OC"/>
        <filter val="COC1=CC=CC(=C1)C(=O)O"/>
        <filter val="COC1=CC=CC(=C1)C(=O)OC"/>
        <filter val="COC1=CC=CC(=C1)C=O"/>
        <filter val="COC1=CC=CC(=C1)C2=CC(=CC=C2)OC"/>
        <filter val="COC1=CC=CC(=C1)CO"/>
        <filter val="COC1=CC=CC(=C1)O"/>
        <filter val="COC1=CC=CC(=C1O)C=O"/>
        <filter val="COC1=CC=CC=C1"/>
        <filter val="COC1=CC=CC=C1C(=O)OC"/>
        <filter val="COC1=CC=CC=C1C=C"/>
        <filter val="COC1=CC=CC=C1C=O"/>
        <filter val="COC1=CC=CC=C1C2=CC=CC=C2"/>
        <filter val="COC1=CC=CC=C1C2=CC=CC=C2OC"/>
        <filter val="COC1=CC=CC=C1C2CCCCC2"/>
        <filter val="COC1=CC=CC=C1CO"/>
        <filter val="COC1=CC=CC=C1I"/>
        <filter val="COC1=CC=CC=C1O"/>
        <filter val="COC1=CC=CC=C1OC"/>
        <filter val="COC1=CC=CC=C1OC2=CC=CC=C2OC"/>
        <filter val="COC1=CC=CC=C1OCC(CO)O"/>
        <filter val="COC1=CC=CC=CC1=O"/>
        <filter val="COC1=CC=CC2=CC=CC=C21"/>
        <filter val="COC1=CC=CO1"/>
        <filter val="COC1=CC2=CC=CC=C2C=C1"/>
        <filter val="COC1C=CC(O1)OC"/>
        <filter val="COC1CC1"/>
        <filter val="COC1CCC(O1)OC"/>
        <filter val="COC1CCC=CO1"/>
        <filter val="COC1CCCCC1"/>
        <filter val="COCC#C"/>
        <filter val="COCC(=O)C1=CC=CC=C1"/>
        <filter val="COCC(=O)O"/>
        <filter val="COCC(=O)OC"/>
        <filter val="COCC(CO)O"/>
        <filter val="COCC(COC)O"/>
        <filter val="COCC(COC)OC"/>
        <filter val="COCC=C"/>
        <filter val="COCC=O"/>
        <filter val="COCC1=CC=CC=C1"/>
        <filter val="COCC1=CC=CO1"/>
        <filter val="COCC1CCCO1"/>
        <filter val="COCC1CO1"/>
        <filter val="COCCC(=O)OC"/>
        <filter val="COCCC(OC)OC"/>
        <filter val="COCCO"/>
        <filter val="COCCOC"/>
        <filter val="COCCOCCO"/>
        <filter val="COCCOCCOC"/>
        <filter val="COCCOCCOCCOC"/>
        <filter val="COCCOCCOCCOCCOC"/>
        <filter val="COCOC"/>
        <filter val="COOC"/>
      </filters>
    </filterColumn>
    <filterColumn colId="3">
      <filters>
        <filter val="10.6"/>
        <filter val="100"/>
        <filter val="100.5"/>
        <filter val="101"/>
        <filter val="101.1"/>
        <filter val="101.5"/>
        <filter val="101.9"/>
        <filter val="101.925"/>
        <filter val="102"/>
        <filter val="102.2"/>
        <filter val="102.4"/>
        <filter val="102.8"/>
        <filter val="103"/>
        <filter val="103.5"/>
        <filter val="104"/>
        <filter val="104.5"/>
        <filter val="105"/>
        <filter val="105.5"/>
        <filter val="106"/>
        <filter val="106.1"/>
        <filter val="106.5"/>
        <filter val="107"/>
        <filter val="107.2"/>
        <filter val="107.5"/>
        <filter val="107.8"/>
        <filter val="108"/>
        <filter val="108.25"/>
        <filter val="108.5"/>
        <filter val="109"/>
        <filter val="109.5"/>
        <filter val="110"/>
        <filter val="110.1"/>
        <filter val="110.5"/>
        <filter val="111"/>
        <filter val="111.3"/>
        <filter val="112"/>
        <filter val="112.5"/>
        <filter val="113"/>
        <filter val="113.5"/>
        <filter val="114"/>
        <filter val="114.5"/>
        <filter val="114.9"/>
        <filter val="115"/>
        <filter val="115.5"/>
        <filter val="116"/>
        <filter val="116.2"/>
        <filter val="116.5"/>
        <filter val="117"/>
        <filter val="117.5"/>
        <filter val="117.6"/>
        <filter val="117.7"/>
        <filter val="117.9"/>
        <filter val="118"/>
        <filter val="118.1"/>
        <filter val="118.25"/>
        <filter val="118.4"/>
        <filter val="118.5"/>
        <filter val="119"/>
        <filter val="119.3"/>
        <filter val="119.4"/>
        <filter val="120"/>
        <filter val="120.05"/>
        <filter val="120.4"/>
        <filter val="120.5"/>
        <filter val="120.7"/>
        <filter val="121"/>
        <filter val="121.1"/>
        <filter val="121.2"/>
        <filter val="121.5"/>
        <filter val="122"/>
        <filter val="122.4"/>
        <filter val="122.5"/>
        <filter val="123"/>
        <filter val="123.5"/>
        <filter val="124"/>
        <filter val="124.1"/>
        <filter val="124.2"/>
        <filter val="124.3"/>
        <filter val="125"/>
        <filter val="125.4"/>
        <filter val="125.5"/>
        <filter val="125.6"/>
        <filter val="126"/>
        <filter val="126.1"/>
        <filter val="126.5"/>
        <filter val="127"/>
        <filter val="127.4"/>
        <filter val="127.5"/>
        <filter val="127.6"/>
        <filter val="128"/>
        <filter val="129"/>
        <filter val="129.31"/>
        <filter val="129.5"/>
        <filter val="130"/>
        <filter val="130.4"/>
        <filter val="130.5"/>
        <filter val="131"/>
        <filter val="131.1"/>
        <filter val="131.5"/>
        <filter val="131.6"/>
        <filter val="132"/>
        <filter val="133"/>
        <filter val="133.1"/>
        <filter val="133.5"/>
        <filter val="134"/>
        <filter val="134.3"/>
        <filter val="134.5"/>
        <filter val="134.75"/>
        <filter val="135"/>
        <filter val="135.4"/>
        <filter val="135.5"/>
        <filter val="136"/>
        <filter val="136.5"/>
        <filter val="137"/>
        <filter val="137.5"/>
        <filter val="137.9"/>
        <filter val="138"/>
        <filter val="138.5"/>
        <filter val="138.7"/>
        <filter val="139"/>
        <filter val="139.5"/>
        <filter val="139.7"/>
        <filter val="14"/>
        <filter val="140"/>
        <filter val="140.4"/>
        <filter val="140.5"/>
        <filter val="140.6"/>
        <filter val="140.8"/>
        <filter val="140.9"/>
        <filter val="141"/>
        <filter val="141.1"/>
        <filter val="141.5"/>
        <filter val="141.6"/>
        <filter val="142"/>
        <filter val="142.5"/>
        <filter val="142.8"/>
        <filter val="143"/>
        <filter val="143.5"/>
        <filter val="144"/>
        <filter val="144.5"/>
        <filter val="144.8"/>
        <filter val="145"/>
        <filter val="145.5"/>
        <filter val="145.7"/>
        <filter val="146"/>
        <filter val="146.1"/>
        <filter val="146.5"/>
        <filter val="146.8"/>
        <filter val="147"/>
        <filter val="147.5"/>
        <filter val="148"/>
        <filter val="148.5"/>
        <filter val="148.6"/>
        <filter val="149"/>
        <filter val="149.2"/>
        <filter val="149.5"/>
        <filter val="149.8"/>
        <filter val="150"/>
        <filter val="150.5"/>
        <filter val="151"/>
        <filter val="151.9"/>
        <filter val="152"/>
        <filter val="152.1"/>
        <filter val="152.5"/>
        <filter val="152.8"/>
        <filter val="153.5"/>
        <filter val="153.7"/>
        <filter val="154"/>
        <filter val="154.4"/>
        <filter val="154.5"/>
        <filter val="155"/>
        <filter val="155.4"/>
        <filter val="155.5"/>
        <filter val="155.9"/>
        <filter val="156"/>
        <filter val="156.4"/>
        <filter val="156.5"/>
        <filter val="156.9"/>
        <filter val="157"/>
        <filter val="157.5"/>
        <filter val="157.6"/>
        <filter val="157.8"/>
        <filter val="158"/>
        <filter val="158.4"/>
        <filter val="158.5"/>
        <filter val="159"/>
        <filter val="159.3"/>
        <filter val="160"/>
        <filter val="160.2"/>
        <filter val="160.5"/>
        <filter val="160.8"/>
        <filter val="161"/>
        <filter val="161.7"/>
        <filter val="162"/>
        <filter val="162.5"/>
        <filter val="163"/>
        <filter val="163.5"/>
        <filter val="163.8"/>
        <filter val="164"/>
        <filter val="164.5"/>
        <filter val="165"/>
        <filter val="165.5"/>
        <filter val="166"/>
        <filter val="166.1"/>
        <filter val="166.5"/>
        <filter val="167"/>
        <filter val="167.4"/>
        <filter val="167.5"/>
        <filter val="167.9"/>
        <filter val="168"/>
        <filter val="168.4"/>
        <filter val="168.5"/>
        <filter val="168.6"/>
        <filter val="169"/>
        <filter val="169.4"/>
        <filter val="169.5"/>
        <filter val="169.8"/>
        <filter val="170"/>
        <filter val="170.5"/>
        <filter val="171"/>
        <filter val="171.3"/>
        <filter val="171.5"/>
        <filter val="171.7"/>
        <filter val="172"/>
        <filter val="172.5"/>
        <filter val="173"/>
        <filter val="173.5"/>
        <filter val="174"/>
        <filter val="174.4"/>
        <filter val="174.5"/>
        <filter val="175"/>
        <filter val="175.05"/>
        <filter val="175.5"/>
        <filter val="176"/>
        <filter val="176.4"/>
        <filter val="176.5"/>
        <filter val="176.8"/>
        <filter val="177"/>
        <filter val="177.4"/>
        <filter val="177.5"/>
        <filter val="178"/>
        <filter val="178.1"/>
        <filter val="178.5"/>
        <filter val="179"/>
        <filter val="179.2"/>
        <filter val="179.5"/>
        <filter val="180"/>
        <filter val="180.5"/>
        <filter val="180.8"/>
        <filter val="181"/>
        <filter val="181.3"/>
        <filter val="181.4"/>
        <filter val="181.8"/>
        <filter val="182"/>
        <filter val="182.5"/>
        <filter val="183"/>
        <filter val="183.5"/>
        <filter val="184"/>
        <filter val="184.6"/>
        <filter val="184.7"/>
        <filter val="185"/>
        <filter val="185.5"/>
        <filter val="185.7"/>
        <filter val="185.8"/>
        <filter val="186"/>
        <filter val="186.1"/>
        <filter val="186.4"/>
        <filter val="186.5"/>
        <filter val="187"/>
        <filter val="187.5"/>
        <filter val="187.6"/>
        <filter val="188"/>
        <filter val="188.3"/>
        <filter val="188.4"/>
        <filter val="188.5"/>
        <filter val="189"/>
        <filter val="189.2"/>
        <filter val="189.5"/>
        <filter val="189.9"/>
        <filter val="190"/>
        <filter val="190.4"/>
        <filter val="190.5"/>
        <filter val="191"/>
        <filter val="191.5"/>
        <filter val="191.7"/>
        <filter val="192"/>
        <filter val="192.9"/>
        <filter val="193"/>
        <filter val="193.5"/>
        <filter val="194"/>
        <filter val="194.1"/>
        <filter val="194.5"/>
        <filter val="195"/>
        <filter val="195.1"/>
        <filter val="195.3"/>
        <filter val="195.5"/>
        <filter val="196"/>
        <filter val="196.4"/>
        <filter val="196.5"/>
        <filter val="196.8"/>
        <filter val="197"/>
        <filter val="197.3"/>
        <filter val="197.5"/>
        <filter val="198"/>
        <filter val="198.5"/>
        <filter val="198.8"/>
        <filter val="199"/>
        <filter val="20.1"/>
        <filter val="200"/>
        <filter val="200.5"/>
        <filter val="201"/>
        <filter val="201.5"/>
        <filter val="201.9"/>
        <filter val="202"/>
        <filter val="202.2"/>
        <filter val="202.4"/>
        <filter val="202.5"/>
        <filter val="203"/>
        <filter val="203.3"/>
        <filter val="203.5"/>
        <filter val="203.7"/>
        <filter val="204"/>
        <filter val="204.5"/>
        <filter val="205"/>
        <filter val="205.2"/>
        <filter val="205.3"/>
        <filter val="205.5"/>
        <filter val="205.8"/>
        <filter val="206"/>
        <filter val="206.5"/>
        <filter val="207"/>
        <filter val="207.4"/>
        <filter val="207.5"/>
        <filter val="207.7"/>
        <filter val="208"/>
        <filter val="208.2"/>
        <filter val="208.5"/>
        <filter val="209"/>
        <filter val="209.3"/>
        <filter val="209.5"/>
        <filter val="210"/>
        <filter val="210.5"/>
        <filter val="210.9"/>
        <filter val="211"/>
        <filter val="211.1"/>
        <filter val="211.5"/>
        <filter val="212"/>
        <filter val="212.5"/>
        <filter val="212.6"/>
        <filter val="213"/>
        <filter val="213.3"/>
        <filter val="213.5"/>
        <filter val="214"/>
        <filter val="214.4"/>
        <filter val="215"/>
        <filter val="215.2"/>
        <filter val="215.5"/>
        <filter val="216"/>
        <filter val="216.5"/>
        <filter val="216.9"/>
        <filter val="217"/>
        <filter val="217.5"/>
        <filter val="217.7"/>
        <filter val="217.9"/>
        <filter val="218"/>
        <filter val="218.2"/>
        <filter val="218.4"/>
        <filter val="218.5"/>
        <filter val="219"/>
        <filter val="219.5"/>
        <filter val="220"/>
        <filter val="220.5"/>
        <filter val="221"/>
        <filter val="221.5"/>
        <filter val="221.7"/>
        <filter val="222"/>
        <filter val="222.2"/>
        <filter val="222.5"/>
        <filter val="222.9"/>
        <filter val="223"/>
        <filter val="224"/>
        <filter val="224.5"/>
        <filter val="225"/>
        <filter val="225.4"/>
        <filter val="225.5"/>
        <filter val="225.8"/>
        <filter val="226"/>
        <filter val="226.2"/>
        <filter val="226.3"/>
        <filter val="226.4"/>
        <filter val="226.5"/>
        <filter val="227"/>
        <filter val="227.5"/>
        <filter val="228"/>
        <filter val="228.5"/>
        <filter val="229"/>
        <filter val="229.5"/>
        <filter val="230"/>
        <filter val="230.5"/>
        <filter val="231"/>
        <filter val="231.1"/>
        <filter val="231.5"/>
        <filter val="232"/>
        <filter val="232.5"/>
        <filter val="232.6"/>
        <filter val="232.8"/>
        <filter val="233"/>
        <filter val="233.5"/>
        <filter val="234"/>
        <filter val="234.2"/>
        <filter val="234.5"/>
        <filter val="235"/>
        <filter val="235.5"/>
        <filter val="235.7"/>
        <filter val="236"/>
        <filter val="236.5"/>
        <filter val="237"/>
        <filter val="237.5"/>
        <filter val="237.7"/>
        <filter val="238"/>
        <filter val="238.5"/>
        <filter val="239"/>
        <filter val="-24.8"/>
        <filter val="240"/>
        <filter val="240.5"/>
        <filter val="241"/>
        <filter val="241.2"/>
        <filter val="241.5"/>
        <filter val="242"/>
        <filter val="242.4"/>
        <filter val="242.5"/>
        <filter val="243"/>
        <filter val="243.5"/>
        <filter val="244"/>
        <filter val="244.1"/>
        <filter val="244.5"/>
        <filter val="245"/>
        <filter val="245.2"/>
        <filter val="245.4"/>
        <filter val="245.5"/>
        <filter val="245.8"/>
        <filter val="246"/>
        <filter val="246.5"/>
        <filter val="247"/>
        <filter val="247.2"/>
        <filter val="247.5"/>
        <filter val="248"/>
        <filter val="248.5"/>
        <filter val="249"/>
        <filter val="249.2"/>
        <filter val="249.5"/>
        <filter val="25.9"/>
        <filter val="250"/>
        <filter val="250.3"/>
        <filter val="250.5"/>
        <filter val="250.8"/>
        <filter val="251"/>
        <filter val="251.5"/>
        <filter val="251.6"/>
        <filter val="252"/>
        <filter val="252.5"/>
        <filter val="253"/>
        <filter val="254"/>
        <filter val="254.5"/>
        <filter val="254.7"/>
        <filter val="255"/>
        <filter val="255.5"/>
        <filter val="255.8"/>
        <filter val="256"/>
        <filter val="256.5"/>
        <filter val="257.5"/>
        <filter val="258"/>
        <filter val="258.5"/>
        <filter val="259"/>
        <filter val="259.1"/>
        <filter val="260"/>
        <filter val="260.2"/>
        <filter val="260.4"/>
        <filter val="260.5"/>
        <filter val="260.6"/>
        <filter val="261"/>
        <filter val="261.5"/>
        <filter val="261.6"/>
        <filter val="262"/>
        <filter val="262.5"/>
        <filter val="263"/>
        <filter val="263.5"/>
        <filter val="264"/>
        <filter val="264.5"/>
        <filter val="265"/>
        <filter val="265.5"/>
        <filter val="266"/>
        <filter val="267"/>
        <filter val="267.5"/>
        <filter val="268"/>
        <filter val="268.5"/>
        <filter val="268.7"/>
        <filter val="269"/>
        <filter val="269.4"/>
        <filter val="269.5"/>
        <filter val="270"/>
        <filter val="270.5"/>
        <filter val="271"/>
        <filter val="272"/>
        <filter val="273"/>
        <filter val="273.5"/>
        <filter val="274"/>
        <filter val="274.5"/>
        <filter val="275"/>
        <filter val="275.3"/>
        <filter val="275.5"/>
        <filter val="276"/>
        <filter val="276.5"/>
        <filter val="277"/>
        <filter val="277.4"/>
        <filter val="278"/>
        <filter val="278.5"/>
        <filter val="279"/>
        <filter val="279.8"/>
        <filter val="28.3"/>
        <filter val="280"/>
        <filter val="280.5"/>
        <filter val="281"/>
        <filter val="281.5"/>
        <filter val="282"/>
        <filter val="282.5"/>
        <filter val="282.6"/>
        <filter val="283"/>
        <filter val="283.3"/>
        <filter val="283.7"/>
        <filter val="284"/>
        <filter val="284.5"/>
        <filter val="285"/>
        <filter val="285.3"/>
        <filter val="285.5"/>
        <filter val="286"/>
        <filter val="286.5"/>
        <filter val="287"/>
        <filter val="288"/>
        <filter val="289"/>
        <filter val="289.5"/>
        <filter val="290"/>
        <filter val="290.5"/>
        <filter val="291"/>
        <filter val="291.5"/>
        <filter val="292"/>
        <filter val="292.5"/>
        <filter val="294"/>
        <filter val="294.5"/>
        <filter val="295"/>
        <filter val="295.5"/>
        <filter val="296"/>
        <filter val="296.5"/>
        <filter val="297"/>
        <filter val="297.5"/>
        <filter val="298"/>
        <filter val="298.9"/>
        <filter val="299"/>
        <filter val="30.7"/>
        <filter val="300"/>
        <filter val="301.5"/>
        <filter val="302"/>
        <filter val="303"/>
        <filter val="304"/>
        <filter val="305"/>
        <filter val="305.9"/>
        <filter val="306"/>
        <filter val="306.8"/>
        <filter val="307"/>
        <filter val="307.5"/>
        <filter val="308"/>
        <filter val="308.5"/>
        <filter val="309"/>
        <filter val="31.5"/>
        <filter val="31.7"/>
        <filter val="310"/>
        <filter val="311"/>
        <filter val="312"/>
        <filter val="312.4"/>
        <filter val="312.5"/>
        <filter val="313"/>
        <filter val="313.5"/>
        <filter val="314"/>
        <filter val="315"/>
        <filter val="316"/>
        <filter val="317"/>
        <filter val="317.5"/>
        <filter val="320"/>
        <filter val="321.5"/>
        <filter val="322"/>
        <filter val="323"/>
        <filter val="323.5"/>
        <filter val="325"/>
        <filter val="326"/>
        <filter val="326.2"/>
        <filter val="327"/>
        <filter val="328"/>
        <filter val="329"/>
        <filter val="33"/>
        <filter val="330"/>
        <filter val="330.5"/>
        <filter val="331"/>
        <filter val="331.9"/>
        <filter val="332"/>
        <filter val="332.5"/>
        <filter val="333"/>
        <filter val="334"/>
        <filter val="335"/>
        <filter val="337.5"/>
        <filter val="339.1"/>
        <filter val="34.6"/>
        <filter val="340"/>
        <filter val="341"/>
        <filter val="341.5"/>
        <filter val="342"/>
        <filter val="342.5"/>
        <filter val="343"/>
        <filter val="343.5"/>
        <filter val="344"/>
        <filter val="344.5"/>
        <filter val="345"/>
        <filter val="345.5"/>
        <filter val="346.5"/>
        <filter val="347"/>
        <filter val="35"/>
        <filter val="35.5"/>
        <filter val="350"/>
        <filter val="351"/>
        <filter val="351.5"/>
        <filter val="352"/>
        <filter val="355"/>
        <filter val="36"/>
        <filter val="360"/>
        <filter val="360.5"/>
        <filter val="363.8"/>
        <filter val="365"/>
        <filter val="370"/>
        <filter val="372"/>
        <filter val="377"/>
        <filter val="38"/>
        <filter val="380"/>
        <filter val="382"/>
        <filter val="383"/>
        <filter val="39.1"/>
        <filter val="390"/>
        <filter val="396"/>
        <filter val="419.5"/>
        <filter val="42"/>
        <filter val="42.5"/>
        <filter val="430"/>
        <filter val="44"/>
        <filter val="44.7"/>
        <filter val="445.2"/>
        <filter val="45"/>
        <filter val="45.5"/>
        <filter val="46"/>
        <filter val="47"/>
        <filter val="47.6"/>
        <filter val="48"/>
        <filter val="480.65"/>
        <filter val="-49.8"/>
        <filter val="5.5"/>
        <filter val="50"/>
        <filter val="50.4"/>
        <filter val="52"/>
        <filter val="52.6"/>
        <filter val="54"/>
        <filter val="54.1"/>
        <filter val="54.4"/>
        <filter val="54.5"/>
        <filter val="55"/>
        <filter val="55.5"/>
        <filter val="56"/>
        <filter val="56.5"/>
        <filter val="56.7"/>
        <filter val="57"/>
        <filter val="58"/>
        <filter val="58.5"/>
        <filter val="58.6"/>
        <filter val="59"/>
        <filter val="60"/>
        <filter val="60.5"/>
        <filter val="63"/>
        <filter val="63.2"/>
        <filter val="63.3"/>
        <filter val="64"/>
        <filter val="64.5"/>
        <filter val="65"/>
        <filter val="65.5"/>
        <filter val="66"/>
        <filter val="66.5"/>
        <filter val="67"/>
        <filter val="67.5"/>
        <filter val="67.6"/>
        <filter val="68"/>
        <filter val="68.2"/>
        <filter val="68.4"/>
        <filter val="68.5"/>
        <filter val="7.4"/>
        <filter val="70"/>
        <filter val="70.1"/>
        <filter val="71.5"/>
        <filter val="72"/>
        <filter val="72.6"/>
        <filter val="72.8"/>
        <filter val="73"/>
        <filter val="74.5"/>
        <filter val="74.8"/>
        <filter val="75"/>
        <filter val="75.5"/>
        <filter val="752"/>
        <filter val="76.5"/>
        <filter val="77"/>
        <filter val="77.1"/>
        <filter val="77.35"/>
        <filter val="77.5"/>
        <filter val="78"/>
        <filter val="79.5"/>
        <filter val="79.6"/>
        <filter val="79.8"/>
        <filter val="80.6"/>
        <filter val="80.7"/>
        <filter val="80.9"/>
        <filter val="81"/>
        <filter val="81.4"/>
        <filter val="81.5"/>
        <filter val="82"/>
        <filter val="82.3"/>
        <filter val="82.5"/>
        <filter val="83"/>
        <filter val="83.6"/>
        <filter val="84"/>
        <filter val="84.5"/>
        <filter val="85"/>
        <filter val="86"/>
        <filter val="86.3"/>
        <filter val="86.5"/>
        <filter val="87"/>
        <filter val="87.5"/>
        <filter val="87.6"/>
        <filter val="88"/>
        <filter val="88.6"/>
        <filter val="89"/>
        <filter val="90"/>
        <filter val="90.5"/>
        <filter val="91"/>
        <filter val="91.2"/>
        <filter val="91.5"/>
        <filter val="92"/>
        <filter val="92.3"/>
        <filter val="92.5"/>
        <filter val="93.5"/>
        <filter val="93.8"/>
        <filter val="94"/>
        <filter val="94.1"/>
        <filter val="94.33"/>
        <filter val="94.5"/>
        <filter val="95"/>
        <filter val="95.5"/>
        <filter val="96"/>
        <filter val="96.5"/>
        <filter val="97"/>
        <filter val="97.2"/>
        <filter val="97.4"/>
        <filter val="97.5"/>
        <filter val="98"/>
        <filter val="98.2"/>
        <filter val="99"/>
        <filter val="99.1"/>
        <filter val="99.4"/>
        <filter val="99.5"/>
      </filters>
    </filterColumn>
  </autoFilter>
  <sortState xmlns:xlrd2="http://schemas.microsoft.com/office/spreadsheetml/2017/richdata2" ref="A21:C2177">
    <sortCondition ref="A1:A2177"/>
  </sortState>
  <tableColumns count="5">
    <tableColumn id="1" xr3:uid="{E158453B-1EC3-4CC3-B088-76AE47D6C445}" name="Name" dataCellStyle="Normal"/>
    <tableColumn id="2" xr3:uid="{1C1085BE-DBE0-461E-AF95-C1854D65541E}" name="SMILES"/>
    <tableColumn id="3" xr3:uid="{2C2D8F5B-7BE4-4486-B8FD-0544783C85EE}" name="Tb"/>
    <tableColumn id="5" xr3:uid="{2FE1E173-DC6B-4233-9996-3158A224C78A}" name="Column1" dataDxfId="9">
      <calculatedColumnFormula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calculatedColumnFormula>
    </tableColumn>
    <tableColumn id="4" xr3:uid="{4C6CC73C-1B82-4D4E-8CC8-B240AB02A8B0}" name="Formula▲▼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E21D7CC-4944-4BEF-8D03-43C161B5412F}" name="Table19" displayName="Table19" ref="A1:G1362" totalsRowShown="0">
  <autoFilter ref="A1:G1362" xr:uid="{2F35C9E4-EEA9-408D-BEE4-870C2C68E9ED}"/>
  <sortState xmlns:xlrd2="http://schemas.microsoft.com/office/spreadsheetml/2017/richdata2" ref="A2:C561">
    <sortCondition ref="A1:A579"/>
  </sortState>
  <tableColumns count="7">
    <tableColumn id="1" xr3:uid="{0B551187-9CC0-405E-A63A-58194D926656}" name="Name" dataCellStyle="Normal"/>
    <tableColumn id="2" xr3:uid="{9AA973E3-816E-42CB-933A-B8BE34C65006}" name="SMILES"/>
    <tableColumn id="3" xr3:uid="{E7EF0CC3-C0BB-4346-8F35-1EC88874BD12}" name="Tb"/>
    <tableColumn id="5" xr3:uid="{A4DEDE96-A8B0-40DA-B37D-12748749073B}" name="Column1" dataDxfId="8">
      <calculatedColumnFormula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calculatedColumnFormula>
    </tableColumn>
    <tableColumn id="4" xr3:uid="{D44710F7-9E41-41B6-8F04-05FC2D29DFBF}" name="Formula▲▼"/>
    <tableColumn id="6" xr3:uid="{02E04938-92C1-4ACE-AA6B-CCD9CFCBFDE4}" name="Tb (K)" dataDxfId="7">
      <calculatedColumnFormula>Table19[[#This Row],[Column1]]+273.15</calculatedColumnFormula>
    </tableColumn>
    <tableColumn id="7" xr3:uid="{A57F1841-AB7D-4579-BAFA-1A99A2A0406A}" name="Column2" dataDxfId="6">
      <calculatedColumnFormula>_xlfn.LET(_xlpm.a, Table19[[#This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F29F974-3CF7-485A-9480-3ED8B8915D27}" name="Append1" displayName="Append1" ref="A1:C34658" tableType="queryTable" totalsRowShown="0">
  <autoFilter ref="A1:C34658" xr:uid="{5F29F974-3CF7-485A-9480-3ED8B8915D27}"/>
  <tableColumns count="3">
    <tableColumn id="1" xr3:uid="{35D59D86-7AB5-4845-A92F-5087EFF9A581}" uniqueName="1" name="CAS" queryTableFieldId="1" dataDxfId="5"/>
    <tableColumn id="2" xr3:uid="{B9FA7101-547D-44E9-98F4-3A1080C26134}" uniqueName="2" name="Name" queryTableFieldId="2" dataDxfId="4"/>
    <tableColumn id="3" xr3:uid="{8BDFA9D4-AFA9-4BC9-8AFD-A5C59FFDCE1C}" uniqueName="3" name="Tb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A2FE6-5292-499A-9C9E-6B85D29F3531}">
  <dimension ref="A1:C561"/>
  <sheetViews>
    <sheetView topLeftCell="A537" workbookViewId="0">
      <selection activeCell="B140" sqref="B1:B1048576"/>
    </sheetView>
  </sheetViews>
  <sheetFormatPr defaultRowHeight="15"/>
  <cols>
    <col min="1" max="1" width="69.5703125" bestFit="1" customWidth="1"/>
    <col min="2" max="2" width="28.7109375" bestFit="1" customWidth="1"/>
  </cols>
  <sheetData>
    <row r="1" spans="1:3">
      <c r="A1" s="1" t="s">
        <v>0</v>
      </c>
      <c r="B1" s="1" t="s">
        <v>1</v>
      </c>
      <c r="C1" s="1" t="s">
        <v>3283</v>
      </c>
    </row>
    <row r="2" spans="1:3">
      <c r="A2" s="2" t="s">
        <v>2</v>
      </c>
      <c r="B2" s="2" t="s">
        <v>3</v>
      </c>
      <c r="C2" s="10">
        <v>111.65</v>
      </c>
    </row>
    <row r="3" spans="1:3">
      <c r="A3" s="2" t="s">
        <v>4</v>
      </c>
      <c r="B3" s="2" t="s">
        <v>5</v>
      </c>
      <c r="C3" s="10">
        <v>184.55</v>
      </c>
    </row>
    <row r="4" spans="1:3">
      <c r="A4" s="2" t="s">
        <v>6</v>
      </c>
      <c r="B4" s="2" t="s">
        <v>7</v>
      </c>
      <c r="C4" s="10">
        <v>231.05</v>
      </c>
    </row>
    <row r="5" spans="1:3">
      <c r="A5" s="2" t="s">
        <v>8</v>
      </c>
      <c r="B5" s="2" t="s">
        <v>9</v>
      </c>
      <c r="C5" s="10">
        <v>240.35</v>
      </c>
    </row>
    <row r="6" spans="1:3">
      <c r="A6" s="2" t="s">
        <v>10</v>
      </c>
      <c r="B6" s="2" t="s">
        <v>11</v>
      </c>
      <c r="C6" s="10">
        <v>261.45</v>
      </c>
    </row>
    <row r="7" spans="1:3">
      <c r="A7" s="2" t="s">
        <v>12</v>
      </c>
      <c r="B7" s="2" t="s">
        <v>13</v>
      </c>
      <c r="C7" s="10">
        <v>272.64999999999998</v>
      </c>
    </row>
    <row r="8" spans="1:3">
      <c r="A8" s="2" t="s">
        <v>14</v>
      </c>
      <c r="B8" s="2" t="s">
        <v>15</v>
      </c>
      <c r="C8" s="10">
        <v>268.75</v>
      </c>
    </row>
    <row r="9" spans="1:3">
      <c r="A9" s="2" t="s">
        <v>16</v>
      </c>
      <c r="B9" s="2" t="s">
        <v>17</v>
      </c>
      <c r="C9" s="10">
        <v>312.14999999999998</v>
      </c>
    </row>
    <row r="10" spans="1:3">
      <c r="A10" s="2" t="s">
        <v>18</v>
      </c>
      <c r="B10" s="2" t="s">
        <v>19</v>
      </c>
      <c r="C10" s="10">
        <v>275.14999999999998</v>
      </c>
    </row>
    <row r="11" spans="1:3">
      <c r="A11" s="2" t="s">
        <v>20</v>
      </c>
      <c r="B11" s="2" t="s">
        <v>21</v>
      </c>
      <c r="C11" s="10">
        <v>318.64999999999998</v>
      </c>
    </row>
    <row r="12" spans="1:3">
      <c r="A12" s="2" t="s">
        <v>22</v>
      </c>
      <c r="B12" s="2" t="s">
        <v>23</v>
      </c>
      <c r="C12" s="10">
        <v>293.75</v>
      </c>
    </row>
    <row r="13" spans="1:3">
      <c r="A13" s="2" t="s">
        <v>24</v>
      </c>
      <c r="B13" s="2" t="s">
        <v>25</v>
      </c>
      <c r="C13" s="10">
        <v>314.14999999999998</v>
      </c>
    </row>
    <row r="14" spans="1:3">
      <c r="A14" s="2" t="s">
        <v>26</v>
      </c>
      <c r="B14" s="2" t="s">
        <v>27</v>
      </c>
      <c r="C14" s="10">
        <v>315.35000000000002</v>
      </c>
    </row>
    <row r="15" spans="1:3">
      <c r="A15" s="3" t="s">
        <v>28</v>
      </c>
      <c r="B15" s="3" t="s">
        <v>29</v>
      </c>
      <c r="C15" s="11">
        <v>310.14999999999998</v>
      </c>
    </row>
    <row r="16" spans="1:3">
      <c r="A16" s="2" t="s">
        <v>30</v>
      </c>
      <c r="B16" s="2" t="s">
        <v>31</v>
      </c>
      <c r="C16" s="10">
        <v>317.35000000000002</v>
      </c>
    </row>
    <row r="17" spans="1:3">
      <c r="A17" s="4" t="s">
        <v>32</v>
      </c>
      <c r="B17" s="4" t="s">
        <v>33</v>
      </c>
      <c r="C17" s="12">
        <v>301.35000000000002</v>
      </c>
    </row>
    <row r="18" spans="1:3">
      <c r="A18" s="2" t="s">
        <v>34</v>
      </c>
      <c r="B18" s="2" t="s">
        <v>35</v>
      </c>
      <c r="C18" s="10">
        <v>309.05</v>
      </c>
    </row>
    <row r="19" spans="1:3">
      <c r="A19" s="2" t="s">
        <v>36</v>
      </c>
      <c r="B19" s="2" t="s">
        <v>37</v>
      </c>
      <c r="C19" s="10">
        <v>309.45</v>
      </c>
    </row>
    <row r="20" spans="1:3">
      <c r="A20" s="3" t="s">
        <v>38</v>
      </c>
      <c r="B20" s="3" t="s">
        <v>33</v>
      </c>
      <c r="C20" s="11">
        <v>310.14999999999998</v>
      </c>
    </row>
    <row r="21" spans="1:3">
      <c r="A21" s="2" t="s">
        <v>39</v>
      </c>
      <c r="B21" s="2" t="s">
        <v>40</v>
      </c>
      <c r="C21" s="10">
        <v>322.45</v>
      </c>
    </row>
    <row r="22" spans="1:3">
      <c r="A22" s="2" t="s">
        <v>41</v>
      </c>
      <c r="B22" s="2" t="s">
        <v>42</v>
      </c>
      <c r="C22" s="10">
        <v>310.85000000000002</v>
      </c>
    </row>
    <row r="23" spans="1:3">
      <c r="A23" s="4" t="s">
        <v>43</v>
      </c>
      <c r="B23" s="5" t="s">
        <v>44</v>
      </c>
      <c r="C23" s="11">
        <v>330.85</v>
      </c>
    </row>
    <row r="24" spans="1:3">
      <c r="A24" s="2" t="s">
        <v>45</v>
      </c>
      <c r="B24" s="2" t="s">
        <v>46</v>
      </c>
      <c r="C24" s="10">
        <v>334.35</v>
      </c>
    </row>
    <row r="25" spans="1:3">
      <c r="A25" s="4" t="s">
        <v>47</v>
      </c>
      <c r="B25" s="5" t="s">
        <v>48</v>
      </c>
      <c r="C25" s="11">
        <v>346.25</v>
      </c>
    </row>
    <row r="26" spans="1:3">
      <c r="A26" s="2" t="s">
        <v>49</v>
      </c>
      <c r="B26" s="2" t="s">
        <v>50</v>
      </c>
      <c r="C26" s="10">
        <v>356.65</v>
      </c>
    </row>
    <row r="27" spans="1:3">
      <c r="A27" s="2" t="s">
        <v>51</v>
      </c>
      <c r="B27" s="2" t="s">
        <v>52</v>
      </c>
      <c r="C27" s="10">
        <v>358.15</v>
      </c>
    </row>
    <row r="28" spans="1:3">
      <c r="A28" s="2" t="s">
        <v>53</v>
      </c>
      <c r="B28" s="2" t="s">
        <v>54</v>
      </c>
      <c r="C28" s="10">
        <v>344.45</v>
      </c>
    </row>
    <row r="29" spans="1:3">
      <c r="A29" s="2" t="s">
        <v>55</v>
      </c>
      <c r="B29" s="2" t="s">
        <v>56</v>
      </c>
      <c r="C29" s="10">
        <v>354.15</v>
      </c>
    </row>
    <row r="30" spans="1:3">
      <c r="A30" s="2" t="s">
        <v>57</v>
      </c>
      <c r="B30" s="2" t="s">
        <v>58</v>
      </c>
      <c r="C30" s="10">
        <v>357.65</v>
      </c>
    </row>
    <row r="31" spans="1:3">
      <c r="A31" s="2" t="s">
        <v>59</v>
      </c>
      <c r="B31" s="2" t="s">
        <v>60</v>
      </c>
      <c r="C31" s="10">
        <v>341.95</v>
      </c>
    </row>
    <row r="32" spans="1:3">
      <c r="A32" s="2" t="s">
        <v>61</v>
      </c>
      <c r="B32" s="2" t="s">
        <v>62</v>
      </c>
      <c r="C32" s="10">
        <v>314.35000000000002</v>
      </c>
    </row>
    <row r="33" spans="1:3">
      <c r="A33" s="2" t="s">
        <v>63</v>
      </c>
      <c r="B33" s="2" t="s">
        <v>64</v>
      </c>
      <c r="C33" s="10">
        <v>328.75</v>
      </c>
    </row>
    <row r="34" spans="1:3">
      <c r="A34" s="4" t="s">
        <v>65</v>
      </c>
      <c r="B34" s="5" t="s">
        <v>66</v>
      </c>
      <c r="C34" s="11">
        <v>343.15</v>
      </c>
    </row>
    <row r="35" spans="1:3">
      <c r="A35" s="4" t="s">
        <v>67</v>
      </c>
      <c r="B35" s="5" t="s">
        <v>68</v>
      </c>
      <c r="C35" s="11">
        <v>349.25</v>
      </c>
    </row>
    <row r="36" spans="1:3">
      <c r="A36" s="4" t="s">
        <v>69</v>
      </c>
      <c r="B36" s="5" t="s">
        <v>70</v>
      </c>
      <c r="C36" s="11">
        <v>346.45</v>
      </c>
    </row>
    <row r="37" spans="1:3">
      <c r="A37" s="4" t="s">
        <v>71</v>
      </c>
      <c r="B37" s="5" t="s">
        <v>72</v>
      </c>
      <c r="C37" s="11">
        <v>356.15</v>
      </c>
    </row>
    <row r="38" spans="1:3">
      <c r="A38" s="4" t="s">
        <v>73</v>
      </c>
      <c r="B38" s="5" t="s">
        <v>74</v>
      </c>
      <c r="C38" s="11">
        <v>357.15</v>
      </c>
    </row>
    <row r="39" spans="1:3">
      <c r="A39" s="2" t="s">
        <v>75</v>
      </c>
      <c r="B39" s="2" t="s">
        <v>76</v>
      </c>
      <c r="C39" s="10">
        <v>365.15</v>
      </c>
    </row>
    <row r="40" spans="1:3">
      <c r="A40" s="2" t="s">
        <v>77</v>
      </c>
      <c r="B40" s="2" t="s">
        <v>78</v>
      </c>
      <c r="C40" s="10">
        <v>368.35</v>
      </c>
    </row>
    <row r="41" spans="1:3">
      <c r="A41" s="2" t="s">
        <v>79</v>
      </c>
      <c r="B41" s="2" t="s">
        <v>80</v>
      </c>
      <c r="C41" s="10">
        <v>375.65</v>
      </c>
    </row>
    <row r="42" spans="1:3">
      <c r="A42" s="2" t="s">
        <v>81</v>
      </c>
      <c r="B42" s="2" t="s">
        <v>82</v>
      </c>
      <c r="C42" s="10">
        <v>372.85</v>
      </c>
    </row>
    <row r="43" spans="1:3">
      <c r="A43" s="2" t="s">
        <v>83</v>
      </c>
      <c r="B43" s="2" t="s">
        <v>84</v>
      </c>
      <c r="C43" s="10">
        <v>380.35</v>
      </c>
    </row>
    <row r="44" spans="1:3">
      <c r="A44" s="2" t="s">
        <v>85</v>
      </c>
      <c r="B44" s="2" t="s">
        <v>86</v>
      </c>
      <c r="C44" s="10">
        <v>385.15</v>
      </c>
    </row>
    <row r="45" spans="1:3">
      <c r="A45" s="2" t="s">
        <v>87</v>
      </c>
      <c r="B45" s="2" t="s">
        <v>88</v>
      </c>
      <c r="C45" s="10">
        <v>378.15</v>
      </c>
    </row>
    <row r="46" spans="1:3">
      <c r="A46" s="2" t="s">
        <v>89</v>
      </c>
      <c r="B46" s="2" t="s">
        <v>90</v>
      </c>
      <c r="C46" s="10">
        <v>362.65</v>
      </c>
    </row>
    <row r="47" spans="1:3">
      <c r="A47" s="2" t="s">
        <v>91</v>
      </c>
      <c r="B47" s="2" t="s">
        <v>92</v>
      </c>
      <c r="C47" s="10">
        <v>369.15</v>
      </c>
    </row>
    <row r="48" spans="1:3">
      <c r="A48" s="2" t="s">
        <v>93</v>
      </c>
      <c r="B48" s="2" t="s">
        <v>94</v>
      </c>
      <c r="C48" s="10">
        <v>398.15</v>
      </c>
    </row>
    <row r="49" spans="1:3">
      <c r="A49" s="2" t="s">
        <v>95</v>
      </c>
      <c r="B49" s="2" t="s">
        <v>96</v>
      </c>
      <c r="C49" s="10">
        <v>413.65</v>
      </c>
    </row>
    <row r="50" spans="1:3">
      <c r="A50" s="4" t="s">
        <v>97</v>
      </c>
      <c r="B50" s="5" t="s">
        <v>98</v>
      </c>
      <c r="C50" s="11">
        <v>366.25</v>
      </c>
    </row>
    <row r="51" spans="1:3">
      <c r="A51" s="2" t="s">
        <v>99</v>
      </c>
      <c r="B51" s="2" t="s">
        <v>100</v>
      </c>
      <c r="C51" s="10">
        <v>378.45</v>
      </c>
    </row>
    <row r="52" spans="1:3">
      <c r="A52" s="2" t="s">
        <v>101</v>
      </c>
      <c r="B52" s="2" t="s">
        <v>102</v>
      </c>
      <c r="C52" s="10">
        <v>389.65</v>
      </c>
    </row>
    <row r="53" spans="1:3">
      <c r="A53" s="2" t="s">
        <v>103</v>
      </c>
      <c r="B53" s="2" t="s">
        <v>104</v>
      </c>
      <c r="C53" s="10">
        <v>361.15</v>
      </c>
    </row>
    <row r="54" spans="1:3">
      <c r="A54" s="4" t="s">
        <v>105</v>
      </c>
      <c r="B54" s="5" t="s">
        <v>106</v>
      </c>
      <c r="C54" s="11">
        <v>385.65</v>
      </c>
    </row>
    <row r="55" spans="1:3">
      <c r="A55" s="4" t="s">
        <v>107</v>
      </c>
      <c r="B55" s="5" t="s">
        <v>108</v>
      </c>
      <c r="C55" s="11">
        <v>365.15</v>
      </c>
    </row>
    <row r="56" spans="1:3">
      <c r="A56" s="2" t="s">
        <v>109</v>
      </c>
      <c r="B56" s="2" t="s">
        <v>110</v>
      </c>
      <c r="C56" s="10">
        <v>366.35</v>
      </c>
    </row>
    <row r="57" spans="1:3">
      <c r="A57" s="2" t="s">
        <v>111</v>
      </c>
      <c r="B57" s="2" t="s">
        <v>112</v>
      </c>
      <c r="C57" s="10">
        <v>401.15</v>
      </c>
    </row>
    <row r="58" spans="1:3">
      <c r="A58" s="2" t="s">
        <v>113</v>
      </c>
      <c r="B58" s="2" t="s">
        <v>114</v>
      </c>
      <c r="C58" s="10">
        <v>423.95</v>
      </c>
    </row>
    <row r="59" spans="1:3">
      <c r="A59" s="2" t="s">
        <v>115</v>
      </c>
      <c r="B59" s="2" t="s">
        <v>116</v>
      </c>
      <c r="C59" s="10">
        <v>387.45</v>
      </c>
    </row>
    <row r="60" spans="1:3">
      <c r="A60" s="2" t="s">
        <v>117</v>
      </c>
      <c r="B60" s="2" t="s">
        <v>118</v>
      </c>
      <c r="C60" s="10">
        <v>388.65</v>
      </c>
    </row>
    <row r="61" spans="1:3">
      <c r="A61" s="2" t="s">
        <v>119</v>
      </c>
      <c r="B61" s="2" t="s">
        <v>120</v>
      </c>
      <c r="C61" s="10">
        <v>410.15</v>
      </c>
    </row>
    <row r="62" spans="1:3">
      <c r="A62" s="2" t="s">
        <v>121</v>
      </c>
      <c r="B62" s="2" t="s">
        <v>122</v>
      </c>
      <c r="C62" s="10">
        <v>379.95</v>
      </c>
    </row>
    <row r="63" spans="1:3">
      <c r="A63" s="2" t="s">
        <v>123</v>
      </c>
      <c r="B63" s="2" t="s">
        <v>124</v>
      </c>
      <c r="C63" s="10">
        <v>374.55</v>
      </c>
    </row>
    <row r="64" spans="1:3">
      <c r="A64" s="2" t="s">
        <v>125</v>
      </c>
      <c r="B64" s="2" t="s">
        <v>122</v>
      </c>
      <c r="C64" s="10">
        <v>378.05</v>
      </c>
    </row>
    <row r="65" spans="1:3">
      <c r="A65" s="2" t="s">
        <v>126</v>
      </c>
      <c r="B65" s="2" t="s">
        <v>127</v>
      </c>
      <c r="C65" s="10">
        <v>381.45</v>
      </c>
    </row>
    <row r="66" spans="1:3">
      <c r="A66" s="2" t="s">
        <v>128</v>
      </c>
      <c r="B66" s="2" t="s">
        <v>129</v>
      </c>
      <c r="C66" s="10">
        <v>389.65</v>
      </c>
    </row>
    <row r="67" spans="1:3">
      <c r="A67" s="2" t="s">
        <v>130</v>
      </c>
      <c r="B67" s="2" t="s">
        <v>131</v>
      </c>
      <c r="C67" s="10">
        <v>373.95</v>
      </c>
    </row>
    <row r="68" spans="1:3">
      <c r="A68" s="2" t="s">
        <v>132</v>
      </c>
      <c r="B68" s="2" t="s">
        <v>133</v>
      </c>
      <c r="C68" s="10">
        <v>378.95</v>
      </c>
    </row>
    <row r="69" spans="1:3">
      <c r="A69" s="2" t="s">
        <v>134</v>
      </c>
      <c r="B69" s="2" t="s">
        <v>135</v>
      </c>
      <c r="C69" s="10">
        <v>377.15</v>
      </c>
    </row>
    <row r="70" spans="1:3">
      <c r="A70" s="2" t="s">
        <v>136</v>
      </c>
      <c r="B70" s="2" t="s">
        <v>137</v>
      </c>
      <c r="C70" s="10">
        <v>377.15</v>
      </c>
    </row>
    <row r="71" spans="1:3">
      <c r="A71" s="2" t="s">
        <v>138</v>
      </c>
      <c r="B71" s="2" t="s">
        <v>139</v>
      </c>
      <c r="C71" s="10">
        <v>378.65</v>
      </c>
    </row>
    <row r="72" spans="1:3">
      <c r="A72" s="2" t="s">
        <v>140</v>
      </c>
      <c r="B72" s="2" t="s">
        <v>141</v>
      </c>
      <c r="C72" s="10">
        <v>380.05</v>
      </c>
    </row>
    <row r="73" spans="1:3">
      <c r="A73" s="2" t="s">
        <v>142</v>
      </c>
      <c r="B73" s="2" t="s">
        <v>143</v>
      </c>
      <c r="C73" s="10">
        <v>382.15</v>
      </c>
    </row>
    <row r="74" spans="1:3">
      <c r="A74" s="4" t="s">
        <v>144</v>
      </c>
      <c r="B74" s="4" t="s">
        <v>145</v>
      </c>
      <c r="C74" s="12">
        <v>435.15</v>
      </c>
    </row>
    <row r="75" spans="1:3">
      <c r="A75" s="2" t="s">
        <v>146</v>
      </c>
      <c r="B75" s="2" t="s">
        <v>147</v>
      </c>
      <c r="C75" s="10">
        <v>382.65</v>
      </c>
    </row>
    <row r="76" spans="1:3">
      <c r="A76" s="2" t="s">
        <v>148</v>
      </c>
      <c r="B76" s="2" t="s">
        <v>149</v>
      </c>
      <c r="C76" s="10">
        <v>360.65</v>
      </c>
    </row>
    <row r="77" spans="1:3">
      <c r="A77" s="2" t="s">
        <v>150</v>
      </c>
      <c r="B77" s="2" t="s">
        <v>151</v>
      </c>
      <c r="C77" s="10">
        <v>383.65</v>
      </c>
    </row>
    <row r="78" spans="1:3">
      <c r="A78" s="2" t="s">
        <v>152</v>
      </c>
      <c r="B78" s="2" t="s">
        <v>153</v>
      </c>
      <c r="C78" s="10">
        <v>384.75</v>
      </c>
    </row>
    <row r="79" spans="1:3">
      <c r="A79" s="2" t="s">
        <v>154</v>
      </c>
      <c r="B79" s="2" t="s">
        <v>155</v>
      </c>
      <c r="C79" s="10">
        <v>385.15</v>
      </c>
    </row>
    <row r="80" spans="1:3">
      <c r="A80" s="2" t="s">
        <v>156</v>
      </c>
      <c r="B80" s="2" t="s">
        <v>157</v>
      </c>
      <c r="C80" s="10">
        <v>385.35</v>
      </c>
    </row>
    <row r="81" spans="1:3">
      <c r="A81" s="2" t="s">
        <v>158</v>
      </c>
      <c r="B81" s="2" t="s">
        <v>159</v>
      </c>
      <c r="C81" s="10">
        <v>385.65</v>
      </c>
    </row>
    <row r="82" spans="1:3">
      <c r="A82" s="2" t="s">
        <v>160</v>
      </c>
      <c r="B82" s="2" t="s">
        <v>161</v>
      </c>
      <c r="C82" s="10">
        <v>394.95</v>
      </c>
    </row>
    <row r="83" spans="1:3">
      <c r="A83" s="2" t="s">
        <v>162</v>
      </c>
      <c r="B83" s="2" t="s">
        <v>163</v>
      </c>
      <c r="C83" s="10">
        <v>383.45</v>
      </c>
    </row>
    <row r="84" spans="1:3">
      <c r="A84" s="4" t="s">
        <v>164</v>
      </c>
      <c r="B84" s="4" t="s">
        <v>165</v>
      </c>
      <c r="C84" s="11">
        <v>403.75</v>
      </c>
    </row>
    <row r="85" spans="1:3">
      <c r="A85" s="2" t="s">
        <v>166</v>
      </c>
      <c r="B85" s="2" t="s">
        <v>167</v>
      </c>
      <c r="C85" s="10">
        <v>384.15</v>
      </c>
    </row>
    <row r="86" spans="1:3">
      <c r="A86" s="2" t="s">
        <v>168</v>
      </c>
      <c r="B86" s="2" t="s">
        <v>169</v>
      </c>
      <c r="C86" s="10">
        <v>385.95</v>
      </c>
    </row>
    <row r="87" spans="1:3">
      <c r="A87" s="2" t="s">
        <v>170</v>
      </c>
      <c r="B87" s="2" t="s">
        <v>171</v>
      </c>
      <c r="C87" s="10">
        <v>423.95</v>
      </c>
    </row>
    <row r="88" spans="1:3">
      <c r="A88" s="2" t="s">
        <v>172</v>
      </c>
      <c r="B88" s="2" t="s">
        <v>173</v>
      </c>
      <c r="C88" s="10">
        <v>386.35</v>
      </c>
    </row>
    <row r="89" spans="1:3">
      <c r="A89" s="2" t="s">
        <v>174</v>
      </c>
      <c r="B89" s="2" t="s">
        <v>175</v>
      </c>
      <c r="C89" s="10">
        <v>386.45</v>
      </c>
    </row>
    <row r="90" spans="1:3">
      <c r="A90" s="2" t="s">
        <v>176</v>
      </c>
      <c r="B90" s="2" t="s">
        <v>177</v>
      </c>
      <c r="C90" s="10">
        <v>390.85</v>
      </c>
    </row>
    <row r="91" spans="1:3">
      <c r="A91" s="2" t="s">
        <v>178</v>
      </c>
      <c r="B91" s="2" t="s">
        <v>179</v>
      </c>
      <c r="C91" s="10">
        <v>425.15</v>
      </c>
    </row>
    <row r="92" spans="1:3">
      <c r="A92" s="2" t="s">
        <v>180</v>
      </c>
      <c r="B92" s="2" t="s">
        <v>181</v>
      </c>
      <c r="C92" s="10">
        <v>392.45</v>
      </c>
    </row>
    <row r="93" spans="1:3">
      <c r="A93" s="2" t="s">
        <v>182</v>
      </c>
      <c r="B93" s="2" t="s">
        <v>183</v>
      </c>
      <c r="C93" s="10">
        <v>430.25</v>
      </c>
    </row>
    <row r="94" spans="1:3">
      <c r="A94" s="2" t="s">
        <v>184</v>
      </c>
      <c r="B94" s="2" t="s">
        <v>185</v>
      </c>
      <c r="C94" s="10">
        <v>393.15</v>
      </c>
    </row>
    <row r="95" spans="1:3">
      <c r="A95" s="3" t="s">
        <v>186</v>
      </c>
      <c r="B95" s="3" t="s">
        <v>187</v>
      </c>
      <c r="C95" s="11">
        <v>430.65</v>
      </c>
    </row>
    <row r="96" spans="1:3">
      <c r="A96" s="2" t="s">
        <v>188</v>
      </c>
      <c r="B96" s="2" t="s">
        <v>189</v>
      </c>
      <c r="C96" s="10">
        <v>395.75</v>
      </c>
    </row>
    <row r="97" spans="1:3">
      <c r="A97" s="2" t="s">
        <v>190</v>
      </c>
      <c r="B97" s="2" t="s">
        <v>191</v>
      </c>
      <c r="C97" s="10">
        <v>435.05</v>
      </c>
    </row>
    <row r="98" spans="1:3">
      <c r="A98" s="4" t="s">
        <v>192</v>
      </c>
      <c r="B98" s="4" t="s">
        <v>193</v>
      </c>
      <c r="C98" s="12">
        <v>451.15</v>
      </c>
    </row>
    <row r="99" spans="1:3">
      <c r="A99" s="2" t="s">
        <v>194</v>
      </c>
      <c r="B99" s="2" t="s">
        <v>195</v>
      </c>
      <c r="C99" s="10">
        <v>451.45</v>
      </c>
    </row>
    <row r="100" spans="1:3">
      <c r="A100" s="2" t="s">
        <v>196</v>
      </c>
      <c r="B100" s="2" t="s">
        <v>197</v>
      </c>
      <c r="C100" s="10">
        <v>455.15</v>
      </c>
    </row>
    <row r="101" spans="1:3">
      <c r="A101" s="3" t="s">
        <v>198</v>
      </c>
      <c r="B101" s="3" t="s">
        <v>199</v>
      </c>
      <c r="C101" s="11">
        <v>411.15</v>
      </c>
    </row>
    <row r="102" spans="1:3">
      <c r="A102" s="4" t="s">
        <v>200</v>
      </c>
      <c r="B102" s="4" t="s">
        <v>201</v>
      </c>
      <c r="C102" s="11">
        <v>415.15</v>
      </c>
    </row>
    <row r="103" spans="1:3">
      <c r="A103" s="4" t="s">
        <v>202</v>
      </c>
      <c r="B103" s="4" t="s">
        <v>203</v>
      </c>
      <c r="C103" s="11">
        <v>416.15</v>
      </c>
    </row>
    <row r="104" spans="1:3">
      <c r="A104" s="4" t="s">
        <v>204</v>
      </c>
      <c r="B104" s="4" t="s">
        <v>205</v>
      </c>
      <c r="C104" s="11">
        <v>418.15</v>
      </c>
    </row>
    <row r="105" spans="1:3">
      <c r="A105" s="4" t="s">
        <v>206</v>
      </c>
      <c r="B105" s="5" t="s">
        <v>207</v>
      </c>
      <c r="C105" s="11">
        <v>422.15</v>
      </c>
    </row>
    <row r="106" spans="1:3">
      <c r="A106" s="4" t="s">
        <v>208</v>
      </c>
      <c r="B106" s="4" t="s">
        <v>209</v>
      </c>
      <c r="C106" s="11">
        <v>422.65</v>
      </c>
    </row>
    <row r="107" spans="1:3">
      <c r="A107" s="4" t="s">
        <v>210</v>
      </c>
      <c r="B107" s="4" t="s">
        <v>211</v>
      </c>
      <c r="C107" s="11">
        <v>415.65</v>
      </c>
    </row>
    <row r="108" spans="1:3">
      <c r="A108" s="2" t="s">
        <v>212</v>
      </c>
      <c r="B108" s="2" t="s">
        <v>213</v>
      </c>
      <c r="C108" s="10">
        <v>419.15</v>
      </c>
    </row>
    <row r="109" spans="1:3">
      <c r="A109" s="4" t="s">
        <v>214</v>
      </c>
      <c r="B109" s="4" t="s">
        <v>215</v>
      </c>
      <c r="C109" s="11">
        <v>424.65</v>
      </c>
    </row>
    <row r="110" spans="1:3">
      <c r="A110" s="4" t="s">
        <v>216</v>
      </c>
      <c r="B110" s="4" t="s">
        <v>217</v>
      </c>
      <c r="C110" s="11">
        <v>477.15</v>
      </c>
    </row>
    <row r="111" spans="1:3">
      <c r="A111" s="4" t="s">
        <v>218</v>
      </c>
      <c r="B111" s="4" t="s">
        <v>219</v>
      </c>
      <c r="C111" s="11">
        <v>413.15</v>
      </c>
    </row>
    <row r="112" spans="1:3">
      <c r="A112" s="4" t="s">
        <v>220</v>
      </c>
      <c r="B112" s="4" t="s">
        <v>221</v>
      </c>
      <c r="C112" s="11">
        <v>413.15</v>
      </c>
    </row>
    <row r="113" spans="1:3">
      <c r="A113" s="3" t="s">
        <v>222</v>
      </c>
      <c r="B113" s="3" t="s">
        <v>223</v>
      </c>
      <c r="C113" s="11">
        <v>414.15</v>
      </c>
    </row>
    <row r="114" spans="1:3">
      <c r="A114" s="4" t="s">
        <v>224</v>
      </c>
      <c r="B114" s="4" t="s">
        <v>225</v>
      </c>
      <c r="C114" s="11">
        <v>412.15</v>
      </c>
    </row>
    <row r="115" spans="1:3">
      <c r="A115" s="2" t="s">
        <v>226</v>
      </c>
      <c r="B115" s="2" t="s">
        <v>227</v>
      </c>
      <c r="C115" s="10">
        <v>394.35</v>
      </c>
    </row>
    <row r="116" spans="1:3">
      <c r="A116" s="4" t="s">
        <v>228</v>
      </c>
      <c r="B116" s="4" t="s">
        <v>229</v>
      </c>
      <c r="C116" s="11">
        <v>413.15</v>
      </c>
    </row>
    <row r="117" spans="1:3">
      <c r="A117" s="3" t="s">
        <v>230</v>
      </c>
      <c r="B117" s="3" t="s">
        <v>231</v>
      </c>
      <c r="C117" s="11">
        <v>413.65</v>
      </c>
    </row>
    <row r="118" spans="1:3">
      <c r="A118" s="2" t="s">
        <v>232</v>
      </c>
      <c r="B118" s="2" t="s">
        <v>233</v>
      </c>
      <c r="C118" s="10">
        <v>417.95</v>
      </c>
    </row>
    <row r="119" spans="1:3">
      <c r="A119" s="4" t="s">
        <v>234</v>
      </c>
      <c r="B119" s="4" t="s">
        <v>235</v>
      </c>
      <c r="C119" s="11">
        <v>418.15</v>
      </c>
    </row>
    <row r="120" spans="1:3">
      <c r="A120" s="4" t="s">
        <v>236</v>
      </c>
      <c r="B120" s="4" t="s">
        <v>237</v>
      </c>
      <c r="C120" s="11">
        <v>420.15</v>
      </c>
    </row>
    <row r="121" spans="1:3">
      <c r="A121" s="4" t="s">
        <v>238</v>
      </c>
      <c r="B121" s="4" t="s">
        <v>239</v>
      </c>
      <c r="C121" s="11">
        <v>423.15</v>
      </c>
    </row>
    <row r="122" spans="1:3">
      <c r="A122" s="4" t="s">
        <v>240</v>
      </c>
      <c r="B122" s="4" t="s">
        <v>241</v>
      </c>
      <c r="C122" s="11">
        <v>405.15</v>
      </c>
    </row>
    <row r="123" spans="1:3">
      <c r="A123" s="2" t="s">
        <v>242</v>
      </c>
      <c r="B123" s="2" t="s">
        <v>243</v>
      </c>
      <c r="C123" s="10">
        <v>420.05</v>
      </c>
    </row>
    <row r="124" spans="1:3">
      <c r="A124" s="2" t="s">
        <v>244</v>
      </c>
      <c r="B124" s="2" t="s">
        <v>245</v>
      </c>
      <c r="C124" s="10">
        <v>420.65</v>
      </c>
    </row>
    <row r="125" spans="1:3">
      <c r="A125" s="4" t="s">
        <v>246</v>
      </c>
      <c r="B125" s="4" t="s">
        <v>247</v>
      </c>
      <c r="C125" s="11">
        <v>441.15</v>
      </c>
    </row>
    <row r="126" spans="1:3">
      <c r="A126" s="2" t="s">
        <v>248</v>
      </c>
      <c r="B126" s="2" t="s">
        <v>249</v>
      </c>
      <c r="C126" s="10">
        <v>395.35</v>
      </c>
    </row>
    <row r="127" spans="1:3">
      <c r="A127" s="2" t="s">
        <v>250</v>
      </c>
      <c r="B127" s="2" t="s">
        <v>251</v>
      </c>
      <c r="C127" s="10">
        <v>406.15</v>
      </c>
    </row>
    <row r="128" spans="1:3">
      <c r="A128" s="2" t="s">
        <v>252</v>
      </c>
      <c r="B128" s="2" t="s">
        <v>253</v>
      </c>
      <c r="C128" s="10">
        <v>413.35</v>
      </c>
    </row>
    <row r="129" spans="1:3">
      <c r="A129" s="2" t="s">
        <v>254</v>
      </c>
      <c r="B129" s="2" t="s">
        <v>255</v>
      </c>
      <c r="C129" s="10">
        <v>414.65</v>
      </c>
    </row>
    <row r="130" spans="1:3">
      <c r="A130" s="2" t="s">
        <v>256</v>
      </c>
      <c r="B130" s="2" t="s">
        <v>257</v>
      </c>
      <c r="C130" s="10">
        <v>391.15</v>
      </c>
    </row>
    <row r="131" spans="1:3">
      <c r="A131" s="2" t="s">
        <v>258</v>
      </c>
      <c r="B131" s="2" t="s">
        <v>259</v>
      </c>
      <c r="C131" s="10">
        <v>397.15</v>
      </c>
    </row>
    <row r="132" spans="1:3">
      <c r="A132" s="2" t="s">
        <v>260</v>
      </c>
      <c r="B132" s="2" t="s">
        <v>261</v>
      </c>
      <c r="C132" s="10">
        <v>399.65</v>
      </c>
    </row>
    <row r="133" spans="1:3">
      <c r="A133" s="2" t="s">
        <v>262</v>
      </c>
      <c r="B133" s="2" t="s">
        <v>263</v>
      </c>
      <c r="C133" s="10">
        <v>447.15</v>
      </c>
    </row>
    <row r="134" spans="1:3">
      <c r="A134" s="2" t="s">
        <v>264</v>
      </c>
      <c r="B134" s="2" t="s">
        <v>265</v>
      </c>
      <c r="C134" s="10">
        <v>450.15</v>
      </c>
    </row>
    <row r="135" spans="1:3">
      <c r="A135" s="2" t="s">
        <v>266</v>
      </c>
      <c r="B135" s="2" t="s">
        <v>267</v>
      </c>
      <c r="C135" s="10">
        <v>450.15</v>
      </c>
    </row>
    <row r="136" spans="1:3">
      <c r="A136" s="2" t="s">
        <v>268</v>
      </c>
      <c r="B136" s="2" t="s">
        <v>269</v>
      </c>
      <c r="C136" s="10">
        <v>403.85</v>
      </c>
    </row>
    <row r="137" spans="1:3">
      <c r="A137" s="2" t="s">
        <v>270</v>
      </c>
      <c r="B137" s="2" t="s">
        <v>271</v>
      </c>
      <c r="C137" s="10">
        <v>491.05</v>
      </c>
    </row>
    <row r="138" spans="1:3">
      <c r="A138" s="2" t="s">
        <v>272</v>
      </c>
      <c r="B138" s="2" t="s">
        <v>273</v>
      </c>
      <c r="C138" s="10">
        <v>480.15</v>
      </c>
    </row>
    <row r="139" spans="1:3">
      <c r="A139" s="2" t="s">
        <v>274</v>
      </c>
      <c r="B139" s="2" t="s">
        <v>275</v>
      </c>
      <c r="C139" s="10">
        <v>471.15</v>
      </c>
    </row>
    <row r="140" spans="1:3">
      <c r="A140" s="2" t="s">
        <v>276</v>
      </c>
      <c r="B140" s="2" t="s">
        <v>277</v>
      </c>
      <c r="C140" s="10">
        <v>395.45</v>
      </c>
    </row>
    <row r="141" spans="1:3">
      <c r="A141" s="2" t="s">
        <v>278</v>
      </c>
      <c r="B141" s="2" t="s">
        <v>279</v>
      </c>
      <c r="C141" s="10">
        <v>472.15</v>
      </c>
    </row>
    <row r="142" spans="1:3">
      <c r="A142" s="2" t="s">
        <v>280</v>
      </c>
      <c r="B142" s="2" t="s">
        <v>281</v>
      </c>
      <c r="C142" s="10">
        <v>404.55</v>
      </c>
    </row>
    <row r="143" spans="1:3">
      <c r="A143" s="2" t="s">
        <v>282</v>
      </c>
      <c r="B143" s="2" t="s">
        <v>283</v>
      </c>
      <c r="C143" s="10">
        <v>481.15</v>
      </c>
    </row>
    <row r="144" spans="1:3">
      <c r="A144" s="2" t="s">
        <v>284</v>
      </c>
      <c r="B144" s="2" t="s">
        <v>285</v>
      </c>
      <c r="C144" s="10">
        <v>406.75</v>
      </c>
    </row>
    <row r="145" spans="1:3">
      <c r="A145" s="2" t="s">
        <v>286</v>
      </c>
      <c r="B145" s="2" t="s">
        <v>287</v>
      </c>
      <c r="C145" s="10">
        <v>406.95</v>
      </c>
    </row>
    <row r="146" spans="1:3">
      <c r="A146" s="2" t="s">
        <v>288</v>
      </c>
      <c r="B146" s="2" t="s">
        <v>289</v>
      </c>
      <c r="C146" s="10">
        <v>409.85</v>
      </c>
    </row>
    <row r="147" spans="1:3">
      <c r="A147" s="2" t="s">
        <v>290</v>
      </c>
      <c r="B147" s="2" t="s">
        <v>291</v>
      </c>
      <c r="C147" s="10">
        <v>482.15</v>
      </c>
    </row>
    <row r="148" spans="1:3">
      <c r="A148" s="2" t="s">
        <v>292</v>
      </c>
      <c r="B148" s="2" t="s">
        <v>293</v>
      </c>
      <c r="C148" s="10">
        <v>482.15</v>
      </c>
    </row>
    <row r="149" spans="1:3">
      <c r="A149" s="2" t="s">
        <v>294</v>
      </c>
      <c r="B149" s="2" t="s">
        <v>295</v>
      </c>
      <c r="C149" s="10">
        <v>455.15</v>
      </c>
    </row>
    <row r="150" spans="1:3">
      <c r="A150" s="2" t="s">
        <v>296</v>
      </c>
      <c r="B150" s="2" t="s">
        <v>297</v>
      </c>
      <c r="C150" s="10">
        <v>467.85</v>
      </c>
    </row>
    <row r="151" spans="1:3">
      <c r="A151" s="2" t="s">
        <v>298</v>
      </c>
      <c r="B151" s="2" t="s">
        <v>299</v>
      </c>
      <c r="C151" s="10">
        <v>410.85</v>
      </c>
    </row>
    <row r="152" spans="1:3">
      <c r="A152" s="2" t="s">
        <v>300</v>
      </c>
      <c r="B152" s="2" t="s">
        <v>301</v>
      </c>
      <c r="C152" s="10">
        <v>467.85</v>
      </c>
    </row>
    <row r="153" spans="1:3">
      <c r="A153" s="2" t="s">
        <v>302</v>
      </c>
      <c r="B153" s="2" t="s">
        <v>303</v>
      </c>
      <c r="C153" s="10">
        <v>471.85</v>
      </c>
    </row>
    <row r="154" spans="1:3">
      <c r="A154" s="2" t="s">
        <v>304</v>
      </c>
      <c r="B154" s="2" t="s">
        <v>305</v>
      </c>
      <c r="C154" s="10">
        <v>480.75</v>
      </c>
    </row>
    <row r="155" spans="1:3">
      <c r="A155" s="2" t="s">
        <v>306</v>
      </c>
      <c r="B155" s="2" t="s">
        <v>307</v>
      </c>
      <c r="C155" s="10">
        <v>440.15</v>
      </c>
    </row>
    <row r="156" spans="1:3">
      <c r="A156" s="2" t="s">
        <v>308</v>
      </c>
      <c r="B156" s="2" t="s">
        <v>309</v>
      </c>
      <c r="C156" s="10">
        <v>444.65</v>
      </c>
    </row>
    <row r="157" spans="1:3">
      <c r="A157" s="2" t="s">
        <v>310</v>
      </c>
      <c r="B157" s="2" t="s">
        <v>311</v>
      </c>
      <c r="C157" s="10">
        <v>412.25</v>
      </c>
    </row>
    <row r="158" spans="1:3">
      <c r="A158" s="2" t="s">
        <v>312</v>
      </c>
      <c r="B158" s="2" t="s">
        <v>313</v>
      </c>
      <c r="C158" s="10">
        <v>445.15</v>
      </c>
    </row>
    <row r="159" spans="1:3">
      <c r="A159" s="2" t="s">
        <v>314</v>
      </c>
      <c r="B159" s="2" t="s">
        <v>315</v>
      </c>
      <c r="C159" s="10">
        <v>451.15</v>
      </c>
    </row>
    <row r="160" spans="1:3">
      <c r="A160" s="4" t="s">
        <v>316</v>
      </c>
      <c r="B160" s="4" t="s">
        <v>315</v>
      </c>
      <c r="C160" s="11">
        <v>451.15</v>
      </c>
    </row>
    <row r="161" spans="1:3">
      <c r="A161" s="2" t="s">
        <v>317</v>
      </c>
      <c r="B161" s="2" t="s">
        <v>318</v>
      </c>
      <c r="C161" s="10">
        <v>413.65</v>
      </c>
    </row>
    <row r="162" spans="1:3">
      <c r="A162" s="2" t="s">
        <v>319</v>
      </c>
      <c r="B162" s="2" t="s">
        <v>320</v>
      </c>
      <c r="C162" s="10">
        <v>417.85</v>
      </c>
    </row>
    <row r="163" spans="1:3">
      <c r="A163" s="2" t="s">
        <v>321</v>
      </c>
      <c r="B163" s="2" t="s">
        <v>322</v>
      </c>
      <c r="C163" s="10">
        <v>459.15</v>
      </c>
    </row>
    <row r="164" spans="1:3">
      <c r="A164" s="4" t="s">
        <v>323</v>
      </c>
      <c r="B164" s="5" t="s">
        <v>324</v>
      </c>
      <c r="C164" s="11">
        <v>426.65</v>
      </c>
    </row>
    <row r="165" spans="1:3">
      <c r="A165" s="4" t="s">
        <v>325</v>
      </c>
      <c r="B165" s="4" t="s">
        <v>326</v>
      </c>
      <c r="C165" s="11">
        <v>427.15</v>
      </c>
    </row>
    <row r="166" spans="1:3">
      <c r="A166" s="4" t="s">
        <v>327</v>
      </c>
      <c r="B166" s="4" t="s">
        <v>328</v>
      </c>
      <c r="C166" s="11">
        <v>438.65</v>
      </c>
    </row>
    <row r="167" spans="1:3">
      <c r="A167" s="4" t="s">
        <v>329</v>
      </c>
      <c r="B167" s="5" t="s">
        <v>330</v>
      </c>
      <c r="C167" s="11">
        <v>439.15</v>
      </c>
    </row>
    <row r="168" spans="1:3">
      <c r="A168" s="4" t="s">
        <v>331</v>
      </c>
      <c r="B168" s="4" t="s">
        <v>332</v>
      </c>
      <c r="C168" s="11">
        <v>441.15</v>
      </c>
    </row>
    <row r="169" spans="1:3">
      <c r="A169" s="4" t="s">
        <v>333</v>
      </c>
      <c r="B169" s="4" t="s">
        <v>334</v>
      </c>
      <c r="C169" s="11">
        <v>440.15</v>
      </c>
    </row>
    <row r="170" spans="1:3">
      <c r="A170" s="2" t="s">
        <v>335</v>
      </c>
      <c r="B170" s="2" t="s">
        <v>336</v>
      </c>
      <c r="C170" s="10">
        <v>433.15</v>
      </c>
    </row>
    <row r="171" spans="1:3">
      <c r="A171" s="2" t="s">
        <v>337</v>
      </c>
      <c r="B171" s="2" t="s">
        <v>338</v>
      </c>
      <c r="C171" s="10">
        <v>439.15</v>
      </c>
    </row>
    <row r="172" spans="1:3">
      <c r="A172" s="2" t="s">
        <v>339</v>
      </c>
      <c r="B172" s="2" t="s">
        <v>340</v>
      </c>
      <c r="C172" s="10">
        <v>428.15</v>
      </c>
    </row>
    <row r="173" spans="1:3">
      <c r="A173" s="2" t="s">
        <v>341</v>
      </c>
      <c r="B173" s="2" t="s">
        <v>340</v>
      </c>
      <c r="C173" s="10">
        <v>429.05</v>
      </c>
    </row>
    <row r="174" spans="1:3">
      <c r="A174" s="4" t="s">
        <v>342</v>
      </c>
      <c r="B174" s="4" t="s">
        <v>343</v>
      </c>
      <c r="C174" s="11">
        <v>438.15</v>
      </c>
    </row>
    <row r="175" spans="1:3">
      <c r="A175" s="4" t="s">
        <v>344</v>
      </c>
      <c r="B175" s="4" t="s">
        <v>345</v>
      </c>
      <c r="C175" s="11">
        <v>440.15</v>
      </c>
    </row>
    <row r="176" spans="1:3">
      <c r="A176" s="4" t="s">
        <v>346</v>
      </c>
      <c r="B176" s="4" t="s">
        <v>347</v>
      </c>
      <c r="C176" s="11">
        <v>440.65</v>
      </c>
    </row>
    <row r="177" spans="1:3">
      <c r="A177" s="4" t="s">
        <v>348</v>
      </c>
      <c r="B177" s="4" t="s">
        <v>349</v>
      </c>
      <c r="C177" s="12">
        <v>446.15</v>
      </c>
    </row>
    <row r="178" spans="1:3">
      <c r="A178" s="4" t="s">
        <v>350</v>
      </c>
      <c r="B178" s="5" t="s">
        <v>351</v>
      </c>
      <c r="C178" s="11">
        <v>446.15</v>
      </c>
    </row>
    <row r="179" spans="1:3">
      <c r="A179" s="4" t="s">
        <v>352</v>
      </c>
      <c r="B179" s="5" t="s">
        <v>353</v>
      </c>
      <c r="C179" s="11">
        <v>447.15</v>
      </c>
    </row>
    <row r="180" spans="1:3">
      <c r="A180" s="4" t="s">
        <v>354</v>
      </c>
      <c r="B180" s="6" t="s">
        <v>349</v>
      </c>
      <c r="C180" s="11">
        <v>447.65</v>
      </c>
    </row>
    <row r="181" spans="1:3">
      <c r="A181" s="4" t="s">
        <v>355</v>
      </c>
      <c r="B181" s="5" t="s">
        <v>356</v>
      </c>
      <c r="C181" s="11">
        <v>452.15</v>
      </c>
    </row>
    <row r="182" spans="1:3">
      <c r="A182" s="4" t="s">
        <v>357</v>
      </c>
      <c r="B182" s="5" t="s">
        <v>358</v>
      </c>
      <c r="C182" s="11">
        <v>468.15</v>
      </c>
    </row>
    <row r="183" spans="1:3">
      <c r="A183" s="2" t="s">
        <v>359</v>
      </c>
      <c r="B183" s="2" t="s">
        <v>360</v>
      </c>
      <c r="C183" s="10">
        <v>443.65</v>
      </c>
    </row>
    <row r="184" spans="1:3">
      <c r="A184" s="2" t="s">
        <v>361</v>
      </c>
      <c r="B184" s="2" t="s">
        <v>362</v>
      </c>
      <c r="C184" s="10">
        <v>444.15</v>
      </c>
    </row>
    <row r="185" spans="1:3">
      <c r="A185" s="2" t="s">
        <v>363</v>
      </c>
      <c r="B185" s="2" t="s">
        <v>364</v>
      </c>
      <c r="C185" s="10">
        <v>444.15</v>
      </c>
    </row>
    <row r="186" spans="1:3">
      <c r="A186" s="4" t="s">
        <v>365</v>
      </c>
      <c r="B186" s="4" t="s">
        <v>366</v>
      </c>
      <c r="C186" s="12">
        <v>430.15</v>
      </c>
    </row>
    <row r="187" spans="1:3">
      <c r="A187" s="4" t="s">
        <v>367</v>
      </c>
      <c r="B187" s="4" t="s">
        <v>368</v>
      </c>
      <c r="C187" s="11">
        <v>439.15</v>
      </c>
    </row>
    <row r="188" spans="1:3">
      <c r="A188" s="4" t="s">
        <v>369</v>
      </c>
      <c r="B188" s="4" t="s">
        <v>370</v>
      </c>
      <c r="C188" s="11">
        <v>442.15</v>
      </c>
    </row>
    <row r="189" spans="1:3">
      <c r="A189" s="3" t="s">
        <v>371</v>
      </c>
      <c r="B189" s="3" t="s">
        <v>372</v>
      </c>
      <c r="C189" s="11">
        <v>428.65</v>
      </c>
    </row>
    <row r="190" spans="1:3">
      <c r="A190" s="3" t="s">
        <v>373</v>
      </c>
      <c r="B190" s="5" t="s">
        <v>372</v>
      </c>
      <c r="C190" s="11">
        <v>460.45</v>
      </c>
    </row>
    <row r="191" spans="1:3">
      <c r="A191" s="2" t="s">
        <v>374</v>
      </c>
      <c r="B191" s="2" t="s">
        <v>372</v>
      </c>
      <c r="C191" s="10">
        <v>468.95</v>
      </c>
    </row>
    <row r="192" spans="1:3">
      <c r="A192" s="2" t="s">
        <v>375</v>
      </c>
      <c r="B192" s="2" t="s">
        <v>376</v>
      </c>
      <c r="C192" s="10">
        <v>443.85</v>
      </c>
    </row>
    <row r="193" spans="1:3">
      <c r="A193" s="2" t="s">
        <v>377</v>
      </c>
      <c r="B193" s="2" t="s">
        <v>378</v>
      </c>
      <c r="C193" s="10">
        <v>444.65</v>
      </c>
    </row>
    <row r="194" spans="1:3">
      <c r="A194" s="2" t="s">
        <v>379</v>
      </c>
      <c r="B194" s="2" t="s">
        <v>380</v>
      </c>
      <c r="C194" s="10">
        <v>444.45</v>
      </c>
    </row>
    <row r="195" spans="1:3">
      <c r="A195" s="2" t="s">
        <v>381</v>
      </c>
      <c r="B195" s="2" t="s">
        <v>382</v>
      </c>
      <c r="C195" s="10">
        <v>452.45</v>
      </c>
    </row>
    <row r="196" spans="1:3">
      <c r="A196" s="3" t="s">
        <v>383</v>
      </c>
      <c r="B196" s="5" t="s">
        <v>384</v>
      </c>
      <c r="C196" s="11">
        <v>449.15</v>
      </c>
    </row>
    <row r="197" spans="1:3">
      <c r="A197" s="2" t="s">
        <v>385</v>
      </c>
      <c r="B197" s="2" t="s">
        <v>386</v>
      </c>
      <c r="C197" s="10">
        <v>454.05</v>
      </c>
    </row>
    <row r="198" spans="1:3">
      <c r="A198" s="2" t="s">
        <v>387</v>
      </c>
      <c r="B198" s="2" t="s">
        <v>388</v>
      </c>
      <c r="C198" s="10">
        <v>475.15</v>
      </c>
    </row>
    <row r="199" spans="1:3">
      <c r="A199" s="2" t="s">
        <v>389</v>
      </c>
      <c r="B199" s="2" t="s">
        <v>390</v>
      </c>
      <c r="C199" s="10">
        <v>432.45</v>
      </c>
    </row>
    <row r="200" spans="1:3">
      <c r="A200" s="2" t="s">
        <v>391</v>
      </c>
      <c r="B200" s="2" t="s">
        <v>392</v>
      </c>
      <c r="C200" s="10">
        <v>439.25</v>
      </c>
    </row>
    <row r="201" spans="1:3">
      <c r="A201" s="2" t="s">
        <v>393</v>
      </c>
      <c r="B201" s="2" t="s">
        <v>394</v>
      </c>
      <c r="C201" s="10">
        <v>410.55</v>
      </c>
    </row>
    <row r="202" spans="1:3">
      <c r="A202" s="2" t="s">
        <v>395</v>
      </c>
      <c r="B202" s="2" t="s">
        <v>396</v>
      </c>
      <c r="C202" s="10">
        <v>421.05</v>
      </c>
    </row>
    <row r="203" spans="1:3">
      <c r="A203" s="2" t="s">
        <v>397</v>
      </c>
      <c r="B203" s="2" t="s">
        <v>398</v>
      </c>
      <c r="C203" s="10">
        <v>421.55</v>
      </c>
    </row>
    <row r="204" spans="1:3">
      <c r="A204" s="2" t="s">
        <v>399</v>
      </c>
      <c r="B204" s="2" t="s">
        <v>400</v>
      </c>
      <c r="C204" s="10">
        <v>426.25</v>
      </c>
    </row>
    <row r="205" spans="1:3">
      <c r="A205" s="2" t="s">
        <v>401</v>
      </c>
      <c r="B205" s="2" t="s">
        <v>402</v>
      </c>
      <c r="C205" s="10">
        <v>426.95</v>
      </c>
    </row>
    <row r="206" spans="1:3">
      <c r="A206" s="2" t="s">
        <v>403</v>
      </c>
      <c r="B206" s="2" t="s">
        <v>404</v>
      </c>
      <c r="C206" s="10">
        <v>429.35</v>
      </c>
    </row>
    <row r="207" spans="1:3">
      <c r="A207" s="2" t="s">
        <v>405</v>
      </c>
      <c r="B207" s="2" t="s">
        <v>406</v>
      </c>
      <c r="C207" s="10">
        <v>430.15</v>
      </c>
    </row>
    <row r="208" spans="1:3">
      <c r="A208" s="2" t="s">
        <v>407</v>
      </c>
      <c r="B208" s="2" t="s">
        <v>408</v>
      </c>
      <c r="C208" s="10">
        <v>430.25</v>
      </c>
    </row>
    <row r="209" spans="1:3">
      <c r="A209" s="2" t="s">
        <v>409</v>
      </c>
      <c r="B209" s="2" t="s">
        <v>410</v>
      </c>
      <c r="C209" s="10">
        <v>433.45</v>
      </c>
    </row>
    <row r="210" spans="1:3">
      <c r="A210" s="2" t="s">
        <v>411</v>
      </c>
      <c r="B210" s="2" t="s">
        <v>412</v>
      </c>
      <c r="C210" s="10">
        <v>434.75</v>
      </c>
    </row>
    <row r="211" spans="1:3">
      <c r="A211" s="2" t="s">
        <v>413</v>
      </c>
      <c r="B211" s="2" t="s">
        <v>414</v>
      </c>
      <c r="C211" s="10">
        <v>405.85</v>
      </c>
    </row>
    <row r="212" spans="1:3">
      <c r="A212" s="2" t="s">
        <v>415</v>
      </c>
      <c r="B212" s="2" t="s">
        <v>416</v>
      </c>
      <c r="C212" s="10">
        <v>437.75</v>
      </c>
    </row>
    <row r="213" spans="1:3">
      <c r="A213" s="2" t="s">
        <v>417</v>
      </c>
      <c r="B213" s="2" t="s">
        <v>418</v>
      </c>
      <c r="C213" s="10">
        <v>442.65</v>
      </c>
    </row>
    <row r="214" spans="1:3">
      <c r="A214" s="2" t="s">
        <v>419</v>
      </c>
      <c r="B214" s="2" t="s">
        <v>420</v>
      </c>
      <c r="C214" s="10">
        <v>514.25</v>
      </c>
    </row>
    <row r="215" spans="1:3">
      <c r="A215" s="2" t="s">
        <v>421</v>
      </c>
      <c r="B215" s="2" t="s">
        <v>422</v>
      </c>
      <c r="C215" s="10">
        <v>517.85</v>
      </c>
    </row>
    <row r="216" spans="1:3">
      <c r="A216" s="2" t="s">
        <v>423</v>
      </c>
      <c r="B216" s="2" t="s">
        <v>424</v>
      </c>
      <c r="C216" s="10">
        <v>443.15</v>
      </c>
    </row>
    <row r="217" spans="1:3">
      <c r="A217" s="2" t="s">
        <v>425</v>
      </c>
      <c r="B217" s="2" t="s">
        <v>426</v>
      </c>
      <c r="C217" s="10">
        <v>420.15</v>
      </c>
    </row>
    <row r="218" spans="1:3">
      <c r="A218" s="2" t="s">
        <v>427</v>
      </c>
      <c r="B218" s="2" t="s">
        <v>428</v>
      </c>
      <c r="C218" s="10">
        <v>406.05</v>
      </c>
    </row>
    <row r="219" spans="1:3">
      <c r="A219" s="2" t="s">
        <v>429</v>
      </c>
      <c r="B219" s="2" t="s">
        <v>430</v>
      </c>
      <c r="C219" s="10">
        <v>420.75</v>
      </c>
    </row>
    <row r="220" spans="1:3">
      <c r="A220" s="2" t="s">
        <v>431</v>
      </c>
      <c r="B220" s="2" t="s">
        <v>432</v>
      </c>
      <c r="C220" s="10">
        <v>421.45</v>
      </c>
    </row>
    <row r="221" spans="1:3">
      <c r="A221" s="2" t="s">
        <v>433</v>
      </c>
      <c r="B221" s="2" t="s">
        <v>434</v>
      </c>
      <c r="C221" s="10">
        <v>422.05</v>
      </c>
    </row>
    <row r="222" spans="1:3">
      <c r="A222" s="2" t="s">
        <v>435</v>
      </c>
      <c r="B222" s="2" t="s">
        <v>436</v>
      </c>
      <c r="C222" s="10">
        <v>423.95</v>
      </c>
    </row>
    <row r="223" spans="1:3">
      <c r="A223" s="2" t="s">
        <v>437</v>
      </c>
      <c r="B223" s="2" t="s">
        <v>438</v>
      </c>
      <c r="C223" s="10">
        <v>424.15</v>
      </c>
    </row>
    <row r="224" spans="1:3">
      <c r="A224" s="2" t="s">
        <v>439</v>
      </c>
      <c r="B224" s="2" t="s">
        <v>440</v>
      </c>
      <c r="C224" s="10">
        <v>425.95</v>
      </c>
    </row>
    <row r="225" spans="1:3">
      <c r="A225" s="2" t="s">
        <v>441</v>
      </c>
      <c r="B225" s="2" t="s">
        <v>442</v>
      </c>
      <c r="C225" s="10">
        <v>427.25</v>
      </c>
    </row>
    <row r="226" spans="1:3">
      <c r="A226" s="2" t="s">
        <v>443</v>
      </c>
      <c r="B226" s="2" t="s">
        <v>444</v>
      </c>
      <c r="C226" s="10">
        <v>428.85</v>
      </c>
    </row>
    <row r="227" spans="1:3">
      <c r="A227" s="2" t="s">
        <v>445</v>
      </c>
      <c r="B227" s="2" t="s">
        <v>446</v>
      </c>
      <c r="C227" s="10">
        <v>429.15</v>
      </c>
    </row>
    <row r="228" spans="1:3">
      <c r="A228" s="2" t="s">
        <v>447</v>
      </c>
      <c r="B228" s="2" t="s">
        <v>448</v>
      </c>
      <c r="C228" s="10">
        <v>464.15</v>
      </c>
    </row>
    <row r="229" spans="1:3">
      <c r="A229" s="2" t="s">
        <v>449</v>
      </c>
      <c r="B229" s="2" t="s">
        <v>450</v>
      </c>
      <c r="C229" s="10">
        <v>429.25</v>
      </c>
    </row>
    <row r="230" spans="1:3">
      <c r="A230" s="2" t="s">
        <v>451</v>
      </c>
      <c r="B230" s="2" t="s">
        <v>452</v>
      </c>
      <c r="C230" s="10">
        <v>507.15</v>
      </c>
    </row>
    <row r="231" spans="1:3">
      <c r="A231" s="2" t="s">
        <v>453</v>
      </c>
      <c r="B231" s="2" t="s">
        <v>454</v>
      </c>
      <c r="C231" s="10">
        <v>507.15</v>
      </c>
    </row>
    <row r="232" spans="1:3">
      <c r="A232" s="2" t="s">
        <v>455</v>
      </c>
      <c r="B232" s="2" t="s">
        <v>456</v>
      </c>
      <c r="C232" s="10">
        <v>465.15</v>
      </c>
    </row>
    <row r="233" spans="1:3">
      <c r="A233" s="2" t="s">
        <v>457</v>
      </c>
      <c r="B233" s="2" t="s">
        <v>458</v>
      </c>
      <c r="C233" s="10">
        <v>429.65</v>
      </c>
    </row>
    <row r="234" spans="1:3">
      <c r="A234" s="2" t="s">
        <v>459</v>
      </c>
      <c r="B234" s="2" t="s">
        <v>460</v>
      </c>
      <c r="C234" s="10">
        <v>469.75</v>
      </c>
    </row>
    <row r="235" spans="1:3">
      <c r="A235" s="2" t="s">
        <v>461</v>
      </c>
      <c r="B235" s="2" t="s">
        <v>462</v>
      </c>
      <c r="C235" s="10">
        <v>472.15</v>
      </c>
    </row>
    <row r="236" spans="1:3">
      <c r="A236" s="2" t="s">
        <v>463</v>
      </c>
      <c r="B236" s="2" t="s">
        <v>464</v>
      </c>
      <c r="C236" s="10">
        <v>465.15</v>
      </c>
    </row>
    <row r="237" spans="1:3">
      <c r="A237" s="2" t="s">
        <v>465</v>
      </c>
      <c r="B237" s="2" t="s">
        <v>466</v>
      </c>
      <c r="C237" s="10">
        <v>430.95</v>
      </c>
    </row>
    <row r="238" spans="1:3">
      <c r="A238" s="2" t="s">
        <v>467</v>
      </c>
      <c r="B238" s="2" t="s">
        <v>468</v>
      </c>
      <c r="C238" s="10">
        <v>465.45</v>
      </c>
    </row>
    <row r="239" spans="1:3">
      <c r="A239" s="2" t="s">
        <v>469</v>
      </c>
      <c r="B239" s="2" t="s">
        <v>470</v>
      </c>
      <c r="C239" s="10">
        <v>465.65</v>
      </c>
    </row>
    <row r="240" spans="1:3">
      <c r="A240" s="2" t="s">
        <v>471</v>
      </c>
      <c r="B240" s="2" t="s">
        <v>472</v>
      </c>
      <c r="C240" s="10">
        <v>465.75</v>
      </c>
    </row>
    <row r="241" spans="1:3">
      <c r="A241" s="2" t="s">
        <v>473</v>
      </c>
      <c r="B241" s="2" t="s">
        <v>474</v>
      </c>
      <c r="C241" s="10">
        <v>465.85</v>
      </c>
    </row>
    <row r="242" spans="1:3">
      <c r="A242" s="3" t="s">
        <v>475</v>
      </c>
      <c r="B242" s="3" t="s">
        <v>476</v>
      </c>
      <c r="C242" s="11">
        <v>483.15</v>
      </c>
    </row>
    <row r="243" spans="1:3">
      <c r="A243" s="2" t="s">
        <v>477</v>
      </c>
      <c r="B243" s="2" t="s">
        <v>478</v>
      </c>
      <c r="C243" s="10">
        <v>488.15</v>
      </c>
    </row>
    <row r="244" spans="1:3">
      <c r="A244" s="2" t="s">
        <v>479</v>
      </c>
      <c r="B244" s="2" t="s">
        <v>480</v>
      </c>
      <c r="C244" s="10">
        <v>553.15</v>
      </c>
    </row>
    <row r="245" spans="1:3">
      <c r="A245" s="2" t="s">
        <v>481</v>
      </c>
      <c r="B245" s="2" t="s">
        <v>482</v>
      </c>
      <c r="C245" s="10">
        <v>552.15</v>
      </c>
    </row>
    <row r="246" spans="1:3">
      <c r="A246" s="2" t="s">
        <v>483</v>
      </c>
      <c r="B246" s="2" t="s">
        <v>484</v>
      </c>
      <c r="C246" s="10">
        <v>169.45</v>
      </c>
    </row>
    <row r="247" spans="1:3">
      <c r="A247" s="2" t="s">
        <v>485</v>
      </c>
      <c r="B247" s="2" t="s">
        <v>486</v>
      </c>
      <c r="C247" s="10">
        <v>225.55</v>
      </c>
    </row>
    <row r="248" spans="1:3">
      <c r="A248" s="2" t="s">
        <v>487</v>
      </c>
      <c r="B248" s="2" t="s">
        <v>488</v>
      </c>
      <c r="C248" s="10">
        <v>238.75</v>
      </c>
    </row>
    <row r="249" spans="1:3">
      <c r="A249" s="2" t="s">
        <v>489</v>
      </c>
      <c r="B249" s="2" t="s">
        <v>490</v>
      </c>
      <c r="C249" s="10">
        <v>284.05</v>
      </c>
    </row>
    <row r="250" spans="1:3">
      <c r="A250" s="2" t="s">
        <v>491</v>
      </c>
      <c r="B250" s="2" t="s">
        <v>492</v>
      </c>
      <c r="C250" s="13">
        <v>281.14999999999998</v>
      </c>
    </row>
    <row r="251" spans="1:3">
      <c r="A251" s="2" t="s">
        <v>493</v>
      </c>
      <c r="B251" s="2" t="s">
        <v>494</v>
      </c>
      <c r="C251" s="13">
        <v>300.05</v>
      </c>
    </row>
    <row r="252" spans="1:3">
      <c r="A252" s="2" t="s">
        <v>495</v>
      </c>
      <c r="B252" s="2" t="s">
        <v>496</v>
      </c>
      <c r="C252" s="14">
        <v>273.85000000000002</v>
      </c>
    </row>
    <row r="253" spans="1:3">
      <c r="A253" s="2" t="s">
        <v>497</v>
      </c>
      <c r="B253" s="2" t="s">
        <v>498</v>
      </c>
      <c r="C253" s="14">
        <v>285.75</v>
      </c>
    </row>
    <row r="254" spans="1:3">
      <c r="A254" s="2" t="s">
        <v>499</v>
      </c>
      <c r="B254" s="2" t="s">
        <v>500</v>
      </c>
      <c r="C254" s="10">
        <v>266.25</v>
      </c>
    </row>
    <row r="255" spans="1:3">
      <c r="A255" s="2" t="s">
        <v>501</v>
      </c>
      <c r="B255" s="2" t="s">
        <v>502</v>
      </c>
      <c r="C255" s="10">
        <v>266.95</v>
      </c>
    </row>
    <row r="256" spans="1:3">
      <c r="A256" s="2" t="s">
        <v>503</v>
      </c>
      <c r="B256" s="2" t="s">
        <v>504</v>
      </c>
      <c r="C256" s="10">
        <v>282.55</v>
      </c>
    </row>
    <row r="257" spans="1:3">
      <c r="A257" s="2" t="s">
        <v>505</v>
      </c>
      <c r="B257" s="2" t="s">
        <v>506</v>
      </c>
      <c r="C257" s="10">
        <v>307.14999999999998</v>
      </c>
    </row>
    <row r="258" spans="1:3">
      <c r="A258" s="2" t="s">
        <v>507</v>
      </c>
      <c r="B258" s="2" t="s">
        <v>508</v>
      </c>
      <c r="C258" s="10">
        <v>313.98</v>
      </c>
    </row>
    <row r="259" spans="1:3">
      <c r="A259" s="2" t="s">
        <v>509</v>
      </c>
      <c r="B259" s="2" t="s">
        <v>510</v>
      </c>
      <c r="C259" s="15">
        <v>293.25</v>
      </c>
    </row>
    <row r="260" spans="1:3">
      <c r="A260" s="2" t="s">
        <v>511</v>
      </c>
      <c r="B260" s="2" t="s">
        <v>512</v>
      </c>
      <c r="C260" s="15">
        <v>304.35000000000002</v>
      </c>
    </row>
    <row r="261" spans="1:3">
      <c r="A261" s="2" t="s">
        <v>513</v>
      </c>
      <c r="B261" s="2" t="s">
        <v>514</v>
      </c>
      <c r="C261" s="15">
        <v>311.64999999999998</v>
      </c>
    </row>
    <row r="262" spans="1:3">
      <c r="A262" s="2" t="s">
        <v>515</v>
      </c>
      <c r="B262" s="2" t="s">
        <v>516</v>
      </c>
      <c r="C262" s="10">
        <v>300.95</v>
      </c>
    </row>
    <row r="263" spans="1:3">
      <c r="A263" s="2" t="s">
        <v>517</v>
      </c>
      <c r="B263" s="2" t="s">
        <v>518</v>
      </c>
      <c r="C263" s="10">
        <v>299.14999999999998</v>
      </c>
    </row>
    <row r="264" spans="1:3">
      <c r="A264" s="2" t="s">
        <v>519</v>
      </c>
      <c r="B264" s="2" t="s">
        <v>520</v>
      </c>
      <c r="C264" s="10">
        <v>315.14999999999998</v>
      </c>
    </row>
    <row r="265" spans="1:3">
      <c r="A265" s="3" t="s">
        <v>521</v>
      </c>
      <c r="B265" s="3" t="s">
        <v>522</v>
      </c>
      <c r="C265" s="11">
        <v>315.14999999999998</v>
      </c>
    </row>
    <row r="266" spans="1:3">
      <c r="A266" s="2" t="s">
        <v>523</v>
      </c>
      <c r="B266" s="2" t="s">
        <v>524</v>
      </c>
      <c r="C266" s="10">
        <v>317.25</v>
      </c>
    </row>
    <row r="267" spans="1:3">
      <c r="A267" s="2" t="s">
        <v>525</v>
      </c>
      <c r="B267" s="2" t="s">
        <v>526</v>
      </c>
      <c r="C267" s="10">
        <v>318.05</v>
      </c>
    </row>
    <row r="268" spans="1:3">
      <c r="A268" s="2" t="s">
        <v>527</v>
      </c>
      <c r="B268" s="2" t="s">
        <v>528</v>
      </c>
      <c r="C268" s="10">
        <v>322.85000000000002</v>
      </c>
    </row>
    <row r="269" spans="1:3">
      <c r="A269" s="3" t="s">
        <v>529</v>
      </c>
      <c r="B269" s="3" t="s">
        <v>530</v>
      </c>
      <c r="C269" s="11">
        <v>321.35000000000002</v>
      </c>
    </row>
    <row r="270" spans="1:3">
      <c r="A270" s="2" t="s">
        <v>531</v>
      </c>
      <c r="B270" s="2" t="s">
        <v>532</v>
      </c>
      <c r="C270" s="10">
        <v>303.05</v>
      </c>
    </row>
    <row r="271" spans="1:3">
      <c r="A271" s="3" t="s">
        <v>533</v>
      </c>
      <c r="B271" s="7" t="s">
        <v>532</v>
      </c>
      <c r="C271" s="11">
        <v>308.14999999999998</v>
      </c>
    </row>
    <row r="272" spans="1:3">
      <c r="A272" s="2" t="s">
        <v>534</v>
      </c>
      <c r="B272" s="2" t="s">
        <v>535</v>
      </c>
      <c r="C272" s="10">
        <v>309.45</v>
      </c>
    </row>
    <row r="273" spans="1:3">
      <c r="A273" s="2" t="s">
        <v>536</v>
      </c>
      <c r="B273" s="2" t="s">
        <v>537</v>
      </c>
      <c r="C273" s="10">
        <v>310.05</v>
      </c>
    </row>
    <row r="274" spans="1:3">
      <c r="A274" s="2" t="s">
        <v>538</v>
      </c>
      <c r="B274" s="2" t="s">
        <v>539</v>
      </c>
      <c r="C274" s="10">
        <v>309.14999999999998</v>
      </c>
    </row>
    <row r="275" spans="1:3">
      <c r="A275" s="2" t="s">
        <v>540</v>
      </c>
      <c r="B275" s="2" t="s">
        <v>541</v>
      </c>
      <c r="C275" s="10">
        <v>331.05</v>
      </c>
    </row>
    <row r="276" spans="1:3">
      <c r="A276" s="4" t="s">
        <v>542</v>
      </c>
      <c r="B276" s="5" t="s">
        <v>543</v>
      </c>
      <c r="C276" s="11">
        <v>343.15</v>
      </c>
    </row>
    <row r="277" spans="1:3">
      <c r="A277" s="2" t="s">
        <v>544</v>
      </c>
      <c r="B277" s="2" t="s">
        <v>545</v>
      </c>
      <c r="C277" s="10">
        <v>327.14999999999998</v>
      </c>
    </row>
    <row r="278" spans="1:3">
      <c r="A278" s="2" t="s">
        <v>546</v>
      </c>
      <c r="B278" s="2" t="s">
        <v>547</v>
      </c>
      <c r="C278" s="10">
        <v>329.95</v>
      </c>
    </row>
    <row r="279" spans="1:3">
      <c r="A279" s="2" t="s">
        <v>548</v>
      </c>
      <c r="B279" s="2" t="s">
        <v>549</v>
      </c>
      <c r="C279" s="10">
        <v>331.45</v>
      </c>
    </row>
    <row r="280" spans="1:3">
      <c r="A280" s="2" t="s">
        <v>550</v>
      </c>
      <c r="B280" s="2" t="s">
        <v>551</v>
      </c>
      <c r="C280" s="10">
        <v>329.15</v>
      </c>
    </row>
    <row r="281" spans="1:3">
      <c r="A281" s="2" t="s">
        <v>552</v>
      </c>
      <c r="B281" s="2" t="s">
        <v>553</v>
      </c>
      <c r="C281" s="10">
        <v>343.15</v>
      </c>
    </row>
    <row r="282" spans="1:3">
      <c r="A282" s="4" t="s">
        <v>554</v>
      </c>
      <c r="B282" s="5" t="s">
        <v>555</v>
      </c>
      <c r="C282" s="11">
        <v>343.15</v>
      </c>
    </row>
    <row r="283" spans="1:3">
      <c r="A283" s="4" t="s">
        <v>556</v>
      </c>
      <c r="B283" s="5" t="s">
        <v>557</v>
      </c>
      <c r="C283" s="11">
        <v>345.15</v>
      </c>
    </row>
    <row r="284" spans="1:3">
      <c r="A284" s="4" t="s">
        <v>558</v>
      </c>
      <c r="B284" s="5" t="s">
        <v>559</v>
      </c>
      <c r="C284" s="11">
        <v>348.15</v>
      </c>
    </row>
    <row r="285" spans="1:3">
      <c r="A285" s="3" t="s">
        <v>560</v>
      </c>
      <c r="B285" s="3" t="s">
        <v>561</v>
      </c>
      <c r="C285" s="11">
        <v>349.15</v>
      </c>
    </row>
    <row r="286" spans="1:3">
      <c r="A286" s="2" t="s">
        <v>562</v>
      </c>
      <c r="B286" s="2" t="s">
        <v>563</v>
      </c>
      <c r="C286" s="10">
        <v>349.65</v>
      </c>
    </row>
    <row r="287" spans="1:3">
      <c r="A287" s="4" t="s">
        <v>564</v>
      </c>
      <c r="B287" s="5" t="s">
        <v>565</v>
      </c>
      <c r="C287" s="11">
        <v>350.15</v>
      </c>
    </row>
    <row r="288" spans="1:3">
      <c r="A288" s="2" t="s">
        <v>566</v>
      </c>
      <c r="B288" s="2" t="s">
        <v>567</v>
      </c>
      <c r="C288" s="10">
        <v>327.05</v>
      </c>
    </row>
    <row r="289" spans="1:3">
      <c r="A289" s="2" t="s">
        <v>568</v>
      </c>
      <c r="B289" s="2" t="s">
        <v>569</v>
      </c>
      <c r="C289" s="10">
        <v>327.35000000000002</v>
      </c>
    </row>
    <row r="290" spans="1:3">
      <c r="A290" s="2" t="s">
        <v>570</v>
      </c>
      <c r="B290" s="2" t="s">
        <v>571</v>
      </c>
      <c r="C290" s="10">
        <v>329.45</v>
      </c>
    </row>
    <row r="291" spans="1:3">
      <c r="A291" s="2" t="s">
        <v>572</v>
      </c>
      <c r="B291" s="2" t="s">
        <v>573</v>
      </c>
      <c r="C291" s="10">
        <v>331.75</v>
      </c>
    </row>
    <row r="292" spans="1:3">
      <c r="A292" s="2" t="s">
        <v>574</v>
      </c>
      <c r="B292" s="2" t="s">
        <v>575</v>
      </c>
      <c r="C292" s="10">
        <v>335.25</v>
      </c>
    </row>
    <row r="293" spans="1:3">
      <c r="A293" s="2" t="s">
        <v>576</v>
      </c>
      <c r="B293" s="2" t="s">
        <v>577</v>
      </c>
      <c r="C293" s="10">
        <v>337.85</v>
      </c>
    </row>
    <row r="294" spans="1:3">
      <c r="A294" s="2" t="s">
        <v>578</v>
      </c>
      <c r="B294" s="2" t="s">
        <v>579</v>
      </c>
      <c r="C294" s="10">
        <v>340.45</v>
      </c>
    </row>
    <row r="295" spans="1:3">
      <c r="A295" s="2" t="s">
        <v>580</v>
      </c>
      <c r="B295" s="2" t="s">
        <v>581</v>
      </c>
      <c r="C295" s="10">
        <v>340.85</v>
      </c>
    </row>
    <row r="296" spans="1:3">
      <c r="A296" s="2" t="s">
        <v>582</v>
      </c>
      <c r="B296" s="2" t="s">
        <v>583</v>
      </c>
      <c r="C296" s="10">
        <v>343.55</v>
      </c>
    </row>
    <row r="297" spans="1:3">
      <c r="A297" s="2" t="s">
        <v>584</v>
      </c>
      <c r="B297" s="2" t="s">
        <v>585</v>
      </c>
      <c r="C297" s="10">
        <v>333.35</v>
      </c>
    </row>
    <row r="298" spans="1:3">
      <c r="A298" s="2" t="s">
        <v>586</v>
      </c>
      <c r="B298" s="2" t="s">
        <v>587</v>
      </c>
      <c r="C298" s="10">
        <v>336.35</v>
      </c>
    </row>
    <row r="299" spans="1:3">
      <c r="A299" s="2" t="s">
        <v>588</v>
      </c>
      <c r="B299" s="2" t="s">
        <v>589</v>
      </c>
      <c r="C299" s="10">
        <v>353.65</v>
      </c>
    </row>
    <row r="300" spans="1:3">
      <c r="A300" s="2" t="s">
        <v>590</v>
      </c>
      <c r="B300" s="2" t="s">
        <v>591</v>
      </c>
      <c r="C300" s="10">
        <v>358.65</v>
      </c>
    </row>
    <row r="301" spans="1:3">
      <c r="A301" s="2" t="s">
        <v>592</v>
      </c>
      <c r="B301" s="2" t="s">
        <v>593</v>
      </c>
      <c r="C301" s="10">
        <v>338.05</v>
      </c>
    </row>
    <row r="302" spans="1:3">
      <c r="A302" s="4" t="s">
        <v>594</v>
      </c>
      <c r="B302" s="5" t="s">
        <v>595</v>
      </c>
      <c r="C302" s="11">
        <v>363.95</v>
      </c>
    </row>
    <row r="303" spans="1:3">
      <c r="A303" s="4" t="s">
        <v>596</v>
      </c>
      <c r="B303" s="5" t="s">
        <v>597</v>
      </c>
      <c r="C303" s="11">
        <v>338.85</v>
      </c>
    </row>
    <row r="304" spans="1:3">
      <c r="A304" s="2" t="s">
        <v>598</v>
      </c>
      <c r="B304" s="2" t="s">
        <v>599</v>
      </c>
      <c r="C304" s="10">
        <v>348.65</v>
      </c>
    </row>
    <row r="305" spans="1:3">
      <c r="A305" s="4" t="s">
        <v>600</v>
      </c>
      <c r="B305" s="5" t="s">
        <v>601</v>
      </c>
      <c r="C305" s="11">
        <v>348.65</v>
      </c>
    </row>
    <row r="306" spans="1:3">
      <c r="A306" s="2" t="s">
        <v>602</v>
      </c>
      <c r="B306" s="2" t="s">
        <v>603</v>
      </c>
      <c r="C306" s="10">
        <v>356.05</v>
      </c>
    </row>
    <row r="307" spans="1:3">
      <c r="A307" s="4" t="s">
        <v>604</v>
      </c>
      <c r="B307" s="5" t="s">
        <v>605</v>
      </c>
      <c r="C307" s="11">
        <v>331.15</v>
      </c>
    </row>
    <row r="308" spans="1:3">
      <c r="A308" s="2" t="s">
        <v>606</v>
      </c>
      <c r="B308" s="2" t="s">
        <v>607</v>
      </c>
      <c r="C308" s="10">
        <v>342.25</v>
      </c>
    </row>
    <row r="309" spans="1:3">
      <c r="A309" s="2" t="s">
        <v>608</v>
      </c>
      <c r="B309" s="2" t="s">
        <v>609</v>
      </c>
      <c r="C309" s="10">
        <v>343.95</v>
      </c>
    </row>
    <row r="310" spans="1:3">
      <c r="A310" s="2" t="s">
        <v>610</v>
      </c>
      <c r="B310" s="2" t="s">
        <v>611</v>
      </c>
      <c r="C310" s="10">
        <v>344.95</v>
      </c>
    </row>
    <row r="311" spans="1:3">
      <c r="A311" s="2" t="s">
        <v>612</v>
      </c>
      <c r="B311" s="2" t="s">
        <v>613</v>
      </c>
      <c r="C311" s="10">
        <v>353.85</v>
      </c>
    </row>
    <row r="312" spans="1:3">
      <c r="A312" s="2" t="s">
        <v>614</v>
      </c>
      <c r="B312" s="2" t="s">
        <v>615</v>
      </c>
      <c r="C312" s="10">
        <v>351.15</v>
      </c>
    </row>
    <row r="313" spans="1:3">
      <c r="A313" s="4" t="s">
        <v>616</v>
      </c>
      <c r="B313" s="5" t="s">
        <v>595</v>
      </c>
      <c r="C313" s="11">
        <v>364.85</v>
      </c>
    </row>
    <row r="314" spans="1:3">
      <c r="A314" s="3" t="s">
        <v>617</v>
      </c>
      <c r="B314" s="3" t="s">
        <v>615</v>
      </c>
      <c r="C314" s="11">
        <v>351.65</v>
      </c>
    </row>
    <row r="315" spans="1:3">
      <c r="A315" s="2" t="s">
        <v>618</v>
      </c>
      <c r="B315" s="2" t="s">
        <v>619</v>
      </c>
      <c r="C315" s="10">
        <v>390.15</v>
      </c>
    </row>
    <row r="316" spans="1:3">
      <c r="A316" s="2" t="s">
        <v>620</v>
      </c>
      <c r="B316" s="2" t="s">
        <v>621</v>
      </c>
      <c r="C316" s="10">
        <v>375.65</v>
      </c>
    </row>
    <row r="317" spans="1:3">
      <c r="A317" s="2" t="s">
        <v>622</v>
      </c>
      <c r="B317" s="2" t="s">
        <v>623</v>
      </c>
      <c r="C317" s="10">
        <v>332.55</v>
      </c>
    </row>
    <row r="318" spans="1:3">
      <c r="A318" s="2" t="s">
        <v>624</v>
      </c>
      <c r="B318" s="2" t="s">
        <v>625</v>
      </c>
      <c r="C318" s="10">
        <v>338.15</v>
      </c>
    </row>
    <row r="319" spans="1:3">
      <c r="A319" s="3" t="s">
        <v>626</v>
      </c>
      <c r="B319" s="7" t="s">
        <v>627</v>
      </c>
      <c r="C319" s="11">
        <v>338.15</v>
      </c>
    </row>
    <row r="320" spans="1:3">
      <c r="A320" s="4" t="s">
        <v>628</v>
      </c>
      <c r="B320" s="5" t="s">
        <v>629</v>
      </c>
      <c r="C320" s="11">
        <v>339.45</v>
      </c>
    </row>
    <row r="321" spans="1:3">
      <c r="A321" s="2" t="s">
        <v>630</v>
      </c>
      <c r="B321" s="2" t="s">
        <v>631</v>
      </c>
      <c r="C321" s="10">
        <v>370.95</v>
      </c>
    </row>
    <row r="322" spans="1:3">
      <c r="A322" s="4" t="s">
        <v>632</v>
      </c>
      <c r="B322" s="5" t="s">
        <v>633</v>
      </c>
      <c r="C322" s="11">
        <v>346.25</v>
      </c>
    </row>
    <row r="323" spans="1:3">
      <c r="A323" s="2" t="s">
        <v>634</v>
      </c>
      <c r="B323" s="2" t="s">
        <v>635</v>
      </c>
      <c r="C323" s="10">
        <v>372.15</v>
      </c>
    </row>
    <row r="324" spans="1:3">
      <c r="A324" s="2" t="s">
        <v>636</v>
      </c>
      <c r="B324" s="2" t="s">
        <v>637</v>
      </c>
      <c r="C324" s="10">
        <v>375.85</v>
      </c>
    </row>
    <row r="325" spans="1:3">
      <c r="A325" s="2" t="s">
        <v>638</v>
      </c>
      <c r="B325" s="2" t="s">
        <v>639</v>
      </c>
      <c r="C325" s="10">
        <v>346.35</v>
      </c>
    </row>
    <row r="326" spans="1:3">
      <c r="A326" s="8" t="s">
        <v>640</v>
      </c>
      <c r="B326" s="8" t="s">
        <v>641</v>
      </c>
      <c r="C326" s="10">
        <v>346.65</v>
      </c>
    </row>
    <row r="327" spans="1:3">
      <c r="A327" s="2" t="s">
        <v>642</v>
      </c>
      <c r="B327" s="2" t="s">
        <v>643</v>
      </c>
      <c r="C327" s="10">
        <v>376.15</v>
      </c>
    </row>
    <row r="328" spans="1:3">
      <c r="A328" s="4" t="s">
        <v>644</v>
      </c>
      <c r="B328" s="5" t="s">
        <v>645</v>
      </c>
      <c r="C328" s="11">
        <v>349.15</v>
      </c>
    </row>
    <row r="329" spans="1:3">
      <c r="A329" s="2" t="s">
        <v>646</v>
      </c>
      <c r="B329" s="2" t="s">
        <v>647</v>
      </c>
      <c r="C329" s="10">
        <v>379.45</v>
      </c>
    </row>
    <row r="330" spans="1:3">
      <c r="A330" s="2" t="s">
        <v>648</v>
      </c>
      <c r="B330" s="2" t="s">
        <v>649</v>
      </c>
      <c r="C330" s="10">
        <v>383.45</v>
      </c>
    </row>
    <row r="331" spans="1:3">
      <c r="A331" s="2" t="s">
        <v>650</v>
      </c>
      <c r="B331" s="2" t="s">
        <v>651</v>
      </c>
      <c r="C331" s="10">
        <v>388.15</v>
      </c>
    </row>
    <row r="332" spans="1:3">
      <c r="A332" s="4" t="s">
        <v>652</v>
      </c>
      <c r="B332" s="5" t="s">
        <v>653</v>
      </c>
      <c r="C332" s="11">
        <v>351.15</v>
      </c>
    </row>
    <row r="333" spans="1:3">
      <c r="A333" s="3" t="s">
        <v>654</v>
      </c>
      <c r="B333" s="3" t="s">
        <v>655</v>
      </c>
      <c r="C333" s="11">
        <v>388.15</v>
      </c>
    </row>
    <row r="334" spans="1:3">
      <c r="A334" s="4" t="s">
        <v>656</v>
      </c>
      <c r="B334" s="5" t="s">
        <v>657</v>
      </c>
      <c r="C334" s="11">
        <v>353.15</v>
      </c>
    </row>
    <row r="335" spans="1:3">
      <c r="A335" s="4" t="s">
        <v>658</v>
      </c>
      <c r="B335" s="5" t="s">
        <v>659</v>
      </c>
      <c r="C335" s="11">
        <v>365.05</v>
      </c>
    </row>
    <row r="336" spans="1:3">
      <c r="A336" s="4" t="s">
        <v>660</v>
      </c>
      <c r="B336" s="5" t="s">
        <v>659</v>
      </c>
      <c r="C336" s="11">
        <v>372.65</v>
      </c>
    </row>
    <row r="337" spans="1:3">
      <c r="A337" s="2" t="s">
        <v>661</v>
      </c>
      <c r="B337" s="2" t="s">
        <v>662</v>
      </c>
      <c r="C337" s="10">
        <v>374.05</v>
      </c>
    </row>
    <row r="338" spans="1:3">
      <c r="A338" s="2" t="s">
        <v>663</v>
      </c>
      <c r="B338" s="2" t="s">
        <v>664</v>
      </c>
      <c r="C338" s="10">
        <v>376.65</v>
      </c>
    </row>
    <row r="339" spans="1:3">
      <c r="A339" s="2" t="s">
        <v>665</v>
      </c>
      <c r="B339" s="2" t="s">
        <v>666</v>
      </c>
      <c r="C339" s="10">
        <v>391.55</v>
      </c>
    </row>
    <row r="340" spans="1:3">
      <c r="A340" s="2" t="s">
        <v>667</v>
      </c>
      <c r="B340" s="2" t="s">
        <v>668</v>
      </c>
      <c r="C340" s="10">
        <v>351.05</v>
      </c>
    </row>
    <row r="341" spans="1:3">
      <c r="A341" s="2" t="s">
        <v>669</v>
      </c>
      <c r="B341" s="2" t="s">
        <v>670</v>
      </c>
      <c r="C341" s="10">
        <v>353.95</v>
      </c>
    </row>
    <row r="342" spans="1:3">
      <c r="A342" s="4" t="s">
        <v>671</v>
      </c>
      <c r="B342" s="5" t="s">
        <v>672</v>
      </c>
      <c r="C342" s="11">
        <v>366.35</v>
      </c>
    </row>
    <row r="343" spans="1:3">
      <c r="A343" s="2" t="s">
        <v>673</v>
      </c>
      <c r="B343" s="2" t="s">
        <v>674</v>
      </c>
      <c r="C343" s="10">
        <v>345.65</v>
      </c>
    </row>
    <row r="344" spans="1:3">
      <c r="A344" s="2" t="s">
        <v>675</v>
      </c>
      <c r="B344" s="2" t="s">
        <v>676</v>
      </c>
      <c r="C344" s="10">
        <v>349.85</v>
      </c>
    </row>
    <row r="345" spans="1:3">
      <c r="A345" s="2" t="s">
        <v>677</v>
      </c>
      <c r="B345" s="2" t="s">
        <v>678</v>
      </c>
      <c r="C345" s="10">
        <v>350.65</v>
      </c>
    </row>
    <row r="346" spans="1:3">
      <c r="A346" s="2" t="s">
        <v>679</v>
      </c>
      <c r="B346" s="2" t="s">
        <v>680</v>
      </c>
      <c r="C346" s="10">
        <v>353.55</v>
      </c>
    </row>
    <row r="347" spans="1:3">
      <c r="A347" s="2" t="s">
        <v>681</v>
      </c>
      <c r="B347" s="2" t="s">
        <v>682</v>
      </c>
      <c r="C347" s="10">
        <v>353.95</v>
      </c>
    </row>
    <row r="348" spans="1:3">
      <c r="A348" s="2" t="s">
        <v>683</v>
      </c>
      <c r="B348" s="2" t="s">
        <v>684</v>
      </c>
      <c r="C348" s="10">
        <v>354.75</v>
      </c>
    </row>
    <row r="349" spans="1:3">
      <c r="A349" s="2" t="s">
        <v>685</v>
      </c>
      <c r="B349" s="2" t="s">
        <v>686</v>
      </c>
      <c r="C349" s="10">
        <v>356.55</v>
      </c>
    </row>
    <row r="350" spans="1:3">
      <c r="A350" s="2" t="s">
        <v>687</v>
      </c>
      <c r="B350" s="2" t="s">
        <v>688</v>
      </c>
      <c r="C350" s="10">
        <v>357.45</v>
      </c>
    </row>
    <row r="351" spans="1:3">
      <c r="A351" s="2" t="s">
        <v>689</v>
      </c>
      <c r="B351" s="2" t="s">
        <v>690</v>
      </c>
      <c r="C351" s="10">
        <v>362.15</v>
      </c>
    </row>
    <row r="352" spans="1:3">
      <c r="A352" s="4" t="s">
        <v>691</v>
      </c>
      <c r="B352" s="5" t="s">
        <v>692</v>
      </c>
      <c r="C352" s="11">
        <v>362.15</v>
      </c>
    </row>
    <row r="353" spans="1:3">
      <c r="A353" s="2" t="s">
        <v>693</v>
      </c>
      <c r="B353" s="2" t="s">
        <v>694</v>
      </c>
      <c r="C353" s="10">
        <v>362.45</v>
      </c>
    </row>
    <row r="354" spans="1:3">
      <c r="A354" s="2" t="s">
        <v>695</v>
      </c>
      <c r="B354" s="2" t="s">
        <v>696</v>
      </c>
      <c r="C354" s="10">
        <v>364.65</v>
      </c>
    </row>
    <row r="355" spans="1:3">
      <c r="A355" s="2" t="s">
        <v>697</v>
      </c>
      <c r="B355" s="2" t="s">
        <v>698</v>
      </c>
      <c r="C355" s="10">
        <v>370.65</v>
      </c>
    </row>
    <row r="356" spans="1:3">
      <c r="A356" s="2" t="s">
        <v>699</v>
      </c>
      <c r="B356" s="2" t="s">
        <v>700</v>
      </c>
      <c r="C356" s="10">
        <v>352.35</v>
      </c>
    </row>
    <row r="357" spans="1:3">
      <c r="A357" s="2" t="s">
        <v>701</v>
      </c>
      <c r="B357" s="2" t="s">
        <v>702</v>
      </c>
      <c r="C357" s="10">
        <v>353.55</v>
      </c>
    </row>
    <row r="358" spans="1:3">
      <c r="A358" s="2" t="s">
        <v>703</v>
      </c>
      <c r="B358" s="2" t="s">
        <v>704</v>
      </c>
      <c r="C358" s="10">
        <v>359.15</v>
      </c>
    </row>
    <row r="359" spans="1:3">
      <c r="A359" s="2" t="s">
        <v>705</v>
      </c>
      <c r="B359" s="2" t="s">
        <v>706</v>
      </c>
      <c r="C359" s="10">
        <v>362.85</v>
      </c>
    </row>
    <row r="360" spans="1:3">
      <c r="A360" s="3" t="s">
        <v>707</v>
      </c>
      <c r="B360" s="3" t="s">
        <v>708</v>
      </c>
      <c r="C360" s="11">
        <v>361.25</v>
      </c>
    </row>
    <row r="361" spans="1:3">
      <c r="A361" s="2" t="s">
        <v>709</v>
      </c>
      <c r="B361" s="2" t="s">
        <v>710</v>
      </c>
      <c r="C361" s="10">
        <v>357.05</v>
      </c>
    </row>
    <row r="362" spans="1:3">
      <c r="A362" s="2" t="s">
        <v>711</v>
      </c>
      <c r="B362" s="2" t="s">
        <v>712</v>
      </c>
      <c r="C362" s="10">
        <v>357.25</v>
      </c>
    </row>
    <row r="363" spans="1:3">
      <c r="A363" s="2" t="s">
        <v>713</v>
      </c>
      <c r="B363" s="2" t="s">
        <v>714</v>
      </c>
      <c r="C363" s="10">
        <v>358.45</v>
      </c>
    </row>
    <row r="364" spans="1:3">
      <c r="A364" s="4" t="s">
        <v>715</v>
      </c>
      <c r="B364" s="5" t="s">
        <v>716</v>
      </c>
      <c r="C364" s="11">
        <v>359.05</v>
      </c>
    </row>
    <row r="365" spans="1:3">
      <c r="A365" s="4" t="s">
        <v>717</v>
      </c>
      <c r="B365" s="5" t="s">
        <v>718</v>
      </c>
      <c r="C365" s="11">
        <v>359.15</v>
      </c>
    </row>
    <row r="366" spans="1:3">
      <c r="A366" s="4" t="s">
        <v>719</v>
      </c>
      <c r="B366" s="4" t="s">
        <v>720</v>
      </c>
      <c r="C366" s="12">
        <v>359.45</v>
      </c>
    </row>
    <row r="367" spans="1:3">
      <c r="A367" s="2" t="s">
        <v>721</v>
      </c>
      <c r="B367" s="2" t="s">
        <v>722</v>
      </c>
      <c r="C367" s="10">
        <v>395.65</v>
      </c>
    </row>
    <row r="368" spans="1:3">
      <c r="A368" s="2" t="s">
        <v>723</v>
      </c>
      <c r="B368" s="2" t="s">
        <v>724</v>
      </c>
      <c r="C368" s="10">
        <v>396.05</v>
      </c>
    </row>
    <row r="369" spans="1:3">
      <c r="A369" s="2" t="s">
        <v>725</v>
      </c>
      <c r="B369" s="2" t="s">
        <v>726</v>
      </c>
      <c r="C369" s="10">
        <v>359.85</v>
      </c>
    </row>
    <row r="370" spans="1:3">
      <c r="A370" s="2" t="s">
        <v>727</v>
      </c>
      <c r="B370" s="2" t="s">
        <v>728</v>
      </c>
      <c r="C370" s="10">
        <v>360.75</v>
      </c>
    </row>
    <row r="371" spans="1:3">
      <c r="A371" s="2" t="s">
        <v>729</v>
      </c>
      <c r="B371" s="2" t="s">
        <v>730</v>
      </c>
      <c r="C371" s="10">
        <v>396.45</v>
      </c>
    </row>
    <row r="372" spans="1:3">
      <c r="A372" s="2" t="s">
        <v>731</v>
      </c>
      <c r="B372" s="2" t="s">
        <v>732</v>
      </c>
      <c r="C372" s="10">
        <v>398.15</v>
      </c>
    </row>
    <row r="373" spans="1:3">
      <c r="A373" s="2" t="s">
        <v>733</v>
      </c>
      <c r="B373" s="2" t="s">
        <v>734</v>
      </c>
      <c r="C373" s="10">
        <v>398.75</v>
      </c>
    </row>
    <row r="374" spans="1:3">
      <c r="A374" s="2" t="s">
        <v>735</v>
      </c>
      <c r="B374" s="2" t="s">
        <v>736</v>
      </c>
      <c r="C374" s="10">
        <v>361.25</v>
      </c>
    </row>
    <row r="375" spans="1:3">
      <c r="A375" s="2" t="s">
        <v>737</v>
      </c>
      <c r="B375" s="2" t="s">
        <v>738</v>
      </c>
      <c r="C375" s="10">
        <v>412.15</v>
      </c>
    </row>
    <row r="376" spans="1:3">
      <c r="A376" s="4" t="s">
        <v>739</v>
      </c>
      <c r="B376" s="5" t="s">
        <v>740</v>
      </c>
      <c r="C376" s="11">
        <v>362.65</v>
      </c>
    </row>
    <row r="377" spans="1:3">
      <c r="A377" s="2" t="s">
        <v>741</v>
      </c>
      <c r="B377" s="2" t="s">
        <v>742</v>
      </c>
      <c r="C377" s="10">
        <v>365.15</v>
      </c>
    </row>
    <row r="378" spans="1:3">
      <c r="A378" s="2" t="s">
        <v>743</v>
      </c>
      <c r="B378" s="2" t="s">
        <v>744</v>
      </c>
      <c r="C378" s="10">
        <v>378.05</v>
      </c>
    </row>
    <row r="379" spans="1:3">
      <c r="A379" s="2" t="s">
        <v>745</v>
      </c>
      <c r="B379" s="2" t="s">
        <v>746</v>
      </c>
      <c r="C379" s="10">
        <v>367.15</v>
      </c>
    </row>
    <row r="380" spans="1:3">
      <c r="A380" s="2" t="s">
        <v>747</v>
      </c>
      <c r="B380" s="2" t="s">
        <v>748</v>
      </c>
      <c r="C380" s="10">
        <v>389.95</v>
      </c>
    </row>
    <row r="381" spans="1:3">
      <c r="A381" s="2" t="s">
        <v>749</v>
      </c>
      <c r="B381" s="2" t="s">
        <v>750</v>
      </c>
      <c r="C381" s="10">
        <v>387.15</v>
      </c>
    </row>
    <row r="382" spans="1:3">
      <c r="A382" s="2" t="s">
        <v>751</v>
      </c>
      <c r="B382" s="2" t="s">
        <v>752</v>
      </c>
      <c r="C382" s="10">
        <v>392.55</v>
      </c>
    </row>
    <row r="383" spans="1:3">
      <c r="A383" s="2" t="s">
        <v>753</v>
      </c>
      <c r="B383" s="2" t="s">
        <v>754</v>
      </c>
      <c r="C383" s="10">
        <v>368.55</v>
      </c>
    </row>
    <row r="384" spans="1:3">
      <c r="A384" s="2" t="s">
        <v>755</v>
      </c>
      <c r="B384" s="2" t="s">
        <v>756</v>
      </c>
      <c r="C384" s="10">
        <v>392.75</v>
      </c>
    </row>
    <row r="385" spans="1:3">
      <c r="A385" s="4" t="s">
        <v>757</v>
      </c>
      <c r="B385" s="6" t="s">
        <v>758</v>
      </c>
      <c r="C385" s="12">
        <v>393.25</v>
      </c>
    </row>
    <row r="386" spans="1:3">
      <c r="A386" s="4" t="s">
        <v>759</v>
      </c>
      <c r="B386" s="4" t="s">
        <v>760</v>
      </c>
      <c r="C386" s="12">
        <v>394.15</v>
      </c>
    </row>
    <row r="387" spans="1:3">
      <c r="A387" s="4" t="s">
        <v>761</v>
      </c>
      <c r="B387" s="7" t="s">
        <v>760</v>
      </c>
      <c r="C387" s="12">
        <v>394.15</v>
      </c>
    </row>
    <row r="388" spans="1:3">
      <c r="A388" s="2" t="s">
        <v>762</v>
      </c>
      <c r="B388" s="2" t="s">
        <v>763</v>
      </c>
      <c r="C388" s="10">
        <v>394.75</v>
      </c>
    </row>
    <row r="389" spans="1:3">
      <c r="A389" s="4" t="s">
        <v>764</v>
      </c>
      <c r="B389" s="4" t="s">
        <v>765</v>
      </c>
      <c r="C389" s="12">
        <v>396.15</v>
      </c>
    </row>
    <row r="390" spans="1:3">
      <c r="A390" s="4" t="s">
        <v>766</v>
      </c>
      <c r="B390" s="5" t="s">
        <v>758</v>
      </c>
      <c r="C390" s="11">
        <v>397.65</v>
      </c>
    </row>
    <row r="391" spans="1:3">
      <c r="A391" s="2" t="s">
        <v>767</v>
      </c>
      <c r="B391" s="2" t="s">
        <v>768</v>
      </c>
      <c r="C391" s="10">
        <v>399.65</v>
      </c>
    </row>
    <row r="392" spans="1:3">
      <c r="A392" s="4" t="s">
        <v>769</v>
      </c>
      <c r="B392" s="4" t="s">
        <v>770</v>
      </c>
      <c r="C392" s="12">
        <v>396.65</v>
      </c>
    </row>
    <row r="393" spans="1:3">
      <c r="A393" s="4" t="s">
        <v>771</v>
      </c>
      <c r="B393" s="5" t="s">
        <v>770</v>
      </c>
      <c r="C393" s="11">
        <v>402.95</v>
      </c>
    </row>
    <row r="394" spans="1:3">
      <c r="A394" s="2" t="s">
        <v>772</v>
      </c>
      <c r="B394" s="2" t="s">
        <v>773</v>
      </c>
      <c r="C394" s="10">
        <v>404.15</v>
      </c>
    </row>
    <row r="395" spans="1:3">
      <c r="A395" s="2" t="s">
        <v>774</v>
      </c>
      <c r="B395" s="2" t="s">
        <v>775</v>
      </c>
      <c r="C395" s="10">
        <v>405.05</v>
      </c>
    </row>
    <row r="396" spans="1:3">
      <c r="A396" s="2" t="s">
        <v>776</v>
      </c>
      <c r="B396" s="2" t="s">
        <v>777</v>
      </c>
      <c r="C396" s="10">
        <v>368.75</v>
      </c>
    </row>
    <row r="397" spans="1:3">
      <c r="A397" s="2" t="s">
        <v>778</v>
      </c>
      <c r="B397" s="2" t="s">
        <v>779</v>
      </c>
      <c r="C397" s="10">
        <v>369.15</v>
      </c>
    </row>
    <row r="398" spans="1:3">
      <c r="A398" s="2" t="s">
        <v>780</v>
      </c>
      <c r="B398" s="2" t="s">
        <v>781</v>
      </c>
      <c r="C398" s="10">
        <v>422.15</v>
      </c>
    </row>
    <row r="399" spans="1:3">
      <c r="A399" s="2" t="s">
        <v>782</v>
      </c>
      <c r="B399" s="2" t="s">
        <v>783</v>
      </c>
      <c r="C399" s="10">
        <v>379.55</v>
      </c>
    </row>
    <row r="400" spans="1:3">
      <c r="A400" s="2" t="s">
        <v>784</v>
      </c>
      <c r="B400" s="2" t="s">
        <v>785</v>
      </c>
      <c r="C400" s="10">
        <v>363.15</v>
      </c>
    </row>
    <row r="401" spans="1:3">
      <c r="A401" s="2" t="s">
        <v>786</v>
      </c>
      <c r="B401" s="2" t="s">
        <v>787</v>
      </c>
      <c r="C401" s="10">
        <v>372.35</v>
      </c>
    </row>
    <row r="402" spans="1:3">
      <c r="A402" s="2" t="s">
        <v>788</v>
      </c>
      <c r="B402" s="2" t="s">
        <v>789</v>
      </c>
      <c r="C402" s="10">
        <v>383.15</v>
      </c>
    </row>
    <row r="403" spans="1:3">
      <c r="A403" s="2" t="s">
        <v>790</v>
      </c>
      <c r="B403" s="2" t="s">
        <v>791</v>
      </c>
      <c r="C403" s="10">
        <v>386.65</v>
      </c>
    </row>
    <row r="404" spans="1:3">
      <c r="A404" s="2" t="s">
        <v>792</v>
      </c>
      <c r="B404" s="2" t="s">
        <v>793</v>
      </c>
      <c r="C404" s="10">
        <v>387.95</v>
      </c>
    </row>
    <row r="405" spans="1:3">
      <c r="A405" s="2" t="s">
        <v>794</v>
      </c>
      <c r="B405" s="2" t="s">
        <v>795</v>
      </c>
      <c r="C405" s="10">
        <v>382.25</v>
      </c>
    </row>
    <row r="406" spans="1:3">
      <c r="A406" s="2" t="s">
        <v>796</v>
      </c>
      <c r="B406" s="2" t="s">
        <v>797</v>
      </c>
      <c r="C406" s="10">
        <v>382.65</v>
      </c>
    </row>
    <row r="407" spans="1:3">
      <c r="A407" s="2" t="s">
        <v>798</v>
      </c>
      <c r="B407" s="2" t="s">
        <v>799</v>
      </c>
      <c r="C407" s="10">
        <v>385.05</v>
      </c>
    </row>
    <row r="408" spans="1:3">
      <c r="A408" s="2" t="s">
        <v>800</v>
      </c>
      <c r="B408" s="2" t="s">
        <v>801</v>
      </c>
      <c r="C408" s="10">
        <v>388.75</v>
      </c>
    </row>
    <row r="409" spans="1:3">
      <c r="A409" s="2" t="s">
        <v>802</v>
      </c>
      <c r="B409" s="2" t="s">
        <v>803</v>
      </c>
      <c r="C409" s="10">
        <v>388.75</v>
      </c>
    </row>
    <row r="410" spans="1:3">
      <c r="A410" s="2" t="s">
        <v>804</v>
      </c>
      <c r="B410" s="2" t="s">
        <v>805</v>
      </c>
      <c r="C410" s="10">
        <v>390.85</v>
      </c>
    </row>
    <row r="411" spans="1:3">
      <c r="A411" s="2" t="s">
        <v>806</v>
      </c>
      <c r="B411" s="2" t="s">
        <v>807</v>
      </c>
      <c r="C411" s="10">
        <v>364.15</v>
      </c>
    </row>
    <row r="412" spans="1:3">
      <c r="A412" s="2" t="s">
        <v>808</v>
      </c>
      <c r="B412" s="2" t="s">
        <v>809</v>
      </c>
      <c r="C412" s="10">
        <v>391.35</v>
      </c>
    </row>
    <row r="413" spans="1:3">
      <c r="A413" s="2" t="s">
        <v>810</v>
      </c>
      <c r="B413" s="2" t="s">
        <v>811</v>
      </c>
      <c r="C413" s="10">
        <v>390.75</v>
      </c>
    </row>
    <row r="414" spans="1:3">
      <c r="A414" s="2" t="s">
        <v>812</v>
      </c>
      <c r="B414" s="2" t="s">
        <v>813</v>
      </c>
      <c r="C414" s="10">
        <v>390.85</v>
      </c>
    </row>
    <row r="415" spans="1:3">
      <c r="A415" s="2" t="s">
        <v>814</v>
      </c>
      <c r="B415" s="2" t="s">
        <v>815</v>
      </c>
      <c r="C415" s="10">
        <v>406.95</v>
      </c>
    </row>
    <row r="416" spans="1:3">
      <c r="A416" s="2" t="s">
        <v>816</v>
      </c>
      <c r="B416" s="2" t="s">
        <v>817</v>
      </c>
      <c r="C416" s="10">
        <v>391.15</v>
      </c>
    </row>
    <row r="417" spans="1:3">
      <c r="A417" s="2" t="s">
        <v>818</v>
      </c>
      <c r="B417" s="2" t="s">
        <v>819</v>
      </c>
      <c r="C417" s="10">
        <v>408.35</v>
      </c>
    </row>
    <row r="418" spans="1:3">
      <c r="A418" s="2" t="s">
        <v>820</v>
      </c>
      <c r="B418" s="2" t="s">
        <v>821</v>
      </c>
      <c r="C418" s="10">
        <v>408.35</v>
      </c>
    </row>
    <row r="419" spans="1:3">
      <c r="A419" s="2" t="s">
        <v>822</v>
      </c>
      <c r="B419" s="2" t="s">
        <v>823</v>
      </c>
      <c r="C419" s="10">
        <v>409.15</v>
      </c>
    </row>
    <row r="420" spans="1:3">
      <c r="A420" s="2" t="s">
        <v>824</v>
      </c>
      <c r="B420" s="2" t="s">
        <v>825</v>
      </c>
      <c r="C420" s="10">
        <v>409.15</v>
      </c>
    </row>
    <row r="421" spans="1:3">
      <c r="A421" s="2" t="s">
        <v>826</v>
      </c>
      <c r="B421" s="2" t="s">
        <v>827</v>
      </c>
      <c r="C421" s="10">
        <v>409.75</v>
      </c>
    </row>
    <row r="422" spans="1:3">
      <c r="A422" s="2" t="s">
        <v>828</v>
      </c>
      <c r="B422" s="2" t="s">
        <v>829</v>
      </c>
      <c r="C422" s="10">
        <v>391.75</v>
      </c>
    </row>
    <row r="423" spans="1:3">
      <c r="A423" s="2" t="s">
        <v>830</v>
      </c>
      <c r="B423" s="2" t="s">
        <v>831</v>
      </c>
      <c r="C423" s="10">
        <v>410.45</v>
      </c>
    </row>
    <row r="424" spans="1:3">
      <c r="A424" s="2" t="s">
        <v>832</v>
      </c>
      <c r="B424" s="2" t="s">
        <v>833</v>
      </c>
      <c r="C424" s="10">
        <v>411.15</v>
      </c>
    </row>
    <row r="425" spans="1:3">
      <c r="A425" s="2" t="s">
        <v>834</v>
      </c>
      <c r="B425" s="2" t="s">
        <v>835</v>
      </c>
      <c r="C425" s="10">
        <v>411.65</v>
      </c>
    </row>
    <row r="426" spans="1:3">
      <c r="A426" s="2" t="s">
        <v>836</v>
      </c>
      <c r="B426" s="2" t="s">
        <v>837</v>
      </c>
      <c r="C426" s="10">
        <v>413.15</v>
      </c>
    </row>
    <row r="427" spans="1:3">
      <c r="A427" s="2" t="s">
        <v>838</v>
      </c>
      <c r="B427" s="2" t="s">
        <v>839</v>
      </c>
      <c r="C427" s="10">
        <v>413.65</v>
      </c>
    </row>
    <row r="428" spans="1:3">
      <c r="A428" s="2" t="s">
        <v>840</v>
      </c>
      <c r="B428" s="2" t="s">
        <v>841</v>
      </c>
      <c r="C428" s="10">
        <v>413.75</v>
      </c>
    </row>
    <row r="429" spans="1:3">
      <c r="A429" s="2" t="s">
        <v>842</v>
      </c>
      <c r="B429" s="2" t="s">
        <v>843</v>
      </c>
      <c r="C429" s="10">
        <v>413.75</v>
      </c>
    </row>
    <row r="430" spans="1:3">
      <c r="A430" s="2" t="s">
        <v>844</v>
      </c>
      <c r="B430" s="2" t="s">
        <v>845</v>
      </c>
      <c r="C430" s="10">
        <v>416.05</v>
      </c>
    </row>
    <row r="431" spans="1:3">
      <c r="A431" s="2" t="s">
        <v>846</v>
      </c>
      <c r="B431" s="2" t="s">
        <v>847</v>
      </c>
      <c r="C431" s="10">
        <v>419.45</v>
      </c>
    </row>
    <row r="432" spans="1:3">
      <c r="A432" s="4" t="s">
        <v>848</v>
      </c>
      <c r="B432" s="6" t="s">
        <v>849</v>
      </c>
      <c r="C432" s="12">
        <v>411.15</v>
      </c>
    </row>
    <row r="433" spans="1:3">
      <c r="A433" s="2" t="s">
        <v>850</v>
      </c>
      <c r="B433" s="2" t="s">
        <v>851</v>
      </c>
      <c r="C433" s="10">
        <v>414.35</v>
      </c>
    </row>
    <row r="434" spans="1:3">
      <c r="A434" s="2" t="s">
        <v>852</v>
      </c>
      <c r="B434" s="2" t="s">
        <v>853</v>
      </c>
      <c r="C434" s="10">
        <v>415.55</v>
      </c>
    </row>
    <row r="435" spans="1:3">
      <c r="A435" s="2" t="s">
        <v>854</v>
      </c>
      <c r="B435" s="2" t="s">
        <v>855</v>
      </c>
      <c r="C435" s="10">
        <v>416.15</v>
      </c>
    </row>
    <row r="436" spans="1:3">
      <c r="A436" s="2" t="s">
        <v>856</v>
      </c>
      <c r="B436" s="2" t="s">
        <v>857</v>
      </c>
      <c r="C436" s="10">
        <v>416.35</v>
      </c>
    </row>
    <row r="437" spans="1:3">
      <c r="A437" s="2" t="s">
        <v>858</v>
      </c>
      <c r="B437" s="2" t="s">
        <v>859</v>
      </c>
      <c r="C437" s="10">
        <v>417.35</v>
      </c>
    </row>
    <row r="438" spans="1:3">
      <c r="A438" s="2" t="s">
        <v>860</v>
      </c>
      <c r="B438" s="2" t="s">
        <v>861</v>
      </c>
      <c r="C438" s="10">
        <v>398.75</v>
      </c>
    </row>
    <row r="439" spans="1:3">
      <c r="A439" s="2" t="s">
        <v>862</v>
      </c>
      <c r="B439" s="2" t="s">
        <v>863</v>
      </c>
      <c r="C439" s="10">
        <v>418.35</v>
      </c>
    </row>
    <row r="440" spans="1:3">
      <c r="A440" s="2" t="s">
        <v>864</v>
      </c>
      <c r="B440" s="2" t="s">
        <v>865</v>
      </c>
      <c r="C440" s="10">
        <v>433.35</v>
      </c>
    </row>
    <row r="441" spans="1:3">
      <c r="A441" s="2" t="s">
        <v>866</v>
      </c>
      <c r="B441" s="2" t="s">
        <v>867</v>
      </c>
      <c r="C441" s="10">
        <v>433.85</v>
      </c>
    </row>
    <row r="442" spans="1:3">
      <c r="A442" s="2" t="s">
        <v>868</v>
      </c>
      <c r="B442" s="2" t="s">
        <v>869</v>
      </c>
      <c r="C442" s="10">
        <v>434.15</v>
      </c>
    </row>
    <row r="443" spans="1:3">
      <c r="A443" s="2" t="s">
        <v>870</v>
      </c>
      <c r="B443" s="2" t="s">
        <v>871</v>
      </c>
      <c r="C443" s="10">
        <v>434.25</v>
      </c>
    </row>
    <row r="444" spans="1:3">
      <c r="A444" s="2" t="s">
        <v>872</v>
      </c>
      <c r="B444" s="2" t="s">
        <v>873</v>
      </c>
      <c r="C444" s="10">
        <v>434.25</v>
      </c>
    </row>
    <row r="445" spans="1:3">
      <c r="A445" s="2" t="s">
        <v>874</v>
      </c>
      <c r="B445" s="2" t="s">
        <v>875</v>
      </c>
      <c r="C445" s="10">
        <v>435.05</v>
      </c>
    </row>
    <row r="446" spans="1:3">
      <c r="A446" s="2" t="s">
        <v>876</v>
      </c>
      <c r="B446" s="2" t="s">
        <v>877</v>
      </c>
      <c r="C446" s="10">
        <v>435.15</v>
      </c>
    </row>
    <row r="447" spans="1:3">
      <c r="A447" s="2" t="s">
        <v>878</v>
      </c>
      <c r="B447" s="2" t="s">
        <v>879</v>
      </c>
      <c r="C447" s="10">
        <v>435.15</v>
      </c>
    </row>
    <row r="448" spans="1:3">
      <c r="A448" s="2" t="s">
        <v>880</v>
      </c>
      <c r="B448" s="2" t="s">
        <v>881</v>
      </c>
      <c r="C448" s="10">
        <v>435.25</v>
      </c>
    </row>
    <row r="449" spans="1:3">
      <c r="A449" s="2" t="s">
        <v>882</v>
      </c>
      <c r="B449" s="2" t="s">
        <v>883</v>
      </c>
      <c r="C449" s="10">
        <v>435.65</v>
      </c>
    </row>
    <row r="450" spans="1:3">
      <c r="A450" s="2" t="s">
        <v>884</v>
      </c>
      <c r="B450" s="2" t="s">
        <v>885</v>
      </c>
      <c r="C450" s="10">
        <v>436.05</v>
      </c>
    </row>
    <row r="451" spans="1:3">
      <c r="A451" s="2" t="s">
        <v>886</v>
      </c>
      <c r="B451" s="2" t="s">
        <v>887</v>
      </c>
      <c r="C451" s="10">
        <v>439.15</v>
      </c>
    </row>
    <row r="452" spans="1:3">
      <c r="A452" s="2" t="s">
        <v>888</v>
      </c>
      <c r="B452" s="2" t="s">
        <v>889</v>
      </c>
      <c r="C452" s="10">
        <v>445.15</v>
      </c>
    </row>
    <row r="453" spans="1:3">
      <c r="A453" s="2" t="s">
        <v>890</v>
      </c>
      <c r="B453" s="2" t="s">
        <v>891</v>
      </c>
      <c r="C453" s="10">
        <v>428.15</v>
      </c>
    </row>
    <row r="454" spans="1:3">
      <c r="A454" s="2" t="s">
        <v>892</v>
      </c>
      <c r="B454" s="2" t="s">
        <v>893</v>
      </c>
      <c r="C454" s="10">
        <v>421.15</v>
      </c>
    </row>
    <row r="455" spans="1:3">
      <c r="A455" s="2" t="s">
        <v>894</v>
      </c>
      <c r="B455" s="2" t="s">
        <v>895</v>
      </c>
      <c r="C455" s="10">
        <v>429.15</v>
      </c>
    </row>
    <row r="456" spans="1:3">
      <c r="A456" s="2" t="s">
        <v>896</v>
      </c>
      <c r="B456" s="2" t="s">
        <v>897</v>
      </c>
      <c r="C456" s="10">
        <v>430.65</v>
      </c>
    </row>
    <row r="457" spans="1:3">
      <c r="A457" s="2" t="s">
        <v>898</v>
      </c>
      <c r="B457" s="2" t="s">
        <v>899</v>
      </c>
      <c r="C457" s="10">
        <v>431.15</v>
      </c>
    </row>
    <row r="458" spans="1:3">
      <c r="A458" s="2" t="s">
        <v>900</v>
      </c>
      <c r="B458" s="2" t="s">
        <v>901</v>
      </c>
      <c r="C458" s="10">
        <v>431.35</v>
      </c>
    </row>
    <row r="459" spans="1:3">
      <c r="A459" s="2" t="s">
        <v>902</v>
      </c>
      <c r="B459" s="2" t="s">
        <v>903</v>
      </c>
      <c r="C459" s="10">
        <v>431.65</v>
      </c>
    </row>
    <row r="460" spans="1:3">
      <c r="A460" s="2" t="s">
        <v>904</v>
      </c>
      <c r="B460" s="2" t="s">
        <v>905</v>
      </c>
      <c r="C460" s="10">
        <v>432.05</v>
      </c>
    </row>
    <row r="461" spans="1:3">
      <c r="A461" s="2" t="s">
        <v>906</v>
      </c>
      <c r="B461" s="2" t="s">
        <v>907</v>
      </c>
      <c r="C461" s="10">
        <v>432.55</v>
      </c>
    </row>
    <row r="462" spans="1:3">
      <c r="A462" s="2" t="s">
        <v>908</v>
      </c>
      <c r="B462" s="2" t="s">
        <v>909</v>
      </c>
      <c r="C462" s="10">
        <v>432.85</v>
      </c>
    </row>
    <row r="463" spans="1:3">
      <c r="A463" s="2" t="s">
        <v>910</v>
      </c>
      <c r="B463" s="2" t="s">
        <v>911</v>
      </c>
      <c r="C463" s="10">
        <v>433.05</v>
      </c>
    </row>
    <row r="464" spans="1:3">
      <c r="A464" s="2" t="s">
        <v>912</v>
      </c>
      <c r="B464" s="2" t="s">
        <v>913</v>
      </c>
      <c r="C464" s="10">
        <v>433.55</v>
      </c>
    </row>
    <row r="465" spans="1:3">
      <c r="A465" s="2" t="s">
        <v>914</v>
      </c>
      <c r="B465" s="2" t="s">
        <v>915</v>
      </c>
      <c r="C465" s="10">
        <v>433.95</v>
      </c>
    </row>
    <row r="466" spans="1:3">
      <c r="A466" s="2" t="s">
        <v>916</v>
      </c>
      <c r="B466" s="2" t="s">
        <v>917</v>
      </c>
      <c r="C466" s="10">
        <v>425.35</v>
      </c>
    </row>
    <row r="467" spans="1:3">
      <c r="A467" s="2" t="s">
        <v>918</v>
      </c>
      <c r="B467" s="2" t="s">
        <v>919</v>
      </c>
      <c r="C467" s="10">
        <v>433.95</v>
      </c>
    </row>
    <row r="468" spans="1:3">
      <c r="A468" s="2" t="s">
        <v>920</v>
      </c>
      <c r="B468" s="2" t="s">
        <v>921</v>
      </c>
      <c r="C468" s="10">
        <v>535.15</v>
      </c>
    </row>
    <row r="469" spans="1:3">
      <c r="A469" s="2" t="s">
        <v>922</v>
      </c>
      <c r="B469" s="2" t="s">
        <v>923</v>
      </c>
      <c r="C469" s="10">
        <v>434.35</v>
      </c>
    </row>
    <row r="470" spans="1:3">
      <c r="A470" s="2" t="s">
        <v>924</v>
      </c>
      <c r="B470" s="2" t="s">
        <v>925</v>
      </c>
      <c r="C470" s="16">
        <v>425.75</v>
      </c>
    </row>
    <row r="471" spans="1:3">
      <c r="A471" s="2" t="s">
        <v>926</v>
      </c>
      <c r="B471" s="2" t="s">
        <v>927</v>
      </c>
      <c r="C471" s="10">
        <v>435.3</v>
      </c>
    </row>
    <row r="472" spans="1:3">
      <c r="A472" s="2" t="s">
        <v>928</v>
      </c>
      <c r="B472" s="2" t="s">
        <v>929</v>
      </c>
      <c r="C472" s="10">
        <v>466.15</v>
      </c>
    </row>
    <row r="473" spans="1:3">
      <c r="A473" s="4" t="s">
        <v>930</v>
      </c>
      <c r="B473" s="4" t="s">
        <v>931</v>
      </c>
      <c r="C473" s="11">
        <v>466.65</v>
      </c>
    </row>
    <row r="474" spans="1:3">
      <c r="A474" s="2" t="s">
        <v>932</v>
      </c>
      <c r="B474" s="2" t="s">
        <v>933</v>
      </c>
      <c r="C474" s="10">
        <v>469.25</v>
      </c>
    </row>
    <row r="475" spans="1:3">
      <c r="A475" s="2" t="s">
        <v>934</v>
      </c>
      <c r="B475" s="2" t="s">
        <v>935</v>
      </c>
      <c r="C475" s="10">
        <v>480.15</v>
      </c>
    </row>
    <row r="476" spans="1:3">
      <c r="A476" s="3" t="s">
        <v>936</v>
      </c>
      <c r="B476" s="5" t="s">
        <v>937</v>
      </c>
      <c r="C476" s="11">
        <v>488.25</v>
      </c>
    </row>
    <row r="477" spans="1:3">
      <c r="A477" s="4" t="s">
        <v>938</v>
      </c>
      <c r="B477" s="4" t="s">
        <v>939</v>
      </c>
      <c r="C477" s="11">
        <v>469.65</v>
      </c>
    </row>
    <row r="478" spans="1:3">
      <c r="A478" s="2" t="s">
        <v>940</v>
      </c>
      <c r="B478" s="2" t="s">
        <v>941</v>
      </c>
      <c r="C478" s="10">
        <v>476.15</v>
      </c>
    </row>
    <row r="479" spans="1:3">
      <c r="A479" s="2" t="s">
        <v>942</v>
      </c>
      <c r="B479" s="2" t="s">
        <v>943</v>
      </c>
      <c r="C479" s="10">
        <v>476.85</v>
      </c>
    </row>
    <row r="480" spans="1:3">
      <c r="A480" s="2" t="s">
        <v>944</v>
      </c>
      <c r="B480" s="2" t="s">
        <v>945</v>
      </c>
      <c r="C480" s="10">
        <v>436.15</v>
      </c>
    </row>
    <row r="481" spans="1:3">
      <c r="A481" s="2" t="s">
        <v>946</v>
      </c>
      <c r="B481" s="2" t="s">
        <v>947</v>
      </c>
      <c r="C481" s="10">
        <v>436.55</v>
      </c>
    </row>
    <row r="482" spans="1:3">
      <c r="A482" s="2" t="s">
        <v>948</v>
      </c>
      <c r="B482" s="2" t="s">
        <v>949</v>
      </c>
      <c r="C482" s="10">
        <v>436.95</v>
      </c>
    </row>
    <row r="483" spans="1:3">
      <c r="A483" s="4" t="s">
        <v>950</v>
      </c>
      <c r="B483" s="5" t="s">
        <v>951</v>
      </c>
      <c r="C483" s="11">
        <v>441.25</v>
      </c>
    </row>
    <row r="484" spans="1:3">
      <c r="A484" s="4" t="s">
        <v>952</v>
      </c>
      <c r="B484" s="5" t="s">
        <v>953</v>
      </c>
      <c r="C484" s="11">
        <v>441.65</v>
      </c>
    </row>
    <row r="485" spans="1:3">
      <c r="A485" s="2" t="s">
        <v>954</v>
      </c>
      <c r="B485" s="2" t="s">
        <v>955</v>
      </c>
      <c r="C485" s="10">
        <v>437.05</v>
      </c>
    </row>
    <row r="486" spans="1:3">
      <c r="A486" s="2" t="s">
        <v>956</v>
      </c>
      <c r="B486" s="2" t="s">
        <v>957</v>
      </c>
      <c r="C486" s="10">
        <v>437.45</v>
      </c>
    </row>
    <row r="487" spans="1:3">
      <c r="A487" s="2" t="s">
        <v>958</v>
      </c>
      <c r="B487" s="2" t="s">
        <v>959</v>
      </c>
      <c r="C487" s="10">
        <v>438.15</v>
      </c>
    </row>
    <row r="488" spans="1:3">
      <c r="A488" s="2" t="s">
        <v>960</v>
      </c>
      <c r="B488" s="2" t="s">
        <v>961</v>
      </c>
      <c r="C488" s="10">
        <v>438.15</v>
      </c>
    </row>
    <row r="489" spans="1:3">
      <c r="A489" s="2" t="s">
        <v>962</v>
      </c>
      <c r="B489" s="2" t="s">
        <v>963</v>
      </c>
      <c r="C489" s="10">
        <v>439.45</v>
      </c>
    </row>
    <row r="490" spans="1:3">
      <c r="A490" s="2" t="s">
        <v>964</v>
      </c>
      <c r="B490" s="2" t="s">
        <v>965</v>
      </c>
      <c r="C490" s="10">
        <v>430.65</v>
      </c>
    </row>
    <row r="491" spans="1:3">
      <c r="A491" s="2" t="s">
        <v>966</v>
      </c>
      <c r="B491" s="2" t="s">
        <v>967</v>
      </c>
      <c r="C491" s="10">
        <v>538.15</v>
      </c>
    </row>
    <row r="492" spans="1:3">
      <c r="A492" s="2" t="s">
        <v>968</v>
      </c>
      <c r="B492" s="2" t="s">
        <v>969</v>
      </c>
      <c r="C492" s="10">
        <v>436.85</v>
      </c>
    </row>
    <row r="493" spans="1:3">
      <c r="A493" s="2" t="s">
        <v>970</v>
      </c>
      <c r="B493" s="2" t="s">
        <v>971</v>
      </c>
      <c r="C493" s="10">
        <v>438.25</v>
      </c>
    </row>
    <row r="494" spans="1:3">
      <c r="A494" s="2" t="s">
        <v>972</v>
      </c>
      <c r="B494" s="2" t="s">
        <v>973</v>
      </c>
      <c r="C494" s="10">
        <v>539.65</v>
      </c>
    </row>
    <row r="495" spans="1:3">
      <c r="A495" s="2" t="s">
        <v>974</v>
      </c>
      <c r="B495" s="2" t="s">
        <v>975</v>
      </c>
      <c r="C495" s="10">
        <v>543.15</v>
      </c>
    </row>
    <row r="496" spans="1:3">
      <c r="A496" s="2" t="s">
        <v>976</v>
      </c>
      <c r="B496" s="2" t="s">
        <v>977</v>
      </c>
      <c r="C496" s="10">
        <v>438.85</v>
      </c>
    </row>
    <row r="497" spans="1:3">
      <c r="A497" s="2" t="s">
        <v>978</v>
      </c>
      <c r="B497" s="2" t="s">
        <v>979</v>
      </c>
      <c r="C497" s="10">
        <v>531.15</v>
      </c>
    </row>
    <row r="498" spans="1:3">
      <c r="A498" s="2" t="s">
        <v>980</v>
      </c>
      <c r="B498" s="2" t="s">
        <v>981</v>
      </c>
      <c r="C498" s="10">
        <v>460.15</v>
      </c>
    </row>
    <row r="499" spans="1:3">
      <c r="A499" s="2" t="s">
        <v>982</v>
      </c>
      <c r="B499" s="2" t="s">
        <v>983</v>
      </c>
      <c r="C499" s="10">
        <v>461.25</v>
      </c>
    </row>
    <row r="500" spans="1:3">
      <c r="A500" s="2" t="s">
        <v>984</v>
      </c>
      <c r="B500" s="2" t="s">
        <v>985</v>
      </c>
      <c r="C500" s="10">
        <v>531.75</v>
      </c>
    </row>
    <row r="501" spans="1:3">
      <c r="A501" s="2" t="s">
        <v>986</v>
      </c>
      <c r="B501" s="2" t="s">
        <v>987</v>
      </c>
      <c r="C501" s="10">
        <v>462.45</v>
      </c>
    </row>
    <row r="502" spans="1:3">
      <c r="A502" s="2" t="s">
        <v>988</v>
      </c>
      <c r="B502" s="2" t="s">
        <v>989</v>
      </c>
      <c r="C502" s="10">
        <v>469.05</v>
      </c>
    </row>
    <row r="503" spans="1:3">
      <c r="A503" s="2" t="s">
        <v>990</v>
      </c>
      <c r="B503" s="2" t="s">
        <v>991</v>
      </c>
      <c r="C503" s="10">
        <v>541.15</v>
      </c>
    </row>
    <row r="504" spans="1:3">
      <c r="A504" s="2" t="s">
        <v>992</v>
      </c>
      <c r="B504" s="2" t="s">
        <v>993</v>
      </c>
      <c r="C504" s="10">
        <v>513.15</v>
      </c>
    </row>
    <row r="505" spans="1:3">
      <c r="A505" s="3" t="s">
        <v>994</v>
      </c>
      <c r="B505" s="3" t="s">
        <v>995</v>
      </c>
      <c r="C505" s="11">
        <v>481.65</v>
      </c>
    </row>
    <row r="506" spans="1:3">
      <c r="A506" s="4" t="s">
        <v>996</v>
      </c>
      <c r="B506" s="3" t="s">
        <v>997</v>
      </c>
      <c r="C506" s="11">
        <v>453.15</v>
      </c>
    </row>
    <row r="507" spans="1:3">
      <c r="A507" s="2" t="s">
        <v>998</v>
      </c>
      <c r="B507" s="2" t="s">
        <v>999</v>
      </c>
      <c r="C507" s="10">
        <v>486.95</v>
      </c>
    </row>
    <row r="508" spans="1:3">
      <c r="A508" s="2" t="s">
        <v>1000</v>
      </c>
      <c r="B508" s="2" t="s">
        <v>1001</v>
      </c>
      <c r="C508" s="10">
        <v>511.15</v>
      </c>
    </row>
    <row r="509" spans="1:3">
      <c r="A509" s="2" t="s">
        <v>1002</v>
      </c>
      <c r="B509" s="2" t="s">
        <v>1003</v>
      </c>
      <c r="C509" s="10">
        <v>497.15</v>
      </c>
    </row>
    <row r="510" spans="1:3">
      <c r="A510" s="2" t="s">
        <v>1004</v>
      </c>
      <c r="B510" s="2" t="s">
        <v>1005</v>
      </c>
      <c r="C510" s="10">
        <v>520.15</v>
      </c>
    </row>
    <row r="511" spans="1:3">
      <c r="A511" s="4" t="s">
        <v>1006</v>
      </c>
      <c r="B511" s="3" t="s">
        <v>1007</v>
      </c>
      <c r="C511" s="11">
        <v>490.65</v>
      </c>
    </row>
    <row r="512" spans="1:3">
      <c r="A512" s="2" t="s">
        <v>1008</v>
      </c>
      <c r="B512" s="2" t="s">
        <v>1009</v>
      </c>
      <c r="C512" s="10">
        <v>188.45</v>
      </c>
    </row>
    <row r="513" spans="1:3">
      <c r="A513" s="2" t="s">
        <v>1010</v>
      </c>
      <c r="B513" s="2" t="s">
        <v>1011</v>
      </c>
      <c r="C513" s="10">
        <v>249.95</v>
      </c>
    </row>
    <row r="514" spans="1:3">
      <c r="A514" s="2" t="s">
        <v>1012</v>
      </c>
      <c r="B514" s="2" t="s">
        <v>1013</v>
      </c>
      <c r="C514" s="10">
        <v>278.25</v>
      </c>
    </row>
    <row r="515" spans="1:3">
      <c r="A515" s="2" t="s">
        <v>1014</v>
      </c>
      <c r="B515" s="2" t="s">
        <v>1015</v>
      </c>
      <c r="C515" s="10">
        <v>273.95</v>
      </c>
    </row>
    <row r="516" spans="1:3">
      <c r="A516" s="2" t="s">
        <v>1016</v>
      </c>
      <c r="B516" s="2" t="s">
        <v>1017</v>
      </c>
      <c r="C516" s="10">
        <v>276.85000000000002</v>
      </c>
    </row>
    <row r="517" spans="1:3">
      <c r="A517" s="2" t="s">
        <v>1018</v>
      </c>
      <c r="B517" s="2" t="s">
        <v>1019</v>
      </c>
      <c r="C517" s="10">
        <v>299.45</v>
      </c>
    </row>
    <row r="518" spans="1:3">
      <c r="A518" s="2" t="s">
        <v>1020</v>
      </c>
      <c r="B518" s="2" t="s">
        <v>1021</v>
      </c>
      <c r="C518" s="10">
        <v>283.45</v>
      </c>
    </row>
    <row r="519" spans="1:3">
      <c r="A519" s="2" t="s">
        <v>1022</v>
      </c>
      <c r="B519" s="2" t="s">
        <v>1023</v>
      </c>
      <c r="C519" s="10">
        <v>355.35</v>
      </c>
    </row>
    <row r="520" spans="1:3">
      <c r="A520" s="2" t="s">
        <v>1024</v>
      </c>
      <c r="B520" s="2" t="s">
        <v>1025</v>
      </c>
      <c r="C520" s="10">
        <v>313.25</v>
      </c>
    </row>
    <row r="521" spans="1:3">
      <c r="A521" s="2" t="s">
        <v>1026</v>
      </c>
      <c r="B521" s="2" t="s">
        <v>1027</v>
      </c>
      <c r="C521" s="10">
        <v>329.25</v>
      </c>
    </row>
    <row r="522" spans="1:3">
      <c r="A522" s="2" t="s">
        <v>1028</v>
      </c>
      <c r="B522" s="2" t="s">
        <v>1029</v>
      </c>
      <c r="C522" s="10">
        <v>356.65</v>
      </c>
    </row>
    <row r="523" spans="1:3">
      <c r="A523" s="4" t="s">
        <v>1030</v>
      </c>
      <c r="B523" s="5" t="s">
        <v>1031</v>
      </c>
      <c r="C523" s="11">
        <v>358.15</v>
      </c>
    </row>
    <row r="524" spans="1:3">
      <c r="A524" s="2" t="s">
        <v>1032</v>
      </c>
      <c r="B524" s="2" t="s">
        <v>1033</v>
      </c>
      <c r="C524" s="10">
        <v>366.65</v>
      </c>
    </row>
    <row r="525" spans="1:3">
      <c r="A525" s="2" t="s">
        <v>1034</v>
      </c>
      <c r="B525" s="9" t="s">
        <v>1035</v>
      </c>
      <c r="C525" s="10">
        <v>336.55</v>
      </c>
    </row>
    <row r="526" spans="1:3">
      <c r="A526" s="2" t="s">
        <v>1036</v>
      </c>
      <c r="B526" s="2" t="s">
        <v>1037</v>
      </c>
      <c r="C526" s="10">
        <v>339.55</v>
      </c>
    </row>
    <row r="527" spans="1:3">
      <c r="A527" s="4" t="s">
        <v>1038</v>
      </c>
      <c r="B527" s="5" t="s">
        <v>1039</v>
      </c>
      <c r="C527" s="11">
        <v>367.15</v>
      </c>
    </row>
    <row r="528" spans="1:3">
      <c r="A528" s="2" t="s">
        <v>1040</v>
      </c>
      <c r="B528" s="2" t="s">
        <v>1041</v>
      </c>
      <c r="C528" s="10">
        <v>340.25</v>
      </c>
    </row>
    <row r="529" spans="1:3">
      <c r="A529" s="4" t="s">
        <v>1042</v>
      </c>
      <c r="B529" s="5" t="s">
        <v>1043</v>
      </c>
      <c r="C529" s="11">
        <v>378.65</v>
      </c>
    </row>
    <row r="530" spans="1:3">
      <c r="A530" s="2" t="s">
        <v>1044</v>
      </c>
      <c r="B530" s="2" t="s">
        <v>1045</v>
      </c>
      <c r="C530" s="10">
        <v>341.05</v>
      </c>
    </row>
    <row r="531" spans="1:3">
      <c r="A531" s="4" t="s">
        <v>1046</v>
      </c>
      <c r="B531" s="5" t="s">
        <v>1047</v>
      </c>
      <c r="C531" s="11">
        <v>381.15</v>
      </c>
    </row>
    <row r="532" spans="1:3">
      <c r="A532" s="2" t="s">
        <v>1048</v>
      </c>
      <c r="B532" s="2" t="s">
        <v>1049</v>
      </c>
      <c r="C532" s="10">
        <v>341.95</v>
      </c>
    </row>
    <row r="533" spans="1:3">
      <c r="A533" s="2" t="s">
        <v>1050</v>
      </c>
      <c r="B533" s="2" t="s">
        <v>1051</v>
      </c>
      <c r="C533" s="10">
        <v>341.85</v>
      </c>
    </row>
    <row r="534" spans="1:3">
      <c r="A534" s="2" t="s">
        <v>1052</v>
      </c>
      <c r="B534" s="2" t="s">
        <v>1053</v>
      </c>
      <c r="C534" s="10">
        <v>366.75</v>
      </c>
    </row>
    <row r="535" spans="1:3">
      <c r="A535" s="2" t="s">
        <v>1054</v>
      </c>
      <c r="B535" s="2" t="s">
        <v>1055</v>
      </c>
      <c r="C535" s="10">
        <v>368.85</v>
      </c>
    </row>
    <row r="536" spans="1:3">
      <c r="A536" s="2" t="s">
        <v>1056</v>
      </c>
      <c r="B536" s="2" t="s">
        <v>1057</v>
      </c>
      <c r="C536" s="10">
        <v>368.95</v>
      </c>
    </row>
    <row r="537" spans="1:3">
      <c r="A537" s="2" t="s">
        <v>1058</v>
      </c>
      <c r="B537" s="2" t="s">
        <v>1059</v>
      </c>
      <c r="C537" s="10">
        <v>371.15</v>
      </c>
    </row>
    <row r="538" spans="1:3">
      <c r="A538" s="2" t="s">
        <v>1060</v>
      </c>
      <c r="B538" s="2" t="s">
        <v>1061</v>
      </c>
      <c r="C538" s="10">
        <v>371.55</v>
      </c>
    </row>
    <row r="539" spans="1:3">
      <c r="A539" s="2" t="s">
        <v>1062</v>
      </c>
      <c r="B539" s="2" t="s">
        <v>1063</v>
      </c>
      <c r="C539" s="10">
        <v>371.65</v>
      </c>
    </row>
    <row r="540" spans="1:3">
      <c r="A540" s="2" t="s">
        <v>1064</v>
      </c>
      <c r="B540" s="2" t="s">
        <v>1065</v>
      </c>
      <c r="C540" s="10">
        <v>399.45</v>
      </c>
    </row>
    <row r="541" spans="1:3">
      <c r="A541" s="2" t="s">
        <v>1066</v>
      </c>
      <c r="B541" s="2" t="s">
        <v>1067</v>
      </c>
      <c r="C541" s="10">
        <v>427.95</v>
      </c>
    </row>
    <row r="542" spans="1:3">
      <c r="A542" s="2" t="s">
        <v>1068</v>
      </c>
      <c r="B542" s="2" t="s">
        <v>1069</v>
      </c>
      <c r="C542" s="10">
        <v>404.75</v>
      </c>
    </row>
    <row r="543" spans="1:3">
      <c r="A543" s="2" t="s">
        <v>1070</v>
      </c>
      <c r="B543" s="2" t="s">
        <v>1071</v>
      </c>
      <c r="C543" s="10">
        <v>406.25</v>
      </c>
    </row>
    <row r="544" spans="1:3">
      <c r="A544" s="2" t="s">
        <v>1072</v>
      </c>
      <c r="B544" s="2" t="s">
        <v>1073</v>
      </c>
      <c r="C544" s="10">
        <v>410.75</v>
      </c>
    </row>
    <row r="545" spans="1:3">
      <c r="A545" s="4" t="s">
        <v>1074</v>
      </c>
      <c r="B545" s="4" t="s">
        <v>1075</v>
      </c>
      <c r="C545" s="11">
        <v>442.65</v>
      </c>
    </row>
    <row r="546" spans="1:3">
      <c r="A546" s="2" t="s">
        <v>1076</v>
      </c>
      <c r="B546" s="2" t="s">
        <v>1077</v>
      </c>
      <c r="C546" s="10">
        <v>423.95</v>
      </c>
    </row>
    <row r="547" spans="1:3">
      <c r="A547" s="4" t="s">
        <v>1078</v>
      </c>
      <c r="B547" s="4" t="s">
        <v>1079</v>
      </c>
      <c r="C547" s="11">
        <v>424.85</v>
      </c>
    </row>
    <row r="548" spans="1:3">
      <c r="A548" s="4" t="s">
        <v>1080</v>
      </c>
      <c r="B548" s="4" t="s">
        <v>1079</v>
      </c>
      <c r="C548" s="11">
        <v>429.15</v>
      </c>
    </row>
    <row r="549" spans="1:3">
      <c r="A549" s="2" t="s">
        <v>1081</v>
      </c>
      <c r="B549" s="2" t="s">
        <v>1082</v>
      </c>
      <c r="C549" s="10">
        <v>429.75</v>
      </c>
    </row>
    <row r="550" spans="1:3">
      <c r="A550" s="2" t="s">
        <v>1083</v>
      </c>
      <c r="B550" s="2" t="s">
        <v>1084</v>
      </c>
      <c r="C550" s="10">
        <v>429.85</v>
      </c>
    </row>
    <row r="551" spans="1:3">
      <c r="A551" s="2" t="s">
        <v>1085</v>
      </c>
      <c r="B551" s="2" t="s">
        <v>1086</v>
      </c>
      <c r="C551" s="10">
        <v>439.65</v>
      </c>
    </row>
    <row r="552" spans="1:3">
      <c r="A552" s="2" t="s">
        <v>1087</v>
      </c>
      <c r="B552" s="2" t="s">
        <v>1088</v>
      </c>
      <c r="C552" s="10">
        <v>440.25</v>
      </c>
    </row>
    <row r="553" spans="1:3">
      <c r="A553" s="2" t="s">
        <v>1089</v>
      </c>
      <c r="B553" s="2" t="s">
        <v>1090</v>
      </c>
      <c r="C553" s="10">
        <v>441.05</v>
      </c>
    </row>
    <row r="554" spans="1:3">
      <c r="A554" s="4" t="s">
        <v>1091</v>
      </c>
      <c r="B554" s="4" t="s">
        <v>1092</v>
      </c>
      <c r="C554" s="11">
        <v>440.15</v>
      </c>
    </row>
    <row r="555" spans="1:3">
      <c r="A555" s="2" t="s">
        <v>1093</v>
      </c>
      <c r="B555" s="2" t="s">
        <v>1094</v>
      </c>
      <c r="C555" s="10">
        <v>469.15</v>
      </c>
    </row>
    <row r="556" spans="1:3">
      <c r="A556" s="2" t="s">
        <v>1095</v>
      </c>
      <c r="B556" s="2" t="s">
        <v>1096</v>
      </c>
      <c r="C556" s="10">
        <v>471.15</v>
      </c>
    </row>
    <row r="557" spans="1:3">
      <c r="A557" s="4" t="s">
        <v>1097</v>
      </c>
      <c r="B557" s="4" t="s">
        <v>1098</v>
      </c>
      <c r="C557" s="11">
        <v>471.65</v>
      </c>
    </row>
    <row r="558" spans="1:3">
      <c r="A558" s="2" t="s">
        <v>1099</v>
      </c>
      <c r="B558" s="2" t="s">
        <v>1100</v>
      </c>
      <c r="C558" s="10">
        <v>447.25</v>
      </c>
    </row>
    <row r="559" spans="1:3">
      <c r="A559" s="2" t="s">
        <v>1101</v>
      </c>
      <c r="B559" s="2" t="s">
        <v>1102</v>
      </c>
      <c r="C559" s="10">
        <v>477.35</v>
      </c>
    </row>
    <row r="560" spans="1:3">
      <c r="A560" s="4" t="s">
        <v>1103</v>
      </c>
      <c r="B560" s="3" t="s">
        <v>1104</v>
      </c>
      <c r="C560" s="11">
        <v>497.15</v>
      </c>
    </row>
    <row r="561" spans="1:3">
      <c r="A561" s="2" t="s">
        <v>1105</v>
      </c>
      <c r="B561" s="2" t="s">
        <v>1106</v>
      </c>
      <c r="C561" s="10">
        <v>489.45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AAB8-5F2E-45B8-B123-5AD774CA5371}">
  <dimension ref="A1:F1654"/>
  <sheetViews>
    <sheetView zoomScaleNormal="100" workbookViewId="0">
      <selection activeCell="A24" sqref="A24"/>
    </sheetView>
  </sheetViews>
  <sheetFormatPr defaultRowHeight="15"/>
  <cols>
    <col min="1" max="1" width="63.7109375" bestFit="1" customWidth="1"/>
    <col min="2" max="2" width="48.140625" bestFit="1" customWidth="1"/>
    <col min="3" max="3" width="8" bestFit="1" customWidth="1"/>
    <col min="4" max="4" width="4.28515625" bestFit="1" customWidth="1"/>
  </cols>
  <sheetData>
    <row r="1" spans="1:6">
      <c r="A1" t="s">
        <v>0</v>
      </c>
      <c r="B1" t="s">
        <v>1</v>
      </c>
      <c r="C1" t="s">
        <v>3283</v>
      </c>
      <c r="D1" t="s">
        <v>3</v>
      </c>
      <c r="E1" t="s">
        <v>6475</v>
      </c>
      <c r="F1" t="s">
        <v>6474</v>
      </c>
    </row>
    <row r="2" spans="1:6">
      <c r="A2" t="s">
        <v>1101</v>
      </c>
      <c r="B2" t="s">
        <v>1102</v>
      </c>
      <c r="C2">
        <v>477.35</v>
      </c>
      <c r="D2">
        <v>11</v>
      </c>
      <c r="E2">
        <f t="shared" ref="E2:E65" si="0">LEN(B2)-LEN(SUBSTITUTE(B2,"O",""))</f>
        <v>0</v>
      </c>
      <c r="F2">
        <f>Table2_2[[#This Row],[C]]+Table2_2[[#This Row],[O]]</f>
        <v>11</v>
      </c>
    </row>
    <row r="3" spans="1:6">
      <c r="A3" t="s">
        <v>1103</v>
      </c>
      <c r="B3" t="s">
        <v>1104</v>
      </c>
      <c r="C3">
        <v>497.15</v>
      </c>
      <c r="D3">
        <v>12</v>
      </c>
      <c r="E3">
        <f t="shared" si="0"/>
        <v>0</v>
      </c>
      <c r="F3">
        <f>Table2_2[[#This Row],[C]]+Table2_2[[#This Row],[O]]</f>
        <v>12</v>
      </c>
    </row>
    <row r="4" spans="1:6">
      <c r="A4" t="s">
        <v>1105</v>
      </c>
      <c r="B4" t="s">
        <v>1106</v>
      </c>
      <c r="C4">
        <v>489.45</v>
      </c>
      <c r="D4">
        <v>12</v>
      </c>
      <c r="E4">
        <f t="shared" si="0"/>
        <v>0</v>
      </c>
      <c r="F4">
        <f>Table2_2[[#This Row],[C]]+Table2_2[[#This Row],[O]]</f>
        <v>12</v>
      </c>
    </row>
    <row r="5" spans="1:6">
      <c r="A5" t="s">
        <v>1107</v>
      </c>
      <c r="B5" t="s">
        <v>3284</v>
      </c>
      <c r="C5">
        <v>248.34999999999997</v>
      </c>
      <c r="D5">
        <v>2</v>
      </c>
      <c r="E5">
        <f t="shared" si="0"/>
        <v>1</v>
      </c>
      <c r="F5">
        <f>Table2_2[[#This Row],[C]]+Table2_2[[#This Row],[O]]</f>
        <v>3</v>
      </c>
    </row>
    <row r="6" spans="1:6">
      <c r="A6" t="s">
        <v>1108</v>
      </c>
      <c r="B6" t="s">
        <v>3285</v>
      </c>
      <c r="C6">
        <v>223.34999999999997</v>
      </c>
      <c r="D6">
        <v>2</v>
      </c>
      <c r="E6">
        <f t="shared" si="0"/>
        <v>1</v>
      </c>
      <c r="F6">
        <f>Table2_2[[#This Row],[C]]+Table2_2[[#This Row],[O]]</f>
        <v>3</v>
      </c>
    </row>
    <row r="7" spans="1:6">
      <c r="A7" t="s">
        <v>1109</v>
      </c>
      <c r="B7" t="s">
        <v>3286</v>
      </c>
      <c r="C7">
        <v>283.75</v>
      </c>
      <c r="D7">
        <v>2</v>
      </c>
      <c r="E7">
        <f t="shared" si="0"/>
        <v>1</v>
      </c>
      <c r="F7">
        <f>Table2_2[[#This Row],[C]]+Table2_2[[#This Row],[O]]</f>
        <v>3</v>
      </c>
    </row>
    <row r="8" spans="1:6">
      <c r="A8" t="s">
        <v>1111</v>
      </c>
      <c r="B8" t="s">
        <v>3288</v>
      </c>
      <c r="C8">
        <v>373.15</v>
      </c>
      <c r="D8">
        <v>8</v>
      </c>
      <c r="E8">
        <f t="shared" si="0"/>
        <v>4</v>
      </c>
      <c r="F8">
        <f>Table2_2[[#This Row],[C]]+Table2_2[[#This Row],[O]]</f>
        <v>12</v>
      </c>
    </row>
    <row r="9" spans="1:6">
      <c r="A9" t="s">
        <v>1112</v>
      </c>
      <c r="B9" t="s">
        <v>3289</v>
      </c>
      <c r="C9">
        <v>373.65</v>
      </c>
      <c r="D9">
        <v>11</v>
      </c>
      <c r="E9">
        <f t="shared" si="0"/>
        <v>2</v>
      </c>
      <c r="F9">
        <f>Table2_2[[#This Row],[C]]+Table2_2[[#This Row],[O]]</f>
        <v>13</v>
      </c>
    </row>
    <row r="10" spans="1:6">
      <c r="A10" t="s">
        <v>1113</v>
      </c>
      <c r="B10" t="s">
        <v>3290</v>
      </c>
      <c r="C10">
        <v>373.65</v>
      </c>
      <c r="D10">
        <v>7</v>
      </c>
      <c r="E10">
        <f t="shared" si="0"/>
        <v>2</v>
      </c>
      <c r="F10">
        <f>Table2_2[[#This Row],[C]]+Table2_2[[#This Row],[O]]</f>
        <v>9</v>
      </c>
    </row>
    <row r="11" spans="1:6">
      <c r="A11" t="s">
        <v>1114</v>
      </c>
      <c r="B11" t="s">
        <v>3291</v>
      </c>
      <c r="C11">
        <v>374.15</v>
      </c>
      <c r="D11">
        <v>9</v>
      </c>
      <c r="E11">
        <f t="shared" si="0"/>
        <v>2</v>
      </c>
      <c r="F11">
        <f>Table2_2[[#This Row],[C]]+Table2_2[[#This Row],[O]]</f>
        <v>11</v>
      </c>
    </row>
    <row r="12" spans="1:6">
      <c r="A12" t="s">
        <v>1115</v>
      </c>
      <c r="B12" t="s">
        <v>3292</v>
      </c>
      <c r="C12">
        <v>374.65</v>
      </c>
      <c r="D12">
        <v>11</v>
      </c>
      <c r="E12">
        <f t="shared" si="0"/>
        <v>2</v>
      </c>
      <c r="F12">
        <f>Table2_2[[#This Row],[C]]+Table2_2[[#This Row],[O]]</f>
        <v>13</v>
      </c>
    </row>
    <row r="13" spans="1:6">
      <c r="A13" t="s">
        <v>1116</v>
      </c>
      <c r="B13" t="s">
        <v>3293</v>
      </c>
      <c r="C13">
        <v>390.65</v>
      </c>
      <c r="D13">
        <v>10</v>
      </c>
      <c r="E13">
        <f t="shared" si="0"/>
        <v>5</v>
      </c>
      <c r="F13">
        <f>Table2_2[[#This Row],[C]]+Table2_2[[#This Row],[O]]</f>
        <v>15</v>
      </c>
    </row>
    <row r="14" spans="1:6">
      <c r="A14" t="s">
        <v>1117</v>
      </c>
      <c r="B14" t="s">
        <v>3294</v>
      </c>
      <c r="C14">
        <v>373.65</v>
      </c>
      <c r="D14">
        <v>5</v>
      </c>
      <c r="E14">
        <f t="shared" si="0"/>
        <v>2</v>
      </c>
      <c r="F14">
        <f>Table2_2[[#This Row],[C]]+Table2_2[[#This Row],[O]]</f>
        <v>7</v>
      </c>
    </row>
    <row r="15" spans="1:6">
      <c r="A15" t="s">
        <v>1118</v>
      </c>
      <c r="B15" t="s">
        <v>3295</v>
      </c>
      <c r="C15">
        <v>373.65</v>
      </c>
      <c r="D15">
        <v>9</v>
      </c>
      <c r="E15">
        <f t="shared" si="0"/>
        <v>2</v>
      </c>
      <c r="F15">
        <f>Table2_2[[#This Row],[C]]+Table2_2[[#This Row],[O]]</f>
        <v>11</v>
      </c>
    </row>
    <row r="16" spans="1:6">
      <c r="A16" t="s">
        <v>1119</v>
      </c>
      <c r="B16" t="s">
        <v>3296</v>
      </c>
      <c r="C16">
        <v>375.07499999999999</v>
      </c>
      <c r="D16">
        <v>7</v>
      </c>
      <c r="E16">
        <f t="shared" si="0"/>
        <v>2</v>
      </c>
      <c r="F16">
        <f>Table2_2[[#This Row],[C]]+Table2_2[[#This Row],[O]]</f>
        <v>9</v>
      </c>
    </row>
    <row r="17" spans="1:6">
      <c r="A17" t="s">
        <v>1120</v>
      </c>
      <c r="B17" t="s">
        <v>3297</v>
      </c>
      <c r="C17">
        <v>374.15</v>
      </c>
      <c r="D17">
        <v>1</v>
      </c>
      <c r="E17">
        <f t="shared" si="0"/>
        <v>2</v>
      </c>
      <c r="F17">
        <f>Table2_2[[#This Row],[C]]+Table2_2[[#This Row],[O]]</f>
        <v>3</v>
      </c>
    </row>
    <row r="18" spans="1:6">
      <c r="A18" t="s">
        <v>1121</v>
      </c>
      <c r="B18" t="s">
        <v>3298</v>
      </c>
      <c r="C18">
        <v>374.25</v>
      </c>
      <c r="D18">
        <v>6</v>
      </c>
      <c r="E18">
        <f t="shared" si="0"/>
        <v>2</v>
      </c>
      <c r="F18">
        <f>Table2_2[[#This Row],[C]]+Table2_2[[#This Row],[O]]</f>
        <v>8</v>
      </c>
    </row>
    <row r="19" spans="1:6">
      <c r="A19" t="s">
        <v>1122</v>
      </c>
      <c r="B19" t="s">
        <v>3299</v>
      </c>
      <c r="C19">
        <v>374.65</v>
      </c>
      <c r="D19">
        <v>4</v>
      </c>
      <c r="E19">
        <f t="shared" si="0"/>
        <v>2</v>
      </c>
      <c r="F19">
        <f>Table2_2[[#This Row],[C]]+Table2_2[[#This Row],[O]]</f>
        <v>6</v>
      </c>
    </row>
    <row r="20" spans="1:6">
      <c r="A20" t="s">
        <v>1123</v>
      </c>
      <c r="B20" t="s">
        <v>3300</v>
      </c>
      <c r="C20">
        <v>374.65</v>
      </c>
      <c r="D20">
        <v>5</v>
      </c>
      <c r="E20">
        <f t="shared" si="0"/>
        <v>2</v>
      </c>
      <c r="F20">
        <f>Table2_2[[#This Row],[C]]+Table2_2[[#This Row],[O]]</f>
        <v>7</v>
      </c>
    </row>
    <row r="21" spans="1:6">
      <c r="A21" t="s">
        <v>1124</v>
      </c>
      <c r="B21" t="s">
        <v>3301</v>
      </c>
      <c r="C21">
        <v>375.04999999999995</v>
      </c>
      <c r="D21">
        <v>5</v>
      </c>
      <c r="E21">
        <f t="shared" si="0"/>
        <v>1</v>
      </c>
      <c r="F21">
        <f>Table2_2[[#This Row],[C]]+Table2_2[[#This Row],[O]]</f>
        <v>6</v>
      </c>
    </row>
    <row r="22" spans="1:6">
      <c r="A22" t="s">
        <v>1128</v>
      </c>
      <c r="B22" t="s">
        <v>3304</v>
      </c>
      <c r="C22">
        <v>376.15</v>
      </c>
      <c r="D22">
        <v>10</v>
      </c>
      <c r="E22">
        <f t="shared" si="0"/>
        <v>1</v>
      </c>
      <c r="F22">
        <f>Table2_2[[#This Row],[C]]+Table2_2[[#This Row],[O]]</f>
        <v>11</v>
      </c>
    </row>
    <row r="23" spans="1:6">
      <c r="A23" t="s">
        <v>1129</v>
      </c>
      <c r="B23" t="s">
        <v>3305</v>
      </c>
      <c r="C23">
        <v>375.34999999999997</v>
      </c>
      <c r="D23">
        <v>4</v>
      </c>
      <c r="E23">
        <f t="shared" si="0"/>
        <v>1</v>
      </c>
      <c r="F23">
        <f>Table2_2[[#This Row],[C]]+Table2_2[[#This Row],[O]]</f>
        <v>5</v>
      </c>
    </row>
    <row r="24" spans="1:6">
      <c r="A24" t="s">
        <v>1130</v>
      </c>
      <c r="B24" t="s">
        <v>3306</v>
      </c>
      <c r="C24">
        <v>375.34999999999997</v>
      </c>
      <c r="D24">
        <v>5</v>
      </c>
      <c r="E24">
        <f t="shared" si="0"/>
        <v>1</v>
      </c>
      <c r="F24">
        <f>Table2_2[[#This Row],[C]]+Table2_2[[#This Row],[O]]</f>
        <v>6</v>
      </c>
    </row>
    <row r="25" spans="1:6">
      <c r="A25" t="s">
        <v>1131</v>
      </c>
      <c r="B25" t="s">
        <v>3307</v>
      </c>
      <c r="C25">
        <v>375.34999999999997</v>
      </c>
      <c r="D25">
        <v>6</v>
      </c>
      <c r="E25">
        <f t="shared" si="0"/>
        <v>2</v>
      </c>
      <c r="F25">
        <f>Table2_2[[#This Row],[C]]+Table2_2[[#This Row],[O]]</f>
        <v>8</v>
      </c>
    </row>
    <row r="26" spans="1:6">
      <c r="A26" t="s">
        <v>1132</v>
      </c>
      <c r="B26" t="s">
        <v>3308</v>
      </c>
      <c r="C26">
        <v>375.54999999999995</v>
      </c>
      <c r="D26">
        <v>5</v>
      </c>
      <c r="E26">
        <f t="shared" si="0"/>
        <v>1</v>
      </c>
      <c r="F26">
        <f>Table2_2[[#This Row],[C]]+Table2_2[[#This Row],[O]]</f>
        <v>6</v>
      </c>
    </row>
    <row r="27" spans="1:6">
      <c r="A27" t="s">
        <v>1133</v>
      </c>
      <c r="B27" t="s">
        <v>3309</v>
      </c>
      <c r="C27">
        <v>375.95</v>
      </c>
      <c r="D27">
        <v>4</v>
      </c>
      <c r="E27">
        <f t="shared" si="0"/>
        <v>0</v>
      </c>
      <c r="F27">
        <f>Table2_2[[#This Row],[C]]+Table2_2[[#This Row],[O]]</f>
        <v>4</v>
      </c>
    </row>
    <row r="28" spans="1:6">
      <c r="A28" t="s">
        <v>1134</v>
      </c>
      <c r="B28" t="s">
        <v>3310</v>
      </c>
      <c r="C28">
        <v>376.15</v>
      </c>
      <c r="D28">
        <v>5</v>
      </c>
      <c r="E28">
        <f t="shared" si="0"/>
        <v>1</v>
      </c>
      <c r="F28">
        <f>Table2_2[[#This Row],[C]]+Table2_2[[#This Row],[O]]</f>
        <v>6</v>
      </c>
    </row>
    <row r="29" spans="1:6">
      <c r="A29" t="s">
        <v>1135</v>
      </c>
      <c r="B29" t="s">
        <v>3311</v>
      </c>
      <c r="C29">
        <v>376.15</v>
      </c>
      <c r="D29">
        <v>5</v>
      </c>
      <c r="E29">
        <f t="shared" si="0"/>
        <v>1</v>
      </c>
      <c r="F29">
        <f>Table2_2[[#This Row],[C]]+Table2_2[[#This Row],[O]]</f>
        <v>6</v>
      </c>
    </row>
    <row r="30" spans="1:6">
      <c r="A30" t="s">
        <v>1136</v>
      </c>
      <c r="B30" t="s">
        <v>3312</v>
      </c>
      <c r="C30">
        <v>376.15</v>
      </c>
      <c r="D30">
        <v>8</v>
      </c>
      <c r="E30">
        <f t="shared" si="0"/>
        <v>2</v>
      </c>
      <c r="F30">
        <f>Table2_2[[#This Row],[C]]+Table2_2[[#This Row],[O]]</f>
        <v>10</v>
      </c>
    </row>
    <row r="31" spans="1:6">
      <c r="A31" t="s">
        <v>1137</v>
      </c>
      <c r="B31" t="s">
        <v>3313</v>
      </c>
      <c r="C31">
        <v>377.15</v>
      </c>
      <c r="D31">
        <v>4</v>
      </c>
      <c r="E31">
        <f t="shared" si="0"/>
        <v>2</v>
      </c>
      <c r="F31">
        <f>Table2_2[[#This Row],[C]]+Table2_2[[#This Row],[O]]</f>
        <v>6</v>
      </c>
    </row>
    <row r="32" spans="1:6">
      <c r="A32" t="s">
        <v>1138</v>
      </c>
      <c r="B32" t="s">
        <v>3314</v>
      </c>
      <c r="C32">
        <v>376.65</v>
      </c>
      <c r="D32">
        <v>5</v>
      </c>
      <c r="E32">
        <f t="shared" si="0"/>
        <v>2</v>
      </c>
      <c r="F32">
        <f>Table2_2[[#This Row],[C]]+Table2_2[[#This Row],[O]]</f>
        <v>7</v>
      </c>
    </row>
    <row r="33" spans="1:6">
      <c r="A33" t="s">
        <v>1139</v>
      </c>
      <c r="B33" t="s">
        <v>3315</v>
      </c>
      <c r="C33">
        <v>377.15</v>
      </c>
      <c r="D33">
        <v>4</v>
      </c>
      <c r="E33">
        <f t="shared" si="0"/>
        <v>3</v>
      </c>
      <c r="F33">
        <f>Table2_2[[#This Row],[C]]+Table2_2[[#This Row],[O]]</f>
        <v>7</v>
      </c>
    </row>
    <row r="34" spans="1:6">
      <c r="A34" t="s">
        <v>1140</v>
      </c>
      <c r="B34" t="s">
        <v>3316</v>
      </c>
      <c r="C34">
        <v>377.15</v>
      </c>
      <c r="D34">
        <v>5</v>
      </c>
      <c r="E34">
        <f t="shared" si="0"/>
        <v>1</v>
      </c>
      <c r="F34">
        <f>Table2_2[[#This Row],[C]]+Table2_2[[#This Row],[O]]</f>
        <v>6</v>
      </c>
    </row>
    <row r="35" spans="1:6">
      <c r="A35" t="s">
        <v>1142</v>
      </c>
      <c r="B35" t="s">
        <v>3317</v>
      </c>
      <c r="C35">
        <v>377.65</v>
      </c>
      <c r="D35">
        <v>6</v>
      </c>
      <c r="E35">
        <f t="shared" si="0"/>
        <v>2</v>
      </c>
      <c r="F35">
        <f>Table2_2[[#This Row],[C]]+Table2_2[[#This Row],[O]]</f>
        <v>8</v>
      </c>
    </row>
    <row r="36" spans="1:6">
      <c r="A36" t="s">
        <v>1143</v>
      </c>
      <c r="B36" t="s">
        <v>3318</v>
      </c>
      <c r="C36">
        <v>378.15</v>
      </c>
      <c r="D36">
        <v>7</v>
      </c>
      <c r="E36">
        <f t="shared" si="0"/>
        <v>1</v>
      </c>
      <c r="F36">
        <f>Table2_2[[#This Row],[C]]+Table2_2[[#This Row],[O]]</f>
        <v>8</v>
      </c>
    </row>
    <row r="37" spans="1:6">
      <c r="A37" t="s">
        <v>1144</v>
      </c>
      <c r="B37" t="s">
        <v>3319</v>
      </c>
      <c r="C37">
        <v>378.15</v>
      </c>
      <c r="D37">
        <v>7</v>
      </c>
      <c r="E37">
        <f t="shared" si="0"/>
        <v>3</v>
      </c>
      <c r="F37">
        <f>Table2_2[[#This Row],[C]]+Table2_2[[#This Row],[O]]</f>
        <v>10</v>
      </c>
    </row>
    <row r="38" spans="1:6">
      <c r="A38" t="s">
        <v>1146</v>
      </c>
      <c r="B38" t="s">
        <v>3320</v>
      </c>
      <c r="C38">
        <v>379.15</v>
      </c>
      <c r="D38">
        <v>10</v>
      </c>
      <c r="E38">
        <f t="shared" si="0"/>
        <v>2</v>
      </c>
      <c r="F38">
        <f>Table2_2[[#This Row],[C]]+Table2_2[[#This Row],[O]]</f>
        <v>12</v>
      </c>
    </row>
    <row r="39" spans="1:6">
      <c r="A39" t="s">
        <v>1147</v>
      </c>
      <c r="B39" t="s">
        <v>3321</v>
      </c>
      <c r="C39">
        <v>379.15</v>
      </c>
      <c r="D39">
        <v>11</v>
      </c>
      <c r="E39">
        <f t="shared" si="0"/>
        <v>1</v>
      </c>
      <c r="F39">
        <f>Table2_2[[#This Row],[C]]+Table2_2[[#This Row],[O]]</f>
        <v>12</v>
      </c>
    </row>
    <row r="40" spans="1:6">
      <c r="A40" t="s">
        <v>1148</v>
      </c>
      <c r="B40" t="s">
        <v>3322</v>
      </c>
      <c r="C40">
        <v>379.25</v>
      </c>
      <c r="D40">
        <v>4</v>
      </c>
      <c r="E40">
        <f t="shared" si="0"/>
        <v>2</v>
      </c>
      <c r="F40">
        <f>Table2_2[[#This Row],[C]]+Table2_2[[#This Row],[O]]</f>
        <v>6</v>
      </c>
    </row>
    <row r="41" spans="1:6">
      <c r="A41" t="s">
        <v>1149</v>
      </c>
      <c r="B41" t="s">
        <v>3323</v>
      </c>
      <c r="C41">
        <v>379.25</v>
      </c>
      <c r="D41">
        <v>5</v>
      </c>
      <c r="E41">
        <f t="shared" si="0"/>
        <v>2</v>
      </c>
      <c r="F41">
        <f>Table2_2[[#This Row],[C]]+Table2_2[[#This Row],[O]]</f>
        <v>7</v>
      </c>
    </row>
    <row r="42" spans="1:6">
      <c r="A42" t="s">
        <v>1150</v>
      </c>
      <c r="B42" t="s">
        <v>3324</v>
      </c>
      <c r="C42">
        <v>379.25</v>
      </c>
      <c r="D42">
        <v>6</v>
      </c>
      <c r="E42">
        <f t="shared" si="0"/>
        <v>1</v>
      </c>
      <c r="F42">
        <f>Table2_2[[#This Row],[C]]+Table2_2[[#This Row],[O]]</f>
        <v>7</v>
      </c>
    </row>
    <row r="43" spans="1:6">
      <c r="A43" t="s">
        <v>1151</v>
      </c>
      <c r="B43" t="s">
        <v>3325</v>
      </c>
      <c r="C43">
        <v>379.65</v>
      </c>
      <c r="D43">
        <v>4</v>
      </c>
      <c r="E43">
        <f t="shared" si="0"/>
        <v>1</v>
      </c>
      <c r="F43">
        <f>Table2_2[[#This Row],[C]]+Table2_2[[#This Row],[O]]</f>
        <v>5</v>
      </c>
    </row>
    <row r="44" spans="1:6">
      <c r="A44" t="s">
        <v>1152</v>
      </c>
      <c r="B44" t="s">
        <v>3326</v>
      </c>
      <c r="C44">
        <v>380.15</v>
      </c>
      <c r="D44">
        <v>7</v>
      </c>
      <c r="E44">
        <f t="shared" si="0"/>
        <v>1</v>
      </c>
      <c r="F44">
        <f>Table2_2[[#This Row],[C]]+Table2_2[[#This Row],[O]]</f>
        <v>8</v>
      </c>
    </row>
    <row r="45" spans="1:6">
      <c r="A45" t="s">
        <v>1153</v>
      </c>
      <c r="B45" t="s">
        <v>3327</v>
      </c>
      <c r="C45">
        <v>380.65</v>
      </c>
      <c r="D45">
        <v>10</v>
      </c>
      <c r="E45">
        <f t="shared" si="0"/>
        <v>1</v>
      </c>
      <c r="F45">
        <f>Table2_2[[#This Row],[C]]+Table2_2[[#This Row],[O]]</f>
        <v>11</v>
      </c>
    </row>
    <row r="46" spans="1:6">
      <c r="A46" t="s">
        <v>1155</v>
      </c>
      <c r="B46" t="s">
        <v>3328</v>
      </c>
      <c r="C46">
        <v>380.95</v>
      </c>
      <c r="D46">
        <v>4</v>
      </c>
      <c r="E46">
        <f t="shared" si="0"/>
        <v>1</v>
      </c>
      <c r="F46">
        <f>Table2_2[[#This Row],[C]]+Table2_2[[#This Row],[O]]</f>
        <v>5</v>
      </c>
    </row>
    <row r="47" spans="1:6">
      <c r="A47" t="s">
        <v>1157</v>
      </c>
      <c r="B47" t="s">
        <v>3329</v>
      </c>
      <c r="C47">
        <v>381.15</v>
      </c>
      <c r="D47">
        <v>2</v>
      </c>
      <c r="E47">
        <f t="shared" si="0"/>
        <v>1</v>
      </c>
      <c r="F47">
        <f>Table2_2[[#This Row],[C]]+Table2_2[[#This Row],[O]]</f>
        <v>3</v>
      </c>
    </row>
    <row r="48" spans="1:6">
      <c r="A48" t="s">
        <v>1158</v>
      </c>
      <c r="B48" t="s">
        <v>3330</v>
      </c>
      <c r="C48">
        <v>381.15</v>
      </c>
      <c r="D48">
        <v>5</v>
      </c>
      <c r="E48">
        <f t="shared" si="0"/>
        <v>3</v>
      </c>
      <c r="F48">
        <f>Table2_2[[#This Row],[C]]+Table2_2[[#This Row],[O]]</f>
        <v>8</v>
      </c>
    </row>
    <row r="49" spans="1:6">
      <c r="A49" t="s">
        <v>1159</v>
      </c>
      <c r="B49" t="s">
        <v>3331</v>
      </c>
      <c r="C49">
        <v>381.15</v>
      </c>
      <c r="D49">
        <v>5</v>
      </c>
      <c r="E49">
        <f t="shared" si="0"/>
        <v>2</v>
      </c>
      <c r="F49">
        <f>Table2_2[[#This Row],[C]]+Table2_2[[#This Row],[O]]</f>
        <v>7</v>
      </c>
    </row>
    <row r="50" spans="1:6">
      <c r="A50" t="s">
        <v>1160</v>
      </c>
      <c r="B50" t="s">
        <v>3332</v>
      </c>
      <c r="C50">
        <v>382.15</v>
      </c>
      <c r="D50">
        <v>10</v>
      </c>
      <c r="E50">
        <f t="shared" si="0"/>
        <v>4</v>
      </c>
      <c r="F50">
        <f>Table2_2[[#This Row],[C]]+Table2_2[[#This Row],[O]]</f>
        <v>14</v>
      </c>
    </row>
    <row r="51" spans="1:6">
      <c r="A51" t="s">
        <v>1163</v>
      </c>
      <c r="B51" t="s">
        <v>3334</v>
      </c>
      <c r="C51">
        <v>382.15</v>
      </c>
      <c r="D51">
        <v>10</v>
      </c>
      <c r="E51">
        <f t="shared" si="0"/>
        <v>2</v>
      </c>
      <c r="F51">
        <f>Table2_2[[#This Row],[C]]+Table2_2[[#This Row],[O]]</f>
        <v>12</v>
      </c>
    </row>
    <row r="52" spans="1:6">
      <c r="A52" t="s">
        <v>1164</v>
      </c>
      <c r="B52" t="s">
        <v>3335</v>
      </c>
      <c r="C52">
        <v>382.15</v>
      </c>
      <c r="D52">
        <v>10</v>
      </c>
      <c r="E52">
        <f t="shared" si="0"/>
        <v>1</v>
      </c>
      <c r="F52">
        <f>Table2_2[[#This Row],[C]]+Table2_2[[#This Row],[O]]</f>
        <v>11</v>
      </c>
    </row>
    <row r="53" spans="1:6">
      <c r="A53" t="s">
        <v>1165</v>
      </c>
      <c r="B53" t="s">
        <v>3336</v>
      </c>
      <c r="C53">
        <v>382.15</v>
      </c>
      <c r="D53">
        <v>11</v>
      </c>
      <c r="E53">
        <f t="shared" si="0"/>
        <v>4</v>
      </c>
      <c r="F53">
        <f>Table2_2[[#This Row],[C]]+Table2_2[[#This Row],[O]]</f>
        <v>15</v>
      </c>
    </row>
    <row r="54" spans="1:6">
      <c r="A54" t="s">
        <v>1166</v>
      </c>
      <c r="B54" t="s">
        <v>3337</v>
      </c>
      <c r="C54">
        <v>382.15</v>
      </c>
      <c r="D54">
        <v>4</v>
      </c>
      <c r="E54">
        <f t="shared" si="0"/>
        <v>2</v>
      </c>
      <c r="F54">
        <f>Table2_2[[#This Row],[C]]+Table2_2[[#This Row],[O]]</f>
        <v>6</v>
      </c>
    </row>
    <row r="55" spans="1:6">
      <c r="A55" t="s">
        <v>1167</v>
      </c>
      <c r="B55" t="s">
        <v>3338</v>
      </c>
      <c r="C55">
        <v>382.15</v>
      </c>
      <c r="D55">
        <v>6</v>
      </c>
      <c r="E55">
        <f t="shared" si="0"/>
        <v>1</v>
      </c>
      <c r="F55">
        <f>Table2_2[[#This Row],[C]]+Table2_2[[#This Row],[O]]</f>
        <v>7</v>
      </c>
    </row>
    <row r="56" spans="1:6">
      <c r="A56" t="s">
        <v>1168</v>
      </c>
      <c r="B56" t="s">
        <v>3339</v>
      </c>
      <c r="C56">
        <v>382.15</v>
      </c>
      <c r="D56">
        <v>7</v>
      </c>
      <c r="E56">
        <f t="shared" si="0"/>
        <v>1</v>
      </c>
      <c r="F56">
        <f>Table2_2[[#This Row],[C]]+Table2_2[[#This Row],[O]]</f>
        <v>8</v>
      </c>
    </row>
    <row r="57" spans="1:6">
      <c r="A57" t="s">
        <v>1169</v>
      </c>
      <c r="B57" t="s">
        <v>3340</v>
      </c>
      <c r="C57">
        <v>383.15</v>
      </c>
      <c r="D57">
        <v>10</v>
      </c>
      <c r="E57">
        <f t="shared" si="0"/>
        <v>2</v>
      </c>
      <c r="F57">
        <f>Table2_2[[#This Row],[C]]+Table2_2[[#This Row],[O]]</f>
        <v>12</v>
      </c>
    </row>
    <row r="58" spans="1:6">
      <c r="A58" t="s">
        <v>1170</v>
      </c>
      <c r="B58" t="s">
        <v>3341</v>
      </c>
      <c r="C58">
        <v>382.65</v>
      </c>
      <c r="D58">
        <v>6</v>
      </c>
      <c r="E58">
        <f t="shared" si="0"/>
        <v>2</v>
      </c>
      <c r="F58">
        <f>Table2_2[[#This Row],[C]]+Table2_2[[#This Row],[O]]</f>
        <v>8</v>
      </c>
    </row>
    <row r="59" spans="1:6">
      <c r="A59" t="s">
        <v>1171</v>
      </c>
      <c r="B59" t="s">
        <v>3342</v>
      </c>
      <c r="C59">
        <v>383.15</v>
      </c>
      <c r="D59">
        <v>12</v>
      </c>
      <c r="E59">
        <f t="shared" si="0"/>
        <v>2</v>
      </c>
      <c r="F59">
        <f>Table2_2[[#This Row],[C]]+Table2_2[[#This Row],[O]]</f>
        <v>14</v>
      </c>
    </row>
    <row r="60" spans="1:6">
      <c r="A60" t="s">
        <v>1172</v>
      </c>
      <c r="B60" t="s">
        <v>3343</v>
      </c>
      <c r="C60">
        <v>383.15</v>
      </c>
      <c r="D60">
        <v>2</v>
      </c>
      <c r="E60">
        <f t="shared" si="0"/>
        <v>3</v>
      </c>
      <c r="F60">
        <f>Table2_2[[#This Row],[C]]+Table2_2[[#This Row],[O]]</f>
        <v>5</v>
      </c>
    </row>
    <row r="61" spans="1:6">
      <c r="A61" t="s">
        <v>1173</v>
      </c>
      <c r="B61" t="s">
        <v>3344</v>
      </c>
      <c r="C61">
        <v>384.15</v>
      </c>
      <c r="D61">
        <v>9</v>
      </c>
      <c r="E61">
        <f t="shared" si="0"/>
        <v>3</v>
      </c>
      <c r="F61">
        <f>Table2_2[[#This Row],[C]]+Table2_2[[#This Row],[O]]</f>
        <v>12</v>
      </c>
    </row>
    <row r="62" spans="1:6">
      <c r="A62" t="s">
        <v>1174</v>
      </c>
      <c r="B62" t="s">
        <v>3345</v>
      </c>
      <c r="C62">
        <v>385.65</v>
      </c>
      <c r="D62">
        <v>10</v>
      </c>
      <c r="E62">
        <f t="shared" si="0"/>
        <v>1</v>
      </c>
      <c r="F62">
        <f>Table2_2[[#This Row],[C]]+Table2_2[[#This Row],[O]]</f>
        <v>11</v>
      </c>
    </row>
    <row r="63" spans="1:6">
      <c r="A63" t="s">
        <v>1176</v>
      </c>
      <c r="B63" t="s">
        <v>3346</v>
      </c>
      <c r="C63">
        <v>383.25</v>
      </c>
      <c r="D63">
        <v>6</v>
      </c>
      <c r="E63">
        <f t="shared" si="0"/>
        <v>2</v>
      </c>
      <c r="F63">
        <f>Table2_2[[#This Row],[C]]+Table2_2[[#This Row],[O]]</f>
        <v>8</v>
      </c>
    </row>
    <row r="64" spans="1:6">
      <c r="A64" t="s">
        <v>1177</v>
      </c>
      <c r="B64" t="s">
        <v>3347</v>
      </c>
      <c r="C64">
        <v>383.65</v>
      </c>
      <c r="D64">
        <v>5</v>
      </c>
      <c r="E64">
        <f t="shared" si="0"/>
        <v>2</v>
      </c>
      <c r="F64">
        <f>Table2_2[[#This Row],[C]]+Table2_2[[#This Row],[O]]</f>
        <v>7</v>
      </c>
    </row>
    <row r="65" spans="1:6">
      <c r="A65" t="s">
        <v>1180</v>
      </c>
      <c r="B65" t="s">
        <v>3349</v>
      </c>
      <c r="C65">
        <v>384.45</v>
      </c>
      <c r="D65">
        <v>5</v>
      </c>
      <c r="E65">
        <f t="shared" si="0"/>
        <v>1</v>
      </c>
      <c r="F65">
        <f>Table2_2[[#This Row],[C]]+Table2_2[[#This Row],[O]]</f>
        <v>6</v>
      </c>
    </row>
    <row r="66" spans="1:6">
      <c r="A66" t="s">
        <v>1181</v>
      </c>
      <c r="B66" t="s">
        <v>3350</v>
      </c>
      <c r="C66">
        <v>385.15</v>
      </c>
      <c r="D66">
        <v>12</v>
      </c>
      <c r="E66">
        <f t="shared" ref="E66:E129" si="1">LEN(B66)-LEN(SUBSTITUTE(B66,"O",""))</f>
        <v>2</v>
      </c>
      <c r="F66">
        <f>Table2_2[[#This Row],[C]]+Table2_2[[#This Row],[O]]</f>
        <v>14</v>
      </c>
    </row>
    <row r="67" spans="1:6">
      <c r="A67" t="s">
        <v>1182</v>
      </c>
      <c r="B67" t="s">
        <v>3351</v>
      </c>
      <c r="C67">
        <v>385.15</v>
      </c>
      <c r="D67">
        <v>5</v>
      </c>
      <c r="E67">
        <f t="shared" si="1"/>
        <v>1</v>
      </c>
      <c r="F67">
        <f>Table2_2[[#This Row],[C]]+Table2_2[[#This Row],[O]]</f>
        <v>6</v>
      </c>
    </row>
    <row r="68" spans="1:6">
      <c r="A68" t="s">
        <v>1185</v>
      </c>
      <c r="B68" t="s">
        <v>3352</v>
      </c>
      <c r="C68">
        <v>385.15</v>
      </c>
      <c r="D68">
        <v>8</v>
      </c>
      <c r="E68">
        <f t="shared" si="1"/>
        <v>4</v>
      </c>
      <c r="F68">
        <f>Table2_2[[#This Row],[C]]+Table2_2[[#This Row],[O]]</f>
        <v>12</v>
      </c>
    </row>
    <row r="69" spans="1:6">
      <c r="A69" t="s">
        <v>1187</v>
      </c>
      <c r="B69" t="s">
        <v>3353</v>
      </c>
      <c r="C69">
        <v>385.65</v>
      </c>
      <c r="D69">
        <v>3</v>
      </c>
      <c r="E69">
        <f t="shared" si="1"/>
        <v>2</v>
      </c>
      <c r="F69">
        <f>Table2_2[[#This Row],[C]]+Table2_2[[#This Row],[O]]</f>
        <v>5</v>
      </c>
    </row>
    <row r="70" spans="1:6">
      <c r="A70" t="s">
        <v>1188</v>
      </c>
      <c r="B70" t="s">
        <v>3354</v>
      </c>
      <c r="C70">
        <v>385.65</v>
      </c>
      <c r="D70">
        <v>7</v>
      </c>
      <c r="E70">
        <f t="shared" si="1"/>
        <v>1</v>
      </c>
      <c r="F70">
        <f>Table2_2[[#This Row],[C]]+Table2_2[[#This Row],[O]]</f>
        <v>8</v>
      </c>
    </row>
    <row r="71" spans="1:6">
      <c r="A71" t="s">
        <v>1189</v>
      </c>
      <c r="B71" t="s">
        <v>3355</v>
      </c>
      <c r="C71">
        <v>386.15</v>
      </c>
      <c r="D71">
        <v>4</v>
      </c>
      <c r="E71">
        <f t="shared" si="1"/>
        <v>2</v>
      </c>
      <c r="F71">
        <f>Table2_2[[#This Row],[C]]+Table2_2[[#This Row],[O]]</f>
        <v>6</v>
      </c>
    </row>
    <row r="72" spans="1:6">
      <c r="A72" t="s">
        <v>1190</v>
      </c>
      <c r="B72" t="s">
        <v>3356</v>
      </c>
      <c r="C72">
        <v>386.15</v>
      </c>
      <c r="D72">
        <v>8</v>
      </c>
      <c r="E72">
        <f t="shared" si="1"/>
        <v>2</v>
      </c>
      <c r="F72">
        <f>Table2_2[[#This Row],[C]]+Table2_2[[#This Row],[O]]</f>
        <v>10</v>
      </c>
    </row>
    <row r="73" spans="1:6">
      <c r="A73" t="s">
        <v>1191</v>
      </c>
      <c r="B73" t="s">
        <v>3357</v>
      </c>
      <c r="C73">
        <v>386.65</v>
      </c>
      <c r="D73">
        <v>10</v>
      </c>
      <c r="E73">
        <f t="shared" si="1"/>
        <v>2</v>
      </c>
      <c r="F73">
        <f>Table2_2[[#This Row],[C]]+Table2_2[[#This Row],[O]]</f>
        <v>12</v>
      </c>
    </row>
    <row r="74" spans="1:6">
      <c r="A74" t="s">
        <v>1192</v>
      </c>
      <c r="B74" t="s">
        <v>3358</v>
      </c>
      <c r="C74">
        <v>386.65</v>
      </c>
      <c r="D74">
        <v>4</v>
      </c>
      <c r="E74">
        <f t="shared" si="1"/>
        <v>1</v>
      </c>
      <c r="F74">
        <f>Table2_2[[#This Row],[C]]+Table2_2[[#This Row],[O]]</f>
        <v>5</v>
      </c>
    </row>
    <row r="75" spans="1:6">
      <c r="A75" t="s">
        <v>1193</v>
      </c>
      <c r="B75" t="s">
        <v>3359</v>
      </c>
      <c r="C75">
        <v>386.65</v>
      </c>
      <c r="D75">
        <v>5</v>
      </c>
      <c r="E75">
        <f t="shared" si="1"/>
        <v>1</v>
      </c>
      <c r="F75">
        <f>Table2_2[[#This Row],[C]]+Table2_2[[#This Row],[O]]</f>
        <v>6</v>
      </c>
    </row>
    <row r="76" spans="1:6">
      <c r="A76" t="s">
        <v>1194</v>
      </c>
      <c r="B76" t="s">
        <v>3360</v>
      </c>
      <c r="C76">
        <v>386.65</v>
      </c>
      <c r="D76">
        <v>6</v>
      </c>
      <c r="E76">
        <f t="shared" si="1"/>
        <v>1</v>
      </c>
      <c r="F76">
        <f>Table2_2[[#This Row],[C]]+Table2_2[[#This Row],[O]]</f>
        <v>7</v>
      </c>
    </row>
    <row r="77" spans="1:6">
      <c r="A77" t="s">
        <v>1195</v>
      </c>
      <c r="B77" t="s">
        <v>3361</v>
      </c>
      <c r="C77">
        <v>387.15</v>
      </c>
      <c r="D77">
        <v>10</v>
      </c>
      <c r="E77">
        <f t="shared" si="1"/>
        <v>1</v>
      </c>
      <c r="F77">
        <f>Table2_2[[#This Row],[C]]+Table2_2[[#This Row],[O]]</f>
        <v>11</v>
      </c>
    </row>
    <row r="78" spans="1:6">
      <c r="A78" t="s">
        <v>1196</v>
      </c>
      <c r="B78" t="s">
        <v>3362</v>
      </c>
      <c r="C78">
        <v>387.15</v>
      </c>
      <c r="D78">
        <v>5</v>
      </c>
      <c r="E78">
        <f t="shared" si="1"/>
        <v>1</v>
      </c>
      <c r="F78">
        <f>Table2_2[[#This Row],[C]]+Table2_2[[#This Row],[O]]</f>
        <v>6</v>
      </c>
    </row>
    <row r="79" spans="1:6">
      <c r="A79" t="s">
        <v>1197</v>
      </c>
      <c r="B79" t="s">
        <v>3363</v>
      </c>
      <c r="C79">
        <v>387.15</v>
      </c>
      <c r="D79">
        <v>5</v>
      </c>
      <c r="E79">
        <f t="shared" si="1"/>
        <v>2</v>
      </c>
      <c r="F79">
        <f>Table2_2[[#This Row],[C]]+Table2_2[[#This Row],[O]]</f>
        <v>7</v>
      </c>
    </row>
    <row r="80" spans="1:6">
      <c r="A80" t="s">
        <v>1198</v>
      </c>
      <c r="B80" t="s">
        <v>3364</v>
      </c>
      <c r="C80">
        <v>387.15</v>
      </c>
      <c r="D80">
        <v>5</v>
      </c>
      <c r="E80">
        <f t="shared" si="1"/>
        <v>4</v>
      </c>
      <c r="F80">
        <f>Table2_2[[#This Row],[C]]+Table2_2[[#This Row],[O]]</f>
        <v>9</v>
      </c>
    </row>
    <row r="81" spans="1:6">
      <c r="A81" t="s">
        <v>1199</v>
      </c>
      <c r="B81" t="s">
        <v>3365</v>
      </c>
      <c r="C81">
        <v>387.15</v>
      </c>
      <c r="D81">
        <v>7</v>
      </c>
      <c r="E81">
        <f t="shared" si="1"/>
        <v>2</v>
      </c>
      <c r="F81">
        <f>Table2_2[[#This Row],[C]]+Table2_2[[#This Row],[O]]</f>
        <v>9</v>
      </c>
    </row>
    <row r="82" spans="1:6">
      <c r="A82" t="s">
        <v>1200</v>
      </c>
      <c r="B82" t="s">
        <v>3366</v>
      </c>
      <c r="C82">
        <v>387.65</v>
      </c>
      <c r="D82">
        <v>11</v>
      </c>
      <c r="E82">
        <f t="shared" si="1"/>
        <v>2</v>
      </c>
      <c r="F82">
        <f>Table2_2[[#This Row],[C]]+Table2_2[[#This Row],[O]]</f>
        <v>13</v>
      </c>
    </row>
    <row r="83" spans="1:6">
      <c r="A83" t="s">
        <v>1201</v>
      </c>
      <c r="B83" t="s">
        <v>3367</v>
      </c>
      <c r="C83">
        <v>387.65</v>
      </c>
      <c r="D83">
        <v>10</v>
      </c>
      <c r="E83">
        <f t="shared" si="1"/>
        <v>1</v>
      </c>
      <c r="F83">
        <f>Table2_2[[#This Row],[C]]+Table2_2[[#This Row],[O]]</f>
        <v>11</v>
      </c>
    </row>
    <row r="84" spans="1:6">
      <c r="A84" t="s">
        <v>1202</v>
      </c>
      <c r="B84" t="s">
        <v>3368</v>
      </c>
      <c r="C84">
        <v>387.65</v>
      </c>
      <c r="D84">
        <v>3</v>
      </c>
      <c r="E84">
        <f t="shared" si="1"/>
        <v>1</v>
      </c>
      <c r="F84">
        <f>Table2_2[[#This Row],[C]]+Table2_2[[#This Row],[O]]</f>
        <v>4</v>
      </c>
    </row>
    <row r="85" spans="1:6">
      <c r="A85" t="s">
        <v>1203</v>
      </c>
      <c r="B85" t="s">
        <v>3369</v>
      </c>
      <c r="C85">
        <v>387.65</v>
      </c>
      <c r="D85">
        <v>3</v>
      </c>
      <c r="E85">
        <f t="shared" si="1"/>
        <v>3</v>
      </c>
      <c r="F85">
        <f>Table2_2[[#This Row],[C]]+Table2_2[[#This Row],[O]]</f>
        <v>6</v>
      </c>
    </row>
    <row r="86" spans="1:6">
      <c r="A86" t="s">
        <v>1204</v>
      </c>
      <c r="B86" t="s">
        <v>3370</v>
      </c>
      <c r="C86">
        <v>388.04999999999995</v>
      </c>
      <c r="D86">
        <v>5</v>
      </c>
      <c r="E86">
        <f t="shared" si="1"/>
        <v>2</v>
      </c>
      <c r="F86">
        <f>Table2_2[[#This Row],[C]]+Table2_2[[#This Row],[O]]</f>
        <v>7</v>
      </c>
    </row>
    <row r="87" spans="1:6">
      <c r="A87" t="s">
        <v>1205</v>
      </c>
      <c r="B87" t="s">
        <v>3371</v>
      </c>
      <c r="C87">
        <v>388.15</v>
      </c>
      <c r="D87">
        <v>10</v>
      </c>
      <c r="E87">
        <f t="shared" si="1"/>
        <v>1</v>
      </c>
      <c r="F87">
        <f>Table2_2[[#This Row],[C]]+Table2_2[[#This Row],[O]]</f>
        <v>11</v>
      </c>
    </row>
    <row r="88" spans="1:6">
      <c r="A88" t="s">
        <v>1206</v>
      </c>
      <c r="B88" t="s">
        <v>3372</v>
      </c>
      <c r="C88">
        <v>388.15</v>
      </c>
      <c r="D88">
        <v>12</v>
      </c>
      <c r="E88">
        <f t="shared" si="1"/>
        <v>1</v>
      </c>
      <c r="F88">
        <f>Table2_2[[#This Row],[C]]+Table2_2[[#This Row],[O]]</f>
        <v>13</v>
      </c>
    </row>
    <row r="89" spans="1:6">
      <c r="A89" t="s">
        <v>1207</v>
      </c>
      <c r="B89" t="s">
        <v>3373</v>
      </c>
      <c r="C89">
        <v>388.15</v>
      </c>
      <c r="D89">
        <v>12</v>
      </c>
      <c r="E89">
        <f t="shared" si="1"/>
        <v>2</v>
      </c>
      <c r="F89">
        <f>Table2_2[[#This Row],[C]]+Table2_2[[#This Row],[O]]</f>
        <v>14</v>
      </c>
    </row>
    <row r="90" spans="1:6">
      <c r="A90" t="s">
        <v>1209</v>
      </c>
      <c r="B90" t="s">
        <v>3374</v>
      </c>
      <c r="C90">
        <v>388.15</v>
      </c>
      <c r="D90">
        <v>5</v>
      </c>
      <c r="E90">
        <f t="shared" si="1"/>
        <v>1</v>
      </c>
      <c r="F90">
        <f>Table2_2[[#This Row],[C]]+Table2_2[[#This Row],[O]]</f>
        <v>6</v>
      </c>
    </row>
    <row r="91" spans="1:6">
      <c r="A91" t="s">
        <v>1211</v>
      </c>
      <c r="B91" t="s">
        <v>3375</v>
      </c>
      <c r="C91">
        <v>388.15</v>
      </c>
      <c r="D91">
        <v>7</v>
      </c>
      <c r="E91">
        <f t="shared" si="1"/>
        <v>1</v>
      </c>
      <c r="F91">
        <f>Table2_2[[#This Row],[C]]+Table2_2[[#This Row],[O]]</f>
        <v>8</v>
      </c>
    </row>
    <row r="92" spans="1:6">
      <c r="A92" t="s">
        <v>1212</v>
      </c>
      <c r="B92" t="s">
        <v>3376</v>
      </c>
      <c r="C92">
        <v>388.15</v>
      </c>
      <c r="D92">
        <v>8</v>
      </c>
      <c r="E92">
        <f t="shared" si="1"/>
        <v>4</v>
      </c>
      <c r="F92">
        <f>Table2_2[[#This Row],[C]]+Table2_2[[#This Row],[O]]</f>
        <v>12</v>
      </c>
    </row>
    <row r="93" spans="1:6">
      <c r="A93" t="s">
        <v>1214</v>
      </c>
      <c r="B93" t="s">
        <v>3378</v>
      </c>
      <c r="C93">
        <v>388.65</v>
      </c>
      <c r="D93">
        <v>5</v>
      </c>
      <c r="E93">
        <f t="shared" si="1"/>
        <v>1</v>
      </c>
      <c r="F93">
        <f>Table2_2[[#This Row],[C]]+Table2_2[[#This Row],[O]]</f>
        <v>6</v>
      </c>
    </row>
    <row r="94" spans="1:6">
      <c r="A94" t="s">
        <v>1215</v>
      </c>
      <c r="B94" t="s">
        <v>3379</v>
      </c>
      <c r="C94">
        <v>389.15</v>
      </c>
      <c r="D94">
        <v>4</v>
      </c>
      <c r="E94">
        <f t="shared" si="1"/>
        <v>2</v>
      </c>
      <c r="F94">
        <f>Table2_2[[#This Row],[C]]+Table2_2[[#This Row],[O]]</f>
        <v>6</v>
      </c>
    </row>
    <row r="95" spans="1:6">
      <c r="A95" t="s">
        <v>1216</v>
      </c>
      <c r="B95" t="s">
        <v>3380</v>
      </c>
      <c r="C95">
        <v>389.15</v>
      </c>
      <c r="D95">
        <v>5</v>
      </c>
      <c r="E95">
        <f t="shared" si="1"/>
        <v>1</v>
      </c>
      <c r="F95">
        <f>Table2_2[[#This Row],[C]]+Table2_2[[#This Row],[O]]</f>
        <v>6</v>
      </c>
    </row>
    <row r="96" spans="1:6">
      <c r="A96" t="s">
        <v>1217</v>
      </c>
      <c r="B96" t="s">
        <v>3381</v>
      </c>
      <c r="C96">
        <v>389.65</v>
      </c>
      <c r="D96">
        <v>6</v>
      </c>
      <c r="E96">
        <f t="shared" si="1"/>
        <v>2</v>
      </c>
      <c r="F96">
        <f>Table2_2[[#This Row],[C]]+Table2_2[[#This Row],[O]]</f>
        <v>8</v>
      </c>
    </row>
    <row r="97" spans="1:6">
      <c r="A97" t="s">
        <v>1218</v>
      </c>
      <c r="B97" t="s">
        <v>3382</v>
      </c>
      <c r="C97">
        <v>389.34999999999997</v>
      </c>
      <c r="D97">
        <v>5</v>
      </c>
      <c r="E97">
        <f t="shared" si="1"/>
        <v>1</v>
      </c>
      <c r="F97">
        <f>Table2_2[[#This Row],[C]]+Table2_2[[#This Row],[O]]</f>
        <v>6</v>
      </c>
    </row>
    <row r="98" spans="1:6">
      <c r="A98" t="s">
        <v>1219</v>
      </c>
      <c r="B98" t="s">
        <v>3383</v>
      </c>
      <c r="C98">
        <v>389.65</v>
      </c>
      <c r="D98">
        <v>6</v>
      </c>
      <c r="E98">
        <f t="shared" si="1"/>
        <v>1</v>
      </c>
      <c r="F98">
        <f>Table2_2[[#This Row],[C]]+Table2_2[[#This Row],[O]]</f>
        <v>7</v>
      </c>
    </row>
    <row r="99" spans="1:6">
      <c r="A99" t="s">
        <v>1221</v>
      </c>
      <c r="B99" t="s">
        <v>3384</v>
      </c>
      <c r="C99">
        <v>389.65</v>
      </c>
      <c r="D99">
        <v>6</v>
      </c>
      <c r="E99">
        <f t="shared" si="1"/>
        <v>2</v>
      </c>
      <c r="F99">
        <f>Table2_2[[#This Row],[C]]+Table2_2[[#This Row],[O]]</f>
        <v>8</v>
      </c>
    </row>
    <row r="100" spans="1:6">
      <c r="A100" t="s">
        <v>1222</v>
      </c>
      <c r="B100" t="s">
        <v>3385</v>
      </c>
      <c r="C100">
        <v>389.65</v>
      </c>
      <c r="D100">
        <v>6</v>
      </c>
      <c r="E100">
        <f t="shared" si="1"/>
        <v>2</v>
      </c>
      <c r="F100">
        <f>Table2_2[[#This Row],[C]]+Table2_2[[#This Row],[O]]</f>
        <v>8</v>
      </c>
    </row>
    <row r="101" spans="1:6">
      <c r="A101" t="s">
        <v>1223</v>
      </c>
      <c r="B101" t="s">
        <v>3386</v>
      </c>
      <c r="C101">
        <v>390.15</v>
      </c>
      <c r="D101">
        <v>10</v>
      </c>
      <c r="E101">
        <f t="shared" si="1"/>
        <v>2</v>
      </c>
      <c r="F101">
        <f>Table2_2[[#This Row],[C]]+Table2_2[[#This Row],[O]]</f>
        <v>12</v>
      </c>
    </row>
    <row r="102" spans="1:6">
      <c r="A102" t="s">
        <v>1225</v>
      </c>
      <c r="B102" t="s">
        <v>3387</v>
      </c>
      <c r="C102">
        <v>390.15</v>
      </c>
      <c r="D102">
        <v>5</v>
      </c>
      <c r="E102">
        <f t="shared" si="1"/>
        <v>1</v>
      </c>
      <c r="F102">
        <f>Table2_2[[#This Row],[C]]+Table2_2[[#This Row],[O]]</f>
        <v>6</v>
      </c>
    </row>
    <row r="103" spans="1:6">
      <c r="A103" t="s">
        <v>1226</v>
      </c>
      <c r="B103" t="s">
        <v>3387</v>
      </c>
      <c r="C103">
        <v>390.15</v>
      </c>
      <c r="D103">
        <v>5</v>
      </c>
      <c r="E103">
        <f t="shared" si="1"/>
        <v>1</v>
      </c>
      <c r="F103">
        <f>Table2_2[[#This Row],[C]]+Table2_2[[#This Row],[O]]</f>
        <v>6</v>
      </c>
    </row>
    <row r="104" spans="1:6">
      <c r="A104" t="s">
        <v>1227</v>
      </c>
      <c r="B104" t="s">
        <v>3388</v>
      </c>
      <c r="C104">
        <v>390.15</v>
      </c>
      <c r="D104">
        <v>6</v>
      </c>
      <c r="E104">
        <f t="shared" si="1"/>
        <v>2</v>
      </c>
      <c r="F104">
        <f>Table2_2[[#This Row],[C]]+Table2_2[[#This Row],[O]]</f>
        <v>8</v>
      </c>
    </row>
    <row r="105" spans="1:6">
      <c r="A105" t="s">
        <v>1228</v>
      </c>
      <c r="B105" t="s">
        <v>3389</v>
      </c>
      <c r="C105">
        <v>390.15</v>
      </c>
      <c r="D105">
        <v>6</v>
      </c>
      <c r="E105">
        <f t="shared" si="1"/>
        <v>1</v>
      </c>
      <c r="F105">
        <f>Table2_2[[#This Row],[C]]+Table2_2[[#This Row],[O]]</f>
        <v>7</v>
      </c>
    </row>
    <row r="106" spans="1:6">
      <c r="A106" t="s">
        <v>1229</v>
      </c>
      <c r="B106" t="s">
        <v>3390</v>
      </c>
      <c r="C106">
        <v>390.65</v>
      </c>
      <c r="D106">
        <v>6</v>
      </c>
      <c r="E106">
        <f t="shared" si="1"/>
        <v>1</v>
      </c>
      <c r="F106">
        <f>Table2_2[[#This Row],[C]]+Table2_2[[#This Row],[O]]</f>
        <v>7</v>
      </c>
    </row>
    <row r="107" spans="1:6">
      <c r="A107" t="s">
        <v>1230</v>
      </c>
      <c r="B107" t="s">
        <v>3391</v>
      </c>
      <c r="C107">
        <v>391.15</v>
      </c>
      <c r="D107">
        <v>6</v>
      </c>
      <c r="E107">
        <f t="shared" si="1"/>
        <v>1</v>
      </c>
      <c r="F107">
        <f>Table2_2[[#This Row],[C]]+Table2_2[[#This Row],[O]]</f>
        <v>7</v>
      </c>
    </row>
    <row r="108" spans="1:6">
      <c r="A108" t="s">
        <v>1231</v>
      </c>
      <c r="B108" t="s">
        <v>3392</v>
      </c>
      <c r="C108">
        <v>391.65</v>
      </c>
      <c r="D108">
        <v>10</v>
      </c>
      <c r="E108">
        <f t="shared" si="1"/>
        <v>2</v>
      </c>
      <c r="F108">
        <f>Table2_2[[#This Row],[C]]+Table2_2[[#This Row],[O]]</f>
        <v>12</v>
      </c>
    </row>
    <row r="109" spans="1:6">
      <c r="A109" t="s">
        <v>1232</v>
      </c>
      <c r="B109" t="s">
        <v>3393</v>
      </c>
      <c r="C109">
        <v>390.65</v>
      </c>
      <c r="D109">
        <v>6</v>
      </c>
      <c r="E109">
        <f t="shared" si="1"/>
        <v>1</v>
      </c>
      <c r="F109">
        <f>Table2_2[[#This Row],[C]]+Table2_2[[#This Row],[O]]</f>
        <v>7</v>
      </c>
    </row>
    <row r="110" spans="1:6">
      <c r="A110" t="s">
        <v>1233</v>
      </c>
      <c r="B110" t="s">
        <v>3394</v>
      </c>
      <c r="C110">
        <v>390.75</v>
      </c>
      <c r="D110">
        <v>6</v>
      </c>
      <c r="E110">
        <f t="shared" si="1"/>
        <v>2</v>
      </c>
      <c r="F110">
        <f>Table2_2[[#This Row],[C]]+Table2_2[[#This Row],[O]]</f>
        <v>8</v>
      </c>
    </row>
    <row r="111" spans="1:6">
      <c r="A111" t="s">
        <v>1234</v>
      </c>
      <c r="B111" t="s">
        <v>3395</v>
      </c>
      <c r="C111">
        <v>390.75</v>
      </c>
      <c r="D111">
        <v>7</v>
      </c>
      <c r="E111">
        <f t="shared" si="1"/>
        <v>1</v>
      </c>
      <c r="F111">
        <f>Table2_2[[#This Row],[C]]+Table2_2[[#This Row],[O]]</f>
        <v>8</v>
      </c>
    </row>
    <row r="112" spans="1:6">
      <c r="A112" t="s">
        <v>1235</v>
      </c>
      <c r="B112" t="s">
        <v>3396</v>
      </c>
      <c r="C112">
        <v>390.84999999999997</v>
      </c>
      <c r="D112">
        <v>4</v>
      </c>
      <c r="E112">
        <f t="shared" si="1"/>
        <v>1</v>
      </c>
      <c r="F112">
        <f>Table2_2[[#This Row],[C]]+Table2_2[[#This Row],[O]]</f>
        <v>5</v>
      </c>
    </row>
    <row r="113" spans="1:6">
      <c r="A113" t="s">
        <v>1236</v>
      </c>
      <c r="B113" t="s">
        <v>3397</v>
      </c>
      <c r="C113">
        <v>391.04999999999995</v>
      </c>
      <c r="D113">
        <v>2</v>
      </c>
      <c r="E113">
        <f t="shared" si="1"/>
        <v>2</v>
      </c>
      <c r="F113">
        <f>Table2_2[[#This Row],[C]]+Table2_2[[#This Row],[O]]</f>
        <v>4</v>
      </c>
    </row>
    <row r="114" spans="1:6">
      <c r="A114" t="s">
        <v>1237</v>
      </c>
      <c r="B114" t="s">
        <v>3398</v>
      </c>
      <c r="C114">
        <v>391.15</v>
      </c>
      <c r="D114">
        <v>10</v>
      </c>
      <c r="E114">
        <f t="shared" si="1"/>
        <v>1</v>
      </c>
      <c r="F114">
        <f>Table2_2[[#This Row],[C]]+Table2_2[[#This Row],[O]]</f>
        <v>11</v>
      </c>
    </row>
    <row r="115" spans="1:6">
      <c r="A115" t="s">
        <v>1239</v>
      </c>
      <c r="B115" t="s">
        <v>3399</v>
      </c>
      <c r="C115">
        <v>391.15</v>
      </c>
      <c r="D115">
        <v>5</v>
      </c>
      <c r="E115">
        <f t="shared" si="1"/>
        <v>2</v>
      </c>
      <c r="F115">
        <f>Table2_2[[#This Row],[C]]+Table2_2[[#This Row],[O]]</f>
        <v>7</v>
      </c>
    </row>
    <row r="116" spans="1:6">
      <c r="A116" t="s">
        <v>1240</v>
      </c>
      <c r="B116" t="s">
        <v>3400</v>
      </c>
      <c r="C116">
        <v>391.15</v>
      </c>
      <c r="D116">
        <v>6</v>
      </c>
      <c r="E116">
        <f t="shared" si="1"/>
        <v>1</v>
      </c>
      <c r="F116">
        <f>Table2_2[[#This Row],[C]]+Table2_2[[#This Row],[O]]</f>
        <v>7</v>
      </c>
    </row>
    <row r="117" spans="1:6">
      <c r="A117" t="s">
        <v>1241</v>
      </c>
      <c r="B117" t="s">
        <v>3401</v>
      </c>
      <c r="C117">
        <v>391.25</v>
      </c>
      <c r="D117">
        <v>7</v>
      </c>
      <c r="E117">
        <f t="shared" si="1"/>
        <v>1</v>
      </c>
      <c r="F117">
        <f>Table2_2[[#This Row],[C]]+Table2_2[[#This Row],[O]]</f>
        <v>8</v>
      </c>
    </row>
    <row r="118" spans="1:6">
      <c r="A118" t="s">
        <v>1242</v>
      </c>
      <c r="B118" t="s">
        <v>3402</v>
      </c>
      <c r="C118">
        <v>391.4</v>
      </c>
      <c r="D118">
        <v>7</v>
      </c>
      <c r="E118">
        <f t="shared" si="1"/>
        <v>2</v>
      </c>
      <c r="F118">
        <f>Table2_2[[#This Row],[C]]+Table2_2[[#This Row],[O]]</f>
        <v>9</v>
      </c>
    </row>
    <row r="119" spans="1:6">
      <c r="A119" t="s">
        <v>1243</v>
      </c>
      <c r="B119" t="s">
        <v>3403</v>
      </c>
      <c r="C119">
        <v>391.54999999999995</v>
      </c>
      <c r="D119">
        <v>6</v>
      </c>
      <c r="E119">
        <f t="shared" si="1"/>
        <v>1</v>
      </c>
      <c r="F119">
        <f>Table2_2[[#This Row],[C]]+Table2_2[[#This Row],[O]]</f>
        <v>7</v>
      </c>
    </row>
    <row r="120" spans="1:6">
      <c r="A120" t="s">
        <v>1244</v>
      </c>
      <c r="B120" t="s">
        <v>3404</v>
      </c>
      <c r="C120">
        <v>391.54999999999995</v>
      </c>
      <c r="D120">
        <v>7</v>
      </c>
      <c r="E120">
        <f t="shared" si="1"/>
        <v>2</v>
      </c>
      <c r="F120">
        <f>Table2_2[[#This Row],[C]]+Table2_2[[#This Row],[O]]</f>
        <v>9</v>
      </c>
    </row>
    <row r="121" spans="1:6">
      <c r="A121" t="s">
        <v>1245</v>
      </c>
      <c r="B121" t="s">
        <v>3405</v>
      </c>
      <c r="C121">
        <v>391.65</v>
      </c>
      <c r="D121">
        <v>6</v>
      </c>
      <c r="E121">
        <f t="shared" si="1"/>
        <v>1</v>
      </c>
      <c r="F121">
        <f>Table2_2[[#This Row],[C]]+Table2_2[[#This Row],[O]]</f>
        <v>7</v>
      </c>
    </row>
    <row r="122" spans="1:6">
      <c r="A122" t="s">
        <v>1247</v>
      </c>
      <c r="B122" t="s">
        <v>3406</v>
      </c>
      <c r="C122">
        <v>392.15</v>
      </c>
      <c r="D122">
        <v>4</v>
      </c>
      <c r="E122">
        <f t="shared" si="1"/>
        <v>2</v>
      </c>
      <c r="F122">
        <f>Table2_2[[#This Row],[C]]+Table2_2[[#This Row],[O]]</f>
        <v>6</v>
      </c>
    </row>
    <row r="123" spans="1:6">
      <c r="A123" t="s">
        <v>1248</v>
      </c>
      <c r="B123" t="s">
        <v>3407</v>
      </c>
      <c r="C123">
        <v>392.15</v>
      </c>
      <c r="D123">
        <v>6</v>
      </c>
      <c r="E123">
        <f t="shared" si="1"/>
        <v>2</v>
      </c>
      <c r="F123">
        <f>Table2_2[[#This Row],[C]]+Table2_2[[#This Row],[O]]</f>
        <v>8</v>
      </c>
    </row>
    <row r="124" spans="1:6">
      <c r="A124" t="s">
        <v>1249</v>
      </c>
      <c r="B124" t="s">
        <v>3408</v>
      </c>
      <c r="C124">
        <v>392.15</v>
      </c>
      <c r="D124">
        <v>6</v>
      </c>
      <c r="E124">
        <f t="shared" si="1"/>
        <v>1</v>
      </c>
      <c r="F124">
        <f>Table2_2[[#This Row],[C]]+Table2_2[[#This Row],[O]]</f>
        <v>7</v>
      </c>
    </row>
    <row r="125" spans="1:6">
      <c r="A125" t="s">
        <v>1250</v>
      </c>
      <c r="B125" t="s">
        <v>3409</v>
      </c>
      <c r="C125">
        <v>392.45</v>
      </c>
      <c r="D125">
        <v>5</v>
      </c>
      <c r="E125">
        <f t="shared" si="1"/>
        <v>1</v>
      </c>
      <c r="F125">
        <f>Table2_2[[#This Row],[C]]+Table2_2[[#This Row],[O]]</f>
        <v>6</v>
      </c>
    </row>
    <row r="126" spans="1:6">
      <c r="A126" t="s">
        <v>1251</v>
      </c>
      <c r="B126" t="s">
        <v>3410</v>
      </c>
      <c r="C126">
        <v>392.54999999999995</v>
      </c>
      <c r="D126">
        <v>6</v>
      </c>
      <c r="E126">
        <f t="shared" si="1"/>
        <v>2</v>
      </c>
      <c r="F126">
        <f>Table2_2[[#This Row],[C]]+Table2_2[[#This Row],[O]]</f>
        <v>8</v>
      </c>
    </row>
    <row r="127" spans="1:6">
      <c r="A127" t="s">
        <v>1257</v>
      </c>
      <c r="B127" t="s">
        <v>3413</v>
      </c>
      <c r="C127">
        <v>393.15</v>
      </c>
      <c r="D127">
        <v>5</v>
      </c>
      <c r="E127">
        <f t="shared" si="1"/>
        <v>2</v>
      </c>
      <c r="F127">
        <f>Table2_2[[#This Row],[C]]+Table2_2[[#This Row],[O]]</f>
        <v>7</v>
      </c>
    </row>
    <row r="128" spans="1:6">
      <c r="A128" t="s">
        <v>1258</v>
      </c>
      <c r="B128" t="s">
        <v>3414</v>
      </c>
      <c r="C128">
        <v>393.15</v>
      </c>
      <c r="D128">
        <v>6</v>
      </c>
      <c r="E128">
        <f t="shared" si="1"/>
        <v>3</v>
      </c>
      <c r="F128">
        <f>Table2_2[[#This Row],[C]]+Table2_2[[#This Row],[O]]</f>
        <v>9</v>
      </c>
    </row>
    <row r="129" spans="1:6">
      <c r="A129" t="s">
        <v>1259</v>
      </c>
      <c r="B129" t="s">
        <v>3415</v>
      </c>
      <c r="C129">
        <v>393.15</v>
      </c>
      <c r="D129">
        <v>9</v>
      </c>
      <c r="E129">
        <f t="shared" si="1"/>
        <v>4</v>
      </c>
      <c r="F129">
        <f>Table2_2[[#This Row],[C]]+Table2_2[[#This Row],[O]]</f>
        <v>13</v>
      </c>
    </row>
    <row r="130" spans="1:6">
      <c r="A130" t="s">
        <v>1260</v>
      </c>
      <c r="B130" t="s">
        <v>3416</v>
      </c>
      <c r="C130">
        <v>394.65</v>
      </c>
      <c r="D130">
        <v>9</v>
      </c>
      <c r="E130">
        <f t="shared" ref="E130:E193" si="2">LEN(B130)-LEN(SUBSTITUTE(B130,"O",""))</f>
        <v>2</v>
      </c>
      <c r="F130">
        <f>Table2_2[[#This Row],[C]]+Table2_2[[#This Row],[O]]</f>
        <v>11</v>
      </c>
    </row>
    <row r="131" spans="1:6">
      <c r="A131" t="s">
        <v>1261</v>
      </c>
      <c r="B131" t="s">
        <v>3417</v>
      </c>
      <c r="C131">
        <v>395.65</v>
      </c>
      <c r="D131">
        <v>12</v>
      </c>
      <c r="E131">
        <f t="shared" si="2"/>
        <v>5</v>
      </c>
      <c r="F131">
        <f>Table2_2[[#This Row],[C]]+Table2_2[[#This Row],[O]]</f>
        <v>17</v>
      </c>
    </row>
    <row r="132" spans="1:6">
      <c r="A132" t="s">
        <v>1262</v>
      </c>
      <c r="B132" t="s">
        <v>3418</v>
      </c>
      <c r="C132">
        <v>396.15</v>
      </c>
      <c r="D132">
        <v>10</v>
      </c>
      <c r="E132">
        <f t="shared" si="2"/>
        <v>4</v>
      </c>
      <c r="F132">
        <f>Table2_2[[#This Row],[C]]+Table2_2[[#This Row],[O]]</f>
        <v>14</v>
      </c>
    </row>
    <row r="133" spans="1:6">
      <c r="A133" t="s">
        <v>1263</v>
      </c>
      <c r="B133" t="s">
        <v>3419</v>
      </c>
      <c r="C133">
        <v>393.2</v>
      </c>
      <c r="D133">
        <v>9</v>
      </c>
      <c r="E133">
        <f t="shared" si="2"/>
        <v>1</v>
      </c>
      <c r="F133">
        <f>Table2_2[[#This Row],[C]]+Table2_2[[#This Row],[O]]</f>
        <v>10</v>
      </c>
    </row>
    <row r="134" spans="1:6">
      <c r="A134" t="s">
        <v>1264</v>
      </c>
      <c r="B134" t="s">
        <v>3420</v>
      </c>
      <c r="C134">
        <v>393.54999999999995</v>
      </c>
      <c r="D134">
        <v>6</v>
      </c>
      <c r="E134">
        <f t="shared" si="2"/>
        <v>1</v>
      </c>
      <c r="F134">
        <f>Table2_2[[#This Row],[C]]+Table2_2[[#This Row],[O]]</f>
        <v>7</v>
      </c>
    </row>
    <row r="135" spans="1:6">
      <c r="A135" t="s">
        <v>1266</v>
      </c>
      <c r="B135" t="s">
        <v>3421</v>
      </c>
      <c r="C135">
        <v>393.65</v>
      </c>
      <c r="D135">
        <v>12</v>
      </c>
      <c r="E135">
        <f t="shared" si="2"/>
        <v>2</v>
      </c>
      <c r="F135">
        <f>Table2_2[[#This Row],[C]]+Table2_2[[#This Row],[O]]</f>
        <v>14</v>
      </c>
    </row>
    <row r="136" spans="1:6">
      <c r="A136" t="s">
        <v>1267</v>
      </c>
      <c r="B136" t="s">
        <v>3422</v>
      </c>
      <c r="C136">
        <v>393.84999999999997</v>
      </c>
      <c r="D136">
        <v>7</v>
      </c>
      <c r="E136">
        <f t="shared" si="2"/>
        <v>2</v>
      </c>
      <c r="F136">
        <f>Table2_2[[#This Row],[C]]+Table2_2[[#This Row],[O]]</f>
        <v>9</v>
      </c>
    </row>
    <row r="137" spans="1:6">
      <c r="A137" t="s">
        <v>1268</v>
      </c>
      <c r="B137" t="s">
        <v>3423</v>
      </c>
      <c r="C137">
        <v>394.15</v>
      </c>
      <c r="D137">
        <v>10</v>
      </c>
      <c r="E137">
        <f t="shared" si="2"/>
        <v>2</v>
      </c>
      <c r="F137">
        <f>Table2_2[[#This Row],[C]]+Table2_2[[#This Row],[O]]</f>
        <v>12</v>
      </c>
    </row>
    <row r="138" spans="1:6">
      <c r="A138" t="s">
        <v>1269</v>
      </c>
      <c r="B138" t="s">
        <v>3424</v>
      </c>
      <c r="C138">
        <v>394.15</v>
      </c>
      <c r="D138">
        <v>5</v>
      </c>
      <c r="E138">
        <f t="shared" si="2"/>
        <v>2</v>
      </c>
      <c r="F138">
        <f>Table2_2[[#This Row],[C]]+Table2_2[[#This Row],[O]]</f>
        <v>7</v>
      </c>
    </row>
    <row r="139" spans="1:6">
      <c r="A139" t="s">
        <v>1270</v>
      </c>
      <c r="B139" t="s">
        <v>3425</v>
      </c>
      <c r="C139">
        <v>394.15</v>
      </c>
      <c r="D139">
        <v>6</v>
      </c>
      <c r="E139">
        <f t="shared" si="2"/>
        <v>1</v>
      </c>
      <c r="F139">
        <f>Table2_2[[#This Row],[C]]+Table2_2[[#This Row],[O]]</f>
        <v>7</v>
      </c>
    </row>
    <row r="140" spans="1:6">
      <c r="A140" t="s">
        <v>1271</v>
      </c>
      <c r="B140" t="s">
        <v>3426</v>
      </c>
      <c r="C140">
        <v>394.15</v>
      </c>
      <c r="D140">
        <v>6</v>
      </c>
      <c r="E140">
        <f t="shared" si="2"/>
        <v>1</v>
      </c>
      <c r="F140">
        <f>Table2_2[[#This Row],[C]]+Table2_2[[#This Row],[O]]</f>
        <v>7</v>
      </c>
    </row>
    <row r="141" spans="1:6">
      <c r="A141" t="s">
        <v>1272</v>
      </c>
      <c r="B141" t="s">
        <v>3427</v>
      </c>
      <c r="C141">
        <v>394.15</v>
      </c>
      <c r="D141">
        <v>6</v>
      </c>
      <c r="E141">
        <f t="shared" si="2"/>
        <v>2</v>
      </c>
      <c r="F141">
        <f>Table2_2[[#This Row],[C]]+Table2_2[[#This Row],[O]]</f>
        <v>8</v>
      </c>
    </row>
    <row r="142" spans="1:6">
      <c r="A142" t="s">
        <v>1273</v>
      </c>
      <c r="B142" t="s">
        <v>3428</v>
      </c>
      <c r="C142">
        <v>394.15</v>
      </c>
      <c r="D142">
        <v>8</v>
      </c>
      <c r="E142">
        <f t="shared" si="2"/>
        <v>1</v>
      </c>
      <c r="F142">
        <f>Table2_2[[#This Row],[C]]+Table2_2[[#This Row],[O]]</f>
        <v>9</v>
      </c>
    </row>
    <row r="143" spans="1:6">
      <c r="A143" t="s">
        <v>1274</v>
      </c>
      <c r="B143" t="s">
        <v>3429</v>
      </c>
      <c r="C143">
        <v>394.65</v>
      </c>
      <c r="D143">
        <v>10</v>
      </c>
      <c r="E143">
        <f t="shared" si="2"/>
        <v>2</v>
      </c>
      <c r="F143">
        <f>Table2_2[[#This Row],[C]]+Table2_2[[#This Row],[O]]</f>
        <v>12</v>
      </c>
    </row>
    <row r="144" spans="1:6">
      <c r="A144" t="s">
        <v>1275</v>
      </c>
      <c r="B144" t="s">
        <v>3430</v>
      </c>
      <c r="C144">
        <v>394.25</v>
      </c>
      <c r="D144">
        <v>6</v>
      </c>
      <c r="E144">
        <f t="shared" si="2"/>
        <v>1</v>
      </c>
      <c r="F144">
        <f>Table2_2[[#This Row],[C]]+Table2_2[[#This Row],[O]]</f>
        <v>7</v>
      </c>
    </row>
    <row r="145" spans="1:6">
      <c r="A145" t="s">
        <v>1276</v>
      </c>
      <c r="B145" t="s">
        <v>3431</v>
      </c>
      <c r="C145">
        <v>394.34999999999997</v>
      </c>
      <c r="D145">
        <v>4</v>
      </c>
      <c r="E145">
        <f t="shared" si="2"/>
        <v>1</v>
      </c>
      <c r="F145">
        <f>Table2_2[[#This Row],[C]]+Table2_2[[#This Row],[O]]</f>
        <v>5</v>
      </c>
    </row>
    <row r="146" spans="1:6">
      <c r="A146" t="s">
        <v>1277</v>
      </c>
      <c r="B146" t="s">
        <v>3432</v>
      </c>
      <c r="C146">
        <v>394.65</v>
      </c>
      <c r="D146">
        <v>12</v>
      </c>
      <c r="E146">
        <f t="shared" si="2"/>
        <v>1</v>
      </c>
      <c r="F146">
        <f>Table2_2[[#This Row],[C]]+Table2_2[[#This Row],[O]]</f>
        <v>13</v>
      </c>
    </row>
    <row r="147" spans="1:6">
      <c r="A147" t="s">
        <v>1278</v>
      </c>
      <c r="B147" t="s">
        <v>3433</v>
      </c>
      <c r="C147">
        <v>395.15</v>
      </c>
      <c r="D147">
        <v>10</v>
      </c>
      <c r="E147">
        <f t="shared" si="2"/>
        <v>1</v>
      </c>
      <c r="F147">
        <f>Table2_2[[#This Row],[C]]+Table2_2[[#This Row],[O]]</f>
        <v>11</v>
      </c>
    </row>
    <row r="148" spans="1:6">
      <c r="A148" t="s">
        <v>1280</v>
      </c>
      <c r="B148" t="s">
        <v>3435</v>
      </c>
      <c r="C148">
        <v>395.15</v>
      </c>
      <c r="D148">
        <v>3</v>
      </c>
      <c r="E148">
        <f t="shared" si="2"/>
        <v>3</v>
      </c>
      <c r="F148">
        <f>Table2_2[[#This Row],[C]]+Table2_2[[#This Row],[O]]</f>
        <v>6</v>
      </c>
    </row>
    <row r="149" spans="1:6">
      <c r="A149" t="s">
        <v>1281</v>
      </c>
      <c r="B149" t="s">
        <v>3436</v>
      </c>
      <c r="C149">
        <v>395.15</v>
      </c>
      <c r="D149">
        <v>3</v>
      </c>
      <c r="E149">
        <f t="shared" si="2"/>
        <v>3</v>
      </c>
      <c r="F149">
        <f>Table2_2[[#This Row],[C]]+Table2_2[[#This Row],[O]]</f>
        <v>6</v>
      </c>
    </row>
    <row r="150" spans="1:6">
      <c r="A150" t="s">
        <v>1282</v>
      </c>
      <c r="B150" t="s">
        <v>3437</v>
      </c>
      <c r="C150">
        <v>395.15</v>
      </c>
      <c r="D150">
        <v>5</v>
      </c>
      <c r="E150">
        <f t="shared" si="2"/>
        <v>1</v>
      </c>
      <c r="F150">
        <f>Table2_2[[#This Row],[C]]+Table2_2[[#This Row],[O]]</f>
        <v>6</v>
      </c>
    </row>
    <row r="151" spans="1:6">
      <c r="A151" t="s">
        <v>1284</v>
      </c>
      <c r="B151" t="s">
        <v>3439</v>
      </c>
      <c r="C151">
        <v>395.54999999999995</v>
      </c>
      <c r="D151">
        <v>6</v>
      </c>
      <c r="E151">
        <f t="shared" si="2"/>
        <v>1</v>
      </c>
      <c r="F151">
        <f>Table2_2[[#This Row],[C]]+Table2_2[[#This Row],[O]]</f>
        <v>7</v>
      </c>
    </row>
    <row r="152" spans="1:6">
      <c r="A152" t="s">
        <v>1286</v>
      </c>
      <c r="B152" t="s">
        <v>3440</v>
      </c>
      <c r="C152">
        <v>395.65</v>
      </c>
      <c r="D152">
        <v>10</v>
      </c>
      <c r="E152">
        <f t="shared" si="2"/>
        <v>2</v>
      </c>
      <c r="F152">
        <f>Table2_2[[#This Row],[C]]+Table2_2[[#This Row],[O]]</f>
        <v>12</v>
      </c>
    </row>
    <row r="153" spans="1:6">
      <c r="A153" t="s">
        <v>1287</v>
      </c>
      <c r="B153" t="s">
        <v>3437</v>
      </c>
      <c r="C153">
        <v>395.65</v>
      </c>
      <c r="D153">
        <v>5</v>
      </c>
      <c r="E153">
        <f t="shared" si="2"/>
        <v>1</v>
      </c>
      <c r="F153">
        <f>Table2_2[[#This Row],[C]]+Table2_2[[#This Row],[O]]</f>
        <v>6</v>
      </c>
    </row>
    <row r="154" spans="1:6">
      <c r="A154" t="s">
        <v>1289</v>
      </c>
      <c r="B154" t="s">
        <v>3441</v>
      </c>
      <c r="C154">
        <v>396.15</v>
      </c>
      <c r="D154">
        <v>12</v>
      </c>
      <c r="E154">
        <f t="shared" si="2"/>
        <v>2</v>
      </c>
      <c r="F154">
        <f>Table2_2[[#This Row],[C]]+Table2_2[[#This Row],[O]]</f>
        <v>14</v>
      </c>
    </row>
    <row r="155" spans="1:6">
      <c r="A155" t="s">
        <v>1291</v>
      </c>
      <c r="B155" t="s">
        <v>3442</v>
      </c>
      <c r="C155">
        <v>396.15</v>
      </c>
      <c r="D155">
        <v>7</v>
      </c>
      <c r="E155">
        <f t="shared" si="2"/>
        <v>2</v>
      </c>
      <c r="F155">
        <f>Table2_2[[#This Row],[C]]+Table2_2[[#This Row],[O]]</f>
        <v>9</v>
      </c>
    </row>
    <row r="156" spans="1:6">
      <c r="A156" t="s">
        <v>1293</v>
      </c>
      <c r="B156" t="s">
        <v>3443</v>
      </c>
      <c r="C156">
        <v>396.65</v>
      </c>
      <c r="D156">
        <v>9</v>
      </c>
      <c r="E156">
        <f t="shared" si="2"/>
        <v>3</v>
      </c>
      <c r="F156">
        <f>Table2_2[[#This Row],[C]]+Table2_2[[#This Row],[O]]</f>
        <v>12</v>
      </c>
    </row>
    <row r="157" spans="1:6">
      <c r="A157" t="s">
        <v>1294</v>
      </c>
      <c r="B157" t="s">
        <v>3444</v>
      </c>
      <c r="C157">
        <v>396.65</v>
      </c>
      <c r="D157">
        <v>11</v>
      </c>
      <c r="E157">
        <f t="shared" si="2"/>
        <v>1</v>
      </c>
      <c r="F157">
        <f>Table2_2[[#This Row],[C]]+Table2_2[[#This Row],[O]]</f>
        <v>12</v>
      </c>
    </row>
    <row r="158" spans="1:6">
      <c r="A158" t="s">
        <v>1295</v>
      </c>
      <c r="B158" t="s">
        <v>3445</v>
      </c>
      <c r="C158">
        <v>396.65</v>
      </c>
      <c r="D158">
        <v>5</v>
      </c>
      <c r="E158">
        <f t="shared" si="2"/>
        <v>1</v>
      </c>
      <c r="F158">
        <f>Table2_2[[#This Row],[C]]+Table2_2[[#This Row],[O]]</f>
        <v>6</v>
      </c>
    </row>
    <row r="159" spans="1:6">
      <c r="A159" t="s">
        <v>1296</v>
      </c>
      <c r="B159" t="s">
        <v>3446</v>
      </c>
      <c r="C159">
        <v>396.65</v>
      </c>
      <c r="D159">
        <v>6</v>
      </c>
      <c r="E159">
        <f t="shared" si="2"/>
        <v>1</v>
      </c>
      <c r="F159">
        <f>Table2_2[[#This Row],[C]]+Table2_2[[#This Row],[O]]</f>
        <v>7</v>
      </c>
    </row>
    <row r="160" spans="1:6">
      <c r="A160" t="s">
        <v>1297</v>
      </c>
      <c r="B160" t="s">
        <v>3447</v>
      </c>
      <c r="C160">
        <v>396.65</v>
      </c>
      <c r="D160">
        <v>6</v>
      </c>
      <c r="E160">
        <f t="shared" si="2"/>
        <v>2</v>
      </c>
      <c r="F160">
        <f>Table2_2[[#This Row],[C]]+Table2_2[[#This Row],[O]]</f>
        <v>8</v>
      </c>
    </row>
    <row r="161" spans="1:6">
      <c r="A161" t="s">
        <v>1298</v>
      </c>
      <c r="B161" t="s">
        <v>3448</v>
      </c>
      <c r="C161">
        <v>396.65</v>
      </c>
      <c r="D161">
        <v>7</v>
      </c>
      <c r="E161">
        <f t="shared" si="2"/>
        <v>2</v>
      </c>
      <c r="F161">
        <f>Table2_2[[#This Row],[C]]+Table2_2[[#This Row],[O]]</f>
        <v>9</v>
      </c>
    </row>
    <row r="162" spans="1:6">
      <c r="A162" t="s">
        <v>1299</v>
      </c>
      <c r="B162" t="s">
        <v>3449</v>
      </c>
      <c r="C162">
        <v>397.15</v>
      </c>
      <c r="D162">
        <v>4</v>
      </c>
      <c r="E162">
        <f t="shared" si="2"/>
        <v>1</v>
      </c>
      <c r="F162">
        <f>Table2_2[[#This Row],[C]]+Table2_2[[#This Row],[O]]</f>
        <v>5</v>
      </c>
    </row>
    <row r="163" spans="1:6">
      <c r="A163" t="s">
        <v>1300</v>
      </c>
      <c r="B163" t="s">
        <v>3450</v>
      </c>
      <c r="C163">
        <v>397.15</v>
      </c>
      <c r="D163">
        <v>6</v>
      </c>
      <c r="E163">
        <f t="shared" si="2"/>
        <v>2</v>
      </c>
      <c r="F163">
        <f>Table2_2[[#This Row],[C]]+Table2_2[[#This Row],[O]]</f>
        <v>8</v>
      </c>
    </row>
    <row r="164" spans="1:6">
      <c r="A164" t="s">
        <v>1301</v>
      </c>
      <c r="B164" t="s">
        <v>3451</v>
      </c>
      <c r="C164">
        <v>397.25</v>
      </c>
      <c r="D164">
        <v>3</v>
      </c>
      <c r="E164">
        <f t="shared" si="2"/>
        <v>2</v>
      </c>
      <c r="F164">
        <f>Table2_2[[#This Row],[C]]+Table2_2[[#This Row],[O]]</f>
        <v>5</v>
      </c>
    </row>
    <row r="165" spans="1:6">
      <c r="A165" t="s">
        <v>1302</v>
      </c>
      <c r="B165" t="s">
        <v>3452</v>
      </c>
      <c r="C165">
        <v>397.34999999999997</v>
      </c>
      <c r="D165">
        <v>6</v>
      </c>
      <c r="E165">
        <f t="shared" si="2"/>
        <v>1</v>
      </c>
      <c r="F165">
        <f>Table2_2[[#This Row],[C]]+Table2_2[[#This Row],[O]]</f>
        <v>7</v>
      </c>
    </row>
    <row r="166" spans="1:6">
      <c r="A166" t="s">
        <v>1303</v>
      </c>
      <c r="B166" t="s">
        <v>3453</v>
      </c>
      <c r="C166">
        <v>397.45</v>
      </c>
      <c r="D166">
        <v>6</v>
      </c>
      <c r="E166">
        <f t="shared" si="2"/>
        <v>3</v>
      </c>
      <c r="F166">
        <f>Table2_2[[#This Row],[C]]+Table2_2[[#This Row],[O]]</f>
        <v>9</v>
      </c>
    </row>
    <row r="167" spans="1:6">
      <c r="A167" t="s">
        <v>1304</v>
      </c>
      <c r="B167" t="s">
        <v>3454</v>
      </c>
      <c r="C167">
        <v>398.15</v>
      </c>
      <c r="D167">
        <v>10</v>
      </c>
      <c r="E167">
        <f t="shared" si="2"/>
        <v>1</v>
      </c>
      <c r="F167">
        <f>Table2_2[[#This Row],[C]]+Table2_2[[#This Row],[O]]</f>
        <v>11</v>
      </c>
    </row>
    <row r="168" spans="1:6">
      <c r="A168" t="s">
        <v>1307</v>
      </c>
      <c r="B168" t="s">
        <v>3456</v>
      </c>
      <c r="C168">
        <v>398.15</v>
      </c>
      <c r="D168">
        <v>5</v>
      </c>
      <c r="E168">
        <f t="shared" si="2"/>
        <v>1</v>
      </c>
      <c r="F168">
        <f>Table2_2[[#This Row],[C]]+Table2_2[[#This Row],[O]]</f>
        <v>6</v>
      </c>
    </row>
    <row r="169" spans="1:6">
      <c r="A169" t="s">
        <v>1308</v>
      </c>
      <c r="B169" t="s">
        <v>3457</v>
      </c>
      <c r="C169">
        <v>398.15</v>
      </c>
      <c r="D169">
        <v>6</v>
      </c>
      <c r="E169">
        <f t="shared" si="2"/>
        <v>2</v>
      </c>
      <c r="F169">
        <f>Table2_2[[#This Row],[C]]+Table2_2[[#This Row],[O]]</f>
        <v>8</v>
      </c>
    </row>
    <row r="170" spans="1:6">
      <c r="A170" t="s">
        <v>1309</v>
      </c>
      <c r="B170" t="s">
        <v>3458</v>
      </c>
      <c r="C170">
        <v>398.15</v>
      </c>
      <c r="D170">
        <v>7</v>
      </c>
      <c r="E170">
        <f t="shared" si="2"/>
        <v>2</v>
      </c>
      <c r="F170">
        <f>Table2_2[[#This Row],[C]]+Table2_2[[#This Row],[O]]</f>
        <v>9</v>
      </c>
    </row>
    <row r="171" spans="1:6">
      <c r="A171" t="s">
        <v>1310</v>
      </c>
      <c r="B171" t="s">
        <v>3459</v>
      </c>
      <c r="C171">
        <v>398.15</v>
      </c>
      <c r="D171">
        <v>9</v>
      </c>
      <c r="E171">
        <f t="shared" si="2"/>
        <v>1</v>
      </c>
      <c r="F171">
        <f>Table2_2[[#This Row],[C]]+Table2_2[[#This Row],[O]]</f>
        <v>10</v>
      </c>
    </row>
    <row r="172" spans="1:6">
      <c r="A172" t="s">
        <v>1311</v>
      </c>
      <c r="B172" t="s">
        <v>3460</v>
      </c>
      <c r="C172">
        <v>398.15</v>
      </c>
      <c r="D172">
        <v>9</v>
      </c>
      <c r="E172">
        <f t="shared" si="2"/>
        <v>2</v>
      </c>
      <c r="F172">
        <f>Table2_2[[#This Row],[C]]+Table2_2[[#This Row],[O]]</f>
        <v>11</v>
      </c>
    </row>
    <row r="173" spans="1:6">
      <c r="A173" t="s">
        <v>1312</v>
      </c>
      <c r="B173" t="s">
        <v>3461</v>
      </c>
      <c r="C173">
        <v>399.15</v>
      </c>
      <c r="D173">
        <v>12</v>
      </c>
      <c r="E173">
        <f t="shared" si="2"/>
        <v>3</v>
      </c>
      <c r="F173">
        <f>Table2_2[[#This Row],[C]]+Table2_2[[#This Row],[O]]</f>
        <v>15</v>
      </c>
    </row>
    <row r="174" spans="1:6">
      <c r="A174" t="s">
        <v>1313</v>
      </c>
      <c r="B174" t="s">
        <v>3462</v>
      </c>
      <c r="C174">
        <v>398.54999999999995</v>
      </c>
      <c r="D174">
        <v>7</v>
      </c>
      <c r="E174">
        <f t="shared" si="2"/>
        <v>1</v>
      </c>
      <c r="F174">
        <f>Table2_2[[#This Row],[C]]+Table2_2[[#This Row],[O]]</f>
        <v>8</v>
      </c>
    </row>
    <row r="175" spans="1:6">
      <c r="A175" t="s">
        <v>1314</v>
      </c>
      <c r="B175" t="s">
        <v>3463</v>
      </c>
      <c r="C175">
        <v>398.65</v>
      </c>
      <c r="D175">
        <v>6</v>
      </c>
      <c r="E175">
        <f t="shared" si="2"/>
        <v>1</v>
      </c>
      <c r="F175">
        <f>Table2_2[[#This Row],[C]]+Table2_2[[#This Row],[O]]</f>
        <v>7</v>
      </c>
    </row>
    <row r="176" spans="1:6">
      <c r="A176" t="s">
        <v>1315</v>
      </c>
      <c r="B176" t="s">
        <v>3464</v>
      </c>
      <c r="C176">
        <v>398.65</v>
      </c>
      <c r="D176">
        <v>8</v>
      </c>
      <c r="E176">
        <f t="shared" si="2"/>
        <v>2</v>
      </c>
      <c r="F176">
        <f>Table2_2[[#This Row],[C]]+Table2_2[[#This Row],[O]]</f>
        <v>10</v>
      </c>
    </row>
    <row r="177" spans="1:6">
      <c r="A177" t="s">
        <v>1316</v>
      </c>
      <c r="B177" t="s">
        <v>3465</v>
      </c>
      <c r="C177">
        <v>398.75</v>
      </c>
      <c r="D177">
        <v>7</v>
      </c>
      <c r="E177">
        <f t="shared" si="2"/>
        <v>1</v>
      </c>
      <c r="F177">
        <f>Table2_2[[#This Row],[C]]+Table2_2[[#This Row],[O]]</f>
        <v>8</v>
      </c>
    </row>
    <row r="178" spans="1:6">
      <c r="A178" t="s">
        <v>1317</v>
      </c>
      <c r="B178" t="s">
        <v>3466</v>
      </c>
      <c r="C178">
        <v>399.15</v>
      </c>
      <c r="D178">
        <v>12</v>
      </c>
      <c r="E178">
        <f t="shared" si="2"/>
        <v>2</v>
      </c>
      <c r="F178">
        <f>Table2_2[[#This Row],[C]]+Table2_2[[#This Row],[O]]</f>
        <v>14</v>
      </c>
    </row>
    <row r="179" spans="1:6">
      <c r="A179" t="s">
        <v>1320</v>
      </c>
      <c r="B179" t="s">
        <v>3469</v>
      </c>
      <c r="C179">
        <v>399.15</v>
      </c>
      <c r="D179">
        <v>5</v>
      </c>
      <c r="E179">
        <f t="shared" si="2"/>
        <v>3</v>
      </c>
      <c r="F179">
        <f>Table2_2[[#This Row],[C]]+Table2_2[[#This Row],[O]]</f>
        <v>8</v>
      </c>
    </row>
    <row r="180" spans="1:6">
      <c r="A180" t="s">
        <v>1321</v>
      </c>
      <c r="B180" t="s">
        <v>3470</v>
      </c>
      <c r="C180">
        <v>399.15</v>
      </c>
      <c r="D180">
        <v>7</v>
      </c>
      <c r="E180">
        <f t="shared" si="2"/>
        <v>1</v>
      </c>
      <c r="F180">
        <f>Table2_2[[#This Row],[C]]+Table2_2[[#This Row],[O]]</f>
        <v>8</v>
      </c>
    </row>
    <row r="181" spans="1:6">
      <c r="A181" t="s">
        <v>1322</v>
      </c>
      <c r="B181" t="s">
        <v>3471</v>
      </c>
      <c r="C181">
        <v>399.25</v>
      </c>
      <c r="D181">
        <v>4</v>
      </c>
      <c r="E181">
        <f t="shared" si="2"/>
        <v>2</v>
      </c>
      <c r="F181">
        <f>Table2_2[[#This Row],[C]]+Table2_2[[#This Row],[O]]</f>
        <v>6</v>
      </c>
    </row>
    <row r="182" spans="1:6">
      <c r="A182" t="s">
        <v>1323</v>
      </c>
      <c r="B182" t="s">
        <v>3472</v>
      </c>
      <c r="C182">
        <v>399.25</v>
      </c>
      <c r="D182">
        <v>6</v>
      </c>
      <c r="E182">
        <f t="shared" si="2"/>
        <v>2</v>
      </c>
      <c r="F182">
        <f>Table2_2[[#This Row],[C]]+Table2_2[[#This Row],[O]]</f>
        <v>8</v>
      </c>
    </row>
    <row r="183" spans="1:6">
      <c r="A183" t="s">
        <v>1324</v>
      </c>
      <c r="B183" t="s">
        <v>3473</v>
      </c>
      <c r="C183">
        <v>399.25</v>
      </c>
      <c r="D183">
        <v>7</v>
      </c>
      <c r="E183">
        <f t="shared" si="2"/>
        <v>1</v>
      </c>
      <c r="F183">
        <f>Table2_2[[#This Row],[C]]+Table2_2[[#This Row],[O]]</f>
        <v>8</v>
      </c>
    </row>
    <row r="184" spans="1:6">
      <c r="A184" t="s">
        <v>1326</v>
      </c>
      <c r="B184" t="s">
        <v>3475</v>
      </c>
      <c r="C184">
        <v>399.65</v>
      </c>
      <c r="D184">
        <v>6</v>
      </c>
      <c r="E184">
        <f t="shared" si="2"/>
        <v>1</v>
      </c>
      <c r="F184">
        <f>Table2_2[[#This Row],[C]]+Table2_2[[#This Row],[O]]</f>
        <v>7</v>
      </c>
    </row>
    <row r="185" spans="1:6">
      <c r="A185" t="s">
        <v>1327</v>
      </c>
      <c r="B185" t="s">
        <v>3476</v>
      </c>
      <c r="C185">
        <v>400.15</v>
      </c>
      <c r="D185">
        <v>11</v>
      </c>
      <c r="E185">
        <f t="shared" si="2"/>
        <v>1</v>
      </c>
      <c r="F185">
        <f>Table2_2[[#This Row],[C]]+Table2_2[[#This Row],[O]]</f>
        <v>12</v>
      </c>
    </row>
    <row r="186" spans="1:6">
      <c r="A186" t="s">
        <v>1329</v>
      </c>
      <c r="B186" t="s">
        <v>3478</v>
      </c>
      <c r="C186">
        <v>400.15</v>
      </c>
      <c r="D186">
        <v>6</v>
      </c>
      <c r="E186">
        <f t="shared" si="2"/>
        <v>1</v>
      </c>
      <c r="F186">
        <f>Table2_2[[#This Row],[C]]+Table2_2[[#This Row],[O]]</f>
        <v>7</v>
      </c>
    </row>
    <row r="187" spans="1:6">
      <c r="A187" t="s">
        <v>1330</v>
      </c>
      <c r="B187" t="s">
        <v>3479</v>
      </c>
      <c r="C187">
        <v>400.54999999999995</v>
      </c>
      <c r="D187">
        <v>6</v>
      </c>
      <c r="E187">
        <f t="shared" si="2"/>
        <v>2</v>
      </c>
      <c r="F187">
        <f>Table2_2[[#This Row],[C]]+Table2_2[[#This Row],[O]]</f>
        <v>8</v>
      </c>
    </row>
    <row r="188" spans="1:6">
      <c r="A188" t="s">
        <v>1331</v>
      </c>
      <c r="B188" t="s">
        <v>3480</v>
      </c>
      <c r="C188">
        <v>400.65</v>
      </c>
      <c r="D188">
        <v>1</v>
      </c>
      <c r="E188">
        <f t="shared" si="2"/>
        <v>3</v>
      </c>
      <c r="F188">
        <f>Table2_2[[#This Row],[C]]+Table2_2[[#This Row],[O]]</f>
        <v>4</v>
      </c>
    </row>
    <row r="189" spans="1:6">
      <c r="A189" t="s">
        <v>1332</v>
      </c>
      <c r="B189" t="s">
        <v>3481</v>
      </c>
      <c r="C189">
        <v>400.75</v>
      </c>
      <c r="D189">
        <v>6</v>
      </c>
      <c r="E189">
        <f t="shared" si="2"/>
        <v>1</v>
      </c>
      <c r="F189">
        <f>Table2_2[[#This Row],[C]]+Table2_2[[#This Row],[O]]</f>
        <v>7</v>
      </c>
    </row>
    <row r="190" spans="1:6">
      <c r="A190" t="s">
        <v>1334</v>
      </c>
      <c r="B190" t="s">
        <v>3483</v>
      </c>
      <c r="C190">
        <v>401.15</v>
      </c>
      <c r="D190">
        <v>5</v>
      </c>
      <c r="E190">
        <f t="shared" si="2"/>
        <v>2</v>
      </c>
      <c r="F190">
        <f>Table2_2[[#This Row],[C]]+Table2_2[[#This Row],[O]]</f>
        <v>7</v>
      </c>
    </row>
    <row r="191" spans="1:6">
      <c r="A191" t="s">
        <v>1335</v>
      </c>
      <c r="B191" t="s">
        <v>3484</v>
      </c>
      <c r="C191">
        <v>401.15</v>
      </c>
      <c r="D191">
        <v>5</v>
      </c>
      <c r="E191">
        <f t="shared" si="2"/>
        <v>1</v>
      </c>
      <c r="F191">
        <f>Table2_2[[#This Row],[C]]+Table2_2[[#This Row],[O]]</f>
        <v>6</v>
      </c>
    </row>
    <row r="192" spans="1:6">
      <c r="A192" t="s">
        <v>1336</v>
      </c>
      <c r="B192" t="s">
        <v>3485</v>
      </c>
      <c r="C192">
        <v>401.15</v>
      </c>
      <c r="D192">
        <v>8</v>
      </c>
      <c r="E192">
        <f t="shared" si="2"/>
        <v>2</v>
      </c>
      <c r="F192">
        <f>Table2_2[[#This Row],[C]]+Table2_2[[#This Row],[O]]</f>
        <v>10</v>
      </c>
    </row>
    <row r="193" spans="1:6">
      <c r="A193" t="s">
        <v>1338</v>
      </c>
      <c r="B193" t="s">
        <v>3487</v>
      </c>
      <c r="C193">
        <v>402.15</v>
      </c>
      <c r="D193">
        <v>4</v>
      </c>
      <c r="E193">
        <f t="shared" si="2"/>
        <v>1</v>
      </c>
      <c r="F193">
        <f>Table2_2[[#This Row],[C]]+Table2_2[[#This Row],[O]]</f>
        <v>5</v>
      </c>
    </row>
    <row r="194" spans="1:6">
      <c r="A194" t="s">
        <v>1341</v>
      </c>
      <c r="B194" t="s">
        <v>3488</v>
      </c>
      <c r="C194">
        <v>402.46</v>
      </c>
      <c r="D194">
        <v>5</v>
      </c>
      <c r="E194">
        <f t="shared" ref="E194:E257" si="3">LEN(B194)-LEN(SUBSTITUTE(B194,"O",""))</f>
        <v>4</v>
      </c>
      <c r="F194">
        <f>Table2_2[[#This Row],[C]]+Table2_2[[#This Row],[O]]</f>
        <v>9</v>
      </c>
    </row>
    <row r="195" spans="1:6">
      <c r="A195" t="s">
        <v>1342</v>
      </c>
      <c r="B195" t="s">
        <v>3489</v>
      </c>
      <c r="C195">
        <v>402.65</v>
      </c>
      <c r="D195">
        <v>6</v>
      </c>
      <c r="E195">
        <f t="shared" si="3"/>
        <v>1</v>
      </c>
      <c r="F195">
        <f>Table2_2[[#This Row],[C]]+Table2_2[[#This Row],[O]]</f>
        <v>7</v>
      </c>
    </row>
    <row r="196" spans="1:6">
      <c r="A196" t="s">
        <v>1344</v>
      </c>
      <c r="B196" t="s">
        <v>3491</v>
      </c>
      <c r="C196">
        <v>403.15</v>
      </c>
      <c r="D196">
        <v>3</v>
      </c>
      <c r="E196">
        <f t="shared" si="3"/>
        <v>6</v>
      </c>
      <c r="F196">
        <f>Table2_2[[#This Row],[C]]+Table2_2[[#This Row],[O]]</f>
        <v>9</v>
      </c>
    </row>
    <row r="197" spans="1:6">
      <c r="A197" t="s">
        <v>1345</v>
      </c>
      <c r="B197" t="s">
        <v>3492</v>
      </c>
      <c r="C197">
        <v>403.15</v>
      </c>
      <c r="D197">
        <v>4</v>
      </c>
      <c r="E197">
        <f t="shared" si="3"/>
        <v>2</v>
      </c>
      <c r="F197">
        <f>Table2_2[[#This Row],[C]]+Table2_2[[#This Row],[O]]</f>
        <v>6</v>
      </c>
    </row>
    <row r="198" spans="1:6">
      <c r="A198" t="s">
        <v>1346</v>
      </c>
      <c r="B198" t="s">
        <v>3493</v>
      </c>
      <c r="C198">
        <v>403.15</v>
      </c>
      <c r="D198">
        <v>6</v>
      </c>
      <c r="E198">
        <f t="shared" si="3"/>
        <v>1</v>
      </c>
      <c r="F198">
        <f>Table2_2[[#This Row],[C]]+Table2_2[[#This Row],[O]]</f>
        <v>7</v>
      </c>
    </row>
    <row r="199" spans="1:6">
      <c r="A199" t="s">
        <v>1347</v>
      </c>
      <c r="B199" t="s">
        <v>3494</v>
      </c>
      <c r="C199">
        <v>403.15</v>
      </c>
      <c r="D199">
        <v>6</v>
      </c>
      <c r="E199">
        <f t="shared" si="3"/>
        <v>2</v>
      </c>
      <c r="F199">
        <f>Table2_2[[#This Row],[C]]+Table2_2[[#This Row],[O]]</f>
        <v>8</v>
      </c>
    </row>
    <row r="200" spans="1:6">
      <c r="A200" t="s">
        <v>1349</v>
      </c>
      <c r="B200" t="s">
        <v>3495</v>
      </c>
      <c r="C200">
        <v>403.54999999999995</v>
      </c>
      <c r="D200">
        <v>6</v>
      </c>
      <c r="E200">
        <f t="shared" si="3"/>
        <v>2</v>
      </c>
      <c r="F200">
        <f>Table2_2[[#This Row],[C]]+Table2_2[[#This Row],[O]]</f>
        <v>8</v>
      </c>
    </row>
    <row r="201" spans="1:6">
      <c r="A201" t="s">
        <v>1350</v>
      </c>
      <c r="B201" t="s">
        <v>3496</v>
      </c>
      <c r="C201">
        <v>403.65</v>
      </c>
      <c r="D201">
        <v>5</v>
      </c>
      <c r="E201">
        <f t="shared" si="3"/>
        <v>1</v>
      </c>
      <c r="F201">
        <f>Table2_2[[#This Row],[C]]+Table2_2[[#This Row],[O]]</f>
        <v>6</v>
      </c>
    </row>
    <row r="202" spans="1:6">
      <c r="A202" t="s">
        <v>1351</v>
      </c>
      <c r="B202" t="s">
        <v>3497</v>
      </c>
      <c r="C202">
        <v>403.65</v>
      </c>
      <c r="D202">
        <v>7</v>
      </c>
      <c r="E202">
        <f t="shared" si="3"/>
        <v>2</v>
      </c>
      <c r="F202">
        <f>Table2_2[[#This Row],[C]]+Table2_2[[#This Row],[O]]</f>
        <v>9</v>
      </c>
    </row>
    <row r="203" spans="1:6">
      <c r="A203" t="s">
        <v>1352</v>
      </c>
      <c r="B203" t="s">
        <v>3498</v>
      </c>
      <c r="C203">
        <v>403.65</v>
      </c>
      <c r="D203">
        <v>7</v>
      </c>
      <c r="E203">
        <f t="shared" si="3"/>
        <v>2</v>
      </c>
      <c r="F203">
        <f>Table2_2[[#This Row],[C]]+Table2_2[[#This Row],[O]]</f>
        <v>9</v>
      </c>
    </row>
    <row r="204" spans="1:6">
      <c r="A204" t="s">
        <v>1355</v>
      </c>
      <c r="B204" t="s">
        <v>3501</v>
      </c>
      <c r="C204">
        <v>404.15</v>
      </c>
      <c r="D204">
        <v>4</v>
      </c>
      <c r="E204">
        <f t="shared" si="3"/>
        <v>2</v>
      </c>
      <c r="F204">
        <f>Table2_2[[#This Row],[C]]+Table2_2[[#This Row],[O]]</f>
        <v>6</v>
      </c>
    </row>
    <row r="205" spans="1:6">
      <c r="A205" t="s">
        <v>1356</v>
      </c>
      <c r="B205" t="s">
        <v>3502</v>
      </c>
      <c r="C205">
        <v>404.15</v>
      </c>
      <c r="D205">
        <v>4</v>
      </c>
      <c r="E205">
        <f t="shared" si="3"/>
        <v>3</v>
      </c>
      <c r="F205">
        <f>Table2_2[[#This Row],[C]]+Table2_2[[#This Row],[O]]</f>
        <v>7</v>
      </c>
    </row>
    <row r="206" spans="1:6">
      <c r="A206" t="s">
        <v>1357</v>
      </c>
      <c r="B206" t="s">
        <v>3503</v>
      </c>
      <c r="C206">
        <v>404.15</v>
      </c>
      <c r="D206">
        <v>5</v>
      </c>
      <c r="E206">
        <f t="shared" si="3"/>
        <v>2</v>
      </c>
      <c r="F206">
        <f>Table2_2[[#This Row],[C]]+Table2_2[[#This Row],[O]]</f>
        <v>7</v>
      </c>
    </row>
    <row r="207" spans="1:6">
      <c r="A207" t="s">
        <v>1358</v>
      </c>
      <c r="B207" t="s">
        <v>3504</v>
      </c>
      <c r="C207">
        <v>404.15</v>
      </c>
      <c r="D207">
        <v>6</v>
      </c>
      <c r="E207">
        <f t="shared" si="3"/>
        <v>1</v>
      </c>
      <c r="F207">
        <f>Table2_2[[#This Row],[C]]+Table2_2[[#This Row],[O]]</f>
        <v>7</v>
      </c>
    </row>
    <row r="208" spans="1:6">
      <c r="A208" t="s">
        <v>1360</v>
      </c>
      <c r="B208" t="s">
        <v>3505</v>
      </c>
      <c r="C208">
        <v>404.15</v>
      </c>
      <c r="D208">
        <v>8</v>
      </c>
      <c r="E208">
        <f t="shared" si="3"/>
        <v>2</v>
      </c>
      <c r="F208">
        <f>Table2_2[[#This Row],[C]]+Table2_2[[#This Row],[O]]</f>
        <v>10</v>
      </c>
    </row>
    <row r="209" spans="1:6">
      <c r="A209" t="s">
        <v>1361</v>
      </c>
      <c r="B209" t="s">
        <v>3506</v>
      </c>
      <c r="C209">
        <v>404.25</v>
      </c>
      <c r="D209">
        <v>5</v>
      </c>
      <c r="E209">
        <f t="shared" si="3"/>
        <v>1</v>
      </c>
      <c r="F209">
        <f>Table2_2[[#This Row],[C]]+Table2_2[[#This Row],[O]]</f>
        <v>6</v>
      </c>
    </row>
    <row r="210" spans="1:6">
      <c r="A210" t="s">
        <v>1363</v>
      </c>
      <c r="B210" t="s">
        <v>3507</v>
      </c>
      <c r="C210">
        <v>404.75</v>
      </c>
      <c r="D210">
        <v>6</v>
      </c>
      <c r="E210">
        <f t="shared" si="3"/>
        <v>1</v>
      </c>
      <c r="F210">
        <f>Table2_2[[#This Row],[C]]+Table2_2[[#This Row],[O]]</f>
        <v>7</v>
      </c>
    </row>
    <row r="211" spans="1:6">
      <c r="A211" t="s">
        <v>1365</v>
      </c>
      <c r="B211" t="s">
        <v>3509</v>
      </c>
      <c r="C211">
        <v>405.15</v>
      </c>
      <c r="D211">
        <v>5</v>
      </c>
      <c r="E211">
        <f t="shared" si="3"/>
        <v>1</v>
      </c>
      <c r="F211">
        <f>Table2_2[[#This Row],[C]]+Table2_2[[#This Row],[O]]</f>
        <v>6</v>
      </c>
    </row>
    <row r="212" spans="1:6">
      <c r="A212" t="s">
        <v>1366</v>
      </c>
      <c r="B212" t="s">
        <v>3510</v>
      </c>
      <c r="C212">
        <v>405.15</v>
      </c>
      <c r="D212">
        <v>6</v>
      </c>
      <c r="E212">
        <f t="shared" si="3"/>
        <v>2</v>
      </c>
      <c r="F212">
        <f>Table2_2[[#This Row],[C]]+Table2_2[[#This Row],[O]]</f>
        <v>8</v>
      </c>
    </row>
    <row r="213" spans="1:6">
      <c r="A213" t="s">
        <v>1367</v>
      </c>
      <c r="B213" t="s">
        <v>3511</v>
      </c>
      <c r="C213">
        <v>405.15</v>
      </c>
      <c r="D213">
        <v>7</v>
      </c>
      <c r="E213">
        <f t="shared" si="3"/>
        <v>2</v>
      </c>
      <c r="F213">
        <f>Table2_2[[#This Row],[C]]+Table2_2[[#This Row],[O]]</f>
        <v>9</v>
      </c>
    </row>
    <row r="214" spans="1:6">
      <c r="A214" t="s">
        <v>1368</v>
      </c>
      <c r="B214" t="s">
        <v>3512</v>
      </c>
      <c r="C214">
        <v>405.15</v>
      </c>
      <c r="D214">
        <v>8</v>
      </c>
      <c r="E214">
        <f t="shared" si="3"/>
        <v>5</v>
      </c>
      <c r="F214">
        <f>Table2_2[[#This Row],[C]]+Table2_2[[#This Row],[O]]</f>
        <v>13</v>
      </c>
    </row>
    <row r="215" spans="1:6">
      <c r="A215" t="s">
        <v>1369</v>
      </c>
      <c r="B215" t="s">
        <v>3513</v>
      </c>
      <c r="C215">
        <v>405.15</v>
      </c>
      <c r="D215">
        <v>9</v>
      </c>
      <c r="E215">
        <f t="shared" si="3"/>
        <v>1</v>
      </c>
      <c r="F215">
        <f>Table2_2[[#This Row],[C]]+Table2_2[[#This Row],[O]]</f>
        <v>10</v>
      </c>
    </row>
    <row r="216" spans="1:6">
      <c r="A216" t="s">
        <v>1371</v>
      </c>
      <c r="B216" t="s">
        <v>3514</v>
      </c>
      <c r="C216">
        <v>406.15</v>
      </c>
      <c r="D216">
        <v>7</v>
      </c>
      <c r="E216">
        <f t="shared" si="3"/>
        <v>1</v>
      </c>
      <c r="F216">
        <f>Table2_2[[#This Row],[C]]+Table2_2[[#This Row],[O]]</f>
        <v>8</v>
      </c>
    </row>
    <row r="217" spans="1:6">
      <c r="A217" t="s">
        <v>1372</v>
      </c>
      <c r="B217" t="s">
        <v>3515</v>
      </c>
      <c r="C217">
        <v>406.15</v>
      </c>
      <c r="D217">
        <v>7</v>
      </c>
      <c r="E217">
        <f t="shared" si="3"/>
        <v>2</v>
      </c>
      <c r="F217">
        <f>Table2_2[[#This Row],[C]]+Table2_2[[#This Row],[O]]</f>
        <v>9</v>
      </c>
    </row>
    <row r="218" spans="1:6">
      <c r="A218" t="s">
        <v>1373</v>
      </c>
      <c r="B218" t="s">
        <v>3516</v>
      </c>
      <c r="C218">
        <v>406.15</v>
      </c>
      <c r="D218">
        <v>7</v>
      </c>
      <c r="E218">
        <f t="shared" si="3"/>
        <v>2</v>
      </c>
      <c r="F218">
        <f>Table2_2[[#This Row],[C]]+Table2_2[[#This Row],[O]]</f>
        <v>9</v>
      </c>
    </row>
    <row r="219" spans="1:6">
      <c r="A219" t="s">
        <v>1374</v>
      </c>
      <c r="B219" t="s">
        <v>3517</v>
      </c>
      <c r="C219">
        <v>406.25</v>
      </c>
      <c r="D219">
        <v>7</v>
      </c>
      <c r="E219">
        <f t="shared" si="3"/>
        <v>1</v>
      </c>
      <c r="F219">
        <f>Table2_2[[#This Row],[C]]+Table2_2[[#This Row],[O]]</f>
        <v>8</v>
      </c>
    </row>
    <row r="220" spans="1:6">
      <c r="A220" t="s">
        <v>1375</v>
      </c>
      <c r="B220" t="s">
        <v>3518</v>
      </c>
      <c r="C220">
        <v>406.65</v>
      </c>
      <c r="D220">
        <v>6</v>
      </c>
      <c r="E220">
        <f t="shared" si="3"/>
        <v>1</v>
      </c>
      <c r="F220">
        <f>Table2_2[[#This Row],[C]]+Table2_2[[#This Row],[O]]</f>
        <v>7</v>
      </c>
    </row>
    <row r="221" spans="1:6">
      <c r="A221" t="s">
        <v>1376</v>
      </c>
      <c r="B221" t="s">
        <v>3519</v>
      </c>
      <c r="C221">
        <v>406.65</v>
      </c>
      <c r="D221">
        <v>6</v>
      </c>
      <c r="E221">
        <f t="shared" si="3"/>
        <v>1</v>
      </c>
      <c r="F221">
        <f>Table2_2[[#This Row],[C]]+Table2_2[[#This Row],[O]]</f>
        <v>7</v>
      </c>
    </row>
    <row r="222" spans="1:6">
      <c r="A222" t="s">
        <v>1377</v>
      </c>
      <c r="B222" t="s">
        <v>3520</v>
      </c>
      <c r="C222">
        <v>407.15</v>
      </c>
      <c r="D222">
        <v>5</v>
      </c>
      <c r="E222">
        <f t="shared" si="3"/>
        <v>1</v>
      </c>
      <c r="F222">
        <f>Table2_2[[#This Row],[C]]+Table2_2[[#This Row],[O]]</f>
        <v>6</v>
      </c>
    </row>
    <row r="223" spans="1:6">
      <c r="A223" t="s">
        <v>1378</v>
      </c>
      <c r="B223" t="s">
        <v>3521</v>
      </c>
      <c r="C223">
        <v>407.15</v>
      </c>
      <c r="D223">
        <v>6</v>
      </c>
      <c r="E223">
        <f t="shared" si="3"/>
        <v>2</v>
      </c>
      <c r="F223">
        <f>Table2_2[[#This Row],[C]]+Table2_2[[#This Row],[O]]</f>
        <v>8</v>
      </c>
    </row>
    <row r="224" spans="1:6">
      <c r="A224" t="s">
        <v>1379</v>
      </c>
      <c r="B224" t="s">
        <v>3522</v>
      </c>
      <c r="C224">
        <v>407.15</v>
      </c>
      <c r="D224">
        <v>6</v>
      </c>
      <c r="E224">
        <f t="shared" si="3"/>
        <v>1</v>
      </c>
      <c r="F224">
        <f>Table2_2[[#This Row],[C]]+Table2_2[[#This Row],[O]]</f>
        <v>7</v>
      </c>
    </row>
    <row r="225" spans="1:6">
      <c r="A225" t="s">
        <v>1380</v>
      </c>
      <c r="B225" t="s">
        <v>3523</v>
      </c>
      <c r="C225">
        <v>407.15</v>
      </c>
      <c r="D225">
        <v>7</v>
      </c>
      <c r="E225">
        <f t="shared" si="3"/>
        <v>1</v>
      </c>
      <c r="F225">
        <f>Table2_2[[#This Row],[C]]+Table2_2[[#This Row],[O]]</f>
        <v>8</v>
      </c>
    </row>
    <row r="226" spans="1:6">
      <c r="A226" t="s">
        <v>1382</v>
      </c>
      <c r="B226" t="s">
        <v>3524</v>
      </c>
      <c r="C226">
        <v>407.45</v>
      </c>
      <c r="D226">
        <v>6</v>
      </c>
      <c r="E226">
        <f t="shared" si="3"/>
        <v>1</v>
      </c>
      <c r="F226">
        <f>Table2_2[[#This Row],[C]]+Table2_2[[#This Row],[O]]</f>
        <v>7</v>
      </c>
    </row>
    <row r="227" spans="1:6">
      <c r="A227" t="s">
        <v>1383</v>
      </c>
      <c r="B227" t="s">
        <v>3525</v>
      </c>
      <c r="C227">
        <v>407.65</v>
      </c>
      <c r="D227">
        <v>7</v>
      </c>
      <c r="E227">
        <f t="shared" si="3"/>
        <v>1</v>
      </c>
      <c r="F227">
        <f>Table2_2[[#This Row],[C]]+Table2_2[[#This Row],[O]]</f>
        <v>8</v>
      </c>
    </row>
    <row r="228" spans="1:6">
      <c r="A228" t="s">
        <v>1384</v>
      </c>
      <c r="B228" t="s">
        <v>3526</v>
      </c>
      <c r="C228">
        <v>407.9</v>
      </c>
      <c r="D228">
        <v>6</v>
      </c>
      <c r="E228">
        <f t="shared" si="3"/>
        <v>1</v>
      </c>
      <c r="F228">
        <f>Table2_2[[#This Row],[C]]+Table2_2[[#This Row],[O]]</f>
        <v>7</v>
      </c>
    </row>
    <row r="229" spans="1:6">
      <c r="A229" t="s">
        <v>1385</v>
      </c>
      <c r="B229" t="s">
        <v>3527</v>
      </c>
      <c r="C229">
        <v>408.15</v>
      </c>
      <c r="D229">
        <v>10</v>
      </c>
      <c r="E229">
        <f t="shared" si="3"/>
        <v>2</v>
      </c>
      <c r="F229">
        <f>Table2_2[[#This Row],[C]]+Table2_2[[#This Row],[O]]</f>
        <v>12</v>
      </c>
    </row>
    <row r="230" spans="1:6">
      <c r="A230" t="s">
        <v>1386</v>
      </c>
      <c r="B230" t="s">
        <v>3528</v>
      </c>
      <c r="C230">
        <v>408.15</v>
      </c>
      <c r="D230">
        <v>12</v>
      </c>
      <c r="E230">
        <f t="shared" si="3"/>
        <v>3</v>
      </c>
      <c r="F230">
        <f>Table2_2[[#This Row],[C]]+Table2_2[[#This Row],[O]]</f>
        <v>15</v>
      </c>
    </row>
    <row r="231" spans="1:6">
      <c r="A231" t="s">
        <v>1388</v>
      </c>
      <c r="B231" t="s">
        <v>3530</v>
      </c>
      <c r="C231">
        <v>408.15</v>
      </c>
      <c r="D231">
        <v>4</v>
      </c>
      <c r="E231">
        <f t="shared" si="3"/>
        <v>2</v>
      </c>
      <c r="F231">
        <f>Table2_2[[#This Row],[C]]+Table2_2[[#This Row],[O]]</f>
        <v>6</v>
      </c>
    </row>
    <row r="232" spans="1:6">
      <c r="A232" t="s">
        <v>1389</v>
      </c>
      <c r="B232" t="s">
        <v>3531</v>
      </c>
      <c r="C232">
        <v>408.15</v>
      </c>
      <c r="D232">
        <v>7</v>
      </c>
      <c r="E232">
        <f t="shared" si="3"/>
        <v>1</v>
      </c>
      <c r="F232">
        <f>Table2_2[[#This Row],[C]]+Table2_2[[#This Row],[O]]</f>
        <v>8</v>
      </c>
    </row>
    <row r="233" spans="1:6">
      <c r="A233" t="s">
        <v>1390</v>
      </c>
      <c r="B233" t="s">
        <v>3532</v>
      </c>
      <c r="C233">
        <v>408.15</v>
      </c>
      <c r="D233">
        <v>7</v>
      </c>
      <c r="E233">
        <f t="shared" si="3"/>
        <v>1</v>
      </c>
      <c r="F233">
        <f>Table2_2[[#This Row],[C]]+Table2_2[[#This Row],[O]]</f>
        <v>8</v>
      </c>
    </row>
    <row r="234" spans="1:6">
      <c r="A234" t="s">
        <v>1391</v>
      </c>
      <c r="B234" t="s">
        <v>3533</v>
      </c>
      <c r="C234">
        <v>408.15</v>
      </c>
      <c r="D234">
        <v>7</v>
      </c>
      <c r="E234">
        <f t="shared" si="3"/>
        <v>1</v>
      </c>
      <c r="F234">
        <f>Table2_2[[#This Row],[C]]+Table2_2[[#This Row],[O]]</f>
        <v>8</v>
      </c>
    </row>
    <row r="235" spans="1:6">
      <c r="A235" t="s">
        <v>1392</v>
      </c>
      <c r="B235" t="s">
        <v>3534</v>
      </c>
      <c r="C235">
        <v>408.15</v>
      </c>
      <c r="D235">
        <v>7</v>
      </c>
      <c r="E235">
        <f t="shared" si="3"/>
        <v>2</v>
      </c>
      <c r="F235">
        <f>Table2_2[[#This Row],[C]]+Table2_2[[#This Row],[O]]</f>
        <v>9</v>
      </c>
    </row>
    <row r="236" spans="1:6">
      <c r="A236" t="s">
        <v>1393</v>
      </c>
      <c r="B236" t="s">
        <v>3535</v>
      </c>
      <c r="C236">
        <v>408.15</v>
      </c>
      <c r="D236">
        <v>8</v>
      </c>
      <c r="E236">
        <f t="shared" si="3"/>
        <v>2</v>
      </c>
      <c r="F236">
        <f>Table2_2[[#This Row],[C]]+Table2_2[[#This Row],[O]]</f>
        <v>10</v>
      </c>
    </row>
    <row r="237" spans="1:6">
      <c r="A237" t="s">
        <v>1394</v>
      </c>
      <c r="B237" t="s">
        <v>3536</v>
      </c>
      <c r="C237">
        <v>408.15</v>
      </c>
      <c r="D237">
        <v>9</v>
      </c>
      <c r="E237">
        <f t="shared" si="3"/>
        <v>3</v>
      </c>
      <c r="F237">
        <f>Table2_2[[#This Row],[C]]+Table2_2[[#This Row],[O]]</f>
        <v>12</v>
      </c>
    </row>
    <row r="238" spans="1:6">
      <c r="A238" t="s">
        <v>1396</v>
      </c>
      <c r="B238" t="s">
        <v>3538</v>
      </c>
      <c r="C238">
        <v>409.15</v>
      </c>
      <c r="D238">
        <v>11</v>
      </c>
      <c r="E238">
        <f t="shared" si="3"/>
        <v>3</v>
      </c>
      <c r="F238">
        <f>Table2_2[[#This Row],[C]]+Table2_2[[#This Row],[O]]</f>
        <v>14</v>
      </c>
    </row>
    <row r="239" spans="1:6">
      <c r="A239" t="s">
        <v>1398</v>
      </c>
      <c r="B239" t="s">
        <v>3539</v>
      </c>
      <c r="C239">
        <v>408.15</v>
      </c>
      <c r="D239">
        <v>7</v>
      </c>
      <c r="E239">
        <f t="shared" si="3"/>
        <v>2</v>
      </c>
      <c r="F239">
        <f>Table2_2[[#This Row],[C]]+Table2_2[[#This Row],[O]]</f>
        <v>9</v>
      </c>
    </row>
    <row r="240" spans="1:6">
      <c r="A240" t="s">
        <v>1399</v>
      </c>
      <c r="B240" t="s">
        <v>3540</v>
      </c>
      <c r="C240">
        <v>408.54999999999995</v>
      </c>
      <c r="D240">
        <v>7</v>
      </c>
      <c r="E240">
        <f t="shared" si="3"/>
        <v>2</v>
      </c>
      <c r="F240">
        <f>Table2_2[[#This Row],[C]]+Table2_2[[#This Row],[O]]</f>
        <v>9</v>
      </c>
    </row>
    <row r="241" spans="1:6">
      <c r="A241" t="s">
        <v>1400</v>
      </c>
      <c r="B241" t="s">
        <v>3541</v>
      </c>
      <c r="C241">
        <v>408.65</v>
      </c>
      <c r="D241">
        <v>4</v>
      </c>
      <c r="E241">
        <f t="shared" si="3"/>
        <v>3</v>
      </c>
      <c r="F241">
        <f>Table2_2[[#This Row],[C]]+Table2_2[[#This Row],[O]]</f>
        <v>7</v>
      </c>
    </row>
    <row r="242" spans="1:6">
      <c r="A242" t="s">
        <v>1401</v>
      </c>
      <c r="B242" t="s">
        <v>3542</v>
      </c>
      <c r="C242">
        <v>409.15</v>
      </c>
      <c r="D242">
        <v>5</v>
      </c>
      <c r="E242">
        <f t="shared" si="3"/>
        <v>1</v>
      </c>
      <c r="F242">
        <f>Table2_2[[#This Row],[C]]+Table2_2[[#This Row],[O]]</f>
        <v>6</v>
      </c>
    </row>
    <row r="243" spans="1:6">
      <c r="A243" t="s">
        <v>1402</v>
      </c>
      <c r="B243" t="s">
        <v>3543</v>
      </c>
      <c r="C243">
        <v>409.15</v>
      </c>
      <c r="D243">
        <v>6</v>
      </c>
      <c r="E243">
        <f t="shared" si="3"/>
        <v>1</v>
      </c>
      <c r="F243">
        <f>Table2_2[[#This Row],[C]]+Table2_2[[#This Row],[O]]</f>
        <v>7</v>
      </c>
    </row>
    <row r="244" spans="1:6">
      <c r="A244" t="s">
        <v>1403</v>
      </c>
      <c r="B244" t="s">
        <v>3544</v>
      </c>
      <c r="C244">
        <v>409.15</v>
      </c>
      <c r="D244">
        <v>6</v>
      </c>
      <c r="E244">
        <f t="shared" si="3"/>
        <v>1</v>
      </c>
      <c r="F244">
        <f>Table2_2[[#This Row],[C]]+Table2_2[[#This Row],[O]]</f>
        <v>7</v>
      </c>
    </row>
    <row r="245" spans="1:6">
      <c r="A245" t="s">
        <v>1404</v>
      </c>
      <c r="B245" t="s">
        <v>3545</v>
      </c>
      <c r="C245">
        <v>409.15</v>
      </c>
      <c r="D245">
        <v>9</v>
      </c>
      <c r="E245">
        <f t="shared" si="3"/>
        <v>2</v>
      </c>
      <c r="F245">
        <f>Table2_2[[#This Row],[C]]+Table2_2[[#This Row],[O]]</f>
        <v>11</v>
      </c>
    </row>
    <row r="246" spans="1:6">
      <c r="A246" t="s">
        <v>1406</v>
      </c>
      <c r="B246" t="s">
        <v>3547</v>
      </c>
      <c r="C246">
        <v>409.65</v>
      </c>
      <c r="D246">
        <v>6</v>
      </c>
      <c r="E246">
        <f t="shared" si="3"/>
        <v>1</v>
      </c>
      <c r="F246">
        <f>Table2_2[[#This Row],[C]]+Table2_2[[#This Row],[O]]</f>
        <v>7</v>
      </c>
    </row>
    <row r="247" spans="1:6">
      <c r="A247" t="s">
        <v>1407</v>
      </c>
      <c r="B247" t="s">
        <v>3548</v>
      </c>
      <c r="C247">
        <v>409.65</v>
      </c>
      <c r="D247">
        <v>6</v>
      </c>
      <c r="E247">
        <f t="shared" si="3"/>
        <v>2</v>
      </c>
      <c r="F247">
        <f>Table2_2[[#This Row],[C]]+Table2_2[[#This Row],[O]]</f>
        <v>8</v>
      </c>
    </row>
    <row r="248" spans="1:6">
      <c r="A248" t="s">
        <v>1408</v>
      </c>
      <c r="B248" t="s">
        <v>3549</v>
      </c>
      <c r="C248">
        <v>409.65</v>
      </c>
      <c r="D248">
        <v>6</v>
      </c>
      <c r="E248">
        <f t="shared" si="3"/>
        <v>2</v>
      </c>
      <c r="F248">
        <f>Table2_2[[#This Row],[C]]+Table2_2[[#This Row],[O]]</f>
        <v>8</v>
      </c>
    </row>
    <row r="249" spans="1:6">
      <c r="A249" t="s">
        <v>1409</v>
      </c>
      <c r="B249" t="s">
        <v>3550</v>
      </c>
      <c r="C249">
        <v>409.65</v>
      </c>
      <c r="D249">
        <v>6</v>
      </c>
      <c r="E249">
        <f t="shared" si="3"/>
        <v>1</v>
      </c>
      <c r="F249">
        <f>Table2_2[[#This Row],[C]]+Table2_2[[#This Row],[O]]</f>
        <v>7</v>
      </c>
    </row>
    <row r="250" spans="1:6">
      <c r="A250" t="s">
        <v>1410</v>
      </c>
      <c r="B250" t="s">
        <v>3551</v>
      </c>
      <c r="C250">
        <v>410.15</v>
      </c>
      <c r="D250">
        <v>11</v>
      </c>
      <c r="E250">
        <f t="shared" si="3"/>
        <v>4</v>
      </c>
      <c r="F250">
        <f>Table2_2[[#This Row],[C]]+Table2_2[[#This Row],[O]]</f>
        <v>15</v>
      </c>
    </row>
    <row r="251" spans="1:6">
      <c r="A251" t="s">
        <v>1412</v>
      </c>
      <c r="B251" t="s">
        <v>3552</v>
      </c>
      <c r="C251">
        <v>410.15</v>
      </c>
      <c r="D251">
        <v>7</v>
      </c>
      <c r="E251">
        <f t="shared" si="3"/>
        <v>2</v>
      </c>
      <c r="F251">
        <f>Table2_2[[#This Row],[C]]+Table2_2[[#This Row],[O]]</f>
        <v>9</v>
      </c>
    </row>
    <row r="252" spans="1:6">
      <c r="A252" t="s">
        <v>1413</v>
      </c>
      <c r="B252" t="s">
        <v>3553</v>
      </c>
      <c r="C252">
        <v>410.15</v>
      </c>
      <c r="D252">
        <v>7</v>
      </c>
      <c r="E252">
        <f t="shared" si="3"/>
        <v>2</v>
      </c>
      <c r="F252">
        <f>Table2_2[[#This Row],[C]]+Table2_2[[#This Row],[O]]</f>
        <v>9</v>
      </c>
    </row>
    <row r="253" spans="1:6">
      <c r="A253" t="s">
        <v>1415</v>
      </c>
      <c r="B253" t="s">
        <v>3555</v>
      </c>
      <c r="C253">
        <v>410.65</v>
      </c>
      <c r="D253">
        <v>6</v>
      </c>
      <c r="E253">
        <f t="shared" si="3"/>
        <v>2</v>
      </c>
      <c r="F253">
        <f>Table2_2[[#This Row],[C]]+Table2_2[[#This Row],[O]]</f>
        <v>8</v>
      </c>
    </row>
    <row r="254" spans="1:6">
      <c r="A254" t="s">
        <v>1416</v>
      </c>
      <c r="B254" t="s">
        <v>3556</v>
      </c>
      <c r="C254">
        <v>411.04999999999995</v>
      </c>
      <c r="D254">
        <v>5</v>
      </c>
      <c r="E254">
        <f t="shared" si="3"/>
        <v>1</v>
      </c>
      <c r="F254">
        <f>Table2_2[[#This Row],[C]]+Table2_2[[#This Row],[O]]</f>
        <v>6</v>
      </c>
    </row>
    <row r="255" spans="1:6">
      <c r="A255" t="s">
        <v>1417</v>
      </c>
      <c r="B255" t="s">
        <v>3557</v>
      </c>
      <c r="C255">
        <v>411.15</v>
      </c>
      <c r="D255">
        <v>12</v>
      </c>
      <c r="E255">
        <f t="shared" si="3"/>
        <v>1</v>
      </c>
      <c r="F255">
        <f>Table2_2[[#This Row],[C]]+Table2_2[[#This Row],[O]]</f>
        <v>13</v>
      </c>
    </row>
    <row r="256" spans="1:6">
      <c r="A256" t="s">
        <v>1419</v>
      </c>
      <c r="B256" t="s">
        <v>3559</v>
      </c>
      <c r="C256">
        <v>411.15</v>
      </c>
      <c r="D256">
        <v>4</v>
      </c>
      <c r="E256">
        <f t="shared" si="3"/>
        <v>2</v>
      </c>
      <c r="F256">
        <f>Table2_2[[#This Row],[C]]+Table2_2[[#This Row],[O]]</f>
        <v>6</v>
      </c>
    </row>
    <row r="257" spans="1:6">
      <c r="A257" t="s">
        <v>1420</v>
      </c>
      <c r="B257" t="s">
        <v>3560</v>
      </c>
      <c r="C257">
        <v>411.15</v>
      </c>
      <c r="D257">
        <v>5</v>
      </c>
      <c r="E257">
        <f t="shared" si="3"/>
        <v>1</v>
      </c>
      <c r="F257">
        <f>Table2_2[[#This Row],[C]]+Table2_2[[#This Row],[O]]</f>
        <v>6</v>
      </c>
    </row>
    <row r="258" spans="1:6">
      <c r="A258" t="s">
        <v>1421</v>
      </c>
      <c r="B258" t="s">
        <v>3561</v>
      </c>
      <c r="C258">
        <v>411.15</v>
      </c>
      <c r="D258">
        <v>5</v>
      </c>
      <c r="E258">
        <f t="shared" ref="E258:E321" si="4">LEN(B258)-LEN(SUBSTITUTE(B258,"O",""))</f>
        <v>1</v>
      </c>
      <c r="F258">
        <f>Table2_2[[#This Row],[C]]+Table2_2[[#This Row],[O]]</f>
        <v>6</v>
      </c>
    </row>
    <row r="259" spans="1:6">
      <c r="A259" t="s">
        <v>1422</v>
      </c>
      <c r="B259" t="s">
        <v>3562</v>
      </c>
      <c r="C259">
        <v>411.15</v>
      </c>
      <c r="D259">
        <v>5</v>
      </c>
      <c r="E259">
        <f t="shared" si="4"/>
        <v>2</v>
      </c>
      <c r="F259">
        <f>Table2_2[[#This Row],[C]]+Table2_2[[#This Row],[O]]</f>
        <v>7</v>
      </c>
    </row>
    <row r="260" spans="1:6">
      <c r="A260" t="s">
        <v>1423</v>
      </c>
      <c r="B260" t="s">
        <v>3563</v>
      </c>
      <c r="C260">
        <v>411.15</v>
      </c>
      <c r="D260">
        <v>6</v>
      </c>
      <c r="E260">
        <f t="shared" si="4"/>
        <v>1</v>
      </c>
      <c r="F260">
        <f>Table2_2[[#This Row],[C]]+Table2_2[[#This Row],[O]]</f>
        <v>7</v>
      </c>
    </row>
    <row r="261" spans="1:6">
      <c r="A261" t="s">
        <v>1424</v>
      </c>
      <c r="B261" t="s">
        <v>3548</v>
      </c>
      <c r="C261">
        <v>411.15</v>
      </c>
      <c r="D261">
        <v>6</v>
      </c>
      <c r="E261">
        <f t="shared" si="4"/>
        <v>2</v>
      </c>
      <c r="F261">
        <f>Table2_2[[#This Row],[C]]+Table2_2[[#This Row],[O]]</f>
        <v>8</v>
      </c>
    </row>
    <row r="262" spans="1:6">
      <c r="A262" t="s">
        <v>1425</v>
      </c>
      <c r="B262" t="s">
        <v>3564</v>
      </c>
      <c r="C262">
        <v>411.15</v>
      </c>
      <c r="D262">
        <v>7</v>
      </c>
      <c r="E262">
        <f t="shared" si="4"/>
        <v>1</v>
      </c>
      <c r="F262">
        <f>Table2_2[[#This Row],[C]]+Table2_2[[#This Row],[O]]</f>
        <v>8</v>
      </c>
    </row>
    <row r="263" spans="1:6">
      <c r="A263" t="s">
        <v>1426</v>
      </c>
      <c r="B263" t="s">
        <v>3565</v>
      </c>
      <c r="C263">
        <v>411.15</v>
      </c>
      <c r="D263">
        <v>7</v>
      </c>
      <c r="E263">
        <f t="shared" si="4"/>
        <v>2</v>
      </c>
      <c r="F263">
        <f>Table2_2[[#This Row],[C]]+Table2_2[[#This Row],[O]]</f>
        <v>9</v>
      </c>
    </row>
    <row r="264" spans="1:6">
      <c r="A264" t="s">
        <v>1427</v>
      </c>
      <c r="B264" t="s">
        <v>3566</v>
      </c>
      <c r="C264">
        <v>411.15</v>
      </c>
      <c r="D264">
        <v>9</v>
      </c>
      <c r="E264">
        <f t="shared" si="4"/>
        <v>3</v>
      </c>
      <c r="F264">
        <f>Table2_2[[#This Row],[C]]+Table2_2[[#This Row],[O]]</f>
        <v>12</v>
      </c>
    </row>
    <row r="265" spans="1:6">
      <c r="A265" t="s">
        <v>1428</v>
      </c>
      <c r="B265" t="s">
        <v>3567</v>
      </c>
      <c r="C265">
        <v>411.65</v>
      </c>
      <c r="D265">
        <v>6</v>
      </c>
      <c r="E265">
        <f t="shared" si="4"/>
        <v>1</v>
      </c>
      <c r="F265">
        <f>Table2_2[[#This Row],[C]]+Table2_2[[#This Row],[O]]</f>
        <v>7</v>
      </c>
    </row>
    <row r="266" spans="1:6">
      <c r="A266" t="s">
        <v>1429</v>
      </c>
      <c r="B266" t="s">
        <v>3568</v>
      </c>
      <c r="C266">
        <v>411.84999999999997</v>
      </c>
      <c r="D266">
        <v>7</v>
      </c>
      <c r="E266">
        <f t="shared" si="4"/>
        <v>1</v>
      </c>
      <c r="F266">
        <f>Table2_2[[#This Row],[C]]+Table2_2[[#This Row],[O]]</f>
        <v>8</v>
      </c>
    </row>
    <row r="267" spans="1:6">
      <c r="A267" t="s">
        <v>1431</v>
      </c>
      <c r="B267" t="s">
        <v>3569</v>
      </c>
      <c r="C267">
        <v>412.15</v>
      </c>
      <c r="D267">
        <v>6</v>
      </c>
      <c r="E267">
        <f t="shared" si="4"/>
        <v>2</v>
      </c>
      <c r="F267">
        <f>Table2_2[[#This Row],[C]]+Table2_2[[#This Row],[O]]</f>
        <v>8</v>
      </c>
    </row>
    <row r="268" spans="1:6">
      <c r="A268" t="s">
        <v>1432</v>
      </c>
      <c r="B268" t="s">
        <v>3570</v>
      </c>
      <c r="C268">
        <v>412.15</v>
      </c>
      <c r="D268">
        <v>6</v>
      </c>
      <c r="E268">
        <f t="shared" si="4"/>
        <v>1</v>
      </c>
      <c r="F268">
        <f>Table2_2[[#This Row],[C]]+Table2_2[[#This Row],[O]]</f>
        <v>7</v>
      </c>
    </row>
    <row r="269" spans="1:6">
      <c r="A269" t="s">
        <v>1433</v>
      </c>
      <c r="B269" t="s">
        <v>3571</v>
      </c>
      <c r="C269">
        <v>412.15</v>
      </c>
      <c r="D269">
        <v>7</v>
      </c>
      <c r="E269">
        <f t="shared" si="4"/>
        <v>2</v>
      </c>
      <c r="F269">
        <f>Table2_2[[#This Row],[C]]+Table2_2[[#This Row],[O]]</f>
        <v>9</v>
      </c>
    </row>
    <row r="270" spans="1:6">
      <c r="A270" t="s">
        <v>1434</v>
      </c>
      <c r="B270" t="s">
        <v>3572</v>
      </c>
      <c r="C270">
        <v>412.65</v>
      </c>
      <c r="D270">
        <v>4</v>
      </c>
      <c r="E270">
        <f t="shared" si="4"/>
        <v>3</v>
      </c>
      <c r="F270">
        <f>Table2_2[[#This Row],[C]]+Table2_2[[#This Row],[O]]</f>
        <v>7</v>
      </c>
    </row>
    <row r="271" spans="1:6">
      <c r="A271" t="s">
        <v>1435</v>
      </c>
      <c r="B271" t="s">
        <v>3573</v>
      </c>
      <c r="C271">
        <v>412.65</v>
      </c>
      <c r="D271">
        <v>6</v>
      </c>
      <c r="E271">
        <f t="shared" si="4"/>
        <v>1</v>
      </c>
      <c r="F271">
        <f>Table2_2[[#This Row],[C]]+Table2_2[[#This Row],[O]]</f>
        <v>7</v>
      </c>
    </row>
    <row r="272" spans="1:6">
      <c r="A272" t="s">
        <v>1436</v>
      </c>
      <c r="B272" t="s">
        <v>3574</v>
      </c>
      <c r="C272">
        <v>412.84999999999997</v>
      </c>
      <c r="D272">
        <v>7</v>
      </c>
      <c r="E272">
        <f t="shared" si="4"/>
        <v>1</v>
      </c>
      <c r="F272">
        <f>Table2_2[[#This Row],[C]]+Table2_2[[#This Row],[O]]</f>
        <v>8</v>
      </c>
    </row>
    <row r="273" spans="1:6">
      <c r="A273" t="s">
        <v>1437</v>
      </c>
      <c r="B273" t="s">
        <v>3575</v>
      </c>
      <c r="C273">
        <v>287.14999999999998</v>
      </c>
      <c r="D273">
        <v>2</v>
      </c>
      <c r="E273">
        <f t="shared" si="4"/>
        <v>2</v>
      </c>
      <c r="F273">
        <f>Table2_2[[#This Row],[C]]+Table2_2[[#This Row],[O]]</f>
        <v>4</v>
      </c>
    </row>
    <row r="274" spans="1:6">
      <c r="A274" t="s">
        <v>1438</v>
      </c>
      <c r="B274" t="s">
        <v>3576</v>
      </c>
      <c r="C274">
        <v>413.15</v>
      </c>
      <c r="D274">
        <v>10</v>
      </c>
      <c r="E274">
        <f t="shared" si="4"/>
        <v>3</v>
      </c>
      <c r="F274">
        <f>Table2_2[[#This Row],[C]]+Table2_2[[#This Row],[O]]</f>
        <v>13</v>
      </c>
    </row>
    <row r="275" spans="1:6">
      <c r="A275" t="s">
        <v>1439</v>
      </c>
      <c r="B275" t="s">
        <v>3577</v>
      </c>
      <c r="C275">
        <v>413.15</v>
      </c>
      <c r="D275">
        <v>10</v>
      </c>
      <c r="E275">
        <f t="shared" si="4"/>
        <v>1</v>
      </c>
      <c r="F275">
        <f>Table2_2[[#This Row],[C]]+Table2_2[[#This Row],[O]]</f>
        <v>11</v>
      </c>
    </row>
    <row r="276" spans="1:6">
      <c r="A276" t="s">
        <v>1440</v>
      </c>
      <c r="B276" t="s">
        <v>3578</v>
      </c>
      <c r="C276">
        <v>413.15</v>
      </c>
      <c r="D276">
        <v>11</v>
      </c>
      <c r="E276">
        <f t="shared" si="4"/>
        <v>1</v>
      </c>
      <c r="F276">
        <f>Table2_2[[#This Row],[C]]+Table2_2[[#This Row],[O]]</f>
        <v>12</v>
      </c>
    </row>
    <row r="277" spans="1:6">
      <c r="A277" t="s">
        <v>1444</v>
      </c>
      <c r="B277" t="s">
        <v>3581</v>
      </c>
      <c r="C277">
        <v>413.15</v>
      </c>
      <c r="D277">
        <v>5</v>
      </c>
      <c r="E277">
        <f t="shared" si="4"/>
        <v>1</v>
      </c>
      <c r="F277">
        <f>Table2_2[[#This Row],[C]]+Table2_2[[#This Row],[O]]</f>
        <v>6</v>
      </c>
    </row>
    <row r="278" spans="1:6">
      <c r="A278" t="s">
        <v>1445</v>
      </c>
      <c r="B278" t="s">
        <v>3582</v>
      </c>
      <c r="C278">
        <v>413.15</v>
      </c>
      <c r="D278">
        <v>6</v>
      </c>
      <c r="E278">
        <f t="shared" si="4"/>
        <v>1</v>
      </c>
      <c r="F278">
        <f>Table2_2[[#This Row],[C]]+Table2_2[[#This Row],[O]]</f>
        <v>7</v>
      </c>
    </row>
    <row r="279" spans="1:6">
      <c r="A279" t="s">
        <v>1446</v>
      </c>
      <c r="B279" t="s">
        <v>3583</v>
      </c>
      <c r="C279">
        <v>413.15</v>
      </c>
      <c r="D279">
        <v>6</v>
      </c>
      <c r="E279">
        <f t="shared" si="4"/>
        <v>2</v>
      </c>
      <c r="F279">
        <f>Table2_2[[#This Row],[C]]+Table2_2[[#This Row],[O]]</f>
        <v>8</v>
      </c>
    </row>
    <row r="280" spans="1:6">
      <c r="A280" t="s">
        <v>1447</v>
      </c>
      <c r="B280" t="s">
        <v>3584</v>
      </c>
      <c r="C280">
        <v>413.15</v>
      </c>
      <c r="D280">
        <v>7</v>
      </c>
      <c r="E280">
        <f t="shared" si="4"/>
        <v>2</v>
      </c>
      <c r="F280">
        <f>Table2_2[[#This Row],[C]]+Table2_2[[#This Row],[O]]</f>
        <v>9</v>
      </c>
    </row>
    <row r="281" spans="1:6">
      <c r="A281" t="s">
        <v>1448</v>
      </c>
      <c r="B281" t="s">
        <v>3585</v>
      </c>
      <c r="C281">
        <v>413.15</v>
      </c>
      <c r="D281">
        <v>9</v>
      </c>
      <c r="E281">
        <f t="shared" si="4"/>
        <v>3</v>
      </c>
      <c r="F281">
        <f>Table2_2[[#This Row],[C]]+Table2_2[[#This Row],[O]]</f>
        <v>12</v>
      </c>
    </row>
    <row r="282" spans="1:6">
      <c r="A282" t="s">
        <v>1449</v>
      </c>
      <c r="B282" t="s">
        <v>3586</v>
      </c>
      <c r="C282">
        <v>416.65</v>
      </c>
      <c r="D282">
        <v>11</v>
      </c>
      <c r="E282">
        <f t="shared" si="4"/>
        <v>1</v>
      </c>
      <c r="F282">
        <f>Table2_2[[#This Row],[C]]+Table2_2[[#This Row],[O]]</f>
        <v>12</v>
      </c>
    </row>
    <row r="283" spans="1:6">
      <c r="A283" t="s">
        <v>1450</v>
      </c>
      <c r="B283" t="s">
        <v>3587</v>
      </c>
      <c r="C283">
        <v>413.54999999999995</v>
      </c>
      <c r="D283">
        <v>5</v>
      </c>
      <c r="E283">
        <f t="shared" si="4"/>
        <v>1</v>
      </c>
      <c r="F283">
        <f>Table2_2[[#This Row],[C]]+Table2_2[[#This Row],[O]]</f>
        <v>6</v>
      </c>
    </row>
    <row r="284" spans="1:6">
      <c r="A284" t="s">
        <v>1451</v>
      </c>
      <c r="B284" t="s">
        <v>3588</v>
      </c>
      <c r="C284">
        <v>413.65</v>
      </c>
      <c r="D284">
        <v>5</v>
      </c>
      <c r="E284">
        <f t="shared" si="4"/>
        <v>2</v>
      </c>
      <c r="F284">
        <f>Table2_2[[#This Row],[C]]+Table2_2[[#This Row],[O]]</f>
        <v>7</v>
      </c>
    </row>
    <row r="285" spans="1:6">
      <c r="A285" t="s">
        <v>1452</v>
      </c>
      <c r="B285" t="s">
        <v>3589</v>
      </c>
      <c r="C285">
        <v>413.65</v>
      </c>
      <c r="D285">
        <v>5</v>
      </c>
      <c r="E285">
        <f t="shared" si="4"/>
        <v>2</v>
      </c>
      <c r="F285">
        <f>Table2_2[[#This Row],[C]]+Table2_2[[#This Row],[O]]</f>
        <v>7</v>
      </c>
    </row>
    <row r="286" spans="1:6">
      <c r="A286" t="s">
        <v>1455</v>
      </c>
      <c r="B286" t="s">
        <v>3590</v>
      </c>
      <c r="C286">
        <v>413.95</v>
      </c>
      <c r="D286">
        <v>8</v>
      </c>
      <c r="E286">
        <f t="shared" si="4"/>
        <v>1</v>
      </c>
      <c r="F286">
        <f>Table2_2[[#This Row],[C]]+Table2_2[[#This Row],[O]]</f>
        <v>9</v>
      </c>
    </row>
    <row r="287" spans="1:6">
      <c r="A287" t="s">
        <v>1457</v>
      </c>
      <c r="B287" t="s">
        <v>3591</v>
      </c>
      <c r="C287">
        <v>414.15</v>
      </c>
      <c r="D287">
        <v>3</v>
      </c>
      <c r="E287">
        <f t="shared" si="4"/>
        <v>2</v>
      </c>
      <c r="F287">
        <f>Table2_2[[#This Row],[C]]+Table2_2[[#This Row],[O]]</f>
        <v>5</v>
      </c>
    </row>
    <row r="288" spans="1:6">
      <c r="A288" t="s">
        <v>1458</v>
      </c>
      <c r="B288" t="s">
        <v>3592</v>
      </c>
      <c r="C288">
        <v>414.15</v>
      </c>
      <c r="D288">
        <v>5</v>
      </c>
      <c r="E288">
        <f t="shared" si="4"/>
        <v>1</v>
      </c>
      <c r="F288">
        <f>Table2_2[[#This Row],[C]]+Table2_2[[#This Row],[O]]</f>
        <v>6</v>
      </c>
    </row>
    <row r="289" spans="1:6">
      <c r="A289" t="s">
        <v>1459</v>
      </c>
      <c r="B289" t="s">
        <v>3593</v>
      </c>
      <c r="C289">
        <v>414.15</v>
      </c>
      <c r="D289">
        <v>7</v>
      </c>
      <c r="E289">
        <f t="shared" si="4"/>
        <v>2</v>
      </c>
      <c r="F289">
        <f>Table2_2[[#This Row],[C]]+Table2_2[[#This Row],[O]]</f>
        <v>9</v>
      </c>
    </row>
    <row r="290" spans="1:6">
      <c r="A290" t="s">
        <v>1460</v>
      </c>
      <c r="B290" t="s">
        <v>3594</v>
      </c>
      <c r="C290">
        <v>414.15</v>
      </c>
      <c r="D290">
        <v>7</v>
      </c>
      <c r="E290">
        <f t="shared" si="4"/>
        <v>1</v>
      </c>
      <c r="F290">
        <f>Table2_2[[#This Row],[C]]+Table2_2[[#This Row],[O]]</f>
        <v>8</v>
      </c>
    </row>
    <row r="291" spans="1:6">
      <c r="A291" t="s">
        <v>1461</v>
      </c>
      <c r="B291" t="s">
        <v>3595</v>
      </c>
      <c r="C291">
        <v>414.25</v>
      </c>
      <c r="D291">
        <v>3</v>
      </c>
      <c r="E291">
        <f t="shared" si="4"/>
        <v>2</v>
      </c>
      <c r="F291">
        <f>Table2_2[[#This Row],[C]]+Table2_2[[#This Row],[O]]</f>
        <v>5</v>
      </c>
    </row>
    <row r="292" spans="1:6">
      <c r="A292" t="s">
        <v>1463</v>
      </c>
      <c r="B292" t="s">
        <v>3597</v>
      </c>
      <c r="C292">
        <v>414.75</v>
      </c>
      <c r="D292">
        <v>4</v>
      </c>
      <c r="E292">
        <f t="shared" si="4"/>
        <v>2</v>
      </c>
      <c r="F292">
        <f>Table2_2[[#This Row],[C]]+Table2_2[[#This Row],[O]]</f>
        <v>6</v>
      </c>
    </row>
    <row r="293" spans="1:6">
      <c r="A293" t="s">
        <v>1465</v>
      </c>
      <c r="B293" t="s">
        <v>3599</v>
      </c>
      <c r="C293">
        <v>415.15</v>
      </c>
      <c r="D293">
        <v>5</v>
      </c>
      <c r="E293">
        <f t="shared" si="4"/>
        <v>3</v>
      </c>
      <c r="F293">
        <f>Table2_2[[#This Row],[C]]+Table2_2[[#This Row],[O]]</f>
        <v>8</v>
      </c>
    </row>
    <row r="294" spans="1:6">
      <c r="A294" t="s">
        <v>1466</v>
      </c>
      <c r="B294" t="s">
        <v>3600</v>
      </c>
      <c r="C294">
        <v>415.15</v>
      </c>
      <c r="D294">
        <v>5</v>
      </c>
      <c r="E294">
        <f t="shared" si="4"/>
        <v>2</v>
      </c>
      <c r="F294">
        <f>Table2_2[[#This Row],[C]]+Table2_2[[#This Row],[O]]</f>
        <v>7</v>
      </c>
    </row>
    <row r="295" spans="1:6">
      <c r="A295" t="s">
        <v>1467</v>
      </c>
      <c r="B295" t="s">
        <v>3601</v>
      </c>
      <c r="C295">
        <v>415.15</v>
      </c>
      <c r="D295">
        <v>6</v>
      </c>
      <c r="E295">
        <f t="shared" si="4"/>
        <v>1</v>
      </c>
      <c r="F295">
        <f>Table2_2[[#This Row],[C]]+Table2_2[[#This Row],[O]]</f>
        <v>7</v>
      </c>
    </row>
    <row r="296" spans="1:6">
      <c r="A296" t="s">
        <v>1468</v>
      </c>
      <c r="B296" t="s">
        <v>3602</v>
      </c>
      <c r="C296">
        <v>415.15</v>
      </c>
      <c r="D296">
        <v>6</v>
      </c>
      <c r="E296">
        <f t="shared" si="4"/>
        <v>3</v>
      </c>
      <c r="F296">
        <f>Table2_2[[#This Row],[C]]+Table2_2[[#This Row],[O]]</f>
        <v>9</v>
      </c>
    </row>
    <row r="297" spans="1:6">
      <c r="A297" t="s">
        <v>1469</v>
      </c>
      <c r="B297" t="s">
        <v>3603</v>
      </c>
      <c r="C297">
        <v>415.15</v>
      </c>
      <c r="D297">
        <v>6</v>
      </c>
      <c r="E297">
        <f t="shared" si="4"/>
        <v>3</v>
      </c>
      <c r="F297">
        <f>Table2_2[[#This Row],[C]]+Table2_2[[#This Row],[O]]</f>
        <v>9</v>
      </c>
    </row>
    <row r="298" spans="1:6">
      <c r="A298" t="s">
        <v>1470</v>
      </c>
      <c r="B298" t="s">
        <v>3604</v>
      </c>
      <c r="C298">
        <v>415.15</v>
      </c>
      <c r="D298">
        <v>6</v>
      </c>
      <c r="E298">
        <f t="shared" si="4"/>
        <v>4</v>
      </c>
      <c r="F298">
        <f>Table2_2[[#This Row],[C]]+Table2_2[[#This Row],[O]]</f>
        <v>10</v>
      </c>
    </row>
    <row r="299" spans="1:6">
      <c r="A299" t="s">
        <v>1471</v>
      </c>
      <c r="B299" t="s">
        <v>3605</v>
      </c>
      <c r="C299">
        <v>415.15</v>
      </c>
      <c r="D299">
        <v>7</v>
      </c>
      <c r="E299">
        <f t="shared" si="4"/>
        <v>3</v>
      </c>
      <c r="F299">
        <f>Table2_2[[#This Row],[C]]+Table2_2[[#This Row],[O]]</f>
        <v>10</v>
      </c>
    </row>
    <row r="300" spans="1:6">
      <c r="A300" t="s">
        <v>1472</v>
      </c>
      <c r="B300" t="s">
        <v>3606</v>
      </c>
      <c r="C300">
        <v>415.15</v>
      </c>
      <c r="D300">
        <v>7</v>
      </c>
      <c r="E300">
        <f t="shared" si="4"/>
        <v>2</v>
      </c>
      <c r="F300">
        <f>Table2_2[[#This Row],[C]]+Table2_2[[#This Row],[O]]</f>
        <v>9</v>
      </c>
    </row>
    <row r="301" spans="1:6">
      <c r="A301" t="s">
        <v>1473</v>
      </c>
      <c r="B301" t="s">
        <v>3607</v>
      </c>
      <c r="C301">
        <v>415.15</v>
      </c>
      <c r="D301">
        <v>7</v>
      </c>
      <c r="E301">
        <f t="shared" si="4"/>
        <v>1</v>
      </c>
      <c r="F301">
        <f>Table2_2[[#This Row],[C]]+Table2_2[[#This Row],[O]]</f>
        <v>8</v>
      </c>
    </row>
    <row r="302" spans="1:6">
      <c r="A302" t="s">
        <v>1474</v>
      </c>
      <c r="B302" t="s">
        <v>3608</v>
      </c>
      <c r="C302">
        <v>415.15</v>
      </c>
      <c r="D302">
        <v>8</v>
      </c>
      <c r="E302">
        <f t="shared" si="4"/>
        <v>2</v>
      </c>
      <c r="F302">
        <f>Table2_2[[#This Row],[C]]+Table2_2[[#This Row],[O]]</f>
        <v>10</v>
      </c>
    </row>
    <row r="303" spans="1:6">
      <c r="A303" t="s">
        <v>1475</v>
      </c>
      <c r="B303" t="s">
        <v>3609</v>
      </c>
      <c r="C303">
        <v>415.65</v>
      </c>
      <c r="D303">
        <v>7</v>
      </c>
      <c r="E303">
        <f t="shared" si="4"/>
        <v>2</v>
      </c>
      <c r="F303">
        <f>Table2_2[[#This Row],[C]]+Table2_2[[#This Row],[O]]</f>
        <v>9</v>
      </c>
    </row>
    <row r="304" spans="1:6">
      <c r="A304" t="s">
        <v>1476</v>
      </c>
      <c r="B304" t="s">
        <v>3610</v>
      </c>
      <c r="C304">
        <v>415.95</v>
      </c>
      <c r="D304">
        <v>5</v>
      </c>
      <c r="E304">
        <f t="shared" si="4"/>
        <v>3</v>
      </c>
      <c r="F304">
        <f>Table2_2[[#This Row],[C]]+Table2_2[[#This Row],[O]]</f>
        <v>8</v>
      </c>
    </row>
    <row r="305" spans="1:6">
      <c r="A305" t="s">
        <v>1477</v>
      </c>
      <c r="B305" t="s">
        <v>3611</v>
      </c>
      <c r="C305">
        <v>416.15</v>
      </c>
      <c r="D305">
        <v>4</v>
      </c>
      <c r="E305">
        <f t="shared" si="4"/>
        <v>2</v>
      </c>
      <c r="F305">
        <f>Table2_2[[#This Row],[C]]+Table2_2[[#This Row],[O]]</f>
        <v>6</v>
      </c>
    </row>
    <row r="306" spans="1:6">
      <c r="A306" t="s">
        <v>1478</v>
      </c>
      <c r="B306" t="s">
        <v>3612</v>
      </c>
      <c r="C306">
        <v>416.15</v>
      </c>
      <c r="D306">
        <v>6</v>
      </c>
      <c r="E306">
        <f t="shared" si="4"/>
        <v>1</v>
      </c>
      <c r="F306">
        <f>Table2_2[[#This Row],[C]]+Table2_2[[#This Row],[O]]</f>
        <v>7</v>
      </c>
    </row>
    <row r="307" spans="1:6">
      <c r="A307" t="s">
        <v>1479</v>
      </c>
      <c r="B307" t="s">
        <v>3613</v>
      </c>
      <c r="C307">
        <v>416.15</v>
      </c>
      <c r="D307">
        <v>7</v>
      </c>
      <c r="E307">
        <f t="shared" si="4"/>
        <v>1</v>
      </c>
      <c r="F307">
        <f>Table2_2[[#This Row],[C]]+Table2_2[[#This Row],[O]]</f>
        <v>8</v>
      </c>
    </row>
    <row r="308" spans="1:6">
      <c r="A308" t="s">
        <v>1480</v>
      </c>
      <c r="B308" t="s">
        <v>3614</v>
      </c>
      <c r="C308">
        <v>416.15</v>
      </c>
      <c r="D308">
        <v>7</v>
      </c>
      <c r="E308">
        <f t="shared" si="4"/>
        <v>1</v>
      </c>
      <c r="F308">
        <f>Table2_2[[#This Row],[C]]+Table2_2[[#This Row],[O]]</f>
        <v>8</v>
      </c>
    </row>
    <row r="309" spans="1:6">
      <c r="A309" t="s">
        <v>1481</v>
      </c>
      <c r="B309" t="s">
        <v>3615</v>
      </c>
      <c r="C309">
        <v>416.15</v>
      </c>
      <c r="D309">
        <v>7</v>
      </c>
      <c r="E309">
        <f t="shared" si="4"/>
        <v>1</v>
      </c>
      <c r="F309">
        <f>Table2_2[[#This Row],[C]]+Table2_2[[#This Row],[O]]</f>
        <v>8</v>
      </c>
    </row>
    <row r="310" spans="1:6">
      <c r="A310" t="s">
        <v>1482</v>
      </c>
      <c r="B310" t="s">
        <v>3616</v>
      </c>
      <c r="C310">
        <v>416.15</v>
      </c>
      <c r="D310">
        <v>7</v>
      </c>
      <c r="E310">
        <f t="shared" si="4"/>
        <v>3</v>
      </c>
      <c r="F310">
        <f>Table2_2[[#This Row],[C]]+Table2_2[[#This Row],[O]]</f>
        <v>10</v>
      </c>
    </row>
    <row r="311" spans="1:6">
      <c r="A311" t="s">
        <v>1483</v>
      </c>
      <c r="B311" t="s">
        <v>3617</v>
      </c>
      <c r="C311">
        <v>416.15</v>
      </c>
      <c r="D311">
        <v>8</v>
      </c>
      <c r="E311">
        <f t="shared" si="4"/>
        <v>1</v>
      </c>
      <c r="F311">
        <f>Table2_2[[#This Row],[C]]+Table2_2[[#This Row],[O]]</f>
        <v>9</v>
      </c>
    </row>
    <row r="312" spans="1:6">
      <c r="A312" t="s">
        <v>1484</v>
      </c>
      <c r="B312" t="s">
        <v>3618</v>
      </c>
      <c r="C312">
        <v>416.15</v>
      </c>
      <c r="D312">
        <v>8</v>
      </c>
      <c r="E312">
        <f t="shared" si="4"/>
        <v>1</v>
      </c>
      <c r="F312">
        <f>Table2_2[[#This Row],[C]]+Table2_2[[#This Row],[O]]</f>
        <v>9</v>
      </c>
    </row>
    <row r="313" spans="1:6">
      <c r="A313" t="s">
        <v>1491</v>
      </c>
      <c r="B313" t="s">
        <v>3559</v>
      </c>
      <c r="C313">
        <v>417.15</v>
      </c>
      <c r="D313">
        <v>4</v>
      </c>
      <c r="E313">
        <f t="shared" si="4"/>
        <v>2</v>
      </c>
      <c r="F313">
        <f>Table2_2[[#This Row],[C]]+Table2_2[[#This Row],[O]]</f>
        <v>6</v>
      </c>
    </row>
    <row r="314" spans="1:6">
      <c r="A314" t="s">
        <v>1493</v>
      </c>
      <c r="B314" t="s">
        <v>3620</v>
      </c>
      <c r="C314">
        <v>417.15</v>
      </c>
      <c r="D314">
        <v>7</v>
      </c>
      <c r="E314">
        <f t="shared" si="4"/>
        <v>1</v>
      </c>
      <c r="F314">
        <f>Table2_2[[#This Row],[C]]+Table2_2[[#This Row],[O]]</f>
        <v>8</v>
      </c>
    </row>
    <row r="315" spans="1:6">
      <c r="A315" t="s">
        <v>1494</v>
      </c>
      <c r="B315" t="s">
        <v>3621</v>
      </c>
      <c r="C315">
        <v>417.15</v>
      </c>
      <c r="D315">
        <v>3</v>
      </c>
      <c r="E315">
        <f t="shared" si="4"/>
        <v>2</v>
      </c>
      <c r="F315">
        <f>Table2_2[[#This Row],[C]]+Table2_2[[#This Row],[O]]</f>
        <v>5</v>
      </c>
    </row>
    <row r="316" spans="1:6">
      <c r="A316" t="s">
        <v>1495</v>
      </c>
      <c r="B316" t="s">
        <v>3622</v>
      </c>
      <c r="C316">
        <v>417.65</v>
      </c>
      <c r="D316">
        <v>7</v>
      </c>
      <c r="E316">
        <f t="shared" si="4"/>
        <v>1</v>
      </c>
      <c r="F316">
        <f>Table2_2[[#This Row],[C]]+Table2_2[[#This Row],[O]]</f>
        <v>8</v>
      </c>
    </row>
    <row r="317" spans="1:6">
      <c r="A317" t="s">
        <v>1496</v>
      </c>
      <c r="B317" t="s">
        <v>3623</v>
      </c>
      <c r="C317">
        <v>417.65</v>
      </c>
      <c r="D317">
        <v>8</v>
      </c>
      <c r="E317">
        <f t="shared" si="4"/>
        <v>2</v>
      </c>
      <c r="F317">
        <f>Table2_2[[#This Row],[C]]+Table2_2[[#This Row],[O]]</f>
        <v>10</v>
      </c>
    </row>
    <row r="318" spans="1:6">
      <c r="A318" t="s">
        <v>1500</v>
      </c>
      <c r="B318" t="s">
        <v>3625</v>
      </c>
      <c r="C318">
        <v>418.15</v>
      </c>
      <c r="D318">
        <v>5</v>
      </c>
      <c r="E318">
        <f t="shared" si="4"/>
        <v>3</v>
      </c>
      <c r="F318">
        <f>Table2_2[[#This Row],[C]]+Table2_2[[#This Row],[O]]</f>
        <v>8</v>
      </c>
    </row>
    <row r="319" spans="1:6">
      <c r="A319" t="s">
        <v>1501</v>
      </c>
      <c r="B319" t="s">
        <v>3626</v>
      </c>
      <c r="C319">
        <v>418.15</v>
      </c>
      <c r="D319">
        <v>5</v>
      </c>
      <c r="E319">
        <f t="shared" si="4"/>
        <v>2</v>
      </c>
      <c r="F319">
        <f>Table2_2[[#This Row],[C]]+Table2_2[[#This Row],[O]]</f>
        <v>7</v>
      </c>
    </row>
    <row r="320" spans="1:6">
      <c r="A320" t="s">
        <v>1502</v>
      </c>
      <c r="B320" t="s">
        <v>3627</v>
      </c>
      <c r="C320">
        <v>418.15</v>
      </c>
      <c r="D320">
        <v>5</v>
      </c>
      <c r="E320">
        <f t="shared" si="4"/>
        <v>2</v>
      </c>
      <c r="F320">
        <f>Table2_2[[#This Row],[C]]+Table2_2[[#This Row],[O]]</f>
        <v>7</v>
      </c>
    </row>
    <row r="321" spans="1:6">
      <c r="A321" t="s">
        <v>1504</v>
      </c>
      <c r="B321" t="s">
        <v>3628</v>
      </c>
      <c r="C321">
        <v>418.15</v>
      </c>
      <c r="D321">
        <v>7</v>
      </c>
      <c r="E321">
        <f t="shared" si="4"/>
        <v>2</v>
      </c>
      <c r="F321">
        <f>Table2_2[[#This Row],[C]]+Table2_2[[#This Row],[O]]</f>
        <v>9</v>
      </c>
    </row>
    <row r="322" spans="1:6">
      <c r="A322" t="s">
        <v>1505</v>
      </c>
      <c r="B322" t="s">
        <v>3629</v>
      </c>
      <c r="C322">
        <v>418.15</v>
      </c>
      <c r="D322">
        <v>8</v>
      </c>
      <c r="E322">
        <f t="shared" ref="E322:E385" si="5">LEN(B322)-LEN(SUBSTITUTE(B322,"O",""))</f>
        <v>3</v>
      </c>
      <c r="F322">
        <f>Table2_2[[#This Row],[C]]+Table2_2[[#This Row],[O]]</f>
        <v>11</v>
      </c>
    </row>
    <row r="323" spans="1:6">
      <c r="A323" t="s">
        <v>1507</v>
      </c>
      <c r="B323" t="s">
        <v>3630</v>
      </c>
      <c r="C323">
        <v>418.65</v>
      </c>
      <c r="D323">
        <v>3</v>
      </c>
      <c r="E323">
        <f t="shared" si="5"/>
        <v>2</v>
      </c>
      <c r="F323">
        <f>Table2_2[[#This Row],[C]]+Table2_2[[#This Row],[O]]</f>
        <v>5</v>
      </c>
    </row>
    <row r="324" spans="1:6">
      <c r="A324" t="s">
        <v>1508</v>
      </c>
      <c r="B324" t="s">
        <v>3631</v>
      </c>
      <c r="C324">
        <v>418.84999999999997</v>
      </c>
      <c r="D324">
        <v>6</v>
      </c>
      <c r="E324">
        <f t="shared" si="5"/>
        <v>3</v>
      </c>
      <c r="F324">
        <f>Table2_2[[#This Row],[C]]+Table2_2[[#This Row],[O]]</f>
        <v>9</v>
      </c>
    </row>
    <row r="325" spans="1:6">
      <c r="A325" t="s">
        <v>1509</v>
      </c>
      <c r="B325" t="s">
        <v>3632</v>
      </c>
      <c r="C325">
        <v>419.15</v>
      </c>
      <c r="D325">
        <v>10</v>
      </c>
      <c r="E325">
        <f t="shared" si="5"/>
        <v>4</v>
      </c>
      <c r="F325">
        <f>Table2_2[[#This Row],[C]]+Table2_2[[#This Row],[O]]</f>
        <v>14</v>
      </c>
    </row>
    <row r="326" spans="1:6">
      <c r="A326" t="s">
        <v>1511</v>
      </c>
      <c r="B326" t="s">
        <v>3634</v>
      </c>
      <c r="C326">
        <v>419.15</v>
      </c>
      <c r="D326">
        <v>6</v>
      </c>
      <c r="E326">
        <f t="shared" si="5"/>
        <v>2</v>
      </c>
      <c r="F326">
        <f>Table2_2[[#This Row],[C]]+Table2_2[[#This Row],[O]]</f>
        <v>8</v>
      </c>
    </row>
    <row r="327" spans="1:6">
      <c r="A327" t="s">
        <v>1512</v>
      </c>
      <c r="B327" t="s">
        <v>3635</v>
      </c>
      <c r="C327">
        <v>419.25</v>
      </c>
      <c r="D327">
        <v>7</v>
      </c>
      <c r="E327">
        <f t="shared" si="5"/>
        <v>2</v>
      </c>
      <c r="F327">
        <f>Table2_2[[#This Row],[C]]+Table2_2[[#This Row],[O]]</f>
        <v>9</v>
      </c>
    </row>
    <row r="328" spans="1:6">
      <c r="A328" t="s">
        <v>1513</v>
      </c>
      <c r="B328" t="s">
        <v>3636</v>
      </c>
      <c r="C328">
        <v>419.65</v>
      </c>
      <c r="D328">
        <v>6</v>
      </c>
      <c r="E328">
        <f t="shared" si="5"/>
        <v>1</v>
      </c>
      <c r="F328">
        <f>Table2_2[[#This Row],[C]]+Table2_2[[#This Row],[O]]</f>
        <v>7</v>
      </c>
    </row>
    <row r="329" spans="1:6">
      <c r="A329" t="s">
        <v>1514</v>
      </c>
      <c r="B329" t="s">
        <v>3637</v>
      </c>
      <c r="C329">
        <v>419.65</v>
      </c>
      <c r="D329">
        <v>7</v>
      </c>
      <c r="E329">
        <f t="shared" si="5"/>
        <v>1</v>
      </c>
      <c r="F329">
        <f>Table2_2[[#This Row],[C]]+Table2_2[[#This Row],[O]]</f>
        <v>8</v>
      </c>
    </row>
    <row r="330" spans="1:6">
      <c r="A330" t="s">
        <v>1515</v>
      </c>
      <c r="B330" t="s">
        <v>3638</v>
      </c>
      <c r="C330">
        <v>419.65</v>
      </c>
      <c r="D330">
        <v>8</v>
      </c>
      <c r="E330">
        <f t="shared" si="5"/>
        <v>1</v>
      </c>
      <c r="F330">
        <f>Table2_2[[#This Row],[C]]+Table2_2[[#This Row],[O]]</f>
        <v>9</v>
      </c>
    </row>
    <row r="331" spans="1:6">
      <c r="A331" t="s">
        <v>1516</v>
      </c>
      <c r="B331" t="s">
        <v>3639</v>
      </c>
      <c r="C331">
        <v>419.95</v>
      </c>
      <c r="D331">
        <v>7</v>
      </c>
      <c r="E331">
        <f t="shared" si="5"/>
        <v>2</v>
      </c>
      <c r="F331">
        <f>Table2_2[[#This Row],[C]]+Table2_2[[#This Row],[O]]</f>
        <v>9</v>
      </c>
    </row>
    <row r="332" spans="1:6">
      <c r="A332" t="s">
        <v>1517</v>
      </c>
      <c r="B332" t="s">
        <v>3640</v>
      </c>
      <c r="C332">
        <v>420.15</v>
      </c>
      <c r="D332">
        <v>6</v>
      </c>
      <c r="E332">
        <f t="shared" si="5"/>
        <v>1</v>
      </c>
      <c r="F332">
        <f>Table2_2[[#This Row],[C]]+Table2_2[[#This Row],[O]]</f>
        <v>7</v>
      </c>
    </row>
    <row r="333" spans="1:6">
      <c r="A333" t="s">
        <v>1518</v>
      </c>
      <c r="B333" t="s">
        <v>3641</v>
      </c>
      <c r="C333">
        <v>420.15</v>
      </c>
      <c r="D333">
        <v>7</v>
      </c>
      <c r="E333">
        <f t="shared" si="5"/>
        <v>1</v>
      </c>
      <c r="F333">
        <f>Table2_2[[#This Row],[C]]+Table2_2[[#This Row],[O]]</f>
        <v>8</v>
      </c>
    </row>
    <row r="334" spans="1:6">
      <c r="A334" t="s">
        <v>1519</v>
      </c>
      <c r="B334" t="s">
        <v>3642</v>
      </c>
      <c r="C334">
        <v>420.15</v>
      </c>
      <c r="D334">
        <v>8</v>
      </c>
      <c r="E334">
        <f t="shared" si="5"/>
        <v>1</v>
      </c>
      <c r="F334">
        <f>Table2_2[[#This Row],[C]]+Table2_2[[#This Row],[O]]</f>
        <v>9</v>
      </c>
    </row>
    <row r="335" spans="1:6">
      <c r="A335" t="s">
        <v>1520</v>
      </c>
      <c r="B335" t="s">
        <v>3643</v>
      </c>
      <c r="C335">
        <v>420.65</v>
      </c>
      <c r="D335">
        <v>8</v>
      </c>
      <c r="E335">
        <f t="shared" si="5"/>
        <v>2</v>
      </c>
      <c r="F335">
        <f>Table2_2[[#This Row],[C]]+Table2_2[[#This Row],[O]]</f>
        <v>10</v>
      </c>
    </row>
    <row r="336" spans="1:6">
      <c r="A336" t="s">
        <v>1522</v>
      </c>
      <c r="B336" t="s">
        <v>3645</v>
      </c>
      <c r="C336">
        <v>420.65</v>
      </c>
      <c r="D336">
        <v>8</v>
      </c>
      <c r="E336">
        <f t="shared" si="5"/>
        <v>1</v>
      </c>
      <c r="F336">
        <f>Table2_2[[#This Row],[C]]+Table2_2[[#This Row],[O]]</f>
        <v>9</v>
      </c>
    </row>
    <row r="337" spans="1:6">
      <c r="A337" t="s">
        <v>1523</v>
      </c>
      <c r="B337" t="s">
        <v>3646</v>
      </c>
      <c r="C337">
        <v>420.65</v>
      </c>
      <c r="D337">
        <v>8</v>
      </c>
      <c r="E337">
        <f t="shared" si="5"/>
        <v>2</v>
      </c>
      <c r="F337">
        <f>Table2_2[[#This Row],[C]]+Table2_2[[#This Row],[O]]</f>
        <v>10</v>
      </c>
    </row>
    <row r="338" spans="1:6">
      <c r="A338" t="s">
        <v>1524</v>
      </c>
      <c r="B338" t="s">
        <v>3647</v>
      </c>
      <c r="C338">
        <v>420.65</v>
      </c>
      <c r="D338">
        <v>8</v>
      </c>
      <c r="E338">
        <f t="shared" si="5"/>
        <v>2</v>
      </c>
      <c r="F338">
        <f>Table2_2[[#This Row],[C]]+Table2_2[[#This Row],[O]]</f>
        <v>10</v>
      </c>
    </row>
    <row r="339" spans="1:6">
      <c r="A339" t="s">
        <v>1525</v>
      </c>
      <c r="B339" t="s">
        <v>3648</v>
      </c>
      <c r="C339">
        <v>421.15</v>
      </c>
      <c r="D339">
        <v>4</v>
      </c>
      <c r="E339">
        <f t="shared" si="5"/>
        <v>1</v>
      </c>
      <c r="F339">
        <f>Table2_2[[#This Row],[C]]+Table2_2[[#This Row],[O]]</f>
        <v>5</v>
      </c>
    </row>
    <row r="340" spans="1:6">
      <c r="A340" t="s">
        <v>1526</v>
      </c>
      <c r="B340" t="s">
        <v>3649</v>
      </c>
      <c r="C340">
        <v>421.15</v>
      </c>
      <c r="D340">
        <v>6</v>
      </c>
      <c r="E340">
        <f t="shared" si="5"/>
        <v>3</v>
      </c>
      <c r="F340">
        <f>Table2_2[[#This Row],[C]]+Table2_2[[#This Row],[O]]</f>
        <v>9</v>
      </c>
    </row>
    <row r="341" spans="1:6">
      <c r="A341" t="s">
        <v>1528</v>
      </c>
      <c r="B341" t="s">
        <v>3650</v>
      </c>
      <c r="C341">
        <v>421.65</v>
      </c>
      <c r="D341">
        <v>6</v>
      </c>
      <c r="E341">
        <f t="shared" si="5"/>
        <v>1</v>
      </c>
      <c r="F341">
        <f>Table2_2[[#This Row],[C]]+Table2_2[[#This Row],[O]]</f>
        <v>7</v>
      </c>
    </row>
    <row r="342" spans="1:6">
      <c r="A342" t="s">
        <v>1529</v>
      </c>
      <c r="B342" t="s">
        <v>3651</v>
      </c>
      <c r="C342">
        <v>421.65</v>
      </c>
      <c r="D342">
        <v>6</v>
      </c>
      <c r="E342">
        <f t="shared" si="5"/>
        <v>1</v>
      </c>
      <c r="F342">
        <f>Table2_2[[#This Row],[C]]+Table2_2[[#This Row],[O]]</f>
        <v>7</v>
      </c>
    </row>
    <row r="343" spans="1:6">
      <c r="A343" t="s">
        <v>1530</v>
      </c>
      <c r="B343" t="s">
        <v>3652</v>
      </c>
      <c r="C343">
        <v>421.75</v>
      </c>
      <c r="D343">
        <v>8</v>
      </c>
      <c r="E343">
        <f t="shared" si="5"/>
        <v>2</v>
      </c>
      <c r="F343">
        <f>Table2_2[[#This Row],[C]]+Table2_2[[#This Row],[O]]</f>
        <v>10</v>
      </c>
    </row>
    <row r="344" spans="1:6">
      <c r="A344" t="s">
        <v>1531</v>
      </c>
      <c r="B344" t="s">
        <v>3653</v>
      </c>
      <c r="C344">
        <v>422.15</v>
      </c>
      <c r="D344">
        <v>11</v>
      </c>
      <c r="E344">
        <f t="shared" si="5"/>
        <v>1</v>
      </c>
      <c r="F344">
        <f>Table2_2[[#This Row],[C]]+Table2_2[[#This Row],[O]]</f>
        <v>12</v>
      </c>
    </row>
    <row r="345" spans="1:6">
      <c r="A345" t="s">
        <v>1532</v>
      </c>
      <c r="B345" t="s">
        <v>3654</v>
      </c>
      <c r="C345">
        <v>422.15</v>
      </c>
      <c r="D345">
        <v>6</v>
      </c>
      <c r="E345">
        <f t="shared" si="5"/>
        <v>1</v>
      </c>
      <c r="F345">
        <f>Table2_2[[#This Row],[C]]+Table2_2[[#This Row],[O]]</f>
        <v>7</v>
      </c>
    </row>
    <row r="346" spans="1:6">
      <c r="A346" t="s">
        <v>1535</v>
      </c>
      <c r="B346" t="s">
        <v>3655</v>
      </c>
      <c r="C346">
        <v>422.15</v>
      </c>
      <c r="D346">
        <v>8</v>
      </c>
      <c r="E346">
        <f t="shared" si="5"/>
        <v>1</v>
      </c>
      <c r="F346">
        <f>Table2_2[[#This Row],[C]]+Table2_2[[#This Row],[O]]</f>
        <v>9</v>
      </c>
    </row>
    <row r="347" spans="1:6">
      <c r="A347" t="s">
        <v>1536</v>
      </c>
      <c r="B347" t="s">
        <v>3656</v>
      </c>
      <c r="C347">
        <v>422.34999999999997</v>
      </c>
      <c r="D347">
        <v>7</v>
      </c>
      <c r="E347">
        <f t="shared" si="5"/>
        <v>2</v>
      </c>
      <c r="F347">
        <f>Table2_2[[#This Row],[C]]+Table2_2[[#This Row],[O]]</f>
        <v>9</v>
      </c>
    </row>
    <row r="348" spans="1:6">
      <c r="A348" t="s">
        <v>1537</v>
      </c>
      <c r="B348" t="s">
        <v>3657</v>
      </c>
      <c r="C348">
        <v>422.65</v>
      </c>
      <c r="D348">
        <v>7</v>
      </c>
      <c r="E348">
        <f t="shared" si="5"/>
        <v>2</v>
      </c>
      <c r="F348">
        <f>Table2_2[[#This Row],[C]]+Table2_2[[#This Row],[O]]</f>
        <v>9</v>
      </c>
    </row>
    <row r="349" spans="1:6">
      <c r="A349" t="s">
        <v>1538</v>
      </c>
      <c r="B349" t="s">
        <v>3658</v>
      </c>
      <c r="C349">
        <v>422.95</v>
      </c>
      <c r="D349">
        <v>5</v>
      </c>
      <c r="E349">
        <f t="shared" si="5"/>
        <v>2</v>
      </c>
      <c r="F349">
        <f>Table2_2[[#This Row],[C]]+Table2_2[[#This Row],[O]]</f>
        <v>7</v>
      </c>
    </row>
    <row r="350" spans="1:6">
      <c r="A350" t="s">
        <v>1539</v>
      </c>
      <c r="B350" t="s">
        <v>3659</v>
      </c>
      <c r="C350">
        <v>423.15</v>
      </c>
      <c r="D350">
        <v>10</v>
      </c>
      <c r="E350">
        <f t="shared" si="5"/>
        <v>3</v>
      </c>
      <c r="F350">
        <f>Table2_2[[#This Row],[C]]+Table2_2[[#This Row],[O]]</f>
        <v>13</v>
      </c>
    </row>
    <row r="351" spans="1:6">
      <c r="A351" t="s">
        <v>1540</v>
      </c>
      <c r="B351" t="s">
        <v>3660</v>
      </c>
      <c r="C351">
        <v>423.15</v>
      </c>
      <c r="D351">
        <v>12</v>
      </c>
      <c r="E351">
        <f t="shared" si="5"/>
        <v>4</v>
      </c>
      <c r="F351">
        <f>Table2_2[[#This Row],[C]]+Table2_2[[#This Row],[O]]</f>
        <v>16</v>
      </c>
    </row>
    <row r="352" spans="1:6">
      <c r="A352" t="s">
        <v>1541</v>
      </c>
      <c r="B352" t="s">
        <v>3661</v>
      </c>
      <c r="C352">
        <v>423.15</v>
      </c>
      <c r="D352">
        <v>6</v>
      </c>
      <c r="E352">
        <f t="shared" si="5"/>
        <v>3</v>
      </c>
      <c r="F352">
        <f>Table2_2[[#This Row],[C]]+Table2_2[[#This Row],[O]]</f>
        <v>9</v>
      </c>
    </row>
    <row r="353" spans="1:6">
      <c r="A353" t="s">
        <v>1542</v>
      </c>
      <c r="B353" t="s">
        <v>3662</v>
      </c>
      <c r="C353">
        <v>423.15</v>
      </c>
      <c r="D353">
        <v>6</v>
      </c>
      <c r="E353">
        <f t="shared" si="5"/>
        <v>2</v>
      </c>
      <c r="F353">
        <f>Table2_2[[#This Row],[C]]+Table2_2[[#This Row],[O]]</f>
        <v>8</v>
      </c>
    </row>
    <row r="354" spans="1:6">
      <c r="A354" t="s">
        <v>1543</v>
      </c>
      <c r="B354" t="s">
        <v>3663</v>
      </c>
      <c r="C354">
        <v>423.15</v>
      </c>
      <c r="D354">
        <v>7</v>
      </c>
      <c r="E354">
        <f t="shared" si="5"/>
        <v>1</v>
      </c>
      <c r="F354">
        <f>Table2_2[[#This Row],[C]]+Table2_2[[#This Row],[O]]</f>
        <v>8</v>
      </c>
    </row>
    <row r="355" spans="1:6">
      <c r="A355" t="s">
        <v>1544</v>
      </c>
      <c r="B355" t="s">
        <v>3664</v>
      </c>
      <c r="C355">
        <v>423.15</v>
      </c>
      <c r="D355">
        <v>9</v>
      </c>
      <c r="E355">
        <f t="shared" si="5"/>
        <v>2</v>
      </c>
      <c r="F355">
        <f>Table2_2[[#This Row],[C]]+Table2_2[[#This Row],[O]]</f>
        <v>11</v>
      </c>
    </row>
    <row r="356" spans="1:6">
      <c r="A356" t="s">
        <v>1545</v>
      </c>
      <c r="B356" t="s">
        <v>3665</v>
      </c>
      <c r="C356">
        <v>423.15</v>
      </c>
      <c r="D356">
        <v>9</v>
      </c>
      <c r="E356">
        <f t="shared" si="5"/>
        <v>3</v>
      </c>
      <c r="F356">
        <f>Table2_2[[#This Row],[C]]+Table2_2[[#This Row],[O]]</f>
        <v>12</v>
      </c>
    </row>
    <row r="357" spans="1:6">
      <c r="A357" t="s">
        <v>1546</v>
      </c>
      <c r="B357" t="s">
        <v>3666</v>
      </c>
      <c r="C357">
        <v>423.65</v>
      </c>
      <c r="D357">
        <v>6</v>
      </c>
      <c r="E357">
        <f t="shared" si="5"/>
        <v>1</v>
      </c>
      <c r="F357">
        <f>Table2_2[[#This Row],[C]]+Table2_2[[#This Row],[O]]</f>
        <v>7</v>
      </c>
    </row>
    <row r="358" spans="1:6">
      <c r="A358" t="s">
        <v>1547</v>
      </c>
      <c r="B358" t="s">
        <v>3667</v>
      </c>
      <c r="C358">
        <v>423.65</v>
      </c>
      <c r="D358">
        <v>8</v>
      </c>
      <c r="E358">
        <f t="shared" si="5"/>
        <v>1</v>
      </c>
      <c r="F358">
        <f>Table2_2[[#This Row],[C]]+Table2_2[[#This Row],[O]]</f>
        <v>9</v>
      </c>
    </row>
    <row r="359" spans="1:6">
      <c r="A359" t="s">
        <v>1548</v>
      </c>
      <c r="B359" t="s">
        <v>3668</v>
      </c>
      <c r="C359">
        <v>424.15</v>
      </c>
      <c r="D359">
        <v>7</v>
      </c>
      <c r="E359">
        <f t="shared" si="5"/>
        <v>1</v>
      </c>
      <c r="F359">
        <f>Table2_2[[#This Row],[C]]+Table2_2[[#This Row],[O]]</f>
        <v>8</v>
      </c>
    </row>
    <row r="360" spans="1:6">
      <c r="A360" t="s">
        <v>1549</v>
      </c>
      <c r="B360" t="s">
        <v>3669</v>
      </c>
      <c r="C360">
        <v>424.15</v>
      </c>
      <c r="D360">
        <v>7</v>
      </c>
      <c r="E360">
        <f t="shared" si="5"/>
        <v>1</v>
      </c>
      <c r="F360">
        <f>Table2_2[[#This Row],[C]]+Table2_2[[#This Row],[O]]</f>
        <v>8</v>
      </c>
    </row>
    <row r="361" spans="1:6">
      <c r="A361" t="s">
        <v>1550</v>
      </c>
      <c r="B361" t="s">
        <v>3670</v>
      </c>
      <c r="C361">
        <v>424.15</v>
      </c>
      <c r="D361">
        <v>7</v>
      </c>
      <c r="E361">
        <f t="shared" si="5"/>
        <v>1</v>
      </c>
      <c r="F361">
        <f>Table2_2[[#This Row],[C]]+Table2_2[[#This Row],[O]]</f>
        <v>8</v>
      </c>
    </row>
    <row r="362" spans="1:6">
      <c r="A362" t="s">
        <v>1551</v>
      </c>
      <c r="B362" t="s">
        <v>3671</v>
      </c>
      <c r="C362">
        <v>424.15</v>
      </c>
      <c r="D362">
        <v>7</v>
      </c>
      <c r="E362">
        <f t="shared" si="5"/>
        <v>2</v>
      </c>
      <c r="F362">
        <f>Table2_2[[#This Row],[C]]+Table2_2[[#This Row],[O]]</f>
        <v>9</v>
      </c>
    </row>
    <row r="363" spans="1:6">
      <c r="A363" t="s">
        <v>1552</v>
      </c>
      <c r="B363" t="s">
        <v>3672</v>
      </c>
      <c r="C363">
        <v>424.15</v>
      </c>
      <c r="D363">
        <v>8</v>
      </c>
      <c r="E363">
        <f t="shared" si="5"/>
        <v>1</v>
      </c>
      <c r="F363">
        <f>Table2_2[[#This Row],[C]]+Table2_2[[#This Row],[O]]</f>
        <v>9</v>
      </c>
    </row>
    <row r="364" spans="1:6">
      <c r="A364" t="s">
        <v>1553</v>
      </c>
      <c r="B364" t="s">
        <v>3673</v>
      </c>
      <c r="C364">
        <v>424.15</v>
      </c>
      <c r="D364">
        <v>7</v>
      </c>
      <c r="E364">
        <f t="shared" si="5"/>
        <v>1</v>
      </c>
      <c r="F364">
        <f>Table2_2[[#This Row],[C]]+Table2_2[[#This Row],[O]]</f>
        <v>8</v>
      </c>
    </row>
    <row r="365" spans="1:6">
      <c r="A365" t="s">
        <v>1554</v>
      </c>
      <c r="B365" t="s">
        <v>3674</v>
      </c>
      <c r="C365">
        <v>425.04999999999995</v>
      </c>
      <c r="D365">
        <v>6</v>
      </c>
      <c r="E365">
        <f t="shared" si="5"/>
        <v>1</v>
      </c>
      <c r="F365">
        <f>Table2_2[[#This Row],[C]]+Table2_2[[#This Row],[O]]</f>
        <v>7</v>
      </c>
    </row>
    <row r="366" spans="1:6">
      <c r="A366" t="s">
        <v>1555</v>
      </c>
      <c r="B366" t="s">
        <v>3675</v>
      </c>
      <c r="C366">
        <v>425.15</v>
      </c>
      <c r="D366">
        <v>10</v>
      </c>
      <c r="E366">
        <f t="shared" si="5"/>
        <v>2</v>
      </c>
      <c r="F366">
        <f>Table2_2[[#This Row],[C]]+Table2_2[[#This Row],[O]]</f>
        <v>12</v>
      </c>
    </row>
    <row r="367" spans="1:6">
      <c r="A367" t="s">
        <v>1558</v>
      </c>
      <c r="B367" t="s">
        <v>3677</v>
      </c>
      <c r="C367">
        <v>425.15</v>
      </c>
      <c r="D367">
        <v>8</v>
      </c>
      <c r="E367">
        <f t="shared" si="5"/>
        <v>1</v>
      </c>
      <c r="F367">
        <f>Table2_2[[#This Row],[C]]+Table2_2[[#This Row],[O]]</f>
        <v>9</v>
      </c>
    </row>
    <row r="368" spans="1:6">
      <c r="A368" t="s">
        <v>1559</v>
      </c>
      <c r="B368" t="s">
        <v>3678</v>
      </c>
      <c r="C368">
        <v>425.15</v>
      </c>
      <c r="D368">
        <v>9</v>
      </c>
      <c r="E368">
        <f t="shared" si="5"/>
        <v>1</v>
      </c>
      <c r="F368">
        <f>Table2_2[[#This Row],[C]]+Table2_2[[#This Row],[O]]</f>
        <v>10</v>
      </c>
    </row>
    <row r="369" spans="1:6">
      <c r="A369" t="s">
        <v>1560</v>
      </c>
      <c r="B369" t="s">
        <v>3679</v>
      </c>
      <c r="C369">
        <v>425.65</v>
      </c>
      <c r="D369">
        <v>11</v>
      </c>
      <c r="E369">
        <f t="shared" si="5"/>
        <v>2</v>
      </c>
      <c r="F369">
        <f>Table2_2[[#This Row],[C]]+Table2_2[[#This Row],[O]]</f>
        <v>13</v>
      </c>
    </row>
    <row r="370" spans="1:6">
      <c r="A370" t="s">
        <v>1561</v>
      </c>
      <c r="B370" t="s">
        <v>3680</v>
      </c>
      <c r="C370">
        <v>425.25</v>
      </c>
      <c r="D370">
        <v>7</v>
      </c>
      <c r="E370">
        <f t="shared" si="5"/>
        <v>1</v>
      </c>
      <c r="F370">
        <f>Table2_2[[#This Row],[C]]+Table2_2[[#This Row],[O]]</f>
        <v>8</v>
      </c>
    </row>
    <row r="371" spans="1:6">
      <c r="A371" t="s">
        <v>1562</v>
      </c>
      <c r="B371" t="s">
        <v>3681</v>
      </c>
      <c r="C371">
        <v>425.95</v>
      </c>
      <c r="D371">
        <v>7</v>
      </c>
      <c r="E371">
        <f t="shared" si="5"/>
        <v>1</v>
      </c>
      <c r="F371">
        <f>Table2_2[[#This Row],[C]]+Table2_2[[#This Row],[O]]</f>
        <v>8</v>
      </c>
    </row>
    <row r="372" spans="1:6">
      <c r="A372" t="s">
        <v>1563</v>
      </c>
      <c r="B372" t="s">
        <v>3682</v>
      </c>
      <c r="C372">
        <v>426.65</v>
      </c>
      <c r="D372">
        <v>7</v>
      </c>
      <c r="E372">
        <f t="shared" si="5"/>
        <v>2</v>
      </c>
      <c r="F372">
        <f>Table2_2[[#This Row],[C]]+Table2_2[[#This Row],[O]]</f>
        <v>9</v>
      </c>
    </row>
    <row r="373" spans="1:6">
      <c r="A373" t="s">
        <v>1564</v>
      </c>
      <c r="B373" t="s">
        <v>3683</v>
      </c>
      <c r="C373">
        <v>426.84999999999997</v>
      </c>
      <c r="D373">
        <v>7</v>
      </c>
      <c r="E373">
        <f t="shared" si="5"/>
        <v>1</v>
      </c>
      <c r="F373">
        <f>Table2_2[[#This Row],[C]]+Table2_2[[#This Row],[O]]</f>
        <v>8</v>
      </c>
    </row>
    <row r="374" spans="1:6">
      <c r="A374" t="s">
        <v>1566</v>
      </c>
      <c r="B374" t="s">
        <v>3685</v>
      </c>
      <c r="C374">
        <v>427.15</v>
      </c>
      <c r="D374">
        <v>5</v>
      </c>
      <c r="E374">
        <f t="shared" si="5"/>
        <v>3</v>
      </c>
      <c r="F374">
        <f>Table2_2[[#This Row],[C]]+Table2_2[[#This Row],[O]]</f>
        <v>8</v>
      </c>
    </row>
    <row r="375" spans="1:6">
      <c r="A375" t="s">
        <v>1567</v>
      </c>
      <c r="B375" t="s">
        <v>3686</v>
      </c>
      <c r="C375">
        <v>427.15</v>
      </c>
      <c r="D375">
        <v>5</v>
      </c>
      <c r="E375">
        <f t="shared" si="5"/>
        <v>1</v>
      </c>
      <c r="F375">
        <f>Table2_2[[#This Row],[C]]+Table2_2[[#This Row],[O]]</f>
        <v>6</v>
      </c>
    </row>
    <row r="376" spans="1:6">
      <c r="A376" t="s">
        <v>1568</v>
      </c>
      <c r="B376" t="s">
        <v>3687</v>
      </c>
      <c r="C376">
        <v>427.15</v>
      </c>
      <c r="D376">
        <v>5</v>
      </c>
      <c r="E376">
        <f t="shared" si="5"/>
        <v>1</v>
      </c>
      <c r="F376">
        <f>Table2_2[[#This Row],[C]]+Table2_2[[#This Row],[O]]</f>
        <v>6</v>
      </c>
    </row>
    <row r="377" spans="1:6">
      <c r="A377" t="s">
        <v>1570</v>
      </c>
      <c r="B377" t="s">
        <v>3688</v>
      </c>
      <c r="C377">
        <v>427.15</v>
      </c>
      <c r="D377">
        <v>8</v>
      </c>
      <c r="E377">
        <f t="shared" si="5"/>
        <v>1</v>
      </c>
      <c r="F377">
        <f>Table2_2[[#This Row],[C]]+Table2_2[[#This Row],[O]]</f>
        <v>9</v>
      </c>
    </row>
    <row r="378" spans="1:6">
      <c r="A378" t="s">
        <v>1571</v>
      </c>
      <c r="B378" t="s">
        <v>3689</v>
      </c>
      <c r="C378">
        <v>427.15</v>
      </c>
      <c r="D378">
        <v>8</v>
      </c>
      <c r="E378">
        <f t="shared" si="5"/>
        <v>1</v>
      </c>
      <c r="F378">
        <f>Table2_2[[#This Row],[C]]+Table2_2[[#This Row],[O]]</f>
        <v>9</v>
      </c>
    </row>
    <row r="379" spans="1:6">
      <c r="A379" t="s">
        <v>1572</v>
      </c>
      <c r="B379" t="s">
        <v>3690</v>
      </c>
      <c r="C379">
        <v>427.54999999999995</v>
      </c>
      <c r="D379">
        <v>4</v>
      </c>
      <c r="E379">
        <f t="shared" si="5"/>
        <v>2</v>
      </c>
      <c r="F379">
        <f>Table2_2[[#This Row],[C]]+Table2_2[[#This Row],[O]]</f>
        <v>6</v>
      </c>
    </row>
    <row r="380" spans="1:6">
      <c r="A380" t="s">
        <v>1573</v>
      </c>
      <c r="B380" t="s">
        <v>3691</v>
      </c>
      <c r="C380">
        <v>427.65</v>
      </c>
      <c r="D380">
        <v>8</v>
      </c>
      <c r="E380">
        <f t="shared" si="5"/>
        <v>1</v>
      </c>
      <c r="F380">
        <f>Table2_2[[#This Row],[C]]+Table2_2[[#This Row],[O]]</f>
        <v>9</v>
      </c>
    </row>
    <row r="381" spans="1:6">
      <c r="A381" t="s">
        <v>1574</v>
      </c>
      <c r="B381" t="s">
        <v>3692</v>
      </c>
      <c r="C381">
        <v>428.15</v>
      </c>
      <c r="D381">
        <v>11</v>
      </c>
      <c r="E381">
        <f t="shared" si="5"/>
        <v>1</v>
      </c>
      <c r="F381">
        <f>Table2_2[[#This Row],[C]]+Table2_2[[#This Row],[O]]</f>
        <v>12</v>
      </c>
    </row>
    <row r="382" spans="1:6">
      <c r="A382" t="s">
        <v>1576</v>
      </c>
      <c r="B382" t="s">
        <v>3694</v>
      </c>
      <c r="C382">
        <v>428.15</v>
      </c>
      <c r="D382">
        <v>5</v>
      </c>
      <c r="E382">
        <f t="shared" si="5"/>
        <v>3</v>
      </c>
      <c r="F382">
        <f>Table2_2[[#This Row],[C]]+Table2_2[[#This Row],[O]]</f>
        <v>8</v>
      </c>
    </row>
    <row r="383" spans="1:6">
      <c r="A383" t="s">
        <v>1577</v>
      </c>
      <c r="B383" t="s">
        <v>3695</v>
      </c>
      <c r="C383">
        <v>428.15</v>
      </c>
      <c r="D383">
        <v>7</v>
      </c>
      <c r="E383">
        <f t="shared" si="5"/>
        <v>1</v>
      </c>
      <c r="F383">
        <f>Table2_2[[#This Row],[C]]+Table2_2[[#This Row],[O]]</f>
        <v>8</v>
      </c>
    </row>
    <row r="384" spans="1:6">
      <c r="A384" t="s">
        <v>1579</v>
      </c>
      <c r="B384" t="s">
        <v>3696</v>
      </c>
      <c r="C384">
        <v>428.15</v>
      </c>
      <c r="D384">
        <v>8</v>
      </c>
      <c r="E384">
        <f t="shared" si="5"/>
        <v>1</v>
      </c>
      <c r="F384">
        <f>Table2_2[[#This Row],[C]]+Table2_2[[#This Row],[O]]</f>
        <v>9</v>
      </c>
    </row>
    <row r="385" spans="1:6">
      <c r="A385" t="s">
        <v>1580</v>
      </c>
      <c r="B385" t="s">
        <v>3697</v>
      </c>
      <c r="C385">
        <v>428.15</v>
      </c>
      <c r="D385">
        <v>8</v>
      </c>
      <c r="E385">
        <f t="shared" si="5"/>
        <v>2</v>
      </c>
      <c r="F385">
        <f>Table2_2[[#This Row],[C]]+Table2_2[[#This Row],[O]]</f>
        <v>10</v>
      </c>
    </row>
    <row r="386" spans="1:6">
      <c r="A386" t="s">
        <v>1582</v>
      </c>
      <c r="B386" t="s">
        <v>3698</v>
      </c>
      <c r="C386">
        <v>428.54999999999995</v>
      </c>
      <c r="D386">
        <v>6</v>
      </c>
      <c r="E386">
        <f t="shared" ref="E386:E449" si="6">LEN(B386)-LEN(SUBSTITUTE(B386,"O",""))</f>
        <v>1</v>
      </c>
      <c r="F386">
        <f>Table2_2[[#This Row],[C]]+Table2_2[[#This Row],[O]]</f>
        <v>7</v>
      </c>
    </row>
    <row r="387" spans="1:6">
      <c r="A387" t="s">
        <v>1583</v>
      </c>
      <c r="B387" t="s">
        <v>3699</v>
      </c>
      <c r="C387">
        <v>428.65</v>
      </c>
      <c r="D387">
        <v>7</v>
      </c>
      <c r="E387">
        <f t="shared" si="6"/>
        <v>2</v>
      </c>
      <c r="F387">
        <f>Table2_2[[#This Row],[C]]+Table2_2[[#This Row],[O]]</f>
        <v>9</v>
      </c>
    </row>
    <row r="388" spans="1:6">
      <c r="A388" t="s">
        <v>1584</v>
      </c>
      <c r="B388" t="s">
        <v>3700</v>
      </c>
      <c r="C388">
        <v>428.65</v>
      </c>
      <c r="D388">
        <v>8</v>
      </c>
      <c r="E388">
        <f t="shared" si="6"/>
        <v>1</v>
      </c>
      <c r="F388">
        <f>Table2_2[[#This Row],[C]]+Table2_2[[#This Row],[O]]</f>
        <v>9</v>
      </c>
    </row>
    <row r="389" spans="1:6">
      <c r="A389" t="s">
        <v>1585</v>
      </c>
      <c r="B389" t="s">
        <v>3701</v>
      </c>
      <c r="C389">
        <v>429.04999999999995</v>
      </c>
      <c r="D389">
        <v>8</v>
      </c>
      <c r="E389">
        <f t="shared" si="6"/>
        <v>2</v>
      </c>
      <c r="F389">
        <f>Table2_2[[#This Row],[C]]+Table2_2[[#This Row],[O]]</f>
        <v>10</v>
      </c>
    </row>
    <row r="390" spans="1:6">
      <c r="A390" t="s">
        <v>1588</v>
      </c>
      <c r="B390" t="s">
        <v>3704</v>
      </c>
      <c r="C390">
        <v>429.15</v>
      </c>
      <c r="D390">
        <v>7</v>
      </c>
      <c r="E390">
        <f t="shared" si="6"/>
        <v>2</v>
      </c>
      <c r="F390">
        <f>Table2_2[[#This Row],[C]]+Table2_2[[#This Row],[O]]</f>
        <v>9</v>
      </c>
    </row>
    <row r="391" spans="1:6">
      <c r="A391" t="s">
        <v>1589</v>
      </c>
      <c r="B391" t="s">
        <v>3705</v>
      </c>
      <c r="C391">
        <v>429.15</v>
      </c>
      <c r="D391">
        <v>7</v>
      </c>
      <c r="E391">
        <f t="shared" si="6"/>
        <v>1</v>
      </c>
      <c r="F391">
        <f>Table2_2[[#This Row],[C]]+Table2_2[[#This Row],[O]]</f>
        <v>8</v>
      </c>
    </row>
    <row r="392" spans="1:6">
      <c r="A392" t="s">
        <v>1590</v>
      </c>
      <c r="B392" t="s">
        <v>3706</v>
      </c>
      <c r="C392">
        <v>429.15</v>
      </c>
      <c r="D392">
        <v>8</v>
      </c>
      <c r="E392">
        <f t="shared" si="6"/>
        <v>1</v>
      </c>
      <c r="F392">
        <f>Table2_2[[#This Row],[C]]+Table2_2[[#This Row],[O]]</f>
        <v>9</v>
      </c>
    </row>
    <row r="393" spans="1:6">
      <c r="A393" t="s">
        <v>1591</v>
      </c>
      <c r="B393" t="s">
        <v>3707</v>
      </c>
      <c r="C393">
        <v>429.15</v>
      </c>
      <c r="D393">
        <v>8</v>
      </c>
      <c r="E393">
        <f t="shared" si="6"/>
        <v>1</v>
      </c>
      <c r="F393">
        <f>Table2_2[[#This Row],[C]]+Table2_2[[#This Row],[O]]</f>
        <v>9</v>
      </c>
    </row>
    <row r="394" spans="1:6">
      <c r="A394" t="s">
        <v>1594</v>
      </c>
      <c r="B394" t="s">
        <v>3708</v>
      </c>
      <c r="C394">
        <v>429.65</v>
      </c>
      <c r="D394">
        <v>8</v>
      </c>
      <c r="E394">
        <f t="shared" si="6"/>
        <v>1</v>
      </c>
      <c r="F394">
        <f>Table2_2[[#This Row],[C]]+Table2_2[[#This Row],[O]]</f>
        <v>9</v>
      </c>
    </row>
    <row r="395" spans="1:6">
      <c r="A395" t="s">
        <v>1595</v>
      </c>
      <c r="B395" t="s">
        <v>3709</v>
      </c>
      <c r="C395">
        <v>430.04999999999995</v>
      </c>
      <c r="D395">
        <v>8</v>
      </c>
      <c r="E395">
        <f t="shared" si="6"/>
        <v>2</v>
      </c>
      <c r="F395">
        <f>Table2_2[[#This Row],[C]]+Table2_2[[#This Row],[O]]</f>
        <v>10</v>
      </c>
    </row>
    <row r="396" spans="1:6">
      <c r="A396" t="s">
        <v>1597</v>
      </c>
      <c r="B396" t="s">
        <v>3711</v>
      </c>
      <c r="C396">
        <v>430.15</v>
      </c>
      <c r="D396">
        <v>5</v>
      </c>
      <c r="E396">
        <f t="shared" si="6"/>
        <v>2</v>
      </c>
      <c r="F396">
        <f>Table2_2[[#This Row],[C]]+Table2_2[[#This Row],[O]]</f>
        <v>7</v>
      </c>
    </row>
    <row r="397" spans="1:6">
      <c r="A397" t="s">
        <v>1598</v>
      </c>
      <c r="B397" t="s">
        <v>3712</v>
      </c>
      <c r="C397">
        <v>430.15</v>
      </c>
      <c r="D397">
        <v>6</v>
      </c>
      <c r="E397">
        <f t="shared" si="6"/>
        <v>1</v>
      </c>
      <c r="F397">
        <f>Table2_2[[#This Row],[C]]+Table2_2[[#This Row],[O]]</f>
        <v>7</v>
      </c>
    </row>
    <row r="398" spans="1:6">
      <c r="A398" t="s">
        <v>1599</v>
      </c>
      <c r="B398" t="s">
        <v>3713</v>
      </c>
      <c r="C398">
        <v>430.15</v>
      </c>
      <c r="D398">
        <v>6</v>
      </c>
      <c r="E398">
        <f t="shared" si="6"/>
        <v>1</v>
      </c>
      <c r="F398">
        <f>Table2_2[[#This Row],[C]]+Table2_2[[#This Row],[O]]</f>
        <v>7</v>
      </c>
    </row>
    <row r="399" spans="1:6">
      <c r="A399" t="s">
        <v>1600</v>
      </c>
      <c r="B399" t="s">
        <v>3714</v>
      </c>
      <c r="C399">
        <v>430.15</v>
      </c>
      <c r="D399">
        <v>6</v>
      </c>
      <c r="E399">
        <f t="shared" si="6"/>
        <v>1</v>
      </c>
      <c r="F399">
        <f>Table2_2[[#This Row],[C]]+Table2_2[[#This Row],[O]]</f>
        <v>7</v>
      </c>
    </row>
    <row r="400" spans="1:6">
      <c r="A400" t="s">
        <v>1602</v>
      </c>
      <c r="B400" t="s">
        <v>3715</v>
      </c>
      <c r="C400">
        <v>430.15</v>
      </c>
      <c r="D400">
        <v>8</v>
      </c>
      <c r="E400">
        <f t="shared" si="6"/>
        <v>3</v>
      </c>
      <c r="F400">
        <f>Table2_2[[#This Row],[C]]+Table2_2[[#This Row],[O]]</f>
        <v>11</v>
      </c>
    </row>
    <row r="401" spans="1:6">
      <c r="A401" t="s">
        <v>1603</v>
      </c>
      <c r="B401" t="s">
        <v>3716</v>
      </c>
      <c r="C401">
        <v>430.65</v>
      </c>
      <c r="D401">
        <v>6</v>
      </c>
      <c r="E401">
        <f t="shared" si="6"/>
        <v>1</v>
      </c>
      <c r="F401">
        <f>Table2_2[[#This Row],[C]]+Table2_2[[#This Row],[O]]</f>
        <v>7</v>
      </c>
    </row>
    <row r="402" spans="1:6">
      <c r="A402" t="s">
        <v>1604</v>
      </c>
      <c r="B402" t="s">
        <v>3717</v>
      </c>
      <c r="C402">
        <v>430.65</v>
      </c>
      <c r="D402">
        <v>7</v>
      </c>
      <c r="E402">
        <f t="shared" si="6"/>
        <v>1</v>
      </c>
      <c r="F402">
        <f>Table2_2[[#This Row],[C]]+Table2_2[[#This Row],[O]]</f>
        <v>8</v>
      </c>
    </row>
    <row r="403" spans="1:6">
      <c r="A403" t="s">
        <v>1605</v>
      </c>
      <c r="B403" t="s">
        <v>3718</v>
      </c>
      <c r="C403">
        <v>430.65</v>
      </c>
      <c r="D403">
        <v>8</v>
      </c>
      <c r="E403">
        <f t="shared" si="6"/>
        <v>1</v>
      </c>
      <c r="F403">
        <f>Table2_2[[#This Row],[C]]+Table2_2[[#This Row],[O]]</f>
        <v>9</v>
      </c>
    </row>
    <row r="404" spans="1:6">
      <c r="A404" t="s">
        <v>1606</v>
      </c>
      <c r="B404" t="s">
        <v>3719</v>
      </c>
      <c r="C404">
        <v>430.75</v>
      </c>
      <c r="D404">
        <v>6</v>
      </c>
      <c r="E404">
        <f t="shared" si="6"/>
        <v>1</v>
      </c>
      <c r="F404">
        <f>Table2_2[[#This Row],[C]]+Table2_2[[#This Row],[O]]</f>
        <v>7</v>
      </c>
    </row>
    <row r="405" spans="1:6">
      <c r="A405" t="s">
        <v>1607</v>
      </c>
      <c r="B405" t="s">
        <v>3720</v>
      </c>
      <c r="C405">
        <v>430.95</v>
      </c>
      <c r="D405">
        <v>4</v>
      </c>
      <c r="E405">
        <f t="shared" si="6"/>
        <v>4</v>
      </c>
      <c r="F405">
        <f>Table2_2[[#This Row],[C]]+Table2_2[[#This Row],[O]]</f>
        <v>8</v>
      </c>
    </row>
    <row r="406" spans="1:6">
      <c r="A406" t="s">
        <v>1611</v>
      </c>
      <c r="B406" t="s">
        <v>3723</v>
      </c>
      <c r="C406">
        <v>431.15</v>
      </c>
      <c r="D406">
        <v>6</v>
      </c>
      <c r="E406">
        <f t="shared" si="6"/>
        <v>3</v>
      </c>
      <c r="F406">
        <f>Table2_2[[#This Row],[C]]+Table2_2[[#This Row],[O]]</f>
        <v>9</v>
      </c>
    </row>
    <row r="407" spans="1:6">
      <c r="A407" t="s">
        <v>1613</v>
      </c>
      <c r="B407" t="s">
        <v>3724</v>
      </c>
      <c r="C407">
        <v>431.15</v>
      </c>
      <c r="D407">
        <v>8</v>
      </c>
      <c r="E407">
        <f t="shared" si="6"/>
        <v>1</v>
      </c>
      <c r="F407">
        <f>Table2_2[[#This Row],[C]]+Table2_2[[#This Row],[O]]</f>
        <v>9</v>
      </c>
    </row>
    <row r="408" spans="1:6">
      <c r="A408" t="s">
        <v>1614</v>
      </c>
      <c r="B408" t="s">
        <v>3725</v>
      </c>
      <c r="C408">
        <v>431.15</v>
      </c>
      <c r="D408">
        <v>8</v>
      </c>
      <c r="E408">
        <f t="shared" si="6"/>
        <v>1</v>
      </c>
      <c r="F408">
        <f>Table2_2[[#This Row],[C]]+Table2_2[[#This Row],[O]]</f>
        <v>9</v>
      </c>
    </row>
    <row r="409" spans="1:6">
      <c r="A409" t="s">
        <v>1615</v>
      </c>
      <c r="B409" t="s">
        <v>3726</v>
      </c>
      <c r="C409">
        <v>431.15</v>
      </c>
      <c r="D409">
        <v>8</v>
      </c>
      <c r="E409">
        <f t="shared" si="6"/>
        <v>1</v>
      </c>
      <c r="F409">
        <f>Table2_2[[#This Row],[C]]+Table2_2[[#This Row],[O]]</f>
        <v>9</v>
      </c>
    </row>
    <row r="410" spans="1:6">
      <c r="A410" t="s">
        <v>1616</v>
      </c>
      <c r="B410" t="s">
        <v>3727</v>
      </c>
      <c r="C410">
        <v>432.15</v>
      </c>
      <c r="D410">
        <v>7</v>
      </c>
      <c r="E410">
        <f t="shared" si="6"/>
        <v>1</v>
      </c>
      <c r="F410">
        <f>Table2_2[[#This Row],[C]]+Table2_2[[#This Row],[O]]</f>
        <v>8</v>
      </c>
    </row>
    <row r="411" spans="1:6">
      <c r="A411" t="s">
        <v>1617</v>
      </c>
      <c r="B411" t="s">
        <v>3728</v>
      </c>
      <c r="C411">
        <v>431.54999999999995</v>
      </c>
      <c r="D411">
        <v>8</v>
      </c>
      <c r="E411">
        <f t="shared" si="6"/>
        <v>1</v>
      </c>
      <c r="F411">
        <f>Table2_2[[#This Row],[C]]+Table2_2[[#This Row],[O]]</f>
        <v>9</v>
      </c>
    </row>
    <row r="412" spans="1:6">
      <c r="A412" t="s">
        <v>1619</v>
      </c>
      <c r="B412" t="s">
        <v>3730</v>
      </c>
      <c r="C412">
        <v>431.65</v>
      </c>
      <c r="D412">
        <v>5</v>
      </c>
      <c r="E412">
        <f t="shared" si="6"/>
        <v>2</v>
      </c>
      <c r="F412">
        <f>Table2_2[[#This Row],[C]]+Table2_2[[#This Row],[O]]</f>
        <v>7</v>
      </c>
    </row>
    <row r="413" spans="1:6">
      <c r="A413" t="s">
        <v>1620</v>
      </c>
      <c r="B413" t="s">
        <v>3731</v>
      </c>
      <c r="C413">
        <v>431.65</v>
      </c>
      <c r="D413">
        <v>7</v>
      </c>
      <c r="E413">
        <f t="shared" si="6"/>
        <v>1</v>
      </c>
      <c r="F413">
        <f>Table2_2[[#This Row],[C]]+Table2_2[[#This Row],[O]]</f>
        <v>8</v>
      </c>
    </row>
    <row r="414" spans="1:6">
      <c r="A414" t="s">
        <v>1621</v>
      </c>
      <c r="B414" t="s">
        <v>3732</v>
      </c>
      <c r="C414">
        <v>432.15</v>
      </c>
      <c r="D414">
        <v>6</v>
      </c>
      <c r="E414">
        <f t="shared" si="6"/>
        <v>1</v>
      </c>
      <c r="F414">
        <f>Table2_2[[#This Row],[C]]+Table2_2[[#This Row],[O]]</f>
        <v>7</v>
      </c>
    </row>
    <row r="415" spans="1:6">
      <c r="A415" t="s">
        <v>1622</v>
      </c>
      <c r="B415" t="s">
        <v>3733</v>
      </c>
      <c r="C415">
        <v>432.15</v>
      </c>
      <c r="D415">
        <v>6</v>
      </c>
      <c r="E415">
        <f t="shared" si="6"/>
        <v>1</v>
      </c>
      <c r="F415">
        <f>Table2_2[[#This Row],[C]]+Table2_2[[#This Row],[O]]</f>
        <v>7</v>
      </c>
    </row>
    <row r="416" spans="1:6">
      <c r="A416" t="s">
        <v>1623</v>
      </c>
      <c r="B416" t="s">
        <v>3734</v>
      </c>
      <c r="C416">
        <v>432.15</v>
      </c>
      <c r="D416">
        <v>7</v>
      </c>
      <c r="E416">
        <f t="shared" si="6"/>
        <v>2</v>
      </c>
      <c r="F416">
        <f>Table2_2[[#This Row],[C]]+Table2_2[[#This Row],[O]]</f>
        <v>9</v>
      </c>
    </row>
    <row r="417" spans="1:6">
      <c r="A417" t="s">
        <v>1625</v>
      </c>
      <c r="B417" t="s">
        <v>3735</v>
      </c>
      <c r="C417">
        <v>432.45</v>
      </c>
      <c r="D417">
        <v>7</v>
      </c>
      <c r="E417">
        <f t="shared" si="6"/>
        <v>1</v>
      </c>
      <c r="F417">
        <f>Table2_2[[#This Row],[C]]+Table2_2[[#This Row],[O]]</f>
        <v>8</v>
      </c>
    </row>
    <row r="418" spans="1:6">
      <c r="A418" t="s">
        <v>1628</v>
      </c>
      <c r="B418" t="s">
        <v>3737</v>
      </c>
      <c r="C418">
        <v>433.15</v>
      </c>
      <c r="D418">
        <v>4</v>
      </c>
      <c r="E418">
        <f t="shared" si="6"/>
        <v>2</v>
      </c>
      <c r="F418">
        <f>Table2_2[[#This Row],[C]]+Table2_2[[#This Row],[O]]</f>
        <v>6</v>
      </c>
    </row>
    <row r="419" spans="1:6">
      <c r="A419" t="s">
        <v>1629</v>
      </c>
      <c r="B419" t="s">
        <v>3738</v>
      </c>
      <c r="C419">
        <v>433.15</v>
      </c>
      <c r="D419">
        <v>4</v>
      </c>
      <c r="E419">
        <f t="shared" si="6"/>
        <v>3</v>
      </c>
      <c r="F419">
        <f>Table2_2[[#This Row],[C]]+Table2_2[[#This Row],[O]]</f>
        <v>7</v>
      </c>
    </row>
    <row r="420" spans="1:6">
      <c r="A420" t="s">
        <v>1630</v>
      </c>
      <c r="B420" t="s">
        <v>3739</v>
      </c>
      <c r="C420">
        <v>433.15</v>
      </c>
      <c r="D420">
        <v>6</v>
      </c>
      <c r="E420">
        <f t="shared" si="6"/>
        <v>2</v>
      </c>
      <c r="F420">
        <f>Table2_2[[#This Row],[C]]+Table2_2[[#This Row],[O]]</f>
        <v>8</v>
      </c>
    </row>
    <row r="421" spans="1:6">
      <c r="A421" t="s">
        <v>1631</v>
      </c>
      <c r="B421" t="s">
        <v>3740</v>
      </c>
      <c r="C421">
        <v>433.15</v>
      </c>
      <c r="D421">
        <v>6</v>
      </c>
      <c r="E421">
        <f t="shared" si="6"/>
        <v>2</v>
      </c>
      <c r="F421">
        <f>Table2_2[[#This Row],[C]]+Table2_2[[#This Row],[O]]</f>
        <v>8</v>
      </c>
    </row>
    <row r="422" spans="1:6">
      <c r="A422" t="s">
        <v>1632</v>
      </c>
      <c r="B422" t="s">
        <v>3741</v>
      </c>
      <c r="C422">
        <v>433.15</v>
      </c>
      <c r="D422">
        <v>6</v>
      </c>
      <c r="E422">
        <f t="shared" si="6"/>
        <v>3</v>
      </c>
      <c r="F422">
        <f>Table2_2[[#This Row],[C]]+Table2_2[[#This Row],[O]]</f>
        <v>9</v>
      </c>
    </row>
    <row r="423" spans="1:6">
      <c r="A423" t="s">
        <v>1633</v>
      </c>
      <c r="B423" t="s">
        <v>3742</v>
      </c>
      <c r="C423">
        <v>433.15</v>
      </c>
      <c r="D423">
        <v>7</v>
      </c>
      <c r="E423">
        <f t="shared" si="6"/>
        <v>2</v>
      </c>
      <c r="F423">
        <f>Table2_2[[#This Row],[C]]+Table2_2[[#This Row],[O]]</f>
        <v>9</v>
      </c>
    </row>
    <row r="424" spans="1:6">
      <c r="A424" t="s">
        <v>1635</v>
      </c>
      <c r="B424" t="s">
        <v>3743</v>
      </c>
      <c r="C424">
        <v>433.15</v>
      </c>
      <c r="D424">
        <v>8</v>
      </c>
      <c r="E424">
        <f t="shared" si="6"/>
        <v>1</v>
      </c>
      <c r="F424">
        <f>Table2_2[[#This Row],[C]]+Table2_2[[#This Row],[O]]</f>
        <v>9</v>
      </c>
    </row>
    <row r="425" spans="1:6">
      <c r="A425" t="s">
        <v>1636</v>
      </c>
      <c r="B425" t="s">
        <v>3744</v>
      </c>
      <c r="C425">
        <v>433.15</v>
      </c>
      <c r="D425">
        <v>8</v>
      </c>
      <c r="E425">
        <f t="shared" si="6"/>
        <v>1</v>
      </c>
      <c r="F425">
        <f>Table2_2[[#This Row],[C]]+Table2_2[[#This Row],[O]]</f>
        <v>9</v>
      </c>
    </row>
    <row r="426" spans="1:6">
      <c r="A426" t="s">
        <v>1637</v>
      </c>
      <c r="B426" t="s">
        <v>3745</v>
      </c>
      <c r="C426">
        <v>433.15</v>
      </c>
      <c r="D426">
        <v>8</v>
      </c>
      <c r="E426">
        <f t="shared" si="6"/>
        <v>1</v>
      </c>
      <c r="F426">
        <f>Table2_2[[#This Row],[C]]+Table2_2[[#This Row],[O]]</f>
        <v>9</v>
      </c>
    </row>
    <row r="427" spans="1:6">
      <c r="A427" t="s">
        <v>1638</v>
      </c>
      <c r="B427" t="s">
        <v>3746</v>
      </c>
      <c r="C427">
        <v>433.15</v>
      </c>
      <c r="D427">
        <v>8</v>
      </c>
      <c r="E427">
        <f t="shared" si="6"/>
        <v>1</v>
      </c>
      <c r="F427">
        <f>Table2_2[[#This Row],[C]]+Table2_2[[#This Row],[O]]</f>
        <v>9</v>
      </c>
    </row>
    <row r="428" spans="1:6">
      <c r="A428" t="s">
        <v>1640</v>
      </c>
      <c r="B428" t="s">
        <v>3747</v>
      </c>
      <c r="C428">
        <v>433.65</v>
      </c>
      <c r="D428">
        <v>10</v>
      </c>
      <c r="E428">
        <f t="shared" si="6"/>
        <v>2</v>
      </c>
      <c r="F428">
        <f>Table2_2[[#This Row],[C]]+Table2_2[[#This Row],[O]]</f>
        <v>12</v>
      </c>
    </row>
    <row r="429" spans="1:6">
      <c r="A429" t="s">
        <v>1641</v>
      </c>
      <c r="B429" t="s">
        <v>3748</v>
      </c>
      <c r="C429">
        <v>433.34999999999997</v>
      </c>
      <c r="D429">
        <v>8</v>
      </c>
      <c r="E429">
        <f t="shared" si="6"/>
        <v>2</v>
      </c>
      <c r="F429">
        <f>Table2_2[[#This Row],[C]]+Table2_2[[#This Row],[O]]</f>
        <v>10</v>
      </c>
    </row>
    <row r="430" spans="1:6">
      <c r="A430" t="s">
        <v>1642</v>
      </c>
      <c r="B430" t="s">
        <v>3749</v>
      </c>
      <c r="C430">
        <v>433.65</v>
      </c>
      <c r="D430">
        <v>8</v>
      </c>
      <c r="E430">
        <f t="shared" si="6"/>
        <v>1</v>
      </c>
      <c r="F430">
        <f>Table2_2[[#This Row],[C]]+Table2_2[[#This Row],[O]]</f>
        <v>9</v>
      </c>
    </row>
    <row r="431" spans="1:6">
      <c r="A431" t="s">
        <v>1643</v>
      </c>
      <c r="B431" t="s">
        <v>3750</v>
      </c>
      <c r="C431">
        <v>433.95</v>
      </c>
      <c r="D431">
        <v>6</v>
      </c>
      <c r="E431">
        <f t="shared" si="6"/>
        <v>1</v>
      </c>
      <c r="F431">
        <f>Table2_2[[#This Row],[C]]+Table2_2[[#This Row],[O]]</f>
        <v>7</v>
      </c>
    </row>
    <row r="432" spans="1:6">
      <c r="A432" t="s">
        <v>1644</v>
      </c>
      <c r="B432" t="s">
        <v>3751</v>
      </c>
      <c r="C432">
        <v>434.15</v>
      </c>
      <c r="D432">
        <v>12</v>
      </c>
      <c r="E432">
        <f t="shared" si="6"/>
        <v>7</v>
      </c>
      <c r="F432">
        <f>Table2_2[[#This Row],[C]]+Table2_2[[#This Row],[O]]</f>
        <v>19</v>
      </c>
    </row>
    <row r="433" spans="1:6">
      <c r="A433" t="s">
        <v>1645</v>
      </c>
      <c r="B433" t="s">
        <v>3752</v>
      </c>
      <c r="C433">
        <v>434.15</v>
      </c>
      <c r="D433">
        <v>6</v>
      </c>
      <c r="E433">
        <f t="shared" si="6"/>
        <v>3</v>
      </c>
      <c r="F433">
        <f>Table2_2[[#This Row],[C]]+Table2_2[[#This Row],[O]]</f>
        <v>9</v>
      </c>
    </row>
    <row r="434" spans="1:6">
      <c r="A434" t="s">
        <v>1646</v>
      </c>
      <c r="B434" t="s">
        <v>3753</v>
      </c>
      <c r="C434">
        <v>434.15</v>
      </c>
      <c r="D434">
        <v>7</v>
      </c>
      <c r="E434">
        <f t="shared" si="6"/>
        <v>1</v>
      </c>
      <c r="F434">
        <f>Table2_2[[#This Row],[C]]+Table2_2[[#This Row],[O]]</f>
        <v>8</v>
      </c>
    </row>
    <row r="435" spans="1:6">
      <c r="A435" t="s">
        <v>1647</v>
      </c>
      <c r="B435" t="s">
        <v>3754</v>
      </c>
      <c r="C435">
        <v>434.15</v>
      </c>
      <c r="D435">
        <v>8</v>
      </c>
      <c r="E435">
        <f t="shared" si="6"/>
        <v>1</v>
      </c>
      <c r="F435">
        <f>Table2_2[[#This Row],[C]]+Table2_2[[#This Row],[O]]</f>
        <v>9</v>
      </c>
    </row>
    <row r="436" spans="1:6">
      <c r="A436" t="s">
        <v>1648</v>
      </c>
      <c r="B436" t="s">
        <v>3755</v>
      </c>
      <c r="C436">
        <v>434.84999999999997</v>
      </c>
      <c r="D436">
        <v>5</v>
      </c>
      <c r="E436">
        <f t="shared" si="6"/>
        <v>2</v>
      </c>
      <c r="F436">
        <f>Table2_2[[#This Row],[C]]+Table2_2[[#This Row],[O]]</f>
        <v>7</v>
      </c>
    </row>
    <row r="437" spans="1:6">
      <c r="A437" t="s">
        <v>1650</v>
      </c>
      <c r="B437" t="s">
        <v>3756</v>
      </c>
      <c r="C437">
        <v>435.15</v>
      </c>
      <c r="D437">
        <v>3</v>
      </c>
      <c r="E437">
        <f t="shared" si="6"/>
        <v>2</v>
      </c>
      <c r="F437">
        <f>Table2_2[[#This Row],[C]]+Table2_2[[#This Row],[O]]</f>
        <v>5</v>
      </c>
    </row>
    <row r="438" spans="1:6">
      <c r="A438" t="s">
        <v>1651</v>
      </c>
      <c r="B438" t="s">
        <v>3757</v>
      </c>
      <c r="C438">
        <v>435.15</v>
      </c>
      <c r="D438">
        <v>6</v>
      </c>
      <c r="E438">
        <f t="shared" si="6"/>
        <v>3</v>
      </c>
      <c r="F438">
        <f>Table2_2[[#This Row],[C]]+Table2_2[[#This Row],[O]]</f>
        <v>9</v>
      </c>
    </row>
    <row r="439" spans="1:6">
      <c r="A439" t="s">
        <v>1652</v>
      </c>
      <c r="B439" t="s">
        <v>3758</v>
      </c>
      <c r="C439">
        <v>435.15</v>
      </c>
      <c r="D439">
        <v>6</v>
      </c>
      <c r="E439">
        <f t="shared" si="6"/>
        <v>3</v>
      </c>
      <c r="F439">
        <f>Table2_2[[#This Row],[C]]+Table2_2[[#This Row],[O]]</f>
        <v>9</v>
      </c>
    </row>
    <row r="440" spans="1:6">
      <c r="A440" t="s">
        <v>1654</v>
      </c>
      <c r="B440" t="s">
        <v>3759</v>
      </c>
      <c r="C440">
        <v>435.65</v>
      </c>
      <c r="D440">
        <v>7</v>
      </c>
      <c r="E440">
        <f t="shared" si="6"/>
        <v>1</v>
      </c>
      <c r="F440">
        <f>Table2_2[[#This Row],[C]]+Table2_2[[#This Row],[O]]</f>
        <v>8</v>
      </c>
    </row>
    <row r="441" spans="1:6">
      <c r="A441" t="s">
        <v>1655</v>
      </c>
      <c r="B441" t="s">
        <v>3760</v>
      </c>
      <c r="C441">
        <v>435.65</v>
      </c>
      <c r="D441">
        <v>6</v>
      </c>
      <c r="E441">
        <f t="shared" si="6"/>
        <v>2</v>
      </c>
      <c r="F441">
        <f>Table2_2[[#This Row],[C]]+Table2_2[[#This Row],[O]]</f>
        <v>8</v>
      </c>
    </row>
    <row r="442" spans="1:6">
      <c r="A442" t="s">
        <v>1658</v>
      </c>
      <c r="B442" t="s">
        <v>3762</v>
      </c>
      <c r="C442">
        <v>436.15</v>
      </c>
      <c r="D442">
        <v>4</v>
      </c>
      <c r="E442">
        <f t="shared" si="6"/>
        <v>2</v>
      </c>
      <c r="F442">
        <f>Table2_2[[#This Row],[C]]+Table2_2[[#This Row],[O]]</f>
        <v>6</v>
      </c>
    </row>
    <row r="443" spans="1:6">
      <c r="A443" t="s">
        <v>1659</v>
      </c>
      <c r="B443" t="s">
        <v>3763</v>
      </c>
      <c r="C443">
        <v>436.15</v>
      </c>
      <c r="D443">
        <v>6</v>
      </c>
      <c r="E443">
        <f t="shared" si="6"/>
        <v>1</v>
      </c>
      <c r="F443">
        <f>Table2_2[[#This Row],[C]]+Table2_2[[#This Row],[O]]</f>
        <v>7</v>
      </c>
    </row>
    <row r="444" spans="1:6">
      <c r="A444" t="s">
        <v>1660</v>
      </c>
      <c r="B444" t="s">
        <v>3764</v>
      </c>
      <c r="C444">
        <v>436.15</v>
      </c>
      <c r="D444">
        <v>6</v>
      </c>
      <c r="E444">
        <f t="shared" si="6"/>
        <v>1</v>
      </c>
      <c r="F444">
        <f>Table2_2[[#This Row],[C]]+Table2_2[[#This Row],[O]]</f>
        <v>7</v>
      </c>
    </row>
    <row r="445" spans="1:6">
      <c r="A445" t="s">
        <v>1661</v>
      </c>
      <c r="B445" t="s">
        <v>3765</v>
      </c>
      <c r="C445">
        <v>436.15</v>
      </c>
      <c r="D445">
        <v>6</v>
      </c>
      <c r="E445">
        <f t="shared" si="6"/>
        <v>2</v>
      </c>
      <c r="F445">
        <f>Table2_2[[#This Row],[C]]+Table2_2[[#This Row],[O]]</f>
        <v>8</v>
      </c>
    </row>
    <row r="446" spans="1:6">
      <c r="A446" t="s">
        <v>1662</v>
      </c>
      <c r="B446" t="s">
        <v>3766</v>
      </c>
      <c r="C446">
        <v>436.15</v>
      </c>
      <c r="D446">
        <v>7</v>
      </c>
      <c r="E446">
        <f t="shared" si="6"/>
        <v>2</v>
      </c>
      <c r="F446">
        <f>Table2_2[[#This Row],[C]]+Table2_2[[#This Row],[O]]</f>
        <v>9</v>
      </c>
    </row>
    <row r="447" spans="1:6">
      <c r="A447" t="s">
        <v>1663</v>
      </c>
      <c r="B447" t="s">
        <v>3767</v>
      </c>
      <c r="C447">
        <v>436.15</v>
      </c>
      <c r="D447">
        <v>7</v>
      </c>
      <c r="E447">
        <f t="shared" si="6"/>
        <v>1</v>
      </c>
      <c r="F447">
        <f>Table2_2[[#This Row],[C]]+Table2_2[[#This Row],[O]]</f>
        <v>8</v>
      </c>
    </row>
    <row r="448" spans="1:6">
      <c r="A448" t="s">
        <v>1664</v>
      </c>
      <c r="B448" t="s">
        <v>3768</v>
      </c>
      <c r="C448">
        <v>436.15</v>
      </c>
      <c r="D448">
        <v>8</v>
      </c>
      <c r="E448">
        <f t="shared" si="6"/>
        <v>1</v>
      </c>
      <c r="F448">
        <f>Table2_2[[#This Row],[C]]+Table2_2[[#This Row],[O]]</f>
        <v>9</v>
      </c>
    </row>
    <row r="449" spans="1:6">
      <c r="A449" t="s">
        <v>1665</v>
      </c>
      <c r="B449" t="s">
        <v>3769</v>
      </c>
      <c r="C449">
        <v>436.15</v>
      </c>
      <c r="D449">
        <v>8</v>
      </c>
      <c r="E449">
        <f t="shared" si="6"/>
        <v>1</v>
      </c>
      <c r="F449">
        <f>Table2_2[[#This Row],[C]]+Table2_2[[#This Row],[O]]</f>
        <v>9</v>
      </c>
    </row>
    <row r="450" spans="1:6">
      <c r="A450" t="s">
        <v>1666</v>
      </c>
      <c r="B450" t="s">
        <v>3770</v>
      </c>
      <c r="C450">
        <v>436.15</v>
      </c>
      <c r="D450">
        <v>8</v>
      </c>
      <c r="E450">
        <f t="shared" ref="E450:E513" si="7">LEN(B450)-LEN(SUBSTITUTE(B450,"O",""))</f>
        <v>2</v>
      </c>
      <c r="F450">
        <f>Table2_2[[#This Row],[C]]+Table2_2[[#This Row],[O]]</f>
        <v>10</v>
      </c>
    </row>
    <row r="451" spans="1:6">
      <c r="A451" t="s">
        <v>1667</v>
      </c>
      <c r="B451" t="s">
        <v>3771</v>
      </c>
      <c r="C451">
        <v>436.15</v>
      </c>
      <c r="D451">
        <v>8</v>
      </c>
      <c r="E451">
        <f t="shared" si="7"/>
        <v>2</v>
      </c>
      <c r="F451">
        <f>Table2_2[[#This Row],[C]]+Table2_2[[#This Row],[O]]</f>
        <v>10</v>
      </c>
    </row>
    <row r="452" spans="1:6">
      <c r="A452" t="s">
        <v>1668</v>
      </c>
      <c r="B452" t="s">
        <v>3772</v>
      </c>
      <c r="C452">
        <v>436.15</v>
      </c>
      <c r="D452">
        <v>8</v>
      </c>
      <c r="E452">
        <f t="shared" si="7"/>
        <v>3</v>
      </c>
      <c r="F452">
        <f>Table2_2[[#This Row],[C]]+Table2_2[[#This Row],[O]]</f>
        <v>11</v>
      </c>
    </row>
    <row r="453" spans="1:6">
      <c r="A453" t="s">
        <v>1670</v>
      </c>
      <c r="B453" t="s">
        <v>3774</v>
      </c>
      <c r="C453">
        <v>436.65</v>
      </c>
      <c r="D453">
        <v>4</v>
      </c>
      <c r="E453">
        <f t="shared" si="7"/>
        <v>4</v>
      </c>
      <c r="F453">
        <f>Table2_2[[#This Row],[C]]+Table2_2[[#This Row],[O]]</f>
        <v>8</v>
      </c>
    </row>
    <row r="454" spans="1:6">
      <c r="A454" t="s">
        <v>1671</v>
      </c>
      <c r="B454" t="s">
        <v>3775</v>
      </c>
      <c r="C454">
        <v>436.65</v>
      </c>
      <c r="D454">
        <v>4</v>
      </c>
      <c r="E454">
        <f t="shared" si="7"/>
        <v>2</v>
      </c>
      <c r="F454">
        <f>Table2_2[[#This Row],[C]]+Table2_2[[#This Row],[O]]</f>
        <v>6</v>
      </c>
    </row>
    <row r="455" spans="1:6">
      <c r="A455" t="s">
        <v>1673</v>
      </c>
      <c r="B455" t="s">
        <v>3776</v>
      </c>
      <c r="C455">
        <v>437.15</v>
      </c>
      <c r="D455">
        <v>10</v>
      </c>
      <c r="E455">
        <f t="shared" si="7"/>
        <v>3</v>
      </c>
      <c r="F455">
        <f>Table2_2[[#This Row],[C]]+Table2_2[[#This Row],[O]]</f>
        <v>13</v>
      </c>
    </row>
    <row r="456" spans="1:6">
      <c r="A456" t="s">
        <v>1674</v>
      </c>
      <c r="B456" t="s">
        <v>3777</v>
      </c>
      <c r="C456">
        <v>437.15</v>
      </c>
      <c r="D456">
        <v>6</v>
      </c>
      <c r="E456">
        <f t="shared" si="7"/>
        <v>1</v>
      </c>
      <c r="F456">
        <f>Table2_2[[#This Row],[C]]+Table2_2[[#This Row],[O]]</f>
        <v>7</v>
      </c>
    </row>
    <row r="457" spans="1:6">
      <c r="A457" t="s">
        <v>1675</v>
      </c>
      <c r="B457" t="s">
        <v>3778</v>
      </c>
      <c r="C457">
        <v>437.15</v>
      </c>
      <c r="D457">
        <v>6</v>
      </c>
      <c r="E457">
        <f t="shared" si="7"/>
        <v>1</v>
      </c>
      <c r="F457">
        <f>Table2_2[[#This Row],[C]]+Table2_2[[#This Row],[O]]</f>
        <v>7</v>
      </c>
    </row>
    <row r="458" spans="1:6">
      <c r="A458" t="s">
        <v>1676</v>
      </c>
      <c r="B458" t="s">
        <v>3779</v>
      </c>
      <c r="C458">
        <v>437.15</v>
      </c>
      <c r="D458">
        <v>8</v>
      </c>
      <c r="E458">
        <f t="shared" si="7"/>
        <v>1</v>
      </c>
      <c r="F458">
        <f>Table2_2[[#This Row],[C]]+Table2_2[[#This Row],[O]]</f>
        <v>9</v>
      </c>
    </row>
    <row r="459" spans="1:6">
      <c r="A459" t="s">
        <v>1677</v>
      </c>
      <c r="B459" t="s">
        <v>3780</v>
      </c>
      <c r="C459">
        <v>437.15</v>
      </c>
      <c r="D459">
        <v>8</v>
      </c>
      <c r="E459">
        <f t="shared" si="7"/>
        <v>1</v>
      </c>
      <c r="F459">
        <f>Table2_2[[#This Row],[C]]+Table2_2[[#This Row],[O]]</f>
        <v>9</v>
      </c>
    </row>
    <row r="460" spans="1:6">
      <c r="A460" t="s">
        <v>1678</v>
      </c>
      <c r="B460" t="s">
        <v>3781</v>
      </c>
      <c r="C460">
        <v>437.15</v>
      </c>
      <c r="D460">
        <v>8</v>
      </c>
      <c r="E460">
        <f t="shared" si="7"/>
        <v>1</v>
      </c>
      <c r="F460">
        <f>Table2_2[[#This Row],[C]]+Table2_2[[#This Row],[O]]</f>
        <v>9</v>
      </c>
    </row>
    <row r="461" spans="1:6">
      <c r="A461" t="s">
        <v>1679</v>
      </c>
      <c r="B461" t="s">
        <v>3782</v>
      </c>
      <c r="C461">
        <v>437.65</v>
      </c>
      <c r="D461">
        <v>7</v>
      </c>
      <c r="E461">
        <f t="shared" si="7"/>
        <v>1</v>
      </c>
      <c r="F461">
        <f>Table2_2[[#This Row],[C]]+Table2_2[[#This Row],[O]]</f>
        <v>8</v>
      </c>
    </row>
    <row r="462" spans="1:6">
      <c r="A462" t="s">
        <v>1682</v>
      </c>
      <c r="B462" t="s">
        <v>3784</v>
      </c>
      <c r="C462">
        <v>438.15</v>
      </c>
      <c r="D462">
        <v>7</v>
      </c>
      <c r="E462">
        <f t="shared" si="7"/>
        <v>2</v>
      </c>
      <c r="F462">
        <f>Table2_2[[#This Row],[C]]+Table2_2[[#This Row],[O]]</f>
        <v>9</v>
      </c>
    </row>
    <row r="463" spans="1:6">
      <c r="A463" t="s">
        <v>1683</v>
      </c>
      <c r="B463" t="s">
        <v>3785</v>
      </c>
      <c r="C463">
        <v>438.15</v>
      </c>
      <c r="D463">
        <v>7</v>
      </c>
      <c r="E463">
        <f t="shared" si="7"/>
        <v>2</v>
      </c>
      <c r="F463">
        <f>Table2_2[[#This Row],[C]]+Table2_2[[#This Row],[O]]</f>
        <v>9</v>
      </c>
    </row>
    <row r="464" spans="1:6">
      <c r="A464" t="s">
        <v>1684</v>
      </c>
      <c r="B464" t="s">
        <v>3786</v>
      </c>
      <c r="C464">
        <v>438.65</v>
      </c>
      <c r="D464">
        <v>8</v>
      </c>
      <c r="E464">
        <f t="shared" si="7"/>
        <v>2</v>
      </c>
      <c r="F464">
        <f>Table2_2[[#This Row],[C]]+Table2_2[[#This Row],[O]]</f>
        <v>10</v>
      </c>
    </row>
    <row r="465" spans="1:6">
      <c r="A465" t="s">
        <v>1686</v>
      </c>
      <c r="B465" t="s">
        <v>3788</v>
      </c>
      <c r="C465">
        <v>438.65</v>
      </c>
      <c r="D465">
        <v>6</v>
      </c>
      <c r="E465">
        <f t="shared" si="7"/>
        <v>3</v>
      </c>
      <c r="F465">
        <f>Table2_2[[#This Row],[C]]+Table2_2[[#This Row],[O]]</f>
        <v>9</v>
      </c>
    </row>
    <row r="466" spans="1:6">
      <c r="A466" t="s">
        <v>1687</v>
      </c>
      <c r="B466" t="s">
        <v>3789</v>
      </c>
      <c r="C466">
        <v>438.65</v>
      </c>
      <c r="D466">
        <v>8</v>
      </c>
      <c r="E466">
        <f t="shared" si="7"/>
        <v>1</v>
      </c>
      <c r="F466">
        <f>Table2_2[[#This Row],[C]]+Table2_2[[#This Row],[O]]</f>
        <v>9</v>
      </c>
    </row>
    <row r="467" spans="1:6">
      <c r="A467" t="s">
        <v>1688</v>
      </c>
      <c r="B467" t="s">
        <v>3790</v>
      </c>
      <c r="C467">
        <v>438.65</v>
      </c>
      <c r="D467">
        <v>9</v>
      </c>
      <c r="E467">
        <f t="shared" si="7"/>
        <v>2</v>
      </c>
      <c r="F467">
        <f>Table2_2[[#This Row],[C]]+Table2_2[[#This Row],[O]]</f>
        <v>11</v>
      </c>
    </row>
    <row r="468" spans="1:6">
      <c r="A468" t="s">
        <v>1689</v>
      </c>
      <c r="B468" t="s">
        <v>3791</v>
      </c>
      <c r="C468">
        <v>439.15</v>
      </c>
      <c r="D468">
        <v>7</v>
      </c>
      <c r="E468">
        <f t="shared" si="7"/>
        <v>1</v>
      </c>
      <c r="F468">
        <f>Table2_2[[#This Row],[C]]+Table2_2[[#This Row],[O]]</f>
        <v>8</v>
      </c>
    </row>
    <row r="469" spans="1:6">
      <c r="A469" t="s">
        <v>1690</v>
      </c>
      <c r="B469" t="s">
        <v>3792</v>
      </c>
      <c r="C469">
        <v>439.15</v>
      </c>
      <c r="D469">
        <v>8</v>
      </c>
      <c r="E469">
        <f t="shared" si="7"/>
        <v>1</v>
      </c>
      <c r="F469">
        <f>Table2_2[[#This Row],[C]]+Table2_2[[#This Row],[O]]</f>
        <v>9</v>
      </c>
    </row>
    <row r="470" spans="1:6">
      <c r="A470" t="s">
        <v>1692</v>
      </c>
      <c r="B470" t="s">
        <v>3793</v>
      </c>
      <c r="C470">
        <v>439.15</v>
      </c>
      <c r="D470">
        <v>9</v>
      </c>
      <c r="E470">
        <f t="shared" si="7"/>
        <v>1</v>
      </c>
      <c r="F470">
        <f>Table2_2[[#This Row],[C]]+Table2_2[[#This Row],[O]]</f>
        <v>10</v>
      </c>
    </row>
    <row r="471" spans="1:6">
      <c r="A471" t="s">
        <v>1694</v>
      </c>
      <c r="B471" t="s">
        <v>3795</v>
      </c>
      <c r="C471">
        <v>439.25</v>
      </c>
      <c r="D471">
        <v>8</v>
      </c>
      <c r="E471">
        <f t="shared" si="7"/>
        <v>1</v>
      </c>
      <c r="F471">
        <f>Table2_2[[#This Row],[C]]+Table2_2[[#This Row],[O]]</f>
        <v>9</v>
      </c>
    </row>
    <row r="472" spans="1:6">
      <c r="A472" t="s">
        <v>1695</v>
      </c>
      <c r="B472" t="s">
        <v>3796</v>
      </c>
      <c r="C472">
        <v>439.65</v>
      </c>
      <c r="D472">
        <v>5</v>
      </c>
      <c r="E472">
        <f t="shared" si="7"/>
        <v>2</v>
      </c>
      <c r="F472">
        <f>Table2_2[[#This Row],[C]]+Table2_2[[#This Row],[O]]</f>
        <v>7</v>
      </c>
    </row>
    <row r="473" spans="1:6">
      <c r="A473" t="s">
        <v>1696</v>
      </c>
      <c r="B473" t="s">
        <v>3797</v>
      </c>
      <c r="C473">
        <v>439.65</v>
      </c>
      <c r="D473">
        <v>8</v>
      </c>
      <c r="E473">
        <f t="shared" si="7"/>
        <v>1</v>
      </c>
      <c r="F473">
        <f>Table2_2[[#This Row],[C]]+Table2_2[[#This Row],[O]]</f>
        <v>9</v>
      </c>
    </row>
    <row r="474" spans="1:6">
      <c r="A474" t="s">
        <v>1697</v>
      </c>
      <c r="B474" t="s">
        <v>3798</v>
      </c>
      <c r="C474">
        <v>439.65</v>
      </c>
      <c r="D474">
        <v>8</v>
      </c>
      <c r="E474">
        <f t="shared" si="7"/>
        <v>2</v>
      </c>
      <c r="F474">
        <f>Table2_2[[#This Row],[C]]+Table2_2[[#This Row],[O]]</f>
        <v>10</v>
      </c>
    </row>
    <row r="475" spans="1:6">
      <c r="A475" t="s">
        <v>1698</v>
      </c>
      <c r="B475" t="s">
        <v>3799</v>
      </c>
      <c r="C475">
        <v>440.15</v>
      </c>
      <c r="D475">
        <v>10</v>
      </c>
      <c r="E475">
        <f t="shared" si="7"/>
        <v>3</v>
      </c>
      <c r="F475">
        <f>Table2_2[[#This Row],[C]]+Table2_2[[#This Row],[O]]</f>
        <v>13</v>
      </c>
    </row>
    <row r="476" spans="1:6">
      <c r="A476" t="s">
        <v>1699</v>
      </c>
      <c r="B476" t="s">
        <v>3800</v>
      </c>
      <c r="C476">
        <v>440.15</v>
      </c>
      <c r="D476">
        <v>11</v>
      </c>
      <c r="E476">
        <f t="shared" si="7"/>
        <v>3</v>
      </c>
      <c r="F476">
        <f>Table2_2[[#This Row],[C]]+Table2_2[[#This Row],[O]]</f>
        <v>14</v>
      </c>
    </row>
    <row r="477" spans="1:6">
      <c r="A477" t="s">
        <v>1700</v>
      </c>
      <c r="B477" t="s">
        <v>3801</v>
      </c>
      <c r="C477">
        <v>440.15</v>
      </c>
      <c r="D477">
        <v>6</v>
      </c>
      <c r="E477">
        <f t="shared" si="7"/>
        <v>3</v>
      </c>
      <c r="F477">
        <f>Table2_2[[#This Row],[C]]+Table2_2[[#This Row],[O]]</f>
        <v>9</v>
      </c>
    </row>
    <row r="478" spans="1:6">
      <c r="A478" t="s">
        <v>1701</v>
      </c>
      <c r="B478" t="s">
        <v>3802</v>
      </c>
      <c r="C478">
        <v>440.15</v>
      </c>
      <c r="D478">
        <v>6</v>
      </c>
      <c r="E478">
        <f t="shared" si="7"/>
        <v>3</v>
      </c>
      <c r="F478">
        <f>Table2_2[[#This Row],[C]]+Table2_2[[#This Row],[O]]</f>
        <v>9</v>
      </c>
    </row>
    <row r="479" spans="1:6">
      <c r="A479" t="s">
        <v>1703</v>
      </c>
      <c r="B479" t="s">
        <v>3803</v>
      </c>
      <c r="C479">
        <v>440.15</v>
      </c>
      <c r="D479">
        <v>8</v>
      </c>
      <c r="E479">
        <f t="shared" si="7"/>
        <v>1</v>
      </c>
      <c r="F479">
        <f>Table2_2[[#This Row],[C]]+Table2_2[[#This Row],[O]]</f>
        <v>9</v>
      </c>
    </row>
    <row r="480" spans="1:6">
      <c r="A480" t="s">
        <v>1704</v>
      </c>
      <c r="B480" t="s">
        <v>3804</v>
      </c>
      <c r="C480">
        <v>440.15</v>
      </c>
      <c r="D480">
        <v>8</v>
      </c>
      <c r="E480">
        <f t="shared" si="7"/>
        <v>2</v>
      </c>
      <c r="F480">
        <f>Table2_2[[#This Row],[C]]+Table2_2[[#This Row],[O]]</f>
        <v>10</v>
      </c>
    </row>
    <row r="481" spans="1:6">
      <c r="A481" t="s">
        <v>1705</v>
      </c>
      <c r="B481" t="s">
        <v>3805</v>
      </c>
      <c r="C481">
        <v>440.15</v>
      </c>
      <c r="D481">
        <v>3</v>
      </c>
      <c r="E481">
        <f t="shared" si="7"/>
        <v>2</v>
      </c>
      <c r="F481">
        <f>Table2_2[[#This Row],[C]]+Table2_2[[#This Row],[O]]</f>
        <v>5</v>
      </c>
    </row>
    <row r="482" spans="1:6">
      <c r="A482" t="s">
        <v>1707</v>
      </c>
      <c r="B482" t="s">
        <v>3806</v>
      </c>
      <c r="C482">
        <v>440.65</v>
      </c>
      <c r="D482">
        <v>6</v>
      </c>
      <c r="E482">
        <f t="shared" si="7"/>
        <v>1</v>
      </c>
      <c r="F482">
        <f>Table2_2[[#This Row],[C]]+Table2_2[[#This Row],[O]]</f>
        <v>7</v>
      </c>
    </row>
    <row r="483" spans="1:6">
      <c r="A483" t="s">
        <v>1708</v>
      </c>
      <c r="B483" t="s">
        <v>3807</v>
      </c>
      <c r="C483">
        <v>440.65</v>
      </c>
      <c r="D483">
        <v>8</v>
      </c>
      <c r="E483">
        <f t="shared" si="7"/>
        <v>1</v>
      </c>
      <c r="F483">
        <f>Table2_2[[#This Row],[C]]+Table2_2[[#This Row],[O]]</f>
        <v>9</v>
      </c>
    </row>
    <row r="484" spans="1:6">
      <c r="A484" t="s">
        <v>1709</v>
      </c>
      <c r="B484" t="s">
        <v>3808</v>
      </c>
      <c r="C484">
        <v>440.65</v>
      </c>
      <c r="D484">
        <v>8</v>
      </c>
      <c r="E484">
        <f t="shared" si="7"/>
        <v>2</v>
      </c>
      <c r="F484">
        <f>Table2_2[[#This Row],[C]]+Table2_2[[#This Row],[O]]</f>
        <v>10</v>
      </c>
    </row>
    <row r="485" spans="1:6">
      <c r="A485" t="s">
        <v>1710</v>
      </c>
      <c r="B485" t="s">
        <v>3809</v>
      </c>
      <c r="C485">
        <v>441.04999999999995</v>
      </c>
      <c r="D485">
        <v>6</v>
      </c>
      <c r="E485">
        <f t="shared" si="7"/>
        <v>2</v>
      </c>
      <c r="F485">
        <f>Table2_2[[#This Row],[C]]+Table2_2[[#This Row],[O]]</f>
        <v>8</v>
      </c>
    </row>
    <row r="486" spans="1:6">
      <c r="A486" t="s">
        <v>1712</v>
      </c>
      <c r="B486" t="s">
        <v>3810</v>
      </c>
      <c r="C486">
        <v>441.15</v>
      </c>
      <c r="D486">
        <v>7</v>
      </c>
      <c r="E486">
        <f t="shared" si="7"/>
        <v>3</v>
      </c>
      <c r="F486">
        <f>Table2_2[[#This Row],[C]]+Table2_2[[#This Row],[O]]</f>
        <v>10</v>
      </c>
    </row>
    <row r="487" spans="1:6">
      <c r="A487" t="s">
        <v>1713</v>
      </c>
      <c r="B487" t="s">
        <v>3811</v>
      </c>
      <c r="C487">
        <v>441.15</v>
      </c>
      <c r="D487">
        <v>8</v>
      </c>
      <c r="E487">
        <f t="shared" si="7"/>
        <v>2</v>
      </c>
      <c r="F487">
        <f>Table2_2[[#This Row],[C]]+Table2_2[[#This Row],[O]]</f>
        <v>10</v>
      </c>
    </row>
    <row r="488" spans="1:6">
      <c r="A488" t="s">
        <v>1714</v>
      </c>
      <c r="B488" t="s">
        <v>3812</v>
      </c>
      <c r="C488">
        <v>441.54999999999995</v>
      </c>
      <c r="D488">
        <v>6</v>
      </c>
      <c r="E488">
        <f t="shared" si="7"/>
        <v>2</v>
      </c>
      <c r="F488">
        <f>Table2_2[[#This Row],[C]]+Table2_2[[#This Row],[O]]</f>
        <v>8</v>
      </c>
    </row>
    <row r="489" spans="1:6">
      <c r="A489" t="s">
        <v>1715</v>
      </c>
      <c r="B489" t="s">
        <v>3813</v>
      </c>
      <c r="C489">
        <v>441.65</v>
      </c>
      <c r="D489">
        <v>9</v>
      </c>
      <c r="E489">
        <f t="shared" si="7"/>
        <v>2</v>
      </c>
      <c r="F489">
        <f>Table2_2[[#This Row],[C]]+Table2_2[[#This Row],[O]]</f>
        <v>11</v>
      </c>
    </row>
    <row r="490" spans="1:6">
      <c r="A490" t="s">
        <v>1716</v>
      </c>
      <c r="B490" t="s">
        <v>3814</v>
      </c>
      <c r="C490">
        <v>441.65</v>
      </c>
      <c r="D490">
        <v>9</v>
      </c>
      <c r="E490">
        <f t="shared" si="7"/>
        <v>2</v>
      </c>
      <c r="F490">
        <f>Table2_2[[#This Row],[C]]+Table2_2[[#This Row],[O]]</f>
        <v>11</v>
      </c>
    </row>
    <row r="491" spans="1:6">
      <c r="A491" t="s">
        <v>1717</v>
      </c>
      <c r="B491" t="s">
        <v>3815</v>
      </c>
      <c r="C491">
        <v>441.75</v>
      </c>
      <c r="D491">
        <v>8</v>
      </c>
      <c r="E491">
        <f t="shared" si="7"/>
        <v>2</v>
      </c>
      <c r="F491">
        <f>Table2_2[[#This Row],[C]]+Table2_2[[#This Row],[O]]</f>
        <v>10</v>
      </c>
    </row>
    <row r="492" spans="1:6">
      <c r="A492" t="s">
        <v>1718</v>
      </c>
      <c r="B492" t="s">
        <v>3816</v>
      </c>
      <c r="C492">
        <v>442.15</v>
      </c>
      <c r="D492">
        <v>4</v>
      </c>
      <c r="E492">
        <f t="shared" si="7"/>
        <v>2</v>
      </c>
      <c r="F492">
        <f>Table2_2[[#This Row],[C]]+Table2_2[[#This Row],[O]]</f>
        <v>6</v>
      </c>
    </row>
    <row r="493" spans="1:6">
      <c r="A493" t="s">
        <v>1720</v>
      </c>
      <c r="B493" t="s">
        <v>3817</v>
      </c>
      <c r="C493">
        <v>442.15</v>
      </c>
      <c r="D493">
        <v>5</v>
      </c>
      <c r="E493">
        <f t="shared" si="7"/>
        <v>3</v>
      </c>
      <c r="F493">
        <f>Table2_2[[#This Row],[C]]+Table2_2[[#This Row],[O]]</f>
        <v>8</v>
      </c>
    </row>
    <row r="494" spans="1:6">
      <c r="A494" t="s">
        <v>1721</v>
      </c>
      <c r="B494" t="s">
        <v>3818</v>
      </c>
      <c r="C494">
        <v>442.15</v>
      </c>
      <c r="D494">
        <v>6</v>
      </c>
      <c r="E494">
        <f t="shared" si="7"/>
        <v>4</v>
      </c>
      <c r="F494">
        <f>Table2_2[[#This Row],[C]]+Table2_2[[#This Row],[O]]</f>
        <v>10</v>
      </c>
    </row>
    <row r="495" spans="1:6">
      <c r="A495" t="s">
        <v>1724</v>
      </c>
      <c r="B495" t="s">
        <v>3820</v>
      </c>
      <c r="C495">
        <v>442.54999999999995</v>
      </c>
      <c r="D495">
        <v>9</v>
      </c>
      <c r="E495">
        <f t="shared" si="7"/>
        <v>1</v>
      </c>
      <c r="F495">
        <f>Table2_2[[#This Row],[C]]+Table2_2[[#This Row],[O]]</f>
        <v>10</v>
      </c>
    </row>
    <row r="496" spans="1:6">
      <c r="A496" t="s">
        <v>1726</v>
      </c>
      <c r="B496" t="s">
        <v>3822</v>
      </c>
      <c r="C496">
        <v>442.65</v>
      </c>
      <c r="D496">
        <v>7</v>
      </c>
      <c r="E496">
        <f t="shared" si="7"/>
        <v>1</v>
      </c>
      <c r="F496">
        <f>Table2_2[[#This Row],[C]]+Table2_2[[#This Row],[O]]</f>
        <v>8</v>
      </c>
    </row>
    <row r="497" spans="1:6">
      <c r="A497" t="s">
        <v>1727</v>
      </c>
      <c r="B497" t="s">
        <v>3823</v>
      </c>
      <c r="C497">
        <v>442.95</v>
      </c>
      <c r="D497">
        <v>8</v>
      </c>
      <c r="E497">
        <f t="shared" si="7"/>
        <v>1</v>
      </c>
      <c r="F497">
        <f>Table2_2[[#This Row],[C]]+Table2_2[[#This Row],[O]]</f>
        <v>9</v>
      </c>
    </row>
    <row r="498" spans="1:6">
      <c r="A498" t="s">
        <v>1729</v>
      </c>
      <c r="B498" t="s">
        <v>3825</v>
      </c>
      <c r="C498">
        <v>443.15</v>
      </c>
      <c r="D498">
        <v>4</v>
      </c>
      <c r="E498">
        <f t="shared" si="7"/>
        <v>3</v>
      </c>
      <c r="F498">
        <f>Table2_2[[#This Row],[C]]+Table2_2[[#This Row],[O]]</f>
        <v>7</v>
      </c>
    </row>
    <row r="499" spans="1:6">
      <c r="A499" t="s">
        <v>1730</v>
      </c>
      <c r="B499" t="s">
        <v>3826</v>
      </c>
      <c r="C499">
        <v>443.15</v>
      </c>
      <c r="D499">
        <v>6</v>
      </c>
      <c r="E499">
        <f t="shared" si="7"/>
        <v>3</v>
      </c>
      <c r="F499">
        <f>Table2_2[[#This Row],[C]]+Table2_2[[#This Row],[O]]</f>
        <v>9</v>
      </c>
    </row>
    <row r="500" spans="1:6">
      <c r="A500" t="s">
        <v>1731</v>
      </c>
      <c r="B500" t="s">
        <v>3827</v>
      </c>
      <c r="C500">
        <v>443.15</v>
      </c>
      <c r="D500">
        <v>6</v>
      </c>
      <c r="E500">
        <f t="shared" si="7"/>
        <v>3</v>
      </c>
      <c r="F500">
        <f>Table2_2[[#This Row],[C]]+Table2_2[[#This Row],[O]]</f>
        <v>9</v>
      </c>
    </row>
    <row r="501" spans="1:6">
      <c r="A501" t="s">
        <v>1732</v>
      </c>
      <c r="B501" t="s">
        <v>3828</v>
      </c>
      <c r="C501">
        <v>443.15</v>
      </c>
      <c r="D501">
        <v>6</v>
      </c>
      <c r="E501">
        <f t="shared" si="7"/>
        <v>1</v>
      </c>
      <c r="F501">
        <f>Table2_2[[#This Row],[C]]+Table2_2[[#This Row],[O]]</f>
        <v>7</v>
      </c>
    </row>
    <row r="502" spans="1:6">
      <c r="A502" t="s">
        <v>1733</v>
      </c>
      <c r="B502" t="s">
        <v>3829</v>
      </c>
      <c r="C502">
        <v>443.15</v>
      </c>
      <c r="D502">
        <v>6</v>
      </c>
      <c r="E502">
        <f t="shared" si="7"/>
        <v>1</v>
      </c>
      <c r="F502">
        <f>Table2_2[[#This Row],[C]]+Table2_2[[#This Row],[O]]</f>
        <v>7</v>
      </c>
    </row>
    <row r="503" spans="1:6">
      <c r="A503" t="s">
        <v>1734</v>
      </c>
      <c r="B503" t="s">
        <v>3830</v>
      </c>
      <c r="C503">
        <v>443.15</v>
      </c>
      <c r="D503">
        <v>7</v>
      </c>
      <c r="E503">
        <f t="shared" si="7"/>
        <v>1</v>
      </c>
      <c r="F503">
        <f>Table2_2[[#This Row],[C]]+Table2_2[[#This Row],[O]]</f>
        <v>8</v>
      </c>
    </row>
    <row r="504" spans="1:6">
      <c r="A504" t="s">
        <v>1735</v>
      </c>
      <c r="B504" t="s">
        <v>3831</v>
      </c>
      <c r="C504">
        <v>443.15</v>
      </c>
      <c r="D504">
        <v>7</v>
      </c>
      <c r="E504">
        <f t="shared" si="7"/>
        <v>1</v>
      </c>
      <c r="F504">
        <f>Table2_2[[#This Row],[C]]+Table2_2[[#This Row],[O]]</f>
        <v>8</v>
      </c>
    </row>
    <row r="505" spans="1:6">
      <c r="A505" t="s">
        <v>1736</v>
      </c>
      <c r="B505" t="s">
        <v>3832</v>
      </c>
      <c r="C505">
        <v>443.15</v>
      </c>
      <c r="D505">
        <v>8</v>
      </c>
      <c r="E505">
        <f t="shared" si="7"/>
        <v>1</v>
      </c>
      <c r="F505">
        <f>Table2_2[[#This Row],[C]]+Table2_2[[#This Row],[O]]</f>
        <v>9</v>
      </c>
    </row>
    <row r="506" spans="1:6">
      <c r="A506" t="s">
        <v>1738</v>
      </c>
      <c r="B506" t="s">
        <v>3833</v>
      </c>
      <c r="C506">
        <v>443.15</v>
      </c>
      <c r="D506">
        <v>8</v>
      </c>
      <c r="E506">
        <f t="shared" si="7"/>
        <v>1</v>
      </c>
      <c r="F506">
        <f>Table2_2[[#This Row],[C]]+Table2_2[[#This Row],[O]]</f>
        <v>9</v>
      </c>
    </row>
    <row r="507" spans="1:6">
      <c r="A507" t="s">
        <v>1740</v>
      </c>
      <c r="B507" t="s">
        <v>3834</v>
      </c>
      <c r="C507">
        <v>443.15</v>
      </c>
      <c r="D507">
        <v>8</v>
      </c>
      <c r="E507">
        <f t="shared" si="7"/>
        <v>3</v>
      </c>
      <c r="F507">
        <f>Table2_2[[#This Row],[C]]+Table2_2[[#This Row],[O]]</f>
        <v>11</v>
      </c>
    </row>
    <row r="508" spans="1:6">
      <c r="A508" t="s">
        <v>1741</v>
      </c>
      <c r="B508" t="s">
        <v>3835</v>
      </c>
      <c r="C508">
        <v>443.15</v>
      </c>
      <c r="D508">
        <v>9</v>
      </c>
      <c r="E508">
        <f t="shared" si="7"/>
        <v>3</v>
      </c>
      <c r="F508">
        <f>Table2_2[[#This Row],[C]]+Table2_2[[#This Row],[O]]</f>
        <v>12</v>
      </c>
    </row>
    <row r="509" spans="1:6">
      <c r="A509" t="s">
        <v>1742</v>
      </c>
      <c r="B509" t="s">
        <v>3836</v>
      </c>
      <c r="C509">
        <v>443.15</v>
      </c>
      <c r="D509">
        <v>9</v>
      </c>
      <c r="E509">
        <f t="shared" si="7"/>
        <v>1</v>
      </c>
      <c r="F509">
        <f>Table2_2[[#This Row],[C]]+Table2_2[[#This Row],[O]]</f>
        <v>10</v>
      </c>
    </row>
    <row r="510" spans="1:6">
      <c r="A510" t="s">
        <v>1745</v>
      </c>
      <c r="B510" t="s">
        <v>3838</v>
      </c>
      <c r="C510">
        <v>443.65</v>
      </c>
      <c r="D510">
        <v>5</v>
      </c>
      <c r="E510">
        <f t="shared" si="7"/>
        <v>3</v>
      </c>
      <c r="F510">
        <f>Table2_2[[#This Row],[C]]+Table2_2[[#This Row],[O]]</f>
        <v>8</v>
      </c>
    </row>
    <row r="511" spans="1:6">
      <c r="A511" t="s">
        <v>1746</v>
      </c>
      <c r="B511" t="s">
        <v>3839</v>
      </c>
      <c r="C511">
        <v>444.15</v>
      </c>
      <c r="D511">
        <v>12</v>
      </c>
      <c r="E511">
        <f t="shared" si="7"/>
        <v>1</v>
      </c>
      <c r="F511">
        <f>Table2_2[[#This Row],[C]]+Table2_2[[#This Row],[O]]</f>
        <v>13</v>
      </c>
    </row>
    <row r="512" spans="1:6">
      <c r="A512" t="s">
        <v>1747</v>
      </c>
      <c r="B512" t="s">
        <v>3840</v>
      </c>
      <c r="C512">
        <v>444.15</v>
      </c>
      <c r="D512">
        <v>5</v>
      </c>
      <c r="E512">
        <f t="shared" si="7"/>
        <v>2</v>
      </c>
      <c r="F512">
        <f>Table2_2[[#This Row],[C]]+Table2_2[[#This Row],[O]]</f>
        <v>7</v>
      </c>
    </row>
    <row r="513" spans="1:6">
      <c r="A513" t="s">
        <v>1748</v>
      </c>
      <c r="B513" t="s">
        <v>3841</v>
      </c>
      <c r="C513">
        <v>444.15</v>
      </c>
      <c r="D513">
        <v>5</v>
      </c>
      <c r="E513">
        <f t="shared" si="7"/>
        <v>3</v>
      </c>
      <c r="F513">
        <f>Table2_2[[#This Row],[C]]+Table2_2[[#This Row],[O]]</f>
        <v>8</v>
      </c>
    </row>
    <row r="514" spans="1:6">
      <c r="A514" t="s">
        <v>1749</v>
      </c>
      <c r="B514" t="s">
        <v>3842</v>
      </c>
      <c r="C514">
        <v>444.15</v>
      </c>
      <c r="D514">
        <v>8</v>
      </c>
      <c r="E514">
        <f t="shared" ref="E514:E577" si="8">LEN(B514)-LEN(SUBSTITUTE(B514,"O",""))</f>
        <v>1</v>
      </c>
      <c r="F514">
        <f>Table2_2[[#This Row],[C]]+Table2_2[[#This Row],[O]]</f>
        <v>9</v>
      </c>
    </row>
    <row r="515" spans="1:6">
      <c r="A515" t="s">
        <v>1750</v>
      </c>
      <c r="B515" t="s">
        <v>3843</v>
      </c>
      <c r="C515">
        <v>444.15</v>
      </c>
      <c r="D515">
        <v>8</v>
      </c>
      <c r="E515">
        <f t="shared" si="8"/>
        <v>1</v>
      </c>
      <c r="F515">
        <f>Table2_2[[#This Row],[C]]+Table2_2[[#This Row],[O]]</f>
        <v>9</v>
      </c>
    </row>
    <row r="516" spans="1:6">
      <c r="A516" t="s">
        <v>1751</v>
      </c>
      <c r="B516" t="s">
        <v>3844</v>
      </c>
      <c r="C516">
        <v>444.15</v>
      </c>
      <c r="D516">
        <v>8</v>
      </c>
      <c r="E516">
        <f t="shared" si="8"/>
        <v>1</v>
      </c>
      <c r="F516">
        <f>Table2_2[[#This Row],[C]]+Table2_2[[#This Row],[O]]</f>
        <v>9</v>
      </c>
    </row>
    <row r="517" spans="1:6">
      <c r="A517" t="s">
        <v>1752</v>
      </c>
      <c r="B517" t="s">
        <v>3845</v>
      </c>
      <c r="C517">
        <v>444.15</v>
      </c>
      <c r="D517">
        <v>9</v>
      </c>
      <c r="E517">
        <f t="shared" si="8"/>
        <v>1</v>
      </c>
      <c r="F517">
        <f>Table2_2[[#This Row],[C]]+Table2_2[[#This Row],[O]]</f>
        <v>10</v>
      </c>
    </row>
    <row r="518" spans="1:6">
      <c r="A518" t="s">
        <v>1753</v>
      </c>
      <c r="B518" t="s">
        <v>3846</v>
      </c>
      <c r="C518">
        <v>444.15</v>
      </c>
      <c r="D518">
        <v>9</v>
      </c>
      <c r="E518">
        <f t="shared" si="8"/>
        <v>1</v>
      </c>
      <c r="F518">
        <f>Table2_2[[#This Row],[C]]+Table2_2[[#This Row],[O]]</f>
        <v>10</v>
      </c>
    </row>
    <row r="519" spans="1:6">
      <c r="A519" t="s">
        <v>1754</v>
      </c>
      <c r="B519" t="s">
        <v>3847</v>
      </c>
      <c r="C519">
        <v>444.15</v>
      </c>
      <c r="D519">
        <v>9</v>
      </c>
      <c r="E519">
        <f t="shared" si="8"/>
        <v>3</v>
      </c>
      <c r="F519">
        <f>Table2_2[[#This Row],[C]]+Table2_2[[#This Row],[O]]</f>
        <v>12</v>
      </c>
    </row>
    <row r="520" spans="1:6">
      <c r="A520" t="s">
        <v>1756</v>
      </c>
      <c r="B520" t="s">
        <v>3848</v>
      </c>
      <c r="C520">
        <v>444.65</v>
      </c>
      <c r="D520">
        <v>7</v>
      </c>
      <c r="E520">
        <f t="shared" si="8"/>
        <v>2</v>
      </c>
      <c r="F520">
        <f>Table2_2[[#This Row],[C]]+Table2_2[[#This Row],[O]]</f>
        <v>9</v>
      </c>
    </row>
    <row r="521" spans="1:6">
      <c r="A521" t="s">
        <v>1757</v>
      </c>
      <c r="B521" t="s">
        <v>3849</v>
      </c>
      <c r="C521">
        <v>444.65</v>
      </c>
      <c r="D521">
        <v>8</v>
      </c>
      <c r="E521">
        <f t="shared" si="8"/>
        <v>2</v>
      </c>
      <c r="F521">
        <f>Table2_2[[#This Row],[C]]+Table2_2[[#This Row],[O]]</f>
        <v>10</v>
      </c>
    </row>
    <row r="522" spans="1:6">
      <c r="A522" t="s">
        <v>1758</v>
      </c>
      <c r="B522" t="s">
        <v>3850</v>
      </c>
      <c r="C522">
        <v>444.84999999999997</v>
      </c>
      <c r="D522">
        <v>5</v>
      </c>
      <c r="E522">
        <f t="shared" si="8"/>
        <v>3</v>
      </c>
      <c r="F522">
        <f>Table2_2[[#This Row],[C]]+Table2_2[[#This Row],[O]]</f>
        <v>8</v>
      </c>
    </row>
    <row r="523" spans="1:6">
      <c r="A523" t="s">
        <v>1761</v>
      </c>
      <c r="B523" t="s">
        <v>3853</v>
      </c>
      <c r="C523">
        <v>445.15</v>
      </c>
      <c r="D523">
        <v>7</v>
      </c>
      <c r="E523">
        <f t="shared" si="8"/>
        <v>1</v>
      </c>
      <c r="F523">
        <f>Table2_2[[#This Row],[C]]+Table2_2[[#This Row],[O]]</f>
        <v>8</v>
      </c>
    </row>
    <row r="524" spans="1:6">
      <c r="A524" t="s">
        <v>1762</v>
      </c>
      <c r="B524" t="s">
        <v>3854</v>
      </c>
      <c r="C524">
        <v>445.15</v>
      </c>
      <c r="D524">
        <v>8</v>
      </c>
      <c r="E524">
        <f t="shared" si="8"/>
        <v>1</v>
      </c>
      <c r="F524">
        <f>Table2_2[[#This Row],[C]]+Table2_2[[#This Row],[O]]</f>
        <v>9</v>
      </c>
    </row>
    <row r="525" spans="1:6">
      <c r="A525" t="s">
        <v>1763</v>
      </c>
      <c r="B525" t="s">
        <v>3855</v>
      </c>
      <c r="C525">
        <v>445.15</v>
      </c>
      <c r="D525">
        <v>8</v>
      </c>
      <c r="E525">
        <f t="shared" si="8"/>
        <v>1</v>
      </c>
      <c r="F525">
        <f>Table2_2[[#This Row],[C]]+Table2_2[[#This Row],[O]]</f>
        <v>9</v>
      </c>
    </row>
    <row r="526" spans="1:6">
      <c r="A526" t="s">
        <v>1764</v>
      </c>
      <c r="B526" t="s">
        <v>3856</v>
      </c>
      <c r="C526">
        <v>445.65</v>
      </c>
      <c r="D526">
        <v>10</v>
      </c>
      <c r="E526">
        <f t="shared" si="8"/>
        <v>1</v>
      </c>
      <c r="F526">
        <f>Table2_2[[#This Row],[C]]+Table2_2[[#This Row],[O]]</f>
        <v>11</v>
      </c>
    </row>
    <row r="527" spans="1:6">
      <c r="A527" t="s">
        <v>1765</v>
      </c>
      <c r="B527" t="s">
        <v>3857</v>
      </c>
      <c r="C527">
        <v>445.65</v>
      </c>
      <c r="D527">
        <v>7</v>
      </c>
      <c r="E527">
        <f t="shared" si="8"/>
        <v>2</v>
      </c>
      <c r="F527">
        <f>Table2_2[[#This Row],[C]]+Table2_2[[#This Row],[O]]</f>
        <v>9</v>
      </c>
    </row>
    <row r="528" spans="1:6">
      <c r="A528" t="s">
        <v>1766</v>
      </c>
      <c r="B528" t="s">
        <v>3858</v>
      </c>
      <c r="C528">
        <v>445.65</v>
      </c>
      <c r="D528">
        <v>8</v>
      </c>
      <c r="E528">
        <f t="shared" si="8"/>
        <v>1</v>
      </c>
      <c r="F528">
        <f>Table2_2[[#This Row],[C]]+Table2_2[[#This Row],[O]]</f>
        <v>9</v>
      </c>
    </row>
    <row r="529" spans="1:6">
      <c r="A529" t="s">
        <v>1767</v>
      </c>
      <c r="B529" t="s">
        <v>3859</v>
      </c>
      <c r="C529">
        <v>445.65</v>
      </c>
      <c r="D529">
        <v>8</v>
      </c>
      <c r="E529">
        <f t="shared" si="8"/>
        <v>1</v>
      </c>
      <c r="F529">
        <f>Table2_2[[#This Row],[C]]+Table2_2[[#This Row],[O]]</f>
        <v>9</v>
      </c>
    </row>
    <row r="530" spans="1:6">
      <c r="A530" t="s">
        <v>1769</v>
      </c>
      <c r="B530" t="s">
        <v>3861</v>
      </c>
      <c r="C530">
        <v>446.15</v>
      </c>
      <c r="D530">
        <v>6</v>
      </c>
      <c r="E530">
        <f t="shared" si="8"/>
        <v>2</v>
      </c>
      <c r="F530">
        <f>Table2_2[[#This Row],[C]]+Table2_2[[#This Row],[O]]</f>
        <v>8</v>
      </c>
    </row>
    <row r="531" spans="1:6">
      <c r="A531" t="s">
        <v>1770</v>
      </c>
      <c r="B531" t="s">
        <v>3862</v>
      </c>
      <c r="C531">
        <v>446.15</v>
      </c>
      <c r="D531">
        <v>7</v>
      </c>
      <c r="E531">
        <f t="shared" si="8"/>
        <v>2</v>
      </c>
      <c r="F531">
        <f>Table2_2[[#This Row],[C]]+Table2_2[[#This Row],[O]]</f>
        <v>9</v>
      </c>
    </row>
    <row r="532" spans="1:6">
      <c r="A532" t="s">
        <v>1772</v>
      </c>
      <c r="B532" t="s">
        <v>3863</v>
      </c>
      <c r="C532">
        <v>446.15</v>
      </c>
      <c r="D532">
        <v>8</v>
      </c>
      <c r="E532">
        <f t="shared" si="8"/>
        <v>2</v>
      </c>
      <c r="F532">
        <f>Table2_2[[#This Row],[C]]+Table2_2[[#This Row],[O]]</f>
        <v>10</v>
      </c>
    </row>
    <row r="533" spans="1:6">
      <c r="A533" t="s">
        <v>1773</v>
      </c>
      <c r="B533" t="s">
        <v>3864</v>
      </c>
      <c r="C533">
        <v>446.15</v>
      </c>
      <c r="D533">
        <v>8</v>
      </c>
      <c r="E533">
        <f t="shared" si="8"/>
        <v>3</v>
      </c>
      <c r="F533">
        <f>Table2_2[[#This Row],[C]]+Table2_2[[#This Row],[O]]</f>
        <v>11</v>
      </c>
    </row>
    <row r="534" spans="1:6">
      <c r="A534" t="s">
        <v>1774</v>
      </c>
      <c r="B534" t="s">
        <v>3865</v>
      </c>
      <c r="C534">
        <v>446.15</v>
      </c>
      <c r="D534">
        <v>9</v>
      </c>
      <c r="E534">
        <f t="shared" si="8"/>
        <v>1</v>
      </c>
      <c r="F534">
        <f>Table2_2[[#This Row],[C]]+Table2_2[[#This Row],[O]]</f>
        <v>10</v>
      </c>
    </row>
    <row r="535" spans="1:6">
      <c r="A535" t="s">
        <v>1775</v>
      </c>
      <c r="B535" t="s">
        <v>3866</v>
      </c>
      <c r="C535">
        <v>446.15</v>
      </c>
      <c r="D535">
        <v>9</v>
      </c>
      <c r="E535">
        <f t="shared" si="8"/>
        <v>1</v>
      </c>
      <c r="F535">
        <f>Table2_2[[#This Row],[C]]+Table2_2[[#This Row],[O]]</f>
        <v>10</v>
      </c>
    </row>
    <row r="536" spans="1:6">
      <c r="A536" t="s">
        <v>1776</v>
      </c>
      <c r="B536" t="s">
        <v>3867</v>
      </c>
      <c r="C536">
        <v>446.15</v>
      </c>
      <c r="D536">
        <v>9</v>
      </c>
      <c r="E536">
        <f t="shared" si="8"/>
        <v>1</v>
      </c>
      <c r="F536">
        <f>Table2_2[[#This Row],[C]]+Table2_2[[#This Row],[O]]</f>
        <v>10</v>
      </c>
    </row>
    <row r="537" spans="1:6">
      <c r="A537" t="s">
        <v>1777</v>
      </c>
      <c r="B537" t="s">
        <v>3868</v>
      </c>
      <c r="C537">
        <v>446.65</v>
      </c>
      <c r="D537">
        <v>10</v>
      </c>
      <c r="E537">
        <f t="shared" si="8"/>
        <v>1</v>
      </c>
      <c r="F537">
        <f>Table2_2[[#This Row],[C]]+Table2_2[[#This Row],[O]]</f>
        <v>11</v>
      </c>
    </row>
    <row r="538" spans="1:6">
      <c r="A538" t="s">
        <v>1778</v>
      </c>
      <c r="B538" t="s">
        <v>3869</v>
      </c>
      <c r="C538">
        <v>446.65</v>
      </c>
      <c r="D538">
        <v>8</v>
      </c>
      <c r="E538">
        <f t="shared" si="8"/>
        <v>1</v>
      </c>
      <c r="F538">
        <f>Table2_2[[#This Row],[C]]+Table2_2[[#This Row],[O]]</f>
        <v>9</v>
      </c>
    </row>
    <row r="539" spans="1:6">
      <c r="A539" t="s">
        <v>1779</v>
      </c>
      <c r="B539" t="s">
        <v>3870</v>
      </c>
      <c r="C539">
        <v>447.15</v>
      </c>
      <c r="D539">
        <v>4</v>
      </c>
      <c r="E539">
        <f t="shared" si="8"/>
        <v>4</v>
      </c>
      <c r="F539">
        <f>Table2_2[[#This Row],[C]]+Table2_2[[#This Row],[O]]</f>
        <v>8</v>
      </c>
    </row>
    <row r="540" spans="1:6">
      <c r="A540" t="s">
        <v>1780</v>
      </c>
      <c r="B540" t="s">
        <v>3871</v>
      </c>
      <c r="C540">
        <v>447.15</v>
      </c>
      <c r="D540">
        <v>6</v>
      </c>
      <c r="E540">
        <f t="shared" si="8"/>
        <v>4</v>
      </c>
      <c r="F540">
        <f>Table2_2[[#This Row],[C]]+Table2_2[[#This Row],[O]]</f>
        <v>10</v>
      </c>
    </row>
    <row r="541" spans="1:6">
      <c r="A541" t="s">
        <v>1781</v>
      </c>
      <c r="B541" t="s">
        <v>3872</v>
      </c>
      <c r="C541">
        <v>447.15</v>
      </c>
      <c r="D541">
        <v>6</v>
      </c>
      <c r="E541">
        <f t="shared" si="8"/>
        <v>1</v>
      </c>
      <c r="F541">
        <f>Table2_2[[#This Row],[C]]+Table2_2[[#This Row],[O]]</f>
        <v>7</v>
      </c>
    </row>
    <row r="542" spans="1:6">
      <c r="A542" t="s">
        <v>1782</v>
      </c>
      <c r="B542" t="s">
        <v>3873</v>
      </c>
      <c r="C542">
        <v>447.15</v>
      </c>
      <c r="D542">
        <v>7</v>
      </c>
      <c r="E542">
        <f t="shared" si="8"/>
        <v>3</v>
      </c>
      <c r="F542">
        <f>Table2_2[[#This Row],[C]]+Table2_2[[#This Row],[O]]</f>
        <v>10</v>
      </c>
    </row>
    <row r="543" spans="1:6">
      <c r="A543" t="s">
        <v>1784</v>
      </c>
      <c r="B543" t="s">
        <v>3874</v>
      </c>
      <c r="C543">
        <v>447.15</v>
      </c>
      <c r="D543">
        <v>8</v>
      </c>
      <c r="E543">
        <f t="shared" si="8"/>
        <v>1</v>
      </c>
      <c r="F543">
        <f>Table2_2[[#This Row],[C]]+Table2_2[[#This Row],[O]]</f>
        <v>9</v>
      </c>
    </row>
    <row r="544" spans="1:6">
      <c r="A544" t="s">
        <v>1785</v>
      </c>
      <c r="B544" t="s">
        <v>3875</v>
      </c>
      <c r="C544">
        <v>447.15</v>
      </c>
      <c r="D544">
        <v>8</v>
      </c>
      <c r="E544">
        <f t="shared" si="8"/>
        <v>2</v>
      </c>
      <c r="F544">
        <f>Table2_2[[#This Row],[C]]+Table2_2[[#This Row],[O]]</f>
        <v>10</v>
      </c>
    </row>
    <row r="545" spans="1:6">
      <c r="A545" t="s">
        <v>1786</v>
      </c>
      <c r="B545" t="s">
        <v>3876</v>
      </c>
      <c r="C545">
        <v>447.15</v>
      </c>
      <c r="D545">
        <v>8</v>
      </c>
      <c r="E545">
        <f t="shared" si="8"/>
        <v>1</v>
      </c>
      <c r="F545">
        <f>Table2_2[[#This Row],[C]]+Table2_2[[#This Row],[O]]</f>
        <v>9</v>
      </c>
    </row>
    <row r="546" spans="1:6">
      <c r="A546" t="s">
        <v>1787</v>
      </c>
      <c r="B546" t="s">
        <v>3877</v>
      </c>
      <c r="C546">
        <v>447.15</v>
      </c>
      <c r="D546">
        <v>8</v>
      </c>
      <c r="E546">
        <f t="shared" si="8"/>
        <v>1</v>
      </c>
      <c r="F546">
        <f>Table2_2[[#This Row],[C]]+Table2_2[[#This Row],[O]]</f>
        <v>9</v>
      </c>
    </row>
    <row r="547" spans="1:6">
      <c r="A547" t="s">
        <v>1788</v>
      </c>
      <c r="B547" t="s">
        <v>3878</v>
      </c>
      <c r="C547">
        <v>447.54999999999995</v>
      </c>
      <c r="D547">
        <v>6</v>
      </c>
      <c r="E547">
        <f t="shared" si="8"/>
        <v>2</v>
      </c>
      <c r="F547">
        <f>Table2_2[[#This Row],[C]]+Table2_2[[#This Row],[O]]</f>
        <v>8</v>
      </c>
    </row>
    <row r="548" spans="1:6">
      <c r="A548" t="s">
        <v>1789</v>
      </c>
      <c r="B548" t="s">
        <v>3879</v>
      </c>
      <c r="C548">
        <v>447.65</v>
      </c>
      <c r="D548">
        <v>8</v>
      </c>
      <c r="E548">
        <f t="shared" si="8"/>
        <v>2</v>
      </c>
      <c r="F548">
        <f>Table2_2[[#This Row],[C]]+Table2_2[[#This Row],[O]]</f>
        <v>10</v>
      </c>
    </row>
    <row r="549" spans="1:6">
      <c r="A549" t="s">
        <v>1790</v>
      </c>
      <c r="B549" t="s">
        <v>3880</v>
      </c>
      <c r="C549">
        <v>447.65</v>
      </c>
      <c r="D549">
        <v>9</v>
      </c>
      <c r="E549">
        <f t="shared" si="8"/>
        <v>1</v>
      </c>
      <c r="F549">
        <f>Table2_2[[#This Row],[C]]+Table2_2[[#This Row],[O]]</f>
        <v>10</v>
      </c>
    </row>
    <row r="550" spans="1:6">
      <c r="A550" t="s">
        <v>1792</v>
      </c>
      <c r="B550" t="s">
        <v>3882</v>
      </c>
      <c r="C550">
        <v>448.15</v>
      </c>
      <c r="D550">
        <v>5</v>
      </c>
      <c r="E550">
        <f t="shared" si="8"/>
        <v>2</v>
      </c>
      <c r="F550">
        <f>Table2_2[[#This Row],[C]]+Table2_2[[#This Row],[O]]</f>
        <v>7</v>
      </c>
    </row>
    <row r="551" spans="1:6">
      <c r="A551" t="s">
        <v>1793</v>
      </c>
      <c r="B551" t="s">
        <v>3883</v>
      </c>
      <c r="C551">
        <v>448.15</v>
      </c>
      <c r="D551">
        <v>6</v>
      </c>
      <c r="E551">
        <f t="shared" si="8"/>
        <v>2</v>
      </c>
      <c r="F551">
        <f>Table2_2[[#This Row],[C]]+Table2_2[[#This Row],[O]]</f>
        <v>8</v>
      </c>
    </row>
    <row r="552" spans="1:6">
      <c r="A552" t="s">
        <v>1794</v>
      </c>
      <c r="B552" t="s">
        <v>3884</v>
      </c>
      <c r="C552">
        <v>448.15</v>
      </c>
      <c r="D552">
        <v>8</v>
      </c>
      <c r="E552">
        <f t="shared" si="8"/>
        <v>1</v>
      </c>
      <c r="F552">
        <f>Table2_2[[#This Row],[C]]+Table2_2[[#This Row],[O]]</f>
        <v>9</v>
      </c>
    </row>
    <row r="553" spans="1:6">
      <c r="A553" t="s">
        <v>1795</v>
      </c>
      <c r="B553" t="s">
        <v>3885</v>
      </c>
      <c r="C553">
        <v>448.15</v>
      </c>
      <c r="D553">
        <v>8</v>
      </c>
      <c r="E553">
        <f t="shared" si="8"/>
        <v>1</v>
      </c>
      <c r="F553">
        <f>Table2_2[[#This Row],[C]]+Table2_2[[#This Row],[O]]</f>
        <v>9</v>
      </c>
    </row>
    <row r="554" spans="1:6">
      <c r="A554" t="s">
        <v>1796</v>
      </c>
      <c r="B554" t="s">
        <v>3886</v>
      </c>
      <c r="C554">
        <v>448.15</v>
      </c>
      <c r="D554">
        <v>8</v>
      </c>
      <c r="E554">
        <f t="shared" si="8"/>
        <v>1</v>
      </c>
      <c r="F554">
        <f>Table2_2[[#This Row],[C]]+Table2_2[[#This Row],[O]]</f>
        <v>9</v>
      </c>
    </row>
    <row r="555" spans="1:6">
      <c r="A555" t="s">
        <v>1797</v>
      </c>
      <c r="B555" t="s">
        <v>3887</v>
      </c>
      <c r="C555">
        <v>448.15</v>
      </c>
      <c r="D555">
        <v>8</v>
      </c>
      <c r="E555">
        <f t="shared" si="8"/>
        <v>1</v>
      </c>
      <c r="F555">
        <f>Table2_2[[#This Row],[C]]+Table2_2[[#This Row],[O]]</f>
        <v>9</v>
      </c>
    </row>
    <row r="556" spans="1:6">
      <c r="A556" t="s">
        <v>1798</v>
      </c>
      <c r="B556" t="s">
        <v>3888</v>
      </c>
      <c r="C556">
        <v>448.15</v>
      </c>
      <c r="D556">
        <v>9</v>
      </c>
      <c r="E556">
        <f t="shared" si="8"/>
        <v>1</v>
      </c>
      <c r="F556">
        <f>Table2_2[[#This Row],[C]]+Table2_2[[#This Row],[O]]</f>
        <v>10</v>
      </c>
    </row>
    <row r="557" spans="1:6">
      <c r="A557" t="s">
        <v>1799</v>
      </c>
      <c r="B557" t="s">
        <v>3889</v>
      </c>
      <c r="C557">
        <v>448.65</v>
      </c>
      <c r="D557">
        <v>12</v>
      </c>
      <c r="E557">
        <f t="shared" si="8"/>
        <v>6</v>
      </c>
      <c r="F557">
        <f>Table2_2[[#This Row],[C]]+Table2_2[[#This Row],[O]]</f>
        <v>18</v>
      </c>
    </row>
    <row r="558" spans="1:6">
      <c r="A558" t="s">
        <v>1801</v>
      </c>
      <c r="B558" t="s">
        <v>3891</v>
      </c>
      <c r="C558">
        <v>448.65</v>
      </c>
      <c r="D558">
        <v>8</v>
      </c>
      <c r="E558">
        <f t="shared" si="8"/>
        <v>1</v>
      </c>
      <c r="F558">
        <f>Table2_2[[#This Row],[C]]+Table2_2[[#This Row],[O]]</f>
        <v>9</v>
      </c>
    </row>
    <row r="559" spans="1:6">
      <c r="A559" t="s">
        <v>1802</v>
      </c>
      <c r="B559" t="s">
        <v>3892</v>
      </c>
      <c r="C559">
        <v>448.65</v>
      </c>
      <c r="D559">
        <v>8</v>
      </c>
      <c r="E559">
        <f t="shared" si="8"/>
        <v>1</v>
      </c>
      <c r="F559">
        <f>Table2_2[[#This Row],[C]]+Table2_2[[#This Row],[O]]</f>
        <v>9</v>
      </c>
    </row>
    <row r="560" spans="1:6">
      <c r="A560" t="s">
        <v>1804</v>
      </c>
      <c r="B560" t="s">
        <v>3894</v>
      </c>
      <c r="C560">
        <v>449.15</v>
      </c>
      <c r="D560">
        <v>4</v>
      </c>
      <c r="E560">
        <f t="shared" si="8"/>
        <v>2</v>
      </c>
      <c r="F560">
        <f>Table2_2[[#This Row],[C]]+Table2_2[[#This Row],[O]]</f>
        <v>6</v>
      </c>
    </row>
    <row r="561" spans="1:6">
      <c r="A561" t="s">
        <v>1805</v>
      </c>
      <c r="B561" t="s">
        <v>3895</v>
      </c>
      <c r="C561">
        <v>449.15</v>
      </c>
      <c r="D561">
        <v>8</v>
      </c>
      <c r="E561">
        <f t="shared" si="8"/>
        <v>1</v>
      </c>
      <c r="F561">
        <f>Table2_2[[#This Row],[C]]+Table2_2[[#This Row],[O]]</f>
        <v>9</v>
      </c>
    </row>
    <row r="562" spans="1:6">
      <c r="A562" t="s">
        <v>1806</v>
      </c>
      <c r="B562" t="s">
        <v>3896</v>
      </c>
      <c r="C562">
        <v>449.54999999999995</v>
      </c>
      <c r="D562">
        <v>10</v>
      </c>
      <c r="E562">
        <f t="shared" si="8"/>
        <v>1</v>
      </c>
      <c r="F562">
        <f>Table2_2[[#This Row],[C]]+Table2_2[[#This Row],[O]]</f>
        <v>11</v>
      </c>
    </row>
    <row r="563" spans="1:6">
      <c r="A563" t="s">
        <v>1807</v>
      </c>
      <c r="B563" t="s">
        <v>3897</v>
      </c>
      <c r="C563">
        <v>449.54999999999995</v>
      </c>
      <c r="D563">
        <v>7</v>
      </c>
      <c r="E563">
        <f t="shared" si="8"/>
        <v>1</v>
      </c>
      <c r="F563">
        <f>Table2_2[[#This Row],[C]]+Table2_2[[#This Row],[O]]</f>
        <v>8</v>
      </c>
    </row>
    <row r="564" spans="1:6">
      <c r="A564" t="s">
        <v>1809</v>
      </c>
      <c r="B564" t="s">
        <v>3898</v>
      </c>
      <c r="C564">
        <v>449.65</v>
      </c>
      <c r="D564">
        <v>5</v>
      </c>
      <c r="E564">
        <f t="shared" si="8"/>
        <v>2</v>
      </c>
      <c r="F564">
        <f>Table2_2[[#This Row],[C]]+Table2_2[[#This Row],[O]]</f>
        <v>7</v>
      </c>
    </row>
    <row r="565" spans="1:6">
      <c r="A565" t="s">
        <v>1810</v>
      </c>
      <c r="B565" t="s">
        <v>3899</v>
      </c>
      <c r="C565">
        <v>449.65</v>
      </c>
      <c r="D565">
        <v>5</v>
      </c>
      <c r="E565">
        <f t="shared" si="8"/>
        <v>2</v>
      </c>
      <c r="F565">
        <f>Table2_2[[#This Row],[C]]+Table2_2[[#This Row],[O]]</f>
        <v>7</v>
      </c>
    </row>
    <row r="566" spans="1:6">
      <c r="A566" t="s">
        <v>1811</v>
      </c>
      <c r="B566" t="s">
        <v>3900</v>
      </c>
      <c r="C566">
        <v>449.65</v>
      </c>
      <c r="D566">
        <v>7</v>
      </c>
      <c r="E566">
        <f t="shared" si="8"/>
        <v>1</v>
      </c>
      <c r="F566">
        <f>Table2_2[[#This Row],[C]]+Table2_2[[#This Row],[O]]</f>
        <v>8</v>
      </c>
    </row>
    <row r="567" spans="1:6">
      <c r="A567" t="s">
        <v>1812</v>
      </c>
      <c r="B567" t="s">
        <v>3901</v>
      </c>
      <c r="C567">
        <v>449.95</v>
      </c>
      <c r="D567">
        <v>9</v>
      </c>
      <c r="E567">
        <f t="shared" si="8"/>
        <v>1</v>
      </c>
      <c r="F567">
        <f>Table2_2[[#This Row],[C]]+Table2_2[[#This Row],[O]]</f>
        <v>10</v>
      </c>
    </row>
    <row r="568" spans="1:6">
      <c r="A568" t="s">
        <v>1813</v>
      </c>
      <c r="B568" t="s">
        <v>3902</v>
      </c>
      <c r="C568">
        <v>450.15</v>
      </c>
      <c r="D568">
        <v>5</v>
      </c>
      <c r="E568">
        <f t="shared" si="8"/>
        <v>2</v>
      </c>
      <c r="F568">
        <f>Table2_2[[#This Row],[C]]+Table2_2[[#This Row],[O]]</f>
        <v>7</v>
      </c>
    </row>
    <row r="569" spans="1:6">
      <c r="A569" t="s">
        <v>1814</v>
      </c>
      <c r="B569" t="s">
        <v>3903</v>
      </c>
      <c r="C569">
        <v>450.15</v>
      </c>
      <c r="D569">
        <v>8</v>
      </c>
      <c r="E569">
        <f t="shared" si="8"/>
        <v>1</v>
      </c>
      <c r="F569">
        <f>Table2_2[[#This Row],[C]]+Table2_2[[#This Row],[O]]</f>
        <v>9</v>
      </c>
    </row>
    <row r="570" spans="1:6">
      <c r="A570" t="s">
        <v>1815</v>
      </c>
      <c r="B570" t="s">
        <v>3904</v>
      </c>
      <c r="C570">
        <v>450.15</v>
      </c>
      <c r="D570">
        <v>9</v>
      </c>
      <c r="E570">
        <f t="shared" si="8"/>
        <v>1</v>
      </c>
      <c r="F570">
        <f>Table2_2[[#This Row],[C]]+Table2_2[[#This Row],[O]]</f>
        <v>10</v>
      </c>
    </row>
    <row r="571" spans="1:6">
      <c r="A571" t="s">
        <v>1816</v>
      </c>
      <c r="B571" t="s">
        <v>3905</v>
      </c>
      <c r="C571">
        <v>450.54999999999995</v>
      </c>
      <c r="D571">
        <v>6</v>
      </c>
      <c r="E571">
        <f t="shared" si="8"/>
        <v>3</v>
      </c>
      <c r="F571">
        <f>Table2_2[[#This Row],[C]]+Table2_2[[#This Row],[O]]</f>
        <v>9</v>
      </c>
    </row>
    <row r="572" spans="1:6">
      <c r="A572" t="s">
        <v>1818</v>
      </c>
      <c r="B572" t="s">
        <v>3906</v>
      </c>
      <c r="C572">
        <v>451.15</v>
      </c>
      <c r="D572">
        <v>11</v>
      </c>
      <c r="E572">
        <f t="shared" si="8"/>
        <v>1</v>
      </c>
      <c r="F572">
        <f>Table2_2[[#This Row],[C]]+Table2_2[[#This Row],[O]]</f>
        <v>12</v>
      </c>
    </row>
    <row r="573" spans="1:6">
      <c r="A573" t="s">
        <v>1819</v>
      </c>
      <c r="B573" t="s">
        <v>3907</v>
      </c>
      <c r="C573">
        <v>451.15</v>
      </c>
      <c r="D573">
        <v>5</v>
      </c>
      <c r="E573">
        <f t="shared" si="8"/>
        <v>2</v>
      </c>
      <c r="F573">
        <f>Table2_2[[#This Row],[C]]+Table2_2[[#This Row],[O]]</f>
        <v>7</v>
      </c>
    </row>
    <row r="574" spans="1:6">
      <c r="A574" t="s">
        <v>1820</v>
      </c>
      <c r="B574" t="s">
        <v>3908</v>
      </c>
      <c r="C574">
        <v>451.15</v>
      </c>
      <c r="D574">
        <v>7</v>
      </c>
      <c r="E574">
        <f t="shared" si="8"/>
        <v>1</v>
      </c>
      <c r="F574">
        <f>Table2_2[[#This Row],[C]]+Table2_2[[#This Row],[O]]</f>
        <v>8</v>
      </c>
    </row>
    <row r="575" spans="1:6">
      <c r="A575" t="s">
        <v>1821</v>
      </c>
      <c r="B575" t="s">
        <v>3909</v>
      </c>
      <c r="C575">
        <v>451.15</v>
      </c>
      <c r="D575">
        <v>7</v>
      </c>
      <c r="E575">
        <f t="shared" si="8"/>
        <v>1</v>
      </c>
      <c r="F575">
        <f>Table2_2[[#This Row],[C]]+Table2_2[[#This Row],[O]]</f>
        <v>8</v>
      </c>
    </row>
    <row r="576" spans="1:6">
      <c r="A576" t="s">
        <v>1822</v>
      </c>
      <c r="B576" t="s">
        <v>3910</v>
      </c>
      <c r="C576">
        <v>451.15</v>
      </c>
      <c r="D576">
        <v>9</v>
      </c>
      <c r="E576">
        <f t="shared" si="8"/>
        <v>1</v>
      </c>
      <c r="F576">
        <f>Table2_2[[#This Row],[C]]+Table2_2[[#This Row],[O]]</f>
        <v>10</v>
      </c>
    </row>
    <row r="577" spans="1:6">
      <c r="A577" t="s">
        <v>1823</v>
      </c>
      <c r="B577" t="s">
        <v>3911</v>
      </c>
      <c r="C577">
        <v>451.15</v>
      </c>
      <c r="D577">
        <v>9</v>
      </c>
      <c r="E577">
        <f t="shared" si="8"/>
        <v>1</v>
      </c>
      <c r="F577">
        <f>Table2_2[[#This Row],[C]]+Table2_2[[#This Row],[O]]</f>
        <v>10</v>
      </c>
    </row>
    <row r="578" spans="1:6">
      <c r="A578" t="s">
        <v>1824</v>
      </c>
      <c r="B578" t="s">
        <v>3912</v>
      </c>
      <c r="C578">
        <v>451.25</v>
      </c>
      <c r="D578">
        <v>8</v>
      </c>
      <c r="E578">
        <f t="shared" ref="E578:E641" si="9">LEN(B578)-LEN(SUBSTITUTE(B578,"O",""))</f>
        <v>2</v>
      </c>
      <c r="F578">
        <f>Table2_2[[#This Row],[C]]+Table2_2[[#This Row],[O]]</f>
        <v>10</v>
      </c>
    </row>
    <row r="579" spans="1:6">
      <c r="A579" t="s">
        <v>1825</v>
      </c>
      <c r="B579" t="s">
        <v>3913</v>
      </c>
      <c r="C579">
        <v>451.65</v>
      </c>
      <c r="D579">
        <v>7</v>
      </c>
      <c r="E579">
        <f t="shared" si="9"/>
        <v>1</v>
      </c>
      <c r="F579">
        <f>Table2_2[[#This Row],[C]]+Table2_2[[#This Row],[O]]</f>
        <v>8</v>
      </c>
    </row>
    <row r="580" spans="1:6">
      <c r="A580" t="s">
        <v>1826</v>
      </c>
      <c r="B580" t="s">
        <v>3914</v>
      </c>
      <c r="C580">
        <v>451.65</v>
      </c>
      <c r="D580">
        <v>7</v>
      </c>
      <c r="E580">
        <f t="shared" si="9"/>
        <v>2</v>
      </c>
      <c r="F580">
        <f>Table2_2[[#This Row],[C]]+Table2_2[[#This Row],[O]]</f>
        <v>9</v>
      </c>
    </row>
    <row r="581" spans="1:6">
      <c r="A581" t="s">
        <v>1827</v>
      </c>
      <c r="B581" t="s">
        <v>3915</v>
      </c>
      <c r="C581">
        <v>451.65</v>
      </c>
      <c r="D581">
        <v>8</v>
      </c>
      <c r="E581">
        <f t="shared" si="9"/>
        <v>1</v>
      </c>
      <c r="F581">
        <f>Table2_2[[#This Row],[C]]+Table2_2[[#This Row],[O]]</f>
        <v>9</v>
      </c>
    </row>
    <row r="582" spans="1:6">
      <c r="A582" t="s">
        <v>1828</v>
      </c>
      <c r="B582" t="s">
        <v>3916</v>
      </c>
      <c r="C582">
        <v>451.65</v>
      </c>
      <c r="D582">
        <v>9</v>
      </c>
      <c r="E582">
        <f t="shared" si="9"/>
        <v>1</v>
      </c>
      <c r="F582">
        <f>Table2_2[[#This Row],[C]]+Table2_2[[#This Row],[O]]</f>
        <v>10</v>
      </c>
    </row>
    <row r="583" spans="1:6">
      <c r="A583" t="s">
        <v>1829</v>
      </c>
      <c r="B583" t="s">
        <v>3917</v>
      </c>
      <c r="C583">
        <v>452.15</v>
      </c>
      <c r="D583">
        <v>4</v>
      </c>
      <c r="E583">
        <f t="shared" si="9"/>
        <v>2</v>
      </c>
      <c r="F583">
        <f>Table2_2[[#This Row],[C]]+Table2_2[[#This Row],[O]]</f>
        <v>6</v>
      </c>
    </row>
    <row r="584" spans="1:6">
      <c r="A584" t="s">
        <v>1830</v>
      </c>
      <c r="B584" t="s">
        <v>3918</v>
      </c>
      <c r="C584">
        <v>452.15</v>
      </c>
      <c r="D584">
        <v>4</v>
      </c>
      <c r="E584">
        <f t="shared" si="9"/>
        <v>3</v>
      </c>
      <c r="F584">
        <f>Table2_2[[#This Row],[C]]+Table2_2[[#This Row],[O]]</f>
        <v>7</v>
      </c>
    </row>
    <row r="585" spans="1:6">
      <c r="A585" t="s">
        <v>1831</v>
      </c>
      <c r="B585" t="s">
        <v>3919</v>
      </c>
      <c r="C585">
        <v>452.15</v>
      </c>
      <c r="D585">
        <v>5</v>
      </c>
      <c r="E585">
        <f t="shared" si="9"/>
        <v>3</v>
      </c>
      <c r="F585">
        <f>Table2_2[[#This Row],[C]]+Table2_2[[#This Row],[O]]</f>
        <v>8</v>
      </c>
    </row>
    <row r="586" spans="1:6">
      <c r="A586" t="s">
        <v>1832</v>
      </c>
      <c r="B586" t="s">
        <v>3920</v>
      </c>
      <c r="C586">
        <v>452.15</v>
      </c>
      <c r="D586">
        <v>7</v>
      </c>
      <c r="E586">
        <f t="shared" si="9"/>
        <v>3</v>
      </c>
      <c r="F586">
        <f>Table2_2[[#This Row],[C]]+Table2_2[[#This Row],[O]]</f>
        <v>10</v>
      </c>
    </row>
    <row r="587" spans="1:6">
      <c r="A587" t="s">
        <v>1833</v>
      </c>
      <c r="B587" t="s">
        <v>3921</v>
      </c>
      <c r="C587">
        <v>452.15</v>
      </c>
      <c r="D587">
        <v>8</v>
      </c>
      <c r="E587">
        <f t="shared" si="9"/>
        <v>3</v>
      </c>
      <c r="F587">
        <f>Table2_2[[#This Row],[C]]+Table2_2[[#This Row],[O]]</f>
        <v>11</v>
      </c>
    </row>
    <row r="588" spans="1:6">
      <c r="A588" t="s">
        <v>1834</v>
      </c>
      <c r="B588" t="s">
        <v>3922</v>
      </c>
      <c r="C588">
        <v>452.15</v>
      </c>
      <c r="D588">
        <v>9</v>
      </c>
      <c r="E588">
        <f t="shared" si="9"/>
        <v>2</v>
      </c>
      <c r="F588">
        <f>Table2_2[[#This Row],[C]]+Table2_2[[#This Row],[O]]</f>
        <v>11</v>
      </c>
    </row>
    <row r="589" spans="1:6">
      <c r="A589" t="s">
        <v>1835</v>
      </c>
      <c r="B589" t="s">
        <v>3923</v>
      </c>
      <c r="C589">
        <v>452.15</v>
      </c>
      <c r="D589">
        <v>9</v>
      </c>
      <c r="E589">
        <f t="shared" si="9"/>
        <v>2</v>
      </c>
      <c r="F589">
        <f>Table2_2[[#This Row],[C]]+Table2_2[[#This Row],[O]]</f>
        <v>11</v>
      </c>
    </row>
    <row r="590" spans="1:6">
      <c r="A590" t="s">
        <v>1836</v>
      </c>
      <c r="B590" t="s">
        <v>3924</v>
      </c>
      <c r="C590">
        <v>452.15</v>
      </c>
      <c r="D590">
        <v>9</v>
      </c>
      <c r="E590">
        <f t="shared" si="9"/>
        <v>2</v>
      </c>
      <c r="F590">
        <f>Table2_2[[#This Row],[C]]+Table2_2[[#This Row],[O]]</f>
        <v>11</v>
      </c>
    </row>
    <row r="591" spans="1:6">
      <c r="A591" t="s">
        <v>1837</v>
      </c>
      <c r="B591" t="s">
        <v>3925</v>
      </c>
      <c r="C591">
        <v>452.15</v>
      </c>
      <c r="D591">
        <v>7</v>
      </c>
      <c r="E591">
        <f t="shared" si="9"/>
        <v>1</v>
      </c>
      <c r="F591">
        <f>Table2_2[[#This Row],[C]]+Table2_2[[#This Row],[O]]</f>
        <v>8</v>
      </c>
    </row>
    <row r="592" spans="1:6">
      <c r="A592" t="s">
        <v>1839</v>
      </c>
      <c r="B592" t="s">
        <v>3926</v>
      </c>
      <c r="C592">
        <v>452.65</v>
      </c>
      <c r="D592">
        <v>7</v>
      </c>
      <c r="E592">
        <f t="shared" si="9"/>
        <v>2</v>
      </c>
      <c r="F592">
        <f>Table2_2[[#This Row],[C]]+Table2_2[[#This Row],[O]]</f>
        <v>9</v>
      </c>
    </row>
    <row r="593" spans="1:6">
      <c r="A593" t="s">
        <v>1840</v>
      </c>
      <c r="B593" t="s">
        <v>3927</v>
      </c>
      <c r="C593">
        <v>452.65</v>
      </c>
      <c r="D593">
        <v>9</v>
      </c>
      <c r="E593">
        <f t="shared" si="9"/>
        <v>3</v>
      </c>
      <c r="F593">
        <f>Table2_2[[#This Row],[C]]+Table2_2[[#This Row],[O]]</f>
        <v>12</v>
      </c>
    </row>
    <row r="594" spans="1:6">
      <c r="A594" t="s">
        <v>1843</v>
      </c>
      <c r="B594" t="s">
        <v>3929</v>
      </c>
      <c r="C594">
        <v>453.15</v>
      </c>
      <c r="D594">
        <v>5</v>
      </c>
      <c r="E594">
        <f t="shared" si="9"/>
        <v>4</v>
      </c>
      <c r="F594">
        <f>Table2_2[[#This Row],[C]]+Table2_2[[#This Row],[O]]</f>
        <v>9</v>
      </c>
    </row>
    <row r="595" spans="1:6">
      <c r="A595" t="s">
        <v>1844</v>
      </c>
      <c r="B595" t="s">
        <v>3930</v>
      </c>
      <c r="C595">
        <v>453.15</v>
      </c>
      <c r="D595">
        <v>7</v>
      </c>
      <c r="E595">
        <f t="shared" si="9"/>
        <v>2</v>
      </c>
      <c r="F595">
        <f>Table2_2[[#This Row],[C]]+Table2_2[[#This Row],[O]]</f>
        <v>9</v>
      </c>
    </row>
    <row r="596" spans="1:6">
      <c r="A596" t="s">
        <v>1845</v>
      </c>
      <c r="B596" t="s">
        <v>3930</v>
      </c>
      <c r="C596">
        <v>453.15</v>
      </c>
      <c r="D596">
        <v>7</v>
      </c>
      <c r="E596">
        <f t="shared" si="9"/>
        <v>2</v>
      </c>
      <c r="F596">
        <f>Table2_2[[#This Row],[C]]+Table2_2[[#This Row],[O]]</f>
        <v>9</v>
      </c>
    </row>
    <row r="597" spans="1:6">
      <c r="A597" t="s">
        <v>1846</v>
      </c>
      <c r="B597" t="s">
        <v>3931</v>
      </c>
      <c r="C597">
        <v>453.15</v>
      </c>
      <c r="D597">
        <v>7</v>
      </c>
      <c r="E597">
        <f t="shared" si="9"/>
        <v>4</v>
      </c>
      <c r="F597">
        <f>Table2_2[[#This Row],[C]]+Table2_2[[#This Row],[O]]</f>
        <v>11</v>
      </c>
    </row>
    <row r="598" spans="1:6">
      <c r="A598" t="s">
        <v>1847</v>
      </c>
      <c r="B598" t="s">
        <v>3932</v>
      </c>
      <c r="C598">
        <v>453.15</v>
      </c>
      <c r="D598">
        <v>8</v>
      </c>
      <c r="E598">
        <f t="shared" si="9"/>
        <v>1</v>
      </c>
      <c r="F598">
        <f>Table2_2[[#This Row],[C]]+Table2_2[[#This Row],[O]]</f>
        <v>9</v>
      </c>
    </row>
    <row r="599" spans="1:6">
      <c r="A599" t="s">
        <v>1848</v>
      </c>
      <c r="B599" t="s">
        <v>3915</v>
      </c>
      <c r="C599">
        <v>453.15</v>
      </c>
      <c r="D599">
        <v>8</v>
      </c>
      <c r="E599">
        <f t="shared" si="9"/>
        <v>1</v>
      </c>
      <c r="F599">
        <f>Table2_2[[#This Row],[C]]+Table2_2[[#This Row],[O]]</f>
        <v>9</v>
      </c>
    </row>
    <row r="600" spans="1:6">
      <c r="A600" t="s">
        <v>1849</v>
      </c>
      <c r="B600" t="s">
        <v>3933</v>
      </c>
      <c r="C600">
        <v>453.15</v>
      </c>
      <c r="D600">
        <v>9</v>
      </c>
      <c r="E600">
        <f t="shared" si="9"/>
        <v>2</v>
      </c>
      <c r="F600">
        <f>Table2_2[[#This Row],[C]]+Table2_2[[#This Row],[O]]</f>
        <v>11</v>
      </c>
    </row>
    <row r="601" spans="1:6">
      <c r="A601" t="s">
        <v>1850</v>
      </c>
      <c r="B601" t="s">
        <v>3934</v>
      </c>
      <c r="C601">
        <v>453.15</v>
      </c>
      <c r="D601">
        <v>9</v>
      </c>
      <c r="E601">
        <f t="shared" si="9"/>
        <v>1</v>
      </c>
      <c r="F601">
        <f>Table2_2[[#This Row],[C]]+Table2_2[[#This Row],[O]]</f>
        <v>10</v>
      </c>
    </row>
    <row r="602" spans="1:6">
      <c r="A602" t="s">
        <v>1852</v>
      </c>
      <c r="B602" t="s">
        <v>3935</v>
      </c>
      <c r="C602">
        <v>453.65</v>
      </c>
      <c r="D602">
        <v>8</v>
      </c>
      <c r="E602">
        <f t="shared" si="9"/>
        <v>1</v>
      </c>
      <c r="F602">
        <f>Table2_2[[#This Row],[C]]+Table2_2[[#This Row],[O]]</f>
        <v>9</v>
      </c>
    </row>
    <row r="603" spans="1:6">
      <c r="A603" t="s">
        <v>1853</v>
      </c>
      <c r="B603" t="s">
        <v>3936</v>
      </c>
      <c r="C603">
        <v>453.95</v>
      </c>
      <c r="D603">
        <v>6</v>
      </c>
      <c r="E603">
        <f t="shared" si="9"/>
        <v>3</v>
      </c>
      <c r="F603">
        <f>Table2_2[[#This Row],[C]]+Table2_2[[#This Row],[O]]</f>
        <v>9</v>
      </c>
    </row>
    <row r="604" spans="1:6">
      <c r="A604" t="s">
        <v>1854</v>
      </c>
      <c r="B604" t="s">
        <v>3937</v>
      </c>
      <c r="C604">
        <v>454.15</v>
      </c>
      <c r="D604">
        <v>4</v>
      </c>
      <c r="E604">
        <f t="shared" si="9"/>
        <v>2</v>
      </c>
      <c r="F604">
        <f>Table2_2[[#This Row],[C]]+Table2_2[[#This Row],[O]]</f>
        <v>6</v>
      </c>
    </row>
    <row r="605" spans="1:6">
      <c r="A605" t="s">
        <v>1855</v>
      </c>
      <c r="B605" t="s">
        <v>3938</v>
      </c>
      <c r="C605">
        <v>454.45</v>
      </c>
      <c r="D605">
        <v>6</v>
      </c>
      <c r="E605">
        <f t="shared" si="9"/>
        <v>3</v>
      </c>
      <c r="F605">
        <f>Table2_2[[#This Row],[C]]+Table2_2[[#This Row],[O]]</f>
        <v>9</v>
      </c>
    </row>
    <row r="606" spans="1:6">
      <c r="A606" t="s">
        <v>1856</v>
      </c>
      <c r="B606" t="s">
        <v>3939</v>
      </c>
      <c r="C606">
        <v>454.54999999999995</v>
      </c>
      <c r="D606">
        <v>5</v>
      </c>
      <c r="E606">
        <f t="shared" si="9"/>
        <v>4</v>
      </c>
      <c r="F606">
        <f>Table2_2[[#This Row],[C]]+Table2_2[[#This Row],[O]]</f>
        <v>9</v>
      </c>
    </row>
    <row r="607" spans="1:6">
      <c r="A607" t="s">
        <v>1857</v>
      </c>
      <c r="B607" t="s">
        <v>3940</v>
      </c>
      <c r="C607">
        <v>454.95</v>
      </c>
      <c r="D607">
        <v>6</v>
      </c>
      <c r="E607">
        <f t="shared" si="9"/>
        <v>1</v>
      </c>
      <c r="F607">
        <f>Table2_2[[#This Row],[C]]+Table2_2[[#This Row],[O]]</f>
        <v>7</v>
      </c>
    </row>
    <row r="608" spans="1:6">
      <c r="A608" t="s">
        <v>1860</v>
      </c>
      <c r="B608" t="s">
        <v>3943</v>
      </c>
      <c r="C608">
        <v>455.15</v>
      </c>
      <c r="D608">
        <v>4</v>
      </c>
      <c r="E608">
        <f t="shared" si="9"/>
        <v>2</v>
      </c>
      <c r="F608">
        <f>Table2_2[[#This Row],[C]]+Table2_2[[#This Row],[O]]</f>
        <v>6</v>
      </c>
    </row>
    <row r="609" spans="1:6">
      <c r="A609" t="s">
        <v>1861</v>
      </c>
      <c r="B609" t="s">
        <v>3944</v>
      </c>
      <c r="C609">
        <v>455.15</v>
      </c>
      <c r="D609">
        <v>7</v>
      </c>
      <c r="E609">
        <f t="shared" si="9"/>
        <v>3</v>
      </c>
      <c r="F609">
        <f>Table2_2[[#This Row],[C]]+Table2_2[[#This Row],[O]]</f>
        <v>10</v>
      </c>
    </row>
    <row r="610" spans="1:6">
      <c r="A610" t="s">
        <v>1862</v>
      </c>
      <c r="B610" t="s">
        <v>3945</v>
      </c>
      <c r="C610">
        <v>455.15</v>
      </c>
      <c r="D610">
        <v>8</v>
      </c>
      <c r="E610">
        <f t="shared" si="9"/>
        <v>3</v>
      </c>
      <c r="F610">
        <f>Table2_2[[#This Row],[C]]+Table2_2[[#This Row],[O]]</f>
        <v>11</v>
      </c>
    </row>
    <row r="611" spans="1:6">
      <c r="A611" t="s">
        <v>1863</v>
      </c>
      <c r="B611" t="s">
        <v>3946</v>
      </c>
      <c r="C611">
        <v>455.15</v>
      </c>
      <c r="D611">
        <v>9</v>
      </c>
      <c r="E611">
        <f t="shared" si="9"/>
        <v>1</v>
      </c>
      <c r="F611">
        <f>Table2_2[[#This Row],[C]]+Table2_2[[#This Row],[O]]</f>
        <v>10</v>
      </c>
    </row>
    <row r="612" spans="1:6">
      <c r="A612" t="s">
        <v>1864</v>
      </c>
      <c r="B612" t="s">
        <v>3943</v>
      </c>
      <c r="C612">
        <v>455.65</v>
      </c>
      <c r="D612">
        <v>4</v>
      </c>
      <c r="E612">
        <f t="shared" si="9"/>
        <v>2</v>
      </c>
      <c r="F612">
        <f>Table2_2[[#This Row],[C]]+Table2_2[[#This Row],[O]]</f>
        <v>6</v>
      </c>
    </row>
    <row r="613" spans="1:6">
      <c r="A613" t="s">
        <v>1865</v>
      </c>
      <c r="B613" t="s">
        <v>3947</v>
      </c>
      <c r="C613">
        <v>455.65</v>
      </c>
      <c r="D613">
        <v>7</v>
      </c>
      <c r="E613">
        <f t="shared" si="9"/>
        <v>3</v>
      </c>
      <c r="F613">
        <f>Table2_2[[#This Row],[C]]+Table2_2[[#This Row],[O]]</f>
        <v>10</v>
      </c>
    </row>
    <row r="614" spans="1:6">
      <c r="A614" t="s">
        <v>1866</v>
      </c>
      <c r="B614" t="s">
        <v>3948</v>
      </c>
      <c r="C614">
        <v>455.65</v>
      </c>
      <c r="D614">
        <v>9</v>
      </c>
      <c r="E614">
        <f t="shared" si="9"/>
        <v>1</v>
      </c>
      <c r="F614">
        <f>Table2_2[[#This Row],[C]]+Table2_2[[#This Row],[O]]</f>
        <v>10</v>
      </c>
    </row>
    <row r="615" spans="1:6">
      <c r="A615" t="s">
        <v>1867</v>
      </c>
      <c r="B615" t="s">
        <v>3949</v>
      </c>
      <c r="C615">
        <v>456.15</v>
      </c>
      <c r="D615">
        <v>4</v>
      </c>
      <c r="E615">
        <f t="shared" si="9"/>
        <v>2</v>
      </c>
      <c r="F615">
        <f>Table2_2[[#This Row],[C]]+Table2_2[[#This Row],[O]]</f>
        <v>6</v>
      </c>
    </row>
    <row r="616" spans="1:6">
      <c r="A616" t="s">
        <v>1868</v>
      </c>
      <c r="B616" t="s">
        <v>3950</v>
      </c>
      <c r="C616">
        <v>456.15</v>
      </c>
      <c r="D616">
        <v>7</v>
      </c>
      <c r="E616">
        <f t="shared" si="9"/>
        <v>1</v>
      </c>
      <c r="F616">
        <f>Table2_2[[#This Row],[C]]+Table2_2[[#This Row],[O]]</f>
        <v>8</v>
      </c>
    </row>
    <row r="617" spans="1:6">
      <c r="A617" t="s">
        <v>1869</v>
      </c>
      <c r="B617" t="s">
        <v>3951</v>
      </c>
      <c r="C617">
        <v>456.15</v>
      </c>
      <c r="D617">
        <v>7</v>
      </c>
      <c r="E617">
        <f t="shared" si="9"/>
        <v>1</v>
      </c>
      <c r="F617">
        <f>Table2_2[[#This Row],[C]]+Table2_2[[#This Row],[O]]</f>
        <v>8</v>
      </c>
    </row>
    <row r="618" spans="1:6">
      <c r="A618" t="s">
        <v>1870</v>
      </c>
      <c r="B618" t="s">
        <v>3952</v>
      </c>
      <c r="C618">
        <v>456.15</v>
      </c>
      <c r="D618">
        <v>7</v>
      </c>
      <c r="E618">
        <f t="shared" si="9"/>
        <v>4</v>
      </c>
      <c r="F618">
        <f>Table2_2[[#This Row],[C]]+Table2_2[[#This Row],[O]]</f>
        <v>11</v>
      </c>
    </row>
    <row r="619" spans="1:6">
      <c r="A619" t="s">
        <v>1871</v>
      </c>
      <c r="B619" t="s">
        <v>3953</v>
      </c>
      <c r="C619">
        <v>456.15</v>
      </c>
      <c r="D619">
        <v>8</v>
      </c>
      <c r="E619">
        <f t="shared" si="9"/>
        <v>2</v>
      </c>
      <c r="F619">
        <f>Table2_2[[#This Row],[C]]+Table2_2[[#This Row],[O]]</f>
        <v>10</v>
      </c>
    </row>
    <row r="620" spans="1:6">
      <c r="A620" t="s">
        <v>1872</v>
      </c>
      <c r="B620" t="s">
        <v>3954</v>
      </c>
      <c r="C620">
        <v>456.15</v>
      </c>
      <c r="D620">
        <v>8</v>
      </c>
      <c r="E620">
        <f t="shared" si="9"/>
        <v>3</v>
      </c>
      <c r="F620">
        <f>Table2_2[[#This Row],[C]]+Table2_2[[#This Row],[O]]</f>
        <v>11</v>
      </c>
    </row>
    <row r="621" spans="1:6">
      <c r="A621" t="s">
        <v>1874</v>
      </c>
      <c r="B621" t="s">
        <v>3955</v>
      </c>
      <c r="C621">
        <v>456.65</v>
      </c>
      <c r="D621">
        <v>4</v>
      </c>
      <c r="E621">
        <f t="shared" si="9"/>
        <v>2</v>
      </c>
      <c r="F621">
        <f>Table2_2[[#This Row],[C]]+Table2_2[[#This Row],[O]]</f>
        <v>6</v>
      </c>
    </row>
    <row r="622" spans="1:6">
      <c r="A622" t="s">
        <v>1876</v>
      </c>
      <c r="B622" t="s">
        <v>3956</v>
      </c>
      <c r="C622">
        <v>457.15</v>
      </c>
      <c r="D622">
        <v>9</v>
      </c>
      <c r="E622">
        <f t="shared" si="9"/>
        <v>1</v>
      </c>
      <c r="F622">
        <f>Table2_2[[#This Row],[C]]+Table2_2[[#This Row],[O]]</f>
        <v>10</v>
      </c>
    </row>
    <row r="623" spans="1:6">
      <c r="A623" t="s">
        <v>1877</v>
      </c>
      <c r="B623" t="s">
        <v>3957</v>
      </c>
      <c r="C623">
        <v>457.75</v>
      </c>
      <c r="D623">
        <v>8</v>
      </c>
      <c r="E623">
        <f t="shared" si="9"/>
        <v>1</v>
      </c>
      <c r="F623">
        <f>Table2_2[[#This Row],[C]]+Table2_2[[#This Row],[O]]</f>
        <v>9</v>
      </c>
    </row>
    <row r="624" spans="1:6">
      <c r="A624" t="s">
        <v>1878</v>
      </c>
      <c r="B624" t="s">
        <v>3958</v>
      </c>
      <c r="C624">
        <v>457.84999999999997</v>
      </c>
      <c r="D624">
        <v>4</v>
      </c>
      <c r="E624">
        <f t="shared" si="9"/>
        <v>2</v>
      </c>
      <c r="F624">
        <f>Table2_2[[#This Row],[C]]+Table2_2[[#This Row],[O]]</f>
        <v>6</v>
      </c>
    </row>
    <row r="625" spans="1:6">
      <c r="A625" t="s">
        <v>1879</v>
      </c>
      <c r="B625" t="s">
        <v>3959</v>
      </c>
      <c r="C625">
        <v>458.15</v>
      </c>
      <c r="D625">
        <v>10</v>
      </c>
      <c r="E625">
        <f t="shared" si="9"/>
        <v>1</v>
      </c>
      <c r="F625">
        <f>Table2_2[[#This Row],[C]]+Table2_2[[#This Row],[O]]</f>
        <v>11</v>
      </c>
    </row>
    <row r="626" spans="1:6">
      <c r="A626" t="s">
        <v>1880</v>
      </c>
      <c r="B626" t="s">
        <v>3960</v>
      </c>
      <c r="C626">
        <v>458.15</v>
      </c>
      <c r="D626">
        <v>12</v>
      </c>
      <c r="E626">
        <f t="shared" si="9"/>
        <v>1</v>
      </c>
      <c r="F626">
        <f>Table2_2[[#This Row],[C]]+Table2_2[[#This Row],[O]]</f>
        <v>13</v>
      </c>
    </row>
    <row r="627" spans="1:6">
      <c r="A627" t="s">
        <v>1883</v>
      </c>
      <c r="B627" t="s">
        <v>3962</v>
      </c>
      <c r="C627">
        <v>458.15</v>
      </c>
      <c r="D627">
        <v>6</v>
      </c>
      <c r="E627">
        <f t="shared" si="9"/>
        <v>2</v>
      </c>
      <c r="F627">
        <f>Table2_2[[#This Row],[C]]+Table2_2[[#This Row],[O]]</f>
        <v>8</v>
      </c>
    </row>
    <row r="628" spans="1:6">
      <c r="A628" t="s">
        <v>1884</v>
      </c>
      <c r="B628" t="s">
        <v>3963</v>
      </c>
      <c r="C628">
        <v>458.15</v>
      </c>
      <c r="D628">
        <v>6</v>
      </c>
      <c r="E628">
        <f t="shared" si="9"/>
        <v>2</v>
      </c>
      <c r="F628">
        <f>Table2_2[[#This Row],[C]]+Table2_2[[#This Row],[O]]</f>
        <v>8</v>
      </c>
    </row>
    <row r="629" spans="1:6">
      <c r="A629" t="s">
        <v>1885</v>
      </c>
      <c r="B629" t="s">
        <v>3964</v>
      </c>
      <c r="C629">
        <v>458.15</v>
      </c>
      <c r="D629">
        <v>6</v>
      </c>
      <c r="E629">
        <f t="shared" si="9"/>
        <v>3</v>
      </c>
      <c r="F629">
        <f>Table2_2[[#This Row],[C]]+Table2_2[[#This Row],[O]]</f>
        <v>9</v>
      </c>
    </row>
    <row r="630" spans="1:6">
      <c r="A630" t="s">
        <v>1886</v>
      </c>
      <c r="B630" t="s">
        <v>3965</v>
      </c>
      <c r="C630">
        <v>458.15</v>
      </c>
      <c r="D630">
        <v>7</v>
      </c>
      <c r="E630">
        <f t="shared" si="9"/>
        <v>1</v>
      </c>
      <c r="F630">
        <f>Table2_2[[#This Row],[C]]+Table2_2[[#This Row],[O]]</f>
        <v>8</v>
      </c>
    </row>
    <row r="631" spans="1:6">
      <c r="A631" t="s">
        <v>1887</v>
      </c>
      <c r="B631" t="s">
        <v>3966</v>
      </c>
      <c r="C631">
        <v>458.15</v>
      </c>
      <c r="D631">
        <v>8</v>
      </c>
      <c r="E631">
        <f t="shared" si="9"/>
        <v>1</v>
      </c>
      <c r="F631">
        <f>Table2_2[[#This Row],[C]]+Table2_2[[#This Row],[O]]</f>
        <v>9</v>
      </c>
    </row>
    <row r="632" spans="1:6">
      <c r="A632" t="s">
        <v>1888</v>
      </c>
      <c r="B632" t="s">
        <v>3967</v>
      </c>
      <c r="C632">
        <v>458.15</v>
      </c>
      <c r="D632">
        <v>8</v>
      </c>
      <c r="E632">
        <f t="shared" si="9"/>
        <v>1</v>
      </c>
      <c r="F632">
        <f>Table2_2[[#This Row],[C]]+Table2_2[[#This Row],[O]]</f>
        <v>9</v>
      </c>
    </row>
    <row r="633" spans="1:6">
      <c r="A633" t="s">
        <v>1889</v>
      </c>
      <c r="B633" t="s">
        <v>3968</v>
      </c>
      <c r="C633">
        <v>458.15</v>
      </c>
      <c r="D633">
        <v>9</v>
      </c>
      <c r="E633">
        <f t="shared" si="9"/>
        <v>3</v>
      </c>
      <c r="F633">
        <f>Table2_2[[#This Row],[C]]+Table2_2[[#This Row],[O]]</f>
        <v>12</v>
      </c>
    </row>
    <row r="634" spans="1:6">
      <c r="A634" t="s">
        <v>1890</v>
      </c>
      <c r="B634" t="s">
        <v>3969</v>
      </c>
      <c r="C634">
        <v>458.65</v>
      </c>
      <c r="D634">
        <v>10</v>
      </c>
      <c r="E634">
        <f t="shared" si="9"/>
        <v>1</v>
      </c>
      <c r="F634">
        <f>Table2_2[[#This Row],[C]]+Table2_2[[#This Row],[O]]</f>
        <v>11</v>
      </c>
    </row>
    <row r="635" spans="1:6">
      <c r="A635" t="s">
        <v>1891</v>
      </c>
      <c r="B635" t="s">
        <v>3970</v>
      </c>
      <c r="C635">
        <v>458.65</v>
      </c>
      <c r="D635">
        <v>10</v>
      </c>
      <c r="E635">
        <f t="shared" si="9"/>
        <v>1</v>
      </c>
      <c r="F635">
        <f>Table2_2[[#This Row],[C]]+Table2_2[[#This Row],[O]]</f>
        <v>11</v>
      </c>
    </row>
    <row r="636" spans="1:6">
      <c r="A636" t="s">
        <v>1893</v>
      </c>
      <c r="B636" t="s">
        <v>3971</v>
      </c>
      <c r="C636">
        <v>458.84999999999997</v>
      </c>
      <c r="D636">
        <v>6</v>
      </c>
      <c r="E636">
        <f t="shared" si="9"/>
        <v>4</v>
      </c>
      <c r="F636">
        <f>Table2_2[[#This Row],[C]]+Table2_2[[#This Row],[O]]</f>
        <v>10</v>
      </c>
    </row>
    <row r="637" spans="1:6">
      <c r="A637" t="s">
        <v>1894</v>
      </c>
      <c r="B637" t="s">
        <v>3972</v>
      </c>
      <c r="C637">
        <v>458.95</v>
      </c>
      <c r="D637">
        <v>9</v>
      </c>
      <c r="E637">
        <f t="shared" si="9"/>
        <v>2</v>
      </c>
      <c r="F637">
        <f>Table2_2[[#This Row],[C]]+Table2_2[[#This Row],[O]]</f>
        <v>11</v>
      </c>
    </row>
    <row r="638" spans="1:6">
      <c r="A638" t="s">
        <v>1897</v>
      </c>
      <c r="B638" t="s">
        <v>3973</v>
      </c>
      <c r="C638">
        <v>459.15</v>
      </c>
      <c r="D638">
        <v>6</v>
      </c>
      <c r="E638">
        <f t="shared" si="9"/>
        <v>1</v>
      </c>
      <c r="F638">
        <f>Table2_2[[#This Row],[C]]+Table2_2[[#This Row],[O]]</f>
        <v>7</v>
      </c>
    </row>
    <row r="639" spans="1:6">
      <c r="A639" t="s">
        <v>1898</v>
      </c>
      <c r="B639" t="s">
        <v>3974</v>
      </c>
      <c r="C639">
        <v>459.15</v>
      </c>
      <c r="D639">
        <v>7</v>
      </c>
      <c r="E639">
        <f t="shared" si="9"/>
        <v>3</v>
      </c>
      <c r="F639">
        <f>Table2_2[[#This Row],[C]]+Table2_2[[#This Row],[O]]</f>
        <v>10</v>
      </c>
    </row>
    <row r="640" spans="1:6">
      <c r="A640" t="s">
        <v>1899</v>
      </c>
      <c r="B640" t="s">
        <v>3975</v>
      </c>
      <c r="C640">
        <v>459.15</v>
      </c>
      <c r="D640">
        <v>7</v>
      </c>
      <c r="E640">
        <f t="shared" si="9"/>
        <v>3</v>
      </c>
      <c r="F640">
        <f>Table2_2[[#This Row],[C]]+Table2_2[[#This Row],[O]]</f>
        <v>10</v>
      </c>
    </row>
    <row r="641" spans="1:6">
      <c r="A641" t="s">
        <v>1900</v>
      </c>
      <c r="B641" t="s">
        <v>3976</v>
      </c>
      <c r="C641">
        <v>459.15</v>
      </c>
      <c r="D641">
        <v>9</v>
      </c>
      <c r="E641">
        <f t="shared" si="9"/>
        <v>1</v>
      </c>
      <c r="F641">
        <f>Table2_2[[#This Row],[C]]+Table2_2[[#This Row],[O]]</f>
        <v>10</v>
      </c>
    </row>
    <row r="642" spans="1:6">
      <c r="A642" t="s">
        <v>1901</v>
      </c>
      <c r="B642" t="s">
        <v>3977</v>
      </c>
      <c r="C642">
        <v>459.15</v>
      </c>
      <c r="D642">
        <v>9</v>
      </c>
      <c r="E642">
        <f t="shared" ref="E642:E705" si="10">LEN(B642)-LEN(SUBSTITUTE(B642,"O",""))</f>
        <v>2</v>
      </c>
      <c r="F642">
        <f>Table2_2[[#This Row],[C]]+Table2_2[[#This Row],[O]]</f>
        <v>11</v>
      </c>
    </row>
    <row r="643" spans="1:6">
      <c r="A643" t="s">
        <v>1902</v>
      </c>
      <c r="B643" t="s">
        <v>3978</v>
      </c>
      <c r="C643">
        <v>459.15</v>
      </c>
      <c r="D643">
        <v>9</v>
      </c>
      <c r="E643">
        <f t="shared" si="10"/>
        <v>1</v>
      </c>
      <c r="F643">
        <f>Table2_2[[#This Row],[C]]+Table2_2[[#This Row],[O]]</f>
        <v>10</v>
      </c>
    </row>
    <row r="644" spans="1:6">
      <c r="A644" t="s">
        <v>1903</v>
      </c>
      <c r="B644" t="s">
        <v>3979</v>
      </c>
      <c r="C644">
        <v>459.65</v>
      </c>
      <c r="D644">
        <v>6</v>
      </c>
      <c r="E644">
        <f t="shared" si="10"/>
        <v>1</v>
      </c>
      <c r="F644">
        <f>Table2_2[[#This Row],[C]]+Table2_2[[#This Row],[O]]</f>
        <v>7</v>
      </c>
    </row>
    <row r="645" spans="1:6">
      <c r="A645" t="s">
        <v>1904</v>
      </c>
      <c r="B645" t="s">
        <v>3980</v>
      </c>
      <c r="C645">
        <v>459.25</v>
      </c>
      <c r="D645">
        <v>5</v>
      </c>
      <c r="E645">
        <f t="shared" si="10"/>
        <v>2</v>
      </c>
      <c r="F645">
        <f>Table2_2[[#This Row],[C]]+Table2_2[[#This Row],[O]]</f>
        <v>7</v>
      </c>
    </row>
    <row r="646" spans="1:6">
      <c r="A646" t="s">
        <v>1905</v>
      </c>
      <c r="B646" t="s">
        <v>3981</v>
      </c>
      <c r="C646">
        <v>459.54999999999995</v>
      </c>
      <c r="D646">
        <v>9</v>
      </c>
      <c r="E646">
        <f t="shared" si="10"/>
        <v>2</v>
      </c>
      <c r="F646">
        <f>Table2_2[[#This Row],[C]]+Table2_2[[#This Row],[O]]</f>
        <v>11</v>
      </c>
    </row>
    <row r="647" spans="1:6">
      <c r="A647" t="s">
        <v>1908</v>
      </c>
      <c r="B647" t="s">
        <v>3983</v>
      </c>
      <c r="C647">
        <v>460.15</v>
      </c>
      <c r="D647">
        <v>6</v>
      </c>
      <c r="E647">
        <f t="shared" si="10"/>
        <v>2</v>
      </c>
      <c r="F647">
        <f>Table2_2[[#This Row],[C]]+Table2_2[[#This Row],[O]]</f>
        <v>8</v>
      </c>
    </row>
    <row r="648" spans="1:6">
      <c r="A648" t="s">
        <v>1909</v>
      </c>
      <c r="B648" t="s">
        <v>3984</v>
      </c>
      <c r="C648">
        <v>460.15</v>
      </c>
      <c r="D648">
        <v>7</v>
      </c>
      <c r="E648">
        <f t="shared" si="10"/>
        <v>3</v>
      </c>
      <c r="F648">
        <f>Table2_2[[#This Row],[C]]+Table2_2[[#This Row],[O]]</f>
        <v>10</v>
      </c>
    </row>
    <row r="649" spans="1:6">
      <c r="A649" t="s">
        <v>1910</v>
      </c>
      <c r="B649" t="s">
        <v>3985</v>
      </c>
      <c r="C649">
        <v>460.15</v>
      </c>
      <c r="D649">
        <v>8</v>
      </c>
      <c r="E649">
        <f t="shared" si="10"/>
        <v>1</v>
      </c>
      <c r="F649">
        <f>Table2_2[[#This Row],[C]]+Table2_2[[#This Row],[O]]</f>
        <v>9</v>
      </c>
    </row>
    <row r="650" spans="1:6">
      <c r="A650" t="s">
        <v>1911</v>
      </c>
      <c r="B650" t="s">
        <v>3986</v>
      </c>
      <c r="C650">
        <v>460.15</v>
      </c>
      <c r="D650">
        <v>9</v>
      </c>
      <c r="E650">
        <f t="shared" si="10"/>
        <v>1</v>
      </c>
      <c r="F650">
        <f>Table2_2[[#This Row],[C]]+Table2_2[[#This Row],[O]]</f>
        <v>10</v>
      </c>
    </row>
    <row r="651" spans="1:6">
      <c r="A651" t="s">
        <v>1912</v>
      </c>
      <c r="B651" t="s">
        <v>3987</v>
      </c>
      <c r="C651">
        <v>460.15</v>
      </c>
      <c r="D651">
        <v>9</v>
      </c>
      <c r="E651">
        <f t="shared" si="10"/>
        <v>2</v>
      </c>
      <c r="F651">
        <f>Table2_2[[#This Row],[C]]+Table2_2[[#This Row],[O]]</f>
        <v>11</v>
      </c>
    </row>
    <row r="652" spans="1:6">
      <c r="A652" t="s">
        <v>1913</v>
      </c>
      <c r="B652" t="s">
        <v>3988</v>
      </c>
      <c r="C652">
        <v>460.15</v>
      </c>
      <c r="D652">
        <v>9</v>
      </c>
      <c r="E652">
        <f t="shared" si="10"/>
        <v>2</v>
      </c>
      <c r="F652">
        <f>Table2_2[[#This Row],[C]]+Table2_2[[#This Row],[O]]</f>
        <v>11</v>
      </c>
    </row>
    <row r="653" spans="1:6">
      <c r="A653" t="s">
        <v>1914</v>
      </c>
      <c r="B653" t="s">
        <v>3989</v>
      </c>
      <c r="C653">
        <v>460.65</v>
      </c>
      <c r="D653">
        <v>11</v>
      </c>
      <c r="E653">
        <f t="shared" si="10"/>
        <v>3</v>
      </c>
      <c r="F653">
        <f>Table2_2[[#This Row],[C]]+Table2_2[[#This Row],[O]]</f>
        <v>14</v>
      </c>
    </row>
    <row r="654" spans="1:6">
      <c r="A654" t="s">
        <v>1915</v>
      </c>
      <c r="B654" t="s">
        <v>3990</v>
      </c>
      <c r="C654">
        <v>460.65</v>
      </c>
      <c r="D654">
        <v>5</v>
      </c>
      <c r="E654">
        <f t="shared" si="10"/>
        <v>2</v>
      </c>
      <c r="F654">
        <f>Table2_2[[#This Row],[C]]+Table2_2[[#This Row],[O]]</f>
        <v>7</v>
      </c>
    </row>
    <row r="655" spans="1:6">
      <c r="A655" t="s">
        <v>1916</v>
      </c>
      <c r="B655" t="s">
        <v>3991</v>
      </c>
      <c r="C655">
        <v>460.65</v>
      </c>
      <c r="D655">
        <v>9</v>
      </c>
      <c r="E655">
        <f t="shared" si="10"/>
        <v>1</v>
      </c>
      <c r="F655">
        <f>Table2_2[[#This Row],[C]]+Table2_2[[#This Row],[O]]</f>
        <v>10</v>
      </c>
    </row>
    <row r="656" spans="1:6">
      <c r="A656" t="s">
        <v>1917</v>
      </c>
      <c r="B656" t="s">
        <v>3992</v>
      </c>
      <c r="C656">
        <v>460.75</v>
      </c>
      <c r="D656">
        <v>3</v>
      </c>
      <c r="E656">
        <f t="shared" si="10"/>
        <v>2</v>
      </c>
      <c r="F656">
        <f>Table2_2[[#This Row],[C]]+Table2_2[[#This Row],[O]]</f>
        <v>5</v>
      </c>
    </row>
    <row r="657" spans="1:6">
      <c r="A657" t="s">
        <v>1918</v>
      </c>
      <c r="B657" t="s">
        <v>3993</v>
      </c>
      <c r="C657">
        <v>461.15</v>
      </c>
      <c r="D657">
        <v>4</v>
      </c>
      <c r="E657">
        <f t="shared" si="10"/>
        <v>3</v>
      </c>
      <c r="F657">
        <f>Table2_2[[#This Row],[C]]+Table2_2[[#This Row],[O]]</f>
        <v>7</v>
      </c>
    </row>
    <row r="658" spans="1:6">
      <c r="A658" t="s">
        <v>1919</v>
      </c>
      <c r="B658" t="s">
        <v>3994</v>
      </c>
      <c r="C658">
        <v>461.15</v>
      </c>
      <c r="D658">
        <v>8</v>
      </c>
      <c r="E658">
        <f t="shared" si="10"/>
        <v>1</v>
      </c>
      <c r="F658">
        <f>Table2_2[[#This Row],[C]]+Table2_2[[#This Row],[O]]</f>
        <v>9</v>
      </c>
    </row>
    <row r="659" spans="1:6">
      <c r="A659" t="s">
        <v>1920</v>
      </c>
      <c r="B659" t="s">
        <v>3994</v>
      </c>
      <c r="C659">
        <v>461.15</v>
      </c>
      <c r="D659">
        <v>8</v>
      </c>
      <c r="E659">
        <f t="shared" si="10"/>
        <v>1</v>
      </c>
      <c r="F659">
        <f>Table2_2[[#This Row],[C]]+Table2_2[[#This Row],[O]]</f>
        <v>9</v>
      </c>
    </row>
    <row r="660" spans="1:6">
      <c r="A660" t="s">
        <v>1922</v>
      </c>
      <c r="B660" t="s">
        <v>3995</v>
      </c>
      <c r="C660">
        <v>461.15</v>
      </c>
      <c r="D660">
        <v>5</v>
      </c>
      <c r="E660">
        <f t="shared" si="10"/>
        <v>2</v>
      </c>
      <c r="F660">
        <f>Table2_2[[#This Row],[C]]+Table2_2[[#This Row],[O]]</f>
        <v>7</v>
      </c>
    </row>
    <row r="661" spans="1:6">
      <c r="A661" t="s">
        <v>1923</v>
      </c>
      <c r="B661" t="s">
        <v>3996</v>
      </c>
      <c r="C661">
        <v>461.45</v>
      </c>
      <c r="D661">
        <v>7</v>
      </c>
      <c r="E661">
        <f t="shared" si="10"/>
        <v>3</v>
      </c>
      <c r="F661">
        <f>Table2_2[[#This Row],[C]]+Table2_2[[#This Row],[O]]</f>
        <v>10</v>
      </c>
    </row>
    <row r="662" spans="1:6">
      <c r="A662" t="s">
        <v>1924</v>
      </c>
      <c r="B662" t="s">
        <v>3997</v>
      </c>
      <c r="C662">
        <v>461.54999999999995</v>
      </c>
      <c r="D662">
        <v>9</v>
      </c>
      <c r="E662">
        <f t="shared" si="10"/>
        <v>1</v>
      </c>
      <c r="F662">
        <f>Table2_2[[#This Row],[C]]+Table2_2[[#This Row],[O]]</f>
        <v>10</v>
      </c>
    </row>
    <row r="663" spans="1:6">
      <c r="A663" t="s">
        <v>1925</v>
      </c>
      <c r="B663" t="s">
        <v>3998</v>
      </c>
      <c r="C663">
        <v>461.65</v>
      </c>
      <c r="D663">
        <v>5</v>
      </c>
      <c r="E663">
        <f t="shared" si="10"/>
        <v>2</v>
      </c>
      <c r="F663">
        <f>Table2_2[[#This Row],[C]]+Table2_2[[#This Row],[O]]</f>
        <v>7</v>
      </c>
    </row>
    <row r="664" spans="1:6">
      <c r="A664" t="s">
        <v>1926</v>
      </c>
      <c r="B664" t="s">
        <v>3999</v>
      </c>
      <c r="C664">
        <v>461.65</v>
      </c>
      <c r="D664">
        <v>8</v>
      </c>
      <c r="E664">
        <f t="shared" si="10"/>
        <v>1</v>
      </c>
      <c r="F664">
        <f>Table2_2[[#This Row],[C]]+Table2_2[[#This Row],[O]]</f>
        <v>9</v>
      </c>
    </row>
    <row r="665" spans="1:6">
      <c r="A665" t="s">
        <v>1927</v>
      </c>
      <c r="B665" t="s">
        <v>4000</v>
      </c>
      <c r="C665">
        <v>461.65</v>
      </c>
      <c r="D665">
        <v>9</v>
      </c>
      <c r="E665">
        <f t="shared" si="10"/>
        <v>1</v>
      </c>
      <c r="F665">
        <f>Table2_2[[#This Row],[C]]+Table2_2[[#This Row],[O]]</f>
        <v>10</v>
      </c>
    </row>
    <row r="666" spans="1:6">
      <c r="A666" t="s">
        <v>1928</v>
      </c>
      <c r="B666" t="s">
        <v>4001</v>
      </c>
      <c r="C666">
        <v>462.15</v>
      </c>
      <c r="D666">
        <v>6</v>
      </c>
      <c r="E666">
        <f t="shared" si="10"/>
        <v>3</v>
      </c>
      <c r="F666">
        <f>Table2_2[[#This Row],[C]]+Table2_2[[#This Row],[O]]</f>
        <v>9</v>
      </c>
    </row>
    <row r="667" spans="1:6">
      <c r="A667" t="s">
        <v>1929</v>
      </c>
      <c r="B667" t="s">
        <v>4002</v>
      </c>
      <c r="C667">
        <v>462.15</v>
      </c>
      <c r="D667">
        <v>7</v>
      </c>
      <c r="E667">
        <f t="shared" si="10"/>
        <v>3</v>
      </c>
      <c r="F667">
        <f>Table2_2[[#This Row],[C]]+Table2_2[[#This Row],[O]]</f>
        <v>10</v>
      </c>
    </row>
    <row r="668" spans="1:6">
      <c r="A668" t="s">
        <v>1931</v>
      </c>
      <c r="B668" t="s">
        <v>4003</v>
      </c>
      <c r="C668">
        <v>462.15</v>
      </c>
      <c r="D668">
        <v>8</v>
      </c>
      <c r="E668">
        <f t="shared" si="10"/>
        <v>1</v>
      </c>
      <c r="F668">
        <f>Table2_2[[#This Row],[C]]+Table2_2[[#This Row],[O]]</f>
        <v>9</v>
      </c>
    </row>
    <row r="669" spans="1:6">
      <c r="A669" t="s">
        <v>1932</v>
      </c>
      <c r="B669" t="s">
        <v>4004</v>
      </c>
      <c r="C669">
        <v>462.15</v>
      </c>
      <c r="D669">
        <v>9</v>
      </c>
      <c r="E669">
        <f t="shared" si="10"/>
        <v>1</v>
      </c>
      <c r="F669">
        <f>Table2_2[[#This Row],[C]]+Table2_2[[#This Row],[O]]</f>
        <v>10</v>
      </c>
    </row>
    <row r="670" spans="1:6">
      <c r="A670" t="s">
        <v>1935</v>
      </c>
      <c r="B670" t="s">
        <v>4007</v>
      </c>
      <c r="C670">
        <v>462.34999999999997</v>
      </c>
      <c r="D670">
        <v>9</v>
      </c>
      <c r="E670">
        <f t="shared" si="10"/>
        <v>1</v>
      </c>
      <c r="F670">
        <f>Table2_2[[#This Row],[C]]+Table2_2[[#This Row],[O]]</f>
        <v>10</v>
      </c>
    </row>
    <row r="671" spans="1:6">
      <c r="A671" t="s">
        <v>1936</v>
      </c>
      <c r="B671" t="s">
        <v>4008</v>
      </c>
      <c r="C671">
        <v>463.04999999999995</v>
      </c>
      <c r="D671">
        <v>9</v>
      </c>
      <c r="E671">
        <f t="shared" si="10"/>
        <v>1</v>
      </c>
      <c r="F671">
        <f>Table2_2[[#This Row],[C]]+Table2_2[[#This Row],[O]]</f>
        <v>10</v>
      </c>
    </row>
    <row r="672" spans="1:6">
      <c r="A672" t="s">
        <v>1937</v>
      </c>
      <c r="B672" t="s">
        <v>4009</v>
      </c>
      <c r="C672">
        <v>463.15</v>
      </c>
      <c r="D672">
        <v>10</v>
      </c>
      <c r="E672">
        <f t="shared" si="10"/>
        <v>1</v>
      </c>
      <c r="F672">
        <f>Table2_2[[#This Row],[C]]+Table2_2[[#This Row],[O]]</f>
        <v>11</v>
      </c>
    </row>
    <row r="673" spans="1:6">
      <c r="A673" t="s">
        <v>1939</v>
      </c>
      <c r="B673" t="s">
        <v>4010</v>
      </c>
      <c r="C673">
        <v>463.15</v>
      </c>
      <c r="D673">
        <v>11</v>
      </c>
      <c r="E673">
        <f t="shared" si="10"/>
        <v>2</v>
      </c>
      <c r="F673">
        <f>Table2_2[[#This Row],[C]]+Table2_2[[#This Row],[O]]</f>
        <v>13</v>
      </c>
    </row>
    <row r="674" spans="1:6">
      <c r="A674" t="s">
        <v>1940</v>
      </c>
      <c r="B674" t="s">
        <v>4011</v>
      </c>
      <c r="C674">
        <v>463.15</v>
      </c>
      <c r="D674">
        <v>5</v>
      </c>
      <c r="E674">
        <f t="shared" si="10"/>
        <v>2</v>
      </c>
      <c r="F674">
        <f>Table2_2[[#This Row],[C]]+Table2_2[[#This Row],[O]]</f>
        <v>7</v>
      </c>
    </row>
    <row r="675" spans="1:6">
      <c r="A675" t="s">
        <v>1941</v>
      </c>
      <c r="B675" t="s">
        <v>4012</v>
      </c>
      <c r="C675">
        <v>463.15</v>
      </c>
      <c r="D675">
        <v>6</v>
      </c>
      <c r="E675">
        <f t="shared" si="10"/>
        <v>4</v>
      </c>
      <c r="F675">
        <f>Table2_2[[#This Row],[C]]+Table2_2[[#This Row],[O]]</f>
        <v>10</v>
      </c>
    </row>
    <row r="676" spans="1:6">
      <c r="A676" t="s">
        <v>1942</v>
      </c>
      <c r="B676" t="s">
        <v>4013</v>
      </c>
      <c r="C676">
        <v>463.15</v>
      </c>
      <c r="D676">
        <v>6</v>
      </c>
      <c r="E676">
        <f t="shared" si="10"/>
        <v>2</v>
      </c>
      <c r="F676">
        <f>Table2_2[[#This Row],[C]]+Table2_2[[#This Row],[O]]</f>
        <v>8</v>
      </c>
    </row>
    <row r="677" spans="1:6">
      <c r="A677" t="s">
        <v>1943</v>
      </c>
      <c r="B677" t="s">
        <v>4014</v>
      </c>
      <c r="C677">
        <v>463.15</v>
      </c>
      <c r="D677">
        <v>8</v>
      </c>
      <c r="E677">
        <f t="shared" si="10"/>
        <v>3</v>
      </c>
      <c r="F677">
        <f>Table2_2[[#This Row],[C]]+Table2_2[[#This Row],[O]]</f>
        <v>11</v>
      </c>
    </row>
    <row r="678" spans="1:6">
      <c r="A678" t="s">
        <v>1944</v>
      </c>
      <c r="B678" t="s">
        <v>4015</v>
      </c>
      <c r="C678">
        <v>463.15</v>
      </c>
      <c r="D678">
        <v>9</v>
      </c>
      <c r="E678">
        <f t="shared" si="10"/>
        <v>2</v>
      </c>
      <c r="F678">
        <f>Table2_2[[#This Row],[C]]+Table2_2[[#This Row],[O]]</f>
        <v>11</v>
      </c>
    </row>
    <row r="679" spans="1:6">
      <c r="A679" t="s">
        <v>1945</v>
      </c>
      <c r="B679" t="s">
        <v>4016</v>
      </c>
      <c r="C679">
        <v>463.15</v>
      </c>
      <c r="D679">
        <v>9</v>
      </c>
      <c r="E679">
        <f t="shared" si="10"/>
        <v>1</v>
      </c>
      <c r="F679">
        <f>Table2_2[[#This Row],[C]]+Table2_2[[#This Row],[O]]</f>
        <v>10</v>
      </c>
    </row>
    <row r="680" spans="1:6">
      <c r="A680" t="s">
        <v>1946</v>
      </c>
      <c r="B680" t="s">
        <v>4017</v>
      </c>
      <c r="C680">
        <v>463.15</v>
      </c>
      <c r="D680">
        <v>9</v>
      </c>
      <c r="E680">
        <f t="shared" si="10"/>
        <v>2</v>
      </c>
      <c r="F680">
        <f>Table2_2[[#This Row],[C]]+Table2_2[[#This Row],[O]]</f>
        <v>11</v>
      </c>
    </row>
    <row r="681" spans="1:6">
      <c r="A681" t="s">
        <v>1947</v>
      </c>
      <c r="B681" t="s">
        <v>4018</v>
      </c>
      <c r="C681">
        <v>463.15</v>
      </c>
      <c r="D681">
        <v>9</v>
      </c>
      <c r="E681">
        <f t="shared" si="10"/>
        <v>3</v>
      </c>
      <c r="F681">
        <f>Table2_2[[#This Row],[C]]+Table2_2[[#This Row],[O]]</f>
        <v>12</v>
      </c>
    </row>
    <row r="682" spans="1:6">
      <c r="A682" t="s">
        <v>1948</v>
      </c>
      <c r="B682" t="s">
        <v>4019</v>
      </c>
      <c r="C682">
        <v>463.54999999999995</v>
      </c>
      <c r="D682">
        <v>10</v>
      </c>
      <c r="E682">
        <f t="shared" si="10"/>
        <v>2</v>
      </c>
      <c r="F682">
        <f>Table2_2[[#This Row],[C]]+Table2_2[[#This Row],[O]]</f>
        <v>12</v>
      </c>
    </row>
    <row r="683" spans="1:6">
      <c r="A683" t="s">
        <v>1949</v>
      </c>
      <c r="B683" t="s">
        <v>4020</v>
      </c>
      <c r="C683">
        <v>463.65</v>
      </c>
      <c r="D683">
        <v>7</v>
      </c>
      <c r="E683">
        <f t="shared" si="10"/>
        <v>4</v>
      </c>
      <c r="F683">
        <f>Table2_2[[#This Row],[C]]+Table2_2[[#This Row],[O]]</f>
        <v>11</v>
      </c>
    </row>
    <row r="684" spans="1:6">
      <c r="A684" t="s">
        <v>1950</v>
      </c>
      <c r="B684" t="s">
        <v>4021</v>
      </c>
      <c r="C684">
        <v>463.65</v>
      </c>
      <c r="D684">
        <v>9</v>
      </c>
      <c r="E684">
        <f t="shared" si="10"/>
        <v>1</v>
      </c>
      <c r="F684">
        <f>Table2_2[[#This Row],[C]]+Table2_2[[#This Row],[O]]</f>
        <v>10</v>
      </c>
    </row>
    <row r="685" spans="1:6">
      <c r="A685" t="s">
        <v>1952</v>
      </c>
      <c r="B685" t="s">
        <v>4022</v>
      </c>
      <c r="C685">
        <v>464.15</v>
      </c>
      <c r="D685">
        <v>5</v>
      </c>
      <c r="E685">
        <f t="shared" si="10"/>
        <v>2</v>
      </c>
      <c r="F685">
        <f>Table2_2[[#This Row],[C]]+Table2_2[[#This Row],[O]]</f>
        <v>7</v>
      </c>
    </row>
    <row r="686" spans="1:6">
      <c r="A686" t="s">
        <v>1953</v>
      </c>
      <c r="B686" t="s">
        <v>4023</v>
      </c>
      <c r="C686">
        <v>464.15</v>
      </c>
      <c r="D686">
        <v>5</v>
      </c>
      <c r="E686">
        <f t="shared" si="10"/>
        <v>3</v>
      </c>
      <c r="F686">
        <f>Table2_2[[#This Row],[C]]+Table2_2[[#This Row],[O]]</f>
        <v>8</v>
      </c>
    </row>
    <row r="687" spans="1:6">
      <c r="A687" t="s">
        <v>1954</v>
      </c>
      <c r="B687" t="s">
        <v>4024</v>
      </c>
      <c r="C687">
        <v>464.15</v>
      </c>
      <c r="D687">
        <v>7</v>
      </c>
      <c r="E687">
        <f t="shared" si="10"/>
        <v>3</v>
      </c>
      <c r="F687">
        <f>Table2_2[[#This Row],[C]]+Table2_2[[#This Row],[O]]</f>
        <v>10</v>
      </c>
    </row>
    <row r="688" spans="1:6">
      <c r="A688" t="s">
        <v>1955</v>
      </c>
      <c r="B688" t="s">
        <v>4025</v>
      </c>
      <c r="C688">
        <v>464.15</v>
      </c>
      <c r="D688">
        <v>8</v>
      </c>
      <c r="E688">
        <f t="shared" si="10"/>
        <v>4</v>
      </c>
      <c r="F688">
        <f>Table2_2[[#This Row],[C]]+Table2_2[[#This Row],[O]]</f>
        <v>12</v>
      </c>
    </row>
    <row r="689" spans="1:6">
      <c r="A689" t="s">
        <v>1956</v>
      </c>
      <c r="B689" t="s">
        <v>4026</v>
      </c>
      <c r="C689">
        <v>464.15</v>
      </c>
      <c r="D689">
        <v>8</v>
      </c>
      <c r="E689">
        <f t="shared" si="10"/>
        <v>4</v>
      </c>
      <c r="F689">
        <f>Table2_2[[#This Row],[C]]+Table2_2[[#This Row],[O]]</f>
        <v>12</v>
      </c>
    </row>
    <row r="690" spans="1:6">
      <c r="A690" t="s">
        <v>1957</v>
      </c>
      <c r="B690" t="s">
        <v>4027</v>
      </c>
      <c r="C690">
        <v>464.15</v>
      </c>
      <c r="D690">
        <v>9</v>
      </c>
      <c r="E690">
        <f t="shared" si="10"/>
        <v>1</v>
      </c>
      <c r="F690">
        <f>Table2_2[[#This Row],[C]]+Table2_2[[#This Row],[O]]</f>
        <v>10</v>
      </c>
    </row>
    <row r="691" spans="1:6">
      <c r="A691" t="s">
        <v>1958</v>
      </c>
      <c r="B691" t="s">
        <v>4028</v>
      </c>
      <c r="C691">
        <v>464.15</v>
      </c>
      <c r="D691">
        <v>9</v>
      </c>
      <c r="E691">
        <f t="shared" si="10"/>
        <v>1</v>
      </c>
      <c r="F691">
        <f>Table2_2[[#This Row],[C]]+Table2_2[[#This Row],[O]]</f>
        <v>10</v>
      </c>
    </row>
    <row r="692" spans="1:6">
      <c r="A692" t="s">
        <v>1960</v>
      </c>
      <c r="B692" t="s">
        <v>4030</v>
      </c>
      <c r="C692">
        <v>464.15</v>
      </c>
      <c r="D692">
        <v>7</v>
      </c>
      <c r="E692">
        <f t="shared" si="10"/>
        <v>1</v>
      </c>
      <c r="F692">
        <f>Table2_2[[#This Row],[C]]+Table2_2[[#This Row],[O]]</f>
        <v>8</v>
      </c>
    </row>
    <row r="693" spans="1:6">
      <c r="A693" t="s">
        <v>1961</v>
      </c>
      <c r="B693" t="s">
        <v>4031</v>
      </c>
      <c r="C693">
        <v>464.65</v>
      </c>
      <c r="D693">
        <v>9</v>
      </c>
      <c r="E693">
        <f t="shared" si="10"/>
        <v>3</v>
      </c>
      <c r="F693">
        <f>Table2_2[[#This Row],[C]]+Table2_2[[#This Row],[O]]</f>
        <v>12</v>
      </c>
    </row>
    <row r="694" spans="1:6">
      <c r="A694" t="s">
        <v>1962</v>
      </c>
      <c r="B694" t="s">
        <v>4032</v>
      </c>
      <c r="C694">
        <v>464.84999999999997</v>
      </c>
      <c r="D694">
        <v>6</v>
      </c>
      <c r="E694">
        <f t="shared" si="10"/>
        <v>2</v>
      </c>
      <c r="F694">
        <f>Table2_2[[#This Row],[C]]+Table2_2[[#This Row],[O]]</f>
        <v>8</v>
      </c>
    </row>
    <row r="695" spans="1:6">
      <c r="A695" t="s">
        <v>1963</v>
      </c>
      <c r="B695" t="s">
        <v>4033</v>
      </c>
      <c r="C695">
        <v>464.84999999999997</v>
      </c>
      <c r="D695">
        <v>9</v>
      </c>
      <c r="E695">
        <f t="shared" si="10"/>
        <v>1</v>
      </c>
      <c r="F695">
        <f>Table2_2[[#This Row],[C]]+Table2_2[[#This Row],[O]]</f>
        <v>10</v>
      </c>
    </row>
    <row r="696" spans="1:6">
      <c r="A696" t="s">
        <v>1964</v>
      </c>
      <c r="B696" t="s">
        <v>4034</v>
      </c>
      <c r="C696">
        <v>465.15</v>
      </c>
      <c r="D696">
        <v>8</v>
      </c>
      <c r="E696">
        <f t="shared" si="10"/>
        <v>3</v>
      </c>
      <c r="F696">
        <f>Table2_2[[#This Row],[C]]+Table2_2[[#This Row],[O]]</f>
        <v>11</v>
      </c>
    </row>
    <row r="697" spans="1:6">
      <c r="A697" t="s">
        <v>1965</v>
      </c>
      <c r="B697" t="s">
        <v>4035</v>
      </c>
      <c r="C697">
        <v>465.15</v>
      </c>
      <c r="D697">
        <v>8</v>
      </c>
      <c r="E697">
        <f t="shared" si="10"/>
        <v>1</v>
      </c>
      <c r="F697">
        <f>Table2_2[[#This Row],[C]]+Table2_2[[#This Row],[O]]</f>
        <v>9</v>
      </c>
    </row>
    <row r="698" spans="1:6">
      <c r="A698" t="s">
        <v>1966</v>
      </c>
      <c r="B698" t="s">
        <v>4036</v>
      </c>
      <c r="C698">
        <v>465.15</v>
      </c>
      <c r="D698">
        <v>9</v>
      </c>
      <c r="E698">
        <f t="shared" si="10"/>
        <v>1</v>
      </c>
      <c r="F698">
        <f>Table2_2[[#This Row],[C]]+Table2_2[[#This Row],[O]]</f>
        <v>10</v>
      </c>
    </row>
    <row r="699" spans="1:6">
      <c r="A699" t="s">
        <v>1967</v>
      </c>
      <c r="B699" t="s">
        <v>4037</v>
      </c>
      <c r="C699">
        <v>465.15</v>
      </c>
      <c r="D699">
        <v>9</v>
      </c>
      <c r="E699">
        <f t="shared" si="10"/>
        <v>1</v>
      </c>
      <c r="F699">
        <f>Table2_2[[#This Row],[C]]+Table2_2[[#This Row],[O]]</f>
        <v>10</v>
      </c>
    </row>
    <row r="700" spans="1:6">
      <c r="A700" t="s">
        <v>1968</v>
      </c>
      <c r="B700" t="s">
        <v>4038</v>
      </c>
      <c r="C700">
        <v>466.04999999999995</v>
      </c>
      <c r="D700">
        <v>9</v>
      </c>
      <c r="E700">
        <f t="shared" si="10"/>
        <v>2</v>
      </c>
      <c r="F700">
        <f>Table2_2[[#This Row],[C]]+Table2_2[[#This Row],[O]]</f>
        <v>11</v>
      </c>
    </row>
    <row r="701" spans="1:6">
      <c r="A701" t="s">
        <v>1969</v>
      </c>
      <c r="B701" t="s">
        <v>4039</v>
      </c>
      <c r="C701">
        <v>466.15</v>
      </c>
      <c r="D701">
        <v>10</v>
      </c>
      <c r="E701">
        <f t="shared" si="10"/>
        <v>1</v>
      </c>
      <c r="F701">
        <f>Table2_2[[#This Row],[C]]+Table2_2[[#This Row],[O]]</f>
        <v>11</v>
      </c>
    </row>
    <row r="702" spans="1:6">
      <c r="A702" t="s">
        <v>1970</v>
      </c>
      <c r="B702" t="s">
        <v>4040</v>
      </c>
      <c r="C702">
        <v>466.15</v>
      </c>
      <c r="D702">
        <v>10</v>
      </c>
      <c r="E702">
        <f t="shared" si="10"/>
        <v>3</v>
      </c>
      <c r="F702">
        <f>Table2_2[[#This Row],[C]]+Table2_2[[#This Row],[O]]</f>
        <v>13</v>
      </c>
    </row>
    <row r="703" spans="1:6">
      <c r="A703" t="s">
        <v>1973</v>
      </c>
      <c r="B703" t="s">
        <v>4043</v>
      </c>
      <c r="C703">
        <v>466.15</v>
      </c>
      <c r="D703">
        <v>5</v>
      </c>
      <c r="E703">
        <f t="shared" si="10"/>
        <v>3</v>
      </c>
      <c r="F703">
        <f>Table2_2[[#This Row],[C]]+Table2_2[[#This Row],[O]]</f>
        <v>8</v>
      </c>
    </row>
    <row r="704" spans="1:6">
      <c r="A704" t="s">
        <v>1974</v>
      </c>
      <c r="B704" t="s">
        <v>4044</v>
      </c>
      <c r="C704">
        <v>466.15</v>
      </c>
      <c r="D704">
        <v>6</v>
      </c>
      <c r="E704">
        <f t="shared" si="10"/>
        <v>4</v>
      </c>
      <c r="F704">
        <f>Table2_2[[#This Row],[C]]+Table2_2[[#This Row],[O]]</f>
        <v>10</v>
      </c>
    </row>
    <row r="705" spans="1:6">
      <c r="A705" t="s">
        <v>1975</v>
      </c>
      <c r="B705" t="s">
        <v>4045</v>
      </c>
      <c r="C705">
        <v>466.15</v>
      </c>
      <c r="D705">
        <v>7</v>
      </c>
      <c r="E705">
        <f t="shared" si="10"/>
        <v>3</v>
      </c>
      <c r="F705">
        <f>Table2_2[[#This Row],[C]]+Table2_2[[#This Row],[O]]</f>
        <v>10</v>
      </c>
    </row>
    <row r="706" spans="1:6">
      <c r="A706" t="s">
        <v>1976</v>
      </c>
      <c r="B706" t="s">
        <v>4046</v>
      </c>
      <c r="C706">
        <v>466.15</v>
      </c>
      <c r="D706">
        <v>8</v>
      </c>
      <c r="E706">
        <f t="shared" ref="E706:E769" si="11">LEN(B706)-LEN(SUBSTITUTE(B706,"O",""))</f>
        <v>1</v>
      </c>
      <c r="F706">
        <f>Table2_2[[#This Row],[C]]+Table2_2[[#This Row],[O]]</f>
        <v>9</v>
      </c>
    </row>
    <row r="707" spans="1:6">
      <c r="A707" t="s">
        <v>1977</v>
      </c>
      <c r="B707" t="s">
        <v>4047</v>
      </c>
      <c r="C707">
        <v>466.15</v>
      </c>
      <c r="D707">
        <v>9</v>
      </c>
      <c r="E707">
        <f t="shared" si="11"/>
        <v>2</v>
      </c>
      <c r="F707">
        <f>Table2_2[[#This Row],[C]]+Table2_2[[#This Row],[O]]</f>
        <v>11</v>
      </c>
    </row>
    <row r="708" spans="1:6">
      <c r="A708" t="s">
        <v>1978</v>
      </c>
      <c r="B708" t="s">
        <v>4048</v>
      </c>
      <c r="C708">
        <v>466.15</v>
      </c>
      <c r="D708">
        <v>9</v>
      </c>
      <c r="E708">
        <f t="shared" si="11"/>
        <v>2</v>
      </c>
      <c r="F708">
        <f>Table2_2[[#This Row],[C]]+Table2_2[[#This Row],[O]]</f>
        <v>11</v>
      </c>
    </row>
    <row r="709" spans="1:6">
      <c r="A709" t="s">
        <v>1979</v>
      </c>
      <c r="B709" t="s">
        <v>4049</v>
      </c>
      <c r="C709">
        <v>466.15</v>
      </c>
      <c r="D709">
        <v>9</v>
      </c>
      <c r="E709">
        <f t="shared" si="11"/>
        <v>1</v>
      </c>
      <c r="F709">
        <f>Table2_2[[#This Row],[C]]+Table2_2[[#This Row],[O]]</f>
        <v>10</v>
      </c>
    </row>
    <row r="710" spans="1:6">
      <c r="A710" t="s">
        <v>1980</v>
      </c>
      <c r="B710" t="s">
        <v>4050</v>
      </c>
      <c r="C710">
        <v>466.65</v>
      </c>
      <c r="D710">
        <v>9</v>
      </c>
      <c r="E710">
        <f t="shared" si="11"/>
        <v>1</v>
      </c>
      <c r="F710">
        <f>Table2_2[[#This Row],[C]]+Table2_2[[#This Row],[O]]</f>
        <v>10</v>
      </c>
    </row>
    <row r="711" spans="1:6">
      <c r="A711" t="s">
        <v>1981</v>
      </c>
      <c r="B711" t="s">
        <v>4051</v>
      </c>
      <c r="C711">
        <v>466.65</v>
      </c>
      <c r="D711">
        <v>9</v>
      </c>
      <c r="E711">
        <f t="shared" si="11"/>
        <v>1</v>
      </c>
      <c r="F711">
        <f>Table2_2[[#This Row],[C]]+Table2_2[[#This Row],[O]]</f>
        <v>10</v>
      </c>
    </row>
    <row r="712" spans="1:6">
      <c r="A712" t="s">
        <v>1982</v>
      </c>
      <c r="B712" t="s">
        <v>4052</v>
      </c>
      <c r="C712">
        <v>467.15</v>
      </c>
      <c r="D712">
        <v>4</v>
      </c>
      <c r="E712">
        <f t="shared" si="11"/>
        <v>2</v>
      </c>
      <c r="F712">
        <f>Table2_2[[#This Row],[C]]+Table2_2[[#This Row],[O]]</f>
        <v>6</v>
      </c>
    </row>
    <row r="713" spans="1:6">
      <c r="A713" t="s">
        <v>1983</v>
      </c>
      <c r="B713" t="s">
        <v>4053</v>
      </c>
      <c r="C713">
        <v>467.15</v>
      </c>
      <c r="D713">
        <v>6</v>
      </c>
      <c r="E713">
        <f t="shared" si="11"/>
        <v>2</v>
      </c>
      <c r="F713">
        <f>Table2_2[[#This Row],[C]]+Table2_2[[#This Row],[O]]</f>
        <v>8</v>
      </c>
    </row>
    <row r="714" spans="1:6">
      <c r="A714" t="s">
        <v>1984</v>
      </c>
      <c r="B714" t="s">
        <v>4054</v>
      </c>
      <c r="C714">
        <v>467.15</v>
      </c>
      <c r="D714">
        <v>6</v>
      </c>
      <c r="E714">
        <f t="shared" si="11"/>
        <v>2</v>
      </c>
      <c r="F714">
        <f>Table2_2[[#This Row],[C]]+Table2_2[[#This Row],[O]]</f>
        <v>8</v>
      </c>
    </row>
    <row r="715" spans="1:6">
      <c r="A715" t="s">
        <v>1985</v>
      </c>
      <c r="B715" t="s">
        <v>4055</v>
      </c>
      <c r="C715">
        <v>467.15</v>
      </c>
      <c r="D715">
        <v>6</v>
      </c>
      <c r="E715">
        <f t="shared" si="11"/>
        <v>2</v>
      </c>
      <c r="F715">
        <f>Table2_2[[#This Row],[C]]+Table2_2[[#This Row],[O]]</f>
        <v>8</v>
      </c>
    </row>
    <row r="716" spans="1:6">
      <c r="A716" t="s">
        <v>1987</v>
      </c>
      <c r="B716" t="s">
        <v>4056</v>
      </c>
      <c r="C716">
        <v>467.15</v>
      </c>
      <c r="D716">
        <v>9</v>
      </c>
      <c r="E716">
        <f t="shared" si="11"/>
        <v>1</v>
      </c>
      <c r="F716">
        <f>Table2_2[[#This Row],[C]]+Table2_2[[#This Row],[O]]</f>
        <v>10</v>
      </c>
    </row>
    <row r="717" spans="1:6">
      <c r="A717" t="s">
        <v>1988</v>
      </c>
      <c r="B717" t="s">
        <v>4057</v>
      </c>
      <c r="C717">
        <v>467.15</v>
      </c>
      <c r="D717">
        <v>9</v>
      </c>
      <c r="E717">
        <f t="shared" si="11"/>
        <v>1</v>
      </c>
      <c r="F717">
        <f>Table2_2[[#This Row],[C]]+Table2_2[[#This Row],[O]]</f>
        <v>10</v>
      </c>
    </row>
    <row r="718" spans="1:6">
      <c r="A718" t="s">
        <v>1989</v>
      </c>
      <c r="B718" t="s">
        <v>4058</v>
      </c>
      <c r="C718">
        <v>467.25</v>
      </c>
      <c r="D718">
        <v>8</v>
      </c>
      <c r="E718">
        <f t="shared" si="11"/>
        <v>1</v>
      </c>
      <c r="F718">
        <f>Table2_2[[#This Row],[C]]+Table2_2[[#This Row],[O]]</f>
        <v>9</v>
      </c>
    </row>
    <row r="719" spans="1:6">
      <c r="A719" t="s">
        <v>1990</v>
      </c>
      <c r="B719" t="s">
        <v>4059</v>
      </c>
      <c r="C719">
        <v>467.65</v>
      </c>
      <c r="D719">
        <v>10</v>
      </c>
      <c r="E719">
        <f t="shared" si="11"/>
        <v>1</v>
      </c>
      <c r="F719">
        <f>Table2_2[[#This Row],[C]]+Table2_2[[#This Row],[O]]</f>
        <v>11</v>
      </c>
    </row>
    <row r="720" spans="1:6">
      <c r="A720" t="s">
        <v>1991</v>
      </c>
      <c r="B720" t="s">
        <v>4060</v>
      </c>
      <c r="C720">
        <v>467.65</v>
      </c>
      <c r="D720">
        <v>9</v>
      </c>
      <c r="E720">
        <f t="shared" si="11"/>
        <v>2</v>
      </c>
      <c r="F720">
        <f>Table2_2[[#This Row],[C]]+Table2_2[[#This Row],[O]]</f>
        <v>11</v>
      </c>
    </row>
    <row r="721" spans="1:6">
      <c r="A721" t="s">
        <v>1993</v>
      </c>
      <c r="B721" t="s">
        <v>4062</v>
      </c>
      <c r="C721">
        <v>468.15</v>
      </c>
      <c r="D721">
        <v>4</v>
      </c>
      <c r="E721">
        <f t="shared" si="11"/>
        <v>2</v>
      </c>
      <c r="F721">
        <f>Table2_2[[#This Row],[C]]+Table2_2[[#This Row],[O]]</f>
        <v>6</v>
      </c>
    </row>
    <row r="722" spans="1:6">
      <c r="A722" t="s">
        <v>1994</v>
      </c>
      <c r="B722" t="s">
        <v>4063</v>
      </c>
      <c r="C722">
        <v>468.15</v>
      </c>
      <c r="D722">
        <v>8</v>
      </c>
      <c r="E722">
        <f t="shared" si="11"/>
        <v>3</v>
      </c>
      <c r="F722">
        <f>Table2_2[[#This Row],[C]]+Table2_2[[#This Row],[O]]</f>
        <v>11</v>
      </c>
    </row>
    <row r="723" spans="1:6">
      <c r="A723" t="s">
        <v>1995</v>
      </c>
      <c r="B723" t="s">
        <v>4064</v>
      </c>
      <c r="C723">
        <v>468.15</v>
      </c>
      <c r="D723">
        <v>8</v>
      </c>
      <c r="E723">
        <f t="shared" si="11"/>
        <v>1</v>
      </c>
      <c r="F723">
        <f>Table2_2[[#This Row],[C]]+Table2_2[[#This Row],[O]]</f>
        <v>9</v>
      </c>
    </row>
    <row r="724" spans="1:6">
      <c r="A724" t="s">
        <v>1997</v>
      </c>
      <c r="B724" t="s">
        <v>4065</v>
      </c>
      <c r="C724">
        <v>468.15</v>
      </c>
      <c r="D724">
        <v>8</v>
      </c>
      <c r="E724">
        <f t="shared" si="11"/>
        <v>1</v>
      </c>
      <c r="F724">
        <f>Table2_2[[#This Row],[C]]+Table2_2[[#This Row],[O]]</f>
        <v>9</v>
      </c>
    </row>
    <row r="725" spans="1:6">
      <c r="A725" t="s">
        <v>1998</v>
      </c>
      <c r="B725" t="s">
        <v>4066</v>
      </c>
      <c r="C725">
        <v>468.15</v>
      </c>
      <c r="D725">
        <v>8</v>
      </c>
      <c r="E725">
        <f t="shared" si="11"/>
        <v>3</v>
      </c>
      <c r="F725">
        <f>Table2_2[[#This Row],[C]]+Table2_2[[#This Row],[O]]</f>
        <v>11</v>
      </c>
    </row>
    <row r="726" spans="1:6">
      <c r="A726" t="s">
        <v>1999</v>
      </c>
      <c r="B726" t="s">
        <v>4067</v>
      </c>
      <c r="C726">
        <v>468.25</v>
      </c>
      <c r="D726">
        <v>8</v>
      </c>
      <c r="E726">
        <f t="shared" si="11"/>
        <v>1</v>
      </c>
      <c r="F726">
        <f>Table2_2[[#This Row],[C]]+Table2_2[[#This Row],[O]]</f>
        <v>9</v>
      </c>
    </row>
    <row r="727" spans="1:6">
      <c r="A727" t="s">
        <v>2000</v>
      </c>
      <c r="B727" t="s">
        <v>4068</v>
      </c>
      <c r="C727">
        <v>468.45</v>
      </c>
      <c r="D727">
        <v>9</v>
      </c>
      <c r="E727">
        <f t="shared" si="11"/>
        <v>1</v>
      </c>
      <c r="F727">
        <f>Table2_2[[#This Row],[C]]+Table2_2[[#This Row],[O]]</f>
        <v>10</v>
      </c>
    </row>
    <row r="728" spans="1:6">
      <c r="A728" t="s">
        <v>2001</v>
      </c>
      <c r="B728" t="s">
        <v>4069</v>
      </c>
      <c r="C728">
        <v>468.65</v>
      </c>
      <c r="D728">
        <v>8</v>
      </c>
      <c r="E728">
        <f t="shared" si="11"/>
        <v>2</v>
      </c>
      <c r="F728">
        <f>Table2_2[[#This Row],[C]]+Table2_2[[#This Row],[O]]</f>
        <v>10</v>
      </c>
    </row>
    <row r="729" spans="1:6">
      <c r="A729" t="s">
        <v>2002</v>
      </c>
      <c r="B729" t="s">
        <v>4070</v>
      </c>
      <c r="C729">
        <v>469.15</v>
      </c>
      <c r="D729">
        <v>10</v>
      </c>
      <c r="E729">
        <f t="shared" si="11"/>
        <v>2</v>
      </c>
      <c r="F729">
        <f>Table2_2[[#This Row],[C]]+Table2_2[[#This Row],[O]]</f>
        <v>12</v>
      </c>
    </row>
    <row r="730" spans="1:6">
      <c r="A730" t="s">
        <v>2003</v>
      </c>
      <c r="B730" t="s">
        <v>4071</v>
      </c>
      <c r="C730">
        <v>469.15</v>
      </c>
      <c r="D730">
        <v>12</v>
      </c>
      <c r="E730">
        <f t="shared" si="11"/>
        <v>6</v>
      </c>
      <c r="F730">
        <f>Table2_2[[#This Row],[C]]+Table2_2[[#This Row],[O]]</f>
        <v>18</v>
      </c>
    </row>
    <row r="731" spans="1:6">
      <c r="A731" t="s">
        <v>2007</v>
      </c>
      <c r="B731" t="s">
        <v>4075</v>
      </c>
      <c r="C731">
        <v>469.15</v>
      </c>
      <c r="D731">
        <v>6</v>
      </c>
      <c r="E731">
        <f t="shared" si="11"/>
        <v>3</v>
      </c>
      <c r="F731">
        <f>Table2_2[[#This Row],[C]]+Table2_2[[#This Row],[O]]</f>
        <v>9</v>
      </c>
    </row>
    <row r="732" spans="1:6">
      <c r="A732" t="s">
        <v>2009</v>
      </c>
      <c r="B732" t="s">
        <v>4076</v>
      </c>
      <c r="C732">
        <v>469.15</v>
      </c>
      <c r="D732">
        <v>6</v>
      </c>
      <c r="E732">
        <f t="shared" si="11"/>
        <v>3</v>
      </c>
      <c r="F732">
        <f>Table2_2[[#This Row],[C]]+Table2_2[[#This Row],[O]]</f>
        <v>9</v>
      </c>
    </row>
    <row r="733" spans="1:6">
      <c r="A733" t="s">
        <v>2010</v>
      </c>
      <c r="B733" t="s">
        <v>4077</v>
      </c>
      <c r="C733">
        <v>469.15</v>
      </c>
      <c r="D733">
        <v>7</v>
      </c>
      <c r="E733">
        <f t="shared" si="11"/>
        <v>3</v>
      </c>
      <c r="F733">
        <f>Table2_2[[#This Row],[C]]+Table2_2[[#This Row],[O]]</f>
        <v>10</v>
      </c>
    </row>
    <row r="734" spans="1:6">
      <c r="A734" t="s">
        <v>2011</v>
      </c>
      <c r="B734" t="s">
        <v>4078</v>
      </c>
      <c r="C734">
        <v>469.15</v>
      </c>
      <c r="D734">
        <v>7</v>
      </c>
      <c r="E734">
        <f t="shared" si="11"/>
        <v>2</v>
      </c>
      <c r="F734">
        <f>Table2_2[[#This Row],[C]]+Table2_2[[#This Row],[O]]</f>
        <v>9</v>
      </c>
    </row>
    <row r="735" spans="1:6">
      <c r="A735" t="s">
        <v>2012</v>
      </c>
      <c r="B735" t="s">
        <v>4079</v>
      </c>
      <c r="C735">
        <v>469.15</v>
      </c>
      <c r="D735">
        <v>7</v>
      </c>
      <c r="E735">
        <f t="shared" si="11"/>
        <v>4</v>
      </c>
      <c r="F735">
        <f>Table2_2[[#This Row],[C]]+Table2_2[[#This Row],[O]]</f>
        <v>11</v>
      </c>
    </row>
    <row r="736" spans="1:6">
      <c r="A736" t="s">
        <v>2013</v>
      </c>
      <c r="B736" t="s">
        <v>4080</v>
      </c>
      <c r="C736">
        <v>469.15</v>
      </c>
      <c r="D736">
        <v>8</v>
      </c>
      <c r="E736">
        <f t="shared" si="11"/>
        <v>1</v>
      </c>
      <c r="F736">
        <f>Table2_2[[#This Row],[C]]+Table2_2[[#This Row],[O]]</f>
        <v>9</v>
      </c>
    </row>
    <row r="737" spans="1:6">
      <c r="A737" t="s">
        <v>2014</v>
      </c>
      <c r="B737" t="s">
        <v>4081</v>
      </c>
      <c r="C737">
        <v>469.15</v>
      </c>
      <c r="D737">
        <v>8</v>
      </c>
      <c r="E737">
        <f t="shared" si="11"/>
        <v>2</v>
      </c>
      <c r="F737">
        <f>Table2_2[[#This Row],[C]]+Table2_2[[#This Row],[O]]</f>
        <v>10</v>
      </c>
    </row>
    <row r="738" spans="1:6">
      <c r="A738" t="s">
        <v>2015</v>
      </c>
      <c r="B738" t="s">
        <v>4082</v>
      </c>
      <c r="C738">
        <v>469.15</v>
      </c>
      <c r="D738">
        <v>9</v>
      </c>
      <c r="E738">
        <f t="shared" si="11"/>
        <v>1</v>
      </c>
      <c r="F738">
        <f>Table2_2[[#This Row],[C]]+Table2_2[[#This Row],[O]]</f>
        <v>10</v>
      </c>
    </row>
    <row r="739" spans="1:6">
      <c r="A739" t="s">
        <v>2016</v>
      </c>
      <c r="B739" t="s">
        <v>4083</v>
      </c>
      <c r="C739">
        <v>469.15</v>
      </c>
      <c r="D739">
        <v>9</v>
      </c>
      <c r="E739">
        <f t="shared" si="11"/>
        <v>2</v>
      </c>
      <c r="F739">
        <f>Table2_2[[#This Row],[C]]+Table2_2[[#This Row],[O]]</f>
        <v>11</v>
      </c>
    </row>
    <row r="740" spans="1:6">
      <c r="A740" t="s">
        <v>2017</v>
      </c>
      <c r="B740" t="s">
        <v>4084</v>
      </c>
      <c r="C740">
        <v>469.54999999999995</v>
      </c>
      <c r="D740">
        <v>6</v>
      </c>
      <c r="E740">
        <f t="shared" si="11"/>
        <v>4</v>
      </c>
      <c r="F740">
        <f>Table2_2[[#This Row],[C]]+Table2_2[[#This Row],[O]]</f>
        <v>10</v>
      </c>
    </row>
    <row r="741" spans="1:6">
      <c r="A741" t="s">
        <v>2019</v>
      </c>
      <c r="B741" t="s">
        <v>4085</v>
      </c>
      <c r="C741">
        <v>469.65</v>
      </c>
      <c r="D741">
        <v>4</v>
      </c>
      <c r="E741">
        <f t="shared" si="11"/>
        <v>2</v>
      </c>
      <c r="F741">
        <f>Table2_2[[#This Row],[C]]+Table2_2[[#This Row],[O]]</f>
        <v>6</v>
      </c>
    </row>
    <row r="742" spans="1:6">
      <c r="A742" t="s">
        <v>2020</v>
      </c>
      <c r="B742" t="s">
        <v>4086</v>
      </c>
      <c r="C742">
        <v>469.65</v>
      </c>
      <c r="D742">
        <v>6</v>
      </c>
      <c r="E742">
        <f t="shared" si="11"/>
        <v>2</v>
      </c>
      <c r="F742">
        <f>Table2_2[[#This Row],[C]]+Table2_2[[#This Row],[O]]</f>
        <v>8</v>
      </c>
    </row>
    <row r="743" spans="1:6">
      <c r="A743" t="s">
        <v>2021</v>
      </c>
      <c r="B743" t="s">
        <v>4087</v>
      </c>
      <c r="C743">
        <v>469.95</v>
      </c>
      <c r="D743">
        <v>7</v>
      </c>
      <c r="E743">
        <f t="shared" si="11"/>
        <v>3</v>
      </c>
      <c r="F743">
        <f>Table2_2[[#This Row],[C]]+Table2_2[[#This Row],[O]]</f>
        <v>10</v>
      </c>
    </row>
    <row r="744" spans="1:6">
      <c r="A744" t="s">
        <v>2024</v>
      </c>
      <c r="B744" t="s">
        <v>4088</v>
      </c>
      <c r="C744">
        <v>470.15</v>
      </c>
      <c r="D744">
        <v>5</v>
      </c>
      <c r="E744">
        <f t="shared" si="11"/>
        <v>2</v>
      </c>
      <c r="F744">
        <f>Table2_2[[#This Row],[C]]+Table2_2[[#This Row],[O]]</f>
        <v>7</v>
      </c>
    </row>
    <row r="745" spans="1:6">
      <c r="A745" t="s">
        <v>2025</v>
      </c>
      <c r="B745" t="s">
        <v>4089</v>
      </c>
      <c r="C745">
        <v>470.15</v>
      </c>
      <c r="D745">
        <v>7</v>
      </c>
      <c r="E745">
        <f t="shared" si="11"/>
        <v>2</v>
      </c>
      <c r="F745">
        <f>Table2_2[[#This Row],[C]]+Table2_2[[#This Row],[O]]</f>
        <v>9</v>
      </c>
    </row>
    <row r="746" spans="1:6">
      <c r="A746" t="s">
        <v>2026</v>
      </c>
      <c r="B746" t="s">
        <v>4090</v>
      </c>
      <c r="C746">
        <v>470.15</v>
      </c>
      <c r="D746">
        <v>8</v>
      </c>
      <c r="E746">
        <f t="shared" si="11"/>
        <v>1</v>
      </c>
      <c r="F746">
        <f>Table2_2[[#This Row],[C]]+Table2_2[[#This Row],[O]]</f>
        <v>9</v>
      </c>
    </row>
    <row r="747" spans="1:6">
      <c r="A747" t="s">
        <v>2027</v>
      </c>
      <c r="B747" t="s">
        <v>4091</v>
      </c>
      <c r="C747">
        <v>470.15</v>
      </c>
      <c r="D747">
        <v>9</v>
      </c>
      <c r="E747">
        <f t="shared" si="11"/>
        <v>1</v>
      </c>
      <c r="F747">
        <f>Table2_2[[#This Row],[C]]+Table2_2[[#This Row],[O]]</f>
        <v>10</v>
      </c>
    </row>
    <row r="748" spans="1:6">
      <c r="A748" t="s">
        <v>2028</v>
      </c>
      <c r="B748" t="s">
        <v>4092</v>
      </c>
      <c r="C748">
        <v>470.15</v>
      </c>
      <c r="D748">
        <v>9</v>
      </c>
      <c r="E748">
        <f t="shared" si="11"/>
        <v>1</v>
      </c>
      <c r="F748">
        <f>Table2_2[[#This Row],[C]]+Table2_2[[#This Row],[O]]</f>
        <v>10</v>
      </c>
    </row>
    <row r="749" spans="1:6">
      <c r="A749" t="s">
        <v>2029</v>
      </c>
      <c r="B749" t="s">
        <v>4093</v>
      </c>
      <c r="C749">
        <v>470.15</v>
      </c>
      <c r="D749">
        <v>9</v>
      </c>
      <c r="E749">
        <f t="shared" si="11"/>
        <v>4</v>
      </c>
      <c r="F749">
        <f>Table2_2[[#This Row],[C]]+Table2_2[[#This Row],[O]]</f>
        <v>13</v>
      </c>
    </row>
    <row r="750" spans="1:6">
      <c r="A750" t="s">
        <v>2030</v>
      </c>
      <c r="B750" t="s">
        <v>4094</v>
      </c>
      <c r="C750">
        <v>470.15</v>
      </c>
      <c r="D750">
        <v>9</v>
      </c>
      <c r="E750">
        <f t="shared" si="11"/>
        <v>1</v>
      </c>
      <c r="F750">
        <f>Table2_2[[#This Row],[C]]+Table2_2[[#This Row],[O]]</f>
        <v>10</v>
      </c>
    </row>
    <row r="751" spans="1:6">
      <c r="A751" t="s">
        <v>2031</v>
      </c>
      <c r="B751" t="s">
        <v>4095</v>
      </c>
      <c r="C751">
        <v>470.45</v>
      </c>
      <c r="D751">
        <v>2</v>
      </c>
      <c r="E751">
        <f t="shared" si="11"/>
        <v>2</v>
      </c>
      <c r="F751">
        <f>Table2_2[[#This Row],[C]]+Table2_2[[#This Row],[O]]</f>
        <v>4</v>
      </c>
    </row>
    <row r="752" spans="1:6">
      <c r="A752" t="s">
        <v>2032</v>
      </c>
      <c r="B752" t="s">
        <v>4096</v>
      </c>
      <c r="C752">
        <v>470.65</v>
      </c>
      <c r="D752">
        <v>10</v>
      </c>
      <c r="E752">
        <f t="shared" si="11"/>
        <v>1</v>
      </c>
      <c r="F752">
        <f>Table2_2[[#This Row],[C]]+Table2_2[[#This Row],[O]]</f>
        <v>11</v>
      </c>
    </row>
    <row r="753" spans="1:6">
      <c r="A753" t="s">
        <v>2033</v>
      </c>
      <c r="B753" t="s">
        <v>4097</v>
      </c>
      <c r="C753">
        <v>470.65</v>
      </c>
      <c r="D753">
        <v>9</v>
      </c>
      <c r="E753">
        <f t="shared" si="11"/>
        <v>1</v>
      </c>
      <c r="F753">
        <f>Table2_2[[#This Row],[C]]+Table2_2[[#This Row],[O]]</f>
        <v>10</v>
      </c>
    </row>
    <row r="754" spans="1:6">
      <c r="A754" t="s">
        <v>2034</v>
      </c>
      <c r="B754" t="s">
        <v>4098</v>
      </c>
      <c r="C754">
        <v>470.65</v>
      </c>
      <c r="D754">
        <v>9</v>
      </c>
      <c r="E754">
        <f t="shared" si="11"/>
        <v>1</v>
      </c>
      <c r="F754">
        <f>Table2_2[[#This Row],[C]]+Table2_2[[#This Row],[O]]</f>
        <v>10</v>
      </c>
    </row>
    <row r="755" spans="1:6">
      <c r="A755" t="s">
        <v>2035</v>
      </c>
      <c r="B755" t="s">
        <v>4099</v>
      </c>
      <c r="C755">
        <v>470.65</v>
      </c>
      <c r="D755">
        <v>9</v>
      </c>
      <c r="E755">
        <f t="shared" si="11"/>
        <v>1</v>
      </c>
      <c r="F755">
        <f>Table2_2[[#This Row],[C]]+Table2_2[[#This Row],[O]]</f>
        <v>10</v>
      </c>
    </row>
    <row r="756" spans="1:6">
      <c r="A756" t="s">
        <v>2036</v>
      </c>
      <c r="B756" t="s">
        <v>4100</v>
      </c>
      <c r="C756">
        <v>471.15</v>
      </c>
      <c r="D756">
        <v>10</v>
      </c>
      <c r="E756">
        <f t="shared" si="11"/>
        <v>1</v>
      </c>
      <c r="F756">
        <f>Table2_2[[#This Row],[C]]+Table2_2[[#This Row],[O]]</f>
        <v>11</v>
      </c>
    </row>
    <row r="757" spans="1:6">
      <c r="A757" t="s">
        <v>2037</v>
      </c>
      <c r="B757" t="s">
        <v>4100</v>
      </c>
      <c r="C757">
        <v>471.15</v>
      </c>
      <c r="D757">
        <v>10</v>
      </c>
      <c r="E757">
        <f t="shared" si="11"/>
        <v>1</v>
      </c>
      <c r="F757">
        <f>Table2_2[[#This Row],[C]]+Table2_2[[#This Row],[O]]</f>
        <v>11</v>
      </c>
    </row>
    <row r="758" spans="1:6">
      <c r="A758" t="s">
        <v>2039</v>
      </c>
      <c r="B758" t="s">
        <v>4101</v>
      </c>
      <c r="C758">
        <v>471.15</v>
      </c>
      <c r="D758">
        <v>6</v>
      </c>
      <c r="E758">
        <f t="shared" si="11"/>
        <v>2</v>
      </c>
      <c r="F758">
        <f>Table2_2[[#This Row],[C]]+Table2_2[[#This Row],[O]]</f>
        <v>8</v>
      </c>
    </row>
    <row r="759" spans="1:6">
      <c r="A759" t="s">
        <v>2040</v>
      </c>
      <c r="B759" t="s">
        <v>4102</v>
      </c>
      <c r="C759">
        <v>471.15</v>
      </c>
      <c r="D759">
        <v>9</v>
      </c>
      <c r="E759">
        <f t="shared" si="11"/>
        <v>1</v>
      </c>
      <c r="F759">
        <f>Table2_2[[#This Row],[C]]+Table2_2[[#This Row],[O]]</f>
        <v>10</v>
      </c>
    </row>
    <row r="760" spans="1:6">
      <c r="A760" t="s">
        <v>2041</v>
      </c>
      <c r="B760" t="s">
        <v>4103</v>
      </c>
      <c r="C760">
        <v>471.15</v>
      </c>
      <c r="D760">
        <v>9</v>
      </c>
      <c r="E760">
        <f t="shared" si="11"/>
        <v>1</v>
      </c>
      <c r="F760">
        <f>Table2_2[[#This Row],[C]]+Table2_2[[#This Row],[O]]</f>
        <v>10</v>
      </c>
    </row>
    <row r="761" spans="1:6">
      <c r="A761" t="s">
        <v>2042</v>
      </c>
      <c r="B761" t="s">
        <v>4104</v>
      </c>
      <c r="C761">
        <v>471.65</v>
      </c>
      <c r="D761">
        <v>8</v>
      </c>
      <c r="E761">
        <f t="shared" si="11"/>
        <v>3</v>
      </c>
      <c r="F761">
        <f>Table2_2[[#This Row],[C]]+Table2_2[[#This Row],[O]]</f>
        <v>11</v>
      </c>
    </row>
    <row r="762" spans="1:6">
      <c r="A762" t="s">
        <v>2044</v>
      </c>
      <c r="B762" t="s">
        <v>4105</v>
      </c>
      <c r="C762">
        <v>471.15</v>
      </c>
      <c r="D762">
        <v>8</v>
      </c>
      <c r="E762">
        <f t="shared" si="11"/>
        <v>3</v>
      </c>
      <c r="F762">
        <f>Table2_2[[#This Row],[C]]+Table2_2[[#This Row],[O]]</f>
        <v>11</v>
      </c>
    </row>
    <row r="763" spans="1:6">
      <c r="A763" t="s">
        <v>2045</v>
      </c>
      <c r="B763" t="s">
        <v>4106</v>
      </c>
      <c r="C763">
        <v>471.65</v>
      </c>
      <c r="D763">
        <v>5</v>
      </c>
      <c r="E763">
        <f t="shared" si="11"/>
        <v>2</v>
      </c>
      <c r="F763">
        <f>Table2_2[[#This Row],[C]]+Table2_2[[#This Row],[O]]</f>
        <v>7</v>
      </c>
    </row>
    <row r="764" spans="1:6">
      <c r="A764" t="s">
        <v>2046</v>
      </c>
      <c r="B764" t="s">
        <v>4107</v>
      </c>
      <c r="C764">
        <v>471.65</v>
      </c>
      <c r="D764">
        <v>8</v>
      </c>
      <c r="E764">
        <f t="shared" si="11"/>
        <v>3</v>
      </c>
      <c r="F764">
        <f>Table2_2[[#This Row],[C]]+Table2_2[[#This Row],[O]]</f>
        <v>11</v>
      </c>
    </row>
    <row r="765" spans="1:6">
      <c r="A765" t="s">
        <v>2047</v>
      </c>
      <c r="B765" t="s">
        <v>4108</v>
      </c>
      <c r="C765">
        <v>471.95</v>
      </c>
      <c r="D765">
        <v>9</v>
      </c>
      <c r="E765">
        <f t="shared" si="11"/>
        <v>2</v>
      </c>
      <c r="F765">
        <f>Table2_2[[#This Row],[C]]+Table2_2[[#This Row],[O]]</f>
        <v>11</v>
      </c>
    </row>
    <row r="766" spans="1:6">
      <c r="A766" t="s">
        <v>2049</v>
      </c>
      <c r="B766" t="s">
        <v>4109</v>
      </c>
      <c r="C766">
        <v>472.15</v>
      </c>
      <c r="D766">
        <v>10</v>
      </c>
      <c r="E766">
        <f t="shared" si="11"/>
        <v>1</v>
      </c>
      <c r="F766">
        <f>Table2_2[[#This Row],[C]]+Table2_2[[#This Row],[O]]</f>
        <v>11</v>
      </c>
    </row>
    <row r="767" spans="1:6">
      <c r="A767" t="s">
        <v>2051</v>
      </c>
      <c r="B767" t="s">
        <v>4111</v>
      </c>
      <c r="C767">
        <v>472.15</v>
      </c>
      <c r="D767">
        <v>5</v>
      </c>
      <c r="E767">
        <f t="shared" si="11"/>
        <v>2</v>
      </c>
      <c r="F767">
        <f>Table2_2[[#This Row],[C]]+Table2_2[[#This Row],[O]]</f>
        <v>7</v>
      </c>
    </row>
    <row r="768" spans="1:6">
      <c r="A768" t="s">
        <v>2052</v>
      </c>
      <c r="B768" t="s">
        <v>4112</v>
      </c>
      <c r="C768">
        <v>472.15</v>
      </c>
      <c r="D768">
        <v>6</v>
      </c>
      <c r="E768">
        <f t="shared" si="11"/>
        <v>2</v>
      </c>
      <c r="F768">
        <f>Table2_2[[#This Row],[C]]+Table2_2[[#This Row],[O]]</f>
        <v>8</v>
      </c>
    </row>
    <row r="769" spans="1:6">
      <c r="A769" t="s">
        <v>2053</v>
      </c>
      <c r="B769" t="s">
        <v>4113</v>
      </c>
      <c r="C769">
        <v>472.15</v>
      </c>
      <c r="D769">
        <v>8</v>
      </c>
      <c r="E769">
        <f t="shared" si="11"/>
        <v>3</v>
      </c>
      <c r="F769">
        <f>Table2_2[[#This Row],[C]]+Table2_2[[#This Row],[O]]</f>
        <v>11</v>
      </c>
    </row>
    <row r="770" spans="1:6">
      <c r="A770" t="s">
        <v>2054</v>
      </c>
      <c r="B770" t="s">
        <v>4114</v>
      </c>
      <c r="C770">
        <v>472.15</v>
      </c>
      <c r="D770">
        <v>8</v>
      </c>
      <c r="E770">
        <f t="shared" ref="E770:E833" si="12">LEN(B770)-LEN(SUBSTITUTE(B770,"O",""))</f>
        <v>2</v>
      </c>
      <c r="F770">
        <f>Table2_2[[#This Row],[C]]+Table2_2[[#This Row],[O]]</f>
        <v>10</v>
      </c>
    </row>
    <row r="771" spans="1:6">
      <c r="A771" t="s">
        <v>2055</v>
      </c>
      <c r="B771" t="s">
        <v>4115</v>
      </c>
      <c r="C771">
        <v>472.15</v>
      </c>
      <c r="D771">
        <v>8</v>
      </c>
      <c r="E771">
        <f t="shared" si="12"/>
        <v>4</v>
      </c>
      <c r="F771">
        <f>Table2_2[[#This Row],[C]]+Table2_2[[#This Row],[O]]</f>
        <v>12</v>
      </c>
    </row>
    <row r="772" spans="1:6">
      <c r="A772" t="s">
        <v>2056</v>
      </c>
      <c r="B772" t="s">
        <v>4116</v>
      </c>
      <c r="C772">
        <v>472.15</v>
      </c>
      <c r="D772">
        <v>8</v>
      </c>
      <c r="E772">
        <f t="shared" si="12"/>
        <v>1</v>
      </c>
      <c r="F772">
        <f>Table2_2[[#This Row],[C]]+Table2_2[[#This Row],[O]]</f>
        <v>9</v>
      </c>
    </row>
    <row r="773" spans="1:6">
      <c r="A773" t="s">
        <v>2057</v>
      </c>
      <c r="B773" t="s">
        <v>4117</v>
      </c>
      <c r="C773">
        <v>472.15</v>
      </c>
      <c r="D773">
        <v>8</v>
      </c>
      <c r="E773">
        <f t="shared" si="12"/>
        <v>2</v>
      </c>
      <c r="F773">
        <f>Table2_2[[#This Row],[C]]+Table2_2[[#This Row],[O]]</f>
        <v>10</v>
      </c>
    </row>
    <row r="774" spans="1:6">
      <c r="A774" t="s">
        <v>2058</v>
      </c>
      <c r="B774" t="s">
        <v>4118</v>
      </c>
      <c r="C774">
        <v>472.15</v>
      </c>
      <c r="D774">
        <v>9</v>
      </c>
      <c r="E774">
        <f t="shared" si="12"/>
        <v>1</v>
      </c>
      <c r="F774">
        <f>Table2_2[[#This Row],[C]]+Table2_2[[#This Row],[O]]</f>
        <v>10</v>
      </c>
    </row>
    <row r="775" spans="1:6">
      <c r="A775" t="s">
        <v>2059</v>
      </c>
      <c r="B775" t="s">
        <v>4119</v>
      </c>
      <c r="C775">
        <v>293.25</v>
      </c>
      <c r="D775">
        <v>2</v>
      </c>
      <c r="E775">
        <f t="shared" si="12"/>
        <v>1</v>
      </c>
      <c r="F775">
        <f>Table2_2[[#This Row],[C]]+Table2_2[[#This Row],[O]]</f>
        <v>3</v>
      </c>
    </row>
    <row r="776" spans="1:6">
      <c r="A776" t="s">
        <v>2060</v>
      </c>
      <c r="B776" t="s">
        <v>4120</v>
      </c>
      <c r="C776">
        <v>473.15</v>
      </c>
      <c r="D776">
        <v>11</v>
      </c>
      <c r="E776">
        <f t="shared" si="12"/>
        <v>1</v>
      </c>
      <c r="F776">
        <f>Table2_2[[#This Row],[C]]+Table2_2[[#This Row],[O]]</f>
        <v>12</v>
      </c>
    </row>
    <row r="777" spans="1:6">
      <c r="A777" t="s">
        <v>2061</v>
      </c>
      <c r="B777" t="s">
        <v>4121</v>
      </c>
      <c r="C777">
        <v>473.15</v>
      </c>
      <c r="D777">
        <v>5</v>
      </c>
      <c r="E777">
        <f t="shared" si="12"/>
        <v>2</v>
      </c>
      <c r="F777">
        <f>Table2_2[[#This Row],[C]]+Table2_2[[#This Row],[O]]</f>
        <v>7</v>
      </c>
    </row>
    <row r="778" spans="1:6">
      <c r="A778" t="s">
        <v>2063</v>
      </c>
      <c r="B778" t="s">
        <v>4122</v>
      </c>
      <c r="C778">
        <v>473.15</v>
      </c>
      <c r="D778">
        <v>7</v>
      </c>
      <c r="E778">
        <f t="shared" si="12"/>
        <v>4</v>
      </c>
      <c r="F778">
        <f>Table2_2[[#This Row],[C]]+Table2_2[[#This Row],[O]]</f>
        <v>11</v>
      </c>
    </row>
    <row r="779" spans="1:6">
      <c r="A779" t="s">
        <v>2064</v>
      </c>
      <c r="B779" t="s">
        <v>4123</v>
      </c>
      <c r="C779">
        <v>473.15</v>
      </c>
      <c r="D779">
        <v>8</v>
      </c>
      <c r="E779">
        <f t="shared" si="12"/>
        <v>3</v>
      </c>
      <c r="F779">
        <f>Table2_2[[#This Row],[C]]+Table2_2[[#This Row],[O]]</f>
        <v>11</v>
      </c>
    </row>
    <row r="780" spans="1:6">
      <c r="A780" t="s">
        <v>2065</v>
      </c>
      <c r="B780" t="s">
        <v>4124</v>
      </c>
      <c r="C780">
        <v>473.15</v>
      </c>
      <c r="D780">
        <v>8</v>
      </c>
      <c r="E780">
        <f t="shared" si="12"/>
        <v>5</v>
      </c>
      <c r="F780">
        <f>Table2_2[[#This Row],[C]]+Table2_2[[#This Row],[O]]</f>
        <v>13</v>
      </c>
    </row>
    <row r="781" spans="1:6">
      <c r="A781" t="s">
        <v>2066</v>
      </c>
      <c r="B781" t="s">
        <v>4125</v>
      </c>
      <c r="C781">
        <v>473.15</v>
      </c>
      <c r="D781">
        <v>8</v>
      </c>
      <c r="E781">
        <f t="shared" si="12"/>
        <v>1</v>
      </c>
      <c r="F781">
        <f>Table2_2[[#This Row],[C]]+Table2_2[[#This Row],[O]]</f>
        <v>9</v>
      </c>
    </row>
    <row r="782" spans="1:6">
      <c r="A782" t="s">
        <v>2068</v>
      </c>
      <c r="B782" t="s">
        <v>4126</v>
      </c>
      <c r="C782">
        <v>473.65</v>
      </c>
      <c r="D782">
        <v>6</v>
      </c>
      <c r="E782">
        <f t="shared" si="12"/>
        <v>2</v>
      </c>
      <c r="F782">
        <f>Table2_2[[#This Row],[C]]+Table2_2[[#This Row],[O]]</f>
        <v>8</v>
      </c>
    </row>
    <row r="783" spans="1:6">
      <c r="A783" t="s">
        <v>2069</v>
      </c>
      <c r="B783" t="s">
        <v>4127</v>
      </c>
      <c r="C783">
        <v>474.15</v>
      </c>
      <c r="D783">
        <v>7</v>
      </c>
      <c r="E783">
        <f t="shared" si="12"/>
        <v>1</v>
      </c>
      <c r="F783">
        <f>Table2_2[[#This Row],[C]]+Table2_2[[#This Row],[O]]</f>
        <v>8</v>
      </c>
    </row>
    <row r="784" spans="1:6">
      <c r="A784" t="s">
        <v>2071</v>
      </c>
      <c r="B784" t="s">
        <v>4128</v>
      </c>
      <c r="C784">
        <v>474.15</v>
      </c>
      <c r="D784">
        <v>8</v>
      </c>
      <c r="E784">
        <f t="shared" si="12"/>
        <v>4</v>
      </c>
      <c r="F784">
        <f>Table2_2[[#This Row],[C]]+Table2_2[[#This Row],[O]]</f>
        <v>12</v>
      </c>
    </row>
    <row r="785" spans="1:6">
      <c r="A785" t="s">
        <v>2072</v>
      </c>
      <c r="B785" t="s">
        <v>4129</v>
      </c>
      <c r="C785">
        <v>474.15</v>
      </c>
      <c r="D785">
        <v>9</v>
      </c>
      <c r="E785">
        <f t="shared" si="12"/>
        <v>3</v>
      </c>
      <c r="F785">
        <f>Table2_2[[#This Row],[C]]+Table2_2[[#This Row],[O]]</f>
        <v>12</v>
      </c>
    </row>
    <row r="786" spans="1:6">
      <c r="A786" t="s">
        <v>2073</v>
      </c>
      <c r="B786" t="s">
        <v>4130</v>
      </c>
      <c r="C786">
        <v>474.15</v>
      </c>
      <c r="D786">
        <v>8</v>
      </c>
      <c r="E786">
        <f t="shared" si="12"/>
        <v>1</v>
      </c>
      <c r="F786">
        <f>Table2_2[[#This Row],[C]]+Table2_2[[#This Row],[O]]</f>
        <v>9</v>
      </c>
    </row>
    <row r="787" spans="1:6">
      <c r="A787" t="s">
        <v>2074</v>
      </c>
      <c r="B787" t="s">
        <v>4131</v>
      </c>
      <c r="C787">
        <v>474.65</v>
      </c>
      <c r="D787">
        <v>8</v>
      </c>
      <c r="E787">
        <f t="shared" si="12"/>
        <v>1</v>
      </c>
      <c r="F787">
        <f>Table2_2[[#This Row],[C]]+Table2_2[[#This Row],[O]]</f>
        <v>9</v>
      </c>
    </row>
    <row r="788" spans="1:6">
      <c r="A788" t="s">
        <v>2075</v>
      </c>
      <c r="B788" t="s">
        <v>4132</v>
      </c>
      <c r="C788">
        <v>475.04999999999995</v>
      </c>
      <c r="D788">
        <v>7</v>
      </c>
      <c r="E788">
        <f t="shared" si="12"/>
        <v>1</v>
      </c>
      <c r="F788">
        <f>Table2_2[[#This Row],[C]]+Table2_2[[#This Row],[O]]</f>
        <v>8</v>
      </c>
    </row>
    <row r="789" spans="1:6">
      <c r="A789" t="s">
        <v>2077</v>
      </c>
      <c r="B789" t="s">
        <v>4133</v>
      </c>
      <c r="C789">
        <v>475.15</v>
      </c>
      <c r="D789">
        <v>4</v>
      </c>
      <c r="E789">
        <f t="shared" si="12"/>
        <v>3</v>
      </c>
      <c r="F789">
        <f>Table2_2[[#This Row],[C]]+Table2_2[[#This Row],[O]]</f>
        <v>7</v>
      </c>
    </row>
    <row r="790" spans="1:6">
      <c r="A790" t="s">
        <v>2078</v>
      </c>
      <c r="B790" t="s">
        <v>4134</v>
      </c>
      <c r="C790">
        <v>475.15</v>
      </c>
      <c r="D790">
        <v>6</v>
      </c>
      <c r="E790">
        <f t="shared" si="12"/>
        <v>4</v>
      </c>
      <c r="F790">
        <f>Table2_2[[#This Row],[C]]+Table2_2[[#This Row],[O]]</f>
        <v>10</v>
      </c>
    </row>
    <row r="791" spans="1:6">
      <c r="A791" t="s">
        <v>2079</v>
      </c>
      <c r="B791" t="s">
        <v>4135</v>
      </c>
      <c r="C791">
        <v>475.15</v>
      </c>
      <c r="D791">
        <v>8</v>
      </c>
      <c r="E791">
        <f t="shared" si="12"/>
        <v>1</v>
      </c>
      <c r="F791">
        <f>Table2_2[[#This Row],[C]]+Table2_2[[#This Row],[O]]</f>
        <v>9</v>
      </c>
    </row>
    <row r="792" spans="1:6">
      <c r="A792" t="s">
        <v>2081</v>
      </c>
      <c r="B792" t="s">
        <v>4136</v>
      </c>
      <c r="C792">
        <v>475.15</v>
      </c>
      <c r="D792">
        <v>9</v>
      </c>
      <c r="E792">
        <f t="shared" si="12"/>
        <v>1</v>
      </c>
      <c r="F792">
        <f>Table2_2[[#This Row],[C]]+Table2_2[[#This Row],[O]]</f>
        <v>10</v>
      </c>
    </row>
    <row r="793" spans="1:6">
      <c r="A793" t="s">
        <v>2082</v>
      </c>
      <c r="B793" t="s">
        <v>4137</v>
      </c>
      <c r="C793">
        <v>475.15</v>
      </c>
      <c r="D793">
        <v>9</v>
      </c>
      <c r="E793">
        <f t="shared" si="12"/>
        <v>1</v>
      </c>
      <c r="F793">
        <f>Table2_2[[#This Row],[C]]+Table2_2[[#This Row],[O]]</f>
        <v>10</v>
      </c>
    </row>
    <row r="794" spans="1:6">
      <c r="A794" t="s">
        <v>2083</v>
      </c>
      <c r="B794" t="s">
        <v>4138</v>
      </c>
      <c r="C794">
        <v>475.34999999999997</v>
      </c>
      <c r="D794">
        <v>10</v>
      </c>
      <c r="E794">
        <f t="shared" si="12"/>
        <v>1</v>
      </c>
      <c r="F794">
        <f>Table2_2[[#This Row],[C]]+Table2_2[[#This Row],[O]]</f>
        <v>11</v>
      </c>
    </row>
    <row r="795" spans="1:6">
      <c r="A795" t="s">
        <v>2084</v>
      </c>
      <c r="B795" t="s">
        <v>4139</v>
      </c>
      <c r="C795">
        <v>475.34999999999997</v>
      </c>
      <c r="D795">
        <v>7</v>
      </c>
      <c r="E795">
        <f t="shared" si="12"/>
        <v>1</v>
      </c>
      <c r="F795">
        <f>Table2_2[[#This Row],[C]]+Table2_2[[#This Row],[O]]</f>
        <v>8</v>
      </c>
    </row>
    <row r="796" spans="1:6">
      <c r="A796" t="s">
        <v>2085</v>
      </c>
      <c r="B796" t="s">
        <v>4140</v>
      </c>
      <c r="C796">
        <v>475.54999999999995</v>
      </c>
      <c r="D796">
        <v>8</v>
      </c>
      <c r="E796">
        <f t="shared" si="12"/>
        <v>3</v>
      </c>
      <c r="F796">
        <f>Table2_2[[#This Row],[C]]+Table2_2[[#This Row],[O]]</f>
        <v>11</v>
      </c>
    </row>
    <row r="797" spans="1:6">
      <c r="A797" t="s">
        <v>2086</v>
      </c>
      <c r="B797" t="s">
        <v>4141</v>
      </c>
      <c r="C797">
        <v>475.65</v>
      </c>
      <c r="D797">
        <v>5</v>
      </c>
      <c r="E797">
        <f t="shared" si="12"/>
        <v>2</v>
      </c>
      <c r="F797">
        <f>Table2_2[[#This Row],[C]]+Table2_2[[#This Row],[O]]</f>
        <v>7</v>
      </c>
    </row>
    <row r="798" spans="1:6">
      <c r="A798" t="s">
        <v>2087</v>
      </c>
      <c r="B798" t="s">
        <v>4142</v>
      </c>
      <c r="C798">
        <v>476.15</v>
      </c>
      <c r="D798">
        <v>10</v>
      </c>
      <c r="E798">
        <f t="shared" si="12"/>
        <v>3</v>
      </c>
      <c r="F798">
        <f>Table2_2[[#This Row],[C]]+Table2_2[[#This Row],[O]]</f>
        <v>13</v>
      </c>
    </row>
    <row r="799" spans="1:6">
      <c r="A799" t="s">
        <v>2088</v>
      </c>
      <c r="B799" t="s">
        <v>4143</v>
      </c>
      <c r="C799">
        <v>476.15</v>
      </c>
      <c r="D799">
        <v>10</v>
      </c>
      <c r="E799">
        <f t="shared" si="12"/>
        <v>1</v>
      </c>
      <c r="F799">
        <f>Table2_2[[#This Row],[C]]+Table2_2[[#This Row],[O]]</f>
        <v>11</v>
      </c>
    </row>
    <row r="800" spans="1:6">
      <c r="A800" t="s">
        <v>2089</v>
      </c>
      <c r="B800" t="s">
        <v>4144</v>
      </c>
      <c r="C800">
        <v>476.15</v>
      </c>
      <c r="D800">
        <v>10</v>
      </c>
      <c r="E800">
        <f t="shared" si="12"/>
        <v>1</v>
      </c>
      <c r="F800">
        <f>Table2_2[[#This Row],[C]]+Table2_2[[#This Row],[O]]</f>
        <v>11</v>
      </c>
    </row>
    <row r="801" spans="1:6">
      <c r="A801" t="s">
        <v>2091</v>
      </c>
      <c r="B801" t="s">
        <v>4145</v>
      </c>
      <c r="C801">
        <v>476.15</v>
      </c>
      <c r="D801">
        <v>4</v>
      </c>
      <c r="E801">
        <f t="shared" si="12"/>
        <v>2</v>
      </c>
      <c r="F801">
        <f>Table2_2[[#This Row],[C]]+Table2_2[[#This Row],[O]]</f>
        <v>6</v>
      </c>
    </row>
    <row r="802" spans="1:6">
      <c r="A802" t="s">
        <v>2092</v>
      </c>
      <c r="B802" t="s">
        <v>4146</v>
      </c>
      <c r="C802">
        <v>476.15</v>
      </c>
      <c r="D802">
        <v>6</v>
      </c>
      <c r="E802">
        <f t="shared" si="12"/>
        <v>2</v>
      </c>
      <c r="F802">
        <f>Table2_2[[#This Row],[C]]+Table2_2[[#This Row],[O]]</f>
        <v>8</v>
      </c>
    </row>
    <row r="803" spans="1:6">
      <c r="A803" t="s">
        <v>2093</v>
      </c>
      <c r="B803" t="s">
        <v>4147</v>
      </c>
      <c r="C803">
        <v>476.15</v>
      </c>
      <c r="D803">
        <v>8</v>
      </c>
      <c r="E803">
        <f t="shared" si="12"/>
        <v>2</v>
      </c>
      <c r="F803">
        <f>Table2_2[[#This Row],[C]]+Table2_2[[#This Row],[O]]</f>
        <v>10</v>
      </c>
    </row>
    <row r="804" spans="1:6">
      <c r="A804" t="s">
        <v>2094</v>
      </c>
      <c r="B804" t="s">
        <v>4148</v>
      </c>
      <c r="C804">
        <v>476.15</v>
      </c>
      <c r="D804">
        <v>8</v>
      </c>
      <c r="E804">
        <f t="shared" si="12"/>
        <v>2</v>
      </c>
      <c r="F804">
        <f>Table2_2[[#This Row],[C]]+Table2_2[[#This Row],[O]]</f>
        <v>10</v>
      </c>
    </row>
    <row r="805" spans="1:6">
      <c r="A805" t="s">
        <v>2095</v>
      </c>
      <c r="B805" t="s">
        <v>4149</v>
      </c>
      <c r="C805">
        <v>476.45</v>
      </c>
      <c r="D805">
        <v>10</v>
      </c>
      <c r="E805">
        <f t="shared" si="12"/>
        <v>2</v>
      </c>
      <c r="F805">
        <f>Table2_2[[#This Row],[C]]+Table2_2[[#This Row],[O]]</f>
        <v>12</v>
      </c>
    </row>
    <row r="806" spans="1:6">
      <c r="A806" t="s">
        <v>2097</v>
      </c>
      <c r="B806" t="s">
        <v>4151</v>
      </c>
      <c r="C806">
        <v>476.65</v>
      </c>
      <c r="D806">
        <v>3</v>
      </c>
      <c r="E806">
        <f t="shared" si="12"/>
        <v>3</v>
      </c>
      <c r="F806">
        <f>Table2_2[[#This Row],[C]]+Table2_2[[#This Row],[O]]</f>
        <v>6</v>
      </c>
    </row>
    <row r="807" spans="1:6">
      <c r="A807" t="s">
        <v>2099</v>
      </c>
      <c r="B807" t="s">
        <v>4152</v>
      </c>
      <c r="C807">
        <v>476.65</v>
      </c>
      <c r="D807">
        <v>9</v>
      </c>
      <c r="E807">
        <f t="shared" si="12"/>
        <v>1</v>
      </c>
      <c r="F807">
        <f>Table2_2[[#This Row],[C]]+Table2_2[[#This Row],[O]]</f>
        <v>10</v>
      </c>
    </row>
    <row r="808" spans="1:6">
      <c r="A808" t="s">
        <v>2100</v>
      </c>
      <c r="B808" t="s">
        <v>4153</v>
      </c>
      <c r="C808">
        <v>476.84999999999997</v>
      </c>
      <c r="D808">
        <v>10</v>
      </c>
      <c r="E808">
        <f t="shared" si="12"/>
        <v>2</v>
      </c>
      <c r="F808">
        <f>Table2_2[[#This Row],[C]]+Table2_2[[#This Row],[O]]</f>
        <v>12</v>
      </c>
    </row>
    <row r="809" spans="1:6">
      <c r="A809" t="s">
        <v>2102</v>
      </c>
      <c r="B809" t="s">
        <v>4154</v>
      </c>
      <c r="C809">
        <v>477.15</v>
      </c>
      <c r="D809">
        <v>10</v>
      </c>
      <c r="E809">
        <f t="shared" si="12"/>
        <v>2</v>
      </c>
      <c r="F809">
        <f>Table2_2[[#This Row],[C]]+Table2_2[[#This Row],[O]]</f>
        <v>12</v>
      </c>
    </row>
    <row r="810" spans="1:6">
      <c r="A810" t="s">
        <v>2103</v>
      </c>
      <c r="B810" t="s">
        <v>4155</v>
      </c>
      <c r="C810">
        <v>477.15</v>
      </c>
      <c r="D810">
        <v>4</v>
      </c>
      <c r="E810">
        <f t="shared" si="12"/>
        <v>2</v>
      </c>
      <c r="F810">
        <f>Table2_2[[#This Row],[C]]+Table2_2[[#This Row],[O]]</f>
        <v>6</v>
      </c>
    </row>
    <row r="811" spans="1:6">
      <c r="A811" t="s">
        <v>2104</v>
      </c>
      <c r="B811" t="s">
        <v>4156</v>
      </c>
      <c r="C811">
        <v>477.15</v>
      </c>
      <c r="D811">
        <v>8</v>
      </c>
      <c r="E811">
        <f t="shared" si="12"/>
        <v>1</v>
      </c>
      <c r="F811">
        <f>Table2_2[[#This Row],[C]]+Table2_2[[#This Row],[O]]</f>
        <v>9</v>
      </c>
    </row>
    <row r="812" spans="1:6">
      <c r="A812" t="s">
        <v>2105</v>
      </c>
      <c r="B812" t="s">
        <v>4157</v>
      </c>
      <c r="C812">
        <v>477.15</v>
      </c>
      <c r="D812">
        <v>9</v>
      </c>
      <c r="E812">
        <f t="shared" si="12"/>
        <v>2</v>
      </c>
      <c r="F812">
        <f>Table2_2[[#This Row],[C]]+Table2_2[[#This Row],[O]]</f>
        <v>11</v>
      </c>
    </row>
    <row r="813" spans="1:6">
      <c r="A813" t="s">
        <v>2106</v>
      </c>
      <c r="B813" t="s">
        <v>4158</v>
      </c>
      <c r="C813">
        <v>477.65</v>
      </c>
      <c r="D813">
        <v>8</v>
      </c>
      <c r="E813">
        <f t="shared" si="12"/>
        <v>1</v>
      </c>
      <c r="F813">
        <f>Table2_2[[#This Row],[C]]+Table2_2[[#This Row],[O]]</f>
        <v>9</v>
      </c>
    </row>
    <row r="814" spans="1:6">
      <c r="A814" t="s">
        <v>2107</v>
      </c>
      <c r="B814" t="s">
        <v>4159</v>
      </c>
      <c r="C814">
        <v>478.15</v>
      </c>
      <c r="D814">
        <v>7</v>
      </c>
      <c r="E814">
        <f t="shared" si="12"/>
        <v>2</v>
      </c>
      <c r="F814">
        <f>Table2_2[[#This Row],[C]]+Table2_2[[#This Row],[O]]</f>
        <v>9</v>
      </c>
    </row>
    <row r="815" spans="1:6">
      <c r="A815" t="s">
        <v>2108</v>
      </c>
      <c r="B815" t="s">
        <v>4160</v>
      </c>
      <c r="C815">
        <v>478.15</v>
      </c>
      <c r="D815">
        <v>8</v>
      </c>
      <c r="E815">
        <f t="shared" si="12"/>
        <v>1</v>
      </c>
      <c r="F815">
        <f>Table2_2[[#This Row],[C]]+Table2_2[[#This Row],[O]]</f>
        <v>9</v>
      </c>
    </row>
    <row r="816" spans="1:6">
      <c r="A816" t="s">
        <v>2109</v>
      </c>
      <c r="B816" t="s">
        <v>4161</v>
      </c>
      <c r="C816">
        <v>478.15</v>
      </c>
      <c r="D816">
        <v>8</v>
      </c>
      <c r="E816">
        <f t="shared" si="12"/>
        <v>2</v>
      </c>
      <c r="F816">
        <f>Table2_2[[#This Row],[C]]+Table2_2[[#This Row],[O]]</f>
        <v>10</v>
      </c>
    </row>
    <row r="817" spans="1:6">
      <c r="A817" t="s">
        <v>2110</v>
      </c>
      <c r="B817" t="s">
        <v>4162</v>
      </c>
      <c r="C817">
        <v>478.15</v>
      </c>
      <c r="D817">
        <v>9</v>
      </c>
      <c r="E817">
        <f t="shared" si="12"/>
        <v>1</v>
      </c>
      <c r="F817">
        <f>Table2_2[[#This Row],[C]]+Table2_2[[#This Row],[O]]</f>
        <v>10</v>
      </c>
    </row>
    <row r="818" spans="1:6">
      <c r="A818" t="s">
        <v>2112</v>
      </c>
      <c r="B818" t="s">
        <v>4164</v>
      </c>
      <c r="C818">
        <v>478.34999999999997</v>
      </c>
      <c r="D818">
        <v>6</v>
      </c>
      <c r="E818">
        <f t="shared" si="12"/>
        <v>2</v>
      </c>
      <c r="F818">
        <f>Table2_2[[#This Row],[C]]+Table2_2[[#This Row],[O]]</f>
        <v>8</v>
      </c>
    </row>
    <row r="819" spans="1:6">
      <c r="A819" t="s">
        <v>2113</v>
      </c>
      <c r="B819" t="s">
        <v>4165</v>
      </c>
      <c r="C819">
        <v>478.45</v>
      </c>
      <c r="D819">
        <v>7</v>
      </c>
      <c r="E819">
        <f t="shared" si="12"/>
        <v>1</v>
      </c>
      <c r="F819">
        <f>Table2_2[[#This Row],[C]]+Table2_2[[#This Row],[O]]</f>
        <v>8</v>
      </c>
    </row>
    <row r="820" spans="1:6">
      <c r="A820" t="s">
        <v>2114</v>
      </c>
      <c r="B820" t="s">
        <v>4166</v>
      </c>
      <c r="C820">
        <v>478.65</v>
      </c>
      <c r="D820">
        <v>8</v>
      </c>
      <c r="E820">
        <f t="shared" si="12"/>
        <v>3</v>
      </c>
      <c r="F820">
        <f>Table2_2[[#This Row],[C]]+Table2_2[[#This Row],[O]]</f>
        <v>11</v>
      </c>
    </row>
    <row r="821" spans="1:6">
      <c r="A821" t="s">
        <v>2115</v>
      </c>
      <c r="B821" t="s">
        <v>4167</v>
      </c>
      <c r="C821">
        <v>478.95</v>
      </c>
      <c r="D821">
        <v>7</v>
      </c>
      <c r="E821">
        <f t="shared" si="12"/>
        <v>3</v>
      </c>
      <c r="F821">
        <f>Table2_2[[#This Row],[C]]+Table2_2[[#This Row],[O]]</f>
        <v>10</v>
      </c>
    </row>
    <row r="822" spans="1:6">
      <c r="A822" t="s">
        <v>2117</v>
      </c>
      <c r="B822" t="s">
        <v>4168</v>
      </c>
      <c r="C822">
        <v>479.15</v>
      </c>
      <c r="D822">
        <v>12</v>
      </c>
      <c r="E822">
        <f t="shared" si="12"/>
        <v>2</v>
      </c>
      <c r="F822">
        <f>Table2_2[[#This Row],[C]]+Table2_2[[#This Row],[O]]</f>
        <v>14</v>
      </c>
    </row>
    <row r="823" spans="1:6">
      <c r="A823" t="s">
        <v>2119</v>
      </c>
      <c r="B823" t="s">
        <v>4169</v>
      </c>
      <c r="C823">
        <v>479.15</v>
      </c>
      <c r="D823">
        <v>5</v>
      </c>
      <c r="E823">
        <f t="shared" si="12"/>
        <v>2</v>
      </c>
      <c r="F823">
        <f>Table2_2[[#This Row],[C]]+Table2_2[[#This Row],[O]]</f>
        <v>7</v>
      </c>
    </row>
    <row r="824" spans="1:6">
      <c r="A824" t="s">
        <v>2120</v>
      </c>
      <c r="B824" t="s">
        <v>4170</v>
      </c>
      <c r="C824">
        <v>479.15</v>
      </c>
      <c r="D824">
        <v>8</v>
      </c>
      <c r="E824">
        <f t="shared" si="12"/>
        <v>2</v>
      </c>
      <c r="F824">
        <f>Table2_2[[#This Row],[C]]+Table2_2[[#This Row],[O]]</f>
        <v>10</v>
      </c>
    </row>
    <row r="825" spans="1:6">
      <c r="A825" t="s">
        <v>2121</v>
      </c>
      <c r="B825" t="s">
        <v>4057</v>
      </c>
      <c r="C825">
        <v>479.15</v>
      </c>
      <c r="D825">
        <v>9</v>
      </c>
      <c r="E825">
        <f t="shared" si="12"/>
        <v>1</v>
      </c>
      <c r="F825">
        <f>Table2_2[[#This Row],[C]]+Table2_2[[#This Row],[O]]</f>
        <v>10</v>
      </c>
    </row>
    <row r="826" spans="1:6">
      <c r="A826" t="s">
        <v>2122</v>
      </c>
      <c r="B826" t="s">
        <v>4171</v>
      </c>
      <c r="C826">
        <v>479.65</v>
      </c>
      <c r="D826">
        <v>10</v>
      </c>
      <c r="E826">
        <f t="shared" si="12"/>
        <v>1</v>
      </c>
      <c r="F826">
        <f>Table2_2[[#This Row],[C]]+Table2_2[[#This Row],[O]]</f>
        <v>11</v>
      </c>
    </row>
    <row r="827" spans="1:6">
      <c r="A827" t="s">
        <v>2123</v>
      </c>
      <c r="B827" t="s">
        <v>4172</v>
      </c>
      <c r="C827">
        <v>479.65</v>
      </c>
      <c r="D827">
        <v>4</v>
      </c>
      <c r="E827">
        <f t="shared" si="12"/>
        <v>3</v>
      </c>
      <c r="F827">
        <f>Table2_2[[#This Row],[C]]+Table2_2[[#This Row],[O]]</f>
        <v>7</v>
      </c>
    </row>
    <row r="828" spans="1:6">
      <c r="A828" t="s">
        <v>2124</v>
      </c>
      <c r="B828" t="s">
        <v>4173</v>
      </c>
      <c r="C828">
        <v>480.15</v>
      </c>
      <c r="D828">
        <v>10</v>
      </c>
      <c r="E828">
        <f t="shared" si="12"/>
        <v>1</v>
      </c>
      <c r="F828">
        <f>Table2_2[[#This Row],[C]]+Table2_2[[#This Row],[O]]</f>
        <v>11</v>
      </c>
    </row>
    <row r="829" spans="1:6">
      <c r="A829" t="s">
        <v>2125</v>
      </c>
      <c r="B829" t="s">
        <v>4174</v>
      </c>
      <c r="C829">
        <v>480.15</v>
      </c>
      <c r="D829">
        <v>10</v>
      </c>
      <c r="E829">
        <f t="shared" si="12"/>
        <v>1</v>
      </c>
      <c r="F829">
        <f>Table2_2[[#This Row],[C]]+Table2_2[[#This Row],[O]]</f>
        <v>11</v>
      </c>
    </row>
    <row r="830" spans="1:6">
      <c r="A830" t="s">
        <v>2126</v>
      </c>
      <c r="B830" t="s">
        <v>4175</v>
      </c>
      <c r="C830">
        <v>480.15</v>
      </c>
      <c r="D830">
        <v>7</v>
      </c>
      <c r="E830">
        <f t="shared" si="12"/>
        <v>2</v>
      </c>
      <c r="F830">
        <f>Table2_2[[#This Row],[C]]+Table2_2[[#This Row],[O]]</f>
        <v>9</v>
      </c>
    </row>
    <row r="831" spans="1:6">
      <c r="A831" t="s">
        <v>2127</v>
      </c>
      <c r="B831" t="s">
        <v>4176</v>
      </c>
      <c r="C831">
        <v>480.54999999999995</v>
      </c>
      <c r="D831">
        <v>10</v>
      </c>
      <c r="E831">
        <f t="shared" si="12"/>
        <v>1</v>
      </c>
      <c r="F831">
        <f>Table2_2[[#This Row],[C]]+Table2_2[[#This Row],[O]]</f>
        <v>11</v>
      </c>
    </row>
    <row r="832" spans="1:6">
      <c r="A832" t="s">
        <v>2128</v>
      </c>
      <c r="B832" t="s">
        <v>4177</v>
      </c>
      <c r="C832">
        <v>480.65</v>
      </c>
      <c r="D832">
        <v>4</v>
      </c>
      <c r="E832">
        <f t="shared" si="12"/>
        <v>2</v>
      </c>
      <c r="F832">
        <f>Table2_2[[#This Row],[C]]+Table2_2[[#This Row],[O]]</f>
        <v>6</v>
      </c>
    </row>
    <row r="833" spans="1:6">
      <c r="A833" t="s">
        <v>2129</v>
      </c>
      <c r="B833" t="s">
        <v>4178</v>
      </c>
      <c r="C833">
        <v>480.65</v>
      </c>
      <c r="D833">
        <v>5</v>
      </c>
      <c r="E833">
        <f t="shared" si="12"/>
        <v>2</v>
      </c>
      <c r="F833">
        <f>Table2_2[[#This Row],[C]]+Table2_2[[#This Row],[O]]</f>
        <v>7</v>
      </c>
    </row>
    <row r="834" spans="1:6">
      <c r="A834" t="s">
        <v>2130</v>
      </c>
      <c r="B834" t="s">
        <v>4179</v>
      </c>
      <c r="C834">
        <v>480.65</v>
      </c>
      <c r="D834">
        <v>8</v>
      </c>
      <c r="E834">
        <f t="shared" ref="E834:E897" si="13">LEN(B834)-LEN(SUBSTITUTE(B834,"O",""))</f>
        <v>3</v>
      </c>
      <c r="F834">
        <f>Table2_2[[#This Row],[C]]+Table2_2[[#This Row],[O]]</f>
        <v>11</v>
      </c>
    </row>
    <row r="835" spans="1:6">
      <c r="A835" t="s">
        <v>2134</v>
      </c>
      <c r="B835" t="s">
        <v>4180</v>
      </c>
      <c r="C835">
        <v>481.15</v>
      </c>
      <c r="D835">
        <v>10</v>
      </c>
      <c r="E835">
        <f t="shared" si="13"/>
        <v>2</v>
      </c>
      <c r="F835">
        <f>Table2_2[[#This Row],[C]]+Table2_2[[#This Row],[O]]</f>
        <v>12</v>
      </c>
    </row>
    <row r="836" spans="1:6">
      <c r="A836" t="s">
        <v>2135</v>
      </c>
      <c r="B836" t="s">
        <v>4181</v>
      </c>
      <c r="C836">
        <v>481.15</v>
      </c>
      <c r="D836">
        <v>10</v>
      </c>
      <c r="E836">
        <f t="shared" si="13"/>
        <v>2</v>
      </c>
      <c r="F836">
        <f>Table2_2[[#This Row],[C]]+Table2_2[[#This Row],[O]]</f>
        <v>12</v>
      </c>
    </row>
    <row r="837" spans="1:6">
      <c r="A837" t="s">
        <v>2136</v>
      </c>
      <c r="B837" t="s">
        <v>4182</v>
      </c>
      <c r="C837">
        <v>481.15</v>
      </c>
      <c r="D837">
        <v>10</v>
      </c>
      <c r="E837">
        <f t="shared" si="13"/>
        <v>2</v>
      </c>
      <c r="F837">
        <f>Table2_2[[#This Row],[C]]+Table2_2[[#This Row],[O]]</f>
        <v>12</v>
      </c>
    </row>
    <row r="838" spans="1:6">
      <c r="A838" t="s">
        <v>2137</v>
      </c>
      <c r="B838" t="s">
        <v>4183</v>
      </c>
      <c r="C838">
        <v>481.15</v>
      </c>
      <c r="D838">
        <v>11</v>
      </c>
      <c r="E838">
        <f t="shared" si="13"/>
        <v>2</v>
      </c>
      <c r="F838">
        <f>Table2_2[[#This Row],[C]]+Table2_2[[#This Row],[O]]</f>
        <v>13</v>
      </c>
    </row>
    <row r="839" spans="1:6">
      <c r="A839" t="s">
        <v>2138</v>
      </c>
      <c r="B839" t="s">
        <v>4184</v>
      </c>
      <c r="C839">
        <v>481.15</v>
      </c>
      <c r="D839">
        <v>5</v>
      </c>
      <c r="E839">
        <f t="shared" si="13"/>
        <v>2</v>
      </c>
      <c r="F839">
        <f>Table2_2[[#This Row],[C]]+Table2_2[[#This Row],[O]]</f>
        <v>7</v>
      </c>
    </row>
    <row r="840" spans="1:6">
      <c r="A840" t="s">
        <v>2139</v>
      </c>
      <c r="B840" t="s">
        <v>4185</v>
      </c>
      <c r="C840">
        <v>481.15</v>
      </c>
      <c r="D840">
        <v>6</v>
      </c>
      <c r="E840">
        <f t="shared" si="13"/>
        <v>2</v>
      </c>
      <c r="F840">
        <f>Table2_2[[#This Row],[C]]+Table2_2[[#This Row],[O]]</f>
        <v>8</v>
      </c>
    </row>
    <row r="841" spans="1:6">
      <c r="A841" t="s">
        <v>2140</v>
      </c>
      <c r="B841" t="s">
        <v>4186</v>
      </c>
      <c r="C841">
        <v>481.15</v>
      </c>
      <c r="D841">
        <v>6</v>
      </c>
      <c r="E841">
        <f t="shared" si="13"/>
        <v>2</v>
      </c>
      <c r="F841">
        <f>Table2_2[[#This Row],[C]]+Table2_2[[#This Row],[O]]</f>
        <v>8</v>
      </c>
    </row>
    <row r="842" spans="1:6">
      <c r="A842" t="s">
        <v>2141</v>
      </c>
      <c r="B842" t="s">
        <v>4187</v>
      </c>
      <c r="C842">
        <v>481.15</v>
      </c>
      <c r="D842">
        <v>6</v>
      </c>
      <c r="E842">
        <f t="shared" si="13"/>
        <v>2</v>
      </c>
      <c r="F842">
        <f>Table2_2[[#This Row],[C]]+Table2_2[[#This Row],[O]]</f>
        <v>8</v>
      </c>
    </row>
    <row r="843" spans="1:6">
      <c r="A843" t="s">
        <v>2142</v>
      </c>
      <c r="B843" t="s">
        <v>4188</v>
      </c>
      <c r="C843">
        <v>481.15</v>
      </c>
      <c r="D843">
        <v>7</v>
      </c>
      <c r="E843">
        <f t="shared" si="13"/>
        <v>4</v>
      </c>
      <c r="F843">
        <f>Table2_2[[#This Row],[C]]+Table2_2[[#This Row],[O]]</f>
        <v>11</v>
      </c>
    </row>
    <row r="844" spans="1:6">
      <c r="A844" t="s">
        <v>2143</v>
      </c>
      <c r="B844" t="s">
        <v>4189</v>
      </c>
      <c r="C844">
        <v>481.15</v>
      </c>
      <c r="D844">
        <v>8</v>
      </c>
      <c r="E844">
        <f t="shared" si="13"/>
        <v>1</v>
      </c>
      <c r="F844">
        <f>Table2_2[[#This Row],[C]]+Table2_2[[#This Row],[O]]</f>
        <v>9</v>
      </c>
    </row>
    <row r="845" spans="1:6">
      <c r="A845" t="s">
        <v>2144</v>
      </c>
      <c r="B845" t="s">
        <v>4190</v>
      </c>
      <c r="C845">
        <v>481.15</v>
      </c>
      <c r="D845">
        <v>8</v>
      </c>
      <c r="E845">
        <f t="shared" si="13"/>
        <v>2</v>
      </c>
      <c r="F845">
        <f>Table2_2[[#This Row],[C]]+Table2_2[[#This Row],[O]]</f>
        <v>10</v>
      </c>
    </row>
    <row r="846" spans="1:6">
      <c r="A846" t="s">
        <v>2145</v>
      </c>
      <c r="B846" t="s">
        <v>4191</v>
      </c>
      <c r="C846">
        <v>481.15</v>
      </c>
      <c r="D846">
        <v>9</v>
      </c>
      <c r="E846">
        <f t="shared" si="13"/>
        <v>2</v>
      </c>
      <c r="F846">
        <f>Table2_2[[#This Row],[C]]+Table2_2[[#This Row],[O]]</f>
        <v>11</v>
      </c>
    </row>
    <row r="847" spans="1:6">
      <c r="A847" t="s">
        <v>2146</v>
      </c>
      <c r="B847" t="s">
        <v>4192</v>
      </c>
      <c r="C847">
        <v>481.15</v>
      </c>
      <c r="D847">
        <v>9</v>
      </c>
      <c r="E847">
        <f t="shared" si="13"/>
        <v>3</v>
      </c>
      <c r="F847">
        <f>Table2_2[[#This Row],[C]]+Table2_2[[#This Row],[O]]</f>
        <v>12</v>
      </c>
    </row>
    <row r="848" spans="1:6">
      <c r="A848" t="s">
        <v>2147</v>
      </c>
      <c r="B848" t="s">
        <v>4193</v>
      </c>
      <c r="C848">
        <v>481.15</v>
      </c>
      <c r="D848">
        <v>9</v>
      </c>
      <c r="E848">
        <f t="shared" si="13"/>
        <v>4</v>
      </c>
      <c r="F848">
        <f>Table2_2[[#This Row],[C]]+Table2_2[[#This Row],[O]]</f>
        <v>13</v>
      </c>
    </row>
    <row r="849" spans="1:6">
      <c r="A849" t="s">
        <v>2149</v>
      </c>
      <c r="B849" t="s">
        <v>4194</v>
      </c>
      <c r="C849">
        <v>481.34999999999997</v>
      </c>
      <c r="D849">
        <v>7</v>
      </c>
      <c r="E849">
        <f t="shared" si="13"/>
        <v>4</v>
      </c>
      <c r="F849">
        <f>Table2_2[[#This Row],[C]]+Table2_2[[#This Row],[O]]</f>
        <v>11</v>
      </c>
    </row>
    <row r="850" spans="1:6">
      <c r="A850" t="s">
        <v>2150</v>
      </c>
      <c r="B850" t="s">
        <v>4195</v>
      </c>
      <c r="C850">
        <v>481.65</v>
      </c>
      <c r="D850">
        <v>10</v>
      </c>
      <c r="E850">
        <f t="shared" si="13"/>
        <v>1</v>
      </c>
      <c r="F850">
        <f>Table2_2[[#This Row],[C]]+Table2_2[[#This Row],[O]]</f>
        <v>11</v>
      </c>
    </row>
    <row r="851" spans="1:6">
      <c r="A851" t="s">
        <v>2151</v>
      </c>
      <c r="B851" t="s">
        <v>4196</v>
      </c>
      <c r="C851">
        <v>481.65</v>
      </c>
      <c r="D851">
        <v>10</v>
      </c>
      <c r="E851">
        <f t="shared" si="13"/>
        <v>1</v>
      </c>
      <c r="F851">
        <f>Table2_2[[#This Row],[C]]+Table2_2[[#This Row],[O]]</f>
        <v>11</v>
      </c>
    </row>
    <row r="852" spans="1:6">
      <c r="A852" t="s">
        <v>2152</v>
      </c>
      <c r="B852" t="s">
        <v>4197</v>
      </c>
      <c r="C852">
        <v>481.65</v>
      </c>
      <c r="D852">
        <v>10</v>
      </c>
      <c r="E852">
        <f t="shared" si="13"/>
        <v>2</v>
      </c>
      <c r="F852">
        <f>Table2_2[[#This Row],[C]]+Table2_2[[#This Row],[O]]</f>
        <v>12</v>
      </c>
    </row>
    <row r="853" spans="1:6">
      <c r="A853" t="s">
        <v>2153</v>
      </c>
      <c r="B853" t="s">
        <v>4198</v>
      </c>
      <c r="C853">
        <v>481.65</v>
      </c>
      <c r="D853">
        <v>8</v>
      </c>
      <c r="E853">
        <f t="shared" si="13"/>
        <v>1</v>
      </c>
      <c r="F853">
        <f>Table2_2[[#This Row],[C]]+Table2_2[[#This Row],[O]]</f>
        <v>9</v>
      </c>
    </row>
    <row r="854" spans="1:6">
      <c r="A854" t="s">
        <v>2154</v>
      </c>
      <c r="B854" t="s">
        <v>4199</v>
      </c>
      <c r="C854">
        <v>482.15</v>
      </c>
      <c r="D854">
        <v>10</v>
      </c>
      <c r="E854">
        <f t="shared" si="13"/>
        <v>1</v>
      </c>
      <c r="F854">
        <f>Table2_2[[#This Row],[C]]+Table2_2[[#This Row],[O]]</f>
        <v>11</v>
      </c>
    </row>
    <row r="855" spans="1:6">
      <c r="A855" t="s">
        <v>2155</v>
      </c>
      <c r="B855" t="s">
        <v>4200</v>
      </c>
      <c r="C855">
        <v>482.15</v>
      </c>
      <c r="D855">
        <v>10</v>
      </c>
      <c r="E855">
        <f t="shared" si="13"/>
        <v>1</v>
      </c>
      <c r="F855">
        <f>Table2_2[[#This Row],[C]]+Table2_2[[#This Row],[O]]</f>
        <v>11</v>
      </c>
    </row>
    <row r="856" spans="1:6">
      <c r="A856" t="s">
        <v>2157</v>
      </c>
      <c r="B856" t="s">
        <v>4201</v>
      </c>
      <c r="C856">
        <v>482.15</v>
      </c>
      <c r="D856">
        <v>5</v>
      </c>
      <c r="E856">
        <f t="shared" si="13"/>
        <v>2</v>
      </c>
      <c r="F856">
        <f>Table2_2[[#This Row],[C]]+Table2_2[[#This Row],[O]]</f>
        <v>7</v>
      </c>
    </row>
    <row r="857" spans="1:6">
      <c r="A857" t="s">
        <v>2158</v>
      </c>
      <c r="B857" t="s">
        <v>4202</v>
      </c>
      <c r="C857">
        <v>482.15</v>
      </c>
      <c r="D857">
        <v>5</v>
      </c>
      <c r="E857">
        <f t="shared" si="13"/>
        <v>2</v>
      </c>
      <c r="F857">
        <f>Table2_2[[#This Row],[C]]+Table2_2[[#This Row],[O]]</f>
        <v>7</v>
      </c>
    </row>
    <row r="858" spans="1:6">
      <c r="A858" t="s">
        <v>2159</v>
      </c>
      <c r="B858" t="s">
        <v>4203</v>
      </c>
      <c r="C858">
        <v>482.15</v>
      </c>
      <c r="D858">
        <v>7</v>
      </c>
      <c r="E858">
        <f t="shared" si="13"/>
        <v>4</v>
      </c>
      <c r="F858">
        <f>Table2_2[[#This Row],[C]]+Table2_2[[#This Row],[O]]</f>
        <v>11</v>
      </c>
    </row>
    <row r="859" spans="1:6">
      <c r="A859" t="s">
        <v>2160</v>
      </c>
      <c r="B859" t="s">
        <v>4204</v>
      </c>
      <c r="C859">
        <v>482.45</v>
      </c>
      <c r="D859">
        <v>8</v>
      </c>
      <c r="E859">
        <f t="shared" si="13"/>
        <v>3</v>
      </c>
      <c r="F859">
        <f>Table2_2[[#This Row],[C]]+Table2_2[[#This Row],[O]]</f>
        <v>11</v>
      </c>
    </row>
    <row r="860" spans="1:6">
      <c r="A860" t="s">
        <v>2161</v>
      </c>
      <c r="B860" t="s">
        <v>4205</v>
      </c>
      <c r="C860">
        <v>482.65</v>
      </c>
      <c r="D860">
        <v>7</v>
      </c>
      <c r="E860">
        <f t="shared" si="13"/>
        <v>4</v>
      </c>
      <c r="F860">
        <f>Table2_2[[#This Row],[C]]+Table2_2[[#This Row],[O]]</f>
        <v>11</v>
      </c>
    </row>
    <row r="861" spans="1:6">
      <c r="A861" t="s">
        <v>2162</v>
      </c>
      <c r="B861" t="s">
        <v>4206</v>
      </c>
      <c r="C861">
        <v>483.15</v>
      </c>
      <c r="D861">
        <v>10</v>
      </c>
      <c r="E861">
        <f t="shared" si="13"/>
        <v>1</v>
      </c>
      <c r="F861">
        <f>Table2_2[[#This Row],[C]]+Table2_2[[#This Row],[O]]</f>
        <v>11</v>
      </c>
    </row>
    <row r="862" spans="1:6">
      <c r="A862" t="s">
        <v>2163</v>
      </c>
      <c r="B862" t="s">
        <v>4207</v>
      </c>
      <c r="C862">
        <v>483.15</v>
      </c>
      <c r="D862">
        <v>10</v>
      </c>
      <c r="E862">
        <f t="shared" si="13"/>
        <v>1</v>
      </c>
      <c r="F862">
        <f>Table2_2[[#This Row],[C]]+Table2_2[[#This Row],[O]]</f>
        <v>11</v>
      </c>
    </row>
    <row r="863" spans="1:6">
      <c r="A863" t="s">
        <v>2165</v>
      </c>
      <c r="B863" t="s">
        <v>4208</v>
      </c>
      <c r="C863">
        <v>483.15</v>
      </c>
      <c r="D863">
        <v>10</v>
      </c>
      <c r="E863">
        <f t="shared" si="13"/>
        <v>1</v>
      </c>
      <c r="F863">
        <f>Table2_2[[#This Row],[C]]+Table2_2[[#This Row],[O]]</f>
        <v>11</v>
      </c>
    </row>
    <row r="864" spans="1:6">
      <c r="A864" t="s">
        <v>2166</v>
      </c>
      <c r="B864" t="s">
        <v>4209</v>
      </c>
      <c r="C864">
        <v>483.15</v>
      </c>
      <c r="D864">
        <v>10</v>
      </c>
      <c r="E864">
        <f t="shared" si="13"/>
        <v>1</v>
      </c>
      <c r="F864">
        <f>Table2_2[[#This Row],[C]]+Table2_2[[#This Row],[O]]</f>
        <v>11</v>
      </c>
    </row>
    <row r="865" spans="1:6">
      <c r="A865" t="s">
        <v>2167</v>
      </c>
      <c r="B865" t="s">
        <v>4210</v>
      </c>
      <c r="C865">
        <v>483.15</v>
      </c>
      <c r="D865">
        <v>10</v>
      </c>
      <c r="E865">
        <f t="shared" si="13"/>
        <v>1</v>
      </c>
      <c r="F865">
        <f>Table2_2[[#This Row],[C]]+Table2_2[[#This Row],[O]]</f>
        <v>11</v>
      </c>
    </row>
    <row r="866" spans="1:6">
      <c r="A866" t="s">
        <v>2168</v>
      </c>
      <c r="B866" t="s">
        <v>4211</v>
      </c>
      <c r="C866">
        <v>483.15</v>
      </c>
      <c r="D866">
        <v>10</v>
      </c>
      <c r="E866">
        <f t="shared" si="13"/>
        <v>2</v>
      </c>
      <c r="F866">
        <f>Table2_2[[#This Row],[C]]+Table2_2[[#This Row],[O]]</f>
        <v>12</v>
      </c>
    </row>
    <row r="867" spans="1:6">
      <c r="A867" t="s">
        <v>2169</v>
      </c>
      <c r="B867" t="s">
        <v>4212</v>
      </c>
      <c r="C867">
        <v>483.15</v>
      </c>
      <c r="D867">
        <v>10</v>
      </c>
      <c r="E867">
        <f t="shared" si="13"/>
        <v>2</v>
      </c>
      <c r="F867">
        <f>Table2_2[[#This Row],[C]]+Table2_2[[#This Row],[O]]</f>
        <v>12</v>
      </c>
    </row>
    <row r="868" spans="1:6">
      <c r="A868" t="s">
        <v>2171</v>
      </c>
      <c r="B868" t="s">
        <v>4213</v>
      </c>
      <c r="C868">
        <v>483.15</v>
      </c>
      <c r="D868">
        <v>11</v>
      </c>
      <c r="E868">
        <f t="shared" si="13"/>
        <v>2</v>
      </c>
      <c r="F868">
        <f>Table2_2[[#This Row],[C]]+Table2_2[[#This Row],[O]]</f>
        <v>13</v>
      </c>
    </row>
    <row r="869" spans="1:6">
      <c r="A869" t="s">
        <v>2172</v>
      </c>
      <c r="B869" t="s">
        <v>4214</v>
      </c>
      <c r="C869">
        <v>483.15</v>
      </c>
      <c r="D869">
        <v>12</v>
      </c>
      <c r="E869">
        <f t="shared" si="13"/>
        <v>1</v>
      </c>
      <c r="F869">
        <f>Table2_2[[#This Row],[C]]+Table2_2[[#This Row],[O]]</f>
        <v>13</v>
      </c>
    </row>
    <row r="870" spans="1:6">
      <c r="A870" t="s">
        <v>2175</v>
      </c>
      <c r="B870" t="s">
        <v>4202</v>
      </c>
      <c r="C870">
        <v>483.15</v>
      </c>
      <c r="D870">
        <v>5</v>
      </c>
      <c r="E870">
        <f t="shared" si="13"/>
        <v>2</v>
      </c>
      <c r="F870">
        <f>Table2_2[[#This Row],[C]]+Table2_2[[#This Row],[O]]</f>
        <v>7</v>
      </c>
    </row>
    <row r="871" spans="1:6">
      <c r="A871" t="s">
        <v>2176</v>
      </c>
      <c r="B871" t="s">
        <v>4217</v>
      </c>
      <c r="C871">
        <v>483.15</v>
      </c>
      <c r="D871">
        <v>7</v>
      </c>
      <c r="E871">
        <f t="shared" si="13"/>
        <v>5</v>
      </c>
      <c r="F871">
        <f>Table2_2[[#This Row],[C]]+Table2_2[[#This Row],[O]]</f>
        <v>12</v>
      </c>
    </row>
    <row r="872" spans="1:6">
      <c r="A872" t="s">
        <v>2177</v>
      </c>
      <c r="B872" t="s">
        <v>4218</v>
      </c>
      <c r="C872">
        <v>483.15</v>
      </c>
      <c r="D872">
        <v>8</v>
      </c>
      <c r="E872">
        <f t="shared" si="13"/>
        <v>4</v>
      </c>
      <c r="F872">
        <f>Table2_2[[#This Row],[C]]+Table2_2[[#This Row],[O]]</f>
        <v>12</v>
      </c>
    </row>
    <row r="873" spans="1:6">
      <c r="A873" t="s">
        <v>2178</v>
      </c>
      <c r="B873" t="s">
        <v>4219</v>
      </c>
      <c r="C873">
        <v>483.65</v>
      </c>
      <c r="D873">
        <v>10</v>
      </c>
      <c r="E873">
        <f t="shared" si="13"/>
        <v>1</v>
      </c>
      <c r="F873">
        <f>Table2_2[[#This Row],[C]]+Table2_2[[#This Row],[O]]</f>
        <v>11</v>
      </c>
    </row>
    <row r="874" spans="1:6">
      <c r="A874" t="s">
        <v>2179</v>
      </c>
      <c r="B874" t="s">
        <v>4220</v>
      </c>
      <c r="C874">
        <v>484.04999999999995</v>
      </c>
      <c r="D874">
        <v>8</v>
      </c>
      <c r="E874">
        <f t="shared" si="13"/>
        <v>1</v>
      </c>
      <c r="F874">
        <f>Table2_2[[#This Row],[C]]+Table2_2[[#This Row],[O]]</f>
        <v>9</v>
      </c>
    </row>
    <row r="875" spans="1:6">
      <c r="A875" t="s">
        <v>2181</v>
      </c>
      <c r="B875" t="s">
        <v>4221</v>
      </c>
      <c r="C875">
        <v>484.15</v>
      </c>
      <c r="D875">
        <v>10</v>
      </c>
      <c r="E875">
        <f t="shared" si="13"/>
        <v>2</v>
      </c>
      <c r="F875">
        <f>Table2_2[[#This Row],[C]]+Table2_2[[#This Row],[O]]</f>
        <v>12</v>
      </c>
    </row>
    <row r="876" spans="1:6">
      <c r="A876" t="s">
        <v>2182</v>
      </c>
      <c r="B876" t="s">
        <v>4222</v>
      </c>
      <c r="C876">
        <v>484.15</v>
      </c>
      <c r="D876">
        <v>10</v>
      </c>
      <c r="E876">
        <f t="shared" si="13"/>
        <v>2</v>
      </c>
      <c r="F876">
        <f>Table2_2[[#This Row],[C]]+Table2_2[[#This Row],[O]]</f>
        <v>12</v>
      </c>
    </row>
    <row r="877" spans="1:6">
      <c r="A877" t="s">
        <v>2184</v>
      </c>
      <c r="B877" t="s">
        <v>4223</v>
      </c>
      <c r="C877">
        <v>484.15</v>
      </c>
      <c r="D877">
        <v>7</v>
      </c>
      <c r="E877">
        <f t="shared" si="13"/>
        <v>3</v>
      </c>
      <c r="F877">
        <f>Table2_2[[#This Row],[C]]+Table2_2[[#This Row],[O]]</f>
        <v>10</v>
      </c>
    </row>
    <row r="878" spans="1:6">
      <c r="A878" t="s">
        <v>2185</v>
      </c>
      <c r="B878" t="s">
        <v>4224</v>
      </c>
      <c r="C878">
        <v>484.15</v>
      </c>
      <c r="D878">
        <v>8</v>
      </c>
      <c r="E878">
        <f t="shared" si="13"/>
        <v>4</v>
      </c>
      <c r="F878">
        <f>Table2_2[[#This Row],[C]]+Table2_2[[#This Row],[O]]</f>
        <v>12</v>
      </c>
    </row>
    <row r="879" spans="1:6">
      <c r="A879" t="s">
        <v>2186</v>
      </c>
      <c r="B879" t="s">
        <v>4225</v>
      </c>
      <c r="C879">
        <v>484.15</v>
      </c>
      <c r="D879">
        <v>8</v>
      </c>
      <c r="E879">
        <f t="shared" si="13"/>
        <v>4</v>
      </c>
      <c r="F879">
        <f>Table2_2[[#This Row],[C]]+Table2_2[[#This Row],[O]]</f>
        <v>12</v>
      </c>
    </row>
    <row r="880" spans="1:6">
      <c r="A880" t="s">
        <v>2187</v>
      </c>
      <c r="B880" t="s">
        <v>4226</v>
      </c>
      <c r="C880">
        <v>484.15</v>
      </c>
      <c r="D880">
        <v>9</v>
      </c>
      <c r="E880">
        <f t="shared" si="13"/>
        <v>2</v>
      </c>
      <c r="F880">
        <f>Table2_2[[#This Row],[C]]+Table2_2[[#This Row],[O]]</f>
        <v>11</v>
      </c>
    </row>
    <row r="881" spans="1:6">
      <c r="A881" t="s">
        <v>2188</v>
      </c>
      <c r="B881" t="s">
        <v>4227</v>
      </c>
      <c r="C881">
        <v>484.25</v>
      </c>
      <c r="D881">
        <v>8</v>
      </c>
      <c r="E881">
        <f t="shared" si="13"/>
        <v>1</v>
      </c>
      <c r="F881">
        <f>Table2_2[[#This Row],[C]]+Table2_2[[#This Row],[O]]</f>
        <v>9</v>
      </c>
    </row>
    <row r="882" spans="1:6">
      <c r="A882" t="s">
        <v>2189</v>
      </c>
      <c r="B882" t="s">
        <v>4228</v>
      </c>
      <c r="C882">
        <v>484.65</v>
      </c>
      <c r="D882">
        <v>10</v>
      </c>
      <c r="E882">
        <f t="shared" si="13"/>
        <v>1</v>
      </c>
      <c r="F882">
        <f>Table2_2[[#This Row],[C]]+Table2_2[[#This Row],[O]]</f>
        <v>11</v>
      </c>
    </row>
    <row r="883" spans="1:6">
      <c r="A883" t="s">
        <v>2191</v>
      </c>
      <c r="B883" t="s">
        <v>4230</v>
      </c>
      <c r="C883">
        <v>484.65</v>
      </c>
      <c r="D883">
        <v>6</v>
      </c>
      <c r="E883">
        <f t="shared" si="13"/>
        <v>2</v>
      </c>
      <c r="F883">
        <f>Table2_2[[#This Row],[C]]+Table2_2[[#This Row],[O]]</f>
        <v>8</v>
      </c>
    </row>
    <row r="884" spans="1:6">
      <c r="A884" t="s">
        <v>2192</v>
      </c>
      <c r="B884" t="s">
        <v>4231</v>
      </c>
      <c r="C884">
        <v>484.65</v>
      </c>
      <c r="D884">
        <v>9</v>
      </c>
      <c r="E884">
        <f t="shared" si="13"/>
        <v>1</v>
      </c>
      <c r="F884">
        <f>Table2_2[[#This Row],[C]]+Table2_2[[#This Row],[O]]</f>
        <v>10</v>
      </c>
    </row>
    <row r="885" spans="1:6">
      <c r="A885" t="s">
        <v>2195</v>
      </c>
      <c r="B885" t="s">
        <v>4232</v>
      </c>
      <c r="C885">
        <v>485.15</v>
      </c>
      <c r="D885">
        <v>10</v>
      </c>
      <c r="E885">
        <f t="shared" si="13"/>
        <v>1</v>
      </c>
      <c r="F885">
        <f>Table2_2[[#This Row],[C]]+Table2_2[[#This Row],[O]]</f>
        <v>11</v>
      </c>
    </row>
    <row r="886" spans="1:6">
      <c r="A886" t="s">
        <v>2198</v>
      </c>
      <c r="B886" t="s">
        <v>4233</v>
      </c>
      <c r="C886">
        <v>485.15</v>
      </c>
      <c r="D886">
        <v>6</v>
      </c>
      <c r="E886">
        <f t="shared" si="13"/>
        <v>2</v>
      </c>
      <c r="F886">
        <f>Table2_2[[#This Row],[C]]+Table2_2[[#This Row],[O]]</f>
        <v>8</v>
      </c>
    </row>
    <row r="887" spans="1:6">
      <c r="A887" t="s">
        <v>2199</v>
      </c>
      <c r="B887" t="s">
        <v>4234</v>
      </c>
      <c r="C887">
        <v>485.15</v>
      </c>
      <c r="D887">
        <v>9</v>
      </c>
      <c r="E887">
        <f t="shared" si="13"/>
        <v>2</v>
      </c>
      <c r="F887">
        <f>Table2_2[[#This Row],[C]]+Table2_2[[#This Row],[O]]</f>
        <v>11</v>
      </c>
    </row>
    <row r="888" spans="1:6">
      <c r="A888" t="s">
        <v>2201</v>
      </c>
      <c r="B888" t="s">
        <v>4235</v>
      </c>
      <c r="C888">
        <v>485.15</v>
      </c>
      <c r="D888">
        <v>9</v>
      </c>
      <c r="E888">
        <f t="shared" si="13"/>
        <v>3</v>
      </c>
      <c r="F888">
        <f>Table2_2[[#This Row],[C]]+Table2_2[[#This Row],[O]]</f>
        <v>12</v>
      </c>
    </row>
    <row r="889" spans="1:6">
      <c r="A889" t="s">
        <v>2202</v>
      </c>
      <c r="B889" t="s">
        <v>4236</v>
      </c>
      <c r="C889">
        <v>485.65</v>
      </c>
      <c r="D889">
        <v>10</v>
      </c>
      <c r="E889">
        <f t="shared" si="13"/>
        <v>1</v>
      </c>
      <c r="F889">
        <f>Table2_2[[#This Row],[C]]+Table2_2[[#This Row],[O]]</f>
        <v>11</v>
      </c>
    </row>
    <row r="890" spans="1:6">
      <c r="A890" t="s">
        <v>2203</v>
      </c>
      <c r="B890" t="s">
        <v>4237</v>
      </c>
      <c r="C890">
        <v>485.65</v>
      </c>
      <c r="D890">
        <v>5</v>
      </c>
      <c r="E890">
        <f t="shared" si="13"/>
        <v>2</v>
      </c>
      <c r="F890">
        <f>Table2_2[[#This Row],[C]]+Table2_2[[#This Row],[O]]</f>
        <v>7</v>
      </c>
    </row>
    <row r="891" spans="1:6">
      <c r="A891" t="s">
        <v>2204</v>
      </c>
      <c r="B891" t="s">
        <v>4238</v>
      </c>
      <c r="C891">
        <v>485.65</v>
      </c>
      <c r="D891">
        <v>9</v>
      </c>
      <c r="E891">
        <f t="shared" si="13"/>
        <v>2</v>
      </c>
      <c r="F891">
        <f>Table2_2[[#This Row],[C]]+Table2_2[[#This Row],[O]]</f>
        <v>11</v>
      </c>
    </row>
    <row r="892" spans="1:6">
      <c r="A892" t="s">
        <v>2206</v>
      </c>
      <c r="B892" t="s">
        <v>4239</v>
      </c>
      <c r="C892">
        <v>485.75</v>
      </c>
      <c r="D892">
        <v>8</v>
      </c>
      <c r="E892">
        <f t="shared" si="13"/>
        <v>2</v>
      </c>
      <c r="F892">
        <f>Table2_2[[#This Row],[C]]+Table2_2[[#This Row],[O]]</f>
        <v>10</v>
      </c>
    </row>
    <row r="893" spans="1:6">
      <c r="A893" t="s">
        <v>2208</v>
      </c>
      <c r="B893" t="s">
        <v>4240</v>
      </c>
      <c r="C893">
        <v>486.15</v>
      </c>
      <c r="D893">
        <v>10</v>
      </c>
      <c r="E893">
        <f t="shared" si="13"/>
        <v>2</v>
      </c>
      <c r="F893">
        <f>Table2_2[[#This Row],[C]]+Table2_2[[#This Row],[O]]</f>
        <v>12</v>
      </c>
    </row>
    <row r="894" spans="1:6">
      <c r="A894" t="s">
        <v>2209</v>
      </c>
      <c r="B894" t="s">
        <v>4241</v>
      </c>
      <c r="C894">
        <v>486.15</v>
      </c>
      <c r="D894">
        <v>9</v>
      </c>
      <c r="E894">
        <f t="shared" si="13"/>
        <v>2</v>
      </c>
      <c r="F894">
        <f>Table2_2[[#This Row],[C]]+Table2_2[[#This Row],[O]]</f>
        <v>11</v>
      </c>
    </row>
    <row r="895" spans="1:6">
      <c r="A895" t="s">
        <v>2210</v>
      </c>
      <c r="B895" t="s">
        <v>4242</v>
      </c>
      <c r="C895">
        <v>486.45</v>
      </c>
      <c r="D895">
        <v>9</v>
      </c>
      <c r="E895">
        <f t="shared" si="13"/>
        <v>1</v>
      </c>
      <c r="F895">
        <f>Table2_2[[#This Row],[C]]+Table2_2[[#This Row],[O]]</f>
        <v>10</v>
      </c>
    </row>
    <row r="896" spans="1:6">
      <c r="A896" t="s">
        <v>2211</v>
      </c>
      <c r="B896" t="s">
        <v>4243</v>
      </c>
      <c r="C896">
        <v>486.65</v>
      </c>
      <c r="D896">
        <v>10</v>
      </c>
      <c r="E896">
        <f t="shared" si="13"/>
        <v>2</v>
      </c>
      <c r="F896">
        <f>Table2_2[[#This Row],[C]]+Table2_2[[#This Row],[O]]</f>
        <v>12</v>
      </c>
    </row>
    <row r="897" spans="1:6">
      <c r="A897" t="s">
        <v>2212</v>
      </c>
      <c r="B897" t="s">
        <v>4244</v>
      </c>
      <c r="C897">
        <v>486.65</v>
      </c>
      <c r="D897">
        <v>11</v>
      </c>
      <c r="E897">
        <f t="shared" si="13"/>
        <v>2</v>
      </c>
      <c r="F897">
        <f>Table2_2[[#This Row],[C]]+Table2_2[[#This Row],[O]]</f>
        <v>13</v>
      </c>
    </row>
    <row r="898" spans="1:6">
      <c r="A898" t="s">
        <v>2213</v>
      </c>
      <c r="B898" t="s">
        <v>4245</v>
      </c>
      <c r="C898">
        <v>486.65</v>
      </c>
      <c r="D898">
        <v>5</v>
      </c>
      <c r="E898">
        <f t="shared" ref="E898:E961" si="14">LEN(B898)-LEN(SUBSTITUTE(B898,"O",""))</f>
        <v>3</v>
      </c>
      <c r="F898">
        <f>Table2_2[[#This Row],[C]]+Table2_2[[#This Row],[O]]</f>
        <v>8</v>
      </c>
    </row>
    <row r="899" spans="1:6">
      <c r="A899" t="s">
        <v>2214</v>
      </c>
      <c r="B899" t="s">
        <v>4246</v>
      </c>
      <c r="C899">
        <v>486.65</v>
      </c>
      <c r="D899">
        <v>9</v>
      </c>
      <c r="E899">
        <f t="shared" si="14"/>
        <v>1</v>
      </c>
      <c r="F899">
        <f>Table2_2[[#This Row],[C]]+Table2_2[[#This Row],[O]]</f>
        <v>10</v>
      </c>
    </row>
    <row r="900" spans="1:6">
      <c r="A900" t="s">
        <v>2215</v>
      </c>
      <c r="B900" t="s">
        <v>4247</v>
      </c>
      <c r="C900">
        <v>487.15</v>
      </c>
      <c r="D900">
        <v>6</v>
      </c>
      <c r="E900">
        <f t="shared" si="14"/>
        <v>2</v>
      </c>
      <c r="F900">
        <f>Table2_2[[#This Row],[C]]+Table2_2[[#This Row],[O]]</f>
        <v>8</v>
      </c>
    </row>
    <row r="901" spans="1:6">
      <c r="A901" t="s">
        <v>2216</v>
      </c>
      <c r="B901" t="s">
        <v>4248</v>
      </c>
      <c r="C901">
        <v>487.15</v>
      </c>
      <c r="D901">
        <v>7</v>
      </c>
      <c r="E901">
        <f t="shared" si="14"/>
        <v>4</v>
      </c>
      <c r="F901">
        <f>Table2_2[[#This Row],[C]]+Table2_2[[#This Row],[O]]</f>
        <v>11</v>
      </c>
    </row>
    <row r="902" spans="1:6">
      <c r="A902" t="s">
        <v>2217</v>
      </c>
      <c r="B902" t="s">
        <v>4249</v>
      </c>
      <c r="C902">
        <v>487.15</v>
      </c>
      <c r="D902">
        <v>7</v>
      </c>
      <c r="E902">
        <f t="shared" si="14"/>
        <v>4</v>
      </c>
      <c r="F902">
        <f>Table2_2[[#This Row],[C]]+Table2_2[[#This Row],[O]]</f>
        <v>11</v>
      </c>
    </row>
    <row r="903" spans="1:6">
      <c r="A903" t="s">
        <v>2218</v>
      </c>
      <c r="B903" t="s">
        <v>4250</v>
      </c>
      <c r="C903">
        <v>487.15</v>
      </c>
      <c r="D903">
        <v>8</v>
      </c>
      <c r="E903">
        <f t="shared" si="14"/>
        <v>4</v>
      </c>
      <c r="F903">
        <f>Table2_2[[#This Row],[C]]+Table2_2[[#This Row],[O]]</f>
        <v>12</v>
      </c>
    </row>
    <row r="904" spans="1:6">
      <c r="A904" t="s">
        <v>2219</v>
      </c>
      <c r="B904" t="s">
        <v>4251</v>
      </c>
      <c r="C904">
        <v>487.15</v>
      </c>
      <c r="D904">
        <v>8</v>
      </c>
      <c r="E904">
        <f t="shared" si="14"/>
        <v>2</v>
      </c>
      <c r="F904">
        <f>Table2_2[[#This Row],[C]]+Table2_2[[#This Row],[O]]</f>
        <v>10</v>
      </c>
    </row>
    <row r="905" spans="1:6">
      <c r="A905" t="s">
        <v>2220</v>
      </c>
      <c r="B905" t="s">
        <v>4252</v>
      </c>
      <c r="C905">
        <v>487.15</v>
      </c>
      <c r="D905">
        <v>9</v>
      </c>
      <c r="E905">
        <f t="shared" si="14"/>
        <v>1</v>
      </c>
      <c r="F905">
        <f>Table2_2[[#This Row],[C]]+Table2_2[[#This Row],[O]]</f>
        <v>10</v>
      </c>
    </row>
    <row r="906" spans="1:6">
      <c r="A906" t="s">
        <v>2221</v>
      </c>
      <c r="B906" t="s">
        <v>4253</v>
      </c>
      <c r="C906">
        <v>487.54999999999995</v>
      </c>
      <c r="D906">
        <v>3</v>
      </c>
      <c r="E906">
        <f t="shared" si="14"/>
        <v>2</v>
      </c>
      <c r="F906">
        <f>Table2_2[[#This Row],[C]]+Table2_2[[#This Row],[O]]</f>
        <v>5</v>
      </c>
    </row>
    <row r="907" spans="1:6">
      <c r="A907" t="s">
        <v>2222</v>
      </c>
      <c r="B907" t="s">
        <v>4254</v>
      </c>
      <c r="C907">
        <v>488.15</v>
      </c>
      <c r="D907">
        <v>10</v>
      </c>
      <c r="E907">
        <f t="shared" si="14"/>
        <v>1</v>
      </c>
      <c r="F907">
        <f>Table2_2[[#This Row],[C]]+Table2_2[[#This Row],[O]]</f>
        <v>11</v>
      </c>
    </row>
    <row r="908" spans="1:6">
      <c r="A908" t="s">
        <v>2223</v>
      </c>
      <c r="B908" t="s">
        <v>4255</v>
      </c>
      <c r="C908">
        <v>488.15</v>
      </c>
      <c r="D908">
        <v>10</v>
      </c>
      <c r="E908">
        <f t="shared" si="14"/>
        <v>4</v>
      </c>
      <c r="F908">
        <f>Table2_2[[#This Row],[C]]+Table2_2[[#This Row],[O]]</f>
        <v>14</v>
      </c>
    </row>
    <row r="909" spans="1:6">
      <c r="A909" t="s">
        <v>2225</v>
      </c>
      <c r="B909" t="s">
        <v>4256</v>
      </c>
      <c r="C909">
        <v>488.15</v>
      </c>
      <c r="D909">
        <v>10</v>
      </c>
      <c r="E909">
        <f t="shared" si="14"/>
        <v>3</v>
      </c>
      <c r="F909">
        <f>Table2_2[[#This Row],[C]]+Table2_2[[#This Row],[O]]</f>
        <v>13</v>
      </c>
    </row>
    <row r="910" spans="1:6">
      <c r="A910" t="s">
        <v>2227</v>
      </c>
      <c r="B910" t="s">
        <v>4257</v>
      </c>
      <c r="C910">
        <v>488.15</v>
      </c>
      <c r="D910">
        <v>12</v>
      </c>
      <c r="E910">
        <f t="shared" si="14"/>
        <v>5</v>
      </c>
      <c r="F910">
        <f>Table2_2[[#This Row],[C]]+Table2_2[[#This Row],[O]]</f>
        <v>17</v>
      </c>
    </row>
    <row r="911" spans="1:6">
      <c r="A911" t="s">
        <v>2229</v>
      </c>
      <c r="B911" t="s">
        <v>4259</v>
      </c>
      <c r="C911">
        <v>488.15</v>
      </c>
      <c r="D911">
        <v>6</v>
      </c>
      <c r="E911">
        <f t="shared" si="14"/>
        <v>2</v>
      </c>
      <c r="F911">
        <f>Table2_2[[#This Row],[C]]+Table2_2[[#This Row],[O]]</f>
        <v>8</v>
      </c>
    </row>
    <row r="912" spans="1:6">
      <c r="A912" t="s">
        <v>2230</v>
      </c>
      <c r="B912" t="s">
        <v>4260</v>
      </c>
      <c r="C912">
        <v>488.15</v>
      </c>
      <c r="D912">
        <v>9</v>
      </c>
      <c r="E912">
        <f t="shared" si="14"/>
        <v>2</v>
      </c>
      <c r="F912">
        <f>Table2_2[[#This Row],[C]]+Table2_2[[#This Row],[O]]</f>
        <v>11</v>
      </c>
    </row>
    <row r="913" spans="1:6">
      <c r="A913" t="s">
        <v>2231</v>
      </c>
      <c r="B913" t="s">
        <v>4261</v>
      </c>
      <c r="C913">
        <v>488.34999999999997</v>
      </c>
      <c r="D913">
        <v>9</v>
      </c>
      <c r="E913">
        <f t="shared" si="14"/>
        <v>1</v>
      </c>
      <c r="F913">
        <f>Table2_2[[#This Row],[C]]+Table2_2[[#This Row],[O]]</f>
        <v>10</v>
      </c>
    </row>
    <row r="914" spans="1:6">
      <c r="A914" t="s">
        <v>2232</v>
      </c>
      <c r="B914" t="s">
        <v>4262</v>
      </c>
      <c r="C914">
        <v>488.65</v>
      </c>
      <c r="D914">
        <v>10</v>
      </c>
      <c r="E914">
        <f t="shared" si="14"/>
        <v>1</v>
      </c>
      <c r="F914">
        <f>Table2_2[[#This Row],[C]]+Table2_2[[#This Row],[O]]</f>
        <v>11</v>
      </c>
    </row>
    <row r="915" spans="1:6">
      <c r="A915" t="s">
        <v>2233</v>
      </c>
      <c r="B915" t="s">
        <v>4263</v>
      </c>
      <c r="C915">
        <v>488.65</v>
      </c>
      <c r="D915">
        <v>10</v>
      </c>
      <c r="E915">
        <f t="shared" si="14"/>
        <v>2</v>
      </c>
      <c r="F915">
        <f>Table2_2[[#This Row],[C]]+Table2_2[[#This Row],[O]]</f>
        <v>12</v>
      </c>
    </row>
    <row r="916" spans="1:6">
      <c r="A916" t="s">
        <v>2234</v>
      </c>
      <c r="B916" t="s">
        <v>4264</v>
      </c>
      <c r="C916">
        <v>488.65</v>
      </c>
      <c r="D916">
        <v>6</v>
      </c>
      <c r="E916">
        <f t="shared" si="14"/>
        <v>2</v>
      </c>
      <c r="F916">
        <f>Table2_2[[#This Row],[C]]+Table2_2[[#This Row],[O]]</f>
        <v>8</v>
      </c>
    </row>
    <row r="917" spans="1:6">
      <c r="A917" t="s">
        <v>2235</v>
      </c>
      <c r="B917" t="s">
        <v>4265</v>
      </c>
      <c r="C917">
        <v>488.65</v>
      </c>
      <c r="D917">
        <v>8</v>
      </c>
      <c r="E917">
        <f t="shared" si="14"/>
        <v>1</v>
      </c>
      <c r="F917">
        <f>Table2_2[[#This Row],[C]]+Table2_2[[#This Row],[O]]</f>
        <v>9</v>
      </c>
    </row>
    <row r="918" spans="1:6">
      <c r="A918" t="s">
        <v>2236</v>
      </c>
      <c r="B918" t="s">
        <v>4266</v>
      </c>
      <c r="C918">
        <v>489.15</v>
      </c>
      <c r="D918">
        <v>10</v>
      </c>
      <c r="E918">
        <f t="shared" si="14"/>
        <v>1</v>
      </c>
      <c r="F918">
        <f>Table2_2[[#This Row],[C]]+Table2_2[[#This Row],[O]]</f>
        <v>11</v>
      </c>
    </row>
    <row r="919" spans="1:6">
      <c r="A919" t="s">
        <v>2237</v>
      </c>
      <c r="B919" t="s">
        <v>4267</v>
      </c>
      <c r="C919">
        <v>489.15</v>
      </c>
      <c r="D919">
        <v>10</v>
      </c>
      <c r="E919">
        <f t="shared" si="14"/>
        <v>2</v>
      </c>
      <c r="F919">
        <f>Table2_2[[#This Row],[C]]+Table2_2[[#This Row],[O]]</f>
        <v>12</v>
      </c>
    </row>
    <row r="920" spans="1:6">
      <c r="A920" t="s">
        <v>2238</v>
      </c>
      <c r="B920" t="s">
        <v>4268</v>
      </c>
      <c r="C920">
        <v>489.15</v>
      </c>
      <c r="D920">
        <v>10</v>
      </c>
      <c r="E920">
        <f t="shared" si="14"/>
        <v>3</v>
      </c>
      <c r="F920">
        <f>Table2_2[[#This Row],[C]]+Table2_2[[#This Row],[O]]</f>
        <v>13</v>
      </c>
    </row>
    <row r="921" spans="1:6">
      <c r="A921" t="s">
        <v>2242</v>
      </c>
      <c r="B921" t="s">
        <v>4269</v>
      </c>
      <c r="C921">
        <v>489.15</v>
      </c>
      <c r="D921">
        <v>5</v>
      </c>
      <c r="E921">
        <f t="shared" si="14"/>
        <v>5</v>
      </c>
      <c r="F921">
        <f>Table2_2[[#This Row],[C]]+Table2_2[[#This Row],[O]]</f>
        <v>10</v>
      </c>
    </row>
    <row r="922" spans="1:6">
      <c r="A922" t="s">
        <v>2243</v>
      </c>
      <c r="B922" t="s">
        <v>4270</v>
      </c>
      <c r="C922">
        <v>489.15</v>
      </c>
      <c r="D922">
        <v>7</v>
      </c>
      <c r="E922">
        <f t="shared" si="14"/>
        <v>2</v>
      </c>
      <c r="F922">
        <f>Table2_2[[#This Row],[C]]+Table2_2[[#This Row],[O]]</f>
        <v>9</v>
      </c>
    </row>
    <row r="923" spans="1:6">
      <c r="A923" t="s">
        <v>2244</v>
      </c>
      <c r="B923" t="s">
        <v>4271</v>
      </c>
      <c r="C923">
        <v>489.15</v>
      </c>
      <c r="D923">
        <v>8</v>
      </c>
      <c r="E923">
        <f t="shared" si="14"/>
        <v>4</v>
      </c>
      <c r="F923">
        <f>Table2_2[[#This Row],[C]]+Table2_2[[#This Row],[O]]</f>
        <v>12</v>
      </c>
    </row>
    <row r="924" spans="1:6">
      <c r="A924" t="s">
        <v>2245</v>
      </c>
      <c r="B924" t="s">
        <v>4272</v>
      </c>
      <c r="C924">
        <v>489.15</v>
      </c>
      <c r="D924">
        <v>9</v>
      </c>
      <c r="E924">
        <f t="shared" si="14"/>
        <v>4</v>
      </c>
      <c r="F924">
        <f>Table2_2[[#This Row],[C]]+Table2_2[[#This Row],[O]]</f>
        <v>13</v>
      </c>
    </row>
    <row r="925" spans="1:6">
      <c r="A925" t="s">
        <v>2247</v>
      </c>
      <c r="B925" t="s">
        <v>4274</v>
      </c>
      <c r="C925">
        <v>489.65</v>
      </c>
      <c r="D925">
        <v>6</v>
      </c>
      <c r="E925">
        <f t="shared" si="14"/>
        <v>2</v>
      </c>
      <c r="F925">
        <f>Table2_2[[#This Row],[C]]+Table2_2[[#This Row],[O]]</f>
        <v>8</v>
      </c>
    </row>
    <row r="926" spans="1:6">
      <c r="A926" t="s">
        <v>2248</v>
      </c>
      <c r="B926" t="s">
        <v>4275</v>
      </c>
      <c r="C926">
        <v>489.65</v>
      </c>
      <c r="D926">
        <v>9</v>
      </c>
      <c r="E926">
        <f t="shared" si="14"/>
        <v>1</v>
      </c>
      <c r="F926">
        <f>Table2_2[[#This Row],[C]]+Table2_2[[#This Row],[O]]</f>
        <v>10</v>
      </c>
    </row>
    <row r="927" spans="1:6">
      <c r="A927" t="s">
        <v>2249</v>
      </c>
      <c r="B927" t="s">
        <v>4276</v>
      </c>
      <c r="C927">
        <v>489.65</v>
      </c>
      <c r="D927">
        <v>9</v>
      </c>
      <c r="E927">
        <f t="shared" si="14"/>
        <v>2</v>
      </c>
      <c r="F927">
        <f>Table2_2[[#This Row],[C]]+Table2_2[[#This Row],[O]]</f>
        <v>11</v>
      </c>
    </row>
    <row r="928" spans="1:6">
      <c r="A928" t="s">
        <v>2250</v>
      </c>
      <c r="B928" t="s">
        <v>4277</v>
      </c>
      <c r="C928">
        <v>490.04999999999995</v>
      </c>
      <c r="D928">
        <v>8</v>
      </c>
      <c r="E928">
        <f t="shared" si="14"/>
        <v>1</v>
      </c>
      <c r="F928">
        <f>Table2_2[[#This Row],[C]]+Table2_2[[#This Row],[O]]</f>
        <v>9</v>
      </c>
    </row>
    <row r="929" spans="1:6">
      <c r="A929" t="s">
        <v>2251</v>
      </c>
      <c r="B929" t="s">
        <v>4278</v>
      </c>
      <c r="C929">
        <v>490.15</v>
      </c>
      <c r="D929">
        <v>12</v>
      </c>
      <c r="E929">
        <f t="shared" si="14"/>
        <v>7</v>
      </c>
      <c r="F929">
        <f>Table2_2[[#This Row],[C]]+Table2_2[[#This Row],[O]]</f>
        <v>19</v>
      </c>
    </row>
    <row r="930" spans="1:6">
      <c r="A930" t="s">
        <v>2252</v>
      </c>
      <c r="B930" t="s">
        <v>4279</v>
      </c>
      <c r="C930">
        <v>490.15</v>
      </c>
      <c r="D930">
        <v>6</v>
      </c>
      <c r="E930">
        <f t="shared" si="14"/>
        <v>2</v>
      </c>
      <c r="F930">
        <f>Table2_2[[#This Row],[C]]+Table2_2[[#This Row],[O]]</f>
        <v>8</v>
      </c>
    </row>
    <row r="931" spans="1:6">
      <c r="A931" t="s">
        <v>2253</v>
      </c>
      <c r="B931" t="s">
        <v>4280</v>
      </c>
      <c r="C931">
        <v>490.15</v>
      </c>
      <c r="D931">
        <v>8</v>
      </c>
      <c r="E931">
        <f t="shared" si="14"/>
        <v>1</v>
      </c>
      <c r="F931">
        <f>Table2_2[[#This Row],[C]]+Table2_2[[#This Row],[O]]</f>
        <v>9</v>
      </c>
    </row>
    <row r="932" spans="1:6">
      <c r="A932" t="s">
        <v>2254</v>
      </c>
      <c r="B932" t="s">
        <v>4281</v>
      </c>
      <c r="C932">
        <v>490.15</v>
      </c>
      <c r="D932">
        <v>8</v>
      </c>
      <c r="E932">
        <f t="shared" si="14"/>
        <v>2</v>
      </c>
      <c r="F932">
        <f>Table2_2[[#This Row],[C]]+Table2_2[[#This Row],[O]]</f>
        <v>10</v>
      </c>
    </row>
    <row r="933" spans="1:6">
      <c r="A933" t="s">
        <v>2255</v>
      </c>
      <c r="B933" t="s">
        <v>4282</v>
      </c>
      <c r="C933">
        <v>490.15</v>
      </c>
      <c r="D933">
        <v>8</v>
      </c>
      <c r="E933">
        <f t="shared" si="14"/>
        <v>4</v>
      </c>
      <c r="F933">
        <f>Table2_2[[#This Row],[C]]+Table2_2[[#This Row],[O]]</f>
        <v>12</v>
      </c>
    </row>
    <row r="934" spans="1:6">
      <c r="A934" t="s">
        <v>2256</v>
      </c>
      <c r="B934" t="s">
        <v>4283</v>
      </c>
      <c r="C934">
        <v>490.15</v>
      </c>
      <c r="D934">
        <v>8</v>
      </c>
      <c r="E934">
        <f t="shared" si="14"/>
        <v>3</v>
      </c>
      <c r="F934">
        <f>Table2_2[[#This Row],[C]]+Table2_2[[#This Row],[O]]</f>
        <v>11</v>
      </c>
    </row>
    <row r="935" spans="1:6">
      <c r="A935" t="s">
        <v>2257</v>
      </c>
      <c r="B935" t="s">
        <v>4284</v>
      </c>
      <c r="C935">
        <v>490.15</v>
      </c>
      <c r="D935">
        <v>9</v>
      </c>
      <c r="E935">
        <f t="shared" si="14"/>
        <v>1</v>
      </c>
      <c r="F935">
        <f>Table2_2[[#This Row],[C]]+Table2_2[[#This Row],[O]]</f>
        <v>10</v>
      </c>
    </row>
    <row r="936" spans="1:6">
      <c r="A936" t="s">
        <v>2258</v>
      </c>
      <c r="B936" t="s">
        <v>4285</v>
      </c>
      <c r="C936">
        <v>491.65</v>
      </c>
      <c r="D936">
        <v>9</v>
      </c>
      <c r="E936">
        <f t="shared" si="14"/>
        <v>2</v>
      </c>
      <c r="F936">
        <f>Table2_2[[#This Row],[C]]+Table2_2[[#This Row],[O]]</f>
        <v>11</v>
      </c>
    </row>
    <row r="937" spans="1:6">
      <c r="A937" t="s">
        <v>2259</v>
      </c>
      <c r="B937" t="s">
        <v>4286</v>
      </c>
      <c r="C937">
        <v>490.65</v>
      </c>
      <c r="D937">
        <v>10</v>
      </c>
      <c r="E937">
        <f t="shared" si="14"/>
        <v>1</v>
      </c>
      <c r="F937">
        <f>Table2_2[[#This Row],[C]]+Table2_2[[#This Row],[O]]</f>
        <v>11</v>
      </c>
    </row>
    <row r="938" spans="1:6">
      <c r="A938" t="s">
        <v>2262</v>
      </c>
      <c r="B938" t="s">
        <v>4287</v>
      </c>
      <c r="C938">
        <v>490.65</v>
      </c>
      <c r="D938">
        <v>10</v>
      </c>
      <c r="E938">
        <f t="shared" si="14"/>
        <v>1</v>
      </c>
      <c r="F938">
        <f>Table2_2[[#This Row],[C]]+Table2_2[[#This Row],[O]]</f>
        <v>11</v>
      </c>
    </row>
    <row r="939" spans="1:6">
      <c r="A939" t="s">
        <v>2263</v>
      </c>
      <c r="B939" t="s">
        <v>4288</v>
      </c>
      <c r="C939">
        <v>490.65</v>
      </c>
      <c r="D939">
        <v>8</v>
      </c>
      <c r="E939">
        <f t="shared" si="14"/>
        <v>2</v>
      </c>
      <c r="F939">
        <f>Table2_2[[#This Row],[C]]+Table2_2[[#This Row],[O]]</f>
        <v>10</v>
      </c>
    </row>
    <row r="940" spans="1:6">
      <c r="A940" t="s">
        <v>2264</v>
      </c>
      <c r="B940" t="s">
        <v>4289</v>
      </c>
      <c r="C940">
        <v>490.65</v>
      </c>
      <c r="D940">
        <v>8</v>
      </c>
      <c r="E940">
        <f t="shared" si="14"/>
        <v>2</v>
      </c>
      <c r="F940">
        <f>Table2_2[[#This Row],[C]]+Table2_2[[#This Row],[O]]</f>
        <v>10</v>
      </c>
    </row>
    <row r="941" spans="1:6">
      <c r="A941" t="s">
        <v>2265</v>
      </c>
      <c r="B941" t="s">
        <v>4290</v>
      </c>
      <c r="C941">
        <v>490.65</v>
      </c>
      <c r="D941">
        <v>9</v>
      </c>
      <c r="E941">
        <f t="shared" si="14"/>
        <v>1</v>
      </c>
      <c r="F941">
        <f>Table2_2[[#This Row],[C]]+Table2_2[[#This Row],[O]]</f>
        <v>10</v>
      </c>
    </row>
    <row r="942" spans="1:6">
      <c r="A942" t="s">
        <v>2267</v>
      </c>
      <c r="B942" t="s">
        <v>4291</v>
      </c>
      <c r="C942">
        <v>490.84999999999997</v>
      </c>
      <c r="D942">
        <v>8</v>
      </c>
      <c r="E942">
        <f t="shared" si="14"/>
        <v>4</v>
      </c>
      <c r="F942">
        <f>Table2_2[[#This Row],[C]]+Table2_2[[#This Row],[O]]</f>
        <v>12</v>
      </c>
    </row>
    <row r="943" spans="1:6">
      <c r="A943" t="s">
        <v>2268</v>
      </c>
      <c r="B943" t="s">
        <v>4292</v>
      </c>
      <c r="C943">
        <v>491.04999999999995</v>
      </c>
      <c r="D943">
        <v>8</v>
      </c>
      <c r="E943">
        <f t="shared" si="14"/>
        <v>1</v>
      </c>
      <c r="F943">
        <f>Table2_2[[#This Row],[C]]+Table2_2[[#This Row],[O]]</f>
        <v>9</v>
      </c>
    </row>
    <row r="944" spans="1:6">
      <c r="A944" t="s">
        <v>2270</v>
      </c>
      <c r="B944" t="s">
        <v>4294</v>
      </c>
      <c r="C944">
        <v>491.15</v>
      </c>
      <c r="D944">
        <v>6</v>
      </c>
      <c r="E944">
        <f t="shared" si="14"/>
        <v>2</v>
      </c>
      <c r="F944">
        <f>Table2_2[[#This Row],[C]]+Table2_2[[#This Row],[O]]</f>
        <v>8</v>
      </c>
    </row>
    <row r="945" spans="1:6">
      <c r="A945" t="s">
        <v>2271</v>
      </c>
      <c r="B945" t="s">
        <v>4295</v>
      </c>
      <c r="C945">
        <v>491.15</v>
      </c>
      <c r="D945">
        <v>8</v>
      </c>
      <c r="E945">
        <f t="shared" si="14"/>
        <v>2</v>
      </c>
      <c r="F945">
        <f>Table2_2[[#This Row],[C]]+Table2_2[[#This Row],[O]]</f>
        <v>10</v>
      </c>
    </row>
    <row r="946" spans="1:6">
      <c r="A946" t="s">
        <v>2272</v>
      </c>
      <c r="B946" t="s">
        <v>4296</v>
      </c>
      <c r="C946">
        <v>491.15</v>
      </c>
      <c r="D946">
        <v>9</v>
      </c>
      <c r="E946">
        <f t="shared" si="14"/>
        <v>1</v>
      </c>
      <c r="F946">
        <f>Table2_2[[#This Row],[C]]+Table2_2[[#This Row],[O]]</f>
        <v>10</v>
      </c>
    </row>
    <row r="947" spans="1:6">
      <c r="A947" t="s">
        <v>2274</v>
      </c>
      <c r="B947" t="s">
        <v>4298</v>
      </c>
      <c r="C947">
        <v>491.34999999999997</v>
      </c>
      <c r="D947">
        <v>8</v>
      </c>
      <c r="E947">
        <f t="shared" si="14"/>
        <v>1</v>
      </c>
      <c r="F947">
        <f>Table2_2[[#This Row],[C]]+Table2_2[[#This Row],[O]]</f>
        <v>9</v>
      </c>
    </row>
    <row r="948" spans="1:6">
      <c r="A948" t="s">
        <v>2275</v>
      </c>
      <c r="B948" t="s">
        <v>4299</v>
      </c>
      <c r="C948">
        <v>491.54999999999995</v>
      </c>
      <c r="D948">
        <v>8</v>
      </c>
      <c r="E948">
        <f t="shared" si="14"/>
        <v>1</v>
      </c>
      <c r="F948">
        <f>Table2_2[[#This Row],[C]]+Table2_2[[#This Row],[O]]</f>
        <v>9</v>
      </c>
    </row>
    <row r="949" spans="1:6">
      <c r="A949" t="s">
        <v>2277</v>
      </c>
      <c r="B949" t="s">
        <v>4301</v>
      </c>
      <c r="C949">
        <v>491.65</v>
      </c>
      <c r="D949">
        <v>8</v>
      </c>
      <c r="E949">
        <f t="shared" si="14"/>
        <v>4</v>
      </c>
      <c r="F949">
        <f>Table2_2[[#This Row],[C]]+Table2_2[[#This Row],[O]]</f>
        <v>12</v>
      </c>
    </row>
    <row r="950" spans="1:6">
      <c r="A950" t="s">
        <v>2278</v>
      </c>
      <c r="B950" t="s">
        <v>4302</v>
      </c>
      <c r="C950">
        <v>492.15</v>
      </c>
      <c r="D950">
        <v>10</v>
      </c>
      <c r="E950">
        <f t="shared" si="14"/>
        <v>2</v>
      </c>
      <c r="F950">
        <f>Table2_2[[#This Row],[C]]+Table2_2[[#This Row],[O]]</f>
        <v>12</v>
      </c>
    </row>
    <row r="951" spans="1:6">
      <c r="A951" t="s">
        <v>2280</v>
      </c>
      <c r="B951" t="s">
        <v>4304</v>
      </c>
      <c r="C951">
        <v>492.15</v>
      </c>
      <c r="D951">
        <v>5</v>
      </c>
      <c r="E951">
        <f t="shared" si="14"/>
        <v>2</v>
      </c>
      <c r="F951">
        <f>Table2_2[[#This Row],[C]]+Table2_2[[#This Row],[O]]</f>
        <v>7</v>
      </c>
    </row>
    <row r="952" spans="1:6">
      <c r="A952" t="s">
        <v>2281</v>
      </c>
      <c r="B952" t="s">
        <v>4305</v>
      </c>
      <c r="C952">
        <v>492.15</v>
      </c>
      <c r="D952">
        <v>9</v>
      </c>
      <c r="E952">
        <f t="shared" si="14"/>
        <v>1</v>
      </c>
      <c r="F952">
        <f>Table2_2[[#This Row],[C]]+Table2_2[[#This Row],[O]]</f>
        <v>10</v>
      </c>
    </row>
    <row r="953" spans="1:6">
      <c r="A953" t="s">
        <v>2282</v>
      </c>
      <c r="B953" t="s">
        <v>4306</v>
      </c>
      <c r="C953">
        <v>492.15</v>
      </c>
      <c r="D953">
        <v>9</v>
      </c>
      <c r="E953">
        <f t="shared" si="14"/>
        <v>1</v>
      </c>
      <c r="F953">
        <f>Table2_2[[#This Row],[C]]+Table2_2[[#This Row],[O]]</f>
        <v>10</v>
      </c>
    </row>
    <row r="954" spans="1:6">
      <c r="A954" t="s">
        <v>2283</v>
      </c>
      <c r="B954" t="s">
        <v>4307</v>
      </c>
      <c r="C954">
        <v>492.65</v>
      </c>
      <c r="D954">
        <v>9</v>
      </c>
      <c r="E954">
        <f t="shared" si="14"/>
        <v>1</v>
      </c>
      <c r="F954">
        <f>Table2_2[[#This Row],[C]]+Table2_2[[#This Row],[O]]</f>
        <v>10</v>
      </c>
    </row>
    <row r="955" spans="1:6">
      <c r="A955" t="s">
        <v>2284</v>
      </c>
      <c r="B955" t="s">
        <v>4308</v>
      </c>
      <c r="C955">
        <v>493.15</v>
      </c>
      <c r="D955">
        <v>10</v>
      </c>
      <c r="E955">
        <f t="shared" si="14"/>
        <v>1</v>
      </c>
      <c r="F955">
        <f>Table2_2[[#This Row],[C]]+Table2_2[[#This Row],[O]]</f>
        <v>11</v>
      </c>
    </row>
    <row r="956" spans="1:6">
      <c r="A956" t="s">
        <v>2285</v>
      </c>
      <c r="B956" t="s">
        <v>4309</v>
      </c>
      <c r="C956">
        <v>493.15</v>
      </c>
      <c r="D956">
        <v>10</v>
      </c>
      <c r="E956">
        <f t="shared" si="14"/>
        <v>2</v>
      </c>
      <c r="F956">
        <f>Table2_2[[#This Row],[C]]+Table2_2[[#This Row],[O]]</f>
        <v>12</v>
      </c>
    </row>
    <row r="957" spans="1:6">
      <c r="A957" t="s">
        <v>2287</v>
      </c>
      <c r="B957" t="s">
        <v>4310</v>
      </c>
      <c r="C957">
        <v>493.15</v>
      </c>
      <c r="D957">
        <v>10</v>
      </c>
      <c r="E957">
        <f t="shared" si="14"/>
        <v>2</v>
      </c>
      <c r="F957">
        <f>Table2_2[[#This Row],[C]]+Table2_2[[#This Row],[O]]</f>
        <v>12</v>
      </c>
    </row>
    <row r="958" spans="1:6">
      <c r="A958" t="s">
        <v>2289</v>
      </c>
      <c r="B958" t="s">
        <v>4311</v>
      </c>
      <c r="C958">
        <v>493.15</v>
      </c>
      <c r="D958">
        <v>10</v>
      </c>
      <c r="E958">
        <f t="shared" si="14"/>
        <v>1</v>
      </c>
      <c r="F958">
        <f>Table2_2[[#This Row],[C]]+Table2_2[[#This Row],[O]]</f>
        <v>11</v>
      </c>
    </row>
    <row r="959" spans="1:6">
      <c r="A959" t="s">
        <v>2291</v>
      </c>
      <c r="B959" t="s">
        <v>4312</v>
      </c>
      <c r="C959">
        <v>493.15</v>
      </c>
      <c r="D959">
        <v>10</v>
      </c>
      <c r="E959">
        <f t="shared" si="14"/>
        <v>1</v>
      </c>
      <c r="F959">
        <f>Table2_2[[#This Row],[C]]+Table2_2[[#This Row],[O]]</f>
        <v>11</v>
      </c>
    </row>
    <row r="960" spans="1:6">
      <c r="A960" t="s">
        <v>2292</v>
      </c>
      <c r="B960" t="s">
        <v>4313</v>
      </c>
      <c r="C960">
        <v>493.15</v>
      </c>
      <c r="D960">
        <v>11</v>
      </c>
      <c r="E960">
        <f t="shared" si="14"/>
        <v>4</v>
      </c>
      <c r="F960">
        <f>Table2_2[[#This Row],[C]]+Table2_2[[#This Row],[O]]</f>
        <v>15</v>
      </c>
    </row>
    <row r="961" spans="1:6">
      <c r="A961" t="s">
        <v>2293</v>
      </c>
      <c r="B961" t="s">
        <v>4314</v>
      </c>
      <c r="C961">
        <v>493.15</v>
      </c>
      <c r="D961">
        <v>11</v>
      </c>
      <c r="E961">
        <f t="shared" si="14"/>
        <v>5</v>
      </c>
      <c r="F961">
        <f>Table2_2[[#This Row],[C]]+Table2_2[[#This Row],[O]]</f>
        <v>16</v>
      </c>
    </row>
    <row r="962" spans="1:6">
      <c r="A962" t="s">
        <v>2294</v>
      </c>
      <c r="B962" t="s">
        <v>4315</v>
      </c>
      <c r="C962">
        <v>493.15</v>
      </c>
      <c r="D962">
        <v>11</v>
      </c>
      <c r="E962">
        <f t="shared" ref="E962:E1025" si="15">LEN(B962)-LEN(SUBSTITUTE(B962,"O",""))</f>
        <v>1</v>
      </c>
      <c r="F962">
        <f>Table2_2[[#This Row],[C]]+Table2_2[[#This Row],[O]]</f>
        <v>12</v>
      </c>
    </row>
    <row r="963" spans="1:6">
      <c r="A963" t="s">
        <v>2295</v>
      </c>
      <c r="B963" t="s">
        <v>4316</v>
      </c>
      <c r="C963">
        <v>493.15</v>
      </c>
      <c r="D963">
        <v>12</v>
      </c>
      <c r="E963">
        <f t="shared" si="15"/>
        <v>2</v>
      </c>
      <c r="F963">
        <f>Table2_2[[#This Row],[C]]+Table2_2[[#This Row],[O]]</f>
        <v>14</v>
      </c>
    </row>
    <row r="964" spans="1:6">
      <c r="A964" t="s">
        <v>2296</v>
      </c>
      <c r="B964" t="s">
        <v>4317</v>
      </c>
      <c r="C964">
        <v>493.15</v>
      </c>
      <c r="D964">
        <v>12</v>
      </c>
      <c r="E964">
        <f t="shared" si="15"/>
        <v>2</v>
      </c>
      <c r="F964">
        <f>Table2_2[[#This Row],[C]]+Table2_2[[#This Row],[O]]</f>
        <v>14</v>
      </c>
    </row>
    <row r="965" spans="1:6">
      <c r="A965" t="s">
        <v>2297</v>
      </c>
      <c r="B965" t="s">
        <v>4318</v>
      </c>
      <c r="C965">
        <v>493.15</v>
      </c>
      <c r="D965">
        <v>12</v>
      </c>
      <c r="E965">
        <f t="shared" si="15"/>
        <v>4</v>
      </c>
      <c r="F965">
        <f>Table2_2[[#This Row],[C]]+Table2_2[[#This Row],[O]]</f>
        <v>16</v>
      </c>
    </row>
    <row r="966" spans="1:6">
      <c r="A966" t="s">
        <v>2299</v>
      </c>
      <c r="B966" t="s">
        <v>4320</v>
      </c>
      <c r="C966">
        <v>493.15</v>
      </c>
      <c r="D966">
        <v>4</v>
      </c>
      <c r="E966">
        <f t="shared" si="15"/>
        <v>3</v>
      </c>
      <c r="F966">
        <f>Table2_2[[#This Row],[C]]+Table2_2[[#This Row],[O]]</f>
        <v>7</v>
      </c>
    </row>
    <row r="967" spans="1:6">
      <c r="A967" t="s">
        <v>2300</v>
      </c>
      <c r="B967" t="s">
        <v>4321</v>
      </c>
      <c r="C967">
        <v>493.15</v>
      </c>
      <c r="D967">
        <v>9</v>
      </c>
      <c r="E967">
        <f t="shared" si="15"/>
        <v>1</v>
      </c>
      <c r="F967">
        <f>Table2_2[[#This Row],[C]]+Table2_2[[#This Row],[O]]</f>
        <v>10</v>
      </c>
    </row>
    <row r="968" spans="1:6">
      <c r="A968" t="s">
        <v>2301</v>
      </c>
      <c r="B968" t="s">
        <v>4322</v>
      </c>
      <c r="C968">
        <v>493.15</v>
      </c>
      <c r="D968">
        <v>9</v>
      </c>
      <c r="E968">
        <f t="shared" si="15"/>
        <v>1</v>
      </c>
      <c r="F968">
        <f>Table2_2[[#This Row],[C]]+Table2_2[[#This Row],[O]]</f>
        <v>10</v>
      </c>
    </row>
    <row r="969" spans="1:6">
      <c r="A969" t="s">
        <v>2302</v>
      </c>
      <c r="B969" t="s">
        <v>4323</v>
      </c>
      <c r="C969">
        <v>493.15</v>
      </c>
      <c r="D969">
        <v>9</v>
      </c>
      <c r="E969">
        <f t="shared" si="15"/>
        <v>1</v>
      </c>
      <c r="F969">
        <f>Table2_2[[#This Row],[C]]+Table2_2[[#This Row],[O]]</f>
        <v>10</v>
      </c>
    </row>
    <row r="970" spans="1:6">
      <c r="A970" t="s">
        <v>2303</v>
      </c>
      <c r="B970" t="s">
        <v>4324</v>
      </c>
      <c r="C970">
        <v>493.15</v>
      </c>
      <c r="D970">
        <v>9</v>
      </c>
      <c r="E970">
        <f t="shared" si="15"/>
        <v>1</v>
      </c>
      <c r="F970">
        <f>Table2_2[[#This Row],[C]]+Table2_2[[#This Row],[O]]</f>
        <v>10</v>
      </c>
    </row>
    <row r="971" spans="1:6">
      <c r="A971" t="s">
        <v>2304</v>
      </c>
      <c r="B971" t="s">
        <v>4325</v>
      </c>
      <c r="C971">
        <v>493.15</v>
      </c>
      <c r="D971">
        <v>9</v>
      </c>
      <c r="E971">
        <f t="shared" si="15"/>
        <v>1</v>
      </c>
      <c r="F971">
        <f>Table2_2[[#This Row],[C]]+Table2_2[[#This Row],[O]]</f>
        <v>10</v>
      </c>
    </row>
    <row r="972" spans="1:6">
      <c r="A972" t="s">
        <v>2305</v>
      </c>
      <c r="B972" t="s">
        <v>4326</v>
      </c>
      <c r="C972">
        <v>493.15</v>
      </c>
      <c r="D972">
        <v>9</v>
      </c>
      <c r="E972">
        <f t="shared" si="15"/>
        <v>2</v>
      </c>
      <c r="F972">
        <f>Table2_2[[#This Row],[C]]+Table2_2[[#This Row],[O]]</f>
        <v>11</v>
      </c>
    </row>
    <row r="973" spans="1:6">
      <c r="A973" t="s">
        <v>2306</v>
      </c>
      <c r="B973" t="s">
        <v>4327</v>
      </c>
      <c r="C973">
        <v>493.15</v>
      </c>
      <c r="D973">
        <v>9</v>
      </c>
      <c r="E973">
        <f t="shared" si="15"/>
        <v>5</v>
      </c>
      <c r="F973">
        <f>Table2_2[[#This Row],[C]]+Table2_2[[#This Row],[O]]</f>
        <v>14</v>
      </c>
    </row>
    <row r="974" spans="1:6">
      <c r="A974" t="s">
        <v>2307</v>
      </c>
      <c r="B974" t="s">
        <v>4328</v>
      </c>
      <c r="C974">
        <v>493.15</v>
      </c>
      <c r="D974">
        <v>9</v>
      </c>
      <c r="E974">
        <f t="shared" si="15"/>
        <v>1</v>
      </c>
      <c r="F974">
        <f>Table2_2[[#This Row],[C]]+Table2_2[[#This Row],[O]]</f>
        <v>10</v>
      </c>
    </row>
    <row r="975" spans="1:6">
      <c r="A975" t="s">
        <v>2308</v>
      </c>
      <c r="B975" t="s">
        <v>4329</v>
      </c>
      <c r="C975">
        <v>493.15</v>
      </c>
      <c r="D975">
        <v>9</v>
      </c>
      <c r="E975">
        <f t="shared" si="15"/>
        <v>1</v>
      </c>
      <c r="F975">
        <f>Table2_2[[#This Row],[C]]+Table2_2[[#This Row],[O]]</f>
        <v>10</v>
      </c>
    </row>
    <row r="976" spans="1:6">
      <c r="A976" t="s">
        <v>2309</v>
      </c>
      <c r="B976" t="s">
        <v>4330</v>
      </c>
      <c r="C976">
        <v>493.15</v>
      </c>
      <c r="D976">
        <v>9</v>
      </c>
      <c r="E976">
        <f t="shared" si="15"/>
        <v>2</v>
      </c>
      <c r="F976">
        <f>Table2_2[[#This Row],[C]]+Table2_2[[#This Row],[O]]</f>
        <v>11</v>
      </c>
    </row>
    <row r="977" spans="1:6">
      <c r="A977" t="s">
        <v>2310</v>
      </c>
      <c r="B977" t="s">
        <v>4331</v>
      </c>
      <c r="C977">
        <v>493.65</v>
      </c>
      <c r="D977">
        <v>10</v>
      </c>
      <c r="E977">
        <f t="shared" si="15"/>
        <v>1</v>
      </c>
      <c r="F977">
        <f>Table2_2[[#This Row],[C]]+Table2_2[[#This Row],[O]]</f>
        <v>11</v>
      </c>
    </row>
    <row r="978" spans="1:6">
      <c r="A978" t="s">
        <v>2312</v>
      </c>
      <c r="B978" t="s">
        <v>4332</v>
      </c>
      <c r="C978">
        <v>494.15</v>
      </c>
      <c r="D978">
        <v>10</v>
      </c>
      <c r="E978">
        <f t="shared" si="15"/>
        <v>4</v>
      </c>
      <c r="F978">
        <f>Table2_2[[#This Row],[C]]+Table2_2[[#This Row],[O]]</f>
        <v>14</v>
      </c>
    </row>
    <row r="979" spans="1:6">
      <c r="A979" t="s">
        <v>2313</v>
      </c>
      <c r="B979" t="s">
        <v>4333</v>
      </c>
      <c r="C979">
        <v>494.15</v>
      </c>
      <c r="D979">
        <v>12</v>
      </c>
      <c r="E979">
        <f t="shared" si="15"/>
        <v>2</v>
      </c>
      <c r="F979">
        <f>Table2_2[[#This Row],[C]]+Table2_2[[#This Row],[O]]</f>
        <v>14</v>
      </c>
    </row>
    <row r="980" spans="1:6">
      <c r="A980" t="s">
        <v>2314</v>
      </c>
      <c r="B980" t="s">
        <v>4334</v>
      </c>
      <c r="C980">
        <v>494.15</v>
      </c>
      <c r="D980">
        <v>8</v>
      </c>
      <c r="E980">
        <f t="shared" si="15"/>
        <v>2</v>
      </c>
      <c r="F980">
        <f>Table2_2[[#This Row],[C]]+Table2_2[[#This Row],[O]]</f>
        <v>10</v>
      </c>
    </row>
    <row r="981" spans="1:6">
      <c r="A981" t="s">
        <v>2315</v>
      </c>
      <c r="B981" t="s">
        <v>4335</v>
      </c>
      <c r="C981">
        <v>494.15</v>
      </c>
      <c r="D981">
        <v>8</v>
      </c>
      <c r="E981">
        <f t="shared" si="15"/>
        <v>3</v>
      </c>
      <c r="F981">
        <f>Table2_2[[#This Row],[C]]+Table2_2[[#This Row],[O]]</f>
        <v>11</v>
      </c>
    </row>
    <row r="982" spans="1:6">
      <c r="A982" t="s">
        <v>2316</v>
      </c>
      <c r="B982" t="s">
        <v>4336</v>
      </c>
      <c r="C982">
        <v>494.15</v>
      </c>
      <c r="D982">
        <v>9</v>
      </c>
      <c r="E982">
        <f t="shared" si="15"/>
        <v>1</v>
      </c>
      <c r="F982">
        <f>Table2_2[[#This Row],[C]]+Table2_2[[#This Row],[O]]</f>
        <v>10</v>
      </c>
    </row>
    <row r="983" spans="1:6">
      <c r="A983" t="s">
        <v>2317</v>
      </c>
      <c r="B983" t="s">
        <v>4337</v>
      </c>
      <c r="C983">
        <v>494.15</v>
      </c>
      <c r="D983">
        <v>9</v>
      </c>
      <c r="E983">
        <f t="shared" si="15"/>
        <v>2</v>
      </c>
      <c r="F983">
        <f>Table2_2[[#This Row],[C]]+Table2_2[[#This Row],[O]]</f>
        <v>11</v>
      </c>
    </row>
    <row r="984" spans="1:6">
      <c r="A984" t="s">
        <v>2318</v>
      </c>
      <c r="B984" t="s">
        <v>4338</v>
      </c>
      <c r="C984">
        <v>494.65</v>
      </c>
      <c r="D984">
        <v>10</v>
      </c>
      <c r="E984">
        <f t="shared" si="15"/>
        <v>1</v>
      </c>
      <c r="F984">
        <f>Table2_2[[#This Row],[C]]+Table2_2[[#This Row],[O]]</f>
        <v>11</v>
      </c>
    </row>
    <row r="985" spans="1:6">
      <c r="A985" t="s">
        <v>2320</v>
      </c>
      <c r="B985" t="s">
        <v>4339</v>
      </c>
      <c r="C985">
        <v>494.65</v>
      </c>
      <c r="D985">
        <v>10</v>
      </c>
      <c r="E985">
        <f t="shared" si="15"/>
        <v>3</v>
      </c>
      <c r="F985">
        <f>Table2_2[[#This Row],[C]]+Table2_2[[#This Row],[O]]</f>
        <v>13</v>
      </c>
    </row>
    <row r="986" spans="1:6">
      <c r="A986" t="s">
        <v>2321</v>
      </c>
      <c r="B986" t="s">
        <v>4340</v>
      </c>
      <c r="C986">
        <v>494.65</v>
      </c>
      <c r="D986">
        <v>8</v>
      </c>
      <c r="E986">
        <f t="shared" si="15"/>
        <v>3</v>
      </c>
      <c r="F986">
        <f>Table2_2[[#This Row],[C]]+Table2_2[[#This Row],[O]]</f>
        <v>11</v>
      </c>
    </row>
    <row r="987" spans="1:6">
      <c r="A987" t="s">
        <v>2322</v>
      </c>
      <c r="B987" t="s">
        <v>4341</v>
      </c>
      <c r="C987">
        <v>494.65</v>
      </c>
      <c r="D987">
        <v>9</v>
      </c>
      <c r="E987">
        <f t="shared" si="15"/>
        <v>1</v>
      </c>
      <c r="F987">
        <f>Table2_2[[#This Row],[C]]+Table2_2[[#This Row],[O]]</f>
        <v>10</v>
      </c>
    </row>
    <row r="988" spans="1:6">
      <c r="A988" t="s">
        <v>2323</v>
      </c>
      <c r="B988" t="s">
        <v>4342</v>
      </c>
      <c r="C988">
        <v>494.84999999999997</v>
      </c>
      <c r="D988">
        <v>8</v>
      </c>
      <c r="E988">
        <f t="shared" si="15"/>
        <v>1</v>
      </c>
      <c r="F988">
        <f>Table2_2[[#This Row],[C]]+Table2_2[[#This Row],[O]]</f>
        <v>9</v>
      </c>
    </row>
    <row r="989" spans="1:6">
      <c r="A989" t="s">
        <v>2324</v>
      </c>
      <c r="B989" t="s">
        <v>4343</v>
      </c>
      <c r="C989">
        <v>495.15</v>
      </c>
      <c r="D989">
        <v>5</v>
      </c>
      <c r="E989">
        <f t="shared" si="15"/>
        <v>3</v>
      </c>
      <c r="F989">
        <f>Table2_2[[#This Row],[C]]+Table2_2[[#This Row],[O]]</f>
        <v>8</v>
      </c>
    </row>
    <row r="990" spans="1:6">
      <c r="A990" t="s">
        <v>2325</v>
      </c>
      <c r="B990" t="s">
        <v>4344</v>
      </c>
      <c r="C990">
        <v>495.15</v>
      </c>
      <c r="D990">
        <v>8</v>
      </c>
      <c r="E990">
        <f t="shared" si="15"/>
        <v>2</v>
      </c>
      <c r="F990">
        <f>Table2_2[[#This Row],[C]]+Table2_2[[#This Row],[O]]</f>
        <v>10</v>
      </c>
    </row>
    <row r="991" spans="1:6">
      <c r="A991" t="s">
        <v>2326</v>
      </c>
      <c r="B991" t="s">
        <v>4345</v>
      </c>
      <c r="C991">
        <v>495.15</v>
      </c>
      <c r="D991">
        <v>9</v>
      </c>
      <c r="E991">
        <f t="shared" si="15"/>
        <v>2</v>
      </c>
      <c r="F991">
        <f>Table2_2[[#This Row],[C]]+Table2_2[[#This Row],[O]]</f>
        <v>11</v>
      </c>
    </row>
    <row r="992" spans="1:6">
      <c r="A992" t="s">
        <v>2327</v>
      </c>
      <c r="B992" t="s">
        <v>4346</v>
      </c>
      <c r="C992">
        <v>495.34999999999997</v>
      </c>
      <c r="D992">
        <v>7</v>
      </c>
      <c r="E992">
        <f t="shared" si="15"/>
        <v>2</v>
      </c>
      <c r="F992">
        <f>Table2_2[[#This Row],[C]]+Table2_2[[#This Row],[O]]</f>
        <v>9</v>
      </c>
    </row>
    <row r="993" spans="1:6">
      <c r="A993" t="s">
        <v>2328</v>
      </c>
      <c r="B993" t="s">
        <v>4347</v>
      </c>
      <c r="C993">
        <v>495.65</v>
      </c>
      <c r="D993">
        <v>10</v>
      </c>
      <c r="E993">
        <f t="shared" si="15"/>
        <v>4</v>
      </c>
      <c r="F993">
        <f>Table2_2[[#This Row],[C]]+Table2_2[[#This Row],[O]]</f>
        <v>14</v>
      </c>
    </row>
    <row r="994" spans="1:6">
      <c r="A994" t="s">
        <v>2329</v>
      </c>
      <c r="B994" t="s">
        <v>4348</v>
      </c>
      <c r="C994">
        <v>496.04999999999995</v>
      </c>
      <c r="D994">
        <v>8</v>
      </c>
      <c r="E994">
        <f t="shared" si="15"/>
        <v>3</v>
      </c>
      <c r="F994">
        <f>Table2_2[[#This Row],[C]]+Table2_2[[#This Row],[O]]</f>
        <v>11</v>
      </c>
    </row>
    <row r="995" spans="1:6">
      <c r="A995" t="s">
        <v>2330</v>
      </c>
      <c r="B995" t="s">
        <v>4349</v>
      </c>
      <c r="C995">
        <v>496.15</v>
      </c>
      <c r="D995">
        <v>10</v>
      </c>
      <c r="E995">
        <f t="shared" si="15"/>
        <v>1</v>
      </c>
      <c r="F995">
        <f>Table2_2[[#This Row],[C]]+Table2_2[[#This Row],[O]]</f>
        <v>11</v>
      </c>
    </row>
    <row r="996" spans="1:6">
      <c r="A996" t="s">
        <v>2332</v>
      </c>
      <c r="B996" t="s">
        <v>4350</v>
      </c>
      <c r="C996">
        <v>496.15</v>
      </c>
      <c r="D996">
        <v>10</v>
      </c>
      <c r="E996">
        <f t="shared" si="15"/>
        <v>1</v>
      </c>
      <c r="F996">
        <f>Table2_2[[#This Row],[C]]+Table2_2[[#This Row],[O]]</f>
        <v>11</v>
      </c>
    </row>
    <row r="997" spans="1:6">
      <c r="A997" t="s">
        <v>2334</v>
      </c>
      <c r="B997" t="s">
        <v>4351</v>
      </c>
      <c r="C997">
        <v>496.15</v>
      </c>
      <c r="D997">
        <v>11</v>
      </c>
      <c r="E997">
        <f t="shared" si="15"/>
        <v>1</v>
      </c>
      <c r="F997">
        <f>Table2_2[[#This Row],[C]]+Table2_2[[#This Row],[O]]</f>
        <v>12</v>
      </c>
    </row>
    <row r="998" spans="1:6">
      <c r="A998" t="s">
        <v>2335</v>
      </c>
      <c r="B998" t="s">
        <v>4352</v>
      </c>
      <c r="C998">
        <v>496.15</v>
      </c>
      <c r="D998">
        <v>12</v>
      </c>
      <c r="E998">
        <f t="shared" si="15"/>
        <v>1</v>
      </c>
      <c r="F998">
        <f>Table2_2[[#This Row],[C]]+Table2_2[[#This Row],[O]]</f>
        <v>13</v>
      </c>
    </row>
    <row r="999" spans="1:6">
      <c r="A999" t="s">
        <v>2337</v>
      </c>
      <c r="B999" t="s">
        <v>4353</v>
      </c>
      <c r="C999">
        <v>496.15</v>
      </c>
      <c r="D999">
        <v>6</v>
      </c>
      <c r="E999">
        <f t="shared" si="15"/>
        <v>3</v>
      </c>
      <c r="F999">
        <f>Table2_2[[#This Row],[C]]+Table2_2[[#This Row],[O]]</f>
        <v>9</v>
      </c>
    </row>
    <row r="1000" spans="1:6">
      <c r="A1000" t="s">
        <v>2338</v>
      </c>
      <c r="B1000" t="s">
        <v>4354</v>
      </c>
      <c r="C1000">
        <v>496.15</v>
      </c>
      <c r="D1000">
        <v>8</v>
      </c>
      <c r="E1000">
        <f t="shared" si="15"/>
        <v>4</v>
      </c>
      <c r="F1000">
        <f>Table2_2[[#This Row],[C]]+Table2_2[[#This Row],[O]]</f>
        <v>12</v>
      </c>
    </row>
    <row r="1001" spans="1:6">
      <c r="A1001" t="s">
        <v>2339</v>
      </c>
      <c r="B1001" t="s">
        <v>4355</v>
      </c>
      <c r="C1001">
        <v>496.15</v>
      </c>
      <c r="D1001">
        <v>8</v>
      </c>
      <c r="E1001">
        <f t="shared" si="15"/>
        <v>2</v>
      </c>
      <c r="F1001">
        <f>Table2_2[[#This Row],[C]]+Table2_2[[#This Row],[O]]</f>
        <v>10</v>
      </c>
    </row>
    <row r="1002" spans="1:6">
      <c r="A1002" t="s">
        <v>2340</v>
      </c>
      <c r="B1002" t="s">
        <v>4356</v>
      </c>
      <c r="C1002">
        <v>497.15</v>
      </c>
      <c r="D1002">
        <v>10</v>
      </c>
      <c r="E1002">
        <f t="shared" si="15"/>
        <v>1</v>
      </c>
      <c r="F1002">
        <f>Table2_2[[#This Row],[C]]+Table2_2[[#This Row],[O]]</f>
        <v>11</v>
      </c>
    </row>
    <row r="1003" spans="1:6">
      <c r="A1003" t="s">
        <v>2341</v>
      </c>
      <c r="B1003" t="s">
        <v>4357</v>
      </c>
      <c r="C1003">
        <v>497.15</v>
      </c>
      <c r="D1003">
        <v>10</v>
      </c>
      <c r="E1003">
        <f t="shared" si="15"/>
        <v>4</v>
      </c>
      <c r="F1003">
        <f>Table2_2[[#This Row],[C]]+Table2_2[[#This Row],[O]]</f>
        <v>14</v>
      </c>
    </row>
    <row r="1004" spans="1:6">
      <c r="A1004" t="s">
        <v>2342</v>
      </c>
      <c r="B1004" t="s">
        <v>4358</v>
      </c>
      <c r="C1004">
        <v>497.15</v>
      </c>
      <c r="D1004">
        <v>10</v>
      </c>
      <c r="E1004">
        <f t="shared" si="15"/>
        <v>1</v>
      </c>
      <c r="F1004">
        <f>Table2_2[[#This Row],[C]]+Table2_2[[#This Row],[O]]</f>
        <v>11</v>
      </c>
    </row>
    <row r="1005" spans="1:6">
      <c r="A1005" t="s">
        <v>2343</v>
      </c>
      <c r="B1005" t="s">
        <v>4359</v>
      </c>
      <c r="C1005">
        <v>497.15</v>
      </c>
      <c r="D1005">
        <v>11</v>
      </c>
      <c r="E1005">
        <f t="shared" si="15"/>
        <v>2</v>
      </c>
      <c r="F1005">
        <f>Table2_2[[#This Row],[C]]+Table2_2[[#This Row],[O]]</f>
        <v>13</v>
      </c>
    </row>
    <row r="1006" spans="1:6">
      <c r="A1006" t="s">
        <v>2345</v>
      </c>
      <c r="B1006" t="s">
        <v>4361</v>
      </c>
      <c r="C1006">
        <v>497.15</v>
      </c>
      <c r="D1006">
        <v>8</v>
      </c>
      <c r="E1006">
        <f t="shared" si="15"/>
        <v>1</v>
      </c>
      <c r="F1006">
        <f>Table2_2[[#This Row],[C]]+Table2_2[[#This Row],[O]]</f>
        <v>9</v>
      </c>
    </row>
    <row r="1007" spans="1:6">
      <c r="A1007" t="s">
        <v>2346</v>
      </c>
      <c r="B1007" t="s">
        <v>4362</v>
      </c>
      <c r="C1007">
        <v>497.15</v>
      </c>
      <c r="D1007">
        <v>9</v>
      </c>
      <c r="E1007">
        <f t="shared" si="15"/>
        <v>1</v>
      </c>
      <c r="F1007">
        <f>Table2_2[[#This Row],[C]]+Table2_2[[#This Row],[O]]</f>
        <v>10</v>
      </c>
    </row>
    <row r="1008" spans="1:6">
      <c r="A1008" t="s">
        <v>2347</v>
      </c>
      <c r="B1008" t="s">
        <v>4363</v>
      </c>
      <c r="C1008">
        <v>497.15</v>
      </c>
      <c r="D1008">
        <v>9</v>
      </c>
      <c r="E1008">
        <f t="shared" si="15"/>
        <v>3</v>
      </c>
      <c r="F1008">
        <f>Table2_2[[#This Row],[C]]+Table2_2[[#This Row],[O]]</f>
        <v>12</v>
      </c>
    </row>
    <row r="1009" spans="1:6">
      <c r="A1009" t="s">
        <v>2348</v>
      </c>
      <c r="B1009" t="s">
        <v>4364</v>
      </c>
      <c r="C1009">
        <v>497.65</v>
      </c>
      <c r="D1009">
        <v>10</v>
      </c>
      <c r="E1009">
        <f t="shared" si="15"/>
        <v>1</v>
      </c>
      <c r="F1009">
        <f>Table2_2[[#This Row],[C]]+Table2_2[[#This Row],[O]]</f>
        <v>11</v>
      </c>
    </row>
    <row r="1010" spans="1:6">
      <c r="A1010" t="s">
        <v>2349</v>
      </c>
      <c r="B1010" t="s">
        <v>4365</v>
      </c>
      <c r="C1010">
        <v>497.65</v>
      </c>
      <c r="D1010">
        <v>10</v>
      </c>
      <c r="E1010">
        <f t="shared" si="15"/>
        <v>1</v>
      </c>
      <c r="F1010">
        <f>Table2_2[[#This Row],[C]]+Table2_2[[#This Row],[O]]</f>
        <v>11</v>
      </c>
    </row>
    <row r="1011" spans="1:6">
      <c r="A1011" t="s">
        <v>2350</v>
      </c>
      <c r="B1011" t="s">
        <v>4358</v>
      </c>
      <c r="C1011">
        <v>497.65</v>
      </c>
      <c r="D1011">
        <v>10</v>
      </c>
      <c r="E1011">
        <f t="shared" si="15"/>
        <v>1</v>
      </c>
      <c r="F1011">
        <f>Table2_2[[#This Row],[C]]+Table2_2[[#This Row],[O]]</f>
        <v>11</v>
      </c>
    </row>
    <row r="1012" spans="1:6">
      <c r="A1012" t="s">
        <v>2351</v>
      </c>
      <c r="B1012" t="s">
        <v>4366</v>
      </c>
      <c r="C1012">
        <v>498.15</v>
      </c>
      <c r="D1012">
        <v>10</v>
      </c>
      <c r="E1012">
        <f t="shared" si="15"/>
        <v>2</v>
      </c>
      <c r="F1012">
        <f>Table2_2[[#This Row],[C]]+Table2_2[[#This Row],[O]]</f>
        <v>12</v>
      </c>
    </row>
    <row r="1013" spans="1:6">
      <c r="A1013" t="s">
        <v>2352</v>
      </c>
      <c r="B1013" t="s">
        <v>4367</v>
      </c>
      <c r="C1013">
        <v>498.15</v>
      </c>
      <c r="D1013">
        <v>10</v>
      </c>
      <c r="E1013">
        <f t="shared" si="15"/>
        <v>1</v>
      </c>
      <c r="F1013">
        <f>Table2_2[[#This Row],[C]]+Table2_2[[#This Row],[O]]</f>
        <v>11</v>
      </c>
    </row>
    <row r="1014" spans="1:6">
      <c r="A1014" t="s">
        <v>2354</v>
      </c>
      <c r="B1014" t="s">
        <v>4368</v>
      </c>
      <c r="C1014">
        <v>498.15</v>
      </c>
      <c r="D1014">
        <v>12</v>
      </c>
      <c r="E1014">
        <f t="shared" si="15"/>
        <v>1</v>
      </c>
      <c r="F1014">
        <f>Table2_2[[#This Row],[C]]+Table2_2[[#This Row],[O]]</f>
        <v>13</v>
      </c>
    </row>
    <row r="1015" spans="1:6">
      <c r="A1015" t="s">
        <v>2355</v>
      </c>
      <c r="B1015" t="s">
        <v>4296</v>
      </c>
      <c r="C1015">
        <v>498.15</v>
      </c>
      <c r="D1015">
        <v>9</v>
      </c>
      <c r="E1015">
        <f t="shared" si="15"/>
        <v>1</v>
      </c>
      <c r="F1015">
        <f>Table2_2[[#This Row],[C]]+Table2_2[[#This Row],[O]]</f>
        <v>10</v>
      </c>
    </row>
    <row r="1016" spans="1:6">
      <c r="A1016" t="s">
        <v>2356</v>
      </c>
      <c r="B1016" t="s">
        <v>4369</v>
      </c>
      <c r="C1016">
        <v>504.65</v>
      </c>
      <c r="D1016">
        <v>8</v>
      </c>
      <c r="E1016">
        <f t="shared" si="15"/>
        <v>2</v>
      </c>
      <c r="F1016">
        <f>Table2_2[[#This Row],[C]]+Table2_2[[#This Row],[O]]</f>
        <v>10</v>
      </c>
    </row>
    <row r="1017" spans="1:6">
      <c r="A1017" t="s">
        <v>2357</v>
      </c>
      <c r="B1017" t="s">
        <v>4370</v>
      </c>
      <c r="C1017">
        <v>498.54999999999995</v>
      </c>
      <c r="D1017">
        <v>12</v>
      </c>
      <c r="E1017">
        <f t="shared" si="15"/>
        <v>1</v>
      </c>
      <c r="F1017">
        <f>Table2_2[[#This Row],[C]]+Table2_2[[#This Row],[O]]</f>
        <v>13</v>
      </c>
    </row>
    <row r="1018" spans="1:6">
      <c r="A1018" t="s">
        <v>2358</v>
      </c>
      <c r="B1018" t="s">
        <v>4371</v>
      </c>
      <c r="C1018">
        <v>498.65</v>
      </c>
      <c r="D1018">
        <v>10</v>
      </c>
      <c r="E1018">
        <f t="shared" si="15"/>
        <v>1</v>
      </c>
      <c r="F1018">
        <f>Table2_2[[#This Row],[C]]+Table2_2[[#This Row],[O]]</f>
        <v>11</v>
      </c>
    </row>
    <row r="1019" spans="1:6">
      <c r="A1019" t="s">
        <v>2359</v>
      </c>
      <c r="B1019" t="s">
        <v>4372</v>
      </c>
      <c r="C1019">
        <v>498.65</v>
      </c>
      <c r="D1019">
        <v>11</v>
      </c>
      <c r="E1019">
        <f t="shared" si="15"/>
        <v>2</v>
      </c>
      <c r="F1019">
        <f>Table2_2[[#This Row],[C]]+Table2_2[[#This Row],[O]]</f>
        <v>13</v>
      </c>
    </row>
    <row r="1020" spans="1:6">
      <c r="A1020" t="s">
        <v>2360</v>
      </c>
      <c r="B1020" t="s">
        <v>4373</v>
      </c>
      <c r="C1020">
        <v>498.95</v>
      </c>
      <c r="D1020">
        <v>11</v>
      </c>
      <c r="E1020">
        <f t="shared" si="15"/>
        <v>2</v>
      </c>
      <c r="F1020">
        <f>Table2_2[[#This Row],[C]]+Table2_2[[#This Row],[O]]</f>
        <v>13</v>
      </c>
    </row>
    <row r="1021" spans="1:6">
      <c r="A1021" t="s">
        <v>2361</v>
      </c>
      <c r="B1021" t="s">
        <v>4374</v>
      </c>
      <c r="C1021">
        <v>498.95</v>
      </c>
      <c r="D1021">
        <v>6</v>
      </c>
      <c r="E1021">
        <f t="shared" si="15"/>
        <v>2</v>
      </c>
      <c r="F1021">
        <f>Table2_2[[#This Row],[C]]+Table2_2[[#This Row],[O]]</f>
        <v>8</v>
      </c>
    </row>
    <row r="1022" spans="1:6">
      <c r="A1022" t="s">
        <v>2362</v>
      </c>
      <c r="B1022" t="s">
        <v>4375</v>
      </c>
      <c r="C1022">
        <v>499.15</v>
      </c>
      <c r="D1022">
        <v>10</v>
      </c>
      <c r="E1022">
        <f t="shared" si="15"/>
        <v>2</v>
      </c>
      <c r="F1022">
        <f>Table2_2[[#This Row],[C]]+Table2_2[[#This Row],[O]]</f>
        <v>12</v>
      </c>
    </row>
    <row r="1023" spans="1:6">
      <c r="A1023" t="s">
        <v>2363</v>
      </c>
      <c r="B1023" t="s">
        <v>4376</v>
      </c>
      <c r="C1023">
        <v>499.15</v>
      </c>
      <c r="D1023">
        <v>11</v>
      </c>
      <c r="E1023">
        <f t="shared" si="15"/>
        <v>2</v>
      </c>
      <c r="F1023">
        <f>Table2_2[[#This Row],[C]]+Table2_2[[#This Row],[O]]</f>
        <v>13</v>
      </c>
    </row>
    <row r="1024" spans="1:6">
      <c r="A1024" t="s">
        <v>2364</v>
      </c>
      <c r="B1024" t="s">
        <v>4377</v>
      </c>
      <c r="C1024">
        <v>499.15</v>
      </c>
      <c r="D1024">
        <v>7</v>
      </c>
      <c r="E1024">
        <f t="shared" si="15"/>
        <v>2</v>
      </c>
      <c r="F1024">
        <f>Table2_2[[#This Row],[C]]+Table2_2[[#This Row],[O]]</f>
        <v>9</v>
      </c>
    </row>
    <row r="1025" spans="1:6">
      <c r="A1025" t="s">
        <v>2365</v>
      </c>
      <c r="B1025" t="s">
        <v>4378</v>
      </c>
      <c r="C1025">
        <v>499.15</v>
      </c>
      <c r="D1025">
        <v>9</v>
      </c>
      <c r="E1025">
        <f t="shared" si="15"/>
        <v>1</v>
      </c>
      <c r="F1025">
        <f>Table2_2[[#This Row],[C]]+Table2_2[[#This Row],[O]]</f>
        <v>10</v>
      </c>
    </row>
    <row r="1026" spans="1:6">
      <c r="A1026" t="s">
        <v>2366</v>
      </c>
      <c r="B1026" t="s">
        <v>4379</v>
      </c>
      <c r="C1026">
        <v>499.15</v>
      </c>
      <c r="D1026">
        <v>9</v>
      </c>
      <c r="E1026">
        <f t="shared" ref="E1026:E1089" si="16">LEN(B1026)-LEN(SUBSTITUTE(B1026,"O",""))</f>
        <v>1</v>
      </c>
      <c r="F1026">
        <f>Table2_2[[#This Row],[C]]+Table2_2[[#This Row],[O]]</f>
        <v>10</v>
      </c>
    </row>
    <row r="1027" spans="1:6">
      <c r="A1027" t="s">
        <v>2367</v>
      </c>
      <c r="B1027" t="s">
        <v>4380</v>
      </c>
      <c r="C1027">
        <v>499.34999999999997</v>
      </c>
      <c r="D1027">
        <v>11</v>
      </c>
      <c r="E1027">
        <f t="shared" si="16"/>
        <v>2</v>
      </c>
      <c r="F1027">
        <f>Table2_2[[#This Row],[C]]+Table2_2[[#This Row],[O]]</f>
        <v>13</v>
      </c>
    </row>
    <row r="1028" spans="1:6">
      <c r="A1028" t="s">
        <v>2368</v>
      </c>
      <c r="B1028" t="s">
        <v>4381</v>
      </c>
      <c r="C1028">
        <v>499.45</v>
      </c>
      <c r="D1028">
        <v>11</v>
      </c>
      <c r="E1028">
        <f t="shared" si="16"/>
        <v>2</v>
      </c>
      <c r="F1028">
        <f>Table2_2[[#This Row],[C]]+Table2_2[[#This Row],[O]]</f>
        <v>13</v>
      </c>
    </row>
    <row r="1029" spans="1:6">
      <c r="A1029" t="s">
        <v>2369</v>
      </c>
      <c r="B1029" t="s">
        <v>4382</v>
      </c>
      <c r="C1029">
        <v>499.54999999999995</v>
      </c>
      <c r="D1029">
        <v>11</v>
      </c>
      <c r="E1029">
        <f t="shared" si="16"/>
        <v>2</v>
      </c>
      <c r="F1029">
        <f>Table2_2[[#This Row],[C]]+Table2_2[[#This Row],[O]]</f>
        <v>13</v>
      </c>
    </row>
    <row r="1030" spans="1:6">
      <c r="A1030" t="s">
        <v>2370</v>
      </c>
      <c r="B1030" t="s">
        <v>4383</v>
      </c>
      <c r="C1030">
        <v>499.65</v>
      </c>
      <c r="D1030">
        <v>7</v>
      </c>
      <c r="E1030">
        <f t="shared" si="16"/>
        <v>2</v>
      </c>
      <c r="F1030">
        <f>Table2_2[[#This Row],[C]]+Table2_2[[#This Row],[O]]</f>
        <v>9</v>
      </c>
    </row>
    <row r="1031" spans="1:6">
      <c r="A1031" t="s">
        <v>2371</v>
      </c>
      <c r="B1031" t="s">
        <v>4384</v>
      </c>
      <c r="C1031">
        <v>500.15</v>
      </c>
      <c r="D1031">
        <v>10</v>
      </c>
      <c r="E1031">
        <f t="shared" si="16"/>
        <v>2</v>
      </c>
      <c r="F1031">
        <f>Table2_2[[#This Row],[C]]+Table2_2[[#This Row],[O]]</f>
        <v>12</v>
      </c>
    </row>
    <row r="1032" spans="1:6">
      <c r="A1032" t="s">
        <v>2372</v>
      </c>
      <c r="B1032" t="s">
        <v>4385</v>
      </c>
      <c r="C1032">
        <v>500.15</v>
      </c>
      <c r="D1032">
        <v>10</v>
      </c>
      <c r="E1032">
        <f t="shared" si="16"/>
        <v>2</v>
      </c>
      <c r="F1032">
        <f>Table2_2[[#This Row],[C]]+Table2_2[[#This Row],[O]]</f>
        <v>12</v>
      </c>
    </row>
    <row r="1033" spans="1:6">
      <c r="A1033" t="s">
        <v>2373</v>
      </c>
      <c r="B1033" t="s">
        <v>4386</v>
      </c>
      <c r="C1033">
        <v>500.15</v>
      </c>
      <c r="D1033">
        <v>10</v>
      </c>
      <c r="E1033">
        <f t="shared" si="16"/>
        <v>1</v>
      </c>
      <c r="F1033">
        <f>Table2_2[[#This Row],[C]]+Table2_2[[#This Row],[O]]</f>
        <v>11</v>
      </c>
    </row>
    <row r="1034" spans="1:6">
      <c r="A1034" t="s">
        <v>2374</v>
      </c>
      <c r="B1034" t="s">
        <v>4387</v>
      </c>
      <c r="C1034">
        <v>500.15</v>
      </c>
      <c r="D1034">
        <v>10</v>
      </c>
      <c r="E1034">
        <f t="shared" si="16"/>
        <v>3</v>
      </c>
      <c r="F1034">
        <f>Table2_2[[#This Row],[C]]+Table2_2[[#This Row],[O]]</f>
        <v>13</v>
      </c>
    </row>
    <row r="1035" spans="1:6">
      <c r="A1035" t="s">
        <v>2375</v>
      </c>
      <c r="B1035" t="s">
        <v>4388</v>
      </c>
      <c r="C1035">
        <v>500.15</v>
      </c>
      <c r="D1035">
        <v>11</v>
      </c>
      <c r="E1035">
        <f t="shared" si="16"/>
        <v>1</v>
      </c>
      <c r="F1035">
        <f>Table2_2[[#This Row],[C]]+Table2_2[[#This Row],[O]]</f>
        <v>12</v>
      </c>
    </row>
    <row r="1036" spans="1:6">
      <c r="A1036" t="s">
        <v>2376</v>
      </c>
      <c r="B1036" t="s">
        <v>4389</v>
      </c>
      <c r="C1036">
        <v>500.15</v>
      </c>
      <c r="D1036">
        <v>11</v>
      </c>
      <c r="E1036">
        <f t="shared" si="16"/>
        <v>1</v>
      </c>
      <c r="F1036">
        <f>Table2_2[[#This Row],[C]]+Table2_2[[#This Row],[O]]</f>
        <v>12</v>
      </c>
    </row>
    <row r="1037" spans="1:6">
      <c r="A1037" t="s">
        <v>2377</v>
      </c>
      <c r="B1037" t="s">
        <v>4390</v>
      </c>
      <c r="C1037">
        <v>500.15</v>
      </c>
      <c r="D1037">
        <v>12</v>
      </c>
      <c r="E1037">
        <f t="shared" si="16"/>
        <v>2</v>
      </c>
      <c r="F1037">
        <f>Table2_2[[#This Row],[C]]+Table2_2[[#This Row],[O]]</f>
        <v>14</v>
      </c>
    </row>
    <row r="1038" spans="1:6">
      <c r="A1038" t="s">
        <v>2378</v>
      </c>
      <c r="B1038" t="s">
        <v>4391</v>
      </c>
      <c r="C1038">
        <v>500.15</v>
      </c>
      <c r="D1038">
        <v>12</v>
      </c>
      <c r="E1038">
        <f t="shared" si="16"/>
        <v>2</v>
      </c>
      <c r="F1038">
        <f>Table2_2[[#This Row],[C]]+Table2_2[[#This Row],[O]]</f>
        <v>14</v>
      </c>
    </row>
    <row r="1039" spans="1:6">
      <c r="A1039" t="s">
        <v>2379</v>
      </c>
      <c r="B1039" t="s">
        <v>4392</v>
      </c>
      <c r="C1039">
        <v>500.15</v>
      </c>
      <c r="D1039">
        <v>6</v>
      </c>
      <c r="E1039">
        <f t="shared" si="16"/>
        <v>2</v>
      </c>
      <c r="F1039">
        <f>Table2_2[[#This Row],[C]]+Table2_2[[#This Row],[O]]</f>
        <v>8</v>
      </c>
    </row>
    <row r="1040" spans="1:6">
      <c r="A1040" t="s">
        <v>2380</v>
      </c>
      <c r="B1040" t="s">
        <v>4393</v>
      </c>
      <c r="C1040">
        <v>500.15</v>
      </c>
      <c r="D1040">
        <v>8</v>
      </c>
      <c r="E1040">
        <f t="shared" si="16"/>
        <v>1</v>
      </c>
      <c r="F1040">
        <f>Table2_2[[#This Row],[C]]+Table2_2[[#This Row],[O]]</f>
        <v>9</v>
      </c>
    </row>
    <row r="1041" spans="1:6">
      <c r="A1041" t="s">
        <v>2382</v>
      </c>
      <c r="B1041" t="s">
        <v>4394</v>
      </c>
      <c r="C1041">
        <v>500.15</v>
      </c>
      <c r="D1041">
        <v>9</v>
      </c>
      <c r="E1041">
        <f t="shared" si="16"/>
        <v>2</v>
      </c>
      <c r="F1041">
        <f>Table2_2[[#This Row],[C]]+Table2_2[[#This Row],[O]]</f>
        <v>11</v>
      </c>
    </row>
    <row r="1042" spans="1:6">
      <c r="A1042" t="s">
        <v>2383</v>
      </c>
      <c r="B1042" t="s">
        <v>4395</v>
      </c>
      <c r="C1042">
        <v>500.15</v>
      </c>
      <c r="D1042">
        <v>11</v>
      </c>
      <c r="E1042">
        <f t="shared" si="16"/>
        <v>2</v>
      </c>
      <c r="F1042">
        <f>Table2_2[[#This Row],[C]]+Table2_2[[#This Row],[O]]</f>
        <v>13</v>
      </c>
    </row>
    <row r="1043" spans="1:6">
      <c r="A1043" t="s">
        <v>2386</v>
      </c>
      <c r="B1043" t="s">
        <v>4396</v>
      </c>
      <c r="C1043">
        <v>501.15</v>
      </c>
      <c r="D1043">
        <v>10</v>
      </c>
      <c r="E1043">
        <f t="shared" si="16"/>
        <v>1</v>
      </c>
      <c r="F1043">
        <f>Table2_2[[#This Row],[C]]+Table2_2[[#This Row],[O]]</f>
        <v>11</v>
      </c>
    </row>
    <row r="1044" spans="1:6">
      <c r="A1044" t="s">
        <v>2387</v>
      </c>
      <c r="B1044" t="s">
        <v>4397</v>
      </c>
      <c r="C1044">
        <v>501.15</v>
      </c>
      <c r="D1044">
        <v>10</v>
      </c>
      <c r="E1044">
        <f t="shared" si="16"/>
        <v>2</v>
      </c>
      <c r="F1044">
        <f>Table2_2[[#This Row],[C]]+Table2_2[[#This Row],[O]]</f>
        <v>12</v>
      </c>
    </row>
    <row r="1045" spans="1:6">
      <c r="A1045" t="s">
        <v>2388</v>
      </c>
      <c r="B1045" t="s">
        <v>4398</v>
      </c>
      <c r="C1045">
        <v>501.15</v>
      </c>
      <c r="D1045">
        <v>10</v>
      </c>
      <c r="E1045">
        <f t="shared" si="16"/>
        <v>1</v>
      </c>
      <c r="F1045">
        <f>Table2_2[[#This Row],[C]]+Table2_2[[#This Row],[O]]</f>
        <v>11</v>
      </c>
    </row>
    <row r="1046" spans="1:6">
      <c r="A1046" t="s">
        <v>2389</v>
      </c>
      <c r="B1046" t="s">
        <v>4399</v>
      </c>
      <c r="C1046">
        <v>501.15</v>
      </c>
      <c r="D1046">
        <v>10</v>
      </c>
      <c r="E1046">
        <f t="shared" si="16"/>
        <v>3</v>
      </c>
      <c r="F1046">
        <f>Table2_2[[#This Row],[C]]+Table2_2[[#This Row],[O]]</f>
        <v>13</v>
      </c>
    </row>
    <row r="1047" spans="1:6">
      <c r="A1047" t="s">
        <v>2390</v>
      </c>
      <c r="B1047" t="s">
        <v>4400</v>
      </c>
      <c r="C1047">
        <v>501.15</v>
      </c>
      <c r="D1047">
        <v>10</v>
      </c>
      <c r="E1047">
        <f t="shared" si="16"/>
        <v>1</v>
      </c>
      <c r="F1047">
        <f>Table2_2[[#This Row],[C]]+Table2_2[[#This Row],[O]]</f>
        <v>11</v>
      </c>
    </row>
    <row r="1048" spans="1:6">
      <c r="A1048" t="s">
        <v>2391</v>
      </c>
      <c r="B1048" t="s">
        <v>4401</v>
      </c>
      <c r="C1048">
        <v>501.15</v>
      </c>
      <c r="D1048">
        <v>11</v>
      </c>
      <c r="E1048">
        <f t="shared" si="16"/>
        <v>2</v>
      </c>
      <c r="F1048">
        <f>Table2_2[[#This Row],[C]]+Table2_2[[#This Row],[O]]</f>
        <v>13</v>
      </c>
    </row>
    <row r="1049" spans="1:6">
      <c r="A1049" t="s">
        <v>2393</v>
      </c>
      <c r="B1049" t="s">
        <v>4402</v>
      </c>
      <c r="C1049">
        <v>501.15</v>
      </c>
      <c r="D1049">
        <v>11</v>
      </c>
      <c r="E1049">
        <f t="shared" si="16"/>
        <v>1</v>
      </c>
      <c r="F1049">
        <f>Table2_2[[#This Row],[C]]+Table2_2[[#This Row],[O]]</f>
        <v>12</v>
      </c>
    </row>
    <row r="1050" spans="1:6">
      <c r="A1050" t="s">
        <v>2394</v>
      </c>
      <c r="B1050" t="s">
        <v>4403</v>
      </c>
      <c r="C1050">
        <v>501.15</v>
      </c>
      <c r="D1050">
        <v>11</v>
      </c>
      <c r="E1050">
        <f t="shared" si="16"/>
        <v>2</v>
      </c>
      <c r="F1050">
        <f>Table2_2[[#This Row],[C]]+Table2_2[[#This Row],[O]]</f>
        <v>13</v>
      </c>
    </row>
    <row r="1051" spans="1:6">
      <c r="A1051" t="s">
        <v>2395</v>
      </c>
      <c r="B1051" t="s">
        <v>4404</v>
      </c>
      <c r="C1051">
        <v>501.15</v>
      </c>
      <c r="D1051">
        <v>11</v>
      </c>
      <c r="E1051">
        <f t="shared" si="16"/>
        <v>1</v>
      </c>
      <c r="F1051">
        <f>Table2_2[[#This Row],[C]]+Table2_2[[#This Row],[O]]</f>
        <v>12</v>
      </c>
    </row>
    <row r="1052" spans="1:6">
      <c r="A1052" t="s">
        <v>2396</v>
      </c>
      <c r="B1052" t="s">
        <v>4405</v>
      </c>
      <c r="C1052">
        <v>501.15</v>
      </c>
      <c r="D1052">
        <v>12</v>
      </c>
      <c r="E1052">
        <f t="shared" si="16"/>
        <v>1</v>
      </c>
      <c r="F1052">
        <f>Table2_2[[#This Row],[C]]+Table2_2[[#This Row],[O]]</f>
        <v>13</v>
      </c>
    </row>
    <row r="1053" spans="1:6">
      <c r="A1053" t="s">
        <v>2398</v>
      </c>
      <c r="B1053" t="s">
        <v>4406</v>
      </c>
      <c r="C1053">
        <v>501.15</v>
      </c>
      <c r="D1053">
        <v>7</v>
      </c>
      <c r="E1053">
        <f t="shared" si="16"/>
        <v>2</v>
      </c>
      <c r="F1053">
        <f>Table2_2[[#This Row],[C]]+Table2_2[[#This Row],[O]]</f>
        <v>9</v>
      </c>
    </row>
    <row r="1054" spans="1:6">
      <c r="A1054" t="s">
        <v>2399</v>
      </c>
      <c r="B1054" t="s">
        <v>4407</v>
      </c>
      <c r="C1054">
        <v>501.15</v>
      </c>
      <c r="D1054">
        <v>8</v>
      </c>
      <c r="E1054">
        <f t="shared" si="16"/>
        <v>2</v>
      </c>
      <c r="F1054">
        <f>Table2_2[[#This Row],[C]]+Table2_2[[#This Row],[O]]</f>
        <v>10</v>
      </c>
    </row>
    <row r="1055" spans="1:6">
      <c r="A1055" t="s">
        <v>2400</v>
      </c>
      <c r="B1055" t="s">
        <v>4408</v>
      </c>
      <c r="C1055">
        <v>501.15</v>
      </c>
      <c r="D1055">
        <v>9</v>
      </c>
      <c r="E1055">
        <f t="shared" si="16"/>
        <v>1</v>
      </c>
      <c r="F1055">
        <f>Table2_2[[#This Row],[C]]+Table2_2[[#This Row],[O]]</f>
        <v>10</v>
      </c>
    </row>
    <row r="1056" spans="1:6">
      <c r="A1056" t="s">
        <v>2401</v>
      </c>
      <c r="B1056" t="s">
        <v>4409</v>
      </c>
      <c r="C1056">
        <v>501.15</v>
      </c>
      <c r="D1056">
        <v>9</v>
      </c>
      <c r="E1056">
        <f t="shared" si="16"/>
        <v>1</v>
      </c>
      <c r="F1056">
        <f>Table2_2[[#This Row],[C]]+Table2_2[[#This Row],[O]]</f>
        <v>10</v>
      </c>
    </row>
    <row r="1057" spans="1:6">
      <c r="A1057" t="s">
        <v>2402</v>
      </c>
      <c r="B1057" t="s">
        <v>4410</v>
      </c>
      <c r="C1057">
        <v>501.15</v>
      </c>
      <c r="D1057">
        <v>9</v>
      </c>
      <c r="E1057">
        <f t="shared" si="16"/>
        <v>4</v>
      </c>
      <c r="F1057">
        <f>Table2_2[[#This Row],[C]]+Table2_2[[#This Row],[O]]</f>
        <v>13</v>
      </c>
    </row>
    <row r="1058" spans="1:6">
      <c r="A1058" t="s">
        <v>2404</v>
      </c>
      <c r="B1058" t="s">
        <v>4411</v>
      </c>
      <c r="C1058">
        <v>501.15</v>
      </c>
      <c r="D1058">
        <v>9</v>
      </c>
      <c r="E1058">
        <f t="shared" si="16"/>
        <v>3</v>
      </c>
      <c r="F1058">
        <f>Table2_2[[#This Row],[C]]+Table2_2[[#This Row],[O]]</f>
        <v>12</v>
      </c>
    </row>
    <row r="1059" spans="1:6">
      <c r="A1059" t="s">
        <v>2405</v>
      </c>
      <c r="B1059" t="s">
        <v>4412</v>
      </c>
      <c r="C1059">
        <v>501.65</v>
      </c>
      <c r="D1059">
        <v>10</v>
      </c>
      <c r="E1059">
        <f t="shared" si="16"/>
        <v>1</v>
      </c>
      <c r="F1059">
        <f>Table2_2[[#This Row],[C]]+Table2_2[[#This Row],[O]]</f>
        <v>11</v>
      </c>
    </row>
    <row r="1060" spans="1:6">
      <c r="A1060" t="s">
        <v>2406</v>
      </c>
      <c r="B1060" t="s">
        <v>4413</v>
      </c>
      <c r="C1060">
        <v>501.65</v>
      </c>
      <c r="D1060">
        <v>10</v>
      </c>
      <c r="E1060">
        <f t="shared" si="16"/>
        <v>1</v>
      </c>
      <c r="F1060">
        <f>Table2_2[[#This Row],[C]]+Table2_2[[#This Row],[O]]</f>
        <v>11</v>
      </c>
    </row>
    <row r="1061" spans="1:6">
      <c r="A1061" t="s">
        <v>2407</v>
      </c>
      <c r="B1061" t="s">
        <v>4414</v>
      </c>
      <c r="C1061">
        <v>501.65</v>
      </c>
      <c r="D1061">
        <v>10</v>
      </c>
      <c r="E1061">
        <f t="shared" si="16"/>
        <v>1</v>
      </c>
      <c r="F1061">
        <f>Table2_2[[#This Row],[C]]+Table2_2[[#This Row],[O]]</f>
        <v>11</v>
      </c>
    </row>
    <row r="1062" spans="1:6">
      <c r="A1062" t="s">
        <v>2408</v>
      </c>
      <c r="B1062" t="s">
        <v>4386</v>
      </c>
      <c r="C1062">
        <v>502.15</v>
      </c>
      <c r="D1062">
        <v>10</v>
      </c>
      <c r="E1062">
        <f t="shared" si="16"/>
        <v>1</v>
      </c>
      <c r="F1062">
        <f>Table2_2[[#This Row],[C]]+Table2_2[[#This Row],[O]]</f>
        <v>11</v>
      </c>
    </row>
    <row r="1063" spans="1:6">
      <c r="A1063" t="s">
        <v>2409</v>
      </c>
      <c r="B1063" t="s">
        <v>4415</v>
      </c>
      <c r="C1063">
        <v>502.15</v>
      </c>
      <c r="D1063">
        <v>10</v>
      </c>
      <c r="E1063">
        <f t="shared" si="16"/>
        <v>4</v>
      </c>
      <c r="F1063">
        <f>Table2_2[[#This Row],[C]]+Table2_2[[#This Row],[O]]</f>
        <v>14</v>
      </c>
    </row>
    <row r="1064" spans="1:6">
      <c r="A1064" t="s">
        <v>2410</v>
      </c>
      <c r="B1064" t="s">
        <v>4416</v>
      </c>
      <c r="C1064">
        <v>502.15</v>
      </c>
      <c r="D1064">
        <v>10</v>
      </c>
      <c r="E1064">
        <f t="shared" si="16"/>
        <v>2</v>
      </c>
      <c r="F1064">
        <f>Table2_2[[#This Row],[C]]+Table2_2[[#This Row],[O]]</f>
        <v>12</v>
      </c>
    </row>
    <row r="1065" spans="1:6">
      <c r="A1065" t="s">
        <v>2411</v>
      </c>
      <c r="B1065" t="s">
        <v>4417</v>
      </c>
      <c r="C1065">
        <v>502.15</v>
      </c>
      <c r="D1065">
        <v>11</v>
      </c>
      <c r="E1065">
        <f t="shared" si="16"/>
        <v>1</v>
      </c>
      <c r="F1065">
        <f>Table2_2[[#This Row],[C]]+Table2_2[[#This Row],[O]]</f>
        <v>12</v>
      </c>
    </row>
    <row r="1066" spans="1:6">
      <c r="A1066" t="s">
        <v>2413</v>
      </c>
      <c r="B1066" t="s">
        <v>4419</v>
      </c>
      <c r="C1066">
        <v>502.15</v>
      </c>
      <c r="D1066">
        <v>7</v>
      </c>
      <c r="E1066">
        <f t="shared" si="16"/>
        <v>3</v>
      </c>
      <c r="F1066">
        <f>Table2_2[[#This Row],[C]]+Table2_2[[#This Row],[O]]</f>
        <v>10</v>
      </c>
    </row>
    <row r="1067" spans="1:6">
      <c r="A1067" t="s">
        <v>2414</v>
      </c>
      <c r="B1067" t="s">
        <v>4420</v>
      </c>
      <c r="C1067">
        <v>502.15</v>
      </c>
      <c r="D1067">
        <v>8</v>
      </c>
      <c r="E1067">
        <f t="shared" si="16"/>
        <v>4</v>
      </c>
      <c r="F1067">
        <f>Table2_2[[#This Row],[C]]+Table2_2[[#This Row],[O]]</f>
        <v>12</v>
      </c>
    </row>
    <row r="1068" spans="1:6">
      <c r="A1068" t="s">
        <v>2416</v>
      </c>
      <c r="B1068" t="s">
        <v>4421</v>
      </c>
      <c r="C1068">
        <v>502.65</v>
      </c>
      <c r="D1068">
        <v>11</v>
      </c>
      <c r="E1068">
        <f t="shared" si="16"/>
        <v>1</v>
      </c>
      <c r="F1068">
        <f>Table2_2[[#This Row],[C]]+Table2_2[[#This Row],[O]]</f>
        <v>12</v>
      </c>
    </row>
    <row r="1069" spans="1:6">
      <c r="A1069" t="s">
        <v>2419</v>
      </c>
      <c r="B1069" t="s">
        <v>4422</v>
      </c>
      <c r="C1069">
        <v>502.65</v>
      </c>
      <c r="D1069">
        <v>9</v>
      </c>
      <c r="E1069">
        <f t="shared" si="16"/>
        <v>2</v>
      </c>
      <c r="F1069">
        <f>Table2_2[[#This Row],[C]]+Table2_2[[#This Row],[O]]</f>
        <v>11</v>
      </c>
    </row>
    <row r="1070" spans="1:6">
      <c r="A1070" t="s">
        <v>2420</v>
      </c>
      <c r="B1070" t="s">
        <v>4423</v>
      </c>
      <c r="C1070">
        <v>503.15</v>
      </c>
      <c r="D1070">
        <v>10</v>
      </c>
      <c r="E1070">
        <f t="shared" si="16"/>
        <v>1</v>
      </c>
      <c r="F1070">
        <f>Table2_2[[#This Row],[C]]+Table2_2[[#This Row],[O]]</f>
        <v>11</v>
      </c>
    </row>
    <row r="1071" spans="1:6">
      <c r="A1071" t="s">
        <v>2421</v>
      </c>
      <c r="B1071" t="s">
        <v>4424</v>
      </c>
      <c r="C1071">
        <v>503.15</v>
      </c>
      <c r="D1071">
        <v>10</v>
      </c>
      <c r="E1071">
        <f t="shared" si="16"/>
        <v>1</v>
      </c>
      <c r="F1071">
        <f>Table2_2[[#This Row],[C]]+Table2_2[[#This Row],[O]]</f>
        <v>11</v>
      </c>
    </row>
    <row r="1072" spans="1:6">
      <c r="A1072" t="s">
        <v>2422</v>
      </c>
      <c r="B1072" t="s">
        <v>4425</v>
      </c>
      <c r="C1072">
        <v>503.15</v>
      </c>
      <c r="D1072">
        <v>10</v>
      </c>
      <c r="E1072">
        <f t="shared" si="16"/>
        <v>2</v>
      </c>
      <c r="F1072">
        <f>Table2_2[[#This Row],[C]]+Table2_2[[#This Row],[O]]</f>
        <v>12</v>
      </c>
    </row>
    <row r="1073" spans="1:6">
      <c r="A1073" t="s">
        <v>2423</v>
      </c>
      <c r="B1073" t="s">
        <v>4426</v>
      </c>
      <c r="C1073">
        <v>503.15</v>
      </c>
      <c r="D1073">
        <v>10</v>
      </c>
      <c r="E1073">
        <f t="shared" si="16"/>
        <v>1</v>
      </c>
      <c r="F1073">
        <f>Table2_2[[#This Row],[C]]+Table2_2[[#This Row],[O]]</f>
        <v>11</v>
      </c>
    </row>
    <row r="1074" spans="1:6">
      <c r="A1074" t="s">
        <v>2424</v>
      </c>
      <c r="B1074" t="s">
        <v>4427</v>
      </c>
      <c r="C1074">
        <v>503.15</v>
      </c>
      <c r="D1074">
        <v>10</v>
      </c>
      <c r="E1074">
        <f t="shared" si="16"/>
        <v>1</v>
      </c>
      <c r="F1074">
        <f>Table2_2[[#This Row],[C]]+Table2_2[[#This Row],[O]]</f>
        <v>11</v>
      </c>
    </row>
    <row r="1075" spans="1:6">
      <c r="A1075" t="s">
        <v>2425</v>
      </c>
      <c r="B1075" t="s">
        <v>4428</v>
      </c>
      <c r="C1075">
        <v>503.15</v>
      </c>
      <c r="D1075">
        <v>11</v>
      </c>
      <c r="E1075">
        <f t="shared" si="16"/>
        <v>1</v>
      </c>
      <c r="F1075">
        <f>Table2_2[[#This Row],[C]]+Table2_2[[#This Row],[O]]</f>
        <v>12</v>
      </c>
    </row>
    <row r="1076" spans="1:6">
      <c r="A1076" t="s">
        <v>2426</v>
      </c>
      <c r="B1076" t="s">
        <v>4429</v>
      </c>
      <c r="C1076">
        <v>503.15</v>
      </c>
      <c r="D1076">
        <v>11</v>
      </c>
      <c r="E1076">
        <f t="shared" si="16"/>
        <v>4</v>
      </c>
      <c r="F1076">
        <f>Table2_2[[#This Row],[C]]+Table2_2[[#This Row],[O]]</f>
        <v>15</v>
      </c>
    </row>
    <row r="1077" spans="1:6">
      <c r="A1077" t="s">
        <v>2428</v>
      </c>
      <c r="B1077" t="s">
        <v>4431</v>
      </c>
      <c r="C1077">
        <v>503.15</v>
      </c>
      <c r="D1077">
        <v>9</v>
      </c>
      <c r="E1077">
        <f t="shared" si="16"/>
        <v>1</v>
      </c>
      <c r="F1077">
        <f>Table2_2[[#This Row],[C]]+Table2_2[[#This Row],[O]]</f>
        <v>10</v>
      </c>
    </row>
    <row r="1078" spans="1:6">
      <c r="A1078" t="s">
        <v>2429</v>
      </c>
      <c r="B1078" t="s">
        <v>4432</v>
      </c>
      <c r="C1078">
        <v>503.15</v>
      </c>
      <c r="D1078">
        <v>9</v>
      </c>
      <c r="E1078">
        <f t="shared" si="16"/>
        <v>3</v>
      </c>
      <c r="F1078">
        <f>Table2_2[[#This Row],[C]]+Table2_2[[#This Row],[O]]</f>
        <v>12</v>
      </c>
    </row>
    <row r="1079" spans="1:6">
      <c r="A1079" t="s">
        <v>2430</v>
      </c>
      <c r="B1079" t="s">
        <v>4433</v>
      </c>
      <c r="C1079">
        <v>503.65</v>
      </c>
      <c r="D1079">
        <v>9</v>
      </c>
      <c r="E1079">
        <f t="shared" si="16"/>
        <v>1</v>
      </c>
      <c r="F1079">
        <f>Table2_2[[#This Row],[C]]+Table2_2[[#This Row],[O]]</f>
        <v>10</v>
      </c>
    </row>
    <row r="1080" spans="1:6">
      <c r="A1080" t="s">
        <v>2431</v>
      </c>
      <c r="B1080" t="s">
        <v>4434</v>
      </c>
      <c r="C1080">
        <v>504.15</v>
      </c>
      <c r="D1080">
        <v>10</v>
      </c>
      <c r="E1080">
        <f t="shared" si="16"/>
        <v>1</v>
      </c>
      <c r="F1080">
        <f>Table2_2[[#This Row],[C]]+Table2_2[[#This Row],[O]]</f>
        <v>11</v>
      </c>
    </row>
    <row r="1081" spans="1:6">
      <c r="A1081" t="s">
        <v>2434</v>
      </c>
      <c r="B1081" t="s">
        <v>4436</v>
      </c>
      <c r="C1081">
        <v>504.15</v>
      </c>
      <c r="D1081">
        <v>5</v>
      </c>
      <c r="E1081">
        <f t="shared" si="16"/>
        <v>3</v>
      </c>
      <c r="F1081">
        <f>Table2_2[[#This Row],[C]]+Table2_2[[#This Row],[O]]</f>
        <v>8</v>
      </c>
    </row>
    <row r="1082" spans="1:6">
      <c r="A1082" t="s">
        <v>2436</v>
      </c>
      <c r="B1082" t="s">
        <v>4437</v>
      </c>
      <c r="C1082">
        <v>504.15</v>
      </c>
      <c r="D1082">
        <v>8</v>
      </c>
      <c r="E1082">
        <f t="shared" si="16"/>
        <v>3</v>
      </c>
      <c r="F1082">
        <f>Table2_2[[#This Row],[C]]+Table2_2[[#This Row],[O]]</f>
        <v>11</v>
      </c>
    </row>
    <row r="1083" spans="1:6">
      <c r="A1083" t="s">
        <v>2437</v>
      </c>
      <c r="B1083" t="s">
        <v>4438</v>
      </c>
      <c r="C1083">
        <v>504.15</v>
      </c>
      <c r="D1083">
        <v>8</v>
      </c>
      <c r="E1083">
        <f t="shared" si="16"/>
        <v>2</v>
      </c>
      <c r="F1083">
        <f>Table2_2[[#This Row],[C]]+Table2_2[[#This Row],[O]]</f>
        <v>10</v>
      </c>
    </row>
    <row r="1084" spans="1:6">
      <c r="A1084" t="s">
        <v>2438</v>
      </c>
      <c r="B1084" t="s">
        <v>4439</v>
      </c>
      <c r="C1084">
        <v>504.25</v>
      </c>
      <c r="D1084">
        <v>10</v>
      </c>
      <c r="E1084">
        <f t="shared" si="16"/>
        <v>1</v>
      </c>
      <c r="F1084">
        <f>Table2_2[[#This Row],[C]]+Table2_2[[#This Row],[O]]</f>
        <v>11</v>
      </c>
    </row>
    <row r="1085" spans="1:6">
      <c r="A1085" t="s">
        <v>2439</v>
      </c>
      <c r="B1085" t="s">
        <v>4440</v>
      </c>
      <c r="C1085">
        <v>504.65</v>
      </c>
      <c r="D1085">
        <v>11</v>
      </c>
      <c r="E1085">
        <f t="shared" si="16"/>
        <v>1</v>
      </c>
      <c r="F1085">
        <f>Table2_2[[#This Row],[C]]+Table2_2[[#This Row],[O]]</f>
        <v>12</v>
      </c>
    </row>
    <row r="1086" spans="1:6">
      <c r="A1086" t="s">
        <v>2440</v>
      </c>
      <c r="B1086" t="s">
        <v>4441</v>
      </c>
      <c r="C1086">
        <v>505.15</v>
      </c>
      <c r="D1086">
        <v>10</v>
      </c>
      <c r="E1086">
        <f t="shared" si="16"/>
        <v>1</v>
      </c>
      <c r="F1086">
        <f>Table2_2[[#This Row],[C]]+Table2_2[[#This Row],[O]]</f>
        <v>11</v>
      </c>
    </row>
    <row r="1087" spans="1:6">
      <c r="A1087" t="s">
        <v>2441</v>
      </c>
      <c r="B1087" t="s">
        <v>4442</v>
      </c>
      <c r="C1087">
        <v>505.15</v>
      </c>
      <c r="D1087">
        <v>10</v>
      </c>
      <c r="E1087">
        <f t="shared" si="16"/>
        <v>2</v>
      </c>
      <c r="F1087">
        <f>Table2_2[[#This Row],[C]]+Table2_2[[#This Row],[O]]</f>
        <v>12</v>
      </c>
    </row>
    <row r="1088" spans="1:6">
      <c r="A1088" t="s">
        <v>2443</v>
      </c>
      <c r="B1088" t="s">
        <v>4443</v>
      </c>
      <c r="C1088">
        <v>505.15</v>
      </c>
      <c r="D1088">
        <v>8</v>
      </c>
      <c r="E1088">
        <f t="shared" si="16"/>
        <v>2</v>
      </c>
      <c r="F1088">
        <f>Table2_2[[#This Row],[C]]+Table2_2[[#This Row],[O]]</f>
        <v>10</v>
      </c>
    </row>
    <row r="1089" spans="1:6">
      <c r="A1089" t="s">
        <v>2444</v>
      </c>
      <c r="B1089" t="s">
        <v>4444</v>
      </c>
      <c r="C1089">
        <v>505.15</v>
      </c>
      <c r="D1089">
        <v>9</v>
      </c>
      <c r="E1089">
        <f t="shared" si="16"/>
        <v>1</v>
      </c>
      <c r="F1089">
        <f>Table2_2[[#This Row],[C]]+Table2_2[[#This Row],[O]]</f>
        <v>10</v>
      </c>
    </row>
    <row r="1090" spans="1:6">
      <c r="A1090" t="s">
        <v>2445</v>
      </c>
      <c r="B1090" t="s">
        <v>4445</v>
      </c>
      <c r="C1090">
        <v>505.15</v>
      </c>
      <c r="D1090">
        <v>9</v>
      </c>
      <c r="E1090">
        <f t="shared" ref="E1090:E1153" si="17">LEN(B1090)-LEN(SUBSTITUTE(B1090,"O",""))</f>
        <v>1</v>
      </c>
      <c r="F1090">
        <f>Table2_2[[#This Row],[C]]+Table2_2[[#This Row],[O]]</f>
        <v>10</v>
      </c>
    </row>
    <row r="1091" spans="1:6">
      <c r="A1091" t="s">
        <v>2446</v>
      </c>
      <c r="B1091" t="s">
        <v>4446</v>
      </c>
      <c r="C1091">
        <v>505.15</v>
      </c>
      <c r="D1091">
        <v>9</v>
      </c>
      <c r="E1091">
        <f t="shared" si="17"/>
        <v>5</v>
      </c>
      <c r="F1091">
        <f>Table2_2[[#This Row],[C]]+Table2_2[[#This Row],[O]]</f>
        <v>14</v>
      </c>
    </row>
    <row r="1092" spans="1:6">
      <c r="A1092" t="s">
        <v>2447</v>
      </c>
      <c r="B1092" t="s">
        <v>4447</v>
      </c>
      <c r="C1092">
        <v>505.65</v>
      </c>
      <c r="D1092">
        <v>10</v>
      </c>
      <c r="E1092">
        <f t="shared" si="17"/>
        <v>1</v>
      </c>
      <c r="F1092">
        <f>Table2_2[[#This Row],[C]]+Table2_2[[#This Row],[O]]</f>
        <v>11</v>
      </c>
    </row>
    <row r="1093" spans="1:6">
      <c r="A1093" t="s">
        <v>2448</v>
      </c>
      <c r="B1093" t="s">
        <v>4448</v>
      </c>
      <c r="C1093">
        <v>505.65</v>
      </c>
      <c r="D1093">
        <v>10</v>
      </c>
      <c r="E1093">
        <f t="shared" si="17"/>
        <v>2</v>
      </c>
      <c r="F1093">
        <f>Table2_2[[#This Row],[C]]+Table2_2[[#This Row],[O]]</f>
        <v>12</v>
      </c>
    </row>
    <row r="1094" spans="1:6">
      <c r="A1094" t="s">
        <v>2450</v>
      </c>
      <c r="B1094" t="s">
        <v>4449</v>
      </c>
      <c r="C1094">
        <v>505.65</v>
      </c>
      <c r="D1094">
        <v>7</v>
      </c>
      <c r="E1094">
        <f t="shared" si="17"/>
        <v>2</v>
      </c>
      <c r="F1094">
        <f>Table2_2[[#This Row],[C]]+Table2_2[[#This Row],[O]]</f>
        <v>9</v>
      </c>
    </row>
    <row r="1095" spans="1:6">
      <c r="A1095" t="s">
        <v>2451</v>
      </c>
      <c r="B1095" t="s">
        <v>4450</v>
      </c>
      <c r="C1095">
        <v>505.65</v>
      </c>
      <c r="D1095">
        <v>9</v>
      </c>
      <c r="E1095">
        <f t="shared" si="17"/>
        <v>3</v>
      </c>
      <c r="F1095">
        <f>Table2_2[[#This Row],[C]]+Table2_2[[#This Row],[O]]</f>
        <v>12</v>
      </c>
    </row>
    <row r="1096" spans="1:6">
      <c r="A1096" t="s">
        <v>2453</v>
      </c>
      <c r="B1096" t="s">
        <v>4451</v>
      </c>
      <c r="C1096">
        <v>505.75</v>
      </c>
      <c r="D1096">
        <v>9</v>
      </c>
      <c r="E1096">
        <f t="shared" si="17"/>
        <v>1</v>
      </c>
      <c r="F1096">
        <f>Table2_2[[#This Row],[C]]+Table2_2[[#This Row],[O]]</f>
        <v>10</v>
      </c>
    </row>
    <row r="1097" spans="1:6">
      <c r="A1097" t="s">
        <v>2454</v>
      </c>
      <c r="B1097" t="s">
        <v>4452</v>
      </c>
      <c r="C1097">
        <v>505.95</v>
      </c>
      <c r="D1097">
        <v>6</v>
      </c>
      <c r="E1097">
        <f t="shared" si="17"/>
        <v>3</v>
      </c>
      <c r="F1097">
        <f>Table2_2[[#This Row],[C]]+Table2_2[[#This Row],[O]]</f>
        <v>9</v>
      </c>
    </row>
    <row r="1098" spans="1:6">
      <c r="A1098" t="s">
        <v>2455</v>
      </c>
      <c r="B1098" t="s">
        <v>4453</v>
      </c>
      <c r="C1098">
        <v>506.15</v>
      </c>
      <c r="D1098">
        <v>10</v>
      </c>
      <c r="E1098">
        <f t="shared" si="17"/>
        <v>1</v>
      </c>
      <c r="F1098">
        <f>Table2_2[[#This Row],[C]]+Table2_2[[#This Row],[O]]</f>
        <v>11</v>
      </c>
    </row>
    <row r="1099" spans="1:6">
      <c r="A1099" t="s">
        <v>2456</v>
      </c>
      <c r="B1099" t="s">
        <v>4454</v>
      </c>
      <c r="C1099">
        <v>506.15</v>
      </c>
      <c r="D1099">
        <v>10</v>
      </c>
      <c r="E1099">
        <f t="shared" si="17"/>
        <v>1</v>
      </c>
      <c r="F1099">
        <f>Table2_2[[#This Row],[C]]+Table2_2[[#This Row],[O]]</f>
        <v>11</v>
      </c>
    </row>
    <row r="1100" spans="1:6">
      <c r="A1100" t="s">
        <v>2457</v>
      </c>
      <c r="B1100" t="s">
        <v>4455</v>
      </c>
      <c r="C1100">
        <v>506.15</v>
      </c>
      <c r="D1100">
        <v>9</v>
      </c>
      <c r="E1100">
        <f t="shared" si="17"/>
        <v>3</v>
      </c>
      <c r="F1100">
        <f>Table2_2[[#This Row],[C]]+Table2_2[[#This Row],[O]]</f>
        <v>12</v>
      </c>
    </row>
    <row r="1101" spans="1:6">
      <c r="A1101" t="s">
        <v>2458</v>
      </c>
      <c r="B1101" t="s">
        <v>4456</v>
      </c>
      <c r="C1101">
        <v>506.15</v>
      </c>
      <c r="D1101">
        <v>6</v>
      </c>
      <c r="E1101">
        <f t="shared" si="17"/>
        <v>0</v>
      </c>
      <c r="F1101">
        <f>Table2_2[[#This Row],[C]]+Table2_2[[#This Row],[O]]</f>
        <v>6</v>
      </c>
    </row>
    <row r="1102" spans="1:6">
      <c r="A1102" t="s">
        <v>2459</v>
      </c>
      <c r="B1102" t="s">
        <v>4457</v>
      </c>
      <c r="C1102">
        <v>506.65</v>
      </c>
      <c r="D1102">
        <v>10</v>
      </c>
      <c r="E1102">
        <f t="shared" si="17"/>
        <v>1</v>
      </c>
      <c r="F1102">
        <f>Table2_2[[#This Row],[C]]+Table2_2[[#This Row],[O]]</f>
        <v>11</v>
      </c>
    </row>
    <row r="1103" spans="1:6">
      <c r="A1103" t="s">
        <v>2461</v>
      </c>
      <c r="B1103" t="s">
        <v>4458</v>
      </c>
      <c r="C1103">
        <v>507.15</v>
      </c>
      <c r="D1103">
        <v>10</v>
      </c>
      <c r="E1103">
        <f t="shared" si="17"/>
        <v>2</v>
      </c>
      <c r="F1103">
        <f>Table2_2[[#This Row],[C]]+Table2_2[[#This Row],[O]]</f>
        <v>12</v>
      </c>
    </row>
    <row r="1104" spans="1:6">
      <c r="A1104" t="s">
        <v>2463</v>
      </c>
      <c r="B1104" t="s">
        <v>4459</v>
      </c>
      <c r="C1104">
        <v>507.15</v>
      </c>
      <c r="D1104">
        <v>12</v>
      </c>
      <c r="E1104">
        <f t="shared" si="17"/>
        <v>3</v>
      </c>
      <c r="F1104">
        <f>Table2_2[[#This Row],[C]]+Table2_2[[#This Row],[O]]</f>
        <v>15</v>
      </c>
    </row>
    <row r="1105" spans="1:6">
      <c r="A1105" t="s">
        <v>2464</v>
      </c>
      <c r="B1105" t="s">
        <v>4460</v>
      </c>
      <c r="C1105">
        <v>507.15</v>
      </c>
      <c r="D1105">
        <v>7</v>
      </c>
      <c r="E1105">
        <f t="shared" si="17"/>
        <v>2</v>
      </c>
      <c r="F1105">
        <f>Table2_2[[#This Row],[C]]+Table2_2[[#This Row],[O]]</f>
        <v>9</v>
      </c>
    </row>
    <row r="1106" spans="1:6">
      <c r="A1106" t="s">
        <v>2465</v>
      </c>
      <c r="B1106" t="s">
        <v>4461</v>
      </c>
      <c r="C1106">
        <v>507.15</v>
      </c>
      <c r="D1106">
        <v>8</v>
      </c>
      <c r="E1106">
        <f t="shared" si="17"/>
        <v>2</v>
      </c>
      <c r="F1106">
        <f>Table2_2[[#This Row],[C]]+Table2_2[[#This Row],[O]]</f>
        <v>10</v>
      </c>
    </row>
    <row r="1107" spans="1:6">
      <c r="A1107" t="s">
        <v>2466</v>
      </c>
      <c r="B1107" t="s">
        <v>4462</v>
      </c>
      <c r="C1107">
        <v>507.15</v>
      </c>
      <c r="D1107">
        <v>8</v>
      </c>
      <c r="E1107">
        <f t="shared" si="17"/>
        <v>2</v>
      </c>
      <c r="F1107">
        <f>Table2_2[[#This Row],[C]]+Table2_2[[#This Row],[O]]</f>
        <v>10</v>
      </c>
    </row>
    <row r="1108" spans="1:6">
      <c r="A1108" t="s">
        <v>2467</v>
      </c>
      <c r="B1108" t="s">
        <v>4463</v>
      </c>
      <c r="C1108">
        <v>507.34999999999997</v>
      </c>
      <c r="D1108">
        <v>11</v>
      </c>
      <c r="E1108">
        <f t="shared" si="17"/>
        <v>1</v>
      </c>
      <c r="F1108">
        <f>Table2_2[[#This Row],[C]]+Table2_2[[#This Row],[O]]</f>
        <v>12</v>
      </c>
    </row>
    <row r="1109" spans="1:6">
      <c r="A1109" t="s">
        <v>2468</v>
      </c>
      <c r="B1109" t="s">
        <v>4464</v>
      </c>
      <c r="C1109">
        <v>507.65</v>
      </c>
      <c r="D1109">
        <v>10</v>
      </c>
      <c r="E1109">
        <f t="shared" si="17"/>
        <v>2</v>
      </c>
      <c r="F1109">
        <f>Table2_2[[#This Row],[C]]+Table2_2[[#This Row],[O]]</f>
        <v>12</v>
      </c>
    </row>
    <row r="1110" spans="1:6">
      <c r="A1110" t="s">
        <v>2469</v>
      </c>
      <c r="B1110" t="s">
        <v>4465</v>
      </c>
      <c r="C1110">
        <v>507.65</v>
      </c>
      <c r="D1110">
        <v>7</v>
      </c>
      <c r="E1110">
        <f t="shared" si="17"/>
        <v>2</v>
      </c>
      <c r="F1110">
        <f>Table2_2[[#This Row],[C]]+Table2_2[[#This Row],[O]]</f>
        <v>9</v>
      </c>
    </row>
    <row r="1111" spans="1:6">
      <c r="A1111" t="s">
        <v>2470</v>
      </c>
      <c r="B1111" t="s">
        <v>4466</v>
      </c>
      <c r="C1111">
        <v>508.15</v>
      </c>
      <c r="D1111">
        <v>10</v>
      </c>
      <c r="E1111">
        <f t="shared" si="17"/>
        <v>1</v>
      </c>
      <c r="F1111">
        <f>Table2_2[[#This Row],[C]]+Table2_2[[#This Row],[O]]</f>
        <v>11</v>
      </c>
    </row>
    <row r="1112" spans="1:6">
      <c r="A1112" t="s">
        <v>2473</v>
      </c>
      <c r="B1112" t="s">
        <v>4467</v>
      </c>
      <c r="C1112">
        <v>508.15</v>
      </c>
      <c r="D1112">
        <v>10</v>
      </c>
      <c r="E1112">
        <f t="shared" si="17"/>
        <v>1</v>
      </c>
      <c r="F1112">
        <f>Table2_2[[#This Row],[C]]+Table2_2[[#This Row],[O]]</f>
        <v>11</v>
      </c>
    </row>
    <row r="1113" spans="1:6">
      <c r="A1113" t="s">
        <v>2474</v>
      </c>
      <c r="B1113" t="s">
        <v>4468</v>
      </c>
      <c r="C1113">
        <v>508.15</v>
      </c>
      <c r="D1113">
        <v>10</v>
      </c>
      <c r="E1113">
        <f t="shared" si="17"/>
        <v>2</v>
      </c>
      <c r="F1113">
        <f>Table2_2[[#This Row],[C]]+Table2_2[[#This Row],[O]]</f>
        <v>12</v>
      </c>
    </row>
    <row r="1114" spans="1:6">
      <c r="A1114" t="s">
        <v>2476</v>
      </c>
      <c r="B1114" t="s">
        <v>4469</v>
      </c>
      <c r="C1114">
        <v>508.15</v>
      </c>
      <c r="D1114">
        <v>12</v>
      </c>
      <c r="E1114">
        <f t="shared" si="17"/>
        <v>2</v>
      </c>
      <c r="F1114">
        <f>Table2_2[[#This Row],[C]]+Table2_2[[#This Row],[O]]</f>
        <v>14</v>
      </c>
    </row>
    <row r="1115" spans="1:6">
      <c r="A1115" t="s">
        <v>2477</v>
      </c>
      <c r="B1115" t="s">
        <v>4470</v>
      </c>
      <c r="C1115">
        <v>508.15</v>
      </c>
      <c r="D1115">
        <v>4</v>
      </c>
      <c r="E1115">
        <f t="shared" si="17"/>
        <v>2</v>
      </c>
      <c r="F1115">
        <f>Table2_2[[#This Row],[C]]+Table2_2[[#This Row],[O]]</f>
        <v>6</v>
      </c>
    </row>
    <row r="1116" spans="1:6">
      <c r="A1116" t="s">
        <v>2479</v>
      </c>
      <c r="B1116" t="s">
        <v>4471</v>
      </c>
      <c r="C1116">
        <v>508.15</v>
      </c>
      <c r="D1116">
        <v>7</v>
      </c>
      <c r="E1116">
        <f t="shared" si="17"/>
        <v>3</v>
      </c>
      <c r="F1116">
        <f>Table2_2[[#This Row],[C]]+Table2_2[[#This Row],[O]]</f>
        <v>10</v>
      </c>
    </row>
    <row r="1117" spans="1:6">
      <c r="A1117" t="s">
        <v>2480</v>
      </c>
      <c r="B1117" t="s">
        <v>4472</v>
      </c>
      <c r="C1117">
        <v>508.15</v>
      </c>
      <c r="D1117">
        <v>9</v>
      </c>
      <c r="E1117">
        <f t="shared" si="17"/>
        <v>3</v>
      </c>
      <c r="F1117">
        <f>Table2_2[[#This Row],[C]]+Table2_2[[#This Row],[O]]</f>
        <v>12</v>
      </c>
    </row>
    <row r="1118" spans="1:6">
      <c r="A1118" t="s">
        <v>2481</v>
      </c>
      <c r="B1118" t="s">
        <v>4473</v>
      </c>
      <c r="C1118">
        <v>508.15</v>
      </c>
      <c r="D1118">
        <v>9</v>
      </c>
      <c r="E1118">
        <f t="shared" si="17"/>
        <v>1</v>
      </c>
      <c r="F1118">
        <f>Table2_2[[#This Row],[C]]+Table2_2[[#This Row],[O]]</f>
        <v>10</v>
      </c>
    </row>
    <row r="1119" spans="1:6">
      <c r="A1119" t="s">
        <v>2482</v>
      </c>
      <c r="B1119" t="s">
        <v>4474</v>
      </c>
      <c r="C1119">
        <v>508.15</v>
      </c>
      <c r="D1119">
        <v>9</v>
      </c>
      <c r="E1119">
        <f t="shared" si="17"/>
        <v>3</v>
      </c>
      <c r="F1119">
        <f>Table2_2[[#This Row],[C]]+Table2_2[[#This Row],[O]]</f>
        <v>12</v>
      </c>
    </row>
    <row r="1120" spans="1:6">
      <c r="A1120" t="s">
        <v>2484</v>
      </c>
      <c r="B1120" t="s">
        <v>4475</v>
      </c>
      <c r="C1120">
        <v>508.65</v>
      </c>
      <c r="D1120">
        <v>10</v>
      </c>
      <c r="E1120">
        <f t="shared" si="17"/>
        <v>1</v>
      </c>
      <c r="F1120">
        <f>Table2_2[[#This Row],[C]]+Table2_2[[#This Row],[O]]</f>
        <v>11</v>
      </c>
    </row>
    <row r="1121" spans="1:6">
      <c r="A1121" t="s">
        <v>2485</v>
      </c>
      <c r="B1121" t="s">
        <v>4476</v>
      </c>
      <c r="C1121">
        <v>508.65</v>
      </c>
      <c r="D1121">
        <v>10</v>
      </c>
      <c r="E1121">
        <f t="shared" si="17"/>
        <v>1</v>
      </c>
      <c r="F1121">
        <f>Table2_2[[#This Row],[C]]+Table2_2[[#This Row],[O]]</f>
        <v>11</v>
      </c>
    </row>
    <row r="1122" spans="1:6">
      <c r="A1122" t="s">
        <v>2487</v>
      </c>
      <c r="B1122" t="s">
        <v>4477</v>
      </c>
      <c r="C1122">
        <v>508.84999999999997</v>
      </c>
      <c r="D1122">
        <v>9</v>
      </c>
      <c r="E1122">
        <f t="shared" si="17"/>
        <v>1</v>
      </c>
      <c r="F1122">
        <f>Table2_2[[#This Row],[C]]+Table2_2[[#This Row],[O]]</f>
        <v>10</v>
      </c>
    </row>
    <row r="1123" spans="1:6">
      <c r="A1123" t="s">
        <v>2488</v>
      </c>
      <c r="B1123" t="s">
        <v>4478</v>
      </c>
      <c r="C1123">
        <v>509.15</v>
      </c>
      <c r="D1123">
        <v>10</v>
      </c>
      <c r="E1123">
        <f t="shared" si="17"/>
        <v>1</v>
      </c>
      <c r="F1123">
        <f>Table2_2[[#This Row],[C]]+Table2_2[[#This Row],[O]]</f>
        <v>11</v>
      </c>
    </row>
    <row r="1124" spans="1:6">
      <c r="A1124" t="s">
        <v>2489</v>
      </c>
      <c r="B1124" t="s">
        <v>4479</v>
      </c>
      <c r="C1124">
        <v>509.15</v>
      </c>
      <c r="D1124">
        <v>10</v>
      </c>
      <c r="E1124">
        <f t="shared" si="17"/>
        <v>1</v>
      </c>
      <c r="F1124">
        <f>Table2_2[[#This Row],[C]]+Table2_2[[#This Row],[O]]</f>
        <v>11</v>
      </c>
    </row>
    <row r="1125" spans="1:6">
      <c r="A1125" t="s">
        <v>2490</v>
      </c>
      <c r="B1125" t="s">
        <v>4480</v>
      </c>
      <c r="C1125">
        <v>509.15</v>
      </c>
      <c r="D1125">
        <v>9</v>
      </c>
      <c r="E1125">
        <f t="shared" si="17"/>
        <v>1</v>
      </c>
      <c r="F1125">
        <f>Table2_2[[#This Row],[C]]+Table2_2[[#This Row],[O]]</f>
        <v>10</v>
      </c>
    </row>
    <row r="1126" spans="1:6">
      <c r="A1126" t="s">
        <v>2491</v>
      </c>
      <c r="B1126" t="s">
        <v>4481</v>
      </c>
      <c r="C1126">
        <v>509.65</v>
      </c>
      <c r="D1126">
        <v>11</v>
      </c>
      <c r="E1126">
        <f t="shared" si="17"/>
        <v>1</v>
      </c>
      <c r="F1126">
        <f>Table2_2[[#This Row],[C]]+Table2_2[[#This Row],[O]]</f>
        <v>12</v>
      </c>
    </row>
    <row r="1127" spans="1:6">
      <c r="A1127" t="s">
        <v>2493</v>
      </c>
      <c r="B1127" t="s">
        <v>4482</v>
      </c>
      <c r="C1127">
        <v>509.65</v>
      </c>
      <c r="D1127">
        <v>9</v>
      </c>
      <c r="E1127">
        <f t="shared" si="17"/>
        <v>2</v>
      </c>
      <c r="F1127">
        <f>Table2_2[[#This Row],[C]]+Table2_2[[#This Row],[O]]</f>
        <v>11</v>
      </c>
    </row>
    <row r="1128" spans="1:6">
      <c r="A1128" t="s">
        <v>2494</v>
      </c>
      <c r="B1128" t="s">
        <v>4483</v>
      </c>
      <c r="C1128">
        <v>509.65</v>
      </c>
      <c r="D1128">
        <v>9</v>
      </c>
      <c r="E1128">
        <f t="shared" si="17"/>
        <v>4</v>
      </c>
      <c r="F1128">
        <f>Table2_2[[#This Row],[C]]+Table2_2[[#This Row],[O]]</f>
        <v>13</v>
      </c>
    </row>
    <row r="1129" spans="1:6">
      <c r="A1129" t="s">
        <v>2495</v>
      </c>
      <c r="B1129" t="s">
        <v>4484</v>
      </c>
      <c r="C1129">
        <v>510.15</v>
      </c>
      <c r="D1129">
        <v>10</v>
      </c>
      <c r="E1129">
        <f t="shared" si="17"/>
        <v>1</v>
      </c>
      <c r="F1129">
        <f>Table2_2[[#This Row],[C]]+Table2_2[[#This Row],[O]]</f>
        <v>11</v>
      </c>
    </row>
    <row r="1130" spans="1:6">
      <c r="A1130" t="s">
        <v>2496</v>
      </c>
      <c r="B1130" t="s">
        <v>4485</v>
      </c>
      <c r="C1130">
        <v>510.15</v>
      </c>
      <c r="D1130">
        <v>10</v>
      </c>
      <c r="E1130">
        <f t="shared" si="17"/>
        <v>1</v>
      </c>
      <c r="F1130">
        <f>Table2_2[[#This Row],[C]]+Table2_2[[#This Row],[O]]</f>
        <v>11</v>
      </c>
    </row>
    <row r="1131" spans="1:6">
      <c r="A1131" t="s">
        <v>2500</v>
      </c>
      <c r="B1131" t="s">
        <v>4486</v>
      </c>
      <c r="C1131">
        <v>510.15</v>
      </c>
      <c r="D1131">
        <v>11</v>
      </c>
      <c r="E1131">
        <f t="shared" si="17"/>
        <v>1</v>
      </c>
      <c r="F1131">
        <f>Table2_2[[#This Row],[C]]+Table2_2[[#This Row],[O]]</f>
        <v>12</v>
      </c>
    </row>
    <row r="1132" spans="1:6">
      <c r="A1132" t="s">
        <v>2502</v>
      </c>
      <c r="B1132" t="s">
        <v>4487</v>
      </c>
      <c r="C1132">
        <v>510.15</v>
      </c>
      <c r="D1132">
        <v>9</v>
      </c>
      <c r="E1132">
        <f t="shared" si="17"/>
        <v>4</v>
      </c>
      <c r="F1132">
        <f>Table2_2[[#This Row],[C]]+Table2_2[[#This Row],[O]]</f>
        <v>13</v>
      </c>
    </row>
    <row r="1133" spans="1:6">
      <c r="A1133" t="s">
        <v>2503</v>
      </c>
      <c r="B1133" t="s">
        <v>4488</v>
      </c>
      <c r="C1133">
        <v>510.65</v>
      </c>
      <c r="D1133">
        <v>11</v>
      </c>
      <c r="E1133">
        <f t="shared" si="17"/>
        <v>4</v>
      </c>
      <c r="F1133">
        <f>Table2_2[[#This Row],[C]]+Table2_2[[#This Row],[O]]</f>
        <v>15</v>
      </c>
    </row>
    <row r="1134" spans="1:6">
      <c r="A1134" t="s">
        <v>2506</v>
      </c>
      <c r="B1134" t="s">
        <v>4490</v>
      </c>
      <c r="C1134">
        <v>510.65</v>
      </c>
      <c r="D1134">
        <v>9</v>
      </c>
      <c r="E1134">
        <f t="shared" si="17"/>
        <v>3</v>
      </c>
      <c r="F1134">
        <f>Table2_2[[#This Row],[C]]+Table2_2[[#This Row],[O]]</f>
        <v>12</v>
      </c>
    </row>
    <row r="1135" spans="1:6">
      <c r="A1135" t="s">
        <v>2507</v>
      </c>
      <c r="B1135" t="s">
        <v>4491</v>
      </c>
      <c r="C1135">
        <v>510.84999999999997</v>
      </c>
      <c r="D1135">
        <v>10</v>
      </c>
      <c r="E1135">
        <f t="shared" si="17"/>
        <v>1</v>
      </c>
      <c r="F1135">
        <f>Table2_2[[#This Row],[C]]+Table2_2[[#This Row],[O]]</f>
        <v>11</v>
      </c>
    </row>
    <row r="1136" spans="1:6">
      <c r="A1136" t="s">
        <v>2508</v>
      </c>
      <c r="B1136" t="s">
        <v>4492</v>
      </c>
      <c r="C1136">
        <v>511.15</v>
      </c>
      <c r="D1136">
        <v>10</v>
      </c>
      <c r="E1136">
        <f t="shared" si="17"/>
        <v>3</v>
      </c>
      <c r="F1136">
        <f>Table2_2[[#This Row],[C]]+Table2_2[[#This Row],[O]]</f>
        <v>13</v>
      </c>
    </row>
    <row r="1137" spans="1:6">
      <c r="A1137" t="s">
        <v>2509</v>
      </c>
      <c r="B1137" t="s">
        <v>4493</v>
      </c>
      <c r="C1137">
        <v>511.15</v>
      </c>
      <c r="D1137">
        <v>11</v>
      </c>
      <c r="E1137">
        <f t="shared" si="17"/>
        <v>2</v>
      </c>
      <c r="F1137">
        <f>Table2_2[[#This Row],[C]]+Table2_2[[#This Row],[O]]</f>
        <v>13</v>
      </c>
    </row>
    <row r="1138" spans="1:6">
      <c r="A1138" t="s">
        <v>2510</v>
      </c>
      <c r="B1138" t="s">
        <v>4494</v>
      </c>
      <c r="C1138">
        <v>511.15</v>
      </c>
      <c r="D1138">
        <v>11</v>
      </c>
      <c r="E1138">
        <f t="shared" si="17"/>
        <v>1</v>
      </c>
      <c r="F1138">
        <f>Table2_2[[#This Row],[C]]+Table2_2[[#This Row],[O]]</f>
        <v>12</v>
      </c>
    </row>
    <row r="1139" spans="1:6">
      <c r="A1139" t="s">
        <v>2512</v>
      </c>
      <c r="B1139" t="s">
        <v>4495</v>
      </c>
      <c r="C1139">
        <v>511.15</v>
      </c>
      <c r="D1139">
        <v>4</v>
      </c>
      <c r="E1139">
        <f t="shared" si="17"/>
        <v>2</v>
      </c>
      <c r="F1139">
        <f>Table2_2[[#This Row],[C]]+Table2_2[[#This Row],[O]]</f>
        <v>6</v>
      </c>
    </row>
    <row r="1140" spans="1:6">
      <c r="A1140" t="s">
        <v>2513</v>
      </c>
      <c r="B1140" t="s">
        <v>4496</v>
      </c>
      <c r="C1140">
        <v>511.15</v>
      </c>
      <c r="D1140">
        <v>7</v>
      </c>
      <c r="E1140">
        <f t="shared" si="17"/>
        <v>1</v>
      </c>
      <c r="F1140">
        <f>Table2_2[[#This Row],[C]]+Table2_2[[#This Row],[O]]</f>
        <v>8</v>
      </c>
    </row>
    <row r="1141" spans="1:6">
      <c r="A1141" t="s">
        <v>2514</v>
      </c>
      <c r="B1141" t="s">
        <v>4497</v>
      </c>
      <c r="C1141">
        <v>511.15</v>
      </c>
      <c r="D1141">
        <v>9</v>
      </c>
      <c r="E1141">
        <f t="shared" si="17"/>
        <v>1</v>
      </c>
      <c r="F1141">
        <f>Table2_2[[#This Row],[C]]+Table2_2[[#This Row],[O]]</f>
        <v>10</v>
      </c>
    </row>
    <row r="1142" spans="1:6">
      <c r="A1142" t="s">
        <v>2516</v>
      </c>
      <c r="B1142" t="s">
        <v>4499</v>
      </c>
      <c r="C1142">
        <v>511.65</v>
      </c>
      <c r="D1142">
        <v>10</v>
      </c>
      <c r="E1142">
        <f t="shared" si="17"/>
        <v>1</v>
      </c>
      <c r="F1142">
        <f>Table2_2[[#This Row],[C]]+Table2_2[[#This Row],[O]]</f>
        <v>11</v>
      </c>
    </row>
    <row r="1143" spans="1:6">
      <c r="A1143" t="s">
        <v>2518</v>
      </c>
      <c r="B1143" t="s">
        <v>4500</v>
      </c>
      <c r="C1143">
        <v>512.15</v>
      </c>
      <c r="D1143">
        <v>10</v>
      </c>
      <c r="E1143">
        <f t="shared" si="17"/>
        <v>3</v>
      </c>
      <c r="F1143">
        <f>Table2_2[[#This Row],[C]]+Table2_2[[#This Row],[O]]</f>
        <v>13</v>
      </c>
    </row>
    <row r="1144" spans="1:6">
      <c r="A1144" t="s">
        <v>2519</v>
      </c>
      <c r="B1144" t="s">
        <v>4501</v>
      </c>
      <c r="C1144">
        <v>512.15</v>
      </c>
      <c r="D1144">
        <v>10</v>
      </c>
      <c r="E1144">
        <f t="shared" si="17"/>
        <v>1</v>
      </c>
      <c r="F1144">
        <f>Table2_2[[#This Row],[C]]+Table2_2[[#This Row],[O]]</f>
        <v>11</v>
      </c>
    </row>
    <row r="1145" spans="1:6">
      <c r="A1145" t="s">
        <v>2520</v>
      </c>
      <c r="B1145" t="s">
        <v>4502</v>
      </c>
      <c r="C1145">
        <v>512.15</v>
      </c>
      <c r="D1145">
        <v>11</v>
      </c>
      <c r="E1145">
        <f t="shared" si="17"/>
        <v>2</v>
      </c>
      <c r="F1145">
        <f>Table2_2[[#This Row],[C]]+Table2_2[[#This Row],[O]]</f>
        <v>13</v>
      </c>
    </row>
    <row r="1146" spans="1:6">
      <c r="A1146" t="s">
        <v>2521</v>
      </c>
      <c r="B1146" t="s">
        <v>4503</v>
      </c>
      <c r="C1146">
        <v>512.15</v>
      </c>
      <c r="D1146">
        <v>5</v>
      </c>
      <c r="E1146">
        <f t="shared" si="17"/>
        <v>2</v>
      </c>
      <c r="F1146">
        <f>Table2_2[[#This Row],[C]]+Table2_2[[#This Row],[O]]</f>
        <v>7</v>
      </c>
    </row>
    <row r="1147" spans="1:6">
      <c r="A1147" t="s">
        <v>2523</v>
      </c>
      <c r="B1147" t="s">
        <v>4504</v>
      </c>
      <c r="C1147">
        <v>512.15</v>
      </c>
      <c r="D1147">
        <v>8</v>
      </c>
      <c r="E1147">
        <f t="shared" si="17"/>
        <v>2</v>
      </c>
      <c r="F1147">
        <f>Table2_2[[#This Row],[C]]+Table2_2[[#This Row],[O]]</f>
        <v>10</v>
      </c>
    </row>
    <row r="1148" spans="1:6">
      <c r="A1148" t="s">
        <v>2524</v>
      </c>
      <c r="B1148" t="s">
        <v>4505</v>
      </c>
      <c r="C1148">
        <v>513.15</v>
      </c>
      <c r="D1148">
        <v>10</v>
      </c>
      <c r="E1148">
        <f t="shared" si="17"/>
        <v>1</v>
      </c>
      <c r="F1148">
        <f>Table2_2[[#This Row],[C]]+Table2_2[[#This Row],[O]]</f>
        <v>11</v>
      </c>
    </row>
    <row r="1149" spans="1:6">
      <c r="A1149" t="s">
        <v>2525</v>
      </c>
      <c r="B1149" t="s">
        <v>4506</v>
      </c>
      <c r="C1149">
        <v>513.15</v>
      </c>
      <c r="D1149">
        <v>10</v>
      </c>
      <c r="E1149">
        <f t="shared" si="17"/>
        <v>1</v>
      </c>
      <c r="F1149">
        <f>Table2_2[[#This Row],[C]]+Table2_2[[#This Row],[O]]</f>
        <v>11</v>
      </c>
    </row>
    <row r="1150" spans="1:6">
      <c r="A1150" t="s">
        <v>2526</v>
      </c>
      <c r="B1150" t="s">
        <v>4507</v>
      </c>
      <c r="C1150">
        <v>513.15</v>
      </c>
      <c r="D1150">
        <v>10</v>
      </c>
      <c r="E1150">
        <f t="shared" si="17"/>
        <v>1</v>
      </c>
      <c r="F1150">
        <f>Table2_2[[#This Row],[C]]+Table2_2[[#This Row],[O]]</f>
        <v>11</v>
      </c>
    </row>
    <row r="1151" spans="1:6">
      <c r="A1151" t="s">
        <v>2527</v>
      </c>
      <c r="B1151" t="s">
        <v>4508</v>
      </c>
      <c r="C1151">
        <v>513.15</v>
      </c>
      <c r="D1151">
        <v>10</v>
      </c>
      <c r="E1151">
        <f t="shared" si="17"/>
        <v>4</v>
      </c>
      <c r="F1151">
        <f>Table2_2[[#This Row],[C]]+Table2_2[[#This Row],[O]]</f>
        <v>14</v>
      </c>
    </row>
    <row r="1152" spans="1:6">
      <c r="A1152" t="s">
        <v>2528</v>
      </c>
      <c r="B1152" t="s">
        <v>4509</v>
      </c>
      <c r="C1152">
        <v>513.15</v>
      </c>
      <c r="D1152">
        <v>12</v>
      </c>
      <c r="E1152">
        <f t="shared" si="17"/>
        <v>1</v>
      </c>
      <c r="F1152">
        <f>Table2_2[[#This Row],[C]]+Table2_2[[#This Row],[O]]</f>
        <v>13</v>
      </c>
    </row>
    <row r="1153" spans="1:6">
      <c r="A1153" t="s">
        <v>2530</v>
      </c>
      <c r="B1153" t="s">
        <v>4510</v>
      </c>
      <c r="C1153">
        <v>513.15</v>
      </c>
      <c r="D1153">
        <v>12</v>
      </c>
      <c r="E1153">
        <f t="shared" si="17"/>
        <v>2</v>
      </c>
      <c r="F1153">
        <f>Table2_2[[#This Row],[C]]+Table2_2[[#This Row],[O]]</f>
        <v>14</v>
      </c>
    </row>
    <row r="1154" spans="1:6">
      <c r="A1154" t="s">
        <v>2531</v>
      </c>
      <c r="B1154" t="s">
        <v>4511</v>
      </c>
      <c r="C1154">
        <v>513.15</v>
      </c>
      <c r="D1154">
        <v>7</v>
      </c>
      <c r="E1154">
        <f t="shared" ref="E1154:E1217" si="18">LEN(B1154)-LEN(SUBSTITUTE(B1154,"O",""))</f>
        <v>2</v>
      </c>
      <c r="F1154">
        <f>Table2_2[[#This Row],[C]]+Table2_2[[#This Row],[O]]</f>
        <v>9</v>
      </c>
    </row>
    <row r="1155" spans="1:6">
      <c r="A1155" t="s">
        <v>2532</v>
      </c>
      <c r="B1155" t="s">
        <v>4512</v>
      </c>
      <c r="C1155">
        <v>513.15</v>
      </c>
      <c r="D1155">
        <v>8</v>
      </c>
      <c r="E1155">
        <f t="shared" si="18"/>
        <v>3</v>
      </c>
      <c r="F1155">
        <f>Table2_2[[#This Row],[C]]+Table2_2[[#This Row],[O]]</f>
        <v>11</v>
      </c>
    </row>
    <row r="1156" spans="1:6">
      <c r="A1156" t="s">
        <v>2533</v>
      </c>
      <c r="B1156" t="s">
        <v>4513</v>
      </c>
      <c r="C1156">
        <v>513.15</v>
      </c>
      <c r="D1156">
        <v>9</v>
      </c>
      <c r="E1156">
        <f t="shared" si="18"/>
        <v>2</v>
      </c>
      <c r="F1156">
        <f>Table2_2[[#This Row],[C]]+Table2_2[[#This Row],[O]]</f>
        <v>11</v>
      </c>
    </row>
    <row r="1157" spans="1:6">
      <c r="A1157" t="s">
        <v>2534</v>
      </c>
      <c r="B1157" t="s">
        <v>4514</v>
      </c>
      <c r="C1157">
        <v>513.15</v>
      </c>
      <c r="D1157">
        <v>9</v>
      </c>
      <c r="E1157">
        <f t="shared" si="18"/>
        <v>3</v>
      </c>
      <c r="F1157">
        <f>Table2_2[[#This Row],[C]]+Table2_2[[#This Row],[O]]</f>
        <v>12</v>
      </c>
    </row>
    <row r="1158" spans="1:6">
      <c r="A1158" t="s">
        <v>2535</v>
      </c>
      <c r="B1158" t="s">
        <v>4515</v>
      </c>
      <c r="C1158">
        <v>513.65</v>
      </c>
      <c r="D1158">
        <v>12</v>
      </c>
      <c r="E1158">
        <f t="shared" si="18"/>
        <v>2</v>
      </c>
      <c r="F1158">
        <f>Table2_2[[#This Row],[C]]+Table2_2[[#This Row],[O]]</f>
        <v>14</v>
      </c>
    </row>
    <row r="1159" spans="1:6">
      <c r="A1159" t="s">
        <v>2536</v>
      </c>
      <c r="B1159" t="s">
        <v>4516</v>
      </c>
      <c r="C1159">
        <v>513.65</v>
      </c>
      <c r="D1159">
        <v>7</v>
      </c>
      <c r="E1159">
        <f t="shared" si="18"/>
        <v>2</v>
      </c>
      <c r="F1159">
        <f>Table2_2[[#This Row],[C]]+Table2_2[[#This Row],[O]]</f>
        <v>9</v>
      </c>
    </row>
    <row r="1160" spans="1:6">
      <c r="A1160" t="s">
        <v>2537</v>
      </c>
      <c r="B1160" t="s">
        <v>4517</v>
      </c>
      <c r="C1160">
        <v>514.15</v>
      </c>
      <c r="D1160">
        <v>10</v>
      </c>
      <c r="E1160">
        <f t="shared" si="18"/>
        <v>1</v>
      </c>
      <c r="F1160">
        <f>Table2_2[[#This Row],[C]]+Table2_2[[#This Row],[O]]</f>
        <v>11</v>
      </c>
    </row>
    <row r="1161" spans="1:6">
      <c r="A1161" t="s">
        <v>2538</v>
      </c>
      <c r="B1161" t="s">
        <v>4518</v>
      </c>
      <c r="C1161">
        <v>514.15</v>
      </c>
      <c r="D1161">
        <v>10</v>
      </c>
      <c r="E1161">
        <f t="shared" si="18"/>
        <v>4</v>
      </c>
      <c r="F1161">
        <f>Table2_2[[#This Row],[C]]+Table2_2[[#This Row],[O]]</f>
        <v>14</v>
      </c>
    </row>
    <row r="1162" spans="1:6">
      <c r="A1162" t="s">
        <v>2539</v>
      </c>
      <c r="B1162" t="s">
        <v>4519</v>
      </c>
      <c r="C1162">
        <v>514.15</v>
      </c>
      <c r="D1162">
        <v>10</v>
      </c>
      <c r="E1162">
        <f t="shared" si="18"/>
        <v>2</v>
      </c>
      <c r="F1162">
        <f>Table2_2[[#This Row],[C]]+Table2_2[[#This Row],[O]]</f>
        <v>12</v>
      </c>
    </row>
    <row r="1163" spans="1:6">
      <c r="A1163" t="s">
        <v>2540</v>
      </c>
      <c r="B1163" t="s">
        <v>4520</v>
      </c>
      <c r="C1163">
        <v>514.15</v>
      </c>
      <c r="D1163">
        <v>11</v>
      </c>
      <c r="E1163">
        <f t="shared" si="18"/>
        <v>1</v>
      </c>
      <c r="F1163">
        <f>Table2_2[[#This Row],[C]]+Table2_2[[#This Row],[O]]</f>
        <v>12</v>
      </c>
    </row>
    <row r="1164" spans="1:6">
      <c r="A1164" t="s">
        <v>2542</v>
      </c>
      <c r="B1164" t="s">
        <v>4521</v>
      </c>
      <c r="C1164">
        <v>514.15</v>
      </c>
      <c r="D1164">
        <v>7</v>
      </c>
      <c r="E1164">
        <f t="shared" si="18"/>
        <v>2</v>
      </c>
      <c r="F1164">
        <f>Table2_2[[#This Row],[C]]+Table2_2[[#This Row],[O]]</f>
        <v>9</v>
      </c>
    </row>
    <row r="1165" spans="1:6">
      <c r="A1165" t="s">
        <v>2543</v>
      </c>
      <c r="B1165" t="s">
        <v>4522</v>
      </c>
      <c r="C1165">
        <v>514.15</v>
      </c>
      <c r="D1165">
        <v>7</v>
      </c>
      <c r="E1165">
        <f t="shared" si="18"/>
        <v>1</v>
      </c>
      <c r="F1165">
        <f>Table2_2[[#This Row],[C]]+Table2_2[[#This Row],[O]]</f>
        <v>8</v>
      </c>
    </row>
    <row r="1166" spans="1:6">
      <c r="A1166" t="s">
        <v>2544</v>
      </c>
      <c r="B1166" t="s">
        <v>4523</v>
      </c>
      <c r="C1166">
        <v>514.15</v>
      </c>
      <c r="D1166">
        <v>7</v>
      </c>
      <c r="E1166">
        <f t="shared" si="18"/>
        <v>2</v>
      </c>
      <c r="F1166">
        <f>Table2_2[[#This Row],[C]]+Table2_2[[#This Row],[O]]</f>
        <v>9</v>
      </c>
    </row>
    <row r="1167" spans="1:6">
      <c r="A1167" t="s">
        <v>2545</v>
      </c>
      <c r="B1167" t="s">
        <v>4524</v>
      </c>
      <c r="C1167">
        <v>514.34999999999991</v>
      </c>
      <c r="D1167">
        <v>9</v>
      </c>
      <c r="E1167">
        <f t="shared" si="18"/>
        <v>2</v>
      </c>
      <c r="F1167">
        <f>Table2_2[[#This Row],[C]]+Table2_2[[#This Row],[O]]</f>
        <v>11</v>
      </c>
    </row>
    <row r="1168" spans="1:6">
      <c r="A1168" t="s">
        <v>2546</v>
      </c>
      <c r="B1168" t="s">
        <v>4525</v>
      </c>
      <c r="C1168">
        <v>514.65</v>
      </c>
      <c r="D1168">
        <v>12</v>
      </c>
      <c r="E1168">
        <f t="shared" si="18"/>
        <v>2</v>
      </c>
      <c r="F1168">
        <f>Table2_2[[#This Row],[C]]+Table2_2[[#This Row],[O]]</f>
        <v>14</v>
      </c>
    </row>
    <row r="1169" spans="1:6">
      <c r="A1169" t="s">
        <v>2548</v>
      </c>
      <c r="B1169" t="s">
        <v>4526</v>
      </c>
      <c r="C1169">
        <v>515.15</v>
      </c>
      <c r="D1169">
        <v>11</v>
      </c>
      <c r="E1169">
        <f t="shared" si="18"/>
        <v>2</v>
      </c>
      <c r="F1169">
        <f>Table2_2[[#This Row],[C]]+Table2_2[[#This Row],[O]]</f>
        <v>13</v>
      </c>
    </row>
    <row r="1170" spans="1:6">
      <c r="A1170" t="s">
        <v>2549</v>
      </c>
      <c r="B1170" t="s">
        <v>4527</v>
      </c>
      <c r="C1170">
        <v>515.15</v>
      </c>
      <c r="D1170">
        <v>4</v>
      </c>
      <c r="E1170">
        <f t="shared" si="18"/>
        <v>3</v>
      </c>
      <c r="F1170">
        <f>Table2_2[[#This Row],[C]]+Table2_2[[#This Row],[O]]</f>
        <v>7</v>
      </c>
    </row>
    <row r="1171" spans="1:6">
      <c r="A1171" t="s">
        <v>2550</v>
      </c>
      <c r="B1171" t="s">
        <v>4528</v>
      </c>
      <c r="C1171">
        <v>515.54999999999995</v>
      </c>
      <c r="D1171">
        <v>10</v>
      </c>
      <c r="E1171">
        <f t="shared" si="18"/>
        <v>4</v>
      </c>
      <c r="F1171">
        <f>Table2_2[[#This Row],[C]]+Table2_2[[#This Row],[O]]</f>
        <v>14</v>
      </c>
    </row>
    <row r="1172" spans="1:6">
      <c r="A1172" t="s">
        <v>2551</v>
      </c>
      <c r="B1172" t="s">
        <v>4529</v>
      </c>
      <c r="C1172">
        <v>515.65</v>
      </c>
      <c r="D1172">
        <v>12</v>
      </c>
      <c r="E1172">
        <f t="shared" si="18"/>
        <v>1</v>
      </c>
      <c r="F1172">
        <f>Table2_2[[#This Row],[C]]+Table2_2[[#This Row],[O]]</f>
        <v>13</v>
      </c>
    </row>
    <row r="1173" spans="1:6">
      <c r="A1173" t="s">
        <v>2552</v>
      </c>
      <c r="B1173" t="s">
        <v>4530</v>
      </c>
      <c r="C1173">
        <v>516.15</v>
      </c>
      <c r="D1173">
        <v>11</v>
      </c>
      <c r="E1173">
        <f t="shared" si="18"/>
        <v>1</v>
      </c>
      <c r="F1173">
        <f>Table2_2[[#This Row],[C]]+Table2_2[[#This Row],[O]]</f>
        <v>12</v>
      </c>
    </row>
    <row r="1174" spans="1:6">
      <c r="A1174" t="s">
        <v>2553</v>
      </c>
      <c r="B1174" t="s">
        <v>4531</v>
      </c>
      <c r="C1174">
        <v>516.15</v>
      </c>
      <c r="D1174">
        <v>9</v>
      </c>
      <c r="E1174">
        <f t="shared" si="18"/>
        <v>3</v>
      </c>
      <c r="F1174">
        <f>Table2_2[[#This Row],[C]]+Table2_2[[#This Row],[O]]</f>
        <v>12</v>
      </c>
    </row>
    <row r="1175" spans="1:6">
      <c r="A1175" t="s">
        <v>2554</v>
      </c>
      <c r="B1175" t="s">
        <v>4532</v>
      </c>
      <c r="C1175">
        <v>516.15</v>
      </c>
      <c r="D1175">
        <v>9</v>
      </c>
      <c r="E1175">
        <f t="shared" si="18"/>
        <v>1</v>
      </c>
      <c r="F1175">
        <f>Table2_2[[#This Row],[C]]+Table2_2[[#This Row],[O]]</f>
        <v>10</v>
      </c>
    </row>
    <row r="1176" spans="1:6">
      <c r="A1176" t="s">
        <v>2556</v>
      </c>
      <c r="B1176" t="s">
        <v>4533</v>
      </c>
      <c r="C1176">
        <v>516.65</v>
      </c>
      <c r="D1176">
        <v>8</v>
      </c>
      <c r="E1176">
        <f t="shared" si="18"/>
        <v>2</v>
      </c>
      <c r="F1176">
        <f>Table2_2[[#This Row],[C]]+Table2_2[[#This Row],[O]]</f>
        <v>10</v>
      </c>
    </row>
    <row r="1177" spans="1:6">
      <c r="A1177" t="s">
        <v>2557</v>
      </c>
      <c r="B1177" t="s">
        <v>4534</v>
      </c>
      <c r="C1177">
        <v>516.65</v>
      </c>
      <c r="D1177">
        <v>9</v>
      </c>
      <c r="E1177">
        <f t="shared" si="18"/>
        <v>1</v>
      </c>
      <c r="F1177">
        <f>Table2_2[[#This Row],[C]]+Table2_2[[#This Row],[O]]</f>
        <v>10</v>
      </c>
    </row>
    <row r="1178" spans="1:6">
      <c r="A1178" t="s">
        <v>2558</v>
      </c>
      <c r="B1178" t="s">
        <v>4535</v>
      </c>
      <c r="C1178">
        <v>517.15</v>
      </c>
      <c r="D1178">
        <v>10</v>
      </c>
      <c r="E1178">
        <f t="shared" si="18"/>
        <v>1</v>
      </c>
      <c r="F1178">
        <f>Table2_2[[#This Row],[C]]+Table2_2[[#This Row],[O]]</f>
        <v>11</v>
      </c>
    </row>
    <row r="1179" spans="1:6">
      <c r="A1179" t="s">
        <v>2559</v>
      </c>
      <c r="B1179" t="s">
        <v>4536</v>
      </c>
      <c r="C1179">
        <v>517.15</v>
      </c>
      <c r="D1179">
        <v>12</v>
      </c>
      <c r="E1179">
        <f t="shared" si="18"/>
        <v>2</v>
      </c>
      <c r="F1179">
        <f>Table2_2[[#This Row],[C]]+Table2_2[[#This Row],[O]]</f>
        <v>14</v>
      </c>
    </row>
    <row r="1180" spans="1:6">
      <c r="A1180" t="s">
        <v>2560</v>
      </c>
      <c r="B1180" t="s">
        <v>4537</v>
      </c>
      <c r="C1180">
        <v>517.15</v>
      </c>
      <c r="D1180">
        <v>7</v>
      </c>
      <c r="E1180">
        <f t="shared" si="18"/>
        <v>2</v>
      </c>
      <c r="F1180">
        <f>Table2_2[[#This Row],[C]]+Table2_2[[#This Row],[O]]</f>
        <v>9</v>
      </c>
    </row>
    <row r="1181" spans="1:6">
      <c r="A1181" t="s">
        <v>2561</v>
      </c>
      <c r="B1181" t="s">
        <v>4538</v>
      </c>
      <c r="C1181">
        <v>517.15</v>
      </c>
      <c r="D1181">
        <v>8</v>
      </c>
      <c r="E1181">
        <f t="shared" si="18"/>
        <v>2</v>
      </c>
      <c r="F1181">
        <f>Table2_2[[#This Row],[C]]+Table2_2[[#This Row],[O]]</f>
        <v>10</v>
      </c>
    </row>
    <row r="1182" spans="1:6">
      <c r="A1182" t="s">
        <v>2562</v>
      </c>
      <c r="B1182" t="s">
        <v>4539</v>
      </c>
      <c r="C1182">
        <v>517.15</v>
      </c>
      <c r="D1182">
        <v>9</v>
      </c>
      <c r="E1182">
        <f t="shared" si="18"/>
        <v>2</v>
      </c>
      <c r="F1182">
        <f>Table2_2[[#This Row],[C]]+Table2_2[[#This Row],[O]]</f>
        <v>11</v>
      </c>
    </row>
    <row r="1183" spans="1:6">
      <c r="A1183" t="s">
        <v>2564</v>
      </c>
      <c r="B1183" t="s">
        <v>4540</v>
      </c>
      <c r="C1183">
        <v>518.65</v>
      </c>
      <c r="D1183">
        <v>12</v>
      </c>
      <c r="E1183">
        <f t="shared" si="18"/>
        <v>3</v>
      </c>
      <c r="F1183">
        <f>Table2_2[[#This Row],[C]]+Table2_2[[#This Row],[O]]</f>
        <v>15</v>
      </c>
    </row>
    <row r="1184" spans="1:6">
      <c r="A1184" t="s">
        <v>2565</v>
      </c>
      <c r="B1184" t="s">
        <v>4541</v>
      </c>
      <c r="C1184">
        <v>517.25</v>
      </c>
      <c r="D1184">
        <v>12</v>
      </c>
      <c r="E1184">
        <f t="shared" si="18"/>
        <v>2</v>
      </c>
      <c r="F1184">
        <f>Table2_2[[#This Row],[C]]+Table2_2[[#This Row],[O]]</f>
        <v>14</v>
      </c>
    </row>
    <row r="1185" spans="1:6">
      <c r="A1185" t="s">
        <v>2566</v>
      </c>
      <c r="B1185" t="s">
        <v>4542</v>
      </c>
      <c r="C1185">
        <v>517.65</v>
      </c>
      <c r="D1185">
        <v>9</v>
      </c>
      <c r="E1185">
        <f t="shared" si="18"/>
        <v>3</v>
      </c>
      <c r="F1185">
        <f>Table2_2[[#This Row],[C]]+Table2_2[[#This Row],[O]]</f>
        <v>12</v>
      </c>
    </row>
    <row r="1186" spans="1:6">
      <c r="A1186" t="s">
        <v>2567</v>
      </c>
      <c r="B1186" t="s">
        <v>4543</v>
      </c>
      <c r="C1186">
        <v>517.65</v>
      </c>
      <c r="D1186">
        <v>9</v>
      </c>
      <c r="E1186">
        <f t="shared" si="18"/>
        <v>1</v>
      </c>
      <c r="F1186">
        <f>Table2_2[[#This Row],[C]]+Table2_2[[#This Row],[O]]</f>
        <v>10</v>
      </c>
    </row>
    <row r="1187" spans="1:6">
      <c r="A1187" t="s">
        <v>2569</v>
      </c>
      <c r="B1187" t="s">
        <v>4544</v>
      </c>
      <c r="C1187">
        <v>518.15</v>
      </c>
      <c r="D1187">
        <v>10</v>
      </c>
      <c r="E1187">
        <f t="shared" si="18"/>
        <v>4</v>
      </c>
      <c r="F1187">
        <f>Table2_2[[#This Row],[C]]+Table2_2[[#This Row],[O]]</f>
        <v>14</v>
      </c>
    </row>
    <row r="1188" spans="1:6">
      <c r="A1188" t="s">
        <v>2570</v>
      </c>
      <c r="B1188" t="s">
        <v>4545</v>
      </c>
      <c r="C1188">
        <v>518.15</v>
      </c>
      <c r="D1188">
        <v>11</v>
      </c>
      <c r="E1188">
        <f t="shared" si="18"/>
        <v>1</v>
      </c>
      <c r="F1188">
        <f>Table2_2[[#This Row],[C]]+Table2_2[[#This Row],[O]]</f>
        <v>12</v>
      </c>
    </row>
    <row r="1189" spans="1:6">
      <c r="A1189" t="s">
        <v>2571</v>
      </c>
      <c r="B1189" t="s">
        <v>4546</v>
      </c>
      <c r="C1189">
        <v>518.15</v>
      </c>
      <c r="D1189">
        <v>12</v>
      </c>
      <c r="E1189">
        <f t="shared" si="18"/>
        <v>2</v>
      </c>
      <c r="F1189">
        <f>Table2_2[[#This Row],[C]]+Table2_2[[#This Row],[O]]</f>
        <v>14</v>
      </c>
    </row>
    <row r="1190" spans="1:6">
      <c r="A1190" t="s">
        <v>2572</v>
      </c>
      <c r="B1190" t="s">
        <v>4547</v>
      </c>
      <c r="C1190">
        <v>518.15</v>
      </c>
      <c r="D1190">
        <v>12</v>
      </c>
      <c r="E1190">
        <f t="shared" si="18"/>
        <v>2</v>
      </c>
      <c r="F1190">
        <f>Table2_2[[#This Row],[C]]+Table2_2[[#This Row],[O]]</f>
        <v>14</v>
      </c>
    </row>
    <row r="1191" spans="1:6">
      <c r="A1191" t="s">
        <v>2574</v>
      </c>
      <c r="B1191" t="s">
        <v>4548</v>
      </c>
      <c r="C1191">
        <v>518.15</v>
      </c>
      <c r="D1191">
        <v>7</v>
      </c>
      <c r="E1191">
        <f t="shared" si="18"/>
        <v>2</v>
      </c>
      <c r="F1191">
        <f>Table2_2[[#This Row],[C]]+Table2_2[[#This Row],[O]]</f>
        <v>9</v>
      </c>
    </row>
    <row r="1192" spans="1:6">
      <c r="A1192" t="s">
        <v>2575</v>
      </c>
      <c r="B1192" t="s">
        <v>4549</v>
      </c>
      <c r="C1192">
        <v>518.15</v>
      </c>
      <c r="D1192">
        <v>8</v>
      </c>
      <c r="E1192">
        <f t="shared" si="18"/>
        <v>2</v>
      </c>
      <c r="F1192">
        <f>Table2_2[[#This Row],[C]]+Table2_2[[#This Row],[O]]</f>
        <v>10</v>
      </c>
    </row>
    <row r="1193" spans="1:6">
      <c r="A1193" t="s">
        <v>2576</v>
      </c>
      <c r="B1193" t="s">
        <v>4550</v>
      </c>
      <c r="C1193">
        <v>518.15</v>
      </c>
      <c r="D1193">
        <v>8</v>
      </c>
      <c r="E1193">
        <f t="shared" si="18"/>
        <v>2</v>
      </c>
      <c r="F1193">
        <f>Table2_2[[#This Row],[C]]+Table2_2[[#This Row],[O]]</f>
        <v>10</v>
      </c>
    </row>
    <row r="1194" spans="1:6">
      <c r="A1194" t="s">
        <v>2577</v>
      </c>
      <c r="B1194" t="s">
        <v>4551</v>
      </c>
      <c r="C1194">
        <v>518.15</v>
      </c>
      <c r="D1194">
        <v>9</v>
      </c>
      <c r="E1194">
        <f t="shared" si="18"/>
        <v>2</v>
      </c>
      <c r="F1194">
        <f>Table2_2[[#This Row],[C]]+Table2_2[[#This Row],[O]]</f>
        <v>11</v>
      </c>
    </row>
    <row r="1195" spans="1:6">
      <c r="A1195" t="s">
        <v>2579</v>
      </c>
      <c r="B1195" t="s">
        <v>4552</v>
      </c>
      <c r="C1195">
        <v>518.15</v>
      </c>
      <c r="D1195">
        <v>9</v>
      </c>
      <c r="E1195">
        <f t="shared" si="18"/>
        <v>2</v>
      </c>
      <c r="F1195">
        <f>Table2_2[[#This Row],[C]]+Table2_2[[#This Row],[O]]</f>
        <v>11</v>
      </c>
    </row>
    <row r="1196" spans="1:6">
      <c r="A1196" t="s">
        <v>2580</v>
      </c>
      <c r="B1196" t="s">
        <v>4553</v>
      </c>
      <c r="C1196">
        <v>518.15</v>
      </c>
      <c r="D1196">
        <v>9</v>
      </c>
      <c r="E1196">
        <f t="shared" si="18"/>
        <v>3</v>
      </c>
      <c r="F1196">
        <f>Table2_2[[#This Row],[C]]+Table2_2[[#This Row],[O]]</f>
        <v>12</v>
      </c>
    </row>
    <row r="1197" spans="1:6">
      <c r="A1197" t="s">
        <v>2581</v>
      </c>
      <c r="B1197" t="s">
        <v>4554</v>
      </c>
      <c r="C1197">
        <v>518.34999999999991</v>
      </c>
      <c r="D1197">
        <v>12</v>
      </c>
      <c r="E1197">
        <f t="shared" si="18"/>
        <v>2</v>
      </c>
      <c r="F1197">
        <f>Table2_2[[#This Row],[C]]+Table2_2[[#This Row],[O]]</f>
        <v>14</v>
      </c>
    </row>
    <row r="1198" spans="1:6">
      <c r="A1198" t="s">
        <v>2582</v>
      </c>
      <c r="B1198" t="s">
        <v>4555</v>
      </c>
      <c r="C1198">
        <v>518.54999999999995</v>
      </c>
      <c r="D1198">
        <v>12</v>
      </c>
      <c r="E1198">
        <f t="shared" si="18"/>
        <v>2</v>
      </c>
      <c r="F1198">
        <f>Table2_2[[#This Row],[C]]+Table2_2[[#This Row],[O]]</f>
        <v>14</v>
      </c>
    </row>
    <row r="1199" spans="1:6">
      <c r="A1199" t="s">
        <v>2583</v>
      </c>
      <c r="B1199" t="s">
        <v>4556</v>
      </c>
      <c r="C1199">
        <v>518.65</v>
      </c>
      <c r="D1199">
        <v>6</v>
      </c>
      <c r="E1199">
        <f t="shared" si="18"/>
        <v>2</v>
      </c>
      <c r="F1199">
        <f>Table2_2[[#This Row],[C]]+Table2_2[[#This Row],[O]]</f>
        <v>8</v>
      </c>
    </row>
    <row r="1200" spans="1:6">
      <c r="A1200" t="s">
        <v>2584</v>
      </c>
      <c r="B1200" t="s">
        <v>4557</v>
      </c>
      <c r="C1200">
        <v>518.65</v>
      </c>
      <c r="D1200">
        <v>9</v>
      </c>
      <c r="E1200">
        <f t="shared" si="18"/>
        <v>2</v>
      </c>
      <c r="F1200">
        <f>Table2_2[[#This Row],[C]]+Table2_2[[#This Row],[O]]</f>
        <v>11</v>
      </c>
    </row>
    <row r="1201" spans="1:6">
      <c r="A1201" t="s">
        <v>2585</v>
      </c>
      <c r="B1201" t="s">
        <v>4558</v>
      </c>
      <c r="C1201">
        <v>518.95000000000005</v>
      </c>
      <c r="D1201">
        <v>4</v>
      </c>
      <c r="E1201">
        <f t="shared" si="18"/>
        <v>3</v>
      </c>
      <c r="F1201">
        <f>Table2_2[[#This Row],[C]]+Table2_2[[#This Row],[O]]</f>
        <v>7</v>
      </c>
    </row>
    <row r="1202" spans="1:6">
      <c r="A1202" t="s">
        <v>2586</v>
      </c>
      <c r="B1202" t="s">
        <v>4559</v>
      </c>
      <c r="C1202">
        <v>519.15</v>
      </c>
      <c r="D1202">
        <v>10</v>
      </c>
      <c r="E1202">
        <f t="shared" si="18"/>
        <v>2</v>
      </c>
      <c r="F1202">
        <f>Table2_2[[#This Row],[C]]+Table2_2[[#This Row],[O]]</f>
        <v>12</v>
      </c>
    </row>
    <row r="1203" spans="1:6">
      <c r="A1203" t="s">
        <v>2587</v>
      </c>
      <c r="B1203" t="s">
        <v>4560</v>
      </c>
      <c r="C1203">
        <v>519.15</v>
      </c>
      <c r="D1203">
        <v>12</v>
      </c>
      <c r="E1203">
        <f t="shared" si="18"/>
        <v>2</v>
      </c>
      <c r="F1203">
        <f>Table2_2[[#This Row],[C]]+Table2_2[[#This Row],[O]]</f>
        <v>14</v>
      </c>
    </row>
    <row r="1204" spans="1:6">
      <c r="A1204" t="s">
        <v>2589</v>
      </c>
      <c r="B1204" t="s">
        <v>4561</v>
      </c>
      <c r="C1204">
        <v>519.15</v>
      </c>
      <c r="D1204">
        <v>8</v>
      </c>
      <c r="E1204">
        <f t="shared" si="18"/>
        <v>2</v>
      </c>
      <c r="F1204">
        <f>Table2_2[[#This Row],[C]]+Table2_2[[#This Row],[O]]</f>
        <v>10</v>
      </c>
    </row>
    <row r="1205" spans="1:6">
      <c r="A1205" t="s">
        <v>2591</v>
      </c>
      <c r="B1205" t="s">
        <v>4562</v>
      </c>
      <c r="C1205">
        <v>519.15</v>
      </c>
      <c r="D1205">
        <v>9</v>
      </c>
      <c r="E1205">
        <f t="shared" si="18"/>
        <v>1</v>
      </c>
      <c r="F1205">
        <f>Table2_2[[#This Row],[C]]+Table2_2[[#This Row],[O]]</f>
        <v>10</v>
      </c>
    </row>
    <row r="1206" spans="1:6">
      <c r="A1206" t="s">
        <v>2592</v>
      </c>
      <c r="B1206" t="s">
        <v>4563</v>
      </c>
      <c r="C1206">
        <v>519.65</v>
      </c>
      <c r="D1206">
        <v>10</v>
      </c>
      <c r="E1206">
        <f t="shared" si="18"/>
        <v>1</v>
      </c>
      <c r="F1206">
        <f>Table2_2[[#This Row],[C]]+Table2_2[[#This Row],[O]]</f>
        <v>11</v>
      </c>
    </row>
    <row r="1207" spans="1:6">
      <c r="A1207" t="s">
        <v>2593</v>
      </c>
      <c r="B1207" t="s">
        <v>4564</v>
      </c>
      <c r="C1207">
        <v>519.65</v>
      </c>
      <c r="D1207">
        <v>11</v>
      </c>
      <c r="E1207">
        <f t="shared" si="18"/>
        <v>1</v>
      </c>
      <c r="F1207">
        <f>Table2_2[[#This Row],[C]]+Table2_2[[#This Row],[O]]</f>
        <v>12</v>
      </c>
    </row>
    <row r="1208" spans="1:6">
      <c r="A1208" t="s">
        <v>2594</v>
      </c>
      <c r="B1208" t="s">
        <v>4565</v>
      </c>
      <c r="C1208">
        <v>519.65</v>
      </c>
      <c r="D1208">
        <v>12</v>
      </c>
      <c r="E1208">
        <f t="shared" si="18"/>
        <v>2</v>
      </c>
      <c r="F1208">
        <f>Table2_2[[#This Row],[C]]+Table2_2[[#This Row],[O]]</f>
        <v>14</v>
      </c>
    </row>
    <row r="1209" spans="1:6">
      <c r="A1209" t="s">
        <v>2595</v>
      </c>
      <c r="B1209" t="s">
        <v>4566</v>
      </c>
      <c r="C1209">
        <v>519.65</v>
      </c>
      <c r="D1209">
        <v>12</v>
      </c>
      <c r="E1209">
        <f t="shared" si="18"/>
        <v>1</v>
      </c>
      <c r="F1209">
        <f>Table2_2[[#This Row],[C]]+Table2_2[[#This Row],[O]]</f>
        <v>13</v>
      </c>
    </row>
    <row r="1210" spans="1:6">
      <c r="A1210" t="s">
        <v>2596</v>
      </c>
      <c r="B1210" t="s">
        <v>4567</v>
      </c>
      <c r="C1210">
        <v>519.65</v>
      </c>
      <c r="D1210">
        <v>8</v>
      </c>
      <c r="E1210">
        <f t="shared" si="18"/>
        <v>2</v>
      </c>
      <c r="F1210">
        <f>Table2_2[[#This Row],[C]]+Table2_2[[#This Row],[O]]</f>
        <v>10</v>
      </c>
    </row>
    <row r="1211" spans="1:6">
      <c r="A1211" t="s">
        <v>2597</v>
      </c>
      <c r="B1211" t="s">
        <v>4568</v>
      </c>
      <c r="C1211">
        <v>519.65</v>
      </c>
      <c r="D1211">
        <v>9</v>
      </c>
      <c r="E1211">
        <f t="shared" si="18"/>
        <v>3</v>
      </c>
      <c r="F1211">
        <f>Table2_2[[#This Row],[C]]+Table2_2[[#This Row],[O]]</f>
        <v>12</v>
      </c>
    </row>
    <row r="1212" spans="1:6">
      <c r="A1212" t="s">
        <v>2598</v>
      </c>
      <c r="B1212" t="s">
        <v>4569</v>
      </c>
      <c r="C1212">
        <v>520.15</v>
      </c>
      <c r="D1212">
        <v>10</v>
      </c>
      <c r="E1212">
        <f t="shared" si="18"/>
        <v>2</v>
      </c>
      <c r="F1212">
        <f>Table2_2[[#This Row],[C]]+Table2_2[[#This Row],[O]]</f>
        <v>12</v>
      </c>
    </row>
    <row r="1213" spans="1:6">
      <c r="A1213" t="s">
        <v>2599</v>
      </c>
      <c r="B1213" t="s">
        <v>4570</v>
      </c>
      <c r="C1213">
        <v>520.15</v>
      </c>
      <c r="D1213">
        <v>10</v>
      </c>
      <c r="E1213">
        <f t="shared" si="18"/>
        <v>1</v>
      </c>
      <c r="F1213">
        <f>Table2_2[[#This Row],[C]]+Table2_2[[#This Row],[O]]</f>
        <v>11</v>
      </c>
    </row>
    <row r="1214" spans="1:6">
      <c r="A1214" t="s">
        <v>2600</v>
      </c>
      <c r="B1214" t="s">
        <v>4571</v>
      </c>
      <c r="C1214">
        <v>520.15</v>
      </c>
      <c r="D1214">
        <v>12</v>
      </c>
      <c r="E1214">
        <f t="shared" si="18"/>
        <v>2</v>
      </c>
      <c r="F1214">
        <f>Table2_2[[#This Row],[C]]+Table2_2[[#This Row],[O]]</f>
        <v>14</v>
      </c>
    </row>
    <row r="1215" spans="1:6">
      <c r="A1215" t="s">
        <v>2601</v>
      </c>
      <c r="B1215" t="s">
        <v>4572</v>
      </c>
      <c r="C1215">
        <v>520.15</v>
      </c>
      <c r="D1215">
        <v>8</v>
      </c>
      <c r="E1215">
        <f t="shared" si="18"/>
        <v>3</v>
      </c>
      <c r="F1215">
        <f>Table2_2[[#This Row],[C]]+Table2_2[[#This Row],[O]]</f>
        <v>11</v>
      </c>
    </row>
    <row r="1216" spans="1:6">
      <c r="A1216" t="s">
        <v>2604</v>
      </c>
      <c r="B1216" t="s">
        <v>4574</v>
      </c>
      <c r="C1216">
        <v>520.65</v>
      </c>
      <c r="D1216">
        <v>8</v>
      </c>
      <c r="E1216">
        <f t="shared" si="18"/>
        <v>3</v>
      </c>
      <c r="F1216">
        <f>Table2_2[[#This Row],[C]]+Table2_2[[#This Row],[O]]</f>
        <v>11</v>
      </c>
    </row>
    <row r="1217" spans="1:6">
      <c r="A1217" t="s">
        <v>2605</v>
      </c>
      <c r="B1217" t="s">
        <v>4575</v>
      </c>
      <c r="C1217">
        <v>521.15</v>
      </c>
      <c r="D1217">
        <v>10</v>
      </c>
      <c r="E1217">
        <f t="shared" si="18"/>
        <v>1</v>
      </c>
      <c r="F1217">
        <f>Table2_2[[#This Row],[C]]+Table2_2[[#This Row],[O]]</f>
        <v>11</v>
      </c>
    </row>
    <row r="1218" spans="1:6">
      <c r="A1218" t="s">
        <v>2606</v>
      </c>
      <c r="B1218" t="s">
        <v>4576</v>
      </c>
      <c r="C1218">
        <v>521.15</v>
      </c>
      <c r="D1218">
        <v>10</v>
      </c>
      <c r="E1218">
        <f t="shared" ref="E1218:E1281" si="19">LEN(B1218)-LEN(SUBSTITUTE(B1218,"O",""))</f>
        <v>1</v>
      </c>
      <c r="F1218">
        <f>Table2_2[[#This Row],[C]]+Table2_2[[#This Row],[O]]</f>
        <v>11</v>
      </c>
    </row>
    <row r="1219" spans="1:6">
      <c r="A1219" t="s">
        <v>2607</v>
      </c>
      <c r="B1219" t="s">
        <v>4577</v>
      </c>
      <c r="C1219">
        <v>521.15</v>
      </c>
      <c r="D1219">
        <v>12</v>
      </c>
      <c r="E1219">
        <f t="shared" si="19"/>
        <v>1</v>
      </c>
      <c r="F1219">
        <f>Table2_2[[#This Row],[C]]+Table2_2[[#This Row],[O]]</f>
        <v>13</v>
      </c>
    </row>
    <row r="1220" spans="1:6">
      <c r="A1220" t="s">
        <v>2608</v>
      </c>
      <c r="B1220" t="s">
        <v>4578</v>
      </c>
      <c r="C1220">
        <v>521.15</v>
      </c>
      <c r="D1220">
        <v>12</v>
      </c>
      <c r="E1220">
        <f t="shared" si="19"/>
        <v>2</v>
      </c>
      <c r="F1220">
        <f>Table2_2[[#This Row],[C]]+Table2_2[[#This Row],[O]]</f>
        <v>14</v>
      </c>
    </row>
    <row r="1221" spans="1:6">
      <c r="A1221" t="s">
        <v>2609</v>
      </c>
      <c r="B1221" t="s">
        <v>4579</v>
      </c>
      <c r="C1221">
        <v>521.15</v>
      </c>
      <c r="D1221">
        <v>3</v>
      </c>
      <c r="E1221">
        <f t="shared" si="19"/>
        <v>3</v>
      </c>
      <c r="F1221">
        <f>Table2_2[[#This Row],[C]]+Table2_2[[#This Row],[O]]</f>
        <v>6</v>
      </c>
    </row>
    <row r="1222" spans="1:6">
      <c r="A1222" t="s">
        <v>2610</v>
      </c>
      <c r="B1222" t="s">
        <v>4580</v>
      </c>
      <c r="C1222">
        <v>521.15</v>
      </c>
      <c r="D1222">
        <v>8</v>
      </c>
      <c r="E1222">
        <f t="shared" si="19"/>
        <v>2</v>
      </c>
      <c r="F1222">
        <f>Table2_2[[#This Row],[C]]+Table2_2[[#This Row],[O]]</f>
        <v>10</v>
      </c>
    </row>
    <row r="1223" spans="1:6">
      <c r="A1223" t="s">
        <v>2611</v>
      </c>
      <c r="B1223" t="s">
        <v>4581</v>
      </c>
      <c r="C1223">
        <v>521.15</v>
      </c>
      <c r="D1223">
        <v>9</v>
      </c>
      <c r="E1223">
        <f t="shared" si="19"/>
        <v>2</v>
      </c>
      <c r="F1223">
        <f>Table2_2[[#This Row],[C]]+Table2_2[[#This Row],[O]]</f>
        <v>11</v>
      </c>
    </row>
    <row r="1224" spans="1:6">
      <c r="A1224" t="s">
        <v>2612</v>
      </c>
      <c r="B1224" t="s">
        <v>4582</v>
      </c>
      <c r="C1224">
        <v>521.15</v>
      </c>
      <c r="D1224">
        <v>9</v>
      </c>
      <c r="E1224">
        <f t="shared" si="19"/>
        <v>3</v>
      </c>
      <c r="F1224">
        <f>Table2_2[[#This Row],[C]]+Table2_2[[#This Row],[O]]</f>
        <v>12</v>
      </c>
    </row>
    <row r="1225" spans="1:6">
      <c r="A1225" t="s">
        <v>2613</v>
      </c>
      <c r="B1225" t="s">
        <v>4583</v>
      </c>
      <c r="C1225">
        <v>521.65</v>
      </c>
      <c r="D1225">
        <v>11</v>
      </c>
      <c r="E1225">
        <f t="shared" si="19"/>
        <v>1</v>
      </c>
      <c r="F1225">
        <f>Table2_2[[#This Row],[C]]+Table2_2[[#This Row],[O]]</f>
        <v>12</v>
      </c>
    </row>
    <row r="1226" spans="1:6">
      <c r="A1226" t="s">
        <v>2614</v>
      </c>
      <c r="B1226" t="s">
        <v>4584</v>
      </c>
      <c r="C1226">
        <v>522.15</v>
      </c>
      <c r="D1226">
        <v>10</v>
      </c>
      <c r="E1226">
        <f t="shared" si="19"/>
        <v>1</v>
      </c>
      <c r="F1226">
        <f>Table2_2[[#This Row],[C]]+Table2_2[[#This Row],[O]]</f>
        <v>11</v>
      </c>
    </row>
    <row r="1227" spans="1:6">
      <c r="A1227" t="s">
        <v>2615</v>
      </c>
      <c r="B1227" t="s">
        <v>4585</v>
      </c>
      <c r="C1227">
        <v>522.15</v>
      </c>
      <c r="D1227">
        <v>12</v>
      </c>
      <c r="E1227">
        <f t="shared" si="19"/>
        <v>1</v>
      </c>
      <c r="F1227">
        <f>Table2_2[[#This Row],[C]]+Table2_2[[#This Row],[O]]</f>
        <v>13</v>
      </c>
    </row>
    <row r="1228" spans="1:6">
      <c r="A1228" t="s">
        <v>2616</v>
      </c>
      <c r="B1228" t="s">
        <v>4586</v>
      </c>
      <c r="C1228">
        <v>522.15</v>
      </c>
      <c r="D1228">
        <v>8</v>
      </c>
      <c r="E1228">
        <f t="shared" si="19"/>
        <v>2</v>
      </c>
      <c r="F1228">
        <f>Table2_2[[#This Row],[C]]+Table2_2[[#This Row],[O]]</f>
        <v>10</v>
      </c>
    </row>
    <row r="1229" spans="1:6">
      <c r="A1229" t="s">
        <v>2617</v>
      </c>
      <c r="B1229" t="s">
        <v>4587</v>
      </c>
      <c r="C1229">
        <v>522.15</v>
      </c>
      <c r="D1229">
        <v>8</v>
      </c>
      <c r="E1229">
        <f t="shared" si="19"/>
        <v>2</v>
      </c>
      <c r="F1229">
        <f>Table2_2[[#This Row],[C]]+Table2_2[[#This Row],[O]]</f>
        <v>10</v>
      </c>
    </row>
    <row r="1230" spans="1:6">
      <c r="A1230" t="s">
        <v>2618</v>
      </c>
      <c r="B1230" t="s">
        <v>4588</v>
      </c>
      <c r="C1230">
        <v>522.15</v>
      </c>
      <c r="D1230">
        <v>9</v>
      </c>
      <c r="E1230">
        <f t="shared" si="19"/>
        <v>2</v>
      </c>
      <c r="F1230">
        <f>Table2_2[[#This Row],[C]]+Table2_2[[#This Row],[O]]</f>
        <v>11</v>
      </c>
    </row>
    <row r="1231" spans="1:6">
      <c r="A1231" t="s">
        <v>2619</v>
      </c>
      <c r="B1231" t="s">
        <v>4589</v>
      </c>
      <c r="C1231">
        <v>522.34999999999991</v>
      </c>
      <c r="D1231">
        <v>7</v>
      </c>
      <c r="E1231">
        <f t="shared" si="19"/>
        <v>2</v>
      </c>
      <c r="F1231">
        <f>Table2_2[[#This Row],[C]]+Table2_2[[#This Row],[O]]</f>
        <v>9</v>
      </c>
    </row>
    <row r="1232" spans="1:6">
      <c r="A1232" t="s">
        <v>2621</v>
      </c>
      <c r="B1232" t="s">
        <v>4590</v>
      </c>
      <c r="C1232">
        <v>299.04999999999995</v>
      </c>
      <c r="D1232">
        <v>2</v>
      </c>
      <c r="E1232">
        <f t="shared" si="19"/>
        <v>2</v>
      </c>
      <c r="F1232">
        <f>Table2_2[[#This Row],[C]]+Table2_2[[#This Row],[O]]</f>
        <v>4</v>
      </c>
    </row>
    <row r="1233" spans="1:6">
      <c r="A1233" t="s">
        <v>2622</v>
      </c>
      <c r="B1233" t="s">
        <v>4591</v>
      </c>
      <c r="C1233">
        <v>523.15</v>
      </c>
      <c r="D1233">
        <v>10</v>
      </c>
      <c r="E1233">
        <f t="shared" si="19"/>
        <v>2</v>
      </c>
      <c r="F1233">
        <f>Table2_2[[#This Row],[C]]+Table2_2[[#This Row],[O]]</f>
        <v>12</v>
      </c>
    </row>
    <row r="1234" spans="1:6">
      <c r="A1234" t="s">
        <v>2623</v>
      </c>
      <c r="B1234" t="s">
        <v>4592</v>
      </c>
      <c r="C1234">
        <v>523.15</v>
      </c>
      <c r="D1234">
        <v>10</v>
      </c>
      <c r="E1234">
        <f t="shared" si="19"/>
        <v>2</v>
      </c>
      <c r="F1234">
        <f>Table2_2[[#This Row],[C]]+Table2_2[[#This Row],[O]]</f>
        <v>12</v>
      </c>
    </row>
    <row r="1235" spans="1:6">
      <c r="A1235" t="s">
        <v>2624</v>
      </c>
      <c r="B1235" t="s">
        <v>4593</v>
      </c>
      <c r="C1235">
        <v>523.15</v>
      </c>
      <c r="D1235">
        <v>10</v>
      </c>
      <c r="E1235">
        <f t="shared" si="19"/>
        <v>4</v>
      </c>
      <c r="F1235">
        <f>Table2_2[[#This Row],[C]]+Table2_2[[#This Row],[O]]</f>
        <v>14</v>
      </c>
    </row>
    <row r="1236" spans="1:6">
      <c r="A1236" t="s">
        <v>2625</v>
      </c>
      <c r="B1236" t="s">
        <v>4594</v>
      </c>
      <c r="C1236">
        <v>523.15</v>
      </c>
      <c r="D1236">
        <v>11</v>
      </c>
      <c r="E1236">
        <f t="shared" si="19"/>
        <v>1</v>
      </c>
      <c r="F1236">
        <f>Table2_2[[#This Row],[C]]+Table2_2[[#This Row],[O]]</f>
        <v>12</v>
      </c>
    </row>
    <row r="1237" spans="1:6">
      <c r="A1237" t="s">
        <v>2626</v>
      </c>
      <c r="B1237" t="s">
        <v>4595</v>
      </c>
      <c r="C1237">
        <v>523.15</v>
      </c>
      <c r="D1237">
        <v>12</v>
      </c>
      <c r="E1237">
        <f t="shared" si="19"/>
        <v>2</v>
      </c>
      <c r="F1237">
        <f>Table2_2[[#This Row],[C]]+Table2_2[[#This Row],[O]]</f>
        <v>14</v>
      </c>
    </row>
    <row r="1238" spans="1:6">
      <c r="A1238" t="s">
        <v>2629</v>
      </c>
      <c r="B1238" t="s">
        <v>4598</v>
      </c>
      <c r="C1238">
        <v>523.15</v>
      </c>
      <c r="D1238">
        <v>8</v>
      </c>
      <c r="E1238">
        <f t="shared" si="19"/>
        <v>1</v>
      </c>
      <c r="F1238">
        <f>Table2_2[[#This Row],[C]]+Table2_2[[#This Row],[O]]</f>
        <v>9</v>
      </c>
    </row>
    <row r="1239" spans="1:6">
      <c r="A1239" t="s">
        <v>2630</v>
      </c>
      <c r="B1239" t="s">
        <v>4599</v>
      </c>
      <c r="C1239">
        <v>523.15</v>
      </c>
      <c r="D1239">
        <v>9</v>
      </c>
      <c r="E1239">
        <f t="shared" si="19"/>
        <v>5</v>
      </c>
      <c r="F1239">
        <f>Table2_2[[#This Row],[C]]+Table2_2[[#This Row],[O]]</f>
        <v>14</v>
      </c>
    </row>
    <row r="1240" spans="1:6">
      <c r="A1240" t="s">
        <v>2631</v>
      </c>
      <c r="B1240" t="s">
        <v>4600</v>
      </c>
      <c r="C1240">
        <v>523.45000000000005</v>
      </c>
      <c r="D1240">
        <v>11</v>
      </c>
      <c r="E1240">
        <f t="shared" si="19"/>
        <v>2</v>
      </c>
      <c r="F1240">
        <f>Table2_2[[#This Row],[C]]+Table2_2[[#This Row],[O]]</f>
        <v>13</v>
      </c>
    </row>
    <row r="1241" spans="1:6">
      <c r="A1241" t="s">
        <v>2633</v>
      </c>
      <c r="B1241" t="s">
        <v>4601</v>
      </c>
      <c r="C1241">
        <v>523.65</v>
      </c>
      <c r="D1241">
        <v>11</v>
      </c>
      <c r="E1241">
        <f t="shared" si="19"/>
        <v>1</v>
      </c>
      <c r="F1241">
        <f>Table2_2[[#This Row],[C]]+Table2_2[[#This Row],[O]]</f>
        <v>12</v>
      </c>
    </row>
    <row r="1242" spans="1:6">
      <c r="A1242" t="s">
        <v>2634</v>
      </c>
      <c r="B1242" t="s">
        <v>4602</v>
      </c>
      <c r="C1242">
        <v>523.95000000000005</v>
      </c>
      <c r="D1242">
        <v>10</v>
      </c>
      <c r="E1242">
        <f t="shared" si="19"/>
        <v>4</v>
      </c>
      <c r="F1242">
        <f>Table2_2[[#This Row],[C]]+Table2_2[[#This Row],[O]]</f>
        <v>14</v>
      </c>
    </row>
    <row r="1243" spans="1:6">
      <c r="A1243" t="s">
        <v>2635</v>
      </c>
      <c r="B1243" t="s">
        <v>4603</v>
      </c>
      <c r="C1243">
        <v>524.15</v>
      </c>
      <c r="D1243">
        <v>12</v>
      </c>
      <c r="E1243">
        <f t="shared" si="19"/>
        <v>3</v>
      </c>
      <c r="F1243">
        <f>Table2_2[[#This Row],[C]]+Table2_2[[#This Row],[O]]</f>
        <v>15</v>
      </c>
    </row>
    <row r="1244" spans="1:6">
      <c r="A1244" t="s">
        <v>2636</v>
      </c>
      <c r="B1244" t="s">
        <v>4604</v>
      </c>
      <c r="C1244">
        <v>524.15</v>
      </c>
      <c r="D1244">
        <v>7</v>
      </c>
      <c r="E1244">
        <f t="shared" si="19"/>
        <v>2</v>
      </c>
      <c r="F1244">
        <f>Table2_2[[#This Row],[C]]+Table2_2[[#This Row],[O]]</f>
        <v>9</v>
      </c>
    </row>
    <row r="1245" spans="1:6">
      <c r="A1245" t="s">
        <v>2637</v>
      </c>
      <c r="B1245" t="s">
        <v>4605</v>
      </c>
      <c r="C1245">
        <v>524.15</v>
      </c>
      <c r="D1245">
        <v>7</v>
      </c>
      <c r="E1245">
        <f t="shared" si="19"/>
        <v>2</v>
      </c>
      <c r="F1245">
        <f>Table2_2[[#This Row],[C]]+Table2_2[[#This Row],[O]]</f>
        <v>9</v>
      </c>
    </row>
    <row r="1246" spans="1:6">
      <c r="A1246" t="s">
        <v>2639</v>
      </c>
      <c r="B1246" t="s">
        <v>4606</v>
      </c>
      <c r="C1246">
        <v>524.65</v>
      </c>
      <c r="D1246">
        <v>11</v>
      </c>
      <c r="E1246">
        <f t="shared" si="19"/>
        <v>1</v>
      </c>
      <c r="F1246">
        <f>Table2_2[[#This Row],[C]]+Table2_2[[#This Row],[O]]</f>
        <v>12</v>
      </c>
    </row>
    <row r="1247" spans="1:6">
      <c r="A1247" t="s">
        <v>2640</v>
      </c>
      <c r="B1247" t="s">
        <v>4607</v>
      </c>
      <c r="C1247">
        <v>524.65</v>
      </c>
      <c r="D1247">
        <v>11</v>
      </c>
      <c r="E1247">
        <f t="shared" si="19"/>
        <v>4</v>
      </c>
      <c r="F1247">
        <f>Table2_2[[#This Row],[C]]+Table2_2[[#This Row],[O]]</f>
        <v>15</v>
      </c>
    </row>
    <row r="1248" spans="1:6">
      <c r="A1248" t="s">
        <v>2642</v>
      </c>
      <c r="B1248" t="s">
        <v>4609</v>
      </c>
      <c r="C1248">
        <v>524.75</v>
      </c>
      <c r="D1248">
        <v>10</v>
      </c>
      <c r="E1248">
        <f t="shared" si="19"/>
        <v>1</v>
      </c>
      <c r="F1248">
        <f>Table2_2[[#This Row],[C]]+Table2_2[[#This Row],[O]]</f>
        <v>11</v>
      </c>
    </row>
    <row r="1249" spans="1:6">
      <c r="A1249" t="s">
        <v>2643</v>
      </c>
      <c r="B1249" t="s">
        <v>4610</v>
      </c>
      <c r="C1249">
        <v>525.15</v>
      </c>
      <c r="D1249">
        <v>10</v>
      </c>
      <c r="E1249">
        <f t="shared" si="19"/>
        <v>2</v>
      </c>
      <c r="F1249">
        <f>Table2_2[[#This Row],[C]]+Table2_2[[#This Row],[O]]</f>
        <v>12</v>
      </c>
    </row>
    <row r="1250" spans="1:6">
      <c r="A1250" t="s">
        <v>2644</v>
      </c>
      <c r="B1250" t="s">
        <v>4611</v>
      </c>
      <c r="C1250">
        <v>525.15</v>
      </c>
      <c r="D1250">
        <v>12</v>
      </c>
      <c r="E1250">
        <f t="shared" si="19"/>
        <v>1</v>
      </c>
      <c r="F1250">
        <f>Table2_2[[#This Row],[C]]+Table2_2[[#This Row],[O]]</f>
        <v>13</v>
      </c>
    </row>
    <row r="1251" spans="1:6">
      <c r="A1251" t="s">
        <v>2645</v>
      </c>
      <c r="B1251" t="s">
        <v>4612</v>
      </c>
      <c r="C1251">
        <v>525.15</v>
      </c>
      <c r="D1251">
        <v>7</v>
      </c>
      <c r="E1251">
        <f t="shared" si="19"/>
        <v>1</v>
      </c>
      <c r="F1251">
        <f>Table2_2[[#This Row],[C]]+Table2_2[[#This Row],[O]]</f>
        <v>8</v>
      </c>
    </row>
    <row r="1252" spans="1:6">
      <c r="A1252" t="s">
        <v>2646</v>
      </c>
      <c r="B1252" t="s">
        <v>4613</v>
      </c>
      <c r="C1252">
        <v>525.15</v>
      </c>
      <c r="D1252">
        <v>7</v>
      </c>
      <c r="E1252">
        <f t="shared" si="19"/>
        <v>2</v>
      </c>
      <c r="F1252">
        <f>Table2_2[[#This Row],[C]]+Table2_2[[#This Row],[O]]</f>
        <v>9</v>
      </c>
    </row>
    <row r="1253" spans="1:6">
      <c r="A1253" t="s">
        <v>2647</v>
      </c>
      <c r="B1253" t="s">
        <v>4614</v>
      </c>
      <c r="C1253">
        <v>525.15</v>
      </c>
      <c r="D1253">
        <v>8</v>
      </c>
      <c r="E1253">
        <f t="shared" si="19"/>
        <v>2</v>
      </c>
      <c r="F1253">
        <f>Table2_2[[#This Row],[C]]+Table2_2[[#This Row],[O]]</f>
        <v>10</v>
      </c>
    </row>
    <row r="1254" spans="1:6">
      <c r="A1254" t="s">
        <v>2649</v>
      </c>
      <c r="B1254" t="s">
        <v>4616</v>
      </c>
      <c r="C1254">
        <v>526.15</v>
      </c>
      <c r="D1254">
        <v>10</v>
      </c>
      <c r="E1254">
        <f t="shared" si="19"/>
        <v>2</v>
      </c>
      <c r="F1254">
        <f>Table2_2[[#This Row],[C]]+Table2_2[[#This Row],[O]]</f>
        <v>12</v>
      </c>
    </row>
    <row r="1255" spans="1:6">
      <c r="A1255" t="s">
        <v>2650</v>
      </c>
      <c r="B1255" t="s">
        <v>4617</v>
      </c>
      <c r="C1255">
        <v>526.15</v>
      </c>
      <c r="D1255">
        <v>10</v>
      </c>
      <c r="E1255">
        <f t="shared" si="19"/>
        <v>2</v>
      </c>
      <c r="F1255">
        <f>Table2_2[[#This Row],[C]]+Table2_2[[#This Row],[O]]</f>
        <v>12</v>
      </c>
    </row>
    <row r="1256" spans="1:6">
      <c r="A1256" t="s">
        <v>2651</v>
      </c>
      <c r="B1256" t="s">
        <v>4618</v>
      </c>
      <c r="C1256">
        <v>526.15</v>
      </c>
      <c r="D1256">
        <v>10</v>
      </c>
      <c r="E1256">
        <f t="shared" si="19"/>
        <v>6</v>
      </c>
      <c r="F1256">
        <f>Table2_2[[#This Row],[C]]+Table2_2[[#This Row],[O]]</f>
        <v>16</v>
      </c>
    </row>
    <row r="1257" spans="1:6">
      <c r="A1257" t="s">
        <v>2654</v>
      </c>
      <c r="B1257" t="s">
        <v>4620</v>
      </c>
      <c r="C1257">
        <v>526.15</v>
      </c>
      <c r="D1257">
        <v>7</v>
      </c>
      <c r="E1257">
        <f t="shared" si="19"/>
        <v>2</v>
      </c>
      <c r="F1257">
        <f>Table2_2[[#This Row],[C]]+Table2_2[[#This Row],[O]]</f>
        <v>9</v>
      </c>
    </row>
    <row r="1258" spans="1:6">
      <c r="A1258" t="s">
        <v>2655</v>
      </c>
      <c r="B1258" t="s">
        <v>4621</v>
      </c>
      <c r="C1258">
        <v>526.15</v>
      </c>
      <c r="D1258">
        <v>9</v>
      </c>
      <c r="E1258">
        <f t="shared" si="19"/>
        <v>1</v>
      </c>
      <c r="F1258">
        <f>Table2_2[[#This Row],[C]]+Table2_2[[#This Row],[O]]</f>
        <v>10</v>
      </c>
    </row>
    <row r="1259" spans="1:6">
      <c r="A1259" t="s">
        <v>2657</v>
      </c>
      <c r="B1259" t="s">
        <v>4622</v>
      </c>
      <c r="C1259">
        <v>527.15</v>
      </c>
      <c r="D1259">
        <v>11</v>
      </c>
      <c r="E1259">
        <f t="shared" si="19"/>
        <v>1</v>
      </c>
      <c r="F1259">
        <f>Table2_2[[#This Row],[C]]+Table2_2[[#This Row],[O]]</f>
        <v>12</v>
      </c>
    </row>
    <row r="1260" spans="1:6">
      <c r="A1260" t="s">
        <v>2658</v>
      </c>
      <c r="B1260" t="s">
        <v>4623</v>
      </c>
      <c r="C1260">
        <v>527.15</v>
      </c>
      <c r="D1260">
        <v>11</v>
      </c>
      <c r="E1260">
        <f t="shared" si="19"/>
        <v>4</v>
      </c>
      <c r="F1260">
        <f>Table2_2[[#This Row],[C]]+Table2_2[[#This Row],[O]]</f>
        <v>15</v>
      </c>
    </row>
    <row r="1261" spans="1:6">
      <c r="A1261" t="s">
        <v>2659</v>
      </c>
      <c r="B1261" t="s">
        <v>4624</v>
      </c>
      <c r="C1261">
        <v>527.65</v>
      </c>
      <c r="D1261">
        <v>9</v>
      </c>
      <c r="E1261">
        <f t="shared" si="19"/>
        <v>2</v>
      </c>
      <c r="F1261">
        <f>Table2_2[[#This Row],[C]]+Table2_2[[#This Row],[O]]</f>
        <v>11</v>
      </c>
    </row>
    <row r="1262" spans="1:6">
      <c r="A1262" t="s">
        <v>2660</v>
      </c>
      <c r="B1262" t="s">
        <v>4625</v>
      </c>
      <c r="C1262">
        <v>527.84999999999991</v>
      </c>
      <c r="D1262">
        <v>11</v>
      </c>
      <c r="E1262">
        <f t="shared" si="19"/>
        <v>2</v>
      </c>
      <c r="F1262">
        <f>Table2_2[[#This Row],[C]]+Table2_2[[#This Row],[O]]</f>
        <v>13</v>
      </c>
    </row>
    <row r="1263" spans="1:6">
      <c r="A1263" t="s">
        <v>2661</v>
      </c>
      <c r="B1263" t="s">
        <v>4626</v>
      </c>
      <c r="C1263">
        <v>528.15</v>
      </c>
      <c r="D1263">
        <v>10</v>
      </c>
      <c r="E1263">
        <f t="shared" si="19"/>
        <v>2</v>
      </c>
      <c r="F1263">
        <f>Table2_2[[#This Row],[C]]+Table2_2[[#This Row],[O]]</f>
        <v>12</v>
      </c>
    </row>
    <row r="1264" spans="1:6">
      <c r="A1264" t="s">
        <v>2662</v>
      </c>
      <c r="B1264" t="s">
        <v>4627</v>
      </c>
      <c r="C1264">
        <v>528.15</v>
      </c>
      <c r="D1264">
        <v>10</v>
      </c>
      <c r="E1264">
        <f t="shared" si="19"/>
        <v>5</v>
      </c>
      <c r="F1264">
        <f>Table2_2[[#This Row],[C]]+Table2_2[[#This Row],[O]]</f>
        <v>15</v>
      </c>
    </row>
    <row r="1265" spans="1:6">
      <c r="A1265" t="s">
        <v>2665</v>
      </c>
      <c r="B1265" t="s">
        <v>4629</v>
      </c>
      <c r="C1265">
        <v>528.65</v>
      </c>
      <c r="D1265">
        <v>9</v>
      </c>
      <c r="E1265">
        <f t="shared" si="19"/>
        <v>2</v>
      </c>
      <c r="F1265">
        <f>Table2_2[[#This Row],[C]]+Table2_2[[#This Row],[O]]</f>
        <v>11</v>
      </c>
    </row>
    <row r="1266" spans="1:6">
      <c r="A1266" t="s">
        <v>2666</v>
      </c>
      <c r="B1266" t="s">
        <v>4630</v>
      </c>
      <c r="C1266">
        <v>528.65</v>
      </c>
      <c r="D1266">
        <v>9</v>
      </c>
      <c r="E1266">
        <f t="shared" si="19"/>
        <v>3</v>
      </c>
      <c r="F1266">
        <f>Table2_2[[#This Row],[C]]+Table2_2[[#This Row],[O]]</f>
        <v>12</v>
      </c>
    </row>
    <row r="1267" spans="1:6">
      <c r="A1267" t="s">
        <v>2668</v>
      </c>
      <c r="B1267" t="s">
        <v>4631</v>
      </c>
      <c r="C1267">
        <v>528.95000000000005</v>
      </c>
      <c r="D1267">
        <v>8</v>
      </c>
      <c r="E1267">
        <f t="shared" si="19"/>
        <v>4</v>
      </c>
      <c r="F1267">
        <f>Table2_2[[#This Row],[C]]+Table2_2[[#This Row],[O]]</f>
        <v>12</v>
      </c>
    </row>
    <row r="1268" spans="1:6">
      <c r="A1268" t="s">
        <v>2670</v>
      </c>
      <c r="B1268" t="s">
        <v>4632</v>
      </c>
      <c r="C1268">
        <v>529.15</v>
      </c>
      <c r="D1268">
        <v>12</v>
      </c>
      <c r="E1268">
        <f t="shared" si="19"/>
        <v>1</v>
      </c>
      <c r="F1268">
        <f>Table2_2[[#This Row],[C]]+Table2_2[[#This Row],[O]]</f>
        <v>13</v>
      </c>
    </row>
    <row r="1269" spans="1:6">
      <c r="A1269" t="s">
        <v>2671</v>
      </c>
      <c r="B1269" t="s">
        <v>4633</v>
      </c>
      <c r="C1269">
        <v>529.15</v>
      </c>
      <c r="D1269">
        <v>12</v>
      </c>
      <c r="E1269">
        <f t="shared" si="19"/>
        <v>1</v>
      </c>
      <c r="F1269">
        <f>Table2_2[[#This Row],[C]]+Table2_2[[#This Row],[O]]</f>
        <v>13</v>
      </c>
    </row>
    <row r="1270" spans="1:6">
      <c r="A1270" t="s">
        <v>2672</v>
      </c>
      <c r="B1270" t="s">
        <v>4634</v>
      </c>
      <c r="C1270">
        <v>529.15</v>
      </c>
      <c r="D1270">
        <v>12</v>
      </c>
      <c r="E1270">
        <f t="shared" si="19"/>
        <v>4</v>
      </c>
      <c r="F1270">
        <f>Table2_2[[#This Row],[C]]+Table2_2[[#This Row],[O]]</f>
        <v>16</v>
      </c>
    </row>
    <row r="1271" spans="1:6">
      <c r="A1271" t="s">
        <v>2673</v>
      </c>
      <c r="B1271" t="s">
        <v>4635</v>
      </c>
      <c r="C1271">
        <v>529.15</v>
      </c>
      <c r="D1271">
        <v>12</v>
      </c>
      <c r="E1271">
        <f t="shared" si="19"/>
        <v>3</v>
      </c>
      <c r="F1271">
        <f>Table2_2[[#This Row],[C]]+Table2_2[[#This Row],[O]]</f>
        <v>15</v>
      </c>
    </row>
    <row r="1272" spans="1:6">
      <c r="A1272" t="s">
        <v>2674</v>
      </c>
      <c r="B1272" t="s">
        <v>4636</v>
      </c>
      <c r="C1272">
        <v>529.15</v>
      </c>
      <c r="D1272">
        <v>9</v>
      </c>
      <c r="E1272">
        <f t="shared" si="19"/>
        <v>2</v>
      </c>
      <c r="F1272">
        <f>Table2_2[[#This Row],[C]]+Table2_2[[#This Row],[O]]</f>
        <v>11</v>
      </c>
    </row>
    <row r="1273" spans="1:6">
      <c r="A1273" t="s">
        <v>2675</v>
      </c>
      <c r="B1273" t="s">
        <v>4637</v>
      </c>
      <c r="C1273">
        <v>529.15</v>
      </c>
      <c r="D1273">
        <v>9</v>
      </c>
      <c r="E1273">
        <f t="shared" si="19"/>
        <v>3</v>
      </c>
      <c r="F1273">
        <f>Table2_2[[#This Row],[C]]+Table2_2[[#This Row],[O]]</f>
        <v>12</v>
      </c>
    </row>
    <row r="1274" spans="1:6">
      <c r="A1274" t="s">
        <v>2676</v>
      </c>
      <c r="B1274" t="s">
        <v>4638</v>
      </c>
      <c r="C1274">
        <v>529.65</v>
      </c>
      <c r="D1274">
        <v>10</v>
      </c>
      <c r="E1274">
        <f t="shared" si="19"/>
        <v>3</v>
      </c>
      <c r="F1274">
        <f>Table2_2[[#This Row],[C]]+Table2_2[[#This Row],[O]]</f>
        <v>13</v>
      </c>
    </row>
    <row r="1275" spans="1:6">
      <c r="A1275" t="s">
        <v>2682</v>
      </c>
      <c r="B1275" t="s">
        <v>4642</v>
      </c>
      <c r="C1275">
        <v>531.15</v>
      </c>
      <c r="D1275">
        <v>9</v>
      </c>
      <c r="E1275">
        <f t="shared" si="19"/>
        <v>2</v>
      </c>
      <c r="F1275">
        <f>Table2_2[[#This Row],[C]]+Table2_2[[#This Row],[O]]</f>
        <v>11</v>
      </c>
    </row>
    <row r="1276" spans="1:6">
      <c r="A1276" t="s">
        <v>2683</v>
      </c>
      <c r="B1276" t="s">
        <v>4643</v>
      </c>
      <c r="C1276">
        <v>531.15</v>
      </c>
      <c r="D1276">
        <v>12</v>
      </c>
      <c r="E1276">
        <f t="shared" si="19"/>
        <v>1</v>
      </c>
      <c r="F1276">
        <f>Table2_2[[#This Row],[C]]+Table2_2[[#This Row],[O]]</f>
        <v>13</v>
      </c>
    </row>
    <row r="1277" spans="1:6">
      <c r="A1277" t="s">
        <v>2687</v>
      </c>
      <c r="B1277" t="s">
        <v>4645</v>
      </c>
      <c r="C1277">
        <v>532.15</v>
      </c>
      <c r="D1277">
        <v>10</v>
      </c>
      <c r="E1277">
        <f t="shared" si="19"/>
        <v>2</v>
      </c>
      <c r="F1277">
        <f>Table2_2[[#This Row],[C]]+Table2_2[[#This Row],[O]]</f>
        <v>12</v>
      </c>
    </row>
    <row r="1278" spans="1:6">
      <c r="A1278" t="s">
        <v>2688</v>
      </c>
      <c r="B1278" t="s">
        <v>4646</v>
      </c>
      <c r="C1278">
        <v>532.15</v>
      </c>
      <c r="D1278">
        <v>10</v>
      </c>
      <c r="E1278">
        <f t="shared" si="19"/>
        <v>4</v>
      </c>
      <c r="F1278">
        <f>Table2_2[[#This Row],[C]]+Table2_2[[#This Row],[O]]</f>
        <v>14</v>
      </c>
    </row>
    <row r="1279" spans="1:6">
      <c r="A1279" t="s">
        <v>2689</v>
      </c>
      <c r="B1279" t="s">
        <v>4647</v>
      </c>
      <c r="C1279">
        <v>532.15</v>
      </c>
      <c r="D1279">
        <v>12</v>
      </c>
      <c r="E1279">
        <f t="shared" si="19"/>
        <v>1</v>
      </c>
      <c r="F1279">
        <f>Table2_2[[#This Row],[C]]+Table2_2[[#This Row],[O]]</f>
        <v>13</v>
      </c>
    </row>
    <row r="1280" spans="1:6">
      <c r="A1280" t="s">
        <v>2690</v>
      </c>
      <c r="B1280" t="s">
        <v>4648</v>
      </c>
      <c r="C1280">
        <v>532.15</v>
      </c>
      <c r="D1280">
        <v>7</v>
      </c>
      <c r="E1280">
        <f t="shared" si="19"/>
        <v>5</v>
      </c>
      <c r="F1280">
        <f>Table2_2[[#This Row],[C]]+Table2_2[[#This Row],[O]]</f>
        <v>12</v>
      </c>
    </row>
    <row r="1281" spans="1:6">
      <c r="A1281" t="s">
        <v>2691</v>
      </c>
      <c r="B1281" t="s">
        <v>4649</v>
      </c>
      <c r="C1281">
        <v>532.15</v>
      </c>
      <c r="D1281">
        <v>8</v>
      </c>
      <c r="E1281">
        <f t="shared" si="19"/>
        <v>2</v>
      </c>
      <c r="F1281">
        <f>Table2_2[[#This Row],[C]]+Table2_2[[#This Row],[O]]</f>
        <v>10</v>
      </c>
    </row>
    <row r="1282" spans="1:6">
      <c r="A1282" t="s">
        <v>2692</v>
      </c>
      <c r="B1282" t="s">
        <v>4650</v>
      </c>
      <c r="C1282">
        <v>532.15</v>
      </c>
      <c r="D1282">
        <v>8</v>
      </c>
      <c r="E1282">
        <f t="shared" ref="E1282:E1345" si="20">LEN(B1282)-LEN(SUBSTITUTE(B1282,"O",""))</f>
        <v>2</v>
      </c>
      <c r="F1282">
        <f>Table2_2[[#This Row],[C]]+Table2_2[[#This Row],[O]]</f>
        <v>10</v>
      </c>
    </row>
    <row r="1283" spans="1:6">
      <c r="A1283" t="s">
        <v>2693</v>
      </c>
      <c r="B1283" t="s">
        <v>4651</v>
      </c>
      <c r="C1283">
        <v>532.15</v>
      </c>
      <c r="D1283">
        <v>9</v>
      </c>
      <c r="E1283">
        <f t="shared" si="20"/>
        <v>6</v>
      </c>
      <c r="F1283">
        <f>Table2_2[[#This Row],[C]]+Table2_2[[#This Row],[O]]</f>
        <v>15</v>
      </c>
    </row>
    <row r="1284" spans="1:6">
      <c r="A1284" t="s">
        <v>2694</v>
      </c>
      <c r="B1284" t="s">
        <v>4652</v>
      </c>
      <c r="C1284">
        <v>532.25</v>
      </c>
      <c r="D1284">
        <v>8</v>
      </c>
      <c r="E1284">
        <f t="shared" si="20"/>
        <v>2</v>
      </c>
      <c r="F1284">
        <f>Table2_2[[#This Row],[C]]+Table2_2[[#This Row],[O]]</f>
        <v>10</v>
      </c>
    </row>
    <row r="1285" spans="1:6">
      <c r="A1285" t="s">
        <v>2696</v>
      </c>
      <c r="B1285" t="s">
        <v>4653</v>
      </c>
      <c r="C1285">
        <v>533.15</v>
      </c>
      <c r="D1285">
        <v>11</v>
      </c>
      <c r="E1285">
        <f t="shared" si="20"/>
        <v>1</v>
      </c>
      <c r="F1285">
        <f>Table2_2[[#This Row],[C]]+Table2_2[[#This Row],[O]]</f>
        <v>12</v>
      </c>
    </row>
    <row r="1286" spans="1:6">
      <c r="A1286" t="s">
        <v>2700</v>
      </c>
      <c r="B1286" t="s">
        <v>4657</v>
      </c>
      <c r="C1286">
        <v>533.15</v>
      </c>
      <c r="D1286">
        <v>6</v>
      </c>
      <c r="E1286">
        <f t="shared" si="20"/>
        <v>3</v>
      </c>
      <c r="F1286">
        <f>Table2_2[[#This Row],[C]]+Table2_2[[#This Row],[O]]</f>
        <v>9</v>
      </c>
    </row>
    <row r="1287" spans="1:6">
      <c r="A1287" t="s">
        <v>2702</v>
      </c>
      <c r="B1287" t="s">
        <v>4659</v>
      </c>
      <c r="C1287">
        <v>533.54999999999995</v>
      </c>
      <c r="D1287">
        <v>10</v>
      </c>
      <c r="E1287">
        <f t="shared" si="20"/>
        <v>2</v>
      </c>
      <c r="F1287">
        <f>Table2_2[[#This Row],[C]]+Table2_2[[#This Row],[O]]</f>
        <v>12</v>
      </c>
    </row>
    <row r="1288" spans="1:6">
      <c r="A1288" t="s">
        <v>2703</v>
      </c>
      <c r="B1288" t="s">
        <v>4660</v>
      </c>
      <c r="C1288">
        <v>533.65</v>
      </c>
      <c r="D1288">
        <v>10</v>
      </c>
      <c r="E1288">
        <f t="shared" si="20"/>
        <v>3</v>
      </c>
      <c r="F1288">
        <f>Table2_2[[#This Row],[C]]+Table2_2[[#This Row],[O]]</f>
        <v>13</v>
      </c>
    </row>
    <row r="1289" spans="1:6">
      <c r="A1289" t="s">
        <v>2704</v>
      </c>
      <c r="B1289" t="s">
        <v>4661</v>
      </c>
      <c r="C1289">
        <v>533.75</v>
      </c>
      <c r="D1289">
        <v>11</v>
      </c>
      <c r="E1289">
        <f t="shared" si="20"/>
        <v>4</v>
      </c>
      <c r="F1289">
        <f>Table2_2[[#This Row],[C]]+Table2_2[[#This Row],[O]]</f>
        <v>15</v>
      </c>
    </row>
    <row r="1290" spans="1:6">
      <c r="A1290" t="s">
        <v>2705</v>
      </c>
      <c r="B1290" t="s">
        <v>4662</v>
      </c>
      <c r="C1290">
        <v>534.15</v>
      </c>
      <c r="D1290">
        <v>10</v>
      </c>
      <c r="E1290">
        <f t="shared" si="20"/>
        <v>1</v>
      </c>
      <c r="F1290">
        <f>Table2_2[[#This Row],[C]]+Table2_2[[#This Row],[O]]</f>
        <v>11</v>
      </c>
    </row>
    <row r="1291" spans="1:6">
      <c r="A1291" t="s">
        <v>2706</v>
      </c>
      <c r="B1291" t="s">
        <v>4663</v>
      </c>
      <c r="C1291">
        <v>534.15</v>
      </c>
      <c r="D1291">
        <v>10</v>
      </c>
      <c r="E1291">
        <f t="shared" si="20"/>
        <v>3</v>
      </c>
      <c r="F1291">
        <f>Table2_2[[#This Row],[C]]+Table2_2[[#This Row],[O]]</f>
        <v>13</v>
      </c>
    </row>
    <row r="1292" spans="1:6">
      <c r="A1292" t="s">
        <v>2707</v>
      </c>
      <c r="B1292" t="s">
        <v>4664</v>
      </c>
      <c r="C1292">
        <v>534.15</v>
      </c>
      <c r="D1292">
        <v>11</v>
      </c>
      <c r="E1292">
        <f t="shared" si="20"/>
        <v>3</v>
      </c>
      <c r="F1292">
        <f>Table2_2[[#This Row],[C]]+Table2_2[[#This Row],[O]]</f>
        <v>14</v>
      </c>
    </row>
    <row r="1293" spans="1:6">
      <c r="A1293" t="s">
        <v>2708</v>
      </c>
      <c r="B1293" t="s">
        <v>4665</v>
      </c>
      <c r="C1293">
        <v>534.15</v>
      </c>
      <c r="D1293">
        <v>12</v>
      </c>
      <c r="E1293">
        <f t="shared" si="20"/>
        <v>1</v>
      </c>
      <c r="F1293">
        <f>Table2_2[[#This Row],[C]]+Table2_2[[#This Row],[O]]</f>
        <v>13</v>
      </c>
    </row>
    <row r="1294" spans="1:6">
      <c r="A1294" t="s">
        <v>2709</v>
      </c>
      <c r="B1294" t="s">
        <v>4666</v>
      </c>
      <c r="C1294">
        <v>534.15</v>
      </c>
      <c r="D1294">
        <v>12</v>
      </c>
      <c r="E1294">
        <f t="shared" si="20"/>
        <v>2</v>
      </c>
      <c r="F1294">
        <f>Table2_2[[#This Row],[C]]+Table2_2[[#This Row],[O]]</f>
        <v>14</v>
      </c>
    </row>
    <row r="1295" spans="1:6">
      <c r="A1295" t="s">
        <v>2712</v>
      </c>
      <c r="B1295" t="s">
        <v>4669</v>
      </c>
      <c r="C1295">
        <v>534.15</v>
      </c>
      <c r="D1295">
        <v>4</v>
      </c>
      <c r="E1295">
        <f t="shared" si="20"/>
        <v>3</v>
      </c>
      <c r="F1295">
        <f>Table2_2[[#This Row],[C]]+Table2_2[[#This Row],[O]]</f>
        <v>7</v>
      </c>
    </row>
    <row r="1296" spans="1:6">
      <c r="A1296" t="s">
        <v>2713</v>
      </c>
      <c r="B1296" t="s">
        <v>4670</v>
      </c>
      <c r="C1296">
        <v>534.15</v>
      </c>
      <c r="D1296">
        <v>8</v>
      </c>
      <c r="E1296">
        <f t="shared" si="20"/>
        <v>3</v>
      </c>
      <c r="F1296">
        <f>Table2_2[[#This Row],[C]]+Table2_2[[#This Row],[O]]</f>
        <v>11</v>
      </c>
    </row>
    <row r="1297" spans="1:6">
      <c r="A1297" t="s">
        <v>2715</v>
      </c>
      <c r="B1297" t="s">
        <v>4671</v>
      </c>
      <c r="C1297">
        <v>534.15</v>
      </c>
      <c r="D1297">
        <v>9</v>
      </c>
      <c r="E1297">
        <f t="shared" si="20"/>
        <v>2</v>
      </c>
      <c r="F1297">
        <f>Table2_2[[#This Row],[C]]+Table2_2[[#This Row],[O]]</f>
        <v>11</v>
      </c>
    </row>
    <row r="1298" spans="1:6">
      <c r="A1298" t="s">
        <v>2716</v>
      </c>
      <c r="B1298" t="s">
        <v>4672</v>
      </c>
      <c r="C1298">
        <v>534.65</v>
      </c>
      <c r="D1298">
        <v>10</v>
      </c>
      <c r="E1298">
        <f t="shared" si="20"/>
        <v>2</v>
      </c>
      <c r="F1298">
        <f>Table2_2[[#This Row],[C]]+Table2_2[[#This Row],[O]]</f>
        <v>12</v>
      </c>
    </row>
    <row r="1299" spans="1:6">
      <c r="A1299" t="s">
        <v>2718</v>
      </c>
      <c r="B1299" t="s">
        <v>4662</v>
      </c>
      <c r="C1299">
        <v>535.15</v>
      </c>
      <c r="D1299">
        <v>10</v>
      </c>
      <c r="E1299">
        <f t="shared" si="20"/>
        <v>1</v>
      </c>
      <c r="F1299">
        <f>Table2_2[[#This Row],[C]]+Table2_2[[#This Row],[O]]</f>
        <v>11</v>
      </c>
    </row>
    <row r="1300" spans="1:6">
      <c r="A1300" t="s">
        <v>2719</v>
      </c>
      <c r="B1300" t="s">
        <v>4674</v>
      </c>
      <c r="C1300">
        <v>535.15</v>
      </c>
      <c r="D1300">
        <v>7</v>
      </c>
      <c r="E1300">
        <f t="shared" si="20"/>
        <v>2</v>
      </c>
      <c r="F1300">
        <f>Table2_2[[#This Row],[C]]+Table2_2[[#This Row],[O]]</f>
        <v>9</v>
      </c>
    </row>
    <row r="1301" spans="1:6">
      <c r="A1301" t="s">
        <v>2720</v>
      </c>
      <c r="B1301" t="s">
        <v>4675</v>
      </c>
      <c r="C1301">
        <v>535.15</v>
      </c>
      <c r="D1301">
        <v>9</v>
      </c>
      <c r="E1301">
        <f t="shared" si="20"/>
        <v>2</v>
      </c>
      <c r="F1301">
        <f>Table2_2[[#This Row],[C]]+Table2_2[[#This Row],[O]]</f>
        <v>11</v>
      </c>
    </row>
    <row r="1302" spans="1:6">
      <c r="A1302" t="s">
        <v>2721</v>
      </c>
      <c r="B1302" t="s">
        <v>4676</v>
      </c>
      <c r="C1302">
        <v>535.65</v>
      </c>
      <c r="D1302">
        <v>11</v>
      </c>
      <c r="E1302">
        <f t="shared" si="20"/>
        <v>1</v>
      </c>
      <c r="F1302">
        <f>Table2_2[[#This Row],[C]]+Table2_2[[#This Row],[O]]</f>
        <v>12</v>
      </c>
    </row>
    <row r="1303" spans="1:6">
      <c r="A1303" t="s">
        <v>2722</v>
      </c>
      <c r="B1303" t="s">
        <v>4677</v>
      </c>
      <c r="C1303">
        <v>536.15</v>
      </c>
      <c r="D1303">
        <v>12</v>
      </c>
      <c r="E1303">
        <f t="shared" si="20"/>
        <v>4</v>
      </c>
      <c r="F1303">
        <f>Table2_2[[#This Row],[C]]+Table2_2[[#This Row],[O]]</f>
        <v>16</v>
      </c>
    </row>
    <row r="1304" spans="1:6">
      <c r="A1304" t="s">
        <v>2724</v>
      </c>
      <c r="B1304" t="s">
        <v>4679</v>
      </c>
      <c r="C1304">
        <v>536.15</v>
      </c>
      <c r="D1304">
        <v>8</v>
      </c>
      <c r="E1304">
        <f t="shared" si="20"/>
        <v>3</v>
      </c>
      <c r="F1304">
        <f>Table2_2[[#This Row],[C]]+Table2_2[[#This Row],[O]]</f>
        <v>11</v>
      </c>
    </row>
    <row r="1305" spans="1:6">
      <c r="A1305" t="s">
        <v>2725</v>
      </c>
      <c r="B1305" t="s">
        <v>4680</v>
      </c>
      <c r="C1305">
        <v>536.65</v>
      </c>
      <c r="D1305">
        <v>9</v>
      </c>
      <c r="E1305">
        <f t="shared" si="20"/>
        <v>3</v>
      </c>
      <c r="F1305">
        <f>Table2_2[[#This Row],[C]]+Table2_2[[#This Row],[O]]</f>
        <v>12</v>
      </c>
    </row>
    <row r="1306" spans="1:6">
      <c r="A1306" t="s">
        <v>2728</v>
      </c>
      <c r="B1306" t="s">
        <v>4683</v>
      </c>
      <c r="C1306">
        <v>537.15</v>
      </c>
      <c r="D1306">
        <v>12</v>
      </c>
      <c r="E1306">
        <f t="shared" si="20"/>
        <v>1</v>
      </c>
      <c r="F1306">
        <f>Table2_2[[#This Row],[C]]+Table2_2[[#This Row],[O]]</f>
        <v>13</v>
      </c>
    </row>
    <row r="1307" spans="1:6">
      <c r="A1307" t="s">
        <v>2730</v>
      </c>
      <c r="B1307" t="s">
        <v>4684</v>
      </c>
      <c r="C1307">
        <v>537.15</v>
      </c>
      <c r="D1307">
        <v>7</v>
      </c>
      <c r="E1307">
        <f t="shared" si="20"/>
        <v>2</v>
      </c>
      <c r="F1307">
        <f>Table2_2[[#This Row],[C]]+Table2_2[[#This Row],[O]]</f>
        <v>9</v>
      </c>
    </row>
    <row r="1308" spans="1:6">
      <c r="A1308" t="s">
        <v>2732</v>
      </c>
      <c r="B1308" t="s">
        <v>4686</v>
      </c>
      <c r="C1308">
        <v>538.15</v>
      </c>
      <c r="D1308">
        <v>10</v>
      </c>
      <c r="E1308">
        <f t="shared" si="20"/>
        <v>2</v>
      </c>
      <c r="F1308">
        <f>Table2_2[[#This Row],[C]]+Table2_2[[#This Row],[O]]</f>
        <v>12</v>
      </c>
    </row>
    <row r="1309" spans="1:6">
      <c r="A1309" t="s">
        <v>2733</v>
      </c>
      <c r="B1309" t="s">
        <v>4687</v>
      </c>
      <c r="C1309">
        <v>538.15</v>
      </c>
      <c r="D1309">
        <v>11</v>
      </c>
      <c r="E1309">
        <f t="shared" si="20"/>
        <v>2</v>
      </c>
      <c r="F1309">
        <f>Table2_2[[#This Row],[C]]+Table2_2[[#This Row],[O]]</f>
        <v>13</v>
      </c>
    </row>
    <row r="1310" spans="1:6">
      <c r="A1310" t="s">
        <v>2734</v>
      </c>
      <c r="B1310" t="s">
        <v>4688</v>
      </c>
      <c r="C1310">
        <v>538.15</v>
      </c>
      <c r="D1310">
        <v>11</v>
      </c>
      <c r="E1310">
        <f t="shared" si="20"/>
        <v>2</v>
      </c>
      <c r="F1310">
        <f>Table2_2[[#This Row],[C]]+Table2_2[[#This Row],[O]]</f>
        <v>13</v>
      </c>
    </row>
    <row r="1311" spans="1:6">
      <c r="A1311" t="s">
        <v>2735</v>
      </c>
      <c r="B1311" t="s">
        <v>4689</v>
      </c>
      <c r="C1311">
        <v>538.15</v>
      </c>
      <c r="D1311">
        <v>12</v>
      </c>
      <c r="E1311">
        <f t="shared" si="20"/>
        <v>1</v>
      </c>
      <c r="F1311">
        <f>Table2_2[[#This Row],[C]]+Table2_2[[#This Row],[O]]</f>
        <v>13</v>
      </c>
    </row>
    <row r="1312" spans="1:6">
      <c r="A1312" t="s">
        <v>2736</v>
      </c>
      <c r="B1312" t="s">
        <v>4690</v>
      </c>
      <c r="C1312">
        <v>538.15</v>
      </c>
      <c r="D1312">
        <v>12</v>
      </c>
      <c r="E1312">
        <f t="shared" si="20"/>
        <v>1</v>
      </c>
      <c r="F1312">
        <f>Table2_2[[#This Row],[C]]+Table2_2[[#This Row],[O]]</f>
        <v>13</v>
      </c>
    </row>
    <row r="1313" spans="1:6">
      <c r="A1313" t="s">
        <v>2739</v>
      </c>
      <c r="B1313" t="s">
        <v>4692</v>
      </c>
      <c r="C1313">
        <v>538.15</v>
      </c>
      <c r="D1313">
        <v>6</v>
      </c>
      <c r="E1313">
        <f t="shared" si="20"/>
        <v>3</v>
      </c>
      <c r="F1313">
        <f>Table2_2[[#This Row],[C]]+Table2_2[[#This Row],[O]]</f>
        <v>9</v>
      </c>
    </row>
    <row r="1314" spans="1:6">
      <c r="A1314" t="s">
        <v>2740</v>
      </c>
      <c r="B1314" t="s">
        <v>4693</v>
      </c>
      <c r="C1314">
        <v>538.15</v>
      </c>
      <c r="D1314">
        <v>9</v>
      </c>
      <c r="E1314">
        <f t="shared" si="20"/>
        <v>2</v>
      </c>
      <c r="F1314">
        <f>Table2_2[[#This Row],[C]]+Table2_2[[#This Row],[O]]</f>
        <v>11</v>
      </c>
    </row>
    <row r="1315" spans="1:6">
      <c r="A1315" t="s">
        <v>2741</v>
      </c>
      <c r="B1315" t="s">
        <v>4694</v>
      </c>
      <c r="C1315">
        <v>538.65</v>
      </c>
      <c r="D1315">
        <v>8</v>
      </c>
      <c r="E1315">
        <f t="shared" si="20"/>
        <v>2</v>
      </c>
      <c r="F1315">
        <f>Table2_2[[#This Row],[C]]+Table2_2[[#This Row],[O]]</f>
        <v>10</v>
      </c>
    </row>
    <row r="1316" spans="1:6">
      <c r="A1316" t="s">
        <v>2742</v>
      </c>
      <c r="B1316" t="s">
        <v>4695</v>
      </c>
      <c r="C1316">
        <v>538.65</v>
      </c>
      <c r="D1316">
        <v>8</v>
      </c>
      <c r="E1316">
        <f t="shared" si="20"/>
        <v>3</v>
      </c>
      <c r="F1316">
        <f>Table2_2[[#This Row],[C]]+Table2_2[[#This Row],[O]]</f>
        <v>11</v>
      </c>
    </row>
    <row r="1317" spans="1:6">
      <c r="A1317" t="s">
        <v>2743</v>
      </c>
      <c r="B1317" t="s">
        <v>4696</v>
      </c>
      <c r="C1317">
        <v>539.15</v>
      </c>
      <c r="D1317">
        <v>10</v>
      </c>
      <c r="E1317">
        <f t="shared" si="20"/>
        <v>1</v>
      </c>
      <c r="F1317">
        <f>Table2_2[[#This Row],[C]]+Table2_2[[#This Row],[O]]</f>
        <v>11</v>
      </c>
    </row>
    <row r="1318" spans="1:6">
      <c r="A1318" t="s">
        <v>2744</v>
      </c>
      <c r="B1318" t="s">
        <v>4697</v>
      </c>
      <c r="C1318">
        <v>539.15</v>
      </c>
      <c r="D1318">
        <v>10</v>
      </c>
      <c r="E1318">
        <f t="shared" si="20"/>
        <v>2</v>
      </c>
      <c r="F1318">
        <f>Table2_2[[#This Row],[C]]+Table2_2[[#This Row],[O]]</f>
        <v>12</v>
      </c>
    </row>
    <row r="1319" spans="1:6">
      <c r="A1319" t="s">
        <v>2745</v>
      </c>
      <c r="B1319" t="s">
        <v>4698</v>
      </c>
      <c r="C1319">
        <v>539.15</v>
      </c>
      <c r="D1319">
        <v>10</v>
      </c>
      <c r="E1319">
        <f t="shared" si="20"/>
        <v>1</v>
      </c>
      <c r="F1319">
        <f>Table2_2[[#This Row],[C]]+Table2_2[[#This Row],[O]]</f>
        <v>11</v>
      </c>
    </row>
    <row r="1320" spans="1:6">
      <c r="A1320" t="s">
        <v>2747</v>
      </c>
      <c r="B1320" t="s">
        <v>4699</v>
      </c>
      <c r="C1320">
        <v>539.15</v>
      </c>
      <c r="D1320">
        <v>9</v>
      </c>
      <c r="E1320">
        <f t="shared" si="20"/>
        <v>3</v>
      </c>
      <c r="F1320">
        <f>Table2_2[[#This Row],[C]]+Table2_2[[#This Row],[O]]</f>
        <v>12</v>
      </c>
    </row>
    <row r="1321" spans="1:6">
      <c r="A1321" t="s">
        <v>2750</v>
      </c>
      <c r="B1321" t="s">
        <v>4701</v>
      </c>
      <c r="C1321">
        <v>540.65</v>
      </c>
      <c r="D1321">
        <v>10</v>
      </c>
      <c r="E1321">
        <f t="shared" si="20"/>
        <v>2</v>
      </c>
      <c r="F1321">
        <f>Table2_2[[#This Row],[C]]+Table2_2[[#This Row],[O]]</f>
        <v>12</v>
      </c>
    </row>
    <row r="1322" spans="1:6">
      <c r="A1322" t="s">
        <v>2752</v>
      </c>
      <c r="B1322" t="s">
        <v>4702</v>
      </c>
      <c r="C1322">
        <v>541.15</v>
      </c>
      <c r="D1322">
        <v>10</v>
      </c>
      <c r="E1322">
        <f t="shared" si="20"/>
        <v>2</v>
      </c>
      <c r="F1322">
        <f>Table2_2[[#This Row],[C]]+Table2_2[[#This Row],[O]]</f>
        <v>12</v>
      </c>
    </row>
    <row r="1323" spans="1:6">
      <c r="A1323" t="s">
        <v>2753</v>
      </c>
      <c r="B1323" t="s">
        <v>4703</v>
      </c>
      <c r="C1323">
        <v>541.15</v>
      </c>
      <c r="D1323">
        <v>10</v>
      </c>
      <c r="E1323">
        <f t="shared" si="20"/>
        <v>4</v>
      </c>
      <c r="F1323">
        <f>Table2_2[[#This Row],[C]]+Table2_2[[#This Row],[O]]</f>
        <v>14</v>
      </c>
    </row>
    <row r="1324" spans="1:6">
      <c r="A1324" t="s">
        <v>2755</v>
      </c>
      <c r="B1324" t="s">
        <v>4705</v>
      </c>
      <c r="C1324">
        <v>541.15</v>
      </c>
      <c r="D1324">
        <v>9</v>
      </c>
      <c r="E1324">
        <f t="shared" si="20"/>
        <v>2</v>
      </c>
      <c r="F1324">
        <f>Table2_2[[#This Row],[C]]+Table2_2[[#This Row],[O]]</f>
        <v>11</v>
      </c>
    </row>
    <row r="1325" spans="1:6">
      <c r="A1325" t="s">
        <v>2756</v>
      </c>
      <c r="B1325" t="s">
        <v>4706</v>
      </c>
      <c r="C1325">
        <v>541.65</v>
      </c>
      <c r="D1325">
        <v>7</v>
      </c>
      <c r="E1325">
        <f t="shared" si="20"/>
        <v>2</v>
      </c>
      <c r="F1325">
        <f>Table2_2[[#This Row],[C]]+Table2_2[[#This Row],[O]]</f>
        <v>9</v>
      </c>
    </row>
    <row r="1326" spans="1:6">
      <c r="A1326" t="s">
        <v>2757</v>
      </c>
      <c r="B1326" t="s">
        <v>4707</v>
      </c>
      <c r="C1326">
        <v>541.84999999999991</v>
      </c>
      <c r="D1326">
        <v>10</v>
      </c>
      <c r="E1326">
        <f t="shared" si="20"/>
        <v>2</v>
      </c>
      <c r="F1326">
        <f>Table2_2[[#This Row],[C]]+Table2_2[[#This Row],[O]]</f>
        <v>12</v>
      </c>
    </row>
    <row r="1327" spans="1:6">
      <c r="A1327" t="s">
        <v>2758</v>
      </c>
      <c r="B1327" t="s">
        <v>4708</v>
      </c>
      <c r="C1327">
        <v>542.15</v>
      </c>
      <c r="D1327">
        <v>11</v>
      </c>
      <c r="E1327">
        <f t="shared" si="20"/>
        <v>1</v>
      </c>
      <c r="F1327">
        <f>Table2_2[[#This Row],[C]]+Table2_2[[#This Row],[O]]</f>
        <v>12</v>
      </c>
    </row>
    <row r="1328" spans="1:6">
      <c r="A1328" t="s">
        <v>2762</v>
      </c>
      <c r="B1328" t="s">
        <v>4711</v>
      </c>
      <c r="C1328">
        <v>542.65</v>
      </c>
      <c r="D1328">
        <v>10</v>
      </c>
      <c r="E1328">
        <f t="shared" si="20"/>
        <v>3</v>
      </c>
      <c r="F1328">
        <f>Table2_2[[#This Row],[C]]+Table2_2[[#This Row],[O]]</f>
        <v>13</v>
      </c>
    </row>
    <row r="1329" spans="1:6">
      <c r="A1329" t="s">
        <v>2764</v>
      </c>
      <c r="B1329" t="s">
        <v>4713</v>
      </c>
      <c r="C1329">
        <v>543.15</v>
      </c>
      <c r="D1329">
        <v>10</v>
      </c>
      <c r="E1329">
        <f t="shared" si="20"/>
        <v>3</v>
      </c>
      <c r="F1329">
        <f>Table2_2[[#This Row],[C]]+Table2_2[[#This Row],[O]]</f>
        <v>13</v>
      </c>
    </row>
    <row r="1330" spans="1:6">
      <c r="A1330" t="s">
        <v>2765</v>
      </c>
      <c r="B1330" t="s">
        <v>4714</v>
      </c>
      <c r="C1330">
        <v>543.15</v>
      </c>
      <c r="D1330">
        <v>10</v>
      </c>
      <c r="E1330">
        <f t="shared" si="20"/>
        <v>3</v>
      </c>
      <c r="F1330">
        <f>Table2_2[[#This Row],[C]]+Table2_2[[#This Row],[O]]</f>
        <v>13</v>
      </c>
    </row>
    <row r="1331" spans="1:6">
      <c r="A1331" t="s">
        <v>2767</v>
      </c>
      <c r="B1331" t="s">
        <v>4715</v>
      </c>
      <c r="C1331">
        <v>543.15</v>
      </c>
      <c r="D1331">
        <v>11</v>
      </c>
      <c r="E1331">
        <f t="shared" si="20"/>
        <v>3</v>
      </c>
      <c r="F1331">
        <f>Table2_2[[#This Row],[C]]+Table2_2[[#This Row],[O]]</f>
        <v>14</v>
      </c>
    </row>
    <row r="1332" spans="1:6">
      <c r="A1332" t="s">
        <v>2768</v>
      </c>
      <c r="B1332" t="s">
        <v>4716</v>
      </c>
      <c r="C1332">
        <v>543.15</v>
      </c>
      <c r="D1332">
        <v>12</v>
      </c>
      <c r="E1332">
        <f t="shared" si="20"/>
        <v>3</v>
      </c>
      <c r="F1332">
        <f>Table2_2[[#This Row],[C]]+Table2_2[[#This Row],[O]]</f>
        <v>15</v>
      </c>
    </row>
    <row r="1333" spans="1:6">
      <c r="A1333" t="s">
        <v>2769</v>
      </c>
      <c r="B1333" t="s">
        <v>4717</v>
      </c>
      <c r="C1333">
        <v>543.15</v>
      </c>
      <c r="D1333">
        <v>12</v>
      </c>
      <c r="E1333">
        <f t="shared" si="20"/>
        <v>1</v>
      </c>
      <c r="F1333">
        <f>Table2_2[[#This Row],[C]]+Table2_2[[#This Row],[O]]</f>
        <v>13</v>
      </c>
    </row>
    <row r="1334" spans="1:6">
      <c r="A1334" t="s">
        <v>2771</v>
      </c>
      <c r="B1334" t="s">
        <v>4718</v>
      </c>
      <c r="C1334">
        <v>543.15</v>
      </c>
      <c r="D1334">
        <v>8</v>
      </c>
      <c r="E1334">
        <f t="shared" si="20"/>
        <v>4</v>
      </c>
      <c r="F1334">
        <f>Table2_2[[#This Row],[C]]+Table2_2[[#This Row],[O]]</f>
        <v>12</v>
      </c>
    </row>
    <row r="1335" spans="1:6">
      <c r="A1335" t="s">
        <v>2772</v>
      </c>
      <c r="B1335" t="s">
        <v>4719</v>
      </c>
      <c r="C1335">
        <v>543.15</v>
      </c>
      <c r="D1335">
        <v>9</v>
      </c>
      <c r="E1335">
        <f t="shared" si="20"/>
        <v>3</v>
      </c>
      <c r="F1335">
        <f>Table2_2[[#This Row],[C]]+Table2_2[[#This Row],[O]]</f>
        <v>12</v>
      </c>
    </row>
    <row r="1336" spans="1:6">
      <c r="A1336" t="s">
        <v>2773</v>
      </c>
      <c r="B1336" t="s">
        <v>4720</v>
      </c>
      <c r="C1336">
        <v>543.65</v>
      </c>
      <c r="D1336">
        <v>10</v>
      </c>
      <c r="E1336">
        <f t="shared" si="20"/>
        <v>2</v>
      </c>
      <c r="F1336">
        <f>Table2_2[[#This Row],[C]]+Table2_2[[#This Row],[O]]</f>
        <v>12</v>
      </c>
    </row>
    <row r="1337" spans="1:6">
      <c r="A1337" t="s">
        <v>2774</v>
      </c>
      <c r="B1337" t="s">
        <v>4721</v>
      </c>
      <c r="C1337">
        <v>543.65</v>
      </c>
      <c r="D1337">
        <v>11</v>
      </c>
      <c r="E1337">
        <f t="shared" si="20"/>
        <v>2</v>
      </c>
      <c r="F1337">
        <f>Table2_2[[#This Row],[C]]+Table2_2[[#This Row],[O]]</f>
        <v>13</v>
      </c>
    </row>
    <row r="1338" spans="1:6">
      <c r="A1338" t="s">
        <v>2775</v>
      </c>
      <c r="B1338" t="s">
        <v>4625</v>
      </c>
      <c r="C1338">
        <v>543.65</v>
      </c>
      <c r="D1338">
        <v>11</v>
      </c>
      <c r="E1338">
        <f t="shared" si="20"/>
        <v>2</v>
      </c>
      <c r="F1338">
        <f>Table2_2[[#This Row],[C]]+Table2_2[[#This Row],[O]]</f>
        <v>13</v>
      </c>
    </row>
    <row r="1339" spans="1:6">
      <c r="A1339" t="s">
        <v>2776</v>
      </c>
      <c r="B1339" t="s">
        <v>4722</v>
      </c>
      <c r="C1339">
        <v>544.15</v>
      </c>
      <c r="D1339">
        <v>10</v>
      </c>
      <c r="E1339">
        <f t="shared" si="20"/>
        <v>2</v>
      </c>
      <c r="F1339">
        <f>Table2_2[[#This Row],[C]]+Table2_2[[#This Row],[O]]</f>
        <v>12</v>
      </c>
    </row>
    <row r="1340" spans="1:6">
      <c r="A1340" t="s">
        <v>2777</v>
      </c>
      <c r="B1340" t="s">
        <v>4723</v>
      </c>
      <c r="C1340">
        <v>544.15</v>
      </c>
      <c r="D1340">
        <v>11</v>
      </c>
      <c r="E1340">
        <f t="shared" si="20"/>
        <v>2</v>
      </c>
      <c r="F1340">
        <f>Table2_2[[#This Row],[C]]+Table2_2[[#This Row],[O]]</f>
        <v>13</v>
      </c>
    </row>
    <row r="1341" spans="1:6">
      <c r="A1341" t="s">
        <v>2778</v>
      </c>
      <c r="B1341" t="s">
        <v>4724</v>
      </c>
      <c r="C1341">
        <v>544.15</v>
      </c>
      <c r="D1341">
        <v>11</v>
      </c>
      <c r="E1341">
        <f t="shared" si="20"/>
        <v>3</v>
      </c>
      <c r="F1341">
        <f>Table2_2[[#This Row],[C]]+Table2_2[[#This Row],[O]]</f>
        <v>14</v>
      </c>
    </row>
    <row r="1342" spans="1:6">
      <c r="A1342" t="s">
        <v>2781</v>
      </c>
      <c r="B1342" t="s">
        <v>4726</v>
      </c>
      <c r="C1342">
        <v>544.15</v>
      </c>
      <c r="D1342">
        <v>9</v>
      </c>
      <c r="E1342">
        <f t="shared" si="20"/>
        <v>2</v>
      </c>
      <c r="F1342">
        <f>Table2_2[[#This Row],[C]]+Table2_2[[#This Row],[O]]</f>
        <v>11</v>
      </c>
    </row>
    <row r="1343" spans="1:6">
      <c r="A1343" t="s">
        <v>2782</v>
      </c>
      <c r="B1343" t="s">
        <v>4727</v>
      </c>
      <c r="C1343">
        <v>544.15</v>
      </c>
      <c r="D1343">
        <v>9</v>
      </c>
      <c r="E1343">
        <f t="shared" si="20"/>
        <v>4</v>
      </c>
      <c r="F1343">
        <f>Table2_2[[#This Row],[C]]+Table2_2[[#This Row],[O]]</f>
        <v>13</v>
      </c>
    </row>
    <row r="1344" spans="1:6">
      <c r="A1344" t="s">
        <v>2786</v>
      </c>
      <c r="B1344" t="s">
        <v>4731</v>
      </c>
      <c r="C1344">
        <v>545.15</v>
      </c>
      <c r="D1344">
        <v>7</v>
      </c>
      <c r="E1344">
        <f t="shared" si="20"/>
        <v>2</v>
      </c>
      <c r="F1344">
        <f>Table2_2[[#This Row],[C]]+Table2_2[[#This Row],[O]]</f>
        <v>9</v>
      </c>
    </row>
    <row r="1345" spans="1:6">
      <c r="A1345" t="s">
        <v>2787</v>
      </c>
      <c r="B1345" t="s">
        <v>4732</v>
      </c>
      <c r="C1345">
        <v>545.15</v>
      </c>
      <c r="D1345">
        <v>9</v>
      </c>
      <c r="E1345">
        <f t="shared" si="20"/>
        <v>2</v>
      </c>
      <c r="F1345">
        <f>Table2_2[[#This Row],[C]]+Table2_2[[#This Row],[O]]</f>
        <v>11</v>
      </c>
    </row>
    <row r="1346" spans="1:6">
      <c r="A1346" t="s">
        <v>2788</v>
      </c>
      <c r="B1346" t="s">
        <v>4733</v>
      </c>
      <c r="C1346">
        <v>546.15</v>
      </c>
      <c r="D1346">
        <v>10</v>
      </c>
      <c r="E1346">
        <f t="shared" ref="E1346:E1409" si="21">LEN(B1346)-LEN(SUBSTITUTE(B1346,"O",""))</f>
        <v>2</v>
      </c>
      <c r="F1346">
        <f>Table2_2[[#This Row],[C]]+Table2_2[[#This Row],[O]]</f>
        <v>12</v>
      </c>
    </row>
    <row r="1347" spans="1:6">
      <c r="A1347" t="s">
        <v>2789</v>
      </c>
      <c r="B1347" t="s">
        <v>4734</v>
      </c>
      <c r="C1347">
        <v>546.15</v>
      </c>
      <c r="D1347">
        <v>8</v>
      </c>
      <c r="E1347">
        <f t="shared" si="21"/>
        <v>2</v>
      </c>
      <c r="F1347">
        <f>Table2_2[[#This Row],[C]]+Table2_2[[#This Row],[O]]</f>
        <v>10</v>
      </c>
    </row>
    <row r="1348" spans="1:6">
      <c r="A1348" t="s">
        <v>2791</v>
      </c>
      <c r="B1348" t="s">
        <v>4735</v>
      </c>
      <c r="C1348">
        <v>547.15</v>
      </c>
      <c r="D1348">
        <v>11</v>
      </c>
      <c r="E1348">
        <f t="shared" si="21"/>
        <v>1</v>
      </c>
      <c r="F1348">
        <f>Table2_2[[#This Row],[C]]+Table2_2[[#This Row],[O]]</f>
        <v>12</v>
      </c>
    </row>
    <row r="1349" spans="1:6">
      <c r="A1349" t="s">
        <v>2793</v>
      </c>
      <c r="B1349" t="s">
        <v>4737</v>
      </c>
      <c r="C1349">
        <v>547.65</v>
      </c>
      <c r="D1349">
        <v>11</v>
      </c>
      <c r="E1349">
        <f t="shared" si="21"/>
        <v>5</v>
      </c>
      <c r="F1349">
        <f>Table2_2[[#This Row],[C]]+Table2_2[[#This Row],[O]]</f>
        <v>16</v>
      </c>
    </row>
    <row r="1350" spans="1:6">
      <c r="A1350" t="s">
        <v>2794</v>
      </c>
      <c r="B1350" t="s">
        <v>4738</v>
      </c>
      <c r="C1350">
        <v>547.65</v>
      </c>
      <c r="D1350">
        <v>12</v>
      </c>
      <c r="E1350">
        <f t="shared" si="21"/>
        <v>4</v>
      </c>
      <c r="F1350">
        <f>Table2_2[[#This Row],[C]]+Table2_2[[#This Row],[O]]</f>
        <v>16</v>
      </c>
    </row>
    <row r="1351" spans="1:6">
      <c r="A1351" t="s">
        <v>2795</v>
      </c>
      <c r="B1351" t="s">
        <v>4739</v>
      </c>
      <c r="C1351">
        <v>547.65</v>
      </c>
      <c r="D1351">
        <v>6</v>
      </c>
      <c r="E1351">
        <f t="shared" si="21"/>
        <v>3</v>
      </c>
      <c r="F1351">
        <f>Table2_2[[#This Row],[C]]+Table2_2[[#This Row],[O]]</f>
        <v>9</v>
      </c>
    </row>
    <row r="1352" spans="1:6">
      <c r="A1352" t="s">
        <v>2796</v>
      </c>
      <c r="B1352" t="s">
        <v>4740</v>
      </c>
      <c r="C1352">
        <v>547.65</v>
      </c>
      <c r="D1352">
        <v>9</v>
      </c>
      <c r="E1352">
        <f t="shared" si="21"/>
        <v>2</v>
      </c>
      <c r="F1352">
        <f>Table2_2[[#This Row],[C]]+Table2_2[[#This Row],[O]]</f>
        <v>11</v>
      </c>
    </row>
    <row r="1353" spans="1:6">
      <c r="A1353" t="s">
        <v>2797</v>
      </c>
      <c r="B1353" t="s">
        <v>4741</v>
      </c>
      <c r="C1353">
        <v>548.15</v>
      </c>
      <c r="D1353">
        <v>10</v>
      </c>
      <c r="E1353">
        <f t="shared" si="21"/>
        <v>6</v>
      </c>
      <c r="F1353">
        <f>Table2_2[[#This Row],[C]]+Table2_2[[#This Row],[O]]</f>
        <v>16</v>
      </c>
    </row>
    <row r="1354" spans="1:6">
      <c r="A1354" t="s">
        <v>2798</v>
      </c>
      <c r="B1354" t="s">
        <v>4742</v>
      </c>
      <c r="C1354">
        <v>548.15</v>
      </c>
      <c r="D1354">
        <v>11</v>
      </c>
      <c r="E1354">
        <f t="shared" si="21"/>
        <v>3</v>
      </c>
      <c r="F1354">
        <f>Table2_2[[#This Row],[C]]+Table2_2[[#This Row],[O]]</f>
        <v>14</v>
      </c>
    </row>
    <row r="1355" spans="1:6">
      <c r="A1355" t="s">
        <v>2799</v>
      </c>
      <c r="B1355" t="s">
        <v>4743</v>
      </c>
      <c r="C1355">
        <v>548.15</v>
      </c>
      <c r="D1355">
        <v>11</v>
      </c>
      <c r="E1355">
        <f t="shared" si="21"/>
        <v>2</v>
      </c>
      <c r="F1355">
        <f>Table2_2[[#This Row],[C]]+Table2_2[[#This Row],[O]]</f>
        <v>13</v>
      </c>
    </row>
    <row r="1356" spans="1:6">
      <c r="A1356" t="s">
        <v>2803</v>
      </c>
      <c r="B1356" t="s">
        <v>4746</v>
      </c>
      <c r="C1356">
        <v>548.45000000000005</v>
      </c>
      <c r="D1356">
        <v>10</v>
      </c>
      <c r="E1356">
        <f t="shared" si="21"/>
        <v>5</v>
      </c>
      <c r="F1356">
        <f>Table2_2[[#This Row],[C]]+Table2_2[[#This Row],[O]]</f>
        <v>15</v>
      </c>
    </row>
    <row r="1357" spans="1:6">
      <c r="A1357" t="s">
        <v>2804</v>
      </c>
      <c r="B1357" t="s">
        <v>4747</v>
      </c>
      <c r="C1357">
        <v>548.65</v>
      </c>
      <c r="D1357">
        <v>10</v>
      </c>
      <c r="E1357">
        <f t="shared" si="21"/>
        <v>1</v>
      </c>
      <c r="F1357">
        <f>Table2_2[[#This Row],[C]]+Table2_2[[#This Row],[O]]</f>
        <v>11</v>
      </c>
    </row>
    <row r="1358" spans="1:6">
      <c r="A1358" t="s">
        <v>2805</v>
      </c>
      <c r="B1358" t="s">
        <v>4748</v>
      </c>
      <c r="C1358">
        <v>549.15</v>
      </c>
      <c r="D1358">
        <v>11</v>
      </c>
      <c r="E1358">
        <f t="shared" si="21"/>
        <v>3</v>
      </c>
      <c r="F1358">
        <f>Table2_2[[#This Row],[C]]+Table2_2[[#This Row],[O]]</f>
        <v>14</v>
      </c>
    </row>
    <row r="1359" spans="1:6">
      <c r="A1359" t="s">
        <v>2808</v>
      </c>
      <c r="B1359" t="s">
        <v>4750</v>
      </c>
      <c r="C1359">
        <v>549.15</v>
      </c>
      <c r="D1359">
        <v>5</v>
      </c>
      <c r="E1359">
        <f t="shared" si="21"/>
        <v>4</v>
      </c>
      <c r="F1359">
        <f>Table2_2[[#This Row],[C]]+Table2_2[[#This Row],[O]]</f>
        <v>9</v>
      </c>
    </row>
    <row r="1360" spans="1:6">
      <c r="A1360" t="s">
        <v>2809</v>
      </c>
      <c r="B1360" t="s">
        <v>4751</v>
      </c>
      <c r="C1360">
        <v>549.15</v>
      </c>
      <c r="D1360">
        <v>8</v>
      </c>
      <c r="E1360">
        <f t="shared" si="21"/>
        <v>2</v>
      </c>
      <c r="F1360">
        <f>Table2_2[[#This Row],[C]]+Table2_2[[#This Row],[O]]</f>
        <v>10</v>
      </c>
    </row>
    <row r="1361" spans="1:6">
      <c r="A1361" t="s">
        <v>2810</v>
      </c>
      <c r="B1361" t="s">
        <v>4752</v>
      </c>
      <c r="C1361">
        <v>549.65</v>
      </c>
      <c r="D1361">
        <v>11</v>
      </c>
      <c r="E1361">
        <f t="shared" si="21"/>
        <v>3</v>
      </c>
      <c r="F1361">
        <f>Table2_2[[#This Row],[C]]+Table2_2[[#This Row],[O]]</f>
        <v>14</v>
      </c>
    </row>
    <row r="1362" spans="1:6">
      <c r="A1362" t="s">
        <v>2811</v>
      </c>
      <c r="B1362" t="s">
        <v>4753</v>
      </c>
      <c r="C1362">
        <v>549.65</v>
      </c>
      <c r="D1362">
        <v>8</v>
      </c>
      <c r="E1362">
        <f t="shared" si="21"/>
        <v>3</v>
      </c>
      <c r="F1362">
        <f>Table2_2[[#This Row],[C]]+Table2_2[[#This Row],[O]]</f>
        <v>11</v>
      </c>
    </row>
    <row r="1363" spans="1:6">
      <c r="A1363" t="s">
        <v>2812</v>
      </c>
      <c r="B1363" t="s">
        <v>4754</v>
      </c>
      <c r="C1363">
        <v>549.65</v>
      </c>
      <c r="D1363">
        <v>9</v>
      </c>
      <c r="E1363">
        <f t="shared" si="21"/>
        <v>2</v>
      </c>
      <c r="F1363">
        <f>Table2_2[[#This Row],[C]]+Table2_2[[#This Row],[O]]</f>
        <v>11</v>
      </c>
    </row>
    <row r="1364" spans="1:6">
      <c r="A1364" t="s">
        <v>2814</v>
      </c>
      <c r="B1364" t="s">
        <v>4756</v>
      </c>
      <c r="C1364">
        <v>550.15</v>
      </c>
      <c r="D1364">
        <v>8</v>
      </c>
      <c r="E1364">
        <f t="shared" si="21"/>
        <v>2</v>
      </c>
      <c r="F1364">
        <f>Table2_2[[#This Row],[C]]+Table2_2[[#This Row],[O]]</f>
        <v>10</v>
      </c>
    </row>
    <row r="1365" spans="1:6">
      <c r="A1365" t="s">
        <v>2816</v>
      </c>
      <c r="B1365" t="s">
        <v>4758</v>
      </c>
      <c r="C1365">
        <v>551.15</v>
      </c>
      <c r="D1365">
        <v>10</v>
      </c>
      <c r="E1365">
        <f t="shared" si="21"/>
        <v>4</v>
      </c>
      <c r="F1365">
        <f>Table2_2[[#This Row],[C]]+Table2_2[[#This Row],[O]]</f>
        <v>14</v>
      </c>
    </row>
    <row r="1366" spans="1:6">
      <c r="A1366" t="s">
        <v>2817</v>
      </c>
      <c r="B1366" t="s">
        <v>4759</v>
      </c>
      <c r="C1366">
        <v>551.15</v>
      </c>
      <c r="D1366">
        <v>12</v>
      </c>
      <c r="E1366">
        <f t="shared" si="21"/>
        <v>3</v>
      </c>
      <c r="F1366">
        <f>Table2_2[[#This Row],[C]]+Table2_2[[#This Row],[O]]</f>
        <v>15</v>
      </c>
    </row>
    <row r="1367" spans="1:6">
      <c r="A1367" t="s">
        <v>2819</v>
      </c>
      <c r="B1367" t="s">
        <v>4761</v>
      </c>
      <c r="C1367">
        <v>551.65</v>
      </c>
      <c r="D1367">
        <v>8</v>
      </c>
      <c r="E1367">
        <f t="shared" si="21"/>
        <v>2</v>
      </c>
      <c r="F1367">
        <f>Table2_2[[#This Row],[C]]+Table2_2[[#This Row],[O]]</f>
        <v>10</v>
      </c>
    </row>
    <row r="1368" spans="1:6">
      <c r="A1368" t="s">
        <v>2820</v>
      </c>
      <c r="B1368" t="s">
        <v>4762</v>
      </c>
      <c r="C1368">
        <v>552.15</v>
      </c>
      <c r="D1368">
        <v>11</v>
      </c>
      <c r="E1368">
        <f t="shared" si="21"/>
        <v>3</v>
      </c>
      <c r="F1368">
        <f>Table2_2[[#This Row],[C]]+Table2_2[[#This Row],[O]]</f>
        <v>14</v>
      </c>
    </row>
    <row r="1369" spans="1:6">
      <c r="A1369" t="s">
        <v>2822</v>
      </c>
      <c r="B1369" t="s">
        <v>4764</v>
      </c>
      <c r="C1369">
        <v>552.95000000000005</v>
      </c>
      <c r="D1369">
        <v>9</v>
      </c>
      <c r="E1369">
        <f t="shared" si="21"/>
        <v>2</v>
      </c>
      <c r="F1369">
        <f>Table2_2[[#This Row],[C]]+Table2_2[[#This Row],[O]]</f>
        <v>11</v>
      </c>
    </row>
    <row r="1370" spans="1:6">
      <c r="A1370" t="s">
        <v>2823</v>
      </c>
      <c r="B1370" t="s">
        <v>4765</v>
      </c>
      <c r="C1370">
        <v>301.45</v>
      </c>
      <c r="D1370">
        <v>4</v>
      </c>
      <c r="E1370">
        <f t="shared" si="21"/>
        <v>1</v>
      </c>
      <c r="F1370">
        <f>Table2_2[[#This Row],[C]]+Table2_2[[#This Row],[O]]</f>
        <v>5</v>
      </c>
    </row>
    <row r="1371" spans="1:6">
      <c r="A1371" t="s">
        <v>2825</v>
      </c>
      <c r="B1371" t="s">
        <v>4766</v>
      </c>
      <c r="C1371">
        <v>553.15</v>
      </c>
      <c r="D1371">
        <v>11</v>
      </c>
      <c r="E1371">
        <f t="shared" si="21"/>
        <v>2</v>
      </c>
      <c r="F1371">
        <f>Table2_2[[#This Row],[C]]+Table2_2[[#This Row],[O]]</f>
        <v>13</v>
      </c>
    </row>
    <row r="1372" spans="1:6">
      <c r="A1372" t="s">
        <v>2828</v>
      </c>
      <c r="B1372" t="s">
        <v>4769</v>
      </c>
      <c r="C1372">
        <v>553.15</v>
      </c>
      <c r="D1372">
        <v>6</v>
      </c>
      <c r="E1372">
        <f t="shared" si="21"/>
        <v>2</v>
      </c>
      <c r="F1372">
        <f>Table2_2[[#This Row],[C]]+Table2_2[[#This Row],[O]]</f>
        <v>8</v>
      </c>
    </row>
    <row r="1373" spans="1:6">
      <c r="A1373" t="s">
        <v>2829</v>
      </c>
      <c r="B1373" t="s">
        <v>4770</v>
      </c>
      <c r="C1373">
        <v>553.15</v>
      </c>
      <c r="D1373">
        <v>7</v>
      </c>
      <c r="E1373">
        <f t="shared" si="21"/>
        <v>4</v>
      </c>
      <c r="F1373">
        <f>Table2_2[[#This Row],[C]]+Table2_2[[#This Row],[O]]</f>
        <v>11</v>
      </c>
    </row>
    <row r="1374" spans="1:6">
      <c r="A1374" t="s">
        <v>2830</v>
      </c>
      <c r="B1374" t="s">
        <v>4771</v>
      </c>
      <c r="C1374">
        <v>553.15</v>
      </c>
      <c r="D1374">
        <v>8</v>
      </c>
      <c r="E1374">
        <f t="shared" si="21"/>
        <v>6</v>
      </c>
      <c r="F1374">
        <f>Table2_2[[#This Row],[C]]+Table2_2[[#This Row],[O]]</f>
        <v>14</v>
      </c>
    </row>
    <row r="1375" spans="1:6">
      <c r="A1375" t="s">
        <v>2831</v>
      </c>
      <c r="B1375" t="s">
        <v>4772</v>
      </c>
      <c r="C1375">
        <v>553.15</v>
      </c>
      <c r="D1375">
        <v>8</v>
      </c>
      <c r="E1375">
        <f t="shared" si="21"/>
        <v>2</v>
      </c>
      <c r="F1375">
        <f>Table2_2[[#This Row],[C]]+Table2_2[[#This Row],[O]]</f>
        <v>10</v>
      </c>
    </row>
    <row r="1376" spans="1:6">
      <c r="A1376" t="s">
        <v>2833</v>
      </c>
      <c r="B1376" t="s">
        <v>4773</v>
      </c>
      <c r="C1376">
        <v>554.15</v>
      </c>
      <c r="D1376">
        <v>12</v>
      </c>
      <c r="E1376">
        <f t="shared" si="21"/>
        <v>3</v>
      </c>
      <c r="F1376">
        <f>Table2_2[[#This Row],[C]]+Table2_2[[#This Row],[O]]</f>
        <v>15</v>
      </c>
    </row>
    <row r="1377" spans="1:6">
      <c r="A1377" t="s">
        <v>2834</v>
      </c>
      <c r="B1377" t="s">
        <v>4774</v>
      </c>
      <c r="C1377">
        <v>554.15</v>
      </c>
      <c r="D1377">
        <v>12</v>
      </c>
      <c r="E1377">
        <f t="shared" si="21"/>
        <v>4</v>
      </c>
      <c r="F1377">
        <f>Table2_2[[#This Row],[C]]+Table2_2[[#This Row],[O]]</f>
        <v>16</v>
      </c>
    </row>
    <row r="1378" spans="1:6">
      <c r="A1378" t="s">
        <v>2835</v>
      </c>
      <c r="B1378" t="s">
        <v>4775</v>
      </c>
      <c r="C1378">
        <v>554.15</v>
      </c>
      <c r="D1378">
        <v>8</v>
      </c>
      <c r="E1378">
        <f t="shared" si="21"/>
        <v>3</v>
      </c>
      <c r="F1378">
        <f>Table2_2[[#This Row],[C]]+Table2_2[[#This Row],[O]]</f>
        <v>11</v>
      </c>
    </row>
    <row r="1379" spans="1:6">
      <c r="A1379" t="s">
        <v>2836</v>
      </c>
      <c r="B1379" t="s">
        <v>4776</v>
      </c>
      <c r="C1379">
        <v>554.15</v>
      </c>
      <c r="D1379">
        <v>9</v>
      </c>
      <c r="E1379">
        <f t="shared" si="21"/>
        <v>3</v>
      </c>
      <c r="F1379">
        <f>Table2_2[[#This Row],[C]]+Table2_2[[#This Row],[O]]</f>
        <v>12</v>
      </c>
    </row>
    <row r="1380" spans="1:6">
      <c r="A1380" t="s">
        <v>2838</v>
      </c>
      <c r="B1380" t="s">
        <v>4778</v>
      </c>
      <c r="C1380">
        <v>555.15</v>
      </c>
      <c r="D1380">
        <v>10</v>
      </c>
      <c r="E1380">
        <f t="shared" si="21"/>
        <v>4</v>
      </c>
      <c r="F1380">
        <f>Table2_2[[#This Row],[C]]+Table2_2[[#This Row],[O]]</f>
        <v>14</v>
      </c>
    </row>
    <row r="1381" spans="1:6">
      <c r="A1381" t="s">
        <v>2839</v>
      </c>
      <c r="B1381" t="s">
        <v>4779</v>
      </c>
      <c r="C1381">
        <v>555.15</v>
      </c>
      <c r="D1381">
        <v>12</v>
      </c>
      <c r="E1381">
        <f t="shared" si="21"/>
        <v>1</v>
      </c>
      <c r="F1381">
        <f>Table2_2[[#This Row],[C]]+Table2_2[[#This Row],[O]]</f>
        <v>13</v>
      </c>
    </row>
    <row r="1382" spans="1:6">
      <c r="A1382" t="s">
        <v>2842</v>
      </c>
      <c r="B1382" t="s">
        <v>4782</v>
      </c>
      <c r="C1382">
        <v>555.75</v>
      </c>
      <c r="D1382">
        <v>12</v>
      </c>
      <c r="E1382">
        <f t="shared" si="21"/>
        <v>4</v>
      </c>
      <c r="F1382">
        <f>Table2_2[[#This Row],[C]]+Table2_2[[#This Row],[O]]</f>
        <v>16</v>
      </c>
    </row>
    <row r="1383" spans="1:6">
      <c r="A1383" t="s">
        <v>2843</v>
      </c>
      <c r="B1383" t="s">
        <v>4783</v>
      </c>
      <c r="C1383">
        <v>556.15</v>
      </c>
      <c r="D1383">
        <v>10</v>
      </c>
      <c r="E1383">
        <f t="shared" si="21"/>
        <v>4</v>
      </c>
      <c r="F1383">
        <f>Table2_2[[#This Row],[C]]+Table2_2[[#This Row],[O]]</f>
        <v>14</v>
      </c>
    </row>
    <row r="1384" spans="1:6">
      <c r="A1384" t="s">
        <v>2846</v>
      </c>
      <c r="B1384" t="s">
        <v>4786</v>
      </c>
      <c r="C1384">
        <v>556.15</v>
      </c>
      <c r="D1384">
        <v>5</v>
      </c>
      <c r="E1384">
        <f t="shared" si="21"/>
        <v>3</v>
      </c>
      <c r="F1384">
        <f>Table2_2[[#This Row],[C]]+Table2_2[[#This Row],[O]]</f>
        <v>8</v>
      </c>
    </row>
    <row r="1385" spans="1:6">
      <c r="A1385" t="s">
        <v>2847</v>
      </c>
      <c r="B1385" t="s">
        <v>4787</v>
      </c>
      <c r="C1385">
        <v>556.15</v>
      </c>
      <c r="D1385">
        <v>8</v>
      </c>
      <c r="E1385">
        <f t="shared" si="21"/>
        <v>3</v>
      </c>
      <c r="F1385">
        <f>Table2_2[[#This Row],[C]]+Table2_2[[#This Row],[O]]</f>
        <v>11</v>
      </c>
    </row>
    <row r="1386" spans="1:6">
      <c r="A1386" t="s">
        <v>2849</v>
      </c>
      <c r="B1386" t="s">
        <v>4789</v>
      </c>
      <c r="C1386">
        <v>556.84999999999991</v>
      </c>
      <c r="D1386">
        <v>10</v>
      </c>
      <c r="E1386">
        <f t="shared" si="21"/>
        <v>4</v>
      </c>
      <c r="F1386">
        <f>Table2_2[[#This Row],[C]]+Table2_2[[#This Row],[O]]</f>
        <v>14</v>
      </c>
    </row>
    <row r="1387" spans="1:6">
      <c r="A1387" t="s">
        <v>2853</v>
      </c>
      <c r="B1387" t="s">
        <v>4791</v>
      </c>
      <c r="C1387">
        <v>557.65</v>
      </c>
      <c r="D1387">
        <v>8</v>
      </c>
      <c r="E1387">
        <f t="shared" si="21"/>
        <v>2</v>
      </c>
      <c r="F1387">
        <f>Table2_2[[#This Row],[C]]+Table2_2[[#This Row],[O]]</f>
        <v>10</v>
      </c>
    </row>
    <row r="1388" spans="1:6">
      <c r="A1388" t="s">
        <v>2854</v>
      </c>
      <c r="B1388" t="s">
        <v>4792</v>
      </c>
      <c r="C1388">
        <v>558.15</v>
      </c>
      <c r="D1388">
        <v>10</v>
      </c>
      <c r="E1388">
        <f t="shared" si="21"/>
        <v>2</v>
      </c>
      <c r="F1388">
        <f>Table2_2[[#This Row],[C]]+Table2_2[[#This Row],[O]]</f>
        <v>12</v>
      </c>
    </row>
    <row r="1389" spans="1:6">
      <c r="A1389" t="s">
        <v>2855</v>
      </c>
      <c r="B1389" t="s">
        <v>4793</v>
      </c>
      <c r="C1389">
        <v>558.15</v>
      </c>
      <c r="D1389">
        <v>10</v>
      </c>
      <c r="E1389">
        <f t="shared" si="21"/>
        <v>1</v>
      </c>
      <c r="F1389">
        <f>Table2_2[[#This Row],[C]]+Table2_2[[#This Row],[O]]</f>
        <v>11</v>
      </c>
    </row>
    <row r="1390" spans="1:6">
      <c r="A1390" t="s">
        <v>2856</v>
      </c>
      <c r="B1390" t="s">
        <v>4794</v>
      </c>
      <c r="C1390">
        <v>558.15</v>
      </c>
      <c r="D1390">
        <v>12</v>
      </c>
      <c r="E1390">
        <f t="shared" si="21"/>
        <v>4</v>
      </c>
      <c r="F1390">
        <f>Table2_2[[#This Row],[C]]+Table2_2[[#This Row],[O]]</f>
        <v>16</v>
      </c>
    </row>
    <row r="1391" spans="1:6">
      <c r="A1391" t="s">
        <v>2862</v>
      </c>
      <c r="B1391" t="s">
        <v>4799</v>
      </c>
      <c r="C1391">
        <v>558.15</v>
      </c>
      <c r="D1391">
        <v>6</v>
      </c>
      <c r="E1391">
        <f t="shared" si="21"/>
        <v>4</v>
      </c>
      <c r="F1391">
        <f>Table2_2[[#This Row],[C]]+Table2_2[[#This Row],[O]]</f>
        <v>10</v>
      </c>
    </row>
    <row r="1392" spans="1:6">
      <c r="A1392" t="s">
        <v>2863</v>
      </c>
      <c r="B1392" t="s">
        <v>4800</v>
      </c>
      <c r="C1392">
        <v>558.15</v>
      </c>
      <c r="D1392">
        <v>8</v>
      </c>
      <c r="E1392">
        <f t="shared" si="21"/>
        <v>4</v>
      </c>
      <c r="F1392">
        <f>Table2_2[[#This Row],[C]]+Table2_2[[#This Row],[O]]</f>
        <v>12</v>
      </c>
    </row>
    <row r="1393" spans="1:6">
      <c r="A1393" t="s">
        <v>2864</v>
      </c>
      <c r="B1393" t="s">
        <v>4801</v>
      </c>
      <c r="C1393">
        <v>558.15</v>
      </c>
      <c r="D1393">
        <v>8</v>
      </c>
      <c r="E1393">
        <f t="shared" si="21"/>
        <v>3</v>
      </c>
      <c r="F1393">
        <f>Table2_2[[#This Row],[C]]+Table2_2[[#This Row],[O]]</f>
        <v>11</v>
      </c>
    </row>
    <row r="1394" spans="1:6">
      <c r="A1394" t="s">
        <v>2865</v>
      </c>
      <c r="B1394" t="s">
        <v>4802</v>
      </c>
      <c r="C1394">
        <v>558.15</v>
      </c>
      <c r="D1394">
        <v>8</v>
      </c>
      <c r="E1394">
        <f t="shared" si="21"/>
        <v>3</v>
      </c>
      <c r="F1394">
        <f>Table2_2[[#This Row],[C]]+Table2_2[[#This Row],[O]]</f>
        <v>11</v>
      </c>
    </row>
    <row r="1395" spans="1:6">
      <c r="A1395" t="s">
        <v>2867</v>
      </c>
      <c r="B1395" t="s">
        <v>4803</v>
      </c>
      <c r="C1395">
        <v>558.45000000000005</v>
      </c>
      <c r="D1395">
        <v>8</v>
      </c>
      <c r="E1395">
        <f t="shared" si="21"/>
        <v>3</v>
      </c>
      <c r="F1395">
        <f>Table2_2[[#This Row],[C]]+Table2_2[[#This Row],[O]]</f>
        <v>11</v>
      </c>
    </row>
    <row r="1396" spans="1:6">
      <c r="A1396" t="s">
        <v>2868</v>
      </c>
      <c r="B1396" t="s">
        <v>4804</v>
      </c>
      <c r="C1396">
        <v>558.65</v>
      </c>
      <c r="D1396">
        <v>10</v>
      </c>
      <c r="E1396">
        <f t="shared" si="21"/>
        <v>4</v>
      </c>
      <c r="F1396">
        <f>Table2_2[[#This Row],[C]]+Table2_2[[#This Row],[O]]</f>
        <v>14</v>
      </c>
    </row>
    <row r="1397" spans="1:6">
      <c r="A1397" t="s">
        <v>2870</v>
      </c>
      <c r="B1397" t="s">
        <v>4805</v>
      </c>
      <c r="C1397">
        <v>559.15</v>
      </c>
      <c r="D1397">
        <v>11</v>
      </c>
      <c r="E1397">
        <f t="shared" si="21"/>
        <v>2</v>
      </c>
      <c r="F1397">
        <f>Table2_2[[#This Row],[C]]+Table2_2[[#This Row],[O]]</f>
        <v>13</v>
      </c>
    </row>
    <row r="1398" spans="1:6">
      <c r="A1398" t="s">
        <v>2871</v>
      </c>
      <c r="B1398" t="s">
        <v>4806</v>
      </c>
      <c r="C1398">
        <v>559.15</v>
      </c>
      <c r="D1398">
        <v>12</v>
      </c>
      <c r="E1398">
        <f t="shared" si="21"/>
        <v>1</v>
      </c>
      <c r="F1398">
        <f>Table2_2[[#This Row],[C]]+Table2_2[[#This Row],[O]]</f>
        <v>13</v>
      </c>
    </row>
    <row r="1399" spans="1:6">
      <c r="A1399" t="s">
        <v>2872</v>
      </c>
      <c r="B1399" t="s">
        <v>4807</v>
      </c>
      <c r="C1399">
        <v>559.15</v>
      </c>
      <c r="D1399">
        <v>6</v>
      </c>
      <c r="E1399">
        <f t="shared" si="21"/>
        <v>2</v>
      </c>
      <c r="F1399">
        <f>Table2_2[[#This Row],[C]]+Table2_2[[#This Row],[O]]</f>
        <v>8</v>
      </c>
    </row>
    <row r="1400" spans="1:6">
      <c r="A1400" t="s">
        <v>2873</v>
      </c>
      <c r="B1400" t="s">
        <v>4808</v>
      </c>
      <c r="C1400">
        <v>559.15</v>
      </c>
      <c r="D1400">
        <v>9</v>
      </c>
      <c r="E1400">
        <f t="shared" si="21"/>
        <v>4</v>
      </c>
      <c r="F1400">
        <f>Table2_2[[#This Row],[C]]+Table2_2[[#This Row],[O]]</f>
        <v>13</v>
      </c>
    </row>
    <row r="1401" spans="1:6">
      <c r="A1401" t="s">
        <v>2874</v>
      </c>
      <c r="B1401" t="s">
        <v>4809</v>
      </c>
      <c r="C1401">
        <v>559.15</v>
      </c>
      <c r="D1401">
        <v>9</v>
      </c>
      <c r="E1401">
        <f t="shared" si="21"/>
        <v>2</v>
      </c>
      <c r="F1401">
        <f>Table2_2[[#This Row],[C]]+Table2_2[[#This Row],[O]]</f>
        <v>11</v>
      </c>
    </row>
    <row r="1402" spans="1:6">
      <c r="A1402" t="s">
        <v>2876</v>
      </c>
      <c r="B1402" t="s">
        <v>4811</v>
      </c>
      <c r="C1402">
        <v>560.15</v>
      </c>
      <c r="D1402">
        <v>10</v>
      </c>
      <c r="E1402">
        <f t="shared" si="21"/>
        <v>3</v>
      </c>
      <c r="F1402">
        <f>Table2_2[[#This Row],[C]]+Table2_2[[#This Row],[O]]</f>
        <v>13</v>
      </c>
    </row>
    <row r="1403" spans="1:6">
      <c r="A1403" t="s">
        <v>2877</v>
      </c>
      <c r="B1403" t="s">
        <v>4812</v>
      </c>
      <c r="C1403">
        <v>560.15</v>
      </c>
      <c r="D1403">
        <v>12</v>
      </c>
      <c r="E1403">
        <f t="shared" si="21"/>
        <v>1</v>
      </c>
      <c r="F1403">
        <f>Table2_2[[#This Row],[C]]+Table2_2[[#This Row],[O]]</f>
        <v>13</v>
      </c>
    </row>
    <row r="1404" spans="1:6">
      <c r="A1404" t="s">
        <v>2878</v>
      </c>
      <c r="B1404" t="s">
        <v>4813</v>
      </c>
      <c r="C1404">
        <v>560.15</v>
      </c>
      <c r="D1404">
        <v>5</v>
      </c>
      <c r="E1404">
        <f t="shared" si="21"/>
        <v>3</v>
      </c>
      <c r="F1404">
        <f>Table2_2[[#This Row],[C]]+Table2_2[[#This Row],[O]]</f>
        <v>8</v>
      </c>
    </row>
    <row r="1405" spans="1:6">
      <c r="A1405" t="s">
        <v>2880</v>
      </c>
      <c r="B1405" t="s">
        <v>4814</v>
      </c>
      <c r="C1405">
        <v>561.15</v>
      </c>
      <c r="D1405">
        <v>10</v>
      </c>
      <c r="E1405">
        <f t="shared" si="21"/>
        <v>4</v>
      </c>
      <c r="F1405">
        <f>Table2_2[[#This Row],[C]]+Table2_2[[#This Row],[O]]</f>
        <v>14</v>
      </c>
    </row>
    <row r="1406" spans="1:6">
      <c r="A1406" t="s">
        <v>2881</v>
      </c>
      <c r="B1406" t="s">
        <v>4815</v>
      </c>
      <c r="C1406">
        <v>561.15</v>
      </c>
      <c r="D1406">
        <v>10</v>
      </c>
      <c r="E1406">
        <f t="shared" si="21"/>
        <v>1</v>
      </c>
      <c r="F1406">
        <f>Table2_2[[#This Row],[C]]+Table2_2[[#This Row],[O]]</f>
        <v>11</v>
      </c>
    </row>
    <row r="1407" spans="1:6">
      <c r="A1407" t="s">
        <v>2885</v>
      </c>
      <c r="B1407" t="s">
        <v>4817</v>
      </c>
      <c r="C1407">
        <v>562.15</v>
      </c>
      <c r="D1407">
        <v>6</v>
      </c>
      <c r="E1407">
        <f t="shared" si="21"/>
        <v>3</v>
      </c>
      <c r="F1407">
        <f>Table2_2[[#This Row],[C]]+Table2_2[[#This Row],[O]]</f>
        <v>9</v>
      </c>
    </row>
    <row r="1408" spans="1:6">
      <c r="A1408" t="s">
        <v>2886</v>
      </c>
      <c r="B1408" t="s">
        <v>4818</v>
      </c>
      <c r="C1408">
        <v>562.65</v>
      </c>
      <c r="D1408">
        <v>7</v>
      </c>
      <c r="E1408">
        <f t="shared" si="21"/>
        <v>2</v>
      </c>
      <c r="F1408">
        <f>Table2_2[[#This Row],[C]]+Table2_2[[#This Row],[O]]</f>
        <v>9</v>
      </c>
    </row>
    <row r="1409" spans="1:6">
      <c r="A1409" t="s">
        <v>2887</v>
      </c>
      <c r="B1409" t="s">
        <v>4819</v>
      </c>
      <c r="C1409">
        <v>563.15</v>
      </c>
      <c r="D1409">
        <v>10</v>
      </c>
      <c r="E1409">
        <f t="shared" si="21"/>
        <v>2</v>
      </c>
      <c r="F1409">
        <f>Table2_2[[#This Row],[C]]+Table2_2[[#This Row],[O]]</f>
        <v>12</v>
      </c>
    </row>
    <row r="1410" spans="1:6">
      <c r="A1410" t="s">
        <v>2888</v>
      </c>
      <c r="B1410" t="s">
        <v>4820</v>
      </c>
      <c r="C1410">
        <v>563.15</v>
      </c>
      <c r="D1410">
        <v>12</v>
      </c>
      <c r="E1410">
        <f t="shared" ref="E1410:E1473" si="22">LEN(B1410)-LEN(SUBSTITUTE(B1410,"O",""))</f>
        <v>2</v>
      </c>
      <c r="F1410">
        <f>Table2_2[[#This Row],[C]]+Table2_2[[#This Row],[O]]</f>
        <v>14</v>
      </c>
    </row>
    <row r="1411" spans="1:6">
      <c r="A1411" t="s">
        <v>2890</v>
      </c>
      <c r="B1411" t="s">
        <v>4822</v>
      </c>
      <c r="C1411">
        <v>563.15</v>
      </c>
      <c r="D1411">
        <v>3</v>
      </c>
      <c r="E1411">
        <f t="shared" si="22"/>
        <v>3</v>
      </c>
      <c r="F1411">
        <f>Table2_2[[#This Row],[C]]+Table2_2[[#This Row],[O]]</f>
        <v>6</v>
      </c>
    </row>
    <row r="1412" spans="1:6">
      <c r="A1412" t="s">
        <v>2891</v>
      </c>
      <c r="B1412" t="s">
        <v>4823</v>
      </c>
      <c r="C1412">
        <v>563.15</v>
      </c>
      <c r="D1412">
        <v>4</v>
      </c>
      <c r="E1412">
        <f t="shared" si="22"/>
        <v>4</v>
      </c>
      <c r="F1412">
        <f>Table2_2[[#This Row],[C]]+Table2_2[[#This Row],[O]]</f>
        <v>8</v>
      </c>
    </row>
    <row r="1413" spans="1:6">
      <c r="A1413" t="s">
        <v>2892</v>
      </c>
      <c r="B1413" t="s">
        <v>4824</v>
      </c>
      <c r="C1413">
        <v>563.15</v>
      </c>
      <c r="D1413">
        <v>8</v>
      </c>
      <c r="E1413">
        <f t="shared" si="22"/>
        <v>2</v>
      </c>
      <c r="F1413">
        <f>Table2_2[[#This Row],[C]]+Table2_2[[#This Row],[O]]</f>
        <v>10</v>
      </c>
    </row>
    <row r="1414" spans="1:6">
      <c r="A1414" t="s">
        <v>2894</v>
      </c>
      <c r="B1414" t="s">
        <v>4825</v>
      </c>
      <c r="C1414">
        <v>565.65</v>
      </c>
      <c r="D1414">
        <v>6</v>
      </c>
      <c r="E1414">
        <f t="shared" si="22"/>
        <v>6</v>
      </c>
      <c r="F1414">
        <f>Table2_2[[#This Row],[C]]+Table2_2[[#This Row],[O]]</f>
        <v>12</v>
      </c>
    </row>
    <row r="1415" spans="1:6">
      <c r="A1415" t="s">
        <v>2898</v>
      </c>
      <c r="B1415" t="s">
        <v>4829</v>
      </c>
      <c r="C1415">
        <v>565.15</v>
      </c>
      <c r="D1415">
        <v>10</v>
      </c>
      <c r="E1415">
        <f t="shared" si="22"/>
        <v>4</v>
      </c>
      <c r="F1415">
        <f>Table2_2[[#This Row],[C]]+Table2_2[[#This Row],[O]]</f>
        <v>14</v>
      </c>
    </row>
    <row r="1416" spans="1:6">
      <c r="A1416" t="s">
        <v>2899</v>
      </c>
      <c r="B1416" t="s">
        <v>4830</v>
      </c>
      <c r="C1416">
        <v>565.15</v>
      </c>
      <c r="D1416">
        <v>11</v>
      </c>
      <c r="E1416">
        <f t="shared" si="22"/>
        <v>1</v>
      </c>
      <c r="F1416">
        <f>Table2_2[[#This Row],[C]]+Table2_2[[#This Row],[O]]</f>
        <v>12</v>
      </c>
    </row>
    <row r="1417" spans="1:6">
      <c r="A1417" t="s">
        <v>2901</v>
      </c>
      <c r="B1417" t="s">
        <v>4832</v>
      </c>
      <c r="C1417">
        <v>565.65</v>
      </c>
      <c r="D1417">
        <v>10</v>
      </c>
      <c r="E1417">
        <f t="shared" si="22"/>
        <v>2</v>
      </c>
      <c r="F1417">
        <f>Table2_2[[#This Row],[C]]+Table2_2[[#This Row],[O]]</f>
        <v>12</v>
      </c>
    </row>
    <row r="1418" spans="1:6">
      <c r="A1418" t="s">
        <v>2903</v>
      </c>
      <c r="B1418" t="s">
        <v>4833</v>
      </c>
      <c r="C1418">
        <v>567.15</v>
      </c>
      <c r="D1418">
        <v>12</v>
      </c>
      <c r="E1418">
        <f t="shared" si="22"/>
        <v>4</v>
      </c>
      <c r="F1418">
        <f>Table2_2[[#This Row],[C]]+Table2_2[[#This Row],[O]]</f>
        <v>16</v>
      </c>
    </row>
    <row r="1419" spans="1:6">
      <c r="A1419" t="s">
        <v>2904</v>
      </c>
      <c r="B1419" t="s">
        <v>4834</v>
      </c>
      <c r="C1419">
        <v>567.15</v>
      </c>
      <c r="D1419">
        <v>12</v>
      </c>
      <c r="E1419">
        <f t="shared" si="22"/>
        <v>1</v>
      </c>
      <c r="F1419">
        <f>Table2_2[[#This Row],[C]]+Table2_2[[#This Row],[O]]</f>
        <v>13</v>
      </c>
    </row>
    <row r="1420" spans="1:6">
      <c r="A1420" t="s">
        <v>2905</v>
      </c>
      <c r="B1420" t="s">
        <v>4835</v>
      </c>
      <c r="C1420">
        <v>567.15</v>
      </c>
      <c r="D1420">
        <v>12</v>
      </c>
      <c r="E1420">
        <f t="shared" si="22"/>
        <v>7</v>
      </c>
      <c r="F1420">
        <f>Table2_2[[#This Row],[C]]+Table2_2[[#This Row],[O]]</f>
        <v>19</v>
      </c>
    </row>
    <row r="1421" spans="1:6">
      <c r="A1421" t="s">
        <v>2907</v>
      </c>
      <c r="B1421" t="s">
        <v>4837</v>
      </c>
      <c r="C1421">
        <v>567.15</v>
      </c>
      <c r="D1421">
        <v>9</v>
      </c>
      <c r="E1421">
        <f t="shared" si="22"/>
        <v>3</v>
      </c>
      <c r="F1421">
        <f>Table2_2[[#This Row],[C]]+Table2_2[[#This Row],[O]]</f>
        <v>12</v>
      </c>
    </row>
    <row r="1422" spans="1:6">
      <c r="A1422" t="s">
        <v>2908</v>
      </c>
      <c r="B1422" t="s">
        <v>4838</v>
      </c>
      <c r="C1422">
        <v>567.65</v>
      </c>
      <c r="D1422">
        <v>10</v>
      </c>
      <c r="E1422">
        <f t="shared" si="22"/>
        <v>4</v>
      </c>
      <c r="F1422">
        <f>Table2_2[[#This Row],[C]]+Table2_2[[#This Row],[O]]</f>
        <v>14</v>
      </c>
    </row>
    <row r="1423" spans="1:6">
      <c r="A1423" t="s">
        <v>2909</v>
      </c>
      <c r="B1423" t="s">
        <v>4839</v>
      </c>
      <c r="C1423">
        <v>568.15</v>
      </c>
      <c r="D1423">
        <v>12</v>
      </c>
      <c r="E1423">
        <f t="shared" si="22"/>
        <v>4</v>
      </c>
      <c r="F1423">
        <f>Table2_2[[#This Row],[C]]+Table2_2[[#This Row],[O]]</f>
        <v>16</v>
      </c>
    </row>
    <row r="1424" spans="1:6">
      <c r="A1424" t="s">
        <v>2913</v>
      </c>
      <c r="B1424" t="s">
        <v>4843</v>
      </c>
      <c r="C1424">
        <v>568.15</v>
      </c>
      <c r="D1424">
        <v>6</v>
      </c>
      <c r="E1424">
        <f t="shared" si="22"/>
        <v>6</v>
      </c>
      <c r="F1424">
        <f>Table2_2[[#This Row],[C]]+Table2_2[[#This Row],[O]]</f>
        <v>12</v>
      </c>
    </row>
    <row r="1425" spans="1:6">
      <c r="A1425" t="s">
        <v>2916</v>
      </c>
      <c r="B1425" t="s">
        <v>4845</v>
      </c>
      <c r="C1425">
        <v>569.15</v>
      </c>
      <c r="D1425">
        <v>11</v>
      </c>
      <c r="E1425">
        <f t="shared" si="22"/>
        <v>4</v>
      </c>
      <c r="F1425">
        <f>Table2_2[[#This Row],[C]]+Table2_2[[#This Row],[O]]</f>
        <v>15</v>
      </c>
    </row>
    <row r="1426" spans="1:6">
      <c r="A1426" t="s">
        <v>2917</v>
      </c>
      <c r="B1426" t="s">
        <v>4846</v>
      </c>
      <c r="C1426">
        <v>569.15</v>
      </c>
      <c r="D1426">
        <v>12</v>
      </c>
      <c r="E1426">
        <f t="shared" si="22"/>
        <v>3</v>
      </c>
      <c r="F1426">
        <f>Table2_2[[#This Row],[C]]+Table2_2[[#This Row],[O]]</f>
        <v>15</v>
      </c>
    </row>
    <row r="1427" spans="1:6">
      <c r="A1427" t="s">
        <v>2919</v>
      </c>
      <c r="B1427" t="s">
        <v>4847</v>
      </c>
      <c r="C1427">
        <v>569.15</v>
      </c>
      <c r="D1427">
        <v>8</v>
      </c>
      <c r="E1427">
        <f t="shared" si="22"/>
        <v>2</v>
      </c>
      <c r="F1427">
        <f>Table2_2[[#This Row],[C]]+Table2_2[[#This Row],[O]]</f>
        <v>10</v>
      </c>
    </row>
    <row r="1428" spans="1:6">
      <c r="A1428" t="s">
        <v>2921</v>
      </c>
      <c r="B1428" t="s">
        <v>4848</v>
      </c>
      <c r="C1428">
        <v>570.15</v>
      </c>
      <c r="D1428">
        <v>12</v>
      </c>
      <c r="E1428">
        <f t="shared" si="22"/>
        <v>1</v>
      </c>
      <c r="F1428">
        <f>Table2_2[[#This Row],[C]]+Table2_2[[#This Row],[O]]</f>
        <v>13</v>
      </c>
    </row>
    <row r="1429" spans="1:6">
      <c r="A1429" t="s">
        <v>2922</v>
      </c>
      <c r="B1429" t="s">
        <v>4849</v>
      </c>
      <c r="C1429">
        <v>570.15</v>
      </c>
      <c r="D1429">
        <v>9</v>
      </c>
      <c r="E1429">
        <f t="shared" si="22"/>
        <v>3</v>
      </c>
      <c r="F1429">
        <f>Table2_2[[#This Row],[C]]+Table2_2[[#This Row],[O]]</f>
        <v>12</v>
      </c>
    </row>
    <row r="1430" spans="1:6">
      <c r="A1430" t="s">
        <v>2926</v>
      </c>
      <c r="B1430" t="s">
        <v>4852</v>
      </c>
      <c r="C1430">
        <v>571.15</v>
      </c>
      <c r="D1430">
        <v>9</v>
      </c>
      <c r="E1430">
        <f t="shared" si="22"/>
        <v>3</v>
      </c>
      <c r="F1430">
        <f>Table2_2[[#This Row],[C]]+Table2_2[[#This Row],[O]]</f>
        <v>12</v>
      </c>
    </row>
    <row r="1431" spans="1:6">
      <c r="A1431" t="s">
        <v>2927</v>
      </c>
      <c r="B1431" t="s">
        <v>4853</v>
      </c>
      <c r="C1431">
        <v>572.04999999999995</v>
      </c>
      <c r="D1431">
        <v>12</v>
      </c>
      <c r="E1431">
        <f t="shared" si="22"/>
        <v>2</v>
      </c>
      <c r="F1431">
        <f>Table2_2[[#This Row],[C]]+Table2_2[[#This Row],[O]]</f>
        <v>14</v>
      </c>
    </row>
    <row r="1432" spans="1:6">
      <c r="A1432" t="s">
        <v>2929</v>
      </c>
      <c r="B1432" t="s">
        <v>4854</v>
      </c>
      <c r="C1432">
        <v>303.84999999999997</v>
      </c>
      <c r="D1432">
        <v>4</v>
      </c>
      <c r="E1432">
        <f t="shared" si="22"/>
        <v>1</v>
      </c>
      <c r="F1432">
        <f>Table2_2[[#This Row],[C]]+Table2_2[[#This Row],[O]]</f>
        <v>5</v>
      </c>
    </row>
    <row r="1433" spans="1:6">
      <c r="A1433" t="s">
        <v>2930</v>
      </c>
      <c r="B1433" t="s">
        <v>4855</v>
      </c>
      <c r="C1433">
        <v>573.15</v>
      </c>
      <c r="D1433">
        <v>10</v>
      </c>
      <c r="E1433">
        <f t="shared" si="22"/>
        <v>5</v>
      </c>
      <c r="F1433">
        <f>Table2_2[[#This Row],[C]]+Table2_2[[#This Row],[O]]</f>
        <v>15</v>
      </c>
    </row>
    <row r="1434" spans="1:6">
      <c r="A1434" t="s">
        <v>2931</v>
      </c>
      <c r="B1434" t="s">
        <v>4856</v>
      </c>
      <c r="C1434">
        <v>573.15</v>
      </c>
      <c r="D1434">
        <v>11</v>
      </c>
      <c r="E1434">
        <f t="shared" si="22"/>
        <v>2</v>
      </c>
      <c r="F1434">
        <f>Table2_2[[#This Row],[C]]+Table2_2[[#This Row],[O]]</f>
        <v>13</v>
      </c>
    </row>
    <row r="1435" spans="1:6">
      <c r="A1435" t="s">
        <v>2932</v>
      </c>
      <c r="B1435" t="s">
        <v>4857</v>
      </c>
      <c r="C1435">
        <v>573.15</v>
      </c>
      <c r="D1435">
        <v>12</v>
      </c>
      <c r="E1435">
        <f t="shared" si="22"/>
        <v>6</v>
      </c>
      <c r="F1435">
        <f>Table2_2[[#This Row],[C]]+Table2_2[[#This Row],[O]]</f>
        <v>18</v>
      </c>
    </row>
    <row r="1436" spans="1:6">
      <c r="A1436" t="s">
        <v>2936</v>
      </c>
      <c r="B1436" t="s">
        <v>4860</v>
      </c>
      <c r="C1436">
        <v>573.15</v>
      </c>
      <c r="D1436">
        <v>5</v>
      </c>
      <c r="E1436">
        <f t="shared" si="22"/>
        <v>5</v>
      </c>
      <c r="F1436">
        <f>Table2_2[[#This Row],[C]]+Table2_2[[#This Row],[O]]</f>
        <v>10</v>
      </c>
    </row>
    <row r="1437" spans="1:6">
      <c r="A1437" t="s">
        <v>2937</v>
      </c>
      <c r="B1437" t="s">
        <v>4861</v>
      </c>
      <c r="C1437">
        <v>573.15</v>
      </c>
      <c r="D1437">
        <v>9</v>
      </c>
      <c r="E1437">
        <f t="shared" si="22"/>
        <v>2</v>
      </c>
      <c r="F1437">
        <f>Table2_2[[#This Row],[C]]+Table2_2[[#This Row],[O]]</f>
        <v>11</v>
      </c>
    </row>
    <row r="1438" spans="1:6">
      <c r="A1438" t="s">
        <v>2938</v>
      </c>
      <c r="B1438" t="s">
        <v>4861</v>
      </c>
      <c r="C1438">
        <v>573.15</v>
      </c>
      <c r="D1438">
        <v>9</v>
      </c>
      <c r="E1438">
        <f t="shared" si="22"/>
        <v>2</v>
      </c>
      <c r="F1438">
        <f>Table2_2[[#This Row],[C]]+Table2_2[[#This Row],[O]]</f>
        <v>11</v>
      </c>
    </row>
    <row r="1439" spans="1:6">
      <c r="A1439" t="s">
        <v>2940</v>
      </c>
      <c r="B1439" t="s">
        <v>4863</v>
      </c>
      <c r="C1439">
        <v>575.15</v>
      </c>
      <c r="D1439">
        <v>10</v>
      </c>
      <c r="E1439">
        <f t="shared" si="22"/>
        <v>2</v>
      </c>
      <c r="F1439">
        <f>Table2_2[[#This Row],[C]]+Table2_2[[#This Row],[O]]</f>
        <v>12</v>
      </c>
    </row>
    <row r="1440" spans="1:6">
      <c r="A1440" t="s">
        <v>2941</v>
      </c>
      <c r="B1440" t="s">
        <v>4864</v>
      </c>
      <c r="C1440">
        <v>575.15</v>
      </c>
      <c r="D1440">
        <v>12</v>
      </c>
      <c r="E1440">
        <f t="shared" si="22"/>
        <v>1</v>
      </c>
      <c r="F1440">
        <f>Table2_2[[#This Row],[C]]+Table2_2[[#This Row],[O]]</f>
        <v>13</v>
      </c>
    </row>
    <row r="1441" spans="1:6">
      <c r="A1441" t="s">
        <v>2942</v>
      </c>
      <c r="B1441" t="s">
        <v>4865</v>
      </c>
      <c r="C1441">
        <v>575.15</v>
      </c>
      <c r="D1441">
        <v>12</v>
      </c>
      <c r="E1441">
        <f t="shared" si="22"/>
        <v>4</v>
      </c>
      <c r="F1441">
        <f>Table2_2[[#This Row],[C]]+Table2_2[[#This Row],[O]]</f>
        <v>16</v>
      </c>
    </row>
    <row r="1442" spans="1:6">
      <c r="A1442" t="s">
        <v>2943</v>
      </c>
      <c r="B1442" t="s">
        <v>4866</v>
      </c>
      <c r="C1442">
        <v>575.15</v>
      </c>
      <c r="D1442">
        <v>12</v>
      </c>
      <c r="E1442">
        <f t="shared" si="22"/>
        <v>4</v>
      </c>
      <c r="F1442">
        <f>Table2_2[[#This Row],[C]]+Table2_2[[#This Row],[O]]</f>
        <v>16</v>
      </c>
    </row>
    <row r="1443" spans="1:6">
      <c r="A1443" t="s">
        <v>2947</v>
      </c>
      <c r="B1443" t="s">
        <v>4868</v>
      </c>
      <c r="C1443">
        <v>577.15</v>
      </c>
      <c r="D1443">
        <v>10</v>
      </c>
      <c r="E1443">
        <f t="shared" si="22"/>
        <v>2</v>
      </c>
      <c r="F1443">
        <f>Table2_2[[#This Row],[C]]+Table2_2[[#This Row],[O]]</f>
        <v>12</v>
      </c>
    </row>
    <row r="1444" spans="1:6">
      <c r="A1444" t="s">
        <v>2948</v>
      </c>
      <c r="B1444" t="s">
        <v>4869</v>
      </c>
      <c r="C1444">
        <v>577.15</v>
      </c>
      <c r="D1444">
        <v>11</v>
      </c>
      <c r="E1444">
        <f t="shared" si="22"/>
        <v>1</v>
      </c>
      <c r="F1444">
        <f>Table2_2[[#This Row],[C]]+Table2_2[[#This Row],[O]]</f>
        <v>12</v>
      </c>
    </row>
    <row r="1445" spans="1:6">
      <c r="A1445" t="s">
        <v>2949</v>
      </c>
      <c r="B1445" t="s">
        <v>4870</v>
      </c>
      <c r="C1445">
        <v>578.15</v>
      </c>
      <c r="D1445">
        <v>12</v>
      </c>
      <c r="E1445">
        <f t="shared" si="22"/>
        <v>1</v>
      </c>
      <c r="F1445">
        <f>Table2_2[[#This Row],[C]]+Table2_2[[#This Row],[O]]</f>
        <v>13</v>
      </c>
    </row>
    <row r="1446" spans="1:6">
      <c r="A1446" t="s">
        <v>2952</v>
      </c>
      <c r="B1446" t="s">
        <v>4873</v>
      </c>
      <c r="C1446">
        <v>578.15</v>
      </c>
      <c r="D1446">
        <v>6</v>
      </c>
      <c r="E1446">
        <f t="shared" si="22"/>
        <v>3</v>
      </c>
      <c r="F1446">
        <f>Table2_2[[#This Row],[C]]+Table2_2[[#This Row],[O]]</f>
        <v>9</v>
      </c>
    </row>
    <row r="1447" spans="1:6">
      <c r="A1447" t="s">
        <v>2954</v>
      </c>
      <c r="B1447" t="s">
        <v>4875</v>
      </c>
      <c r="C1447">
        <v>579.15</v>
      </c>
      <c r="D1447">
        <v>10</v>
      </c>
      <c r="E1447">
        <f t="shared" si="22"/>
        <v>2</v>
      </c>
      <c r="F1447">
        <f>Table2_2[[#This Row],[C]]+Table2_2[[#This Row],[O]]</f>
        <v>12</v>
      </c>
    </row>
    <row r="1448" spans="1:6">
      <c r="A1448" t="s">
        <v>2955</v>
      </c>
      <c r="B1448" t="s">
        <v>4876</v>
      </c>
      <c r="C1448">
        <v>579.15</v>
      </c>
      <c r="D1448">
        <v>11</v>
      </c>
      <c r="E1448">
        <f t="shared" si="22"/>
        <v>2</v>
      </c>
      <c r="F1448">
        <f>Table2_2[[#This Row],[C]]+Table2_2[[#This Row],[O]]</f>
        <v>13</v>
      </c>
    </row>
    <row r="1449" spans="1:6">
      <c r="A1449" t="s">
        <v>2965</v>
      </c>
      <c r="B1449" t="s">
        <v>4886</v>
      </c>
      <c r="C1449">
        <v>582.15</v>
      </c>
      <c r="D1449">
        <v>6</v>
      </c>
      <c r="E1449">
        <f t="shared" si="22"/>
        <v>3</v>
      </c>
      <c r="F1449">
        <f>Table2_2[[#This Row],[C]]+Table2_2[[#This Row],[O]]</f>
        <v>9</v>
      </c>
    </row>
    <row r="1450" spans="1:6">
      <c r="A1450" t="s">
        <v>2966</v>
      </c>
      <c r="B1450" t="s">
        <v>4887</v>
      </c>
      <c r="C1450">
        <v>304.64999999999998</v>
      </c>
      <c r="D1450">
        <v>4</v>
      </c>
      <c r="E1450">
        <f t="shared" si="22"/>
        <v>1</v>
      </c>
      <c r="F1450">
        <f>Table2_2[[#This Row],[C]]+Table2_2[[#This Row],[O]]</f>
        <v>5</v>
      </c>
    </row>
    <row r="1451" spans="1:6">
      <c r="A1451" t="s">
        <v>2970</v>
      </c>
      <c r="B1451" t="s">
        <v>4890</v>
      </c>
      <c r="C1451">
        <v>583.15</v>
      </c>
      <c r="D1451">
        <v>7</v>
      </c>
      <c r="E1451">
        <f t="shared" si="22"/>
        <v>2</v>
      </c>
      <c r="F1451">
        <f>Table2_2[[#This Row],[C]]+Table2_2[[#This Row],[O]]</f>
        <v>9</v>
      </c>
    </row>
    <row r="1452" spans="1:6">
      <c r="A1452" t="s">
        <v>2973</v>
      </c>
      <c r="B1452" t="s">
        <v>4893</v>
      </c>
      <c r="C1452">
        <v>585.15</v>
      </c>
      <c r="D1452">
        <v>4</v>
      </c>
      <c r="E1452">
        <f t="shared" si="22"/>
        <v>3</v>
      </c>
      <c r="F1452">
        <f>Table2_2[[#This Row],[C]]+Table2_2[[#This Row],[O]]</f>
        <v>7</v>
      </c>
    </row>
    <row r="1453" spans="1:6">
      <c r="A1453" t="s">
        <v>2975</v>
      </c>
      <c r="B1453" t="s">
        <v>4895</v>
      </c>
      <c r="C1453">
        <v>585.65</v>
      </c>
      <c r="D1453">
        <v>9</v>
      </c>
      <c r="E1453">
        <f t="shared" si="22"/>
        <v>3</v>
      </c>
      <c r="F1453">
        <f>Table2_2[[#This Row],[C]]+Table2_2[[#This Row],[O]]</f>
        <v>12</v>
      </c>
    </row>
    <row r="1454" spans="1:6">
      <c r="A1454" t="s">
        <v>2987</v>
      </c>
      <c r="B1454" t="s">
        <v>4904</v>
      </c>
      <c r="C1454">
        <v>593.15</v>
      </c>
      <c r="D1454">
        <v>12</v>
      </c>
      <c r="E1454">
        <f t="shared" si="22"/>
        <v>2</v>
      </c>
      <c r="F1454">
        <f>Table2_2[[#This Row],[C]]+Table2_2[[#This Row],[O]]</f>
        <v>14</v>
      </c>
    </row>
    <row r="1455" spans="1:6">
      <c r="A1455" t="s">
        <v>2994</v>
      </c>
      <c r="B1455" t="s">
        <v>4909</v>
      </c>
      <c r="C1455">
        <v>596.15</v>
      </c>
      <c r="D1455">
        <v>5</v>
      </c>
      <c r="E1455">
        <f t="shared" si="22"/>
        <v>5</v>
      </c>
      <c r="F1455">
        <f>Table2_2[[#This Row],[C]]+Table2_2[[#This Row],[O]]</f>
        <v>10</v>
      </c>
    </row>
    <row r="1456" spans="1:6">
      <c r="A1456" t="s">
        <v>3003</v>
      </c>
      <c r="B1456" t="s">
        <v>4918</v>
      </c>
      <c r="C1456">
        <v>601.15</v>
      </c>
      <c r="D1456">
        <v>8</v>
      </c>
      <c r="E1456">
        <f t="shared" si="22"/>
        <v>5</v>
      </c>
      <c r="F1456">
        <f>Table2_2[[#This Row],[C]]+Table2_2[[#This Row],[O]]</f>
        <v>13</v>
      </c>
    </row>
    <row r="1457" spans="1:6">
      <c r="A1457" t="s">
        <v>3005</v>
      </c>
      <c r="B1457" t="s">
        <v>4920</v>
      </c>
      <c r="C1457">
        <v>306.14999999999998</v>
      </c>
      <c r="D1457">
        <v>8</v>
      </c>
      <c r="E1457">
        <f t="shared" si="22"/>
        <v>2</v>
      </c>
      <c r="F1457">
        <f>Table2_2[[#This Row],[C]]+Table2_2[[#This Row],[O]]</f>
        <v>10</v>
      </c>
    </row>
    <row r="1458" spans="1:6">
      <c r="A1458" t="s">
        <v>3008</v>
      </c>
      <c r="B1458" t="s">
        <v>4923</v>
      </c>
      <c r="C1458">
        <v>603.65</v>
      </c>
      <c r="D1458">
        <v>4</v>
      </c>
      <c r="E1458">
        <f t="shared" si="22"/>
        <v>4</v>
      </c>
      <c r="F1458">
        <f>Table2_2[[#This Row],[C]]+Table2_2[[#This Row],[O]]</f>
        <v>8</v>
      </c>
    </row>
    <row r="1459" spans="1:6">
      <c r="A1459" t="s">
        <v>3015</v>
      </c>
      <c r="B1459" t="s">
        <v>4929</v>
      </c>
      <c r="C1459">
        <v>607.15</v>
      </c>
      <c r="D1459">
        <v>12</v>
      </c>
      <c r="E1459">
        <f t="shared" si="22"/>
        <v>2</v>
      </c>
      <c r="F1459">
        <f>Table2_2[[#This Row],[C]]+Table2_2[[#This Row],[O]]</f>
        <v>14</v>
      </c>
    </row>
    <row r="1460" spans="1:6">
      <c r="A1460" t="s">
        <v>3020</v>
      </c>
      <c r="B1460" t="s">
        <v>4933</v>
      </c>
      <c r="C1460">
        <v>610.65</v>
      </c>
      <c r="D1460">
        <v>6</v>
      </c>
      <c r="E1460">
        <f t="shared" si="22"/>
        <v>4</v>
      </c>
      <c r="F1460">
        <f>Table2_2[[#This Row],[C]]+Table2_2[[#This Row],[O]]</f>
        <v>10</v>
      </c>
    </row>
    <row r="1461" spans="1:6">
      <c r="A1461" t="s">
        <v>3022</v>
      </c>
      <c r="B1461" t="s">
        <v>4935</v>
      </c>
      <c r="C1461">
        <v>307.75</v>
      </c>
      <c r="D1461">
        <v>4</v>
      </c>
      <c r="E1461">
        <f t="shared" si="22"/>
        <v>1</v>
      </c>
      <c r="F1461">
        <f>Table2_2[[#This Row],[C]]+Table2_2[[#This Row],[O]]</f>
        <v>5</v>
      </c>
    </row>
    <row r="1462" spans="1:6">
      <c r="A1462" t="s">
        <v>3029</v>
      </c>
      <c r="B1462" t="s">
        <v>4939</v>
      </c>
      <c r="C1462">
        <v>615.15</v>
      </c>
      <c r="D1462">
        <v>7</v>
      </c>
      <c r="E1462">
        <f t="shared" si="22"/>
        <v>4</v>
      </c>
      <c r="F1462">
        <f>Table2_2[[#This Row],[C]]+Table2_2[[#This Row],[O]]</f>
        <v>11</v>
      </c>
    </row>
    <row r="1463" spans="1:6">
      <c r="A1463" t="s">
        <v>3040</v>
      </c>
      <c r="B1463" t="s">
        <v>4946</v>
      </c>
      <c r="C1463">
        <v>618.65</v>
      </c>
      <c r="D1463">
        <v>8</v>
      </c>
      <c r="E1463">
        <f t="shared" si="22"/>
        <v>4</v>
      </c>
      <c r="F1463">
        <f>Table2_2[[#This Row],[C]]+Table2_2[[#This Row],[O]]</f>
        <v>12</v>
      </c>
    </row>
    <row r="1464" spans="1:6">
      <c r="A1464" t="s">
        <v>3043</v>
      </c>
      <c r="B1464" t="s">
        <v>4949</v>
      </c>
      <c r="C1464">
        <v>308.14999999999998</v>
      </c>
      <c r="D1464">
        <v>3</v>
      </c>
      <c r="E1464">
        <f t="shared" si="22"/>
        <v>1</v>
      </c>
      <c r="F1464">
        <f>Table2_2[[#This Row],[C]]+Table2_2[[#This Row],[O]]</f>
        <v>4</v>
      </c>
    </row>
    <row r="1465" spans="1:6">
      <c r="A1465" t="s">
        <v>3044</v>
      </c>
      <c r="B1465" t="s">
        <v>4950</v>
      </c>
      <c r="C1465">
        <v>308.14999999999998</v>
      </c>
      <c r="D1465">
        <v>4</v>
      </c>
      <c r="E1465">
        <f t="shared" si="22"/>
        <v>1</v>
      </c>
      <c r="F1465">
        <f>Table2_2[[#This Row],[C]]+Table2_2[[#This Row],[O]]</f>
        <v>5</v>
      </c>
    </row>
    <row r="1466" spans="1:6">
      <c r="A1466" t="s">
        <v>3045</v>
      </c>
      <c r="B1466" t="s">
        <v>4951</v>
      </c>
      <c r="C1466">
        <v>308.64999999999998</v>
      </c>
      <c r="D1466">
        <v>4</v>
      </c>
      <c r="E1466">
        <f t="shared" si="22"/>
        <v>1</v>
      </c>
      <c r="F1466">
        <f>Table2_2[[#This Row],[C]]+Table2_2[[#This Row],[O]]</f>
        <v>5</v>
      </c>
    </row>
    <row r="1467" spans="1:6">
      <c r="A1467" t="s">
        <v>3053</v>
      </c>
      <c r="B1467" t="s">
        <v>4959</v>
      </c>
      <c r="C1467">
        <v>309.14999999999998</v>
      </c>
      <c r="D1467">
        <v>4</v>
      </c>
      <c r="E1467">
        <f t="shared" si="22"/>
        <v>2</v>
      </c>
      <c r="F1467">
        <f>Table2_2[[#This Row],[C]]+Table2_2[[#This Row],[O]]</f>
        <v>6</v>
      </c>
    </row>
    <row r="1468" spans="1:6">
      <c r="A1468" t="s">
        <v>3065</v>
      </c>
      <c r="B1468" t="s">
        <v>4970</v>
      </c>
      <c r="C1468">
        <v>311.14999999999998</v>
      </c>
      <c r="D1468">
        <v>3</v>
      </c>
      <c r="E1468">
        <f t="shared" si="22"/>
        <v>2</v>
      </c>
      <c r="F1468">
        <f>Table2_2[[#This Row],[C]]+Table2_2[[#This Row],[O]]</f>
        <v>5</v>
      </c>
    </row>
    <row r="1469" spans="1:6">
      <c r="A1469" t="s">
        <v>3069</v>
      </c>
      <c r="B1469" t="s">
        <v>4974</v>
      </c>
      <c r="C1469">
        <v>312.25</v>
      </c>
      <c r="D1469">
        <v>4</v>
      </c>
      <c r="E1469">
        <f t="shared" si="22"/>
        <v>1</v>
      </c>
      <c r="F1469">
        <f>Table2_2[[#This Row],[C]]+Table2_2[[#This Row],[O]]</f>
        <v>5</v>
      </c>
    </row>
    <row r="1470" spans="1:6">
      <c r="A1470" t="s">
        <v>3070</v>
      </c>
      <c r="B1470" t="s">
        <v>4975</v>
      </c>
      <c r="C1470">
        <v>663.15</v>
      </c>
      <c r="D1470">
        <v>9</v>
      </c>
      <c r="E1470">
        <f t="shared" si="22"/>
        <v>5</v>
      </c>
      <c r="F1470">
        <f>Table2_2[[#This Row],[C]]+Table2_2[[#This Row],[O]]</f>
        <v>14</v>
      </c>
    </row>
    <row r="1471" spans="1:6">
      <c r="A1471" t="s">
        <v>3073</v>
      </c>
      <c r="B1471" t="s">
        <v>4978</v>
      </c>
      <c r="C1471">
        <v>315.14999999999998</v>
      </c>
      <c r="D1471">
        <v>3</v>
      </c>
      <c r="E1471">
        <f t="shared" si="22"/>
        <v>2</v>
      </c>
      <c r="F1471">
        <f>Table2_2[[#This Row],[C]]+Table2_2[[#This Row],[O]]</f>
        <v>5</v>
      </c>
    </row>
    <row r="1472" spans="1:6">
      <c r="A1472" t="s">
        <v>3074</v>
      </c>
      <c r="B1472" t="s">
        <v>4979</v>
      </c>
      <c r="C1472">
        <v>315.14999999999998</v>
      </c>
      <c r="D1472">
        <v>7</v>
      </c>
      <c r="E1472">
        <f t="shared" si="22"/>
        <v>2</v>
      </c>
      <c r="F1472">
        <f>Table2_2[[#This Row],[C]]+Table2_2[[#This Row],[O]]</f>
        <v>9</v>
      </c>
    </row>
    <row r="1473" spans="1:6">
      <c r="A1473" t="s">
        <v>3075</v>
      </c>
      <c r="B1473" t="s">
        <v>4980</v>
      </c>
      <c r="C1473">
        <v>315.64999999999998</v>
      </c>
      <c r="D1473">
        <v>6</v>
      </c>
      <c r="E1473">
        <f t="shared" si="22"/>
        <v>1</v>
      </c>
      <c r="F1473">
        <f>Table2_2[[#This Row],[C]]+Table2_2[[#This Row],[O]]</f>
        <v>7</v>
      </c>
    </row>
    <row r="1474" spans="1:6">
      <c r="A1474" t="s">
        <v>3078</v>
      </c>
      <c r="B1474" t="s">
        <v>4982</v>
      </c>
      <c r="C1474">
        <v>317.14999999999998</v>
      </c>
      <c r="D1474">
        <v>4</v>
      </c>
      <c r="E1474">
        <f t="shared" ref="E1474:E1537" si="23">LEN(B1474)-LEN(SUBSTITUTE(B1474,"O",""))</f>
        <v>1</v>
      </c>
      <c r="F1474">
        <f>Table2_2[[#This Row],[C]]+Table2_2[[#This Row],[O]]</f>
        <v>5</v>
      </c>
    </row>
    <row r="1475" spans="1:6">
      <c r="A1475" t="s">
        <v>3079</v>
      </c>
      <c r="B1475" t="s">
        <v>4983</v>
      </c>
      <c r="C1475">
        <v>317.84999999999997</v>
      </c>
      <c r="D1475">
        <v>4</v>
      </c>
      <c r="E1475">
        <f t="shared" si="23"/>
        <v>1</v>
      </c>
      <c r="F1475">
        <f>Table2_2[[#This Row],[C]]+Table2_2[[#This Row],[O]]</f>
        <v>5</v>
      </c>
    </row>
    <row r="1476" spans="1:6">
      <c r="A1476" t="s">
        <v>3081</v>
      </c>
      <c r="B1476" t="s">
        <v>4985</v>
      </c>
      <c r="C1476">
        <v>318.14999999999998</v>
      </c>
      <c r="D1476">
        <v>5</v>
      </c>
      <c r="E1476">
        <f t="shared" si="23"/>
        <v>2</v>
      </c>
      <c r="F1476">
        <f>Table2_2[[#This Row],[C]]+Table2_2[[#This Row],[O]]</f>
        <v>7</v>
      </c>
    </row>
    <row r="1477" spans="1:6">
      <c r="A1477" t="s">
        <v>3082</v>
      </c>
      <c r="B1477" t="s">
        <v>4986</v>
      </c>
      <c r="C1477">
        <v>318.64999999999998</v>
      </c>
      <c r="D1477">
        <v>6</v>
      </c>
      <c r="E1477">
        <f t="shared" si="23"/>
        <v>3</v>
      </c>
      <c r="F1477">
        <f>Table2_2[[#This Row],[C]]+Table2_2[[#This Row],[O]]</f>
        <v>9</v>
      </c>
    </row>
    <row r="1478" spans="1:6">
      <c r="A1478" t="s">
        <v>3084</v>
      </c>
      <c r="B1478" t="s">
        <v>4987</v>
      </c>
      <c r="C1478">
        <v>320.14999999999998</v>
      </c>
      <c r="D1478">
        <v>10</v>
      </c>
      <c r="E1478">
        <f t="shared" si="23"/>
        <v>1</v>
      </c>
      <c r="F1478">
        <f>Table2_2[[#This Row],[C]]+Table2_2[[#This Row],[O]]</f>
        <v>11</v>
      </c>
    </row>
    <row r="1479" spans="1:6">
      <c r="A1479" t="s">
        <v>3085</v>
      </c>
      <c r="B1479" t="s">
        <v>4988</v>
      </c>
      <c r="C1479">
        <v>320.75</v>
      </c>
      <c r="D1479">
        <v>3</v>
      </c>
      <c r="E1479">
        <f t="shared" si="23"/>
        <v>1</v>
      </c>
      <c r="F1479">
        <f>Table2_2[[#This Row],[C]]+Table2_2[[#This Row],[O]]</f>
        <v>4</v>
      </c>
    </row>
    <row r="1480" spans="1:6">
      <c r="A1480" t="s">
        <v>3086</v>
      </c>
      <c r="B1480" t="s">
        <v>4989</v>
      </c>
      <c r="C1480">
        <v>321.14999999999998</v>
      </c>
      <c r="D1480">
        <v>3</v>
      </c>
      <c r="E1480">
        <f t="shared" si="23"/>
        <v>1</v>
      </c>
      <c r="F1480">
        <f>Table2_2[[#This Row],[C]]+Table2_2[[#This Row],[O]]</f>
        <v>4</v>
      </c>
    </row>
    <row r="1481" spans="1:6">
      <c r="A1481" t="s">
        <v>3089</v>
      </c>
      <c r="B1481" t="s">
        <v>4991</v>
      </c>
      <c r="C1481">
        <v>323.14999999999998</v>
      </c>
      <c r="D1481">
        <v>4</v>
      </c>
      <c r="E1481">
        <f t="shared" si="23"/>
        <v>1</v>
      </c>
      <c r="F1481">
        <f>Table2_2[[#This Row],[C]]+Table2_2[[#This Row],[O]]</f>
        <v>5</v>
      </c>
    </row>
    <row r="1482" spans="1:6">
      <c r="A1482" t="s">
        <v>3090</v>
      </c>
      <c r="B1482" t="s">
        <v>4992</v>
      </c>
      <c r="C1482">
        <v>323.54999999999995</v>
      </c>
      <c r="D1482">
        <v>2</v>
      </c>
      <c r="E1482">
        <f t="shared" si="23"/>
        <v>2</v>
      </c>
      <c r="F1482">
        <f>Table2_2[[#This Row],[C]]+Table2_2[[#This Row],[O]]</f>
        <v>4</v>
      </c>
    </row>
    <row r="1483" spans="1:6">
      <c r="A1483" t="s">
        <v>3091</v>
      </c>
      <c r="B1483" t="s">
        <v>4993</v>
      </c>
      <c r="C1483">
        <v>325.14999999999998</v>
      </c>
      <c r="D1483">
        <v>4</v>
      </c>
      <c r="E1483">
        <f t="shared" si="23"/>
        <v>1</v>
      </c>
      <c r="F1483">
        <f>Table2_2[[#This Row],[C]]+Table2_2[[#This Row],[O]]</f>
        <v>5</v>
      </c>
    </row>
    <row r="1484" spans="1:6">
      <c r="A1484" t="s">
        <v>3092</v>
      </c>
      <c r="B1484" t="s">
        <v>4994</v>
      </c>
      <c r="C1484">
        <v>325.75</v>
      </c>
      <c r="D1484">
        <v>3</v>
      </c>
      <c r="E1484">
        <f t="shared" si="23"/>
        <v>1</v>
      </c>
      <c r="F1484">
        <f>Table2_2[[#This Row],[C]]+Table2_2[[#This Row],[O]]</f>
        <v>4</v>
      </c>
    </row>
    <row r="1485" spans="1:6">
      <c r="A1485" t="s">
        <v>3093</v>
      </c>
      <c r="B1485" t="s">
        <v>4995</v>
      </c>
      <c r="C1485">
        <v>327.14999999999998</v>
      </c>
      <c r="D1485">
        <v>3</v>
      </c>
      <c r="E1485">
        <f t="shared" si="23"/>
        <v>3</v>
      </c>
      <c r="F1485">
        <f>Table2_2[[#This Row],[C]]+Table2_2[[#This Row],[O]]</f>
        <v>6</v>
      </c>
    </row>
    <row r="1486" spans="1:6">
      <c r="A1486" t="s">
        <v>3094</v>
      </c>
      <c r="B1486" t="s">
        <v>4996</v>
      </c>
      <c r="C1486">
        <v>327.25</v>
      </c>
      <c r="D1486">
        <v>5</v>
      </c>
      <c r="E1486">
        <f t="shared" si="23"/>
        <v>1</v>
      </c>
      <c r="F1486">
        <f>Table2_2[[#This Row],[C]]+Table2_2[[#This Row],[O]]</f>
        <v>6</v>
      </c>
    </row>
    <row r="1487" spans="1:6">
      <c r="A1487" t="s">
        <v>3095</v>
      </c>
      <c r="B1487" t="s">
        <v>4997</v>
      </c>
      <c r="C1487">
        <v>327.54999999999995</v>
      </c>
      <c r="D1487">
        <v>3</v>
      </c>
      <c r="E1487">
        <f t="shared" si="23"/>
        <v>2</v>
      </c>
      <c r="F1487">
        <f>Table2_2[[#This Row],[C]]+Table2_2[[#This Row],[O]]</f>
        <v>5</v>
      </c>
    </row>
    <row r="1488" spans="1:6">
      <c r="A1488" t="s">
        <v>3096</v>
      </c>
      <c r="B1488" t="s">
        <v>4998</v>
      </c>
      <c r="C1488">
        <v>327.64999999999998</v>
      </c>
      <c r="D1488">
        <v>4</v>
      </c>
      <c r="E1488">
        <f t="shared" si="23"/>
        <v>1</v>
      </c>
      <c r="F1488">
        <f>Table2_2[[#This Row],[C]]+Table2_2[[#This Row],[O]]</f>
        <v>5</v>
      </c>
    </row>
    <row r="1489" spans="1:6">
      <c r="A1489" t="s">
        <v>3097</v>
      </c>
      <c r="B1489" t="s">
        <v>4999</v>
      </c>
      <c r="C1489">
        <v>328.15</v>
      </c>
      <c r="D1489">
        <v>10</v>
      </c>
      <c r="E1489">
        <f t="shared" si="23"/>
        <v>1</v>
      </c>
      <c r="F1489">
        <f>Table2_2[[#This Row],[C]]+Table2_2[[#This Row],[O]]</f>
        <v>11</v>
      </c>
    </row>
    <row r="1490" spans="1:6">
      <c r="A1490" t="s">
        <v>3098</v>
      </c>
      <c r="B1490" t="s">
        <v>5000</v>
      </c>
      <c r="C1490">
        <v>328.15</v>
      </c>
      <c r="D1490">
        <v>5</v>
      </c>
      <c r="E1490">
        <f t="shared" si="23"/>
        <v>1</v>
      </c>
      <c r="F1490">
        <f>Table2_2[[#This Row],[C]]+Table2_2[[#This Row],[O]]</f>
        <v>6</v>
      </c>
    </row>
    <row r="1491" spans="1:6">
      <c r="A1491" t="s">
        <v>3099</v>
      </c>
      <c r="B1491" t="s">
        <v>5001</v>
      </c>
      <c r="C1491">
        <v>328.65</v>
      </c>
      <c r="D1491">
        <v>3</v>
      </c>
      <c r="E1491">
        <f t="shared" si="23"/>
        <v>1</v>
      </c>
      <c r="F1491">
        <f>Table2_2[[#This Row],[C]]+Table2_2[[#This Row],[O]]</f>
        <v>4</v>
      </c>
    </row>
    <row r="1492" spans="1:6">
      <c r="A1492" t="s">
        <v>3100</v>
      </c>
      <c r="B1492" t="s">
        <v>5002</v>
      </c>
      <c r="C1492">
        <v>328.65</v>
      </c>
      <c r="D1492">
        <v>5</v>
      </c>
      <c r="E1492">
        <f t="shared" si="23"/>
        <v>1</v>
      </c>
      <c r="F1492">
        <f>Table2_2[[#This Row],[C]]+Table2_2[[#This Row],[O]]</f>
        <v>6</v>
      </c>
    </row>
    <row r="1493" spans="1:6">
      <c r="A1493" t="s">
        <v>3102</v>
      </c>
      <c r="B1493" t="s">
        <v>5004</v>
      </c>
      <c r="C1493">
        <v>329.15</v>
      </c>
      <c r="D1493">
        <v>3</v>
      </c>
      <c r="E1493">
        <f t="shared" si="23"/>
        <v>1</v>
      </c>
      <c r="F1493">
        <f>Table2_2[[#This Row],[C]]+Table2_2[[#This Row],[O]]</f>
        <v>4</v>
      </c>
    </row>
    <row r="1494" spans="1:6">
      <c r="A1494" t="s">
        <v>3103</v>
      </c>
      <c r="B1494" t="s">
        <v>5005</v>
      </c>
      <c r="C1494">
        <v>329.65</v>
      </c>
      <c r="D1494">
        <v>4</v>
      </c>
      <c r="E1494">
        <f t="shared" si="23"/>
        <v>1</v>
      </c>
      <c r="F1494">
        <f>Table2_2[[#This Row],[C]]+Table2_2[[#This Row],[O]]</f>
        <v>5</v>
      </c>
    </row>
    <row r="1495" spans="1:6">
      <c r="A1495" t="s">
        <v>3104</v>
      </c>
      <c r="B1495" t="s">
        <v>5006</v>
      </c>
      <c r="C1495">
        <v>329.84999999999997</v>
      </c>
      <c r="D1495">
        <v>3</v>
      </c>
      <c r="E1495">
        <f t="shared" si="23"/>
        <v>2</v>
      </c>
      <c r="F1495">
        <f>Table2_2[[#This Row],[C]]+Table2_2[[#This Row],[O]]</f>
        <v>5</v>
      </c>
    </row>
    <row r="1496" spans="1:6">
      <c r="A1496" t="s">
        <v>3105</v>
      </c>
      <c r="B1496" t="s">
        <v>5007</v>
      </c>
      <c r="C1496">
        <v>330.15</v>
      </c>
      <c r="D1496">
        <v>6</v>
      </c>
      <c r="E1496">
        <f t="shared" si="23"/>
        <v>2</v>
      </c>
      <c r="F1496">
        <f>Table2_2[[#This Row],[C]]+Table2_2[[#This Row],[O]]</f>
        <v>8</v>
      </c>
    </row>
    <row r="1497" spans="1:6">
      <c r="A1497" t="s">
        <v>3106</v>
      </c>
      <c r="B1497" t="s">
        <v>5008</v>
      </c>
      <c r="C1497">
        <v>330.15</v>
      </c>
      <c r="D1497">
        <v>6</v>
      </c>
      <c r="E1497">
        <f t="shared" si="23"/>
        <v>3</v>
      </c>
      <c r="F1497">
        <f>Table2_2[[#This Row],[C]]+Table2_2[[#This Row],[O]]</f>
        <v>9</v>
      </c>
    </row>
    <row r="1498" spans="1:6">
      <c r="A1498" t="s">
        <v>3107</v>
      </c>
      <c r="B1498" t="s">
        <v>5009</v>
      </c>
      <c r="C1498">
        <v>331.15</v>
      </c>
      <c r="D1498">
        <v>5</v>
      </c>
      <c r="E1498">
        <f t="shared" si="23"/>
        <v>2</v>
      </c>
      <c r="F1498">
        <f>Table2_2[[#This Row],[C]]+Table2_2[[#This Row],[O]]</f>
        <v>7</v>
      </c>
    </row>
    <row r="1499" spans="1:6">
      <c r="A1499" t="s">
        <v>3108</v>
      </c>
      <c r="B1499" t="s">
        <v>5010</v>
      </c>
      <c r="C1499">
        <v>331.65</v>
      </c>
      <c r="D1499">
        <v>5</v>
      </c>
      <c r="E1499">
        <f t="shared" si="23"/>
        <v>2</v>
      </c>
      <c r="F1499">
        <f>Table2_2[[#This Row],[C]]+Table2_2[[#This Row],[O]]</f>
        <v>7</v>
      </c>
    </row>
    <row r="1500" spans="1:6">
      <c r="A1500" t="s">
        <v>3109</v>
      </c>
      <c r="B1500" t="s">
        <v>5011</v>
      </c>
      <c r="C1500">
        <v>331.75</v>
      </c>
      <c r="D1500">
        <v>5</v>
      </c>
      <c r="E1500">
        <f t="shared" si="23"/>
        <v>1</v>
      </c>
      <c r="F1500">
        <f>Table2_2[[#This Row],[C]]+Table2_2[[#This Row],[O]]</f>
        <v>6</v>
      </c>
    </row>
    <row r="1501" spans="1:6">
      <c r="A1501" t="s">
        <v>3110</v>
      </c>
      <c r="B1501" t="s">
        <v>5012</v>
      </c>
      <c r="C1501">
        <v>332.15</v>
      </c>
      <c r="D1501">
        <v>4</v>
      </c>
      <c r="E1501">
        <f t="shared" si="23"/>
        <v>1</v>
      </c>
      <c r="F1501">
        <f>Table2_2[[#This Row],[C]]+Table2_2[[#This Row],[O]]</f>
        <v>5</v>
      </c>
    </row>
    <row r="1502" spans="1:6">
      <c r="A1502" t="s">
        <v>3111</v>
      </c>
      <c r="B1502" t="s">
        <v>5013</v>
      </c>
      <c r="C1502">
        <v>333.65</v>
      </c>
      <c r="D1502">
        <v>9</v>
      </c>
      <c r="E1502">
        <f t="shared" si="23"/>
        <v>3</v>
      </c>
      <c r="F1502">
        <f>Table2_2[[#This Row],[C]]+Table2_2[[#This Row],[O]]</f>
        <v>12</v>
      </c>
    </row>
    <row r="1503" spans="1:6">
      <c r="A1503" t="s">
        <v>3112</v>
      </c>
      <c r="B1503" t="s">
        <v>5014</v>
      </c>
      <c r="C1503">
        <v>333.15</v>
      </c>
      <c r="D1503">
        <v>3</v>
      </c>
      <c r="E1503">
        <f t="shared" si="23"/>
        <v>1</v>
      </c>
      <c r="F1503">
        <f>Table2_2[[#This Row],[C]]+Table2_2[[#This Row],[O]]</f>
        <v>4</v>
      </c>
    </row>
    <row r="1504" spans="1:6">
      <c r="A1504" t="s">
        <v>3113</v>
      </c>
      <c r="B1504" t="s">
        <v>5015</v>
      </c>
      <c r="C1504">
        <v>333.15</v>
      </c>
      <c r="D1504">
        <v>4</v>
      </c>
      <c r="E1504">
        <f t="shared" si="23"/>
        <v>1</v>
      </c>
      <c r="F1504">
        <f>Table2_2[[#This Row],[C]]+Table2_2[[#This Row],[O]]</f>
        <v>5</v>
      </c>
    </row>
    <row r="1505" spans="1:6">
      <c r="A1505" t="s">
        <v>3114</v>
      </c>
      <c r="B1505" t="s">
        <v>5016</v>
      </c>
      <c r="C1505">
        <v>333.15</v>
      </c>
      <c r="D1505">
        <v>5</v>
      </c>
      <c r="E1505">
        <f t="shared" si="23"/>
        <v>2</v>
      </c>
      <c r="F1505">
        <f>Table2_2[[#This Row],[C]]+Table2_2[[#This Row],[O]]</f>
        <v>7</v>
      </c>
    </row>
    <row r="1506" spans="1:6">
      <c r="A1506" t="s">
        <v>3115</v>
      </c>
      <c r="B1506" t="s">
        <v>5017</v>
      </c>
      <c r="C1506">
        <v>333.15</v>
      </c>
      <c r="D1506">
        <v>7</v>
      </c>
      <c r="E1506">
        <f t="shared" si="23"/>
        <v>2</v>
      </c>
      <c r="F1506">
        <f>Table2_2[[#This Row],[C]]+Table2_2[[#This Row],[O]]</f>
        <v>9</v>
      </c>
    </row>
    <row r="1507" spans="1:6">
      <c r="A1507" t="s">
        <v>3116</v>
      </c>
      <c r="B1507" t="s">
        <v>5018</v>
      </c>
      <c r="C1507">
        <v>333.65</v>
      </c>
      <c r="D1507">
        <v>6</v>
      </c>
      <c r="E1507">
        <f t="shared" si="23"/>
        <v>2</v>
      </c>
      <c r="F1507">
        <f>Table2_2[[#This Row],[C]]+Table2_2[[#This Row],[O]]</f>
        <v>8</v>
      </c>
    </row>
    <row r="1508" spans="1:6">
      <c r="A1508" t="s">
        <v>3117</v>
      </c>
      <c r="B1508" t="s">
        <v>5019</v>
      </c>
      <c r="C1508">
        <v>338.65</v>
      </c>
      <c r="D1508">
        <v>8</v>
      </c>
      <c r="E1508">
        <f t="shared" si="23"/>
        <v>4</v>
      </c>
      <c r="F1508">
        <f>Table2_2[[#This Row],[C]]+Table2_2[[#This Row],[O]]</f>
        <v>12</v>
      </c>
    </row>
    <row r="1509" spans="1:6">
      <c r="A1509" t="s">
        <v>3119</v>
      </c>
      <c r="B1509" t="s">
        <v>5020</v>
      </c>
      <c r="C1509">
        <v>336.15</v>
      </c>
      <c r="D1509">
        <v>4</v>
      </c>
      <c r="E1509">
        <f t="shared" si="23"/>
        <v>1</v>
      </c>
      <c r="F1509">
        <f>Table2_2[[#This Row],[C]]+Table2_2[[#This Row],[O]]</f>
        <v>5</v>
      </c>
    </row>
    <row r="1510" spans="1:6">
      <c r="A1510" t="s">
        <v>3120</v>
      </c>
      <c r="B1510" t="s">
        <v>5021</v>
      </c>
      <c r="C1510">
        <v>336.34999999999997</v>
      </c>
      <c r="D1510">
        <v>5</v>
      </c>
      <c r="E1510">
        <f t="shared" si="23"/>
        <v>1</v>
      </c>
      <c r="F1510">
        <f>Table2_2[[#This Row],[C]]+Table2_2[[#This Row],[O]]</f>
        <v>6</v>
      </c>
    </row>
    <row r="1511" spans="1:6">
      <c r="A1511" t="s">
        <v>3121</v>
      </c>
      <c r="B1511" t="s">
        <v>5022</v>
      </c>
      <c r="C1511">
        <v>336.45</v>
      </c>
      <c r="D1511">
        <v>4</v>
      </c>
      <c r="E1511">
        <f t="shared" si="23"/>
        <v>1</v>
      </c>
      <c r="F1511">
        <f>Table2_2[[#This Row],[C]]+Table2_2[[#This Row],[O]]</f>
        <v>5</v>
      </c>
    </row>
    <row r="1512" spans="1:6">
      <c r="A1512" t="s">
        <v>3122</v>
      </c>
      <c r="B1512" t="s">
        <v>5023</v>
      </c>
      <c r="C1512">
        <v>337.15</v>
      </c>
      <c r="D1512">
        <v>6</v>
      </c>
      <c r="E1512">
        <f t="shared" si="23"/>
        <v>2</v>
      </c>
      <c r="F1512">
        <f>Table2_2[[#This Row],[C]]+Table2_2[[#This Row],[O]]</f>
        <v>8</v>
      </c>
    </row>
    <row r="1513" spans="1:6">
      <c r="A1513" t="s">
        <v>3123</v>
      </c>
      <c r="B1513" t="s">
        <v>5024</v>
      </c>
      <c r="C1513">
        <v>337.65</v>
      </c>
      <c r="D1513">
        <v>4</v>
      </c>
      <c r="E1513">
        <f t="shared" si="23"/>
        <v>2</v>
      </c>
      <c r="F1513">
        <f>Table2_2[[#This Row],[C]]+Table2_2[[#This Row],[O]]</f>
        <v>6</v>
      </c>
    </row>
    <row r="1514" spans="1:6">
      <c r="A1514" t="s">
        <v>3124</v>
      </c>
      <c r="B1514" t="s">
        <v>5025</v>
      </c>
      <c r="C1514">
        <v>337.65</v>
      </c>
      <c r="D1514">
        <v>4</v>
      </c>
      <c r="E1514">
        <f t="shared" si="23"/>
        <v>1</v>
      </c>
      <c r="F1514">
        <f>Table2_2[[#This Row],[C]]+Table2_2[[#This Row],[O]]</f>
        <v>5</v>
      </c>
    </row>
    <row r="1515" spans="1:6">
      <c r="A1515" t="s">
        <v>3125</v>
      </c>
      <c r="B1515" t="s">
        <v>5026</v>
      </c>
      <c r="C1515">
        <v>338.15</v>
      </c>
      <c r="D1515">
        <v>4</v>
      </c>
      <c r="E1515">
        <f t="shared" si="23"/>
        <v>2</v>
      </c>
      <c r="F1515">
        <f>Table2_2[[#This Row],[C]]+Table2_2[[#This Row],[O]]</f>
        <v>6</v>
      </c>
    </row>
    <row r="1516" spans="1:6">
      <c r="A1516" t="s">
        <v>3126</v>
      </c>
      <c r="B1516" t="s">
        <v>5027</v>
      </c>
      <c r="C1516">
        <v>338.15</v>
      </c>
      <c r="D1516">
        <v>4</v>
      </c>
      <c r="E1516">
        <f t="shared" si="23"/>
        <v>1</v>
      </c>
      <c r="F1516">
        <f>Table2_2[[#This Row],[C]]+Table2_2[[#This Row],[O]]</f>
        <v>5</v>
      </c>
    </row>
    <row r="1517" spans="1:6">
      <c r="A1517" t="s">
        <v>3127</v>
      </c>
      <c r="B1517" t="s">
        <v>5028</v>
      </c>
      <c r="C1517">
        <v>338.15</v>
      </c>
      <c r="D1517">
        <v>5</v>
      </c>
      <c r="E1517">
        <f t="shared" si="23"/>
        <v>1</v>
      </c>
      <c r="F1517">
        <f>Table2_2[[#This Row],[C]]+Table2_2[[#This Row],[O]]</f>
        <v>6</v>
      </c>
    </row>
    <row r="1518" spans="1:6">
      <c r="A1518" t="s">
        <v>3128</v>
      </c>
      <c r="B1518" t="s">
        <v>5029</v>
      </c>
      <c r="C1518">
        <v>338.15</v>
      </c>
      <c r="D1518">
        <v>5</v>
      </c>
      <c r="E1518">
        <f t="shared" si="23"/>
        <v>1</v>
      </c>
      <c r="F1518">
        <f>Table2_2[[#This Row],[C]]+Table2_2[[#This Row],[O]]</f>
        <v>6</v>
      </c>
    </row>
    <row r="1519" spans="1:6">
      <c r="A1519" t="s">
        <v>3129</v>
      </c>
      <c r="B1519" t="s">
        <v>5030</v>
      </c>
      <c r="C1519">
        <v>338.15</v>
      </c>
      <c r="D1519">
        <v>5</v>
      </c>
      <c r="E1519">
        <f t="shared" si="23"/>
        <v>1</v>
      </c>
      <c r="F1519">
        <f>Table2_2[[#This Row],[C]]+Table2_2[[#This Row],[O]]</f>
        <v>6</v>
      </c>
    </row>
    <row r="1520" spans="1:6">
      <c r="A1520" t="s">
        <v>3130</v>
      </c>
      <c r="B1520" t="s">
        <v>3556</v>
      </c>
      <c r="C1520">
        <v>338.15</v>
      </c>
      <c r="D1520">
        <v>5</v>
      </c>
      <c r="E1520">
        <f t="shared" si="23"/>
        <v>1</v>
      </c>
      <c r="F1520">
        <f>Table2_2[[#This Row],[C]]+Table2_2[[#This Row],[O]]</f>
        <v>6</v>
      </c>
    </row>
    <row r="1521" spans="1:6">
      <c r="A1521" t="s">
        <v>3131</v>
      </c>
      <c r="B1521" t="s">
        <v>5031</v>
      </c>
      <c r="C1521">
        <v>339.15</v>
      </c>
      <c r="D1521">
        <v>5</v>
      </c>
      <c r="E1521">
        <f t="shared" si="23"/>
        <v>1</v>
      </c>
      <c r="F1521">
        <f>Table2_2[[#This Row],[C]]+Table2_2[[#This Row],[O]]</f>
        <v>6</v>
      </c>
    </row>
    <row r="1522" spans="1:6">
      <c r="A1522" t="s">
        <v>3132</v>
      </c>
      <c r="B1522" t="s">
        <v>5032</v>
      </c>
      <c r="C1522">
        <v>339.15</v>
      </c>
      <c r="D1522">
        <v>5</v>
      </c>
      <c r="E1522">
        <f t="shared" si="23"/>
        <v>1</v>
      </c>
      <c r="F1522">
        <f>Table2_2[[#This Row],[C]]+Table2_2[[#This Row],[O]]</f>
        <v>6</v>
      </c>
    </row>
    <row r="1523" spans="1:6">
      <c r="A1523" t="s">
        <v>3133</v>
      </c>
      <c r="B1523" t="s">
        <v>5033</v>
      </c>
      <c r="C1523">
        <v>339.15</v>
      </c>
      <c r="D1523">
        <v>7</v>
      </c>
      <c r="E1523">
        <f t="shared" si="23"/>
        <v>1</v>
      </c>
      <c r="F1523">
        <f>Table2_2[[#This Row],[C]]+Table2_2[[#This Row],[O]]</f>
        <v>8</v>
      </c>
    </row>
    <row r="1524" spans="1:6">
      <c r="A1524" t="s">
        <v>3135</v>
      </c>
      <c r="B1524" t="s">
        <v>5034</v>
      </c>
      <c r="C1524">
        <v>340.15</v>
      </c>
      <c r="D1524">
        <v>8</v>
      </c>
      <c r="E1524">
        <f t="shared" si="23"/>
        <v>4</v>
      </c>
      <c r="F1524">
        <f>Table2_2[[#This Row],[C]]+Table2_2[[#This Row],[O]]</f>
        <v>12</v>
      </c>
    </row>
    <row r="1525" spans="1:6">
      <c r="A1525" t="s">
        <v>3136</v>
      </c>
      <c r="B1525" t="s">
        <v>5035</v>
      </c>
      <c r="C1525">
        <v>339.65</v>
      </c>
      <c r="D1525">
        <v>4</v>
      </c>
      <c r="E1525">
        <f t="shared" si="23"/>
        <v>1</v>
      </c>
      <c r="F1525">
        <f>Table2_2[[#This Row],[C]]+Table2_2[[#This Row],[O]]</f>
        <v>5</v>
      </c>
    </row>
    <row r="1526" spans="1:6">
      <c r="A1526" t="s">
        <v>3138</v>
      </c>
      <c r="B1526" t="s">
        <v>5036</v>
      </c>
      <c r="C1526">
        <v>340.15</v>
      </c>
      <c r="D1526">
        <v>6</v>
      </c>
      <c r="E1526">
        <f t="shared" si="23"/>
        <v>3</v>
      </c>
      <c r="F1526">
        <f>Table2_2[[#This Row],[C]]+Table2_2[[#This Row],[O]]</f>
        <v>9</v>
      </c>
    </row>
    <row r="1527" spans="1:6">
      <c r="A1527" t="s">
        <v>3139</v>
      </c>
      <c r="B1527" t="s">
        <v>5037</v>
      </c>
      <c r="C1527">
        <v>340.15</v>
      </c>
      <c r="D1527">
        <v>8</v>
      </c>
      <c r="E1527">
        <f t="shared" si="23"/>
        <v>2</v>
      </c>
      <c r="F1527">
        <f>Table2_2[[#This Row],[C]]+Table2_2[[#This Row],[O]]</f>
        <v>10</v>
      </c>
    </row>
    <row r="1528" spans="1:6">
      <c r="A1528" t="s">
        <v>3140</v>
      </c>
      <c r="B1528" t="s">
        <v>5038</v>
      </c>
      <c r="C1528">
        <v>340.65</v>
      </c>
      <c r="D1528">
        <v>8</v>
      </c>
      <c r="E1528">
        <f t="shared" si="23"/>
        <v>1</v>
      </c>
      <c r="F1528">
        <f>Table2_2[[#This Row],[C]]+Table2_2[[#This Row],[O]]</f>
        <v>9</v>
      </c>
    </row>
    <row r="1529" spans="1:6">
      <c r="A1529" t="s">
        <v>3141</v>
      </c>
      <c r="B1529" t="s">
        <v>5039</v>
      </c>
      <c r="C1529">
        <v>344.65</v>
      </c>
      <c r="D1529">
        <v>5</v>
      </c>
      <c r="E1529">
        <f t="shared" si="23"/>
        <v>1</v>
      </c>
      <c r="F1529">
        <f>Table2_2[[#This Row],[C]]+Table2_2[[#This Row],[O]]</f>
        <v>6</v>
      </c>
    </row>
    <row r="1530" spans="1:6">
      <c r="A1530" t="s">
        <v>3142</v>
      </c>
      <c r="B1530" t="s">
        <v>5040</v>
      </c>
      <c r="C1530">
        <v>340.65</v>
      </c>
      <c r="D1530">
        <v>3</v>
      </c>
      <c r="E1530">
        <f t="shared" si="23"/>
        <v>3</v>
      </c>
      <c r="F1530">
        <f>Table2_2[[#This Row],[C]]+Table2_2[[#This Row],[O]]</f>
        <v>6</v>
      </c>
    </row>
    <row r="1531" spans="1:6">
      <c r="A1531" t="s">
        <v>3143</v>
      </c>
      <c r="B1531" t="s">
        <v>5041</v>
      </c>
      <c r="C1531">
        <v>340.75</v>
      </c>
      <c r="D1531">
        <v>5</v>
      </c>
      <c r="E1531">
        <f t="shared" si="23"/>
        <v>1</v>
      </c>
      <c r="F1531">
        <f>Table2_2[[#This Row],[C]]+Table2_2[[#This Row],[O]]</f>
        <v>6</v>
      </c>
    </row>
    <row r="1532" spans="1:6">
      <c r="A1532" t="s">
        <v>3145</v>
      </c>
      <c r="B1532" t="s">
        <v>5042</v>
      </c>
      <c r="C1532">
        <v>341.15</v>
      </c>
      <c r="D1532">
        <v>4</v>
      </c>
      <c r="E1532">
        <f t="shared" si="23"/>
        <v>1</v>
      </c>
      <c r="F1532">
        <f>Table2_2[[#This Row],[C]]+Table2_2[[#This Row],[O]]</f>
        <v>5</v>
      </c>
    </row>
    <row r="1533" spans="1:6">
      <c r="A1533" t="s">
        <v>3146</v>
      </c>
      <c r="B1533" t="s">
        <v>5043</v>
      </c>
      <c r="C1533">
        <v>341.15</v>
      </c>
      <c r="D1533">
        <v>5</v>
      </c>
      <c r="E1533">
        <f t="shared" si="23"/>
        <v>1</v>
      </c>
      <c r="F1533">
        <f>Table2_2[[#This Row],[C]]+Table2_2[[#This Row],[O]]</f>
        <v>6</v>
      </c>
    </row>
    <row r="1534" spans="1:6">
      <c r="A1534" t="s">
        <v>3147</v>
      </c>
      <c r="B1534" t="s">
        <v>5044</v>
      </c>
      <c r="C1534">
        <v>341.34999999999997</v>
      </c>
      <c r="D1534">
        <v>4</v>
      </c>
      <c r="E1534">
        <f t="shared" si="23"/>
        <v>2</v>
      </c>
      <c r="F1534">
        <f>Table2_2[[#This Row],[C]]+Table2_2[[#This Row],[O]]</f>
        <v>6</v>
      </c>
    </row>
    <row r="1535" spans="1:6">
      <c r="A1535" t="s">
        <v>3148</v>
      </c>
      <c r="B1535" t="s">
        <v>5045</v>
      </c>
      <c r="C1535">
        <v>341.54999999999995</v>
      </c>
      <c r="D1535">
        <v>4</v>
      </c>
      <c r="E1535">
        <f t="shared" si="23"/>
        <v>1</v>
      </c>
      <c r="F1535">
        <f>Table2_2[[#This Row],[C]]+Table2_2[[#This Row],[O]]</f>
        <v>5</v>
      </c>
    </row>
    <row r="1536" spans="1:6">
      <c r="A1536" t="s">
        <v>3149</v>
      </c>
      <c r="B1536" t="s">
        <v>5040</v>
      </c>
      <c r="C1536">
        <v>341.65</v>
      </c>
      <c r="D1536">
        <v>3</v>
      </c>
      <c r="E1536">
        <f t="shared" si="23"/>
        <v>3</v>
      </c>
      <c r="F1536">
        <f>Table2_2[[#This Row],[C]]+Table2_2[[#This Row],[O]]</f>
        <v>6</v>
      </c>
    </row>
    <row r="1537" spans="1:6">
      <c r="A1537" t="s">
        <v>3150</v>
      </c>
      <c r="B1537" t="s">
        <v>5046</v>
      </c>
      <c r="C1537">
        <v>341.65</v>
      </c>
      <c r="D1537">
        <v>6</v>
      </c>
      <c r="E1537">
        <f t="shared" si="23"/>
        <v>1</v>
      </c>
      <c r="F1537">
        <f>Table2_2[[#This Row],[C]]+Table2_2[[#This Row],[O]]</f>
        <v>7</v>
      </c>
    </row>
    <row r="1538" spans="1:6">
      <c r="A1538" t="s">
        <v>3151</v>
      </c>
      <c r="B1538" t="s">
        <v>5047</v>
      </c>
      <c r="C1538">
        <v>280.54999999999995</v>
      </c>
      <c r="D1538">
        <v>3</v>
      </c>
      <c r="E1538">
        <f t="shared" ref="E1538:E1601" si="24">LEN(B1538)-LEN(SUBSTITUTE(B1538,"O",""))</f>
        <v>1</v>
      </c>
      <c r="F1538">
        <f>Table2_2[[#This Row],[C]]+Table2_2[[#This Row],[O]]</f>
        <v>4</v>
      </c>
    </row>
    <row r="1539" spans="1:6">
      <c r="A1539" t="s">
        <v>3152</v>
      </c>
      <c r="B1539" t="s">
        <v>5048</v>
      </c>
      <c r="C1539">
        <v>343.15</v>
      </c>
      <c r="D1539">
        <v>10</v>
      </c>
      <c r="E1539">
        <f t="shared" si="24"/>
        <v>1</v>
      </c>
      <c r="F1539">
        <f>Table2_2[[#This Row],[C]]+Table2_2[[#This Row],[O]]</f>
        <v>11</v>
      </c>
    </row>
    <row r="1540" spans="1:6">
      <c r="A1540" t="s">
        <v>3153</v>
      </c>
      <c r="B1540" t="s">
        <v>5049</v>
      </c>
      <c r="C1540">
        <v>343.25</v>
      </c>
      <c r="D1540">
        <v>5</v>
      </c>
      <c r="E1540">
        <f t="shared" si="24"/>
        <v>1</v>
      </c>
      <c r="F1540">
        <f>Table2_2[[#This Row],[C]]+Table2_2[[#This Row],[O]]</f>
        <v>6</v>
      </c>
    </row>
    <row r="1541" spans="1:6">
      <c r="A1541" t="s">
        <v>3154</v>
      </c>
      <c r="B1541" t="s">
        <v>5050</v>
      </c>
      <c r="C1541">
        <v>344.65</v>
      </c>
      <c r="D1541">
        <v>10</v>
      </c>
      <c r="E1541">
        <f t="shared" si="24"/>
        <v>2</v>
      </c>
      <c r="F1541">
        <f>Table2_2[[#This Row],[C]]+Table2_2[[#This Row],[O]]</f>
        <v>12</v>
      </c>
    </row>
    <row r="1542" spans="1:6">
      <c r="A1542" t="s">
        <v>3155</v>
      </c>
      <c r="B1542" t="s">
        <v>5051</v>
      </c>
      <c r="C1542">
        <v>345.15</v>
      </c>
      <c r="D1542">
        <v>10</v>
      </c>
      <c r="E1542">
        <f t="shared" si="24"/>
        <v>1</v>
      </c>
      <c r="F1542">
        <f>Table2_2[[#This Row],[C]]+Table2_2[[#This Row],[O]]</f>
        <v>11</v>
      </c>
    </row>
    <row r="1543" spans="1:6">
      <c r="A1543" t="s">
        <v>3156</v>
      </c>
      <c r="B1543" t="s">
        <v>5052</v>
      </c>
      <c r="C1543">
        <v>345.15</v>
      </c>
      <c r="D1543">
        <v>3</v>
      </c>
      <c r="E1543">
        <f t="shared" si="24"/>
        <v>2</v>
      </c>
      <c r="F1543">
        <f>Table2_2[[#This Row],[C]]+Table2_2[[#This Row],[O]]</f>
        <v>5</v>
      </c>
    </row>
    <row r="1544" spans="1:6">
      <c r="A1544" t="s">
        <v>3157</v>
      </c>
      <c r="B1544" t="s">
        <v>5053</v>
      </c>
      <c r="C1544">
        <v>345.15</v>
      </c>
      <c r="D1544">
        <v>7</v>
      </c>
      <c r="E1544">
        <f t="shared" si="24"/>
        <v>2</v>
      </c>
      <c r="F1544">
        <f>Table2_2[[#This Row],[C]]+Table2_2[[#This Row],[O]]</f>
        <v>9</v>
      </c>
    </row>
    <row r="1545" spans="1:6">
      <c r="A1545" t="s">
        <v>3158</v>
      </c>
      <c r="B1545" t="s">
        <v>5054</v>
      </c>
      <c r="C1545">
        <v>345.75</v>
      </c>
      <c r="D1545">
        <v>6</v>
      </c>
      <c r="E1545">
        <f t="shared" si="24"/>
        <v>1</v>
      </c>
      <c r="F1545">
        <f>Table2_2[[#This Row],[C]]+Table2_2[[#This Row],[O]]</f>
        <v>7</v>
      </c>
    </row>
    <row r="1546" spans="1:6">
      <c r="A1546" t="s">
        <v>3159</v>
      </c>
      <c r="B1546" t="s">
        <v>5055</v>
      </c>
      <c r="C1546">
        <v>345.95</v>
      </c>
      <c r="D1546">
        <v>4</v>
      </c>
      <c r="E1546">
        <f t="shared" si="24"/>
        <v>2</v>
      </c>
      <c r="F1546">
        <f>Table2_2[[#This Row],[C]]+Table2_2[[#This Row],[O]]</f>
        <v>6</v>
      </c>
    </row>
    <row r="1547" spans="1:6">
      <c r="A1547" t="s">
        <v>3161</v>
      </c>
      <c r="B1547" t="s">
        <v>5057</v>
      </c>
      <c r="C1547">
        <v>346.15</v>
      </c>
      <c r="D1547">
        <v>8</v>
      </c>
      <c r="E1547">
        <f t="shared" si="24"/>
        <v>2</v>
      </c>
      <c r="F1547">
        <f>Table2_2[[#This Row],[C]]+Table2_2[[#This Row],[O]]</f>
        <v>10</v>
      </c>
    </row>
    <row r="1548" spans="1:6">
      <c r="A1548" t="s">
        <v>3162</v>
      </c>
      <c r="B1548" t="s">
        <v>5058</v>
      </c>
      <c r="C1548">
        <v>347.65</v>
      </c>
      <c r="D1548">
        <v>8</v>
      </c>
      <c r="E1548">
        <f t="shared" si="24"/>
        <v>4</v>
      </c>
      <c r="F1548">
        <f>Table2_2[[#This Row],[C]]+Table2_2[[#This Row],[O]]</f>
        <v>12</v>
      </c>
    </row>
    <row r="1549" spans="1:6">
      <c r="A1549" t="s">
        <v>3163</v>
      </c>
      <c r="B1549" t="s">
        <v>5059</v>
      </c>
      <c r="C1549">
        <v>349.65</v>
      </c>
      <c r="D1549">
        <v>8</v>
      </c>
      <c r="E1549">
        <f t="shared" si="24"/>
        <v>1</v>
      </c>
      <c r="F1549">
        <f>Table2_2[[#This Row],[C]]+Table2_2[[#This Row],[O]]</f>
        <v>9</v>
      </c>
    </row>
    <row r="1550" spans="1:6">
      <c r="A1550" t="s">
        <v>3164</v>
      </c>
      <c r="B1550" t="s">
        <v>5060</v>
      </c>
      <c r="C1550">
        <v>347.95</v>
      </c>
      <c r="D1550">
        <v>4</v>
      </c>
      <c r="E1550">
        <f t="shared" si="24"/>
        <v>1</v>
      </c>
      <c r="F1550">
        <f>Table2_2[[#This Row],[C]]+Table2_2[[#This Row],[O]]</f>
        <v>5</v>
      </c>
    </row>
    <row r="1551" spans="1:6">
      <c r="A1551" t="s">
        <v>3165</v>
      </c>
      <c r="B1551" t="s">
        <v>5061</v>
      </c>
      <c r="C1551">
        <v>348.15</v>
      </c>
      <c r="D1551">
        <v>6</v>
      </c>
      <c r="E1551">
        <f t="shared" si="24"/>
        <v>1</v>
      </c>
      <c r="F1551">
        <f>Table2_2[[#This Row],[C]]+Table2_2[[#This Row],[O]]</f>
        <v>7</v>
      </c>
    </row>
    <row r="1552" spans="1:6">
      <c r="A1552" t="s">
        <v>3166</v>
      </c>
      <c r="B1552" t="s">
        <v>5062</v>
      </c>
      <c r="C1552">
        <v>348.65</v>
      </c>
      <c r="D1552">
        <v>10</v>
      </c>
      <c r="E1552">
        <f t="shared" si="24"/>
        <v>1</v>
      </c>
      <c r="F1552">
        <f>Table2_2[[#This Row],[C]]+Table2_2[[#This Row],[O]]</f>
        <v>11</v>
      </c>
    </row>
    <row r="1553" spans="1:6">
      <c r="A1553" t="s">
        <v>3170</v>
      </c>
      <c r="B1553" t="s">
        <v>5063</v>
      </c>
      <c r="C1553">
        <v>350.15</v>
      </c>
      <c r="D1553">
        <v>6</v>
      </c>
      <c r="E1553">
        <f t="shared" si="24"/>
        <v>3</v>
      </c>
      <c r="F1553">
        <f>Table2_2[[#This Row],[C]]+Table2_2[[#This Row],[O]]</f>
        <v>9</v>
      </c>
    </row>
    <row r="1554" spans="1:6">
      <c r="A1554" t="s">
        <v>3171</v>
      </c>
      <c r="B1554" t="s">
        <v>5064</v>
      </c>
      <c r="C1554">
        <v>350.25</v>
      </c>
      <c r="D1554">
        <v>4</v>
      </c>
      <c r="E1554">
        <f t="shared" si="24"/>
        <v>2</v>
      </c>
      <c r="F1554">
        <f>Table2_2[[#This Row],[C]]+Table2_2[[#This Row],[O]]</f>
        <v>6</v>
      </c>
    </row>
    <row r="1555" spans="1:6">
      <c r="A1555" t="s">
        <v>3173</v>
      </c>
      <c r="B1555" t="s">
        <v>5065</v>
      </c>
      <c r="C1555">
        <v>350.65</v>
      </c>
      <c r="D1555">
        <v>5</v>
      </c>
      <c r="E1555">
        <f t="shared" si="24"/>
        <v>1</v>
      </c>
      <c r="F1555">
        <f>Table2_2[[#This Row],[C]]+Table2_2[[#This Row],[O]]</f>
        <v>6</v>
      </c>
    </row>
    <row r="1556" spans="1:6">
      <c r="A1556" t="s">
        <v>3174</v>
      </c>
      <c r="B1556" t="s">
        <v>5066</v>
      </c>
      <c r="C1556">
        <v>351.15</v>
      </c>
      <c r="D1556">
        <v>3</v>
      </c>
      <c r="E1556">
        <f t="shared" si="24"/>
        <v>2</v>
      </c>
      <c r="F1556">
        <f>Table2_2[[#This Row],[C]]+Table2_2[[#This Row],[O]]</f>
        <v>5</v>
      </c>
    </row>
    <row r="1557" spans="1:6">
      <c r="A1557" t="s">
        <v>3175</v>
      </c>
      <c r="B1557" t="s">
        <v>5067</v>
      </c>
      <c r="C1557">
        <v>351.15</v>
      </c>
      <c r="D1557">
        <v>5</v>
      </c>
      <c r="E1557">
        <f t="shared" si="24"/>
        <v>1</v>
      </c>
      <c r="F1557">
        <f>Table2_2[[#This Row],[C]]+Table2_2[[#This Row],[O]]</f>
        <v>6</v>
      </c>
    </row>
    <row r="1558" spans="1:6">
      <c r="A1558" t="s">
        <v>3176</v>
      </c>
      <c r="B1558" t="s">
        <v>3886</v>
      </c>
      <c r="C1558">
        <v>351.15</v>
      </c>
      <c r="D1558">
        <v>8</v>
      </c>
      <c r="E1558">
        <f t="shared" si="24"/>
        <v>1</v>
      </c>
      <c r="F1558">
        <f>Table2_2[[#This Row],[C]]+Table2_2[[#This Row],[O]]</f>
        <v>9</v>
      </c>
    </row>
    <row r="1559" spans="1:6">
      <c r="A1559" t="s">
        <v>3177</v>
      </c>
      <c r="B1559" t="s">
        <v>5068</v>
      </c>
      <c r="C1559">
        <v>352.65</v>
      </c>
      <c r="D1559">
        <v>5</v>
      </c>
      <c r="E1559">
        <f t="shared" si="24"/>
        <v>2</v>
      </c>
      <c r="F1559">
        <f>Table2_2[[#This Row],[C]]+Table2_2[[#This Row],[O]]</f>
        <v>7</v>
      </c>
    </row>
    <row r="1560" spans="1:6">
      <c r="A1560" t="s">
        <v>3178</v>
      </c>
      <c r="B1560" t="s">
        <v>5069</v>
      </c>
      <c r="C1560">
        <v>352.75</v>
      </c>
      <c r="D1560">
        <v>4</v>
      </c>
      <c r="E1560">
        <f t="shared" si="24"/>
        <v>1</v>
      </c>
      <c r="F1560">
        <f>Table2_2[[#This Row],[C]]+Table2_2[[#This Row],[O]]</f>
        <v>5</v>
      </c>
    </row>
    <row r="1561" spans="1:6">
      <c r="A1561" t="s">
        <v>3179</v>
      </c>
      <c r="B1561" t="s">
        <v>5070</v>
      </c>
      <c r="C1561">
        <v>352.95</v>
      </c>
      <c r="D1561">
        <v>4</v>
      </c>
      <c r="E1561">
        <f t="shared" si="24"/>
        <v>2</v>
      </c>
      <c r="F1561">
        <f>Table2_2[[#This Row],[C]]+Table2_2[[#This Row],[O]]</f>
        <v>6</v>
      </c>
    </row>
    <row r="1562" spans="1:6">
      <c r="A1562" t="s">
        <v>3180</v>
      </c>
      <c r="B1562" t="s">
        <v>5071</v>
      </c>
      <c r="C1562">
        <v>355.65</v>
      </c>
      <c r="D1562">
        <v>9</v>
      </c>
      <c r="E1562">
        <f t="shared" si="24"/>
        <v>2</v>
      </c>
      <c r="F1562">
        <f>Table2_2[[#This Row],[C]]+Table2_2[[#This Row],[O]]</f>
        <v>11</v>
      </c>
    </row>
    <row r="1563" spans="1:6">
      <c r="A1563" t="s">
        <v>3181</v>
      </c>
      <c r="B1563" t="s">
        <v>5072</v>
      </c>
      <c r="C1563">
        <v>353.75</v>
      </c>
      <c r="D1563">
        <v>5</v>
      </c>
      <c r="E1563">
        <f t="shared" si="24"/>
        <v>1</v>
      </c>
      <c r="F1563">
        <f>Table2_2[[#This Row],[C]]+Table2_2[[#This Row],[O]]</f>
        <v>6</v>
      </c>
    </row>
    <row r="1564" spans="1:6">
      <c r="A1564" t="s">
        <v>3182</v>
      </c>
      <c r="B1564" t="s">
        <v>5073</v>
      </c>
      <c r="C1564">
        <v>353.84999999999997</v>
      </c>
      <c r="D1564">
        <v>12</v>
      </c>
      <c r="E1564">
        <f t="shared" si="24"/>
        <v>4</v>
      </c>
      <c r="F1564">
        <f>Table2_2[[#This Row],[C]]+Table2_2[[#This Row],[O]]</f>
        <v>16</v>
      </c>
    </row>
    <row r="1565" spans="1:6">
      <c r="A1565" t="s">
        <v>3183</v>
      </c>
      <c r="B1565" t="s">
        <v>5074</v>
      </c>
      <c r="C1565">
        <v>353.84999999999997</v>
      </c>
      <c r="D1565">
        <v>4</v>
      </c>
      <c r="E1565">
        <f t="shared" si="24"/>
        <v>2</v>
      </c>
      <c r="F1565">
        <f>Table2_2[[#This Row],[C]]+Table2_2[[#This Row],[O]]</f>
        <v>6</v>
      </c>
    </row>
    <row r="1566" spans="1:6">
      <c r="A1566" t="s">
        <v>3184</v>
      </c>
      <c r="B1566" t="s">
        <v>5075</v>
      </c>
      <c r="C1566">
        <v>354.04999999999995</v>
      </c>
      <c r="D1566">
        <v>4</v>
      </c>
      <c r="E1566">
        <f t="shared" si="24"/>
        <v>2</v>
      </c>
      <c r="F1566">
        <f>Table2_2[[#This Row],[C]]+Table2_2[[#This Row],[O]]</f>
        <v>6</v>
      </c>
    </row>
    <row r="1567" spans="1:6">
      <c r="A1567" t="s">
        <v>3185</v>
      </c>
      <c r="B1567" t="s">
        <v>5076</v>
      </c>
      <c r="C1567">
        <v>354.15</v>
      </c>
      <c r="D1567">
        <v>6</v>
      </c>
      <c r="E1567">
        <f t="shared" si="24"/>
        <v>1</v>
      </c>
      <c r="F1567">
        <f>Table2_2[[#This Row],[C]]+Table2_2[[#This Row],[O]]</f>
        <v>7</v>
      </c>
    </row>
    <row r="1568" spans="1:6">
      <c r="A1568" t="s">
        <v>3186</v>
      </c>
      <c r="B1568" t="s">
        <v>5077</v>
      </c>
      <c r="C1568">
        <v>354.15</v>
      </c>
      <c r="D1568">
        <v>6</v>
      </c>
      <c r="E1568">
        <f t="shared" si="24"/>
        <v>1</v>
      </c>
      <c r="F1568">
        <f>Table2_2[[#This Row],[C]]+Table2_2[[#This Row],[O]]</f>
        <v>7</v>
      </c>
    </row>
    <row r="1569" spans="1:6">
      <c r="A1569" t="s">
        <v>3187</v>
      </c>
      <c r="B1569" t="s">
        <v>5078</v>
      </c>
      <c r="C1569">
        <v>354.54999999999995</v>
      </c>
      <c r="D1569">
        <v>4</v>
      </c>
      <c r="E1569">
        <f t="shared" si="24"/>
        <v>1</v>
      </c>
      <c r="F1569">
        <f>Table2_2[[#This Row],[C]]+Table2_2[[#This Row],[O]]</f>
        <v>5</v>
      </c>
    </row>
    <row r="1570" spans="1:6">
      <c r="A1570" t="s">
        <v>3188</v>
      </c>
      <c r="B1570" t="s">
        <v>5079</v>
      </c>
      <c r="C1570">
        <v>354.65</v>
      </c>
      <c r="D1570">
        <v>4</v>
      </c>
      <c r="E1570">
        <f t="shared" si="24"/>
        <v>2</v>
      </c>
      <c r="F1570">
        <f>Table2_2[[#This Row],[C]]+Table2_2[[#This Row],[O]]</f>
        <v>6</v>
      </c>
    </row>
    <row r="1571" spans="1:6">
      <c r="A1571" t="s">
        <v>3189</v>
      </c>
      <c r="B1571" t="s">
        <v>5066</v>
      </c>
      <c r="C1571">
        <v>355.15</v>
      </c>
      <c r="D1571">
        <v>3</v>
      </c>
      <c r="E1571">
        <f t="shared" si="24"/>
        <v>2</v>
      </c>
      <c r="F1571">
        <f>Table2_2[[#This Row],[C]]+Table2_2[[#This Row],[O]]</f>
        <v>5</v>
      </c>
    </row>
    <row r="1572" spans="1:6">
      <c r="A1572" t="s">
        <v>3190</v>
      </c>
      <c r="B1572" t="s">
        <v>5080</v>
      </c>
      <c r="C1572">
        <v>355.45</v>
      </c>
      <c r="D1572">
        <v>3</v>
      </c>
      <c r="E1572">
        <f t="shared" si="24"/>
        <v>1</v>
      </c>
      <c r="F1572">
        <f>Table2_2[[#This Row],[C]]+Table2_2[[#This Row],[O]]</f>
        <v>4</v>
      </c>
    </row>
    <row r="1573" spans="1:6">
      <c r="A1573" t="s">
        <v>3191</v>
      </c>
      <c r="B1573" t="s">
        <v>5081</v>
      </c>
      <c r="C1573">
        <v>355.45</v>
      </c>
      <c r="D1573">
        <v>4</v>
      </c>
      <c r="E1573">
        <f t="shared" si="24"/>
        <v>1</v>
      </c>
      <c r="F1573">
        <f>Table2_2[[#This Row],[C]]+Table2_2[[#This Row],[O]]</f>
        <v>5</v>
      </c>
    </row>
    <row r="1574" spans="1:6">
      <c r="A1574" t="s">
        <v>3192</v>
      </c>
      <c r="B1574" t="s">
        <v>5082</v>
      </c>
      <c r="C1574">
        <v>355.65</v>
      </c>
      <c r="D1574">
        <v>5</v>
      </c>
      <c r="E1574">
        <f t="shared" si="24"/>
        <v>2</v>
      </c>
      <c r="F1574">
        <f>Table2_2[[#This Row],[C]]+Table2_2[[#This Row],[O]]</f>
        <v>7</v>
      </c>
    </row>
    <row r="1575" spans="1:6">
      <c r="A1575" t="s">
        <v>3193</v>
      </c>
      <c r="B1575" t="s">
        <v>5083</v>
      </c>
      <c r="C1575">
        <v>356.15</v>
      </c>
      <c r="D1575">
        <v>10</v>
      </c>
      <c r="E1575">
        <f t="shared" si="24"/>
        <v>4</v>
      </c>
      <c r="F1575">
        <f>Table2_2[[#This Row],[C]]+Table2_2[[#This Row],[O]]</f>
        <v>14</v>
      </c>
    </row>
    <row r="1576" spans="1:6">
      <c r="A1576" t="s">
        <v>3194</v>
      </c>
      <c r="B1576" t="s">
        <v>5084</v>
      </c>
      <c r="C1576">
        <v>356.15</v>
      </c>
      <c r="D1576">
        <v>4</v>
      </c>
      <c r="E1576">
        <f t="shared" si="24"/>
        <v>2</v>
      </c>
      <c r="F1576">
        <f>Table2_2[[#This Row],[C]]+Table2_2[[#This Row],[O]]</f>
        <v>6</v>
      </c>
    </row>
    <row r="1577" spans="1:6">
      <c r="A1577" t="s">
        <v>3195</v>
      </c>
      <c r="B1577" t="s">
        <v>5085</v>
      </c>
      <c r="C1577">
        <v>356.15</v>
      </c>
      <c r="D1577">
        <v>5</v>
      </c>
      <c r="E1577">
        <f t="shared" si="24"/>
        <v>2</v>
      </c>
      <c r="F1577">
        <f>Table2_2[[#This Row],[C]]+Table2_2[[#This Row],[O]]</f>
        <v>7</v>
      </c>
    </row>
    <row r="1578" spans="1:6">
      <c r="A1578" t="s">
        <v>3196</v>
      </c>
      <c r="B1578" t="s">
        <v>5086</v>
      </c>
      <c r="C1578">
        <v>356.15</v>
      </c>
      <c r="D1578">
        <v>6</v>
      </c>
      <c r="E1578">
        <f t="shared" si="24"/>
        <v>1</v>
      </c>
      <c r="F1578">
        <f>Table2_2[[#This Row],[C]]+Table2_2[[#This Row],[O]]</f>
        <v>7</v>
      </c>
    </row>
    <row r="1579" spans="1:6">
      <c r="A1579" t="s">
        <v>3197</v>
      </c>
      <c r="B1579" t="s">
        <v>5087</v>
      </c>
      <c r="C1579">
        <v>356.15</v>
      </c>
      <c r="D1579">
        <v>6</v>
      </c>
      <c r="E1579">
        <f t="shared" si="24"/>
        <v>1</v>
      </c>
      <c r="F1579">
        <f>Table2_2[[#This Row],[C]]+Table2_2[[#This Row],[O]]</f>
        <v>7</v>
      </c>
    </row>
    <row r="1580" spans="1:6">
      <c r="A1580" t="s">
        <v>3198</v>
      </c>
      <c r="B1580" t="s">
        <v>5088</v>
      </c>
      <c r="C1580">
        <v>356.15</v>
      </c>
      <c r="D1580">
        <v>8</v>
      </c>
      <c r="E1580">
        <f t="shared" si="24"/>
        <v>1</v>
      </c>
      <c r="F1580">
        <f>Table2_2[[#This Row],[C]]+Table2_2[[#This Row],[O]]</f>
        <v>9</v>
      </c>
    </row>
    <row r="1581" spans="1:6">
      <c r="A1581" t="s">
        <v>3199</v>
      </c>
      <c r="B1581" t="s">
        <v>5089</v>
      </c>
      <c r="C1581">
        <v>356.75</v>
      </c>
      <c r="D1581">
        <v>4</v>
      </c>
      <c r="E1581">
        <f t="shared" si="24"/>
        <v>2</v>
      </c>
      <c r="F1581">
        <f>Table2_2[[#This Row],[C]]+Table2_2[[#This Row],[O]]</f>
        <v>6</v>
      </c>
    </row>
    <row r="1582" spans="1:6">
      <c r="A1582" t="s">
        <v>3200</v>
      </c>
      <c r="B1582" t="s">
        <v>5090</v>
      </c>
      <c r="C1582">
        <v>357.15</v>
      </c>
      <c r="D1582">
        <v>4</v>
      </c>
      <c r="E1582">
        <f t="shared" si="24"/>
        <v>1</v>
      </c>
      <c r="F1582">
        <f>Table2_2[[#This Row],[C]]+Table2_2[[#This Row],[O]]</f>
        <v>5</v>
      </c>
    </row>
    <row r="1583" spans="1:6">
      <c r="A1583" t="s">
        <v>3201</v>
      </c>
      <c r="B1583" t="s">
        <v>5091</v>
      </c>
      <c r="C1583">
        <v>357.65</v>
      </c>
      <c r="D1583">
        <v>7</v>
      </c>
      <c r="E1583">
        <f t="shared" si="24"/>
        <v>2</v>
      </c>
      <c r="F1583">
        <f>Table2_2[[#This Row],[C]]+Table2_2[[#This Row],[O]]</f>
        <v>9</v>
      </c>
    </row>
    <row r="1584" spans="1:6">
      <c r="A1584" t="s">
        <v>3202</v>
      </c>
      <c r="B1584" t="s">
        <v>5092</v>
      </c>
      <c r="C1584">
        <v>358.15</v>
      </c>
      <c r="D1584">
        <v>2</v>
      </c>
      <c r="E1584">
        <f t="shared" si="24"/>
        <v>1</v>
      </c>
      <c r="F1584">
        <f>Table2_2[[#This Row],[C]]+Table2_2[[#This Row],[O]]</f>
        <v>3</v>
      </c>
    </row>
    <row r="1585" spans="1:6">
      <c r="A1585" t="s">
        <v>3203</v>
      </c>
      <c r="B1585" t="s">
        <v>5093</v>
      </c>
      <c r="C1585">
        <v>358.15</v>
      </c>
      <c r="D1585">
        <v>4</v>
      </c>
      <c r="E1585">
        <f t="shared" si="24"/>
        <v>2</v>
      </c>
      <c r="F1585">
        <f>Table2_2[[#This Row],[C]]+Table2_2[[#This Row],[O]]</f>
        <v>6</v>
      </c>
    </row>
    <row r="1586" spans="1:6">
      <c r="A1586" t="s">
        <v>3205</v>
      </c>
      <c r="B1586" t="s">
        <v>5094</v>
      </c>
      <c r="C1586">
        <v>359.15</v>
      </c>
      <c r="D1586">
        <v>5</v>
      </c>
      <c r="E1586">
        <f t="shared" si="24"/>
        <v>1</v>
      </c>
      <c r="F1586">
        <f>Table2_2[[#This Row],[C]]+Table2_2[[#This Row],[O]]</f>
        <v>6</v>
      </c>
    </row>
    <row r="1587" spans="1:6">
      <c r="A1587" t="s">
        <v>3207</v>
      </c>
      <c r="B1587" t="s">
        <v>5095</v>
      </c>
      <c r="C1587">
        <v>359.65</v>
      </c>
      <c r="D1587">
        <v>4</v>
      </c>
      <c r="E1587">
        <f t="shared" si="24"/>
        <v>2</v>
      </c>
      <c r="F1587">
        <f>Table2_2[[#This Row],[C]]+Table2_2[[#This Row],[O]]</f>
        <v>6</v>
      </c>
    </row>
    <row r="1588" spans="1:6">
      <c r="A1588" t="s">
        <v>3208</v>
      </c>
      <c r="B1588" t="s">
        <v>5096</v>
      </c>
      <c r="C1588">
        <v>359.65</v>
      </c>
      <c r="D1588">
        <v>5</v>
      </c>
      <c r="E1588">
        <f t="shared" si="24"/>
        <v>1</v>
      </c>
      <c r="F1588">
        <f>Table2_2[[#This Row],[C]]+Table2_2[[#This Row],[O]]</f>
        <v>6</v>
      </c>
    </row>
    <row r="1589" spans="1:6">
      <c r="A1589" t="s">
        <v>3210</v>
      </c>
      <c r="B1589" t="s">
        <v>5097</v>
      </c>
      <c r="C1589">
        <v>360.65</v>
      </c>
      <c r="D1589">
        <v>10</v>
      </c>
      <c r="E1589">
        <f t="shared" si="24"/>
        <v>3</v>
      </c>
      <c r="F1589">
        <f>Table2_2[[#This Row],[C]]+Table2_2[[#This Row],[O]]</f>
        <v>13</v>
      </c>
    </row>
    <row r="1590" spans="1:6">
      <c r="A1590" t="s">
        <v>3211</v>
      </c>
      <c r="B1590" t="s">
        <v>5098</v>
      </c>
      <c r="C1590">
        <v>360.65</v>
      </c>
      <c r="D1590">
        <v>10</v>
      </c>
      <c r="E1590">
        <f t="shared" si="24"/>
        <v>1</v>
      </c>
      <c r="F1590">
        <f>Table2_2[[#This Row],[C]]+Table2_2[[#This Row],[O]]</f>
        <v>11</v>
      </c>
    </row>
    <row r="1591" spans="1:6">
      <c r="A1591" t="s">
        <v>3212</v>
      </c>
      <c r="B1591" t="s">
        <v>5099</v>
      </c>
      <c r="C1591">
        <v>361.15</v>
      </c>
      <c r="D1591">
        <v>9</v>
      </c>
      <c r="E1591">
        <f t="shared" si="24"/>
        <v>2</v>
      </c>
      <c r="F1591">
        <f>Table2_2[[#This Row],[C]]+Table2_2[[#This Row],[O]]</f>
        <v>11</v>
      </c>
    </row>
    <row r="1592" spans="1:6">
      <c r="A1592" t="s">
        <v>3214</v>
      </c>
      <c r="B1592" t="s">
        <v>5100</v>
      </c>
      <c r="C1592">
        <v>361.15</v>
      </c>
      <c r="D1592">
        <v>4</v>
      </c>
      <c r="E1592">
        <f t="shared" si="24"/>
        <v>2</v>
      </c>
      <c r="F1592">
        <f>Table2_2[[#This Row],[C]]+Table2_2[[#This Row],[O]]</f>
        <v>6</v>
      </c>
    </row>
    <row r="1593" spans="1:6">
      <c r="A1593" t="s">
        <v>3215</v>
      </c>
      <c r="B1593" t="s">
        <v>5101</v>
      </c>
      <c r="C1593">
        <v>361.15</v>
      </c>
      <c r="D1593">
        <v>5</v>
      </c>
      <c r="E1593">
        <f t="shared" si="24"/>
        <v>1</v>
      </c>
      <c r="F1593">
        <f>Table2_2[[#This Row],[C]]+Table2_2[[#This Row],[O]]</f>
        <v>6</v>
      </c>
    </row>
    <row r="1594" spans="1:6">
      <c r="A1594" t="s">
        <v>3216</v>
      </c>
      <c r="B1594" t="s">
        <v>5102</v>
      </c>
      <c r="C1594">
        <v>361.15</v>
      </c>
      <c r="D1594">
        <v>5</v>
      </c>
      <c r="E1594">
        <f t="shared" si="24"/>
        <v>2</v>
      </c>
      <c r="F1594">
        <f>Table2_2[[#This Row],[C]]+Table2_2[[#This Row],[O]]</f>
        <v>7</v>
      </c>
    </row>
    <row r="1595" spans="1:6">
      <c r="A1595" t="s">
        <v>3217</v>
      </c>
      <c r="B1595" t="s">
        <v>5103</v>
      </c>
      <c r="C1595">
        <v>361.15</v>
      </c>
      <c r="D1595">
        <v>5</v>
      </c>
      <c r="E1595">
        <f t="shared" si="24"/>
        <v>2</v>
      </c>
      <c r="F1595">
        <f>Table2_2[[#This Row],[C]]+Table2_2[[#This Row],[O]]</f>
        <v>7</v>
      </c>
    </row>
    <row r="1596" spans="1:6">
      <c r="A1596" t="s">
        <v>3218</v>
      </c>
      <c r="B1596" t="s">
        <v>5104</v>
      </c>
      <c r="C1596">
        <v>362.15</v>
      </c>
      <c r="D1596">
        <v>9</v>
      </c>
      <c r="E1596">
        <f t="shared" si="24"/>
        <v>2</v>
      </c>
      <c r="F1596">
        <f>Table2_2[[#This Row],[C]]+Table2_2[[#This Row],[O]]</f>
        <v>11</v>
      </c>
    </row>
    <row r="1597" spans="1:6">
      <c r="A1597" t="s">
        <v>3219</v>
      </c>
      <c r="B1597" t="s">
        <v>5105</v>
      </c>
      <c r="C1597">
        <v>361.75</v>
      </c>
      <c r="D1597">
        <v>5</v>
      </c>
      <c r="E1597">
        <f t="shared" si="24"/>
        <v>2</v>
      </c>
      <c r="F1597">
        <f>Table2_2[[#This Row],[C]]+Table2_2[[#This Row],[O]]</f>
        <v>7</v>
      </c>
    </row>
    <row r="1598" spans="1:6">
      <c r="A1598" t="s">
        <v>3220</v>
      </c>
      <c r="B1598" t="s">
        <v>5106</v>
      </c>
      <c r="C1598">
        <v>362.15</v>
      </c>
      <c r="D1598">
        <v>8</v>
      </c>
      <c r="E1598">
        <f t="shared" si="24"/>
        <v>3</v>
      </c>
      <c r="F1598">
        <f>Table2_2[[#This Row],[C]]+Table2_2[[#This Row],[O]]</f>
        <v>11</v>
      </c>
    </row>
    <row r="1599" spans="1:6">
      <c r="A1599" t="s">
        <v>3221</v>
      </c>
      <c r="B1599" t="s">
        <v>5107</v>
      </c>
      <c r="C1599">
        <v>363.15</v>
      </c>
      <c r="D1599">
        <v>6</v>
      </c>
      <c r="E1599">
        <f t="shared" si="24"/>
        <v>1</v>
      </c>
      <c r="F1599">
        <f>Table2_2[[#This Row],[C]]+Table2_2[[#This Row],[O]]</f>
        <v>7</v>
      </c>
    </row>
    <row r="1600" spans="1:6">
      <c r="A1600" t="s">
        <v>3222</v>
      </c>
      <c r="B1600" t="s">
        <v>5108</v>
      </c>
      <c r="C1600">
        <v>363.15</v>
      </c>
      <c r="D1600">
        <v>7</v>
      </c>
      <c r="E1600">
        <f t="shared" si="24"/>
        <v>3</v>
      </c>
      <c r="F1600">
        <f>Table2_2[[#This Row],[C]]+Table2_2[[#This Row],[O]]</f>
        <v>10</v>
      </c>
    </row>
    <row r="1601" spans="1:6">
      <c r="A1601" t="s">
        <v>3224</v>
      </c>
      <c r="B1601" t="s">
        <v>5109</v>
      </c>
      <c r="C1601">
        <v>365.65</v>
      </c>
      <c r="D1601">
        <v>5</v>
      </c>
      <c r="E1601">
        <f t="shared" si="24"/>
        <v>2</v>
      </c>
      <c r="F1601">
        <f>Table2_2[[#This Row],[C]]+Table2_2[[#This Row],[O]]</f>
        <v>7</v>
      </c>
    </row>
    <row r="1602" spans="1:6">
      <c r="A1602" t="s">
        <v>3226</v>
      </c>
      <c r="B1602" t="s">
        <v>5110</v>
      </c>
      <c r="C1602">
        <v>363.65</v>
      </c>
      <c r="D1602">
        <v>3</v>
      </c>
      <c r="E1602">
        <f t="shared" ref="E1602:E1654" si="25">LEN(B1602)-LEN(SUBSTITUTE(B1602,"O",""))</f>
        <v>3</v>
      </c>
      <c r="F1602">
        <f>Table2_2[[#This Row],[C]]+Table2_2[[#This Row],[O]]</f>
        <v>6</v>
      </c>
    </row>
    <row r="1603" spans="1:6">
      <c r="A1603" t="s">
        <v>3227</v>
      </c>
      <c r="B1603" t="s">
        <v>5111</v>
      </c>
      <c r="C1603">
        <v>364.15</v>
      </c>
      <c r="D1603">
        <v>6</v>
      </c>
      <c r="E1603">
        <f t="shared" si="25"/>
        <v>1</v>
      </c>
      <c r="F1603">
        <f>Table2_2[[#This Row],[C]]+Table2_2[[#This Row],[O]]</f>
        <v>7</v>
      </c>
    </row>
    <row r="1604" spans="1:6">
      <c r="A1604" t="s">
        <v>3228</v>
      </c>
      <c r="B1604" t="s">
        <v>5112</v>
      </c>
      <c r="C1604">
        <v>364.15</v>
      </c>
      <c r="D1604">
        <v>6</v>
      </c>
      <c r="E1604">
        <f t="shared" si="25"/>
        <v>1</v>
      </c>
      <c r="F1604">
        <f>Table2_2[[#This Row],[C]]+Table2_2[[#This Row],[O]]</f>
        <v>7</v>
      </c>
    </row>
    <row r="1605" spans="1:6">
      <c r="A1605" t="s">
        <v>3229</v>
      </c>
      <c r="B1605" t="s">
        <v>5113</v>
      </c>
      <c r="C1605">
        <v>364.65</v>
      </c>
      <c r="D1605">
        <v>11</v>
      </c>
      <c r="E1605">
        <f t="shared" si="25"/>
        <v>2</v>
      </c>
      <c r="F1605">
        <f>Table2_2[[#This Row],[C]]+Table2_2[[#This Row],[O]]</f>
        <v>13</v>
      </c>
    </row>
    <row r="1606" spans="1:6">
      <c r="A1606" t="s">
        <v>3230</v>
      </c>
      <c r="B1606" t="s">
        <v>5114</v>
      </c>
      <c r="C1606">
        <v>364.34999999999997</v>
      </c>
      <c r="D1606">
        <v>5</v>
      </c>
      <c r="E1606">
        <f t="shared" si="25"/>
        <v>2</v>
      </c>
      <c r="F1606">
        <f>Table2_2[[#This Row],[C]]+Table2_2[[#This Row],[O]]</f>
        <v>7</v>
      </c>
    </row>
    <row r="1607" spans="1:6">
      <c r="A1607" t="s">
        <v>3231</v>
      </c>
      <c r="B1607" t="s">
        <v>5115</v>
      </c>
      <c r="C1607">
        <v>364.65</v>
      </c>
      <c r="D1607">
        <v>5</v>
      </c>
      <c r="E1607">
        <f t="shared" si="25"/>
        <v>1</v>
      </c>
      <c r="F1607">
        <f>Table2_2[[#This Row],[C]]+Table2_2[[#This Row],[O]]</f>
        <v>6</v>
      </c>
    </row>
    <row r="1608" spans="1:6">
      <c r="A1608" t="s">
        <v>3233</v>
      </c>
      <c r="B1608" t="s">
        <v>5117</v>
      </c>
      <c r="C1608">
        <v>365.15</v>
      </c>
      <c r="D1608">
        <v>3</v>
      </c>
      <c r="E1608">
        <f t="shared" si="25"/>
        <v>2</v>
      </c>
      <c r="F1608">
        <f>Table2_2[[#This Row],[C]]+Table2_2[[#This Row],[O]]</f>
        <v>5</v>
      </c>
    </row>
    <row r="1609" spans="1:6">
      <c r="A1609" t="s">
        <v>3234</v>
      </c>
      <c r="B1609" t="s">
        <v>5118</v>
      </c>
      <c r="C1609">
        <v>365.15</v>
      </c>
      <c r="D1609">
        <v>6</v>
      </c>
      <c r="E1609">
        <f t="shared" si="25"/>
        <v>1</v>
      </c>
      <c r="F1609">
        <f>Table2_2[[#This Row],[C]]+Table2_2[[#This Row],[O]]</f>
        <v>7</v>
      </c>
    </row>
    <row r="1610" spans="1:6">
      <c r="A1610" t="s">
        <v>3235</v>
      </c>
      <c r="B1610" t="s">
        <v>5119</v>
      </c>
      <c r="C1610">
        <v>365.45</v>
      </c>
      <c r="D1610">
        <v>6</v>
      </c>
      <c r="E1610">
        <f t="shared" si="25"/>
        <v>1</v>
      </c>
      <c r="F1610">
        <f>Table2_2[[#This Row],[C]]+Table2_2[[#This Row],[O]]</f>
        <v>7</v>
      </c>
    </row>
    <row r="1611" spans="1:6">
      <c r="A1611" t="s">
        <v>3236</v>
      </c>
      <c r="B1611" t="s">
        <v>5120</v>
      </c>
      <c r="C1611">
        <v>365.65</v>
      </c>
      <c r="D1611">
        <v>5</v>
      </c>
      <c r="E1611">
        <f t="shared" si="25"/>
        <v>1</v>
      </c>
      <c r="F1611">
        <f>Table2_2[[#This Row],[C]]+Table2_2[[#This Row],[O]]</f>
        <v>6</v>
      </c>
    </row>
    <row r="1612" spans="1:6">
      <c r="A1612" t="s">
        <v>3237</v>
      </c>
      <c r="B1612" t="s">
        <v>5121</v>
      </c>
      <c r="C1612">
        <v>365.65</v>
      </c>
      <c r="D1612">
        <v>5</v>
      </c>
      <c r="E1612">
        <f t="shared" si="25"/>
        <v>1</v>
      </c>
      <c r="F1612">
        <f>Table2_2[[#This Row],[C]]+Table2_2[[#This Row],[O]]</f>
        <v>6</v>
      </c>
    </row>
    <row r="1613" spans="1:6">
      <c r="A1613" t="s">
        <v>3238</v>
      </c>
      <c r="B1613" t="s">
        <v>5122</v>
      </c>
      <c r="C1613">
        <v>365.65</v>
      </c>
      <c r="D1613">
        <v>5</v>
      </c>
      <c r="E1613">
        <f t="shared" si="25"/>
        <v>2</v>
      </c>
      <c r="F1613">
        <f>Table2_2[[#This Row],[C]]+Table2_2[[#This Row],[O]]</f>
        <v>7</v>
      </c>
    </row>
    <row r="1614" spans="1:6">
      <c r="A1614" t="s">
        <v>3239</v>
      </c>
      <c r="B1614" t="s">
        <v>5123</v>
      </c>
      <c r="C1614">
        <v>365.65</v>
      </c>
      <c r="D1614">
        <v>5</v>
      </c>
      <c r="E1614">
        <f t="shared" si="25"/>
        <v>2</v>
      </c>
      <c r="F1614">
        <f>Table2_2[[#This Row],[C]]+Table2_2[[#This Row],[O]]</f>
        <v>7</v>
      </c>
    </row>
    <row r="1615" spans="1:6">
      <c r="A1615" t="s">
        <v>3241</v>
      </c>
      <c r="B1615" t="s">
        <v>5124</v>
      </c>
      <c r="C1615">
        <v>366.65</v>
      </c>
      <c r="D1615">
        <v>6</v>
      </c>
      <c r="E1615">
        <f t="shared" si="25"/>
        <v>5</v>
      </c>
      <c r="F1615">
        <f>Table2_2[[#This Row],[C]]+Table2_2[[#This Row],[O]]</f>
        <v>11</v>
      </c>
    </row>
    <row r="1616" spans="1:6">
      <c r="A1616" t="s">
        <v>3242</v>
      </c>
      <c r="B1616" t="s">
        <v>5125</v>
      </c>
      <c r="C1616">
        <v>366.65</v>
      </c>
      <c r="D1616">
        <v>6</v>
      </c>
      <c r="E1616">
        <f t="shared" si="25"/>
        <v>1</v>
      </c>
      <c r="F1616">
        <f>Table2_2[[#This Row],[C]]+Table2_2[[#This Row],[O]]</f>
        <v>7</v>
      </c>
    </row>
    <row r="1617" spans="1:6">
      <c r="A1617" t="s">
        <v>3243</v>
      </c>
      <c r="B1617" t="s">
        <v>5126</v>
      </c>
      <c r="C1617">
        <v>366.95</v>
      </c>
      <c r="D1617">
        <v>11</v>
      </c>
      <c r="E1617">
        <f t="shared" si="25"/>
        <v>2</v>
      </c>
      <c r="F1617">
        <f>Table2_2[[#This Row],[C]]+Table2_2[[#This Row],[O]]</f>
        <v>13</v>
      </c>
    </row>
    <row r="1618" spans="1:6">
      <c r="A1618" t="s">
        <v>3244</v>
      </c>
      <c r="B1618" t="s">
        <v>5127</v>
      </c>
      <c r="C1618">
        <v>367.15</v>
      </c>
      <c r="D1618">
        <v>10</v>
      </c>
      <c r="E1618">
        <f t="shared" si="25"/>
        <v>5</v>
      </c>
      <c r="F1618">
        <f>Table2_2[[#This Row],[C]]+Table2_2[[#This Row],[O]]</f>
        <v>15</v>
      </c>
    </row>
    <row r="1619" spans="1:6">
      <c r="A1619" t="s">
        <v>3245</v>
      </c>
      <c r="B1619" t="s">
        <v>5128</v>
      </c>
      <c r="C1619">
        <v>367.15</v>
      </c>
      <c r="D1619">
        <v>6</v>
      </c>
      <c r="E1619">
        <f t="shared" si="25"/>
        <v>1</v>
      </c>
      <c r="F1619">
        <f>Table2_2[[#This Row],[C]]+Table2_2[[#This Row],[O]]</f>
        <v>7</v>
      </c>
    </row>
    <row r="1620" spans="1:6">
      <c r="A1620" t="s">
        <v>3246</v>
      </c>
      <c r="B1620" t="s">
        <v>5129</v>
      </c>
      <c r="C1620">
        <v>367.15</v>
      </c>
      <c r="D1620">
        <v>6</v>
      </c>
      <c r="E1620">
        <f t="shared" si="25"/>
        <v>1</v>
      </c>
      <c r="F1620">
        <f>Table2_2[[#This Row],[C]]+Table2_2[[#This Row],[O]]</f>
        <v>7</v>
      </c>
    </row>
    <row r="1621" spans="1:6">
      <c r="A1621" t="s">
        <v>3247</v>
      </c>
      <c r="B1621" t="s">
        <v>5130</v>
      </c>
      <c r="C1621">
        <v>367.15</v>
      </c>
      <c r="D1621">
        <v>6</v>
      </c>
      <c r="E1621">
        <f t="shared" si="25"/>
        <v>1</v>
      </c>
      <c r="F1621">
        <f>Table2_2[[#This Row],[C]]+Table2_2[[#This Row],[O]]</f>
        <v>7</v>
      </c>
    </row>
    <row r="1622" spans="1:6">
      <c r="A1622" t="s">
        <v>3248</v>
      </c>
      <c r="B1622" t="s">
        <v>5131</v>
      </c>
      <c r="C1622">
        <v>367.15</v>
      </c>
      <c r="D1622">
        <v>8</v>
      </c>
      <c r="E1622">
        <f t="shared" si="25"/>
        <v>1</v>
      </c>
      <c r="F1622">
        <f>Table2_2[[#This Row],[C]]+Table2_2[[#This Row],[O]]</f>
        <v>9</v>
      </c>
    </row>
    <row r="1623" spans="1:6">
      <c r="A1623" t="s">
        <v>3249</v>
      </c>
      <c r="B1623" t="s">
        <v>5132</v>
      </c>
      <c r="C1623">
        <v>367.15</v>
      </c>
      <c r="D1623">
        <v>9</v>
      </c>
      <c r="E1623">
        <f t="shared" si="25"/>
        <v>2</v>
      </c>
      <c r="F1623">
        <f>Table2_2[[#This Row],[C]]+Table2_2[[#This Row],[O]]</f>
        <v>11</v>
      </c>
    </row>
    <row r="1624" spans="1:6">
      <c r="A1624" t="s">
        <v>3250</v>
      </c>
      <c r="B1624" t="s">
        <v>5133</v>
      </c>
      <c r="C1624">
        <v>367.15</v>
      </c>
      <c r="D1624">
        <v>9</v>
      </c>
      <c r="E1624">
        <f t="shared" si="25"/>
        <v>2</v>
      </c>
      <c r="F1624">
        <f>Table2_2[[#This Row],[C]]+Table2_2[[#This Row],[O]]</f>
        <v>11</v>
      </c>
    </row>
    <row r="1625" spans="1:6">
      <c r="A1625" t="s">
        <v>3251</v>
      </c>
      <c r="B1625" t="s">
        <v>5134</v>
      </c>
      <c r="C1625">
        <v>367.65</v>
      </c>
      <c r="D1625">
        <v>10</v>
      </c>
      <c r="E1625">
        <f t="shared" si="25"/>
        <v>2</v>
      </c>
      <c r="F1625">
        <f>Table2_2[[#This Row],[C]]+Table2_2[[#This Row],[O]]</f>
        <v>12</v>
      </c>
    </row>
    <row r="1626" spans="1:6">
      <c r="A1626" t="s">
        <v>3252</v>
      </c>
      <c r="B1626" t="s">
        <v>5135</v>
      </c>
      <c r="C1626">
        <v>367.25</v>
      </c>
      <c r="D1626">
        <v>4</v>
      </c>
      <c r="E1626">
        <f t="shared" si="25"/>
        <v>2</v>
      </c>
      <c r="F1626">
        <f>Table2_2[[#This Row],[C]]+Table2_2[[#This Row],[O]]</f>
        <v>6</v>
      </c>
    </row>
    <row r="1627" spans="1:6">
      <c r="A1627" t="s">
        <v>3253</v>
      </c>
      <c r="B1627" t="s">
        <v>5136</v>
      </c>
      <c r="C1627">
        <v>367.47999999999996</v>
      </c>
      <c r="D1627">
        <v>5</v>
      </c>
      <c r="E1627">
        <f t="shared" si="25"/>
        <v>1</v>
      </c>
      <c r="F1627">
        <f>Table2_2[[#This Row],[C]]+Table2_2[[#This Row],[O]]</f>
        <v>6</v>
      </c>
    </row>
    <row r="1628" spans="1:6">
      <c r="A1628" t="s">
        <v>3254</v>
      </c>
      <c r="B1628" t="s">
        <v>5137</v>
      </c>
      <c r="C1628">
        <v>368.15</v>
      </c>
      <c r="D1628">
        <v>2</v>
      </c>
      <c r="E1628">
        <f t="shared" si="25"/>
        <v>2</v>
      </c>
      <c r="F1628">
        <f>Table2_2[[#This Row],[C]]+Table2_2[[#This Row],[O]]</f>
        <v>4</v>
      </c>
    </row>
    <row r="1629" spans="1:6">
      <c r="A1629" t="s">
        <v>3255</v>
      </c>
      <c r="B1629" t="s">
        <v>5138</v>
      </c>
      <c r="C1629">
        <v>368.65</v>
      </c>
      <c r="D1629">
        <v>9</v>
      </c>
      <c r="E1629">
        <f t="shared" si="25"/>
        <v>2</v>
      </c>
      <c r="F1629">
        <f>Table2_2[[#This Row],[C]]+Table2_2[[#This Row],[O]]</f>
        <v>11</v>
      </c>
    </row>
    <row r="1630" spans="1:6">
      <c r="A1630" t="s">
        <v>3256</v>
      </c>
      <c r="B1630" t="s">
        <v>5139</v>
      </c>
      <c r="C1630">
        <v>369.65</v>
      </c>
      <c r="D1630">
        <v>11</v>
      </c>
      <c r="E1630">
        <f t="shared" si="25"/>
        <v>2</v>
      </c>
      <c r="F1630">
        <f>Table2_2[[#This Row],[C]]+Table2_2[[#This Row],[O]]</f>
        <v>13</v>
      </c>
    </row>
    <row r="1631" spans="1:6">
      <c r="A1631" t="s">
        <v>3257</v>
      </c>
      <c r="B1631" t="s">
        <v>5140</v>
      </c>
      <c r="C1631">
        <v>369.65</v>
      </c>
      <c r="D1631">
        <v>6</v>
      </c>
      <c r="E1631">
        <f t="shared" si="25"/>
        <v>4</v>
      </c>
      <c r="F1631">
        <f>Table2_2[[#This Row],[C]]+Table2_2[[#This Row],[O]]</f>
        <v>10</v>
      </c>
    </row>
    <row r="1632" spans="1:6">
      <c r="A1632" t="s">
        <v>3258</v>
      </c>
      <c r="B1632" t="s">
        <v>5141</v>
      </c>
      <c r="C1632">
        <v>369.15</v>
      </c>
      <c r="D1632">
        <v>10</v>
      </c>
      <c r="E1632">
        <f t="shared" si="25"/>
        <v>1</v>
      </c>
      <c r="F1632">
        <f>Table2_2[[#This Row],[C]]+Table2_2[[#This Row],[O]]</f>
        <v>11</v>
      </c>
    </row>
    <row r="1633" spans="1:6">
      <c r="A1633" t="s">
        <v>3259</v>
      </c>
      <c r="B1633" t="s">
        <v>5142</v>
      </c>
      <c r="C1633">
        <v>369.15</v>
      </c>
      <c r="D1633">
        <v>11</v>
      </c>
      <c r="E1633">
        <f t="shared" si="25"/>
        <v>4</v>
      </c>
      <c r="F1633">
        <f>Table2_2[[#This Row],[C]]+Table2_2[[#This Row],[O]]</f>
        <v>15</v>
      </c>
    </row>
    <row r="1634" spans="1:6">
      <c r="A1634" t="s">
        <v>3260</v>
      </c>
      <c r="B1634" t="s">
        <v>5143</v>
      </c>
      <c r="C1634">
        <v>369.15</v>
      </c>
      <c r="D1634">
        <v>5</v>
      </c>
      <c r="E1634">
        <f t="shared" si="25"/>
        <v>2</v>
      </c>
      <c r="F1634">
        <f>Table2_2[[#This Row],[C]]+Table2_2[[#This Row],[O]]</f>
        <v>7</v>
      </c>
    </row>
    <row r="1635" spans="1:6">
      <c r="A1635" t="s">
        <v>3262</v>
      </c>
      <c r="B1635" t="s">
        <v>5144</v>
      </c>
      <c r="C1635">
        <v>369.65</v>
      </c>
      <c r="D1635">
        <v>4</v>
      </c>
      <c r="E1635">
        <f t="shared" si="25"/>
        <v>1</v>
      </c>
      <c r="F1635">
        <f>Table2_2[[#This Row],[C]]+Table2_2[[#This Row],[O]]</f>
        <v>5</v>
      </c>
    </row>
    <row r="1636" spans="1:6">
      <c r="A1636" t="s">
        <v>3263</v>
      </c>
      <c r="B1636" t="s">
        <v>5145</v>
      </c>
      <c r="C1636">
        <v>370.15</v>
      </c>
      <c r="D1636">
        <v>5</v>
      </c>
      <c r="E1636">
        <f t="shared" si="25"/>
        <v>1</v>
      </c>
      <c r="F1636">
        <f>Table2_2[[#This Row],[C]]+Table2_2[[#This Row],[O]]</f>
        <v>6</v>
      </c>
    </row>
    <row r="1637" spans="1:6">
      <c r="A1637" t="s">
        <v>3264</v>
      </c>
      <c r="B1637" t="s">
        <v>5146</v>
      </c>
      <c r="C1637">
        <v>370.15</v>
      </c>
      <c r="D1637">
        <v>5</v>
      </c>
      <c r="E1637">
        <f t="shared" si="25"/>
        <v>2</v>
      </c>
      <c r="F1637">
        <f>Table2_2[[#This Row],[C]]+Table2_2[[#This Row],[O]]</f>
        <v>7</v>
      </c>
    </row>
    <row r="1638" spans="1:6">
      <c r="A1638" t="s">
        <v>3265</v>
      </c>
      <c r="B1638" t="s">
        <v>3314</v>
      </c>
      <c r="C1638">
        <v>370.15</v>
      </c>
      <c r="D1638">
        <v>5</v>
      </c>
      <c r="E1638">
        <f t="shared" si="25"/>
        <v>2</v>
      </c>
      <c r="F1638">
        <f>Table2_2[[#This Row],[C]]+Table2_2[[#This Row],[O]]</f>
        <v>7</v>
      </c>
    </row>
    <row r="1639" spans="1:6">
      <c r="A1639" t="s">
        <v>3266</v>
      </c>
      <c r="B1639" t="s">
        <v>5147</v>
      </c>
      <c r="C1639">
        <v>370.15</v>
      </c>
      <c r="D1639">
        <v>6</v>
      </c>
      <c r="E1639">
        <f t="shared" si="25"/>
        <v>2</v>
      </c>
      <c r="F1639">
        <f>Table2_2[[#This Row],[C]]+Table2_2[[#This Row],[O]]</f>
        <v>8</v>
      </c>
    </row>
    <row r="1640" spans="1:6">
      <c r="A1640" t="s">
        <v>3267</v>
      </c>
      <c r="B1640" t="s">
        <v>5148</v>
      </c>
      <c r="C1640">
        <v>370.65</v>
      </c>
      <c r="D1640">
        <v>11</v>
      </c>
      <c r="E1640">
        <f t="shared" si="25"/>
        <v>2</v>
      </c>
      <c r="F1640">
        <f>Table2_2[[#This Row],[C]]+Table2_2[[#This Row],[O]]</f>
        <v>13</v>
      </c>
    </row>
    <row r="1641" spans="1:6">
      <c r="A1641" t="s">
        <v>3268</v>
      </c>
      <c r="B1641" t="s">
        <v>5149</v>
      </c>
      <c r="C1641">
        <v>370.34999999999997</v>
      </c>
      <c r="D1641">
        <v>3</v>
      </c>
      <c r="E1641">
        <f t="shared" si="25"/>
        <v>1</v>
      </c>
      <c r="F1641">
        <f>Table2_2[[#This Row],[C]]+Table2_2[[#This Row],[O]]</f>
        <v>4</v>
      </c>
    </row>
    <row r="1642" spans="1:6">
      <c r="A1642" t="s">
        <v>3269</v>
      </c>
      <c r="B1642" t="s">
        <v>5150</v>
      </c>
      <c r="C1642">
        <v>370.54999999999995</v>
      </c>
      <c r="D1642">
        <v>3</v>
      </c>
      <c r="E1642">
        <f t="shared" si="25"/>
        <v>1</v>
      </c>
      <c r="F1642">
        <f>Table2_2[[#This Row],[C]]+Table2_2[[#This Row],[O]]</f>
        <v>4</v>
      </c>
    </row>
    <row r="1643" spans="1:6">
      <c r="A1643" t="s">
        <v>3270</v>
      </c>
      <c r="B1643" t="s">
        <v>5151</v>
      </c>
      <c r="C1643">
        <v>370.65</v>
      </c>
      <c r="D1643">
        <v>9</v>
      </c>
      <c r="E1643">
        <f t="shared" si="25"/>
        <v>1</v>
      </c>
      <c r="F1643">
        <f>Table2_2[[#This Row],[C]]+Table2_2[[#This Row],[O]]</f>
        <v>10</v>
      </c>
    </row>
    <row r="1644" spans="1:6">
      <c r="A1644" t="s">
        <v>3271</v>
      </c>
      <c r="B1644" t="s">
        <v>5152</v>
      </c>
      <c r="C1644">
        <v>371.15</v>
      </c>
      <c r="D1644">
        <v>5</v>
      </c>
      <c r="E1644">
        <f t="shared" si="25"/>
        <v>1</v>
      </c>
      <c r="F1644">
        <f>Table2_2[[#This Row],[C]]+Table2_2[[#This Row],[O]]</f>
        <v>6</v>
      </c>
    </row>
    <row r="1645" spans="1:6">
      <c r="A1645" t="s">
        <v>3272</v>
      </c>
      <c r="B1645" t="s">
        <v>4160</v>
      </c>
      <c r="C1645">
        <v>371.15</v>
      </c>
      <c r="D1645">
        <v>8</v>
      </c>
      <c r="E1645">
        <f t="shared" si="25"/>
        <v>1</v>
      </c>
      <c r="F1645">
        <f>Table2_2[[#This Row],[C]]+Table2_2[[#This Row],[O]]</f>
        <v>9</v>
      </c>
    </row>
    <row r="1646" spans="1:6">
      <c r="A1646" t="s">
        <v>3273</v>
      </c>
      <c r="B1646" t="s">
        <v>5153</v>
      </c>
      <c r="C1646">
        <v>372.15</v>
      </c>
      <c r="D1646">
        <v>12</v>
      </c>
      <c r="E1646">
        <f t="shared" si="25"/>
        <v>3</v>
      </c>
      <c r="F1646">
        <f>Table2_2[[#This Row],[C]]+Table2_2[[#This Row],[O]]</f>
        <v>15</v>
      </c>
    </row>
    <row r="1647" spans="1:6">
      <c r="A1647" t="s">
        <v>3275</v>
      </c>
      <c r="B1647" t="s">
        <v>5154</v>
      </c>
      <c r="C1647">
        <v>371.34999999999997</v>
      </c>
      <c r="D1647">
        <v>5</v>
      </c>
      <c r="E1647">
        <f t="shared" si="25"/>
        <v>2</v>
      </c>
      <c r="F1647">
        <f>Table2_2[[#This Row],[C]]+Table2_2[[#This Row],[O]]</f>
        <v>7</v>
      </c>
    </row>
    <row r="1648" spans="1:6">
      <c r="A1648" t="s">
        <v>3276</v>
      </c>
      <c r="B1648" t="s">
        <v>5155</v>
      </c>
      <c r="C1648">
        <v>372.15</v>
      </c>
      <c r="D1648">
        <v>4</v>
      </c>
      <c r="E1648">
        <f t="shared" si="25"/>
        <v>1</v>
      </c>
      <c r="F1648">
        <f>Table2_2[[#This Row],[C]]+Table2_2[[#This Row],[O]]</f>
        <v>5</v>
      </c>
    </row>
    <row r="1649" spans="1:6">
      <c r="A1649" t="s">
        <v>3277</v>
      </c>
      <c r="B1649" t="s">
        <v>5156</v>
      </c>
      <c r="C1649">
        <v>372.15</v>
      </c>
      <c r="D1649">
        <v>5</v>
      </c>
      <c r="E1649">
        <f t="shared" si="25"/>
        <v>1</v>
      </c>
      <c r="F1649">
        <f>Table2_2[[#This Row],[C]]+Table2_2[[#This Row],[O]]</f>
        <v>6</v>
      </c>
    </row>
    <row r="1650" spans="1:6">
      <c r="A1650" t="s">
        <v>3278</v>
      </c>
      <c r="B1650" t="s">
        <v>5157</v>
      </c>
      <c r="C1650">
        <v>372.15</v>
      </c>
      <c r="D1650">
        <v>6</v>
      </c>
      <c r="E1650">
        <f t="shared" si="25"/>
        <v>1</v>
      </c>
      <c r="F1650">
        <f>Table2_2[[#This Row],[C]]+Table2_2[[#This Row],[O]]</f>
        <v>7</v>
      </c>
    </row>
    <row r="1651" spans="1:6">
      <c r="A1651" t="s">
        <v>3279</v>
      </c>
      <c r="B1651" t="s">
        <v>5158</v>
      </c>
      <c r="C1651">
        <v>372.25</v>
      </c>
      <c r="D1651">
        <v>5</v>
      </c>
      <c r="E1651">
        <f t="shared" si="25"/>
        <v>2</v>
      </c>
      <c r="F1651">
        <f>Table2_2[[#This Row],[C]]+Table2_2[[#This Row],[O]]</f>
        <v>7</v>
      </c>
    </row>
    <row r="1652" spans="1:6">
      <c r="A1652" t="s">
        <v>3280</v>
      </c>
      <c r="B1652" t="s">
        <v>5159</v>
      </c>
      <c r="C1652">
        <v>372.54999999999995</v>
      </c>
      <c r="D1652">
        <v>5</v>
      </c>
      <c r="E1652">
        <f t="shared" si="25"/>
        <v>2</v>
      </c>
      <c r="F1652">
        <f>Table2_2[[#This Row],[C]]+Table2_2[[#This Row],[O]]</f>
        <v>7</v>
      </c>
    </row>
    <row r="1653" spans="1:6">
      <c r="A1653" t="s">
        <v>3281</v>
      </c>
      <c r="B1653" t="s">
        <v>5160</v>
      </c>
      <c r="C1653">
        <v>372.65</v>
      </c>
      <c r="D1653">
        <v>4</v>
      </c>
      <c r="E1653">
        <f t="shared" si="25"/>
        <v>1</v>
      </c>
      <c r="F1653">
        <f>Table2_2[[#This Row],[C]]+Table2_2[[#This Row],[O]]</f>
        <v>5</v>
      </c>
    </row>
    <row r="1654" spans="1:6">
      <c r="A1654" t="s">
        <v>3282</v>
      </c>
      <c r="B1654" t="s">
        <v>5161</v>
      </c>
      <c r="C1654">
        <v>372.65</v>
      </c>
      <c r="D1654">
        <v>6</v>
      </c>
      <c r="E1654">
        <f t="shared" si="25"/>
        <v>1</v>
      </c>
      <c r="F1654">
        <f>Table2_2[[#This Row],[C]]+Table2_2[[#This Row],[O]]</f>
        <v>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A952E-18F6-401B-8C59-E76CAC9CB715}">
  <dimension ref="A1:D3370"/>
  <sheetViews>
    <sheetView topLeftCell="A2457" zoomScaleNormal="100" workbookViewId="0">
      <selection activeCell="B2476" sqref="B1:B1048576"/>
    </sheetView>
  </sheetViews>
  <sheetFormatPr defaultRowHeight="15"/>
  <cols>
    <col min="1" max="1" width="69.5703125" bestFit="1" customWidth="1"/>
    <col min="2" max="2" width="51.5703125" bestFit="1" customWidth="1"/>
    <col min="3" max="3" width="8" bestFit="1" customWidth="1"/>
    <col min="4" max="4" width="4.42578125" bestFit="1" customWidth="1"/>
  </cols>
  <sheetData>
    <row r="1" spans="1:4">
      <c r="A1" t="s">
        <v>0</v>
      </c>
      <c r="B1" t="s">
        <v>1</v>
      </c>
      <c r="C1" t="s">
        <v>3283</v>
      </c>
      <c r="D1" t="s">
        <v>3</v>
      </c>
    </row>
    <row r="2" spans="1:4">
      <c r="A2" t="s">
        <v>2</v>
      </c>
      <c r="B2" t="s">
        <v>3</v>
      </c>
      <c r="C2">
        <v>111.65</v>
      </c>
      <c r="D2">
        <v>1</v>
      </c>
    </row>
    <row r="3" spans="1:4">
      <c r="A3" t="s">
        <v>4</v>
      </c>
      <c r="B3" t="s">
        <v>5</v>
      </c>
      <c r="C3">
        <v>184.55</v>
      </c>
      <c r="D3">
        <v>2</v>
      </c>
    </row>
    <row r="4" spans="1:4">
      <c r="A4" t="s">
        <v>6</v>
      </c>
      <c r="B4" t="s">
        <v>7</v>
      </c>
      <c r="C4">
        <v>231.05</v>
      </c>
      <c r="D4">
        <v>3</v>
      </c>
    </row>
    <row r="5" spans="1:4">
      <c r="A5" t="s">
        <v>8</v>
      </c>
      <c r="B5" t="s">
        <v>9</v>
      </c>
      <c r="C5">
        <v>240.35</v>
      </c>
      <c r="D5">
        <v>3</v>
      </c>
    </row>
    <row r="6" spans="1:4">
      <c r="A6" t="s">
        <v>10</v>
      </c>
      <c r="B6" t="s">
        <v>11</v>
      </c>
      <c r="C6">
        <v>261.45</v>
      </c>
      <c r="D6">
        <v>4</v>
      </c>
    </row>
    <row r="7" spans="1:4">
      <c r="A7" t="s">
        <v>12</v>
      </c>
      <c r="B7" t="s">
        <v>13</v>
      </c>
      <c r="C7">
        <v>272.64999999999998</v>
      </c>
      <c r="D7">
        <v>4</v>
      </c>
    </row>
    <row r="8" spans="1:4">
      <c r="A8" t="s">
        <v>14</v>
      </c>
      <c r="B8" t="s">
        <v>15</v>
      </c>
      <c r="C8">
        <v>268.75</v>
      </c>
      <c r="D8">
        <v>4</v>
      </c>
    </row>
    <row r="9" spans="1:4">
      <c r="A9" t="s">
        <v>16</v>
      </c>
      <c r="B9" t="s">
        <v>17</v>
      </c>
      <c r="C9">
        <v>312.14999999999998</v>
      </c>
      <c r="D9">
        <v>5</v>
      </c>
    </row>
    <row r="10" spans="1:4">
      <c r="A10" t="s">
        <v>18</v>
      </c>
      <c r="B10" t="s">
        <v>19</v>
      </c>
      <c r="C10">
        <v>275.14999999999998</v>
      </c>
      <c r="D10">
        <v>4</v>
      </c>
    </row>
    <row r="11" spans="1:4">
      <c r="A11" t="s">
        <v>20</v>
      </c>
      <c r="B11" t="s">
        <v>21</v>
      </c>
      <c r="C11">
        <v>318.64999999999998</v>
      </c>
      <c r="D11">
        <v>5</v>
      </c>
    </row>
    <row r="12" spans="1:4">
      <c r="A12" t="s">
        <v>22</v>
      </c>
      <c r="B12" t="s">
        <v>23</v>
      </c>
      <c r="C12">
        <v>293.75</v>
      </c>
      <c r="D12">
        <v>5</v>
      </c>
    </row>
    <row r="13" spans="1:4">
      <c r="A13" t="s">
        <v>24</v>
      </c>
      <c r="B13" t="s">
        <v>25</v>
      </c>
      <c r="C13">
        <v>314.14999999999998</v>
      </c>
      <c r="D13">
        <v>5</v>
      </c>
    </row>
    <row r="14" spans="1:4">
      <c r="A14" t="s">
        <v>26</v>
      </c>
      <c r="B14" t="s">
        <v>27</v>
      </c>
      <c r="C14">
        <v>315.35000000000002</v>
      </c>
      <c r="D14">
        <v>5</v>
      </c>
    </row>
    <row r="15" spans="1:4">
      <c r="A15" t="s">
        <v>28</v>
      </c>
      <c r="B15" t="s">
        <v>29</v>
      </c>
      <c r="C15">
        <v>310.14999999999998</v>
      </c>
      <c r="D15">
        <v>5</v>
      </c>
    </row>
    <row r="16" spans="1:4">
      <c r="A16" t="s">
        <v>30</v>
      </c>
      <c r="B16" t="s">
        <v>31</v>
      </c>
      <c r="C16">
        <v>317.35000000000002</v>
      </c>
      <c r="D16">
        <v>5</v>
      </c>
    </row>
    <row r="17" spans="1:4">
      <c r="A17" t="s">
        <v>32</v>
      </c>
      <c r="B17" t="s">
        <v>33</v>
      </c>
      <c r="C17">
        <v>301.35000000000002</v>
      </c>
      <c r="D17">
        <v>5</v>
      </c>
    </row>
    <row r="18" spans="1:4">
      <c r="A18" t="s">
        <v>34</v>
      </c>
      <c r="B18" t="s">
        <v>35</v>
      </c>
      <c r="C18">
        <v>309.05</v>
      </c>
      <c r="D18">
        <v>5</v>
      </c>
    </row>
    <row r="19" spans="1:4">
      <c r="A19" t="s">
        <v>36</v>
      </c>
      <c r="B19" t="s">
        <v>37</v>
      </c>
      <c r="C19">
        <v>309.45</v>
      </c>
      <c r="D19">
        <v>5</v>
      </c>
    </row>
    <row r="20" spans="1:4">
      <c r="A20" t="s">
        <v>38</v>
      </c>
      <c r="B20" t="s">
        <v>33</v>
      </c>
      <c r="C20">
        <v>310.14999999999998</v>
      </c>
      <c r="D20">
        <v>5</v>
      </c>
    </row>
    <row r="21" spans="1:4">
      <c r="A21" t="s">
        <v>39</v>
      </c>
      <c r="B21" t="s">
        <v>40</v>
      </c>
      <c r="C21">
        <v>322.45</v>
      </c>
      <c r="D21">
        <v>5</v>
      </c>
    </row>
    <row r="22" spans="1:4">
      <c r="A22" t="s">
        <v>41</v>
      </c>
      <c r="B22" t="s">
        <v>42</v>
      </c>
      <c r="C22">
        <v>310.85000000000002</v>
      </c>
      <c r="D22">
        <v>6</v>
      </c>
    </row>
    <row r="23" spans="1:4">
      <c r="A23" t="s">
        <v>43</v>
      </c>
      <c r="B23" t="s">
        <v>44</v>
      </c>
      <c r="C23">
        <v>330.85</v>
      </c>
      <c r="D23">
        <v>6</v>
      </c>
    </row>
    <row r="24" spans="1:4">
      <c r="A24" t="s">
        <v>45</v>
      </c>
      <c r="B24" t="s">
        <v>46</v>
      </c>
      <c r="C24">
        <v>334.35</v>
      </c>
      <c r="D24">
        <v>6</v>
      </c>
    </row>
    <row r="25" spans="1:4">
      <c r="A25" t="s">
        <v>47</v>
      </c>
      <c r="B25" t="s">
        <v>48</v>
      </c>
      <c r="C25">
        <v>346.25</v>
      </c>
      <c r="D25">
        <v>6</v>
      </c>
    </row>
    <row r="26" spans="1:4">
      <c r="A26" t="s">
        <v>49</v>
      </c>
      <c r="B26" t="s">
        <v>50</v>
      </c>
      <c r="C26">
        <v>356.65</v>
      </c>
      <c r="D26">
        <v>6</v>
      </c>
    </row>
    <row r="27" spans="1:4">
      <c r="A27" t="s">
        <v>51</v>
      </c>
      <c r="B27" t="s">
        <v>52</v>
      </c>
      <c r="C27">
        <v>358.15</v>
      </c>
      <c r="D27">
        <v>6</v>
      </c>
    </row>
    <row r="28" spans="1:4">
      <c r="A28" t="s">
        <v>53</v>
      </c>
      <c r="B28" t="s">
        <v>54</v>
      </c>
      <c r="C28">
        <v>344.45</v>
      </c>
      <c r="D28">
        <v>6</v>
      </c>
    </row>
    <row r="29" spans="1:4">
      <c r="A29" t="s">
        <v>55</v>
      </c>
      <c r="B29" t="s">
        <v>56</v>
      </c>
      <c r="C29">
        <v>354.15</v>
      </c>
      <c r="D29">
        <v>6</v>
      </c>
    </row>
    <row r="30" spans="1:4">
      <c r="A30" t="s">
        <v>57</v>
      </c>
      <c r="B30" t="s">
        <v>58</v>
      </c>
      <c r="C30">
        <v>357.65</v>
      </c>
      <c r="D30">
        <v>6</v>
      </c>
    </row>
    <row r="31" spans="1:4">
      <c r="A31" t="s">
        <v>59</v>
      </c>
      <c r="B31" t="s">
        <v>60</v>
      </c>
      <c r="C31">
        <v>341.95</v>
      </c>
      <c r="D31">
        <v>6</v>
      </c>
    </row>
    <row r="32" spans="1:4">
      <c r="A32" t="s">
        <v>61</v>
      </c>
      <c r="B32" t="s">
        <v>62</v>
      </c>
      <c r="C32">
        <v>314.35000000000002</v>
      </c>
      <c r="D32">
        <v>6</v>
      </c>
    </row>
    <row r="33" spans="1:4">
      <c r="A33" t="s">
        <v>63</v>
      </c>
      <c r="B33" t="s">
        <v>64</v>
      </c>
      <c r="C33">
        <v>328.75</v>
      </c>
      <c r="D33">
        <v>6</v>
      </c>
    </row>
    <row r="34" spans="1:4">
      <c r="A34" t="s">
        <v>65</v>
      </c>
      <c r="B34" t="s">
        <v>66</v>
      </c>
      <c r="C34">
        <v>343.15</v>
      </c>
      <c r="D34">
        <v>7</v>
      </c>
    </row>
    <row r="35" spans="1:4">
      <c r="A35" t="s">
        <v>67</v>
      </c>
      <c r="B35" t="s">
        <v>68</v>
      </c>
      <c r="C35">
        <v>349.25</v>
      </c>
      <c r="D35">
        <v>7</v>
      </c>
    </row>
    <row r="36" spans="1:4">
      <c r="A36" t="s">
        <v>69</v>
      </c>
      <c r="B36" t="s">
        <v>70</v>
      </c>
      <c r="C36">
        <v>346.45</v>
      </c>
      <c r="D36">
        <v>6</v>
      </c>
    </row>
    <row r="37" spans="1:4">
      <c r="A37" t="s">
        <v>71</v>
      </c>
      <c r="B37" t="s">
        <v>72</v>
      </c>
      <c r="C37">
        <v>356.15</v>
      </c>
      <c r="D37">
        <v>7</v>
      </c>
    </row>
    <row r="38" spans="1:4">
      <c r="A38" t="s">
        <v>73</v>
      </c>
      <c r="B38" t="s">
        <v>74</v>
      </c>
      <c r="C38">
        <v>357.15</v>
      </c>
      <c r="D38">
        <v>7</v>
      </c>
    </row>
    <row r="39" spans="1:4">
      <c r="A39" t="s">
        <v>75</v>
      </c>
      <c r="B39" t="s">
        <v>76</v>
      </c>
      <c r="C39">
        <v>365.15</v>
      </c>
      <c r="D39">
        <v>7</v>
      </c>
    </row>
    <row r="40" spans="1:4">
      <c r="A40" t="s">
        <v>77</v>
      </c>
      <c r="B40" t="s">
        <v>78</v>
      </c>
      <c r="C40">
        <v>368.35</v>
      </c>
      <c r="D40">
        <v>7</v>
      </c>
    </row>
    <row r="41" spans="1:4">
      <c r="A41" t="s">
        <v>79</v>
      </c>
      <c r="B41" t="s">
        <v>80</v>
      </c>
      <c r="C41">
        <v>375.65</v>
      </c>
      <c r="D41">
        <v>7</v>
      </c>
    </row>
    <row r="42" spans="1:4">
      <c r="A42" t="s">
        <v>81</v>
      </c>
      <c r="B42" t="s">
        <v>82</v>
      </c>
      <c r="C42">
        <v>372.85</v>
      </c>
      <c r="D42">
        <v>7</v>
      </c>
    </row>
    <row r="43" spans="1:4">
      <c r="A43" t="s">
        <v>83</v>
      </c>
      <c r="B43" t="s">
        <v>84</v>
      </c>
      <c r="C43">
        <v>380.35</v>
      </c>
      <c r="D43">
        <v>7</v>
      </c>
    </row>
    <row r="44" spans="1:4">
      <c r="A44" t="s">
        <v>85</v>
      </c>
      <c r="B44" t="s">
        <v>86</v>
      </c>
      <c r="C44">
        <v>385.15</v>
      </c>
      <c r="D44">
        <v>7</v>
      </c>
    </row>
    <row r="45" spans="1:4">
      <c r="A45" t="s">
        <v>87</v>
      </c>
      <c r="B45" t="s">
        <v>88</v>
      </c>
      <c r="C45">
        <v>378.15</v>
      </c>
      <c r="D45">
        <v>7</v>
      </c>
    </row>
    <row r="46" spans="1:4">
      <c r="A46" t="s">
        <v>89</v>
      </c>
      <c r="B46" t="s">
        <v>90</v>
      </c>
      <c r="C46">
        <v>362.65</v>
      </c>
      <c r="D46">
        <v>7</v>
      </c>
    </row>
    <row r="47" spans="1:4">
      <c r="A47" t="s">
        <v>91</v>
      </c>
      <c r="B47" t="s">
        <v>92</v>
      </c>
      <c r="C47">
        <v>369.15</v>
      </c>
      <c r="D47">
        <v>7</v>
      </c>
    </row>
    <row r="48" spans="1:4">
      <c r="A48" t="s">
        <v>93</v>
      </c>
      <c r="B48" t="s">
        <v>94</v>
      </c>
      <c r="C48">
        <v>398.15</v>
      </c>
      <c r="D48">
        <v>7</v>
      </c>
    </row>
    <row r="49" spans="1:4">
      <c r="A49" t="s">
        <v>95</v>
      </c>
      <c r="B49" t="s">
        <v>96</v>
      </c>
      <c r="C49">
        <v>413.65</v>
      </c>
      <c r="D49">
        <v>8</v>
      </c>
    </row>
    <row r="50" spans="1:4">
      <c r="A50" t="s">
        <v>97</v>
      </c>
      <c r="B50" t="s">
        <v>98</v>
      </c>
      <c r="C50">
        <v>366.25</v>
      </c>
      <c r="D50">
        <v>7</v>
      </c>
    </row>
    <row r="51" spans="1:4">
      <c r="A51" t="s">
        <v>99</v>
      </c>
      <c r="B51" t="s">
        <v>100</v>
      </c>
      <c r="C51">
        <v>378.45</v>
      </c>
      <c r="D51">
        <v>7</v>
      </c>
    </row>
    <row r="52" spans="1:4">
      <c r="A52" t="s">
        <v>101</v>
      </c>
      <c r="B52" t="s">
        <v>102</v>
      </c>
      <c r="C52">
        <v>389.65</v>
      </c>
      <c r="D52">
        <v>7</v>
      </c>
    </row>
    <row r="53" spans="1:4">
      <c r="A53" t="s">
        <v>103</v>
      </c>
      <c r="B53" t="s">
        <v>104</v>
      </c>
      <c r="C53">
        <v>361.15</v>
      </c>
      <c r="D53">
        <v>7</v>
      </c>
    </row>
    <row r="54" spans="1:4">
      <c r="A54" t="s">
        <v>105</v>
      </c>
      <c r="B54" t="s">
        <v>106</v>
      </c>
      <c r="C54">
        <v>385.65</v>
      </c>
      <c r="D54">
        <v>8</v>
      </c>
    </row>
    <row r="55" spans="1:4">
      <c r="A55" t="s">
        <v>107</v>
      </c>
      <c r="B55" t="s">
        <v>108</v>
      </c>
      <c r="C55">
        <v>365.15</v>
      </c>
      <c r="D55">
        <v>7</v>
      </c>
    </row>
    <row r="56" spans="1:4">
      <c r="A56" t="s">
        <v>109</v>
      </c>
      <c r="B56" t="s">
        <v>110</v>
      </c>
      <c r="C56">
        <v>366.35</v>
      </c>
      <c r="D56">
        <v>7</v>
      </c>
    </row>
    <row r="57" spans="1:4">
      <c r="A57" t="s">
        <v>111</v>
      </c>
      <c r="B57" t="s">
        <v>112</v>
      </c>
      <c r="C57">
        <v>401.15</v>
      </c>
      <c r="D57">
        <v>8</v>
      </c>
    </row>
    <row r="58" spans="1:4">
      <c r="A58" t="s">
        <v>113</v>
      </c>
      <c r="B58" t="s">
        <v>114</v>
      </c>
      <c r="C58">
        <v>423.95</v>
      </c>
      <c r="D58">
        <v>8</v>
      </c>
    </row>
    <row r="59" spans="1:4">
      <c r="A59" t="s">
        <v>115</v>
      </c>
      <c r="B59" t="s">
        <v>116</v>
      </c>
      <c r="C59">
        <v>387.45</v>
      </c>
      <c r="D59">
        <v>8</v>
      </c>
    </row>
    <row r="60" spans="1:4">
      <c r="A60" t="s">
        <v>117</v>
      </c>
      <c r="B60" t="s">
        <v>118</v>
      </c>
      <c r="C60">
        <v>388.65</v>
      </c>
      <c r="D60">
        <v>8</v>
      </c>
    </row>
    <row r="61" spans="1:4">
      <c r="A61" t="s">
        <v>119</v>
      </c>
      <c r="B61" t="s">
        <v>120</v>
      </c>
      <c r="C61">
        <v>410.15</v>
      </c>
      <c r="D61">
        <v>8</v>
      </c>
    </row>
    <row r="62" spans="1:4">
      <c r="A62" t="s">
        <v>121</v>
      </c>
      <c r="B62" t="s">
        <v>122</v>
      </c>
      <c r="C62">
        <v>379.95</v>
      </c>
      <c r="D62">
        <v>8</v>
      </c>
    </row>
    <row r="63" spans="1:4">
      <c r="A63" t="s">
        <v>123</v>
      </c>
      <c r="B63" t="s">
        <v>124</v>
      </c>
      <c r="C63">
        <v>374.55</v>
      </c>
      <c r="D63">
        <v>8</v>
      </c>
    </row>
    <row r="64" spans="1:4">
      <c r="A64" t="s">
        <v>125</v>
      </c>
      <c r="B64" t="s">
        <v>122</v>
      </c>
      <c r="C64">
        <v>378.05</v>
      </c>
      <c r="D64">
        <v>8</v>
      </c>
    </row>
    <row r="65" spans="1:4">
      <c r="A65" t="s">
        <v>126</v>
      </c>
      <c r="B65" t="s">
        <v>127</v>
      </c>
      <c r="C65">
        <v>381.45</v>
      </c>
      <c r="D65">
        <v>8</v>
      </c>
    </row>
    <row r="66" spans="1:4">
      <c r="A66" t="s">
        <v>128</v>
      </c>
      <c r="B66" t="s">
        <v>129</v>
      </c>
      <c r="C66">
        <v>389.65</v>
      </c>
      <c r="D66">
        <v>8</v>
      </c>
    </row>
    <row r="67" spans="1:4">
      <c r="A67" t="s">
        <v>130</v>
      </c>
      <c r="B67" t="s">
        <v>131</v>
      </c>
      <c r="C67">
        <v>373.95</v>
      </c>
      <c r="D67">
        <v>8</v>
      </c>
    </row>
    <row r="68" spans="1:4">
      <c r="A68" t="s">
        <v>132</v>
      </c>
      <c r="B68" t="s">
        <v>133</v>
      </c>
      <c r="C68">
        <v>378.95</v>
      </c>
      <c r="D68">
        <v>7</v>
      </c>
    </row>
    <row r="69" spans="1:4">
      <c r="A69" t="s">
        <v>134</v>
      </c>
      <c r="B69" t="s">
        <v>135</v>
      </c>
      <c r="C69">
        <v>377.15</v>
      </c>
      <c r="D69">
        <v>8</v>
      </c>
    </row>
    <row r="70" spans="1:4">
      <c r="A70" t="s">
        <v>136</v>
      </c>
      <c r="B70" t="s">
        <v>137</v>
      </c>
      <c r="C70">
        <v>377.15</v>
      </c>
      <c r="D70">
        <v>8</v>
      </c>
    </row>
    <row r="71" spans="1:4">
      <c r="A71" t="s">
        <v>138</v>
      </c>
      <c r="B71" t="s">
        <v>139</v>
      </c>
      <c r="C71">
        <v>378.65</v>
      </c>
      <c r="D71">
        <v>8</v>
      </c>
    </row>
    <row r="72" spans="1:4">
      <c r="A72" t="s">
        <v>140</v>
      </c>
      <c r="B72" t="s">
        <v>141</v>
      </c>
      <c r="C72">
        <v>380.05</v>
      </c>
      <c r="D72">
        <v>8</v>
      </c>
    </row>
    <row r="73" spans="1:4">
      <c r="A73" t="s">
        <v>142</v>
      </c>
      <c r="B73" t="s">
        <v>143</v>
      </c>
      <c r="C73">
        <v>382.15</v>
      </c>
      <c r="D73">
        <v>8</v>
      </c>
    </row>
    <row r="74" spans="1:4">
      <c r="A74" t="s">
        <v>144</v>
      </c>
      <c r="B74" t="s">
        <v>145</v>
      </c>
      <c r="C74">
        <v>435.15</v>
      </c>
      <c r="D74">
        <v>9</v>
      </c>
    </row>
    <row r="75" spans="1:4">
      <c r="A75" t="s">
        <v>146</v>
      </c>
      <c r="B75" t="s">
        <v>147</v>
      </c>
      <c r="C75">
        <v>382.65</v>
      </c>
      <c r="D75">
        <v>8</v>
      </c>
    </row>
    <row r="76" spans="1:4">
      <c r="A76" t="s">
        <v>148</v>
      </c>
      <c r="B76" t="s">
        <v>149</v>
      </c>
      <c r="C76">
        <v>360.65</v>
      </c>
      <c r="D76">
        <v>7</v>
      </c>
    </row>
    <row r="77" spans="1:4">
      <c r="A77" t="s">
        <v>150</v>
      </c>
      <c r="B77" t="s">
        <v>151</v>
      </c>
      <c r="C77">
        <v>383.65</v>
      </c>
      <c r="D77">
        <v>8</v>
      </c>
    </row>
    <row r="78" spans="1:4">
      <c r="A78" t="s">
        <v>152</v>
      </c>
      <c r="B78" t="s">
        <v>153</v>
      </c>
      <c r="C78">
        <v>384.75</v>
      </c>
      <c r="D78">
        <v>8</v>
      </c>
    </row>
    <row r="79" spans="1:4">
      <c r="A79" t="s">
        <v>154</v>
      </c>
      <c r="B79" t="s">
        <v>155</v>
      </c>
      <c r="C79">
        <v>385.15</v>
      </c>
      <c r="D79">
        <v>8</v>
      </c>
    </row>
    <row r="80" spans="1:4">
      <c r="A80" t="s">
        <v>156</v>
      </c>
      <c r="B80" t="s">
        <v>157</v>
      </c>
      <c r="C80">
        <v>385.35</v>
      </c>
      <c r="D80">
        <v>8</v>
      </c>
    </row>
    <row r="81" spans="1:4">
      <c r="A81" t="s">
        <v>158</v>
      </c>
      <c r="B81" t="s">
        <v>159</v>
      </c>
      <c r="C81">
        <v>385.65</v>
      </c>
      <c r="D81">
        <v>8</v>
      </c>
    </row>
    <row r="82" spans="1:4">
      <c r="A82" t="s">
        <v>160</v>
      </c>
      <c r="B82" t="s">
        <v>161</v>
      </c>
      <c r="C82">
        <v>394.95</v>
      </c>
      <c r="D82">
        <v>8</v>
      </c>
    </row>
    <row r="83" spans="1:4">
      <c r="A83" t="s">
        <v>162</v>
      </c>
      <c r="B83" t="s">
        <v>163</v>
      </c>
      <c r="C83">
        <v>383.45</v>
      </c>
      <c r="D83">
        <v>8</v>
      </c>
    </row>
    <row r="84" spans="1:4">
      <c r="A84" t="s">
        <v>164</v>
      </c>
      <c r="B84" t="s">
        <v>165</v>
      </c>
      <c r="C84">
        <v>403.75</v>
      </c>
      <c r="D84">
        <v>9</v>
      </c>
    </row>
    <row r="85" spans="1:4">
      <c r="A85" t="s">
        <v>166</v>
      </c>
      <c r="B85" t="s">
        <v>167</v>
      </c>
      <c r="C85">
        <v>384.15</v>
      </c>
      <c r="D85">
        <v>8</v>
      </c>
    </row>
    <row r="86" spans="1:4">
      <c r="A86" t="s">
        <v>168</v>
      </c>
      <c r="B86" t="s">
        <v>169</v>
      </c>
      <c r="C86">
        <v>385.95</v>
      </c>
      <c r="D86">
        <v>8</v>
      </c>
    </row>
    <row r="87" spans="1:4">
      <c r="A87" t="s">
        <v>170</v>
      </c>
      <c r="B87" t="s">
        <v>171</v>
      </c>
      <c r="C87">
        <v>423.95</v>
      </c>
      <c r="D87">
        <v>9</v>
      </c>
    </row>
    <row r="88" spans="1:4">
      <c r="A88" t="s">
        <v>172</v>
      </c>
      <c r="B88" t="s">
        <v>173</v>
      </c>
      <c r="C88">
        <v>386.35</v>
      </c>
      <c r="D88">
        <v>8</v>
      </c>
    </row>
    <row r="89" spans="1:4">
      <c r="A89" t="s">
        <v>174</v>
      </c>
      <c r="B89" t="s">
        <v>175</v>
      </c>
      <c r="C89">
        <v>386.45</v>
      </c>
      <c r="D89">
        <v>8</v>
      </c>
    </row>
    <row r="90" spans="1:4">
      <c r="A90" t="s">
        <v>176</v>
      </c>
      <c r="B90" t="s">
        <v>177</v>
      </c>
      <c r="C90">
        <v>390.85</v>
      </c>
      <c r="D90">
        <v>8</v>
      </c>
    </row>
    <row r="91" spans="1:4">
      <c r="A91" t="s">
        <v>178</v>
      </c>
      <c r="B91" t="s">
        <v>179</v>
      </c>
      <c r="C91">
        <v>425.15</v>
      </c>
      <c r="D91">
        <v>9</v>
      </c>
    </row>
    <row r="92" spans="1:4">
      <c r="A92" t="s">
        <v>180</v>
      </c>
      <c r="B92" t="s">
        <v>181</v>
      </c>
      <c r="C92">
        <v>392.45</v>
      </c>
      <c r="D92">
        <v>8</v>
      </c>
    </row>
    <row r="93" spans="1:4">
      <c r="A93" t="s">
        <v>182</v>
      </c>
      <c r="B93" t="s">
        <v>183</v>
      </c>
      <c r="C93">
        <v>430.25</v>
      </c>
      <c r="D93">
        <v>9</v>
      </c>
    </row>
    <row r="94" spans="1:4">
      <c r="A94" t="s">
        <v>184</v>
      </c>
      <c r="B94" t="s">
        <v>185</v>
      </c>
      <c r="C94">
        <v>393.15</v>
      </c>
      <c r="D94">
        <v>8</v>
      </c>
    </row>
    <row r="95" spans="1:4">
      <c r="A95" t="s">
        <v>186</v>
      </c>
      <c r="B95" t="s">
        <v>187</v>
      </c>
      <c r="C95">
        <v>430.65</v>
      </c>
      <c r="D95">
        <v>9</v>
      </c>
    </row>
    <row r="96" spans="1:4">
      <c r="A96" t="s">
        <v>188</v>
      </c>
      <c r="B96" t="s">
        <v>189</v>
      </c>
      <c r="C96">
        <v>395.75</v>
      </c>
      <c r="D96">
        <v>8</v>
      </c>
    </row>
    <row r="97" spans="1:4">
      <c r="A97" t="s">
        <v>190</v>
      </c>
      <c r="B97" t="s">
        <v>191</v>
      </c>
      <c r="C97">
        <v>435.05</v>
      </c>
      <c r="D97">
        <v>9</v>
      </c>
    </row>
    <row r="98" spans="1:4">
      <c r="A98" t="s">
        <v>192</v>
      </c>
      <c r="B98" t="s">
        <v>193</v>
      </c>
      <c r="C98">
        <v>451.15</v>
      </c>
      <c r="D98">
        <v>9</v>
      </c>
    </row>
    <row r="99" spans="1:4">
      <c r="A99" t="s">
        <v>194</v>
      </c>
      <c r="B99" t="s">
        <v>195</v>
      </c>
      <c r="C99">
        <v>451.45</v>
      </c>
      <c r="D99">
        <v>9</v>
      </c>
    </row>
    <row r="100" spans="1:4">
      <c r="A100" t="s">
        <v>196</v>
      </c>
      <c r="B100" t="s">
        <v>197</v>
      </c>
      <c r="C100">
        <v>455.15</v>
      </c>
      <c r="D100">
        <v>9</v>
      </c>
    </row>
    <row r="101" spans="1:4">
      <c r="A101" t="s">
        <v>198</v>
      </c>
      <c r="B101" t="s">
        <v>199</v>
      </c>
      <c r="C101">
        <v>411.15</v>
      </c>
      <c r="D101">
        <v>9</v>
      </c>
    </row>
    <row r="102" spans="1:4">
      <c r="A102" t="s">
        <v>200</v>
      </c>
      <c r="B102" t="s">
        <v>201</v>
      </c>
      <c r="C102">
        <v>415.15</v>
      </c>
      <c r="D102">
        <v>9</v>
      </c>
    </row>
    <row r="103" spans="1:4">
      <c r="A103" t="s">
        <v>202</v>
      </c>
      <c r="B103" t="s">
        <v>203</v>
      </c>
      <c r="C103">
        <v>416.15</v>
      </c>
      <c r="D103">
        <v>9</v>
      </c>
    </row>
    <row r="104" spans="1:4">
      <c r="A104" t="s">
        <v>204</v>
      </c>
      <c r="B104" t="s">
        <v>205</v>
      </c>
      <c r="C104">
        <v>418.15</v>
      </c>
      <c r="D104">
        <v>9</v>
      </c>
    </row>
    <row r="105" spans="1:4">
      <c r="A105" t="s">
        <v>206</v>
      </c>
      <c r="B105" t="s">
        <v>207</v>
      </c>
      <c r="C105">
        <v>422.15</v>
      </c>
      <c r="D105">
        <v>9</v>
      </c>
    </row>
    <row r="106" spans="1:4">
      <c r="A106" t="s">
        <v>208</v>
      </c>
      <c r="B106" t="s">
        <v>209</v>
      </c>
      <c r="C106">
        <v>422.65</v>
      </c>
      <c r="D106">
        <v>9</v>
      </c>
    </row>
    <row r="107" spans="1:4">
      <c r="A107" t="s">
        <v>210</v>
      </c>
      <c r="B107" t="s">
        <v>211</v>
      </c>
      <c r="C107">
        <v>415.65</v>
      </c>
      <c r="D107">
        <v>9</v>
      </c>
    </row>
    <row r="108" spans="1:4">
      <c r="A108" t="s">
        <v>212</v>
      </c>
      <c r="B108" t="s">
        <v>213</v>
      </c>
      <c r="C108">
        <v>419.15</v>
      </c>
      <c r="D108">
        <v>9</v>
      </c>
    </row>
    <row r="109" spans="1:4">
      <c r="A109" t="s">
        <v>214</v>
      </c>
      <c r="B109" t="s">
        <v>215</v>
      </c>
      <c r="C109">
        <v>424.65</v>
      </c>
      <c r="D109">
        <v>9</v>
      </c>
    </row>
    <row r="110" spans="1:4">
      <c r="A110" t="s">
        <v>216</v>
      </c>
      <c r="B110" t="s">
        <v>217</v>
      </c>
      <c r="C110">
        <v>477.15</v>
      </c>
      <c r="D110">
        <v>10</v>
      </c>
    </row>
    <row r="111" spans="1:4">
      <c r="A111" t="s">
        <v>218</v>
      </c>
      <c r="B111" t="s">
        <v>219</v>
      </c>
      <c r="C111">
        <v>413.15</v>
      </c>
      <c r="D111">
        <v>9</v>
      </c>
    </row>
    <row r="112" spans="1:4">
      <c r="A112" t="s">
        <v>220</v>
      </c>
      <c r="B112" t="s">
        <v>221</v>
      </c>
      <c r="C112">
        <v>413.15</v>
      </c>
      <c r="D112">
        <v>9</v>
      </c>
    </row>
    <row r="113" spans="1:4">
      <c r="A113" t="s">
        <v>222</v>
      </c>
      <c r="B113" t="s">
        <v>223</v>
      </c>
      <c r="C113">
        <v>414.15</v>
      </c>
      <c r="D113">
        <v>9</v>
      </c>
    </row>
    <row r="114" spans="1:4">
      <c r="A114" t="s">
        <v>224</v>
      </c>
      <c r="B114" t="s">
        <v>225</v>
      </c>
      <c r="C114">
        <v>412.15</v>
      </c>
      <c r="D114">
        <v>9</v>
      </c>
    </row>
    <row r="115" spans="1:4">
      <c r="A115" t="s">
        <v>226</v>
      </c>
      <c r="B115" t="s">
        <v>227</v>
      </c>
      <c r="C115">
        <v>394.35</v>
      </c>
      <c r="D115">
        <v>8</v>
      </c>
    </row>
    <row r="116" spans="1:4">
      <c r="A116" t="s">
        <v>228</v>
      </c>
      <c r="B116" t="s">
        <v>229</v>
      </c>
      <c r="C116">
        <v>413.15</v>
      </c>
      <c r="D116">
        <v>9</v>
      </c>
    </row>
    <row r="117" spans="1:4">
      <c r="A117" t="s">
        <v>230</v>
      </c>
      <c r="B117" t="s">
        <v>231</v>
      </c>
      <c r="C117">
        <v>413.65</v>
      </c>
      <c r="D117">
        <v>9</v>
      </c>
    </row>
    <row r="118" spans="1:4">
      <c r="A118" t="s">
        <v>232</v>
      </c>
      <c r="B118" t="s">
        <v>233</v>
      </c>
      <c r="C118">
        <v>417.95</v>
      </c>
      <c r="D118">
        <v>9</v>
      </c>
    </row>
    <row r="119" spans="1:4">
      <c r="A119" t="s">
        <v>234</v>
      </c>
      <c r="B119" t="s">
        <v>235</v>
      </c>
      <c r="C119">
        <v>418.15</v>
      </c>
      <c r="D119">
        <v>9</v>
      </c>
    </row>
    <row r="120" spans="1:4">
      <c r="A120" t="s">
        <v>236</v>
      </c>
      <c r="B120" t="s">
        <v>237</v>
      </c>
      <c r="C120">
        <v>420.15</v>
      </c>
      <c r="D120">
        <v>9</v>
      </c>
    </row>
    <row r="121" spans="1:4">
      <c r="A121" t="s">
        <v>238</v>
      </c>
      <c r="B121" t="s">
        <v>239</v>
      </c>
      <c r="C121">
        <v>423.15</v>
      </c>
      <c r="D121">
        <v>9</v>
      </c>
    </row>
    <row r="122" spans="1:4">
      <c r="A122" t="s">
        <v>240</v>
      </c>
      <c r="B122" t="s">
        <v>241</v>
      </c>
      <c r="C122">
        <v>405.15</v>
      </c>
      <c r="D122">
        <v>9</v>
      </c>
    </row>
    <row r="123" spans="1:4">
      <c r="A123" t="s">
        <v>242</v>
      </c>
      <c r="B123" t="s">
        <v>243</v>
      </c>
      <c r="C123">
        <v>420.05</v>
      </c>
      <c r="D123">
        <v>9</v>
      </c>
    </row>
    <row r="124" spans="1:4">
      <c r="A124" t="s">
        <v>244</v>
      </c>
      <c r="B124" t="s">
        <v>245</v>
      </c>
      <c r="C124">
        <v>420.65</v>
      </c>
      <c r="D124">
        <v>9</v>
      </c>
    </row>
    <row r="125" spans="1:4">
      <c r="A125" t="s">
        <v>246</v>
      </c>
      <c r="B125" t="s">
        <v>247</v>
      </c>
      <c r="C125">
        <v>441.15</v>
      </c>
      <c r="D125">
        <v>9</v>
      </c>
    </row>
    <row r="126" spans="1:4">
      <c r="A126" t="s">
        <v>248</v>
      </c>
      <c r="B126" t="s">
        <v>249</v>
      </c>
      <c r="C126">
        <v>395.35</v>
      </c>
      <c r="D126">
        <v>9</v>
      </c>
    </row>
    <row r="127" spans="1:4">
      <c r="A127" t="s">
        <v>250</v>
      </c>
      <c r="B127" t="s">
        <v>251</v>
      </c>
      <c r="C127">
        <v>406.15</v>
      </c>
      <c r="D127">
        <v>9</v>
      </c>
    </row>
    <row r="128" spans="1:4">
      <c r="A128" t="s">
        <v>252</v>
      </c>
      <c r="B128" t="s">
        <v>253</v>
      </c>
      <c r="C128">
        <v>413.35</v>
      </c>
      <c r="D128">
        <v>9</v>
      </c>
    </row>
    <row r="129" spans="1:4">
      <c r="A129" t="s">
        <v>254</v>
      </c>
      <c r="B129" t="s">
        <v>255</v>
      </c>
      <c r="C129">
        <v>414.65</v>
      </c>
      <c r="D129">
        <v>9</v>
      </c>
    </row>
    <row r="130" spans="1:4">
      <c r="A130" t="s">
        <v>256</v>
      </c>
      <c r="B130" t="s">
        <v>257</v>
      </c>
      <c r="C130">
        <v>391.15</v>
      </c>
      <c r="D130">
        <v>9</v>
      </c>
    </row>
    <row r="131" spans="1:4">
      <c r="A131" t="s">
        <v>258</v>
      </c>
      <c r="B131" t="s">
        <v>259</v>
      </c>
      <c r="C131">
        <v>397.15</v>
      </c>
      <c r="D131">
        <v>9</v>
      </c>
    </row>
    <row r="132" spans="1:4">
      <c r="A132" t="s">
        <v>260</v>
      </c>
      <c r="B132" t="s">
        <v>261</v>
      </c>
      <c r="C132">
        <v>399.65</v>
      </c>
      <c r="D132">
        <v>9</v>
      </c>
    </row>
    <row r="133" spans="1:4">
      <c r="A133" t="s">
        <v>262</v>
      </c>
      <c r="B133" t="s">
        <v>263</v>
      </c>
      <c r="C133">
        <v>447.15</v>
      </c>
      <c r="D133">
        <v>10</v>
      </c>
    </row>
    <row r="134" spans="1:4">
      <c r="A134" t="s">
        <v>264</v>
      </c>
      <c r="B134" t="s">
        <v>265</v>
      </c>
      <c r="C134">
        <v>450.15</v>
      </c>
      <c r="D134">
        <v>10</v>
      </c>
    </row>
    <row r="135" spans="1:4">
      <c r="A135" t="s">
        <v>266</v>
      </c>
      <c r="B135" t="s">
        <v>267</v>
      </c>
      <c r="C135">
        <v>450.15</v>
      </c>
      <c r="D135">
        <v>10</v>
      </c>
    </row>
    <row r="136" spans="1:4">
      <c r="A136" t="s">
        <v>268</v>
      </c>
      <c r="B136" t="s">
        <v>269</v>
      </c>
      <c r="C136">
        <v>403.85</v>
      </c>
      <c r="D136">
        <v>9</v>
      </c>
    </row>
    <row r="137" spans="1:4">
      <c r="A137" t="s">
        <v>270</v>
      </c>
      <c r="B137" t="s">
        <v>271</v>
      </c>
      <c r="C137">
        <v>491.05</v>
      </c>
      <c r="D137">
        <v>10</v>
      </c>
    </row>
    <row r="138" spans="1:4">
      <c r="A138" t="s">
        <v>272</v>
      </c>
      <c r="B138" t="s">
        <v>273</v>
      </c>
      <c r="C138">
        <v>480.15</v>
      </c>
      <c r="D138">
        <v>10</v>
      </c>
    </row>
    <row r="139" spans="1:4">
      <c r="A139" t="s">
        <v>274</v>
      </c>
      <c r="B139" t="s">
        <v>275</v>
      </c>
      <c r="C139">
        <v>471.15</v>
      </c>
      <c r="D139">
        <v>10</v>
      </c>
    </row>
    <row r="140" spans="1:4">
      <c r="A140" t="s">
        <v>276</v>
      </c>
      <c r="B140" t="s">
        <v>277</v>
      </c>
      <c r="C140">
        <v>395.45</v>
      </c>
      <c r="D140">
        <v>8</v>
      </c>
    </row>
    <row r="141" spans="1:4">
      <c r="A141" t="s">
        <v>278</v>
      </c>
      <c r="B141" t="s">
        <v>279</v>
      </c>
      <c r="C141">
        <v>472.15</v>
      </c>
      <c r="D141">
        <v>10</v>
      </c>
    </row>
    <row r="142" spans="1:4">
      <c r="A142" t="s">
        <v>280</v>
      </c>
      <c r="B142" t="s">
        <v>281</v>
      </c>
      <c r="C142">
        <v>404.55</v>
      </c>
      <c r="D142">
        <v>9</v>
      </c>
    </row>
    <row r="143" spans="1:4">
      <c r="A143" t="s">
        <v>282</v>
      </c>
      <c r="B143" t="s">
        <v>283</v>
      </c>
      <c r="C143">
        <v>481.15</v>
      </c>
      <c r="D143">
        <v>10</v>
      </c>
    </row>
    <row r="144" spans="1:4">
      <c r="A144" t="s">
        <v>284</v>
      </c>
      <c r="B144" t="s">
        <v>285</v>
      </c>
      <c r="C144">
        <v>406.75</v>
      </c>
      <c r="D144">
        <v>9</v>
      </c>
    </row>
    <row r="145" spans="1:4">
      <c r="A145" t="s">
        <v>286</v>
      </c>
      <c r="B145" t="s">
        <v>287</v>
      </c>
      <c r="C145">
        <v>406.95</v>
      </c>
      <c r="D145">
        <v>9</v>
      </c>
    </row>
    <row r="146" spans="1:4">
      <c r="A146" t="s">
        <v>288</v>
      </c>
      <c r="B146" t="s">
        <v>289</v>
      </c>
      <c r="C146">
        <v>409.85</v>
      </c>
      <c r="D146">
        <v>9</v>
      </c>
    </row>
    <row r="147" spans="1:4">
      <c r="A147" t="s">
        <v>290</v>
      </c>
      <c r="B147" t="s">
        <v>291</v>
      </c>
      <c r="C147">
        <v>482.15</v>
      </c>
      <c r="D147">
        <v>10</v>
      </c>
    </row>
    <row r="148" spans="1:4">
      <c r="A148" t="s">
        <v>292</v>
      </c>
      <c r="B148" t="s">
        <v>293</v>
      </c>
      <c r="C148">
        <v>482.15</v>
      </c>
      <c r="D148">
        <v>10</v>
      </c>
    </row>
    <row r="149" spans="1:4">
      <c r="A149" t="s">
        <v>294</v>
      </c>
      <c r="B149" t="s">
        <v>295</v>
      </c>
      <c r="C149">
        <v>455.15</v>
      </c>
      <c r="D149">
        <v>10</v>
      </c>
    </row>
    <row r="150" spans="1:4">
      <c r="A150" t="s">
        <v>296</v>
      </c>
      <c r="B150" t="s">
        <v>297</v>
      </c>
      <c r="C150">
        <v>467.85</v>
      </c>
      <c r="D150">
        <v>10</v>
      </c>
    </row>
    <row r="151" spans="1:4">
      <c r="A151" t="s">
        <v>298</v>
      </c>
      <c r="B151" t="s">
        <v>299</v>
      </c>
      <c r="C151">
        <v>410.85</v>
      </c>
      <c r="D151">
        <v>9</v>
      </c>
    </row>
    <row r="152" spans="1:4">
      <c r="A152" t="s">
        <v>300</v>
      </c>
      <c r="B152" t="s">
        <v>301</v>
      </c>
      <c r="C152">
        <v>467.85</v>
      </c>
      <c r="D152">
        <v>10</v>
      </c>
    </row>
    <row r="153" spans="1:4">
      <c r="A153" t="s">
        <v>302</v>
      </c>
      <c r="B153" t="s">
        <v>303</v>
      </c>
      <c r="C153">
        <v>471.85</v>
      </c>
      <c r="D153">
        <v>10</v>
      </c>
    </row>
    <row r="154" spans="1:4">
      <c r="A154" t="s">
        <v>304</v>
      </c>
      <c r="B154" t="s">
        <v>305</v>
      </c>
      <c r="C154">
        <v>480.75</v>
      </c>
      <c r="D154">
        <v>10</v>
      </c>
    </row>
    <row r="155" spans="1:4">
      <c r="A155" t="s">
        <v>306</v>
      </c>
      <c r="B155" t="s">
        <v>307</v>
      </c>
      <c r="C155">
        <v>440.15</v>
      </c>
      <c r="D155">
        <v>10</v>
      </c>
    </row>
    <row r="156" spans="1:4">
      <c r="A156" t="s">
        <v>308</v>
      </c>
      <c r="B156" t="s">
        <v>309</v>
      </c>
      <c r="C156">
        <v>444.65</v>
      </c>
      <c r="D156">
        <v>10</v>
      </c>
    </row>
    <row r="157" spans="1:4">
      <c r="A157" t="s">
        <v>310</v>
      </c>
      <c r="B157" t="s">
        <v>311</v>
      </c>
      <c r="C157">
        <v>412.25</v>
      </c>
      <c r="D157">
        <v>9</v>
      </c>
    </row>
    <row r="158" spans="1:4">
      <c r="A158" t="s">
        <v>312</v>
      </c>
      <c r="B158" t="s">
        <v>313</v>
      </c>
      <c r="C158">
        <v>445.15</v>
      </c>
      <c r="D158">
        <v>10</v>
      </c>
    </row>
    <row r="159" spans="1:4">
      <c r="A159" t="s">
        <v>314</v>
      </c>
      <c r="B159" t="s">
        <v>315</v>
      </c>
      <c r="C159">
        <v>451.15</v>
      </c>
      <c r="D159">
        <v>10</v>
      </c>
    </row>
    <row r="160" spans="1:4">
      <c r="A160" t="s">
        <v>316</v>
      </c>
      <c r="B160" t="s">
        <v>315</v>
      </c>
      <c r="C160">
        <v>451.15</v>
      </c>
      <c r="D160">
        <v>10</v>
      </c>
    </row>
    <row r="161" spans="1:4">
      <c r="A161" t="s">
        <v>317</v>
      </c>
      <c r="B161" t="s">
        <v>318</v>
      </c>
      <c r="C161">
        <v>413.65</v>
      </c>
      <c r="D161">
        <v>9</v>
      </c>
    </row>
    <row r="162" spans="1:4">
      <c r="A162" t="s">
        <v>319</v>
      </c>
      <c r="B162" t="s">
        <v>320</v>
      </c>
      <c r="C162">
        <v>417.85</v>
      </c>
      <c r="D162">
        <v>9</v>
      </c>
    </row>
    <row r="163" spans="1:4">
      <c r="A163" t="s">
        <v>321</v>
      </c>
      <c r="B163" t="s">
        <v>322</v>
      </c>
      <c r="C163">
        <v>459.15</v>
      </c>
      <c r="D163">
        <v>10</v>
      </c>
    </row>
    <row r="164" spans="1:4">
      <c r="A164" t="s">
        <v>323</v>
      </c>
      <c r="B164" t="s">
        <v>324</v>
      </c>
      <c r="C164">
        <v>426.65</v>
      </c>
      <c r="D164">
        <v>10</v>
      </c>
    </row>
    <row r="165" spans="1:4">
      <c r="A165" t="s">
        <v>325</v>
      </c>
      <c r="B165" t="s">
        <v>326</v>
      </c>
      <c r="C165">
        <v>427.15</v>
      </c>
      <c r="D165">
        <v>10</v>
      </c>
    </row>
    <row r="166" spans="1:4">
      <c r="A166" t="s">
        <v>327</v>
      </c>
      <c r="B166" t="s">
        <v>328</v>
      </c>
      <c r="C166">
        <v>438.65</v>
      </c>
      <c r="D166">
        <v>10</v>
      </c>
    </row>
    <row r="167" spans="1:4">
      <c r="A167" t="s">
        <v>329</v>
      </c>
      <c r="B167" t="s">
        <v>330</v>
      </c>
      <c r="C167">
        <v>439.15</v>
      </c>
      <c r="D167">
        <v>10</v>
      </c>
    </row>
    <row r="168" spans="1:4">
      <c r="A168" t="s">
        <v>331</v>
      </c>
      <c r="B168" t="s">
        <v>332</v>
      </c>
      <c r="C168">
        <v>441.15</v>
      </c>
      <c r="D168">
        <v>10</v>
      </c>
    </row>
    <row r="169" spans="1:4">
      <c r="A169" t="s">
        <v>333</v>
      </c>
      <c r="B169" t="s">
        <v>334</v>
      </c>
      <c r="C169">
        <v>440.15</v>
      </c>
      <c r="D169">
        <v>10</v>
      </c>
    </row>
    <row r="170" spans="1:4">
      <c r="A170" t="s">
        <v>335</v>
      </c>
      <c r="B170" t="s">
        <v>336</v>
      </c>
      <c r="C170">
        <v>433.15</v>
      </c>
      <c r="D170">
        <v>10</v>
      </c>
    </row>
    <row r="171" spans="1:4">
      <c r="A171" t="s">
        <v>337</v>
      </c>
      <c r="B171" t="s">
        <v>338</v>
      </c>
      <c r="C171">
        <v>439.15</v>
      </c>
      <c r="D171">
        <v>10</v>
      </c>
    </row>
    <row r="172" spans="1:4">
      <c r="A172" t="s">
        <v>339</v>
      </c>
      <c r="B172" t="s">
        <v>340</v>
      </c>
      <c r="C172">
        <v>428.15</v>
      </c>
      <c r="D172">
        <v>10</v>
      </c>
    </row>
    <row r="173" spans="1:4">
      <c r="A173" t="s">
        <v>341</v>
      </c>
      <c r="B173" t="s">
        <v>340</v>
      </c>
      <c r="C173">
        <v>429.05</v>
      </c>
      <c r="D173">
        <v>10</v>
      </c>
    </row>
    <row r="174" spans="1:4">
      <c r="A174" t="s">
        <v>342</v>
      </c>
      <c r="B174" t="s">
        <v>343</v>
      </c>
      <c r="C174">
        <v>438.15</v>
      </c>
      <c r="D174">
        <v>10</v>
      </c>
    </row>
    <row r="175" spans="1:4">
      <c r="A175" t="s">
        <v>344</v>
      </c>
      <c r="B175" t="s">
        <v>345</v>
      </c>
      <c r="C175">
        <v>440.15</v>
      </c>
      <c r="D175">
        <v>10</v>
      </c>
    </row>
    <row r="176" spans="1:4">
      <c r="A176" t="s">
        <v>346</v>
      </c>
      <c r="B176" t="s">
        <v>347</v>
      </c>
      <c r="C176">
        <v>440.65</v>
      </c>
      <c r="D176">
        <v>10</v>
      </c>
    </row>
    <row r="177" spans="1:4">
      <c r="A177" t="s">
        <v>348</v>
      </c>
      <c r="B177" t="s">
        <v>349</v>
      </c>
      <c r="C177">
        <v>446.15</v>
      </c>
      <c r="D177">
        <v>10</v>
      </c>
    </row>
    <row r="178" spans="1:4">
      <c r="A178" t="s">
        <v>350</v>
      </c>
      <c r="B178" t="s">
        <v>351</v>
      </c>
      <c r="C178">
        <v>446.15</v>
      </c>
      <c r="D178">
        <v>10</v>
      </c>
    </row>
    <row r="179" spans="1:4">
      <c r="A179" t="s">
        <v>352</v>
      </c>
      <c r="B179" t="s">
        <v>353</v>
      </c>
      <c r="C179">
        <v>447.15</v>
      </c>
      <c r="D179">
        <v>10</v>
      </c>
    </row>
    <row r="180" spans="1:4">
      <c r="A180" t="s">
        <v>354</v>
      </c>
      <c r="B180" t="s">
        <v>349</v>
      </c>
      <c r="C180">
        <v>447.65</v>
      </c>
      <c r="D180">
        <v>10</v>
      </c>
    </row>
    <row r="181" spans="1:4">
      <c r="A181" t="s">
        <v>355</v>
      </c>
      <c r="B181" t="s">
        <v>356</v>
      </c>
      <c r="C181">
        <v>452.15</v>
      </c>
      <c r="D181">
        <v>10</v>
      </c>
    </row>
    <row r="182" spans="1:4">
      <c r="A182" t="s">
        <v>357</v>
      </c>
      <c r="B182" t="s">
        <v>358</v>
      </c>
      <c r="C182">
        <v>468.15</v>
      </c>
      <c r="D182">
        <v>10</v>
      </c>
    </row>
    <row r="183" spans="1:4">
      <c r="A183" t="s">
        <v>359</v>
      </c>
      <c r="B183" t="s">
        <v>360</v>
      </c>
      <c r="C183">
        <v>443.65</v>
      </c>
      <c r="D183">
        <v>10</v>
      </c>
    </row>
    <row r="184" spans="1:4">
      <c r="A184" t="s">
        <v>361</v>
      </c>
      <c r="B184" t="s">
        <v>362</v>
      </c>
      <c r="C184">
        <v>444.15</v>
      </c>
      <c r="D184">
        <v>10</v>
      </c>
    </row>
    <row r="185" spans="1:4">
      <c r="A185" t="s">
        <v>363</v>
      </c>
      <c r="B185" t="s">
        <v>364</v>
      </c>
      <c r="C185">
        <v>444.15</v>
      </c>
      <c r="D185">
        <v>10</v>
      </c>
    </row>
    <row r="186" spans="1:4">
      <c r="A186" t="s">
        <v>365</v>
      </c>
      <c r="B186" t="s">
        <v>366</v>
      </c>
      <c r="C186">
        <v>430.15</v>
      </c>
      <c r="D186">
        <v>10</v>
      </c>
    </row>
    <row r="187" spans="1:4">
      <c r="A187" t="s">
        <v>367</v>
      </c>
      <c r="B187" t="s">
        <v>368</v>
      </c>
      <c r="C187">
        <v>439.15</v>
      </c>
      <c r="D187">
        <v>10</v>
      </c>
    </row>
    <row r="188" spans="1:4">
      <c r="A188" t="s">
        <v>369</v>
      </c>
      <c r="B188" t="s">
        <v>370</v>
      </c>
      <c r="C188">
        <v>442.15</v>
      </c>
      <c r="D188">
        <v>10</v>
      </c>
    </row>
    <row r="189" spans="1:4">
      <c r="A189" t="s">
        <v>371</v>
      </c>
      <c r="B189" t="s">
        <v>372</v>
      </c>
      <c r="C189">
        <v>428.65</v>
      </c>
      <c r="D189">
        <v>10</v>
      </c>
    </row>
    <row r="190" spans="1:4">
      <c r="A190" t="s">
        <v>373</v>
      </c>
      <c r="B190" t="s">
        <v>372</v>
      </c>
      <c r="C190">
        <v>460.45</v>
      </c>
      <c r="D190">
        <v>10</v>
      </c>
    </row>
    <row r="191" spans="1:4">
      <c r="A191" t="s">
        <v>374</v>
      </c>
      <c r="B191" t="s">
        <v>372</v>
      </c>
      <c r="C191">
        <v>468.95</v>
      </c>
      <c r="D191">
        <v>10</v>
      </c>
    </row>
    <row r="192" spans="1:4">
      <c r="A192" t="s">
        <v>375</v>
      </c>
      <c r="B192" t="s">
        <v>376</v>
      </c>
      <c r="C192">
        <v>443.85</v>
      </c>
      <c r="D192">
        <v>10</v>
      </c>
    </row>
    <row r="193" spans="1:4">
      <c r="A193" t="s">
        <v>377</v>
      </c>
      <c r="B193" t="s">
        <v>378</v>
      </c>
      <c r="C193">
        <v>444.65</v>
      </c>
      <c r="D193">
        <v>10</v>
      </c>
    </row>
    <row r="194" spans="1:4">
      <c r="A194" t="s">
        <v>379</v>
      </c>
      <c r="B194" t="s">
        <v>380</v>
      </c>
      <c r="C194">
        <v>444.45</v>
      </c>
      <c r="D194">
        <v>10</v>
      </c>
    </row>
    <row r="195" spans="1:4">
      <c r="A195" t="s">
        <v>381</v>
      </c>
      <c r="B195" t="s">
        <v>382</v>
      </c>
      <c r="C195">
        <v>452.45</v>
      </c>
      <c r="D195">
        <v>10</v>
      </c>
    </row>
    <row r="196" spans="1:4">
      <c r="A196" t="s">
        <v>383</v>
      </c>
      <c r="B196" t="s">
        <v>384</v>
      </c>
      <c r="C196">
        <v>449.15</v>
      </c>
      <c r="D196">
        <v>10</v>
      </c>
    </row>
    <row r="197" spans="1:4">
      <c r="A197" t="s">
        <v>385</v>
      </c>
      <c r="B197" t="s">
        <v>386</v>
      </c>
      <c r="C197">
        <v>454.05</v>
      </c>
      <c r="D197">
        <v>10</v>
      </c>
    </row>
    <row r="198" spans="1:4">
      <c r="A198" t="s">
        <v>387</v>
      </c>
      <c r="B198" t="s">
        <v>388</v>
      </c>
      <c r="C198">
        <v>475.15</v>
      </c>
      <c r="D198">
        <v>10</v>
      </c>
    </row>
    <row r="199" spans="1:4">
      <c r="A199" t="s">
        <v>389</v>
      </c>
      <c r="B199" t="s">
        <v>390</v>
      </c>
      <c r="C199">
        <v>432.45</v>
      </c>
      <c r="D199">
        <v>10</v>
      </c>
    </row>
    <row r="200" spans="1:4">
      <c r="A200" t="s">
        <v>391</v>
      </c>
      <c r="B200" t="s">
        <v>392</v>
      </c>
      <c r="C200">
        <v>439.25</v>
      </c>
      <c r="D200">
        <v>10</v>
      </c>
    </row>
    <row r="201" spans="1:4">
      <c r="A201" t="s">
        <v>393</v>
      </c>
      <c r="B201" t="s">
        <v>394</v>
      </c>
      <c r="C201">
        <v>410.55</v>
      </c>
      <c r="D201">
        <v>10</v>
      </c>
    </row>
    <row r="202" spans="1:4">
      <c r="A202" t="s">
        <v>395</v>
      </c>
      <c r="B202" t="s">
        <v>396</v>
      </c>
      <c r="C202">
        <v>421.05</v>
      </c>
      <c r="D202">
        <v>10</v>
      </c>
    </row>
    <row r="203" spans="1:4">
      <c r="A203" t="s">
        <v>397</v>
      </c>
      <c r="B203" t="s">
        <v>398</v>
      </c>
      <c r="C203">
        <v>421.55</v>
      </c>
      <c r="D203">
        <v>10</v>
      </c>
    </row>
    <row r="204" spans="1:4">
      <c r="A204" t="s">
        <v>399</v>
      </c>
      <c r="B204" t="s">
        <v>400</v>
      </c>
      <c r="C204">
        <v>426.25</v>
      </c>
      <c r="D204">
        <v>10</v>
      </c>
    </row>
    <row r="205" spans="1:4">
      <c r="A205" t="s">
        <v>401</v>
      </c>
      <c r="B205" t="s">
        <v>402</v>
      </c>
      <c r="C205">
        <v>426.95</v>
      </c>
      <c r="D205">
        <v>10</v>
      </c>
    </row>
    <row r="206" spans="1:4">
      <c r="A206" t="s">
        <v>403</v>
      </c>
      <c r="B206" t="s">
        <v>404</v>
      </c>
      <c r="C206">
        <v>429.35</v>
      </c>
      <c r="D206">
        <v>10</v>
      </c>
    </row>
    <row r="207" spans="1:4">
      <c r="A207" t="s">
        <v>405</v>
      </c>
      <c r="B207" t="s">
        <v>406</v>
      </c>
      <c r="C207">
        <v>430.15</v>
      </c>
      <c r="D207">
        <v>10</v>
      </c>
    </row>
    <row r="208" spans="1:4">
      <c r="A208" t="s">
        <v>407</v>
      </c>
      <c r="B208" t="s">
        <v>408</v>
      </c>
      <c r="C208">
        <v>430.25</v>
      </c>
      <c r="D208">
        <v>10</v>
      </c>
    </row>
    <row r="209" spans="1:4">
      <c r="A209" t="s">
        <v>409</v>
      </c>
      <c r="B209" t="s">
        <v>410</v>
      </c>
      <c r="C209">
        <v>433.45</v>
      </c>
      <c r="D209">
        <v>10</v>
      </c>
    </row>
    <row r="210" spans="1:4">
      <c r="A210" t="s">
        <v>411</v>
      </c>
      <c r="B210" t="s">
        <v>412</v>
      </c>
      <c r="C210">
        <v>434.75</v>
      </c>
      <c r="D210">
        <v>10</v>
      </c>
    </row>
    <row r="211" spans="1:4">
      <c r="A211" t="s">
        <v>413</v>
      </c>
      <c r="B211" t="s">
        <v>414</v>
      </c>
      <c r="C211">
        <v>405.85</v>
      </c>
      <c r="D211">
        <v>9</v>
      </c>
    </row>
    <row r="212" spans="1:4">
      <c r="A212" t="s">
        <v>415</v>
      </c>
      <c r="B212" t="s">
        <v>416</v>
      </c>
      <c r="C212">
        <v>437.75</v>
      </c>
      <c r="D212">
        <v>10</v>
      </c>
    </row>
    <row r="213" spans="1:4">
      <c r="A213" t="s">
        <v>417</v>
      </c>
      <c r="B213" t="s">
        <v>418</v>
      </c>
      <c r="C213">
        <v>442.65</v>
      </c>
      <c r="D213">
        <v>10</v>
      </c>
    </row>
    <row r="214" spans="1:4">
      <c r="A214" t="s">
        <v>419</v>
      </c>
      <c r="B214" t="s">
        <v>420</v>
      </c>
      <c r="C214">
        <v>514.25</v>
      </c>
      <c r="D214">
        <v>11</v>
      </c>
    </row>
    <row r="215" spans="1:4">
      <c r="A215" t="s">
        <v>421</v>
      </c>
      <c r="B215" t="s">
        <v>422</v>
      </c>
      <c r="C215">
        <v>517.85</v>
      </c>
      <c r="D215">
        <v>11</v>
      </c>
    </row>
    <row r="216" spans="1:4">
      <c r="A216" t="s">
        <v>423</v>
      </c>
      <c r="B216" t="s">
        <v>424</v>
      </c>
      <c r="C216">
        <v>443.15</v>
      </c>
      <c r="D216">
        <v>10</v>
      </c>
    </row>
    <row r="217" spans="1:4">
      <c r="A217" t="s">
        <v>425</v>
      </c>
      <c r="B217" t="s">
        <v>426</v>
      </c>
      <c r="C217">
        <v>420.15</v>
      </c>
      <c r="D217">
        <v>10</v>
      </c>
    </row>
    <row r="218" spans="1:4">
      <c r="A218" t="s">
        <v>427</v>
      </c>
      <c r="B218" t="s">
        <v>428</v>
      </c>
      <c r="C218">
        <v>406.05</v>
      </c>
      <c r="D218">
        <v>9</v>
      </c>
    </row>
    <row r="219" spans="1:4">
      <c r="A219" t="s">
        <v>429</v>
      </c>
      <c r="B219" t="s">
        <v>430</v>
      </c>
      <c r="C219">
        <v>420.75</v>
      </c>
      <c r="D219">
        <v>10</v>
      </c>
    </row>
    <row r="220" spans="1:4">
      <c r="A220" t="s">
        <v>431</v>
      </c>
      <c r="B220" t="s">
        <v>432</v>
      </c>
      <c r="C220">
        <v>421.45</v>
      </c>
      <c r="D220">
        <v>10</v>
      </c>
    </row>
    <row r="221" spans="1:4">
      <c r="A221" t="s">
        <v>433</v>
      </c>
      <c r="B221" t="s">
        <v>434</v>
      </c>
      <c r="C221">
        <v>422.05</v>
      </c>
      <c r="D221">
        <v>10</v>
      </c>
    </row>
    <row r="222" spans="1:4">
      <c r="A222" t="s">
        <v>435</v>
      </c>
      <c r="B222" t="s">
        <v>436</v>
      </c>
      <c r="C222">
        <v>423.95</v>
      </c>
      <c r="D222">
        <v>10</v>
      </c>
    </row>
    <row r="223" spans="1:4">
      <c r="A223" t="s">
        <v>437</v>
      </c>
      <c r="B223" t="s">
        <v>438</v>
      </c>
      <c r="C223">
        <v>424.15</v>
      </c>
      <c r="D223">
        <v>10</v>
      </c>
    </row>
    <row r="224" spans="1:4">
      <c r="A224" t="s">
        <v>439</v>
      </c>
      <c r="B224" t="s">
        <v>440</v>
      </c>
      <c r="C224">
        <v>425.95</v>
      </c>
      <c r="D224">
        <v>10</v>
      </c>
    </row>
    <row r="225" spans="1:4">
      <c r="A225" t="s">
        <v>441</v>
      </c>
      <c r="B225" t="s">
        <v>442</v>
      </c>
      <c r="C225">
        <v>427.25</v>
      </c>
      <c r="D225">
        <v>10</v>
      </c>
    </row>
    <row r="226" spans="1:4">
      <c r="A226" t="s">
        <v>443</v>
      </c>
      <c r="B226" t="s">
        <v>444</v>
      </c>
      <c r="C226">
        <v>428.85</v>
      </c>
      <c r="D226">
        <v>10</v>
      </c>
    </row>
    <row r="227" spans="1:4">
      <c r="A227" t="s">
        <v>445</v>
      </c>
      <c r="B227" t="s">
        <v>446</v>
      </c>
      <c r="C227">
        <v>429.15</v>
      </c>
      <c r="D227">
        <v>10</v>
      </c>
    </row>
    <row r="228" spans="1:4">
      <c r="A228" t="s">
        <v>447</v>
      </c>
      <c r="B228" t="s">
        <v>448</v>
      </c>
      <c r="C228">
        <v>464.15</v>
      </c>
      <c r="D228">
        <v>11</v>
      </c>
    </row>
    <row r="229" spans="1:4">
      <c r="A229" t="s">
        <v>449</v>
      </c>
      <c r="B229" t="s">
        <v>450</v>
      </c>
      <c r="C229">
        <v>429.25</v>
      </c>
      <c r="D229">
        <v>10</v>
      </c>
    </row>
    <row r="230" spans="1:4">
      <c r="A230" t="s">
        <v>451</v>
      </c>
      <c r="B230" t="s">
        <v>452</v>
      </c>
      <c r="C230">
        <v>507.15</v>
      </c>
      <c r="D230">
        <v>11</v>
      </c>
    </row>
    <row r="231" spans="1:4">
      <c r="A231" t="s">
        <v>453</v>
      </c>
      <c r="B231" t="s">
        <v>454</v>
      </c>
      <c r="C231">
        <v>507.15</v>
      </c>
      <c r="D231">
        <v>11</v>
      </c>
    </row>
    <row r="232" spans="1:4">
      <c r="A232" t="s">
        <v>455</v>
      </c>
      <c r="B232" t="s">
        <v>456</v>
      </c>
      <c r="C232">
        <v>465.15</v>
      </c>
      <c r="D232">
        <v>11</v>
      </c>
    </row>
    <row r="233" spans="1:4">
      <c r="A233" t="s">
        <v>457</v>
      </c>
      <c r="B233" t="s">
        <v>458</v>
      </c>
      <c r="C233">
        <v>429.65</v>
      </c>
      <c r="D233">
        <v>10</v>
      </c>
    </row>
    <row r="234" spans="1:4">
      <c r="A234" t="s">
        <v>459</v>
      </c>
      <c r="B234" t="s">
        <v>460</v>
      </c>
      <c r="C234">
        <v>469.75</v>
      </c>
      <c r="D234">
        <v>11</v>
      </c>
    </row>
    <row r="235" spans="1:4">
      <c r="A235" t="s">
        <v>461</v>
      </c>
      <c r="B235" t="s">
        <v>462</v>
      </c>
      <c r="C235">
        <v>472.15</v>
      </c>
      <c r="D235">
        <v>11</v>
      </c>
    </row>
    <row r="236" spans="1:4">
      <c r="A236" t="s">
        <v>463</v>
      </c>
      <c r="B236" t="s">
        <v>464</v>
      </c>
      <c r="C236">
        <v>465.15</v>
      </c>
      <c r="D236">
        <v>11</v>
      </c>
    </row>
    <row r="237" spans="1:4">
      <c r="A237" t="s">
        <v>465</v>
      </c>
      <c r="B237" t="s">
        <v>466</v>
      </c>
      <c r="C237">
        <v>430.95</v>
      </c>
      <c r="D237">
        <v>10</v>
      </c>
    </row>
    <row r="238" spans="1:4">
      <c r="A238" t="s">
        <v>467</v>
      </c>
      <c r="B238" t="s">
        <v>468</v>
      </c>
      <c r="C238">
        <v>465.45</v>
      </c>
      <c r="D238">
        <v>11</v>
      </c>
    </row>
    <row r="239" spans="1:4">
      <c r="A239" t="s">
        <v>469</v>
      </c>
      <c r="B239" t="s">
        <v>470</v>
      </c>
      <c r="C239">
        <v>465.65</v>
      </c>
      <c r="D239">
        <v>11</v>
      </c>
    </row>
    <row r="240" spans="1:4">
      <c r="A240" t="s">
        <v>471</v>
      </c>
      <c r="B240" t="s">
        <v>472</v>
      </c>
      <c r="C240">
        <v>465.75</v>
      </c>
      <c r="D240">
        <v>11</v>
      </c>
    </row>
    <row r="241" spans="1:4">
      <c r="A241" t="s">
        <v>473</v>
      </c>
      <c r="B241" t="s">
        <v>474</v>
      </c>
      <c r="C241">
        <v>465.85</v>
      </c>
      <c r="D241">
        <v>11</v>
      </c>
    </row>
    <row r="242" spans="1:4">
      <c r="A242" t="s">
        <v>475</v>
      </c>
      <c r="B242" t="s">
        <v>476</v>
      </c>
      <c r="C242">
        <v>483.15</v>
      </c>
      <c r="D242">
        <v>12</v>
      </c>
    </row>
    <row r="243" spans="1:4">
      <c r="A243" t="s">
        <v>477</v>
      </c>
      <c r="B243" t="s">
        <v>478</v>
      </c>
      <c r="C243">
        <v>488.15</v>
      </c>
      <c r="D243">
        <v>12</v>
      </c>
    </row>
    <row r="244" spans="1:4">
      <c r="A244" t="s">
        <v>479</v>
      </c>
      <c r="B244" t="s">
        <v>480</v>
      </c>
      <c r="C244">
        <v>553.15</v>
      </c>
      <c r="D244">
        <v>12</v>
      </c>
    </row>
    <row r="245" spans="1:4">
      <c r="A245" t="s">
        <v>481</v>
      </c>
      <c r="B245" t="s">
        <v>482</v>
      </c>
      <c r="C245">
        <v>552.15</v>
      </c>
      <c r="D245">
        <v>12</v>
      </c>
    </row>
    <row r="246" spans="1:4">
      <c r="A246" t="s">
        <v>483</v>
      </c>
      <c r="B246" t="s">
        <v>484</v>
      </c>
      <c r="C246">
        <v>169.45</v>
      </c>
      <c r="D246">
        <v>2</v>
      </c>
    </row>
    <row r="247" spans="1:4">
      <c r="A247" t="s">
        <v>485</v>
      </c>
      <c r="B247" t="s">
        <v>486</v>
      </c>
      <c r="C247">
        <v>225.55</v>
      </c>
      <c r="D247">
        <v>3</v>
      </c>
    </row>
    <row r="248" spans="1:4">
      <c r="A248" t="s">
        <v>487</v>
      </c>
      <c r="B248" t="s">
        <v>488</v>
      </c>
      <c r="C248">
        <v>238.75</v>
      </c>
      <c r="D248">
        <v>3</v>
      </c>
    </row>
    <row r="249" spans="1:4">
      <c r="A249" t="s">
        <v>489</v>
      </c>
      <c r="B249" t="s">
        <v>490</v>
      </c>
      <c r="C249">
        <v>284.05</v>
      </c>
      <c r="D249">
        <v>4</v>
      </c>
    </row>
    <row r="250" spans="1:4">
      <c r="A250" t="s">
        <v>491</v>
      </c>
      <c r="B250" t="s">
        <v>492</v>
      </c>
      <c r="C250">
        <v>281.14999999999998</v>
      </c>
      <c r="D250">
        <v>4</v>
      </c>
    </row>
    <row r="251" spans="1:4">
      <c r="A251" t="s">
        <v>493</v>
      </c>
      <c r="B251" t="s">
        <v>494</v>
      </c>
      <c r="C251">
        <v>300.05</v>
      </c>
      <c r="D251">
        <v>4</v>
      </c>
    </row>
    <row r="252" spans="1:4">
      <c r="A252" t="s">
        <v>495</v>
      </c>
      <c r="B252" t="s">
        <v>496</v>
      </c>
      <c r="C252">
        <v>273.85000000000002</v>
      </c>
      <c r="D252">
        <v>4</v>
      </c>
    </row>
    <row r="253" spans="1:4">
      <c r="A253" t="s">
        <v>497</v>
      </c>
      <c r="B253" t="s">
        <v>498</v>
      </c>
      <c r="C253">
        <v>285.75</v>
      </c>
      <c r="D253">
        <v>4</v>
      </c>
    </row>
    <row r="254" spans="1:4">
      <c r="A254" t="s">
        <v>499</v>
      </c>
      <c r="B254" t="s">
        <v>500</v>
      </c>
      <c r="C254">
        <v>266.25</v>
      </c>
      <c r="D254">
        <v>4</v>
      </c>
    </row>
    <row r="255" spans="1:4">
      <c r="A255" t="s">
        <v>501</v>
      </c>
      <c r="B255" t="s">
        <v>502</v>
      </c>
      <c r="C255">
        <v>266.95</v>
      </c>
      <c r="D255">
        <v>4</v>
      </c>
    </row>
    <row r="256" spans="1:4">
      <c r="A256" t="s">
        <v>503</v>
      </c>
      <c r="B256" t="s">
        <v>504</v>
      </c>
      <c r="C256">
        <v>282.55</v>
      </c>
      <c r="D256">
        <v>5</v>
      </c>
    </row>
    <row r="257" spans="1:4">
      <c r="A257" t="s">
        <v>505</v>
      </c>
      <c r="B257" t="s">
        <v>506</v>
      </c>
      <c r="C257">
        <v>307.14999999999998</v>
      </c>
      <c r="D257">
        <v>5</v>
      </c>
    </row>
    <row r="258" spans="1:4">
      <c r="A258" t="s">
        <v>507</v>
      </c>
      <c r="B258" t="s">
        <v>508</v>
      </c>
      <c r="C258">
        <v>313.98</v>
      </c>
      <c r="D258">
        <v>5</v>
      </c>
    </row>
    <row r="259" spans="1:4">
      <c r="A259" t="s">
        <v>509</v>
      </c>
      <c r="B259" t="s">
        <v>510</v>
      </c>
      <c r="C259">
        <v>293.25</v>
      </c>
      <c r="D259">
        <v>5</v>
      </c>
    </row>
    <row r="260" spans="1:4">
      <c r="A260" t="s">
        <v>511</v>
      </c>
      <c r="B260" t="s">
        <v>512</v>
      </c>
      <c r="C260">
        <v>304.35000000000002</v>
      </c>
      <c r="D260">
        <v>5</v>
      </c>
    </row>
    <row r="261" spans="1:4">
      <c r="A261" t="s">
        <v>513</v>
      </c>
      <c r="B261" t="s">
        <v>514</v>
      </c>
      <c r="C261">
        <v>311.64999999999998</v>
      </c>
      <c r="D261">
        <v>5</v>
      </c>
    </row>
    <row r="262" spans="1:4">
      <c r="A262" t="s">
        <v>515</v>
      </c>
      <c r="B262" t="s">
        <v>516</v>
      </c>
      <c r="C262">
        <v>300.95</v>
      </c>
      <c r="D262">
        <v>5</v>
      </c>
    </row>
    <row r="263" spans="1:4">
      <c r="A263" t="s">
        <v>517</v>
      </c>
      <c r="B263" t="s">
        <v>518</v>
      </c>
      <c r="C263">
        <v>299.14999999999998</v>
      </c>
      <c r="D263">
        <v>5</v>
      </c>
    </row>
    <row r="264" spans="1:4">
      <c r="A264" t="s">
        <v>519</v>
      </c>
      <c r="B264" t="s">
        <v>520</v>
      </c>
      <c r="C264">
        <v>315.14999999999998</v>
      </c>
      <c r="D264">
        <v>5</v>
      </c>
    </row>
    <row r="265" spans="1:4">
      <c r="A265" t="s">
        <v>521</v>
      </c>
      <c r="B265" t="s">
        <v>522</v>
      </c>
      <c r="C265">
        <v>315.14999999999998</v>
      </c>
      <c r="D265">
        <v>5</v>
      </c>
    </row>
    <row r="266" spans="1:4">
      <c r="A266" t="s">
        <v>523</v>
      </c>
      <c r="B266" t="s">
        <v>524</v>
      </c>
      <c r="C266">
        <v>317.25</v>
      </c>
      <c r="D266">
        <v>5</v>
      </c>
    </row>
    <row r="267" spans="1:4">
      <c r="A267" t="s">
        <v>525</v>
      </c>
      <c r="B267" t="s">
        <v>526</v>
      </c>
      <c r="C267">
        <v>318.05</v>
      </c>
      <c r="D267">
        <v>5</v>
      </c>
    </row>
    <row r="268" spans="1:4">
      <c r="A268" t="s">
        <v>527</v>
      </c>
      <c r="B268" t="s">
        <v>528</v>
      </c>
      <c r="C268">
        <v>322.85000000000002</v>
      </c>
      <c r="D268">
        <v>6</v>
      </c>
    </row>
    <row r="269" spans="1:4">
      <c r="A269" t="s">
        <v>529</v>
      </c>
      <c r="B269" t="s">
        <v>530</v>
      </c>
      <c r="C269">
        <v>321.35000000000002</v>
      </c>
      <c r="D269">
        <v>5</v>
      </c>
    </row>
    <row r="270" spans="1:4">
      <c r="A270" t="s">
        <v>531</v>
      </c>
      <c r="B270" t="s">
        <v>532</v>
      </c>
      <c r="C270">
        <v>303.05</v>
      </c>
      <c r="D270">
        <v>5</v>
      </c>
    </row>
    <row r="271" spans="1:4">
      <c r="A271" t="s">
        <v>533</v>
      </c>
      <c r="B271" t="s">
        <v>532</v>
      </c>
      <c r="C271">
        <v>308.14999999999998</v>
      </c>
      <c r="D271">
        <v>5</v>
      </c>
    </row>
    <row r="272" spans="1:4">
      <c r="A272" t="s">
        <v>534</v>
      </c>
      <c r="B272" t="s">
        <v>535</v>
      </c>
      <c r="C272">
        <v>309.45</v>
      </c>
      <c r="D272">
        <v>5</v>
      </c>
    </row>
    <row r="273" spans="1:4">
      <c r="A273" t="s">
        <v>536</v>
      </c>
      <c r="B273" t="s">
        <v>537</v>
      </c>
      <c r="C273">
        <v>310.05</v>
      </c>
      <c r="D273">
        <v>5</v>
      </c>
    </row>
    <row r="274" spans="1:4">
      <c r="A274" t="s">
        <v>538</v>
      </c>
      <c r="B274" t="s">
        <v>539</v>
      </c>
      <c r="C274">
        <v>309.14999999999998</v>
      </c>
      <c r="D274">
        <v>5</v>
      </c>
    </row>
    <row r="275" spans="1:4">
      <c r="A275" t="s">
        <v>540</v>
      </c>
      <c r="B275" t="s">
        <v>541</v>
      </c>
      <c r="C275">
        <v>331.05</v>
      </c>
      <c r="D275">
        <v>6</v>
      </c>
    </row>
    <row r="276" spans="1:4">
      <c r="A276" t="s">
        <v>542</v>
      </c>
      <c r="B276" t="s">
        <v>543</v>
      </c>
      <c r="C276">
        <v>343.15</v>
      </c>
      <c r="D276">
        <v>6</v>
      </c>
    </row>
    <row r="277" spans="1:4">
      <c r="A277" t="s">
        <v>544</v>
      </c>
      <c r="B277" t="s">
        <v>545</v>
      </c>
      <c r="C277">
        <v>327.14999999999998</v>
      </c>
      <c r="D277">
        <v>6</v>
      </c>
    </row>
    <row r="278" spans="1:4">
      <c r="A278" t="s">
        <v>546</v>
      </c>
      <c r="B278" t="s">
        <v>547</v>
      </c>
      <c r="C278">
        <v>329.95</v>
      </c>
      <c r="D278">
        <v>6</v>
      </c>
    </row>
    <row r="279" spans="1:4">
      <c r="A279" t="s">
        <v>548</v>
      </c>
      <c r="B279" t="s">
        <v>549</v>
      </c>
      <c r="C279">
        <v>331.45</v>
      </c>
      <c r="D279">
        <v>6</v>
      </c>
    </row>
    <row r="280" spans="1:4">
      <c r="A280" t="s">
        <v>550</v>
      </c>
      <c r="B280" t="s">
        <v>551</v>
      </c>
      <c r="C280">
        <v>329.15</v>
      </c>
      <c r="D280">
        <v>6</v>
      </c>
    </row>
    <row r="281" spans="1:4">
      <c r="A281" t="s">
        <v>552</v>
      </c>
      <c r="B281" t="s">
        <v>553</v>
      </c>
      <c r="C281">
        <v>343.15</v>
      </c>
      <c r="D281">
        <v>6</v>
      </c>
    </row>
    <row r="282" spans="1:4">
      <c r="A282" t="s">
        <v>554</v>
      </c>
      <c r="B282" t="s">
        <v>555</v>
      </c>
      <c r="C282">
        <v>343.15</v>
      </c>
      <c r="D282">
        <v>6</v>
      </c>
    </row>
    <row r="283" spans="1:4">
      <c r="A283" t="s">
        <v>556</v>
      </c>
      <c r="B283" t="s">
        <v>557</v>
      </c>
      <c r="C283">
        <v>345.15</v>
      </c>
      <c r="D283">
        <v>6</v>
      </c>
    </row>
    <row r="284" spans="1:4">
      <c r="A284" t="s">
        <v>558</v>
      </c>
      <c r="B284" t="s">
        <v>559</v>
      </c>
      <c r="C284">
        <v>348.15</v>
      </c>
      <c r="D284">
        <v>6</v>
      </c>
    </row>
    <row r="285" spans="1:4">
      <c r="A285" t="s">
        <v>560</v>
      </c>
      <c r="B285" t="s">
        <v>561</v>
      </c>
      <c r="C285">
        <v>349.15</v>
      </c>
      <c r="D285">
        <v>6</v>
      </c>
    </row>
    <row r="286" spans="1:4">
      <c r="A286" t="s">
        <v>562</v>
      </c>
      <c r="B286" t="s">
        <v>563</v>
      </c>
      <c r="C286">
        <v>349.65</v>
      </c>
      <c r="D286">
        <v>6</v>
      </c>
    </row>
    <row r="287" spans="1:4">
      <c r="A287" t="s">
        <v>564</v>
      </c>
      <c r="B287" t="s">
        <v>565</v>
      </c>
      <c r="C287">
        <v>350.15</v>
      </c>
      <c r="D287">
        <v>6</v>
      </c>
    </row>
    <row r="288" spans="1:4">
      <c r="A288" t="s">
        <v>566</v>
      </c>
      <c r="B288" t="s">
        <v>567</v>
      </c>
      <c r="C288">
        <v>327.05</v>
      </c>
      <c r="D288">
        <v>6</v>
      </c>
    </row>
    <row r="289" spans="1:4">
      <c r="A289" t="s">
        <v>568</v>
      </c>
      <c r="B289" t="s">
        <v>569</v>
      </c>
      <c r="C289">
        <v>327.35000000000002</v>
      </c>
      <c r="D289">
        <v>6</v>
      </c>
    </row>
    <row r="290" spans="1:4">
      <c r="A290" t="s">
        <v>570</v>
      </c>
      <c r="B290" t="s">
        <v>571</v>
      </c>
      <c r="C290">
        <v>329.45</v>
      </c>
      <c r="D290">
        <v>6</v>
      </c>
    </row>
    <row r="291" spans="1:4">
      <c r="A291" t="s">
        <v>572</v>
      </c>
      <c r="B291" t="s">
        <v>573</v>
      </c>
      <c r="C291">
        <v>331.75</v>
      </c>
      <c r="D291">
        <v>6</v>
      </c>
    </row>
    <row r="292" spans="1:4">
      <c r="A292" t="s">
        <v>574</v>
      </c>
      <c r="B292" t="s">
        <v>575</v>
      </c>
      <c r="C292">
        <v>335.25</v>
      </c>
      <c r="D292">
        <v>6</v>
      </c>
    </row>
    <row r="293" spans="1:4">
      <c r="A293" t="s">
        <v>576</v>
      </c>
      <c r="B293" t="s">
        <v>577</v>
      </c>
      <c r="C293">
        <v>337.85</v>
      </c>
      <c r="D293">
        <v>6</v>
      </c>
    </row>
    <row r="294" spans="1:4">
      <c r="A294" t="s">
        <v>578</v>
      </c>
      <c r="B294" t="s">
        <v>579</v>
      </c>
      <c r="C294">
        <v>340.45</v>
      </c>
      <c r="D294">
        <v>6</v>
      </c>
    </row>
    <row r="295" spans="1:4">
      <c r="A295" t="s">
        <v>580</v>
      </c>
      <c r="B295" t="s">
        <v>581</v>
      </c>
      <c r="C295">
        <v>340.85</v>
      </c>
      <c r="D295">
        <v>6</v>
      </c>
    </row>
    <row r="296" spans="1:4">
      <c r="A296" t="s">
        <v>582</v>
      </c>
      <c r="B296" t="s">
        <v>583</v>
      </c>
      <c r="C296">
        <v>343.55</v>
      </c>
      <c r="D296">
        <v>6</v>
      </c>
    </row>
    <row r="297" spans="1:4">
      <c r="A297" t="s">
        <v>584</v>
      </c>
      <c r="B297" t="s">
        <v>585</v>
      </c>
      <c r="C297">
        <v>333.35</v>
      </c>
      <c r="D297">
        <v>6</v>
      </c>
    </row>
    <row r="298" spans="1:4">
      <c r="A298" t="s">
        <v>586</v>
      </c>
      <c r="B298" t="s">
        <v>587</v>
      </c>
      <c r="C298">
        <v>336.35</v>
      </c>
      <c r="D298">
        <v>6</v>
      </c>
    </row>
    <row r="299" spans="1:4">
      <c r="A299" t="s">
        <v>588</v>
      </c>
      <c r="B299" t="s">
        <v>589</v>
      </c>
      <c r="C299">
        <v>353.65</v>
      </c>
      <c r="D299">
        <v>6</v>
      </c>
    </row>
    <row r="300" spans="1:4">
      <c r="A300" t="s">
        <v>590</v>
      </c>
      <c r="B300" t="s">
        <v>591</v>
      </c>
      <c r="C300">
        <v>358.65</v>
      </c>
      <c r="D300">
        <v>6</v>
      </c>
    </row>
    <row r="301" spans="1:4">
      <c r="A301" t="s">
        <v>592</v>
      </c>
      <c r="B301" t="s">
        <v>593</v>
      </c>
      <c r="C301">
        <v>338.05</v>
      </c>
      <c r="D301">
        <v>6</v>
      </c>
    </row>
    <row r="302" spans="1:4">
      <c r="A302" t="s">
        <v>594</v>
      </c>
      <c r="B302" t="s">
        <v>595</v>
      </c>
      <c r="C302">
        <v>363.95</v>
      </c>
      <c r="D302">
        <v>7</v>
      </c>
    </row>
    <row r="303" spans="1:4">
      <c r="A303" t="s">
        <v>596</v>
      </c>
      <c r="B303" t="s">
        <v>597</v>
      </c>
      <c r="C303">
        <v>338.85</v>
      </c>
      <c r="D303">
        <v>6</v>
      </c>
    </row>
    <row r="304" spans="1:4">
      <c r="A304" t="s">
        <v>598</v>
      </c>
      <c r="B304" t="s">
        <v>599</v>
      </c>
      <c r="C304">
        <v>348.65</v>
      </c>
      <c r="D304">
        <v>6</v>
      </c>
    </row>
    <row r="305" spans="1:4">
      <c r="A305" t="s">
        <v>600</v>
      </c>
      <c r="B305" t="s">
        <v>601</v>
      </c>
      <c r="C305">
        <v>348.65</v>
      </c>
      <c r="D305">
        <v>6</v>
      </c>
    </row>
    <row r="306" spans="1:4">
      <c r="A306" t="s">
        <v>602</v>
      </c>
      <c r="B306" t="s">
        <v>603</v>
      </c>
      <c r="C306">
        <v>356.05</v>
      </c>
      <c r="D306">
        <v>6</v>
      </c>
    </row>
    <row r="307" spans="1:4">
      <c r="A307" t="s">
        <v>604</v>
      </c>
      <c r="B307" t="s">
        <v>605</v>
      </c>
      <c r="C307">
        <v>331.15</v>
      </c>
      <c r="D307">
        <v>6</v>
      </c>
    </row>
    <row r="308" spans="1:4">
      <c r="A308" t="s">
        <v>606</v>
      </c>
      <c r="B308" t="s">
        <v>607</v>
      </c>
      <c r="C308">
        <v>342.25</v>
      </c>
      <c r="D308">
        <v>6</v>
      </c>
    </row>
    <row r="309" spans="1:4">
      <c r="A309" t="s">
        <v>608</v>
      </c>
      <c r="B309" t="s">
        <v>609</v>
      </c>
      <c r="C309">
        <v>343.95</v>
      </c>
      <c r="D309">
        <v>6</v>
      </c>
    </row>
    <row r="310" spans="1:4">
      <c r="A310" t="s">
        <v>610</v>
      </c>
      <c r="B310" t="s">
        <v>611</v>
      </c>
      <c r="C310">
        <v>344.95</v>
      </c>
      <c r="D310">
        <v>6</v>
      </c>
    </row>
    <row r="311" spans="1:4">
      <c r="A311" t="s">
        <v>612</v>
      </c>
      <c r="B311" t="s">
        <v>613</v>
      </c>
      <c r="C311">
        <v>353.85</v>
      </c>
      <c r="D311">
        <v>6</v>
      </c>
    </row>
    <row r="312" spans="1:4">
      <c r="A312" t="s">
        <v>614</v>
      </c>
      <c r="B312" t="s">
        <v>615</v>
      </c>
      <c r="C312">
        <v>351.15</v>
      </c>
      <c r="D312">
        <v>6</v>
      </c>
    </row>
    <row r="313" spans="1:4">
      <c r="A313" t="s">
        <v>616</v>
      </c>
      <c r="B313" t="s">
        <v>595</v>
      </c>
      <c r="C313">
        <v>364.85</v>
      </c>
      <c r="D313">
        <v>7</v>
      </c>
    </row>
    <row r="314" spans="1:4">
      <c r="A314" t="s">
        <v>617</v>
      </c>
      <c r="B314" t="s">
        <v>615</v>
      </c>
      <c r="C314">
        <v>351.65</v>
      </c>
      <c r="D314">
        <v>6</v>
      </c>
    </row>
    <row r="315" spans="1:4">
      <c r="A315" t="s">
        <v>618</v>
      </c>
      <c r="B315" t="s">
        <v>619</v>
      </c>
      <c r="C315">
        <v>390.15</v>
      </c>
      <c r="D315">
        <v>7</v>
      </c>
    </row>
    <row r="316" spans="1:4">
      <c r="A316" t="s">
        <v>620</v>
      </c>
      <c r="B316" t="s">
        <v>621</v>
      </c>
      <c r="C316">
        <v>375.65</v>
      </c>
      <c r="D316">
        <v>7</v>
      </c>
    </row>
    <row r="317" spans="1:4">
      <c r="A317" t="s">
        <v>622</v>
      </c>
      <c r="B317" t="s">
        <v>623</v>
      </c>
      <c r="C317">
        <v>332.55</v>
      </c>
      <c r="D317">
        <v>6</v>
      </c>
    </row>
    <row r="318" spans="1:4">
      <c r="A318" t="s">
        <v>624</v>
      </c>
      <c r="B318" t="s">
        <v>625</v>
      </c>
      <c r="C318">
        <v>338.15</v>
      </c>
      <c r="D318">
        <v>6</v>
      </c>
    </row>
    <row r="319" spans="1:4">
      <c r="A319" t="s">
        <v>626</v>
      </c>
      <c r="B319" t="s">
        <v>627</v>
      </c>
      <c r="C319">
        <v>338.15</v>
      </c>
      <c r="D319">
        <v>6</v>
      </c>
    </row>
    <row r="320" spans="1:4">
      <c r="A320" t="s">
        <v>628</v>
      </c>
      <c r="B320" t="s">
        <v>629</v>
      </c>
      <c r="C320">
        <v>339.45</v>
      </c>
      <c r="D320">
        <v>6</v>
      </c>
    </row>
    <row r="321" spans="1:4">
      <c r="A321" t="s">
        <v>630</v>
      </c>
      <c r="B321" t="s">
        <v>631</v>
      </c>
      <c r="C321">
        <v>370.95</v>
      </c>
      <c r="D321">
        <v>7</v>
      </c>
    </row>
    <row r="322" spans="1:4">
      <c r="A322" t="s">
        <v>632</v>
      </c>
      <c r="B322" t="s">
        <v>633</v>
      </c>
      <c r="C322">
        <v>346.25</v>
      </c>
      <c r="D322">
        <v>6</v>
      </c>
    </row>
    <row r="323" spans="1:4">
      <c r="A323" t="s">
        <v>634</v>
      </c>
      <c r="B323" t="s">
        <v>635</v>
      </c>
      <c r="C323">
        <v>372.15</v>
      </c>
      <c r="D323">
        <v>7</v>
      </c>
    </row>
    <row r="324" spans="1:4">
      <c r="A324" t="s">
        <v>636</v>
      </c>
      <c r="B324" t="s">
        <v>637</v>
      </c>
      <c r="C324">
        <v>375.85</v>
      </c>
      <c r="D324">
        <v>7</v>
      </c>
    </row>
    <row r="325" spans="1:4">
      <c r="A325" t="s">
        <v>638</v>
      </c>
      <c r="B325" t="s">
        <v>639</v>
      </c>
      <c r="C325">
        <v>346.35</v>
      </c>
      <c r="D325">
        <v>6</v>
      </c>
    </row>
    <row r="326" spans="1:4">
      <c r="A326" t="s">
        <v>640</v>
      </c>
      <c r="B326" t="s">
        <v>641</v>
      </c>
      <c r="C326">
        <v>346.65</v>
      </c>
      <c r="D326">
        <v>6</v>
      </c>
    </row>
    <row r="327" spans="1:4">
      <c r="A327" t="s">
        <v>642</v>
      </c>
      <c r="B327" t="s">
        <v>643</v>
      </c>
      <c r="C327">
        <v>376.15</v>
      </c>
      <c r="D327">
        <v>7</v>
      </c>
    </row>
    <row r="328" spans="1:4">
      <c r="A328" t="s">
        <v>644</v>
      </c>
      <c r="B328" t="s">
        <v>645</v>
      </c>
      <c r="C328">
        <v>349.15</v>
      </c>
      <c r="D328">
        <v>6</v>
      </c>
    </row>
    <row r="329" spans="1:4">
      <c r="A329" t="s">
        <v>646</v>
      </c>
      <c r="B329" t="s">
        <v>647</v>
      </c>
      <c r="C329">
        <v>379.45</v>
      </c>
      <c r="D329">
        <v>7</v>
      </c>
    </row>
    <row r="330" spans="1:4">
      <c r="A330" t="s">
        <v>648</v>
      </c>
      <c r="B330" t="s">
        <v>649</v>
      </c>
      <c r="C330">
        <v>383.45</v>
      </c>
      <c r="D330">
        <v>7</v>
      </c>
    </row>
    <row r="331" spans="1:4">
      <c r="A331" t="s">
        <v>650</v>
      </c>
      <c r="B331" t="s">
        <v>651</v>
      </c>
      <c r="C331">
        <v>388.15</v>
      </c>
      <c r="D331">
        <v>7</v>
      </c>
    </row>
    <row r="332" spans="1:4">
      <c r="A332" t="s">
        <v>652</v>
      </c>
      <c r="B332" t="s">
        <v>653</v>
      </c>
      <c r="C332">
        <v>351.15</v>
      </c>
      <c r="D332">
        <v>6</v>
      </c>
    </row>
    <row r="333" spans="1:4">
      <c r="A333" t="s">
        <v>654</v>
      </c>
      <c r="B333" t="s">
        <v>655</v>
      </c>
      <c r="C333">
        <v>388.15</v>
      </c>
      <c r="D333">
        <v>7</v>
      </c>
    </row>
    <row r="334" spans="1:4">
      <c r="A334" t="s">
        <v>656</v>
      </c>
      <c r="B334" t="s">
        <v>657</v>
      </c>
      <c r="C334">
        <v>353.15</v>
      </c>
      <c r="D334">
        <v>6</v>
      </c>
    </row>
    <row r="335" spans="1:4">
      <c r="A335" t="s">
        <v>658</v>
      </c>
      <c r="B335" t="s">
        <v>659</v>
      </c>
      <c r="C335">
        <v>365.05</v>
      </c>
      <c r="D335">
        <v>7</v>
      </c>
    </row>
    <row r="336" spans="1:4">
      <c r="A336" t="s">
        <v>660</v>
      </c>
      <c r="B336" t="s">
        <v>659</v>
      </c>
      <c r="C336">
        <v>372.65</v>
      </c>
      <c r="D336">
        <v>7</v>
      </c>
    </row>
    <row r="337" spans="1:4">
      <c r="A337" t="s">
        <v>661</v>
      </c>
      <c r="B337" t="s">
        <v>662</v>
      </c>
      <c r="C337">
        <v>374.05</v>
      </c>
      <c r="D337">
        <v>7</v>
      </c>
    </row>
    <row r="338" spans="1:4">
      <c r="A338" t="s">
        <v>663</v>
      </c>
      <c r="B338" t="s">
        <v>664</v>
      </c>
      <c r="C338">
        <v>376.65</v>
      </c>
      <c r="D338">
        <v>7</v>
      </c>
    </row>
    <row r="339" spans="1:4">
      <c r="A339" t="s">
        <v>665</v>
      </c>
      <c r="B339" t="s">
        <v>666</v>
      </c>
      <c r="C339">
        <v>391.55</v>
      </c>
      <c r="D339">
        <v>7</v>
      </c>
    </row>
    <row r="340" spans="1:4">
      <c r="A340" t="s">
        <v>667</v>
      </c>
      <c r="B340" t="s">
        <v>668</v>
      </c>
      <c r="C340">
        <v>351.05</v>
      </c>
      <c r="D340">
        <v>7</v>
      </c>
    </row>
    <row r="341" spans="1:4">
      <c r="A341" t="s">
        <v>669</v>
      </c>
      <c r="B341" t="s">
        <v>670</v>
      </c>
      <c r="C341">
        <v>353.95</v>
      </c>
      <c r="D341">
        <v>7</v>
      </c>
    </row>
    <row r="342" spans="1:4">
      <c r="A342" t="s">
        <v>671</v>
      </c>
      <c r="B342" t="s">
        <v>672</v>
      </c>
      <c r="C342">
        <v>366.35</v>
      </c>
      <c r="D342">
        <v>7</v>
      </c>
    </row>
    <row r="343" spans="1:4">
      <c r="A343" t="s">
        <v>673</v>
      </c>
      <c r="B343" t="s">
        <v>674</v>
      </c>
      <c r="C343">
        <v>345.65</v>
      </c>
      <c r="D343">
        <v>7</v>
      </c>
    </row>
    <row r="344" spans="1:4">
      <c r="A344" t="s">
        <v>675</v>
      </c>
      <c r="B344" t="s">
        <v>676</v>
      </c>
      <c r="C344">
        <v>349.85</v>
      </c>
      <c r="D344">
        <v>7</v>
      </c>
    </row>
    <row r="345" spans="1:4">
      <c r="A345" t="s">
        <v>677</v>
      </c>
      <c r="B345" t="s">
        <v>678</v>
      </c>
      <c r="C345">
        <v>350.65</v>
      </c>
      <c r="D345">
        <v>7</v>
      </c>
    </row>
    <row r="346" spans="1:4">
      <c r="A346" t="s">
        <v>679</v>
      </c>
      <c r="B346" t="s">
        <v>680</v>
      </c>
      <c r="C346">
        <v>353.55</v>
      </c>
      <c r="D346">
        <v>7</v>
      </c>
    </row>
    <row r="347" spans="1:4">
      <c r="A347" t="s">
        <v>681</v>
      </c>
      <c r="B347" t="s">
        <v>682</v>
      </c>
      <c r="C347">
        <v>353.95</v>
      </c>
      <c r="D347">
        <v>7</v>
      </c>
    </row>
    <row r="348" spans="1:4">
      <c r="A348" t="s">
        <v>683</v>
      </c>
      <c r="B348" t="s">
        <v>684</v>
      </c>
      <c r="C348">
        <v>354.75</v>
      </c>
      <c r="D348">
        <v>7</v>
      </c>
    </row>
    <row r="349" spans="1:4">
      <c r="A349" t="s">
        <v>685</v>
      </c>
      <c r="B349" t="s">
        <v>686</v>
      </c>
      <c r="C349">
        <v>356.55</v>
      </c>
      <c r="D349">
        <v>7</v>
      </c>
    </row>
    <row r="350" spans="1:4">
      <c r="A350" t="s">
        <v>687</v>
      </c>
      <c r="B350" t="s">
        <v>688</v>
      </c>
      <c r="C350">
        <v>357.45</v>
      </c>
      <c r="D350">
        <v>7</v>
      </c>
    </row>
    <row r="351" spans="1:4">
      <c r="A351" t="s">
        <v>689</v>
      </c>
      <c r="B351" t="s">
        <v>690</v>
      </c>
      <c r="C351">
        <v>362.15</v>
      </c>
      <c r="D351">
        <v>7</v>
      </c>
    </row>
    <row r="352" spans="1:4">
      <c r="A352" t="s">
        <v>691</v>
      </c>
      <c r="B352" t="s">
        <v>692</v>
      </c>
      <c r="C352">
        <v>362.15</v>
      </c>
      <c r="D352">
        <v>7</v>
      </c>
    </row>
    <row r="353" spans="1:4">
      <c r="A353" t="s">
        <v>693</v>
      </c>
      <c r="B353" t="s">
        <v>694</v>
      </c>
      <c r="C353">
        <v>362.45</v>
      </c>
      <c r="D353">
        <v>7</v>
      </c>
    </row>
    <row r="354" spans="1:4">
      <c r="A354" t="s">
        <v>695</v>
      </c>
      <c r="B354" t="s">
        <v>696</v>
      </c>
      <c r="C354">
        <v>364.65</v>
      </c>
      <c r="D354">
        <v>7</v>
      </c>
    </row>
    <row r="355" spans="1:4">
      <c r="A355" t="s">
        <v>697</v>
      </c>
      <c r="B355" t="s">
        <v>698</v>
      </c>
      <c r="C355">
        <v>370.65</v>
      </c>
      <c r="D355">
        <v>7</v>
      </c>
    </row>
    <row r="356" spans="1:4">
      <c r="A356" t="s">
        <v>699</v>
      </c>
      <c r="B356" t="s">
        <v>700</v>
      </c>
      <c r="C356">
        <v>352.35</v>
      </c>
      <c r="D356">
        <v>7</v>
      </c>
    </row>
    <row r="357" spans="1:4">
      <c r="A357" t="s">
        <v>701</v>
      </c>
      <c r="B357" t="s">
        <v>702</v>
      </c>
      <c r="C357">
        <v>353.55</v>
      </c>
      <c r="D357">
        <v>7</v>
      </c>
    </row>
    <row r="358" spans="1:4">
      <c r="A358" t="s">
        <v>703</v>
      </c>
      <c r="B358" t="s">
        <v>704</v>
      </c>
      <c r="C358">
        <v>359.15</v>
      </c>
      <c r="D358">
        <v>7</v>
      </c>
    </row>
    <row r="359" spans="1:4">
      <c r="A359" t="s">
        <v>705</v>
      </c>
      <c r="B359" t="s">
        <v>706</v>
      </c>
      <c r="C359">
        <v>362.85</v>
      </c>
      <c r="D359">
        <v>7</v>
      </c>
    </row>
    <row r="360" spans="1:4">
      <c r="A360" t="s">
        <v>707</v>
      </c>
      <c r="B360" t="s">
        <v>708</v>
      </c>
      <c r="C360">
        <v>361.25</v>
      </c>
      <c r="D360">
        <v>7</v>
      </c>
    </row>
    <row r="361" spans="1:4">
      <c r="A361" t="s">
        <v>709</v>
      </c>
      <c r="B361" t="s">
        <v>710</v>
      </c>
      <c r="C361">
        <v>357.05</v>
      </c>
      <c r="D361">
        <v>7</v>
      </c>
    </row>
    <row r="362" spans="1:4">
      <c r="A362" t="s">
        <v>711</v>
      </c>
      <c r="B362" t="s">
        <v>712</v>
      </c>
      <c r="C362">
        <v>357.25</v>
      </c>
      <c r="D362">
        <v>7</v>
      </c>
    </row>
    <row r="363" spans="1:4">
      <c r="A363" t="s">
        <v>713</v>
      </c>
      <c r="B363" t="s">
        <v>714</v>
      </c>
      <c r="C363">
        <v>358.45</v>
      </c>
      <c r="D363">
        <v>7</v>
      </c>
    </row>
    <row r="364" spans="1:4">
      <c r="A364" t="s">
        <v>715</v>
      </c>
      <c r="B364" t="s">
        <v>716</v>
      </c>
      <c r="C364">
        <v>359.05</v>
      </c>
      <c r="D364">
        <v>7</v>
      </c>
    </row>
    <row r="365" spans="1:4">
      <c r="A365" t="s">
        <v>717</v>
      </c>
      <c r="B365" t="s">
        <v>718</v>
      </c>
      <c r="C365">
        <v>359.15</v>
      </c>
      <c r="D365">
        <v>7</v>
      </c>
    </row>
    <row r="366" spans="1:4">
      <c r="A366" t="s">
        <v>719</v>
      </c>
      <c r="B366" t="s">
        <v>720</v>
      </c>
      <c r="C366">
        <v>359.45</v>
      </c>
      <c r="D366">
        <v>7</v>
      </c>
    </row>
    <row r="367" spans="1:4">
      <c r="A367" t="s">
        <v>721</v>
      </c>
      <c r="B367" t="s">
        <v>722</v>
      </c>
      <c r="C367">
        <v>395.65</v>
      </c>
      <c r="D367">
        <v>8</v>
      </c>
    </row>
    <row r="368" spans="1:4">
      <c r="A368" t="s">
        <v>723</v>
      </c>
      <c r="B368" t="s">
        <v>724</v>
      </c>
      <c r="C368">
        <v>396.05</v>
      </c>
      <c r="D368">
        <v>8</v>
      </c>
    </row>
    <row r="369" spans="1:4">
      <c r="A369" t="s">
        <v>725</v>
      </c>
      <c r="B369" t="s">
        <v>726</v>
      </c>
      <c r="C369">
        <v>359.85</v>
      </c>
      <c r="D369">
        <v>7</v>
      </c>
    </row>
    <row r="370" spans="1:4">
      <c r="A370" t="s">
        <v>727</v>
      </c>
      <c r="B370" t="s">
        <v>728</v>
      </c>
      <c r="C370">
        <v>360.75</v>
      </c>
      <c r="D370">
        <v>7</v>
      </c>
    </row>
    <row r="371" spans="1:4">
      <c r="A371" t="s">
        <v>729</v>
      </c>
      <c r="B371" t="s">
        <v>730</v>
      </c>
      <c r="C371">
        <v>396.45</v>
      </c>
      <c r="D371">
        <v>8</v>
      </c>
    </row>
    <row r="372" spans="1:4">
      <c r="A372" t="s">
        <v>731</v>
      </c>
      <c r="B372" t="s">
        <v>732</v>
      </c>
      <c r="C372">
        <v>398.15</v>
      </c>
      <c r="D372">
        <v>8</v>
      </c>
    </row>
    <row r="373" spans="1:4">
      <c r="A373" t="s">
        <v>733</v>
      </c>
      <c r="B373" t="s">
        <v>734</v>
      </c>
      <c r="C373">
        <v>398.75</v>
      </c>
      <c r="D373">
        <v>8</v>
      </c>
    </row>
    <row r="374" spans="1:4">
      <c r="A374" t="s">
        <v>735</v>
      </c>
      <c r="B374" t="s">
        <v>736</v>
      </c>
      <c r="C374">
        <v>361.25</v>
      </c>
      <c r="D374">
        <v>7</v>
      </c>
    </row>
    <row r="375" spans="1:4">
      <c r="A375" t="s">
        <v>737</v>
      </c>
      <c r="B375" t="s">
        <v>738</v>
      </c>
      <c r="C375">
        <v>412.15</v>
      </c>
      <c r="D375">
        <v>8</v>
      </c>
    </row>
    <row r="376" spans="1:4">
      <c r="A376" t="s">
        <v>739</v>
      </c>
      <c r="B376" t="s">
        <v>740</v>
      </c>
      <c r="C376">
        <v>362.65</v>
      </c>
      <c r="D376">
        <v>7</v>
      </c>
    </row>
    <row r="377" spans="1:4">
      <c r="A377" t="s">
        <v>741</v>
      </c>
      <c r="B377" t="s">
        <v>742</v>
      </c>
      <c r="C377">
        <v>365.15</v>
      </c>
      <c r="D377">
        <v>7</v>
      </c>
    </row>
    <row r="378" spans="1:4">
      <c r="A378" t="s">
        <v>743</v>
      </c>
      <c r="B378" t="s">
        <v>744</v>
      </c>
      <c r="C378">
        <v>378.05</v>
      </c>
      <c r="D378">
        <v>8</v>
      </c>
    </row>
    <row r="379" spans="1:4">
      <c r="A379" t="s">
        <v>745</v>
      </c>
      <c r="B379" t="s">
        <v>746</v>
      </c>
      <c r="C379">
        <v>367.15</v>
      </c>
      <c r="D379">
        <v>7</v>
      </c>
    </row>
    <row r="380" spans="1:4">
      <c r="A380" t="s">
        <v>747</v>
      </c>
      <c r="B380" t="s">
        <v>748</v>
      </c>
      <c r="C380">
        <v>389.95</v>
      </c>
      <c r="D380">
        <v>8</v>
      </c>
    </row>
    <row r="381" spans="1:4">
      <c r="A381" t="s">
        <v>749</v>
      </c>
      <c r="B381" t="s">
        <v>750</v>
      </c>
      <c r="C381">
        <v>387.15</v>
      </c>
      <c r="D381">
        <v>8</v>
      </c>
    </row>
    <row r="382" spans="1:4">
      <c r="A382" t="s">
        <v>751</v>
      </c>
      <c r="B382" t="s">
        <v>752</v>
      </c>
      <c r="C382">
        <v>392.55</v>
      </c>
      <c r="D382">
        <v>8</v>
      </c>
    </row>
    <row r="383" spans="1:4">
      <c r="A383" t="s">
        <v>753</v>
      </c>
      <c r="B383" t="s">
        <v>754</v>
      </c>
      <c r="C383">
        <v>368.55</v>
      </c>
      <c r="D383">
        <v>7</v>
      </c>
    </row>
    <row r="384" spans="1:4">
      <c r="A384" t="s">
        <v>755</v>
      </c>
      <c r="B384" t="s">
        <v>756</v>
      </c>
      <c r="C384">
        <v>392.75</v>
      </c>
      <c r="D384">
        <v>8</v>
      </c>
    </row>
    <row r="385" spans="1:4">
      <c r="A385" t="s">
        <v>757</v>
      </c>
      <c r="B385" t="s">
        <v>758</v>
      </c>
      <c r="C385">
        <v>393.25</v>
      </c>
      <c r="D385">
        <v>8</v>
      </c>
    </row>
    <row r="386" spans="1:4">
      <c r="A386" t="s">
        <v>759</v>
      </c>
      <c r="B386" t="s">
        <v>760</v>
      </c>
      <c r="C386">
        <v>394.15</v>
      </c>
      <c r="D386">
        <v>8</v>
      </c>
    </row>
    <row r="387" spans="1:4">
      <c r="A387" t="s">
        <v>761</v>
      </c>
      <c r="B387" t="s">
        <v>760</v>
      </c>
      <c r="C387">
        <v>394.15</v>
      </c>
      <c r="D387">
        <v>8</v>
      </c>
    </row>
    <row r="388" spans="1:4">
      <c r="A388" t="s">
        <v>762</v>
      </c>
      <c r="B388" t="s">
        <v>763</v>
      </c>
      <c r="C388">
        <v>394.75</v>
      </c>
      <c r="D388">
        <v>8</v>
      </c>
    </row>
    <row r="389" spans="1:4">
      <c r="A389" t="s">
        <v>764</v>
      </c>
      <c r="B389" t="s">
        <v>765</v>
      </c>
      <c r="C389">
        <v>396.15</v>
      </c>
      <c r="D389">
        <v>8</v>
      </c>
    </row>
    <row r="390" spans="1:4">
      <c r="A390" t="s">
        <v>766</v>
      </c>
      <c r="B390" t="s">
        <v>758</v>
      </c>
      <c r="C390">
        <v>397.65</v>
      </c>
      <c r="D390">
        <v>8</v>
      </c>
    </row>
    <row r="391" spans="1:4">
      <c r="A391" t="s">
        <v>767</v>
      </c>
      <c r="B391" t="s">
        <v>768</v>
      </c>
      <c r="C391">
        <v>399.65</v>
      </c>
      <c r="D391">
        <v>8</v>
      </c>
    </row>
    <row r="392" spans="1:4">
      <c r="A392" t="s">
        <v>769</v>
      </c>
      <c r="B392" t="s">
        <v>770</v>
      </c>
      <c r="C392">
        <v>396.65</v>
      </c>
      <c r="D392">
        <v>8</v>
      </c>
    </row>
    <row r="393" spans="1:4">
      <c r="A393" t="s">
        <v>771</v>
      </c>
      <c r="B393" t="s">
        <v>770</v>
      </c>
      <c r="C393">
        <v>402.95</v>
      </c>
      <c r="D393">
        <v>8</v>
      </c>
    </row>
    <row r="394" spans="1:4">
      <c r="A394" t="s">
        <v>772</v>
      </c>
      <c r="B394" t="s">
        <v>773</v>
      </c>
      <c r="C394">
        <v>404.15</v>
      </c>
      <c r="D394">
        <v>8</v>
      </c>
    </row>
    <row r="395" spans="1:4">
      <c r="A395" t="s">
        <v>774</v>
      </c>
      <c r="B395" t="s">
        <v>775</v>
      </c>
      <c r="C395">
        <v>405.05</v>
      </c>
      <c r="D395">
        <v>8</v>
      </c>
    </row>
    <row r="396" spans="1:4">
      <c r="A396" t="s">
        <v>776</v>
      </c>
      <c r="B396" t="s">
        <v>777</v>
      </c>
      <c r="C396">
        <v>368.75</v>
      </c>
      <c r="D396">
        <v>7</v>
      </c>
    </row>
    <row r="397" spans="1:4">
      <c r="A397" t="s">
        <v>778</v>
      </c>
      <c r="B397" t="s">
        <v>779</v>
      </c>
      <c r="C397">
        <v>369.15</v>
      </c>
      <c r="D397">
        <v>7</v>
      </c>
    </row>
    <row r="398" spans="1:4">
      <c r="A398" t="s">
        <v>780</v>
      </c>
      <c r="B398" t="s">
        <v>781</v>
      </c>
      <c r="C398">
        <v>422.15</v>
      </c>
      <c r="D398">
        <v>8</v>
      </c>
    </row>
    <row r="399" spans="1:4">
      <c r="A399" t="s">
        <v>782</v>
      </c>
      <c r="B399" t="s">
        <v>783</v>
      </c>
      <c r="C399">
        <v>379.55</v>
      </c>
      <c r="D399">
        <v>8</v>
      </c>
    </row>
    <row r="400" spans="1:4">
      <c r="A400" t="s">
        <v>784</v>
      </c>
      <c r="B400" t="s">
        <v>785</v>
      </c>
      <c r="C400">
        <v>363.15</v>
      </c>
      <c r="D400">
        <v>7</v>
      </c>
    </row>
    <row r="401" spans="1:4">
      <c r="A401" t="s">
        <v>786</v>
      </c>
      <c r="B401" t="s">
        <v>787</v>
      </c>
      <c r="C401">
        <v>372.35</v>
      </c>
      <c r="D401">
        <v>8</v>
      </c>
    </row>
    <row r="402" spans="1:4">
      <c r="A402" t="s">
        <v>788</v>
      </c>
      <c r="B402" t="s">
        <v>789</v>
      </c>
      <c r="C402">
        <v>383.15</v>
      </c>
      <c r="D402">
        <v>8</v>
      </c>
    </row>
    <row r="403" spans="1:4">
      <c r="A403" t="s">
        <v>790</v>
      </c>
      <c r="B403" t="s">
        <v>791</v>
      </c>
      <c r="C403">
        <v>386.65</v>
      </c>
      <c r="D403">
        <v>8</v>
      </c>
    </row>
    <row r="404" spans="1:4">
      <c r="A404" t="s">
        <v>792</v>
      </c>
      <c r="B404" t="s">
        <v>793</v>
      </c>
      <c r="C404">
        <v>387.95</v>
      </c>
      <c r="D404">
        <v>8</v>
      </c>
    </row>
    <row r="405" spans="1:4">
      <c r="A405" t="s">
        <v>794</v>
      </c>
      <c r="B405" t="s">
        <v>795</v>
      </c>
      <c r="C405">
        <v>382.25</v>
      </c>
      <c r="D405">
        <v>8</v>
      </c>
    </row>
    <row r="406" spans="1:4">
      <c r="A406" t="s">
        <v>796</v>
      </c>
      <c r="B406" t="s">
        <v>797</v>
      </c>
      <c r="C406">
        <v>382.65</v>
      </c>
      <c r="D406">
        <v>8</v>
      </c>
    </row>
    <row r="407" spans="1:4">
      <c r="A407" t="s">
        <v>798</v>
      </c>
      <c r="B407" t="s">
        <v>799</v>
      </c>
      <c r="C407">
        <v>385.05</v>
      </c>
      <c r="D407">
        <v>8</v>
      </c>
    </row>
    <row r="408" spans="1:4">
      <c r="A408" t="s">
        <v>800</v>
      </c>
      <c r="B408" t="s">
        <v>801</v>
      </c>
      <c r="C408">
        <v>388.75</v>
      </c>
      <c r="D408">
        <v>8</v>
      </c>
    </row>
    <row r="409" spans="1:4">
      <c r="A409" t="s">
        <v>802</v>
      </c>
      <c r="B409" t="s">
        <v>803</v>
      </c>
      <c r="C409">
        <v>388.75</v>
      </c>
      <c r="D409">
        <v>8</v>
      </c>
    </row>
    <row r="410" spans="1:4">
      <c r="A410" t="s">
        <v>804</v>
      </c>
      <c r="B410" t="s">
        <v>805</v>
      </c>
      <c r="C410">
        <v>390.85</v>
      </c>
      <c r="D410">
        <v>8</v>
      </c>
    </row>
    <row r="411" spans="1:4">
      <c r="A411" t="s">
        <v>806</v>
      </c>
      <c r="B411" t="s">
        <v>807</v>
      </c>
      <c r="C411">
        <v>364.15</v>
      </c>
      <c r="D411">
        <v>7</v>
      </c>
    </row>
    <row r="412" spans="1:4">
      <c r="A412" t="s">
        <v>808</v>
      </c>
      <c r="B412" t="s">
        <v>809</v>
      </c>
      <c r="C412">
        <v>391.35</v>
      </c>
      <c r="D412">
        <v>8</v>
      </c>
    </row>
    <row r="413" spans="1:4">
      <c r="A413" t="s">
        <v>810</v>
      </c>
      <c r="B413" t="s">
        <v>811</v>
      </c>
      <c r="C413">
        <v>390.75</v>
      </c>
      <c r="D413">
        <v>8</v>
      </c>
    </row>
    <row r="414" spans="1:4">
      <c r="A414" t="s">
        <v>812</v>
      </c>
      <c r="B414" t="s">
        <v>813</v>
      </c>
      <c r="C414">
        <v>390.85</v>
      </c>
      <c r="D414">
        <v>8</v>
      </c>
    </row>
    <row r="415" spans="1:4">
      <c r="A415" t="s">
        <v>814</v>
      </c>
      <c r="B415" t="s">
        <v>815</v>
      </c>
      <c r="C415">
        <v>406.95</v>
      </c>
      <c r="D415">
        <v>9</v>
      </c>
    </row>
    <row r="416" spans="1:4">
      <c r="A416" t="s">
        <v>816</v>
      </c>
      <c r="B416" t="s">
        <v>817</v>
      </c>
      <c r="C416">
        <v>391.15</v>
      </c>
      <c r="D416">
        <v>8</v>
      </c>
    </row>
    <row r="417" spans="1:4">
      <c r="A417" t="s">
        <v>818</v>
      </c>
      <c r="B417" t="s">
        <v>819</v>
      </c>
      <c r="C417">
        <v>408.35</v>
      </c>
      <c r="D417">
        <v>9</v>
      </c>
    </row>
    <row r="418" spans="1:4">
      <c r="A418" t="s">
        <v>820</v>
      </c>
      <c r="B418" t="s">
        <v>821</v>
      </c>
      <c r="C418">
        <v>408.35</v>
      </c>
      <c r="D418">
        <v>9</v>
      </c>
    </row>
    <row r="419" spans="1:4">
      <c r="A419" t="s">
        <v>822</v>
      </c>
      <c r="B419" t="s">
        <v>823</v>
      </c>
      <c r="C419">
        <v>409.15</v>
      </c>
      <c r="D419">
        <v>9</v>
      </c>
    </row>
    <row r="420" spans="1:4">
      <c r="A420" t="s">
        <v>824</v>
      </c>
      <c r="B420" t="s">
        <v>825</v>
      </c>
      <c r="C420">
        <v>409.15</v>
      </c>
      <c r="D420">
        <v>9</v>
      </c>
    </row>
    <row r="421" spans="1:4">
      <c r="A421" t="s">
        <v>826</v>
      </c>
      <c r="B421" t="s">
        <v>827</v>
      </c>
      <c r="C421">
        <v>409.75</v>
      </c>
      <c r="D421">
        <v>9</v>
      </c>
    </row>
    <row r="422" spans="1:4">
      <c r="A422" t="s">
        <v>828</v>
      </c>
      <c r="B422" t="s">
        <v>829</v>
      </c>
      <c r="C422">
        <v>391.75</v>
      </c>
      <c r="D422">
        <v>8</v>
      </c>
    </row>
    <row r="423" spans="1:4">
      <c r="A423" t="s">
        <v>830</v>
      </c>
      <c r="B423" t="s">
        <v>831</v>
      </c>
      <c r="C423">
        <v>410.45</v>
      </c>
      <c r="D423">
        <v>9</v>
      </c>
    </row>
    <row r="424" spans="1:4">
      <c r="A424" t="s">
        <v>832</v>
      </c>
      <c r="B424" t="s">
        <v>833</v>
      </c>
      <c r="C424">
        <v>411.15</v>
      </c>
      <c r="D424">
        <v>9</v>
      </c>
    </row>
    <row r="425" spans="1:4">
      <c r="A425" t="s">
        <v>834</v>
      </c>
      <c r="B425" t="s">
        <v>835</v>
      </c>
      <c r="C425">
        <v>411.65</v>
      </c>
      <c r="D425">
        <v>9</v>
      </c>
    </row>
    <row r="426" spans="1:4">
      <c r="A426" t="s">
        <v>836</v>
      </c>
      <c r="B426" t="s">
        <v>837</v>
      </c>
      <c r="C426">
        <v>413.15</v>
      </c>
      <c r="D426">
        <v>9</v>
      </c>
    </row>
    <row r="427" spans="1:4">
      <c r="A427" t="s">
        <v>838</v>
      </c>
      <c r="B427" t="s">
        <v>839</v>
      </c>
      <c r="C427">
        <v>413.65</v>
      </c>
      <c r="D427">
        <v>9</v>
      </c>
    </row>
    <row r="428" spans="1:4">
      <c r="A428" t="s">
        <v>840</v>
      </c>
      <c r="B428" t="s">
        <v>841</v>
      </c>
      <c r="C428">
        <v>413.75</v>
      </c>
      <c r="D428">
        <v>9</v>
      </c>
    </row>
    <row r="429" spans="1:4">
      <c r="A429" t="s">
        <v>842</v>
      </c>
      <c r="B429" t="s">
        <v>843</v>
      </c>
      <c r="C429">
        <v>413.75</v>
      </c>
      <c r="D429">
        <v>9</v>
      </c>
    </row>
    <row r="430" spans="1:4">
      <c r="A430" t="s">
        <v>844</v>
      </c>
      <c r="B430" t="s">
        <v>845</v>
      </c>
      <c r="C430">
        <v>416.05</v>
      </c>
      <c r="D430">
        <v>9</v>
      </c>
    </row>
    <row r="431" spans="1:4">
      <c r="A431" t="s">
        <v>846</v>
      </c>
      <c r="B431" t="s">
        <v>847</v>
      </c>
      <c r="C431">
        <v>419.45</v>
      </c>
      <c r="D431">
        <v>9</v>
      </c>
    </row>
    <row r="432" spans="1:4">
      <c r="A432" t="s">
        <v>848</v>
      </c>
      <c r="B432" t="s">
        <v>849</v>
      </c>
      <c r="C432">
        <v>411.15</v>
      </c>
      <c r="D432">
        <v>9</v>
      </c>
    </row>
    <row r="433" spans="1:4">
      <c r="A433" t="s">
        <v>850</v>
      </c>
      <c r="B433" t="s">
        <v>851</v>
      </c>
      <c r="C433">
        <v>414.35</v>
      </c>
      <c r="D433">
        <v>9</v>
      </c>
    </row>
    <row r="434" spans="1:4">
      <c r="A434" t="s">
        <v>852</v>
      </c>
      <c r="B434" t="s">
        <v>853</v>
      </c>
      <c r="C434">
        <v>415.55</v>
      </c>
      <c r="D434">
        <v>9</v>
      </c>
    </row>
    <row r="435" spans="1:4">
      <c r="A435" t="s">
        <v>854</v>
      </c>
      <c r="B435" t="s">
        <v>855</v>
      </c>
      <c r="C435">
        <v>416.15</v>
      </c>
      <c r="D435">
        <v>9</v>
      </c>
    </row>
    <row r="436" spans="1:4">
      <c r="A436" t="s">
        <v>856</v>
      </c>
      <c r="B436" t="s">
        <v>857</v>
      </c>
      <c r="C436">
        <v>416.35</v>
      </c>
      <c r="D436">
        <v>9</v>
      </c>
    </row>
    <row r="437" spans="1:4">
      <c r="A437" t="s">
        <v>858</v>
      </c>
      <c r="B437" t="s">
        <v>859</v>
      </c>
      <c r="C437">
        <v>417.35</v>
      </c>
      <c r="D437">
        <v>9</v>
      </c>
    </row>
    <row r="438" spans="1:4">
      <c r="A438" t="s">
        <v>860</v>
      </c>
      <c r="B438" t="s">
        <v>861</v>
      </c>
      <c r="C438">
        <v>398.75</v>
      </c>
      <c r="D438">
        <v>8</v>
      </c>
    </row>
    <row r="439" spans="1:4">
      <c r="A439" t="s">
        <v>862</v>
      </c>
      <c r="B439" t="s">
        <v>863</v>
      </c>
      <c r="C439">
        <v>418.35</v>
      </c>
      <c r="D439">
        <v>9</v>
      </c>
    </row>
    <row r="440" spans="1:4">
      <c r="A440" t="s">
        <v>864</v>
      </c>
      <c r="B440" t="s">
        <v>865</v>
      </c>
      <c r="C440">
        <v>433.35</v>
      </c>
      <c r="D440">
        <v>10</v>
      </c>
    </row>
    <row r="441" spans="1:4">
      <c r="A441" t="s">
        <v>866</v>
      </c>
      <c r="B441" t="s">
        <v>867</v>
      </c>
      <c r="C441">
        <v>433.85</v>
      </c>
      <c r="D441">
        <v>10</v>
      </c>
    </row>
    <row r="442" spans="1:4">
      <c r="A442" t="s">
        <v>868</v>
      </c>
      <c r="B442" t="s">
        <v>869</v>
      </c>
      <c r="C442">
        <v>434.15</v>
      </c>
      <c r="D442">
        <v>10</v>
      </c>
    </row>
    <row r="443" spans="1:4">
      <c r="A443" t="s">
        <v>870</v>
      </c>
      <c r="B443" t="s">
        <v>871</v>
      </c>
      <c r="C443">
        <v>434.25</v>
      </c>
      <c r="D443">
        <v>10</v>
      </c>
    </row>
    <row r="444" spans="1:4">
      <c r="A444" t="s">
        <v>872</v>
      </c>
      <c r="B444" t="s">
        <v>873</v>
      </c>
      <c r="C444">
        <v>434.25</v>
      </c>
      <c r="D444">
        <v>10</v>
      </c>
    </row>
    <row r="445" spans="1:4">
      <c r="A445" t="s">
        <v>874</v>
      </c>
      <c r="B445" t="s">
        <v>875</v>
      </c>
      <c r="C445">
        <v>435.05</v>
      </c>
      <c r="D445">
        <v>10</v>
      </c>
    </row>
    <row r="446" spans="1:4">
      <c r="A446" t="s">
        <v>876</v>
      </c>
      <c r="B446" t="s">
        <v>877</v>
      </c>
      <c r="C446">
        <v>435.15</v>
      </c>
      <c r="D446">
        <v>10</v>
      </c>
    </row>
    <row r="447" spans="1:4">
      <c r="A447" t="s">
        <v>878</v>
      </c>
      <c r="B447" t="s">
        <v>879</v>
      </c>
      <c r="C447">
        <v>435.15</v>
      </c>
      <c r="D447">
        <v>10</v>
      </c>
    </row>
    <row r="448" spans="1:4">
      <c r="A448" t="s">
        <v>880</v>
      </c>
      <c r="B448" t="s">
        <v>881</v>
      </c>
      <c r="C448">
        <v>435.25</v>
      </c>
      <c r="D448">
        <v>10</v>
      </c>
    </row>
    <row r="449" spans="1:4">
      <c r="A449" t="s">
        <v>882</v>
      </c>
      <c r="B449" t="s">
        <v>883</v>
      </c>
      <c r="C449">
        <v>435.65</v>
      </c>
      <c r="D449">
        <v>10</v>
      </c>
    </row>
    <row r="450" spans="1:4">
      <c r="A450" t="s">
        <v>884</v>
      </c>
      <c r="B450" t="s">
        <v>885</v>
      </c>
      <c r="C450">
        <v>436.05</v>
      </c>
      <c r="D450">
        <v>10</v>
      </c>
    </row>
    <row r="451" spans="1:4">
      <c r="A451" t="s">
        <v>886</v>
      </c>
      <c r="B451" t="s">
        <v>887</v>
      </c>
      <c r="C451">
        <v>439.15</v>
      </c>
      <c r="D451">
        <v>10</v>
      </c>
    </row>
    <row r="452" spans="1:4">
      <c r="A452" t="s">
        <v>888</v>
      </c>
      <c r="B452" t="s">
        <v>889</v>
      </c>
      <c r="C452">
        <v>445.15</v>
      </c>
      <c r="D452">
        <v>10</v>
      </c>
    </row>
    <row r="453" spans="1:4">
      <c r="A453" t="s">
        <v>890</v>
      </c>
      <c r="B453" t="s">
        <v>891</v>
      </c>
      <c r="C453">
        <v>428.15</v>
      </c>
      <c r="D453">
        <v>10</v>
      </c>
    </row>
    <row r="454" spans="1:4">
      <c r="A454" t="s">
        <v>892</v>
      </c>
      <c r="B454" t="s">
        <v>893</v>
      </c>
      <c r="C454">
        <v>421.15</v>
      </c>
      <c r="D454">
        <v>9</v>
      </c>
    </row>
    <row r="455" spans="1:4">
      <c r="A455" t="s">
        <v>894</v>
      </c>
      <c r="B455" t="s">
        <v>895</v>
      </c>
      <c r="C455">
        <v>429.15</v>
      </c>
      <c r="D455">
        <v>10</v>
      </c>
    </row>
    <row r="456" spans="1:4">
      <c r="A456" t="s">
        <v>896</v>
      </c>
      <c r="B456" t="s">
        <v>897</v>
      </c>
      <c r="C456">
        <v>430.65</v>
      </c>
      <c r="D456">
        <v>10</v>
      </c>
    </row>
    <row r="457" spans="1:4">
      <c r="A457" t="s">
        <v>898</v>
      </c>
      <c r="B457" t="s">
        <v>899</v>
      </c>
      <c r="C457">
        <v>431.15</v>
      </c>
      <c r="D457">
        <v>10</v>
      </c>
    </row>
    <row r="458" spans="1:4">
      <c r="A458" t="s">
        <v>900</v>
      </c>
      <c r="B458" t="s">
        <v>901</v>
      </c>
      <c r="C458">
        <v>431.35</v>
      </c>
      <c r="D458">
        <v>10</v>
      </c>
    </row>
    <row r="459" spans="1:4">
      <c r="A459" t="s">
        <v>902</v>
      </c>
      <c r="B459" t="s">
        <v>903</v>
      </c>
      <c r="C459">
        <v>431.65</v>
      </c>
      <c r="D459">
        <v>10</v>
      </c>
    </row>
    <row r="460" spans="1:4">
      <c r="A460" t="s">
        <v>904</v>
      </c>
      <c r="B460" t="s">
        <v>905</v>
      </c>
      <c r="C460">
        <v>432.05</v>
      </c>
      <c r="D460">
        <v>10</v>
      </c>
    </row>
    <row r="461" spans="1:4">
      <c r="A461" t="s">
        <v>906</v>
      </c>
      <c r="B461" t="s">
        <v>907</v>
      </c>
      <c r="C461">
        <v>432.55</v>
      </c>
      <c r="D461">
        <v>10</v>
      </c>
    </row>
    <row r="462" spans="1:4">
      <c r="A462" t="s">
        <v>908</v>
      </c>
      <c r="B462" t="s">
        <v>909</v>
      </c>
      <c r="C462">
        <v>432.85</v>
      </c>
      <c r="D462">
        <v>10</v>
      </c>
    </row>
    <row r="463" spans="1:4">
      <c r="A463" t="s">
        <v>910</v>
      </c>
      <c r="B463" t="s">
        <v>911</v>
      </c>
      <c r="C463">
        <v>433.05</v>
      </c>
      <c r="D463">
        <v>10</v>
      </c>
    </row>
    <row r="464" spans="1:4">
      <c r="A464" t="s">
        <v>912</v>
      </c>
      <c r="B464" t="s">
        <v>913</v>
      </c>
      <c r="C464">
        <v>433.55</v>
      </c>
      <c r="D464">
        <v>10</v>
      </c>
    </row>
    <row r="465" spans="1:4">
      <c r="A465" t="s">
        <v>914</v>
      </c>
      <c r="B465" t="s">
        <v>915</v>
      </c>
      <c r="C465">
        <v>433.95</v>
      </c>
      <c r="D465">
        <v>10</v>
      </c>
    </row>
    <row r="466" spans="1:4">
      <c r="A466" t="s">
        <v>916</v>
      </c>
      <c r="B466" t="s">
        <v>917</v>
      </c>
      <c r="C466">
        <v>425.35</v>
      </c>
      <c r="D466">
        <v>9</v>
      </c>
    </row>
    <row r="467" spans="1:4">
      <c r="A467" t="s">
        <v>918</v>
      </c>
      <c r="B467" t="s">
        <v>919</v>
      </c>
      <c r="C467">
        <v>433.95</v>
      </c>
      <c r="D467">
        <v>10</v>
      </c>
    </row>
    <row r="468" spans="1:4">
      <c r="A468" t="s">
        <v>920</v>
      </c>
      <c r="B468" t="s">
        <v>921</v>
      </c>
      <c r="C468">
        <v>535.15</v>
      </c>
      <c r="D468">
        <v>12</v>
      </c>
    </row>
    <row r="469" spans="1:4">
      <c r="A469" t="s">
        <v>922</v>
      </c>
      <c r="B469" t="s">
        <v>923</v>
      </c>
      <c r="C469">
        <v>434.35</v>
      </c>
      <c r="D469">
        <v>10</v>
      </c>
    </row>
    <row r="470" spans="1:4">
      <c r="A470" t="s">
        <v>924</v>
      </c>
      <c r="B470" t="s">
        <v>925</v>
      </c>
      <c r="C470">
        <v>425.75</v>
      </c>
      <c r="D470">
        <v>9</v>
      </c>
    </row>
    <row r="471" spans="1:4">
      <c r="A471" t="s">
        <v>926</v>
      </c>
      <c r="B471" t="s">
        <v>927</v>
      </c>
      <c r="C471">
        <v>435.3</v>
      </c>
      <c r="D471">
        <v>10</v>
      </c>
    </row>
    <row r="472" spans="1:4">
      <c r="A472" t="s">
        <v>928</v>
      </c>
      <c r="B472" t="s">
        <v>929</v>
      </c>
      <c r="C472">
        <v>466.15</v>
      </c>
      <c r="D472">
        <v>11</v>
      </c>
    </row>
    <row r="473" spans="1:4">
      <c r="A473" t="s">
        <v>930</v>
      </c>
      <c r="B473" t="s">
        <v>931</v>
      </c>
      <c r="C473">
        <v>466.65</v>
      </c>
      <c r="D473">
        <v>11</v>
      </c>
    </row>
    <row r="474" spans="1:4">
      <c r="A474" t="s">
        <v>932</v>
      </c>
      <c r="B474" t="s">
        <v>933</v>
      </c>
      <c r="C474">
        <v>469.25</v>
      </c>
      <c r="D474">
        <v>11</v>
      </c>
    </row>
    <row r="475" spans="1:4">
      <c r="A475" t="s">
        <v>934</v>
      </c>
      <c r="B475" t="s">
        <v>935</v>
      </c>
      <c r="C475">
        <v>480.15</v>
      </c>
      <c r="D475">
        <v>11</v>
      </c>
    </row>
    <row r="476" spans="1:4">
      <c r="A476" t="s">
        <v>936</v>
      </c>
      <c r="B476" t="s">
        <v>937</v>
      </c>
      <c r="C476">
        <v>488.25</v>
      </c>
      <c r="D476">
        <v>11</v>
      </c>
    </row>
    <row r="477" spans="1:4">
      <c r="A477" t="s">
        <v>938</v>
      </c>
      <c r="B477" t="s">
        <v>939</v>
      </c>
      <c r="C477">
        <v>469.65</v>
      </c>
      <c r="D477">
        <v>11</v>
      </c>
    </row>
    <row r="478" spans="1:4">
      <c r="A478" t="s">
        <v>940</v>
      </c>
      <c r="B478" t="s">
        <v>941</v>
      </c>
      <c r="C478">
        <v>476.15</v>
      </c>
      <c r="D478">
        <v>11</v>
      </c>
    </row>
    <row r="479" spans="1:4">
      <c r="A479" t="s">
        <v>942</v>
      </c>
      <c r="B479" t="s">
        <v>943</v>
      </c>
      <c r="C479">
        <v>476.85</v>
      </c>
      <c r="D479">
        <v>11</v>
      </c>
    </row>
    <row r="480" spans="1:4">
      <c r="A480" t="s">
        <v>944</v>
      </c>
      <c r="B480" t="s">
        <v>945</v>
      </c>
      <c r="C480">
        <v>436.15</v>
      </c>
      <c r="D480">
        <v>10</v>
      </c>
    </row>
    <row r="481" spans="1:4">
      <c r="A481" t="s">
        <v>946</v>
      </c>
      <c r="B481" t="s">
        <v>947</v>
      </c>
      <c r="C481">
        <v>436.55</v>
      </c>
      <c r="D481">
        <v>10</v>
      </c>
    </row>
    <row r="482" spans="1:4">
      <c r="A482" t="s">
        <v>948</v>
      </c>
      <c r="B482" t="s">
        <v>949</v>
      </c>
      <c r="C482">
        <v>436.95</v>
      </c>
      <c r="D482">
        <v>10</v>
      </c>
    </row>
    <row r="483" spans="1:4">
      <c r="A483" t="s">
        <v>950</v>
      </c>
      <c r="B483" t="s">
        <v>951</v>
      </c>
      <c r="C483">
        <v>441.25</v>
      </c>
      <c r="D483">
        <v>11</v>
      </c>
    </row>
    <row r="484" spans="1:4">
      <c r="A484" t="s">
        <v>952</v>
      </c>
      <c r="B484" t="s">
        <v>953</v>
      </c>
      <c r="C484">
        <v>441.65</v>
      </c>
      <c r="D484">
        <v>11</v>
      </c>
    </row>
    <row r="485" spans="1:4">
      <c r="A485" t="s">
        <v>954</v>
      </c>
      <c r="B485" t="s">
        <v>955</v>
      </c>
      <c r="C485">
        <v>437.05</v>
      </c>
      <c r="D485">
        <v>10</v>
      </c>
    </row>
    <row r="486" spans="1:4">
      <c r="A486" t="s">
        <v>956</v>
      </c>
      <c r="B486" t="s">
        <v>957</v>
      </c>
      <c r="C486">
        <v>437.45</v>
      </c>
      <c r="D486">
        <v>10</v>
      </c>
    </row>
    <row r="487" spans="1:4">
      <c r="A487" t="s">
        <v>958</v>
      </c>
      <c r="B487" t="s">
        <v>959</v>
      </c>
      <c r="C487">
        <v>438.15</v>
      </c>
      <c r="D487">
        <v>10</v>
      </c>
    </row>
    <row r="488" spans="1:4">
      <c r="A488" t="s">
        <v>960</v>
      </c>
      <c r="B488" t="s">
        <v>961</v>
      </c>
      <c r="C488">
        <v>438.15</v>
      </c>
      <c r="D488">
        <v>10</v>
      </c>
    </row>
    <row r="489" spans="1:4">
      <c r="A489" t="s">
        <v>962</v>
      </c>
      <c r="B489" t="s">
        <v>963</v>
      </c>
      <c r="C489">
        <v>439.45</v>
      </c>
      <c r="D489">
        <v>10</v>
      </c>
    </row>
    <row r="490" spans="1:4">
      <c r="A490" t="s">
        <v>964</v>
      </c>
      <c r="B490" t="s">
        <v>965</v>
      </c>
      <c r="C490">
        <v>430.65</v>
      </c>
      <c r="D490">
        <v>10</v>
      </c>
    </row>
    <row r="491" spans="1:4">
      <c r="A491" t="s">
        <v>966</v>
      </c>
      <c r="B491" t="s">
        <v>967</v>
      </c>
      <c r="C491">
        <v>538.15</v>
      </c>
      <c r="D491">
        <v>12</v>
      </c>
    </row>
    <row r="492" spans="1:4">
      <c r="A492" t="s">
        <v>968</v>
      </c>
      <c r="B492" t="s">
        <v>969</v>
      </c>
      <c r="C492">
        <v>436.85</v>
      </c>
      <c r="D492">
        <v>10</v>
      </c>
    </row>
    <row r="493" spans="1:4">
      <c r="A493" t="s">
        <v>970</v>
      </c>
      <c r="B493" t="s">
        <v>971</v>
      </c>
      <c r="C493">
        <v>438.25</v>
      </c>
      <c r="D493">
        <v>10</v>
      </c>
    </row>
    <row r="494" spans="1:4">
      <c r="A494" t="s">
        <v>972</v>
      </c>
      <c r="B494" t="s">
        <v>973</v>
      </c>
      <c r="C494">
        <v>539.65</v>
      </c>
      <c r="D494">
        <v>12</v>
      </c>
    </row>
    <row r="495" spans="1:4">
      <c r="A495" t="s">
        <v>974</v>
      </c>
      <c r="B495" t="s">
        <v>975</v>
      </c>
      <c r="C495">
        <v>543.15</v>
      </c>
      <c r="D495">
        <v>12</v>
      </c>
    </row>
    <row r="496" spans="1:4">
      <c r="A496" t="s">
        <v>976</v>
      </c>
      <c r="B496" t="s">
        <v>977</v>
      </c>
      <c r="C496">
        <v>438.85</v>
      </c>
      <c r="D496">
        <v>10</v>
      </c>
    </row>
    <row r="497" spans="1:4">
      <c r="A497" t="s">
        <v>978</v>
      </c>
      <c r="B497" t="s">
        <v>979</v>
      </c>
      <c r="C497">
        <v>531.15</v>
      </c>
      <c r="D497">
        <v>12</v>
      </c>
    </row>
    <row r="498" spans="1:4">
      <c r="A498" t="s">
        <v>980</v>
      </c>
      <c r="B498" t="s">
        <v>981</v>
      </c>
      <c r="C498">
        <v>460.15</v>
      </c>
      <c r="D498">
        <v>11</v>
      </c>
    </row>
    <row r="499" spans="1:4">
      <c r="A499" t="s">
        <v>982</v>
      </c>
      <c r="B499" t="s">
        <v>983</v>
      </c>
      <c r="C499">
        <v>461.25</v>
      </c>
      <c r="D499">
        <v>11</v>
      </c>
    </row>
    <row r="500" spans="1:4">
      <c r="A500" t="s">
        <v>984</v>
      </c>
      <c r="B500" t="s">
        <v>985</v>
      </c>
      <c r="C500">
        <v>531.75</v>
      </c>
      <c r="D500">
        <v>12</v>
      </c>
    </row>
    <row r="501" spans="1:4">
      <c r="A501" t="s">
        <v>986</v>
      </c>
      <c r="B501" t="s">
        <v>987</v>
      </c>
      <c r="C501">
        <v>462.45</v>
      </c>
      <c r="D501">
        <v>11</v>
      </c>
    </row>
    <row r="502" spans="1:4">
      <c r="A502" t="s">
        <v>988</v>
      </c>
      <c r="B502" t="s">
        <v>989</v>
      </c>
      <c r="C502">
        <v>469.05</v>
      </c>
      <c r="D502">
        <v>11</v>
      </c>
    </row>
    <row r="503" spans="1:4">
      <c r="A503" t="s">
        <v>990</v>
      </c>
      <c r="B503" t="s">
        <v>991</v>
      </c>
      <c r="C503">
        <v>541.15</v>
      </c>
      <c r="D503">
        <v>12</v>
      </c>
    </row>
    <row r="504" spans="1:4">
      <c r="A504" t="s">
        <v>992</v>
      </c>
      <c r="B504" t="s">
        <v>993</v>
      </c>
      <c r="C504">
        <v>513.15</v>
      </c>
      <c r="D504">
        <v>12</v>
      </c>
    </row>
    <row r="505" spans="1:4">
      <c r="A505" t="s">
        <v>994</v>
      </c>
      <c r="B505" t="s">
        <v>995</v>
      </c>
      <c r="C505">
        <v>481.65</v>
      </c>
      <c r="D505">
        <v>12</v>
      </c>
    </row>
    <row r="506" spans="1:4">
      <c r="A506" t="s">
        <v>996</v>
      </c>
      <c r="B506" t="s">
        <v>997</v>
      </c>
      <c r="C506">
        <v>453.15</v>
      </c>
      <c r="D506">
        <v>12</v>
      </c>
    </row>
    <row r="507" spans="1:4">
      <c r="A507" t="s">
        <v>998</v>
      </c>
      <c r="B507" t="s">
        <v>999</v>
      </c>
      <c r="C507">
        <v>486.95</v>
      </c>
      <c r="D507">
        <v>12</v>
      </c>
    </row>
    <row r="508" spans="1:4">
      <c r="A508" t="s">
        <v>1000</v>
      </c>
      <c r="B508" t="s">
        <v>1001</v>
      </c>
      <c r="C508">
        <v>511.15</v>
      </c>
      <c r="D508">
        <v>12</v>
      </c>
    </row>
    <row r="509" spans="1:4">
      <c r="A509" t="s">
        <v>1002</v>
      </c>
      <c r="B509" t="s">
        <v>1003</v>
      </c>
      <c r="C509">
        <v>497.15</v>
      </c>
      <c r="D509">
        <v>12</v>
      </c>
    </row>
    <row r="510" spans="1:4">
      <c r="A510" t="s">
        <v>1004</v>
      </c>
      <c r="B510" t="s">
        <v>1005</v>
      </c>
      <c r="C510">
        <v>520.15</v>
      </c>
      <c r="D510">
        <v>12</v>
      </c>
    </row>
    <row r="511" spans="1:4">
      <c r="A511" t="s">
        <v>1006</v>
      </c>
      <c r="B511" t="s">
        <v>1007</v>
      </c>
      <c r="C511">
        <v>490.65</v>
      </c>
      <c r="D511">
        <v>12</v>
      </c>
    </row>
    <row r="512" spans="1:4">
      <c r="A512" t="s">
        <v>1008</v>
      </c>
      <c r="B512" t="s">
        <v>1009</v>
      </c>
      <c r="C512">
        <v>188.45</v>
      </c>
      <c r="D512">
        <v>2</v>
      </c>
    </row>
    <row r="513" spans="1:4">
      <c r="A513" t="s">
        <v>1010</v>
      </c>
      <c r="B513" t="s">
        <v>1011</v>
      </c>
      <c r="C513">
        <v>249.95</v>
      </c>
      <c r="D513">
        <v>3</v>
      </c>
    </row>
    <row r="514" spans="1:4">
      <c r="A514" t="s">
        <v>1012</v>
      </c>
      <c r="B514" t="s">
        <v>1013</v>
      </c>
      <c r="C514">
        <v>278.25</v>
      </c>
      <c r="D514">
        <v>4</v>
      </c>
    </row>
    <row r="515" spans="1:4">
      <c r="A515" t="s">
        <v>1014</v>
      </c>
      <c r="B515" t="s">
        <v>1015</v>
      </c>
      <c r="C515">
        <v>273.95</v>
      </c>
      <c r="D515">
        <v>4</v>
      </c>
    </row>
    <row r="516" spans="1:4">
      <c r="A516" t="s">
        <v>1016</v>
      </c>
      <c r="B516" t="s">
        <v>1017</v>
      </c>
      <c r="C516">
        <v>276.85000000000002</v>
      </c>
      <c r="D516">
        <v>4</v>
      </c>
    </row>
    <row r="517" spans="1:4">
      <c r="A517" t="s">
        <v>1018</v>
      </c>
      <c r="B517" t="s">
        <v>1019</v>
      </c>
      <c r="C517">
        <v>299.45</v>
      </c>
      <c r="D517">
        <v>5</v>
      </c>
    </row>
    <row r="518" spans="1:4">
      <c r="A518" t="s">
        <v>1020</v>
      </c>
      <c r="B518" t="s">
        <v>1021</v>
      </c>
      <c r="C518">
        <v>283.45</v>
      </c>
      <c r="D518">
        <v>4</v>
      </c>
    </row>
    <row r="519" spans="1:4">
      <c r="A519" t="s">
        <v>1022</v>
      </c>
      <c r="B519" t="s">
        <v>1023</v>
      </c>
      <c r="C519">
        <v>355.35</v>
      </c>
      <c r="D519">
        <v>6</v>
      </c>
    </row>
    <row r="520" spans="1:4">
      <c r="A520" t="s">
        <v>1024</v>
      </c>
      <c r="B520" t="s">
        <v>1025</v>
      </c>
      <c r="C520">
        <v>313.25</v>
      </c>
      <c r="D520">
        <v>5</v>
      </c>
    </row>
    <row r="521" spans="1:4">
      <c r="A521" t="s">
        <v>1026</v>
      </c>
      <c r="B521" t="s">
        <v>1027</v>
      </c>
      <c r="C521">
        <v>329.25</v>
      </c>
      <c r="D521">
        <v>5</v>
      </c>
    </row>
    <row r="522" spans="1:4">
      <c r="A522" t="s">
        <v>1028</v>
      </c>
      <c r="B522" t="s">
        <v>1029</v>
      </c>
      <c r="C522">
        <v>356.65</v>
      </c>
      <c r="D522">
        <v>6</v>
      </c>
    </row>
    <row r="523" spans="1:4">
      <c r="A523" t="s">
        <v>1030</v>
      </c>
      <c r="B523" t="s">
        <v>1031</v>
      </c>
      <c r="C523">
        <v>358.15</v>
      </c>
      <c r="D523">
        <v>6</v>
      </c>
    </row>
    <row r="524" spans="1:4">
      <c r="A524" t="s">
        <v>1032</v>
      </c>
      <c r="B524" t="s">
        <v>1033</v>
      </c>
      <c r="C524">
        <v>366.65</v>
      </c>
      <c r="D524">
        <v>7</v>
      </c>
    </row>
    <row r="525" spans="1:4">
      <c r="A525" t="s">
        <v>1034</v>
      </c>
      <c r="B525" t="s">
        <v>1035</v>
      </c>
      <c r="C525">
        <v>336.55</v>
      </c>
      <c r="D525">
        <v>6</v>
      </c>
    </row>
    <row r="526" spans="1:4">
      <c r="A526" t="s">
        <v>1036</v>
      </c>
      <c r="B526" t="s">
        <v>1037</v>
      </c>
      <c r="C526">
        <v>339.55</v>
      </c>
      <c r="D526">
        <v>6</v>
      </c>
    </row>
    <row r="527" spans="1:4">
      <c r="A527" t="s">
        <v>1038</v>
      </c>
      <c r="B527" t="s">
        <v>1039</v>
      </c>
      <c r="C527">
        <v>367.15</v>
      </c>
      <c r="D527">
        <v>7</v>
      </c>
    </row>
    <row r="528" spans="1:4">
      <c r="A528" t="s">
        <v>1040</v>
      </c>
      <c r="B528" t="s">
        <v>1041</v>
      </c>
      <c r="C528">
        <v>340.25</v>
      </c>
      <c r="D528">
        <v>6</v>
      </c>
    </row>
    <row r="529" spans="1:4">
      <c r="A529" t="s">
        <v>1042</v>
      </c>
      <c r="B529" t="s">
        <v>1043</v>
      </c>
      <c r="C529">
        <v>378.65</v>
      </c>
      <c r="D529">
        <v>7</v>
      </c>
    </row>
    <row r="530" spans="1:4">
      <c r="A530" t="s">
        <v>1044</v>
      </c>
      <c r="B530" t="s">
        <v>1045</v>
      </c>
      <c r="C530">
        <v>341.05</v>
      </c>
      <c r="D530">
        <v>6</v>
      </c>
    </row>
    <row r="531" spans="1:4">
      <c r="A531" t="s">
        <v>1046</v>
      </c>
      <c r="B531" t="s">
        <v>1047</v>
      </c>
      <c r="C531">
        <v>381.15</v>
      </c>
      <c r="D531">
        <v>7</v>
      </c>
    </row>
    <row r="532" spans="1:4">
      <c r="A532" t="s">
        <v>1048</v>
      </c>
      <c r="B532" t="s">
        <v>1049</v>
      </c>
      <c r="C532">
        <v>341.95</v>
      </c>
      <c r="D532">
        <v>6</v>
      </c>
    </row>
    <row r="533" spans="1:4">
      <c r="A533" t="s">
        <v>1050</v>
      </c>
      <c r="B533" t="s">
        <v>1051</v>
      </c>
      <c r="C533">
        <v>341.85</v>
      </c>
      <c r="D533">
        <v>6</v>
      </c>
    </row>
    <row r="534" spans="1:4">
      <c r="A534" t="s">
        <v>1052</v>
      </c>
      <c r="B534" t="s">
        <v>1053</v>
      </c>
      <c r="C534">
        <v>366.75</v>
      </c>
      <c r="D534">
        <v>7</v>
      </c>
    </row>
    <row r="535" spans="1:4">
      <c r="A535" t="s">
        <v>1054</v>
      </c>
      <c r="B535" t="s">
        <v>1055</v>
      </c>
      <c r="C535">
        <v>368.85</v>
      </c>
      <c r="D535">
        <v>7</v>
      </c>
    </row>
    <row r="536" spans="1:4">
      <c r="A536" t="s">
        <v>1056</v>
      </c>
      <c r="B536" t="s">
        <v>1057</v>
      </c>
      <c r="C536">
        <v>368.95</v>
      </c>
      <c r="D536">
        <v>7</v>
      </c>
    </row>
    <row r="537" spans="1:4">
      <c r="A537" t="s">
        <v>1058</v>
      </c>
      <c r="B537" t="s">
        <v>1059</v>
      </c>
      <c r="C537">
        <v>371.15</v>
      </c>
      <c r="D537">
        <v>7</v>
      </c>
    </row>
    <row r="538" spans="1:4">
      <c r="A538" t="s">
        <v>1060</v>
      </c>
      <c r="B538" t="s">
        <v>1061</v>
      </c>
      <c r="C538">
        <v>371.55</v>
      </c>
      <c r="D538">
        <v>7</v>
      </c>
    </row>
    <row r="539" spans="1:4">
      <c r="A539" t="s">
        <v>1062</v>
      </c>
      <c r="B539" t="s">
        <v>1063</v>
      </c>
      <c r="C539">
        <v>371.65</v>
      </c>
      <c r="D539">
        <v>7</v>
      </c>
    </row>
    <row r="540" spans="1:4">
      <c r="A540" t="s">
        <v>1064</v>
      </c>
      <c r="B540" t="s">
        <v>1065</v>
      </c>
      <c r="C540">
        <v>399.45</v>
      </c>
      <c r="D540">
        <v>8</v>
      </c>
    </row>
    <row r="541" spans="1:4">
      <c r="A541" t="s">
        <v>1066</v>
      </c>
      <c r="B541" t="s">
        <v>1067</v>
      </c>
      <c r="C541">
        <v>427.95</v>
      </c>
      <c r="D541">
        <v>9</v>
      </c>
    </row>
    <row r="542" spans="1:4">
      <c r="A542" t="s">
        <v>1068</v>
      </c>
      <c r="B542" t="s">
        <v>1069</v>
      </c>
      <c r="C542">
        <v>404.75</v>
      </c>
      <c r="D542">
        <v>8</v>
      </c>
    </row>
    <row r="543" spans="1:4">
      <c r="A543" t="s">
        <v>1070</v>
      </c>
      <c r="B543" t="s">
        <v>1071</v>
      </c>
      <c r="C543">
        <v>406.25</v>
      </c>
      <c r="D543">
        <v>8</v>
      </c>
    </row>
    <row r="544" spans="1:4">
      <c r="A544" t="s">
        <v>1072</v>
      </c>
      <c r="B544" t="s">
        <v>1073</v>
      </c>
      <c r="C544">
        <v>410.75</v>
      </c>
      <c r="D544">
        <v>8</v>
      </c>
    </row>
    <row r="545" spans="1:4">
      <c r="A545" t="s">
        <v>1074</v>
      </c>
      <c r="B545" t="s">
        <v>1075</v>
      </c>
      <c r="C545">
        <v>442.65</v>
      </c>
      <c r="D545">
        <v>9</v>
      </c>
    </row>
    <row r="546" spans="1:4">
      <c r="A546" t="s">
        <v>1076</v>
      </c>
      <c r="B546" t="s">
        <v>1077</v>
      </c>
      <c r="C546">
        <v>423.95</v>
      </c>
      <c r="D546">
        <v>9</v>
      </c>
    </row>
    <row r="547" spans="1:4">
      <c r="A547" t="s">
        <v>1078</v>
      </c>
      <c r="B547" t="s">
        <v>1079</v>
      </c>
      <c r="C547">
        <v>424.85</v>
      </c>
      <c r="D547">
        <v>9</v>
      </c>
    </row>
    <row r="548" spans="1:4">
      <c r="A548" t="s">
        <v>1080</v>
      </c>
      <c r="B548" t="s">
        <v>1079</v>
      </c>
      <c r="C548">
        <v>429.15</v>
      </c>
      <c r="D548">
        <v>9</v>
      </c>
    </row>
    <row r="549" spans="1:4">
      <c r="A549" t="s">
        <v>1081</v>
      </c>
      <c r="B549" t="s">
        <v>1082</v>
      </c>
      <c r="C549">
        <v>429.75</v>
      </c>
      <c r="D549">
        <v>9</v>
      </c>
    </row>
    <row r="550" spans="1:4">
      <c r="A550" t="s">
        <v>1083</v>
      </c>
      <c r="B550" t="s">
        <v>1084</v>
      </c>
      <c r="C550">
        <v>429.85</v>
      </c>
      <c r="D550">
        <v>9</v>
      </c>
    </row>
    <row r="551" spans="1:4">
      <c r="A551" t="s">
        <v>1085</v>
      </c>
      <c r="B551" t="s">
        <v>1086</v>
      </c>
      <c r="C551">
        <v>439.65</v>
      </c>
      <c r="D551">
        <v>10</v>
      </c>
    </row>
    <row r="552" spans="1:4">
      <c r="A552" t="s">
        <v>1087</v>
      </c>
      <c r="B552" t="s">
        <v>1088</v>
      </c>
      <c r="C552">
        <v>440.25</v>
      </c>
      <c r="D552">
        <v>10</v>
      </c>
    </row>
    <row r="553" spans="1:4">
      <c r="A553" t="s">
        <v>1089</v>
      </c>
      <c r="B553" t="s">
        <v>1090</v>
      </c>
      <c r="C553">
        <v>441.05</v>
      </c>
      <c r="D553">
        <v>10</v>
      </c>
    </row>
    <row r="554" spans="1:4">
      <c r="A554" t="s">
        <v>1091</v>
      </c>
      <c r="B554" t="s">
        <v>1092</v>
      </c>
      <c r="C554">
        <v>440.15</v>
      </c>
      <c r="D554">
        <v>9</v>
      </c>
    </row>
    <row r="555" spans="1:4">
      <c r="A555" t="s">
        <v>1093</v>
      </c>
      <c r="B555" t="s">
        <v>1094</v>
      </c>
      <c r="C555">
        <v>469.15</v>
      </c>
      <c r="D555">
        <v>11</v>
      </c>
    </row>
    <row r="556" spans="1:4">
      <c r="A556" t="s">
        <v>1095</v>
      </c>
      <c r="B556" t="s">
        <v>1096</v>
      </c>
      <c r="C556">
        <v>471.15</v>
      </c>
      <c r="D556">
        <v>11</v>
      </c>
    </row>
    <row r="557" spans="1:4">
      <c r="A557" t="s">
        <v>1097</v>
      </c>
      <c r="B557" t="s">
        <v>1098</v>
      </c>
      <c r="C557">
        <v>471.65</v>
      </c>
      <c r="D557">
        <v>11</v>
      </c>
    </row>
    <row r="558" spans="1:4">
      <c r="A558" t="s">
        <v>1099</v>
      </c>
      <c r="B558" t="s">
        <v>1100</v>
      </c>
      <c r="C558">
        <v>447.25</v>
      </c>
      <c r="D558">
        <v>10</v>
      </c>
    </row>
    <row r="559" spans="1:4">
      <c r="A559" t="s">
        <v>1101</v>
      </c>
      <c r="B559" t="s">
        <v>1102</v>
      </c>
      <c r="C559">
        <v>477.35</v>
      </c>
      <c r="D559">
        <v>11</v>
      </c>
    </row>
    <row r="560" spans="1:4">
      <c r="A560" t="s">
        <v>1103</v>
      </c>
      <c r="B560" t="s">
        <v>1104</v>
      </c>
      <c r="C560">
        <v>497.15</v>
      </c>
      <c r="D560">
        <v>12</v>
      </c>
    </row>
    <row r="561" spans="1:4">
      <c r="A561" t="s">
        <v>1105</v>
      </c>
      <c r="B561" t="s">
        <v>1106</v>
      </c>
      <c r="C561">
        <v>489.45</v>
      </c>
      <c r="D561">
        <v>12</v>
      </c>
    </row>
    <row r="562" spans="1:4">
      <c r="A562" t="s">
        <v>1107</v>
      </c>
      <c r="B562" t="s">
        <v>3284</v>
      </c>
      <c r="C562">
        <v>248.34999999999997</v>
      </c>
      <c r="D562">
        <v>2</v>
      </c>
    </row>
    <row r="563" spans="1:4">
      <c r="A563" t="s">
        <v>1108</v>
      </c>
      <c r="B563" t="s">
        <v>3285</v>
      </c>
      <c r="C563">
        <v>223.34999999999997</v>
      </c>
      <c r="D563">
        <v>2</v>
      </c>
    </row>
    <row r="564" spans="1:4">
      <c r="A564" t="s">
        <v>1109</v>
      </c>
      <c r="B564" t="s">
        <v>3286</v>
      </c>
      <c r="C564">
        <v>283.75</v>
      </c>
      <c r="D564">
        <v>2</v>
      </c>
    </row>
    <row r="565" spans="1:4">
      <c r="A565" t="s">
        <v>1111</v>
      </c>
      <c r="B565" t="s">
        <v>3288</v>
      </c>
      <c r="C565">
        <v>373.15</v>
      </c>
      <c r="D565">
        <v>8</v>
      </c>
    </row>
    <row r="566" spans="1:4">
      <c r="A566" t="s">
        <v>1112</v>
      </c>
      <c r="B566" t="s">
        <v>3289</v>
      </c>
      <c r="C566">
        <v>373.65</v>
      </c>
      <c r="D566">
        <v>11</v>
      </c>
    </row>
    <row r="567" spans="1:4">
      <c r="A567" t="s">
        <v>1113</v>
      </c>
      <c r="B567" t="s">
        <v>3290</v>
      </c>
      <c r="C567">
        <v>373.65</v>
      </c>
      <c r="D567">
        <v>7</v>
      </c>
    </row>
    <row r="568" spans="1:4">
      <c r="A568" t="s">
        <v>1114</v>
      </c>
      <c r="B568" t="s">
        <v>3291</v>
      </c>
      <c r="C568">
        <v>374.15</v>
      </c>
      <c r="D568">
        <v>9</v>
      </c>
    </row>
    <row r="569" spans="1:4">
      <c r="A569" t="s">
        <v>1115</v>
      </c>
      <c r="B569" t="s">
        <v>3292</v>
      </c>
      <c r="C569">
        <v>374.65</v>
      </c>
      <c r="D569">
        <v>11</v>
      </c>
    </row>
    <row r="570" spans="1:4">
      <c r="A570" t="s">
        <v>1116</v>
      </c>
      <c r="B570" t="s">
        <v>3293</v>
      </c>
      <c r="C570">
        <v>390.65</v>
      </c>
      <c r="D570">
        <v>10</v>
      </c>
    </row>
    <row r="571" spans="1:4">
      <c r="A571" t="s">
        <v>1117</v>
      </c>
      <c r="B571" t="s">
        <v>3294</v>
      </c>
      <c r="C571">
        <v>373.65</v>
      </c>
      <c r="D571">
        <v>5</v>
      </c>
    </row>
    <row r="572" spans="1:4">
      <c r="A572" t="s">
        <v>1118</v>
      </c>
      <c r="B572" t="s">
        <v>3295</v>
      </c>
      <c r="C572">
        <v>373.65</v>
      </c>
      <c r="D572">
        <v>9</v>
      </c>
    </row>
    <row r="573" spans="1:4">
      <c r="A573" t="s">
        <v>1119</v>
      </c>
      <c r="B573" t="s">
        <v>3296</v>
      </c>
      <c r="C573">
        <v>375.07499999999999</v>
      </c>
      <c r="D573">
        <v>7</v>
      </c>
    </row>
    <row r="574" spans="1:4">
      <c r="A574" t="s">
        <v>1120</v>
      </c>
      <c r="B574" t="s">
        <v>3297</v>
      </c>
      <c r="C574">
        <v>374.15</v>
      </c>
      <c r="D574">
        <v>1</v>
      </c>
    </row>
    <row r="575" spans="1:4">
      <c r="A575" t="s">
        <v>1121</v>
      </c>
      <c r="B575" t="s">
        <v>3298</v>
      </c>
      <c r="C575">
        <v>374.25</v>
      </c>
      <c r="D575">
        <v>6</v>
      </c>
    </row>
    <row r="576" spans="1:4">
      <c r="A576" t="s">
        <v>1122</v>
      </c>
      <c r="B576" t="s">
        <v>3299</v>
      </c>
      <c r="C576">
        <v>374.65</v>
      </c>
      <c r="D576">
        <v>4</v>
      </c>
    </row>
    <row r="577" spans="1:4">
      <c r="A577" t="s">
        <v>1123</v>
      </c>
      <c r="B577" t="s">
        <v>3300</v>
      </c>
      <c r="C577">
        <v>374.65</v>
      </c>
      <c r="D577">
        <v>5</v>
      </c>
    </row>
    <row r="578" spans="1:4">
      <c r="A578" t="s">
        <v>1124</v>
      </c>
      <c r="B578" t="s">
        <v>3301</v>
      </c>
      <c r="C578">
        <v>375.04999999999995</v>
      </c>
      <c r="D578">
        <v>5</v>
      </c>
    </row>
    <row r="579" spans="1:4">
      <c r="A579" t="s">
        <v>1128</v>
      </c>
      <c r="B579" t="s">
        <v>3304</v>
      </c>
      <c r="C579">
        <v>376.15</v>
      </c>
      <c r="D579">
        <v>10</v>
      </c>
    </row>
    <row r="580" spans="1:4">
      <c r="A580" t="s">
        <v>1129</v>
      </c>
      <c r="B580" t="s">
        <v>3305</v>
      </c>
      <c r="C580">
        <v>375.34999999999997</v>
      </c>
      <c r="D580">
        <v>4</v>
      </c>
    </row>
    <row r="581" spans="1:4">
      <c r="A581" t="s">
        <v>1130</v>
      </c>
      <c r="B581" t="s">
        <v>3306</v>
      </c>
      <c r="C581">
        <v>375.34999999999997</v>
      </c>
      <c r="D581">
        <v>5</v>
      </c>
    </row>
    <row r="582" spans="1:4">
      <c r="A582" t="s">
        <v>1131</v>
      </c>
      <c r="B582" t="s">
        <v>3307</v>
      </c>
      <c r="C582">
        <v>375.34999999999997</v>
      </c>
      <c r="D582">
        <v>6</v>
      </c>
    </row>
    <row r="583" spans="1:4">
      <c r="A583" t="s">
        <v>1132</v>
      </c>
      <c r="B583" t="s">
        <v>3308</v>
      </c>
      <c r="C583">
        <v>375.54999999999995</v>
      </c>
      <c r="D583">
        <v>5</v>
      </c>
    </row>
    <row r="584" spans="1:4">
      <c r="A584" t="s">
        <v>1133</v>
      </c>
      <c r="B584" t="s">
        <v>3309</v>
      </c>
      <c r="C584">
        <v>375.95</v>
      </c>
      <c r="D584">
        <v>4</v>
      </c>
    </row>
    <row r="585" spans="1:4">
      <c r="A585" t="s">
        <v>1134</v>
      </c>
      <c r="B585" t="s">
        <v>3310</v>
      </c>
      <c r="C585">
        <v>376.15</v>
      </c>
      <c r="D585">
        <v>5</v>
      </c>
    </row>
    <row r="586" spans="1:4">
      <c r="A586" t="s">
        <v>1135</v>
      </c>
      <c r="B586" t="s">
        <v>3311</v>
      </c>
      <c r="C586">
        <v>376.15</v>
      </c>
      <c r="D586">
        <v>5</v>
      </c>
    </row>
    <row r="587" spans="1:4">
      <c r="A587" t="s">
        <v>1136</v>
      </c>
      <c r="B587" t="s">
        <v>3312</v>
      </c>
      <c r="C587">
        <v>376.15</v>
      </c>
      <c r="D587">
        <v>8</v>
      </c>
    </row>
    <row r="588" spans="1:4">
      <c r="A588" t="s">
        <v>1137</v>
      </c>
      <c r="B588" t="s">
        <v>3313</v>
      </c>
      <c r="C588">
        <v>377.15</v>
      </c>
      <c r="D588">
        <v>4</v>
      </c>
    </row>
    <row r="589" spans="1:4">
      <c r="A589" t="s">
        <v>1138</v>
      </c>
      <c r="B589" t="s">
        <v>3314</v>
      </c>
      <c r="C589">
        <v>376.65</v>
      </c>
      <c r="D589">
        <v>5</v>
      </c>
    </row>
    <row r="590" spans="1:4">
      <c r="A590" t="s">
        <v>1139</v>
      </c>
      <c r="B590" t="s">
        <v>3315</v>
      </c>
      <c r="C590">
        <v>377.15</v>
      </c>
      <c r="D590">
        <v>4</v>
      </c>
    </row>
    <row r="591" spans="1:4">
      <c r="A591" t="s">
        <v>1140</v>
      </c>
      <c r="B591" t="s">
        <v>3316</v>
      </c>
      <c r="C591">
        <v>377.15</v>
      </c>
      <c r="D591">
        <v>5</v>
      </c>
    </row>
    <row r="592" spans="1:4">
      <c r="A592" t="s">
        <v>1142</v>
      </c>
      <c r="B592" t="s">
        <v>3317</v>
      </c>
      <c r="C592">
        <v>377.65</v>
      </c>
      <c r="D592">
        <v>6</v>
      </c>
    </row>
    <row r="593" spans="1:4">
      <c r="A593" t="s">
        <v>1143</v>
      </c>
      <c r="B593" t="s">
        <v>3318</v>
      </c>
      <c r="C593">
        <v>378.15</v>
      </c>
      <c r="D593">
        <v>7</v>
      </c>
    </row>
    <row r="594" spans="1:4">
      <c r="A594" t="s">
        <v>1144</v>
      </c>
      <c r="B594" t="s">
        <v>3319</v>
      </c>
      <c r="C594">
        <v>378.15</v>
      </c>
      <c r="D594">
        <v>7</v>
      </c>
    </row>
    <row r="595" spans="1:4">
      <c r="A595" t="s">
        <v>1146</v>
      </c>
      <c r="B595" t="s">
        <v>3320</v>
      </c>
      <c r="C595">
        <v>379.15</v>
      </c>
      <c r="D595">
        <v>10</v>
      </c>
    </row>
    <row r="596" spans="1:4">
      <c r="A596" t="s">
        <v>1147</v>
      </c>
      <c r="B596" t="s">
        <v>3321</v>
      </c>
      <c r="C596">
        <v>379.15</v>
      </c>
      <c r="D596">
        <v>11</v>
      </c>
    </row>
    <row r="597" spans="1:4">
      <c r="A597" t="s">
        <v>1148</v>
      </c>
      <c r="B597" t="s">
        <v>3322</v>
      </c>
      <c r="C597">
        <v>379.25</v>
      </c>
      <c r="D597">
        <v>4</v>
      </c>
    </row>
    <row r="598" spans="1:4">
      <c r="A598" t="s">
        <v>1149</v>
      </c>
      <c r="B598" t="s">
        <v>3323</v>
      </c>
      <c r="C598">
        <v>379.25</v>
      </c>
      <c r="D598">
        <v>5</v>
      </c>
    </row>
    <row r="599" spans="1:4">
      <c r="A599" t="s">
        <v>1150</v>
      </c>
      <c r="B599" t="s">
        <v>3324</v>
      </c>
      <c r="C599">
        <v>379.25</v>
      </c>
      <c r="D599">
        <v>6</v>
      </c>
    </row>
    <row r="600" spans="1:4">
      <c r="A600" t="s">
        <v>1151</v>
      </c>
      <c r="B600" t="s">
        <v>3325</v>
      </c>
      <c r="C600">
        <v>379.65</v>
      </c>
      <c r="D600">
        <v>4</v>
      </c>
    </row>
    <row r="601" spans="1:4">
      <c r="A601" t="s">
        <v>1152</v>
      </c>
      <c r="B601" t="s">
        <v>3326</v>
      </c>
      <c r="C601">
        <v>380.15</v>
      </c>
      <c r="D601">
        <v>7</v>
      </c>
    </row>
    <row r="602" spans="1:4">
      <c r="A602" t="s">
        <v>1153</v>
      </c>
      <c r="B602" t="s">
        <v>3327</v>
      </c>
      <c r="C602">
        <v>380.65</v>
      </c>
      <c r="D602">
        <v>10</v>
      </c>
    </row>
    <row r="603" spans="1:4">
      <c r="A603" t="s">
        <v>1155</v>
      </c>
      <c r="B603" t="s">
        <v>3328</v>
      </c>
      <c r="C603">
        <v>380.95</v>
      </c>
      <c r="D603">
        <v>4</v>
      </c>
    </row>
    <row r="604" spans="1:4">
      <c r="A604" t="s">
        <v>1157</v>
      </c>
      <c r="B604" t="s">
        <v>3329</v>
      </c>
      <c r="C604">
        <v>381.15</v>
      </c>
      <c r="D604">
        <v>2</v>
      </c>
    </row>
    <row r="605" spans="1:4">
      <c r="A605" t="s">
        <v>1158</v>
      </c>
      <c r="B605" t="s">
        <v>3330</v>
      </c>
      <c r="C605">
        <v>381.15</v>
      </c>
      <c r="D605">
        <v>5</v>
      </c>
    </row>
    <row r="606" spans="1:4">
      <c r="A606" t="s">
        <v>1159</v>
      </c>
      <c r="B606" t="s">
        <v>3331</v>
      </c>
      <c r="C606">
        <v>381.15</v>
      </c>
      <c r="D606">
        <v>5</v>
      </c>
    </row>
    <row r="607" spans="1:4">
      <c r="A607" t="s">
        <v>1160</v>
      </c>
      <c r="B607" t="s">
        <v>3332</v>
      </c>
      <c r="C607">
        <v>382.15</v>
      </c>
      <c r="D607">
        <v>10</v>
      </c>
    </row>
    <row r="608" spans="1:4">
      <c r="A608" t="s">
        <v>1163</v>
      </c>
      <c r="B608" t="s">
        <v>3334</v>
      </c>
      <c r="C608">
        <v>382.15</v>
      </c>
      <c r="D608">
        <v>10</v>
      </c>
    </row>
    <row r="609" spans="1:4">
      <c r="A609" t="s">
        <v>1164</v>
      </c>
      <c r="B609" t="s">
        <v>3335</v>
      </c>
      <c r="C609">
        <v>382.15</v>
      </c>
      <c r="D609">
        <v>10</v>
      </c>
    </row>
    <row r="610" spans="1:4">
      <c r="A610" t="s">
        <v>1165</v>
      </c>
      <c r="B610" t="s">
        <v>3336</v>
      </c>
      <c r="C610">
        <v>382.15</v>
      </c>
      <c r="D610">
        <v>11</v>
      </c>
    </row>
    <row r="611" spans="1:4">
      <c r="A611" t="s">
        <v>1166</v>
      </c>
      <c r="B611" t="s">
        <v>3337</v>
      </c>
      <c r="C611">
        <v>382.15</v>
      </c>
      <c r="D611">
        <v>4</v>
      </c>
    </row>
    <row r="612" spans="1:4">
      <c r="A612" t="s">
        <v>1167</v>
      </c>
      <c r="B612" t="s">
        <v>3338</v>
      </c>
      <c r="C612">
        <v>382.15</v>
      </c>
      <c r="D612">
        <v>6</v>
      </c>
    </row>
    <row r="613" spans="1:4">
      <c r="A613" t="s">
        <v>1168</v>
      </c>
      <c r="B613" t="s">
        <v>3339</v>
      </c>
      <c r="C613">
        <v>382.15</v>
      </c>
      <c r="D613">
        <v>7</v>
      </c>
    </row>
    <row r="614" spans="1:4">
      <c r="A614" t="s">
        <v>1169</v>
      </c>
      <c r="B614" t="s">
        <v>3340</v>
      </c>
      <c r="C614">
        <v>383.15</v>
      </c>
      <c r="D614">
        <v>10</v>
      </c>
    </row>
    <row r="615" spans="1:4">
      <c r="A615" t="s">
        <v>1170</v>
      </c>
      <c r="B615" t="s">
        <v>3341</v>
      </c>
      <c r="C615">
        <v>382.65</v>
      </c>
      <c r="D615">
        <v>6</v>
      </c>
    </row>
    <row r="616" spans="1:4">
      <c r="A616" t="s">
        <v>1171</v>
      </c>
      <c r="B616" t="s">
        <v>3342</v>
      </c>
      <c r="C616">
        <v>383.15</v>
      </c>
      <c r="D616">
        <v>12</v>
      </c>
    </row>
    <row r="617" spans="1:4">
      <c r="A617" t="s">
        <v>1172</v>
      </c>
      <c r="B617" t="s">
        <v>3343</v>
      </c>
      <c r="C617">
        <v>383.15</v>
      </c>
      <c r="D617">
        <v>2</v>
      </c>
    </row>
    <row r="618" spans="1:4">
      <c r="A618" t="s">
        <v>1173</v>
      </c>
      <c r="B618" t="s">
        <v>3344</v>
      </c>
      <c r="C618">
        <v>384.15</v>
      </c>
      <c r="D618">
        <v>9</v>
      </c>
    </row>
    <row r="619" spans="1:4">
      <c r="A619" t="s">
        <v>1174</v>
      </c>
      <c r="B619" t="s">
        <v>3345</v>
      </c>
      <c r="C619">
        <v>385.65</v>
      </c>
      <c r="D619">
        <v>10</v>
      </c>
    </row>
    <row r="620" spans="1:4">
      <c r="A620" t="s">
        <v>1176</v>
      </c>
      <c r="B620" t="s">
        <v>3346</v>
      </c>
      <c r="C620">
        <v>383.25</v>
      </c>
      <c r="D620">
        <v>6</v>
      </c>
    </row>
    <row r="621" spans="1:4">
      <c r="A621" t="s">
        <v>1177</v>
      </c>
      <c r="B621" t="s">
        <v>3347</v>
      </c>
      <c r="C621">
        <v>383.65</v>
      </c>
      <c r="D621">
        <v>5</v>
      </c>
    </row>
    <row r="622" spans="1:4">
      <c r="A622" t="s">
        <v>1180</v>
      </c>
      <c r="B622" t="s">
        <v>3349</v>
      </c>
      <c r="C622">
        <v>384.45</v>
      </c>
      <c r="D622">
        <v>5</v>
      </c>
    </row>
    <row r="623" spans="1:4">
      <c r="A623" t="s">
        <v>1181</v>
      </c>
      <c r="B623" t="s">
        <v>3350</v>
      </c>
      <c r="C623">
        <v>385.15</v>
      </c>
      <c r="D623">
        <v>12</v>
      </c>
    </row>
    <row r="624" spans="1:4">
      <c r="A624" t="s">
        <v>1182</v>
      </c>
      <c r="B624" t="s">
        <v>3351</v>
      </c>
      <c r="C624">
        <v>385.15</v>
      </c>
      <c r="D624">
        <v>5</v>
      </c>
    </row>
    <row r="625" spans="1:4">
      <c r="A625" t="s">
        <v>1185</v>
      </c>
      <c r="B625" t="s">
        <v>3352</v>
      </c>
      <c r="C625">
        <v>385.15</v>
      </c>
      <c r="D625">
        <v>8</v>
      </c>
    </row>
    <row r="626" spans="1:4">
      <c r="A626" t="s">
        <v>1187</v>
      </c>
      <c r="B626" t="s">
        <v>3353</v>
      </c>
      <c r="C626">
        <v>385.65</v>
      </c>
      <c r="D626">
        <v>3</v>
      </c>
    </row>
    <row r="627" spans="1:4">
      <c r="A627" t="s">
        <v>1188</v>
      </c>
      <c r="B627" t="s">
        <v>3354</v>
      </c>
      <c r="C627">
        <v>385.65</v>
      </c>
      <c r="D627">
        <v>7</v>
      </c>
    </row>
    <row r="628" spans="1:4">
      <c r="A628" t="s">
        <v>1189</v>
      </c>
      <c r="B628" t="s">
        <v>3355</v>
      </c>
      <c r="C628">
        <v>386.15</v>
      </c>
      <c r="D628">
        <v>4</v>
      </c>
    </row>
    <row r="629" spans="1:4">
      <c r="A629" t="s">
        <v>1190</v>
      </c>
      <c r="B629" t="s">
        <v>3356</v>
      </c>
      <c r="C629">
        <v>386.15</v>
      </c>
      <c r="D629">
        <v>8</v>
      </c>
    </row>
    <row r="630" spans="1:4">
      <c r="A630" t="s">
        <v>1191</v>
      </c>
      <c r="B630" t="s">
        <v>3357</v>
      </c>
      <c r="C630">
        <v>386.65</v>
      </c>
      <c r="D630">
        <v>10</v>
      </c>
    </row>
    <row r="631" spans="1:4">
      <c r="A631" t="s">
        <v>1192</v>
      </c>
      <c r="B631" t="s">
        <v>3358</v>
      </c>
      <c r="C631">
        <v>386.65</v>
      </c>
      <c r="D631">
        <v>4</v>
      </c>
    </row>
    <row r="632" spans="1:4">
      <c r="A632" t="s">
        <v>1193</v>
      </c>
      <c r="B632" t="s">
        <v>3359</v>
      </c>
      <c r="C632">
        <v>386.65</v>
      </c>
      <c r="D632">
        <v>5</v>
      </c>
    </row>
    <row r="633" spans="1:4">
      <c r="A633" t="s">
        <v>1194</v>
      </c>
      <c r="B633" t="s">
        <v>3360</v>
      </c>
      <c r="C633">
        <v>386.65</v>
      </c>
      <c r="D633">
        <v>6</v>
      </c>
    </row>
    <row r="634" spans="1:4">
      <c r="A634" t="s">
        <v>1195</v>
      </c>
      <c r="B634" t="s">
        <v>3361</v>
      </c>
      <c r="C634">
        <v>387.15</v>
      </c>
      <c r="D634">
        <v>10</v>
      </c>
    </row>
    <row r="635" spans="1:4">
      <c r="A635" t="s">
        <v>1196</v>
      </c>
      <c r="B635" t="s">
        <v>3362</v>
      </c>
      <c r="C635">
        <v>387.15</v>
      </c>
      <c r="D635">
        <v>5</v>
      </c>
    </row>
    <row r="636" spans="1:4">
      <c r="A636" t="s">
        <v>1197</v>
      </c>
      <c r="B636" t="s">
        <v>3363</v>
      </c>
      <c r="C636">
        <v>387.15</v>
      </c>
      <c r="D636">
        <v>5</v>
      </c>
    </row>
    <row r="637" spans="1:4">
      <c r="A637" t="s">
        <v>1198</v>
      </c>
      <c r="B637" t="s">
        <v>3364</v>
      </c>
      <c r="C637">
        <v>387.15</v>
      </c>
      <c r="D637">
        <v>5</v>
      </c>
    </row>
    <row r="638" spans="1:4">
      <c r="A638" t="s">
        <v>1199</v>
      </c>
      <c r="B638" t="s">
        <v>3365</v>
      </c>
      <c r="C638">
        <v>387.15</v>
      </c>
      <c r="D638">
        <v>7</v>
      </c>
    </row>
    <row r="639" spans="1:4">
      <c r="A639" t="s">
        <v>1200</v>
      </c>
      <c r="B639" t="s">
        <v>3366</v>
      </c>
      <c r="C639">
        <v>387.65</v>
      </c>
      <c r="D639">
        <v>11</v>
      </c>
    </row>
    <row r="640" spans="1:4">
      <c r="A640" t="s">
        <v>1201</v>
      </c>
      <c r="B640" t="s">
        <v>3367</v>
      </c>
      <c r="C640">
        <v>387.65</v>
      </c>
      <c r="D640">
        <v>10</v>
      </c>
    </row>
    <row r="641" spans="1:4">
      <c r="A641" t="s">
        <v>1202</v>
      </c>
      <c r="B641" t="s">
        <v>3368</v>
      </c>
      <c r="C641">
        <v>387.65</v>
      </c>
      <c r="D641">
        <v>3</v>
      </c>
    </row>
    <row r="642" spans="1:4">
      <c r="A642" t="s">
        <v>1203</v>
      </c>
      <c r="B642" t="s">
        <v>3369</v>
      </c>
      <c r="C642">
        <v>387.65</v>
      </c>
      <c r="D642">
        <v>3</v>
      </c>
    </row>
    <row r="643" spans="1:4">
      <c r="A643" t="s">
        <v>1204</v>
      </c>
      <c r="B643" t="s">
        <v>3370</v>
      </c>
      <c r="C643">
        <v>388.04999999999995</v>
      </c>
      <c r="D643">
        <v>5</v>
      </c>
    </row>
    <row r="644" spans="1:4">
      <c r="A644" t="s">
        <v>1205</v>
      </c>
      <c r="B644" t="s">
        <v>3371</v>
      </c>
      <c r="C644">
        <v>388.15</v>
      </c>
      <c r="D644">
        <v>10</v>
      </c>
    </row>
    <row r="645" spans="1:4">
      <c r="A645" t="s">
        <v>1206</v>
      </c>
      <c r="B645" t="s">
        <v>3372</v>
      </c>
      <c r="C645">
        <v>388.15</v>
      </c>
      <c r="D645">
        <v>12</v>
      </c>
    </row>
    <row r="646" spans="1:4">
      <c r="A646" t="s">
        <v>1207</v>
      </c>
      <c r="B646" t="s">
        <v>3373</v>
      </c>
      <c r="C646">
        <v>388.15</v>
      </c>
      <c r="D646">
        <v>12</v>
      </c>
    </row>
    <row r="647" spans="1:4">
      <c r="A647" t="s">
        <v>1209</v>
      </c>
      <c r="B647" t="s">
        <v>3374</v>
      </c>
      <c r="C647">
        <v>388.15</v>
      </c>
      <c r="D647">
        <v>5</v>
      </c>
    </row>
    <row r="648" spans="1:4">
      <c r="A648" t="s">
        <v>1211</v>
      </c>
      <c r="B648" t="s">
        <v>3375</v>
      </c>
      <c r="C648">
        <v>388.15</v>
      </c>
      <c r="D648">
        <v>7</v>
      </c>
    </row>
    <row r="649" spans="1:4">
      <c r="A649" t="s">
        <v>1212</v>
      </c>
      <c r="B649" t="s">
        <v>3376</v>
      </c>
      <c r="C649">
        <v>388.15</v>
      </c>
      <c r="D649">
        <v>8</v>
      </c>
    </row>
    <row r="650" spans="1:4">
      <c r="A650" t="s">
        <v>1214</v>
      </c>
      <c r="B650" t="s">
        <v>3378</v>
      </c>
      <c r="C650">
        <v>388.65</v>
      </c>
      <c r="D650">
        <v>5</v>
      </c>
    </row>
    <row r="651" spans="1:4">
      <c r="A651" t="s">
        <v>1215</v>
      </c>
      <c r="B651" t="s">
        <v>3379</v>
      </c>
      <c r="C651">
        <v>389.15</v>
      </c>
      <c r="D651">
        <v>4</v>
      </c>
    </row>
    <row r="652" spans="1:4">
      <c r="A652" t="s">
        <v>1216</v>
      </c>
      <c r="B652" t="s">
        <v>3380</v>
      </c>
      <c r="C652">
        <v>389.15</v>
      </c>
      <c r="D652">
        <v>5</v>
      </c>
    </row>
    <row r="653" spans="1:4">
      <c r="A653" t="s">
        <v>1217</v>
      </c>
      <c r="B653" t="s">
        <v>3381</v>
      </c>
      <c r="C653">
        <v>389.65</v>
      </c>
      <c r="D653">
        <v>6</v>
      </c>
    </row>
    <row r="654" spans="1:4">
      <c r="A654" t="s">
        <v>1218</v>
      </c>
      <c r="B654" t="s">
        <v>3382</v>
      </c>
      <c r="C654">
        <v>389.34999999999997</v>
      </c>
      <c r="D654">
        <v>5</v>
      </c>
    </row>
    <row r="655" spans="1:4">
      <c r="A655" t="s">
        <v>1219</v>
      </c>
      <c r="B655" t="s">
        <v>3383</v>
      </c>
      <c r="C655">
        <v>389.65</v>
      </c>
      <c r="D655">
        <v>6</v>
      </c>
    </row>
    <row r="656" spans="1:4">
      <c r="A656" t="s">
        <v>1221</v>
      </c>
      <c r="B656" t="s">
        <v>3384</v>
      </c>
      <c r="C656">
        <v>389.65</v>
      </c>
      <c r="D656">
        <v>6</v>
      </c>
    </row>
    <row r="657" spans="1:4">
      <c r="A657" t="s">
        <v>1222</v>
      </c>
      <c r="B657" t="s">
        <v>3385</v>
      </c>
      <c r="C657">
        <v>389.65</v>
      </c>
      <c r="D657">
        <v>6</v>
      </c>
    </row>
    <row r="658" spans="1:4">
      <c r="A658" t="s">
        <v>1223</v>
      </c>
      <c r="B658" t="s">
        <v>3386</v>
      </c>
      <c r="C658">
        <v>390.15</v>
      </c>
      <c r="D658">
        <v>10</v>
      </c>
    </row>
    <row r="659" spans="1:4">
      <c r="A659" t="s">
        <v>1225</v>
      </c>
      <c r="B659" t="s">
        <v>3387</v>
      </c>
      <c r="C659">
        <v>390.15</v>
      </c>
      <c r="D659">
        <v>5</v>
      </c>
    </row>
    <row r="660" spans="1:4">
      <c r="A660" t="s">
        <v>1226</v>
      </c>
      <c r="B660" t="s">
        <v>3387</v>
      </c>
      <c r="C660">
        <v>390.15</v>
      </c>
      <c r="D660">
        <v>5</v>
      </c>
    </row>
    <row r="661" spans="1:4">
      <c r="A661" t="s">
        <v>1227</v>
      </c>
      <c r="B661" t="s">
        <v>3388</v>
      </c>
      <c r="C661">
        <v>390.15</v>
      </c>
      <c r="D661">
        <v>6</v>
      </c>
    </row>
    <row r="662" spans="1:4">
      <c r="A662" t="s">
        <v>1228</v>
      </c>
      <c r="B662" t="s">
        <v>3389</v>
      </c>
      <c r="C662">
        <v>390.15</v>
      </c>
      <c r="D662">
        <v>6</v>
      </c>
    </row>
    <row r="663" spans="1:4">
      <c r="A663" t="s">
        <v>1229</v>
      </c>
      <c r="B663" t="s">
        <v>3390</v>
      </c>
      <c r="C663">
        <v>390.65</v>
      </c>
      <c r="D663">
        <v>6</v>
      </c>
    </row>
    <row r="664" spans="1:4">
      <c r="A664" t="s">
        <v>1230</v>
      </c>
      <c r="B664" t="s">
        <v>3391</v>
      </c>
      <c r="C664">
        <v>391.15</v>
      </c>
      <c r="D664">
        <v>6</v>
      </c>
    </row>
    <row r="665" spans="1:4">
      <c r="A665" t="s">
        <v>1231</v>
      </c>
      <c r="B665" t="s">
        <v>3392</v>
      </c>
      <c r="C665">
        <v>391.65</v>
      </c>
      <c r="D665">
        <v>10</v>
      </c>
    </row>
    <row r="666" spans="1:4">
      <c r="A666" t="s">
        <v>1232</v>
      </c>
      <c r="B666" t="s">
        <v>3393</v>
      </c>
      <c r="C666">
        <v>390.65</v>
      </c>
      <c r="D666">
        <v>6</v>
      </c>
    </row>
    <row r="667" spans="1:4">
      <c r="A667" t="s">
        <v>1233</v>
      </c>
      <c r="B667" t="s">
        <v>3394</v>
      </c>
      <c r="C667">
        <v>390.75</v>
      </c>
      <c r="D667">
        <v>6</v>
      </c>
    </row>
    <row r="668" spans="1:4">
      <c r="A668" t="s">
        <v>1234</v>
      </c>
      <c r="B668" t="s">
        <v>3395</v>
      </c>
      <c r="C668">
        <v>390.75</v>
      </c>
      <c r="D668">
        <v>7</v>
      </c>
    </row>
    <row r="669" spans="1:4">
      <c r="A669" t="s">
        <v>1235</v>
      </c>
      <c r="B669" t="s">
        <v>3396</v>
      </c>
      <c r="C669">
        <v>390.84999999999997</v>
      </c>
      <c r="D669">
        <v>4</v>
      </c>
    </row>
    <row r="670" spans="1:4">
      <c r="A670" t="s">
        <v>1236</v>
      </c>
      <c r="B670" t="s">
        <v>3397</v>
      </c>
      <c r="C670">
        <v>391.04999999999995</v>
      </c>
      <c r="D670">
        <v>2</v>
      </c>
    </row>
    <row r="671" spans="1:4">
      <c r="A671" t="s">
        <v>1237</v>
      </c>
      <c r="B671" t="s">
        <v>3398</v>
      </c>
      <c r="C671">
        <v>391.15</v>
      </c>
      <c r="D671">
        <v>10</v>
      </c>
    </row>
    <row r="672" spans="1:4">
      <c r="A672" t="s">
        <v>1239</v>
      </c>
      <c r="B672" t="s">
        <v>3399</v>
      </c>
      <c r="C672">
        <v>391.15</v>
      </c>
      <c r="D672">
        <v>5</v>
      </c>
    </row>
    <row r="673" spans="1:4">
      <c r="A673" t="s">
        <v>1240</v>
      </c>
      <c r="B673" t="s">
        <v>3400</v>
      </c>
      <c r="C673">
        <v>391.15</v>
      </c>
      <c r="D673">
        <v>6</v>
      </c>
    </row>
    <row r="674" spans="1:4">
      <c r="A674" t="s">
        <v>1241</v>
      </c>
      <c r="B674" t="s">
        <v>3401</v>
      </c>
      <c r="C674">
        <v>391.25</v>
      </c>
      <c r="D674">
        <v>7</v>
      </c>
    </row>
    <row r="675" spans="1:4">
      <c r="A675" t="s">
        <v>1242</v>
      </c>
      <c r="B675" t="s">
        <v>3402</v>
      </c>
      <c r="C675">
        <v>391.4</v>
      </c>
      <c r="D675">
        <v>7</v>
      </c>
    </row>
    <row r="676" spans="1:4">
      <c r="A676" t="s">
        <v>1243</v>
      </c>
      <c r="B676" t="s">
        <v>3403</v>
      </c>
      <c r="C676">
        <v>391.54999999999995</v>
      </c>
      <c r="D676">
        <v>6</v>
      </c>
    </row>
    <row r="677" spans="1:4">
      <c r="A677" t="s">
        <v>1244</v>
      </c>
      <c r="B677" t="s">
        <v>3404</v>
      </c>
      <c r="C677">
        <v>391.54999999999995</v>
      </c>
      <c r="D677">
        <v>7</v>
      </c>
    </row>
    <row r="678" spans="1:4">
      <c r="A678" t="s">
        <v>1245</v>
      </c>
      <c r="B678" t="s">
        <v>3405</v>
      </c>
      <c r="C678">
        <v>391.65</v>
      </c>
      <c r="D678">
        <v>6</v>
      </c>
    </row>
    <row r="679" spans="1:4">
      <c r="A679" t="s">
        <v>1247</v>
      </c>
      <c r="B679" t="s">
        <v>3406</v>
      </c>
      <c r="C679">
        <v>392.15</v>
      </c>
      <c r="D679">
        <v>4</v>
      </c>
    </row>
    <row r="680" spans="1:4">
      <c r="A680" t="s">
        <v>1248</v>
      </c>
      <c r="B680" t="s">
        <v>3407</v>
      </c>
      <c r="C680">
        <v>392.15</v>
      </c>
      <c r="D680">
        <v>6</v>
      </c>
    </row>
    <row r="681" spans="1:4">
      <c r="A681" t="s">
        <v>1249</v>
      </c>
      <c r="B681" t="s">
        <v>3408</v>
      </c>
      <c r="C681">
        <v>392.15</v>
      </c>
      <c r="D681">
        <v>6</v>
      </c>
    </row>
    <row r="682" spans="1:4">
      <c r="A682" t="s">
        <v>1250</v>
      </c>
      <c r="B682" t="s">
        <v>3409</v>
      </c>
      <c r="C682">
        <v>392.45</v>
      </c>
      <c r="D682">
        <v>5</v>
      </c>
    </row>
    <row r="683" spans="1:4">
      <c r="A683" t="s">
        <v>1251</v>
      </c>
      <c r="B683" t="s">
        <v>3410</v>
      </c>
      <c r="C683">
        <v>392.54999999999995</v>
      </c>
      <c r="D683">
        <v>6</v>
      </c>
    </row>
    <row r="684" spans="1:4">
      <c r="A684" t="s">
        <v>1257</v>
      </c>
      <c r="B684" t="s">
        <v>3413</v>
      </c>
      <c r="C684">
        <v>393.15</v>
      </c>
      <c r="D684">
        <v>5</v>
      </c>
    </row>
    <row r="685" spans="1:4">
      <c r="A685" t="s">
        <v>1258</v>
      </c>
      <c r="B685" t="s">
        <v>3414</v>
      </c>
      <c r="C685">
        <v>393.15</v>
      </c>
      <c r="D685">
        <v>6</v>
      </c>
    </row>
    <row r="686" spans="1:4">
      <c r="A686" t="s">
        <v>1259</v>
      </c>
      <c r="B686" t="s">
        <v>3415</v>
      </c>
      <c r="C686">
        <v>393.15</v>
      </c>
      <c r="D686">
        <v>9</v>
      </c>
    </row>
    <row r="687" spans="1:4">
      <c r="A687" t="s">
        <v>1260</v>
      </c>
      <c r="B687" t="s">
        <v>3416</v>
      </c>
      <c r="C687">
        <v>394.65</v>
      </c>
      <c r="D687">
        <v>9</v>
      </c>
    </row>
    <row r="688" spans="1:4">
      <c r="A688" t="s">
        <v>1261</v>
      </c>
      <c r="B688" t="s">
        <v>3417</v>
      </c>
      <c r="C688">
        <v>395.65</v>
      </c>
      <c r="D688">
        <v>12</v>
      </c>
    </row>
    <row r="689" spans="1:4">
      <c r="A689" t="s">
        <v>1262</v>
      </c>
      <c r="B689" t="s">
        <v>3418</v>
      </c>
      <c r="C689">
        <v>396.15</v>
      </c>
      <c r="D689">
        <v>10</v>
      </c>
    </row>
    <row r="690" spans="1:4">
      <c r="A690" t="s">
        <v>1263</v>
      </c>
      <c r="B690" t="s">
        <v>3419</v>
      </c>
      <c r="C690">
        <v>393.2</v>
      </c>
      <c r="D690">
        <v>9</v>
      </c>
    </row>
    <row r="691" spans="1:4">
      <c r="A691" t="s">
        <v>1264</v>
      </c>
      <c r="B691" t="s">
        <v>3420</v>
      </c>
      <c r="C691">
        <v>393.54999999999995</v>
      </c>
      <c r="D691">
        <v>6</v>
      </c>
    </row>
    <row r="692" spans="1:4">
      <c r="A692" t="s">
        <v>1266</v>
      </c>
      <c r="B692" t="s">
        <v>3421</v>
      </c>
      <c r="C692">
        <v>393.65</v>
      </c>
      <c r="D692">
        <v>12</v>
      </c>
    </row>
    <row r="693" spans="1:4">
      <c r="A693" t="s">
        <v>1267</v>
      </c>
      <c r="B693" t="s">
        <v>3422</v>
      </c>
      <c r="C693">
        <v>393.84999999999997</v>
      </c>
      <c r="D693">
        <v>7</v>
      </c>
    </row>
    <row r="694" spans="1:4">
      <c r="A694" t="s">
        <v>1268</v>
      </c>
      <c r="B694" t="s">
        <v>3423</v>
      </c>
      <c r="C694">
        <v>394.15</v>
      </c>
      <c r="D694">
        <v>10</v>
      </c>
    </row>
    <row r="695" spans="1:4">
      <c r="A695" t="s">
        <v>1269</v>
      </c>
      <c r="B695" t="s">
        <v>3424</v>
      </c>
      <c r="C695">
        <v>394.15</v>
      </c>
      <c r="D695">
        <v>5</v>
      </c>
    </row>
    <row r="696" spans="1:4">
      <c r="A696" t="s">
        <v>1270</v>
      </c>
      <c r="B696" t="s">
        <v>3425</v>
      </c>
      <c r="C696">
        <v>394.15</v>
      </c>
      <c r="D696">
        <v>6</v>
      </c>
    </row>
    <row r="697" spans="1:4">
      <c r="A697" t="s">
        <v>1271</v>
      </c>
      <c r="B697" t="s">
        <v>3426</v>
      </c>
      <c r="C697">
        <v>394.15</v>
      </c>
      <c r="D697">
        <v>6</v>
      </c>
    </row>
    <row r="698" spans="1:4">
      <c r="A698" t="s">
        <v>1272</v>
      </c>
      <c r="B698" t="s">
        <v>3427</v>
      </c>
      <c r="C698">
        <v>394.15</v>
      </c>
      <c r="D698">
        <v>6</v>
      </c>
    </row>
    <row r="699" spans="1:4">
      <c r="A699" t="s">
        <v>1273</v>
      </c>
      <c r="B699" t="s">
        <v>3428</v>
      </c>
      <c r="C699">
        <v>394.15</v>
      </c>
      <c r="D699">
        <v>8</v>
      </c>
    </row>
    <row r="700" spans="1:4">
      <c r="A700" t="s">
        <v>1274</v>
      </c>
      <c r="B700" t="s">
        <v>3429</v>
      </c>
      <c r="C700">
        <v>394.65</v>
      </c>
      <c r="D700">
        <v>10</v>
      </c>
    </row>
    <row r="701" spans="1:4">
      <c r="A701" t="s">
        <v>1275</v>
      </c>
      <c r="B701" t="s">
        <v>3430</v>
      </c>
      <c r="C701">
        <v>394.25</v>
      </c>
      <c r="D701">
        <v>6</v>
      </c>
    </row>
    <row r="702" spans="1:4">
      <c r="A702" t="s">
        <v>1276</v>
      </c>
      <c r="B702" t="s">
        <v>3431</v>
      </c>
      <c r="C702">
        <v>394.34999999999997</v>
      </c>
      <c r="D702">
        <v>4</v>
      </c>
    </row>
    <row r="703" spans="1:4">
      <c r="A703" t="s">
        <v>1277</v>
      </c>
      <c r="B703" t="s">
        <v>3432</v>
      </c>
      <c r="C703">
        <v>394.65</v>
      </c>
      <c r="D703">
        <v>12</v>
      </c>
    </row>
    <row r="704" spans="1:4">
      <c r="A704" t="s">
        <v>1278</v>
      </c>
      <c r="B704" t="s">
        <v>3433</v>
      </c>
      <c r="C704">
        <v>395.15</v>
      </c>
      <c r="D704">
        <v>10</v>
      </c>
    </row>
    <row r="705" spans="1:4">
      <c r="A705" t="s">
        <v>1280</v>
      </c>
      <c r="B705" t="s">
        <v>3435</v>
      </c>
      <c r="C705">
        <v>395.15</v>
      </c>
      <c r="D705">
        <v>3</v>
      </c>
    </row>
    <row r="706" spans="1:4">
      <c r="A706" t="s">
        <v>1281</v>
      </c>
      <c r="B706" t="s">
        <v>3436</v>
      </c>
      <c r="C706">
        <v>395.15</v>
      </c>
      <c r="D706">
        <v>3</v>
      </c>
    </row>
    <row r="707" spans="1:4">
      <c r="A707" t="s">
        <v>1282</v>
      </c>
      <c r="B707" t="s">
        <v>3437</v>
      </c>
      <c r="C707">
        <v>395.15</v>
      </c>
      <c r="D707">
        <v>5</v>
      </c>
    </row>
    <row r="708" spans="1:4">
      <c r="A708" t="s">
        <v>1284</v>
      </c>
      <c r="B708" t="s">
        <v>3439</v>
      </c>
      <c r="C708">
        <v>395.54999999999995</v>
      </c>
      <c r="D708">
        <v>6</v>
      </c>
    </row>
    <row r="709" spans="1:4">
      <c r="A709" t="s">
        <v>1286</v>
      </c>
      <c r="B709" t="s">
        <v>3440</v>
      </c>
      <c r="C709">
        <v>395.65</v>
      </c>
      <c r="D709">
        <v>10</v>
      </c>
    </row>
    <row r="710" spans="1:4">
      <c r="A710" t="s">
        <v>1287</v>
      </c>
      <c r="B710" t="s">
        <v>3437</v>
      </c>
      <c r="C710">
        <v>395.65</v>
      </c>
      <c r="D710">
        <v>5</v>
      </c>
    </row>
    <row r="711" spans="1:4">
      <c r="A711" t="s">
        <v>1289</v>
      </c>
      <c r="B711" t="s">
        <v>3441</v>
      </c>
      <c r="C711">
        <v>396.15</v>
      </c>
      <c r="D711">
        <v>12</v>
      </c>
    </row>
    <row r="712" spans="1:4">
      <c r="A712" t="s">
        <v>1291</v>
      </c>
      <c r="B712" t="s">
        <v>3442</v>
      </c>
      <c r="C712">
        <v>396.15</v>
      </c>
      <c r="D712">
        <v>7</v>
      </c>
    </row>
    <row r="713" spans="1:4">
      <c r="A713" t="s">
        <v>1293</v>
      </c>
      <c r="B713" t="s">
        <v>3443</v>
      </c>
      <c r="C713">
        <v>396.65</v>
      </c>
      <c r="D713">
        <v>9</v>
      </c>
    </row>
    <row r="714" spans="1:4">
      <c r="A714" t="s">
        <v>1294</v>
      </c>
      <c r="B714" t="s">
        <v>3444</v>
      </c>
      <c r="C714">
        <v>396.65</v>
      </c>
      <c r="D714">
        <v>11</v>
      </c>
    </row>
    <row r="715" spans="1:4">
      <c r="A715" t="s">
        <v>1295</v>
      </c>
      <c r="B715" t="s">
        <v>3445</v>
      </c>
      <c r="C715">
        <v>396.65</v>
      </c>
      <c r="D715">
        <v>5</v>
      </c>
    </row>
    <row r="716" spans="1:4">
      <c r="A716" t="s">
        <v>1296</v>
      </c>
      <c r="B716" t="s">
        <v>3446</v>
      </c>
      <c r="C716">
        <v>396.65</v>
      </c>
      <c r="D716">
        <v>6</v>
      </c>
    </row>
    <row r="717" spans="1:4">
      <c r="A717" t="s">
        <v>1297</v>
      </c>
      <c r="B717" t="s">
        <v>3447</v>
      </c>
      <c r="C717">
        <v>396.65</v>
      </c>
      <c r="D717">
        <v>6</v>
      </c>
    </row>
    <row r="718" spans="1:4">
      <c r="A718" t="s">
        <v>1298</v>
      </c>
      <c r="B718" t="s">
        <v>3448</v>
      </c>
      <c r="C718">
        <v>396.65</v>
      </c>
      <c r="D718">
        <v>7</v>
      </c>
    </row>
    <row r="719" spans="1:4">
      <c r="A719" t="s">
        <v>1299</v>
      </c>
      <c r="B719" t="s">
        <v>3449</v>
      </c>
      <c r="C719">
        <v>397.15</v>
      </c>
      <c r="D719">
        <v>4</v>
      </c>
    </row>
    <row r="720" spans="1:4">
      <c r="A720" t="s">
        <v>1300</v>
      </c>
      <c r="B720" t="s">
        <v>3450</v>
      </c>
      <c r="C720">
        <v>397.15</v>
      </c>
      <c r="D720">
        <v>6</v>
      </c>
    </row>
    <row r="721" spans="1:4">
      <c r="A721" t="s">
        <v>1301</v>
      </c>
      <c r="B721" t="s">
        <v>3451</v>
      </c>
      <c r="C721">
        <v>397.25</v>
      </c>
      <c r="D721">
        <v>3</v>
      </c>
    </row>
    <row r="722" spans="1:4">
      <c r="A722" t="s">
        <v>1302</v>
      </c>
      <c r="B722" t="s">
        <v>3452</v>
      </c>
      <c r="C722">
        <v>397.34999999999997</v>
      </c>
      <c r="D722">
        <v>6</v>
      </c>
    </row>
    <row r="723" spans="1:4">
      <c r="A723" t="s">
        <v>1303</v>
      </c>
      <c r="B723" t="s">
        <v>3453</v>
      </c>
      <c r="C723">
        <v>397.45</v>
      </c>
      <c r="D723">
        <v>6</v>
      </c>
    </row>
    <row r="724" spans="1:4">
      <c r="A724" t="s">
        <v>1304</v>
      </c>
      <c r="B724" t="s">
        <v>3454</v>
      </c>
      <c r="C724">
        <v>398.15</v>
      </c>
      <c r="D724">
        <v>10</v>
      </c>
    </row>
    <row r="725" spans="1:4">
      <c r="A725" t="s">
        <v>1307</v>
      </c>
      <c r="B725" t="s">
        <v>3456</v>
      </c>
      <c r="C725">
        <v>398.15</v>
      </c>
      <c r="D725">
        <v>5</v>
      </c>
    </row>
    <row r="726" spans="1:4">
      <c r="A726" t="s">
        <v>1308</v>
      </c>
      <c r="B726" t="s">
        <v>3457</v>
      </c>
      <c r="C726">
        <v>398.15</v>
      </c>
      <c r="D726">
        <v>6</v>
      </c>
    </row>
    <row r="727" spans="1:4">
      <c r="A727" t="s">
        <v>1309</v>
      </c>
      <c r="B727" t="s">
        <v>3458</v>
      </c>
      <c r="C727">
        <v>398.15</v>
      </c>
      <c r="D727">
        <v>7</v>
      </c>
    </row>
    <row r="728" spans="1:4">
      <c r="A728" t="s">
        <v>1310</v>
      </c>
      <c r="B728" t="s">
        <v>3459</v>
      </c>
      <c r="C728">
        <v>398.15</v>
      </c>
      <c r="D728">
        <v>9</v>
      </c>
    </row>
    <row r="729" spans="1:4">
      <c r="A729" t="s">
        <v>1311</v>
      </c>
      <c r="B729" t="s">
        <v>3460</v>
      </c>
      <c r="C729">
        <v>398.15</v>
      </c>
      <c r="D729">
        <v>9</v>
      </c>
    </row>
    <row r="730" spans="1:4">
      <c r="A730" t="s">
        <v>1312</v>
      </c>
      <c r="B730" t="s">
        <v>3461</v>
      </c>
      <c r="C730">
        <v>399.15</v>
      </c>
      <c r="D730">
        <v>12</v>
      </c>
    </row>
    <row r="731" spans="1:4">
      <c r="A731" t="s">
        <v>1313</v>
      </c>
      <c r="B731" t="s">
        <v>3462</v>
      </c>
      <c r="C731">
        <v>398.54999999999995</v>
      </c>
      <c r="D731">
        <v>7</v>
      </c>
    </row>
    <row r="732" spans="1:4">
      <c r="A732" t="s">
        <v>1314</v>
      </c>
      <c r="B732" t="s">
        <v>3463</v>
      </c>
      <c r="C732">
        <v>398.65</v>
      </c>
      <c r="D732">
        <v>6</v>
      </c>
    </row>
    <row r="733" spans="1:4">
      <c r="A733" t="s">
        <v>1315</v>
      </c>
      <c r="B733" t="s">
        <v>3464</v>
      </c>
      <c r="C733">
        <v>398.65</v>
      </c>
      <c r="D733">
        <v>8</v>
      </c>
    </row>
    <row r="734" spans="1:4">
      <c r="A734" t="s">
        <v>1316</v>
      </c>
      <c r="B734" t="s">
        <v>3465</v>
      </c>
      <c r="C734">
        <v>398.75</v>
      </c>
      <c r="D734">
        <v>7</v>
      </c>
    </row>
    <row r="735" spans="1:4">
      <c r="A735" t="s">
        <v>1317</v>
      </c>
      <c r="B735" t="s">
        <v>3466</v>
      </c>
      <c r="C735">
        <v>399.15</v>
      </c>
      <c r="D735">
        <v>12</v>
      </c>
    </row>
    <row r="736" spans="1:4">
      <c r="A736" t="s">
        <v>1320</v>
      </c>
      <c r="B736" t="s">
        <v>3469</v>
      </c>
      <c r="C736">
        <v>399.15</v>
      </c>
      <c r="D736">
        <v>5</v>
      </c>
    </row>
    <row r="737" spans="1:4">
      <c r="A737" t="s">
        <v>1321</v>
      </c>
      <c r="B737" t="s">
        <v>3470</v>
      </c>
      <c r="C737">
        <v>399.15</v>
      </c>
      <c r="D737">
        <v>7</v>
      </c>
    </row>
    <row r="738" spans="1:4">
      <c r="A738" t="s">
        <v>1322</v>
      </c>
      <c r="B738" t="s">
        <v>3471</v>
      </c>
      <c r="C738">
        <v>399.25</v>
      </c>
      <c r="D738">
        <v>4</v>
      </c>
    </row>
    <row r="739" spans="1:4">
      <c r="A739" t="s">
        <v>1323</v>
      </c>
      <c r="B739" t="s">
        <v>3472</v>
      </c>
      <c r="C739">
        <v>399.25</v>
      </c>
      <c r="D739">
        <v>6</v>
      </c>
    </row>
    <row r="740" spans="1:4">
      <c r="A740" t="s">
        <v>1324</v>
      </c>
      <c r="B740" t="s">
        <v>3473</v>
      </c>
      <c r="C740">
        <v>399.25</v>
      </c>
      <c r="D740">
        <v>7</v>
      </c>
    </row>
    <row r="741" spans="1:4">
      <c r="A741" t="s">
        <v>1326</v>
      </c>
      <c r="B741" t="s">
        <v>3475</v>
      </c>
      <c r="C741">
        <v>399.65</v>
      </c>
      <c r="D741">
        <v>6</v>
      </c>
    </row>
    <row r="742" spans="1:4">
      <c r="A742" t="s">
        <v>1327</v>
      </c>
      <c r="B742" t="s">
        <v>3476</v>
      </c>
      <c r="C742">
        <v>400.15</v>
      </c>
      <c r="D742">
        <v>11</v>
      </c>
    </row>
    <row r="743" spans="1:4">
      <c r="A743" t="s">
        <v>1329</v>
      </c>
      <c r="B743" t="s">
        <v>3478</v>
      </c>
      <c r="C743">
        <v>400.15</v>
      </c>
      <c r="D743">
        <v>6</v>
      </c>
    </row>
    <row r="744" spans="1:4">
      <c r="A744" t="s">
        <v>1330</v>
      </c>
      <c r="B744" t="s">
        <v>3479</v>
      </c>
      <c r="C744">
        <v>400.54999999999995</v>
      </c>
      <c r="D744">
        <v>6</v>
      </c>
    </row>
    <row r="745" spans="1:4">
      <c r="A745" t="s">
        <v>1331</v>
      </c>
      <c r="B745" t="s">
        <v>3480</v>
      </c>
      <c r="C745">
        <v>400.65</v>
      </c>
      <c r="D745">
        <v>1</v>
      </c>
    </row>
    <row r="746" spans="1:4">
      <c r="A746" t="s">
        <v>1332</v>
      </c>
      <c r="B746" t="s">
        <v>3481</v>
      </c>
      <c r="C746">
        <v>400.75</v>
      </c>
      <c r="D746">
        <v>6</v>
      </c>
    </row>
    <row r="747" spans="1:4">
      <c r="A747" t="s">
        <v>1334</v>
      </c>
      <c r="B747" t="s">
        <v>3483</v>
      </c>
      <c r="C747">
        <v>401.15</v>
      </c>
      <c r="D747">
        <v>5</v>
      </c>
    </row>
    <row r="748" spans="1:4">
      <c r="A748" t="s">
        <v>1335</v>
      </c>
      <c r="B748" t="s">
        <v>3484</v>
      </c>
      <c r="C748">
        <v>401.15</v>
      </c>
      <c r="D748">
        <v>5</v>
      </c>
    </row>
    <row r="749" spans="1:4">
      <c r="A749" t="s">
        <v>1336</v>
      </c>
      <c r="B749" t="s">
        <v>3485</v>
      </c>
      <c r="C749">
        <v>401.15</v>
      </c>
      <c r="D749">
        <v>8</v>
      </c>
    </row>
    <row r="750" spans="1:4">
      <c r="A750" t="s">
        <v>1338</v>
      </c>
      <c r="B750" t="s">
        <v>3487</v>
      </c>
      <c r="C750">
        <v>402.15</v>
      </c>
      <c r="D750">
        <v>4</v>
      </c>
    </row>
    <row r="751" spans="1:4">
      <c r="A751" t="s">
        <v>1341</v>
      </c>
      <c r="B751" t="s">
        <v>3488</v>
      </c>
      <c r="C751">
        <v>402.46</v>
      </c>
      <c r="D751">
        <v>5</v>
      </c>
    </row>
    <row r="752" spans="1:4">
      <c r="A752" t="s">
        <v>1342</v>
      </c>
      <c r="B752" t="s">
        <v>3489</v>
      </c>
      <c r="C752">
        <v>402.65</v>
      </c>
      <c r="D752">
        <v>6</v>
      </c>
    </row>
    <row r="753" spans="1:4">
      <c r="A753" t="s">
        <v>1344</v>
      </c>
      <c r="B753" t="s">
        <v>3491</v>
      </c>
      <c r="C753">
        <v>403.15</v>
      </c>
      <c r="D753">
        <v>3</v>
      </c>
    </row>
    <row r="754" spans="1:4">
      <c r="A754" t="s">
        <v>1345</v>
      </c>
      <c r="B754" t="s">
        <v>3492</v>
      </c>
      <c r="C754">
        <v>403.15</v>
      </c>
      <c r="D754">
        <v>4</v>
      </c>
    </row>
    <row r="755" spans="1:4">
      <c r="A755" t="s">
        <v>1346</v>
      </c>
      <c r="B755" t="s">
        <v>3493</v>
      </c>
      <c r="C755">
        <v>403.15</v>
      </c>
      <c r="D755">
        <v>6</v>
      </c>
    </row>
    <row r="756" spans="1:4">
      <c r="A756" t="s">
        <v>1347</v>
      </c>
      <c r="B756" t="s">
        <v>3494</v>
      </c>
      <c r="C756">
        <v>403.15</v>
      </c>
      <c r="D756">
        <v>6</v>
      </c>
    </row>
    <row r="757" spans="1:4">
      <c r="A757" t="s">
        <v>1349</v>
      </c>
      <c r="B757" t="s">
        <v>3495</v>
      </c>
      <c r="C757">
        <v>403.54999999999995</v>
      </c>
      <c r="D757">
        <v>6</v>
      </c>
    </row>
    <row r="758" spans="1:4">
      <c r="A758" t="s">
        <v>1350</v>
      </c>
      <c r="B758" t="s">
        <v>3496</v>
      </c>
      <c r="C758">
        <v>403.65</v>
      </c>
      <c r="D758">
        <v>5</v>
      </c>
    </row>
    <row r="759" spans="1:4">
      <c r="A759" t="s">
        <v>1351</v>
      </c>
      <c r="B759" t="s">
        <v>3497</v>
      </c>
      <c r="C759">
        <v>403.65</v>
      </c>
      <c r="D759">
        <v>7</v>
      </c>
    </row>
    <row r="760" spans="1:4">
      <c r="A760" t="s">
        <v>1352</v>
      </c>
      <c r="B760" t="s">
        <v>3498</v>
      </c>
      <c r="C760">
        <v>403.65</v>
      </c>
      <c r="D760">
        <v>7</v>
      </c>
    </row>
    <row r="761" spans="1:4">
      <c r="A761" t="s">
        <v>1355</v>
      </c>
      <c r="B761" t="s">
        <v>3501</v>
      </c>
      <c r="C761">
        <v>404.15</v>
      </c>
      <c r="D761">
        <v>4</v>
      </c>
    </row>
    <row r="762" spans="1:4">
      <c r="A762" t="s">
        <v>1356</v>
      </c>
      <c r="B762" t="s">
        <v>3502</v>
      </c>
      <c r="C762">
        <v>404.15</v>
      </c>
      <c r="D762">
        <v>4</v>
      </c>
    </row>
    <row r="763" spans="1:4">
      <c r="A763" t="s">
        <v>1357</v>
      </c>
      <c r="B763" t="s">
        <v>3503</v>
      </c>
      <c r="C763">
        <v>404.15</v>
      </c>
      <c r="D763">
        <v>5</v>
      </c>
    </row>
    <row r="764" spans="1:4">
      <c r="A764" t="s">
        <v>1358</v>
      </c>
      <c r="B764" t="s">
        <v>3504</v>
      </c>
      <c r="C764">
        <v>404.15</v>
      </c>
      <c r="D764">
        <v>6</v>
      </c>
    </row>
    <row r="765" spans="1:4">
      <c r="A765" t="s">
        <v>1360</v>
      </c>
      <c r="B765" t="s">
        <v>3505</v>
      </c>
      <c r="C765">
        <v>404.15</v>
      </c>
      <c r="D765">
        <v>8</v>
      </c>
    </row>
    <row r="766" spans="1:4">
      <c r="A766" t="s">
        <v>1361</v>
      </c>
      <c r="B766" t="s">
        <v>3506</v>
      </c>
      <c r="C766">
        <v>404.25</v>
      </c>
      <c r="D766">
        <v>5</v>
      </c>
    </row>
    <row r="767" spans="1:4">
      <c r="A767" t="s">
        <v>1363</v>
      </c>
      <c r="B767" t="s">
        <v>3507</v>
      </c>
      <c r="C767">
        <v>404.75</v>
      </c>
      <c r="D767">
        <v>6</v>
      </c>
    </row>
    <row r="768" spans="1:4">
      <c r="A768" t="s">
        <v>1365</v>
      </c>
      <c r="B768" t="s">
        <v>3509</v>
      </c>
      <c r="C768">
        <v>405.15</v>
      </c>
      <c r="D768">
        <v>5</v>
      </c>
    </row>
    <row r="769" spans="1:4">
      <c r="A769" t="s">
        <v>1366</v>
      </c>
      <c r="B769" t="s">
        <v>3510</v>
      </c>
      <c r="C769">
        <v>405.15</v>
      </c>
      <c r="D769">
        <v>6</v>
      </c>
    </row>
    <row r="770" spans="1:4">
      <c r="A770" t="s">
        <v>1367</v>
      </c>
      <c r="B770" t="s">
        <v>3511</v>
      </c>
      <c r="C770">
        <v>405.15</v>
      </c>
      <c r="D770">
        <v>7</v>
      </c>
    </row>
    <row r="771" spans="1:4">
      <c r="A771" t="s">
        <v>1368</v>
      </c>
      <c r="B771" t="s">
        <v>3512</v>
      </c>
      <c r="C771">
        <v>405.15</v>
      </c>
      <c r="D771">
        <v>8</v>
      </c>
    </row>
    <row r="772" spans="1:4">
      <c r="A772" t="s">
        <v>1369</v>
      </c>
      <c r="B772" t="s">
        <v>3513</v>
      </c>
      <c r="C772">
        <v>405.15</v>
      </c>
      <c r="D772">
        <v>9</v>
      </c>
    </row>
    <row r="773" spans="1:4">
      <c r="A773" t="s">
        <v>1371</v>
      </c>
      <c r="B773" t="s">
        <v>3514</v>
      </c>
      <c r="C773">
        <v>406.15</v>
      </c>
      <c r="D773">
        <v>7</v>
      </c>
    </row>
    <row r="774" spans="1:4">
      <c r="A774" t="s">
        <v>1372</v>
      </c>
      <c r="B774" t="s">
        <v>3515</v>
      </c>
      <c r="C774">
        <v>406.15</v>
      </c>
      <c r="D774">
        <v>7</v>
      </c>
    </row>
    <row r="775" spans="1:4">
      <c r="A775" t="s">
        <v>1373</v>
      </c>
      <c r="B775" t="s">
        <v>3516</v>
      </c>
      <c r="C775">
        <v>406.15</v>
      </c>
      <c r="D775">
        <v>7</v>
      </c>
    </row>
    <row r="776" spans="1:4">
      <c r="A776" t="s">
        <v>1374</v>
      </c>
      <c r="B776" t="s">
        <v>3517</v>
      </c>
      <c r="C776">
        <v>406.25</v>
      </c>
      <c r="D776">
        <v>7</v>
      </c>
    </row>
    <row r="777" spans="1:4">
      <c r="A777" t="s">
        <v>1375</v>
      </c>
      <c r="B777" t="s">
        <v>3518</v>
      </c>
      <c r="C777">
        <v>406.65</v>
      </c>
      <c r="D777">
        <v>6</v>
      </c>
    </row>
    <row r="778" spans="1:4">
      <c r="A778" t="s">
        <v>1376</v>
      </c>
      <c r="B778" t="s">
        <v>3519</v>
      </c>
      <c r="C778">
        <v>406.65</v>
      </c>
      <c r="D778">
        <v>6</v>
      </c>
    </row>
    <row r="779" spans="1:4">
      <c r="A779" t="s">
        <v>1377</v>
      </c>
      <c r="B779" t="s">
        <v>3520</v>
      </c>
      <c r="C779">
        <v>407.15</v>
      </c>
      <c r="D779">
        <v>5</v>
      </c>
    </row>
    <row r="780" spans="1:4">
      <c r="A780" t="s">
        <v>1378</v>
      </c>
      <c r="B780" t="s">
        <v>3521</v>
      </c>
      <c r="C780">
        <v>407.15</v>
      </c>
      <c r="D780">
        <v>6</v>
      </c>
    </row>
    <row r="781" spans="1:4">
      <c r="A781" t="s">
        <v>1379</v>
      </c>
      <c r="B781" t="s">
        <v>3522</v>
      </c>
      <c r="C781">
        <v>407.15</v>
      </c>
      <c r="D781">
        <v>6</v>
      </c>
    </row>
    <row r="782" spans="1:4">
      <c r="A782" t="s">
        <v>1380</v>
      </c>
      <c r="B782" t="s">
        <v>3523</v>
      </c>
      <c r="C782">
        <v>407.15</v>
      </c>
      <c r="D782">
        <v>7</v>
      </c>
    </row>
    <row r="783" spans="1:4">
      <c r="A783" t="s">
        <v>1382</v>
      </c>
      <c r="B783" t="s">
        <v>3524</v>
      </c>
      <c r="C783">
        <v>407.45</v>
      </c>
      <c r="D783">
        <v>6</v>
      </c>
    </row>
    <row r="784" spans="1:4">
      <c r="A784" t="s">
        <v>1383</v>
      </c>
      <c r="B784" t="s">
        <v>3525</v>
      </c>
      <c r="C784">
        <v>407.65</v>
      </c>
      <c r="D784">
        <v>7</v>
      </c>
    </row>
    <row r="785" spans="1:4">
      <c r="A785" t="s">
        <v>1384</v>
      </c>
      <c r="B785" t="s">
        <v>3526</v>
      </c>
      <c r="C785">
        <v>407.9</v>
      </c>
      <c r="D785">
        <v>6</v>
      </c>
    </row>
    <row r="786" spans="1:4">
      <c r="A786" t="s">
        <v>1385</v>
      </c>
      <c r="B786" t="s">
        <v>3527</v>
      </c>
      <c r="C786">
        <v>408.15</v>
      </c>
      <c r="D786">
        <v>10</v>
      </c>
    </row>
    <row r="787" spans="1:4">
      <c r="A787" t="s">
        <v>1386</v>
      </c>
      <c r="B787" t="s">
        <v>3528</v>
      </c>
      <c r="C787">
        <v>408.15</v>
      </c>
      <c r="D787">
        <v>12</v>
      </c>
    </row>
    <row r="788" spans="1:4">
      <c r="A788" t="s">
        <v>1388</v>
      </c>
      <c r="B788" t="s">
        <v>3530</v>
      </c>
      <c r="C788">
        <v>408.15</v>
      </c>
      <c r="D788">
        <v>4</v>
      </c>
    </row>
    <row r="789" spans="1:4">
      <c r="A789" t="s">
        <v>1389</v>
      </c>
      <c r="B789" t="s">
        <v>3531</v>
      </c>
      <c r="C789">
        <v>408.15</v>
      </c>
      <c r="D789">
        <v>7</v>
      </c>
    </row>
    <row r="790" spans="1:4">
      <c r="A790" t="s">
        <v>1390</v>
      </c>
      <c r="B790" t="s">
        <v>3532</v>
      </c>
      <c r="C790">
        <v>408.15</v>
      </c>
      <c r="D790">
        <v>7</v>
      </c>
    </row>
    <row r="791" spans="1:4">
      <c r="A791" t="s">
        <v>1391</v>
      </c>
      <c r="B791" t="s">
        <v>3533</v>
      </c>
      <c r="C791">
        <v>408.15</v>
      </c>
      <c r="D791">
        <v>7</v>
      </c>
    </row>
    <row r="792" spans="1:4">
      <c r="A792" t="s">
        <v>1392</v>
      </c>
      <c r="B792" t="s">
        <v>3534</v>
      </c>
      <c r="C792">
        <v>408.15</v>
      </c>
      <c r="D792">
        <v>7</v>
      </c>
    </row>
    <row r="793" spans="1:4">
      <c r="A793" t="s">
        <v>1393</v>
      </c>
      <c r="B793" t="s">
        <v>3535</v>
      </c>
      <c r="C793">
        <v>408.15</v>
      </c>
      <c r="D793">
        <v>8</v>
      </c>
    </row>
    <row r="794" spans="1:4">
      <c r="A794" t="s">
        <v>1394</v>
      </c>
      <c r="B794" t="s">
        <v>3536</v>
      </c>
      <c r="C794">
        <v>408.15</v>
      </c>
      <c r="D794">
        <v>9</v>
      </c>
    </row>
    <row r="795" spans="1:4">
      <c r="A795" t="s">
        <v>1395</v>
      </c>
      <c r="B795" t="s">
        <v>3537</v>
      </c>
      <c r="C795">
        <v>1025.1500000000001</v>
      </c>
      <c r="D795">
        <v>10</v>
      </c>
    </row>
    <row r="796" spans="1:4">
      <c r="A796" t="s">
        <v>1396</v>
      </c>
      <c r="B796" t="s">
        <v>3538</v>
      </c>
      <c r="C796">
        <v>409.15</v>
      </c>
      <c r="D796">
        <v>11</v>
      </c>
    </row>
    <row r="797" spans="1:4">
      <c r="A797" t="s">
        <v>1398</v>
      </c>
      <c r="B797" t="s">
        <v>3539</v>
      </c>
      <c r="C797">
        <v>408.15</v>
      </c>
      <c r="D797">
        <v>7</v>
      </c>
    </row>
    <row r="798" spans="1:4">
      <c r="A798" t="s">
        <v>1399</v>
      </c>
      <c r="B798" t="s">
        <v>3540</v>
      </c>
      <c r="C798">
        <v>408.54999999999995</v>
      </c>
      <c r="D798">
        <v>7</v>
      </c>
    </row>
    <row r="799" spans="1:4">
      <c r="A799" t="s">
        <v>1400</v>
      </c>
      <c r="B799" t="s">
        <v>3541</v>
      </c>
      <c r="C799">
        <v>408.65</v>
      </c>
      <c r="D799">
        <v>4</v>
      </c>
    </row>
    <row r="800" spans="1:4">
      <c r="A800" t="s">
        <v>1401</v>
      </c>
      <c r="B800" t="s">
        <v>3542</v>
      </c>
      <c r="C800">
        <v>409.15</v>
      </c>
      <c r="D800">
        <v>5</v>
      </c>
    </row>
    <row r="801" spans="1:4">
      <c r="A801" t="s">
        <v>1402</v>
      </c>
      <c r="B801" t="s">
        <v>3543</v>
      </c>
      <c r="C801">
        <v>409.15</v>
      </c>
      <c r="D801">
        <v>6</v>
      </c>
    </row>
    <row r="802" spans="1:4">
      <c r="A802" t="s">
        <v>1403</v>
      </c>
      <c r="B802" t="s">
        <v>3544</v>
      </c>
      <c r="C802">
        <v>409.15</v>
      </c>
      <c r="D802">
        <v>6</v>
      </c>
    </row>
    <row r="803" spans="1:4">
      <c r="A803" t="s">
        <v>1404</v>
      </c>
      <c r="B803" t="s">
        <v>3545</v>
      </c>
      <c r="C803">
        <v>409.15</v>
      </c>
      <c r="D803">
        <v>9</v>
      </c>
    </row>
    <row r="804" spans="1:4">
      <c r="A804" t="s">
        <v>1406</v>
      </c>
      <c r="B804" t="s">
        <v>3547</v>
      </c>
      <c r="C804">
        <v>409.65</v>
      </c>
      <c r="D804">
        <v>6</v>
      </c>
    </row>
    <row r="805" spans="1:4">
      <c r="A805" t="s">
        <v>1407</v>
      </c>
      <c r="B805" t="s">
        <v>3548</v>
      </c>
      <c r="C805">
        <v>409.65</v>
      </c>
      <c r="D805">
        <v>6</v>
      </c>
    </row>
    <row r="806" spans="1:4">
      <c r="A806" t="s">
        <v>1408</v>
      </c>
      <c r="B806" t="s">
        <v>3549</v>
      </c>
      <c r="C806">
        <v>409.65</v>
      </c>
      <c r="D806">
        <v>6</v>
      </c>
    </row>
    <row r="807" spans="1:4">
      <c r="A807" t="s">
        <v>1409</v>
      </c>
      <c r="B807" t="s">
        <v>3550</v>
      </c>
      <c r="C807">
        <v>409.65</v>
      </c>
      <c r="D807">
        <v>6</v>
      </c>
    </row>
    <row r="808" spans="1:4">
      <c r="A808" t="s">
        <v>1410</v>
      </c>
      <c r="B808" t="s">
        <v>3551</v>
      </c>
      <c r="C808">
        <v>410.15</v>
      </c>
      <c r="D808">
        <v>11</v>
      </c>
    </row>
    <row r="809" spans="1:4">
      <c r="A809" t="s">
        <v>1412</v>
      </c>
      <c r="B809" t="s">
        <v>3552</v>
      </c>
      <c r="C809">
        <v>410.15</v>
      </c>
      <c r="D809">
        <v>7</v>
      </c>
    </row>
    <row r="810" spans="1:4">
      <c r="A810" t="s">
        <v>1413</v>
      </c>
      <c r="B810" t="s">
        <v>3553</v>
      </c>
      <c r="C810">
        <v>410.15</v>
      </c>
      <c r="D810">
        <v>7</v>
      </c>
    </row>
    <row r="811" spans="1:4">
      <c r="A811" t="s">
        <v>1415</v>
      </c>
      <c r="B811" t="s">
        <v>3555</v>
      </c>
      <c r="C811">
        <v>410.65</v>
      </c>
      <c r="D811">
        <v>6</v>
      </c>
    </row>
    <row r="812" spans="1:4">
      <c r="A812" t="s">
        <v>1416</v>
      </c>
      <c r="B812" t="s">
        <v>3556</v>
      </c>
      <c r="C812">
        <v>411.04999999999995</v>
      </c>
      <c r="D812">
        <v>5</v>
      </c>
    </row>
    <row r="813" spans="1:4">
      <c r="A813" t="s">
        <v>1417</v>
      </c>
      <c r="B813" t="s">
        <v>3557</v>
      </c>
      <c r="C813">
        <v>411.15</v>
      </c>
      <c r="D813">
        <v>12</v>
      </c>
    </row>
    <row r="814" spans="1:4">
      <c r="A814" t="s">
        <v>1419</v>
      </c>
      <c r="B814" t="s">
        <v>3559</v>
      </c>
      <c r="C814">
        <v>411.15</v>
      </c>
      <c r="D814">
        <v>4</v>
      </c>
    </row>
    <row r="815" spans="1:4">
      <c r="A815" t="s">
        <v>1420</v>
      </c>
      <c r="B815" t="s">
        <v>3560</v>
      </c>
      <c r="C815">
        <v>411.15</v>
      </c>
      <c r="D815">
        <v>5</v>
      </c>
    </row>
    <row r="816" spans="1:4">
      <c r="A816" t="s">
        <v>1421</v>
      </c>
      <c r="B816" t="s">
        <v>3561</v>
      </c>
      <c r="C816">
        <v>411.15</v>
      </c>
      <c r="D816">
        <v>5</v>
      </c>
    </row>
    <row r="817" spans="1:4">
      <c r="A817" t="s">
        <v>1422</v>
      </c>
      <c r="B817" t="s">
        <v>3562</v>
      </c>
      <c r="C817">
        <v>411.15</v>
      </c>
      <c r="D817">
        <v>5</v>
      </c>
    </row>
    <row r="818" spans="1:4">
      <c r="A818" t="s">
        <v>1423</v>
      </c>
      <c r="B818" t="s">
        <v>3563</v>
      </c>
      <c r="C818">
        <v>411.15</v>
      </c>
      <c r="D818">
        <v>6</v>
      </c>
    </row>
    <row r="819" spans="1:4">
      <c r="A819" t="s">
        <v>1424</v>
      </c>
      <c r="B819" t="s">
        <v>3548</v>
      </c>
      <c r="C819">
        <v>411.15</v>
      </c>
      <c r="D819">
        <v>6</v>
      </c>
    </row>
    <row r="820" spans="1:4">
      <c r="A820" t="s">
        <v>1425</v>
      </c>
      <c r="B820" t="s">
        <v>3564</v>
      </c>
      <c r="C820">
        <v>411.15</v>
      </c>
      <c r="D820">
        <v>7</v>
      </c>
    </row>
    <row r="821" spans="1:4">
      <c r="A821" t="s">
        <v>1426</v>
      </c>
      <c r="B821" t="s">
        <v>3565</v>
      </c>
      <c r="C821">
        <v>411.15</v>
      </c>
      <c r="D821">
        <v>7</v>
      </c>
    </row>
    <row r="822" spans="1:4">
      <c r="A822" t="s">
        <v>1427</v>
      </c>
      <c r="B822" t="s">
        <v>3566</v>
      </c>
      <c r="C822">
        <v>411.15</v>
      </c>
      <c r="D822">
        <v>9</v>
      </c>
    </row>
    <row r="823" spans="1:4">
      <c r="A823" t="s">
        <v>1428</v>
      </c>
      <c r="B823" t="s">
        <v>3567</v>
      </c>
      <c r="C823">
        <v>411.65</v>
      </c>
      <c r="D823">
        <v>6</v>
      </c>
    </row>
    <row r="824" spans="1:4">
      <c r="A824" t="s">
        <v>1429</v>
      </c>
      <c r="B824" t="s">
        <v>3568</v>
      </c>
      <c r="C824">
        <v>411.84999999999997</v>
      </c>
      <c r="D824">
        <v>7</v>
      </c>
    </row>
    <row r="825" spans="1:4">
      <c r="A825" t="s">
        <v>1431</v>
      </c>
      <c r="B825" t="s">
        <v>3569</v>
      </c>
      <c r="C825">
        <v>412.15</v>
      </c>
      <c r="D825">
        <v>6</v>
      </c>
    </row>
    <row r="826" spans="1:4">
      <c r="A826" t="s">
        <v>1432</v>
      </c>
      <c r="B826" t="s">
        <v>3570</v>
      </c>
      <c r="C826">
        <v>412.15</v>
      </c>
      <c r="D826">
        <v>6</v>
      </c>
    </row>
    <row r="827" spans="1:4">
      <c r="A827" t="s">
        <v>1433</v>
      </c>
      <c r="B827" t="s">
        <v>3571</v>
      </c>
      <c r="C827">
        <v>412.15</v>
      </c>
      <c r="D827">
        <v>7</v>
      </c>
    </row>
    <row r="828" spans="1:4">
      <c r="A828" t="s">
        <v>1434</v>
      </c>
      <c r="B828" t="s">
        <v>3572</v>
      </c>
      <c r="C828">
        <v>412.65</v>
      </c>
      <c r="D828">
        <v>4</v>
      </c>
    </row>
    <row r="829" spans="1:4">
      <c r="A829" t="s">
        <v>1435</v>
      </c>
      <c r="B829" t="s">
        <v>3573</v>
      </c>
      <c r="C829">
        <v>412.65</v>
      </c>
      <c r="D829">
        <v>6</v>
      </c>
    </row>
    <row r="830" spans="1:4">
      <c r="A830" t="s">
        <v>1436</v>
      </c>
      <c r="B830" t="s">
        <v>3574</v>
      </c>
      <c r="C830">
        <v>412.84999999999997</v>
      </c>
      <c r="D830">
        <v>7</v>
      </c>
    </row>
    <row r="831" spans="1:4">
      <c r="A831" t="s">
        <v>1437</v>
      </c>
      <c r="B831" t="s">
        <v>3575</v>
      </c>
      <c r="C831">
        <v>287.14999999999998</v>
      </c>
      <c r="D831">
        <v>2</v>
      </c>
    </row>
    <row r="832" spans="1:4">
      <c r="A832" t="s">
        <v>1438</v>
      </c>
      <c r="B832" t="s">
        <v>3576</v>
      </c>
      <c r="C832">
        <v>413.15</v>
      </c>
      <c r="D832">
        <v>10</v>
      </c>
    </row>
    <row r="833" spans="1:4">
      <c r="A833" t="s">
        <v>1439</v>
      </c>
      <c r="B833" t="s">
        <v>3577</v>
      </c>
      <c r="C833">
        <v>413.15</v>
      </c>
      <c r="D833">
        <v>10</v>
      </c>
    </row>
    <row r="834" spans="1:4">
      <c r="A834" t="s">
        <v>1440</v>
      </c>
      <c r="B834" t="s">
        <v>3578</v>
      </c>
      <c r="C834">
        <v>413.15</v>
      </c>
      <c r="D834">
        <v>11</v>
      </c>
    </row>
    <row r="835" spans="1:4">
      <c r="A835" t="s">
        <v>1444</v>
      </c>
      <c r="B835" t="s">
        <v>3581</v>
      </c>
      <c r="C835">
        <v>413.15</v>
      </c>
      <c r="D835">
        <v>5</v>
      </c>
    </row>
    <row r="836" spans="1:4">
      <c r="A836" t="s">
        <v>1445</v>
      </c>
      <c r="B836" t="s">
        <v>3582</v>
      </c>
      <c r="C836">
        <v>413.15</v>
      </c>
      <c r="D836">
        <v>6</v>
      </c>
    </row>
    <row r="837" spans="1:4">
      <c r="A837" t="s">
        <v>1446</v>
      </c>
      <c r="B837" t="s">
        <v>3583</v>
      </c>
      <c r="C837">
        <v>413.15</v>
      </c>
      <c r="D837">
        <v>6</v>
      </c>
    </row>
    <row r="838" spans="1:4">
      <c r="A838" t="s">
        <v>1447</v>
      </c>
      <c r="B838" t="s">
        <v>3584</v>
      </c>
      <c r="C838">
        <v>413.15</v>
      </c>
      <c r="D838">
        <v>7</v>
      </c>
    </row>
    <row r="839" spans="1:4">
      <c r="A839" t="s">
        <v>1448</v>
      </c>
      <c r="B839" t="s">
        <v>3585</v>
      </c>
      <c r="C839">
        <v>413.15</v>
      </c>
      <c r="D839">
        <v>9</v>
      </c>
    </row>
    <row r="840" spans="1:4">
      <c r="A840" t="s">
        <v>1449</v>
      </c>
      <c r="B840" t="s">
        <v>3586</v>
      </c>
      <c r="C840">
        <v>416.65</v>
      </c>
      <c r="D840">
        <v>11</v>
      </c>
    </row>
    <row r="841" spans="1:4">
      <c r="A841" t="s">
        <v>1450</v>
      </c>
      <c r="B841" t="s">
        <v>3587</v>
      </c>
      <c r="C841">
        <v>413.54999999999995</v>
      </c>
      <c r="D841">
        <v>5</v>
      </c>
    </row>
    <row r="842" spans="1:4">
      <c r="A842" t="s">
        <v>1451</v>
      </c>
      <c r="B842" t="s">
        <v>3588</v>
      </c>
      <c r="C842">
        <v>413.65</v>
      </c>
      <c r="D842">
        <v>5</v>
      </c>
    </row>
    <row r="843" spans="1:4">
      <c r="A843" t="s">
        <v>1452</v>
      </c>
      <c r="B843" t="s">
        <v>3589</v>
      </c>
      <c r="C843">
        <v>413.65</v>
      </c>
      <c r="D843">
        <v>5</v>
      </c>
    </row>
    <row r="844" spans="1:4">
      <c r="A844" t="s">
        <v>1455</v>
      </c>
      <c r="B844" t="s">
        <v>3590</v>
      </c>
      <c r="C844">
        <v>413.95</v>
      </c>
      <c r="D844">
        <v>8</v>
      </c>
    </row>
    <row r="845" spans="1:4">
      <c r="A845" t="s">
        <v>1457</v>
      </c>
      <c r="B845" t="s">
        <v>3591</v>
      </c>
      <c r="C845">
        <v>414.15</v>
      </c>
      <c r="D845">
        <v>3</v>
      </c>
    </row>
    <row r="846" spans="1:4">
      <c r="A846" t="s">
        <v>1458</v>
      </c>
      <c r="B846" t="s">
        <v>3592</v>
      </c>
      <c r="C846">
        <v>414.15</v>
      </c>
      <c r="D846">
        <v>5</v>
      </c>
    </row>
    <row r="847" spans="1:4">
      <c r="A847" t="s">
        <v>1459</v>
      </c>
      <c r="B847" t="s">
        <v>3593</v>
      </c>
      <c r="C847">
        <v>414.15</v>
      </c>
      <c r="D847">
        <v>7</v>
      </c>
    </row>
    <row r="848" spans="1:4">
      <c r="A848" t="s">
        <v>1460</v>
      </c>
      <c r="B848" t="s">
        <v>3594</v>
      </c>
      <c r="C848">
        <v>414.15</v>
      </c>
      <c r="D848">
        <v>7</v>
      </c>
    </row>
    <row r="849" spans="1:4">
      <c r="A849" t="s">
        <v>1461</v>
      </c>
      <c r="B849" t="s">
        <v>3595</v>
      </c>
      <c r="C849">
        <v>414.25</v>
      </c>
      <c r="D849">
        <v>3</v>
      </c>
    </row>
    <row r="850" spans="1:4">
      <c r="A850" t="s">
        <v>1463</v>
      </c>
      <c r="B850" t="s">
        <v>3597</v>
      </c>
      <c r="C850">
        <v>414.75</v>
      </c>
      <c r="D850">
        <v>4</v>
      </c>
    </row>
    <row r="851" spans="1:4">
      <c r="A851" t="s">
        <v>1465</v>
      </c>
      <c r="B851" t="s">
        <v>3599</v>
      </c>
      <c r="C851">
        <v>415.15</v>
      </c>
      <c r="D851">
        <v>5</v>
      </c>
    </row>
    <row r="852" spans="1:4">
      <c r="A852" t="s">
        <v>1466</v>
      </c>
      <c r="B852" t="s">
        <v>3600</v>
      </c>
      <c r="C852">
        <v>415.15</v>
      </c>
      <c r="D852">
        <v>5</v>
      </c>
    </row>
    <row r="853" spans="1:4">
      <c r="A853" t="s">
        <v>1467</v>
      </c>
      <c r="B853" t="s">
        <v>3601</v>
      </c>
      <c r="C853">
        <v>415.15</v>
      </c>
      <c r="D853">
        <v>6</v>
      </c>
    </row>
    <row r="854" spans="1:4">
      <c r="A854" t="s">
        <v>1468</v>
      </c>
      <c r="B854" t="s">
        <v>3602</v>
      </c>
      <c r="C854">
        <v>415.15</v>
      </c>
      <c r="D854">
        <v>6</v>
      </c>
    </row>
    <row r="855" spans="1:4">
      <c r="A855" t="s">
        <v>1469</v>
      </c>
      <c r="B855" t="s">
        <v>3603</v>
      </c>
      <c r="C855">
        <v>415.15</v>
      </c>
      <c r="D855">
        <v>6</v>
      </c>
    </row>
    <row r="856" spans="1:4">
      <c r="A856" t="s">
        <v>1470</v>
      </c>
      <c r="B856" t="s">
        <v>3604</v>
      </c>
      <c r="C856">
        <v>415.15</v>
      </c>
      <c r="D856">
        <v>6</v>
      </c>
    </row>
    <row r="857" spans="1:4">
      <c r="A857" t="s">
        <v>1471</v>
      </c>
      <c r="B857" t="s">
        <v>3605</v>
      </c>
      <c r="C857">
        <v>415.15</v>
      </c>
      <c r="D857">
        <v>7</v>
      </c>
    </row>
    <row r="858" spans="1:4">
      <c r="A858" t="s">
        <v>1472</v>
      </c>
      <c r="B858" t="s">
        <v>3606</v>
      </c>
      <c r="C858">
        <v>415.15</v>
      </c>
      <c r="D858">
        <v>7</v>
      </c>
    </row>
    <row r="859" spans="1:4">
      <c r="A859" t="s">
        <v>1473</v>
      </c>
      <c r="B859" t="s">
        <v>3607</v>
      </c>
      <c r="C859">
        <v>415.15</v>
      </c>
      <c r="D859">
        <v>7</v>
      </c>
    </row>
    <row r="860" spans="1:4">
      <c r="A860" t="s">
        <v>1474</v>
      </c>
      <c r="B860" t="s">
        <v>3608</v>
      </c>
      <c r="C860">
        <v>415.15</v>
      </c>
      <c r="D860">
        <v>8</v>
      </c>
    </row>
    <row r="861" spans="1:4">
      <c r="A861" t="s">
        <v>1475</v>
      </c>
      <c r="B861" t="s">
        <v>3609</v>
      </c>
      <c r="C861">
        <v>415.65</v>
      </c>
      <c r="D861">
        <v>7</v>
      </c>
    </row>
    <row r="862" spans="1:4">
      <c r="A862" t="s">
        <v>1476</v>
      </c>
      <c r="B862" t="s">
        <v>3610</v>
      </c>
      <c r="C862">
        <v>415.95</v>
      </c>
      <c r="D862">
        <v>5</v>
      </c>
    </row>
    <row r="863" spans="1:4">
      <c r="A863" t="s">
        <v>1477</v>
      </c>
      <c r="B863" t="s">
        <v>3611</v>
      </c>
      <c r="C863">
        <v>416.15</v>
      </c>
      <c r="D863">
        <v>4</v>
      </c>
    </row>
    <row r="864" spans="1:4">
      <c r="A864" t="s">
        <v>1478</v>
      </c>
      <c r="B864" t="s">
        <v>3612</v>
      </c>
      <c r="C864">
        <v>416.15</v>
      </c>
      <c r="D864">
        <v>6</v>
      </c>
    </row>
    <row r="865" spans="1:4">
      <c r="A865" t="s">
        <v>1479</v>
      </c>
      <c r="B865" t="s">
        <v>3613</v>
      </c>
      <c r="C865">
        <v>416.15</v>
      </c>
      <c r="D865">
        <v>7</v>
      </c>
    </row>
    <row r="866" spans="1:4">
      <c r="A866" t="s">
        <v>1480</v>
      </c>
      <c r="B866" t="s">
        <v>3614</v>
      </c>
      <c r="C866">
        <v>416.15</v>
      </c>
      <c r="D866">
        <v>7</v>
      </c>
    </row>
    <row r="867" spans="1:4">
      <c r="A867" t="s">
        <v>1481</v>
      </c>
      <c r="B867" t="s">
        <v>3615</v>
      </c>
      <c r="C867">
        <v>416.15</v>
      </c>
      <c r="D867">
        <v>7</v>
      </c>
    </row>
    <row r="868" spans="1:4">
      <c r="A868" t="s">
        <v>1482</v>
      </c>
      <c r="B868" t="s">
        <v>3616</v>
      </c>
      <c r="C868">
        <v>416.15</v>
      </c>
      <c r="D868">
        <v>7</v>
      </c>
    </row>
    <row r="869" spans="1:4">
      <c r="A869" t="s">
        <v>1483</v>
      </c>
      <c r="B869" t="s">
        <v>3617</v>
      </c>
      <c r="C869">
        <v>416.15</v>
      </c>
      <c r="D869">
        <v>8</v>
      </c>
    </row>
    <row r="870" spans="1:4">
      <c r="A870" t="s">
        <v>1484</v>
      </c>
      <c r="B870" t="s">
        <v>3618</v>
      </c>
      <c r="C870">
        <v>416.15</v>
      </c>
      <c r="D870">
        <v>8</v>
      </c>
    </row>
    <row r="871" spans="1:4">
      <c r="A871" t="s">
        <v>1491</v>
      </c>
      <c r="B871" t="s">
        <v>3559</v>
      </c>
      <c r="C871">
        <v>417.15</v>
      </c>
      <c r="D871">
        <v>4</v>
      </c>
    </row>
    <row r="872" spans="1:4">
      <c r="A872" t="s">
        <v>1493</v>
      </c>
      <c r="B872" t="s">
        <v>3620</v>
      </c>
      <c r="C872">
        <v>417.15</v>
      </c>
      <c r="D872">
        <v>7</v>
      </c>
    </row>
    <row r="873" spans="1:4">
      <c r="A873" t="s">
        <v>1494</v>
      </c>
      <c r="B873" t="s">
        <v>3621</v>
      </c>
      <c r="C873">
        <v>417.15</v>
      </c>
      <c r="D873">
        <v>3</v>
      </c>
    </row>
    <row r="874" spans="1:4">
      <c r="A874" t="s">
        <v>1495</v>
      </c>
      <c r="B874" t="s">
        <v>3622</v>
      </c>
      <c r="C874">
        <v>417.65</v>
      </c>
      <c r="D874">
        <v>7</v>
      </c>
    </row>
    <row r="875" spans="1:4">
      <c r="A875" t="s">
        <v>1496</v>
      </c>
      <c r="B875" t="s">
        <v>3623</v>
      </c>
      <c r="C875">
        <v>417.65</v>
      </c>
      <c r="D875">
        <v>8</v>
      </c>
    </row>
    <row r="876" spans="1:4">
      <c r="A876" t="s">
        <v>1500</v>
      </c>
      <c r="B876" t="s">
        <v>3625</v>
      </c>
      <c r="C876">
        <v>418.15</v>
      </c>
      <c r="D876">
        <v>5</v>
      </c>
    </row>
    <row r="877" spans="1:4">
      <c r="A877" t="s">
        <v>1501</v>
      </c>
      <c r="B877" t="s">
        <v>3626</v>
      </c>
      <c r="C877">
        <v>418.15</v>
      </c>
      <c r="D877">
        <v>5</v>
      </c>
    </row>
    <row r="878" spans="1:4">
      <c r="A878" t="s">
        <v>1502</v>
      </c>
      <c r="B878" t="s">
        <v>3627</v>
      </c>
      <c r="C878">
        <v>418.15</v>
      </c>
      <c r="D878">
        <v>5</v>
      </c>
    </row>
    <row r="879" spans="1:4">
      <c r="A879" t="s">
        <v>1504</v>
      </c>
      <c r="B879" t="s">
        <v>3628</v>
      </c>
      <c r="C879">
        <v>418.15</v>
      </c>
      <c r="D879">
        <v>7</v>
      </c>
    </row>
    <row r="880" spans="1:4">
      <c r="A880" t="s">
        <v>1505</v>
      </c>
      <c r="B880" t="s">
        <v>3629</v>
      </c>
      <c r="C880">
        <v>418.15</v>
      </c>
      <c r="D880">
        <v>8</v>
      </c>
    </row>
    <row r="881" spans="1:4">
      <c r="A881" t="s">
        <v>1507</v>
      </c>
      <c r="B881" t="s">
        <v>3630</v>
      </c>
      <c r="C881">
        <v>418.65</v>
      </c>
      <c r="D881">
        <v>3</v>
      </c>
    </row>
    <row r="882" spans="1:4">
      <c r="A882" t="s">
        <v>1508</v>
      </c>
      <c r="B882" t="s">
        <v>3631</v>
      </c>
      <c r="C882">
        <v>418.84999999999997</v>
      </c>
      <c r="D882">
        <v>6</v>
      </c>
    </row>
    <row r="883" spans="1:4">
      <c r="A883" t="s">
        <v>1509</v>
      </c>
      <c r="B883" t="s">
        <v>3632</v>
      </c>
      <c r="C883">
        <v>419.15</v>
      </c>
      <c r="D883">
        <v>10</v>
      </c>
    </row>
    <row r="884" spans="1:4">
      <c r="A884" t="s">
        <v>1511</v>
      </c>
      <c r="B884" t="s">
        <v>3634</v>
      </c>
      <c r="C884">
        <v>419.15</v>
      </c>
      <c r="D884">
        <v>6</v>
      </c>
    </row>
    <row r="885" spans="1:4">
      <c r="A885" t="s">
        <v>1512</v>
      </c>
      <c r="B885" t="s">
        <v>3635</v>
      </c>
      <c r="C885">
        <v>419.25</v>
      </c>
      <c r="D885">
        <v>7</v>
      </c>
    </row>
    <row r="886" spans="1:4">
      <c r="A886" t="s">
        <v>1513</v>
      </c>
      <c r="B886" t="s">
        <v>3636</v>
      </c>
      <c r="C886">
        <v>419.65</v>
      </c>
      <c r="D886">
        <v>6</v>
      </c>
    </row>
    <row r="887" spans="1:4">
      <c r="A887" t="s">
        <v>1514</v>
      </c>
      <c r="B887" t="s">
        <v>3637</v>
      </c>
      <c r="C887">
        <v>419.65</v>
      </c>
      <c r="D887">
        <v>7</v>
      </c>
    </row>
    <row r="888" spans="1:4">
      <c r="A888" t="s">
        <v>1515</v>
      </c>
      <c r="B888" t="s">
        <v>3638</v>
      </c>
      <c r="C888">
        <v>419.65</v>
      </c>
      <c r="D888">
        <v>8</v>
      </c>
    </row>
    <row r="889" spans="1:4">
      <c r="A889" t="s">
        <v>1516</v>
      </c>
      <c r="B889" t="s">
        <v>3639</v>
      </c>
      <c r="C889">
        <v>419.95</v>
      </c>
      <c r="D889">
        <v>7</v>
      </c>
    </row>
    <row r="890" spans="1:4">
      <c r="A890" t="s">
        <v>1517</v>
      </c>
      <c r="B890" t="s">
        <v>3640</v>
      </c>
      <c r="C890">
        <v>420.15</v>
      </c>
      <c r="D890">
        <v>6</v>
      </c>
    </row>
    <row r="891" spans="1:4">
      <c r="A891" t="s">
        <v>1518</v>
      </c>
      <c r="B891" t="s">
        <v>3641</v>
      </c>
      <c r="C891">
        <v>420.15</v>
      </c>
      <c r="D891">
        <v>7</v>
      </c>
    </row>
    <row r="892" spans="1:4">
      <c r="A892" t="s">
        <v>1519</v>
      </c>
      <c r="B892" t="s">
        <v>3642</v>
      </c>
      <c r="C892">
        <v>420.15</v>
      </c>
      <c r="D892">
        <v>8</v>
      </c>
    </row>
    <row r="893" spans="1:4">
      <c r="A893" t="s">
        <v>1520</v>
      </c>
      <c r="B893" t="s">
        <v>3643</v>
      </c>
      <c r="C893">
        <v>420.65</v>
      </c>
      <c r="D893">
        <v>8</v>
      </c>
    </row>
    <row r="894" spans="1:4">
      <c r="A894" t="s">
        <v>1522</v>
      </c>
      <c r="B894" t="s">
        <v>3645</v>
      </c>
      <c r="C894">
        <v>420.65</v>
      </c>
      <c r="D894">
        <v>8</v>
      </c>
    </row>
    <row r="895" spans="1:4">
      <c r="A895" t="s">
        <v>1523</v>
      </c>
      <c r="B895" t="s">
        <v>3646</v>
      </c>
      <c r="C895">
        <v>420.65</v>
      </c>
      <c r="D895">
        <v>8</v>
      </c>
    </row>
    <row r="896" spans="1:4">
      <c r="A896" t="s">
        <v>1524</v>
      </c>
      <c r="B896" t="s">
        <v>3647</v>
      </c>
      <c r="C896">
        <v>420.65</v>
      </c>
      <c r="D896">
        <v>8</v>
      </c>
    </row>
    <row r="897" spans="1:4">
      <c r="A897" t="s">
        <v>1525</v>
      </c>
      <c r="B897" t="s">
        <v>3648</v>
      </c>
      <c r="C897">
        <v>421.15</v>
      </c>
      <c r="D897">
        <v>4</v>
      </c>
    </row>
    <row r="898" spans="1:4">
      <c r="A898" t="s">
        <v>1526</v>
      </c>
      <c r="B898" t="s">
        <v>3649</v>
      </c>
      <c r="C898">
        <v>421.15</v>
      </c>
      <c r="D898">
        <v>6</v>
      </c>
    </row>
    <row r="899" spans="1:4">
      <c r="A899" t="s">
        <v>1528</v>
      </c>
      <c r="B899" t="s">
        <v>3650</v>
      </c>
      <c r="C899">
        <v>421.65</v>
      </c>
      <c r="D899">
        <v>6</v>
      </c>
    </row>
    <row r="900" spans="1:4">
      <c r="A900" t="s">
        <v>1529</v>
      </c>
      <c r="B900" t="s">
        <v>3651</v>
      </c>
      <c r="C900">
        <v>421.65</v>
      </c>
      <c r="D900">
        <v>6</v>
      </c>
    </row>
    <row r="901" spans="1:4">
      <c r="A901" t="s">
        <v>1530</v>
      </c>
      <c r="B901" t="s">
        <v>3652</v>
      </c>
      <c r="C901">
        <v>421.75</v>
      </c>
      <c r="D901">
        <v>8</v>
      </c>
    </row>
    <row r="902" spans="1:4">
      <c r="A902" t="s">
        <v>1531</v>
      </c>
      <c r="B902" t="s">
        <v>3653</v>
      </c>
      <c r="C902">
        <v>422.15</v>
      </c>
      <c r="D902">
        <v>11</v>
      </c>
    </row>
    <row r="903" spans="1:4">
      <c r="A903" t="s">
        <v>1532</v>
      </c>
      <c r="B903" t="s">
        <v>3654</v>
      </c>
      <c r="C903">
        <v>422.15</v>
      </c>
      <c r="D903">
        <v>6</v>
      </c>
    </row>
    <row r="904" spans="1:4">
      <c r="A904" t="s">
        <v>1535</v>
      </c>
      <c r="B904" t="s">
        <v>3655</v>
      </c>
      <c r="C904">
        <v>422.15</v>
      </c>
      <c r="D904">
        <v>8</v>
      </c>
    </row>
    <row r="905" spans="1:4">
      <c r="A905" t="s">
        <v>1536</v>
      </c>
      <c r="B905" t="s">
        <v>3656</v>
      </c>
      <c r="C905">
        <v>422.34999999999997</v>
      </c>
      <c r="D905">
        <v>7</v>
      </c>
    </row>
    <row r="906" spans="1:4">
      <c r="A906" t="s">
        <v>1537</v>
      </c>
      <c r="B906" t="s">
        <v>3657</v>
      </c>
      <c r="C906">
        <v>422.65</v>
      </c>
      <c r="D906">
        <v>7</v>
      </c>
    </row>
    <row r="907" spans="1:4">
      <c r="A907" t="s">
        <v>1538</v>
      </c>
      <c r="B907" t="s">
        <v>3658</v>
      </c>
      <c r="C907">
        <v>422.95</v>
      </c>
      <c r="D907">
        <v>5</v>
      </c>
    </row>
    <row r="908" spans="1:4">
      <c r="A908" t="s">
        <v>1539</v>
      </c>
      <c r="B908" t="s">
        <v>3659</v>
      </c>
      <c r="C908">
        <v>423.15</v>
      </c>
      <c r="D908">
        <v>10</v>
      </c>
    </row>
    <row r="909" spans="1:4">
      <c r="A909" t="s">
        <v>1540</v>
      </c>
      <c r="B909" t="s">
        <v>3660</v>
      </c>
      <c r="C909">
        <v>423.15</v>
      </c>
      <c r="D909">
        <v>12</v>
      </c>
    </row>
    <row r="910" spans="1:4">
      <c r="A910" t="s">
        <v>1541</v>
      </c>
      <c r="B910" t="s">
        <v>3661</v>
      </c>
      <c r="C910">
        <v>423.15</v>
      </c>
      <c r="D910">
        <v>6</v>
      </c>
    </row>
    <row r="911" spans="1:4">
      <c r="A911" t="s">
        <v>1542</v>
      </c>
      <c r="B911" t="s">
        <v>3662</v>
      </c>
      <c r="C911">
        <v>423.15</v>
      </c>
      <c r="D911">
        <v>6</v>
      </c>
    </row>
    <row r="912" spans="1:4">
      <c r="A912" t="s">
        <v>1543</v>
      </c>
      <c r="B912" t="s">
        <v>3663</v>
      </c>
      <c r="C912">
        <v>423.15</v>
      </c>
      <c r="D912">
        <v>7</v>
      </c>
    </row>
    <row r="913" spans="1:4">
      <c r="A913" t="s">
        <v>1544</v>
      </c>
      <c r="B913" t="s">
        <v>3664</v>
      </c>
      <c r="C913">
        <v>423.15</v>
      </c>
      <c r="D913">
        <v>9</v>
      </c>
    </row>
    <row r="914" spans="1:4">
      <c r="A914" t="s">
        <v>1545</v>
      </c>
      <c r="B914" t="s">
        <v>3665</v>
      </c>
      <c r="C914">
        <v>423.15</v>
      </c>
      <c r="D914">
        <v>9</v>
      </c>
    </row>
    <row r="915" spans="1:4">
      <c r="A915" t="s">
        <v>1546</v>
      </c>
      <c r="B915" t="s">
        <v>3666</v>
      </c>
      <c r="C915">
        <v>423.65</v>
      </c>
      <c r="D915">
        <v>6</v>
      </c>
    </row>
    <row r="916" spans="1:4">
      <c r="A916" t="s">
        <v>1547</v>
      </c>
      <c r="B916" t="s">
        <v>3667</v>
      </c>
      <c r="C916">
        <v>423.65</v>
      </c>
      <c r="D916">
        <v>8</v>
      </c>
    </row>
    <row r="917" spans="1:4">
      <c r="A917" t="s">
        <v>1548</v>
      </c>
      <c r="B917" t="s">
        <v>3668</v>
      </c>
      <c r="C917">
        <v>424.15</v>
      </c>
      <c r="D917">
        <v>7</v>
      </c>
    </row>
    <row r="918" spans="1:4">
      <c r="A918" t="s">
        <v>1549</v>
      </c>
      <c r="B918" t="s">
        <v>3669</v>
      </c>
      <c r="C918">
        <v>424.15</v>
      </c>
      <c r="D918">
        <v>7</v>
      </c>
    </row>
    <row r="919" spans="1:4">
      <c r="A919" t="s">
        <v>1550</v>
      </c>
      <c r="B919" t="s">
        <v>3670</v>
      </c>
      <c r="C919">
        <v>424.15</v>
      </c>
      <c r="D919">
        <v>7</v>
      </c>
    </row>
    <row r="920" spans="1:4">
      <c r="A920" t="s">
        <v>1551</v>
      </c>
      <c r="B920" t="s">
        <v>3671</v>
      </c>
      <c r="C920">
        <v>424.15</v>
      </c>
      <c r="D920">
        <v>7</v>
      </c>
    </row>
    <row r="921" spans="1:4">
      <c r="A921" t="s">
        <v>1552</v>
      </c>
      <c r="B921" t="s">
        <v>3672</v>
      </c>
      <c r="C921">
        <v>424.15</v>
      </c>
      <c r="D921">
        <v>8</v>
      </c>
    </row>
    <row r="922" spans="1:4">
      <c r="A922" t="s">
        <v>1553</v>
      </c>
      <c r="B922" t="s">
        <v>3673</v>
      </c>
      <c r="C922">
        <v>424.15</v>
      </c>
      <c r="D922">
        <v>7</v>
      </c>
    </row>
    <row r="923" spans="1:4">
      <c r="A923" t="s">
        <v>1554</v>
      </c>
      <c r="B923" t="s">
        <v>3674</v>
      </c>
      <c r="C923">
        <v>425.04999999999995</v>
      </c>
      <c r="D923">
        <v>6</v>
      </c>
    </row>
    <row r="924" spans="1:4">
      <c r="A924" t="s">
        <v>1555</v>
      </c>
      <c r="B924" t="s">
        <v>3675</v>
      </c>
      <c r="C924">
        <v>425.15</v>
      </c>
      <c r="D924">
        <v>10</v>
      </c>
    </row>
    <row r="925" spans="1:4">
      <c r="A925" t="s">
        <v>1558</v>
      </c>
      <c r="B925" t="s">
        <v>3677</v>
      </c>
      <c r="C925">
        <v>425.15</v>
      </c>
      <c r="D925">
        <v>8</v>
      </c>
    </row>
    <row r="926" spans="1:4">
      <c r="A926" t="s">
        <v>1559</v>
      </c>
      <c r="B926" t="s">
        <v>3678</v>
      </c>
      <c r="C926">
        <v>425.15</v>
      </c>
      <c r="D926">
        <v>9</v>
      </c>
    </row>
    <row r="927" spans="1:4">
      <c r="A927" t="s">
        <v>1560</v>
      </c>
      <c r="B927" t="s">
        <v>3679</v>
      </c>
      <c r="C927">
        <v>425.65</v>
      </c>
      <c r="D927">
        <v>11</v>
      </c>
    </row>
    <row r="928" spans="1:4">
      <c r="A928" t="s">
        <v>1561</v>
      </c>
      <c r="B928" t="s">
        <v>3680</v>
      </c>
      <c r="C928">
        <v>425.25</v>
      </c>
      <c r="D928">
        <v>7</v>
      </c>
    </row>
    <row r="929" spans="1:4">
      <c r="A929" t="s">
        <v>1562</v>
      </c>
      <c r="B929" t="s">
        <v>3681</v>
      </c>
      <c r="C929">
        <v>425.95</v>
      </c>
      <c r="D929">
        <v>7</v>
      </c>
    </row>
    <row r="930" spans="1:4">
      <c r="A930" t="s">
        <v>1563</v>
      </c>
      <c r="B930" t="s">
        <v>3682</v>
      </c>
      <c r="C930">
        <v>426.65</v>
      </c>
      <c r="D930">
        <v>7</v>
      </c>
    </row>
    <row r="931" spans="1:4">
      <c r="A931" t="s">
        <v>1564</v>
      </c>
      <c r="B931" t="s">
        <v>3683</v>
      </c>
      <c r="C931">
        <v>426.84999999999997</v>
      </c>
      <c r="D931">
        <v>7</v>
      </c>
    </row>
    <row r="932" spans="1:4">
      <c r="A932" t="s">
        <v>1566</v>
      </c>
      <c r="B932" t="s">
        <v>3685</v>
      </c>
      <c r="C932">
        <v>427.15</v>
      </c>
      <c r="D932">
        <v>5</v>
      </c>
    </row>
    <row r="933" spans="1:4">
      <c r="A933" t="s">
        <v>1567</v>
      </c>
      <c r="B933" t="s">
        <v>3686</v>
      </c>
      <c r="C933">
        <v>427.15</v>
      </c>
      <c r="D933">
        <v>5</v>
      </c>
    </row>
    <row r="934" spans="1:4">
      <c r="A934" t="s">
        <v>1568</v>
      </c>
      <c r="B934" t="s">
        <v>3687</v>
      </c>
      <c r="C934">
        <v>427.15</v>
      </c>
      <c r="D934">
        <v>5</v>
      </c>
    </row>
    <row r="935" spans="1:4">
      <c r="A935" t="s">
        <v>1570</v>
      </c>
      <c r="B935" t="s">
        <v>3688</v>
      </c>
      <c r="C935">
        <v>427.15</v>
      </c>
      <c r="D935">
        <v>8</v>
      </c>
    </row>
    <row r="936" spans="1:4">
      <c r="A936" t="s">
        <v>1571</v>
      </c>
      <c r="B936" t="s">
        <v>3689</v>
      </c>
      <c r="C936">
        <v>427.15</v>
      </c>
      <c r="D936">
        <v>8</v>
      </c>
    </row>
    <row r="937" spans="1:4">
      <c r="A937" t="s">
        <v>1572</v>
      </c>
      <c r="B937" t="s">
        <v>3690</v>
      </c>
      <c r="C937">
        <v>427.54999999999995</v>
      </c>
      <c r="D937">
        <v>4</v>
      </c>
    </row>
    <row r="938" spans="1:4">
      <c r="A938" t="s">
        <v>1573</v>
      </c>
      <c r="B938" t="s">
        <v>3691</v>
      </c>
      <c r="C938">
        <v>427.65</v>
      </c>
      <c r="D938">
        <v>8</v>
      </c>
    </row>
    <row r="939" spans="1:4">
      <c r="A939" t="s">
        <v>1574</v>
      </c>
      <c r="B939" t="s">
        <v>3692</v>
      </c>
      <c r="C939">
        <v>428.15</v>
      </c>
      <c r="D939">
        <v>11</v>
      </c>
    </row>
    <row r="940" spans="1:4">
      <c r="A940" t="s">
        <v>1576</v>
      </c>
      <c r="B940" t="s">
        <v>3694</v>
      </c>
      <c r="C940">
        <v>428.15</v>
      </c>
      <c r="D940">
        <v>5</v>
      </c>
    </row>
    <row r="941" spans="1:4">
      <c r="A941" t="s">
        <v>1577</v>
      </c>
      <c r="B941" t="s">
        <v>3695</v>
      </c>
      <c r="C941">
        <v>428.15</v>
      </c>
      <c r="D941">
        <v>7</v>
      </c>
    </row>
    <row r="942" spans="1:4">
      <c r="A942" t="s">
        <v>1579</v>
      </c>
      <c r="B942" t="s">
        <v>3696</v>
      </c>
      <c r="C942">
        <v>428.15</v>
      </c>
      <c r="D942">
        <v>8</v>
      </c>
    </row>
    <row r="943" spans="1:4">
      <c r="A943" t="s">
        <v>1580</v>
      </c>
      <c r="B943" t="s">
        <v>3697</v>
      </c>
      <c r="C943">
        <v>428.15</v>
      </c>
      <c r="D943">
        <v>8</v>
      </c>
    </row>
    <row r="944" spans="1:4">
      <c r="A944" t="s">
        <v>1582</v>
      </c>
      <c r="B944" t="s">
        <v>3698</v>
      </c>
      <c r="C944">
        <v>428.54999999999995</v>
      </c>
      <c r="D944">
        <v>6</v>
      </c>
    </row>
    <row r="945" spans="1:4">
      <c r="A945" t="s">
        <v>1583</v>
      </c>
      <c r="B945" t="s">
        <v>3699</v>
      </c>
      <c r="C945">
        <v>428.65</v>
      </c>
      <c r="D945">
        <v>7</v>
      </c>
    </row>
    <row r="946" spans="1:4">
      <c r="A946" t="s">
        <v>1584</v>
      </c>
      <c r="B946" t="s">
        <v>3700</v>
      </c>
      <c r="C946">
        <v>428.65</v>
      </c>
      <c r="D946">
        <v>8</v>
      </c>
    </row>
    <row r="947" spans="1:4">
      <c r="A947" t="s">
        <v>1585</v>
      </c>
      <c r="B947" t="s">
        <v>3701</v>
      </c>
      <c r="C947">
        <v>429.04999999999995</v>
      </c>
      <c r="D947">
        <v>8</v>
      </c>
    </row>
    <row r="948" spans="1:4">
      <c r="A948" t="s">
        <v>1588</v>
      </c>
      <c r="B948" t="s">
        <v>3704</v>
      </c>
      <c r="C948">
        <v>429.15</v>
      </c>
      <c r="D948">
        <v>7</v>
      </c>
    </row>
    <row r="949" spans="1:4">
      <c r="A949" t="s">
        <v>1589</v>
      </c>
      <c r="B949" t="s">
        <v>3705</v>
      </c>
      <c r="C949">
        <v>429.15</v>
      </c>
      <c r="D949">
        <v>7</v>
      </c>
    </row>
    <row r="950" spans="1:4">
      <c r="A950" t="s">
        <v>1590</v>
      </c>
      <c r="B950" t="s">
        <v>3706</v>
      </c>
      <c r="C950">
        <v>429.15</v>
      </c>
      <c r="D950">
        <v>8</v>
      </c>
    </row>
    <row r="951" spans="1:4">
      <c r="A951" t="s">
        <v>1591</v>
      </c>
      <c r="B951" t="s">
        <v>3707</v>
      </c>
      <c r="C951">
        <v>429.15</v>
      </c>
      <c r="D951">
        <v>8</v>
      </c>
    </row>
    <row r="952" spans="1:4">
      <c r="A952" t="s">
        <v>1594</v>
      </c>
      <c r="B952" t="s">
        <v>3708</v>
      </c>
      <c r="C952">
        <v>429.65</v>
      </c>
      <c r="D952">
        <v>8</v>
      </c>
    </row>
    <row r="953" spans="1:4">
      <c r="A953" t="s">
        <v>1595</v>
      </c>
      <c r="B953" t="s">
        <v>3709</v>
      </c>
      <c r="C953">
        <v>430.04999999999995</v>
      </c>
      <c r="D953">
        <v>8</v>
      </c>
    </row>
    <row r="954" spans="1:4">
      <c r="A954" t="s">
        <v>1597</v>
      </c>
      <c r="B954" t="s">
        <v>3711</v>
      </c>
      <c r="C954">
        <v>430.15</v>
      </c>
      <c r="D954">
        <v>5</v>
      </c>
    </row>
    <row r="955" spans="1:4">
      <c r="A955" t="s">
        <v>1598</v>
      </c>
      <c r="B955" t="s">
        <v>3712</v>
      </c>
      <c r="C955">
        <v>430.15</v>
      </c>
      <c r="D955">
        <v>6</v>
      </c>
    </row>
    <row r="956" spans="1:4">
      <c r="A956" t="s">
        <v>1599</v>
      </c>
      <c r="B956" t="s">
        <v>3713</v>
      </c>
      <c r="C956">
        <v>430.15</v>
      </c>
      <c r="D956">
        <v>6</v>
      </c>
    </row>
    <row r="957" spans="1:4">
      <c r="A957" t="s">
        <v>1600</v>
      </c>
      <c r="B957" t="s">
        <v>3714</v>
      </c>
      <c r="C957">
        <v>430.15</v>
      </c>
      <c r="D957">
        <v>6</v>
      </c>
    </row>
    <row r="958" spans="1:4">
      <c r="A958" t="s">
        <v>1602</v>
      </c>
      <c r="B958" t="s">
        <v>3715</v>
      </c>
      <c r="C958">
        <v>430.15</v>
      </c>
      <c r="D958">
        <v>8</v>
      </c>
    </row>
    <row r="959" spans="1:4">
      <c r="A959" t="s">
        <v>1603</v>
      </c>
      <c r="B959" t="s">
        <v>3716</v>
      </c>
      <c r="C959">
        <v>430.65</v>
      </c>
      <c r="D959">
        <v>6</v>
      </c>
    </row>
    <row r="960" spans="1:4">
      <c r="A960" t="s">
        <v>1604</v>
      </c>
      <c r="B960" t="s">
        <v>3717</v>
      </c>
      <c r="C960">
        <v>430.65</v>
      </c>
      <c r="D960">
        <v>7</v>
      </c>
    </row>
    <row r="961" spans="1:4">
      <c r="A961" t="s">
        <v>1605</v>
      </c>
      <c r="B961" t="s">
        <v>3718</v>
      </c>
      <c r="C961">
        <v>430.65</v>
      </c>
      <c r="D961">
        <v>8</v>
      </c>
    </row>
    <row r="962" spans="1:4">
      <c r="A962" t="s">
        <v>1606</v>
      </c>
      <c r="B962" t="s">
        <v>3719</v>
      </c>
      <c r="C962">
        <v>430.75</v>
      </c>
      <c r="D962">
        <v>6</v>
      </c>
    </row>
    <row r="963" spans="1:4">
      <c r="A963" t="s">
        <v>1607</v>
      </c>
      <c r="B963" t="s">
        <v>3720</v>
      </c>
      <c r="C963">
        <v>430.95</v>
      </c>
      <c r="D963">
        <v>4</v>
      </c>
    </row>
    <row r="964" spans="1:4">
      <c r="A964" t="s">
        <v>1611</v>
      </c>
      <c r="B964" t="s">
        <v>3723</v>
      </c>
      <c r="C964">
        <v>431.15</v>
      </c>
      <c r="D964">
        <v>6</v>
      </c>
    </row>
    <row r="965" spans="1:4">
      <c r="A965" t="s">
        <v>1613</v>
      </c>
      <c r="B965" t="s">
        <v>3724</v>
      </c>
      <c r="C965">
        <v>431.15</v>
      </c>
      <c r="D965">
        <v>8</v>
      </c>
    </row>
    <row r="966" spans="1:4">
      <c r="A966" t="s">
        <v>1614</v>
      </c>
      <c r="B966" t="s">
        <v>3725</v>
      </c>
      <c r="C966">
        <v>431.15</v>
      </c>
      <c r="D966">
        <v>8</v>
      </c>
    </row>
    <row r="967" spans="1:4">
      <c r="A967" t="s">
        <v>1615</v>
      </c>
      <c r="B967" t="s">
        <v>3726</v>
      </c>
      <c r="C967">
        <v>431.15</v>
      </c>
      <c r="D967">
        <v>8</v>
      </c>
    </row>
    <row r="968" spans="1:4">
      <c r="A968" t="s">
        <v>1616</v>
      </c>
      <c r="B968" t="s">
        <v>3727</v>
      </c>
      <c r="C968">
        <v>432.15</v>
      </c>
      <c r="D968">
        <v>7</v>
      </c>
    </row>
    <row r="969" spans="1:4">
      <c r="A969" t="s">
        <v>1617</v>
      </c>
      <c r="B969" t="s">
        <v>3728</v>
      </c>
      <c r="C969">
        <v>431.54999999999995</v>
      </c>
      <c r="D969">
        <v>8</v>
      </c>
    </row>
    <row r="970" spans="1:4">
      <c r="A970" t="s">
        <v>1619</v>
      </c>
      <c r="B970" t="s">
        <v>3730</v>
      </c>
      <c r="C970">
        <v>431.65</v>
      </c>
      <c r="D970">
        <v>5</v>
      </c>
    </row>
    <row r="971" spans="1:4">
      <c r="A971" t="s">
        <v>1620</v>
      </c>
      <c r="B971" t="s">
        <v>3731</v>
      </c>
      <c r="C971">
        <v>431.65</v>
      </c>
      <c r="D971">
        <v>7</v>
      </c>
    </row>
    <row r="972" spans="1:4">
      <c r="A972" t="s">
        <v>1621</v>
      </c>
      <c r="B972" t="s">
        <v>3732</v>
      </c>
      <c r="C972">
        <v>432.15</v>
      </c>
      <c r="D972">
        <v>6</v>
      </c>
    </row>
    <row r="973" spans="1:4">
      <c r="A973" t="s">
        <v>1622</v>
      </c>
      <c r="B973" t="s">
        <v>3733</v>
      </c>
      <c r="C973">
        <v>432.15</v>
      </c>
      <c r="D973">
        <v>6</v>
      </c>
    </row>
    <row r="974" spans="1:4">
      <c r="A974" t="s">
        <v>1623</v>
      </c>
      <c r="B974" t="s">
        <v>3734</v>
      </c>
      <c r="C974">
        <v>432.15</v>
      </c>
      <c r="D974">
        <v>7</v>
      </c>
    </row>
    <row r="975" spans="1:4">
      <c r="A975" t="s">
        <v>1625</v>
      </c>
      <c r="B975" t="s">
        <v>3735</v>
      </c>
      <c r="C975">
        <v>432.45</v>
      </c>
      <c r="D975">
        <v>7</v>
      </c>
    </row>
    <row r="976" spans="1:4">
      <c r="A976" t="s">
        <v>1628</v>
      </c>
      <c r="B976" t="s">
        <v>3737</v>
      </c>
      <c r="C976">
        <v>433.15</v>
      </c>
      <c r="D976">
        <v>4</v>
      </c>
    </row>
    <row r="977" spans="1:4">
      <c r="A977" t="s">
        <v>1629</v>
      </c>
      <c r="B977" t="s">
        <v>3738</v>
      </c>
      <c r="C977">
        <v>433.15</v>
      </c>
      <c r="D977">
        <v>4</v>
      </c>
    </row>
    <row r="978" spans="1:4">
      <c r="A978" t="s">
        <v>1630</v>
      </c>
      <c r="B978" t="s">
        <v>3739</v>
      </c>
      <c r="C978">
        <v>433.15</v>
      </c>
      <c r="D978">
        <v>6</v>
      </c>
    </row>
    <row r="979" spans="1:4">
      <c r="A979" t="s">
        <v>1631</v>
      </c>
      <c r="B979" t="s">
        <v>3740</v>
      </c>
      <c r="C979">
        <v>433.15</v>
      </c>
      <c r="D979">
        <v>6</v>
      </c>
    </row>
    <row r="980" spans="1:4">
      <c r="A980" t="s">
        <v>1632</v>
      </c>
      <c r="B980" t="s">
        <v>3741</v>
      </c>
      <c r="C980">
        <v>433.15</v>
      </c>
      <c r="D980">
        <v>6</v>
      </c>
    </row>
    <row r="981" spans="1:4">
      <c r="A981" t="s">
        <v>1633</v>
      </c>
      <c r="B981" t="s">
        <v>3742</v>
      </c>
      <c r="C981">
        <v>433.15</v>
      </c>
      <c r="D981">
        <v>7</v>
      </c>
    </row>
    <row r="982" spans="1:4">
      <c r="A982" t="s">
        <v>1635</v>
      </c>
      <c r="B982" t="s">
        <v>3743</v>
      </c>
      <c r="C982">
        <v>433.15</v>
      </c>
      <c r="D982">
        <v>8</v>
      </c>
    </row>
    <row r="983" spans="1:4">
      <c r="A983" t="s">
        <v>1636</v>
      </c>
      <c r="B983" t="s">
        <v>3744</v>
      </c>
      <c r="C983">
        <v>433.15</v>
      </c>
      <c r="D983">
        <v>8</v>
      </c>
    </row>
    <row r="984" spans="1:4">
      <c r="A984" t="s">
        <v>1637</v>
      </c>
      <c r="B984" t="s">
        <v>3745</v>
      </c>
      <c r="C984">
        <v>433.15</v>
      </c>
      <c r="D984">
        <v>8</v>
      </c>
    </row>
    <row r="985" spans="1:4">
      <c r="A985" t="s">
        <v>1638</v>
      </c>
      <c r="B985" t="s">
        <v>3746</v>
      </c>
      <c r="C985">
        <v>433.15</v>
      </c>
      <c r="D985">
        <v>8</v>
      </c>
    </row>
    <row r="986" spans="1:4">
      <c r="A986" t="s">
        <v>1640</v>
      </c>
      <c r="B986" t="s">
        <v>3747</v>
      </c>
      <c r="C986">
        <v>433.65</v>
      </c>
      <c r="D986">
        <v>10</v>
      </c>
    </row>
    <row r="987" spans="1:4">
      <c r="A987" t="s">
        <v>1641</v>
      </c>
      <c r="B987" t="s">
        <v>3748</v>
      </c>
      <c r="C987">
        <v>433.34999999999997</v>
      </c>
      <c r="D987">
        <v>8</v>
      </c>
    </row>
    <row r="988" spans="1:4">
      <c r="A988" t="s">
        <v>1642</v>
      </c>
      <c r="B988" t="s">
        <v>3749</v>
      </c>
      <c r="C988">
        <v>433.65</v>
      </c>
      <c r="D988">
        <v>8</v>
      </c>
    </row>
    <row r="989" spans="1:4">
      <c r="A989" t="s">
        <v>1643</v>
      </c>
      <c r="B989" t="s">
        <v>3750</v>
      </c>
      <c r="C989">
        <v>433.95</v>
      </c>
      <c r="D989">
        <v>6</v>
      </c>
    </row>
    <row r="990" spans="1:4">
      <c r="A990" t="s">
        <v>1644</v>
      </c>
      <c r="B990" t="s">
        <v>3751</v>
      </c>
      <c r="C990">
        <v>434.15</v>
      </c>
      <c r="D990">
        <v>12</v>
      </c>
    </row>
    <row r="991" spans="1:4">
      <c r="A991" t="s">
        <v>1645</v>
      </c>
      <c r="B991" t="s">
        <v>3752</v>
      </c>
      <c r="C991">
        <v>434.15</v>
      </c>
      <c r="D991">
        <v>6</v>
      </c>
    </row>
    <row r="992" spans="1:4">
      <c r="A992" t="s">
        <v>1646</v>
      </c>
      <c r="B992" t="s">
        <v>3753</v>
      </c>
      <c r="C992">
        <v>434.15</v>
      </c>
      <c r="D992">
        <v>7</v>
      </c>
    </row>
    <row r="993" spans="1:4">
      <c r="A993" t="s">
        <v>1647</v>
      </c>
      <c r="B993" t="s">
        <v>3754</v>
      </c>
      <c r="C993">
        <v>434.15</v>
      </c>
      <c r="D993">
        <v>8</v>
      </c>
    </row>
    <row r="994" spans="1:4">
      <c r="A994" t="s">
        <v>1648</v>
      </c>
      <c r="B994" t="s">
        <v>3755</v>
      </c>
      <c r="C994">
        <v>434.84999999999997</v>
      </c>
      <c r="D994">
        <v>5</v>
      </c>
    </row>
    <row r="995" spans="1:4">
      <c r="A995" t="s">
        <v>1650</v>
      </c>
      <c r="B995" t="s">
        <v>3756</v>
      </c>
      <c r="C995">
        <v>435.15</v>
      </c>
      <c r="D995">
        <v>3</v>
      </c>
    </row>
    <row r="996" spans="1:4">
      <c r="A996" t="s">
        <v>1651</v>
      </c>
      <c r="B996" t="s">
        <v>3757</v>
      </c>
      <c r="C996">
        <v>435.15</v>
      </c>
      <c r="D996">
        <v>6</v>
      </c>
    </row>
    <row r="997" spans="1:4">
      <c r="A997" t="s">
        <v>1652</v>
      </c>
      <c r="B997" t="s">
        <v>3758</v>
      </c>
      <c r="C997">
        <v>435.15</v>
      </c>
      <c r="D997">
        <v>6</v>
      </c>
    </row>
    <row r="998" spans="1:4">
      <c r="A998" t="s">
        <v>1654</v>
      </c>
      <c r="B998" t="s">
        <v>3759</v>
      </c>
      <c r="C998">
        <v>435.65</v>
      </c>
      <c r="D998">
        <v>7</v>
      </c>
    </row>
    <row r="999" spans="1:4">
      <c r="A999" t="s">
        <v>1655</v>
      </c>
      <c r="B999" t="s">
        <v>3760</v>
      </c>
      <c r="C999">
        <v>435.65</v>
      </c>
      <c r="D999">
        <v>6</v>
      </c>
    </row>
    <row r="1000" spans="1:4">
      <c r="A1000" t="s">
        <v>1658</v>
      </c>
      <c r="B1000" t="s">
        <v>3762</v>
      </c>
      <c r="C1000">
        <v>436.15</v>
      </c>
      <c r="D1000">
        <v>4</v>
      </c>
    </row>
    <row r="1001" spans="1:4">
      <c r="A1001" t="s">
        <v>1659</v>
      </c>
      <c r="B1001" t="s">
        <v>3763</v>
      </c>
      <c r="C1001">
        <v>436.15</v>
      </c>
      <c r="D1001">
        <v>6</v>
      </c>
    </row>
    <row r="1002" spans="1:4">
      <c r="A1002" t="s">
        <v>1660</v>
      </c>
      <c r="B1002" t="s">
        <v>3764</v>
      </c>
      <c r="C1002">
        <v>436.15</v>
      </c>
      <c r="D1002">
        <v>6</v>
      </c>
    </row>
    <row r="1003" spans="1:4">
      <c r="A1003" t="s">
        <v>1661</v>
      </c>
      <c r="B1003" t="s">
        <v>3765</v>
      </c>
      <c r="C1003">
        <v>436.15</v>
      </c>
      <c r="D1003">
        <v>6</v>
      </c>
    </row>
    <row r="1004" spans="1:4">
      <c r="A1004" t="s">
        <v>1662</v>
      </c>
      <c r="B1004" t="s">
        <v>3766</v>
      </c>
      <c r="C1004">
        <v>436.15</v>
      </c>
      <c r="D1004">
        <v>7</v>
      </c>
    </row>
    <row r="1005" spans="1:4">
      <c r="A1005" t="s">
        <v>1663</v>
      </c>
      <c r="B1005" t="s">
        <v>3767</v>
      </c>
      <c r="C1005">
        <v>436.15</v>
      </c>
      <c r="D1005">
        <v>7</v>
      </c>
    </row>
    <row r="1006" spans="1:4">
      <c r="A1006" t="s">
        <v>1664</v>
      </c>
      <c r="B1006" t="s">
        <v>3768</v>
      </c>
      <c r="C1006">
        <v>436.15</v>
      </c>
      <c r="D1006">
        <v>8</v>
      </c>
    </row>
    <row r="1007" spans="1:4">
      <c r="A1007" t="s">
        <v>1665</v>
      </c>
      <c r="B1007" t="s">
        <v>3769</v>
      </c>
      <c r="C1007">
        <v>436.15</v>
      </c>
      <c r="D1007">
        <v>8</v>
      </c>
    </row>
    <row r="1008" spans="1:4">
      <c r="A1008" t="s">
        <v>1666</v>
      </c>
      <c r="B1008" t="s">
        <v>3770</v>
      </c>
      <c r="C1008">
        <v>436.15</v>
      </c>
      <c r="D1008">
        <v>8</v>
      </c>
    </row>
    <row r="1009" spans="1:4">
      <c r="A1009" t="s">
        <v>1667</v>
      </c>
      <c r="B1009" t="s">
        <v>3771</v>
      </c>
      <c r="C1009">
        <v>436.15</v>
      </c>
      <c r="D1009">
        <v>8</v>
      </c>
    </row>
    <row r="1010" spans="1:4">
      <c r="A1010" t="s">
        <v>1668</v>
      </c>
      <c r="B1010" t="s">
        <v>3772</v>
      </c>
      <c r="C1010">
        <v>436.15</v>
      </c>
      <c r="D1010">
        <v>8</v>
      </c>
    </row>
    <row r="1011" spans="1:4">
      <c r="A1011" t="s">
        <v>1670</v>
      </c>
      <c r="B1011" t="s">
        <v>3774</v>
      </c>
      <c r="C1011">
        <v>436.65</v>
      </c>
      <c r="D1011">
        <v>4</v>
      </c>
    </row>
    <row r="1012" spans="1:4">
      <c r="A1012" t="s">
        <v>1671</v>
      </c>
      <c r="B1012" t="s">
        <v>3775</v>
      </c>
      <c r="C1012">
        <v>436.65</v>
      </c>
      <c r="D1012">
        <v>4</v>
      </c>
    </row>
    <row r="1013" spans="1:4">
      <c r="A1013" t="s">
        <v>1673</v>
      </c>
      <c r="B1013" t="s">
        <v>3776</v>
      </c>
      <c r="C1013">
        <v>437.15</v>
      </c>
      <c r="D1013">
        <v>10</v>
      </c>
    </row>
    <row r="1014" spans="1:4">
      <c r="A1014" t="s">
        <v>1674</v>
      </c>
      <c r="B1014" t="s">
        <v>3777</v>
      </c>
      <c r="C1014">
        <v>437.15</v>
      </c>
      <c r="D1014">
        <v>6</v>
      </c>
    </row>
    <row r="1015" spans="1:4">
      <c r="A1015" t="s">
        <v>1675</v>
      </c>
      <c r="B1015" t="s">
        <v>3778</v>
      </c>
      <c r="C1015">
        <v>437.15</v>
      </c>
      <c r="D1015">
        <v>6</v>
      </c>
    </row>
    <row r="1016" spans="1:4">
      <c r="A1016" t="s">
        <v>1676</v>
      </c>
      <c r="B1016" t="s">
        <v>3779</v>
      </c>
      <c r="C1016">
        <v>437.15</v>
      </c>
      <c r="D1016">
        <v>8</v>
      </c>
    </row>
    <row r="1017" spans="1:4">
      <c r="A1017" t="s">
        <v>1677</v>
      </c>
      <c r="B1017" t="s">
        <v>3780</v>
      </c>
      <c r="C1017">
        <v>437.15</v>
      </c>
      <c r="D1017">
        <v>8</v>
      </c>
    </row>
    <row r="1018" spans="1:4">
      <c r="A1018" t="s">
        <v>1678</v>
      </c>
      <c r="B1018" t="s">
        <v>3781</v>
      </c>
      <c r="C1018">
        <v>437.15</v>
      </c>
      <c r="D1018">
        <v>8</v>
      </c>
    </row>
    <row r="1019" spans="1:4">
      <c r="A1019" t="s">
        <v>1679</v>
      </c>
      <c r="B1019" t="s">
        <v>3782</v>
      </c>
      <c r="C1019">
        <v>437.65</v>
      </c>
      <c r="D1019">
        <v>7</v>
      </c>
    </row>
    <row r="1020" spans="1:4">
      <c r="A1020" t="s">
        <v>1682</v>
      </c>
      <c r="B1020" t="s">
        <v>3784</v>
      </c>
      <c r="C1020">
        <v>438.15</v>
      </c>
      <c r="D1020">
        <v>7</v>
      </c>
    </row>
    <row r="1021" spans="1:4">
      <c r="A1021" t="s">
        <v>1683</v>
      </c>
      <c r="B1021" t="s">
        <v>3785</v>
      </c>
      <c r="C1021">
        <v>438.15</v>
      </c>
      <c r="D1021">
        <v>7</v>
      </c>
    </row>
    <row r="1022" spans="1:4">
      <c r="A1022" t="s">
        <v>1684</v>
      </c>
      <c r="B1022" t="s">
        <v>3786</v>
      </c>
      <c r="C1022">
        <v>438.65</v>
      </c>
      <c r="D1022">
        <v>8</v>
      </c>
    </row>
    <row r="1023" spans="1:4">
      <c r="A1023" t="s">
        <v>1686</v>
      </c>
      <c r="B1023" t="s">
        <v>3788</v>
      </c>
      <c r="C1023">
        <v>438.65</v>
      </c>
      <c r="D1023">
        <v>6</v>
      </c>
    </row>
    <row r="1024" spans="1:4">
      <c r="A1024" t="s">
        <v>1687</v>
      </c>
      <c r="B1024" t="s">
        <v>3789</v>
      </c>
      <c r="C1024">
        <v>438.65</v>
      </c>
      <c r="D1024">
        <v>8</v>
      </c>
    </row>
    <row r="1025" spans="1:4">
      <c r="A1025" t="s">
        <v>1688</v>
      </c>
      <c r="B1025" t="s">
        <v>3790</v>
      </c>
      <c r="C1025">
        <v>438.65</v>
      </c>
      <c r="D1025">
        <v>9</v>
      </c>
    </row>
    <row r="1026" spans="1:4">
      <c r="A1026" t="s">
        <v>1689</v>
      </c>
      <c r="B1026" t="s">
        <v>3791</v>
      </c>
      <c r="C1026">
        <v>439.15</v>
      </c>
      <c r="D1026">
        <v>7</v>
      </c>
    </row>
    <row r="1027" spans="1:4">
      <c r="A1027" t="s">
        <v>1690</v>
      </c>
      <c r="B1027" t="s">
        <v>3792</v>
      </c>
      <c r="C1027">
        <v>439.15</v>
      </c>
      <c r="D1027">
        <v>8</v>
      </c>
    </row>
    <row r="1028" spans="1:4">
      <c r="A1028" t="s">
        <v>1692</v>
      </c>
      <c r="B1028" t="s">
        <v>3793</v>
      </c>
      <c r="C1028">
        <v>439.15</v>
      </c>
      <c r="D1028">
        <v>9</v>
      </c>
    </row>
    <row r="1029" spans="1:4">
      <c r="A1029" t="s">
        <v>1694</v>
      </c>
      <c r="B1029" t="s">
        <v>3795</v>
      </c>
      <c r="C1029">
        <v>439.25</v>
      </c>
      <c r="D1029">
        <v>8</v>
      </c>
    </row>
    <row r="1030" spans="1:4">
      <c r="A1030" t="s">
        <v>1695</v>
      </c>
      <c r="B1030" t="s">
        <v>3796</v>
      </c>
      <c r="C1030">
        <v>439.65</v>
      </c>
      <c r="D1030">
        <v>5</v>
      </c>
    </row>
    <row r="1031" spans="1:4">
      <c r="A1031" t="s">
        <v>1696</v>
      </c>
      <c r="B1031" t="s">
        <v>3797</v>
      </c>
      <c r="C1031">
        <v>439.65</v>
      </c>
      <c r="D1031">
        <v>8</v>
      </c>
    </row>
    <row r="1032" spans="1:4">
      <c r="A1032" t="s">
        <v>1697</v>
      </c>
      <c r="B1032" t="s">
        <v>3798</v>
      </c>
      <c r="C1032">
        <v>439.65</v>
      </c>
      <c r="D1032">
        <v>8</v>
      </c>
    </row>
    <row r="1033" spans="1:4">
      <c r="A1033" t="s">
        <v>1698</v>
      </c>
      <c r="B1033" t="s">
        <v>3799</v>
      </c>
      <c r="C1033">
        <v>440.15</v>
      </c>
      <c r="D1033">
        <v>10</v>
      </c>
    </row>
    <row r="1034" spans="1:4">
      <c r="A1034" t="s">
        <v>1699</v>
      </c>
      <c r="B1034" t="s">
        <v>3800</v>
      </c>
      <c r="C1034">
        <v>440.15</v>
      </c>
      <c r="D1034">
        <v>11</v>
      </c>
    </row>
    <row r="1035" spans="1:4">
      <c r="A1035" t="s">
        <v>1700</v>
      </c>
      <c r="B1035" t="s">
        <v>3801</v>
      </c>
      <c r="C1035">
        <v>440.15</v>
      </c>
      <c r="D1035">
        <v>6</v>
      </c>
    </row>
    <row r="1036" spans="1:4">
      <c r="A1036" t="s">
        <v>1701</v>
      </c>
      <c r="B1036" t="s">
        <v>3802</v>
      </c>
      <c r="C1036">
        <v>440.15</v>
      </c>
      <c r="D1036">
        <v>6</v>
      </c>
    </row>
    <row r="1037" spans="1:4">
      <c r="A1037" t="s">
        <v>1703</v>
      </c>
      <c r="B1037" t="s">
        <v>3803</v>
      </c>
      <c r="C1037">
        <v>440.15</v>
      </c>
      <c r="D1037">
        <v>8</v>
      </c>
    </row>
    <row r="1038" spans="1:4">
      <c r="A1038" t="s">
        <v>1704</v>
      </c>
      <c r="B1038" t="s">
        <v>3804</v>
      </c>
      <c r="C1038">
        <v>440.15</v>
      </c>
      <c r="D1038">
        <v>8</v>
      </c>
    </row>
    <row r="1039" spans="1:4">
      <c r="A1039" t="s">
        <v>1705</v>
      </c>
      <c r="B1039" t="s">
        <v>3805</v>
      </c>
      <c r="C1039">
        <v>440.15</v>
      </c>
      <c r="D1039">
        <v>3</v>
      </c>
    </row>
    <row r="1040" spans="1:4">
      <c r="A1040" t="s">
        <v>1707</v>
      </c>
      <c r="B1040" t="s">
        <v>3806</v>
      </c>
      <c r="C1040">
        <v>440.65</v>
      </c>
      <c r="D1040">
        <v>6</v>
      </c>
    </row>
    <row r="1041" spans="1:4">
      <c r="A1041" t="s">
        <v>1708</v>
      </c>
      <c r="B1041" t="s">
        <v>3807</v>
      </c>
      <c r="C1041">
        <v>440.65</v>
      </c>
      <c r="D1041">
        <v>8</v>
      </c>
    </row>
    <row r="1042" spans="1:4">
      <c r="A1042" t="s">
        <v>1709</v>
      </c>
      <c r="B1042" t="s">
        <v>3808</v>
      </c>
      <c r="C1042">
        <v>440.65</v>
      </c>
      <c r="D1042">
        <v>8</v>
      </c>
    </row>
    <row r="1043" spans="1:4">
      <c r="A1043" t="s">
        <v>1710</v>
      </c>
      <c r="B1043" t="s">
        <v>3809</v>
      </c>
      <c r="C1043">
        <v>441.04999999999995</v>
      </c>
      <c r="D1043">
        <v>6</v>
      </c>
    </row>
    <row r="1044" spans="1:4">
      <c r="A1044" t="s">
        <v>1712</v>
      </c>
      <c r="B1044" t="s">
        <v>3810</v>
      </c>
      <c r="C1044">
        <v>441.15</v>
      </c>
      <c r="D1044">
        <v>7</v>
      </c>
    </row>
    <row r="1045" spans="1:4">
      <c r="A1045" t="s">
        <v>1713</v>
      </c>
      <c r="B1045" t="s">
        <v>3811</v>
      </c>
      <c r="C1045">
        <v>441.15</v>
      </c>
      <c r="D1045">
        <v>8</v>
      </c>
    </row>
    <row r="1046" spans="1:4">
      <c r="A1046" t="s">
        <v>1714</v>
      </c>
      <c r="B1046" t="s">
        <v>3812</v>
      </c>
      <c r="C1046">
        <v>441.54999999999995</v>
      </c>
      <c r="D1046">
        <v>6</v>
      </c>
    </row>
    <row r="1047" spans="1:4">
      <c r="A1047" t="s">
        <v>1715</v>
      </c>
      <c r="B1047" t="s">
        <v>3813</v>
      </c>
      <c r="C1047">
        <v>441.65</v>
      </c>
      <c r="D1047">
        <v>9</v>
      </c>
    </row>
    <row r="1048" spans="1:4">
      <c r="A1048" t="s">
        <v>1716</v>
      </c>
      <c r="B1048" t="s">
        <v>3814</v>
      </c>
      <c r="C1048">
        <v>441.65</v>
      </c>
      <c r="D1048">
        <v>9</v>
      </c>
    </row>
    <row r="1049" spans="1:4">
      <c r="A1049" t="s">
        <v>1717</v>
      </c>
      <c r="B1049" t="s">
        <v>3815</v>
      </c>
      <c r="C1049">
        <v>441.75</v>
      </c>
      <c r="D1049">
        <v>8</v>
      </c>
    </row>
    <row r="1050" spans="1:4">
      <c r="A1050" t="s">
        <v>1718</v>
      </c>
      <c r="B1050" t="s">
        <v>3816</v>
      </c>
      <c r="C1050">
        <v>442.15</v>
      </c>
      <c r="D1050">
        <v>4</v>
      </c>
    </row>
    <row r="1051" spans="1:4">
      <c r="A1051" t="s">
        <v>1720</v>
      </c>
      <c r="B1051" t="s">
        <v>3817</v>
      </c>
      <c r="C1051">
        <v>442.15</v>
      </c>
      <c r="D1051">
        <v>5</v>
      </c>
    </row>
    <row r="1052" spans="1:4">
      <c r="A1052" t="s">
        <v>1721</v>
      </c>
      <c r="B1052" t="s">
        <v>3818</v>
      </c>
      <c r="C1052">
        <v>442.15</v>
      </c>
      <c r="D1052">
        <v>6</v>
      </c>
    </row>
    <row r="1053" spans="1:4">
      <c r="A1053" t="s">
        <v>1724</v>
      </c>
      <c r="B1053" t="s">
        <v>3820</v>
      </c>
      <c r="C1053">
        <v>442.54999999999995</v>
      </c>
      <c r="D1053">
        <v>9</v>
      </c>
    </row>
    <row r="1054" spans="1:4">
      <c r="A1054" t="s">
        <v>1726</v>
      </c>
      <c r="B1054" t="s">
        <v>3822</v>
      </c>
      <c r="C1054">
        <v>442.65</v>
      </c>
      <c r="D1054">
        <v>7</v>
      </c>
    </row>
    <row r="1055" spans="1:4">
      <c r="A1055" t="s">
        <v>1727</v>
      </c>
      <c r="B1055" t="s">
        <v>3823</v>
      </c>
      <c r="C1055">
        <v>442.95</v>
      </c>
      <c r="D1055">
        <v>8</v>
      </c>
    </row>
    <row r="1056" spans="1:4">
      <c r="A1056" t="s">
        <v>1729</v>
      </c>
      <c r="B1056" t="s">
        <v>3825</v>
      </c>
      <c r="C1056">
        <v>443.15</v>
      </c>
      <c r="D1056">
        <v>4</v>
      </c>
    </row>
    <row r="1057" spans="1:4">
      <c r="A1057" t="s">
        <v>1730</v>
      </c>
      <c r="B1057" t="s">
        <v>3826</v>
      </c>
      <c r="C1057">
        <v>443.15</v>
      </c>
      <c r="D1057">
        <v>6</v>
      </c>
    </row>
    <row r="1058" spans="1:4">
      <c r="A1058" t="s">
        <v>1731</v>
      </c>
      <c r="B1058" t="s">
        <v>3827</v>
      </c>
      <c r="C1058">
        <v>443.15</v>
      </c>
      <c r="D1058">
        <v>6</v>
      </c>
    </row>
    <row r="1059" spans="1:4">
      <c r="A1059" t="s">
        <v>1732</v>
      </c>
      <c r="B1059" t="s">
        <v>3828</v>
      </c>
      <c r="C1059">
        <v>443.15</v>
      </c>
      <c r="D1059">
        <v>6</v>
      </c>
    </row>
    <row r="1060" spans="1:4">
      <c r="A1060" t="s">
        <v>1733</v>
      </c>
      <c r="B1060" t="s">
        <v>3829</v>
      </c>
      <c r="C1060">
        <v>443.15</v>
      </c>
      <c r="D1060">
        <v>6</v>
      </c>
    </row>
    <row r="1061" spans="1:4">
      <c r="A1061" t="s">
        <v>1734</v>
      </c>
      <c r="B1061" t="s">
        <v>3830</v>
      </c>
      <c r="C1061">
        <v>443.15</v>
      </c>
      <c r="D1061">
        <v>7</v>
      </c>
    </row>
    <row r="1062" spans="1:4">
      <c r="A1062" t="s">
        <v>1735</v>
      </c>
      <c r="B1062" t="s">
        <v>3831</v>
      </c>
      <c r="C1062">
        <v>443.15</v>
      </c>
      <c r="D1062">
        <v>7</v>
      </c>
    </row>
    <row r="1063" spans="1:4">
      <c r="A1063" t="s">
        <v>1736</v>
      </c>
      <c r="B1063" t="s">
        <v>3832</v>
      </c>
      <c r="C1063">
        <v>443.15</v>
      </c>
      <c r="D1063">
        <v>8</v>
      </c>
    </row>
    <row r="1064" spans="1:4">
      <c r="A1064" t="s">
        <v>1738</v>
      </c>
      <c r="B1064" t="s">
        <v>3833</v>
      </c>
      <c r="C1064">
        <v>443.15</v>
      </c>
      <c r="D1064">
        <v>8</v>
      </c>
    </row>
    <row r="1065" spans="1:4">
      <c r="A1065" t="s">
        <v>1740</v>
      </c>
      <c r="B1065" t="s">
        <v>3834</v>
      </c>
      <c r="C1065">
        <v>443.15</v>
      </c>
      <c r="D1065">
        <v>8</v>
      </c>
    </row>
    <row r="1066" spans="1:4">
      <c r="A1066" t="s">
        <v>1741</v>
      </c>
      <c r="B1066" t="s">
        <v>3835</v>
      </c>
      <c r="C1066">
        <v>443.15</v>
      </c>
      <c r="D1066">
        <v>9</v>
      </c>
    </row>
    <row r="1067" spans="1:4">
      <c r="A1067" t="s">
        <v>1742</v>
      </c>
      <c r="B1067" t="s">
        <v>3836</v>
      </c>
      <c r="C1067">
        <v>443.15</v>
      </c>
      <c r="D1067">
        <v>9</v>
      </c>
    </row>
    <row r="1068" spans="1:4">
      <c r="A1068" t="s">
        <v>1745</v>
      </c>
      <c r="B1068" t="s">
        <v>3838</v>
      </c>
      <c r="C1068">
        <v>443.65</v>
      </c>
      <c r="D1068">
        <v>5</v>
      </c>
    </row>
    <row r="1069" spans="1:4">
      <c r="A1069" t="s">
        <v>1746</v>
      </c>
      <c r="B1069" t="s">
        <v>3839</v>
      </c>
      <c r="C1069">
        <v>444.15</v>
      </c>
      <c r="D1069">
        <v>12</v>
      </c>
    </row>
    <row r="1070" spans="1:4">
      <c r="A1070" t="s">
        <v>1747</v>
      </c>
      <c r="B1070" t="s">
        <v>3840</v>
      </c>
      <c r="C1070">
        <v>444.15</v>
      </c>
      <c r="D1070">
        <v>5</v>
      </c>
    </row>
    <row r="1071" spans="1:4">
      <c r="A1071" t="s">
        <v>1748</v>
      </c>
      <c r="B1071" t="s">
        <v>3841</v>
      </c>
      <c r="C1071">
        <v>444.15</v>
      </c>
      <c r="D1071">
        <v>5</v>
      </c>
    </row>
    <row r="1072" spans="1:4">
      <c r="A1072" t="s">
        <v>1749</v>
      </c>
      <c r="B1072" t="s">
        <v>3842</v>
      </c>
      <c r="C1072">
        <v>444.15</v>
      </c>
      <c r="D1072">
        <v>8</v>
      </c>
    </row>
    <row r="1073" spans="1:4">
      <c r="A1073" t="s">
        <v>1750</v>
      </c>
      <c r="B1073" t="s">
        <v>3843</v>
      </c>
      <c r="C1073">
        <v>444.15</v>
      </c>
      <c r="D1073">
        <v>8</v>
      </c>
    </row>
    <row r="1074" spans="1:4">
      <c r="A1074" t="s">
        <v>1751</v>
      </c>
      <c r="B1074" t="s">
        <v>3844</v>
      </c>
      <c r="C1074">
        <v>444.15</v>
      </c>
      <c r="D1074">
        <v>8</v>
      </c>
    </row>
    <row r="1075" spans="1:4">
      <c r="A1075" t="s">
        <v>1752</v>
      </c>
      <c r="B1075" t="s">
        <v>3845</v>
      </c>
      <c r="C1075">
        <v>444.15</v>
      </c>
      <c r="D1075">
        <v>9</v>
      </c>
    </row>
    <row r="1076" spans="1:4">
      <c r="A1076" t="s">
        <v>1753</v>
      </c>
      <c r="B1076" t="s">
        <v>3846</v>
      </c>
      <c r="C1076">
        <v>444.15</v>
      </c>
      <c r="D1076">
        <v>9</v>
      </c>
    </row>
    <row r="1077" spans="1:4">
      <c r="A1077" t="s">
        <v>1754</v>
      </c>
      <c r="B1077" t="s">
        <v>3847</v>
      </c>
      <c r="C1077">
        <v>444.15</v>
      </c>
      <c r="D1077">
        <v>9</v>
      </c>
    </row>
    <row r="1078" spans="1:4">
      <c r="A1078" t="s">
        <v>1756</v>
      </c>
      <c r="B1078" t="s">
        <v>3848</v>
      </c>
      <c r="C1078">
        <v>444.65</v>
      </c>
      <c r="D1078">
        <v>7</v>
      </c>
    </row>
    <row r="1079" spans="1:4">
      <c r="A1079" t="s">
        <v>1757</v>
      </c>
      <c r="B1079" t="s">
        <v>3849</v>
      </c>
      <c r="C1079">
        <v>444.65</v>
      </c>
      <c r="D1079">
        <v>8</v>
      </c>
    </row>
    <row r="1080" spans="1:4">
      <c r="A1080" t="s">
        <v>1758</v>
      </c>
      <c r="B1080" t="s">
        <v>3850</v>
      </c>
      <c r="C1080">
        <v>444.84999999999997</v>
      </c>
      <c r="D1080">
        <v>5</v>
      </c>
    </row>
    <row r="1081" spans="1:4">
      <c r="A1081" t="s">
        <v>1761</v>
      </c>
      <c r="B1081" t="s">
        <v>3853</v>
      </c>
      <c r="C1081">
        <v>445.15</v>
      </c>
      <c r="D1081">
        <v>7</v>
      </c>
    </row>
    <row r="1082" spans="1:4">
      <c r="A1082" t="s">
        <v>1762</v>
      </c>
      <c r="B1082" t="s">
        <v>3854</v>
      </c>
      <c r="C1082">
        <v>445.15</v>
      </c>
      <c r="D1082">
        <v>8</v>
      </c>
    </row>
    <row r="1083" spans="1:4">
      <c r="A1083" t="s">
        <v>1763</v>
      </c>
      <c r="B1083" t="s">
        <v>3855</v>
      </c>
      <c r="C1083">
        <v>445.15</v>
      </c>
      <c r="D1083">
        <v>8</v>
      </c>
    </row>
    <row r="1084" spans="1:4">
      <c r="A1084" t="s">
        <v>1764</v>
      </c>
      <c r="B1084" t="s">
        <v>3856</v>
      </c>
      <c r="C1084">
        <v>445.65</v>
      </c>
      <c r="D1084">
        <v>10</v>
      </c>
    </row>
    <row r="1085" spans="1:4">
      <c r="A1085" t="s">
        <v>1765</v>
      </c>
      <c r="B1085" t="s">
        <v>3857</v>
      </c>
      <c r="C1085">
        <v>445.65</v>
      </c>
      <c r="D1085">
        <v>7</v>
      </c>
    </row>
    <row r="1086" spans="1:4">
      <c r="A1086" t="s">
        <v>1766</v>
      </c>
      <c r="B1086" t="s">
        <v>3858</v>
      </c>
      <c r="C1086">
        <v>445.65</v>
      </c>
      <c r="D1086">
        <v>8</v>
      </c>
    </row>
    <row r="1087" spans="1:4">
      <c r="A1087" t="s">
        <v>1767</v>
      </c>
      <c r="B1087" t="s">
        <v>3859</v>
      </c>
      <c r="C1087">
        <v>445.65</v>
      </c>
      <c r="D1087">
        <v>8</v>
      </c>
    </row>
    <row r="1088" spans="1:4">
      <c r="A1088" t="s">
        <v>1769</v>
      </c>
      <c r="B1088" t="s">
        <v>3861</v>
      </c>
      <c r="C1088">
        <v>446.15</v>
      </c>
      <c r="D1088">
        <v>6</v>
      </c>
    </row>
    <row r="1089" spans="1:4">
      <c r="A1089" t="s">
        <v>1770</v>
      </c>
      <c r="B1089" t="s">
        <v>3862</v>
      </c>
      <c r="C1089">
        <v>446.15</v>
      </c>
      <c r="D1089">
        <v>7</v>
      </c>
    </row>
    <row r="1090" spans="1:4">
      <c r="A1090" t="s">
        <v>1772</v>
      </c>
      <c r="B1090" t="s">
        <v>3863</v>
      </c>
      <c r="C1090">
        <v>446.15</v>
      </c>
      <c r="D1090">
        <v>8</v>
      </c>
    </row>
    <row r="1091" spans="1:4">
      <c r="A1091" t="s">
        <v>1773</v>
      </c>
      <c r="B1091" t="s">
        <v>3864</v>
      </c>
      <c r="C1091">
        <v>446.15</v>
      </c>
      <c r="D1091">
        <v>8</v>
      </c>
    </row>
    <row r="1092" spans="1:4">
      <c r="A1092" t="s">
        <v>1774</v>
      </c>
      <c r="B1092" t="s">
        <v>3865</v>
      </c>
      <c r="C1092">
        <v>446.15</v>
      </c>
      <c r="D1092">
        <v>9</v>
      </c>
    </row>
    <row r="1093" spans="1:4">
      <c r="A1093" t="s">
        <v>1775</v>
      </c>
      <c r="B1093" t="s">
        <v>3866</v>
      </c>
      <c r="C1093">
        <v>446.15</v>
      </c>
      <c r="D1093">
        <v>9</v>
      </c>
    </row>
    <row r="1094" spans="1:4">
      <c r="A1094" t="s">
        <v>1776</v>
      </c>
      <c r="B1094" t="s">
        <v>3867</v>
      </c>
      <c r="C1094">
        <v>446.15</v>
      </c>
      <c r="D1094">
        <v>9</v>
      </c>
    </row>
    <row r="1095" spans="1:4">
      <c r="A1095" t="s">
        <v>1777</v>
      </c>
      <c r="B1095" t="s">
        <v>3868</v>
      </c>
      <c r="C1095">
        <v>446.65</v>
      </c>
      <c r="D1095">
        <v>10</v>
      </c>
    </row>
    <row r="1096" spans="1:4">
      <c r="A1096" t="s">
        <v>1778</v>
      </c>
      <c r="B1096" t="s">
        <v>3869</v>
      </c>
      <c r="C1096">
        <v>446.65</v>
      </c>
      <c r="D1096">
        <v>8</v>
      </c>
    </row>
    <row r="1097" spans="1:4">
      <c r="A1097" t="s">
        <v>1779</v>
      </c>
      <c r="B1097" t="s">
        <v>3870</v>
      </c>
      <c r="C1097">
        <v>447.15</v>
      </c>
      <c r="D1097">
        <v>4</v>
      </c>
    </row>
    <row r="1098" spans="1:4">
      <c r="A1098" t="s">
        <v>1780</v>
      </c>
      <c r="B1098" t="s">
        <v>3871</v>
      </c>
      <c r="C1098">
        <v>447.15</v>
      </c>
      <c r="D1098">
        <v>6</v>
      </c>
    </row>
    <row r="1099" spans="1:4">
      <c r="A1099" t="s">
        <v>1781</v>
      </c>
      <c r="B1099" t="s">
        <v>3872</v>
      </c>
      <c r="C1099">
        <v>447.15</v>
      </c>
      <c r="D1099">
        <v>6</v>
      </c>
    </row>
    <row r="1100" spans="1:4">
      <c r="A1100" t="s">
        <v>1782</v>
      </c>
      <c r="B1100" t="s">
        <v>3873</v>
      </c>
      <c r="C1100">
        <v>447.15</v>
      </c>
      <c r="D1100">
        <v>7</v>
      </c>
    </row>
    <row r="1101" spans="1:4">
      <c r="A1101" t="s">
        <v>1784</v>
      </c>
      <c r="B1101" t="s">
        <v>3874</v>
      </c>
      <c r="C1101">
        <v>447.15</v>
      </c>
      <c r="D1101">
        <v>8</v>
      </c>
    </row>
    <row r="1102" spans="1:4">
      <c r="A1102" t="s">
        <v>1785</v>
      </c>
      <c r="B1102" t="s">
        <v>3875</v>
      </c>
      <c r="C1102">
        <v>447.15</v>
      </c>
      <c r="D1102">
        <v>8</v>
      </c>
    </row>
    <row r="1103" spans="1:4">
      <c r="A1103" t="s">
        <v>1786</v>
      </c>
      <c r="B1103" t="s">
        <v>3876</v>
      </c>
      <c r="C1103">
        <v>447.15</v>
      </c>
      <c r="D1103">
        <v>8</v>
      </c>
    </row>
    <row r="1104" spans="1:4">
      <c r="A1104" t="s">
        <v>1787</v>
      </c>
      <c r="B1104" t="s">
        <v>3877</v>
      </c>
      <c r="C1104">
        <v>447.15</v>
      </c>
      <c r="D1104">
        <v>8</v>
      </c>
    </row>
    <row r="1105" spans="1:4">
      <c r="A1105" t="s">
        <v>1788</v>
      </c>
      <c r="B1105" t="s">
        <v>3878</v>
      </c>
      <c r="C1105">
        <v>447.54999999999995</v>
      </c>
      <c r="D1105">
        <v>6</v>
      </c>
    </row>
    <row r="1106" spans="1:4">
      <c r="A1106" t="s">
        <v>1789</v>
      </c>
      <c r="B1106" t="s">
        <v>3879</v>
      </c>
      <c r="C1106">
        <v>447.65</v>
      </c>
      <c r="D1106">
        <v>8</v>
      </c>
    </row>
    <row r="1107" spans="1:4">
      <c r="A1107" t="s">
        <v>1790</v>
      </c>
      <c r="B1107" t="s">
        <v>3880</v>
      </c>
      <c r="C1107">
        <v>447.65</v>
      </c>
      <c r="D1107">
        <v>9</v>
      </c>
    </row>
    <row r="1108" spans="1:4">
      <c r="A1108" t="s">
        <v>1792</v>
      </c>
      <c r="B1108" t="s">
        <v>3882</v>
      </c>
      <c r="C1108">
        <v>448.15</v>
      </c>
      <c r="D1108">
        <v>5</v>
      </c>
    </row>
    <row r="1109" spans="1:4">
      <c r="A1109" t="s">
        <v>1793</v>
      </c>
      <c r="B1109" t="s">
        <v>3883</v>
      </c>
      <c r="C1109">
        <v>448.15</v>
      </c>
      <c r="D1109">
        <v>6</v>
      </c>
    </row>
    <row r="1110" spans="1:4">
      <c r="A1110" t="s">
        <v>1794</v>
      </c>
      <c r="B1110" t="s">
        <v>3884</v>
      </c>
      <c r="C1110">
        <v>448.15</v>
      </c>
      <c r="D1110">
        <v>8</v>
      </c>
    </row>
    <row r="1111" spans="1:4">
      <c r="A1111" t="s">
        <v>1795</v>
      </c>
      <c r="B1111" t="s">
        <v>3885</v>
      </c>
      <c r="C1111">
        <v>448.15</v>
      </c>
      <c r="D1111">
        <v>8</v>
      </c>
    </row>
    <row r="1112" spans="1:4">
      <c r="A1112" t="s">
        <v>1796</v>
      </c>
      <c r="B1112" t="s">
        <v>3886</v>
      </c>
      <c r="C1112">
        <v>448.15</v>
      </c>
      <c r="D1112">
        <v>8</v>
      </c>
    </row>
    <row r="1113" spans="1:4">
      <c r="A1113" t="s">
        <v>1797</v>
      </c>
      <c r="B1113" t="s">
        <v>3887</v>
      </c>
      <c r="C1113">
        <v>448.15</v>
      </c>
      <c r="D1113">
        <v>8</v>
      </c>
    </row>
    <row r="1114" spans="1:4">
      <c r="A1114" t="s">
        <v>1798</v>
      </c>
      <c r="B1114" t="s">
        <v>3888</v>
      </c>
      <c r="C1114">
        <v>448.15</v>
      </c>
      <c r="D1114">
        <v>9</v>
      </c>
    </row>
    <row r="1115" spans="1:4">
      <c r="A1115" t="s">
        <v>1799</v>
      </c>
      <c r="B1115" t="s">
        <v>3889</v>
      </c>
      <c r="C1115">
        <v>448.65</v>
      </c>
      <c r="D1115">
        <v>12</v>
      </c>
    </row>
    <row r="1116" spans="1:4">
      <c r="A1116" t="s">
        <v>1801</v>
      </c>
      <c r="B1116" t="s">
        <v>3891</v>
      </c>
      <c r="C1116">
        <v>448.65</v>
      </c>
      <c r="D1116">
        <v>8</v>
      </c>
    </row>
    <row r="1117" spans="1:4">
      <c r="A1117" t="s">
        <v>1802</v>
      </c>
      <c r="B1117" t="s">
        <v>3892</v>
      </c>
      <c r="C1117">
        <v>448.65</v>
      </c>
      <c r="D1117">
        <v>8</v>
      </c>
    </row>
    <row r="1118" spans="1:4">
      <c r="A1118" t="s">
        <v>1804</v>
      </c>
      <c r="B1118" t="s">
        <v>3894</v>
      </c>
      <c r="C1118">
        <v>449.15</v>
      </c>
      <c r="D1118">
        <v>4</v>
      </c>
    </row>
    <row r="1119" spans="1:4">
      <c r="A1119" t="s">
        <v>1805</v>
      </c>
      <c r="B1119" t="s">
        <v>3895</v>
      </c>
      <c r="C1119">
        <v>449.15</v>
      </c>
      <c r="D1119">
        <v>8</v>
      </c>
    </row>
    <row r="1120" spans="1:4">
      <c r="A1120" t="s">
        <v>1806</v>
      </c>
      <c r="B1120" t="s">
        <v>3896</v>
      </c>
      <c r="C1120">
        <v>449.54999999999995</v>
      </c>
      <c r="D1120">
        <v>10</v>
      </c>
    </row>
    <row r="1121" spans="1:4">
      <c r="A1121" t="s">
        <v>1807</v>
      </c>
      <c r="B1121" t="s">
        <v>3897</v>
      </c>
      <c r="C1121">
        <v>449.54999999999995</v>
      </c>
      <c r="D1121">
        <v>7</v>
      </c>
    </row>
    <row r="1122" spans="1:4">
      <c r="A1122" t="s">
        <v>1809</v>
      </c>
      <c r="B1122" t="s">
        <v>3898</v>
      </c>
      <c r="C1122">
        <v>449.65</v>
      </c>
      <c r="D1122">
        <v>5</v>
      </c>
    </row>
    <row r="1123" spans="1:4">
      <c r="A1123" t="s">
        <v>1810</v>
      </c>
      <c r="B1123" t="s">
        <v>3899</v>
      </c>
      <c r="C1123">
        <v>449.65</v>
      </c>
      <c r="D1123">
        <v>5</v>
      </c>
    </row>
    <row r="1124" spans="1:4">
      <c r="A1124" t="s">
        <v>1811</v>
      </c>
      <c r="B1124" t="s">
        <v>3900</v>
      </c>
      <c r="C1124">
        <v>449.65</v>
      </c>
      <c r="D1124">
        <v>7</v>
      </c>
    </row>
    <row r="1125" spans="1:4">
      <c r="A1125" t="s">
        <v>1812</v>
      </c>
      <c r="B1125" t="s">
        <v>3901</v>
      </c>
      <c r="C1125">
        <v>449.95</v>
      </c>
      <c r="D1125">
        <v>9</v>
      </c>
    </row>
    <row r="1126" spans="1:4">
      <c r="A1126" t="s">
        <v>1813</v>
      </c>
      <c r="B1126" t="s">
        <v>3902</v>
      </c>
      <c r="C1126">
        <v>450.15</v>
      </c>
      <c r="D1126">
        <v>5</v>
      </c>
    </row>
    <row r="1127" spans="1:4">
      <c r="A1127" t="s">
        <v>1814</v>
      </c>
      <c r="B1127" t="s">
        <v>3903</v>
      </c>
      <c r="C1127">
        <v>450.15</v>
      </c>
      <c r="D1127">
        <v>8</v>
      </c>
    </row>
    <row r="1128" spans="1:4">
      <c r="A1128" t="s">
        <v>1815</v>
      </c>
      <c r="B1128" t="s">
        <v>3904</v>
      </c>
      <c r="C1128">
        <v>450.15</v>
      </c>
      <c r="D1128">
        <v>9</v>
      </c>
    </row>
    <row r="1129" spans="1:4">
      <c r="A1129" t="s">
        <v>1816</v>
      </c>
      <c r="B1129" t="s">
        <v>3905</v>
      </c>
      <c r="C1129">
        <v>450.54999999999995</v>
      </c>
      <c r="D1129">
        <v>6</v>
      </c>
    </row>
    <row r="1130" spans="1:4">
      <c r="A1130" t="s">
        <v>1818</v>
      </c>
      <c r="B1130" t="s">
        <v>3906</v>
      </c>
      <c r="C1130">
        <v>451.15</v>
      </c>
      <c r="D1130">
        <v>11</v>
      </c>
    </row>
    <row r="1131" spans="1:4">
      <c r="A1131" t="s">
        <v>1819</v>
      </c>
      <c r="B1131" t="s">
        <v>3907</v>
      </c>
      <c r="C1131">
        <v>451.15</v>
      </c>
      <c r="D1131">
        <v>5</v>
      </c>
    </row>
    <row r="1132" spans="1:4">
      <c r="A1132" t="s">
        <v>1820</v>
      </c>
      <c r="B1132" t="s">
        <v>3908</v>
      </c>
      <c r="C1132">
        <v>451.15</v>
      </c>
      <c r="D1132">
        <v>7</v>
      </c>
    </row>
    <row r="1133" spans="1:4">
      <c r="A1133" t="s">
        <v>1821</v>
      </c>
      <c r="B1133" t="s">
        <v>3909</v>
      </c>
      <c r="C1133">
        <v>451.15</v>
      </c>
      <c r="D1133">
        <v>7</v>
      </c>
    </row>
    <row r="1134" spans="1:4">
      <c r="A1134" t="s">
        <v>1822</v>
      </c>
      <c r="B1134" t="s">
        <v>3910</v>
      </c>
      <c r="C1134">
        <v>451.15</v>
      </c>
      <c r="D1134">
        <v>9</v>
      </c>
    </row>
    <row r="1135" spans="1:4">
      <c r="A1135" t="s">
        <v>1823</v>
      </c>
      <c r="B1135" t="s">
        <v>3911</v>
      </c>
      <c r="C1135">
        <v>451.15</v>
      </c>
      <c r="D1135">
        <v>9</v>
      </c>
    </row>
    <row r="1136" spans="1:4">
      <c r="A1136" t="s">
        <v>1824</v>
      </c>
      <c r="B1136" t="s">
        <v>3912</v>
      </c>
      <c r="C1136">
        <v>451.25</v>
      </c>
      <c r="D1136">
        <v>8</v>
      </c>
    </row>
    <row r="1137" spans="1:4">
      <c r="A1137" t="s">
        <v>1825</v>
      </c>
      <c r="B1137" t="s">
        <v>3913</v>
      </c>
      <c r="C1137">
        <v>451.65</v>
      </c>
      <c r="D1137">
        <v>7</v>
      </c>
    </row>
    <row r="1138" spans="1:4">
      <c r="A1138" t="s">
        <v>1826</v>
      </c>
      <c r="B1138" t="s">
        <v>3914</v>
      </c>
      <c r="C1138">
        <v>451.65</v>
      </c>
      <c r="D1138">
        <v>7</v>
      </c>
    </row>
    <row r="1139" spans="1:4">
      <c r="A1139" t="s">
        <v>1827</v>
      </c>
      <c r="B1139" t="s">
        <v>3915</v>
      </c>
      <c r="C1139">
        <v>451.65</v>
      </c>
      <c r="D1139">
        <v>8</v>
      </c>
    </row>
    <row r="1140" spans="1:4">
      <c r="A1140" t="s">
        <v>1828</v>
      </c>
      <c r="B1140" t="s">
        <v>3916</v>
      </c>
      <c r="C1140">
        <v>451.65</v>
      </c>
      <c r="D1140">
        <v>9</v>
      </c>
    </row>
    <row r="1141" spans="1:4">
      <c r="A1141" t="s">
        <v>1829</v>
      </c>
      <c r="B1141" t="s">
        <v>3917</v>
      </c>
      <c r="C1141">
        <v>452.15</v>
      </c>
      <c r="D1141">
        <v>4</v>
      </c>
    </row>
    <row r="1142" spans="1:4">
      <c r="A1142" t="s">
        <v>1830</v>
      </c>
      <c r="B1142" t="s">
        <v>3918</v>
      </c>
      <c r="C1142">
        <v>452.15</v>
      </c>
      <c r="D1142">
        <v>4</v>
      </c>
    </row>
    <row r="1143" spans="1:4">
      <c r="A1143" t="s">
        <v>1831</v>
      </c>
      <c r="B1143" t="s">
        <v>3919</v>
      </c>
      <c r="C1143">
        <v>452.15</v>
      </c>
      <c r="D1143">
        <v>5</v>
      </c>
    </row>
    <row r="1144" spans="1:4">
      <c r="A1144" t="s">
        <v>1832</v>
      </c>
      <c r="B1144" t="s">
        <v>3920</v>
      </c>
      <c r="C1144">
        <v>452.15</v>
      </c>
      <c r="D1144">
        <v>7</v>
      </c>
    </row>
    <row r="1145" spans="1:4">
      <c r="A1145" t="s">
        <v>1833</v>
      </c>
      <c r="B1145" t="s">
        <v>3921</v>
      </c>
      <c r="C1145">
        <v>452.15</v>
      </c>
      <c r="D1145">
        <v>8</v>
      </c>
    </row>
    <row r="1146" spans="1:4">
      <c r="A1146" t="s">
        <v>1834</v>
      </c>
      <c r="B1146" t="s">
        <v>3922</v>
      </c>
      <c r="C1146">
        <v>452.15</v>
      </c>
      <c r="D1146">
        <v>9</v>
      </c>
    </row>
    <row r="1147" spans="1:4">
      <c r="A1147" t="s">
        <v>1835</v>
      </c>
      <c r="B1147" t="s">
        <v>3923</v>
      </c>
      <c r="C1147">
        <v>452.15</v>
      </c>
      <c r="D1147">
        <v>9</v>
      </c>
    </row>
    <row r="1148" spans="1:4">
      <c r="A1148" t="s">
        <v>1836</v>
      </c>
      <c r="B1148" t="s">
        <v>3924</v>
      </c>
      <c r="C1148">
        <v>452.15</v>
      </c>
      <c r="D1148">
        <v>9</v>
      </c>
    </row>
    <row r="1149" spans="1:4">
      <c r="A1149" t="s">
        <v>1837</v>
      </c>
      <c r="B1149" t="s">
        <v>3925</v>
      </c>
      <c r="C1149">
        <v>452.15</v>
      </c>
      <c r="D1149">
        <v>7</v>
      </c>
    </row>
    <row r="1150" spans="1:4">
      <c r="A1150" t="s">
        <v>1839</v>
      </c>
      <c r="B1150" t="s">
        <v>3926</v>
      </c>
      <c r="C1150">
        <v>452.65</v>
      </c>
      <c r="D1150">
        <v>7</v>
      </c>
    </row>
    <row r="1151" spans="1:4">
      <c r="A1151" t="s">
        <v>1840</v>
      </c>
      <c r="B1151" t="s">
        <v>3927</v>
      </c>
      <c r="C1151">
        <v>452.65</v>
      </c>
      <c r="D1151">
        <v>9</v>
      </c>
    </row>
    <row r="1152" spans="1:4">
      <c r="A1152" t="s">
        <v>1843</v>
      </c>
      <c r="B1152" t="s">
        <v>3929</v>
      </c>
      <c r="C1152">
        <v>453.15</v>
      </c>
      <c r="D1152">
        <v>5</v>
      </c>
    </row>
    <row r="1153" spans="1:4">
      <c r="A1153" t="s">
        <v>1844</v>
      </c>
      <c r="B1153" t="s">
        <v>3930</v>
      </c>
      <c r="C1153">
        <v>453.15</v>
      </c>
      <c r="D1153">
        <v>7</v>
      </c>
    </row>
    <row r="1154" spans="1:4">
      <c r="A1154" t="s">
        <v>1845</v>
      </c>
      <c r="B1154" t="s">
        <v>3930</v>
      </c>
      <c r="C1154">
        <v>453.15</v>
      </c>
      <c r="D1154">
        <v>7</v>
      </c>
    </row>
    <row r="1155" spans="1:4">
      <c r="A1155" t="s">
        <v>1846</v>
      </c>
      <c r="B1155" t="s">
        <v>3931</v>
      </c>
      <c r="C1155">
        <v>453.15</v>
      </c>
      <c r="D1155">
        <v>7</v>
      </c>
    </row>
    <row r="1156" spans="1:4">
      <c r="A1156" t="s">
        <v>1847</v>
      </c>
      <c r="B1156" t="s">
        <v>3932</v>
      </c>
      <c r="C1156">
        <v>453.15</v>
      </c>
      <c r="D1156">
        <v>8</v>
      </c>
    </row>
    <row r="1157" spans="1:4">
      <c r="A1157" t="s">
        <v>1848</v>
      </c>
      <c r="B1157" t="s">
        <v>3915</v>
      </c>
      <c r="C1157">
        <v>453.15</v>
      </c>
      <c r="D1157">
        <v>8</v>
      </c>
    </row>
    <row r="1158" spans="1:4">
      <c r="A1158" t="s">
        <v>1849</v>
      </c>
      <c r="B1158" t="s">
        <v>3933</v>
      </c>
      <c r="C1158">
        <v>453.15</v>
      </c>
      <c r="D1158">
        <v>9</v>
      </c>
    </row>
    <row r="1159" spans="1:4">
      <c r="A1159" t="s">
        <v>1850</v>
      </c>
      <c r="B1159" t="s">
        <v>3934</v>
      </c>
      <c r="C1159">
        <v>453.15</v>
      </c>
      <c r="D1159">
        <v>9</v>
      </c>
    </row>
    <row r="1160" spans="1:4">
      <c r="A1160" t="s">
        <v>1852</v>
      </c>
      <c r="B1160" t="s">
        <v>3935</v>
      </c>
      <c r="C1160">
        <v>453.65</v>
      </c>
      <c r="D1160">
        <v>8</v>
      </c>
    </row>
    <row r="1161" spans="1:4">
      <c r="A1161" t="s">
        <v>1853</v>
      </c>
      <c r="B1161" t="s">
        <v>3936</v>
      </c>
      <c r="C1161">
        <v>453.95</v>
      </c>
      <c r="D1161">
        <v>6</v>
      </c>
    </row>
    <row r="1162" spans="1:4">
      <c r="A1162" t="s">
        <v>1854</v>
      </c>
      <c r="B1162" t="s">
        <v>3937</v>
      </c>
      <c r="C1162">
        <v>454.15</v>
      </c>
      <c r="D1162">
        <v>4</v>
      </c>
    </row>
    <row r="1163" spans="1:4">
      <c r="A1163" t="s">
        <v>1855</v>
      </c>
      <c r="B1163" t="s">
        <v>3938</v>
      </c>
      <c r="C1163">
        <v>454.45</v>
      </c>
      <c r="D1163">
        <v>6</v>
      </c>
    </row>
    <row r="1164" spans="1:4">
      <c r="A1164" t="s">
        <v>1856</v>
      </c>
      <c r="B1164" t="s">
        <v>3939</v>
      </c>
      <c r="C1164">
        <v>454.54999999999995</v>
      </c>
      <c r="D1164">
        <v>5</v>
      </c>
    </row>
    <row r="1165" spans="1:4">
      <c r="A1165" t="s">
        <v>1857</v>
      </c>
      <c r="B1165" t="s">
        <v>3940</v>
      </c>
      <c r="C1165">
        <v>454.95</v>
      </c>
      <c r="D1165">
        <v>6</v>
      </c>
    </row>
    <row r="1166" spans="1:4">
      <c r="A1166" t="s">
        <v>1860</v>
      </c>
      <c r="B1166" t="s">
        <v>3943</v>
      </c>
      <c r="C1166">
        <v>455.15</v>
      </c>
      <c r="D1166">
        <v>4</v>
      </c>
    </row>
    <row r="1167" spans="1:4">
      <c r="A1167" t="s">
        <v>1861</v>
      </c>
      <c r="B1167" t="s">
        <v>3944</v>
      </c>
      <c r="C1167">
        <v>455.15</v>
      </c>
      <c r="D1167">
        <v>7</v>
      </c>
    </row>
    <row r="1168" spans="1:4">
      <c r="A1168" t="s">
        <v>1862</v>
      </c>
      <c r="B1168" t="s">
        <v>3945</v>
      </c>
      <c r="C1168">
        <v>455.15</v>
      </c>
      <c r="D1168">
        <v>8</v>
      </c>
    </row>
    <row r="1169" spans="1:4">
      <c r="A1169" t="s">
        <v>1863</v>
      </c>
      <c r="B1169" t="s">
        <v>3946</v>
      </c>
      <c r="C1169">
        <v>455.15</v>
      </c>
      <c r="D1169">
        <v>9</v>
      </c>
    </row>
    <row r="1170" spans="1:4">
      <c r="A1170" t="s">
        <v>1864</v>
      </c>
      <c r="B1170" t="s">
        <v>3943</v>
      </c>
      <c r="C1170">
        <v>455.65</v>
      </c>
      <c r="D1170">
        <v>4</v>
      </c>
    </row>
    <row r="1171" spans="1:4">
      <c r="A1171" t="s">
        <v>1865</v>
      </c>
      <c r="B1171" t="s">
        <v>3947</v>
      </c>
      <c r="C1171">
        <v>455.65</v>
      </c>
      <c r="D1171">
        <v>7</v>
      </c>
    </row>
    <row r="1172" spans="1:4">
      <c r="A1172" t="s">
        <v>1866</v>
      </c>
      <c r="B1172" t="s">
        <v>3948</v>
      </c>
      <c r="C1172">
        <v>455.65</v>
      </c>
      <c r="D1172">
        <v>9</v>
      </c>
    </row>
    <row r="1173" spans="1:4">
      <c r="A1173" t="s">
        <v>1867</v>
      </c>
      <c r="B1173" t="s">
        <v>3949</v>
      </c>
      <c r="C1173">
        <v>456.15</v>
      </c>
      <c r="D1173">
        <v>4</v>
      </c>
    </row>
    <row r="1174" spans="1:4">
      <c r="A1174" t="s">
        <v>1868</v>
      </c>
      <c r="B1174" t="s">
        <v>3950</v>
      </c>
      <c r="C1174">
        <v>456.15</v>
      </c>
      <c r="D1174">
        <v>7</v>
      </c>
    </row>
    <row r="1175" spans="1:4">
      <c r="A1175" t="s">
        <v>1869</v>
      </c>
      <c r="B1175" t="s">
        <v>3951</v>
      </c>
      <c r="C1175">
        <v>456.15</v>
      </c>
      <c r="D1175">
        <v>7</v>
      </c>
    </row>
    <row r="1176" spans="1:4">
      <c r="A1176" t="s">
        <v>1870</v>
      </c>
      <c r="B1176" t="s">
        <v>3952</v>
      </c>
      <c r="C1176">
        <v>456.15</v>
      </c>
      <c r="D1176">
        <v>7</v>
      </c>
    </row>
    <row r="1177" spans="1:4">
      <c r="A1177" t="s">
        <v>1871</v>
      </c>
      <c r="B1177" t="s">
        <v>3953</v>
      </c>
      <c r="C1177">
        <v>456.15</v>
      </c>
      <c r="D1177">
        <v>8</v>
      </c>
    </row>
    <row r="1178" spans="1:4">
      <c r="A1178" t="s">
        <v>1872</v>
      </c>
      <c r="B1178" t="s">
        <v>3954</v>
      </c>
      <c r="C1178">
        <v>456.15</v>
      </c>
      <c r="D1178">
        <v>8</v>
      </c>
    </row>
    <row r="1179" spans="1:4">
      <c r="A1179" t="s">
        <v>1874</v>
      </c>
      <c r="B1179" t="s">
        <v>3955</v>
      </c>
      <c r="C1179">
        <v>456.65</v>
      </c>
      <c r="D1179">
        <v>4</v>
      </c>
    </row>
    <row r="1180" spans="1:4">
      <c r="A1180" t="s">
        <v>1876</v>
      </c>
      <c r="B1180" t="s">
        <v>3956</v>
      </c>
      <c r="C1180">
        <v>457.15</v>
      </c>
      <c r="D1180">
        <v>9</v>
      </c>
    </row>
    <row r="1181" spans="1:4">
      <c r="A1181" t="s">
        <v>1877</v>
      </c>
      <c r="B1181" t="s">
        <v>3957</v>
      </c>
      <c r="C1181">
        <v>457.75</v>
      </c>
      <c r="D1181">
        <v>8</v>
      </c>
    </row>
    <row r="1182" spans="1:4">
      <c r="A1182" t="s">
        <v>1878</v>
      </c>
      <c r="B1182" t="s">
        <v>3958</v>
      </c>
      <c r="C1182">
        <v>457.84999999999997</v>
      </c>
      <c r="D1182">
        <v>4</v>
      </c>
    </row>
    <row r="1183" spans="1:4">
      <c r="A1183" t="s">
        <v>1879</v>
      </c>
      <c r="B1183" t="s">
        <v>3959</v>
      </c>
      <c r="C1183">
        <v>458.15</v>
      </c>
      <c r="D1183">
        <v>10</v>
      </c>
    </row>
    <row r="1184" spans="1:4">
      <c r="A1184" t="s">
        <v>1880</v>
      </c>
      <c r="B1184" t="s">
        <v>3960</v>
      </c>
      <c r="C1184">
        <v>458.15</v>
      </c>
      <c r="D1184">
        <v>12</v>
      </c>
    </row>
    <row r="1185" spans="1:4">
      <c r="A1185" t="s">
        <v>1883</v>
      </c>
      <c r="B1185" t="s">
        <v>3962</v>
      </c>
      <c r="C1185">
        <v>458.15</v>
      </c>
      <c r="D1185">
        <v>6</v>
      </c>
    </row>
    <row r="1186" spans="1:4">
      <c r="A1186" t="s">
        <v>1884</v>
      </c>
      <c r="B1186" t="s">
        <v>3963</v>
      </c>
      <c r="C1186">
        <v>458.15</v>
      </c>
      <c r="D1186">
        <v>6</v>
      </c>
    </row>
    <row r="1187" spans="1:4">
      <c r="A1187" t="s">
        <v>1885</v>
      </c>
      <c r="B1187" t="s">
        <v>3964</v>
      </c>
      <c r="C1187">
        <v>458.15</v>
      </c>
      <c r="D1187">
        <v>6</v>
      </c>
    </row>
    <row r="1188" spans="1:4">
      <c r="A1188" t="s">
        <v>1886</v>
      </c>
      <c r="B1188" t="s">
        <v>3965</v>
      </c>
      <c r="C1188">
        <v>458.15</v>
      </c>
      <c r="D1188">
        <v>7</v>
      </c>
    </row>
    <row r="1189" spans="1:4">
      <c r="A1189" t="s">
        <v>1887</v>
      </c>
      <c r="B1189" t="s">
        <v>3966</v>
      </c>
      <c r="C1189">
        <v>458.15</v>
      </c>
      <c r="D1189">
        <v>8</v>
      </c>
    </row>
    <row r="1190" spans="1:4">
      <c r="A1190" t="s">
        <v>1888</v>
      </c>
      <c r="B1190" t="s">
        <v>3967</v>
      </c>
      <c r="C1190">
        <v>458.15</v>
      </c>
      <c r="D1190">
        <v>8</v>
      </c>
    </row>
    <row r="1191" spans="1:4">
      <c r="A1191" t="s">
        <v>1889</v>
      </c>
      <c r="B1191" t="s">
        <v>3968</v>
      </c>
      <c r="C1191">
        <v>458.15</v>
      </c>
      <c r="D1191">
        <v>9</v>
      </c>
    </row>
    <row r="1192" spans="1:4">
      <c r="A1192" t="s">
        <v>1890</v>
      </c>
      <c r="B1192" t="s">
        <v>3969</v>
      </c>
      <c r="C1192">
        <v>458.65</v>
      </c>
      <c r="D1192">
        <v>10</v>
      </c>
    </row>
    <row r="1193" spans="1:4">
      <c r="A1193" t="s">
        <v>1891</v>
      </c>
      <c r="B1193" t="s">
        <v>3970</v>
      </c>
      <c r="C1193">
        <v>458.65</v>
      </c>
      <c r="D1193">
        <v>10</v>
      </c>
    </row>
    <row r="1194" spans="1:4">
      <c r="A1194" t="s">
        <v>1893</v>
      </c>
      <c r="B1194" t="s">
        <v>3971</v>
      </c>
      <c r="C1194">
        <v>458.84999999999997</v>
      </c>
      <c r="D1194">
        <v>6</v>
      </c>
    </row>
    <row r="1195" spans="1:4">
      <c r="A1195" t="s">
        <v>1894</v>
      </c>
      <c r="B1195" t="s">
        <v>3972</v>
      </c>
      <c r="C1195">
        <v>458.95</v>
      </c>
      <c r="D1195">
        <v>9</v>
      </c>
    </row>
    <row r="1196" spans="1:4">
      <c r="A1196" t="s">
        <v>1897</v>
      </c>
      <c r="B1196" t="s">
        <v>3973</v>
      </c>
      <c r="C1196">
        <v>459.15</v>
      </c>
      <c r="D1196">
        <v>6</v>
      </c>
    </row>
    <row r="1197" spans="1:4">
      <c r="A1197" t="s">
        <v>1898</v>
      </c>
      <c r="B1197" t="s">
        <v>3974</v>
      </c>
      <c r="C1197">
        <v>459.15</v>
      </c>
      <c r="D1197">
        <v>7</v>
      </c>
    </row>
    <row r="1198" spans="1:4">
      <c r="A1198" t="s">
        <v>1899</v>
      </c>
      <c r="B1198" t="s">
        <v>3975</v>
      </c>
      <c r="C1198">
        <v>459.15</v>
      </c>
      <c r="D1198">
        <v>7</v>
      </c>
    </row>
    <row r="1199" spans="1:4">
      <c r="A1199" t="s">
        <v>1900</v>
      </c>
      <c r="B1199" t="s">
        <v>3976</v>
      </c>
      <c r="C1199">
        <v>459.15</v>
      </c>
      <c r="D1199">
        <v>9</v>
      </c>
    </row>
    <row r="1200" spans="1:4">
      <c r="A1200" t="s">
        <v>1901</v>
      </c>
      <c r="B1200" t="s">
        <v>3977</v>
      </c>
      <c r="C1200">
        <v>459.15</v>
      </c>
      <c r="D1200">
        <v>9</v>
      </c>
    </row>
    <row r="1201" spans="1:4">
      <c r="A1201" t="s">
        <v>1902</v>
      </c>
      <c r="B1201" t="s">
        <v>3978</v>
      </c>
      <c r="C1201">
        <v>459.15</v>
      </c>
      <c r="D1201">
        <v>9</v>
      </c>
    </row>
    <row r="1202" spans="1:4">
      <c r="A1202" t="s">
        <v>1903</v>
      </c>
      <c r="B1202" t="s">
        <v>3979</v>
      </c>
      <c r="C1202">
        <v>459.65</v>
      </c>
      <c r="D1202">
        <v>6</v>
      </c>
    </row>
    <row r="1203" spans="1:4">
      <c r="A1203" t="s">
        <v>1904</v>
      </c>
      <c r="B1203" t="s">
        <v>3980</v>
      </c>
      <c r="C1203">
        <v>459.25</v>
      </c>
      <c r="D1203">
        <v>5</v>
      </c>
    </row>
    <row r="1204" spans="1:4">
      <c r="A1204" t="s">
        <v>1905</v>
      </c>
      <c r="B1204" t="s">
        <v>3981</v>
      </c>
      <c r="C1204">
        <v>459.54999999999995</v>
      </c>
      <c r="D1204">
        <v>9</v>
      </c>
    </row>
    <row r="1205" spans="1:4">
      <c r="A1205" t="s">
        <v>1908</v>
      </c>
      <c r="B1205" t="s">
        <v>3983</v>
      </c>
      <c r="C1205">
        <v>460.15</v>
      </c>
      <c r="D1205">
        <v>6</v>
      </c>
    </row>
    <row r="1206" spans="1:4">
      <c r="A1206" t="s">
        <v>1909</v>
      </c>
      <c r="B1206" t="s">
        <v>3984</v>
      </c>
      <c r="C1206">
        <v>460.15</v>
      </c>
      <c r="D1206">
        <v>7</v>
      </c>
    </row>
    <row r="1207" spans="1:4">
      <c r="A1207" t="s">
        <v>1910</v>
      </c>
      <c r="B1207" t="s">
        <v>3985</v>
      </c>
      <c r="C1207">
        <v>460.15</v>
      </c>
      <c r="D1207">
        <v>8</v>
      </c>
    </row>
    <row r="1208" spans="1:4">
      <c r="A1208" t="s">
        <v>1911</v>
      </c>
      <c r="B1208" t="s">
        <v>3986</v>
      </c>
      <c r="C1208">
        <v>460.15</v>
      </c>
      <c r="D1208">
        <v>9</v>
      </c>
    </row>
    <row r="1209" spans="1:4">
      <c r="A1209" t="s">
        <v>1912</v>
      </c>
      <c r="B1209" t="s">
        <v>3987</v>
      </c>
      <c r="C1209">
        <v>460.15</v>
      </c>
      <c r="D1209">
        <v>9</v>
      </c>
    </row>
    <row r="1210" spans="1:4">
      <c r="A1210" t="s">
        <v>1913</v>
      </c>
      <c r="B1210" t="s">
        <v>3988</v>
      </c>
      <c r="C1210">
        <v>460.15</v>
      </c>
      <c r="D1210">
        <v>9</v>
      </c>
    </row>
    <row r="1211" spans="1:4">
      <c r="A1211" t="s">
        <v>1914</v>
      </c>
      <c r="B1211" t="s">
        <v>3989</v>
      </c>
      <c r="C1211">
        <v>460.65</v>
      </c>
      <c r="D1211">
        <v>11</v>
      </c>
    </row>
    <row r="1212" spans="1:4">
      <c r="A1212" t="s">
        <v>1915</v>
      </c>
      <c r="B1212" t="s">
        <v>3990</v>
      </c>
      <c r="C1212">
        <v>460.65</v>
      </c>
      <c r="D1212">
        <v>5</v>
      </c>
    </row>
    <row r="1213" spans="1:4">
      <c r="A1213" t="s">
        <v>1916</v>
      </c>
      <c r="B1213" t="s">
        <v>3991</v>
      </c>
      <c r="C1213">
        <v>460.65</v>
      </c>
      <c r="D1213">
        <v>9</v>
      </c>
    </row>
    <row r="1214" spans="1:4">
      <c r="A1214" t="s">
        <v>1917</v>
      </c>
      <c r="B1214" t="s">
        <v>3992</v>
      </c>
      <c r="C1214">
        <v>460.75</v>
      </c>
      <c r="D1214">
        <v>3</v>
      </c>
    </row>
    <row r="1215" spans="1:4">
      <c r="A1215" t="s">
        <v>1918</v>
      </c>
      <c r="B1215" t="s">
        <v>3993</v>
      </c>
      <c r="C1215">
        <v>461.15</v>
      </c>
      <c r="D1215">
        <v>4</v>
      </c>
    </row>
    <row r="1216" spans="1:4">
      <c r="A1216" t="s">
        <v>1919</v>
      </c>
      <c r="B1216" t="s">
        <v>3994</v>
      </c>
      <c r="C1216">
        <v>461.15</v>
      </c>
      <c r="D1216">
        <v>8</v>
      </c>
    </row>
    <row r="1217" spans="1:4">
      <c r="A1217" t="s">
        <v>1920</v>
      </c>
      <c r="B1217" t="s">
        <v>3994</v>
      </c>
      <c r="C1217">
        <v>461.15</v>
      </c>
      <c r="D1217">
        <v>8</v>
      </c>
    </row>
    <row r="1218" spans="1:4">
      <c r="A1218" t="s">
        <v>1922</v>
      </c>
      <c r="B1218" t="s">
        <v>3995</v>
      </c>
      <c r="C1218">
        <v>461.15</v>
      </c>
      <c r="D1218">
        <v>5</v>
      </c>
    </row>
    <row r="1219" spans="1:4">
      <c r="A1219" t="s">
        <v>1923</v>
      </c>
      <c r="B1219" t="s">
        <v>3996</v>
      </c>
      <c r="C1219">
        <v>461.45</v>
      </c>
      <c r="D1219">
        <v>7</v>
      </c>
    </row>
    <row r="1220" spans="1:4">
      <c r="A1220" t="s">
        <v>1924</v>
      </c>
      <c r="B1220" t="s">
        <v>3997</v>
      </c>
      <c r="C1220">
        <v>461.54999999999995</v>
      </c>
      <c r="D1220">
        <v>9</v>
      </c>
    </row>
    <row r="1221" spans="1:4">
      <c r="A1221" t="s">
        <v>1925</v>
      </c>
      <c r="B1221" t="s">
        <v>3998</v>
      </c>
      <c r="C1221">
        <v>461.65</v>
      </c>
      <c r="D1221">
        <v>5</v>
      </c>
    </row>
    <row r="1222" spans="1:4">
      <c r="A1222" t="s">
        <v>1926</v>
      </c>
      <c r="B1222" t="s">
        <v>3999</v>
      </c>
      <c r="C1222">
        <v>461.65</v>
      </c>
      <c r="D1222">
        <v>8</v>
      </c>
    </row>
    <row r="1223" spans="1:4">
      <c r="A1223" t="s">
        <v>1927</v>
      </c>
      <c r="B1223" t="s">
        <v>4000</v>
      </c>
      <c r="C1223">
        <v>461.65</v>
      </c>
      <c r="D1223">
        <v>9</v>
      </c>
    </row>
    <row r="1224" spans="1:4">
      <c r="A1224" t="s">
        <v>1928</v>
      </c>
      <c r="B1224" t="s">
        <v>4001</v>
      </c>
      <c r="C1224">
        <v>462.15</v>
      </c>
      <c r="D1224">
        <v>6</v>
      </c>
    </row>
    <row r="1225" spans="1:4">
      <c r="A1225" t="s">
        <v>1929</v>
      </c>
      <c r="B1225" t="s">
        <v>4002</v>
      </c>
      <c r="C1225">
        <v>462.15</v>
      </c>
      <c r="D1225">
        <v>7</v>
      </c>
    </row>
    <row r="1226" spans="1:4">
      <c r="A1226" t="s">
        <v>1931</v>
      </c>
      <c r="B1226" t="s">
        <v>4003</v>
      </c>
      <c r="C1226">
        <v>462.15</v>
      </c>
      <c r="D1226">
        <v>8</v>
      </c>
    </row>
    <row r="1227" spans="1:4">
      <c r="A1227" t="s">
        <v>1932</v>
      </c>
      <c r="B1227" t="s">
        <v>4004</v>
      </c>
      <c r="C1227">
        <v>462.15</v>
      </c>
      <c r="D1227">
        <v>9</v>
      </c>
    </row>
    <row r="1228" spans="1:4">
      <c r="A1228" t="s">
        <v>1935</v>
      </c>
      <c r="B1228" t="s">
        <v>4007</v>
      </c>
      <c r="C1228">
        <v>462.34999999999997</v>
      </c>
      <c r="D1228">
        <v>9</v>
      </c>
    </row>
    <row r="1229" spans="1:4">
      <c r="A1229" t="s">
        <v>1936</v>
      </c>
      <c r="B1229" t="s">
        <v>4008</v>
      </c>
      <c r="C1229">
        <v>463.04999999999995</v>
      </c>
      <c r="D1229">
        <v>9</v>
      </c>
    </row>
    <row r="1230" spans="1:4">
      <c r="A1230" t="s">
        <v>1937</v>
      </c>
      <c r="B1230" t="s">
        <v>4009</v>
      </c>
      <c r="C1230">
        <v>463.15</v>
      </c>
      <c r="D1230">
        <v>10</v>
      </c>
    </row>
    <row r="1231" spans="1:4">
      <c r="A1231" t="s">
        <v>1939</v>
      </c>
      <c r="B1231" t="s">
        <v>4010</v>
      </c>
      <c r="C1231">
        <v>463.15</v>
      </c>
      <c r="D1231">
        <v>11</v>
      </c>
    </row>
    <row r="1232" spans="1:4">
      <c r="A1232" t="s">
        <v>1940</v>
      </c>
      <c r="B1232" t="s">
        <v>4011</v>
      </c>
      <c r="C1232">
        <v>463.15</v>
      </c>
      <c r="D1232">
        <v>5</v>
      </c>
    </row>
    <row r="1233" spans="1:4">
      <c r="A1233" t="s">
        <v>1941</v>
      </c>
      <c r="B1233" t="s">
        <v>4012</v>
      </c>
      <c r="C1233">
        <v>463.15</v>
      </c>
      <c r="D1233">
        <v>6</v>
      </c>
    </row>
    <row r="1234" spans="1:4">
      <c r="A1234" t="s">
        <v>1942</v>
      </c>
      <c r="B1234" t="s">
        <v>4013</v>
      </c>
      <c r="C1234">
        <v>463.15</v>
      </c>
      <c r="D1234">
        <v>6</v>
      </c>
    </row>
    <row r="1235" spans="1:4">
      <c r="A1235" t="s">
        <v>1943</v>
      </c>
      <c r="B1235" t="s">
        <v>4014</v>
      </c>
      <c r="C1235">
        <v>463.15</v>
      </c>
      <c r="D1235">
        <v>8</v>
      </c>
    </row>
    <row r="1236" spans="1:4">
      <c r="A1236" t="s">
        <v>1944</v>
      </c>
      <c r="B1236" t="s">
        <v>4015</v>
      </c>
      <c r="C1236">
        <v>463.15</v>
      </c>
      <c r="D1236">
        <v>9</v>
      </c>
    </row>
    <row r="1237" spans="1:4">
      <c r="A1237" t="s">
        <v>1945</v>
      </c>
      <c r="B1237" t="s">
        <v>4016</v>
      </c>
      <c r="C1237">
        <v>463.15</v>
      </c>
      <c r="D1237">
        <v>9</v>
      </c>
    </row>
    <row r="1238" spans="1:4">
      <c r="A1238" t="s">
        <v>1946</v>
      </c>
      <c r="B1238" t="s">
        <v>4017</v>
      </c>
      <c r="C1238">
        <v>463.15</v>
      </c>
      <c r="D1238">
        <v>9</v>
      </c>
    </row>
    <row r="1239" spans="1:4">
      <c r="A1239" t="s">
        <v>1947</v>
      </c>
      <c r="B1239" t="s">
        <v>4018</v>
      </c>
      <c r="C1239">
        <v>463.15</v>
      </c>
      <c r="D1239">
        <v>9</v>
      </c>
    </row>
    <row r="1240" spans="1:4">
      <c r="A1240" t="s">
        <v>1948</v>
      </c>
      <c r="B1240" t="s">
        <v>4019</v>
      </c>
      <c r="C1240">
        <v>463.54999999999995</v>
      </c>
      <c r="D1240">
        <v>10</v>
      </c>
    </row>
    <row r="1241" spans="1:4">
      <c r="A1241" t="s">
        <v>1949</v>
      </c>
      <c r="B1241" t="s">
        <v>4020</v>
      </c>
      <c r="C1241">
        <v>463.65</v>
      </c>
      <c r="D1241">
        <v>7</v>
      </c>
    </row>
    <row r="1242" spans="1:4">
      <c r="A1242" t="s">
        <v>1950</v>
      </c>
      <c r="B1242" t="s">
        <v>4021</v>
      </c>
      <c r="C1242">
        <v>463.65</v>
      </c>
      <c r="D1242">
        <v>9</v>
      </c>
    </row>
    <row r="1243" spans="1:4">
      <c r="A1243" t="s">
        <v>1952</v>
      </c>
      <c r="B1243" t="s">
        <v>4022</v>
      </c>
      <c r="C1243">
        <v>464.15</v>
      </c>
      <c r="D1243">
        <v>5</v>
      </c>
    </row>
    <row r="1244" spans="1:4">
      <c r="A1244" t="s">
        <v>1953</v>
      </c>
      <c r="B1244" t="s">
        <v>4023</v>
      </c>
      <c r="C1244">
        <v>464.15</v>
      </c>
      <c r="D1244">
        <v>5</v>
      </c>
    </row>
    <row r="1245" spans="1:4">
      <c r="A1245" t="s">
        <v>1954</v>
      </c>
      <c r="B1245" t="s">
        <v>4024</v>
      </c>
      <c r="C1245">
        <v>464.15</v>
      </c>
      <c r="D1245">
        <v>7</v>
      </c>
    </row>
    <row r="1246" spans="1:4">
      <c r="A1246" t="s">
        <v>1955</v>
      </c>
      <c r="B1246" t="s">
        <v>4025</v>
      </c>
      <c r="C1246">
        <v>464.15</v>
      </c>
      <c r="D1246">
        <v>8</v>
      </c>
    </row>
    <row r="1247" spans="1:4">
      <c r="A1247" t="s">
        <v>1956</v>
      </c>
      <c r="B1247" t="s">
        <v>4026</v>
      </c>
      <c r="C1247">
        <v>464.15</v>
      </c>
      <c r="D1247">
        <v>8</v>
      </c>
    </row>
    <row r="1248" spans="1:4">
      <c r="A1248" t="s">
        <v>1957</v>
      </c>
      <c r="B1248" t="s">
        <v>4027</v>
      </c>
      <c r="C1248">
        <v>464.15</v>
      </c>
      <c r="D1248">
        <v>9</v>
      </c>
    </row>
    <row r="1249" spans="1:4">
      <c r="A1249" t="s">
        <v>1958</v>
      </c>
      <c r="B1249" t="s">
        <v>4028</v>
      </c>
      <c r="C1249">
        <v>464.15</v>
      </c>
      <c r="D1249">
        <v>9</v>
      </c>
    </row>
    <row r="1250" spans="1:4">
      <c r="A1250" t="s">
        <v>1960</v>
      </c>
      <c r="B1250" t="s">
        <v>4030</v>
      </c>
      <c r="C1250">
        <v>464.15</v>
      </c>
      <c r="D1250">
        <v>7</v>
      </c>
    </row>
    <row r="1251" spans="1:4">
      <c r="A1251" t="s">
        <v>1961</v>
      </c>
      <c r="B1251" t="s">
        <v>4031</v>
      </c>
      <c r="C1251">
        <v>464.65</v>
      </c>
      <c r="D1251">
        <v>9</v>
      </c>
    </row>
    <row r="1252" spans="1:4">
      <c r="A1252" t="s">
        <v>1962</v>
      </c>
      <c r="B1252" t="s">
        <v>4032</v>
      </c>
      <c r="C1252">
        <v>464.84999999999997</v>
      </c>
      <c r="D1252">
        <v>6</v>
      </c>
    </row>
    <row r="1253" spans="1:4">
      <c r="A1253" t="s">
        <v>1963</v>
      </c>
      <c r="B1253" t="s">
        <v>4033</v>
      </c>
      <c r="C1253">
        <v>464.84999999999997</v>
      </c>
      <c r="D1253">
        <v>9</v>
      </c>
    </row>
    <row r="1254" spans="1:4">
      <c r="A1254" t="s">
        <v>1964</v>
      </c>
      <c r="B1254" t="s">
        <v>4034</v>
      </c>
      <c r="C1254">
        <v>465.15</v>
      </c>
      <c r="D1254">
        <v>8</v>
      </c>
    </row>
    <row r="1255" spans="1:4">
      <c r="A1255" t="s">
        <v>1965</v>
      </c>
      <c r="B1255" t="s">
        <v>4035</v>
      </c>
      <c r="C1255">
        <v>465.15</v>
      </c>
      <c r="D1255">
        <v>8</v>
      </c>
    </row>
    <row r="1256" spans="1:4">
      <c r="A1256" t="s">
        <v>1966</v>
      </c>
      <c r="B1256" t="s">
        <v>4036</v>
      </c>
      <c r="C1256">
        <v>465.15</v>
      </c>
      <c r="D1256">
        <v>9</v>
      </c>
    </row>
    <row r="1257" spans="1:4">
      <c r="A1257" t="s">
        <v>1967</v>
      </c>
      <c r="B1257" t="s">
        <v>4037</v>
      </c>
      <c r="C1257">
        <v>465.15</v>
      </c>
      <c r="D1257">
        <v>9</v>
      </c>
    </row>
    <row r="1258" spans="1:4">
      <c r="A1258" t="s">
        <v>1968</v>
      </c>
      <c r="B1258" t="s">
        <v>4038</v>
      </c>
      <c r="C1258">
        <v>466.04999999999995</v>
      </c>
      <c r="D1258">
        <v>9</v>
      </c>
    </row>
    <row r="1259" spans="1:4">
      <c r="A1259" t="s">
        <v>1969</v>
      </c>
      <c r="B1259" t="s">
        <v>4039</v>
      </c>
      <c r="C1259">
        <v>466.15</v>
      </c>
      <c r="D1259">
        <v>10</v>
      </c>
    </row>
    <row r="1260" spans="1:4">
      <c r="A1260" t="s">
        <v>1970</v>
      </c>
      <c r="B1260" t="s">
        <v>4040</v>
      </c>
      <c r="C1260">
        <v>466.15</v>
      </c>
      <c r="D1260">
        <v>10</v>
      </c>
    </row>
    <row r="1261" spans="1:4">
      <c r="A1261" t="s">
        <v>1973</v>
      </c>
      <c r="B1261" t="s">
        <v>4043</v>
      </c>
      <c r="C1261">
        <v>466.15</v>
      </c>
      <c r="D1261">
        <v>5</v>
      </c>
    </row>
    <row r="1262" spans="1:4">
      <c r="A1262" t="s">
        <v>1974</v>
      </c>
      <c r="B1262" t="s">
        <v>4044</v>
      </c>
      <c r="C1262">
        <v>466.15</v>
      </c>
      <c r="D1262">
        <v>6</v>
      </c>
    </row>
    <row r="1263" spans="1:4">
      <c r="A1263" t="s">
        <v>1975</v>
      </c>
      <c r="B1263" t="s">
        <v>4045</v>
      </c>
      <c r="C1263">
        <v>466.15</v>
      </c>
      <c r="D1263">
        <v>7</v>
      </c>
    </row>
    <row r="1264" spans="1:4">
      <c r="A1264" t="s">
        <v>1976</v>
      </c>
      <c r="B1264" t="s">
        <v>4046</v>
      </c>
      <c r="C1264">
        <v>466.15</v>
      </c>
      <c r="D1264">
        <v>8</v>
      </c>
    </row>
    <row r="1265" spans="1:4">
      <c r="A1265" t="s">
        <v>1977</v>
      </c>
      <c r="B1265" t="s">
        <v>4047</v>
      </c>
      <c r="C1265">
        <v>466.15</v>
      </c>
      <c r="D1265">
        <v>9</v>
      </c>
    </row>
    <row r="1266" spans="1:4">
      <c r="A1266" t="s">
        <v>1978</v>
      </c>
      <c r="B1266" t="s">
        <v>4048</v>
      </c>
      <c r="C1266">
        <v>466.15</v>
      </c>
      <c r="D1266">
        <v>9</v>
      </c>
    </row>
    <row r="1267" spans="1:4">
      <c r="A1267" t="s">
        <v>1979</v>
      </c>
      <c r="B1267" t="s">
        <v>4049</v>
      </c>
      <c r="C1267">
        <v>466.15</v>
      </c>
      <c r="D1267">
        <v>9</v>
      </c>
    </row>
    <row r="1268" spans="1:4">
      <c r="A1268" t="s">
        <v>1980</v>
      </c>
      <c r="B1268" t="s">
        <v>4050</v>
      </c>
      <c r="C1268">
        <v>466.65</v>
      </c>
      <c r="D1268">
        <v>9</v>
      </c>
    </row>
    <row r="1269" spans="1:4">
      <c r="A1269" t="s">
        <v>1981</v>
      </c>
      <c r="B1269" t="s">
        <v>4051</v>
      </c>
      <c r="C1269">
        <v>466.65</v>
      </c>
      <c r="D1269">
        <v>9</v>
      </c>
    </row>
    <row r="1270" spans="1:4">
      <c r="A1270" t="s">
        <v>1982</v>
      </c>
      <c r="B1270" t="s">
        <v>4052</v>
      </c>
      <c r="C1270">
        <v>467.15</v>
      </c>
      <c r="D1270">
        <v>4</v>
      </c>
    </row>
    <row r="1271" spans="1:4">
      <c r="A1271" t="s">
        <v>1983</v>
      </c>
      <c r="B1271" t="s">
        <v>4053</v>
      </c>
      <c r="C1271">
        <v>467.15</v>
      </c>
      <c r="D1271">
        <v>6</v>
      </c>
    </row>
    <row r="1272" spans="1:4">
      <c r="A1272" t="s">
        <v>1984</v>
      </c>
      <c r="B1272" t="s">
        <v>4054</v>
      </c>
      <c r="C1272">
        <v>467.15</v>
      </c>
      <c r="D1272">
        <v>6</v>
      </c>
    </row>
    <row r="1273" spans="1:4">
      <c r="A1273" t="s">
        <v>1985</v>
      </c>
      <c r="B1273" t="s">
        <v>4055</v>
      </c>
      <c r="C1273">
        <v>467.15</v>
      </c>
      <c r="D1273">
        <v>6</v>
      </c>
    </row>
    <row r="1274" spans="1:4">
      <c r="A1274" t="s">
        <v>1987</v>
      </c>
      <c r="B1274" t="s">
        <v>4056</v>
      </c>
      <c r="C1274">
        <v>467.15</v>
      </c>
      <c r="D1274">
        <v>9</v>
      </c>
    </row>
    <row r="1275" spans="1:4">
      <c r="A1275" t="s">
        <v>1988</v>
      </c>
      <c r="B1275" t="s">
        <v>4057</v>
      </c>
      <c r="C1275">
        <v>467.15</v>
      </c>
      <c r="D1275">
        <v>9</v>
      </c>
    </row>
    <row r="1276" spans="1:4">
      <c r="A1276" t="s">
        <v>1989</v>
      </c>
      <c r="B1276" t="s">
        <v>4058</v>
      </c>
      <c r="C1276">
        <v>467.25</v>
      </c>
      <c r="D1276">
        <v>8</v>
      </c>
    </row>
    <row r="1277" spans="1:4">
      <c r="A1277" t="s">
        <v>1990</v>
      </c>
      <c r="B1277" t="s">
        <v>4059</v>
      </c>
      <c r="C1277">
        <v>467.65</v>
      </c>
      <c r="D1277">
        <v>10</v>
      </c>
    </row>
    <row r="1278" spans="1:4">
      <c r="A1278" t="s">
        <v>1991</v>
      </c>
      <c r="B1278" t="s">
        <v>4060</v>
      </c>
      <c r="C1278">
        <v>467.65</v>
      </c>
      <c r="D1278">
        <v>9</v>
      </c>
    </row>
    <row r="1279" spans="1:4">
      <c r="A1279" t="s">
        <v>1993</v>
      </c>
      <c r="B1279" t="s">
        <v>4062</v>
      </c>
      <c r="C1279">
        <v>468.15</v>
      </c>
      <c r="D1279">
        <v>4</v>
      </c>
    </row>
    <row r="1280" spans="1:4">
      <c r="A1280" t="s">
        <v>1994</v>
      </c>
      <c r="B1280" t="s">
        <v>4063</v>
      </c>
      <c r="C1280">
        <v>468.15</v>
      </c>
      <c r="D1280">
        <v>8</v>
      </c>
    </row>
    <row r="1281" spans="1:4">
      <c r="A1281" t="s">
        <v>1995</v>
      </c>
      <c r="B1281" t="s">
        <v>4064</v>
      </c>
      <c r="C1281">
        <v>468.15</v>
      </c>
      <c r="D1281">
        <v>8</v>
      </c>
    </row>
    <row r="1282" spans="1:4">
      <c r="A1282" t="s">
        <v>1997</v>
      </c>
      <c r="B1282" t="s">
        <v>4065</v>
      </c>
      <c r="C1282">
        <v>468.15</v>
      </c>
      <c r="D1282">
        <v>8</v>
      </c>
    </row>
    <row r="1283" spans="1:4">
      <c r="A1283" t="s">
        <v>1998</v>
      </c>
      <c r="B1283" t="s">
        <v>4066</v>
      </c>
      <c r="C1283">
        <v>468.15</v>
      </c>
      <c r="D1283">
        <v>8</v>
      </c>
    </row>
    <row r="1284" spans="1:4">
      <c r="A1284" t="s">
        <v>1999</v>
      </c>
      <c r="B1284" t="s">
        <v>4067</v>
      </c>
      <c r="C1284">
        <v>468.25</v>
      </c>
      <c r="D1284">
        <v>8</v>
      </c>
    </row>
    <row r="1285" spans="1:4">
      <c r="A1285" t="s">
        <v>2000</v>
      </c>
      <c r="B1285" t="s">
        <v>4068</v>
      </c>
      <c r="C1285">
        <v>468.45</v>
      </c>
      <c r="D1285">
        <v>9</v>
      </c>
    </row>
    <row r="1286" spans="1:4">
      <c r="A1286" t="s">
        <v>2001</v>
      </c>
      <c r="B1286" t="s">
        <v>4069</v>
      </c>
      <c r="C1286">
        <v>468.65</v>
      </c>
      <c r="D1286">
        <v>8</v>
      </c>
    </row>
    <row r="1287" spans="1:4">
      <c r="A1287" t="s">
        <v>2002</v>
      </c>
      <c r="B1287" t="s">
        <v>4070</v>
      </c>
      <c r="C1287">
        <v>469.15</v>
      </c>
      <c r="D1287">
        <v>10</v>
      </c>
    </row>
    <row r="1288" spans="1:4">
      <c r="A1288" t="s">
        <v>2003</v>
      </c>
      <c r="B1288" t="s">
        <v>4071</v>
      </c>
      <c r="C1288">
        <v>469.15</v>
      </c>
      <c r="D1288">
        <v>12</v>
      </c>
    </row>
    <row r="1289" spans="1:4">
      <c r="A1289" t="s">
        <v>2007</v>
      </c>
      <c r="B1289" t="s">
        <v>4075</v>
      </c>
      <c r="C1289">
        <v>469.15</v>
      </c>
      <c r="D1289">
        <v>6</v>
      </c>
    </row>
    <row r="1290" spans="1:4">
      <c r="A1290" t="s">
        <v>2009</v>
      </c>
      <c r="B1290" t="s">
        <v>4076</v>
      </c>
      <c r="C1290">
        <v>469.15</v>
      </c>
      <c r="D1290">
        <v>6</v>
      </c>
    </row>
    <row r="1291" spans="1:4">
      <c r="A1291" t="s">
        <v>2010</v>
      </c>
      <c r="B1291" t="s">
        <v>4077</v>
      </c>
      <c r="C1291">
        <v>469.15</v>
      </c>
      <c r="D1291">
        <v>7</v>
      </c>
    </row>
    <row r="1292" spans="1:4">
      <c r="A1292" t="s">
        <v>2011</v>
      </c>
      <c r="B1292" t="s">
        <v>4078</v>
      </c>
      <c r="C1292">
        <v>469.15</v>
      </c>
      <c r="D1292">
        <v>7</v>
      </c>
    </row>
    <row r="1293" spans="1:4">
      <c r="A1293" t="s">
        <v>2012</v>
      </c>
      <c r="B1293" t="s">
        <v>4079</v>
      </c>
      <c r="C1293">
        <v>469.15</v>
      </c>
      <c r="D1293">
        <v>7</v>
      </c>
    </row>
    <row r="1294" spans="1:4">
      <c r="A1294" t="s">
        <v>2013</v>
      </c>
      <c r="B1294" t="s">
        <v>4080</v>
      </c>
      <c r="C1294">
        <v>469.15</v>
      </c>
      <c r="D1294">
        <v>8</v>
      </c>
    </row>
    <row r="1295" spans="1:4">
      <c r="A1295" t="s">
        <v>2014</v>
      </c>
      <c r="B1295" t="s">
        <v>4081</v>
      </c>
      <c r="C1295">
        <v>469.15</v>
      </c>
      <c r="D1295">
        <v>8</v>
      </c>
    </row>
    <row r="1296" spans="1:4">
      <c r="A1296" t="s">
        <v>2015</v>
      </c>
      <c r="B1296" t="s">
        <v>4082</v>
      </c>
      <c r="C1296">
        <v>469.15</v>
      </c>
      <c r="D1296">
        <v>9</v>
      </c>
    </row>
    <row r="1297" spans="1:4">
      <c r="A1297" t="s">
        <v>2016</v>
      </c>
      <c r="B1297" t="s">
        <v>4083</v>
      </c>
      <c r="C1297">
        <v>469.15</v>
      </c>
      <c r="D1297">
        <v>9</v>
      </c>
    </row>
    <row r="1298" spans="1:4">
      <c r="A1298" t="s">
        <v>2017</v>
      </c>
      <c r="B1298" t="s">
        <v>4084</v>
      </c>
      <c r="C1298">
        <v>469.54999999999995</v>
      </c>
      <c r="D1298">
        <v>6</v>
      </c>
    </row>
    <row r="1299" spans="1:4">
      <c r="A1299" t="s">
        <v>2019</v>
      </c>
      <c r="B1299" t="s">
        <v>4085</v>
      </c>
      <c r="C1299">
        <v>469.65</v>
      </c>
      <c r="D1299">
        <v>4</v>
      </c>
    </row>
    <row r="1300" spans="1:4">
      <c r="A1300" t="s">
        <v>2020</v>
      </c>
      <c r="B1300" t="s">
        <v>4086</v>
      </c>
      <c r="C1300">
        <v>469.65</v>
      </c>
      <c r="D1300">
        <v>6</v>
      </c>
    </row>
    <row r="1301" spans="1:4">
      <c r="A1301" t="s">
        <v>2021</v>
      </c>
      <c r="B1301" t="s">
        <v>4087</v>
      </c>
      <c r="C1301">
        <v>469.95</v>
      </c>
      <c r="D1301">
        <v>7</v>
      </c>
    </row>
    <row r="1302" spans="1:4">
      <c r="A1302" t="s">
        <v>2024</v>
      </c>
      <c r="B1302" t="s">
        <v>4088</v>
      </c>
      <c r="C1302">
        <v>470.15</v>
      </c>
      <c r="D1302">
        <v>5</v>
      </c>
    </row>
    <row r="1303" spans="1:4">
      <c r="A1303" t="s">
        <v>2025</v>
      </c>
      <c r="B1303" t="s">
        <v>4089</v>
      </c>
      <c r="C1303">
        <v>470.15</v>
      </c>
      <c r="D1303">
        <v>7</v>
      </c>
    </row>
    <row r="1304" spans="1:4">
      <c r="A1304" t="s">
        <v>2026</v>
      </c>
      <c r="B1304" t="s">
        <v>4090</v>
      </c>
      <c r="C1304">
        <v>470.15</v>
      </c>
      <c r="D1304">
        <v>8</v>
      </c>
    </row>
    <row r="1305" spans="1:4">
      <c r="A1305" t="s">
        <v>2027</v>
      </c>
      <c r="B1305" t="s">
        <v>4091</v>
      </c>
      <c r="C1305">
        <v>470.15</v>
      </c>
      <c r="D1305">
        <v>9</v>
      </c>
    </row>
    <row r="1306" spans="1:4">
      <c r="A1306" t="s">
        <v>2028</v>
      </c>
      <c r="B1306" t="s">
        <v>4092</v>
      </c>
      <c r="C1306">
        <v>470.15</v>
      </c>
      <c r="D1306">
        <v>9</v>
      </c>
    </row>
    <row r="1307" spans="1:4">
      <c r="A1307" t="s">
        <v>2029</v>
      </c>
      <c r="B1307" t="s">
        <v>4093</v>
      </c>
      <c r="C1307">
        <v>470.15</v>
      </c>
      <c r="D1307">
        <v>9</v>
      </c>
    </row>
    <row r="1308" spans="1:4">
      <c r="A1308" t="s">
        <v>2030</v>
      </c>
      <c r="B1308" t="s">
        <v>4094</v>
      </c>
      <c r="C1308">
        <v>470.15</v>
      </c>
      <c r="D1308">
        <v>9</v>
      </c>
    </row>
    <row r="1309" spans="1:4">
      <c r="A1309" t="s">
        <v>2031</v>
      </c>
      <c r="B1309" t="s">
        <v>4095</v>
      </c>
      <c r="C1309">
        <v>470.45</v>
      </c>
      <c r="D1309">
        <v>2</v>
      </c>
    </row>
    <row r="1310" spans="1:4">
      <c r="A1310" t="s">
        <v>2032</v>
      </c>
      <c r="B1310" t="s">
        <v>4096</v>
      </c>
      <c r="C1310">
        <v>470.65</v>
      </c>
      <c r="D1310">
        <v>10</v>
      </c>
    </row>
    <row r="1311" spans="1:4">
      <c r="A1311" t="s">
        <v>2033</v>
      </c>
      <c r="B1311" t="s">
        <v>4097</v>
      </c>
      <c r="C1311">
        <v>470.65</v>
      </c>
      <c r="D1311">
        <v>9</v>
      </c>
    </row>
    <row r="1312" spans="1:4">
      <c r="A1312" t="s">
        <v>2034</v>
      </c>
      <c r="B1312" t="s">
        <v>4098</v>
      </c>
      <c r="C1312">
        <v>470.65</v>
      </c>
      <c r="D1312">
        <v>9</v>
      </c>
    </row>
    <row r="1313" spans="1:4">
      <c r="A1313" t="s">
        <v>2035</v>
      </c>
      <c r="B1313" t="s">
        <v>4099</v>
      </c>
      <c r="C1313">
        <v>470.65</v>
      </c>
      <c r="D1313">
        <v>9</v>
      </c>
    </row>
    <row r="1314" spans="1:4">
      <c r="A1314" t="s">
        <v>2036</v>
      </c>
      <c r="B1314" t="s">
        <v>4100</v>
      </c>
      <c r="C1314">
        <v>471.15</v>
      </c>
      <c r="D1314">
        <v>10</v>
      </c>
    </row>
    <row r="1315" spans="1:4">
      <c r="A1315" t="s">
        <v>2037</v>
      </c>
      <c r="B1315" t="s">
        <v>4100</v>
      </c>
      <c r="C1315">
        <v>471.15</v>
      </c>
      <c r="D1315">
        <v>10</v>
      </c>
    </row>
    <row r="1316" spans="1:4">
      <c r="A1316" t="s">
        <v>2039</v>
      </c>
      <c r="B1316" t="s">
        <v>4101</v>
      </c>
      <c r="C1316">
        <v>471.15</v>
      </c>
      <c r="D1316">
        <v>6</v>
      </c>
    </row>
    <row r="1317" spans="1:4">
      <c r="A1317" t="s">
        <v>2040</v>
      </c>
      <c r="B1317" t="s">
        <v>4102</v>
      </c>
      <c r="C1317">
        <v>471.15</v>
      </c>
      <c r="D1317">
        <v>9</v>
      </c>
    </row>
    <row r="1318" spans="1:4">
      <c r="A1318" t="s">
        <v>2041</v>
      </c>
      <c r="B1318" t="s">
        <v>4103</v>
      </c>
      <c r="C1318">
        <v>471.15</v>
      </c>
      <c r="D1318">
        <v>9</v>
      </c>
    </row>
    <row r="1319" spans="1:4">
      <c r="A1319" t="s">
        <v>2042</v>
      </c>
      <c r="B1319" t="s">
        <v>4104</v>
      </c>
      <c r="C1319">
        <v>471.65</v>
      </c>
      <c r="D1319">
        <v>8</v>
      </c>
    </row>
    <row r="1320" spans="1:4">
      <c r="A1320" t="s">
        <v>2044</v>
      </c>
      <c r="B1320" t="s">
        <v>4105</v>
      </c>
      <c r="C1320">
        <v>471.15</v>
      </c>
      <c r="D1320">
        <v>8</v>
      </c>
    </row>
    <row r="1321" spans="1:4">
      <c r="A1321" t="s">
        <v>2045</v>
      </c>
      <c r="B1321" t="s">
        <v>4106</v>
      </c>
      <c r="C1321">
        <v>471.65</v>
      </c>
      <c r="D1321">
        <v>5</v>
      </c>
    </row>
    <row r="1322" spans="1:4">
      <c r="A1322" t="s">
        <v>2046</v>
      </c>
      <c r="B1322" t="s">
        <v>4107</v>
      </c>
      <c r="C1322">
        <v>471.65</v>
      </c>
      <c r="D1322">
        <v>8</v>
      </c>
    </row>
    <row r="1323" spans="1:4">
      <c r="A1323" t="s">
        <v>2047</v>
      </c>
      <c r="B1323" t="s">
        <v>4108</v>
      </c>
      <c r="C1323">
        <v>471.95</v>
      </c>
      <c r="D1323">
        <v>9</v>
      </c>
    </row>
    <row r="1324" spans="1:4">
      <c r="A1324" t="s">
        <v>2049</v>
      </c>
      <c r="B1324" t="s">
        <v>4109</v>
      </c>
      <c r="C1324">
        <v>472.15</v>
      </c>
      <c r="D1324">
        <v>10</v>
      </c>
    </row>
    <row r="1325" spans="1:4">
      <c r="A1325" t="s">
        <v>2051</v>
      </c>
      <c r="B1325" t="s">
        <v>4111</v>
      </c>
      <c r="C1325">
        <v>472.15</v>
      </c>
      <c r="D1325">
        <v>5</v>
      </c>
    </row>
    <row r="1326" spans="1:4">
      <c r="A1326" t="s">
        <v>2052</v>
      </c>
      <c r="B1326" t="s">
        <v>4112</v>
      </c>
      <c r="C1326">
        <v>472.15</v>
      </c>
      <c r="D1326">
        <v>6</v>
      </c>
    </row>
    <row r="1327" spans="1:4">
      <c r="A1327" t="s">
        <v>2053</v>
      </c>
      <c r="B1327" t="s">
        <v>4113</v>
      </c>
      <c r="C1327">
        <v>472.15</v>
      </c>
      <c r="D1327">
        <v>8</v>
      </c>
    </row>
    <row r="1328" spans="1:4">
      <c r="A1328" t="s">
        <v>2054</v>
      </c>
      <c r="B1328" t="s">
        <v>4114</v>
      </c>
      <c r="C1328">
        <v>472.15</v>
      </c>
      <c r="D1328">
        <v>8</v>
      </c>
    </row>
    <row r="1329" spans="1:4">
      <c r="A1329" t="s">
        <v>2055</v>
      </c>
      <c r="B1329" t="s">
        <v>4115</v>
      </c>
      <c r="C1329">
        <v>472.15</v>
      </c>
      <c r="D1329">
        <v>8</v>
      </c>
    </row>
    <row r="1330" spans="1:4">
      <c r="A1330" t="s">
        <v>2056</v>
      </c>
      <c r="B1330" t="s">
        <v>4116</v>
      </c>
      <c r="C1330">
        <v>472.15</v>
      </c>
      <c r="D1330">
        <v>8</v>
      </c>
    </row>
    <row r="1331" spans="1:4">
      <c r="A1331" t="s">
        <v>2057</v>
      </c>
      <c r="B1331" t="s">
        <v>4117</v>
      </c>
      <c r="C1331">
        <v>472.15</v>
      </c>
      <c r="D1331">
        <v>8</v>
      </c>
    </row>
    <row r="1332" spans="1:4">
      <c r="A1332" t="s">
        <v>2058</v>
      </c>
      <c r="B1332" t="s">
        <v>4118</v>
      </c>
      <c r="C1332">
        <v>472.15</v>
      </c>
      <c r="D1332">
        <v>9</v>
      </c>
    </row>
    <row r="1333" spans="1:4">
      <c r="A1333" t="s">
        <v>2059</v>
      </c>
      <c r="B1333" t="s">
        <v>4119</v>
      </c>
      <c r="C1333">
        <v>293.25</v>
      </c>
      <c r="D1333">
        <v>2</v>
      </c>
    </row>
    <row r="1334" spans="1:4">
      <c r="A1334" t="s">
        <v>2060</v>
      </c>
      <c r="B1334" t="s">
        <v>4120</v>
      </c>
      <c r="C1334">
        <v>473.15</v>
      </c>
      <c r="D1334">
        <v>11</v>
      </c>
    </row>
    <row r="1335" spans="1:4">
      <c r="A1335" t="s">
        <v>2061</v>
      </c>
      <c r="B1335" t="s">
        <v>4121</v>
      </c>
      <c r="C1335">
        <v>473.15</v>
      </c>
      <c r="D1335">
        <v>5</v>
      </c>
    </row>
    <row r="1336" spans="1:4">
      <c r="A1336" t="s">
        <v>2063</v>
      </c>
      <c r="B1336" t="s">
        <v>4122</v>
      </c>
      <c r="C1336">
        <v>473.15</v>
      </c>
      <c r="D1336">
        <v>7</v>
      </c>
    </row>
    <row r="1337" spans="1:4">
      <c r="A1337" t="s">
        <v>2064</v>
      </c>
      <c r="B1337" t="s">
        <v>4123</v>
      </c>
      <c r="C1337">
        <v>473.15</v>
      </c>
      <c r="D1337">
        <v>8</v>
      </c>
    </row>
    <row r="1338" spans="1:4">
      <c r="A1338" t="s">
        <v>2065</v>
      </c>
      <c r="B1338" t="s">
        <v>4124</v>
      </c>
      <c r="C1338">
        <v>473.15</v>
      </c>
      <c r="D1338">
        <v>8</v>
      </c>
    </row>
    <row r="1339" spans="1:4">
      <c r="A1339" t="s">
        <v>2066</v>
      </c>
      <c r="B1339" t="s">
        <v>4125</v>
      </c>
      <c r="C1339">
        <v>473.15</v>
      </c>
      <c r="D1339">
        <v>8</v>
      </c>
    </row>
    <row r="1340" spans="1:4">
      <c r="A1340" t="s">
        <v>2068</v>
      </c>
      <c r="B1340" t="s">
        <v>4126</v>
      </c>
      <c r="C1340">
        <v>473.65</v>
      </c>
      <c r="D1340">
        <v>6</v>
      </c>
    </row>
    <row r="1341" spans="1:4">
      <c r="A1341" t="s">
        <v>2069</v>
      </c>
      <c r="B1341" t="s">
        <v>4127</v>
      </c>
      <c r="C1341">
        <v>474.15</v>
      </c>
      <c r="D1341">
        <v>7</v>
      </c>
    </row>
    <row r="1342" spans="1:4">
      <c r="A1342" t="s">
        <v>2071</v>
      </c>
      <c r="B1342" t="s">
        <v>4128</v>
      </c>
      <c r="C1342">
        <v>474.15</v>
      </c>
      <c r="D1342">
        <v>8</v>
      </c>
    </row>
    <row r="1343" spans="1:4">
      <c r="A1343" t="s">
        <v>2072</v>
      </c>
      <c r="B1343" t="s">
        <v>4129</v>
      </c>
      <c r="C1343">
        <v>474.15</v>
      </c>
      <c r="D1343">
        <v>9</v>
      </c>
    </row>
    <row r="1344" spans="1:4">
      <c r="A1344" t="s">
        <v>2073</v>
      </c>
      <c r="B1344" t="s">
        <v>4130</v>
      </c>
      <c r="C1344">
        <v>474.15</v>
      </c>
      <c r="D1344">
        <v>8</v>
      </c>
    </row>
    <row r="1345" spans="1:4">
      <c r="A1345" t="s">
        <v>2074</v>
      </c>
      <c r="B1345" t="s">
        <v>4131</v>
      </c>
      <c r="C1345">
        <v>474.65</v>
      </c>
      <c r="D1345">
        <v>8</v>
      </c>
    </row>
    <row r="1346" spans="1:4">
      <c r="A1346" t="s">
        <v>2075</v>
      </c>
      <c r="B1346" t="s">
        <v>4132</v>
      </c>
      <c r="C1346">
        <v>475.04999999999995</v>
      </c>
      <c r="D1346">
        <v>7</v>
      </c>
    </row>
    <row r="1347" spans="1:4">
      <c r="A1347" t="s">
        <v>2077</v>
      </c>
      <c r="B1347" t="s">
        <v>4133</v>
      </c>
      <c r="C1347">
        <v>475.15</v>
      </c>
      <c r="D1347">
        <v>4</v>
      </c>
    </row>
    <row r="1348" spans="1:4">
      <c r="A1348" t="s">
        <v>2078</v>
      </c>
      <c r="B1348" t="s">
        <v>4134</v>
      </c>
      <c r="C1348">
        <v>475.15</v>
      </c>
      <c r="D1348">
        <v>6</v>
      </c>
    </row>
    <row r="1349" spans="1:4">
      <c r="A1349" t="s">
        <v>2079</v>
      </c>
      <c r="B1349" t="s">
        <v>4135</v>
      </c>
      <c r="C1349">
        <v>475.15</v>
      </c>
      <c r="D1349">
        <v>8</v>
      </c>
    </row>
    <row r="1350" spans="1:4">
      <c r="A1350" t="s">
        <v>2081</v>
      </c>
      <c r="B1350" t="s">
        <v>4136</v>
      </c>
      <c r="C1350">
        <v>475.15</v>
      </c>
      <c r="D1350">
        <v>9</v>
      </c>
    </row>
    <row r="1351" spans="1:4">
      <c r="A1351" t="s">
        <v>2082</v>
      </c>
      <c r="B1351" t="s">
        <v>4137</v>
      </c>
      <c r="C1351">
        <v>475.15</v>
      </c>
      <c r="D1351">
        <v>9</v>
      </c>
    </row>
    <row r="1352" spans="1:4">
      <c r="A1352" t="s">
        <v>2083</v>
      </c>
      <c r="B1352" t="s">
        <v>4138</v>
      </c>
      <c r="C1352">
        <v>475.34999999999997</v>
      </c>
      <c r="D1352">
        <v>10</v>
      </c>
    </row>
    <row r="1353" spans="1:4">
      <c r="A1353" t="s">
        <v>2084</v>
      </c>
      <c r="B1353" t="s">
        <v>4139</v>
      </c>
      <c r="C1353">
        <v>475.34999999999997</v>
      </c>
      <c r="D1353">
        <v>7</v>
      </c>
    </row>
    <row r="1354" spans="1:4">
      <c r="A1354" t="s">
        <v>2085</v>
      </c>
      <c r="B1354" t="s">
        <v>4140</v>
      </c>
      <c r="C1354">
        <v>475.54999999999995</v>
      </c>
      <c r="D1354">
        <v>8</v>
      </c>
    </row>
    <row r="1355" spans="1:4">
      <c r="A1355" t="s">
        <v>2086</v>
      </c>
      <c r="B1355" t="s">
        <v>4141</v>
      </c>
      <c r="C1355">
        <v>475.65</v>
      </c>
      <c r="D1355">
        <v>5</v>
      </c>
    </row>
    <row r="1356" spans="1:4">
      <c r="A1356" t="s">
        <v>2087</v>
      </c>
      <c r="B1356" t="s">
        <v>4142</v>
      </c>
      <c r="C1356">
        <v>476.15</v>
      </c>
      <c r="D1356">
        <v>10</v>
      </c>
    </row>
    <row r="1357" spans="1:4">
      <c r="A1357" t="s">
        <v>2088</v>
      </c>
      <c r="B1357" t="s">
        <v>4143</v>
      </c>
      <c r="C1357">
        <v>476.15</v>
      </c>
      <c r="D1357">
        <v>10</v>
      </c>
    </row>
    <row r="1358" spans="1:4">
      <c r="A1358" t="s">
        <v>2089</v>
      </c>
      <c r="B1358" t="s">
        <v>4144</v>
      </c>
      <c r="C1358">
        <v>476.15</v>
      </c>
      <c r="D1358">
        <v>10</v>
      </c>
    </row>
    <row r="1359" spans="1:4">
      <c r="A1359" t="s">
        <v>2091</v>
      </c>
      <c r="B1359" t="s">
        <v>4145</v>
      </c>
      <c r="C1359">
        <v>476.15</v>
      </c>
      <c r="D1359">
        <v>4</v>
      </c>
    </row>
    <row r="1360" spans="1:4">
      <c r="A1360" t="s">
        <v>2092</v>
      </c>
      <c r="B1360" t="s">
        <v>4146</v>
      </c>
      <c r="C1360">
        <v>476.15</v>
      </c>
      <c r="D1360">
        <v>6</v>
      </c>
    </row>
    <row r="1361" spans="1:4">
      <c r="A1361" t="s">
        <v>2093</v>
      </c>
      <c r="B1361" t="s">
        <v>4147</v>
      </c>
      <c r="C1361">
        <v>476.15</v>
      </c>
      <c r="D1361">
        <v>8</v>
      </c>
    </row>
    <row r="1362" spans="1:4">
      <c r="A1362" t="s">
        <v>2094</v>
      </c>
      <c r="B1362" t="s">
        <v>4148</v>
      </c>
      <c r="C1362">
        <v>476.15</v>
      </c>
      <c r="D1362">
        <v>8</v>
      </c>
    </row>
    <row r="1363" spans="1:4">
      <c r="A1363" t="s">
        <v>2095</v>
      </c>
      <c r="B1363" t="s">
        <v>4149</v>
      </c>
      <c r="C1363">
        <v>476.45</v>
      </c>
      <c r="D1363">
        <v>10</v>
      </c>
    </row>
    <row r="1364" spans="1:4">
      <c r="A1364" t="s">
        <v>2097</v>
      </c>
      <c r="B1364" t="s">
        <v>4151</v>
      </c>
      <c r="C1364">
        <v>476.65</v>
      </c>
      <c r="D1364">
        <v>3</v>
      </c>
    </row>
    <row r="1365" spans="1:4">
      <c r="A1365" t="s">
        <v>2099</v>
      </c>
      <c r="B1365" t="s">
        <v>4152</v>
      </c>
      <c r="C1365">
        <v>476.65</v>
      </c>
      <c r="D1365">
        <v>9</v>
      </c>
    </row>
    <row r="1366" spans="1:4">
      <c r="A1366" t="s">
        <v>2100</v>
      </c>
      <c r="B1366" t="s">
        <v>4153</v>
      </c>
      <c r="C1366">
        <v>476.84999999999997</v>
      </c>
      <c r="D1366">
        <v>10</v>
      </c>
    </row>
    <row r="1367" spans="1:4">
      <c r="A1367" t="s">
        <v>2102</v>
      </c>
      <c r="B1367" t="s">
        <v>4154</v>
      </c>
      <c r="C1367">
        <v>477.15</v>
      </c>
      <c r="D1367">
        <v>10</v>
      </c>
    </row>
    <row r="1368" spans="1:4">
      <c r="A1368" t="s">
        <v>2103</v>
      </c>
      <c r="B1368" t="s">
        <v>4155</v>
      </c>
      <c r="C1368">
        <v>477.15</v>
      </c>
      <c r="D1368">
        <v>4</v>
      </c>
    </row>
    <row r="1369" spans="1:4">
      <c r="A1369" t="s">
        <v>2104</v>
      </c>
      <c r="B1369" t="s">
        <v>4156</v>
      </c>
      <c r="C1369">
        <v>477.15</v>
      </c>
      <c r="D1369">
        <v>8</v>
      </c>
    </row>
    <row r="1370" spans="1:4">
      <c r="A1370" t="s">
        <v>2105</v>
      </c>
      <c r="B1370" t="s">
        <v>4157</v>
      </c>
      <c r="C1370">
        <v>477.15</v>
      </c>
      <c r="D1370">
        <v>9</v>
      </c>
    </row>
    <row r="1371" spans="1:4">
      <c r="A1371" t="s">
        <v>2106</v>
      </c>
      <c r="B1371" t="s">
        <v>4158</v>
      </c>
      <c r="C1371">
        <v>477.65</v>
      </c>
      <c r="D1371">
        <v>8</v>
      </c>
    </row>
    <row r="1372" spans="1:4">
      <c r="A1372" t="s">
        <v>2107</v>
      </c>
      <c r="B1372" t="s">
        <v>4159</v>
      </c>
      <c r="C1372">
        <v>478.15</v>
      </c>
      <c r="D1372">
        <v>7</v>
      </c>
    </row>
    <row r="1373" spans="1:4">
      <c r="A1373" t="s">
        <v>2108</v>
      </c>
      <c r="B1373" t="s">
        <v>4160</v>
      </c>
      <c r="C1373">
        <v>478.15</v>
      </c>
      <c r="D1373">
        <v>8</v>
      </c>
    </row>
    <row r="1374" spans="1:4">
      <c r="A1374" t="s">
        <v>2109</v>
      </c>
      <c r="B1374" t="s">
        <v>4161</v>
      </c>
      <c r="C1374">
        <v>478.15</v>
      </c>
      <c r="D1374">
        <v>8</v>
      </c>
    </row>
    <row r="1375" spans="1:4">
      <c r="A1375" t="s">
        <v>2110</v>
      </c>
      <c r="B1375" t="s">
        <v>4162</v>
      </c>
      <c r="C1375">
        <v>478.15</v>
      </c>
      <c r="D1375">
        <v>9</v>
      </c>
    </row>
    <row r="1376" spans="1:4">
      <c r="A1376" t="s">
        <v>2112</v>
      </c>
      <c r="B1376" t="s">
        <v>4164</v>
      </c>
      <c r="C1376">
        <v>478.34999999999997</v>
      </c>
      <c r="D1376">
        <v>6</v>
      </c>
    </row>
    <row r="1377" spans="1:4">
      <c r="A1377" t="s">
        <v>2113</v>
      </c>
      <c r="B1377" t="s">
        <v>4165</v>
      </c>
      <c r="C1377">
        <v>478.45</v>
      </c>
      <c r="D1377">
        <v>7</v>
      </c>
    </row>
    <row r="1378" spans="1:4">
      <c r="A1378" t="s">
        <v>2114</v>
      </c>
      <c r="B1378" t="s">
        <v>4166</v>
      </c>
      <c r="C1378">
        <v>478.65</v>
      </c>
      <c r="D1378">
        <v>8</v>
      </c>
    </row>
    <row r="1379" spans="1:4">
      <c r="A1379" t="s">
        <v>2115</v>
      </c>
      <c r="B1379" t="s">
        <v>4167</v>
      </c>
      <c r="C1379">
        <v>478.95</v>
      </c>
      <c r="D1379">
        <v>7</v>
      </c>
    </row>
    <row r="1380" spans="1:4">
      <c r="A1380" t="s">
        <v>2117</v>
      </c>
      <c r="B1380" t="s">
        <v>4168</v>
      </c>
      <c r="C1380">
        <v>479.15</v>
      </c>
      <c r="D1380">
        <v>12</v>
      </c>
    </row>
    <row r="1381" spans="1:4">
      <c r="A1381" t="s">
        <v>2119</v>
      </c>
      <c r="B1381" t="s">
        <v>4169</v>
      </c>
      <c r="C1381">
        <v>479.15</v>
      </c>
      <c r="D1381">
        <v>5</v>
      </c>
    </row>
    <row r="1382" spans="1:4">
      <c r="A1382" t="s">
        <v>2120</v>
      </c>
      <c r="B1382" t="s">
        <v>4170</v>
      </c>
      <c r="C1382">
        <v>479.15</v>
      </c>
      <c r="D1382">
        <v>8</v>
      </c>
    </row>
    <row r="1383" spans="1:4">
      <c r="A1383" t="s">
        <v>2121</v>
      </c>
      <c r="B1383" t="s">
        <v>4057</v>
      </c>
      <c r="C1383">
        <v>479.15</v>
      </c>
      <c r="D1383">
        <v>9</v>
      </c>
    </row>
    <row r="1384" spans="1:4">
      <c r="A1384" t="s">
        <v>2122</v>
      </c>
      <c r="B1384" t="s">
        <v>4171</v>
      </c>
      <c r="C1384">
        <v>479.65</v>
      </c>
      <c r="D1384">
        <v>10</v>
      </c>
    </row>
    <row r="1385" spans="1:4">
      <c r="A1385" t="s">
        <v>2123</v>
      </c>
      <c r="B1385" t="s">
        <v>4172</v>
      </c>
      <c r="C1385">
        <v>479.65</v>
      </c>
      <c r="D1385">
        <v>4</v>
      </c>
    </row>
    <row r="1386" spans="1:4">
      <c r="A1386" t="s">
        <v>2124</v>
      </c>
      <c r="B1386" t="s">
        <v>4173</v>
      </c>
      <c r="C1386">
        <v>480.15</v>
      </c>
      <c r="D1386">
        <v>10</v>
      </c>
    </row>
    <row r="1387" spans="1:4">
      <c r="A1387" t="s">
        <v>2125</v>
      </c>
      <c r="B1387" t="s">
        <v>4174</v>
      </c>
      <c r="C1387">
        <v>480.15</v>
      </c>
      <c r="D1387">
        <v>10</v>
      </c>
    </row>
    <row r="1388" spans="1:4">
      <c r="A1388" t="s">
        <v>2126</v>
      </c>
      <c r="B1388" t="s">
        <v>4175</v>
      </c>
      <c r="C1388">
        <v>480.15</v>
      </c>
      <c r="D1388">
        <v>7</v>
      </c>
    </row>
    <row r="1389" spans="1:4">
      <c r="A1389" t="s">
        <v>2127</v>
      </c>
      <c r="B1389" t="s">
        <v>4176</v>
      </c>
      <c r="C1389">
        <v>480.54999999999995</v>
      </c>
      <c r="D1389">
        <v>10</v>
      </c>
    </row>
    <row r="1390" spans="1:4">
      <c r="A1390" t="s">
        <v>2128</v>
      </c>
      <c r="B1390" t="s">
        <v>4177</v>
      </c>
      <c r="C1390">
        <v>480.65</v>
      </c>
      <c r="D1390">
        <v>4</v>
      </c>
    </row>
    <row r="1391" spans="1:4">
      <c r="A1391" t="s">
        <v>2129</v>
      </c>
      <c r="B1391" t="s">
        <v>4178</v>
      </c>
      <c r="C1391">
        <v>480.65</v>
      </c>
      <c r="D1391">
        <v>5</v>
      </c>
    </row>
    <row r="1392" spans="1:4">
      <c r="A1392" t="s">
        <v>2130</v>
      </c>
      <c r="B1392" t="s">
        <v>4179</v>
      </c>
      <c r="C1392">
        <v>480.65</v>
      </c>
      <c r="D1392">
        <v>8</v>
      </c>
    </row>
    <row r="1393" spans="1:4">
      <c r="A1393" t="s">
        <v>2134</v>
      </c>
      <c r="B1393" t="s">
        <v>4180</v>
      </c>
      <c r="C1393">
        <v>481.15</v>
      </c>
      <c r="D1393">
        <v>10</v>
      </c>
    </row>
    <row r="1394" spans="1:4">
      <c r="A1394" t="s">
        <v>2135</v>
      </c>
      <c r="B1394" t="s">
        <v>4181</v>
      </c>
      <c r="C1394">
        <v>481.15</v>
      </c>
      <c r="D1394">
        <v>10</v>
      </c>
    </row>
    <row r="1395" spans="1:4">
      <c r="A1395" t="s">
        <v>2136</v>
      </c>
      <c r="B1395" t="s">
        <v>4182</v>
      </c>
      <c r="C1395">
        <v>481.15</v>
      </c>
      <c r="D1395">
        <v>10</v>
      </c>
    </row>
    <row r="1396" spans="1:4">
      <c r="A1396" t="s">
        <v>2137</v>
      </c>
      <c r="B1396" t="s">
        <v>4183</v>
      </c>
      <c r="C1396">
        <v>481.15</v>
      </c>
      <c r="D1396">
        <v>11</v>
      </c>
    </row>
    <row r="1397" spans="1:4">
      <c r="A1397" t="s">
        <v>2138</v>
      </c>
      <c r="B1397" t="s">
        <v>4184</v>
      </c>
      <c r="C1397">
        <v>481.15</v>
      </c>
      <c r="D1397">
        <v>5</v>
      </c>
    </row>
    <row r="1398" spans="1:4">
      <c r="A1398" t="s">
        <v>2139</v>
      </c>
      <c r="B1398" t="s">
        <v>4185</v>
      </c>
      <c r="C1398">
        <v>481.15</v>
      </c>
      <c r="D1398">
        <v>6</v>
      </c>
    </row>
    <row r="1399" spans="1:4">
      <c r="A1399" t="s">
        <v>2140</v>
      </c>
      <c r="B1399" t="s">
        <v>4186</v>
      </c>
      <c r="C1399">
        <v>481.15</v>
      </c>
      <c r="D1399">
        <v>6</v>
      </c>
    </row>
    <row r="1400" spans="1:4">
      <c r="A1400" t="s">
        <v>2141</v>
      </c>
      <c r="B1400" t="s">
        <v>4187</v>
      </c>
      <c r="C1400">
        <v>481.15</v>
      </c>
      <c r="D1400">
        <v>6</v>
      </c>
    </row>
    <row r="1401" spans="1:4">
      <c r="A1401" t="s">
        <v>2142</v>
      </c>
      <c r="B1401" t="s">
        <v>4188</v>
      </c>
      <c r="C1401">
        <v>481.15</v>
      </c>
      <c r="D1401">
        <v>7</v>
      </c>
    </row>
    <row r="1402" spans="1:4">
      <c r="A1402" t="s">
        <v>2143</v>
      </c>
      <c r="B1402" t="s">
        <v>4189</v>
      </c>
      <c r="C1402">
        <v>481.15</v>
      </c>
      <c r="D1402">
        <v>8</v>
      </c>
    </row>
    <row r="1403" spans="1:4">
      <c r="A1403" t="s">
        <v>2144</v>
      </c>
      <c r="B1403" t="s">
        <v>4190</v>
      </c>
      <c r="C1403">
        <v>481.15</v>
      </c>
      <c r="D1403">
        <v>8</v>
      </c>
    </row>
    <row r="1404" spans="1:4">
      <c r="A1404" t="s">
        <v>2145</v>
      </c>
      <c r="B1404" t="s">
        <v>4191</v>
      </c>
      <c r="C1404">
        <v>481.15</v>
      </c>
      <c r="D1404">
        <v>9</v>
      </c>
    </row>
    <row r="1405" spans="1:4">
      <c r="A1405" t="s">
        <v>2146</v>
      </c>
      <c r="B1405" t="s">
        <v>4192</v>
      </c>
      <c r="C1405">
        <v>481.15</v>
      </c>
      <c r="D1405">
        <v>9</v>
      </c>
    </row>
    <row r="1406" spans="1:4">
      <c r="A1406" t="s">
        <v>2147</v>
      </c>
      <c r="B1406" t="s">
        <v>4193</v>
      </c>
      <c r="C1406">
        <v>481.15</v>
      </c>
      <c r="D1406">
        <v>9</v>
      </c>
    </row>
    <row r="1407" spans="1:4">
      <c r="A1407" t="s">
        <v>2149</v>
      </c>
      <c r="B1407" t="s">
        <v>4194</v>
      </c>
      <c r="C1407">
        <v>481.34999999999997</v>
      </c>
      <c r="D1407">
        <v>7</v>
      </c>
    </row>
    <row r="1408" spans="1:4">
      <c r="A1408" t="s">
        <v>2150</v>
      </c>
      <c r="B1408" t="s">
        <v>4195</v>
      </c>
      <c r="C1408">
        <v>481.65</v>
      </c>
      <c r="D1408">
        <v>10</v>
      </c>
    </row>
    <row r="1409" spans="1:4">
      <c r="A1409" t="s">
        <v>2151</v>
      </c>
      <c r="B1409" t="s">
        <v>4196</v>
      </c>
      <c r="C1409">
        <v>481.65</v>
      </c>
      <c r="D1409">
        <v>10</v>
      </c>
    </row>
    <row r="1410" spans="1:4">
      <c r="A1410" t="s">
        <v>2152</v>
      </c>
      <c r="B1410" t="s">
        <v>4197</v>
      </c>
      <c r="C1410">
        <v>481.65</v>
      </c>
      <c r="D1410">
        <v>10</v>
      </c>
    </row>
    <row r="1411" spans="1:4">
      <c r="A1411" t="s">
        <v>2153</v>
      </c>
      <c r="B1411" t="s">
        <v>4198</v>
      </c>
      <c r="C1411">
        <v>481.65</v>
      </c>
      <c r="D1411">
        <v>8</v>
      </c>
    </row>
    <row r="1412" spans="1:4">
      <c r="A1412" t="s">
        <v>2154</v>
      </c>
      <c r="B1412" t="s">
        <v>4199</v>
      </c>
      <c r="C1412">
        <v>482.15</v>
      </c>
      <c r="D1412">
        <v>10</v>
      </c>
    </row>
    <row r="1413" spans="1:4">
      <c r="A1413" t="s">
        <v>2155</v>
      </c>
      <c r="B1413" t="s">
        <v>4200</v>
      </c>
      <c r="C1413">
        <v>482.15</v>
      </c>
      <c r="D1413">
        <v>10</v>
      </c>
    </row>
    <row r="1414" spans="1:4">
      <c r="A1414" t="s">
        <v>2157</v>
      </c>
      <c r="B1414" t="s">
        <v>4201</v>
      </c>
      <c r="C1414">
        <v>482.15</v>
      </c>
      <c r="D1414">
        <v>5</v>
      </c>
    </row>
    <row r="1415" spans="1:4">
      <c r="A1415" t="s">
        <v>2158</v>
      </c>
      <c r="B1415" t="s">
        <v>4202</v>
      </c>
      <c r="C1415">
        <v>482.15</v>
      </c>
      <c r="D1415">
        <v>5</v>
      </c>
    </row>
    <row r="1416" spans="1:4">
      <c r="A1416" t="s">
        <v>2159</v>
      </c>
      <c r="B1416" t="s">
        <v>4203</v>
      </c>
      <c r="C1416">
        <v>482.15</v>
      </c>
      <c r="D1416">
        <v>7</v>
      </c>
    </row>
    <row r="1417" spans="1:4">
      <c r="A1417" t="s">
        <v>2160</v>
      </c>
      <c r="B1417" t="s">
        <v>4204</v>
      </c>
      <c r="C1417">
        <v>482.45</v>
      </c>
      <c r="D1417">
        <v>8</v>
      </c>
    </row>
    <row r="1418" spans="1:4">
      <c r="A1418" t="s">
        <v>2161</v>
      </c>
      <c r="B1418" t="s">
        <v>4205</v>
      </c>
      <c r="C1418">
        <v>482.65</v>
      </c>
      <c r="D1418">
        <v>7</v>
      </c>
    </row>
    <row r="1419" spans="1:4">
      <c r="A1419" t="s">
        <v>2162</v>
      </c>
      <c r="B1419" t="s">
        <v>4206</v>
      </c>
      <c r="C1419">
        <v>483.15</v>
      </c>
      <c r="D1419">
        <v>10</v>
      </c>
    </row>
    <row r="1420" spans="1:4">
      <c r="A1420" t="s">
        <v>2163</v>
      </c>
      <c r="B1420" t="s">
        <v>4207</v>
      </c>
      <c r="C1420">
        <v>483.15</v>
      </c>
      <c r="D1420">
        <v>10</v>
      </c>
    </row>
    <row r="1421" spans="1:4">
      <c r="A1421" t="s">
        <v>2165</v>
      </c>
      <c r="B1421" t="s">
        <v>4208</v>
      </c>
      <c r="C1421">
        <v>483.15</v>
      </c>
      <c r="D1421">
        <v>10</v>
      </c>
    </row>
    <row r="1422" spans="1:4">
      <c r="A1422" t="s">
        <v>2166</v>
      </c>
      <c r="B1422" t="s">
        <v>4209</v>
      </c>
      <c r="C1422">
        <v>483.15</v>
      </c>
      <c r="D1422">
        <v>10</v>
      </c>
    </row>
    <row r="1423" spans="1:4">
      <c r="A1423" t="s">
        <v>2167</v>
      </c>
      <c r="B1423" t="s">
        <v>4210</v>
      </c>
      <c r="C1423">
        <v>483.15</v>
      </c>
      <c r="D1423">
        <v>10</v>
      </c>
    </row>
    <row r="1424" spans="1:4">
      <c r="A1424" t="s">
        <v>2168</v>
      </c>
      <c r="B1424" t="s">
        <v>4211</v>
      </c>
      <c r="C1424">
        <v>483.15</v>
      </c>
      <c r="D1424">
        <v>10</v>
      </c>
    </row>
    <row r="1425" spans="1:4">
      <c r="A1425" t="s">
        <v>2169</v>
      </c>
      <c r="B1425" t="s">
        <v>4212</v>
      </c>
      <c r="C1425">
        <v>483.15</v>
      </c>
      <c r="D1425">
        <v>10</v>
      </c>
    </row>
    <row r="1426" spans="1:4">
      <c r="A1426" t="s">
        <v>2171</v>
      </c>
      <c r="B1426" t="s">
        <v>4213</v>
      </c>
      <c r="C1426">
        <v>483.15</v>
      </c>
      <c r="D1426">
        <v>11</v>
      </c>
    </row>
    <row r="1427" spans="1:4">
      <c r="A1427" t="s">
        <v>2172</v>
      </c>
      <c r="B1427" t="s">
        <v>4214</v>
      </c>
      <c r="C1427">
        <v>483.15</v>
      </c>
      <c r="D1427">
        <v>12</v>
      </c>
    </row>
    <row r="1428" spans="1:4">
      <c r="A1428" t="s">
        <v>2175</v>
      </c>
      <c r="B1428" t="s">
        <v>4202</v>
      </c>
      <c r="C1428">
        <v>483.15</v>
      </c>
      <c r="D1428">
        <v>5</v>
      </c>
    </row>
    <row r="1429" spans="1:4">
      <c r="A1429" t="s">
        <v>2176</v>
      </c>
      <c r="B1429" t="s">
        <v>4217</v>
      </c>
      <c r="C1429">
        <v>483.15</v>
      </c>
      <c r="D1429">
        <v>7</v>
      </c>
    </row>
    <row r="1430" spans="1:4">
      <c r="A1430" t="s">
        <v>2177</v>
      </c>
      <c r="B1430" t="s">
        <v>4218</v>
      </c>
      <c r="C1430">
        <v>483.15</v>
      </c>
      <c r="D1430">
        <v>8</v>
      </c>
    </row>
    <row r="1431" spans="1:4">
      <c r="A1431" t="s">
        <v>2178</v>
      </c>
      <c r="B1431" t="s">
        <v>4219</v>
      </c>
      <c r="C1431">
        <v>483.65</v>
      </c>
      <c r="D1431">
        <v>10</v>
      </c>
    </row>
    <row r="1432" spans="1:4">
      <c r="A1432" t="s">
        <v>2179</v>
      </c>
      <c r="B1432" t="s">
        <v>4220</v>
      </c>
      <c r="C1432">
        <v>484.04999999999995</v>
      </c>
      <c r="D1432">
        <v>8</v>
      </c>
    </row>
    <row r="1433" spans="1:4">
      <c r="A1433" t="s">
        <v>2181</v>
      </c>
      <c r="B1433" t="s">
        <v>4221</v>
      </c>
      <c r="C1433">
        <v>484.15</v>
      </c>
      <c r="D1433">
        <v>10</v>
      </c>
    </row>
    <row r="1434" spans="1:4">
      <c r="A1434" t="s">
        <v>2182</v>
      </c>
      <c r="B1434" t="s">
        <v>4222</v>
      </c>
      <c r="C1434">
        <v>484.15</v>
      </c>
      <c r="D1434">
        <v>10</v>
      </c>
    </row>
    <row r="1435" spans="1:4">
      <c r="A1435" t="s">
        <v>2184</v>
      </c>
      <c r="B1435" t="s">
        <v>4223</v>
      </c>
      <c r="C1435">
        <v>484.15</v>
      </c>
      <c r="D1435">
        <v>7</v>
      </c>
    </row>
    <row r="1436" spans="1:4">
      <c r="A1436" t="s">
        <v>2185</v>
      </c>
      <c r="B1436" t="s">
        <v>4224</v>
      </c>
      <c r="C1436">
        <v>484.15</v>
      </c>
      <c r="D1436">
        <v>8</v>
      </c>
    </row>
    <row r="1437" spans="1:4">
      <c r="A1437" t="s">
        <v>2186</v>
      </c>
      <c r="B1437" t="s">
        <v>4225</v>
      </c>
      <c r="C1437">
        <v>484.15</v>
      </c>
      <c r="D1437">
        <v>8</v>
      </c>
    </row>
    <row r="1438" spans="1:4">
      <c r="A1438" t="s">
        <v>2187</v>
      </c>
      <c r="B1438" t="s">
        <v>4226</v>
      </c>
      <c r="C1438">
        <v>484.15</v>
      </c>
      <c r="D1438">
        <v>9</v>
      </c>
    </row>
    <row r="1439" spans="1:4">
      <c r="A1439" t="s">
        <v>2188</v>
      </c>
      <c r="B1439" t="s">
        <v>4227</v>
      </c>
      <c r="C1439">
        <v>484.25</v>
      </c>
      <c r="D1439">
        <v>8</v>
      </c>
    </row>
    <row r="1440" spans="1:4">
      <c r="A1440" t="s">
        <v>2189</v>
      </c>
      <c r="B1440" t="s">
        <v>4228</v>
      </c>
      <c r="C1440">
        <v>484.65</v>
      </c>
      <c r="D1440">
        <v>10</v>
      </c>
    </row>
    <row r="1441" spans="1:4">
      <c r="A1441" t="s">
        <v>2191</v>
      </c>
      <c r="B1441" t="s">
        <v>4230</v>
      </c>
      <c r="C1441">
        <v>484.65</v>
      </c>
      <c r="D1441">
        <v>6</v>
      </c>
    </row>
    <row r="1442" spans="1:4">
      <c r="A1442" t="s">
        <v>2192</v>
      </c>
      <c r="B1442" t="s">
        <v>4231</v>
      </c>
      <c r="C1442">
        <v>484.65</v>
      </c>
      <c r="D1442">
        <v>9</v>
      </c>
    </row>
    <row r="1443" spans="1:4">
      <c r="A1443" t="s">
        <v>2195</v>
      </c>
      <c r="B1443" t="s">
        <v>4232</v>
      </c>
      <c r="C1443">
        <v>485.15</v>
      </c>
      <c r="D1443">
        <v>10</v>
      </c>
    </row>
    <row r="1444" spans="1:4">
      <c r="A1444" t="s">
        <v>2198</v>
      </c>
      <c r="B1444" t="s">
        <v>4233</v>
      </c>
      <c r="C1444">
        <v>485.15</v>
      </c>
      <c r="D1444">
        <v>6</v>
      </c>
    </row>
    <row r="1445" spans="1:4">
      <c r="A1445" t="s">
        <v>2199</v>
      </c>
      <c r="B1445" t="s">
        <v>4234</v>
      </c>
      <c r="C1445">
        <v>485.15</v>
      </c>
      <c r="D1445">
        <v>9</v>
      </c>
    </row>
    <row r="1446" spans="1:4">
      <c r="A1446" t="s">
        <v>2201</v>
      </c>
      <c r="B1446" t="s">
        <v>4235</v>
      </c>
      <c r="C1446">
        <v>485.15</v>
      </c>
      <c r="D1446">
        <v>9</v>
      </c>
    </row>
    <row r="1447" spans="1:4">
      <c r="A1447" t="s">
        <v>2202</v>
      </c>
      <c r="B1447" t="s">
        <v>4236</v>
      </c>
      <c r="C1447">
        <v>485.65</v>
      </c>
      <c r="D1447">
        <v>10</v>
      </c>
    </row>
    <row r="1448" spans="1:4">
      <c r="A1448" t="s">
        <v>2203</v>
      </c>
      <c r="B1448" t="s">
        <v>4237</v>
      </c>
      <c r="C1448">
        <v>485.65</v>
      </c>
      <c r="D1448">
        <v>5</v>
      </c>
    </row>
    <row r="1449" spans="1:4">
      <c r="A1449" t="s">
        <v>2204</v>
      </c>
      <c r="B1449" t="s">
        <v>4238</v>
      </c>
      <c r="C1449">
        <v>485.65</v>
      </c>
      <c r="D1449">
        <v>9</v>
      </c>
    </row>
    <row r="1450" spans="1:4">
      <c r="A1450" t="s">
        <v>2206</v>
      </c>
      <c r="B1450" t="s">
        <v>4239</v>
      </c>
      <c r="C1450">
        <v>485.75</v>
      </c>
      <c r="D1450">
        <v>8</v>
      </c>
    </row>
    <row r="1451" spans="1:4">
      <c r="A1451" t="s">
        <v>2208</v>
      </c>
      <c r="B1451" t="s">
        <v>4240</v>
      </c>
      <c r="C1451">
        <v>486.15</v>
      </c>
      <c r="D1451">
        <v>10</v>
      </c>
    </row>
    <row r="1452" spans="1:4">
      <c r="A1452" t="s">
        <v>2209</v>
      </c>
      <c r="B1452" t="s">
        <v>4241</v>
      </c>
      <c r="C1452">
        <v>486.15</v>
      </c>
      <c r="D1452">
        <v>9</v>
      </c>
    </row>
    <row r="1453" spans="1:4">
      <c r="A1453" t="s">
        <v>2210</v>
      </c>
      <c r="B1453" t="s">
        <v>4242</v>
      </c>
      <c r="C1453">
        <v>486.45</v>
      </c>
      <c r="D1453">
        <v>9</v>
      </c>
    </row>
    <row r="1454" spans="1:4">
      <c r="A1454" t="s">
        <v>2211</v>
      </c>
      <c r="B1454" t="s">
        <v>4243</v>
      </c>
      <c r="C1454">
        <v>486.65</v>
      </c>
      <c r="D1454">
        <v>10</v>
      </c>
    </row>
    <row r="1455" spans="1:4">
      <c r="A1455" t="s">
        <v>2212</v>
      </c>
      <c r="B1455" t="s">
        <v>4244</v>
      </c>
      <c r="C1455">
        <v>486.65</v>
      </c>
      <c r="D1455">
        <v>11</v>
      </c>
    </row>
    <row r="1456" spans="1:4">
      <c r="A1456" t="s">
        <v>2213</v>
      </c>
      <c r="B1456" t="s">
        <v>4245</v>
      </c>
      <c r="C1456">
        <v>486.65</v>
      </c>
      <c r="D1456">
        <v>5</v>
      </c>
    </row>
    <row r="1457" spans="1:4">
      <c r="A1457" t="s">
        <v>2214</v>
      </c>
      <c r="B1457" t="s">
        <v>4246</v>
      </c>
      <c r="C1457">
        <v>486.65</v>
      </c>
      <c r="D1457">
        <v>9</v>
      </c>
    </row>
    <row r="1458" spans="1:4">
      <c r="A1458" t="s">
        <v>2215</v>
      </c>
      <c r="B1458" t="s">
        <v>4247</v>
      </c>
      <c r="C1458">
        <v>487.15</v>
      </c>
      <c r="D1458">
        <v>6</v>
      </c>
    </row>
    <row r="1459" spans="1:4">
      <c r="A1459" t="s">
        <v>2216</v>
      </c>
      <c r="B1459" t="s">
        <v>4248</v>
      </c>
      <c r="C1459">
        <v>487.15</v>
      </c>
      <c r="D1459">
        <v>7</v>
      </c>
    </row>
    <row r="1460" spans="1:4">
      <c r="A1460" t="s">
        <v>2217</v>
      </c>
      <c r="B1460" t="s">
        <v>4249</v>
      </c>
      <c r="C1460">
        <v>487.15</v>
      </c>
      <c r="D1460">
        <v>7</v>
      </c>
    </row>
    <row r="1461" spans="1:4">
      <c r="A1461" t="s">
        <v>2218</v>
      </c>
      <c r="B1461" t="s">
        <v>4250</v>
      </c>
      <c r="C1461">
        <v>487.15</v>
      </c>
      <c r="D1461">
        <v>8</v>
      </c>
    </row>
    <row r="1462" spans="1:4">
      <c r="A1462" t="s">
        <v>2219</v>
      </c>
      <c r="B1462" t="s">
        <v>4251</v>
      </c>
      <c r="C1462">
        <v>487.15</v>
      </c>
      <c r="D1462">
        <v>8</v>
      </c>
    </row>
    <row r="1463" spans="1:4">
      <c r="A1463" t="s">
        <v>2220</v>
      </c>
      <c r="B1463" t="s">
        <v>4252</v>
      </c>
      <c r="C1463">
        <v>487.15</v>
      </c>
      <c r="D1463">
        <v>9</v>
      </c>
    </row>
    <row r="1464" spans="1:4">
      <c r="A1464" t="s">
        <v>2221</v>
      </c>
      <c r="B1464" t="s">
        <v>4253</v>
      </c>
      <c r="C1464">
        <v>487.54999999999995</v>
      </c>
      <c r="D1464">
        <v>3</v>
      </c>
    </row>
    <row r="1465" spans="1:4">
      <c r="A1465" t="s">
        <v>2222</v>
      </c>
      <c r="B1465" t="s">
        <v>4254</v>
      </c>
      <c r="C1465">
        <v>488.15</v>
      </c>
      <c r="D1465">
        <v>10</v>
      </c>
    </row>
    <row r="1466" spans="1:4">
      <c r="A1466" t="s">
        <v>2223</v>
      </c>
      <c r="B1466" t="s">
        <v>4255</v>
      </c>
      <c r="C1466">
        <v>488.15</v>
      </c>
      <c r="D1466">
        <v>10</v>
      </c>
    </row>
    <row r="1467" spans="1:4">
      <c r="A1467" t="s">
        <v>2225</v>
      </c>
      <c r="B1467" t="s">
        <v>4256</v>
      </c>
      <c r="C1467">
        <v>488.15</v>
      </c>
      <c r="D1467">
        <v>10</v>
      </c>
    </row>
    <row r="1468" spans="1:4">
      <c r="A1468" t="s">
        <v>2227</v>
      </c>
      <c r="B1468" t="s">
        <v>4257</v>
      </c>
      <c r="C1468">
        <v>488.15</v>
      </c>
      <c r="D1468">
        <v>12</v>
      </c>
    </row>
    <row r="1469" spans="1:4">
      <c r="A1469" t="s">
        <v>2229</v>
      </c>
      <c r="B1469" t="s">
        <v>4259</v>
      </c>
      <c r="C1469">
        <v>488.15</v>
      </c>
      <c r="D1469">
        <v>6</v>
      </c>
    </row>
    <row r="1470" spans="1:4">
      <c r="A1470" t="s">
        <v>2230</v>
      </c>
      <c r="B1470" t="s">
        <v>4260</v>
      </c>
      <c r="C1470">
        <v>488.15</v>
      </c>
      <c r="D1470">
        <v>9</v>
      </c>
    </row>
    <row r="1471" spans="1:4">
      <c r="A1471" t="s">
        <v>2231</v>
      </c>
      <c r="B1471" t="s">
        <v>4261</v>
      </c>
      <c r="C1471">
        <v>488.34999999999997</v>
      </c>
      <c r="D1471">
        <v>9</v>
      </c>
    </row>
    <row r="1472" spans="1:4">
      <c r="A1472" t="s">
        <v>2232</v>
      </c>
      <c r="B1472" t="s">
        <v>4262</v>
      </c>
      <c r="C1472">
        <v>488.65</v>
      </c>
      <c r="D1472">
        <v>10</v>
      </c>
    </row>
    <row r="1473" spans="1:4">
      <c r="A1473" t="s">
        <v>2233</v>
      </c>
      <c r="B1473" t="s">
        <v>4263</v>
      </c>
      <c r="C1473">
        <v>488.65</v>
      </c>
      <c r="D1473">
        <v>10</v>
      </c>
    </row>
    <row r="1474" spans="1:4">
      <c r="A1474" t="s">
        <v>2234</v>
      </c>
      <c r="B1474" t="s">
        <v>4264</v>
      </c>
      <c r="C1474">
        <v>488.65</v>
      </c>
      <c r="D1474">
        <v>6</v>
      </c>
    </row>
    <row r="1475" spans="1:4">
      <c r="A1475" t="s">
        <v>2235</v>
      </c>
      <c r="B1475" t="s">
        <v>4265</v>
      </c>
      <c r="C1475">
        <v>488.65</v>
      </c>
      <c r="D1475">
        <v>8</v>
      </c>
    </row>
    <row r="1476" spans="1:4">
      <c r="A1476" t="s">
        <v>2236</v>
      </c>
      <c r="B1476" t="s">
        <v>4266</v>
      </c>
      <c r="C1476">
        <v>489.15</v>
      </c>
      <c r="D1476">
        <v>10</v>
      </c>
    </row>
    <row r="1477" spans="1:4">
      <c r="A1477" t="s">
        <v>2237</v>
      </c>
      <c r="B1477" t="s">
        <v>4267</v>
      </c>
      <c r="C1477">
        <v>489.15</v>
      </c>
      <c r="D1477">
        <v>10</v>
      </c>
    </row>
    <row r="1478" spans="1:4">
      <c r="A1478" t="s">
        <v>2238</v>
      </c>
      <c r="B1478" t="s">
        <v>4268</v>
      </c>
      <c r="C1478">
        <v>489.15</v>
      </c>
      <c r="D1478">
        <v>10</v>
      </c>
    </row>
    <row r="1479" spans="1:4">
      <c r="A1479" t="s">
        <v>2242</v>
      </c>
      <c r="B1479" t="s">
        <v>4269</v>
      </c>
      <c r="C1479">
        <v>489.15</v>
      </c>
      <c r="D1479">
        <v>5</v>
      </c>
    </row>
    <row r="1480" spans="1:4">
      <c r="A1480" t="s">
        <v>2243</v>
      </c>
      <c r="B1480" t="s">
        <v>4270</v>
      </c>
      <c r="C1480">
        <v>489.15</v>
      </c>
      <c r="D1480">
        <v>7</v>
      </c>
    </row>
    <row r="1481" spans="1:4">
      <c r="A1481" t="s">
        <v>2244</v>
      </c>
      <c r="B1481" t="s">
        <v>4271</v>
      </c>
      <c r="C1481">
        <v>489.15</v>
      </c>
      <c r="D1481">
        <v>8</v>
      </c>
    </row>
    <row r="1482" spans="1:4">
      <c r="A1482" t="s">
        <v>2245</v>
      </c>
      <c r="B1482" t="s">
        <v>4272</v>
      </c>
      <c r="C1482">
        <v>489.15</v>
      </c>
      <c r="D1482">
        <v>9</v>
      </c>
    </row>
    <row r="1483" spans="1:4">
      <c r="A1483" t="s">
        <v>2247</v>
      </c>
      <c r="B1483" t="s">
        <v>4274</v>
      </c>
      <c r="C1483">
        <v>489.65</v>
      </c>
      <c r="D1483">
        <v>6</v>
      </c>
    </row>
    <row r="1484" spans="1:4">
      <c r="A1484" t="s">
        <v>2248</v>
      </c>
      <c r="B1484" t="s">
        <v>4275</v>
      </c>
      <c r="C1484">
        <v>489.65</v>
      </c>
      <c r="D1484">
        <v>9</v>
      </c>
    </row>
    <row r="1485" spans="1:4">
      <c r="A1485" t="s">
        <v>2249</v>
      </c>
      <c r="B1485" t="s">
        <v>4276</v>
      </c>
      <c r="C1485">
        <v>489.65</v>
      </c>
      <c r="D1485">
        <v>9</v>
      </c>
    </row>
    <row r="1486" spans="1:4">
      <c r="A1486" t="s">
        <v>2250</v>
      </c>
      <c r="B1486" t="s">
        <v>4277</v>
      </c>
      <c r="C1486">
        <v>490.04999999999995</v>
      </c>
      <c r="D1486">
        <v>8</v>
      </c>
    </row>
    <row r="1487" spans="1:4">
      <c r="A1487" t="s">
        <v>2251</v>
      </c>
      <c r="B1487" t="s">
        <v>4278</v>
      </c>
      <c r="C1487">
        <v>490.15</v>
      </c>
      <c r="D1487">
        <v>12</v>
      </c>
    </row>
    <row r="1488" spans="1:4">
      <c r="A1488" t="s">
        <v>2252</v>
      </c>
      <c r="B1488" t="s">
        <v>4279</v>
      </c>
      <c r="C1488">
        <v>490.15</v>
      </c>
      <c r="D1488">
        <v>6</v>
      </c>
    </row>
    <row r="1489" spans="1:4">
      <c r="A1489" t="s">
        <v>2253</v>
      </c>
      <c r="B1489" t="s">
        <v>4280</v>
      </c>
      <c r="C1489">
        <v>490.15</v>
      </c>
      <c r="D1489">
        <v>8</v>
      </c>
    </row>
    <row r="1490" spans="1:4">
      <c r="A1490" t="s">
        <v>2254</v>
      </c>
      <c r="B1490" t="s">
        <v>4281</v>
      </c>
      <c r="C1490">
        <v>490.15</v>
      </c>
      <c r="D1490">
        <v>8</v>
      </c>
    </row>
    <row r="1491" spans="1:4">
      <c r="A1491" t="s">
        <v>2255</v>
      </c>
      <c r="B1491" t="s">
        <v>4282</v>
      </c>
      <c r="C1491">
        <v>490.15</v>
      </c>
      <c r="D1491">
        <v>8</v>
      </c>
    </row>
    <row r="1492" spans="1:4">
      <c r="A1492" t="s">
        <v>2256</v>
      </c>
      <c r="B1492" t="s">
        <v>4283</v>
      </c>
      <c r="C1492">
        <v>490.15</v>
      </c>
      <c r="D1492">
        <v>8</v>
      </c>
    </row>
    <row r="1493" spans="1:4">
      <c r="A1493" t="s">
        <v>2257</v>
      </c>
      <c r="B1493" t="s">
        <v>4284</v>
      </c>
      <c r="C1493">
        <v>490.15</v>
      </c>
      <c r="D1493">
        <v>9</v>
      </c>
    </row>
    <row r="1494" spans="1:4">
      <c r="A1494" t="s">
        <v>2258</v>
      </c>
      <c r="B1494" t="s">
        <v>4285</v>
      </c>
      <c r="C1494">
        <v>491.65</v>
      </c>
      <c r="D1494">
        <v>9</v>
      </c>
    </row>
    <row r="1495" spans="1:4">
      <c r="A1495" t="s">
        <v>2259</v>
      </c>
      <c r="B1495" t="s">
        <v>4286</v>
      </c>
      <c r="C1495">
        <v>490.65</v>
      </c>
      <c r="D1495">
        <v>10</v>
      </c>
    </row>
    <row r="1496" spans="1:4">
      <c r="A1496" t="s">
        <v>2262</v>
      </c>
      <c r="B1496" t="s">
        <v>4287</v>
      </c>
      <c r="C1496">
        <v>490.65</v>
      </c>
      <c r="D1496">
        <v>10</v>
      </c>
    </row>
    <row r="1497" spans="1:4">
      <c r="A1497" t="s">
        <v>2263</v>
      </c>
      <c r="B1497" t="s">
        <v>4288</v>
      </c>
      <c r="C1497">
        <v>490.65</v>
      </c>
      <c r="D1497">
        <v>8</v>
      </c>
    </row>
    <row r="1498" spans="1:4">
      <c r="A1498" t="s">
        <v>2264</v>
      </c>
      <c r="B1498" t="s">
        <v>4289</v>
      </c>
      <c r="C1498">
        <v>490.65</v>
      </c>
      <c r="D1498">
        <v>8</v>
      </c>
    </row>
    <row r="1499" spans="1:4">
      <c r="A1499" t="s">
        <v>2265</v>
      </c>
      <c r="B1499" t="s">
        <v>4290</v>
      </c>
      <c r="C1499">
        <v>490.65</v>
      </c>
      <c r="D1499">
        <v>9</v>
      </c>
    </row>
    <row r="1500" spans="1:4">
      <c r="A1500" t="s">
        <v>2267</v>
      </c>
      <c r="B1500" t="s">
        <v>4291</v>
      </c>
      <c r="C1500">
        <v>490.84999999999997</v>
      </c>
      <c r="D1500">
        <v>8</v>
      </c>
    </row>
    <row r="1501" spans="1:4">
      <c r="A1501" t="s">
        <v>2268</v>
      </c>
      <c r="B1501" t="s">
        <v>4292</v>
      </c>
      <c r="C1501">
        <v>491.04999999999995</v>
      </c>
      <c r="D1501">
        <v>8</v>
      </c>
    </row>
    <row r="1502" spans="1:4">
      <c r="A1502" t="s">
        <v>2270</v>
      </c>
      <c r="B1502" t="s">
        <v>4294</v>
      </c>
      <c r="C1502">
        <v>491.15</v>
      </c>
      <c r="D1502">
        <v>6</v>
      </c>
    </row>
    <row r="1503" spans="1:4">
      <c r="A1503" t="s">
        <v>2271</v>
      </c>
      <c r="B1503" t="s">
        <v>4295</v>
      </c>
      <c r="C1503">
        <v>491.15</v>
      </c>
      <c r="D1503">
        <v>8</v>
      </c>
    </row>
    <row r="1504" spans="1:4">
      <c r="A1504" t="s">
        <v>2272</v>
      </c>
      <c r="B1504" t="s">
        <v>4296</v>
      </c>
      <c r="C1504">
        <v>491.15</v>
      </c>
      <c r="D1504">
        <v>9</v>
      </c>
    </row>
    <row r="1505" spans="1:4">
      <c r="A1505" t="s">
        <v>2274</v>
      </c>
      <c r="B1505" t="s">
        <v>4298</v>
      </c>
      <c r="C1505">
        <v>491.34999999999997</v>
      </c>
      <c r="D1505">
        <v>8</v>
      </c>
    </row>
    <row r="1506" spans="1:4">
      <c r="A1506" t="s">
        <v>2275</v>
      </c>
      <c r="B1506" t="s">
        <v>4299</v>
      </c>
      <c r="C1506">
        <v>491.54999999999995</v>
      </c>
      <c r="D1506">
        <v>8</v>
      </c>
    </row>
    <row r="1507" spans="1:4">
      <c r="A1507" t="s">
        <v>2277</v>
      </c>
      <c r="B1507" t="s">
        <v>4301</v>
      </c>
      <c r="C1507">
        <v>491.65</v>
      </c>
      <c r="D1507">
        <v>8</v>
      </c>
    </row>
    <row r="1508" spans="1:4">
      <c r="A1508" t="s">
        <v>2278</v>
      </c>
      <c r="B1508" t="s">
        <v>4302</v>
      </c>
      <c r="C1508">
        <v>492.15</v>
      </c>
      <c r="D1508">
        <v>10</v>
      </c>
    </row>
    <row r="1509" spans="1:4">
      <c r="A1509" t="s">
        <v>2280</v>
      </c>
      <c r="B1509" t="s">
        <v>4304</v>
      </c>
      <c r="C1509">
        <v>492.15</v>
      </c>
      <c r="D1509">
        <v>5</v>
      </c>
    </row>
    <row r="1510" spans="1:4">
      <c r="A1510" t="s">
        <v>2281</v>
      </c>
      <c r="B1510" t="s">
        <v>4305</v>
      </c>
      <c r="C1510">
        <v>492.15</v>
      </c>
      <c r="D1510">
        <v>9</v>
      </c>
    </row>
    <row r="1511" spans="1:4">
      <c r="A1511" t="s">
        <v>2282</v>
      </c>
      <c r="B1511" t="s">
        <v>4306</v>
      </c>
      <c r="C1511">
        <v>492.15</v>
      </c>
      <c r="D1511">
        <v>9</v>
      </c>
    </row>
    <row r="1512" spans="1:4">
      <c r="A1512" t="s">
        <v>2283</v>
      </c>
      <c r="B1512" t="s">
        <v>4307</v>
      </c>
      <c r="C1512">
        <v>492.65</v>
      </c>
      <c r="D1512">
        <v>9</v>
      </c>
    </row>
    <row r="1513" spans="1:4">
      <c r="A1513" t="s">
        <v>2284</v>
      </c>
      <c r="B1513" t="s">
        <v>4308</v>
      </c>
      <c r="C1513">
        <v>493.15</v>
      </c>
      <c r="D1513">
        <v>10</v>
      </c>
    </row>
    <row r="1514" spans="1:4">
      <c r="A1514" t="s">
        <v>2285</v>
      </c>
      <c r="B1514" t="s">
        <v>4309</v>
      </c>
      <c r="C1514">
        <v>493.15</v>
      </c>
      <c r="D1514">
        <v>10</v>
      </c>
    </row>
    <row r="1515" spans="1:4">
      <c r="A1515" t="s">
        <v>2287</v>
      </c>
      <c r="B1515" t="s">
        <v>4310</v>
      </c>
      <c r="C1515">
        <v>493.15</v>
      </c>
      <c r="D1515">
        <v>10</v>
      </c>
    </row>
    <row r="1516" spans="1:4">
      <c r="A1516" t="s">
        <v>2289</v>
      </c>
      <c r="B1516" t="s">
        <v>4311</v>
      </c>
      <c r="C1516">
        <v>493.15</v>
      </c>
      <c r="D1516">
        <v>10</v>
      </c>
    </row>
    <row r="1517" spans="1:4">
      <c r="A1517" t="s">
        <v>2291</v>
      </c>
      <c r="B1517" t="s">
        <v>4312</v>
      </c>
      <c r="C1517">
        <v>493.15</v>
      </c>
      <c r="D1517">
        <v>10</v>
      </c>
    </row>
    <row r="1518" spans="1:4">
      <c r="A1518" t="s">
        <v>2292</v>
      </c>
      <c r="B1518" t="s">
        <v>4313</v>
      </c>
      <c r="C1518">
        <v>493.15</v>
      </c>
      <c r="D1518">
        <v>11</v>
      </c>
    </row>
    <row r="1519" spans="1:4">
      <c r="A1519" t="s">
        <v>2293</v>
      </c>
      <c r="B1519" t="s">
        <v>4314</v>
      </c>
      <c r="C1519">
        <v>493.15</v>
      </c>
      <c r="D1519">
        <v>11</v>
      </c>
    </row>
    <row r="1520" spans="1:4">
      <c r="A1520" t="s">
        <v>2294</v>
      </c>
      <c r="B1520" t="s">
        <v>4315</v>
      </c>
      <c r="C1520">
        <v>493.15</v>
      </c>
      <c r="D1520">
        <v>11</v>
      </c>
    </row>
    <row r="1521" spans="1:4">
      <c r="A1521" t="s">
        <v>2295</v>
      </c>
      <c r="B1521" t="s">
        <v>4316</v>
      </c>
      <c r="C1521">
        <v>493.15</v>
      </c>
      <c r="D1521">
        <v>12</v>
      </c>
    </row>
    <row r="1522" spans="1:4">
      <c r="A1522" t="s">
        <v>2296</v>
      </c>
      <c r="B1522" t="s">
        <v>4317</v>
      </c>
      <c r="C1522">
        <v>493.15</v>
      </c>
      <c r="D1522">
        <v>12</v>
      </c>
    </row>
    <row r="1523" spans="1:4">
      <c r="A1523" t="s">
        <v>2297</v>
      </c>
      <c r="B1523" t="s">
        <v>4318</v>
      </c>
      <c r="C1523">
        <v>493.15</v>
      </c>
      <c r="D1523">
        <v>12</v>
      </c>
    </row>
    <row r="1524" spans="1:4">
      <c r="A1524" t="s">
        <v>2299</v>
      </c>
      <c r="B1524" t="s">
        <v>4320</v>
      </c>
      <c r="C1524">
        <v>493.15</v>
      </c>
      <c r="D1524">
        <v>4</v>
      </c>
    </row>
    <row r="1525" spans="1:4">
      <c r="A1525" t="s">
        <v>2300</v>
      </c>
      <c r="B1525" t="s">
        <v>4321</v>
      </c>
      <c r="C1525">
        <v>493.15</v>
      </c>
      <c r="D1525">
        <v>9</v>
      </c>
    </row>
    <row r="1526" spans="1:4">
      <c r="A1526" t="s">
        <v>2301</v>
      </c>
      <c r="B1526" t="s">
        <v>4322</v>
      </c>
      <c r="C1526">
        <v>493.15</v>
      </c>
      <c r="D1526">
        <v>9</v>
      </c>
    </row>
    <row r="1527" spans="1:4">
      <c r="A1527" t="s">
        <v>2302</v>
      </c>
      <c r="B1527" t="s">
        <v>4323</v>
      </c>
      <c r="C1527">
        <v>493.15</v>
      </c>
      <c r="D1527">
        <v>9</v>
      </c>
    </row>
    <row r="1528" spans="1:4">
      <c r="A1528" t="s">
        <v>2303</v>
      </c>
      <c r="B1528" t="s">
        <v>4324</v>
      </c>
      <c r="C1528">
        <v>493.15</v>
      </c>
      <c r="D1528">
        <v>9</v>
      </c>
    </row>
    <row r="1529" spans="1:4">
      <c r="A1529" t="s">
        <v>2304</v>
      </c>
      <c r="B1529" t="s">
        <v>4325</v>
      </c>
      <c r="C1529">
        <v>493.15</v>
      </c>
      <c r="D1529">
        <v>9</v>
      </c>
    </row>
    <row r="1530" spans="1:4">
      <c r="A1530" t="s">
        <v>2305</v>
      </c>
      <c r="B1530" t="s">
        <v>4326</v>
      </c>
      <c r="C1530">
        <v>493.15</v>
      </c>
      <c r="D1530">
        <v>9</v>
      </c>
    </row>
    <row r="1531" spans="1:4">
      <c r="A1531" t="s">
        <v>2306</v>
      </c>
      <c r="B1531" t="s">
        <v>4327</v>
      </c>
      <c r="C1531">
        <v>493.15</v>
      </c>
      <c r="D1531">
        <v>9</v>
      </c>
    </row>
    <row r="1532" spans="1:4">
      <c r="A1532" t="s">
        <v>2307</v>
      </c>
      <c r="B1532" t="s">
        <v>4328</v>
      </c>
      <c r="C1532">
        <v>493.15</v>
      </c>
      <c r="D1532">
        <v>9</v>
      </c>
    </row>
    <row r="1533" spans="1:4">
      <c r="A1533" t="s">
        <v>2308</v>
      </c>
      <c r="B1533" t="s">
        <v>4329</v>
      </c>
      <c r="C1533">
        <v>493.15</v>
      </c>
      <c r="D1533">
        <v>9</v>
      </c>
    </row>
    <row r="1534" spans="1:4">
      <c r="A1534" t="s">
        <v>2309</v>
      </c>
      <c r="B1534" t="s">
        <v>4330</v>
      </c>
      <c r="C1534">
        <v>493.15</v>
      </c>
      <c r="D1534">
        <v>9</v>
      </c>
    </row>
    <row r="1535" spans="1:4">
      <c r="A1535" t="s">
        <v>2310</v>
      </c>
      <c r="B1535" t="s">
        <v>4331</v>
      </c>
      <c r="C1535">
        <v>493.65</v>
      </c>
      <c r="D1535">
        <v>10</v>
      </c>
    </row>
    <row r="1536" spans="1:4">
      <c r="A1536" t="s">
        <v>2312</v>
      </c>
      <c r="B1536" t="s">
        <v>4332</v>
      </c>
      <c r="C1536">
        <v>494.15</v>
      </c>
      <c r="D1536">
        <v>10</v>
      </c>
    </row>
    <row r="1537" spans="1:4">
      <c r="A1537" t="s">
        <v>2313</v>
      </c>
      <c r="B1537" t="s">
        <v>4333</v>
      </c>
      <c r="C1537">
        <v>494.15</v>
      </c>
      <c r="D1537">
        <v>12</v>
      </c>
    </row>
    <row r="1538" spans="1:4">
      <c r="A1538" t="s">
        <v>2314</v>
      </c>
      <c r="B1538" t="s">
        <v>4334</v>
      </c>
      <c r="C1538">
        <v>494.15</v>
      </c>
      <c r="D1538">
        <v>8</v>
      </c>
    </row>
    <row r="1539" spans="1:4">
      <c r="A1539" t="s">
        <v>2315</v>
      </c>
      <c r="B1539" t="s">
        <v>4335</v>
      </c>
      <c r="C1539">
        <v>494.15</v>
      </c>
      <c r="D1539">
        <v>8</v>
      </c>
    </row>
    <row r="1540" spans="1:4">
      <c r="A1540" t="s">
        <v>2316</v>
      </c>
      <c r="B1540" t="s">
        <v>4336</v>
      </c>
      <c r="C1540">
        <v>494.15</v>
      </c>
      <c r="D1540">
        <v>9</v>
      </c>
    </row>
    <row r="1541" spans="1:4">
      <c r="A1541" t="s">
        <v>2317</v>
      </c>
      <c r="B1541" t="s">
        <v>4337</v>
      </c>
      <c r="C1541">
        <v>494.15</v>
      </c>
      <c r="D1541">
        <v>9</v>
      </c>
    </row>
    <row r="1542" spans="1:4">
      <c r="A1542" t="s">
        <v>2318</v>
      </c>
      <c r="B1542" t="s">
        <v>4338</v>
      </c>
      <c r="C1542">
        <v>494.65</v>
      </c>
      <c r="D1542">
        <v>10</v>
      </c>
    </row>
    <row r="1543" spans="1:4">
      <c r="A1543" t="s">
        <v>2320</v>
      </c>
      <c r="B1543" t="s">
        <v>4339</v>
      </c>
      <c r="C1543">
        <v>494.65</v>
      </c>
      <c r="D1543">
        <v>10</v>
      </c>
    </row>
    <row r="1544" spans="1:4">
      <c r="A1544" t="s">
        <v>2321</v>
      </c>
      <c r="B1544" t="s">
        <v>4340</v>
      </c>
      <c r="C1544">
        <v>494.65</v>
      </c>
      <c r="D1544">
        <v>8</v>
      </c>
    </row>
    <row r="1545" spans="1:4">
      <c r="A1545" t="s">
        <v>2322</v>
      </c>
      <c r="B1545" t="s">
        <v>4341</v>
      </c>
      <c r="C1545">
        <v>494.65</v>
      </c>
      <c r="D1545">
        <v>9</v>
      </c>
    </row>
    <row r="1546" spans="1:4">
      <c r="A1546" t="s">
        <v>2323</v>
      </c>
      <c r="B1546" t="s">
        <v>4342</v>
      </c>
      <c r="C1546">
        <v>494.84999999999997</v>
      </c>
      <c r="D1546">
        <v>8</v>
      </c>
    </row>
    <row r="1547" spans="1:4">
      <c r="A1547" t="s">
        <v>2324</v>
      </c>
      <c r="B1547" t="s">
        <v>4343</v>
      </c>
      <c r="C1547">
        <v>495.15</v>
      </c>
      <c r="D1547">
        <v>5</v>
      </c>
    </row>
    <row r="1548" spans="1:4">
      <c r="A1548" t="s">
        <v>2325</v>
      </c>
      <c r="B1548" t="s">
        <v>4344</v>
      </c>
      <c r="C1548">
        <v>495.15</v>
      </c>
      <c r="D1548">
        <v>8</v>
      </c>
    </row>
    <row r="1549" spans="1:4">
      <c r="A1549" t="s">
        <v>2326</v>
      </c>
      <c r="B1549" t="s">
        <v>4345</v>
      </c>
      <c r="C1549">
        <v>495.15</v>
      </c>
      <c r="D1549">
        <v>9</v>
      </c>
    </row>
    <row r="1550" spans="1:4">
      <c r="A1550" t="s">
        <v>2327</v>
      </c>
      <c r="B1550" t="s">
        <v>4346</v>
      </c>
      <c r="C1550">
        <v>495.34999999999997</v>
      </c>
      <c r="D1550">
        <v>7</v>
      </c>
    </row>
    <row r="1551" spans="1:4">
      <c r="A1551" t="s">
        <v>2328</v>
      </c>
      <c r="B1551" t="s">
        <v>4347</v>
      </c>
      <c r="C1551">
        <v>495.65</v>
      </c>
      <c r="D1551">
        <v>10</v>
      </c>
    </row>
    <row r="1552" spans="1:4">
      <c r="A1552" t="s">
        <v>2329</v>
      </c>
      <c r="B1552" t="s">
        <v>4348</v>
      </c>
      <c r="C1552">
        <v>496.04999999999995</v>
      </c>
      <c r="D1552">
        <v>8</v>
      </c>
    </row>
    <row r="1553" spans="1:4">
      <c r="A1553" t="s">
        <v>2330</v>
      </c>
      <c r="B1553" t="s">
        <v>4349</v>
      </c>
      <c r="C1553">
        <v>496.15</v>
      </c>
      <c r="D1553">
        <v>10</v>
      </c>
    </row>
    <row r="1554" spans="1:4">
      <c r="A1554" t="s">
        <v>2332</v>
      </c>
      <c r="B1554" t="s">
        <v>4350</v>
      </c>
      <c r="C1554">
        <v>496.15</v>
      </c>
      <c r="D1554">
        <v>10</v>
      </c>
    </row>
    <row r="1555" spans="1:4">
      <c r="A1555" t="s">
        <v>2334</v>
      </c>
      <c r="B1555" t="s">
        <v>4351</v>
      </c>
      <c r="C1555">
        <v>496.15</v>
      </c>
      <c r="D1555">
        <v>11</v>
      </c>
    </row>
    <row r="1556" spans="1:4">
      <c r="A1556" t="s">
        <v>2335</v>
      </c>
      <c r="B1556" t="s">
        <v>4352</v>
      </c>
      <c r="C1556">
        <v>496.15</v>
      </c>
      <c r="D1556">
        <v>12</v>
      </c>
    </row>
    <row r="1557" spans="1:4">
      <c r="A1557" t="s">
        <v>2337</v>
      </c>
      <c r="B1557" t="s">
        <v>4353</v>
      </c>
      <c r="C1557">
        <v>496.15</v>
      </c>
      <c r="D1557">
        <v>6</v>
      </c>
    </row>
    <row r="1558" spans="1:4">
      <c r="A1558" t="s">
        <v>2338</v>
      </c>
      <c r="B1558" t="s">
        <v>4354</v>
      </c>
      <c r="C1558">
        <v>496.15</v>
      </c>
      <c r="D1558">
        <v>8</v>
      </c>
    </row>
    <row r="1559" spans="1:4">
      <c r="A1559" t="s">
        <v>2339</v>
      </c>
      <c r="B1559" t="s">
        <v>4355</v>
      </c>
      <c r="C1559">
        <v>496.15</v>
      </c>
      <c r="D1559">
        <v>8</v>
      </c>
    </row>
    <row r="1560" spans="1:4">
      <c r="A1560" t="s">
        <v>2340</v>
      </c>
      <c r="B1560" t="s">
        <v>4356</v>
      </c>
      <c r="C1560">
        <v>497.15</v>
      </c>
      <c r="D1560">
        <v>10</v>
      </c>
    </row>
    <row r="1561" spans="1:4">
      <c r="A1561" t="s">
        <v>2341</v>
      </c>
      <c r="B1561" t="s">
        <v>4357</v>
      </c>
      <c r="C1561">
        <v>497.15</v>
      </c>
      <c r="D1561">
        <v>10</v>
      </c>
    </row>
    <row r="1562" spans="1:4">
      <c r="A1562" t="s">
        <v>2342</v>
      </c>
      <c r="B1562" t="s">
        <v>4358</v>
      </c>
      <c r="C1562">
        <v>497.15</v>
      </c>
      <c r="D1562">
        <v>10</v>
      </c>
    </row>
    <row r="1563" spans="1:4">
      <c r="A1563" t="s">
        <v>2343</v>
      </c>
      <c r="B1563" t="s">
        <v>4359</v>
      </c>
      <c r="C1563">
        <v>497.15</v>
      </c>
      <c r="D1563">
        <v>11</v>
      </c>
    </row>
    <row r="1564" spans="1:4">
      <c r="A1564" t="s">
        <v>2345</v>
      </c>
      <c r="B1564" t="s">
        <v>4361</v>
      </c>
      <c r="C1564">
        <v>497.15</v>
      </c>
      <c r="D1564">
        <v>8</v>
      </c>
    </row>
    <row r="1565" spans="1:4">
      <c r="A1565" t="s">
        <v>2346</v>
      </c>
      <c r="B1565" t="s">
        <v>4362</v>
      </c>
      <c r="C1565">
        <v>497.15</v>
      </c>
      <c r="D1565">
        <v>9</v>
      </c>
    </row>
    <row r="1566" spans="1:4">
      <c r="A1566" t="s">
        <v>2347</v>
      </c>
      <c r="B1566" t="s">
        <v>4363</v>
      </c>
      <c r="C1566">
        <v>497.15</v>
      </c>
      <c r="D1566">
        <v>9</v>
      </c>
    </row>
    <row r="1567" spans="1:4">
      <c r="A1567" t="s">
        <v>2348</v>
      </c>
      <c r="B1567" t="s">
        <v>4364</v>
      </c>
      <c r="C1567">
        <v>497.65</v>
      </c>
      <c r="D1567">
        <v>10</v>
      </c>
    </row>
    <row r="1568" spans="1:4">
      <c r="A1568" t="s">
        <v>2349</v>
      </c>
      <c r="B1568" t="s">
        <v>4365</v>
      </c>
      <c r="C1568">
        <v>497.65</v>
      </c>
      <c r="D1568">
        <v>10</v>
      </c>
    </row>
    <row r="1569" spans="1:4">
      <c r="A1569" t="s">
        <v>2350</v>
      </c>
      <c r="B1569" t="s">
        <v>4358</v>
      </c>
      <c r="C1569">
        <v>497.65</v>
      </c>
      <c r="D1569">
        <v>10</v>
      </c>
    </row>
    <row r="1570" spans="1:4">
      <c r="A1570" t="s">
        <v>2351</v>
      </c>
      <c r="B1570" t="s">
        <v>4366</v>
      </c>
      <c r="C1570">
        <v>498.15</v>
      </c>
      <c r="D1570">
        <v>10</v>
      </c>
    </row>
    <row r="1571" spans="1:4">
      <c r="A1571" t="s">
        <v>2352</v>
      </c>
      <c r="B1571" t="s">
        <v>4367</v>
      </c>
      <c r="C1571">
        <v>498.15</v>
      </c>
      <c r="D1571">
        <v>10</v>
      </c>
    </row>
    <row r="1572" spans="1:4">
      <c r="A1572" t="s">
        <v>2354</v>
      </c>
      <c r="B1572" t="s">
        <v>4368</v>
      </c>
      <c r="C1572">
        <v>498.15</v>
      </c>
      <c r="D1572">
        <v>12</v>
      </c>
    </row>
    <row r="1573" spans="1:4">
      <c r="A1573" t="s">
        <v>2355</v>
      </c>
      <c r="B1573" t="s">
        <v>4296</v>
      </c>
      <c r="C1573">
        <v>498.15</v>
      </c>
      <c r="D1573">
        <v>9</v>
      </c>
    </row>
    <row r="1574" spans="1:4">
      <c r="A1574" t="s">
        <v>2356</v>
      </c>
      <c r="B1574" t="s">
        <v>4369</v>
      </c>
      <c r="C1574">
        <v>504.65</v>
      </c>
      <c r="D1574">
        <v>8</v>
      </c>
    </row>
    <row r="1575" spans="1:4">
      <c r="A1575" t="s">
        <v>2357</v>
      </c>
      <c r="B1575" t="s">
        <v>4370</v>
      </c>
      <c r="C1575">
        <v>498.54999999999995</v>
      </c>
      <c r="D1575">
        <v>12</v>
      </c>
    </row>
    <row r="1576" spans="1:4">
      <c r="A1576" t="s">
        <v>2358</v>
      </c>
      <c r="B1576" t="s">
        <v>4371</v>
      </c>
      <c r="C1576">
        <v>498.65</v>
      </c>
      <c r="D1576">
        <v>10</v>
      </c>
    </row>
    <row r="1577" spans="1:4">
      <c r="A1577" t="s">
        <v>2359</v>
      </c>
      <c r="B1577" t="s">
        <v>4372</v>
      </c>
      <c r="C1577">
        <v>498.65</v>
      </c>
      <c r="D1577">
        <v>11</v>
      </c>
    </row>
    <row r="1578" spans="1:4">
      <c r="A1578" t="s">
        <v>2360</v>
      </c>
      <c r="B1578" t="s">
        <v>4373</v>
      </c>
      <c r="C1578">
        <v>498.95</v>
      </c>
      <c r="D1578">
        <v>11</v>
      </c>
    </row>
    <row r="1579" spans="1:4">
      <c r="A1579" t="s">
        <v>2361</v>
      </c>
      <c r="B1579" t="s">
        <v>4374</v>
      </c>
      <c r="C1579">
        <v>498.95</v>
      </c>
      <c r="D1579">
        <v>6</v>
      </c>
    </row>
    <row r="1580" spans="1:4">
      <c r="A1580" t="s">
        <v>2362</v>
      </c>
      <c r="B1580" t="s">
        <v>4375</v>
      </c>
      <c r="C1580">
        <v>499.15</v>
      </c>
      <c r="D1580">
        <v>10</v>
      </c>
    </row>
    <row r="1581" spans="1:4">
      <c r="A1581" t="s">
        <v>2363</v>
      </c>
      <c r="B1581" t="s">
        <v>4376</v>
      </c>
      <c r="C1581">
        <v>499.15</v>
      </c>
      <c r="D1581">
        <v>11</v>
      </c>
    </row>
    <row r="1582" spans="1:4">
      <c r="A1582" t="s">
        <v>2364</v>
      </c>
      <c r="B1582" t="s">
        <v>4377</v>
      </c>
      <c r="C1582">
        <v>499.15</v>
      </c>
      <c r="D1582">
        <v>7</v>
      </c>
    </row>
    <row r="1583" spans="1:4">
      <c r="A1583" t="s">
        <v>2365</v>
      </c>
      <c r="B1583" t="s">
        <v>4378</v>
      </c>
      <c r="C1583">
        <v>499.15</v>
      </c>
      <c r="D1583">
        <v>9</v>
      </c>
    </row>
    <row r="1584" spans="1:4">
      <c r="A1584" t="s">
        <v>2366</v>
      </c>
      <c r="B1584" t="s">
        <v>4379</v>
      </c>
      <c r="C1584">
        <v>499.15</v>
      </c>
      <c r="D1584">
        <v>9</v>
      </c>
    </row>
    <row r="1585" spans="1:4">
      <c r="A1585" t="s">
        <v>2367</v>
      </c>
      <c r="B1585" t="s">
        <v>4380</v>
      </c>
      <c r="C1585">
        <v>499.34999999999997</v>
      </c>
      <c r="D1585">
        <v>11</v>
      </c>
    </row>
    <row r="1586" spans="1:4">
      <c r="A1586" t="s">
        <v>2368</v>
      </c>
      <c r="B1586" t="s">
        <v>4381</v>
      </c>
      <c r="C1586">
        <v>499.45</v>
      </c>
      <c r="D1586">
        <v>11</v>
      </c>
    </row>
    <row r="1587" spans="1:4">
      <c r="A1587" t="s">
        <v>2369</v>
      </c>
      <c r="B1587" t="s">
        <v>4382</v>
      </c>
      <c r="C1587">
        <v>499.54999999999995</v>
      </c>
      <c r="D1587">
        <v>11</v>
      </c>
    </row>
    <row r="1588" spans="1:4">
      <c r="A1588" t="s">
        <v>2370</v>
      </c>
      <c r="B1588" t="s">
        <v>4383</v>
      </c>
      <c r="C1588">
        <v>499.65</v>
      </c>
      <c r="D1588">
        <v>7</v>
      </c>
    </row>
    <row r="1589" spans="1:4">
      <c r="A1589" t="s">
        <v>2371</v>
      </c>
      <c r="B1589" t="s">
        <v>4384</v>
      </c>
      <c r="C1589">
        <v>500.15</v>
      </c>
      <c r="D1589">
        <v>10</v>
      </c>
    </row>
    <row r="1590" spans="1:4">
      <c r="A1590" t="s">
        <v>2372</v>
      </c>
      <c r="B1590" t="s">
        <v>4385</v>
      </c>
      <c r="C1590">
        <v>500.15</v>
      </c>
      <c r="D1590">
        <v>10</v>
      </c>
    </row>
    <row r="1591" spans="1:4">
      <c r="A1591" t="s">
        <v>2373</v>
      </c>
      <c r="B1591" t="s">
        <v>4386</v>
      </c>
      <c r="C1591">
        <v>500.15</v>
      </c>
      <c r="D1591">
        <v>10</v>
      </c>
    </row>
    <row r="1592" spans="1:4">
      <c r="A1592" t="s">
        <v>2374</v>
      </c>
      <c r="B1592" t="s">
        <v>4387</v>
      </c>
      <c r="C1592">
        <v>500.15</v>
      </c>
      <c r="D1592">
        <v>10</v>
      </c>
    </row>
    <row r="1593" spans="1:4">
      <c r="A1593" t="s">
        <v>2375</v>
      </c>
      <c r="B1593" t="s">
        <v>4388</v>
      </c>
      <c r="C1593">
        <v>500.15</v>
      </c>
      <c r="D1593">
        <v>11</v>
      </c>
    </row>
    <row r="1594" spans="1:4">
      <c r="A1594" t="s">
        <v>2376</v>
      </c>
      <c r="B1594" t="s">
        <v>4389</v>
      </c>
      <c r="C1594">
        <v>500.15</v>
      </c>
      <c r="D1594">
        <v>11</v>
      </c>
    </row>
    <row r="1595" spans="1:4">
      <c r="A1595" t="s">
        <v>2377</v>
      </c>
      <c r="B1595" t="s">
        <v>4390</v>
      </c>
      <c r="C1595">
        <v>500.15</v>
      </c>
      <c r="D1595">
        <v>12</v>
      </c>
    </row>
    <row r="1596" spans="1:4">
      <c r="A1596" t="s">
        <v>2378</v>
      </c>
      <c r="B1596" t="s">
        <v>4391</v>
      </c>
      <c r="C1596">
        <v>500.15</v>
      </c>
      <c r="D1596">
        <v>12</v>
      </c>
    </row>
    <row r="1597" spans="1:4">
      <c r="A1597" t="s">
        <v>2379</v>
      </c>
      <c r="B1597" t="s">
        <v>4392</v>
      </c>
      <c r="C1597">
        <v>500.15</v>
      </c>
      <c r="D1597">
        <v>6</v>
      </c>
    </row>
    <row r="1598" spans="1:4">
      <c r="A1598" t="s">
        <v>2380</v>
      </c>
      <c r="B1598" t="s">
        <v>4393</v>
      </c>
      <c r="C1598">
        <v>500.15</v>
      </c>
      <c r="D1598">
        <v>8</v>
      </c>
    </row>
    <row r="1599" spans="1:4">
      <c r="A1599" t="s">
        <v>2382</v>
      </c>
      <c r="B1599" t="s">
        <v>4394</v>
      </c>
      <c r="C1599">
        <v>500.15</v>
      </c>
      <c r="D1599">
        <v>9</v>
      </c>
    </row>
    <row r="1600" spans="1:4">
      <c r="A1600" t="s">
        <v>2383</v>
      </c>
      <c r="B1600" t="s">
        <v>4395</v>
      </c>
      <c r="C1600">
        <v>500.15</v>
      </c>
      <c r="D1600">
        <v>11</v>
      </c>
    </row>
    <row r="1601" spans="1:4">
      <c r="A1601" t="s">
        <v>2386</v>
      </c>
      <c r="B1601" t="s">
        <v>4396</v>
      </c>
      <c r="C1601">
        <v>501.15</v>
      </c>
      <c r="D1601">
        <v>10</v>
      </c>
    </row>
    <row r="1602" spans="1:4">
      <c r="A1602" t="s">
        <v>2387</v>
      </c>
      <c r="B1602" t="s">
        <v>4397</v>
      </c>
      <c r="C1602">
        <v>501.15</v>
      </c>
      <c r="D1602">
        <v>10</v>
      </c>
    </row>
    <row r="1603" spans="1:4">
      <c r="A1603" t="s">
        <v>2388</v>
      </c>
      <c r="B1603" t="s">
        <v>4398</v>
      </c>
      <c r="C1603">
        <v>501.15</v>
      </c>
      <c r="D1603">
        <v>10</v>
      </c>
    </row>
    <row r="1604" spans="1:4">
      <c r="A1604" t="s">
        <v>2389</v>
      </c>
      <c r="B1604" t="s">
        <v>4399</v>
      </c>
      <c r="C1604">
        <v>501.15</v>
      </c>
      <c r="D1604">
        <v>10</v>
      </c>
    </row>
    <row r="1605" spans="1:4">
      <c r="A1605" t="s">
        <v>2390</v>
      </c>
      <c r="B1605" t="s">
        <v>4400</v>
      </c>
      <c r="C1605">
        <v>501.15</v>
      </c>
      <c r="D1605">
        <v>10</v>
      </c>
    </row>
    <row r="1606" spans="1:4">
      <c r="A1606" t="s">
        <v>2391</v>
      </c>
      <c r="B1606" t="s">
        <v>4401</v>
      </c>
      <c r="C1606">
        <v>501.15</v>
      </c>
      <c r="D1606">
        <v>11</v>
      </c>
    </row>
    <row r="1607" spans="1:4">
      <c r="A1607" t="s">
        <v>2393</v>
      </c>
      <c r="B1607" t="s">
        <v>4402</v>
      </c>
      <c r="C1607">
        <v>501.15</v>
      </c>
      <c r="D1607">
        <v>11</v>
      </c>
    </row>
    <row r="1608" spans="1:4">
      <c r="A1608" t="s">
        <v>2394</v>
      </c>
      <c r="B1608" t="s">
        <v>4403</v>
      </c>
      <c r="C1608">
        <v>501.15</v>
      </c>
      <c r="D1608">
        <v>11</v>
      </c>
    </row>
    <row r="1609" spans="1:4">
      <c r="A1609" t="s">
        <v>2395</v>
      </c>
      <c r="B1609" t="s">
        <v>4404</v>
      </c>
      <c r="C1609">
        <v>501.15</v>
      </c>
      <c r="D1609">
        <v>11</v>
      </c>
    </row>
    <row r="1610" spans="1:4">
      <c r="A1610" t="s">
        <v>2396</v>
      </c>
      <c r="B1610" t="s">
        <v>4405</v>
      </c>
      <c r="C1610">
        <v>501.15</v>
      </c>
      <c r="D1610">
        <v>12</v>
      </c>
    </row>
    <row r="1611" spans="1:4">
      <c r="A1611" t="s">
        <v>2398</v>
      </c>
      <c r="B1611" t="s">
        <v>4406</v>
      </c>
      <c r="C1611">
        <v>501.15</v>
      </c>
      <c r="D1611">
        <v>7</v>
      </c>
    </row>
    <row r="1612" spans="1:4">
      <c r="A1612" t="s">
        <v>2399</v>
      </c>
      <c r="B1612" t="s">
        <v>4407</v>
      </c>
      <c r="C1612">
        <v>501.15</v>
      </c>
      <c r="D1612">
        <v>8</v>
      </c>
    </row>
    <row r="1613" spans="1:4">
      <c r="A1613" t="s">
        <v>2400</v>
      </c>
      <c r="B1613" t="s">
        <v>4408</v>
      </c>
      <c r="C1613">
        <v>501.15</v>
      </c>
      <c r="D1613">
        <v>9</v>
      </c>
    </row>
    <row r="1614" spans="1:4">
      <c r="A1614" t="s">
        <v>2401</v>
      </c>
      <c r="B1614" t="s">
        <v>4409</v>
      </c>
      <c r="C1614">
        <v>501.15</v>
      </c>
      <c r="D1614">
        <v>9</v>
      </c>
    </row>
    <row r="1615" spans="1:4">
      <c r="A1615" t="s">
        <v>2402</v>
      </c>
      <c r="B1615" t="s">
        <v>4410</v>
      </c>
      <c r="C1615">
        <v>501.15</v>
      </c>
      <c r="D1615">
        <v>9</v>
      </c>
    </row>
    <row r="1616" spans="1:4">
      <c r="A1616" t="s">
        <v>2404</v>
      </c>
      <c r="B1616" t="s">
        <v>4411</v>
      </c>
      <c r="C1616">
        <v>501.15</v>
      </c>
      <c r="D1616">
        <v>9</v>
      </c>
    </row>
    <row r="1617" spans="1:4">
      <c r="A1617" t="s">
        <v>2405</v>
      </c>
      <c r="B1617" t="s">
        <v>4412</v>
      </c>
      <c r="C1617">
        <v>501.65</v>
      </c>
      <c r="D1617">
        <v>10</v>
      </c>
    </row>
    <row r="1618" spans="1:4">
      <c r="A1618" t="s">
        <v>2406</v>
      </c>
      <c r="B1618" t="s">
        <v>4413</v>
      </c>
      <c r="C1618">
        <v>501.65</v>
      </c>
      <c r="D1618">
        <v>10</v>
      </c>
    </row>
    <row r="1619" spans="1:4">
      <c r="A1619" t="s">
        <v>2407</v>
      </c>
      <c r="B1619" t="s">
        <v>4414</v>
      </c>
      <c r="C1619">
        <v>501.65</v>
      </c>
      <c r="D1619">
        <v>10</v>
      </c>
    </row>
    <row r="1620" spans="1:4">
      <c r="A1620" t="s">
        <v>2408</v>
      </c>
      <c r="B1620" t="s">
        <v>4386</v>
      </c>
      <c r="C1620">
        <v>502.15</v>
      </c>
      <c r="D1620">
        <v>10</v>
      </c>
    </row>
    <row r="1621" spans="1:4">
      <c r="A1621" t="s">
        <v>2409</v>
      </c>
      <c r="B1621" t="s">
        <v>4415</v>
      </c>
      <c r="C1621">
        <v>502.15</v>
      </c>
      <c r="D1621">
        <v>10</v>
      </c>
    </row>
    <row r="1622" spans="1:4">
      <c r="A1622" t="s">
        <v>2410</v>
      </c>
      <c r="B1622" t="s">
        <v>4416</v>
      </c>
      <c r="C1622">
        <v>502.15</v>
      </c>
      <c r="D1622">
        <v>10</v>
      </c>
    </row>
    <row r="1623" spans="1:4">
      <c r="A1623" t="s">
        <v>2411</v>
      </c>
      <c r="B1623" t="s">
        <v>4417</v>
      </c>
      <c r="C1623">
        <v>502.15</v>
      </c>
      <c r="D1623">
        <v>11</v>
      </c>
    </row>
    <row r="1624" spans="1:4">
      <c r="A1624" t="s">
        <v>2413</v>
      </c>
      <c r="B1624" t="s">
        <v>4419</v>
      </c>
      <c r="C1624">
        <v>502.15</v>
      </c>
      <c r="D1624">
        <v>7</v>
      </c>
    </row>
    <row r="1625" spans="1:4">
      <c r="A1625" t="s">
        <v>2414</v>
      </c>
      <c r="B1625" t="s">
        <v>4420</v>
      </c>
      <c r="C1625">
        <v>502.15</v>
      </c>
      <c r="D1625">
        <v>8</v>
      </c>
    </row>
    <row r="1626" spans="1:4">
      <c r="A1626" t="s">
        <v>2416</v>
      </c>
      <c r="B1626" t="s">
        <v>4421</v>
      </c>
      <c r="C1626">
        <v>502.65</v>
      </c>
      <c r="D1626">
        <v>11</v>
      </c>
    </row>
    <row r="1627" spans="1:4">
      <c r="A1627" t="s">
        <v>2419</v>
      </c>
      <c r="B1627" t="s">
        <v>4422</v>
      </c>
      <c r="C1627">
        <v>502.65</v>
      </c>
      <c r="D1627">
        <v>9</v>
      </c>
    </row>
    <row r="1628" spans="1:4">
      <c r="A1628" t="s">
        <v>2420</v>
      </c>
      <c r="B1628" t="s">
        <v>4423</v>
      </c>
      <c r="C1628">
        <v>503.15</v>
      </c>
      <c r="D1628">
        <v>10</v>
      </c>
    </row>
    <row r="1629" spans="1:4">
      <c r="A1629" t="s">
        <v>2421</v>
      </c>
      <c r="B1629" t="s">
        <v>4424</v>
      </c>
      <c r="C1629">
        <v>503.15</v>
      </c>
      <c r="D1629">
        <v>10</v>
      </c>
    </row>
    <row r="1630" spans="1:4">
      <c r="A1630" t="s">
        <v>2422</v>
      </c>
      <c r="B1630" t="s">
        <v>4425</v>
      </c>
      <c r="C1630">
        <v>503.15</v>
      </c>
      <c r="D1630">
        <v>10</v>
      </c>
    </row>
    <row r="1631" spans="1:4">
      <c r="A1631" t="s">
        <v>2423</v>
      </c>
      <c r="B1631" t="s">
        <v>4426</v>
      </c>
      <c r="C1631">
        <v>503.15</v>
      </c>
      <c r="D1631">
        <v>10</v>
      </c>
    </row>
    <row r="1632" spans="1:4">
      <c r="A1632" t="s">
        <v>2424</v>
      </c>
      <c r="B1632" t="s">
        <v>4427</v>
      </c>
      <c r="C1632">
        <v>503.15</v>
      </c>
      <c r="D1632">
        <v>10</v>
      </c>
    </row>
    <row r="1633" spans="1:4">
      <c r="A1633" t="s">
        <v>2425</v>
      </c>
      <c r="B1633" t="s">
        <v>4428</v>
      </c>
      <c r="C1633">
        <v>503.15</v>
      </c>
      <c r="D1633">
        <v>11</v>
      </c>
    </row>
    <row r="1634" spans="1:4">
      <c r="A1634" t="s">
        <v>2426</v>
      </c>
      <c r="B1634" t="s">
        <v>4429</v>
      </c>
      <c r="C1634">
        <v>503.15</v>
      </c>
      <c r="D1634">
        <v>11</v>
      </c>
    </row>
    <row r="1635" spans="1:4">
      <c r="A1635" t="s">
        <v>2428</v>
      </c>
      <c r="B1635" t="s">
        <v>4431</v>
      </c>
      <c r="C1635">
        <v>503.15</v>
      </c>
      <c r="D1635">
        <v>9</v>
      </c>
    </row>
    <row r="1636" spans="1:4">
      <c r="A1636" t="s">
        <v>2429</v>
      </c>
      <c r="B1636" t="s">
        <v>4432</v>
      </c>
      <c r="C1636">
        <v>503.15</v>
      </c>
      <c r="D1636">
        <v>9</v>
      </c>
    </row>
    <row r="1637" spans="1:4">
      <c r="A1637" t="s">
        <v>2430</v>
      </c>
      <c r="B1637" t="s">
        <v>4433</v>
      </c>
      <c r="C1637">
        <v>503.65</v>
      </c>
      <c r="D1637">
        <v>9</v>
      </c>
    </row>
    <row r="1638" spans="1:4">
      <c r="A1638" t="s">
        <v>2431</v>
      </c>
      <c r="B1638" t="s">
        <v>4434</v>
      </c>
      <c r="C1638">
        <v>504.15</v>
      </c>
      <c r="D1638">
        <v>10</v>
      </c>
    </row>
    <row r="1639" spans="1:4">
      <c r="A1639" t="s">
        <v>2434</v>
      </c>
      <c r="B1639" t="s">
        <v>4436</v>
      </c>
      <c r="C1639">
        <v>504.15</v>
      </c>
      <c r="D1639">
        <v>5</v>
      </c>
    </row>
    <row r="1640" spans="1:4">
      <c r="A1640" t="s">
        <v>2436</v>
      </c>
      <c r="B1640" t="s">
        <v>4437</v>
      </c>
      <c r="C1640">
        <v>504.15</v>
      </c>
      <c r="D1640">
        <v>8</v>
      </c>
    </row>
    <row r="1641" spans="1:4">
      <c r="A1641" t="s">
        <v>2437</v>
      </c>
      <c r="B1641" t="s">
        <v>4438</v>
      </c>
      <c r="C1641">
        <v>504.15</v>
      </c>
      <c r="D1641">
        <v>8</v>
      </c>
    </row>
    <row r="1642" spans="1:4">
      <c r="A1642" t="s">
        <v>2438</v>
      </c>
      <c r="B1642" t="s">
        <v>4439</v>
      </c>
      <c r="C1642">
        <v>504.25</v>
      </c>
      <c r="D1642">
        <v>10</v>
      </c>
    </row>
    <row r="1643" spans="1:4">
      <c r="A1643" t="s">
        <v>2439</v>
      </c>
      <c r="B1643" t="s">
        <v>4440</v>
      </c>
      <c r="C1643">
        <v>504.65</v>
      </c>
      <c r="D1643">
        <v>11</v>
      </c>
    </row>
    <row r="1644" spans="1:4">
      <c r="A1644" t="s">
        <v>2440</v>
      </c>
      <c r="B1644" t="s">
        <v>4441</v>
      </c>
      <c r="C1644">
        <v>505.15</v>
      </c>
      <c r="D1644">
        <v>10</v>
      </c>
    </row>
    <row r="1645" spans="1:4">
      <c r="A1645" t="s">
        <v>2441</v>
      </c>
      <c r="B1645" t="s">
        <v>4442</v>
      </c>
      <c r="C1645">
        <v>505.15</v>
      </c>
      <c r="D1645">
        <v>10</v>
      </c>
    </row>
    <row r="1646" spans="1:4">
      <c r="A1646" t="s">
        <v>2443</v>
      </c>
      <c r="B1646" t="s">
        <v>4443</v>
      </c>
      <c r="C1646">
        <v>505.15</v>
      </c>
      <c r="D1646">
        <v>8</v>
      </c>
    </row>
    <row r="1647" spans="1:4">
      <c r="A1647" t="s">
        <v>2444</v>
      </c>
      <c r="B1647" t="s">
        <v>4444</v>
      </c>
      <c r="C1647">
        <v>505.15</v>
      </c>
      <c r="D1647">
        <v>9</v>
      </c>
    </row>
    <row r="1648" spans="1:4">
      <c r="A1648" t="s">
        <v>2445</v>
      </c>
      <c r="B1648" t="s">
        <v>4445</v>
      </c>
      <c r="C1648">
        <v>505.15</v>
      </c>
      <c r="D1648">
        <v>9</v>
      </c>
    </row>
    <row r="1649" spans="1:4">
      <c r="A1649" t="s">
        <v>2446</v>
      </c>
      <c r="B1649" t="s">
        <v>4446</v>
      </c>
      <c r="C1649">
        <v>505.15</v>
      </c>
      <c r="D1649">
        <v>9</v>
      </c>
    </row>
    <row r="1650" spans="1:4">
      <c r="A1650" t="s">
        <v>2447</v>
      </c>
      <c r="B1650" t="s">
        <v>4447</v>
      </c>
      <c r="C1650">
        <v>505.65</v>
      </c>
      <c r="D1650">
        <v>10</v>
      </c>
    </row>
    <row r="1651" spans="1:4">
      <c r="A1651" t="s">
        <v>2448</v>
      </c>
      <c r="B1651" t="s">
        <v>4448</v>
      </c>
      <c r="C1651">
        <v>505.65</v>
      </c>
      <c r="D1651">
        <v>10</v>
      </c>
    </row>
    <row r="1652" spans="1:4">
      <c r="A1652" t="s">
        <v>2450</v>
      </c>
      <c r="B1652" t="s">
        <v>4449</v>
      </c>
      <c r="C1652">
        <v>505.65</v>
      </c>
      <c r="D1652">
        <v>7</v>
      </c>
    </row>
    <row r="1653" spans="1:4">
      <c r="A1653" t="s">
        <v>2451</v>
      </c>
      <c r="B1653" t="s">
        <v>4450</v>
      </c>
      <c r="C1653">
        <v>505.65</v>
      </c>
      <c r="D1653">
        <v>9</v>
      </c>
    </row>
    <row r="1654" spans="1:4">
      <c r="A1654" t="s">
        <v>2453</v>
      </c>
      <c r="B1654" t="s">
        <v>4451</v>
      </c>
      <c r="C1654">
        <v>505.75</v>
      </c>
      <c r="D1654">
        <v>9</v>
      </c>
    </row>
    <row r="1655" spans="1:4">
      <c r="A1655" t="s">
        <v>2454</v>
      </c>
      <c r="B1655" t="s">
        <v>4452</v>
      </c>
      <c r="C1655">
        <v>505.95</v>
      </c>
      <c r="D1655">
        <v>6</v>
      </c>
    </row>
    <row r="1656" spans="1:4">
      <c r="A1656" t="s">
        <v>2455</v>
      </c>
      <c r="B1656" t="s">
        <v>4453</v>
      </c>
      <c r="C1656">
        <v>506.15</v>
      </c>
      <c r="D1656">
        <v>10</v>
      </c>
    </row>
    <row r="1657" spans="1:4">
      <c r="A1657" t="s">
        <v>2456</v>
      </c>
      <c r="B1657" t="s">
        <v>4454</v>
      </c>
      <c r="C1657">
        <v>506.15</v>
      </c>
      <c r="D1657">
        <v>10</v>
      </c>
    </row>
    <row r="1658" spans="1:4">
      <c r="A1658" t="s">
        <v>2457</v>
      </c>
      <c r="B1658" t="s">
        <v>4455</v>
      </c>
      <c r="C1658">
        <v>506.15</v>
      </c>
      <c r="D1658">
        <v>9</v>
      </c>
    </row>
    <row r="1659" spans="1:4">
      <c r="A1659" t="s">
        <v>2458</v>
      </c>
      <c r="B1659" t="s">
        <v>4456</v>
      </c>
      <c r="C1659">
        <v>506.15</v>
      </c>
      <c r="D1659">
        <v>6</v>
      </c>
    </row>
    <row r="1660" spans="1:4">
      <c r="A1660" t="s">
        <v>2459</v>
      </c>
      <c r="B1660" t="s">
        <v>4457</v>
      </c>
      <c r="C1660">
        <v>506.65</v>
      </c>
      <c r="D1660">
        <v>10</v>
      </c>
    </row>
    <row r="1661" spans="1:4">
      <c r="A1661" t="s">
        <v>2461</v>
      </c>
      <c r="B1661" t="s">
        <v>4458</v>
      </c>
      <c r="C1661">
        <v>507.15</v>
      </c>
      <c r="D1661">
        <v>10</v>
      </c>
    </row>
    <row r="1662" spans="1:4">
      <c r="A1662" t="s">
        <v>2463</v>
      </c>
      <c r="B1662" t="s">
        <v>4459</v>
      </c>
      <c r="C1662">
        <v>507.15</v>
      </c>
      <c r="D1662">
        <v>12</v>
      </c>
    </row>
    <row r="1663" spans="1:4">
      <c r="A1663" t="s">
        <v>2464</v>
      </c>
      <c r="B1663" t="s">
        <v>4460</v>
      </c>
      <c r="C1663">
        <v>507.15</v>
      </c>
      <c r="D1663">
        <v>7</v>
      </c>
    </row>
    <row r="1664" spans="1:4">
      <c r="A1664" t="s">
        <v>2465</v>
      </c>
      <c r="B1664" t="s">
        <v>4461</v>
      </c>
      <c r="C1664">
        <v>507.15</v>
      </c>
      <c r="D1664">
        <v>8</v>
      </c>
    </row>
    <row r="1665" spans="1:4">
      <c r="A1665" t="s">
        <v>2466</v>
      </c>
      <c r="B1665" t="s">
        <v>4462</v>
      </c>
      <c r="C1665">
        <v>507.15</v>
      </c>
      <c r="D1665">
        <v>8</v>
      </c>
    </row>
    <row r="1666" spans="1:4">
      <c r="A1666" t="s">
        <v>2467</v>
      </c>
      <c r="B1666" t="s">
        <v>4463</v>
      </c>
      <c r="C1666">
        <v>507.34999999999997</v>
      </c>
      <c r="D1666">
        <v>11</v>
      </c>
    </row>
    <row r="1667" spans="1:4">
      <c r="A1667" t="s">
        <v>2468</v>
      </c>
      <c r="B1667" t="s">
        <v>4464</v>
      </c>
      <c r="C1667">
        <v>507.65</v>
      </c>
      <c r="D1667">
        <v>10</v>
      </c>
    </row>
    <row r="1668" spans="1:4">
      <c r="A1668" t="s">
        <v>2469</v>
      </c>
      <c r="B1668" t="s">
        <v>4465</v>
      </c>
      <c r="C1668">
        <v>507.65</v>
      </c>
      <c r="D1668">
        <v>7</v>
      </c>
    </row>
    <row r="1669" spans="1:4">
      <c r="A1669" t="s">
        <v>2470</v>
      </c>
      <c r="B1669" t="s">
        <v>4466</v>
      </c>
      <c r="C1669">
        <v>508.15</v>
      </c>
      <c r="D1669">
        <v>10</v>
      </c>
    </row>
    <row r="1670" spans="1:4">
      <c r="A1670" t="s">
        <v>2473</v>
      </c>
      <c r="B1670" t="s">
        <v>4467</v>
      </c>
      <c r="C1670">
        <v>508.15</v>
      </c>
      <c r="D1670">
        <v>10</v>
      </c>
    </row>
    <row r="1671" spans="1:4">
      <c r="A1671" t="s">
        <v>2474</v>
      </c>
      <c r="B1671" t="s">
        <v>4468</v>
      </c>
      <c r="C1671">
        <v>508.15</v>
      </c>
      <c r="D1671">
        <v>10</v>
      </c>
    </row>
    <row r="1672" spans="1:4">
      <c r="A1672" t="s">
        <v>2476</v>
      </c>
      <c r="B1672" t="s">
        <v>4469</v>
      </c>
      <c r="C1672">
        <v>508.15</v>
      </c>
      <c r="D1672">
        <v>12</v>
      </c>
    </row>
    <row r="1673" spans="1:4">
      <c r="A1673" t="s">
        <v>2477</v>
      </c>
      <c r="B1673" t="s">
        <v>4470</v>
      </c>
      <c r="C1673">
        <v>508.15</v>
      </c>
      <c r="D1673">
        <v>4</v>
      </c>
    </row>
    <row r="1674" spans="1:4">
      <c r="A1674" t="s">
        <v>2479</v>
      </c>
      <c r="B1674" t="s">
        <v>4471</v>
      </c>
      <c r="C1674">
        <v>508.15</v>
      </c>
      <c r="D1674">
        <v>7</v>
      </c>
    </row>
    <row r="1675" spans="1:4">
      <c r="A1675" t="s">
        <v>2480</v>
      </c>
      <c r="B1675" t="s">
        <v>4472</v>
      </c>
      <c r="C1675">
        <v>508.15</v>
      </c>
      <c r="D1675">
        <v>9</v>
      </c>
    </row>
    <row r="1676" spans="1:4">
      <c r="A1676" t="s">
        <v>2481</v>
      </c>
      <c r="B1676" t="s">
        <v>4473</v>
      </c>
      <c r="C1676">
        <v>508.15</v>
      </c>
      <c r="D1676">
        <v>9</v>
      </c>
    </row>
    <row r="1677" spans="1:4">
      <c r="A1677" t="s">
        <v>2482</v>
      </c>
      <c r="B1677" t="s">
        <v>4474</v>
      </c>
      <c r="C1677">
        <v>508.15</v>
      </c>
      <c r="D1677">
        <v>9</v>
      </c>
    </row>
    <row r="1678" spans="1:4">
      <c r="A1678" t="s">
        <v>2484</v>
      </c>
      <c r="B1678" t="s">
        <v>4475</v>
      </c>
      <c r="C1678">
        <v>508.65</v>
      </c>
      <c r="D1678">
        <v>10</v>
      </c>
    </row>
    <row r="1679" spans="1:4">
      <c r="A1679" t="s">
        <v>2485</v>
      </c>
      <c r="B1679" t="s">
        <v>4476</v>
      </c>
      <c r="C1679">
        <v>508.65</v>
      </c>
      <c r="D1679">
        <v>10</v>
      </c>
    </row>
    <row r="1680" spans="1:4">
      <c r="A1680" t="s">
        <v>2487</v>
      </c>
      <c r="B1680" t="s">
        <v>4477</v>
      </c>
      <c r="C1680">
        <v>508.84999999999997</v>
      </c>
      <c r="D1680">
        <v>9</v>
      </c>
    </row>
    <row r="1681" spans="1:4">
      <c r="A1681" t="s">
        <v>2488</v>
      </c>
      <c r="B1681" t="s">
        <v>4478</v>
      </c>
      <c r="C1681">
        <v>509.15</v>
      </c>
      <c r="D1681">
        <v>10</v>
      </c>
    </row>
    <row r="1682" spans="1:4">
      <c r="A1682" t="s">
        <v>2489</v>
      </c>
      <c r="B1682" t="s">
        <v>4479</v>
      </c>
      <c r="C1682">
        <v>509.15</v>
      </c>
      <c r="D1682">
        <v>10</v>
      </c>
    </row>
    <row r="1683" spans="1:4">
      <c r="A1683" t="s">
        <v>2490</v>
      </c>
      <c r="B1683" t="s">
        <v>4480</v>
      </c>
      <c r="C1683">
        <v>509.15</v>
      </c>
      <c r="D1683">
        <v>9</v>
      </c>
    </row>
    <row r="1684" spans="1:4">
      <c r="A1684" t="s">
        <v>2491</v>
      </c>
      <c r="B1684" t="s">
        <v>4481</v>
      </c>
      <c r="C1684">
        <v>509.65</v>
      </c>
      <c r="D1684">
        <v>11</v>
      </c>
    </row>
    <row r="1685" spans="1:4">
      <c r="A1685" t="s">
        <v>2493</v>
      </c>
      <c r="B1685" t="s">
        <v>4482</v>
      </c>
      <c r="C1685">
        <v>509.65</v>
      </c>
      <c r="D1685">
        <v>9</v>
      </c>
    </row>
    <row r="1686" spans="1:4">
      <c r="A1686" t="s">
        <v>2494</v>
      </c>
      <c r="B1686" t="s">
        <v>4483</v>
      </c>
      <c r="C1686">
        <v>509.65</v>
      </c>
      <c r="D1686">
        <v>9</v>
      </c>
    </row>
    <row r="1687" spans="1:4">
      <c r="A1687" t="s">
        <v>2495</v>
      </c>
      <c r="B1687" t="s">
        <v>4484</v>
      </c>
      <c r="C1687">
        <v>510.15</v>
      </c>
      <c r="D1687">
        <v>10</v>
      </c>
    </row>
    <row r="1688" spans="1:4">
      <c r="A1688" t="s">
        <v>2496</v>
      </c>
      <c r="B1688" t="s">
        <v>4485</v>
      </c>
      <c r="C1688">
        <v>510.15</v>
      </c>
      <c r="D1688">
        <v>10</v>
      </c>
    </row>
    <row r="1689" spans="1:4">
      <c r="A1689" t="s">
        <v>2500</v>
      </c>
      <c r="B1689" t="s">
        <v>4486</v>
      </c>
      <c r="C1689">
        <v>510.15</v>
      </c>
      <c r="D1689">
        <v>11</v>
      </c>
    </row>
    <row r="1690" spans="1:4">
      <c r="A1690" t="s">
        <v>2502</v>
      </c>
      <c r="B1690" t="s">
        <v>4487</v>
      </c>
      <c r="C1690">
        <v>510.15</v>
      </c>
      <c r="D1690">
        <v>9</v>
      </c>
    </row>
    <row r="1691" spans="1:4">
      <c r="A1691" t="s">
        <v>2503</v>
      </c>
      <c r="B1691" t="s">
        <v>4488</v>
      </c>
      <c r="C1691">
        <v>510.65</v>
      </c>
      <c r="D1691">
        <v>11</v>
      </c>
    </row>
    <row r="1692" spans="1:4">
      <c r="A1692" t="s">
        <v>2506</v>
      </c>
      <c r="B1692" t="s">
        <v>4490</v>
      </c>
      <c r="C1692">
        <v>510.65</v>
      </c>
      <c r="D1692">
        <v>9</v>
      </c>
    </row>
    <row r="1693" spans="1:4">
      <c r="A1693" t="s">
        <v>2507</v>
      </c>
      <c r="B1693" t="s">
        <v>4491</v>
      </c>
      <c r="C1693">
        <v>510.84999999999997</v>
      </c>
      <c r="D1693">
        <v>10</v>
      </c>
    </row>
    <row r="1694" spans="1:4">
      <c r="A1694" t="s">
        <v>2508</v>
      </c>
      <c r="B1694" t="s">
        <v>4492</v>
      </c>
      <c r="C1694">
        <v>511.15</v>
      </c>
      <c r="D1694">
        <v>10</v>
      </c>
    </row>
    <row r="1695" spans="1:4">
      <c r="A1695" t="s">
        <v>2509</v>
      </c>
      <c r="B1695" t="s">
        <v>4493</v>
      </c>
      <c r="C1695">
        <v>511.15</v>
      </c>
      <c r="D1695">
        <v>11</v>
      </c>
    </row>
    <row r="1696" spans="1:4">
      <c r="A1696" t="s">
        <v>2510</v>
      </c>
      <c r="B1696" t="s">
        <v>4494</v>
      </c>
      <c r="C1696">
        <v>511.15</v>
      </c>
      <c r="D1696">
        <v>11</v>
      </c>
    </row>
    <row r="1697" spans="1:4">
      <c r="A1697" t="s">
        <v>2512</v>
      </c>
      <c r="B1697" t="s">
        <v>4495</v>
      </c>
      <c r="C1697">
        <v>511.15</v>
      </c>
      <c r="D1697">
        <v>4</v>
      </c>
    </row>
    <row r="1698" spans="1:4">
      <c r="A1698" t="s">
        <v>2513</v>
      </c>
      <c r="B1698" t="s">
        <v>4496</v>
      </c>
      <c r="C1698">
        <v>511.15</v>
      </c>
      <c r="D1698">
        <v>7</v>
      </c>
    </row>
    <row r="1699" spans="1:4">
      <c r="A1699" t="s">
        <v>2514</v>
      </c>
      <c r="B1699" t="s">
        <v>4497</v>
      </c>
      <c r="C1699">
        <v>511.15</v>
      </c>
      <c r="D1699">
        <v>9</v>
      </c>
    </row>
    <row r="1700" spans="1:4">
      <c r="A1700" t="s">
        <v>2516</v>
      </c>
      <c r="B1700" t="s">
        <v>4499</v>
      </c>
      <c r="C1700">
        <v>511.65</v>
      </c>
      <c r="D1700">
        <v>10</v>
      </c>
    </row>
    <row r="1701" spans="1:4">
      <c r="A1701" t="s">
        <v>2518</v>
      </c>
      <c r="B1701" t="s">
        <v>4500</v>
      </c>
      <c r="C1701">
        <v>512.15</v>
      </c>
      <c r="D1701">
        <v>10</v>
      </c>
    </row>
    <row r="1702" spans="1:4">
      <c r="A1702" t="s">
        <v>2519</v>
      </c>
      <c r="B1702" t="s">
        <v>4501</v>
      </c>
      <c r="C1702">
        <v>512.15</v>
      </c>
      <c r="D1702">
        <v>10</v>
      </c>
    </row>
    <row r="1703" spans="1:4">
      <c r="A1703" t="s">
        <v>2520</v>
      </c>
      <c r="B1703" t="s">
        <v>4502</v>
      </c>
      <c r="C1703">
        <v>512.15</v>
      </c>
      <c r="D1703">
        <v>11</v>
      </c>
    </row>
    <row r="1704" spans="1:4">
      <c r="A1704" t="s">
        <v>2521</v>
      </c>
      <c r="B1704" t="s">
        <v>4503</v>
      </c>
      <c r="C1704">
        <v>512.15</v>
      </c>
      <c r="D1704">
        <v>5</v>
      </c>
    </row>
    <row r="1705" spans="1:4">
      <c r="A1705" t="s">
        <v>2523</v>
      </c>
      <c r="B1705" t="s">
        <v>4504</v>
      </c>
      <c r="C1705">
        <v>512.15</v>
      </c>
      <c r="D1705">
        <v>8</v>
      </c>
    </row>
    <row r="1706" spans="1:4">
      <c r="A1706" t="s">
        <v>2524</v>
      </c>
      <c r="B1706" t="s">
        <v>4505</v>
      </c>
      <c r="C1706">
        <v>513.15</v>
      </c>
      <c r="D1706">
        <v>10</v>
      </c>
    </row>
    <row r="1707" spans="1:4">
      <c r="A1707" t="s">
        <v>2525</v>
      </c>
      <c r="B1707" t="s">
        <v>4506</v>
      </c>
      <c r="C1707">
        <v>513.15</v>
      </c>
      <c r="D1707">
        <v>10</v>
      </c>
    </row>
    <row r="1708" spans="1:4">
      <c r="A1708" t="s">
        <v>2526</v>
      </c>
      <c r="B1708" t="s">
        <v>4507</v>
      </c>
      <c r="C1708">
        <v>513.15</v>
      </c>
      <c r="D1708">
        <v>10</v>
      </c>
    </row>
    <row r="1709" spans="1:4">
      <c r="A1709" t="s">
        <v>2527</v>
      </c>
      <c r="B1709" t="s">
        <v>4508</v>
      </c>
      <c r="C1709">
        <v>513.15</v>
      </c>
      <c r="D1709">
        <v>10</v>
      </c>
    </row>
    <row r="1710" spans="1:4">
      <c r="A1710" t="s">
        <v>2528</v>
      </c>
      <c r="B1710" t="s">
        <v>4509</v>
      </c>
      <c r="C1710">
        <v>513.15</v>
      </c>
      <c r="D1710">
        <v>12</v>
      </c>
    </row>
    <row r="1711" spans="1:4">
      <c r="A1711" t="s">
        <v>2530</v>
      </c>
      <c r="B1711" t="s">
        <v>4510</v>
      </c>
      <c r="C1711">
        <v>513.15</v>
      </c>
      <c r="D1711">
        <v>12</v>
      </c>
    </row>
    <row r="1712" spans="1:4">
      <c r="A1712" t="s">
        <v>2531</v>
      </c>
      <c r="B1712" t="s">
        <v>4511</v>
      </c>
      <c r="C1712">
        <v>513.15</v>
      </c>
      <c r="D1712">
        <v>7</v>
      </c>
    </row>
    <row r="1713" spans="1:4">
      <c r="A1713" t="s">
        <v>2532</v>
      </c>
      <c r="B1713" t="s">
        <v>4512</v>
      </c>
      <c r="C1713">
        <v>513.15</v>
      </c>
      <c r="D1713">
        <v>8</v>
      </c>
    </row>
    <row r="1714" spans="1:4">
      <c r="A1714" t="s">
        <v>2533</v>
      </c>
      <c r="B1714" t="s">
        <v>4513</v>
      </c>
      <c r="C1714">
        <v>513.15</v>
      </c>
      <c r="D1714">
        <v>9</v>
      </c>
    </row>
    <row r="1715" spans="1:4">
      <c r="A1715" t="s">
        <v>2534</v>
      </c>
      <c r="B1715" t="s">
        <v>4514</v>
      </c>
      <c r="C1715">
        <v>513.15</v>
      </c>
      <c r="D1715">
        <v>9</v>
      </c>
    </row>
    <row r="1716" spans="1:4">
      <c r="A1716" t="s">
        <v>2535</v>
      </c>
      <c r="B1716" t="s">
        <v>4515</v>
      </c>
      <c r="C1716">
        <v>513.65</v>
      </c>
      <c r="D1716">
        <v>12</v>
      </c>
    </row>
    <row r="1717" spans="1:4">
      <c r="A1717" t="s">
        <v>2536</v>
      </c>
      <c r="B1717" t="s">
        <v>4516</v>
      </c>
      <c r="C1717">
        <v>513.65</v>
      </c>
      <c r="D1717">
        <v>7</v>
      </c>
    </row>
    <row r="1718" spans="1:4">
      <c r="A1718" t="s">
        <v>2537</v>
      </c>
      <c r="B1718" t="s">
        <v>4517</v>
      </c>
      <c r="C1718">
        <v>514.15</v>
      </c>
      <c r="D1718">
        <v>10</v>
      </c>
    </row>
    <row r="1719" spans="1:4">
      <c r="A1719" t="s">
        <v>2538</v>
      </c>
      <c r="B1719" t="s">
        <v>4518</v>
      </c>
      <c r="C1719">
        <v>514.15</v>
      </c>
      <c r="D1719">
        <v>10</v>
      </c>
    </row>
    <row r="1720" spans="1:4">
      <c r="A1720" t="s">
        <v>2539</v>
      </c>
      <c r="B1720" t="s">
        <v>4519</v>
      </c>
      <c r="C1720">
        <v>514.15</v>
      </c>
      <c r="D1720">
        <v>10</v>
      </c>
    </row>
    <row r="1721" spans="1:4">
      <c r="A1721" t="s">
        <v>2540</v>
      </c>
      <c r="B1721" t="s">
        <v>4520</v>
      </c>
      <c r="C1721">
        <v>514.15</v>
      </c>
      <c r="D1721">
        <v>11</v>
      </c>
    </row>
    <row r="1722" spans="1:4">
      <c r="A1722" t="s">
        <v>2542</v>
      </c>
      <c r="B1722" t="s">
        <v>4521</v>
      </c>
      <c r="C1722">
        <v>514.15</v>
      </c>
      <c r="D1722">
        <v>7</v>
      </c>
    </row>
    <row r="1723" spans="1:4">
      <c r="A1723" t="s">
        <v>2543</v>
      </c>
      <c r="B1723" t="s">
        <v>4522</v>
      </c>
      <c r="C1723">
        <v>514.15</v>
      </c>
      <c r="D1723">
        <v>7</v>
      </c>
    </row>
    <row r="1724" spans="1:4">
      <c r="A1724" t="s">
        <v>2544</v>
      </c>
      <c r="B1724" t="s">
        <v>4523</v>
      </c>
      <c r="C1724">
        <v>514.15</v>
      </c>
      <c r="D1724">
        <v>7</v>
      </c>
    </row>
    <row r="1725" spans="1:4">
      <c r="A1725" t="s">
        <v>2545</v>
      </c>
      <c r="B1725" t="s">
        <v>4524</v>
      </c>
      <c r="C1725">
        <v>514.34999999999991</v>
      </c>
      <c r="D1725">
        <v>9</v>
      </c>
    </row>
    <row r="1726" spans="1:4">
      <c r="A1726" t="s">
        <v>2546</v>
      </c>
      <c r="B1726" t="s">
        <v>4525</v>
      </c>
      <c r="C1726">
        <v>514.65</v>
      </c>
      <c r="D1726">
        <v>12</v>
      </c>
    </row>
    <row r="1727" spans="1:4">
      <c r="A1727" t="s">
        <v>2548</v>
      </c>
      <c r="B1727" t="s">
        <v>4526</v>
      </c>
      <c r="C1727">
        <v>515.15</v>
      </c>
      <c r="D1727">
        <v>11</v>
      </c>
    </row>
    <row r="1728" spans="1:4">
      <c r="A1728" t="s">
        <v>2549</v>
      </c>
      <c r="B1728" t="s">
        <v>4527</v>
      </c>
      <c r="C1728">
        <v>515.15</v>
      </c>
      <c r="D1728">
        <v>4</v>
      </c>
    </row>
    <row r="1729" spans="1:4">
      <c r="A1729" t="s">
        <v>2550</v>
      </c>
      <c r="B1729" t="s">
        <v>4528</v>
      </c>
      <c r="C1729">
        <v>515.54999999999995</v>
      </c>
      <c r="D1729">
        <v>10</v>
      </c>
    </row>
    <row r="1730" spans="1:4">
      <c r="A1730" t="s">
        <v>2551</v>
      </c>
      <c r="B1730" t="s">
        <v>4529</v>
      </c>
      <c r="C1730">
        <v>515.65</v>
      </c>
      <c r="D1730">
        <v>12</v>
      </c>
    </row>
    <row r="1731" spans="1:4">
      <c r="A1731" t="s">
        <v>2552</v>
      </c>
      <c r="B1731" t="s">
        <v>4530</v>
      </c>
      <c r="C1731">
        <v>516.15</v>
      </c>
      <c r="D1731">
        <v>11</v>
      </c>
    </row>
    <row r="1732" spans="1:4">
      <c r="A1732" t="s">
        <v>2553</v>
      </c>
      <c r="B1732" t="s">
        <v>4531</v>
      </c>
      <c r="C1732">
        <v>516.15</v>
      </c>
      <c r="D1732">
        <v>9</v>
      </c>
    </row>
    <row r="1733" spans="1:4">
      <c r="A1733" t="s">
        <v>2554</v>
      </c>
      <c r="B1733" t="s">
        <v>4532</v>
      </c>
      <c r="C1733">
        <v>516.15</v>
      </c>
      <c r="D1733">
        <v>9</v>
      </c>
    </row>
    <row r="1734" spans="1:4">
      <c r="A1734" t="s">
        <v>2556</v>
      </c>
      <c r="B1734" t="s">
        <v>4533</v>
      </c>
      <c r="C1734">
        <v>516.65</v>
      </c>
      <c r="D1734">
        <v>8</v>
      </c>
    </row>
    <row r="1735" spans="1:4">
      <c r="A1735" t="s">
        <v>2557</v>
      </c>
      <c r="B1735" t="s">
        <v>4534</v>
      </c>
      <c r="C1735">
        <v>516.65</v>
      </c>
      <c r="D1735">
        <v>9</v>
      </c>
    </row>
    <row r="1736" spans="1:4">
      <c r="A1736" t="s">
        <v>2558</v>
      </c>
      <c r="B1736" t="s">
        <v>4535</v>
      </c>
      <c r="C1736">
        <v>517.15</v>
      </c>
      <c r="D1736">
        <v>10</v>
      </c>
    </row>
    <row r="1737" spans="1:4">
      <c r="A1737" t="s">
        <v>2559</v>
      </c>
      <c r="B1737" t="s">
        <v>4536</v>
      </c>
      <c r="C1737">
        <v>517.15</v>
      </c>
      <c r="D1737">
        <v>12</v>
      </c>
    </row>
    <row r="1738" spans="1:4">
      <c r="A1738" t="s">
        <v>2560</v>
      </c>
      <c r="B1738" t="s">
        <v>4537</v>
      </c>
      <c r="C1738">
        <v>517.15</v>
      </c>
      <c r="D1738">
        <v>7</v>
      </c>
    </row>
    <row r="1739" spans="1:4">
      <c r="A1739" t="s">
        <v>2561</v>
      </c>
      <c r="B1739" t="s">
        <v>4538</v>
      </c>
      <c r="C1739">
        <v>517.15</v>
      </c>
      <c r="D1739">
        <v>8</v>
      </c>
    </row>
    <row r="1740" spans="1:4">
      <c r="A1740" t="s">
        <v>2562</v>
      </c>
      <c r="B1740" t="s">
        <v>4539</v>
      </c>
      <c r="C1740">
        <v>517.15</v>
      </c>
      <c r="D1740">
        <v>9</v>
      </c>
    </row>
    <row r="1741" spans="1:4">
      <c r="A1741" t="s">
        <v>2564</v>
      </c>
      <c r="B1741" t="s">
        <v>4540</v>
      </c>
      <c r="C1741">
        <v>518.65</v>
      </c>
      <c r="D1741">
        <v>12</v>
      </c>
    </row>
    <row r="1742" spans="1:4">
      <c r="A1742" t="s">
        <v>2565</v>
      </c>
      <c r="B1742" t="s">
        <v>4541</v>
      </c>
      <c r="C1742">
        <v>517.25</v>
      </c>
      <c r="D1742">
        <v>12</v>
      </c>
    </row>
    <row r="1743" spans="1:4">
      <c r="A1743" t="s">
        <v>2566</v>
      </c>
      <c r="B1743" t="s">
        <v>4542</v>
      </c>
      <c r="C1743">
        <v>517.65</v>
      </c>
      <c r="D1743">
        <v>9</v>
      </c>
    </row>
    <row r="1744" spans="1:4">
      <c r="A1744" t="s">
        <v>2567</v>
      </c>
      <c r="B1744" t="s">
        <v>4543</v>
      </c>
      <c r="C1744">
        <v>517.65</v>
      </c>
      <c r="D1744">
        <v>9</v>
      </c>
    </row>
    <row r="1745" spans="1:4">
      <c r="A1745" t="s">
        <v>2569</v>
      </c>
      <c r="B1745" t="s">
        <v>4544</v>
      </c>
      <c r="C1745">
        <v>518.15</v>
      </c>
      <c r="D1745">
        <v>10</v>
      </c>
    </row>
    <row r="1746" spans="1:4">
      <c r="A1746" t="s">
        <v>2570</v>
      </c>
      <c r="B1746" t="s">
        <v>4545</v>
      </c>
      <c r="C1746">
        <v>518.15</v>
      </c>
      <c r="D1746">
        <v>11</v>
      </c>
    </row>
    <row r="1747" spans="1:4">
      <c r="A1747" t="s">
        <v>2571</v>
      </c>
      <c r="B1747" t="s">
        <v>4546</v>
      </c>
      <c r="C1747">
        <v>518.15</v>
      </c>
      <c r="D1747">
        <v>12</v>
      </c>
    </row>
    <row r="1748" spans="1:4">
      <c r="A1748" t="s">
        <v>2572</v>
      </c>
      <c r="B1748" t="s">
        <v>4547</v>
      </c>
      <c r="C1748">
        <v>518.15</v>
      </c>
      <c r="D1748">
        <v>12</v>
      </c>
    </row>
    <row r="1749" spans="1:4">
      <c r="A1749" t="s">
        <v>2574</v>
      </c>
      <c r="B1749" t="s">
        <v>4548</v>
      </c>
      <c r="C1749">
        <v>518.15</v>
      </c>
      <c r="D1749">
        <v>7</v>
      </c>
    </row>
    <row r="1750" spans="1:4">
      <c r="A1750" t="s">
        <v>2575</v>
      </c>
      <c r="B1750" t="s">
        <v>4549</v>
      </c>
      <c r="C1750">
        <v>518.15</v>
      </c>
      <c r="D1750">
        <v>8</v>
      </c>
    </row>
    <row r="1751" spans="1:4">
      <c r="A1751" t="s">
        <v>2576</v>
      </c>
      <c r="B1751" t="s">
        <v>4550</v>
      </c>
      <c r="C1751">
        <v>518.15</v>
      </c>
      <c r="D1751">
        <v>8</v>
      </c>
    </row>
    <row r="1752" spans="1:4">
      <c r="A1752" t="s">
        <v>2577</v>
      </c>
      <c r="B1752" t="s">
        <v>4551</v>
      </c>
      <c r="C1752">
        <v>518.15</v>
      </c>
      <c r="D1752">
        <v>9</v>
      </c>
    </row>
    <row r="1753" spans="1:4">
      <c r="A1753" t="s">
        <v>2579</v>
      </c>
      <c r="B1753" t="s">
        <v>4552</v>
      </c>
      <c r="C1753">
        <v>518.15</v>
      </c>
      <c r="D1753">
        <v>9</v>
      </c>
    </row>
    <row r="1754" spans="1:4">
      <c r="A1754" t="s">
        <v>2580</v>
      </c>
      <c r="B1754" t="s">
        <v>4553</v>
      </c>
      <c r="C1754">
        <v>518.15</v>
      </c>
      <c r="D1754">
        <v>9</v>
      </c>
    </row>
    <row r="1755" spans="1:4">
      <c r="A1755" t="s">
        <v>2581</v>
      </c>
      <c r="B1755" t="s">
        <v>4554</v>
      </c>
      <c r="C1755">
        <v>518.34999999999991</v>
      </c>
      <c r="D1755">
        <v>12</v>
      </c>
    </row>
    <row r="1756" spans="1:4">
      <c r="A1756" t="s">
        <v>2582</v>
      </c>
      <c r="B1756" t="s">
        <v>4555</v>
      </c>
      <c r="C1756">
        <v>518.54999999999995</v>
      </c>
      <c r="D1756">
        <v>12</v>
      </c>
    </row>
    <row r="1757" spans="1:4">
      <c r="A1757" t="s">
        <v>2583</v>
      </c>
      <c r="B1757" t="s">
        <v>4556</v>
      </c>
      <c r="C1757">
        <v>518.65</v>
      </c>
      <c r="D1757">
        <v>6</v>
      </c>
    </row>
    <row r="1758" spans="1:4">
      <c r="A1758" t="s">
        <v>2584</v>
      </c>
      <c r="B1758" t="s">
        <v>4557</v>
      </c>
      <c r="C1758">
        <v>518.65</v>
      </c>
      <c r="D1758">
        <v>9</v>
      </c>
    </row>
    <row r="1759" spans="1:4">
      <c r="A1759" t="s">
        <v>2585</v>
      </c>
      <c r="B1759" t="s">
        <v>4558</v>
      </c>
      <c r="C1759">
        <v>518.95000000000005</v>
      </c>
      <c r="D1759">
        <v>4</v>
      </c>
    </row>
    <row r="1760" spans="1:4">
      <c r="A1760" t="s">
        <v>2586</v>
      </c>
      <c r="B1760" t="s">
        <v>4559</v>
      </c>
      <c r="C1760">
        <v>519.15</v>
      </c>
      <c r="D1760">
        <v>10</v>
      </c>
    </row>
    <row r="1761" spans="1:4">
      <c r="A1761" t="s">
        <v>2587</v>
      </c>
      <c r="B1761" t="s">
        <v>4560</v>
      </c>
      <c r="C1761">
        <v>519.15</v>
      </c>
      <c r="D1761">
        <v>12</v>
      </c>
    </row>
    <row r="1762" spans="1:4">
      <c r="A1762" t="s">
        <v>2589</v>
      </c>
      <c r="B1762" t="s">
        <v>4561</v>
      </c>
      <c r="C1762">
        <v>519.15</v>
      </c>
      <c r="D1762">
        <v>8</v>
      </c>
    </row>
    <row r="1763" spans="1:4">
      <c r="A1763" t="s">
        <v>2591</v>
      </c>
      <c r="B1763" t="s">
        <v>4562</v>
      </c>
      <c r="C1763">
        <v>519.15</v>
      </c>
      <c r="D1763">
        <v>9</v>
      </c>
    </row>
    <row r="1764" spans="1:4">
      <c r="A1764" t="s">
        <v>2592</v>
      </c>
      <c r="B1764" t="s">
        <v>4563</v>
      </c>
      <c r="C1764">
        <v>519.65</v>
      </c>
      <c r="D1764">
        <v>10</v>
      </c>
    </row>
    <row r="1765" spans="1:4">
      <c r="A1765" t="s">
        <v>2593</v>
      </c>
      <c r="B1765" t="s">
        <v>4564</v>
      </c>
      <c r="C1765">
        <v>519.65</v>
      </c>
      <c r="D1765">
        <v>11</v>
      </c>
    </row>
    <row r="1766" spans="1:4">
      <c r="A1766" t="s">
        <v>2594</v>
      </c>
      <c r="B1766" t="s">
        <v>4565</v>
      </c>
      <c r="C1766">
        <v>519.65</v>
      </c>
      <c r="D1766">
        <v>12</v>
      </c>
    </row>
    <row r="1767" spans="1:4">
      <c r="A1767" t="s">
        <v>2595</v>
      </c>
      <c r="B1767" t="s">
        <v>4566</v>
      </c>
      <c r="C1767">
        <v>519.65</v>
      </c>
      <c r="D1767">
        <v>12</v>
      </c>
    </row>
    <row r="1768" spans="1:4">
      <c r="A1768" t="s">
        <v>2596</v>
      </c>
      <c r="B1768" t="s">
        <v>4567</v>
      </c>
      <c r="C1768">
        <v>519.65</v>
      </c>
      <c r="D1768">
        <v>8</v>
      </c>
    </row>
    <row r="1769" spans="1:4">
      <c r="A1769" t="s">
        <v>2597</v>
      </c>
      <c r="B1769" t="s">
        <v>4568</v>
      </c>
      <c r="C1769">
        <v>519.65</v>
      </c>
      <c r="D1769">
        <v>9</v>
      </c>
    </row>
    <row r="1770" spans="1:4">
      <c r="A1770" t="s">
        <v>2598</v>
      </c>
      <c r="B1770" t="s">
        <v>4569</v>
      </c>
      <c r="C1770">
        <v>520.15</v>
      </c>
      <c r="D1770">
        <v>10</v>
      </c>
    </row>
    <row r="1771" spans="1:4">
      <c r="A1771" t="s">
        <v>2599</v>
      </c>
      <c r="B1771" t="s">
        <v>4570</v>
      </c>
      <c r="C1771">
        <v>520.15</v>
      </c>
      <c r="D1771">
        <v>10</v>
      </c>
    </row>
    <row r="1772" spans="1:4">
      <c r="A1772" t="s">
        <v>2600</v>
      </c>
      <c r="B1772" t="s">
        <v>4571</v>
      </c>
      <c r="C1772">
        <v>520.15</v>
      </c>
      <c r="D1772">
        <v>12</v>
      </c>
    </row>
    <row r="1773" spans="1:4">
      <c r="A1773" t="s">
        <v>2601</v>
      </c>
      <c r="B1773" t="s">
        <v>4572</v>
      </c>
      <c r="C1773">
        <v>520.15</v>
      </c>
      <c r="D1773">
        <v>8</v>
      </c>
    </row>
    <row r="1774" spans="1:4">
      <c r="A1774" t="s">
        <v>2604</v>
      </c>
      <c r="B1774" t="s">
        <v>4574</v>
      </c>
      <c r="C1774">
        <v>520.65</v>
      </c>
      <c r="D1774">
        <v>8</v>
      </c>
    </row>
    <row r="1775" spans="1:4">
      <c r="A1775" t="s">
        <v>2605</v>
      </c>
      <c r="B1775" t="s">
        <v>4575</v>
      </c>
      <c r="C1775">
        <v>521.15</v>
      </c>
      <c r="D1775">
        <v>10</v>
      </c>
    </row>
    <row r="1776" spans="1:4">
      <c r="A1776" t="s">
        <v>2606</v>
      </c>
      <c r="B1776" t="s">
        <v>4576</v>
      </c>
      <c r="C1776">
        <v>521.15</v>
      </c>
      <c r="D1776">
        <v>10</v>
      </c>
    </row>
    <row r="1777" spans="1:4">
      <c r="A1777" t="s">
        <v>2607</v>
      </c>
      <c r="B1777" t="s">
        <v>4577</v>
      </c>
      <c r="C1777">
        <v>521.15</v>
      </c>
      <c r="D1777">
        <v>12</v>
      </c>
    </row>
    <row r="1778" spans="1:4">
      <c r="A1778" t="s">
        <v>2608</v>
      </c>
      <c r="B1778" t="s">
        <v>4578</v>
      </c>
      <c r="C1778">
        <v>521.15</v>
      </c>
      <c r="D1778">
        <v>12</v>
      </c>
    </row>
    <row r="1779" spans="1:4">
      <c r="A1779" t="s">
        <v>2609</v>
      </c>
      <c r="B1779" t="s">
        <v>4579</v>
      </c>
      <c r="C1779">
        <v>521.15</v>
      </c>
      <c r="D1779">
        <v>3</v>
      </c>
    </row>
    <row r="1780" spans="1:4">
      <c r="A1780" t="s">
        <v>2610</v>
      </c>
      <c r="B1780" t="s">
        <v>4580</v>
      </c>
      <c r="C1780">
        <v>521.15</v>
      </c>
      <c r="D1780">
        <v>8</v>
      </c>
    </row>
    <row r="1781" spans="1:4">
      <c r="A1781" t="s">
        <v>2611</v>
      </c>
      <c r="B1781" t="s">
        <v>4581</v>
      </c>
      <c r="C1781">
        <v>521.15</v>
      </c>
      <c r="D1781">
        <v>9</v>
      </c>
    </row>
    <row r="1782" spans="1:4">
      <c r="A1782" t="s">
        <v>2612</v>
      </c>
      <c r="B1782" t="s">
        <v>4582</v>
      </c>
      <c r="C1782">
        <v>521.15</v>
      </c>
      <c r="D1782">
        <v>9</v>
      </c>
    </row>
    <row r="1783" spans="1:4">
      <c r="A1783" t="s">
        <v>2613</v>
      </c>
      <c r="B1783" t="s">
        <v>4583</v>
      </c>
      <c r="C1783">
        <v>521.65</v>
      </c>
      <c r="D1783">
        <v>11</v>
      </c>
    </row>
    <row r="1784" spans="1:4">
      <c r="A1784" t="s">
        <v>2614</v>
      </c>
      <c r="B1784" t="s">
        <v>4584</v>
      </c>
      <c r="C1784">
        <v>522.15</v>
      </c>
      <c r="D1784">
        <v>10</v>
      </c>
    </row>
    <row r="1785" spans="1:4">
      <c r="A1785" t="s">
        <v>2615</v>
      </c>
      <c r="B1785" t="s">
        <v>4585</v>
      </c>
      <c r="C1785">
        <v>522.15</v>
      </c>
      <c r="D1785">
        <v>12</v>
      </c>
    </row>
    <row r="1786" spans="1:4">
      <c r="A1786" t="s">
        <v>2616</v>
      </c>
      <c r="B1786" t="s">
        <v>4586</v>
      </c>
      <c r="C1786">
        <v>522.15</v>
      </c>
      <c r="D1786">
        <v>8</v>
      </c>
    </row>
    <row r="1787" spans="1:4">
      <c r="A1787" t="s">
        <v>2617</v>
      </c>
      <c r="B1787" t="s">
        <v>4587</v>
      </c>
      <c r="C1787">
        <v>522.15</v>
      </c>
      <c r="D1787">
        <v>8</v>
      </c>
    </row>
    <row r="1788" spans="1:4">
      <c r="A1788" t="s">
        <v>2618</v>
      </c>
      <c r="B1788" t="s">
        <v>4588</v>
      </c>
      <c r="C1788">
        <v>522.15</v>
      </c>
      <c r="D1788">
        <v>9</v>
      </c>
    </row>
    <row r="1789" spans="1:4">
      <c r="A1789" t="s">
        <v>2619</v>
      </c>
      <c r="B1789" t="s">
        <v>4589</v>
      </c>
      <c r="C1789">
        <v>522.34999999999991</v>
      </c>
      <c r="D1789">
        <v>7</v>
      </c>
    </row>
    <row r="1790" spans="1:4">
      <c r="A1790" t="s">
        <v>2621</v>
      </c>
      <c r="B1790" t="s">
        <v>4590</v>
      </c>
      <c r="C1790">
        <v>299.04999999999995</v>
      </c>
      <c r="D1790">
        <v>2</v>
      </c>
    </row>
    <row r="1791" spans="1:4">
      <c r="A1791" t="s">
        <v>2622</v>
      </c>
      <c r="B1791" t="s">
        <v>4591</v>
      </c>
      <c r="C1791">
        <v>523.15</v>
      </c>
      <c r="D1791">
        <v>10</v>
      </c>
    </row>
    <row r="1792" spans="1:4">
      <c r="A1792" t="s">
        <v>2623</v>
      </c>
      <c r="B1792" t="s">
        <v>4592</v>
      </c>
      <c r="C1792">
        <v>523.15</v>
      </c>
      <c r="D1792">
        <v>10</v>
      </c>
    </row>
    <row r="1793" spans="1:4">
      <c r="A1793" t="s">
        <v>2624</v>
      </c>
      <c r="B1793" t="s">
        <v>4593</v>
      </c>
      <c r="C1793">
        <v>523.15</v>
      </c>
      <c r="D1793">
        <v>10</v>
      </c>
    </row>
    <row r="1794" spans="1:4">
      <c r="A1794" t="s">
        <v>2625</v>
      </c>
      <c r="B1794" t="s">
        <v>4594</v>
      </c>
      <c r="C1794">
        <v>523.15</v>
      </c>
      <c r="D1794">
        <v>11</v>
      </c>
    </row>
    <row r="1795" spans="1:4">
      <c r="A1795" t="s">
        <v>2626</v>
      </c>
      <c r="B1795" t="s">
        <v>4595</v>
      </c>
      <c r="C1795">
        <v>523.15</v>
      </c>
      <c r="D1795">
        <v>12</v>
      </c>
    </row>
    <row r="1796" spans="1:4">
      <c r="A1796" t="s">
        <v>2629</v>
      </c>
      <c r="B1796" t="s">
        <v>4598</v>
      </c>
      <c r="C1796">
        <v>523.15</v>
      </c>
      <c r="D1796">
        <v>8</v>
      </c>
    </row>
    <row r="1797" spans="1:4">
      <c r="A1797" t="s">
        <v>2630</v>
      </c>
      <c r="B1797" t="s">
        <v>4599</v>
      </c>
      <c r="C1797">
        <v>523.15</v>
      </c>
      <c r="D1797">
        <v>9</v>
      </c>
    </row>
    <row r="1798" spans="1:4">
      <c r="A1798" t="s">
        <v>2631</v>
      </c>
      <c r="B1798" t="s">
        <v>4600</v>
      </c>
      <c r="C1798">
        <v>523.45000000000005</v>
      </c>
      <c r="D1798">
        <v>11</v>
      </c>
    </row>
    <row r="1799" spans="1:4">
      <c r="A1799" t="s">
        <v>2633</v>
      </c>
      <c r="B1799" t="s">
        <v>4601</v>
      </c>
      <c r="C1799">
        <v>523.65</v>
      </c>
      <c r="D1799">
        <v>11</v>
      </c>
    </row>
    <row r="1800" spans="1:4">
      <c r="A1800" t="s">
        <v>2634</v>
      </c>
      <c r="B1800" t="s">
        <v>4602</v>
      </c>
      <c r="C1800">
        <v>523.95000000000005</v>
      </c>
      <c r="D1800">
        <v>10</v>
      </c>
    </row>
    <row r="1801" spans="1:4">
      <c r="A1801" t="s">
        <v>2635</v>
      </c>
      <c r="B1801" t="s">
        <v>4603</v>
      </c>
      <c r="C1801">
        <v>524.15</v>
      </c>
      <c r="D1801">
        <v>12</v>
      </c>
    </row>
    <row r="1802" spans="1:4">
      <c r="A1802" t="s">
        <v>2636</v>
      </c>
      <c r="B1802" t="s">
        <v>4604</v>
      </c>
      <c r="C1802">
        <v>524.15</v>
      </c>
      <c r="D1802">
        <v>7</v>
      </c>
    </row>
    <row r="1803" spans="1:4">
      <c r="A1803" t="s">
        <v>2637</v>
      </c>
      <c r="B1803" t="s">
        <v>4605</v>
      </c>
      <c r="C1803">
        <v>524.15</v>
      </c>
      <c r="D1803">
        <v>7</v>
      </c>
    </row>
    <row r="1804" spans="1:4">
      <c r="A1804" t="s">
        <v>2639</v>
      </c>
      <c r="B1804" t="s">
        <v>4606</v>
      </c>
      <c r="C1804">
        <v>524.65</v>
      </c>
      <c r="D1804">
        <v>11</v>
      </c>
    </row>
    <row r="1805" spans="1:4">
      <c r="A1805" t="s">
        <v>2640</v>
      </c>
      <c r="B1805" t="s">
        <v>4607</v>
      </c>
      <c r="C1805">
        <v>524.65</v>
      </c>
      <c r="D1805">
        <v>11</v>
      </c>
    </row>
    <row r="1806" spans="1:4">
      <c r="A1806" t="s">
        <v>2642</v>
      </c>
      <c r="B1806" t="s">
        <v>4609</v>
      </c>
      <c r="C1806">
        <v>524.75</v>
      </c>
      <c r="D1806">
        <v>10</v>
      </c>
    </row>
    <row r="1807" spans="1:4">
      <c r="A1807" t="s">
        <v>2643</v>
      </c>
      <c r="B1807" t="s">
        <v>4610</v>
      </c>
      <c r="C1807">
        <v>525.15</v>
      </c>
      <c r="D1807">
        <v>10</v>
      </c>
    </row>
    <row r="1808" spans="1:4">
      <c r="A1808" t="s">
        <v>2644</v>
      </c>
      <c r="B1808" t="s">
        <v>4611</v>
      </c>
      <c r="C1808">
        <v>525.15</v>
      </c>
      <c r="D1808">
        <v>12</v>
      </c>
    </row>
    <row r="1809" spans="1:4">
      <c r="A1809" t="s">
        <v>2645</v>
      </c>
      <c r="B1809" t="s">
        <v>4612</v>
      </c>
      <c r="C1809">
        <v>525.15</v>
      </c>
      <c r="D1809">
        <v>7</v>
      </c>
    </row>
    <row r="1810" spans="1:4">
      <c r="A1810" t="s">
        <v>2646</v>
      </c>
      <c r="B1810" t="s">
        <v>4613</v>
      </c>
      <c r="C1810">
        <v>525.15</v>
      </c>
      <c r="D1810">
        <v>7</v>
      </c>
    </row>
    <row r="1811" spans="1:4">
      <c r="A1811" t="s">
        <v>2647</v>
      </c>
      <c r="B1811" t="s">
        <v>4614</v>
      </c>
      <c r="C1811">
        <v>525.15</v>
      </c>
      <c r="D1811">
        <v>8</v>
      </c>
    </row>
    <row r="1812" spans="1:4">
      <c r="A1812" t="s">
        <v>2649</v>
      </c>
      <c r="B1812" t="s">
        <v>4616</v>
      </c>
      <c r="C1812">
        <v>526.15</v>
      </c>
      <c r="D1812">
        <v>10</v>
      </c>
    </row>
    <row r="1813" spans="1:4">
      <c r="A1813" t="s">
        <v>2650</v>
      </c>
      <c r="B1813" t="s">
        <v>4617</v>
      </c>
      <c r="C1813">
        <v>526.15</v>
      </c>
      <c r="D1813">
        <v>10</v>
      </c>
    </row>
    <row r="1814" spans="1:4">
      <c r="A1814" t="s">
        <v>2651</v>
      </c>
      <c r="B1814" t="s">
        <v>4618</v>
      </c>
      <c r="C1814">
        <v>526.15</v>
      </c>
      <c r="D1814">
        <v>10</v>
      </c>
    </row>
    <row r="1815" spans="1:4">
      <c r="A1815" t="s">
        <v>2654</v>
      </c>
      <c r="B1815" t="s">
        <v>4620</v>
      </c>
      <c r="C1815">
        <v>526.15</v>
      </c>
      <c r="D1815">
        <v>7</v>
      </c>
    </row>
    <row r="1816" spans="1:4">
      <c r="A1816" t="s">
        <v>2655</v>
      </c>
      <c r="B1816" t="s">
        <v>4621</v>
      </c>
      <c r="C1816">
        <v>526.15</v>
      </c>
      <c r="D1816">
        <v>9</v>
      </c>
    </row>
    <row r="1817" spans="1:4">
      <c r="A1817" t="s">
        <v>2657</v>
      </c>
      <c r="B1817" t="s">
        <v>4622</v>
      </c>
      <c r="C1817">
        <v>527.15</v>
      </c>
      <c r="D1817">
        <v>11</v>
      </c>
    </row>
    <row r="1818" spans="1:4">
      <c r="A1818" t="s">
        <v>2658</v>
      </c>
      <c r="B1818" t="s">
        <v>4623</v>
      </c>
      <c r="C1818">
        <v>527.15</v>
      </c>
      <c r="D1818">
        <v>11</v>
      </c>
    </row>
    <row r="1819" spans="1:4">
      <c r="A1819" t="s">
        <v>2659</v>
      </c>
      <c r="B1819" t="s">
        <v>4624</v>
      </c>
      <c r="C1819">
        <v>527.65</v>
      </c>
      <c r="D1819">
        <v>9</v>
      </c>
    </row>
    <row r="1820" spans="1:4">
      <c r="A1820" t="s">
        <v>2660</v>
      </c>
      <c r="B1820" t="s">
        <v>4625</v>
      </c>
      <c r="C1820">
        <v>527.84999999999991</v>
      </c>
      <c r="D1820">
        <v>11</v>
      </c>
    </row>
    <row r="1821" spans="1:4">
      <c r="A1821" t="s">
        <v>2661</v>
      </c>
      <c r="B1821" t="s">
        <v>4626</v>
      </c>
      <c r="C1821">
        <v>528.15</v>
      </c>
      <c r="D1821">
        <v>10</v>
      </c>
    </row>
    <row r="1822" spans="1:4">
      <c r="A1822" t="s">
        <v>2662</v>
      </c>
      <c r="B1822" t="s">
        <v>4627</v>
      </c>
      <c r="C1822">
        <v>528.15</v>
      </c>
      <c r="D1822">
        <v>10</v>
      </c>
    </row>
    <row r="1823" spans="1:4">
      <c r="A1823" t="s">
        <v>2665</v>
      </c>
      <c r="B1823" t="s">
        <v>4629</v>
      </c>
      <c r="C1823">
        <v>528.65</v>
      </c>
      <c r="D1823">
        <v>9</v>
      </c>
    </row>
    <row r="1824" spans="1:4">
      <c r="A1824" t="s">
        <v>2666</v>
      </c>
      <c r="B1824" t="s">
        <v>4630</v>
      </c>
      <c r="C1824">
        <v>528.65</v>
      </c>
      <c r="D1824">
        <v>9</v>
      </c>
    </row>
    <row r="1825" spans="1:4">
      <c r="A1825" t="s">
        <v>2668</v>
      </c>
      <c r="B1825" t="s">
        <v>4631</v>
      </c>
      <c r="C1825">
        <v>528.95000000000005</v>
      </c>
      <c r="D1825">
        <v>8</v>
      </c>
    </row>
    <row r="1826" spans="1:4">
      <c r="A1826" t="s">
        <v>2670</v>
      </c>
      <c r="B1826" t="s">
        <v>4632</v>
      </c>
      <c r="C1826">
        <v>529.15</v>
      </c>
      <c r="D1826">
        <v>12</v>
      </c>
    </row>
    <row r="1827" spans="1:4">
      <c r="A1827" t="s">
        <v>2671</v>
      </c>
      <c r="B1827" t="s">
        <v>4633</v>
      </c>
      <c r="C1827">
        <v>529.15</v>
      </c>
      <c r="D1827">
        <v>12</v>
      </c>
    </row>
    <row r="1828" spans="1:4">
      <c r="A1828" t="s">
        <v>2672</v>
      </c>
      <c r="B1828" t="s">
        <v>4634</v>
      </c>
      <c r="C1828">
        <v>529.15</v>
      </c>
      <c r="D1828">
        <v>12</v>
      </c>
    </row>
    <row r="1829" spans="1:4">
      <c r="A1829" t="s">
        <v>2673</v>
      </c>
      <c r="B1829" t="s">
        <v>4635</v>
      </c>
      <c r="C1829">
        <v>529.15</v>
      </c>
      <c r="D1829">
        <v>12</v>
      </c>
    </row>
    <row r="1830" spans="1:4">
      <c r="A1830" t="s">
        <v>2674</v>
      </c>
      <c r="B1830" t="s">
        <v>4636</v>
      </c>
      <c r="C1830">
        <v>529.15</v>
      </c>
      <c r="D1830">
        <v>9</v>
      </c>
    </row>
    <row r="1831" spans="1:4">
      <c r="A1831" t="s">
        <v>2675</v>
      </c>
      <c r="B1831" t="s">
        <v>4637</v>
      </c>
      <c r="C1831">
        <v>529.15</v>
      </c>
      <c r="D1831">
        <v>9</v>
      </c>
    </row>
    <row r="1832" spans="1:4">
      <c r="A1832" t="s">
        <v>2676</v>
      </c>
      <c r="B1832" t="s">
        <v>4638</v>
      </c>
      <c r="C1832">
        <v>529.65</v>
      </c>
      <c r="D1832">
        <v>10</v>
      </c>
    </row>
    <row r="1833" spans="1:4">
      <c r="A1833" t="s">
        <v>2682</v>
      </c>
      <c r="B1833" t="s">
        <v>4642</v>
      </c>
      <c r="C1833">
        <v>531.15</v>
      </c>
      <c r="D1833">
        <v>9</v>
      </c>
    </row>
    <row r="1834" spans="1:4">
      <c r="A1834" t="s">
        <v>2683</v>
      </c>
      <c r="B1834" t="s">
        <v>4643</v>
      </c>
      <c r="C1834">
        <v>531.15</v>
      </c>
      <c r="D1834">
        <v>12</v>
      </c>
    </row>
    <row r="1835" spans="1:4">
      <c r="A1835" t="s">
        <v>2687</v>
      </c>
      <c r="B1835" t="s">
        <v>4645</v>
      </c>
      <c r="C1835">
        <v>532.15</v>
      </c>
      <c r="D1835">
        <v>10</v>
      </c>
    </row>
    <row r="1836" spans="1:4">
      <c r="A1836" t="s">
        <v>2688</v>
      </c>
      <c r="B1836" t="s">
        <v>4646</v>
      </c>
      <c r="C1836">
        <v>532.15</v>
      </c>
      <c r="D1836">
        <v>10</v>
      </c>
    </row>
    <row r="1837" spans="1:4">
      <c r="A1837" t="s">
        <v>2689</v>
      </c>
      <c r="B1837" t="s">
        <v>4647</v>
      </c>
      <c r="C1837">
        <v>532.15</v>
      </c>
      <c r="D1837">
        <v>12</v>
      </c>
    </row>
    <row r="1838" spans="1:4">
      <c r="A1838" t="s">
        <v>2690</v>
      </c>
      <c r="B1838" t="s">
        <v>4648</v>
      </c>
      <c r="C1838">
        <v>532.15</v>
      </c>
      <c r="D1838">
        <v>7</v>
      </c>
    </row>
    <row r="1839" spans="1:4">
      <c r="A1839" t="s">
        <v>2691</v>
      </c>
      <c r="B1839" t="s">
        <v>4649</v>
      </c>
      <c r="C1839">
        <v>532.15</v>
      </c>
      <c r="D1839">
        <v>8</v>
      </c>
    </row>
    <row r="1840" spans="1:4">
      <c r="A1840" t="s">
        <v>2692</v>
      </c>
      <c r="B1840" t="s">
        <v>4650</v>
      </c>
      <c r="C1840">
        <v>532.15</v>
      </c>
      <c r="D1840">
        <v>8</v>
      </c>
    </row>
    <row r="1841" spans="1:4">
      <c r="A1841" t="s">
        <v>2693</v>
      </c>
      <c r="B1841" t="s">
        <v>4651</v>
      </c>
      <c r="C1841">
        <v>532.15</v>
      </c>
      <c r="D1841">
        <v>9</v>
      </c>
    </row>
    <row r="1842" spans="1:4">
      <c r="A1842" t="s">
        <v>2694</v>
      </c>
      <c r="B1842" t="s">
        <v>4652</v>
      </c>
      <c r="C1842">
        <v>532.25</v>
      </c>
      <c r="D1842">
        <v>8</v>
      </c>
    </row>
    <row r="1843" spans="1:4">
      <c r="A1843" t="s">
        <v>2696</v>
      </c>
      <c r="B1843" t="s">
        <v>4653</v>
      </c>
      <c r="C1843">
        <v>533.15</v>
      </c>
      <c r="D1843">
        <v>11</v>
      </c>
    </row>
    <row r="1844" spans="1:4">
      <c r="A1844" t="s">
        <v>2700</v>
      </c>
      <c r="B1844" t="s">
        <v>4657</v>
      </c>
      <c r="C1844">
        <v>533.15</v>
      </c>
      <c r="D1844">
        <v>6</v>
      </c>
    </row>
    <row r="1845" spans="1:4">
      <c r="A1845" t="s">
        <v>2702</v>
      </c>
      <c r="B1845" t="s">
        <v>4659</v>
      </c>
      <c r="C1845">
        <v>533.54999999999995</v>
      </c>
      <c r="D1845">
        <v>10</v>
      </c>
    </row>
    <row r="1846" spans="1:4">
      <c r="A1846" t="s">
        <v>2703</v>
      </c>
      <c r="B1846" t="s">
        <v>4660</v>
      </c>
      <c r="C1846">
        <v>533.65</v>
      </c>
      <c r="D1846">
        <v>10</v>
      </c>
    </row>
    <row r="1847" spans="1:4">
      <c r="A1847" t="s">
        <v>2704</v>
      </c>
      <c r="B1847" t="s">
        <v>4661</v>
      </c>
      <c r="C1847">
        <v>533.75</v>
      </c>
      <c r="D1847">
        <v>11</v>
      </c>
    </row>
    <row r="1848" spans="1:4">
      <c r="A1848" t="s">
        <v>2705</v>
      </c>
      <c r="B1848" t="s">
        <v>4662</v>
      </c>
      <c r="C1848">
        <v>534.15</v>
      </c>
      <c r="D1848">
        <v>10</v>
      </c>
    </row>
    <row r="1849" spans="1:4">
      <c r="A1849" t="s">
        <v>2706</v>
      </c>
      <c r="B1849" t="s">
        <v>4663</v>
      </c>
      <c r="C1849">
        <v>534.15</v>
      </c>
      <c r="D1849">
        <v>10</v>
      </c>
    </row>
    <row r="1850" spans="1:4">
      <c r="A1850" t="s">
        <v>2707</v>
      </c>
      <c r="B1850" t="s">
        <v>4664</v>
      </c>
      <c r="C1850">
        <v>534.15</v>
      </c>
      <c r="D1850">
        <v>11</v>
      </c>
    </row>
    <row r="1851" spans="1:4">
      <c r="A1851" t="s">
        <v>2708</v>
      </c>
      <c r="B1851" t="s">
        <v>4665</v>
      </c>
      <c r="C1851">
        <v>534.15</v>
      </c>
      <c r="D1851">
        <v>12</v>
      </c>
    </row>
    <row r="1852" spans="1:4">
      <c r="A1852" t="s">
        <v>2709</v>
      </c>
      <c r="B1852" t="s">
        <v>4666</v>
      </c>
      <c r="C1852">
        <v>534.15</v>
      </c>
      <c r="D1852">
        <v>12</v>
      </c>
    </row>
    <row r="1853" spans="1:4">
      <c r="A1853" t="s">
        <v>2712</v>
      </c>
      <c r="B1853" t="s">
        <v>4669</v>
      </c>
      <c r="C1853">
        <v>534.15</v>
      </c>
      <c r="D1853">
        <v>4</v>
      </c>
    </row>
    <row r="1854" spans="1:4">
      <c r="A1854" t="s">
        <v>2713</v>
      </c>
      <c r="B1854" t="s">
        <v>4670</v>
      </c>
      <c r="C1854">
        <v>534.15</v>
      </c>
      <c r="D1854">
        <v>8</v>
      </c>
    </row>
    <row r="1855" spans="1:4">
      <c r="A1855" t="s">
        <v>2715</v>
      </c>
      <c r="B1855" t="s">
        <v>4671</v>
      </c>
      <c r="C1855">
        <v>534.15</v>
      </c>
      <c r="D1855">
        <v>9</v>
      </c>
    </row>
    <row r="1856" spans="1:4">
      <c r="A1856" t="s">
        <v>2716</v>
      </c>
      <c r="B1856" t="s">
        <v>4672</v>
      </c>
      <c r="C1856">
        <v>534.65</v>
      </c>
      <c r="D1856">
        <v>10</v>
      </c>
    </row>
    <row r="1857" spans="1:4">
      <c r="A1857" t="s">
        <v>2718</v>
      </c>
      <c r="B1857" t="s">
        <v>4662</v>
      </c>
      <c r="C1857">
        <v>535.15</v>
      </c>
      <c r="D1857">
        <v>10</v>
      </c>
    </row>
    <row r="1858" spans="1:4">
      <c r="A1858" t="s">
        <v>2719</v>
      </c>
      <c r="B1858" t="s">
        <v>4674</v>
      </c>
      <c r="C1858">
        <v>535.15</v>
      </c>
      <c r="D1858">
        <v>7</v>
      </c>
    </row>
    <row r="1859" spans="1:4">
      <c r="A1859" t="s">
        <v>2720</v>
      </c>
      <c r="B1859" t="s">
        <v>4675</v>
      </c>
      <c r="C1859">
        <v>535.15</v>
      </c>
      <c r="D1859">
        <v>9</v>
      </c>
    </row>
    <row r="1860" spans="1:4">
      <c r="A1860" t="s">
        <v>2721</v>
      </c>
      <c r="B1860" t="s">
        <v>4676</v>
      </c>
      <c r="C1860">
        <v>535.65</v>
      </c>
      <c r="D1860">
        <v>11</v>
      </c>
    </row>
    <row r="1861" spans="1:4">
      <c r="A1861" t="s">
        <v>2722</v>
      </c>
      <c r="B1861" t="s">
        <v>4677</v>
      </c>
      <c r="C1861">
        <v>536.15</v>
      </c>
      <c r="D1861">
        <v>12</v>
      </c>
    </row>
    <row r="1862" spans="1:4">
      <c r="A1862" t="s">
        <v>2724</v>
      </c>
      <c r="B1862" t="s">
        <v>4679</v>
      </c>
      <c r="C1862">
        <v>536.15</v>
      </c>
      <c r="D1862">
        <v>8</v>
      </c>
    </row>
    <row r="1863" spans="1:4">
      <c r="A1863" t="s">
        <v>2725</v>
      </c>
      <c r="B1863" t="s">
        <v>4680</v>
      </c>
      <c r="C1863">
        <v>536.65</v>
      </c>
      <c r="D1863">
        <v>9</v>
      </c>
    </row>
    <row r="1864" spans="1:4">
      <c r="A1864" t="s">
        <v>2728</v>
      </c>
      <c r="B1864" t="s">
        <v>4683</v>
      </c>
      <c r="C1864">
        <v>537.15</v>
      </c>
      <c r="D1864">
        <v>12</v>
      </c>
    </row>
    <row r="1865" spans="1:4">
      <c r="A1865" t="s">
        <v>2730</v>
      </c>
      <c r="B1865" t="s">
        <v>4684</v>
      </c>
      <c r="C1865">
        <v>537.15</v>
      </c>
      <c r="D1865">
        <v>7</v>
      </c>
    </row>
    <row r="1866" spans="1:4">
      <c r="A1866" t="s">
        <v>2732</v>
      </c>
      <c r="B1866" t="s">
        <v>4686</v>
      </c>
      <c r="C1866">
        <v>538.15</v>
      </c>
      <c r="D1866">
        <v>10</v>
      </c>
    </row>
    <row r="1867" spans="1:4">
      <c r="A1867" t="s">
        <v>2733</v>
      </c>
      <c r="B1867" t="s">
        <v>4687</v>
      </c>
      <c r="C1867">
        <v>538.15</v>
      </c>
      <c r="D1867">
        <v>11</v>
      </c>
    </row>
    <row r="1868" spans="1:4">
      <c r="A1868" t="s">
        <v>2734</v>
      </c>
      <c r="B1868" t="s">
        <v>4688</v>
      </c>
      <c r="C1868">
        <v>538.15</v>
      </c>
      <c r="D1868">
        <v>11</v>
      </c>
    </row>
    <row r="1869" spans="1:4">
      <c r="A1869" t="s">
        <v>2735</v>
      </c>
      <c r="B1869" t="s">
        <v>4689</v>
      </c>
      <c r="C1869">
        <v>538.15</v>
      </c>
      <c r="D1869">
        <v>12</v>
      </c>
    </row>
    <row r="1870" spans="1:4">
      <c r="A1870" t="s">
        <v>2736</v>
      </c>
      <c r="B1870" t="s">
        <v>4690</v>
      </c>
      <c r="C1870">
        <v>538.15</v>
      </c>
      <c r="D1870">
        <v>12</v>
      </c>
    </row>
    <row r="1871" spans="1:4">
      <c r="A1871" t="s">
        <v>2739</v>
      </c>
      <c r="B1871" t="s">
        <v>4692</v>
      </c>
      <c r="C1871">
        <v>538.15</v>
      </c>
      <c r="D1871">
        <v>6</v>
      </c>
    </row>
    <row r="1872" spans="1:4">
      <c r="A1872" t="s">
        <v>2740</v>
      </c>
      <c r="B1872" t="s">
        <v>4693</v>
      </c>
      <c r="C1872">
        <v>538.15</v>
      </c>
      <c r="D1872">
        <v>9</v>
      </c>
    </row>
    <row r="1873" spans="1:4">
      <c r="A1873" t="s">
        <v>2741</v>
      </c>
      <c r="B1873" t="s">
        <v>4694</v>
      </c>
      <c r="C1873">
        <v>538.65</v>
      </c>
      <c r="D1873">
        <v>8</v>
      </c>
    </row>
    <row r="1874" spans="1:4">
      <c r="A1874" t="s">
        <v>2742</v>
      </c>
      <c r="B1874" t="s">
        <v>4695</v>
      </c>
      <c r="C1874">
        <v>538.65</v>
      </c>
      <c r="D1874">
        <v>8</v>
      </c>
    </row>
    <row r="1875" spans="1:4">
      <c r="A1875" t="s">
        <v>2743</v>
      </c>
      <c r="B1875" t="s">
        <v>4696</v>
      </c>
      <c r="C1875">
        <v>539.15</v>
      </c>
      <c r="D1875">
        <v>10</v>
      </c>
    </row>
    <row r="1876" spans="1:4">
      <c r="A1876" t="s">
        <v>2744</v>
      </c>
      <c r="B1876" t="s">
        <v>4697</v>
      </c>
      <c r="C1876">
        <v>539.15</v>
      </c>
      <c r="D1876">
        <v>10</v>
      </c>
    </row>
    <row r="1877" spans="1:4">
      <c r="A1877" t="s">
        <v>2745</v>
      </c>
      <c r="B1877" t="s">
        <v>4698</v>
      </c>
      <c r="C1877">
        <v>539.15</v>
      </c>
      <c r="D1877">
        <v>10</v>
      </c>
    </row>
    <row r="1878" spans="1:4">
      <c r="A1878" t="s">
        <v>2747</v>
      </c>
      <c r="B1878" t="s">
        <v>4699</v>
      </c>
      <c r="C1878">
        <v>539.15</v>
      </c>
      <c r="D1878">
        <v>9</v>
      </c>
    </row>
    <row r="1879" spans="1:4">
      <c r="A1879" t="s">
        <v>2750</v>
      </c>
      <c r="B1879" t="s">
        <v>4701</v>
      </c>
      <c r="C1879">
        <v>540.65</v>
      </c>
      <c r="D1879">
        <v>10</v>
      </c>
    </row>
    <row r="1880" spans="1:4">
      <c r="A1880" t="s">
        <v>2752</v>
      </c>
      <c r="B1880" t="s">
        <v>4702</v>
      </c>
      <c r="C1880">
        <v>541.15</v>
      </c>
      <c r="D1880">
        <v>10</v>
      </c>
    </row>
    <row r="1881" spans="1:4">
      <c r="A1881" t="s">
        <v>2753</v>
      </c>
      <c r="B1881" t="s">
        <v>4703</v>
      </c>
      <c r="C1881">
        <v>541.15</v>
      </c>
      <c r="D1881">
        <v>10</v>
      </c>
    </row>
    <row r="1882" spans="1:4">
      <c r="A1882" t="s">
        <v>2755</v>
      </c>
      <c r="B1882" t="s">
        <v>4705</v>
      </c>
      <c r="C1882">
        <v>541.15</v>
      </c>
      <c r="D1882">
        <v>9</v>
      </c>
    </row>
    <row r="1883" spans="1:4">
      <c r="A1883" t="s">
        <v>2756</v>
      </c>
      <c r="B1883" t="s">
        <v>4706</v>
      </c>
      <c r="C1883">
        <v>541.65</v>
      </c>
      <c r="D1883">
        <v>7</v>
      </c>
    </row>
    <row r="1884" spans="1:4">
      <c r="A1884" t="s">
        <v>2757</v>
      </c>
      <c r="B1884" t="s">
        <v>4707</v>
      </c>
      <c r="C1884">
        <v>541.84999999999991</v>
      </c>
      <c r="D1884">
        <v>10</v>
      </c>
    </row>
    <row r="1885" spans="1:4">
      <c r="A1885" t="s">
        <v>2758</v>
      </c>
      <c r="B1885" t="s">
        <v>4708</v>
      </c>
      <c r="C1885">
        <v>542.15</v>
      </c>
      <c r="D1885">
        <v>11</v>
      </c>
    </row>
    <row r="1886" spans="1:4">
      <c r="A1886" t="s">
        <v>2762</v>
      </c>
      <c r="B1886" t="s">
        <v>4711</v>
      </c>
      <c r="C1886">
        <v>542.65</v>
      </c>
      <c r="D1886">
        <v>10</v>
      </c>
    </row>
    <row r="1887" spans="1:4">
      <c r="A1887" t="s">
        <v>2764</v>
      </c>
      <c r="B1887" t="s">
        <v>4713</v>
      </c>
      <c r="C1887">
        <v>543.15</v>
      </c>
      <c r="D1887">
        <v>10</v>
      </c>
    </row>
    <row r="1888" spans="1:4">
      <c r="A1888" t="s">
        <v>2765</v>
      </c>
      <c r="B1888" t="s">
        <v>4714</v>
      </c>
      <c r="C1888">
        <v>543.15</v>
      </c>
      <c r="D1888">
        <v>10</v>
      </c>
    </row>
    <row r="1889" spans="1:4">
      <c r="A1889" t="s">
        <v>2767</v>
      </c>
      <c r="B1889" t="s">
        <v>4715</v>
      </c>
      <c r="C1889">
        <v>543.15</v>
      </c>
      <c r="D1889">
        <v>11</v>
      </c>
    </row>
    <row r="1890" spans="1:4">
      <c r="A1890" t="s">
        <v>2768</v>
      </c>
      <c r="B1890" t="s">
        <v>4716</v>
      </c>
      <c r="C1890">
        <v>543.15</v>
      </c>
      <c r="D1890">
        <v>12</v>
      </c>
    </row>
    <row r="1891" spans="1:4">
      <c r="A1891" t="s">
        <v>2769</v>
      </c>
      <c r="B1891" t="s">
        <v>4717</v>
      </c>
      <c r="C1891">
        <v>543.15</v>
      </c>
      <c r="D1891">
        <v>12</v>
      </c>
    </row>
    <row r="1892" spans="1:4">
      <c r="A1892" t="s">
        <v>2771</v>
      </c>
      <c r="B1892" t="s">
        <v>4718</v>
      </c>
      <c r="C1892">
        <v>543.15</v>
      </c>
      <c r="D1892">
        <v>8</v>
      </c>
    </row>
    <row r="1893" spans="1:4">
      <c r="A1893" t="s">
        <v>2772</v>
      </c>
      <c r="B1893" t="s">
        <v>4719</v>
      </c>
      <c r="C1893">
        <v>543.15</v>
      </c>
      <c r="D1893">
        <v>9</v>
      </c>
    </row>
    <row r="1894" spans="1:4">
      <c r="A1894" t="s">
        <v>2773</v>
      </c>
      <c r="B1894" t="s">
        <v>4720</v>
      </c>
      <c r="C1894">
        <v>543.65</v>
      </c>
      <c r="D1894">
        <v>10</v>
      </c>
    </row>
    <row r="1895" spans="1:4">
      <c r="A1895" t="s">
        <v>2774</v>
      </c>
      <c r="B1895" t="s">
        <v>4721</v>
      </c>
      <c r="C1895">
        <v>543.65</v>
      </c>
      <c r="D1895">
        <v>11</v>
      </c>
    </row>
    <row r="1896" spans="1:4">
      <c r="A1896" t="s">
        <v>2775</v>
      </c>
      <c r="B1896" t="s">
        <v>4625</v>
      </c>
      <c r="C1896">
        <v>543.65</v>
      </c>
      <c r="D1896">
        <v>11</v>
      </c>
    </row>
    <row r="1897" spans="1:4">
      <c r="A1897" t="s">
        <v>2776</v>
      </c>
      <c r="B1897" t="s">
        <v>4722</v>
      </c>
      <c r="C1897">
        <v>544.15</v>
      </c>
      <c r="D1897">
        <v>10</v>
      </c>
    </row>
    <row r="1898" spans="1:4">
      <c r="A1898" t="s">
        <v>2777</v>
      </c>
      <c r="B1898" t="s">
        <v>4723</v>
      </c>
      <c r="C1898">
        <v>544.15</v>
      </c>
      <c r="D1898">
        <v>11</v>
      </c>
    </row>
    <row r="1899" spans="1:4">
      <c r="A1899" t="s">
        <v>2778</v>
      </c>
      <c r="B1899" t="s">
        <v>4724</v>
      </c>
      <c r="C1899">
        <v>544.15</v>
      </c>
      <c r="D1899">
        <v>11</v>
      </c>
    </row>
    <row r="1900" spans="1:4">
      <c r="A1900" t="s">
        <v>2781</v>
      </c>
      <c r="B1900" t="s">
        <v>4726</v>
      </c>
      <c r="C1900">
        <v>544.15</v>
      </c>
      <c r="D1900">
        <v>9</v>
      </c>
    </row>
    <row r="1901" spans="1:4">
      <c r="A1901" t="s">
        <v>2782</v>
      </c>
      <c r="B1901" t="s">
        <v>4727</v>
      </c>
      <c r="C1901">
        <v>544.15</v>
      </c>
      <c r="D1901">
        <v>9</v>
      </c>
    </row>
    <row r="1902" spans="1:4">
      <c r="A1902" t="s">
        <v>2786</v>
      </c>
      <c r="B1902" t="s">
        <v>4731</v>
      </c>
      <c r="C1902">
        <v>545.15</v>
      </c>
      <c r="D1902">
        <v>7</v>
      </c>
    </row>
    <row r="1903" spans="1:4">
      <c r="A1903" t="s">
        <v>2787</v>
      </c>
      <c r="B1903" t="s">
        <v>4732</v>
      </c>
      <c r="C1903">
        <v>545.15</v>
      </c>
      <c r="D1903">
        <v>9</v>
      </c>
    </row>
    <row r="1904" spans="1:4">
      <c r="A1904" t="s">
        <v>2788</v>
      </c>
      <c r="B1904" t="s">
        <v>4733</v>
      </c>
      <c r="C1904">
        <v>546.15</v>
      </c>
      <c r="D1904">
        <v>10</v>
      </c>
    </row>
    <row r="1905" spans="1:4">
      <c r="A1905" t="s">
        <v>2789</v>
      </c>
      <c r="B1905" t="s">
        <v>4734</v>
      </c>
      <c r="C1905">
        <v>546.15</v>
      </c>
      <c r="D1905">
        <v>8</v>
      </c>
    </row>
    <row r="1906" spans="1:4">
      <c r="A1906" t="s">
        <v>2791</v>
      </c>
      <c r="B1906" t="s">
        <v>4735</v>
      </c>
      <c r="C1906">
        <v>547.15</v>
      </c>
      <c r="D1906">
        <v>11</v>
      </c>
    </row>
    <row r="1907" spans="1:4">
      <c r="A1907" t="s">
        <v>2793</v>
      </c>
      <c r="B1907" t="s">
        <v>4737</v>
      </c>
      <c r="C1907">
        <v>547.65</v>
      </c>
      <c r="D1907">
        <v>11</v>
      </c>
    </row>
    <row r="1908" spans="1:4">
      <c r="A1908" t="s">
        <v>2794</v>
      </c>
      <c r="B1908" t="s">
        <v>4738</v>
      </c>
      <c r="C1908">
        <v>547.65</v>
      </c>
      <c r="D1908">
        <v>12</v>
      </c>
    </row>
    <row r="1909" spans="1:4">
      <c r="A1909" t="s">
        <v>2795</v>
      </c>
      <c r="B1909" t="s">
        <v>4739</v>
      </c>
      <c r="C1909">
        <v>547.65</v>
      </c>
      <c r="D1909">
        <v>6</v>
      </c>
    </row>
    <row r="1910" spans="1:4">
      <c r="A1910" t="s">
        <v>2796</v>
      </c>
      <c r="B1910" t="s">
        <v>4740</v>
      </c>
      <c r="C1910">
        <v>547.65</v>
      </c>
      <c r="D1910">
        <v>9</v>
      </c>
    </row>
    <row r="1911" spans="1:4">
      <c r="A1911" t="s">
        <v>2797</v>
      </c>
      <c r="B1911" t="s">
        <v>4741</v>
      </c>
      <c r="C1911">
        <v>548.15</v>
      </c>
      <c r="D1911">
        <v>10</v>
      </c>
    </row>
    <row r="1912" spans="1:4">
      <c r="A1912" t="s">
        <v>2798</v>
      </c>
      <c r="B1912" t="s">
        <v>4742</v>
      </c>
      <c r="C1912">
        <v>548.15</v>
      </c>
      <c r="D1912">
        <v>11</v>
      </c>
    </row>
    <row r="1913" spans="1:4">
      <c r="A1913" t="s">
        <v>2799</v>
      </c>
      <c r="B1913" t="s">
        <v>4743</v>
      </c>
      <c r="C1913">
        <v>548.15</v>
      </c>
      <c r="D1913">
        <v>11</v>
      </c>
    </row>
    <row r="1914" spans="1:4">
      <c r="A1914" t="s">
        <v>2803</v>
      </c>
      <c r="B1914" t="s">
        <v>4746</v>
      </c>
      <c r="C1914">
        <v>548.45000000000005</v>
      </c>
      <c r="D1914">
        <v>10</v>
      </c>
    </row>
    <row r="1915" spans="1:4">
      <c r="A1915" t="s">
        <v>2804</v>
      </c>
      <c r="B1915" t="s">
        <v>4747</v>
      </c>
      <c r="C1915">
        <v>548.65</v>
      </c>
      <c r="D1915">
        <v>10</v>
      </c>
    </row>
    <row r="1916" spans="1:4">
      <c r="A1916" t="s">
        <v>2805</v>
      </c>
      <c r="B1916" t="s">
        <v>4748</v>
      </c>
      <c r="C1916">
        <v>549.15</v>
      </c>
      <c r="D1916">
        <v>11</v>
      </c>
    </row>
    <row r="1917" spans="1:4">
      <c r="A1917" t="s">
        <v>2808</v>
      </c>
      <c r="B1917" t="s">
        <v>4750</v>
      </c>
      <c r="C1917">
        <v>549.15</v>
      </c>
      <c r="D1917">
        <v>5</v>
      </c>
    </row>
    <row r="1918" spans="1:4">
      <c r="A1918" t="s">
        <v>2809</v>
      </c>
      <c r="B1918" t="s">
        <v>4751</v>
      </c>
      <c r="C1918">
        <v>549.15</v>
      </c>
      <c r="D1918">
        <v>8</v>
      </c>
    </row>
    <row r="1919" spans="1:4">
      <c r="A1919" t="s">
        <v>2810</v>
      </c>
      <c r="B1919" t="s">
        <v>4752</v>
      </c>
      <c r="C1919">
        <v>549.65</v>
      </c>
      <c r="D1919">
        <v>11</v>
      </c>
    </row>
    <row r="1920" spans="1:4">
      <c r="A1920" t="s">
        <v>2811</v>
      </c>
      <c r="B1920" t="s">
        <v>4753</v>
      </c>
      <c r="C1920">
        <v>549.65</v>
      </c>
      <c r="D1920">
        <v>8</v>
      </c>
    </row>
    <row r="1921" spans="1:4">
      <c r="A1921" t="s">
        <v>2812</v>
      </c>
      <c r="B1921" t="s">
        <v>4754</v>
      </c>
      <c r="C1921">
        <v>549.65</v>
      </c>
      <c r="D1921">
        <v>9</v>
      </c>
    </row>
    <row r="1922" spans="1:4">
      <c r="A1922" t="s">
        <v>2814</v>
      </c>
      <c r="B1922" t="s">
        <v>4756</v>
      </c>
      <c r="C1922">
        <v>550.15</v>
      </c>
      <c r="D1922">
        <v>8</v>
      </c>
    </row>
    <row r="1923" spans="1:4">
      <c r="A1923" t="s">
        <v>2816</v>
      </c>
      <c r="B1923" t="s">
        <v>4758</v>
      </c>
      <c r="C1923">
        <v>551.15</v>
      </c>
      <c r="D1923">
        <v>10</v>
      </c>
    </row>
    <row r="1924" spans="1:4">
      <c r="A1924" t="s">
        <v>2817</v>
      </c>
      <c r="B1924" t="s">
        <v>4759</v>
      </c>
      <c r="C1924">
        <v>551.15</v>
      </c>
      <c r="D1924">
        <v>12</v>
      </c>
    </row>
    <row r="1925" spans="1:4">
      <c r="A1925" t="s">
        <v>2819</v>
      </c>
      <c r="B1925" t="s">
        <v>4761</v>
      </c>
      <c r="C1925">
        <v>551.65</v>
      </c>
      <c r="D1925">
        <v>8</v>
      </c>
    </row>
    <row r="1926" spans="1:4">
      <c r="A1926" t="s">
        <v>2820</v>
      </c>
      <c r="B1926" t="s">
        <v>4762</v>
      </c>
      <c r="C1926">
        <v>552.15</v>
      </c>
      <c r="D1926">
        <v>11</v>
      </c>
    </row>
    <row r="1927" spans="1:4">
      <c r="A1927" t="s">
        <v>2822</v>
      </c>
      <c r="B1927" t="s">
        <v>4764</v>
      </c>
      <c r="C1927">
        <v>552.95000000000005</v>
      </c>
      <c r="D1927">
        <v>9</v>
      </c>
    </row>
    <row r="1928" spans="1:4">
      <c r="A1928" t="s">
        <v>2823</v>
      </c>
      <c r="B1928" t="s">
        <v>4765</v>
      </c>
      <c r="C1928">
        <v>301.45</v>
      </c>
      <c r="D1928">
        <v>4</v>
      </c>
    </row>
    <row r="1929" spans="1:4">
      <c r="A1929" t="s">
        <v>2825</v>
      </c>
      <c r="B1929" t="s">
        <v>4766</v>
      </c>
      <c r="C1929">
        <v>553.15</v>
      </c>
      <c r="D1929">
        <v>11</v>
      </c>
    </row>
    <row r="1930" spans="1:4">
      <c r="A1930" t="s">
        <v>2828</v>
      </c>
      <c r="B1930" t="s">
        <v>4769</v>
      </c>
      <c r="C1930">
        <v>553.15</v>
      </c>
      <c r="D1930">
        <v>6</v>
      </c>
    </row>
    <row r="1931" spans="1:4">
      <c r="A1931" t="s">
        <v>2829</v>
      </c>
      <c r="B1931" t="s">
        <v>4770</v>
      </c>
      <c r="C1931">
        <v>553.15</v>
      </c>
      <c r="D1931">
        <v>7</v>
      </c>
    </row>
    <row r="1932" spans="1:4">
      <c r="A1932" t="s">
        <v>2830</v>
      </c>
      <c r="B1932" t="s">
        <v>4771</v>
      </c>
      <c r="C1932">
        <v>553.15</v>
      </c>
      <c r="D1932">
        <v>8</v>
      </c>
    </row>
    <row r="1933" spans="1:4">
      <c r="A1933" t="s">
        <v>2831</v>
      </c>
      <c r="B1933" t="s">
        <v>4772</v>
      </c>
      <c r="C1933">
        <v>553.15</v>
      </c>
      <c r="D1933">
        <v>8</v>
      </c>
    </row>
    <row r="1934" spans="1:4">
      <c r="A1934" t="s">
        <v>2833</v>
      </c>
      <c r="B1934" t="s">
        <v>4773</v>
      </c>
      <c r="C1934">
        <v>554.15</v>
      </c>
      <c r="D1934">
        <v>12</v>
      </c>
    </row>
    <row r="1935" spans="1:4">
      <c r="A1935" t="s">
        <v>2834</v>
      </c>
      <c r="B1935" t="s">
        <v>4774</v>
      </c>
      <c r="C1935">
        <v>554.15</v>
      </c>
      <c r="D1935">
        <v>12</v>
      </c>
    </row>
    <row r="1936" spans="1:4">
      <c r="A1936" t="s">
        <v>2835</v>
      </c>
      <c r="B1936" t="s">
        <v>4775</v>
      </c>
      <c r="C1936">
        <v>554.15</v>
      </c>
      <c r="D1936">
        <v>8</v>
      </c>
    </row>
    <row r="1937" spans="1:4">
      <c r="A1937" t="s">
        <v>2836</v>
      </c>
      <c r="B1937" t="s">
        <v>4776</v>
      </c>
      <c r="C1937">
        <v>554.15</v>
      </c>
      <c r="D1937">
        <v>9</v>
      </c>
    </row>
    <row r="1938" spans="1:4">
      <c r="A1938" t="s">
        <v>2838</v>
      </c>
      <c r="B1938" t="s">
        <v>4778</v>
      </c>
      <c r="C1938">
        <v>555.15</v>
      </c>
      <c r="D1938">
        <v>10</v>
      </c>
    </row>
    <row r="1939" spans="1:4">
      <c r="A1939" t="s">
        <v>2839</v>
      </c>
      <c r="B1939" t="s">
        <v>4779</v>
      </c>
      <c r="C1939">
        <v>555.15</v>
      </c>
      <c r="D1939">
        <v>12</v>
      </c>
    </row>
    <row r="1940" spans="1:4">
      <c r="A1940" t="s">
        <v>2842</v>
      </c>
      <c r="B1940" t="s">
        <v>4782</v>
      </c>
      <c r="C1940">
        <v>555.75</v>
      </c>
      <c r="D1940">
        <v>12</v>
      </c>
    </row>
    <row r="1941" spans="1:4">
      <c r="A1941" t="s">
        <v>2843</v>
      </c>
      <c r="B1941" t="s">
        <v>4783</v>
      </c>
      <c r="C1941">
        <v>556.15</v>
      </c>
      <c r="D1941">
        <v>10</v>
      </c>
    </row>
    <row r="1942" spans="1:4">
      <c r="A1942" t="s">
        <v>2846</v>
      </c>
      <c r="B1942" t="s">
        <v>4786</v>
      </c>
      <c r="C1942">
        <v>556.15</v>
      </c>
      <c r="D1942">
        <v>5</v>
      </c>
    </row>
    <row r="1943" spans="1:4">
      <c r="A1943" t="s">
        <v>2847</v>
      </c>
      <c r="B1943" t="s">
        <v>4787</v>
      </c>
      <c r="C1943">
        <v>556.15</v>
      </c>
      <c r="D1943">
        <v>8</v>
      </c>
    </row>
    <row r="1944" spans="1:4">
      <c r="A1944" t="s">
        <v>2849</v>
      </c>
      <c r="B1944" t="s">
        <v>4789</v>
      </c>
      <c r="C1944">
        <v>556.84999999999991</v>
      </c>
      <c r="D1944">
        <v>10</v>
      </c>
    </row>
    <row r="1945" spans="1:4">
      <c r="A1945" t="s">
        <v>2853</v>
      </c>
      <c r="B1945" t="s">
        <v>4791</v>
      </c>
      <c r="C1945">
        <v>557.65</v>
      </c>
      <c r="D1945">
        <v>8</v>
      </c>
    </row>
    <row r="1946" spans="1:4">
      <c r="A1946" t="s">
        <v>2854</v>
      </c>
      <c r="B1946" t="s">
        <v>4792</v>
      </c>
      <c r="C1946">
        <v>558.15</v>
      </c>
      <c r="D1946">
        <v>10</v>
      </c>
    </row>
    <row r="1947" spans="1:4">
      <c r="A1947" t="s">
        <v>2855</v>
      </c>
      <c r="B1947" t="s">
        <v>4793</v>
      </c>
      <c r="C1947">
        <v>558.15</v>
      </c>
      <c r="D1947">
        <v>10</v>
      </c>
    </row>
    <row r="1948" spans="1:4">
      <c r="A1948" t="s">
        <v>2856</v>
      </c>
      <c r="B1948" t="s">
        <v>4794</v>
      </c>
      <c r="C1948">
        <v>558.15</v>
      </c>
      <c r="D1948">
        <v>12</v>
      </c>
    </row>
    <row r="1949" spans="1:4">
      <c r="A1949" t="s">
        <v>2862</v>
      </c>
      <c r="B1949" t="s">
        <v>4799</v>
      </c>
      <c r="C1949">
        <v>558.15</v>
      </c>
      <c r="D1949">
        <v>6</v>
      </c>
    </row>
    <row r="1950" spans="1:4">
      <c r="A1950" t="s">
        <v>2863</v>
      </c>
      <c r="B1950" t="s">
        <v>4800</v>
      </c>
      <c r="C1950">
        <v>558.15</v>
      </c>
      <c r="D1950">
        <v>8</v>
      </c>
    </row>
    <row r="1951" spans="1:4">
      <c r="A1951" t="s">
        <v>2864</v>
      </c>
      <c r="B1951" t="s">
        <v>4801</v>
      </c>
      <c r="C1951">
        <v>558.15</v>
      </c>
      <c r="D1951">
        <v>8</v>
      </c>
    </row>
    <row r="1952" spans="1:4">
      <c r="A1952" t="s">
        <v>2865</v>
      </c>
      <c r="B1952" t="s">
        <v>4802</v>
      </c>
      <c r="C1952">
        <v>558.15</v>
      </c>
      <c r="D1952">
        <v>8</v>
      </c>
    </row>
    <row r="1953" spans="1:4">
      <c r="A1953" t="s">
        <v>2867</v>
      </c>
      <c r="B1953" t="s">
        <v>4803</v>
      </c>
      <c r="C1953">
        <v>558.45000000000005</v>
      </c>
      <c r="D1953">
        <v>8</v>
      </c>
    </row>
    <row r="1954" spans="1:4">
      <c r="A1954" t="s">
        <v>2868</v>
      </c>
      <c r="B1954" t="s">
        <v>4804</v>
      </c>
      <c r="C1954">
        <v>558.65</v>
      </c>
      <c r="D1954">
        <v>10</v>
      </c>
    </row>
    <row r="1955" spans="1:4">
      <c r="A1955" t="s">
        <v>2870</v>
      </c>
      <c r="B1955" t="s">
        <v>4805</v>
      </c>
      <c r="C1955">
        <v>559.15</v>
      </c>
      <c r="D1955">
        <v>11</v>
      </c>
    </row>
    <row r="1956" spans="1:4">
      <c r="A1956" t="s">
        <v>2871</v>
      </c>
      <c r="B1956" t="s">
        <v>4806</v>
      </c>
      <c r="C1956">
        <v>559.15</v>
      </c>
      <c r="D1956">
        <v>12</v>
      </c>
    </row>
    <row r="1957" spans="1:4">
      <c r="A1957" t="s">
        <v>2872</v>
      </c>
      <c r="B1957" t="s">
        <v>4807</v>
      </c>
      <c r="C1957">
        <v>559.15</v>
      </c>
      <c r="D1957">
        <v>6</v>
      </c>
    </row>
    <row r="1958" spans="1:4">
      <c r="A1958" t="s">
        <v>2873</v>
      </c>
      <c r="B1958" t="s">
        <v>4808</v>
      </c>
      <c r="C1958">
        <v>559.15</v>
      </c>
      <c r="D1958">
        <v>9</v>
      </c>
    </row>
    <row r="1959" spans="1:4">
      <c r="A1959" t="s">
        <v>2874</v>
      </c>
      <c r="B1959" t="s">
        <v>4809</v>
      </c>
      <c r="C1959">
        <v>559.15</v>
      </c>
      <c r="D1959">
        <v>9</v>
      </c>
    </row>
    <row r="1960" spans="1:4">
      <c r="A1960" t="s">
        <v>2876</v>
      </c>
      <c r="B1960" t="s">
        <v>4811</v>
      </c>
      <c r="C1960">
        <v>560.15</v>
      </c>
      <c r="D1960">
        <v>10</v>
      </c>
    </row>
    <row r="1961" spans="1:4">
      <c r="A1961" t="s">
        <v>2877</v>
      </c>
      <c r="B1961" t="s">
        <v>4812</v>
      </c>
      <c r="C1961">
        <v>560.15</v>
      </c>
      <c r="D1961">
        <v>12</v>
      </c>
    </row>
    <row r="1962" spans="1:4">
      <c r="A1962" t="s">
        <v>2878</v>
      </c>
      <c r="B1962" t="s">
        <v>4813</v>
      </c>
      <c r="C1962">
        <v>560.15</v>
      </c>
      <c r="D1962">
        <v>5</v>
      </c>
    </row>
    <row r="1963" spans="1:4">
      <c r="A1963" t="s">
        <v>2880</v>
      </c>
      <c r="B1963" t="s">
        <v>4814</v>
      </c>
      <c r="C1963">
        <v>561.15</v>
      </c>
      <c r="D1963">
        <v>10</v>
      </c>
    </row>
    <row r="1964" spans="1:4">
      <c r="A1964" t="s">
        <v>2881</v>
      </c>
      <c r="B1964" t="s">
        <v>4815</v>
      </c>
      <c r="C1964">
        <v>561.15</v>
      </c>
      <c r="D1964">
        <v>10</v>
      </c>
    </row>
    <row r="1965" spans="1:4">
      <c r="A1965" t="s">
        <v>2885</v>
      </c>
      <c r="B1965" t="s">
        <v>4817</v>
      </c>
      <c r="C1965">
        <v>562.15</v>
      </c>
      <c r="D1965">
        <v>6</v>
      </c>
    </row>
    <row r="1966" spans="1:4">
      <c r="A1966" t="s">
        <v>2886</v>
      </c>
      <c r="B1966" t="s">
        <v>4818</v>
      </c>
      <c r="C1966">
        <v>562.65</v>
      </c>
      <c r="D1966">
        <v>7</v>
      </c>
    </row>
    <row r="1967" spans="1:4">
      <c r="A1967" t="s">
        <v>2887</v>
      </c>
      <c r="B1967" t="s">
        <v>4819</v>
      </c>
      <c r="C1967">
        <v>563.15</v>
      </c>
      <c r="D1967">
        <v>10</v>
      </c>
    </row>
    <row r="1968" spans="1:4">
      <c r="A1968" t="s">
        <v>2888</v>
      </c>
      <c r="B1968" t="s">
        <v>4820</v>
      </c>
      <c r="C1968">
        <v>563.15</v>
      </c>
      <c r="D1968">
        <v>12</v>
      </c>
    </row>
    <row r="1969" spans="1:4">
      <c r="A1969" t="s">
        <v>2890</v>
      </c>
      <c r="B1969" t="s">
        <v>4822</v>
      </c>
      <c r="C1969">
        <v>563.15</v>
      </c>
      <c r="D1969">
        <v>3</v>
      </c>
    </row>
    <row r="1970" spans="1:4">
      <c r="A1970" t="s">
        <v>2891</v>
      </c>
      <c r="B1970" t="s">
        <v>4823</v>
      </c>
      <c r="C1970">
        <v>563.15</v>
      </c>
      <c r="D1970">
        <v>4</v>
      </c>
    </row>
    <row r="1971" spans="1:4">
      <c r="A1971" t="s">
        <v>2892</v>
      </c>
      <c r="B1971" t="s">
        <v>4824</v>
      </c>
      <c r="C1971">
        <v>563.15</v>
      </c>
      <c r="D1971">
        <v>8</v>
      </c>
    </row>
    <row r="1972" spans="1:4">
      <c r="A1972" t="s">
        <v>2894</v>
      </c>
      <c r="B1972" t="s">
        <v>4825</v>
      </c>
      <c r="C1972">
        <v>565.65</v>
      </c>
      <c r="D1972">
        <v>6</v>
      </c>
    </row>
    <row r="1973" spans="1:4">
      <c r="A1973" t="s">
        <v>2898</v>
      </c>
      <c r="B1973" t="s">
        <v>4829</v>
      </c>
      <c r="C1973">
        <v>565.15</v>
      </c>
      <c r="D1973">
        <v>10</v>
      </c>
    </row>
    <row r="1974" spans="1:4">
      <c r="A1974" t="s">
        <v>2899</v>
      </c>
      <c r="B1974" t="s">
        <v>4830</v>
      </c>
      <c r="C1974">
        <v>565.15</v>
      </c>
      <c r="D1974">
        <v>11</v>
      </c>
    </row>
    <row r="1975" spans="1:4">
      <c r="A1975" t="s">
        <v>2901</v>
      </c>
      <c r="B1975" t="s">
        <v>4832</v>
      </c>
      <c r="C1975">
        <v>565.65</v>
      </c>
      <c r="D1975">
        <v>10</v>
      </c>
    </row>
    <row r="1976" spans="1:4">
      <c r="A1976" t="s">
        <v>2903</v>
      </c>
      <c r="B1976" t="s">
        <v>4833</v>
      </c>
      <c r="C1976">
        <v>567.15</v>
      </c>
      <c r="D1976">
        <v>12</v>
      </c>
    </row>
    <row r="1977" spans="1:4">
      <c r="A1977" t="s">
        <v>2904</v>
      </c>
      <c r="B1977" t="s">
        <v>4834</v>
      </c>
      <c r="C1977">
        <v>567.15</v>
      </c>
      <c r="D1977">
        <v>12</v>
      </c>
    </row>
    <row r="1978" spans="1:4">
      <c r="A1978" t="s">
        <v>2905</v>
      </c>
      <c r="B1978" t="s">
        <v>4835</v>
      </c>
      <c r="C1978">
        <v>567.15</v>
      </c>
      <c r="D1978">
        <v>12</v>
      </c>
    </row>
    <row r="1979" spans="1:4">
      <c r="A1979" t="s">
        <v>2907</v>
      </c>
      <c r="B1979" t="s">
        <v>4837</v>
      </c>
      <c r="C1979">
        <v>567.15</v>
      </c>
      <c r="D1979">
        <v>9</v>
      </c>
    </row>
    <row r="1980" spans="1:4">
      <c r="A1980" t="s">
        <v>2908</v>
      </c>
      <c r="B1980" t="s">
        <v>4838</v>
      </c>
      <c r="C1980">
        <v>567.65</v>
      </c>
      <c r="D1980">
        <v>10</v>
      </c>
    </row>
    <row r="1981" spans="1:4">
      <c r="A1981" t="s">
        <v>2909</v>
      </c>
      <c r="B1981" t="s">
        <v>4839</v>
      </c>
      <c r="C1981">
        <v>568.15</v>
      </c>
      <c r="D1981">
        <v>12</v>
      </c>
    </row>
    <row r="1982" spans="1:4">
      <c r="A1982" t="s">
        <v>2913</v>
      </c>
      <c r="B1982" t="s">
        <v>4843</v>
      </c>
      <c r="C1982">
        <v>568.15</v>
      </c>
      <c r="D1982">
        <v>6</v>
      </c>
    </row>
    <row r="1983" spans="1:4">
      <c r="A1983" t="s">
        <v>2916</v>
      </c>
      <c r="B1983" t="s">
        <v>4845</v>
      </c>
      <c r="C1983">
        <v>569.15</v>
      </c>
      <c r="D1983">
        <v>11</v>
      </c>
    </row>
    <row r="1984" spans="1:4">
      <c r="A1984" t="s">
        <v>2917</v>
      </c>
      <c r="B1984" t="s">
        <v>4846</v>
      </c>
      <c r="C1984">
        <v>569.15</v>
      </c>
      <c r="D1984">
        <v>12</v>
      </c>
    </row>
    <row r="1985" spans="1:4">
      <c r="A1985" t="s">
        <v>2919</v>
      </c>
      <c r="B1985" t="s">
        <v>4847</v>
      </c>
      <c r="C1985">
        <v>569.15</v>
      </c>
      <c r="D1985">
        <v>8</v>
      </c>
    </row>
    <row r="1986" spans="1:4">
      <c r="A1986" t="s">
        <v>2921</v>
      </c>
      <c r="B1986" t="s">
        <v>4848</v>
      </c>
      <c r="C1986">
        <v>570.15</v>
      </c>
      <c r="D1986">
        <v>12</v>
      </c>
    </row>
    <row r="1987" spans="1:4">
      <c r="A1987" t="s">
        <v>2922</v>
      </c>
      <c r="B1987" t="s">
        <v>4849</v>
      </c>
      <c r="C1987">
        <v>570.15</v>
      </c>
      <c r="D1987">
        <v>9</v>
      </c>
    </row>
    <row r="1988" spans="1:4">
      <c r="A1988" t="s">
        <v>2926</v>
      </c>
      <c r="B1988" t="s">
        <v>4852</v>
      </c>
      <c r="C1988">
        <v>571.15</v>
      </c>
      <c r="D1988">
        <v>9</v>
      </c>
    </row>
    <row r="1989" spans="1:4">
      <c r="A1989" t="s">
        <v>2927</v>
      </c>
      <c r="B1989" t="s">
        <v>4853</v>
      </c>
      <c r="C1989">
        <v>572.04999999999995</v>
      </c>
      <c r="D1989">
        <v>12</v>
      </c>
    </row>
    <row r="1990" spans="1:4">
      <c r="A1990" t="s">
        <v>2929</v>
      </c>
      <c r="B1990" t="s">
        <v>4854</v>
      </c>
      <c r="C1990">
        <v>303.84999999999997</v>
      </c>
      <c r="D1990">
        <v>4</v>
      </c>
    </row>
    <row r="1991" spans="1:4">
      <c r="A1991" t="s">
        <v>2930</v>
      </c>
      <c r="B1991" t="s">
        <v>4855</v>
      </c>
      <c r="C1991">
        <v>573.15</v>
      </c>
      <c r="D1991">
        <v>10</v>
      </c>
    </row>
    <row r="1992" spans="1:4">
      <c r="A1992" t="s">
        <v>2931</v>
      </c>
      <c r="B1992" t="s">
        <v>4856</v>
      </c>
      <c r="C1992">
        <v>573.15</v>
      </c>
      <c r="D1992">
        <v>11</v>
      </c>
    </row>
    <row r="1993" spans="1:4">
      <c r="A1993" t="s">
        <v>2932</v>
      </c>
      <c r="B1993" t="s">
        <v>4857</v>
      </c>
      <c r="C1993">
        <v>573.15</v>
      </c>
      <c r="D1993">
        <v>12</v>
      </c>
    </row>
    <row r="1994" spans="1:4">
      <c r="A1994" t="s">
        <v>2936</v>
      </c>
      <c r="B1994" t="s">
        <v>4860</v>
      </c>
      <c r="C1994">
        <v>573.15</v>
      </c>
      <c r="D1994">
        <v>5</v>
      </c>
    </row>
    <row r="1995" spans="1:4">
      <c r="A1995" t="s">
        <v>2937</v>
      </c>
      <c r="B1995" t="s">
        <v>4861</v>
      </c>
      <c r="C1995">
        <v>573.15</v>
      </c>
      <c r="D1995">
        <v>9</v>
      </c>
    </row>
    <row r="1996" spans="1:4">
      <c r="A1996" t="s">
        <v>2938</v>
      </c>
      <c r="B1996" t="s">
        <v>4861</v>
      </c>
      <c r="C1996">
        <v>573.15</v>
      </c>
      <c r="D1996">
        <v>9</v>
      </c>
    </row>
    <row r="1997" spans="1:4">
      <c r="A1997" t="s">
        <v>2940</v>
      </c>
      <c r="B1997" t="s">
        <v>4863</v>
      </c>
      <c r="C1997">
        <v>575.15</v>
      </c>
      <c r="D1997">
        <v>10</v>
      </c>
    </row>
    <row r="1998" spans="1:4">
      <c r="A1998" t="s">
        <v>2941</v>
      </c>
      <c r="B1998" t="s">
        <v>4864</v>
      </c>
      <c r="C1998">
        <v>575.15</v>
      </c>
      <c r="D1998">
        <v>12</v>
      </c>
    </row>
    <row r="1999" spans="1:4">
      <c r="A1999" t="s">
        <v>2942</v>
      </c>
      <c r="B1999" t="s">
        <v>4865</v>
      </c>
      <c r="C1999">
        <v>575.15</v>
      </c>
      <c r="D1999">
        <v>12</v>
      </c>
    </row>
    <row r="2000" spans="1:4">
      <c r="A2000" t="s">
        <v>2943</v>
      </c>
      <c r="B2000" t="s">
        <v>4866</v>
      </c>
      <c r="C2000">
        <v>575.15</v>
      </c>
      <c r="D2000">
        <v>12</v>
      </c>
    </row>
    <row r="2001" spans="1:4">
      <c r="A2001" t="s">
        <v>2947</v>
      </c>
      <c r="B2001" t="s">
        <v>4868</v>
      </c>
      <c r="C2001">
        <v>577.15</v>
      </c>
      <c r="D2001">
        <v>10</v>
      </c>
    </row>
    <row r="2002" spans="1:4">
      <c r="A2002" t="s">
        <v>2948</v>
      </c>
      <c r="B2002" t="s">
        <v>4869</v>
      </c>
      <c r="C2002">
        <v>577.15</v>
      </c>
      <c r="D2002">
        <v>11</v>
      </c>
    </row>
    <row r="2003" spans="1:4">
      <c r="A2003" t="s">
        <v>2949</v>
      </c>
      <c r="B2003" t="s">
        <v>4870</v>
      </c>
      <c r="C2003">
        <v>578.15</v>
      </c>
      <c r="D2003">
        <v>12</v>
      </c>
    </row>
    <row r="2004" spans="1:4">
      <c r="A2004" t="s">
        <v>2952</v>
      </c>
      <c r="B2004" t="s">
        <v>4873</v>
      </c>
      <c r="C2004">
        <v>578.15</v>
      </c>
      <c r="D2004">
        <v>6</v>
      </c>
    </row>
    <row r="2005" spans="1:4">
      <c r="A2005" t="s">
        <v>2954</v>
      </c>
      <c r="B2005" t="s">
        <v>4875</v>
      </c>
      <c r="C2005">
        <v>579.15</v>
      </c>
      <c r="D2005">
        <v>10</v>
      </c>
    </row>
    <row r="2006" spans="1:4">
      <c r="A2006" t="s">
        <v>2955</v>
      </c>
      <c r="B2006" t="s">
        <v>4876</v>
      </c>
      <c r="C2006">
        <v>579.15</v>
      </c>
      <c r="D2006">
        <v>11</v>
      </c>
    </row>
    <row r="2007" spans="1:4">
      <c r="A2007" t="s">
        <v>2965</v>
      </c>
      <c r="B2007" t="s">
        <v>4886</v>
      </c>
      <c r="C2007">
        <v>582.15</v>
      </c>
      <c r="D2007">
        <v>6</v>
      </c>
    </row>
    <row r="2008" spans="1:4">
      <c r="A2008" t="s">
        <v>2966</v>
      </c>
      <c r="B2008" t="s">
        <v>4887</v>
      </c>
      <c r="C2008">
        <v>304.64999999999998</v>
      </c>
      <c r="D2008">
        <v>4</v>
      </c>
    </row>
    <row r="2009" spans="1:4">
      <c r="A2009" t="s">
        <v>2970</v>
      </c>
      <c r="B2009" t="s">
        <v>4890</v>
      </c>
      <c r="C2009">
        <v>583.15</v>
      </c>
      <c r="D2009">
        <v>7</v>
      </c>
    </row>
    <row r="2010" spans="1:4">
      <c r="A2010" t="s">
        <v>2973</v>
      </c>
      <c r="B2010" t="s">
        <v>4893</v>
      </c>
      <c r="C2010">
        <v>585.15</v>
      </c>
      <c r="D2010">
        <v>4</v>
      </c>
    </row>
    <row r="2011" spans="1:4">
      <c r="A2011" t="s">
        <v>2975</v>
      </c>
      <c r="B2011" t="s">
        <v>4895</v>
      </c>
      <c r="C2011">
        <v>585.65</v>
      </c>
      <c r="D2011">
        <v>9</v>
      </c>
    </row>
    <row r="2012" spans="1:4">
      <c r="A2012" t="s">
        <v>2987</v>
      </c>
      <c r="B2012" t="s">
        <v>4904</v>
      </c>
      <c r="C2012">
        <v>593.15</v>
      </c>
      <c r="D2012">
        <v>12</v>
      </c>
    </row>
    <row r="2013" spans="1:4">
      <c r="A2013" t="s">
        <v>2994</v>
      </c>
      <c r="B2013" t="s">
        <v>4909</v>
      </c>
      <c r="C2013">
        <v>596.15</v>
      </c>
      <c r="D2013">
        <v>5</v>
      </c>
    </row>
    <row r="2014" spans="1:4">
      <c r="A2014" t="s">
        <v>3003</v>
      </c>
      <c r="B2014" t="s">
        <v>4918</v>
      </c>
      <c r="C2014">
        <v>601.15</v>
      </c>
      <c r="D2014">
        <v>8</v>
      </c>
    </row>
    <row r="2015" spans="1:4">
      <c r="A2015" t="s">
        <v>3005</v>
      </c>
      <c r="B2015" t="s">
        <v>4920</v>
      </c>
      <c r="C2015">
        <v>306.14999999999998</v>
      </c>
      <c r="D2015">
        <v>8</v>
      </c>
    </row>
    <row r="2016" spans="1:4">
      <c r="A2016" t="s">
        <v>3008</v>
      </c>
      <c r="B2016" t="s">
        <v>4923</v>
      </c>
      <c r="C2016">
        <v>603.65</v>
      </c>
      <c r="D2016">
        <v>4</v>
      </c>
    </row>
    <row r="2017" spans="1:4">
      <c r="A2017" t="s">
        <v>3015</v>
      </c>
      <c r="B2017" t="s">
        <v>4929</v>
      </c>
      <c r="C2017">
        <v>607.15</v>
      </c>
      <c r="D2017">
        <v>12</v>
      </c>
    </row>
    <row r="2018" spans="1:4">
      <c r="A2018" t="s">
        <v>3020</v>
      </c>
      <c r="B2018" t="s">
        <v>4933</v>
      </c>
      <c r="C2018">
        <v>610.65</v>
      </c>
      <c r="D2018">
        <v>6</v>
      </c>
    </row>
    <row r="2019" spans="1:4">
      <c r="A2019" t="s">
        <v>3022</v>
      </c>
      <c r="B2019" t="s">
        <v>4935</v>
      </c>
      <c r="C2019">
        <v>307.75</v>
      </c>
      <c r="D2019">
        <v>4</v>
      </c>
    </row>
    <row r="2020" spans="1:4">
      <c r="A2020" t="s">
        <v>3029</v>
      </c>
      <c r="B2020" t="s">
        <v>4939</v>
      </c>
      <c r="C2020">
        <v>615.15</v>
      </c>
      <c r="D2020">
        <v>7</v>
      </c>
    </row>
    <row r="2021" spans="1:4">
      <c r="A2021" t="s">
        <v>3040</v>
      </c>
      <c r="B2021" t="s">
        <v>4946</v>
      </c>
      <c r="C2021">
        <v>618.65</v>
      </c>
      <c r="D2021">
        <v>8</v>
      </c>
    </row>
    <row r="2022" spans="1:4">
      <c r="A2022" t="s">
        <v>3043</v>
      </c>
      <c r="B2022" t="s">
        <v>4949</v>
      </c>
      <c r="C2022">
        <v>308.14999999999998</v>
      </c>
      <c r="D2022">
        <v>3</v>
      </c>
    </row>
    <row r="2023" spans="1:4">
      <c r="A2023" t="s">
        <v>3044</v>
      </c>
      <c r="B2023" t="s">
        <v>4950</v>
      </c>
      <c r="C2023">
        <v>308.14999999999998</v>
      </c>
      <c r="D2023">
        <v>4</v>
      </c>
    </row>
    <row r="2024" spans="1:4">
      <c r="A2024" t="s">
        <v>3045</v>
      </c>
      <c r="B2024" t="s">
        <v>4951</v>
      </c>
      <c r="C2024">
        <v>308.64999999999998</v>
      </c>
      <c r="D2024">
        <v>4</v>
      </c>
    </row>
    <row r="2025" spans="1:4">
      <c r="A2025" t="s">
        <v>3053</v>
      </c>
      <c r="B2025" t="s">
        <v>4959</v>
      </c>
      <c r="C2025">
        <v>309.14999999999998</v>
      </c>
      <c r="D2025">
        <v>4</v>
      </c>
    </row>
    <row r="2026" spans="1:4">
      <c r="A2026" t="s">
        <v>3065</v>
      </c>
      <c r="B2026" t="s">
        <v>4970</v>
      </c>
      <c r="C2026">
        <v>311.14999999999998</v>
      </c>
      <c r="D2026">
        <v>3</v>
      </c>
    </row>
    <row r="2027" spans="1:4">
      <c r="A2027" t="s">
        <v>3069</v>
      </c>
      <c r="B2027" t="s">
        <v>4974</v>
      </c>
      <c r="C2027">
        <v>312.25</v>
      </c>
      <c r="D2027">
        <v>4</v>
      </c>
    </row>
    <row r="2028" spans="1:4">
      <c r="A2028" t="s">
        <v>3070</v>
      </c>
      <c r="B2028" t="s">
        <v>4975</v>
      </c>
      <c r="C2028">
        <v>663.15</v>
      </c>
      <c r="D2028">
        <v>9</v>
      </c>
    </row>
    <row r="2029" spans="1:4">
      <c r="A2029" t="s">
        <v>3073</v>
      </c>
      <c r="B2029" t="s">
        <v>4978</v>
      </c>
      <c r="C2029">
        <v>315.14999999999998</v>
      </c>
      <c r="D2029">
        <v>3</v>
      </c>
    </row>
    <row r="2030" spans="1:4">
      <c r="A2030" t="s">
        <v>3074</v>
      </c>
      <c r="B2030" t="s">
        <v>4979</v>
      </c>
      <c r="C2030">
        <v>315.14999999999998</v>
      </c>
      <c r="D2030">
        <v>7</v>
      </c>
    </row>
    <row r="2031" spans="1:4">
      <c r="A2031" t="s">
        <v>3075</v>
      </c>
      <c r="B2031" t="s">
        <v>4980</v>
      </c>
      <c r="C2031">
        <v>315.64999999999998</v>
      </c>
      <c r="D2031">
        <v>6</v>
      </c>
    </row>
    <row r="2032" spans="1:4">
      <c r="A2032" t="s">
        <v>3078</v>
      </c>
      <c r="B2032" t="s">
        <v>4982</v>
      </c>
      <c r="C2032">
        <v>317.14999999999998</v>
      </c>
      <c r="D2032">
        <v>4</v>
      </c>
    </row>
    <row r="2033" spans="1:4">
      <c r="A2033" t="s">
        <v>3079</v>
      </c>
      <c r="B2033" t="s">
        <v>4983</v>
      </c>
      <c r="C2033">
        <v>317.84999999999997</v>
      </c>
      <c r="D2033">
        <v>4</v>
      </c>
    </row>
    <row r="2034" spans="1:4">
      <c r="A2034" t="s">
        <v>3081</v>
      </c>
      <c r="B2034" t="s">
        <v>4985</v>
      </c>
      <c r="C2034">
        <v>318.14999999999998</v>
      </c>
      <c r="D2034">
        <v>5</v>
      </c>
    </row>
    <row r="2035" spans="1:4">
      <c r="A2035" t="s">
        <v>3082</v>
      </c>
      <c r="B2035" t="s">
        <v>4986</v>
      </c>
      <c r="C2035">
        <v>318.64999999999998</v>
      </c>
      <c r="D2035">
        <v>6</v>
      </c>
    </row>
    <row r="2036" spans="1:4">
      <c r="A2036" t="s">
        <v>3084</v>
      </c>
      <c r="B2036" t="s">
        <v>4987</v>
      </c>
      <c r="C2036">
        <v>320.14999999999998</v>
      </c>
      <c r="D2036">
        <v>10</v>
      </c>
    </row>
    <row r="2037" spans="1:4">
      <c r="A2037" t="s">
        <v>3085</v>
      </c>
      <c r="B2037" t="s">
        <v>4988</v>
      </c>
      <c r="C2037">
        <v>320.75</v>
      </c>
      <c r="D2037">
        <v>3</v>
      </c>
    </row>
    <row r="2038" spans="1:4">
      <c r="A2038" t="s">
        <v>3086</v>
      </c>
      <c r="B2038" t="s">
        <v>4989</v>
      </c>
      <c r="C2038">
        <v>321.14999999999998</v>
      </c>
      <c r="D2038">
        <v>3</v>
      </c>
    </row>
    <row r="2039" spans="1:4">
      <c r="A2039" t="s">
        <v>3087</v>
      </c>
      <c r="B2039" t="s">
        <v>4990</v>
      </c>
      <c r="C2039">
        <v>753.8</v>
      </c>
      <c r="D2039">
        <v>5</v>
      </c>
    </row>
    <row r="2040" spans="1:4">
      <c r="A2040" t="s">
        <v>3089</v>
      </c>
      <c r="B2040" t="s">
        <v>4991</v>
      </c>
      <c r="C2040">
        <v>323.14999999999998</v>
      </c>
      <c r="D2040">
        <v>4</v>
      </c>
    </row>
    <row r="2041" spans="1:4">
      <c r="A2041" t="s">
        <v>3090</v>
      </c>
      <c r="B2041" t="s">
        <v>4992</v>
      </c>
      <c r="C2041">
        <v>323.54999999999995</v>
      </c>
      <c r="D2041">
        <v>2</v>
      </c>
    </row>
    <row r="2042" spans="1:4">
      <c r="A2042" t="s">
        <v>3091</v>
      </c>
      <c r="B2042" t="s">
        <v>4993</v>
      </c>
      <c r="C2042">
        <v>325.14999999999998</v>
      </c>
      <c r="D2042">
        <v>4</v>
      </c>
    </row>
    <row r="2043" spans="1:4">
      <c r="A2043" t="s">
        <v>3092</v>
      </c>
      <c r="B2043" t="s">
        <v>4994</v>
      </c>
      <c r="C2043">
        <v>325.75</v>
      </c>
      <c r="D2043">
        <v>3</v>
      </c>
    </row>
    <row r="2044" spans="1:4">
      <c r="A2044" t="s">
        <v>3093</v>
      </c>
      <c r="B2044" t="s">
        <v>4995</v>
      </c>
      <c r="C2044">
        <v>327.14999999999998</v>
      </c>
      <c r="D2044">
        <v>3</v>
      </c>
    </row>
    <row r="2045" spans="1:4">
      <c r="A2045" t="s">
        <v>3094</v>
      </c>
      <c r="B2045" t="s">
        <v>4996</v>
      </c>
      <c r="C2045">
        <v>327.25</v>
      </c>
      <c r="D2045">
        <v>5</v>
      </c>
    </row>
    <row r="2046" spans="1:4">
      <c r="A2046" t="s">
        <v>3095</v>
      </c>
      <c r="B2046" t="s">
        <v>4997</v>
      </c>
      <c r="C2046">
        <v>327.54999999999995</v>
      </c>
      <c r="D2046">
        <v>3</v>
      </c>
    </row>
    <row r="2047" spans="1:4">
      <c r="A2047" t="s">
        <v>3096</v>
      </c>
      <c r="B2047" t="s">
        <v>4998</v>
      </c>
      <c r="C2047">
        <v>327.64999999999998</v>
      </c>
      <c r="D2047">
        <v>4</v>
      </c>
    </row>
    <row r="2048" spans="1:4">
      <c r="A2048" t="s">
        <v>3097</v>
      </c>
      <c r="B2048" t="s">
        <v>4999</v>
      </c>
      <c r="C2048">
        <v>328.15</v>
      </c>
      <c r="D2048">
        <v>10</v>
      </c>
    </row>
    <row r="2049" spans="1:4">
      <c r="A2049" t="s">
        <v>3098</v>
      </c>
      <c r="B2049" t="s">
        <v>5000</v>
      </c>
      <c r="C2049">
        <v>328.15</v>
      </c>
      <c r="D2049">
        <v>5</v>
      </c>
    </row>
    <row r="2050" spans="1:4">
      <c r="A2050" t="s">
        <v>3099</v>
      </c>
      <c r="B2050" t="s">
        <v>5001</v>
      </c>
      <c r="C2050">
        <v>328.65</v>
      </c>
      <c r="D2050">
        <v>3</v>
      </c>
    </row>
    <row r="2051" spans="1:4">
      <c r="A2051" t="s">
        <v>3100</v>
      </c>
      <c r="B2051" t="s">
        <v>5002</v>
      </c>
      <c r="C2051">
        <v>328.65</v>
      </c>
      <c r="D2051">
        <v>5</v>
      </c>
    </row>
    <row r="2052" spans="1:4">
      <c r="A2052" t="s">
        <v>3102</v>
      </c>
      <c r="B2052" t="s">
        <v>5004</v>
      </c>
      <c r="C2052">
        <v>329.15</v>
      </c>
      <c r="D2052">
        <v>3</v>
      </c>
    </row>
    <row r="2053" spans="1:4">
      <c r="A2053" t="s">
        <v>3103</v>
      </c>
      <c r="B2053" t="s">
        <v>5005</v>
      </c>
      <c r="C2053">
        <v>329.65</v>
      </c>
      <c r="D2053">
        <v>4</v>
      </c>
    </row>
    <row r="2054" spans="1:4">
      <c r="A2054" t="s">
        <v>3104</v>
      </c>
      <c r="B2054" t="s">
        <v>5006</v>
      </c>
      <c r="C2054">
        <v>329.84999999999997</v>
      </c>
      <c r="D2054">
        <v>3</v>
      </c>
    </row>
    <row r="2055" spans="1:4">
      <c r="A2055" t="s">
        <v>3105</v>
      </c>
      <c r="B2055" t="s">
        <v>5007</v>
      </c>
      <c r="C2055">
        <v>330.15</v>
      </c>
      <c r="D2055">
        <v>6</v>
      </c>
    </row>
    <row r="2056" spans="1:4">
      <c r="A2056" t="s">
        <v>3106</v>
      </c>
      <c r="B2056" t="s">
        <v>5008</v>
      </c>
      <c r="C2056">
        <v>330.15</v>
      </c>
      <c r="D2056">
        <v>6</v>
      </c>
    </row>
    <row r="2057" spans="1:4">
      <c r="A2057" t="s">
        <v>3107</v>
      </c>
      <c r="B2057" t="s">
        <v>5009</v>
      </c>
      <c r="C2057">
        <v>331.15</v>
      </c>
      <c r="D2057">
        <v>5</v>
      </c>
    </row>
    <row r="2058" spans="1:4">
      <c r="A2058" t="s">
        <v>3108</v>
      </c>
      <c r="B2058" t="s">
        <v>5010</v>
      </c>
      <c r="C2058">
        <v>331.65</v>
      </c>
      <c r="D2058">
        <v>5</v>
      </c>
    </row>
    <row r="2059" spans="1:4">
      <c r="A2059" t="s">
        <v>3109</v>
      </c>
      <c r="B2059" t="s">
        <v>5011</v>
      </c>
      <c r="C2059">
        <v>331.75</v>
      </c>
      <c r="D2059">
        <v>5</v>
      </c>
    </row>
    <row r="2060" spans="1:4">
      <c r="A2060" t="s">
        <v>3110</v>
      </c>
      <c r="B2060" t="s">
        <v>5012</v>
      </c>
      <c r="C2060">
        <v>332.15</v>
      </c>
      <c r="D2060">
        <v>4</v>
      </c>
    </row>
    <row r="2061" spans="1:4">
      <c r="A2061" t="s">
        <v>3111</v>
      </c>
      <c r="B2061" t="s">
        <v>5013</v>
      </c>
      <c r="C2061">
        <v>333.65</v>
      </c>
      <c r="D2061">
        <v>9</v>
      </c>
    </row>
    <row r="2062" spans="1:4">
      <c r="A2062" t="s">
        <v>3112</v>
      </c>
      <c r="B2062" t="s">
        <v>5014</v>
      </c>
      <c r="C2062">
        <v>333.15</v>
      </c>
      <c r="D2062">
        <v>3</v>
      </c>
    </row>
    <row r="2063" spans="1:4">
      <c r="A2063" t="s">
        <v>3113</v>
      </c>
      <c r="B2063" t="s">
        <v>5015</v>
      </c>
      <c r="C2063">
        <v>333.15</v>
      </c>
      <c r="D2063">
        <v>4</v>
      </c>
    </row>
    <row r="2064" spans="1:4">
      <c r="A2064" t="s">
        <v>3114</v>
      </c>
      <c r="B2064" t="s">
        <v>5016</v>
      </c>
      <c r="C2064">
        <v>333.15</v>
      </c>
      <c r="D2064">
        <v>5</v>
      </c>
    </row>
    <row r="2065" spans="1:4">
      <c r="A2065" t="s">
        <v>3115</v>
      </c>
      <c r="B2065" t="s">
        <v>5017</v>
      </c>
      <c r="C2065">
        <v>333.15</v>
      </c>
      <c r="D2065">
        <v>7</v>
      </c>
    </row>
    <row r="2066" spans="1:4">
      <c r="A2066" t="s">
        <v>3116</v>
      </c>
      <c r="B2066" t="s">
        <v>5018</v>
      </c>
      <c r="C2066">
        <v>333.65</v>
      </c>
      <c r="D2066">
        <v>6</v>
      </c>
    </row>
    <row r="2067" spans="1:4">
      <c r="A2067" t="s">
        <v>3117</v>
      </c>
      <c r="B2067" t="s">
        <v>5019</v>
      </c>
      <c r="C2067">
        <v>338.65</v>
      </c>
      <c r="D2067">
        <v>8</v>
      </c>
    </row>
    <row r="2068" spans="1:4">
      <c r="A2068" t="s">
        <v>3119</v>
      </c>
      <c r="B2068" t="s">
        <v>5020</v>
      </c>
      <c r="C2068">
        <v>336.15</v>
      </c>
      <c r="D2068">
        <v>4</v>
      </c>
    </row>
    <row r="2069" spans="1:4">
      <c r="A2069" t="s">
        <v>3120</v>
      </c>
      <c r="B2069" t="s">
        <v>5021</v>
      </c>
      <c r="C2069">
        <v>336.34999999999997</v>
      </c>
      <c r="D2069">
        <v>5</v>
      </c>
    </row>
    <row r="2070" spans="1:4">
      <c r="A2070" t="s">
        <v>3121</v>
      </c>
      <c r="B2070" t="s">
        <v>5022</v>
      </c>
      <c r="C2070">
        <v>336.45</v>
      </c>
      <c r="D2070">
        <v>4</v>
      </c>
    </row>
    <row r="2071" spans="1:4">
      <c r="A2071" t="s">
        <v>3122</v>
      </c>
      <c r="B2071" t="s">
        <v>5023</v>
      </c>
      <c r="C2071">
        <v>337.15</v>
      </c>
      <c r="D2071">
        <v>6</v>
      </c>
    </row>
    <row r="2072" spans="1:4">
      <c r="A2072" t="s">
        <v>3123</v>
      </c>
      <c r="B2072" t="s">
        <v>5024</v>
      </c>
      <c r="C2072">
        <v>337.65</v>
      </c>
      <c r="D2072">
        <v>4</v>
      </c>
    </row>
    <row r="2073" spans="1:4">
      <c r="A2073" t="s">
        <v>3124</v>
      </c>
      <c r="B2073" t="s">
        <v>5025</v>
      </c>
      <c r="C2073">
        <v>337.65</v>
      </c>
      <c r="D2073">
        <v>4</v>
      </c>
    </row>
    <row r="2074" spans="1:4">
      <c r="A2074" t="s">
        <v>3125</v>
      </c>
      <c r="B2074" t="s">
        <v>5026</v>
      </c>
      <c r="C2074">
        <v>338.15</v>
      </c>
      <c r="D2074">
        <v>4</v>
      </c>
    </row>
    <row r="2075" spans="1:4">
      <c r="A2075" t="s">
        <v>3126</v>
      </c>
      <c r="B2075" t="s">
        <v>5027</v>
      </c>
      <c r="C2075">
        <v>338.15</v>
      </c>
      <c r="D2075">
        <v>4</v>
      </c>
    </row>
    <row r="2076" spans="1:4">
      <c r="A2076" t="s">
        <v>3127</v>
      </c>
      <c r="B2076" t="s">
        <v>5028</v>
      </c>
      <c r="C2076">
        <v>338.15</v>
      </c>
      <c r="D2076">
        <v>5</v>
      </c>
    </row>
    <row r="2077" spans="1:4">
      <c r="A2077" t="s">
        <v>3128</v>
      </c>
      <c r="B2077" t="s">
        <v>5029</v>
      </c>
      <c r="C2077">
        <v>338.15</v>
      </c>
      <c r="D2077">
        <v>5</v>
      </c>
    </row>
    <row r="2078" spans="1:4">
      <c r="A2078" t="s">
        <v>3129</v>
      </c>
      <c r="B2078" t="s">
        <v>5030</v>
      </c>
      <c r="C2078">
        <v>338.15</v>
      </c>
      <c r="D2078">
        <v>5</v>
      </c>
    </row>
    <row r="2079" spans="1:4">
      <c r="A2079" t="s">
        <v>3130</v>
      </c>
      <c r="B2079" t="s">
        <v>3556</v>
      </c>
      <c r="C2079">
        <v>338.15</v>
      </c>
      <c r="D2079">
        <v>5</v>
      </c>
    </row>
    <row r="2080" spans="1:4">
      <c r="A2080" t="s">
        <v>3131</v>
      </c>
      <c r="B2080" t="s">
        <v>5031</v>
      </c>
      <c r="C2080">
        <v>339.15</v>
      </c>
      <c r="D2080">
        <v>5</v>
      </c>
    </row>
    <row r="2081" spans="1:4">
      <c r="A2081" t="s">
        <v>3132</v>
      </c>
      <c r="B2081" t="s">
        <v>5032</v>
      </c>
      <c r="C2081">
        <v>339.15</v>
      </c>
      <c r="D2081">
        <v>5</v>
      </c>
    </row>
    <row r="2082" spans="1:4">
      <c r="A2082" t="s">
        <v>3133</v>
      </c>
      <c r="B2082" t="s">
        <v>5033</v>
      </c>
      <c r="C2082">
        <v>339.15</v>
      </c>
      <c r="D2082">
        <v>7</v>
      </c>
    </row>
    <row r="2083" spans="1:4">
      <c r="A2083" t="s">
        <v>3135</v>
      </c>
      <c r="B2083" t="s">
        <v>5034</v>
      </c>
      <c r="C2083">
        <v>340.15</v>
      </c>
      <c r="D2083">
        <v>8</v>
      </c>
    </row>
    <row r="2084" spans="1:4">
      <c r="A2084" t="s">
        <v>3136</v>
      </c>
      <c r="B2084" t="s">
        <v>5035</v>
      </c>
      <c r="C2084">
        <v>339.65</v>
      </c>
      <c r="D2084">
        <v>4</v>
      </c>
    </row>
    <row r="2085" spans="1:4">
      <c r="A2085" t="s">
        <v>3138</v>
      </c>
      <c r="B2085" t="s">
        <v>5036</v>
      </c>
      <c r="C2085">
        <v>340.15</v>
      </c>
      <c r="D2085">
        <v>6</v>
      </c>
    </row>
    <row r="2086" spans="1:4">
      <c r="A2086" t="s">
        <v>3139</v>
      </c>
      <c r="B2086" t="s">
        <v>5037</v>
      </c>
      <c r="C2086">
        <v>340.15</v>
      </c>
      <c r="D2086">
        <v>8</v>
      </c>
    </row>
    <row r="2087" spans="1:4">
      <c r="A2087" t="s">
        <v>3140</v>
      </c>
      <c r="B2087" t="s">
        <v>5038</v>
      </c>
      <c r="C2087">
        <v>340.65</v>
      </c>
      <c r="D2087">
        <v>8</v>
      </c>
    </row>
    <row r="2088" spans="1:4">
      <c r="A2088" t="s">
        <v>3141</v>
      </c>
      <c r="B2088" t="s">
        <v>5039</v>
      </c>
      <c r="C2088">
        <v>344.65</v>
      </c>
      <c r="D2088">
        <v>5</v>
      </c>
    </row>
    <row r="2089" spans="1:4">
      <c r="A2089" t="s">
        <v>3142</v>
      </c>
      <c r="B2089" t="s">
        <v>5040</v>
      </c>
      <c r="C2089">
        <v>340.65</v>
      </c>
      <c r="D2089">
        <v>3</v>
      </c>
    </row>
    <row r="2090" spans="1:4">
      <c r="A2090" t="s">
        <v>3143</v>
      </c>
      <c r="B2090" t="s">
        <v>5041</v>
      </c>
      <c r="C2090">
        <v>340.75</v>
      </c>
      <c r="D2090">
        <v>5</v>
      </c>
    </row>
    <row r="2091" spans="1:4">
      <c r="A2091" t="s">
        <v>3145</v>
      </c>
      <c r="B2091" t="s">
        <v>5042</v>
      </c>
      <c r="C2091">
        <v>341.15</v>
      </c>
      <c r="D2091">
        <v>4</v>
      </c>
    </row>
    <row r="2092" spans="1:4">
      <c r="A2092" t="s">
        <v>3146</v>
      </c>
      <c r="B2092" t="s">
        <v>5043</v>
      </c>
      <c r="C2092">
        <v>341.15</v>
      </c>
      <c r="D2092">
        <v>5</v>
      </c>
    </row>
    <row r="2093" spans="1:4">
      <c r="A2093" t="s">
        <v>3147</v>
      </c>
      <c r="B2093" t="s">
        <v>5044</v>
      </c>
      <c r="C2093">
        <v>341.34999999999997</v>
      </c>
      <c r="D2093">
        <v>4</v>
      </c>
    </row>
    <row r="2094" spans="1:4">
      <c r="A2094" t="s">
        <v>3148</v>
      </c>
      <c r="B2094" t="s">
        <v>5045</v>
      </c>
      <c r="C2094">
        <v>341.54999999999995</v>
      </c>
      <c r="D2094">
        <v>4</v>
      </c>
    </row>
    <row r="2095" spans="1:4">
      <c r="A2095" t="s">
        <v>3149</v>
      </c>
      <c r="B2095" t="s">
        <v>5040</v>
      </c>
      <c r="C2095">
        <v>341.65</v>
      </c>
      <c r="D2095">
        <v>3</v>
      </c>
    </row>
    <row r="2096" spans="1:4">
      <c r="A2096" t="s">
        <v>3150</v>
      </c>
      <c r="B2096" t="s">
        <v>5046</v>
      </c>
      <c r="C2096">
        <v>341.65</v>
      </c>
      <c r="D2096">
        <v>6</v>
      </c>
    </row>
    <row r="2097" spans="1:4">
      <c r="A2097" t="s">
        <v>3151</v>
      </c>
      <c r="B2097" t="s">
        <v>5047</v>
      </c>
      <c r="C2097">
        <v>280.54999999999995</v>
      </c>
      <c r="D2097">
        <v>3</v>
      </c>
    </row>
    <row r="2098" spans="1:4">
      <c r="A2098" t="s">
        <v>3152</v>
      </c>
      <c r="B2098" t="s">
        <v>5048</v>
      </c>
      <c r="C2098">
        <v>343.15</v>
      </c>
      <c r="D2098">
        <v>10</v>
      </c>
    </row>
    <row r="2099" spans="1:4">
      <c r="A2099" t="s">
        <v>3153</v>
      </c>
      <c r="B2099" t="s">
        <v>5049</v>
      </c>
      <c r="C2099">
        <v>343.25</v>
      </c>
      <c r="D2099">
        <v>5</v>
      </c>
    </row>
    <row r="2100" spans="1:4">
      <c r="A2100" t="s">
        <v>3154</v>
      </c>
      <c r="B2100" t="s">
        <v>5050</v>
      </c>
      <c r="C2100">
        <v>344.65</v>
      </c>
      <c r="D2100">
        <v>10</v>
      </c>
    </row>
    <row r="2101" spans="1:4">
      <c r="A2101" t="s">
        <v>3155</v>
      </c>
      <c r="B2101" t="s">
        <v>5051</v>
      </c>
      <c r="C2101">
        <v>345.15</v>
      </c>
      <c r="D2101">
        <v>10</v>
      </c>
    </row>
    <row r="2102" spans="1:4">
      <c r="A2102" t="s">
        <v>3156</v>
      </c>
      <c r="B2102" t="s">
        <v>5052</v>
      </c>
      <c r="C2102">
        <v>345.15</v>
      </c>
      <c r="D2102">
        <v>3</v>
      </c>
    </row>
    <row r="2103" spans="1:4">
      <c r="A2103" t="s">
        <v>3157</v>
      </c>
      <c r="B2103" t="s">
        <v>5053</v>
      </c>
      <c r="C2103">
        <v>345.15</v>
      </c>
      <c r="D2103">
        <v>7</v>
      </c>
    </row>
    <row r="2104" spans="1:4">
      <c r="A2104" t="s">
        <v>3158</v>
      </c>
      <c r="B2104" t="s">
        <v>5054</v>
      </c>
      <c r="C2104">
        <v>345.75</v>
      </c>
      <c r="D2104">
        <v>6</v>
      </c>
    </row>
    <row r="2105" spans="1:4">
      <c r="A2105" t="s">
        <v>3159</v>
      </c>
      <c r="B2105" t="s">
        <v>5055</v>
      </c>
      <c r="C2105">
        <v>345.95</v>
      </c>
      <c r="D2105">
        <v>4</v>
      </c>
    </row>
    <row r="2106" spans="1:4">
      <c r="A2106" t="s">
        <v>3161</v>
      </c>
      <c r="B2106" t="s">
        <v>5057</v>
      </c>
      <c r="C2106">
        <v>346.15</v>
      </c>
      <c r="D2106">
        <v>8</v>
      </c>
    </row>
    <row r="2107" spans="1:4">
      <c r="A2107" t="s">
        <v>3162</v>
      </c>
      <c r="B2107" t="s">
        <v>5058</v>
      </c>
      <c r="C2107">
        <v>347.65</v>
      </c>
      <c r="D2107">
        <v>8</v>
      </c>
    </row>
    <row r="2108" spans="1:4">
      <c r="A2108" t="s">
        <v>3163</v>
      </c>
      <c r="B2108" t="s">
        <v>5059</v>
      </c>
      <c r="C2108">
        <v>349.65</v>
      </c>
      <c r="D2108">
        <v>8</v>
      </c>
    </row>
    <row r="2109" spans="1:4">
      <c r="A2109" t="s">
        <v>3164</v>
      </c>
      <c r="B2109" t="s">
        <v>5060</v>
      </c>
      <c r="C2109">
        <v>347.95</v>
      </c>
      <c r="D2109">
        <v>4</v>
      </c>
    </row>
    <row r="2110" spans="1:4">
      <c r="A2110" t="s">
        <v>3165</v>
      </c>
      <c r="B2110" t="s">
        <v>5061</v>
      </c>
      <c r="C2110">
        <v>348.15</v>
      </c>
      <c r="D2110">
        <v>6</v>
      </c>
    </row>
    <row r="2111" spans="1:4">
      <c r="A2111" t="s">
        <v>3166</v>
      </c>
      <c r="B2111" t="s">
        <v>5062</v>
      </c>
      <c r="C2111">
        <v>348.65</v>
      </c>
      <c r="D2111">
        <v>10</v>
      </c>
    </row>
    <row r="2112" spans="1:4">
      <c r="A2112" t="s">
        <v>3170</v>
      </c>
      <c r="B2112" t="s">
        <v>5063</v>
      </c>
      <c r="C2112">
        <v>350.15</v>
      </c>
      <c r="D2112">
        <v>6</v>
      </c>
    </row>
    <row r="2113" spans="1:4">
      <c r="A2113" t="s">
        <v>3171</v>
      </c>
      <c r="B2113" t="s">
        <v>5064</v>
      </c>
      <c r="C2113">
        <v>350.25</v>
      </c>
      <c r="D2113">
        <v>4</v>
      </c>
    </row>
    <row r="2114" spans="1:4">
      <c r="A2114" t="s">
        <v>3173</v>
      </c>
      <c r="B2114" t="s">
        <v>5065</v>
      </c>
      <c r="C2114">
        <v>350.65</v>
      </c>
      <c r="D2114">
        <v>5</v>
      </c>
    </row>
    <row r="2115" spans="1:4">
      <c r="A2115" t="s">
        <v>3174</v>
      </c>
      <c r="B2115" t="s">
        <v>5066</v>
      </c>
      <c r="C2115">
        <v>351.15</v>
      </c>
      <c r="D2115">
        <v>3</v>
      </c>
    </row>
    <row r="2116" spans="1:4">
      <c r="A2116" t="s">
        <v>3175</v>
      </c>
      <c r="B2116" t="s">
        <v>5067</v>
      </c>
      <c r="C2116">
        <v>351.15</v>
      </c>
      <c r="D2116">
        <v>5</v>
      </c>
    </row>
    <row r="2117" spans="1:4">
      <c r="A2117" t="s">
        <v>3176</v>
      </c>
      <c r="B2117" t="s">
        <v>3886</v>
      </c>
      <c r="C2117">
        <v>351.15</v>
      </c>
      <c r="D2117">
        <v>8</v>
      </c>
    </row>
    <row r="2118" spans="1:4">
      <c r="A2118" t="s">
        <v>3177</v>
      </c>
      <c r="B2118" t="s">
        <v>5068</v>
      </c>
      <c r="C2118">
        <v>352.65</v>
      </c>
      <c r="D2118">
        <v>5</v>
      </c>
    </row>
    <row r="2119" spans="1:4">
      <c r="A2119" t="s">
        <v>3178</v>
      </c>
      <c r="B2119" t="s">
        <v>5069</v>
      </c>
      <c r="C2119">
        <v>352.75</v>
      </c>
      <c r="D2119">
        <v>4</v>
      </c>
    </row>
    <row r="2120" spans="1:4">
      <c r="A2120" t="s">
        <v>3179</v>
      </c>
      <c r="B2120" t="s">
        <v>5070</v>
      </c>
      <c r="C2120">
        <v>352.95</v>
      </c>
      <c r="D2120">
        <v>4</v>
      </c>
    </row>
    <row r="2121" spans="1:4">
      <c r="A2121" t="s">
        <v>3180</v>
      </c>
      <c r="B2121" t="s">
        <v>5071</v>
      </c>
      <c r="C2121">
        <v>355.65</v>
      </c>
      <c r="D2121">
        <v>9</v>
      </c>
    </row>
    <row r="2122" spans="1:4">
      <c r="A2122" t="s">
        <v>3181</v>
      </c>
      <c r="B2122" t="s">
        <v>5072</v>
      </c>
      <c r="C2122">
        <v>353.75</v>
      </c>
      <c r="D2122">
        <v>5</v>
      </c>
    </row>
    <row r="2123" spans="1:4">
      <c r="A2123" t="s">
        <v>3182</v>
      </c>
      <c r="B2123" t="s">
        <v>5073</v>
      </c>
      <c r="C2123">
        <v>353.84999999999997</v>
      </c>
      <c r="D2123">
        <v>12</v>
      </c>
    </row>
    <row r="2124" spans="1:4">
      <c r="A2124" t="s">
        <v>3183</v>
      </c>
      <c r="B2124" t="s">
        <v>5074</v>
      </c>
      <c r="C2124">
        <v>353.84999999999997</v>
      </c>
      <c r="D2124">
        <v>4</v>
      </c>
    </row>
    <row r="2125" spans="1:4">
      <c r="A2125" t="s">
        <v>3184</v>
      </c>
      <c r="B2125" t="s">
        <v>5075</v>
      </c>
      <c r="C2125">
        <v>354.04999999999995</v>
      </c>
      <c r="D2125">
        <v>4</v>
      </c>
    </row>
    <row r="2126" spans="1:4">
      <c r="A2126" t="s">
        <v>3185</v>
      </c>
      <c r="B2126" t="s">
        <v>5076</v>
      </c>
      <c r="C2126">
        <v>354.15</v>
      </c>
      <c r="D2126">
        <v>6</v>
      </c>
    </row>
    <row r="2127" spans="1:4">
      <c r="A2127" t="s">
        <v>3186</v>
      </c>
      <c r="B2127" t="s">
        <v>5077</v>
      </c>
      <c r="C2127">
        <v>354.15</v>
      </c>
      <c r="D2127">
        <v>6</v>
      </c>
    </row>
    <row r="2128" spans="1:4">
      <c r="A2128" t="s">
        <v>3187</v>
      </c>
      <c r="B2128" t="s">
        <v>5078</v>
      </c>
      <c r="C2128">
        <v>354.54999999999995</v>
      </c>
      <c r="D2128">
        <v>4</v>
      </c>
    </row>
    <row r="2129" spans="1:4">
      <c r="A2129" t="s">
        <v>3188</v>
      </c>
      <c r="B2129" t="s">
        <v>5079</v>
      </c>
      <c r="C2129">
        <v>354.65</v>
      </c>
      <c r="D2129">
        <v>4</v>
      </c>
    </row>
    <row r="2130" spans="1:4">
      <c r="A2130" t="s">
        <v>3189</v>
      </c>
      <c r="B2130" t="s">
        <v>5066</v>
      </c>
      <c r="C2130">
        <v>355.15</v>
      </c>
      <c r="D2130">
        <v>3</v>
      </c>
    </row>
    <row r="2131" spans="1:4">
      <c r="A2131" t="s">
        <v>3190</v>
      </c>
      <c r="B2131" t="s">
        <v>5080</v>
      </c>
      <c r="C2131">
        <v>355.45</v>
      </c>
      <c r="D2131">
        <v>3</v>
      </c>
    </row>
    <row r="2132" spans="1:4">
      <c r="A2132" t="s">
        <v>3191</v>
      </c>
      <c r="B2132" t="s">
        <v>5081</v>
      </c>
      <c r="C2132">
        <v>355.45</v>
      </c>
      <c r="D2132">
        <v>4</v>
      </c>
    </row>
    <row r="2133" spans="1:4">
      <c r="A2133" t="s">
        <v>3192</v>
      </c>
      <c r="B2133" t="s">
        <v>5082</v>
      </c>
      <c r="C2133">
        <v>355.65</v>
      </c>
      <c r="D2133">
        <v>5</v>
      </c>
    </row>
    <row r="2134" spans="1:4">
      <c r="A2134" t="s">
        <v>3193</v>
      </c>
      <c r="B2134" t="s">
        <v>5083</v>
      </c>
      <c r="C2134">
        <v>356.15</v>
      </c>
      <c r="D2134">
        <v>10</v>
      </c>
    </row>
    <row r="2135" spans="1:4">
      <c r="A2135" t="s">
        <v>3194</v>
      </c>
      <c r="B2135" t="s">
        <v>5084</v>
      </c>
      <c r="C2135">
        <v>356.15</v>
      </c>
      <c r="D2135">
        <v>4</v>
      </c>
    </row>
    <row r="2136" spans="1:4">
      <c r="A2136" t="s">
        <v>3195</v>
      </c>
      <c r="B2136" t="s">
        <v>5085</v>
      </c>
      <c r="C2136">
        <v>356.15</v>
      </c>
      <c r="D2136">
        <v>5</v>
      </c>
    </row>
    <row r="2137" spans="1:4">
      <c r="A2137" t="s">
        <v>3196</v>
      </c>
      <c r="B2137" t="s">
        <v>5086</v>
      </c>
      <c r="C2137">
        <v>356.15</v>
      </c>
      <c r="D2137">
        <v>6</v>
      </c>
    </row>
    <row r="2138" spans="1:4">
      <c r="A2138" t="s">
        <v>3197</v>
      </c>
      <c r="B2138" t="s">
        <v>5087</v>
      </c>
      <c r="C2138">
        <v>356.15</v>
      </c>
      <c r="D2138">
        <v>6</v>
      </c>
    </row>
    <row r="2139" spans="1:4">
      <c r="A2139" t="s">
        <v>3198</v>
      </c>
      <c r="B2139" t="s">
        <v>5088</v>
      </c>
      <c r="C2139">
        <v>356.15</v>
      </c>
      <c r="D2139">
        <v>8</v>
      </c>
    </row>
    <row r="2140" spans="1:4">
      <c r="A2140" t="s">
        <v>3199</v>
      </c>
      <c r="B2140" t="s">
        <v>5089</v>
      </c>
      <c r="C2140">
        <v>356.75</v>
      </c>
      <c r="D2140">
        <v>4</v>
      </c>
    </row>
    <row r="2141" spans="1:4">
      <c r="A2141" t="s">
        <v>3200</v>
      </c>
      <c r="B2141" t="s">
        <v>5090</v>
      </c>
      <c r="C2141">
        <v>357.15</v>
      </c>
      <c r="D2141">
        <v>4</v>
      </c>
    </row>
    <row r="2142" spans="1:4">
      <c r="A2142" t="s">
        <v>3201</v>
      </c>
      <c r="B2142" t="s">
        <v>5091</v>
      </c>
      <c r="C2142">
        <v>357.65</v>
      </c>
      <c r="D2142">
        <v>7</v>
      </c>
    </row>
    <row r="2143" spans="1:4">
      <c r="A2143" t="s">
        <v>3202</v>
      </c>
      <c r="B2143" t="s">
        <v>5092</v>
      </c>
      <c r="C2143">
        <v>358.15</v>
      </c>
      <c r="D2143">
        <v>2</v>
      </c>
    </row>
    <row r="2144" spans="1:4">
      <c r="A2144" t="s">
        <v>3203</v>
      </c>
      <c r="B2144" t="s">
        <v>5093</v>
      </c>
      <c r="C2144">
        <v>358.15</v>
      </c>
      <c r="D2144">
        <v>4</v>
      </c>
    </row>
    <row r="2145" spans="1:4">
      <c r="A2145" t="s">
        <v>3205</v>
      </c>
      <c r="B2145" t="s">
        <v>5094</v>
      </c>
      <c r="C2145">
        <v>359.15</v>
      </c>
      <c r="D2145">
        <v>5</v>
      </c>
    </row>
    <row r="2146" spans="1:4">
      <c r="A2146" t="s">
        <v>3207</v>
      </c>
      <c r="B2146" t="s">
        <v>5095</v>
      </c>
      <c r="C2146">
        <v>359.65</v>
      </c>
      <c r="D2146">
        <v>4</v>
      </c>
    </row>
    <row r="2147" spans="1:4">
      <c r="A2147" t="s">
        <v>3208</v>
      </c>
      <c r="B2147" t="s">
        <v>5096</v>
      </c>
      <c r="C2147">
        <v>359.65</v>
      </c>
      <c r="D2147">
        <v>5</v>
      </c>
    </row>
    <row r="2148" spans="1:4">
      <c r="A2148" t="s">
        <v>3210</v>
      </c>
      <c r="B2148" t="s">
        <v>5097</v>
      </c>
      <c r="C2148">
        <v>360.65</v>
      </c>
      <c r="D2148">
        <v>10</v>
      </c>
    </row>
    <row r="2149" spans="1:4">
      <c r="A2149" t="s">
        <v>3211</v>
      </c>
      <c r="B2149" t="s">
        <v>5098</v>
      </c>
      <c r="C2149">
        <v>360.65</v>
      </c>
      <c r="D2149">
        <v>10</v>
      </c>
    </row>
    <row r="2150" spans="1:4">
      <c r="A2150" t="s">
        <v>3212</v>
      </c>
      <c r="B2150" t="s">
        <v>5099</v>
      </c>
      <c r="C2150">
        <v>361.15</v>
      </c>
      <c r="D2150">
        <v>9</v>
      </c>
    </row>
    <row r="2151" spans="1:4">
      <c r="A2151" t="s">
        <v>3214</v>
      </c>
      <c r="B2151" t="s">
        <v>5100</v>
      </c>
      <c r="C2151">
        <v>361.15</v>
      </c>
      <c r="D2151">
        <v>4</v>
      </c>
    </row>
    <row r="2152" spans="1:4">
      <c r="A2152" t="s">
        <v>3215</v>
      </c>
      <c r="B2152" t="s">
        <v>5101</v>
      </c>
      <c r="C2152">
        <v>361.15</v>
      </c>
      <c r="D2152">
        <v>5</v>
      </c>
    </row>
    <row r="2153" spans="1:4">
      <c r="A2153" t="s">
        <v>3216</v>
      </c>
      <c r="B2153" t="s">
        <v>5102</v>
      </c>
      <c r="C2153">
        <v>361.15</v>
      </c>
      <c r="D2153">
        <v>5</v>
      </c>
    </row>
    <row r="2154" spans="1:4">
      <c r="A2154" t="s">
        <v>3217</v>
      </c>
      <c r="B2154" t="s">
        <v>5103</v>
      </c>
      <c r="C2154">
        <v>361.15</v>
      </c>
      <c r="D2154">
        <v>5</v>
      </c>
    </row>
    <row r="2155" spans="1:4">
      <c r="A2155" t="s">
        <v>3218</v>
      </c>
      <c r="B2155" t="s">
        <v>5104</v>
      </c>
      <c r="C2155">
        <v>362.15</v>
      </c>
      <c r="D2155">
        <v>9</v>
      </c>
    </row>
    <row r="2156" spans="1:4">
      <c r="A2156" t="s">
        <v>3219</v>
      </c>
      <c r="B2156" t="s">
        <v>5105</v>
      </c>
      <c r="C2156">
        <v>361.75</v>
      </c>
      <c r="D2156">
        <v>5</v>
      </c>
    </row>
    <row r="2157" spans="1:4">
      <c r="A2157" t="s">
        <v>3220</v>
      </c>
      <c r="B2157" t="s">
        <v>5106</v>
      </c>
      <c r="C2157">
        <v>362.15</v>
      </c>
      <c r="D2157">
        <v>8</v>
      </c>
    </row>
    <row r="2158" spans="1:4">
      <c r="A2158" t="s">
        <v>3221</v>
      </c>
      <c r="B2158" t="s">
        <v>5107</v>
      </c>
      <c r="C2158">
        <v>363.15</v>
      </c>
      <c r="D2158">
        <v>6</v>
      </c>
    </row>
    <row r="2159" spans="1:4">
      <c r="A2159" t="s">
        <v>3222</v>
      </c>
      <c r="B2159" t="s">
        <v>5108</v>
      </c>
      <c r="C2159">
        <v>363.15</v>
      </c>
      <c r="D2159">
        <v>7</v>
      </c>
    </row>
    <row r="2160" spans="1:4">
      <c r="A2160" t="s">
        <v>3224</v>
      </c>
      <c r="B2160" t="s">
        <v>5109</v>
      </c>
      <c r="C2160">
        <v>365.65</v>
      </c>
      <c r="D2160">
        <v>5</v>
      </c>
    </row>
    <row r="2161" spans="1:4">
      <c r="A2161" t="s">
        <v>3226</v>
      </c>
      <c r="B2161" t="s">
        <v>5110</v>
      </c>
      <c r="C2161">
        <v>363.65</v>
      </c>
      <c r="D2161">
        <v>3</v>
      </c>
    </row>
    <row r="2162" spans="1:4">
      <c r="A2162" t="s">
        <v>3227</v>
      </c>
      <c r="B2162" t="s">
        <v>5111</v>
      </c>
      <c r="C2162">
        <v>364.15</v>
      </c>
      <c r="D2162">
        <v>6</v>
      </c>
    </row>
    <row r="2163" spans="1:4">
      <c r="A2163" t="s">
        <v>3228</v>
      </c>
      <c r="B2163" t="s">
        <v>5112</v>
      </c>
      <c r="C2163">
        <v>364.15</v>
      </c>
      <c r="D2163">
        <v>6</v>
      </c>
    </row>
    <row r="2164" spans="1:4">
      <c r="A2164" t="s">
        <v>3229</v>
      </c>
      <c r="B2164" t="s">
        <v>5113</v>
      </c>
      <c r="C2164">
        <v>364.65</v>
      </c>
      <c r="D2164">
        <v>11</v>
      </c>
    </row>
    <row r="2165" spans="1:4">
      <c r="A2165" t="s">
        <v>3230</v>
      </c>
      <c r="B2165" t="s">
        <v>5114</v>
      </c>
      <c r="C2165">
        <v>364.34999999999997</v>
      </c>
      <c r="D2165">
        <v>5</v>
      </c>
    </row>
    <row r="2166" spans="1:4">
      <c r="A2166" t="s">
        <v>3231</v>
      </c>
      <c r="B2166" t="s">
        <v>5115</v>
      </c>
      <c r="C2166">
        <v>364.65</v>
      </c>
      <c r="D2166">
        <v>5</v>
      </c>
    </row>
    <row r="2167" spans="1:4">
      <c r="A2167" t="s">
        <v>3233</v>
      </c>
      <c r="B2167" t="s">
        <v>5117</v>
      </c>
      <c r="C2167">
        <v>365.15</v>
      </c>
      <c r="D2167">
        <v>3</v>
      </c>
    </row>
    <row r="2168" spans="1:4">
      <c r="A2168" t="s">
        <v>3234</v>
      </c>
      <c r="B2168" t="s">
        <v>5118</v>
      </c>
      <c r="C2168">
        <v>365.15</v>
      </c>
      <c r="D2168">
        <v>6</v>
      </c>
    </row>
    <row r="2169" spans="1:4">
      <c r="A2169" t="s">
        <v>3235</v>
      </c>
      <c r="B2169" t="s">
        <v>5119</v>
      </c>
      <c r="C2169">
        <v>365.45</v>
      </c>
      <c r="D2169">
        <v>6</v>
      </c>
    </row>
    <row r="2170" spans="1:4">
      <c r="A2170" t="s">
        <v>3236</v>
      </c>
      <c r="B2170" t="s">
        <v>5120</v>
      </c>
      <c r="C2170">
        <v>365.65</v>
      </c>
      <c r="D2170">
        <v>5</v>
      </c>
    </row>
    <row r="2171" spans="1:4">
      <c r="A2171" t="s">
        <v>3237</v>
      </c>
      <c r="B2171" t="s">
        <v>5121</v>
      </c>
      <c r="C2171">
        <v>365.65</v>
      </c>
      <c r="D2171">
        <v>5</v>
      </c>
    </row>
    <row r="2172" spans="1:4">
      <c r="A2172" t="s">
        <v>3238</v>
      </c>
      <c r="B2172" t="s">
        <v>5122</v>
      </c>
      <c r="C2172">
        <v>365.65</v>
      </c>
      <c r="D2172">
        <v>5</v>
      </c>
    </row>
    <row r="2173" spans="1:4">
      <c r="A2173" t="s">
        <v>3239</v>
      </c>
      <c r="B2173" t="s">
        <v>5123</v>
      </c>
      <c r="C2173">
        <v>365.65</v>
      </c>
      <c r="D2173">
        <v>5</v>
      </c>
    </row>
    <row r="2174" spans="1:4">
      <c r="A2174" t="s">
        <v>3241</v>
      </c>
      <c r="B2174" t="s">
        <v>5124</v>
      </c>
      <c r="C2174">
        <v>366.65</v>
      </c>
      <c r="D2174">
        <v>6</v>
      </c>
    </row>
    <row r="2175" spans="1:4">
      <c r="A2175" t="s">
        <v>3242</v>
      </c>
      <c r="B2175" t="s">
        <v>5125</v>
      </c>
      <c r="C2175">
        <v>366.65</v>
      </c>
      <c r="D2175">
        <v>6</v>
      </c>
    </row>
    <row r="2176" spans="1:4">
      <c r="A2176" t="s">
        <v>3243</v>
      </c>
      <c r="B2176" t="s">
        <v>5126</v>
      </c>
      <c r="C2176">
        <v>366.95</v>
      </c>
      <c r="D2176">
        <v>11</v>
      </c>
    </row>
    <row r="2177" spans="1:4">
      <c r="A2177" t="s">
        <v>3244</v>
      </c>
      <c r="B2177" t="s">
        <v>5127</v>
      </c>
      <c r="C2177">
        <v>367.15</v>
      </c>
      <c r="D2177">
        <v>10</v>
      </c>
    </row>
    <row r="2178" spans="1:4">
      <c r="A2178" t="s">
        <v>3245</v>
      </c>
      <c r="B2178" t="s">
        <v>5128</v>
      </c>
      <c r="C2178">
        <v>367.15</v>
      </c>
      <c r="D2178">
        <v>6</v>
      </c>
    </row>
    <row r="2179" spans="1:4">
      <c r="A2179" t="s">
        <v>3246</v>
      </c>
      <c r="B2179" t="s">
        <v>5129</v>
      </c>
      <c r="C2179">
        <v>367.15</v>
      </c>
      <c r="D2179">
        <v>6</v>
      </c>
    </row>
    <row r="2180" spans="1:4">
      <c r="A2180" t="s">
        <v>3247</v>
      </c>
      <c r="B2180" t="s">
        <v>5130</v>
      </c>
      <c r="C2180">
        <v>367.15</v>
      </c>
      <c r="D2180">
        <v>6</v>
      </c>
    </row>
    <row r="2181" spans="1:4">
      <c r="A2181" t="s">
        <v>3248</v>
      </c>
      <c r="B2181" t="s">
        <v>5131</v>
      </c>
      <c r="C2181">
        <v>367.15</v>
      </c>
      <c r="D2181">
        <v>8</v>
      </c>
    </row>
    <row r="2182" spans="1:4">
      <c r="A2182" t="s">
        <v>3249</v>
      </c>
      <c r="B2182" t="s">
        <v>5132</v>
      </c>
      <c r="C2182">
        <v>367.15</v>
      </c>
      <c r="D2182">
        <v>9</v>
      </c>
    </row>
    <row r="2183" spans="1:4">
      <c r="A2183" t="s">
        <v>3250</v>
      </c>
      <c r="B2183" t="s">
        <v>5133</v>
      </c>
      <c r="C2183">
        <v>367.15</v>
      </c>
      <c r="D2183">
        <v>9</v>
      </c>
    </row>
    <row r="2184" spans="1:4">
      <c r="A2184" t="s">
        <v>3251</v>
      </c>
      <c r="B2184" t="s">
        <v>5134</v>
      </c>
      <c r="C2184">
        <v>367.65</v>
      </c>
      <c r="D2184">
        <v>10</v>
      </c>
    </row>
    <row r="2185" spans="1:4">
      <c r="A2185" t="s">
        <v>3252</v>
      </c>
      <c r="B2185" t="s">
        <v>5135</v>
      </c>
      <c r="C2185">
        <v>367.25</v>
      </c>
      <c r="D2185">
        <v>4</v>
      </c>
    </row>
    <row r="2186" spans="1:4">
      <c r="A2186" t="s">
        <v>3253</v>
      </c>
      <c r="B2186" t="s">
        <v>5136</v>
      </c>
      <c r="C2186">
        <v>367.47999999999996</v>
      </c>
      <c r="D2186">
        <v>5</v>
      </c>
    </row>
    <row r="2187" spans="1:4">
      <c r="A2187" t="s">
        <v>3254</v>
      </c>
      <c r="B2187" t="s">
        <v>5137</v>
      </c>
      <c r="C2187">
        <v>368.15</v>
      </c>
      <c r="D2187">
        <v>2</v>
      </c>
    </row>
    <row r="2188" spans="1:4">
      <c r="A2188" t="s">
        <v>3255</v>
      </c>
      <c r="B2188" t="s">
        <v>5138</v>
      </c>
      <c r="C2188">
        <v>368.65</v>
      </c>
      <c r="D2188">
        <v>9</v>
      </c>
    </row>
    <row r="2189" spans="1:4">
      <c r="A2189" t="s">
        <v>3256</v>
      </c>
      <c r="B2189" t="s">
        <v>5139</v>
      </c>
      <c r="C2189">
        <v>369.65</v>
      </c>
      <c r="D2189">
        <v>11</v>
      </c>
    </row>
    <row r="2190" spans="1:4">
      <c r="A2190" t="s">
        <v>3257</v>
      </c>
      <c r="B2190" t="s">
        <v>5140</v>
      </c>
      <c r="C2190">
        <v>369.65</v>
      </c>
      <c r="D2190">
        <v>6</v>
      </c>
    </row>
    <row r="2191" spans="1:4">
      <c r="A2191" t="s">
        <v>3258</v>
      </c>
      <c r="B2191" t="s">
        <v>5141</v>
      </c>
      <c r="C2191">
        <v>369.15</v>
      </c>
      <c r="D2191">
        <v>10</v>
      </c>
    </row>
    <row r="2192" spans="1:4">
      <c r="A2192" t="s">
        <v>3259</v>
      </c>
      <c r="B2192" t="s">
        <v>5142</v>
      </c>
      <c r="C2192">
        <v>369.15</v>
      </c>
      <c r="D2192">
        <v>11</v>
      </c>
    </row>
    <row r="2193" spans="1:4">
      <c r="A2193" t="s">
        <v>3260</v>
      </c>
      <c r="B2193" t="s">
        <v>5143</v>
      </c>
      <c r="C2193">
        <v>369.15</v>
      </c>
      <c r="D2193">
        <v>5</v>
      </c>
    </row>
    <row r="2194" spans="1:4">
      <c r="A2194" t="s">
        <v>3262</v>
      </c>
      <c r="B2194" t="s">
        <v>5144</v>
      </c>
      <c r="C2194">
        <v>369.65</v>
      </c>
      <c r="D2194">
        <v>4</v>
      </c>
    </row>
    <row r="2195" spans="1:4">
      <c r="A2195" t="s">
        <v>3263</v>
      </c>
      <c r="B2195" t="s">
        <v>5145</v>
      </c>
      <c r="C2195">
        <v>370.15</v>
      </c>
      <c r="D2195">
        <v>5</v>
      </c>
    </row>
    <row r="2196" spans="1:4">
      <c r="A2196" t="s">
        <v>3264</v>
      </c>
      <c r="B2196" t="s">
        <v>5146</v>
      </c>
      <c r="C2196">
        <v>370.15</v>
      </c>
      <c r="D2196">
        <v>5</v>
      </c>
    </row>
    <row r="2197" spans="1:4">
      <c r="A2197" t="s">
        <v>3265</v>
      </c>
      <c r="B2197" t="s">
        <v>3314</v>
      </c>
      <c r="C2197">
        <v>370.15</v>
      </c>
      <c r="D2197">
        <v>5</v>
      </c>
    </row>
    <row r="2198" spans="1:4">
      <c r="A2198" t="s">
        <v>3266</v>
      </c>
      <c r="B2198" t="s">
        <v>5147</v>
      </c>
      <c r="C2198">
        <v>370.15</v>
      </c>
      <c r="D2198">
        <v>6</v>
      </c>
    </row>
    <row r="2199" spans="1:4">
      <c r="A2199" t="s">
        <v>3267</v>
      </c>
      <c r="B2199" t="s">
        <v>5148</v>
      </c>
      <c r="C2199">
        <v>370.65</v>
      </c>
      <c r="D2199">
        <v>11</v>
      </c>
    </row>
    <row r="2200" spans="1:4">
      <c r="A2200" t="s">
        <v>3268</v>
      </c>
      <c r="B2200" t="s">
        <v>5149</v>
      </c>
      <c r="C2200">
        <v>370.34999999999997</v>
      </c>
      <c r="D2200">
        <v>3</v>
      </c>
    </row>
    <row r="2201" spans="1:4">
      <c r="A2201" t="s">
        <v>3269</v>
      </c>
      <c r="B2201" t="s">
        <v>5150</v>
      </c>
      <c r="C2201">
        <v>370.54999999999995</v>
      </c>
      <c r="D2201">
        <v>3</v>
      </c>
    </row>
    <row r="2202" spans="1:4">
      <c r="A2202" t="s">
        <v>3270</v>
      </c>
      <c r="B2202" t="s">
        <v>5151</v>
      </c>
      <c r="C2202">
        <v>370.65</v>
      </c>
      <c r="D2202">
        <v>9</v>
      </c>
    </row>
    <row r="2203" spans="1:4">
      <c r="A2203" t="s">
        <v>3271</v>
      </c>
      <c r="B2203" t="s">
        <v>5152</v>
      </c>
      <c r="C2203">
        <v>371.15</v>
      </c>
      <c r="D2203">
        <v>5</v>
      </c>
    </row>
    <row r="2204" spans="1:4">
      <c r="A2204" t="s">
        <v>3272</v>
      </c>
      <c r="B2204" t="s">
        <v>4160</v>
      </c>
      <c r="C2204">
        <v>371.15</v>
      </c>
      <c r="D2204">
        <v>8</v>
      </c>
    </row>
    <row r="2205" spans="1:4">
      <c r="A2205" t="s">
        <v>3273</v>
      </c>
      <c r="B2205" t="s">
        <v>5153</v>
      </c>
      <c r="C2205">
        <v>372.15</v>
      </c>
      <c r="D2205">
        <v>12</v>
      </c>
    </row>
    <row r="2206" spans="1:4">
      <c r="A2206" t="s">
        <v>3275</v>
      </c>
      <c r="B2206" t="s">
        <v>5154</v>
      </c>
      <c r="C2206">
        <v>371.34999999999997</v>
      </c>
      <c r="D2206">
        <v>5</v>
      </c>
    </row>
    <row r="2207" spans="1:4">
      <c r="A2207" t="s">
        <v>3276</v>
      </c>
      <c r="B2207" t="s">
        <v>5155</v>
      </c>
      <c r="C2207">
        <v>372.15</v>
      </c>
      <c r="D2207">
        <v>4</v>
      </c>
    </row>
    <row r="2208" spans="1:4">
      <c r="A2208" t="s">
        <v>3277</v>
      </c>
      <c r="B2208" t="s">
        <v>5156</v>
      </c>
      <c r="C2208">
        <v>372.15</v>
      </c>
      <c r="D2208">
        <v>5</v>
      </c>
    </row>
    <row r="2209" spans="1:4">
      <c r="A2209" t="s">
        <v>3278</v>
      </c>
      <c r="B2209" t="s">
        <v>5157</v>
      </c>
      <c r="C2209">
        <v>372.15</v>
      </c>
      <c r="D2209">
        <v>6</v>
      </c>
    </row>
    <row r="2210" spans="1:4">
      <c r="A2210" t="s">
        <v>3279</v>
      </c>
      <c r="B2210" t="s">
        <v>5158</v>
      </c>
      <c r="C2210">
        <v>372.25</v>
      </c>
      <c r="D2210">
        <v>5</v>
      </c>
    </row>
    <row r="2211" spans="1:4">
      <c r="A2211" t="s">
        <v>3280</v>
      </c>
      <c r="B2211" t="s">
        <v>5159</v>
      </c>
      <c r="C2211">
        <v>372.54999999999995</v>
      </c>
      <c r="D2211">
        <v>5</v>
      </c>
    </row>
    <row r="2212" spans="1:4">
      <c r="A2212" t="s">
        <v>3281</v>
      </c>
      <c r="B2212" t="s">
        <v>5160</v>
      </c>
      <c r="C2212">
        <v>372.65</v>
      </c>
      <c r="D2212">
        <v>4</v>
      </c>
    </row>
    <row r="2213" spans="1:4">
      <c r="A2213" t="s">
        <v>3282</v>
      </c>
      <c r="B2213" t="s">
        <v>5161</v>
      </c>
      <c r="C2213">
        <v>372.65</v>
      </c>
      <c r="D2213">
        <v>6</v>
      </c>
    </row>
    <row r="2214" spans="1:4">
      <c r="A2214" t="s">
        <v>6476</v>
      </c>
      <c r="B2214" t="s">
        <v>8646</v>
      </c>
      <c r="C2214">
        <v>261.14999999999998</v>
      </c>
      <c r="D2214">
        <v>1</v>
      </c>
    </row>
    <row r="2215" spans="1:4">
      <c r="A2215" t="s">
        <v>6479</v>
      </c>
      <c r="B2215" t="s">
        <v>8647</v>
      </c>
      <c r="C2215">
        <v>250.14999999999998</v>
      </c>
      <c r="D2215">
        <v>1</v>
      </c>
    </row>
    <row r="2216" spans="1:4">
      <c r="A2216" t="s">
        <v>6482</v>
      </c>
      <c r="B2216" t="s">
        <v>8648</v>
      </c>
      <c r="C2216">
        <v>266.84999999999997</v>
      </c>
      <c r="D2216">
        <v>1</v>
      </c>
    </row>
    <row r="2217" spans="1:4">
      <c r="A2217" t="s">
        <v>6485</v>
      </c>
      <c r="B2217" t="s">
        <v>8649</v>
      </c>
      <c r="C2217">
        <v>274.64999999999998</v>
      </c>
      <c r="D2217">
        <v>2</v>
      </c>
    </row>
    <row r="2218" spans="1:4">
      <c r="A2218" t="s">
        <v>6488</v>
      </c>
      <c r="B2218" t="s">
        <v>8650</v>
      </c>
      <c r="C2218">
        <v>373.15</v>
      </c>
      <c r="D2218">
        <v>3</v>
      </c>
    </row>
    <row r="2219" spans="1:4">
      <c r="A2219" t="s">
        <v>6490</v>
      </c>
      <c r="B2219" t="s">
        <v>8651</v>
      </c>
      <c r="C2219">
        <v>373.15</v>
      </c>
      <c r="D2219">
        <v>5</v>
      </c>
    </row>
    <row r="2220" spans="1:4">
      <c r="A2220" t="s">
        <v>6492</v>
      </c>
      <c r="B2220" t="s">
        <v>8652</v>
      </c>
      <c r="C2220">
        <v>373.15</v>
      </c>
      <c r="D2220">
        <v>7</v>
      </c>
    </row>
    <row r="2221" spans="1:4">
      <c r="A2221" t="s">
        <v>6494</v>
      </c>
      <c r="B2221" t="s">
        <v>8653</v>
      </c>
      <c r="C2221">
        <v>373.15</v>
      </c>
      <c r="D2221">
        <v>8</v>
      </c>
    </row>
    <row r="2222" spans="1:4">
      <c r="A2222" t="s">
        <v>6496</v>
      </c>
      <c r="B2222" t="s">
        <v>8654</v>
      </c>
      <c r="C2222">
        <v>373.15</v>
      </c>
      <c r="D2222">
        <v>8</v>
      </c>
    </row>
    <row r="2223" spans="1:4">
      <c r="A2223" t="s">
        <v>6497</v>
      </c>
      <c r="B2223" t="s">
        <v>8655</v>
      </c>
      <c r="C2223">
        <v>373.15</v>
      </c>
      <c r="D2223">
        <v>9</v>
      </c>
    </row>
    <row r="2224" spans="1:4">
      <c r="A2224" t="s">
        <v>6501</v>
      </c>
      <c r="B2224" t="s">
        <v>8657</v>
      </c>
      <c r="C2224">
        <v>375.65</v>
      </c>
      <c r="D2224">
        <v>5</v>
      </c>
    </row>
    <row r="2225" spans="1:4">
      <c r="A2225" t="s">
        <v>6506</v>
      </c>
      <c r="B2225" t="s">
        <v>8659</v>
      </c>
      <c r="C2225">
        <v>375.15</v>
      </c>
      <c r="D2225">
        <v>8</v>
      </c>
    </row>
    <row r="2226" spans="1:4">
      <c r="A2226" t="s">
        <v>6509</v>
      </c>
      <c r="B2226" t="s">
        <v>8660</v>
      </c>
      <c r="C2226">
        <v>374.25</v>
      </c>
      <c r="D2226">
        <v>1</v>
      </c>
    </row>
    <row r="2227" spans="1:4">
      <c r="A2227" t="s">
        <v>6510</v>
      </c>
      <c r="B2227" t="s">
        <v>8661</v>
      </c>
      <c r="C2227">
        <v>374.65</v>
      </c>
      <c r="D2227">
        <v>7</v>
      </c>
    </row>
    <row r="2228" spans="1:4">
      <c r="A2228" t="s">
        <v>6512</v>
      </c>
      <c r="B2228" t="s">
        <v>8662</v>
      </c>
      <c r="C2228">
        <v>375.15</v>
      </c>
      <c r="D2228">
        <v>5</v>
      </c>
    </row>
    <row r="2229" spans="1:4">
      <c r="A2229" t="s">
        <v>6514</v>
      </c>
      <c r="B2229" t="s">
        <v>8663</v>
      </c>
      <c r="C2229">
        <v>375.15</v>
      </c>
      <c r="D2229">
        <v>6</v>
      </c>
    </row>
    <row r="2230" spans="1:4">
      <c r="A2230" t="s">
        <v>6517</v>
      </c>
      <c r="B2230" t="s">
        <v>8664</v>
      </c>
      <c r="C2230">
        <v>377.04999999999995</v>
      </c>
      <c r="D2230">
        <v>4</v>
      </c>
    </row>
    <row r="2231" spans="1:4">
      <c r="A2231" t="s">
        <v>6520</v>
      </c>
      <c r="B2231" t="s">
        <v>8665</v>
      </c>
      <c r="C2231">
        <v>377.15</v>
      </c>
      <c r="D2231">
        <v>6</v>
      </c>
    </row>
    <row r="2232" spans="1:4">
      <c r="A2232" t="s">
        <v>6522</v>
      </c>
      <c r="B2232" t="s">
        <v>8666</v>
      </c>
      <c r="C2232">
        <v>378.15</v>
      </c>
      <c r="D2232">
        <v>4</v>
      </c>
    </row>
    <row r="2233" spans="1:4">
      <c r="A2233" t="s">
        <v>6525</v>
      </c>
      <c r="B2233" t="s">
        <v>8667</v>
      </c>
      <c r="C2233">
        <v>378.15</v>
      </c>
      <c r="D2233">
        <v>8</v>
      </c>
    </row>
    <row r="2234" spans="1:4">
      <c r="A2234" t="s">
        <v>6527</v>
      </c>
      <c r="B2234" t="s">
        <v>8668</v>
      </c>
      <c r="C2234">
        <v>377.45</v>
      </c>
      <c r="D2234">
        <v>5</v>
      </c>
    </row>
    <row r="2235" spans="1:4">
      <c r="A2235" t="s">
        <v>6530</v>
      </c>
      <c r="B2235" t="s">
        <v>8669</v>
      </c>
      <c r="C2235">
        <v>377.65</v>
      </c>
      <c r="D2235">
        <v>5</v>
      </c>
    </row>
    <row r="2236" spans="1:4">
      <c r="A2236" t="s">
        <v>6532</v>
      </c>
      <c r="B2236" t="s">
        <v>8670</v>
      </c>
      <c r="C2236">
        <v>378.15</v>
      </c>
      <c r="D2236">
        <v>11</v>
      </c>
    </row>
    <row r="2237" spans="1:4">
      <c r="A2237" t="s">
        <v>6534</v>
      </c>
      <c r="B2237" t="s">
        <v>8671</v>
      </c>
      <c r="C2237">
        <v>378.15</v>
      </c>
      <c r="D2237">
        <v>4</v>
      </c>
    </row>
    <row r="2238" spans="1:4">
      <c r="A2238" t="s">
        <v>6536</v>
      </c>
      <c r="B2238" t="s">
        <v>8672</v>
      </c>
      <c r="C2238">
        <v>378.65</v>
      </c>
      <c r="D2238">
        <v>6</v>
      </c>
    </row>
    <row r="2239" spans="1:4">
      <c r="A2239" t="s">
        <v>6539</v>
      </c>
      <c r="B2239" t="s">
        <v>8673</v>
      </c>
      <c r="C2239">
        <v>378.65</v>
      </c>
      <c r="D2239">
        <v>9</v>
      </c>
    </row>
    <row r="2240" spans="1:4">
      <c r="A2240" t="s">
        <v>6541</v>
      </c>
      <c r="B2240" t="s">
        <v>8674</v>
      </c>
      <c r="C2240">
        <v>379.15</v>
      </c>
      <c r="D2240">
        <v>4</v>
      </c>
    </row>
    <row r="2241" spans="1:4">
      <c r="A2241" t="s">
        <v>6544</v>
      </c>
      <c r="B2241" t="s">
        <v>8675</v>
      </c>
      <c r="C2241">
        <v>379.15</v>
      </c>
      <c r="D2241">
        <v>5</v>
      </c>
    </row>
    <row r="2242" spans="1:4">
      <c r="A2242" t="s">
        <v>6546</v>
      </c>
      <c r="B2242" t="s">
        <v>8676</v>
      </c>
      <c r="C2242">
        <v>380.15</v>
      </c>
      <c r="D2242">
        <v>7</v>
      </c>
    </row>
    <row r="2243" spans="1:4">
      <c r="A2243" t="s">
        <v>6549</v>
      </c>
      <c r="B2243" t="s">
        <v>8677</v>
      </c>
      <c r="C2243">
        <v>379.25</v>
      </c>
      <c r="D2243">
        <v>5</v>
      </c>
    </row>
    <row r="2244" spans="1:4">
      <c r="A2244" t="s">
        <v>6551</v>
      </c>
      <c r="B2244" t="s">
        <v>8678</v>
      </c>
      <c r="C2244">
        <v>380.15</v>
      </c>
      <c r="D2244">
        <v>6</v>
      </c>
    </row>
    <row r="2245" spans="1:4">
      <c r="A2245" t="s">
        <v>6552</v>
      </c>
      <c r="B2245" t="s">
        <v>8679</v>
      </c>
      <c r="C2245">
        <v>389.65</v>
      </c>
      <c r="D2245">
        <v>10</v>
      </c>
    </row>
    <row r="2246" spans="1:4">
      <c r="A2246" t="s">
        <v>6555</v>
      </c>
      <c r="B2246" t="s">
        <v>8680</v>
      </c>
      <c r="C2246">
        <v>380.65</v>
      </c>
      <c r="D2246">
        <v>6</v>
      </c>
    </row>
    <row r="2247" spans="1:4">
      <c r="A2247" t="s">
        <v>6557</v>
      </c>
      <c r="B2247" t="s">
        <v>8681</v>
      </c>
      <c r="C2247">
        <v>381.15</v>
      </c>
      <c r="D2247">
        <v>3</v>
      </c>
    </row>
    <row r="2248" spans="1:4">
      <c r="A2248" t="s">
        <v>6559</v>
      </c>
      <c r="B2248" t="s">
        <v>8682</v>
      </c>
      <c r="C2248">
        <v>381.15</v>
      </c>
      <c r="D2248">
        <v>4</v>
      </c>
    </row>
    <row r="2249" spans="1:4">
      <c r="A2249" t="s">
        <v>6561</v>
      </c>
      <c r="B2249" t="s">
        <v>8683</v>
      </c>
      <c r="C2249">
        <v>381.15</v>
      </c>
      <c r="D2249">
        <v>5</v>
      </c>
    </row>
    <row r="2250" spans="1:4">
      <c r="A2250" t="s">
        <v>6563</v>
      </c>
      <c r="B2250" t="s">
        <v>8684</v>
      </c>
      <c r="C2250">
        <v>381.15</v>
      </c>
      <c r="D2250">
        <v>5</v>
      </c>
    </row>
    <row r="2251" spans="1:4">
      <c r="A2251" t="s">
        <v>6565</v>
      </c>
      <c r="B2251" t="s">
        <v>8685</v>
      </c>
      <c r="C2251">
        <v>381.15</v>
      </c>
      <c r="D2251">
        <v>5</v>
      </c>
    </row>
    <row r="2252" spans="1:4">
      <c r="A2252" t="s">
        <v>6566</v>
      </c>
      <c r="B2252" t="s">
        <v>8686</v>
      </c>
      <c r="C2252">
        <v>382.15</v>
      </c>
      <c r="D2252">
        <v>6</v>
      </c>
    </row>
    <row r="2253" spans="1:4">
      <c r="A2253" t="s">
        <v>6567</v>
      </c>
      <c r="B2253" t="s">
        <v>8687</v>
      </c>
      <c r="C2253">
        <v>382.15</v>
      </c>
      <c r="D2253">
        <v>1</v>
      </c>
    </row>
    <row r="2254" spans="1:4">
      <c r="A2254" t="s">
        <v>6569</v>
      </c>
      <c r="B2254" t="s">
        <v>8688</v>
      </c>
      <c r="C2254">
        <v>382.45</v>
      </c>
      <c r="D2254">
        <v>6</v>
      </c>
    </row>
    <row r="2255" spans="1:4">
      <c r="A2255" t="s">
        <v>6571</v>
      </c>
      <c r="B2255" t="s">
        <v>8689</v>
      </c>
      <c r="C2255">
        <v>383.15</v>
      </c>
      <c r="D2255">
        <v>6</v>
      </c>
    </row>
    <row r="2256" spans="1:4">
      <c r="A2256" t="s">
        <v>6573</v>
      </c>
      <c r="B2256" t="s">
        <v>8690</v>
      </c>
      <c r="C2256">
        <v>384.15</v>
      </c>
      <c r="D2256">
        <v>4</v>
      </c>
    </row>
    <row r="2257" spans="1:4">
      <c r="A2257" t="s">
        <v>6575</v>
      </c>
      <c r="B2257" t="s">
        <v>8691</v>
      </c>
      <c r="C2257">
        <v>384.15</v>
      </c>
      <c r="D2257">
        <v>6</v>
      </c>
    </row>
    <row r="2258" spans="1:4">
      <c r="A2258" t="s">
        <v>6577</v>
      </c>
      <c r="B2258" t="s">
        <v>8692</v>
      </c>
      <c r="C2258">
        <v>385.15</v>
      </c>
      <c r="D2258">
        <v>6</v>
      </c>
    </row>
    <row r="2259" spans="1:4">
      <c r="A2259" t="s">
        <v>6578</v>
      </c>
      <c r="B2259" t="s">
        <v>8693</v>
      </c>
      <c r="C2259">
        <v>385.15</v>
      </c>
      <c r="D2259">
        <v>6</v>
      </c>
    </row>
    <row r="2260" spans="1:4">
      <c r="A2260" t="s">
        <v>6580</v>
      </c>
      <c r="B2260" t="s">
        <v>8694</v>
      </c>
      <c r="C2260">
        <v>386.65</v>
      </c>
      <c r="D2260">
        <v>8</v>
      </c>
    </row>
    <row r="2261" spans="1:4">
      <c r="A2261" t="s">
        <v>6583</v>
      </c>
      <c r="B2261" t="s">
        <v>8695</v>
      </c>
      <c r="C2261">
        <v>387.65</v>
      </c>
      <c r="D2261">
        <v>3</v>
      </c>
    </row>
    <row r="2262" spans="1:4">
      <c r="A2262" t="s">
        <v>6587</v>
      </c>
      <c r="B2262" t="s">
        <v>8697</v>
      </c>
      <c r="C2262">
        <v>387.15</v>
      </c>
      <c r="D2262">
        <v>3</v>
      </c>
    </row>
    <row r="2263" spans="1:4">
      <c r="A2263" t="s">
        <v>6589</v>
      </c>
      <c r="B2263" t="s">
        <v>8698</v>
      </c>
      <c r="C2263">
        <v>387.15</v>
      </c>
      <c r="D2263">
        <v>8</v>
      </c>
    </row>
    <row r="2264" spans="1:4">
      <c r="A2264" t="s">
        <v>6591</v>
      </c>
      <c r="B2264" t="s">
        <v>8699</v>
      </c>
      <c r="C2264">
        <v>387.15</v>
      </c>
      <c r="D2264">
        <v>2</v>
      </c>
    </row>
    <row r="2265" spans="1:4">
      <c r="A2265" t="s">
        <v>6594</v>
      </c>
      <c r="B2265" t="s">
        <v>8700</v>
      </c>
      <c r="C2265">
        <v>388.15</v>
      </c>
      <c r="D2265">
        <v>11</v>
      </c>
    </row>
    <row r="2266" spans="1:4">
      <c r="A2266" t="s">
        <v>6598</v>
      </c>
      <c r="B2266" t="s">
        <v>8702</v>
      </c>
      <c r="C2266">
        <v>388.15</v>
      </c>
      <c r="D2266">
        <v>2</v>
      </c>
    </row>
    <row r="2267" spans="1:4">
      <c r="A2267" t="s">
        <v>6600</v>
      </c>
      <c r="B2267" t="s">
        <v>8703</v>
      </c>
      <c r="C2267">
        <v>388.15</v>
      </c>
      <c r="D2267">
        <v>3</v>
      </c>
    </row>
    <row r="2268" spans="1:4">
      <c r="A2268" t="s">
        <v>6602</v>
      </c>
      <c r="B2268" t="s">
        <v>8704</v>
      </c>
      <c r="C2268">
        <v>388.15</v>
      </c>
      <c r="D2268">
        <v>4</v>
      </c>
    </row>
    <row r="2269" spans="1:4">
      <c r="A2269" t="s">
        <v>6604</v>
      </c>
      <c r="B2269" t="s">
        <v>8705</v>
      </c>
      <c r="C2269">
        <v>388.15</v>
      </c>
      <c r="D2269">
        <v>5</v>
      </c>
    </row>
    <row r="2270" spans="1:4">
      <c r="A2270" t="s">
        <v>6606</v>
      </c>
      <c r="B2270" t="s">
        <v>8706</v>
      </c>
      <c r="C2270">
        <v>388.15</v>
      </c>
      <c r="D2270">
        <v>5</v>
      </c>
    </row>
    <row r="2271" spans="1:4">
      <c r="A2271" t="s">
        <v>6607</v>
      </c>
      <c r="B2271" t="s">
        <v>8707</v>
      </c>
      <c r="C2271">
        <v>388.15</v>
      </c>
      <c r="D2271">
        <v>9</v>
      </c>
    </row>
    <row r="2272" spans="1:4">
      <c r="A2272" t="s">
        <v>6610</v>
      </c>
      <c r="B2272" t="s">
        <v>8708</v>
      </c>
      <c r="C2272">
        <v>388.34999999999997</v>
      </c>
      <c r="D2272">
        <v>5</v>
      </c>
    </row>
    <row r="2273" spans="1:4">
      <c r="A2273" t="s">
        <v>6613</v>
      </c>
      <c r="B2273" t="s">
        <v>8709</v>
      </c>
      <c r="C2273">
        <v>388.65</v>
      </c>
      <c r="D2273">
        <v>4</v>
      </c>
    </row>
    <row r="2274" spans="1:4">
      <c r="A2274" t="s">
        <v>6615</v>
      </c>
      <c r="B2274" t="s">
        <v>8710</v>
      </c>
      <c r="C2274">
        <v>389.15</v>
      </c>
      <c r="D2274">
        <v>12</v>
      </c>
    </row>
    <row r="2275" spans="1:4">
      <c r="A2275" t="s">
        <v>6618</v>
      </c>
      <c r="B2275" t="s">
        <v>8712</v>
      </c>
      <c r="C2275">
        <v>389.15</v>
      </c>
      <c r="D2275">
        <v>5</v>
      </c>
    </row>
    <row r="2276" spans="1:4">
      <c r="A2276" t="s">
        <v>6620</v>
      </c>
      <c r="B2276" t="s">
        <v>8713</v>
      </c>
      <c r="C2276">
        <v>389.15</v>
      </c>
      <c r="D2276">
        <v>7</v>
      </c>
    </row>
    <row r="2277" spans="1:4">
      <c r="A2277" t="s">
        <v>6621</v>
      </c>
      <c r="B2277" t="s">
        <v>8714</v>
      </c>
      <c r="C2277">
        <v>389.15</v>
      </c>
      <c r="D2277">
        <v>8</v>
      </c>
    </row>
    <row r="2278" spans="1:4">
      <c r="A2278" t="s">
        <v>6623</v>
      </c>
      <c r="B2278" t="s">
        <v>8715</v>
      </c>
      <c r="C2278">
        <v>390.15</v>
      </c>
      <c r="D2278">
        <v>2</v>
      </c>
    </row>
    <row r="2279" spans="1:4">
      <c r="A2279" t="s">
        <v>6625</v>
      </c>
      <c r="B2279" t="s">
        <v>8716</v>
      </c>
      <c r="C2279">
        <v>390.15</v>
      </c>
      <c r="D2279">
        <v>5</v>
      </c>
    </row>
    <row r="2280" spans="1:4">
      <c r="A2280" t="s">
        <v>6629</v>
      </c>
      <c r="B2280" t="s">
        <v>8718</v>
      </c>
      <c r="C2280">
        <v>390.65</v>
      </c>
      <c r="D2280">
        <v>4</v>
      </c>
    </row>
    <row r="2281" spans="1:4">
      <c r="A2281" t="s">
        <v>6630</v>
      </c>
      <c r="B2281" t="s">
        <v>8719</v>
      </c>
      <c r="C2281">
        <v>390.65</v>
      </c>
      <c r="D2281">
        <v>5</v>
      </c>
    </row>
    <row r="2282" spans="1:4">
      <c r="A2282" t="s">
        <v>6631</v>
      </c>
      <c r="B2282" t="s">
        <v>8720</v>
      </c>
      <c r="C2282">
        <v>390.9</v>
      </c>
      <c r="D2282">
        <v>10</v>
      </c>
    </row>
    <row r="2283" spans="1:4">
      <c r="A2283" t="s">
        <v>6634</v>
      </c>
      <c r="B2283" t="s">
        <v>8721</v>
      </c>
      <c r="C2283">
        <v>390.75</v>
      </c>
      <c r="D2283">
        <v>4</v>
      </c>
    </row>
    <row r="2284" spans="1:4">
      <c r="A2284" t="s">
        <v>6635</v>
      </c>
      <c r="B2284" t="s">
        <v>8722</v>
      </c>
      <c r="C2284">
        <v>391.15</v>
      </c>
      <c r="D2284">
        <v>11</v>
      </c>
    </row>
    <row r="2285" spans="1:4">
      <c r="A2285" t="s">
        <v>6637</v>
      </c>
      <c r="B2285" t="s">
        <v>8723</v>
      </c>
      <c r="C2285">
        <v>391.65</v>
      </c>
      <c r="D2285">
        <v>9</v>
      </c>
    </row>
    <row r="2286" spans="1:4">
      <c r="A2286" t="s">
        <v>6640</v>
      </c>
      <c r="B2286" t="s">
        <v>8724</v>
      </c>
      <c r="C2286">
        <v>392.15</v>
      </c>
      <c r="D2286">
        <v>9</v>
      </c>
    </row>
    <row r="2287" spans="1:4">
      <c r="A2287" t="s">
        <v>6643</v>
      </c>
      <c r="B2287" t="s">
        <v>8725</v>
      </c>
      <c r="C2287">
        <v>392.15</v>
      </c>
      <c r="D2287">
        <v>12</v>
      </c>
    </row>
    <row r="2288" spans="1:4">
      <c r="A2288" t="s">
        <v>6645</v>
      </c>
      <c r="B2288" t="s">
        <v>8726</v>
      </c>
      <c r="C2288">
        <v>392.15</v>
      </c>
      <c r="D2288">
        <v>3</v>
      </c>
    </row>
    <row r="2289" spans="1:4">
      <c r="A2289" t="s">
        <v>6647</v>
      </c>
      <c r="B2289" t="s">
        <v>8727</v>
      </c>
      <c r="C2289">
        <v>392.15</v>
      </c>
      <c r="D2289">
        <v>4</v>
      </c>
    </row>
    <row r="2290" spans="1:4">
      <c r="A2290" t="s">
        <v>6650</v>
      </c>
      <c r="B2290" t="s">
        <v>8728</v>
      </c>
      <c r="C2290">
        <v>392.65</v>
      </c>
      <c r="D2290">
        <v>10</v>
      </c>
    </row>
    <row r="2291" spans="1:4">
      <c r="A2291" t="s">
        <v>6653</v>
      </c>
      <c r="B2291" t="s">
        <v>8729</v>
      </c>
      <c r="C2291">
        <v>392.65</v>
      </c>
      <c r="D2291">
        <v>3</v>
      </c>
    </row>
    <row r="2292" spans="1:4">
      <c r="A2292" t="s">
        <v>6655</v>
      </c>
      <c r="B2292" t="s">
        <v>8730</v>
      </c>
      <c r="C2292">
        <v>393.15</v>
      </c>
      <c r="D2292">
        <v>12</v>
      </c>
    </row>
    <row r="2293" spans="1:4">
      <c r="A2293" t="s">
        <v>6659</v>
      </c>
      <c r="B2293" t="s">
        <v>8732</v>
      </c>
      <c r="C2293">
        <v>393.15</v>
      </c>
      <c r="D2293">
        <v>6</v>
      </c>
    </row>
    <row r="2294" spans="1:4">
      <c r="A2294" t="s">
        <v>6660</v>
      </c>
      <c r="B2294" t="s">
        <v>8733</v>
      </c>
      <c r="C2294">
        <v>393.15</v>
      </c>
      <c r="D2294">
        <v>9</v>
      </c>
    </row>
    <row r="2295" spans="1:4">
      <c r="A2295" t="s">
        <v>6662</v>
      </c>
      <c r="B2295" t="s">
        <v>8734</v>
      </c>
      <c r="C2295">
        <v>393.15</v>
      </c>
      <c r="D2295">
        <v>9</v>
      </c>
    </row>
    <row r="2296" spans="1:4">
      <c r="A2296" t="s">
        <v>6664</v>
      </c>
      <c r="B2296" t="s">
        <v>8735</v>
      </c>
      <c r="C2296">
        <v>393.15</v>
      </c>
      <c r="D2296">
        <v>9</v>
      </c>
    </row>
    <row r="2297" spans="1:4">
      <c r="A2297" t="s">
        <v>6666</v>
      </c>
      <c r="B2297" t="s">
        <v>8736</v>
      </c>
      <c r="C2297">
        <v>393.15</v>
      </c>
      <c r="D2297">
        <v>9</v>
      </c>
    </row>
    <row r="2298" spans="1:4">
      <c r="A2298" t="s">
        <v>6668</v>
      </c>
      <c r="B2298" t="s">
        <v>8737</v>
      </c>
      <c r="C2298">
        <v>394.15</v>
      </c>
      <c r="D2298">
        <v>9</v>
      </c>
    </row>
    <row r="2299" spans="1:4">
      <c r="A2299" t="s">
        <v>6671</v>
      </c>
      <c r="B2299" t="s">
        <v>8738</v>
      </c>
      <c r="C2299">
        <v>393.34999999999997</v>
      </c>
      <c r="D2299">
        <v>3</v>
      </c>
    </row>
    <row r="2300" spans="1:4">
      <c r="A2300" t="s">
        <v>6674</v>
      </c>
      <c r="B2300" t="s">
        <v>8739</v>
      </c>
      <c r="C2300">
        <v>393.65</v>
      </c>
      <c r="D2300">
        <v>4</v>
      </c>
    </row>
    <row r="2301" spans="1:4">
      <c r="A2301" t="s">
        <v>6675</v>
      </c>
      <c r="B2301" t="s">
        <v>8740</v>
      </c>
      <c r="C2301">
        <v>393.65</v>
      </c>
      <c r="D2301">
        <v>5</v>
      </c>
    </row>
    <row r="2302" spans="1:4">
      <c r="A2302" t="s">
        <v>6679</v>
      </c>
      <c r="B2302" t="s">
        <v>8742</v>
      </c>
      <c r="C2302">
        <v>394.15</v>
      </c>
      <c r="D2302">
        <v>6</v>
      </c>
    </row>
    <row r="2303" spans="1:4">
      <c r="A2303" t="s">
        <v>6682</v>
      </c>
      <c r="B2303" t="s">
        <v>8743</v>
      </c>
      <c r="C2303">
        <v>394.15</v>
      </c>
      <c r="D2303">
        <v>7</v>
      </c>
    </row>
    <row r="2304" spans="1:4">
      <c r="A2304" t="s">
        <v>6684</v>
      </c>
      <c r="B2304" t="s">
        <v>8744</v>
      </c>
      <c r="C2304">
        <v>394.15</v>
      </c>
      <c r="D2304">
        <v>8</v>
      </c>
    </row>
    <row r="2305" spans="1:4">
      <c r="A2305" t="s">
        <v>6686</v>
      </c>
      <c r="B2305" t="s">
        <v>8745</v>
      </c>
      <c r="C2305">
        <v>394.65</v>
      </c>
      <c r="D2305">
        <v>12</v>
      </c>
    </row>
    <row r="2306" spans="1:4">
      <c r="A2306" t="s">
        <v>6688</v>
      </c>
      <c r="B2306" t="s">
        <v>8746</v>
      </c>
      <c r="C2306">
        <v>395.15</v>
      </c>
      <c r="D2306">
        <v>4</v>
      </c>
    </row>
    <row r="2307" spans="1:4">
      <c r="A2307" t="s">
        <v>6690</v>
      </c>
      <c r="B2307" t="s">
        <v>8747</v>
      </c>
      <c r="C2307">
        <v>395.15</v>
      </c>
      <c r="D2307">
        <v>9</v>
      </c>
    </row>
    <row r="2308" spans="1:4">
      <c r="A2308" t="s">
        <v>6691</v>
      </c>
      <c r="B2308" t="s">
        <v>8748</v>
      </c>
      <c r="C2308">
        <v>395.65</v>
      </c>
      <c r="D2308">
        <v>10</v>
      </c>
    </row>
    <row r="2309" spans="1:4">
      <c r="A2309" t="s">
        <v>6694</v>
      </c>
      <c r="B2309" t="s">
        <v>8749</v>
      </c>
      <c r="C2309">
        <v>396.65</v>
      </c>
      <c r="D2309">
        <v>10</v>
      </c>
    </row>
    <row r="2310" spans="1:4">
      <c r="A2310" t="s">
        <v>6699</v>
      </c>
      <c r="B2310" t="s">
        <v>8751</v>
      </c>
      <c r="C2310">
        <v>396.54999999999995</v>
      </c>
      <c r="D2310">
        <v>4</v>
      </c>
    </row>
    <row r="2311" spans="1:4">
      <c r="A2311" t="s">
        <v>6701</v>
      </c>
      <c r="B2311" t="s">
        <v>8752</v>
      </c>
      <c r="C2311">
        <v>396.95</v>
      </c>
      <c r="D2311">
        <v>4</v>
      </c>
    </row>
    <row r="2312" spans="1:4">
      <c r="A2312" t="s">
        <v>6703</v>
      </c>
      <c r="B2312" t="s">
        <v>8753</v>
      </c>
      <c r="C2312">
        <v>397.15</v>
      </c>
      <c r="D2312">
        <v>4</v>
      </c>
    </row>
    <row r="2313" spans="1:4">
      <c r="A2313" t="s">
        <v>6704</v>
      </c>
      <c r="B2313" t="s">
        <v>8754</v>
      </c>
      <c r="C2313">
        <v>397.65</v>
      </c>
      <c r="D2313">
        <v>5</v>
      </c>
    </row>
    <row r="2314" spans="1:4">
      <c r="A2314" t="s">
        <v>6707</v>
      </c>
      <c r="B2314" t="s">
        <v>8755</v>
      </c>
      <c r="C2314">
        <v>398.15</v>
      </c>
      <c r="D2314">
        <v>11</v>
      </c>
    </row>
    <row r="2315" spans="1:4">
      <c r="A2315" t="s">
        <v>6710</v>
      </c>
      <c r="B2315" t="s">
        <v>8757</v>
      </c>
      <c r="C2315">
        <v>398.15</v>
      </c>
      <c r="D2315">
        <v>4</v>
      </c>
    </row>
    <row r="2316" spans="1:4">
      <c r="A2316" t="s">
        <v>6712</v>
      </c>
      <c r="B2316" t="s">
        <v>8758</v>
      </c>
      <c r="C2316">
        <v>398.15</v>
      </c>
      <c r="D2316">
        <v>5</v>
      </c>
    </row>
    <row r="2317" spans="1:4">
      <c r="A2317" t="s">
        <v>6713</v>
      </c>
      <c r="B2317" t="s">
        <v>8759</v>
      </c>
      <c r="C2317">
        <v>398.15</v>
      </c>
      <c r="D2317">
        <v>6</v>
      </c>
    </row>
    <row r="2318" spans="1:4">
      <c r="A2318" t="s">
        <v>6714</v>
      </c>
      <c r="B2318" t="s">
        <v>8760</v>
      </c>
      <c r="C2318">
        <v>398.15</v>
      </c>
      <c r="D2318">
        <v>7</v>
      </c>
    </row>
    <row r="2319" spans="1:4">
      <c r="A2319" t="s">
        <v>6715</v>
      </c>
      <c r="B2319" t="s">
        <v>8761</v>
      </c>
      <c r="C2319">
        <v>399.65</v>
      </c>
      <c r="D2319">
        <v>8</v>
      </c>
    </row>
    <row r="2320" spans="1:4">
      <c r="A2320" t="s">
        <v>6717</v>
      </c>
      <c r="B2320" t="s">
        <v>8762</v>
      </c>
      <c r="C2320">
        <v>398.65</v>
      </c>
      <c r="D2320">
        <v>7</v>
      </c>
    </row>
    <row r="2321" spans="1:4">
      <c r="A2321" t="s">
        <v>6719</v>
      </c>
      <c r="B2321" t="s">
        <v>8763</v>
      </c>
      <c r="C2321">
        <v>399.15</v>
      </c>
      <c r="D2321">
        <v>10</v>
      </c>
    </row>
    <row r="2322" spans="1:4">
      <c r="A2322" t="s">
        <v>6720</v>
      </c>
      <c r="B2322" t="s">
        <v>8764</v>
      </c>
      <c r="C2322">
        <v>399.15</v>
      </c>
      <c r="D2322">
        <v>11</v>
      </c>
    </row>
    <row r="2323" spans="1:4">
      <c r="A2323" t="s">
        <v>6724</v>
      </c>
      <c r="B2323" t="s">
        <v>8766</v>
      </c>
      <c r="C2323">
        <v>399.65</v>
      </c>
      <c r="D2323">
        <v>12</v>
      </c>
    </row>
    <row r="2324" spans="1:4">
      <c r="A2324" t="s">
        <v>6726</v>
      </c>
      <c r="B2324" t="s">
        <v>8767</v>
      </c>
      <c r="C2324">
        <v>399.65</v>
      </c>
      <c r="D2324">
        <v>8</v>
      </c>
    </row>
    <row r="2325" spans="1:4">
      <c r="A2325" t="s">
        <v>6730</v>
      </c>
      <c r="B2325" t="s">
        <v>8769</v>
      </c>
      <c r="C2325">
        <v>400.15</v>
      </c>
      <c r="D2325">
        <v>4</v>
      </c>
    </row>
    <row r="2326" spans="1:4">
      <c r="A2326" t="s">
        <v>6733</v>
      </c>
      <c r="B2326" t="s">
        <v>8770</v>
      </c>
      <c r="C2326">
        <v>400.15</v>
      </c>
      <c r="D2326">
        <v>7</v>
      </c>
    </row>
    <row r="2327" spans="1:4">
      <c r="A2327" t="s">
        <v>6734</v>
      </c>
      <c r="B2327" t="s">
        <v>8771</v>
      </c>
      <c r="C2327">
        <v>400.15</v>
      </c>
      <c r="D2327">
        <v>9</v>
      </c>
    </row>
    <row r="2328" spans="1:4">
      <c r="A2328" t="s">
        <v>6736</v>
      </c>
      <c r="B2328" t="s">
        <v>8772</v>
      </c>
      <c r="C2328">
        <v>400.30999999999995</v>
      </c>
      <c r="D2328">
        <v>4</v>
      </c>
    </row>
    <row r="2329" spans="1:4">
      <c r="A2329" t="s">
        <v>6741</v>
      </c>
      <c r="B2329" t="s">
        <v>8774</v>
      </c>
      <c r="C2329">
        <v>400.65</v>
      </c>
      <c r="D2329">
        <v>3</v>
      </c>
    </row>
    <row r="2330" spans="1:4">
      <c r="A2330" t="s">
        <v>6743</v>
      </c>
      <c r="B2330" t="s">
        <v>8775</v>
      </c>
      <c r="C2330">
        <v>400.65</v>
      </c>
      <c r="D2330">
        <v>5</v>
      </c>
    </row>
    <row r="2331" spans="1:4">
      <c r="A2331" t="s">
        <v>6744</v>
      </c>
      <c r="B2331" t="s">
        <v>8776</v>
      </c>
      <c r="C2331">
        <v>401.15</v>
      </c>
      <c r="D2331">
        <v>4</v>
      </c>
    </row>
    <row r="2332" spans="1:4">
      <c r="A2332" t="s">
        <v>6746</v>
      </c>
      <c r="B2332" t="s">
        <v>8777</v>
      </c>
      <c r="C2332">
        <v>401.65</v>
      </c>
      <c r="D2332">
        <v>11</v>
      </c>
    </row>
    <row r="2333" spans="1:4">
      <c r="A2333" t="s">
        <v>6752</v>
      </c>
      <c r="B2333" t="s">
        <v>8779</v>
      </c>
      <c r="C2333">
        <v>403.15</v>
      </c>
      <c r="D2333">
        <v>12</v>
      </c>
    </row>
    <row r="2334" spans="1:4">
      <c r="A2334" t="s">
        <v>6757</v>
      </c>
      <c r="B2334" t="s">
        <v>8781</v>
      </c>
      <c r="C2334">
        <v>402.15</v>
      </c>
      <c r="D2334">
        <v>4</v>
      </c>
    </row>
    <row r="2335" spans="1:4">
      <c r="A2335" t="s">
        <v>6758</v>
      </c>
      <c r="B2335" t="s">
        <v>8782</v>
      </c>
      <c r="C2335">
        <v>402.15</v>
      </c>
      <c r="D2335">
        <v>7</v>
      </c>
    </row>
    <row r="2336" spans="1:4">
      <c r="A2336" t="s">
        <v>6760</v>
      </c>
      <c r="B2336" t="s">
        <v>8783</v>
      </c>
      <c r="C2336">
        <v>402.15</v>
      </c>
      <c r="D2336">
        <v>7</v>
      </c>
    </row>
    <row r="2337" spans="1:4">
      <c r="A2337" t="s">
        <v>6762</v>
      </c>
      <c r="B2337" t="s">
        <v>8784</v>
      </c>
      <c r="C2337">
        <v>402.45</v>
      </c>
      <c r="D2337">
        <v>6</v>
      </c>
    </row>
    <row r="2338" spans="1:4">
      <c r="A2338" t="s">
        <v>6765</v>
      </c>
      <c r="B2338" t="s">
        <v>8785</v>
      </c>
      <c r="C2338">
        <v>402.65</v>
      </c>
      <c r="D2338">
        <v>6</v>
      </c>
    </row>
    <row r="2339" spans="1:4">
      <c r="A2339" t="s">
        <v>6767</v>
      </c>
      <c r="B2339" t="s">
        <v>8786</v>
      </c>
      <c r="C2339">
        <v>402.84999999999997</v>
      </c>
      <c r="D2339">
        <v>4</v>
      </c>
    </row>
    <row r="2340" spans="1:4">
      <c r="A2340" t="s">
        <v>6769</v>
      </c>
      <c r="B2340" t="s">
        <v>8787</v>
      </c>
      <c r="C2340">
        <v>403.15</v>
      </c>
      <c r="D2340">
        <v>6</v>
      </c>
    </row>
    <row r="2341" spans="1:4">
      <c r="A2341" t="s">
        <v>6770</v>
      </c>
      <c r="B2341" t="s">
        <v>8788</v>
      </c>
      <c r="C2341">
        <v>404.65</v>
      </c>
      <c r="D2341">
        <v>11</v>
      </c>
    </row>
    <row r="2342" spans="1:4">
      <c r="A2342" t="s">
        <v>6776</v>
      </c>
      <c r="B2342" t="s">
        <v>8790</v>
      </c>
      <c r="C2342">
        <v>405.65</v>
      </c>
      <c r="D2342">
        <v>3</v>
      </c>
    </row>
    <row r="2343" spans="1:4">
      <c r="A2343" t="s">
        <v>6777</v>
      </c>
      <c r="B2343" t="s">
        <v>8791</v>
      </c>
      <c r="C2343">
        <v>403.95</v>
      </c>
      <c r="D2343">
        <v>7</v>
      </c>
    </row>
    <row r="2344" spans="1:4">
      <c r="A2344" t="s">
        <v>6781</v>
      </c>
      <c r="B2344" t="s">
        <v>8793</v>
      </c>
      <c r="C2344">
        <v>404.15</v>
      </c>
      <c r="D2344">
        <v>6</v>
      </c>
    </row>
    <row r="2345" spans="1:4">
      <c r="A2345" t="s">
        <v>6783</v>
      </c>
      <c r="B2345" t="s">
        <v>8794</v>
      </c>
      <c r="C2345">
        <v>404.25</v>
      </c>
      <c r="D2345">
        <v>3</v>
      </c>
    </row>
    <row r="2346" spans="1:4">
      <c r="A2346" t="s">
        <v>6784</v>
      </c>
      <c r="B2346" t="s">
        <v>8795</v>
      </c>
      <c r="C2346">
        <v>404.65</v>
      </c>
      <c r="D2346">
        <v>3</v>
      </c>
    </row>
    <row r="2347" spans="1:4">
      <c r="A2347" t="s">
        <v>6786</v>
      </c>
      <c r="B2347" t="s">
        <v>8796</v>
      </c>
      <c r="C2347">
        <v>405.65</v>
      </c>
      <c r="D2347">
        <v>9</v>
      </c>
    </row>
    <row r="2348" spans="1:4">
      <c r="A2348" t="s">
        <v>6792</v>
      </c>
      <c r="B2348" t="s">
        <v>8798</v>
      </c>
      <c r="C2348">
        <v>405.65</v>
      </c>
      <c r="D2348">
        <v>7</v>
      </c>
    </row>
    <row r="2349" spans="1:4">
      <c r="A2349" t="s">
        <v>6794</v>
      </c>
      <c r="B2349" t="s">
        <v>8799</v>
      </c>
      <c r="C2349">
        <v>405.95</v>
      </c>
      <c r="D2349">
        <v>6</v>
      </c>
    </row>
    <row r="2350" spans="1:4">
      <c r="A2350" t="s">
        <v>6796</v>
      </c>
      <c r="B2350" t="s">
        <v>8800</v>
      </c>
      <c r="C2350">
        <v>406.15</v>
      </c>
      <c r="D2350">
        <v>12</v>
      </c>
    </row>
    <row r="2351" spans="1:4">
      <c r="A2351" t="s">
        <v>6800</v>
      </c>
      <c r="B2351" t="s">
        <v>8802</v>
      </c>
      <c r="C2351">
        <v>406.15</v>
      </c>
      <c r="D2351">
        <v>4</v>
      </c>
    </row>
    <row r="2352" spans="1:4">
      <c r="A2352" t="s">
        <v>6801</v>
      </c>
      <c r="B2352" t="s">
        <v>8803</v>
      </c>
      <c r="C2352">
        <v>406.15</v>
      </c>
      <c r="D2352">
        <v>4</v>
      </c>
    </row>
    <row r="2353" spans="1:4">
      <c r="A2353" t="s">
        <v>6802</v>
      </c>
      <c r="B2353" t="s">
        <v>8804</v>
      </c>
      <c r="C2353">
        <v>406.15</v>
      </c>
      <c r="D2353">
        <v>5</v>
      </c>
    </row>
    <row r="2354" spans="1:4">
      <c r="A2354" t="s">
        <v>6803</v>
      </c>
      <c r="B2354" t="s">
        <v>8805</v>
      </c>
      <c r="C2354">
        <v>406.15</v>
      </c>
      <c r="D2354">
        <v>6</v>
      </c>
    </row>
    <row r="2355" spans="1:4">
      <c r="A2355" t="s">
        <v>6807</v>
      </c>
      <c r="B2355" t="s">
        <v>8807</v>
      </c>
      <c r="C2355">
        <v>407.15</v>
      </c>
      <c r="D2355">
        <v>4</v>
      </c>
    </row>
    <row r="2356" spans="1:4">
      <c r="A2356" t="s">
        <v>6809</v>
      </c>
      <c r="B2356" t="s">
        <v>8808</v>
      </c>
      <c r="C2356">
        <v>407.15</v>
      </c>
      <c r="D2356">
        <v>6</v>
      </c>
    </row>
    <row r="2357" spans="1:4">
      <c r="A2357" t="s">
        <v>6810</v>
      </c>
      <c r="B2357" t="s">
        <v>8809</v>
      </c>
      <c r="C2357">
        <v>407.65</v>
      </c>
      <c r="D2357">
        <v>8</v>
      </c>
    </row>
    <row r="2358" spans="1:4">
      <c r="A2358" t="s">
        <v>6813</v>
      </c>
      <c r="B2358" t="s">
        <v>8810</v>
      </c>
      <c r="C2358">
        <v>407.25</v>
      </c>
      <c r="D2358">
        <v>4</v>
      </c>
    </row>
    <row r="2359" spans="1:4">
      <c r="A2359" t="s">
        <v>6815</v>
      </c>
      <c r="B2359" t="s">
        <v>8811</v>
      </c>
      <c r="C2359">
        <v>407.65</v>
      </c>
      <c r="D2359">
        <v>12</v>
      </c>
    </row>
    <row r="2360" spans="1:4">
      <c r="A2360" t="s">
        <v>6817</v>
      </c>
      <c r="B2360" t="s">
        <v>8812</v>
      </c>
      <c r="C2360">
        <v>407.65</v>
      </c>
      <c r="D2360">
        <v>6</v>
      </c>
    </row>
    <row r="2361" spans="1:4">
      <c r="A2361" t="s">
        <v>6820</v>
      </c>
      <c r="B2361" t="s">
        <v>8814</v>
      </c>
      <c r="C2361">
        <v>408.15</v>
      </c>
      <c r="D2361">
        <v>2</v>
      </c>
    </row>
    <row r="2362" spans="1:4">
      <c r="A2362" t="s">
        <v>6822</v>
      </c>
      <c r="B2362" t="s">
        <v>8815</v>
      </c>
      <c r="C2362">
        <v>408.15</v>
      </c>
      <c r="D2362">
        <v>8</v>
      </c>
    </row>
    <row r="2363" spans="1:4">
      <c r="A2363" t="s">
        <v>6824</v>
      </c>
      <c r="B2363" t="s">
        <v>8816</v>
      </c>
      <c r="C2363">
        <v>410.65</v>
      </c>
      <c r="D2363">
        <v>6</v>
      </c>
    </row>
    <row r="2364" spans="1:4">
      <c r="A2364" t="s">
        <v>6827</v>
      </c>
      <c r="B2364" t="s">
        <v>8817</v>
      </c>
      <c r="C2364">
        <v>408.25</v>
      </c>
      <c r="D2364">
        <v>4</v>
      </c>
    </row>
    <row r="2365" spans="1:4">
      <c r="A2365" t="s">
        <v>6831</v>
      </c>
      <c r="B2365" t="s">
        <v>8819</v>
      </c>
      <c r="C2365">
        <v>409.15</v>
      </c>
      <c r="D2365">
        <v>3</v>
      </c>
    </row>
    <row r="2366" spans="1:4">
      <c r="A2366" t="s">
        <v>6832</v>
      </c>
      <c r="B2366" t="s">
        <v>8820</v>
      </c>
      <c r="C2366">
        <v>409.15</v>
      </c>
      <c r="D2366">
        <v>5</v>
      </c>
    </row>
    <row r="2367" spans="1:4">
      <c r="A2367" t="s">
        <v>6833</v>
      </c>
      <c r="B2367" t="s">
        <v>8821</v>
      </c>
      <c r="C2367">
        <v>410.65</v>
      </c>
      <c r="D2367">
        <v>8</v>
      </c>
    </row>
    <row r="2368" spans="1:4">
      <c r="A2368" t="s">
        <v>6836</v>
      </c>
      <c r="B2368" t="s">
        <v>8822</v>
      </c>
      <c r="C2368">
        <v>409.65</v>
      </c>
      <c r="D2368">
        <v>5</v>
      </c>
    </row>
    <row r="2369" spans="1:4">
      <c r="A2369" t="s">
        <v>6837</v>
      </c>
      <c r="B2369" t="s">
        <v>8823</v>
      </c>
      <c r="C2369">
        <v>409.65</v>
      </c>
      <c r="D2369">
        <v>9</v>
      </c>
    </row>
    <row r="2370" spans="1:4">
      <c r="A2370" t="s">
        <v>6839</v>
      </c>
      <c r="B2370" t="s">
        <v>8824</v>
      </c>
      <c r="C2370">
        <v>410.15</v>
      </c>
      <c r="D2370">
        <v>2</v>
      </c>
    </row>
    <row r="2371" spans="1:4">
      <c r="A2371" t="s">
        <v>6841</v>
      </c>
      <c r="B2371" t="s">
        <v>8825</v>
      </c>
      <c r="C2371">
        <v>410.15</v>
      </c>
      <c r="D2371">
        <v>5</v>
      </c>
    </row>
    <row r="2372" spans="1:4">
      <c r="A2372" t="s">
        <v>6843</v>
      </c>
      <c r="B2372" t="s">
        <v>8826</v>
      </c>
      <c r="C2372">
        <v>410.15</v>
      </c>
      <c r="D2372">
        <v>7</v>
      </c>
    </row>
    <row r="2373" spans="1:4">
      <c r="A2373" t="s">
        <v>6844</v>
      </c>
      <c r="B2373" t="s">
        <v>8827</v>
      </c>
      <c r="C2373">
        <v>413.15</v>
      </c>
      <c r="D2373">
        <v>8</v>
      </c>
    </row>
    <row r="2374" spans="1:4">
      <c r="A2374" t="s">
        <v>6850</v>
      </c>
      <c r="B2374" t="s">
        <v>8829</v>
      </c>
      <c r="C2374">
        <v>411.15</v>
      </c>
      <c r="D2374">
        <v>5</v>
      </c>
    </row>
    <row r="2375" spans="1:4">
      <c r="A2375" t="s">
        <v>6852</v>
      </c>
      <c r="B2375" t="s">
        <v>8830</v>
      </c>
      <c r="C2375">
        <v>411.15</v>
      </c>
      <c r="D2375">
        <v>6</v>
      </c>
    </row>
    <row r="2376" spans="1:4">
      <c r="A2376" t="s">
        <v>6853</v>
      </c>
      <c r="B2376" t="s">
        <v>8831</v>
      </c>
      <c r="C2376">
        <v>411.15</v>
      </c>
      <c r="D2376">
        <v>8</v>
      </c>
    </row>
    <row r="2377" spans="1:4">
      <c r="A2377" t="s">
        <v>6854</v>
      </c>
      <c r="B2377" t="s">
        <v>8832</v>
      </c>
      <c r="C2377">
        <v>411.15</v>
      </c>
      <c r="D2377">
        <v>9</v>
      </c>
    </row>
    <row r="2378" spans="1:4">
      <c r="A2378" t="s">
        <v>6857</v>
      </c>
      <c r="B2378" t="s">
        <v>8833</v>
      </c>
      <c r="C2378">
        <v>412.15</v>
      </c>
      <c r="D2378">
        <v>9</v>
      </c>
    </row>
    <row r="2379" spans="1:4">
      <c r="A2379" t="s">
        <v>6858</v>
      </c>
      <c r="B2379" t="s">
        <v>8834</v>
      </c>
      <c r="C2379">
        <v>412.65</v>
      </c>
      <c r="D2379">
        <v>4</v>
      </c>
    </row>
    <row r="2380" spans="1:4">
      <c r="A2380" t="s">
        <v>6862</v>
      </c>
      <c r="B2380" t="s">
        <v>8836</v>
      </c>
      <c r="C2380">
        <v>411.65</v>
      </c>
      <c r="D2380">
        <v>6</v>
      </c>
    </row>
    <row r="2381" spans="1:4">
      <c r="A2381" t="s">
        <v>6864</v>
      </c>
      <c r="B2381" t="s">
        <v>8837</v>
      </c>
      <c r="C2381">
        <v>412.15</v>
      </c>
      <c r="D2381">
        <v>11</v>
      </c>
    </row>
    <row r="2382" spans="1:4">
      <c r="A2382" t="s">
        <v>6867</v>
      </c>
      <c r="B2382" t="s">
        <v>8839</v>
      </c>
      <c r="C2382">
        <v>412.65</v>
      </c>
      <c r="D2382">
        <v>7</v>
      </c>
    </row>
    <row r="2383" spans="1:4">
      <c r="A2383" t="s">
        <v>6868</v>
      </c>
      <c r="B2383" t="s">
        <v>8840</v>
      </c>
      <c r="C2383">
        <v>412.65</v>
      </c>
      <c r="D2383">
        <v>4</v>
      </c>
    </row>
    <row r="2384" spans="1:4">
      <c r="A2384" t="s">
        <v>6870</v>
      </c>
      <c r="B2384" t="s">
        <v>8841</v>
      </c>
      <c r="C2384">
        <v>412.75</v>
      </c>
      <c r="D2384">
        <v>8</v>
      </c>
    </row>
    <row r="2385" spans="1:4">
      <c r="A2385" t="s">
        <v>6872</v>
      </c>
      <c r="B2385" t="s">
        <v>8842</v>
      </c>
      <c r="C2385">
        <v>412.95</v>
      </c>
      <c r="D2385">
        <v>3</v>
      </c>
    </row>
    <row r="2386" spans="1:4">
      <c r="A2386" t="s">
        <v>6874</v>
      </c>
      <c r="B2386" t="s">
        <v>8843</v>
      </c>
      <c r="C2386">
        <v>413.15</v>
      </c>
      <c r="D2386">
        <v>10</v>
      </c>
    </row>
    <row r="2387" spans="1:4">
      <c r="A2387" t="s">
        <v>6878</v>
      </c>
      <c r="B2387" t="s">
        <v>8845</v>
      </c>
      <c r="C2387">
        <v>413.15</v>
      </c>
      <c r="D2387">
        <v>5</v>
      </c>
    </row>
    <row r="2388" spans="1:4">
      <c r="A2388" t="s">
        <v>6880</v>
      </c>
      <c r="B2388" t="s">
        <v>8846</v>
      </c>
      <c r="C2388">
        <v>413.15</v>
      </c>
      <c r="D2388">
        <v>5</v>
      </c>
    </row>
    <row r="2389" spans="1:4">
      <c r="A2389" t="s">
        <v>6881</v>
      </c>
      <c r="B2389" t="s">
        <v>8847</v>
      </c>
      <c r="C2389">
        <v>413.15</v>
      </c>
      <c r="D2389">
        <v>1</v>
      </c>
    </row>
    <row r="2390" spans="1:4">
      <c r="A2390" t="s">
        <v>6882</v>
      </c>
      <c r="B2390" t="s">
        <v>8848</v>
      </c>
      <c r="C2390">
        <v>414.15</v>
      </c>
      <c r="D2390">
        <v>6</v>
      </c>
    </row>
    <row r="2391" spans="1:4">
      <c r="A2391" t="s">
        <v>6886</v>
      </c>
      <c r="B2391" t="s">
        <v>8850</v>
      </c>
      <c r="C2391">
        <v>414.15</v>
      </c>
      <c r="D2391">
        <v>8</v>
      </c>
    </row>
    <row r="2392" spans="1:4">
      <c r="A2392" t="s">
        <v>6888</v>
      </c>
      <c r="B2392" t="s">
        <v>8851</v>
      </c>
      <c r="C2392">
        <v>414.65</v>
      </c>
      <c r="D2392">
        <v>9</v>
      </c>
    </row>
    <row r="2393" spans="1:4">
      <c r="A2393" t="s">
        <v>6890</v>
      </c>
      <c r="B2393" t="s">
        <v>8852</v>
      </c>
      <c r="C2393">
        <v>414.45</v>
      </c>
      <c r="D2393">
        <v>5</v>
      </c>
    </row>
    <row r="2394" spans="1:4">
      <c r="A2394" t="s">
        <v>6894</v>
      </c>
      <c r="B2394" t="s">
        <v>8854</v>
      </c>
      <c r="C2394">
        <v>415.15</v>
      </c>
      <c r="D2394">
        <v>5</v>
      </c>
    </row>
    <row r="2395" spans="1:4">
      <c r="A2395" t="s">
        <v>6895</v>
      </c>
      <c r="B2395" t="s">
        <v>8855</v>
      </c>
      <c r="C2395">
        <v>415.15</v>
      </c>
      <c r="D2395">
        <v>6</v>
      </c>
    </row>
    <row r="2396" spans="1:4">
      <c r="A2396" t="s">
        <v>6896</v>
      </c>
      <c r="B2396" t="s">
        <v>8856</v>
      </c>
      <c r="C2396">
        <v>415.15</v>
      </c>
      <c r="D2396">
        <v>7</v>
      </c>
    </row>
    <row r="2397" spans="1:4">
      <c r="A2397" t="s">
        <v>6897</v>
      </c>
      <c r="B2397" t="s">
        <v>8857</v>
      </c>
      <c r="C2397">
        <v>415.65</v>
      </c>
      <c r="D2397">
        <v>6</v>
      </c>
    </row>
    <row r="2398" spans="1:4">
      <c r="A2398" t="s">
        <v>6899</v>
      </c>
      <c r="B2398" t="s">
        <v>8858</v>
      </c>
      <c r="C2398">
        <v>415.65</v>
      </c>
      <c r="D2398">
        <v>7</v>
      </c>
    </row>
    <row r="2399" spans="1:4">
      <c r="A2399" t="s">
        <v>6900</v>
      </c>
      <c r="B2399" t="s">
        <v>8859</v>
      </c>
      <c r="C2399">
        <v>415.65</v>
      </c>
      <c r="D2399">
        <v>7</v>
      </c>
    </row>
    <row r="2400" spans="1:4">
      <c r="A2400" t="s">
        <v>6903</v>
      </c>
      <c r="B2400" t="s">
        <v>8861</v>
      </c>
      <c r="C2400">
        <v>416.15</v>
      </c>
      <c r="D2400">
        <v>5</v>
      </c>
    </row>
    <row r="2401" spans="1:4">
      <c r="A2401" t="s">
        <v>6904</v>
      </c>
      <c r="B2401" t="s">
        <v>8862</v>
      </c>
      <c r="C2401">
        <v>416.15</v>
      </c>
      <c r="D2401">
        <v>5</v>
      </c>
    </row>
    <row r="2402" spans="1:4">
      <c r="A2402" t="s">
        <v>6905</v>
      </c>
      <c r="B2402" t="s">
        <v>8863</v>
      </c>
      <c r="C2402">
        <v>416.15</v>
      </c>
      <c r="D2402">
        <v>6</v>
      </c>
    </row>
    <row r="2403" spans="1:4">
      <c r="A2403" t="s">
        <v>6907</v>
      </c>
      <c r="B2403" t="s">
        <v>8864</v>
      </c>
      <c r="C2403">
        <v>417.15</v>
      </c>
      <c r="D2403">
        <v>3</v>
      </c>
    </row>
    <row r="2404" spans="1:4">
      <c r="A2404" t="s">
        <v>6909</v>
      </c>
      <c r="B2404" t="s">
        <v>8865</v>
      </c>
      <c r="C2404">
        <v>417.15</v>
      </c>
      <c r="D2404">
        <v>5</v>
      </c>
    </row>
    <row r="2405" spans="1:4">
      <c r="A2405" t="s">
        <v>6911</v>
      </c>
      <c r="B2405" t="s">
        <v>8866</v>
      </c>
      <c r="C2405">
        <v>417.15</v>
      </c>
      <c r="D2405">
        <v>6</v>
      </c>
    </row>
    <row r="2406" spans="1:4">
      <c r="A2406" t="s">
        <v>6912</v>
      </c>
      <c r="B2406" t="s">
        <v>8867</v>
      </c>
      <c r="C2406">
        <v>417.15</v>
      </c>
      <c r="D2406">
        <v>7</v>
      </c>
    </row>
    <row r="2407" spans="1:4">
      <c r="A2407" t="s">
        <v>6913</v>
      </c>
      <c r="B2407" t="s">
        <v>8868</v>
      </c>
      <c r="C2407">
        <v>417.15</v>
      </c>
      <c r="D2407">
        <v>7</v>
      </c>
    </row>
    <row r="2408" spans="1:4">
      <c r="A2408" t="s">
        <v>6918</v>
      </c>
      <c r="B2408" t="s">
        <v>8870</v>
      </c>
      <c r="C2408">
        <v>417.25</v>
      </c>
      <c r="D2408">
        <v>6</v>
      </c>
    </row>
    <row r="2409" spans="1:4">
      <c r="A2409" t="s">
        <v>6920</v>
      </c>
      <c r="B2409" t="s">
        <v>8871</v>
      </c>
      <c r="C2409">
        <v>417.25</v>
      </c>
      <c r="D2409">
        <v>7</v>
      </c>
    </row>
    <row r="2410" spans="1:4">
      <c r="A2410" t="s">
        <v>6924</v>
      </c>
      <c r="B2410" t="s">
        <v>8873</v>
      </c>
      <c r="C2410">
        <v>418.15</v>
      </c>
      <c r="D2410">
        <v>4</v>
      </c>
    </row>
    <row r="2411" spans="1:4">
      <c r="A2411" t="s">
        <v>6926</v>
      </c>
      <c r="B2411" t="s">
        <v>8874</v>
      </c>
      <c r="C2411">
        <v>418.15</v>
      </c>
      <c r="D2411">
        <v>6</v>
      </c>
    </row>
    <row r="2412" spans="1:4">
      <c r="A2412" t="s">
        <v>6928</v>
      </c>
      <c r="B2412" t="s">
        <v>8875</v>
      </c>
      <c r="C2412">
        <v>418.15</v>
      </c>
      <c r="D2412">
        <v>8</v>
      </c>
    </row>
    <row r="2413" spans="1:4">
      <c r="A2413" t="s">
        <v>6930</v>
      </c>
      <c r="B2413" t="s">
        <v>8876</v>
      </c>
      <c r="C2413">
        <v>418.45</v>
      </c>
      <c r="D2413">
        <v>6</v>
      </c>
    </row>
    <row r="2414" spans="1:4">
      <c r="A2414" t="s">
        <v>6932</v>
      </c>
      <c r="B2414" t="s">
        <v>8877</v>
      </c>
      <c r="C2414">
        <v>418.65</v>
      </c>
      <c r="D2414">
        <v>10</v>
      </c>
    </row>
    <row r="2415" spans="1:4">
      <c r="A2415" t="s">
        <v>6934</v>
      </c>
      <c r="B2415" t="s">
        <v>8878</v>
      </c>
      <c r="C2415">
        <v>418.65</v>
      </c>
      <c r="D2415">
        <v>5</v>
      </c>
    </row>
    <row r="2416" spans="1:4">
      <c r="A2416" t="s">
        <v>6935</v>
      </c>
      <c r="B2416" t="s">
        <v>8879</v>
      </c>
      <c r="C2416">
        <v>419.15</v>
      </c>
      <c r="D2416">
        <v>4</v>
      </c>
    </row>
    <row r="2417" spans="1:4">
      <c r="A2417" t="s">
        <v>6937</v>
      </c>
      <c r="B2417" t="s">
        <v>8880</v>
      </c>
      <c r="C2417">
        <v>419.75</v>
      </c>
      <c r="D2417">
        <v>6</v>
      </c>
    </row>
    <row r="2418" spans="1:4">
      <c r="A2418" t="s">
        <v>6939</v>
      </c>
      <c r="B2418" t="s">
        <v>8881</v>
      </c>
      <c r="C2418">
        <v>420.15</v>
      </c>
      <c r="D2418">
        <v>10</v>
      </c>
    </row>
    <row r="2419" spans="1:4">
      <c r="A2419" t="s">
        <v>6945</v>
      </c>
      <c r="B2419" t="s">
        <v>8884</v>
      </c>
      <c r="C2419">
        <v>420.15</v>
      </c>
      <c r="D2419">
        <v>5</v>
      </c>
    </row>
    <row r="2420" spans="1:4">
      <c r="A2420" t="s">
        <v>6946</v>
      </c>
      <c r="B2420" t="s">
        <v>8885</v>
      </c>
      <c r="C2420">
        <v>420.15</v>
      </c>
      <c r="D2420">
        <v>5</v>
      </c>
    </row>
    <row r="2421" spans="1:4">
      <c r="A2421" t="s">
        <v>6948</v>
      </c>
      <c r="B2421" t="s">
        <v>8886</v>
      </c>
      <c r="C2421">
        <v>420.15</v>
      </c>
      <c r="D2421">
        <v>5</v>
      </c>
    </row>
    <row r="2422" spans="1:4">
      <c r="A2422" t="s">
        <v>6949</v>
      </c>
      <c r="B2422" t="s">
        <v>8887</v>
      </c>
      <c r="C2422">
        <v>420.15</v>
      </c>
      <c r="D2422">
        <v>7</v>
      </c>
    </row>
    <row r="2423" spans="1:4">
      <c r="A2423" t="s">
        <v>6951</v>
      </c>
      <c r="B2423" t="s">
        <v>8888</v>
      </c>
      <c r="C2423">
        <v>420.15</v>
      </c>
      <c r="D2423">
        <v>7</v>
      </c>
    </row>
    <row r="2424" spans="1:4">
      <c r="A2424" t="s">
        <v>6952</v>
      </c>
      <c r="B2424" t="s">
        <v>8889</v>
      </c>
      <c r="C2424">
        <v>421.15</v>
      </c>
      <c r="D2424">
        <v>3</v>
      </c>
    </row>
    <row r="2425" spans="1:4">
      <c r="A2425" t="s">
        <v>6954</v>
      </c>
      <c r="B2425" t="s">
        <v>8865</v>
      </c>
      <c r="C2425">
        <v>421.15</v>
      </c>
      <c r="D2425">
        <v>5</v>
      </c>
    </row>
    <row r="2426" spans="1:4">
      <c r="A2426" t="s">
        <v>6955</v>
      </c>
      <c r="B2426" t="s">
        <v>8890</v>
      </c>
      <c r="C2426">
        <v>422.15</v>
      </c>
      <c r="D2426">
        <v>7</v>
      </c>
    </row>
    <row r="2427" spans="1:4">
      <c r="A2427" t="s">
        <v>6958</v>
      </c>
      <c r="B2427" t="s">
        <v>8891</v>
      </c>
      <c r="C2427">
        <v>422.15</v>
      </c>
      <c r="D2427">
        <v>9</v>
      </c>
    </row>
    <row r="2428" spans="1:4">
      <c r="A2428" t="s">
        <v>6959</v>
      </c>
      <c r="B2428" t="s">
        <v>8892</v>
      </c>
      <c r="C2428">
        <v>421.75</v>
      </c>
      <c r="D2428">
        <v>7</v>
      </c>
    </row>
    <row r="2429" spans="1:4">
      <c r="A2429" t="s">
        <v>6962</v>
      </c>
      <c r="B2429" t="s">
        <v>8894</v>
      </c>
      <c r="C2429">
        <v>422.15</v>
      </c>
      <c r="D2429">
        <v>4</v>
      </c>
    </row>
    <row r="2430" spans="1:4">
      <c r="A2430" t="s">
        <v>6963</v>
      </c>
      <c r="B2430" t="s">
        <v>8895</v>
      </c>
      <c r="C2430">
        <v>422.15</v>
      </c>
      <c r="D2430">
        <v>6</v>
      </c>
    </row>
    <row r="2431" spans="1:4">
      <c r="A2431" t="s">
        <v>6965</v>
      </c>
      <c r="B2431" t="s">
        <v>8896</v>
      </c>
      <c r="C2431">
        <v>422.15</v>
      </c>
      <c r="D2431">
        <v>7</v>
      </c>
    </row>
    <row r="2432" spans="1:4">
      <c r="A2432" t="s">
        <v>6966</v>
      </c>
      <c r="B2432" t="s">
        <v>8897</v>
      </c>
      <c r="C2432">
        <v>422.15</v>
      </c>
      <c r="D2432">
        <v>7</v>
      </c>
    </row>
    <row r="2433" spans="1:4">
      <c r="A2433" t="s">
        <v>6967</v>
      </c>
      <c r="B2433" t="s">
        <v>8898</v>
      </c>
      <c r="C2433">
        <v>422.65</v>
      </c>
      <c r="D2433">
        <v>7</v>
      </c>
    </row>
    <row r="2434" spans="1:4">
      <c r="A2434" t="s">
        <v>6969</v>
      </c>
      <c r="B2434" t="s">
        <v>8899</v>
      </c>
      <c r="C2434">
        <v>422.75</v>
      </c>
      <c r="D2434">
        <v>5</v>
      </c>
    </row>
    <row r="2435" spans="1:4">
      <c r="A2435" t="s">
        <v>6980</v>
      </c>
      <c r="B2435" t="s">
        <v>8905</v>
      </c>
      <c r="C2435">
        <v>423.15</v>
      </c>
      <c r="D2435">
        <v>6</v>
      </c>
    </row>
    <row r="2436" spans="1:4">
      <c r="A2436" t="s">
        <v>6981</v>
      </c>
      <c r="B2436" t="s">
        <v>8906</v>
      </c>
      <c r="C2436">
        <v>423.15</v>
      </c>
      <c r="D2436">
        <v>9</v>
      </c>
    </row>
    <row r="2437" spans="1:4">
      <c r="A2437" t="s">
        <v>6982</v>
      </c>
      <c r="B2437" t="s">
        <v>8907</v>
      </c>
      <c r="C2437">
        <v>424.15</v>
      </c>
      <c r="D2437">
        <v>10</v>
      </c>
    </row>
    <row r="2438" spans="1:4">
      <c r="A2438" t="s">
        <v>6988</v>
      </c>
      <c r="B2438" t="s">
        <v>8909</v>
      </c>
      <c r="C2438">
        <v>423.45</v>
      </c>
      <c r="D2438">
        <v>5</v>
      </c>
    </row>
    <row r="2439" spans="1:4">
      <c r="A2439" t="s">
        <v>6990</v>
      </c>
      <c r="B2439" t="s">
        <v>8910</v>
      </c>
      <c r="C2439">
        <v>423.65</v>
      </c>
      <c r="D2439">
        <v>6</v>
      </c>
    </row>
    <row r="2440" spans="1:4">
      <c r="A2440" t="s">
        <v>6997</v>
      </c>
      <c r="B2440" t="s">
        <v>8913</v>
      </c>
      <c r="C2440">
        <v>424.65</v>
      </c>
      <c r="D2440">
        <v>8</v>
      </c>
    </row>
    <row r="2441" spans="1:4">
      <c r="A2441" t="s">
        <v>6999</v>
      </c>
      <c r="B2441" t="s">
        <v>8914</v>
      </c>
      <c r="C2441">
        <v>425.15</v>
      </c>
      <c r="D2441">
        <v>2</v>
      </c>
    </row>
    <row r="2442" spans="1:4">
      <c r="A2442" t="s">
        <v>7000</v>
      </c>
      <c r="B2442" t="s">
        <v>8915</v>
      </c>
      <c r="C2442">
        <v>425.15</v>
      </c>
      <c r="D2442">
        <v>6</v>
      </c>
    </row>
    <row r="2443" spans="1:4">
      <c r="A2443" t="s">
        <v>7002</v>
      </c>
      <c r="B2443" t="s">
        <v>8916</v>
      </c>
      <c r="C2443">
        <v>425.65</v>
      </c>
      <c r="D2443">
        <v>12</v>
      </c>
    </row>
    <row r="2444" spans="1:4">
      <c r="A2444" t="s">
        <v>7005</v>
      </c>
      <c r="B2444" t="s">
        <v>8917</v>
      </c>
      <c r="C2444">
        <v>425.65</v>
      </c>
      <c r="D2444">
        <v>4</v>
      </c>
    </row>
    <row r="2445" spans="1:4">
      <c r="A2445" t="s">
        <v>7006</v>
      </c>
      <c r="B2445" t="s">
        <v>8918</v>
      </c>
      <c r="C2445">
        <v>425.65</v>
      </c>
      <c r="D2445">
        <v>5</v>
      </c>
    </row>
    <row r="2446" spans="1:4">
      <c r="A2446" t="s">
        <v>7007</v>
      </c>
      <c r="B2446" t="s">
        <v>8919</v>
      </c>
      <c r="C2446">
        <v>425.65</v>
      </c>
      <c r="D2446">
        <v>6</v>
      </c>
    </row>
    <row r="2447" spans="1:4">
      <c r="A2447" t="s">
        <v>7011</v>
      </c>
      <c r="B2447" t="s">
        <v>8921</v>
      </c>
      <c r="C2447">
        <v>426.15</v>
      </c>
      <c r="D2447">
        <v>4</v>
      </c>
    </row>
    <row r="2448" spans="1:4">
      <c r="A2448" t="s">
        <v>7012</v>
      </c>
      <c r="B2448" t="s">
        <v>8922</v>
      </c>
      <c r="C2448">
        <v>426.15</v>
      </c>
      <c r="D2448">
        <v>5</v>
      </c>
    </row>
    <row r="2449" spans="1:4">
      <c r="A2449" t="s">
        <v>7013</v>
      </c>
      <c r="B2449" t="s">
        <v>8923</v>
      </c>
      <c r="C2449">
        <v>426.15</v>
      </c>
      <c r="D2449">
        <v>5</v>
      </c>
    </row>
    <row r="2450" spans="1:4">
      <c r="A2450" t="s">
        <v>7014</v>
      </c>
      <c r="B2450" t="s">
        <v>8924</v>
      </c>
      <c r="C2450">
        <v>426.15</v>
      </c>
      <c r="D2450">
        <v>5</v>
      </c>
    </row>
    <row r="2451" spans="1:4">
      <c r="A2451" t="s">
        <v>7019</v>
      </c>
      <c r="B2451" t="s">
        <v>8927</v>
      </c>
      <c r="C2451">
        <v>427.15</v>
      </c>
      <c r="D2451">
        <v>4</v>
      </c>
    </row>
    <row r="2452" spans="1:4">
      <c r="A2452" t="s">
        <v>7020</v>
      </c>
      <c r="B2452" t="s">
        <v>8928</v>
      </c>
      <c r="C2452">
        <v>427.15</v>
      </c>
      <c r="D2452">
        <v>7</v>
      </c>
    </row>
    <row r="2453" spans="1:4">
      <c r="A2453" t="s">
        <v>7021</v>
      </c>
      <c r="B2453" t="s">
        <v>8929</v>
      </c>
      <c r="C2453">
        <v>427.15</v>
      </c>
      <c r="D2453">
        <v>9</v>
      </c>
    </row>
    <row r="2454" spans="1:4">
      <c r="A2454" t="s">
        <v>7026</v>
      </c>
      <c r="B2454" t="s">
        <v>8931</v>
      </c>
      <c r="C2454">
        <v>427.65</v>
      </c>
      <c r="D2454">
        <v>8</v>
      </c>
    </row>
    <row r="2455" spans="1:4">
      <c r="A2455" t="s">
        <v>7027</v>
      </c>
      <c r="B2455" t="s">
        <v>8932</v>
      </c>
      <c r="C2455">
        <v>428.15</v>
      </c>
      <c r="D2455">
        <v>6</v>
      </c>
    </row>
    <row r="2456" spans="1:4">
      <c r="A2456" t="s">
        <v>7028</v>
      </c>
      <c r="B2456" t="s">
        <v>8933</v>
      </c>
      <c r="C2456">
        <v>428.15</v>
      </c>
      <c r="D2456">
        <v>7</v>
      </c>
    </row>
    <row r="2457" spans="1:4">
      <c r="A2457" t="s">
        <v>7029</v>
      </c>
      <c r="B2457" t="s">
        <v>8934</v>
      </c>
      <c r="C2457">
        <v>428.15</v>
      </c>
      <c r="D2457">
        <v>7</v>
      </c>
    </row>
    <row r="2458" spans="1:4">
      <c r="A2458" t="s">
        <v>7030</v>
      </c>
      <c r="B2458" t="s">
        <v>8935</v>
      </c>
      <c r="C2458">
        <v>428.15</v>
      </c>
      <c r="D2458">
        <v>8</v>
      </c>
    </row>
    <row r="2459" spans="1:4">
      <c r="A2459" t="s">
        <v>7031</v>
      </c>
      <c r="B2459" t="s">
        <v>8936</v>
      </c>
      <c r="C2459">
        <v>428.65</v>
      </c>
      <c r="D2459">
        <v>9</v>
      </c>
    </row>
    <row r="2460" spans="1:4">
      <c r="A2460" t="s">
        <v>7033</v>
      </c>
      <c r="B2460" t="s">
        <v>8937</v>
      </c>
      <c r="C2460">
        <v>428.75</v>
      </c>
      <c r="D2460">
        <v>6</v>
      </c>
    </row>
    <row r="2461" spans="1:4">
      <c r="A2461" t="s">
        <v>7035</v>
      </c>
      <c r="B2461" t="s">
        <v>8938</v>
      </c>
      <c r="C2461">
        <v>429.15</v>
      </c>
      <c r="D2461">
        <v>10</v>
      </c>
    </row>
    <row r="2462" spans="1:4">
      <c r="A2462" t="s">
        <v>7037</v>
      </c>
      <c r="B2462" t="s">
        <v>8939</v>
      </c>
      <c r="C2462">
        <v>429.15</v>
      </c>
      <c r="D2462">
        <v>4</v>
      </c>
    </row>
    <row r="2463" spans="1:4">
      <c r="A2463" t="s">
        <v>7039</v>
      </c>
      <c r="B2463" t="s">
        <v>8940</v>
      </c>
      <c r="C2463">
        <v>429.15</v>
      </c>
      <c r="D2463">
        <v>6</v>
      </c>
    </row>
    <row r="2464" spans="1:4">
      <c r="A2464" t="s">
        <v>7040</v>
      </c>
      <c r="B2464" t="s">
        <v>8941</v>
      </c>
      <c r="C2464">
        <v>429.15</v>
      </c>
      <c r="D2464">
        <v>7</v>
      </c>
    </row>
    <row r="2465" spans="1:4">
      <c r="A2465" t="s">
        <v>7042</v>
      </c>
      <c r="B2465" t="s">
        <v>8942</v>
      </c>
      <c r="C2465">
        <v>429.15</v>
      </c>
      <c r="D2465">
        <v>9</v>
      </c>
    </row>
    <row r="2466" spans="1:4">
      <c r="A2466" t="s">
        <v>7043</v>
      </c>
      <c r="B2466" t="s">
        <v>8943</v>
      </c>
      <c r="C2466">
        <v>429.15</v>
      </c>
      <c r="D2466">
        <v>9</v>
      </c>
    </row>
    <row r="2467" spans="1:4">
      <c r="A2467" t="s">
        <v>7045</v>
      </c>
      <c r="B2467" t="s">
        <v>8944</v>
      </c>
      <c r="C2467">
        <v>429.65</v>
      </c>
      <c r="D2467">
        <v>12</v>
      </c>
    </row>
    <row r="2468" spans="1:4">
      <c r="A2468" t="s">
        <v>7047</v>
      </c>
      <c r="B2468" t="s">
        <v>8945</v>
      </c>
      <c r="C2468">
        <v>430.15</v>
      </c>
      <c r="D2468">
        <v>10</v>
      </c>
    </row>
    <row r="2469" spans="1:4">
      <c r="A2469" t="s">
        <v>7048</v>
      </c>
      <c r="B2469" t="s">
        <v>8946</v>
      </c>
      <c r="C2469">
        <v>430.15</v>
      </c>
      <c r="D2469">
        <v>6</v>
      </c>
    </row>
    <row r="2470" spans="1:4">
      <c r="A2470" t="s">
        <v>7049</v>
      </c>
      <c r="B2470" t="s">
        <v>8947</v>
      </c>
      <c r="C2470">
        <v>430.15</v>
      </c>
      <c r="D2470">
        <v>9</v>
      </c>
    </row>
    <row r="2471" spans="1:4">
      <c r="A2471" t="s">
        <v>7050</v>
      </c>
      <c r="B2471" t="s">
        <v>8948</v>
      </c>
      <c r="C2471">
        <v>430.15</v>
      </c>
      <c r="D2471">
        <v>9</v>
      </c>
    </row>
    <row r="2472" spans="1:4">
      <c r="A2472" t="s">
        <v>7051</v>
      </c>
      <c r="B2472" t="s">
        <v>8949</v>
      </c>
      <c r="C2472">
        <v>431.65</v>
      </c>
      <c r="D2472">
        <v>10</v>
      </c>
    </row>
    <row r="2473" spans="1:4">
      <c r="A2473" t="s">
        <v>7054</v>
      </c>
      <c r="B2473" t="s">
        <v>8950</v>
      </c>
      <c r="C2473">
        <v>430.15</v>
      </c>
      <c r="D2473">
        <v>7</v>
      </c>
    </row>
    <row r="2474" spans="1:4">
      <c r="A2474" t="s">
        <v>7057</v>
      </c>
      <c r="B2474" t="s">
        <v>8951</v>
      </c>
      <c r="C2474">
        <v>430.65</v>
      </c>
      <c r="D2474">
        <v>3</v>
      </c>
    </row>
    <row r="2475" spans="1:4">
      <c r="A2475" t="s">
        <v>7058</v>
      </c>
      <c r="B2475" t="s">
        <v>8952</v>
      </c>
      <c r="C2475">
        <v>431.15</v>
      </c>
      <c r="D2475">
        <v>3</v>
      </c>
    </row>
    <row r="2476" spans="1:4">
      <c r="A2476" t="s">
        <v>7060</v>
      </c>
      <c r="B2476" t="s">
        <v>8953</v>
      </c>
      <c r="C2476">
        <v>431.15</v>
      </c>
      <c r="D2476">
        <v>7</v>
      </c>
    </row>
    <row r="2477" spans="1:4">
      <c r="A2477" t="s">
        <v>7062</v>
      </c>
      <c r="B2477" t="s">
        <v>8954</v>
      </c>
      <c r="C2477">
        <v>431.65</v>
      </c>
      <c r="D2477">
        <v>12</v>
      </c>
    </row>
    <row r="2478" spans="1:4">
      <c r="A2478" t="s">
        <v>7065</v>
      </c>
      <c r="B2478" t="s">
        <v>8955</v>
      </c>
      <c r="C2478">
        <v>431.65</v>
      </c>
      <c r="D2478">
        <v>4</v>
      </c>
    </row>
    <row r="2479" spans="1:4">
      <c r="A2479" t="s">
        <v>7066</v>
      </c>
      <c r="B2479" t="s">
        <v>8956</v>
      </c>
      <c r="C2479">
        <v>431.65</v>
      </c>
      <c r="D2479">
        <v>7</v>
      </c>
    </row>
    <row r="2480" spans="1:4">
      <c r="A2480" t="s">
        <v>7067</v>
      </c>
      <c r="B2480" t="s">
        <v>8957</v>
      </c>
      <c r="C2480">
        <v>432.15</v>
      </c>
      <c r="D2480">
        <v>6</v>
      </c>
    </row>
    <row r="2481" spans="1:4">
      <c r="A2481" t="s">
        <v>7074</v>
      </c>
      <c r="B2481" t="s">
        <v>8960</v>
      </c>
      <c r="C2481">
        <v>432.65</v>
      </c>
      <c r="D2481">
        <v>7</v>
      </c>
    </row>
    <row r="2482" spans="1:4">
      <c r="A2482" t="s">
        <v>7076</v>
      </c>
      <c r="B2482" t="s">
        <v>8961</v>
      </c>
      <c r="C2482">
        <v>432.75</v>
      </c>
      <c r="D2482">
        <v>8</v>
      </c>
    </row>
    <row r="2483" spans="1:4">
      <c r="A2483" t="s">
        <v>7078</v>
      </c>
      <c r="B2483" t="s">
        <v>8962</v>
      </c>
      <c r="C2483">
        <v>432.95</v>
      </c>
      <c r="D2483">
        <v>8</v>
      </c>
    </row>
    <row r="2484" spans="1:4">
      <c r="A2484" t="s">
        <v>7081</v>
      </c>
      <c r="B2484" t="s">
        <v>8963</v>
      </c>
      <c r="C2484">
        <v>289.75</v>
      </c>
      <c r="D2484">
        <v>2</v>
      </c>
    </row>
    <row r="2485" spans="1:4">
      <c r="A2485" t="s">
        <v>7084</v>
      </c>
      <c r="B2485" t="s">
        <v>8964</v>
      </c>
      <c r="C2485">
        <v>433.15</v>
      </c>
      <c r="D2485">
        <v>10</v>
      </c>
    </row>
    <row r="2486" spans="1:4">
      <c r="A2486" t="s">
        <v>7096</v>
      </c>
      <c r="B2486" t="s">
        <v>8970</v>
      </c>
      <c r="C2486">
        <v>433.15</v>
      </c>
      <c r="D2486">
        <v>3</v>
      </c>
    </row>
    <row r="2487" spans="1:4">
      <c r="A2487" t="s">
        <v>7097</v>
      </c>
      <c r="B2487" t="s">
        <v>8971</v>
      </c>
      <c r="C2487">
        <v>433.15</v>
      </c>
      <c r="D2487">
        <v>6</v>
      </c>
    </row>
    <row r="2488" spans="1:4">
      <c r="A2488" t="s">
        <v>7098</v>
      </c>
      <c r="B2488" t="s">
        <v>8888</v>
      </c>
      <c r="C2488">
        <v>433.15</v>
      </c>
      <c r="D2488">
        <v>7</v>
      </c>
    </row>
    <row r="2489" spans="1:4">
      <c r="A2489" t="s">
        <v>7099</v>
      </c>
      <c r="B2489" t="s">
        <v>8972</v>
      </c>
      <c r="C2489">
        <v>433.15</v>
      </c>
      <c r="D2489">
        <v>7</v>
      </c>
    </row>
    <row r="2490" spans="1:4">
      <c r="A2490" t="s">
        <v>7101</v>
      </c>
      <c r="B2490" t="s">
        <v>8973</v>
      </c>
      <c r="C2490">
        <v>433.15</v>
      </c>
      <c r="D2490">
        <v>8</v>
      </c>
    </row>
    <row r="2491" spans="1:4">
      <c r="A2491" t="s">
        <v>7102</v>
      </c>
      <c r="B2491" t="s">
        <v>8974</v>
      </c>
      <c r="C2491">
        <v>433.15</v>
      </c>
      <c r="D2491">
        <v>8</v>
      </c>
    </row>
    <row r="2492" spans="1:4">
      <c r="A2492" t="s">
        <v>7108</v>
      </c>
      <c r="B2492" t="s">
        <v>8977</v>
      </c>
      <c r="C2492">
        <v>433.65</v>
      </c>
      <c r="D2492">
        <v>8</v>
      </c>
    </row>
    <row r="2493" spans="1:4">
      <c r="A2493" t="s">
        <v>7109</v>
      </c>
      <c r="B2493" t="s">
        <v>8978</v>
      </c>
      <c r="C2493">
        <v>434.34999999999997</v>
      </c>
      <c r="D2493">
        <v>7</v>
      </c>
    </row>
    <row r="2494" spans="1:4">
      <c r="A2494" t="s">
        <v>7111</v>
      </c>
      <c r="B2494" t="s">
        <v>8979</v>
      </c>
      <c r="C2494">
        <v>434.45</v>
      </c>
      <c r="D2494">
        <v>5</v>
      </c>
    </row>
    <row r="2495" spans="1:4">
      <c r="A2495" t="s">
        <v>7113</v>
      </c>
      <c r="B2495" t="s">
        <v>8980</v>
      </c>
      <c r="C2495">
        <v>435.15</v>
      </c>
      <c r="D2495">
        <v>12</v>
      </c>
    </row>
    <row r="2496" spans="1:4">
      <c r="A2496" t="s">
        <v>7117</v>
      </c>
      <c r="B2496" t="s">
        <v>8982</v>
      </c>
      <c r="C2496">
        <v>435.15</v>
      </c>
      <c r="D2496">
        <v>6</v>
      </c>
    </row>
    <row r="2497" spans="1:4">
      <c r="A2497" t="s">
        <v>7118</v>
      </c>
      <c r="B2497" t="s">
        <v>8983</v>
      </c>
      <c r="C2497">
        <v>435.15</v>
      </c>
      <c r="D2497">
        <v>6</v>
      </c>
    </row>
    <row r="2498" spans="1:4">
      <c r="A2498" t="s">
        <v>7119</v>
      </c>
      <c r="B2498" t="s">
        <v>8984</v>
      </c>
      <c r="C2498">
        <v>435.15</v>
      </c>
      <c r="D2498">
        <v>7</v>
      </c>
    </row>
    <row r="2499" spans="1:4">
      <c r="A2499" t="s">
        <v>7120</v>
      </c>
      <c r="B2499" t="s">
        <v>8985</v>
      </c>
      <c r="C2499">
        <v>435.15</v>
      </c>
      <c r="D2499">
        <v>7</v>
      </c>
    </row>
    <row r="2500" spans="1:4">
      <c r="A2500" t="s">
        <v>7121</v>
      </c>
      <c r="B2500" t="s">
        <v>8986</v>
      </c>
      <c r="C2500">
        <v>435.9</v>
      </c>
      <c r="D2500">
        <v>6</v>
      </c>
    </row>
    <row r="2501" spans="1:4">
      <c r="A2501" t="s">
        <v>7126</v>
      </c>
      <c r="B2501" t="s">
        <v>8988</v>
      </c>
      <c r="C2501">
        <v>436.15</v>
      </c>
      <c r="D2501">
        <v>4</v>
      </c>
    </row>
    <row r="2502" spans="1:4">
      <c r="A2502" t="s">
        <v>7127</v>
      </c>
      <c r="B2502" t="s">
        <v>8989</v>
      </c>
      <c r="C2502">
        <v>436.15</v>
      </c>
      <c r="D2502">
        <v>6</v>
      </c>
    </row>
    <row r="2503" spans="1:4">
      <c r="A2503" t="s">
        <v>7128</v>
      </c>
      <c r="B2503" t="s">
        <v>8990</v>
      </c>
      <c r="C2503">
        <v>436.15</v>
      </c>
      <c r="D2503">
        <v>6</v>
      </c>
    </row>
    <row r="2504" spans="1:4">
      <c r="A2504" t="s">
        <v>7130</v>
      </c>
      <c r="B2504" t="s">
        <v>8991</v>
      </c>
      <c r="C2504">
        <v>436.15</v>
      </c>
      <c r="D2504">
        <v>7</v>
      </c>
    </row>
    <row r="2505" spans="1:4">
      <c r="A2505" t="s">
        <v>7131</v>
      </c>
      <c r="B2505" t="s">
        <v>8992</v>
      </c>
      <c r="C2505">
        <v>437.15</v>
      </c>
      <c r="D2505">
        <v>10</v>
      </c>
    </row>
    <row r="2506" spans="1:4">
      <c r="A2506" t="s">
        <v>7134</v>
      </c>
      <c r="B2506" t="s">
        <v>8993</v>
      </c>
      <c r="C2506">
        <v>436.65</v>
      </c>
      <c r="D2506">
        <v>3</v>
      </c>
    </row>
    <row r="2507" spans="1:4">
      <c r="A2507" t="s">
        <v>7135</v>
      </c>
      <c r="B2507" t="s">
        <v>8994</v>
      </c>
      <c r="C2507">
        <v>436.65</v>
      </c>
      <c r="D2507">
        <v>5</v>
      </c>
    </row>
    <row r="2508" spans="1:4">
      <c r="A2508" t="s">
        <v>7136</v>
      </c>
      <c r="B2508" t="s">
        <v>8995</v>
      </c>
      <c r="C2508">
        <v>436.65</v>
      </c>
      <c r="D2508">
        <v>5</v>
      </c>
    </row>
    <row r="2509" spans="1:4">
      <c r="A2509" t="s">
        <v>7137</v>
      </c>
      <c r="B2509" t="s">
        <v>8996</v>
      </c>
      <c r="C2509">
        <v>436.75</v>
      </c>
      <c r="D2509">
        <v>6</v>
      </c>
    </row>
    <row r="2510" spans="1:4">
      <c r="A2510" t="s">
        <v>7139</v>
      </c>
      <c r="B2510" t="s">
        <v>8997</v>
      </c>
      <c r="C2510">
        <v>437.15</v>
      </c>
      <c r="D2510">
        <v>6</v>
      </c>
    </row>
    <row r="2511" spans="1:4">
      <c r="A2511" t="s">
        <v>7140</v>
      </c>
      <c r="B2511" t="s">
        <v>8998</v>
      </c>
      <c r="C2511">
        <v>437.15</v>
      </c>
      <c r="D2511">
        <v>6</v>
      </c>
    </row>
    <row r="2512" spans="1:4">
      <c r="A2512" t="s">
        <v>7141</v>
      </c>
      <c r="B2512" t="s">
        <v>8999</v>
      </c>
      <c r="C2512">
        <v>437.15</v>
      </c>
      <c r="D2512">
        <v>6</v>
      </c>
    </row>
    <row r="2513" spans="1:4">
      <c r="A2513" t="s">
        <v>7142</v>
      </c>
      <c r="B2513" t="s">
        <v>9000</v>
      </c>
      <c r="C2513">
        <v>437.15</v>
      </c>
      <c r="D2513">
        <v>7</v>
      </c>
    </row>
    <row r="2514" spans="1:4">
      <c r="A2514" t="s">
        <v>7144</v>
      </c>
      <c r="B2514" t="s">
        <v>9001</v>
      </c>
      <c r="C2514">
        <v>437.15</v>
      </c>
      <c r="D2514">
        <v>8</v>
      </c>
    </row>
    <row r="2515" spans="1:4">
      <c r="A2515" t="s">
        <v>7145</v>
      </c>
      <c r="B2515" t="s">
        <v>9002</v>
      </c>
      <c r="C2515">
        <v>438.15</v>
      </c>
      <c r="D2515">
        <v>12</v>
      </c>
    </row>
    <row r="2516" spans="1:4">
      <c r="A2516" t="s">
        <v>7151</v>
      </c>
      <c r="B2516" t="s">
        <v>9005</v>
      </c>
      <c r="C2516">
        <v>438.15</v>
      </c>
      <c r="D2516">
        <v>7</v>
      </c>
    </row>
    <row r="2517" spans="1:4">
      <c r="A2517" t="s">
        <v>7152</v>
      </c>
      <c r="B2517" t="s">
        <v>9006</v>
      </c>
      <c r="C2517">
        <v>438.15</v>
      </c>
      <c r="D2517">
        <v>8</v>
      </c>
    </row>
    <row r="2518" spans="1:4">
      <c r="A2518" t="s">
        <v>7153</v>
      </c>
      <c r="B2518" t="s">
        <v>9007</v>
      </c>
      <c r="C2518">
        <v>438.15</v>
      </c>
      <c r="D2518">
        <v>8</v>
      </c>
    </row>
    <row r="2519" spans="1:4">
      <c r="A2519" t="s">
        <v>7155</v>
      </c>
      <c r="B2519" t="s">
        <v>9008</v>
      </c>
      <c r="C2519">
        <v>438.15</v>
      </c>
      <c r="D2519">
        <v>8</v>
      </c>
    </row>
    <row r="2520" spans="1:4">
      <c r="A2520" t="s">
        <v>7157</v>
      </c>
      <c r="B2520" t="s">
        <v>9009</v>
      </c>
      <c r="C2520">
        <v>440.65</v>
      </c>
      <c r="D2520">
        <v>10</v>
      </c>
    </row>
    <row r="2521" spans="1:4">
      <c r="A2521" t="s">
        <v>7162</v>
      </c>
      <c r="B2521" t="s">
        <v>9011</v>
      </c>
      <c r="C2521">
        <v>438.65</v>
      </c>
      <c r="D2521">
        <v>4</v>
      </c>
    </row>
    <row r="2522" spans="1:4">
      <c r="A2522" t="s">
        <v>7163</v>
      </c>
      <c r="B2522" t="s">
        <v>9012</v>
      </c>
      <c r="C2522">
        <v>438.95</v>
      </c>
      <c r="D2522">
        <v>9</v>
      </c>
    </row>
    <row r="2523" spans="1:4">
      <c r="A2523" t="s">
        <v>7166</v>
      </c>
      <c r="B2523" t="s">
        <v>9013</v>
      </c>
      <c r="C2523">
        <v>439.15</v>
      </c>
      <c r="D2523">
        <v>12</v>
      </c>
    </row>
    <row r="2524" spans="1:4">
      <c r="A2524" t="s">
        <v>7168</v>
      </c>
      <c r="B2524" t="s">
        <v>9014</v>
      </c>
      <c r="C2524">
        <v>439.15</v>
      </c>
      <c r="D2524">
        <v>4</v>
      </c>
    </row>
    <row r="2525" spans="1:4">
      <c r="A2525" t="s">
        <v>7169</v>
      </c>
      <c r="B2525" t="s">
        <v>9015</v>
      </c>
      <c r="C2525">
        <v>439.15</v>
      </c>
      <c r="D2525">
        <v>8</v>
      </c>
    </row>
    <row r="2526" spans="1:4">
      <c r="A2526" t="s">
        <v>7171</v>
      </c>
      <c r="B2526" t="s">
        <v>9016</v>
      </c>
      <c r="C2526">
        <v>439.15</v>
      </c>
      <c r="D2526">
        <v>9</v>
      </c>
    </row>
    <row r="2527" spans="1:4">
      <c r="A2527" t="s">
        <v>7172</v>
      </c>
      <c r="B2527" t="s">
        <v>9017</v>
      </c>
      <c r="C2527">
        <v>439.65</v>
      </c>
      <c r="D2527">
        <v>8</v>
      </c>
    </row>
    <row r="2528" spans="1:4">
      <c r="A2528" t="s">
        <v>7173</v>
      </c>
      <c r="B2528" t="s">
        <v>9018</v>
      </c>
      <c r="C2528">
        <v>440.15</v>
      </c>
      <c r="D2528">
        <v>8</v>
      </c>
    </row>
    <row r="2529" spans="1:4">
      <c r="A2529" t="s">
        <v>7174</v>
      </c>
      <c r="B2529" t="s">
        <v>9019</v>
      </c>
      <c r="C2529">
        <v>440.15</v>
      </c>
      <c r="D2529">
        <v>9</v>
      </c>
    </row>
    <row r="2530" spans="1:4">
      <c r="A2530" t="s">
        <v>7179</v>
      </c>
      <c r="B2530" t="s">
        <v>9022</v>
      </c>
      <c r="C2530">
        <v>441.15</v>
      </c>
      <c r="D2530">
        <v>4</v>
      </c>
    </row>
    <row r="2531" spans="1:4">
      <c r="A2531" t="s">
        <v>7180</v>
      </c>
      <c r="B2531" t="s">
        <v>9023</v>
      </c>
      <c r="C2531">
        <v>441.15</v>
      </c>
      <c r="D2531">
        <v>5</v>
      </c>
    </row>
    <row r="2532" spans="1:4">
      <c r="A2532" t="s">
        <v>7181</v>
      </c>
      <c r="B2532" t="s">
        <v>9024</v>
      </c>
      <c r="C2532">
        <v>441.15</v>
      </c>
      <c r="D2532">
        <v>6</v>
      </c>
    </row>
    <row r="2533" spans="1:4">
      <c r="A2533" t="s">
        <v>7182</v>
      </c>
      <c r="B2533" t="s">
        <v>9025</v>
      </c>
      <c r="C2533">
        <v>441.15</v>
      </c>
      <c r="D2533">
        <v>8</v>
      </c>
    </row>
    <row r="2534" spans="1:4">
      <c r="A2534" t="s">
        <v>7183</v>
      </c>
      <c r="B2534" t="s">
        <v>9026</v>
      </c>
      <c r="C2534">
        <v>441.45</v>
      </c>
      <c r="D2534">
        <v>7</v>
      </c>
    </row>
    <row r="2535" spans="1:4">
      <c r="A2535" t="s">
        <v>7185</v>
      </c>
      <c r="B2535" t="s">
        <v>9027</v>
      </c>
      <c r="C2535">
        <v>441.65</v>
      </c>
      <c r="D2535">
        <v>7</v>
      </c>
    </row>
    <row r="2536" spans="1:4">
      <c r="A2536" t="s">
        <v>7186</v>
      </c>
      <c r="B2536" t="s">
        <v>9028</v>
      </c>
      <c r="C2536">
        <v>442.15</v>
      </c>
      <c r="D2536">
        <v>4</v>
      </c>
    </row>
    <row r="2537" spans="1:4">
      <c r="A2537" t="s">
        <v>7187</v>
      </c>
      <c r="B2537" t="s">
        <v>9029</v>
      </c>
      <c r="C2537">
        <v>442.15</v>
      </c>
      <c r="D2537">
        <v>5</v>
      </c>
    </row>
    <row r="2538" spans="1:4">
      <c r="A2538" t="s">
        <v>7188</v>
      </c>
      <c r="B2538" t="s">
        <v>9030</v>
      </c>
      <c r="C2538">
        <v>442.15</v>
      </c>
      <c r="D2538">
        <v>8</v>
      </c>
    </row>
    <row r="2539" spans="1:4">
      <c r="A2539" t="s">
        <v>7189</v>
      </c>
      <c r="B2539" t="s">
        <v>9031</v>
      </c>
      <c r="C2539">
        <v>443.15</v>
      </c>
      <c r="D2539">
        <v>12</v>
      </c>
    </row>
    <row r="2540" spans="1:4">
      <c r="A2540" t="s">
        <v>7191</v>
      </c>
      <c r="B2540" t="s">
        <v>9032</v>
      </c>
      <c r="C2540">
        <v>443.65</v>
      </c>
      <c r="D2540">
        <v>8</v>
      </c>
    </row>
    <row r="2541" spans="1:4">
      <c r="A2541" t="s">
        <v>7194</v>
      </c>
      <c r="B2541" t="s">
        <v>9033</v>
      </c>
      <c r="C2541">
        <v>442.65</v>
      </c>
      <c r="D2541">
        <v>4</v>
      </c>
    </row>
    <row r="2542" spans="1:4">
      <c r="A2542" t="s">
        <v>7195</v>
      </c>
      <c r="B2542" t="s">
        <v>9034</v>
      </c>
      <c r="C2542">
        <v>442.65</v>
      </c>
      <c r="D2542">
        <v>5</v>
      </c>
    </row>
    <row r="2543" spans="1:4">
      <c r="A2543" t="s">
        <v>7196</v>
      </c>
      <c r="B2543" t="s">
        <v>9035</v>
      </c>
      <c r="C2543">
        <v>443.15</v>
      </c>
      <c r="D2543">
        <v>10</v>
      </c>
    </row>
    <row r="2544" spans="1:4">
      <c r="A2544" t="s">
        <v>7197</v>
      </c>
      <c r="B2544" t="s">
        <v>9036</v>
      </c>
      <c r="C2544">
        <v>443.15</v>
      </c>
      <c r="D2544">
        <v>10</v>
      </c>
    </row>
    <row r="2545" spans="1:4">
      <c r="A2545" t="s">
        <v>7200</v>
      </c>
      <c r="B2545" t="s">
        <v>9038</v>
      </c>
      <c r="C2545">
        <v>443.15</v>
      </c>
      <c r="D2545">
        <v>6</v>
      </c>
    </row>
    <row r="2546" spans="1:4">
      <c r="A2546" t="s">
        <v>7202</v>
      </c>
      <c r="B2546" t="s">
        <v>9039</v>
      </c>
      <c r="C2546">
        <v>443.15</v>
      </c>
      <c r="D2546">
        <v>6</v>
      </c>
    </row>
    <row r="2547" spans="1:4">
      <c r="A2547" t="s">
        <v>7203</v>
      </c>
      <c r="B2547" t="s">
        <v>9040</v>
      </c>
      <c r="C2547">
        <v>443.15</v>
      </c>
      <c r="D2547">
        <v>8</v>
      </c>
    </row>
    <row r="2548" spans="1:4">
      <c r="A2548" t="s">
        <v>7205</v>
      </c>
      <c r="B2548" t="s">
        <v>9041</v>
      </c>
      <c r="C2548">
        <v>443.15</v>
      </c>
      <c r="D2548">
        <v>9</v>
      </c>
    </row>
    <row r="2549" spans="1:4">
      <c r="A2549" t="s">
        <v>7207</v>
      </c>
      <c r="B2549" t="s">
        <v>9042</v>
      </c>
      <c r="C2549">
        <v>443.15</v>
      </c>
      <c r="D2549">
        <v>9</v>
      </c>
    </row>
    <row r="2550" spans="1:4">
      <c r="A2550" t="s">
        <v>7209</v>
      </c>
      <c r="B2550" t="s">
        <v>9043</v>
      </c>
      <c r="C2550">
        <v>448.15</v>
      </c>
      <c r="D2550">
        <v>11</v>
      </c>
    </row>
    <row r="2551" spans="1:4">
      <c r="A2551" t="s">
        <v>7212</v>
      </c>
      <c r="B2551" t="s">
        <v>9044</v>
      </c>
      <c r="C2551">
        <v>443.65</v>
      </c>
      <c r="D2551">
        <v>8</v>
      </c>
    </row>
    <row r="2552" spans="1:4">
      <c r="A2552" t="s">
        <v>7214</v>
      </c>
      <c r="B2552" t="s">
        <v>9045</v>
      </c>
      <c r="C2552">
        <v>443.75</v>
      </c>
      <c r="D2552">
        <v>8</v>
      </c>
    </row>
    <row r="2553" spans="1:4">
      <c r="A2553" t="s">
        <v>7216</v>
      </c>
      <c r="B2553" t="s">
        <v>9046</v>
      </c>
      <c r="C2553">
        <v>443.95</v>
      </c>
      <c r="D2553">
        <v>2</v>
      </c>
    </row>
    <row r="2554" spans="1:4">
      <c r="A2554" t="s">
        <v>7219</v>
      </c>
      <c r="B2554" t="s">
        <v>9047</v>
      </c>
      <c r="C2554">
        <v>444.15</v>
      </c>
      <c r="D2554">
        <v>4</v>
      </c>
    </row>
    <row r="2555" spans="1:4">
      <c r="A2555" t="s">
        <v>7220</v>
      </c>
      <c r="B2555" t="s">
        <v>8820</v>
      </c>
      <c r="C2555">
        <v>444.15</v>
      </c>
      <c r="D2555">
        <v>5</v>
      </c>
    </row>
    <row r="2556" spans="1:4">
      <c r="A2556" t="s">
        <v>7221</v>
      </c>
      <c r="B2556" t="s">
        <v>9048</v>
      </c>
      <c r="C2556">
        <v>444.15</v>
      </c>
      <c r="D2556">
        <v>6</v>
      </c>
    </row>
    <row r="2557" spans="1:4">
      <c r="A2557" t="s">
        <v>7222</v>
      </c>
      <c r="B2557" t="s">
        <v>9049</v>
      </c>
      <c r="C2557">
        <v>444.15</v>
      </c>
      <c r="D2557">
        <v>7</v>
      </c>
    </row>
    <row r="2558" spans="1:4">
      <c r="A2558" t="s">
        <v>7224</v>
      </c>
      <c r="B2558" t="s">
        <v>9050</v>
      </c>
      <c r="C2558">
        <v>444.15</v>
      </c>
      <c r="D2558">
        <v>9</v>
      </c>
    </row>
    <row r="2559" spans="1:4">
      <c r="A2559" t="s">
        <v>7225</v>
      </c>
      <c r="B2559" t="s">
        <v>9051</v>
      </c>
      <c r="C2559">
        <v>447.65</v>
      </c>
      <c r="D2559">
        <v>10</v>
      </c>
    </row>
    <row r="2560" spans="1:4">
      <c r="A2560" t="s">
        <v>7228</v>
      </c>
      <c r="B2560" t="s">
        <v>9052</v>
      </c>
      <c r="C2560">
        <v>444.65</v>
      </c>
      <c r="D2560">
        <v>7</v>
      </c>
    </row>
    <row r="2561" spans="1:4">
      <c r="A2561" t="s">
        <v>7229</v>
      </c>
      <c r="B2561" t="s">
        <v>9053</v>
      </c>
      <c r="C2561">
        <v>444.75</v>
      </c>
      <c r="D2561">
        <v>8</v>
      </c>
    </row>
    <row r="2562" spans="1:4">
      <c r="A2562" t="s">
        <v>7235</v>
      </c>
      <c r="B2562" t="s">
        <v>9056</v>
      </c>
      <c r="C2562">
        <v>445.15</v>
      </c>
      <c r="D2562">
        <v>7</v>
      </c>
    </row>
    <row r="2563" spans="1:4">
      <c r="A2563" t="s">
        <v>7236</v>
      </c>
      <c r="B2563" t="s">
        <v>9057</v>
      </c>
      <c r="C2563">
        <v>445.15</v>
      </c>
      <c r="D2563">
        <v>7</v>
      </c>
    </row>
    <row r="2564" spans="1:4">
      <c r="A2564" t="s">
        <v>7240</v>
      </c>
      <c r="B2564" t="s">
        <v>9059</v>
      </c>
      <c r="C2564">
        <v>445.65</v>
      </c>
      <c r="D2564">
        <v>5</v>
      </c>
    </row>
    <row r="2565" spans="1:4">
      <c r="A2565" t="s">
        <v>7242</v>
      </c>
      <c r="B2565" t="s">
        <v>9060</v>
      </c>
      <c r="C2565">
        <v>446.15</v>
      </c>
      <c r="D2565">
        <v>5</v>
      </c>
    </row>
    <row r="2566" spans="1:4">
      <c r="A2566" t="s">
        <v>7244</v>
      </c>
      <c r="B2566" t="s">
        <v>9061</v>
      </c>
      <c r="C2566">
        <v>446.15</v>
      </c>
      <c r="D2566">
        <v>8</v>
      </c>
    </row>
    <row r="2567" spans="1:4">
      <c r="A2567" t="s">
        <v>7245</v>
      </c>
      <c r="B2567" t="s">
        <v>9062</v>
      </c>
      <c r="C2567">
        <v>447.15</v>
      </c>
      <c r="D2567">
        <v>3</v>
      </c>
    </row>
    <row r="2568" spans="1:4">
      <c r="A2568" t="s">
        <v>7246</v>
      </c>
      <c r="B2568" t="s">
        <v>9063</v>
      </c>
      <c r="C2568">
        <v>447.65</v>
      </c>
      <c r="D2568">
        <v>5</v>
      </c>
    </row>
    <row r="2569" spans="1:4">
      <c r="A2569" t="s">
        <v>7247</v>
      </c>
      <c r="B2569" t="s">
        <v>9064</v>
      </c>
      <c r="C2569">
        <v>447.65</v>
      </c>
      <c r="D2569">
        <v>8</v>
      </c>
    </row>
    <row r="2570" spans="1:4">
      <c r="A2570" t="s">
        <v>7249</v>
      </c>
      <c r="B2570" t="s">
        <v>9065</v>
      </c>
      <c r="C2570">
        <v>450.65</v>
      </c>
      <c r="D2570">
        <v>7</v>
      </c>
    </row>
    <row r="2571" spans="1:4">
      <c r="A2571" t="s">
        <v>7255</v>
      </c>
      <c r="B2571" t="s">
        <v>9068</v>
      </c>
      <c r="C2571">
        <v>449.15</v>
      </c>
      <c r="D2571">
        <v>5</v>
      </c>
    </row>
    <row r="2572" spans="1:4">
      <c r="A2572" t="s">
        <v>7256</v>
      </c>
      <c r="B2572" t="s">
        <v>9069</v>
      </c>
      <c r="C2572">
        <v>449.15</v>
      </c>
      <c r="D2572">
        <v>9</v>
      </c>
    </row>
    <row r="2573" spans="1:4">
      <c r="A2573" t="s">
        <v>7257</v>
      </c>
      <c r="B2573" t="s">
        <v>9070</v>
      </c>
      <c r="C2573">
        <v>449.65</v>
      </c>
      <c r="D2573">
        <v>9</v>
      </c>
    </row>
    <row r="2574" spans="1:4">
      <c r="A2574" t="s">
        <v>7259</v>
      </c>
      <c r="B2574" t="s">
        <v>9071</v>
      </c>
      <c r="C2574">
        <v>450.15</v>
      </c>
      <c r="D2574">
        <v>9</v>
      </c>
    </row>
    <row r="2575" spans="1:4">
      <c r="A2575" t="s">
        <v>7262</v>
      </c>
      <c r="B2575" t="s">
        <v>9072</v>
      </c>
      <c r="C2575">
        <v>449.65</v>
      </c>
      <c r="D2575">
        <v>5</v>
      </c>
    </row>
    <row r="2576" spans="1:4">
      <c r="A2576" t="s">
        <v>7264</v>
      </c>
      <c r="B2576" t="s">
        <v>9073</v>
      </c>
      <c r="C2576">
        <v>450.04999999999995</v>
      </c>
      <c r="D2576">
        <v>4</v>
      </c>
    </row>
    <row r="2577" spans="1:4">
      <c r="A2577" t="s">
        <v>7266</v>
      </c>
      <c r="B2577" t="s">
        <v>9074</v>
      </c>
      <c r="C2577">
        <v>450.15</v>
      </c>
      <c r="D2577">
        <v>11</v>
      </c>
    </row>
    <row r="2578" spans="1:4">
      <c r="A2578" t="s">
        <v>7270</v>
      </c>
      <c r="B2578" t="s">
        <v>9076</v>
      </c>
      <c r="C2578">
        <v>450.15</v>
      </c>
      <c r="D2578">
        <v>8</v>
      </c>
    </row>
    <row r="2579" spans="1:4">
      <c r="A2579" t="s">
        <v>7272</v>
      </c>
      <c r="B2579" t="s">
        <v>9077</v>
      </c>
      <c r="C2579">
        <v>450.15</v>
      </c>
      <c r="D2579">
        <v>9</v>
      </c>
    </row>
    <row r="2580" spans="1:4">
      <c r="A2580" t="s">
        <v>7275</v>
      </c>
      <c r="B2580" t="s">
        <v>9079</v>
      </c>
      <c r="C2580">
        <v>450.65</v>
      </c>
      <c r="D2580">
        <v>5</v>
      </c>
    </row>
    <row r="2581" spans="1:4">
      <c r="A2581" t="s">
        <v>7278</v>
      </c>
      <c r="B2581" t="s">
        <v>9081</v>
      </c>
      <c r="C2581">
        <v>451.15</v>
      </c>
      <c r="D2581">
        <v>4</v>
      </c>
    </row>
    <row r="2582" spans="1:4">
      <c r="A2582" t="s">
        <v>7279</v>
      </c>
      <c r="B2582" t="s">
        <v>9081</v>
      </c>
      <c r="C2582">
        <v>451.15</v>
      </c>
      <c r="D2582">
        <v>4</v>
      </c>
    </row>
    <row r="2583" spans="1:4">
      <c r="A2583" t="s">
        <v>7280</v>
      </c>
      <c r="B2583" t="s">
        <v>9082</v>
      </c>
      <c r="C2583">
        <v>451.15</v>
      </c>
      <c r="D2583">
        <v>6</v>
      </c>
    </row>
    <row r="2584" spans="1:4">
      <c r="A2584" t="s">
        <v>7282</v>
      </c>
      <c r="B2584" t="s">
        <v>9083</v>
      </c>
      <c r="C2584">
        <v>451.15</v>
      </c>
      <c r="D2584">
        <v>8</v>
      </c>
    </row>
    <row r="2585" spans="1:4">
      <c r="A2585" t="s">
        <v>7283</v>
      </c>
      <c r="B2585" t="s">
        <v>9084</v>
      </c>
      <c r="C2585">
        <v>451.15</v>
      </c>
      <c r="D2585">
        <v>8</v>
      </c>
    </row>
    <row r="2586" spans="1:4">
      <c r="A2586" t="s">
        <v>7284</v>
      </c>
      <c r="B2586" t="s">
        <v>9085</v>
      </c>
      <c r="C2586">
        <v>451.45</v>
      </c>
      <c r="D2586">
        <v>8</v>
      </c>
    </row>
    <row r="2587" spans="1:4">
      <c r="A2587" t="s">
        <v>7286</v>
      </c>
      <c r="B2587" t="s">
        <v>9086</v>
      </c>
      <c r="C2587">
        <v>452.15</v>
      </c>
      <c r="D2587">
        <v>5</v>
      </c>
    </row>
    <row r="2588" spans="1:4">
      <c r="A2588" t="s">
        <v>7287</v>
      </c>
      <c r="B2588" t="s">
        <v>9087</v>
      </c>
      <c r="C2588">
        <v>452.15</v>
      </c>
      <c r="D2588">
        <v>7</v>
      </c>
    </row>
    <row r="2589" spans="1:4">
      <c r="A2589" t="s">
        <v>7289</v>
      </c>
      <c r="B2589" t="s">
        <v>9088</v>
      </c>
      <c r="C2589">
        <v>452.15</v>
      </c>
      <c r="D2589">
        <v>8</v>
      </c>
    </row>
    <row r="2590" spans="1:4">
      <c r="A2590" t="s">
        <v>7290</v>
      </c>
      <c r="B2590" t="s">
        <v>9089</v>
      </c>
      <c r="C2590">
        <v>452.25</v>
      </c>
      <c r="D2590">
        <v>7</v>
      </c>
    </row>
    <row r="2591" spans="1:4">
      <c r="A2591" t="s">
        <v>7292</v>
      </c>
      <c r="B2591" t="s">
        <v>9090</v>
      </c>
      <c r="C2591">
        <v>452.75</v>
      </c>
      <c r="D2591">
        <v>8</v>
      </c>
    </row>
    <row r="2592" spans="1:4">
      <c r="A2592" t="s">
        <v>7294</v>
      </c>
      <c r="B2592" t="s">
        <v>9091</v>
      </c>
      <c r="C2592">
        <v>291.14999999999998</v>
      </c>
      <c r="D2592">
        <v>2</v>
      </c>
    </row>
    <row r="2593" spans="1:4">
      <c r="A2593" t="s">
        <v>7296</v>
      </c>
      <c r="B2593" t="s">
        <v>9092</v>
      </c>
      <c r="C2593">
        <v>453.15</v>
      </c>
      <c r="D2593">
        <v>11</v>
      </c>
    </row>
    <row r="2594" spans="1:4">
      <c r="A2594" t="s">
        <v>7299</v>
      </c>
      <c r="B2594" t="s">
        <v>9094</v>
      </c>
      <c r="C2594">
        <v>453.15</v>
      </c>
      <c r="D2594">
        <v>6</v>
      </c>
    </row>
    <row r="2595" spans="1:4">
      <c r="A2595" t="s">
        <v>7301</v>
      </c>
      <c r="B2595" t="s">
        <v>9095</v>
      </c>
      <c r="C2595">
        <v>453.15</v>
      </c>
      <c r="D2595">
        <v>8</v>
      </c>
    </row>
    <row r="2596" spans="1:4">
      <c r="A2596" t="s">
        <v>7303</v>
      </c>
      <c r="B2596" t="s">
        <v>9096</v>
      </c>
      <c r="C2596">
        <v>453.15</v>
      </c>
      <c r="D2596">
        <v>9</v>
      </c>
    </row>
    <row r="2597" spans="1:4">
      <c r="A2597" t="s">
        <v>7304</v>
      </c>
      <c r="B2597" t="s">
        <v>9097</v>
      </c>
      <c r="C2597">
        <v>455.65</v>
      </c>
      <c r="D2597">
        <v>10</v>
      </c>
    </row>
    <row r="2598" spans="1:4">
      <c r="A2598" t="s">
        <v>7307</v>
      </c>
      <c r="B2598" t="s">
        <v>9098</v>
      </c>
      <c r="C2598">
        <v>453.65</v>
      </c>
      <c r="D2598">
        <v>8</v>
      </c>
    </row>
    <row r="2599" spans="1:4">
      <c r="A2599" t="s">
        <v>7308</v>
      </c>
      <c r="B2599" t="s">
        <v>9099</v>
      </c>
      <c r="C2599">
        <v>453.65</v>
      </c>
      <c r="D2599">
        <v>8</v>
      </c>
    </row>
    <row r="2600" spans="1:4">
      <c r="A2600" t="s">
        <v>7311</v>
      </c>
      <c r="B2600" t="s">
        <v>9101</v>
      </c>
      <c r="C2600">
        <v>454.15</v>
      </c>
      <c r="D2600">
        <v>7</v>
      </c>
    </row>
    <row r="2601" spans="1:4">
      <c r="A2601" t="s">
        <v>7312</v>
      </c>
      <c r="B2601" t="s">
        <v>9102</v>
      </c>
      <c r="C2601">
        <v>454.15</v>
      </c>
      <c r="D2601">
        <v>8</v>
      </c>
    </row>
    <row r="2602" spans="1:4">
      <c r="A2602" t="s">
        <v>7313</v>
      </c>
      <c r="B2602" t="s">
        <v>9103</v>
      </c>
      <c r="C2602">
        <v>454.15</v>
      </c>
      <c r="D2602">
        <v>8</v>
      </c>
    </row>
    <row r="2603" spans="1:4">
      <c r="A2603" t="s">
        <v>7315</v>
      </c>
      <c r="B2603" t="s">
        <v>9104</v>
      </c>
      <c r="C2603">
        <v>454.15</v>
      </c>
      <c r="D2603">
        <v>8</v>
      </c>
    </row>
    <row r="2604" spans="1:4">
      <c r="A2604" t="s">
        <v>7317</v>
      </c>
      <c r="B2604" t="s">
        <v>9105</v>
      </c>
      <c r="C2604">
        <v>454.15</v>
      </c>
      <c r="D2604">
        <v>9</v>
      </c>
    </row>
    <row r="2605" spans="1:4">
      <c r="A2605" t="s">
        <v>7318</v>
      </c>
      <c r="B2605" t="s">
        <v>9106</v>
      </c>
      <c r="C2605">
        <v>454.65</v>
      </c>
      <c r="D2605">
        <v>7</v>
      </c>
    </row>
    <row r="2606" spans="1:4">
      <c r="A2606" t="s">
        <v>7321</v>
      </c>
      <c r="B2606" t="s">
        <v>9107</v>
      </c>
      <c r="C2606">
        <v>454.65</v>
      </c>
      <c r="D2606">
        <v>7</v>
      </c>
    </row>
    <row r="2607" spans="1:4">
      <c r="A2607" t="s">
        <v>7323</v>
      </c>
      <c r="B2607" t="s">
        <v>9108</v>
      </c>
      <c r="C2607">
        <v>455.65</v>
      </c>
      <c r="D2607">
        <v>7</v>
      </c>
    </row>
    <row r="2608" spans="1:4">
      <c r="A2608" t="s">
        <v>7324</v>
      </c>
      <c r="B2608" t="s">
        <v>9109</v>
      </c>
      <c r="C2608">
        <v>456.15</v>
      </c>
      <c r="D2608">
        <v>2</v>
      </c>
    </row>
    <row r="2609" spans="1:4">
      <c r="A2609" t="s">
        <v>7326</v>
      </c>
      <c r="B2609" t="s">
        <v>9110</v>
      </c>
      <c r="C2609">
        <v>456.15</v>
      </c>
      <c r="D2609">
        <v>3</v>
      </c>
    </row>
    <row r="2610" spans="1:4">
      <c r="A2610" t="s">
        <v>7327</v>
      </c>
      <c r="B2610" t="s">
        <v>9111</v>
      </c>
      <c r="C2610">
        <v>456.15</v>
      </c>
      <c r="D2610">
        <v>4</v>
      </c>
    </row>
    <row r="2611" spans="1:4">
      <c r="A2611" t="s">
        <v>7328</v>
      </c>
      <c r="B2611" t="s">
        <v>9112</v>
      </c>
      <c r="C2611">
        <v>456.15</v>
      </c>
      <c r="D2611">
        <v>5</v>
      </c>
    </row>
    <row r="2612" spans="1:4">
      <c r="A2612" t="s">
        <v>7329</v>
      </c>
      <c r="B2612" t="s">
        <v>9113</v>
      </c>
      <c r="C2612">
        <v>456.15</v>
      </c>
      <c r="D2612">
        <v>7</v>
      </c>
    </row>
    <row r="2613" spans="1:4">
      <c r="A2613" t="s">
        <v>7333</v>
      </c>
      <c r="B2613" t="s">
        <v>9115</v>
      </c>
      <c r="C2613">
        <v>457.15</v>
      </c>
      <c r="D2613">
        <v>8</v>
      </c>
    </row>
    <row r="2614" spans="1:4">
      <c r="A2614" t="s">
        <v>7334</v>
      </c>
      <c r="B2614" t="s">
        <v>9116</v>
      </c>
      <c r="C2614">
        <v>457.31999999999994</v>
      </c>
      <c r="D2614">
        <v>6</v>
      </c>
    </row>
    <row r="2615" spans="1:4">
      <c r="A2615" t="s">
        <v>7340</v>
      </c>
      <c r="B2615" t="s">
        <v>9119</v>
      </c>
      <c r="C2615">
        <v>458.15</v>
      </c>
      <c r="D2615">
        <v>2</v>
      </c>
    </row>
    <row r="2616" spans="1:4">
      <c r="A2616" t="s">
        <v>7342</v>
      </c>
      <c r="B2616" t="s">
        <v>9120</v>
      </c>
      <c r="C2616">
        <v>458.15</v>
      </c>
      <c r="D2616">
        <v>3</v>
      </c>
    </row>
    <row r="2617" spans="1:4">
      <c r="A2617" t="s">
        <v>7343</v>
      </c>
      <c r="B2617" t="s">
        <v>9121</v>
      </c>
      <c r="C2617">
        <v>458.15</v>
      </c>
      <c r="D2617">
        <v>3</v>
      </c>
    </row>
    <row r="2618" spans="1:4">
      <c r="A2618" t="s">
        <v>7345</v>
      </c>
      <c r="B2618" t="s">
        <v>9122</v>
      </c>
      <c r="C2618">
        <v>458.15</v>
      </c>
      <c r="D2618">
        <v>7</v>
      </c>
    </row>
    <row r="2619" spans="1:4">
      <c r="A2619" t="s">
        <v>7346</v>
      </c>
      <c r="B2619" t="s">
        <v>9123</v>
      </c>
      <c r="C2619">
        <v>458.15</v>
      </c>
      <c r="D2619">
        <v>7</v>
      </c>
    </row>
    <row r="2620" spans="1:4">
      <c r="A2620" t="s">
        <v>7347</v>
      </c>
      <c r="B2620" t="s">
        <v>9124</v>
      </c>
      <c r="C2620">
        <v>458.15</v>
      </c>
      <c r="D2620">
        <v>8</v>
      </c>
    </row>
    <row r="2621" spans="1:4">
      <c r="A2621" t="s">
        <v>7348</v>
      </c>
      <c r="B2621" t="s">
        <v>9125</v>
      </c>
      <c r="C2621">
        <v>458.15</v>
      </c>
      <c r="D2621">
        <v>8</v>
      </c>
    </row>
    <row r="2622" spans="1:4">
      <c r="A2622" t="s">
        <v>7349</v>
      </c>
      <c r="B2622" t="s">
        <v>9126</v>
      </c>
      <c r="C2622">
        <v>458.15</v>
      </c>
      <c r="D2622">
        <v>8</v>
      </c>
    </row>
    <row r="2623" spans="1:4">
      <c r="A2623" t="s">
        <v>7350</v>
      </c>
      <c r="B2623" t="s">
        <v>9127</v>
      </c>
      <c r="C2623">
        <v>458.15</v>
      </c>
      <c r="D2623">
        <v>8</v>
      </c>
    </row>
    <row r="2624" spans="1:4">
      <c r="A2624" t="s">
        <v>7352</v>
      </c>
      <c r="B2624" t="s">
        <v>9128</v>
      </c>
      <c r="C2624">
        <v>458.15</v>
      </c>
      <c r="D2624">
        <v>8</v>
      </c>
    </row>
    <row r="2625" spans="1:4">
      <c r="A2625" t="s">
        <v>7356</v>
      </c>
      <c r="B2625" t="s">
        <v>9130</v>
      </c>
      <c r="C2625">
        <v>458.65</v>
      </c>
      <c r="D2625">
        <v>2</v>
      </c>
    </row>
    <row r="2626" spans="1:4">
      <c r="A2626" t="s">
        <v>7358</v>
      </c>
      <c r="B2626" t="s">
        <v>9131</v>
      </c>
      <c r="C2626">
        <v>458.65</v>
      </c>
      <c r="D2626">
        <v>4</v>
      </c>
    </row>
    <row r="2627" spans="1:4">
      <c r="A2627" t="s">
        <v>7360</v>
      </c>
      <c r="B2627" t="s">
        <v>9132</v>
      </c>
      <c r="C2627">
        <v>458.65</v>
      </c>
      <c r="D2627">
        <v>6</v>
      </c>
    </row>
    <row r="2628" spans="1:4">
      <c r="A2628" t="s">
        <v>7363</v>
      </c>
      <c r="B2628" t="s">
        <v>9134</v>
      </c>
      <c r="C2628">
        <v>459.15</v>
      </c>
      <c r="D2628">
        <v>4</v>
      </c>
    </row>
    <row r="2629" spans="1:4">
      <c r="A2629" t="s">
        <v>7365</v>
      </c>
      <c r="B2629" t="s">
        <v>9135</v>
      </c>
      <c r="C2629">
        <v>459.15</v>
      </c>
      <c r="D2629">
        <v>6</v>
      </c>
    </row>
    <row r="2630" spans="1:4">
      <c r="A2630" t="s">
        <v>7366</v>
      </c>
      <c r="B2630" t="s">
        <v>9136</v>
      </c>
      <c r="C2630">
        <v>459.15</v>
      </c>
      <c r="D2630">
        <v>8</v>
      </c>
    </row>
    <row r="2631" spans="1:4">
      <c r="A2631" t="s">
        <v>7367</v>
      </c>
      <c r="B2631" t="s">
        <v>9137</v>
      </c>
      <c r="C2631">
        <v>459.45</v>
      </c>
      <c r="D2631">
        <v>9</v>
      </c>
    </row>
    <row r="2632" spans="1:4">
      <c r="A2632" t="s">
        <v>7373</v>
      </c>
      <c r="B2632" t="s">
        <v>9140</v>
      </c>
      <c r="C2632">
        <v>460.15</v>
      </c>
      <c r="D2632">
        <v>2</v>
      </c>
    </row>
    <row r="2633" spans="1:4">
      <c r="A2633" t="s">
        <v>7375</v>
      </c>
      <c r="B2633" t="s">
        <v>9141</v>
      </c>
      <c r="C2633">
        <v>460.15</v>
      </c>
      <c r="D2633">
        <v>3</v>
      </c>
    </row>
    <row r="2634" spans="1:4">
      <c r="A2634" t="s">
        <v>7377</v>
      </c>
      <c r="B2634" t="s">
        <v>9142</v>
      </c>
      <c r="C2634">
        <v>460.15</v>
      </c>
      <c r="D2634">
        <v>9</v>
      </c>
    </row>
    <row r="2635" spans="1:4">
      <c r="A2635" t="s">
        <v>7378</v>
      </c>
      <c r="B2635" t="s">
        <v>9143</v>
      </c>
      <c r="C2635">
        <v>460.65</v>
      </c>
      <c r="D2635">
        <v>3</v>
      </c>
    </row>
    <row r="2636" spans="1:4">
      <c r="A2636" t="s">
        <v>7379</v>
      </c>
      <c r="B2636" t="s">
        <v>9144</v>
      </c>
      <c r="C2636">
        <v>460.65</v>
      </c>
      <c r="D2636">
        <v>9</v>
      </c>
    </row>
    <row r="2637" spans="1:4">
      <c r="A2637" t="s">
        <v>7380</v>
      </c>
      <c r="B2637" t="s">
        <v>9145</v>
      </c>
      <c r="C2637">
        <v>461.15</v>
      </c>
      <c r="D2637">
        <v>10</v>
      </c>
    </row>
    <row r="2638" spans="1:4">
      <c r="A2638" t="s">
        <v>7385</v>
      </c>
      <c r="B2638" t="s">
        <v>9147</v>
      </c>
      <c r="C2638">
        <v>461.15</v>
      </c>
      <c r="D2638">
        <v>5</v>
      </c>
    </row>
    <row r="2639" spans="1:4">
      <c r="A2639" t="s">
        <v>7386</v>
      </c>
      <c r="B2639" t="s">
        <v>9148</v>
      </c>
      <c r="C2639">
        <v>461.15</v>
      </c>
      <c r="D2639">
        <v>8</v>
      </c>
    </row>
    <row r="2640" spans="1:4">
      <c r="A2640" t="s">
        <v>7387</v>
      </c>
      <c r="B2640" t="s">
        <v>9149</v>
      </c>
      <c r="C2640">
        <v>461.65</v>
      </c>
      <c r="D2640">
        <v>9</v>
      </c>
    </row>
    <row r="2641" spans="1:4">
      <c r="A2641" t="s">
        <v>7389</v>
      </c>
      <c r="B2641" t="s">
        <v>9150</v>
      </c>
      <c r="C2641">
        <v>462.15</v>
      </c>
      <c r="D2641">
        <v>10</v>
      </c>
    </row>
    <row r="2642" spans="1:4">
      <c r="A2642" t="s">
        <v>7392</v>
      </c>
      <c r="B2642" t="s">
        <v>9152</v>
      </c>
      <c r="C2642">
        <v>462.15</v>
      </c>
      <c r="D2642">
        <v>8</v>
      </c>
    </row>
    <row r="2643" spans="1:4">
      <c r="A2643" t="s">
        <v>7393</v>
      </c>
      <c r="B2643" t="s">
        <v>9153</v>
      </c>
      <c r="C2643">
        <v>462.65</v>
      </c>
      <c r="D2643">
        <v>7</v>
      </c>
    </row>
    <row r="2644" spans="1:4">
      <c r="A2644" t="s">
        <v>7407</v>
      </c>
      <c r="B2644" t="s">
        <v>9160</v>
      </c>
      <c r="C2644">
        <v>463.15</v>
      </c>
      <c r="D2644">
        <v>8</v>
      </c>
    </row>
    <row r="2645" spans="1:4">
      <c r="A2645" t="s">
        <v>7408</v>
      </c>
      <c r="B2645" t="s">
        <v>9161</v>
      </c>
      <c r="C2645">
        <v>463.15</v>
      </c>
      <c r="D2645">
        <v>8</v>
      </c>
    </row>
    <row r="2646" spans="1:4">
      <c r="A2646" t="s">
        <v>7409</v>
      </c>
      <c r="B2646" t="s">
        <v>9162</v>
      </c>
      <c r="C2646">
        <v>463.15</v>
      </c>
      <c r="D2646">
        <v>8</v>
      </c>
    </row>
    <row r="2647" spans="1:4">
      <c r="A2647" t="s">
        <v>7411</v>
      </c>
      <c r="B2647" t="s">
        <v>9163</v>
      </c>
      <c r="C2647">
        <v>463.65</v>
      </c>
      <c r="D2647">
        <v>5</v>
      </c>
    </row>
    <row r="2648" spans="1:4">
      <c r="A2648" t="s">
        <v>7413</v>
      </c>
      <c r="B2648" t="s">
        <v>9164</v>
      </c>
      <c r="C2648">
        <v>464.15</v>
      </c>
      <c r="D2648">
        <v>10</v>
      </c>
    </row>
    <row r="2649" spans="1:4">
      <c r="A2649" t="s">
        <v>7418</v>
      </c>
      <c r="B2649" t="s">
        <v>9167</v>
      </c>
      <c r="C2649">
        <v>464.15</v>
      </c>
      <c r="D2649">
        <v>7</v>
      </c>
    </row>
    <row r="2650" spans="1:4">
      <c r="A2650" t="s">
        <v>7419</v>
      </c>
      <c r="B2650" t="s">
        <v>9168</v>
      </c>
      <c r="C2650">
        <v>464.25</v>
      </c>
      <c r="D2650">
        <v>7</v>
      </c>
    </row>
    <row r="2651" spans="1:4">
      <c r="A2651" t="s">
        <v>7422</v>
      </c>
      <c r="B2651" t="s">
        <v>9169</v>
      </c>
      <c r="C2651">
        <v>464.65</v>
      </c>
      <c r="D2651">
        <v>12</v>
      </c>
    </row>
    <row r="2652" spans="1:4">
      <c r="A2652" t="s">
        <v>7426</v>
      </c>
      <c r="B2652" t="s">
        <v>9171</v>
      </c>
      <c r="C2652">
        <v>465.15</v>
      </c>
      <c r="D2652">
        <v>10</v>
      </c>
    </row>
    <row r="2653" spans="1:4">
      <c r="A2653" t="s">
        <v>7427</v>
      </c>
      <c r="B2653" t="s">
        <v>9172</v>
      </c>
      <c r="C2653">
        <v>465.15</v>
      </c>
      <c r="D2653">
        <v>7</v>
      </c>
    </row>
    <row r="2654" spans="1:4">
      <c r="A2654" t="s">
        <v>7428</v>
      </c>
      <c r="B2654" t="s">
        <v>9173</v>
      </c>
      <c r="C2654">
        <v>465.15</v>
      </c>
      <c r="D2654">
        <v>9</v>
      </c>
    </row>
    <row r="2655" spans="1:4">
      <c r="A2655" t="s">
        <v>7429</v>
      </c>
      <c r="B2655" t="s">
        <v>9174</v>
      </c>
      <c r="C2655">
        <v>465.65</v>
      </c>
      <c r="D2655">
        <v>8</v>
      </c>
    </row>
    <row r="2656" spans="1:4">
      <c r="A2656" t="s">
        <v>7431</v>
      </c>
      <c r="B2656" t="s">
        <v>9175</v>
      </c>
      <c r="C2656">
        <v>465.75</v>
      </c>
      <c r="D2656">
        <v>3</v>
      </c>
    </row>
    <row r="2657" spans="1:4">
      <c r="A2657" t="s">
        <v>7433</v>
      </c>
      <c r="B2657" t="s">
        <v>9176</v>
      </c>
      <c r="C2657">
        <v>466.15</v>
      </c>
      <c r="D2657">
        <v>10</v>
      </c>
    </row>
    <row r="2658" spans="1:4">
      <c r="A2658" t="s">
        <v>7435</v>
      </c>
      <c r="B2658" t="s">
        <v>9178</v>
      </c>
      <c r="C2658">
        <v>466.15</v>
      </c>
      <c r="D2658">
        <v>6</v>
      </c>
    </row>
    <row r="2659" spans="1:4">
      <c r="A2659" t="s">
        <v>7436</v>
      </c>
      <c r="B2659" t="s">
        <v>9179</v>
      </c>
      <c r="C2659">
        <v>466.15</v>
      </c>
      <c r="D2659">
        <v>8</v>
      </c>
    </row>
    <row r="2660" spans="1:4">
      <c r="A2660" t="s">
        <v>7437</v>
      </c>
      <c r="B2660" t="s">
        <v>9180</v>
      </c>
      <c r="C2660">
        <v>467.15</v>
      </c>
      <c r="D2660">
        <v>2</v>
      </c>
    </row>
    <row r="2661" spans="1:4">
      <c r="A2661" t="s">
        <v>7439</v>
      </c>
      <c r="B2661" t="s">
        <v>9181</v>
      </c>
      <c r="C2661">
        <v>467.15</v>
      </c>
      <c r="D2661">
        <v>7</v>
      </c>
    </row>
    <row r="2662" spans="1:4">
      <c r="A2662" t="s">
        <v>7441</v>
      </c>
      <c r="B2662" t="s">
        <v>9182</v>
      </c>
      <c r="C2662">
        <v>467.15</v>
      </c>
      <c r="D2662">
        <v>9</v>
      </c>
    </row>
    <row r="2663" spans="1:4">
      <c r="A2663" t="s">
        <v>7442</v>
      </c>
      <c r="B2663" t="s">
        <v>9183</v>
      </c>
      <c r="C2663">
        <v>467.25</v>
      </c>
      <c r="D2663">
        <v>9</v>
      </c>
    </row>
    <row r="2664" spans="1:4">
      <c r="A2664" t="s">
        <v>7444</v>
      </c>
      <c r="B2664" t="s">
        <v>9184</v>
      </c>
      <c r="C2664">
        <v>467.95</v>
      </c>
      <c r="D2664">
        <v>8</v>
      </c>
    </row>
    <row r="2665" spans="1:4">
      <c r="A2665" t="s">
        <v>7448</v>
      </c>
      <c r="B2665" t="s">
        <v>9186</v>
      </c>
      <c r="C2665">
        <v>468.15</v>
      </c>
      <c r="D2665">
        <v>5</v>
      </c>
    </row>
    <row r="2666" spans="1:4">
      <c r="A2666" t="s">
        <v>7449</v>
      </c>
      <c r="B2666" t="s">
        <v>9187</v>
      </c>
      <c r="C2666">
        <v>468.15</v>
      </c>
      <c r="D2666">
        <v>7</v>
      </c>
    </row>
    <row r="2667" spans="1:4">
      <c r="A2667" t="s">
        <v>7450</v>
      </c>
      <c r="B2667" t="s">
        <v>9188</v>
      </c>
      <c r="C2667">
        <v>468.15</v>
      </c>
      <c r="D2667">
        <v>8</v>
      </c>
    </row>
    <row r="2668" spans="1:4">
      <c r="A2668" t="s">
        <v>7455</v>
      </c>
      <c r="B2668" t="s">
        <v>9190</v>
      </c>
      <c r="C2668">
        <v>468.54999999999995</v>
      </c>
      <c r="D2668">
        <v>10</v>
      </c>
    </row>
    <row r="2669" spans="1:4">
      <c r="A2669" t="s">
        <v>7457</v>
      </c>
      <c r="B2669" t="s">
        <v>9191</v>
      </c>
      <c r="C2669">
        <v>468.65</v>
      </c>
      <c r="D2669">
        <v>4</v>
      </c>
    </row>
    <row r="2670" spans="1:4">
      <c r="A2670" t="s">
        <v>7458</v>
      </c>
      <c r="B2670" t="s">
        <v>9192</v>
      </c>
      <c r="C2670">
        <v>468.65</v>
      </c>
      <c r="D2670">
        <v>7</v>
      </c>
    </row>
    <row r="2671" spans="1:4">
      <c r="A2671" t="s">
        <v>7459</v>
      </c>
      <c r="B2671" t="s">
        <v>9193</v>
      </c>
      <c r="C2671">
        <v>469.15</v>
      </c>
      <c r="D2671">
        <v>10</v>
      </c>
    </row>
    <row r="2672" spans="1:4">
      <c r="A2672" t="s">
        <v>7462</v>
      </c>
      <c r="B2672" t="s">
        <v>9195</v>
      </c>
      <c r="C2672">
        <v>469.15</v>
      </c>
      <c r="D2672">
        <v>5</v>
      </c>
    </row>
    <row r="2673" spans="1:4">
      <c r="A2673" t="s">
        <v>7463</v>
      </c>
      <c r="B2673" t="s">
        <v>9196</v>
      </c>
      <c r="C2673">
        <v>469.15</v>
      </c>
      <c r="D2673">
        <v>7</v>
      </c>
    </row>
    <row r="2674" spans="1:4">
      <c r="A2674" t="s">
        <v>7464</v>
      </c>
      <c r="B2674" t="s">
        <v>9197</v>
      </c>
      <c r="C2674">
        <v>469.15</v>
      </c>
      <c r="D2674">
        <v>8</v>
      </c>
    </row>
    <row r="2675" spans="1:4">
      <c r="A2675" t="s">
        <v>7465</v>
      </c>
      <c r="B2675" t="s">
        <v>9198</v>
      </c>
      <c r="C2675">
        <v>469.15</v>
      </c>
      <c r="D2675">
        <v>9</v>
      </c>
    </row>
    <row r="2676" spans="1:4">
      <c r="A2676" t="s">
        <v>7467</v>
      </c>
      <c r="B2676" t="s">
        <v>9199</v>
      </c>
      <c r="C2676">
        <v>470.15</v>
      </c>
      <c r="D2676">
        <v>10</v>
      </c>
    </row>
    <row r="2677" spans="1:4">
      <c r="A2677" t="s">
        <v>7469</v>
      </c>
      <c r="B2677" t="s">
        <v>9200</v>
      </c>
      <c r="C2677">
        <v>469.34999999999997</v>
      </c>
      <c r="D2677">
        <v>7</v>
      </c>
    </row>
    <row r="2678" spans="1:4">
      <c r="A2678" t="s">
        <v>7471</v>
      </c>
      <c r="B2678" t="s">
        <v>9201</v>
      </c>
      <c r="C2678">
        <v>469.65</v>
      </c>
      <c r="D2678">
        <v>4</v>
      </c>
    </row>
    <row r="2679" spans="1:4">
      <c r="A2679" t="s">
        <v>7472</v>
      </c>
      <c r="B2679" t="s">
        <v>9202</v>
      </c>
      <c r="C2679">
        <v>469.65</v>
      </c>
      <c r="D2679">
        <v>9</v>
      </c>
    </row>
    <row r="2680" spans="1:4">
      <c r="A2680" t="s">
        <v>7473</v>
      </c>
      <c r="B2680" t="s">
        <v>9203</v>
      </c>
      <c r="C2680">
        <v>470.15</v>
      </c>
      <c r="D2680">
        <v>6</v>
      </c>
    </row>
    <row r="2681" spans="1:4">
      <c r="A2681" t="s">
        <v>7475</v>
      </c>
      <c r="B2681" t="s">
        <v>9204</v>
      </c>
      <c r="C2681">
        <v>470.65</v>
      </c>
      <c r="D2681">
        <v>8</v>
      </c>
    </row>
    <row r="2682" spans="1:4">
      <c r="A2682" t="s">
        <v>7476</v>
      </c>
      <c r="B2682" t="s">
        <v>9205</v>
      </c>
      <c r="C2682">
        <v>471.15</v>
      </c>
      <c r="D2682">
        <v>3</v>
      </c>
    </row>
    <row r="2683" spans="1:4">
      <c r="A2683" t="s">
        <v>7477</v>
      </c>
      <c r="B2683" t="s">
        <v>9206</v>
      </c>
      <c r="C2683">
        <v>471.15</v>
      </c>
      <c r="D2683">
        <v>8</v>
      </c>
    </row>
    <row r="2684" spans="1:4">
      <c r="A2684" t="s">
        <v>7478</v>
      </c>
      <c r="B2684" t="s">
        <v>9207</v>
      </c>
      <c r="C2684">
        <v>471.15</v>
      </c>
      <c r="D2684">
        <v>9</v>
      </c>
    </row>
    <row r="2685" spans="1:4">
      <c r="A2685" t="s">
        <v>7479</v>
      </c>
      <c r="B2685" t="s">
        <v>9208</v>
      </c>
      <c r="C2685">
        <v>471.34999999999997</v>
      </c>
      <c r="D2685">
        <v>10</v>
      </c>
    </row>
    <row r="2686" spans="1:4">
      <c r="A2686" t="s">
        <v>7481</v>
      </c>
      <c r="B2686" t="s">
        <v>9209</v>
      </c>
      <c r="C2686">
        <v>471.65</v>
      </c>
      <c r="D2686">
        <v>2</v>
      </c>
    </row>
    <row r="2687" spans="1:4">
      <c r="A2687" t="s">
        <v>7483</v>
      </c>
      <c r="B2687" t="s">
        <v>9210</v>
      </c>
      <c r="C2687">
        <v>472.15</v>
      </c>
      <c r="D2687">
        <v>6</v>
      </c>
    </row>
    <row r="2688" spans="1:4">
      <c r="A2688" t="s">
        <v>7484</v>
      </c>
      <c r="B2688" t="s">
        <v>9211</v>
      </c>
      <c r="C2688">
        <v>472.15</v>
      </c>
      <c r="D2688">
        <v>6</v>
      </c>
    </row>
    <row r="2689" spans="1:4">
      <c r="A2689" t="s">
        <v>7485</v>
      </c>
      <c r="B2689" t="s">
        <v>9212</v>
      </c>
      <c r="C2689">
        <v>472.15</v>
      </c>
      <c r="D2689">
        <v>8</v>
      </c>
    </row>
    <row r="2690" spans="1:4">
      <c r="A2690" t="s">
        <v>7486</v>
      </c>
      <c r="B2690" t="s">
        <v>9213</v>
      </c>
      <c r="C2690">
        <v>472.65</v>
      </c>
      <c r="D2690">
        <v>2</v>
      </c>
    </row>
    <row r="2691" spans="1:4">
      <c r="A2691" t="s">
        <v>7488</v>
      </c>
      <c r="B2691" t="s">
        <v>9214</v>
      </c>
      <c r="C2691">
        <v>276.02</v>
      </c>
      <c r="D2691">
        <v>3</v>
      </c>
    </row>
    <row r="2692" spans="1:4">
      <c r="A2692" t="s">
        <v>7491</v>
      </c>
      <c r="B2692" t="s">
        <v>9215</v>
      </c>
      <c r="C2692">
        <v>473.15</v>
      </c>
      <c r="D2692">
        <v>10</v>
      </c>
    </row>
    <row r="2693" spans="1:4">
      <c r="A2693" t="s">
        <v>7492</v>
      </c>
      <c r="B2693" t="s">
        <v>9216</v>
      </c>
      <c r="C2693">
        <v>473.15</v>
      </c>
      <c r="D2693">
        <v>10</v>
      </c>
    </row>
    <row r="2694" spans="1:4">
      <c r="A2694" t="s">
        <v>7495</v>
      </c>
      <c r="B2694" t="s">
        <v>9218</v>
      </c>
      <c r="C2694">
        <v>473.15</v>
      </c>
      <c r="D2694">
        <v>4</v>
      </c>
    </row>
    <row r="2695" spans="1:4">
      <c r="A2695" t="s">
        <v>7496</v>
      </c>
      <c r="B2695" t="s">
        <v>9219</v>
      </c>
      <c r="C2695">
        <v>473.15</v>
      </c>
      <c r="D2695">
        <v>6</v>
      </c>
    </row>
    <row r="2696" spans="1:4">
      <c r="A2696" t="s">
        <v>7497</v>
      </c>
      <c r="B2696" t="s">
        <v>9220</v>
      </c>
      <c r="C2696">
        <v>473.15</v>
      </c>
      <c r="D2696">
        <v>6</v>
      </c>
    </row>
    <row r="2697" spans="1:4">
      <c r="A2697" t="s">
        <v>7498</v>
      </c>
      <c r="B2697" t="s">
        <v>9221</v>
      </c>
      <c r="C2697">
        <v>478.15</v>
      </c>
      <c r="D2697">
        <v>10</v>
      </c>
    </row>
    <row r="2698" spans="1:4">
      <c r="A2698" t="s">
        <v>7501</v>
      </c>
      <c r="B2698" t="s">
        <v>9222</v>
      </c>
      <c r="C2698">
        <v>473.45</v>
      </c>
      <c r="D2698">
        <v>7</v>
      </c>
    </row>
    <row r="2699" spans="1:4">
      <c r="A2699" t="s">
        <v>7503</v>
      </c>
      <c r="B2699" t="s">
        <v>9223</v>
      </c>
      <c r="C2699">
        <v>473.54999999999995</v>
      </c>
      <c r="D2699">
        <v>7</v>
      </c>
    </row>
    <row r="2700" spans="1:4">
      <c r="A2700" t="s">
        <v>7505</v>
      </c>
      <c r="B2700" t="s">
        <v>9224</v>
      </c>
      <c r="C2700">
        <v>473.65</v>
      </c>
      <c r="D2700">
        <v>4</v>
      </c>
    </row>
    <row r="2701" spans="1:4">
      <c r="A2701" t="s">
        <v>7506</v>
      </c>
      <c r="B2701" t="s">
        <v>9225</v>
      </c>
      <c r="C2701">
        <v>473.65</v>
      </c>
      <c r="D2701">
        <v>6</v>
      </c>
    </row>
    <row r="2702" spans="1:4">
      <c r="A2702" t="s">
        <v>7507</v>
      </c>
      <c r="B2702" t="s">
        <v>9226</v>
      </c>
      <c r="C2702">
        <v>473.65</v>
      </c>
      <c r="D2702">
        <v>8</v>
      </c>
    </row>
    <row r="2703" spans="1:4">
      <c r="A2703" t="s">
        <v>7510</v>
      </c>
      <c r="B2703" t="s">
        <v>9228</v>
      </c>
      <c r="C2703">
        <v>474.15</v>
      </c>
      <c r="D2703">
        <v>9</v>
      </c>
    </row>
    <row r="2704" spans="1:4">
      <c r="A2704" t="s">
        <v>7512</v>
      </c>
      <c r="B2704" t="s">
        <v>9230</v>
      </c>
      <c r="C2704">
        <v>475.15</v>
      </c>
      <c r="D2704">
        <v>5</v>
      </c>
    </row>
    <row r="2705" spans="1:4">
      <c r="A2705" t="s">
        <v>7513</v>
      </c>
      <c r="B2705" t="s">
        <v>9231</v>
      </c>
      <c r="C2705">
        <v>475.15</v>
      </c>
      <c r="D2705">
        <v>5</v>
      </c>
    </row>
    <row r="2706" spans="1:4">
      <c r="A2706" t="s">
        <v>7514</v>
      </c>
      <c r="B2706" t="s">
        <v>9232</v>
      </c>
      <c r="C2706">
        <v>475.15</v>
      </c>
      <c r="D2706">
        <v>7</v>
      </c>
    </row>
    <row r="2707" spans="1:4">
      <c r="A2707" t="s">
        <v>7515</v>
      </c>
      <c r="B2707" t="s">
        <v>9233</v>
      </c>
      <c r="C2707">
        <v>475.15</v>
      </c>
      <c r="D2707">
        <v>7</v>
      </c>
    </row>
    <row r="2708" spans="1:4">
      <c r="A2708" t="s">
        <v>7516</v>
      </c>
      <c r="B2708" t="s">
        <v>9234</v>
      </c>
      <c r="C2708">
        <v>475.15</v>
      </c>
      <c r="D2708">
        <v>8</v>
      </c>
    </row>
    <row r="2709" spans="1:4">
      <c r="A2709" t="s">
        <v>7520</v>
      </c>
      <c r="B2709" t="s">
        <v>9236</v>
      </c>
      <c r="C2709">
        <v>475.34999999999997</v>
      </c>
      <c r="D2709">
        <v>9</v>
      </c>
    </row>
    <row r="2710" spans="1:4">
      <c r="A2710" t="s">
        <v>7521</v>
      </c>
      <c r="B2710" t="s">
        <v>9237</v>
      </c>
      <c r="C2710">
        <v>475.65</v>
      </c>
      <c r="D2710">
        <v>10</v>
      </c>
    </row>
    <row r="2711" spans="1:4">
      <c r="A2711" t="s">
        <v>7523</v>
      </c>
      <c r="B2711" t="s">
        <v>9225</v>
      </c>
      <c r="C2711">
        <v>476.15</v>
      </c>
      <c r="D2711">
        <v>6</v>
      </c>
    </row>
    <row r="2712" spans="1:4">
      <c r="A2712" t="s">
        <v>7524</v>
      </c>
      <c r="B2712" t="s">
        <v>9239</v>
      </c>
      <c r="C2712">
        <v>476.15</v>
      </c>
      <c r="D2712">
        <v>8</v>
      </c>
    </row>
    <row r="2713" spans="1:4">
      <c r="A2713" t="s">
        <v>7525</v>
      </c>
      <c r="B2713" t="s">
        <v>9240</v>
      </c>
      <c r="C2713">
        <v>476.15</v>
      </c>
      <c r="D2713">
        <v>9</v>
      </c>
    </row>
    <row r="2714" spans="1:4">
      <c r="A2714" t="s">
        <v>7526</v>
      </c>
      <c r="B2714" t="s">
        <v>9241</v>
      </c>
      <c r="C2714">
        <v>476.15</v>
      </c>
      <c r="D2714">
        <v>9</v>
      </c>
    </row>
    <row r="2715" spans="1:4">
      <c r="A2715" t="s">
        <v>7527</v>
      </c>
      <c r="B2715" t="s">
        <v>9242</v>
      </c>
      <c r="C2715">
        <v>476.15</v>
      </c>
      <c r="D2715">
        <v>9</v>
      </c>
    </row>
    <row r="2716" spans="1:4">
      <c r="A2716" t="s">
        <v>7528</v>
      </c>
      <c r="B2716" t="s">
        <v>9243</v>
      </c>
      <c r="C2716">
        <v>476.15</v>
      </c>
      <c r="D2716">
        <v>9</v>
      </c>
    </row>
    <row r="2717" spans="1:4">
      <c r="A2717" t="s">
        <v>7529</v>
      </c>
      <c r="B2717" t="s">
        <v>9244</v>
      </c>
      <c r="C2717">
        <v>476.15</v>
      </c>
      <c r="D2717">
        <v>8</v>
      </c>
    </row>
    <row r="2718" spans="1:4">
      <c r="A2718" t="s">
        <v>7531</v>
      </c>
      <c r="B2718" t="s">
        <v>9245</v>
      </c>
      <c r="C2718">
        <v>476.45</v>
      </c>
      <c r="D2718">
        <v>7</v>
      </c>
    </row>
    <row r="2719" spans="1:4">
      <c r="A2719" t="s">
        <v>7532</v>
      </c>
      <c r="B2719" t="s">
        <v>9246</v>
      </c>
      <c r="C2719">
        <v>476.65</v>
      </c>
      <c r="D2719">
        <v>8</v>
      </c>
    </row>
    <row r="2720" spans="1:4">
      <c r="A2720" t="s">
        <v>7533</v>
      </c>
      <c r="B2720" t="s">
        <v>9247</v>
      </c>
      <c r="C2720">
        <v>477.15</v>
      </c>
      <c r="D2720">
        <v>10</v>
      </c>
    </row>
    <row r="2721" spans="1:4">
      <c r="A2721" t="s">
        <v>7535</v>
      </c>
      <c r="B2721" t="s">
        <v>9248</v>
      </c>
      <c r="C2721">
        <v>477.15</v>
      </c>
      <c r="D2721">
        <v>12</v>
      </c>
    </row>
    <row r="2722" spans="1:4">
      <c r="A2722" t="s">
        <v>7537</v>
      </c>
      <c r="B2722" t="s">
        <v>9249</v>
      </c>
      <c r="C2722">
        <v>477.15</v>
      </c>
      <c r="D2722">
        <v>2</v>
      </c>
    </row>
    <row r="2723" spans="1:4">
      <c r="A2723" t="s">
        <v>7539</v>
      </c>
      <c r="B2723" t="s">
        <v>9250</v>
      </c>
      <c r="C2723">
        <v>477.15</v>
      </c>
      <c r="D2723">
        <v>4</v>
      </c>
    </row>
    <row r="2724" spans="1:4">
      <c r="A2724" t="s">
        <v>7540</v>
      </c>
      <c r="B2724" t="s">
        <v>9251</v>
      </c>
      <c r="C2724">
        <v>477.15</v>
      </c>
      <c r="D2724">
        <v>7</v>
      </c>
    </row>
    <row r="2725" spans="1:4">
      <c r="A2725" t="s">
        <v>7541</v>
      </c>
      <c r="B2725" t="s">
        <v>9252</v>
      </c>
      <c r="C2725">
        <v>477.15</v>
      </c>
      <c r="D2725">
        <v>9</v>
      </c>
    </row>
    <row r="2726" spans="1:4">
      <c r="A2726" t="s">
        <v>7542</v>
      </c>
      <c r="B2726" t="s">
        <v>9253</v>
      </c>
      <c r="C2726">
        <v>478.15</v>
      </c>
      <c r="D2726">
        <v>10</v>
      </c>
    </row>
    <row r="2727" spans="1:4">
      <c r="A2727" t="s">
        <v>7544</v>
      </c>
      <c r="B2727" t="s">
        <v>9254</v>
      </c>
      <c r="C2727">
        <v>478.15</v>
      </c>
      <c r="D2727">
        <v>10</v>
      </c>
    </row>
    <row r="2728" spans="1:4">
      <c r="A2728" t="s">
        <v>7545</v>
      </c>
      <c r="B2728" t="s">
        <v>9255</v>
      </c>
      <c r="C2728">
        <v>478.15</v>
      </c>
      <c r="D2728">
        <v>10</v>
      </c>
    </row>
    <row r="2729" spans="1:4">
      <c r="A2729" t="s">
        <v>7546</v>
      </c>
      <c r="B2729" t="s">
        <v>9256</v>
      </c>
      <c r="C2729">
        <v>478.15</v>
      </c>
      <c r="D2729">
        <v>11</v>
      </c>
    </row>
    <row r="2730" spans="1:4">
      <c r="A2730" t="s">
        <v>7548</v>
      </c>
      <c r="B2730" t="s">
        <v>9257</v>
      </c>
      <c r="C2730">
        <v>478.15</v>
      </c>
      <c r="D2730">
        <v>3</v>
      </c>
    </row>
    <row r="2731" spans="1:4">
      <c r="A2731" t="s">
        <v>7549</v>
      </c>
      <c r="B2731" t="s">
        <v>9258</v>
      </c>
      <c r="C2731">
        <v>478.15</v>
      </c>
      <c r="D2731">
        <v>4</v>
      </c>
    </row>
    <row r="2732" spans="1:4">
      <c r="A2732" t="s">
        <v>7550</v>
      </c>
      <c r="B2732" t="s">
        <v>9259</v>
      </c>
      <c r="C2732">
        <v>478.15</v>
      </c>
      <c r="D2732">
        <v>5</v>
      </c>
    </row>
    <row r="2733" spans="1:4">
      <c r="A2733" t="s">
        <v>7551</v>
      </c>
      <c r="B2733" t="s">
        <v>9260</v>
      </c>
      <c r="C2733">
        <v>478.15</v>
      </c>
      <c r="D2733">
        <v>6</v>
      </c>
    </row>
    <row r="2734" spans="1:4">
      <c r="A2734" t="s">
        <v>7552</v>
      </c>
      <c r="B2734" t="s">
        <v>9261</v>
      </c>
      <c r="C2734">
        <v>478.15</v>
      </c>
      <c r="D2734">
        <v>6</v>
      </c>
    </row>
    <row r="2735" spans="1:4">
      <c r="A2735" t="s">
        <v>7553</v>
      </c>
      <c r="B2735" t="s">
        <v>9262</v>
      </c>
      <c r="C2735">
        <v>478.15</v>
      </c>
      <c r="D2735">
        <v>6</v>
      </c>
    </row>
    <row r="2736" spans="1:4">
      <c r="A2736" t="s">
        <v>7554</v>
      </c>
      <c r="B2736" t="s">
        <v>9263</v>
      </c>
      <c r="C2736">
        <v>478.15</v>
      </c>
      <c r="D2736">
        <v>6</v>
      </c>
    </row>
    <row r="2737" spans="1:4">
      <c r="A2737" t="s">
        <v>7556</v>
      </c>
      <c r="B2737" t="s">
        <v>9264</v>
      </c>
      <c r="C2737">
        <v>478.15</v>
      </c>
      <c r="D2737">
        <v>8</v>
      </c>
    </row>
    <row r="2738" spans="1:4">
      <c r="A2738" t="s">
        <v>7558</v>
      </c>
      <c r="B2738" t="s">
        <v>9265</v>
      </c>
      <c r="C2738">
        <v>478.15</v>
      </c>
      <c r="D2738">
        <v>8</v>
      </c>
    </row>
    <row r="2739" spans="1:4">
      <c r="A2739" t="s">
        <v>7559</v>
      </c>
      <c r="B2739" t="s">
        <v>9266</v>
      </c>
      <c r="C2739">
        <v>478.15</v>
      </c>
      <c r="D2739">
        <v>9</v>
      </c>
    </row>
    <row r="2740" spans="1:4">
      <c r="A2740" t="s">
        <v>7561</v>
      </c>
      <c r="B2740" t="s">
        <v>9267</v>
      </c>
      <c r="C2740">
        <v>479.15</v>
      </c>
      <c r="D2740">
        <v>8</v>
      </c>
    </row>
    <row r="2741" spans="1:4">
      <c r="A2741" t="s">
        <v>7563</v>
      </c>
      <c r="B2741" t="s">
        <v>9268</v>
      </c>
      <c r="C2741">
        <v>478.34999999999997</v>
      </c>
      <c r="D2741">
        <v>8</v>
      </c>
    </row>
    <row r="2742" spans="1:4">
      <c r="A2742" t="s">
        <v>7564</v>
      </c>
      <c r="B2742" t="s">
        <v>9269</v>
      </c>
      <c r="C2742">
        <v>479.15</v>
      </c>
      <c r="D2742">
        <v>4</v>
      </c>
    </row>
    <row r="2743" spans="1:4">
      <c r="A2743" t="s">
        <v>7565</v>
      </c>
      <c r="B2743" t="s">
        <v>9270</v>
      </c>
      <c r="C2743">
        <v>479.15</v>
      </c>
      <c r="D2743">
        <v>5</v>
      </c>
    </row>
    <row r="2744" spans="1:4">
      <c r="A2744" t="s">
        <v>7567</v>
      </c>
      <c r="B2744" t="s">
        <v>9271</v>
      </c>
      <c r="C2744">
        <v>479.15</v>
      </c>
      <c r="D2744">
        <v>6</v>
      </c>
    </row>
    <row r="2745" spans="1:4">
      <c r="A2745" t="s">
        <v>7568</v>
      </c>
      <c r="B2745" t="s">
        <v>9272</v>
      </c>
      <c r="C2745">
        <v>479.15</v>
      </c>
      <c r="D2745">
        <v>6</v>
      </c>
    </row>
    <row r="2746" spans="1:4">
      <c r="A2746" t="s">
        <v>7569</v>
      </c>
      <c r="B2746" t="s">
        <v>9273</v>
      </c>
      <c r="C2746">
        <v>479.15</v>
      </c>
      <c r="D2746">
        <v>7</v>
      </c>
    </row>
    <row r="2747" spans="1:4">
      <c r="A2747" t="s">
        <v>7571</v>
      </c>
      <c r="B2747" t="s">
        <v>9274</v>
      </c>
      <c r="C2747">
        <v>479.15</v>
      </c>
      <c r="D2747">
        <v>8</v>
      </c>
    </row>
    <row r="2748" spans="1:4">
      <c r="A2748" t="s">
        <v>7572</v>
      </c>
      <c r="B2748" t="s">
        <v>9275</v>
      </c>
      <c r="C2748">
        <v>479.15</v>
      </c>
      <c r="D2748">
        <v>8</v>
      </c>
    </row>
    <row r="2749" spans="1:4">
      <c r="A2749" t="s">
        <v>7573</v>
      </c>
      <c r="B2749" t="s">
        <v>9276</v>
      </c>
      <c r="C2749">
        <v>479.15</v>
      </c>
      <c r="D2749">
        <v>8</v>
      </c>
    </row>
    <row r="2750" spans="1:4">
      <c r="A2750" t="s">
        <v>7575</v>
      </c>
      <c r="B2750" t="s">
        <v>9277</v>
      </c>
      <c r="C2750">
        <v>479.15</v>
      </c>
      <c r="D2750">
        <v>9</v>
      </c>
    </row>
    <row r="2751" spans="1:4">
      <c r="A2751" t="s">
        <v>7576</v>
      </c>
      <c r="B2751" t="s">
        <v>9278</v>
      </c>
      <c r="C2751">
        <v>479.15</v>
      </c>
      <c r="D2751">
        <v>9</v>
      </c>
    </row>
    <row r="2752" spans="1:4">
      <c r="A2752" t="s">
        <v>7578</v>
      </c>
      <c r="B2752" t="s">
        <v>9279</v>
      </c>
      <c r="C2752">
        <v>479.65</v>
      </c>
      <c r="D2752">
        <v>4</v>
      </c>
    </row>
    <row r="2753" spans="1:4">
      <c r="A2753" t="s">
        <v>7580</v>
      </c>
      <c r="B2753" t="s">
        <v>9280</v>
      </c>
      <c r="C2753">
        <v>479.65</v>
      </c>
      <c r="D2753">
        <v>8</v>
      </c>
    </row>
    <row r="2754" spans="1:4">
      <c r="A2754" t="s">
        <v>7581</v>
      </c>
      <c r="B2754" t="s">
        <v>9281</v>
      </c>
      <c r="C2754">
        <v>479.65</v>
      </c>
      <c r="D2754">
        <v>9</v>
      </c>
    </row>
    <row r="2755" spans="1:4">
      <c r="A2755" t="s">
        <v>7582</v>
      </c>
      <c r="B2755" t="s">
        <v>9282</v>
      </c>
      <c r="C2755">
        <v>480.04999999999995</v>
      </c>
      <c r="D2755">
        <v>6</v>
      </c>
    </row>
    <row r="2756" spans="1:4">
      <c r="A2756" t="s">
        <v>7585</v>
      </c>
      <c r="B2756" t="s">
        <v>9283</v>
      </c>
      <c r="C2756">
        <v>480.15</v>
      </c>
      <c r="D2756">
        <v>4</v>
      </c>
    </row>
    <row r="2757" spans="1:4">
      <c r="A2757" t="s">
        <v>7587</v>
      </c>
      <c r="B2757" t="s">
        <v>9284</v>
      </c>
      <c r="C2757">
        <v>480.15</v>
      </c>
      <c r="D2757">
        <v>5</v>
      </c>
    </row>
    <row r="2758" spans="1:4">
      <c r="A2758" t="s">
        <v>7588</v>
      </c>
      <c r="B2758" t="s">
        <v>9285</v>
      </c>
      <c r="C2758">
        <v>480.65</v>
      </c>
      <c r="D2758">
        <v>8</v>
      </c>
    </row>
    <row r="2759" spans="1:4">
      <c r="A2759" t="s">
        <v>7589</v>
      </c>
      <c r="B2759" t="s">
        <v>9286</v>
      </c>
      <c r="C2759">
        <v>480.65</v>
      </c>
      <c r="D2759">
        <v>9</v>
      </c>
    </row>
    <row r="2760" spans="1:4">
      <c r="A2760" t="s">
        <v>7593</v>
      </c>
      <c r="B2760" t="s">
        <v>9288</v>
      </c>
      <c r="C2760">
        <v>481.15</v>
      </c>
      <c r="D2760">
        <v>4</v>
      </c>
    </row>
    <row r="2761" spans="1:4">
      <c r="A2761" t="s">
        <v>7594</v>
      </c>
      <c r="B2761" t="s">
        <v>9289</v>
      </c>
      <c r="C2761">
        <v>481.15</v>
      </c>
      <c r="D2761">
        <v>5</v>
      </c>
    </row>
    <row r="2762" spans="1:4">
      <c r="A2762" t="s">
        <v>7595</v>
      </c>
      <c r="B2762" t="s">
        <v>9290</v>
      </c>
      <c r="C2762">
        <v>481.65</v>
      </c>
      <c r="D2762">
        <v>6</v>
      </c>
    </row>
    <row r="2763" spans="1:4">
      <c r="A2763" t="s">
        <v>7596</v>
      </c>
      <c r="B2763" t="s">
        <v>9291</v>
      </c>
      <c r="C2763">
        <v>482.15</v>
      </c>
      <c r="D2763">
        <v>11</v>
      </c>
    </row>
    <row r="2764" spans="1:4">
      <c r="A2764" t="s">
        <v>7598</v>
      </c>
      <c r="B2764" t="s">
        <v>9293</v>
      </c>
      <c r="C2764">
        <v>482.15</v>
      </c>
      <c r="D2764">
        <v>8</v>
      </c>
    </row>
    <row r="2765" spans="1:4">
      <c r="A2765" t="s">
        <v>7599</v>
      </c>
      <c r="B2765" t="s">
        <v>9294</v>
      </c>
      <c r="C2765">
        <v>482.15</v>
      </c>
      <c r="D2765">
        <v>9</v>
      </c>
    </row>
    <row r="2766" spans="1:4">
      <c r="A2766" t="s">
        <v>7600</v>
      </c>
      <c r="B2766" t="s">
        <v>9295</v>
      </c>
      <c r="C2766">
        <v>482.15</v>
      </c>
      <c r="D2766">
        <v>9</v>
      </c>
    </row>
    <row r="2767" spans="1:4">
      <c r="A2767" t="s">
        <v>7602</v>
      </c>
      <c r="B2767" t="s">
        <v>9296</v>
      </c>
      <c r="C2767">
        <v>482.65</v>
      </c>
      <c r="D2767">
        <v>5</v>
      </c>
    </row>
    <row r="2768" spans="1:4">
      <c r="A2768" t="s">
        <v>7604</v>
      </c>
      <c r="B2768" t="s">
        <v>9297</v>
      </c>
      <c r="C2768">
        <v>482.65</v>
      </c>
      <c r="D2768">
        <v>10</v>
      </c>
    </row>
    <row r="2769" spans="1:4">
      <c r="A2769" t="s">
        <v>7605</v>
      </c>
      <c r="B2769" t="s">
        <v>9298</v>
      </c>
      <c r="C2769">
        <v>482.65</v>
      </c>
      <c r="D2769">
        <v>8</v>
      </c>
    </row>
    <row r="2770" spans="1:4">
      <c r="A2770" t="s">
        <v>7606</v>
      </c>
      <c r="B2770" t="s">
        <v>9299</v>
      </c>
      <c r="C2770">
        <v>482.79999999999995</v>
      </c>
      <c r="D2770">
        <v>8</v>
      </c>
    </row>
    <row r="2771" spans="1:4">
      <c r="A2771" t="s">
        <v>7610</v>
      </c>
      <c r="B2771" t="s">
        <v>9301</v>
      </c>
      <c r="C2771">
        <v>483.15</v>
      </c>
      <c r="D2771">
        <v>8</v>
      </c>
    </row>
    <row r="2772" spans="1:4">
      <c r="A2772" t="s">
        <v>7611</v>
      </c>
      <c r="B2772" t="s">
        <v>9302</v>
      </c>
      <c r="C2772">
        <v>484.15</v>
      </c>
      <c r="D2772">
        <v>7</v>
      </c>
    </row>
    <row r="2773" spans="1:4">
      <c r="A2773" t="s">
        <v>7613</v>
      </c>
      <c r="B2773" t="s">
        <v>9303</v>
      </c>
      <c r="C2773">
        <v>483.75</v>
      </c>
      <c r="D2773">
        <v>5</v>
      </c>
    </row>
    <row r="2774" spans="1:4">
      <c r="A2774" t="s">
        <v>7615</v>
      </c>
      <c r="B2774" t="s">
        <v>9304</v>
      </c>
      <c r="C2774">
        <v>483.95</v>
      </c>
      <c r="D2774">
        <v>6</v>
      </c>
    </row>
    <row r="2775" spans="1:4">
      <c r="A2775" t="s">
        <v>7622</v>
      </c>
      <c r="B2775" t="s">
        <v>9307</v>
      </c>
      <c r="C2775">
        <v>484.15</v>
      </c>
      <c r="D2775">
        <v>5</v>
      </c>
    </row>
    <row r="2776" spans="1:4">
      <c r="A2776" t="s">
        <v>7623</v>
      </c>
      <c r="B2776" t="s">
        <v>9308</v>
      </c>
      <c r="C2776">
        <v>484.15</v>
      </c>
      <c r="D2776">
        <v>9</v>
      </c>
    </row>
    <row r="2777" spans="1:4">
      <c r="A2777" t="s">
        <v>7624</v>
      </c>
      <c r="B2777" t="s">
        <v>9309</v>
      </c>
      <c r="C2777">
        <v>484.15</v>
      </c>
      <c r="D2777">
        <v>9</v>
      </c>
    </row>
    <row r="2778" spans="1:4">
      <c r="A2778" t="s">
        <v>7625</v>
      </c>
      <c r="B2778" t="s">
        <v>9310</v>
      </c>
      <c r="C2778">
        <v>485.15</v>
      </c>
      <c r="D2778">
        <v>7</v>
      </c>
    </row>
    <row r="2779" spans="1:4">
      <c r="A2779" t="s">
        <v>7627</v>
      </c>
      <c r="B2779" t="s">
        <v>9312</v>
      </c>
      <c r="C2779">
        <v>486.15</v>
      </c>
      <c r="D2779">
        <v>8</v>
      </c>
    </row>
    <row r="2780" spans="1:4">
      <c r="A2780" t="s">
        <v>7628</v>
      </c>
      <c r="B2780" t="s">
        <v>9313</v>
      </c>
      <c r="C2780">
        <v>486.65</v>
      </c>
      <c r="D2780">
        <v>6</v>
      </c>
    </row>
    <row r="2781" spans="1:4">
      <c r="A2781" t="s">
        <v>7629</v>
      </c>
      <c r="B2781" t="s">
        <v>9314</v>
      </c>
      <c r="C2781">
        <v>486.65</v>
      </c>
      <c r="D2781">
        <v>8</v>
      </c>
    </row>
    <row r="2782" spans="1:4">
      <c r="A2782" t="s">
        <v>7631</v>
      </c>
      <c r="B2782" t="s">
        <v>9315</v>
      </c>
      <c r="C2782">
        <v>487.15</v>
      </c>
      <c r="D2782">
        <v>11</v>
      </c>
    </row>
    <row r="2783" spans="1:4">
      <c r="A2783" t="s">
        <v>7632</v>
      </c>
      <c r="B2783" t="s">
        <v>9316</v>
      </c>
      <c r="C2783">
        <v>487.15</v>
      </c>
      <c r="D2783">
        <v>4</v>
      </c>
    </row>
    <row r="2784" spans="1:4">
      <c r="A2784" t="s">
        <v>7634</v>
      </c>
      <c r="B2784" t="s">
        <v>9317</v>
      </c>
      <c r="C2784">
        <v>487.15</v>
      </c>
      <c r="D2784">
        <v>5</v>
      </c>
    </row>
    <row r="2785" spans="1:4">
      <c r="A2785" t="s">
        <v>7635</v>
      </c>
      <c r="B2785" t="s">
        <v>9318</v>
      </c>
      <c r="C2785">
        <v>487.15</v>
      </c>
      <c r="D2785">
        <v>8</v>
      </c>
    </row>
    <row r="2786" spans="1:4">
      <c r="A2786" t="s">
        <v>7636</v>
      </c>
      <c r="B2786" t="s">
        <v>9319</v>
      </c>
      <c r="C2786">
        <v>487.15</v>
      </c>
      <c r="D2786">
        <v>8</v>
      </c>
    </row>
    <row r="2787" spans="1:4">
      <c r="A2787" t="s">
        <v>7637</v>
      </c>
      <c r="B2787" t="s">
        <v>9320</v>
      </c>
      <c r="C2787">
        <v>487.15</v>
      </c>
      <c r="D2787">
        <v>8</v>
      </c>
    </row>
    <row r="2788" spans="1:4">
      <c r="A2788" t="s">
        <v>7638</v>
      </c>
      <c r="B2788" t="s">
        <v>9321</v>
      </c>
      <c r="C2788">
        <v>487.15</v>
      </c>
      <c r="D2788">
        <v>9</v>
      </c>
    </row>
    <row r="2789" spans="1:4">
      <c r="A2789" t="s">
        <v>7639</v>
      </c>
      <c r="B2789" t="s">
        <v>9322</v>
      </c>
      <c r="C2789">
        <v>487.15</v>
      </c>
      <c r="D2789">
        <v>9</v>
      </c>
    </row>
    <row r="2790" spans="1:4">
      <c r="A2790" t="s">
        <v>7642</v>
      </c>
      <c r="B2790" t="s">
        <v>8652</v>
      </c>
      <c r="C2790">
        <v>488.15</v>
      </c>
      <c r="D2790">
        <v>7</v>
      </c>
    </row>
    <row r="2791" spans="1:4">
      <c r="A2791" t="s">
        <v>7643</v>
      </c>
      <c r="B2791" t="s">
        <v>9324</v>
      </c>
      <c r="C2791">
        <v>488.15</v>
      </c>
      <c r="D2791">
        <v>8</v>
      </c>
    </row>
    <row r="2792" spans="1:4">
      <c r="A2792" t="s">
        <v>7644</v>
      </c>
      <c r="B2792" t="s">
        <v>9325</v>
      </c>
      <c r="C2792">
        <v>490.65</v>
      </c>
      <c r="D2792">
        <v>8</v>
      </c>
    </row>
    <row r="2793" spans="1:4">
      <c r="A2793" t="s">
        <v>7647</v>
      </c>
      <c r="B2793" t="s">
        <v>9326</v>
      </c>
      <c r="C2793">
        <v>488.65</v>
      </c>
      <c r="D2793">
        <v>10</v>
      </c>
    </row>
    <row r="2794" spans="1:4">
      <c r="A2794" t="s">
        <v>7648</v>
      </c>
      <c r="B2794" t="s">
        <v>9327</v>
      </c>
      <c r="C2794">
        <v>489.15</v>
      </c>
      <c r="D2794">
        <v>10</v>
      </c>
    </row>
    <row r="2795" spans="1:4">
      <c r="A2795" t="s">
        <v>7649</v>
      </c>
      <c r="B2795" t="s">
        <v>9328</v>
      </c>
      <c r="C2795">
        <v>489.15</v>
      </c>
      <c r="D2795">
        <v>4</v>
      </c>
    </row>
    <row r="2796" spans="1:4">
      <c r="A2796" t="s">
        <v>7650</v>
      </c>
      <c r="B2796" t="s">
        <v>9329</v>
      </c>
      <c r="C2796">
        <v>489.15</v>
      </c>
      <c r="D2796">
        <v>6</v>
      </c>
    </row>
    <row r="2797" spans="1:4">
      <c r="A2797" t="s">
        <v>7652</v>
      </c>
      <c r="B2797" t="s">
        <v>9330</v>
      </c>
      <c r="C2797">
        <v>489.15</v>
      </c>
      <c r="D2797">
        <v>9</v>
      </c>
    </row>
    <row r="2798" spans="1:4">
      <c r="A2798" t="s">
        <v>7653</v>
      </c>
      <c r="B2798" t="s">
        <v>9331</v>
      </c>
      <c r="C2798">
        <v>489.45</v>
      </c>
      <c r="D2798">
        <v>10</v>
      </c>
    </row>
    <row r="2799" spans="1:4">
      <c r="A2799" t="s">
        <v>7657</v>
      </c>
      <c r="B2799" t="s">
        <v>9333</v>
      </c>
      <c r="C2799">
        <v>489.65</v>
      </c>
      <c r="D2799">
        <v>7</v>
      </c>
    </row>
    <row r="2800" spans="1:4">
      <c r="A2800" t="s">
        <v>7658</v>
      </c>
      <c r="B2800" t="s">
        <v>9334</v>
      </c>
      <c r="C2800">
        <v>490.15</v>
      </c>
      <c r="D2800">
        <v>10</v>
      </c>
    </row>
    <row r="2801" spans="1:4">
      <c r="A2801" t="s">
        <v>7659</v>
      </c>
      <c r="B2801" t="s">
        <v>9335</v>
      </c>
      <c r="C2801">
        <v>490.15</v>
      </c>
      <c r="D2801">
        <v>6</v>
      </c>
    </row>
    <row r="2802" spans="1:4">
      <c r="A2802" t="s">
        <v>7660</v>
      </c>
      <c r="B2802" t="s">
        <v>9336</v>
      </c>
      <c r="C2802">
        <v>490.15</v>
      </c>
      <c r="D2802">
        <v>9</v>
      </c>
    </row>
    <row r="2803" spans="1:4">
      <c r="A2803" t="s">
        <v>7661</v>
      </c>
      <c r="B2803" t="s">
        <v>9337</v>
      </c>
      <c r="C2803">
        <v>490.15</v>
      </c>
      <c r="D2803">
        <v>8</v>
      </c>
    </row>
    <row r="2804" spans="1:4">
      <c r="A2804" t="s">
        <v>7663</v>
      </c>
      <c r="B2804" t="s">
        <v>9338</v>
      </c>
      <c r="C2804">
        <v>490.65</v>
      </c>
      <c r="D2804">
        <v>8</v>
      </c>
    </row>
    <row r="2805" spans="1:4">
      <c r="A2805" t="s">
        <v>7664</v>
      </c>
      <c r="B2805" t="s">
        <v>9339</v>
      </c>
      <c r="C2805">
        <v>491.15</v>
      </c>
      <c r="D2805">
        <v>4</v>
      </c>
    </row>
    <row r="2806" spans="1:4">
      <c r="A2806" t="s">
        <v>7665</v>
      </c>
      <c r="B2806" t="s">
        <v>9340</v>
      </c>
      <c r="C2806">
        <v>491.15</v>
      </c>
      <c r="D2806">
        <v>5</v>
      </c>
    </row>
    <row r="2807" spans="1:4">
      <c r="A2807" t="s">
        <v>7666</v>
      </c>
      <c r="B2807" t="s">
        <v>9341</v>
      </c>
      <c r="C2807">
        <v>491.15</v>
      </c>
      <c r="D2807">
        <v>5</v>
      </c>
    </row>
    <row r="2808" spans="1:4">
      <c r="A2808" t="s">
        <v>7667</v>
      </c>
      <c r="B2808" t="s">
        <v>9342</v>
      </c>
      <c r="C2808">
        <v>491.15</v>
      </c>
      <c r="D2808">
        <v>7</v>
      </c>
    </row>
    <row r="2809" spans="1:4">
      <c r="A2809" t="s">
        <v>7669</v>
      </c>
      <c r="B2809" t="s">
        <v>9343</v>
      </c>
      <c r="C2809">
        <v>491.15</v>
      </c>
      <c r="D2809">
        <v>8</v>
      </c>
    </row>
    <row r="2810" spans="1:4">
      <c r="A2810" t="s">
        <v>7670</v>
      </c>
      <c r="B2810" t="s">
        <v>9344</v>
      </c>
      <c r="C2810">
        <v>491.15</v>
      </c>
      <c r="D2810">
        <v>9</v>
      </c>
    </row>
    <row r="2811" spans="1:4">
      <c r="A2811" t="s">
        <v>7671</v>
      </c>
      <c r="B2811" t="s">
        <v>9345</v>
      </c>
      <c r="C2811">
        <v>491.15</v>
      </c>
      <c r="D2811">
        <v>9</v>
      </c>
    </row>
    <row r="2812" spans="1:4">
      <c r="A2812" t="s">
        <v>7672</v>
      </c>
      <c r="B2812" t="s">
        <v>9346</v>
      </c>
      <c r="C2812">
        <v>494.15</v>
      </c>
      <c r="D2812">
        <v>4</v>
      </c>
    </row>
    <row r="2813" spans="1:4">
      <c r="A2813" t="s">
        <v>7674</v>
      </c>
      <c r="B2813" t="s">
        <v>9347</v>
      </c>
      <c r="C2813">
        <v>491.65</v>
      </c>
      <c r="D2813">
        <v>3</v>
      </c>
    </row>
    <row r="2814" spans="1:4">
      <c r="A2814" t="s">
        <v>7676</v>
      </c>
      <c r="B2814" t="s">
        <v>9348</v>
      </c>
      <c r="C2814">
        <v>491.65</v>
      </c>
      <c r="D2814">
        <v>9</v>
      </c>
    </row>
    <row r="2815" spans="1:4">
      <c r="A2815" t="s">
        <v>7679</v>
      </c>
      <c r="B2815" t="s">
        <v>9350</v>
      </c>
      <c r="C2815">
        <v>492.15</v>
      </c>
      <c r="D2815">
        <v>2</v>
      </c>
    </row>
    <row r="2816" spans="1:4">
      <c r="A2816" t="s">
        <v>7681</v>
      </c>
      <c r="B2816" t="s">
        <v>9351</v>
      </c>
      <c r="C2816">
        <v>492.15</v>
      </c>
      <c r="D2816">
        <v>5</v>
      </c>
    </row>
    <row r="2817" spans="1:4">
      <c r="A2817" t="s">
        <v>7683</v>
      </c>
      <c r="B2817" t="s">
        <v>9352</v>
      </c>
      <c r="C2817">
        <v>492.65</v>
      </c>
      <c r="D2817">
        <v>4</v>
      </c>
    </row>
    <row r="2818" spans="1:4">
      <c r="A2818" t="s">
        <v>7688</v>
      </c>
      <c r="B2818" t="s">
        <v>9354</v>
      </c>
      <c r="C2818">
        <v>492.65</v>
      </c>
      <c r="D2818">
        <v>8</v>
      </c>
    </row>
    <row r="2819" spans="1:4">
      <c r="A2819" t="s">
        <v>7690</v>
      </c>
      <c r="B2819" t="s">
        <v>9355</v>
      </c>
      <c r="C2819">
        <v>493.15</v>
      </c>
      <c r="D2819">
        <v>12</v>
      </c>
    </row>
    <row r="2820" spans="1:4">
      <c r="A2820" t="s">
        <v>7691</v>
      </c>
      <c r="B2820" t="s">
        <v>9356</v>
      </c>
      <c r="C2820">
        <v>493.15</v>
      </c>
      <c r="D2820">
        <v>12</v>
      </c>
    </row>
    <row r="2821" spans="1:4">
      <c r="A2821" t="s">
        <v>7695</v>
      </c>
      <c r="B2821" t="s">
        <v>9358</v>
      </c>
      <c r="C2821">
        <v>493.15</v>
      </c>
      <c r="D2821">
        <v>6</v>
      </c>
    </row>
    <row r="2822" spans="1:4">
      <c r="A2822" t="s">
        <v>7696</v>
      </c>
      <c r="B2822" t="s">
        <v>9359</v>
      </c>
      <c r="C2822">
        <v>493.15</v>
      </c>
      <c r="D2822">
        <v>6</v>
      </c>
    </row>
    <row r="2823" spans="1:4">
      <c r="A2823" t="s">
        <v>7697</v>
      </c>
      <c r="B2823" t="s">
        <v>9360</v>
      </c>
      <c r="C2823">
        <v>493.15</v>
      </c>
      <c r="D2823">
        <v>7</v>
      </c>
    </row>
    <row r="2824" spans="1:4">
      <c r="A2824" t="s">
        <v>7699</v>
      </c>
      <c r="B2824" t="s">
        <v>9361</v>
      </c>
      <c r="C2824">
        <v>493.15</v>
      </c>
      <c r="D2824">
        <v>7</v>
      </c>
    </row>
    <row r="2825" spans="1:4">
      <c r="A2825" t="s">
        <v>7700</v>
      </c>
      <c r="B2825" t="s">
        <v>9362</v>
      </c>
      <c r="C2825">
        <v>493.15</v>
      </c>
      <c r="D2825">
        <v>8</v>
      </c>
    </row>
    <row r="2826" spans="1:4">
      <c r="A2826" t="s">
        <v>7702</v>
      </c>
      <c r="B2826" t="s">
        <v>9363</v>
      </c>
      <c r="C2826">
        <v>493.15</v>
      </c>
      <c r="D2826">
        <v>1</v>
      </c>
    </row>
    <row r="2827" spans="1:4">
      <c r="A2827" t="s">
        <v>7706</v>
      </c>
      <c r="B2827" t="s">
        <v>9365</v>
      </c>
      <c r="C2827">
        <v>493.65</v>
      </c>
      <c r="D2827">
        <v>10</v>
      </c>
    </row>
    <row r="2828" spans="1:4">
      <c r="A2828" t="s">
        <v>7707</v>
      </c>
      <c r="B2828" t="s">
        <v>9366</v>
      </c>
      <c r="C2828">
        <v>493.65</v>
      </c>
      <c r="D2828">
        <v>8</v>
      </c>
    </row>
    <row r="2829" spans="1:4">
      <c r="A2829" t="s">
        <v>7708</v>
      </c>
      <c r="B2829" t="s">
        <v>9367</v>
      </c>
      <c r="C2829">
        <v>494.15</v>
      </c>
      <c r="D2829">
        <v>3</v>
      </c>
    </row>
    <row r="2830" spans="1:4">
      <c r="A2830" t="s">
        <v>7709</v>
      </c>
      <c r="B2830" t="s">
        <v>9368</v>
      </c>
      <c r="C2830">
        <v>494.15</v>
      </c>
      <c r="D2830">
        <v>5</v>
      </c>
    </row>
    <row r="2831" spans="1:4">
      <c r="A2831" t="s">
        <v>7710</v>
      </c>
      <c r="B2831" t="s">
        <v>9369</v>
      </c>
      <c r="C2831">
        <v>494.15</v>
      </c>
      <c r="D2831">
        <v>7</v>
      </c>
    </row>
    <row r="2832" spans="1:4">
      <c r="A2832" t="s">
        <v>7712</v>
      </c>
      <c r="B2832" t="s">
        <v>9370</v>
      </c>
      <c r="C2832">
        <v>494.15</v>
      </c>
      <c r="D2832">
        <v>9</v>
      </c>
    </row>
    <row r="2833" spans="1:4">
      <c r="A2833" t="s">
        <v>7713</v>
      </c>
      <c r="B2833" t="s">
        <v>9371</v>
      </c>
      <c r="C2833">
        <v>494.15</v>
      </c>
      <c r="D2833">
        <v>9</v>
      </c>
    </row>
    <row r="2834" spans="1:4">
      <c r="A2834" t="s">
        <v>7714</v>
      </c>
      <c r="B2834" t="s">
        <v>9372</v>
      </c>
      <c r="C2834">
        <v>494.65</v>
      </c>
      <c r="D2834">
        <v>5</v>
      </c>
    </row>
    <row r="2835" spans="1:4">
      <c r="A2835" t="s">
        <v>7715</v>
      </c>
      <c r="B2835" t="s">
        <v>9373</v>
      </c>
      <c r="C2835">
        <v>494.65</v>
      </c>
      <c r="D2835">
        <v>8</v>
      </c>
    </row>
    <row r="2836" spans="1:4">
      <c r="A2836" t="s">
        <v>7716</v>
      </c>
      <c r="B2836" t="s">
        <v>9374</v>
      </c>
      <c r="C2836">
        <v>495.15</v>
      </c>
      <c r="D2836">
        <v>2</v>
      </c>
    </row>
    <row r="2837" spans="1:4">
      <c r="A2837" t="s">
        <v>7717</v>
      </c>
      <c r="B2837" t="s">
        <v>9375</v>
      </c>
      <c r="C2837">
        <v>495.15</v>
      </c>
      <c r="D2837">
        <v>7</v>
      </c>
    </row>
    <row r="2838" spans="1:4">
      <c r="A2838" t="s">
        <v>7718</v>
      </c>
      <c r="B2838" t="s">
        <v>9376</v>
      </c>
      <c r="C2838">
        <v>495.15</v>
      </c>
      <c r="D2838">
        <v>9</v>
      </c>
    </row>
    <row r="2839" spans="1:4">
      <c r="A2839" t="s">
        <v>7719</v>
      </c>
      <c r="B2839" t="s">
        <v>9377</v>
      </c>
      <c r="C2839">
        <v>495.15</v>
      </c>
      <c r="D2839">
        <v>9</v>
      </c>
    </row>
    <row r="2840" spans="1:4">
      <c r="A2840" t="s">
        <v>7720</v>
      </c>
      <c r="B2840" t="s">
        <v>9378</v>
      </c>
      <c r="C2840">
        <v>495.34999999999997</v>
      </c>
      <c r="D2840">
        <v>9</v>
      </c>
    </row>
    <row r="2841" spans="1:4">
      <c r="A2841" t="s">
        <v>7721</v>
      </c>
      <c r="B2841" t="s">
        <v>9379</v>
      </c>
      <c r="C2841">
        <v>495.65</v>
      </c>
      <c r="D2841">
        <v>6</v>
      </c>
    </row>
    <row r="2842" spans="1:4">
      <c r="A2842" t="s">
        <v>7722</v>
      </c>
      <c r="B2842" t="s">
        <v>9380</v>
      </c>
      <c r="C2842">
        <v>496.15</v>
      </c>
      <c r="D2842">
        <v>12</v>
      </c>
    </row>
    <row r="2843" spans="1:4">
      <c r="A2843" t="s">
        <v>7724</v>
      </c>
      <c r="B2843" t="s">
        <v>9381</v>
      </c>
      <c r="C2843">
        <v>496.15</v>
      </c>
      <c r="D2843">
        <v>6</v>
      </c>
    </row>
    <row r="2844" spans="1:4">
      <c r="A2844" t="s">
        <v>7725</v>
      </c>
      <c r="B2844" t="s">
        <v>9382</v>
      </c>
      <c r="C2844">
        <v>496.15</v>
      </c>
      <c r="D2844">
        <v>7</v>
      </c>
    </row>
    <row r="2845" spans="1:4">
      <c r="A2845" t="s">
        <v>7726</v>
      </c>
      <c r="B2845" t="s">
        <v>9383</v>
      </c>
      <c r="C2845">
        <v>496.65</v>
      </c>
      <c r="D2845">
        <v>4</v>
      </c>
    </row>
    <row r="2846" spans="1:4">
      <c r="A2846" t="s">
        <v>7728</v>
      </c>
      <c r="B2846" t="s">
        <v>9384</v>
      </c>
      <c r="C2846">
        <v>497.15</v>
      </c>
      <c r="D2846">
        <v>7</v>
      </c>
    </row>
    <row r="2847" spans="1:4">
      <c r="A2847" t="s">
        <v>7729</v>
      </c>
      <c r="B2847" t="s">
        <v>9385</v>
      </c>
      <c r="C2847">
        <v>497.15</v>
      </c>
      <c r="D2847">
        <v>7</v>
      </c>
    </row>
    <row r="2848" spans="1:4">
      <c r="A2848" t="s">
        <v>7730</v>
      </c>
      <c r="B2848" t="s">
        <v>9386</v>
      </c>
      <c r="C2848">
        <v>497.15</v>
      </c>
      <c r="D2848">
        <v>8</v>
      </c>
    </row>
    <row r="2849" spans="1:4">
      <c r="A2849" t="s">
        <v>7731</v>
      </c>
      <c r="B2849" t="s">
        <v>9387</v>
      </c>
      <c r="C2849">
        <v>497.54999999999995</v>
      </c>
      <c r="D2849">
        <v>9</v>
      </c>
    </row>
    <row r="2850" spans="1:4">
      <c r="A2850" t="s">
        <v>7733</v>
      </c>
      <c r="B2850" t="s">
        <v>9388</v>
      </c>
      <c r="C2850">
        <v>497.65</v>
      </c>
      <c r="D2850">
        <v>6</v>
      </c>
    </row>
    <row r="2851" spans="1:4">
      <c r="A2851" t="s">
        <v>7735</v>
      </c>
      <c r="B2851" t="s">
        <v>9389</v>
      </c>
      <c r="C2851">
        <v>498.15</v>
      </c>
      <c r="D2851">
        <v>12</v>
      </c>
    </row>
    <row r="2852" spans="1:4">
      <c r="A2852" t="s">
        <v>7737</v>
      </c>
      <c r="B2852" t="s">
        <v>9390</v>
      </c>
      <c r="C2852">
        <v>498.15</v>
      </c>
      <c r="D2852">
        <v>4</v>
      </c>
    </row>
    <row r="2853" spans="1:4">
      <c r="A2853" t="s">
        <v>7739</v>
      </c>
      <c r="B2853" t="s">
        <v>9391</v>
      </c>
      <c r="C2853">
        <v>498.15</v>
      </c>
      <c r="D2853">
        <v>5</v>
      </c>
    </row>
    <row r="2854" spans="1:4">
      <c r="A2854" t="s">
        <v>7740</v>
      </c>
      <c r="B2854" t="s">
        <v>9392</v>
      </c>
      <c r="C2854">
        <v>498.15</v>
      </c>
      <c r="D2854">
        <v>8</v>
      </c>
    </row>
    <row r="2855" spans="1:4">
      <c r="A2855" t="s">
        <v>7741</v>
      </c>
      <c r="B2855" t="s">
        <v>9393</v>
      </c>
      <c r="C2855">
        <v>498.15</v>
      </c>
      <c r="D2855">
        <v>9</v>
      </c>
    </row>
    <row r="2856" spans="1:4">
      <c r="A2856" t="s">
        <v>7742</v>
      </c>
      <c r="B2856" t="s">
        <v>9394</v>
      </c>
      <c r="C2856">
        <v>498.15</v>
      </c>
      <c r="D2856">
        <v>9</v>
      </c>
    </row>
    <row r="2857" spans="1:4">
      <c r="A2857" t="s">
        <v>7744</v>
      </c>
      <c r="B2857" t="s">
        <v>9395</v>
      </c>
      <c r="C2857">
        <v>499.15</v>
      </c>
      <c r="D2857">
        <v>11</v>
      </c>
    </row>
    <row r="2858" spans="1:4">
      <c r="A2858" t="s">
        <v>7746</v>
      </c>
      <c r="B2858" t="s">
        <v>9396</v>
      </c>
      <c r="C2858">
        <v>499.15</v>
      </c>
      <c r="D2858">
        <v>5</v>
      </c>
    </row>
    <row r="2859" spans="1:4">
      <c r="A2859" t="s">
        <v>7747</v>
      </c>
      <c r="B2859" t="s">
        <v>9397</v>
      </c>
      <c r="C2859">
        <v>499.15</v>
      </c>
      <c r="D2859">
        <v>8</v>
      </c>
    </row>
    <row r="2860" spans="1:4">
      <c r="A2860" t="s">
        <v>7748</v>
      </c>
      <c r="B2860" t="s">
        <v>9398</v>
      </c>
      <c r="C2860">
        <v>499.15</v>
      </c>
      <c r="D2860">
        <v>8</v>
      </c>
    </row>
    <row r="2861" spans="1:4">
      <c r="A2861" t="s">
        <v>7749</v>
      </c>
      <c r="B2861" t="s">
        <v>9399</v>
      </c>
      <c r="C2861">
        <v>499.15</v>
      </c>
      <c r="D2861">
        <v>9</v>
      </c>
    </row>
    <row r="2862" spans="1:4">
      <c r="A2862" t="s">
        <v>7750</v>
      </c>
      <c r="B2862" t="s">
        <v>9400</v>
      </c>
      <c r="C2862">
        <v>499.65</v>
      </c>
      <c r="D2862">
        <v>7</v>
      </c>
    </row>
    <row r="2863" spans="1:4">
      <c r="A2863" t="s">
        <v>7751</v>
      </c>
      <c r="B2863" t="s">
        <v>9401</v>
      </c>
      <c r="C2863">
        <v>500.15</v>
      </c>
      <c r="D2863">
        <v>10</v>
      </c>
    </row>
    <row r="2864" spans="1:4">
      <c r="A2864" t="s">
        <v>7753</v>
      </c>
      <c r="B2864" t="s">
        <v>9402</v>
      </c>
      <c r="C2864">
        <v>500.15</v>
      </c>
      <c r="D2864">
        <v>12</v>
      </c>
    </row>
    <row r="2865" spans="1:4">
      <c r="A2865" t="s">
        <v>7755</v>
      </c>
      <c r="B2865" t="s">
        <v>9403</v>
      </c>
      <c r="C2865">
        <v>500.15</v>
      </c>
      <c r="D2865">
        <v>6</v>
      </c>
    </row>
    <row r="2866" spans="1:4">
      <c r="A2866" t="s">
        <v>7756</v>
      </c>
      <c r="B2866" t="s">
        <v>9404</v>
      </c>
      <c r="C2866">
        <v>500.15</v>
      </c>
      <c r="D2866">
        <v>6</v>
      </c>
    </row>
    <row r="2867" spans="1:4">
      <c r="A2867" t="s">
        <v>7757</v>
      </c>
      <c r="B2867" t="s">
        <v>9405</v>
      </c>
      <c r="C2867">
        <v>500.15</v>
      </c>
      <c r="D2867">
        <v>8</v>
      </c>
    </row>
    <row r="2868" spans="1:4">
      <c r="A2868" t="s">
        <v>7758</v>
      </c>
      <c r="B2868" t="s">
        <v>9406</v>
      </c>
      <c r="C2868">
        <v>500.15</v>
      </c>
      <c r="D2868">
        <v>8</v>
      </c>
    </row>
    <row r="2869" spans="1:4">
      <c r="A2869" t="s">
        <v>7760</v>
      </c>
      <c r="B2869" t="s">
        <v>9407</v>
      </c>
      <c r="C2869">
        <v>500.15</v>
      </c>
      <c r="D2869">
        <v>8</v>
      </c>
    </row>
    <row r="2870" spans="1:4">
      <c r="A2870" t="s">
        <v>7761</v>
      </c>
      <c r="B2870" t="s">
        <v>9408</v>
      </c>
      <c r="C2870">
        <v>500.65</v>
      </c>
      <c r="D2870">
        <v>7</v>
      </c>
    </row>
    <row r="2871" spans="1:4">
      <c r="A2871" t="s">
        <v>7762</v>
      </c>
      <c r="B2871" t="s">
        <v>9409</v>
      </c>
      <c r="C2871">
        <v>501.15</v>
      </c>
      <c r="D2871">
        <v>5</v>
      </c>
    </row>
    <row r="2872" spans="1:4">
      <c r="A2872" t="s">
        <v>7764</v>
      </c>
      <c r="B2872" t="s">
        <v>9410</v>
      </c>
      <c r="C2872">
        <v>501.15</v>
      </c>
      <c r="D2872">
        <v>7</v>
      </c>
    </row>
    <row r="2873" spans="1:4">
      <c r="A2873" t="s">
        <v>7765</v>
      </c>
      <c r="B2873" t="s">
        <v>9411</v>
      </c>
      <c r="C2873">
        <v>501.15</v>
      </c>
      <c r="D2873">
        <v>8</v>
      </c>
    </row>
    <row r="2874" spans="1:4">
      <c r="A2874" t="s">
        <v>7766</v>
      </c>
      <c r="B2874" t="s">
        <v>9412</v>
      </c>
      <c r="C2874">
        <v>502.15</v>
      </c>
      <c r="D2874">
        <v>10</v>
      </c>
    </row>
    <row r="2875" spans="1:4">
      <c r="A2875" t="s">
        <v>7767</v>
      </c>
      <c r="B2875" t="s">
        <v>9413</v>
      </c>
      <c r="C2875">
        <v>502.15</v>
      </c>
      <c r="D2875">
        <v>11</v>
      </c>
    </row>
    <row r="2876" spans="1:4">
      <c r="A2876" t="s">
        <v>7770</v>
      </c>
      <c r="B2876" t="s">
        <v>9415</v>
      </c>
      <c r="C2876">
        <v>502.15</v>
      </c>
      <c r="D2876">
        <v>6</v>
      </c>
    </row>
    <row r="2877" spans="1:4">
      <c r="A2877" t="s">
        <v>7771</v>
      </c>
      <c r="B2877" t="s">
        <v>9416</v>
      </c>
      <c r="C2877">
        <v>502.15</v>
      </c>
      <c r="D2877">
        <v>8</v>
      </c>
    </row>
    <row r="2878" spans="1:4">
      <c r="A2878" t="s">
        <v>7772</v>
      </c>
      <c r="B2878" t="s">
        <v>9417</v>
      </c>
      <c r="C2878">
        <v>502.15</v>
      </c>
      <c r="D2878">
        <v>8</v>
      </c>
    </row>
    <row r="2879" spans="1:4">
      <c r="A2879" t="s">
        <v>7773</v>
      </c>
      <c r="B2879" t="s">
        <v>9418</v>
      </c>
      <c r="C2879">
        <v>502.65</v>
      </c>
      <c r="D2879">
        <v>8</v>
      </c>
    </row>
    <row r="2880" spans="1:4">
      <c r="A2880" t="s">
        <v>7774</v>
      </c>
      <c r="B2880" t="s">
        <v>9419</v>
      </c>
      <c r="C2880">
        <v>296.14999999999998</v>
      </c>
      <c r="D2880">
        <v>1</v>
      </c>
    </row>
    <row r="2881" spans="1:4">
      <c r="A2881" t="s">
        <v>7777</v>
      </c>
      <c r="B2881" t="s">
        <v>9420</v>
      </c>
      <c r="C2881">
        <v>503.15</v>
      </c>
      <c r="D2881">
        <v>6</v>
      </c>
    </row>
    <row r="2882" spans="1:4">
      <c r="A2882" t="s">
        <v>7780</v>
      </c>
      <c r="B2882" t="s">
        <v>9422</v>
      </c>
      <c r="C2882">
        <v>504.15</v>
      </c>
      <c r="D2882">
        <v>7</v>
      </c>
    </row>
    <row r="2883" spans="1:4">
      <c r="A2883" t="s">
        <v>7781</v>
      </c>
      <c r="B2883" t="s">
        <v>9423</v>
      </c>
      <c r="C2883">
        <v>504.15</v>
      </c>
      <c r="D2883">
        <v>9</v>
      </c>
    </row>
    <row r="2884" spans="1:4">
      <c r="A2884" t="s">
        <v>7782</v>
      </c>
      <c r="B2884" t="s">
        <v>9424</v>
      </c>
      <c r="C2884">
        <v>504.15</v>
      </c>
      <c r="D2884">
        <v>9</v>
      </c>
    </row>
    <row r="2885" spans="1:4">
      <c r="A2885" t="s">
        <v>7784</v>
      </c>
      <c r="B2885" t="s">
        <v>9425</v>
      </c>
      <c r="C2885">
        <v>504.65</v>
      </c>
      <c r="D2885">
        <v>11</v>
      </c>
    </row>
    <row r="2886" spans="1:4">
      <c r="A2886" t="s">
        <v>7786</v>
      </c>
      <c r="B2886" t="s">
        <v>9426</v>
      </c>
      <c r="C2886">
        <v>505.15</v>
      </c>
      <c r="D2886">
        <v>7</v>
      </c>
    </row>
    <row r="2887" spans="1:4">
      <c r="A2887" t="s">
        <v>7787</v>
      </c>
      <c r="B2887" t="s">
        <v>9427</v>
      </c>
      <c r="C2887">
        <v>505.65</v>
      </c>
      <c r="D2887">
        <v>4</v>
      </c>
    </row>
    <row r="2888" spans="1:4">
      <c r="A2888" t="s">
        <v>7788</v>
      </c>
      <c r="B2888" t="s">
        <v>9428</v>
      </c>
      <c r="C2888">
        <v>505.65</v>
      </c>
      <c r="D2888">
        <v>7</v>
      </c>
    </row>
    <row r="2889" spans="1:4">
      <c r="A2889" t="s">
        <v>7789</v>
      </c>
      <c r="B2889" t="s">
        <v>9429</v>
      </c>
      <c r="C2889">
        <v>505.65</v>
      </c>
      <c r="D2889">
        <v>8</v>
      </c>
    </row>
    <row r="2890" spans="1:4">
      <c r="A2890" t="s">
        <v>7790</v>
      </c>
      <c r="B2890" t="s">
        <v>9430</v>
      </c>
      <c r="C2890">
        <v>505.65</v>
      </c>
      <c r="D2890">
        <v>8</v>
      </c>
    </row>
    <row r="2891" spans="1:4">
      <c r="A2891" t="s">
        <v>7791</v>
      </c>
      <c r="B2891" t="s">
        <v>9431</v>
      </c>
      <c r="C2891">
        <v>505.65</v>
      </c>
      <c r="D2891">
        <v>9</v>
      </c>
    </row>
    <row r="2892" spans="1:4">
      <c r="A2892" t="s">
        <v>7792</v>
      </c>
      <c r="B2892" t="s">
        <v>9432</v>
      </c>
      <c r="C2892">
        <v>505.65</v>
      </c>
      <c r="D2892">
        <v>9</v>
      </c>
    </row>
    <row r="2893" spans="1:4">
      <c r="A2893" t="s">
        <v>7793</v>
      </c>
      <c r="B2893" t="s">
        <v>9433</v>
      </c>
      <c r="C2893">
        <v>506.15</v>
      </c>
      <c r="D2893">
        <v>8</v>
      </c>
    </row>
    <row r="2894" spans="1:4">
      <c r="A2894" t="s">
        <v>7794</v>
      </c>
      <c r="B2894" t="s">
        <v>9434</v>
      </c>
      <c r="C2894">
        <v>506.65</v>
      </c>
      <c r="D2894">
        <v>8</v>
      </c>
    </row>
    <row r="2895" spans="1:4">
      <c r="A2895" t="s">
        <v>7795</v>
      </c>
      <c r="B2895" t="s">
        <v>9435</v>
      </c>
      <c r="C2895">
        <v>507.15</v>
      </c>
      <c r="D2895">
        <v>10</v>
      </c>
    </row>
    <row r="2896" spans="1:4">
      <c r="A2896" t="s">
        <v>7796</v>
      </c>
      <c r="B2896" t="s">
        <v>9436</v>
      </c>
      <c r="C2896">
        <v>507.15</v>
      </c>
      <c r="D2896">
        <v>10</v>
      </c>
    </row>
    <row r="2897" spans="1:4">
      <c r="A2897" t="s">
        <v>7798</v>
      </c>
      <c r="B2897" t="s">
        <v>9437</v>
      </c>
      <c r="C2897">
        <v>507.15</v>
      </c>
      <c r="D2897">
        <v>5</v>
      </c>
    </row>
    <row r="2898" spans="1:4">
      <c r="A2898" t="s">
        <v>7799</v>
      </c>
      <c r="B2898" t="s">
        <v>9438</v>
      </c>
      <c r="C2898">
        <v>507.65</v>
      </c>
      <c r="D2898">
        <v>9</v>
      </c>
    </row>
    <row r="2899" spans="1:4">
      <c r="A2899" t="s">
        <v>7804</v>
      </c>
      <c r="B2899" t="s">
        <v>9441</v>
      </c>
      <c r="C2899">
        <v>508.15</v>
      </c>
      <c r="D2899">
        <v>8</v>
      </c>
    </row>
    <row r="2900" spans="1:4">
      <c r="A2900" t="s">
        <v>7807</v>
      </c>
      <c r="B2900" t="s">
        <v>9443</v>
      </c>
      <c r="C2900">
        <v>508.65</v>
      </c>
      <c r="D2900">
        <v>10</v>
      </c>
    </row>
    <row r="2901" spans="1:4">
      <c r="A2901" t="s">
        <v>7808</v>
      </c>
      <c r="B2901" t="s">
        <v>9444</v>
      </c>
      <c r="C2901">
        <v>508.65</v>
      </c>
      <c r="D2901">
        <v>6</v>
      </c>
    </row>
    <row r="2902" spans="1:4">
      <c r="A2902" t="s">
        <v>7809</v>
      </c>
      <c r="B2902" t="s">
        <v>9445</v>
      </c>
      <c r="C2902">
        <v>509.15</v>
      </c>
      <c r="D2902">
        <v>12</v>
      </c>
    </row>
    <row r="2903" spans="1:4">
      <c r="A2903" t="s">
        <v>7810</v>
      </c>
      <c r="B2903" t="s">
        <v>9446</v>
      </c>
      <c r="C2903">
        <v>509.15</v>
      </c>
      <c r="D2903">
        <v>6</v>
      </c>
    </row>
    <row r="2904" spans="1:4">
      <c r="A2904" t="s">
        <v>7812</v>
      </c>
      <c r="B2904" t="s">
        <v>9447</v>
      </c>
      <c r="C2904">
        <v>509.65</v>
      </c>
      <c r="D2904">
        <v>8</v>
      </c>
    </row>
    <row r="2905" spans="1:4">
      <c r="A2905" t="s">
        <v>7813</v>
      </c>
      <c r="B2905" t="s">
        <v>9448</v>
      </c>
      <c r="C2905">
        <v>509.65</v>
      </c>
      <c r="D2905">
        <v>9</v>
      </c>
    </row>
    <row r="2906" spans="1:4">
      <c r="A2906" t="s">
        <v>7814</v>
      </c>
      <c r="B2906" t="s">
        <v>9449</v>
      </c>
      <c r="C2906">
        <v>510.15</v>
      </c>
      <c r="D2906">
        <v>7</v>
      </c>
    </row>
    <row r="2907" spans="1:4">
      <c r="A2907" t="s">
        <v>7816</v>
      </c>
      <c r="B2907" t="s">
        <v>9450</v>
      </c>
      <c r="C2907">
        <v>510.15</v>
      </c>
      <c r="D2907">
        <v>8</v>
      </c>
    </row>
    <row r="2908" spans="1:4">
      <c r="A2908" t="s">
        <v>7817</v>
      </c>
      <c r="B2908" t="s">
        <v>9451</v>
      </c>
      <c r="C2908">
        <v>510.15</v>
      </c>
      <c r="D2908">
        <v>9</v>
      </c>
    </row>
    <row r="2909" spans="1:4">
      <c r="A2909" t="s">
        <v>7818</v>
      </c>
      <c r="B2909" t="s">
        <v>9452</v>
      </c>
      <c r="C2909">
        <v>510.25</v>
      </c>
      <c r="D2909">
        <v>9</v>
      </c>
    </row>
    <row r="2910" spans="1:4">
      <c r="A2910" t="s">
        <v>7823</v>
      </c>
      <c r="B2910" t="s">
        <v>9454</v>
      </c>
      <c r="C2910">
        <v>510.65</v>
      </c>
      <c r="D2910">
        <v>7</v>
      </c>
    </row>
    <row r="2911" spans="1:4">
      <c r="A2911" t="s">
        <v>7824</v>
      </c>
      <c r="B2911" t="s">
        <v>9455</v>
      </c>
      <c r="C2911">
        <v>510.65</v>
      </c>
      <c r="D2911">
        <v>7</v>
      </c>
    </row>
    <row r="2912" spans="1:4">
      <c r="A2912" t="s">
        <v>7826</v>
      </c>
      <c r="B2912" t="s">
        <v>9456</v>
      </c>
      <c r="C2912">
        <v>511.15</v>
      </c>
      <c r="D2912">
        <v>10</v>
      </c>
    </row>
    <row r="2913" spans="1:4">
      <c r="A2913" t="s">
        <v>7829</v>
      </c>
      <c r="B2913" t="s">
        <v>9458</v>
      </c>
      <c r="C2913">
        <v>511.15</v>
      </c>
      <c r="D2913">
        <v>7</v>
      </c>
    </row>
    <row r="2914" spans="1:4">
      <c r="A2914" t="s">
        <v>7830</v>
      </c>
      <c r="B2914" t="s">
        <v>9459</v>
      </c>
      <c r="C2914">
        <v>511.15</v>
      </c>
      <c r="D2914">
        <v>9</v>
      </c>
    </row>
    <row r="2915" spans="1:4">
      <c r="A2915" t="s">
        <v>7831</v>
      </c>
      <c r="B2915" t="s">
        <v>9460</v>
      </c>
      <c r="C2915">
        <v>511.45</v>
      </c>
      <c r="D2915">
        <v>7</v>
      </c>
    </row>
    <row r="2916" spans="1:4">
      <c r="A2916" t="s">
        <v>7835</v>
      </c>
      <c r="B2916" t="s">
        <v>9462</v>
      </c>
      <c r="C2916">
        <v>512.15</v>
      </c>
      <c r="D2916">
        <v>4</v>
      </c>
    </row>
    <row r="2917" spans="1:4">
      <c r="A2917" t="s">
        <v>7837</v>
      </c>
      <c r="B2917" t="s">
        <v>9463</v>
      </c>
      <c r="C2917">
        <v>512.15</v>
      </c>
      <c r="D2917">
        <v>5</v>
      </c>
    </row>
    <row r="2918" spans="1:4">
      <c r="A2918" t="s">
        <v>7838</v>
      </c>
      <c r="B2918" t="s">
        <v>9464</v>
      </c>
      <c r="C2918">
        <v>512.15</v>
      </c>
      <c r="D2918">
        <v>8</v>
      </c>
    </row>
    <row r="2919" spans="1:4">
      <c r="A2919" t="s">
        <v>7839</v>
      </c>
      <c r="B2919" t="s">
        <v>9465</v>
      </c>
      <c r="C2919">
        <v>512.15</v>
      </c>
      <c r="D2919">
        <v>8</v>
      </c>
    </row>
    <row r="2920" spans="1:4">
      <c r="A2920" t="s">
        <v>7843</v>
      </c>
      <c r="B2920" t="s">
        <v>9467</v>
      </c>
      <c r="C2920">
        <v>513.15</v>
      </c>
      <c r="D2920">
        <v>8</v>
      </c>
    </row>
    <row r="2921" spans="1:4">
      <c r="A2921" t="s">
        <v>7844</v>
      </c>
      <c r="B2921" t="s">
        <v>9468</v>
      </c>
      <c r="C2921">
        <v>513.65</v>
      </c>
      <c r="D2921">
        <v>8</v>
      </c>
    </row>
    <row r="2922" spans="1:4">
      <c r="A2922" t="s">
        <v>7845</v>
      </c>
      <c r="B2922" t="s">
        <v>9469</v>
      </c>
      <c r="C2922">
        <v>514.15</v>
      </c>
      <c r="D2922">
        <v>10</v>
      </c>
    </row>
    <row r="2923" spans="1:4">
      <c r="A2923" t="s">
        <v>7847</v>
      </c>
      <c r="B2923" t="s">
        <v>9470</v>
      </c>
      <c r="C2923">
        <v>514.15</v>
      </c>
      <c r="D2923">
        <v>8</v>
      </c>
    </row>
    <row r="2924" spans="1:4">
      <c r="A2924" t="s">
        <v>7848</v>
      </c>
      <c r="B2924" t="s">
        <v>9471</v>
      </c>
      <c r="C2924">
        <v>514.15</v>
      </c>
      <c r="D2924">
        <v>8</v>
      </c>
    </row>
    <row r="2925" spans="1:4">
      <c r="A2925" t="s">
        <v>7850</v>
      </c>
      <c r="B2925" t="s">
        <v>9472</v>
      </c>
      <c r="C2925">
        <v>515.15</v>
      </c>
      <c r="D2925">
        <v>12</v>
      </c>
    </row>
    <row r="2926" spans="1:4">
      <c r="A2926" t="s">
        <v>7852</v>
      </c>
      <c r="B2926" t="s">
        <v>9473</v>
      </c>
      <c r="C2926">
        <v>515.65</v>
      </c>
      <c r="D2926">
        <v>10</v>
      </c>
    </row>
    <row r="2927" spans="1:4">
      <c r="A2927" t="s">
        <v>7854</v>
      </c>
      <c r="B2927" t="s">
        <v>9475</v>
      </c>
      <c r="C2927">
        <v>515.65</v>
      </c>
      <c r="D2927">
        <v>8</v>
      </c>
    </row>
    <row r="2928" spans="1:4">
      <c r="A2928" t="s">
        <v>7855</v>
      </c>
      <c r="B2928" t="s">
        <v>9476</v>
      </c>
      <c r="C2928">
        <v>515.65</v>
      </c>
      <c r="D2928">
        <v>9</v>
      </c>
    </row>
    <row r="2929" spans="1:4">
      <c r="A2929" t="s">
        <v>7856</v>
      </c>
      <c r="B2929" t="s">
        <v>9477</v>
      </c>
      <c r="C2929">
        <v>516.15</v>
      </c>
      <c r="D2929">
        <v>10</v>
      </c>
    </row>
    <row r="2930" spans="1:4">
      <c r="A2930" t="s">
        <v>7858</v>
      </c>
      <c r="B2930" t="s">
        <v>9478</v>
      </c>
      <c r="C2930">
        <v>516.15</v>
      </c>
      <c r="D2930">
        <v>7</v>
      </c>
    </row>
    <row r="2931" spans="1:4">
      <c r="A2931" t="s">
        <v>7859</v>
      </c>
      <c r="B2931" t="s">
        <v>9479</v>
      </c>
      <c r="C2931">
        <v>516.15</v>
      </c>
      <c r="D2931">
        <v>8</v>
      </c>
    </row>
    <row r="2932" spans="1:4">
      <c r="A2932" t="s">
        <v>7861</v>
      </c>
      <c r="B2932" t="s">
        <v>9480</v>
      </c>
      <c r="C2932">
        <v>516.15</v>
      </c>
      <c r="D2932">
        <v>8</v>
      </c>
    </row>
    <row r="2933" spans="1:4">
      <c r="A2933" t="s">
        <v>7865</v>
      </c>
      <c r="B2933" t="s">
        <v>9482</v>
      </c>
      <c r="C2933">
        <v>516.34999999999991</v>
      </c>
      <c r="D2933">
        <v>9</v>
      </c>
    </row>
    <row r="2934" spans="1:4">
      <c r="A2934" t="s">
        <v>7867</v>
      </c>
      <c r="B2934" t="s">
        <v>9483</v>
      </c>
      <c r="C2934">
        <v>516.65</v>
      </c>
      <c r="D2934">
        <v>10</v>
      </c>
    </row>
    <row r="2935" spans="1:4">
      <c r="A2935" t="s">
        <v>7868</v>
      </c>
      <c r="B2935" t="s">
        <v>9484</v>
      </c>
      <c r="C2935">
        <v>516.65</v>
      </c>
      <c r="D2935">
        <v>6</v>
      </c>
    </row>
    <row r="2936" spans="1:4">
      <c r="A2936" t="s">
        <v>7869</v>
      </c>
      <c r="B2936" t="s">
        <v>9485</v>
      </c>
      <c r="C2936">
        <v>517.15</v>
      </c>
      <c r="D2936">
        <v>9</v>
      </c>
    </row>
    <row r="2937" spans="1:4">
      <c r="A2937" t="s">
        <v>7870</v>
      </c>
      <c r="B2937" t="s">
        <v>9486</v>
      </c>
      <c r="C2937">
        <v>517.15</v>
      </c>
      <c r="D2937">
        <v>9</v>
      </c>
    </row>
    <row r="2938" spans="1:4">
      <c r="A2938" t="s">
        <v>7871</v>
      </c>
      <c r="B2938" t="s">
        <v>9487</v>
      </c>
      <c r="C2938">
        <v>518.15</v>
      </c>
      <c r="D2938">
        <v>10</v>
      </c>
    </row>
    <row r="2939" spans="1:4">
      <c r="A2939" t="s">
        <v>7873</v>
      </c>
      <c r="B2939" t="s">
        <v>9488</v>
      </c>
      <c r="C2939">
        <v>518.15</v>
      </c>
      <c r="D2939">
        <v>12</v>
      </c>
    </row>
    <row r="2940" spans="1:4">
      <c r="A2940" t="s">
        <v>7874</v>
      </c>
      <c r="B2940" t="s">
        <v>9489</v>
      </c>
      <c r="C2940">
        <v>518.15</v>
      </c>
      <c r="D2940">
        <v>4</v>
      </c>
    </row>
    <row r="2941" spans="1:4">
      <c r="A2941" t="s">
        <v>7875</v>
      </c>
      <c r="B2941" t="s">
        <v>9490</v>
      </c>
      <c r="C2941">
        <v>518.15</v>
      </c>
      <c r="D2941">
        <v>5</v>
      </c>
    </row>
    <row r="2942" spans="1:4">
      <c r="A2942" t="s">
        <v>7877</v>
      </c>
      <c r="B2942" t="s">
        <v>9491</v>
      </c>
      <c r="C2942">
        <v>518.15</v>
      </c>
      <c r="D2942">
        <v>8</v>
      </c>
    </row>
    <row r="2943" spans="1:4">
      <c r="A2943" t="s">
        <v>7878</v>
      </c>
      <c r="B2943" t="s">
        <v>9492</v>
      </c>
      <c r="C2943">
        <v>518.65</v>
      </c>
      <c r="D2943">
        <v>11</v>
      </c>
    </row>
    <row r="2944" spans="1:4">
      <c r="A2944" t="s">
        <v>7880</v>
      </c>
      <c r="B2944" t="s">
        <v>9493</v>
      </c>
      <c r="C2944">
        <v>518.65</v>
      </c>
      <c r="D2944">
        <v>8</v>
      </c>
    </row>
    <row r="2945" spans="1:4">
      <c r="A2945" t="s">
        <v>7881</v>
      </c>
      <c r="B2945" t="s">
        <v>9494</v>
      </c>
      <c r="C2945">
        <v>519.15</v>
      </c>
      <c r="D2945">
        <v>10</v>
      </c>
    </row>
    <row r="2946" spans="1:4">
      <c r="A2946" t="s">
        <v>7882</v>
      </c>
      <c r="B2946" t="s">
        <v>9495</v>
      </c>
      <c r="C2946">
        <v>519.15</v>
      </c>
      <c r="D2946">
        <v>6</v>
      </c>
    </row>
    <row r="2947" spans="1:4">
      <c r="A2947" t="s">
        <v>7883</v>
      </c>
      <c r="B2947" t="s">
        <v>9496</v>
      </c>
      <c r="C2947">
        <v>519.15</v>
      </c>
      <c r="D2947">
        <v>7</v>
      </c>
    </row>
    <row r="2948" spans="1:4">
      <c r="A2948" t="s">
        <v>7884</v>
      </c>
      <c r="B2948" t="s">
        <v>9497</v>
      </c>
      <c r="C2948">
        <v>519.15</v>
      </c>
      <c r="D2948">
        <v>9</v>
      </c>
    </row>
    <row r="2949" spans="1:4">
      <c r="A2949" t="s">
        <v>7885</v>
      </c>
      <c r="B2949" t="s">
        <v>9498</v>
      </c>
      <c r="C2949">
        <v>519.65</v>
      </c>
      <c r="D2949">
        <v>10</v>
      </c>
    </row>
    <row r="2950" spans="1:4">
      <c r="A2950" t="s">
        <v>7886</v>
      </c>
      <c r="B2950" t="s">
        <v>9499</v>
      </c>
      <c r="C2950">
        <v>520.15</v>
      </c>
      <c r="D2950">
        <v>10</v>
      </c>
    </row>
    <row r="2951" spans="1:4">
      <c r="A2951" t="s">
        <v>7887</v>
      </c>
      <c r="B2951" t="s">
        <v>9500</v>
      </c>
      <c r="C2951">
        <v>520.15</v>
      </c>
      <c r="D2951">
        <v>11</v>
      </c>
    </row>
    <row r="2952" spans="1:4">
      <c r="A2952" t="s">
        <v>7888</v>
      </c>
      <c r="B2952" t="s">
        <v>9501</v>
      </c>
      <c r="C2952">
        <v>520.15</v>
      </c>
      <c r="D2952">
        <v>5</v>
      </c>
    </row>
    <row r="2953" spans="1:4">
      <c r="A2953" t="s">
        <v>7889</v>
      </c>
      <c r="B2953" t="s">
        <v>9502</v>
      </c>
      <c r="C2953">
        <v>520.15</v>
      </c>
      <c r="D2953">
        <v>6</v>
      </c>
    </row>
    <row r="2954" spans="1:4">
      <c r="A2954" t="s">
        <v>7890</v>
      </c>
      <c r="B2954" t="s">
        <v>9503</v>
      </c>
      <c r="C2954">
        <v>520.15</v>
      </c>
      <c r="D2954">
        <v>8</v>
      </c>
    </row>
    <row r="2955" spans="1:4">
      <c r="A2955" t="s">
        <v>7891</v>
      </c>
      <c r="B2955" t="s">
        <v>9504</v>
      </c>
      <c r="C2955">
        <v>520.15</v>
      </c>
      <c r="D2955">
        <v>8</v>
      </c>
    </row>
    <row r="2956" spans="1:4">
      <c r="A2956" t="s">
        <v>7892</v>
      </c>
      <c r="B2956" t="s">
        <v>9505</v>
      </c>
      <c r="C2956">
        <v>520.65</v>
      </c>
      <c r="D2956">
        <v>10</v>
      </c>
    </row>
    <row r="2957" spans="1:4">
      <c r="A2957" t="s">
        <v>7893</v>
      </c>
      <c r="B2957" t="s">
        <v>9506</v>
      </c>
      <c r="C2957">
        <v>521.15</v>
      </c>
      <c r="D2957">
        <v>10</v>
      </c>
    </row>
    <row r="2958" spans="1:4">
      <c r="A2958" t="s">
        <v>7894</v>
      </c>
      <c r="B2958" t="s">
        <v>9507</v>
      </c>
      <c r="C2958">
        <v>521.15</v>
      </c>
      <c r="D2958">
        <v>5</v>
      </c>
    </row>
    <row r="2959" spans="1:4">
      <c r="A2959" t="s">
        <v>7895</v>
      </c>
      <c r="B2959" t="s">
        <v>9508</v>
      </c>
      <c r="C2959">
        <v>521.15</v>
      </c>
      <c r="D2959">
        <v>9</v>
      </c>
    </row>
    <row r="2960" spans="1:4">
      <c r="A2960" t="s">
        <v>7896</v>
      </c>
      <c r="B2960" t="s">
        <v>9509</v>
      </c>
      <c r="C2960">
        <v>521.65</v>
      </c>
      <c r="D2960">
        <v>8</v>
      </c>
    </row>
    <row r="2961" spans="1:4">
      <c r="A2961" t="s">
        <v>7897</v>
      </c>
      <c r="B2961" t="s">
        <v>9510</v>
      </c>
      <c r="C2961">
        <v>522.15</v>
      </c>
      <c r="D2961">
        <v>9</v>
      </c>
    </row>
    <row r="2962" spans="1:4">
      <c r="A2962" t="s">
        <v>7898</v>
      </c>
      <c r="B2962" t="s">
        <v>9511</v>
      </c>
      <c r="C2962">
        <v>298.75</v>
      </c>
      <c r="D2962">
        <v>1</v>
      </c>
    </row>
    <row r="2963" spans="1:4">
      <c r="A2963" t="s">
        <v>7901</v>
      </c>
      <c r="B2963" t="s">
        <v>9512</v>
      </c>
      <c r="C2963">
        <v>523.15</v>
      </c>
      <c r="D2963">
        <v>10</v>
      </c>
    </row>
    <row r="2964" spans="1:4">
      <c r="A2964" t="s">
        <v>7905</v>
      </c>
      <c r="B2964" t="s">
        <v>9514</v>
      </c>
      <c r="C2964">
        <v>523.15</v>
      </c>
      <c r="D2964">
        <v>3</v>
      </c>
    </row>
    <row r="2965" spans="1:4">
      <c r="A2965" t="s">
        <v>7907</v>
      </c>
      <c r="B2965" t="s">
        <v>9515</v>
      </c>
      <c r="C2965">
        <v>523.15</v>
      </c>
      <c r="D2965">
        <v>6</v>
      </c>
    </row>
    <row r="2966" spans="1:4">
      <c r="A2966" t="s">
        <v>7908</v>
      </c>
      <c r="B2966" t="s">
        <v>9516</v>
      </c>
      <c r="C2966">
        <v>523.15</v>
      </c>
      <c r="D2966">
        <v>6</v>
      </c>
    </row>
    <row r="2967" spans="1:4">
      <c r="A2967" t="s">
        <v>7909</v>
      </c>
      <c r="B2967" t="s">
        <v>9517</v>
      </c>
      <c r="C2967">
        <v>523.15</v>
      </c>
      <c r="D2967">
        <v>8</v>
      </c>
    </row>
    <row r="2968" spans="1:4">
      <c r="A2968" t="s">
        <v>7911</v>
      </c>
      <c r="B2968" t="s">
        <v>9518</v>
      </c>
      <c r="C2968">
        <v>524.15</v>
      </c>
      <c r="D2968">
        <v>7</v>
      </c>
    </row>
    <row r="2969" spans="1:4">
      <c r="A2969" t="s">
        <v>7912</v>
      </c>
      <c r="B2969" t="s">
        <v>9519</v>
      </c>
      <c r="C2969">
        <v>524.15</v>
      </c>
      <c r="D2969">
        <v>8</v>
      </c>
    </row>
    <row r="2970" spans="1:4">
      <c r="A2970" t="s">
        <v>7913</v>
      </c>
      <c r="B2970" t="s">
        <v>9520</v>
      </c>
      <c r="C2970">
        <v>524.15</v>
      </c>
      <c r="D2970">
        <v>8</v>
      </c>
    </row>
    <row r="2971" spans="1:4">
      <c r="A2971" t="s">
        <v>7914</v>
      </c>
      <c r="B2971" t="s">
        <v>9521</v>
      </c>
      <c r="C2971">
        <v>524.15</v>
      </c>
      <c r="D2971">
        <v>9</v>
      </c>
    </row>
    <row r="2972" spans="1:4">
      <c r="A2972" t="s">
        <v>7915</v>
      </c>
      <c r="B2972" t="s">
        <v>9522</v>
      </c>
      <c r="C2972">
        <v>524.15</v>
      </c>
      <c r="D2972">
        <v>9</v>
      </c>
    </row>
    <row r="2973" spans="1:4">
      <c r="A2973" t="s">
        <v>7916</v>
      </c>
      <c r="B2973" t="s">
        <v>9523</v>
      </c>
      <c r="C2973">
        <v>525.15</v>
      </c>
      <c r="D2973">
        <v>5</v>
      </c>
    </row>
    <row r="2974" spans="1:4">
      <c r="A2974" t="s">
        <v>7917</v>
      </c>
      <c r="B2974" t="s">
        <v>9524</v>
      </c>
      <c r="C2974">
        <v>525.65</v>
      </c>
      <c r="D2974">
        <v>10</v>
      </c>
    </row>
    <row r="2975" spans="1:4">
      <c r="A2975" t="s">
        <v>7918</v>
      </c>
      <c r="B2975" t="s">
        <v>9525</v>
      </c>
      <c r="C2975">
        <v>526.15</v>
      </c>
      <c r="D2975">
        <v>11</v>
      </c>
    </row>
    <row r="2976" spans="1:4">
      <c r="A2976" t="s">
        <v>7920</v>
      </c>
      <c r="B2976" t="s">
        <v>9526</v>
      </c>
      <c r="C2976">
        <v>527.15</v>
      </c>
      <c r="D2976">
        <v>8</v>
      </c>
    </row>
    <row r="2977" spans="1:4">
      <c r="A2977" t="s">
        <v>7921</v>
      </c>
      <c r="B2977" t="s">
        <v>9527</v>
      </c>
      <c r="C2977">
        <v>527.15</v>
      </c>
      <c r="D2977">
        <v>8</v>
      </c>
    </row>
    <row r="2978" spans="1:4">
      <c r="A2978" t="s">
        <v>7922</v>
      </c>
      <c r="B2978" t="s">
        <v>9528</v>
      </c>
      <c r="C2978">
        <v>528.15</v>
      </c>
      <c r="D2978">
        <v>10</v>
      </c>
    </row>
    <row r="2979" spans="1:4">
      <c r="A2979" t="s">
        <v>7923</v>
      </c>
      <c r="B2979" t="s">
        <v>9529</v>
      </c>
      <c r="C2979">
        <v>528.15</v>
      </c>
      <c r="D2979">
        <v>6</v>
      </c>
    </row>
    <row r="2980" spans="1:4">
      <c r="A2980" t="s">
        <v>7924</v>
      </c>
      <c r="B2980" t="s">
        <v>9530</v>
      </c>
      <c r="C2980">
        <v>528.15</v>
      </c>
      <c r="D2980">
        <v>7</v>
      </c>
    </row>
    <row r="2981" spans="1:4">
      <c r="A2981" t="s">
        <v>7925</v>
      </c>
      <c r="B2981" t="s">
        <v>9531</v>
      </c>
      <c r="C2981">
        <v>528.15</v>
      </c>
      <c r="D2981">
        <v>7</v>
      </c>
    </row>
    <row r="2982" spans="1:4">
      <c r="A2982" t="s">
        <v>7926</v>
      </c>
      <c r="B2982" t="s">
        <v>9532</v>
      </c>
      <c r="C2982">
        <v>528.15</v>
      </c>
      <c r="D2982">
        <v>8</v>
      </c>
    </row>
    <row r="2983" spans="1:4">
      <c r="A2983" t="s">
        <v>7928</v>
      </c>
      <c r="B2983" t="s">
        <v>9533</v>
      </c>
      <c r="C2983">
        <v>528.15</v>
      </c>
      <c r="D2983">
        <v>8</v>
      </c>
    </row>
    <row r="2984" spans="1:4">
      <c r="A2984" t="s">
        <v>7930</v>
      </c>
      <c r="B2984" t="s">
        <v>9534</v>
      </c>
      <c r="C2984">
        <v>528.15</v>
      </c>
      <c r="D2984">
        <v>9</v>
      </c>
    </row>
    <row r="2985" spans="1:4">
      <c r="A2985" t="s">
        <v>7931</v>
      </c>
      <c r="B2985" t="s">
        <v>9535</v>
      </c>
      <c r="C2985">
        <v>528.15</v>
      </c>
      <c r="D2985">
        <v>9</v>
      </c>
    </row>
    <row r="2986" spans="1:4">
      <c r="A2986" t="s">
        <v>7932</v>
      </c>
      <c r="B2986" t="s">
        <v>9536</v>
      </c>
      <c r="C2986">
        <v>528.45000000000005</v>
      </c>
      <c r="D2986">
        <v>11</v>
      </c>
    </row>
    <row r="2987" spans="1:4">
      <c r="A2987" t="s">
        <v>7934</v>
      </c>
      <c r="B2987" t="s">
        <v>9537</v>
      </c>
      <c r="C2987">
        <v>528.65</v>
      </c>
      <c r="D2987">
        <v>8</v>
      </c>
    </row>
    <row r="2988" spans="1:4">
      <c r="A2988" t="s">
        <v>7935</v>
      </c>
      <c r="B2988" t="s">
        <v>9538</v>
      </c>
      <c r="C2988">
        <v>528.95000000000005</v>
      </c>
      <c r="D2988">
        <v>12</v>
      </c>
    </row>
    <row r="2989" spans="1:4">
      <c r="A2989" t="s">
        <v>7937</v>
      </c>
      <c r="B2989" t="s">
        <v>9539</v>
      </c>
      <c r="C2989">
        <v>529.15</v>
      </c>
      <c r="D2989">
        <v>5</v>
      </c>
    </row>
    <row r="2990" spans="1:4">
      <c r="A2990" t="s">
        <v>7938</v>
      </c>
      <c r="B2990" t="s">
        <v>9540</v>
      </c>
      <c r="C2990">
        <v>529.15</v>
      </c>
      <c r="D2990">
        <v>8</v>
      </c>
    </row>
    <row r="2991" spans="1:4">
      <c r="A2991" t="s">
        <v>7939</v>
      </c>
      <c r="B2991" t="s">
        <v>9541</v>
      </c>
      <c r="C2991">
        <v>529.15</v>
      </c>
      <c r="D2991">
        <v>9</v>
      </c>
    </row>
    <row r="2992" spans="1:4">
      <c r="A2992" t="s">
        <v>7940</v>
      </c>
      <c r="B2992" t="s">
        <v>9542</v>
      </c>
      <c r="C2992">
        <v>529.65</v>
      </c>
      <c r="D2992">
        <v>8</v>
      </c>
    </row>
    <row r="2993" spans="1:4">
      <c r="A2993" t="s">
        <v>7941</v>
      </c>
      <c r="B2993" t="s">
        <v>9543</v>
      </c>
      <c r="C2993">
        <v>530.15</v>
      </c>
      <c r="D2993">
        <v>11</v>
      </c>
    </row>
    <row r="2994" spans="1:4">
      <c r="A2994" t="s">
        <v>7944</v>
      </c>
      <c r="B2994" t="s">
        <v>9544</v>
      </c>
      <c r="C2994">
        <v>530.15</v>
      </c>
      <c r="D2994">
        <v>11</v>
      </c>
    </row>
    <row r="2995" spans="1:4">
      <c r="A2995" t="s">
        <v>7945</v>
      </c>
      <c r="B2995" t="s">
        <v>9545</v>
      </c>
      <c r="C2995">
        <v>530.15</v>
      </c>
      <c r="D2995">
        <v>12</v>
      </c>
    </row>
    <row r="2996" spans="1:4">
      <c r="A2996" t="s">
        <v>7946</v>
      </c>
      <c r="B2996" t="s">
        <v>9546</v>
      </c>
      <c r="C2996">
        <v>530.15</v>
      </c>
      <c r="D2996">
        <v>3</v>
      </c>
    </row>
    <row r="2997" spans="1:4">
      <c r="A2997" t="s">
        <v>7947</v>
      </c>
      <c r="B2997" t="s">
        <v>9547</v>
      </c>
      <c r="C2997">
        <v>530.15</v>
      </c>
      <c r="D2997">
        <v>5</v>
      </c>
    </row>
    <row r="2998" spans="1:4">
      <c r="A2998" t="s">
        <v>7948</v>
      </c>
      <c r="B2998" t="s">
        <v>9548</v>
      </c>
      <c r="C2998">
        <v>530.15</v>
      </c>
      <c r="D2998">
        <v>6</v>
      </c>
    </row>
    <row r="2999" spans="1:4">
      <c r="A2999" t="s">
        <v>7949</v>
      </c>
      <c r="B2999" t="s">
        <v>9549</v>
      </c>
      <c r="C2999">
        <v>530.75</v>
      </c>
      <c r="D2999">
        <v>10</v>
      </c>
    </row>
    <row r="3000" spans="1:4">
      <c r="A3000" t="s">
        <v>7951</v>
      </c>
      <c r="B3000" t="s">
        <v>9550</v>
      </c>
      <c r="C3000">
        <v>531.15</v>
      </c>
      <c r="D3000">
        <v>11</v>
      </c>
    </row>
    <row r="3001" spans="1:4">
      <c r="A3001" t="s">
        <v>7952</v>
      </c>
      <c r="B3001" t="s">
        <v>9551</v>
      </c>
      <c r="C3001">
        <v>531.15</v>
      </c>
      <c r="D3001">
        <v>7</v>
      </c>
    </row>
    <row r="3002" spans="1:4">
      <c r="A3002" t="s">
        <v>7953</v>
      </c>
      <c r="B3002" t="s">
        <v>9552</v>
      </c>
      <c r="C3002">
        <v>531.15</v>
      </c>
      <c r="D3002">
        <v>7</v>
      </c>
    </row>
    <row r="3003" spans="1:4">
      <c r="A3003" t="s">
        <v>7954</v>
      </c>
      <c r="B3003" t="s">
        <v>9553</v>
      </c>
      <c r="C3003">
        <v>531.15</v>
      </c>
      <c r="D3003">
        <v>9</v>
      </c>
    </row>
    <row r="3004" spans="1:4">
      <c r="A3004" t="s">
        <v>7955</v>
      </c>
      <c r="B3004" t="s">
        <v>9554</v>
      </c>
      <c r="C3004">
        <v>531.65</v>
      </c>
      <c r="D3004">
        <v>10</v>
      </c>
    </row>
    <row r="3005" spans="1:4">
      <c r="A3005" t="s">
        <v>7956</v>
      </c>
      <c r="B3005" t="s">
        <v>9555</v>
      </c>
      <c r="C3005">
        <v>531.75</v>
      </c>
      <c r="D3005">
        <v>10</v>
      </c>
    </row>
    <row r="3006" spans="1:4">
      <c r="A3006" t="s">
        <v>7958</v>
      </c>
      <c r="B3006" t="s">
        <v>9556</v>
      </c>
      <c r="C3006">
        <v>532.15</v>
      </c>
      <c r="D3006">
        <v>12</v>
      </c>
    </row>
    <row r="3007" spans="1:4">
      <c r="A3007" t="s">
        <v>7959</v>
      </c>
      <c r="B3007" t="s">
        <v>9557</v>
      </c>
      <c r="C3007">
        <v>532.95000000000005</v>
      </c>
      <c r="D3007">
        <v>10</v>
      </c>
    </row>
    <row r="3008" spans="1:4">
      <c r="A3008" t="s">
        <v>7961</v>
      </c>
      <c r="B3008" t="s">
        <v>9558</v>
      </c>
      <c r="C3008">
        <v>533.15</v>
      </c>
      <c r="D3008">
        <v>10</v>
      </c>
    </row>
    <row r="3009" spans="1:4">
      <c r="A3009" t="s">
        <v>7962</v>
      </c>
      <c r="B3009" t="s">
        <v>9559</v>
      </c>
      <c r="C3009">
        <v>533.15</v>
      </c>
      <c r="D3009">
        <v>10</v>
      </c>
    </row>
    <row r="3010" spans="1:4">
      <c r="A3010" t="s">
        <v>7963</v>
      </c>
      <c r="B3010" t="s">
        <v>9560</v>
      </c>
      <c r="C3010">
        <v>533.15</v>
      </c>
      <c r="D3010">
        <v>10</v>
      </c>
    </row>
    <row r="3011" spans="1:4">
      <c r="A3011" t="s">
        <v>7964</v>
      </c>
      <c r="B3011" t="s">
        <v>9561</v>
      </c>
      <c r="C3011">
        <v>533.15</v>
      </c>
      <c r="D3011">
        <v>11</v>
      </c>
    </row>
    <row r="3012" spans="1:4">
      <c r="A3012" t="s">
        <v>7966</v>
      </c>
      <c r="B3012" t="s">
        <v>9562</v>
      </c>
      <c r="C3012">
        <v>533.15</v>
      </c>
      <c r="D3012">
        <v>12</v>
      </c>
    </row>
    <row r="3013" spans="1:4">
      <c r="A3013" t="s">
        <v>7969</v>
      </c>
      <c r="B3013" t="s">
        <v>9564</v>
      </c>
      <c r="C3013">
        <v>533.15</v>
      </c>
      <c r="D3013">
        <v>7</v>
      </c>
    </row>
    <row r="3014" spans="1:4">
      <c r="A3014" t="s">
        <v>7970</v>
      </c>
      <c r="B3014" t="s">
        <v>9565</v>
      </c>
      <c r="C3014">
        <v>533.15</v>
      </c>
      <c r="D3014">
        <v>7</v>
      </c>
    </row>
    <row r="3015" spans="1:4">
      <c r="A3015" t="s">
        <v>7971</v>
      </c>
      <c r="B3015" t="s">
        <v>9566</v>
      </c>
      <c r="C3015">
        <v>533.15</v>
      </c>
      <c r="D3015">
        <v>8</v>
      </c>
    </row>
    <row r="3016" spans="1:4">
      <c r="A3016" t="s">
        <v>7972</v>
      </c>
      <c r="B3016" t="s">
        <v>9567</v>
      </c>
      <c r="C3016">
        <v>533.15</v>
      </c>
      <c r="D3016">
        <v>2</v>
      </c>
    </row>
    <row r="3017" spans="1:4">
      <c r="A3017" t="s">
        <v>7973</v>
      </c>
      <c r="B3017" t="s">
        <v>9568</v>
      </c>
      <c r="C3017">
        <v>533.34999999999991</v>
      </c>
      <c r="D3017">
        <v>8</v>
      </c>
    </row>
    <row r="3018" spans="1:4">
      <c r="A3018" t="s">
        <v>7974</v>
      </c>
      <c r="B3018" t="s">
        <v>9569</v>
      </c>
      <c r="C3018">
        <v>533.65</v>
      </c>
      <c r="D3018">
        <v>11</v>
      </c>
    </row>
    <row r="3019" spans="1:4">
      <c r="A3019" t="s">
        <v>7975</v>
      </c>
      <c r="B3019" t="s">
        <v>9570</v>
      </c>
      <c r="C3019">
        <v>534.15</v>
      </c>
      <c r="D3019">
        <v>10</v>
      </c>
    </row>
    <row r="3020" spans="1:4">
      <c r="A3020" t="s">
        <v>7976</v>
      </c>
      <c r="B3020" t="s">
        <v>9571</v>
      </c>
      <c r="C3020">
        <v>534.15</v>
      </c>
      <c r="D3020">
        <v>10</v>
      </c>
    </row>
    <row r="3021" spans="1:4">
      <c r="A3021" t="s">
        <v>7977</v>
      </c>
      <c r="B3021" t="s">
        <v>9572</v>
      </c>
      <c r="C3021">
        <v>534.15</v>
      </c>
      <c r="D3021">
        <v>10</v>
      </c>
    </row>
    <row r="3022" spans="1:4">
      <c r="A3022" t="s">
        <v>7981</v>
      </c>
      <c r="B3022" t="s">
        <v>9574</v>
      </c>
      <c r="C3022">
        <v>535.15</v>
      </c>
      <c r="D3022">
        <v>10</v>
      </c>
    </row>
    <row r="3023" spans="1:4">
      <c r="A3023" t="s">
        <v>7982</v>
      </c>
      <c r="B3023" t="s">
        <v>9575</v>
      </c>
      <c r="C3023">
        <v>535.84999999999991</v>
      </c>
      <c r="D3023">
        <v>10</v>
      </c>
    </row>
    <row r="3024" spans="1:4">
      <c r="A3024" t="s">
        <v>7984</v>
      </c>
      <c r="B3024" t="s">
        <v>9576</v>
      </c>
      <c r="C3024">
        <v>536.15</v>
      </c>
      <c r="D3024">
        <v>11</v>
      </c>
    </row>
    <row r="3025" spans="1:4">
      <c r="A3025" t="s">
        <v>7985</v>
      </c>
      <c r="B3025" t="s">
        <v>9577</v>
      </c>
      <c r="C3025">
        <v>536.15</v>
      </c>
      <c r="D3025">
        <v>4</v>
      </c>
    </row>
    <row r="3026" spans="1:4">
      <c r="A3026" t="s">
        <v>7986</v>
      </c>
      <c r="B3026" t="s">
        <v>9578</v>
      </c>
      <c r="C3026">
        <v>536.15</v>
      </c>
      <c r="D3026">
        <v>5</v>
      </c>
    </row>
    <row r="3027" spans="1:4">
      <c r="A3027" t="s">
        <v>7987</v>
      </c>
      <c r="B3027" t="s">
        <v>9579</v>
      </c>
      <c r="C3027">
        <v>536.15</v>
      </c>
      <c r="D3027">
        <v>6</v>
      </c>
    </row>
    <row r="3028" spans="1:4">
      <c r="A3028" t="s">
        <v>7988</v>
      </c>
      <c r="B3028" t="s">
        <v>9580</v>
      </c>
      <c r="C3028">
        <v>536.15</v>
      </c>
      <c r="D3028">
        <v>7</v>
      </c>
    </row>
    <row r="3029" spans="1:4">
      <c r="A3029" t="s">
        <v>7990</v>
      </c>
      <c r="B3029" t="s">
        <v>9581</v>
      </c>
      <c r="C3029">
        <v>536.15</v>
      </c>
      <c r="D3029">
        <v>8</v>
      </c>
    </row>
    <row r="3030" spans="1:4">
      <c r="A3030" t="s">
        <v>7991</v>
      </c>
      <c r="B3030" t="s">
        <v>9582</v>
      </c>
      <c r="C3030">
        <v>536.95000000000005</v>
      </c>
      <c r="D3030">
        <v>9</v>
      </c>
    </row>
    <row r="3031" spans="1:4">
      <c r="A3031" t="s">
        <v>7993</v>
      </c>
      <c r="B3031" t="s">
        <v>9583</v>
      </c>
      <c r="C3031">
        <v>537.15</v>
      </c>
      <c r="D3031">
        <v>6</v>
      </c>
    </row>
    <row r="3032" spans="1:4">
      <c r="A3032" t="s">
        <v>7994</v>
      </c>
      <c r="B3032" t="s">
        <v>9584</v>
      </c>
      <c r="C3032">
        <v>537.15</v>
      </c>
      <c r="D3032">
        <v>8</v>
      </c>
    </row>
    <row r="3033" spans="1:4">
      <c r="A3033" t="s">
        <v>7995</v>
      </c>
      <c r="B3033" t="s">
        <v>9585</v>
      </c>
      <c r="C3033">
        <v>537.65</v>
      </c>
      <c r="D3033">
        <v>11</v>
      </c>
    </row>
    <row r="3034" spans="1:4">
      <c r="A3034" t="s">
        <v>7996</v>
      </c>
      <c r="B3034" t="s">
        <v>9586</v>
      </c>
      <c r="C3034">
        <v>538.15</v>
      </c>
      <c r="D3034">
        <v>10</v>
      </c>
    </row>
    <row r="3035" spans="1:4">
      <c r="A3035" t="s">
        <v>7998</v>
      </c>
      <c r="B3035" t="s">
        <v>9587</v>
      </c>
      <c r="C3035">
        <v>538.15</v>
      </c>
      <c r="D3035">
        <v>11</v>
      </c>
    </row>
    <row r="3036" spans="1:4">
      <c r="A3036" t="s">
        <v>7999</v>
      </c>
      <c r="B3036" t="s">
        <v>9588</v>
      </c>
      <c r="C3036">
        <v>538.15</v>
      </c>
      <c r="D3036">
        <v>12</v>
      </c>
    </row>
    <row r="3037" spans="1:4">
      <c r="A3037" t="s">
        <v>8005</v>
      </c>
      <c r="B3037" t="s">
        <v>9591</v>
      </c>
      <c r="C3037">
        <v>538.15</v>
      </c>
      <c r="D3037">
        <v>7</v>
      </c>
    </row>
    <row r="3038" spans="1:4">
      <c r="A3038" t="s">
        <v>8006</v>
      </c>
      <c r="B3038" t="s">
        <v>9592</v>
      </c>
      <c r="C3038">
        <v>538.15</v>
      </c>
      <c r="D3038">
        <v>3</v>
      </c>
    </row>
    <row r="3039" spans="1:4">
      <c r="A3039" t="s">
        <v>8008</v>
      </c>
      <c r="B3039" t="s">
        <v>9593</v>
      </c>
      <c r="C3039">
        <v>538.65</v>
      </c>
      <c r="D3039">
        <v>10</v>
      </c>
    </row>
    <row r="3040" spans="1:4">
      <c r="A3040" t="s">
        <v>8009</v>
      </c>
      <c r="B3040" t="s">
        <v>9594</v>
      </c>
      <c r="C3040">
        <v>539.15</v>
      </c>
      <c r="D3040">
        <v>11</v>
      </c>
    </row>
    <row r="3041" spans="1:4">
      <c r="A3041" t="s">
        <v>8010</v>
      </c>
      <c r="B3041" t="s">
        <v>9595</v>
      </c>
      <c r="C3041">
        <v>539.15</v>
      </c>
      <c r="D3041">
        <v>11</v>
      </c>
    </row>
    <row r="3042" spans="1:4">
      <c r="A3042" t="s">
        <v>8013</v>
      </c>
      <c r="B3042" t="s">
        <v>9597</v>
      </c>
      <c r="C3042">
        <v>539.15</v>
      </c>
      <c r="D3042">
        <v>4</v>
      </c>
    </row>
    <row r="3043" spans="1:4">
      <c r="A3043" t="s">
        <v>8014</v>
      </c>
      <c r="B3043" t="s">
        <v>9598</v>
      </c>
      <c r="C3043">
        <v>539.15</v>
      </c>
      <c r="D3043">
        <v>6</v>
      </c>
    </row>
    <row r="3044" spans="1:4">
      <c r="A3044" t="s">
        <v>8015</v>
      </c>
      <c r="B3044" t="s">
        <v>9599</v>
      </c>
      <c r="C3044">
        <v>539.15</v>
      </c>
      <c r="D3044">
        <v>9</v>
      </c>
    </row>
    <row r="3045" spans="1:4">
      <c r="A3045" t="s">
        <v>8016</v>
      </c>
      <c r="B3045" t="s">
        <v>9600</v>
      </c>
      <c r="C3045">
        <v>539.15</v>
      </c>
      <c r="D3045">
        <v>9</v>
      </c>
    </row>
    <row r="3046" spans="1:4">
      <c r="A3046" t="s">
        <v>8017</v>
      </c>
      <c r="B3046" t="s">
        <v>9601</v>
      </c>
      <c r="C3046">
        <v>539.65</v>
      </c>
      <c r="D3046">
        <v>6</v>
      </c>
    </row>
    <row r="3047" spans="1:4">
      <c r="A3047" t="s">
        <v>8020</v>
      </c>
      <c r="B3047" t="s">
        <v>9602</v>
      </c>
      <c r="C3047">
        <v>539.65</v>
      </c>
      <c r="D3047">
        <v>8</v>
      </c>
    </row>
    <row r="3048" spans="1:4">
      <c r="A3048" t="s">
        <v>8021</v>
      </c>
      <c r="B3048" t="s">
        <v>9603</v>
      </c>
      <c r="C3048">
        <v>539.65</v>
      </c>
      <c r="D3048">
        <v>8</v>
      </c>
    </row>
    <row r="3049" spans="1:4">
      <c r="A3049" t="s">
        <v>8022</v>
      </c>
      <c r="B3049" t="s">
        <v>9604</v>
      </c>
      <c r="C3049">
        <v>540.15</v>
      </c>
      <c r="D3049">
        <v>4</v>
      </c>
    </row>
    <row r="3050" spans="1:4">
      <c r="A3050" t="s">
        <v>8023</v>
      </c>
      <c r="B3050" t="s">
        <v>9605</v>
      </c>
      <c r="C3050">
        <v>540.15</v>
      </c>
      <c r="D3050">
        <v>5</v>
      </c>
    </row>
    <row r="3051" spans="1:4">
      <c r="A3051" t="s">
        <v>8024</v>
      </c>
      <c r="B3051" t="s">
        <v>9606</v>
      </c>
      <c r="C3051">
        <v>540.15</v>
      </c>
      <c r="D3051">
        <v>6</v>
      </c>
    </row>
    <row r="3052" spans="1:4">
      <c r="A3052" t="s">
        <v>8025</v>
      </c>
      <c r="B3052" t="s">
        <v>9607</v>
      </c>
      <c r="C3052">
        <v>540.15</v>
      </c>
      <c r="D3052">
        <v>8</v>
      </c>
    </row>
    <row r="3053" spans="1:4">
      <c r="A3053" t="s">
        <v>8027</v>
      </c>
      <c r="B3053" t="s">
        <v>9608</v>
      </c>
      <c r="C3053">
        <v>540.15</v>
      </c>
      <c r="D3053">
        <v>8</v>
      </c>
    </row>
    <row r="3054" spans="1:4">
      <c r="A3054" t="s">
        <v>8028</v>
      </c>
      <c r="B3054" t="s">
        <v>9609</v>
      </c>
      <c r="C3054">
        <v>540.15</v>
      </c>
      <c r="D3054">
        <v>8</v>
      </c>
    </row>
    <row r="3055" spans="1:4">
      <c r="A3055" t="s">
        <v>8029</v>
      </c>
      <c r="B3055" t="s">
        <v>9610</v>
      </c>
      <c r="C3055">
        <v>540.15</v>
      </c>
      <c r="D3055">
        <v>9</v>
      </c>
    </row>
    <row r="3056" spans="1:4">
      <c r="A3056" t="s">
        <v>8031</v>
      </c>
      <c r="B3056" t="s">
        <v>9611</v>
      </c>
      <c r="C3056">
        <v>540.15</v>
      </c>
      <c r="D3056">
        <v>9</v>
      </c>
    </row>
    <row r="3057" spans="1:4">
      <c r="A3057" t="s">
        <v>8032</v>
      </c>
      <c r="B3057" t="s">
        <v>9612</v>
      </c>
      <c r="C3057">
        <v>540.15</v>
      </c>
      <c r="D3057">
        <v>9</v>
      </c>
    </row>
    <row r="3058" spans="1:4">
      <c r="A3058" t="s">
        <v>8033</v>
      </c>
      <c r="B3058" t="s">
        <v>9613</v>
      </c>
      <c r="C3058">
        <v>540.65</v>
      </c>
      <c r="D3058">
        <v>12</v>
      </c>
    </row>
    <row r="3059" spans="1:4">
      <c r="A3059" t="s">
        <v>8034</v>
      </c>
      <c r="B3059" t="s">
        <v>9614</v>
      </c>
      <c r="C3059">
        <v>541.15</v>
      </c>
      <c r="D3059">
        <v>10</v>
      </c>
    </row>
    <row r="3060" spans="1:4">
      <c r="A3060" t="s">
        <v>8035</v>
      </c>
      <c r="B3060" t="s">
        <v>9615</v>
      </c>
      <c r="C3060">
        <v>541.15</v>
      </c>
      <c r="D3060">
        <v>11</v>
      </c>
    </row>
    <row r="3061" spans="1:4">
      <c r="A3061" t="s">
        <v>8036</v>
      </c>
      <c r="B3061" t="s">
        <v>9616</v>
      </c>
      <c r="C3061">
        <v>541.65</v>
      </c>
      <c r="D3061">
        <v>11</v>
      </c>
    </row>
    <row r="3062" spans="1:4">
      <c r="A3062" t="s">
        <v>8037</v>
      </c>
      <c r="B3062" t="s">
        <v>9617</v>
      </c>
      <c r="C3062">
        <v>541.95000000000005</v>
      </c>
      <c r="D3062">
        <v>4</v>
      </c>
    </row>
    <row r="3063" spans="1:4">
      <c r="A3063" t="s">
        <v>8039</v>
      </c>
      <c r="B3063" t="s">
        <v>9618</v>
      </c>
      <c r="C3063">
        <v>542.15</v>
      </c>
      <c r="D3063">
        <v>11</v>
      </c>
    </row>
    <row r="3064" spans="1:4">
      <c r="A3064" t="s">
        <v>8041</v>
      </c>
      <c r="B3064" t="s">
        <v>9619</v>
      </c>
      <c r="C3064">
        <v>542.15</v>
      </c>
      <c r="D3064">
        <v>7</v>
      </c>
    </row>
    <row r="3065" spans="1:4">
      <c r="A3065" t="s">
        <v>8042</v>
      </c>
      <c r="B3065" t="s">
        <v>9620</v>
      </c>
      <c r="C3065">
        <v>300.64999999999998</v>
      </c>
      <c r="D3065">
        <v>3</v>
      </c>
    </row>
    <row r="3066" spans="1:4">
      <c r="A3066" t="s">
        <v>8045</v>
      </c>
      <c r="B3066" t="s">
        <v>9621</v>
      </c>
      <c r="C3066">
        <v>543.15</v>
      </c>
      <c r="D3066">
        <v>10</v>
      </c>
    </row>
    <row r="3067" spans="1:4">
      <c r="A3067" t="s">
        <v>8046</v>
      </c>
      <c r="B3067" t="s">
        <v>9622</v>
      </c>
      <c r="C3067">
        <v>543.15</v>
      </c>
      <c r="D3067">
        <v>12</v>
      </c>
    </row>
    <row r="3068" spans="1:4">
      <c r="A3068" t="s">
        <v>8051</v>
      </c>
      <c r="B3068" t="s">
        <v>9625</v>
      </c>
      <c r="C3068">
        <v>543.15</v>
      </c>
      <c r="D3068">
        <v>6</v>
      </c>
    </row>
    <row r="3069" spans="1:4">
      <c r="A3069" t="s">
        <v>8052</v>
      </c>
      <c r="B3069" t="s">
        <v>9626</v>
      </c>
      <c r="C3069">
        <v>543.15</v>
      </c>
      <c r="D3069">
        <v>7</v>
      </c>
    </row>
    <row r="3070" spans="1:4">
      <c r="A3070" t="s">
        <v>8053</v>
      </c>
      <c r="B3070" t="s">
        <v>9627</v>
      </c>
      <c r="C3070">
        <v>543.15</v>
      </c>
      <c r="D3070">
        <v>8</v>
      </c>
    </row>
    <row r="3071" spans="1:4">
      <c r="A3071" t="s">
        <v>8054</v>
      </c>
      <c r="B3071" t="s">
        <v>9628</v>
      </c>
      <c r="C3071">
        <v>543.15</v>
      </c>
      <c r="D3071">
        <v>8</v>
      </c>
    </row>
    <row r="3072" spans="1:4">
      <c r="A3072" t="s">
        <v>8055</v>
      </c>
      <c r="B3072" t="s">
        <v>9629</v>
      </c>
      <c r="C3072">
        <v>543.15</v>
      </c>
      <c r="D3072">
        <v>9</v>
      </c>
    </row>
    <row r="3073" spans="1:4">
      <c r="A3073" t="s">
        <v>8058</v>
      </c>
      <c r="B3073" t="s">
        <v>9631</v>
      </c>
      <c r="C3073">
        <v>543.65</v>
      </c>
      <c r="D3073">
        <v>7</v>
      </c>
    </row>
    <row r="3074" spans="1:4">
      <c r="A3074" t="s">
        <v>8059</v>
      </c>
      <c r="B3074" t="s">
        <v>9632</v>
      </c>
      <c r="C3074">
        <v>544.15</v>
      </c>
      <c r="D3074">
        <v>11</v>
      </c>
    </row>
    <row r="3075" spans="1:4">
      <c r="A3075" t="s">
        <v>8062</v>
      </c>
      <c r="B3075" t="s">
        <v>9634</v>
      </c>
      <c r="C3075">
        <v>544.15</v>
      </c>
      <c r="D3075">
        <v>7</v>
      </c>
    </row>
    <row r="3076" spans="1:4">
      <c r="A3076" t="s">
        <v>8063</v>
      </c>
      <c r="B3076" t="s">
        <v>9635</v>
      </c>
      <c r="C3076">
        <v>545.15</v>
      </c>
      <c r="D3076">
        <v>10</v>
      </c>
    </row>
    <row r="3077" spans="1:4">
      <c r="A3077" t="s">
        <v>8064</v>
      </c>
      <c r="B3077" t="s">
        <v>9636</v>
      </c>
      <c r="C3077">
        <v>545.15</v>
      </c>
      <c r="D3077">
        <v>11</v>
      </c>
    </row>
    <row r="3078" spans="1:4">
      <c r="A3078" t="s">
        <v>8065</v>
      </c>
      <c r="B3078" t="s">
        <v>9637</v>
      </c>
      <c r="C3078">
        <v>545.15</v>
      </c>
      <c r="D3078">
        <v>9</v>
      </c>
    </row>
    <row r="3079" spans="1:4">
      <c r="A3079" t="s">
        <v>8069</v>
      </c>
      <c r="B3079" t="s">
        <v>9639</v>
      </c>
      <c r="C3079">
        <v>546.15</v>
      </c>
      <c r="D3079">
        <v>11</v>
      </c>
    </row>
    <row r="3080" spans="1:4">
      <c r="A3080" t="s">
        <v>8071</v>
      </c>
      <c r="B3080" t="s">
        <v>9640</v>
      </c>
      <c r="C3080">
        <v>546.15</v>
      </c>
      <c r="D3080">
        <v>5</v>
      </c>
    </row>
    <row r="3081" spans="1:4">
      <c r="A3081" t="s">
        <v>8072</v>
      </c>
      <c r="B3081" t="s">
        <v>9641</v>
      </c>
      <c r="C3081">
        <v>546.15</v>
      </c>
      <c r="D3081">
        <v>7</v>
      </c>
    </row>
    <row r="3082" spans="1:4">
      <c r="A3082" t="s">
        <v>8073</v>
      </c>
      <c r="B3082" t="s">
        <v>9642</v>
      </c>
      <c r="C3082">
        <v>546.15</v>
      </c>
      <c r="D3082">
        <v>9</v>
      </c>
    </row>
    <row r="3083" spans="1:4">
      <c r="A3083" t="s">
        <v>8075</v>
      </c>
      <c r="B3083" t="s">
        <v>9643</v>
      </c>
      <c r="C3083">
        <v>546.65</v>
      </c>
      <c r="D3083">
        <v>10</v>
      </c>
    </row>
    <row r="3084" spans="1:4">
      <c r="A3084" t="s">
        <v>8076</v>
      </c>
      <c r="B3084" t="s">
        <v>9644</v>
      </c>
      <c r="C3084">
        <v>546.65</v>
      </c>
      <c r="D3084">
        <v>10</v>
      </c>
    </row>
    <row r="3085" spans="1:4">
      <c r="A3085" t="s">
        <v>8077</v>
      </c>
      <c r="B3085" t="s">
        <v>9645</v>
      </c>
      <c r="C3085">
        <v>546.65</v>
      </c>
      <c r="D3085">
        <v>11</v>
      </c>
    </row>
    <row r="3086" spans="1:4">
      <c r="A3086" t="s">
        <v>8078</v>
      </c>
      <c r="B3086" t="s">
        <v>9646</v>
      </c>
      <c r="C3086">
        <v>546.65</v>
      </c>
      <c r="D3086">
        <v>7</v>
      </c>
    </row>
    <row r="3087" spans="1:4">
      <c r="A3087" t="s">
        <v>8079</v>
      </c>
      <c r="B3087" t="s">
        <v>9647</v>
      </c>
      <c r="C3087">
        <v>547.15</v>
      </c>
      <c r="D3087">
        <v>7</v>
      </c>
    </row>
    <row r="3088" spans="1:4">
      <c r="A3088" t="s">
        <v>8080</v>
      </c>
      <c r="B3088" t="s">
        <v>9648</v>
      </c>
      <c r="C3088">
        <v>547.15</v>
      </c>
      <c r="D3088">
        <v>8</v>
      </c>
    </row>
    <row r="3089" spans="1:4">
      <c r="A3089" t="s">
        <v>8086</v>
      </c>
      <c r="B3089" t="s">
        <v>9651</v>
      </c>
      <c r="C3089">
        <v>548.15</v>
      </c>
      <c r="D3089">
        <v>8</v>
      </c>
    </row>
    <row r="3090" spans="1:4">
      <c r="A3090" t="s">
        <v>8087</v>
      </c>
      <c r="B3090" t="s">
        <v>9652</v>
      </c>
      <c r="C3090">
        <v>548.15</v>
      </c>
      <c r="D3090">
        <v>8</v>
      </c>
    </row>
    <row r="3091" spans="1:4">
      <c r="A3091" t="s">
        <v>8088</v>
      </c>
      <c r="B3091" t="s">
        <v>9653</v>
      </c>
      <c r="C3091">
        <v>548.15</v>
      </c>
      <c r="D3091">
        <v>9</v>
      </c>
    </row>
    <row r="3092" spans="1:4">
      <c r="A3092" t="s">
        <v>8091</v>
      </c>
      <c r="B3092" t="s">
        <v>9655</v>
      </c>
      <c r="C3092">
        <v>549.15</v>
      </c>
      <c r="D3092">
        <v>10</v>
      </c>
    </row>
    <row r="3093" spans="1:4">
      <c r="A3093" t="s">
        <v>8093</v>
      </c>
      <c r="B3093" t="s">
        <v>9656</v>
      </c>
      <c r="C3093">
        <v>549.15</v>
      </c>
      <c r="D3093">
        <v>10</v>
      </c>
    </row>
    <row r="3094" spans="1:4">
      <c r="A3094" t="s">
        <v>8094</v>
      </c>
      <c r="B3094" t="s">
        <v>9657</v>
      </c>
      <c r="C3094">
        <v>549.15</v>
      </c>
      <c r="D3094">
        <v>9</v>
      </c>
    </row>
    <row r="3095" spans="1:4">
      <c r="A3095" t="s">
        <v>8095</v>
      </c>
      <c r="B3095" t="s">
        <v>9658</v>
      </c>
      <c r="C3095">
        <v>550.15</v>
      </c>
      <c r="D3095">
        <v>12</v>
      </c>
    </row>
    <row r="3096" spans="1:4">
      <c r="A3096" t="s">
        <v>8097</v>
      </c>
      <c r="B3096" t="s">
        <v>9659</v>
      </c>
      <c r="C3096">
        <v>550.15</v>
      </c>
      <c r="D3096">
        <v>12</v>
      </c>
    </row>
    <row r="3097" spans="1:4">
      <c r="A3097" t="s">
        <v>8098</v>
      </c>
      <c r="B3097" t="s">
        <v>9660</v>
      </c>
      <c r="C3097">
        <v>550.15</v>
      </c>
      <c r="D3097">
        <v>7</v>
      </c>
    </row>
    <row r="3098" spans="1:4">
      <c r="A3098" t="s">
        <v>8099</v>
      </c>
      <c r="B3098" t="s">
        <v>9661</v>
      </c>
      <c r="C3098">
        <v>550.65</v>
      </c>
      <c r="D3098">
        <v>11</v>
      </c>
    </row>
    <row r="3099" spans="1:4">
      <c r="A3099" t="s">
        <v>8101</v>
      </c>
      <c r="B3099" t="s">
        <v>9662</v>
      </c>
      <c r="C3099">
        <v>552.15</v>
      </c>
      <c r="D3099">
        <v>10</v>
      </c>
    </row>
    <row r="3100" spans="1:4">
      <c r="A3100" t="s">
        <v>8102</v>
      </c>
      <c r="B3100" t="s">
        <v>9663</v>
      </c>
      <c r="C3100">
        <v>552.15</v>
      </c>
      <c r="D3100">
        <v>12</v>
      </c>
    </row>
    <row r="3101" spans="1:4">
      <c r="A3101" t="s">
        <v>8103</v>
      </c>
      <c r="B3101" t="s">
        <v>9664</v>
      </c>
      <c r="C3101">
        <v>552.15</v>
      </c>
      <c r="D3101">
        <v>6</v>
      </c>
    </row>
    <row r="3102" spans="1:4">
      <c r="A3102" t="s">
        <v>8104</v>
      </c>
      <c r="B3102" t="s">
        <v>9665</v>
      </c>
      <c r="C3102">
        <v>552.15</v>
      </c>
      <c r="D3102">
        <v>8</v>
      </c>
    </row>
    <row r="3103" spans="1:4">
      <c r="A3103" t="s">
        <v>8105</v>
      </c>
      <c r="B3103" t="s">
        <v>9666</v>
      </c>
      <c r="C3103">
        <v>555.15</v>
      </c>
      <c r="D3103">
        <v>12</v>
      </c>
    </row>
    <row r="3104" spans="1:4">
      <c r="A3104" t="s">
        <v>8107</v>
      </c>
      <c r="B3104" t="s">
        <v>9667</v>
      </c>
      <c r="C3104">
        <v>552.65</v>
      </c>
      <c r="D3104">
        <v>8</v>
      </c>
    </row>
    <row r="3105" spans="1:4">
      <c r="A3105" t="s">
        <v>8109</v>
      </c>
      <c r="B3105" t="s">
        <v>9668</v>
      </c>
      <c r="C3105">
        <v>553.15</v>
      </c>
      <c r="D3105">
        <v>12</v>
      </c>
    </row>
    <row r="3106" spans="1:4">
      <c r="A3106" t="s">
        <v>8111</v>
      </c>
      <c r="B3106" t="s">
        <v>9669</v>
      </c>
      <c r="C3106">
        <v>553.15</v>
      </c>
      <c r="D3106">
        <v>12</v>
      </c>
    </row>
    <row r="3107" spans="1:4">
      <c r="A3107" t="s">
        <v>8112</v>
      </c>
      <c r="B3107" t="s">
        <v>9670</v>
      </c>
      <c r="C3107">
        <v>553.15</v>
      </c>
      <c r="D3107">
        <v>5</v>
      </c>
    </row>
    <row r="3108" spans="1:4">
      <c r="A3108" t="s">
        <v>8113</v>
      </c>
      <c r="B3108" t="s">
        <v>9671</v>
      </c>
      <c r="C3108">
        <v>553.15</v>
      </c>
      <c r="D3108">
        <v>6</v>
      </c>
    </row>
    <row r="3109" spans="1:4">
      <c r="A3109" t="s">
        <v>8115</v>
      </c>
      <c r="B3109" t="s">
        <v>9672</v>
      </c>
      <c r="C3109">
        <v>554.15</v>
      </c>
      <c r="D3109">
        <v>10</v>
      </c>
    </row>
    <row r="3110" spans="1:4">
      <c r="A3110" t="s">
        <v>8116</v>
      </c>
      <c r="B3110" t="s">
        <v>9673</v>
      </c>
      <c r="C3110">
        <v>554.15</v>
      </c>
      <c r="D3110">
        <v>11</v>
      </c>
    </row>
    <row r="3111" spans="1:4">
      <c r="A3111" t="s">
        <v>8117</v>
      </c>
      <c r="B3111" t="s">
        <v>9674</v>
      </c>
      <c r="C3111">
        <v>554.15</v>
      </c>
      <c r="D3111">
        <v>12</v>
      </c>
    </row>
    <row r="3112" spans="1:4">
      <c r="A3112" t="s">
        <v>8123</v>
      </c>
      <c r="B3112" t="s">
        <v>9677</v>
      </c>
      <c r="C3112">
        <v>555.65</v>
      </c>
      <c r="D3112">
        <v>8</v>
      </c>
    </row>
    <row r="3113" spans="1:4">
      <c r="A3113" t="s">
        <v>8125</v>
      </c>
      <c r="B3113" t="s">
        <v>9678</v>
      </c>
      <c r="C3113">
        <v>556.15</v>
      </c>
      <c r="D3113">
        <v>10</v>
      </c>
    </row>
    <row r="3114" spans="1:4">
      <c r="A3114" t="s">
        <v>8126</v>
      </c>
      <c r="B3114" t="s">
        <v>9679</v>
      </c>
      <c r="C3114">
        <v>556.15</v>
      </c>
      <c r="D3114">
        <v>11</v>
      </c>
    </row>
    <row r="3115" spans="1:4">
      <c r="A3115" t="s">
        <v>8130</v>
      </c>
      <c r="B3115" t="s">
        <v>9682</v>
      </c>
      <c r="C3115">
        <v>556.15</v>
      </c>
      <c r="D3115">
        <v>8</v>
      </c>
    </row>
    <row r="3116" spans="1:4">
      <c r="A3116" t="s">
        <v>8131</v>
      </c>
      <c r="B3116" t="s">
        <v>9683</v>
      </c>
      <c r="C3116">
        <v>557.15</v>
      </c>
      <c r="D3116">
        <v>10</v>
      </c>
    </row>
    <row r="3117" spans="1:4">
      <c r="A3117" t="s">
        <v>8132</v>
      </c>
      <c r="B3117" t="s">
        <v>9684</v>
      </c>
      <c r="C3117">
        <v>557.15</v>
      </c>
      <c r="D3117">
        <v>6</v>
      </c>
    </row>
    <row r="3118" spans="1:4">
      <c r="A3118" t="s">
        <v>8134</v>
      </c>
      <c r="B3118" t="s">
        <v>9685</v>
      </c>
      <c r="C3118">
        <v>557.15</v>
      </c>
      <c r="D3118">
        <v>6</v>
      </c>
    </row>
    <row r="3119" spans="1:4">
      <c r="A3119" t="s">
        <v>8135</v>
      </c>
      <c r="B3119" t="s">
        <v>9686</v>
      </c>
      <c r="C3119">
        <v>557.15</v>
      </c>
      <c r="D3119">
        <v>8</v>
      </c>
    </row>
    <row r="3120" spans="1:4">
      <c r="A3120" t="s">
        <v>8136</v>
      </c>
      <c r="B3120" t="s">
        <v>9687</v>
      </c>
      <c r="C3120">
        <v>558.15</v>
      </c>
      <c r="D3120">
        <v>10</v>
      </c>
    </row>
    <row r="3121" spans="1:4">
      <c r="A3121" t="s">
        <v>8137</v>
      </c>
      <c r="B3121" t="s">
        <v>9688</v>
      </c>
      <c r="C3121">
        <v>558.15</v>
      </c>
      <c r="D3121">
        <v>10</v>
      </c>
    </row>
    <row r="3122" spans="1:4">
      <c r="A3122" t="s">
        <v>8141</v>
      </c>
      <c r="B3122" t="s">
        <v>9690</v>
      </c>
      <c r="C3122">
        <v>558.15</v>
      </c>
      <c r="D3122">
        <v>5</v>
      </c>
    </row>
    <row r="3123" spans="1:4">
      <c r="A3123" t="s">
        <v>8143</v>
      </c>
      <c r="B3123" t="s">
        <v>9691</v>
      </c>
      <c r="C3123">
        <v>558.15</v>
      </c>
      <c r="D3123">
        <v>6</v>
      </c>
    </row>
    <row r="3124" spans="1:4">
      <c r="A3124" t="s">
        <v>8144</v>
      </c>
      <c r="B3124" t="s">
        <v>9692</v>
      </c>
      <c r="C3124">
        <v>558.15</v>
      </c>
      <c r="D3124">
        <v>6</v>
      </c>
    </row>
    <row r="3125" spans="1:4">
      <c r="A3125" t="s">
        <v>8145</v>
      </c>
      <c r="B3125" t="s">
        <v>9693</v>
      </c>
      <c r="C3125">
        <v>558.15</v>
      </c>
      <c r="D3125">
        <v>9</v>
      </c>
    </row>
    <row r="3126" spans="1:4">
      <c r="A3126" t="s">
        <v>8146</v>
      </c>
      <c r="B3126" t="s">
        <v>9694</v>
      </c>
      <c r="C3126">
        <v>558.65</v>
      </c>
      <c r="D3126">
        <v>10</v>
      </c>
    </row>
    <row r="3127" spans="1:4">
      <c r="A3127" t="s">
        <v>8148</v>
      </c>
      <c r="B3127" t="s">
        <v>9695</v>
      </c>
      <c r="C3127">
        <v>559.15</v>
      </c>
      <c r="D3127">
        <v>12</v>
      </c>
    </row>
    <row r="3128" spans="1:4">
      <c r="A3128" t="s">
        <v>8149</v>
      </c>
      <c r="B3128" t="s">
        <v>9696</v>
      </c>
      <c r="C3128">
        <v>559.15</v>
      </c>
      <c r="D3128">
        <v>5</v>
      </c>
    </row>
    <row r="3129" spans="1:4">
      <c r="A3129" t="s">
        <v>8150</v>
      </c>
      <c r="B3129" t="s">
        <v>9697</v>
      </c>
      <c r="C3129">
        <v>559.65</v>
      </c>
      <c r="D3129">
        <v>10</v>
      </c>
    </row>
    <row r="3130" spans="1:4">
      <c r="A3130" t="s">
        <v>8151</v>
      </c>
      <c r="B3130" t="s">
        <v>9698</v>
      </c>
      <c r="C3130">
        <v>559.65</v>
      </c>
      <c r="D3130">
        <v>9</v>
      </c>
    </row>
    <row r="3131" spans="1:4">
      <c r="A3131" t="s">
        <v>8152</v>
      </c>
      <c r="B3131" t="s">
        <v>9699</v>
      </c>
      <c r="C3131">
        <v>560.15</v>
      </c>
      <c r="D3131">
        <v>10</v>
      </c>
    </row>
    <row r="3132" spans="1:4">
      <c r="A3132" t="s">
        <v>8154</v>
      </c>
      <c r="B3132" t="s">
        <v>9700</v>
      </c>
      <c r="C3132">
        <v>560.15</v>
      </c>
      <c r="D3132">
        <v>12</v>
      </c>
    </row>
    <row r="3133" spans="1:4">
      <c r="A3133" t="s">
        <v>8156</v>
      </c>
      <c r="B3133" t="s">
        <v>9701</v>
      </c>
      <c r="C3133">
        <v>561.15</v>
      </c>
      <c r="D3133">
        <v>12</v>
      </c>
    </row>
    <row r="3134" spans="1:4">
      <c r="A3134" t="s">
        <v>8159</v>
      </c>
      <c r="B3134" t="s">
        <v>9703</v>
      </c>
      <c r="C3134">
        <v>561.15</v>
      </c>
      <c r="D3134">
        <v>4</v>
      </c>
    </row>
    <row r="3135" spans="1:4">
      <c r="A3135" t="s">
        <v>8160</v>
      </c>
      <c r="B3135" t="s">
        <v>9704</v>
      </c>
      <c r="C3135">
        <v>561.15</v>
      </c>
      <c r="D3135">
        <v>6</v>
      </c>
    </row>
    <row r="3136" spans="1:4">
      <c r="A3136" t="s">
        <v>8161</v>
      </c>
      <c r="B3136" t="s">
        <v>9705</v>
      </c>
      <c r="C3136">
        <v>561.15</v>
      </c>
      <c r="D3136">
        <v>8</v>
      </c>
    </row>
    <row r="3137" spans="1:4">
      <c r="A3137" t="s">
        <v>8164</v>
      </c>
      <c r="B3137" t="s">
        <v>9707</v>
      </c>
      <c r="C3137">
        <v>562.15</v>
      </c>
      <c r="D3137">
        <v>6</v>
      </c>
    </row>
    <row r="3138" spans="1:4">
      <c r="A3138" t="s">
        <v>8165</v>
      </c>
      <c r="B3138" t="s">
        <v>9708</v>
      </c>
      <c r="C3138">
        <v>562.15</v>
      </c>
      <c r="D3138">
        <v>7</v>
      </c>
    </row>
    <row r="3139" spans="1:4">
      <c r="A3139" t="s">
        <v>8166</v>
      </c>
      <c r="B3139" t="s">
        <v>9709</v>
      </c>
      <c r="C3139">
        <v>562.15</v>
      </c>
      <c r="D3139">
        <v>8</v>
      </c>
    </row>
    <row r="3140" spans="1:4">
      <c r="A3140" t="s">
        <v>8168</v>
      </c>
      <c r="B3140" t="s">
        <v>9710</v>
      </c>
      <c r="C3140">
        <v>562.15</v>
      </c>
      <c r="D3140">
        <v>8</v>
      </c>
    </row>
    <row r="3141" spans="1:4">
      <c r="A3141" t="s">
        <v>8169</v>
      </c>
      <c r="B3141" t="s">
        <v>9711</v>
      </c>
      <c r="C3141">
        <v>562.65</v>
      </c>
      <c r="D3141">
        <v>8</v>
      </c>
    </row>
    <row r="3142" spans="1:4">
      <c r="A3142" t="s">
        <v>8171</v>
      </c>
      <c r="B3142" t="s">
        <v>9713</v>
      </c>
      <c r="C3142">
        <v>563.15</v>
      </c>
      <c r="D3142">
        <v>6</v>
      </c>
    </row>
    <row r="3143" spans="1:4">
      <c r="A3143" t="s">
        <v>8172</v>
      </c>
      <c r="B3143" t="s">
        <v>9714</v>
      </c>
      <c r="C3143">
        <v>563.15</v>
      </c>
      <c r="D3143">
        <v>7</v>
      </c>
    </row>
    <row r="3144" spans="1:4">
      <c r="A3144" t="s">
        <v>8173</v>
      </c>
      <c r="B3144" t="s">
        <v>9715</v>
      </c>
      <c r="C3144">
        <v>564.15</v>
      </c>
      <c r="D3144">
        <v>11</v>
      </c>
    </row>
    <row r="3145" spans="1:4">
      <c r="A3145" t="s">
        <v>8174</v>
      </c>
      <c r="B3145" t="s">
        <v>9716</v>
      </c>
      <c r="C3145">
        <v>564.15</v>
      </c>
      <c r="D3145">
        <v>6</v>
      </c>
    </row>
    <row r="3146" spans="1:4">
      <c r="A3146" t="s">
        <v>8176</v>
      </c>
      <c r="B3146" t="s">
        <v>9717</v>
      </c>
      <c r="C3146">
        <v>564.15</v>
      </c>
      <c r="D3146">
        <v>8</v>
      </c>
    </row>
    <row r="3147" spans="1:4">
      <c r="A3147" t="s">
        <v>8179</v>
      </c>
      <c r="B3147" t="s">
        <v>9719</v>
      </c>
      <c r="C3147">
        <v>564.65</v>
      </c>
      <c r="D3147">
        <v>10</v>
      </c>
    </row>
    <row r="3148" spans="1:4">
      <c r="A3148" t="s">
        <v>8180</v>
      </c>
      <c r="B3148" t="s">
        <v>9720</v>
      </c>
      <c r="C3148">
        <v>565.15</v>
      </c>
      <c r="D3148">
        <v>12</v>
      </c>
    </row>
    <row r="3149" spans="1:4">
      <c r="A3149" t="s">
        <v>8181</v>
      </c>
      <c r="B3149" t="s">
        <v>9721</v>
      </c>
      <c r="C3149">
        <v>565.15</v>
      </c>
      <c r="D3149">
        <v>7</v>
      </c>
    </row>
    <row r="3150" spans="1:4">
      <c r="A3150" t="s">
        <v>8182</v>
      </c>
      <c r="B3150" t="s">
        <v>9722</v>
      </c>
      <c r="C3150">
        <v>566.65</v>
      </c>
      <c r="D3150">
        <v>6</v>
      </c>
    </row>
    <row r="3151" spans="1:4">
      <c r="A3151" t="s">
        <v>8184</v>
      </c>
      <c r="B3151" t="s">
        <v>9723</v>
      </c>
      <c r="C3151">
        <v>566.15</v>
      </c>
      <c r="D3151">
        <v>12</v>
      </c>
    </row>
    <row r="3152" spans="1:4">
      <c r="A3152" t="s">
        <v>8186</v>
      </c>
      <c r="B3152" t="s">
        <v>9723</v>
      </c>
      <c r="C3152">
        <v>566.15</v>
      </c>
      <c r="D3152">
        <v>12</v>
      </c>
    </row>
    <row r="3153" spans="1:4">
      <c r="A3153" t="s">
        <v>8188</v>
      </c>
      <c r="B3153" t="s">
        <v>9725</v>
      </c>
      <c r="C3153">
        <v>567.15</v>
      </c>
      <c r="D3153">
        <v>8</v>
      </c>
    </row>
    <row r="3154" spans="1:4">
      <c r="A3154" t="s">
        <v>8189</v>
      </c>
      <c r="B3154" t="s">
        <v>9726</v>
      </c>
      <c r="C3154">
        <v>567.15</v>
      </c>
      <c r="D3154">
        <v>9</v>
      </c>
    </row>
    <row r="3155" spans="1:4">
      <c r="A3155" t="s">
        <v>8190</v>
      </c>
      <c r="B3155" t="s">
        <v>9727</v>
      </c>
      <c r="C3155">
        <v>567.65</v>
      </c>
      <c r="D3155">
        <v>4</v>
      </c>
    </row>
    <row r="3156" spans="1:4">
      <c r="A3156" t="s">
        <v>8193</v>
      </c>
      <c r="B3156" t="s">
        <v>9728</v>
      </c>
      <c r="C3156">
        <v>567.65</v>
      </c>
      <c r="D3156">
        <v>11</v>
      </c>
    </row>
    <row r="3157" spans="1:4">
      <c r="A3157" t="s">
        <v>8194</v>
      </c>
      <c r="B3157" t="s">
        <v>9729</v>
      </c>
      <c r="C3157">
        <v>568.15</v>
      </c>
      <c r="D3157">
        <v>6</v>
      </c>
    </row>
    <row r="3158" spans="1:4">
      <c r="A3158" t="s">
        <v>8195</v>
      </c>
      <c r="B3158" t="s">
        <v>9730</v>
      </c>
      <c r="C3158">
        <v>568.15</v>
      </c>
      <c r="D3158">
        <v>6</v>
      </c>
    </row>
    <row r="3159" spans="1:4">
      <c r="A3159" t="s">
        <v>8196</v>
      </c>
      <c r="B3159" t="s">
        <v>9731</v>
      </c>
      <c r="C3159">
        <v>568.15</v>
      </c>
      <c r="D3159">
        <v>8</v>
      </c>
    </row>
    <row r="3160" spans="1:4">
      <c r="A3160" t="s">
        <v>8198</v>
      </c>
      <c r="B3160" t="s">
        <v>9732</v>
      </c>
      <c r="C3160">
        <v>568.15</v>
      </c>
      <c r="D3160">
        <v>8</v>
      </c>
    </row>
    <row r="3161" spans="1:4">
      <c r="A3161" t="s">
        <v>8199</v>
      </c>
      <c r="B3161" t="s">
        <v>9733</v>
      </c>
      <c r="C3161">
        <v>568.65</v>
      </c>
      <c r="D3161">
        <v>10</v>
      </c>
    </row>
    <row r="3162" spans="1:4">
      <c r="A3162" t="s">
        <v>8201</v>
      </c>
      <c r="B3162" t="s">
        <v>9735</v>
      </c>
      <c r="C3162">
        <v>569.15</v>
      </c>
      <c r="D3162">
        <v>10</v>
      </c>
    </row>
    <row r="3163" spans="1:4">
      <c r="A3163" t="s">
        <v>8202</v>
      </c>
      <c r="B3163" t="s">
        <v>9736</v>
      </c>
      <c r="C3163">
        <v>569.15</v>
      </c>
      <c r="D3163">
        <v>12</v>
      </c>
    </row>
    <row r="3164" spans="1:4">
      <c r="A3164" t="s">
        <v>8204</v>
      </c>
      <c r="B3164" t="s">
        <v>9737</v>
      </c>
      <c r="C3164">
        <v>569.15</v>
      </c>
      <c r="D3164">
        <v>9</v>
      </c>
    </row>
    <row r="3165" spans="1:4">
      <c r="A3165" t="s">
        <v>8207</v>
      </c>
      <c r="B3165" t="s">
        <v>9739</v>
      </c>
      <c r="C3165">
        <v>570.15</v>
      </c>
      <c r="D3165">
        <v>11</v>
      </c>
    </row>
    <row r="3166" spans="1:4">
      <c r="A3166" t="s">
        <v>8208</v>
      </c>
      <c r="B3166" t="s">
        <v>9740</v>
      </c>
      <c r="C3166">
        <v>570.15</v>
      </c>
      <c r="D3166">
        <v>6</v>
      </c>
    </row>
    <row r="3167" spans="1:4">
      <c r="A3167" t="s">
        <v>8209</v>
      </c>
      <c r="B3167" t="s">
        <v>9741</v>
      </c>
      <c r="C3167">
        <v>570.15</v>
      </c>
      <c r="D3167">
        <v>9</v>
      </c>
    </row>
    <row r="3168" spans="1:4">
      <c r="A3168" t="s">
        <v>8211</v>
      </c>
      <c r="B3168" t="s">
        <v>9743</v>
      </c>
      <c r="C3168">
        <v>571.15</v>
      </c>
      <c r="D3168">
        <v>10</v>
      </c>
    </row>
    <row r="3169" spans="1:4">
      <c r="A3169" t="s">
        <v>8213</v>
      </c>
      <c r="B3169" t="s">
        <v>9744</v>
      </c>
      <c r="C3169">
        <v>572.15</v>
      </c>
      <c r="D3169">
        <v>11</v>
      </c>
    </row>
    <row r="3170" spans="1:4">
      <c r="A3170" t="s">
        <v>8215</v>
      </c>
      <c r="B3170" t="s">
        <v>9745</v>
      </c>
      <c r="C3170">
        <v>572.15</v>
      </c>
      <c r="D3170">
        <v>12</v>
      </c>
    </row>
    <row r="3171" spans="1:4">
      <c r="A3171" t="s">
        <v>8216</v>
      </c>
      <c r="B3171" t="s">
        <v>9746</v>
      </c>
      <c r="C3171">
        <v>573.15</v>
      </c>
      <c r="D3171">
        <v>10</v>
      </c>
    </row>
    <row r="3172" spans="1:4">
      <c r="A3172" t="s">
        <v>8217</v>
      </c>
      <c r="B3172" t="s">
        <v>9747</v>
      </c>
      <c r="C3172">
        <v>573.15</v>
      </c>
      <c r="D3172">
        <v>10</v>
      </c>
    </row>
    <row r="3173" spans="1:4">
      <c r="A3173" t="s">
        <v>8222</v>
      </c>
      <c r="B3173" t="s">
        <v>9750</v>
      </c>
      <c r="C3173">
        <v>573.15</v>
      </c>
      <c r="D3173">
        <v>7</v>
      </c>
    </row>
    <row r="3174" spans="1:4">
      <c r="A3174" t="s">
        <v>8224</v>
      </c>
      <c r="B3174" t="s">
        <v>9751</v>
      </c>
      <c r="C3174">
        <v>573.15</v>
      </c>
      <c r="D3174">
        <v>7</v>
      </c>
    </row>
    <row r="3175" spans="1:4">
      <c r="A3175" t="s">
        <v>8225</v>
      </c>
      <c r="B3175" t="s">
        <v>9752</v>
      </c>
      <c r="C3175">
        <v>573.15</v>
      </c>
      <c r="D3175">
        <v>7</v>
      </c>
    </row>
    <row r="3176" spans="1:4">
      <c r="A3176" t="s">
        <v>8226</v>
      </c>
      <c r="B3176" t="s">
        <v>9753</v>
      </c>
      <c r="C3176">
        <v>573.95000000000005</v>
      </c>
      <c r="D3176">
        <v>10</v>
      </c>
    </row>
    <row r="3177" spans="1:4">
      <c r="A3177" t="s">
        <v>8228</v>
      </c>
      <c r="B3177" t="s">
        <v>9754</v>
      </c>
      <c r="C3177">
        <v>575.15</v>
      </c>
      <c r="D3177">
        <v>12</v>
      </c>
    </row>
    <row r="3178" spans="1:4">
      <c r="A3178" t="s">
        <v>8229</v>
      </c>
      <c r="B3178" t="s">
        <v>9755</v>
      </c>
      <c r="C3178">
        <v>575.15</v>
      </c>
      <c r="D3178">
        <v>12</v>
      </c>
    </row>
    <row r="3179" spans="1:4">
      <c r="A3179" t="s">
        <v>8230</v>
      </c>
      <c r="B3179" t="s">
        <v>9756</v>
      </c>
      <c r="C3179">
        <v>576.15</v>
      </c>
      <c r="D3179">
        <v>12</v>
      </c>
    </row>
    <row r="3180" spans="1:4">
      <c r="A3180" t="s">
        <v>8232</v>
      </c>
      <c r="B3180" t="s">
        <v>9757</v>
      </c>
      <c r="C3180">
        <v>576.15</v>
      </c>
      <c r="D3180">
        <v>9</v>
      </c>
    </row>
    <row r="3181" spans="1:4">
      <c r="A3181" t="s">
        <v>8233</v>
      </c>
      <c r="B3181" t="s">
        <v>9758</v>
      </c>
      <c r="C3181">
        <v>577.15</v>
      </c>
      <c r="D3181">
        <v>10</v>
      </c>
    </row>
    <row r="3182" spans="1:4">
      <c r="A3182" t="s">
        <v>8235</v>
      </c>
      <c r="B3182" t="s">
        <v>9759</v>
      </c>
      <c r="C3182">
        <v>577.15</v>
      </c>
      <c r="D3182">
        <v>11</v>
      </c>
    </row>
    <row r="3183" spans="1:4">
      <c r="A3183" t="s">
        <v>8237</v>
      </c>
      <c r="B3183" t="s">
        <v>9760</v>
      </c>
      <c r="C3183">
        <v>577.15</v>
      </c>
      <c r="D3183">
        <v>8</v>
      </c>
    </row>
    <row r="3184" spans="1:4">
      <c r="A3184" t="s">
        <v>8238</v>
      </c>
      <c r="B3184" t="s">
        <v>9761</v>
      </c>
      <c r="C3184">
        <v>577.15</v>
      </c>
      <c r="D3184">
        <v>9</v>
      </c>
    </row>
    <row r="3185" spans="1:4">
      <c r="A3185" t="s">
        <v>8239</v>
      </c>
      <c r="B3185" t="s">
        <v>9762</v>
      </c>
      <c r="C3185">
        <v>578.15</v>
      </c>
      <c r="D3185">
        <v>10</v>
      </c>
    </row>
    <row r="3186" spans="1:4">
      <c r="A3186" t="s">
        <v>8240</v>
      </c>
      <c r="B3186" t="s">
        <v>9763</v>
      </c>
      <c r="C3186">
        <v>578.15</v>
      </c>
      <c r="D3186">
        <v>12</v>
      </c>
    </row>
    <row r="3187" spans="1:4">
      <c r="A3187" t="s">
        <v>8241</v>
      </c>
      <c r="B3187" t="s">
        <v>9764</v>
      </c>
      <c r="C3187">
        <v>578.15</v>
      </c>
      <c r="D3187">
        <v>12</v>
      </c>
    </row>
    <row r="3188" spans="1:4">
      <c r="A3188" t="s">
        <v>8243</v>
      </c>
      <c r="B3188" t="s">
        <v>9765</v>
      </c>
      <c r="C3188">
        <v>578.15</v>
      </c>
      <c r="D3188">
        <v>7</v>
      </c>
    </row>
    <row r="3189" spans="1:4">
      <c r="A3189" t="s">
        <v>8244</v>
      </c>
      <c r="B3189" t="s">
        <v>9766</v>
      </c>
      <c r="C3189">
        <v>578.15</v>
      </c>
      <c r="D3189">
        <v>9</v>
      </c>
    </row>
    <row r="3190" spans="1:4">
      <c r="A3190" t="s">
        <v>8246</v>
      </c>
      <c r="B3190" t="s">
        <v>9767</v>
      </c>
      <c r="C3190">
        <v>579</v>
      </c>
      <c r="D3190">
        <v>6</v>
      </c>
    </row>
    <row r="3191" spans="1:4">
      <c r="A3191" t="s">
        <v>8249</v>
      </c>
      <c r="B3191" t="s">
        <v>9768</v>
      </c>
      <c r="C3191">
        <v>579.15</v>
      </c>
      <c r="D3191">
        <v>10</v>
      </c>
    </row>
    <row r="3192" spans="1:4">
      <c r="A3192" t="s">
        <v>8250</v>
      </c>
      <c r="B3192" t="s">
        <v>9769</v>
      </c>
      <c r="C3192">
        <v>579.15</v>
      </c>
      <c r="D3192">
        <v>6</v>
      </c>
    </row>
    <row r="3193" spans="1:4">
      <c r="A3193" t="s">
        <v>8251</v>
      </c>
      <c r="B3193" t="s">
        <v>9770</v>
      </c>
      <c r="C3193">
        <v>579.65</v>
      </c>
      <c r="D3193">
        <v>11</v>
      </c>
    </row>
    <row r="3194" spans="1:4">
      <c r="A3194" t="s">
        <v>8255</v>
      </c>
      <c r="B3194" t="s">
        <v>9772</v>
      </c>
      <c r="C3194">
        <v>580.15</v>
      </c>
      <c r="D3194">
        <v>9</v>
      </c>
    </row>
    <row r="3195" spans="1:4">
      <c r="A3195" t="s">
        <v>8258</v>
      </c>
      <c r="B3195" t="s">
        <v>9774</v>
      </c>
      <c r="C3195">
        <v>581.15</v>
      </c>
      <c r="D3195">
        <v>12</v>
      </c>
    </row>
    <row r="3196" spans="1:4">
      <c r="A3196" t="s">
        <v>8260</v>
      </c>
      <c r="B3196" t="s">
        <v>9775</v>
      </c>
      <c r="C3196">
        <v>581.15</v>
      </c>
      <c r="D3196">
        <v>6</v>
      </c>
    </row>
    <row r="3197" spans="1:4">
      <c r="A3197" t="s">
        <v>8261</v>
      </c>
      <c r="B3197" t="s">
        <v>9776</v>
      </c>
      <c r="C3197">
        <v>582.15</v>
      </c>
      <c r="D3197">
        <v>12</v>
      </c>
    </row>
    <row r="3198" spans="1:4">
      <c r="A3198" t="s">
        <v>8262</v>
      </c>
      <c r="B3198" t="s">
        <v>9777</v>
      </c>
      <c r="C3198">
        <v>304.90999999999997</v>
      </c>
      <c r="D3198">
        <v>3</v>
      </c>
    </row>
    <row r="3199" spans="1:4">
      <c r="A3199" t="s">
        <v>8264</v>
      </c>
      <c r="B3199" t="s">
        <v>9778</v>
      </c>
      <c r="C3199">
        <v>583.15</v>
      </c>
      <c r="D3199">
        <v>10</v>
      </c>
    </row>
    <row r="3200" spans="1:4">
      <c r="A3200" t="s">
        <v>8267</v>
      </c>
      <c r="B3200" t="s">
        <v>9781</v>
      </c>
      <c r="C3200">
        <v>583.15</v>
      </c>
      <c r="D3200">
        <v>9</v>
      </c>
    </row>
    <row r="3201" spans="1:4">
      <c r="A3201" t="s">
        <v>8268</v>
      </c>
      <c r="B3201" t="s">
        <v>9782</v>
      </c>
      <c r="C3201">
        <v>583.15</v>
      </c>
      <c r="D3201">
        <v>9</v>
      </c>
    </row>
    <row r="3202" spans="1:4">
      <c r="A3202" t="s">
        <v>8269</v>
      </c>
      <c r="B3202" t="s">
        <v>9783</v>
      </c>
      <c r="C3202">
        <v>583.15</v>
      </c>
      <c r="D3202">
        <v>9</v>
      </c>
    </row>
    <row r="3203" spans="1:4">
      <c r="A3203" t="s">
        <v>8271</v>
      </c>
      <c r="B3203" t="s">
        <v>9785</v>
      </c>
      <c r="C3203">
        <v>585.15</v>
      </c>
      <c r="D3203">
        <v>7</v>
      </c>
    </row>
    <row r="3204" spans="1:4">
      <c r="A3204" t="s">
        <v>8272</v>
      </c>
      <c r="B3204" t="s">
        <v>9786</v>
      </c>
      <c r="C3204">
        <v>585.15</v>
      </c>
      <c r="D3204">
        <v>8</v>
      </c>
    </row>
    <row r="3205" spans="1:4">
      <c r="A3205" t="s">
        <v>8273</v>
      </c>
      <c r="B3205" t="s">
        <v>9787</v>
      </c>
      <c r="C3205">
        <v>585.65</v>
      </c>
      <c r="D3205">
        <v>7</v>
      </c>
    </row>
    <row r="3206" spans="1:4">
      <c r="A3206" t="s">
        <v>8275</v>
      </c>
      <c r="B3206" t="s">
        <v>9788</v>
      </c>
      <c r="C3206">
        <v>586.15</v>
      </c>
      <c r="D3206">
        <v>12</v>
      </c>
    </row>
    <row r="3207" spans="1:4">
      <c r="A3207" t="s">
        <v>8276</v>
      </c>
      <c r="B3207" t="s">
        <v>9789</v>
      </c>
      <c r="C3207">
        <v>586.75</v>
      </c>
      <c r="D3207">
        <v>7</v>
      </c>
    </row>
    <row r="3208" spans="1:4">
      <c r="A3208" t="s">
        <v>8278</v>
      </c>
      <c r="B3208" t="s">
        <v>9790</v>
      </c>
      <c r="C3208">
        <v>587.15</v>
      </c>
      <c r="D3208">
        <v>10</v>
      </c>
    </row>
    <row r="3209" spans="1:4">
      <c r="A3209" t="s">
        <v>8279</v>
      </c>
      <c r="B3209" t="s">
        <v>9791</v>
      </c>
      <c r="C3209">
        <v>588.15</v>
      </c>
      <c r="D3209">
        <v>10</v>
      </c>
    </row>
    <row r="3210" spans="1:4">
      <c r="A3210" t="s">
        <v>8281</v>
      </c>
      <c r="B3210" t="s">
        <v>9792</v>
      </c>
      <c r="C3210">
        <v>588.15</v>
      </c>
      <c r="D3210">
        <v>12</v>
      </c>
    </row>
    <row r="3211" spans="1:4">
      <c r="A3211" t="s">
        <v>8282</v>
      </c>
      <c r="B3211" t="s">
        <v>9793</v>
      </c>
      <c r="C3211">
        <v>588.15</v>
      </c>
      <c r="D3211">
        <v>12</v>
      </c>
    </row>
    <row r="3212" spans="1:4">
      <c r="A3212" t="s">
        <v>8283</v>
      </c>
      <c r="B3212" t="s">
        <v>9794</v>
      </c>
      <c r="C3212">
        <v>588.15</v>
      </c>
      <c r="D3212">
        <v>6</v>
      </c>
    </row>
    <row r="3213" spans="1:4">
      <c r="A3213" t="s">
        <v>8285</v>
      </c>
      <c r="B3213" t="s">
        <v>9795</v>
      </c>
      <c r="C3213">
        <v>588.15</v>
      </c>
      <c r="D3213">
        <v>7</v>
      </c>
    </row>
    <row r="3214" spans="1:4">
      <c r="A3214" t="s">
        <v>8286</v>
      </c>
      <c r="B3214" t="s">
        <v>9796</v>
      </c>
      <c r="C3214">
        <v>588.15</v>
      </c>
      <c r="D3214">
        <v>12</v>
      </c>
    </row>
    <row r="3215" spans="1:4">
      <c r="A3215" t="s">
        <v>8287</v>
      </c>
      <c r="B3215" t="s">
        <v>9797</v>
      </c>
      <c r="C3215">
        <v>589.15</v>
      </c>
      <c r="D3215">
        <v>8</v>
      </c>
    </row>
    <row r="3216" spans="1:4">
      <c r="A3216" t="s">
        <v>8288</v>
      </c>
      <c r="B3216" t="s">
        <v>9763</v>
      </c>
      <c r="C3216">
        <v>589.65</v>
      </c>
      <c r="D3216">
        <v>12</v>
      </c>
    </row>
    <row r="3217" spans="1:4">
      <c r="A3217" t="s">
        <v>8290</v>
      </c>
      <c r="B3217" t="s">
        <v>9798</v>
      </c>
      <c r="C3217">
        <v>590.15</v>
      </c>
      <c r="D3217">
        <v>7</v>
      </c>
    </row>
    <row r="3218" spans="1:4">
      <c r="A3218" t="s">
        <v>8292</v>
      </c>
      <c r="B3218" t="s">
        <v>9799</v>
      </c>
      <c r="C3218">
        <v>591.15</v>
      </c>
      <c r="D3218">
        <v>9</v>
      </c>
    </row>
    <row r="3219" spans="1:4">
      <c r="A3219" t="s">
        <v>8293</v>
      </c>
      <c r="B3219" t="s">
        <v>9800</v>
      </c>
      <c r="C3219">
        <v>592.15</v>
      </c>
      <c r="D3219">
        <v>11</v>
      </c>
    </row>
    <row r="3220" spans="1:4">
      <c r="A3220" t="s">
        <v>8296</v>
      </c>
      <c r="B3220" t="s">
        <v>9801</v>
      </c>
      <c r="C3220">
        <v>592.15</v>
      </c>
      <c r="D3220">
        <v>12</v>
      </c>
    </row>
    <row r="3221" spans="1:4">
      <c r="A3221" t="s">
        <v>8299</v>
      </c>
      <c r="B3221" t="s">
        <v>9803</v>
      </c>
      <c r="C3221">
        <v>593.15</v>
      </c>
      <c r="D3221">
        <v>12</v>
      </c>
    </row>
    <row r="3222" spans="1:4">
      <c r="A3222" t="s">
        <v>8302</v>
      </c>
      <c r="B3222" t="s">
        <v>9805</v>
      </c>
      <c r="C3222">
        <v>593.65</v>
      </c>
      <c r="D3222">
        <v>12</v>
      </c>
    </row>
    <row r="3223" spans="1:4">
      <c r="A3223" t="s">
        <v>8310</v>
      </c>
      <c r="B3223" t="s">
        <v>9809</v>
      </c>
      <c r="C3223">
        <v>600.65</v>
      </c>
      <c r="D3223">
        <v>12</v>
      </c>
    </row>
    <row r="3224" spans="1:4">
      <c r="A3224" t="s">
        <v>8313</v>
      </c>
      <c r="B3224" t="s">
        <v>9811</v>
      </c>
      <c r="C3224">
        <v>603</v>
      </c>
      <c r="D3224">
        <v>12</v>
      </c>
    </row>
    <row r="3225" spans="1:4">
      <c r="A3225" t="s">
        <v>8316</v>
      </c>
      <c r="B3225" t="s">
        <v>9812</v>
      </c>
      <c r="C3225">
        <v>603.15</v>
      </c>
      <c r="D3225">
        <v>12</v>
      </c>
    </row>
    <row r="3226" spans="1:4">
      <c r="A3226" t="s">
        <v>8323</v>
      </c>
      <c r="B3226" t="s">
        <v>9817</v>
      </c>
      <c r="C3226">
        <v>604.65</v>
      </c>
      <c r="D3226">
        <v>7</v>
      </c>
    </row>
    <row r="3227" spans="1:4">
      <c r="A3227" t="s">
        <v>8325</v>
      </c>
      <c r="B3227" t="s">
        <v>9818</v>
      </c>
      <c r="C3227">
        <v>605.15</v>
      </c>
      <c r="D3227">
        <v>10</v>
      </c>
    </row>
    <row r="3228" spans="1:4">
      <c r="A3228" t="s">
        <v>8327</v>
      </c>
      <c r="B3228" t="s">
        <v>9819</v>
      </c>
      <c r="C3228">
        <v>605.15</v>
      </c>
      <c r="D3228">
        <v>6</v>
      </c>
    </row>
    <row r="3229" spans="1:4">
      <c r="A3229" t="s">
        <v>8328</v>
      </c>
      <c r="B3229" t="s">
        <v>9820</v>
      </c>
      <c r="C3229">
        <v>606.15</v>
      </c>
      <c r="D3229">
        <v>10</v>
      </c>
    </row>
    <row r="3230" spans="1:4">
      <c r="A3230" t="s">
        <v>8329</v>
      </c>
      <c r="B3230" t="s">
        <v>9821</v>
      </c>
      <c r="C3230">
        <v>606.15</v>
      </c>
      <c r="D3230">
        <v>10</v>
      </c>
    </row>
    <row r="3231" spans="1:4">
      <c r="A3231" t="s">
        <v>8333</v>
      </c>
      <c r="B3231" t="s">
        <v>9823</v>
      </c>
      <c r="C3231">
        <v>606.75</v>
      </c>
      <c r="D3231">
        <v>6</v>
      </c>
    </row>
    <row r="3232" spans="1:4">
      <c r="A3232" t="s">
        <v>8338</v>
      </c>
      <c r="B3232" t="s">
        <v>9825</v>
      </c>
      <c r="C3232">
        <v>608.15</v>
      </c>
      <c r="D3232">
        <v>9</v>
      </c>
    </row>
    <row r="3233" spans="1:4">
      <c r="A3233" t="s">
        <v>8339</v>
      </c>
      <c r="B3233" t="s">
        <v>9826</v>
      </c>
      <c r="C3233">
        <v>608.54999999999995</v>
      </c>
      <c r="D3233">
        <v>6</v>
      </c>
    </row>
    <row r="3234" spans="1:4">
      <c r="A3234" t="s">
        <v>8345</v>
      </c>
      <c r="B3234" t="s">
        <v>9828</v>
      </c>
      <c r="C3234">
        <v>609.15</v>
      </c>
      <c r="D3234">
        <v>6</v>
      </c>
    </row>
    <row r="3235" spans="1:4">
      <c r="A3235" t="s">
        <v>8346</v>
      </c>
      <c r="B3235" t="s">
        <v>9829</v>
      </c>
      <c r="C3235">
        <v>610.15</v>
      </c>
      <c r="D3235">
        <v>8</v>
      </c>
    </row>
    <row r="3236" spans="1:4">
      <c r="A3236" t="s">
        <v>8352</v>
      </c>
      <c r="B3236" t="s">
        <v>9832</v>
      </c>
      <c r="C3236">
        <v>611.15</v>
      </c>
      <c r="D3236">
        <v>7</v>
      </c>
    </row>
    <row r="3237" spans="1:4">
      <c r="A3237" t="s">
        <v>8353</v>
      </c>
      <c r="B3237" t="s">
        <v>9833</v>
      </c>
      <c r="C3237">
        <v>611.15</v>
      </c>
      <c r="D3237">
        <v>8</v>
      </c>
    </row>
    <row r="3238" spans="1:4">
      <c r="A3238" t="s">
        <v>8359</v>
      </c>
      <c r="B3238" t="s">
        <v>9836</v>
      </c>
      <c r="C3238">
        <v>613.15</v>
      </c>
      <c r="D3238">
        <v>12</v>
      </c>
    </row>
    <row r="3239" spans="1:4">
      <c r="A3239" t="s">
        <v>8360</v>
      </c>
      <c r="B3239" t="s">
        <v>9837</v>
      </c>
      <c r="C3239">
        <v>613.15</v>
      </c>
      <c r="D3239">
        <v>12</v>
      </c>
    </row>
    <row r="3240" spans="1:4">
      <c r="A3240" t="s">
        <v>8361</v>
      </c>
      <c r="B3240" t="s">
        <v>9838</v>
      </c>
      <c r="C3240">
        <v>613.15</v>
      </c>
      <c r="D3240">
        <v>6</v>
      </c>
    </row>
    <row r="3241" spans="1:4">
      <c r="A3241" t="s">
        <v>8362</v>
      </c>
      <c r="B3241" t="s">
        <v>9839</v>
      </c>
      <c r="C3241">
        <v>613.15</v>
      </c>
      <c r="D3241">
        <v>9</v>
      </c>
    </row>
    <row r="3242" spans="1:4">
      <c r="A3242" t="s">
        <v>8363</v>
      </c>
      <c r="B3242" t="s">
        <v>9840</v>
      </c>
      <c r="C3242">
        <v>614.65</v>
      </c>
      <c r="D3242">
        <v>8</v>
      </c>
    </row>
    <row r="3243" spans="1:4">
      <c r="A3243" t="s">
        <v>8373</v>
      </c>
      <c r="B3243" t="s">
        <v>9846</v>
      </c>
      <c r="C3243">
        <v>623.15</v>
      </c>
      <c r="D3243">
        <v>12</v>
      </c>
    </row>
    <row r="3244" spans="1:4">
      <c r="A3244" t="s">
        <v>8377</v>
      </c>
      <c r="B3244" t="s">
        <v>9848</v>
      </c>
      <c r="C3244">
        <v>623.15</v>
      </c>
      <c r="D3244">
        <v>6</v>
      </c>
    </row>
    <row r="3245" spans="1:4">
      <c r="A3245" t="s">
        <v>8379</v>
      </c>
      <c r="B3245" t="s">
        <v>9849</v>
      </c>
      <c r="C3245">
        <v>623.15</v>
      </c>
      <c r="D3245">
        <v>9</v>
      </c>
    </row>
    <row r="3246" spans="1:4">
      <c r="A3246" t="s">
        <v>8384</v>
      </c>
      <c r="B3246" t="s">
        <v>9852</v>
      </c>
      <c r="C3246">
        <v>627.15</v>
      </c>
      <c r="D3246">
        <v>12</v>
      </c>
    </row>
    <row r="3247" spans="1:4">
      <c r="A3247" t="s">
        <v>8386</v>
      </c>
      <c r="B3247" t="s">
        <v>9853</v>
      </c>
      <c r="C3247">
        <v>627.84999999999991</v>
      </c>
      <c r="D3247">
        <v>12</v>
      </c>
    </row>
    <row r="3248" spans="1:4">
      <c r="A3248" t="s">
        <v>8392</v>
      </c>
      <c r="B3248" t="s">
        <v>9856</v>
      </c>
      <c r="C3248">
        <v>309.64999999999998</v>
      </c>
      <c r="D3248">
        <v>3</v>
      </c>
    </row>
    <row r="3249" spans="1:4">
      <c r="A3249" t="s">
        <v>8395</v>
      </c>
      <c r="B3249" t="s">
        <v>9857</v>
      </c>
      <c r="C3249">
        <v>633.15</v>
      </c>
      <c r="D3249">
        <v>12</v>
      </c>
    </row>
    <row r="3250" spans="1:4">
      <c r="A3250" t="s">
        <v>8398</v>
      </c>
      <c r="B3250" t="s">
        <v>9859</v>
      </c>
      <c r="C3250">
        <v>634.15</v>
      </c>
      <c r="D3250">
        <v>9</v>
      </c>
    </row>
    <row r="3251" spans="1:4">
      <c r="A3251" t="s">
        <v>8406</v>
      </c>
      <c r="B3251" t="s">
        <v>9862</v>
      </c>
      <c r="C3251">
        <v>636.15</v>
      </c>
      <c r="D3251">
        <v>12</v>
      </c>
    </row>
    <row r="3252" spans="1:4">
      <c r="A3252" t="s">
        <v>8413</v>
      </c>
      <c r="B3252" t="s">
        <v>9866</v>
      </c>
      <c r="C3252">
        <v>639.15</v>
      </c>
      <c r="D3252">
        <v>12</v>
      </c>
    </row>
    <row r="3253" spans="1:4">
      <c r="A3253" t="s">
        <v>8419</v>
      </c>
      <c r="B3253" t="s">
        <v>9868</v>
      </c>
      <c r="C3253">
        <v>311.45</v>
      </c>
      <c r="D3253">
        <v>2</v>
      </c>
    </row>
    <row r="3254" spans="1:4">
      <c r="A3254" t="s">
        <v>8432</v>
      </c>
      <c r="B3254" t="s">
        <v>9873</v>
      </c>
      <c r="C3254">
        <v>313.14999999999998</v>
      </c>
      <c r="D3254">
        <v>3</v>
      </c>
    </row>
    <row r="3255" spans="1:4">
      <c r="A3255" t="s">
        <v>8434</v>
      </c>
      <c r="B3255" t="s">
        <v>9874</v>
      </c>
      <c r="C3255">
        <v>673.15</v>
      </c>
      <c r="D3255">
        <v>10</v>
      </c>
    </row>
    <row r="3256" spans="1:4">
      <c r="A3256" t="s">
        <v>8436</v>
      </c>
      <c r="B3256" t="s">
        <v>9875</v>
      </c>
      <c r="C3256">
        <v>674.15</v>
      </c>
      <c r="D3256">
        <v>12</v>
      </c>
    </row>
    <row r="3257" spans="1:4">
      <c r="A3257" t="s">
        <v>8441</v>
      </c>
      <c r="B3257" t="s">
        <v>9877</v>
      </c>
      <c r="C3257">
        <v>691.15</v>
      </c>
      <c r="D3257">
        <v>9</v>
      </c>
    </row>
    <row r="3258" spans="1:4">
      <c r="A3258" t="s">
        <v>8447</v>
      </c>
      <c r="B3258" t="s">
        <v>9879</v>
      </c>
      <c r="C3258">
        <v>318.14999999999998</v>
      </c>
      <c r="D3258">
        <v>4</v>
      </c>
    </row>
    <row r="3259" spans="1:4">
      <c r="A3259" t="s">
        <v>8448</v>
      </c>
      <c r="B3259" t="s">
        <v>9880</v>
      </c>
      <c r="C3259">
        <v>319.14999999999998</v>
      </c>
      <c r="D3259">
        <v>1</v>
      </c>
    </row>
    <row r="3260" spans="1:4">
      <c r="A3260" t="s">
        <v>8450</v>
      </c>
      <c r="B3260" t="s">
        <v>9881</v>
      </c>
      <c r="C3260">
        <v>320.64999999999998</v>
      </c>
      <c r="D3260">
        <v>3</v>
      </c>
    </row>
    <row r="3261" spans="1:4">
      <c r="A3261" t="s">
        <v>8453</v>
      </c>
      <c r="B3261" t="s">
        <v>9882</v>
      </c>
      <c r="C3261">
        <v>321.14999999999998</v>
      </c>
      <c r="D3261">
        <v>5</v>
      </c>
    </row>
    <row r="3262" spans="1:4">
      <c r="A3262" t="s">
        <v>8456</v>
      </c>
      <c r="B3262" t="s">
        <v>9883</v>
      </c>
      <c r="C3262">
        <v>321.64999999999998</v>
      </c>
      <c r="D3262">
        <v>3</v>
      </c>
    </row>
    <row r="3263" spans="1:4">
      <c r="A3263" t="s">
        <v>8458</v>
      </c>
      <c r="B3263" t="s">
        <v>9884</v>
      </c>
      <c r="C3263">
        <v>322.14999999999998</v>
      </c>
      <c r="D3263">
        <v>2</v>
      </c>
    </row>
    <row r="3264" spans="1:4">
      <c r="A3264" t="s">
        <v>8461</v>
      </c>
      <c r="B3264" t="s">
        <v>9885</v>
      </c>
      <c r="C3264">
        <v>322.64999999999998</v>
      </c>
      <c r="D3264">
        <v>1</v>
      </c>
    </row>
    <row r="3265" spans="1:4">
      <c r="A3265" t="s">
        <v>8464</v>
      </c>
      <c r="B3265" t="s">
        <v>9886</v>
      </c>
      <c r="C3265">
        <v>323.54999999999995</v>
      </c>
      <c r="D3265">
        <v>4</v>
      </c>
    </row>
    <row r="3266" spans="1:4">
      <c r="A3266" t="s">
        <v>8465</v>
      </c>
      <c r="B3266" t="s">
        <v>9887</v>
      </c>
      <c r="C3266">
        <v>323.64999999999998</v>
      </c>
      <c r="D3266">
        <v>3</v>
      </c>
    </row>
    <row r="3267" spans="1:4">
      <c r="A3267" t="s">
        <v>8467</v>
      </c>
      <c r="B3267" t="s">
        <v>9888</v>
      </c>
      <c r="C3267">
        <v>326.14999999999998</v>
      </c>
      <c r="D3267">
        <v>5</v>
      </c>
    </row>
    <row r="3268" spans="1:4">
      <c r="A3268" t="s">
        <v>8470</v>
      </c>
      <c r="B3268" t="s">
        <v>9889</v>
      </c>
      <c r="C3268">
        <v>326.45</v>
      </c>
      <c r="D3268">
        <v>3</v>
      </c>
    </row>
    <row r="3269" spans="1:4">
      <c r="A3269" t="s">
        <v>8475</v>
      </c>
      <c r="B3269" t="s">
        <v>9891</v>
      </c>
      <c r="C3269">
        <v>328.15</v>
      </c>
      <c r="D3269">
        <v>6</v>
      </c>
    </row>
    <row r="3270" spans="1:4">
      <c r="A3270" t="s">
        <v>8477</v>
      </c>
      <c r="B3270" t="s">
        <v>9892</v>
      </c>
      <c r="C3270">
        <v>328.65</v>
      </c>
      <c r="D3270">
        <v>4</v>
      </c>
    </row>
    <row r="3271" spans="1:4">
      <c r="A3271" t="s">
        <v>8478</v>
      </c>
      <c r="B3271" t="s">
        <v>9893</v>
      </c>
      <c r="C3271">
        <v>329.15</v>
      </c>
      <c r="D3271">
        <v>2</v>
      </c>
    </row>
    <row r="3272" spans="1:4">
      <c r="A3272" t="s">
        <v>8480</v>
      </c>
      <c r="B3272" t="s">
        <v>9894</v>
      </c>
      <c r="C3272">
        <v>330.15</v>
      </c>
      <c r="D3272">
        <v>7</v>
      </c>
    </row>
    <row r="3273" spans="1:4">
      <c r="A3273" t="s">
        <v>8481</v>
      </c>
      <c r="B3273" t="s">
        <v>9895</v>
      </c>
      <c r="C3273">
        <v>331.15</v>
      </c>
      <c r="D3273">
        <v>6</v>
      </c>
    </row>
    <row r="3274" spans="1:4">
      <c r="A3274" t="s">
        <v>8482</v>
      </c>
      <c r="B3274" t="s">
        <v>9896</v>
      </c>
      <c r="C3274">
        <v>332.75</v>
      </c>
      <c r="D3274">
        <v>2</v>
      </c>
    </row>
    <row r="3275" spans="1:4">
      <c r="A3275" t="s">
        <v>8485</v>
      </c>
      <c r="B3275" t="s">
        <v>9897</v>
      </c>
      <c r="C3275">
        <v>279.95</v>
      </c>
      <c r="D3275">
        <v>2</v>
      </c>
    </row>
    <row r="3276" spans="1:4">
      <c r="A3276" t="s">
        <v>8487</v>
      </c>
      <c r="B3276" t="s">
        <v>9898</v>
      </c>
      <c r="C3276">
        <v>333.15</v>
      </c>
      <c r="D3276">
        <v>3</v>
      </c>
    </row>
    <row r="3277" spans="1:4">
      <c r="A3277" t="s">
        <v>8488</v>
      </c>
      <c r="B3277" t="s">
        <v>9899</v>
      </c>
      <c r="C3277">
        <v>335.65</v>
      </c>
      <c r="D3277">
        <v>9</v>
      </c>
    </row>
    <row r="3278" spans="1:4">
      <c r="A3278" t="s">
        <v>8490</v>
      </c>
      <c r="B3278" t="s">
        <v>9900</v>
      </c>
      <c r="C3278">
        <v>334.15</v>
      </c>
      <c r="D3278">
        <v>5</v>
      </c>
    </row>
    <row r="3279" spans="1:4">
      <c r="A3279" t="s">
        <v>8493</v>
      </c>
      <c r="B3279" t="s">
        <v>9901</v>
      </c>
      <c r="C3279">
        <v>335.15</v>
      </c>
      <c r="D3279">
        <v>4</v>
      </c>
    </row>
    <row r="3280" spans="1:4">
      <c r="A3280" t="s">
        <v>8495</v>
      </c>
      <c r="B3280" t="s">
        <v>9902</v>
      </c>
      <c r="C3280">
        <v>335.65</v>
      </c>
      <c r="D3280">
        <v>4</v>
      </c>
    </row>
    <row r="3281" spans="1:4">
      <c r="A3281" t="s">
        <v>8497</v>
      </c>
      <c r="B3281" t="s">
        <v>9903</v>
      </c>
      <c r="C3281">
        <v>336.15</v>
      </c>
      <c r="D3281">
        <v>3</v>
      </c>
    </row>
    <row r="3282" spans="1:4">
      <c r="A3282" t="s">
        <v>8498</v>
      </c>
      <c r="B3282" t="s">
        <v>9904</v>
      </c>
      <c r="C3282">
        <v>337.04999999999995</v>
      </c>
      <c r="D3282">
        <v>2</v>
      </c>
    </row>
    <row r="3283" spans="1:4">
      <c r="A3283" t="s">
        <v>8500</v>
      </c>
      <c r="B3283" t="s">
        <v>9905</v>
      </c>
      <c r="C3283">
        <v>337.04999999999995</v>
      </c>
      <c r="D3283">
        <v>4</v>
      </c>
    </row>
    <row r="3284" spans="1:4">
      <c r="A3284" t="s">
        <v>8501</v>
      </c>
      <c r="B3284" t="s">
        <v>9906</v>
      </c>
      <c r="C3284">
        <v>337.15</v>
      </c>
      <c r="D3284">
        <v>7</v>
      </c>
    </row>
    <row r="3285" spans="1:4">
      <c r="A3285" t="s">
        <v>8505</v>
      </c>
      <c r="B3285" t="s">
        <v>9908</v>
      </c>
      <c r="C3285">
        <v>338.15</v>
      </c>
      <c r="D3285">
        <v>4</v>
      </c>
    </row>
    <row r="3286" spans="1:4">
      <c r="A3286" t="s">
        <v>8507</v>
      </c>
      <c r="B3286" t="s">
        <v>9909</v>
      </c>
      <c r="C3286">
        <v>339.15</v>
      </c>
      <c r="D3286">
        <v>5</v>
      </c>
    </row>
    <row r="3287" spans="1:4">
      <c r="A3287" t="s">
        <v>8508</v>
      </c>
      <c r="B3287" t="s">
        <v>9910</v>
      </c>
      <c r="C3287">
        <v>339.15</v>
      </c>
      <c r="D3287">
        <v>5</v>
      </c>
    </row>
    <row r="3288" spans="1:4">
      <c r="A3288" t="s">
        <v>8509</v>
      </c>
      <c r="B3288" t="s">
        <v>9911</v>
      </c>
      <c r="C3288">
        <v>341.15</v>
      </c>
      <c r="D3288">
        <v>6</v>
      </c>
    </row>
    <row r="3289" spans="1:4">
      <c r="A3289" t="s">
        <v>8511</v>
      </c>
      <c r="B3289" t="s">
        <v>9912</v>
      </c>
      <c r="C3289">
        <v>340.15</v>
      </c>
      <c r="D3289">
        <v>3</v>
      </c>
    </row>
    <row r="3290" spans="1:4">
      <c r="A3290" t="s">
        <v>8512</v>
      </c>
      <c r="B3290" t="s">
        <v>9913</v>
      </c>
      <c r="C3290">
        <v>340.15</v>
      </c>
      <c r="D3290">
        <v>4</v>
      </c>
    </row>
    <row r="3291" spans="1:4">
      <c r="A3291" t="s">
        <v>8513</v>
      </c>
      <c r="B3291" t="s">
        <v>9914</v>
      </c>
      <c r="C3291">
        <v>341.15</v>
      </c>
      <c r="D3291">
        <v>2</v>
      </c>
    </row>
    <row r="3292" spans="1:4">
      <c r="A3292" t="s">
        <v>8515</v>
      </c>
      <c r="B3292" t="s">
        <v>9915</v>
      </c>
      <c r="C3292">
        <v>342.15</v>
      </c>
      <c r="D3292">
        <v>6</v>
      </c>
    </row>
    <row r="3293" spans="1:4">
      <c r="A3293" t="s">
        <v>8517</v>
      </c>
      <c r="B3293" t="s">
        <v>9916</v>
      </c>
      <c r="C3293">
        <v>341.65</v>
      </c>
      <c r="D3293">
        <v>4</v>
      </c>
    </row>
    <row r="3294" spans="1:4">
      <c r="A3294" t="s">
        <v>8518</v>
      </c>
      <c r="B3294" t="s">
        <v>9917</v>
      </c>
      <c r="C3294">
        <v>341.65</v>
      </c>
      <c r="D3294">
        <v>4</v>
      </c>
    </row>
    <row r="3295" spans="1:4">
      <c r="A3295" t="s">
        <v>8519</v>
      </c>
      <c r="B3295" t="s">
        <v>9918</v>
      </c>
      <c r="C3295">
        <v>342.65</v>
      </c>
      <c r="D3295">
        <v>3</v>
      </c>
    </row>
    <row r="3296" spans="1:4">
      <c r="A3296" t="s">
        <v>8522</v>
      </c>
      <c r="B3296" t="s">
        <v>9919</v>
      </c>
      <c r="C3296">
        <v>344.15</v>
      </c>
      <c r="D3296">
        <v>8</v>
      </c>
    </row>
    <row r="3297" spans="1:4">
      <c r="A3297" t="s">
        <v>8524</v>
      </c>
      <c r="B3297" t="s">
        <v>9920</v>
      </c>
      <c r="C3297">
        <v>345.15</v>
      </c>
      <c r="D3297">
        <v>11</v>
      </c>
    </row>
    <row r="3298" spans="1:4">
      <c r="A3298" t="s">
        <v>8525</v>
      </c>
      <c r="B3298" t="s">
        <v>9921</v>
      </c>
      <c r="C3298">
        <v>347.15</v>
      </c>
      <c r="D3298">
        <v>8</v>
      </c>
    </row>
    <row r="3299" spans="1:4">
      <c r="A3299" t="s">
        <v>8527</v>
      </c>
      <c r="B3299" t="s">
        <v>9922</v>
      </c>
      <c r="C3299">
        <v>347.65</v>
      </c>
      <c r="D3299">
        <v>8</v>
      </c>
    </row>
    <row r="3300" spans="1:4">
      <c r="A3300" t="s">
        <v>8528</v>
      </c>
      <c r="B3300" t="s">
        <v>9923</v>
      </c>
      <c r="C3300">
        <v>347.65</v>
      </c>
      <c r="D3300">
        <v>4</v>
      </c>
    </row>
    <row r="3301" spans="1:4">
      <c r="A3301" t="s">
        <v>8530</v>
      </c>
      <c r="B3301" t="s">
        <v>9924</v>
      </c>
      <c r="C3301">
        <v>348.65</v>
      </c>
      <c r="D3301">
        <v>7</v>
      </c>
    </row>
    <row r="3302" spans="1:4">
      <c r="A3302" t="s">
        <v>8531</v>
      </c>
      <c r="B3302" t="s">
        <v>9925</v>
      </c>
      <c r="C3302">
        <v>350.15</v>
      </c>
      <c r="D3302">
        <v>9</v>
      </c>
    </row>
    <row r="3303" spans="1:4">
      <c r="A3303" t="s">
        <v>8533</v>
      </c>
      <c r="B3303" t="s">
        <v>9926</v>
      </c>
      <c r="C3303">
        <v>350.15</v>
      </c>
      <c r="D3303">
        <v>5</v>
      </c>
    </row>
    <row r="3304" spans="1:4">
      <c r="A3304" t="s">
        <v>8537</v>
      </c>
      <c r="B3304" t="s">
        <v>9928</v>
      </c>
      <c r="C3304">
        <v>350.65</v>
      </c>
      <c r="D3304">
        <v>6</v>
      </c>
    </row>
    <row r="3305" spans="1:4">
      <c r="A3305" t="s">
        <v>8538</v>
      </c>
      <c r="B3305" t="s">
        <v>9929</v>
      </c>
      <c r="C3305">
        <v>350.45</v>
      </c>
      <c r="D3305">
        <v>3</v>
      </c>
    </row>
    <row r="3306" spans="1:4">
      <c r="A3306" t="s">
        <v>8541</v>
      </c>
      <c r="B3306" t="s">
        <v>9930</v>
      </c>
      <c r="C3306">
        <v>351.15</v>
      </c>
      <c r="D3306">
        <v>4</v>
      </c>
    </row>
    <row r="3307" spans="1:4">
      <c r="A3307" t="s">
        <v>8543</v>
      </c>
      <c r="B3307" t="s">
        <v>9931</v>
      </c>
      <c r="C3307">
        <v>352.65</v>
      </c>
      <c r="D3307">
        <v>9</v>
      </c>
    </row>
    <row r="3308" spans="1:4">
      <c r="A3308" t="s">
        <v>8544</v>
      </c>
      <c r="B3308" t="s">
        <v>9932</v>
      </c>
      <c r="C3308">
        <v>352.65</v>
      </c>
      <c r="D3308">
        <v>5</v>
      </c>
    </row>
    <row r="3309" spans="1:4">
      <c r="A3309" t="s">
        <v>8546</v>
      </c>
      <c r="B3309" t="s">
        <v>9933</v>
      </c>
      <c r="C3309">
        <v>353.15</v>
      </c>
      <c r="D3309">
        <v>10</v>
      </c>
    </row>
    <row r="3310" spans="1:4">
      <c r="A3310" t="s">
        <v>8549</v>
      </c>
      <c r="B3310" t="s">
        <v>9934</v>
      </c>
      <c r="C3310">
        <v>353.65</v>
      </c>
      <c r="D3310">
        <v>6</v>
      </c>
    </row>
    <row r="3311" spans="1:4">
      <c r="A3311" t="s">
        <v>8551</v>
      </c>
      <c r="B3311" t="s">
        <v>9935</v>
      </c>
      <c r="C3311">
        <v>354.15</v>
      </c>
      <c r="D3311">
        <v>2</v>
      </c>
    </row>
    <row r="3312" spans="1:4">
      <c r="A3312" t="s">
        <v>8552</v>
      </c>
      <c r="B3312" t="s">
        <v>9936</v>
      </c>
      <c r="C3312">
        <v>354.15</v>
      </c>
      <c r="D3312">
        <v>5</v>
      </c>
    </row>
    <row r="3313" spans="1:4">
      <c r="A3313" t="s">
        <v>8553</v>
      </c>
      <c r="B3313" t="s">
        <v>9937</v>
      </c>
      <c r="C3313">
        <v>354.15</v>
      </c>
      <c r="D3313">
        <v>5</v>
      </c>
    </row>
    <row r="3314" spans="1:4">
      <c r="A3314" t="s">
        <v>8554</v>
      </c>
      <c r="B3314" t="s">
        <v>9938</v>
      </c>
      <c r="C3314">
        <v>354.15</v>
      </c>
      <c r="D3314">
        <v>8</v>
      </c>
    </row>
    <row r="3315" spans="1:4">
      <c r="A3315" t="s">
        <v>8555</v>
      </c>
      <c r="B3315" t="s">
        <v>9939</v>
      </c>
      <c r="C3315">
        <v>354.15</v>
      </c>
      <c r="D3315">
        <v>9</v>
      </c>
    </row>
    <row r="3316" spans="1:4">
      <c r="A3316" t="s">
        <v>8557</v>
      </c>
      <c r="B3316" t="s">
        <v>9940</v>
      </c>
      <c r="C3316">
        <v>354.75</v>
      </c>
      <c r="D3316">
        <v>2</v>
      </c>
    </row>
    <row r="3317" spans="1:4">
      <c r="A3317" t="s">
        <v>8559</v>
      </c>
      <c r="B3317" t="s">
        <v>9941</v>
      </c>
      <c r="C3317">
        <v>355.15</v>
      </c>
      <c r="D3317">
        <v>4</v>
      </c>
    </row>
    <row r="3318" spans="1:4">
      <c r="A3318" t="s">
        <v>8560</v>
      </c>
      <c r="B3318" t="s">
        <v>9942</v>
      </c>
      <c r="C3318">
        <v>355.65</v>
      </c>
      <c r="D3318">
        <v>7</v>
      </c>
    </row>
    <row r="3319" spans="1:4">
      <c r="A3319" t="s">
        <v>8561</v>
      </c>
      <c r="B3319" t="s">
        <v>9943</v>
      </c>
      <c r="C3319">
        <v>356.15</v>
      </c>
      <c r="D3319">
        <v>3</v>
      </c>
    </row>
    <row r="3320" spans="1:4">
      <c r="A3320" t="s">
        <v>8563</v>
      </c>
      <c r="B3320" t="s">
        <v>9944</v>
      </c>
      <c r="C3320">
        <v>356.15</v>
      </c>
      <c r="D3320">
        <v>4</v>
      </c>
    </row>
    <row r="3321" spans="1:4">
      <c r="A3321" t="s">
        <v>8564</v>
      </c>
      <c r="B3321" t="s">
        <v>9945</v>
      </c>
      <c r="C3321">
        <v>356.15</v>
      </c>
      <c r="D3321">
        <v>5</v>
      </c>
    </row>
    <row r="3322" spans="1:4">
      <c r="A3322" t="s">
        <v>8565</v>
      </c>
      <c r="B3322" t="s">
        <v>9946</v>
      </c>
      <c r="C3322">
        <v>356.15</v>
      </c>
      <c r="D3322">
        <v>6</v>
      </c>
    </row>
    <row r="3323" spans="1:4">
      <c r="A3323" t="s">
        <v>8566</v>
      </c>
      <c r="B3323" t="s">
        <v>9947</v>
      </c>
      <c r="C3323">
        <v>357.15</v>
      </c>
      <c r="D3323">
        <v>9</v>
      </c>
    </row>
    <row r="3324" spans="1:4">
      <c r="A3324" t="s">
        <v>8568</v>
      </c>
      <c r="B3324" t="s">
        <v>9948</v>
      </c>
      <c r="C3324">
        <v>356.65</v>
      </c>
      <c r="D3324">
        <v>4</v>
      </c>
    </row>
    <row r="3325" spans="1:4">
      <c r="A3325" t="s">
        <v>8570</v>
      </c>
      <c r="B3325" t="s">
        <v>9949</v>
      </c>
      <c r="C3325">
        <v>357.04999999999995</v>
      </c>
      <c r="D3325">
        <v>6</v>
      </c>
    </row>
    <row r="3326" spans="1:4">
      <c r="A3326" t="s">
        <v>8572</v>
      </c>
      <c r="B3326" t="s">
        <v>9950</v>
      </c>
      <c r="C3326">
        <v>357.15</v>
      </c>
      <c r="D3326">
        <v>10</v>
      </c>
    </row>
    <row r="3327" spans="1:4">
      <c r="A3327" t="s">
        <v>8573</v>
      </c>
      <c r="B3327" t="s">
        <v>9951</v>
      </c>
      <c r="C3327">
        <v>357.65</v>
      </c>
      <c r="D3327">
        <v>11</v>
      </c>
    </row>
    <row r="3328" spans="1:4">
      <c r="A3328" t="s">
        <v>8575</v>
      </c>
      <c r="B3328" t="s">
        <v>9952</v>
      </c>
      <c r="C3328">
        <v>360.65</v>
      </c>
      <c r="D3328">
        <v>8</v>
      </c>
    </row>
    <row r="3329" spans="1:4">
      <c r="A3329" t="s">
        <v>8577</v>
      </c>
      <c r="B3329" t="s">
        <v>9953</v>
      </c>
      <c r="C3329">
        <v>358.65</v>
      </c>
      <c r="D3329">
        <v>4</v>
      </c>
    </row>
    <row r="3330" spans="1:4">
      <c r="A3330" t="s">
        <v>8579</v>
      </c>
      <c r="B3330" t="s">
        <v>9954</v>
      </c>
      <c r="C3330">
        <v>358.65</v>
      </c>
      <c r="D3330">
        <v>5</v>
      </c>
    </row>
    <row r="3331" spans="1:4">
      <c r="A3331" t="s">
        <v>8580</v>
      </c>
      <c r="B3331" t="s">
        <v>9955</v>
      </c>
      <c r="C3331">
        <v>359.65</v>
      </c>
      <c r="D3331">
        <v>4</v>
      </c>
    </row>
    <row r="3332" spans="1:4">
      <c r="A3332" t="s">
        <v>8581</v>
      </c>
      <c r="B3332" t="s">
        <v>9956</v>
      </c>
      <c r="C3332">
        <v>360.15</v>
      </c>
      <c r="D3332">
        <v>5</v>
      </c>
    </row>
    <row r="3333" spans="1:4">
      <c r="A3333" t="s">
        <v>8583</v>
      </c>
      <c r="B3333" t="s">
        <v>9957</v>
      </c>
      <c r="C3333">
        <v>361.15</v>
      </c>
      <c r="D3333">
        <v>11</v>
      </c>
    </row>
    <row r="3334" spans="1:4">
      <c r="A3334" t="s">
        <v>8584</v>
      </c>
      <c r="B3334" t="s">
        <v>9958</v>
      </c>
      <c r="C3334">
        <v>361.15</v>
      </c>
      <c r="D3334">
        <v>4</v>
      </c>
    </row>
    <row r="3335" spans="1:4">
      <c r="A3335" t="s">
        <v>8585</v>
      </c>
      <c r="B3335" t="s">
        <v>9959</v>
      </c>
      <c r="C3335">
        <v>361.65</v>
      </c>
      <c r="D3335">
        <v>6</v>
      </c>
    </row>
    <row r="3336" spans="1:4">
      <c r="A3336" t="s">
        <v>8587</v>
      </c>
      <c r="B3336" t="s">
        <v>9960</v>
      </c>
      <c r="C3336">
        <v>360.65</v>
      </c>
      <c r="D3336">
        <v>1</v>
      </c>
    </row>
    <row r="3337" spans="1:4">
      <c r="A3337" t="s">
        <v>8590</v>
      </c>
      <c r="B3337" t="s">
        <v>9961</v>
      </c>
      <c r="C3337">
        <v>362.04999999999995</v>
      </c>
      <c r="D3337">
        <v>7</v>
      </c>
    </row>
    <row r="3338" spans="1:4">
      <c r="A3338" t="s">
        <v>8593</v>
      </c>
      <c r="B3338" t="s">
        <v>9962</v>
      </c>
      <c r="C3338">
        <v>362.15</v>
      </c>
      <c r="D3338">
        <v>5</v>
      </c>
    </row>
    <row r="3339" spans="1:4">
      <c r="A3339" t="s">
        <v>8594</v>
      </c>
      <c r="B3339" t="s">
        <v>9963</v>
      </c>
      <c r="C3339">
        <v>362.45</v>
      </c>
      <c r="D3339">
        <v>6</v>
      </c>
    </row>
    <row r="3340" spans="1:4">
      <c r="A3340" t="s">
        <v>8596</v>
      </c>
      <c r="B3340" t="s">
        <v>9964</v>
      </c>
      <c r="C3340">
        <v>362.65</v>
      </c>
      <c r="D3340">
        <v>6</v>
      </c>
    </row>
    <row r="3341" spans="1:4">
      <c r="A3341" t="s">
        <v>8598</v>
      </c>
      <c r="B3341" t="s">
        <v>9965</v>
      </c>
      <c r="C3341">
        <v>363.15</v>
      </c>
      <c r="D3341">
        <v>8</v>
      </c>
    </row>
    <row r="3342" spans="1:4">
      <c r="A3342" t="s">
        <v>8599</v>
      </c>
      <c r="B3342" t="s">
        <v>9966</v>
      </c>
      <c r="C3342">
        <v>363.45</v>
      </c>
      <c r="D3342">
        <v>4</v>
      </c>
    </row>
    <row r="3343" spans="1:4">
      <c r="A3343" t="s">
        <v>8601</v>
      </c>
      <c r="B3343" t="s">
        <v>9967</v>
      </c>
      <c r="C3343">
        <v>363.65</v>
      </c>
      <c r="D3343">
        <v>4</v>
      </c>
    </row>
    <row r="3344" spans="1:4">
      <c r="A3344" t="s">
        <v>8602</v>
      </c>
      <c r="B3344" t="s">
        <v>9968</v>
      </c>
      <c r="C3344">
        <v>363.65</v>
      </c>
      <c r="D3344">
        <v>5</v>
      </c>
    </row>
    <row r="3345" spans="1:4">
      <c r="A3345" t="s">
        <v>8603</v>
      </c>
      <c r="B3345" t="s">
        <v>9969</v>
      </c>
      <c r="C3345">
        <v>364.15</v>
      </c>
      <c r="D3345">
        <v>5</v>
      </c>
    </row>
    <row r="3346" spans="1:4">
      <c r="A3346" t="s">
        <v>8604</v>
      </c>
      <c r="B3346" t="s">
        <v>9970</v>
      </c>
      <c r="C3346">
        <v>365.15</v>
      </c>
      <c r="D3346">
        <v>5</v>
      </c>
    </row>
    <row r="3347" spans="1:4">
      <c r="A3347" t="s">
        <v>8605</v>
      </c>
      <c r="B3347" t="s">
        <v>9971</v>
      </c>
      <c r="C3347">
        <v>365.65</v>
      </c>
      <c r="D3347">
        <v>6</v>
      </c>
    </row>
    <row r="3348" spans="1:4">
      <c r="A3348" t="s">
        <v>8607</v>
      </c>
      <c r="B3348" t="s">
        <v>9972</v>
      </c>
      <c r="C3348">
        <v>366.15</v>
      </c>
      <c r="D3348">
        <v>5</v>
      </c>
    </row>
    <row r="3349" spans="1:4">
      <c r="A3349" t="s">
        <v>8609</v>
      </c>
      <c r="B3349" t="s">
        <v>9973</v>
      </c>
      <c r="C3349">
        <v>365.45</v>
      </c>
      <c r="D3349">
        <v>3</v>
      </c>
    </row>
    <row r="3350" spans="1:4">
      <c r="A3350" t="s">
        <v>8610</v>
      </c>
      <c r="B3350" t="s">
        <v>9974</v>
      </c>
      <c r="C3350">
        <v>365.65</v>
      </c>
      <c r="D3350">
        <v>8</v>
      </c>
    </row>
    <row r="3351" spans="1:4">
      <c r="A3351" t="s">
        <v>8611</v>
      </c>
      <c r="B3351" t="s">
        <v>9975</v>
      </c>
      <c r="C3351">
        <v>366.15</v>
      </c>
      <c r="D3351">
        <v>6</v>
      </c>
    </row>
    <row r="3352" spans="1:4">
      <c r="A3352" t="s">
        <v>8613</v>
      </c>
      <c r="B3352" t="s">
        <v>9976</v>
      </c>
      <c r="C3352">
        <v>367.15</v>
      </c>
      <c r="D3352">
        <v>4</v>
      </c>
    </row>
    <row r="3353" spans="1:4">
      <c r="A3353" t="s">
        <v>8614</v>
      </c>
      <c r="B3353" t="s">
        <v>9977</v>
      </c>
      <c r="C3353">
        <v>367.15</v>
      </c>
      <c r="D3353">
        <v>4</v>
      </c>
    </row>
    <row r="3354" spans="1:4">
      <c r="A3354" t="s">
        <v>8615</v>
      </c>
      <c r="B3354" t="s">
        <v>9978</v>
      </c>
      <c r="C3354">
        <v>367.15</v>
      </c>
      <c r="D3354">
        <v>7</v>
      </c>
    </row>
    <row r="3355" spans="1:4">
      <c r="A3355" t="s">
        <v>8616</v>
      </c>
      <c r="B3355" t="s">
        <v>9979</v>
      </c>
      <c r="C3355">
        <v>368.15</v>
      </c>
      <c r="D3355">
        <v>3</v>
      </c>
    </row>
    <row r="3356" spans="1:4">
      <c r="A3356" t="s">
        <v>8617</v>
      </c>
      <c r="B3356" t="s">
        <v>9980</v>
      </c>
      <c r="C3356">
        <v>368.15</v>
      </c>
      <c r="D3356">
        <v>6</v>
      </c>
    </row>
    <row r="3357" spans="1:4">
      <c r="A3357" t="s">
        <v>8618</v>
      </c>
      <c r="B3357" t="s">
        <v>9981</v>
      </c>
      <c r="C3357">
        <v>368.15</v>
      </c>
      <c r="D3357">
        <v>6</v>
      </c>
    </row>
    <row r="3358" spans="1:4">
      <c r="A3358" t="s">
        <v>8619</v>
      </c>
      <c r="B3358" t="s">
        <v>9982</v>
      </c>
      <c r="C3358">
        <v>368.15</v>
      </c>
      <c r="D3358">
        <v>7</v>
      </c>
    </row>
    <row r="3359" spans="1:4">
      <c r="A3359" t="s">
        <v>8625</v>
      </c>
      <c r="B3359" t="s">
        <v>9985</v>
      </c>
      <c r="C3359">
        <v>369.15</v>
      </c>
      <c r="D3359">
        <v>5</v>
      </c>
    </row>
    <row r="3360" spans="1:4">
      <c r="A3360" t="s">
        <v>8626</v>
      </c>
      <c r="B3360" t="s">
        <v>9986</v>
      </c>
      <c r="C3360">
        <v>369.15</v>
      </c>
      <c r="D3360">
        <v>7</v>
      </c>
    </row>
    <row r="3361" spans="1:4">
      <c r="A3361" t="s">
        <v>8627</v>
      </c>
      <c r="B3361" t="s">
        <v>9987</v>
      </c>
      <c r="C3361">
        <v>369.65</v>
      </c>
      <c r="D3361">
        <v>10</v>
      </c>
    </row>
    <row r="3362" spans="1:4">
      <c r="A3362" t="s">
        <v>8629</v>
      </c>
      <c r="B3362" t="s">
        <v>9988</v>
      </c>
      <c r="C3362">
        <v>369.65</v>
      </c>
      <c r="D3362">
        <v>11</v>
      </c>
    </row>
    <row r="3363" spans="1:4">
      <c r="A3363" t="s">
        <v>8632</v>
      </c>
      <c r="B3363" t="s">
        <v>9990</v>
      </c>
      <c r="C3363">
        <v>370.15</v>
      </c>
      <c r="D3363">
        <v>6</v>
      </c>
    </row>
    <row r="3364" spans="1:4">
      <c r="A3364" t="s">
        <v>8633</v>
      </c>
      <c r="B3364" t="s">
        <v>9991</v>
      </c>
      <c r="C3364">
        <v>370.25</v>
      </c>
      <c r="D3364">
        <v>3</v>
      </c>
    </row>
    <row r="3365" spans="1:4">
      <c r="A3365" t="s">
        <v>8635</v>
      </c>
      <c r="B3365" t="s">
        <v>9992</v>
      </c>
      <c r="C3365">
        <v>371.15</v>
      </c>
      <c r="D3365">
        <v>11</v>
      </c>
    </row>
    <row r="3366" spans="1:4">
      <c r="A3366" t="s">
        <v>8638</v>
      </c>
      <c r="B3366" t="s">
        <v>9994</v>
      </c>
      <c r="C3366">
        <v>371.15</v>
      </c>
      <c r="D3366">
        <v>7</v>
      </c>
    </row>
    <row r="3367" spans="1:4">
      <c r="A3367" t="s">
        <v>8639</v>
      </c>
      <c r="B3367" t="s">
        <v>9995</v>
      </c>
      <c r="C3367">
        <v>372.15</v>
      </c>
      <c r="D3367">
        <v>5</v>
      </c>
    </row>
    <row r="3368" spans="1:4">
      <c r="A3368" t="s">
        <v>8640</v>
      </c>
      <c r="B3368" t="s">
        <v>9996</v>
      </c>
      <c r="C3368">
        <v>371.65</v>
      </c>
      <c r="D3368">
        <v>2</v>
      </c>
    </row>
    <row r="3369" spans="1:4">
      <c r="A3369" t="s">
        <v>8643</v>
      </c>
      <c r="B3369" t="s">
        <v>9997</v>
      </c>
      <c r="C3369">
        <v>372.15</v>
      </c>
      <c r="D3369">
        <v>4</v>
      </c>
    </row>
    <row r="3370" spans="1:4">
      <c r="A3370" t="s">
        <v>8644</v>
      </c>
      <c r="B3370" t="s">
        <v>9998</v>
      </c>
      <c r="C3370">
        <v>372.34999999999997</v>
      </c>
      <c r="D3370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66BAD-1E4B-4B94-B440-A1BC27AD5833}">
  <dimension ref="A1:F10728"/>
  <sheetViews>
    <sheetView tabSelected="1" topLeftCell="A699" workbookViewId="0">
      <selection activeCell="B722" sqref="B722"/>
    </sheetView>
  </sheetViews>
  <sheetFormatPr defaultRowHeight="15"/>
  <cols>
    <col min="1" max="1" width="11.42578125" bestFit="1" customWidth="1"/>
    <col min="2" max="3" width="81.140625" bestFit="1" customWidth="1"/>
    <col min="4" max="4" width="14.85546875" bestFit="1" customWidth="1"/>
    <col min="5" max="5" width="10" bestFit="1" customWidth="1"/>
    <col min="6" max="6" width="9.7109375" bestFit="1" customWidth="1"/>
  </cols>
  <sheetData>
    <row r="1" spans="1:6">
      <c r="A1" t="s">
        <v>10001</v>
      </c>
      <c r="B1" t="s">
        <v>50923</v>
      </c>
      <c r="C1" t="s">
        <v>1</v>
      </c>
      <c r="D1" t="s">
        <v>50924</v>
      </c>
      <c r="E1" t="s">
        <v>3283</v>
      </c>
      <c r="F1" t="s">
        <v>50925</v>
      </c>
    </row>
    <row r="2" spans="1:6">
      <c r="A2" s="23" t="s">
        <v>21688</v>
      </c>
      <c r="B2" s="23" t="s">
        <v>50926</v>
      </c>
      <c r="C2" s="23" t="s">
        <v>50927</v>
      </c>
      <c r="D2" s="23" t="s">
        <v>3</v>
      </c>
      <c r="E2">
        <v>112.15</v>
      </c>
      <c r="F2">
        <v>1</v>
      </c>
    </row>
    <row r="3" spans="1:6">
      <c r="A3" s="23" t="s">
        <v>35208</v>
      </c>
      <c r="B3" s="23" t="s">
        <v>50928</v>
      </c>
      <c r="C3" s="23" t="s">
        <v>50929</v>
      </c>
      <c r="D3" s="23" t="s">
        <v>3</v>
      </c>
      <c r="E3">
        <v>285.88</v>
      </c>
      <c r="F3">
        <v>1</v>
      </c>
    </row>
    <row r="4" spans="1:6">
      <c r="A4" s="23" t="s">
        <v>34040</v>
      </c>
      <c r="B4" s="23" t="s">
        <v>50930</v>
      </c>
      <c r="C4" s="23" t="s">
        <v>50931</v>
      </c>
      <c r="D4" s="23" t="s">
        <v>3</v>
      </c>
      <c r="E4">
        <v>287.79000000000002</v>
      </c>
      <c r="F4">
        <v>1</v>
      </c>
    </row>
    <row r="5" spans="1:6">
      <c r="A5" s="23" t="s">
        <v>36006</v>
      </c>
      <c r="B5" s="23" t="s">
        <v>50932</v>
      </c>
      <c r="C5" s="23" t="s">
        <v>50933</v>
      </c>
      <c r="D5" s="23" t="s">
        <v>3</v>
      </c>
      <c r="E5">
        <v>299.45999999999998</v>
      </c>
      <c r="F5">
        <v>1</v>
      </c>
    </row>
    <row r="6" spans="1:6">
      <c r="A6" s="23" t="s">
        <v>46830</v>
      </c>
      <c r="B6" s="23" t="s">
        <v>50934</v>
      </c>
      <c r="C6" s="23" t="s">
        <v>50935</v>
      </c>
      <c r="D6" s="23" t="s">
        <v>3</v>
      </c>
      <c r="E6">
        <v>336.05</v>
      </c>
      <c r="F6">
        <v>1</v>
      </c>
    </row>
    <row r="7" spans="1:6">
      <c r="A7" s="23" t="s">
        <v>22522</v>
      </c>
      <c r="B7" s="23" t="s">
        <v>50936</v>
      </c>
      <c r="C7" s="23" t="s">
        <v>50937</v>
      </c>
      <c r="D7" s="23" t="s">
        <v>3</v>
      </c>
      <c r="E7">
        <v>337.65</v>
      </c>
      <c r="F7">
        <v>1</v>
      </c>
    </row>
    <row r="8" spans="1:6">
      <c r="A8" s="23" t="s">
        <v>22794</v>
      </c>
      <c r="B8" s="23" t="s">
        <v>50938</v>
      </c>
      <c r="C8" s="23" t="s">
        <v>50939</v>
      </c>
      <c r="D8" s="23" t="s">
        <v>3</v>
      </c>
      <c r="E8">
        <v>338.15</v>
      </c>
      <c r="F8">
        <v>1</v>
      </c>
    </row>
    <row r="9" spans="1:6">
      <c r="A9" s="23" t="s">
        <v>22145</v>
      </c>
      <c r="B9" s="23" t="s">
        <v>50940</v>
      </c>
      <c r="C9" s="23" t="s">
        <v>50941</v>
      </c>
      <c r="D9" s="23" t="s">
        <v>3</v>
      </c>
      <c r="E9">
        <v>338.6</v>
      </c>
      <c r="F9">
        <v>1</v>
      </c>
    </row>
    <row r="10" spans="1:6">
      <c r="A10" s="23" t="s">
        <v>34726</v>
      </c>
      <c r="B10" s="23" t="s">
        <v>50942</v>
      </c>
      <c r="C10" s="23" t="s">
        <v>50943</v>
      </c>
      <c r="D10" s="23" t="s">
        <v>3</v>
      </c>
      <c r="E10">
        <v>364.83</v>
      </c>
      <c r="F10">
        <v>1</v>
      </c>
    </row>
    <row r="11" spans="1:6">
      <c r="A11" s="23" t="s">
        <v>46683</v>
      </c>
      <c r="B11" s="23" t="s">
        <v>50944</v>
      </c>
      <c r="C11" s="23" t="s">
        <v>50945</v>
      </c>
      <c r="D11" s="23" t="s">
        <v>3</v>
      </c>
      <c r="E11">
        <v>378.06</v>
      </c>
      <c r="F11">
        <v>1</v>
      </c>
    </row>
    <row r="12" spans="1:6">
      <c r="A12" s="23" t="s">
        <v>41138</v>
      </c>
      <c r="B12" s="23" t="s">
        <v>50946</v>
      </c>
      <c r="C12" s="23" t="s">
        <v>50947</v>
      </c>
      <c r="D12" s="23" t="s">
        <v>3</v>
      </c>
      <c r="E12">
        <v>379.46</v>
      </c>
      <c r="F12">
        <v>1</v>
      </c>
    </row>
    <row r="13" spans="1:6">
      <c r="A13" s="23" t="s">
        <v>37156</v>
      </c>
      <c r="B13" s="23" t="s">
        <v>50948</v>
      </c>
      <c r="C13" s="23" t="s">
        <v>50949</v>
      </c>
      <c r="D13" s="23" t="s">
        <v>3</v>
      </c>
      <c r="E13">
        <v>387.96</v>
      </c>
      <c r="F13">
        <v>1</v>
      </c>
    </row>
    <row r="14" spans="1:6">
      <c r="A14" s="23" t="s">
        <v>34833</v>
      </c>
      <c r="B14" s="23" t="s">
        <v>50950</v>
      </c>
      <c r="C14" s="23" t="s">
        <v>50951</v>
      </c>
      <c r="D14" s="23" t="s">
        <v>3</v>
      </c>
      <c r="E14">
        <v>393.84</v>
      </c>
      <c r="F14">
        <v>1</v>
      </c>
    </row>
    <row r="15" spans="1:6">
      <c r="A15" s="23" t="s">
        <v>48060</v>
      </c>
      <c r="B15" s="23" t="s">
        <v>50952</v>
      </c>
      <c r="C15" s="23" t="s">
        <v>8847</v>
      </c>
      <c r="D15" s="23" t="s">
        <v>3</v>
      </c>
      <c r="E15">
        <v>397.09</v>
      </c>
      <c r="F15">
        <v>1</v>
      </c>
    </row>
    <row r="16" spans="1:6">
      <c r="A16" s="23" t="s">
        <v>34330</v>
      </c>
      <c r="B16" s="23" t="s">
        <v>50953</v>
      </c>
      <c r="C16" s="23" t="s">
        <v>50954</v>
      </c>
      <c r="D16" s="23" t="s">
        <v>3</v>
      </c>
      <c r="E16">
        <v>406.84</v>
      </c>
      <c r="F16">
        <v>1</v>
      </c>
    </row>
    <row r="17" spans="1:6">
      <c r="A17" s="23" t="s">
        <v>39480</v>
      </c>
      <c r="B17" s="23" t="s">
        <v>50955</v>
      </c>
      <c r="C17" s="23" t="s">
        <v>50956</v>
      </c>
      <c r="D17" s="23" t="s">
        <v>3</v>
      </c>
      <c r="E17">
        <v>429.26</v>
      </c>
      <c r="F17">
        <v>1</v>
      </c>
    </row>
    <row r="18" spans="1:6">
      <c r="A18" s="23" t="s">
        <v>34105</v>
      </c>
      <c r="B18" s="23" t="s">
        <v>50957</v>
      </c>
      <c r="C18" s="23" t="s">
        <v>50958</v>
      </c>
      <c r="D18" s="23" t="s">
        <v>3</v>
      </c>
      <c r="E18">
        <v>450.4</v>
      </c>
      <c r="F18">
        <v>1</v>
      </c>
    </row>
    <row r="19" spans="1:6">
      <c r="A19" s="23" t="s">
        <v>48015</v>
      </c>
      <c r="B19" s="23" t="s">
        <v>50959</v>
      </c>
      <c r="C19" s="23" t="s">
        <v>50960</v>
      </c>
      <c r="D19" s="23" t="s">
        <v>3</v>
      </c>
      <c r="E19">
        <v>451.88</v>
      </c>
      <c r="F19">
        <v>1</v>
      </c>
    </row>
    <row r="20" spans="1:6">
      <c r="A20" s="23" t="s">
        <v>38856</v>
      </c>
      <c r="B20" s="23" t="s">
        <v>50961</v>
      </c>
      <c r="C20" s="23" t="s">
        <v>50962</v>
      </c>
      <c r="D20" s="23" t="s">
        <v>3</v>
      </c>
      <c r="E20">
        <v>462.45</v>
      </c>
      <c r="F20">
        <v>1</v>
      </c>
    </row>
    <row r="21" spans="1:6">
      <c r="A21" s="23" t="s">
        <v>21911</v>
      </c>
      <c r="B21" s="23" t="s">
        <v>50963</v>
      </c>
      <c r="C21" s="23" t="s">
        <v>8687</v>
      </c>
      <c r="D21" s="23" t="s">
        <v>3</v>
      </c>
      <c r="E21">
        <v>465</v>
      </c>
      <c r="F21">
        <v>1</v>
      </c>
    </row>
    <row r="22" spans="1:6">
      <c r="A22" s="23" t="s">
        <v>33545</v>
      </c>
      <c r="B22" s="23" t="s">
        <v>50964</v>
      </c>
      <c r="C22" s="23" t="s">
        <v>50965</v>
      </c>
      <c r="D22" s="23" t="s">
        <v>3</v>
      </c>
      <c r="E22">
        <v>471.58</v>
      </c>
      <c r="F22">
        <v>1</v>
      </c>
    </row>
    <row r="23" spans="1:6">
      <c r="A23" s="23" t="s">
        <v>48024</v>
      </c>
      <c r="B23" s="23" t="s">
        <v>50966</v>
      </c>
      <c r="C23" s="23" t="s">
        <v>50967</v>
      </c>
      <c r="D23" s="23" t="s">
        <v>3</v>
      </c>
      <c r="E23">
        <v>491.23</v>
      </c>
      <c r="F23">
        <v>1</v>
      </c>
    </row>
    <row r="24" spans="1:6">
      <c r="A24" s="23" t="s">
        <v>34960</v>
      </c>
      <c r="B24" s="23" t="s">
        <v>50968</v>
      </c>
      <c r="C24" s="23" t="s">
        <v>50969</v>
      </c>
      <c r="D24" s="23" t="s">
        <v>3</v>
      </c>
      <c r="E24">
        <v>507.5</v>
      </c>
      <c r="F24">
        <v>1</v>
      </c>
    </row>
    <row r="25" spans="1:6">
      <c r="A25" s="23" t="s">
        <v>39563</v>
      </c>
      <c r="B25" s="23" t="s">
        <v>50970</v>
      </c>
      <c r="C25" s="23" t="s">
        <v>50971</v>
      </c>
      <c r="D25" s="23" t="s">
        <v>3</v>
      </c>
      <c r="E25">
        <v>513.91</v>
      </c>
      <c r="F25">
        <v>1</v>
      </c>
    </row>
    <row r="26" spans="1:6">
      <c r="A26" s="23" t="s">
        <v>33656</v>
      </c>
      <c r="B26" s="23" t="s">
        <v>50972</v>
      </c>
      <c r="C26" s="23" t="s">
        <v>50973</v>
      </c>
      <c r="D26" s="23" t="s">
        <v>3</v>
      </c>
      <c r="E26">
        <v>516.63</v>
      </c>
      <c r="F26">
        <v>1</v>
      </c>
    </row>
    <row r="27" spans="1:6">
      <c r="A27" s="23" t="s">
        <v>34434</v>
      </c>
      <c r="B27" s="23" t="s">
        <v>50974</v>
      </c>
      <c r="C27" s="23" t="s">
        <v>50975</v>
      </c>
      <c r="D27" s="23" t="s">
        <v>3</v>
      </c>
      <c r="E27">
        <v>521.75</v>
      </c>
      <c r="F27">
        <v>1</v>
      </c>
    </row>
    <row r="28" spans="1:6">
      <c r="A28" s="23" t="s">
        <v>36086</v>
      </c>
      <c r="B28" s="23" t="s">
        <v>50976</v>
      </c>
      <c r="C28" s="23" t="s">
        <v>50977</v>
      </c>
      <c r="D28" s="23" t="s">
        <v>3</v>
      </c>
      <c r="E28">
        <v>616.97</v>
      </c>
      <c r="F28">
        <v>1</v>
      </c>
    </row>
    <row r="29" spans="1:6">
      <c r="A29" s="23" t="s">
        <v>20292</v>
      </c>
      <c r="B29" s="23" t="s">
        <v>50978</v>
      </c>
      <c r="C29" s="23" t="s">
        <v>50979</v>
      </c>
      <c r="D29" s="23" t="s">
        <v>3</v>
      </c>
      <c r="E29">
        <v>4098.1499999999996</v>
      </c>
      <c r="F29">
        <v>1</v>
      </c>
    </row>
    <row r="30" spans="1:6">
      <c r="A30" s="23" t="s">
        <v>31099</v>
      </c>
      <c r="B30" s="23" t="s">
        <v>50978</v>
      </c>
      <c r="C30" s="23" t="s">
        <v>50979</v>
      </c>
      <c r="D30" s="23" t="s">
        <v>3</v>
      </c>
      <c r="E30">
        <v>4273.1499999999996</v>
      </c>
      <c r="F30">
        <v>1</v>
      </c>
    </row>
    <row r="31" spans="1:6">
      <c r="A31" s="23" t="s">
        <v>29969</v>
      </c>
      <c r="B31" s="23" t="s">
        <v>50978</v>
      </c>
      <c r="C31" s="23" t="s">
        <v>50979</v>
      </c>
      <c r="D31" s="23" t="s">
        <v>3</v>
      </c>
      <c r="E31">
        <v>4473.1499999999996</v>
      </c>
      <c r="F31">
        <v>1</v>
      </c>
    </row>
    <row r="32" spans="1:6">
      <c r="A32" s="23" t="s">
        <v>31450</v>
      </c>
      <c r="B32" s="23" t="s">
        <v>50978</v>
      </c>
      <c r="C32" s="23" t="s">
        <v>50979</v>
      </c>
      <c r="D32" s="23" t="s">
        <v>3</v>
      </c>
      <c r="E32">
        <v>4473.1499999999996</v>
      </c>
      <c r="F32">
        <v>1</v>
      </c>
    </row>
    <row r="33" spans="1:6">
      <c r="A33" s="23" t="s">
        <v>10015</v>
      </c>
      <c r="B33" s="23" t="s">
        <v>50980</v>
      </c>
      <c r="C33" s="23" t="s">
        <v>1009</v>
      </c>
      <c r="D33" s="23" t="s">
        <v>5</v>
      </c>
      <c r="E33">
        <v>189.00035</v>
      </c>
      <c r="F33">
        <v>2</v>
      </c>
    </row>
    <row r="34" spans="1:6">
      <c r="A34" s="23" t="s">
        <v>33374</v>
      </c>
      <c r="B34" s="23" t="s">
        <v>50981</v>
      </c>
      <c r="C34" s="23" t="s">
        <v>50982</v>
      </c>
      <c r="D34" s="23" t="s">
        <v>5</v>
      </c>
      <c r="E34">
        <v>280.875</v>
      </c>
      <c r="F34">
        <v>2</v>
      </c>
    </row>
    <row r="35" spans="1:6">
      <c r="A35" s="23" t="s">
        <v>34039</v>
      </c>
      <c r="B35" s="23" t="s">
        <v>50983</v>
      </c>
      <c r="C35" s="23" t="s">
        <v>50984</v>
      </c>
      <c r="D35" s="23" t="s">
        <v>5</v>
      </c>
      <c r="E35">
        <v>282.88</v>
      </c>
      <c r="F35">
        <v>2</v>
      </c>
    </row>
    <row r="36" spans="1:6">
      <c r="A36" s="23" t="s">
        <v>30074</v>
      </c>
      <c r="B36" s="23" t="s">
        <v>50985</v>
      </c>
      <c r="C36" s="23" t="s">
        <v>50986</v>
      </c>
      <c r="D36" s="23" t="s">
        <v>5</v>
      </c>
      <c r="E36">
        <v>293.64999999999998</v>
      </c>
      <c r="F36">
        <v>2</v>
      </c>
    </row>
    <row r="37" spans="1:6">
      <c r="A37" s="23" t="s">
        <v>31779</v>
      </c>
      <c r="B37" s="23" t="s">
        <v>50987</v>
      </c>
      <c r="C37" s="23" t="s">
        <v>50988</v>
      </c>
      <c r="D37" s="23" t="s">
        <v>5</v>
      </c>
      <c r="E37">
        <v>304.14999999999998</v>
      </c>
      <c r="F37">
        <v>2</v>
      </c>
    </row>
    <row r="38" spans="1:6">
      <c r="A38" s="23" t="s">
        <v>43222</v>
      </c>
      <c r="B38" s="23" t="s">
        <v>50989</v>
      </c>
      <c r="C38" s="23" t="s">
        <v>50990</v>
      </c>
      <c r="D38" s="23" t="s">
        <v>5</v>
      </c>
      <c r="E38">
        <v>305.44</v>
      </c>
      <c r="F38">
        <v>2</v>
      </c>
    </row>
    <row r="39" spans="1:6">
      <c r="A39" s="23" t="s">
        <v>25114</v>
      </c>
      <c r="B39" s="23" t="s">
        <v>50991</v>
      </c>
      <c r="C39" s="23" t="s">
        <v>50992</v>
      </c>
      <c r="D39" s="23" t="s">
        <v>5</v>
      </c>
      <c r="E39">
        <v>306.14999999999998</v>
      </c>
      <c r="F39">
        <v>2</v>
      </c>
    </row>
    <row r="40" spans="1:6">
      <c r="A40" s="23" t="s">
        <v>35281</v>
      </c>
      <c r="B40" s="23" t="s">
        <v>50993</v>
      </c>
      <c r="C40" s="23" t="s">
        <v>50994</v>
      </c>
      <c r="D40" s="23" t="s">
        <v>5</v>
      </c>
      <c r="E40">
        <v>308.76</v>
      </c>
      <c r="F40">
        <v>2</v>
      </c>
    </row>
    <row r="41" spans="1:6">
      <c r="A41" s="23" t="s">
        <v>34038</v>
      </c>
      <c r="B41" s="23" t="s">
        <v>50995</v>
      </c>
      <c r="C41" s="23" t="s">
        <v>50996</v>
      </c>
      <c r="D41" s="23" t="s">
        <v>5</v>
      </c>
      <c r="E41">
        <v>309.63</v>
      </c>
      <c r="F41">
        <v>2</v>
      </c>
    </row>
    <row r="42" spans="1:6">
      <c r="A42" s="23" t="s">
        <v>35855</v>
      </c>
      <c r="B42" s="23" t="s">
        <v>50997</v>
      </c>
      <c r="C42" s="23" t="s">
        <v>50998</v>
      </c>
      <c r="D42" s="23" t="s">
        <v>5</v>
      </c>
      <c r="E42">
        <v>314.56</v>
      </c>
      <c r="F42">
        <v>2</v>
      </c>
    </row>
    <row r="43" spans="1:6">
      <c r="A43" s="23" t="s">
        <v>34725</v>
      </c>
      <c r="B43" s="23" t="s">
        <v>50999</v>
      </c>
      <c r="C43" s="23" t="s">
        <v>51000</v>
      </c>
      <c r="D43" s="23" t="s">
        <v>5</v>
      </c>
      <c r="E43">
        <v>314.57</v>
      </c>
      <c r="F43">
        <v>2</v>
      </c>
    </row>
    <row r="44" spans="1:6">
      <c r="A44" s="23" t="s">
        <v>38143</v>
      </c>
      <c r="B44" s="23" t="s">
        <v>51001</v>
      </c>
      <c r="C44" s="23" t="s">
        <v>51002</v>
      </c>
      <c r="D44" s="23" t="s">
        <v>5</v>
      </c>
      <c r="E44">
        <v>314.94</v>
      </c>
      <c r="F44">
        <v>2</v>
      </c>
    </row>
    <row r="45" spans="1:6">
      <c r="A45" s="23" t="s">
        <v>30139</v>
      </c>
      <c r="B45" s="23" t="s">
        <v>51003</v>
      </c>
      <c r="C45" s="23" t="s">
        <v>51004</v>
      </c>
      <c r="D45" s="23" t="s">
        <v>5</v>
      </c>
      <c r="E45">
        <v>316.64999999999998</v>
      </c>
      <c r="F45">
        <v>2</v>
      </c>
    </row>
    <row r="46" spans="1:6">
      <c r="A46" s="23" t="s">
        <v>41592</v>
      </c>
      <c r="B46" s="23" t="s">
        <v>51005</v>
      </c>
      <c r="C46" s="23" t="s">
        <v>51006</v>
      </c>
      <c r="D46" s="23" t="s">
        <v>5</v>
      </c>
      <c r="E46">
        <v>327.66000000000003</v>
      </c>
      <c r="F46">
        <v>2</v>
      </c>
    </row>
    <row r="47" spans="1:6">
      <c r="A47" s="23" t="s">
        <v>40355</v>
      </c>
      <c r="B47" s="23" t="s">
        <v>51007</v>
      </c>
      <c r="C47" s="23" t="s">
        <v>51008</v>
      </c>
      <c r="D47" s="23" t="s">
        <v>5</v>
      </c>
      <c r="E47">
        <v>329.82</v>
      </c>
      <c r="F47">
        <v>2</v>
      </c>
    </row>
    <row r="48" spans="1:6">
      <c r="A48" s="23" t="s">
        <v>34106</v>
      </c>
      <c r="B48" s="23" t="s">
        <v>51009</v>
      </c>
      <c r="C48" s="23" t="s">
        <v>51010</v>
      </c>
      <c r="D48" s="23" t="s">
        <v>5</v>
      </c>
      <c r="E48">
        <v>346.16</v>
      </c>
      <c r="F48">
        <v>2</v>
      </c>
    </row>
    <row r="49" spans="1:6">
      <c r="A49" s="23" t="s">
        <v>38097</v>
      </c>
      <c r="B49" s="23" t="s">
        <v>51011</v>
      </c>
      <c r="C49" s="23" t="s">
        <v>51012</v>
      </c>
      <c r="D49" s="23" t="s">
        <v>5</v>
      </c>
      <c r="E49">
        <v>346.16</v>
      </c>
      <c r="F49">
        <v>2</v>
      </c>
    </row>
    <row r="50" spans="1:6">
      <c r="A50" s="23" t="s">
        <v>47746</v>
      </c>
      <c r="B50" s="23" t="s">
        <v>51013</v>
      </c>
      <c r="C50" s="23" t="s">
        <v>51014</v>
      </c>
      <c r="D50" s="23" t="s">
        <v>5</v>
      </c>
      <c r="E50">
        <v>349.65</v>
      </c>
      <c r="F50">
        <v>2</v>
      </c>
    </row>
    <row r="51" spans="1:6">
      <c r="A51" s="23" t="s">
        <v>37746</v>
      </c>
      <c r="B51" s="23" t="s">
        <v>51015</v>
      </c>
      <c r="C51" s="23" t="s">
        <v>51016</v>
      </c>
      <c r="D51" s="23" t="s">
        <v>5</v>
      </c>
      <c r="E51">
        <v>349.98</v>
      </c>
      <c r="F51">
        <v>2</v>
      </c>
    </row>
    <row r="52" spans="1:6">
      <c r="A52" s="23" t="s">
        <v>47733</v>
      </c>
      <c r="B52" s="23" t="s">
        <v>51017</v>
      </c>
      <c r="C52" s="23" t="s">
        <v>51018</v>
      </c>
      <c r="D52" s="23" t="s">
        <v>5</v>
      </c>
      <c r="E52">
        <v>351.4</v>
      </c>
      <c r="F52">
        <v>2</v>
      </c>
    </row>
    <row r="53" spans="1:6">
      <c r="A53" s="23" t="s">
        <v>29793</v>
      </c>
      <c r="B53" s="23" t="s">
        <v>51019</v>
      </c>
      <c r="C53" s="23" t="s">
        <v>51020</v>
      </c>
      <c r="D53" s="23" t="s">
        <v>5</v>
      </c>
      <c r="E53">
        <v>351.95</v>
      </c>
      <c r="F53">
        <v>2</v>
      </c>
    </row>
    <row r="54" spans="1:6">
      <c r="A54" s="23" t="s">
        <v>35112</v>
      </c>
      <c r="B54" s="23" t="s">
        <v>51021</v>
      </c>
      <c r="C54" s="23" t="s">
        <v>51022</v>
      </c>
      <c r="D54" s="23" t="s">
        <v>5</v>
      </c>
      <c r="E54">
        <v>358.66</v>
      </c>
      <c r="F54">
        <v>2</v>
      </c>
    </row>
    <row r="55" spans="1:6">
      <c r="A55" s="23" t="s">
        <v>37770</v>
      </c>
      <c r="B55" s="23" t="s">
        <v>51023</v>
      </c>
      <c r="C55" s="23" t="s">
        <v>51024</v>
      </c>
      <c r="D55" s="23" t="s">
        <v>5</v>
      </c>
      <c r="E55">
        <v>366.98</v>
      </c>
      <c r="F55">
        <v>2</v>
      </c>
    </row>
    <row r="56" spans="1:6">
      <c r="A56" s="23" t="s">
        <v>21960</v>
      </c>
      <c r="B56" s="23" t="s">
        <v>51025</v>
      </c>
      <c r="C56" s="23" t="s">
        <v>51026</v>
      </c>
      <c r="D56" s="23" t="s">
        <v>5</v>
      </c>
      <c r="E56">
        <v>371.15</v>
      </c>
      <c r="F56">
        <v>2</v>
      </c>
    </row>
    <row r="57" spans="1:6">
      <c r="A57" s="23" t="s">
        <v>35069</v>
      </c>
      <c r="B57" s="23" t="s">
        <v>51027</v>
      </c>
      <c r="C57" s="23" t="s">
        <v>51028</v>
      </c>
      <c r="D57" s="23" t="s">
        <v>5</v>
      </c>
      <c r="E57">
        <v>378.99</v>
      </c>
      <c r="F57">
        <v>2</v>
      </c>
    </row>
    <row r="58" spans="1:6">
      <c r="A58" s="23" t="s">
        <v>33316</v>
      </c>
      <c r="B58" s="23" t="s">
        <v>51029</v>
      </c>
      <c r="C58" s="23" t="s">
        <v>51030</v>
      </c>
      <c r="D58" s="23" t="s">
        <v>5</v>
      </c>
      <c r="E58">
        <v>383.12486999999999</v>
      </c>
      <c r="F58">
        <v>2</v>
      </c>
    </row>
    <row r="59" spans="1:6">
      <c r="A59" s="23" t="s">
        <v>34461</v>
      </c>
      <c r="B59" s="23" t="s">
        <v>51031</v>
      </c>
      <c r="C59" s="23" t="s">
        <v>51032</v>
      </c>
      <c r="D59" s="23" t="s">
        <v>5</v>
      </c>
      <c r="E59">
        <v>383.76</v>
      </c>
      <c r="F59">
        <v>2</v>
      </c>
    </row>
    <row r="60" spans="1:6">
      <c r="A60" s="23" t="s">
        <v>33983</v>
      </c>
      <c r="B60" s="23" t="s">
        <v>51033</v>
      </c>
      <c r="C60" s="23" t="s">
        <v>51034</v>
      </c>
      <c r="D60" s="23" t="s">
        <v>5</v>
      </c>
      <c r="E60">
        <v>386.2</v>
      </c>
      <c r="F60">
        <v>2</v>
      </c>
    </row>
    <row r="61" spans="1:6">
      <c r="A61" s="23" t="s">
        <v>34832</v>
      </c>
      <c r="B61" s="23" t="s">
        <v>51035</v>
      </c>
      <c r="C61" s="23" t="s">
        <v>51036</v>
      </c>
      <c r="D61" s="23" t="s">
        <v>5</v>
      </c>
      <c r="E61">
        <v>387.71</v>
      </c>
      <c r="F61">
        <v>2</v>
      </c>
    </row>
    <row r="62" spans="1:6">
      <c r="A62" s="23" t="s">
        <v>39910</v>
      </c>
      <c r="B62" s="23" t="s">
        <v>51037</v>
      </c>
      <c r="C62" s="23" t="s">
        <v>51038</v>
      </c>
      <c r="D62" s="23" t="s">
        <v>5</v>
      </c>
      <c r="E62">
        <v>392.85</v>
      </c>
      <c r="F62">
        <v>2</v>
      </c>
    </row>
    <row r="63" spans="1:6">
      <c r="A63" s="23" t="s">
        <v>37242</v>
      </c>
      <c r="B63" s="23" t="s">
        <v>51039</v>
      </c>
      <c r="C63" s="23" t="s">
        <v>51040</v>
      </c>
      <c r="D63" s="23" t="s">
        <v>5</v>
      </c>
      <c r="E63">
        <v>396.1</v>
      </c>
      <c r="F63">
        <v>2</v>
      </c>
    </row>
    <row r="64" spans="1:6">
      <c r="A64" s="23" t="s">
        <v>34104</v>
      </c>
      <c r="B64" s="23" t="s">
        <v>51041</v>
      </c>
      <c r="C64" s="23" t="s">
        <v>51042</v>
      </c>
      <c r="D64" s="23" t="s">
        <v>5</v>
      </c>
      <c r="E64">
        <v>397.98</v>
      </c>
      <c r="F64">
        <v>2</v>
      </c>
    </row>
    <row r="65" spans="1:6">
      <c r="A65" s="23" t="s">
        <v>34006</v>
      </c>
      <c r="B65" s="23" t="s">
        <v>51043</v>
      </c>
      <c r="C65" s="23" t="s">
        <v>51044</v>
      </c>
      <c r="D65" s="23" t="s">
        <v>5</v>
      </c>
      <c r="E65">
        <v>402.23</v>
      </c>
      <c r="F65">
        <v>2</v>
      </c>
    </row>
    <row r="66" spans="1:6">
      <c r="A66" s="23" t="s">
        <v>29872</v>
      </c>
      <c r="B66" s="23" t="s">
        <v>51045</v>
      </c>
      <c r="C66" s="23" t="s">
        <v>8824</v>
      </c>
      <c r="D66" s="23" t="s">
        <v>5</v>
      </c>
      <c r="E66">
        <v>410.15</v>
      </c>
      <c r="F66">
        <v>2</v>
      </c>
    </row>
    <row r="67" spans="1:6">
      <c r="A67" s="23" t="s">
        <v>40541</v>
      </c>
      <c r="B67" s="23" t="s">
        <v>51046</v>
      </c>
      <c r="C67" s="23" t="s">
        <v>51047</v>
      </c>
      <c r="D67" s="23" t="s">
        <v>5</v>
      </c>
      <c r="E67">
        <v>414.11</v>
      </c>
      <c r="F67">
        <v>2</v>
      </c>
    </row>
    <row r="68" spans="1:6">
      <c r="A68" s="23" t="s">
        <v>42608</v>
      </c>
      <c r="B68" s="23" t="s">
        <v>51048</v>
      </c>
      <c r="C68" s="23" t="s">
        <v>51049</v>
      </c>
      <c r="D68" s="23" t="s">
        <v>5</v>
      </c>
      <c r="E68">
        <v>416.64</v>
      </c>
      <c r="F68">
        <v>2</v>
      </c>
    </row>
    <row r="69" spans="1:6">
      <c r="A69" s="23" t="s">
        <v>34585</v>
      </c>
      <c r="B69" s="23" t="s">
        <v>51050</v>
      </c>
      <c r="C69" s="23" t="s">
        <v>51051</v>
      </c>
      <c r="D69" s="23" t="s">
        <v>5</v>
      </c>
      <c r="E69">
        <v>419.97</v>
      </c>
      <c r="F69">
        <v>2</v>
      </c>
    </row>
    <row r="70" spans="1:6">
      <c r="A70" s="23" t="s">
        <v>34763</v>
      </c>
      <c r="B70" s="23" t="s">
        <v>51052</v>
      </c>
      <c r="C70" s="23" t="s">
        <v>51053</v>
      </c>
      <c r="D70" s="23" t="s">
        <v>5</v>
      </c>
      <c r="E70">
        <v>421.93</v>
      </c>
      <c r="F70">
        <v>2</v>
      </c>
    </row>
    <row r="71" spans="1:6">
      <c r="A71" s="23" t="s">
        <v>41730</v>
      </c>
      <c r="B71" s="23" t="s">
        <v>51054</v>
      </c>
      <c r="C71" s="23" t="s">
        <v>51055</v>
      </c>
      <c r="D71" s="23" t="s">
        <v>5</v>
      </c>
      <c r="E71">
        <v>423.28</v>
      </c>
      <c r="F71">
        <v>2</v>
      </c>
    </row>
    <row r="72" spans="1:6">
      <c r="A72" s="23" t="s">
        <v>37988</v>
      </c>
      <c r="B72" s="23" t="s">
        <v>51056</v>
      </c>
      <c r="C72" s="23" t="s">
        <v>51057</v>
      </c>
      <c r="D72" s="23" t="s">
        <v>5</v>
      </c>
      <c r="E72">
        <v>426.28</v>
      </c>
      <c r="F72">
        <v>2</v>
      </c>
    </row>
    <row r="73" spans="1:6">
      <c r="A73" s="23" t="s">
        <v>39631</v>
      </c>
      <c r="B73" s="23" t="s">
        <v>51058</v>
      </c>
      <c r="C73" s="23" t="s">
        <v>51059</v>
      </c>
      <c r="D73" s="23" t="s">
        <v>5</v>
      </c>
      <c r="E73">
        <v>432.9</v>
      </c>
      <c r="F73">
        <v>2</v>
      </c>
    </row>
    <row r="74" spans="1:6">
      <c r="A74" s="23" t="s">
        <v>39632</v>
      </c>
      <c r="B74" s="23" t="s">
        <v>51060</v>
      </c>
      <c r="C74" s="23" t="s">
        <v>51061</v>
      </c>
      <c r="D74" s="23" t="s">
        <v>5</v>
      </c>
      <c r="E74">
        <v>432.9</v>
      </c>
      <c r="F74">
        <v>2</v>
      </c>
    </row>
    <row r="75" spans="1:6">
      <c r="A75" s="23" t="s">
        <v>35730</v>
      </c>
      <c r="B75" s="23" t="s">
        <v>51062</v>
      </c>
      <c r="C75" s="23" t="s">
        <v>51063</v>
      </c>
      <c r="D75" s="23" t="s">
        <v>5</v>
      </c>
      <c r="E75">
        <v>433.88</v>
      </c>
      <c r="F75">
        <v>2</v>
      </c>
    </row>
    <row r="76" spans="1:6">
      <c r="A76" s="23" t="s">
        <v>46316</v>
      </c>
      <c r="B76" s="23" t="s">
        <v>51064</v>
      </c>
      <c r="C76" s="23" t="s">
        <v>51065</v>
      </c>
      <c r="D76" s="23" t="s">
        <v>5</v>
      </c>
      <c r="E76">
        <v>435.8</v>
      </c>
      <c r="F76">
        <v>2</v>
      </c>
    </row>
    <row r="77" spans="1:6">
      <c r="A77" s="23" t="s">
        <v>34139</v>
      </c>
      <c r="B77" s="23" t="s">
        <v>51066</v>
      </c>
      <c r="C77" s="23" t="s">
        <v>51067</v>
      </c>
      <c r="D77" s="23" t="s">
        <v>5</v>
      </c>
      <c r="E77">
        <v>439.53</v>
      </c>
      <c r="F77">
        <v>2</v>
      </c>
    </row>
    <row r="78" spans="1:6">
      <c r="A78" s="23" t="s">
        <v>34613</v>
      </c>
      <c r="B78" s="23" t="s">
        <v>51068</v>
      </c>
      <c r="C78" s="23" t="s">
        <v>51069</v>
      </c>
      <c r="D78" s="23" t="s">
        <v>5</v>
      </c>
      <c r="E78">
        <v>441.58</v>
      </c>
      <c r="F78">
        <v>2</v>
      </c>
    </row>
    <row r="79" spans="1:6">
      <c r="A79" s="23" t="s">
        <v>34867</v>
      </c>
      <c r="B79" s="23" t="s">
        <v>51070</v>
      </c>
      <c r="C79" s="23" t="s">
        <v>51071</v>
      </c>
      <c r="D79" s="23" t="s">
        <v>5</v>
      </c>
      <c r="E79">
        <v>443.02</v>
      </c>
      <c r="F79">
        <v>2</v>
      </c>
    </row>
    <row r="80" spans="1:6">
      <c r="A80" s="23" t="s">
        <v>34760</v>
      </c>
      <c r="B80" s="23" t="s">
        <v>51072</v>
      </c>
      <c r="C80" s="23" t="s">
        <v>51073</v>
      </c>
      <c r="D80" s="23" t="s">
        <v>5</v>
      </c>
      <c r="E80">
        <v>444.29</v>
      </c>
      <c r="F80">
        <v>2</v>
      </c>
    </row>
    <row r="81" spans="1:6">
      <c r="A81" s="23" t="s">
        <v>36687</v>
      </c>
      <c r="B81" s="23" t="s">
        <v>51074</v>
      </c>
      <c r="C81" s="23" t="s">
        <v>51075</v>
      </c>
      <c r="D81" s="23" t="s">
        <v>5</v>
      </c>
      <c r="E81">
        <v>444.35</v>
      </c>
      <c r="F81">
        <v>2</v>
      </c>
    </row>
    <row r="82" spans="1:6">
      <c r="A82" s="23" t="s">
        <v>34971</v>
      </c>
      <c r="B82" s="23" t="s">
        <v>51076</v>
      </c>
      <c r="C82" s="23" t="s">
        <v>51077</v>
      </c>
      <c r="D82" s="23" t="s">
        <v>5</v>
      </c>
      <c r="E82">
        <v>447.6</v>
      </c>
      <c r="F82">
        <v>2</v>
      </c>
    </row>
    <row r="83" spans="1:6">
      <c r="A83" s="23" t="s">
        <v>34688</v>
      </c>
      <c r="B83" s="23" t="s">
        <v>51078</v>
      </c>
      <c r="C83" s="23" t="s">
        <v>51079</v>
      </c>
      <c r="D83" s="23" t="s">
        <v>5</v>
      </c>
      <c r="E83">
        <v>451.73</v>
      </c>
      <c r="F83">
        <v>2</v>
      </c>
    </row>
    <row r="84" spans="1:6">
      <c r="A84" s="23" t="s">
        <v>34645</v>
      </c>
      <c r="B84" s="23" t="s">
        <v>51080</v>
      </c>
      <c r="C84" s="23" t="s">
        <v>51081</v>
      </c>
      <c r="D84" s="23" t="s">
        <v>5</v>
      </c>
      <c r="E84">
        <v>455.27</v>
      </c>
      <c r="F84">
        <v>2</v>
      </c>
    </row>
    <row r="85" spans="1:6">
      <c r="A85" s="23" t="s">
        <v>23456</v>
      </c>
      <c r="B85" s="23" t="s">
        <v>51082</v>
      </c>
      <c r="C85" s="23" t="s">
        <v>51083</v>
      </c>
      <c r="D85" s="23" t="s">
        <v>5</v>
      </c>
      <c r="E85">
        <v>459.95</v>
      </c>
      <c r="F85">
        <v>2</v>
      </c>
    </row>
    <row r="86" spans="1:6">
      <c r="A86" s="23" t="s">
        <v>33536</v>
      </c>
      <c r="B86" s="23" t="s">
        <v>51084</v>
      </c>
      <c r="C86" s="23" t="s">
        <v>51085</v>
      </c>
      <c r="D86" s="23" t="s">
        <v>5</v>
      </c>
      <c r="E86">
        <v>463.4</v>
      </c>
      <c r="F86">
        <v>2</v>
      </c>
    </row>
    <row r="87" spans="1:6">
      <c r="A87" s="23" t="s">
        <v>34761</v>
      </c>
      <c r="B87" s="23" t="s">
        <v>51086</v>
      </c>
      <c r="C87" s="23" t="s">
        <v>51087</v>
      </c>
      <c r="D87" s="23" t="s">
        <v>5</v>
      </c>
      <c r="E87">
        <v>463.94</v>
      </c>
      <c r="F87">
        <v>2</v>
      </c>
    </row>
    <row r="88" spans="1:6">
      <c r="A88" s="23" t="s">
        <v>34352</v>
      </c>
      <c r="B88" s="23" t="s">
        <v>51088</v>
      </c>
      <c r="C88" s="23" t="s">
        <v>51089</v>
      </c>
      <c r="D88" s="23" t="s">
        <v>5</v>
      </c>
      <c r="E88">
        <v>466.98</v>
      </c>
      <c r="F88">
        <v>2</v>
      </c>
    </row>
    <row r="89" spans="1:6">
      <c r="A89" s="23" t="s">
        <v>35547</v>
      </c>
      <c r="B89" s="23" t="s">
        <v>51090</v>
      </c>
      <c r="C89" s="23" t="s">
        <v>51091</v>
      </c>
      <c r="D89" s="23" t="s">
        <v>5</v>
      </c>
      <c r="E89">
        <v>470.59</v>
      </c>
      <c r="F89">
        <v>2</v>
      </c>
    </row>
    <row r="90" spans="1:6">
      <c r="A90" s="23" t="s">
        <v>39858</v>
      </c>
      <c r="B90" s="23" t="s">
        <v>51092</v>
      </c>
      <c r="C90" s="23" t="s">
        <v>51093</v>
      </c>
      <c r="D90" s="23" t="s">
        <v>5</v>
      </c>
      <c r="E90">
        <v>472.1</v>
      </c>
      <c r="F90">
        <v>2</v>
      </c>
    </row>
    <row r="91" spans="1:6">
      <c r="A91" s="23" t="s">
        <v>49115</v>
      </c>
      <c r="B91" s="23" t="s">
        <v>51094</v>
      </c>
      <c r="C91" s="23" t="s">
        <v>51095</v>
      </c>
      <c r="D91" s="23" t="s">
        <v>5</v>
      </c>
      <c r="E91">
        <v>472.4</v>
      </c>
      <c r="F91">
        <v>2</v>
      </c>
    </row>
    <row r="92" spans="1:6">
      <c r="A92" s="23" t="s">
        <v>39726</v>
      </c>
      <c r="B92" s="23" t="s">
        <v>51096</v>
      </c>
      <c r="C92" s="23" t="s">
        <v>51097</v>
      </c>
      <c r="D92" s="23" t="s">
        <v>5</v>
      </c>
      <c r="E92">
        <v>474.56</v>
      </c>
      <c r="F92">
        <v>2</v>
      </c>
    </row>
    <row r="93" spans="1:6">
      <c r="A93" s="23" t="s">
        <v>34930</v>
      </c>
      <c r="B93" s="23" t="s">
        <v>51098</v>
      </c>
      <c r="C93" s="23" t="s">
        <v>51099</v>
      </c>
      <c r="D93" s="23" t="s">
        <v>5</v>
      </c>
      <c r="E93">
        <v>485.82</v>
      </c>
      <c r="F93">
        <v>2</v>
      </c>
    </row>
    <row r="94" spans="1:6">
      <c r="A94" s="23" t="s">
        <v>42785</v>
      </c>
      <c r="B94" s="23" t="s">
        <v>51100</v>
      </c>
      <c r="C94" s="23" t="s">
        <v>51101</v>
      </c>
      <c r="D94" s="23" t="s">
        <v>5</v>
      </c>
      <c r="E94">
        <v>489.79</v>
      </c>
      <c r="F94">
        <v>2</v>
      </c>
    </row>
    <row r="95" spans="1:6">
      <c r="A95" s="23" t="s">
        <v>39236</v>
      </c>
      <c r="B95" s="23" t="s">
        <v>51102</v>
      </c>
      <c r="C95" s="23" t="s">
        <v>51103</v>
      </c>
      <c r="D95" s="23" t="s">
        <v>5</v>
      </c>
      <c r="E95">
        <v>494.46</v>
      </c>
      <c r="F95">
        <v>2</v>
      </c>
    </row>
    <row r="96" spans="1:6">
      <c r="A96" s="23" t="s">
        <v>34353</v>
      </c>
      <c r="B96" s="23" t="s">
        <v>51104</v>
      </c>
      <c r="C96" s="23" t="s">
        <v>51105</v>
      </c>
      <c r="D96" s="23" t="s">
        <v>5</v>
      </c>
      <c r="E96">
        <v>498.16</v>
      </c>
      <c r="F96">
        <v>2</v>
      </c>
    </row>
    <row r="97" spans="1:6">
      <c r="A97" s="23" t="s">
        <v>39096</v>
      </c>
      <c r="B97" s="23" t="s">
        <v>51106</v>
      </c>
      <c r="C97" s="23" t="s">
        <v>51107</v>
      </c>
      <c r="D97" s="23" t="s">
        <v>5</v>
      </c>
      <c r="E97">
        <v>508.02</v>
      </c>
      <c r="F97">
        <v>2</v>
      </c>
    </row>
    <row r="98" spans="1:6">
      <c r="A98" s="23" t="s">
        <v>37586</v>
      </c>
      <c r="B98" s="23" t="s">
        <v>51108</v>
      </c>
      <c r="C98" s="23" t="s">
        <v>51109</v>
      </c>
      <c r="D98" s="23" t="s">
        <v>5</v>
      </c>
      <c r="E98">
        <v>514.11</v>
      </c>
      <c r="F98">
        <v>2</v>
      </c>
    </row>
    <row r="99" spans="1:6">
      <c r="A99" s="23" t="s">
        <v>34354</v>
      </c>
      <c r="B99" s="23" t="s">
        <v>51110</v>
      </c>
      <c r="C99" s="23" t="s">
        <v>51111</v>
      </c>
      <c r="D99" s="23" t="s">
        <v>5</v>
      </c>
      <c r="E99">
        <v>517.27</v>
      </c>
      <c r="F99">
        <v>2</v>
      </c>
    </row>
    <row r="100" spans="1:6">
      <c r="A100" s="23" t="s">
        <v>36095</v>
      </c>
      <c r="B100" s="23" t="s">
        <v>51112</v>
      </c>
      <c r="C100" s="23" t="s">
        <v>51113</v>
      </c>
      <c r="D100" s="23" t="s">
        <v>5</v>
      </c>
      <c r="E100">
        <v>524.01</v>
      </c>
      <c r="F100">
        <v>2</v>
      </c>
    </row>
    <row r="101" spans="1:6">
      <c r="A101" s="23" t="s">
        <v>23371</v>
      </c>
      <c r="B101" s="23" t="s">
        <v>51114</v>
      </c>
      <c r="C101" s="23" t="s">
        <v>51115</v>
      </c>
      <c r="D101" s="23" t="s">
        <v>5</v>
      </c>
      <c r="E101">
        <v>536.15</v>
      </c>
      <c r="F101">
        <v>2</v>
      </c>
    </row>
    <row r="102" spans="1:6">
      <c r="A102" s="23" t="s">
        <v>36666</v>
      </c>
      <c r="B102" s="23" t="s">
        <v>51116</v>
      </c>
      <c r="C102" s="23" t="s">
        <v>51117</v>
      </c>
      <c r="D102" s="23" t="s">
        <v>5</v>
      </c>
      <c r="E102">
        <v>546.6</v>
      </c>
      <c r="F102">
        <v>2</v>
      </c>
    </row>
    <row r="103" spans="1:6">
      <c r="A103" s="23" t="s">
        <v>33812</v>
      </c>
      <c r="B103" s="23" t="s">
        <v>51118</v>
      </c>
      <c r="C103" s="23" t="s">
        <v>51119</v>
      </c>
      <c r="D103" s="23" t="s">
        <v>5</v>
      </c>
      <c r="E103">
        <v>548.33000000000004</v>
      </c>
      <c r="F103">
        <v>2</v>
      </c>
    </row>
    <row r="104" spans="1:6">
      <c r="A104" s="23" t="s">
        <v>34528</v>
      </c>
      <c r="B104" s="23" t="s">
        <v>51120</v>
      </c>
      <c r="C104" s="23" t="s">
        <v>51121</v>
      </c>
      <c r="D104" s="23" t="s">
        <v>5</v>
      </c>
      <c r="E104">
        <v>548.33000000000004</v>
      </c>
      <c r="F104">
        <v>2</v>
      </c>
    </row>
    <row r="105" spans="1:6">
      <c r="A105" s="23" t="s">
        <v>12922</v>
      </c>
      <c r="B105" s="23" t="s">
        <v>51122</v>
      </c>
      <c r="C105" s="23" t="s">
        <v>51123</v>
      </c>
      <c r="D105" s="23" t="s">
        <v>5</v>
      </c>
      <c r="E105">
        <v>569</v>
      </c>
      <c r="F105">
        <v>2</v>
      </c>
    </row>
    <row r="106" spans="1:6">
      <c r="A106" s="23" t="s">
        <v>34316</v>
      </c>
      <c r="B106" s="23" t="s">
        <v>51124</v>
      </c>
      <c r="C106" s="23" t="s">
        <v>51125</v>
      </c>
      <c r="D106" s="23" t="s">
        <v>5</v>
      </c>
      <c r="E106">
        <v>569.05999999999995</v>
      </c>
      <c r="F106">
        <v>2</v>
      </c>
    </row>
    <row r="107" spans="1:6">
      <c r="A107" s="23" t="s">
        <v>33987</v>
      </c>
      <c r="B107" s="23" t="s">
        <v>51126</v>
      </c>
      <c r="C107" s="23" t="s">
        <v>51127</v>
      </c>
      <c r="D107" s="23" t="s">
        <v>5</v>
      </c>
      <c r="E107">
        <v>593.38</v>
      </c>
      <c r="F107">
        <v>2</v>
      </c>
    </row>
    <row r="108" spans="1:6">
      <c r="A108" s="23" t="s">
        <v>33829</v>
      </c>
      <c r="B108" s="23" t="s">
        <v>51128</v>
      </c>
      <c r="C108" s="23" t="s">
        <v>51129</v>
      </c>
      <c r="D108" s="23" t="s">
        <v>5</v>
      </c>
      <c r="E108">
        <v>598.5</v>
      </c>
      <c r="F108">
        <v>2</v>
      </c>
    </row>
    <row r="109" spans="1:6">
      <c r="A109" s="23" t="s">
        <v>35355</v>
      </c>
      <c r="B109" s="23" t="s">
        <v>51130</v>
      </c>
      <c r="C109" s="23" t="s">
        <v>51131</v>
      </c>
      <c r="D109" s="23" t="s">
        <v>5</v>
      </c>
      <c r="E109">
        <v>598.5</v>
      </c>
      <c r="F109">
        <v>2</v>
      </c>
    </row>
    <row r="110" spans="1:6">
      <c r="A110" s="23" t="s">
        <v>35716</v>
      </c>
      <c r="B110" s="23" t="s">
        <v>51132</v>
      </c>
      <c r="C110" s="23" t="s">
        <v>51133</v>
      </c>
      <c r="D110" s="23" t="s">
        <v>5</v>
      </c>
      <c r="E110">
        <v>598.72</v>
      </c>
      <c r="F110">
        <v>2</v>
      </c>
    </row>
    <row r="111" spans="1:6">
      <c r="A111" s="23" t="s">
        <v>34826</v>
      </c>
      <c r="B111" s="23" t="s">
        <v>51134</v>
      </c>
      <c r="C111" s="23" t="s">
        <v>51135</v>
      </c>
      <c r="D111" s="23" t="s">
        <v>5</v>
      </c>
      <c r="E111">
        <v>599.41999999999996</v>
      </c>
      <c r="F111">
        <v>2</v>
      </c>
    </row>
    <row r="112" spans="1:6">
      <c r="A112" s="23" t="s">
        <v>47982</v>
      </c>
      <c r="B112" s="23" t="s">
        <v>51136</v>
      </c>
      <c r="C112" s="23" t="s">
        <v>51137</v>
      </c>
      <c r="D112" s="23" t="s">
        <v>5</v>
      </c>
      <c r="E112">
        <v>623.85</v>
      </c>
      <c r="F112">
        <v>2</v>
      </c>
    </row>
    <row r="113" spans="1:6">
      <c r="A113" s="23" t="s">
        <v>35815</v>
      </c>
      <c r="B113" s="23" t="s">
        <v>51138</v>
      </c>
      <c r="C113" s="23" t="s">
        <v>51139</v>
      </c>
      <c r="D113" s="23" t="s">
        <v>5</v>
      </c>
      <c r="E113">
        <v>637.79999999999995</v>
      </c>
      <c r="F113">
        <v>2</v>
      </c>
    </row>
    <row r="114" spans="1:6">
      <c r="A114" s="23" t="s">
        <v>33895</v>
      </c>
      <c r="B114" s="23" t="s">
        <v>51140</v>
      </c>
      <c r="C114" s="23" t="s">
        <v>51141</v>
      </c>
      <c r="D114" s="23" t="s">
        <v>5</v>
      </c>
      <c r="E114">
        <v>647.36</v>
      </c>
      <c r="F114">
        <v>2</v>
      </c>
    </row>
    <row r="115" spans="1:6">
      <c r="A115" s="23" t="s">
        <v>37180</v>
      </c>
      <c r="B115" s="23" t="s">
        <v>51142</v>
      </c>
      <c r="C115" s="23" t="s">
        <v>51143</v>
      </c>
      <c r="D115" s="23" t="s">
        <v>5</v>
      </c>
      <c r="E115">
        <v>648.66999999999996</v>
      </c>
      <c r="F115">
        <v>2</v>
      </c>
    </row>
    <row r="116" spans="1:6">
      <c r="A116" s="23" t="s">
        <v>23825</v>
      </c>
      <c r="B116" s="23" t="s">
        <v>51144</v>
      </c>
      <c r="C116" s="23" t="s">
        <v>51145</v>
      </c>
      <c r="D116" s="23" t="s">
        <v>7</v>
      </c>
      <c r="E116">
        <v>217.15</v>
      </c>
      <c r="F116">
        <v>3</v>
      </c>
    </row>
    <row r="117" spans="1:6">
      <c r="A117" s="23" t="s">
        <v>24867</v>
      </c>
      <c r="B117" s="23" t="s">
        <v>51146</v>
      </c>
      <c r="C117" s="23" t="s">
        <v>51147</v>
      </c>
      <c r="D117" s="23" t="s">
        <v>7</v>
      </c>
      <c r="E117">
        <v>246.65</v>
      </c>
      <c r="F117">
        <v>3</v>
      </c>
    </row>
    <row r="118" spans="1:6">
      <c r="A118" s="23" t="s">
        <v>38146</v>
      </c>
      <c r="B118" s="23" t="s">
        <v>51148</v>
      </c>
      <c r="C118" s="23" t="s">
        <v>51149</v>
      </c>
      <c r="D118" s="23" t="s">
        <v>7</v>
      </c>
      <c r="E118">
        <v>295.99</v>
      </c>
      <c r="F118">
        <v>3</v>
      </c>
    </row>
    <row r="119" spans="1:6">
      <c r="A119" s="23" t="s">
        <v>30970</v>
      </c>
      <c r="B119" s="23" t="s">
        <v>51150</v>
      </c>
      <c r="C119" s="23" t="s">
        <v>51151</v>
      </c>
      <c r="D119" s="23" t="s">
        <v>7</v>
      </c>
      <c r="E119">
        <v>297.14999999999998</v>
      </c>
      <c r="F119">
        <v>3</v>
      </c>
    </row>
    <row r="120" spans="1:6">
      <c r="A120" s="23" t="s">
        <v>22352</v>
      </c>
      <c r="B120" s="23" t="s">
        <v>51152</v>
      </c>
      <c r="C120" s="23" t="s">
        <v>9620</v>
      </c>
      <c r="D120" s="23" t="s">
        <v>7</v>
      </c>
      <c r="E120">
        <v>300.64999999999998</v>
      </c>
      <c r="F120">
        <v>3</v>
      </c>
    </row>
    <row r="121" spans="1:6">
      <c r="A121" s="23" t="s">
        <v>37725</v>
      </c>
      <c r="B121" s="23" t="s">
        <v>51153</v>
      </c>
      <c r="C121" s="23" t="s">
        <v>51154</v>
      </c>
      <c r="D121" s="23" t="s">
        <v>7</v>
      </c>
      <c r="E121">
        <v>303.10000000000002</v>
      </c>
      <c r="F121">
        <v>3</v>
      </c>
    </row>
    <row r="122" spans="1:6">
      <c r="A122" s="23" t="s">
        <v>23540</v>
      </c>
      <c r="B122" s="23" t="s">
        <v>51155</v>
      </c>
      <c r="C122" s="23" t="s">
        <v>51156</v>
      </c>
      <c r="D122" s="23" t="s">
        <v>7</v>
      </c>
      <c r="E122">
        <v>303.14999999999998</v>
      </c>
      <c r="F122">
        <v>3</v>
      </c>
    </row>
    <row r="123" spans="1:6">
      <c r="A123" s="23" t="s">
        <v>42328</v>
      </c>
      <c r="B123" s="23" t="s">
        <v>51157</v>
      </c>
      <c r="C123" s="23" t="s">
        <v>51158</v>
      </c>
      <c r="D123" s="23" t="s">
        <v>7</v>
      </c>
      <c r="E123">
        <v>305.76</v>
      </c>
      <c r="F123">
        <v>3</v>
      </c>
    </row>
    <row r="124" spans="1:6">
      <c r="A124" s="23" t="s">
        <v>31414</v>
      </c>
      <c r="B124" s="23" t="s">
        <v>51159</v>
      </c>
      <c r="C124" s="23" t="s">
        <v>51160</v>
      </c>
      <c r="D124" s="23" t="s">
        <v>7</v>
      </c>
      <c r="E124">
        <v>308.14999999999998</v>
      </c>
      <c r="F124">
        <v>3</v>
      </c>
    </row>
    <row r="125" spans="1:6">
      <c r="A125" s="23" t="s">
        <v>36155</v>
      </c>
      <c r="B125" s="23" t="s">
        <v>51161</v>
      </c>
      <c r="C125" s="23" t="s">
        <v>51162</v>
      </c>
      <c r="D125" s="23" t="s">
        <v>7</v>
      </c>
      <c r="E125">
        <v>315.08999999999997</v>
      </c>
      <c r="F125">
        <v>3</v>
      </c>
    </row>
    <row r="126" spans="1:6">
      <c r="A126" s="23" t="s">
        <v>29614</v>
      </c>
      <c r="B126" s="23" t="s">
        <v>51163</v>
      </c>
      <c r="C126" s="23" t="s">
        <v>5001</v>
      </c>
      <c r="D126" s="23" t="s">
        <v>7</v>
      </c>
      <c r="E126">
        <v>328.65</v>
      </c>
      <c r="F126">
        <v>3</v>
      </c>
    </row>
    <row r="127" spans="1:6">
      <c r="A127" s="23" t="s">
        <v>31406</v>
      </c>
      <c r="B127" s="23" t="s">
        <v>51164</v>
      </c>
      <c r="C127" s="23" t="s">
        <v>51165</v>
      </c>
      <c r="D127" s="23" t="s">
        <v>7</v>
      </c>
      <c r="E127">
        <v>329.15</v>
      </c>
      <c r="F127">
        <v>3</v>
      </c>
    </row>
    <row r="128" spans="1:6">
      <c r="A128" s="23" t="s">
        <v>26455</v>
      </c>
      <c r="B128" s="23" t="s">
        <v>51166</v>
      </c>
      <c r="C128" s="23" t="s">
        <v>51167</v>
      </c>
      <c r="D128" s="23" t="s">
        <v>7</v>
      </c>
      <c r="E128">
        <v>330.45</v>
      </c>
      <c r="F128">
        <v>3</v>
      </c>
    </row>
    <row r="129" spans="1:6">
      <c r="A129" s="23" t="s">
        <v>48232</v>
      </c>
      <c r="B129" s="23" t="s">
        <v>51168</v>
      </c>
      <c r="C129" s="23" t="s">
        <v>51169</v>
      </c>
      <c r="D129" s="23" t="s">
        <v>7</v>
      </c>
      <c r="E129">
        <v>330.85</v>
      </c>
      <c r="F129">
        <v>3</v>
      </c>
    </row>
    <row r="130" spans="1:6">
      <c r="A130" s="23" t="s">
        <v>36821</v>
      </c>
      <c r="B130" s="23" t="s">
        <v>51170</v>
      </c>
      <c r="C130" s="23" t="s">
        <v>51171</v>
      </c>
      <c r="D130" s="23" t="s">
        <v>7</v>
      </c>
      <c r="E130">
        <v>331.59</v>
      </c>
      <c r="F130">
        <v>3</v>
      </c>
    </row>
    <row r="131" spans="1:6">
      <c r="A131" s="23" t="s">
        <v>42144</v>
      </c>
      <c r="B131" s="23" t="s">
        <v>51172</v>
      </c>
      <c r="C131" s="23" t="s">
        <v>51173</v>
      </c>
      <c r="D131" s="23" t="s">
        <v>7</v>
      </c>
      <c r="E131">
        <v>334.12</v>
      </c>
      <c r="F131">
        <v>3</v>
      </c>
    </row>
    <row r="132" spans="1:6">
      <c r="A132" s="23" t="s">
        <v>38144</v>
      </c>
      <c r="B132" s="23" t="s">
        <v>51174</v>
      </c>
      <c r="C132" s="23" t="s">
        <v>51175</v>
      </c>
      <c r="D132" s="23" t="s">
        <v>7</v>
      </c>
      <c r="E132">
        <v>336.78</v>
      </c>
      <c r="F132">
        <v>3</v>
      </c>
    </row>
    <row r="133" spans="1:6">
      <c r="A133" s="23" t="s">
        <v>37205</v>
      </c>
      <c r="B133" s="23" t="s">
        <v>51176</v>
      </c>
      <c r="C133" s="23" t="s">
        <v>51177</v>
      </c>
      <c r="D133" s="23" t="s">
        <v>7</v>
      </c>
      <c r="E133">
        <v>337.33</v>
      </c>
      <c r="F133">
        <v>3</v>
      </c>
    </row>
    <row r="134" spans="1:6">
      <c r="A134" s="23" t="s">
        <v>37171</v>
      </c>
      <c r="B134" s="23" t="s">
        <v>51178</v>
      </c>
      <c r="C134" s="23" t="s">
        <v>51179</v>
      </c>
      <c r="D134" s="23" t="s">
        <v>7</v>
      </c>
      <c r="E134">
        <v>342.09</v>
      </c>
      <c r="F134">
        <v>3</v>
      </c>
    </row>
    <row r="135" spans="1:6">
      <c r="A135" s="23" t="s">
        <v>44375</v>
      </c>
      <c r="B135" s="23" t="s">
        <v>51180</v>
      </c>
      <c r="C135" s="23" t="s">
        <v>51181</v>
      </c>
      <c r="D135" s="23" t="s">
        <v>7</v>
      </c>
      <c r="E135">
        <v>344.92</v>
      </c>
      <c r="F135">
        <v>3</v>
      </c>
    </row>
    <row r="136" spans="1:6">
      <c r="A136" s="23" t="s">
        <v>48976</v>
      </c>
      <c r="B136" s="23" t="s">
        <v>51182</v>
      </c>
      <c r="C136" s="23" t="s">
        <v>51183</v>
      </c>
      <c r="D136" s="23" t="s">
        <v>7</v>
      </c>
      <c r="E136">
        <v>344.93</v>
      </c>
      <c r="F136">
        <v>3</v>
      </c>
    </row>
    <row r="137" spans="1:6">
      <c r="A137" s="23" t="s">
        <v>30207</v>
      </c>
      <c r="B137" s="23" t="s">
        <v>51184</v>
      </c>
      <c r="C137" s="23" t="s">
        <v>51185</v>
      </c>
      <c r="D137" s="23" t="s">
        <v>7</v>
      </c>
      <c r="E137">
        <v>345.15</v>
      </c>
      <c r="F137">
        <v>3</v>
      </c>
    </row>
    <row r="138" spans="1:6">
      <c r="A138" s="23" t="s">
        <v>36528</v>
      </c>
      <c r="B138" s="23" t="s">
        <v>51186</v>
      </c>
      <c r="C138" s="23" t="s">
        <v>51187</v>
      </c>
      <c r="D138" s="23" t="s">
        <v>7</v>
      </c>
      <c r="E138">
        <v>346.63</v>
      </c>
      <c r="F138">
        <v>3</v>
      </c>
    </row>
    <row r="139" spans="1:6">
      <c r="A139" s="23" t="s">
        <v>37450</v>
      </c>
      <c r="B139" s="23" t="s">
        <v>51188</v>
      </c>
      <c r="C139" s="23" t="s">
        <v>51189</v>
      </c>
      <c r="D139" s="23" t="s">
        <v>7</v>
      </c>
      <c r="E139">
        <v>347.47</v>
      </c>
      <c r="F139">
        <v>3</v>
      </c>
    </row>
    <row r="140" spans="1:6">
      <c r="A140" s="23" t="s">
        <v>22744</v>
      </c>
      <c r="B140" s="23" t="s">
        <v>51190</v>
      </c>
      <c r="C140" s="23" t="s">
        <v>51191</v>
      </c>
      <c r="D140" s="23" t="s">
        <v>7</v>
      </c>
      <c r="E140">
        <v>348.65</v>
      </c>
      <c r="F140">
        <v>3</v>
      </c>
    </row>
    <row r="141" spans="1:6">
      <c r="A141" s="23" t="s">
        <v>46175</v>
      </c>
      <c r="B141" s="23" t="s">
        <v>51192</v>
      </c>
      <c r="C141" s="23" t="s">
        <v>51193</v>
      </c>
      <c r="D141" s="23" t="s">
        <v>7</v>
      </c>
      <c r="E141">
        <v>349.38</v>
      </c>
      <c r="F141">
        <v>3</v>
      </c>
    </row>
    <row r="142" spans="1:6">
      <c r="A142" s="23" t="s">
        <v>30619</v>
      </c>
      <c r="B142" s="23" t="s">
        <v>51194</v>
      </c>
      <c r="C142" s="23" t="s">
        <v>51195</v>
      </c>
      <c r="D142" s="23" t="s">
        <v>7</v>
      </c>
      <c r="E142">
        <v>354.15</v>
      </c>
      <c r="F142">
        <v>3</v>
      </c>
    </row>
    <row r="143" spans="1:6">
      <c r="A143" s="23" t="s">
        <v>30621</v>
      </c>
      <c r="B143" s="23" t="s">
        <v>51196</v>
      </c>
      <c r="C143" s="23" t="s">
        <v>51197</v>
      </c>
      <c r="D143" s="23" t="s">
        <v>7</v>
      </c>
      <c r="E143">
        <v>356.35</v>
      </c>
      <c r="F143">
        <v>3</v>
      </c>
    </row>
    <row r="144" spans="1:6">
      <c r="A144" s="23" t="s">
        <v>39542</v>
      </c>
      <c r="B144" s="23" t="s">
        <v>51198</v>
      </c>
      <c r="C144" s="23" t="s">
        <v>51199</v>
      </c>
      <c r="D144" s="23" t="s">
        <v>7</v>
      </c>
      <c r="E144">
        <v>356.52</v>
      </c>
      <c r="F144">
        <v>3</v>
      </c>
    </row>
    <row r="145" spans="1:6">
      <c r="A145" s="23" t="s">
        <v>24777</v>
      </c>
      <c r="B145" s="23" t="s">
        <v>51200</v>
      </c>
      <c r="C145" s="23" t="s">
        <v>51201</v>
      </c>
      <c r="D145" s="23" t="s">
        <v>7</v>
      </c>
      <c r="E145">
        <v>356.65</v>
      </c>
      <c r="F145">
        <v>3</v>
      </c>
    </row>
    <row r="146" spans="1:6">
      <c r="A146" s="23" t="s">
        <v>48854</v>
      </c>
      <c r="B146" s="23" t="s">
        <v>51202</v>
      </c>
      <c r="C146" s="23" t="s">
        <v>51203</v>
      </c>
      <c r="D146" s="23" t="s">
        <v>7</v>
      </c>
      <c r="E146">
        <v>356.98</v>
      </c>
      <c r="F146">
        <v>3</v>
      </c>
    </row>
    <row r="147" spans="1:6">
      <c r="A147" s="23" t="s">
        <v>30969</v>
      </c>
      <c r="B147" s="23" t="s">
        <v>51204</v>
      </c>
      <c r="C147" s="23" t="s">
        <v>51205</v>
      </c>
      <c r="D147" s="23" t="s">
        <v>7</v>
      </c>
      <c r="E147">
        <v>360.65</v>
      </c>
      <c r="F147">
        <v>3</v>
      </c>
    </row>
    <row r="148" spans="1:6">
      <c r="A148" s="23" t="s">
        <v>34463</v>
      </c>
      <c r="B148" s="23" t="s">
        <v>51206</v>
      </c>
      <c r="C148" s="23" t="s">
        <v>51207</v>
      </c>
      <c r="D148" s="23" t="s">
        <v>7</v>
      </c>
      <c r="E148">
        <v>363.69</v>
      </c>
      <c r="F148">
        <v>3</v>
      </c>
    </row>
    <row r="149" spans="1:6">
      <c r="A149" s="23" t="s">
        <v>43602</v>
      </c>
      <c r="B149" s="23" t="s">
        <v>51208</v>
      </c>
      <c r="C149" s="23" t="s">
        <v>51209</v>
      </c>
      <c r="D149" s="23" t="s">
        <v>7</v>
      </c>
      <c r="E149">
        <v>364.58</v>
      </c>
      <c r="F149">
        <v>3</v>
      </c>
    </row>
    <row r="150" spans="1:6">
      <c r="A150" s="23" t="s">
        <v>43101</v>
      </c>
      <c r="B150" s="23" t="s">
        <v>51210</v>
      </c>
      <c r="C150" s="23" t="s">
        <v>51211</v>
      </c>
      <c r="D150" s="23" t="s">
        <v>7</v>
      </c>
      <c r="E150">
        <v>364.62</v>
      </c>
      <c r="F150">
        <v>3</v>
      </c>
    </row>
    <row r="151" spans="1:6">
      <c r="A151" s="23" t="s">
        <v>34594</v>
      </c>
      <c r="B151" s="23" t="s">
        <v>51212</v>
      </c>
      <c r="C151" s="23" t="s">
        <v>51213</v>
      </c>
      <c r="D151" s="23" t="s">
        <v>7</v>
      </c>
      <c r="E151">
        <v>365.56</v>
      </c>
      <c r="F151">
        <v>3</v>
      </c>
    </row>
    <row r="152" spans="1:6">
      <c r="A152" s="23" t="s">
        <v>43182</v>
      </c>
      <c r="B152" s="23" t="s">
        <v>51214</v>
      </c>
      <c r="C152" s="23" t="s">
        <v>51215</v>
      </c>
      <c r="D152" s="23" t="s">
        <v>7</v>
      </c>
      <c r="E152">
        <v>366.59</v>
      </c>
      <c r="F152">
        <v>3</v>
      </c>
    </row>
    <row r="153" spans="1:6">
      <c r="A153" s="23" t="s">
        <v>39604</v>
      </c>
      <c r="B153" s="23" t="s">
        <v>51216</v>
      </c>
      <c r="C153" s="23" t="s">
        <v>51217</v>
      </c>
      <c r="D153" s="23" t="s">
        <v>7</v>
      </c>
      <c r="E153">
        <v>367.16</v>
      </c>
      <c r="F153">
        <v>3</v>
      </c>
    </row>
    <row r="154" spans="1:6">
      <c r="A154" s="23" t="s">
        <v>24079</v>
      </c>
      <c r="B154" s="23" t="s">
        <v>51218</v>
      </c>
      <c r="C154" s="23" t="s">
        <v>51219</v>
      </c>
      <c r="D154" s="23" t="s">
        <v>7</v>
      </c>
      <c r="E154">
        <v>370.15</v>
      </c>
      <c r="F154">
        <v>3</v>
      </c>
    </row>
    <row r="155" spans="1:6">
      <c r="A155" s="23" t="s">
        <v>37413</v>
      </c>
      <c r="B155" s="23" t="s">
        <v>51220</v>
      </c>
      <c r="C155" s="23" t="s">
        <v>51221</v>
      </c>
      <c r="D155" s="23" t="s">
        <v>7</v>
      </c>
      <c r="E155">
        <v>372.32</v>
      </c>
      <c r="F155">
        <v>3</v>
      </c>
    </row>
    <row r="156" spans="1:6">
      <c r="A156" s="23" t="s">
        <v>39150</v>
      </c>
      <c r="B156" s="23" t="s">
        <v>51222</v>
      </c>
      <c r="C156" s="23" t="s">
        <v>51223</v>
      </c>
      <c r="D156" s="23" t="s">
        <v>7</v>
      </c>
      <c r="E156">
        <v>372.86</v>
      </c>
      <c r="F156">
        <v>3</v>
      </c>
    </row>
    <row r="157" spans="1:6">
      <c r="A157" s="23" t="s">
        <v>38096</v>
      </c>
      <c r="B157" s="23" t="s">
        <v>51224</v>
      </c>
      <c r="C157" s="23" t="s">
        <v>51225</v>
      </c>
      <c r="D157" s="23" t="s">
        <v>7</v>
      </c>
      <c r="E157">
        <v>376.63</v>
      </c>
      <c r="F157">
        <v>3</v>
      </c>
    </row>
    <row r="158" spans="1:6">
      <c r="A158" s="23" t="s">
        <v>37873</v>
      </c>
      <c r="B158" s="23" t="s">
        <v>51226</v>
      </c>
      <c r="C158" s="23" t="s">
        <v>51227</v>
      </c>
      <c r="D158" s="23" t="s">
        <v>7</v>
      </c>
      <c r="E158">
        <v>379.52</v>
      </c>
      <c r="F158">
        <v>3</v>
      </c>
    </row>
    <row r="159" spans="1:6">
      <c r="A159" s="23" t="s">
        <v>36564</v>
      </c>
      <c r="B159" s="23" t="s">
        <v>51228</v>
      </c>
      <c r="C159" s="23" t="s">
        <v>4970</v>
      </c>
      <c r="D159" s="23" t="s">
        <v>7</v>
      </c>
      <c r="E159">
        <v>382.4</v>
      </c>
      <c r="F159">
        <v>3</v>
      </c>
    </row>
    <row r="160" spans="1:6">
      <c r="A160" s="23" t="s">
        <v>37872</v>
      </c>
      <c r="B160" s="23" t="s">
        <v>51229</v>
      </c>
      <c r="C160" s="23" t="s">
        <v>51230</v>
      </c>
      <c r="D160" s="23" t="s">
        <v>7</v>
      </c>
      <c r="E160">
        <v>382.84</v>
      </c>
      <c r="F160">
        <v>3</v>
      </c>
    </row>
    <row r="161" spans="1:6">
      <c r="A161" s="23" t="s">
        <v>38630</v>
      </c>
      <c r="B161" s="23" t="s">
        <v>51231</v>
      </c>
      <c r="C161" s="23" t="s">
        <v>51232</v>
      </c>
      <c r="D161" s="23" t="s">
        <v>7</v>
      </c>
      <c r="E161">
        <v>382.84</v>
      </c>
      <c r="F161">
        <v>3</v>
      </c>
    </row>
    <row r="162" spans="1:6">
      <c r="A162" s="23" t="s">
        <v>38356</v>
      </c>
      <c r="B162" s="23" t="s">
        <v>51233</v>
      </c>
      <c r="C162" s="23" t="s">
        <v>51234</v>
      </c>
      <c r="D162" s="23" t="s">
        <v>7</v>
      </c>
      <c r="E162">
        <v>384.76</v>
      </c>
      <c r="F162">
        <v>3</v>
      </c>
    </row>
    <row r="163" spans="1:6">
      <c r="A163" s="23" t="s">
        <v>34436</v>
      </c>
      <c r="B163" s="23" t="s">
        <v>51235</v>
      </c>
      <c r="C163" s="23" t="s">
        <v>51236</v>
      </c>
      <c r="D163" s="23" t="s">
        <v>7</v>
      </c>
      <c r="E163">
        <v>386.42</v>
      </c>
      <c r="F163">
        <v>3</v>
      </c>
    </row>
    <row r="164" spans="1:6">
      <c r="A164" s="23" t="s">
        <v>31096</v>
      </c>
      <c r="B164" s="23" t="s">
        <v>51237</v>
      </c>
      <c r="C164" s="23" t="s">
        <v>51238</v>
      </c>
      <c r="D164" s="23" t="s">
        <v>7</v>
      </c>
      <c r="E164">
        <v>389.45</v>
      </c>
      <c r="F164">
        <v>3</v>
      </c>
    </row>
    <row r="165" spans="1:6">
      <c r="A165" s="23" t="s">
        <v>34464</v>
      </c>
      <c r="B165" s="23" t="s">
        <v>51239</v>
      </c>
      <c r="C165" s="23" t="s">
        <v>51240</v>
      </c>
      <c r="D165" s="23" t="s">
        <v>7</v>
      </c>
      <c r="E165">
        <v>389.6</v>
      </c>
      <c r="F165">
        <v>3</v>
      </c>
    </row>
    <row r="166" spans="1:6">
      <c r="A166" s="23" t="s">
        <v>37460</v>
      </c>
      <c r="B166" s="23" t="s">
        <v>51241</v>
      </c>
      <c r="C166" s="23" t="s">
        <v>51242</v>
      </c>
      <c r="D166" s="23" t="s">
        <v>7</v>
      </c>
      <c r="E166">
        <v>390.94</v>
      </c>
      <c r="F166">
        <v>3</v>
      </c>
    </row>
    <row r="167" spans="1:6">
      <c r="A167" s="23" t="s">
        <v>34851</v>
      </c>
      <c r="B167" s="23" t="s">
        <v>51243</v>
      </c>
      <c r="C167" s="23" t="s">
        <v>51244</v>
      </c>
      <c r="D167" s="23" t="s">
        <v>7</v>
      </c>
      <c r="E167">
        <v>392.74</v>
      </c>
      <c r="F167">
        <v>3</v>
      </c>
    </row>
    <row r="168" spans="1:6">
      <c r="A168" s="23" t="s">
        <v>43541</v>
      </c>
      <c r="B168" s="23" t="s">
        <v>51245</v>
      </c>
      <c r="C168" s="23" t="s">
        <v>51246</v>
      </c>
      <c r="D168" s="23" t="s">
        <v>7</v>
      </c>
      <c r="E168">
        <v>394.11</v>
      </c>
      <c r="F168">
        <v>3</v>
      </c>
    </row>
    <row r="169" spans="1:6">
      <c r="A169" s="23" t="s">
        <v>43846</v>
      </c>
      <c r="B169" s="23" t="s">
        <v>51247</v>
      </c>
      <c r="C169" s="23" t="s">
        <v>51248</v>
      </c>
      <c r="D169" s="23" t="s">
        <v>7</v>
      </c>
      <c r="E169">
        <v>394.11</v>
      </c>
      <c r="F169">
        <v>3</v>
      </c>
    </row>
    <row r="170" spans="1:6">
      <c r="A170" s="23" t="s">
        <v>37765</v>
      </c>
      <c r="B170" s="23" t="s">
        <v>51249</v>
      </c>
      <c r="C170" s="23" t="s">
        <v>51250</v>
      </c>
      <c r="D170" s="23" t="s">
        <v>7</v>
      </c>
      <c r="E170">
        <v>394.7</v>
      </c>
      <c r="F170">
        <v>3</v>
      </c>
    </row>
    <row r="171" spans="1:6">
      <c r="A171" s="23" t="s">
        <v>39447</v>
      </c>
      <c r="B171" s="23" t="s">
        <v>51251</v>
      </c>
      <c r="C171" s="23" t="s">
        <v>51252</v>
      </c>
      <c r="D171" s="23" t="s">
        <v>7</v>
      </c>
      <c r="E171">
        <v>395.67</v>
      </c>
      <c r="F171">
        <v>3</v>
      </c>
    </row>
    <row r="172" spans="1:6">
      <c r="A172" s="23" t="s">
        <v>37957</v>
      </c>
      <c r="B172" s="23" t="s">
        <v>51253</v>
      </c>
      <c r="C172" s="23" t="s">
        <v>51254</v>
      </c>
      <c r="D172" s="23" t="s">
        <v>7</v>
      </c>
      <c r="E172">
        <v>397.42</v>
      </c>
      <c r="F172">
        <v>3</v>
      </c>
    </row>
    <row r="173" spans="1:6">
      <c r="A173" s="23" t="s">
        <v>10716</v>
      </c>
      <c r="B173" s="23" t="s">
        <v>51255</v>
      </c>
      <c r="C173" s="23" t="s">
        <v>3435</v>
      </c>
      <c r="D173" s="23" t="s">
        <v>7</v>
      </c>
      <c r="E173">
        <v>398.15</v>
      </c>
      <c r="F173">
        <v>3</v>
      </c>
    </row>
    <row r="174" spans="1:6">
      <c r="A174" s="23" t="s">
        <v>34804</v>
      </c>
      <c r="B174" s="23" t="s">
        <v>51256</v>
      </c>
      <c r="C174" s="23" t="s">
        <v>51257</v>
      </c>
      <c r="D174" s="23" t="s">
        <v>7</v>
      </c>
      <c r="E174">
        <v>398.99</v>
      </c>
      <c r="F174">
        <v>3</v>
      </c>
    </row>
    <row r="175" spans="1:6">
      <c r="A175" s="23" t="s">
        <v>35307</v>
      </c>
      <c r="B175" s="23" t="s">
        <v>51258</v>
      </c>
      <c r="C175" s="23" t="s">
        <v>51259</v>
      </c>
      <c r="D175" s="23" t="s">
        <v>7</v>
      </c>
      <c r="E175">
        <v>400.29</v>
      </c>
      <c r="F175">
        <v>3</v>
      </c>
    </row>
    <row r="176" spans="1:6">
      <c r="A176" s="23" t="s">
        <v>37880</v>
      </c>
      <c r="B176" s="23" t="s">
        <v>51260</v>
      </c>
      <c r="C176" s="23" t="s">
        <v>51261</v>
      </c>
      <c r="D176" s="23" t="s">
        <v>7</v>
      </c>
      <c r="E176">
        <v>402.08</v>
      </c>
      <c r="F176">
        <v>3</v>
      </c>
    </row>
    <row r="177" spans="1:6">
      <c r="A177" s="23" t="s">
        <v>38790</v>
      </c>
      <c r="B177" s="23" t="s">
        <v>51262</v>
      </c>
      <c r="C177" s="23" t="s">
        <v>51263</v>
      </c>
      <c r="D177" s="23" t="s">
        <v>7</v>
      </c>
      <c r="E177">
        <v>402.08</v>
      </c>
      <c r="F177">
        <v>3</v>
      </c>
    </row>
    <row r="178" spans="1:6">
      <c r="A178" s="23" t="s">
        <v>39630</v>
      </c>
      <c r="B178" s="23" t="s">
        <v>51264</v>
      </c>
      <c r="C178" s="23" t="s">
        <v>51265</v>
      </c>
      <c r="D178" s="23" t="s">
        <v>7</v>
      </c>
      <c r="E178">
        <v>402.08</v>
      </c>
      <c r="F178">
        <v>3</v>
      </c>
    </row>
    <row r="179" spans="1:6">
      <c r="A179" s="23" t="s">
        <v>40032</v>
      </c>
      <c r="B179" s="23" t="s">
        <v>51266</v>
      </c>
      <c r="C179" s="23" t="s">
        <v>51267</v>
      </c>
      <c r="D179" s="23" t="s">
        <v>7</v>
      </c>
      <c r="E179">
        <v>402.08</v>
      </c>
      <c r="F179">
        <v>3</v>
      </c>
    </row>
    <row r="180" spans="1:6">
      <c r="A180" s="23" t="s">
        <v>34765</v>
      </c>
      <c r="B180" s="23" t="s">
        <v>51268</v>
      </c>
      <c r="C180" s="23" t="s">
        <v>51269</v>
      </c>
      <c r="D180" s="23" t="s">
        <v>7</v>
      </c>
      <c r="E180">
        <v>407.08</v>
      </c>
      <c r="F180">
        <v>3</v>
      </c>
    </row>
    <row r="181" spans="1:6">
      <c r="A181" s="23" t="s">
        <v>36812</v>
      </c>
      <c r="B181" s="23" t="s">
        <v>51270</v>
      </c>
      <c r="C181" s="23" t="s">
        <v>51271</v>
      </c>
      <c r="D181" s="23" t="s">
        <v>7</v>
      </c>
      <c r="E181">
        <v>407.08</v>
      </c>
      <c r="F181">
        <v>3</v>
      </c>
    </row>
    <row r="182" spans="1:6">
      <c r="A182" s="23" t="s">
        <v>34759</v>
      </c>
      <c r="B182" s="23" t="s">
        <v>51272</v>
      </c>
      <c r="C182" s="23" t="s">
        <v>51273</v>
      </c>
      <c r="D182" s="23" t="s">
        <v>7</v>
      </c>
      <c r="E182">
        <v>408.64</v>
      </c>
      <c r="F182">
        <v>3</v>
      </c>
    </row>
    <row r="183" spans="1:6">
      <c r="A183" s="23" t="s">
        <v>36040</v>
      </c>
      <c r="B183" s="23" t="s">
        <v>51274</v>
      </c>
      <c r="C183" s="23" t="s">
        <v>51275</v>
      </c>
      <c r="D183" s="23" t="s">
        <v>7</v>
      </c>
      <c r="E183">
        <v>409.08</v>
      </c>
      <c r="F183">
        <v>3</v>
      </c>
    </row>
    <row r="184" spans="1:6">
      <c r="A184" s="23" t="s">
        <v>48660</v>
      </c>
      <c r="B184" s="23" t="s">
        <v>51276</v>
      </c>
      <c r="C184" s="23" t="s">
        <v>51277</v>
      </c>
      <c r="D184" s="23" t="s">
        <v>7</v>
      </c>
      <c r="E184">
        <v>417.06</v>
      </c>
      <c r="F184">
        <v>3</v>
      </c>
    </row>
    <row r="185" spans="1:6">
      <c r="A185" s="23" t="s">
        <v>37097</v>
      </c>
      <c r="B185" s="23" t="s">
        <v>51278</v>
      </c>
      <c r="C185" s="23" t="s">
        <v>51279</v>
      </c>
      <c r="D185" s="23" t="s">
        <v>7</v>
      </c>
      <c r="E185">
        <v>418.64</v>
      </c>
      <c r="F185">
        <v>3</v>
      </c>
    </row>
    <row r="186" spans="1:6">
      <c r="A186" s="23" t="s">
        <v>26608</v>
      </c>
      <c r="B186" s="23" t="s">
        <v>51280</v>
      </c>
      <c r="C186" s="23" t="s">
        <v>51281</v>
      </c>
      <c r="D186" s="23" t="s">
        <v>7</v>
      </c>
      <c r="E186">
        <v>419.15</v>
      </c>
      <c r="F186">
        <v>3</v>
      </c>
    </row>
    <row r="187" spans="1:6">
      <c r="A187" s="23" t="s">
        <v>37703</v>
      </c>
      <c r="B187" s="23" t="s">
        <v>51282</v>
      </c>
      <c r="C187" s="23" t="s">
        <v>51283</v>
      </c>
      <c r="D187" s="23" t="s">
        <v>7</v>
      </c>
      <c r="E187">
        <v>420.49</v>
      </c>
      <c r="F187">
        <v>3</v>
      </c>
    </row>
    <row r="188" spans="1:6">
      <c r="A188" s="23" t="s">
        <v>41379</v>
      </c>
      <c r="B188" s="23" t="s">
        <v>51284</v>
      </c>
      <c r="C188" s="23" t="s">
        <v>51285</v>
      </c>
      <c r="D188" s="23" t="s">
        <v>7</v>
      </c>
      <c r="E188">
        <v>422.45</v>
      </c>
      <c r="F188">
        <v>3</v>
      </c>
    </row>
    <row r="189" spans="1:6">
      <c r="A189" s="23" t="s">
        <v>10324</v>
      </c>
      <c r="B189" s="23" t="s">
        <v>51286</v>
      </c>
      <c r="C189" s="23" t="s">
        <v>51287</v>
      </c>
      <c r="D189" s="23" t="s">
        <v>7</v>
      </c>
      <c r="E189">
        <v>423.15</v>
      </c>
      <c r="F189">
        <v>3</v>
      </c>
    </row>
    <row r="190" spans="1:6">
      <c r="A190" s="23" t="s">
        <v>41734</v>
      </c>
      <c r="B190" s="23" t="s">
        <v>51288</v>
      </c>
      <c r="C190" s="23" t="s">
        <v>51289</v>
      </c>
      <c r="D190" s="23" t="s">
        <v>7</v>
      </c>
      <c r="E190">
        <v>425.61</v>
      </c>
      <c r="F190">
        <v>3</v>
      </c>
    </row>
    <row r="191" spans="1:6">
      <c r="A191" s="23" t="s">
        <v>38897</v>
      </c>
      <c r="B191" s="23" t="s">
        <v>51290</v>
      </c>
      <c r="C191" s="23" t="s">
        <v>51291</v>
      </c>
      <c r="D191" s="23" t="s">
        <v>7</v>
      </c>
      <c r="E191">
        <v>426.73</v>
      </c>
      <c r="F191">
        <v>3</v>
      </c>
    </row>
    <row r="192" spans="1:6">
      <c r="A192" s="23" t="s">
        <v>48421</v>
      </c>
      <c r="B192" s="23" t="s">
        <v>51292</v>
      </c>
      <c r="C192" s="23" t="s">
        <v>51293</v>
      </c>
      <c r="D192" s="23" t="s">
        <v>7</v>
      </c>
      <c r="E192">
        <v>428.33</v>
      </c>
      <c r="F192">
        <v>3</v>
      </c>
    </row>
    <row r="193" spans="1:6">
      <c r="A193" s="23" t="s">
        <v>31336</v>
      </c>
      <c r="B193" s="23" t="s">
        <v>51294</v>
      </c>
      <c r="C193" s="23" t="s">
        <v>51295</v>
      </c>
      <c r="D193" s="23" t="s">
        <v>7</v>
      </c>
      <c r="E193">
        <v>433.4</v>
      </c>
      <c r="F193">
        <v>3</v>
      </c>
    </row>
    <row r="194" spans="1:6">
      <c r="A194" s="23" t="s">
        <v>41226</v>
      </c>
      <c r="B194" s="23" t="s">
        <v>51296</v>
      </c>
      <c r="C194" s="23" t="s">
        <v>51297</v>
      </c>
      <c r="D194" s="23" t="s">
        <v>7</v>
      </c>
      <c r="E194">
        <v>433.78</v>
      </c>
      <c r="F194">
        <v>3</v>
      </c>
    </row>
    <row r="195" spans="1:6">
      <c r="A195" s="23" t="s">
        <v>31215</v>
      </c>
      <c r="B195" s="23" t="s">
        <v>51298</v>
      </c>
      <c r="C195" s="23" t="s">
        <v>51299</v>
      </c>
      <c r="D195" s="23" t="s">
        <v>7</v>
      </c>
      <c r="E195">
        <v>436.15</v>
      </c>
      <c r="F195">
        <v>3</v>
      </c>
    </row>
    <row r="196" spans="1:6">
      <c r="A196" s="23" t="s">
        <v>41130</v>
      </c>
      <c r="B196" s="23" t="s">
        <v>51300</v>
      </c>
      <c r="C196" s="23" t="s">
        <v>51301</v>
      </c>
      <c r="D196" s="23" t="s">
        <v>7</v>
      </c>
      <c r="E196">
        <v>436.26</v>
      </c>
      <c r="F196">
        <v>3</v>
      </c>
    </row>
    <row r="197" spans="1:6">
      <c r="A197" s="23" t="s">
        <v>37908</v>
      </c>
      <c r="B197" s="23" t="s">
        <v>51302</v>
      </c>
      <c r="C197" s="23" t="s">
        <v>51303</v>
      </c>
      <c r="D197" s="23" t="s">
        <v>7</v>
      </c>
      <c r="E197">
        <v>437.55</v>
      </c>
      <c r="F197">
        <v>3</v>
      </c>
    </row>
    <row r="198" spans="1:6">
      <c r="A198" s="23" t="s">
        <v>33842</v>
      </c>
      <c r="B198" s="23" t="s">
        <v>51304</v>
      </c>
      <c r="C198" s="23" t="s">
        <v>51305</v>
      </c>
      <c r="D198" s="23" t="s">
        <v>7</v>
      </c>
      <c r="E198">
        <v>438.11</v>
      </c>
      <c r="F198">
        <v>3</v>
      </c>
    </row>
    <row r="199" spans="1:6">
      <c r="A199" s="23" t="s">
        <v>33828</v>
      </c>
      <c r="B199" s="23" t="s">
        <v>51306</v>
      </c>
      <c r="C199" s="23" t="s">
        <v>51307</v>
      </c>
      <c r="D199" s="23" t="s">
        <v>7</v>
      </c>
      <c r="E199">
        <v>439.52</v>
      </c>
      <c r="F199">
        <v>3</v>
      </c>
    </row>
    <row r="200" spans="1:6">
      <c r="A200" s="23" t="s">
        <v>36041</v>
      </c>
      <c r="B200" s="23" t="s">
        <v>51308</v>
      </c>
      <c r="C200" s="23" t="s">
        <v>51309</v>
      </c>
      <c r="D200" s="23" t="s">
        <v>7</v>
      </c>
      <c r="E200">
        <v>442.41</v>
      </c>
      <c r="F200">
        <v>3</v>
      </c>
    </row>
    <row r="201" spans="1:6">
      <c r="A201" s="23" t="s">
        <v>34837</v>
      </c>
      <c r="B201" s="23" t="s">
        <v>51310</v>
      </c>
      <c r="C201" s="23" t="s">
        <v>51311</v>
      </c>
      <c r="D201" s="23" t="s">
        <v>7</v>
      </c>
      <c r="E201">
        <v>444.81</v>
      </c>
      <c r="F201">
        <v>3</v>
      </c>
    </row>
    <row r="202" spans="1:6">
      <c r="A202" s="23" t="s">
        <v>28712</v>
      </c>
      <c r="B202" s="23" t="s">
        <v>51312</v>
      </c>
      <c r="C202" s="23" t="s">
        <v>51313</v>
      </c>
      <c r="D202" s="23" t="s">
        <v>7</v>
      </c>
      <c r="E202">
        <v>446.15</v>
      </c>
      <c r="F202">
        <v>3</v>
      </c>
    </row>
    <row r="203" spans="1:6">
      <c r="A203" s="23" t="s">
        <v>42172</v>
      </c>
      <c r="B203" s="23" t="s">
        <v>51314</v>
      </c>
      <c r="C203" s="23" t="s">
        <v>51315</v>
      </c>
      <c r="D203" s="23" t="s">
        <v>7</v>
      </c>
      <c r="E203">
        <v>446.16</v>
      </c>
      <c r="F203">
        <v>3</v>
      </c>
    </row>
    <row r="204" spans="1:6">
      <c r="A204" s="23" t="s">
        <v>21045</v>
      </c>
      <c r="B204" s="23" t="s">
        <v>51316</v>
      </c>
      <c r="C204" s="23" t="s">
        <v>9062</v>
      </c>
      <c r="D204" s="23" t="s">
        <v>7</v>
      </c>
      <c r="E204">
        <v>447.15</v>
      </c>
      <c r="F204">
        <v>3</v>
      </c>
    </row>
    <row r="205" spans="1:6">
      <c r="A205" s="23" t="s">
        <v>23177</v>
      </c>
      <c r="B205" s="23" t="s">
        <v>51317</v>
      </c>
      <c r="C205" s="23" t="s">
        <v>51318</v>
      </c>
      <c r="D205" s="23" t="s">
        <v>7</v>
      </c>
      <c r="E205">
        <v>447.65</v>
      </c>
      <c r="F205">
        <v>3</v>
      </c>
    </row>
    <row r="206" spans="1:6">
      <c r="A206" s="23" t="s">
        <v>38957</v>
      </c>
      <c r="B206" s="23" t="s">
        <v>51319</v>
      </c>
      <c r="C206" s="23" t="s">
        <v>51320</v>
      </c>
      <c r="D206" s="23" t="s">
        <v>7</v>
      </c>
      <c r="E206">
        <v>448.12</v>
      </c>
      <c r="F206">
        <v>3</v>
      </c>
    </row>
    <row r="207" spans="1:6">
      <c r="A207" s="23" t="s">
        <v>34888</v>
      </c>
      <c r="B207" s="23" t="s">
        <v>51321</v>
      </c>
      <c r="C207" s="23" t="s">
        <v>51322</v>
      </c>
      <c r="D207" s="23" t="s">
        <v>7</v>
      </c>
      <c r="E207">
        <v>448.51</v>
      </c>
      <c r="F207">
        <v>3</v>
      </c>
    </row>
    <row r="208" spans="1:6">
      <c r="A208" s="23" t="s">
        <v>37053</v>
      </c>
      <c r="B208" s="23" t="s">
        <v>51323</v>
      </c>
      <c r="C208" s="23" t="s">
        <v>51324</v>
      </c>
      <c r="D208" s="23" t="s">
        <v>7</v>
      </c>
      <c r="E208">
        <v>449.16</v>
      </c>
      <c r="F208">
        <v>3</v>
      </c>
    </row>
    <row r="209" spans="1:6">
      <c r="A209" s="23" t="s">
        <v>34109</v>
      </c>
      <c r="B209" s="23" t="s">
        <v>51325</v>
      </c>
      <c r="C209" s="23" t="s">
        <v>51326</v>
      </c>
      <c r="D209" s="23" t="s">
        <v>7</v>
      </c>
      <c r="E209">
        <v>451.04</v>
      </c>
      <c r="F209">
        <v>3</v>
      </c>
    </row>
    <row r="210" spans="1:6">
      <c r="A210" s="23" t="s">
        <v>33884</v>
      </c>
      <c r="B210" s="23" t="s">
        <v>51327</v>
      </c>
      <c r="C210" s="23" t="s">
        <v>51328</v>
      </c>
      <c r="D210" s="23" t="s">
        <v>7</v>
      </c>
      <c r="E210">
        <v>453.11</v>
      </c>
      <c r="F210">
        <v>3</v>
      </c>
    </row>
    <row r="211" spans="1:6">
      <c r="A211" s="23" t="s">
        <v>29588</v>
      </c>
      <c r="B211" s="23" t="s">
        <v>51329</v>
      </c>
      <c r="C211" s="23" t="s">
        <v>51330</v>
      </c>
      <c r="D211" s="23" t="s">
        <v>7</v>
      </c>
      <c r="E211">
        <v>453.15</v>
      </c>
      <c r="F211">
        <v>3</v>
      </c>
    </row>
    <row r="212" spans="1:6">
      <c r="A212" s="23" t="s">
        <v>34433</v>
      </c>
      <c r="B212" s="23" t="s">
        <v>51331</v>
      </c>
      <c r="C212" s="23" t="s">
        <v>51332</v>
      </c>
      <c r="D212" s="23" t="s">
        <v>7</v>
      </c>
      <c r="E212">
        <v>457.3</v>
      </c>
      <c r="F212">
        <v>3</v>
      </c>
    </row>
    <row r="213" spans="1:6">
      <c r="A213" s="23" t="s">
        <v>14427</v>
      </c>
      <c r="B213" s="23" t="s">
        <v>51333</v>
      </c>
      <c r="C213" s="23" t="s">
        <v>51334</v>
      </c>
      <c r="D213" s="23" t="s">
        <v>7</v>
      </c>
      <c r="E213">
        <v>458.15</v>
      </c>
      <c r="F213">
        <v>3</v>
      </c>
    </row>
    <row r="214" spans="1:6">
      <c r="A214" s="23" t="s">
        <v>48142</v>
      </c>
      <c r="B214" s="23" t="s">
        <v>51335</v>
      </c>
      <c r="C214" s="23" t="s">
        <v>51336</v>
      </c>
      <c r="D214" s="23" t="s">
        <v>7</v>
      </c>
      <c r="E214">
        <v>459.25</v>
      </c>
      <c r="F214">
        <v>3</v>
      </c>
    </row>
    <row r="215" spans="1:6">
      <c r="A215" s="23" t="s">
        <v>23665</v>
      </c>
      <c r="B215" s="23" t="s">
        <v>51337</v>
      </c>
      <c r="C215" s="23" t="s">
        <v>51338</v>
      </c>
      <c r="D215" s="23" t="s">
        <v>7</v>
      </c>
      <c r="E215">
        <v>460.15</v>
      </c>
      <c r="F215">
        <v>3</v>
      </c>
    </row>
    <row r="216" spans="1:6">
      <c r="A216" s="23" t="s">
        <v>33809</v>
      </c>
      <c r="B216" s="23" t="s">
        <v>51339</v>
      </c>
      <c r="C216" s="23" t="s">
        <v>51340</v>
      </c>
      <c r="D216" s="23" t="s">
        <v>7</v>
      </c>
      <c r="E216">
        <v>463.92</v>
      </c>
      <c r="F216">
        <v>3</v>
      </c>
    </row>
    <row r="217" spans="1:6">
      <c r="A217" s="23" t="s">
        <v>34836</v>
      </c>
      <c r="B217" s="23" t="s">
        <v>51341</v>
      </c>
      <c r="C217" s="23" t="s">
        <v>51342</v>
      </c>
      <c r="D217" s="23" t="s">
        <v>7</v>
      </c>
      <c r="E217">
        <v>464.46</v>
      </c>
      <c r="F217">
        <v>3</v>
      </c>
    </row>
    <row r="218" spans="1:6">
      <c r="A218" s="23" t="s">
        <v>38195</v>
      </c>
      <c r="B218" s="23" t="s">
        <v>51343</v>
      </c>
      <c r="C218" s="23" t="s">
        <v>51344</v>
      </c>
      <c r="D218" s="23" t="s">
        <v>7</v>
      </c>
      <c r="E218">
        <v>465.9</v>
      </c>
      <c r="F218">
        <v>3</v>
      </c>
    </row>
    <row r="219" spans="1:6">
      <c r="A219" s="23" t="s">
        <v>34699</v>
      </c>
      <c r="B219" s="23" t="s">
        <v>51345</v>
      </c>
      <c r="C219" s="23" t="s">
        <v>8695</v>
      </c>
      <c r="D219" s="23" t="s">
        <v>7</v>
      </c>
      <c r="E219">
        <v>468.81</v>
      </c>
      <c r="F219">
        <v>3</v>
      </c>
    </row>
    <row r="220" spans="1:6">
      <c r="A220" s="23" t="s">
        <v>39390</v>
      </c>
      <c r="B220" s="23" t="s">
        <v>51346</v>
      </c>
      <c r="C220" s="23" t="s">
        <v>51347</v>
      </c>
      <c r="D220" s="23" t="s">
        <v>7</v>
      </c>
      <c r="E220">
        <v>468.81</v>
      </c>
      <c r="F220">
        <v>3</v>
      </c>
    </row>
    <row r="221" spans="1:6">
      <c r="A221" s="23" t="s">
        <v>37453</v>
      </c>
      <c r="B221" s="23" t="s">
        <v>51348</v>
      </c>
      <c r="C221" s="23" t="s">
        <v>51349</v>
      </c>
      <c r="D221" s="23" t="s">
        <v>7</v>
      </c>
      <c r="E221">
        <v>469.15</v>
      </c>
      <c r="F221">
        <v>3</v>
      </c>
    </row>
    <row r="222" spans="1:6">
      <c r="A222" s="23" t="s">
        <v>35073</v>
      </c>
      <c r="B222" s="23" t="s">
        <v>51350</v>
      </c>
      <c r="C222" s="23" t="s">
        <v>51351</v>
      </c>
      <c r="D222" s="23" t="s">
        <v>7</v>
      </c>
      <c r="E222">
        <v>470.48</v>
      </c>
      <c r="F222">
        <v>3</v>
      </c>
    </row>
    <row r="223" spans="1:6">
      <c r="A223" s="23" t="s">
        <v>47050</v>
      </c>
      <c r="B223" s="23" t="s">
        <v>51155</v>
      </c>
      <c r="C223" s="23" t="s">
        <v>51156</v>
      </c>
      <c r="D223" s="23" t="s">
        <v>7</v>
      </c>
      <c r="E223">
        <v>476.13</v>
      </c>
      <c r="F223">
        <v>3</v>
      </c>
    </row>
    <row r="224" spans="1:6">
      <c r="A224" s="23" t="s">
        <v>35875</v>
      </c>
      <c r="B224" s="23" t="s">
        <v>51352</v>
      </c>
      <c r="C224" s="23" t="s">
        <v>51353</v>
      </c>
      <c r="D224" s="23" t="s">
        <v>7</v>
      </c>
      <c r="E224">
        <v>478.03</v>
      </c>
      <c r="F224">
        <v>3</v>
      </c>
    </row>
    <row r="225" spans="1:6">
      <c r="A225" s="23" t="s">
        <v>40462</v>
      </c>
      <c r="B225" s="23" t="s">
        <v>51354</v>
      </c>
      <c r="C225" s="23" t="s">
        <v>51355</v>
      </c>
      <c r="D225" s="23" t="s">
        <v>7</v>
      </c>
      <c r="E225">
        <v>478.71</v>
      </c>
      <c r="F225">
        <v>3</v>
      </c>
    </row>
    <row r="226" spans="1:6">
      <c r="A226" s="23" t="s">
        <v>39053</v>
      </c>
      <c r="B226" s="23" t="s">
        <v>51356</v>
      </c>
      <c r="C226" s="23" t="s">
        <v>51357</v>
      </c>
      <c r="D226" s="23" t="s">
        <v>7</v>
      </c>
      <c r="E226">
        <v>478.91</v>
      </c>
      <c r="F226">
        <v>3</v>
      </c>
    </row>
    <row r="227" spans="1:6">
      <c r="A227" s="23" t="s">
        <v>23481</v>
      </c>
      <c r="B227" s="23" t="s">
        <v>51358</v>
      </c>
      <c r="C227" s="23" t="s">
        <v>51359</v>
      </c>
      <c r="D227" s="23" t="s">
        <v>7</v>
      </c>
      <c r="E227">
        <v>479.65</v>
      </c>
      <c r="F227">
        <v>3</v>
      </c>
    </row>
    <row r="228" spans="1:6">
      <c r="A228" s="23" t="s">
        <v>24764</v>
      </c>
      <c r="B228" s="23" t="s">
        <v>51360</v>
      </c>
      <c r="C228" s="23" t="s">
        <v>51361</v>
      </c>
      <c r="D228" s="23" t="s">
        <v>7</v>
      </c>
      <c r="E228">
        <v>483.15</v>
      </c>
      <c r="F228">
        <v>3</v>
      </c>
    </row>
    <row r="229" spans="1:6">
      <c r="A229" s="23" t="s">
        <v>33537</v>
      </c>
      <c r="B229" s="23" t="s">
        <v>51362</v>
      </c>
      <c r="C229" s="23" t="s">
        <v>51363</v>
      </c>
      <c r="D229" s="23" t="s">
        <v>7</v>
      </c>
      <c r="E229">
        <v>485.84</v>
      </c>
      <c r="F229">
        <v>3</v>
      </c>
    </row>
    <row r="230" spans="1:6">
      <c r="A230" s="23" t="s">
        <v>34146</v>
      </c>
      <c r="B230" s="23" t="s">
        <v>51364</v>
      </c>
      <c r="C230" s="23" t="s">
        <v>51365</v>
      </c>
      <c r="D230" s="23" t="s">
        <v>7</v>
      </c>
      <c r="E230">
        <v>485.84</v>
      </c>
      <c r="F230">
        <v>3</v>
      </c>
    </row>
    <row r="231" spans="1:6">
      <c r="A231" s="23" t="s">
        <v>34198</v>
      </c>
      <c r="B231" s="23" t="s">
        <v>51366</v>
      </c>
      <c r="C231" s="23" t="s">
        <v>51367</v>
      </c>
      <c r="D231" s="23" t="s">
        <v>7</v>
      </c>
      <c r="E231">
        <v>485.84</v>
      </c>
      <c r="F231">
        <v>3</v>
      </c>
    </row>
    <row r="232" spans="1:6">
      <c r="A232" s="23" t="s">
        <v>33808</v>
      </c>
      <c r="B232" s="23" t="s">
        <v>51368</v>
      </c>
      <c r="C232" s="23" t="s">
        <v>51369</v>
      </c>
      <c r="D232" s="23" t="s">
        <v>7</v>
      </c>
      <c r="E232">
        <v>486.28</v>
      </c>
      <c r="F232">
        <v>3</v>
      </c>
    </row>
    <row r="233" spans="1:6">
      <c r="A233" s="23" t="s">
        <v>35998</v>
      </c>
      <c r="B233" s="23" t="s">
        <v>51370</v>
      </c>
      <c r="C233" s="23" t="s">
        <v>51371</v>
      </c>
      <c r="D233" s="23" t="s">
        <v>7</v>
      </c>
      <c r="E233">
        <v>486.38</v>
      </c>
      <c r="F233">
        <v>3</v>
      </c>
    </row>
    <row r="234" spans="1:6">
      <c r="A234" s="23" t="s">
        <v>46776</v>
      </c>
      <c r="B234" s="23" t="s">
        <v>51372</v>
      </c>
      <c r="C234" s="23" t="s">
        <v>51373</v>
      </c>
      <c r="D234" s="23" t="s">
        <v>7</v>
      </c>
      <c r="E234">
        <v>486.38</v>
      </c>
      <c r="F234">
        <v>3</v>
      </c>
    </row>
    <row r="235" spans="1:6">
      <c r="A235" s="23" t="s">
        <v>41584</v>
      </c>
      <c r="B235" s="23" t="s">
        <v>51374</v>
      </c>
      <c r="C235" s="23" t="s">
        <v>51375</v>
      </c>
      <c r="D235" s="23" t="s">
        <v>7</v>
      </c>
      <c r="E235">
        <v>490.97</v>
      </c>
      <c r="F235">
        <v>3</v>
      </c>
    </row>
    <row r="236" spans="1:6">
      <c r="A236" s="23" t="s">
        <v>22238</v>
      </c>
      <c r="B236" s="23" t="s">
        <v>51376</v>
      </c>
      <c r="C236" s="23" t="s">
        <v>51377</v>
      </c>
      <c r="D236" s="23" t="s">
        <v>7</v>
      </c>
      <c r="E236">
        <v>491.05</v>
      </c>
      <c r="F236">
        <v>3</v>
      </c>
    </row>
    <row r="237" spans="1:6">
      <c r="A237" s="23" t="s">
        <v>48405</v>
      </c>
      <c r="B237" s="23" t="s">
        <v>51378</v>
      </c>
      <c r="C237" s="23" t="s">
        <v>8790</v>
      </c>
      <c r="D237" s="23" t="s">
        <v>7</v>
      </c>
      <c r="E237">
        <v>491.17</v>
      </c>
      <c r="F237">
        <v>3</v>
      </c>
    </row>
    <row r="238" spans="1:6">
      <c r="A238" s="23" t="s">
        <v>48049</v>
      </c>
      <c r="B238" s="23" t="s">
        <v>51379</v>
      </c>
      <c r="C238" s="23" t="s">
        <v>51380</v>
      </c>
      <c r="D238" s="23" t="s">
        <v>7</v>
      </c>
      <c r="E238">
        <v>493.02</v>
      </c>
      <c r="F238">
        <v>3</v>
      </c>
    </row>
    <row r="239" spans="1:6">
      <c r="A239" s="23" t="s">
        <v>36378</v>
      </c>
      <c r="B239" s="23" t="s">
        <v>51381</v>
      </c>
      <c r="C239" s="23" t="s">
        <v>51382</v>
      </c>
      <c r="D239" s="23" t="s">
        <v>7</v>
      </c>
      <c r="E239">
        <v>494.21</v>
      </c>
      <c r="F239">
        <v>3</v>
      </c>
    </row>
    <row r="240" spans="1:6">
      <c r="A240" s="23" t="s">
        <v>33807</v>
      </c>
      <c r="B240" s="23" t="s">
        <v>51383</v>
      </c>
      <c r="C240" s="23" t="s">
        <v>51384</v>
      </c>
      <c r="D240" s="23" t="s">
        <v>7</v>
      </c>
      <c r="E240">
        <v>496.72</v>
      </c>
      <c r="F240">
        <v>3</v>
      </c>
    </row>
    <row r="241" spans="1:6">
      <c r="A241" s="23" t="s">
        <v>33585</v>
      </c>
      <c r="B241" s="23" t="s">
        <v>51385</v>
      </c>
      <c r="C241" s="23" t="s">
        <v>51386</v>
      </c>
      <c r="D241" s="23" t="s">
        <v>7</v>
      </c>
      <c r="E241">
        <v>499.37</v>
      </c>
      <c r="F241">
        <v>3</v>
      </c>
    </row>
    <row r="242" spans="1:6">
      <c r="A242" s="23" t="s">
        <v>34200</v>
      </c>
      <c r="B242" s="23" t="s">
        <v>51387</v>
      </c>
      <c r="C242" s="23" t="s">
        <v>51388</v>
      </c>
      <c r="D242" s="23" t="s">
        <v>7</v>
      </c>
      <c r="E242">
        <v>499.37</v>
      </c>
      <c r="F242">
        <v>3</v>
      </c>
    </row>
    <row r="243" spans="1:6">
      <c r="A243" s="23" t="s">
        <v>34311</v>
      </c>
      <c r="B243" s="23" t="s">
        <v>51389</v>
      </c>
      <c r="C243" s="23" t="s">
        <v>51390</v>
      </c>
      <c r="D243" s="23" t="s">
        <v>7</v>
      </c>
      <c r="E243">
        <v>500.82</v>
      </c>
      <c r="F243">
        <v>3</v>
      </c>
    </row>
    <row r="244" spans="1:6">
      <c r="A244" s="23" t="s">
        <v>48081</v>
      </c>
      <c r="B244" s="23" t="s">
        <v>51391</v>
      </c>
      <c r="C244" s="23" t="s">
        <v>51392</v>
      </c>
      <c r="D244" s="23" t="s">
        <v>7</v>
      </c>
      <c r="E244">
        <v>500.82</v>
      </c>
      <c r="F244">
        <v>3</v>
      </c>
    </row>
    <row r="245" spans="1:6">
      <c r="A245" s="23" t="s">
        <v>34803</v>
      </c>
      <c r="B245" s="23" t="s">
        <v>51393</v>
      </c>
      <c r="C245" s="23" t="s">
        <v>51394</v>
      </c>
      <c r="D245" s="23" t="s">
        <v>7</v>
      </c>
      <c r="E245">
        <v>505.04</v>
      </c>
      <c r="F245">
        <v>3</v>
      </c>
    </row>
    <row r="246" spans="1:6">
      <c r="A246" s="23" t="s">
        <v>33504</v>
      </c>
      <c r="B246" s="23" t="s">
        <v>51395</v>
      </c>
      <c r="C246" s="23" t="s">
        <v>3436</v>
      </c>
      <c r="D246" s="23" t="s">
        <v>7</v>
      </c>
      <c r="E246">
        <v>505.49</v>
      </c>
      <c r="F246">
        <v>3</v>
      </c>
    </row>
    <row r="247" spans="1:6">
      <c r="A247" s="23" t="s">
        <v>38696</v>
      </c>
      <c r="B247" s="23" t="s">
        <v>51396</v>
      </c>
      <c r="C247" s="23" t="s">
        <v>51397</v>
      </c>
      <c r="D247" s="23" t="s">
        <v>7</v>
      </c>
      <c r="E247">
        <v>505.49</v>
      </c>
      <c r="F247">
        <v>3</v>
      </c>
    </row>
    <row r="248" spans="1:6">
      <c r="A248" s="23" t="s">
        <v>35535</v>
      </c>
      <c r="B248" s="23" t="s">
        <v>51398</v>
      </c>
      <c r="C248" s="23" t="s">
        <v>51399</v>
      </c>
      <c r="D248" s="23" t="s">
        <v>7</v>
      </c>
      <c r="E248">
        <v>506.03</v>
      </c>
      <c r="F248">
        <v>3</v>
      </c>
    </row>
    <row r="249" spans="1:6">
      <c r="A249" s="23" t="s">
        <v>33734</v>
      </c>
      <c r="B249" s="23" t="s">
        <v>51400</v>
      </c>
      <c r="C249" s="23" t="s">
        <v>51401</v>
      </c>
      <c r="D249" s="23" t="s">
        <v>7</v>
      </c>
      <c r="E249">
        <v>506.47</v>
      </c>
      <c r="F249">
        <v>3</v>
      </c>
    </row>
    <row r="250" spans="1:6">
      <c r="A250" s="23" t="s">
        <v>48611</v>
      </c>
      <c r="B250" s="23" t="s">
        <v>51402</v>
      </c>
      <c r="C250" s="23" t="s">
        <v>51403</v>
      </c>
      <c r="D250" s="23" t="s">
        <v>7</v>
      </c>
      <c r="E250">
        <v>507.17</v>
      </c>
      <c r="F250">
        <v>3</v>
      </c>
    </row>
    <row r="251" spans="1:6">
      <c r="A251" s="23" t="s">
        <v>40451</v>
      </c>
      <c r="B251" s="23" t="s">
        <v>51404</v>
      </c>
      <c r="C251" s="23" t="s">
        <v>51405</v>
      </c>
      <c r="D251" s="23" t="s">
        <v>7</v>
      </c>
      <c r="E251">
        <v>509.65</v>
      </c>
      <c r="F251">
        <v>3</v>
      </c>
    </row>
    <row r="252" spans="1:6">
      <c r="A252" s="23" t="s">
        <v>48055</v>
      </c>
      <c r="B252" s="23" t="s">
        <v>51406</v>
      </c>
      <c r="C252" s="23" t="s">
        <v>8681</v>
      </c>
      <c r="D252" s="23" t="s">
        <v>7</v>
      </c>
      <c r="E252">
        <v>515.83000000000004</v>
      </c>
      <c r="F252">
        <v>3</v>
      </c>
    </row>
    <row r="253" spans="1:6">
      <c r="A253" s="23" t="s">
        <v>41322</v>
      </c>
      <c r="B253" s="23" t="s">
        <v>51407</v>
      </c>
      <c r="C253" s="23" t="s">
        <v>51408</v>
      </c>
      <c r="D253" s="23" t="s">
        <v>7</v>
      </c>
      <c r="E253">
        <v>517.79</v>
      </c>
      <c r="F253">
        <v>3</v>
      </c>
    </row>
    <row r="254" spans="1:6">
      <c r="A254" s="23" t="s">
        <v>34318</v>
      </c>
      <c r="B254" s="23" t="s">
        <v>51409</v>
      </c>
      <c r="C254" s="23" t="s">
        <v>51410</v>
      </c>
      <c r="D254" s="23" t="s">
        <v>7</v>
      </c>
      <c r="E254">
        <v>520.92999999999995</v>
      </c>
      <c r="F254">
        <v>3</v>
      </c>
    </row>
    <row r="255" spans="1:6">
      <c r="A255" s="23" t="s">
        <v>33810</v>
      </c>
      <c r="B255" s="23" t="s">
        <v>51411</v>
      </c>
      <c r="C255" s="23" t="s">
        <v>51412</v>
      </c>
      <c r="D255" s="23" t="s">
        <v>7</v>
      </c>
      <c r="E255">
        <v>521.04</v>
      </c>
      <c r="F255">
        <v>3</v>
      </c>
    </row>
    <row r="256" spans="1:6">
      <c r="A256" s="23" t="s">
        <v>48097</v>
      </c>
      <c r="B256" s="23" t="s">
        <v>51413</v>
      </c>
      <c r="C256" s="23" t="s">
        <v>51414</v>
      </c>
      <c r="D256" s="23" t="s">
        <v>7</v>
      </c>
      <c r="E256">
        <v>524.69000000000005</v>
      </c>
      <c r="F256">
        <v>3</v>
      </c>
    </row>
    <row r="257" spans="1:6">
      <c r="A257" s="23" t="s">
        <v>43932</v>
      </c>
      <c r="B257" s="23" t="s">
        <v>51415</v>
      </c>
      <c r="C257" s="23" t="s">
        <v>51416</v>
      </c>
      <c r="D257" s="23" t="s">
        <v>7</v>
      </c>
      <c r="E257">
        <v>524.69000000000005</v>
      </c>
      <c r="F257">
        <v>3</v>
      </c>
    </row>
    <row r="258" spans="1:6">
      <c r="A258" s="23" t="s">
        <v>33826</v>
      </c>
      <c r="B258" s="23" t="s">
        <v>51417</v>
      </c>
      <c r="C258" s="23" t="s">
        <v>51418</v>
      </c>
      <c r="D258" s="23" t="s">
        <v>7</v>
      </c>
      <c r="E258">
        <v>536.45000000000005</v>
      </c>
      <c r="F258">
        <v>3</v>
      </c>
    </row>
    <row r="259" spans="1:6">
      <c r="A259" s="23" t="s">
        <v>12865</v>
      </c>
      <c r="B259" s="23" t="s">
        <v>51419</v>
      </c>
      <c r="C259" s="23" t="s">
        <v>51420</v>
      </c>
      <c r="D259" s="23" t="s">
        <v>7</v>
      </c>
      <c r="E259">
        <v>536.65</v>
      </c>
      <c r="F259">
        <v>3</v>
      </c>
    </row>
    <row r="260" spans="1:6">
      <c r="A260" s="23" t="s">
        <v>36013</v>
      </c>
      <c r="B260" s="23" t="s">
        <v>51421</v>
      </c>
      <c r="C260" s="23" t="s">
        <v>51422</v>
      </c>
      <c r="D260" s="23" t="s">
        <v>7</v>
      </c>
      <c r="E260">
        <v>536.99</v>
      </c>
      <c r="F260">
        <v>3</v>
      </c>
    </row>
    <row r="261" spans="1:6">
      <c r="A261" s="23" t="s">
        <v>21850</v>
      </c>
      <c r="B261" s="23" t="s">
        <v>51423</v>
      </c>
      <c r="C261" s="23" t="s">
        <v>9592</v>
      </c>
      <c r="D261" s="23" t="s">
        <v>7</v>
      </c>
      <c r="E261">
        <v>537.6</v>
      </c>
      <c r="F261">
        <v>3</v>
      </c>
    </row>
    <row r="262" spans="1:6">
      <c r="A262" s="23" t="s">
        <v>42566</v>
      </c>
      <c r="B262" s="23" t="s">
        <v>51424</v>
      </c>
      <c r="C262" s="23" t="s">
        <v>51425</v>
      </c>
      <c r="D262" s="23" t="s">
        <v>7</v>
      </c>
      <c r="E262">
        <v>543.95000000000005</v>
      </c>
      <c r="F262">
        <v>3</v>
      </c>
    </row>
    <row r="263" spans="1:6">
      <c r="A263" s="23" t="s">
        <v>33966</v>
      </c>
      <c r="B263" s="23" t="s">
        <v>51426</v>
      </c>
      <c r="C263" s="23" t="s">
        <v>51427</v>
      </c>
      <c r="D263" s="23" t="s">
        <v>7</v>
      </c>
      <c r="E263">
        <v>546.89</v>
      </c>
      <c r="F263">
        <v>3</v>
      </c>
    </row>
    <row r="264" spans="1:6">
      <c r="A264" s="23" t="s">
        <v>28339</v>
      </c>
      <c r="B264" s="23" t="s">
        <v>51428</v>
      </c>
      <c r="C264" s="23" t="s">
        <v>51429</v>
      </c>
      <c r="D264" s="23" t="s">
        <v>7</v>
      </c>
      <c r="E264">
        <v>555.65</v>
      </c>
      <c r="F264">
        <v>3</v>
      </c>
    </row>
    <row r="265" spans="1:6">
      <c r="A265" s="23" t="s">
        <v>39462</v>
      </c>
      <c r="B265" s="23" t="s">
        <v>51430</v>
      </c>
      <c r="C265" s="23" t="s">
        <v>51431</v>
      </c>
      <c r="D265" s="23" t="s">
        <v>7</v>
      </c>
      <c r="E265">
        <v>556.1</v>
      </c>
      <c r="F265">
        <v>3</v>
      </c>
    </row>
    <row r="266" spans="1:6">
      <c r="A266" s="23" t="s">
        <v>34527</v>
      </c>
      <c r="B266" s="23" t="s">
        <v>51432</v>
      </c>
      <c r="C266" s="23" t="s">
        <v>51433</v>
      </c>
      <c r="D266" s="23" t="s">
        <v>7</v>
      </c>
      <c r="E266">
        <v>558.37</v>
      </c>
      <c r="F266">
        <v>3</v>
      </c>
    </row>
    <row r="267" spans="1:6">
      <c r="A267" s="23" t="s">
        <v>25202</v>
      </c>
      <c r="B267" s="23" t="s">
        <v>51434</v>
      </c>
      <c r="C267" s="23" t="s">
        <v>51435</v>
      </c>
      <c r="D267" s="23" t="s">
        <v>7</v>
      </c>
      <c r="E267">
        <v>558.65</v>
      </c>
      <c r="F267">
        <v>3</v>
      </c>
    </row>
    <row r="268" spans="1:6">
      <c r="A268" s="23" t="s">
        <v>26456</v>
      </c>
      <c r="B268" s="23" t="s">
        <v>51436</v>
      </c>
      <c r="C268" s="23" t="s">
        <v>51437</v>
      </c>
      <c r="D268" s="23" t="s">
        <v>7</v>
      </c>
      <c r="E268">
        <v>558.65</v>
      </c>
      <c r="F268">
        <v>3</v>
      </c>
    </row>
    <row r="269" spans="1:6">
      <c r="A269" s="23" t="s">
        <v>34985</v>
      </c>
      <c r="B269" s="23" t="s">
        <v>51438</v>
      </c>
      <c r="C269" s="23" t="s">
        <v>51439</v>
      </c>
      <c r="D269" s="23" t="s">
        <v>7</v>
      </c>
      <c r="E269">
        <v>567.03</v>
      </c>
      <c r="F269">
        <v>3</v>
      </c>
    </row>
    <row r="270" spans="1:6">
      <c r="A270" s="23" t="s">
        <v>39110</v>
      </c>
      <c r="B270" s="23" t="s">
        <v>51440</v>
      </c>
      <c r="C270" s="23" t="s">
        <v>51441</v>
      </c>
      <c r="D270" s="23" t="s">
        <v>7</v>
      </c>
      <c r="E270">
        <v>574.52</v>
      </c>
      <c r="F270">
        <v>3</v>
      </c>
    </row>
    <row r="271" spans="1:6">
      <c r="A271" s="23" t="s">
        <v>33538</v>
      </c>
      <c r="B271" s="23" t="s">
        <v>51442</v>
      </c>
      <c r="C271" s="23" t="s">
        <v>51443</v>
      </c>
      <c r="D271" s="23" t="s">
        <v>7</v>
      </c>
      <c r="E271">
        <v>578.02</v>
      </c>
      <c r="F271">
        <v>3</v>
      </c>
    </row>
    <row r="272" spans="1:6">
      <c r="A272" s="23" t="s">
        <v>34148</v>
      </c>
      <c r="B272" s="23" t="s">
        <v>51444</v>
      </c>
      <c r="C272" s="23" t="s">
        <v>51445</v>
      </c>
      <c r="D272" s="23" t="s">
        <v>7</v>
      </c>
      <c r="E272">
        <v>578.02</v>
      </c>
      <c r="F272">
        <v>3</v>
      </c>
    </row>
    <row r="273" spans="1:6">
      <c r="A273" s="23" t="s">
        <v>34164</v>
      </c>
      <c r="B273" s="23" t="s">
        <v>51446</v>
      </c>
      <c r="C273" s="23" t="s">
        <v>51447</v>
      </c>
      <c r="D273" s="23" t="s">
        <v>7</v>
      </c>
      <c r="E273">
        <v>578.02</v>
      </c>
      <c r="F273">
        <v>3</v>
      </c>
    </row>
    <row r="274" spans="1:6">
      <c r="A274" s="23" t="s">
        <v>34667</v>
      </c>
      <c r="B274" s="23" t="s">
        <v>51448</v>
      </c>
      <c r="C274" s="23" t="s">
        <v>51449</v>
      </c>
      <c r="D274" s="23" t="s">
        <v>7</v>
      </c>
      <c r="E274">
        <v>578.02</v>
      </c>
      <c r="F274">
        <v>3</v>
      </c>
    </row>
    <row r="275" spans="1:6">
      <c r="A275" s="23" t="s">
        <v>33597</v>
      </c>
      <c r="B275" s="23" t="s">
        <v>51450</v>
      </c>
      <c r="C275" s="23" t="s">
        <v>51451</v>
      </c>
      <c r="D275" s="23" t="s">
        <v>7</v>
      </c>
      <c r="E275">
        <v>578.05999999999995</v>
      </c>
      <c r="F275">
        <v>3</v>
      </c>
    </row>
    <row r="276" spans="1:6">
      <c r="A276" s="23" t="s">
        <v>34319</v>
      </c>
      <c r="B276" s="23" t="s">
        <v>51452</v>
      </c>
      <c r="C276" s="23" t="s">
        <v>51453</v>
      </c>
      <c r="D276" s="23" t="s">
        <v>7</v>
      </c>
      <c r="E276">
        <v>578.05999999999995</v>
      </c>
      <c r="F276">
        <v>3</v>
      </c>
    </row>
    <row r="277" spans="1:6">
      <c r="A277" s="23" t="s">
        <v>33883</v>
      </c>
      <c r="B277" s="23" t="s">
        <v>51454</v>
      </c>
      <c r="C277" s="23" t="s">
        <v>51455</v>
      </c>
      <c r="D277" s="23" t="s">
        <v>7</v>
      </c>
      <c r="E277">
        <v>588.75</v>
      </c>
      <c r="F277">
        <v>3</v>
      </c>
    </row>
    <row r="278" spans="1:6">
      <c r="A278" s="23" t="s">
        <v>34324</v>
      </c>
      <c r="B278" s="23" t="s">
        <v>51456</v>
      </c>
      <c r="C278" s="23" t="s">
        <v>51457</v>
      </c>
      <c r="D278" s="23" t="s">
        <v>7</v>
      </c>
      <c r="E278">
        <v>590.32000000000005</v>
      </c>
      <c r="F278">
        <v>3</v>
      </c>
    </row>
    <row r="279" spans="1:6">
      <c r="A279" s="23" t="s">
        <v>40886</v>
      </c>
      <c r="B279" s="23" t="s">
        <v>51458</v>
      </c>
      <c r="C279" s="23" t="s">
        <v>51459</v>
      </c>
      <c r="D279" s="23" t="s">
        <v>7</v>
      </c>
      <c r="E279">
        <v>591.44000000000005</v>
      </c>
      <c r="F279">
        <v>3</v>
      </c>
    </row>
    <row r="280" spans="1:6">
      <c r="A280" s="23" t="s">
        <v>34372</v>
      </c>
      <c r="B280" s="23" t="s">
        <v>51460</v>
      </c>
      <c r="C280" s="23" t="s">
        <v>51461</v>
      </c>
      <c r="D280" s="23" t="s">
        <v>7</v>
      </c>
      <c r="E280">
        <v>597.66999999999996</v>
      </c>
      <c r="F280">
        <v>3</v>
      </c>
    </row>
    <row r="281" spans="1:6">
      <c r="A281" s="23" t="s">
        <v>40463</v>
      </c>
      <c r="B281" s="23" t="s">
        <v>51462</v>
      </c>
      <c r="C281" s="23" t="s">
        <v>51463</v>
      </c>
      <c r="D281" s="23" t="s">
        <v>7</v>
      </c>
      <c r="E281">
        <v>601.29</v>
      </c>
      <c r="F281">
        <v>3</v>
      </c>
    </row>
    <row r="282" spans="1:6">
      <c r="A282" s="23" t="s">
        <v>33967</v>
      </c>
      <c r="B282" s="23" t="s">
        <v>51464</v>
      </c>
      <c r="C282" s="23" t="s">
        <v>51465</v>
      </c>
      <c r="D282" s="23" t="s">
        <v>7</v>
      </c>
      <c r="E282">
        <v>606.80999999999995</v>
      </c>
      <c r="F282">
        <v>3</v>
      </c>
    </row>
    <row r="283" spans="1:6">
      <c r="A283" s="23" t="s">
        <v>43840</v>
      </c>
      <c r="B283" s="23" t="s">
        <v>51466</v>
      </c>
      <c r="C283" s="23" t="s">
        <v>51467</v>
      </c>
      <c r="D283" s="23" t="s">
        <v>7</v>
      </c>
      <c r="E283">
        <v>615.99</v>
      </c>
      <c r="F283">
        <v>3</v>
      </c>
    </row>
    <row r="284" spans="1:6">
      <c r="A284" s="23" t="s">
        <v>36948</v>
      </c>
      <c r="B284" s="23" t="s">
        <v>51468</v>
      </c>
      <c r="C284" s="23" t="s">
        <v>51469</v>
      </c>
      <c r="D284" s="23" t="s">
        <v>7</v>
      </c>
      <c r="E284">
        <v>621.38</v>
      </c>
      <c r="F284">
        <v>3</v>
      </c>
    </row>
    <row r="285" spans="1:6">
      <c r="A285" s="23" t="s">
        <v>34208</v>
      </c>
      <c r="B285" s="23" t="s">
        <v>51470</v>
      </c>
      <c r="C285" s="23" t="s">
        <v>51471</v>
      </c>
      <c r="D285" s="23" t="s">
        <v>7</v>
      </c>
      <c r="E285">
        <v>635.37</v>
      </c>
      <c r="F285">
        <v>3</v>
      </c>
    </row>
    <row r="286" spans="1:6">
      <c r="A286" s="23" t="s">
        <v>33816</v>
      </c>
      <c r="B286" s="23" t="s">
        <v>51472</v>
      </c>
      <c r="C286" s="23" t="s">
        <v>51473</v>
      </c>
      <c r="D286" s="23" t="s">
        <v>7</v>
      </c>
      <c r="E286">
        <v>641.57000000000005</v>
      </c>
      <c r="F286">
        <v>3</v>
      </c>
    </row>
    <row r="287" spans="1:6">
      <c r="A287" s="23" t="s">
        <v>33677</v>
      </c>
      <c r="B287" s="23" t="s">
        <v>51474</v>
      </c>
      <c r="C287" s="23" t="s">
        <v>51475</v>
      </c>
      <c r="D287" s="23" t="s">
        <v>7</v>
      </c>
      <c r="E287">
        <v>651</v>
      </c>
      <c r="F287">
        <v>3</v>
      </c>
    </row>
    <row r="288" spans="1:6">
      <c r="A288" s="23" t="s">
        <v>42504</v>
      </c>
      <c r="B288" s="23" t="s">
        <v>51476</v>
      </c>
      <c r="C288" s="23" t="s">
        <v>51477</v>
      </c>
      <c r="D288" s="23" t="s">
        <v>7</v>
      </c>
      <c r="E288">
        <v>659.83</v>
      </c>
      <c r="F288">
        <v>3</v>
      </c>
    </row>
    <row r="289" spans="1:6">
      <c r="A289" s="23" t="s">
        <v>38894</v>
      </c>
      <c r="B289" s="23" t="s">
        <v>51478</v>
      </c>
      <c r="C289" s="23" t="s">
        <v>51479</v>
      </c>
      <c r="D289" s="23" t="s">
        <v>7</v>
      </c>
      <c r="E289">
        <v>661.76</v>
      </c>
      <c r="F289">
        <v>3</v>
      </c>
    </row>
    <row r="290" spans="1:6">
      <c r="A290" s="23" t="s">
        <v>35297</v>
      </c>
      <c r="B290" s="23" t="s">
        <v>51480</v>
      </c>
      <c r="C290" s="23" t="s">
        <v>51481</v>
      </c>
      <c r="D290" s="23" t="s">
        <v>7</v>
      </c>
      <c r="E290">
        <v>667</v>
      </c>
      <c r="F290">
        <v>3</v>
      </c>
    </row>
    <row r="291" spans="1:6">
      <c r="A291" s="23" t="s">
        <v>46368</v>
      </c>
      <c r="B291" s="23" t="s">
        <v>51482</v>
      </c>
      <c r="C291" s="23" t="s">
        <v>51483</v>
      </c>
      <c r="D291" s="23" t="s">
        <v>7</v>
      </c>
      <c r="E291">
        <v>672.8</v>
      </c>
      <c r="F291">
        <v>3</v>
      </c>
    </row>
    <row r="292" spans="1:6">
      <c r="A292" s="23" t="s">
        <v>34641</v>
      </c>
      <c r="B292" s="23" t="s">
        <v>51484</v>
      </c>
      <c r="C292" s="23" t="s">
        <v>51485</v>
      </c>
      <c r="D292" s="23" t="s">
        <v>7</v>
      </c>
      <c r="E292">
        <v>675.25</v>
      </c>
      <c r="F292">
        <v>3</v>
      </c>
    </row>
    <row r="293" spans="1:6">
      <c r="A293" s="23" t="s">
        <v>11979</v>
      </c>
      <c r="B293" s="23" t="s">
        <v>51486</v>
      </c>
      <c r="C293" s="23" t="s">
        <v>51487</v>
      </c>
      <c r="D293" s="23" t="s">
        <v>7</v>
      </c>
      <c r="E293">
        <v>704</v>
      </c>
      <c r="F293">
        <v>3</v>
      </c>
    </row>
    <row r="294" spans="1:6">
      <c r="A294" s="23" t="s">
        <v>46780</v>
      </c>
      <c r="B294" s="23" t="s">
        <v>51488</v>
      </c>
      <c r="C294" s="23" t="s">
        <v>51489</v>
      </c>
      <c r="D294" s="23" t="s">
        <v>7</v>
      </c>
      <c r="E294">
        <v>739.41</v>
      </c>
      <c r="F294">
        <v>3</v>
      </c>
    </row>
    <row r="295" spans="1:6">
      <c r="A295" s="23" t="s">
        <v>36533</v>
      </c>
      <c r="B295" s="23" t="s">
        <v>51490</v>
      </c>
      <c r="C295" s="23" t="s">
        <v>51491</v>
      </c>
      <c r="D295" s="23" t="s">
        <v>7</v>
      </c>
      <c r="E295">
        <v>741.03</v>
      </c>
      <c r="F295">
        <v>3</v>
      </c>
    </row>
    <row r="296" spans="1:6">
      <c r="A296" s="23" t="s">
        <v>26373</v>
      </c>
      <c r="B296" s="23" t="s">
        <v>51492</v>
      </c>
      <c r="C296" s="23" t="s">
        <v>51493</v>
      </c>
      <c r="D296" s="23" t="s">
        <v>13</v>
      </c>
      <c r="E296">
        <v>241.15</v>
      </c>
      <c r="F296">
        <v>4</v>
      </c>
    </row>
    <row r="297" spans="1:6">
      <c r="A297" s="23" t="s">
        <v>24037</v>
      </c>
      <c r="B297" s="23" t="s">
        <v>51494</v>
      </c>
      <c r="C297" s="23" t="s">
        <v>51495</v>
      </c>
      <c r="D297" s="23" t="s">
        <v>13</v>
      </c>
      <c r="E297">
        <v>247.15</v>
      </c>
      <c r="F297">
        <v>4</v>
      </c>
    </row>
    <row r="298" spans="1:6">
      <c r="A298" s="23" t="s">
        <v>26796</v>
      </c>
      <c r="B298" s="23" t="s">
        <v>51496</v>
      </c>
      <c r="C298" s="23" t="s">
        <v>51497</v>
      </c>
      <c r="D298" s="23" t="s">
        <v>13</v>
      </c>
      <c r="E298">
        <v>271.14999999999998</v>
      </c>
      <c r="F298">
        <v>4</v>
      </c>
    </row>
    <row r="299" spans="1:6">
      <c r="A299" s="23" t="s">
        <v>31806</v>
      </c>
      <c r="B299" s="23" t="s">
        <v>51498</v>
      </c>
      <c r="C299" s="23" t="s">
        <v>502</v>
      </c>
      <c r="D299" s="23" t="s">
        <v>13</v>
      </c>
      <c r="E299">
        <v>271.85000000000002</v>
      </c>
      <c r="F299">
        <v>4</v>
      </c>
    </row>
    <row r="300" spans="1:6">
      <c r="A300" s="23" t="s">
        <v>22155</v>
      </c>
      <c r="B300" s="23" t="s">
        <v>51499</v>
      </c>
      <c r="C300" s="23" t="s">
        <v>51500</v>
      </c>
      <c r="D300" s="23" t="s">
        <v>13</v>
      </c>
      <c r="E300">
        <v>275.14999999999998</v>
      </c>
      <c r="F300">
        <v>4</v>
      </c>
    </row>
    <row r="301" spans="1:6">
      <c r="A301" s="23" t="s">
        <v>47967</v>
      </c>
      <c r="B301" s="23" t="s">
        <v>51501</v>
      </c>
      <c r="C301" s="23" t="s">
        <v>51502</v>
      </c>
      <c r="D301" s="23" t="s">
        <v>13</v>
      </c>
      <c r="E301">
        <v>277.85000000000002</v>
      </c>
      <c r="F301">
        <v>4</v>
      </c>
    </row>
    <row r="302" spans="1:6">
      <c r="A302" s="23" t="s">
        <v>28199</v>
      </c>
      <c r="B302" s="23" t="s">
        <v>51503</v>
      </c>
      <c r="C302" s="23" t="s">
        <v>51504</v>
      </c>
      <c r="D302" s="23" t="s">
        <v>13</v>
      </c>
      <c r="E302">
        <v>280.14999999999998</v>
      </c>
      <c r="F302">
        <v>4</v>
      </c>
    </row>
    <row r="303" spans="1:6">
      <c r="A303" s="23" t="s">
        <v>30933</v>
      </c>
      <c r="B303" s="23" t="s">
        <v>51505</v>
      </c>
      <c r="C303" s="23" t="s">
        <v>51506</v>
      </c>
      <c r="D303" s="23" t="s">
        <v>13</v>
      </c>
      <c r="E303">
        <v>281.49</v>
      </c>
      <c r="F303">
        <v>4</v>
      </c>
    </row>
    <row r="304" spans="1:6">
      <c r="A304" s="23" t="s">
        <v>34757</v>
      </c>
      <c r="B304" s="23" t="s">
        <v>51507</v>
      </c>
      <c r="C304" s="23" t="s">
        <v>51508</v>
      </c>
      <c r="D304" s="23" t="s">
        <v>13</v>
      </c>
      <c r="E304">
        <v>285.14999999999998</v>
      </c>
      <c r="F304">
        <v>4</v>
      </c>
    </row>
    <row r="305" spans="1:6">
      <c r="A305" s="23" t="s">
        <v>24776</v>
      </c>
      <c r="B305" s="23" t="s">
        <v>51509</v>
      </c>
      <c r="C305" s="23" t="s">
        <v>51510</v>
      </c>
      <c r="D305" s="23" t="s">
        <v>13</v>
      </c>
      <c r="E305">
        <v>290.14999999999998</v>
      </c>
      <c r="F305">
        <v>4</v>
      </c>
    </row>
    <row r="306" spans="1:6">
      <c r="A306" s="23" t="s">
        <v>41721</v>
      </c>
      <c r="B306" s="23" t="s">
        <v>51511</v>
      </c>
      <c r="C306" s="23" t="s">
        <v>51512</v>
      </c>
      <c r="D306" s="23" t="s">
        <v>13</v>
      </c>
      <c r="E306">
        <v>300.33999999999997</v>
      </c>
      <c r="F306">
        <v>4</v>
      </c>
    </row>
    <row r="307" spans="1:6">
      <c r="A307" s="23" t="s">
        <v>48353</v>
      </c>
      <c r="B307" s="23" t="s">
        <v>51513</v>
      </c>
      <c r="C307" s="23" t="s">
        <v>51514</v>
      </c>
      <c r="D307" s="23" t="s">
        <v>13</v>
      </c>
      <c r="E307">
        <v>300.85000000000002</v>
      </c>
      <c r="F307">
        <v>4</v>
      </c>
    </row>
    <row r="308" spans="1:6">
      <c r="A308" s="23" t="s">
        <v>35481</v>
      </c>
      <c r="B308" s="23" t="s">
        <v>51515</v>
      </c>
      <c r="C308" s="23" t="s">
        <v>51516</v>
      </c>
      <c r="D308" s="23" t="s">
        <v>13</v>
      </c>
      <c r="E308">
        <v>305.12</v>
      </c>
      <c r="F308">
        <v>4</v>
      </c>
    </row>
    <row r="309" spans="1:6">
      <c r="A309" s="23" t="s">
        <v>25115</v>
      </c>
      <c r="B309" s="23" t="s">
        <v>51517</v>
      </c>
      <c r="C309" s="23" t="s">
        <v>51518</v>
      </c>
      <c r="D309" s="23" t="s">
        <v>13</v>
      </c>
      <c r="E309">
        <v>309.14999999999998</v>
      </c>
      <c r="F309">
        <v>4</v>
      </c>
    </row>
    <row r="310" spans="1:6">
      <c r="A310" s="23" t="s">
        <v>28285</v>
      </c>
      <c r="B310" s="23" t="s">
        <v>51519</v>
      </c>
      <c r="C310" s="23" t="s">
        <v>51520</v>
      </c>
      <c r="D310" s="23" t="s">
        <v>13</v>
      </c>
      <c r="E310">
        <v>314.35000000000002</v>
      </c>
      <c r="F310">
        <v>4</v>
      </c>
    </row>
    <row r="311" spans="1:6">
      <c r="A311" s="23" t="s">
        <v>43645</v>
      </c>
      <c r="B311" s="23" t="s">
        <v>51521</v>
      </c>
      <c r="C311" s="23" t="s">
        <v>51522</v>
      </c>
      <c r="D311" s="23" t="s">
        <v>13</v>
      </c>
      <c r="E311">
        <v>314.52</v>
      </c>
      <c r="F311">
        <v>4</v>
      </c>
    </row>
    <row r="312" spans="1:6">
      <c r="A312" s="23" t="s">
        <v>37422</v>
      </c>
      <c r="B312" s="23" t="s">
        <v>51523</v>
      </c>
      <c r="C312" s="23" t="s">
        <v>51524</v>
      </c>
      <c r="D312" s="23" t="s">
        <v>13</v>
      </c>
      <c r="E312">
        <v>314.97000000000003</v>
      </c>
      <c r="F312">
        <v>4</v>
      </c>
    </row>
    <row r="313" spans="1:6">
      <c r="A313" s="23" t="s">
        <v>26234</v>
      </c>
      <c r="B313" s="23" t="s">
        <v>51525</v>
      </c>
      <c r="C313" s="23" t="s">
        <v>51526</v>
      </c>
      <c r="D313" s="23" t="s">
        <v>13</v>
      </c>
      <c r="E313">
        <v>317.14999999999998</v>
      </c>
      <c r="F313">
        <v>4</v>
      </c>
    </row>
    <row r="314" spans="1:6">
      <c r="A314" s="23" t="s">
        <v>30658</v>
      </c>
      <c r="B314" s="23" t="s">
        <v>51527</v>
      </c>
      <c r="C314" s="23" t="s">
        <v>51528</v>
      </c>
      <c r="D314" s="23" t="s">
        <v>13</v>
      </c>
      <c r="E314">
        <v>318.64999999999998</v>
      </c>
      <c r="F314">
        <v>4</v>
      </c>
    </row>
    <row r="315" spans="1:6">
      <c r="A315" s="23" t="s">
        <v>30659</v>
      </c>
      <c r="B315" s="23" t="s">
        <v>51529</v>
      </c>
      <c r="C315" s="23" t="s">
        <v>51530</v>
      </c>
      <c r="D315" s="23" t="s">
        <v>13</v>
      </c>
      <c r="E315">
        <v>319.14999999999998</v>
      </c>
      <c r="F315">
        <v>4</v>
      </c>
    </row>
    <row r="316" spans="1:6">
      <c r="A316" s="23" t="s">
        <v>21188</v>
      </c>
      <c r="B316" s="23" t="s">
        <v>51531</v>
      </c>
      <c r="C316" s="23" t="s">
        <v>51532</v>
      </c>
      <c r="D316" s="23" t="s">
        <v>13</v>
      </c>
      <c r="E316">
        <v>321.14999999999998</v>
      </c>
      <c r="F316">
        <v>4</v>
      </c>
    </row>
    <row r="317" spans="1:6">
      <c r="A317" s="23" t="s">
        <v>31081</v>
      </c>
      <c r="B317" s="23" t="s">
        <v>51529</v>
      </c>
      <c r="C317" s="23" t="s">
        <v>51530</v>
      </c>
      <c r="D317" s="23" t="s">
        <v>13</v>
      </c>
      <c r="E317">
        <v>321.5</v>
      </c>
      <c r="F317">
        <v>4</v>
      </c>
    </row>
    <row r="318" spans="1:6">
      <c r="A318" s="23" t="s">
        <v>48582</v>
      </c>
      <c r="B318" s="23" t="s">
        <v>51533</v>
      </c>
      <c r="C318" s="23" t="s">
        <v>51534</v>
      </c>
      <c r="D318" s="23" t="s">
        <v>13</v>
      </c>
      <c r="E318">
        <v>322.54000000000002</v>
      </c>
      <c r="F318">
        <v>4</v>
      </c>
    </row>
    <row r="319" spans="1:6">
      <c r="A319" s="23" t="s">
        <v>42919</v>
      </c>
      <c r="B319" s="23" t="s">
        <v>51535</v>
      </c>
      <c r="C319" s="23" t="s">
        <v>51536</v>
      </c>
      <c r="D319" s="23" t="s">
        <v>13</v>
      </c>
      <c r="E319">
        <v>323.14</v>
      </c>
      <c r="F319">
        <v>4</v>
      </c>
    </row>
    <row r="320" spans="1:6">
      <c r="A320" s="23" t="s">
        <v>29784</v>
      </c>
      <c r="B320" s="23" t="s">
        <v>51537</v>
      </c>
      <c r="C320" s="23" t="s">
        <v>51538</v>
      </c>
      <c r="D320" s="23" t="s">
        <v>13</v>
      </c>
      <c r="E320">
        <v>323.14999999999998</v>
      </c>
      <c r="F320">
        <v>4</v>
      </c>
    </row>
    <row r="321" spans="1:6">
      <c r="A321" s="23" t="s">
        <v>47737</v>
      </c>
      <c r="B321" s="23" t="s">
        <v>51539</v>
      </c>
      <c r="C321" s="23" t="s">
        <v>51540</v>
      </c>
      <c r="D321" s="23" t="s">
        <v>13</v>
      </c>
      <c r="E321">
        <v>323.64999999999998</v>
      </c>
      <c r="F321">
        <v>4</v>
      </c>
    </row>
    <row r="322" spans="1:6">
      <c r="A322" s="23" t="s">
        <v>30864</v>
      </c>
      <c r="B322" s="23" t="s">
        <v>51541</v>
      </c>
      <c r="C322" s="23" t="s">
        <v>51542</v>
      </c>
      <c r="D322" s="23" t="s">
        <v>13</v>
      </c>
      <c r="E322">
        <v>327.14999999999998</v>
      </c>
      <c r="F322">
        <v>4</v>
      </c>
    </row>
    <row r="323" spans="1:6">
      <c r="A323" s="23" t="s">
        <v>15375</v>
      </c>
      <c r="B323" s="23" t="s">
        <v>51543</v>
      </c>
      <c r="C323" s="23" t="s">
        <v>51544</v>
      </c>
      <c r="D323" s="23" t="s">
        <v>13</v>
      </c>
      <c r="E323">
        <v>328.65</v>
      </c>
      <c r="F323">
        <v>4</v>
      </c>
    </row>
    <row r="324" spans="1:6">
      <c r="A324" s="23" t="s">
        <v>25660</v>
      </c>
      <c r="B324" s="23" t="s">
        <v>51545</v>
      </c>
      <c r="C324" s="23" t="s">
        <v>51546</v>
      </c>
      <c r="D324" s="23" t="s">
        <v>13</v>
      </c>
      <c r="E324">
        <v>329.65</v>
      </c>
      <c r="F324">
        <v>4</v>
      </c>
    </row>
    <row r="325" spans="1:6">
      <c r="A325" s="23" t="s">
        <v>42964</v>
      </c>
      <c r="B325" s="23" t="s">
        <v>51547</v>
      </c>
      <c r="C325" s="23" t="s">
        <v>51548</v>
      </c>
      <c r="D325" s="23" t="s">
        <v>13</v>
      </c>
      <c r="E325">
        <v>329.9</v>
      </c>
      <c r="F325">
        <v>4</v>
      </c>
    </row>
    <row r="326" spans="1:6">
      <c r="A326" s="23" t="s">
        <v>31948</v>
      </c>
      <c r="B326" s="23" t="s">
        <v>51549</v>
      </c>
      <c r="C326" s="23" t="s">
        <v>51550</v>
      </c>
      <c r="D326" s="23" t="s">
        <v>13</v>
      </c>
      <c r="E326">
        <v>330.15</v>
      </c>
      <c r="F326">
        <v>4</v>
      </c>
    </row>
    <row r="327" spans="1:6">
      <c r="A327" s="23" t="s">
        <v>48373</v>
      </c>
      <c r="B327" s="23" t="s">
        <v>51551</v>
      </c>
      <c r="C327" s="23" t="s">
        <v>51552</v>
      </c>
      <c r="D327" s="23" t="s">
        <v>13</v>
      </c>
      <c r="E327">
        <v>330.28</v>
      </c>
      <c r="F327">
        <v>4</v>
      </c>
    </row>
    <row r="328" spans="1:6">
      <c r="A328" s="23" t="s">
        <v>22162</v>
      </c>
      <c r="B328" s="23" t="s">
        <v>51553</v>
      </c>
      <c r="C328" s="23" t="s">
        <v>51554</v>
      </c>
      <c r="D328" s="23" t="s">
        <v>13</v>
      </c>
      <c r="E328">
        <v>331.15</v>
      </c>
      <c r="F328">
        <v>4</v>
      </c>
    </row>
    <row r="329" spans="1:6">
      <c r="A329" s="23" t="s">
        <v>31764</v>
      </c>
      <c r="B329" s="23" t="s">
        <v>51555</v>
      </c>
      <c r="C329" s="23" t="s">
        <v>51556</v>
      </c>
      <c r="D329" s="23" t="s">
        <v>13</v>
      </c>
      <c r="E329">
        <v>332.15</v>
      </c>
      <c r="F329">
        <v>4</v>
      </c>
    </row>
    <row r="330" spans="1:6">
      <c r="A330" s="23" t="s">
        <v>35260</v>
      </c>
      <c r="B330" s="23" t="s">
        <v>51557</v>
      </c>
      <c r="C330" s="23" t="s">
        <v>51558</v>
      </c>
      <c r="D330" s="23" t="s">
        <v>13</v>
      </c>
      <c r="E330">
        <v>332.52</v>
      </c>
      <c r="F330">
        <v>4</v>
      </c>
    </row>
    <row r="331" spans="1:6">
      <c r="A331" s="23" t="s">
        <v>32018</v>
      </c>
      <c r="B331" s="23" t="s">
        <v>51559</v>
      </c>
      <c r="C331" s="23" t="s">
        <v>51560</v>
      </c>
      <c r="D331" s="23" t="s">
        <v>13</v>
      </c>
      <c r="E331">
        <v>335.45</v>
      </c>
      <c r="F331">
        <v>4</v>
      </c>
    </row>
    <row r="332" spans="1:6">
      <c r="A332" s="23" t="s">
        <v>24889</v>
      </c>
      <c r="B332" s="23" t="s">
        <v>51561</v>
      </c>
      <c r="C332" s="23" t="s">
        <v>9902</v>
      </c>
      <c r="D332" s="23" t="s">
        <v>13</v>
      </c>
      <c r="E332">
        <v>336.15</v>
      </c>
      <c r="F332">
        <v>4</v>
      </c>
    </row>
    <row r="333" spans="1:6">
      <c r="A333" s="23" t="s">
        <v>38341</v>
      </c>
      <c r="B333" s="23" t="s">
        <v>51562</v>
      </c>
      <c r="C333" s="23" t="s">
        <v>51563</v>
      </c>
      <c r="D333" s="23" t="s">
        <v>13</v>
      </c>
      <c r="E333">
        <v>336.46</v>
      </c>
      <c r="F333">
        <v>4</v>
      </c>
    </row>
    <row r="334" spans="1:6">
      <c r="A334" s="23" t="s">
        <v>30591</v>
      </c>
      <c r="B334" s="23" t="s">
        <v>51564</v>
      </c>
      <c r="C334" s="23" t="s">
        <v>51565</v>
      </c>
      <c r="D334" s="23" t="s">
        <v>13</v>
      </c>
      <c r="E334">
        <v>337.15</v>
      </c>
      <c r="F334">
        <v>4</v>
      </c>
    </row>
    <row r="335" spans="1:6">
      <c r="A335" s="23" t="s">
        <v>30096</v>
      </c>
      <c r="B335" s="23" t="s">
        <v>51566</v>
      </c>
      <c r="C335" s="23" t="s">
        <v>51567</v>
      </c>
      <c r="D335" s="23" t="s">
        <v>13</v>
      </c>
      <c r="E335">
        <v>338.55</v>
      </c>
      <c r="F335">
        <v>4</v>
      </c>
    </row>
    <row r="336" spans="1:6">
      <c r="A336" s="23" t="s">
        <v>31731</v>
      </c>
      <c r="B336" s="23" t="s">
        <v>51568</v>
      </c>
      <c r="C336" s="23" t="s">
        <v>51569</v>
      </c>
      <c r="D336" s="23" t="s">
        <v>13</v>
      </c>
      <c r="E336">
        <v>339.05</v>
      </c>
      <c r="F336">
        <v>4</v>
      </c>
    </row>
    <row r="337" spans="1:6">
      <c r="A337" s="23" t="s">
        <v>30044</v>
      </c>
      <c r="B337" s="23" t="s">
        <v>51570</v>
      </c>
      <c r="C337" s="23" t="s">
        <v>51571</v>
      </c>
      <c r="D337" s="23" t="s">
        <v>13</v>
      </c>
      <c r="E337">
        <v>339.15</v>
      </c>
      <c r="F337">
        <v>4</v>
      </c>
    </row>
    <row r="338" spans="1:6">
      <c r="A338" s="23" t="s">
        <v>17154</v>
      </c>
      <c r="B338" s="23" t="s">
        <v>51572</v>
      </c>
      <c r="C338" s="23" t="s">
        <v>5035</v>
      </c>
      <c r="D338" s="23" t="s">
        <v>13</v>
      </c>
      <c r="E338">
        <v>339.65</v>
      </c>
      <c r="F338">
        <v>4</v>
      </c>
    </row>
    <row r="339" spans="1:6">
      <c r="A339" s="23" t="s">
        <v>30377</v>
      </c>
      <c r="B339" s="23" t="s">
        <v>51573</v>
      </c>
      <c r="C339" s="23" t="s">
        <v>51574</v>
      </c>
      <c r="D339" s="23" t="s">
        <v>13</v>
      </c>
      <c r="E339">
        <v>342.65</v>
      </c>
      <c r="F339">
        <v>4</v>
      </c>
    </row>
    <row r="340" spans="1:6">
      <c r="A340" s="23" t="s">
        <v>39446</v>
      </c>
      <c r="B340" s="23" t="s">
        <v>51575</v>
      </c>
      <c r="C340" s="23" t="s">
        <v>51576</v>
      </c>
      <c r="D340" s="23" t="s">
        <v>13</v>
      </c>
      <c r="E340">
        <v>343.94</v>
      </c>
      <c r="F340">
        <v>4</v>
      </c>
    </row>
    <row r="341" spans="1:6">
      <c r="A341" s="23" t="s">
        <v>23367</v>
      </c>
      <c r="B341" s="23" t="s">
        <v>51577</v>
      </c>
      <c r="C341" s="23" t="s">
        <v>51578</v>
      </c>
      <c r="D341" s="23" t="s">
        <v>13</v>
      </c>
      <c r="E341">
        <v>344.15</v>
      </c>
      <c r="F341">
        <v>4</v>
      </c>
    </row>
    <row r="342" spans="1:6">
      <c r="A342" s="23" t="s">
        <v>18016</v>
      </c>
      <c r="B342" s="23" t="s">
        <v>51492</v>
      </c>
      <c r="C342" s="23" t="s">
        <v>51493</v>
      </c>
      <c r="D342" s="23" t="s">
        <v>13</v>
      </c>
      <c r="E342">
        <v>345.15</v>
      </c>
      <c r="F342">
        <v>4</v>
      </c>
    </row>
    <row r="343" spans="1:6">
      <c r="A343" s="23" t="s">
        <v>42047</v>
      </c>
      <c r="B343" s="23" t="s">
        <v>51579</v>
      </c>
      <c r="C343" s="23" t="s">
        <v>51580</v>
      </c>
      <c r="D343" s="23" t="s">
        <v>13</v>
      </c>
      <c r="E343">
        <v>345.68</v>
      </c>
      <c r="F343">
        <v>4</v>
      </c>
    </row>
    <row r="344" spans="1:6">
      <c r="A344" s="23" t="s">
        <v>30967</v>
      </c>
      <c r="B344" s="23" t="s">
        <v>51581</v>
      </c>
      <c r="C344" s="23" t="s">
        <v>51582</v>
      </c>
      <c r="D344" s="23" t="s">
        <v>13</v>
      </c>
      <c r="E344">
        <v>346.15</v>
      </c>
      <c r="F344">
        <v>4</v>
      </c>
    </row>
    <row r="345" spans="1:6">
      <c r="A345" s="23" t="s">
        <v>40550</v>
      </c>
      <c r="B345" s="23" t="s">
        <v>51583</v>
      </c>
      <c r="C345" s="23" t="s">
        <v>51584</v>
      </c>
      <c r="D345" s="23" t="s">
        <v>13</v>
      </c>
      <c r="E345">
        <v>346.19</v>
      </c>
      <c r="F345">
        <v>4</v>
      </c>
    </row>
    <row r="346" spans="1:6">
      <c r="A346" s="23" t="s">
        <v>30540</v>
      </c>
      <c r="B346" s="23" t="s">
        <v>51585</v>
      </c>
      <c r="C346" s="23" t="s">
        <v>51586</v>
      </c>
      <c r="D346" s="23" t="s">
        <v>13</v>
      </c>
      <c r="E346">
        <v>350.15</v>
      </c>
      <c r="F346">
        <v>4</v>
      </c>
    </row>
    <row r="347" spans="1:6">
      <c r="A347" s="23" t="s">
        <v>46813</v>
      </c>
      <c r="B347" s="23" t="s">
        <v>51587</v>
      </c>
      <c r="C347" s="23" t="s">
        <v>51588</v>
      </c>
      <c r="D347" s="23" t="s">
        <v>13</v>
      </c>
      <c r="E347">
        <v>350.29</v>
      </c>
      <c r="F347">
        <v>4</v>
      </c>
    </row>
    <row r="348" spans="1:6">
      <c r="A348" s="23" t="s">
        <v>23234</v>
      </c>
      <c r="B348" s="23" t="s">
        <v>51589</v>
      </c>
      <c r="C348" s="23" t="s">
        <v>51590</v>
      </c>
      <c r="D348" s="23" t="s">
        <v>13</v>
      </c>
      <c r="E348">
        <v>350.35</v>
      </c>
      <c r="F348">
        <v>4</v>
      </c>
    </row>
    <row r="349" spans="1:6">
      <c r="A349" s="23" t="s">
        <v>31791</v>
      </c>
      <c r="B349" s="23" t="s">
        <v>51591</v>
      </c>
      <c r="C349" s="23" t="s">
        <v>51592</v>
      </c>
      <c r="D349" s="23" t="s">
        <v>13</v>
      </c>
      <c r="E349">
        <v>350.5</v>
      </c>
      <c r="F349">
        <v>4</v>
      </c>
    </row>
    <row r="350" spans="1:6">
      <c r="A350" s="23" t="s">
        <v>26723</v>
      </c>
      <c r="B350" s="23" t="s">
        <v>51593</v>
      </c>
      <c r="C350" s="23" t="s">
        <v>51594</v>
      </c>
      <c r="D350" s="23" t="s">
        <v>13</v>
      </c>
      <c r="E350">
        <v>354.15</v>
      </c>
      <c r="F350">
        <v>4</v>
      </c>
    </row>
    <row r="351" spans="1:6">
      <c r="A351" s="23" t="s">
        <v>28749</v>
      </c>
      <c r="B351" s="23" t="s">
        <v>51595</v>
      </c>
      <c r="C351" s="23" t="s">
        <v>51596</v>
      </c>
      <c r="D351" s="23" t="s">
        <v>13</v>
      </c>
      <c r="E351">
        <v>354.15</v>
      </c>
      <c r="F351">
        <v>4</v>
      </c>
    </row>
    <row r="352" spans="1:6">
      <c r="A352" s="23" t="s">
        <v>28750</v>
      </c>
      <c r="B352" s="23" t="s">
        <v>51597</v>
      </c>
      <c r="C352" s="23" t="s">
        <v>51598</v>
      </c>
      <c r="D352" s="23" t="s">
        <v>13</v>
      </c>
      <c r="E352">
        <v>354.15</v>
      </c>
      <c r="F352">
        <v>4</v>
      </c>
    </row>
    <row r="353" spans="1:6">
      <c r="A353" s="23" t="s">
        <v>42389</v>
      </c>
      <c r="B353" s="23" t="s">
        <v>51599</v>
      </c>
      <c r="C353" s="23" t="s">
        <v>51600</v>
      </c>
      <c r="D353" s="23" t="s">
        <v>13</v>
      </c>
      <c r="E353">
        <v>354.82</v>
      </c>
      <c r="F353">
        <v>4</v>
      </c>
    </row>
    <row r="354" spans="1:6">
      <c r="A354" s="23" t="s">
        <v>23099</v>
      </c>
      <c r="B354" s="23" t="s">
        <v>51601</v>
      </c>
      <c r="C354" s="23" t="s">
        <v>51602</v>
      </c>
      <c r="D354" s="23" t="s">
        <v>13</v>
      </c>
      <c r="E354">
        <v>356.65</v>
      </c>
      <c r="F354">
        <v>4</v>
      </c>
    </row>
    <row r="355" spans="1:6">
      <c r="A355" s="23" t="s">
        <v>30618</v>
      </c>
      <c r="B355" s="23" t="s">
        <v>51603</v>
      </c>
      <c r="C355" s="23" t="s">
        <v>51604</v>
      </c>
      <c r="D355" s="23" t="s">
        <v>13</v>
      </c>
      <c r="E355">
        <v>357.35</v>
      </c>
      <c r="F355">
        <v>4</v>
      </c>
    </row>
    <row r="356" spans="1:6">
      <c r="A356" s="23" t="s">
        <v>23428</v>
      </c>
      <c r="B356" s="23" t="s">
        <v>51605</v>
      </c>
      <c r="C356" s="23" t="s">
        <v>51606</v>
      </c>
      <c r="D356" s="23" t="s">
        <v>13</v>
      </c>
      <c r="E356">
        <v>359.85</v>
      </c>
      <c r="F356">
        <v>4</v>
      </c>
    </row>
    <row r="357" spans="1:6">
      <c r="A357" s="23" t="s">
        <v>40370</v>
      </c>
      <c r="B357" s="23" t="s">
        <v>51607</v>
      </c>
      <c r="C357" s="23" t="s">
        <v>51608</v>
      </c>
      <c r="D357" s="23" t="s">
        <v>13</v>
      </c>
      <c r="E357">
        <v>359.91</v>
      </c>
      <c r="F357">
        <v>4</v>
      </c>
    </row>
    <row r="358" spans="1:6">
      <c r="A358" s="23" t="s">
        <v>31695</v>
      </c>
      <c r="B358" s="23" t="s">
        <v>51609</v>
      </c>
      <c r="C358" s="23" t="s">
        <v>51610</v>
      </c>
      <c r="D358" s="23" t="s">
        <v>13</v>
      </c>
      <c r="E358">
        <v>361.15</v>
      </c>
      <c r="F358">
        <v>4</v>
      </c>
    </row>
    <row r="359" spans="1:6">
      <c r="A359" s="23" t="s">
        <v>30360</v>
      </c>
      <c r="B359" s="23" t="s">
        <v>51611</v>
      </c>
      <c r="C359" s="23" t="s">
        <v>51612</v>
      </c>
      <c r="D359" s="23" t="s">
        <v>13</v>
      </c>
      <c r="E359">
        <v>361.65</v>
      </c>
      <c r="F359">
        <v>4</v>
      </c>
    </row>
    <row r="360" spans="1:6">
      <c r="A360" s="23" t="s">
        <v>38439</v>
      </c>
      <c r="B360" s="23" t="s">
        <v>51613</v>
      </c>
      <c r="C360" s="23" t="s">
        <v>51614</v>
      </c>
      <c r="D360" s="23" t="s">
        <v>13</v>
      </c>
      <c r="E360">
        <v>361.78</v>
      </c>
      <c r="F360">
        <v>4</v>
      </c>
    </row>
    <row r="361" spans="1:6">
      <c r="A361" s="23" t="s">
        <v>36467</v>
      </c>
      <c r="B361" s="23" t="s">
        <v>51615</v>
      </c>
      <c r="C361" s="23" t="s">
        <v>51616</v>
      </c>
      <c r="D361" s="23" t="s">
        <v>13</v>
      </c>
      <c r="E361">
        <v>362.2</v>
      </c>
      <c r="F361">
        <v>4</v>
      </c>
    </row>
    <row r="362" spans="1:6">
      <c r="A362" s="23" t="s">
        <v>40490</v>
      </c>
      <c r="B362" s="23" t="s">
        <v>51617</v>
      </c>
      <c r="C362" s="23" t="s">
        <v>51618</v>
      </c>
      <c r="D362" s="23" t="s">
        <v>13</v>
      </c>
      <c r="E362">
        <v>362.2</v>
      </c>
      <c r="F362">
        <v>4</v>
      </c>
    </row>
    <row r="363" spans="1:6">
      <c r="A363" s="23" t="s">
        <v>31903</v>
      </c>
      <c r="B363" s="23" t="s">
        <v>51619</v>
      </c>
      <c r="C363" s="23" t="s">
        <v>51620</v>
      </c>
      <c r="D363" s="23" t="s">
        <v>13</v>
      </c>
      <c r="E363">
        <v>363.4</v>
      </c>
      <c r="F363">
        <v>4</v>
      </c>
    </row>
    <row r="364" spans="1:6">
      <c r="A364" s="23" t="s">
        <v>37285</v>
      </c>
      <c r="B364" s="23" t="s">
        <v>51621</v>
      </c>
      <c r="C364" s="23" t="s">
        <v>51622</v>
      </c>
      <c r="D364" s="23" t="s">
        <v>13</v>
      </c>
      <c r="E364">
        <v>363.64</v>
      </c>
      <c r="F364">
        <v>4</v>
      </c>
    </row>
    <row r="365" spans="1:6">
      <c r="A365" s="23" t="s">
        <v>38954</v>
      </c>
      <c r="B365" s="23" t="s">
        <v>51623</v>
      </c>
      <c r="C365" s="23" t="s">
        <v>51624</v>
      </c>
      <c r="D365" s="23" t="s">
        <v>13</v>
      </c>
      <c r="E365">
        <v>363.64</v>
      </c>
      <c r="F365">
        <v>4</v>
      </c>
    </row>
    <row r="366" spans="1:6">
      <c r="A366" s="23" t="s">
        <v>37172</v>
      </c>
      <c r="B366" s="23" t="s">
        <v>51625</v>
      </c>
      <c r="C366" s="23" t="s">
        <v>51626</v>
      </c>
      <c r="D366" s="23" t="s">
        <v>13</v>
      </c>
      <c r="E366">
        <v>364.13</v>
      </c>
      <c r="F366">
        <v>4</v>
      </c>
    </row>
    <row r="367" spans="1:6">
      <c r="A367" s="23" t="s">
        <v>48068</v>
      </c>
      <c r="B367" s="23" t="s">
        <v>51627</v>
      </c>
      <c r="C367" s="23" t="s">
        <v>51628</v>
      </c>
      <c r="D367" s="23" t="s">
        <v>13</v>
      </c>
      <c r="E367">
        <v>364.57</v>
      </c>
      <c r="F367">
        <v>4</v>
      </c>
    </row>
    <row r="368" spans="1:6">
      <c r="A368" s="23" t="s">
        <v>28341</v>
      </c>
      <c r="B368" s="23" t="s">
        <v>51629</v>
      </c>
      <c r="C368" s="23" t="s">
        <v>51630</v>
      </c>
      <c r="D368" s="23" t="s">
        <v>13</v>
      </c>
      <c r="E368">
        <v>366.15</v>
      </c>
      <c r="F368">
        <v>4</v>
      </c>
    </row>
    <row r="369" spans="1:6">
      <c r="A369" s="23" t="s">
        <v>29839</v>
      </c>
      <c r="B369" s="23" t="s">
        <v>51631</v>
      </c>
      <c r="C369" s="23" t="s">
        <v>51632</v>
      </c>
      <c r="D369" s="23" t="s">
        <v>13</v>
      </c>
      <c r="E369">
        <v>366.65</v>
      </c>
      <c r="F369">
        <v>4</v>
      </c>
    </row>
    <row r="370" spans="1:6">
      <c r="A370" s="23" t="s">
        <v>35268</v>
      </c>
      <c r="B370" s="23" t="s">
        <v>51633</v>
      </c>
      <c r="C370" s="23" t="s">
        <v>51634</v>
      </c>
      <c r="D370" s="23" t="s">
        <v>13</v>
      </c>
      <c r="E370">
        <v>366.96</v>
      </c>
      <c r="F370">
        <v>4</v>
      </c>
    </row>
    <row r="371" spans="1:6">
      <c r="A371" s="23" t="s">
        <v>38032</v>
      </c>
      <c r="B371" s="23" t="s">
        <v>51635</v>
      </c>
      <c r="C371" s="23" t="s">
        <v>51636</v>
      </c>
      <c r="D371" s="23" t="s">
        <v>13</v>
      </c>
      <c r="E371">
        <v>367.68</v>
      </c>
      <c r="F371">
        <v>4</v>
      </c>
    </row>
    <row r="372" spans="1:6">
      <c r="A372" s="23" t="s">
        <v>35550</v>
      </c>
      <c r="B372" s="23" t="s">
        <v>51637</v>
      </c>
      <c r="C372" s="23" t="s">
        <v>51638</v>
      </c>
      <c r="D372" s="23" t="s">
        <v>13</v>
      </c>
      <c r="E372">
        <v>367.8</v>
      </c>
      <c r="F372">
        <v>4</v>
      </c>
    </row>
    <row r="373" spans="1:6">
      <c r="A373" s="23" t="s">
        <v>48711</v>
      </c>
      <c r="B373" s="23" t="s">
        <v>51639</v>
      </c>
      <c r="C373" s="23" t="s">
        <v>51640</v>
      </c>
      <c r="D373" s="23" t="s">
        <v>13</v>
      </c>
      <c r="E373">
        <v>368.4</v>
      </c>
      <c r="F373">
        <v>4</v>
      </c>
    </row>
    <row r="374" spans="1:6">
      <c r="A374" s="23" t="s">
        <v>40202</v>
      </c>
      <c r="B374" s="23" t="s">
        <v>51641</v>
      </c>
      <c r="C374" s="23" t="s">
        <v>51642</v>
      </c>
      <c r="D374" s="23" t="s">
        <v>13</v>
      </c>
      <c r="E374">
        <v>368.92</v>
      </c>
      <c r="F374">
        <v>4</v>
      </c>
    </row>
    <row r="375" spans="1:6">
      <c r="A375" s="23" t="s">
        <v>39295</v>
      </c>
      <c r="B375" s="23" t="s">
        <v>51643</v>
      </c>
      <c r="C375" s="23" t="s">
        <v>51644</v>
      </c>
      <c r="D375" s="23" t="s">
        <v>13</v>
      </c>
      <c r="E375">
        <v>369.11</v>
      </c>
      <c r="F375">
        <v>4</v>
      </c>
    </row>
    <row r="376" spans="1:6">
      <c r="A376" s="23" t="s">
        <v>37741</v>
      </c>
      <c r="B376" s="23" t="s">
        <v>51645</v>
      </c>
      <c r="C376" s="23" t="s">
        <v>51646</v>
      </c>
      <c r="D376" s="23" t="s">
        <v>13</v>
      </c>
      <c r="E376">
        <v>369.24</v>
      </c>
      <c r="F376">
        <v>4</v>
      </c>
    </row>
    <row r="377" spans="1:6">
      <c r="A377" s="23" t="s">
        <v>47051</v>
      </c>
      <c r="B377" s="23" t="s">
        <v>51647</v>
      </c>
      <c r="C377" s="23" t="s">
        <v>51648</v>
      </c>
      <c r="D377" s="23" t="s">
        <v>13</v>
      </c>
      <c r="E377">
        <v>369.98</v>
      </c>
      <c r="F377">
        <v>4</v>
      </c>
    </row>
    <row r="378" spans="1:6">
      <c r="A378" s="23" t="s">
        <v>23654</v>
      </c>
      <c r="B378" s="23" t="s">
        <v>51649</v>
      </c>
      <c r="C378" s="23" t="s">
        <v>51650</v>
      </c>
      <c r="D378" s="23" t="s">
        <v>13</v>
      </c>
      <c r="E378">
        <v>370.9</v>
      </c>
      <c r="F378">
        <v>4</v>
      </c>
    </row>
    <row r="379" spans="1:6">
      <c r="A379" s="23" t="s">
        <v>31894</v>
      </c>
      <c r="B379" s="23" t="s">
        <v>51651</v>
      </c>
      <c r="C379" s="23" t="s">
        <v>51652</v>
      </c>
      <c r="D379" s="23" t="s">
        <v>13</v>
      </c>
      <c r="E379">
        <v>371.15</v>
      </c>
      <c r="F379">
        <v>4</v>
      </c>
    </row>
    <row r="380" spans="1:6">
      <c r="A380" s="23" t="s">
        <v>37183</v>
      </c>
      <c r="B380" s="23" t="s">
        <v>51653</v>
      </c>
      <c r="C380" s="23" t="s">
        <v>51654</v>
      </c>
      <c r="D380" s="23" t="s">
        <v>13</v>
      </c>
      <c r="E380">
        <v>371.76</v>
      </c>
      <c r="F380">
        <v>4</v>
      </c>
    </row>
    <row r="381" spans="1:6">
      <c r="A381" s="23" t="s">
        <v>21851</v>
      </c>
      <c r="B381" s="23" t="s">
        <v>51655</v>
      </c>
      <c r="C381" s="23" t="s">
        <v>9997</v>
      </c>
      <c r="D381" s="23" t="s">
        <v>13</v>
      </c>
      <c r="E381">
        <v>372.15</v>
      </c>
      <c r="F381">
        <v>4</v>
      </c>
    </row>
    <row r="382" spans="1:6">
      <c r="A382" s="23" t="s">
        <v>25001</v>
      </c>
      <c r="B382" s="23" t="s">
        <v>51656</v>
      </c>
      <c r="C382" s="23" t="s">
        <v>51657</v>
      </c>
      <c r="D382" s="23" t="s">
        <v>13</v>
      </c>
      <c r="E382">
        <v>372.4</v>
      </c>
      <c r="F382">
        <v>4</v>
      </c>
    </row>
    <row r="383" spans="1:6">
      <c r="A383" s="23" t="s">
        <v>49183</v>
      </c>
      <c r="B383" s="23" t="s">
        <v>51658</v>
      </c>
      <c r="C383" s="23" t="s">
        <v>51659</v>
      </c>
      <c r="D383" s="23" t="s">
        <v>13</v>
      </c>
      <c r="E383">
        <v>373.62</v>
      </c>
      <c r="F383">
        <v>4</v>
      </c>
    </row>
    <row r="384" spans="1:6">
      <c r="A384" s="23" t="s">
        <v>41606</v>
      </c>
      <c r="B384" s="23" t="s">
        <v>51660</v>
      </c>
      <c r="C384" s="23" t="s">
        <v>51661</v>
      </c>
      <c r="D384" s="23" t="s">
        <v>13</v>
      </c>
      <c r="E384">
        <v>373.78</v>
      </c>
      <c r="F384">
        <v>4</v>
      </c>
    </row>
    <row r="385" spans="1:6">
      <c r="A385" s="23" t="s">
        <v>23638</v>
      </c>
      <c r="B385" s="23" t="s">
        <v>51662</v>
      </c>
      <c r="C385" s="23" t="s">
        <v>3305</v>
      </c>
      <c r="D385" s="23" t="s">
        <v>13</v>
      </c>
      <c r="E385">
        <v>375.15</v>
      </c>
      <c r="F385">
        <v>4</v>
      </c>
    </row>
    <row r="386" spans="1:6">
      <c r="A386" s="23" t="s">
        <v>31191</v>
      </c>
      <c r="B386" s="23" t="s">
        <v>51663</v>
      </c>
      <c r="C386" s="23" t="s">
        <v>51664</v>
      </c>
      <c r="D386" s="23" t="s">
        <v>13</v>
      </c>
      <c r="E386">
        <v>375.15</v>
      </c>
      <c r="F386">
        <v>4</v>
      </c>
    </row>
    <row r="387" spans="1:6">
      <c r="A387" s="23" t="s">
        <v>49089</v>
      </c>
      <c r="B387" s="23" t="s">
        <v>51665</v>
      </c>
      <c r="C387" s="23" t="s">
        <v>51666</v>
      </c>
      <c r="D387" s="23" t="s">
        <v>13</v>
      </c>
      <c r="E387">
        <v>376.54</v>
      </c>
      <c r="F387">
        <v>4</v>
      </c>
    </row>
    <row r="388" spans="1:6">
      <c r="A388" s="23" t="s">
        <v>22237</v>
      </c>
      <c r="B388" s="23" t="s">
        <v>51667</v>
      </c>
      <c r="C388" s="23" t="s">
        <v>3313</v>
      </c>
      <c r="D388" s="23" t="s">
        <v>13</v>
      </c>
      <c r="E388">
        <v>377.2</v>
      </c>
      <c r="F388">
        <v>4</v>
      </c>
    </row>
    <row r="389" spans="1:6">
      <c r="A389" s="23" t="s">
        <v>44028</v>
      </c>
      <c r="B389" s="23" t="s">
        <v>51668</v>
      </c>
      <c r="C389" s="23" t="s">
        <v>51669</v>
      </c>
      <c r="D389" s="23" t="s">
        <v>13</v>
      </c>
      <c r="E389">
        <v>379.86</v>
      </c>
      <c r="F389">
        <v>4</v>
      </c>
    </row>
    <row r="390" spans="1:6">
      <c r="A390" s="23" t="s">
        <v>30932</v>
      </c>
      <c r="B390" s="23" t="s">
        <v>51670</v>
      </c>
      <c r="C390" s="23" t="s">
        <v>51671</v>
      </c>
      <c r="D390" s="23" t="s">
        <v>13</v>
      </c>
      <c r="E390">
        <v>380.15</v>
      </c>
      <c r="F390">
        <v>4</v>
      </c>
    </row>
    <row r="391" spans="1:6">
      <c r="A391" s="23" t="s">
        <v>31971</v>
      </c>
      <c r="B391" s="23" t="s">
        <v>51672</v>
      </c>
      <c r="C391" s="23" t="s">
        <v>51673</v>
      </c>
      <c r="D391" s="23" t="s">
        <v>13</v>
      </c>
      <c r="E391">
        <v>380.15</v>
      </c>
      <c r="F391">
        <v>4</v>
      </c>
    </row>
    <row r="392" spans="1:6">
      <c r="A392" s="23" t="s">
        <v>28453</v>
      </c>
      <c r="B392" s="23" t="s">
        <v>51674</v>
      </c>
      <c r="C392" s="23" t="s">
        <v>51675</v>
      </c>
      <c r="D392" s="23" t="s">
        <v>13</v>
      </c>
      <c r="E392">
        <v>380.15</v>
      </c>
      <c r="F392">
        <v>4</v>
      </c>
    </row>
    <row r="393" spans="1:6">
      <c r="A393" s="23" t="s">
        <v>38395</v>
      </c>
      <c r="B393" s="23" t="s">
        <v>51676</v>
      </c>
      <c r="C393" s="23" t="s">
        <v>51677</v>
      </c>
      <c r="D393" s="23" t="s">
        <v>13</v>
      </c>
      <c r="E393">
        <v>380.24</v>
      </c>
      <c r="F393">
        <v>4</v>
      </c>
    </row>
    <row r="394" spans="1:6">
      <c r="A394" s="23" t="s">
        <v>47736</v>
      </c>
      <c r="B394" s="23" t="s">
        <v>51678</v>
      </c>
      <c r="C394" s="23" t="s">
        <v>51679</v>
      </c>
      <c r="D394" s="23" t="s">
        <v>13</v>
      </c>
      <c r="E394">
        <v>381.15</v>
      </c>
      <c r="F394">
        <v>4</v>
      </c>
    </row>
    <row r="395" spans="1:6">
      <c r="A395" s="23" t="s">
        <v>30787</v>
      </c>
      <c r="B395" s="23" t="s">
        <v>51680</v>
      </c>
      <c r="C395" s="23" t="s">
        <v>51681</v>
      </c>
      <c r="D395" s="23" t="s">
        <v>13</v>
      </c>
      <c r="E395">
        <v>381.15</v>
      </c>
      <c r="F395">
        <v>4</v>
      </c>
    </row>
    <row r="396" spans="1:6">
      <c r="A396" s="23" t="s">
        <v>38780</v>
      </c>
      <c r="B396" s="23" t="s">
        <v>51682</v>
      </c>
      <c r="C396" s="23" t="s">
        <v>51683</v>
      </c>
      <c r="D396" s="23" t="s">
        <v>13</v>
      </c>
      <c r="E396">
        <v>381.8</v>
      </c>
      <c r="F396">
        <v>4</v>
      </c>
    </row>
    <row r="397" spans="1:6">
      <c r="A397" s="23" t="s">
        <v>23253</v>
      </c>
      <c r="B397" s="23" t="s">
        <v>51684</v>
      </c>
      <c r="C397" s="23" t="s">
        <v>51685</v>
      </c>
      <c r="D397" s="23" t="s">
        <v>13</v>
      </c>
      <c r="E397">
        <v>382.65</v>
      </c>
      <c r="F397">
        <v>4</v>
      </c>
    </row>
    <row r="398" spans="1:6">
      <c r="A398" s="23" t="s">
        <v>26559</v>
      </c>
      <c r="B398" s="23" t="s">
        <v>51686</v>
      </c>
      <c r="C398" s="23" t="s">
        <v>51687</v>
      </c>
      <c r="D398" s="23" t="s">
        <v>13</v>
      </c>
      <c r="E398">
        <v>382.65</v>
      </c>
      <c r="F398">
        <v>4</v>
      </c>
    </row>
    <row r="399" spans="1:6">
      <c r="A399" s="23" t="s">
        <v>36413</v>
      </c>
      <c r="B399" s="23" t="s">
        <v>51688</v>
      </c>
      <c r="C399" s="23" t="s">
        <v>51689</v>
      </c>
      <c r="D399" s="23" t="s">
        <v>13</v>
      </c>
      <c r="E399">
        <v>382.79</v>
      </c>
      <c r="F399">
        <v>4</v>
      </c>
    </row>
    <row r="400" spans="1:6">
      <c r="A400" s="23" t="s">
        <v>27924</v>
      </c>
      <c r="B400" s="23" t="s">
        <v>51690</v>
      </c>
      <c r="C400" s="23" t="s">
        <v>51691</v>
      </c>
      <c r="D400" s="23" t="s">
        <v>13</v>
      </c>
      <c r="E400">
        <v>383.65</v>
      </c>
      <c r="F400">
        <v>4</v>
      </c>
    </row>
    <row r="401" spans="1:6">
      <c r="A401" s="23" t="s">
        <v>27925</v>
      </c>
      <c r="B401" s="23" t="s">
        <v>51692</v>
      </c>
      <c r="C401" s="23" t="s">
        <v>51693</v>
      </c>
      <c r="D401" s="23" t="s">
        <v>13</v>
      </c>
      <c r="E401">
        <v>383.65</v>
      </c>
      <c r="F401">
        <v>4</v>
      </c>
    </row>
    <row r="402" spans="1:6">
      <c r="A402" s="23" t="s">
        <v>45587</v>
      </c>
      <c r="B402" s="23" t="s">
        <v>51694</v>
      </c>
      <c r="C402" s="23" t="s">
        <v>51695</v>
      </c>
      <c r="D402" s="23" t="s">
        <v>13</v>
      </c>
      <c r="E402">
        <v>384.14</v>
      </c>
      <c r="F402">
        <v>4</v>
      </c>
    </row>
    <row r="403" spans="1:6">
      <c r="A403" s="23" t="s">
        <v>42816</v>
      </c>
      <c r="B403" s="23" t="s">
        <v>51696</v>
      </c>
      <c r="C403" s="23" t="s">
        <v>51697</v>
      </c>
      <c r="D403" s="23" t="s">
        <v>13</v>
      </c>
      <c r="E403">
        <v>384.18</v>
      </c>
      <c r="F403">
        <v>4</v>
      </c>
    </row>
    <row r="404" spans="1:6">
      <c r="A404" s="23" t="s">
        <v>46969</v>
      </c>
      <c r="B404" s="23" t="s">
        <v>51698</v>
      </c>
      <c r="C404" s="23" t="s">
        <v>51699</v>
      </c>
      <c r="D404" s="23" t="s">
        <v>13</v>
      </c>
      <c r="E404">
        <v>385.63</v>
      </c>
      <c r="F404">
        <v>4</v>
      </c>
    </row>
    <row r="405" spans="1:6">
      <c r="A405" s="23" t="s">
        <v>27930</v>
      </c>
      <c r="B405" s="23" t="s">
        <v>51700</v>
      </c>
      <c r="C405" s="23" t="s">
        <v>51701</v>
      </c>
      <c r="D405" s="23" t="s">
        <v>13</v>
      </c>
      <c r="E405">
        <v>386.15</v>
      </c>
      <c r="F405">
        <v>4</v>
      </c>
    </row>
    <row r="406" spans="1:6">
      <c r="A406" s="23" t="s">
        <v>40441</v>
      </c>
      <c r="B406" s="23" t="s">
        <v>51702</v>
      </c>
      <c r="C406" s="23" t="s">
        <v>51703</v>
      </c>
      <c r="D406" s="23" t="s">
        <v>13</v>
      </c>
      <c r="E406">
        <v>387.34</v>
      </c>
      <c r="F406">
        <v>4</v>
      </c>
    </row>
    <row r="407" spans="1:6">
      <c r="A407" s="23" t="s">
        <v>40649</v>
      </c>
      <c r="B407" s="23" t="s">
        <v>51704</v>
      </c>
      <c r="C407" s="23" t="s">
        <v>51705</v>
      </c>
      <c r="D407" s="23" t="s">
        <v>13</v>
      </c>
      <c r="E407">
        <v>387.34</v>
      </c>
      <c r="F407">
        <v>4</v>
      </c>
    </row>
    <row r="408" spans="1:6">
      <c r="A408" s="23" t="s">
        <v>43487</v>
      </c>
      <c r="B408" s="23" t="s">
        <v>51706</v>
      </c>
      <c r="C408" s="23" t="s">
        <v>51707</v>
      </c>
      <c r="D408" s="23" t="s">
        <v>13</v>
      </c>
      <c r="E408">
        <v>387.46</v>
      </c>
      <c r="F408">
        <v>4</v>
      </c>
    </row>
    <row r="409" spans="1:6">
      <c r="A409" s="23" t="s">
        <v>31085</v>
      </c>
      <c r="B409" s="23" t="s">
        <v>51708</v>
      </c>
      <c r="C409" s="23" t="s">
        <v>51709</v>
      </c>
      <c r="D409" s="23" t="s">
        <v>13</v>
      </c>
      <c r="E409">
        <v>388.15</v>
      </c>
      <c r="F409">
        <v>4</v>
      </c>
    </row>
    <row r="410" spans="1:6">
      <c r="A410" s="23" t="s">
        <v>31795</v>
      </c>
      <c r="B410" s="23" t="s">
        <v>51710</v>
      </c>
      <c r="C410" s="23" t="s">
        <v>51711</v>
      </c>
      <c r="D410" s="23" t="s">
        <v>13</v>
      </c>
      <c r="E410">
        <v>388.15</v>
      </c>
      <c r="F410">
        <v>4</v>
      </c>
    </row>
    <row r="411" spans="1:6">
      <c r="A411" s="23" t="s">
        <v>34911</v>
      </c>
      <c r="B411" s="23" t="s">
        <v>51712</v>
      </c>
      <c r="C411" s="23" t="s">
        <v>51713</v>
      </c>
      <c r="D411" s="23" t="s">
        <v>13</v>
      </c>
      <c r="E411">
        <v>388.44</v>
      </c>
      <c r="F411">
        <v>4</v>
      </c>
    </row>
    <row r="412" spans="1:6">
      <c r="A412" s="23" t="s">
        <v>49118</v>
      </c>
      <c r="B412" s="23" t="s">
        <v>51714</v>
      </c>
      <c r="C412" s="23" t="s">
        <v>51715</v>
      </c>
      <c r="D412" s="23" t="s">
        <v>13</v>
      </c>
      <c r="E412">
        <v>388.94</v>
      </c>
      <c r="F412">
        <v>4</v>
      </c>
    </row>
    <row r="413" spans="1:6">
      <c r="A413" s="23" t="s">
        <v>49117</v>
      </c>
      <c r="B413" s="23" t="s">
        <v>51716</v>
      </c>
      <c r="C413" s="23" t="s">
        <v>51717</v>
      </c>
      <c r="D413" s="23" t="s">
        <v>13</v>
      </c>
      <c r="E413">
        <v>389.38</v>
      </c>
      <c r="F413">
        <v>4</v>
      </c>
    </row>
    <row r="414" spans="1:6">
      <c r="A414" s="23" t="s">
        <v>37971</v>
      </c>
      <c r="B414" s="23" t="s">
        <v>51718</v>
      </c>
      <c r="C414" s="23" t="s">
        <v>51719</v>
      </c>
      <c r="D414" s="23" t="s">
        <v>13</v>
      </c>
      <c r="E414">
        <v>389.95</v>
      </c>
      <c r="F414">
        <v>4</v>
      </c>
    </row>
    <row r="415" spans="1:6">
      <c r="A415" s="23" t="s">
        <v>36743</v>
      </c>
      <c r="B415" s="23" t="s">
        <v>51720</v>
      </c>
      <c r="C415" s="23" t="s">
        <v>51721</v>
      </c>
      <c r="D415" s="23" t="s">
        <v>13</v>
      </c>
      <c r="E415">
        <v>390.1</v>
      </c>
      <c r="F415">
        <v>4</v>
      </c>
    </row>
    <row r="416" spans="1:6">
      <c r="A416" s="23" t="s">
        <v>36847</v>
      </c>
      <c r="B416" s="23" t="s">
        <v>51722</v>
      </c>
      <c r="C416" s="23" t="s">
        <v>51723</v>
      </c>
      <c r="D416" s="23" t="s">
        <v>13</v>
      </c>
      <c r="E416">
        <v>390.1</v>
      </c>
      <c r="F416">
        <v>4</v>
      </c>
    </row>
    <row r="417" spans="1:6">
      <c r="A417" s="23" t="s">
        <v>32041</v>
      </c>
      <c r="B417" s="23" t="s">
        <v>51724</v>
      </c>
      <c r="C417" s="23" t="s">
        <v>3396</v>
      </c>
      <c r="D417" s="23" t="s">
        <v>13</v>
      </c>
      <c r="E417">
        <v>390.65</v>
      </c>
      <c r="F417">
        <v>4</v>
      </c>
    </row>
    <row r="418" spans="1:6">
      <c r="A418" s="23" t="s">
        <v>42023</v>
      </c>
      <c r="B418" s="23" t="s">
        <v>51725</v>
      </c>
      <c r="C418" s="23" t="s">
        <v>51726</v>
      </c>
      <c r="D418" s="23" t="s">
        <v>13</v>
      </c>
      <c r="E418">
        <v>390.84</v>
      </c>
      <c r="F418">
        <v>4</v>
      </c>
    </row>
    <row r="419" spans="1:6">
      <c r="A419" s="23" t="s">
        <v>30736</v>
      </c>
      <c r="B419" s="23" t="s">
        <v>51727</v>
      </c>
      <c r="C419" s="23" t="s">
        <v>51728</v>
      </c>
      <c r="D419" s="23" t="s">
        <v>13</v>
      </c>
      <c r="E419">
        <v>391.15</v>
      </c>
      <c r="F419">
        <v>4</v>
      </c>
    </row>
    <row r="420" spans="1:6">
      <c r="A420" s="23" t="s">
        <v>31639</v>
      </c>
      <c r="B420" s="23" t="s">
        <v>51729</v>
      </c>
      <c r="C420" s="23" t="s">
        <v>51730</v>
      </c>
      <c r="D420" s="23" t="s">
        <v>13</v>
      </c>
      <c r="E420">
        <v>391.65</v>
      </c>
      <c r="F420">
        <v>4</v>
      </c>
    </row>
    <row r="421" spans="1:6">
      <c r="A421" s="23" t="s">
        <v>39609</v>
      </c>
      <c r="B421" s="23" t="s">
        <v>51731</v>
      </c>
      <c r="C421" s="23" t="s">
        <v>51732</v>
      </c>
      <c r="D421" s="23" t="s">
        <v>13</v>
      </c>
      <c r="E421">
        <v>391.77</v>
      </c>
      <c r="F421">
        <v>4</v>
      </c>
    </row>
    <row r="422" spans="1:6">
      <c r="A422" s="23" t="s">
        <v>35542</v>
      </c>
      <c r="B422" s="23" t="s">
        <v>51733</v>
      </c>
      <c r="C422" s="23" t="s">
        <v>51734</v>
      </c>
      <c r="D422" s="23" t="s">
        <v>13</v>
      </c>
      <c r="E422">
        <v>391.84</v>
      </c>
      <c r="F422">
        <v>4</v>
      </c>
    </row>
    <row r="423" spans="1:6">
      <c r="A423" s="23" t="s">
        <v>26258</v>
      </c>
      <c r="B423" s="23" t="s">
        <v>51735</v>
      </c>
      <c r="C423" s="23" t="s">
        <v>51736</v>
      </c>
      <c r="D423" s="23" t="s">
        <v>13</v>
      </c>
      <c r="E423">
        <v>392.15</v>
      </c>
      <c r="F423">
        <v>4</v>
      </c>
    </row>
    <row r="424" spans="1:6">
      <c r="A424" s="23" t="s">
        <v>36878</v>
      </c>
      <c r="B424" s="23" t="s">
        <v>51737</v>
      </c>
      <c r="C424" s="23" t="s">
        <v>51738</v>
      </c>
      <c r="D424" s="23" t="s">
        <v>13</v>
      </c>
      <c r="E424">
        <v>392.6</v>
      </c>
      <c r="F424">
        <v>4</v>
      </c>
    </row>
    <row r="425" spans="1:6">
      <c r="A425" s="23" t="s">
        <v>24151</v>
      </c>
      <c r="B425" s="23" t="s">
        <v>51739</v>
      </c>
      <c r="C425" s="23" t="s">
        <v>3431</v>
      </c>
      <c r="D425" s="23" t="s">
        <v>13</v>
      </c>
      <c r="E425">
        <v>392.65</v>
      </c>
      <c r="F425">
        <v>4</v>
      </c>
    </row>
    <row r="426" spans="1:6">
      <c r="A426" s="23" t="s">
        <v>23835</v>
      </c>
      <c r="B426" s="23" t="s">
        <v>51740</v>
      </c>
      <c r="C426" s="23" t="s">
        <v>8739</v>
      </c>
      <c r="D426" s="23" t="s">
        <v>13</v>
      </c>
      <c r="E426">
        <v>393.65</v>
      </c>
      <c r="F426">
        <v>4</v>
      </c>
    </row>
    <row r="427" spans="1:6">
      <c r="A427" s="23" t="s">
        <v>37412</v>
      </c>
      <c r="B427" s="23" t="s">
        <v>51741</v>
      </c>
      <c r="C427" s="23" t="s">
        <v>51742</v>
      </c>
      <c r="D427" s="23" t="s">
        <v>13</v>
      </c>
      <c r="E427">
        <v>395.2</v>
      </c>
      <c r="F427">
        <v>4</v>
      </c>
    </row>
    <row r="428" spans="1:6">
      <c r="A428" s="23" t="s">
        <v>35267</v>
      </c>
      <c r="B428" s="23" t="s">
        <v>51743</v>
      </c>
      <c r="C428" s="23" t="s">
        <v>51744</v>
      </c>
      <c r="D428" s="23" t="s">
        <v>13</v>
      </c>
      <c r="E428">
        <v>398</v>
      </c>
      <c r="F428">
        <v>4</v>
      </c>
    </row>
    <row r="429" spans="1:6">
      <c r="A429" s="23" t="s">
        <v>48434</v>
      </c>
      <c r="B429" s="23" t="s">
        <v>51745</v>
      </c>
      <c r="C429" s="23" t="s">
        <v>51746</v>
      </c>
      <c r="D429" s="23" t="s">
        <v>13</v>
      </c>
      <c r="E429">
        <v>400.46</v>
      </c>
      <c r="F429">
        <v>4</v>
      </c>
    </row>
    <row r="430" spans="1:6">
      <c r="A430" s="23" t="s">
        <v>39088</v>
      </c>
      <c r="B430" s="23" t="s">
        <v>51747</v>
      </c>
      <c r="C430" s="23" t="s">
        <v>51748</v>
      </c>
      <c r="D430" s="23" t="s">
        <v>13</v>
      </c>
      <c r="E430">
        <v>402.2</v>
      </c>
      <c r="F430">
        <v>4</v>
      </c>
    </row>
    <row r="431" spans="1:6">
      <c r="A431" s="23" t="s">
        <v>25523</v>
      </c>
      <c r="B431" s="23" t="s">
        <v>51749</v>
      </c>
      <c r="C431" s="23" t="s">
        <v>51750</v>
      </c>
      <c r="D431" s="23" t="s">
        <v>13</v>
      </c>
      <c r="E431">
        <v>402.65</v>
      </c>
      <c r="F431">
        <v>4</v>
      </c>
    </row>
    <row r="432" spans="1:6">
      <c r="A432" s="23" t="s">
        <v>16160</v>
      </c>
      <c r="B432" s="23" t="s">
        <v>51751</v>
      </c>
      <c r="C432" s="23" t="s">
        <v>3501</v>
      </c>
      <c r="D432" s="23" t="s">
        <v>13</v>
      </c>
      <c r="E432">
        <v>404.15</v>
      </c>
      <c r="F432">
        <v>4</v>
      </c>
    </row>
    <row r="433" spans="1:6">
      <c r="A433" s="23" t="s">
        <v>35418</v>
      </c>
      <c r="B433" s="23" t="s">
        <v>51752</v>
      </c>
      <c r="C433" s="23" t="s">
        <v>51753</v>
      </c>
      <c r="D433" s="23" t="s">
        <v>13</v>
      </c>
      <c r="E433">
        <v>404.63</v>
      </c>
      <c r="F433">
        <v>4</v>
      </c>
    </row>
    <row r="434" spans="1:6">
      <c r="A434" s="23" t="s">
        <v>39512</v>
      </c>
      <c r="B434" s="23" t="s">
        <v>51754</v>
      </c>
      <c r="C434" s="23" t="s">
        <v>51755</v>
      </c>
      <c r="D434" s="23" t="s">
        <v>13</v>
      </c>
      <c r="E434">
        <v>404.63</v>
      </c>
      <c r="F434">
        <v>4</v>
      </c>
    </row>
    <row r="435" spans="1:6">
      <c r="A435" s="23" t="s">
        <v>31972</v>
      </c>
      <c r="B435" s="23" t="s">
        <v>51756</v>
      </c>
      <c r="C435" s="23" t="s">
        <v>51757</v>
      </c>
      <c r="D435" s="23" t="s">
        <v>13</v>
      </c>
      <c r="E435">
        <v>404.65</v>
      </c>
      <c r="F435">
        <v>4</v>
      </c>
    </row>
    <row r="436" spans="1:6">
      <c r="A436" s="23" t="s">
        <v>43455</v>
      </c>
      <c r="B436" s="23" t="s">
        <v>51758</v>
      </c>
      <c r="C436" s="23" t="s">
        <v>51759</v>
      </c>
      <c r="D436" s="23" t="s">
        <v>13</v>
      </c>
      <c r="E436">
        <v>404.69</v>
      </c>
      <c r="F436">
        <v>4</v>
      </c>
    </row>
    <row r="437" spans="1:6">
      <c r="A437" s="23" t="s">
        <v>41927</v>
      </c>
      <c r="B437" s="23" t="s">
        <v>51760</v>
      </c>
      <c r="C437" s="23" t="s">
        <v>51761</v>
      </c>
      <c r="D437" s="23" t="s">
        <v>13</v>
      </c>
      <c r="E437">
        <v>404.92</v>
      </c>
      <c r="F437">
        <v>4</v>
      </c>
    </row>
    <row r="438" spans="1:6">
      <c r="A438" s="23" t="s">
        <v>42305</v>
      </c>
      <c r="B438" s="23" t="s">
        <v>51762</v>
      </c>
      <c r="C438" s="23" t="s">
        <v>51763</v>
      </c>
      <c r="D438" s="23" t="s">
        <v>13</v>
      </c>
      <c r="E438">
        <v>404.92</v>
      </c>
      <c r="F438">
        <v>4</v>
      </c>
    </row>
    <row r="439" spans="1:6">
      <c r="A439" s="23" t="s">
        <v>37439</v>
      </c>
      <c r="B439" s="23" t="s">
        <v>51764</v>
      </c>
      <c r="C439" s="23" t="s">
        <v>51765</v>
      </c>
      <c r="D439" s="23" t="s">
        <v>13</v>
      </c>
      <c r="E439">
        <v>405.28</v>
      </c>
      <c r="F439">
        <v>4</v>
      </c>
    </row>
    <row r="440" spans="1:6">
      <c r="A440" s="23" t="s">
        <v>41066</v>
      </c>
      <c r="B440" s="23" t="s">
        <v>51766</v>
      </c>
      <c r="C440" s="23" t="s">
        <v>51767</v>
      </c>
      <c r="D440" s="23" t="s">
        <v>13</v>
      </c>
      <c r="E440">
        <v>405.28</v>
      </c>
      <c r="F440">
        <v>4</v>
      </c>
    </row>
    <row r="441" spans="1:6">
      <c r="A441" s="23" t="s">
        <v>47233</v>
      </c>
      <c r="B441" s="23" t="s">
        <v>51768</v>
      </c>
      <c r="C441" s="23" t="s">
        <v>51769</v>
      </c>
      <c r="D441" s="23" t="s">
        <v>13</v>
      </c>
      <c r="E441">
        <v>405.28</v>
      </c>
      <c r="F441">
        <v>4</v>
      </c>
    </row>
    <row r="442" spans="1:6">
      <c r="A442" s="23" t="s">
        <v>10540</v>
      </c>
      <c r="B442" s="23" t="s">
        <v>51770</v>
      </c>
      <c r="C442" s="23" t="s">
        <v>4959</v>
      </c>
      <c r="D442" s="23" t="s">
        <v>13</v>
      </c>
      <c r="E442">
        <v>405.5</v>
      </c>
      <c r="F442">
        <v>4</v>
      </c>
    </row>
    <row r="443" spans="1:6">
      <c r="A443" s="23" t="s">
        <v>37376</v>
      </c>
      <c r="B443" s="23" t="s">
        <v>51771</v>
      </c>
      <c r="C443" s="23" t="s">
        <v>51772</v>
      </c>
      <c r="D443" s="23" t="s">
        <v>13</v>
      </c>
      <c r="E443">
        <v>405.72</v>
      </c>
      <c r="F443">
        <v>4</v>
      </c>
    </row>
    <row r="444" spans="1:6">
      <c r="A444" s="23" t="s">
        <v>33830</v>
      </c>
      <c r="B444" s="23" t="s">
        <v>51773</v>
      </c>
      <c r="C444" s="23" t="s">
        <v>51774</v>
      </c>
      <c r="D444" s="23" t="s">
        <v>13</v>
      </c>
      <c r="E444">
        <v>407.56</v>
      </c>
      <c r="F444">
        <v>4</v>
      </c>
    </row>
    <row r="445" spans="1:6">
      <c r="A445" s="23" t="s">
        <v>48447</v>
      </c>
      <c r="B445" s="23" t="s">
        <v>51775</v>
      </c>
      <c r="C445" s="23" t="s">
        <v>51776</v>
      </c>
      <c r="D445" s="23" t="s">
        <v>13</v>
      </c>
      <c r="E445">
        <v>407.6</v>
      </c>
      <c r="F445">
        <v>4</v>
      </c>
    </row>
    <row r="446" spans="1:6">
      <c r="A446" s="23" t="s">
        <v>45583</v>
      </c>
      <c r="B446" s="23" t="s">
        <v>51777</v>
      </c>
      <c r="C446" s="23" t="s">
        <v>51778</v>
      </c>
      <c r="D446" s="23" t="s">
        <v>13</v>
      </c>
      <c r="E446">
        <v>408.92</v>
      </c>
      <c r="F446">
        <v>4</v>
      </c>
    </row>
    <row r="447" spans="1:6">
      <c r="A447" s="23" t="s">
        <v>30543</v>
      </c>
      <c r="B447" s="23" t="s">
        <v>51779</v>
      </c>
      <c r="C447" s="23" t="s">
        <v>51780</v>
      </c>
      <c r="D447" s="23" t="s">
        <v>13</v>
      </c>
      <c r="E447">
        <v>411.15</v>
      </c>
      <c r="F447">
        <v>4</v>
      </c>
    </row>
    <row r="448" spans="1:6">
      <c r="A448" s="23" t="s">
        <v>32748</v>
      </c>
      <c r="B448" s="23" t="s">
        <v>51781</v>
      </c>
      <c r="C448" s="23" t="s">
        <v>51782</v>
      </c>
      <c r="D448" s="23" t="s">
        <v>13</v>
      </c>
      <c r="E448">
        <v>411.15</v>
      </c>
      <c r="F448">
        <v>4</v>
      </c>
    </row>
    <row r="449" spans="1:6">
      <c r="A449" s="23" t="s">
        <v>24210</v>
      </c>
      <c r="B449" s="23" t="s">
        <v>51783</v>
      </c>
      <c r="C449" s="23" t="s">
        <v>51784</v>
      </c>
      <c r="D449" s="23" t="s">
        <v>13</v>
      </c>
      <c r="E449">
        <v>411.65</v>
      </c>
      <c r="F449">
        <v>4</v>
      </c>
    </row>
    <row r="450" spans="1:6">
      <c r="A450" s="23" t="s">
        <v>31466</v>
      </c>
      <c r="B450" s="23" t="s">
        <v>51785</v>
      </c>
      <c r="C450" s="23" t="s">
        <v>51786</v>
      </c>
      <c r="D450" s="23" t="s">
        <v>13</v>
      </c>
      <c r="E450">
        <v>412.15</v>
      </c>
      <c r="F450">
        <v>4</v>
      </c>
    </row>
    <row r="451" spans="1:6">
      <c r="A451" s="23" t="s">
        <v>34469</v>
      </c>
      <c r="B451" s="23" t="s">
        <v>51787</v>
      </c>
      <c r="C451" s="23" t="s">
        <v>51788</v>
      </c>
      <c r="D451" s="23" t="s">
        <v>13</v>
      </c>
      <c r="E451">
        <v>412.44</v>
      </c>
      <c r="F451">
        <v>4</v>
      </c>
    </row>
    <row r="452" spans="1:6">
      <c r="A452" s="23" t="s">
        <v>36693</v>
      </c>
      <c r="B452" s="23" t="s">
        <v>51789</v>
      </c>
      <c r="C452" s="23" t="s">
        <v>51790</v>
      </c>
      <c r="D452" s="23" t="s">
        <v>13</v>
      </c>
      <c r="E452">
        <v>413.02</v>
      </c>
      <c r="F452">
        <v>4</v>
      </c>
    </row>
    <row r="453" spans="1:6">
      <c r="A453" s="23" t="s">
        <v>30695</v>
      </c>
      <c r="B453" s="23" t="s">
        <v>51791</v>
      </c>
      <c r="C453" s="23" t="s">
        <v>51792</v>
      </c>
      <c r="D453" s="23" t="s">
        <v>13</v>
      </c>
      <c r="E453">
        <v>413.15</v>
      </c>
      <c r="F453">
        <v>4</v>
      </c>
    </row>
    <row r="454" spans="1:6">
      <c r="A454" s="23" t="s">
        <v>37532</v>
      </c>
      <c r="B454" s="23" t="s">
        <v>51793</v>
      </c>
      <c r="C454" s="23" t="s">
        <v>51794</v>
      </c>
      <c r="D454" s="23" t="s">
        <v>13</v>
      </c>
      <c r="E454">
        <v>413.57</v>
      </c>
      <c r="F454">
        <v>4</v>
      </c>
    </row>
    <row r="455" spans="1:6">
      <c r="A455" s="23" t="s">
        <v>36811</v>
      </c>
      <c r="B455" s="23" t="s">
        <v>51795</v>
      </c>
      <c r="C455" s="23" t="s">
        <v>51796</v>
      </c>
      <c r="D455" s="23" t="s">
        <v>13</v>
      </c>
      <c r="E455">
        <v>413.82</v>
      </c>
      <c r="F455">
        <v>4</v>
      </c>
    </row>
    <row r="456" spans="1:6">
      <c r="A456" s="23" t="s">
        <v>41925</v>
      </c>
      <c r="B456" s="23" t="s">
        <v>51797</v>
      </c>
      <c r="C456" s="23" t="s">
        <v>51798</v>
      </c>
      <c r="D456" s="23" t="s">
        <v>13</v>
      </c>
      <c r="E456">
        <v>413.86</v>
      </c>
      <c r="F456">
        <v>4</v>
      </c>
    </row>
    <row r="457" spans="1:6">
      <c r="A457" s="23" t="s">
        <v>42368</v>
      </c>
      <c r="B457" s="23" t="s">
        <v>51799</v>
      </c>
      <c r="C457" s="23" t="s">
        <v>51800</v>
      </c>
      <c r="D457" s="23" t="s">
        <v>13</v>
      </c>
      <c r="E457">
        <v>413.86</v>
      </c>
      <c r="F457">
        <v>4</v>
      </c>
    </row>
    <row r="458" spans="1:6">
      <c r="A458" s="23" t="s">
        <v>34460</v>
      </c>
      <c r="B458" s="23" t="s">
        <v>51801</v>
      </c>
      <c r="C458" s="23" t="s">
        <v>51802</v>
      </c>
      <c r="D458" s="23" t="s">
        <v>13</v>
      </c>
      <c r="E458">
        <v>414.7</v>
      </c>
      <c r="F458">
        <v>4</v>
      </c>
    </row>
    <row r="459" spans="1:6">
      <c r="A459" s="23" t="s">
        <v>36807</v>
      </c>
      <c r="B459" s="23" t="s">
        <v>51803</v>
      </c>
      <c r="C459" s="23" t="s">
        <v>51804</v>
      </c>
      <c r="D459" s="23" t="s">
        <v>13</v>
      </c>
      <c r="E459">
        <v>414.7</v>
      </c>
      <c r="F459">
        <v>4</v>
      </c>
    </row>
    <row r="460" spans="1:6">
      <c r="A460" s="23" t="s">
        <v>38964</v>
      </c>
      <c r="B460" s="23" t="s">
        <v>51805</v>
      </c>
      <c r="C460" s="23" t="s">
        <v>51806</v>
      </c>
      <c r="D460" s="23" t="s">
        <v>13</v>
      </c>
      <c r="E460">
        <v>414.74</v>
      </c>
      <c r="F460">
        <v>4</v>
      </c>
    </row>
    <row r="461" spans="1:6">
      <c r="A461" s="23" t="s">
        <v>28442</v>
      </c>
      <c r="B461" s="23" t="s">
        <v>50569</v>
      </c>
      <c r="C461" s="23" t="s">
        <v>4085</v>
      </c>
      <c r="D461" s="23" t="s">
        <v>13</v>
      </c>
      <c r="E461">
        <v>414.9</v>
      </c>
      <c r="F461">
        <v>4</v>
      </c>
    </row>
    <row r="462" spans="1:6">
      <c r="A462" s="23" t="s">
        <v>44141</v>
      </c>
      <c r="B462" s="23" t="s">
        <v>51807</v>
      </c>
      <c r="C462" s="23" t="s">
        <v>51808</v>
      </c>
      <c r="D462" s="23" t="s">
        <v>13</v>
      </c>
      <c r="E462">
        <v>415.62</v>
      </c>
      <c r="F462">
        <v>4</v>
      </c>
    </row>
    <row r="463" spans="1:6">
      <c r="A463" s="23" t="s">
        <v>40140</v>
      </c>
      <c r="B463" s="23" t="s">
        <v>51809</v>
      </c>
      <c r="C463" s="23" t="s">
        <v>51810</v>
      </c>
      <c r="D463" s="23" t="s">
        <v>13</v>
      </c>
      <c r="E463">
        <v>416.01</v>
      </c>
      <c r="F463">
        <v>4</v>
      </c>
    </row>
    <row r="464" spans="1:6">
      <c r="A464" s="23" t="s">
        <v>47854</v>
      </c>
      <c r="B464" s="23" t="s">
        <v>51811</v>
      </c>
      <c r="C464" s="23" t="s">
        <v>51812</v>
      </c>
      <c r="D464" s="23" t="s">
        <v>13</v>
      </c>
      <c r="E464">
        <v>416.15</v>
      </c>
      <c r="F464">
        <v>4</v>
      </c>
    </row>
    <row r="465" spans="1:6">
      <c r="A465" s="23" t="s">
        <v>35751</v>
      </c>
      <c r="B465" s="23" t="s">
        <v>51813</v>
      </c>
      <c r="C465" s="23" t="s">
        <v>51814</v>
      </c>
      <c r="D465" s="23" t="s">
        <v>13</v>
      </c>
      <c r="E465">
        <v>416.75</v>
      </c>
      <c r="F465">
        <v>4</v>
      </c>
    </row>
    <row r="466" spans="1:6">
      <c r="A466" s="23" t="s">
        <v>26134</v>
      </c>
      <c r="B466" s="23" t="s">
        <v>51815</v>
      </c>
      <c r="C466" s="23" t="s">
        <v>51816</v>
      </c>
      <c r="D466" s="23" t="s">
        <v>13</v>
      </c>
      <c r="E466">
        <v>417.15</v>
      </c>
      <c r="F466">
        <v>4</v>
      </c>
    </row>
    <row r="467" spans="1:6">
      <c r="A467" s="23" t="s">
        <v>31942</v>
      </c>
      <c r="B467" s="23" t="s">
        <v>50029</v>
      </c>
      <c r="C467" s="23" t="s">
        <v>51817</v>
      </c>
      <c r="D467" s="23" t="s">
        <v>13</v>
      </c>
      <c r="E467">
        <v>417.15</v>
      </c>
      <c r="F467">
        <v>4</v>
      </c>
    </row>
    <row r="468" spans="1:6">
      <c r="A468" s="23" t="s">
        <v>35225</v>
      </c>
      <c r="B468" s="23" t="s">
        <v>51818</v>
      </c>
      <c r="C468" s="23" t="s">
        <v>51819</v>
      </c>
      <c r="D468" s="23" t="s">
        <v>13</v>
      </c>
      <c r="E468">
        <v>417.23</v>
      </c>
      <c r="F468">
        <v>4</v>
      </c>
    </row>
    <row r="469" spans="1:6">
      <c r="A469" s="23" t="s">
        <v>48425</v>
      </c>
      <c r="B469" s="23" t="s">
        <v>51820</v>
      </c>
      <c r="C469" s="23" t="s">
        <v>51821</v>
      </c>
      <c r="D469" s="23" t="s">
        <v>13</v>
      </c>
      <c r="E469">
        <v>417.85</v>
      </c>
      <c r="F469">
        <v>4</v>
      </c>
    </row>
    <row r="470" spans="1:6">
      <c r="A470" s="23" t="s">
        <v>36028</v>
      </c>
      <c r="B470" s="23" t="s">
        <v>51822</v>
      </c>
      <c r="C470" s="23" t="s">
        <v>51823</v>
      </c>
      <c r="D470" s="23" t="s">
        <v>13</v>
      </c>
      <c r="E470">
        <v>418.55</v>
      </c>
      <c r="F470">
        <v>4</v>
      </c>
    </row>
    <row r="471" spans="1:6">
      <c r="A471" s="23" t="s">
        <v>31270</v>
      </c>
      <c r="B471" s="23" t="s">
        <v>51824</v>
      </c>
      <c r="C471" s="23" t="s">
        <v>51825</v>
      </c>
      <c r="D471" s="23" t="s">
        <v>13</v>
      </c>
      <c r="E471">
        <v>419.15</v>
      </c>
      <c r="F471">
        <v>4</v>
      </c>
    </row>
    <row r="472" spans="1:6">
      <c r="A472" s="23" t="s">
        <v>39555</v>
      </c>
      <c r="B472" s="23" t="s">
        <v>51826</v>
      </c>
      <c r="C472" s="23" t="s">
        <v>51827</v>
      </c>
      <c r="D472" s="23" t="s">
        <v>13</v>
      </c>
      <c r="E472">
        <v>420.83</v>
      </c>
      <c r="F472">
        <v>4</v>
      </c>
    </row>
    <row r="473" spans="1:6">
      <c r="A473" s="23" t="s">
        <v>43415</v>
      </c>
      <c r="B473" s="23" t="s">
        <v>51828</v>
      </c>
      <c r="C473" s="23" t="s">
        <v>51829</v>
      </c>
      <c r="D473" s="23" t="s">
        <v>13</v>
      </c>
      <c r="E473">
        <v>420.83</v>
      </c>
      <c r="F473">
        <v>4</v>
      </c>
    </row>
    <row r="474" spans="1:6">
      <c r="A474" s="23" t="s">
        <v>40672</v>
      </c>
      <c r="B474" s="23" t="s">
        <v>51830</v>
      </c>
      <c r="C474" s="23" t="s">
        <v>51831</v>
      </c>
      <c r="D474" s="23" t="s">
        <v>13</v>
      </c>
      <c r="E474">
        <v>421.68</v>
      </c>
      <c r="F474">
        <v>4</v>
      </c>
    </row>
    <row r="475" spans="1:6">
      <c r="A475" s="23" t="s">
        <v>41516</v>
      </c>
      <c r="B475" s="23" t="s">
        <v>51832</v>
      </c>
      <c r="C475" s="23" t="s">
        <v>51833</v>
      </c>
      <c r="D475" s="23" t="s">
        <v>13</v>
      </c>
      <c r="E475">
        <v>421.68</v>
      </c>
      <c r="F475">
        <v>4</v>
      </c>
    </row>
    <row r="476" spans="1:6">
      <c r="A476" s="23" t="s">
        <v>30413</v>
      </c>
      <c r="B476" s="23" t="s">
        <v>51834</v>
      </c>
      <c r="C476" s="23" t="s">
        <v>51835</v>
      </c>
      <c r="D476" s="23" t="s">
        <v>13</v>
      </c>
      <c r="E476">
        <v>422.15</v>
      </c>
      <c r="F476">
        <v>4</v>
      </c>
    </row>
    <row r="477" spans="1:6">
      <c r="A477" s="23" t="s">
        <v>23218</v>
      </c>
      <c r="B477" s="23" t="s">
        <v>51836</v>
      </c>
      <c r="C477" s="23" t="s">
        <v>51837</v>
      </c>
      <c r="D477" s="23" t="s">
        <v>13</v>
      </c>
      <c r="E477">
        <v>423.4</v>
      </c>
      <c r="F477">
        <v>4</v>
      </c>
    </row>
    <row r="478" spans="1:6">
      <c r="A478" s="23" t="s">
        <v>37943</v>
      </c>
      <c r="B478" s="23" t="s">
        <v>51838</v>
      </c>
      <c r="C478" s="23" t="s">
        <v>51839</v>
      </c>
      <c r="D478" s="23" t="s">
        <v>13</v>
      </c>
      <c r="E478">
        <v>424.26</v>
      </c>
      <c r="F478">
        <v>4</v>
      </c>
    </row>
    <row r="479" spans="1:6">
      <c r="A479" s="23" t="s">
        <v>46398</v>
      </c>
      <c r="B479" s="23" t="s">
        <v>51840</v>
      </c>
      <c r="C479" s="23" t="s">
        <v>51841</v>
      </c>
      <c r="D479" s="23" t="s">
        <v>13</v>
      </c>
      <c r="E479">
        <v>424.75</v>
      </c>
      <c r="F479">
        <v>4</v>
      </c>
    </row>
    <row r="480" spans="1:6">
      <c r="A480" s="23" t="s">
        <v>39656</v>
      </c>
      <c r="B480" s="23" t="s">
        <v>51842</v>
      </c>
      <c r="C480" s="23" t="s">
        <v>51843</v>
      </c>
      <c r="D480" s="23" t="s">
        <v>13</v>
      </c>
      <c r="E480">
        <v>424.96</v>
      </c>
      <c r="F480">
        <v>4</v>
      </c>
    </row>
    <row r="481" spans="1:6">
      <c r="A481" s="23" t="s">
        <v>34796</v>
      </c>
      <c r="B481" s="23" t="s">
        <v>51844</v>
      </c>
      <c r="C481" s="23" t="s">
        <v>51845</v>
      </c>
      <c r="D481" s="23" t="s">
        <v>13</v>
      </c>
      <c r="E481">
        <v>425.18</v>
      </c>
      <c r="F481">
        <v>4</v>
      </c>
    </row>
    <row r="482" spans="1:6">
      <c r="A482" s="23" t="s">
        <v>43513</v>
      </c>
      <c r="B482" s="23" t="s">
        <v>51846</v>
      </c>
      <c r="C482" s="23" t="s">
        <v>51847</v>
      </c>
      <c r="D482" s="23" t="s">
        <v>13</v>
      </c>
      <c r="E482">
        <v>425.18</v>
      </c>
      <c r="F482">
        <v>4</v>
      </c>
    </row>
    <row r="483" spans="1:6">
      <c r="A483" s="23" t="s">
        <v>46682</v>
      </c>
      <c r="B483" s="23" t="s">
        <v>51848</v>
      </c>
      <c r="C483" s="23" t="s">
        <v>51849</v>
      </c>
      <c r="D483" s="23" t="s">
        <v>13</v>
      </c>
      <c r="E483">
        <v>425.53</v>
      </c>
      <c r="F483">
        <v>4</v>
      </c>
    </row>
    <row r="484" spans="1:6">
      <c r="A484" s="23" t="s">
        <v>35850</v>
      </c>
      <c r="B484" s="23" t="s">
        <v>51850</v>
      </c>
      <c r="C484" s="23" t="s">
        <v>51851</v>
      </c>
      <c r="D484" s="23" t="s">
        <v>13</v>
      </c>
      <c r="E484">
        <v>426.26</v>
      </c>
      <c r="F484">
        <v>4</v>
      </c>
    </row>
    <row r="485" spans="1:6">
      <c r="A485" s="23" t="s">
        <v>36167</v>
      </c>
      <c r="B485" s="23" t="s">
        <v>51852</v>
      </c>
      <c r="C485" s="23" t="s">
        <v>51853</v>
      </c>
      <c r="D485" s="23" t="s">
        <v>13</v>
      </c>
      <c r="E485">
        <v>426.75</v>
      </c>
      <c r="F485">
        <v>4</v>
      </c>
    </row>
    <row r="486" spans="1:6">
      <c r="A486" s="23" t="s">
        <v>34829</v>
      </c>
      <c r="B486" s="23" t="s">
        <v>51854</v>
      </c>
      <c r="C486" s="23" t="s">
        <v>51855</v>
      </c>
      <c r="D486" s="23" t="s">
        <v>13</v>
      </c>
      <c r="E486">
        <v>426.89</v>
      </c>
      <c r="F486">
        <v>4</v>
      </c>
    </row>
    <row r="487" spans="1:6">
      <c r="A487" s="23" t="s">
        <v>37435</v>
      </c>
      <c r="B487" s="23" t="s">
        <v>51856</v>
      </c>
      <c r="C487" s="23" t="s">
        <v>51857</v>
      </c>
      <c r="D487" s="23" t="s">
        <v>13</v>
      </c>
      <c r="E487">
        <v>428.57</v>
      </c>
      <c r="F487">
        <v>4</v>
      </c>
    </row>
    <row r="488" spans="1:6">
      <c r="A488" s="23" t="s">
        <v>23874</v>
      </c>
      <c r="B488" s="23" t="s">
        <v>51858</v>
      </c>
      <c r="C488" s="23" t="s">
        <v>8939</v>
      </c>
      <c r="D488" s="23" t="s">
        <v>13</v>
      </c>
      <c r="E488">
        <v>429.15</v>
      </c>
      <c r="F488">
        <v>4</v>
      </c>
    </row>
    <row r="489" spans="1:6">
      <c r="A489" s="23" t="s">
        <v>32062</v>
      </c>
      <c r="B489" s="23" t="s">
        <v>51859</v>
      </c>
      <c r="C489" s="23" t="s">
        <v>51860</v>
      </c>
      <c r="D489" s="23" t="s">
        <v>13</v>
      </c>
      <c r="E489">
        <v>430.15</v>
      </c>
      <c r="F489">
        <v>4</v>
      </c>
    </row>
    <row r="490" spans="1:6">
      <c r="A490" s="23" t="s">
        <v>24009</v>
      </c>
      <c r="B490" s="23" t="s">
        <v>51861</v>
      </c>
      <c r="C490" s="23" t="s">
        <v>51862</v>
      </c>
      <c r="D490" s="23" t="s">
        <v>13</v>
      </c>
      <c r="E490">
        <v>431.15</v>
      </c>
      <c r="F490">
        <v>4</v>
      </c>
    </row>
    <row r="491" spans="1:6">
      <c r="A491" s="23" t="s">
        <v>33806</v>
      </c>
      <c r="B491" s="23" t="s">
        <v>51863</v>
      </c>
      <c r="C491" s="23" t="s">
        <v>5084</v>
      </c>
      <c r="D491" s="23" t="s">
        <v>13</v>
      </c>
      <c r="E491">
        <v>431.52</v>
      </c>
      <c r="F491">
        <v>4</v>
      </c>
    </row>
    <row r="492" spans="1:6">
      <c r="A492" s="23" t="s">
        <v>42171</v>
      </c>
      <c r="B492" s="23" t="s">
        <v>51864</v>
      </c>
      <c r="C492" s="23" t="s">
        <v>51865</v>
      </c>
      <c r="D492" s="23" t="s">
        <v>13</v>
      </c>
      <c r="E492">
        <v>431.52</v>
      </c>
      <c r="F492">
        <v>4</v>
      </c>
    </row>
    <row r="493" spans="1:6">
      <c r="A493" s="23" t="s">
        <v>40955</v>
      </c>
      <c r="B493" s="23" t="s">
        <v>51866</v>
      </c>
      <c r="C493" s="23" t="s">
        <v>51867</v>
      </c>
      <c r="D493" s="23" t="s">
        <v>13</v>
      </c>
      <c r="E493">
        <v>431.96</v>
      </c>
      <c r="F493">
        <v>4</v>
      </c>
    </row>
    <row r="494" spans="1:6">
      <c r="A494" s="23" t="s">
        <v>26549</v>
      </c>
      <c r="B494" s="23" t="s">
        <v>51868</v>
      </c>
      <c r="C494" s="23" t="s">
        <v>51869</v>
      </c>
      <c r="D494" s="23" t="s">
        <v>13</v>
      </c>
      <c r="E494">
        <v>433.15</v>
      </c>
      <c r="F494">
        <v>4</v>
      </c>
    </row>
    <row r="495" spans="1:6">
      <c r="A495" s="23" t="s">
        <v>36794</v>
      </c>
      <c r="B495" s="23" t="s">
        <v>51870</v>
      </c>
      <c r="C495" s="23" t="s">
        <v>51871</v>
      </c>
      <c r="D495" s="23" t="s">
        <v>13</v>
      </c>
      <c r="E495">
        <v>433.27</v>
      </c>
      <c r="F495">
        <v>4</v>
      </c>
    </row>
    <row r="496" spans="1:6">
      <c r="A496" s="23" t="s">
        <v>34662</v>
      </c>
      <c r="B496" s="23" t="s">
        <v>51872</v>
      </c>
      <c r="C496" s="23" t="s">
        <v>51873</v>
      </c>
      <c r="D496" s="23" t="s">
        <v>13</v>
      </c>
      <c r="E496">
        <v>435.3</v>
      </c>
      <c r="F496">
        <v>4</v>
      </c>
    </row>
    <row r="497" spans="1:6">
      <c r="A497" s="23" t="s">
        <v>42609</v>
      </c>
      <c r="B497" s="23" t="s">
        <v>51874</v>
      </c>
      <c r="C497" s="23" t="s">
        <v>51875</v>
      </c>
      <c r="D497" s="23" t="s">
        <v>13</v>
      </c>
      <c r="E497">
        <v>435.3</v>
      </c>
      <c r="F497">
        <v>4</v>
      </c>
    </row>
    <row r="498" spans="1:6">
      <c r="A498" s="23" t="s">
        <v>35002</v>
      </c>
      <c r="B498" s="23" t="s">
        <v>51876</v>
      </c>
      <c r="C498" s="23" t="s">
        <v>51877</v>
      </c>
      <c r="D498" s="23" t="s">
        <v>13</v>
      </c>
      <c r="E498">
        <v>435.61</v>
      </c>
      <c r="F498">
        <v>4</v>
      </c>
    </row>
    <row r="499" spans="1:6">
      <c r="A499" s="23" t="s">
        <v>47755</v>
      </c>
      <c r="B499" s="23" t="s">
        <v>51878</v>
      </c>
      <c r="C499" s="23" t="s">
        <v>51879</v>
      </c>
      <c r="D499" s="23" t="s">
        <v>13</v>
      </c>
      <c r="E499">
        <v>435.65</v>
      </c>
      <c r="F499">
        <v>4</v>
      </c>
    </row>
    <row r="500" spans="1:6">
      <c r="A500" s="23" t="s">
        <v>38557</v>
      </c>
      <c r="B500" s="23" t="s">
        <v>51880</v>
      </c>
      <c r="C500" s="23" t="s">
        <v>51881</v>
      </c>
      <c r="D500" s="23" t="s">
        <v>13</v>
      </c>
      <c r="E500">
        <v>438.12</v>
      </c>
      <c r="F500">
        <v>4</v>
      </c>
    </row>
    <row r="501" spans="1:6">
      <c r="A501" s="23" t="s">
        <v>42830</v>
      </c>
      <c r="B501" s="23" t="s">
        <v>51882</v>
      </c>
      <c r="C501" s="23" t="s">
        <v>51883</v>
      </c>
      <c r="D501" s="23" t="s">
        <v>13</v>
      </c>
      <c r="E501">
        <v>439.94</v>
      </c>
      <c r="F501">
        <v>4</v>
      </c>
    </row>
    <row r="502" spans="1:6">
      <c r="A502" s="23" t="s">
        <v>30710</v>
      </c>
      <c r="B502" s="23" t="s">
        <v>51884</v>
      </c>
      <c r="C502" s="23" t="s">
        <v>51885</v>
      </c>
      <c r="D502" s="23" t="s">
        <v>13</v>
      </c>
      <c r="E502">
        <v>440.65</v>
      </c>
      <c r="F502">
        <v>4</v>
      </c>
    </row>
    <row r="503" spans="1:6">
      <c r="A503" s="23" t="s">
        <v>41090</v>
      </c>
      <c r="B503" s="23" t="s">
        <v>51886</v>
      </c>
      <c r="C503" s="23" t="s">
        <v>51887</v>
      </c>
      <c r="D503" s="23" t="s">
        <v>13</v>
      </c>
      <c r="E503">
        <v>441.42</v>
      </c>
      <c r="F503">
        <v>4</v>
      </c>
    </row>
    <row r="504" spans="1:6">
      <c r="A504" s="23" t="s">
        <v>41661</v>
      </c>
      <c r="B504" s="23" t="s">
        <v>51888</v>
      </c>
      <c r="C504" s="23" t="s">
        <v>51889</v>
      </c>
      <c r="D504" s="23" t="s">
        <v>13</v>
      </c>
      <c r="E504">
        <v>441.6</v>
      </c>
      <c r="F504">
        <v>4</v>
      </c>
    </row>
    <row r="505" spans="1:6">
      <c r="A505" s="23" t="s">
        <v>24836</v>
      </c>
      <c r="B505" s="23" t="s">
        <v>51890</v>
      </c>
      <c r="C505" s="23" t="s">
        <v>9028</v>
      </c>
      <c r="D505" s="23" t="s">
        <v>13</v>
      </c>
      <c r="E505">
        <v>442.15</v>
      </c>
      <c r="F505">
        <v>4</v>
      </c>
    </row>
    <row r="506" spans="1:6">
      <c r="A506" s="23" t="s">
        <v>39409</v>
      </c>
      <c r="B506" s="23" t="s">
        <v>51891</v>
      </c>
      <c r="C506" s="23" t="s">
        <v>51892</v>
      </c>
      <c r="D506" s="23" t="s">
        <v>13</v>
      </c>
      <c r="E506">
        <v>442.44</v>
      </c>
      <c r="F506">
        <v>4</v>
      </c>
    </row>
    <row r="507" spans="1:6">
      <c r="A507" s="23" t="s">
        <v>41716</v>
      </c>
      <c r="B507" s="23" t="s">
        <v>51893</v>
      </c>
      <c r="C507" s="23" t="s">
        <v>51894</v>
      </c>
      <c r="D507" s="23" t="s">
        <v>13</v>
      </c>
      <c r="E507">
        <v>442.44</v>
      </c>
      <c r="F507">
        <v>4</v>
      </c>
    </row>
    <row r="508" spans="1:6">
      <c r="A508" s="23" t="s">
        <v>30699</v>
      </c>
      <c r="B508" s="23" t="s">
        <v>51895</v>
      </c>
      <c r="C508" s="23" t="s">
        <v>3825</v>
      </c>
      <c r="D508" s="23" t="s">
        <v>13</v>
      </c>
      <c r="E508">
        <v>443.15</v>
      </c>
      <c r="F508">
        <v>4</v>
      </c>
    </row>
    <row r="509" spans="1:6">
      <c r="A509" s="23" t="s">
        <v>48141</v>
      </c>
      <c r="B509" s="23" t="s">
        <v>51896</v>
      </c>
      <c r="C509" s="23" t="s">
        <v>51897</v>
      </c>
      <c r="D509" s="23" t="s">
        <v>13</v>
      </c>
      <c r="E509">
        <v>443.37</v>
      </c>
      <c r="F509">
        <v>4</v>
      </c>
    </row>
    <row r="510" spans="1:6">
      <c r="A510" s="23" t="s">
        <v>40772</v>
      </c>
      <c r="B510" s="23" t="s">
        <v>51898</v>
      </c>
      <c r="C510" s="23" t="s">
        <v>51899</v>
      </c>
      <c r="D510" s="23" t="s">
        <v>13</v>
      </c>
      <c r="E510">
        <v>443.37</v>
      </c>
      <c r="F510">
        <v>4</v>
      </c>
    </row>
    <row r="511" spans="1:6">
      <c r="A511" s="23" t="s">
        <v>30348</v>
      </c>
      <c r="B511" s="23" t="s">
        <v>51900</v>
      </c>
      <c r="C511" s="23" t="s">
        <v>51901</v>
      </c>
      <c r="D511" s="23" t="s">
        <v>13</v>
      </c>
      <c r="E511">
        <v>444.15</v>
      </c>
      <c r="F511">
        <v>4</v>
      </c>
    </row>
    <row r="512" spans="1:6">
      <c r="A512" s="23" t="s">
        <v>12928</v>
      </c>
      <c r="B512" s="23" t="s">
        <v>51902</v>
      </c>
      <c r="C512" s="23" t="s">
        <v>51903</v>
      </c>
      <c r="D512" s="23" t="s">
        <v>13</v>
      </c>
      <c r="E512">
        <v>444.15</v>
      </c>
      <c r="F512">
        <v>4</v>
      </c>
    </row>
    <row r="513" spans="1:6">
      <c r="A513" s="23" t="s">
        <v>35770</v>
      </c>
      <c r="B513" s="23" t="s">
        <v>51904</v>
      </c>
      <c r="C513" s="23" t="s">
        <v>51905</v>
      </c>
      <c r="D513" s="23" t="s">
        <v>13</v>
      </c>
      <c r="E513">
        <v>444.29</v>
      </c>
      <c r="F513">
        <v>4</v>
      </c>
    </row>
    <row r="514" spans="1:6">
      <c r="A514" s="23" t="s">
        <v>43113</v>
      </c>
      <c r="B514" s="23" t="s">
        <v>51906</v>
      </c>
      <c r="C514" s="23" t="s">
        <v>51907</v>
      </c>
      <c r="D514" s="23" t="s">
        <v>13</v>
      </c>
      <c r="E514">
        <v>445.18</v>
      </c>
      <c r="F514">
        <v>4</v>
      </c>
    </row>
    <row r="515" spans="1:6">
      <c r="A515" s="23" t="s">
        <v>36460</v>
      </c>
      <c r="B515" s="23" t="s">
        <v>51908</v>
      </c>
      <c r="C515" s="23" t="s">
        <v>51909</v>
      </c>
      <c r="D515" s="23" t="s">
        <v>13</v>
      </c>
      <c r="E515">
        <v>447.13</v>
      </c>
      <c r="F515">
        <v>4</v>
      </c>
    </row>
    <row r="516" spans="1:6">
      <c r="A516" s="23" t="s">
        <v>42365</v>
      </c>
      <c r="B516" s="23" t="s">
        <v>51910</v>
      </c>
      <c r="C516" s="23" t="s">
        <v>51911</v>
      </c>
      <c r="D516" s="23" t="s">
        <v>13</v>
      </c>
      <c r="E516">
        <v>447.13</v>
      </c>
      <c r="F516">
        <v>4</v>
      </c>
    </row>
    <row r="517" spans="1:6">
      <c r="A517" s="23" t="s">
        <v>46983</v>
      </c>
      <c r="B517" s="23" t="s">
        <v>51912</v>
      </c>
      <c r="C517" s="23" t="s">
        <v>51913</v>
      </c>
      <c r="D517" s="23" t="s">
        <v>13</v>
      </c>
      <c r="E517">
        <v>447.13</v>
      </c>
      <c r="F517">
        <v>4</v>
      </c>
    </row>
    <row r="518" spans="1:6">
      <c r="A518" s="23" t="s">
        <v>29690</v>
      </c>
      <c r="B518" s="23" t="s">
        <v>51914</v>
      </c>
      <c r="C518" s="23" t="s">
        <v>51915</v>
      </c>
      <c r="D518" s="23" t="s">
        <v>13</v>
      </c>
      <c r="E518">
        <v>447.4</v>
      </c>
      <c r="F518">
        <v>4</v>
      </c>
    </row>
    <row r="519" spans="1:6">
      <c r="A519" s="23" t="s">
        <v>37319</v>
      </c>
      <c r="B519" s="23" t="s">
        <v>51916</v>
      </c>
      <c r="C519" s="23" t="s">
        <v>51917</v>
      </c>
      <c r="D519" s="23" t="s">
        <v>13</v>
      </c>
      <c r="E519">
        <v>447.95</v>
      </c>
      <c r="F519">
        <v>4</v>
      </c>
    </row>
    <row r="520" spans="1:6">
      <c r="A520" s="23" t="s">
        <v>38347</v>
      </c>
      <c r="B520" s="23" t="s">
        <v>51918</v>
      </c>
      <c r="C520" s="23" t="s">
        <v>51919</v>
      </c>
      <c r="D520" s="23" t="s">
        <v>13</v>
      </c>
      <c r="E520">
        <v>448.26</v>
      </c>
      <c r="F520">
        <v>4</v>
      </c>
    </row>
    <row r="521" spans="1:6">
      <c r="A521" s="23" t="s">
        <v>40113</v>
      </c>
      <c r="B521" s="23" t="s">
        <v>51920</v>
      </c>
      <c r="C521" s="23" t="s">
        <v>51921</v>
      </c>
      <c r="D521" s="23" t="s">
        <v>13</v>
      </c>
      <c r="E521">
        <v>448.26</v>
      </c>
      <c r="F521">
        <v>4</v>
      </c>
    </row>
    <row r="522" spans="1:6">
      <c r="A522" s="23" t="s">
        <v>42870</v>
      </c>
      <c r="B522" s="23" t="s">
        <v>51922</v>
      </c>
      <c r="C522" s="23" t="s">
        <v>51923</v>
      </c>
      <c r="D522" s="23" t="s">
        <v>13</v>
      </c>
      <c r="E522">
        <v>448.26</v>
      </c>
      <c r="F522">
        <v>4</v>
      </c>
    </row>
    <row r="523" spans="1:6">
      <c r="A523" s="23" t="s">
        <v>43515</v>
      </c>
      <c r="B523" s="23" t="s">
        <v>51924</v>
      </c>
      <c r="C523" s="23" t="s">
        <v>51925</v>
      </c>
      <c r="D523" s="23" t="s">
        <v>13</v>
      </c>
      <c r="E523">
        <v>448.26</v>
      </c>
      <c r="F523">
        <v>4</v>
      </c>
    </row>
    <row r="524" spans="1:6">
      <c r="A524" s="23" t="s">
        <v>35463</v>
      </c>
      <c r="B524" s="23" t="s">
        <v>51926</v>
      </c>
      <c r="C524" s="23" t="s">
        <v>9905</v>
      </c>
      <c r="D524" s="23" t="s">
        <v>13</v>
      </c>
      <c r="E524">
        <v>449.07</v>
      </c>
      <c r="F524">
        <v>4</v>
      </c>
    </row>
    <row r="525" spans="1:6">
      <c r="A525" s="23" t="s">
        <v>41512</v>
      </c>
      <c r="B525" s="23" t="s">
        <v>51927</v>
      </c>
      <c r="C525" s="23" t="s">
        <v>51928</v>
      </c>
      <c r="D525" s="23" t="s">
        <v>13</v>
      </c>
      <c r="E525">
        <v>452.65</v>
      </c>
      <c r="F525">
        <v>4</v>
      </c>
    </row>
    <row r="526" spans="1:6">
      <c r="A526" s="23" t="s">
        <v>42610</v>
      </c>
      <c r="B526" s="23" t="s">
        <v>51929</v>
      </c>
      <c r="C526" s="23" t="s">
        <v>51930</v>
      </c>
      <c r="D526" s="23" t="s">
        <v>13</v>
      </c>
      <c r="E526">
        <v>453.37</v>
      </c>
      <c r="F526">
        <v>4</v>
      </c>
    </row>
    <row r="527" spans="1:6">
      <c r="A527" s="23" t="s">
        <v>25452</v>
      </c>
      <c r="B527" s="23" t="s">
        <v>51931</v>
      </c>
      <c r="C527" s="23" t="s">
        <v>51932</v>
      </c>
      <c r="D527" s="23" t="s">
        <v>13</v>
      </c>
      <c r="E527">
        <v>453.65</v>
      </c>
      <c r="F527">
        <v>4</v>
      </c>
    </row>
    <row r="528" spans="1:6">
      <c r="A528" s="23" t="s">
        <v>28441</v>
      </c>
      <c r="B528" s="23" t="s">
        <v>51933</v>
      </c>
      <c r="C528" s="23" t="s">
        <v>51934</v>
      </c>
      <c r="D528" s="23" t="s">
        <v>13</v>
      </c>
      <c r="E528">
        <v>454.15</v>
      </c>
      <c r="F528">
        <v>4</v>
      </c>
    </row>
    <row r="529" spans="1:6">
      <c r="A529" s="23" t="s">
        <v>36486</v>
      </c>
      <c r="B529" s="23" t="s">
        <v>51935</v>
      </c>
      <c r="C529" s="23" t="s">
        <v>51936</v>
      </c>
      <c r="D529" s="23" t="s">
        <v>13</v>
      </c>
      <c r="E529">
        <v>455.39</v>
      </c>
      <c r="F529">
        <v>4</v>
      </c>
    </row>
    <row r="530" spans="1:6">
      <c r="A530" s="23" t="s">
        <v>42304</v>
      </c>
      <c r="B530" s="23" t="s">
        <v>51937</v>
      </c>
      <c r="C530" s="23" t="s">
        <v>51938</v>
      </c>
      <c r="D530" s="23" t="s">
        <v>13</v>
      </c>
      <c r="E530">
        <v>455.39</v>
      </c>
      <c r="F530">
        <v>4</v>
      </c>
    </row>
    <row r="531" spans="1:6">
      <c r="A531" s="23" t="s">
        <v>30395</v>
      </c>
      <c r="B531" s="23" t="s">
        <v>51939</v>
      </c>
      <c r="C531" s="23" t="s">
        <v>51940</v>
      </c>
      <c r="D531" s="23" t="s">
        <v>13</v>
      </c>
      <c r="E531">
        <v>456.65</v>
      </c>
      <c r="F531">
        <v>4</v>
      </c>
    </row>
    <row r="532" spans="1:6">
      <c r="A532" s="23" t="s">
        <v>30813</v>
      </c>
      <c r="B532" s="23" t="s">
        <v>51941</v>
      </c>
      <c r="C532" s="23" t="s">
        <v>3955</v>
      </c>
      <c r="D532" s="23" t="s">
        <v>13</v>
      </c>
      <c r="E532">
        <v>456.65</v>
      </c>
      <c r="F532">
        <v>4</v>
      </c>
    </row>
    <row r="533" spans="1:6">
      <c r="A533" s="23" t="s">
        <v>34589</v>
      </c>
      <c r="B533" s="23" t="s">
        <v>51942</v>
      </c>
      <c r="C533" s="23" t="s">
        <v>51943</v>
      </c>
      <c r="D533" s="23" t="s">
        <v>13</v>
      </c>
      <c r="E533">
        <v>457.07</v>
      </c>
      <c r="F533">
        <v>4</v>
      </c>
    </row>
    <row r="534" spans="1:6">
      <c r="A534" s="23" t="s">
        <v>23498</v>
      </c>
      <c r="B534" s="23" t="s">
        <v>51944</v>
      </c>
      <c r="C534" s="23" t="s">
        <v>3958</v>
      </c>
      <c r="D534" s="23" t="s">
        <v>13</v>
      </c>
      <c r="E534">
        <v>458.15</v>
      </c>
      <c r="F534">
        <v>4</v>
      </c>
    </row>
    <row r="535" spans="1:6">
      <c r="A535" s="23" t="s">
        <v>33965</v>
      </c>
      <c r="B535" s="23" t="s">
        <v>51945</v>
      </c>
      <c r="C535" s="23" t="s">
        <v>51946</v>
      </c>
      <c r="D535" s="23" t="s">
        <v>13</v>
      </c>
      <c r="E535">
        <v>458.48</v>
      </c>
      <c r="F535">
        <v>4</v>
      </c>
    </row>
    <row r="536" spans="1:6">
      <c r="A536" s="23" t="s">
        <v>39488</v>
      </c>
      <c r="B536" s="23" t="s">
        <v>51947</v>
      </c>
      <c r="C536" s="23" t="s">
        <v>51948</v>
      </c>
      <c r="D536" s="23" t="s">
        <v>13</v>
      </c>
      <c r="E536">
        <v>458.48</v>
      </c>
      <c r="F536">
        <v>4</v>
      </c>
    </row>
    <row r="537" spans="1:6">
      <c r="A537" s="23" t="s">
        <v>40715</v>
      </c>
      <c r="B537" s="23" t="s">
        <v>51949</v>
      </c>
      <c r="C537" s="23" t="s">
        <v>51950</v>
      </c>
      <c r="D537" s="23" t="s">
        <v>13</v>
      </c>
      <c r="E537">
        <v>458.61</v>
      </c>
      <c r="F537">
        <v>4</v>
      </c>
    </row>
    <row r="538" spans="1:6">
      <c r="A538" s="23" t="s">
        <v>48793</v>
      </c>
      <c r="B538" s="23" t="s">
        <v>51951</v>
      </c>
      <c r="C538" s="23" t="s">
        <v>51952</v>
      </c>
      <c r="D538" s="23" t="s">
        <v>13</v>
      </c>
      <c r="E538">
        <v>458.61</v>
      </c>
      <c r="F538">
        <v>4</v>
      </c>
    </row>
    <row r="539" spans="1:6">
      <c r="A539" s="23" t="s">
        <v>48277</v>
      </c>
      <c r="B539" s="23" t="s">
        <v>51953</v>
      </c>
      <c r="C539" s="23" t="s">
        <v>51954</v>
      </c>
      <c r="D539" s="23" t="s">
        <v>13</v>
      </c>
      <c r="E539">
        <v>459.05</v>
      </c>
      <c r="F539">
        <v>4</v>
      </c>
    </row>
    <row r="540" spans="1:6">
      <c r="A540" s="23" t="s">
        <v>37767</v>
      </c>
      <c r="B540" s="23" t="s">
        <v>51955</v>
      </c>
      <c r="C540" s="23" t="s">
        <v>9976</v>
      </c>
      <c r="D540" s="23" t="s">
        <v>13</v>
      </c>
      <c r="E540">
        <v>459.06</v>
      </c>
      <c r="F540">
        <v>4</v>
      </c>
    </row>
    <row r="541" spans="1:6">
      <c r="A541" s="23" t="s">
        <v>38911</v>
      </c>
      <c r="B541" s="23" t="s">
        <v>51956</v>
      </c>
      <c r="C541" s="23" t="s">
        <v>51957</v>
      </c>
      <c r="D541" s="23" t="s">
        <v>13</v>
      </c>
      <c r="E541">
        <v>459.14</v>
      </c>
      <c r="F541">
        <v>4</v>
      </c>
    </row>
    <row r="542" spans="1:6">
      <c r="A542" s="23" t="s">
        <v>39640</v>
      </c>
      <c r="B542" s="23" t="s">
        <v>51958</v>
      </c>
      <c r="C542" s="23" t="s">
        <v>51959</v>
      </c>
      <c r="D542" s="23" t="s">
        <v>13</v>
      </c>
      <c r="E542">
        <v>459.51</v>
      </c>
      <c r="F542">
        <v>4</v>
      </c>
    </row>
    <row r="543" spans="1:6">
      <c r="A543" s="23" t="s">
        <v>27028</v>
      </c>
      <c r="B543" s="23" t="s">
        <v>51960</v>
      </c>
      <c r="C543" s="23" t="s">
        <v>51961</v>
      </c>
      <c r="D543" s="23" t="s">
        <v>13</v>
      </c>
      <c r="E543">
        <v>462.15</v>
      </c>
      <c r="F543">
        <v>4</v>
      </c>
    </row>
    <row r="544" spans="1:6">
      <c r="A544" s="23" t="s">
        <v>40097</v>
      </c>
      <c r="B544" s="23" t="s">
        <v>51962</v>
      </c>
      <c r="C544" s="23" t="s">
        <v>51963</v>
      </c>
      <c r="D544" s="23" t="s">
        <v>13</v>
      </c>
      <c r="E544">
        <v>462.5</v>
      </c>
      <c r="F544">
        <v>4</v>
      </c>
    </row>
    <row r="545" spans="1:6">
      <c r="A545" s="23" t="s">
        <v>41287</v>
      </c>
      <c r="B545" s="23" t="s">
        <v>51964</v>
      </c>
      <c r="C545" s="23" t="s">
        <v>51965</v>
      </c>
      <c r="D545" s="23" t="s">
        <v>13</v>
      </c>
      <c r="E545">
        <v>462.88</v>
      </c>
      <c r="F545">
        <v>4</v>
      </c>
    </row>
    <row r="546" spans="1:6">
      <c r="A546" s="23" t="s">
        <v>23539</v>
      </c>
      <c r="B546" s="23" t="s">
        <v>51966</v>
      </c>
      <c r="C546" s="23" t="s">
        <v>51967</v>
      </c>
      <c r="D546" s="23" t="s">
        <v>13</v>
      </c>
      <c r="E546">
        <v>463.15</v>
      </c>
      <c r="F546">
        <v>4</v>
      </c>
    </row>
    <row r="547" spans="1:6">
      <c r="A547" s="23" t="s">
        <v>34642</v>
      </c>
      <c r="B547" s="23" t="s">
        <v>51968</v>
      </c>
      <c r="C547" s="23" t="s">
        <v>51969</v>
      </c>
      <c r="D547" s="23" t="s">
        <v>13</v>
      </c>
      <c r="E547">
        <v>464.37</v>
      </c>
      <c r="F547">
        <v>4</v>
      </c>
    </row>
    <row r="548" spans="1:6">
      <c r="A548" s="23" t="s">
        <v>37896</v>
      </c>
      <c r="B548" s="23" t="s">
        <v>51970</v>
      </c>
      <c r="C548" s="23" t="s">
        <v>51971</v>
      </c>
      <c r="D548" s="23" t="s">
        <v>13</v>
      </c>
      <c r="E548">
        <v>465.2</v>
      </c>
      <c r="F548">
        <v>4</v>
      </c>
    </row>
    <row r="549" spans="1:6">
      <c r="A549" s="23" t="s">
        <v>33732</v>
      </c>
      <c r="B549" s="23" t="s">
        <v>51972</v>
      </c>
      <c r="C549" s="23" t="s">
        <v>51973</v>
      </c>
      <c r="D549" s="23" t="s">
        <v>13</v>
      </c>
      <c r="E549">
        <v>465.29</v>
      </c>
      <c r="F549">
        <v>4</v>
      </c>
    </row>
    <row r="550" spans="1:6">
      <c r="A550" s="23" t="s">
        <v>39653</v>
      </c>
      <c r="B550" s="23" t="s">
        <v>51974</v>
      </c>
      <c r="C550" s="23" t="s">
        <v>51975</v>
      </c>
      <c r="D550" s="23" t="s">
        <v>13</v>
      </c>
      <c r="E550">
        <v>465.29</v>
      </c>
      <c r="F550">
        <v>4</v>
      </c>
    </row>
    <row r="551" spans="1:6">
      <c r="A551" s="23" t="s">
        <v>23823</v>
      </c>
      <c r="B551" s="23" t="s">
        <v>51976</v>
      </c>
      <c r="C551" s="23" t="s">
        <v>51977</v>
      </c>
      <c r="D551" s="23" t="s">
        <v>13</v>
      </c>
      <c r="E551">
        <v>466.95</v>
      </c>
      <c r="F551">
        <v>4</v>
      </c>
    </row>
    <row r="552" spans="1:6">
      <c r="A552" s="23" t="s">
        <v>34992</v>
      </c>
      <c r="B552" s="23" t="s">
        <v>51978</v>
      </c>
      <c r="C552" s="23" t="s">
        <v>51979</v>
      </c>
      <c r="D552" s="23" t="s">
        <v>13</v>
      </c>
      <c r="E552">
        <v>467.25</v>
      </c>
      <c r="F552">
        <v>4</v>
      </c>
    </row>
    <row r="553" spans="1:6">
      <c r="A553" s="23" t="s">
        <v>35369</v>
      </c>
      <c r="B553" s="23" t="s">
        <v>51980</v>
      </c>
      <c r="C553" s="23" t="s">
        <v>51981</v>
      </c>
      <c r="D553" s="23" t="s">
        <v>13</v>
      </c>
      <c r="E553">
        <v>467.69</v>
      </c>
      <c r="F553">
        <v>4</v>
      </c>
    </row>
    <row r="554" spans="1:6">
      <c r="A554" s="23" t="s">
        <v>43811</v>
      </c>
      <c r="B554" s="23" t="s">
        <v>51982</v>
      </c>
      <c r="C554" s="23" t="s">
        <v>51983</v>
      </c>
      <c r="D554" s="23" t="s">
        <v>13</v>
      </c>
      <c r="E554">
        <v>469.04</v>
      </c>
      <c r="F554">
        <v>4</v>
      </c>
    </row>
    <row r="555" spans="1:6">
      <c r="A555" s="23" t="s">
        <v>35462</v>
      </c>
      <c r="B555" s="23" t="s">
        <v>51984</v>
      </c>
      <c r="C555" s="23" t="s">
        <v>51985</v>
      </c>
      <c r="D555" s="23" t="s">
        <v>13</v>
      </c>
      <c r="E555">
        <v>469.77</v>
      </c>
      <c r="F555">
        <v>4</v>
      </c>
    </row>
    <row r="556" spans="1:6">
      <c r="A556" s="23" t="s">
        <v>43444</v>
      </c>
      <c r="B556" s="23" t="s">
        <v>51986</v>
      </c>
      <c r="C556" s="23" t="s">
        <v>51987</v>
      </c>
      <c r="D556" s="23" t="s">
        <v>13</v>
      </c>
      <c r="E556">
        <v>470.15</v>
      </c>
      <c r="F556">
        <v>4</v>
      </c>
    </row>
    <row r="557" spans="1:6">
      <c r="A557" s="23" t="s">
        <v>43754</v>
      </c>
      <c r="B557" s="23" t="s">
        <v>51988</v>
      </c>
      <c r="C557" s="23" t="s">
        <v>51989</v>
      </c>
      <c r="D557" s="23" t="s">
        <v>13</v>
      </c>
      <c r="E557">
        <v>471</v>
      </c>
      <c r="F557">
        <v>4</v>
      </c>
    </row>
    <row r="558" spans="1:6">
      <c r="A558" s="23" t="s">
        <v>46042</v>
      </c>
      <c r="B558" s="23" t="s">
        <v>51990</v>
      </c>
      <c r="C558" s="23" t="s">
        <v>51991</v>
      </c>
      <c r="D558" s="23" t="s">
        <v>13</v>
      </c>
      <c r="E558">
        <v>471</v>
      </c>
      <c r="F558">
        <v>4</v>
      </c>
    </row>
    <row r="559" spans="1:6">
      <c r="A559" s="23" t="s">
        <v>46043</v>
      </c>
      <c r="B559" s="23" t="s">
        <v>51992</v>
      </c>
      <c r="C559" s="23" t="s">
        <v>51993</v>
      </c>
      <c r="D559" s="23" t="s">
        <v>13</v>
      </c>
      <c r="E559">
        <v>471</v>
      </c>
      <c r="F559">
        <v>4</v>
      </c>
    </row>
    <row r="560" spans="1:6">
      <c r="A560" s="23" t="s">
        <v>38046</v>
      </c>
      <c r="B560" s="23" t="s">
        <v>51994</v>
      </c>
      <c r="C560" s="23" t="s">
        <v>51995</v>
      </c>
      <c r="D560" s="23" t="s">
        <v>13</v>
      </c>
      <c r="E560">
        <v>471.32</v>
      </c>
      <c r="F560">
        <v>4</v>
      </c>
    </row>
    <row r="561" spans="1:6">
      <c r="A561" s="23" t="s">
        <v>37823</v>
      </c>
      <c r="B561" s="23" t="s">
        <v>51996</v>
      </c>
      <c r="C561" s="23" t="s">
        <v>51997</v>
      </c>
      <c r="D561" s="23" t="s">
        <v>13</v>
      </c>
      <c r="E561">
        <v>471.39</v>
      </c>
      <c r="F561">
        <v>4</v>
      </c>
    </row>
    <row r="562" spans="1:6">
      <c r="A562" s="23" t="s">
        <v>36804</v>
      </c>
      <c r="B562" s="23" t="s">
        <v>51998</v>
      </c>
      <c r="C562" s="23" t="s">
        <v>51999</v>
      </c>
      <c r="D562" s="23" t="s">
        <v>13</v>
      </c>
      <c r="E562">
        <v>472.04</v>
      </c>
      <c r="F562">
        <v>4</v>
      </c>
    </row>
    <row r="563" spans="1:6">
      <c r="A563" s="23" t="s">
        <v>22316</v>
      </c>
      <c r="B563" s="23" t="s">
        <v>52000</v>
      </c>
      <c r="C563" s="23" t="s">
        <v>9218</v>
      </c>
      <c r="D563" s="23" t="s">
        <v>13</v>
      </c>
      <c r="E563">
        <v>473.15</v>
      </c>
      <c r="F563">
        <v>4</v>
      </c>
    </row>
    <row r="564" spans="1:6">
      <c r="A564" s="23" t="s">
        <v>38212</v>
      </c>
      <c r="B564" s="23" t="s">
        <v>52001</v>
      </c>
      <c r="C564" s="23" t="s">
        <v>52002</v>
      </c>
      <c r="D564" s="23" t="s">
        <v>13</v>
      </c>
      <c r="E564">
        <v>474.43</v>
      </c>
      <c r="F564">
        <v>4</v>
      </c>
    </row>
    <row r="565" spans="1:6">
      <c r="A565" s="23" t="s">
        <v>48453</v>
      </c>
      <c r="B565" s="23" t="s">
        <v>52003</v>
      </c>
      <c r="C565" s="23" t="s">
        <v>52004</v>
      </c>
      <c r="D565" s="23" t="s">
        <v>13</v>
      </c>
      <c r="E565">
        <v>475.04</v>
      </c>
      <c r="F565">
        <v>4</v>
      </c>
    </row>
    <row r="566" spans="1:6">
      <c r="A566" s="23" t="s">
        <v>40803</v>
      </c>
      <c r="B566" s="23" t="s">
        <v>52005</v>
      </c>
      <c r="C566" s="23" t="s">
        <v>52006</v>
      </c>
      <c r="D566" s="23" t="s">
        <v>13</v>
      </c>
      <c r="E566">
        <v>475.04</v>
      </c>
      <c r="F566">
        <v>4</v>
      </c>
    </row>
    <row r="567" spans="1:6">
      <c r="A567" s="23" t="s">
        <v>38981</v>
      </c>
      <c r="B567" s="23" t="s">
        <v>52007</v>
      </c>
      <c r="C567" s="23" t="s">
        <v>52008</v>
      </c>
      <c r="D567" s="23" t="s">
        <v>13</v>
      </c>
      <c r="E567">
        <v>475.63</v>
      </c>
      <c r="F567">
        <v>4</v>
      </c>
    </row>
    <row r="568" spans="1:6">
      <c r="A568" s="23" t="s">
        <v>34811</v>
      </c>
      <c r="B568" s="23" t="s">
        <v>52009</v>
      </c>
      <c r="C568" s="23" t="s">
        <v>52010</v>
      </c>
      <c r="D568" s="23" t="s">
        <v>13</v>
      </c>
      <c r="E568">
        <v>475.74</v>
      </c>
      <c r="F568">
        <v>4</v>
      </c>
    </row>
    <row r="569" spans="1:6">
      <c r="A569" s="23" t="s">
        <v>35461</v>
      </c>
      <c r="B569" s="23" t="s">
        <v>52011</v>
      </c>
      <c r="C569" s="23" t="s">
        <v>52012</v>
      </c>
      <c r="D569" s="23" t="s">
        <v>13</v>
      </c>
      <c r="E569">
        <v>477.54</v>
      </c>
      <c r="F569">
        <v>4</v>
      </c>
    </row>
    <row r="570" spans="1:6">
      <c r="A570" s="23" t="s">
        <v>39426</v>
      </c>
      <c r="B570" s="23" t="s">
        <v>52013</v>
      </c>
      <c r="C570" s="23" t="s">
        <v>52014</v>
      </c>
      <c r="D570" s="23" t="s">
        <v>13</v>
      </c>
      <c r="E570">
        <v>478.83</v>
      </c>
      <c r="F570">
        <v>4</v>
      </c>
    </row>
    <row r="571" spans="1:6">
      <c r="A571" s="23" t="s">
        <v>33841</v>
      </c>
      <c r="B571" s="23" t="s">
        <v>51751</v>
      </c>
      <c r="C571" s="23" t="s">
        <v>3501</v>
      </c>
      <c r="D571" s="23" t="s">
        <v>13</v>
      </c>
      <c r="E571">
        <v>479.64</v>
      </c>
      <c r="F571">
        <v>4</v>
      </c>
    </row>
    <row r="572" spans="1:6">
      <c r="A572" s="23" t="s">
        <v>41366</v>
      </c>
      <c r="B572" s="23" t="s">
        <v>52015</v>
      </c>
      <c r="C572" s="23" t="s">
        <v>52016</v>
      </c>
      <c r="D572" s="23" t="s">
        <v>13</v>
      </c>
      <c r="E572">
        <v>479.64</v>
      </c>
      <c r="F572">
        <v>4</v>
      </c>
    </row>
    <row r="573" spans="1:6">
      <c r="A573" s="23" t="s">
        <v>35891</v>
      </c>
      <c r="B573" s="23" t="s">
        <v>52017</v>
      </c>
      <c r="C573" s="23" t="s">
        <v>52018</v>
      </c>
      <c r="D573" s="23" t="s">
        <v>13</v>
      </c>
      <c r="E573">
        <v>480.26</v>
      </c>
      <c r="F573">
        <v>4</v>
      </c>
    </row>
    <row r="574" spans="1:6">
      <c r="A574" s="23" t="s">
        <v>38793</v>
      </c>
      <c r="B574" s="23" t="s">
        <v>52019</v>
      </c>
      <c r="C574" s="23" t="s">
        <v>52020</v>
      </c>
      <c r="D574" s="23" t="s">
        <v>13</v>
      </c>
      <c r="E574">
        <v>482.28</v>
      </c>
      <c r="F574">
        <v>4</v>
      </c>
    </row>
    <row r="575" spans="1:6">
      <c r="A575" s="23" t="s">
        <v>24471</v>
      </c>
      <c r="B575" s="23" t="s">
        <v>52021</v>
      </c>
      <c r="C575" s="23" t="s">
        <v>52022</v>
      </c>
      <c r="D575" s="23" t="s">
        <v>13</v>
      </c>
      <c r="E575">
        <v>482.65</v>
      </c>
      <c r="F575">
        <v>4</v>
      </c>
    </row>
    <row r="576" spans="1:6">
      <c r="A576" s="23" t="s">
        <v>48103</v>
      </c>
      <c r="B576" s="23" t="s">
        <v>52023</v>
      </c>
      <c r="C576" s="23" t="s">
        <v>52024</v>
      </c>
      <c r="D576" s="23" t="s">
        <v>13</v>
      </c>
      <c r="E576">
        <v>483.73</v>
      </c>
      <c r="F576">
        <v>4</v>
      </c>
    </row>
    <row r="577" spans="1:6">
      <c r="A577" s="23" t="s">
        <v>37291</v>
      </c>
      <c r="B577" s="23" t="s">
        <v>52025</v>
      </c>
      <c r="C577" s="23" t="s">
        <v>52026</v>
      </c>
      <c r="D577" s="23" t="s">
        <v>13</v>
      </c>
      <c r="E577">
        <v>483.73</v>
      </c>
      <c r="F577">
        <v>4</v>
      </c>
    </row>
    <row r="578" spans="1:6">
      <c r="A578" s="23" t="s">
        <v>35266</v>
      </c>
      <c r="B578" s="23" t="s">
        <v>52027</v>
      </c>
      <c r="C578" s="23" t="s">
        <v>52028</v>
      </c>
      <c r="D578" s="23" t="s">
        <v>13</v>
      </c>
      <c r="E578">
        <v>484.02</v>
      </c>
      <c r="F578">
        <v>4</v>
      </c>
    </row>
    <row r="579" spans="1:6">
      <c r="A579" s="23" t="s">
        <v>33813</v>
      </c>
      <c r="B579" s="23" t="s">
        <v>52029</v>
      </c>
      <c r="C579" s="23" t="s">
        <v>52030</v>
      </c>
      <c r="D579" s="23" t="s">
        <v>13</v>
      </c>
      <c r="E579">
        <v>485.28</v>
      </c>
      <c r="F579">
        <v>4</v>
      </c>
    </row>
    <row r="580" spans="1:6">
      <c r="A580" s="23" t="s">
        <v>30449</v>
      </c>
      <c r="B580" s="23" t="s">
        <v>52031</v>
      </c>
      <c r="C580" s="23" t="s">
        <v>52032</v>
      </c>
      <c r="D580" s="23" t="s">
        <v>13</v>
      </c>
      <c r="E580">
        <v>486.15</v>
      </c>
      <c r="F580">
        <v>4</v>
      </c>
    </row>
    <row r="581" spans="1:6">
      <c r="A581" s="23" t="s">
        <v>36984</v>
      </c>
      <c r="B581" s="23" t="s">
        <v>52033</v>
      </c>
      <c r="C581" s="23" t="s">
        <v>52034</v>
      </c>
      <c r="D581" s="23" t="s">
        <v>13</v>
      </c>
      <c r="E581">
        <v>486.36</v>
      </c>
      <c r="F581">
        <v>4</v>
      </c>
    </row>
    <row r="582" spans="1:6">
      <c r="A582" s="23" t="s">
        <v>33992</v>
      </c>
      <c r="B582" s="23" t="s">
        <v>52035</v>
      </c>
      <c r="C582" s="23" t="s">
        <v>52036</v>
      </c>
      <c r="D582" s="23" t="s">
        <v>13</v>
      </c>
      <c r="E582">
        <v>487.34</v>
      </c>
      <c r="F582">
        <v>4</v>
      </c>
    </row>
    <row r="583" spans="1:6">
      <c r="A583" s="23" t="s">
        <v>10727</v>
      </c>
      <c r="B583" s="23" t="s">
        <v>52037</v>
      </c>
      <c r="C583" s="23" t="s">
        <v>52038</v>
      </c>
      <c r="D583" s="23" t="s">
        <v>13</v>
      </c>
      <c r="E583">
        <v>488</v>
      </c>
      <c r="F583">
        <v>4</v>
      </c>
    </row>
    <row r="584" spans="1:6">
      <c r="A584" s="23" t="s">
        <v>40333</v>
      </c>
      <c r="B584" s="23" t="s">
        <v>52039</v>
      </c>
      <c r="C584" s="23" t="s">
        <v>52040</v>
      </c>
      <c r="D584" s="23" t="s">
        <v>13</v>
      </c>
      <c r="E584">
        <v>488.34</v>
      </c>
      <c r="F584">
        <v>4</v>
      </c>
    </row>
    <row r="585" spans="1:6">
      <c r="A585" s="23" t="s">
        <v>35079</v>
      </c>
      <c r="B585" s="23" t="s">
        <v>52041</v>
      </c>
      <c r="C585" s="23" t="s">
        <v>52042</v>
      </c>
      <c r="D585" s="23" t="s">
        <v>13</v>
      </c>
      <c r="E585">
        <v>490.04</v>
      </c>
      <c r="F585">
        <v>4</v>
      </c>
    </row>
    <row r="586" spans="1:6">
      <c r="A586" s="23" t="s">
        <v>48320</v>
      </c>
      <c r="B586" s="23" t="s">
        <v>52043</v>
      </c>
      <c r="C586" s="23" t="s">
        <v>52044</v>
      </c>
      <c r="D586" s="23" t="s">
        <v>13</v>
      </c>
      <c r="E586">
        <v>490.05</v>
      </c>
      <c r="F586">
        <v>4</v>
      </c>
    </row>
    <row r="587" spans="1:6">
      <c r="A587" s="23" t="s">
        <v>44296</v>
      </c>
      <c r="B587" s="23" t="s">
        <v>52045</v>
      </c>
      <c r="C587" s="23" t="s">
        <v>52046</v>
      </c>
      <c r="D587" s="23" t="s">
        <v>13</v>
      </c>
      <c r="E587">
        <v>490.49</v>
      </c>
      <c r="F587">
        <v>4</v>
      </c>
    </row>
    <row r="588" spans="1:6">
      <c r="A588" s="23" t="s">
        <v>34588</v>
      </c>
      <c r="B588" s="23" t="s">
        <v>52047</v>
      </c>
      <c r="C588" s="23" t="s">
        <v>52048</v>
      </c>
      <c r="D588" s="23" t="s">
        <v>13</v>
      </c>
      <c r="E588">
        <v>490.5</v>
      </c>
      <c r="F588">
        <v>4</v>
      </c>
    </row>
    <row r="589" spans="1:6">
      <c r="A589" s="23" t="s">
        <v>34768</v>
      </c>
      <c r="B589" s="23" t="s">
        <v>52049</v>
      </c>
      <c r="C589" s="23" t="s">
        <v>52050</v>
      </c>
      <c r="D589" s="23" t="s">
        <v>13</v>
      </c>
      <c r="E589">
        <v>490.5</v>
      </c>
      <c r="F589">
        <v>4</v>
      </c>
    </row>
    <row r="590" spans="1:6">
      <c r="A590" s="23" t="s">
        <v>35259</v>
      </c>
      <c r="B590" s="23" t="s">
        <v>52051</v>
      </c>
      <c r="C590" s="23" t="s">
        <v>52052</v>
      </c>
      <c r="D590" s="23" t="s">
        <v>13</v>
      </c>
      <c r="E590">
        <v>491.84</v>
      </c>
      <c r="F590">
        <v>4</v>
      </c>
    </row>
    <row r="591" spans="1:6">
      <c r="A591" s="23" t="s">
        <v>10602</v>
      </c>
      <c r="B591" s="23" t="s">
        <v>52053</v>
      </c>
      <c r="C591" s="23" t="s">
        <v>9352</v>
      </c>
      <c r="D591" s="23" t="s">
        <v>13</v>
      </c>
      <c r="E591">
        <v>492.65</v>
      </c>
      <c r="F591">
        <v>4</v>
      </c>
    </row>
    <row r="592" spans="1:6">
      <c r="A592" s="23" t="s">
        <v>39668</v>
      </c>
      <c r="B592" s="23" t="s">
        <v>52054</v>
      </c>
      <c r="C592" s="23" t="s">
        <v>52055</v>
      </c>
      <c r="D592" s="23" t="s">
        <v>13</v>
      </c>
      <c r="E592">
        <v>492.92</v>
      </c>
      <c r="F592">
        <v>4</v>
      </c>
    </row>
    <row r="593" spans="1:6">
      <c r="A593" s="23" t="s">
        <v>39455</v>
      </c>
      <c r="B593" s="23" t="s">
        <v>52056</v>
      </c>
      <c r="C593" s="23" t="s">
        <v>52057</v>
      </c>
      <c r="D593" s="23" t="s">
        <v>13</v>
      </c>
      <c r="E593">
        <v>494.09</v>
      </c>
      <c r="F593">
        <v>4</v>
      </c>
    </row>
    <row r="594" spans="1:6">
      <c r="A594" s="23" t="s">
        <v>34590</v>
      </c>
      <c r="B594" s="23" t="s">
        <v>52058</v>
      </c>
      <c r="C594" s="23" t="s">
        <v>52059</v>
      </c>
      <c r="D594" s="23" t="s">
        <v>13</v>
      </c>
      <c r="E594">
        <v>494.42</v>
      </c>
      <c r="F594">
        <v>4</v>
      </c>
    </row>
    <row r="595" spans="1:6">
      <c r="A595" s="23" t="s">
        <v>39098</v>
      </c>
      <c r="B595" s="23" t="s">
        <v>52060</v>
      </c>
      <c r="C595" s="23" t="s">
        <v>52061</v>
      </c>
      <c r="D595" s="23" t="s">
        <v>13</v>
      </c>
      <c r="E595">
        <v>494.85</v>
      </c>
      <c r="F595">
        <v>4</v>
      </c>
    </row>
    <row r="596" spans="1:6">
      <c r="A596" s="23" t="s">
        <v>36038</v>
      </c>
      <c r="B596" s="23" t="s">
        <v>52062</v>
      </c>
      <c r="C596" s="23" t="s">
        <v>52063</v>
      </c>
      <c r="D596" s="23" t="s">
        <v>13</v>
      </c>
      <c r="E596">
        <v>496.19</v>
      </c>
      <c r="F596">
        <v>4</v>
      </c>
    </row>
    <row r="597" spans="1:6">
      <c r="A597" s="23" t="s">
        <v>40239</v>
      </c>
      <c r="B597" s="23" t="s">
        <v>52064</v>
      </c>
      <c r="C597" s="23" t="s">
        <v>52065</v>
      </c>
      <c r="D597" s="23" t="s">
        <v>13</v>
      </c>
      <c r="E597">
        <v>496.19</v>
      </c>
      <c r="F597">
        <v>4</v>
      </c>
    </row>
    <row r="598" spans="1:6">
      <c r="A598" s="23" t="s">
        <v>42009</v>
      </c>
      <c r="B598" s="23" t="s">
        <v>52066</v>
      </c>
      <c r="C598" s="23" t="s">
        <v>52067</v>
      </c>
      <c r="D598" s="23" t="s">
        <v>13</v>
      </c>
      <c r="E598">
        <v>496.19</v>
      </c>
      <c r="F598">
        <v>4</v>
      </c>
    </row>
    <row r="599" spans="1:6">
      <c r="A599" s="23" t="s">
        <v>37381</v>
      </c>
      <c r="B599" s="23" t="s">
        <v>52068</v>
      </c>
      <c r="C599" s="23" t="s">
        <v>52069</v>
      </c>
      <c r="D599" s="23" t="s">
        <v>13</v>
      </c>
      <c r="E599">
        <v>497.24</v>
      </c>
      <c r="F599">
        <v>4</v>
      </c>
    </row>
    <row r="600" spans="1:6">
      <c r="A600" s="23" t="s">
        <v>34795</v>
      </c>
      <c r="B600" s="23" t="s">
        <v>52070</v>
      </c>
      <c r="C600" s="23" t="s">
        <v>52071</v>
      </c>
      <c r="D600" s="23" t="s">
        <v>13</v>
      </c>
      <c r="E600">
        <v>499.2</v>
      </c>
      <c r="F600">
        <v>4</v>
      </c>
    </row>
    <row r="601" spans="1:6">
      <c r="A601" s="23" t="s">
        <v>36624</v>
      </c>
      <c r="B601" s="23" t="s">
        <v>52072</v>
      </c>
      <c r="C601" s="23" t="s">
        <v>52073</v>
      </c>
      <c r="D601" s="23" t="s">
        <v>13</v>
      </c>
      <c r="E601">
        <v>499.2</v>
      </c>
      <c r="F601">
        <v>4</v>
      </c>
    </row>
    <row r="602" spans="1:6">
      <c r="A602" s="23" t="s">
        <v>35294</v>
      </c>
      <c r="B602" s="23" t="s">
        <v>52074</v>
      </c>
      <c r="C602" s="23" t="s">
        <v>52075</v>
      </c>
      <c r="D602" s="23" t="s">
        <v>13</v>
      </c>
      <c r="E602">
        <v>499.44</v>
      </c>
      <c r="F602">
        <v>4</v>
      </c>
    </row>
    <row r="603" spans="1:6">
      <c r="A603" s="23" t="s">
        <v>39843</v>
      </c>
      <c r="B603" s="23" t="s">
        <v>52076</v>
      </c>
      <c r="C603" s="23" t="s">
        <v>52077</v>
      </c>
      <c r="D603" s="23" t="s">
        <v>13</v>
      </c>
      <c r="E603">
        <v>499.78</v>
      </c>
      <c r="F603">
        <v>4</v>
      </c>
    </row>
    <row r="604" spans="1:6">
      <c r="A604" s="23" t="s">
        <v>31816</v>
      </c>
      <c r="B604" s="23" t="s">
        <v>52078</v>
      </c>
      <c r="C604" s="23" t="s">
        <v>52079</v>
      </c>
      <c r="D604" s="23" t="s">
        <v>13</v>
      </c>
      <c r="E604">
        <v>503.15</v>
      </c>
      <c r="F604">
        <v>4</v>
      </c>
    </row>
    <row r="605" spans="1:6">
      <c r="A605" s="23" t="s">
        <v>44122</v>
      </c>
      <c r="B605" s="23" t="s">
        <v>52080</v>
      </c>
      <c r="C605" s="23" t="s">
        <v>52081</v>
      </c>
      <c r="D605" s="23" t="s">
        <v>13</v>
      </c>
      <c r="E605">
        <v>503.28</v>
      </c>
      <c r="F605">
        <v>4</v>
      </c>
    </row>
    <row r="606" spans="1:6">
      <c r="A606" s="23" t="s">
        <v>48119</v>
      </c>
      <c r="B606" s="23" t="s">
        <v>52082</v>
      </c>
      <c r="C606" s="23" t="s">
        <v>52083</v>
      </c>
      <c r="D606" s="23" t="s">
        <v>13</v>
      </c>
      <c r="E606">
        <v>503.43</v>
      </c>
      <c r="F606">
        <v>4</v>
      </c>
    </row>
    <row r="607" spans="1:6">
      <c r="A607" s="23" t="s">
        <v>38164</v>
      </c>
      <c r="B607" s="23" t="s">
        <v>52084</v>
      </c>
      <c r="C607" s="23" t="s">
        <v>52085</v>
      </c>
      <c r="D607" s="23" t="s">
        <v>13</v>
      </c>
      <c r="E607">
        <v>503.43</v>
      </c>
      <c r="F607">
        <v>4</v>
      </c>
    </row>
    <row r="608" spans="1:6">
      <c r="A608" s="23" t="s">
        <v>22106</v>
      </c>
      <c r="B608" s="23" t="s">
        <v>52086</v>
      </c>
      <c r="C608" s="23" t="s">
        <v>52087</v>
      </c>
      <c r="D608" s="23" t="s">
        <v>13</v>
      </c>
      <c r="E608">
        <v>505.15</v>
      </c>
      <c r="F608">
        <v>4</v>
      </c>
    </row>
    <row r="609" spans="1:6">
      <c r="A609" s="23" t="s">
        <v>33563</v>
      </c>
      <c r="B609" s="23" t="s">
        <v>52088</v>
      </c>
      <c r="C609" s="23" t="s">
        <v>52089</v>
      </c>
      <c r="D609" s="23" t="s">
        <v>13</v>
      </c>
      <c r="E609">
        <v>505.93</v>
      </c>
      <c r="F609">
        <v>4</v>
      </c>
    </row>
    <row r="610" spans="1:6">
      <c r="A610" s="23" t="s">
        <v>38861</v>
      </c>
      <c r="B610" s="23" t="s">
        <v>52090</v>
      </c>
      <c r="C610" s="23" t="s">
        <v>52091</v>
      </c>
      <c r="D610" s="23" t="s">
        <v>13</v>
      </c>
      <c r="E610">
        <v>506.47</v>
      </c>
      <c r="F610">
        <v>4</v>
      </c>
    </row>
    <row r="611" spans="1:6">
      <c r="A611" s="23" t="s">
        <v>39840</v>
      </c>
      <c r="B611" s="23" t="s">
        <v>52092</v>
      </c>
      <c r="C611" s="23" t="s">
        <v>52093</v>
      </c>
      <c r="D611" s="23" t="s">
        <v>13</v>
      </c>
      <c r="E611">
        <v>507.9</v>
      </c>
      <c r="F611">
        <v>4</v>
      </c>
    </row>
    <row r="612" spans="1:6">
      <c r="A612" s="23" t="s">
        <v>34015</v>
      </c>
      <c r="B612" s="23" t="s">
        <v>52094</v>
      </c>
      <c r="C612" s="23" t="s">
        <v>52095</v>
      </c>
      <c r="D612" s="23" t="s">
        <v>13</v>
      </c>
      <c r="E612">
        <v>508.72</v>
      </c>
      <c r="F612">
        <v>4</v>
      </c>
    </row>
    <row r="613" spans="1:6">
      <c r="A613" s="23" t="s">
        <v>34587</v>
      </c>
      <c r="B613" s="23" t="s">
        <v>52096</v>
      </c>
      <c r="C613" s="23" t="s">
        <v>52097</v>
      </c>
      <c r="D613" s="23" t="s">
        <v>13</v>
      </c>
      <c r="E613">
        <v>508.72</v>
      </c>
      <c r="F613">
        <v>4</v>
      </c>
    </row>
    <row r="614" spans="1:6">
      <c r="A614" s="23" t="s">
        <v>35670</v>
      </c>
      <c r="B614" s="23" t="s">
        <v>52098</v>
      </c>
      <c r="C614" s="23" t="s">
        <v>52099</v>
      </c>
      <c r="D614" s="23" t="s">
        <v>13</v>
      </c>
      <c r="E614">
        <v>508.72</v>
      </c>
      <c r="F614">
        <v>4</v>
      </c>
    </row>
    <row r="615" spans="1:6">
      <c r="A615" s="23" t="s">
        <v>36391</v>
      </c>
      <c r="B615" s="23" t="s">
        <v>52100</v>
      </c>
      <c r="C615" s="23" t="s">
        <v>52101</v>
      </c>
      <c r="D615" s="23" t="s">
        <v>13</v>
      </c>
      <c r="E615">
        <v>508.72</v>
      </c>
      <c r="F615">
        <v>4</v>
      </c>
    </row>
    <row r="616" spans="1:6">
      <c r="A616" s="23" t="s">
        <v>36481</v>
      </c>
      <c r="B616" s="23" t="s">
        <v>52102</v>
      </c>
      <c r="C616" s="23" t="s">
        <v>52103</v>
      </c>
      <c r="D616" s="23" t="s">
        <v>13</v>
      </c>
      <c r="E616">
        <v>508.72</v>
      </c>
      <c r="F616">
        <v>4</v>
      </c>
    </row>
    <row r="617" spans="1:6">
      <c r="A617" s="23" t="s">
        <v>39745</v>
      </c>
      <c r="B617" s="23" t="s">
        <v>52104</v>
      </c>
      <c r="C617" s="23" t="s">
        <v>52105</v>
      </c>
      <c r="D617" s="23" t="s">
        <v>13</v>
      </c>
      <c r="E617">
        <v>508.73</v>
      </c>
      <c r="F617">
        <v>4</v>
      </c>
    </row>
    <row r="618" spans="1:6">
      <c r="A618" s="23" t="s">
        <v>33534</v>
      </c>
      <c r="B618" s="23" t="s">
        <v>52106</v>
      </c>
      <c r="C618" s="23" t="s">
        <v>52107</v>
      </c>
      <c r="D618" s="23" t="s">
        <v>13</v>
      </c>
      <c r="E618">
        <v>509.16</v>
      </c>
      <c r="F618">
        <v>4</v>
      </c>
    </row>
    <row r="619" spans="1:6">
      <c r="A619" s="23" t="s">
        <v>35291</v>
      </c>
      <c r="B619" s="23" t="s">
        <v>52108</v>
      </c>
      <c r="C619" s="23" t="s">
        <v>52109</v>
      </c>
      <c r="D619" s="23" t="s">
        <v>13</v>
      </c>
      <c r="E619">
        <v>509.7</v>
      </c>
      <c r="F619">
        <v>4</v>
      </c>
    </row>
    <row r="620" spans="1:6">
      <c r="A620" s="23" t="s">
        <v>38743</v>
      </c>
      <c r="B620" s="23" t="s">
        <v>52110</v>
      </c>
      <c r="C620" s="23" t="s">
        <v>52111</v>
      </c>
      <c r="D620" s="23" t="s">
        <v>13</v>
      </c>
      <c r="E620">
        <v>512.47</v>
      </c>
      <c r="F620">
        <v>4</v>
      </c>
    </row>
    <row r="621" spans="1:6">
      <c r="A621" s="23" t="s">
        <v>40566</v>
      </c>
      <c r="B621" s="23" t="s">
        <v>52112</v>
      </c>
      <c r="C621" s="23" t="s">
        <v>52113</v>
      </c>
      <c r="D621" s="23" t="s">
        <v>13</v>
      </c>
      <c r="E621">
        <v>513.04</v>
      </c>
      <c r="F621">
        <v>4</v>
      </c>
    </row>
    <row r="622" spans="1:6">
      <c r="A622" s="23" t="s">
        <v>25138</v>
      </c>
      <c r="B622" s="23" t="s">
        <v>52114</v>
      </c>
      <c r="C622" s="23" t="s">
        <v>52115</v>
      </c>
      <c r="D622" s="23" t="s">
        <v>13</v>
      </c>
      <c r="E622">
        <v>513.15</v>
      </c>
      <c r="F622">
        <v>4</v>
      </c>
    </row>
    <row r="623" spans="1:6">
      <c r="A623" s="23" t="s">
        <v>26630</v>
      </c>
      <c r="B623" s="23" t="s">
        <v>52116</v>
      </c>
      <c r="C623" s="23" t="s">
        <v>52117</v>
      </c>
      <c r="D623" s="23" t="s">
        <v>13</v>
      </c>
      <c r="E623">
        <v>513.15</v>
      </c>
      <c r="F623">
        <v>4</v>
      </c>
    </row>
    <row r="624" spans="1:6">
      <c r="A624" s="23" t="s">
        <v>44746</v>
      </c>
      <c r="B624" s="23" t="s">
        <v>52118</v>
      </c>
      <c r="C624" s="23" t="s">
        <v>52119</v>
      </c>
      <c r="D624" s="23" t="s">
        <v>13</v>
      </c>
      <c r="E624">
        <v>514.04999999999995</v>
      </c>
      <c r="F624">
        <v>4</v>
      </c>
    </row>
    <row r="625" spans="1:6">
      <c r="A625" s="23" t="s">
        <v>25079</v>
      </c>
      <c r="B625" s="23" t="s">
        <v>52120</v>
      </c>
      <c r="C625" s="23" t="s">
        <v>52121</v>
      </c>
      <c r="D625" s="23" t="s">
        <v>13</v>
      </c>
      <c r="E625">
        <v>514.65</v>
      </c>
      <c r="F625">
        <v>4</v>
      </c>
    </row>
    <row r="626" spans="1:6">
      <c r="A626" s="23" t="s">
        <v>47107</v>
      </c>
      <c r="B626" s="23" t="s">
        <v>52122</v>
      </c>
      <c r="C626" s="23" t="s">
        <v>52123</v>
      </c>
      <c r="D626" s="23" t="s">
        <v>13</v>
      </c>
      <c r="E626">
        <v>515.78</v>
      </c>
      <c r="F626">
        <v>4</v>
      </c>
    </row>
    <row r="627" spans="1:6">
      <c r="A627" s="23" t="s">
        <v>40491</v>
      </c>
      <c r="B627" s="23" t="s">
        <v>52124</v>
      </c>
      <c r="C627" s="23" t="s">
        <v>52125</v>
      </c>
      <c r="D627" s="23" t="s">
        <v>13</v>
      </c>
      <c r="E627">
        <v>516.14</v>
      </c>
      <c r="F627">
        <v>4</v>
      </c>
    </row>
    <row r="628" spans="1:6">
      <c r="A628" s="23" t="s">
        <v>33557</v>
      </c>
      <c r="B628" s="23" t="s">
        <v>52126</v>
      </c>
      <c r="C628" s="23" t="s">
        <v>52127</v>
      </c>
      <c r="D628" s="23" t="s">
        <v>13</v>
      </c>
      <c r="E628">
        <v>517.42999999999995</v>
      </c>
      <c r="F628">
        <v>4</v>
      </c>
    </row>
    <row r="629" spans="1:6">
      <c r="A629" s="23" t="s">
        <v>37853</v>
      </c>
      <c r="B629" s="23" t="s">
        <v>52128</v>
      </c>
      <c r="C629" s="23" t="s">
        <v>52129</v>
      </c>
      <c r="D629" s="23" t="s">
        <v>13</v>
      </c>
      <c r="E629">
        <v>518.08000000000004</v>
      </c>
      <c r="F629">
        <v>4</v>
      </c>
    </row>
    <row r="630" spans="1:6">
      <c r="A630" s="23" t="s">
        <v>42075</v>
      </c>
      <c r="B630" s="23" t="s">
        <v>52130</v>
      </c>
      <c r="C630" s="23" t="s">
        <v>52131</v>
      </c>
      <c r="D630" s="23" t="s">
        <v>13</v>
      </c>
      <c r="E630">
        <v>519.12</v>
      </c>
      <c r="F630">
        <v>4</v>
      </c>
    </row>
    <row r="631" spans="1:6">
      <c r="A631" s="23" t="s">
        <v>26468</v>
      </c>
      <c r="B631" s="23" t="s">
        <v>52132</v>
      </c>
      <c r="C631" s="23" t="s">
        <v>52133</v>
      </c>
      <c r="D631" s="23" t="s">
        <v>13</v>
      </c>
      <c r="E631">
        <v>520.15</v>
      </c>
      <c r="F631">
        <v>4</v>
      </c>
    </row>
    <row r="632" spans="1:6">
      <c r="A632" s="23" t="s">
        <v>36384</v>
      </c>
      <c r="B632" s="23" t="s">
        <v>52134</v>
      </c>
      <c r="C632" s="23" t="s">
        <v>52135</v>
      </c>
      <c r="D632" s="23" t="s">
        <v>13</v>
      </c>
      <c r="E632">
        <v>521.55999999999995</v>
      </c>
      <c r="F632">
        <v>4</v>
      </c>
    </row>
    <row r="633" spans="1:6">
      <c r="A633" s="23" t="s">
        <v>37621</v>
      </c>
      <c r="B633" s="23" t="s">
        <v>52136</v>
      </c>
      <c r="C633" s="23" t="s">
        <v>52137</v>
      </c>
      <c r="D633" s="23" t="s">
        <v>13</v>
      </c>
      <c r="E633">
        <v>521.55999999999995</v>
      </c>
      <c r="F633">
        <v>4</v>
      </c>
    </row>
    <row r="634" spans="1:6">
      <c r="A634" s="23" t="s">
        <v>42351</v>
      </c>
      <c r="B634" s="23" t="s">
        <v>52138</v>
      </c>
      <c r="C634" s="23" t="s">
        <v>52139</v>
      </c>
      <c r="D634" s="23" t="s">
        <v>13</v>
      </c>
      <c r="E634">
        <v>523.70000000000005</v>
      </c>
      <c r="F634">
        <v>4</v>
      </c>
    </row>
    <row r="635" spans="1:6">
      <c r="A635" s="23" t="s">
        <v>41292</v>
      </c>
      <c r="B635" s="23" t="s">
        <v>52140</v>
      </c>
      <c r="C635" s="23" t="s">
        <v>52141</v>
      </c>
      <c r="D635" s="23" t="s">
        <v>13</v>
      </c>
      <c r="E635">
        <v>524.87</v>
      </c>
      <c r="F635">
        <v>4</v>
      </c>
    </row>
    <row r="636" spans="1:6">
      <c r="A636" s="23" t="s">
        <v>34767</v>
      </c>
      <c r="B636" s="23" t="s">
        <v>52142</v>
      </c>
      <c r="C636" s="23" t="s">
        <v>52143</v>
      </c>
      <c r="D636" s="23" t="s">
        <v>13</v>
      </c>
      <c r="E636">
        <v>525.04999999999995</v>
      </c>
      <c r="F636">
        <v>4</v>
      </c>
    </row>
    <row r="637" spans="1:6">
      <c r="A637" s="23" t="s">
        <v>34840</v>
      </c>
      <c r="B637" s="23" t="s">
        <v>52144</v>
      </c>
      <c r="C637" s="23" t="s">
        <v>52145</v>
      </c>
      <c r="D637" s="23" t="s">
        <v>13</v>
      </c>
      <c r="E637">
        <v>525.91</v>
      </c>
      <c r="F637">
        <v>4</v>
      </c>
    </row>
    <row r="638" spans="1:6">
      <c r="A638" s="23" t="s">
        <v>34142</v>
      </c>
      <c r="B638" s="23" t="s">
        <v>52146</v>
      </c>
      <c r="C638" s="23" t="s">
        <v>52147</v>
      </c>
      <c r="D638" s="23" t="s">
        <v>13</v>
      </c>
      <c r="E638">
        <v>528.37</v>
      </c>
      <c r="F638">
        <v>4</v>
      </c>
    </row>
    <row r="639" spans="1:6">
      <c r="A639" s="23" t="s">
        <v>34666</v>
      </c>
      <c r="B639" s="23" t="s">
        <v>52148</v>
      </c>
      <c r="C639" s="23" t="s">
        <v>52149</v>
      </c>
      <c r="D639" s="23" t="s">
        <v>13</v>
      </c>
      <c r="E639">
        <v>528.37</v>
      </c>
      <c r="F639">
        <v>4</v>
      </c>
    </row>
    <row r="640" spans="1:6">
      <c r="A640" s="23" t="s">
        <v>34712</v>
      </c>
      <c r="B640" s="23" t="s">
        <v>52150</v>
      </c>
      <c r="C640" s="23" t="s">
        <v>52151</v>
      </c>
      <c r="D640" s="23" t="s">
        <v>13</v>
      </c>
      <c r="E640">
        <v>528.80999999999995</v>
      </c>
      <c r="F640">
        <v>4</v>
      </c>
    </row>
    <row r="641" spans="1:6">
      <c r="A641" s="23" t="s">
        <v>41638</v>
      </c>
      <c r="B641" s="23" t="s">
        <v>52152</v>
      </c>
      <c r="C641" s="23" t="s">
        <v>52153</v>
      </c>
      <c r="D641" s="23" t="s">
        <v>13</v>
      </c>
      <c r="E641">
        <v>531.14</v>
      </c>
      <c r="F641">
        <v>4</v>
      </c>
    </row>
    <row r="642" spans="1:6">
      <c r="A642" s="23" t="s">
        <v>24445</v>
      </c>
      <c r="B642" s="23" t="s">
        <v>52154</v>
      </c>
      <c r="C642" s="23" t="s">
        <v>52155</v>
      </c>
      <c r="D642" s="23" t="s">
        <v>13</v>
      </c>
      <c r="E642">
        <v>531.70000000000005</v>
      </c>
      <c r="F642">
        <v>4</v>
      </c>
    </row>
    <row r="643" spans="1:6">
      <c r="A643" s="23" t="s">
        <v>33898</v>
      </c>
      <c r="B643" s="23" t="s">
        <v>52156</v>
      </c>
      <c r="C643" s="23" t="s">
        <v>52157</v>
      </c>
      <c r="D643" s="23" t="s">
        <v>13</v>
      </c>
      <c r="E643">
        <v>532.12</v>
      </c>
      <c r="F643">
        <v>4</v>
      </c>
    </row>
    <row r="644" spans="1:6">
      <c r="A644" s="23" t="s">
        <v>12630</v>
      </c>
      <c r="B644" s="23" t="s">
        <v>52158</v>
      </c>
      <c r="C644" s="23" t="s">
        <v>52159</v>
      </c>
      <c r="D644" s="23" t="s">
        <v>13</v>
      </c>
      <c r="E644">
        <v>533.15</v>
      </c>
      <c r="F644">
        <v>4</v>
      </c>
    </row>
    <row r="645" spans="1:6">
      <c r="A645" s="23" t="s">
        <v>39430</v>
      </c>
      <c r="B645" s="23" t="s">
        <v>52160</v>
      </c>
      <c r="C645" s="23" t="s">
        <v>52161</v>
      </c>
      <c r="D645" s="23" t="s">
        <v>13</v>
      </c>
      <c r="E645">
        <v>535.77</v>
      </c>
      <c r="F645">
        <v>4</v>
      </c>
    </row>
    <row r="646" spans="1:6">
      <c r="A646" s="23" t="s">
        <v>39892</v>
      </c>
      <c r="B646" s="23" t="s">
        <v>52162</v>
      </c>
      <c r="C646" s="23" t="s">
        <v>52163</v>
      </c>
      <c r="D646" s="23" t="s">
        <v>13</v>
      </c>
      <c r="E646">
        <v>535.79</v>
      </c>
      <c r="F646">
        <v>4</v>
      </c>
    </row>
    <row r="647" spans="1:6">
      <c r="A647" s="23" t="s">
        <v>48130</v>
      </c>
      <c r="B647" s="23" t="s">
        <v>52164</v>
      </c>
      <c r="C647" s="23" t="s">
        <v>52165</v>
      </c>
      <c r="D647" s="23" t="s">
        <v>13</v>
      </c>
      <c r="E647">
        <v>538.27</v>
      </c>
      <c r="F647">
        <v>4</v>
      </c>
    </row>
    <row r="648" spans="1:6">
      <c r="A648" s="23" t="s">
        <v>48118</v>
      </c>
      <c r="B648" s="23" t="s">
        <v>52166</v>
      </c>
      <c r="C648" s="23" t="s">
        <v>52167</v>
      </c>
      <c r="D648" s="23" t="s">
        <v>13</v>
      </c>
      <c r="E648">
        <v>539.14</v>
      </c>
      <c r="F648">
        <v>4</v>
      </c>
    </row>
    <row r="649" spans="1:6">
      <c r="A649" s="23" t="s">
        <v>34597</v>
      </c>
      <c r="B649" s="23" t="s">
        <v>52168</v>
      </c>
      <c r="C649" s="23" t="s">
        <v>52169</v>
      </c>
      <c r="D649" s="23" t="s">
        <v>13</v>
      </c>
      <c r="E649">
        <v>540.66999999999996</v>
      </c>
      <c r="F649">
        <v>4</v>
      </c>
    </row>
    <row r="650" spans="1:6">
      <c r="A650" s="23" t="s">
        <v>35847</v>
      </c>
      <c r="B650" s="23" t="s">
        <v>52170</v>
      </c>
      <c r="C650" s="23" t="s">
        <v>52171</v>
      </c>
      <c r="D650" s="23" t="s">
        <v>13</v>
      </c>
      <c r="E650">
        <v>541.55999999999995</v>
      </c>
      <c r="F650">
        <v>4</v>
      </c>
    </row>
    <row r="651" spans="1:6">
      <c r="A651" s="23" t="s">
        <v>37398</v>
      </c>
      <c r="B651" s="23" t="s">
        <v>52172</v>
      </c>
      <c r="C651" s="23" t="s">
        <v>52173</v>
      </c>
      <c r="D651" s="23" t="s">
        <v>13</v>
      </c>
      <c r="E651">
        <v>544.26</v>
      </c>
      <c r="F651">
        <v>4</v>
      </c>
    </row>
    <row r="652" spans="1:6">
      <c r="A652" s="23" t="s">
        <v>34872</v>
      </c>
      <c r="B652" s="23" t="s">
        <v>52174</v>
      </c>
      <c r="C652" s="23" t="s">
        <v>52175</v>
      </c>
      <c r="D652" s="23" t="s">
        <v>13</v>
      </c>
      <c r="E652">
        <v>545.45000000000005</v>
      </c>
      <c r="F652">
        <v>4</v>
      </c>
    </row>
    <row r="653" spans="1:6">
      <c r="A653" s="23" t="s">
        <v>37420</v>
      </c>
      <c r="B653" s="23" t="s">
        <v>52176</v>
      </c>
      <c r="C653" s="23" t="s">
        <v>52177</v>
      </c>
      <c r="D653" s="23" t="s">
        <v>13</v>
      </c>
      <c r="E653">
        <v>546.14</v>
      </c>
      <c r="F653">
        <v>4</v>
      </c>
    </row>
    <row r="654" spans="1:6">
      <c r="A654" s="23" t="s">
        <v>37379</v>
      </c>
      <c r="B654" s="23" t="s">
        <v>52178</v>
      </c>
      <c r="C654" s="23" t="s">
        <v>52179</v>
      </c>
      <c r="D654" s="23" t="s">
        <v>13</v>
      </c>
      <c r="E654">
        <v>546.22</v>
      </c>
      <c r="F654">
        <v>4</v>
      </c>
    </row>
    <row r="655" spans="1:6">
      <c r="A655" s="23" t="s">
        <v>37870</v>
      </c>
      <c r="B655" s="23" t="s">
        <v>52180</v>
      </c>
      <c r="C655" s="23" t="s">
        <v>52181</v>
      </c>
      <c r="D655" s="23" t="s">
        <v>13</v>
      </c>
      <c r="E655">
        <v>547.05999999999995</v>
      </c>
      <c r="F655">
        <v>4</v>
      </c>
    </row>
    <row r="656" spans="1:6">
      <c r="A656" s="23" t="s">
        <v>34526</v>
      </c>
      <c r="B656" s="23" t="s">
        <v>52182</v>
      </c>
      <c r="C656" s="23" t="s">
        <v>52183</v>
      </c>
      <c r="D656" s="23" t="s">
        <v>13</v>
      </c>
      <c r="E656">
        <v>547.13</v>
      </c>
      <c r="F656">
        <v>4</v>
      </c>
    </row>
    <row r="657" spans="1:6">
      <c r="A657" s="23" t="s">
        <v>42611</v>
      </c>
      <c r="B657" s="23" t="s">
        <v>52184</v>
      </c>
      <c r="C657" s="23" t="s">
        <v>52185</v>
      </c>
      <c r="D657" s="23" t="s">
        <v>13</v>
      </c>
      <c r="E657">
        <v>547.13</v>
      </c>
      <c r="F657">
        <v>4</v>
      </c>
    </row>
    <row r="658" spans="1:6">
      <c r="A658" s="23" t="s">
        <v>46781</v>
      </c>
      <c r="B658" s="23" t="s">
        <v>52186</v>
      </c>
      <c r="C658" s="23" t="s">
        <v>52187</v>
      </c>
      <c r="D658" s="23" t="s">
        <v>13</v>
      </c>
      <c r="E658">
        <v>547.23</v>
      </c>
      <c r="F658">
        <v>4</v>
      </c>
    </row>
    <row r="659" spans="1:6">
      <c r="A659" s="23" t="s">
        <v>33570</v>
      </c>
      <c r="B659" s="23" t="s">
        <v>52188</v>
      </c>
      <c r="C659" s="23" t="s">
        <v>52189</v>
      </c>
      <c r="D659" s="23" t="s">
        <v>13</v>
      </c>
      <c r="E659">
        <v>547.24</v>
      </c>
      <c r="F659">
        <v>4</v>
      </c>
    </row>
    <row r="660" spans="1:6">
      <c r="A660" s="23" t="s">
        <v>33793</v>
      </c>
      <c r="B660" s="23" t="s">
        <v>52190</v>
      </c>
      <c r="C660" s="23" t="s">
        <v>52191</v>
      </c>
      <c r="D660" s="23" t="s">
        <v>13</v>
      </c>
      <c r="E660">
        <v>548.08000000000004</v>
      </c>
      <c r="F660">
        <v>4</v>
      </c>
    </row>
    <row r="661" spans="1:6">
      <c r="A661" s="23" t="s">
        <v>48087</v>
      </c>
      <c r="B661" s="23" t="s">
        <v>52192</v>
      </c>
      <c r="C661" s="23" t="s">
        <v>52193</v>
      </c>
      <c r="D661" s="23" t="s">
        <v>13</v>
      </c>
      <c r="E661">
        <v>548.08000000000004</v>
      </c>
      <c r="F661">
        <v>4</v>
      </c>
    </row>
    <row r="662" spans="1:6">
      <c r="A662" s="23" t="s">
        <v>34853</v>
      </c>
      <c r="B662" s="23" t="s">
        <v>52194</v>
      </c>
      <c r="C662" s="23" t="s">
        <v>52195</v>
      </c>
      <c r="D662" s="23" t="s">
        <v>13</v>
      </c>
      <c r="E662">
        <v>548.08000000000004</v>
      </c>
      <c r="F662">
        <v>4</v>
      </c>
    </row>
    <row r="663" spans="1:6">
      <c r="A663" s="23" t="s">
        <v>38450</v>
      </c>
      <c r="B663" s="23" t="s">
        <v>52196</v>
      </c>
      <c r="C663" s="23" t="s">
        <v>52197</v>
      </c>
      <c r="D663" s="23" t="s">
        <v>13</v>
      </c>
      <c r="E663">
        <v>550.54</v>
      </c>
      <c r="F663">
        <v>4</v>
      </c>
    </row>
    <row r="664" spans="1:6">
      <c r="A664" s="23" t="s">
        <v>35446</v>
      </c>
      <c r="B664" s="23" t="s">
        <v>52198</v>
      </c>
      <c r="C664" s="23" t="s">
        <v>8757</v>
      </c>
      <c r="D664" s="23" t="s">
        <v>13</v>
      </c>
      <c r="E664">
        <v>551.32000000000005</v>
      </c>
      <c r="F664">
        <v>4</v>
      </c>
    </row>
    <row r="665" spans="1:6">
      <c r="A665" s="23" t="s">
        <v>47108</v>
      </c>
      <c r="B665" s="23" t="s">
        <v>52199</v>
      </c>
      <c r="C665" s="23" t="s">
        <v>52200</v>
      </c>
      <c r="D665" s="23" t="s">
        <v>13</v>
      </c>
      <c r="E665">
        <v>551.58000000000004</v>
      </c>
      <c r="F665">
        <v>4</v>
      </c>
    </row>
    <row r="666" spans="1:6">
      <c r="A666" s="23" t="s">
        <v>39494</v>
      </c>
      <c r="B666" s="23" t="s">
        <v>52201</v>
      </c>
      <c r="C666" s="23" t="s">
        <v>52202</v>
      </c>
      <c r="D666" s="23" t="s">
        <v>13</v>
      </c>
      <c r="E666">
        <v>551.98</v>
      </c>
      <c r="F666">
        <v>4</v>
      </c>
    </row>
    <row r="667" spans="1:6">
      <c r="A667" s="23" t="s">
        <v>34596</v>
      </c>
      <c r="B667" s="23" t="s">
        <v>52203</v>
      </c>
      <c r="C667" s="23" t="s">
        <v>52204</v>
      </c>
      <c r="D667" s="23" t="s">
        <v>13</v>
      </c>
      <c r="E667">
        <v>552.91999999999996</v>
      </c>
      <c r="F667">
        <v>4</v>
      </c>
    </row>
    <row r="668" spans="1:6">
      <c r="A668" s="23" t="s">
        <v>36274</v>
      </c>
      <c r="B668" s="23" t="s">
        <v>52205</v>
      </c>
      <c r="C668" s="23" t="s">
        <v>52206</v>
      </c>
      <c r="D668" s="23" t="s">
        <v>13</v>
      </c>
      <c r="E668">
        <v>556.76</v>
      </c>
      <c r="F668">
        <v>4</v>
      </c>
    </row>
    <row r="669" spans="1:6">
      <c r="A669" s="23" t="s">
        <v>39628</v>
      </c>
      <c r="B669" s="23" t="s">
        <v>52207</v>
      </c>
      <c r="C669" s="23" t="s">
        <v>52208</v>
      </c>
      <c r="D669" s="23" t="s">
        <v>13</v>
      </c>
      <c r="E669">
        <v>558.89</v>
      </c>
      <c r="F669">
        <v>4</v>
      </c>
    </row>
    <row r="670" spans="1:6">
      <c r="A670" s="23" t="s">
        <v>41983</v>
      </c>
      <c r="B670" s="23" t="s">
        <v>52209</v>
      </c>
      <c r="C670" s="23" t="s">
        <v>52210</v>
      </c>
      <c r="D670" s="23" t="s">
        <v>13</v>
      </c>
      <c r="E670">
        <v>559.42999999999995</v>
      </c>
      <c r="F670">
        <v>4</v>
      </c>
    </row>
    <row r="671" spans="1:6">
      <c r="A671" s="23" t="s">
        <v>39038</v>
      </c>
      <c r="B671" s="23" t="s">
        <v>52211</v>
      </c>
      <c r="C671" s="23" t="s">
        <v>52212</v>
      </c>
      <c r="D671" s="23" t="s">
        <v>13</v>
      </c>
      <c r="E671">
        <v>560.45000000000005</v>
      </c>
      <c r="F671">
        <v>4</v>
      </c>
    </row>
    <row r="672" spans="1:6">
      <c r="A672" s="23" t="s">
        <v>38209</v>
      </c>
      <c r="B672" s="23" t="s">
        <v>52213</v>
      </c>
      <c r="C672" s="23" t="s">
        <v>52214</v>
      </c>
      <c r="D672" s="23" t="s">
        <v>13</v>
      </c>
      <c r="E672">
        <v>560.55999999999995</v>
      </c>
      <c r="F672">
        <v>4</v>
      </c>
    </row>
    <row r="673" spans="1:6">
      <c r="A673" s="23" t="s">
        <v>39301</v>
      </c>
      <c r="B673" s="23" t="s">
        <v>52215</v>
      </c>
      <c r="C673" s="23" t="s">
        <v>52216</v>
      </c>
      <c r="D673" s="23" t="s">
        <v>13</v>
      </c>
      <c r="E673">
        <v>562.01</v>
      </c>
      <c r="F673">
        <v>4</v>
      </c>
    </row>
    <row r="674" spans="1:6">
      <c r="A674" s="23" t="s">
        <v>34910</v>
      </c>
      <c r="B674" s="23" t="s">
        <v>52217</v>
      </c>
      <c r="C674" s="23" t="s">
        <v>52218</v>
      </c>
      <c r="D674" s="23" t="s">
        <v>13</v>
      </c>
      <c r="E674">
        <v>563.03</v>
      </c>
      <c r="F674">
        <v>4</v>
      </c>
    </row>
    <row r="675" spans="1:6">
      <c r="A675" s="23" t="s">
        <v>39140</v>
      </c>
      <c r="B675" s="23" t="s">
        <v>52219</v>
      </c>
      <c r="C675" s="23" t="s">
        <v>52220</v>
      </c>
      <c r="D675" s="23" t="s">
        <v>13</v>
      </c>
      <c r="E675">
        <v>564.71</v>
      </c>
      <c r="F675">
        <v>4</v>
      </c>
    </row>
    <row r="676" spans="1:6">
      <c r="A676" s="23" t="s">
        <v>12101</v>
      </c>
      <c r="B676" s="23" t="s">
        <v>52221</v>
      </c>
      <c r="C676" s="23" t="s">
        <v>3720</v>
      </c>
      <c r="D676" s="23" t="s">
        <v>13</v>
      </c>
      <c r="E676">
        <v>565</v>
      </c>
      <c r="F676">
        <v>4</v>
      </c>
    </row>
    <row r="677" spans="1:6">
      <c r="A677" s="23" t="s">
        <v>34644</v>
      </c>
      <c r="B677" s="23" t="s">
        <v>52222</v>
      </c>
      <c r="C677" s="23" t="s">
        <v>52223</v>
      </c>
      <c r="D677" s="23" t="s">
        <v>13</v>
      </c>
      <c r="E677">
        <v>567.19000000000005</v>
      </c>
      <c r="F677">
        <v>4</v>
      </c>
    </row>
    <row r="678" spans="1:6">
      <c r="A678" s="23" t="s">
        <v>48308</v>
      </c>
      <c r="B678" s="23" t="s">
        <v>52224</v>
      </c>
      <c r="C678" s="23" t="s">
        <v>4893</v>
      </c>
      <c r="D678" s="23" t="s">
        <v>13</v>
      </c>
      <c r="E678">
        <v>567.22</v>
      </c>
      <c r="F678">
        <v>4</v>
      </c>
    </row>
    <row r="679" spans="1:6">
      <c r="A679" s="23" t="s">
        <v>37337</v>
      </c>
      <c r="B679" s="23" t="s">
        <v>52225</v>
      </c>
      <c r="C679" s="23" t="s">
        <v>52226</v>
      </c>
      <c r="D679" s="23" t="s">
        <v>13</v>
      </c>
      <c r="E679">
        <v>567.22</v>
      </c>
      <c r="F679">
        <v>4</v>
      </c>
    </row>
    <row r="680" spans="1:6">
      <c r="A680" s="23" t="s">
        <v>42587</v>
      </c>
      <c r="B680" s="23" t="s">
        <v>52227</v>
      </c>
      <c r="C680" s="23" t="s">
        <v>52228</v>
      </c>
      <c r="D680" s="23" t="s">
        <v>13</v>
      </c>
      <c r="E680">
        <v>567.22</v>
      </c>
      <c r="F680">
        <v>4</v>
      </c>
    </row>
    <row r="681" spans="1:6">
      <c r="A681" s="23" t="s">
        <v>45536</v>
      </c>
      <c r="B681" s="23" t="s">
        <v>52229</v>
      </c>
      <c r="C681" s="23" t="s">
        <v>52230</v>
      </c>
      <c r="D681" s="23" t="s">
        <v>13</v>
      </c>
      <c r="E681">
        <v>567.22</v>
      </c>
      <c r="F681">
        <v>4</v>
      </c>
    </row>
    <row r="682" spans="1:6">
      <c r="A682" s="23" t="s">
        <v>39661</v>
      </c>
      <c r="B682" s="23" t="s">
        <v>52231</v>
      </c>
      <c r="C682" s="23" t="s">
        <v>52232</v>
      </c>
      <c r="D682" s="23" t="s">
        <v>13</v>
      </c>
      <c r="E682">
        <v>571.1</v>
      </c>
      <c r="F682">
        <v>4</v>
      </c>
    </row>
    <row r="683" spans="1:6">
      <c r="A683" s="23" t="s">
        <v>36873</v>
      </c>
      <c r="B683" s="23" t="s">
        <v>52233</v>
      </c>
      <c r="C683" s="23" t="s">
        <v>52234</v>
      </c>
      <c r="D683" s="23" t="s">
        <v>13</v>
      </c>
      <c r="E683">
        <v>571.25</v>
      </c>
      <c r="F683">
        <v>4</v>
      </c>
    </row>
    <row r="684" spans="1:6">
      <c r="A684" s="23" t="s">
        <v>31157</v>
      </c>
      <c r="B684" s="23" t="s">
        <v>52235</v>
      </c>
      <c r="C684" s="23" t="s">
        <v>500</v>
      </c>
      <c r="D684" s="23" t="s">
        <v>13</v>
      </c>
      <c r="E684">
        <v>573.15</v>
      </c>
      <c r="F684">
        <v>4</v>
      </c>
    </row>
    <row r="685" spans="1:6">
      <c r="A685" s="23" t="s">
        <v>45589</v>
      </c>
      <c r="B685" s="23" t="s">
        <v>52236</v>
      </c>
      <c r="C685" s="23" t="s">
        <v>52237</v>
      </c>
      <c r="D685" s="23" t="s">
        <v>13</v>
      </c>
      <c r="E685">
        <v>575.82000000000005</v>
      </c>
      <c r="F685">
        <v>4</v>
      </c>
    </row>
    <row r="686" spans="1:6">
      <c r="A686" s="23" t="s">
        <v>34153</v>
      </c>
      <c r="B686" s="23" t="s">
        <v>52238</v>
      </c>
      <c r="C686" s="23" t="s">
        <v>52239</v>
      </c>
      <c r="D686" s="23" t="s">
        <v>13</v>
      </c>
      <c r="E686">
        <v>581.25</v>
      </c>
      <c r="F686">
        <v>4</v>
      </c>
    </row>
    <row r="687" spans="1:6">
      <c r="A687" s="23" t="s">
        <v>48091</v>
      </c>
      <c r="B687" s="23" t="s">
        <v>52240</v>
      </c>
      <c r="C687" s="23" t="s">
        <v>52241</v>
      </c>
      <c r="D687" s="23" t="s">
        <v>13</v>
      </c>
      <c r="E687">
        <v>581.70000000000005</v>
      </c>
      <c r="F687">
        <v>4</v>
      </c>
    </row>
    <row r="688" spans="1:6">
      <c r="A688" s="23" t="s">
        <v>39627</v>
      </c>
      <c r="B688" s="23" t="s">
        <v>52242</v>
      </c>
      <c r="C688" s="23" t="s">
        <v>52243</v>
      </c>
      <c r="D688" s="23" t="s">
        <v>13</v>
      </c>
      <c r="E688">
        <v>583.87</v>
      </c>
      <c r="F688">
        <v>4</v>
      </c>
    </row>
    <row r="689" spans="1:6">
      <c r="A689" s="23" t="s">
        <v>45892</v>
      </c>
      <c r="B689" s="23" t="s">
        <v>52244</v>
      </c>
      <c r="C689" s="23" t="s">
        <v>52245</v>
      </c>
      <c r="D689" s="23" t="s">
        <v>13</v>
      </c>
      <c r="E689">
        <v>585.54</v>
      </c>
      <c r="F689">
        <v>4</v>
      </c>
    </row>
    <row r="690" spans="1:6">
      <c r="A690" s="23" t="s">
        <v>33993</v>
      </c>
      <c r="B690" s="23" t="s">
        <v>52246</v>
      </c>
      <c r="C690" s="23" t="s">
        <v>52247</v>
      </c>
      <c r="D690" s="23" t="s">
        <v>13</v>
      </c>
      <c r="E690">
        <v>591.14</v>
      </c>
      <c r="F690">
        <v>4</v>
      </c>
    </row>
    <row r="691" spans="1:6">
      <c r="A691" s="23" t="s">
        <v>39666</v>
      </c>
      <c r="B691" s="23" t="s">
        <v>52248</v>
      </c>
      <c r="C691" s="23" t="s">
        <v>52249</v>
      </c>
      <c r="D691" s="23" t="s">
        <v>13</v>
      </c>
      <c r="E691">
        <v>598.11</v>
      </c>
      <c r="F691">
        <v>4</v>
      </c>
    </row>
    <row r="692" spans="1:6">
      <c r="A692" s="23" t="s">
        <v>46555</v>
      </c>
      <c r="B692" s="23" t="s">
        <v>52250</v>
      </c>
      <c r="C692" s="23" t="s">
        <v>52251</v>
      </c>
      <c r="D692" s="23" t="s">
        <v>13</v>
      </c>
      <c r="E692">
        <v>598.11</v>
      </c>
      <c r="F692">
        <v>4</v>
      </c>
    </row>
    <row r="693" spans="1:6">
      <c r="A693" s="23" t="s">
        <v>33601</v>
      </c>
      <c r="B693" s="23" t="s">
        <v>52252</v>
      </c>
      <c r="C693" s="23" t="s">
        <v>52253</v>
      </c>
      <c r="D693" s="23" t="s">
        <v>13</v>
      </c>
      <c r="E693">
        <v>600.46</v>
      </c>
      <c r="F693">
        <v>4</v>
      </c>
    </row>
    <row r="694" spans="1:6">
      <c r="A694" s="23" t="s">
        <v>33676</v>
      </c>
      <c r="B694" s="23" t="s">
        <v>52254</v>
      </c>
      <c r="C694" s="23" t="s">
        <v>52255</v>
      </c>
      <c r="D694" s="23" t="s">
        <v>13</v>
      </c>
      <c r="E694">
        <v>600.46</v>
      </c>
      <c r="F694">
        <v>4</v>
      </c>
    </row>
    <row r="695" spans="1:6">
      <c r="A695" s="23" t="s">
        <v>34889</v>
      </c>
      <c r="B695" s="23" t="s">
        <v>52256</v>
      </c>
      <c r="C695" s="23" t="s">
        <v>52257</v>
      </c>
      <c r="D695" s="23" t="s">
        <v>13</v>
      </c>
      <c r="E695">
        <v>600.46</v>
      </c>
      <c r="F695">
        <v>4</v>
      </c>
    </row>
    <row r="696" spans="1:6">
      <c r="A696" s="23" t="s">
        <v>40834</v>
      </c>
      <c r="B696" s="23" t="s">
        <v>52258</v>
      </c>
      <c r="C696" s="23" t="s">
        <v>52259</v>
      </c>
      <c r="D696" s="23" t="s">
        <v>13</v>
      </c>
      <c r="E696">
        <v>600.46</v>
      </c>
      <c r="F696">
        <v>4</v>
      </c>
    </row>
    <row r="697" spans="1:6">
      <c r="A697" s="23" t="s">
        <v>41299</v>
      </c>
      <c r="B697" s="23" t="s">
        <v>52260</v>
      </c>
      <c r="C697" s="23" t="s">
        <v>52261</v>
      </c>
      <c r="D697" s="23" t="s">
        <v>13</v>
      </c>
      <c r="E697">
        <v>600.46</v>
      </c>
      <c r="F697">
        <v>4</v>
      </c>
    </row>
    <row r="698" spans="1:6">
      <c r="A698" s="23" t="s">
        <v>34700</v>
      </c>
      <c r="B698" s="23" t="s">
        <v>52262</v>
      </c>
      <c r="C698" s="23" t="s">
        <v>52263</v>
      </c>
      <c r="D698" s="23" t="s">
        <v>13</v>
      </c>
      <c r="E698">
        <v>600.9</v>
      </c>
      <c r="F698">
        <v>4</v>
      </c>
    </row>
    <row r="699" spans="1:6">
      <c r="A699" s="23" t="s">
        <v>34954</v>
      </c>
      <c r="B699" s="23" t="s">
        <v>52264</v>
      </c>
      <c r="C699" s="23" t="s">
        <v>52265</v>
      </c>
      <c r="D699" s="23" t="s">
        <v>13</v>
      </c>
      <c r="E699">
        <v>600.9</v>
      </c>
      <c r="F699">
        <v>4</v>
      </c>
    </row>
    <row r="700" spans="1:6">
      <c r="A700" s="23" t="s">
        <v>35269</v>
      </c>
      <c r="B700" s="23" t="s">
        <v>52266</v>
      </c>
      <c r="C700" s="23" t="s">
        <v>52267</v>
      </c>
      <c r="D700" s="23" t="s">
        <v>13</v>
      </c>
      <c r="E700">
        <v>600.9</v>
      </c>
      <c r="F700">
        <v>4</v>
      </c>
    </row>
    <row r="701" spans="1:6">
      <c r="A701" s="23" t="s">
        <v>35927</v>
      </c>
      <c r="B701" s="23" t="s">
        <v>52268</v>
      </c>
      <c r="C701" s="23" t="s">
        <v>52269</v>
      </c>
      <c r="D701" s="23" t="s">
        <v>13</v>
      </c>
      <c r="E701">
        <v>600.9</v>
      </c>
      <c r="F701">
        <v>4</v>
      </c>
    </row>
    <row r="702" spans="1:6">
      <c r="A702" s="23" t="s">
        <v>42354</v>
      </c>
      <c r="B702" s="23" t="s">
        <v>52270</v>
      </c>
      <c r="C702" s="23" t="s">
        <v>52271</v>
      </c>
      <c r="D702" s="23" t="s">
        <v>13</v>
      </c>
      <c r="E702">
        <v>600.9</v>
      </c>
      <c r="F702">
        <v>4</v>
      </c>
    </row>
    <row r="703" spans="1:6">
      <c r="A703" s="23" t="s">
        <v>24336</v>
      </c>
      <c r="B703" s="23" t="s">
        <v>52272</v>
      </c>
      <c r="C703" s="23" t="s">
        <v>52273</v>
      </c>
      <c r="D703" s="23" t="s">
        <v>13</v>
      </c>
      <c r="E703">
        <v>602</v>
      </c>
      <c r="F703">
        <v>4</v>
      </c>
    </row>
    <row r="704" spans="1:6">
      <c r="A704" s="23" t="s">
        <v>47983</v>
      </c>
      <c r="B704" s="23" t="s">
        <v>52274</v>
      </c>
      <c r="C704" s="23" t="s">
        <v>52275</v>
      </c>
      <c r="D704" s="23" t="s">
        <v>13</v>
      </c>
      <c r="E704">
        <v>605.94000000000005</v>
      </c>
      <c r="F704">
        <v>4</v>
      </c>
    </row>
    <row r="705" spans="1:6">
      <c r="A705" s="23" t="s">
        <v>34938</v>
      </c>
      <c r="B705" s="23" t="s">
        <v>52276</v>
      </c>
      <c r="C705" s="23" t="s">
        <v>52277</v>
      </c>
      <c r="D705" s="23" t="s">
        <v>13</v>
      </c>
      <c r="E705">
        <v>609.52</v>
      </c>
      <c r="F705">
        <v>4</v>
      </c>
    </row>
    <row r="706" spans="1:6">
      <c r="A706" s="23" t="s">
        <v>48174</v>
      </c>
      <c r="B706" s="23" t="s">
        <v>52278</v>
      </c>
      <c r="C706" s="23" t="s">
        <v>52279</v>
      </c>
      <c r="D706" s="23" t="s">
        <v>13</v>
      </c>
      <c r="E706">
        <v>610.79999999999995</v>
      </c>
      <c r="F706">
        <v>4</v>
      </c>
    </row>
    <row r="707" spans="1:6">
      <c r="A707" s="23" t="s">
        <v>34635</v>
      </c>
      <c r="B707" s="23" t="s">
        <v>52280</v>
      </c>
      <c r="C707" s="23" t="s">
        <v>52281</v>
      </c>
      <c r="D707" s="23" t="s">
        <v>13</v>
      </c>
      <c r="E707">
        <v>613.20000000000005</v>
      </c>
      <c r="F707">
        <v>4</v>
      </c>
    </row>
    <row r="708" spans="1:6">
      <c r="A708" s="23" t="s">
        <v>33729</v>
      </c>
      <c r="B708" s="23" t="s">
        <v>52282</v>
      </c>
      <c r="C708" s="23" t="s">
        <v>52283</v>
      </c>
      <c r="D708" s="23" t="s">
        <v>13</v>
      </c>
      <c r="E708">
        <v>615.44000000000005</v>
      </c>
      <c r="F708">
        <v>4</v>
      </c>
    </row>
    <row r="709" spans="1:6">
      <c r="A709" s="23" t="s">
        <v>34567</v>
      </c>
      <c r="B709" s="23" t="s">
        <v>52284</v>
      </c>
      <c r="C709" s="23" t="s">
        <v>52285</v>
      </c>
      <c r="D709" s="23" t="s">
        <v>13</v>
      </c>
      <c r="E709">
        <v>615.44000000000005</v>
      </c>
      <c r="F709">
        <v>4</v>
      </c>
    </row>
    <row r="710" spans="1:6">
      <c r="A710" s="23" t="s">
        <v>35852</v>
      </c>
      <c r="B710" s="23" t="s">
        <v>52286</v>
      </c>
      <c r="C710" s="23" t="s">
        <v>52287</v>
      </c>
      <c r="D710" s="23" t="s">
        <v>13</v>
      </c>
      <c r="E710">
        <v>615.44000000000005</v>
      </c>
      <c r="F710">
        <v>4</v>
      </c>
    </row>
    <row r="711" spans="1:6">
      <c r="A711" s="23" t="s">
        <v>33576</v>
      </c>
      <c r="B711" s="23" t="s">
        <v>52288</v>
      </c>
      <c r="C711" s="23" t="s">
        <v>52289</v>
      </c>
      <c r="D711" s="23" t="s">
        <v>13</v>
      </c>
      <c r="E711">
        <v>615.9</v>
      </c>
      <c r="F711">
        <v>4</v>
      </c>
    </row>
    <row r="712" spans="1:6">
      <c r="A712" s="23" t="s">
        <v>42325</v>
      </c>
      <c r="B712" s="23" t="s">
        <v>52290</v>
      </c>
      <c r="C712" s="23" t="s">
        <v>52291</v>
      </c>
      <c r="D712" s="23" t="s">
        <v>13</v>
      </c>
      <c r="E712">
        <v>621.09</v>
      </c>
      <c r="F712">
        <v>4</v>
      </c>
    </row>
    <row r="713" spans="1:6">
      <c r="A713" s="23" t="s">
        <v>35633</v>
      </c>
      <c r="B713" s="23" t="s">
        <v>52292</v>
      </c>
      <c r="C713" s="23" t="s">
        <v>52293</v>
      </c>
      <c r="D713" s="23" t="s">
        <v>13</v>
      </c>
      <c r="E713">
        <v>623.64</v>
      </c>
      <c r="F713">
        <v>4</v>
      </c>
    </row>
    <row r="714" spans="1:6">
      <c r="A714" s="23" t="s">
        <v>45737</v>
      </c>
      <c r="B714" s="23" t="s">
        <v>52294</v>
      </c>
      <c r="C714" s="23" t="s">
        <v>52295</v>
      </c>
      <c r="D714" s="23" t="s">
        <v>13</v>
      </c>
      <c r="E714">
        <v>630.79</v>
      </c>
      <c r="F714">
        <v>4</v>
      </c>
    </row>
    <row r="715" spans="1:6">
      <c r="A715" s="23" t="s">
        <v>33997</v>
      </c>
      <c r="B715" s="23" t="s">
        <v>52296</v>
      </c>
      <c r="C715" s="23" t="s">
        <v>52297</v>
      </c>
      <c r="D715" s="23" t="s">
        <v>13</v>
      </c>
      <c r="E715">
        <v>632.30999999999995</v>
      </c>
      <c r="F715">
        <v>4</v>
      </c>
    </row>
    <row r="716" spans="1:6">
      <c r="A716" s="23" t="s">
        <v>33593</v>
      </c>
      <c r="B716" s="23" t="s">
        <v>52298</v>
      </c>
      <c r="C716" s="23" t="s">
        <v>52299</v>
      </c>
      <c r="D716" s="23" t="s">
        <v>13</v>
      </c>
      <c r="E716">
        <v>635.12</v>
      </c>
      <c r="F716">
        <v>4</v>
      </c>
    </row>
    <row r="717" spans="1:6">
      <c r="A717" s="23" t="s">
        <v>34175</v>
      </c>
      <c r="B717" s="23" t="s">
        <v>52300</v>
      </c>
      <c r="C717" s="23" t="s">
        <v>52301</v>
      </c>
      <c r="D717" s="23" t="s">
        <v>13</v>
      </c>
      <c r="E717">
        <v>636.01</v>
      </c>
      <c r="F717">
        <v>4</v>
      </c>
    </row>
    <row r="718" spans="1:6">
      <c r="A718" s="23" t="s">
        <v>34431</v>
      </c>
      <c r="B718" s="23" t="s">
        <v>52302</v>
      </c>
      <c r="C718" s="23" t="s">
        <v>52303</v>
      </c>
      <c r="D718" s="23" t="s">
        <v>13</v>
      </c>
      <c r="E718">
        <v>642.98</v>
      </c>
      <c r="F718">
        <v>4</v>
      </c>
    </row>
    <row r="719" spans="1:6">
      <c r="A719" s="23" t="s">
        <v>35539</v>
      </c>
      <c r="B719" s="23" t="s">
        <v>52304</v>
      </c>
      <c r="C719" s="23" t="s">
        <v>52305</v>
      </c>
      <c r="D719" s="23" t="s">
        <v>13</v>
      </c>
      <c r="E719">
        <v>644.26</v>
      </c>
      <c r="F719">
        <v>4</v>
      </c>
    </row>
    <row r="720" spans="1:6">
      <c r="A720" s="23" t="s">
        <v>35889</v>
      </c>
      <c r="B720" s="23" t="s">
        <v>52306</v>
      </c>
      <c r="C720" s="23" t="s">
        <v>52307</v>
      </c>
      <c r="D720" s="23" t="s">
        <v>13</v>
      </c>
      <c r="E720">
        <v>644.26</v>
      </c>
      <c r="F720">
        <v>4</v>
      </c>
    </row>
    <row r="721" spans="1:6">
      <c r="A721" s="23" t="s">
        <v>37072</v>
      </c>
      <c r="B721" s="23" t="s">
        <v>52308</v>
      </c>
      <c r="C721" s="23" t="s">
        <v>52309</v>
      </c>
      <c r="D721" s="23" t="s">
        <v>13</v>
      </c>
      <c r="E721">
        <v>644.26</v>
      </c>
      <c r="F721">
        <v>4</v>
      </c>
    </row>
    <row r="722" spans="1:6">
      <c r="A722" s="23" t="s">
        <v>33540</v>
      </c>
      <c r="B722" s="23" t="s">
        <v>52310</v>
      </c>
      <c r="C722" s="23" t="s">
        <v>52311</v>
      </c>
      <c r="D722" s="23" t="s">
        <v>13</v>
      </c>
      <c r="E722">
        <v>654.23</v>
      </c>
      <c r="F722">
        <v>4</v>
      </c>
    </row>
    <row r="723" spans="1:6">
      <c r="A723" s="23" t="s">
        <v>34812</v>
      </c>
      <c r="B723" s="23" t="s">
        <v>52312</v>
      </c>
      <c r="C723" s="23" t="s">
        <v>52313</v>
      </c>
      <c r="D723" s="23" t="s">
        <v>13</v>
      </c>
      <c r="E723">
        <v>654.23</v>
      </c>
      <c r="F723">
        <v>4</v>
      </c>
    </row>
    <row r="724" spans="1:6">
      <c r="A724" s="23" t="s">
        <v>35866</v>
      </c>
      <c r="B724" s="23" t="s">
        <v>52314</v>
      </c>
      <c r="C724" s="23" t="s">
        <v>52315</v>
      </c>
      <c r="D724" s="23" t="s">
        <v>13</v>
      </c>
      <c r="E724">
        <v>654.23</v>
      </c>
      <c r="F724">
        <v>4</v>
      </c>
    </row>
    <row r="725" spans="1:6">
      <c r="A725" s="23" t="s">
        <v>44587</v>
      </c>
      <c r="B725" s="23" t="s">
        <v>52316</v>
      </c>
      <c r="C725" s="23" t="s">
        <v>52317</v>
      </c>
      <c r="D725" s="23" t="s">
        <v>13</v>
      </c>
      <c r="E725">
        <v>654.77</v>
      </c>
      <c r="F725">
        <v>4</v>
      </c>
    </row>
    <row r="726" spans="1:6">
      <c r="A726" s="23" t="s">
        <v>35853</v>
      </c>
      <c r="B726" s="23" t="s">
        <v>52318</v>
      </c>
      <c r="C726" s="23" t="s">
        <v>52319</v>
      </c>
      <c r="D726" s="23" t="s">
        <v>13</v>
      </c>
      <c r="E726">
        <v>657.81</v>
      </c>
      <c r="F726">
        <v>4</v>
      </c>
    </row>
    <row r="727" spans="1:6">
      <c r="A727" s="23" t="s">
        <v>36161</v>
      </c>
      <c r="B727" s="23" t="s">
        <v>52320</v>
      </c>
      <c r="C727" s="23" t="s">
        <v>52321</v>
      </c>
      <c r="D727" s="23" t="s">
        <v>13</v>
      </c>
      <c r="E727">
        <v>658.96</v>
      </c>
      <c r="F727">
        <v>4</v>
      </c>
    </row>
    <row r="728" spans="1:6">
      <c r="A728" s="23" t="s">
        <v>10864</v>
      </c>
      <c r="B728" s="23" t="s">
        <v>52322</v>
      </c>
      <c r="C728" s="23" t="s">
        <v>52323</v>
      </c>
      <c r="D728" s="23" t="s">
        <v>13</v>
      </c>
      <c r="E728">
        <v>660</v>
      </c>
      <c r="F728">
        <v>4</v>
      </c>
    </row>
    <row r="729" spans="1:6">
      <c r="A729" s="23" t="s">
        <v>48722</v>
      </c>
      <c r="B729" s="23" t="s">
        <v>52324</v>
      </c>
      <c r="C729" s="23" t="s">
        <v>52325</v>
      </c>
      <c r="D729" s="23" t="s">
        <v>13</v>
      </c>
      <c r="E729">
        <v>667.11</v>
      </c>
      <c r="F729">
        <v>4</v>
      </c>
    </row>
    <row r="730" spans="1:6">
      <c r="A730" s="23" t="s">
        <v>44279</v>
      </c>
      <c r="B730" s="23" t="s">
        <v>52326</v>
      </c>
      <c r="C730" s="23" t="s">
        <v>52327</v>
      </c>
      <c r="D730" s="23" t="s">
        <v>13</v>
      </c>
      <c r="E730">
        <v>669.67</v>
      </c>
      <c r="F730">
        <v>4</v>
      </c>
    </row>
    <row r="731" spans="1:6">
      <c r="A731" s="23" t="s">
        <v>34747</v>
      </c>
      <c r="B731" s="23" t="s">
        <v>52328</v>
      </c>
      <c r="C731" s="23" t="s">
        <v>52329</v>
      </c>
      <c r="D731" s="23" t="s">
        <v>13</v>
      </c>
      <c r="E731">
        <v>671.09</v>
      </c>
      <c r="F731">
        <v>4</v>
      </c>
    </row>
    <row r="732" spans="1:6">
      <c r="A732" s="23" t="s">
        <v>33745</v>
      </c>
      <c r="B732" s="23" t="s">
        <v>52330</v>
      </c>
      <c r="C732" s="23" t="s">
        <v>52331</v>
      </c>
      <c r="D732" s="23" t="s">
        <v>13</v>
      </c>
      <c r="E732">
        <v>673.88</v>
      </c>
      <c r="F732">
        <v>4</v>
      </c>
    </row>
    <row r="733" spans="1:6">
      <c r="A733" s="23" t="s">
        <v>34898</v>
      </c>
      <c r="B733" s="23" t="s">
        <v>52332</v>
      </c>
      <c r="C733" s="23" t="s">
        <v>52333</v>
      </c>
      <c r="D733" s="23" t="s">
        <v>13</v>
      </c>
      <c r="E733">
        <v>673.88</v>
      </c>
      <c r="F733">
        <v>4</v>
      </c>
    </row>
    <row r="734" spans="1:6">
      <c r="A734" s="23" t="s">
        <v>33508</v>
      </c>
      <c r="B734" s="23" t="s">
        <v>52334</v>
      </c>
      <c r="C734" s="23" t="s">
        <v>52335</v>
      </c>
      <c r="D734" s="23" t="s">
        <v>13</v>
      </c>
      <c r="E734">
        <v>683.72</v>
      </c>
      <c r="F734">
        <v>4</v>
      </c>
    </row>
    <row r="735" spans="1:6">
      <c r="A735" s="23" t="s">
        <v>33879</v>
      </c>
      <c r="B735" s="23" t="s">
        <v>52336</v>
      </c>
      <c r="C735" s="23" t="s">
        <v>52337</v>
      </c>
      <c r="D735" s="23" t="s">
        <v>13</v>
      </c>
      <c r="E735">
        <v>683.76</v>
      </c>
      <c r="F735">
        <v>4</v>
      </c>
    </row>
    <row r="736" spans="1:6">
      <c r="A736" s="23" t="s">
        <v>48211</v>
      </c>
      <c r="B736" s="23" t="s">
        <v>52338</v>
      </c>
      <c r="C736" s="23" t="s">
        <v>52339</v>
      </c>
      <c r="D736" s="23" t="s">
        <v>13</v>
      </c>
      <c r="E736">
        <v>685.29</v>
      </c>
      <c r="F736">
        <v>4</v>
      </c>
    </row>
    <row r="737" spans="1:6">
      <c r="A737" s="23" t="s">
        <v>33744</v>
      </c>
      <c r="B737" s="23" t="s">
        <v>52340</v>
      </c>
      <c r="C737" s="23" t="s">
        <v>52341</v>
      </c>
      <c r="D737" s="23" t="s">
        <v>13</v>
      </c>
      <c r="E737">
        <v>715.71</v>
      </c>
      <c r="F737">
        <v>4</v>
      </c>
    </row>
    <row r="738" spans="1:6">
      <c r="A738" s="23" t="s">
        <v>37850</v>
      </c>
      <c r="B738" s="23" t="s">
        <v>52342</v>
      </c>
      <c r="C738" s="23" t="s">
        <v>52343</v>
      </c>
      <c r="D738" s="23" t="s">
        <v>13</v>
      </c>
      <c r="E738">
        <v>727.4</v>
      </c>
      <c r="F738">
        <v>4</v>
      </c>
    </row>
    <row r="739" spans="1:6">
      <c r="A739" s="23" t="s">
        <v>33951</v>
      </c>
      <c r="B739" s="23" t="s">
        <v>52344</v>
      </c>
      <c r="C739" s="23" t="s">
        <v>52345</v>
      </c>
      <c r="D739" s="23" t="s">
        <v>13</v>
      </c>
      <c r="E739">
        <v>765.62</v>
      </c>
      <c r="F739">
        <v>4</v>
      </c>
    </row>
    <row r="740" spans="1:6">
      <c r="A740" s="23" t="s">
        <v>34553</v>
      </c>
      <c r="B740" s="23" t="s">
        <v>52346</v>
      </c>
      <c r="C740" s="23" t="s">
        <v>52347</v>
      </c>
      <c r="D740" s="23" t="s">
        <v>13</v>
      </c>
      <c r="E740">
        <v>770.42</v>
      </c>
      <c r="F740">
        <v>4</v>
      </c>
    </row>
    <row r="741" spans="1:6">
      <c r="A741" s="23" t="s">
        <v>34348</v>
      </c>
      <c r="B741" s="23" t="s">
        <v>52348</v>
      </c>
      <c r="C741" s="23" t="s">
        <v>52349</v>
      </c>
      <c r="D741" s="23" t="s">
        <v>13</v>
      </c>
      <c r="E741">
        <v>777.07</v>
      </c>
      <c r="F741">
        <v>4</v>
      </c>
    </row>
    <row r="742" spans="1:6">
      <c r="A742" s="23" t="s">
        <v>33698</v>
      </c>
      <c r="B742" s="23" t="s">
        <v>52350</v>
      </c>
      <c r="C742" s="23" t="s">
        <v>52351</v>
      </c>
      <c r="D742" s="23" t="s">
        <v>13</v>
      </c>
      <c r="E742">
        <v>787.24</v>
      </c>
      <c r="F742">
        <v>4</v>
      </c>
    </row>
    <row r="743" spans="1:6">
      <c r="A743" s="23" t="s">
        <v>33753</v>
      </c>
      <c r="B743" s="23" t="s">
        <v>52352</v>
      </c>
      <c r="C743" s="23" t="s">
        <v>52353</v>
      </c>
      <c r="D743" s="23" t="s">
        <v>13</v>
      </c>
      <c r="E743">
        <v>789.33</v>
      </c>
      <c r="F743">
        <v>4</v>
      </c>
    </row>
    <row r="744" spans="1:6">
      <c r="A744" s="23" t="s">
        <v>36672</v>
      </c>
      <c r="B744" s="23" t="s">
        <v>52354</v>
      </c>
      <c r="C744" s="23" t="s">
        <v>52355</v>
      </c>
      <c r="D744" s="23" t="s">
        <v>13</v>
      </c>
      <c r="E744">
        <v>795.83</v>
      </c>
      <c r="F744">
        <v>4</v>
      </c>
    </row>
    <row r="745" spans="1:6">
      <c r="A745" s="23" t="s">
        <v>43342</v>
      </c>
      <c r="B745" s="23" t="s">
        <v>52356</v>
      </c>
      <c r="C745" s="23" t="s">
        <v>52357</v>
      </c>
      <c r="D745" s="23" t="s">
        <v>13</v>
      </c>
      <c r="E745">
        <v>801.24</v>
      </c>
      <c r="F745">
        <v>4</v>
      </c>
    </row>
    <row r="746" spans="1:6">
      <c r="A746" s="23" t="s">
        <v>33613</v>
      </c>
      <c r="B746" s="23" t="s">
        <v>52358</v>
      </c>
      <c r="C746" s="23" t="s">
        <v>52359</v>
      </c>
      <c r="D746" s="23" t="s">
        <v>13</v>
      </c>
      <c r="E746">
        <v>944.4</v>
      </c>
      <c r="F746">
        <v>4</v>
      </c>
    </row>
    <row r="747" spans="1:6">
      <c r="A747" s="23" t="s">
        <v>47784</v>
      </c>
      <c r="B747" s="23" t="s">
        <v>52360</v>
      </c>
      <c r="C747" s="23" t="s">
        <v>52361</v>
      </c>
      <c r="D747" s="23" t="s">
        <v>539</v>
      </c>
      <c r="E747">
        <v>287.14999999999998</v>
      </c>
      <c r="F747">
        <v>5</v>
      </c>
    </row>
    <row r="748" spans="1:6">
      <c r="A748" s="23" t="s">
        <v>40775</v>
      </c>
      <c r="B748" s="23" t="s">
        <v>52362</v>
      </c>
      <c r="C748" s="23" t="s">
        <v>52363</v>
      </c>
      <c r="D748" s="23" t="s">
        <v>539</v>
      </c>
      <c r="E748">
        <v>294.24</v>
      </c>
      <c r="F748">
        <v>5</v>
      </c>
    </row>
    <row r="749" spans="1:6">
      <c r="A749" s="23" t="s">
        <v>25037</v>
      </c>
      <c r="B749" s="23" t="s">
        <v>52364</v>
      </c>
      <c r="C749" s="23" t="s">
        <v>52365</v>
      </c>
      <c r="D749" s="23" t="s">
        <v>539</v>
      </c>
      <c r="E749">
        <v>304.75</v>
      </c>
      <c r="F749">
        <v>5</v>
      </c>
    </row>
    <row r="750" spans="1:6">
      <c r="A750" s="23" t="s">
        <v>31825</v>
      </c>
      <c r="B750" s="23" t="s">
        <v>52366</v>
      </c>
      <c r="C750" s="23" t="s">
        <v>532</v>
      </c>
      <c r="D750" s="23" t="s">
        <v>539</v>
      </c>
      <c r="E750">
        <v>308.14999999999998</v>
      </c>
      <c r="F750">
        <v>5</v>
      </c>
    </row>
    <row r="751" spans="1:6">
      <c r="A751" s="23" t="s">
        <v>38133</v>
      </c>
      <c r="B751" s="23" t="s">
        <v>52367</v>
      </c>
      <c r="C751" s="23" t="s">
        <v>52368</v>
      </c>
      <c r="D751" s="23" t="s">
        <v>539</v>
      </c>
      <c r="E751">
        <v>310.86</v>
      </c>
      <c r="F751">
        <v>5</v>
      </c>
    </row>
    <row r="752" spans="1:6">
      <c r="A752" s="23" t="s">
        <v>31867</v>
      </c>
      <c r="B752" s="23" t="s">
        <v>52369</v>
      </c>
      <c r="C752" s="23" t="s">
        <v>512</v>
      </c>
      <c r="D752" s="23" t="s">
        <v>539</v>
      </c>
      <c r="E752">
        <v>312.14999999999998</v>
      </c>
      <c r="F752">
        <v>5</v>
      </c>
    </row>
    <row r="753" spans="1:6">
      <c r="A753" s="23" t="s">
        <v>33286</v>
      </c>
      <c r="B753" s="23" t="s">
        <v>52370</v>
      </c>
      <c r="C753" s="23" t="s">
        <v>52371</v>
      </c>
      <c r="D753" s="23" t="s">
        <v>539</v>
      </c>
      <c r="E753">
        <v>313.58</v>
      </c>
      <c r="F753">
        <v>5</v>
      </c>
    </row>
    <row r="754" spans="1:6">
      <c r="A754" s="23" t="s">
        <v>36313</v>
      </c>
      <c r="B754" s="23" t="s">
        <v>52372</v>
      </c>
      <c r="C754" s="23" t="s">
        <v>33</v>
      </c>
      <c r="D754" s="23" t="s">
        <v>539</v>
      </c>
      <c r="E754">
        <v>316.07</v>
      </c>
      <c r="F754">
        <v>5</v>
      </c>
    </row>
    <row r="755" spans="1:6">
      <c r="A755" s="23" t="s">
        <v>39987</v>
      </c>
      <c r="B755" s="23" t="s">
        <v>52373</v>
      </c>
      <c r="C755" s="23" t="s">
        <v>52374</v>
      </c>
      <c r="D755" s="23" t="s">
        <v>539</v>
      </c>
      <c r="E755">
        <v>319.89999999999998</v>
      </c>
      <c r="F755">
        <v>5</v>
      </c>
    </row>
    <row r="756" spans="1:6">
      <c r="A756" s="23" t="s">
        <v>41929</v>
      </c>
      <c r="B756" s="23" t="s">
        <v>52375</v>
      </c>
      <c r="C756" s="23" t="s">
        <v>52376</v>
      </c>
      <c r="D756" s="23" t="s">
        <v>539</v>
      </c>
      <c r="E756">
        <v>322.29000000000002</v>
      </c>
      <c r="F756">
        <v>5</v>
      </c>
    </row>
    <row r="757" spans="1:6">
      <c r="A757" s="23" t="s">
        <v>37504</v>
      </c>
      <c r="B757" s="23" t="s">
        <v>52377</v>
      </c>
      <c r="C757" s="23" t="s">
        <v>52378</v>
      </c>
      <c r="D757" s="23" t="s">
        <v>539</v>
      </c>
      <c r="E757">
        <v>322.37</v>
      </c>
      <c r="F757">
        <v>5</v>
      </c>
    </row>
    <row r="758" spans="1:6">
      <c r="A758" s="23" t="s">
        <v>24772</v>
      </c>
      <c r="B758" s="23" t="s">
        <v>52379</v>
      </c>
      <c r="C758" s="23" t="s">
        <v>52380</v>
      </c>
      <c r="D758" s="23" t="s">
        <v>539</v>
      </c>
      <c r="E758">
        <v>323.14999999999998</v>
      </c>
      <c r="F758">
        <v>5</v>
      </c>
    </row>
    <row r="759" spans="1:6">
      <c r="A759" s="23" t="s">
        <v>31505</v>
      </c>
      <c r="B759" s="23" t="s">
        <v>52381</v>
      </c>
      <c r="C759" s="23" t="s">
        <v>52382</v>
      </c>
      <c r="D759" s="23" t="s">
        <v>539</v>
      </c>
      <c r="E759">
        <v>327.14999999999998</v>
      </c>
      <c r="F759">
        <v>5</v>
      </c>
    </row>
    <row r="760" spans="1:6">
      <c r="A760" s="23" t="s">
        <v>41188</v>
      </c>
      <c r="B760" s="23" t="s">
        <v>52383</v>
      </c>
      <c r="C760" s="23" t="s">
        <v>52384</v>
      </c>
      <c r="D760" s="23" t="s">
        <v>539</v>
      </c>
      <c r="E760">
        <v>328</v>
      </c>
      <c r="F760">
        <v>5</v>
      </c>
    </row>
    <row r="761" spans="1:6">
      <c r="A761" s="23" t="s">
        <v>40643</v>
      </c>
      <c r="B761" s="23" t="s">
        <v>52385</v>
      </c>
      <c r="C761" s="23" t="s">
        <v>52386</v>
      </c>
      <c r="D761" s="23" t="s">
        <v>539</v>
      </c>
      <c r="E761">
        <v>329.15</v>
      </c>
      <c r="F761">
        <v>5</v>
      </c>
    </row>
    <row r="762" spans="1:6">
      <c r="A762" s="23" t="s">
        <v>27037</v>
      </c>
      <c r="B762" s="23" t="s">
        <v>52387</v>
      </c>
      <c r="C762" s="23" t="s">
        <v>52388</v>
      </c>
      <c r="D762" s="23" t="s">
        <v>539</v>
      </c>
      <c r="E762">
        <v>330.65</v>
      </c>
      <c r="F762">
        <v>5</v>
      </c>
    </row>
    <row r="763" spans="1:6">
      <c r="A763" s="23" t="s">
        <v>36459</v>
      </c>
      <c r="B763" s="23" t="s">
        <v>52389</v>
      </c>
      <c r="C763" s="23" t="s">
        <v>52390</v>
      </c>
      <c r="D763" s="23" t="s">
        <v>539</v>
      </c>
      <c r="E763">
        <v>330.7</v>
      </c>
      <c r="F763">
        <v>5</v>
      </c>
    </row>
    <row r="764" spans="1:6">
      <c r="A764" s="23" t="s">
        <v>17329</v>
      </c>
      <c r="B764" s="23" t="s">
        <v>52391</v>
      </c>
      <c r="C764" s="23" t="s">
        <v>5009</v>
      </c>
      <c r="D764" s="23" t="s">
        <v>539</v>
      </c>
      <c r="E764">
        <v>331.15</v>
      </c>
      <c r="F764">
        <v>5</v>
      </c>
    </row>
    <row r="765" spans="1:6">
      <c r="A765" s="23" t="s">
        <v>39986</v>
      </c>
      <c r="B765" s="23" t="s">
        <v>52392</v>
      </c>
      <c r="C765" s="23" t="s">
        <v>52393</v>
      </c>
      <c r="D765" s="23" t="s">
        <v>539</v>
      </c>
      <c r="E765">
        <v>332.05</v>
      </c>
      <c r="F765">
        <v>5</v>
      </c>
    </row>
    <row r="766" spans="1:6">
      <c r="A766" s="23" t="s">
        <v>24971</v>
      </c>
      <c r="B766" s="23" t="s">
        <v>52394</v>
      </c>
      <c r="C766" s="23" t="s">
        <v>52395</v>
      </c>
      <c r="D766" s="23" t="s">
        <v>539</v>
      </c>
      <c r="E766">
        <v>332.15</v>
      </c>
      <c r="F766">
        <v>5</v>
      </c>
    </row>
    <row r="767" spans="1:6">
      <c r="A767" s="23" t="s">
        <v>40858</v>
      </c>
      <c r="B767" s="23" t="s">
        <v>52396</v>
      </c>
      <c r="C767" s="23" t="s">
        <v>52397</v>
      </c>
      <c r="D767" s="23" t="s">
        <v>539</v>
      </c>
      <c r="E767">
        <v>332.98</v>
      </c>
      <c r="F767">
        <v>5</v>
      </c>
    </row>
    <row r="768" spans="1:6">
      <c r="A768" s="23" t="s">
        <v>29805</v>
      </c>
      <c r="B768" s="23" t="s">
        <v>52398</v>
      </c>
      <c r="C768" s="23" t="s">
        <v>5016</v>
      </c>
      <c r="D768" s="23" t="s">
        <v>539</v>
      </c>
      <c r="E768">
        <v>333.15</v>
      </c>
      <c r="F768">
        <v>5</v>
      </c>
    </row>
    <row r="769" spans="1:6">
      <c r="A769" s="23" t="s">
        <v>28142</v>
      </c>
      <c r="B769" s="23" t="s">
        <v>52399</v>
      </c>
      <c r="C769" s="23" t="s">
        <v>52400</v>
      </c>
      <c r="D769" s="23" t="s">
        <v>539</v>
      </c>
      <c r="E769">
        <v>333.85</v>
      </c>
      <c r="F769">
        <v>5</v>
      </c>
    </row>
    <row r="770" spans="1:6">
      <c r="A770" s="23" t="s">
        <v>30473</v>
      </c>
      <c r="B770" s="23" t="s">
        <v>52401</v>
      </c>
      <c r="C770" s="23" t="s">
        <v>9900</v>
      </c>
      <c r="D770" s="23" t="s">
        <v>539</v>
      </c>
      <c r="E770">
        <v>334.15</v>
      </c>
      <c r="F770">
        <v>5</v>
      </c>
    </row>
    <row r="771" spans="1:6">
      <c r="A771" s="23" t="s">
        <v>29795</v>
      </c>
      <c r="B771" s="23" t="s">
        <v>52402</v>
      </c>
      <c r="C771" s="23" t="s">
        <v>52403</v>
      </c>
      <c r="D771" s="23" t="s">
        <v>539</v>
      </c>
      <c r="E771">
        <v>334.65</v>
      </c>
      <c r="F771">
        <v>5</v>
      </c>
    </row>
    <row r="772" spans="1:6">
      <c r="A772" s="23" t="s">
        <v>31344</v>
      </c>
      <c r="B772" s="23" t="s">
        <v>52404</v>
      </c>
      <c r="C772" s="23" t="s">
        <v>52405</v>
      </c>
      <c r="D772" s="23" t="s">
        <v>539</v>
      </c>
      <c r="E772">
        <v>337.15</v>
      </c>
      <c r="F772">
        <v>5</v>
      </c>
    </row>
    <row r="773" spans="1:6">
      <c r="A773" s="23" t="s">
        <v>40749</v>
      </c>
      <c r="B773" s="23" t="s">
        <v>52406</v>
      </c>
      <c r="C773" s="23" t="s">
        <v>52407</v>
      </c>
      <c r="D773" s="23" t="s">
        <v>539</v>
      </c>
      <c r="E773">
        <v>337.26</v>
      </c>
      <c r="F773">
        <v>5</v>
      </c>
    </row>
    <row r="774" spans="1:6">
      <c r="A774" s="23" t="s">
        <v>42695</v>
      </c>
      <c r="B774" s="23" t="s">
        <v>52408</v>
      </c>
      <c r="C774" s="23" t="s">
        <v>52409</v>
      </c>
      <c r="D774" s="23" t="s">
        <v>539</v>
      </c>
      <c r="E774">
        <v>337.32</v>
      </c>
      <c r="F774">
        <v>5</v>
      </c>
    </row>
    <row r="775" spans="1:6">
      <c r="A775" s="23" t="s">
        <v>40778</v>
      </c>
      <c r="B775" s="23" t="s">
        <v>52410</v>
      </c>
      <c r="C775" s="23" t="s">
        <v>52411</v>
      </c>
      <c r="D775" s="23" t="s">
        <v>539</v>
      </c>
      <c r="E775">
        <v>337.74</v>
      </c>
      <c r="F775">
        <v>5</v>
      </c>
    </row>
    <row r="776" spans="1:6">
      <c r="A776" s="23" t="s">
        <v>46545</v>
      </c>
      <c r="B776" s="23" t="s">
        <v>52412</v>
      </c>
      <c r="C776" s="23" t="s">
        <v>52413</v>
      </c>
      <c r="D776" s="23" t="s">
        <v>539</v>
      </c>
      <c r="E776">
        <v>337.74</v>
      </c>
      <c r="F776">
        <v>5</v>
      </c>
    </row>
    <row r="777" spans="1:6">
      <c r="A777" s="23" t="s">
        <v>24310</v>
      </c>
      <c r="B777" s="23" t="s">
        <v>52414</v>
      </c>
      <c r="C777" s="23" t="s">
        <v>5029</v>
      </c>
      <c r="D777" s="23" t="s">
        <v>539</v>
      </c>
      <c r="E777">
        <v>338.15</v>
      </c>
      <c r="F777">
        <v>5</v>
      </c>
    </row>
    <row r="778" spans="1:6">
      <c r="A778" s="23" t="s">
        <v>42688</v>
      </c>
      <c r="B778" s="23" t="s">
        <v>52415</v>
      </c>
      <c r="C778" s="23" t="s">
        <v>52416</v>
      </c>
      <c r="D778" s="23" t="s">
        <v>539</v>
      </c>
      <c r="E778">
        <v>338.88</v>
      </c>
      <c r="F778">
        <v>5</v>
      </c>
    </row>
    <row r="779" spans="1:6">
      <c r="A779" s="23" t="s">
        <v>22307</v>
      </c>
      <c r="B779" s="23" t="s">
        <v>52417</v>
      </c>
      <c r="C779" s="23" t="s">
        <v>9910</v>
      </c>
      <c r="D779" s="23" t="s">
        <v>539</v>
      </c>
      <c r="E779">
        <v>339.15</v>
      </c>
      <c r="F779">
        <v>5</v>
      </c>
    </row>
    <row r="780" spans="1:6">
      <c r="A780" s="23" t="s">
        <v>30448</v>
      </c>
      <c r="B780" s="23" t="s">
        <v>52418</v>
      </c>
      <c r="C780" s="23" t="s">
        <v>52419</v>
      </c>
      <c r="D780" s="23" t="s">
        <v>539</v>
      </c>
      <c r="E780">
        <v>339.15</v>
      </c>
      <c r="F780">
        <v>5</v>
      </c>
    </row>
    <row r="781" spans="1:6">
      <c r="A781" s="23" t="s">
        <v>23271</v>
      </c>
      <c r="B781" s="23" t="s">
        <v>52420</v>
      </c>
      <c r="C781" s="23" t="s">
        <v>52421</v>
      </c>
      <c r="D781" s="23" t="s">
        <v>539</v>
      </c>
      <c r="E781">
        <v>339.65</v>
      </c>
      <c r="F781">
        <v>5</v>
      </c>
    </row>
    <row r="782" spans="1:6">
      <c r="A782" s="23" t="s">
        <v>34093</v>
      </c>
      <c r="B782" s="23" t="s">
        <v>52422</v>
      </c>
      <c r="C782" s="23" t="s">
        <v>52423</v>
      </c>
      <c r="D782" s="23" t="s">
        <v>539</v>
      </c>
      <c r="E782">
        <v>340.32</v>
      </c>
      <c r="F782">
        <v>5</v>
      </c>
    </row>
    <row r="783" spans="1:6">
      <c r="A783" s="23" t="s">
        <v>40878</v>
      </c>
      <c r="B783" s="23" t="s">
        <v>52424</v>
      </c>
      <c r="C783" s="23" t="s">
        <v>52425</v>
      </c>
      <c r="D783" s="23" t="s">
        <v>539</v>
      </c>
      <c r="E783">
        <v>340.46</v>
      </c>
      <c r="F783">
        <v>5</v>
      </c>
    </row>
    <row r="784" spans="1:6">
      <c r="A784" s="23" t="s">
        <v>38571</v>
      </c>
      <c r="B784" s="23" t="s">
        <v>52426</v>
      </c>
      <c r="C784" s="23" t="s">
        <v>52427</v>
      </c>
      <c r="D784" s="23" t="s">
        <v>539</v>
      </c>
      <c r="E784">
        <v>340.58</v>
      </c>
      <c r="F784">
        <v>5</v>
      </c>
    </row>
    <row r="785" spans="1:6">
      <c r="A785" s="23" t="s">
        <v>30860</v>
      </c>
      <c r="B785" s="23" t="s">
        <v>52428</v>
      </c>
      <c r="C785" s="23" t="s">
        <v>52429</v>
      </c>
      <c r="D785" s="23" t="s">
        <v>539</v>
      </c>
      <c r="E785">
        <v>341.15</v>
      </c>
      <c r="F785">
        <v>5</v>
      </c>
    </row>
    <row r="786" spans="1:6">
      <c r="A786" s="23" t="s">
        <v>34627</v>
      </c>
      <c r="B786" s="23" t="s">
        <v>52430</v>
      </c>
      <c r="C786" s="23" t="s">
        <v>52431</v>
      </c>
      <c r="D786" s="23" t="s">
        <v>539</v>
      </c>
      <c r="E786">
        <v>341.28</v>
      </c>
      <c r="F786">
        <v>5</v>
      </c>
    </row>
    <row r="787" spans="1:6">
      <c r="A787" s="23" t="s">
        <v>21920</v>
      </c>
      <c r="B787" s="23" t="s">
        <v>52432</v>
      </c>
      <c r="C787" s="23" t="s">
        <v>52433</v>
      </c>
      <c r="D787" s="23" t="s">
        <v>539</v>
      </c>
      <c r="E787">
        <v>341.65</v>
      </c>
      <c r="F787">
        <v>5</v>
      </c>
    </row>
    <row r="788" spans="1:6">
      <c r="A788" s="23" t="s">
        <v>22254</v>
      </c>
      <c r="B788" s="23" t="s">
        <v>52434</v>
      </c>
      <c r="C788" s="23" t="s">
        <v>5039</v>
      </c>
      <c r="D788" s="23" t="s">
        <v>539</v>
      </c>
      <c r="E788">
        <v>342.15</v>
      </c>
      <c r="F788">
        <v>5</v>
      </c>
    </row>
    <row r="789" spans="1:6">
      <c r="A789" s="23" t="s">
        <v>30100</v>
      </c>
      <c r="B789" s="23" t="s">
        <v>52435</v>
      </c>
      <c r="C789" s="23" t="s">
        <v>52436</v>
      </c>
      <c r="D789" s="23" t="s">
        <v>539</v>
      </c>
      <c r="E789">
        <v>342.9</v>
      </c>
      <c r="F789">
        <v>5</v>
      </c>
    </row>
    <row r="790" spans="1:6">
      <c r="A790" s="23" t="s">
        <v>36645</v>
      </c>
      <c r="B790" s="23" t="s">
        <v>52437</v>
      </c>
      <c r="C790" s="23" t="s">
        <v>52438</v>
      </c>
      <c r="D790" s="23" t="s">
        <v>539</v>
      </c>
      <c r="E790">
        <v>343.02</v>
      </c>
      <c r="F790">
        <v>5</v>
      </c>
    </row>
    <row r="791" spans="1:6">
      <c r="A791" s="23" t="s">
        <v>30945</v>
      </c>
      <c r="B791" s="23" t="s">
        <v>52439</v>
      </c>
      <c r="C791" s="23" t="s">
        <v>52440</v>
      </c>
      <c r="D791" s="23" t="s">
        <v>539</v>
      </c>
      <c r="E791">
        <v>343.15</v>
      </c>
      <c r="F791">
        <v>5</v>
      </c>
    </row>
    <row r="792" spans="1:6">
      <c r="A792" s="23" t="s">
        <v>30205</v>
      </c>
      <c r="B792" s="23" t="s">
        <v>52441</v>
      </c>
      <c r="C792" s="23" t="s">
        <v>52442</v>
      </c>
      <c r="D792" s="23" t="s">
        <v>539</v>
      </c>
      <c r="E792">
        <v>345.65</v>
      </c>
      <c r="F792">
        <v>5</v>
      </c>
    </row>
    <row r="793" spans="1:6">
      <c r="A793" s="23" t="s">
        <v>30964</v>
      </c>
      <c r="B793" s="23" t="s">
        <v>52424</v>
      </c>
      <c r="C793" s="23" t="s">
        <v>52425</v>
      </c>
      <c r="D793" s="23" t="s">
        <v>539</v>
      </c>
      <c r="E793">
        <v>346.15</v>
      </c>
      <c r="F793">
        <v>5</v>
      </c>
    </row>
    <row r="794" spans="1:6">
      <c r="A794" s="23" t="s">
        <v>31673</v>
      </c>
      <c r="B794" s="23" t="s">
        <v>52443</v>
      </c>
      <c r="C794" s="23" t="s">
        <v>52444</v>
      </c>
      <c r="D794" s="23" t="s">
        <v>539</v>
      </c>
      <c r="E794">
        <v>347.65</v>
      </c>
      <c r="F794">
        <v>5</v>
      </c>
    </row>
    <row r="795" spans="1:6">
      <c r="A795" s="23" t="s">
        <v>30379</v>
      </c>
      <c r="B795" s="23" t="s">
        <v>52445</v>
      </c>
      <c r="C795" s="23" t="s">
        <v>52446</v>
      </c>
      <c r="D795" s="23" t="s">
        <v>539</v>
      </c>
      <c r="E795">
        <v>348.15</v>
      </c>
      <c r="F795">
        <v>5</v>
      </c>
    </row>
    <row r="796" spans="1:6">
      <c r="A796" s="23" t="s">
        <v>26763</v>
      </c>
      <c r="B796" s="23" t="s">
        <v>52447</v>
      </c>
      <c r="C796" s="23" t="s">
        <v>52448</v>
      </c>
      <c r="D796" s="23" t="s">
        <v>539</v>
      </c>
      <c r="E796">
        <v>348.15</v>
      </c>
      <c r="F796">
        <v>5</v>
      </c>
    </row>
    <row r="797" spans="1:6">
      <c r="A797" s="23" t="s">
        <v>38147</v>
      </c>
      <c r="B797" s="23" t="s">
        <v>52449</v>
      </c>
      <c r="C797" s="23" t="s">
        <v>52450</v>
      </c>
      <c r="D797" s="23" t="s">
        <v>539</v>
      </c>
      <c r="E797">
        <v>348.49</v>
      </c>
      <c r="F797">
        <v>5</v>
      </c>
    </row>
    <row r="798" spans="1:6">
      <c r="A798" s="23" t="s">
        <v>23896</v>
      </c>
      <c r="B798" s="23" t="s">
        <v>52451</v>
      </c>
      <c r="C798" s="23" t="s">
        <v>52452</v>
      </c>
      <c r="D798" s="23" t="s">
        <v>539</v>
      </c>
      <c r="E798">
        <v>348.65</v>
      </c>
      <c r="F798">
        <v>5</v>
      </c>
    </row>
    <row r="799" spans="1:6">
      <c r="A799" s="23" t="s">
        <v>42211</v>
      </c>
      <c r="B799" s="23" t="s">
        <v>52453</v>
      </c>
      <c r="C799" s="23" t="s">
        <v>52454</v>
      </c>
      <c r="D799" s="23" t="s">
        <v>539</v>
      </c>
      <c r="E799">
        <v>350.29</v>
      </c>
      <c r="F799">
        <v>5</v>
      </c>
    </row>
    <row r="800" spans="1:6">
      <c r="A800" s="23" t="s">
        <v>44687</v>
      </c>
      <c r="B800" s="23" t="s">
        <v>52455</v>
      </c>
      <c r="C800" s="23" t="s">
        <v>52456</v>
      </c>
      <c r="D800" s="23" t="s">
        <v>539</v>
      </c>
      <c r="E800">
        <v>350.29</v>
      </c>
      <c r="F800">
        <v>5</v>
      </c>
    </row>
    <row r="801" spans="1:6">
      <c r="A801" s="23" t="s">
        <v>24371</v>
      </c>
      <c r="B801" s="23" t="s">
        <v>52457</v>
      </c>
      <c r="C801" s="23" t="s">
        <v>52458</v>
      </c>
      <c r="D801" s="23" t="s">
        <v>539</v>
      </c>
      <c r="E801">
        <v>350.45</v>
      </c>
      <c r="F801">
        <v>5</v>
      </c>
    </row>
    <row r="802" spans="1:6">
      <c r="A802" s="23" t="s">
        <v>30101</v>
      </c>
      <c r="B802" s="23" t="s">
        <v>52459</v>
      </c>
      <c r="C802" s="23" t="s">
        <v>52460</v>
      </c>
      <c r="D802" s="23" t="s">
        <v>539</v>
      </c>
      <c r="E802">
        <v>350.65</v>
      </c>
      <c r="F802">
        <v>5</v>
      </c>
    </row>
    <row r="803" spans="1:6">
      <c r="A803" s="23" t="s">
        <v>24437</v>
      </c>
      <c r="B803" s="23" t="s">
        <v>52461</v>
      </c>
      <c r="C803" s="23" t="s">
        <v>52462</v>
      </c>
      <c r="D803" s="23" t="s">
        <v>539</v>
      </c>
      <c r="E803">
        <v>350.65</v>
      </c>
      <c r="F803">
        <v>5</v>
      </c>
    </row>
    <row r="804" spans="1:6">
      <c r="A804" s="23" t="s">
        <v>31815</v>
      </c>
      <c r="B804" s="23" t="s">
        <v>52463</v>
      </c>
      <c r="C804" s="23" t="s">
        <v>5067</v>
      </c>
      <c r="D804" s="23" t="s">
        <v>539</v>
      </c>
      <c r="E804">
        <v>350.65</v>
      </c>
      <c r="F804">
        <v>5</v>
      </c>
    </row>
    <row r="805" spans="1:6">
      <c r="A805" s="23" t="s">
        <v>22788</v>
      </c>
      <c r="B805" s="23" t="s">
        <v>52464</v>
      </c>
      <c r="C805" s="23" t="s">
        <v>52465</v>
      </c>
      <c r="D805" s="23" t="s">
        <v>539</v>
      </c>
      <c r="E805">
        <v>351.9</v>
      </c>
      <c r="F805">
        <v>5</v>
      </c>
    </row>
    <row r="806" spans="1:6">
      <c r="A806" s="23" t="s">
        <v>30691</v>
      </c>
      <c r="B806" s="23" t="s">
        <v>52466</v>
      </c>
      <c r="C806" s="23" t="s">
        <v>5068</v>
      </c>
      <c r="D806" s="23" t="s">
        <v>539</v>
      </c>
      <c r="E806">
        <v>352.65</v>
      </c>
      <c r="F806">
        <v>5</v>
      </c>
    </row>
    <row r="807" spans="1:6">
      <c r="A807" s="23" t="s">
        <v>29982</v>
      </c>
      <c r="B807" s="23" t="s">
        <v>52467</v>
      </c>
      <c r="C807" s="23" t="s">
        <v>52468</v>
      </c>
      <c r="D807" s="23" t="s">
        <v>539</v>
      </c>
      <c r="E807">
        <v>354.15</v>
      </c>
      <c r="F807">
        <v>5</v>
      </c>
    </row>
    <row r="808" spans="1:6">
      <c r="A808" s="23" t="s">
        <v>30623</v>
      </c>
      <c r="B808" s="23" t="s">
        <v>52469</v>
      </c>
      <c r="C808" s="23" t="s">
        <v>52470</v>
      </c>
      <c r="D808" s="23" t="s">
        <v>539</v>
      </c>
      <c r="E808">
        <v>354.15</v>
      </c>
      <c r="F808">
        <v>5</v>
      </c>
    </row>
    <row r="809" spans="1:6">
      <c r="A809" s="23" t="s">
        <v>31938</v>
      </c>
      <c r="B809" s="23" t="s">
        <v>52471</v>
      </c>
      <c r="C809" s="23" t="s">
        <v>52472</v>
      </c>
      <c r="D809" s="23" t="s">
        <v>539</v>
      </c>
      <c r="E809">
        <v>354.15</v>
      </c>
      <c r="F809">
        <v>5</v>
      </c>
    </row>
    <row r="810" spans="1:6">
      <c r="A810" s="23" t="s">
        <v>22547</v>
      </c>
      <c r="B810" s="23" t="s">
        <v>52473</v>
      </c>
      <c r="C810" s="23" t="s">
        <v>52474</v>
      </c>
      <c r="D810" s="23" t="s">
        <v>539</v>
      </c>
      <c r="E810">
        <v>354.65</v>
      </c>
      <c r="F810">
        <v>5</v>
      </c>
    </row>
    <row r="811" spans="1:6">
      <c r="A811" s="23" t="s">
        <v>21951</v>
      </c>
      <c r="B811" s="23" t="s">
        <v>52475</v>
      </c>
      <c r="C811" s="23" t="s">
        <v>52476</v>
      </c>
      <c r="D811" s="23" t="s">
        <v>539</v>
      </c>
      <c r="E811">
        <v>355.15</v>
      </c>
      <c r="F811">
        <v>5</v>
      </c>
    </row>
    <row r="812" spans="1:6">
      <c r="A812" s="23" t="s">
        <v>44013</v>
      </c>
      <c r="B812" s="23" t="s">
        <v>52477</v>
      </c>
      <c r="C812" s="23" t="s">
        <v>52478</v>
      </c>
      <c r="D812" s="23" t="s">
        <v>539</v>
      </c>
      <c r="E812">
        <v>355.4</v>
      </c>
      <c r="F812">
        <v>5</v>
      </c>
    </row>
    <row r="813" spans="1:6">
      <c r="A813" s="23" t="s">
        <v>44093</v>
      </c>
      <c r="B813" s="23" t="s">
        <v>52479</v>
      </c>
      <c r="C813" s="23" t="s">
        <v>52480</v>
      </c>
      <c r="D813" s="23" t="s">
        <v>539</v>
      </c>
      <c r="E813">
        <v>355.52</v>
      </c>
      <c r="F813">
        <v>5</v>
      </c>
    </row>
    <row r="814" spans="1:6">
      <c r="A814" s="23" t="s">
        <v>43683</v>
      </c>
      <c r="B814" s="23" t="s">
        <v>52481</v>
      </c>
      <c r="C814" s="23" t="s">
        <v>52482</v>
      </c>
      <c r="D814" s="23" t="s">
        <v>539</v>
      </c>
      <c r="E814">
        <v>355.86</v>
      </c>
      <c r="F814">
        <v>5</v>
      </c>
    </row>
    <row r="815" spans="1:6">
      <c r="A815" s="23" t="s">
        <v>47754</v>
      </c>
      <c r="B815" s="23" t="s">
        <v>52483</v>
      </c>
      <c r="C815" s="23" t="s">
        <v>52484</v>
      </c>
      <c r="D815" s="23" t="s">
        <v>539</v>
      </c>
      <c r="E815">
        <v>357.15</v>
      </c>
      <c r="F815">
        <v>5</v>
      </c>
    </row>
    <row r="816" spans="1:6">
      <c r="A816" s="23" t="s">
        <v>24937</v>
      </c>
      <c r="B816" s="23" t="s">
        <v>52485</v>
      </c>
      <c r="C816" s="23" t="s">
        <v>52486</v>
      </c>
      <c r="D816" s="23" t="s">
        <v>539</v>
      </c>
      <c r="E816">
        <v>357.15</v>
      </c>
      <c r="F816">
        <v>5</v>
      </c>
    </row>
    <row r="817" spans="1:6">
      <c r="A817" s="23" t="s">
        <v>39572</v>
      </c>
      <c r="B817" s="23" t="s">
        <v>52487</v>
      </c>
      <c r="C817" s="23" t="s">
        <v>52488</v>
      </c>
      <c r="D817" s="23" t="s">
        <v>539</v>
      </c>
      <c r="E817">
        <v>357.99</v>
      </c>
      <c r="F817">
        <v>5</v>
      </c>
    </row>
    <row r="818" spans="1:6">
      <c r="A818" s="23" t="s">
        <v>41027</v>
      </c>
      <c r="B818" s="23" t="s">
        <v>52489</v>
      </c>
      <c r="C818" s="23" t="s">
        <v>52490</v>
      </c>
      <c r="D818" s="23" t="s">
        <v>539</v>
      </c>
      <c r="E818">
        <v>357.99</v>
      </c>
      <c r="F818">
        <v>5</v>
      </c>
    </row>
    <row r="819" spans="1:6">
      <c r="A819" s="23" t="s">
        <v>31202</v>
      </c>
      <c r="B819" s="23" t="s">
        <v>52491</v>
      </c>
      <c r="C819" s="23" t="s">
        <v>52492</v>
      </c>
      <c r="D819" s="23" t="s">
        <v>539</v>
      </c>
      <c r="E819">
        <v>358.15</v>
      </c>
      <c r="F819">
        <v>5</v>
      </c>
    </row>
    <row r="820" spans="1:6">
      <c r="A820" s="23" t="s">
        <v>39723</v>
      </c>
      <c r="B820" s="23" t="s">
        <v>52493</v>
      </c>
      <c r="C820" s="23" t="s">
        <v>52494</v>
      </c>
      <c r="D820" s="23" t="s">
        <v>539</v>
      </c>
      <c r="E820">
        <v>358.84</v>
      </c>
      <c r="F820">
        <v>5</v>
      </c>
    </row>
    <row r="821" spans="1:6">
      <c r="A821" s="23" t="s">
        <v>47620</v>
      </c>
      <c r="B821" s="23" t="s">
        <v>52495</v>
      </c>
      <c r="C821" s="23" t="s">
        <v>52496</v>
      </c>
      <c r="D821" s="23" t="s">
        <v>539</v>
      </c>
      <c r="E821">
        <v>358.84</v>
      </c>
      <c r="F821">
        <v>5</v>
      </c>
    </row>
    <row r="822" spans="1:6">
      <c r="A822" s="23" t="s">
        <v>31269</v>
      </c>
      <c r="B822" s="23" t="s">
        <v>52497</v>
      </c>
      <c r="C822" s="23" t="s">
        <v>52498</v>
      </c>
      <c r="D822" s="23" t="s">
        <v>539</v>
      </c>
      <c r="E822">
        <v>359.15</v>
      </c>
      <c r="F822">
        <v>5</v>
      </c>
    </row>
    <row r="823" spans="1:6">
      <c r="A823" s="23" t="s">
        <v>24811</v>
      </c>
      <c r="B823" s="23" t="s">
        <v>52499</v>
      </c>
      <c r="C823" s="23" t="s">
        <v>5096</v>
      </c>
      <c r="D823" s="23" t="s">
        <v>539</v>
      </c>
      <c r="E823">
        <v>359.65</v>
      </c>
      <c r="F823">
        <v>5</v>
      </c>
    </row>
    <row r="824" spans="1:6">
      <c r="A824" s="23" t="s">
        <v>31647</v>
      </c>
      <c r="B824" s="23" t="s">
        <v>52500</v>
      </c>
      <c r="C824" s="23" t="s">
        <v>9956</v>
      </c>
      <c r="D824" s="23" t="s">
        <v>539</v>
      </c>
      <c r="E824">
        <v>360.15</v>
      </c>
      <c r="F824">
        <v>5</v>
      </c>
    </row>
    <row r="825" spans="1:6">
      <c r="A825" s="23" t="s">
        <v>23045</v>
      </c>
      <c r="B825" s="23" t="s">
        <v>52501</v>
      </c>
      <c r="C825" s="23" t="s">
        <v>52502</v>
      </c>
      <c r="D825" s="23" t="s">
        <v>539</v>
      </c>
      <c r="E825">
        <v>360.15</v>
      </c>
      <c r="F825">
        <v>5</v>
      </c>
    </row>
    <row r="826" spans="1:6">
      <c r="A826" s="23" t="s">
        <v>22548</v>
      </c>
      <c r="B826" s="23" t="s">
        <v>52503</v>
      </c>
      <c r="C826" s="23" t="s">
        <v>52504</v>
      </c>
      <c r="D826" s="23" t="s">
        <v>539</v>
      </c>
      <c r="E826">
        <v>362.15</v>
      </c>
      <c r="F826">
        <v>5</v>
      </c>
    </row>
    <row r="827" spans="1:6">
      <c r="A827" s="23" t="s">
        <v>22320</v>
      </c>
      <c r="B827" s="23" t="s">
        <v>52505</v>
      </c>
      <c r="C827" s="23" t="s">
        <v>52506</v>
      </c>
      <c r="D827" s="23" t="s">
        <v>539</v>
      </c>
      <c r="E827">
        <v>362.65</v>
      </c>
      <c r="F827">
        <v>5</v>
      </c>
    </row>
    <row r="828" spans="1:6">
      <c r="A828" s="23" t="s">
        <v>30116</v>
      </c>
      <c r="B828" s="23" t="s">
        <v>52507</v>
      </c>
      <c r="C828" s="23" t="s">
        <v>52508</v>
      </c>
      <c r="D828" s="23" t="s">
        <v>539</v>
      </c>
      <c r="E828">
        <v>364.15</v>
      </c>
      <c r="F828">
        <v>5</v>
      </c>
    </row>
    <row r="829" spans="1:6">
      <c r="A829" s="23" t="s">
        <v>33299</v>
      </c>
      <c r="B829" s="23" t="s">
        <v>52509</v>
      </c>
      <c r="C829" s="23" t="s">
        <v>52510</v>
      </c>
      <c r="D829" s="23" t="s">
        <v>539</v>
      </c>
      <c r="E829">
        <v>364.15</v>
      </c>
      <c r="F829">
        <v>5</v>
      </c>
    </row>
    <row r="830" spans="1:6">
      <c r="A830" s="23" t="s">
        <v>22928</v>
      </c>
      <c r="B830" s="23" t="s">
        <v>52511</v>
      </c>
      <c r="C830" s="23" t="s">
        <v>52512</v>
      </c>
      <c r="D830" s="23" t="s">
        <v>539</v>
      </c>
      <c r="E830">
        <v>364.15</v>
      </c>
      <c r="F830">
        <v>5</v>
      </c>
    </row>
    <row r="831" spans="1:6">
      <c r="A831" s="23" t="s">
        <v>41789</v>
      </c>
      <c r="B831" s="23" t="s">
        <v>52513</v>
      </c>
      <c r="C831" s="23" t="s">
        <v>52514</v>
      </c>
      <c r="D831" s="23" t="s">
        <v>539</v>
      </c>
      <c r="E831">
        <v>365.04</v>
      </c>
      <c r="F831">
        <v>5</v>
      </c>
    </row>
    <row r="832" spans="1:6">
      <c r="A832" s="23" t="s">
        <v>22236</v>
      </c>
      <c r="B832" s="23" t="s">
        <v>52515</v>
      </c>
      <c r="C832" s="23" t="s">
        <v>5121</v>
      </c>
      <c r="D832" s="23" t="s">
        <v>539</v>
      </c>
      <c r="E832">
        <v>365.65</v>
      </c>
      <c r="F832">
        <v>5</v>
      </c>
    </row>
    <row r="833" spans="1:6">
      <c r="A833" s="23" t="s">
        <v>23255</v>
      </c>
      <c r="B833" s="23" t="s">
        <v>52516</v>
      </c>
      <c r="C833" s="23" t="s">
        <v>5123</v>
      </c>
      <c r="D833" s="23" t="s">
        <v>539</v>
      </c>
      <c r="E833">
        <v>365.65</v>
      </c>
      <c r="F833">
        <v>5</v>
      </c>
    </row>
    <row r="834" spans="1:6">
      <c r="A834" s="23" t="s">
        <v>23403</v>
      </c>
      <c r="B834" s="23" t="s">
        <v>52517</v>
      </c>
      <c r="C834" s="23" t="s">
        <v>5109</v>
      </c>
      <c r="D834" s="23" t="s">
        <v>539</v>
      </c>
      <c r="E834">
        <v>365.65</v>
      </c>
      <c r="F834">
        <v>5</v>
      </c>
    </row>
    <row r="835" spans="1:6">
      <c r="A835" s="23" t="s">
        <v>23514</v>
      </c>
      <c r="B835" s="23" t="s">
        <v>52518</v>
      </c>
      <c r="C835" s="23" t="s">
        <v>9972</v>
      </c>
      <c r="D835" s="23" t="s">
        <v>539</v>
      </c>
      <c r="E835">
        <v>366.15</v>
      </c>
      <c r="F835">
        <v>5</v>
      </c>
    </row>
    <row r="836" spans="1:6">
      <c r="A836" s="23" t="s">
        <v>40070</v>
      </c>
      <c r="B836" s="23" t="s">
        <v>52519</v>
      </c>
      <c r="C836" s="23" t="s">
        <v>52520</v>
      </c>
      <c r="D836" s="23" t="s">
        <v>539</v>
      </c>
      <c r="E836">
        <v>366.42</v>
      </c>
      <c r="F836">
        <v>5</v>
      </c>
    </row>
    <row r="837" spans="1:6">
      <c r="A837" s="23" t="s">
        <v>35737</v>
      </c>
      <c r="B837" s="23" t="s">
        <v>52521</v>
      </c>
      <c r="C837" s="23" t="s">
        <v>52522</v>
      </c>
      <c r="D837" s="23" t="s">
        <v>539</v>
      </c>
      <c r="E837">
        <v>366.82</v>
      </c>
      <c r="F837">
        <v>5</v>
      </c>
    </row>
    <row r="838" spans="1:6">
      <c r="A838" s="23" t="s">
        <v>31745</v>
      </c>
      <c r="B838" s="23" t="s">
        <v>52523</v>
      </c>
      <c r="C838" s="23" t="s">
        <v>52524</v>
      </c>
      <c r="D838" s="23" t="s">
        <v>539</v>
      </c>
      <c r="E838">
        <v>367.15</v>
      </c>
      <c r="F838">
        <v>5</v>
      </c>
    </row>
    <row r="839" spans="1:6">
      <c r="A839" s="23" t="s">
        <v>23596</v>
      </c>
      <c r="B839" s="23" t="s">
        <v>52525</v>
      </c>
      <c r="C839" s="23" t="s">
        <v>52526</v>
      </c>
      <c r="D839" s="23" t="s">
        <v>539</v>
      </c>
      <c r="E839">
        <v>367.15</v>
      </c>
      <c r="F839">
        <v>5</v>
      </c>
    </row>
    <row r="840" spans="1:6">
      <c r="A840" s="23" t="s">
        <v>32033</v>
      </c>
      <c r="B840" s="23" t="s">
        <v>52527</v>
      </c>
      <c r="C840" s="23" t="s">
        <v>52528</v>
      </c>
      <c r="D840" s="23" t="s">
        <v>539</v>
      </c>
      <c r="E840">
        <v>368.15</v>
      </c>
      <c r="F840">
        <v>5</v>
      </c>
    </row>
    <row r="841" spans="1:6">
      <c r="A841" s="23" t="s">
        <v>21102</v>
      </c>
      <c r="B841" s="23" t="s">
        <v>52529</v>
      </c>
      <c r="C841" s="23" t="s">
        <v>52530</v>
      </c>
      <c r="D841" s="23" t="s">
        <v>539</v>
      </c>
      <c r="E841">
        <v>368.70132999999998</v>
      </c>
      <c r="F841">
        <v>5</v>
      </c>
    </row>
    <row r="842" spans="1:6">
      <c r="A842" s="23" t="s">
        <v>24589</v>
      </c>
      <c r="B842" s="23" t="s">
        <v>52531</v>
      </c>
      <c r="C842" s="23" t="s">
        <v>5143</v>
      </c>
      <c r="D842" s="23" t="s">
        <v>539</v>
      </c>
      <c r="E842">
        <v>369.15</v>
      </c>
      <c r="F842">
        <v>5</v>
      </c>
    </row>
    <row r="843" spans="1:6">
      <c r="A843" s="23" t="s">
        <v>24500</v>
      </c>
      <c r="B843" s="23" t="s">
        <v>52532</v>
      </c>
      <c r="C843" s="23" t="s">
        <v>52533</v>
      </c>
      <c r="D843" s="23" t="s">
        <v>539</v>
      </c>
      <c r="E843">
        <v>369.15</v>
      </c>
      <c r="F843">
        <v>5</v>
      </c>
    </row>
    <row r="844" spans="1:6">
      <c r="A844" s="23" t="s">
        <v>28553</v>
      </c>
      <c r="B844" s="23" t="s">
        <v>52534</v>
      </c>
      <c r="C844" s="23" t="s">
        <v>52535</v>
      </c>
      <c r="D844" s="23" t="s">
        <v>539</v>
      </c>
      <c r="E844">
        <v>369.15</v>
      </c>
      <c r="F844">
        <v>5</v>
      </c>
    </row>
    <row r="845" spans="1:6">
      <c r="A845" s="23" t="s">
        <v>31010</v>
      </c>
      <c r="B845" s="23" t="s">
        <v>52536</v>
      </c>
      <c r="C845" s="23" t="s">
        <v>52537</v>
      </c>
      <c r="D845" s="23" t="s">
        <v>539</v>
      </c>
      <c r="E845">
        <v>369.65</v>
      </c>
      <c r="F845">
        <v>5</v>
      </c>
    </row>
    <row r="846" spans="1:6">
      <c r="A846" s="23" t="s">
        <v>26665</v>
      </c>
      <c r="B846" s="23" t="s">
        <v>52538</v>
      </c>
      <c r="C846" s="23" t="s">
        <v>52539</v>
      </c>
      <c r="D846" s="23" t="s">
        <v>539</v>
      </c>
      <c r="E846">
        <v>370.25</v>
      </c>
      <c r="F846">
        <v>5</v>
      </c>
    </row>
    <row r="847" spans="1:6">
      <c r="A847" s="23" t="s">
        <v>47810</v>
      </c>
      <c r="B847" s="23" t="s">
        <v>52540</v>
      </c>
      <c r="C847" s="23" t="s">
        <v>52541</v>
      </c>
      <c r="D847" s="23" t="s">
        <v>539</v>
      </c>
      <c r="E847">
        <v>371.15</v>
      </c>
      <c r="F847">
        <v>5</v>
      </c>
    </row>
    <row r="848" spans="1:6">
      <c r="A848" s="23" t="s">
        <v>43290</v>
      </c>
      <c r="B848" s="23" t="s">
        <v>52542</v>
      </c>
      <c r="C848" s="23" t="s">
        <v>52543</v>
      </c>
      <c r="D848" s="23" t="s">
        <v>539</v>
      </c>
      <c r="E848">
        <v>371.66</v>
      </c>
      <c r="F848">
        <v>5</v>
      </c>
    </row>
    <row r="849" spans="1:6">
      <c r="A849" s="23" t="s">
        <v>26139</v>
      </c>
      <c r="B849" s="23" t="s">
        <v>52544</v>
      </c>
      <c r="C849" s="23" t="s">
        <v>52545</v>
      </c>
      <c r="D849" s="23" t="s">
        <v>539</v>
      </c>
      <c r="E849">
        <v>372.65</v>
      </c>
      <c r="F849">
        <v>5</v>
      </c>
    </row>
    <row r="850" spans="1:6">
      <c r="A850" s="23" t="s">
        <v>23187</v>
      </c>
      <c r="B850" s="23" t="s">
        <v>52546</v>
      </c>
      <c r="C850" s="23" t="s">
        <v>52547</v>
      </c>
      <c r="D850" s="23" t="s">
        <v>539</v>
      </c>
      <c r="E850">
        <v>372.9</v>
      </c>
      <c r="F850">
        <v>5</v>
      </c>
    </row>
    <row r="851" spans="1:6">
      <c r="A851" s="23" t="s">
        <v>22117</v>
      </c>
      <c r="B851" s="23" t="s">
        <v>52548</v>
      </c>
      <c r="C851" s="23" t="s">
        <v>52549</v>
      </c>
      <c r="D851" s="23" t="s">
        <v>539</v>
      </c>
      <c r="E851">
        <v>373.15</v>
      </c>
      <c r="F851">
        <v>5</v>
      </c>
    </row>
    <row r="852" spans="1:6">
      <c r="A852" s="23" t="s">
        <v>22201</v>
      </c>
      <c r="B852" s="23" t="s">
        <v>52550</v>
      </c>
      <c r="C852" s="23" t="s">
        <v>52551</v>
      </c>
      <c r="D852" s="23" t="s">
        <v>539</v>
      </c>
      <c r="E852">
        <v>373.15</v>
      </c>
      <c r="F852">
        <v>5</v>
      </c>
    </row>
    <row r="853" spans="1:6">
      <c r="A853" s="23" t="s">
        <v>31683</v>
      </c>
      <c r="B853" s="23" t="s">
        <v>52552</v>
      </c>
      <c r="C853" s="23" t="s">
        <v>52553</v>
      </c>
      <c r="D853" s="23" t="s">
        <v>539</v>
      </c>
      <c r="E853">
        <v>374.15</v>
      </c>
      <c r="F853">
        <v>5</v>
      </c>
    </row>
    <row r="854" spans="1:6">
      <c r="A854" s="23" t="s">
        <v>41845</v>
      </c>
      <c r="B854" s="23" t="s">
        <v>52554</v>
      </c>
      <c r="C854" s="23" t="s">
        <v>52555</v>
      </c>
      <c r="D854" s="23" t="s">
        <v>539</v>
      </c>
      <c r="E854">
        <v>374.17</v>
      </c>
      <c r="F854">
        <v>5</v>
      </c>
    </row>
    <row r="855" spans="1:6">
      <c r="A855" s="23" t="s">
        <v>24563</v>
      </c>
      <c r="B855" s="23" t="s">
        <v>52556</v>
      </c>
      <c r="C855" s="23" t="s">
        <v>52557</v>
      </c>
      <c r="D855" s="23" t="s">
        <v>539</v>
      </c>
      <c r="E855">
        <v>375.65</v>
      </c>
      <c r="F855">
        <v>5</v>
      </c>
    </row>
    <row r="856" spans="1:6">
      <c r="A856" s="23" t="s">
        <v>37771</v>
      </c>
      <c r="B856" s="23" t="s">
        <v>52558</v>
      </c>
      <c r="C856" s="23" t="s">
        <v>52559</v>
      </c>
      <c r="D856" s="23" t="s">
        <v>539</v>
      </c>
      <c r="E856">
        <v>376.17</v>
      </c>
      <c r="F856">
        <v>5</v>
      </c>
    </row>
    <row r="857" spans="1:6">
      <c r="A857" s="23" t="s">
        <v>40620</v>
      </c>
      <c r="B857" s="23" t="s">
        <v>52560</v>
      </c>
      <c r="C857" s="23" t="s">
        <v>52561</v>
      </c>
      <c r="D857" s="23" t="s">
        <v>539</v>
      </c>
      <c r="E857">
        <v>376.32</v>
      </c>
      <c r="F857">
        <v>5</v>
      </c>
    </row>
    <row r="858" spans="1:6">
      <c r="A858" s="23" t="s">
        <v>38334</v>
      </c>
      <c r="B858" s="23" t="s">
        <v>52562</v>
      </c>
      <c r="C858" s="23" t="s">
        <v>52563</v>
      </c>
      <c r="D858" s="23" t="s">
        <v>539</v>
      </c>
      <c r="E858">
        <v>376.87</v>
      </c>
      <c r="F858">
        <v>5</v>
      </c>
    </row>
    <row r="859" spans="1:6">
      <c r="A859" s="23" t="s">
        <v>48284</v>
      </c>
      <c r="B859" s="23" t="s">
        <v>52564</v>
      </c>
      <c r="C859" s="23" t="s">
        <v>52565</v>
      </c>
      <c r="D859" s="23" t="s">
        <v>539</v>
      </c>
      <c r="E859">
        <v>376.99</v>
      </c>
      <c r="F859">
        <v>5</v>
      </c>
    </row>
    <row r="860" spans="1:6">
      <c r="A860" s="23" t="s">
        <v>35759</v>
      </c>
      <c r="B860" s="23" t="s">
        <v>52566</v>
      </c>
      <c r="C860" s="23" t="s">
        <v>52567</v>
      </c>
      <c r="D860" s="23" t="s">
        <v>539</v>
      </c>
      <c r="E860">
        <v>377.44</v>
      </c>
      <c r="F860">
        <v>5</v>
      </c>
    </row>
    <row r="861" spans="1:6">
      <c r="A861" s="23" t="s">
        <v>41796</v>
      </c>
      <c r="B861" s="23" t="s">
        <v>52568</v>
      </c>
      <c r="C861" s="23" t="s">
        <v>52569</v>
      </c>
      <c r="D861" s="23" t="s">
        <v>539</v>
      </c>
      <c r="E861">
        <v>377.83</v>
      </c>
      <c r="F861">
        <v>5</v>
      </c>
    </row>
    <row r="862" spans="1:6">
      <c r="A862" s="23" t="s">
        <v>23178</v>
      </c>
      <c r="B862" s="23" t="s">
        <v>52570</v>
      </c>
      <c r="C862" s="23" t="s">
        <v>52571</v>
      </c>
      <c r="D862" s="23" t="s">
        <v>539</v>
      </c>
      <c r="E862">
        <v>378.15</v>
      </c>
      <c r="F862">
        <v>5</v>
      </c>
    </row>
    <row r="863" spans="1:6">
      <c r="A863" s="23" t="s">
        <v>35803</v>
      </c>
      <c r="B863" s="23" t="s">
        <v>52572</v>
      </c>
      <c r="C863" s="23" t="s">
        <v>52573</v>
      </c>
      <c r="D863" s="23" t="s">
        <v>539</v>
      </c>
      <c r="E863">
        <v>378.96</v>
      </c>
      <c r="F863">
        <v>5</v>
      </c>
    </row>
    <row r="864" spans="1:6">
      <c r="A864" s="23" t="s">
        <v>44337</v>
      </c>
      <c r="B864" s="23" t="s">
        <v>52574</v>
      </c>
      <c r="C864" s="23" t="s">
        <v>52575</v>
      </c>
      <c r="D864" s="23" t="s">
        <v>539</v>
      </c>
      <c r="E864">
        <v>378.96</v>
      </c>
      <c r="F864">
        <v>5</v>
      </c>
    </row>
    <row r="865" spans="1:6">
      <c r="A865" s="23" t="s">
        <v>30368</v>
      </c>
      <c r="B865" s="23" t="s">
        <v>52576</v>
      </c>
      <c r="C865" s="23" t="s">
        <v>52577</v>
      </c>
      <c r="D865" s="23" t="s">
        <v>539</v>
      </c>
      <c r="E865">
        <v>379.15</v>
      </c>
      <c r="F865">
        <v>5</v>
      </c>
    </row>
    <row r="866" spans="1:6">
      <c r="A866" s="23" t="s">
        <v>30858</v>
      </c>
      <c r="B866" s="23" t="s">
        <v>52578</v>
      </c>
      <c r="C866" s="23" t="s">
        <v>52579</v>
      </c>
      <c r="D866" s="23" t="s">
        <v>539</v>
      </c>
      <c r="E866">
        <v>379.15</v>
      </c>
      <c r="F866">
        <v>5</v>
      </c>
    </row>
    <row r="867" spans="1:6">
      <c r="A867" s="23" t="s">
        <v>31288</v>
      </c>
      <c r="B867" s="23" t="s">
        <v>52580</v>
      </c>
      <c r="C867" s="23" t="s">
        <v>52581</v>
      </c>
      <c r="D867" s="23" t="s">
        <v>539</v>
      </c>
      <c r="E867">
        <v>379.15</v>
      </c>
      <c r="F867">
        <v>5</v>
      </c>
    </row>
    <row r="868" spans="1:6">
      <c r="A868" s="23" t="s">
        <v>36534</v>
      </c>
      <c r="B868" s="23" t="s">
        <v>52582</v>
      </c>
      <c r="C868" s="23" t="s">
        <v>52583</v>
      </c>
      <c r="D868" s="23" t="s">
        <v>539</v>
      </c>
      <c r="E868">
        <v>379.98</v>
      </c>
      <c r="F868">
        <v>5</v>
      </c>
    </row>
    <row r="869" spans="1:6">
      <c r="A869" s="23" t="s">
        <v>23497</v>
      </c>
      <c r="B869" s="23" t="s">
        <v>52584</v>
      </c>
      <c r="C869" s="23" t="s">
        <v>52585</v>
      </c>
      <c r="D869" s="23" t="s">
        <v>539</v>
      </c>
      <c r="E869">
        <v>380.15</v>
      </c>
      <c r="F869">
        <v>5</v>
      </c>
    </row>
    <row r="870" spans="1:6">
      <c r="A870" s="23" t="s">
        <v>40767</v>
      </c>
      <c r="B870" s="23" t="s">
        <v>52586</v>
      </c>
      <c r="C870" s="23" t="s">
        <v>52587</v>
      </c>
      <c r="D870" s="23" t="s">
        <v>539</v>
      </c>
      <c r="E870">
        <v>380.82</v>
      </c>
      <c r="F870">
        <v>5</v>
      </c>
    </row>
    <row r="871" spans="1:6">
      <c r="A871" s="23" t="s">
        <v>24409</v>
      </c>
      <c r="B871" s="23" t="s">
        <v>52588</v>
      </c>
      <c r="C871" s="23" t="s">
        <v>8684</v>
      </c>
      <c r="D871" s="23" t="s">
        <v>539</v>
      </c>
      <c r="E871">
        <v>381.15</v>
      </c>
      <c r="F871">
        <v>5</v>
      </c>
    </row>
    <row r="872" spans="1:6">
      <c r="A872" s="23" t="s">
        <v>40666</v>
      </c>
      <c r="B872" s="23" t="s">
        <v>52589</v>
      </c>
      <c r="C872" s="23" t="s">
        <v>52590</v>
      </c>
      <c r="D872" s="23" t="s">
        <v>539</v>
      </c>
      <c r="E872">
        <v>381.22</v>
      </c>
      <c r="F872">
        <v>5</v>
      </c>
    </row>
    <row r="873" spans="1:6">
      <c r="A873" s="23" t="s">
        <v>30008</v>
      </c>
      <c r="B873" s="23" t="s">
        <v>52591</v>
      </c>
      <c r="C873" s="23" t="s">
        <v>52592</v>
      </c>
      <c r="D873" s="23" t="s">
        <v>539</v>
      </c>
      <c r="E873">
        <v>381.65</v>
      </c>
      <c r="F873">
        <v>5</v>
      </c>
    </row>
    <row r="874" spans="1:6">
      <c r="A874" s="23" t="s">
        <v>29583</v>
      </c>
      <c r="B874" s="23" t="s">
        <v>52593</v>
      </c>
      <c r="C874" s="23" t="s">
        <v>52594</v>
      </c>
      <c r="D874" s="23" t="s">
        <v>539</v>
      </c>
      <c r="E874">
        <v>382.15</v>
      </c>
      <c r="F874">
        <v>5</v>
      </c>
    </row>
    <row r="875" spans="1:6">
      <c r="A875" s="23" t="s">
        <v>39297</v>
      </c>
      <c r="B875" s="23" t="s">
        <v>52595</v>
      </c>
      <c r="C875" s="23" t="s">
        <v>52596</v>
      </c>
      <c r="D875" s="23" t="s">
        <v>539</v>
      </c>
      <c r="E875">
        <v>382.34</v>
      </c>
      <c r="F875">
        <v>5</v>
      </c>
    </row>
    <row r="876" spans="1:6">
      <c r="A876" s="23" t="s">
        <v>38551</v>
      </c>
      <c r="B876" s="23" t="s">
        <v>52597</v>
      </c>
      <c r="C876" s="23" t="s">
        <v>52598</v>
      </c>
      <c r="D876" s="23" t="s">
        <v>539</v>
      </c>
      <c r="E876">
        <v>382.79</v>
      </c>
      <c r="F876">
        <v>5</v>
      </c>
    </row>
    <row r="877" spans="1:6">
      <c r="A877" s="23" t="s">
        <v>31333</v>
      </c>
      <c r="B877" s="23" t="s">
        <v>52599</v>
      </c>
      <c r="C877" s="23" t="s">
        <v>52600</v>
      </c>
      <c r="D877" s="23" t="s">
        <v>539</v>
      </c>
      <c r="E877">
        <v>384.65</v>
      </c>
      <c r="F877">
        <v>5</v>
      </c>
    </row>
    <row r="878" spans="1:6">
      <c r="A878" s="23" t="s">
        <v>34980</v>
      </c>
      <c r="B878" s="23" t="s">
        <v>52601</v>
      </c>
      <c r="C878" s="23" t="s">
        <v>52602</v>
      </c>
      <c r="D878" s="23" t="s">
        <v>539</v>
      </c>
      <c r="E878">
        <v>384.66</v>
      </c>
      <c r="F878">
        <v>5</v>
      </c>
    </row>
    <row r="879" spans="1:6">
      <c r="A879" s="23" t="s">
        <v>48494</v>
      </c>
      <c r="B879" s="23" t="s">
        <v>52603</v>
      </c>
      <c r="C879" s="23" t="s">
        <v>52604</v>
      </c>
      <c r="D879" s="23" t="s">
        <v>539</v>
      </c>
      <c r="E879">
        <v>384.66</v>
      </c>
      <c r="F879">
        <v>5</v>
      </c>
    </row>
    <row r="880" spans="1:6">
      <c r="A880" s="23" t="s">
        <v>36724</v>
      </c>
      <c r="B880" s="23" t="s">
        <v>52605</v>
      </c>
      <c r="C880" s="23" t="s">
        <v>52606</v>
      </c>
      <c r="D880" s="23" t="s">
        <v>539</v>
      </c>
      <c r="E880">
        <v>385.09</v>
      </c>
      <c r="F880">
        <v>5</v>
      </c>
    </row>
    <row r="881" spans="1:6">
      <c r="A881" s="23" t="s">
        <v>24438</v>
      </c>
      <c r="B881" s="23" t="s">
        <v>52607</v>
      </c>
      <c r="C881" s="23" t="s">
        <v>52608</v>
      </c>
      <c r="D881" s="23" t="s">
        <v>539</v>
      </c>
      <c r="E881">
        <v>385.2</v>
      </c>
      <c r="F881">
        <v>5</v>
      </c>
    </row>
    <row r="882" spans="1:6">
      <c r="A882" s="23" t="s">
        <v>27827</v>
      </c>
      <c r="B882" s="23" t="s">
        <v>49825</v>
      </c>
      <c r="C882" s="23" t="s">
        <v>52609</v>
      </c>
      <c r="D882" s="23" t="s">
        <v>539</v>
      </c>
      <c r="E882">
        <v>385.65</v>
      </c>
      <c r="F882">
        <v>5</v>
      </c>
    </row>
    <row r="883" spans="1:6">
      <c r="A883" s="23" t="s">
        <v>34065</v>
      </c>
      <c r="B883" s="23" t="s">
        <v>52610</v>
      </c>
      <c r="C883" s="23" t="s">
        <v>52611</v>
      </c>
      <c r="D883" s="23" t="s">
        <v>539</v>
      </c>
      <c r="E883">
        <v>385.65</v>
      </c>
      <c r="F883">
        <v>5</v>
      </c>
    </row>
    <row r="884" spans="1:6">
      <c r="A884" s="23" t="s">
        <v>27892</v>
      </c>
      <c r="B884" s="23" t="s">
        <v>52612</v>
      </c>
      <c r="C884" s="23" t="s">
        <v>52613</v>
      </c>
      <c r="D884" s="23" t="s">
        <v>539</v>
      </c>
      <c r="E884">
        <v>386.15</v>
      </c>
      <c r="F884">
        <v>5</v>
      </c>
    </row>
    <row r="885" spans="1:6">
      <c r="A885" s="23" t="s">
        <v>37173</v>
      </c>
      <c r="B885" s="23" t="s">
        <v>52614</v>
      </c>
      <c r="C885" s="23" t="s">
        <v>52615</v>
      </c>
      <c r="D885" s="23" t="s">
        <v>539</v>
      </c>
      <c r="E885">
        <v>386.17</v>
      </c>
      <c r="F885">
        <v>5</v>
      </c>
    </row>
    <row r="886" spans="1:6">
      <c r="A886" s="23" t="s">
        <v>42849</v>
      </c>
      <c r="B886" s="23" t="s">
        <v>52616</v>
      </c>
      <c r="C886" s="23" t="s">
        <v>52617</v>
      </c>
      <c r="D886" s="23" t="s">
        <v>539</v>
      </c>
      <c r="E886">
        <v>386.85</v>
      </c>
      <c r="F886">
        <v>5</v>
      </c>
    </row>
    <row r="887" spans="1:6">
      <c r="A887" s="23" t="s">
        <v>36757</v>
      </c>
      <c r="B887" s="23" t="s">
        <v>52618</v>
      </c>
      <c r="C887" s="23" t="s">
        <v>52619</v>
      </c>
      <c r="D887" s="23" t="s">
        <v>539</v>
      </c>
      <c r="E887">
        <v>387.06</v>
      </c>
      <c r="F887">
        <v>5</v>
      </c>
    </row>
    <row r="888" spans="1:6">
      <c r="A888" s="23" t="s">
        <v>23582</v>
      </c>
      <c r="B888" s="23" t="s">
        <v>52620</v>
      </c>
      <c r="C888" s="23" t="s">
        <v>52621</v>
      </c>
      <c r="D888" s="23" t="s">
        <v>539</v>
      </c>
      <c r="E888">
        <v>387.15</v>
      </c>
      <c r="F888">
        <v>5</v>
      </c>
    </row>
    <row r="889" spans="1:6">
      <c r="A889" s="23" t="s">
        <v>27046</v>
      </c>
      <c r="B889" s="23" t="s">
        <v>52622</v>
      </c>
      <c r="C889" s="23" t="s">
        <v>52623</v>
      </c>
      <c r="D889" s="23" t="s">
        <v>539</v>
      </c>
      <c r="E889">
        <v>387.15</v>
      </c>
      <c r="F889">
        <v>5</v>
      </c>
    </row>
    <row r="890" spans="1:6">
      <c r="A890" s="23" t="s">
        <v>39296</v>
      </c>
      <c r="B890" s="23" t="s">
        <v>52624</v>
      </c>
      <c r="C890" s="23" t="s">
        <v>52625</v>
      </c>
      <c r="D890" s="23" t="s">
        <v>539</v>
      </c>
      <c r="E890">
        <v>387.32</v>
      </c>
      <c r="F890">
        <v>5</v>
      </c>
    </row>
    <row r="891" spans="1:6">
      <c r="A891" s="23" t="s">
        <v>45421</v>
      </c>
      <c r="B891" s="23" t="s">
        <v>52626</v>
      </c>
      <c r="C891" s="23" t="s">
        <v>52627</v>
      </c>
      <c r="D891" s="23" t="s">
        <v>539</v>
      </c>
      <c r="E891">
        <v>387.37</v>
      </c>
      <c r="F891">
        <v>5</v>
      </c>
    </row>
    <row r="892" spans="1:6">
      <c r="A892" s="23" t="s">
        <v>34710</v>
      </c>
      <c r="B892" s="23" t="s">
        <v>52628</v>
      </c>
      <c r="C892" s="23" t="s">
        <v>52629</v>
      </c>
      <c r="D892" s="23" t="s">
        <v>539</v>
      </c>
      <c r="E892">
        <v>387.77</v>
      </c>
      <c r="F892">
        <v>5</v>
      </c>
    </row>
    <row r="893" spans="1:6">
      <c r="A893" s="23" t="s">
        <v>40506</v>
      </c>
      <c r="B893" s="23" t="s">
        <v>52630</v>
      </c>
      <c r="C893" s="23" t="s">
        <v>52631</v>
      </c>
      <c r="D893" s="23" t="s">
        <v>539</v>
      </c>
      <c r="E893">
        <v>387.77</v>
      </c>
      <c r="F893">
        <v>5</v>
      </c>
    </row>
    <row r="894" spans="1:6">
      <c r="A894" s="23" t="s">
        <v>26410</v>
      </c>
      <c r="B894" s="23" t="s">
        <v>52632</v>
      </c>
      <c r="C894" s="23" t="s">
        <v>52633</v>
      </c>
      <c r="D894" s="23" t="s">
        <v>539</v>
      </c>
      <c r="E894">
        <v>388.15</v>
      </c>
      <c r="F894">
        <v>5</v>
      </c>
    </row>
    <row r="895" spans="1:6">
      <c r="A895" s="23" t="s">
        <v>31661</v>
      </c>
      <c r="B895" s="23" t="s">
        <v>52634</v>
      </c>
      <c r="C895" s="23" t="s">
        <v>52635</v>
      </c>
      <c r="D895" s="23" t="s">
        <v>539</v>
      </c>
      <c r="E895">
        <v>388.8</v>
      </c>
      <c r="F895">
        <v>5</v>
      </c>
    </row>
    <row r="896" spans="1:6">
      <c r="A896" s="23" t="s">
        <v>48661</v>
      </c>
      <c r="B896" s="23" t="s">
        <v>52636</v>
      </c>
      <c r="C896" s="23" t="s">
        <v>52637</v>
      </c>
      <c r="D896" s="23" t="s">
        <v>539</v>
      </c>
      <c r="E896">
        <v>389.4</v>
      </c>
      <c r="F896">
        <v>5</v>
      </c>
    </row>
    <row r="897" spans="1:6">
      <c r="A897" s="23" t="s">
        <v>30555</v>
      </c>
      <c r="B897" s="23" t="s">
        <v>52638</v>
      </c>
      <c r="C897" s="23" t="s">
        <v>52639</v>
      </c>
      <c r="D897" s="23" t="s">
        <v>539</v>
      </c>
      <c r="E897">
        <v>389.75</v>
      </c>
      <c r="F897">
        <v>5</v>
      </c>
    </row>
    <row r="898" spans="1:6">
      <c r="A898" s="23" t="s">
        <v>22380</v>
      </c>
      <c r="B898" s="23" t="s">
        <v>52640</v>
      </c>
      <c r="C898" s="23" t="s">
        <v>3387</v>
      </c>
      <c r="D898" s="23" t="s">
        <v>539</v>
      </c>
      <c r="E898">
        <v>390.15</v>
      </c>
      <c r="F898">
        <v>5</v>
      </c>
    </row>
    <row r="899" spans="1:6">
      <c r="A899" s="23" t="s">
        <v>30441</v>
      </c>
      <c r="B899" s="23" t="s">
        <v>52641</v>
      </c>
      <c r="C899" s="23" t="s">
        <v>52642</v>
      </c>
      <c r="D899" s="23" t="s">
        <v>539</v>
      </c>
      <c r="E899">
        <v>390.15</v>
      </c>
      <c r="F899">
        <v>5</v>
      </c>
    </row>
    <row r="900" spans="1:6">
      <c r="A900" s="23" t="s">
        <v>25933</v>
      </c>
      <c r="B900" s="23" t="s">
        <v>52643</v>
      </c>
      <c r="C900" s="23" t="s">
        <v>52644</v>
      </c>
      <c r="D900" s="23" t="s">
        <v>539</v>
      </c>
      <c r="E900">
        <v>390.15</v>
      </c>
      <c r="F900">
        <v>5</v>
      </c>
    </row>
    <row r="901" spans="1:6">
      <c r="A901" s="23" t="s">
        <v>41203</v>
      </c>
      <c r="B901" s="23" t="s">
        <v>52645</v>
      </c>
      <c r="C901" s="23" t="s">
        <v>52646</v>
      </c>
      <c r="D901" s="23" t="s">
        <v>539</v>
      </c>
      <c r="E901">
        <v>390.24</v>
      </c>
      <c r="F901">
        <v>5</v>
      </c>
    </row>
    <row r="902" spans="1:6">
      <c r="A902" s="23" t="s">
        <v>38230</v>
      </c>
      <c r="B902" s="23" t="s">
        <v>52647</v>
      </c>
      <c r="C902" s="23" t="s">
        <v>52648</v>
      </c>
      <c r="D902" s="23" t="s">
        <v>539</v>
      </c>
      <c r="E902">
        <v>390.29</v>
      </c>
      <c r="F902">
        <v>5</v>
      </c>
    </row>
    <row r="903" spans="1:6">
      <c r="A903" s="23" t="s">
        <v>30514</v>
      </c>
      <c r="B903" s="23" t="s">
        <v>52649</v>
      </c>
      <c r="C903" s="23" t="s">
        <v>52650</v>
      </c>
      <c r="D903" s="23" t="s">
        <v>539</v>
      </c>
      <c r="E903">
        <v>390.65</v>
      </c>
      <c r="F903">
        <v>5</v>
      </c>
    </row>
    <row r="904" spans="1:6">
      <c r="A904" s="23" t="s">
        <v>25758</v>
      </c>
      <c r="B904" s="23" t="s">
        <v>52651</v>
      </c>
      <c r="C904" s="23" t="s">
        <v>8719</v>
      </c>
      <c r="D904" s="23" t="s">
        <v>539</v>
      </c>
      <c r="E904">
        <v>390.65</v>
      </c>
      <c r="F904">
        <v>5</v>
      </c>
    </row>
    <row r="905" spans="1:6">
      <c r="A905" s="23" t="s">
        <v>39934</v>
      </c>
      <c r="B905" s="23" t="s">
        <v>52652</v>
      </c>
      <c r="C905" s="23" t="s">
        <v>52653</v>
      </c>
      <c r="D905" s="23" t="s">
        <v>539</v>
      </c>
      <c r="E905">
        <v>390.68</v>
      </c>
      <c r="F905">
        <v>5</v>
      </c>
    </row>
    <row r="906" spans="1:6">
      <c r="A906" s="23" t="s">
        <v>35416</v>
      </c>
      <c r="B906" s="23" t="s">
        <v>52654</v>
      </c>
      <c r="C906" s="23" t="s">
        <v>52655</v>
      </c>
      <c r="D906" s="23" t="s">
        <v>539</v>
      </c>
      <c r="E906">
        <v>390.82</v>
      </c>
      <c r="F906">
        <v>5</v>
      </c>
    </row>
    <row r="907" spans="1:6">
      <c r="A907" s="23" t="s">
        <v>28551</v>
      </c>
      <c r="B907" s="23" t="s">
        <v>52656</v>
      </c>
      <c r="C907" s="23" t="s">
        <v>52657</v>
      </c>
      <c r="D907" s="23" t="s">
        <v>539</v>
      </c>
      <c r="E907">
        <v>391.05</v>
      </c>
      <c r="F907">
        <v>5</v>
      </c>
    </row>
    <row r="908" spans="1:6">
      <c r="A908" s="23" t="s">
        <v>34468</v>
      </c>
      <c r="B908" s="23" t="s">
        <v>52658</v>
      </c>
      <c r="C908" s="23" t="s">
        <v>52659</v>
      </c>
      <c r="D908" s="23" t="s">
        <v>539</v>
      </c>
      <c r="E908">
        <v>391.08</v>
      </c>
      <c r="F908">
        <v>5</v>
      </c>
    </row>
    <row r="909" spans="1:6">
      <c r="A909" s="23" t="s">
        <v>31606</v>
      </c>
      <c r="B909" s="23" t="s">
        <v>52660</v>
      </c>
      <c r="C909" s="23" t="s">
        <v>3424</v>
      </c>
      <c r="D909" s="23" t="s">
        <v>539</v>
      </c>
      <c r="E909">
        <v>391.15</v>
      </c>
      <c r="F909">
        <v>5</v>
      </c>
    </row>
    <row r="910" spans="1:6">
      <c r="A910" s="23" t="s">
        <v>30606</v>
      </c>
      <c r="B910" s="23" t="s">
        <v>52661</v>
      </c>
      <c r="C910" s="23" t="s">
        <v>52662</v>
      </c>
      <c r="D910" s="23" t="s">
        <v>539</v>
      </c>
      <c r="E910">
        <v>391.65</v>
      </c>
      <c r="F910">
        <v>5</v>
      </c>
    </row>
    <row r="911" spans="1:6">
      <c r="A911" s="23" t="s">
        <v>34953</v>
      </c>
      <c r="B911" s="23" t="s">
        <v>52663</v>
      </c>
      <c r="C911" s="23" t="s">
        <v>52664</v>
      </c>
      <c r="D911" s="23" t="s">
        <v>539</v>
      </c>
      <c r="E911">
        <v>391.8</v>
      </c>
      <c r="F911">
        <v>5</v>
      </c>
    </row>
    <row r="912" spans="1:6">
      <c r="A912" s="23" t="s">
        <v>39300</v>
      </c>
      <c r="B912" s="23" t="s">
        <v>52665</v>
      </c>
      <c r="C912" s="23" t="s">
        <v>52666</v>
      </c>
      <c r="D912" s="23" t="s">
        <v>539</v>
      </c>
      <c r="E912">
        <v>391.8</v>
      </c>
      <c r="F912">
        <v>5</v>
      </c>
    </row>
    <row r="913" spans="1:6">
      <c r="A913" s="23" t="s">
        <v>48643</v>
      </c>
      <c r="B913" s="23" t="s">
        <v>52667</v>
      </c>
      <c r="C913" s="23" t="s">
        <v>52668</v>
      </c>
      <c r="D913" s="23" t="s">
        <v>539</v>
      </c>
      <c r="E913">
        <v>391.85</v>
      </c>
      <c r="F913">
        <v>5</v>
      </c>
    </row>
    <row r="914" spans="1:6">
      <c r="A914" s="23" t="s">
        <v>26843</v>
      </c>
      <c r="B914" s="23" t="s">
        <v>52669</v>
      </c>
      <c r="C914" s="23" t="s">
        <v>52670</v>
      </c>
      <c r="D914" s="23" t="s">
        <v>539</v>
      </c>
      <c r="E914">
        <v>392.15</v>
      </c>
      <c r="F914">
        <v>5</v>
      </c>
    </row>
    <row r="915" spans="1:6">
      <c r="A915" s="23" t="s">
        <v>35775</v>
      </c>
      <c r="B915" s="23" t="s">
        <v>52671</v>
      </c>
      <c r="C915" s="23" t="s">
        <v>52672</v>
      </c>
      <c r="D915" s="23" t="s">
        <v>539</v>
      </c>
      <c r="E915">
        <v>392.83</v>
      </c>
      <c r="F915">
        <v>5</v>
      </c>
    </row>
    <row r="916" spans="1:6">
      <c r="A916" s="23" t="s">
        <v>23768</v>
      </c>
      <c r="B916" s="23" t="s">
        <v>52673</v>
      </c>
      <c r="C916" s="23" t="s">
        <v>52674</v>
      </c>
      <c r="D916" s="23" t="s">
        <v>539</v>
      </c>
      <c r="E916">
        <v>393.65</v>
      </c>
      <c r="F916">
        <v>5</v>
      </c>
    </row>
    <row r="917" spans="1:6">
      <c r="A917" s="23" t="s">
        <v>31186</v>
      </c>
      <c r="B917" s="23" t="s">
        <v>52675</v>
      </c>
      <c r="C917" s="23" t="s">
        <v>52676</v>
      </c>
      <c r="D917" s="23" t="s">
        <v>539</v>
      </c>
      <c r="E917">
        <v>394.15</v>
      </c>
      <c r="F917">
        <v>5</v>
      </c>
    </row>
    <row r="918" spans="1:6">
      <c r="A918" s="23" t="s">
        <v>47869</v>
      </c>
      <c r="B918" s="23" t="s">
        <v>52677</v>
      </c>
      <c r="C918" s="23" t="s">
        <v>52678</v>
      </c>
      <c r="D918" s="23" t="s">
        <v>539</v>
      </c>
      <c r="E918">
        <v>394.65</v>
      </c>
      <c r="F918">
        <v>5</v>
      </c>
    </row>
    <row r="919" spans="1:6">
      <c r="A919" s="23" t="s">
        <v>34113</v>
      </c>
      <c r="B919" s="23" t="s">
        <v>52679</v>
      </c>
      <c r="C919" s="23" t="s">
        <v>52680</v>
      </c>
      <c r="D919" s="23" t="s">
        <v>539</v>
      </c>
      <c r="E919">
        <v>394.71</v>
      </c>
      <c r="F919">
        <v>5</v>
      </c>
    </row>
    <row r="920" spans="1:6">
      <c r="A920" s="23" t="s">
        <v>22633</v>
      </c>
      <c r="B920" s="23" t="s">
        <v>52661</v>
      </c>
      <c r="C920" s="23" t="s">
        <v>52662</v>
      </c>
      <c r="D920" s="23" t="s">
        <v>539</v>
      </c>
      <c r="E920">
        <v>395.15</v>
      </c>
      <c r="F920">
        <v>5</v>
      </c>
    </row>
    <row r="921" spans="1:6">
      <c r="A921" s="23" t="s">
        <v>30685</v>
      </c>
      <c r="B921" s="23" t="s">
        <v>52681</v>
      </c>
      <c r="C921" s="23" t="s">
        <v>52682</v>
      </c>
      <c r="D921" s="23" t="s">
        <v>539</v>
      </c>
      <c r="E921">
        <v>395.15</v>
      </c>
      <c r="F921">
        <v>5</v>
      </c>
    </row>
    <row r="922" spans="1:6">
      <c r="A922" s="23" t="s">
        <v>21918</v>
      </c>
      <c r="B922" s="23" t="s">
        <v>52683</v>
      </c>
      <c r="C922" s="23" t="s">
        <v>3437</v>
      </c>
      <c r="D922" s="23" t="s">
        <v>539</v>
      </c>
      <c r="E922">
        <v>395.65</v>
      </c>
      <c r="F922">
        <v>5</v>
      </c>
    </row>
    <row r="923" spans="1:6">
      <c r="A923" s="23" t="s">
        <v>31443</v>
      </c>
      <c r="B923" s="23" t="s">
        <v>52684</v>
      </c>
      <c r="C923" s="23" t="s">
        <v>52685</v>
      </c>
      <c r="D923" s="23" t="s">
        <v>539</v>
      </c>
      <c r="E923">
        <v>395.65</v>
      </c>
      <c r="F923">
        <v>5</v>
      </c>
    </row>
    <row r="924" spans="1:6">
      <c r="A924" s="23" t="s">
        <v>39950</v>
      </c>
      <c r="B924" s="23" t="s">
        <v>52686</v>
      </c>
      <c r="C924" s="23" t="s">
        <v>52687</v>
      </c>
      <c r="D924" s="23" t="s">
        <v>539</v>
      </c>
      <c r="E924">
        <v>396.07</v>
      </c>
      <c r="F924">
        <v>5</v>
      </c>
    </row>
    <row r="925" spans="1:6">
      <c r="A925" s="23" t="s">
        <v>48655</v>
      </c>
      <c r="B925" s="23" t="s">
        <v>52688</v>
      </c>
      <c r="C925" s="23" t="s">
        <v>52689</v>
      </c>
      <c r="D925" s="23" t="s">
        <v>539</v>
      </c>
      <c r="E925">
        <v>396.26</v>
      </c>
      <c r="F925">
        <v>5</v>
      </c>
    </row>
    <row r="926" spans="1:6">
      <c r="A926" s="23" t="s">
        <v>46701</v>
      </c>
      <c r="B926" s="23" t="s">
        <v>52690</v>
      </c>
      <c r="C926" s="23" t="s">
        <v>52691</v>
      </c>
      <c r="D926" s="23" t="s">
        <v>539</v>
      </c>
      <c r="E926">
        <v>396.38</v>
      </c>
      <c r="F926">
        <v>5</v>
      </c>
    </row>
    <row r="927" spans="1:6">
      <c r="A927" s="23" t="s">
        <v>34477</v>
      </c>
      <c r="B927" s="23" t="s">
        <v>52692</v>
      </c>
      <c r="C927" s="23" t="s">
        <v>52693</v>
      </c>
      <c r="D927" s="23" t="s">
        <v>539</v>
      </c>
      <c r="E927">
        <v>396.39</v>
      </c>
      <c r="F927">
        <v>5</v>
      </c>
    </row>
    <row r="928" spans="1:6">
      <c r="A928" s="23" t="s">
        <v>41360</v>
      </c>
      <c r="B928" s="23" t="s">
        <v>52694</v>
      </c>
      <c r="C928" s="23" t="s">
        <v>52695</v>
      </c>
      <c r="D928" s="23" t="s">
        <v>539</v>
      </c>
      <c r="E928">
        <v>396.5</v>
      </c>
      <c r="F928">
        <v>5</v>
      </c>
    </row>
    <row r="929" spans="1:6">
      <c r="A929" s="23" t="s">
        <v>37495</v>
      </c>
      <c r="B929" s="23" t="s">
        <v>52696</v>
      </c>
      <c r="C929" s="23" t="s">
        <v>52697</v>
      </c>
      <c r="D929" s="23" t="s">
        <v>539</v>
      </c>
      <c r="E929">
        <v>396.59</v>
      </c>
      <c r="F929">
        <v>5</v>
      </c>
    </row>
    <row r="930" spans="1:6">
      <c r="A930" s="23" t="s">
        <v>26760</v>
      </c>
      <c r="B930" s="23" t="s">
        <v>52698</v>
      </c>
      <c r="C930" s="23" t="s">
        <v>52699</v>
      </c>
      <c r="D930" s="23" t="s">
        <v>539</v>
      </c>
      <c r="E930">
        <v>397.15</v>
      </c>
      <c r="F930">
        <v>5</v>
      </c>
    </row>
    <row r="931" spans="1:6">
      <c r="A931" s="23" t="s">
        <v>30882</v>
      </c>
      <c r="B931" s="23" t="s">
        <v>52700</v>
      </c>
      <c r="C931" s="23" t="s">
        <v>52701</v>
      </c>
      <c r="D931" s="23" t="s">
        <v>539</v>
      </c>
      <c r="E931">
        <v>397.65</v>
      </c>
      <c r="F931">
        <v>5</v>
      </c>
    </row>
    <row r="932" spans="1:6">
      <c r="A932" s="23" t="s">
        <v>25896</v>
      </c>
      <c r="B932" s="23" t="s">
        <v>52702</v>
      </c>
      <c r="C932" s="23" t="s">
        <v>52703</v>
      </c>
      <c r="D932" s="23" t="s">
        <v>539</v>
      </c>
      <c r="E932">
        <v>397.65</v>
      </c>
      <c r="F932">
        <v>5</v>
      </c>
    </row>
    <row r="933" spans="1:6">
      <c r="A933" s="23" t="s">
        <v>29766</v>
      </c>
      <c r="B933" s="23" t="s">
        <v>52704</v>
      </c>
      <c r="C933" s="23" t="s">
        <v>52705</v>
      </c>
      <c r="D933" s="23" t="s">
        <v>539</v>
      </c>
      <c r="E933">
        <v>398.15</v>
      </c>
      <c r="F933">
        <v>5</v>
      </c>
    </row>
    <row r="934" spans="1:6">
      <c r="A934" s="23" t="s">
        <v>23643</v>
      </c>
      <c r="B934" s="23" t="s">
        <v>52706</v>
      </c>
      <c r="C934" s="23" t="s">
        <v>3456</v>
      </c>
      <c r="D934" s="23" t="s">
        <v>539</v>
      </c>
      <c r="E934">
        <v>398.15</v>
      </c>
      <c r="F934">
        <v>5</v>
      </c>
    </row>
    <row r="935" spans="1:6">
      <c r="A935" s="23" t="s">
        <v>40164</v>
      </c>
      <c r="B935" s="23" t="s">
        <v>52707</v>
      </c>
      <c r="C935" s="23" t="s">
        <v>52708</v>
      </c>
      <c r="D935" s="23" t="s">
        <v>539</v>
      </c>
      <c r="E935">
        <v>398.53</v>
      </c>
      <c r="F935">
        <v>5</v>
      </c>
    </row>
    <row r="936" spans="1:6">
      <c r="A936" s="23" t="s">
        <v>41482</v>
      </c>
      <c r="B936" s="23" t="s">
        <v>52709</v>
      </c>
      <c r="C936" s="23" t="s">
        <v>52710</v>
      </c>
      <c r="D936" s="23" t="s">
        <v>539</v>
      </c>
      <c r="E936">
        <v>398.53</v>
      </c>
      <c r="F936">
        <v>5</v>
      </c>
    </row>
    <row r="937" spans="1:6">
      <c r="A937" s="23" t="s">
        <v>31458</v>
      </c>
      <c r="B937" s="23" t="s">
        <v>52711</v>
      </c>
      <c r="C937" s="23" t="s">
        <v>52712</v>
      </c>
      <c r="D937" s="23" t="s">
        <v>539</v>
      </c>
      <c r="E937">
        <v>399.15</v>
      </c>
      <c r="F937">
        <v>5</v>
      </c>
    </row>
    <row r="938" spans="1:6">
      <c r="A938" s="23" t="s">
        <v>23265</v>
      </c>
      <c r="B938" s="23" t="s">
        <v>52713</v>
      </c>
      <c r="C938" s="23" t="s">
        <v>52714</v>
      </c>
      <c r="D938" s="23" t="s">
        <v>539</v>
      </c>
      <c r="E938">
        <v>399.65</v>
      </c>
      <c r="F938">
        <v>5</v>
      </c>
    </row>
    <row r="939" spans="1:6">
      <c r="A939" s="23" t="s">
        <v>36898</v>
      </c>
      <c r="B939" s="23" t="s">
        <v>52715</v>
      </c>
      <c r="C939" s="23" t="s">
        <v>52716</v>
      </c>
      <c r="D939" s="23" t="s">
        <v>539</v>
      </c>
      <c r="E939">
        <v>399.89</v>
      </c>
      <c r="F939">
        <v>5</v>
      </c>
    </row>
    <row r="940" spans="1:6">
      <c r="A940" s="23" t="s">
        <v>38931</v>
      </c>
      <c r="B940" s="23" t="s">
        <v>52717</v>
      </c>
      <c r="C940" s="23" t="s">
        <v>52718</v>
      </c>
      <c r="D940" s="23" t="s">
        <v>539</v>
      </c>
      <c r="E940">
        <v>400.09</v>
      </c>
      <c r="F940">
        <v>5</v>
      </c>
    </row>
    <row r="941" spans="1:6">
      <c r="A941" s="23" t="s">
        <v>25917</v>
      </c>
      <c r="B941" s="23" t="s">
        <v>52719</v>
      </c>
      <c r="C941" s="23" t="s">
        <v>52720</v>
      </c>
      <c r="D941" s="23" t="s">
        <v>539</v>
      </c>
      <c r="E941">
        <v>400.45</v>
      </c>
      <c r="F941">
        <v>5</v>
      </c>
    </row>
    <row r="942" spans="1:6">
      <c r="A942" s="23" t="s">
        <v>37690</v>
      </c>
      <c r="B942" s="23" t="s">
        <v>52721</v>
      </c>
      <c r="C942" s="23" t="s">
        <v>52722</v>
      </c>
      <c r="D942" s="23" t="s">
        <v>539</v>
      </c>
      <c r="E942">
        <v>400.46</v>
      </c>
      <c r="F942">
        <v>5</v>
      </c>
    </row>
    <row r="943" spans="1:6">
      <c r="A943" s="23" t="s">
        <v>44306</v>
      </c>
      <c r="B943" s="23" t="s">
        <v>52723</v>
      </c>
      <c r="C943" s="23" t="s">
        <v>52724</v>
      </c>
      <c r="D943" s="23" t="s">
        <v>539</v>
      </c>
      <c r="E943">
        <v>400.51</v>
      </c>
      <c r="F943">
        <v>5</v>
      </c>
    </row>
    <row r="944" spans="1:6">
      <c r="A944" s="23" t="s">
        <v>22110</v>
      </c>
      <c r="B944" s="23" t="s">
        <v>52521</v>
      </c>
      <c r="C944" s="23" t="s">
        <v>52522</v>
      </c>
      <c r="D944" s="23" t="s">
        <v>539</v>
      </c>
      <c r="E944">
        <v>401.15</v>
      </c>
      <c r="F944">
        <v>5</v>
      </c>
    </row>
    <row r="945" spans="1:6">
      <c r="A945" s="23" t="s">
        <v>22894</v>
      </c>
      <c r="B945" s="23" t="s">
        <v>52725</v>
      </c>
      <c r="C945" s="23" t="s">
        <v>52726</v>
      </c>
      <c r="D945" s="23" t="s">
        <v>539</v>
      </c>
      <c r="E945">
        <v>401.15</v>
      </c>
      <c r="F945">
        <v>5</v>
      </c>
    </row>
    <row r="946" spans="1:6">
      <c r="A946" s="23" t="s">
        <v>23935</v>
      </c>
      <c r="B946" s="23" t="s">
        <v>52727</v>
      </c>
      <c r="C946" s="23" t="s">
        <v>52728</v>
      </c>
      <c r="D946" s="23" t="s">
        <v>539</v>
      </c>
      <c r="E946">
        <v>401.15</v>
      </c>
      <c r="F946">
        <v>5</v>
      </c>
    </row>
    <row r="947" spans="1:6">
      <c r="A947" s="23" t="s">
        <v>31759</v>
      </c>
      <c r="B947" s="23" t="s">
        <v>52729</v>
      </c>
      <c r="C947" s="23" t="s">
        <v>52730</v>
      </c>
      <c r="D947" s="23" t="s">
        <v>539</v>
      </c>
      <c r="E947">
        <v>401.15</v>
      </c>
      <c r="F947">
        <v>5</v>
      </c>
    </row>
    <row r="948" spans="1:6">
      <c r="A948" s="23" t="s">
        <v>31364</v>
      </c>
      <c r="B948" s="23" t="s">
        <v>52731</v>
      </c>
      <c r="C948" s="23" t="s">
        <v>52732</v>
      </c>
      <c r="D948" s="23" t="s">
        <v>539</v>
      </c>
      <c r="E948">
        <v>402.15</v>
      </c>
      <c r="F948">
        <v>5</v>
      </c>
    </row>
    <row r="949" spans="1:6">
      <c r="A949" s="23" t="s">
        <v>31517</v>
      </c>
      <c r="B949" s="23" t="s">
        <v>52733</v>
      </c>
      <c r="C949" s="23" t="s">
        <v>52734</v>
      </c>
      <c r="D949" s="23" t="s">
        <v>539</v>
      </c>
      <c r="E949">
        <v>402.65</v>
      </c>
      <c r="F949">
        <v>5</v>
      </c>
    </row>
    <row r="950" spans="1:6">
      <c r="A950" s="23" t="s">
        <v>39030</v>
      </c>
      <c r="B950" s="23" t="s">
        <v>52735</v>
      </c>
      <c r="C950" s="23" t="s">
        <v>52736</v>
      </c>
      <c r="D950" s="23" t="s">
        <v>539</v>
      </c>
      <c r="E950">
        <v>403</v>
      </c>
      <c r="F950">
        <v>5</v>
      </c>
    </row>
    <row r="951" spans="1:6">
      <c r="A951" s="23" t="s">
        <v>38396</v>
      </c>
      <c r="B951" s="23" t="s">
        <v>52737</v>
      </c>
      <c r="C951" s="23" t="s">
        <v>52738</v>
      </c>
      <c r="D951" s="23" t="s">
        <v>539</v>
      </c>
      <c r="E951">
        <v>403.12</v>
      </c>
      <c r="F951">
        <v>5</v>
      </c>
    </row>
    <row r="952" spans="1:6">
      <c r="A952" s="23" t="s">
        <v>46243</v>
      </c>
      <c r="B952" s="23" t="s">
        <v>52739</v>
      </c>
      <c r="C952" s="23" t="s">
        <v>52740</v>
      </c>
      <c r="D952" s="23" t="s">
        <v>539</v>
      </c>
      <c r="E952">
        <v>403.12</v>
      </c>
      <c r="F952">
        <v>5</v>
      </c>
    </row>
    <row r="953" spans="1:6">
      <c r="A953" s="23" t="s">
        <v>22632</v>
      </c>
      <c r="B953" s="23" t="s">
        <v>52741</v>
      </c>
      <c r="C953" s="23" t="s">
        <v>3503</v>
      </c>
      <c r="D953" s="23" t="s">
        <v>539</v>
      </c>
      <c r="E953">
        <v>404.15</v>
      </c>
      <c r="F953">
        <v>5</v>
      </c>
    </row>
    <row r="954" spans="1:6">
      <c r="A954" s="23" t="s">
        <v>46477</v>
      </c>
      <c r="B954" s="23" t="s">
        <v>52742</v>
      </c>
      <c r="C954" s="23" t="s">
        <v>52743</v>
      </c>
      <c r="D954" s="23" t="s">
        <v>539</v>
      </c>
      <c r="E954">
        <v>404.89</v>
      </c>
      <c r="F954">
        <v>5</v>
      </c>
    </row>
    <row r="955" spans="1:6">
      <c r="A955" s="23" t="s">
        <v>31679</v>
      </c>
      <c r="B955" s="23" t="s">
        <v>52744</v>
      </c>
      <c r="C955" s="23" t="s">
        <v>52745</v>
      </c>
      <c r="D955" s="23" t="s">
        <v>539</v>
      </c>
      <c r="E955">
        <v>405.15</v>
      </c>
      <c r="F955">
        <v>5</v>
      </c>
    </row>
    <row r="956" spans="1:6">
      <c r="A956" s="23" t="s">
        <v>35732</v>
      </c>
      <c r="B956" s="23" t="s">
        <v>52746</v>
      </c>
      <c r="C956" s="23" t="s">
        <v>52747</v>
      </c>
      <c r="D956" s="23" t="s">
        <v>539</v>
      </c>
      <c r="E956">
        <v>405.3</v>
      </c>
      <c r="F956">
        <v>5</v>
      </c>
    </row>
    <row r="957" spans="1:6">
      <c r="A957" s="23" t="s">
        <v>43676</v>
      </c>
      <c r="B957" s="23" t="s">
        <v>52748</v>
      </c>
      <c r="C957" s="23" t="s">
        <v>52749</v>
      </c>
      <c r="D957" s="23" t="s">
        <v>539</v>
      </c>
      <c r="E957">
        <v>406.15</v>
      </c>
      <c r="F957">
        <v>5</v>
      </c>
    </row>
    <row r="958" spans="1:6">
      <c r="A958" s="23" t="s">
        <v>48727</v>
      </c>
      <c r="B958" s="23" t="s">
        <v>52750</v>
      </c>
      <c r="C958" s="23" t="s">
        <v>52751</v>
      </c>
      <c r="D958" s="23" t="s">
        <v>539</v>
      </c>
      <c r="E958">
        <v>406.2</v>
      </c>
      <c r="F958">
        <v>5</v>
      </c>
    </row>
    <row r="959" spans="1:6">
      <c r="A959" s="23" t="s">
        <v>31693</v>
      </c>
      <c r="B959" s="23" t="s">
        <v>52752</v>
      </c>
      <c r="C959" s="23" t="s">
        <v>52753</v>
      </c>
      <c r="D959" s="23" t="s">
        <v>539</v>
      </c>
      <c r="E959">
        <v>406.65</v>
      </c>
      <c r="F959">
        <v>5</v>
      </c>
    </row>
    <row r="960" spans="1:6">
      <c r="A960" s="23" t="s">
        <v>37429</v>
      </c>
      <c r="B960" s="23" t="s">
        <v>52754</v>
      </c>
      <c r="C960" s="23" t="s">
        <v>52755</v>
      </c>
      <c r="D960" s="23" t="s">
        <v>539</v>
      </c>
      <c r="E960">
        <v>407.02</v>
      </c>
      <c r="F960">
        <v>5</v>
      </c>
    </row>
    <row r="961" spans="1:6">
      <c r="A961" s="23" t="s">
        <v>35557</v>
      </c>
      <c r="B961" s="23" t="s">
        <v>52756</v>
      </c>
      <c r="C961" s="23" t="s">
        <v>52757</v>
      </c>
      <c r="D961" s="23" t="s">
        <v>539</v>
      </c>
      <c r="E961">
        <v>407.03</v>
      </c>
      <c r="F961">
        <v>5</v>
      </c>
    </row>
    <row r="962" spans="1:6">
      <c r="A962" s="23" t="s">
        <v>40050</v>
      </c>
      <c r="B962" s="23" t="s">
        <v>52758</v>
      </c>
      <c r="C962" s="23" t="s">
        <v>52759</v>
      </c>
      <c r="D962" s="23" t="s">
        <v>539</v>
      </c>
      <c r="E962">
        <v>407.06</v>
      </c>
      <c r="F962">
        <v>5</v>
      </c>
    </row>
    <row r="963" spans="1:6">
      <c r="A963" s="23" t="s">
        <v>31367</v>
      </c>
      <c r="B963" s="23" t="s">
        <v>52760</v>
      </c>
      <c r="C963" s="23" t="s">
        <v>52761</v>
      </c>
      <c r="D963" s="23" t="s">
        <v>539</v>
      </c>
      <c r="E963">
        <v>407.15</v>
      </c>
      <c r="F963">
        <v>5</v>
      </c>
    </row>
    <row r="964" spans="1:6">
      <c r="A964" s="23" t="s">
        <v>26762</v>
      </c>
      <c r="B964" s="23" t="s">
        <v>52762</v>
      </c>
      <c r="C964" s="23" t="s">
        <v>52763</v>
      </c>
      <c r="D964" s="23" t="s">
        <v>539</v>
      </c>
      <c r="E964">
        <v>407.15</v>
      </c>
      <c r="F964">
        <v>5</v>
      </c>
    </row>
    <row r="965" spans="1:6">
      <c r="A965" s="23" t="s">
        <v>35533</v>
      </c>
      <c r="B965" s="23" t="s">
        <v>52764</v>
      </c>
      <c r="C965" s="23" t="s">
        <v>52765</v>
      </c>
      <c r="D965" s="23" t="s">
        <v>539</v>
      </c>
      <c r="E965">
        <v>408.09</v>
      </c>
      <c r="F965">
        <v>5</v>
      </c>
    </row>
    <row r="966" spans="1:6">
      <c r="A966" s="23" t="s">
        <v>30365</v>
      </c>
      <c r="B966" s="23" t="s">
        <v>52766</v>
      </c>
      <c r="C966" s="23" t="s">
        <v>52767</v>
      </c>
      <c r="D966" s="23" t="s">
        <v>539</v>
      </c>
      <c r="E966">
        <v>408.15</v>
      </c>
      <c r="F966">
        <v>5</v>
      </c>
    </row>
    <row r="967" spans="1:6">
      <c r="A967" s="23" t="s">
        <v>24211</v>
      </c>
      <c r="B967" s="23" t="s">
        <v>52768</v>
      </c>
      <c r="C967" s="23" t="s">
        <v>52769</v>
      </c>
      <c r="D967" s="23" t="s">
        <v>539</v>
      </c>
      <c r="E967">
        <v>408.15</v>
      </c>
      <c r="F967">
        <v>5</v>
      </c>
    </row>
    <row r="968" spans="1:6">
      <c r="A968" s="23" t="s">
        <v>37120</v>
      </c>
      <c r="B968" s="23" t="s">
        <v>52770</v>
      </c>
      <c r="C968" s="23" t="s">
        <v>52771</v>
      </c>
      <c r="D968" s="23" t="s">
        <v>539</v>
      </c>
      <c r="E968">
        <v>408.38</v>
      </c>
      <c r="F968">
        <v>5</v>
      </c>
    </row>
    <row r="969" spans="1:6">
      <c r="A969" s="23" t="s">
        <v>44198</v>
      </c>
      <c r="B969" s="23" t="s">
        <v>52772</v>
      </c>
      <c r="C969" s="23" t="s">
        <v>52773</v>
      </c>
      <c r="D969" s="23" t="s">
        <v>539</v>
      </c>
      <c r="E969">
        <v>408.51</v>
      </c>
      <c r="F969">
        <v>5</v>
      </c>
    </row>
    <row r="970" spans="1:6">
      <c r="A970" s="23" t="s">
        <v>45591</v>
      </c>
      <c r="B970" s="23" t="s">
        <v>52774</v>
      </c>
      <c r="C970" s="23" t="s">
        <v>52775</v>
      </c>
      <c r="D970" s="23" t="s">
        <v>539</v>
      </c>
      <c r="E970">
        <v>408.95</v>
      </c>
      <c r="F970">
        <v>5</v>
      </c>
    </row>
    <row r="971" spans="1:6">
      <c r="A971" s="23" t="s">
        <v>24973</v>
      </c>
      <c r="B971" s="23" t="s">
        <v>52776</v>
      </c>
      <c r="C971" s="23" t="s">
        <v>52777</v>
      </c>
      <c r="D971" s="23" t="s">
        <v>539</v>
      </c>
      <c r="E971">
        <v>409.15</v>
      </c>
      <c r="F971">
        <v>5</v>
      </c>
    </row>
    <row r="972" spans="1:6">
      <c r="A972" s="23" t="s">
        <v>30748</v>
      </c>
      <c r="B972" s="23" t="s">
        <v>52778</v>
      </c>
      <c r="C972" s="23" t="s">
        <v>52779</v>
      </c>
      <c r="D972" s="23" t="s">
        <v>539</v>
      </c>
      <c r="E972">
        <v>409.45</v>
      </c>
      <c r="F972">
        <v>5</v>
      </c>
    </row>
    <row r="973" spans="1:6">
      <c r="A973" s="23" t="s">
        <v>29686</v>
      </c>
      <c r="B973" s="23" t="s">
        <v>52780</v>
      </c>
      <c r="C973" s="23" t="s">
        <v>52781</v>
      </c>
      <c r="D973" s="23" t="s">
        <v>539</v>
      </c>
      <c r="E973">
        <v>409.65</v>
      </c>
      <c r="F973">
        <v>5</v>
      </c>
    </row>
    <row r="974" spans="1:6">
      <c r="A974" s="23" t="s">
        <v>22674</v>
      </c>
      <c r="B974" s="23" t="s">
        <v>52782</v>
      </c>
      <c r="C974" s="23" t="s">
        <v>8822</v>
      </c>
      <c r="D974" s="23" t="s">
        <v>539</v>
      </c>
      <c r="E974">
        <v>409.65</v>
      </c>
      <c r="F974">
        <v>5</v>
      </c>
    </row>
    <row r="975" spans="1:6">
      <c r="A975" s="23" t="s">
        <v>25493</v>
      </c>
      <c r="B975" s="23" t="s">
        <v>52783</v>
      </c>
      <c r="C975" s="23" t="s">
        <v>52784</v>
      </c>
      <c r="D975" s="23" t="s">
        <v>539</v>
      </c>
      <c r="E975">
        <v>409.65</v>
      </c>
      <c r="F975">
        <v>5</v>
      </c>
    </row>
    <row r="976" spans="1:6">
      <c r="A976" s="23" t="s">
        <v>49235</v>
      </c>
      <c r="B976" s="23" t="s">
        <v>52785</v>
      </c>
      <c r="C976" s="23" t="s">
        <v>52786</v>
      </c>
      <c r="D976" s="23" t="s">
        <v>539</v>
      </c>
      <c r="E976">
        <v>409.94</v>
      </c>
      <c r="F976">
        <v>5</v>
      </c>
    </row>
    <row r="977" spans="1:6">
      <c r="A977" s="23" t="s">
        <v>41804</v>
      </c>
      <c r="B977" s="23" t="s">
        <v>52787</v>
      </c>
      <c r="C977" s="23" t="s">
        <v>52788</v>
      </c>
      <c r="D977" s="23" t="s">
        <v>539</v>
      </c>
      <c r="E977">
        <v>410.1</v>
      </c>
      <c r="F977">
        <v>5</v>
      </c>
    </row>
    <row r="978" spans="1:6">
      <c r="A978" s="23" t="s">
        <v>30731</v>
      </c>
      <c r="B978" s="23" t="s">
        <v>52789</v>
      </c>
      <c r="C978" s="23" t="s">
        <v>52790</v>
      </c>
      <c r="D978" s="23" t="s">
        <v>539</v>
      </c>
      <c r="E978">
        <v>410.15</v>
      </c>
      <c r="F978">
        <v>5</v>
      </c>
    </row>
    <row r="979" spans="1:6">
      <c r="A979" s="23" t="s">
        <v>45502</v>
      </c>
      <c r="B979" s="23" t="s">
        <v>52791</v>
      </c>
      <c r="C979" s="23" t="s">
        <v>52792</v>
      </c>
      <c r="D979" s="23" t="s">
        <v>539</v>
      </c>
      <c r="E979">
        <v>410.19</v>
      </c>
      <c r="F979">
        <v>5</v>
      </c>
    </row>
    <row r="980" spans="1:6">
      <c r="A980" s="23" t="s">
        <v>26163</v>
      </c>
      <c r="B980" s="23" t="s">
        <v>52793</v>
      </c>
      <c r="C980" s="23" t="s">
        <v>3556</v>
      </c>
      <c r="D980" s="23" t="s">
        <v>539</v>
      </c>
      <c r="E980">
        <v>411.15</v>
      </c>
      <c r="F980">
        <v>5</v>
      </c>
    </row>
    <row r="981" spans="1:6">
      <c r="A981" s="23" t="s">
        <v>26147</v>
      </c>
      <c r="B981" s="23" t="s">
        <v>52794</v>
      </c>
      <c r="C981" s="23" t="s">
        <v>52795</v>
      </c>
      <c r="D981" s="23" t="s">
        <v>539</v>
      </c>
      <c r="E981">
        <v>411.15</v>
      </c>
      <c r="F981">
        <v>5</v>
      </c>
    </row>
    <row r="982" spans="1:6">
      <c r="A982" s="23" t="s">
        <v>31947</v>
      </c>
      <c r="B982" s="23" t="s">
        <v>52796</v>
      </c>
      <c r="C982" s="23" t="s">
        <v>52797</v>
      </c>
      <c r="D982" s="23" t="s">
        <v>539</v>
      </c>
      <c r="E982">
        <v>411.35</v>
      </c>
      <c r="F982">
        <v>5</v>
      </c>
    </row>
    <row r="983" spans="1:6">
      <c r="A983" s="23" t="s">
        <v>30566</v>
      </c>
      <c r="B983" s="23" t="s">
        <v>52798</v>
      </c>
      <c r="C983" s="23" t="s">
        <v>52799</v>
      </c>
      <c r="D983" s="23" t="s">
        <v>539</v>
      </c>
      <c r="E983">
        <v>411.65</v>
      </c>
      <c r="F983">
        <v>5</v>
      </c>
    </row>
    <row r="984" spans="1:6">
      <c r="A984" s="23" t="s">
        <v>49116</v>
      </c>
      <c r="B984" s="23" t="s">
        <v>52800</v>
      </c>
      <c r="C984" s="23" t="s">
        <v>52801</v>
      </c>
      <c r="D984" s="23" t="s">
        <v>539</v>
      </c>
      <c r="E984">
        <v>411.82</v>
      </c>
      <c r="F984">
        <v>5</v>
      </c>
    </row>
    <row r="985" spans="1:6">
      <c r="A985" s="23" t="s">
        <v>48296</v>
      </c>
      <c r="B985" s="23" t="s">
        <v>52802</v>
      </c>
      <c r="C985" s="23" t="s">
        <v>52803</v>
      </c>
      <c r="D985" s="23" t="s">
        <v>539</v>
      </c>
      <c r="E985">
        <v>411.86</v>
      </c>
      <c r="F985">
        <v>5</v>
      </c>
    </row>
    <row r="986" spans="1:6">
      <c r="A986" s="23" t="s">
        <v>41325</v>
      </c>
      <c r="B986" s="23" t="s">
        <v>52804</v>
      </c>
      <c r="C986" s="23" t="s">
        <v>52805</v>
      </c>
      <c r="D986" s="23" t="s">
        <v>539</v>
      </c>
      <c r="E986">
        <v>412.08</v>
      </c>
      <c r="F986">
        <v>5</v>
      </c>
    </row>
    <row r="987" spans="1:6">
      <c r="A987" s="23" t="s">
        <v>23341</v>
      </c>
      <c r="B987" s="23" t="s">
        <v>52806</v>
      </c>
      <c r="C987" s="23" t="s">
        <v>52807</v>
      </c>
      <c r="D987" s="23" t="s">
        <v>539</v>
      </c>
      <c r="E987">
        <v>412.15</v>
      </c>
      <c r="F987">
        <v>5</v>
      </c>
    </row>
    <row r="988" spans="1:6">
      <c r="A988" s="23" t="s">
        <v>31664</v>
      </c>
      <c r="B988" s="23" t="s">
        <v>52808</v>
      </c>
      <c r="C988" s="23" t="s">
        <v>3561</v>
      </c>
      <c r="D988" s="23" t="s">
        <v>539</v>
      </c>
      <c r="E988">
        <v>412.15</v>
      </c>
      <c r="F988">
        <v>5</v>
      </c>
    </row>
    <row r="989" spans="1:6">
      <c r="A989" s="23" t="s">
        <v>23207</v>
      </c>
      <c r="B989" s="23" t="s">
        <v>52809</v>
      </c>
      <c r="C989" s="23" t="s">
        <v>52810</v>
      </c>
      <c r="D989" s="23" t="s">
        <v>539</v>
      </c>
      <c r="E989">
        <v>412.15</v>
      </c>
      <c r="F989">
        <v>5</v>
      </c>
    </row>
    <row r="990" spans="1:6">
      <c r="A990" s="23" t="s">
        <v>41542</v>
      </c>
      <c r="B990" s="23" t="s">
        <v>52811</v>
      </c>
      <c r="C990" s="23" t="s">
        <v>52812</v>
      </c>
      <c r="D990" s="23" t="s">
        <v>539</v>
      </c>
      <c r="E990">
        <v>413.1</v>
      </c>
      <c r="F990">
        <v>5</v>
      </c>
    </row>
    <row r="991" spans="1:6">
      <c r="A991" s="23" t="s">
        <v>30482</v>
      </c>
      <c r="B991" s="23" t="s">
        <v>52813</v>
      </c>
      <c r="C991" s="23" t="s">
        <v>52814</v>
      </c>
      <c r="D991" s="23" t="s">
        <v>539</v>
      </c>
      <c r="E991">
        <v>413.15</v>
      </c>
      <c r="F991">
        <v>5</v>
      </c>
    </row>
    <row r="992" spans="1:6">
      <c r="A992" s="23" t="s">
        <v>29687</v>
      </c>
      <c r="B992" s="23" t="s">
        <v>52815</v>
      </c>
      <c r="C992" s="23" t="s">
        <v>52816</v>
      </c>
      <c r="D992" s="23" t="s">
        <v>539</v>
      </c>
      <c r="E992">
        <v>413.65</v>
      </c>
      <c r="F992">
        <v>5</v>
      </c>
    </row>
    <row r="993" spans="1:6">
      <c r="A993" s="23" t="s">
        <v>25449</v>
      </c>
      <c r="B993" s="23" t="s">
        <v>52817</v>
      </c>
      <c r="C993" s="23" t="s">
        <v>3589</v>
      </c>
      <c r="D993" s="23" t="s">
        <v>539</v>
      </c>
      <c r="E993">
        <v>413.65</v>
      </c>
      <c r="F993">
        <v>5</v>
      </c>
    </row>
    <row r="994" spans="1:6">
      <c r="A994" s="23" t="s">
        <v>37535</v>
      </c>
      <c r="B994" s="23" t="s">
        <v>52818</v>
      </c>
      <c r="C994" s="23" t="s">
        <v>52819</v>
      </c>
      <c r="D994" s="23" t="s">
        <v>539</v>
      </c>
      <c r="E994">
        <v>414.21</v>
      </c>
      <c r="F994">
        <v>5</v>
      </c>
    </row>
    <row r="995" spans="1:6">
      <c r="A995" s="23" t="s">
        <v>41171</v>
      </c>
      <c r="B995" s="23" t="s">
        <v>52820</v>
      </c>
      <c r="C995" s="23" t="s">
        <v>52821</v>
      </c>
      <c r="D995" s="23" t="s">
        <v>539</v>
      </c>
      <c r="E995">
        <v>414.74</v>
      </c>
      <c r="F995">
        <v>5</v>
      </c>
    </row>
    <row r="996" spans="1:6">
      <c r="A996" s="23" t="s">
        <v>23564</v>
      </c>
      <c r="B996" s="23" t="s">
        <v>52822</v>
      </c>
      <c r="C996" s="23" t="s">
        <v>3599</v>
      </c>
      <c r="D996" s="23" t="s">
        <v>539</v>
      </c>
      <c r="E996">
        <v>415.15</v>
      </c>
      <c r="F996">
        <v>5</v>
      </c>
    </row>
    <row r="997" spans="1:6">
      <c r="A997" s="23" t="s">
        <v>24555</v>
      </c>
      <c r="B997" s="23" t="s">
        <v>52823</v>
      </c>
      <c r="C997" s="23" t="s">
        <v>3600</v>
      </c>
      <c r="D997" s="23" t="s">
        <v>539</v>
      </c>
      <c r="E997">
        <v>415.15</v>
      </c>
      <c r="F997">
        <v>5</v>
      </c>
    </row>
    <row r="998" spans="1:6">
      <c r="A998" s="23" t="s">
        <v>43774</v>
      </c>
      <c r="B998" s="23" t="s">
        <v>52824</v>
      </c>
      <c r="C998" s="23" t="s">
        <v>52825</v>
      </c>
      <c r="D998" s="23" t="s">
        <v>539</v>
      </c>
      <c r="E998">
        <v>415.2</v>
      </c>
      <c r="F998">
        <v>5</v>
      </c>
    </row>
    <row r="999" spans="1:6">
      <c r="A999" s="23" t="s">
        <v>23729</v>
      </c>
      <c r="B999" s="23" t="s">
        <v>52826</v>
      </c>
      <c r="C999" s="23" t="s">
        <v>52827</v>
      </c>
      <c r="D999" s="23" t="s">
        <v>539</v>
      </c>
      <c r="E999">
        <v>415.4</v>
      </c>
      <c r="F999">
        <v>5</v>
      </c>
    </row>
    <row r="1000" spans="1:6">
      <c r="A1000" s="23" t="s">
        <v>41600</v>
      </c>
      <c r="B1000" s="23" t="s">
        <v>52828</v>
      </c>
      <c r="C1000" s="23" t="s">
        <v>52829</v>
      </c>
      <c r="D1000" s="23" t="s">
        <v>539</v>
      </c>
      <c r="E1000">
        <v>415.56</v>
      </c>
      <c r="F1000">
        <v>5</v>
      </c>
    </row>
    <row r="1001" spans="1:6">
      <c r="A1001" s="23" t="s">
        <v>31624</v>
      </c>
      <c r="B1001" s="23" t="s">
        <v>52830</v>
      </c>
      <c r="C1001" s="23" t="s">
        <v>52831</v>
      </c>
      <c r="D1001" s="23" t="s">
        <v>539</v>
      </c>
      <c r="E1001">
        <v>416.15</v>
      </c>
      <c r="F1001">
        <v>5</v>
      </c>
    </row>
    <row r="1002" spans="1:6">
      <c r="A1002" s="23" t="s">
        <v>24267</v>
      </c>
      <c r="B1002" s="23" t="s">
        <v>52832</v>
      </c>
      <c r="C1002" s="23" t="s">
        <v>52833</v>
      </c>
      <c r="D1002" s="23" t="s">
        <v>539</v>
      </c>
      <c r="E1002">
        <v>416.15</v>
      </c>
      <c r="F1002">
        <v>5</v>
      </c>
    </row>
    <row r="1003" spans="1:6">
      <c r="A1003" s="23" t="s">
        <v>34845</v>
      </c>
      <c r="B1003" s="23" t="s">
        <v>52834</v>
      </c>
      <c r="C1003" s="23" t="s">
        <v>52835</v>
      </c>
      <c r="D1003" s="23" t="s">
        <v>539</v>
      </c>
      <c r="E1003">
        <v>416.53</v>
      </c>
      <c r="F1003">
        <v>5</v>
      </c>
    </row>
    <row r="1004" spans="1:6">
      <c r="A1004" s="23" t="s">
        <v>34068</v>
      </c>
      <c r="B1004" s="23" t="s">
        <v>52836</v>
      </c>
      <c r="C1004" s="23" t="s">
        <v>52837</v>
      </c>
      <c r="D1004" s="23" t="s">
        <v>539</v>
      </c>
      <c r="E1004">
        <v>416.87</v>
      </c>
      <c r="F1004">
        <v>5</v>
      </c>
    </row>
    <row r="1005" spans="1:6">
      <c r="A1005" s="23" t="s">
        <v>40242</v>
      </c>
      <c r="B1005" s="23" t="s">
        <v>52838</v>
      </c>
      <c r="C1005" s="23" t="s">
        <v>52839</v>
      </c>
      <c r="D1005" s="23" t="s">
        <v>539</v>
      </c>
      <c r="E1005">
        <v>417.43</v>
      </c>
      <c r="F1005">
        <v>5</v>
      </c>
    </row>
    <row r="1006" spans="1:6">
      <c r="A1006" s="23" t="s">
        <v>36410</v>
      </c>
      <c r="B1006" s="23" t="s">
        <v>52840</v>
      </c>
      <c r="C1006" s="23" t="s">
        <v>52841</v>
      </c>
      <c r="D1006" s="23" t="s">
        <v>539</v>
      </c>
      <c r="E1006">
        <v>417.6</v>
      </c>
      <c r="F1006">
        <v>5</v>
      </c>
    </row>
    <row r="1007" spans="1:6">
      <c r="A1007" s="23" t="s">
        <v>30201</v>
      </c>
      <c r="B1007" s="23" t="s">
        <v>52842</v>
      </c>
      <c r="C1007" s="23" t="s">
        <v>52843</v>
      </c>
      <c r="D1007" s="23" t="s">
        <v>539</v>
      </c>
      <c r="E1007">
        <v>417.65</v>
      </c>
      <c r="F1007">
        <v>5</v>
      </c>
    </row>
    <row r="1008" spans="1:6">
      <c r="A1008" s="23" t="s">
        <v>31851</v>
      </c>
      <c r="B1008" s="23" t="s">
        <v>52844</v>
      </c>
      <c r="C1008" s="23" t="s">
        <v>52845</v>
      </c>
      <c r="D1008" s="23" t="s">
        <v>539</v>
      </c>
      <c r="E1008">
        <v>417.85</v>
      </c>
      <c r="F1008">
        <v>5</v>
      </c>
    </row>
    <row r="1009" spans="1:6">
      <c r="A1009" s="23" t="s">
        <v>48663</v>
      </c>
      <c r="B1009" s="23" t="s">
        <v>52846</v>
      </c>
      <c r="C1009" s="23" t="s">
        <v>52847</v>
      </c>
      <c r="D1009" s="23" t="s">
        <v>539</v>
      </c>
      <c r="E1009">
        <v>417.96</v>
      </c>
      <c r="F1009">
        <v>5</v>
      </c>
    </row>
    <row r="1010" spans="1:6">
      <c r="A1010" s="23" t="s">
        <v>37486</v>
      </c>
      <c r="B1010" s="23" t="s">
        <v>52848</v>
      </c>
      <c r="C1010" s="23" t="s">
        <v>52849</v>
      </c>
      <c r="D1010" s="23" t="s">
        <v>539</v>
      </c>
      <c r="E1010">
        <v>418.04</v>
      </c>
      <c r="F1010">
        <v>5</v>
      </c>
    </row>
    <row r="1011" spans="1:6">
      <c r="A1011" s="23" t="s">
        <v>39874</v>
      </c>
      <c r="B1011" s="23" t="s">
        <v>52850</v>
      </c>
      <c r="C1011" s="23" t="s">
        <v>52851</v>
      </c>
      <c r="D1011" s="23" t="s">
        <v>539</v>
      </c>
      <c r="E1011">
        <v>418.04</v>
      </c>
      <c r="F1011">
        <v>5</v>
      </c>
    </row>
    <row r="1012" spans="1:6">
      <c r="A1012" s="23" t="s">
        <v>21189</v>
      </c>
      <c r="B1012" s="23" t="s">
        <v>52852</v>
      </c>
      <c r="C1012" s="23" t="s">
        <v>52853</v>
      </c>
      <c r="D1012" s="23" t="s">
        <v>539</v>
      </c>
      <c r="E1012">
        <v>418.15</v>
      </c>
      <c r="F1012">
        <v>5</v>
      </c>
    </row>
    <row r="1013" spans="1:6">
      <c r="A1013" s="23" t="s">
        <v>23798</v>
      </c>
      <c r="B1013" s="23" t="s">
        <v>52854</v>
      </c>
      <c r="C1013" s="23" t="s">
        <v>52855</v>
      </c>
      <c r="D1013" s="23" t="s">
        <v>539</v>
      </c>
      <c r="E1013">
        <v>418.5</v>
      </c>
      <c r="F1013">
        <v>5</v>
      </c>
    </row>
    <row r="1014" spans="1:6">
      <c r="A1014" s="23" t="s">
        <v>39479</v>
      </c>
      <c r="B1014" s="23" t="s">
        <v>52856</v>
      </c>
      <c r="C1014" s="23" t="s">
        <v>52857</v>
      </c>
      <c r="D1014" s="23" t="s">
        <v>539</v>
      </c>
      <c r="E1014">
        <v>418.62</v>
      </c>
      <c r="F1014">
        <v>5</v>
      </c>
    </row>
    <row r="1015" spans="1:6">
      <c r="A1015" s="23" t="s">
        <v>25311</v>
      </c>
      <c r="B1015" s="23" t="s">
        <v>52858</v>
      </c>
      <c r="C1015" s="23" t="s">
        <v>52859</v>
      </c>
      <c r="D1015" s="23" t="s">
        <v>539</v>
      </c>
      <c r="E1015">
        <v>419.15</v>
      </c>
      <c r="F1015">
        <v>5</v>
      </c>
    </row>
    <row r="1016" spans="1:6">
      <c r="A1016" s="23" t="s">
        <v>31416</v>
      </c>
      <c r="B1016" s="23" t="s">
        <v>52860</v>
      </c>
      <c r="C1016" s="23" t="s">
        <v>52861</v>
      </c>
      <c r="D1016" s="23" t="s">
        <v>539</v>
      </c>
      <c r="E1016">
        <v>419.65</v>
      </c>
      <c r="F1016">
        <v>5</v>
      </c>
    </row>
    <row r="1017" spans="1:6">
      <c r="A1017" s="23" t="s">
        <v>47894</v>
      </c>
      <c r="B1017" s="23" t="s">
        <v>52862</v>
      </c>
      <c r="C1017" s="23" t="s">
        <v>52863</v>
      </c>
      <c r="D1017" s="23" t="s">
        <v>539</v>
      </c>
      <c r="E1017">
        <v>419.65</v>
      </c>
      <c r="F1017">
        <v>5</v>
      </c>
    </row>
    <row r="1018" spans="1:6">
      <c r="A1018" s="23" t="s">
        <v>46483</v>
      </c>
      <c r="B1018" s="23" t="s">
        <v>52864</v>
      </c>
      <c r="C1018" s="23" t="s">
        <v>52865</v>
      </c>
      <c r="D1018" s="23" t="s">
        <v>539</v>
      </c>
      <c r="E1018">
        <v>419.78</v>
      </c>
      <c r="F1018">
        <v>5</v>
      </c>
    </row>
    <row r="1019" spans="1:6">
      <c r="A1019" s="23" t="s">
        <v>38966</v>
      </c>
      <c r="B1019" s="23" t="s">
        <v>52844</v>
      </c>
      <c r="C1019" s="23" t="s">
        <v>52845</v>
      </c>
      <c r="D1019" s="23" t="s">
        <v>539</v>
      </c>
      <c r="E1019">
        <v>420.24</v>
      </c>
      <c r="F1019">
        <v>5</v>
      </c>
    </row>
    <row r="1020" spans="1:6">
      <c r="A1020" s="23" t="s">
        <v>40498</v>
      </c>
      <c r="B1020" s="23" t="s">
        <v>52866</v>
      </c>
      <c r="C1020" s="23" t="s">
        <v>52867</v>
      </c>
      <c r="D1020" s="23" t="s">
        <v>539</v>
      </c>
      <c r="E1020">
        <v>420.44</v>
      </c>
      <c r="F1020">
        <v>5</v>
      </c>
    </row>
    <row r="1021" spans="1:6">
      <c r="A1021" s="23" t="s">
        <v>42815</v>
      </c>
      <c r="B1021" s="23" t="s">
        <v>52868</v>
      </c>
      <c r="C1021" s="23" t="s">
        <v>52869</v>
      </c>
      <c r="D1021" s="23" t="s">
        <v>539</v>
      </c>
      <c r="E1021">
        <v>420.44</v>
      </c>
      <c r="F1021">
        <v>5</v>
      </c>
    </row>
    <row r="1022" spans="1:6">
      <c r="A1022" s="23" t="s">
        <v>23329</v>
      </c>
      <c r="B1022" s="23" t="s">
        <v>52870</v>
      </c>
      <c r="C1022" s="23" t="s">
        <v>52871</v>
      </c>
      <c r="D1022" s="23" t="s">
        <v>539</v>
      </c>
      <c r="E1022">
        <v>420.65</v>
      </c>
      <c r="F1022">
        <v>5</v>
      </c>
    </row>
    <row r="1023" spans="1:6">
      <c r="A1023" s="23" t="s">
        <v>37747</v>
      </c>
      <c r="B1023" s="23" t="s">
        <v>52872</v>
      </c>
      <c r="C1023" s="23" t="s">
        <v>52873</v>
      </c>
      <c r="D1023" s="23" t="s">
        <v>539</v>
      </c>
      <c r="E1023">
        <v>420.69</v>
      </c>
      <c r="F1023">
        <v>5</v>
      </c>
    </row>
    <row r="1024" spans="1:6">
      <c r="A1024" s="23" t="s">
        <v>39115</v>
      </c>
      <c r="B1024" s="23" t="s">
        <v>52874</v>
      </c>
      <c r="C1024" s="23" t="s">
        <v>52875</v>
      </c>
      <c r="D1024" s="23" t="s">
        <v>539</v>
      </c>
      <c r="E1024">
        <v>420.88</v>
      </c>
      <c r="F1024">
        <v>5</v>
      </c>
    </row>
    <row r="1025" spans="1:6">
      <c r="A1025" s="23" t="s">
        <v>39692</v>
      </c>
      <c r="B1025" s="23" t="s">
        <v>52876</v>
      </c>
      <c r="C1025" s="23" t="s">
        <v>52877</v>
      </c>
      <c r="D1025" s="23" t="s">
        <v>539</v>
      </c>
      <c r="E1025">
        <v>421.26</v>
      </c>
      <c r="F1025">
        <v>5</v>
      </c>
    </row>
    <row r="1026" spans="1:6">
      <c r="A1026" s="23" t="s">
        <v>46664</v>
      </c>
      <c r="B1026" s="23" t="s">
        <v>52878</v>
      </c>
      <c r="C1026" s="23" t="s">
        <v>52879</v>
      </c>
      <c r="D1026" s="23" t="s">
        <v>539</v>
      </c>
      <c r="E1026">
        <v>422.22</v>
      </c>
      <c r="F1026">
        <v>5</v>
      </c>
    </row>
    <row r="1027" spans="1:6">
      <c r="A1027" s="23" t="s">
        <v>43675</v>
      </c>
      <c r="B1027" s="23" t="s">
        <v>52880</v>
      </c>
      <c r="C1027" s="23" t="s">
        <v>52881</v>
      </c>
      <c r="D1027" s="23" t="s">
        <v>539</v>
      </c>
      <c r="E1027">
        <v>422.84</v>
      </c>
      <c r="F1027">
        <v>5</v>
      </c>
    </row>
    <row r="1028" spans="1:6">
      <c r="A1028" s="23" t="s">
        <v>46426</v>
      </c>
      <c r="B1028" s="23" t="s">
        <v>52882</v>
      </c>
      <c r="C1028" s="23" t="s">
        <v>52883</v>
      </c>
      <c r="D1028" s="23" t="s">
        <v>539</v>
      </c>
      <c r="E1028">
        <v>423.06</v>
      </c>
      <c r="F1028">
        <v>5</v>
      </c>
    </row>
    <row r="1029" spans="1:6">
      <c r="A1029" s="23" t="s">
        <v>22055</v>
      </c>
      <c r="B1029" s="23" t="s">
        <v>52884</v>
      </c>
      <c r="C1029" s="23" t="s">
        <v>52885</v>
      </c>
      <c r="D1029" s="23" t="s">
        <v>539</v>
      </c>
      <c r="E1029">
        <v>423.15</v>
      </c>
      <c r="F1029">
        <v>5</v>
      </c>
    </row>
    <row r="1030" spans="1:6">
      <c r="A1030" s="23" t="s">
        <v>31050</v>
      </c>
      <c r="B1030" s="23" t="s">
        <v>52886</v>
      </c>
      <c r="C1030" s="23" t="s">
        <v>52887</v>
      </c>
      <c r="D1030" s="23" t="s">
        <v>539</v>
      </c>
      <c r="E1030">
        <v>423.25</v>
      </c>
      <c r="F1030">
        <v>5</v>
      </c>
    </row>
    <row r="1031" spans="1:6">
      <c r="A1031" s="23" t="s">
        <v>41756</v>
      </c>
      <c r="B1031" s="23" t="s">
        <v>52888</v>
      </c>
      <c r="C1031" s="23" t="s">
        <v>52889</v>
      </c>
      <c r="D1031" s="23" t="s">
        <v>539</v>
      </c>
      <c r="E1031">
        <v>424.05</v>
      </c>
      <c r="F1031">
        <v>5</v>
      </c>
    </row>
    <row r="1032" spans="1:6">
      <c r="A1032" s="23" t="s">
        <v>26137</v>
      </c>
      <c r="B1032" s="23" t="s">
        <v>52890</v>
      </c>
      <c r="C1032" s="23" t="s">
        <v>52891</v>
      </c>
      <c r="D1032" s="23" t="s">
        <v>539</v>
      </c>
      <c r="E1032">
        <v>424.15</v>
      </c>
      <c r="F1032">
        <v>5</v>
      </c>
    </row>
    <row r="1033" spans="1:6">
      <c r="A1033" s="23" t="s">
        <v>27928</v>
      </c>
      <c r="B1033" s="23" t="s">
        <v>52892</v>
      </c>
      <c r="C1033" s="23" t="s">
        <v>52893</v>
      </c>
      <c r="D1033" s="23" t="s">
        <v>539</v>
      </c>
      <c r="E1033">
        <v>425.15</v>
      </c>
      <c r="F1033">
        <v>5</v>
      </c>
    </row>
    <row r="1034" spans="1:6">
      <c r="A1034" s="23" t="s">
        <v>36776</v>
      </c>
      <c r="B1034" s="23" t="s">
        <v>52894</v>
      </c>
      <c r="C1034" s="23" t="s">
        <v>52895</v>
      </c>
      <c r="D1034" s="23" t="s">
        <v>539</v>
      </c>
      <c r="E1034">
        <v>425.37</v>
      </c>
      <c r="F1034">
        <v>5</v>
      </c>
    </row>
    <row r="1035" spans="1:6">
      <c r="A1035" s="23" t="s">
        <v>31066</v>
      </c>
      <c r="B1035" s="23" t="s">
        <v>52896</v>
      </c>
      <c r="C1035" s="23" t="s">
        <v>52897</v>
      </c>
      <c r="D1035" s="23" t="s">
        <v>539</v>
      </c>
      <c r="E1035">
        <v>425.65</v>
      </c>
      <c r="F1035">
        <v>5</v>
      </c>
    </row>
    <row r="1036" spans="1:6">
      <c r="A1036" s="23" t="s">
        <v>24057</v>
      </c>
      <c r="B1036" s="23" t="s">
        <v>52898</v>
      </c>
      <c r="C1036" s="23" t="s">
        <v>52899</v>
      </c>
      <c r="D1036" s="23" t="s">
        <v>539</v>
      </c>
      <c r="E1036">
        <v>425.65</v>
      </c>
      <c r="F1036">
        <v>5</v>
      </c>
    </row>
    <row r="1037" spans="1:6">
      <c r="A1037" s="23" t="s">
        <v>24337</v>
      </c>
      <c r="B1037" s="23" t="s">
        <v>52900</v>
      </c>
      <c r="C1037" s="23" t="s">
        <v>52901</v>
      </c>
      <c r="D1037" s="23" t="s">
        <v>539</v>
      </c>
      <c r="E1037">
        <v>425.65</v>
      </c>
      <c r="F1037">
        <v>5</v>
      </c>
    </row>
    <row r="1038" spans="1:6">
      <c r="A1038" s="23" t="s">
        <v>22105</v>
      </c>
      <c r="B1038" s="23" t="s">
        <v>52902</v>
      </c>
      <c r="C1038" s="23" t="s">
        <v>52903</v>
      </c>
      <c r="D1038" s="23" t="s">
        <v>539</v>
      </c>
      <c r="E1038">
        <v>426.95</v>
      </c>
      <c r="F1038">
        <v>5</v>
      </c>
    </row>
    <row r="1039" spans="1:6">
      <c r="A1039" s="23" t="s">
        <v>22039</v>
      </c>
      <c r="B1039" s="23" t="s">
        <v>52904</v>
      </c>
      <c r="C1039" s="23" t="s">
        <v>52905</v>
      </c>
      <c r="D1039" s="23" t="s">
        <v>539</v>
      </c>
      <c r="E1039">
        <v>427.15</v>
      </c>
      <c r="F1039">
        <v>5</v>
      </c>
    </row>
    <row r="1040" spans="1:6">
      <c r="A1040" s="23" t="s">
        <v>35864</v>
      </c>
      <c r="B1040" s="23" t="s">
        <v>52906</v>
      </c>
      <c r="C1040" s="23" t="s">
        <v>52907</v>
      </c>
      <c r="D1040" s="23" t="s">
        <v>539</v>
      </c>
      <c r="E1040">
        <v>427.61</v>
      </c>
      <c r="F1040">
        <v>5</v>
      </c>
    </row>
    <row r="1041" spans="1:6">
      <c r="A1041" s="23" t="s">
        <v>49307</v>
      </c>
      <c r="B1041" s="23" t="s">
        <v>52908</v>
      </c>
      <c r="C1041" s="23" t="s">
        <v>52909</v>
      </c>
      <c r="D1041" s="23" t="s">
        <v>539</v>
      </c>
      <c r="E1041">
        <v>427.62</v>
      </c>
      <c r="F1041">
        <v>5</v>
      </c>
    </row>
    <row r="1042" spans="1:6">
      <c r="A1042" s="23" t="s">
        <v>35487</v>
      </c>
      <c r="B1042" s="23" t="s">
        <v>52910</v>
      </c>
      <c r="C1042" s="23" t="s">
        <v>52911</v>
      </c>
      <c r="D1042" s="23" t="s">
        <v>539</v>
      </c>
      <c r="E1042">
        <v>427.75</v>
      </c>
      <c r="F1042">
        <v>5</v>
      </c>
    </row>
    <row r="1043" spans="1:6">
      <c r="A1043" s="23" t="s">
        <v>41085</v>
      </c>
      <c r="B1043" s="23" t="s">
        <v>52912</v>
      </c>
      <c r="C1043" s="23" t="s">
        <v>52913</v>
      </c>
      <c r="D1043" s="23" t="s">
        <v>539</v>
      </c>
      <c r="E1043">
        <v>427.75</v>
      </c>
      <c r="F1043">
        <v>5</v>
      </c>
    </row>
    <row r="1044" spans="1:6">
      <c r="A1044" s="23" t="s">
        <v>48477</v>
      </c>
      <c r="B1044" s="23" t="s">
        <v>52914</v>
      </c>
      <c r="C1044" s="23" t="s">
        <v>52915</v>
      </c>
      <c r="D1044" s="23" t="s">
        <v>539</v>
      </c>
      <c r="E1044">
        <v>428.04</v>
      </c>
      <c r="F1044">
        <v>5</v>
      </c>
    </row>
    <row r="1045" spans="1:6">
      <c r="A1045" s="23" t="s">
        <v>36592</v>
      </c>
      <c r="B1045" s="23" t="s">
        <v>52916</v>
      </c>
      <c r="C1045" s="23" t="s">
        <v>52917</v>
      </c>
      <c r="D1045" s="23" t="s">
        <v>539</v>
      </c>
      <c r="E1045">
        <v>428.16</v>
      </c>
      <c r="F1045">
        <v>5</v>
      </c>
    </row>
    <row r="1046" spans="1:6">
      <c r="A1046" s="23" t="s">
        <v>39153</v>
      </c>
      <c r="B1046" s="23" t="s">
        <v>52918</v>
      </c>
      <c r="C1046" s="23" t="s">
        <v>52919</v>
      </c>
      <c r="D1046" s="23" t="s">
        <v>539</v>
      </c>
      <c r="E1046">
        <v>428.16</v>
      </c>
      <c r="F1046">
        <v>5</v>
      </c>
    </row>
    <row r="1047" spans="1:6">
      <c r="A1047" s="23" t="s">
        <v>40748</v>
      </c>
      <c r="B1047" s="23" t="s">
        <v>52920</v>
      </c>
      <c r="C1047" s="23" t="s">
        <v>52921</v>
      </c>
      <c r="D1047" s="23" t="s">
        <v>539</v>
      </c>
      <c r="E1047">
        <v>428.16</v>
      </c>
      <c r="F1047">
        <v>5</v>
      </c>
    </row>
    <row r="1048" spans="1:6">
      <c r="A1048" s="23" t="s">
        <v>33609</v>
      </c>
      <c r="B1048" s="23" t="s">
        <v>52922</v>
      </c>
      <c r="C1048" s="23" t="s">
        <v>52923</v>
      </c>
      <c r="D1048" s="23" t="s">
        <v>539</v>
      </c>
      <c r="E1048">
        <v>428.6</v>
      </c>
      <c r="F1048">
        <v>5</v>
      </c>
    </row>
    <row r="1049" spans="1:6">
      <c r="A1049" s="23" t="s">
        <v>33846</v>
      </c>
      <c r="B1049" s="23" t="s">
        <v>52924</v>
      </c>
      <c r="C1049" s="23" t="s">
        <v>52925</v>
      </c>
      <c r="D1049" s="23" t="s">
        <v>539</v>
      </c>
      <c r="E1049">
        <v>428.6</v>
      </c>
      <c r="F1049">
        <v>5</v>
      </c>
    </row>
    <row r="1050" spans="1:6">
      <c r="A1050" s="23" t="s">
        <v>28338</v>
      </c>
      <c r="B1050" s="23" t="s">
        <v>52926</v>
      </c>
      <c r="C1050" s="23" t="s">
        <v>52927</v>
      </c>
      <c r="D1050" s="23" t="s">
        <v>539</v>
      </c>
      <c r="E1050">
        <v>428.65</v>
      </c>
      <c r="F1050">
        <v>5</v>
      </c>
    </row>
    <row r="1051" spans="1:6">
      <c r="A1051" s="23" t="s">
        <v>28346</v>
      </c>
      <c r="B1051" s="23" t="s">
        <v>52928</v>
      </c>
      <c r="C1051" s="23" t="s">
        <v>52929</v>
      </c>
      <c r="D1051" s="23" t="s">
        <v>539</v>
      </c>
      <c r="E1051">
        <v>428.65</v>
      </c>
      <c r="F1051">
        <v>5</v>
      </c>
    </row>
    <row r="1052" spans="1:6">
      <c r="A1052" s="23" t="s">
        <v>38285</v>
      </c>
      <c r="B1052" s="23" t="s">
        <v>52930</v>
      </c>
      <c r="C1052" s="23" t="s">
        <v>52931</v>
      </c>
      <c r="D1052" s="23" t="s">
        <v>539</v>
      </c>
      <c r="E1052">
        <v>428.76</v>
      </c>
      <c r="F1052">
        <v>5</v>
      </c>
    </row>
    <row r="1053" spans="1:6">
      <c r="A1053" s="23" t="s">
        <v>31214</v>
      </c>
      <c r="B1053" s="23" t="s">
        <v>52932</v>
      </c>
      <c r="C1053" s="23" t="s">
        <v>52933</v>
      </c>
      <c r="D1053" s="23" t="s">
        <v>539</v>
      </c>
      <c r="E1053">
        <v>429.15</v>
      </c>
      <c r="F1053">
        <v>5</v>
      </c>
    </row>
    <row r="1054" spans="1:6">
      <c r="A1054" s="23" t="s">
        <v>47052</v>
      </c>
      <c r="B1054" s="23" t="s">
        <v>52934</v>
      </c>
      <c r="C1054" s="23" t="s">
        <v>52935</v>
      </c>
      <c r="D1054" s="23" t="s">
        <v>539</v>
      </c>
      <c r="E1054">
        <v>429.43</v>
      </c>
      <c r="F1054">
        <v>5</v>
      </c>
    </row>
    <row r="1055" spans="1:6">
      <c r="A1055" s="23" t="s">
        <v>47053</v>
      </c>
      <c r="B1055" s="23" t="s">
        <v>52936</v>
      </c>
      <c r="C1055" s="23" t="s">
        <v>52937</v>
      </c>
      <c r="D1055" s="23" t="s">
        <v>539</v>
      </c>
      <c r="E1055">
        <v>429.43</v>
      </c>
      <c r="F1055">
        <v>5</v>
      </c>
    </row>
    <row r="1056" spans="1:6">
      <c r="A1056" s="23" t="s">
        <v>45893</v>
      </c>
      <c r="B1056" s="23" t="s">
        <v>52938</v>
      </c>
      <c r="C1056" s="23" t="s">
        <v>52939</v>
      </c>
      <c r="D1056" s="23" t="s">
        <v>539</v>
      </c>
      <c r="E1056">
        <v>430.27</v>
      </c>
      <c r="F1056">
        <v>5</v>
      </c>
    </row>
    <row r="1057" spans="1:6">
      <c r="A1057" s="23" t="s">
        <v>36152</v>
      </c>
      <c r="B1057" s="23" t="s">
        <v>52940</v>
      </c>
      <c r="C1057" s="23" t="s">
        <v>52941</v>
      </c>
      <c r="D1057" s="23" t="s">
        <v>539</v>
      </c>
      <c r="E1057">
        <v>430.93</v>
      </c>
      <c r="F1057">
        <v>5</v>
      </c>
    </row>
    <row r="1058" spans="1:6">
      <c r="A1058" s="23" t="s">
        <v>41561</v>
      </c>
      <c r="B1058" s="23" t="s">
        <v>52942</v>
      </c>
      <c r="C1058" s="23" t="s">
        <v>52943</v>
      </c>
      <c r="D1058" s="23" t="s">
        <v>539</v>
      </c>
      <c r="E1058">
        <v>431.37</v>
      </c>
      <c r="F1058">
        <v>5</v>
      </c>
    </row>
    <row r="1059" spans="1:6">
      <c r="A1059" s="23" t="s">
        <v>46347</v>
      </c>
      <c r="B1059" s="23" t="s">
        <v>52944</v>
      </c>
      <c r="C1059" s="23" t="s">
        <v>52945</v>
      </c>
      <c r="D1059" s="23" t="s">
        <v>539</v>
      </c>
      <c r="E1059">
        <v>432.07</v>
      </c>
      <c r="F1059">
        <v>5</v>
      </c>
    </row>
    <row r="1060" spans="1:6">
      <c r="A1060" s="23" t="s">
        <v>39866</v>
      </c>
      <c r="B1060" s="23" t="s">
        <v>52946</v>
      </c>
      <c r="C1060" s="23" t="s">
        <v>52947</v>
      </c>
      <c r="D1060" s="23" t="s">
        <v>539</v>
      </c>
      <c r="E1060">
        <v>432.39</v>
      </c>
      <c r="F1060">
        <v>5</v>
      </c>
    </row>
    <row r="1061" spans="1:6">
      <c r="A1061" s="23" t="s">
        <v>30498</v>
      </c>
      <c r="B1061" s="23" t="s">
        <v>52948</v>
      </c>
      <c r="C1061" s="23" t="s">
        <v>52949</v>
      </c>
      <c r="D1061" s="23" t="s">
        <v>539</v>
      </c>
      <c r="E1061">
        <v>432.4</v>
      </c>
      <c r="F1061">
        <v>5</v>
      </c>
    </row>
    <row r="1062" spans="1:6">
      <c r="A1062" s="23" t="s">
        <v>41916</v>
      </c>
      <c r="B1062" s="23" t="s">
        <v>52501</v>
      </c>
      <c r="C1062" s="23" t="s">
        <v>52502</v>
      </c>
      <c r="D1062" s="23" t="s">
        <v>539</v>
      </c>
      <c r="E1062">
        <v>432.68</v>
      </c>
      <c r="F1062">
        <v>5</v>
      </c>
    </row>
    <row r="1063" spans="1:6">
      <c r="A1063" s="23" t="s">
        <v>49269</v>
      </c>
      <c r="B1063" s="23" t="s">
        <v>52950</v>
      </c>
      <c r="C1063" s="23" t="s">
        <v>52951</v>
      </c>
      <c r="D1063" s="23" t="s">
        <v>539</v>
      </c>
      <c r="E1063">
        <v>433.32</v>
      </c>
      <c r="F1063">
        <v>5</v>
      </c>
    </row>
    <row r="1064" spans="1:6">
      <c r="A1064" s="23" t="s">
        <v>21936</v>
      </c>
      <c r="B1064" s="23" t="s">
        <v>52952</v>
      </c>
      <c r="C1064" s="23" t="s">
        <v>52953</v>
      </c>
      <c r="D1064" s="23" t="s">
        <v>539</v>
      </c>
      <c r="E1064">
        <v>434.45</v>
      </c>
      <c r="F1064">
        <v>5</v>
      </c>
    </row>
    <row r="1065" spans="1:6">
      <c r="A1065" s="23" t="s">
        <v>21078</v>
      </c>
      <c r="B1065" s="23" t="s">
        <v>52954</v>
      </c>
      <c r="C1065" s="23" t="s">
        <v>52955</v>
      </c>
      <c r="D1065" s="23" t="s">
        <v>539</v>
      </c>
      <c r="E1065">
        <v>434.65</v>
      </c>
      <c r="F1065">
        <v>5</v>
      </c>
    </row>
    <row r="1066" spans="1:6">
      <c r="A1066" s="23" t="s">
        <v>29586</v>
      </c>
      <c r="B1066" s="23" t="s">
        <v>52956</v>
      </c>
      <c r="C1066" s="23" t="s">
        <v>52957</v>
      </c>
      <c r="D1066" s="23" t="s">
        <v>539</v>
      </c>
      <c r="E1066">
        <v>435.15</v>
      </c>
      <c r="F1066">
        <v>5</v>
      </c>
    </row>
    <row r="1067" spans="1:6">
      <c r="A1067" s="23" t="s">
        <v>49379</v>
      </c>
      <c r="B1067" s="23" t="s">
        <v>52958</v>
      </c>
      <c r="C1067" s="23" t="s">
        <v>52959</v>
      </c>
      <c r="D1067" s="23" t="s">
        <v>539</v>
      </c>
      <c r="E1067">
        <v>435.27</v>
      </c>
      <c r="F1067">
        <v>5</v>
      </c>
    </row>
    <row r="1068" spans="1:6">
      <c r="A1068" s="23" t="s">
        <v>40422</v>
      </c>
      <c r="B1068" s="23" t="s">
        <v>52960</v>
      </c>
      <c r="C1068" s="23" t="s">
        <v>52961</v>
      </c>
      <c r="D1068" s="23" t="s">
        <v>539</v>
      </c>
      <c r="E1068">
        <v>435.4</v>
      </c>
      <c r="F1068">
        <v>5</v>
      </c>
    </row>
    <row r="1069" spans="1:6">
      <c r="A1069" s="23" t="s">
        <v>35417</v>
      </c>
      <c r="B1069" s="23" t="s">
        <v>52962</v>
      </c>
      <c r="C1069" s="23" t="s">
        <v>52963</v>
      </c>
      <c r="D1069" s="23" t="s">
        <v>539</v>
      </c>
      <c r="E1069">
        <v>435.66</v>
      </c>
      <c r="F1069">
        <v>5</v>
      </c>
    </row>
    <row r="1070" spans="1:6">
      <c r="A1070" s="23" t="s">
        <v>35311</v>
      </c>
      <c r="B1070" s="23" t="s">
        <v>52964</v>
      </c>
      <c r="C1070" s="23" t="s">
        <v>52965</v>
      </c>
      <c r="D1070" s="23" t="s">
        <v>539</v>
      </c>
      <c r="E1070">
        <v>435.67</v>
      </c>
      <c r="F1070">
        <v>5</v>
      </c>
    </row>
    <row r="1071" spans="1:6">
      <c r="A1071" s="23" t="s">
        <v>38795</v>
      </c>
      <c r="B1071" s="23" t="s">
        <v>52966</v>
      </c>
      <c r="C1071" s="23" t="s">
        <v>52967</v>
      </c>
      <c r="D1071" s="23" t="s">
        <v>539</v>
      </c>
      <c r="E1071">
        <v>437.02</v>
      </c>
      <c r="F1071">
        <v>5</v>
      </c>
    </row>
    <row r="1072" spans="1:6">
      <c r="A1072" s="23" t="s">
        <v>36861</v>
      </c>
      <c r="B1072" s="23" t="s">
        <v>52968</v>
      </c>
      <c r="C1072" s="23" t="s">
        <v>52969</v>
      </c>
      <c r="D1072" s="23" t="s">
        <v>539</v>
      </c>
      <c r="E1072">
        <v>437.14</v>
      </c>
      <c r="F1072">
        <v>5</v>
      </c>
    </row>
    <row r="1073" spans="1:6">
      <c r="A1073" s="23" t="s">
        <v>21727</v>
      </c>
      <c r="B1073" s="23" t="s">
        <v>52970</v>
      </c>
      <c r="C1073" s="23" t="s">
        <v>52971</v>
      </c>
      <c r="D1073" s="23" t="s">
        <v>539</v>
      </c>
      <c r="E1073">
        <v>437.15</v>
      </c>
      <c r="F1073">
        <v>5</v>
      </c>
    </row>
    <row r="1074" spans="1:6">
      <c r="A1074" s="23" t="s">
        <v>36430</v>
      </c>
      <c r="B1074" s="23" t="s">
        <v>52972</v>
      </c>
      <c r="C1074" s="23" t="s">
        <v>52973</v>
      </c>
      <c r="D1074" s="23" t="s">
        <v>539</v>
      </c>
      <c r="E1074">
        <v>438.31</v>
      </c>
      <c r="F1074">
        <v>5</v>
      </c>
    </row>
    <row r="1075" spans="1:6">
      <c r="A1075" s="23" t="s">
        <v>37370</v>
      </c>
      <c r="B1075" s="23" t="s">
        <v>52974</v>
      </c>
      <c r="C1075" s="23" t="s">
        <v>52975</v>
      </c>
      <c r="D1075" s="23" t="s">
        <v>539</v>
      </c>
      <c r="E1075">
        <v>438.57</v>
      </c>
      <c r="F1075">
        <v>5</v>
      </c>
    </row>
    <row r="1076" spans="1:6">
      <c r="A1076" s="23" t="s">
        <v>23344</v>
      </c>
      <c r="B1076" s="23" t="s">
        <v>52976</v>
      </c>
      <c r="C1076" s="23" t="s">
        <v>52977</v>
      </c>
      <c r="D1076" s="23" t="s">
        <v>539</v>
      </c>
      <c r="E1076">
        <v>439.65</v>
      </c>
      <c r="F1076">
        <v>5</v>
      </c>
    </row>
    <row r="1077" spans="1:6">
      <c r="A1077" s="23" t="s">
        <v>27868</v>
      </c>
      <c r="B1077" s="23" t="s">
        <v>52978</v>
      </c>
      <c r="C1077" s="23" t="s">
        <v>52979</v>
      </c>
      <c r="D1077" s="23" t="s">
        <v>539</v>
      </c>
      <c r="E1077">
        <v>440.4</v>
      </c>
      <c r="F1077">
        <v>5</v>
      </c>
    </row>
    <row r="1078" spans="1:6">
      <c r="A1078" s="23" t="s">
        <v>37121</v>
      </c>
      <c r="B1078" s="23" t="s">
        <v>52980</v>
      </c>
      <c r="C1078" s="23" t="s">
        <v>52981</v>
      </c>
      <c r="D1078" s="23" t="s">
        <v>539</v>
      </c>
      <c r="E1078">
        <v>441.52</v>
      </c>
      <c r="F1078">
        <v>5</v>
      </c>
    </row>
    <row r="1079" spans="1:6">
      <c r="A1079" s="23" t="s">
        <v>26311</v>
      </c>
      <c r="B1079" s="23" t="s">
        <v>52982</v>
      </c>
      <c r="C1079" s="23" t="s">
        <v>52983</v>
      </c>
      <c r="D1079" s="23" t="s">
        <v>539</v>
      </c>
      <c r="E1079">
        <v>442.15</v>
      </c>
      <c r="F1079">
        <v>5</v>
      </c>
    </row>
    <row r="1080" spans="1:6">
      <c r="A1080" s="23" t="s">
        <v>24436</v>
      </c>
      <c r="B1080" s="23" t="s">
        <v>52984</v>
      </c>
      <c r="C1080" s="23" t="s">
        <v>9034</v>
      </c>
      <c r="D1080" s="23" t="s">
        <v>539</v>
      </c>
      <c r="E1080">
        <v>442.65</v>
      </c>
      <c r="F1080">
        <v>5</v>
      </c>
    </row>
    <row r="1081" spans="1:6">
      <c r="A1081" s="23" t="s">
        <v>49079</v>
      </c>
      <c r="B1081" s="23" t="s">
        <v>52985</v>
      </c>
      <c r="C1081" s="23" t="s">
        <v>9968</v>
      </c>
      <c r="D1081" s="23" t="s">
        <v>539</v>
      </c>
      <c r="E1081">
        <v>442.66</v>
      </c>
      <c r="F1081">
        <v>5</v>
      </c>
    </row>
    <row r="1082" spans="1:6">
      <c r="A1082" s="23" t="s">
        <v>22388</v>
      </c>
      <c r="B1082" s="23" t="s">
        <v>52986</v>
      </c>
      <c r="C1082" s="23" t="s">
        <v>52987</v>
      </c>
      <c r="D1082" s="23" t="s">
        <v>539</v>
      </c>
      <c r="E1082">
        <v>443.1</v>
      </c>
      <c r="F1082">
        <v>5</v>
      </c>
    </row>
    <row r="1083" spans="1:6">
      <c r="A1083" s="23" t="s">
        <v>21954</v>
      </c>
      <c r="B1083" s="23" t="s">
        <v>52988</v>
      </c>
      <c r="C1083" s="23" t="s">
        <v>52989</v>
      </c>
      <c r="D1083" s="23" t="s">
        <v>539</v>
      </c>
      <c r="E1083">
        <v>443.15</v>
      </c>
      <c r="F1083">
        <v>5</v>
      </c>
    </row>
    <row r="1084" spans="1:6">
      <c r="A1084" s="23" t="s">
        <v>38481</v>
      </c>
      <c r="B1084" s="23" t="s">
        <v>52990</v>
      </c>
      <c r="C1084" s="23" t="s">
        <v>52991</v>
      </c>
      <c r="D1084" s="23" t="s">
        <v>539</v>
      </c>
      <c r="E1084">
        <v>443.6</v>
      </c>
      <c r="F1084">
        <v>5</v>
      </c>
    </row>
    <row r="1085" spans="1:6">
      <c r="A1085" s="23" t="s">
        <v>28489</v>
      </c>
      <c r="B1085" s="23" t="s">
        <v>52992</v>
      </c>
      <c r="C1085" s="23" t="s">
        <v>52993</v>
      </c>
      <c r="D1085" s="23" t="s">
        <v>539</v>
      </c>
      <c r="E1085">
        <v>443.65</v>
      </c>
      <c r="F1085">
        <v>5</v>
      </c>
    </row>
    <row r="1086" spans="1:6">
      <c r="A1086" s="23" t="s">
        <v>44806</v>
      </c>
      <c r="B1086" s="23" t="s">
        <v>52994</v>
      </c>
      <c r="C1086" s="23" t="s">
        <v>52995</v>
      </c>
      <c r="D1086" s="23" t="s">
        <v>539</v>
      </c>
      <c r="E1086">
        <v>443.71</v>
      </c>
      <c r="F1086">
        <v>5</v>
      </c>
    </row>
    <row r="1087" spans="1:6">
      <c r="A1087" s="23" t="s">
        <v>28647</v>
      </c>
      <c r="B1087" s="23" t="s">
        <v>52996</v>
      </c>
      <c r="C1087" s="23" t="s">
        <v>52997</v>
      </c>
      <c r="D1087" s="23" t="s">
        <v>539</v>
      </c>
      <c r="E1087">
        <v>444.15</v>
      </c>
      <c r="F1087">
        <v>5</v>
      </c>
    </row>
    <row r="1088" spans="1:6">
      <c r="A1088" s="23" t="s">
        <v>35700</v>
      </c>
      <c r="B1088" s="23" t="s">
        <v>52998</v>
      </c>
      <c r="C1088" s="23" t="s">
        <v>52999</v>
      </c>
      <c r="D1088" s="23" t="s">
        <v>539</v>
      </c>
      <c r="E1088">
        <v>444.2</v>
      </c>
      <c r="F1088">
        <v>5</v>
      </c>
    </row>
    <row r="1089" spans="1:6">
      <c r="A1089" s="23" t="s">
        <v>48313</v>
      </c>
      <c r="B1089" s="23" t="s">
        <v>53000</v>
      </c>
      <c r="C1089" s="23" t="s">
        <v>53001</v>
      </c>
      <c r="D1089" s="23" t="s">
        <v>539</v>
      </c>
      <c r="E1089">
        <v>444.38</v>
      </c>
      <c r="F1089">
        <v>5</v>
      </c>
    </row>
    <row r="1090" spans="1:6">
      <c r="A1090" s="23" t="s">
        <v>37248</v>
      </c>
      <c r="B1090" s="23" t="s">
        <v>53002</v>
      </c>
      <c r="C1090" s="23" t="s">
        <v>53003</v>
      </c>
      <c r="D1090" s="23" t="s">
        <v>539</v>
      </c>
      <c r="E1090">
        <v>444.44</v>
      </c>
      <c r="F1090">
        <v>5</v>
      </c>
    </row>
    <row r="1091" spans="1:6">
      <c r="A1091" s="23" t="s">
        <v>39457</v>
      </c>
      <c r="B1091" s="23" t="s">
        <v>53004</v>
      </c>
      <c r="C1091" s="23" t="s">
        <v>53005</v>
      </c>
      <c r="D1091" s="23" t="s">
        <v>539</v>
      </c>
      <c r="E1091">
        <v>444.56</v>
      </c>
      <c r="F1091">
        <v>5</v>
      </c>
    </row>
    <row r="1092" spans="1:6">
      <c r="A1092" s="23" t="s">
        <v>25664</v>
      </c>
      <c r="B1092" s="23" t="s">
        <v>53006</v>
      </c>
      <c r="C1092" s="23" t="s">
        <v>53007</v>
      </c>
      <c r="D1092" s="23" t="s">
        <v>539</v>
      </c>
      <c r="E1092">
        <v>444.65</v>
      </c>
      <c r="F1092">
        <v>5</v>
      </c>
    </row>
    <row r="1093" spans="1:6">
      <c r="A1093" s="23" t="s">
        <v>48319</v>
      </c>
      <c r="B1093" s="23" t="s">
        <v>53008</v>
      </c>
      <c r="C1093" s="23" t="s">
        <v>53009</v>
      </c>
      <c r="D1093" s="23" t="s">
        <v>539</v>
      </c>
      <c r="E1093">
        <v>444.75</v>
      </c>
      <c r="F1093">
        <v>5</v>
      </c>
    </row>
    <row r="1094" spans="1:6">
      <c r="A1094" s="23" t="s">
        <v>25050</v>
      </c>
      <c r="B1094" s="23" t="s">
        <v>53010</v>
      </c>
      <c r="C1094" s="23" t="s">
        <v>53011</v>
      </c>
      <c r="D1094" s="23" t="s">
        <v>539</v>
      </c>
      <c r="E1094">
        <v>445.65</v>
      </c>
      <c r="F1094">
        <v>5</v>
      </c>
    </row>
    <row r="1095" spans="1:6">
      <c r="A1095" s="23" t="s">
        <v>35622</v>
      </c>
      <c r="B1095" s="23" t="s">
        <v>53012</v>
      </c>
      <c r="C1095" s="23" t="s">
        <v>53013</v>
      </c>
      <c r="D1095" s="23" t="s">
        <v>539</v>
      </c>
      <c r="E1095">
        <v>445.67</v>
      </c>
      <c r="F1095">
        <v>5</v>
      </c>
    </row>
    <row r="1096" spans="1:6">
      <c r="A1096" s="23" t="s">
        <v>47902</v>
      </c>
      <c r="B1096" s="23" t="s">
        <v>53014</v>
      </c>
      <c r="C1096" s="23" t="s">
        <v>53015</v>
      </c>
      <c r="D1096" s="23" t="s">
        <v>539</v>
      </c>
      <c r="E1096">
        <v>446.15</v>
      </c>
      <c r="F1096">
        <v>5</v>
      </c>
    </row>
    <row r="1097" spans="1:6">
      <c r="A1097" s="23" t="s">
        <v>24339</v>
      </c>
      <c r="B1097" s="23" t="s">
        <v>53016</v>
      </c>
      <c r="C1097" s="23" t="s">
        <v>53017</v>
      </c>
      <c r="D1097" s="23" t="s">
        <v>539</v>
      </c>
      <c r="E1097">
        <v>446.65</v>
      </c>
      <c r="F1097">
        <v>5</v>
      </c>
    </row>
    <row r="1098" spans="1:6">
      <c r="A1098" s="23" t="s">
        <v>21838</v>
      </c>
      <c r="B1098" s="23" t="s">
        <v>53018</v>
      </c>
      <c r="C1098" s="23" t="s">
        <v>53019</v>
      </c>
      <c r="D1098" s="23" t="s">
        <v>539</v>
      </c>
      <c r="E1098">
        <v>446.85</v>
      </c>
      <c r="F1098">
        <v>5</v>
      </c>
    </row>
    <row r="1099" spans="1:6">
      <c r="A1099" s="23" t="s">
        <v>44522</v>
      </c>
      <c r="B1099" s="23" t="s">
        <v>53020</v>
      </c>
      <c r="C1099" s="23" t="s">
        <v>53021</v>
      </c>
      <c r="D1099" s="23" t="s">
        <v>539</v>
      </c>
      <c r="E1099">
        <v>447.62</v>
      </c>
      <c r="F1099">
        <v>5</v>
      </c>
    </row>
    <row r="1100" spans="1:6">
      <c r="A1100" s="23" t="s">
        <v>39513</v>
      </c>
      <c r="B1100" s="23" t="s">
        <v>53022</v>
      </c>
      <c r="C1100" s="23" t="s">
        <v>53023</v>
      </c>
      <c r="D1100" s="23" t="s">
        <v>539</v>
      </c>
      <c r="E1100">
        <v>447.63</v>
      </c>
      <c r="F1100">
        <v>5</v>
      </c>
    </row>
    <row r="1101" spans="1:6">
      <c r="A1101" s="23" t="s">
        <v>39865</v>
      </c>
      <c r="B1101" s="23" t="s">
        <v>53024</v>
      </c>
      <c r="C1101" s="23" t="s">
        <v>53025</v>
      </c>
      <c r="D1101" s="23" t="s">
        <v>539</v>
      </c>
      <c r="E1101">
        <v>447.79</v>
      </c>
      <c r="F1101">
        <v>5</v>
      </c>
    </row>
    <row r="1102" spans="1:6">
      <c r="A1102" s="23" t="s">
        <v>36287</v>
      </c>
      <c r="B1102" s="23" t="s">
        <v>53026</v>
      </c>
      <c r="C1102" s="23" t="s">
        <v>53027</v>
      </c>
      <c r="D1102" s="23" t="s">
        <v>539</v>
      </c>
      <c r="E1102">
        <v>448.01</v>
      </c>
      <c r="F1102">
        <v>5</v>
      </c>
    </row>
    <row r="1103" spans="1:6">
      <c r="A1103" s="23" t="s">
        <v>38987</v>
      </c>
      <c r="B1103" s="23" t="s">
        <v>53028</v>
      </c>
      <c r="C1103" s="23" t="s">
        <v>53029</v>
      </c>
      <c r="D1103" s="23" t="s">
        <v>539</v>
      </c>
      <c r="E1103">
        <v>448.06</v>
      </c>
      <c r="F1103">
        <v>5</v>
      </c>
    </row>
    <row r="1104" spans="1:6">
      <c r="A1104" s="23" t="s">
        <v>44523</v>
      </c>
      <c r="B1104" s="23" t="s">
        <v>53030</v>
      </c>
      <c r="C1104" s="23" t="s">
        <v>53031</v>
      </c>
      <c r="D1104" s="23" t="s">
        <v>539</v>
      </c>
      <c r="E1104">
        <v>448.06</v>
      </c>
      <c r="F1104">
        <v>5</v>
      </c>
    </row>
    <row r="1105" spans="1:6">
      <c r="A1105" s="23" t="s">
        <v>23970</v>
      </c>
      <c r="B1105" s="23" t="s">
        <v>53032</v>
      </c>
      <c r="C1105" s="23" t="s">
        <v>3882</v>
      </c>
      <c r="D1105" s="23" t="s">
        <v>539</v>
      </c>
      <c r="E1105">
        <v>448.15</v>
      </c>
      <c r="F1105">
        <v>5</v>
      </c>
    </row>
    <row r="1106" spans="1:6">
      <c r="A1106" s="23" t="s">
        <v>39451</v>
      </c>
      <c r="B1106" s="23" t="s">
        <v>53033</v>
      </c>
      <c r="C1106" s="23" t="s">
        <v>53034</v>
      </c>
      <c r="D1106" s="23" t="s">
        <v>539</v>
      </c>
      <c r="E1106">
        <v>448.41</v>
      </c>
      <c r="F1106">
        <v>5</v>
      </c>
    </row>
    <row r="1107" spans="1:6">
      <c r="A1107" s="23" t="s">
        <v>38344</v>
      </c>
      <c r="B1107" s="23" t="s">
        <v>53035</v>
      </c>
      <c r="C1107" s="23" t="s">
        <v>53036</v>
      </c>
      <c r="D1107" s="23" t="s">
        <v>539</v>
      </c>
      <c r="E1107">
        <v>448.65</v>
      </c>
      <c r="F1107">
        <v>5</v>
      </c>
    </row>
    <row r="1108" spans="1:6">
      <c r="A1108" s="23" t="s">
        <v>39184</v>
      </c>
      <c r="B1108" s="23" t="s">
        <v>53037</v>
      </c>
      <c r="C1108" s="23" t="s">
        <v>53038</v>
      </c>
      <c r="D1108" s="23" t="s">
        <v>539</v>
      </c>
      <c r="E1108">
        <v>448.79</v>
      </c>
      <c r="F1108">
        <v>5</v>
      </c>
    </row>
    <row r="1109" spans="1:6">
      <c r="A1109" s="23" t="s">
        <v>23528</v>
      </c>
      <c r="B1109" s="23" t="s">
        <v>53039</v>
      </c>
      <c r="C1109" s="23" t="s">
        <v>53040</v>
      </c>
      <c r="D1109" s="23" t="s">
        <v>539</v>
      </c>
      <c r="E1109">
        <v>449.15</v>
      </c>
      <c r="F1109">
        <v>5</v>
      </c>
    </row>
    <row r="1110" spans="1:6">
      <c r="A1110" s="23" t="s">
        <v>23631</v>
      </c>
      <c r="B1110" s="23" t="s">
        <v>53041</v>
      </c>
      <c r="C1110" s="23" t="s">
        <v>3902</v>
      </c>
      <c r="D1110" s="23" t="s">
        <v>539</v>
      </c>
      <c r="E1110">
        <v>450.15</v>
      </c>
      <c r="F1110">
        <v>5</v>
      </c>
    </row>
    <row r="1111" spans="1:6">
      <c r="A1111" s="23" t="s">
        <v>45501</v>
      </c>
      <c r="B1111" s="23" t="s">
        <v>53042</v>
      </c>
      <c r="C1111" s="23" t="s">
        <v>53043</v>
      </c>
      <c r="D1111" s="23" t="s">
        <v>539</v>
      </c>
      <c r="E1111">
        <v>450.36</v>
      </c>
      <c r="F1111">
        <v>5</v>
      </c>
    </row>
    <row r="1112" spans="1:6">
      <c r="A1112" s="23" t="s">
        <v>35004</v>
      </c>
      <c r="B1112" s="23" t="s">
        <v>53044</v>
      </c>
      <c r="C1112" s="23" t="s">
        <v>53045</v>
      </c>
      <c r="D1112" s="23" t="s">
        <v>539</v>
      </c>
      <c r="E1112">
        <v>452.68</v>
      </c>
      <c r="F1112">
        <v>5</v>
      </c>
    </row>
    <row r="1113" spans="1:6">
      <c r="A1113" s="23" t="s">
        <v>34896</v>
      </c>
      <c r="B1113" s="23" t="s">
        <v>53046</v>
      </c>
      <c r="C1113" s="23" t="s">
        <v>53047</v>
      </c>
      <c r="D1113" s="23" t="s">
        <v>539</v>
      </c>
      <c r="E1113">
        <v>452.84</v>
      </c>
      <c r="F1113">
        <v>5</v>
      </c>
    </row>
    <row r="1114" spans="1:6">
      <c r="A1114" s="23" t="s">
        <v>23457</v>
      </c>
      <c r="B1114" s="23" t="s">
        <v>53048</v>
      </c>
      <c r="C1114" s="23" t="s">
        <v>53049</v>
      </c>
      <c r="D1114" s="23" t="s">
        <v>539</v>
      </c>
      <c r="E1114">
        <v>453.15</v>
      </c>
      <c r="F1114">
        <v>5</v>
      </c>
    </row>
    <row r="1115" spans="1:6">
      <c r="A1115" s="23" t="s">
        <v>41510</v>
      </c>
      <c r="B1115" s="23" t="s">
        <v>53050</v>
      </c>
      <c r="C1115" s="23" t="s">
        <v>53051</v>
      </c>
      <c r="D1115" s="23" t="s">
        <v>539</v>
      </c>
      <c r="E1115">
        <v>453.17</v>
      </c>
      <c r="F1115">
        <v>5</v>
      </c>
    </row>
    <row r="1116" spans="1:6">
      <c r="A1116" s="23" t="s">
        <v>44764</v>
      </c>
      <c r="B1116" s="23" t="s">
        <v>53052</v>
      </c>
      <c r="C1116" s="23" t="s">
        <v>53053</v>
      </c>
      <c r="D1116" s="23" t="s">
        <v>539</v>
      </c>
      <c r="E1116">
        <v>453.96</v>
      </c>
      <c r="F1116">
        <v>5</v>
      </c>
    </row>
    <row r="1117" spans="1:6">
      <c r="A1117" s="23" t="s">
        <v>28476</v>
      </c>
      <c r="B1117" s="23" t="s">
        <v>53054</v>
      </c>
      <c r="C1117" s="23" t="s">
        <v>53055</v>
      </c>
      <c r="D1117" s="23" t="s">
        <v>539</v>
      </c>
      <c r="E1117">
        <v>454.15</v>
      </c>
      <c r="F1117">
        <v>5</v>
      </c>
    </row>
    <row r="1118" spans="1:6">
      <c r="A1118" s="23" t="s">
        <v>33401</v>
      </c>
      <c r="B1118" s="23" t="s">
        <v>53056</v>
      </c>
      <c r="C1118" s="23" t="s">
        <v>53057</v>
      </c>
      <c r="D1118" s="23" t="s">
        <v>539</v>
      </c>
      <c r="E1118">
        <v>454.15</v>
      </c>
      <c r="F1118">
        <v>5</v>
      </c>
    </row>
    <row r="1119" spans="1:6">
      <c r="A1119" s="23" t="s">
        <v>48359</v>
      </c>
      <c r="B1119" s="23" t="s">
        <v>53058</v>
      </c>
      <c r="C1119" s="23" t="s">
        <v>53059</v>
      </c>
      <c r="D1119" s="23" t="s">
        <v>539</v>
      </c>
      <c r="E1119">
        <v>454.84</v>
      </c>
      <c r="F1119">
        <v>5</v>
      </c>
    </row>
    <row r="1120" spans="1:6">
      <c r="A1120" s="23" t="s">
        <v>28501</v>
      </c>
      <c r="B1120" s="23" t="s">
        <v>53060</v>
      </c>
      <c r="C1120" s="23" t="s">
        <v>53061</v>
      </c>
      <c r="D1120" s="23" t="s">
        <v>539</v>
      </c>
      <c r="E1120">
        <v>455.15</v>
      </c>
      <c r="F1120">
        <v>5</v>
      </c>
    </row>
    <row r="1121" spans="1:6">
      <c r="A1121" s="23" t="s">
        <v>38123</v>
      </c>
      <c r="B1121" s="23" t="s">
        <v>53062</v>
      </c>
      <c r="C1121" s="23" t="s">
        <v>53063</v>
      </c>
      <c r="D1121" s="23" t="s">
        <v>539</v>
      </c>
      <c r="E1121">
        <v>455.45</v>
      </c>
      <c r="F1121">
        <v>5</v>
      </c>
    </row>
    <row r="1122" spans="1:6">
      <c r="A1122" s="23" t="s">
        <v>43096</v>
      </c>
      <c r="B1122" s="23" t="s">
        <v>53064</v>
      </c>
      <c r="C1122" s="23" t="s">
        <v>53065</v>
      </c>
      <c r="D1122" s="23" t="s">
        <v>539</v>
      </c>
      <c r="E1122">
        <v>455.75</v>
      </c>
      <c r="F1122">
        <v>5</v>
      </c>
    </row>
    <row r="1123" spans="1:6">
      <c r="A1123" s="23" t="s">
        <v>21811</v>
      </c>
      <c r="B1123" s="23" t="s">
        <v>53066</v>
      </c>
      <c r="C1123" s="23" t="s">
        <v>53067</v>
      </c>
      <c r="D1123" s="23" t="s">
        <v>539</v>
      </c>
      <c r="E1123">
        <v>456.15</v>
      </c>
      <c r="F1123">
        <v>5</v>
      </c>
    </row>
    <row r="1124" spans="1:6">
      <c r="A1124" s="23" t="s">
        <v>42669</v>
      </c>
      <c r="B1124" s="23" t="s">
        <v>53068</v>
      </c>
      <c r="C1124" s="23" t="s">
        <v>53069</v>
      </c>
      <c r="D1124" s="23" t="s">
        <v>539</v>
      </c>
      <c r="E1124">
        <v>456.15</v>
      </c>
      <c r="F1124">
        <v>5</v>
      </c>
    </row>
    <row r="1125" spans="1:6">
      <c r="A1125" s="23" t="s">
        <v>47852</v>
      </c>
      <c r="B1125" s="23" t="s">
        <v>53070</v>
      </c>
      <c r="C1125" s="23" t="s">
        <v>53071</v>
      </c>
      <c r="D1125" s="23" t="s">
        <v>539</v>
      </c>
      <c r="E1125">
        <v>456.65</v>
      </c>
      <c r="F1125">
        <v>5</v>
      </c>
    </row>
    <row r="1126" spans="1:6">
      <c r="A1126" s="23" t="s">
        <v>44457</v>
      </c>
      <c r="B1126" s="23" t="s">
        <v>53072</v>
      </c>
      <c r="C1126" s="23" t="s">
        <v>53073</v>
      </c>
      <c r="D1126" s="23" t="s">
        <v>539</v>
      </c>
      <c r="E1126">
        <v>456.99</v>
      </c>
      <c r="F1126">
        <v>5</v>
      </c>
    </row>
    <row r="1127" spans="1:6">
      <c r="A1127" s="23" t="s">
        <v>24335</v>
      </c>
      <c r="B1127" s="23" t="s">
        <v>53074</v>
      </c>
      <c r="C1127" s="23" t="s">
        <v>53075</v>
      </c>
      <c r="D1127" s="23" t="s">
        <v>539</v>
      </c>
      <c r="E1127">
        <v>457.2</v>
      </c>
      <c r="F1127">
        <v>5</v>
      </c>
    </row>
    <row r="1128" spans="1:6">
      <c r="A1128" s="23" t="s">
        <v>24233</v>
      </c>
      <c r="B1128" s="23" t="s">
        <v>53076</v>
      </c>
      <c r="C1128" s="23" t="s">
        <v>53077</v>
      </c>
      <c r="D1128" s="23" t="s">
        <v>539</v>
      </c>
      <c r="E1128">
        <v>458.15</v>
      </c>
      <c r="F1128">
        <v>5</v>
      </c>
    </row>
    <row r="1129" spans="1:6">
      <c r="A1129" s="23" t="s">
        <v>25145</v>
      </c>
      <c r="B1129" s="23" t="s">
        <v>53078</v>
      </c>
      <c r="C1129" s="23" t="s">
        <v>53079</v>
      </c>
      <c r="D1129" s="23" t="s">
        <v>539</v>
      </c>
      <c r="E1129">
        <v>458.15</v>
      </c>
      <c r="F1129">
        <v>5</v>
      </c>
    </row>
    <row r="1130" spans="1:6">
      <c r="A1130" s="23" t="s">
        <v>38122</v>
      </c>
      <c r="B1130" s="23" t="s">
        <v>53080</v>
      </c>
      <c r="C1130" s="23" t="s">
        <v>53081</v>
      </c>
      <c r="D1130" s="23" t="s">
        <v>539</v>
      </c>
      <c r="E1130">
        <v>459.08</v>
      </c>
      <c r="F1130">
        <v>5</v>
      </c>
    </row>
    <row r="1131" spans="1:6">
      <c r="A1131" s="23" t="s">
        <v>23527</v>
      </c>
      <c r="B1131" s="23" t="s">
        <v>53082</v>
      </c>
      <c r="C1131" s="23" t="s">
        <v>53083</v>
      </c>
      <c r="D1131" s="23" t="s">
        <v>539</v>
      </c>
      <c r="E1131">
        <v>460.15</v>
      </c>
      <c r="F1131">
        <v>5</v>
      </c>
    </row>
    <row r="1132" spans="1:6">
      <c r="A1132" s="23" t="s">
        <v>34847</v>
      </c>
      <c r="B1132" s="23" t="s">
        <v>53084</v>
      </c>
      <c r="C1132" s="23" t="s">
        <v>53085</v>
      </c>
      <c r="D1132" s="23" t="s">
        <v>539</v>
      </c>
      <c r="E1132">
        <v>460.35</v>
      </c>
      <c r="F1132">
        <v>5</v>
      </c>
    </row>
    <row r="1133" spans="1:6">
      <c r="A1133" s="23" t="s">
        <v>21898</v>
      </c>
      <c r="B1133" s="23" t="s">
        <v>53086</v>
      </c>
      <c r="C1133" s="23" t="s">
        <v>53087</v>
      </c>
      <c r="D1133" s="23" t="s">
        <v>539</v>
      </c>
      <c r="E1133">
        <v>460.65</v>
      </c>
      <c r="F1133">
        <v>5</v>
      </c>
    </row>
    <row r="1134" spans="1:6">
      <c r="A1134" s="23" t="s">
        <v>40240</v>
      </c>
      <c r="B1134" s="23" t="s">
        <v>53088</v>
      </c>
      <c r="C1134" s="23" t="s">
        <v>53089</v>
      </c>
      <c r="D1134" s="23" t="s">
        <v>539</v>
      </c>
      <c r="E1134">
        <v>461.25</v>
      </c>
      <c r="F1134">
        <v>5</v>
      </c>
    </row>
    <row r="1135" spans="1:6">
      <c r="A1135" s="23" t="s">
        <v>23672</v>
      </c>
      <c r="B1135" s="23" t="s">
        <v>53090</v>
      </c>
      <c r="C1135" s="23" t="s">
        <v>53091</v>
      </c>
      <c r="D1135" s="23" t="s">
        <v>539</v>
      </c>
      <c r="E1135">
        <v>462.65</v>
      </c>
      <c r="F1135">
        <v>5</v>
      </c>
    </row>
    <row r="1136" spans="1:6">
      <c r="A1136" s="23" t="s">
        <v>22878</v>
      </c>
      <c r="B1136" s="23" t="s">
        <v>53092</v>
      </c>
      <c r="C1136" s="23" t="s">
        <v>53093</v>
      </c>
      <c r="D1136" s="23" t="s">
        <v>539</v>
      </c>
      <c r="E1136">
        <v>463.15</v>
      </c>
      <c r="F1136">
        <v>5</v>
      </c>
    </row>
    <row r="1137" spans="1:6">
      <c r="A1137" s="23" t="s">
        <v>37204</v>
      </c>
      <c r="B1137" s="23" t="s">
        <v>53094</v>
      </c>
      <c r="C1137" s="23" t="s">
        <v>53095</v>
      </c>
      <c r="D1137" s="23" t="s">
        <v>539</v>
      </c>
      <c r="E1137">
        <v>463.2</v>
      </c>
      <c r="F1137">
        <v>5</v>
      </c>
    </row>
    <row r="1138" spans="1:6">
      <c r="A1138" s="23" t="s">
        <v>38939</v>
      </c>
      <c r="B1138" s="23" t="s">
        <v>53096</v>
      </c>
      <c r="C1138" s="23" t="s">
        <v>4106</v>
      </c>
      <c r="D1138" s="23" t="s">
        <v>539</v>
      </c>
      <c r="E1138">
        <v>463.55</v>
      </c>
      <c r="F1138">
        <v>5</v>
      </c>
    </row>
    <row r="1139" spans="1:6">
      <c r="A1139" s="23" t="s">
        <v>31380</v>
      </c>
      <c r="B1139" s="23" t="s">
        <v>53097</v>
      </c>
      <c r="C1139" s="23" t="s">
        <v>53098</v>
      </c>
      <c r="D1139" s="23" t="s">
        <v>539</v>
      </c>
      <c r="E1139">
        <v>463.65</v>
      </c>
      <c r="F1139">
        <v>5</v>
      </c>
    </row>
    <row r="1140" spans="1:6">
      <c r="A1140" s="23" t="s">
        <v>34846</v>
      </c>
      <c r="B1140" s="23" t="s">
        <v>53099</v>
      </c>
      <c r="C1140" s="23" t="s">
        <v>53100</v>
      </c>
      <c r="D1140" s="23" t="s">
        <v>539</v>
      </c>
      <c r="E1140">
        <v>463.67</v>
      </c>
      <c r="F1140">
        <v>5</v>
      </c>
    </row>
    <row r="1141" spans="1:6">
      <c r="A1141" s="23" t="s">
        <v>37009</v>
      </c>
      <c r="B1141" s="23" t="s">
        <v>53101</v>
      </c>
      <c r="C1141" s="23" t="s">
        <v>53102</v>
      </c>
      <c r="D1141" s="23" t="s">
        <v>539</v>
      </c>
      <c r="E1141">
        <v>463.96</v>
      </c>
      <c r="F1141">
        <v>5</v>
      </c>
    </row>
    <row r="1142" spans="1:6">
      <c r="A1142" s="23" t="s">
        <v>48444</v>
      </c>
      <c r="B1142" s="23" t="s">
        <v>53103</v>
      </c>
      <c r="C1142" s="23" t="s">
        <v>53104</v>
      </c>
      <c r="D1142" s="23" t="s">
        <v>539</v>
      </c>
      <c r="E1142">
        <v>463.96</v>
      </c>
      <c r="F1142">
        <v>5</v>
      </c>
    </row>
    <row r="1143" spans="1:6">
      <c r="A1143" s="23" t="s">
        <v>41361</v>
      </c>
      <c r="B1143" s="23" t="s">
        <v>53105</v>
      </c>
      <c r="C1143" s="23" t="s">
        <v>53106</v>
      </c>
      <c r="D1143" s="23" t="s">
        <v>539</v>
      </c>
      <c r="E1143">
        <v>463.96</v>
      </c>
      <c r="F1143">
        <v>5</v>
      </c>
    </row>
    <row r="1144" spans="1:6">
      <c r="A1144" s="23" t="s">
        <v>43064</v>
      </c>
      <c r="B1144" s="23" t="s">
        <v>53107</v>
      </c>
      <c r="C1144" s="23" t="s">
        <v>53108</v>
      </c>
      <c r="D1144" s="23" t="s">
        <v>539</v>
      </c>
      <c r="E1144">
        <v>463.96</v>
      </c>
      <c r="F1144">
        <v>5</v>
      </c>
    </row>
    <row r="1145" spans="1:6">
      <c r="A1145" s="23" t="s">
        <v>46057</v>
      </c>
      <c r="B1145" s="23" t="s">
        <v>53109</v>
      </c>
      <c r="C1145" s="23" t="s">
        <v>53110</v>
      </c>
      <c r="D1145" s="23" t="s">
        <v>539</v>
      </c>
      <c r="E1145">
        <v>463.96</v>
      </c>
      <c r="F1145">
        <v>5</v>
      </c>
    </row>
    <row r="1146" spans="1:6">
      <c r="A1146" s="23" t="s">
        <v>46542</v>
      </c>
      <c r="B1146" s="23" t="s">
        <v>53111</v>
      </c>
      <c r="C1146" s="23" t="s">
        <v>53112</v>
      </c>
      <c r="D1146" s="23" t="s">
        <v>539</v>
      </c>
      <c r="E1146">
        <v>463.96</v>
      </c>
      <c r="F1146">
        <v>5</v>
      </c>
    </row>
    <row r="1147" spans="1:6">
      <c r="A1147" s="23" t="s">
        <v>35697</v>
      </c>
      <c r="B1147" s="23" t="s">
        <v>53113</v>
      </c>
      <c r="C1147" s="23" t="s">
        <v>53114</v>
      </c>
      <c r="D1147" s="23" t="s">
        <v>539</v>
      </c>
      <c r="E1147">
        <v>464.09</v>
      </c>
      <c r="F1147">
        <v>5</v>
      </c>
    </row>
    <row r="1148" spans="1:6">
      <c r="A1148" s="23" t="s">
        <v>26114</v>
      </c>
      <c r="B1148" s="23" t="s">
        <v>53115</v>
      </c>
      <c r="C1148" s="23" t="s">
        <v>4022</v>
      </c>
      <c r="D1148" s="23" t="s">
        <v>539</v>
      </c>
      <c r="E1148">
        <v>464.15</v>
      </c>
      <c r="F1148">
        <v>5</v>
      </c>
    </row>
    <row r="1149" spans="1:6">
      <c r="A1149" s="23" t="s">
        <v>26914</v>
      </c>
      <c r="B1149" s="23" t="s">
        <v>53116</v>
      </c>
      <c r="C1149" s="23" t="s">
        <v>53117</v>
      </c>
      <c r="D1149" s="23" t="s">
        <v>539</v>
      </c>
      <c r="E1149">
        <v>464.15</v>
      </c>
      <c r="F1149">
        <v>5</v>
      </c>
    </row>
    <row r="1150" spans="1:6">
      <c r="A1150" s="23" t="s">
        <v>26575</v>
      </c>
      <c r="B1150" s="23" t="s">
        <v>53118</v>
      </c>
      <c r="C1150" s="23" t="s">
        <v>53119</v>
      </c>
      <c r="D1150" s="23" t="s">
        <v>539</v>
      </c>
      <c r="E1150">
        <v>464.4</v>
      </c>
      <c r="F1150">
        <v>5</v>
      </c>
    </row>
    <row r="1151" spans="1:6">
      <c r="A1151" s="23" t="s">
        <v>26844</v>
      </c>
      <c r="B1151" s="23" t="s">
        <v>53120</v>
      </c>
      <c r="C1151" s="23" t="s">
        <v>53121</v>
      </c>
      <c r="D1151" s="23" t="s">
        <v>539</v>
      </c>
      <c r="E1151">
        <v>465.65</v>
      </c>
      <c r="F1151">
        <v>5</v>
      </c>
    </row>
    <row r="1152" spans="1:6">
      <c r="A1152" s="23" t="s">
        <v>38222</v>
      </c>
      <c r="B1152" s="23" t="s">
        <v>53122</v>
      </c>
      <c r="C1152" s="23" t="s">
        <v>53123</v>
      </c>
      <c r="D1152" s="23" t="s">
        <v>539</v>
      </c>
      <c r="E1152">
        <v>465.68</v>
      </c>
      <c r="F1152">
        <v>5</v>
      </c>
    </row>
    <row r="1153" spans="1:6">
      <c r="A1153" s="23" t="s">
        <v>26259</v>
      </c>
      <c r="B1153" s="23" t="s">
        <v>53124</v>
      </c>
      <c r="C1153" s="23" t="s">
        <v>53125</v>
      </c>
      <c r="D1153" s="23" t="s">
        <v>539</v>
      </c>
      <c r="E1153">
        <v>466.15</v>
      </c>
      <c r="F1153">
        <v>5</v>
      </c>
    </row>
    <row r="1154" spans="1:6">
      <c r="A1154" s="23" t="s">
        <v>36923</v>
      </c>
      <c r="B1154" s="23" t="s">
        <v>53126</v>
      </c>
      <c r="C1154" s="23" t="s">
        <v>53127</v>
      </c>
      <c r="D1154" s="23" t="s">
        <v>539</v>
      </c>
      <c r="E1154">
        <v>466.23</v>
      </c>
      <c r="F1154">
        <v>5</v>
      </c>
    </row>
    <row r="1155" spans="1:6">
      <c r="A1155" s="23" t="s">
        <v>37524</v>
      </c>
      <c r="B1155" s="23" t="s">
        <v>53128</v>
      </c>
      <c r="C1155" s="23" t="s">
        <v>53129</v>
      </c>
      <c r="D1155" s="23" t="s">
        <v>539</v>
      </c>
      <c r="E1155">
        <v>466.25</v>
      </c>
      <c r="F1155">
        <v>5</v>
      </c>
    </row>
    <row r="1156" spans="1:6">
      <c r="A1156" s="23" t="s">
        <v>34810</v>
      </c>
      <c r="B1156" s="23" t="s">
        <v>53130</v>
      </c>
      <c r="C1156" s="23" t="s">
        <v>53131</v>
      </c>
      <c r="D1156" s="23" t="s">
        <v>539</v>
      </c>
      <c r="E1156">
        <v>466.85</v>
      </c>
      <c r="F1156">
        <v>5</v>
      </c>
    </row>
    <row r="1157" spans="1:6">
      <c r="A1157" s="23" t="s">
        <v>45049</v>
      </c>
      <c r="B1157" s="23" t="s">
        <v>53132</v>
      </c>
      <c r="C1157" s="23" t="s">
        <v>53133</v>
      </c>
      <c r="D1157" s="23" t="s">
        <v>539</v>
      </c>
      <c r="E1157">
        <v>467.51</v>
      </c>
      <c r="F1157">
        <v>5</v>
      </c>
    </row>
    <row r="1158" spans="1:6">
      <c r="A1158" s="23" t="s">
        <v>24231</v>
      </c>
      <c r="B1158" s="23" t="s">
        <v>53134</v>
      </c>
      <c r="C1158" s="23" t="s">
        <v>53135</v>
      </c>
      <c r="D1158" s="23" t="s">
        <v>539</v>
      </c>
      <c r="E1158">
        <v>467.65</v>
      </c>
      <c r="F1158">
        <v>5</v>
      </c>
    </row>
    <row r="1159" spans="1:6">
      <c r="A1159" s="23" t="s">
        <v>23625</v>
      </c>
      <c r="B1159" s="23" t="s">
        <v>53136</v>
      </c>
      <c r="C1159" s="23" t="s">
        <v>53137</v>
      </c>
      <c r="D1159" s="23" t="s">
        <v>539</v>
      </c>
      <c r="E1159">
        <v>467.65</v>
      </c>
      <c r="F1159">
        <v>5</v>
      </c>
    </row>
    <row r="1160" spans="1:6">
      <c r="A1160" s="23" t="s">
        <v>37267</v>
      </c>
      <c r="B1160" s="23" t="s">
        <v>53138</v>
      </c>
      <c r="C1160" s="23" t="s">
        <v>53139</v>
      </c>
      <c r="D1160" s="23" t="s">
        <v>539</v>
      </c>
      <c r="E1160">
        <v>468.44</v>
      </c>
      <c r="F1160">
        <v>5</v>
      </c>
    </row>
    <row r="1161" spans="1:6">
      <c r="A1161" s="23" t="s">
        <v>37819</v>
      </c>
      <c r="B1161" s="23" t="s">
        <v>53140</v>
      </c>
      <c r="C1161" s="23" t="s">
        <v>53141</v>
      </c>
      <c r="D1161" s="23" t="s">
        <v>539</v>
      </c>
      <c r="E1161">
        <v>468.51</v>
      </c>
      <c r="F1161">
        <v>5</v>
      </c>
    </row>
    <row r="1162" spans="1:6">
      <c r="A1162" s="23" t="s">
        <v>42034</v>
      </c>
      <c r="B1162" s="23" t="s">
        <v>53142</v>
      </c>
      <c r="C1162" s="23" t="s">
        <v>53143</v>
      </c>
      <c r="D1162" s="23" t="s">
        <v>539</v>
      </c>
      <c r="E1162">
        <v>468.51</v>
      </c>
      <c r="F1162">
        <v>5</v>
      </c>
    </row>
    <row r="1163" spans="1:6">
      <c r="A1163" s="23" t="s">
        <v>37348</v>
      </c>
      <c r="B1163" s="23" t="s">
        <v>53144</v>
      </c>
      <c r="C1163" s="23" t="s">
        <v>53145</v>
      </c>
      <c r="D1163" s="23" t="s">
        <v>539</v>
      </c>
      <c r="E1163">
        <v>468.52</v>
      </c>
      <c r="F1163">
        <v>5</v>
      </c>
    </row>
    <row r="1164" spans="1:6">
      <c r="A1164" s="23" t="s">
        <v>27826</v>
      </c>
      <c r="B1164" s="23" t="s">
        <v>53146</v>
      </c>
      <c r="C1164" s="23" t="s">
        <v>53147</v>
      </c>
      <c r="D1164" s="23" t="s">
        <v>539</v>
      </c>
      <c r="E1164">
        <v>469.15</v>
      </c>
      <c r="F1164">
        <v>5</v>
      </c>
    </row>
    <row r="1165" spans="1:6">
      <c r="A1165" s="23" t="s">
        <v>36962</v>
      </c>
      <c r="B1165" s="23" t="s">
        <v>53148</v>
      </c>
      <c r="C1165" s="23" t="s">
        <v>53149</v>
      </c>
      <c r="D1165" s="23" t="s">
        <v>539</v>
      </c>
      <c r="E1165">
        <v>469.59</v>
      </c>
      <c r="F1165">
        <v>5</v>
      </c>
    </row>
    <row r="1166" spans="1:6">
      <c r="A1166" s="23" t="s">
        <v>40674</v>
      </c>
      <c r="B1166" s="23" t="s">
        <v>53150</v>
      </c>
      <c r="C1166" s="23" t="s">
        <v>53151</v>
      </c>
      <c r="D1166" s="23" t="s">
        <v>539</v>
      </c>
      <c r="E1166">
        <v>470.01</v>
      </c>
      <c r="F1166">
        <v>5</v>
      </c>
    </row>
    <row r="1167" spans="1:6">
      <c r="A1167" s="23" t="s">
        <v>45346</v>
      </c>
      <c r="B1167" s="23" t="s">
        <v>53152</v>
      </c>
      <c r="C1167" s="23" t="s">
        <v>53153</v>
      </c>
      <c r="D1167" s="23" t="s">
        <v>539</v>
      </c>
      <c r="E1167">
        <v>470.01</v>
      </c>
      <c r="F1167">
        <v>5</v>
      </c>
    </row>
    <row r="1168" spans="1:6">
      <c r="A1168" s="23" t="s">
        <v>46443</v>
      </c>
      <c r="B1168" s="23" t="s">
        <v>53154</v>
      </c>
      <c r="C1168" s="23" t="s">
        <v>53155</v>
      </c>
      <c r="D1168" s="23" t="s">
        <v>539</v>
      </c>
      <c r="E1168">
        <v>470.3</v>
      </c>
      <c r="F1168">
        <v>5</v>
      </c>
    </row>
    <row r="1169" spans="1:6">
      <c r="A1169" s="23" t="s">
        <v>48029</v>
      </c>
      <c r="B1169" s="23" t="s">
        <v>53156</v>
      </c>
      <c r="C1169" s="23" t="s">
        <v>9882</v>
      </c>
      <c r="D1169" s="23" t="s">
        <v>539</v>
      </c>
      <c r="E1169">
        <v>470.86</v>
      </c>
      <c r="F1169">
        <v>5</v>
      </c>
    </row>
    <row r="1170" spans="1:6">
      <c r="A1170" s="23" t="s">
        <v>36576</v>
      </c>
      <c r="B1170" s="23" t="s">
        <v>53157</v>
      </c>
      <c r="C1170" s="23" t="s">
        <v>53158</v>
      </c>
      <c r="D1170" s="23" t="s">
        <v>539</v>
      </c>
      <c r="E1170">
        <v>470.86</v>
      </c>
      <c r="F1170">
        <v>5</v>
      </c>
    </row>
    <row r="1171" spans="1:6">
      <c r="A1171" s="23" t="s">
        <v>48883</v>
      </c>
      <c r="B1171" s="23" t="s">
        <v>53159</v>
      </c>
      <c r="C1171" s="23" t="s">
        <v>53160</v>
      </c>
      <c r="D1171" s="23" t="s">
        <v>539</v>
      </c>
      <c r="E1171">
        <v>471.14</v>
      </c>
      <c r="F1171">
        <v>5</v>
      </c>
    </row>
    <row r="1172" spans="1:6">
      <c r="A1172" s="23" t="s">
        <v>42960</v>
      </c>
      <c r="B1172" s="23" t="s">
        <v>53161</v>
      </c>
      <c r="C1172" s="23" t="s">
        <v>53162</v>
      </c>
      <c r="D1172" s="23" t="s">
        <v>539</v>
      </c>
      <c r="E1172">
        <v>471.14</v>
      </c>
      <c r="F1172">
        <v>5</v>
      </c>
    </row>
    <row r="1173" spans="1:6">
      <c r="A1173" s="23" t="s">
        <v>40280</v>
      </c>
      <c r="B1173" s="23" t="s">
        <v>53163</v>
      </c>
      <c r="C1173" s="23" t="s">
        <v>53164</v>
      </c>
      <c r="D1173" s="23" t="s">
        <v>539</v>
      </c>
      <c r="E1173">
        <v>471.91</v>
      </c>
      <c r="F1173">
        <v>5</v>
      </c>
    </row>
    <row r="1174" spans="1:6">
      <c r="A1174" s="23" t="s">
        <v>40794</v>
      </c>
      <c r="B1174" s="23" t="s">
        <v>53165</v>
      </c>
      <c r="C1174" s="23" t="s">
        <v>53166</v>
      </c>
      <c r="D1174" s="23" t="s">
        <v>539</v>
      </c>
      <c r="E1174">
        <v>471.95</v>
      </c>
      <c r="F1174">
        <v>5</v>
      </c>
    </row>
    <row r="1175" spans="1:6">
      <c r="A1175" s="23" t="s">
        <v>22035</v>
      </c>
      <c r="B1175" s="23" t="s">
        <v>53167</v>
      </c>
      <c r="C1175" s="23" t="s">
        <v>4121</v>
      </c>
      <c r="D1175" s="23" t="s">
        <v>539</v>
      </c>
      <c r="E1175">
        <v>473.15</v>
      </c>
      <c r="F1175">
        <v>5</v>
      </c>
    </row>
    <row r="1176" spans="1:6">
      <c r="A1176" s="23" t="s">
        <v>29804</v>
      </c>
      <c r="B1176" s="23" t="s">
        <v>53168</v>
      </c>
      <c r="C1176" s="23" t="s">
        <v>53169</v>
      </c>
      <c r="D1176" s="23" t="s">
        <v>539</v>
      </c>
      <c r="E1176">
        <v>473.15</v>
      </c>
      <c r="F1176">
        <v>5</v>
      </c>
    </row>
    <row r="1177" spans="1:6">
      <c r="A1177" s="23" t="s">
        <v>23800</v>
      </c>
      <c r="B1177" s="23" t="s">
        <v>53170</v>
      </c>
      <c r="C1177" s="23" t="s">
        <v>53171</v>
      </c>
      <c r="D1177" s="23" t="s">
        <v>539</v>
      </c>
      <c r="E1177">
        <v>473.15</v>
      </c>
      <c r="F1177">
        <v>5</v>
      </c>
    </row>
    <row r="1178" spans="1:6">
      <c r="A1178" s="23" t="s">
        <v>24892</v>
      </c>
      <c r="B1178" s="23" t="s">
        <v>53172</v>
      </c>
      <c r="C1178" s="23" t="s">
        <v>53173</v>
      </c>
      <c r="D1178" s="23" t="s">
        <v>539</v>
      </c>
      <c r="E1178">
        <v>473.15</v>
      </c>
      <c r="F1178">
        <v>5</v>
      </c>
    </row>
    <row r="1179" spans="1:6">
      <c r="A1179" s="23" t="s">
        <v>39276</v>
      </c>
      <c r="B1179" s="23" t="s">
        <v>53174</v>
      </c>
      <c r="C1179" s="23" t="s">
        <v>53175</v>
      </c>
      <c r="D1179" s="23" t="s">
        <v>539</v>
      </c>
      <c r="E1179">
        <v>473.86</v>
      </c>
      <c r="F1179">
        <v>5</v>
      </c>
    </row>
    <row r="1180" spans="1:6">
      <c r="A1180" s="23" t="s">
        <v>23567</v>
      </c>
      <c r="B1180" s="23" t="s">
        <v>53176</v>
      </c>
      <c r="C1180" s="23" t="s">
        <v>53177</v>
      </c>
      <c r="D1180" s="23" t="s">
        <v>539</v>
      </c>
      <c r="E1180">
        <v>474.15</v>
      </c>
      <c r="F1180">
        <v>5</v>
      </c>
    </row>
    <row r="1181" spans="1:6">
      <c r="A1181" s="23" t="s">
        <v>40613</v>
      </c>
      <c r="B1181" s="23" t="s">
        <v>53178</v>
      </c>
      <c r="C1181" s="23" t="s">
        <v>53179</v>
      </c>
      <c r="D1181" s="23" t="s">
        <v>539</v>
      </c>
      <c r="E1181">
        <v>475.28</v>
      </c>
      <c r="F1181">
        <v>5</v>
      </c>
    </row>
    <row r="1182" spans="1:6">
      <c r="A1182" s="23" t="s">
        <v>35701</v>
      </c>
      <c r="B1182" s="23" t="s">
        <v>53180</v>
      </c>
      <c r="C1182" s="23" t="s">
        <v>53181</v>
      </c>
      <c r="D1182" s="23" t="s">
        <v>539</v>
      </c>
      <c r="E1182">
        <v>475.42</v>
      </c>
      <c r="F1182">
        <v>5</v>
      </c>
    </row>
    <row r="1183" spans="1:6">
      <c r="A1183" s="23" t="s">
        <v>48833</v>
      </c>
      <c r="B1183" s="23" t="s">
        <v>53182</v>
      </c>
      <c r="C1183" s="23" t="s">
        <v>53183</v>
      </c>
      <c r="D1183" s="23" t="s">
        <v>539</v>
      </c>
      <c r="E1183">
        <v>475.48</v>
      </c>
      <c r="F1183">
        <v>5</v>
      </c>
    </row>
    <row r="1184" spans="1:6">
      <c r="A1184" s="23" t="s">
        <v>35254</v>
      </c>
      <c r="B1184" s="23" t="s">
        <v>53184</v>
      </c>
      <c r="C1184" s="23" t="s">
        <v>53185</v>
      </c>
      <c r="D1184" s="23" t="s">
        <v>539</v>
      </c>
      <c r="E1184">
        <v>475.61</v>
      </c>
      <c r="F1184">
        <v>5</v>
      </c>
    </row>
    <row r="1185" spans="1:6">
      <c r="A1185" s="23" t="s">
        <v>35453</v>
      </c>
      <c r="B1185" s="23" t="s">
        <v>53186</v>
      </c>
      <c r="C1185" s="23" t="s">
        <v>53187</v>
      </c>
      <c r="D1185" s="23" t="s">
        <v>539</v>
      </c>
      <c r="E1185">
        <v>476.26</v>
      </c>
      <c r="F1185">
        <v>5</v>
      </c>
    </row>
    <row r="1186" spans="1:6">
      <c r="A1186" s="23" t="s">
        <v>36370</v>
      </c>
      <c r="B1186" s="23" t="s">
        <v>53188</v>
      </c>
      <c r="C1186" s="23" t="s">
        <v>53189</v>
      </c>
      <c r="D1186" s="23" t="s">
        <v>539</v>
      </c>
      <c r="E1186">
        <v>476.26</v>
      </c>
      <c r="F1186">
        <v>5</v>
      </c>
    </row>
    <row r="1187" spans="1:6">
      <c r="A1187" s="23" t="s">
        <v>43359</v>
      </c>
      <c r="B1187" s="23" t="s">
        <v>53190</v>
      </c>
      <c r="C1187" s="23" t="s">
        <v>53191</v>
      </c>
      <c r="D1187" s="23" t="s">
        <v>539</v>
      </c>
      <c r="E1187">
        <v>476.69</v>
      </c>
      <c r="F1187">
        <v>5</v>
      </c>
    </row>
    <row r="1188" spans="1:6">
      <c r="A1188" s="23" t="s">
        <v>35314</v>
      </c>
      <c r="B1188" s="23" t="s">
        <v>53192</v>
      </c>
      <c r="C1188" s="23" t="s">
        <v>53193</v>
      </c>
      <c r="D1188" s="23" t="s">
        <v>539</v>
      </c>
      <c r="E1188">
        <v>476.92</v>
      </c>
      <c r="F1188">
        <v>5</v>
      </c>
    </row>
    <row r="1189" spans="1:6">
      <c r="A1189" s="23" t="s">
        <v>33479</v>
      </c>
      <c r="B1189" s="23" t="s">
        <v>53194</v>
      </c>
      <c r="C1189" s="23" t="s">
        <v>53195</v>
      </c>
      <c r="D1189" s="23" t="s">
        <v>539</v>
      </c>
      <c r="E1189">
        <v>478.15</v>
      </c>
      <c r="F1189">
        <v>5</v>
      </c>
    </row>
    <row r="1190" spans="1:6">
      <c r="A1190" s="23" t="s">
        <v>35276</v>
      </c>
      <c r="B1190" s="23" t="s">
        <v>53196</v>
      </c>
      <c r="C1190" s="23" t="s">
        <v>53197</v>
      </c>
      <c r="D1190" s="23" t="s">
        <v>539</v>
      </c>
      <c r="E1190">
        <v>478.46</v>
      </c>
      <c r="F1190">
        <v>5</v>
      </c>
    </row>
    <row r="1191" spans="1:6">
      <c r="A1191" s="23" t="s">
        <v>34904</v>
      </c>
      <c r="B1191" s="23" t="s">
        <v>53198</v>
      </c>
      <c r="C1191" s="23" t="s">
        <v>53199</v>
      </c>
      <c r="D1191" s="23" t="s">
        <v>539</v>
      </c>
      <c r="E1191">
        <v>479.63</v>
      </c>
      <c r="F1191">
        <v>5</v>
      </c>
    </row>
    <row r="1192" spans="1:6">
      <c r="A1192" s="23" t="s">
        <v>42263</v>
      </c>
      <c r="B1192" s="23" t="s">
        <v>53200</v>
      </c>
      <c r="C1192" s="23" t="s">
        <v>53201</v>
      </c>
      <c r="D1192" s="23" t="s">
        <v>539</v>
      </c>
      <c r="E1192">
        <v>479.63</v>
      </c>
      <c r="F1192">
        <v>5</v>
      </c>
    </row>
    <row r="1193" spans="1:6">
      <c r="A1193" s="23" t="s">
        <v>46768</v>
      </c>
      <c r="B1193" s="23" t="s">
        <v>53202</v>
      </c>
      <c r="C1193" s="23" t="s">
        <v>53203</v>
      </c>
      <c r="D1193" s="23" t="s">
        <v>539</v>
      </c>
      <c r="E1193">
        <v>481.44</v>
      </c>
      <c r="F1193">
        <v>5</v>
      </c>
    </row>
    <row r="1194" spans="1:6">
      <c r="A1194" s="23" t="s">
        <v>38563</v>
      </c>
      <c r="B1194" s="23" t="s">
        <v>53204</v>
      </c>
      <c r="C1194" s="23" t="s">
        <v>53205</v>
      </c>
      <c r="D1194" s="23" t="s">
        <v>539</v>
      </c>
      <c r="E1194">
        <v>481.49</v>
      </c>
      <c r="F1194">
        <v>5</v>
      </c>
    </row>
    <row r="1195" spans="1:6">
      <c r="A1195" s="23" t="s">
        <v>48891</v>
      </c>
      <c r="B1195" s="23" t="s">
        <v>53206</v>
      </c>
      <c r="C1195" s="23" t="s">
        <v>53207</v>
      </c>
      <c r="D1195" s="23" t="s">
        <v>539</v>
      </c>
      <c r="E1195">
        <v>481.49</v>
      </c>
      <c r="F1195">
        <v>5</v>
      </c>
    </row>
    <row r="1196" spans="1:6">
      <c r="A1196" s="23" t="s">
        <v>37150</v>
      </c>
      <c r="B1196" s="23" t="s">
        <v>53208</v>
      </c>
      <c r="C1196" s="23" t="s">
        <v>53209</v>
      </c>
      <c r="D1196" s="23" t="s">
        <v>539</v>
      </c>
      <c r="E1196">
        <v>481.93</v>
      </c>
      <c r="F1196">
        <v>5</v>
      </c>
    </row>
    <row r="1197" spans="1:6">
      <c r="A1197" s="23" t="s">
        <v>42854</v>
      </c>
      <c r="B1197" s="23" t="s">
        <v>53210</v>
      </c>
      <c r="C1197" s="23" t="s">
        <v>53211</v>
      </c>
      <c r="D1197" s="23" t="s">
        <v>539</v>
      </c>
      <c r="E1197">
        <v>482.02</v>
      </c>
      <c r="F1197">
        <v>5</v>
      </c>
    </row>
    <row r="1198" spans="1:6">
      <c r="A1198" s="23" t="s">
        <v>22198</v>
      </c>
      <c r="B1198" s="23" t="s">
        <v>53212</v>
      </c>
      <c r="C1198" s="23" t="s">
        <v>53213</v>
      </c>
      <c r="D1198" s="23" t="s">
        <v>539</v>
      </c>
      <c r="E1198">
        <v>482.15</v>
      </c>
      <c r="F1198">
        <v>5</v>
      </c>
    </row>
    <row r="1199" spans="1:6">
      <c r="A1199" s="23" t="s">
        <v>33461</v>
      </c>
      <c r="B1199" s="23" t="s">
        <v>53214</v>
      </c>
      <c r="C1199" s="23" t="s">
        <v>9296</v>
      </c>
      <c r="D1199" s="23" t="s">
        <v>539</v>
      </c>
      <c r="E1199">
        <v>482.65</v>
      </c>
      <c r="F1199">
        <v>5</v>
      </c>
    </row>
    <row r="1200" spans="1:6">
      <c r="A1200" s="23" t="s">
        <v>23953</v>
      </c>
      <c r="B1200" s="23" t="s">
        <v>53215</v>
      </c>
      <c r="C1200" s="23" t="s">
        <v>4169</v>
      </c>
      <c r="D1200" s="23" t="s">
        <v>539</v>
      </c>
      <c r="E1200">
        <v>483.65</v>
      </c>
      <c r="F1200">
        <v>5</v>
      </c>
    </row>
    <row r="1201" spans="1:6">
      <c r="A1201" s="23" t="s">
        <v>36734</v>
      </c>
      <c r="B1201" s="23" t="s">
        <v>53216</v>
      </c>
      <c r="C1201" s="23" t="s">
        <v>53217</v>
      </c>
      <c r="D1201" s="23" t="s">
        <v>539</v>
      </c>
      <c r="E1201">
        <v>483.98</v>
      </c>
      <c r="F1201">
        <v>5</v>
      </c>
    </row>
    <row r="1202" spans="1:6">
      <c r="A1202" s="23" t="s">
        <v>30821</v>
      </c>
      <c r="B1202" s="23" t="s">
        <v>53218</v>
      </c>
      <c r="C1202" s="23" t="s">
        <v>53219</v>
      </c>
      <c r="D1202" s="23" t="s">
        <v>539</v>
      </c>
      <c r="E1202">
        <v>484.65</v>
      </c>
      <c r="F1202">
        <v>5</v>
      </c>
    </row>
    <row r="1203" spans="1:6">
      <c r="A1203" s="23" t="s">
        <v>33319</v>
      </c>
      <c r="B1203" s="23" t="s">
        <v>53220</v>
      </c>
      <c r="C1203" s="23" t="s">
        <v>53221</v>
      </c>
      <c r="D1203" s="23" t="s">
        <v>539</v>
      </c>
      <c r="E1203">
        <v>485.2</v>
      </c>
      <c r="F1203">
        <v>5</v>
      </c>
    </row>
    <row r="1204" spans="1:6">
      <c r="A1204" s="23" t="s">
        <v>37246</v>
      </c>
      <c r="B1204" s="23" t="s">
        <v>53222</v>
      </c>
      <c r="C1204" s="23" t="s">
        <v>53223</v>
      </c>
      <c r="D1204" s="23" t="s">
        <v>539</v>
      </c>
      <c r="E1204">
        <v>485.38</v>
      </c>
      <c r="F1204">
        <v>5</v>
      </c>
    </row>
    <row r="1205" spans="1:6">
      <c r="A1205" s="23" t="s">
        <v>49048</v>
      </c>
      <c r="B1205" s="23" t="s">
        <v>53224</v>
      </c>
      <c r="C1205" s="23" t="s">
        <v>53225</v>
      </c>
      <c r="D1205" s="23" t="s">
        <v>539</v>
      </c>
      <c r="E1205">
        <v>485.63</v>
      </c>
      <c r="F1205">
        <v>5</v>
      </c>
    </row>
    <row r="1206" spans="1:6">
      <c r="A1206" s="23" t="s">
        <v>23612</v>
      </c>
      <c r="B1206" s="23" t="s">
        <v>53226</v>
      </c>
      <c r="C1206" s="23" t="s">
        <v>9307</v>
      </c>
      <c r="D1206" s="23" t="s">
        <v>539</v>
      </c>
      <c r="E1206">
        <v>486.15</v>
      </c>
      <c r="F1206">
        <v>5</v>
      </c>
    </row>
    <row r="1207" spans="1:6">
      <c r="A1207" s="23" t="s">
        <v>35768</v>
      </c>
      <c r="B1207" s="23" t="s">
        <v>53227</v>
      </c>
      <c r="C1207" s="23" t="s">
        <v>53228</v>
      </c>
      <c r="D1207" s="23" t="s">
        <v>539</v>
      </c>
      <c r="E1207">
        <v>486.32</v>
      </c>
      <c r="F1207">
        <v>5</v>
      </c>
    </row>
    <row r="1208" spans="1:6">
      <c r="A1208" s="23" t="s">
        <v>43894</v>
      </c>
      <c r="B1208" s="23" t="s">
        <v>53229</v>
      </c>
      <c r="C1208" s="23" t="s">
        <v>53230</v>
      </c>
      <c r="D1208" s="23" t="s">
        <v>539</v>
      </c>
      <c r="E1208">
        <v>486.74</v>
      </c>
      <c r="F1208">
        <v>5</v>
      </c>
    </row>
    <row r="1209" spans="1:6">
      <c r="A1209" s="23" t="s">
        <v>35457</v>
      </c>
      <c r="B1209" s="23" t="s">
        <v>53231</v>
      </c>
      <c r="C1209" s="23" t="s">
        <v>53232</v>
      </c>
      <c r="D1209" s="23" t="s">
        <v>539</v>
      </c>
      <c r="E1209">
        <v>487.34</v>
      </c>
      <c r="F1209">
        <v>5</v>
      </c>
    </row>
    <row r="1210" spans="1:6">
      <c r="A1210" s="23" t="s">
        <v>38180</v>
      </c>
      <c r="B1210" s="23" t="s">
        <v>53233</v>
      </c>
      <c r="C1210" s="23" t="s">
        <v>53234</v>
      </c>
      <c r="D1210" s="23" t="s">
        <v>539</v>
      </c>
      <c r="E1210">
        <v>488.17</v>
      </c>
      <c r="F1210">
        <v>5</v>
      </c>
    </row>
    <row r="1211" spans="1:6">
      <c r="A1211" s="23" t="s">
        <v>38925</v>
      </c>
      <c r="B1211" s="23" t="s">
        <v>53235</v>
      </c>
      <c r="C1211" s="23" t="s">
        <v>53236</v>
      </c>
      <c r="D1211" s="23" t="s">
        <v>539</v>
      </c>
      <c r="E1211">
        <v>488.17</v>
      </c>
      <c r="F1211">
        <v>5</v>
      </c>
    </row>
    <row r="1212" spans="1:6">
      <c r="A1212" s="23" t="s">
        <v>46769</v>
      </c>
      <c r="B1212" s="23" t="s">
        <v>53237</v>
      </c>
      <c r="C1212" s="23" t="s">
        <v>53238</v>
      </c>
      <c r="D1212" s="23" t="s">
        <v>539</v>
      </c>
      <c r="E1212">
        <v>489.32</v>
      </c>
      <c r="F1212">
        <v>5</v>
      </c>
    </row>
    <row r="1213" spans="1:6">
      <c r="A1213" s="23" t="s">
        <v>42829</v>
      </c>
      <c r="B1213" s="23" t="s">
        <v>53239</v>
      </c>
      <c r="C1213" s="23" t="s">
        <v>53240</v>
      </c>
      <c r="D1213" s="23" t="s">
        <v>539</v>
      </c>
      <c r="E1213">
        <v>489.48</v>
      </c>
      <c r="F1213">
        <v>5</v>
      </c>
    </row>
    <row r="1214" spans="1:6">
      <c r="A1214" s="23" t="s">
        <v>39597</v>
      </c>
      <c r="B1214" s="23" t="s">
        <v>53241</v>
      </c>
      <c r="C1214" s="23" t="s">
        <v>53242</v>
      </c>
      <c r="D1214" s="23" t="s">
        <v>539</v>
      </c>
      <c r="E1214">
        <v>490.05</v>
      </c>
      <c r="F1214">
        <v>5</v>
      </c>
    </row>
    <row r="1215" spans="1:6">
      <c r="A1215" s="23" t="s">
        <v>34713</v>
      </c>
      <c r="B1215" s="23" t="s">
        <v>53243</v>
      </c>
      <c r="C1215" s="23" t="s">
        <v>53244</v>
      </c>
      <c r="D1215" s="23" t="s">
        <v>539</v>
      </c>
      <c r="E1215">
        <v>490.13</v>
      </c>
      <c r="F1215">
        <v>5</v>
      </c>
    </row>
    <row r="1216" spans="1:6">
      <c r="A1216" s="23" t="s">
        <v>34984</v>
      </c>
      <c r="B1216" s="23" t="s">
        <v>53245</v>
      </c>
      <c r="C1216" s="23" t="s">
        <v>53246</v>
      </c>
      <c r="D1216" s="23" t="s">
        <v>539</v>
      </c>
      <c r="E1216">
        <v>490.13</v>
      </c>
      <c r="F1216">
        <v>5</v>
      </c>
    </row>
    <row r="1217" spans="1:6">
      <c r="A1217" s="23" t="s">
        <v>34714</v>
      </c>
      <c r="B1217" s="23" t="s">
        <v>53247</v>
      </c>
      <c r="C1217" s="23" t="s">
        <v>53248</v>
      </c>
      <c r="D1217" s="23" t="s">
        <v>539</v>
      </c>
      <c r="E1217">
        <v>490.57</v>
      </c>
      <c r="F1217">
        <v>5</v>
      </c>
    </row>
    <row r="1218" spans="1:6">
      <c r="A1218" s="23" t="s">
        <v>42152</v>
      </c>
      <c r="B1218" s="23" t="s">
        <v>53249</v>
      </c>
      <c r="C1218" s="23" t="s">
        <v>53250</v>
      </c>
      <c r="D1218" s="23" t="s">
        <v>539</v>
      </c>
      <c r="E1218">
        <v>490.57</v>
      </c>
      <c r="F1218">
        <v>5</v>
      </c>
    </row>
    <row r="1219" spans="1:6">
      <c r="A1219" s="23" t="s">
        <v>35221</v>
      </c>
      <c r="B1219" s="23" t="s">
        <v>53251</v>
      </c>
      <c r="C1219" s="23" t="s">
        <v>53252</v>
      </c>
      <c r="D1219" s="23" t="s">
        <v>539</v>
      </c>
      <c r="E1219">
        <v>491.69</v>
      </c>
      <c r="F1219">
        <v>5</v>
      </c>
    </row>
    <row r="1220" spans="1:6">
      <c r="A1220" s="23" t="s">
        <v>21835</v>
      </c>
      <c r="B1220" s="23" t="s">
        <v>53253</v>
      </c>
      <c r="C1220" s="23" t="s">
        <v>53254</v>
      </c>
      <c r="D1220" s="23" t="s">
        <v>539</v>
      </c>
      <c r="E1220">
        <v>493.15</v>
      </c>
      <c r="F1220">
        <v>5</v>
      </c>
    </row>
    <row r="1221" spans="1:6">
      <c r="A1221" s="23" t="s">
        <v>19239</v>
      </c>
      <c r="B1221" s="23" t="s">
        <v>53255</v>
      </c>
      <c r="C1221" s="23" t="s">
        <v>53256</v>
      </c>
      <c r="D1221" s="23" t="s">
        <v>539</v>
      </c>
      <c r="E1221">
        <v>494.15</v>
      </c>
      <c r="F1221">
        <v>5</v>
      </c>
    </row>
    <row r="1222" spans="1:6">
      <c r="A1222" s="23" t="s">
        <v>29892</v>
      </c>
      <c r="B1222" s="23" t="s">
        <v>53257</v>
      </c>
      <c r="C1222" s="23" t="s">
        <v>53258</v>
      </c>
      <c r="D1222" s="23" t="s">
        <v>539</v>
      </c>
      <c r="E1222">
        <v>494.9</v>
      </c>
      <c r="F1222">
        <v>5</v>
      </c>
    </row>
    <row r="1223" spans="1:6">
      <c r="A1223" s="23" t="s">
        <v>35014</v>
      </c>
      <c r="B1223" s="23" t="s">
        <v>53259</v>
      </c>
      <c r="C1223" s="23" t="s">
        <v>53260</v>
      </c>
      <c r="D1223" s="23" t="s">
        <v>539</v>
      </c>
      <c r="E1223">
        <v>495.57</v>
      </c>
      <c r="F1223">
        <v>5</v>
      </c>
    </row>
    <row r="1224" spans="1:6">
      <c r="A1224" s="23" t="s">
        <v>43356</v>
      </c>
      <c r="B1224" s="23" t="s">
        <v>53261</v>
      </c>
      <c r="C1224" s="23" t="s">
        <v>53262</v>
      </c>
      <c r="D1224" s="23" t="s">
        <v>539</v>
      </c>
      <c r="E1224">
        <v>497.3</v>
      </c>
      <c r="F1224">
        <v>5</v>
      </c>
    </row>
    <row r="1225" spans="1:6">
      <c r="A1225" s="23" t="s">
        <v>43358</v>
      </c>
      <c r="B1225" s="23" t="s">
        <v>53263</v>
      </c>
      <c r="C1225" s="23" t="s">
        <v>53264</v>
      </c>
      <c r="D1225" s="23" t="s">
        <v>539</v>
      </c>
      <c r="E1225">
        <v>497.3</v>
      </c>
      <c r="F1225">
        <v>5</v>
      </c>
    </row>
    <row r="1226" spans="1:6">
      <c r="A1226" s="23" t="s">
        <v>42520</v>
      </c>
      <c r="B1226" s="23" t="s">
        <v>53265</v>
      </c>
      <c r="C1226" s="23" t="s">
        <v>53266</v>
      </c>
      <c r="D1226" s="23" t="s">
        <v>539</v>
      </c>
      <c r="E1226">
        <v>497.48</v>
      </c>
      <c r="F1226">
        <v>5</v>
      </c>
    </row>
    <row r="1227" spans="1:6">
      <c r="A1227" s="23" t="s">
        <v>46030</v>
      </c>
      <c r="B1227" s="23" t="s">
        <v>53267</v>
      </c>
      <c r="C1227" s="23" t="s">
        <v>53268</v>
      </c>
      <c r="D1227" s="23" t="s">
        <v>539</v>
      </c>
      <c r="E1227">
        <v>497.48</v>
      </c>
      <c r="F1227">
        <v>5</v>
      </c>
    </row>
    <row r="1228" spans="1:6">
      <c r="A1228" s="23" t="s">
        <v>36377</v>
      </c>
      <c r="B1228" s="23" t="s">
        <v>53269</v>
      </c>
      <c r="C1228" s="23" t="s">
        <v>53270</v>
      </c>
      <c r="D1228" s="23" t="s">
        <v>539</v>
      </c>
      <c r="E1228">
        <v>497.92</v>
      </c>
      <c r="F1228">
        <v>5</v>
      </c>
    </row>
    <row r="1229" spans="1:6">
      <c r="A1229" s="23" t="s">
        <v>36636</v>
      </c>
      <c r="B1229" s="23" t="s">
        <v>53271</v>
      </c>
      <c r="C1229" s="23" t="s">
        <v>53272</v>
      </c>
      <c r="D1229" s="23" t="s">
        <v>539</v>
      </c>
      <c r="E1229">
        <v>497.92</v>
      </c>
      <c r="F1229">
        <v>5</v>
      </c>
    </row>
    <row r="1230" spans="1:6">
      <c r="A1230" s="23" t="s">
        <v>37780</v>
      </c>
      <c r="B1230" s="23" t="s">
        <v>53273</v>
      </c>
      <c r="C1230" s="23" t="s">
        <v>53274</v>
      </c>
      <c r="D1230" s="23" t="s">
        <v>539</v>
      </c>
      <c r="E1230">
        <v>498.09</v>
      </c>
      <c r="F1230">
        <v>5</v>
      </c>
    </row>
    <row r="1231" spans="1:6">
      <c r="A1231" s="23" t="s">
        <v>38749</v>
      </c>
      <c r="B1231" s="23" t="s">
        <v>53275</v>
      </c>
      <c r="C1231" s="23" t="s">
        <v>53276</v>
      </c>
      <c r="D1231" s="23" t="s">
        <v>539</v>
      </c>
      <c r="E1231">
        <v>498.09</v>
      </c>
      <c r="F1231">
        <v>5</v>
      </c>
    </row>
    <row r="1232" spans="1:6">
      <c r="A1232" s="23" t="s">
        <v>30806</v>
      </c>
      <c r="B1232" s="23" t="s">
        <v>53277</v>
      </c>
      <c r="C1232" s="23" t="s">
        <v>53278</v>
      </c>
      <c r="D1232" s="23" t="s">
        <v>539</v>
      </c>
      <c r="E1232">
        <v>498.15</v>
      </c>
      <c r="F1232">
        <v>5</v>
      </c>
    </row>
    <row r="1233" spans="1:6">
      <c r="A1233" s="23" t="s">
        <v>39681</v>
      </c>
      <c r="B1233" s="23" t="s">
        <v>53279</v>
      </c>
      <c r="C1233" s="23" t="s">
        <v>53280</v>
      </c>
      <c r="D1233" s="23" t="s">
        <v>539</v>
      </c>
      <c r="E1233">
        <v>501.74</v>
      </c>
      <c r="F1233">
        <v>5</v>
      </c>
    </row>
    <row r="1234" spans="1:6">
      <c r="A1234" s="23" t="s">
        <v>49437</v>
      </c>
      <c r="B1234" s="23" t="s">
        <v>53281</v>
      </c>
      <c r="C1234" s="23" t="s">
        <v>53282</v>
      </c>
      <c r="D1234" s="23" t="s">
        <v>539</v>
      </c>
      <c r="E1234">
        <v>501.74</v>
      </c>
      <c r="F1234">
        <v>5</v>
      </c>
    </row>
    <row r="1235" spans="1:6">
      <c r="A1235" s="23" t="s">
        <v>46767</v>
      </c>
      <c r="B1235" s="23" t="s">
        <v>53283</v>
      </c>
      <c r="C1235" s="23" t="s">
        <v>53284</v>
      </c>
      <c r="D1235" s="23" t="s">
        <v>539</v>
      </c>
      <c r="E1235">
        <v>501.74</v>
      </c>
      <c r="F1235">
        <v>5</v>
      </c>
    </row>
    <row r="1236" spans="1:6">
      <c r="A1236" s="23" t="s">
        <v>39392</v>
      </c>
      <c r="B1236" s="23" t="s">
        <v>53285</v>
      </c>
      <c r="C1236" s="23" t="s">
        <v>53286</v>
      </c>
      <c r="D1236" s="23" t="s">
        <v>539</v>
      </c>
      <c r="E1236">
        <v>502.12</v>
      </c>
      <c r="F1236">
        <v>5</v>
      </c>
    </row>
    <row r="1237" spans="1:6">
      <c r="A1237" s="23" t="s">
        <v>25958</v>
      </c>
      <c r="B1237" s="23" t="s">
        <v>53287</v>
      </c>
      <c r="C1237" s="23" t="s">
        <v>4436</v>
      </c>
      <c r="D1237" s="23" t="s">
        <v>539</v>
      </c>
      <c r="E1237">
        <v>504.15</v>
      </c>
      <c r="F1237">
        <v>5</v>
      </c>
    </row>
    <row r="1238" spans="1:6">
      <c r="A1238" s="23" t="s">
        <v>40099</v>
      </c>
      <c r="B1238" s="23" t="s">
        <v>53288</v>
      </c>
      <c r="C1238" s="23" t="s">
        <v>53289</v>
      </c>
      <c r="D1238" s="23" t="s">
        <v>539</v>
      </c>
      <c r="E1238">
        <v>504.38</v>
      </c>
      <c r="F1238">
        <v>5</v>
      </c>
    </row>
    <row r="1239" spans="1:6">
      <c r="A1239" s="23" t="s">
        <v>41181</v>
      </c>
      <c r="B1239" s="23" t="s">
        <v>53290</v>
      </c>
      <c r="C1239" s="23" t="s">
        <v>53291</v>
      </c>
      <c r="D1239" s="23" t="s">
        <v>539</v>
      </c>
      <c r="E1239">
        <v>504.5</v>
      </c>
      <c r="F1239">
        <v>5</v>
      </c>
    </row>
    <row r="1240" spans="1:6">
      <c r="A1240" s="23" t="s">
        <v>48355</v>
      </c>
      <c r="B1240" s="23" t="s">
        <v>53292</v>
      </c>
      <c r="C1240" s="23" t="s">
        <v>53293</v>
      </c>
      <c r="D1240" s="23" t="s">
        <v>539</v>
      </c>
      <c r="E1240">
        <v>505.03</v>
      </c>
      <c r="F1240">
        <v>5</v>
      </c>
    </row>
    <row r="1241" spans="1:6">
      <c r="A1241" s="23" t="s">
        <v>47362</v>
      </c>
      <c r="B1241" s="23" t="s">
        <v>53294</v>
      </c>
      <c r="C1241" s="23" t="s">
        <v>53295</v>
      </c>
      <c r="D1241" s="23" t="s">
        <v>539</v>
      </c>
      <c r="E1241">
        <v>505.2</v>
      </c>
      <c r="F1241">
        <v>5</v>
      </c>
    </row>
    <row r="1242" spans="1:6">
      <c r="A1242" s="23" t="s">
        <v>36346</v>
      </c>
      <c r="B1242" s="23" t="s">
        <v>53296</v>
      </c>
      <c r="C1242" s="23" t="s">
        <v>53297</v>
      </c>
      <c r="D1242" s="23" t="s">
        <v>539</v>
      </c>
      <c r="E1242">
        <v>506.45</v>
      </c>
      <c r="F1242">
        <v>5</v>
      </c>
    </row>
    <row r="1243" spans="1:6">
      <c r="A1243" s="23" t="s">
        <v>37462</v>
      </c>
      <c r="B1243" s="23" t="s">
        <v>53298</v>
      </c>
      <c r="C1243" s="23" t="s">
        <v>53299</v>
      </c>
      <c r="D1243" s="23" t="s">
        <v>539</v>
      </c>
      <c r="E1243">
        <v>508.97</v>
      </c>
      <c r="F1243">
        <v>5</v>
      </c>
    </row>
    <row r="1244" spans="1:6">
      <c r="A1244" s="23" t="s">
        <v>43759</v>
      </c>
      <c r="B1244" s="23" t="s">
        <v>53300</v>
      </c>
      <c r="C1244" s="23" t="s">
        <v>53301</v>
      </c>
      <c r="D1244" s="23" t="s">
        <v>539</v>
      </c>
      <c r="E1244">
        <v>508.97</v>
      </c>
      <c r="F1244">
        <v>5</v>
      </c>
    </row>
    <row r="1245" spans="1:6">
      <c r="A1245" s="23" t="s">
        <v>44182</v>
      </c>
      <c r="B1245" s="23" t="s">
        <v>53302</v>
      </c>
      <c r="C1245" s="23" t="s">
        <v>53303</v>
      </c>
      <c r="D1245" s="23" t="s">
        <v>539</v>
      </c>
      <c r="E1245">
        <v>508.97</v>
      </c>
      <c r="F1245">
        <v>5</v>
      </c>
    </row>
    <row r="1246" spans="1:6">
      <c r="A1246" s="23" t="s">
        <v>43580</v>
      </c>
      <c r="B1246" s="23" t="s">
        <v>53304</v>
      </c>
      <c r="C1246" s="23" t="s">
        <v>53305</v>
      </c>
      <c r="D1246" s="23" t="s">
        <v>539</v>
      </c>
      <c r="E1246">
        <v>508.98</v>
      </c>
      <c r="F1246">
        <v>5</v>
      </c>
    </row>
    <row r="1247" spans="1:6">
      <c r="A1247" s="23" t="s">
        <v>33759</v>
      </c>
      <c r="B1247" s="23" t="s">
        <v>53306</v>
      </c>
      <c r="C1247" s="23" t="s">
        <v>53307</v>
      </c>
      <c r="D1247" s="23" t="s">
        <v>539</v>
      </c>
      <c r="E1247">
        <v>509.11</v>
      </c>
      <c r="F1247">
        <v>5</v>
      </c>
    </row>
    <row r="1248" spans="1:6">
      <c r="A1248" s="23" t="s">
        <v>40905</v>
      </c>
      <c r="B1248" s="23" t="s">
        <v>53308</v>
      </c>
      <c r="C1248" s="23" t="s">
        <v>53309</v>
      </c>
      <c r="D1248" s="23" t="s">
        <v>539</v>
      </c>
      <c r="E1248">
        <v>509.68</v>
      </c>
      <c r="F1248">
        <v>5</v>
      </c>
    </row>
    <row r="1249" spans="1:6">
      <c r="A1249" s="23" t="s">
        <v>39922</v>
      </c>
      <c r="B1249" s="23" t="s">
        <v>53310</v>
      </c>
      <c r="C1249" s="23" t="s">
        <v>53311</v>
      </c>
      <c r="D1249" s="23" t="s">
        <v>539</v>
      </c>
      <c r="E1249">
        <v>510.22</v>
      </c>
      <c r="F1249">
        <v>5</v>
      </c>
    </row>
    <row r="1250" spans="1:6">
      <c r="A1250" s="23" t="s">
        <v>40846</v>
      </c>
      <c r="B1250" s="23" t="s">
        <v>53312</v>
      </c>
      <c r="C1250" s="23" t="s">
        <v>53313</v>
      </c>
      <c r="D1250" s="23" t="s">
        <v>539</v>
      </c>
      <c r="E1250">
        <v>511.25</v>
      </c>
      <c r="F1250">
        <v>5</v>
      </c>
    </row>
    <row r="1251" spans="1:6">
      <c r="A1251" s="23" t="s">
        <v>41958</v>
      </c>
      <c r="B1251" s="23" t="s">
        <v>53314</v>
      </c>
      <c r="C1251" s="23" t="s">
        <v>53315</v>
      </c>
      <c r="D1251" s="23" t="s">
        <v>539</v>
      </c>
      <c r="E1251">
        <v>511.34</v>
      </c>
      <c r="F1251">
        <v>5</v>
      </c>
    </row>
    <row r="1252" spans="1:6">
      <c r="A1252" s="23" t="s">
        <v>37702</v>
      </c>
      <c r="B1252" s="23" t="s">
        <v>53316</v>
      </c>
      <c r="C1252" s="23" t="s">
        <v>53317</v>
      </c>
      <c r="D1252" s="23" t="s">
        <v>539</v>
      </c>
      <c r="E1252">
        <v>513.47</v>
      </c>
      <c r="F1252">
        <v>5</v>
      </c>
    </row>
    <row r="1253" spans="1:6">
      <c r="A1253" s="23" t="s">
        <v>48621</v>
      </c>
      <c r="B1253" s="23" t="s">
        <v>53318</v>
      </c>
      <c r="C1253" s="23" t="s">
        <v>53319</v>
      </c>
      <c r="D1253" s="23" t="s">
        <v>539</v>
      </c>
      <c r="E1253">
        <v>514.13</v>
      </c>
      <c r="F1253">
        <v>5</v>
      </c>
    </row>
    <row r="1254" spans="1:6">
      <c r="A1254" s="23" t="s">
        <v>45889</v>
      </c>
      <c r="B1254" s="23" t="s">
        <v>53320</v>
      </c>
      <c r="C1254" s="23" t="s">
        <v>53321</v>
      </c>
      <c r="D1254" s="23" t="s">
        <v>539</v>
      </c>
      <c r="E1254">
        <v>515.79999999999995</v>
      </c>
      <c r="F1254">
        <v>5</v>
      </c>
    </row>
    <row r="1255" spans="1:6">
      <c r="A1255" s="23" t="s">
        <v>48167</v>
      </c>
      <c r="B1255" s="23" t="s">
        <v>53322</v>
      </c>
      <c r="C1255" s="23" t="s">
        <v>53323</v>
      </c>
      <c r="D1255" s="23" t="s">
        <v>539</v>
      </c>
      <c r="E1255">
        <v>516.24</v>
      </c>
      <c r="F1255">
        <v>5</v>
      </c>
    </row>
    <row r="1256" spans="1:6">
      <c r="A1256" s="23" t="s">
        <v>34572</v>
      </c>
      <c r="B1256" s="23" t="s">
        <v>53324</v>
      </c>
      <c r="C1256" s="23" t="s">
        <v>53325</v>
      </c>
      <c r="D1256" s="23" t="s">
        <v>539</v>
      </c>
      <c r="E1256">
        <v>517.29</v>
      </c>
      <c r="F1256">
        <v>5</v>
      </c>
    </row>
    <row r="1257" spans="1:6">
      <c r="A1257" s="23" t="s">
        <v>37847</v>
      </c>
      <c r="B1257" s="23" t="s">
        <v>53326</v>
      </c>
      <c r="C1257" s="23" t="s">
        <v>53327</v>
      </c>
      <c r="D1257" s="23" t="s">
        <v>539</v>
      </c>
      <c r="E1257">
        <v>517.29</v>
      </c>
      <c r="F1257">
        <v>5</v>
      </c>
    </row>
    <row r="1258" spans="1:6">
      <c r="A1258" s="23" t="s">
        <v>36480</v>
      </c>
      <c r="B1258" s="23" t="s">
        <v>53328</v>
      </c>
      <c r="C1258" s="23" t="s">
        <v>53329</v>
      </c>
      <c r="D1258" s="23" t="s">
        <v>539</v>
      </c>
      <c r="E1258">
        <v>517.54</v>
      </c>
      <c r="F1258">
        <v>5</v>
      </c>
    </row>
    <row r="1259" spans="1:6">
      <c r="A1259" s="23" t="s">
        <v>36966</v>
      </c>
      <c r="B1259" s="23" t="s">
        <v>53330</v>
      </c>
      <c r="C1259" s="23" t="s">
        <v>53331</v>
      </c>
      <c r="D1259" s="23" t="s">
        <v>539</v>
      </c>
      <c r="E1259">
        <v>517.73</v>
      </c>
      <c r="F1259">
        <v>5</v>
      </c>
    </row>
    <row r="1260" spans="1:6">
      <c r="A1260" s="23" t="s">
        <v>28458</v>
      </c>
      <c r="B1260" s="23" t="s">
        <v>53332</v>
      </c>
      <c r="C1260" s="23" t="s">
        <v>53333</v>
      </c>
      <c r="D1260" s="23" t="s">
        <v>539</v>
      </c>
      <c r="E1260">
        <v>520.65</v>
      </c>
      <c r="F1260">
        <v>5</v>
      </c>
    </row>
    <row r="1261" spans="1:6">
      <c r="A1261" s="23" t="s">
        <v>35490</v>
      </c>
      <c r="B1261" s="23" t="s">
        <v>53334</v>
      </c>
      <c r="C1261" s="23" t="s">
        <v>53335</v>
      </c>
      <c r="D1261" s="23" t="s">
        <v>539</v>
      </c>
      <c r="E1261">
        <v>522.41</v>
      </c>
      <c r="F1261">
        <v>5</v>
      </c>
    </row>
    <row r="1262" spans="1:6">
      <c r="A1262" s="23" t="s">
        <v>37028</v>
      </c>
      <c r="B1262" s="23" t="s">
        <v>53336</v>
      </c>
      <c r="C1262" s="23" t="s">
        <v>53337</v>
      </c>
      <c r="D1262" s="23" t="s">
        <v>539</v>
      </c>
      <c r="E1262">
        <v>522.5</v>
      </c>
      <c r="F1262">
        <v>5</v>
      </c>
    </row>
    <row r="1263" spans="1:6">
      <c r="A1263" s="23" t="s">
        <v>34019</v>
      </c>
      <c r="B1263" s="23" t="s">
        <v>53338</v>
      </c>
      <c r="C1263" s="23" t="s">
        <v>53339</v>
      </c>
      <c r="D1263" s="23" t="s">
        <v>539</v>
      </c>
      <c r="E1263">
        <v>523.34</v>
      </c>
      <c r="F1263">
        <v>5</v>
      </c>
    </row>
    <row r="1264" spans="1:6">
      <c r="A1264" s="23" t="s">
        <v>34202</v>
      </c>
      <c r="B1264" s="23" t="s">
        <v>53340</v>
      </c>
      <c r="C1264" s="23" t="s">
        <v>53341</v>
      </c>
      <c r="D1264" s="23" t="s">
        <v>539</v>
      </c>
      <c r="E1264">
        <v>523.34</v>
      </c>
      <c r="F1264">
        <v>5</v>
      </c>
    </row>
    <row r="1265" spans="1:6">
      <c r="A1265" s="23" t="s">
        <v>34790</v>
      </c>
      <c r="B1265" s="23" t="s">
        <v>53342</v>
      </c>
      <c r="C1265" s="23" t="s">
        <v>53343</v>
      </c>
      <c r="D1265" s="23" t="s">
        <v>539</v>
      </c>
      <c r="E1265">
        <v>523.34</v>
      </c>
      <c r="F1265">
        <v>5</v>
      </c>
    </row>
    <row r="1266" spans="1:6">
      <c r="A1266" s="23" t="s">
        <v>37365</v>
      </c>
      <c r="B1266" s="23" t="s">
        <v>53344</v>
      </c>
      <c r="C1266" s="23" t="s">
        <v>53345</v>
      </c>
      <c r="D1266" s="23" t="s">
        <v>539</v>
      </c>
      <c r="E1266">
        <v>523.66999999999996</v>
      </c>
      <c r="F1266">
        <v>5</v>
      </c>
    </row>
    <row r="1267" spans="1:6">
      <c r="A1267" s="23" t="s">
        <v>39089</v>
      </c>
      <c r="B1267" s="23" t="s">
        <v>53346</v>
      </c>
      <c r="C1267" s="23" t="s">
        <v>53347</v>
      </c>
      <c r="D1267" s="23" t="s">
        <v>539</v>
      </c>
      <c r="E1267">
        <v>524.47</v>
      </c>
      <c r="F1267">
        <v>5</v>
      </c>
    </row>
    <row r="1268" spans="1:6">
      <c r="A1268" s="23" t="s">
        <v>40444</v>
      </c>
      <c r="B1268" s="23" t="s">
        <v>53348</v>
      </c>
      <c r="C1268" s="23" t="s">
        <v>53349</v>
      </c>
      <c r="D1268" s="23" t="s">
        <v>539</v>
      </c>
      <c r="E1268">
        <v>524.47</v>
      </c>
      <c r="F1268">
        <v>5</v>
      </c>
    </row>
    <row r="1269" spans="1:6">
      <c r="A1269" s="23" t="s">
        <v>43060</v>
      </c>
      <c r="B1269" s="23" t="s">
        <v>53350</v>
      </c>
      <c r="C1269" s="23" t="s">
        <v>53351</v>
      </c>
      <c r="D1269" s="23" t="s">
        <v>539</v>
      </c>
      <c r="E1269">
        <v>524.47</v>
      </c>
      <c r="F1269">
        <v>5</v>
      </c>
    </row>
    <row r="1270" spans="1:6">
      <c r="A1270" s="23" t="s">
        <v>49121</v>
      </c>
      <c r="B1270" s="23" t="s">
        <v>53352</v>
      </c>
      <c r="C1270" s="23" t="s">
        <v>53353</v>
      </c>
      <c r="D1270" s="23" t="s">
        <v>539</v>
      </c>
      <c r="E1270">
        <v>526.30999999999995</v>
      </c>
      <c r="F1270">
        <v>5</v>
      </c>
    </row>
    <row r="1271" spans="1:6">
      <c r="A1271" s="23" t="s">
        <v>45730</v>
      </c>
      <c r="B1271" s="23" t="s">
        <v>53354</v>
      </c>
      <c r="C1271" s="23" t="s">
        <v>53355</v>
      </c>
      <c r="D1271" s="23" t="s">
        <v>539</v>
      </c>
      <c r="E1271">
        <v>527.42999999999995</v>
      </c>
      <c r="F1271">
        <v>5</v>
      </c>
    </row>
    <row r="1272" spans="1:6">
      <c r="A1272" s="23" t="s">
        <v>23749</v>
      </c>
      <c r="B1272" s="23" t="s">
        <v>53356</v>
      </c>
      <c r="C1272" s="23" t="s">
        <v>53357</v>
      </c>
      <c r="D1272" s="23" t="s">
        <v>539</v>
      </c>
      <c r="E1272">
        <v>528.15</v>
      </c>
      <c r="F1272">
        <v>5</v>
      </c>
    </row>
    <row r="1273" spans="1:6">
      <c r="A1273" s="23" t="s">
        <v>38464</v>
      </c>
      <c r="B1273" s="23" t="s">
        <v>53358</v>
      </c>
      <c r="C1273" s="23" t="s">
        <v>53359</v>
      </c>
      <c r="D1273" s="23" t="s">
        <v>539</v>
      </c>
      <c r="E1273">
        <v>528.28</v>
      </c>
      <c r="F1273">
        <v>5</v>
      </c>
    </row>
    <row r="1274" spans="1:6">
      <c r="A1274" s="23" t="s">
        <v>39540</v>
      </c>
      <c r="B1274" s="23" t="s">
        <v>53360</v>
      </c>
      <c r="C1274" s="23" t="s">
        <v>53361</v>
      </c>
      <c r="D1274" s="23" t="s">
        <v>539</v>
      </c>
      <c r="E1274">
        <v>528.28</v>
      </c>
      <c r="F1274">
        <v>5</v>
      </c>
    </row>
    <row r="1275" spans="1:6">
      <c r="A1275" s="23" t="s">
        <v>34335</v>
      </c>
      <c r="B1275" s="23" t="s">
        <v>53362</v>
      </c>
      <c r="C1275" s="23" t="s">
        <v>53363</v>
      </c>
      <c r="D1275" s="23" t="s">
        <v>539</v>
      </c>
      <c r="E1275">
        <v>528.80999999999995</v>
      </c>
      <c r="F1275">
        <v>5</v>
      </c>
    </row>
    <row r="1276" spans="1:6">
      <c r="A1276" s="23" t="s">
        <v>40047</v>
      </c>
      <c r="B1276" s="23" t="s">
        <v>53364</v>
      </c>
      <c r="C1276" s="23" t="s">
        <v>53365</v>
      </c>
      <c r="D1276" s="23" t="s">
        <v>539</v>
      </c>
      <c r="E1276">
        <v>528.80999999999995</v>
      </c>
      <c r="F1276">
        <v>5</v>
      </c>
    </row>
    <row r="1277" spans="1:6">
      <c r="A1277" s="23" t="s">
        <v>34782</v>
      </c>
      <c r="B1277" s="23" t="s">
        <v>53366</v>
      </c>
      <c r="C1277" s="23" t="s">
        <v>53367</v>
      </c>
      <c r="D1277" s="23" t="s">
        <v>539</v>
      </c>
      <c r="E1277">
        <v>529.74</v>
      </c>
      <c r="F1277">
        <v>5</v>
      </c>
    </row>
    <row r="1278" spans="1:6">
      <c r="A1278" s="23" t="s">
        <v>34797</v>
      </c>
      <c r="B1278" s="23" t="s">
        <v>53368</v>
      </c>
      <c r="C1278" s="23" t="s">
        <v>53369</v>
      </c>
      <c r="D1278" s="23" t="s">
        <v>539</v>
      </c>
      <c r="E1278">
        <v>529.74</v>
      </c>
      <c r="F1278">
        <v>5</v>
      </c>
    </row>
    <row r="1279" spans="1:6">
      <c r="A1279" s="23" t="s">
        <v>48411</v>
      </c>
      <c r="B1279" s="23" t="s">
        <v>53370</v>
      </c>
      <c r="C1279" s="23" t="s">
        <v>53371</v>
      </c>
      <c r="D1279" s="23" t="s">
        <v>539</v>
      </c>
      <c r="E1279">
        <v>529.74</v>
      </c>
      <c r="F1279">
        <v>5</v>
      </c>
    </row>
    <row r="1280" spans="1:6">
      <c r="A1280" s="23" t="s">
        <v>40089</v>
      </c>
      <c r="B1280" s="23" t="s">
        <v>53372</v>
      </c>
      <c r="C1280" s="23" t="s">
        <v>53373</v>
      </c>
      <c r="D1280" s="23" t="s">
        <v>539</v>
      </c>
      <c r="E1280">
        <v>530.02</v>
      </c>
      <c r="F1280">
        <v>5</v>
      </c>
    </row>
    <row r="1281" spans="1:6">
      <c r="A1281" s="23" t="s">
        <v>29582</v>
      </c>
      <c r="B1281" s="23" t="s">
        <v>53374</v>
      </c>
      <c r="C1281" s="23" t="s">
        <v>9547</v>
      </c>
      <c r="D1281" s="23" t="s">
        <v>539</v>
      </c>
      <c r="E1281">
        <v>530.15</v>
      </c>
      <c r="F1281">
        <v>5</v>
      </c>
    </row>
    <row r="1282" spans="1:6">
      <c r="A1282" s="23" t="s">
        <v>37619</v>
      </c>
      <c r="B1282" s="23" t="s">
        <v>53375</v>
      </c>
      <c r="C1282" s="23" t="s">
        <v>53376</v>
      </c>
      <c r="D1282" s="23" t="s">
        <v>539</v>
      </c>
      <c r="E1282">
        <v>530.6</v>
      </c>
      <c r="F1282">
        <v>5</v>
      </c>
    </row>
    <row r="1283" spans="1:6">
      <c r="A1283" s="23" t="s">
        <v>37969</v>
      </c>
      <c r="B1283" s="23" t="s">
        <v>53377</v>
      </c>
      <c r="C1283" s="23" t="s">
        <v>53378</v>
      </c>
      <c r="D1283" s="23" t="s">
        <v>539</v>
      </c>
      <c r="E1283">
        <v>531.02</v>
      </c>
      <c r="F1283">
        <v>5</v>
      </c>
    </row>
    <row r="1284" spans="1:6">
      <c r="A1284" s="23" t="s">
        <v>33600</v>
      </c>
      <c r="B1284" s="23" t="s">
        <v>53379</v>
      </c>
      <c r="C1284" s="23" t="s">
        <v>53380</v>
      </c>
      <c r="D1284" s="23" t="s">
        <v>539</v>
      </c>
      <c r="E1284">
        <v>531.16</v>
      </c>
      <c r="F1284">
        <v>5</v>
      </c>
    </row>
    <row r="1285" spans="1:6">
      <c r="A1285" s="23" t="s">
        <v>48092</v>
      </c>
      <c r="B1285" s="23" t="s">
        <v>53381</v>
      </c>
      <c r="C1285" s="23" t="s">
        <v>53382</v>
      </c>
      <c r="D1285" s="23" t="s">
        <v>539</v>
      </c>
      <c r="E1285">
        <v>531.16</v>
      </c>
      <c r="F1285">
        <v>5</v>
      </c>
    </row>
    <row r="1286" spans="1:6">
      <c r="A1286" s="23" t="s">
        <v>34922</v>
      </c>
      <c r="B1286" s="23" t="s">
        <v>53383</v>
      </c>
      <c r="C1286" s="23" t="s">
        <v>53384</v>
      </c>
      <c r="D1286" s="23" t="s">
        <v>539</v>
      </c>
      <c r="E1286">
        <v>531.16</v>
      </c>
      <c r="F1286">
        <v>5</v>
      </c>
    </row>
    <row r="1287" spans="1:6">
      <c r="A1287" s="23" t="s">
        <v>35081</v>
      </c>
      <c r="B1287" s="23" t="s">
        <v>53385</v>
      </c>
      <c r="C1287" s="23" t="s">
        <v>53386</v>
      </c>
      <c r="D1287" s="23" t="s">
        <v>539</v>
      </c>
      <c r="E1287">
        <v>531.6</v>
      </c>
      <c r="F1287">
        <v>5</v>
      </c>
    </row>
    <row r="1288" spans="1:6">
      <c r="A1288" s="23" t="s">
        <v>35979</v>
      </c>
      <c r="B1288" s="23" t="s">
        <v>53387</v>
      </c>
      <c r="C1288" s="23" t="s">
        <v>53388</v>
      </c>
      <c r="D1288" s="23" t="s">
        <v>539</v>
      </c>
      <c r="E1288">
        <v>531.6</v>
      </c>
      <c r="F1288">
        <v>5</v>
      </c>
    </row>
    <row r="1289" spans="1:6">
      <c r="A1289" s="23" t="s">
        <v>38070</v>
      </c>
      <c r="B1289" s="23" t="s">
        <v>53389</v>
      </c>
      <c r="C1289" s="23" t="s">
        <v>53390</v>
      </c>
      <c r="D1289" s="23" t="s">
        <v>539</v>
      </c>
      <c r="E1289">
        <v>531.6</v>
      </c>
      <c r="F1289">
        <v>5</v>
      </c>
    </row>
    <row r="1290" spans="1:6">
      <c r="A1290" s="23" t="s">
        <v>34943</v>
      </c>
      <c r="B1290" s="23" t="s">
        <v>53391</v>
      </c>
      <c r="C1290" s="23" t="s">
        <v>53392</v>
      </c>
      <c r="D1290" s="23" t="s">
        <v>539</v>
      </c>
      <c r="E1290">
        <v>532.04</v>
      </c>
      <c r="F1290">
        <v>5</v>
      </c>
    </row>
    <row r="1291" spans="1:6">
      <c r="A1291" s="23" t="s">
        <v>41362</v>
      </c>
      <c r="B1291" s="23" t="s">
        <v>53393</v>
      </c>
      <c r="C1291" s="23" t="s">
        <v>53394</v>
      </c>
      <c r="D1291" s="23" t="s">
        <v>539</v>
      </c>
      <c r="E1291">
        <v>532.58000000000004</v>
      </c>
      <c r="F1291">
        <v>5</v>
      </c>
    </row>
    <row r="1292" spans="1:6">
      <c r="A1292" s="23" t="s">
        <v>41636</v>
      </c>
      <c r="B1292" s="23" t="s">
        <v>53395</v>
      </c>
      <c r="C1292" s="23" t="s">
        <v>53396</v>
      </c>
      <c r="D1292" s="23" t="s">
        <v>539</v>
      </c>
      <c r="E1292">
        <v>534.96</v>
      </c>
      <c r="F1292">
        <v>5</v>
      </c>
    </row>
    <row r="1293" spans="1:6">
      <c r="A1293" s="23" t="s">
        <v>39412</v>
      </c>
      <c r="B1293" s="23" t="s">
        <v>53397</v>
      </c>
      <c r="C1293" s="23" t="s">
        <v>53398</v>
      </c>
      <c r="D1293" s="23" t="s">
        <v>539</v>
      </c>
      <c r="E1293">
        <v>536.57000000000005</v>
      </c>
      <c r="F1293">
        <v>5</v>
      </c>
    </row>
    <row r="1294" spans="1:6">
      <c r="A1294" s="23" t="s">
        <v>39626</v>
      </c>
      <c r="B1294" s="23" t="s">
        <v>53399</v>
      </c>
      <c r="C1294" s="23" t="s">
        <v>53400</v>
      </c>
      <c r="D1294" s="23" t="s">
        <v>539</v>
      </c>
      <c r="E1294">
        <v>536.99</v>
      </c>
      <c r="F1294">
        <v>5</v>
      </c>
    </row>
    <row r="1295" spans="1:6">
      <c r="A1295" s="23" t="s">
        <v>48686</v>
      </c>
      <c r="B1295" s="23" t="s">
        <v>53401</v>
      </c>
      <c r="C1295" s="23" t="s">
        <v>53402</v>
      </c>
      <c r="D1295" s="23" t="s">
        <v>539</v>
      </c>
      <c r="E1295">
        <v>537.83000000000004</v>
      </c>
      <c r="F1295">
        <v>5</v>
      </c>
    </row>
    <row r="1296" spans="1:6">
      <c r="A1296" s="23" t="s">
        <v>44615</v>
      </c>
      <c r="B1296" s="23" t="s">
        <v>53403</v>
      </c>
      <c r="C1296" s="23" t="s">
        <v>53404</v>
      </c>
      <c r="D1296" s="23" t="s">
        <v>539</v>
      </c>
      <c r="E1296">
        <v>537.83000000000004</v>
      </c>
      <c r="F1296">
        <v>5</v>
      </c>
    </row>
    <row r="1297" spans="1:6">
      <c r="A1297" s="23" t="s">
        <v>40573</v>
      </c>
      <c r="B1297" s="23" t="s">
        <v>53405</v>
      </c>
      <c r="C1297" s="23" t="s">
        <v>53406</v>
      </c>
      <c r="D1297" s="23" t="s">
        <v>539</v>
      </c>
      <c r="E1297">
        <v>538.78</v>
      </c>
      <c r="F1297">
        <v>5</v>
      </c>
    </row>
    <row r="1298" spans="1:6">
      <c r="A1298" s="23" t="s">
        <v>44123</v>
      </c>
      <c r="B1298" s="23" t="s">
        <v>53407</v>
      </c>
      <c r="C1298" s="23" t="s">
        <v>53408</v>
      </c>
      <c r="D1298" s="23" t="s">
        <v>539</v>
      </c>
      <c r="E1298">
        <v>540.24</v>
      </c>
      <c r="F1298">
        <v>5</v>
      </c>
    </row>
    <row r="1299" spans="1:6">
      <c r="A1299" s="23" t="s">
        <v>47797</v>
      </c>
      <c r="B1299" s="23" t="s">
        <v>53409</v>
      </c>
      <c r="C1299" s="23" t="s">
        <v>53410</v>
      </c>
      <c r="D1299" s="23" t="s">
        <v>539</v>
      </c>
      <c r="E1299">
        <v>540.65</v>
      </c>
      <c r="F1299">
        <v>5</v>
      </c>
    </row>
    <row r="1300" spans="1:6">
      <c r="A1300" s="23" t="s">
        <v>39969</v>
      </c>
      <c r="B1300" s="23" t="s">
        <v>53411</v>
      </c>
      <c r="C1300" s="23" t="s">
        <v>53412</v>
      </c>
      <c r="D1300" s="23" t="s">
        <v>539</v>
      </c>
      <c r="E1300">
        <v>543.79</v>
      </c>
      <c r="F1300">
        <v>5</v>
      </c>
    </row>
    <row r="1301" spans="1:6">
      <c r="A1301" s="23" t="s">
        <v>39486</v>
      </c>
      <c r="B1301" s="23" t="s">
        <v>53413</v>
      </c>
      <c r="C1301" s="23" t="s">
        <v>53414</v>
      </c>
      <c r="D1301" s="23" t="s">
        <v>539</v>
      </c>
      <c r="E1301">
        <v>544</v>
      </c>
      <c r="F1301">
        <v>5</v>
      </c>
    </row>
    <row r="1302" spans="1:6">
      <c r="A1302" s="23" t="s">
        <v>38609</v>
      </c>
      <c r="B1302" s="23" t="s">
        <v>53415</v>
      </c>
      <c r="C1302" s="23" t="s">
        <v>53416</v>
      </c>
      <c r="D1302" s="23" t="s">
        <v>539</v>
      </c>
      <c r="E1302">
        <v>544.04</v>
      </c>
      <c r="F1302">
        <v>5</v>
      </c>
    </row>
    <row r="1303" spans="1:6">
      <c r="A1303" s="23" t="s">
        <v>22250</v>
      </c>
      <c r="B1303" s="23" t="s">
        <v>53417</v>
      </c>
      <c r="C1303" s="23" t="s">
        <v>53418</v>
      </c>
      <c r="D1303" s="23" t="s">
        <v>539</v>
      </c>
      <c r="E1303">
        <v>544.70000000000005</v>
      </c>
      <c r="F1303">
        <v>5</v>
      </c>
    </row>
    <row r="1304" spans="1:6">
      <c r="A1304" s="23" t="s">
        <v>22353</v>
      </c>
      <c r="B1304" s="23" t="s">
        <v>53419</v>
      </c>
      <c r="C1304" s="23" t="s">
        <v>53420</v>
      </c>
      <c r="D1304" s="23" t="s">
        <v>539</v>
      </c>
      <c r="E1304">
        <v>545.65</v>
      </c>
      <c r="F1304">
        <v>5</v>
      </c>
    </row>
    <row r="1305" spans="1:6">
      <c r="A1305" s="23" t="s">
        <v>38431</v>
      </c>
      <c r="B1305" s="23" t="s">
        <v>53421</v>
      </c>
      <c r="C1305" s="23" t="s">
        <v>53422</v>
      </c>
      <c r="D1305" s="23" t="s">
        <v>539</v>
      </c>
      <c r="E1305">
        <v>546.36</v>
      </c>
      <c r="F1305">
        <v>5</v>
      </c>
    </row>
    <row r="1306" spans="1:6">
      <c r="A1306" s="23" t="s">
        <v>38067</v>
      </c>
      <c r="B1306" s="23" t="s">
        <v>53423</v>
      </c>
      <c r="C1306" s="23" t="s">
        <v>53424</v>
      </c>
      <c r="D1306" s="23" t="s">
        <v>539</v>
      </c>
      <c r="E1306">
        <v>548.09</v>
      </c>
      <c r="F1306">
        <v>5</v>
      </c>
    </row>
    <row r="1307" spans="1:6">
      <c r="A1307" s="23" t="s">
        <v>36922</v>
      </c>
      <c r="B1307" s="23" t="s">
        <v>53425</v>
      </c>
      <c r="C1307" s="23" t="s">
        <v>53426</v>
      </c>
      <c r="D1307" s="23" t="s">
        <v>539</v>
      </c>
      <c r="E1307">
        <v>548.46</v>
      </c>
      <c r="F1307">
        <v>5</v>
      </c>
    </row>
    <row r="1308" spans="1:6">
      <c r="A1308" s="23" t="s">
        <v>37393</v>
      </c>
      <c r="B1308" s="23" t="s">
        <v>53427</v>
      </c>
      <c r="C1308" s="23" t="s">
        <v>53428</v>
      </c>
      <c r="D1308" s="23" t="s">
        <v>539</v>
      </c>
      <c r="E1308">
        <v>548.46</v>
      </c>
      <c r="F1308">
        <v>5</v>
      </c>
    </row>
    <row r="1309" spans="1:6">
      <c r="A1309" s="23" t="s">
        <v>36892</v>
      </c>
      <c r="B1309" s="23" t="s">
        <v>53429</v>
      </c>
      <c r="C1309" s="23" t="s">
        <v>53430</v>
      </c>
      <c r="D1309" s="23" t="s">
        <v>539</v>
      </c>
      <c r="E1309">
        <v>550.66999999999996</v>
      </c>
      <c r="F1309">
        <v>5</v>
      </c>
    </row>
    <row r="1310" spans="1:6">
      <c r="A1310" s="23" t="s">
        <v>37020</v>
      </c>
      <c r="B1310" s="23" t="s">
        <v>53431</v>
      </c>
      <c r="C1310" s="23" t="s">
        <v>53432</v>
      </c>
      <c r="D1310" s="23" t="s">
        <v>539</v>
      </c>
      <c r="E1310">
        <v>550.80999999999995</v>
      </c>
      <c r="F1310">
        <v>5</v>
      </c>
    </row>
    <row r="1311" spans="1:6">
      <c r="A1311" s="23" t="s">
        <v>34809</v>
      </c>
      <c r="B1311" s="23" t="s">
        <v>53433</v>
      </c>
      <c r="C1311" s="23" t="s">
        <v>53434</v>
      </c>
      <c r="D1311" s="23" t="s">
        <v>539</v>
      </c>
      <c r="E1311">
        <v>551.25</v>
      </c>
      <c r="F1311">
        <v>5</v>
      </c>
    </row>
    <row r="1312" spans="1:6">
      <c r="A1312" s="23" t="s">
        <v>42233</v>
      </c>
      <c r="B1312" s="23" t="s">
        <v>53435</v>
      </c>
      <c r="C1312" s="23" t="s">
        <v>53436</v>
      </c>
      <c r="D1312" s="23" t="s">
        <v>539</v>
      </c>
      <c r="E1312">
        <v>552.04</v>
      </c>
      <c r="F1312">
        <v>5</v>
      </c>
    </row>
    <row r="1313" spans="1:6">
      <c r="A1313" s="23" t="s">
        <v>47448</v>
      </c>
      <c r="B1313" s="23" t="s">
        <v>53437</v>
      </c>
      <c r="C1313" s="23" t="s">
        <v>53438</v>
      </c>
      <c r="D1313" s="23" t="s">
        <v>539</v>
      </c>
      <c r="E1313">
        <v>553.35</v>
      </c>
      <c r="F1313">
        <v>5</v>
      </c>
    </row>
    <row r="1314" spans="1:6">
      <c r="A1314" s="23" t="s">
        <v>47056</v>
      </c>
      <c r="B1314" s="23" t="s">
        <v>53439</v>
      </c>
      <c r="C1314" s="23" t="s">
        <v>53440</v>
      </c>
      <c r="D1314" s="23" t="s">
        <v>539</v>
      </c>
      <c r="E1314">
        <v>553.58000000000004</v>
      </c>
      <c r="F1314">
        <v>5</v>
      </c>
    </row>
    <row r="1315" spans="1:6">
      <c r="A1315" s="23" t="s">
        <v>37185</v>
      </c>
      <c r="B1315" s="23" t="s">
        <v>53441</v>
      </c>
      <c r="C1315" s="23" t="s">
        <v>53442</v>
      </c>
      <c r="D1315" s="23" t="s">
        <v>539</v>
      </c>
      <c r="E1315">
        <v>554.02</v>
      </c>
      <c r="F1315">
        <v>5</v>
      </c>
    </row>
    <row r="1316" spans="1:6">
      <c r="A1316" s="23" t="s">
        <v>39852</v>
      </c>
      <c r="B1316" s="23" t="s">
        <v>53443</v>
      </c>
      <c r="C1316" s="23" t="s">
        <v>53444</v>
      </c>
      <c r="D1316" s="23" t="s">
        <v>539</v>
      </c>
      <c r="E1316">
        <v>555.25</v>
      </c>
      <c r="F1316">
        <v>5</v>
      </c>
    </row>
    <row r="1317" spans="1:6">
      <c r="A1317" s="23" t="s">
        <v>41043</v>
      </c>
      <c r="B1317" s="23" t="s">
        <v>53445</v>
      </c>
      <c r="C1317" s="23" t="s">
        <v>3488</v>
      </c>
      <c r="D1317" s="23" t="s">
        <v>539</v>
      </c>
      <c r="E1317">
        <v>556.14</v>
      </c>
      <c r="F1317">
        <v>5</v>
      </c>
    </row>
    <row r="1318" spans="1:6">
      <c r="A1318" s="23" t="s">
        <v>37593</v>
      </c>
      <c r="B1318" s="23" t="s">
        <v>53446</v>
      </c>
      <c r="C1318" s="23" t="s">
        <v>53447</v>
      </c>
      <c r="D1318" s="23" t="s">
        <v>539</v>
      </c>
      <c r="E1318">
        <v>558.49</v>
      </c>
      <c r="F1318">
        <v>5</v>
      </c>
    </row>
    <row r="1319" spans="1:6">
      <c r="A1319" s="23" t="s">
        <v>31928</v>
      </c>
      <c r="B1319" s="23" t="s">
        <v>53448</v>
      </c>
      <c r="C1319" s="23" t="s">
        <v>53449</v>
      </c>
      <c r="D1319" s="23" t="s">
        <v>539</v>
      </c>
      <c r="E1319">
        <v>559.15</v>
      </c>
      <c r="F1319">
        <v>5</v>
      </c>
    </row>
    <row r="1320" spans="1:6">
      <c r="A1320" s="23" t="s">
        <v>40891</v>
      </c>
      <c r="B1320" s="23" t="s">
        <v>53450</v>
      </c>
      <c r="C1320" s="23" t="s">
        <v>53451</v>
      </c>
      <c r="D1320" s="23" t="s">
        <v>539</v>
      </c>
      <c r="E1320">
        <v>559.46</v>
      </c>
      <c r="F1320">
        <v>5</v>
      </c>
    </row>
    <row r="1321" spans="1:6">
      <c r="A1321" s="23" t="s">
        <v>37623</v>
      </c>
      <c r="B1321" s="23" t="s">
        <v>53452</v>
      </c>
      <c r="C1321" s="23" t="s">
        <v>53453</v>
      </c>
      <c r="D1321" s="23" t="s">
        <v>539</v>
      </c>
      <c r="E1321">
        <v>560.11</v>
      </c>
      <c r="F1321">
        <v>5</v>
      </c>
    </row>
    <row r="1322" spans="1:6">
      <c r="A1322" s="23" t="s">
        <v>42261</v>
      </c>
      <c r="B1322" s="23" t="s">
        <v>53454</v>
      </c>
      <c r="C1322" s="23" t="s">
        <v>53455</v>
      </c>
      <c r="D1322" s="23" t="s">
        <v>539</v>
      </c>
      <c r="E1322">
        <v>561.59</v>
      </c>
      <c r="F1322">
        <v>5</v>
      </c>
    </row>
    <row r="1323" spans="1:6">
      <c r="A1323" s="23" t="s">
        <v>33638</v>
      </c>
      <c r="B1323" s="23" t="s">
        <v>53456</v>
      </c>
      <c r="C1323" s="23" t="s">
        <v>53457</v>
      </c>
      <c r="D1323" s="23" t="s">
        <v>539</v>
      </c>
      <c r="E1323">
        <v>562.26</v>
      </c>
      <c r="F1323">
        <v>5</v>
      </c>
    </row>
    <row r="1324" spans="1:6">
      <c r="A1324" s="23" t="s">
        <v>35441</v>
      </c>
      <c r="B1324" s="23" t="s">
        <v>53458</v>
      </c>
      <c r="C1324" s="23" t="s">
        <v>53459</v>
      </c>
      <c r="D1324" s="23" t="s">
        <v>539</v>
      </c>
      <c r="E1324">
        <v>563.11</v>
      </c>
      <c r="F1324">
        <v>5</v>
      </c>
    </row>
    <row r="1325" spans="1:6">
      <c r="A1325" s="23" t="s">
        <v>48145</v>
      </c>
      <c r="B1325" s="23" t="s">
        <v>53460</v>
      </c>
      <c r="C1325" s="23" t="s">
        <v>53461</v>
      </c>
      <c r="D1325" s="23" t="s">
        <v>539</v>
      </c>
      <c r="E1325">
        <v>566.29</v>
      </c>
      <c r="F1325">
        <v>5</v>
      </c>
    </row>
    <row r="1326" spans="1:6">
      <c r="A1326" s="23" t="s">
        <v>36253</v>
      </c>
      <c r="B1326" s="23" t="s">
        <v>53462</v>
      </c>
      <c r="C1326" s="23" t="s">
        <v>53463</v>
      </c>
      <c r="D1326" s="23" t="s">
        <v>539</v>
      </c>
      <c r="E1326">
        <v>566.29</v>
      </c>
      <c r="F1326">
        <v>5</v>
      </c>
    </row>
    <row r="1327" spans="1:6">
      <c r="A1327" s="23" t="s">
        <v>34827</v>
      </c>
      <c r="B1327" s="23" t="s">
        <v>53464</v>
      </c>
      <c r="C1327" s="23" t="s">
        <v>53465</v>
      </c>
      <c r="D1327" s="23" t="s">
        <v>539</v>
      </c>
      <c r="E1327">
        <v>567.13</v>
      </c>
      <c r="F1327">
        <v>5</v>
      </c>
    </row>
    <row r="1328" spans="1:6">
      <c r="A1328" s="23" t="s">
        <v>37739</v>
      </c>
      <c r="B1328" s="23" t="s">
        <v>53466</v>
      </c>
      <c r="C1328" s="23" t="s">
        <v>53467</v>
      </c>
      <c r="D1328" s="23" t="s">
        <v>539</v>
      </c>
      <c r="E1328">
        <v>567.25</v>
      </c>
      <c r="F1328">
        <v>5</v>
      </c>
    </row>
    <row r="1329" spans="1:6">
      <c r="A1329" s="23" t="s">
        <v>38201</v>
      </c>
      <c r="B1329" s="23" t="s">
        <v>53468</v>
      </c>
      <c r="C1329" s="23" t="s">
        <v>53469</v>
      </c>
      <c r="D1329" s="23" t="s">
        <v>539</v>
      </c>
      <c r="E1329">
        <v>567.71</v>
      </c>
      <c r="F1329">
        <v>5</v>
      </c>
    </row>
    <row r="1330" spans="1:6">
      <c r="A1330" s="23" t="s">
        <v>38191</v>
      </c>
      <c r="B1330" s="23" t="s">
        <v>53470</v>
      </c>
      <c r="C1330" s="23" t="s">
        <v>53471</v>
      </c>
      <c r="D1330" s="23" t="s">
        <v>539</v>
      </c>
      <c r="E1330">
        <v>568.57000000000005</v>
      </c>
      <c r="F1330">
        <v>5</v>
      </c>
    </row>
    <row r="1331" spans="1:6">
      <c r="A1331" s="23" t="s">
        <v>38280</v>
      </c>
      <c r="B1331" s="23" t="s">
        <v>53472</v>
      </c>
      <c r="C1331" s="23" t="s">
        <v>53473</v>
      </c>
      <c r="D1331" s="23" t="s">
        <v>539</v>
      </c>
      <c r="E1331">
        <v>570.29</v>
      </c>
      <c r="F1331">
        <v>5</v>
      </c>
    </row>
    <row r="1332" spans="1:6">
      <c r="A1332" s="23" t="s">
        <v>46351</v>
      </c>
      <c r="B1332" s="23" t="s">
        <v>53474</v>
      </c>
      <c r="C1332" s="23" t="s">
        <v>53475</v>
      </c>
      <c r="D1332" s="23" t="s">
        <v>539</v>
      </c>
      <c r="E1332">
        <v>573.76</v>
      </c>
      <c r="F1332">
        <v>5</v>
      </c>
    </row>
    <row r="1333" spans="1:6">
      <c r="A1333" s="23" t="s">
        <v>47109</v>
      </c>
      <c r="B1333" s="23" t="s">
        <v>53476</v>
      </c>
      <c r="C1333" s="23" t="s">
        <v>53477</v>
      </c>
      <c r="D1333" s="23" t="s">
        <v>539</v>
      </c>
      <c r="E1333">
        <v>574.46</v>
      </c>
      <c r="F1333">
        <v>5</v>
      </c>
    </row>
    <row r="1334" spans="1:6">
      <c r="A1334" s="23" t="s">
        <v>34908</v>
      </c>
      <c r="B1334" s="23" t="s">
        <v>53478</v>
      </c>
      <c r="C1334" s="23" t="s">
        <v>53479</v>
      </c>
      <c r="D1334" s="23" t="s">
        <v>539</v>
      </c>
      <c r="E1334">
        <v>575.95000000000005</v>
      </c>
      <c r="F1334">
        <v>5</v>
      </c>
    </row>
    <row r="1335" spans="1:6">
      <c r="A1335" s="23" t="s">
        <v>23412</v>
      </c>
      <c r="B1335" s="23" t="s">
        <v>53480</v>
      </c>
      <c r="C1335" s="23" t="s">
        <v>53481</v>
      </c>
      <c r="D1335" s="23" t="s">
        <v>539</v>
      </c>
      <c r="E1335">
        <v>579.85</v>
      </c>
      <c r="F1335">
        <v>5</v>
      </c>
    </row>
    <row r="1336" spans="1:6">
      <c r="A1336" s="23" t="s">
        <v>35992</v>
      </c>
      <c r="B1336" s="23" t="s">
        <v>53482</v>
      </c>
      <c r="C1336" s="23" t="s">
        <v>53483</v>
      </c>
      <c r="D1336" s="23" t="s">
        <v>539</v>
      </c>
      <c r="E1336">
        <v>582.75</v>
      </c>
      <c r="F1336">
        <v>5</v>
      </c>
    </row>
    <row r="1337" spans="1:6">
      <c r="A1337" s="23" t="s">
        <v>41150</v>
      </c>
      <c r="B1337" s="23" t="s">
        <v>53484</v>
      </c>
      <c r="C1337" s="23" t="s">
        <v>53485</v>
      </c>
      <c r="D1337" s="23" t="s">
        <v>539</v>
      </c>
      <c r="E1337">
        <v>582.75</v>
      </c>
      <c r="F1337">
        <v>5</v>
      </c>
    </row>
    <row r="1338" spans="1:6">
      <c r="A1338" s="23" t="s">
        <v>33794</v>
      </c>
      <c r="B1338" s="23" t="s">
        <v>53486</v>
      </c>
      <c r="C1338" s="23" t="s">
        <v>53487</v>
      </c>
      <c r="D1338" s="23" t="s">
        <v>539</v>
      </c>
      <c r="E1338">
        <v>585.91</v>
      </c>
      <c r="F1338">
        <v>5</v>
      </c>
    </row>
    <row r="1339" spans="1:6">
      <c r="A1339" s="23" t="s">
        <v>33639</v>
      </c>
      <c r="B1339" s="23" t="s">
        <v>53488</v>
      </c>
      <c r="C1339" s="23" t="s">
        <v>4786</v>
      </c>
      <c r="D1339" s="23" t="s">
        <v>539</v>
      </c>
      <c r="E1339">
        <v>587.30999999999995</v>
      </c>
      <c r="F1339">
        <v>5</v>
      </c>
    </row>
    <row r="1340" spans="1:6">
      <c r="A1340" s="23" t="s">
        <v>49209</v>
      </c>
      <c r="B1340" s="23" t="s">
        <v>53489</v>
      </c>
      <c r="C1340" s="23" t="s">
        <v>53490</v>
      </c>
      <c r="D1340" s="23" t="s">
        <v>539</v>
      </c>
      <c r="E1340">
        <v>589.66</v>
      </c>
      <c r="F1340">
        <v>5</v>
      </c>
    </row>
    <row r="1341" spans="1:6">
      <c r="A1341" s="23" t="s">
        <v>10325</v>
      </c>
      <c r="B1341" s="23" t="s">
        <v>53491</v>
      </c>
      <c r="C1341" s="23" t="s">
        <v>53492</v>
      </c>
      <c r="D1341" s="23" t="s">
        <v>539</v>
      </c>
      <c r="E1341">
        <v>591</v>
      </c>
      <c r="F1341">
        <v>5</v>
      </c>
    </row>
    <row r="1342" spans="1:6">
      <c r="A1342" s="23" t="s">
        <v>33751</v>
      </c>
      <c r="B1342" s="23" t="s">
        <v>53493</v>
      </c>
      <c r="C1342" s="23" t="s">
        <v>53494</v>
      </c>
      <c r="D1342" s="23" t="s">
        <v>539</v>
      </c>
      <c r="E1342">
        <v>591.16</v>
      </c>
      <c r="F1342">
        <v>5</v>
      </c>
    </row>
    <row r="1343" spans="1:6">
      <c r="A1343" s="23" t="s">
        <v>34021</v>
      </c>
      <c r="B1343" s="23" t="s">
        <v>53495</v>
      </c>
      <c r="C1343" s="23" t="s">
        <v>53496</v>
      </c>
      <c r="D1343" s="23" t="s">
        <v>539</v>
      </c>
      <c r="E1343">
        <v>591.16</v>
      </c>
      <c r="F1343">
        <v>5</v>
      </c>
    </row>
    <row r="1344" spans="1:6">
      <c r="A1344" s="23" t="s">
        <v>37026</v>
      </c>
      <c r="B1344" s="23" t="s">
        <v>53497</v>
      </c>
      <c r="C1344" s="23" t="s">
        <v>53498</v>
      </c>
      <c r="D1344" s="23" t="s">
        <v>539</v>
      </c>
      <c r="E1344">
        <v>591.16</v>
      </c>
      <c r="F1344">
        <v>5</v>
      </c>
    </row>
    <row r="1345" spans="1:6">
      <c r="A1345" s="23" t="s">
        <v>38190</v>
      </c>
      <c r="B1345" s="23" t="s">
        <v>53499</v>
      </c>
      <c r="C1345" s="23" t="s">
        <v>53500</v>
      </c>
      <c r="D1345" s="23" t="s">
        <v>539</v>
      </c>
      <c r="E1345">
        <v>592.89</v>
      </c>
      <c r="F1345">
        <v>5</v>
      </c>
    </row>
    <row r="1346" spans="1:6">
      <c r="A1346" s="23" t="s">
        <v>33679</v>
      </c>
      <c r="B1346" s="23" t="s">
        <v>53501</v>
      </c>
      <c r="C1346" s="23" t="s">
        <v>53502</v>
      </c>
      <c r="D1346" s="23" t="s">
        <v>539</v>
      </c>
      <c r="E1346">
        <v>595.25</v>
      </c>
      <c r="F1346">
        <v>5</v>
      </c>
    </row>
    <row r="1347" spans="1:6">
      <c r="A1347" s="23" t="s">
        <v>35100</v>
      </c>
      <c r="B1347" s="23" t="s">
        <v>53503</v>
      </c>
      <c r="C1347" s="23" t="s">
        <v>53504</v>
      </c>
      <c r="D1347" s="23" t="s">
        <v>539</v>
      </c>
      <c r="E1347">
        <v>598.30999999999995</v>
      </c>
      <c r="F1347">
        <v>5</v>
      </c>
    </row>
    <row r="1348" spans="1:6">
      <c r="A1348" s="23" t="s">
        <v>11275</v>
      </c>
      <c r="B1348" s="23" t="s">
        <v>53505</v>
      </c>
      <c r="C1348" s="23" t="s">
        <v>53506</v>
      </c>
      <c r="D1348" s="23" t="s">
        <v>539</v>
      </c>
      <c r="E1348">
        <v>601</v>
      </c>
      <c r="F1348">
        <v>5</v>
      </c>
    </row>
    <row r="1349" spans="1:6">
      <c r="A1349" s="23" t="s">
        <v>34745</v>
      </c>
      <c r="B1349" s="23" t="s">
        <v>53507</v>
      </c>
      <c r="C1349" s="23" t="s">
        <v>53508</v>
      </c>
      <c r="D1349" s="23" t="s">
        <v>539</v>
      </c>
      <c r="E1349">
        <v>601.79</v>
      </c>
      <c r="F1349">
        <v>5</v>
      </c>
    </row>
    <row r="1350" spans="1:6">
      <c r="A1350" s="23" t="s">
        <v>37617</v>
      </c>
      <c r="B1350" s="23" t="s">
        <v>53509</v>
      </c>
      <c r="C1350" s="23" t="s">
        <v>53510</v>
      </c>
      <c r="D1350" s="23" t="s">
        <v>539</v>
      </c>
      <c r="E1350">
        <v>601.96</v>
      </c>
      <c r="F1350">
        <v>5</v>
      </c>
    </row>
    <row r="1351" spans="1:6">
      <c r="A1351" s="23" t="s">
        <v>33954</v>
      </c>
      <c r="B1351" s="23" t="s">
        <v>53511</v>
      </c>
      <c r="C1351" s="23" t="s">
        <v>53512</v>
      </c>
      <c r="D1351" s="23" t="s">
        <v>539</v>
      </c>
      <c r="E1351">
        <v>602.47</v>
      </c>
      <c r="F1351">
        <v>5</v>
      </c>
    </row>
    <row r="1352" spans="1:6">
      <c r="A1352" s="23" t="s">
        <v>36362</v>
      </c>
      <c r="B1352" s="23" t="s">
        <v>53513</v>
      </c>
      <c r="C1352" s="23" t="s">
        <v>53514</v>
      </c>
      <c r="D1352" s="23" t="s">
        <v>539</v>
      </c>
      <c r="E1352">
        <v>603.49</v>
      </c>
      <c r="F1352">
        <v>5</v>
      </c>
    </row>
    <row r="1353" spans="1:6">
      <c r="A1353" s="23" t="s">
        <v>33592</v>
      </c>
      <c r="B1353" s="23" t="s">
        <v>53515</v>
      </c>
      <c r="C1353" s="23" t="s">
        <v>53516</v>
      </c>
      <c r="D1353" s="23" t="s">
        <v>539</v>
      </c>
      <c r="E1353">
        <v>604.13</v>
      </c>
      <c r="F1353">
        <v>5</v>
      </c>
    </row>
    <row r="1354" spans="1:6">
      <c r="A1354" s="23" t="s">
        <v>34203</v>
      </c>
      <c r="B1354" s="23" t="s">
        <v>53517</v>
      </c>
      <c r="C1354" s="23" t="s">
        <v>53518</v>
      </c>
      <c r="D1354" s="23" t="s">
        <v>539</v>
      </c>
      <c r="E1354">
        <v>604.13</v>
      </c>
      <c r="F1354">
        <v>5</v>
      </c>
    </row>
    <row r="1355" spans="1:6">
      <c r="A1355" s="23" t="s">
        <v>47325</v>
      </c>
      <c r="B1355" s="23" t="s">
        <v>53519</v>
      </c>
      <c r="C1355" s="23" t="s">
        <v>53520</v>
      </c>
      <c r="D1355" s="23" t="s">
        <v>539</v>
      </c>
      <c r="E1355">
        <v>604.13</v>
      </c>
      <c r="F1355">
        <v>5</v>
      </c>
    </row>
    <row r="1356" spans="1:6">
      <c r="A1356" s="23" t="s">
        <v>38426</v>
      </c>
      <c r="B1356" s="23" t="s">
        <v>53521</v>
      </c>
      <c r="C1356" s="23" t="s">
        <v>53522</v>
      </c>
      <c r="D1356" s="23" t="s">
        <v>539</v>
      </c>
      <c r="E1356">
        <v>606.75</v>
      </c>
      <c r="F1356">
        <v>5</v>
      </c>
    </row>
    <row r="1357" spans="1:6">
      <c r="A1357" s="23" t="s">
        <v>35666</v>
      </c>
      <c r="B1357" s="23" t="s">
        <v>53523</v>
      </c>
      <c r="C1357" s="23" t="s">
        <v>53524</v>
      </c>
      <c r="D1357" s="23" t="s">
        <v>539</v>
      </c>
      <c r="E1357">
        <v>607.09</v>
      </c>
      <c r="F1357">
        <v>5</v>
      </c>
    </row>
    <row r="1358" spans="1:6">
      <c r="A1358" s="23" t="s">
        <v>43674</v>
      </c>
      <c r="B1358" s="23" t="s">
        <v>53525</v>
      </c>
      <c r="C1358" s="23" t="s">
        <v>53526</v>
      </c>
      <c r="D1358" s="23" t="s">
        <v>539</v>
      </c>
      <c r="E1358">
        <v>607.09</v>
      </c>
      <c r="F1358">
        <v>5</v>
      </c>
    </row>
    <row r="1359" spans="1:6">
      <c r="A1359" s="23" t="s">
        <v>34439</v>
      </c>
      <c r="B1359" s="23" t="s">
        <v>53527</v>
      </c>
      <c r="C1359" s="23" t="s">
        <v>53528</v>
      </c>
      <c r="D1359" s="23" t="s">
        <v>539</v>
      </c>
      <c r="E1359">
        <v>609.05999999999995</v>
      </c>
      <c r="F1359">
        <v>5</v>
      </c>
    </row>
    <row r="1360" spans="1:6">
      <c r="A1360" s="23" t="s">
        <v>34869</v>
      </c>
      <c r="B1360" s="23" t="s">
        <v>53529</v>
      </c>
      <c r="C1360" s="23" t="s">
        <v>53530</v>
      </c>
      <c r="D1360" s="23" t="s">
        <v>539</v>
      </c>
      <c r="E1360">
        <v>609.17999999999995</v>
      </c>
      <c r="F1360">
        <v>5</v>
      </c>
    </row>
    <row r="1361" spans="1:6">
      <c r="A1361" s="23" t="s">
        <v>33511</v>
      </c>
      <c r="B1361" s="23" t="s">
        <v>53531</v>
      </c>
      <c r="C1361" s="23" t="s">
        <v>53532</v>
      </c>
      <c r="D1361" s="23" t="s">
        <v>539</v>
      </c>
      <c r="E1361">
        <v>610.85</v>
      </c>
      <c r="F1361">
        <v>5</v>
      </c>
    </row>
    <row r="1362" spans="1:6">
      <c r="A1362" s="23" t="s">
        <v>34815</v>
      </c>
      <c r="B1362" s="23" t="s">
        <v>53533</v>
      </c>
      <c r="C1362" s="23" t="s">
        <v>53534</v>
      </c>
      <c r="D1362" s="23" t="s">
        <v>539</v>
      </c>
      <c r="E1362">
        <v>610.85</v>
      </c>
      <c r="F1362">
        <v>5</v>
      </c>
    </row>
    <row r="1363" spans="1:6">
      <c r="A1363" s="23" t="s">
        <v>36364</v>
      </c>
      <c r="B1363" s="23" t="s">
        <v>53535</v>
      </c>
      <c r="C1363" s="23" t="s">
        <v>53536</v>
      </c>
      <c r="D1363" s="23" t="s">
        <v>539</v>
      </c>
      <c r="E1363">
        <v>610.85</v>
      </c>
      <c r="F1363">
        <v>5</v>
      </c>
    </row>
    <row r="1364" spans="1:6">
      <c r="A1364" s="23" t="s">
        <v>48367</v>
      </c>
      <c r="B1364" s="23" t="s">
        <v>53537</v>
      </c>
      <c r="C1364" s="23" t="s">
        <v>53538</v>
      </c>
      <c r="D1364" s="23" t="s">
        <v>539</v>
      </c>
      <c r="E1364">
        <v>610.85</v>
      </c>
      <c r="F1364">
        <v>5</v>
      </c>
    </row>
    <row r="1365" spans="1:6">
      <c r="A1365" s="23" t="s">
        <v>36594</v>
      </c>
      <c r="B1365" s="23" t="s">
        <v>53539</v>
      </c>
      <c r="C1365" s="23" t="s">
        <v>53540</v>
      </c>
      <c r="D1365" s="23" t="s">
        <v>539</v>
      </c>
      <c r="E1365">
        <v>611.76</v>
      </c>
      <c r="F1365">
        <v>5</v>
      </c>
    </row>
    <row r="1366" spans="1:6">
      <c r="A1366" s="23" t="s">
        <v>34755</v>
      </c>
      <c r="B1366" s="23" t="s">
        <v>53541</v>
      </c>
      <c r="C1366" s="23" t="s">
        <v>53542</v>
      </c>
      <c r="D1366" s="23" t="s">
        <v>539</v>
      </c>
      <c r="E1366">
        <v>612</v>
      </c>
      <c r="F1366">
        <v>5</v>
      </c>
    </row>
    <row r="1367" spans="1:6">
      <c r="A1367" s="23" t="s">
        <v>39280</v>
      </c>
      <c r="B1367" s="23" t="s">
        <v>53543</v>
      </c>
      <c r="C1367" s="23" t="s">
        <v>53544</v>
      </c>
      <c r="D1367" s="23" t="s">
        <v>539</v>
      </c>
      <c r="E1367">
        <v>612.52</v>
      </c>
      <c r="F1367">
        <v>5</v>
      </c>
    </row>
    <row r="1368" spans="1:6">
      <c r="A1368" s="23" t="s">
        <v>38714</v>
      </c>
      <c r="B1368" s="23" t="s">
        <v>53545</v>
      </c>
      <c r="C1368" s="23" t="s">
        <v>53546</v>
      </c>
      <c r="D1368" s="23" t="s">
        <v>539</v>
      </c>
      <c r="E1368">
        <v>617.01</v>
      </c>
      <c r="F1368">
        <v>5</v>
      </c>
    </row>
    <row r="1369" spans="1:6">
      <c r="A1369" s="23" t="s">
        <v>37192</v>
      </c>
      <c r="B1369" s="23" t="s">
        <v>53547</v>
      </c>
      <c r="C1369" s="23" t="s">
        <v>53548</v>
      </c>
      <c r="D1369" s="23" t="s">
        <v>539</v>
      </c>
      <c r="E1369">
        <v>617.46</v>
      </c>
      <c r="F1369">
        <v>5</v>
      </c>
    </row>
    <row r="1370" spans="1:6">
      <c r="A1370" s="23" t="s">
        <v>46988</v>
      </c>
      <c r="B1370" s="23" t="s">
        <v>53549</v>
      </c>
      <c r="C1370" s="23" t="s">
        <v>53550</v>
      </c>
      <c r="D1370" s="23" t="s">
        <v>539</v>
      </c>
      <c r="E1370">
        <v>618.32000000000005</v>
      </c>
      <c r="F1370">
        <v>5</v>
      </c>
    </row>
    <row r="1371" spans="1:6">
      <c r="A1371" s="23" t="s">
        <v>36135</v>
      </c>
      <c r="B1371" s="23" t="s">
        <v>53551</v>
      </c>
      <c r="C1371" s="23" t="s">
        <v>53552</v>
      </c>
      <c r="D1371" s="23" t="s">
        <v>539</v>
      </c>
      <c r="E1371">
        <v>620.54999999999995</v>
      </c>
      <c r="F1371">
        <v>5</v>
      </c>
    </row>
    <row r="1372" spans="1:6">
      <c r="A1372" s="23" t="s">
        <v>36137</v>
      </c>
      <c r="B1372" s="23" t="s">
        <v>53553</v>
      </c>
      <c r="C1372" s="23" t="s">
        <v>53554</v>
      </c>
      <c r="D1372" s="23" t="s">
        <v>539</v>
      </c>
      <c r="E1372">
        <v>620.54999999999995</v>
      </c>
      <c r="F1372">
        <v>5</v>
      </c>
    </row>
    <row r="1373" spans="1:6">
      <c r="A1373" s="23" t="s">
        <v>35360</v>
      </c>
      <c r="B1373" s="23" t="s">
        <v>53555</v>
      </c>
      <c r="C1373" s="23" t="s">
        <v>53556</v>
      </c>
      <c r="D1373" s="23" t="s">
        <v>539</v>
      </c>
      <c r="E1373">
        <v>624.28</v>
      </c>
      <c r="F1373">
        <v>5</v>
      </c>
    </row>
    <row r="1374" spans="1:6">
      <c r="A1374" s="23" t="s">
        <v>39363</v>
      </c>
      <c r="B1374" s="23" t="s">
        <v>53557</v>
      </c>
      <c r="C1374" s="23" t="s">
        <v>53558</v>
      </c>
      <c r="D1374" s="23" t="s">
        <v>539</v>
      </c>
      <c r="E1374">
        <v>626.54999999999995</v>
      </c>
      <c r="F1374">
        <v>5</v>
      </c>
    </row>
    <row r="1375" spans="1:6">
      <c r="A1375" s="23" t="s">
        <v>12414</v>
      </c>
      <c r="B1375" s="23" t="s">
        <v>53559</v>
      </c>
      <c r="C1375" s="23" t="s">
        <v>4750</v>
      </c>
      <c r="D1375" s="23" t="s">
        <v>539</v>
      </c>
      <c r="E1375">
        <v>631</v>
      </c>
      <c r="F1375">
        <v>5</v>
      </c>
    </row>
    <row r="1376" spans="1:6">
      <c r="A1376" s="23" t="s">
        <v>41995</v>
      </c>
      <c r="B1376" s="23" t="s">
        <v>53560</v>
      </c>
      <c r="C1376" s="23" t="s">
        <v>53561</v>
      </c>
      <c r="D1376" s="23" t="s">
        <v>539</v>
      </c>
      <c r="E1376">
        <v>632.38</v>
      </c>
      <c r="F1376">
        <v>5</v>
      </c>
    </row>
    <row r="1377" spans="1:6">
      <c r="A1377" s="23" t="s">
        <v>35285</v>
      </c>
      <c r="B1377" s="23" t="s">
        <v>53562</v>
      </c>
      <c r="C1377" s="23" t="s">
        <v>53563</v>
      </c>
      <c r="D1377" s="23" t="s">
        <v>539</v>
      </c>
      <c r="E1377">
        <v>635.64</v>
      </c>
      <c r="F1377">
        <v>5</v>
      </c>
    </row>
    <row r="1378" spans="1:6">
      <c r="A1378" s="23" t="s">
        <v>48200</v>
      </c>
      <c r="B1378" s="23" t="s">
        <v>53564</v>
      </c>
      <c r="C1378" s="23" t="s">
        <v>53565</v>
      </c>
      <c r="D1378" s="23" t="s">
        <v>539</v>
      </c>
      <c r="E1378">
        <v>635.64</v>
      </c>
      <c r="F1378">
        <v>5</v>
      </c>
    </row>
    <row r="1379" spans="1:6">
      <c r="A1379" s="23" t="s">
        <v>36408</v>
      </c>
      <c r="B1379" s="23" t="s">
        <v>53566</v>
      </c>
      <c r="C1379" s="23" t="s">
        <v>53567</v>
      </c>
      <c r="D1379" s="23" t="s">
        <v>539</v>
      </c>
      <c r="E1379">
        <v>636.08000000000004</v>
      </c>
      <c r="F1379">
        <v>5</v>
      </c>
    </row>
    <row r="1380" spans="1:6">
      <c r="A1380" s="23" t="s">
        <v>34569</v>
      </c>
      <c r="B1380" s="23" t="s">
        <v>53568</v>
      </c>
      <c r="C1380" s="23" t="s">
        <v>53569</v>
      </c>
      <c r="D1380" s="23" t="s">
        <v>539</v>
      </c>
      <c r="E1380">
        <v>638.32000000000005</v>
      </c>
      <c r="F1380">
        <v>5</v>
      </c>
    </row>
    <row r="1381" spans="1:6">
      <c r="A1381" s="23" t="s">
        <v>39975</v>
      </c>
      <c r="B1381" s="23" t="s">
        <v>53570</v>
      </c>
      <c r="C1381" s="23" t="s">
        <v>53571</v>
      </c>
      <c r="D1381" s="23" t="s">
        <v>539</v>
      </c>
      <c r="E1381">
        <v>638.32000000000005</v>
      </c>
      <c r="F1381">
        <v>5</v>
      </c>
    </row>
    <row r="1382" spans="1:6">
      <c r="A1382" s="23" t="s">
        <v>48389</v>
      </c>
      <c r="B1382" s="23" t="s">
        <v>53572</v>
      </c>
      <c r="C1382" s="23" t="s">
        <v>53573</v>
      </c>
      <c r="D1382" s="23" t="s">
        <v>539</v>
      </c>
      <c r="E1382">
        <v>640.64</v>
      </c>
      <c r="F1382">
        <v>5</v>
      </c>
    </row>
    <row r="1383" spans="1:6">
      <c r="A1383" s="23" t="s">
        <v>36953</v>
      </c>
      <c r="B1383" s="23" t="s">
        <v>53574</v>
      </c>
      <c r="C1383" s="23" t="s">
        <v>53575</v>
      </c>
      <c r="D1383" s="23" t="s">
        <v>539</v>
      </c>
      <c r="E1383">
        <v>643.04</v>
      </c>
      <c r="F1383">
        <v>5</v>
      </c>
    </row>
    <row r="1384" spans="1:6">
      <c r="A1384" s="23" t="s">
        <v>40791</v>
      </c>
      <c r="B1384" s="23" t="s">
        <v>53576</v>
      </c>
      <c r="C1384" s="23" t="s">
        <v>53577</v>
      </c>
      <c r="D1384" s="23" t="s">
        <v>539</v>
      </c>
      <c r="E1384">
        <v>645.27</v>
      </c>
      <c r="F1384">
        <v>5</v>
      </c>
    </row>
    <row r="1385" spans="1:6">
      <c r="A1385" s="23" t="s">
        <v>48291</v>
      </c>
      <c r="B1385" s="23" t="s">
        <v>53578</v>
      </c>
      <c r="C1385" s="23" t="s">
        <v>53579</v>
      </c>
      <c r="D1385" s="23" t="s">
        <v>539</v>
      </c>
      <c r="E1385">
        <v>646.16</v>
      </c>
      <c r="F1385">
        <v>5</v>
      </c>
    </row>
    <row r="1386" spans="1:6">
      <c r="A1386" s="23" t="s">
        <v>36063</v>
      </c>
      <c r="B1386" s="23" t="s">
        <v>53580</v>
      </c>
      <c r="C1386" s="23" t="s">
        <v>53581</v>
      </c>
      <c r="D1386" s="23" t="s">
        <v>539</v>
      </c>
      <c r="E1386">
        <v>651.48</v>
      </c>
      <c r="F1386">
        <v>5</v>
      </c>
    </row>
    <row r="1387" spans="1:6">
      <c r="A1387" s="23" t="s">
        <v>38131</v>
      </c>
      <c r="B1387" s="23" t="s">
        <v>53582</v>
      </c>
      <c r="C1387" s="23" t="s">
        <v>53583</v>
      </c>
      <c r="D1387" s="23" t="s">
        <v>539</v>
      </c>
      <c r="E1387">
        <v>651.97</v>
      </c>
      <c r="F1387">
        <v>5</v>
      </c>
    </row>
    <row r="1388" spans="1:6">
      <c r="A1388" s="23" t="s">
        <v>39391</v>
      </c>
      <c r="B1388" s="23" t="s">
        <v>53584</v>
      </c>
      <c r="C1388" s="23" t="s">
        <v>53585</v>
      </c>
      <c r="D1388" s="23" t="s">
        <v>539</v>
      </c>
      <c r="E1388">
        <v>652.57000000000005</v>
      </c>
      <c r="F1388">
        <v>5</v>
      </c>
    </row>
    <row r="1389" spans="1:6">
      <c r="A1389" s="23" t="s">
        <v>37108</v>
      </c>
      <c r="B1389" s="23" t="s">
        <v>53586</v>
      </c>
      <c r="C1389" s="23" t="s">
        <v>53587</v>
      </c>
      <c r="D1389" s="23" t="s">
        <v>539</v>
      </c>
      <c r="E1389">
        <v>654.75</v>
      </c>
      <c r="F1389">
        <v>5</v>
      </c>
    </row>
    <row r="1390" spans="1:6">
      <c r="A1390" s="23" t="s">
        <v>38028</v>
      </c>
      <c r="B1390" s="23" t="s">
        <v>53588</v>
      </c>
      <c r="C1390" s="23" t="s">
        <v>53589</v>
      </c>
      <c r="D1390" s="23" t="s">
        <v>539</v>
      </c>
      <c r="E1390">
        <v>654.75</v>
      </c>
      <c r="F1390">
        <v>5</v>
      </c>
    </row>
    <row r="1391" spans="1:6">
      <c r="A1391" s="23" t="s">
        <v>39545</v>
      </c>
      <c r="B1391" s="23" t="s">
        <v>53590</v>
      </c>
      <c r="C1391" s="23" t="s">
        <v>53591</v>
      </c>
      <c r="D1391" s="23" t="s">
        <v>539</v>
      </c>
      <c r="E1391">
        <v>655.29</v>
      </c>
      <c r="F1391">
        <v>5</v>
      </c>
    </row>
    <row r="1392" spans="1:6">
      <c r="A1392" s="23" t="s">
        <v>33541</v>
      </c>
      <c r="B1392" s="23" t="s">
        <v>53592</v>
      </c>
      <c r="C1392" s="23" t="s">
        <v>53593</v>
      </c>
      <c r="D1392" s="23" t="s">
        <v>539</v>
      </c>
      <c r="E1392">
        <v>658</v>
      </c>
      <c r="F1392">
        <v>5</v>
      </c>
    </row>
    <row r="1393" spans="1:6">
      <c r="A1393" s="23" t="s">
        <v>37813</v>
      </c>
      <c r="B1393" s="23" t="s">
        <v>53594</v>
      </c>
      <c r="C1393" s="23" t="s">
        <v>53595</v>
      </c>
      <c r="D1393" s="23" t="s">
        <v>539</v>
      </c>
      <c r="E1393">
        <v>658</v>
      </c>
      <c r="F1393">
        <v>5</v>
      </c>
    </row>
    <row r="1394" spans="1:6">
      <c r="A1394" s="23" t="s">
        <v>34176</v>
      </c>
      <c r="B1394" s="23" t="s">
        <v>53596</v>
      </c>
      <c r="C1394" s="23" t="s">
        <v>4909</v>
      </c>
      <c r="D1394" s="23" t="s">
        <v>539</v>
      </c>
      <c r="E1394">
        <v>658.89</v>
      </c>
      <c r="F1394">
        <v>5</v>
      </c>
    </row>
    <row r="1395" spans="1:6">
      <c r="A1395" s="23" t="s">
        <v>48101</v>
      </c>
      <c r="B1395" s="23" t="s">
        <v>53597</v>
      </c>
      <c r="C1395" s="23" t="s">
        <v>4860</v>
      </c>
      <c r="D1395" s="23" t="s">
        <v>539</v>
      </c>
      <c r="E1395">
        <v>658.89</v>
      </c>
      <c r="F1395">
        <v>5</v>
      </c>
    </row>
    <row r="1396" spans="1:6">
      <c r="A1396" s="23" t="s">
        <v>47312</v>
      </c>
      <c r="B1396" s="23" t="s">
        <v>53598</v>
      </c>
      <c r="C1396" s="23" t="s">
        <v>53599</v>
      </c>
      <c r="D1396" s="23" t="s">
        <v>539</v>
      </c>
      <c r="E1396">
        <v>659.91</v>
      </c>
      <c r="F1396">
        <v>5</v>
      </c>
    </row>
    <row r="1397" spans="1:6">
      <c r="A1397" s="23" t="s">
        <v>47490</v>
      </c>
      <c r="B1397" s="23" t="s">
        <v>53600</v>
      </c>
      <c r="C1397" s="23" t="s">
        <v>53601</v>
      </c>
      <c r="D1397" s="23" t="s">
        <v>539</v>
      </c>
      <c r="E1397">
        <v>659.91</v>
      </c>
      <c r="F1397">
        <v>5</v>
      </c>
    </row>
    <row r="1398" spans="1:6">
      <c r="A1398" s="23" t="s">
        <v>47491</v>
      </c>
      <c r="B1398" s="23" t="s">
        <v>53598</v>
      </c>
      <c r="C1398" s="23" t="s">
        <v>53599</v>
      </c>
      <c r="D1398" s="23" t="s">
        <v>539</v>
      </c>
      <c r="E1398">
        <v>659.91</v>
      </c>
      <c r="F1398">
        <v>5</v>
      </c>
    </row>
    <row r="1399" spans="1:6">
      <c r="A1399" s="23" t="s">
        <v>36658</v>
      </c>
      <c r="B1399" s="23" t="s">
        <v>53602</v>
      </c>
      <c r="C1399" s="23" t="s">
        <v>53603</v>
      </c>
      <c r="D1399" s="23" t="s">
        <v>539</v>
      </c>
      <c r="E1399">
        <v>674.32</v>
      </c>
      <c r="F1399">
        <v>5</v>
      </c>
    </row>
    <row r="1400" spans="1:6">
      <c r="A1400" s="23" t="s">
        <v>38181</v>
      </c>
      <c r="B1400" s="23" t="s">
        <v>53604</v>
      </c>
      <c r="C1400" s="23" t="s">
        <v>53605</v>
      </c>
      <c r="D1400" s="23" t="s">
        <v>539</v>
      </c>
      <c r="E1400">
        <v>677.11</v>
      </c>
      <c r="F1400">
        <v>5</v>
      </c>
    </row>
    <row r="1401" spans="1:6">
      <c r="A1401" s="23" t="s">
        <v>37213</v>
      </c>
      <c r="B1401" s="23" t="s">
        <v>53606</v>
      </c>
      <c r="C1401" s="23" t="s">
        <v>53607</v>
      </c>
      <c r="D1401" s="23" t="s">
        <v>539</v>
      </c>
      <c r="E1401">
        <v>677.65</v>
      </c>
      <c r="F1401">
        <v>5</v>
      </c>
    </row>
    <row r="1402" spans="1:6">
      <c r="A1402" s="23" t="s">
        <v>34753</v>
      </c>
      <c r="B1402" s="23" t="s">
        <v>53608</v>
      </c>
      <c r="C1402" s="23" t="s">
        <v>53609</v>
      </c>
      <c r="D1402" s="23" t="s">
        <v>539</v>
      </c>
      <c r="E1402">
        <v>693.97</v>
      </c>
      <c r="F1402">
        <v>5</v>
      </c>
    </row>
    <row r="1403" spans="1:6">
      <c r="A1403" s="23" t="s">
        <v>37944</v>
      </c>
      <c r="B1403" s="23" t="s">
        <v>53610</v>
      </c>
      <c r="C1403" s="23" t="s">
        <v>53611</v>
      </c>
      <c r="D1403" s="23" t="s">
        <v>539</v>
      </c>
      <c r="E1403">
        <v>693.97</v>
      </c>
      <c r="F1403">
        <v>5</v>
      </c>
    </row>
    <row r="1404" spans="1:6">
      <c r="A1404" s="23" t="s">
        <v>37622</v>
      </c>
      <c r="B1404" s="23" t="s">
        <v>53612</v>
      </c>
      <c r="C1404" s="23" t="s">
        <v>53613</v>
      </c>
      <c r="D1404" s="23" t="s">
        <v>539</v>
      </c>
      <c r="E1404">
        <v>707.53</v>
      </c>
      <c r="F1404">
        <v>5</v>
      </c>
    </row>
    <row r="1405" spans="1:6">
      <c r="A1405" s="23" t="s">
        <v>37829</v>
      </c>
      <c r="B1405" s="23" t="s">
        <v>53614</v>
      </c>
      <c r="C1405" s="23" t="s">
        <v>53615</v>
      </c>
      <c r="D1405" s="23" t="s">
        <v>539</v>
      </c>
      <c r="E1405">
        <v>711.8</v>
      </c>
      <c r="F1405">
        <v>5</v>
      </c>
    </row>
    <row r="1406" spans="1:6">
      <c r="A1406" s="23" t="s">
        <v>33700</v>
      </c>
      <c r="B1406" s="23" t="s">
        <v>53616</v>
      </c>
      <c r="C1406" s="23" t="s">
        <v>53617</v>
      </c>
      <c r="D1406" s="23" t="s">
        <v>539</v>
      </c>
      <c r="E1406">
        <v>715.21</v>
      </c>
      <c r="F1406">
        <v>5</v>
      </c>
    </row>
    <row r="1407" spans="1:6">
      <c r="A1407" s="23" t="s">
        <v>34784</v>
      </c>
      <c r="B1407" s="23" t="s">
        <v>53618</v>
      </c>
      <c r="C1407" s="23" t="s">
        <v>53619</v>
      </c>
      <c r="D1407" s="23" t="s">
        <v>539</v>
      </c>
      <c r="E1407">
        <v>715.21</v>
      </c>
      <c r="F1407">
        <v>5</v>
      </c>
    </row>
    <row r="1408" spans="1:6">
      <c r="A1408" s="23" t="s">
        <v>41277</v>
      </c>
      <c r="B1408" s="23" t="s">
        <v>53620</v>
      </c>
      <c r="C1408" s="23" t="s">
        <v>53621</v>
      </c>
      <c r="D1408" s="23" t="s">
        <v>539</v>
      </c>
      <c r="E1408">
        <v>715.21</v>
      </c>
      <c r="F1408">
        <v>5</v>
      </c>
    </row>
    <row r="1409" spans="1:6">
      <c r="A1409" s="23" t="s">
        <v>48798</v>
      </c>
      <c r="B1409" s="23" t="s">
        <v>53622</v>
      </c>
      <c r="C1409" s="23" t="s">
        <v>53623</v>
      </c>
      <c r="D1409" s="23" t="s">
        <v>539</v>
      </c>
      <c r="E1409">
        <v>719.09</v>
      </c>
      <c r="F1409">
        <v>5</v>
      </c>
    </row>
    <row r="1410" spans="1:6">
      <c r="A1410" s="23" t="s">
        <v>49016</v>
      </c>
      <c r="B1410" s="23" t="s">
        <v>53624</v>
      </c>
      <c r="C1410" s="23" t="s">
        <v>53625</v>
      </c>
      <c r="D1410" s="23" t="s">
        <v>539</v>
      </c>
      <c r="E1410">
        <v>725.77</v>
      </c>
      <c r="F1410">
        <v>5</v>
      </c>
    </row>
    <row r="1411" spans="1:6">
      <c r="A1411" s="23" t="s">
        <v>34978</v>
      </c>
      <c r="B1411" s="23" t="s">
        <v>53626</v>
      </c>
      <c r="C1411" s="23" t="s">
        <v>53627</v>
      </c>
      <c r="D1411" s="23" t="s">
        <v>539</v>
      </c>
      <c r="E1411">
        <v>727.82</v>
      </c>
      <c r="F1411">
        <v>5</v>
      </c>
    </row>
    <row r="1412" spans="1:6">
      <c r="A1412" s="23" t="s">
        <v>34981</v>
      </c>
      <c r="B1412" s="23" t="s">
        <v>53628</v>
      </c>
      <c r="C1412" s="23" t="s">
        <v>53629</v>
      </c>
      <c r="D1412" s="23" t="s">
        <v>539</v>
      </c>
      <c r="E1412">
        <v>727.82</v>
      </c>
      <c r="F1412">
        <v>5</v>
      </c>
    </row>
    <row r="1413" spans="1:6">
      <c r="A1413" s="23" t="s">
        <v>38364</v>
      </c>
      <c r="B1413" s="23" t="s">
        <v>53630</v>
      </c>
      <c r="C1413" s="23" t="s">
        <v>53631</v>
      </c>
      <c r="D1413" s="23" t="s">
        <v>539</v>
      </c>
      <c r="E1413">
        <v>727.82</v>
      </c>
      <c r="F1413">
        <v>5</v>
      </c>
    </row>
    <row r="1414" spans="1:6">
      <c r="A1414" s="23" t="s">
        <v>34018</v>
      </c>
      <c r="B1414" s="23" t="s">
        <v>53632</v>
      </c>
      <c r="C1414" s="23" t="s">
        <v>53633</v>
      </c>
      <c r="D1414" s="23" t="s">
        <v>539</v>
      </c>
      <c r="E1414">
        <v>730.06</v>
      </c>
      <c r="F1414">
        <v>5</v>
      </c>
    </row>
    <row r="1415" spans="1:6">
      <c r="A1415" s="23" t="s">
        <v>48114</v>
      </c>
      <c r="B1415" s="23" t="s">
        <v>53634</v>
      </c>
      <c r="C1415" s="23" t="s">
        <v>53635</v>
      </c>
      <c r="D1415" s="23" t="s">
        <v>539</v>
      </c>
      <c r="E1415">
        <v>730.06</v>
      </c>
      <c r="F1415">
        <v>5</v>
      </c>
    </row>
    <row r="1416" spans="1:6">
      <c r="A1416" s="23" t="s">
        <v>40985</v>
      </c>
      <c r="B1416" s="23" t="s">
        <v>53636</v>
      </c>
      <c r="C1416" s="23" t="s">
        <v>53637</v>
      </c>
      <c r="D1416" s="23" t="s">
        <v>539</v>
      </c>
      <c r="E1416">
        <v>730.06</v>
      </c>
      <c r="F1416">
        <v>5</v>
      </c>
    </row>
    <row r="1417" spans="1:6">
      <c r="A1417" s="23" t="s">
        <v>34414</v>
      </c>
      <c r="B1417" s="23" t="s">
        <v>53638</v>
      </c>
      <c r="C1417" s="23" t="s">
        <v>53639</v>
      </c>
      <c r="D1417" s="23" t="s">
        <v>539</v>
      </c>
      <c r="E1417">
        <v>735.71</v>
      </c>
      <c r="F1417">
        <v>5</v>
      </c>
    </row>
    <row r="1418" spans="1:6">
      <c r="A1418" s="23" t="s">
        <v>34623</v>
      </c>
      <c r="B1418" s="23" t="s">
        <v>53640</v>
      </c>
      <c r="C1418" s="23" t="s">
        <v>53641</v>
      </c>
      <c r="D1418" s="23" t="s">
        <v>539</v>
      </c>
      <c r="E1418">
        <v>735.71</v>
      </c>
      <c r="F1418">
        <v>5</v>
      </c>
    </row>
    <row r="1419" spans="1:6">
      <c r="A1419" s="23" t="s">
        <v>41963</v>
      </c>
      <c r="B1419" s="23" t="s">
        <v>53642</v>
      </c>
      <c r="C1419" s="23" t="s">
        <v>53643</v>
      </c>
      <c r="D1419" s="23" t="s">
        <v>539</v>
      </c>
      <c r="E1419">
        <v>754.35</v>
      </c>
      <c r="F1419">
        <v>5</v>
      </c>
    </row>
    <row r="1420" spans="1:6">
      <c r="A1420" s="23" t="s">
        <v>34412</v>
      </c>
      <c r="B1420" s="23" t="s">
        <v>53644</v>
      </c>
      <c r="C1420" s="23" t="s">
        <v>4269</v>
      </c>
      <c r="D1420" s="23" t="s">
        <v>539</v>
      </c>
      <c r="E1420">
        <v>773.58</v>
      </c>
      <c r="F1420">
        <v>5</v>
      </c>
    </row>
    <row r="1421" spans="1:6">
      <c r="A1421" s="23" t="s">
        <v>34413</v>
      </c>
      <c r="B1421" s="23" t="s">
        <v>53645</v>
      </c>
      <c r="C1421" s="23" t="s">
        <v>53646</v>
      </c>
      <c r="D1421" s="23" t="s">
        <v>539</v>
      </c>
      <c r="E1421">
        <v>773.58</v>
      </c>
      <c r="F1421">
        <v>5</v>
      </c>
    </row>
    <row r="1422" spans="1:6">
      <c r="A1422" s="23" t="s">
        <v>34598</v>
      </c>
      <c r="B1422" s="23" t="s">
        <v>53647</v>
      </c>
      <c r="C1422" s="23" t="s">
        <v>53648</v>
      </c>
      <c r="D1422" s="23" t="s">
        <v>539</v>
      </c>
      <c r="E1422">
        <v>775.64</v>
      </c>
      <c r="F1422">
        <v>5</v>
      </c>
    </row>
    <row r="1423" spans="1:6">
      <c r="A1423" s="23" t="s">
        <v>35896</v>
      </c>
      <c r="B1423" s="23" t="s">
        <v>53649</v>
      </c>
      <c r="C1423" s="23" t="s">
        <v>53650</v>
      </c>
      <c r="D1423" s="23" t="s">
        <v>539</v>
      </c>
      <c r="E1423">
        <v>777.49</v>
      </c>
      <c r="F1423">
        <v>5</v>
      </c>
    </row>
    <row r="1424" spans="1:6">
      <c r="A1424" s="23" t="s">
        <v>35263</v>
      </c>
      <c r="B1424" s="23" t="s">
        <v>53651</v>
      </c>
      <c r="C1424" s="23" t="s">
        <v>53652</v>
      </c>
      <c r="D1424" s="23" t="s">
        <v>539</v>
      </c>
      <c r="E1424">
        <v>781.15</v>
      </c>
      <c r="F1424">
        <v>5</v>
      </c>
    </row>
    <row r="1425" spans="1:6">
      <c r="A1425" s="23" t="s">
        <v>27887</v>
      </c>
      <c r="B1425" s="23" t="s">
        <v>53653</v>
      </c>
      <c r="C1425" s="23" t="s">
        <v>53654</v>
      </c>
      <c r="D1425" s="23" t="s">
        <v>1051</v>
      </c>
      <c r="E1425">
        <v>274.35000000000002</v>
      </c>
      <c r="F1425">
        <v>6</v>
      </c>
    </row>
    <row r="1426" spans="1:6">
      <c r="A1426" s="23" t="s">
        <v>30609</v>
      </c>
      <c r="B1426" s="23" t="s">
        <v>53655</v>
      </c>
      <c r="C1426" s="23" t="s">
        <v>53656</v>
      </c>
      <c r="D1426" s="23" t="s">
        <v>1051</v>
      </c>
      <c r="E1426">
        <v>276.77850000000001</v>
      </c>
      <c r="F1426">
        <v>6</v>
      </c>
    </row>
    <row r="1427" spans="1:6">
      <c r="A1427" s="23" t="s">
        <v>30780</v>
      </c>
      <c r="B1427" s="23" t="s">
        <v>53657</v>
      </c>
      <c r="C1427" s="23" t="s">
        <v>53658</v>
      </c>
      <c r="D1427" s="23" t="s">
        <v>1051</v>
      </c>
      <c r="E1427">
        <v>304.14999999999998</v>
      </c>
      <c r="F1427">
        <v>6</v>
      </c>
    </row>
    <row r="1428" spans="1:6">
      <c r="A1428" s="23" t="s">
        <v>28268</v>
      </c>
      <c r="B1428" s="23" t="s">
        <v>53659</v>
      </c>
      <c r="C1428" s="23" t="s">
        <v>53660</v>
      </c>
      <c r="D1428" s="23" t="s">
        <v>1051</v>
      </c>
      <c r="E1428">
        <v>307.95</v>
      </c>
      <c r="F1428">
        <v>6</v>
      </c>
    </row>
    <row r="1429" spans="1:6">
      <c r="A1429" s="23" t="s">
        <v>31366</v>
      </c>
      <c r="B1429" s="23" t="s">
        <v>53661</v>
      </c>
      <c r="C1429" s="23" t="s">
        <v>4986</v>
      </c>
      <c r="D1429" s="23" t="s">
        <v>1051</v>
      </c>
      <c r="E1429">
        <v>318.64999999999998</v>
      </c>
      <c r="F1429">
        <v>6</v>
      </c>
    </row>
    <row r="1430" spans="1:6">
      <c r="A1430" s="23" t="s">
        <v>26149</v>
      </c>
      <c r="B1430" s="23" t="s">
        <v>53662</v>
      </c>
      <c r="C1430" s="23" t="s">
        <v>53663</v>
      </c>
      <c r="D1430" s="23" t="s">
        <v>1051</v>
      </c>
      <c r="E1430">
        <v>319.55</v>
      </c>
      <c r="F1430">
        <v>6</v>
      </c>
    </row>
    <row r="1431" spans="1:6">
      <c r="A1431" s="23" t="s">
        <v>27040</v>
      </c>
      <c r="B1431" s="23" t="s">
        <v>53664</v>
      </c>
      <c r="C1431" s="23" t="s">
        <v>53665</v>
      </c>
      <c r="D1431" s="23" t="s">
        <v>1051</v>
      </c>
      <c r="E1431">
        <v>319.75</v>
      </c>
      <c r="F1431">
        <v>6</v>
      </c>
    </row>
    <row r="1432" spans="1:6">
      <c r="A1432" s="23" t="s">
        <v>38197</v>
      </c>
      <c r="B1432" s="23" t="s">
        <v>53666</v>
      </c>
      <c r="C1432" s="23" t="s">
        <v>53667</v>
      </c>
      <c r="D1432" s="23" t="s">
        <v>1051</v>
      </c>
      <c r="E1432">
        <v>321.27999999999997</v>
      </c>
      <c r="F1432">
        <v>6</v>
      </c>
    </row>
    <row r="1433" spans="1:6">
      <c r="A1433" s="23" t="s">
        <v>39622</v>
      </c>
      <c r="B1433" s="23" t="s">
        <v>53668</v>
      </c>
      <c r="C1433" s="23" t="s">
        <v>53669</v>
      </c>
      <c r="D1433" s="23" t="s">
        <v>1051</v>
      </c>
      <c r="E1433">
        <v>321.27999999999997</v>
      </c>
      <c r="F1433">
        <v>6</v>
      </c>
    </row>
    <row r="1434" spans="1:6">
      <c r="A1434" s="23" t="s">
        <v>31284</v>
      </c>
      <c r="B1434" s="23" t="s">
        <v>53670</v>
      </c>
      <c r="C1434" s="23" t="s">
        <v>53671</v>
      </c>
      <c r="D1434" s="23" t="s">
        <v>1051</v>
      </c>
      <c r="E1434">
        <v>322.35000000000002</v>
      </c>
      <c r="F1434">
        <v>6</v>
      </c>
    </row>
    <row r="1435" spans="1:6">
      <c r="A1435" s="23" t="s">
        <v>22379</v>
      </c>
      <c r="B1435" s="23" t="s">
        <v>53672</v>
      </c>
      <c r="C1435" s="23" t="s">
        <v>53673</v>
      </c>
      <c r="D1435" s="23" t="s">
        <v>1051</v>
      </c>
      <c r="E1435">
        <v>325.14999999999998</v>
      </c>
      <c r="F1435">
        <v>6</v>
      </c>
    </row>
    <row r="1436" spans="1:6">
      <c r="A1436" s="23" t="s">
        <v>29802</v>
      </c>
      <c r="B1436" s="23" t="s">
        <v>53674</v>
      </c>
      <c r="C1436" s="23" t="s">
        <v>53675</v>
      </c>
      <c r="D1436" s="23" t="s">
        <v>1051</v>
      </c>
      <c r="E1436">
        <v>327.45</v>
      </c>
      <c r="F1436">
        <v>6</v>
      </c>
    </row>
    <row r="1437" spans="1:6">
      <c r="A1437" s="23" t="s">
        <v>31052</v>
      </c>
      <c r="B1437" s="23" t="s">
        <v>53676</v>
      </c>
      <c r="C1437" s="23" t="s">
        <v>9891</v>
      </c>
      <c r="D1437" s="23" t="s">
        <v>1051</v>
      </c>
      <c r="E1437">
        <v>328.15</v>
      </c>
      <c r="F1437">
        <v>6</v>
      </c>
    </row>
    <row r="1438" spans="1:6">
      <c r="A1438" s="23" t="s">
        <v>24165</v>
      </c>
      <c r="B1438" s="23" t="s">
        <v>53677</v>
      </c>
      <c r="C1438" s="23" t="s">
        <v>53678</v>
      </c>
      <c r="D1438" s="23" t="s">
        <v>1051</v>
      </c>
      <c r="E1438">
        <v>328.65</v>
      </c>
      <c r="F1438">
        <v>6</v>
      </c>
    </row>
    <row r="1439" spans="1:6">
      <c r="A1439" s="23" t="s">
        <v>34934</v>
      </c>
      <c r="B1439" s="23" t="s">
        <v>53679</v>
      </c>
      <c r="C1439" s="23" t="s">
        <v>53680</v>
      </c>
      <c r="D1439" s="23" t="s">
        <v>1051</v>
      </c>
      <c r="E1439">
        <v>328.88</v>
      </c>
      <c r="F1439">
        <v>6</v>
      </c>
    </row>
    <row r="1440" spans="1:6">
      <c r="A1440" s="23" t="s">
        <v>22107</v>
      </c>
      <c r="B1440" s="23" t="s">
        <v>53681</v>
      </c>
      <c r="C1440" s="23" t="s">
        <v>551</v>
      </c>
      <c r="D1440" s="23" t="s">
        <v>1051</v>
      </c>
      <c r="E1440">
        <v>329.15</v>
      </c>
      <c r="F1440">
        <v>6</v>
      </c>
    </row>
    <row r="1441" spans="1:6">
      <c r="A1441" s="23" t="s">
        <v>22234</v>
      </c>
      <c r="B1441" s="23" t="s">
        <v>53682</v>
      </c>
      <c r="C1441" s="23" t="s">
        <v>44</v>
      </c>
      <c r="D1441" s="23" t="s">
        <v>1051</v>
      </c>
      <c r="E1441">
        <v>330.02093000000002</v>
      </c>
      <c r="F1441">
        <v>6</v>
      </c>
    </row>
    <row r="1442" spans="1:6">
      <c r="A1442" s="23" t="s">
        <v>16022</v>
      </c>
      <c r="B1442" s="23" t="s">
        <v>53683</v>
      </c>
      <c r="C1442" s="23" t="s">
        <v>5007</v>
      </c>
      <c r="D1442" s="23" t="s">
        <v>1051</v>
      </c>
      <c r="E1442">
        <v>330.15</v>
      </c>
      <c r="F1442">
        <v>6</v>
      </c>
    </row>
    <row r="1443" spans="1:6">
      <c r="A1443" s="23" t="s">
        <v>41553</v>
      </c>
      <c r="B1443" s="23" t="s">
        <v>53684</v>
      </c>
      <c r="C1443" s="23" t="s">
        <v>53685</v>
      </c>
      <c r="D1443" s="23" t="s">
        <v>1051</v>
      </c>
      <c r="E1443">
        <v>331.16</v>
      </c>
      <c r="F1443">
        <v>6</v>
      </c>
    </row>
    <row r="1444" spans="1:6">
      <c r="A1444" s="23" t="s">
        <v>23751</v>
      </c>
      <c r="B1444" s="23" t="s">
        <v>53686</v>
      </c>
      <c r="C1444" s="23" t="s">
        <v>53687</v>
      </c>
      <c r="D1444" s="23" t="s">
        <v>1051</v>
      </c>
      <c r="E1444">
        <v>332.15</v>
      </c>
      <c r="F1444">
        <v>6</v>
      </c>
    </row>
    <row r="1445" spans="1:6">
      <c r="A1445" s="23" t="s">
        <v>31095</v>
      </c>
      <c r="B1445" s="23" t="s">
        <v>53688</v>
      </c>
      <c r="C1445" s="23" t="s">
        <v>53689</v>
      </c>
      <c r="D1445" s="23" t="s">
        <v>1051</v>
      </c>
      <c r="E1445">
        <v>332.4</v>
      </c>
      <c r="F1445">
        <v>6</v>
      </c>
    </row>
    <row r="1446" spans="1:6">
      <c r="A1446" s="23" t="s">
        <v>27956</v>
      </c>
      <c r="B1446" s="23" t="s">
        <v>53690</v>
      </c>
      <c r="C1446" s="23" t="s">
        <v>53691</v>
      </c>
      <c r="D1446" s="23" t="s">
        <v>1051</v>
      </c>
      <c r="E1446">
        <v>332.5</v>
      </c>
      <c r="F1446">
        <v>6</v>
      </c>
    </row>
    <row r="1447" spans="1:6">
      <c r="A1447" s="23" t="s">
        <v>29728</v>
      </c>
      <c r="B1447" s="23" t="s">
        <v>53692</v>
      </c>
      <c r="C1447" s="23" t="s">
        <v>53693</v>
      </c>
      <c r="D1447" s="23" t="s">
        <v>1051</v>
      </c>
      <c r="E1447">
        <v>334.15</v>
      </c>
      <c r="F1447">
        <v>6</v>
      </c>
    </row>
    <row r="1448" spans="1:6">
      <c r="A1448" s="23" t="s">
        <v>30038</v>
      </c>
      <c r="B1448" s="23" t="s">
        <v>53694</v>
      </c>
      <c r="C1448" s="23" t="s">
        <v>53695</v>
      </c>
      <c r="D1448" s="23" t="s">
        <v>1051</v>
      </c>
      <c r="E1448">
        <v>335.15</v>
      </c>
      <c r="F1448">
        <v>6</v>
      </c>
    </row>
    <row r="1449" spans="1:6">
      <c r="A1449" s="23" t="s">
        <v>31313</v>
      </c>
      <c r="B1449" s="23" t="s">
        <v>53696</v>
      </c>
      <c r="C1449" s="23" t="s">
        <v>53697</v>
      </c>
      <c r="D1449" s="23" t="s">
        <v>1051</v>
      </c>
      <c r="E1449">
        <v>335.15</v>
      </c>
      <c r="F1449">
        <v>6</v>
      </c>
    </row>
    <row r="1450" spans="1:6">
      <c r="A1450" s="23" t="s">
        <v>36394</v>
      </c>
      <c r="B1450" s="23" t="s">
        <v>53698</v>
      </c>
      <c r="C1450" s="23" t="s">
        <v>53699</v>
      </c>
      <c r="D1450" s="23" t="s">
        <v>1051</v>
      </c>
      <c r="E1450">
        <v>335.63</v>
      </c>
      <c r="F1450">
        <v>6</v>
      </c>
    </row>
    <row r="1451" spans="1:6">
      <c r="A1451" s="23" t="s">
        <v>37228</v>
      </c>
      <c r="B1451" s="23" t="s">
        <v>53700</v>
      </c>
      <c r="C1451" s="23" t="s">
        <v>53701</v>
      </c>
      <c r="D1451" s="23" t="s">
        <v>1051</v>
      </c>
      <c r="E1451">
        <v>336</v>
      </c>
      <c r="F1451">
        <v>6</v>
      </c>
    </row>
    <row r="1452" spans="1:6">
      <c r="A1452" s="23" t="s">
        <v>31632</v>
      </c>
      <c r="B1452" s="23" t="s">
        <v>53702</v>
      </c>
      <c r="C1452" s="23" t="s">
        <v>53703</v>
      </c>
      <c r="D1452" s="23" t="s">
        <v>1051</v>
      </c>
      <c r="E1452">
        <v>336.15</v>
      </c>
      <c r="F1452">
        <v>6</v>
      </c>
    </row>
    <row r="1453" spans="1:6">
      <c r="A1453" s="23" t="s">
        <v>27869</v>
      </c>
      <c r="B1453" s="23" t="s">
        <v>53704</v>
      </c>
      <c r="C1453" s="23" t="s">
        <v>53705</v>
      </c>
      <c r="D1453" s="23" t="s">
        <v>1051</v>
      </c>
      <c r="E1453">
        <v>336.15</v>
      </c>
      <c r="F1453">
        <v>6</v>
      </c>
    </row>
    <row r="1454" spans="1:6">
      <c r="A1454" s="23" t="s">
        <v>23877</v>
      </c>
      <c r="B1454" s="23" t="s">
        <v>53706</v>
      </c>
      <c r="C1454" s="23" t="s">
        <v>5023</v>
      </c>
      <c r="D1454" s="23" t="s">
        <v>1051</v>
      </c>
      <c r="E1454">
        <v>337.15</v>
      </c>
      <c r="F1454">
        <v>6</v>
      </c>
    </row>
    <row r="1455" spans="1:6">
      <c r="A1455" s="23" t="s">
        <v>42545</v>
      </c>
      <c r="B1455" s="23" t="s">
        <v>53707</v>
      </c>
      <c r="C1455" s="23" t="s">
        <v>641</v>
      </c>
      <c r="D1455" s="23" t="s">
        <v>1051</v>
      </c>
      <c r="E1455">
        <v>337.72</v>
      </c>
      <c r="F1455">
        <v>6</v>
      </c>
    </row>
    <row r="1456" spans="1:6">
      <c r="A1456" s="23" t="s">
        <v>42704</v>
      </c>
      <c r="B1456" s="23" t="s">
        <v>53708</v>
      </c>
      <c r="C1456" s="23" t="s">
        <v>53709</v>
      </c>
      <c r="D1456" s="23" t="s">
        <v>1051</v>
      </c>
      <c r="E1456">
        <v>338.01</v>
      </c>
      <c r="F1456">
        <v>6</v>
      </c>
    </row>
    <row r="1457" spans="1:6">
      <c r="A1457" s="23" t="s">
        <v>31814</v>
      </c>
      <c r="B1457" s="23" t="s">
        <v>50771</v>
      </c>
      <c r="C1457" s="23" t="s">
        <v>1045</v>
      </c>
      <c r="D1457" s="23" t="s">
        <v>1051</v>
      </c>
      <c r="E1457">
        <v>338.15</v>
      </c>
      <c r="F1457">
        <v>6</v>
      </c>
    </row>
    <row r="1458" spans="1:6">
      <c r="A1458" s="23" t="s">
        <v>23864</v>
      </c>
      <c r="B1458" s="23" t="s">
        <v>53710</v>
      </c>
      <c r="C1458" s="23" t="s">
        <v>53711</v>
      </c>
      <c r="D1458" s="23" t="s">
        <v>1051</v>
      </c>
      <c r="E1458">
        <v>338.65</v>
      </c>
      <c r="F1458">
        <v>6</v>
      </c>
    </row>
    <row r="1459" spans="1:6">
      <c r="A1459" s="23" t="s">
        <v>34941</v>
      </c>
      <c r="B1459" s="23" t="s">
        <v>53712</v>
      </c>
      <c r="C1459" s="23" t="s">
        <v>53713</v>
      </c>
      <c r="D1459" s="23" t="s">
        <v>1051</v>
      </c>
      <c r="E1459">
        <v>338.78</v>
      </c>
      <c r="F1459">
        <v>6</v>
      </c>
    </row>
    <row r="1460" spans="1:6">
      <c r="A1460" s="23" t="s">
        <v>34099</v>
      </c>
      <c r="B1460" s="23" t="s">
        <v>53714</v>
      </c>
      <c r="C1460" s="23" t="s">
        <v>53715</v>
      </c>
      <c r="D1460" s="23" t="s">
        <v>1051</v>
      </c>
      <c r="E1460">
        <v>339.62</v>
      </c>
      <c r="F1460">
        <v>6</v>
      </c>
    </row>
    <row r="1461" spans="1:6">
      <c r="A1461" s="23" t="s">
        <v>45723</v>
      </c>
      <c r="B1461" s="23" t="s">
        <v>53716</v>
      </c>
      <c r="C1461" s="23" t="s">
        <v>53717</v>
      </c>
      <c r="D1461" s="23" t="s">
        <v>1051</v>
      </c>
      <c r="E1461">
        <v>339.7</v>
      </c>
      <c r="F1461">
        <v>6</v>
      </c>
    </row>
    <row r="1462" spans="1:6">
      <c r="A1462" s="23" t="s">
        <v>39688</v>
      </c>
      <c r="B1462" s="23" t="s">
        <v>53718</v>
      </c>
      <c r="C1462" s="23" t="s">
        <v>53719</v>
      </c>
      <c r="D1462" s="23" t="s">
        <v>1051</v>
      </c>
      <c r="E1462">
        <v>340.54</v>
      </c>
      <c r="F1462">
        <v>6</v>
      </c>
    </row>
    <row r="1463" spans="1:6">
      <c r="A1463" s="23" t="s">
        <v>22921</v>
      </c>
      <c r="B1463" s="23" t="s">
        <v>53720</v>
      </c>
      <c r="C1463" s="23" t="s">
        <v>53721</v>
      </c>
      <c r="D1463" s="23" t="s">
        <v>1051</v>
      </c>
      <c r="E1463">
        <v>341.15</v>
      </c>
      <c r="F1463">
        <v>6</v>
      </c>
    </row>
    <row r="1464" spans="1:6">
      <c r="A1464" s="23" t="s">
        <v>25052</v>
      </c>
      <c r="B1464" s="23" t="s">
        <v>53722</v>
      </c>
      <c r="C1464" s="23" t="s">
        <v>53723</v>
      </c>
      <c r="D1464" s="23" t="s">
        <v>1051</v>
      </c>
      <c r="E1464">
        <v>341.15</v>
      </c>
      <c r="F1464">
        <v>6</v>
      </c>
    </row>
    <row r="1465" spans="1:6">
      <c r="A1465" s="23" t="s">
        <v>22235</v>
      </c>
      <c r="B1465" s="23" t="s">
        <v>53724</v>
      </c>
      <c r="C1465" s="23" t="s">
        <v>53725</v>
      </c>
      <c r="D1465" s="23" t="s">
        <v>1051</v>
      </c>
      <c r="E1465">
        <v>342.15</v>
      </c>
      <c r="F1465">
        <v>6</v>
      </c>
    </row>
    <row r="1466" spans="1:6">
      <c r="A1466" s="23" t="s">
        <v>23047</v>
      </c>
      <c r="B1466" s="23" t="s">
        <v>53726</v>
      </c>
      <c r="C1466" s="23" t="s">
        <v>607</v>
      </c>
      <c r="D1466" s="23" t="s">
        <v>1051</v>
      </c>
      <c r="E1466">
        <v>342.25</v>
      </c>
      <c r="F1466">
        <v>6</v>
      </c>
    </row>
    <row r="1467" spans="1:6">
      <c r="A1467" s="23" t="s">
        <v>35284</v>
      </c>
      <c r="B1467" s="23" t="s">
        <v>53727</v>
      </c>
      <c r="C1467" s="23" t="s">
        <v>53728</v>
      </c>
      <c r="D1467" s="23" t="s">
        <v>1051</v>
      </c>
      <c r="E1467">
        <v>342.44</v>
      </c>
      <c r="F1467">
        <v>6</v>
      </c>
    </row>
    <row r="1468" spans="1:6">
      <c r="A1468" s="23" t="s">
        <v>37179</v>
      </c>
      <c r="B1468" s="23" t="s">
        <v>53729</v>
      </c>
      <c r="C1468" s="23" t="s">
        <v>53730</v>
      </c>
      <c r="D1468" s="23" t="s">
        <v>1051</v>
      </c>
      <c r="E1468">
        <v>343.02</v>
      </c>
      <c r="F1468">
        <v>6</v>
      </c>
    </row>
    <row r="1469" spans="1:6">
      <c r="A1469" s="23" t="s">
        <v>24966</v>
      </c>
      <c r="B1469" s="23" t="s">
        <v>53731</v>
      </c>
      <c r="C1469" s="23" t="s">
        <v>53732</v>
      </c>
      <c r="D1469" s="23" t="s">
        <v>1051</v>
      </c>
      <c r="E1469">
        <v>343.15</v>
      </c>
      <c r="F1469">
        <v>6</v>
      </c>
    </row>
    <row r="1470" spans="1:6">
      <c r="A1470" s="23" t="s">
        <v>36091</v>
      </c>
      <c r="B1470" s="23" t="s">
        <v>53733</v>
      </c>
      <c r="C1470" s="23" t="s">
        <v>53734</v>
      </c>
      <c r="D1470" s="23" t="s">
        <v>1051</v>
      </c>
      <c r="E1470">
        <v>343.6</v>
      </c>
      <c r="F1470">
        <v>6</v>
      </c>
    </row>
    <row r="1471" spans="1:6">
      <c r="A1471" s="23" t="s">
        <v>28234</v>
      </c>
      <c r="B1471" s="23" t="s">
        <v>53735</v>
      </c>
      <c r="C1471" s="23" t="s">
        <v>53736</v>
      </c>
      <c r="D1471" s="23" t="s">
        <v>1051</v>
      </c>
      <c r="E1471">
        <v>344.15</v>
      </c>
      <c r="F1471">
        <v>6</v>
      </c>
    </row>
    <row r="1472" spans="1:6">
      <c r="A1472" s="23" t="s">
        <v>36369</v>
      </c>
      <c r="B1472" s="23" t="s">
        <v>53737</v>
      </c>
      <c r="C1472" s="23" t="s">
        <v>53738</v>
      </c>
      <c r="D1472" s="23" t="s">
        <v>1051</v>
      </c>
      <c r="E1472">
        <v>344.57</v>
      </c>
      <c r="F1472">
        <v>6</v>
      </c>
    </row>
    <row r="1473" spans="1:6">
      <c r="A1473" s="23" t="s">
        <v>22384</v>
      </c>
      <c r="B1473" s="23" t="s">
        <v>53739</v>
      </c>
      <c r="C1473" s="23" t="s">
        <v>53740</v>
      </c>
      <c r="D1473" s="23" t="s">
        <v>1051</v>
      </c>
      <c r="E1473">
        <v>345.15</v>
      </c>
      <c r="F1473">
        <v>6</v>
      </c>
    </row>
    <row r="1474" spans="1:6">
      <c r="A1474" s="23" t="s">
        <v>31869</v>
      </c>
      <c r="B1474" s="23" t="s">
        <v>53741</v>
      </c>
      <c r="C1474" s="23" t="s">
        <v>54</v>
      </c>
      <c r="D1474" s="23" t="s">
        <v>1051</v>
      </c>
      <c r="E1474">
        <v>345.15</v>
      </c>
      <c r="F1474">
        <v>6</v>
      </c>
    </row>
    <row r="1475" spans="1:6">
      <c r="A1475" s="23" t="s">
        <v>36659</v>
      </c>
      <c r="B1475" s="23" t="s">
        <v>53742</v>
      </c>
      <c r="C1475" s="23" t="s">
        <v>53743</v>
      </c>
      <c r="D1475" s="23" t="s">
        <v>1051</v>
      </c>
      <c r="E1475">
        <v>345.77</v>
      </c>
      <c r="F1475">
        <v>6</v>
      </c>
    </row>
    <row r="1476" spans="1:6">
      <c r="A1476" s="23" t="s">
        <v>25964</v>
      </c>
      <c r="B1476" s="23" t="s">
        <v>53744</v>
      </c>
      <c r="C1476" s="23" t="s">
        <v>53745</v>
      </c>
      <c r="D1476" s="23" t="s">
        <v>1051</v>
      </c>
      <c r="E1476">
        <v>345.93</v>
      </c>
      <c r="F1476">
        <v>6</v>
      </c>
    </row>
    <row r="1477" spans="1:6">
      <c r="A1477" s="23" t="s">
        <v>42323</v>
      </c>
      <c r="B1477" s="23" t="s">
        <v>53746</v>
      </c>
      <c r="C1477" s="23" t="s">
        <v>53747</v>
      </c>
      <c r="D1477" s="23" t="s">
        <v>1051</v>
      </c>
      <c r="E1477">
        <v>346.14</v>
      </c>
      <c r="F1477">
        <v>6</v>
      </c>
    </row>
    <row r="1478" spans="1:6">
      <c r="A1478" s="23" t="s">
        <v>47759</v>
      </c>
      <c r="B1478" s="23" t="s">
        <v>53748</v>
      </c>
      <c r="C1478" s="23" t="s">
        <v>53749</v>
      </c>
      <c r="D1478" s="23" t="s">
        <v>1051</v>
      </c>
      <c r="E1478">
        <v>346.15</v>
      </c>
      <c r="F1478">
        <v>6</v>
      </c>
    </row>
    <row r="1479" spans="1:6">
      <c r="A1479" s="23" t="s">
        <v>23407</v>
      </c>
      <c r="B1479" s="23" t="s">
        <v>53750</v>
      </c>
      <c r="C1479" s="23" t="s">
        <v>559</v>
      </c>
      <c r="D1479" s="23" t="s">
        <v>1051</v>
      </c>
      <c r="E1479">
        <v>346.15</v>
      </c>
      <c r="F1479">
        <v>6</v>
      </c>
    </row>
    <row r="1480" spans="1:6">
      <c r="A1480" s="23" t="s">
        <v>30580</v>
      </c>
      <c r="B1480" s="23" t="s">
        <v>53751</v>
      </c>
      <c r="C1480" s="23" t="s">
        <v>53752</v>
      </c>
      <c r="D1480" s="23" t="s">
        <v>1051</v>
      </c>
      <c r="E1480">
        <v>346.65</v>
      </c>
      <c r="F1480">
        <v>6</v>
      </c>
    </row>
    <row r="1481" spans="1:6">
      <c r="A1481" s="23" t="s">
        <v>40309</v>
      </c>
      <c r="B1481" s="23" t="s">
        <v>53753</v>
      </c>
      <c r="C1481" s="23" t="s">
        <v>53754</v>
      </c>
      <c r="D1481" s="23" t="s">
        <v>1051</v>
      </c>
      <c r="E1481">
        <v>347.78</v>
      </c>
      <c r="F1481">
        <v>6</v>
      </c>
    </row>
    <row r="1482" spans="1:6">
      <c r="A1482" s="23" t="s">
        <v>36876</v>
      </c>
      <c r="B1482" s="23" t="s">
        <v>53755</v>
      </c>
      <c r="C1482" s="23" t="s">
        <v>53756</v>
      </c>
      <c r="D1482" s="23" t="s">
        <v>1051</v>
      </c>
      <c r="E1482">
        <v>348</v>
      </c>
      <c r="F1482">
        <v>6</v>
      </c>
    </row>
    <row r="1483" spans="1:6">
      <c r="A1483" s="23" t="s">
        <v>37714</v>
      </c>
      <c r="B1483" s="23" t="s">
        <v>53757</v>
      </c>
      <c r="C1483" s="23" t="s">
        <v>53758</v>
      </c>
      <c r="D1483" s="23" t="s">
        <v>1051</v>
      </c>
      <c r="E1483">
        <v>348.68</v>
      </c>
      <c r="F1483">
        <v>6</v>
      </c>
    </row>
    <row r="1484" spans="1:6">
      <c r="A1484" s="23" t="s">
        <v>44113</v>
      </c>
      <c r="B1484" s="23" t="s">
        <v>53759</v>
      </c>
      <c r="C1484" s="23" t="s">
        <v>53760</v>
      </c>
      <c r="D1484" s="23" t="s">
        <v>1051</v>
      </c>
      <c r="E1484">
        <v>348.68</v>
      </c>
      <c r="F1484">
        <v>6</v>
      </c>
    </row>
    <row r="1485" spans="1:6">
      <c r="A1485" s="23" t="s">
        <v>22246</v>
      </c>
      <c r="B1485" s="23" t="s">
        <v>53761</v>
      </c>
      <c r="C1485" s="23" t="s">
        <v>53762</v>
      </c>
      <c r="D1485" s="23" t="s">
        <v>1051</v>
      </c>
      <c r="E1485">
        <v>348.71499999999997</v>
      </c>
      <c r="F1485">
        <v>6</v>
      </c>
    </row>
    <row r="1486" spans="1:6">
      <c r="A1486" s="23" t="s">
        <v>22387</v>
      </c>
      <c r="B1486" s="23" t="s">
        <v>53761</v>
      </c>
      <c r="C1486" s="23" t="s">
        <v>53762</v>
      </c>
      <c r="D1486" s="23" t="s">
        <v>1051</v>
      </c>
      <c r="E1486">
        <v>348.95</v>
      </c>
      <c r="F1486">
        <v>6</v>
      </c>
    </row>
    <row r="1487" spans="1:6">
      <c r="A1487" s="23" t="s">
        <v>48143</v>
      </c>
      <c r="B1487" s="23" t="s">
        <v>53763</v>
      </c>
      <c r="C1487" s="23" t="s">
        <v>53764</v>
      </c>
      <c r="D1487" s="23" t="s">
        <v>1051</v>
      </c>
      <c r="E1487">
        <v>349.52</v>
      </c>
      <c r="F1487">
        <v>6</v>
      </c>
    </row>
    <row r="1488" spans="1:6">
      <c r="A1488" s="23" t="s">
        <v>36599</v>
      </c>
      <c r="B1488" s="23" t="s">
        <v>53765</v>
      </c>
      <c r="C1488" s="23" t="s">
        <v>53766</v>
      </c>
      <c r="D1488" s="23" t="s">
        <v>1051</v>
      </c>
      <c r="E1488">
        <v>349.52</v>
      </c>
      <c r="F1488">
        <v>6</v>
      </c>
    </row>
    <row r="1489" spans="1:6">
      <c r="A1489" s="23" t="s">
        <v>23190</v>
      </c>
      <c r="B1489" s="23" t="s">
        <v>53767</v>
      </c>
      <c r="C1489" s="23" t="s">
        <v>53768</v>
      </c>
      <c r="D1489" s="23" t="s">
        <v>1051</v>
      </c>
      <c r="E1489">
        <v>350.15</v>
      </c>
      <c r="F1489">
        <v>6</v>
      </c>
    </row>
    <row r="1490" spans="1:6">
      <c r="A1490" s="23" t="s">
        <v>23191</v>
      </c>
      <c r="B1490" s="23" t="s">
        <v>53769</v>
      </c>
      <c r="C1490" s="23" t="s">
        <v>561</v>
      </c>
      <c r="D1490" s="23" t="s">
        <v>1051</v>
      </c>
      <c r="E1490">
        <v>350.15</v>
      </c>
      <c r="F1490">
        <v>6</v>
      </c>
    </row>
    <row r="1491" spans="1:6">
      <c r="A1491" s="23" t="s">
        <v>33737</v>
      </c>
      <c r="B1491" s="23" t="s">
        <v>53770</v>
      </c>
      <c r="C1491" s="23" t="s">
        <v>53771</v>
      </c>
      <c r="D1491" s="23" t="s">
        <v>1051</v>
      </c>
      <c r="E1491">
        <v>350.48</v>
      </c>
      <c r="F1491">
        <v>6</v>
      </c>
    </row>
    <row r="1492" spans="1:6">
      <c r="A1492" s="23" t="s">
        <v>22965</v>
      </c>
      <c r="B1492" s="23" t="s">
        <v>53772</v>
      </c>
      <c r="C1492" s="23" t="s">
        <v>53773</v>
      </c>
      <c r="D1492" s="23" t="s">
        <v>1051</v>
      </c>
      <c r="E1492">
        <v>350.65</v>
      </c>
      <c r="F1492">
        <v>6</v>
      </c>
    </row>
    <row r="1493" spans="1:6">
      <c r="A1493" s="23" t="s">
        <v>30392</v>
      </c>
      <c r="B1493" s="23" t="s">
        <v>53774</v>
      </c>
      <c r="C1493" s="23" t="s">
        <v>53775</v>
      </c>
      <c r="D1493" s="23" t="s">
        <v>1051</v>
      </c>
      <c r="E1493">
        <v>350.65</v>
      </c>
      <c r="F1493">
        <v>6</v>
      </c>
    </row>
    <row r="1494" spans="1:6">
      <c r="A1494" s="23" t="s">
        <v>22737</v>
      </c>
      <c r="B1494" s="23" t="s">
        <v>53776</v>
      </c>
      <c r="C1494" s="23" t="s">
        <v>53777</v>
      </c>
      <c r="D1494" s="23" t="s">
        <v>1051</v>
      </c>
      <c r="E1494">
        <v>351.58</v>
      </c>
      <c r="F1494">
        <v>6</v>
      </c>
    </row>
    <row r="1495" spans="1:6">
      <c r="A1495" s="23" t="s">
        <v>31721</v>
      </c>
      <c r="B1495" s="23" t="s">
        <v>53778</v>
      </c>
      <c r="C1495" s="23" t="s">
        <v>53779</v>
      </c>
      <c r="D1495" s="23" t="s">
        <v>1051</v>
      </c>
      <c r="E1495">
        <v>352.65</v>
      </c>
      <c r="F1495">
        <v>6</v>
      </c>
    </row>
    <row r="1496" spans="1:6">
      <c r="A1496" s="23" t="s">
        <v>29898</v>
      </c>
      <c r="B1496" s="23" t="s">
        <v>53780</v>
      </c>
      <c r="C1496" s="23" t="s">
        <v>53781</v>
      </c>
      <c r="D1496" s="23" t="s">
        <v>1051</v>
      </c>
      <c r="E1496">
        <v>352.75</v>
      </c>
      <c r="F1496">
        <v>6</v>
      </c>
    </row>
    <row r="1497" spans="1:6">
      <c r="A1497" s="23" t="s">
        <v>31625</v>
      </c>
      <c r="B1497" s="23" t="s">
        <v>53782</v>
      </c>
      <c r="C1497" s="23" t="s">
        <v>53783</v>
      </c>
      <c r="D1497" s="23" t="s">
        <v>1051</v>
      </c>
      <c r="E1497">
        <v>353.1</v>
      </c>
      <c r="F1497">
        <v>6</v>
      </c>
    </row>
    <row r="1498" spans="1:6">
      <c r="A1498" s="23" t="s">
        <v>21184</v>
      </c>
      <c r="B1498" s="23" t="s">
        <v>53784</v>
      </c>
      <c r="C1498" s="23" t="s">
        <v>53785</v>
      </c>
      <c r="D1498" s="23" t="s">
        <v>1051</v>
      </c>
      <c r="E1498">
        <v>353.15</v>
      </c>
      <c r="F1498">
        <v>6</v>
      </c>
    </row>
    <row r="1499" spans="1:6">
      <c r="A1499" s="23" t="s">
        <v>38185</v>
      </c>
      <c r="B1499" s="23" t="s">
        <v>53786</v>
      </c>
      <c r="C1499" s="23" t="s">
        <v>53787</v>
      </c>
      <c r="D1499" s="23" t="s">
        <v>1051</v>
      </c>
      <c r="E1499">
        <v>353.36</v>
      </c>
      <c r="F1499">
        <v>6</v>
      </c>
    </row>
    <row r="1500" spans="1:6">
      <c r="A1500" s="23" t="s">
        <v>23332</v>
      </c>
      <c r="B1500" s="23" t="s">
        <v>53788</v>
      </c>
      <c r="C1500" s="23" t="s">
        <v>53789</v>
      </c>
      <c r="D1500" s="23" t="s">
        <v>1051</v>
      </c>
      <c r="E1500">
        <v>353.39</v>
      </c>
      <c r="F1500">
        <v>6</v>
      </c>
    </row>
    <row r="1501" spans="1:6">
      <c r="A1501" s="23" t="s">
        <v>39264</v>
      </c>
      <c r="B1501" s="23" t="s">
        <v>53790</v>
      </c>
      <c r="C1501" s="23" t="s">
        <v>53791</v>
      </c>
      <c r="D1501" s="23" t="s">
        <v>1051</v>
      </c>
      <c r="E1501">
        <v>353.48</v>
      </c>
      <c r="F1501">
        <v>6</v>
      </c>
    </row>
    <row r="1502" spans="1:6">
      <c r="A1502" s="23" t="s">
        <v>36465</v>
      </c>
      <c r="B1502" s="23" t="s">
        <v>53792</v>
      </c>
      <c r="C1502" s="23" t="s">
        <v>53793</v>
      </c>
      <c r="D1502" s="23" t="s">
        <v>1051</v>
      </c>
      <c r="E1502">
        <v>353.58</v>
      </c>
      <c r="F1502">
        <v>6</v>
      </c>
    </row>
    <row r="1503" spans="1:6">
      <c r="A1503" s="23" t="s">
        <v>22810</v>
      </c>
      <c r="B1503" s="23" t="s">
        <v>53794</v>
      </c>
      <c r="C1503" s="23" t="s">
        <v>53795</v>
      </c>
      <c r="D1503" s="23" t="s">
        <v>1051</v>
      </c>
      <c r="E1503">
        <v>354.15</v>
      </c>
      <c r="F1503">
        <v>6</v>
      </c>
    </row>
    <row r="1504" spans="1:6">
      <c r="A1504" s="23" t="s">
        <v>34435</v>
      </c>
      <c r="B1504" s="23" t="s">
        <v>53796</v>
      </c>
      <c r="C1504" s="23" t="s">
        <v>53797</v>
      </c>
      <c r="D1504" s="23" t="s">
        <v>1051</v>
      </c>
      <c r="E1504">
        <v>354.31</v>
      </c>
      <c r="F1504">
        <v>6</v>
      </c>
    </row>
    <row r="1505" spans="1:6">
      <c r="A1505" s="23" t="s">
        <v>45725</v>
      </c>
      <c r="B1505" s="23" t="s">
        <v>53798</v>
      </c>
      <c r="C1505" s="23" t="s">
        <v>53799</v>
      </c>
      <c r="D1505" s="23" t="s">
        <v>1051</v>
      </c>
      <c r="E1505">
        <v>354.43</v>
      </c>
      <c r="F1505">
        <v>6</v>
      </c>
    </row>
    <row r="1506" spans="1:6">
      <c r="A1506" s="23" t="s">
        <v>37351</v>
      </c>
      <c r="B1506" s="23" t="s">
        <v>53800</v>
      </c>
      <c r="C1506" s="23" t="s">
        <v>53801</v>
      </c>
      <c r="D1506" s="23" t="s">
        <v>1051</v>
      </c>
      <c r="E1506">
        <v>354.81</v>
      </c>
      <c r="F1506">
        <v>6</v>
      </c>
    </row>
    <row r="1507" spans="1:6">
      <c r="A1507" s="23" t="s">
        <v>35308</v>
      </c>
      <c r="B1507" s="23" t="s">
        <v>53802</v>
      </c>
      <c r="C1507" s="23" t="s">
        <v>53803</v>
      </c>
      <c r="D1507" s="23" t="s">
        <v>1051</v>
      </c>
      <c r="E1507">
        <v>355.15</v>
      </c>
      <c r="F1507">
        <v>6</v>
      </c>
    </row>
    <row r="1508" spans="1:6">
      <c r="A1508" s="23" t="s">
        <v>34041</v>
      </c>
      <c r="B1508" s="23" t="s">
        <v>53804</v>
      </c>
      <c r="C1508" s="23" t="s">
        <v>53805</v>
      </c>
      <c r="D1508" s="23" t="s">
        <v>1051</v>
      </c>
      <c r="E1508">
        <v>355.27</v>
      </c>
      <c r="F1508">
        <v>6</v>
      </c>
    </row>
    <row r="1509" spans="1:6">
      <c r="A1509" s="23" t="s">
        <v>42832</v>
      </c>
      <c r="B1509" s="23" t="s">
        <v>53806</v>
      </c>
      <c r="C1509" s="23" t="s">
        <v>53807</v>
      </c>
      <c r="D1509" s="23" t="s">
        <v>1051</v>
      </c>
      <c r="E1509">
        <v>355.42</v>
      </c>
      <c r="F1509">
        <v>6</v>
      </c>
    </row>
    <row r="1510" spans="1:6">
      <c r="A1510" s="23" t="s">
        <v>22360</v>
      </c>
      <c r="B1510" s="23" t="s">
        <v>53808</v>
      </c>
      <c r="C1510" s="23" t="s">
        <v>53809</v>
      </c>
      <c r="D1510" s="23" t="s">
        <v>1051</v>
      </c>
      <c r="E1510">
        <v>355.65</v>
      </c>
      <c r="F1510">
        <v>6</v>
      </c>
    </row>
    <row r="1511" spans="1:6">
      <c r="A1511" s="23" t="s">
        <v>30914</v>
      </c>
      <c r="B1511" s="23" t="s">
        <v>53810</v>
      </c>
      <c r="C1511" s="23" t="s">
        <v>53811</v>
      </c>
      <c r="D1511" s="23" t="s">
        <v>1051</v>
      </c>
      <c r="E1511">
        <v>355.65</v>
      </c>
      <c r="F1511">
        <v>6</v>
      </c>
    </row>
    <row r="1512" spans="1:6">
      <c r="A1512" s="23" t="s">
        <v>26842</v>
      </c>
      <c r="B1512" s="23" t="s">
        <v>53812</v>
      </c>
      <c r="C1512" s="23" t="s">
        <v>53813</v>
      </c>
      <c r="D1512" s="23" t="s">
        <v>1051</v>
      </c>
      <c r="E1512">
        <v>355.65</v>
      </c>
      <c r="F1512">
        <v>6</v>
      </c>
    </row>
    <row r="1513" spans="1:6">
      <c r="A1513" s="23" t="s">
        <v>39351</v>
      </c>
      <c r="B1513" s="23" t="s">
        <v>53814</v>
      </c>
      <c r="C1513" s="23" t="s">
        <v>53815</v>
      </c>
      <c r="D1513" s="23" t="s">
        <v>1051</v>
      </c>
      <c r="E1513">
        <v>355.86</v>
      </c>
      <c r="F1513">
        <v>6</v>
      </c>
    </row>
    <row r="1514" spans="1:6">
      <c r="A1514" s="23" t="s">
        <v>43001</v>
      </c>
      <c r="B1514" s="23" t="s">
        <v>53816</v>
      </c>
      <c r="C1514" s="23" t="s">
        <v>53817</v>
      </c>
      <c r="D1514" s="23" t="s">
        <v>1051</v>
      </c>
      <c r="E1514">
        <v>355.86</v>
      </c>
      <c r="F1514">
        <v>6</v>
      </c>
    </row>
    <row r="1515" spans="1:6">
      <c r="A1515" s="23" t="s">
        <v>30013</v>
      </c>
      <c r="B1515" s="23" t="s">
        <v>53818</v>
      </c>
      <c r="C1515" s="23" t="s">
        <v>53819</v>
      </c>
      <c r="D1515" s="23" t="s">
        <v>1051</v>
      </c>
      <c r="E1515">
        <v>356.15</v>
      </c>
      <c r="F1515">
        <v>6</v>
      </c>
    </row>
    <row r="1516" spans="1:6">
      <c r="A1516" s="23" t="s">
        <v>27265</v>
      </c>
      <c r="B1516" s="23" t="s">
        <v>53820</v>
      </c>
      <c r="C1516" s="23" t="s">
        <v>53821</v>
      </c>
      <c r="D1516" s="23" t="s">
        <v>1051</v>
      </c>
      <c r="E1516">
        <v>356.15</v>
      </c>
      <c r="F1516">
        <v>6</v>
      </c>
    </row>
    <row r="1517" spans="1:6">
      <c r="A1517" s="23" t="s">
        <v>24674</v>
      </c>
      <c r="B1517" s="23" t="s">
        <v>53822</v>
      </c>
      <c r="C1517" s="23" t="s">
        <v>50</v>
      </c>
      <c r="D1517" s="23" t="s">
        <v>1051</v>
      </c>
      <c r="E1517">
        <v>356.65</v>
      </c>
      <c r="F1517">
        <v>6</v>
      </c>
    </row>
    <row r="1518" spans="1:6">
      <c r="A1518" s="23" t="s">
        <v>31297</v>
      </c>
      <c r="B1518" s="23" t="s">
        <v>53823</v>
      </c>
      <c r="C1518" s="23" t="s">
        <v>53824</v>
      </c>
      <c r="D1518" s="23" t="s">
        <v>1051</v>
      </c>
      <c r="E1518">
        <v>357.15</v>
      </c>
      <c r="F1518">
        <v>6</v>
      </c>
    </row>
    <row r="1519" spans="1:6">
      <c r="A1519" s="23" t="s">
        <v>47896</v>
      </c>
      <c r="B1519" s="23" t="s">
        <v>53825</v>
      </c>
      <c r="C1519" s="23" t="s">
        <v>589</v>
      </c>
      <c r="D1519" s="23" t="s">
        <v>1051</v>
      </c>
      <c r="E1519">
        <v>357.65</v>
      </c>
      <c r="F1519">
        <v>6</v>
      </c>
    </row>
    <row r="1520" spans="1:6">
      <c r="A1520" s="23" t="s">
        <v>35149</v>
      </c>
      <c r="B1520" s="23" t="s">
        <v>53826</v>
      </c>
      <c r="C1520" s="23" t="s">
        <v>53827</v>
      </c>
      <c r="D1520" s="23" t="s">
        <v>1051</v>
      </c>
      <c r="E1520">
        <v>358.32</v>
      </c>
      <c r="F1520">
        <v>6</v>
      </c>
    </row>
    <row r="1521" spans="1:6">
      <c r="A1521" s="23" t="s">
        <v>31755</v>
      </c>
      <c r="B1521" s="23" t="s">
        <v>53828</v>
      </c>
      <c r="C1521" s="23" t="s">
        <v>53829</v>
      </c>
      <c r="D1521" s="23" t="s">
        <v>1051</v>
      </c>
      <c r="E1521">
        <v>358.65</v>
      </c>
      <c r="F1521">
        <v>6</v>
      </c>
    </row>
    <row r="1522" spans="1:6">
      <c r="A1522" s="23" t="s">
        <v>30271</v>
      </c>
      <c r="B1522" s="23" t="s">
        <v>53830</v>
      </c>
      <c r="C1522" s="23" t="s">
        <v>53831</v>
      </c>
      <c r="D1522" s="23" t="s">
        <v>1051</v>
      </c>
      <c r="E1522">
        <v>359.15</v>
      </c>
      <c r="F1522">
        <v>6</v>
      </c>
    </row>
    <row r="1523" spans="1:6">
      <c r="A1523" s="23" t="s">
        <v>40166</v>
      </c>
      <c r="B1523" s="23" t="s">
        <v>53832</v>
      </c>
      <c r="C1523" s="23" t="s">
        <v>53833</v>
      </c>
      <c r="D1523" s="23" t="s">
        <v>1051</v>
      </c>
      <c r="E1523">
        <v>360.14</v>
      </c>
      <c r="F1523">
        <v>6</v>
      </c>
    </row>
    <row r="1524" spans="1:6">
      <c r="A1524" s="23" t="s">
        <v>22664</v>
      </c>
      <c r="B1524" s="23" t="s">
        <v>53834</v>
      </c>
      <c r="C1524" s="23" t="s">
        <v>53835</v>
      </c>
      <c r="D1524" s="23" t="s">
        <v>1051</v>
      </c>
      <c r="E1524">
        <v>360.15</v>
      </c>
      <c r="F1524">
        <v>6</v>
      </c>
    </row>
    <row r="1525" spans="1:6">
      <c r="A1525" s="23" t="s">
        <v>23881</v>
      </c>
      <c r="B1525" s="23" t="s">
        <v>53836</v>
      </c>
      <c r="C1525" s="23" t="s">
        <v>53837</v>
      </c>
      <c r="D1525" s="23" t="s">
        <v>1051</v>
      </c>
      <c r="E1525">
        <v>360.15</v>
      </c>
      <c r="F1525">
        <v>6</v>
      </c>
    </row>
    <row r="1526" spans="1:6">
      <c r="A1526" s="23" t="s">
        <v>46547</v>
      </c>
      <c r="B1526" s="23" t="s">
        <v>53838</v>
      </c>
      <c r="C1526" s="23" t="s">
        <v>53839</v>
      </c>
      <c r="D1526" s="23" t="s">
        <v>1051</v>
      </c>
      <c r="E1526">
        <v>360.5</v>
      </c>
      <c r="F1526">
        <v>6</v>
      </c>
    </row>
    <row r="1527" spans="1:6">
      <c r="A1527" s="23" t="s">
        <v>46546</v>
      </c>
      <c r="B1527" s="23" t="s">
        <v>53840</v>
      </c>
      <c r="C1527" s="23" t="s">
        <v>53841</v>
      </c>
      <c r="D1527" s="23" t="s">
        <v>1051</v>
      </c>
      <c r="E1527">
        <v>360.62</v>
      </c>
      <c r="F1527">
        <v>6</v>
      </c>
    </row>
    <row r="1528" spans="1:6">
      <c r="A1528" s="23" t="s">
        <v>46548</v>
      </c>
      <c r="B1528" s="23" t="s">
        <v>53842</v>
      </c>
      <c r="C1528" s="23" t="s">
        <v>53843</v>
      </c>
      <c r="D1528" s="23" t="s">
        <v>1051</v>
      </c>
      <c r="E1528">
        <v>360.62</v>
      </c>
      <c r="F1528">
        <v>6</v>
      </c>
    </row>
    <row r="1529" spans="1:6">
      <c r="A1529" s="23" t="s">
        <v>26381</v>
      </c>
      <c r="B1529" s="23" t="s">
        <v>53844</v>
      </c>
      <c r="C1529" s="23" t="s">
        <v>53845</v>
      </c>
      <c r="D1529" s="23" t="s">
        <v>1051</v>
      </c>
      <c r="E1529">
        <v>361.15</v>
      </c>
      <c r="F1529">
        <v>6</v>
      </c>
    </row>
    <row r="1530" spans="1:6">
      <c r="A1530" s="23" t="s">
        <v>42662</v>
      </c>
      <c r="B1530" s="23" t="s">
        <v>53846</v>
      </c>
      <c r="C1530" s="23" t="s">
        <v>53847</v>
      </c>
      <c r="D1530" s="23" t="s">
        <v>1051</v>
      </c>
      <c r="E1530">
        <v>361.32</v>
      </c>
      <c r="F1530">
        <v>6</v>
      </c>
    </row>
    <row r="1531" spans="1:6">
      <c r="A1531" s="23" t="s">
        <v>19857</v>
      </c>
      <c r="B1531" s="23" t="s">
        <v>53848</v>
      </c>
      <c r="C1531" s="23" t="s">
        <v>53849</v>
      </c>
      <c r="D1531" s="23" t="s">
        <v>1051</v>
      </c>
      <c r="E1531">
        <v>361.45</v>
      </c>
      <c r="F1531">
        <v>6</v>
      </c>
    </row>
    <row r="1532" spans="1:6">
      <c r="A1532" s="23" t="s">
        <v>35678</v>
      </c>
      <c r="B1532" s="23" t="s">
        <v>53850</v>
      </c>
      <c r="C1532" s="23" t="s">
        <v>53851</v>
      </c>
      <c r="D1532" s="23" t="s">
        <v>1051</v>
      </c>
      <c r="E1532">
        <v>361.68</v>
      </c>
      <c r="F1532">
        <v>6</v>
      </c>
    </row>
    <row r="1533" spans="1:6">
      <c r="A1533" s="23" t="s">
        <v>40470</v>
      </c>
      <c r="B1533" s="23" t="s">
        <v>53852</v>
      </c>
      <c r="C1533" s="23" t="s">
        <v>53853</v>
      </c>
      <c r="D1533" s="23" t="s">
        <v>1051</v>
      </c>
      <c r="E1533">
        <v>361.76</v>
      </c>
      <c r="F1533">
        <v>6</v>
      </c>
    </row>
    <row r="1534" spans="1:6">
      <c r="A1534" s="23" t="s">
        <v>40670</v>
      </c>
      <c r="B1534" s="23" t="s">
        <v>53854</v>
      </c>
      <c r="C1534" s="23" t="s">
        <v>53855</v>
      </c>
      <c r="D1534" s="23" t="s">
        <v>1051</v>
      </c>
      <c r="E1534">
        <v>361.76</v>
      </c>
      <c r="F1534">
        <v>6</v>
      </c>
    </row>
    <row r="1535" spans="1:6">
      <c r="A1535" s="23" t="s">
        <v>43873</v>
      </c>
      <c r="B1535" s="23" t="s">
        <v>53856</v>
      </c>
      <c r="C1535" s="23" t="s">
        <v>53857</v>
      </c>
      <c r="D1535" s="23" t="s">
        <v>1051</v>
      </c>
      <c r="E1535">
        <v>361.76</v>
      </c>
      <c r="F1535">
        <v>6</v>
      </c>
    </row>
    <row r="1536" spans="1:6">
      <c r="A1536" s="23" t="s">
        <v>37089</v>
      </c>
      <c r="B1536" s="23" t="s">
        <v>53858</v>
      </c>
      <c r="C1536" s="23" t="s">
        <v>53859</v>
      </c>
      <c r="D1536" s="23" t="s">
        <v>1051</v>
      </c>
      <c r="E1536">
        <v>363.02</v>
      </c>
      <c r="F1536">
        <v>6</v>
      </c>
    </row>
    <row r="1537" spans="1:6">
      <c r="A1537" s="23" t="s">
        <v>41583</v>
      </c>
      <c r="B1537" s="23" t="s">
        <v>53860</v>
      </c>
      <c r="C1537" s="23" t="s">
        <v>53861</v>
      </c>
      <c r="D1537" s="23" t="s">
        <v>1051</v>
      </c>
      <c r="E1537">
        <v>363.02</v>
      </c>
      <c r="F1537">
        <v>6</v>
      </c>
    </row>
    <row r="1538" spans="1:6">
      <c r="A1538" s="23" t="s">
        <v>22224</v>
      </c>
      <c r="B1538" s="23" t="s">
        <v>53862</v>
      </c>
      <c r="C1538" s="23" t="s">
        <v>53863</v>
      </c>
      <c r="D1538" s="23" t="s">
        <v>1051</v>
      </c>
      <c r="E1538">
        <v>363.04752000000002</v>
      </c>
      <c r="F1538">
        <v>6</v>
      </c>
    </row>
    <row r="1539" spans="1:6">
      <c r="A1539" s="23" t="s">
        <v>30129</v>
      </c>
      <c r="B1539" s="23" t="s">
        <v>53864</v>
      </c>
      <c r="C1539" s="23" t="s">
        <v>53865</v>
      </c>
      <c r="D1539" s="23" t="s">
        <v>1051</v>
      </c>
      <c r="E1539">
        <v>363.15</v>
      </c>
      <c r="F1539">
        <v>6</v>
      </c>
    </row>
    <row r="1540" spans="1:6">
      <c r="A1540" s="23" t="s">
        <v>27264</v>
      </c>
      <c r="B1540" s="23" t="s">
        <v>53866</v>
      </c>
      <c r="C1540" s="23" t="s">
        <v>5107</v>
      </c>
      <c r="D1540" s="23" t="s">
        <v>1051</v>
      </c>
      <c r="E1540">
        <v>363.15</v>
      </c>
      <c r="F1540">
        <v>6</v>
      </c>
    </row>
    <row r="1541" spans="1:6">
      <c r="A1541" s="23" t="s">
        <v>41073</v>
      </c>
      <c r="B1541" s="23" t="s">
        <v>53867</v>
      </c>
      <c r="C1541" s="23" t="s">
        <v>53868</v>
      </c>
      <c r="D1541" s="23" t="s">
        <v>1051</v>
      </c>
      <c r="E1541">
        <v>363.22</v>
      </c>
      <c r="F1541">
        <v>6</v>
      </c>
    </row>
    <row r="1542" spans="1:6">
      <c r="A1542" s="23" t="s">
        <v>49020</v>
      </c>
      <c r="B1542" s="23" t="s">
        <v>53869</v>
      </c>
      <c r="C1542" s="23" t="s">
        <v>53870</v>
      </c>
      <c r="D1542" s="23" t="s">
        <v>1051</v>
      </c>
      <c r="E1542">
        <v>363.34</v>
      </c>
      <c r="F1542">
        <v>6</v>
      </c>
    </row>
    <row r="1543" spans="1:6">
      <c r="A1543" s="23" t="s">
        <v>48177</v>
      </c>
      <c r="B1543" s="23" t="s">
        <v>53871</v>
      </c>
      <c r="C1543" s="23" t="s">
        <v>53872</v>
      </c>
      <c r="D1543" s="23" t="s">
        <v>1051</v>
      </c>
      <c r="E1543">
        <v>363.46</v>
      </c>
      <c r="F1543">
        <v>6</v>
      </c>
    </row>
    <row r="1544" spans="1:6">
      <c r="A1544" s="23" t="s">
        <v>48394</v>
      </c>
      <c r="B1544" s="23" t="s">
        <v>53873</v>
      </c>
      <c r="C1544" s="23" t="s">
        <v>53874</v>
      </c>
      <c r="D1544" s="23" t="s">
        <v>1051</v>
      </c>
      <c r="E1544">
        <v>363.46</v>
      </c>
      <c r="F1544">
        <v>6</v>
      </c>
    </row>
    <row r="1545" spans="1:6">
      <c r="A1545" s="23" t="s">
        <v>46276</v>
      </c>
      <c r="B1545" s="23" t="s">
        <v>53875</v>
      </c>
      <c r="C1545" s="23" t="s">
        <v>53876</v>
      </c>
      <c r="D1545" s="23" t="s">
        <v>1051</v>
      </c>
      <c r="E1545">
        <v>363.46</v>
      </c>
      <c r="F1545">
        <v>6</v>
      </c>
    </row>
    <row r="1546" spans="1:6">
      <c r="A1546" s="23" t="s">
        <v>22323</v>
      </c>
      <c r="B1546" s="23" t="s">
        <v>53877</v>
      </c>
      <c r="C1546" s="23" t="s">
        <v>53878</v>
      </c>
      <c r="D1546" s="23" t="s">
        <v>1051</v>
      </c>
      <c r="E1546">
        <v>364.15</v>
      </c>
      <c r="F1546">
        <v>6</v>
      </c>
    </row>
    <row r="1547" spans="1:6">
      <c r="A1547" s="23" t="s">
        <v>24311</v>
      </c>
      <c r="B1547" s="23" t="s">
        <v>53879</v>
      </c>
      <c r="C1547" s="23" t="s">
        <v>53880</v>
      </c>
      <c r="D1547" s="23" t="s">
        <v>1051</v>
      </c>
      <c r="E1547">
        <v>364.65</v>
      </c>
      <c r="F1547">
        <v>6</v>
      </c>
    </row>
    <row r="1548" spans="1:6">
      <c r="A1548" s="23" t="s">
        <v>29656</v>
      </c>
      <c r="B1548" s="23" t="s">
        <v>53881</v>
      </c>
      <c r="C1548" s="23" t="s">
        <v>9971</v>
      </c>
      <c r="D1548" s="23" t="s">
        <v>1051</v>
      </c>
      <c r="E1548">
        <v>365.65</v>
      </c>
      <c r="F1548">
        <v>6</v>
      </c>
    </row>
    <row r="1549" spans="1:6">
      <c r="A1549" s="23" t="s">
        <v>37893</v>
      </c>
      <c r="B1549" s="23" t="s">
        <v>53882</v>
      </c>
      <c r="C1549" s="23" t="s">
        <v>53883</v>
      </c>
      <c r="D1549" s="23" t="s">
        <v>1051</v>
      </c>
      <c r="E1549">
        <v>365.9</v>
      </c>
      <c r="F1549">
        <v>6</v>
      </c>
    </row>
    <row r="1550" spans="1:6">
      <c r="A1550" s="23" t="s">
        <v>22231</v>
      </c>
      <c r="B1550" s="23" t="s">
        <v>53884</v>
      </c>
      <c r="C1550" s="23" t="s">
        <v>53885</v>
      </c>
      <c r="D1550" s="23" t="s">
        <v>1051</v>
      </c>
      <c r="E1550">
        <v>366.4</v>
      </c>
      <c r="F1550">
        <v>6</v>
      </c>
    </row>
    <row r="1551" spans="1:6">
      <c r="A1551" s="23" t="s">
        <v>30057</v>
      </c>
      <c r="B1551" s="23" t="s">
        <v>53886</v>
      </c>
      <c r="C1551" s="23" t="s">
        <v>5124</v>
      </c>
      <c r="D1551" s="23" t="s">
        <v>1051</v>
      </c>
      <c r="E1551">
        <v>366.65</v>
      </c>
      <c r="F1551">
        <v>6</v>
      </c>
    </row>
    <row r="1552" spans="1:6">
      <c r="A1552" s="23" t="s">
        <v>23491</v>
      </c>
      <c r="B1552" s="23" t="s">
        <v>53887</v>
      </c>
      <c r="C1552" s="23" t="s">
        <v>5130</v>
      </c>
      <c r="D1552" s="23" t="s">
        <v>1051</v>
      </c>
      <c r="E1552">
        <v>367.15</v>
      </c>
      <c r="F1552">
        <v>6</v>
      </c>
    </row>
    <row r="1553" spans="1:6">
      <c r="A1553" s="23" t="s">
        <v>38194</v>
      </c>
      <c r="B1553" s="23" t="s">
        <v>53888</v>
      </c>
      <c r="C1553" s="23" t="s">
        <v>53889</v>
      </c>
      <c r="D1553" s="23" t="s">
        <v>1051</v>
      </c>
      <c r="E1553">
        <v>367.29</v>
      </c>
      <c r="F1553">
        <v>6</v>
      </c>
    </row>
    <row r="1554" spans="1:6">
      <c r="A1554" s="23" t="s">
        <v>41707</v>
      </c>
      <c r="B1554" s="23" t="s">
        <v>53890</v>
      </c>
      <c r="C1554" s="23" t="s">
        <v>53891</v>
      </c>
      <c r="D1554" s="23" t="s">
        <v>1051</v>
      </c>
      <c r="E1554">
        <v>367.59</v>
      </c>
      <c r="F1554">
        <v>6</v>
      </c>
    </row>
    <row r="1555" spans="1:6">
      <c r="A1555" s="23" t="s">
        <v>37329</v>
      </c>
      <c r="B1555" s="23" t="s">
        <v>53892</v>
      </c>
      <c r="C1555" s="23" t="s">
        <v>53893</v>
      </c>
      <c r="D1555" s="23" t="s">
        <v>1051</v>
      </c>
      <c r="E1555">
        <v>367.62</v>
      </c>
      <c r="F1555">
        <v>6</v>
      </c>
    </row>
    <row r="1556" spans="1:6">
      <c r="A1556" s="23" t="s">
        <v>37330</v>
      </c>
      <c r="B1556" s="23" t="s">
        <v>53894</v>
      </c>
      <c r="C1556" s="23" t="s">
        <v>53895</v>
      </c>
      <c r="D1556" s="23" t="s">
        <v>1051</v>
      </c>
      <c r="E1556">
        <v>367.62</v>
      </c>
      <c r="F1556">
        <v>6</v>
      </c>
    </row>
    <row r="1557" spans="1:6">
      <c r="A1557" s="23" t="s">
        <v>37331</v>
      </c>
      <c r="B1557" s="23" t="s">
        <v>53896</v>
      </c>
      <c r="C1557" s="23" t="s">
        <v>53897</v>
      </c>
      <c r="D1557" s="23" t="s">
        <v>1051</v>
      </c>
      <c r="E1557">
        <v>367.62</v>
      </c>
      <c r="F1557">
        <v>6</v>
      </c>
    </row>
    <row r="1558" spans="1:6">
      <c r="A1558" s="23" t="s">
        <v>30435</v>
      </c>
      <c r="B1558" s="23" t="s">
        <v>53898</v>
      </c>
      <c r="C1558" s="23" t="s">
        <v>53899</v>
      </c>
      <c r="D1558" s="23" t="s">
        <v>1051</v>
      </c>
      <c r="E1558">
        <v>367.65</v>
      </c>
      <c r="F1558">
        <v>6</v>
      </c>
    </row>
    <row r="1559" spans="1:6">
      <c r="A1559" s="23" t="s">
        <v>23824</v>
      </c>
      <c r="B1559" s="23" t="s">
        <v>53900</v>
      </c>
      <c r="C1559" s="23" t="s">
        <v>53901</v>
      </c>
      <c r="D1559" s="23" t="s">
        <v>1051</v>
      </c>
      <c r="E1559">
        <v>367.65</v>
      </c>
      <c r="F1559">
        <v>6</v>
      </c>
    </row>
    <row r="1560" spans="1:6">
      <c r="A1560" s="23" t="s">
        <v>41544</v>
      </c>
      <c r="B1560" s="23" t="s">
        <v>53902</v>
      </c>
      <c r="C1560" s="23" t="s">
        <v>53903</v>
      </c>
      <c r="D1560" s="23" t="s">
        <v>1051</v>
      </c>
      <c r="E1560">
        <v>368.42</v>
      </c>
      <c r="F1560">
        <v>6</v>
      </c>
    </row>
    <row r="1561" spans="1:6">
      <c r="A1561" s="23" t="s">
        <v>35005</v>
      </c>
      <c r="B1561" s="23" t="s">
        <v>53904</v>
      </c>
      <c r="C1561" s="23" t="s">
        <v>53905</v>
      </c>
      <c r="D1561" s="23" t="s">
        <v>1051</v>
      </c>
      <c r="E1561">
        <v>368.43</v>
      </c>
      <c r="F1561">
        <v>6</v>
      </c>
    </row>
    <row r="1562" spans="1:6">
      <c r="A1562" s="23" t="s">
        <v>41192</v>
      </c>
      <c r="B1562" s="23" t="s">
        <v>53906</v>
      </c>
      <c r="C1562" s="23" t="s">
        <v>53907</v>
      </c>
      <c r="D1562" s="23" t="s">
        <v>1051</v>
      </c>
      <c r="E1562">
        <v>368.82</v>
      </c>
      <c r="F1562">
        <v>6</v>
      </c>
    </row>
    <row r="1563" spans="1:6">
      <c r="A1563" s="23" t="s">
        <v>41489</v>
      </c>
      <c r="B1563" s="23" t="s">
        <v>53908</v>
      </c>
      <c r="C1563" s="23" t="s">
        <v>53909</v>
      </c>
      <c r="D1563" s="23" t="s">
        <v>1051</v>
      </c>
      <c r="E1563">
        <v>368.82</v>
      </c>
      <c r="F1563">
        <v>6</v>
      </c>
    </row>
    <row r="1564" spans="1:6">
      <c r="A1564" s="23" t="s">
        <v>47868</v>
      </c>
      <c r="B1564" s="23" t="s">
        <v>53910</v>
      </c>
      <c r="C1564" s="23" t="s">
        <v>53911</v>
      </c>
      <c r="D1564" s="23" t="s">
        <v>1051</v>
      </c>
      <c r="E1564">
        <v>369.65</v>
      </c>
      <c r="F1564">
        <v>6</v>
      </c>
    </row>
    <row r="1565" spans="1:6">
      <c r="A1565" s="23" t="s">
        <v>26318</v>
      </c>
      <c r="B1565" s="23" t="s">
        <v>53912</v>
      </c>
      <c r="C1565" s="23" t="s">
        <v>53913</v>
      </c>
      <c r="D1565" s="23" t="s">
        <v>1051</v>
      </c>
      <c r="E1565">
        <v>369.65</v>
      </c>
      <c r="F1565">
        <v>6</v>
      </c>
    </row>
    <row r="1566" spans="1:6">
      <c r="A1566" s="23" t="s">
        <v>30381</v>
      </c>
      <c r="B1566" s="23" t="s">
        <v>53914</v>
      </c>
      <c r="C1566" s="23" t="s">
        <v>9990</v>
      </c>
      <c r="D1566" s="23" t="s">
        <v>1051</v>
      </c>
      <c r="E1566">
        <v>370.15</v>
      </c>
      <c r="F1566">
        <v>6</v>
      </c>
    </row>
    <row r="1567" spans="1:6">
      <c r="A1567" s="23" t="s">
        <v>25637</v>
      </c>
      <c r="B1567" s="23" t="s">
        <v>53915</v>
      </c>
      <c r="C1567" s="23" t="s">
        <v>53916</v>
      </c>
      <c r="D1567" s="23" t="s">
        <v>1051</v>
      </c>
      <c r="E1567">
        <v>370.15</v>
      </c>
      <c r="F1567">
        <v>6</v>
      </c>
    </row>
    <row r="1568" spans="1:6">
      <c r="A1568" s="23" t="s">
        <v>26837</v>
      </c>
      <c r="B1568" s="23" t="s">
        <v>53917</v>
      </c>
      <c r="C1568" s="23" t="s">
        <v>53918</v>
      </c>
      <c r="D1568" s="23" t="s">
        <v>1051</v>
      </c>
      <c r="E1568">
        <v>370.34</v>
      </c>
      <c r="F1568">
        <v>6</v>
      </c>
    </row>
    <row r="1569" spans="1:6">
      <c r="A1569" s="23" t="s">
        <v>22436</v>
      </c>
      <c r="B1569" s="23" t="s">
        <v>53919</v>
      </c>
      <c r="C1569" s="23" t="s">
        <v>53920</v>
      </c>
      <c r="D1569" s="23" t="s">
        <v>1051</v>
      </c>
      <c r="E1569">
        <v>370.65</v>
      </c>
      <c r="F1569">
        <v>6</v>
      </c>
    </row>
    <row r="1570" spans="1:6">
      <c r="A1570" s="23" t="s">
        <v>30639</v>
      </c>
      <c r="B1570" s="23" t="s">
        <v>53921</v>
      </c>
      <c r="C1570" s="23" t="s">
        <v>53922</v>
      </c>
      <c r="D1570" s="23" t="s">
        <v>1051</v>
      </c>
      <c r="E1570">
        <v>370.65</v>
      </c>
      <c r="F1570">
        <v>6</v>
      </c>
    </row>
    <row r="1571" spans="1:6">
      <c r="A1571" s="23" t="s">
        <v>36869</v>
      </c>
      <c r="B1571" s="23" t="s">
        <v>53923</v>
      </c>
      <c r="C1571" s="23" t="s">
        <v>53924</v>
      </c>
      <c r="D1571" s="23" t="s">
        <v>1051</v>
      </c>
      <c r="E1571">
        <v>370.81</v>
      </c>
      <c r="F1571">
        <v>6</v>
      </c>
    </row>
    <row r="1572" spans="1:6">
      <c r="A1572" s="23" t="s">
        <v>30526</v>
      </c>
      <c r="B1572" s="23" t="s">
        <v>53925</v>
      </c>
      <c r="C1572" s="23" t="s">
        <v>53926</v>
      </c>
      <c r="D1572" s="23" t="s">
        <v>1051</v>
      </c>
      <c r="E1572">
        <v>371.15</v>
      </c>
      <c r="F1572">
        <v>6</v>
      </c>
    </row>
    <row r="1573" spans="1:6">
      <c r="A1573" s="23" t="s">
        <v>45311</v>
      </c>
      <c r="B1573" s="23" t="s">
        <v>53927</v>
      </c>
      <c r="C1573" s="23" t="s">
        <v>53928</v>
      </c>
      <c r="D1573" s="23" t="s">
        <v>1051</v>
      </c>
      <c r="E1573">
        <v>371.49</v>
      </c>
      <c r="F1573">
        <v>6</v>
      </c>
    </row>
    <row r="1574" spans="1:6">
      <c r="A1574" s="23" t="s">
        <v>30434</v>
      </c>
      <c r="B1574" s="23" t="s">
        <v>53929</v>
      </c>
      <c r="C1574" s="23" t="s">
        <v>53930</v>
      </c>
      <c r="D1574" s="23" t="s">
        <v>1051</v>
      </c>
      <c r="E1574">
        <v>372.15</v>
      </c>
      <c r="F1574">
        <v>6</v>
      </c>
    </row>
    <row r="1575" spans="1:6">
      <c r="A1575" s="23" t="s">
        <v>30440</v>
      </c>
      <c r="B1575" s="23" t="s">
        <v>53931</v>
      </c>
      <c r="C1575" s="23" t="s">
        <v>53932</v>
      </c>
      <c r="D1575" s="23" t="s">
        <v>1051</v>
      </c>
      <c r="E1575">
        <v>372.15</v>
      </c>
      <c r="F1575">
        <v>6</v>
      </c>
    </row>
    <row r="1576" spans="1:6">
      <c r="A1576" s="23" t="s">
        <v>31797</v>
      </c>
      <c r="B1576" s="23" t="s">
        <v>53933</v>
      </c>
      <c r="C1576" s="23" t="s">
        <v>53934</v>
      </c>
      <c r="D1576" s="23" t="s">
        <v>1051</v>
      </c>
      <c r="E1576">
        <v>372.15</v>
      </c>
      <c r="F1576">
        <v>6</v>
      </c>
    </row>
    <row r="1577" spans="1:6">
      <c r="A1577" s="23" t="s">
        <v>31829</v>
      </c>
      <c r="B1577" s="23" t="s">
        <v>53935</v>
      </c>
      <c r="C1577" s="23" t="s">
        <v>53936</v>
      </c>
      <c r="D1577" s="23" t="s">
        <v>1051</v>
      </c>
      <c r="E1577">
        <v>372.15</v>
      </c>
      <c r="F1577">
        <v>6</v>
      </c>
    </row>
    <row r="1578" spans="1:6">
      <c r="A1578" s="23" t="s">
        <v>29933</v>
      </c>
      <c r="B1578" s="23" t="s">
        <v>53937</v>
      </c>
      <c r="C1578" s="23" t="s">
        <v>53938</v>
      </c>
      <c r="D1578" s="23" t="s">
        <v>1051</v>
      </c>
      <c r="E1578">
        <v>372.65</v>
      </c>
      <c r="F1578">
        <v>6</v>
      </c>
    </row>
    <row r="1579" spans="1:6">
      <c r="A1579" s="23" t="s">
        <v>42298</v>
      </c>
      <c r="B1579" s="23" t="s">
        <v>53939</v>
      </c>
      <c r="C1579" s="23" t="s">
        <v>53940</v>
      </c>
      <c r="D1579" s="23" t="s">
        <v>1051</v>
      </c>
      <c r="E1579">
        <v>373.74</v>
      </c>
      <c r="F1579">
        <v>6</v>
      </c>
    </row>
    <row r="1580" spans="1:6">
      <c r="A1580" s="23" t="s">
        <v>42416</v>
      </c>
      <c r="B1580" s="23" t="s">
        <v>53941</v>
      </c>
      <c r="C1580" s="23" t="s">
        <v>53942</v>
      </c>
      <c r="D1580" s="23" t="s">
        <v>1051</v>
      </c>
      <c r="E1580">
        <v>373.74</v>
      </c>
      <c r="F1580">
        <v>6</v>
      </c>
    </row>
    <row r="1581" spans="1:6">
      <c r="A1581" s="23" t="s">
        <v>30280</v>
      </c>
      <c r="B1581" s="23" t="s">
        <v>53943</v>
      </c>
      <c r="C1581" s="23" t="s">
        <v>53944</v>
      </c>
      <c r="D1581" s="23" t="s">
        <v>1051</v>
      </c>
      <c r="E1581">
        <v>374.4</v>
      </c>
      <c r="F1581">
        <v>6</v>
      </c>
    </row>
    <row r="1582" spans="1:6">
      <c r="A1582" s="23" t="s">
        <v>48945</v>
      </c>
      <c r="B1582" s="23" t="s">
        <v>53945</v>
      </c>
      <c r="C1582" s="23" t="s">
        <v>53946</v>
      </c>
      <c r="D1582" s="23" t="s">
        <v>1051</v>
      </c>
      <c r="E1582">
        <v>374.44</v>
      </c>
      <c r="F1582">
        <v>6</v>
      </c>
    </row>
    <row r="1583" spans="1:6">
      <c r="A1583" s="23" t="s">
        <v>23211</v>
      </c>
      <c r="B1583" s="23" t="s">
        <v>53947</v>
      </c>
      <c r="C1583" s="23" t="s">
        <v>53948</v>
      </c>
      <c r="D1583" s="23" t="s">
        <v>1051</v>
      </c>
      <c r="E1583">
        <v>375.65</v>
      </c>
      <c r="F1583">
        <v>6</v>
      </c>
    </row>
    <row r="1584" spans="1:6">
      <c r="A1584" s="23" t="s">
        <v>30494</v>
      </c>
      <c r="B1584" s="23" t="s">
        <v>53949</v>
      </c>
      <c r="C1584" s="23" t="s">
        <v>53950</v>
      </c>
      <c r="D1584" s="23" t="s">
        <v>1051</v>
      </c>
      <c r="E1584">
        <v>376.15</v>
      </c>
      <c r="F1584">
        <v>6</v>
      </c>
    </row>
    <row r="1585" spans="1:6">
      <c r="A1585" s="23" t="s">
        <v>41004</v>
      </c>
      <c r="B1585" s="23" t="s">
        <v>53951</v>
      </c>
      <c r="C1585" s="23" t="s">
        <v>53952</v>
      </c>
      <c r="D1585" s="23" t="s">
        <v>1051</v>
      </c>
      <c r="E1585">
        <v>376.6</v>
      </c>
      <c r="F1585">
        <v>6</v>
      </c>
    </row>
    <row r="1586" spans="1:6">
      <c r="A1586" s="23" t="s">
        <v>31278</v>
      </c>
      <c r="B1586" s="23" t="s">
        <v>53953</v>
      </c>
      <c r="C1586" s="23" t="s">
        <v>53954</v>
      </c>
      <c r="D1586" s="23" t="s">
        <v>1051</v>
      </c>
      <c r="E1586">
        <v>376.65</v>
      </c>
      <c r="F1586">
        <v>6</v>
      </c>
    </row>
    <row r="1587" spans="1:6">
      <c r="A1587" s="23" t="s">
        <v>26965</v>
      </c>
      <c r="B1587" s="23" t="s">
        <v>53955</v>
      </c>
      <c r="C1587" s="23" t="s">
        <v>53956</v>
      </c>
      <c r="D1587" s="23" t="s">
        <v>1051</v>
      </c>
      <c r="E1587">
        <v>376.65</v>
      </c>
      <c r="F1587">
        <v>6</v>
      </c>
    </row>
    <row r="1588" spans="1:6">
      <c r="A1588" s="23" t="s">
        <v>24440</v>
      </c>
      <c r="B1588" s="23" t="s">
        <v>53957</v>
      </c>
      <c r="C1588" s="23" t="s">
        <v>8665</v>
      </c>
      <c r="D1588" s="23" t="s">
        <v>1051</v>
      </c>
      <c r="E1588">
        <v>377.15</v>
      </c>
      <c r="F1588">
        <v>6</v>
      </c>
    </row>
    <row r="1589" spans="1:6">
      <c r="A1589" s="23" t="s">
        <v>21013</v>
      </c>
      <c r="B1589" s="23" t="s">
        <v>53958</v>
      </c>
      <c r="C1589" s="23" t="s">
        <v>53959</v>
      </c>
      <c r="D1589" s="23" t="s">
        <v>1051</v>
      </c>
      <c r="E1589">
        <v>377.15</v>
      </c>
      <c r="F1589">
        <v>6</v>
      </c>
    </row>
    <row r="1590" spans="1:6">
      <c r="A1590" s="23" t="s">
        <v>38782</v>
      </c>
      <c r="B1590" s="23" t="s">
        <v>53960</v>
      </c>
      <c r="C1590" s="23" t="s">
        <v>53961</v>
      </c>
      <c r="D1590" s="23" t="s">
        <v>1051</v>
      </c>
      <c r="E1590">
        <v>377.44</v>
      </c>
      <c r="F1590">
        <v>6</v>
      </c>
    </row>
    <row r="1591" spans="1:6">
      <c r="A1591" s="23" t="s">
        <v>41005</v>
      </c>
      <c r="B1591" s="23" t="s">
        <v>53962</v>
      </c>
      <c r="C1591" s="23" t="s">
        <v>53963</v>
      </c>
      <c r="D1591" s="23" t="s">
        <v>1051</v>
      </c>
      <c r="E1591">
        <v>377.44</v>
      </c>
      <c r="F1591">
        <v>6</v>
      </c>
    </row>
    <row r="1592" spans="1:6">
      <c r="A1592" s="23" t="s">
        <v>43102</v>
      </c>
      <c r="B1592" s="23" t="s">
        <v>53964</v>
      </c>
      <c r="C1592" s="23" t="s">
        <v>53965</v>
      </c>
      <c r="D1592" s="23" t="s">
        <v>1051</v>
      </c>
      <c r="E1592">
        <v>377.44</v>
      </c>
      <c r="F1592">
        <v>6</v>
      </c>
    </row>
    <row r="1593" spans="1:6">
      <c r="A1593" s="23" t="s">
        <v>23051</v>
      </c>
      <c r="B1593" s="23" t="s">
        <v>53966</v>
      </c>
      <c r="C1593" s="23" t="s">
        <v>3317</v>
      </c>
      <c r="D1593" s="23" t="s">
        <v>1051</v>
      </c>
      <c r="E1593">
        <v>377.65</v>
      </c>
      <c r="F1593">
        <v>6</v>
      </c>
    </row>
    <row r="1594" spans="1:6">
      <c r="A1594" s="23" t="s">
        <v>43903</v>
      </c>
      <c r="B1594" s="23" t="s">
        <v>53967</v>
      </c>
      <c r="C1594" s="23" t="s">
        <v>53968</v>
      </c>
      <c r="D1594" s="23" t="s">
        <v>1051</v>
      </c>
      <c r="E1594">
        <v>377.96</v>
      </c>
      <c r="F1594">
        <v>6</v>
      </c>
    </row>
    <row r="1595" spans="1:6">
      <c r="A1595" s="23" t="s">
        <v>30737</v>
      </c>
      <c r="B1595" s="23" t="s">
        <v>53969</v>
      </c>
      <c r="C1595" s="23" t="s">
        <v>53970</v>
      </c>
      <c r="D1595" s="23" t="s">
        <v>1051</v>
      </c>
      <c r="E1595">
        <v>378.15</v>
      </c>
      <c r="F1595">
        <v>6</v>
      </c>
    </row>
    <row r="1596" spans="1:6">
      <c r="A1596" s="23" t="s">
        <v>31421</v>
      </c>
      <c r="B1596" s="23" t="s">
        <v>53971</v>
      </c>
      <c r="C1596" s="23" t="s">
        <v>53972</v>
      </c>
      <c r="D1596" s="23" t="s">
        <v>1051</v>
      </c>
      <c r="E1596">
        <v>378.15</v>
      </c>
      <c r="F1596">
        <v>6</v>
      </c>
    </row>
    <row r="1597" spans="1:6">
      <c r="A1597" s="23" t="s">
        <v>47867</v>
      </c>
      <c r="B1597" s="23" t="s">
        <v>53973</v>
      </c>
      <c r="C1597" s="23" t="s">
        <v>53974</v>
      </c>
      <c r="D1597" s="23" t="s">
        <v>1051</v>
      </c>
      <c r="E1597">
        <v>378.15</v>
      </c>
      <c r="F1597">
        <v>6</v>
      </c>
    </row>
    <row r="1598" spans="1:6">
      <c r="A1598" s="23" t="s">
        <v>28088</v>
      </c>
      <c r="B1598" s="23" t="s">
        <v>53975</v>
      </c>
      <c r="C1598" s="23" t="s">
        <v>53976</v>
      </c>
      <c r="D1598" s="23" t="s">
        <v>1051</v>
      </c>
      <c r="E1598">
        <v>378.15</v>
      </c>
      <c r="F1598">
        <v>6</v>
      </c>
    </row>
    <row r="1599" spans="1:6">
      <c r="A1599" s="23" t="s">
        <v>36412</v>
      </c>
      <c r="B1599" s="23" t="s">
        <v>53977</v>
      </c>
      <c r="C1599" s="23" t="s">
        <v>53978</v>
      </c>
      <c r="D1599" s="23" t="s">
        <v>1051</v>
      </c>
      <c r="E1599">
        <v>378.28</v>
      </c>
      <c r="F1599">
        <v>6</v>
      </c>
    </row>
    <row r="1600" spans="1:6">
      <c r="A1600" s="23" t="s">
        <v>36783</v>
      </c>
      <c r="B1600" s="23" t="s">
        <v>53979</v>
      </c>
      <c r="C1600" s="23" t="s">
        <v>53980</v>
      </c>
      <c r="D1600" s="23" t="s">
        <v>1051</v>
      </c>
      <c r="E1600">
        <v>378.49</v>
      </c>
      <c r="F1600">
        <v>6</v>
      </c>
    </row>
    <row r="1601" spans="1:6">
      <c r="A1601" s="23" t="s">
        <v>40291</v>
      </c>
      <c r="B1601" s="23" t="s">
        <v>53981</v>
      </c>
      <c r="C1601" s="23" t="s">
        <v>53982</v>
      </c>
      <c r="D1601" s="23" t="s">
        <v>1051</v>
      </c>
      <c r="E1601">
        <v>378.49</v>
      </c>
      <c r="F1601">
        <v>6</v>
      </c>
    </row>
    <row r="1602" spans="1:6">
      <c r="A1602" s="23" t="s">
        <v>36444</v>
      </c>
      <c r="B1602" s="23" t="s">
        <v>53983</v>
      </c>
      <c r="C1602" s="23" t="s">
        <v>53984</v>
      </c>
      <c r="D1602" s="23" t="s">
        <v>1051</v>
      </c>
      <c r="E1602">
        <v>378.54</v>
      </c>
      <c r="F1602">
        <v>6</v>
      </c>
    </row>
    <row r="1603" spans="1:6">
      <c r="A1603" s="23" t="s">
        <v>30859</v>
      </c>
      <c r="B1603" s="23" t="s">
        <v>53985</v>
      </c>
      <c r="C1603" s="23" t="s">
        <v>53986</v>
      </c>
      <c r="D1603" s="23" t="s">
        <v>1051</v>
      </c>
      <c r="E1603">
        <v>378.59</v>
      </c>
      <c r="F1603">
        <v>6</v>
      </c>
    </row>
    <row r="1604" spans="1:6">
      <c r="A1604" s="23" t="s">
        <v>30693</v>
      </c>
      <c r="B1604" s="23" t="s">
        <v>53987</v>
      </c>
      <c r="C1604" s="23" t="s">
        <v>53988</v>
      </c>
      <c r="D1604" s="23" t="s">
        <v>1051</v>
      </c>
      <c r="E1604">
        <v>378.65</v>
      </c>
      <c r="F1604">
        <v>6</v>
      </c>
    </row>
    <row r="1605" spans="1:6">
      <c r="A1605" s="23" t="s">
        <v>29995</v>
      </c>
      <c r="B1605" s="23" t="s">
        <v>53989</v>
      </c>
      <c r="C1605" s="23" t="s">
        <v>53990</v>
      </c>
      <c r="D1605" s="23" t="s">
        <v>1051</v>
      </c>
      <c r="E1605">
        <v>379.15</v>
      </c>
      <c r="F1605">
        <v>6</v>
      </c>
    </row>
    <row r="1606" spans="1:6">
      <c r="A1606" s="23" t="s">
        <v>32044</v>
      </c>
      <c r="B1606" s="23" t="s">
        <v>53991</v>
      </c>
      <c r="C1606" s="23" t="s">
        <v>53992</v>
      </c>
      <c r="D1606" s="23" t="s">
        <v>1051</v>
      </c>
      <c r="E1606">
        <v>379.15</v>
      </c>
      <c r="F1606">
        <v>6</v>
      </c>
    </row>
    <row r="1607" spans="1:6">
      <c r="A1607" s="23" t="s">
        <v>26320</v>
      </c>
      <c r="B1607" s="23" t="s">
        <v>53993</v>
      </c>
      <c r="C1607" s="23" t="s">
        <v>53994</v>
      </c>
      <c r="D1607" s="23" t="s">
        <v>1051</v>
      </c>
      <c r="E1607">
        <v>379.15</v>
      </c>
      <c r="F1607">
        <v>6</v>
      </c>
    </row>
    <row r="1608" spans="1:6">
      <c r="A1608" s="23" t="s">
        <v>23396</v>
      </c>
      <c r="B1608" s="23" t="s">
        <v>53995</v>
      </c>
      <c r="C1608" s="23" t="s">
        <v>53996</v>
      </c>
      <c r="D1608" s="23" t="s">
        <v>1051</v>
      </c>
      <c r="E1608">
        <v>379.65</v>
      </c>
      <c r="F1608">
        <v>6</v>
      </c>
    </row>
    <row r="1609" spans="1:6">
      <c r="A1609" s="23" t="s">
        <v>26445</v>
      </c>
      <c r="B1609" s="23" t="s">
        <v>53997</v>
      </c>
      <c r="C1609" s="23" t="s">
        <v>53998</v>
      </c>
      <c r="D1609" s="23" t="s">
        <v>1051</v>
      </c>
      <c r="E1609">
        <v>379.65</v>
      </c>
      <c r="F1609">
        <v>6</v>
      </c>
    </row>
    <row r="1610" spans="1:6">
      <c r="A1610" s="23" t="s">
        <v>35665</v>
      </c>
      <c r="B1610" s="23" t="s">
        <v>53999</v>
      </c>
      <c r="C1610" s="23" t="s">
        <v>54000</v>
      </c>
      <c r="D1610" s="23" t="s">
        <v>1051</v>
      </c>
      <c r="E1610">
        <v>379.9</v>
      </c>
      <c r="F1610">
        <v>6</v>
      </c>
    </row>
    <row r="1611" spans="1:6">
      <c r="A1611" s="23" t="s">
        <v>29931</v>
      </c>
      <c r="B1611" s="23" t="s">
        <v>54001</v>
      </c>
      <c r="C1611" s="23" t="s">
        <v>54002</v>
      </c>
      <c r="D1611" s="23" t="s">
        <v>1051</v>
      </c>
      <c r="E1611">
        <v>380.15</v>
      </c>
      <c r="F1611">
        <v>6</v>
      </c>
    </row>
    <row r="1612" spans="1:6">
      <c r="A1612" s="23" t="s">
        <v>26343</v>
      </c>
      <c r="B1612" s="23" t="s">
        <v>54003</v>
      </c>
      <c r="C1612" s="23" t="s">
        <v>54004</v>
      </c>
      <c r="D1612" s="23" t="s">
        <v>1051</v>
      </c>
      <c r="E1612">
        <v>380.15</v>
      </c>
      <c r="F1612">
        <v>6</v>
      </c>
    </row>
    <row r="1613" spans="1:6">
      <c r="A1613" s="23" t="s">
        <v>39039</v>
      </c>
      <c r="B1613" s="23" t="s">
        <v>54005</v>
      </c>
      <c r="C1613" s="23" t="s">
        <v>54006</v>
      </c>
      <c r="D1613" s="23" t="s">
        <v>1051</v>
      </c>
      <c r="E1613">
        <v>380.43</v>
      </c>
      <c r="F1613">
        <v>6</v>
      </c>
    </row>
    <row r="1614" spans="1:6">
      <c r="A1614" s="23" t="s">
        <v>30690</v>
      </c>
      <c r="B1614" s="23" t="s">
        <v>54007</v>
      </c>
      <c r="C1614" s="23" t="s">
        <v>54008</v>
      </c>
      <c r="D1614" s="23" t="s">
        <v>1051</v>
      </c>
      <c r="E1614">
        <v>380.65</v>
      </c>
      <c r="F1614">
        <v>6</v>
      </c>
    </row>
    <row r="1615" spans="1:6">
      <c r="A1615" s="23" t="s">
        <v>38114</v>
      </c>
      <c r="B1615" s="23" t="s">
        <v>54009</v>
      </c>
      <c r="C1615" s="23" t="s">
        <v>54010</v>
      </c>
      <c r="D1615" s="23" t="s">
        <v>1051</v>
      </c>
      <c r="E1615">
        <v>380.74</v>
      </c>
      <c r="F1615">
        <v>6</v>
      </c>
    </row>
    <row r="1616" spans="1:6">
      <c r="A1616" s="23" t="s">
        <v>39620</v>
      </c>
      <c r="B1616" s="23" t="s">
        <v>54011</v>
      </c>
      <c r="C1616" s="23" t="s">
        <v>54012</v>
      </c>
      <c r="D1616" s="23" t="s">
        <v>1051</v>
      </c>
      <c r="E1616">
        <v>380.84</v>
      </c>
      <c r="F1616">
        <v>6</v>
      </c>
    </row>
    <row r="1617" spans="1:6">
      <c r="A1617" s="23" t="s">
        <v>48139</v>
      </c>
      <c r="B1617" s="23" t="s">
        <v>54013</v>
      </c>
      <c r="C1617" s="23" t="s">
        <v>54014</v>
      </c>
      <c r="D1617" s="23" t="s">
        <v>1051</v>
      </c>
      <c r="E1617">
        <v>380.87</v>
      </c>
      <c r="F1617">
        <v>6</v>
      </c>
    </row>
    <row r="1618" spans="1:6">
      <c r="A1618" s="23" t="s">
        <v>31447</v>
      </c>
      <c r="B1618" s="23" t="s">
        <v>54015</v>
      </c>
      <c r="C1618" s="23" t="s">
        <v>54016</v>
      </c>
      <c r="D1618" s="23" t="s">
        <v>1051</v>
      </c>
      <c r="E1618">
        <v>381.15</v>
      </c>
      <c r="F1618">
        <v>6</v>
      </c>
    </row>
    <row r="1619" spans="1:6">
      <c r="A1619" s="23" t="s">
        <v>39678</v>
      </c>
      <c r="B1619" s="23" t="s">
        <v>54017</v>
      </c>
      <c r="C1619" s="23" t="s">
        <v>54018</v>
      </c>
      <c r="D1619" s="23" t="s">
        <v>1051</v>
      </c>
      <c r="E1619">
        <v>381.7</v>
      </c>
      <c r="F1619">
        <v>6</v>
      </c>
    </row>
    <row r="1620" spans="1:6">
      <c r="A1620" s="23" t="s">
        <v>38932</v>
      </c>
      <c r="B1620" s="23" t="s">
        <v>54019</v>
      </c>
      <c r="C1620" s="23" t="s">
        <v>54020</v>
      </c>
      <c r="D1620" s="23" t="s">
        <v>1051</v>
      </c>
      <c r="E1620">
        <v>381.72</v>
      </c>
      <c r="F1620">
        <v>6</v>
      </c>
    </row>
    <row r="1621" spans="1:6">
      <c r="A1621" s="23" t="s">
        <v>41397</v>
      </c>
      <c r="B1621" s="23" t="s">
        <v>54021</v>
      </c>
      <c r="C1621" s="23" t="s">
        <v>54022</v>
      </c>
      <c r="D1621" s="23" t="s">
        <v>1051</v>
      </c>
      <c r="E1621">
        <v>381.72</v>
      </c>
      <c r="F1621">
        <v>6</v>
      </c>
    </row>
    <row r="1622" spans="1:6">
      <c r="A1622" s="23" t="s">
        <v>46394</v>
      </c>
      <c r="B1622" s="23" t="s">
        <v>54023</v>
      </c>
      <c r="C1622" s="23" t="s">
        <v>54024</v>
      </c>
      <c r="D1622" s="23" t="s">
        <v>1051</v>
      </c>
      <c r="E1622">
        <v>381.72</v>
      </c>
      <c r="F1622">
        <v>6</v>
      </c>
    </row>
    <row r="1623" spans="1:6">
      <c r="A1623" s="23" t="s">
        <v>37512</v>
      </c>
      <c r="B1623" s="23" t="s">
        <v>54025</v>
      </c>
      <c r="C1623" s="23" t="s">
        <v>54026</v>
      </c>
      <c r="D1623" s="23" t="s">
        <v>1051</v>
      </c>
      <c r="E1623">
        <v>381.78</v>
      </c>
      <c r="F1623">
        <v>6</v>
      </c>
    </row>
    <row r="1624" spans="1:6">
      <c r="A1624" s="23" t="s">
        <v>38742</v>
      </c>
      <c r="B1624" s="23" t="s">
        <v>54027</v>
      </c>
      <c r="C1624" s="23" t="s">
        <v>54028</v>
      </c>
      <c r="D1624" s="23" t="s">
        <v>1051</v>
      </c>
      <c r="E1624">
        <v>381.9</v>
      </c>
      <c r="F1624">
        <v>6</v>
      </c>
    </row>
    <row r="1625" spans="1:6">
      <c r="A1625" s="23" t="s">
        <v>31847</v>
      </c>
      <c r="B1625" s="23" t="s">
        <v>54029</v>
      </c>
      <c r="C1625" s="23" t="s">
        <v>54030</v>
      </c>
      <c r="D1625" s="23" t="s">
        <v>1051</v>
      </c>
      <c r="E1625">
        <v>382.15</v>
      </c>
      <c r="F1625">
        <v>6</v>
      </c>
    </row>
    <row r="1626" spans="1:6">
      <c r="A1626" s="23" t="s">
        <v>32064</v>
      </c>
      <c r="B1626" s="23" t="s">
        <v>54031</v>
      </c>
      <c r="C1626" s="23" t="s">
        <v>54032</v>
      </c>
      <c r="D1626" s="23" t="s">
        <v>1051</v>
      </c>
      <c r="E1626">
        <v>382.15</v>
      </c>
      <c r="F1626">
        <v>6</v>
      </c>
    </row>
    <row r="1627" spans="1:6">
      <c r="A1627" s="23" t="s">
        <v>22516</v>
      </c>
      <c r="B1627" s="23" t="s">
        <v>54033</v>
      </c>
      <c r="C1627" s="23" t="s">
        <v>54034</v>
      </c>
      <c r="D1627" s="23" t="s">
        <v>1051</v>
      </c>
      <c r="E1627">
        <v>382.65</v>
      </c>
      <c r="F1627">
        <v>6</v>
      </c>
    </row>
    <row r="1628" spans="1:6">
      <c r="A1628" s="23" t="s">
        <v>29644</v>
      </c>
      <c r="B1628" s="23" t="s">
        <v>54035</v>
      </c>
      <c r="C1628" s="23" t="s">
        <v>54036</v>
      </c>
      <c r="D1628" s="23" t="s">
        <v>1051</v>
      </c>
      <c r="E1628">
        <v>383.15</v>
      </c>
      <c r="F1628">
        <v>6</v>
      </c>
    </row>
    <row r="1629" spans="1:6">
      <c r="A1629" s="23" t="s">
        <v>23961</v>
      </c>
      <c r="B1629" s="23" t="s">
        <v>54037</v>
      </c>
      <c r="C1629" s="23" t="s">
        <v>54038</v>
      </c>
      <c r="D1629" s="23" t="s">
        <v>1051</v>
      </c>
      <c r="E1629">
        <v>383.15</v>
      </c>
      <c r="F1629">
        <v>6</v>
      </c>
    </row>
    <row r="1630" spans="1:6">
      <c r="A1630" s="23" t="s">
        <v>38616</v>
      </c>
      <c r="B1630" s="23" t="s">
        <v>54039</v>
      </c>
      <c r="C1630" s="23" t="s">
        <v>54040</v>
      </c>
      <c r="D1630" s="23" t="s">
        <v>1051</v>
      </c>
      <c r="E1630">
        <v>383.38</v>
      </c>
      <c r="F1630">
        <v>6</v>
      </c>
    </row>
    <row r="1631" spans="1:6">
      <c r="A1631" s="23" t="s">
        <v>35415</v>
      </c>
      <c r="B1631" s="23" t="s">
        <v>54041</v>
      </c>
      <c r="C1631" s="23" t="s">
        <v>54042</v>
      </c>
      <c r="D1631" s="23" t="s">
        <v>1051</v>
      </c>
      <c r="E1631">
        <v>383.39</v>
      </c>
      <c r="F1631">
        <v>6</v>
      </c>
    </row>
    <row r="1632" spans="1:6">
      <c r="A1632" s="23" t="s">
        <v>41001</v>
      </c>
      <c r="B1632" s="23" t="s">
        <v>54043</v>
      </c>
      <c r="C1632" s="23" t="s">
        <v>54044</v>
      </c>
      <c r="D1632" s="23" t="s">
        <v>1051</v>
      </c>
      <c r="E1632">
        <v>383.82</v>
      </c>
      <c r="F1632">
        <v>6</v>
      </c>
    </row>
    <row r="1633" spans="1:6">
      <c r="A1633" s="23" t="s">
        <v>34069</v>
      </c>
      <c r="B1633" s="23" t="s">
        <v>54045</v>
      </c>
      <c r="C1633" s="23" t="s">
        <v>54046</v>
      </c>
      <c r="D1633" s="23" t="s">
        <v>1051</v>
      </c>
      <c r="E1633">
        <v>384.58</v>
      </c>
      <c r="F1633">
        <v>6</v>
      </c>
    </row>
    <row r="1634" spans="1:6">
      <c r="A1634" s="23" t="s">
        <v>37598</v>
      </c>
      <c r="B1634" s="23" t="s">
        <v>54047</v>
      </c>
      <c r="C1634" s="23" t="s">
        <v>54048</v>
      </c>
      <c r="D1634" s="23" t="s">
        <v>1051</v>
      </c>
      <c r="E1634">
        <v>384.58</v>
      </c>
      <c r="F1634">
        <v>6</v>
      </c>
    </row>
    <row r="1635" spans="1:6">
      <c r="A1635" s="23" t="s">
        <v>44690</v>
      </c>
      <c r="B1635" s="23" t="s">
        <v>54049</v>
      </c>
      <c r="C1635" s="23" t="s">
        <v>54050</v>
      </c>
      <c r="D1635" s="23" t="s">
        <v>1051</v>
      </c>
      <c r="E1635">
        <v>384.58</v>
      </c>
      <c r="F1635">
        <v>6</v>
      </c>
    </row>
    <row r="1636" spans="1:6">
      <c r="A1636" s="23" t="s">
        <v>23661</v>
      </c>
      <c r="B1636" s="23" t="s">
        <v>54051</v>
      </c>
      <c r="C1636" s="23" t="s">
        <v>54052</v>
      </c>
      <c r="D1636" s="23" t="s">
        <v>1051</v>
      </c>
      <c r="E1636">
        <v>384.65</v>
      </c>
      <c r="F1636">
        <v>6</v>
      </c>
    </row>
    <row r="1637" spans="1:6">
      <c r="A1637" s="23" t="s">
        <v>33273</v>
      </c>
      <c r="B1637" s="23" t="s">
        <v>54053</v>
      </c>
      <c r="C1637" s="23" t="s">
        <v>54054</v>
      </c>
      <c r="D1637" s="23" t="s">
        <v>1051</v>
      </c>
      <c r="E1637">
        <v>385.00481000000002</v>
      </c>
      <c r="F1637">
        <v>6</v>
      </c>
    </row>
    <row r="1638" spans="1:6">
      <c r="A1638" s="23" t="s">
        <v>38880</v>
      </c>
      <c r="B1638" s="23" t="s">
        <v>54055</v>
      </c>
      <c r="C1638" s="23" t="s">
        <v>54056</v>
      </c>
      <c r="D1638" s="23" t="s">
        <v>1051</v>
      </c>
      <c r="E1638">
        <v>385.03</v>
      </c>
      <c r="F1638">
        <v>6</v>
      </c>
    </row>
    <row r="1639" spans="1:6">
      <c r="A1639" s="23" t="s">
        <v>22757</v>
      </c>
      <c r="B1639" s="23" t="s">
        <v>54057</v>
      </c>
      <c r="C1639" s="23" t="s">
        <v>54058</v>
      </c>
      <c r="D1639" s="23" t="s">
        <v>1051</v>
      </c>
      <c r="E1639">
        <v>385.15</v>
      </c>
      <c r="F1639">
        <v>6</v>
      </c>
    </row>
    <row r="1640" spans="1:6">
      <c r="A1640" s="23" t="s">
        <v>31781</v>
      </c>
      <c r="B1640" s="23" t="s">
        <v>54059</v>
      </c>
      <c r="C1640" s="23" t="s">
        <v>54060</v>
      </c>
      <c r="D1640" s="23" t="s">
        <v>1051</v>
      </c>
      <c r="E1640">
        <v>385.15</v>
      </c>
      <c r="F1640">
        <v>6</v>
      </c>
    </row>
    <row r="1641" spans="1:6">
      <c r="A1641" s="23" t="s">
        <v>24049</v>
      </c>
      <c r="B1641" s="23" t="s">
        <v>54061</v>
      </c>
      <c r="C1641" s="23" t="s">
        <v>8692</v>
      </c>
      <c r="D1641" s="23" t="s">
        <v>1051</v>
      </c>
      <c r="E1641">
        <v>385.15</v>
      </c>
      <c r="F1641">
        <v>6</v>
      </c>
    </row>
    <row r="1642" spans="1:6">
      <c r="A1642" s="23" t="s">
        <v>22101</v>
      </c>
      <c r="B1642" s="23" t="s">
        <v>54062</v>
      </c>
      <c r="C1642" s="23" t="s">
        <v>54063</v>
      </c>
      <c r="D1642" s="23" t="s">
        <v>1051</v>
      </c>
      <c r="E1642">
        <v>385.50004000000001</v>
      </c>
      <c r="F1642">
        <v>6</v>
      </c>
    </row>
    <row r="1643" spans="1:6">
      <c r="A1643" s="23" t="s">
        <v>44548</v>
      </c>
      <c r="B1643" s="23" t="s">
        <v>54064</v>
      </c>
      <c r="C1643" s="23" t="s">
        <v>54065</v>
      </c>
      <c r="D1643" s="23" t="s">
        <v>1051</v>
      </c>
      <c r="E1643">
        <v>385.61</v>
      </c>
      <c r="F1643">
        <v>6</v>
      </c>
    </row>
    <row r="1644" spans="1:6">
      <c r="A1644" s="23" t="s">
        <v>37712</v>
      </c>
      <c r="B1644" s="23" t="s">
        <v>54066</v>
      </c>
      <c r="C1644" s="23" t="s">
        <v>54067</v>
      </c>
      <c r="D1644" s="23" t="s">
        <v>1051</v>
      </c>
      <c r="E1644">
        <v>385.64</v>
      </c>
      <c r="F1644">
        <v>6</v>
      </c>
    </row>
    <row r="1645" spans="1:6">
      <c r="A1645" s="23" t="s">
        <v>29731</v>
      </c>
      <c r="B1645" s="23" t="s">
        <v>54068</v>
      </c>
      <c r="C1645" s="23" t="s">
        <v>54069</v>
      </c>
      <c r="D1645" s="23" t="s">
        <v>1051</v>
      </c>
      <c r="E1645">
        <v>385.65</v>
      </c>
      <c r="F1645">
        <v>6</v>
      </c>
    </row>
    <row r="1646" spans="1:6">
      <c r="A1646" s="23" t="s">
        <v>32610</v>
      </c>
      <c r="B1646" s="23" t="s">
        <v>54070</v>
      </c>
      <c r="C1646" s="23" t="s">
        <v>54071</v>
      </c>
      <c r="D1646" s="23" t="s">
        <v>1051</v>
      </c>
      <c r="E1646">
        <v>386</v>
      </c>
      <c r="F1646">
        <v>6</v>
      </c>
    </row>
    <row r="1647" spans="1:6">
      <c r="A1647" s="23" t="s">
        <v>31615</v>
      </c>
      <c r="B1647" s="23" t="s">
        <v>54072</v>
      </c>
      <c r="C1647" s="23" t="s">
        <v>54073</v>
      </c>
      <c r="D1647" s="23" t="s">
        <v>1051</v>
      </c>
      <c r="E1647">
        <v>386.15</v>
      </c>
      <c r="F1647">
        <v>6</v>
      </c>
    </row>
    <row r="1648" spans="1:6">
      <c r="A1648" s="23" t="s">
        <v>41790</v>
      </c>
      <c r="B1648" s="23" t="s">
        <v>54074</v>
      </c>
      <c r="C1648" s="23" t="s">
        <v>54075</v>
      </c>
      <c r="D1648" s="23" t="s">
        <v>1051</v>
      </c>
      <c r="E1648">
        <v>386.17</v>
      </c>
      <c r="F1648">
        <v>6</v>
      </c>
    </row>
    <row r="1649" spans="1:6">
      <c r="A1649" s="23" t="s">
        <v>40542</v>
      </c>
      <c r="B1649" s="23" t="s">
        <v>54076</v>
      </c>
      <c r="C1649" s="23" t="s">
        <v>54077</v>
      </c>
      <c r="D1649" s="23" t="s">
        <v>1051</v>
      </c>
      <c r="E1649">
        <v>386.61</v>
      </c>
      <c r="F1649">
        <v>6</v>
      </c>
    </row>
    <row r="1650" spans="1:6">
      <c r="A1650" s="23" t="s">
        <v>22196</v>
      </c>
      <c r="B1650" s="23" t="s">
        <v>54078</v>
      </c>
      <c r="C1650" s="23" t="s">
        <v>54079</v>
      </c>
      <c r="D1650" s="23" t="s">
        <v>1051</v>
      </c>
      <c r="E1650">
        <v>386.65</v>
      </c>
      <c r="F1650">
        <v>6</v>
      </c>
    </row>
    <row r="1651" spans="1:6">
      <c r="A1651" s="23" t="s">
        <v>26520</v>
      </c>
      <c r="B1651" s="23" t="s">
        <v>54080</v>
      </c>
      <c r="C1651" s="23" t="s">
        <v>54081</v>
      </c>
      <c r="D1651" s="23" t="s">
        <v>1051</v>
      </c>
      <c r="E1651">
        <v>386.65</v>
      </c>
      <c r="F1651">
        <v>6</v>
      </c>
    </row>
    <row r="1652" spans="1:6">
      <c r="A1652" s="23" t="s">
        <v>35750</v>
      </c>
      <c r="B1652" s="23" t="s">
        <v>54082</v>
      </c>
      <c r="C1652" s="23" t="s">
        <v>54083</v>
      </c>
      <c r="D1652" s="23" t="s">
        <v>1051</v>
      </c>
      <c r="E1652">
        <v>386.99</v>
      </c>
      <c r="F1652">
        <v>6</v>
      </c>
    </row>
    <row r="1653" spans="1:6">
      <c r="A1653" s="23" t="s">
        <v>35778</v>
      </c>
      <c r="B1653" s="23" t="s">
        <v>54084</v>
      </c>
      <c r="C1653" s="23" t="s">
        <v>54085</v>
      </c>
      <c r="D1653" s="23" t="s">
        <v>1051</v>
      </c>
      <c r="E1653">
        <v>387.43</v>
      </c>
      <c r="F1653">
        <v>6</v>
      </c>
    </row>
    <row r="1654" spans="1:6">
      <c r="A1654" s="23" t="s">
        <v>40745</v>
      </c>
      <c r="B1654" s="23" t="s">
        <v>54086</v>
      </c>
      <c r="C1654" s="23" t="s">
        <v>54087</v>
      </c>
      <c r="D1654" s="23" t="s">
        <v>1051</v>
      </c>
      <c r="E1654">
        <v>387.43</v>
      </c>
      <c r="F1654">
        <v>6</v>
      </c>
    </row>
    <row r="1655" spans="1:6">
      <c r="A1655" s="23" t="s">
        <v>30059</v>
      </c>
      <c r="B1655" s="23" t="s">
        <v>54088</v>
      </c>
      <c r="C1655" s="23" t="s">
        <v>54089</v>
      </c>
      <c r="D1655" s="23" t="s">
        <v>1051</v>
      </c>
      <c r="E1655">
        <v>387.65</v>
      </c>
      <c r="F1655">
        <v>6</v>
      </c>
    </row>
    <row r="1656" spans="1:6">
      <c r="A1656" s="23" t="s">
        <v>16817</v>
      </c>
      <c r="B1656" s="23" t="s">
        <v>54090</v>
      </c>
      <c r="C1656" s="23" t="s">
        <v>54091</v>
      </c>
      <c r="D1656" s="23" t="s">
        <v>1051</v>
      </c>
      <c r="E1656">
        <v>387.65</v>
      </c>
      <c r="F1656">
        <v>6</v>
      </c>
    </row>
    <row r="1657" spans="1:6">
      <c r="A1657" s="23" t="s">
        <v>24844</v>
      </c>
      <c r="B1657" s="23" t="s">
        <v>54092</v>
      </c>
      <c r="C1657" s="23" t="s">
        <v>54093</v>
      </c>
      <c r="D1657" s="23" t="s">
        <v>1051</v>
      </c>
      <c r="E1657">
        <v>387.65</v>
      </c>
      <c r="F1657">
        <v>6</v>
      </c>
    </row>
    <row r="1658" spans="1:6">
      <c r="A1658" s="23" t="s">
        <v>48941</v>
      </c>
      <c r="B1658" s="23" t="s">
        <v>54094</v>
      </c>
      <c r="C1658" s="23" t="s">
        <v>54095</v>
      </c>
      <c r="D1658" s="23" t="s">
        <v>1051</v>
      </c>
      <c r="E1658">
        <v>387.92</v>
      </c>
      <c r="F1658">
        <v>6</v>
      </c>
    </row>
    <row r="1659" spans="1:6">
      <c r="A1659" s="23" t="s">
        <v>30234</v>
      </c>
      <c r="B1659" s="23" t="s">
        <v>54096</v>
      </c>
      <c r="C1659" s="23" t="s">
        <v>54097</v>
      </c>
      <c r="D1659" s="23" t="s">
        <v>1051</v>
      </c>
      <c r="E1659">
        <v>389.15</v>
      </c>
      <c r="F1659">
        <v>6</v>
      </c>
    </row>
    <row r="1660" spans="1:6">
      <c r="A1660" s="23" t="s">
        <v>24843</v>
      </c>
      <c r="B1660" s="23" t="s">
        <v>54098</v>
      </c>
      <c r="C1660" s="23" t="s">
        <v>54099</v>
      </c>
      <c r="D1660" s="23" t="s">
        <v>1051</v>
      </c>
      <c r="E1660">
        <v>389.15</v>
      </c>
      <c r="F1660">
        <v>6</v>
      </c>
    </row>
    <row r="1661" spans="1:6">
      <c r="A1661" s="23" t="s">
        <v>25003</v>
      </c>
      <c r="B1661" s="23" t="s">
        <v>54100</v>
      </c>
      <c r="C1661" s="23" t="s">
        <v>54101</v>
      </c>
      <c r="D1661" s="23" t="s">
        <v>1051</v>
      </c>
      <c r="E1661">
        <v>389.15</v>
      </c>
      <c r="F1661">
        <v>6</v>
      </c>
    </row>
    <row r="1662" spans="1:6">
      <c r="A1662" s="23" t="s">
        <v>28508</v>
      </c>
      <c r="B1662" s="23" t="s">
        <v>54102</v>
      </c>
      <c r="C1662" s="23" t="s">
        <v>54103</v>
      </c>
      <c r="D1662" s="23" t="s">
        <v>1051</v>
      </c>
      <c r="E1662">
        <v>389.15</v>
      </c>
      <c r="F1662">
        <v>6</v>
      </c>
    </row>
    <row r="1663" spans="1:6">
      <c r="A1663" s="23" t="s">
        <v>36833</v>
      </c>
      <c r="B1663" s="23" t="s">
        <v>54104</v>
      </c>
      <c r="C1663" s="23" t="s">
        <v>54105</v>
      </c>
      <c r="D1663" s="23" t="s">
        <v>1051</v>
      </c>
      <c r="E1663">
        <v>389.58</v>
      </c>
      <c r="F1663">
        <v>6</v>
      </c>
    </row>
    <row r="1664" spans="1:6">
      <c r="A1664" s="23" t="s">
        <v>39199</v>
      </c>
      <c r="B1664" s="23" t="s">
        <v>54106</v>
      </c>
      <c r="C1664" s="23" t="s">
        <v>3547</v>
      </c>
      <c r="D1664" s="23" t="s">
        <v>1051</v>
      </c>
      <c r="E1664">
        <v>389.58</v>
      </c>
      <c r="F1664">
        <v>6</v>
      </c>
    </row>
    <row r="1665" spans="1:6">
      <c r="A1665" s="23" t="s">
        <v>40169</v>
      </c>
      <c r="B1665" s="23" t="s">
        <v>54107</v>
      </c>
      <c r="C1665" s="23" t="s">
        <v>54108</v>
      </c>
      <c r="D1665" s="23" t="s">
        <v>1051</v>
      </c>
      <c r="E1665">
        <v>389.58</v>
      </c>
      <c r="F1665">
        <v>6</v>
      </c>
    </row>
    <row r="1666" spans="1:6">
      <c r="A1666" s="23" t="s">
        <v>22123</v>
      </c>
      <c r="B1666" s="23" t="s">
        <v>54109</v>
      </c>
      <c r="C1666" s="23" t="s">
        <v>3385</v>
      </c>
      <c r="D1666" s="23" t="s">
        <v>1051</v>
      </c>
      <c r="E1666">
        <v>389.65</v>
      </c>
      <c r="F1666">
        <v>6</v>
      </c>
    </row>
    <row r="1667" spans="1:6">
      <c r="A1667" s="23" t="s">
        <v>45468</v>
      </c>
      <c r="B1667" s="23" t="s">
        <v>54110</v>
      </c>
      <c r="C1667" s="23" t="s">
        <v>4980</v>
      </c>
      <c r="D1667" s="23" t="s">
        <v>1051</v>
      </c>
      <c r="E1667">
        <v>389.7</v>
      </c>
      <c r="F1667">
        <v>6</v>
      </c>
    </row>
    <row r="1668" spans="1:6">
      <c r="A1668" s="23" t="s">
        <v>34112</v>
      </c>
      <c r="B1668" s="23" t="s">
        <v>54111</v>
      </c>
      <c r="C1668" s="23" t="s">
        <v>54112</v>
      </c>
      <c r="D1668" s="23" t="s">
        <v>1051</v>
      </c>
      <c r="E1668">
        <v>389.8</v>
      </c>
      <c r="F1668">
        <v>6</v>
      </c>
    </row>
    <row r="1669" spans="1:6">
      <c r="A1669" s="23" t="s">
        <v>29874</v>
      </c>
      <c r="B1669" s="23" t="s">
        <v>54113</v>
      </c>
      <c r="C1669" s="23" t="s">
        <v>54114</v>
      </c>
      <c r="D1669" s="23" t="s">
        <v>1051</v>
      </c>
      <c r="E1669">
        <v>390.15</v>
      </c>
      <c r="F1669">
        <v>6</v>
      </c>
    </row>
    <row r="1670" spans="1:6">
      <c r="A1670" s="23" t="s">
        <v>29990</v>
      </c>
      <c r="B1670" s="23" t="s">
        <v>54115</v>
      </c>
      <c r="C1670" s="23" t="s">
        <v>54116</v>
      </c>
      <c r="D1670" s="23" t="s">
        <v>1051</v>
      </c>
      <c r="E1670">
        <v>390.15</v>
      </c>
      <c r="F1670">
        <v>6</v>
      </c>
    </row>
    <row r="1671" spans="1:6">
      <c r="A1671" s="23" t="s">
        <v>31627</v>
      </c>
      <c r="B1671" s="23" t="s">
        <v>54117</v>
      </c>
      <c r="C1671" s="23" t="s">
        <v>54118</v>
      </c>
      <c r="D1671" s="23" t="s">
        <v>1051</v>
      </c>
      <c r="E1671">
        <v>390.15</v>
      </c>
      <c r="F1671">
        <v>6</v>
      </c>
    </row>
    <row r="1672" spans="1:6">
      <c r="A1672" s="23" t="s">
        <v>31663</v>
      </c>
      <c r="B1672" s="23" t="s">
        <v>54119</v>
      </c>
      <c r="C1672" s="23" t="s">
        <v>54120</v>
      </c>
      <c r="D1672" s="23" t="s">
        <v>1051</v>
      </c>
      <c r="E1672">
        <v>390.15</v>
      </c>
      <c r="F1672">
        <v>6</v>
      </c>
    </row>
    <row r="1673" spans="1:6">
      <c r="A1673" s="23" t="s">
        <v>25855</v>
      </c>
      <c r="B1673" s="23" t="s">
        <v>54121</v>
      </c>
      <c r="C1673" s="23" t="s">
        <v>54122</v>
      </c>
      <c r="D1673" s="23" t="s">
        <v>1051</v>
      </c>
      <c r="E1673">
        <v>390.15</v>
      </c>
      <c r="F1673">
        <v>6</v>
      </c>
    </row>
    <row r="1674" spans="1:6">
      <c r="A1674" s="23" t="s">
        <v>25889</v>
      </c>
      <c r="B1674" s="23" t="s">
        <v>54123</v>
      </c>
      <c r="C1674" s="23" t="s">
        <v>54124</v>
      </c>
      <c r="D1674" s="23" t="s">
        <v>1051</v>
      </c>
      <c r="E1674">
        <v>390.15</v>
      </c>
      <c r="F1674">
        <v>6</v>
      </c>
    </row>
    <row r="1675" spans="1:6">
      <c r="A1675" s="23" t="s">
        <v>42198</v>
      </c>
      <c r="B1675" s="23" t="s">
        <v>54125</v>
      </c>
      <c r="C1675" s="23" t="s">
        <v>54126</v>
      </c>
      <c r="D1675" s="23" t="s">
        <v>1051</v>
      </c>
      <c r="E1675">
        <v>390.42</v>
      </c>
      <c r="F1675">
        <v>6</v>
      </c>
    </row>
    <row r="1676" spans="1:6">
      <c r="A1676" s="23" t="s">
        <v>42199</v>
      </c>
      <c r="B1676" s="23" t="s">
        <v>54127</v>
      </c>
      <c r="C1676" s="23" t="s">
        <v>54128</v>
      </c>
      <c r="D1676" s="23" t="s">
        <v>1051</v>
      </c>
      <c r="E1676">
        <v>390.42</v>
      </c>
      <c r="F1676">
        <v>6</v>
      </c>
    </row>
    <row r="1677" spans="1:6">
      <c r="A1677" s="23" t="s">
        <v>31102</v>
      </c>
      <c r="B1677" s="23" t="s">
        <v>54129</v>
      </c>
      <c r="C1677" s="23" t="s">
        <v>54130</v>
      </c>
      <c r="D1677" s="23" t="s">
        <v>1051</v>
      </c>
      <c r="E1677">
        <v>390.65</v>
      </c>
      <c r="F1677">
        <v>6</v>
      </c>
    </row>
    <row r="1678" spans="1:6">
      <c r="A1678" s="23" t="s">
        <v>48664</v>
      </c>
      <c r="B1678" s="23" t="s">
        <v>54131</v>
      </c>
      <c r="C1678" s="23" t="s">
        <v>54132</v>
      </c>
      <c r="D1678" s="23" t="s">
        <v>1051</v>
      </c>
      <c r="E1678">
        <v>390.72</v>
      </c>
      <c r="F1678">
        <v>6</v>
      </c>
    </row>
    <row r="1679" spans="1:6">
      <c r="A1679" s="23" t="s">
        <v>22269</v>
      </c>
      <c r="B1679" s="23" t="s">
        <v>54133</v>
      </c>
      <c r="C1679" s="23" t="s">
        <v>54134</v>
      </c>
      <c r="D1679" s="23" t="s">
        <v>1051</v>
      </c>
      <c r="E1679">
        <v>391.15</v>
      </c>
      <c r="F1679">
        <v>6</v>
      </c>
    </row>
    <row r="1680" spans="1:6">
      <c r="A1680" s="23" t="s">
        <v>29688</v>
      </c>
      <c r="B1680" s="23" t="s">
        <v>54135</v>
      </c>
      <c r="C1680" s="23" t="s">
        <v>54136</v>
      </c>
      <c r="D1680" s="23" t="s">
        <v>1051</v>
      </c>
      <c r="E1680">
        <v>391.4</v>
      </c>
      <c r="F1680">
        <v>6</v>
      </c>
    </row>
    <row r="1681" spans="1:6">
      <c r="A1681" s="23" t="s">
        <v>48298</v>
      </c>
      <c r="B1681" s="23" t="s">
        <v>54137</v>
      </c>
      <c r="C1681" s="23" t="s">
        <v>54138</v>
      </c>
      <c r="D1681" s="23" t="s">
        <v>1051</v>
      </c>
      <c r="E1681">
        <v>391.59</v>
      </c>
      <c r="F1681">
        <v>6</v>
      </c>
    </row>
    <row r="1682" spans="1:6">
      <c r="A1682" s="23" t="s">
        <v>30009</v>
      </c>
      <c r="B1682" s="23" t="s">
        <v>54139</v>
      </c>
      <c r="C1682" s="23" t="s">
        <v>54140</v>
      </c>
      <c r="D1682" s="23" t="s">
        <v>1051</v>
      </c>
      <c r="E1682">
        <v>391.65</v>
      </c>
      <c r="F1682">
        <v>6</v>
      </c>
    </row>
    <row r="1683" spans="1:6">
      <c r="A1683" s="23" t="s">
        <v>30678</v>
      </c>
      <c r="B1683" s="23" t="s">
        <v>54141</v>
      </c>
      <c r="C1683" s="23" t="s">
        <v>54142</v>
      </c>
      <c r="D1683" s="23" t="s">
        <v>1051</v>
      </c>
      <c r="E1683">
        <v>391.65</v>
      </c>
      <c r="F1683">
        <v>6</v>
      </c>
    </row>
    <row r="1684" spans="1:6">
      <c r="A1684" s="23" t="s">
        <v>31174</v>
      </c>
      <c r="B1684" s="23" t="s">
        <v>54143</v>
      </c>
      <c r="C1684" s="23" t="s">
        <v>54144</v>
      </c>
      <c r="D1684" s="23" t="s">
        <v>1051</v>
      </c>
      <c r="E1684">
        <v>391.65</v>
      </c>
      <c r="F1684">
        <v>6</v>
      </c>
    </row>
    <row r="1685" spans="1:6">
      <c r="A1685" s="23" t="s">
        <v>31204</v>
      </c>
      <c r="B1685" s="23" t="s">
        <v>54145</v>
      </c>
      <c r="C1685" s="23" t="s">
        <v>54146</v>
      </c>
      <c r="D1685" s="23" t="s">
        <v>1051</v>
      </c>
      <c r="E1685">
        <v>391.65</v>
      </c>
      <c r="F1685">
        <v>6</v>
      </c>
    </row>
    <row r="1686" spans="1:6">
      <c r="A1686" s="23" t="s">
        <v>25850</v>
      </c>
      <c r="B1686" s="23" t="s">
        <v>54147</v>
      </c>
      <c r="C1686" s="23" t="s">
        <v>3405</v>
      </c>
      <c r="D1686" s="23" t="s">
        <v>1051</v>
      </c>
      <c r="E1686">
        <v>391.65</v>
      </c>
      <c r="F1686">
        <v>6</v>
      </c>
    </row>
    <row r="1687" spans="1:6">
      <c r="A1687" s="23" t="s">
        <v>29734</v>
      </c>
      <c r="B1687" s="23" t="s">
        <v>54148</v>
      </c>
      <c r="C1687" s="23" t="s">
        <v>54149</v>
      </c>
      <c r="D1687" s="23" t="s">
        <v>1051</v>
      </c>
      <c r="E1687">
        <v>392.15</v>
      </c>
      <c r="F1687">
        <v>6</v>
      </c>
    </row>
    <row r="1688" spans="1:6">
      <c r="A1688" s="23" t="s">
        <v>47832</v>
      </c>
      <c r="B1688" s="23" t="s">
        <v>54150</v>
      </c>
      <c r="C1688" s="23" t="s">
        <v>54151</v>
      </c>
      <c r="D1688" s="23" t="s">
        <v>1051</v>
      </c>
      <c r="E1688">
        <v>392.15</v>
      </c>
      <c r="F1688">
        <v>6</v>
      </c>
    </row>
    <row r="1689" spans="1:6">
      <c r="A1689" s="23" t="s">
        <v>25436</v>
      </c>
      <c r="B1689" s="23" t="s">
        <v>54152</v>
      </c>
      <c r="C1689" s="23" t="s">
        <v>54153</v>
      </c>
      <c r="D1689" s="23" t="s">
        <v>1051</v>
      </c>
      <c r="E1689">
        <v>392.15</v>
      </c>
      <c r="F1689">
        <v>6</v>
      </c>
    </row>
    <row r="1690" spans="1:6">
      <c r="A1690" s="23" t="s">
        <v>23346</v>
      </c>
      <c r="B1690" s="23" t="s">
        <v>54154</v>
      </c>
      <c r="C1690" s="23" t="s">
        <v>54155</v>
      </c>
      <c r="D1690" s="23" t="s">
        <v>1051</v>
      </c>
      <c r="E1690">
        <v>392.15</v>
      </c>
      <c r="F1690">
        <v>6</v>
      </c>
    </row>
    <row r="1691" spans="1:6">
      <c r="A1691" s="23" t="s">
        <v>28583</v>
      </c>
      <c r="B1691" s="23" t="s">
        <v>54156</v>
      </c>
      <c r="C1691" s="23" t="s">
        <v>54157</v>
      </c>
      <c r="D1691" s="23" t="s">
        <v>1051</v>
      </c>
      <c r="E1691">
        <v>392.15</v>
      </c>
      <c r="F1691">
        <v>6</v>
      </c>
    </row>
    <row r="1692" spans="1:6">
      <c r="A1692" s="23" t="s">
        <v>39492</v>
      </c>
      <c r="B1692" s="23" t="s">
        <v>54158</v>
      </c>
      <c r="C1692" s="23" t="s">
        <v>54159</v>
      </c>
      <c r="D1692" s="23" t="s">
        <v>1051</v>
      </c>
      <c r="E1692">
        <v>392.19</v>
      </c>
      <c r="F1692">
        <v>6</v>
      </c>
    </row>
    <row r="1693" spans="1:6">
      <c r="A1693" s="23" t="s">
        <v>24338</v>
      </c>
      <c r="B1693" s="23" t="s">
        <v>54160</v>
      </c>
      <c r="C1693" s="23" t="s">
        <v>54161</v>
      </c>
      <c r="D1693" s="23" t="s">
        <v>1051</v>
      </c>
      <c r="E1693">
        <v>392.65</v>
      </c>
      <c r="F1693">
        <v>6</v>
      </c>
    </row>
    <row r="1694" spans="1:6">
      <c r="A1694" s="23" t="s">
        <v>35310</v>
      </c>
      <c r="B1694" s="23" t="s">
        <v>54162</v>
      </c>
      <c r="C1694" s="23" t="s">
        <v>54163</v>
      </c>
      <c r="D1694" s="23" t="s">
        <v>1051</v>
      </c>
      <c r="E1694">
        <v>392.82</v>
      </c>
      <c r="F1694">
        <v>6</v>
      </c>
    </row>
    <row r="1695" spans="1:6">
      <c r="A1695" s="23" t="s">
        <v>41045</v>
      </c>
      <c r="B1695" s="23" t="s">
        <v>54164</v>
      </c>
      <c r="C1695" s="23" t="s">
        <v>54165</v>
      </c>
      <c r="D1695" s="23" t="s">
        <v>1051</v>
      </c>
      <c r="E1695">
        <v>392.96</v>
      </c>
      <c r="F1695">
        <v>6</v>
      </c>
    </row>
    <row r="1696" spans="1:6">
      <c r="A1696" s="23" t="s">
        <v>36613</v>
      </c>
      <c r="B1696" s="23" t="s">
        <v>54166</v>
      </c>
      <c r="C1696" s="23" t="s">
        <v>54167</v>
      </c>
      <c r="D1696" s="23" t="s">
        <v>1051</v>
      </c>
      <c r="E1696">
        <v>392.99</v>
      </c>
      <c r="F1696">
        <v>6</v>
      </c>
    </row>
    <row r="1697" spans="1:6">
      <c r="A1697" s="23" t="s">
        <v>30143</v>
      </c>
      <c r="B1697" s="23" t="s">
        <v>54168</v>
      </c>
      <c r="C1697" s="23" t="s">
        <v>54169</v>
      </c>
      <c r="D1697" s="23" t="s">
        <v>1051</v>
      </c>
      <c r="E1697">
        <v>393.15</v>
      </c>
      <c r="F1697">
        <v>6</v>
      </c>
    </row>
    <row r="1698" spans="1:6">
      <c r="A1698" s="23" t="s">
        <v>30943</v>
      </c>
      <c r="B1698" s="23" t="s">
        <v>54170</v>
      </c>
      <c r="C1698" s="23" t="s">
        <v>54171</v>
      </c>
      <c r="D1698" s="23" t="s">
        <v>1051</v>
      </c>
      <c r="E1698">
        <v>393.15</v>
      </c>
      <c r="F1698">
        <v>6</v>
      </c>
    </row>
    <row r="1699" spans="1:6">
      <c r="A1699" s="23" t="s">
        <v>24664</v>
      </c>
      <c r="B1699" s="23" t="s">
        <v>54172</v>
      </c>
      <c r="C1699" s="23" t="s">
        <v>54173</v>
      </c>
      <c r="D1699" s="23" t="s">
        <v>1051</v>
      </c>
      <c r="E1699">
        <v>393.15</v>
      </c>
      <c r="F1699">
        <v>6</v>
      </c>
    </row>
    <row r="1700" spans="1:6">
      <c r="A1700" s="23" t="s">
        <v>24711</v>
      </c>
      <c r="B1700" s="23" t="s">
        <v>54174</v>
      </c>
      <c r="C1700" s="23" t="s">
        <v>54175</v>
      </c>
      <c r="D1700" s="23" t="s">
        <v>1051</v>
      </c>
      <c r="E1700">
        <v>393.15</v>
      </c>
      <c r="F1700">
        <v>6</v>
      </c>
    </row>
    <row r="1701" spans="1:6">
      <c r="A1701" s="23" t="s">
        <v>18403</v>
      </c>
      <c r="B1701" s="23" t="s">
        <v>54176</v>
      </c>
      <c r="C1701" s="23" t="s">
        <v>54177</v>
      </c>
      <c r="D1701" s="23" t="s">
        <v>1051</v>
      </c>
      <c r="E1701">
        <v>393.55</v>
      </c>
      <c r="F1701">
        <v>6</v>
      </c>
    </row>
    <row r="1702" spans="1:6">
      <c r="A1702" s="23" t="s">
        <v>42215</v>
      </c>
      <c r="B1702" s="23" t="s">
        <v>54178</v>
      </c>
      <c r="C1702" s="23" t="s">
        <v>54179</v>
      </c>
      <c r="D1702" s="23" t="s">
        <v>1051</v>
      </c>
      <c r="E1702">
        <v>393.72</v>
      </c>
      <c r="F1702">
        <v>6</v>
      </c>
    </row>
    <row r="1703" spans="1:6">
      <c r="A1703" s="23" t="s">
        <v>40353</v>
      </c>
      <c r="B1703" s="23" t="s">
        <v>54180</v>
      </c>
      <c r="C1703" s="23" t="s">
        <v>54181</v>
      </c>
      <c r="D1703" s="23" t="s">
        <v>1051</v>
      </c>
      <c r="E1703">
        <v>393.78</v>
      </c>
      <c r="F1703">
        <v>6</v>
      </c>
    </row>
    <row r="1704" spans="1:6">
      <c r="A1704" s="23" t="s">
        <v>43036</v>
      </c>
      <c r="B1704" s="23" t="s">
        <v>54182</v>
      </c>
      <c r="C1704" s="23" t="s">
        <v>54183</v>
      </c>
      <c r="D1704" s="23" t="s">
        <v>1051</v>
      </c>
      <c r="E1704">
        <v>393.86</v>
      </c>
      <c r="F1704">
        <v>6</v>
      </c>
    </row>
    <row r="1705" spans="1:6">
      <c r="A1705" s="23" t="s">
        <v>29893</v>
      </c>
      <c r="B1705" s="23" t="s">
        <v>54184</v>
      </c>
      <c r="C1705" s="23" t="s">
        <v>54185</v>
      </c>
      <c r="D1705" s="23" t="s">
        <v>1051</v>
      </c>
      <c r="E1705">
        <v>394.15</v>
      </c>
      <c r="F1705">
        <v>6</v>
      </c>
    </row>
    <row r="1706" spans="1:6">
      <c r="A1706" s="23" t="s">
        <v>31166</v>
      </c>
      <c r="B1706" s="23" t="s">
        <v>54186</v>
      </c>
      <c r="C1706" s="23" t="s">
        <v>3427</v>
      </c>
      <c r="D1706" s="23" t="s">
        <v>1051</v>
      </c>
      <c r="E1706">
        <v>394.15</v>
      </c>
      <c r="F1706">
        <v>6</v>
      </c>
    </row>
    <row r="1707" spans="1:6">
      <c r="A1707" s="23" t="s">
        <v>31434</v>
      </c>
      <c r="B1707" s="23" t="s">
        <v>54187</v>
      </c>
      <c r="C1707" s="23" t="s">
        <v>3426</v>
      </c>
      <c r="D1707" s="23" t="s">
        <v>1051</v>
      </c>
      <c r="E1707">
        <v>394.15</v>
      </c>
      <c r="F1707">
        <v>6</v>
      </c>
    </row>
    <row r="1708" spans="1:6">
      <c r="A1708" s="23" t="s">
        <v>25947</v>
      </c>
      <c r="B1708" s="23" t="s">
        <v>54188</v>
      </c>
      <c r="C1708" s="23" t="s">
        <v>54189</v>
      </c>
      <c r="D1708" s="23" t="s">
        <v>1051</v>
      </c>
      <c r="E1708">
        <v>394.15</v>
      </c>
      <c r="F1708">
        <v>6</v>
      </c>
    </row>
    <row r="1709" spans="1:6">
      <c r="A1709" s="23" t="s">
        <v>26538</v>
      </c>
      <c r="B1709" s="23" t="s">
        <v>54190</v>
      </c>
      <c r="C1709" s="23" t="s">
        <v>54191</v>
      </c>
      <c r="D1709" s="23" t="s">
        <v>1051</v>
      </c>
      <c r="E1709">
        <v>395.15</v>
      </c>
      <c r="F1709">
        <v>6</v>
      </c>
    </row>
    <row r="1710" spans="1:6">
      <c r="A1710" s="23" t="s">
        <v>35691</v>
      </c>
      <c r="B1710" s="23" t="s">
        <v>54192</v>
      </c>
      <c r="C1710" s="23" t="s">
        <v>5018</v>
      </c>
      <c r="D1710" s="23" t="s">
        <v>1051</v>
      </c>
      <c r="E1710">
        <v>395.94</v>
      </c>
      <c r="F1710">
        <v>6</v>
      </c>
    </row>
    <row r="1711" spans="1:6">
      <c r="A1711" s="23" t="s">
        <v>36668</v>
      </c>
      <c r="B1711" s="23" t="s">
        <v>54193</v>
      </c>
      <c r="C1711" s="23" t="s">
        <v>54194</v>
      </c>
      <c r="D1711" s="23" t="s">
        <v>1051</v>
      </c>
      <c r="E1711">
        <v>395.94</v>
      </c>
      <c r="F1711">
        <v>6</v>
      </c>
    </row>
    <row r="1712" spans="1:6">
      <c r="A1712" s="23" t="s">
        <v>26508</v>
      </c>
      <c r="B1712" s="23" t="s">
        <v>54195</v>
      </c>
      <c r="C1712" s="23" t="s">
        <v>54196</v>
      </c>
      <c r="D1712" s="23" t="s">
        <v>1051</v>
      </c>
      <c r="E1712">
        <v>396.15</v>
      </c>
      <c r="F1712">
        <v>6</v>
      </c>
    </row>
    <row r="1713" spans="1:6">
      <c r="A1713" s="23" t="s">
        <v>28466</v>
      </c>
      <c r="B1713" s="23" t="s">
        <v>54197</v>
      </c>
      <c r="C1713" s="23" t="s">
        <v>54198</v>
      </c>
      <c r="D1713" s="23" t="s">
        <v>1051</v>
      </c>
      <c r="E1713">
        <v>396.65</v>
      </c>
      <c r="F1713">
        <v>6</v>
      </c>
    </row>
    <row r="1714" spans="1:6">
      <c r="A1714" s="23" t="s">
        <v>48553</v>
      </c>
      <c r="B1714" s="23" t="s">
        <v>54199</v>
      </c>
      <c r="C1714" s="23" t="s">
        <v>54200</v>
      </c>
      <c r="D1714" s="23" t="s">
        <v>1051</v>
      </c>
      <c r="E1714">
        <v>397.13</v>
      </c>
      <c r="F1714">
        <v>6</v>
      </c>
    </row>
    <row r="1715" spans="1:6">
      <c r="A1715" s="23" t="s">
        <v>29726</v>
      </c>
      <c r="B1715" s="23" t="s">
        <v>54201</v>
      </c>
      <c r="C1715" s="23" t="s">
        <v>54202</v>
      </c>
      <c r="D1715" s="23" t="s">
        <v>1051</v>
      </c>
      <c r="E1715">
        <v>397.15</v>
      </c>
      <c r="F1715">
        <v>6</v>
      </c>
    </row>
    <row r="1716" spans="1:6">
      <c r="A1716" s="23" t="s">
        <v>30341</v>
      </c>
      <c r="B1716" s="23" t="s">
        <v>54203</v>
      </c>
      <c r="C1716" s="23" t="s">
        <v>54204</v>
      </c>
      <c r="D1716" s="23" t="s">
        <v>1051</v>
      </c>
      <c r="E1716">
        <v>397.15</v>
      </c>
      <c r="F1716">
        <v>6</v>
      </c>
    </row>
    <row r="1717" spans="1:6">
      <c r="A1717" s="23" t="s">
        <v>41947</v>
      </c>
      <c r="B1717" s="23" t="s">
        <v>54205</v>
      </c>
      <c r="C1717" s="23" t="s">
        <v>54206</v>
      </c>
      <c r="D1717" s="23" t="s">
        <v>1051</v>
      </c>
      <c r="E1717">
        <v>397.6</v>
      </c>
      <c r="F1717">
        <v>6</v>
      </c>
    </row>
    <row r="1718" spans="1:6">
      <c r="A1718" s="23" t="s">
        <v>31483</v>
      </c>
      <c r="B1718" s="23" t="s">
        <v>54023</v>
      </c>
      <c r="C1718" s="23" t="s">
        <v>54024</v>
      </c>
      <c r="D1718" s="23" t="s">
        <v>1051</v>
      </c>
      <c r="E1718">
        <v>397.65</v>
      </c>
      <c r="F1718">
        <v>6</v>
      </c>
    </row>
    <row r="1719" spans="1:6">
      <c r="A1719" s="23" t="s">
        <v>33289</v>
      </c>
      <c r="B1719" s="23" t="s">
        <v>54207</v>
      </c>
      <c r="C1719" s="23" t="s">
        <v>54208</v>
      </c>
      <c r="D1719" s="23" t="s">
        <v>1051</v>
      </c>
      <c r="E1719">
        <v>397.65</v>
      </c>
      <c r="F1719">
        <v>6</v>
      </c>
    </row>
    <row r="1720" spans="1:6">
      <c r="A1720" s="23" t="s">
        <v>30040</v>
      </c>
      <c r="B1720" s="23" t="s">
        <v>54209</v>
      </c>
      <c r="C1720" s="23" t="s">
        <v>54210</v>
      </c>
      <c r="D1720" s="23" t="s">
        <v>1051</v>
      </c>
      <c r="E1720">
        <v>398.15</v>
      </c>
      <c r="F1720">
        <v>6</v>
      </c>
    </row>
    <row r="1721" spans="1:6">
      <c r="A1721" s="23" t="s">
        <v>30749</v>
      </c>
      <c r="B1721" s="23" t="s">
        <v>54211</v>
      </c>
      <c r="C1721" s="23" t="s">
        <v>54212</v>
      </c>
      <c r="D1721" s="23" t="s">
        <v>1051</v>
      </c>
      <c r="E1721">
        <v>398.15</v>
      </c>
      <c r="F1721">
        <v>6</v>
      </c>
    </row>
    <row r="1722" spans="1:6">
      <c r="A1722" s="23" t="s">
        <v>23427</v>
      </c>
      <c r="B1722" s="23" t="s">
        <v>54213</v>
      </c>
      <c r="C1722" s="23" t="s">
        <v>54214</v>
      </c>
      <c r="D1722" s="23" t="s">
        <v>1051</v>
      </c>
      <c r="E1722">
        <v>398.45</v>
      </c>
      <c r="F1722">
        <v>6</v>
      </c>
    </row>
    <row r="1723" spans="1:6">
      <c r="A1723" s="23" t="s">
        <v>29724</v>
      </c>
      <c r="B1723" s="23" t="s">
        <v>54215</v>
      </c>
      <c r="C1723" s="23" t="s">
        <v>54216</v>
      </c>
      <c r="D1723" s="23" t="s">
        <v>1051</v>
      </c>
      <c r="E1723">
        <v>398.65</v>
      </c>
      <c r="F1723">
        <v>6</v>
      </c>
    </row>
    <row r="1724" spans="1:6">
      <c r="A1724" s="23" t="s">
        <v>22634</v>
      </c>
      <c r="B1724" s="23" t="s">
        <v>54217</v>
      </c>
      <c r="C1724" s="23" t="s">
        <v>3463</v>
      </c>
      <c r="D1724" s="23" t="s">
        <v>1051</v>
      </c>
      <c r="E1724">
        <v>398.65</v>
      </c>
      <c r="F1724">
        <v>6</v>
      </c>
    </row>
    <row r="1725" spans="1:6">
      <c r="A1725" s="23" t="s">
        <v>22045</v>
      </c>
      <c r="B1725" s="23" t="s">
        <v>54218</v>
      </c>
      <c r="C1725" s="23" t="s">
        <v>54219</v>
      </c>
      <c r="D1725" s="23" t="s">
        <v>1051</v>
      </c>
      <c r="E1725">
        <v>398.65</v>
      </c>
      <c r="F1725">
        <v>6</v>
      </c>
    </row>
    <row r="1726" spans="1:6">
      <c r="A1726" s="23" t="s">
        <v>24070</v>
      </c>
      <c r="B1726" s="23" t="s">
        <v>54220</v>
      </c>
      <c r="C1726" s="23" t="s">
        <v>54221</v>
      </c>
      <c r="D1726" s="23" t="s">
        <v>1051</v>
      </c>
      <c r="E1726">
        <v>398.65</v>
      </c>
      <c r="F1726">
        <v>6</v>
      </c>
    </row>
    <row r="1727" spans="1:6">
      <c r="A1727" s="23" t="s">
        <v>22113</v>
      </c>
      <c r="B1727" s="23" t="s">
        <v>54222</v>
      </c>
      <c r="C1727" s="23" t="s">
        <v>54223</v>
      </c>
      <c r="D1727" s="23" t="s">
        <v>1051</v>
      </c>
      <c r="E1727">
        <v>399.05</v>
      </c>
      <c r="F1727">
        <v>6</v>
      </c>
    </row>
    <row r="1728" spans="1:6">
      <c r="A1728" s="23" t="s">
        <v>22631</v>
      </c>
      <c r="B1728" s="23" t="s">
        <v>54224</v>
      </c>
      <c r="C1728" s="23" t="s">
        <v>54225</v>
      </c>
      <c r="D1728" s="23" t="s">
        <v>1051</v>
      </c>
      <c r="E1728">
        <v>399.15</v>
      </c>
      <c r="F1728">
        <v>6</v>
      </c>
    </row>
    <row r="1729" spans="1:6">
      <c r="A1729" s="23" t="s">
        <v>31715</v>
      </c>
      <c r="B1729" s="23" t="s">
        <v>54226</v>
      </c>
      <c r="C1729" s="23" t="s">
        <v>54227</v>
      </c>
      <c r="D1729" s="23" t="s">
        <v>1051</v>
      </c>
      <c r="E1729">
        <v>399.15</v>
      </c>
      <c r="F1729">
        <v>6</v>
      </c>
    </row>
    <row r="1730" spans="1:6">
      <c r="A1730" s="23" t="s">
        <v>39445</v>
      </c>
      <c r="B1730" s="23" t="s">
        <v>54228</v>
      </c>
      <c r="C1730" s="23" t="s">
        <v>54229</v>
      </c>
      <c r="D1730" s="23" t="s">
        <v>1051</v>
      </c>
      <c r="E1730">
        <v>399.26</v>
      </c>
      <c r="F1730">
        <v>6</v>
      </c>
    </row>
    <row r="1731" spans="1:6">
      <c r="A1731" s="23" t="s">
        <v>40317</v>
      </c>
      <c r="B1731" s="23" t="s">
        <v>54230</v>
      </c>
      <c r="C1731" s="23" t="s">
        <v>54231</v>
      </c>
      <c r="D1731" s="23" t="s">
        <v>1051</v>
      </c>
      <c r="E1731">
        <v>399.26</v>
      </c>
      <c r="F1731">
        <v>6</v>
      </c>
    </row>
    <row r="1732" spans="1:6">
      <c r="A1732" s="23" t="s">
        <v>29773</v>
      </c>
      <c r="B1732" s="23" t="s">
        <v>54232</v>
      </c>
      <c r="C1732" s="23" t="s">
        <v>54233</v>
      </c>
      <c r="D1732" s="23" t="s">
        <v>1051</v>
      </c>
      <c r="E1732">
        <v>399.65</v>
      </c>
      <c r="F1732">
        <v>6</v>
      </c>
    </row>
    <row r="1733" spans="1:6">
      <c r="A1733" s="23" t="s">
        <v>35802</v>
      </c>
      <c r="B1733" s="23" t="s">
        <v>54234</v>
      </c>
      <c r="C1733" s="23" t="s">
        <v>54235</v>
      </c>
      <c r="D1733" s="23" t="s">
        <v>1051</v>
      </c>
      <c r="E1733">
        <v>399.75</v>
      </c>
      <c r="F1733">
        <v>6</v>
      </c>
    </row>
    <row r="1734" spans="1:6">
      <c r="A1734" s="23" t="s">
        <v>38232</v>
      </c>
      <c r="B1734" s="23" t="s">
        <v>54236</v>
      </c>
      <c r="C1734" s="23" t="s">
        <v>54237</v>
      </c>
      <c r="D1734" s="23" t="s">
        <v>1051</v>
      </c>
      <c r="E1734">
        <v>399.75</v>
      </c>
      <c r="F1734">
        <v>6</v>
      </c>
    </row>
    <row r="1735" spans="1:6">
      <c r="A1735" s="23" t="s">
        <v>38791</v>
      </c>
      <c r="B1735" s="23" t="s">
        <v>54238</v>
      </c>
      <c r="C1735" s="23" t="s">
        <v>54239</v>
      </c>
      <c r="D1735" s="23" t="s">
        <v>1051</v>
      </c>
      <c r="E1735">
        <v>399.75</v>
      </c>
      <c r="F1735">
        <v>6</v>
      </c>
    </row>
    <row r="1736" spans="1:6">
      <c r="A1736" s="23" t="s">
        <v>36643</v>
      </c>
      <c r="B1736" s="23" t="s">
        <v>54240</v>
      </c>
      <c r="C1736" s="23" t="s">
        <v>54241</v>
      </c>
      <c r="D1736" s="23" t="s">
        <v>1051</v>
      </c>
      <c r="E1736">
        <v>399.87</v>
      </c>
      <c r="F1736">
        <v>6</v>
      </c>
    </row>
    <row r="1737" spans="1:6">
      <c r="A1737" s="23" t="s">
        <v>49507</v>
      </c>
      <c r="B1737" s="23" t="s">
        <v>54242</v>
      </c>
      <c r="C1737" s="23" t="s">
        <v>54243</v>
      </c>
      <c r="D1737" s="23" t="s">
        <v>1051</v>
      </c>
      <c r="E1737">
        <v>400.14</v>
      </c>
      <c r="F1737">
        <v>6</v>
      </c>
    </row>
    <row r="1738" spans="1:6">
      <c r="A1738" s="23" t="s">
        <v>25906</v>
      </c>
      <c r="B1738" s="23" t="s">
        <v>54244</v>
      </c>
      <c r="C1738" s="23" t="s">
        <v>3478</v>
      </c>
      <c r="D1738" s="23" t="s">
        <v>1051</v>
      </c>
      <c r="E1738">
        <v>400.15</v>
      </c>
      <c r="F1738">
        <v>6</v>
      </c>
    </row>
    <row r="1739" spans="1:6">
      <c r="A1739" s="23" t="s">
        <v>48397</v>
      </c>
      <c r="B1739" s="23" t="s">
        <v>54245</v>
      </c>
      <c r="C1739" s="23" t="s">
        <v>54246</v>
      </c>
      <c r="D1739" s="23" t="s">
        <v>1051</v>
      </c>
      <c r="E1739">
        <v>400.28</v>
      </c>
      <c r="F1739">
        <v>6</v>
      </c>
    </row>
    <row r="1740" spans="1:6">
      <c r="A1740" s="23" t="s">
        <v>47468</v>
      </c>
      <c r="B1740" s="23" t="s">
        <v>54247</v>
      </c>
      <c r="C1740" s="23" t="s">
        <v>54248</v>
      </c>
      <c r="D1740" s="23" t="s">
        <v>1051</v>
      </c>
      <c r="E1740">
        <v>400.38</v>
      </c>
      <c r="F1740">
        <v>6</v>
      </c>
    </row>
    <row r="1741" spans="1:6">
      <c r="A1741" s="23" t="s">
        <v>22227</v>
      </c>
      <c r="B1741" s="23" t="s">
        <v>54249</v>
      </c>
      <c r="C1741" s="23" t="s">
        <v>3390</v>
      </c>
      <c r="D1741" s="23" t="s">
        <v>1051</v>
      </c>
      <c r="E1741">
        <v>400.65</v>
      </c>
      <c r="F1741">
        <v>6</v>
      </c>
    </row>
    <row r="1742" spans="1:6">
      <c r="A1742" s="23" t="s">
        <v>30907</v>
      </c>
      <c r="B1742" s="23" t="s">
        <v>54250</v>
      </c>
      <c r="C1742" s="23" t="s">
        <v>54251</v>
      </c>
      <c r="D1742" s="23" t="s">
        <v>1051</v>
      </c>
      <c r="E1742">
        <v>400.85</v>
      </c>
      <c r="F1742">
        <v>6</v>
      </c>
    </row>
    <row r="1743" spans="1:6">
      <c r="A1743" s="23" t="s">
        <v>40832</v>
      </c>
      <c r="B1743" s="23" t="s">
        <v>54252</v>
      </c>
      <c r="C1743" s="23" t="s">
        <v>54253</v>
      </c>
      <c r="D1743" s="23" t="s">
        <v>1051</v>
      </c>
      <c r="E1743">
        <v>400.91</v>
      </c>
      <c r="F1743">
        <v>6</v>
      </c>
    </row>
    <row r="1744" spans="1:6">
      <c r="A1744" s="23" t="s">
        <v>36206</v>
      </c>
      <c r="B1744" s="23" t="s">
        <v>54254</v>
      </c>
      <c r="C1744" s="23" t="s">
        <v>54255</v>
      </c>
      <c r="D1744" s="23" t="s">
        <v>1051</v>
      </c>
      <c r="E1744">
        <v>401</v>
      </c>
      <c r="F1744">
        <v>6</v>
      </c>
    </row>
    <row r="1745" spans="1:6">
      <c r="A1745" s="23" t="s">
        <v>29928</v>
      </c>
      <c r="B1745" s="23" t="s">
        <v>54256</v>
      </c>
      <c r="C1745" s="23" t="s">
        <v>54257</v>
      </c>
      <c r="D1745" s="23" t="s">
        <v>1051</v>
      </c>
      <c r="E1745">
        <v>401.15</v>
      </c>
      <c r="F1745">
        <v>6</v>
      </c>
    </row>
    <row r="1746" spans="1:6">
      <c r="A1746" s="23" t="s">
        <v>29932</v>
      </c>
      <c r="B1746" s="23" t="s">
        <v>54258</v>
      </c>
      <c r="C1746" s="23" t="s">
        <v>54259</v>
      </c>
      <c r="D1746" s="23" t="s">
        <v>1051</v>
      </c>
      <c r="E1746">
        <v>401.15</v>
      </c>
      <c r="F1746">
        <v>6</v>
      </c>
    </row>
    <row r="1747" spans="1:6">
      <c r="A1747" s="23" t="s">
        <v>25613</v>
      </c>
      <c r="B1747" s="23" t="s">
        <v>54260</v>
      </c>
      <c r="C1747" s="23" t="s">
        <v>54261</v>
      </c>
      <c r="D1747" s="23" t="s">
        <v>1051</v>
      </c>
      <c r="E1747">
        <v>401.15</v>
      </c>
      <c r="F1747">
        <v>6</v>
      </c>
    </row>
    <row r="1748" spans="1:6">
      <c r="A1748" s="23" t="s">
        <v>40230</v>
      </c>
      <c r="B1748" s="23" t="s">
        <v>54262</v>
      </c>
      <c r="C1748" s="23" t="s">
        <v>54263</v>
      </c>
      <c r="D1748" s="23" t="s">
        <v>1051</v>
      </c>
      <c r="E1748">
        <v>401.24</v>
      </c>
      <c r="F1748">
        <v>6</v>
      </c>
    </row>
    <row r="1749" spans="1:6">
      <c r="A1749" s="23" t="s">
        <v>35899</v>
      </c>
      <c r="B1749" s="23" t="s">
        <v>54264</v>
      </c>
      <c r="C1749" s="23" t="s">
        <v>54265</v>
      </c>
      <c r="D1749" s="23" t="s">
        <v>1051</v>
      </c>
      <c r="E1749">
        <v>401.39</v>
      </c>
      <c r="F1749">
        <v>6</v>
      </c>
    </row>
    <row r="1750" spans="1:6">
      <c r="A1750" s="23" t="s">
        <v>31753</v>
      </c>
      <c r="B1750" s="23" t="s">
        <v>54266</v>
      </c>
      <c r="C1750" s="23" t="s">
        <v>54267</v>
      </c>
      <c r="D1750" s="23" t="s">
        <v>1051</v>
      </c>
      <c r="E1750">
        <v>401.45</v>
      </c>
      <c r="F1750">
        <v>6</v>
      </c>
    </row>
    <row r="1751" spans="1:6">
      <c r="A1751" s="23" t="s">
        <v>30346</v>
      </c>
      <c r="B1751" s="23" t="s">
        <v>54268</v>
      </c>
      <c r="C1751" s="23" t="s">
        <v>54269</v>
      </c>
      <c r="D1751" s="23" t="s">
        <v>1051</v>
      </c>
      <c r="E1751">
        <v>401.65</v>
      </c>
      <c r="F1751">
        <v>6</v>
      </c>
    </row>
    <row r="1752" spans="1:6">
      <c r="A1752" s="23" t="s">
        <v>24274</v>
      </c>
      <c r="B1752" s="23" t="s">
        <v>54270</v>
      </c>
      <c r="C1752" s="23" t="s">
        <v>54271</v>
      </c>
      <c r="D1752" s="23" t="s">
        <v>1051</v>
      </c>
      <c r="E1752">
        <v>401.65</v>
      </c>
      <c r="F1752">
        <v>6</v>
      </c>
    </row>
    <row r="1753" spans="1:6">
      <c r="A1753" s="23" t="s">
        <v>48038</v>
      </c>
      <c r="B1753" s="23" t="s">
        <v>54272</v>
      </c>
      <c r="C1753" s="23" t="s">
        <v>54273</v>
      </c>
      <c r="D1753" s="23" t="s">
        <v>1051</v>
      </c>
      <c r="E1753">
        <v>402.06</v>
      </c>
      <c r="F1753">
        <v>6</v>
      </c>
    </row>
    <row r="1754" spans="1:6">
      <c r="A1754" s="23" t="s">
        <v>36610</v>
      </c>
      <c r="B1754" s="23" t="s">
        <v>54274</v>
      </c>
      <c r="C1754" s="23" t="s">
        <v>54275</v>
      </c>
      <c r="D1754" s="23" t="s">
        <v>1051</v>
      </c>
      <c r="E1754">
        <v>402.08</v>
      </c>
      <c r="F1754">
        <v>6</v>
      </c>
    </row>
    <row r="1755" spans="1:6">
      <c r="A1755" s="23" t="s">
        <v>48341</v>
      </c>
      <c r="B1755" s="23" t="s">
        <v>54276</v>
      </c>
      <c r="C1755" s="23" t="s">
        <v>54277</v>
      </c>
      <c r="D1755" s="23" t="s">
        <v>1051</v>
      </c>
      <c r="E1755">
        <v>402.08</v>
      </c>
      <c r="F1755">
        <v>6</v>
      </c>
    </row>
    <row r="1756" spans="1:6">
      <c r="A1756" s="23" t="s">
        <v>30056</v>
      </c>
      <c r="B1756" s="23" t="s">
        <v>54278</v>
      </c>
      <c r="C1756" s="23" t="s">
        <v>54279</v>
      </c>
      <c r="D1756" s="23" t="s">
        <v>1051</v>
      </c>
      <c r="E1756">
        <v>402.15</v>
      </c>
      <c r="F1756">
        <v>6</v>
      </c>
    </row>
    <row r="1757" spans="1:6">
      <c r="A1757" s="23" t="s">
        <v>30199</v>
      </c>
      <c r="B1757" s="23" t="s">
        <v>54280</v>
      </c>
      <c r="C1757" s="23" t="s">
        <v>54281</v>
      </c>
      <c r="D1757" s="23" t="s">
        <v>1051</v>
      </c>
      <c r="E1757">
        <v>402.15</v>
      </c>
      <c r="F1757">
        <v>6</v>
      </c>
    </row>
    <row r="1758" spans="1:6">
      <c r="A1758" s="23" t="s">
        <v>30985</v>
      </c>
      <c r="B1758" s="23" t="s">
        <v>54282</v>
      </c>
      <c r="C1758" s="23" t="s">
        <v>54283</v>
      </c>
      <c r="D1758" s="23" t="s">
        <v>1051</v>
      </c>
      <c r="E1758">
        <v>402.15</v>
      </c>
      <c r="F1758">
        <v>6</v>
      </c>
    </row>
    <row r="1759" spans="1:6">
      <c r="A1759" s="23" t="s">
        <v>31801</v>
      </c>
      <c r="B1759" s="23" t="s">
        <v>54284</v>
      </c>
      <c r="C1759" s="23" t="s">
        <v>54285</v>
      </c>
      <c r="D1759" s="23" t="s">
        <v>1051</v>
      </c>
      <c r="E1759">
        <v>402.15</v>
      </c>
      <c r="F1759">
        <v>6</v>
      </c>
    </row>
    <row r="1760" spans="1:6">
      <c r="A1760" s="23" t="s">
        <v>21986</v>
      </c>
      <c r="B1760" s="23" t="s">
        <v>54286</v>
      </c>
      <c r="C1760" s="23" t="s">
        <v>54287</v>
      </c>
      <c r="D1760" s="23" t="s">
        <v>1051</v>
      </c>
      <c r="E1760">
        <v>402.15</v>
      </c>
      <c r="F1760">
        <v>6</v>
      </c>
    </row>
    <row r="1761" spans="1:6">
      <c r="A1761" s="23" t="s">
        <v>25150</v>
      </c>
      <c r="B1761" s="23" t="s">
        <v>54288</v>
      </c>
      <c r="C1761" s="23" t="s">
        <v>54289</v>
      </c>
      <c r="D1761" s="23" t="s">
        <v>1051</v>
      </c>
      <c r="E1761">
        <v>402.15</v>
      </c>
      <c r="F1761">
        <v>6</v>
      </c>
    </row>
    <row r="1762" spans="1:6">
      <c r="A1762" s="23" t="s">
        <v>25614</v>
      </c>
      <c r="B1762" s="23" t="s">
        <v>54290</v>
      </c>
      <c r="C1762" s="23" t="s">
        <v>54291</v>
      </c>
      <c r="D1762" s="23" t="s">
        <v>1051</v>
      </c>
      <c r="E1762">
        <v>402.15</v>
      </c>
      <c r="F1762">
        <v>6</v>
      </c>
    </row>
    <row r="1763" spans="1:6">
      <c r="A1763" s="23" t="s">
        <v>38100</v>
      </c>
      <c r="B1763" s="23" t="s">
        <v>54292</v>
      </c>
      <c r="C1763" s="23" t="s">
        <v>54293</v>
      </c>
      <c r="D1763" s="23" t="s">
        <v>1051</v>
      </c>
      <c r="E1763">
        <v>402.34</v>
      </c>
      <c r="F1763">
        <v>6</v>
      </c>
    </row>
    <row r="1764" spans="1:6">
      <c r="A1764" s="23" t="s">
        <v>43361</v>
      </c>
      <c r="B1764" s="23" t="s">
        <v>54294</v>
      </c>
      <c r="C1764" s="23" t="s">
        <v>54295</v>
      </c>
      <c r="D1764" s="23" t="s">
        <v>1051</v>
      </c>
      <c r="E1764">
        <v>402.34</v>
      </c>
      <c r="F1764">
        <v>6</v>
      </c>
    </row>
    <row r="1765" spans="1:6">
      <c r="A1765" s="23" t="s">
        <v>32002</v>
      </c>
      <c r="B1765" s="23" t="s">
        <v>54296</v>
      </c>
      <c r="C1765" s="23" t="s">
        <v>54297</v>
      </c>
      <c r="D1765" s="23" t="s">
        <v>1051</v>
      </c>
      <c r="E1765">
        <v>402.65</v>
      </c>
      <c r="F1765">
        <v>6</v>
      </c>
    </row>
    <row r="1766" spans="1:6">
      <c r="A1766" s="23" t="s">
        <v>29643</v>
      </c>
      <c r="B1766" s="23" t="s">
        <v>54298</v>
      </c>
      <c r="C1766" s="23" t="s">
        <v>54299</v>
      </c>
      <c r="D1766" s="23" t="s">
        <v>1051</v>
      </c>
      <c r="E1766">
        <v>403.15</v>
      </c>
      <c r="F1766">
        <v>6</v>
      </c>
    </row>
    <row r="1767" spans="1:6">
      <c r="A1767" s="23" t="s">
        <v>34064</v>
      </c>
      <c r="B1767" s="23" t="s">
        <v>54300</v>
      </c>
      <c r="C1767" s="23" t="s">
        <v>54301</v>
      </c>
      <c r="D1767" s="23" t="s">
        <v>1051</v>
      </c>
      <c r="E1767">
        <v>403.18</v>
      </c>
      <c r="F1767">
        <v>6</v>
      </c>
    </row>
    <row r="1768" spans="1:6">
      <c r="A1768" s="23" t="s">
        <v>34066</v>
      </c>
      <c r="B1768" s="23" t="s">
        <v>54302</v>
      </c>
      <c r="C1768" s="23" t="s">
        <v>54303</v>
      </c>
      <c r="D1768" s="23" t="s">
        <v>1051</v>
      </c>
      <c r="E1768">
        <v>403.18</v>
      </c>
      <c r="F1768">
        <v>6</v>
      </c>
    </row>
    <row r="1769" spans="1:6">
      <c r="A1769" s="23" t="s">
        <v>48799</v>
      </c>
      <c r="B1769" s="23" t="s">
        <v>54304</v>
      </c>
      <c r="C1769" s="23" t="s">
        <v>54305</v>
      </c>
      <c r="D1769" s="23" t="s">
        <v>1051</v>
      </c>
      <c r="E1769">
        <v>404.1</v>
      </c>
      <c r="F1769">
        <v>6</v>
      </c>
    </row>
    <row r="1770" spans="1:6">
      <c r="A1770" s="23" t="s">
        <v>35909</v>
      </c>
      <c r="B1770" s="23" t="s">
        <v>54306</v>
      </c>
      <c r="C1770" s="23" t="s">
        <v>54307</v>
      </c>
      <c r="D1770" s="23" t="s">
        <v>1051</v>
      </c>
      <c r="E1770">
        <v>404.26</v>
      </c>
      <c r="F1770">
        <v>6</v>
      </c>
    </row>
    <row r="1771" spans="1:6">
      <c r="A1771" s="23" t="s">
        <v>37751</v>
      </c>
      <c r="B1771" s="23" t="s">
        <v>54308</v>
      </c>
      <c r="C1771" s="23" t="s">
        <v>54309</v>
      </c>
      <c r="D1771" s="23" t="s">
        <v>1051</v>
      </c>
      <c r="E1771">
        <v>404.31</v>
      </c>
      <c r="F1771">
        <v>6</v>
      </c>
    </row>
    <row r="1772" spans="1:6">
      <c r="A1772" s="23" t="s">
        <v>22121</v>
      </c>
      <c r="B1772" s="23" t="s">
        <v>54310</v>
      </c>
      <c r="C1772" s="23" t="s">
        <v>54311</v>
      </c>
      <c r="D1772" s="23" t="s">
        <v>1051</v>
      </c>
      <c r="E1772">
        <v>404.9</v>
      </c>
      <c r="F1772">
        <v>6</v>
      </c>
    </row>
    <row r="1773" spans="1:6">
      <c r="A1773" s="23" t="s">
        <v>21949</v>
      </c>
      <c r="B1773" s="23" t="s">
        <v>54312</v>
      </c>
      <c r="C1773" s="23" t="s">
        <v>54313</v>
      </c>
      <c r="D1773" s="23" t="s">
        <v>1051</v>
      </c>
      <c r="E1773">
        <v>405.15</v>
      </c>
      <c r="F1773">
        <v>6</v>
      </c>
    </row>
    <row r="1774" spans="1:6">
      <c r="A1774" s="23" t="s">
        <v>31917</v>
      </c>
      <c r="B1774" s="23" t="s">
        <v>54314</v>
      </c>
      <c r="C1774" s="23" t="s">
        <v>54315</v>
      </c>
      <c r="D1774" s="23" t="s">
        <v>1051</v>
      </c>
      <c r="E1774">
        <v>405.65</v>
      </c>
      <c r="F1774">
        <v>6</v>
      </c>
    </row>
    <row r="1775" spans="1:6">
      <c r="A1775" s="23" t="s">
        <v>35489</v>
      </c>
      <c r="B1775" s="23" t="s">
        <v>54316</v>
      </c>
      <c r="C1775" s="23" t="s">
        <v>54317</v>
      </c>
      <c r="D1775" s="23" t="s">
        <v>1051</v>
      </c>
      <c r="E1775">
        <v>405.66</v>
      </c>
      <c r="F1775">
        <v>6</v>
      </c>
    </row>
    <row r="1776" spans="1:6">
      <c r="A1776" s="23" t="s">
        <v>38601</v>
      </c>
      <c r="B1776" s="23" t="s">
        <v>54318</v>
      </c>
      <c r="C1776" s="23" t="s">
        <v>54319</v>
      </c>
      <c r="D1776" s="23" t="s">
        <v>1051</v>
      </c>
      <c r="E1776">
        <v>405.66</v>
      </c>
      <c r="F1776">
        <v>6</v>
      </c>
    </row>
    <row r="1777" spans="1:6">
      <c r="A1777" s="23" t="s">
        <v>39541</v>
      </c>
      <c r="B1777" s="23" t="s">
        <v>54320</v>
      </c>
      <c r="C1777" s="23" t="s">
        <v>54321</v>
      </c>
      <c r="D1777" s="23" t="s">
        <v>1051</v>
      </c>
      <c r="E1777">
        <v>406.08</v>
      </c>
      <c r="F1777">
        <v>6</v>
      </c>
    </row>
    <row r="1778" spans="1:6">
      <c r="A1778" s="23" t="s">
        <v>35183</v>
      </c>
      <c r="B1778" s="23" t="s">
        <v>54322</v>
      </c>
      <c r="C1778" s="23" t="s">
        <v>54323</v>
      </c>
      <c r="D1778" s="23" t="s">
        <v>1051</v>
      </c>
      <c r="E1778">
        <v>406.11</v>
      </c>
      <c r="F1778">
        <v>6</v>
      </c>
    </row>
    <row r="1779" spans="1:6">
      <c r="A1779" s="23" t="s">
        <v>35488</v>
      </c>
      <c r="B1779" s="23" t="s">
        <v>54324</v>
      </c>
      <c r="C1779" s="23" t="s">
        <v>54325</v>
      </c>
      <c r="D1779" s="23" t="s">
        <v>1051</v>
      </c>
      <c r="E1779">
        <v>406.11</v>
      </c>
      <c r="F1779">
        <v>6</v>
      </c>
    </row>
    <row r="1780" spans="1:6">
      <c r="A1780" s="23" t="s">
        <v>48562</v>
      </c>
      <c r="B1780" s="23" t="s">
        <v>54326</v>
      </c>
      <c r="C1780" s="23" t="s">
        <v>54327</v>
      </c>
      <c r="D1780" s="23" t="s">
        <v>1051</v>
      </c>
      <c r="E1780">
        <v>406.11</v>
      </c>
      <c r="F1780">
        <v>6</v>
      </c>
    </row>
    <row r="1781" spans="1:6">
      <c r="A1781" s="23" t="s">
        <v>30680</v>
      </c>
      <c r="B1781" s="23" t="s">
        <v>54328</v>
      </c>
      <c r="C1781" s="23" t="s">
        <v>54329</v>
      </c>
      <c r="D1781" s="23" t="s">
        <v>1051</v>
      </c>
      <c r="E1781">
        <v>406.15</v>
      </c>
      <c r="F1781">
        <v>6</v>
      </c>
    </row>
    <row r="1782" spans="1:6">
      <c r="A1782" s="23" t="s">
        <v>22242</v>
      </c>
      <c r="B1782" s="23" t="s">
        <v>54330</v>
      </c>
      <c r="C1782" s="23" t="s">
        <v>3518</v>
      </c>
      <c r="D1782" s="23" t="s">
        <v>1051</v>
      </c>
      <c r="E1782">
        <v>406.65</v>
      </c>
      <c r="F1782">
        <v>6</v>
      </c>
    </row>
    <row r="1783" spans="1:6">
      <c r="A1783" s="23" t="s">
        <v>31456</v>
      </c>
      <c r="B1783" s="23" t="s">
        <v>54331</v>
      </c>
      <c r="C1783" s="23" t="s">
        <v>54332</v>
      </c>
      <c r="D1783" s="23" t="s">
        <v>1051</v>
      </c>
      <c r="E1783">
        <v>406.65</v>
      </c>
      <c r="F1783">
        <v>6</v>
      </c>
    </row>
    <row r="1784" spans="1:6">
      <c r="A1784" s="23" t="s">
        <v>29899</v>
      </c>
      <c r="B1784" s="23" t="s">
        <v>54333</v>
      </c>
      <c r="C1784" s="23" t="s">
        <v>54334</v>
      </c>
      <c r="D1784" s="23" t="s">
        <v>1051</v>
      </c>
      <c r="E1784">
        <v>407.15</v>
      </c>
      <c r="F1784">
        <v>6</v>
      </c>
    </row>
    <row r="1785" spans="1:6">
      <c r="A1785" s="23" t="s">
        <v>25615</v>
      </c>
      <c r="B1785" s="23" t="s">
        <v>54335</v>
      </c>
      <c r="C1785" s="23" t="s">
        <v>54336</v>
      </c>
      <c r="D1785" s="23" t="s">
        <v>1051</v>
      </c>
      <c r="E1785">
        <v>407.15</v>
      </c>
      <c r="F1785">
        <v>6</v>
      </c>
    </row>
    <row r="1786" spans="1:6">
      <c r="A1786" s="23" t="s">
        <v>48293</v>
      </c>
      <c r="B1786" s="23" t="s">
        <v>54337</v>
      </c>
      <c r="C1786" s="23" t="s">
        <v>54338</v>
      </c>
      <c r="D1786" s="23" t="s">
        <v>1051</v>
      </c>
      <c r="E1786">
        <v>407.35</v>
      </c>
      <c r="F1786">
        <v>6</v>
      </c>
    </row>
    <row r="1787" spans="1:6">
      <c r="A1787" s="23" t="s">
        <v>47750</v>
      </c>
      <c r="B1787" s="23" t="s">
        <v>54339</v>
      </c>
      <c r="C1787" s="23" t="s">
        <v>54340</v>
      </c>
      <c r="D1787" s="23" t="s">
        <v>1051</v>
      </c>
      <c r="E1787">
        <v>407.65</v>
      </c>
      <c r="F1787">
        <v>6</v>
      </c>
    </row>
    <row r="1788" spans="1:6">
      <c r="A1788" s="23" t="s">
        <v>39822</v>
      </c>
      <c r="B1788" s="23" t="s">
        <v>54341</v>
      </c>
      <c r="C1788" s="23" t="s">
        <v>54342</v>
      </c>
      <c r="D1788" s="23" t="s">
        <v>1051</v>
      </c>
      <c r="E1788">
        <v>407.86</v>
      </c>
      <c r="F1788">
        <v>6</v>
      </c>
    </row>
    <row r="1789" spans="1:6">
      <c r="A1789" s="23" t="s">
        <v>44549</v>
      </c>
      <c r="B1789" s="23" t="s">
        <v>54343</v>
      </c>
      <c r="C1789" s="23" t="s">
        <v>54344</v>
      </c>
      <c r="D1789" s="23" t="s">
        <v>1051</v>
      </c>
      <c r="E1789">
        <v>407.86</v>
      </c>
      <c r="F1789">
        <v>6</v>
      </c>
    </row>
    <row r="1790" spans="1:6">
      <c r="A1790" s="23" t="s">
        <v>31045</v>
      </c>
      <c r="B1790" s="23" t="s">
        <v>54345</v>
      </c>
      <c r="C1790" s="23" t="s">
        <v>54346</v>
      </c>
      <c r="D1790" s="23" t="s">
        <v>1051</v>
      </c>
      <c r="E1790">
        <v>408.15</v>
      </c>
      <c r="F1790">
        <v>6</v>
      </c>
    </row>
    <row r="1791" spans="1:6">
      <c r="A1791" s="23" t="s">
        <v>23459</v>
      </c>
      <c r="B1791" s="23" t="s">
        <v>54347</v>
      </c>
      <c r="C1791" s="23" t="s">
        <v>54348</v>
      </c>
      <c r="D1791" s="23" t="s">
        <v>1051</v>
      </c>
      <c r="E1791">
        <v>408.15</v>
      </c>
      <c r="F1791">
        <v>6</v>
      </c>
    </row>
    <row r="1792" spans="1:6">
      <c r="A1792" s="23" t="s">
        <v>24822</v>
      </c>
      <c r="B1792" s="23" t="s">
        <v>54349</v>
      </c>
      <c r="C1792" s="23" t="s">
        <v>54350</v>
      </c>
      <c r="D1792" s="23" t="s">
        <v>1051</v>
      </c>
      <c r="E1792">
        <v>408.15</v>
      </c>
      <c r="F1792">
        <v>6</v>
      </c>
    </row>
    <row r="1793" spans="1:6">
      <c r="A1793" s="23" t="s">
        <v>43170</v>
      </c>
      <c r="B1793" s="23" t="s">
        <v>54351</v>
      </c>
      <c r="C1793" s="23" t="s">
        <v>54352</v>
      </c>
      <c r="D1793" s="23" t="s">
        <v>1051</v>
      </c>
      <c r="E1793">
        <v>408.53</v>
      </c>
      <c r="F1793">
        <v>6</v>
      </c>
    </row>
    <row r="1794" spans="1:6">
      <c r="A1794" s="23" t="s">
        <v>21939</v>
      </c>
      <c r="B1794" s="23" t="s">
        <v>54353</v>
      </c>
      <c r="C1794" s="23" t="s">
        <v>3544</v>
      </c>
      <c r="D1794" s="23" t="s">
        <v>1051</v>
      </c>
      <c r="E1794">
        <v>409.15</v>
      </c>
      <c r="F1794">
        <v>6</v>
      </c>
    </row>
    <row r="1795" spans="1:6">
      <c r="A1795" s="23" t="s">
        <v>31039</v>
      </c>
      <c r="B1795" s="23" t="s">
        <v>54354</v>
      </c>
      <c r="C1795" s="23" t="s">
        <v>54355</v>
      </c>
      <c r="D1795" s="23" t="s">
        <v>1051</v>
      </c>
      <c r="E1795">
        <v>409.15</v>
      </c>
      <c r="F1795">
        <v>6</v>
      </c>
    </row>
    <row r="1796" spans="1:6">
      <c r="A1796" s="23" t="s">
        <v>23375</v>
      </c>
      <c r="B1796" s="23" t="s">
        <v>54356</v>
      </c>
      <c r="C1796" s="23" t="s">
        <v>54357</v>
      </c>
      <c r="D1796" s="23" t="s">
        <v>1051</v>
      </c>
      <c r="E1796">
        <v>409.15</v>
      </c>
      <c r="F1796">
        <v>6</v>
      </c>
    </row>
    <row r="1797" spans="1:6">
      <c r="A1797" s="23" t="s">
        <v>46677</v>
      </c>
      <c r="B1797" s="23" t="s">
        <v>54358</v>
      </c>
      <c r="C1797" s="23" t="s">
        <v>54359</v>
      </c>
      <c r="D1797" s="23" t="s">
        <v>1051</v>
      </c>
      <c r="E1797">
        <v>409.29</v>
      </c>
      <c r="F1797">
        <v>6</v>
      </c>
    </row>
    <row r="1798" spans="1:6">
      <c r="A1798" s="23" t="s">
        <v>47277</v>
      </c>
      <c r="B1798" s="23" t="s">
        <v>54360</v>
      </c>
      <c r="C1798" s="23" t="s">
        <v>54361</v>
      </c>
      <c r="D1798" s="23" t="s">
        <v>1051</v>
      </c>
      <c r="E1798">
        <v>409.29</v>
      </c>
      <c r="F1798">
        <v>6</v>
      </c>
    </row>
    <row r="1799" spans="1:6">
      <c r="A1799" s="23" t="s">
        <v>36763</v>
      </c>
      <c r="B1799" s="23" t="s">
        <v>54362</v>
      </c>
      <c r="C1799" s="23" t="s">
        <v>54363</v>
      </c>
      <c r="D1799" s="23" t="s">
        <v>1051</v>
      </c>
      <c r="E1799">
        <v>409.49</v>
      </c>
      <c r="F1799">
        <v>6</v>
      </c>
    </row>
    <row r="1800" spans="1:6">
      <c r="A1800" s="23" t="s">
        <v>24703</v>
      </c>
      <c r="B1800" s="23" t="s">
        <v>54364</v>
      </c>
      <c r="C1800" s="23" t="s">
        <v>3548</v>
      </c>
      <c r="D1800" s="23" t="s">
        <v>1051</v>
      </c>
      <c r="E1800">
        <v>409.65</v>
      </c>
      <c r="F1800">
        <v>6</v>
      </c>
    </row>
    <row r="1801" spans="1:6">
      <c r="A1801" s="23" t="s">
        <v>23568</v>
      </c>
      <c r="B1801" s="23" t="s">
        <v>54365</v>
      </c>
      <c r="C1801" s="23" t="s">
        <v>54366</v>
      </c>
      <c r="D1801" s="23" t="s">
        <v>1051</v>
      </c>
      <c r="E1801">
        <v>409.65</v>
      </c>
      <c r="F1801">
        <v>6</v>
      </c>
    </row>
    <row r="1802" spans="1:6">
      <c r="A1802" s="23" t="s">
        <v>39857</v>
      </c>
      <c r="B1802" s="23" t="s">
        <v>54367</v>
      </c>
      <c r="C1802" s="23" t="s">
        <v>54368</v>
      </c>
      <c r="D1802" s="23" t="s">
        <v>1051</v>
      </c>
      <c r="E1802">
        <v>409.93</v>
      </c>
      <c r="F1802">
        <v>6</v>
      </c>
    </row>
    <row r="1803" spans="1:6">
      <c r="A1803" s="23" t="s">
        <v>31422</v>
      </c>
      <c r="B1803" s="23" t="s">
        <v>54369</v>
      </c>
      <c r="C1803" s="23" t="s">
        <v>54370</v>
      </c>
      <c r="D1803" s="23" t="s">
        <v>1051</v>
      </c>
      <c r="E1803">
        <v>410.15</v>
      </c>
      <c r="F1803">
        <v>6</v>
      </c>
    </row>
    <row r="1804" spans="1:6">
      <c r="A1804" s="23" t="s">
        <v>22669</v>
      </c>
      <c r="B1804" s="23" t="s">
        <v>54371</v>
      </c>
      <c r="C1804" s="23" t="s">
        <v>54372</v>
      </c>
      <c r="D1804" s="23" t="s">
        <v>1051</v>
      </c>
      <c r="E1804">
        <v>410.15</v>
      </c>
      <c r="F1804">
        <v>6</v>
      </c>
    </row>
    <row r="1805" spans="1:6">
      <c r="A1805" s="23" t="s">
        <v>38241</v>
      </c>
      <c r="B1805" s="23" t="s">
        <v>54373</v>
      </c>
      <c r="C1805" s="23" t="s">
        <v>54374</v>
      </c>
      <c r="D1805" s="23" t="s">
        <v>1051</v>
      </c>
      <c r="E1805">
        <v>410.33</v>
      </c>
      <c r="F1805">
        <v>6</v>
      </c>
    </row>
    <row r="1806" spans="1:6">
      <c r="A1806" s="23" t="s">
        <v>38730</v>
      </c>
      <c r="B1806" s="23" t="s">
        <v>54375</v>
      </c>
      <c r="C1806" s="23" t="s">
        <v>54376</v>
      </c>
      <c r="D1806" s="23" t="s">
        <v>1051</v>
      </c>
      <c r="E1806">
        <v>410.33</v>
      </c>
      <c r="F1806">
        <v>6</v>
      </c>
    </row>
    <row r="1807" spans="1:6">
      <c r="A1807" s="23" t="s">
        <v>30186</v>
      </c>
      <c r="B1807" s="23" t="s">
        <v>54377</v>
      </c>
      <c r="C1807" s="23" t="s">
        <v>54378</v>
      </c>
      <c r="D1807" s="23" t="s">
        <v>1051</v>
      </c>
      <c r="E1807">
        <v>410.65</v>
      </c>
      <c r="F1807">
        <v>6</v>
      </c>
    </row>
    <row r="1808" spans="1:6">
      <c r="A1808" s="23" t="s">
        <v>30556</v>
      </c>
      <c r="B1808" s="23" t="s">
        <v>54379</v>
      </c>
      <c r="C1808" s="23" t="s">
        <v>54380</v>
      </c>
      <c r="D1808" s="23" t="s">
        <v>1051</v>
      </c>
      <c r="E1808">
        <v>410.65</v>
      </c>
      <c r="F1808">
        <v>6</v>
      </c>
    </row>
    <row r="1809" spans="1:6">
      <c r="A1809" s="23" t="s">
        <v>31197</v>
      </c>
      <c r="B1809" s="23" t="s">
        <v>54381</v>
      </c>
      <c r="C1809" s="23" t="s">
        <v>54382</v>
      </c>
      <c r="D1809" s="23" t="s">
        <v>1051</v>
      </c>
      <c r="E1809">
        <v>410.65</v>
      </c>
      <c r="F1809">
        <v>6</v>
      </c>
    </row>
    <row r="1810" spans="1:6">
      <c r="A1810" s="23" t="s">
        <v>48264</v>
      </c>
      <c r="B1810" s="23" t="s">
        <v>54383</v>
      </c>
      <c r="C1810" s="23" t="s">
        <v>54384</v>
      </c>
      <c r="D1810" s="23" t="s">
        <v>1051</v>
      </c>
      <c r="E1810">
        <v>410.65</v>
      </c>
      <c r="F1810">
        <v>6</v>
      </c>
    </row>
    <row r="1811" spans="1:6">
      <c r="A1811" s="23" t="s">
        <v>23298</v>
      </c>
      <c r="B1811" s="23" t="s">
        <v>54385</v>
      </c>
      <c r="C1811" s="23" t="s">
        <v>3563</v>
      </c>
      <c r="D1811" s="23" t="s">
        <v>1051</v>
      </c>
      <c r="E1811">
        <v>411.15</v>
      </c>
      <c r="F1811">
        <v>6</v>
      </c>
    </row>
    <row r="1812" spans="1:6">
      <c r="A1812" s="23" t="s">
        <v>31962</v>
      </c>
      <c r="B1812" s="23" t="s">
        <v>54386</v>
      </c>
      <c r="C1812" s="23" t="s">
        <v>54387</v>
      </c>
      <c r="D1812" s="23" t="s">
        <v>1051</v>
      </c>
      <c r="E1812">
        <v>411.65</v>
      </c>
      <c r="F1812">
        <v>6</v>
      </c>
    </row>
    <row r="1813" spans="1:6">
      <c r="A1813" s="23" t="s">
        <v>38099</v>
      </c>
      <c r="B1813" s="23" t="s">
        <v>54388</v>
      </c>
      <c r="C1813" s="23" t="s">
        <v>54389</v>
      </c>
      <c r="D1813" s="23" t="s">
        <v>1051</v>
      </c>
      <c r="E1813">
        <v>411.96</v>
      </c>
      <c r="F1813">
        <v>6</v>
      </c>
    </row>
    <row r="1814" spans="1:6">
      <c r="A1814" s="23" t="s">
        <v>42567</v>
      </c>
      <c r="B1814" s="23" t="s">
        <v>54390</v>
      </c>
      <c r="C1814" s="23" t="s">
        <v>54391</v>
      </c>
      <c r="D1814" s="23" t="s">
        <v>1051</v>
      </c>
      <c r="E1814">
        <v>412</v>
      </c>
      <c r="F1814">
        <v>6</v>
      </c>
    </row>
    <row r="1815" spans="1:6">
      <c r="A1815" s="23" t="s">
        <v>28373</v>
      </c>
      <c r="B1815" s="23" t="s">
        <v>54392</v>
      </c>
      <c r="C1815" s="23" t="s">
        <v>54393</v>
      </c>
      <c r="D1815" s="23" t="s">
        <v>1051</v>
      </c>
      <c r="E1815">
        <v>412.15</v>
      </c>
      <c r="F1815">
        <v>6</v>
      </c>
    </row>
    <row r="1816" spans="1:6">
      <c r="A1816" s="23" t="s">
        <v>36883</v>
      </c>
      <c r="B1816" s="23" t="s">
        <v>54394</v>
      </c>
      <c r="C1816" s="23" t="s">
        <v>54395</v>
      </c>
      <c r="D1816" s="23" t="s">
        <v>1051</v>
      </c>
      <c r="E1816">
        <v>412.31</v>
      </c>
      <c r="F1816">
        <v>6</v>
      </c>
    </row>
    <row r="1817" spans="1:6">
      <c r="A1817" s="23" t="s">
        <v>36663</v>
      </c>
      <c r="B1817" s="23" t="s">
        <v>54396</v>
      </c>
      <c r="C1817" s="23" t="s">
        <v>54397</v>
      </c>
      <c r="D1817" s="23" t="s">
        <v>1051</v>
      </c>
      <c r="E1817">
        <v>412.63</v>
      </c>
      <c r="F1817">
        <v>6</v>
      </c>
    </row>
    <row r="1818" spans="1:6">
      <c r="A1818" s="23" t="s">
        <v>37286</v>
      </c>
      <c r="B1818" s="23" t="s">
        <v>54398</v>
      </c>
      <c r="C1818" s="23" t="s">
        <v>54399</v>
      </c>
      <c r="D1818" s="23" t="s">
        <v>1051</v>
      </c>
      <c r="E1818">
        <v>412.72</v>
      </c>
      <c r="F1818">
        <v>6</v>
      </c>
    </row>
    <row r="1819" spans="1:6">
      <c r="A1819" s="23" t="s">
        <v>48587</v>
      </c>
      <c r="B1819" s="23" t="s">
        <v>54400</v>
      </c>
      <c r="C1819" s="23" t="s">
        <v>54401</v>
      </c>
      <c r="D1819" s="23" t="s">
        <v>1051</v>
      </c>
      <c r="E1819">
        <v>412.72</v>
      </c>
      <c r="F1819">
        <v>6</v>
      </c>
    </row>
    <row r="1820" spans="1:6">
      <c r="A1820" s="23" t="s">
        <v>34071</v>
      </c>
      <c r="B1820" s="23" t="s">
        <v>54402</v>
      </c>
      <c r="C1820" s="23" t="s">
        <v>54403</v>
      </c>
      <c r="D1820" s="23" t="s">
        <v>1051</v>
      </c>
      <c r="E1820">
        <v>412.8</v>
      </c>
      <c r="F1820">
        <v>6</v>
      </c>
    </row>
    <row r="1821" spans="1:6">
      <c r="A1821" s="23" t="s">
        <v>42783</v>
      </c>
      <c r="B1821" s="23" t="s">
        <v>54404</v>
      </c>
      <c r="C1821" s="23" t="s">
        <v>54405</v>
      </c>
      <c r="D1821" s="23" t="s">
        <v>1051</v>
      </c>
      <c r="E1821">
        <v>412.8</v>
      </c>
      <c r="F1821">
        <v>6</v>
      </c>
    </row>
    <row r="1822" spans="1:6">
      <c r="A1822" s="23" t="s">
        <v>48322</v>
      </c>
      <c r="B1822" s="23" t="s">
        <v>54406</v>
      </c>
      <c r="C1822" s="23" t="s">
        <v>54407</v>
      </c>
      <c r="D1822" s="23" t="s">
        <v>1051</v>
      </c>
      <c r="E1822">
        <v>413</v>
      </c>
      <c r="F1822">
        <v>6</v>
      </c>
    </row>
    <row r="1823" spans="1:6">
      <c r="A1823" s="23" t="s">
        <v>41294</v>
      </c>
      <c r="B1823" s="23" t="s">
        <v>54408</v>
      </c>
      <c r="C1823" s="23" t="s">
        <v>54409</v>
      </c>
      <c r="D1823" s="23" t="s">
        <v>1051</v>
      </c>
      <c r="E1823">
        <v>413.12</v>
      </c>
      <c r="F1823">
        <v>6</v>
      </c>
    </row>
    <row r="1824" spans="1:6">
      <c r="A1824" s="23" t="s">
        <v>22109</v>
      </c>
      <c r="B1824" s="23" t="s">
        <v>54410</v>
      </c>
      <c r="C1824" s="23" t="s">
        <v>3582</v>
      </c>
      <c r="D1824" s="23" t="s">
        <v>1051</v>
      </c>
      <c r="E1824">
        <v>413.15</v>
      </c>
      <c r="F1824">
        <v>6</v>
      </c>
    </row>
    <row r="1825" spans="1:6">
      <c r="A1825" s="23" t="s">
        <v>30105</v>
      </c>
      <c r="B1825" s="23" t="s">
        <v>54411</v>
      </c>
      <c r="C1825" s="23" t="s">
        <v>54412</v>
      </c>
      <c r="D1825" s="23" t="s">
        <v>1051</v>
      </c>
      <c r="E1825">
        <v>413.15</v>
      </c>
      <c r="F1825">
        <v>6</v>
      </c>
    </row>
    <row r="1826" spans="1:6">
      <c r="A1826" s="23" t="s">
        <v>30917</v>
      </c>
      <c r="B1826" s="23" t="s">
        <v>54413</v>
      </c>
      <c r="C1826" s="23" t="s">
        <v>54414</v>
      </c>
      <c r="D1826" s="23" t="s">
        <v>1051</v>
      </c>
      <c r="E1826">
        <v>413.15</v>
      </c>
      <c r="F1826">
        <v>6</v>
      </c>
    </row>
    <row r="1827" spans="1:6">
      <c r="A1827" s="23" t="s">
        <v>25472</v>
      </c>
      <c r="B1827" s="23" t="s">
        <v>54415</v>
      </c>
      <c r="C1827" s="23" t="s">
        <v>3583</v>
      </c>
      <c r="D1827" s="23" t="s">
        <v>1051</v>
      </c>
      <c r="E1827">
        <v>413.15</v>
      </c>
      <c r="F1827">
        <v>6</v>
      </c>
    </row>
    <row r="1828" spans="1:6">
      <c r="A1828" s="23" t="s">
        <v>23712</v>
      </c>
      <c r="B1828" s="23" t="s">
        <v>54410</v>
      </c>
      <c r="C1828" s="23" t="s">
        <v>3582</v>
      </c>
      <c r="D1828" s="23" t="s">
        <v>1051</v>
      </c>
      <c r="E1828">
        <v>413.15</v>
      </c>
      <c r="F1828">
        <v>6</v>
      </c>
    </row>
    <row r="1829" spans="1:6">
      <c r="A1829" s="23" t="s">
        <v>25007</v>
      </c>
      <c r="B1829" s="23" t="s">
        <v>54416</v>
      </c>
      <c r="C1829" s="23" t="s">
        <v>54417</v>
      </c>
      <c r="D1829" s="23" t="s">
        <v>1051</v>
      </c>
      <c r="E1829">
        <v>413.15</v>
      </c>
      <c r="F1829">
        <v>6</v>
      </c>
    </row>
    <row r="1830" spans="1:6">
      <c r="A1830" s="23" t="s">
        <v>36756</v>
      </c>
      <c r="B1830" s="23" t="s">
        <v>54418</v>
      </c>
      <c r="C1830" s="23" t="s">
        <v>54419</v>
      </c>
      <c r="D1830" s="23" t="s">
        <v>1051</v>
      </c>
      <c r="E1830">
        <v>413.15</v>
      </c>
      <c r="F1830">
        <v>6</v>
      </c>
    </row>
    <row r="1831" spans="1:6">
      <c r="A1831" s="23" t="s">
        <v>49378</v>
      </c>
      <c r="B1831" s="23" t="s">
        <v>54420</v>
      </c>
      <c r="C1831" s="23" t="s">
        <v>54421</v>
      </c>
      <c r="D1831" s="23" t="s">
        <v>1051</v>
      </c>
      <c r="E1831">
        <v>413.17</v>
      </c>
      <c r="F1831">
        <v>6</v>
      </c>
    </row>
    <row r="1832" spans="1:6">
      <c r="A1832" s="23" t="s">
        <v>45593</v>
      </c>
      <c r="B1832" s="23" t="s">
        <v>54422</v>
      </c>
      <c r="C1832" s="23" t="s">
        <v>54423</v>
      </c>
      <c r="D1832" s="23" t="s">
        <v>1051</v>
      </c>
      <c r="E1832">
        <v>413.32</v>
      </c>
      <c r="F1832">
        <v>6</v>
      </c>
    </row>
    <row r="1833" spans="1:6">
      <c r="A1833" s="23" t="s">
        <v>40481</v>
      </c>
      <c r="B1833" s="23" t="s">
        <v>54424</v>
      </c>
      <c r="C1833" s="23" t="s">
        <v>54425</v>
      </c>
      <c r="D1833" s="23" t="s">
        <v>1051</v>
      </c>
      <c r="E1833">
        <v>413.44</v>
      </c>
      <c r="F1833">
        <v>6</v>
      </c>
    </row>
    <row r="1834" spans="1:6">
      <c r="A1834" s="23" t="s">
        <v>35761</v>
      </c>
      <c r="B1834" s="23" t="s">
        <v>54426</v>
      </c>
      <c r="C1834" s="23" t="s">
        <v>54427</v>
      </c>
      <c r="D1834" s="23" t="s">
        <v>1051</v>
      </c>
      <c r="E1834">
        <v>413.56</v>
      </c>
      <c r="F1834">
        <v>6</v>
      </c>
    </row>
    <row r="1835" spans="1:6">
      <c r="A1835" s="23" t="s">
        <v>38470</v>
      </c>
      <c r="B1835" s="23" t="s">
        <v>54428</v>
      </c>
      <c r="C1835" s="23" t="s">
        <v>54429</v>
      </c>
      <c r="D1835" s="23" t="s">
        <v>1051</v>
      </c>
      <c r="E1835">
        <v>413.56</v>
      </c>
      <c r="F1835">
        <v>6</v>
      </c>
    </row>
    <row r="1836" spans="1:6">
      <c r="A1836" s="23" t="s">
        <v>48875</v>
      </c>
      <c r="B1836" s="23" t="s">
        <v>54430</v>
      </c>
      <c r="C1836" s="23" t="s">
        <v>54431</v>
      </c>
      <c r="D1836" s="23" t="s">
        <v>1051</v>
      </c>
      <c r="E1836">
        <v>413.7</v>
      </c>
      <c r="F1836">
        <v>6</v>
      </c>
    </row>
    <row r="1837" spans="1:6">
      <c r="A1837" s="23" t="s">
        <v>48918</v>
      </c>
      <c r="B1837" s="23" t="s">
        <v>54432</v>
      </c>
      <c r="C1837" s="23" t="s">
        <v>54433</v>
      </c>
      <c r="D1837" s="23" t="s">
        <v>1051</v>
      </c>
      <c r="E1837">
        <v>414.08</v>
      </c>
      <c r="F1837">
        <v>6</v>
      </c>
    </row>
    <row r="1838" spans="1:6">
      <c r="A1838" s="23" t="s">
        <v>22346</v>
      </c>
      <c r="B1838" s="23" t="s">
        <v>54434</v>
      </c>
      <c r="C1838" s="23" t="s">
        <v>3457</v>
      </c>
      <c r="D1838" s="23" t="s">
        <v>1051</v>
      </c>
      <c r="E1838">
        <v>414.15</v>
      </c>
      <c r="F1838">
        <v>6</v>
      </c>
    </row>
    <row r="1839" spans="1:6">
      <c r="A1839" s="23" t="s">
        <v>29901</v>
      </c>
      <c r="B1839" s="23" t="s">
        <v>54435</v>
      </c>
      <c r="C1839" s="23" t="s">
        <v>54436</v>
      </c>
      <c r="D1839" s="23" t="s">
        <v>1051</v>
      </c>
      <c r="E1839">
        <v>414.15</v>
      </c>
      <c r="F1839">
        <v>6</v>
      </c>
    </row>
    <row r="1840" spans="1:6">
      <c r="A1840" s="23" t="s">
        <v>23781</v>
      </c>
      <c r="B1840" s="23" t="s">
        <v>54437</v>
      </c>
      <c r="C1840" s="23" t="s">
        <v>54438</v>
      </c>
      <c r="D1840" s="23" t="s">
        <v>1051</v>
      </c>
      <c r="E1840">
        <v>414.15</v>
      </c>
      <c r="F1840">
        <v>6</v>
      </c>
    </row>
    <row r="1841" spans="1:6">
      <c r="A1841" s="23" t="s">
        <v>36608</v>
      </c>
      <c r="B1841" s="23" t="s">
        <v>54439</v>
      </c>
      <c r="C1841" s="23" t="s">
        <v>54440</v>
      </c>
      <c r="D1841" s="23" t="s">
        <v>1051</v>
      </c>
      <c r="E1841">
        <v>414.2</v>
      </c>
      <c r="F1841">
        <v>6</v>
      </c>
    </row>
    <row r="1842" spans="1:6">
      <c r="A1842" s="23" t="s">
        <v>33804</v>
      </c>
      <c r="B1842" s="23" t="s">
        <v>54441</v>
      </c>
      <c r="C1842" s="23" t="s">
        <v>54442</v>
      </c>
      <c r="D1842" s="23" t="s">
        <v>1051</v>
      </c>
      <c r="E1842">
        <v>414.29</v>
      </c>
      <c r="F1842">
        <v>6</v>
      </c>
    </row>
    <row r="1843" spans="1:6">
      <c r="A1843" s="23" t="s">
        <v>39880</v>
      </c>
      <c r="B1843" s="23" t="s">
        <v>54443</v>
      </c>
      <c r="C1843" s="23" t="s">
        <v>54444</v>
      </c>
      <c r="D1843" s="23" t="s">
        <v>1051</v>
      </c>
      <c r="E1843">
        <v>414.29</v>
      </c>
      <c r="F1843">
        <v>6</v>
      </c>
    </row>
    <row r="1844" spans="1:6">
      <c r="A1844" s="23" t="s">
        <v>31094</v>
      </c>
      <c r="B1844" s="23" t="s">
        <v>54445</v>
      </c>
      <c r="C1844" s="23" t="s">
        <v>54446</v>
      </c>
      <c r="D1844" s="23" t="s">
        <v>1051</v>
      </c>
      <c r="E1844">
        <v>414.65</v>
      </c>
      <c r="F1844">
        <v>6</v>
      </c>
    </row>
    <row r="1845" spans="1:6">
      <c r="A1845" s="23" t="s">
        <v>36187</v>
      </c>
      <c r="B1845" s="23" t="s">
        <v>54447</v>
      </c>
      <c r="C1845" s="23" t="s">
        <v>54448</v>
      </c>
      <c r="D1845" s="23" t="s">
        <v>1051</v>
      </c>
      <c r="E1845">
        <v>414.92</v>
      </c>
      <c r="F1845">
        <v>6</v>
      </c>
    </row>
    <row r="1846" spans="1:6">
      <c r="A1846" s="23" t="s">
        <v>36924</v>
      </c>
      <c r="B1846" s="23" t="s">
        <v>54449</v>
      </c>
      <c r="C1846" s="23" t="s">
        <v>54450</v>
      </c>
      <c r="D1846" s="23" t="s">
        <v>1051</v>
      </c>
      <c r="E1846">
        <v>414.92</v>
      </c>
      <c r="F1846">
        <v>6</v>
      </c>
    </row>
    <row r="1847" spans="1:6">
      <c r="A1847" s="23" t="s">
        <v>30974</v>
      </c>
      <c r="B1847" s="23" t="s">
        <v>54451</v>
      </c>
      <c r="C1847" s="23" t="s">
        <v>54452</v>
      </c>
      <c r="D1847" s="23" t="s">
        <v>1051</v>
      </c>
      <c r="E1847">
        <v>415.15</v>
      </c>
      <c r="F1847">
        <v>6</v>
      </c>
    </row>
    <row r="1848" spans="1:6">
      <c r="A1848" s="23" t="s">
        <v>37503</v>
      </c>
      <c r="B1848" s="23" t="s">
        <v>54453</v>
      </c>
      <c r="C1848" s="23" t="s">
        <v>54454</v>
      </c>
      <c r="D1848" s="23" t="s">
        <v>1051</v>
      </c>
      <c r="E1848">
        <v>415.21</v>
      </c>
      <c r="F1848">
        <v>6</v>
      </c>
    </row>
    <row r="1849" spans="1:6">
      <c r="A1849" s="23" t="s">
        <v>29878</v>
      </c>
      <c r="B1849" s="23" t="s">
        <v>54455</v>
      </c>
      <c r="C1849" s="23" t="s">
        <v>54456</v>
      </c>
      <c r="D1849" s="23" t="s">
        <v>1051</v>
      </c>
      <c r="E1849">
        <v>415.65</v>
      </c>
      <c r="F1849">
        <v>6</v>
      </c>
    </row>
    <row r="1850" spans="1:6">
      <c r="A1850" s="23" t="s">
        <v>32047</v>
      </c>
      <c r="B1850" s="23" t="s">
        <v>54457</v>
      </c>
      <c r="C1850" s="23" t="s">
        <v>54458</v>
      </c>
      <c r="D1850" s="23" t="s">
        <v>1051</v>
      </c>
      <c r="E1850">
        <v>415.65</v>
      </c>
      <c r="F1850">
        <v>6</v>
      </c>
    </row>
    <row r="1851" spans="1:6">
      <c r="A1851" s="23" t="s">
        <v>47276</v>
      </c>
      <c r="B1851" s="23" t="s">
        <v>54459</v>
      </c>
      <c r="C1851" s="23" t="s">
        <v>54460</v>
      </c>
      <c r="D1851" s="23" t="s">
        <v>1051</v>
      </c>
      <c r="E1851">
        <v>416.12</v>
      </c>
      <c r="F1851">
        <v>6</v>
      </c>
    </row>
    <row r="1852" spans="1:6">
      <c r="A1852" s="23" t="s">
        <v>29988</v>
      </c>
      <c r="B1852" s="23" t="s">
        <v>54461</v>
      </c>
      <c r="C1852" s="23" t="s">
        <v>8863</v>
      </c>
      <c r="D1852" s="23" t="s">
        <v>1051</v>
      </c>
      <c r="E1852">
        <v>416.15</v>
      </c>
      <c r="F1852">
        <v>6</v>
      </c>
    </row>
    <row r="1853" spans="1:6">
      <c r="A1853" s="23" t="s">
        <v>22747</v>
      </c>
      <c r="B1853" s="23" t="s">
        <v>54462</v>
      </c>
      <c r="C1853" s="23" t="s">
        <v>54463</v>
      </c>
      <c r="D1853" s="23" t="s">
        <v>1051</v>
      </c>
      <c r="E1853">
        <v>416.15</v>
      </c>
      <c r="F1853">
        <v>6</v>
      </c>
    </row>
    <row r="1854" spans="1:6">
      <c r="A1854" s="23" t="s">
        <v>31486</v>
      </c>
      <c r="B1854" s="23" t="s">
        <v>54464</v>
      </c>
      <c r="C1854" s="23" t="s">
        <v>54465</v>
      </c>
      <c r="D1854" s="23" t="s">
        <v>1051</v>
      </c>
      <c r="E1854">
        <v>416.15</v>
      </c>
      <c r="F1854">
        <v>6</v>
      </c>
    </row>
    <row r="1855" spans="1:6">
      <c r="A1855" s="23" t="s">
        <v>31612</v>
      </c>
      <c r="B1855" s="23" t="s">
        <v>54466</v>
      </c>
      <c r="C1855" s="23" t="s">
        <v>54467</v>
      </c>
      <c r="D1855" s="23" t="s">
        <v>1051</v>
      </c>
      <c r="E1855">
        <v>416.15</v>
      </c>
      <c r="F1855">
        <v>6</v>
      </c>
    </row>
    <row r="1856" spans="1:6">
      <c r="A1856" s="23" t="s">
        <v>24293</v>
      </c>
      <c r="B1856" s="23" t="s">
        <v>54468</v>
      </c>
      <c r="C1856" s="23" t="s">
        <v>54469</v>
      </c>
      <c r="D1856" s="23" t="s">
        <v>1051</v>
      </c>
      <c r="E1856">
        <v>416.4</v>
      </c>
      <c r="F1856">
        <v>6</v>
      </c>
    </row>
    <row r="1857" spans="1:6">
      <c r="A1857" s="23" t="s">
        <v>30615</v>
      </c>
      <c r="B1857" s="23" t="s">
        <v>54470</v>
      </c>
      <c r="C1857" s="23" t="s">
        <v>54471</v>
      </c>
      <c r="D1857" s="23" t="s">
        <v>1051</v>
      </c>
      <c r="E1857">
        <v>416.65</v>
      </c>
      <c r="F1857">
        <v>6</v>
      </c>
    </row>
    <row r="1858" spans="1:6">
      <c r="A1858" s="23" t="s">
        <v>30925</v>
      </c>
      <c r="B1858" s="23" t="s">
        <v>54472</v>
      </c>
      <c r="C1858" s="23" t="s">
        <v>54473</v>
      </c>
      <c r="D1858" s="23" t="s">
        <v>1051</v>
      </c>
      <c r="E1858">
        <v>416.65</v>
      </c>
      <c r="F1858">
        <v>6</v>
      </c>
    </row>
    <row r="1859" spans="1:6">
      <c r="A1859" s="23" t="s">
        <v>47901</v>
      </c>
      <c r="B1859" s="23" t="s">
        <v>54474</v>
      </c>
      <c r="C1859" s="23" t="s">
        <v>54475</v>
      </c>
      <c r="D1859" s="23" t="s">
        <v>1051</v>
      </c>
      <c r="E1859">
        <v>416.65</v>
      </c>
      <c r="F1859">
        <v>6</v>
      </c>
    </row>
    <row r="1860" spans="1:6">
      <c r="A1860" s="23" t="s">
        <v>41874</v>
      </c>
      <c r="B1860" s="23" t="s">
        <v>54476</v>
      </c>
      <c r="C1860" s="23" t="s">
        <v>54477</v>
      </c>
      <c r="D1860" s="23" t="s">
        <v>1051</v>
      </c>
      <c r="E1860">
        <v>417.02</v>
      </c>
      <c r="F1860">
        <v>6</v>
      </c>
    </row>
    <row r="1861" spans="1:6">
      <c r="A1861" s="23" t="s">
        <v>45602</v>
      </c>
      <c r="B1861" s="23" t="s">
        <v>54478</v>
      </c>
      <c r="C1861" s="23" t="s">
        <v>54479</v>
      </c>
      <c r="D1861" s="23" t="s">
        <v>1051</v>
      </c>
      <c r="E1861">
        <v>417.08</v>
      </c>
      <c r="F1861">
        <v>6</v>
      </c>
    </row>
    <row r="1862" spans="1:6">
      <c r="A1862" s="23" t="s">
        <v>30746</v>
      </c>
      <c r="B1862" s="23" t="s">
        <v>54480</v>
      </c>
      <c r="C1862" s="23" t="s">
        <v>54481</v>
      </c>
      <c r="D1862" s="23" t="s">
        <v>1051</v>
      </c>
      <c r="E1862">
        <v>417.15</v>
      </c>
      <c r="F1862">
        <v>6</v>
      </c>
    </row>
    <row r="1863" spans="1:6">
      <c r="A1863" s="23" t="s">
        <v>34791</v>
      </c>
      <c r="B1863" s="23" t="s">
        <v>54482</v>
      </c>
      <c r="C1863" s="23" t="s">
        <v>54483</v>
      </c>
      <c r="D1863" s="23" t="s">
        <v>1051</v>
      </c>
      <c r="E1863">
        <v>417.19</v>
      </c>
      <c r="F1863">
        <v>6</v>
      </c>
    </row>
    <row r="1864" spans="1:6">
      <c r="A1864" s="23" t="s">
        <v>38806</v>
      </c>
      <c r="B1864" s="23" t="s">
        <v>54484</v>
      </c>
      <c r="C1864" s="23" t="s">
        <v>54485</v>
      </c>
      <c r="D1864" s="23" t="s">
        <v>1051</v>
      </c>
      <c r="E1864">
        <v>417.52</v>
      </c>
      <c r="F1864">
        <v>6</v>
      </c>
    </row>
    <row r="1865" spans="1:6">
      <c r="A1865" s="23" t="s">
        <v>43145</v>
      </c>
      <c r="B1865" s="23" t="s">
        <v>54486</v>
      </c>
      <c r="C1865" s="23" t="s">
        <v>54487</v>
      </c>
      <c r="D1865" s="23" t="s">
        <v>1051</v>
      </c>
      <c r="E1865">
        <v>417.52</v>
      </c>
      <c r="F1865">
        <v>6</v>
      </c>
    </row>
    <row r="1866" spans="1:6">
      <c r="A1866" s="23" t="s">
        <v>29725</v>
      </c>
      <c r="B1866" s="23" t="s">
        <v>54228</v>
      </c>
      <c r="C1866" s="23" t="s">
        <v>54229</v>
      </c>
      <c r="D1866" s="23" t="s">
        <v>1051</v>
      </c>
      <c r="E1866">
        <v>417.65</v>
      </c>
      <c r="F1866">
        <v>6</v>
      </c>
    </row>
    <row r="1867" spans="1:6">
      <c r="A1867" s="23" t="s">
        <v>36867</v>
      </c>
      <c r="B1867" s="23" t="s">
        <v>54488</v>
      </c>
      <c r="C1867" s="23" t="s">
        <v>54489</v>
      </c>
      <c r="D1867" s="23" t="s">
        <v>1051</v>
      </c>
      <c r="E1867">
        <v>417.72</v>
      </c>
      <c r="F1867">
        <v>6</v>
      </c>
    </row>
    <row r="1868" spans="1:6">
      <c r="A1868" s="23" t="s">
        <v>30568</v>
      </c>
      <c r="B1868" s="23" t="s">
        <v>54490</v>
      </c>
      <c r="C1868" s="23" t="s">
        <v>54491</v>
      </c>
      <c r="D1868" s="23" t="s">
        <v>1051</v>
      </c>
      <c r="E1868">
        <v>418.15</v>
      </c>
      <c r="F1868">
        <v>6</v>
      </c>
    </row>
    <row r="1869" spans="1:6">
      <c r="A1869" s="23" t="s">
        <v>30772</v>
      </c>
      <c r="B1869" s="23" t="s">
        <v>54492</v>
      </c>
      <c r="C1869" s="23" t="s">
        <v>54493</v>
      </c>
      <c r="D1869" s="23" t="s">
        <v>1051</v>
      </c>
      <c r="E1869">
        <v>418.15</v>
      </c>
      <c r="F1869">
        <v>6</v>
      </c>
    </row>
    <row r="1870" spans="1:6">
      <c r="A1870" s="23" t="s">
        <v>31892</v>
      </c>
      <c r="B1870" s="23" t="s">
        <v>54494</v>
      </c>
      <c r="C1870" s="23" t="s">
        <v>54495</v>
      </c>
      <c r="D1870" s="23" t="s">
        <v>1051</v>
      </c>
      <c r="E1870">
        <v>418.15</v>
      </c>
      <c r="F1870">
        <v>6</v>
      </c>
    </row>
    <row r="1871" spans="1:6">
      <c r="A1871" s="23" t="s">
        <v>22498</v>
      </c>
      <c r="B1871" s="23" t="s">
        <v>54496</v>
      </c>
      <c r="C1871" s="23" t="s">
        <v>8784</v>
      </c>
      <c r="D1871" s="23" t="s">
        <v>1051</v>
      </c>
      <c r="E1871">
        <v>418.15</v>
      </c>
      <c r="F1871">
        <v>6</v>
      </c>
    </row>
    <row r="1872" spans="1:6">
      <c r="A1872" s="23" t="s">
        <v>36100</v>
      </c>
      <c r="B1872" s="23" t="s">
        <v>54497</v>
      </c>
      <c r="C1872" s="23" t="s">
        <v>54498</v>
      </c>
      <c r="D1872" s="23" t="s">
        <v>1051</v>
      </c>
      <c r="E1872">
        <v>418.23</v>
      </c>
      <c r="F1872">
        <v>6</v>
      </c>
    </row>
    <row r="1873" spans="1:6">
      <c r="A1873" s="23" t="s">
        <v>40180</v>
      </c>
      <c r="B1873" s="23" t="s">
        <v>54499</v>
      </c>
      <c r="C1873" s="23" t="s">
        <v>54500</v>
      </c>
      <c r="D1873" s="23" t="s">
        <v>1051</v>
      </c>
      <c r="E1873">
        <v>418.74</v>
      </c>
      <c r="F1873">
        <v>6</v>
      </c>
    </row>
    <row r="1874" spans="1:6">
      <c r="A1874" s="23" t="s">
        <v>37022</v>
      </c>
      <c r="B1874" s="23" t="s">
        <v>54501</v>
      </c>
      <c r="C1874" s="23" t="s">
        <v>54502</v>
      </c>
      <c r="D1874" s="23" t="s">
        <v>1051</v>
      </c>
      <c r="E1874">
        <v>418.87</v>
      </c>
      <c r="F1874">
        <v>6</v>
      </c>
    </row>
    <row r="1875" spans="1:6">
      <c r="A1875" s="23" t="s">
        <v>43357</v>
      </c>
      <c r="B1875" s="23" t="s">
        <v>54503</v>
      </c>
      <c r="C1875" s="23" t="s">
        <v>54504</v>
      </c>
      <c r="D1875" s="23" t="s">
        <v>1051</v>
      </c>
      <c r="E1875">
        <v>419.06</v>
      </c>
      <c r="F1875">
        <v>6</v>
      </c>
    </row>
    <row r="1876" spans="1:6">
      <c r="A1876" s="23" t="s">
        <v>30744</v>
      </c>
      <c r="B1876" s="23" t="s">
        <v>54505</v>
      </c>
      <c r="C1876" s="23" t="s">
        <v>54506</v>
      </c>
      <c r="D1876" s="23" t="s">
        <v>1051</v>
      </c>
      <c r="E1876">
        <v>419.15</v>
      </c>
      <c r="F1876">
        <v>6</v>
      </c>
    </row>
    <row r="1877" spans="1:6">
      <c r="A1877" s="23" t="s">
        <v>31723</v>
      </c>
      <c r="B1877" s="23" t="s">
        <v>54507</v>
      </c>
      <c r="C1877" s="23" t="s">
        <v>54508</v>
      </c>
      <c r="D1877" s="23" t="s">
        <v>1051</v>
      </c>
      <c r="E1877">
        <v>419.15</v>
      </c>
      <c r="F1877">
        <v>6</v>
      </c>
    </row>
    <row r="1878" spans="1:6">
      <c r="A1878" s="23" t="s">
        <v>35298</v>
      </c>
      <c r="B1878" s="23" t="s">
        <v>54509</v>
      </c>
      <c r="C1878" s="23" t="s">
        <v>54510</v>
      </c>
      <c r="D1878" s="23" t="s">
        <v>1051</v>
      </c>
      <c r="E1878">
        <v>419.18</v>
      </c>
      <c r="F1878">
        <v>6</v>
      </c>
    </row>
    <row r="1879" spans="1:6">
      <c r="A1879" s="23" t="s">
        <v>21638</v>
      </c>
      <c r="B1879" s="23" t="s">
        <v>54511</v>
      </c>
      <c r="C1879" s="23" t="s">
        <v>3636</v>
      </c>
      <c r="D1879" s="23" t="s">
        <v>1051</v>
      </c>
      <c r="E1879">
        <v>419.65</v>
      </c>
      <c r="F1879">
        <v>6</v>
      </c>
    </row>
    <row r="1880" spans="1:6">
      <c r="A1880" s="23" t="s">
        <v>30602</v>
      </c>
      <c r="B1880" s="23" t="s">
        <v>54512</v>
      </c>
      <c r="C1880" s="23" t="s">
        <v>54513</v>
      </c>
      <c r="D1880" s="23" t="s">
        <v>1051</v>
      </c>
      <c r="E1880">
        <v>420.15</v>
      </c>
      <c r="F1880">
        <v>6</v>
      </c>
    </row>
    <row r="1881" spans="1:6">
      <c r="A1881" s="23" t="s">
        <v>30734</v>
      </c>
      <c r="B1881" s="23" t="s">
        <v>54514</v>
      </c>
      <c r="C1881" s="23" t="s">
        <v>54515</v>
      </c>
      <c r="D1881" s="23" t="s">
        <v>1051</v>
      </c>
      <c r="E1881">
        <v>420.15</v>
      </c>
      <c r="F1881">
        <v>6</v>
      </c>
    </row>
    <row r="1882" spans="1:6">
      <c r="A1882" s="23" t="s">
        <v>31263</v>
      </c>
      <c r="B1882" s="23" t="s">
        <v>54516</v>
      </c>
      <c r="C1882" s="23" t="s">
        <v>54517</v>
      </c>
      <c r="D1882" s="23" t="s">
        <v>1051</v>
      </c>
      <c r="E1882">
        <v>420.15</v>
      </c>
      <c r="F1882">
        <v>6</v>
      </c>
    </row>
    <row r="1883" spans="1:6">
      <c r="A1883" s="23" t="s">
        <v>34177</v>
      </c>
      <c r="B1883" s="23" t="s">
        <v>54518</v>
      </c>
      <c r="C1883" s="23" t="s">
        <v>54519</v>
      </c>
      <c r="D1883" s="23" t="s">
        <v>1051</v>
      </c>
      <c r="E1883">
        <v>420.29</v>
      </c>
      <c r="F1883">
        <v>6</v>
      </c>
    </row>
    <row r="1884" spans="1:6">
      <c r="A1884" s="23" t="s">
        <v>32036</v>
      </c>
      <c r="B1884" s="23" t="s">
        <v>54520</v>
      </c>
      <c r="C1884" s="23" t="s">
        <v>54521</v>
      </c>
      <c r="D1884" s="23" t="s">
        <v>1051</v>
      </c>
      <c r="E1884">
        <v>420.65</v>
      </c>
      <c r="F1884">
        <v>6</v>
      </c>
    </row>
    <row r="1885" spans="1:6">
      <c r="A1885" s="23" t="s">
        <v>35256</v>
      </c>
      <c r="B1885" s="23" t="s">
        <v>54522</v>
      </c>
      <c r="C1885" s="23" t="s">
        <v>54523</v>
      </c>
      <c r="D1885" s="23" t="s">
        <v>1051</v>
      </c>
      <c r="E1885">
        <v>420.97</v>
      </c>
      <c r="F1885">
        <v>6</v>
      </c>
    </row>
    <row r="1886" spans="1:6">
      <c r="A1886" s="23" t="s">
        <v>25612</v>
      </c>
      <c r="B1886" s="23" t="s">
        <v>54524</v>
      </c>
      <c r="C1886" s="23" t="s">
        <v>3649</v>
      </c>
      <c r="D1886" s="23" t="s">
        <v>1051</v>
      </c>
      <c r="E1886">
        <v>421.15</v>
      </c>
      <c r="F1886">
        <v>6</v>
      </c>
    </row>
    <row r="1887" spans="1:6">
      <c r="A1887" s="23" t="s">
        <v>25424</v>
      </c>
      <c r="B1887" s="23" t="s">
        <v>54525</v>
      </c>
      <c r="C1887" s="23" t="s">
        <v>3651</v>
      </c>
      <c r="D1887" s="23" t="s">
        <v>1051</v>
      </c>
      <c r="E1887">
        <v>421.65</v>
      </c>
      <c r="F1887">
        <v>6</v>
      </c>
    </row>
    <row r="1888" spans="1:6">
      <c r="A1888" s="23" t="s">
        <v>37440</v>
      </c>
      <c r="B1888" s="23" t="s">
        <v>54526</v>
      </c>
      <c r="C1888" s="23" t="s">
        <v>54527</v>
      </c>
      <c r="D1888" s="23" t="s">
        <v>1051</v>
      </c>
      <c r="E1888">
        <v>421.85</v>
      </c>
      <c r="F1888">
        <v>6</v>
      </c>
    </row>
    <row r="1889" spans="1:6">
      <c r="A1889" s="23" t="s">
        <v>30701</v>
      </c>
      <c r="B1889" s="23" t="s">
        <v>54110</v>
      </c>
      <c r="C1889" s="23" t="s">
        <v>4980</v>
      </c>
      <c r="D1889" s="23" t="s">
        <v>1051</v>
      </c>
      <c r="E1889">
        <v>422.15</v>
      </c>
      <c r="F1889">
        <v>6</v>
      </c>
    </row>
    <row r="1890" spans="1:6">
      <c r="A1890" s="23" t="s">
        <v>30958</v>
      </c>
      <c r="B1890" s="23" t="s">
        <v>54528</v>
      </c>
      <c r="C1890" s="23" t="s">
        <v>54529</v>
      </c>
      <c r="D1890" s="23" t="s">
        <v>1051</v>
      </c>
      <c r="E1890">
        <v>422.15</v>
      </c>
      <c r="F1890">
        <v>6</v>
      </c>
    </row>
    <row r="1891" spans="1:6">
      <c r="A1891" s="23" t="s">
        <v>24629</v>
      </c>
      <c r="B1891" s="23" t="s">
        <v>54530</v>
      </c>
      <c r="C1891" s="23" t="s">
        <v>54531</v>
      </c>
      <c r="D1891" s="23" t="s">
        <v>1051</v>
      </c>
      <c r="E1891">
        <v>422.15</v>
      </c>
      <c r="F1891">
        <v>6</v>
      </c>
    </row>
    <row r="1892" spans="1:6">
      <c r="A1892" s="23" t="s">
        <v>21123</v>
      </c>
      <c r="B1892" s="23" t="s">
        <v>54532</v>
      </c>
      <c r="C1892" s="23" t="s">
        <v>3634</v>
      </c>
      <c r="D1892" s="23" t="s">
        <v>1051</v>
      </c>
      <c r="E1892">
        <v>422.65</v>
      </c>
      <c r="F1892">
        <v>6</v>
      </c>
    </row>
    <row r="1893" spans="1:6">
      <c r="A1893" s="23" t="s">
        <v>44162</v>
      </c>
      <c r="B1893" s="23" t="s">
        <v>54533</v>
      </c>
      <c r="C1893" s="23" t="s">
        <v>54534</v>
      </c>
      <c r="D1893" s="23" t="s">
        <v>1051</v>
      </c>
      <c r="E1893">
        <v>423.13</v>
      </c>
      <c r="F1893">
        <v>6</v>
      </c>
    </row>
    <row r="1894" spans="1:6">
      <c r="A1894" s="23" t="s">
        <v>21289</v>
      </c>
      <c r="B1894" s="23" t="s">
        <v>54535</v>
      </c>
      <c r="C1894" s="23" t="s">
        <v>8905</v>
      </c>
      <c r="D1894" s="23" t="s">
        <v>1051</v>
      </c>
      <c r="E1894">
        <v>423.15</v>
      </c>
      <c r="F1894">
        <v>6</v>
      </c>
    </row>
    <row r="1895" spans="1:6">
      <c r="A1895" s="23" t="s">
        <v>23251</v>
      </c>
      <c r="B1895" s="23" t="s">
        <v>54536</v>
      </c>
      <c r="C1895" s="23" t="s">
        <v>54537</v>
      </c>
      <c r="D1895" s="23" t="s">
        <v>1051</v>
      </c>
      <c r="E1895">
        <v>423.15</v>
      </c>
      <c r="F1895">
        <v>6</v>
      </c>
    </row>
    <row r="1896" spans="1:6">
      <c r="A1896" s="23" t="s">
        <v>26081</v>
      </c>
      <c r="B1896" s="23" t="s">
        <v>54538</v>
      </c>
      <c r="C1896" s="23" t="s">
        <v>54539</v>
      </c>
      <c r="D1896" s="23" t="s">
        <v>1051</v>
      </c>
      <c r="E1896">
        <v>423.15</v>
      </c>
      <c r="F1896">
        <v>6</v>
      </c>
    </row>
    <row r="1897" spans="1:6">
      <c r="A1897" s="23" t="s">
        <v>42962</v>
      </c>
      <c r="B1897" s="23" t="s">
        <v>54540</v>
      </c>
      <c r="C1897" s="23" t="s">
        <v>54541</v>
      </c>
      <c r="D1897" s="23" t="s">
        <v>1051</v>
      </c>
      <c r="E1897">
        <v>423.23</v>
      </c>
      <c r="F1897">
        <v>6</v>
      </c>
    </row>
    <row r="1898" spans="1:6">
      <c r="A1898" s="23" t="s">
        <v>38061</v>
      </c>
      <c r="B1898" s="23" t="s">
        <v>54542</v>
      </c>
      <c r="C1898" s="23" t="s">
        <v>54543</v>
      </c>
      <c r="D1898" s="23" t="s">
        <v>1051</v>
      </c>
      <c r="E1898">
        <v>423.54</v>
      </c>
      <c r="F1898">
        <v>6</v>
      </c>
    </row>
    <row r="1899" spans="1:6">
      <c r="A1899" s="23" t="s">
        <v>38062</v>
      </c>
      <c r="B1899" s="23" t="s">
        <v>54544</v>
      </c>
      <c r="C1899" s="23" t="s">
        <v>54545</v>
      </c>
      <c r="D1899" s="23" t="s">
        <v>1051</v>
      </c>
      <c r="E1899">
        <v>423.54</v>
      </c>
      <c r="F1899">
        <v>6</v>
      </c>
    </row>
    <row r="1900" spans="1:6">
      <c r="A1900" s="23" t="s">
        <v>25856</v>
      </c>
      <c r="B1900" s="23" t="s">
        <v>54546</v>
      </c>
      <c r="C1900" s="23" t="s">
        <v>54547</v>
      </c>
      <c r="D1900" s="23" t="s">
        <v>1051</v>
      </c>
      <c r="E1900">
        <v>423.65</v>
      </c>
      <c r="F1900">
        <v>6</v>
      </c>
    </row>
    <row r="1901" spans="1:6">
      <c r="A1901" s="23" t="s">
        <v>40171</v>
      </c>
      <c r="B1901" s="23" t="s">
        <v>54548</v>
      </c>
      <c r="C1901" s="23" t="s">
        <v>54549</v>
      </c>
      <c r="D1901" s="23" t="s">
        <v>1051</v>
      </c>
      <c r="E1901">
        <v>424.12</v>
      </c>
      <c r="F1901">
        <v>6</v>
      </c>
    </row>
    <row r="1902" spans="1:6">
      <c r="A1902" s="23" t="s">
        <v>29958</v>
      </c>
      <c r="B1902" s="23" t="s">
        <v>54550</v>
      </c>
      <c r="C1902" s="23" t="s">
        <v>3674</v>
      </c>
      <c r="D1902" s="23" t="s">
        <v>1051</v>
      </c>
      <c r="E1902">
        <v>425.15</v>
      </c>
      <c r="F1902">
        <v>6</v>
      </c>
    </row>
    <row r="1903" spans="1:6">
      <c r="A1903" s="23" t="s">
        <v>31776</v>
      </c>
      <c r="B1903" s="23" t="s">
        <v>54551</v>
      </c>
      <c r="C1903" s="23" t="s">
        <v>54552</v>
      </c>
      <c r="D1903" s="23" t="s">
        <v>1051</v>
      </c>
      <c r="E1903">
        <v>425.15</v>
      </c>
      <c r="F1903">
        <v>6</v>
      </c>
    </row>
    <row r="1904" spans="1:6">
      <c r="A1904" s="23" t="s">
        <v>26151</v>
      </c>
      <c r="B1904" s="23" t="s">
        <v>54553</v>
      </c>
      <c r="C1904" s="23" t="s">
        <v>54554</v>
      </c>
      <c r="D1904" s="23" t="s">
        <v>1051</v>
      </c>
      <c r="E1904">
        <v>425.15</v>
      </c>
      <c r="F1904">
        <v>6</v>
      </c>
    </row>
    <row r="1905" spans="1:6">
      <c r="A1905" s="23" t="s">
        <v>42768</v>
      </c>
      <c r="B1905" s="23" t="s">
        <v>54555</v>
      </c>
      <c r="C1905" s="23" t="s">
        <v>54556</v>
      </c>
      <c r="D1905" s="23" t="s">
        <v>1051</v>
      </c>
      <c r="E1905">
        <v>425.3</v>
      </c>
      <c r="F1905">
        <v>6</v>
      </c>
    </row>
    <row r="1906" spans="1:6">
      <c r="A1906" s="23" t="s">
        <v>33801</v>
      </c>
      <c r="B1906" s="23" t="s">
        <v>54557</v>
      </c>
      <c r="C1906" s="23" t="s">
        <v>5008</v>
      </c>
      <c r="D1906" s="23" t="s">
        <v>1051</v>
      </c>
      <c r="E1906">
        <v>425.47</v>
      </c>
      <c r="F1906">
        <v>6</v>
      </c>
    </row>
    <row r="1907" spans="1:6">
      <c r="A1907" s="23" t="s">
        <v>41599</v>
      </c>
      <c r="B1907" s="23" t="s">
        <v>54558</v>
      </c>
      <c r="C1907" s="23" t="s">
        <v>54559</v>
      </c>
      <c r="D1907" s="23" t="s">
        <v>1051</v>
      </c>
      <c r="E1907">
        <v>425.56</v>
      </c>
      <c r="F1907">
        <v>6</v>
      </c>
    </row>
    <row r="1908" spans="1:6">
      <c r="A1908" s="23" t="s">
        <v>43014</v>
      </c>
      <c r="B1908" s="23" t="s">
        <v>54560</v>
      </c>
      <c r="C1908" s="23" t="s">
        <v>54561</v>
      </c>
      <c r="D1908" s="23" t="s">
        <v>1051</v>
      </c>
      <c r="E1908">
        <v>425.61</v>
      </c>
      <c r="F1908">
        <v>6</v>
      </c>
    </row>
    <row r="1909" spans="1:6">
      <c r="A1909" s="23" t="s">
        <v>47887</v>
      </c>
      <c r="B1909" s="23" t="s">
        <v>54562</v>
      </c>
      <c r="C1909" s="23" t="s">
        <v>54563</v>
      </c>
      <c r="D1909" s="23" t="s">
        <v>1051</v>
      </c>
      <c r="E1909">
        <v>425.65</v>
      </c>
      <c r="F1909">
        <v>6</v>
      </c>
    </row>
    <row r="1910" spans="1:6">
      <c r="A1910" s="23" t="s">
        <v>23542</v>
      </c>
      <c r="B1910" s="23" t="s">
        <v>54564</v>
      </c>
      <c r="C1910" s="23" t="s">
        <v>54565</v>
      </c>
      <c r="D1910" s="23" t="s">
        <v>1051</v>
      </c>
      <c r="E1910">
        <v>426.15</v>
      </c>
      <c r="F1910">
        <v>6</v>
      </c>
    </row>
    <row r="1911" spans="1:6">
      <c r="A1911" s="23" t="s">
        <v>31114</v>
      </c>
      <c r="B1911" s="23" t="s">
        <v>54566</v>
      </c>
      <c r="C1911" s="23" t="s">
        <v>54567</v>
      </c>
      <c r="D1911" s="23" t="s">
        <v>1051</v>
      </c>
      <c r="E1911">
        <v>426.15</v>
      </c>
      <c r="F1911">
        <v>6</v>
      </c>
    </row>
    <row r="1912" spans="1:6">
      <c r="A1912" s="23" t="s">
        <v>31963</v>
      </c>
      <c r="B1912" s="23" t="s">
        <v>54568</v>
      </c>
      <c r="C1912" s="23" t="s">
        <v>54569</v>
      </c>
      <c r="D1912" s="23" t="s">
        <v>1051</v>
      </c>
      <c r="E1912">
        <v>426.15</v>
      </c>
      <c r="F1912">
        <v>6</v>
      </c>
    </row>
    <row r="1913" spans="1:6">
      <c r="A1913" s="23" t="s">
        <v>22505</v>
      </c>
      <c r="B1913" s="23" t="s">
        <v>54570</v>
      </c>
      <c r="C1913" s="23" t="s">
        <v>8915</v>
      </c>
      <c r="D1913" s="23" t="s">
        <v>1051</v>
      </c>
      <c r="E1913">
        <v>426.15</v>
      </c>
      <c r="F1913">
        <v>6</v>
      </c>
    </row>
    <row r="1914" spans="1:6">
      <c r="A1914" s="23" t="s">
        <v>37129</v>
      </c>
      <c r="B1914" s="23" t="s">
        <v>54571</v>
      </c>
      <c r="C1914" s="23" t="s">
        <v>54572</v>
      </c>
      <c r="D1914" s="23" t="s">
        <v>1051</v>
      </c>
      <c r="E1914">
        <v>427.11</v>
      </c>
      <c r="F1914">
        <v>6</v>
      </c>
    </row>
    <row r="1915" spans="1:6">
      <c r="A1915" s="23" t="s">
        <v>30145</v>
      </c>
      <c r="B1915" s="23" t="s">
        <v>54573</v>
      </c>
      <c r="C1915" s="23" t="s">
        <v>54574</v>
      </c>
      <c r="D1915" s="23" t="s">
        <v>1051</v>
      </c>
      <c r="E1915">
        <v>427.15</v>
      </c>
      <c r="F1915">
        <v>6</v>
      </c>
    </row>
    <row r="1916" spans="1:6">
      <c r="A1916" s="23" t="s">
        <v>37723</v>
      </c>
      <c r="B1916" s="23" t="s">
        <v>54575</v>
      </c>
      <c r="C1916" s="23" t="s">
        <v>54576</v>
      </c>
      <c r="D1916" s="23" t="s">
        <v>1051</v>
      </c>
      <c r="E1916">
        <v>427.24</v>
      </c>
      <c r="F1916">
        <v>6</v>
      </c>
    </row>
    <row r="1917" spans="1:6">
      <c r="A1917" s="23" t="s">
        <v>40798</v>
      </c>
      <c r="B1917" s="23" t="s">
        <v>54577</v>
      </c>
      <c r="C1917" s="23" t="s">
        <v>54578</v>
      </c>
      <c r="D1917" s="23" t="s">
        <v>1051</v>
      </c>
      <c r="E1917">
        <v>427.24</v>
      </c>
      <c r="F1917">
        <v>6</v>
      </c>
    </row>
    <row r="1918" spans="1:6">
      <c r="A1918" s="23" t="s">
        <v>33892</v>
      </c>
      <c r="B1918" s="23" t="s">
        <v>54579</v>
      </c>
      <c r="C1918" s="23" t="s">
        <v>54580</v>
      </c>
      <c r="D1918" s="23" t="s">
        <v>1051</v>
      </c>
      <c r="E1918">
        <v>427.26</v>
      </c>
      <c r="F1918">
        <v>6</v>
      </c>
    </row>
    <row r="1919" spans="1:6">
      <c r="A1919" s="23" t="s">
        <v>43082</v>
      </c>
      <c r="B1919" s="23" t="s">
        <v>54581</v>
      </c>
      <c r="C1919" s="23" t="s">
        <v>54582</v>
      </c>
      <c r="D1919" s="23" t="s">
        <v>1051</v>
      </c>
      <c r="E1919">
        <v>427.4</v>
      </c>
      <c r="F1919">
        <v>6</v>
      </c>
    </row>
    <row r="1920" spans="1:6">
      <c r="A1920" s="23" t="s">
        <v>31481</v>
      </c>
      <c r="B1920" s="23" t="s">
        <v>54583</v>
      </c>
      <c r="C1920" s="23" t="s">
        <v>54584</v>
      </c>
      <c r="D1920" s="23" t="s">
        <v>1051</v>
      </c>
      <c r="E1920">
        <v>427.65</v>
      </c>
      <c r="F1920">
        <v>6</v>
      </c>
    </row>
    <row r="1921" spans="1:6">
      <c r="A1921" s="23" t="s">
        <v>24481</v>
      </c>
      <c r="B1921" s="23" t="s">
        <v>54585</v>
      </c>
      <c r="C1921" s="23" t="s">
        <v>54586</v>
      </c>
      <c r="D1921" s="23" t="s">
        <v>1051</v>
      </c>
      <c r="E1921">
        <v>427.65</v>
      </c>
      <c r="F1921">
        <v>6</v>
      </c>
    </row>
    <row r="1922" spans="1:6">
      <c r="A1922" s="23" t="s">
        <v>38313</v>
      </c>
      <c r="B1922" s="23" t="s">
        <v>54587</v>
      </c>
      <c r="C1922" s="23" t="s">
        <v>54588</v>
      </c>
      <c r="D1922" s="23" t="s">
        <v>1051</v>
      </c>
      <c r="E1922">
        <v>428</v>
      </c>
      <c r="F1922">
        <v>6</v>
      </c>
    </row>
    <row r="1923" spans="1:6">
      <c r="A1923" s="23" t="s">
        <v>48614</v>
      </c>
      <c r="B1923" s="23" t="s">
        <v>54589</v>
      </c>
      <c r="C1923" s="23" t="s">
        <v>54590</v>
      </c>
      <c r="D1923" s="23" t="s">
        <v>1051</v>
      </c>
      <c r="E1923">
        <v>428</v>
      </c>
      <c r="F1923">
        <v>6</v>
      </c>
    </row>
    <row r="1924" spans="1:6">
      <c r="A1924" s="23" t="s">
        <v>48635</v>
      </c>
      <c r="B1924" s="23" t="s">
        <v>54591</v>
      </c>
      <c r="C1924" s="23" t="s">
        <v>54592</v>
      </c>
      <c r="D1924" s="23" t="s">
        <v>1051</v>
      </c>
      <c r="E1924">
        <v>428</v>
      </c>
      <c r="F1924">
        <v>6</v>
      </c>
    </row>
    <row r="1925" spans="1:6">
      <c r="A1925" s="23" t="s">
        <v>30876</v>
      </c>
      <c r="B1925" s="23" t="s">
        <v>54593</v>
      </c>
      <c r="C1925" s="23" t="s">
        <v>54594</v>
      </c>
      <c r="D1925" s="23" t="s">
        <v>1051</v>
      </c>
      <c r="E1925">
        <v>428.1</v>
      </c>
      <c r="F1925">
        <v>6</v>
      </c>
    </row>
    <row r="1926" spans="1:6">
      <c r="A1926" s="23" t="s">
        <v>47466</v>
      </c>
      <c r="B1926" s="23" t="s">
        <v>54595</v>
      </c>
      <c r="C1926" s="23" t="s">
        <v>54596</v>
      </c>
      <c r="D1926" s="23" t="s">
        <v>1051</v>
      </c>
      <c r="E1926">
        <v>428.12</v>
      </c>
      <c r="F1926">
        <v>6</v>
      </c>
    </row>
    <row r="1927" spans="1:6">
      <c r="A1927" s="23" t="s">
        <v>30290</v>
      </c>
      <c r="B1927" s="23" t="s">
        <v>54597</v>
      </c>
      <c r="C1927" s="23" t="s">
        <v>3713</v>
      </c>
      <c r="D1927" s="23" t="s">
        <v>1051</v>
      </c>
      <c r="E1927">
        <v>428.15</v>
      </c>
      <c r="F1927">
        <v>6</v>
      </c>
    </row>
    <row r="1928" spans="1:6">
      <c r="A1928" s="23" t="s">
        <v>31448</v>
      </c>
      <c r="B1928" s="23" t="s">
        <v>54598</v>
      </c>
      <c r="C1928" s="23" t="s">
        <v>54599</v>
      </c>
      <c r="D1928" s="23" t="s">
        <v>1051</v>
      </c>
      <c r="E1928">
        <v>428.15</v>
      </c>
      <c r="F1928">
        <v>6</v>
      </c>
    </row>
    <row r="1929" spans="1:6">
      <c r="A1929" s="23" t="s">
        <v>30342</v>
      </c>
      <c r="B1929" s="23" t="s">
        <v>54600</v>
      </c>
      <c r="C1929" s="23" t="s">
        <v>54601</v>
      </c>
      <c r="D1929" s="23" t="s">
        <v>1051</v>
      </c>
      <c r="E1929">
        <v>428.65</v>
      </c>
      <c r="F1929">
        <v>6</v>
      </c>
    </row>
    <row r="1930" spans="1:6">
      <c r="A1930" s="23" t="s">
        <v>31141</v>
      </c>
      <c r="B1930" s="23" t="s">
        <v>54602</v>
      </c>
      <c r="C1930" s="23" t="s">
        <v>54603</v>
      </c>
      <c r="D1930" s="23" t="s">
        <v>1051</v>
      </c>
      <c r="E1930">
        <v>428.65</v>
      </c>
      <c r="F1930">
        <v>6</v>
      </c>
    </row>
    <row r="1931" spans="1:6">
      <c r="A1931" s="23" t="s">
        <v>22164</v>
      </c>
      <c r="B1931" s="23" t="s">
        <v>54604</v>
      </c>
      <c r="C1931" s="23" t="s">
        <v>54605</v>
      </c>
      <c r="D1931" s="23" t="s">
        <v>1051</v>
      </c>
      <c r="E1931">
        <v>428.9</v>
      </c>
      <c r="F1931">
        <v>6</v>
      </c>
    </row>
    <row r="1932" spans="1:6">
      <c r="A1932" s="23" t="s">
        <v>30515</v>
      </c>
      <c r="B1932" s="23" t="s">
        <v>54606</v>
      </c>
      <c r="C1932" s="23" t="s">
        <v>54607</v>
      </c>
      <c r="D1932" s="23" t="s">
        <v>1051</v>
      </c>
      <c r="E1932">
        <v>429.15</v>
      </c>
      <c r="F1932">
        <v>6</v>
      </c>
    </row>
    <row r="1933" spans="1:6">
      <c r="A1933" s="23" t="s">
        <v>35402</v>
      </c>
      <c r="B1933" s="23" t="s">
        <v>54608</v>
      </c>
      <c r="C1933" s="23" t="s">
        <v>54609</v>
      </c>
      <c r="D1933" s="23" t="s">
        <v>1051</v>
      </c>
      <c r="E1933">
        <v>429.46</v>
      </c>
      <c r="F1933">
        <v>6</v>
      </c>
    </row>
    <row r="1934" spans="1:6">
      <c r="A1934" s="23" t="s">
        <v>33706</v>
      </c>
      <c r="B1934" s="23" t="s">
        <v>54610</v>
      </c>
      <c r="C1934" s="23" t="s">
        <v>9975</v>
      </c>
      <c r="D1934" s="23" t="s">
        <v>1051</v>
      </c>
      <c r="E1934">
        <v>429.5</v>
      </c>
      <c r="F1934">
        <v>6</v>
      </c>
    </row>
    <row r="1935" spans="1:6">
      <c r="A1935" s="23" t="s">
        <v>23942</v>
      </c>
      <c r="B1935" s="23" t="s">
        <v>54611</v>
      </c>
      <c r="C1935" s="23" t="s">
        <v>54612</v>
      </c>
      <c r="D1935" s="23" t="s">
        <v>1051</v>
      </c>
      <c r="E1935">
        <v>429.65</v>
      </c>
      <c r="F1935">
        <v>6</v>
      </c>
    </row>
    <row r="1936" spans="1:6">
      <c r="A1936" s="23" t="s">
        <v>31503</v>
      </c>
      <c r="B1936" s="23" t="s">
        <v>54613</v>
      </c>
      <c r="C1936" s="23" t="s">
        <v>54614</v>
      </c>
      <c r="D1936" s="23" t="s">
        <v>1051</v>
      </c>
      <c r="E1936">
        <v>429.65</v>
      </c>
      <c r="F1936">
        <v>6</v>
      </c>
    </row>
    <row r="1937" spans="1:6">
      <c r="A1937" s="23" t="s">
        <v>42728</v>
      </c>
      <c r="B1937" s="23" t="s">
        <v>54615</v>
      </c>
      <c r="C1937" s="23" t="s">
        <v>54616</v>
      </c>
      <c r="D1937" s="23" t="s">
        <v>1051</v>
      </c>
      <c r="E1937">
        <v>429.96</v>
      </c>
      <c r="F1937">
        <v>6</v>
      </c>
    </row>
    <row r="1938" spans="1:6">
      <c r="A1938" s="23" t="s">
        <v>31843</v>
      </c>
      <c r="B1938" s="23" t="s">
        <v>54617</v>
      </c>
      <c r="C1938" s="23" t="s">
        <v>3719</v>
      </c>
      <c r="D1938" s="23" t="s">
        <v>1051</v>
      </c>
      <c r="E1938">
        <v>430.35</v>
      </c>
      <c r="F1938">
        <v>6</v>
      </c>
    </row>
    <row r="1939" spans="1:6">
      <c r="A1939" s="23" t="s">
        <v>22108</v>
      </c>
      <c r="B1939" s="23" t="s">
        <v>54618</v>
      </c>
      <c r="C1939" s="23" t="s">
        <v>54619</v>
      </c>
      <c r="D1939" s="23" t="s">
        <v>1051</v>
      </c>
      <c r="E1939">
        <v>430.65</v>
      </c>
      <c r="F1939">
        <v>6</v>
      </c>
    </row>
    <row r="1940" spans="1:6">
      <c r="A1940" s="23" t="s">
        <v>41582</v>
      </c>
      <c r="B1940" s="23" t="s">
        <v>54620</v>
      </c>
      <c r="C1940" s="23" t="s">
        <v>54621</v>
      </c>
      <c r="D1940" s="23" t="s">
        <v>1051</v>
      </c>
      <c r="E1940">
        <v>431.13</v>
      </c>
      <c r="F1940">
        <v>6</v>
      </c>
    </row>
    <row r="1941" spans="1:6">
      <c r="A1941" s="23" t="s">
        <v>42120</v>
      </c>
      <c r="B1941" s="23" t="s">
        <v>54622</v>
      </c>
      <c r="C1941" s="23" t="s">
        <v>54623</v>
      </c>
      <c r="D1941" s="23" t="s">
        <v>1051</v>
      </c>
      <c r="E1941">
        <v>431.13</v>
      </c>
      <c r="F1941">
        <v>6</v>
      </c>
    </row>
    <row r="1942" spans="1:6">
      <c r="A1942" s="23" t="s">
        <v>25494</v>
      </c>
      <c r="B1942" s="23" t="s">
        <v>54624</v>
      </c>
      <c r="C1942" s="23" t="s">
        <v>54625</v>
      </c>
      <c r="D1942" s="23" t="s">
        <v>1051</v>
      </c>
      <c r="E1942">
        <v>431.15</v>
      </c>
      <c r="F1942">
        <v>6</v>
      </c>
    </row>
    <row r="1943" spans="1:6">
      <c r="A1943" s="23" t="s">
        <v>29800</v>
      </c>
      <c r="B1943" s="23" t="s">
        <v>54626</v>
      </c>
      <c r="C1943" s="23" t="s">
        <v>54627</v>
      </c>
      <c r="D1943" s="23" t="s">
        <v>1051</v>
      </c>
      <c r="E1943">
        <v>431.65</v>
      </c>
      <c r="F1943">
        <v>6</v>
      </c>
    </row>
    <row r="1944" spans="1:6">
      <c r="A1944" s="23" t="s">
        <v>32053</v>
      </c>
      <c r="B1944" s="23" t="s">
        <v>54628</v>
      </c>
      <c r="C1944" s="23" t="s">
        <v>54629</v>
      </c>
      <c r="D1944" s="23" t="s">
        <v>1051</v>
      </c>
      <c r="E1944">
        <v>432.15</v>
      </c>
      <c r="F1944">
        <v>6</v>
      </c>
    </row>
    <row r="1945" spans="1:6">
      <c r="A1945" s="23" t="s">
        <v>40693</v>
      </c>
      <c r="B1945" s="23" t="s">
        <v>54630</v>
      </c>
      <c r="C1945" s="23" t="s">
        <v>54631</v>
      </c>
      <c r="D1945" s="23" t="s">
        <v>1051</v>
      </c>
      <c r="E1945">
        <v>432.48</v>
      </c>
      <c r="F1945">
        <v>6</v>
      </c>
    </row>
    <row r="1946" spans="1:6">
      <c r="A1946" s="23" t="s">
        <v>30627</v>
      </c>
      <c r="B1946" s="23" t="s">
        <v>54632</v>
      </c>
      <c r="C1946" s="23" t="s">
        <v>54633</v>
      </c>
      <c r="D1946" s="23" t="s">
        <v>1051</v>
      </c>
      <c r="E1946">
        <v>432.65</v>
      </c>
      <c r="F1946">
        <v>6</v>
      </c>
    </row>
    <row r="1947" spans="1:6">
      <c r="A1947" s="23" t="s">
        <v>40808</v>
      </c>
      <c r="B1947" s="23" t="s">
        <v>54634</v>
      </c>
      <c r="C1947" s="23" t="s">
        <v>54635</v>
      </c>
      <c r="D1947" s="23" t="s">
        <v>1051</v>
      </c>
      <c r="E1947">
        <v>432.66</v>
      </c>
      <c r="F1947">
        <v>6</v>
      </c>
    </row>
    <row r="1948" spans="1:6">
      <c r="A1948" s="23" t="s">
        <v>24364</v>
      </c>
      <c r="B1948" s="23" t="s">
        <v>54636</v>
      </c>
      <c r="C1948" s="23" t="s">
        <v>8971</v>
      </c>
      <c r="D1948" s="23" t="s">
        <v>1051</v>
      </c>
      <c r="E1948">
        <v>433.15</v>
      </c>
      <c r="F1948">
        <v>6</v>
      </c>
    </row>
    <row r="1949" spans="1:6">
      <c r="A1949" s="23" t="s">
        <v>24753</v>
      </c>
      <c r="B1949" s="23" t="s">
        <v>54637</v>
      </c>
      <c r="C1949" s="23" t="s">
        <v>3741</v>
      </c>
      <c r="D1949" s="23" t="s">
        <v>1051</v>
      </c>
      <c r="E1949">
        <v>433.15</v>
      </c>
      <c r="F1949">
        <v>6</v>
      </c>
    </row>
    <row r="1950" spans="1:6">
      <c r="A1950" s="23" t="s">
        <v>25674</v>
      </c>
      <c r="B1950" s="23" t="s">
        <v>54638</v>
      </c>
      <c r="C1950" s="23" t="s">
        <v>54639</v>
      </c>
      <c r="D1950" s="23" t="s">
        <v>1051</v>
      </c>
      <c r="E1950">
        <v>433.15</v>
      </c>
      <c r="F1950">
        <v>6</v>
      </c>
    </row>
    <row r="1951" spans="1:6">
      <c r="A1951" s="23" t="s">
        <v>35412</v>
      </c>
      <c r="B1951" s="23" t="s">
        <v>54640</v>
      </c>
      <c r="C1951" s="23" t="s">
        <v>54641</v>
      </c>
      <c r="D1951" s="23" t="s">
        <v>1051</v>
      </c>
      <c r="E1951">
        <v>434.2</v>
      </c>
      <c r="F1951">
        <v>6</v>
      </c>
    </row>
    <row r="1952" spans="1:6">
      <c r="A1952" s="23" t="s">
        <v>23390</v>
      </c>
      <c r="B1952" s="23" t="s">
        <v>54642</v>
      </c>
      <c r="C1952" s="23" t="s">
        <v>54643</v>
      </c>
      <c r="D1952" s="23" t="s">
        <v>1051</v>
      </c>
      <c r="E1952">
        <v>434.65</v>
      </c>
      <c r="F1952">
        <v>6</v>
      </c>
    </row>
    <row r="1953" spans="1:6">
      <c r="A1953" s="23" t="s">
        <v>44304</v>
      </c>
      <c r="B1953" s="23" t="s">
        <v>54644</v>
      </c>
      <c r="C1953" s="23" t="s">
        <v>54645</v>
      </c>
      <c r="D1953" s="23" t="s">
        <v>1051</v>
      </c>
      <c r="E1953">
        <v>434.7</v>
      </c>
      <c r="F1953">
        <v>6</v>
      </c>
    </row>
    <row r="1954" spans="1:6">
      <c r="A1954" s="23" t="s">
        <v>34705</v>
      </c>
      <c r="B1954" s="23" t="s">
        <v>54646</v>
      </c>
      <c r="C1954" s="23" t="s">
        <v>54647</v>
      </c>
      <c r="D1954" s="23" t="s">
        <v>1051</v>
      </c>
      <c r="E1954">
        <v>434.83</v>
      </c>
      <c r="F1954">
        <v>6</v>
      </c>
    </row>
    <row r="1955" spans="1:6">
      <c r="A1955" s="23" t="s">
        <v>31518</v>
      </c>
      <c r="B1955" s="23" t="s">
        <v>54648</v>
      </c>
      <c r="C1955" s="23" t="s">
        <v>54649</v>
      </c>
      <c r="D1955" s="23" t="s">
        <v>1051</v>
      </c>
      <c r="E1955">
        <v>434.9</v>
      </c>
      <c r="F1955">
        <v>6</v>
      </c>
    </row>
    <row r="1956" spans="1:6">
      <c r="A1956" s="23" t="s">
        <v>44302</v>
      </c>
      <c r="B1956" s="23" t="s">
        <v>54650</v>
      </c>
      <c r="C1956" s="23" t="s">
        <v>54651</v>
      </c>
      <c r="D1956" s="23" t="s">
        <v>1051</v>
      </c>
      <c r="E1956">
        <v>435.14</v>
      </c>
      <c r="F1956">
        <v>6</v>
      </c>
    </row>
    <row r="1957" spans="1:6">
      <c r="A1957" s="23" t="s">
        <v>24627</v>
      </c>
      <c r="B1957" s="23" t="s">
        <v>54652</v>
      </c>
      <c r="C1957" s="23" t="s">
        <v>3757</v>
      </c>
      <c r="D1957" s="23" t="s">
        <v>1051</v>
      </c>
      <c r="E1957">
        <v>435.15</v>
      </c>
      <c r="F1957">
        <v>6</v>
      </c>
    </row>
    <row r="1958" spans="1:6">
      <c r="A1958" s="23" t="s">
        <v>23206</v>
      </c>
      <c r="B1958" s="23" t="s">
        <v>54653</v>
      </c>
      <c r="C1958" s="23" t="s">
        <v>8983</v>
      </c>
      <c r="D1958" s="23" t="s">
        <v>1051</v>
      </c>
      <c r="E1958">
        <v>435.15</v>
      </c>
      <c r="F1958">
        <v>6</v>
      </c>
    </row>
    <row r="1959" spans="1:6">
      <c r="A1959" s="23" t="s">
        <v>35012</v>
      </c>
      <c r="B1959" s="23" t="s">
        <v>54654</v>
      </c>
      <c r="C1959" s="23" t="s">
        <v>54655</v>
      </c>
      <c r="D1959" s="23" t="s">
        <v>1051</v>
      </c>
      <c r="E1959">
        <v>435.41</v>
      </c>
      <c r="F1959">
        <v>6</v>
      </c>
    </row>
    <row r="1960" spans="1:6">
      <c r="A1960" s="23" t="s">
        <v>37530</v>
      </c>
      <c r="B1960" s="23" t="s">
        <v>54656</v>
      </c>
      <c r="C1960" s="23" t="s">
        <v>54657</v>
      </c>
      <c r="D1960" s="23" t="s">
        <v>1051</v>
      </c>
      <c r="E1960">
        <v>435.53</v>
      </c>
      <c r="F1960">
        <v>6</v>
      </c>
    </row>
    <row r="1961" spans="1:6">
      <c r="A1961" s="23" t="s">
        <v>26090</v>
      </c>
      <c r="B1961" s="23" t="s">
        <v>54658</v>
      </c>
      <c r="C1961" s="23" t="s">
        <v>54659</v>
      </c>
      <c r="D1961" s="23" t="s">
        <v>1051</v>
      </c>
      <c r="E1961">
        <v>436.15</v>
      </c>
      <c r="F1961">
        <v>6</v>
      </c>
    </row>
    <row r="1962" spans="1:6">
      <c r="A1962" s="23" t="s">
        <v>47020</v>
      </c>
      <c r="B1962" s="23" t="s">
        <v>54660</v>
      </c>
      <c r="C1962" s="23" t="s">
        <v>54661</v>
      </c>
      <c r="D1962" s="23" t="s">
        <v>1051</v>
      </c>
      <c r="E1962">
        <v>436.62</v>
      </c>
      <c r="F1962">
        <v>6</v>
      </c>
    </row>
    <row r="1963" spans="1:6">
      <c r="A1963" s="23" t="s">
        <v>31998</v>
      </c>
      <c r="B1963" s="23" t="s">
        <v>54662</v>
      </c>
      <c r="C1963" s="23" t="s">
        <v>54663</v>
      </c>
      <c r="D1963" s="23" t="s">
        <v>1051</v>
      </c>
      <c r="E1963">
        <v>436.65</v>
      </c>
      <c r="F1963">
        <v>6</v>
      </c>
    </row>
    <row r="1964" spans="1:6">
      <c r="A1964" s="23" t="s">
        <v>23888</v>
      </c>
      <c r="B1964" s="23" t="s">
        <v>54664</v>
      </c>
      <c r="C1964" s="23" t="s">
        <v>54665</v>
      </c>
      <c r="D1964" s="23" t="s">
        <v>1051</v>
      </c>
      <c r="E1964">
        <v>436.65</v>
      </c>
      <c r="F1964">
        <v>6</v>
      </c>
    </row>
    <row r="1965" spans="1:6">
      <c r="A1965" s="23" t="s">
        <v>35322</v>
      </c>
      <c r="B1965" s="23" t="s">
        <v>54666</v>
      </c>
      <c r="C1965" s="23" t="s">
        <v>54667</v>
      </c>
      <c r="D1965" s="23" t="s">
        <v>1051</v>
      </c>
      <c r="E1965">
        <v>436.94</v>
      </c>
      <c r="F1965">
        <v>6</v>
      </c>
    </row>
    <row r="1966" spans="1:6">
      <c r="A1966" s="23" t="s">
        <v>35629</v>
      </c>
      <c r="B1966" s="23" t="s">
        <v>54668</v>
      </c>
      <c r="C1966" s="23" t="s">
        <v>54669</v>
      </c>
      <c r="D1966" s="23" t="s">
        <v>1051</v>
      </c>
      <c r="E1966">
        <v>437.09</v>
      </c>
      <c r="F1966">
        <v>6</v>
      </c>
    </row>
    <row r="1967" spans="1:6">
      <c r="A1967" s="23" t="s">
        <v>37683</v>
      </c>
      <c r="B1967" s="23" t="s">
        <v>54670</v>
      </c>
      <c r="C1967" s="23" t="s">
        <v>54671</v>
      </c>
      <c r="D1967" s="23" t="s">
        <v>1051</v>
      </c>
      <c r="E1967">
        <v>437.09</v>
      </c>
      <c r="F1967">
        <v>6</v>
      </c>
    </row>
    <row r="1968" spans="1:6">
      <c r="A1968" s="23" t="s">
        <v>31708</v>
      </c>
      <c r="B1968" s="23" t="s">
        <v>54672</v>
      </c>
      <c r="C1968" s="23" t="s">
        <v>54673</v>
      </c>
      <c r="D1968" s="23" t="s">
        <v>1051</v>
      </c>
      <c r="E1968">
        <v>437.15</v>
      </c>
      <c r="F1968">
        <v>6</v>
      </c>
    </row>
    <row r="1969" spans="1:6">
      <c r="A1969" s="23" t="s">
        <v>22168</v>
      </c>
      <c r="B1969" s="23" t="s">
        <v>54674</v>
      </c>
      <c r="C1969" s="23" t="s">
        <v>3778</v>
      </c>
      <c r="D1969" s="23" t="s">
        <v>1051</v>
      </c>
      <c r="E1969">
        <v>437.15</v>
      </c>
      <c r="F1969">
        <v>6</v>
      </c>
    </row>
    <row r="1970" spans="1:6">
      <c r="A1970" s="23" t="s">
        <v>36096</v>
      </c>
      <c r="B1970" s="23" t="s">
        <v>54675</v>
      </c>
      <c r="C1970" s="23" t="s">
        <v>54676</v>
      </c>
      <c r="D1970" s="23" t="s">
        <v>1051</v>
      </c>
      <c r="E1970">
        <v>437.16</v>
      </c>
      <c r="F1970">
        <v>6</v>
      </c>
    </row>
    <row r="1971" spans="1:6">
      <c r="A1971" s="23" t="s">
        <v>35769</v>
      </c>
      <c r="B1971" s="23" t="s">
        <v>54677</v>
      </c>
      <c r="C1971" s="23" t="s">
        <v>54678</v>
      </c>
      <c r="D1971" s="23" t="s">
        <v>1051</v>
      </c>
      <c r="E1971">
        <v>437.22</v>
      </c>
      <c r="F1971">
        <v>6</v>
      </c>
    </row>
    <row r="1972" spans="1:6">
      <c r="A1972" s="23" t="s">
        <v>39732</v>
      </c>
      <c r="B1972" s="23" t="s">
        <v>49842</v>
      </c>
      <c r="C1972" s="23" t="s">
        <v>54679</v>
      </c>
      <c r="D1972" s="23" t="s">
        <v>1051</v>
      </c>
      <c r="E1972">
        <v>437.38</v>
      </c>
      <c r="F1972">
        <v>6</v>
      </c>
    </row>
    <row r="1973" spans="1:6">
      <c r="A1973" s="23" t="s">
        <v>40360</v>
      </c>
      <c r="B1973" s="23" t="s">
        <v>54680</v>
      </c>
      <c r="C1973" s="23" t="s">
        <v>54681</v>
      </c>
      <c r="D1973" s="23" t="s">
        <v>1051</v>
      </c>
      <c r="E1973">
        <v>437.62</v>
      </c>
      <c r="F1973">
        <v>6</v>
      </c>
    </row>
    <row r="1974" spans="1:6">
      <c r="A1974" s="23" t="s">
        <v>35096</v>
      </c>
      <c r="B1974" s="23" t="s">
        <v>54682</v>
      </c>
      <c r="C1974" s="23" t="s">
        <v>54683</v>
      </c>
      <c r="D1974" s="23" t="s">
        <v>1051</v>
      </c>
      <c r="E1974">
        <v>437.69</v>
      </c>
      <c r="F1974">
        <v>6</v>
      </c>
    </row>
    <row r="1975" spans="1:6">
      <c r="A1975" s="23" t="s">
        <v>38154</v>
      </c>
      <c r="B1975" s="23" t="s">
        <v>54684</v>
      </c>
      <c r="C1975" s="23" t="s">
        <v>54685</v>
      </c>
      <c r="D1975" s="23" t="s">
        <v>1051</v>
      </c>
      <c r="E1975">
        <v>437.69</v>
      </c>
      <c r="F1975">
        <v>6</v>
      </c>
    </row>
    <row r="1976" spans="1:6">
      <c r="A1976" s="23" t="s">
        <v>47067</v>
      </c>
      <c r="B1976" s="23" t="s">
        <v>54686</v>
      </c>
      <c r="C1976" s="23" t="s">
        <v>54687</v>
      </c>
      <c r="D1976" s="23" t="s">
        <v>1051</v>
      </c>
      <c r="E1976">
        <v>437.98</v>
      </c>
      <c r="F1976">
        <v>6</v>
      </c>
    </row>
    <row r="1977" spans="1:6">
      <c r="A1977" s="23" t="s">
        <v>35104</v>
      </c>
      <c r="B1977" s="23" t="s">
        <v>54688</v>
      </c>
      <c r="C1977" s="23" t="s">
        <v>54689</v>
      </c>
      <c r="D1977" s="23" t="s">
        <v>1051</v>
      </c>
      <c r="E1977">
        <v>438.06</v>
      </c>
      <c r="F1977">
        <v>6</v>
      </c>
    </row>
    <row r="1978" spans="1:6">
      <c r="A1978" s="23" t="s">
        <v>38738</v>
      </c>
      <c r="B1978" s="23" t="s">
        <v>54690</v>
      </c>
      <c r="C1978" s="23" t="s">
        <v>54691</v>
      </c>
      <c r="D1978" s="23" t="s">
        <v>1051</v>
      </c>
      <c r="E1978">
        <v>438.18</v>
      </c>
      <c r="F1978">
        <v>6</v>
      </c>
    </row>
    <row r="1979" spans="1:6">
      <c r="A1979" s="23" t="s">
        <v>39017</v>
      </c>
      <c r="B1979" s="23" t="s">
        <v>54692</v>
      </c>
      <c r="C1979" s="23" t="s">
        <v>54693</v>
      </c>
      <c r="D1979" s="23" t="s">
        <v>1051</v>
      </c>
      <c r="E1979">
        <v>438.32</v>
      </c>
      <c r="F1979">
        <v>6</v>
      </c>
    </row>
    <row r="1980" spans="1:6">
      <c r="A1980" s="23" t="s">
        <v>23100</v>
      </c>
      <c r="B1980" s="23" t="s">
        <v>54694</v>
      </c>
      <c r="C1980" s="23" t="s">
        <v>54695</v>
      </c>
      <c r="D1980" s="23" t="s">
        <v>1051</v>
      </c>
      <c r="E1980">
        <v>438.45</v>
      </c>
      <c r="F1980">
        <v>6</v>
      </c>
    </row>
    <row r="1981" spans="1:6">
      <c r="A1981" s="23" t="s">
        <v>24204</v>
      </c>
      <c r="B1981" s="23" t="s">
        <v>54696</v>
      </c>
      <c r="C1981" s="23" t="s">
        <v>54697</v>
      </c>
      <c r="D1981" s="23" t="s">
        <v>1051</v>
      </c>
      <c r="E1981">
        <v>439.15</v>
      </c>
      <c r="F1981">
        <v>6</v>
      </c>
    </row>
    <row r="1982" spans="1:6">
      <c r="A1982" s="23" t="s">
        <v>24474</v>
      </c>
      <c r="B1982" s="23" t="s">
        <v>54698</v>
      </c>
      <c r="C1982" s="23" t="s">
        <v>54699</v>
      </c>
      <c r="D1982" s="23" t="s">
        <v>1051</v>
      </c>
      <c r="E1982">
        <v>439.15</v>
      </c>
      <c r="F1982">
        <v>6</v>
      </c>
    </row>
    <row r="1983" spans="1:6">
      <c r="A1983" s="23" t="s">
        <v>38428</v>
      </c>
      <c r="B1983" s="23" t="s">
        <v>54700</v>
      </c>
      <c r="C1983" s="23" t="s">
        <v>54701</v>
      </c>
      <c r="D1983" s="23" t="s">
        <v>1051</v>
      </c>
      <c r="E1983">
        <v>439.63</v>
      </c>
      <c r="F1983">
        <v>6</v>
      </c>
    </row>
    <row r="1984" spans="1:6">
      <c r="A1984" s="23" t="s">
        <v>27010</v>
      </c>
      <c r="B1984" s="23" t="s">
        <v>54702</v>
      </c>
      <c r="C1984" s="23" t="s">
        <v>54703</v>
      </c>
      <c r="D1984" s="23" t="s">
        <v>1051</v>
      </c>
      <c r="E1984">
        <v>439.65</v>
      </c>
      <c r="F1984">
        <v>6</v>
      </c>
    </row>
    <row r="1985" spans="1:6">
      <c r="A1985" s="23" t="s">
        <v>35120</v>
      </c>
      <c r="B1985" s="23" t="s">
        <v>54704</v>
      </c>
      <c r="C1985" s="23" t="s">
        <v>54705</v>
      </c>
      <c r="D1985" s="23" t="s">
        <v>1051</v>
      </c>
      <c r="E1985">
        <v>439.99</v>
      </c>
      <c r="F1985">
        <v>6</v>
      </c>
    </row>
    <row r="1986" spans="1:6">
      <c r="A1986" s="23" t="s">
        <v>27861</v>
      </c>
      <c r="B1986" s="23" t="s">
        <v>54706</v>
      </c>
      <c r="C1986" s="23" t="s">
        <v>54707</v>
      </c>
      <c r="D1986" s="23" t="s">
        <v>1051</v>
      </c>
      <c r="E1986">
        <v>440.15</v>
      </c>
      <c r="F1986">
        <v>6</v>
      </c>
    </row>
    <row r="1987" spans="1:6">
      <c r="A1987" s="23" t="s">
        <v>46632</v>
      </c>
      <c r="B1987" s="23" t="s">
        <v>54708</v>
      </c>
      <c r="C1987" s="23" t="s">
        <v>54709</v>
      </c>
      <c r="D1987" s="23" t="s">
        <v>1051</v>
      </c>
      <c r="E1987">
        <v>440.31</v>
      </c>
      <c r="F1987">
        <v>6</v>
      </c>
    </row>
    <row r="1988" spans="1:6">
      <c r="A1988" s="23" t="s">
        <v>30058</v>
      </c>
      <c r="B1988" s="23" t="s">
        <v>54710</v>
      </c>
      <c r="C1988" s="23" t="s">
        <v>3806</v>
      </c>
      <c r="D1988" s="23" t="s">
        <v>1051</v>
      </c>
      <c r="E1988">
        <v>440.65</v>
      </c>
      <c r="F1988">
        <v>6</v>
      </c>
    </row>
    <row r="1989" spans="1:6">
      <c r="A1989" s="23" t="s">
        <v>37941</v>
      </c>
      <c r="B1989" s="23" t="s">
        <v>54711</v>
      </c>
      <c r="C1989" s="23" t="s">
        <v>54712</v>
      </c>
      <c r="D1989" s="23" t="s">
        <v>1051</v>
      </c>
      <c r="E1989">
        <v>440.92</v>
      </c>
      <c r="F1989">
        <v>6</v>
      </c>
    </row>
    <row r="1990" spans="1:6">
      <c r="A1990" s="23" t="s">
        <v>31437</v>
      </c>
      <c r="B1990" s="23" t="s">
        <v>54713</v>
      </c>
      <c r="C1990" s="23" t="s">
        <v>54714</v>
      </c>
      <c r="D1990" s="23" t="s">
        <v>1051</v>
      </c>
      <c r="E1990">
        <v>441.15</v>
      </c>
      <c r="F1990">
        <v>6</v>
      </c>
    </row>
    <row r="1991" spans="1:6">
      <c r="A1991" s="23" t="s">
        <v>37734</v>
      </c>
      <c r="B1991" s="23" t="s">
        <v>54715</v>
      </c>
      <c r="C1991" s="23" t="s">
        <v>54716</v>
      </c>
      <c r="D1991" s="23" t="s">
        <v>1051</v>
      </c>
      <c r="E1991">
        <v>441.36</v>
      </c>
      <c r="F1991">
        <v>6</v>
      </c>
    </row>
    <row r="1992" spans="1:6">
      <c r="A1992" s="23" t="s">
        <v>33851</v>
      </c>
      <c r="B1992" s="23" t="s">
        <v>54717</v>
      </c>
      <c r="C1992" s="23" t="s">
        <v>54718</v>
      </c>
      <c r="D1992" s="23" t="s">
        <v>1051</v>
      </c>
      <c r="E1992">
        <v>441.38</v>
      </c>
      <c r="F1992">
        <v>6</v>
      </c>
    </row>
    <row r="1993" spans="1:6">
      <c r="A1993" s="23" t="s">
        <v>37553</v>
      </c>
      <c r="B1993" s="23" t="s">
        <v>54719</v>
      </c>
      <c r="C1993" s="23" t="s">
        <v>54720</v>
      </c>
      <c r="D1993" s="23" t="s">
        <v>1051</v>
      </c>
      <c r="E1993">
        <v>441.95</v>
      </c>
      <c r="F1993">
        <v>6</v>
      </c>
    </row>
    <row r="1994" spans="1:6">
      <c r="A1994" s="23" t="s">
        <v>39501</v>
      </c>
      <c r="B1994" s="23" t="s">
        <v>54721</v>
      </c>
      <c r="C1994" s="23" t="s">
        <v>54722</v>
      </c>
      <c r="D1994" s="23" t="s">
        <v>1051</v>
      </c>
      <c r="E1994">
        <v>442.04</v>
      </c>
      <c r="F1994">
        <v>6</v>
      </c>
    </row>
    <row r="1995" spans="1:6">
      <c r="A1995" s="23" t="s">
        <v>23675</v>
      </c>
      <c r="B1995" s="23" t="s">
        <v>54723</v>
      </c>
      <c r="C1995" s="23" t="s">
        <v>54724</v>
      </c>
      <c r="D1995" s="23" t="s">
        <v>1051</v>
      </c>
      <c r="E1995">
        <v>442.15</v>
      </c>
      <c r="F1995">
        <v>6</v>
      </c>
    </row>
    <row r="1996" spans="1:6">
      <c r="A1996" s="23" t="s">
        <v>39946</v>
      </c>
      <c r="B1996" s="23" t="s">
        <v>54725</v>
      </c>
      <c r="C1996" s="23" t="s">
        <v>54726</v>
      </c>
      <c r="D1996" s="23" t="s">
        <v>1051</v>
      </c>
      <c r="E1996">
        <v>442.52</v>
      </c>
      <c r="F1996">
        <v>6</v>
      </c>
    </row>
    <row r="1997" spans="1:6">
      <c r="A1997" s="23" t="s">
        <v>47769</v>
      </c>
      <c r="B1997" s="23" t="s">
        <v>54727</v>
      </c>
      <c r="C1997" s="23" t="s">
        <v>54728</v>
      </c>
      <c r="D1997" s="23" t="s">
        <v>1051</v>
      </c>
      <c r="E1997">
        <v>443.15</v>
      </c>
      <c r="F1997">
        <v>6</v>
      </c>
    </row>
    <row r="1998" spans="1:6">
      <c r="A1998" s="23" t="s">
        <v>23608</v>
      </c>
      <c r="B1998" s="23" t="s">
        <v>54729</v>
      </c>
      <c r="C1998" s="23" t="s">
        <v>3829</v>
      </c>
      <c r="D1998" s="23" t="s">
        <v>1051</v>
      </c>
      <c r="E1998">
        <v>443.15</v>
      </c>
      <c r="F1998">
        <v>6</v>
      </c>
    </row>
    <row r="1999" spans="1:6">
      <c r="A1999" s="23" t="s">
        <v>30952</v>
      </c>
      <c r="B1999" s="23" t="s">
        <v>54730</v>
      </c>
      <c r="C1999" s="23" t="s">
        <v>54731</v>
      </c>
      <c r="D1999" s="23" t="s">
        <v>1051</v>
      </c>
      <c r="E1999">
        <v>443.65</v>
      </c>
      <c r="F1999">
        <v>6</v>
      </c>
    </row>
    <row r="2000" spans="1:6">
      <c r="A2000" s="23" t="s">
        <v>48454</v>
      </c>
      <c r="B2000" s="23" t="s">
        <v>54732</v>
      </c>
      <c r="C2000" s="23" t="s">
        <v>54733</v>
      </c>
      <c r="D2000" s="23" t="s">
        <v>1051</v>
      </c>
      <c r="E2000">
        <v>443.76</v>
      </c>
      <c r="F2000">
        <v>6</v>
      </c>
    </row>
    <row r="2001" spans="1:6">
      <c r="A2001" s="23" t="s">
        <v>41770</v>
      </c>
      <c r="B2001" s="23" t="s">
        <v>54734</v>
      </c>
      <c r="C2001" s="23" t="s">
        <v>54735</v>
      </c>
      <c r="D2001" s="23" t="s">
        <v>1051</v>
      </c>
      <c r="E2001">
        <v>443.98</v>
      </c>
      <c r="F2001">
        <v>6</v>
      </c>
    </row>
    <row r="2002" spans="1:6">
      <c r="A2002" s="23" t="s">
        <v>34091</v>
      </c>
      <c r="B2002" s="23" t="s">
        <v>54736</v>
      </c>
      <c r="C2002" s="23" t="s">
        <v>54737</v>
      </c>
      <c r="D2002" s="23" t="s">
        <v>1051</v>
      </c>
      <c r="E2002">
        <v>444.02</v>
      </c>
      <c r="F2002">
        <v>6</v>
      </c>
    </row>
    <row r="2003" spans="1:6">
      <c r="A2003" s="23" t="s">
        <v>30648</v>
      </c>
      <c r="B2003" s="23" t="s">
        <v>54738</v>
      </c>
      <c r="C2003" s="23" t="s">
        <v>54739</v>
      </c>
      <c r="D2003" s="23" t="s">
        <v>1051</v>
      </c>
      <c r="E2003">
        <v>444.15</v>
      </c>
      <c r="F2003">
        <v>6</v>
      </c>
    </row>
    <row r="2004" spans="1:6">
      <c r="A2004" s="23" t="s">
        <v>24814</v>
      </c>
      <c r="B2004" s="23" t="s">
        <v>54740</v>
      </c>
      <c r="C2004" s="23" t="s">
        <v>54741</v>
      </c>
      <c r="D2004" s="23" t="s">
        <v>1051</v>
      </c>
      <c r="E2004">
        <v>444.15</v>
      </c>
      <c r="F2004">
        <v>6</v>
      </c>
    </row>
    <row r="2005" spans="1:6">
      <c r="A2005" s="23" t="s">
        <v>25797</v>
      </c>
      <c r="B2005" s="23" t="s">
        <v>54742</v>
      </c>
      <c r="C2005" s="23" t="s">
        <v>54743</v>
      </c>
      <c r="D2005" s="23" t="s">
        <v>1051</v>
      </c>
      <c r="E2005">
        <v>444.65</v>
      </c>
      <c r="F2005">
        <v>6</v>
      </c>
    </row>
    <row r="2006" spans="1:6">
      <c r="A2006" s="23" t="s">
        <v>48944</v>
      </c>
      <c r="B2006" s="23" t="s">
        <v>54744</v>
      </c>
      <c r="C2006" s="23" t="s">
        <v>9946</v>
      </c>
      <c r="D2006" s="23" t="s">
        <v>1051</v>
      </c>
      <c r="E2006">
        <v>444.83</v>
      </c>
      <c r="F2006">
        <v>6</v>
      </c>
    </row>
    <row r="2007" spans="1:6">
      <c r="A2007" s="23" t="s">
        <v>36886</v>
      </c>
      <c r="B2007" s="23" t="s">
        <v>54745</v>
      </c>
      <c r="C2007" s="23" t="s">
        <v>54746</v>
      </c>
      <c r="D2007" s="23" t="s">
        <v>1051</v>
      </c>
      <c r="E2007">
        <v>444.88</v>
      </c>
      <c r="F2007">
        <v>6</v>
      </c>
    </row>
    <row r="2008" spans="1:6">
      <c r="A2008" s="23" t="s">
        <v>38309</v>
      </c>
      <c r="B2008" s="23" t="s">
        <v>54747</v>
      </c>
      <c r="C2008" s="23" t="s">
        <v>54748</v>
      </c>
      <c r="D2008" s="23" t="s">
        <v>1051</v>
      </c>
      <c r="E2008">
        <v>445.26</v>
      </c>
      <c r="F2008">
        <v>6</v>
      </c>
    </row>
    <row r="2009" spans="1:6">
      <c r="A2009" s="23" t="s">
        <v>48257</v>
      </c>
      <c r="B2009" s="23" t="s">
        <v>54749</v>
      </c>
      <c r="C2009" s="23" t="s">
        <v>54750</v>
      </c>
      <c r="D2009" s="23" t="s">
        <v>1051</v>
      </c>
      <c r="E2009">
        <v>445.27</v>
      </c>
      <c r="F2009">
        <v>6</v>
      </c>
    </row>
    <row r="2010" spans="1:6">
      <c r="A2010" s="23" t="s">
        <v>36367</v>
      </c>
      <c r="B2010" s="23" t="s">
        <v>54751</v>
      </c>
      <c r="C2010" s="23" t="s">
        <v>54752</v>
      </c>
      <c r="D2010" s="23" t="s">
        <v>1051</v>
      </c>
      <c r="E2010">
        <v>445.27</v>
      </c>
      <c r="F2010">
        <v>6</v>
      </c>
    </row>
    <row r="2011" spans="1:6">
      <c r="A2011" s="23" t="s">
        <v>12289</v>
      </c>
      <c r="B2011" s="23" t="s">
        <v>54753</v>
      </c>
      <c r="C2011" s="23" t="s">
        <v>9263</v>
      </c>
      <c r="D2011" s="23" t="s">
        <v>1051</v>
      </c>
      <c r="E2011">
        <v>446.15</v>
      </c>
      <c r="F2011">
        <v>6</v>
      </c>
    </row>
    <row r="2012" spans="1:6">
      <c r="A2012" s="23" t="s">
        <v>22152</v>
      </c>
      <c r="B2012" s="23" t="s">
        <v>54754</v>
      </c>
      <c r="C2012" s="23" t="s">
        <v>54755</v>
      </c>
      <c r="D2012" s="23" t="s">
        <v>1051</v>
      </c>
      <c r="E2012">
        <v>446.19859000000002</v>
      </c>
      <c r="F2012">
        <v>6</v>
      </c>
    </row>
    <row r="2013" spans="1:6">
      <c r="A2013" s="23" t="s">
        <v>23135</v>
      </c>
      <c r="B2013" s="23" t="s">
        <v>54756</v>
      </c>
      <c r="C2013" s="23" t="s">
        <v>54757</v>
      </c>
      <c r="D2013" s="23" t="s">
        <v>1051</v>
      </c>
      <c r="E2013">
        <v>447.15</v>
      </c>
      <c r="F2013">
        <v>6</v>
      </c>
    </row>
    <row r="2014" spans="1:6">
      <c r="A2014" s="23" t="s">
        <v>48216</v>
      </c>
      <c r="B2014" s="23" t="s">
        <v>54758</v>
      </c>
      <c r="C2014" s="23" t="s">
        <v>54759</v>
      </c>
      <c r="D2014" s="23" t="s">
        <v>1051</v>
      </c>
      <c r="E2014">
        <v>447.28</v>
      </c>
      <c r="F2014">
        <v>6</v>
      </c>
    </row>
    <row r="2015" spans="1:6">
      <c r="A2015" s="23" t="s">
        <v>23724</v>
      </c>
      <c r="B2015" s="23" t="s">
        <v>54760</v>
      </c>
      <c r="C2015" s="23" t="s">
        <v>54761</v>
      </c>
      <c r="D2015" s="23" t="s">
        <v>1051</v>
      </c>
      <c r="E2015">
        <v>447.5</v>
      </c>
      <c r="F2015">
        <v>6</v>
      </c>
    </row>
    <row r="2016" spans="1:6">
      <c r="A2016" s="23" t="s">
        <v>35596</v>
      </c>
      <c r="B2016" s="23" t="s">
        <v>54762</v>
      </c>
      <c r="C2016" s="23" t="s">
        <v>54763</v>
      </c>
      <c r="D2016" s="23" t="s">
        <v>1051</v>
      </c>
      <c r="E2016">
        <v>447.72</v>
      </c>
      <c r="F2016">
        <v>6</v>
      </c>
    </row>
    <row r="2017" spans="1:6">
      <c r="A2017" s="23" t="s">
        <v>40443</v>
      </c>
      <c r="B2017" s="23" t="s">
        <v>54764</v>
      </c>
      <c r="C2017" s="23" t="s">
        <v>54765</v>
      </c>
      <c r="D2017" s="23" t="s">
        <v>1051</v>
      </c>
      <c r="E2017">
        <v>447.72</v>
      </c>
      <c r="F2017">
        <v>6</v>
      </c>
    </row>
    <row r="2018" spans="1:6">
      <c r="A2018" s="23" t="s">
        <v>46986</v>
      </c>
      <c r="B2018" s="23" t="s">
        <v>54766</v>
      </c>
      <c r="C2018" s="23" t="s">
        <v>54767</v>
      </c>
      <c r="D2018" s="23" t="s">
        <v>1051</v>
      </c>
      <c r="E2018">
        <v>447.72</v>
      </c>
      <c r="F2018">
        <v>6</v>
      </c>
    </row>
    <row r="2019" spans="1:6">
      <c r="A2019" s="23" t="s">
        <v>37799</v>
      </c>
      <c r="B2019" s="23" t="s">
        <v>54768</v>
      </c>
      <c r="C2019" s="23" t="s">
        <v>54769</v>
      </c>
      <c r="D2019" s="23" t="s">
        <v>1051</v>
      </c>
      <c r="E2019">
        <v>448.15</v>
      </c>
      <c r="F2019">
        <v>6</v>
      </c>
    </row>
    <row r="2020" spans="1:6">
      <c r="A2020" s="23" t="s">
        <v>43537</v>
      </c>
      <c r="B2020" s="23" t="s">
        <v>54770</v>
      </c>
      <c r="C2020" s="23" t="s">
        <v>54771</v>
      </c>
      <c r="D2020" s="23" t="s">
        <v>1051</v>
      </c>
      <c r="E2020">
        <v>448.25</v>
      </c>
      <c r="F2020">
        <v>6</v>
      </c>
    </row>
    <row r="2021" spans="1:6">
      <c r="A2021" s="23" t="s">
        <v>41537</v>
      </c>
      <c r="B2021" s="23" t="s">
        <v>54772</v>
      </c>
      <c r="C2021" s="23" t="s">
        <v>54773</v>
      </c>
      <c r="D2021" s="23" t="s">
        <v>1051</v>
      </c>
      <c r="E2021">
        <v>448.41</v>
      </c>
      <c r="F2021">
        <v>6</v>
      </c>
    </row>
    <row r="2022" spans="1:6">
      <c r="A2022" s="23" t="s">
        <v>37415</v>
      </c>
      <c r="B2022" s="23" t="s">
        <v>54774</v>
      </c>
      <c r="C2022" s="23" t="s">
        <v>54775</v>
      </c>
      <c r="D2022" s="23" t="s">
        <v>1051</v>
      </c>
      <c r="E2022">
        <v>448.53</v>
      </c>
      <c r="F2022">
        <v>6</v>
      </c>
    </row>
    <row r="2023" spans="1:6">
      <c r="A2023" s="23" t="s">
        <v>30815</v>
      </c>
      <c r="B2023" s="23" t="s">
        <v>54776</v>
      </c>
      <c r="C2023" s="23" t="s">
        <v>54777</v>
      </c>
      <c r="D2023" s="23" t="s">
        <v>1051</v>
      </c>
      <c r="E2023">
        <v>448.65</v>
      </c>
      <c r="F2023">
        <v>6</v>
      </c>
    </row>
    <row r="2024" spans="1:6">
      <c r="A2024" s="23" t="s">
        <v>25675</v>
      </c>
      <c r="B2024" s="23" t="s">
        <v>54778</v>
      </c>
      <c r="C2024" s="23" t="s">
        <v>54779</v>
      </c>
      <c r="D2024" s="23" t="s">
        <v>1051</v>
      </c>
      <c r="E2024">
        <v>448.65</v>
      </c>
      <c r="F2024">
        <v>6</v>
      </c>
    </row>
    <row r="2025" spans="1:6">
      <c r="A2025" s="23" t="s">
        <v>37209</v>
      </c>
      <c r="B2025" s="23" t="s">
        <v>54780</v>
      </c>
      <c r="C2025" s="23" t="s">
        <v>54781</v>
      </c>
      <c r="D2025" s="23" t="s">
        <v>1051</v>
      </c>
      <c r="E2025">
        <v>448.78</v>
      </c>
      <c r="F2025">
        <v>6</v>
      </c>
    </row>
    <row r="2026" spans="1:6">
      <c r="A2026" s="23" t="s">
        <v>46637</v>
      </c>
      <c r="B2026" s="23" t="s">
        <v>54782</v>
      </c>
      <c r="C2026" s="23" t="s">
        <v>54783</v>
      </c>
      <c r="D2026" s="23" t="s">
        <v>1051</v>
      </c>
      <c r="E2026">
        <v>448.86</v>
      </c>
      <c r="F2026">
        <v>6</v>
      </c>
    </row>
    <row r="2027" spans="1:6">
      <c r="A2027" s="23" t="s">
        <v>38624</v>
      </c>
      <c r="B2027" s="23" t="s">
        <v>54784</v>
      </c>
      <c r="C2027" s="23" t="s">
        <v>54785</v>
      </c>
      <c r="D2027" s="23" t="s">
        <v>1051</v>
      </c>
      <c r="E2027">
        <v>448.97</v>
      </c>
      <c r="F2027">
        <v>6</v>
      </c>
    </row>
    <row r="2028" spans="1:6">
      <c r="A2028" s="23" t="s">
        <v>41440</v>
      </c>
      <c r="B2028" s="23" t="s">
        <v>54786</v>
      </c>
      <c r="C2028" s="23" t="s">
        <v>54787</v>
      </c>
      <c r="D2028" s="23" t="s">
        <v>1051</v>
      </c>
      <c r="E2028">
        <v>448.97</v>
      </c>
      <c r="F2028">
        <v>6</v>
      </c>
    </row>
    <row r="2029" spans="1:6">
      <c r="A2029" s="23" t="s">
        <v>46094</v>
      </c>
      <c r="B2029" s="23" t="s">
        <v>54788</v>
      </c>
      <c r="C2029" s="23" t="s">
        <v>54789</v>
      </c>
      <c r="D2029" s="23" t="s">
        <v>1051</v>
      </c>
      <c r="E2029">
        <v>448.97</v>
      </c>
      <c r="F2029">
        <v>6</v>
      </c>
    </row>
    <row r="2030" spans="1:6">
      <c r="A2030" s="23" t="s">
        <v>39439</v>
      </c>
      <c r="B2030" s="23" t="s">
        <v>54790</v>
      </c>
      <c r="C2030" s="23" t="s">
        <v>54791</v>
      </c>
      <c r="D2030" s="23" t="s">
        <v>1051</v>
      </c>
      <c r="E2030">
        <v>449.13</v>
      </c>
      <c r="F2030">
        <v>6</v>
      </c>
    </row>
    <row r="2031" spans="1:6">
      <c r="A2031" s="23" t="s">
        <v>32039</v>
      </c>
      <c r="B2031" s="23" t="s">
        <v>54792</v>
      </c>
      <c r="C2031" s="23" t="s">
        <v>54793</v>
      </c>
      <c r="D2031" s="23" t="s">
        <v>1051</v>
      </c>
      <c r="E2031">
        <v>449.15</v>
      </c>
      <c r="F2031">
        <v>6</v>
      </c>
    </row>
    <row r="2032" spans="1:6">
      <c r="A2032" s="23" t="s">
        <v>38113</v>
      </c>
      <c r="B2032" s="23" t="s">
        <v>54794</v>
      </c>
      <c r="C2032" s="23" t="s">
        <v>54795</v>
      </c>
      <c r="D2032" s="23" t="s">
        <v>1051</v>
      </c>
      <c r="E2032">
        <v>449.4</v>
      </c>
      <c r="F2032">
        <v>6</v>
      </c>
    </row>
    <row r="2033" spans="1:6">
      <c r="A2033" s="23" t="s">
        <v>39711</v>
      </c>
      <c r="B2033" s="23" t="s">
        <v>54796</v>
      </c>
      <c r="C2033" s="23" t="s">
        <v>54797</v>
      </c>
      <c r="D2033" s="23" t="s">
        <v>1051</v>
      </c>
      <c r="E2033">
        <v>449.95</v>
      </c>
      <c r="F2033">
        <v>6</v>
      </c>
    </row>
    <row r="2034" spans="1:6">
      <c r="A2034" s="23" t="s">
        <v>46897</v>
      </c>
      <c r="B2034" s="23" t="s">
        <v>54798</v>
      </c>
      <c r="C2034" s="23" t="s">
        <v>54799</v>
      </c>
      <c r="D2034" s="23" t="s">
        <v>1051</v>
      </c>
      <c r="E2034">
        <v>449.95</v>
      </c>
      <c r="F2034">
        <v>6</v>
      </c>
    </row>
    <row r="2035" spans="1:6">
      <c r="A2035" s="23" t="s">
        <v>35822</v>
      </c>
      <c r="B2035" s="23" t="s">
        <v>54800</v>
      </c>
      <c r="C2035" s="23" t="s">
        <v>54801</v>
      </c>
      <c r="D2035" s="23" t="s">
        <v>1051</v>
      </c>
      <c r="E2035">
        <v>450.09</v>
      </c>
      <c r="F2035">
        <v>6</v>
      </c>
    </row>
    <row r="2036" spans="1:6">
      <c r="A2036" s="23" t="s">
        <v>22058</v>
      </c>
      <c r="B2036" s="23" t="s">
        <v>54802</v>
      </c>
      <c r="C2036" s="23" t="s">
        <v>54803</v>
      </c>
      <c r="D2036" s="23" t="s">
        <v>1051</v>
      </c>
      <c r="E2036">
        <v>450.15</v>
      </c>
      <c r="F2036">
        <v>6</v>
      </c>
    </row>
    <row r="2037" spans="1:6">
      <c r="A2037" s="23" t="s">
        <v>43159</v>
      </c>
      <c r="B2037" s="23" t="s">
        <v>54804</v>
      </c>
      <c r="C2037" s="23" t="s">
        <v>54805</v>
      </c>
      <c r="D2037" s="23" t="s">
        <v>1051</v>
      </c>
      <c r="E2037">
        <v>450.26</v>
      </c>
      <c r="F2037">
        <v>6</v>
      </c>
    </row>
    <row r="2038" spans="1:6">
      <c r="A2038" s="23" t="s">
        <v>35639</v>
      </c>
      <c r="B2038" s="23" t="s">
        <v>54806</v>
      </c>
      <c r="C2038" s="23" t="s">
        <v>54807</v>
      </c>
      <c r="D2038" s="23" t="s">
        <v>1051</v>
      </c>
      <c r="E2038">
        <v>450.28</v>
      </c>
      <c r="F2038">
        <v>6</v>
      </c>
    </row>
    <row r="2039" spans="1:6">
      <c r="A2039" s="23" t="s">
        <v>45466</v>
      </c>
      <c r="B2039" s="23" t="s">
        <v>54808</v>
      </c>
      <c r="C2039" s="23" t="s">
        <v>54809</v>
      </c>
      <c r="D2039" s="23" t="s">
        <v>1051</v>
      </c>
      <c r="E2039">
        <v>450.28</v>
      </c>
      <c r="F2039">
        <v>6</v>
      </c>
    </row>
    <row r="2040" spans="1:6">
      <c r="A2040" s="23" t="s">
        <v>48423</v>
      </c>
      <c r="B2040" s="23" t="s">
        <v>54810</v>
      </c>
      <c r="C2040" s="23" t="s">
        <v>54811</v>
      </c>
      <c r="D2040" s="23" t="s">
        <v>1051</v>
      </c>
      <c r="E2040">
        <v>450.29</v>
      </c>
      <c r="F2040">
        <v>6</v>
      </c>
    </row>
    <row r="2041" spans="1:6">
      <c r="A2041" s="23" t="s">
        <v>39361</v>
      </c>
      <c r="B2041" s="23" t="s">
        <v>54812</v>
      </c>
      <c r="C2041" s="23" t="s">
        <v>54813</v>
      </c>
      <c r="D2041" s="23" t="s">
        <v>1051</v>
      </c>
      <c r="E2041">
        <v>450.29</v>
      </c>
      <c r="F2041">
        <v>6</v>
      </c>
    </row>
    <row r="2042" spans="1:6">
      <c r="A2042" s="23" t="s">
        <v>24894</v>
      </c>
      <c r="B2042" s="23" t="s">
        <v>54814</v>
      </c>
      <c r="C2042" s="23" t="s">
        <v>54815</v>
      </c>
      <c r="D2042" s="23" t="s">
        <v>1051</v>
      </c>
      <c r="E2042">
        <v>450.65</v>
      </c>
      <c r="F2042">
        <v>6</v>
      </c>
    </row>
    <row r="2043" spans="1:6">
      <c r="A2043" s="23" t="s">
        <v>43792</v>
      </c>
      <c r="B2043" s="23" t="s">
        <v>54816</v>
      </c>
      <c r="C2043" s="23" t="s">
        <v>54817</v>
      </c>
      <c r="D2043" s="23" t="s">
        <v>1051</v>
      </c>
      <c r="E2043">
        <v>450.92</v>
      </c>
      <c r="F2043">
        <v>6</v>
      </c>
    </row>
    <row r="2044" spans="1:6">
      <c r="A2044" s="23" t="s">
        <v>33840</v>
      </c>
      <c r="B2044" s="23" t="s">
        <v>54818</v>
      </c>
      <c r="C2044" s="23" t="s">
        <v>54819</v>
      </c>
      <c r="D2044" s="23" t="s">
        <v>1051</v>
      </c>
      <c r="E2044">
        <v>451.04</v>
      </c>
      <c r="F2044">
        <v>6</v>
      </c>
    </row>
    <row r="2045" spans="1:6">
      <c r="A2045" s="23" t="s">
        <v>40746</v>
      </c>
      <c r="B2045" s="23" t="s">
        <v>54820</v>
      </c>
      <c r="C2045" s="23" t="s">
        <v>54821</v>
      </c>
      <c r="D2045" s="23" t="s">
        <v>1051</v>
      </c>
      <c r="E2045">
        <v>451.04</v>
      </c>
      <c r="F2045">
        <v>6</v>
      </c>
    </row>
    <row r="2046" spans="1:6">
      <c r="A2046" s="23" t="s">
        <v>40747</v>
      </c>
      <c r="B2046" s="23" t="s">
        <v>54822</v>
      </c>
      <c r="C2046" s="23" t="s">
        <v>54823</v>
      </c>
      <c r="D2046" s="23" t="s">
        <v>1051</v>
      </c>
      <c r="E2046">
        <v>451.04</v>
      </c>
      <c r="F2046">
        <v>6</v>
      </c>
    </row>
    <row r="2047" spans="1:6">
      <c r="A2047" s="23" t="s">
        <v>39241</v>
      </c>
      <c r="B2047" s="23" t="s">
        <v>54824</v>
      </c>
      <c r="C2047" s="23" t="s">
        <v>54825</v>
      </c>
      <c r="D2047" s="23" t="s">
        <v>1051</v>
      </c>
      <c r="E2047">
        <v>451.07</v>
      </c>
      <c r="F2047">
        <v>6</v>
      </c>
    </row>
    <row r="2048" spans="1:6">
      <c r="A2048" s="23" t="s">
        <v>33731</v>
      </c>
      <c r="B2048" s="23" t="s">
        <v>54826</v>
      </c>
      <c r="C2048" s="23" t="s">
        <v>3604</v>
      </c>
      <c r="D2048" s="23" t="s">
        <v>1051</v>
      </c>
      <c r="E2048">
        <v>451.12</v>
      </c>
      <c r="F2048">
        <v>6</v>
      </c>
    </row>
    <row r="2049" spans="1:6">
      <c r="A2049" s="23" t="s">
        <v>37261</v>
      </c>
      <c r="B2049" s="23" t="s">
        <v>54827</v>
      </c>
      <c r="C2049" s="23" t="s">
        <v>54828</v>
      </c>
      <c r="D2049" s="23" t="s">
        <v>1051</v>
      </c>
      <c r="E2049">
        <v>451.12</v>
      </c>
      <c r="F2049">
        <v>6</v>
      </c>
    </row>
    <row r="2050" spans="1:6">
      <c r="A2050" s="23" t="s">
        <v>38887</v>
      </c>
      <c r="B2050" s="23" t="s">
        <v>54829</v>
      </c>
      <c r="C2050" s="23" t="s">
        <v>54830</v>
      </c>
      <c r="D2050" s="23" t="s">
        <v>1051</v>
      </c>
      <c r="E2050">
        <v>451.12</v>
      </c>
      <c r="F2050">
        <v>6</v>
      </c>
    </row>
    <row r="2051" spans="1:6">
      <c r="A2051" s="23" t="s">
        <v>38888</v>
      </c>
      <c r="B2051" s="23" t="s">
        <v>54831</v>
      </c>
      <c r="C2051" s="23" t="s">
        <v>54832</v>
      </c>
      <c r="D2051" s="23" t="s">
        <v>1051</v>
      </c>
      <c r="E2051">
        <v>451.12</v>
      </c>
      <c r="F2051">
        <v>6</v>
      </c>
    </row>
    <row r="2052" spans="1:6">
      <c r="A2052" s="23" t="s">
        <v>18676</v>
      </c>
      <c r="B2052" s="23" t="s">
        <v>54833</v>
      </c>
      <c r="C2052" s="23" t="s">
        <v>54834</v>
      </c>
      <c r="D2052" s="23" t="s">
        <v>1051</v>
      </c>
      <c r="E2052">
        <v>451.15</v>
      </c>
      <c r="F2052">
        <v>6</v>
      </c>
    </row>
    <row r="2053" spans="1:6">
      <c r="A2053" s="23" t="s">
        <v>39482</v>
      </c>
      <c r="B2053" s="23" t="s">
        <v>54835</v>
      </c>
      <c r="C2053" s="23" t="s">
        <v>54836</v>
      </c>
      <c r="D2053" s="23" t="s">
        <v>1051</v>
      </c>
      <c r="E2053">
        <v>451.36</v>
      </c>
      <c r="F2053">
        <v>6</v>
      </c>
    </row>
    <row r="2054" spans="1:6">
      <c r="A2054" s="23" t="s">
        <v>37145</v>
      </c>
      <c r="B2054" s="23" t="s">
        <v>54837</v>
      </c>
      <c r="C2054" s="23" t="s">
        <v>54838</v>
      </c>
      <c r="D2054" s="23" t="s">
        <v>1051</v>
      </c>
      <c r="E2054">
        <v>451.48</v>
      </c>
      <c r="F2054">
        <v>6</v>
      </c>
    </row>
    <row r="2055" spans="1:6">
      <c r="A2055" s="23" t="s">
        <v>41414</v>
      </c>
      <c r="B2055" s="23" t="s">
        <v>54738</v>
      </c>
      <c r="C2055" s="23" t="s">
        <v>54739</v>
      </c>
      <c r="D2055" s="23" t="s">
        <v>1051</v>
      </c>
      <c r="E2055">
        <v>451.48</v>
      </c>
      <c r="F2055">
        <v>6</v>
      </c>
    </row>
    <row r="2056" spans="1:6">
      <c r="A2056" s="23" t="s">
        <v>21901</v>
      </c>
      <c r="B2056" s="23" t="s">
        <v>54839</v>
      </c>
      <c r="C2056" s="23" t="s">
        <v>54840</v>
      </c>
      <c r="D2056" s="23" t="s">
        <v>1051</v>
      </c>
      <c r="E2056">
        <v>452.15</v>
      </c>
      <c r="F2056">
        <v>6</v>
      </c>
    </row>
    <row r="2057" spans="1:6">
      <c r="A2057" s="23" t="s">
        <v>42353</v>
      </c>
      <c r="B2057" s="23" t="s">
        <v>54841</v>
      </c>
      <c r="C2057" s="23" t="s">
        <v>54842</v>
      </c>
      <c r="D2057" s="23" t="s">
        <v>1051</v>
      </c>
      <c r="E2057">
        <v>452.24</v>
      </c>
      <c r="F2057">
        <v>6</v>
      </c>
    </row>
    <row r="2058" spans="1:6">
      <c r="A2058" s="23" t="s">
        <v>41481</v>
      </c>
      <c r="B2058" s="23" t="s">
        <v>54843</v>
      </c>
      <c r="C2058" s="23" t="s">
        <v>54844</v>
      </c>
      <c r="D2058" s="23" t="s">
        <v>1051</v>
      </c>
      <c r="E2058">
        <v>452.51</v>
      </c>
      <c r="F2058">
        <v>6</v>
      </c>
    </row>
    <row r="2059" spans="1:6">
      <c r="A2059" s="23" t="s">
        <v>41797</v>
      </c>
      <c r="B2059" s="23" t="s">
        <v>54845</v>
      </c>
      <c r="C2059" s="23" t="s">
        <v>54846</v>
      </c>
      <c r="D2059" s="23" t="s">
        <v>1051</v>
      </c>
      <c r="E2059">
        <v>452.51</v>
      </c>
      <c r="F2059">
        <v>6</v>
      </c>
    </row>
    <row r="2060" spans="1:6">
      <c r="A2060" s="23" t="s">
        <v>31340</v>
      </c>
      <c r="B2060" s="23" t="s">
        <v>54847</v>
      </c>
      <c r="C2060" s="23" t="s">
        <v>54848</v>
      </c>
      <c r="D2060" s="23" t="s">
        <v>1051</v>
      </c>
      <c r="E2060">
        <v>452.65</v>
      </c>
      <c r="F2060">
        <v>6</v>
      </c>
    </row>
    <row r="2061" spans="1:6">
      <c r="A2061" s="23" t="s">
        <v>36676</v>
      </c>
      <c r="B2061" s="23" t="s">
        <v>54849</v>
      </c>
      <c r="C2061" s="23" t="s">
        <v>54850</v>
      </c>
      <c r="D2061" s="23" t="s">
        <v>1051</v>
      </c>
      <c r="E2061">
        <v>453.32</v>
      </c>
      <c r="F2061">
        <v>6</v>
      </c>
    </row>
    <row r="2062" spans="1:6">
      <c r="A2062" s="23" t="s">
        <v>41067</v>
      </c>
      <c r="B2062" s="23" t="s">
        <v>54851</v>
      </c>
      <c r="C2062" s="23" t="s">
        <v>54852</v>
      </c>
      <c r="D2062" s="23" t="s">
        <v>1051</v>
      </c>
      <c r="E2062">
        <v>453.4</v>
      </c>
      <c r="F2062">
        <v>6</v>
      </c>
    </row>
    <row r="2063" spans="1:6">
      <c r="A2063" s="23" t="s">
        <v>40051</v>
      </c>
      <c r="B2063" s="23" t="s">
        <v>54853</v>
      </c>
      <c r="C2063" s="23" t="s">
        <v>54854</v>
      </c>
      <c r="D2063" s="23" t="s">
        <v>1051</v>
      </c>
      <c r="E2063">
        <v>453.81</v>
      </c>
      <c r="F2063">
        <v>6</v>
      </c>
    </row>
    <row r="2064" spans="1:6">
      <c r="A2064" s="23" t="s">
        <v>26880</v>
      </c>
      <c r="B2064" s="23" t="s">
        <v>54855</v>
      </c>
      <c r="C2064" s="23" t="s">
        <v>54856</v>
      </c>
      <c r="D2064" s="23" t="s">
        <v>1051</v>
      </c>
      <c r="E2064">
        <v>454.15</v>
      </c>
      <c r="F2064">
        <v>6</v>
      </c>
    </row>
    <row r="2065" spans="1:6">
      <c r="A2065" s="23" t="s">
        <v>43174</v>
      </c>
      <c r="B2065" s="23" t="s">
        <v>54857</v>
      </c>
      <c r="C2065" s="23" t="s">
        <v>54858</v>
      </c>
      <c r="D2065" s="23" t="s">
        <v>1051</v>
      </c>
      <c r="E2065">
        <v>454.25</v>
      </c>
      <c r="F2065">
        <v>6</v>
      </c>
    </row>
    <row r="2066" spans="1:6">
      <c r="A2066" s="23" t="s">
        <v>41672</v>
      </c>
      <c r="B2066" s="23" t="s">
        <v>54859</v>
      </c>
      <c r="C2066" s="23" t="s">
        <v>54860</v>
      </c>
      <c r="D2066" s="23" t="s">
        <v>1051</v>
      </c>
      <c r="E2066">
        <v>454.52</v>
      </c>
      <c r="F2066">
        <v>6</v>
      </c>
    </row>
    <row r="2067" spans="1:6">
      <c r="A2067" s="23" t="s">
        <v>43265</v>
      </c>
      <c r="B2067" s="23" t="s">
        <v>54861</v>
      </c>
      <c r="C2067" s="23" t="s">
        <v>54862</v>
      </c>
      <c r="D2067" s="23" t="s">
        <v>1051</v>
      </c>
      <c r="E2067">
        <v>454.9</v>
      </c>
      <c r="F2067">
        <v>6</v>
      </c>
    </row>
    <row r="2068" spans="1:6">
      <c r="A2068" s="23" t="s">
        <v>46069</v>
      </c>
      <c r="B2068" s="23" t="s">
        <v>54863</v>
      </c>
      <c r="C2068" s="23" t="s">
        <v>54864</v>
      </c>
      <c r="D2068" s="23" t="s">
        <v>1051</v>
      </c>
      <c r="E2068">
        <v>455.28</v>
      </c>
      <c r="F2068">
        <v>6</v>
      </c>
    </row>
    <row r="2069" spans="1:6">
      <c r="A2069" s="23" t="s">
        <v>49004</v>
      </c>
      <c r="B2069" s="23" t="s">
        <v>54865</v>
      </c>
      <c r="C2069" s="23" t="s">
        <v>54866</v>
      </c>
      <c r="D2069" s="23" t="s">
        <v>1051</v>
      </c>
      <c r="E2069">
        <v>455.64</v>
      </c>
      <c r="F2069">
        <v>6</v>
      </c>
    </row>
    <row r="2070" spans="1:6">
      <c r="A2070" s="23" t="s">
        <v>38088</v>
      </c>
      <c r="B2070" s="23" t="s">
        <v>54867</v>
      </c>
      <c r="C2070" s="23" t="s">
        <v>54868</v>
      </c>
      <c r="D2070" s="23" t="s">
        <v>1051</v>
      </c>
      <c r="E2070">
        <v>455.91</v>
      </c>
      <c r="F2070">
        <v>6</v>
      </c>
    </row>
    <row r="2071" spans="1:6">
      <c r="A2071" s="23" t="s">
        <v>35991</v>
      </c>
      <c r="B2071" s="23" t="s">
        <v>54869</v>
      </c>
      <c r="C2071" s="23" t="s">
        <v>54870</v>
      </c>
      <c r="D2071" s="23" t="s">
        <v>1051</v>
      </c>
      <c r="E2071">
        <v>456.03</v>
      </c>
      <c r="F2071">
        <v>6</v>
      </c>
    </row>
    <row r="2072" spans="1:6">
      <c r="A2072" s="23" t="s">
        <v>36820</v>
      </c>
      <c r="B2072" s="23" t="s">
        <v>54871</v>
      </c>
      <c r="C2072" s="23" t="s">
        <v>54872</v>
      </c>
      <c r="D2072" s="23" t="s">
        <v>1051</v>
      </c>
      <c r="E2072">
        <v>456.78</v>
      </c>
      <c r="F2072">
        <v>6</v>
      </c>
    </row>
    <row r="2073" spans="1:6">
      <c r="A2073" s="23" t="s">
        <v>44844</v>
      </c>
      <c r="B2073" s="23" t="s">
        <v>54873</v>
      </c>
      <c r="C2073" s="23" t="s">
        <v>54874</v>
      </c>
      <c r="D2073" s="23" t="s">
        <v>1051</v>
      </c>
      <c r="E2073">
        <v>457.56</v>
      </c>
      <c r="F2073">
        <v>6</v>
      </c>
    </row>
    <row r="2074" spans="1:6">
      <c r="A2074" s="23" t="s">
        <v>46773</v>
      </c>
      <c r="B2074" s="23" t="s">
        <v>54875</v>
      </c>
      <c r="C2074" s="23" t="s">
        <v>54876</v>
      </c>
      <c r="D2074" s="23" t="s">
        <v>1051</v>
      </c>
      <c r="E2074">
        <v>457.8</v>
      </c>
      <c r="F2074">
        <v>6</v>
      </c>
    </row>
    <row r="2075" spans="1:6">
      <c r="A2075" s="23" t="s">
        <v>35824</v>
      </c>
      <c r="B2075" s="23" t="s">
        <v>54877</v>
      </c>
      <c r="C2075" s="23" t="s">
        <v>54878</v>
      </c>
      <c r="D2075" s="23" t="s">
        <v>1051</v>
      </c>
      <c r="E2075">
        <v>457.83</v>
      </c>
      <c r="F2075">
        <v>6</v>
      </c>
    </row>
    <row r="2076" spans="1:6">
      <c r="A2076" s="23" t="s">
        <v>42394</v>
      </c>
      <c r="B2076" s="23" t="s">
        <v>54879</v>
      </c>
      <c r="C2076" s="23" t="s">
        <v>54880</v>
      </c>
      <c r="D2076" s="23" t="s">
        <v>1051</v>
      </c>
      <c r="E2076">
        <v>457.83</v>
      </c>
      <c r="F2076">
        <v>6</v>
      </c>
    </row>
    <row r="2077" spans="1:6">
      <c r="A2077" s="23" t="s">
        <v>36595</v>
      </c>
      <c r="B2077" s="23" t="s">
        <v>54881</v>
      </c>
      <c r="C2077" s="23" t="s">
        <v>54882</v>
      </c>
      <c r="D2077" s="23" t="s">
        <v>1051</v>
      </c>
      <c r="E2077">
        <v>458.06</v>
      </c>
      <c r="F2077">
        <v>6</v>
      </c>
    </row>
    <row r="2078" spans="1:6">
      <c r="A2078" s="23" t="s">
        <v>49188</v>
      </c>
      <c r="B2078" s="23" t="s">
        <v>54883</v>
      </c>
      <c r="C2078" s="23" t="s">
        <v>54884</v>
      </c>
      <c r="D2078" s="23" t="s">
        <v>1051</v>
      </c>
      <c r="E2078">
        <v>458.08</v>
      </c>
      <c r="F2078">
        <v>6</v>
      </c>
    </row>
    <row r="2079" spans="1:6">
      <c r="A2079" s="23" t="s">
        <v>46766</v>
      </c>
      <c r="B2079" s="23" t="s">
        <v>54885</v>
      </c>
      <c r="C2079" s="23" t="s">
        <v>54886</v>
      </c>
      <c r="D2079" s="23" t="s">
        <v>1051</v>
      </c>
      <c r="E2079">
        <v>458.08</v>
      </c>
      <c r="F2079">
        <v>6</v>
      </c>
    </row>
    <row r="2080" spans="1:6">
      <c r="A2080" s="23" t="s">
        <v>37036</v>
      </c>
      <c r="B2080" s="23" t="s">
        <v>54887</v>
      </c>
      <c r="C2080" s="23" t="s">
        <v>54888</v>
      </c>
      <c r="D2080" s="23" t="s">
        <v>1051</v>
      </c>
      <c r="E2080">
        <v>458.1</v>
      </c>
      <c r="F2080">
        <v>6</v>
      </c>
    </row>
    <row r="2081" spans="1:6">
      <c r="A2081" s="23" t="s">
        <v>23979</v>
      </c>
      <c r="B2081" s="23" t="s">
        <v>54889</v>
      </c>
      <c r="C2081" s="23" t="s">
        <v>3964</v>
      </c>
      <c r="D2081" s="23" t="s">
        <v>1051</v>
      </c>
      <c r="E2081">
        <v>458.15</v>
      </c>
      <c r="F2081">
        <v>6</v>
      </c>
    </row>
    <row r="2082" spans="1:6">
      <c r="A2082" s="23" t="s">
        <v>21633</v>
      </c>
      <c r="B2082" s="23" t="s">
        <v>54890</v>
      </c>
      <c r="C2082" s="23" t="s">
        <v>54891</v>
      </c>
      <c r="D2082" s="23" t="s">
        <v>1051</v>
      </c>
      <c r="E2082">
        <v>458.15</v>
      </c>
      <c r="F2082">
        <v>6</v>
      </c>
    </row>
    <row r="2083" spans="1:6">
      <c r="A2083" s="23" t="s">
        <v>35315</v>
      </c>
      <c r="B2083" s="23" t="s">
        <v>54892</v>
      </c>
      <c r="C2083" s="23" t="s">
        <v>54893</v>
      </c>
      <c r="D2083" s="23" t="s">
        <v>1051</v>
      </c>
      <c r="E2083">
        <v>458.55</v>
      </c>
      <c r="F2083">
        <v>6</v>
      </c>
    </row>
    <row r="2084" spans="1:6">
      <c r="A2084" s="23" t="s">
        <v>33345</v>
      </c>
      <c r="B2084" s="23" t="s">
        <v>54894</v>
      </c>
      <c r="C2084" s="23" t="s">
        <v>54895</v>
      </c>
      <c r="D2084" s="23" t="s">
        <v>1051</v>
      </c>
      <c r="E2084">
        <v>459</v>
      </c>
      <c r="F2084">
        <v>6</v>
      </c>
    </row>
    <row r="2085" spans="1:6">
      <c r="A2085" s="23" t="s">
        <v>37380</v>
      </c>
      <c r="B2085" s="23" t="s">
        <v>54896</v>
      </c>
      <c r="C2085" s="23" t="s">
        <v>54897</v>
      </c>
      <c r="D2085" s="23" t="s">
        <v>1051</v>
      </c>
      <c r="E2085">
        <v>459.14</v>
      </c>
      <c r="F2085">
        <v>6</v>
      </c>
    </row>
    <row r="2086" spans="1:6">
      <c r="A2086" s="23" t="s">
        <v>36383</v>
      </c>
      <c r="B2086" s="23" t="s">
        <v>54898</v>
      </c>
      <c r="C2086" s="23" t="s">
        <v>54899</v>
      </c>
      <c r="D2086" s="23" t="s">
        <v>1051</v>
      </c>
      <c r="E2086">
        <v>459.64</v>
      </c>
      <c r="F2086">
        <v>6</v>
      </c>
    </row>
    <row r="2087" spans="1:6">
      <c r="A2087" s="23" t="s">
        <v>33475</v>
      </c>
      <c r="B2087" s="23" t="s">
        <v>54900</v>
      </c>
      <c r="C2087" s="23" t="s">
        <v>54901</v>
      </c>
      <c r="D2087" s="23" t="s">
        <v>1051</v>
      </c>
      <c r="E2087">
        <v>459.65</v>
      </c>
      <c r="F2087">
        <v>6</v>
      </c>
    </row>
    <row r="2088" spans="1:6">
      <c r="A2088" s="23" t="s">
        <v>38864</v>
      </c>
      <c r="B2088" s="23" t="s">
        <v>54902</v>
      </c>
      <c r="C2088" s="23" t="s">
        <v>54903</v>
      </c>
      <c r="D2088" s="23" t="s">
        <v>1051</v>
      </c>
      <c r="E2088">
        <v>460.02</v>
      </c>
      <c r="F2088">
        <v>6</v>
      </c>
    </row>
    <row r="2089" spans="1:6">
      <c r="A2089" s="23" t="s">
        <v>47546</v>
      </c>
      <c r="B2089" s="23" t="s">
        <v>54904</v>
      </c>
      <c r="C2089" s="23" t="s">
        <v>54905</v>
      </c>
      <c r="D2089" s="23" t="s">
        <v>1051</v>
      </c>
      <c r="E2089">
        <v>460.06</v>
      </c>
      <c r="F2089">
        <v>6</v>
      </c>
    </row>
    <row r="2090" spans="1:6">
      <c r="A2090" s="23" t="s">
        <v>31033</v>
      </c>
      <c r="B2090" s="23" t="s">
        <v>54906</v>
      </c>
      <c r="C2090" s="23" t="s">
        <v>54907</v>
      </c>
      <c r="D2090" s="23" t="s">
        <v>1051</v>
      </c>
      <c r="E2090">
        <v>460.15</v>
      </c>
      <c r="F2090">
        <v>6</v>
      </c>
    </row>
    <row r="2091" spans="1:6">
      <c r="A2091" s="23" t="s">
        <v>31345</v>
      </c>
      <c r="B2091" s="23" t="s">
        <v>54908</v>
      </c>
      <c r="C2091" s="23" t="s">
        <v>54909</v>
      </c>
      <c r="D2091" s="23" t="s">
        <v>1051</v>
      </c>
      <c r="E2091">
        <v>460.15</v>
      </c>
      <c r="F2091">
        <v>6</v>
      </c>
    </row>
    <row r="2092" spans="1:6">
      <c r="A2092" s="23" t="s">
        <v>24289</v>
      </c>
      <c r="B2092" s="23" t="s">
        <v>54910</v>
      </c>
      <c r="C2092" s="23" t="s">
        <v>54911</v>
      </c>
      <c r="D2092" s="23" t="s">
        <v>1051</v>
      </c>
      <c r="E2092">
        <v>460.65</v>
      </c>
      <c r="F2092">
        <v>6</v>
      </c>
    </row>
    <row r="2093" spans="1:6">
      <c r="A2093" s="23" t="s">
        <v>33839</v>
      </c>
      <c r="B2093" s="23" t="s">
        <v>54912</v>
      </c>
      <c r="C2093" s="23" t="s">
        <v>54913</v>
      </c>
      <c r="D2093" s="23" t="s">
        <v>1051</v>
      </c>
      <c r="E2093">
        <v>460.94</v>
      </c>
      <c r="F2093">
        <v>6</v>
      </c>
    </row>
    <row r="2094" spans="1:6">
      <c r="A2094" s="23" t="s">
        <v>30039</v>
      </c>
      <c r="B2094" s="23" t="s">
        <v>54914</v>
      </c>
      <c r="C2094" s="23" t="s">
        <v>54915</v>
      </c>
      <c r="D2094" s="23" t="s">
        <v>1051</v>
      </c>
      <c r="E2094">
        <v>461.65</v>
      </c>
      <c r="F2094">
        <v>6</v>
      </c>
    </row>
    <row r="2095" spans="1:6">
      <c r="A2095" s="23" t="s">
        <v>37468</v>
      </c>
      <c r="B2095" s="23" t="s">
        <v>54916</v>
      </c>
      <c r="C2095" s="23" t="s">
        <v>54917</v>
      </c>
      <c r="D2095" s="23" t="s">
        <v>1051</v>
      </c>
      <c r="E2095">
        <v>461.77</v>
      </c>
      <c r="F2095">
        <v>6</v>
      </c>
    </row>
    <row r="2096" spans="1:6">
      <c r="A2096" s="23" t="s">
        <v>38401</v>
      </c>
      <c r="B2096" s="23" t="s">
        <v>54918</v>
      </c>
      <c r="C2096" s="23" t="s">
        <v>54919</v>
      </c>
      <c r="D2096" s="23" t="s">
        <v>1051</v>
      </c>
      <c r="E2096">
        <v>462.09</v>
      </c>
      <c r="F2096">
        <v>6</v>
      </c>
    </row>
    <row r="2097" spans="1:6">
      <c r="A2097" s="23" t="s">
        <v>41199</v>
      </c>
      <c r="B2097" s="23" t="s">
        <v>54920</v>
      </c>
      <c r="C2097" s="23" t="s">
        <v>54921</v>
      </c>
      <c r="D2097" s="23" t="s">
        <v>1051</v>
      </c>
      <c r="E2097">
        <v>462.21</v>
      </c>
      <c r="F2097">
        <v>6</v>
      </c>
    </row>
    <row r="2098" spans="1:6">
      <c r="A2098" s="23" t="s">
        <v>49110</v>
      </c>
      <c r="B2098" s="23" t="s">
        <v>54922</v>
      </c>
      <c r="C2098" s="23" t="s">
        <v>54923</v>
      </c>
      <c r="D2098" s="23" t="s">
        <v>1051</v>
      </c>
      <c r="E2098">
        <v>462.63</v>
      </c>
      <c r="F2098">
        <v>6</v>
      </c>
    </row>
    <row r="2099" spans="1:6">
      <c r="A2099" s="23" t="s">
        <v>35468</v>
      </c>
      <c r="B2099" s="23" t="s">
        <v>54924</v>
      </c>
      <c r="C2099" s="23" t="s">
        <v>54925</v>
      </c>
      <c r="D2099" s="23" t="s">
        <v>1051</v>
      </c>
      <c r="E2099">
        <v>462.84</v>
      </c>
      <c r="F2099">
        <v>6</v>
      </c>
    </row>
    <row r="2100" spans="1:6">
      <c r="A2100" s="23" t="s">
        <v>36569</v>
      </c>
      <c r="B2100" s="23" t="s">
        <v>54926</v>
      </c>
      <c r="C2100" s="23" t="s">
        <v>54927</v>
      </c>
      <c r="D2100" s="23" t="s">
        <v>1051</v>
      </c>
      <c r="E2100">
        <v>463.05</v>
      </c>
      <c r="F2100">
        <v>6</v>
      </c>
    </row>
    <row r="2101" spans="1:6">
      <c r="A2101" s="23" t="s">
        <v>48512</v>
      </c>
      <c r="B2101" s="23" t="s">
        <v>54928</v>
      </c>
      <c r="C2101" s="23" t="s">
        <v>54929</v>
      </c>
      <c r="D2101" s="23" t="s">
        <v>1051</v>
      </c>
      <c r="E2101">
        <v>463.17</v>
      </c>
      <c r="F2101">
        <v>6</v>
      </c>
    </row>
    <row r="2102" spans="1:6">
      <c r="A2102" s="23" t="s">
        <v>46820</v>
      </c>
      <c r="B2102" s="23" t="s">
        <v>54930</v>
      </c>
      <c r="C2102" s="23" t="s">
        <v>54931</v>
      </c>
      <c r="D2102" s="23" t="s">
        <v>1051</v>
      </c>
      <c r="E2102">
        <v>463.27</v>
      </c>
      <c r="F2102">
        <v>6</v>
      </c>
    </row>
    <row r="2103" spans="1:6">
      <c r="A2103" s="23" t="s">
        <v>48511</v>
      </c>
      <c r="B2103" s="23" t="s">
        <v>54932</v>
      </c>
      <c r="C2103" s="23" t="s">
        <v>54933</v>
      </c>
      <c r="D2103" s="23" t="s">
        <v>1051</v>
      </c>
      <c r="E2103">
        <v>463.61</v>
      </c>
      <c r="F2103">
        <v>6</v>
      </c>
    </row>
    <row r="2104" spans="1:6">
      <c r="A2104" s="23" t="s">
        <v>40151</v>
      </c>
      <c r="B2104" s="23" t="s">
        <v>54934</v>
      </c>
      <c r="C2104" s="23" t="s">
        <v>54935</v>
      </c>
      <c r="D2104" s="23" t="s">
        <v>1051</v>
      </c>
      <c r="E2104">
        <v>463.73</v>
      </c>
      <c r="F2104">
        <v>6</v>
      </c>
    </row>
    <row r="2105" spans="1:6">
      <c r="A2105" s="23" t="s">
        <v>46934</v>
      </c>
      <c r="B2105" s="23" t="s">
        <v>54936</v>
      </c>
      <c r="C2105" s="23" t="s">
        <v>54937</v>
      </c>
      <c r="D2105" s="23" t="s">
        <v>1051</v>
      </c>
      <c r="E2105">
        <v>463.84</v>
      </c>
      <c r="F2105">
        <v>6</v>
      </c>
    </row>
    <row r="2106" spans="1:6">
      <c r="A2106" s="23" t="s">
        <v>24047</v>
      </c>
      <c r="B2106" s="23" t="s">
        <v>54938</v>
      </c>
      <c r="C2106" s="23" t="s">
        <v>54939</v>
      </c>
      <c r="D2106" s="23" t="s">
        <v>1051</v>
      </c>
      <c r="E2106">
        <v>464.15</v>
      </c>
      <c r="F2106">
        <v>6</v>
      </c>
    </row>
    <row r="2107" spans="1:6">
      <c r="A2107" s="23" t="s">
        <v>34706</v>
      </c>
      <c r="B2107" s="23" t="s">
        <v>54940</v>
      </c>
      <c r="C2107" s="23" t="s">
        <v>54941</v>
      </c>
      <c r="D2107" s="23" t="s">
        <v>1051</v>
      </c>
      <c r="E2107">
        <v>464.4</v>
      </c>
      <c r="F2107">
        <v>6</v>
      </c>
    </row>
    <row r="2108" spans="1:6">
      <c r="A2108" s="23" t="s">
        <v>31895</v>
      </c>
      <c r="B2108" s="23" t="s">
        <v>54942</v>
      </c>
      <c r="C2108" s="23" t="s">
        <v>54943</v>
      </c>
      <c r="D2108" s="23" t="s">
        <v>1051</v>
      </c>
      <c r="E2108">
        <v>464.65</v>
      </c>
      <c r="F2108">
        <v>6</v>
      </c>
    </row>
    <row r="2109" spans="1:6">
      <c r="A2109" s="23" t="s">
        <v>24939</v>
      </c>
      <c r="B2109" s="23" t="s">
        <v>54944</v>
      </c>
      <c r="C2109" s="23" t="s">
        <v>4032</v>
      </c>
      <c r="D2109" s="23" t="s">
        <v>1051</v>
      </c>
      <c r="E2109">
        <v>464.85</v>
      </c>
      <c r="F2109">
        <v>6</v>
      </c>
    </row>
    <row r="2110" spans="1:6">
      <c r="A2110" s="23" t="s">
        <v>36707</v>
      </c>
      <c r="B2110" s="23" t="s">
        <v>54945</v>
      </c>
      <c r="C2110" s="23" t="s">
        <v>54946</v>
      </c>
      <c r="D2110" s="23" t="s">
        <v>1051</v>
      </c>
      <c r="E2110">
        <v>465.46</v>
      </c>
      <c r="F2110">
        <v>6</v>
      </c>
    </row>
    <row r="2111" spans="1:6">
      <c r="A2111" s="23" t="s">
        <v>25043</v>
      </c>
      <c r="B2111" s="23" t="s">
        <v>54947</v>
      </c>
      <c r="C2111" s="23" t="s">
        <v>54948</v>
      </c>
      <c r="D2111" s="23" t="s">
        <v>1051</v>
      </c>
      <c r="E2111">
        <v>466.15</v>
      </c>
      <c r="F2111">
        <v>6</v>
      </c>
    </row>
    <row r="2112" spans="1:6">
      <c r="A2112" s="23" t="s">
        <v>42283</v>
      </c>
      <c r="B2112" s="23" t="s">
        <v>54949</v>
      </c>
      <c r="C2112" s="23" t="s">
        <v>54950</v>
      </c>
      <c r="D2112" s="23" t="s">
        <v>1051</v>
      </c>
      <c r="E2112">
        <v>466.59</v>
      </c>
      <c r="F2112">
        <v>6</v>
      </c>
    </row>
    <row r="2113" spans="1:6">
      <c r="A2113" s="23" t="s">
        <v>37982</v>
      </c>
      <c r="B2113" s="23" t="s">
        <v>54951</v>
      </c>
      <c r="C2113" s="23" t="s">
        <v>54952</v>
      </c>
      <c r="D2113" s="23" t="s">
        <v>1051</v>
      </c>
      <c r="E2113">
        <v>467.04</v>
      </c>
      <c r="F2113">
        <v>6</v>
      </c>
    </row>
    <row r="2114" spans="1:6">
      <c r="A2114" s="23" t="s">
        <v>41311</v>
      </c>
      <c r="B2114" s="23" t="s">
        <v>54953</v>
      </c>
      <c r="C2114" s="23" t="s">
        <v>54954</v>
      </c>
      <c r="D2114" s="23" t="s">
        <v>1051</v>
      </c>
      <c r="E2114">
        <v>467.08</v>
      </c>
      <c r="F2114">
        <v>6</v>
      </c>
    </row>
    <row r="2115" spans="1:6">
      <c r="A2115" s="23" t="s">
        <v>34591</v>
      </c>
      <c r="B2115" s="23" t="s">
        <v>54955</v>
      </c>
      <c r="C2115" s="23" t="s">
        <v>54956</v>
      </c>
      <c r="D2115" s="23" t="s">
        <v>1051</v>
      </c>
      <c r="E2115">
        <v>467.19</v>
      </c>
      <c r="F2115">
        <v>6</v>
      </c>
    </row>
    <row r="2116" spans="1:6">
      <c r="A2116" s="23" t="s">
        <v>37547</v>
      </c>
      <c r="B2116" s="23" t="s">
        <v>54957</v>
      </c>
      <c r="C2116" s="23" t="s">
        <v>54958</v>
      </c>
      <c r="D2116" s="23" t="s">
        <v>1051</v>
      </c>
      <c r="E2116">
        <v>467.19</v>
      </c>
      <c r="F2116">
        <v>6</v>
      </c>
    </row>
    <row r="2117" spans="1:6">
      <c r="A2117" s="23" t="s">
        <v>36568</v>
      </c>
      <c r="B2117" s="23" t="s">
        <v>54959</v>
      </c>
      <c r="C2117" s="23" t="s">
        <v>54960</v>
      </c>
      <c r="D2117" s="23" t="s">
        <v>1051</v>
      </c>
      <c r="E2117">
        <v>467.26</v>
      </c>
      <c r="F2117">
        <v>6</v>
      </c>
    </row>
    <row r="2118" spans="1:6">
      <c r="A2118" s="23" t="s">
        <v>35169</v>
      </c>
      <c r="B2118" s="23" t="s">
        <v>54961</v>
      </c>
      <c r="C2118" s="23" t="s">
        <v>54962</v>
      </c>
      <c r="D2118" s="23" t="s">
        <v>1051</v>
      </c>
      <c r="E2118">
        <v>467.44</v>
      </c>
      <c r="F2118">
        <v>6</v>
      </c>
    </row>
    <row r="2119" spans="1:6">
      <c r="A2119" s="23" t="s">
        <v>31702</v>
      </c>
      <c r="B2119" s="23" t="s">
        <v>54963</v>
      </c>
      <c r="C2119" s="23" t="s">
        <v>54964</v>
      </c>
      <c r="D2119" s="23" t="s">
        <v>1051</v>
      </c>
      <c r="E2119">
        <v>467.65</v>
      </c>
      <c r="F2119">
        <v>6</v>
      </c>
    </row>
    <row r="2120" spans="1:6">
      <c r="A2120" s="23" t="s">
        <v>46656</v>
      </c>
      <c r="B2120" s="23" t="s">
        <v>54965</v>
      </c>
      <c r="C2120" s="23" t="s">
        <v>54966</v>
      </c>
      <c r="D2120" s="23" t="s">
        <v>1051</v>
      </c>
      <c r="E2120">
        <v>468.54</v>
      </c>
      <c r="F2120">
        <v>6</v>
      </c>
    </row>
    <row r="2121" spans="1:6">
      <c r="A2121" s="23" t="s">
        <v>30976</v>
      </c>
      <c r="B2121" s="23" t="s">
        <v>54967</v>
      </c>
      <c r="C2121" s="23" t="s">
        <v>54968</v>
      </c>
      <c r="D2121" s="23" t="s">
        <v>1051</v>
      </c>
      <c r="E2121">
        <v>468.65</v>
      </c>
      <c r="F2121">
        <v>6</v>
      </c>
    </row>
    <row r="2122" spans="1:6">
      <c r="A2122" s="23" t="s">
        <v>22257</v>
      </c>
      <c r="B2122" s="23" t="s">
        <v>54969</v>
      </c>
      <c r="C2122" s="23" t="s">
        <v>54970</v>
      </c>
      <c r="D2122" s="23" t="s">
        <v>1051</v>
      </c>
      <c r="E2122">
        <v>469.15</v>
      </c>
      <c r="F2122">
        <v>6</v>
      </c>
    </row>
    <row r="2123" spans="1:6">
      <c r="A2123" s="23" t="s">
        <v>35754</v>
      </c>
      <c r="B2123" s="23" t="s">
        <v>54971</v>
      </c>
      <c r="C2123" s="23" t="s">
        <v>54972</v>
      </c>
      <c r="D2123" s="23" t="s">
        <v>1051</v>
      </c>
      <c r="E2123">
        <v>469.5</v>
      </c>
      <c r="F2123">
        <v>6</v>
      </c>
    </row>
    <row r="2124" spans="1:6">
      <c r="A2124" s="23" t="s">
        <v>22627</v>
      </c>
      <c r="B2124" s="23" t="s">
        <v>54973</v>
      </c>
      <c r="C2124" s="23" t="s">
        <v>9203</v>
      </c>
      <c r="D2124" s="23" t="s">
        <v>1051</v>
      </c>
      <c r="E2124">
        <v>470.15</v>
      </c>
      <c r="F2124">
        <v>6</v>
      </c>
    </row>
    <row r="2125" spans="1:6">
      <c r="A2125" s="23" t="s">
        <v>31306</v>
      </c>
      <c r="B2125" s="23" t="s">
        <v>54974</v>
      </c>
      <c r="C2125" s="23" t="s">
        <v>54975</v>
      </c>
      <c r="D2125" s="23" t="s">
        <v>1051</v>
      </c>
      <c r="E2125">
        <v>470.15</v>
      </c>
      <c r="F2125">
        <v>6</v>
      </c>
    </row>
    <row r="2126" spans="1:6">
      <c r="A2126" s="23" t="s">
        <v>28546</v>
      </c>
      <c r="B2126" s="23" t="s">
        <v>54976</v>
      </c>
      <c r="C2126" s="23" t="s">
        <v>54977</v>
      </c>
      <c r="D2126" s="23" t="s">
        <v>1051</v>
      </c>
      <c r="E2126">
        <v>470.15</v>
      </c>
      <c r="F2126">
        <v>6</v>
      </c>
    </row>
    <row r="2127" spans="1:6">
      <c r="A2127" s="23" t="s">
        <v>42660</v>
      </c>
      <c r="B2127" s="23" t="s">
        <v>54978</v>
      </c>
      <c r="C2127" s="23" t="s">
        <v>54979</v>
      </c>
      <c r="D2127" s="23" t="s">
        <v>1051</v>
      </c>
      <c r="E2127">
        <v>470.16</v>
      </c>
      <c r="F2127">
        <v>6</v>
      </c>
    </row>
    <row r="2128" spans="1:6">
      <c r="A2128" s="23" t="s">
        <v>48392</v>
      </c>
      <c r="B2128" s="23" t="s">
        <v>54980</v>
      </c>
      <c r="C2128" s="23" t="s">
        <v>54981</v>
      </c>
      <c r="D2128" s="23" t="s">
        <v>1051</v>
      </c>
      <c r="E2128">
        <v>470.19</v>
      </c>
      <c r="F2128">
        <v>6</v>
      </c>
    </row>
    <row r="2129" spans="1:6">
      <c r="A2129" s="23" t="s">
        <v>37275</v>
      </c>
      <c r="B2129" s="23" t="s">
        <v>54982</v>
      </c>
      <c r="C2129" s="23" t="s">
        <v>54983</v>
      </c>
      <c r="D2129" s="23" t="s">
        <v>1051</v>
      </c>
      <c r="E2129">
        <v>470.22</v>
      </c>
      <c r="F2129">
        <v>6</v>
      </c>
    </row>
    <row r="2130" spans="1:6">
      <c r="A2130" s="23" t="s">
        <v>43657</v>
      </c>
      <c r="B2130" s="23" t="s">
        <v>54984</v>
      </c>
      <c r="C2130" s="23" t="s">
        <v>54985</v>
      </c>
      <c r="D2130" s="23" t="s">
        <v>1051</v>
      </c>
      <c r="E2130">
        <v>470.5</v>
      </c>
      <c r="F2130">
        <v>6</v>
      </c>
    </row>
    <row r="2131" spans="1:6">
      <c r="A2131" s="23" t="s">
        <v>39404</v>
      </c>
      <c r="B2131" s="23" t="s">
        <v>54986</v>
      </c>
      <c r="C2131" s="23" t="s">
        <v>54987</v>
      </c>
      <c r="D2131" s="23" t="s">
        <v>1051</v>
      </c>
      <c r="E2131">
        <v>470.67</v>
      </c>
      <c r="F2131">
        <v>6</v>
      </c>
    </row>
    <row r="2132" spans="1:6">
      <c r="A2132" s="23" t="s">
        <v>37881</v>
      </c>
      <c r="B2132" s="23" t="s">
        <v>54988</v>
      </c>
      <c r="C2132" s="23" t="s">
        <v>54989</v>
      </c>
      <c r="D2132" s="23" t="s">
        <v>1051</v>
      </c>
      <c r="E2132">
        <v>470.72</v>
      </c>
      <c r="F2132">
        <v>6</v>
      </c>
    </row>
    <row r="2133" spans="1:6">
      <c r="A2133" s="23" t="s">
        <v>39528</v>
      </c>
      <c r="B2133" s="23" t="s">
        <v>54990</v>
      </c>
      <c r="C2133" s="23" t="s">
        <v>54991</v>
      </c>
      <c r="D2133" s="23" t="s">
        <v>1051</v>
      </c>
      <c r="E2133">
        <v>470.72</v>
      </c>
      <c r="F2133">
        <v>6</v>
      </c>
    </row>
    <row r="2134" spans="1:6">
      <c r="A2134" s="23" t="s">
        <v>37059</v>
      </c>
      <c r="B2134" s="23" t="s">
        <v>54992</v>
      </c>
      <c r="C2134" s="23" t="s">
        <v>54993</v>
      </c>
      <c r="D2134" s="23" t="s">
        <v>1051</v>
      </c>
      <c r="E2134">
        <v>470.89</v>
      </c>
      <c r="F2134">
        <v>6</v>
      </c>
    </row>
    <row r="2135" spans="1:6">
      <c r="A2135" s="23" t="s">
        <v>40222</v>
      </c>
      <c r="B2135" s="23" t="s">
        <v>54994</v>
      </c>
      <c r="C2135" s="23" t="s">
        <v>54995</v>
      </c>
      <c r="D2135" s="23" t="s">
        <v>1051</v>
      </c>
      <c r="E2135">
        <v>470.94</v>
      </c>
      <c r="F2135">
        <v>6</v>
      </c>
    </row>
    <row r="2136" spans="1:6">
      <c r="A2136" s="23" t="s">
        <v>44527</v>
      </c>
      <c r="B2136" s="23" t="s">
        <v>54996</v>
      </c>
      <c r="C2136" s="23" t="s">
        <v>54997</v>
      </c>
      <c r="D2136" s="23" t="s">
        <v>1051</v>
      </c>
      <c r="E2136">
        <v>470.94</v>
      </c>
      <c r="F2136">
        <v>6</v>
      </c>
    </row>
    <row r="2137" spans="1:6">
      <c r="A2137" s="23" t="s">
        <v>44721</v>
      </c>
      <c r="B2137" s="23" t="s">
        <v>54998</v>
      </c>
      <c r="C2137" s="23" t="s">
        <v>54999</v>
      </c>
      <c r="D2137" s="23" t="s">
        <v>1051</v>
      </c>
      <c r="E2137">
        <v>470.94</v>
      </c>
      <c r="F2137">
        <v>6</v>
      </c>
    </row>
    <row r="2138" spans="1:6">
      <c r="A2138" s="23" t="s">
        <v>40487</v>
      </c>
      <c r="B2138" s="23" t="s">
        <v>55000</v>
      </c>
      <c r="C2138" s="23" t="s">
        <v>55001</v>
      </c>
      <c r="D2138" s="23" t="s">
        <v>1051</v>
      </c>
      <c r="E2138">
        <v>471</v>
      </c>
      <c r="F2138">
        <v>6</v>
      </c>
    </row>
    <row r="2139" spans="1:6">
      <c r="A2139" s="23" t="s">
        <v>49504</v>
      </c>
      <c r="B2139" s="23" t="s">
        <v>55002</v>
      </c>
      <c r="C2139" s="23" t="s">
        <v>55003</v>
      </c>
      <c r="D2139" s="23" t="s">
        <v>1051</v>
      </c>
      <c r="E2139">
        <v>471</v>
      </c>
      <c r="F2139">
        <v>6</v>
      </c>
    </row>
    <row r="2140" spans="1:6">
      <c r="A2140" s="23" t="s">
        <v>35699</v>
      </c>
      <c r="B2140" s="23" t="s">
        <v>55004</v>
      </c>
      <c r="C2140" s="23" t="s">
        <v>55005</v>
      </c>
      <c r="D2140" s="23" t="s">
        <v>1051</v>
      </c>
      <c r="E2140">
        <v>471.35</v>
      </c>
      <c r="F2140">
        <v>6</v>
      </c>
    </row>
    <row r="2141" spans="1:6">
      <c r="A2141" s="23" t="s">
        <v>42422</v>
      </c>
      <c r="B2141" s="23" t="s">
        <v>55006</v>
      </c>
      <c r="C2141" s="23" t="s">
        <v>55007</v>
      </c>
      <c r="D2141" s="23" t="s">
        <v>1051</v>
      </c>
      <c r="E2141">
        <v>471.39</v>
      </c>
      <c r="F2141">
        <v>6</v>
      </c>
    </row>
    <row r="2142" spans="1:6">
      <c r="A2142" s="23" t="s">
        <v>39119</v>
      </c>
      <c r="B2142" s="23" t="s">
        <v>55008</v>
      </c>
      <c r="C2142" s="23" t="s">
        <v>55009</v>
      </c>
      <c r="D2142" s="23" t="s">
        <v>1051</v>
      </c>
      <c r="E2142">
        <v>471.69</v>
      </c>
      <c r="F2142">
        <v>6</v>
      </c>
    </row>
    <row r="2143" spans="1:6">
      <c r="A2143" s="23" t="s">
        <v>44773</v>
      </c>
      <c r="B2143" s="23" t="s">
        <v>55010</v>
      </c>
      <c r="C2143" s="23" t="s">
        <v>55011</v>
      </c>
      <c r="D2143" s="23" t="s">
        <v>1051</v>
      </c>
      <c r="E2143">
        <v>471.88</v>
      </c>
      <c r="F2143">
        <v>6</v>
      </c>
    </row>
    <row r="2144" spans="1:6">
      <c r="A2144" s="23" t="s">
        <v>40743</v>
      </c>
      <c r="B2144" s="23" t="s">
        <v>55012</v>
      </c>
      <c r="C2144" s="23" t="s">
        <v>55013</v>
      </c>
      <c r="D2144" s="23" t="s">
        <v>1051</v>
      </c>
      <c r="E2144">
        <v>472.02</v>
      </c>
      <c r="F2144">
        <v>6</v>
      </c>
    </row>
    <row r="2145" spans="1:6">
      <c r="A2145" s="23" t="s">
        <v>25200</v>
      </c>
      <c r="B2145" s="23" t="s">
        <v>55014</v>
      </c>
      <c r="C2145" s="23" t="s">
        <v>9210</v>
      </c>
      <c r="D2145" s="23" t="s">
        <v>1051</v>
      </c>
      <c r="E2145">
        <v>472.15</v>
      </c>
      <c r="F2145">
        <v>6</v>
      </c>
    </row>
    <row r="2146" spans="1:6">
      <c r="A2146" s="23" t="s">
        <v>24501</v>
      </c>
      <c r="B2146" s="23" t="s">
        <v>55015</v>
      </c>
      <c r="C2146" s="23" t="s">
        <v>55016</v>
      </c>
      <c r="D2146" s="23" t="s">
        <v>1051</v>
      </c>
      <c r="E2146">
        <v>472.15</v>
      </c>
      <c r="F2146">
        <v>6</v>
      </c>
    </row>
    <row r="2147" spans="1:6">
      <c r="A2147" s="23" t="s">
        <v>25118</v>
      </c>
      <c r="B2147" s="23" t="s">
        <v>50588</v>
      </c>
      <c r="C2147" s="23" t="s">
        <v>55017</v>
      </c>
      <c r="D2147" s="23" t="s">
        <v>1051</v>
      </c>
      <c r="E2147">
        <v>472.15</v>
      </c>
      <c r="F2147">
        <v>6</v>
      </c>
    </row>
    <row r="2148" spans="1:6">
      <c r="A2148" s="23" t="s">
        <v>26748</v>
      </c>
      <c r="B2148" s="23" t="s">
        <v>55018</v>
      </c>
      <c r="C2148" s="23" t="s">
        <v>55019</v>
      </c>
      <c r="D2148" s="23" t="s">
        <v>1051</v>
      </c>
      <c r="E2148">
        <v>472.15</v>
      </c>
      <c r="F2148">
        <v>6</v>
      </c>
    </row>
    <row r="2149" spans="1:6">
      <c r="A2149" s="23" t="s">
        <v>49021</v>
      </c>
      <c r="B2149" s="23" t="s">
        <v>55020</v>
      </c>
      <c r="C2149" s="23" t="s">
        <v>55021</v>
      </c>
      <c r="D2149" s="23" t="s">
        <v>1051</v>
      </c>
      <c r="E2149">
        <v>472.51</v>
      </c>
      <c r="F2149">
        <v>6</v>
      </c>
    </row>
    <row r="2150" spans="1:6">
      <c r="A2150" s="23" t="s">
        <v>43600</v>
      </c>
      <c r="B2150" s="23" t="s">
        <v>55022</v>
      </c>
      <c r="C2150" s="23" t="s">
        <v>55023</v>
      </c>
      <c r="D2150" s="23" t="s">
        <v>1051</v>
      </c>
      <c r="E2150">
        <v>472.87</v>
      </c>
      <c r="F2150">
        <v>6</v>
      </c>
    </row>
    <row r="2151" spans="1:6">
      <c r="A2151" s="23" t="s">
        <v>30509</v>
      </c>
      <c r="B2151" s="23" t="s">
        <v>55024</v>
      </c>
      <c r="C2151" s="23" t="s">
        <v>55025</v>
      </c>
      <c r="D2151" s="23" t="s">
        <v>1051</v>
      </c>
      <c r="E2151">
        <v>473.15</v>
      </c>
      <c r="F2151">
        <v>6</v>
      </c>
    </row>
    <row r="2152" spans="1:6">
      <c r="A2152" s="23" t="s">
        <v>31768</v>
      </c>
      <c r="B2152" s="23" t="s">
        <v>55026</v>
      </c>
      <c r="C2152" s="23" t="s">
        <v>55027</v>
      </c>
      <c r="D2152" s="23" t="s">
        <v>1051</v>
      </c>
      <c r="E2152">
        <v>473.15</v>
      </c>
      <c r="F2152">
        <v>6</v>
      </c>
    </row>
    <row r="2153" spans="1:6">
      <c r="A2153" s="23" t="s">
        <v>28090</v>
      </c>
      <c r="B2153" s="23" t="s">
        <v>55028</v>
      </c>
      <c r="C2153" s="23" t="s">
        <v>55029</v>
      </c>
      <c r="D2153" s="23" t="s">
        <v>1051</v>
      </c>
      <c r="E2153">
        <v>473.15</v>
      </c>
      <c r="F2153">
        <v>6</v>
      </c>
    </row>
    <row r="2154" spans="1:6">
      <c r="A2154" s="23" t="s">
        <v>40511</v>
      </c>
      <c r="B2154" s="23" t="s">
        <v>55030</v>
      </c>
      <c r="C2154" s="23" t="s">
        <v>55031</v>
      </c>
      <c r="D2154" s="23" t="s">
        <v>1051</v>
      </c>
      <c r="E2154">
        <v>474.16</v>
      </c>
      <c r="F2154">
        <v>6</v>
      </c>
    </row>
    <row r="2155" spans="1:6">
      <c r="A2155" s="23" t="s">
        <v>37080</v>
      </c>
      <c r="B2155" s="23" t="s">
        <v>55032</v>
      </c>
      <c r="C2155" s="23" t="s">
        <v>55033</v>
      </c>
      <c r="D2155" s="23" t="s">
        <v>1051</v>
      </c>
      <c r="E2155">
        <v>474.76</v>
      </c>
      <c r="F2155">
        <v>6</v>
      </c>
    </row>
    <row r="2156" spans="1:6">
      <c r="A2156" s="23" t="s">
        <v>49139</v>
      </c>
      <c r="B2156" s="23" t="s">
        <v>55034</v>
      </c>
      <c r="C2156" s="23" t="s">
        <v>55035</v>
      </c>
      <c r="D2156" s="23" t="s">
        <v>1051</v>
      </c>
      <c r="E2156">
        <v>474.86</v>
      </c>
      <c r="F2156">
        <v>6</v>
      </c>
    </row>
    <row r="2157" spans="1:6">
      <c r="A2157" s="23" t="s">
        <v>48371</v>
      </c>
      <c r="B2157" s="23" t="s">
        <v>55036</v>
      </c>
      <c r="C2157" s="23" t="s">
        <v>55037</v>
      </c>
      <c r="D2157" s="23" t="s">
        <v>1051</v>
      </c>
      <c r="E2157">
        <v>475.24</v>
      </c>
      <c r="F2157">
        <v>6</v>
      </c>
    </row>
    <row r="2158" spans="1:6">
      <c r="A2158" s="23" t="s">
        <v>40074</v>
      </c>
      <c r="B2158" s="23" t="s">
        <v>55038</v>
      </c>
      <c r="C2158" s="23" t="s">
        <v>55039</v>
      </c>
      <c r="D2158" s="23" t="s">
        <v>1051</v>
      </c>
      <c r="E2158">
        <v>475.24</v>
      </c>
      <c r="F2158">
        <v>6</v>
      </c>
    </row>
    <row r="2159" spans="1:6">
      <c r="A2159" s="23" t="s">
        <v>40312</v>
      </c>
      <c r="B2159" s="23" t="s">
        <v>55040</v>
      </c>
      <c r="C2159" s="23" t="s">
        <v>55041</v>
      </c>
      <c r="D2159" s="23" t="s">
        <v>1051</v>
      </c>
      <c r="E2159">
        <v>475.48</v>
      </c>
      <c r="F2159">
        <v>6</v>
      </c>
    </row>
    <row r="2160" spans="1:6">
      <c r="A2160" s="23" t="s">
        <v>21032</v>
      </c>
      <c r="B2160" s="23" t="s">
        <v>55042</v>
      </c>
      <c r="C2160" s="23" t="s">
        <v>4187</v>
      </c>
      <c r="D2160" s="23" t="s">
        <v>1051</v>
      </c>
      <c r="E2160">
        <v>475.55</v>
      </c>
      <c r="F2160">
        <v>6</v>
      </c>
    </row>
    <row r="2161" spans="1:6">
      <c r="A2161" s="23" t="s">
        <v>38390</v>
      </c>
      <c r="B2161" s="23" t="s">
        <v>55043</v>
      </c>
      <c r="C2161" s="23" t="s">
        <v>55044</v>
      </c>
      <c r="D2161" s="23" t="s">
        <v>1051</v>
      </c>
      <c r="E2161">
        <v>475.72</v>
      </c>
      <c r="F2161">
        <v>6</v>
      </c>
    </row>
    <row r="2162" spans="1:6">
      <c r="A2162" s="23" t="s">
        <v>37040</v>
      </c>
      <c r="B2162" s="23" t="s">
        <v>55045</v>
      </c>
      <c r="C2162" s="23" t="s">
        <v>55046</v>
      </c>
      <c r="D2162" s="23" t="s">
        <v>1051</v>
      </c>
      <c r="E2162">
        <v>475.74</v>
      </c>
      <c r="F2162">
        <v>6</v>
      </c>
    </row>
    <row r="2163" spans="1:6">
      <c r="A2163" s="23" t="s">
        <v>38244</v>
      </c>
      <c r="B2163" s="23" t="s">
        <v>55047</v>
      </c>
      <c r="C2163" s="23" t="s">
        <v>55048</v>
      </c>
      <c r="D2163" s="23" t="s">
        <v>1051</v>
      </c>
      <c r="E2163">
        <v>475.74</v>
      </c>
      <c r="F2163">
        <v>6</v>
      </c>
    </row>
    <row r="2164" spans="1:6">
      <c r="A2164" s="23" t="s">
        <v>42691</v>
      </c>
      <c r="B2164" s="23" t="s">
        <v>55049</v>
      </c>
      <c r="C2164" s="23" t="s">
        <v>55050</v>
      </c>
      <c r="D2164" s="23" t="s">
        <v>1051</v>
      </c>
      <c r="E2164">
        <v>476.04</v>
      </c>
      <c r="F2164">
        <v>6</v>
      </c>
    </row>
    <row r="2165" spans="1:6">
      <c r="A2165" s="23" t="s">
        <v>39489</v>
      </c>
      <c r="B2165" s="23" t="s">
        <v>55051</v>
      </c>
      <c r="C2165" s="23" t="s">
        <v>55052</v>
      </c>
      <c r="D2165" s="23" t="s">
        <v>1051</v>
      </c>
      <c r="E2165">
        <v>476.78</v>
      </c>
      <c r="F2165">
        <v>6</v>
      </c>
    </row>
    <row r="2166" spans="1:6">
      <c r="A2166" s="23" t="s">
        <v>34794</v>
      </c>
      <c r="B2166" s="23" t="s">
        <v>55053</v>
      </c>
      <c r="C2166" s="23" t="s">
        <v>55054</v>
      </c>
      <c r="D2166" s="23" t="s">
        <v>1051</v>
      </c>
      <c r="E2166">
        <v>476.84</v>
      </c>
      <c r="F2166">
        <v>6</v>
      </c>
    </row>
    <row r="2167" spans="1:6">
      <c r="A2167" s="23" t="s">
        <v>23444</v>
      </c>
      <c r="B2167" s="23" t="s">
        <v>55055</v>
      </c>
      <c r="C2167" s="23" t="s">
        <v>55056</v>
      </c>
      <c r="D2167" s="23" t="s">
        <v>1051</v>
      </c>
      <c r="E2167">
        <v>477.65</v>
      </c>
      <c r="F2167">
        <v>6</v>
      </c>
    </row>
    <row r="2168" spans="1:6">
      <c r="A2168" s="23" t="s">
        <v>35018</v>
      </c>
      <c r="B2168" s="23" t="s">
        <v>55057</v>
      </c>
      <c r="C2168" s="23" t="s">
        <v>55058</v>
      </c>
      <c r="D2168" s="23" t="s">
        <v>1051</v>
      </c>
      <c r="E2168">
        <v>478.01</v>
      </c>
      <c r="F2168">
        <v>6</v>
      </c>
    </row>
    <row r="2169" spans="1:6">
      <c r="A2169" s="23" t="s">
        <v>35228</v>
      </c>
      <c r="B2169" s="23" t="s">
        <v>55059</v>
      </c>
      <c r="C2169" s="23" t="s">
        <v>55060</v>
      </c>
      <c r="D2169" s="23" t="s">
        <v>1051</v>
      </c>
      <c r="E2169">
        <v>478.01</v>
      </c>
      <c r="F2169">
        <v>6</v>
      </c>
    </row>
    <row r="2170" spans="1:6">
      <c r="A2170" s="23" t="s">
        <v>42106</v>
      </c>
      <c r="B2170" s="23" t="s">
        <v>55061</v>
      </c>
      <c r="C2170" s="23" t="s">
        <v>55062</v>
      </c>
      <c r="D2170" s="23" t="s">
        <v>1051</v>
      </c>
      <c r="E2170">
        <v>478.05</v>
      </c>
      <c r="F2170">
        <v>6</v>
      </c>
    </row>
    <row r="2171" spans="1:6">
      <c r="A2171" s="23" t="s">
        <v>33937</v>
      </c>
      <c r="B2171" s="23" t="s">
        <v>55063</v>
      </c>
      <c r="C2171" s="23" t="s">
        <v>55064</v>
      </c>
      <c r="D2171" s="23" t="s">
        <v>1051</v>
      </c>
      <c r="E2171">
        <v>478.07</v>
      </c>
      <c r="F2171">
        <v>6</v>
      </c>
    </row>
    <row r="2172" spans="1:6">
      <c r="A2172" s="23" t="s">
        <v>40452</v>
      </c>
      <c r="B2172" s="23" t="s">
        <v>55065</v>
      </c>
      <c r="C2172" s="23" t="s">
        <v>55066</v>
      </c>
      <c r="D2172" s="23" t="s">
        <v>1051</v>
      </c>
      <c r="E2172">
        <v>478.27</v>
      </c>
      <c r="F2172">
        <v>6</v>
      </c>
    </row>
    <row r="2173" spans="1:6">
      <c r="A2173" s="23" t="s">
        <v>46245</v>
      </c>
      <c r="B2173" s="23" t="s">
        <v>55067</v>
      </c>
      <c r="C2173" s="23" t="s">
        <v>55068</v>
      </c>
      <c r="D2173" s="23" t="s">
        <v>1051</v>
      </c>
      <c r="E2173">
        <v>478.39</v>
      </c>
      <c r="F2173">
        <v>6</v>
      </c>
    </row>
    <row r="2174" spans="1:6">
      <c r="A2174" s="23" t="s">
        <v>24149</v>
      </c>
      <c r="B2174" s="23" t="s">
        <v>55069</v>
      </c>
      <c r="C2174" s="23" t="s">
        <v>55070</v>
      </c>
      <c r="D2174" s="23" t="s">
        <v>1051</v>
      </c>
      <c r="E2174">
        <v>478.65</v>
      </c>
      <c r="F2174">
        <v>6</v>
      </c>
    </row>
    <row r="2175" spans="1:6">
      <c r="A2175" s="23" t="s">
        <v>31276</v>
      </c>
      <c r="B2175" s="23" t="s">
        <v>55071</v>
      </c>
      <c r="C2175" s="23" t="s">
        <v>55072</v>
      </c>
      <c r="D2175" s="23" t="s">
        <v>1051</v>
      </c>
      <c r="E2175">
        <v>478.65</v>
      </c>
      <c r="F2175">
        <v>6</v>
      </c>
    </row>
    <row r="2176" spans="1:6">
      <c r="A2176" s="23" t="s">
        <v>42493</v>
      </c>
      <c r="B2176" s="23" t="s">
        <v>55073</v>
      </c>
      <c r="C2176" s="23" t="s">
        <v>55074</v>
      </c>
      <c r="D2176" s="23" t="s">
        <v>1051</v>
      </c>
      <c r="E2176">
        <v>478.99</v>
      </c>
      <c r="F2176">
        <v>6</v>
      </c>
    </row>
    <row r="2177" spans="1:6">
      <c r="A2177" s="23" t="s">
        <v>42670</v>
      </c>
      <c r="B2177" s="23" t="s">
        <v>55075</v>
      </c>
      <c r="C2177" s="23" t="s">
        <v>55076</v>
      </c>
      <c r="D2177" s="23" t="s">
        <v>1051</v>
      </c>
      <c r="E2177">
        <v>479.03</v>
      </c>
      <c r="F2177">
        <v>6</v>
      </c>
    </row>
    <row r="2178" spans="1:6">
      <c r="A2178" s="23" t="s">
        <v>32038</v>
      </c>
      <c r="B2178" s="23" t="s">
        <v>55077</v>
      </c>
      <c r="C2178" s="23" t="s">
        <v>55078</v>
      </c>
      <c r="D2178" s="23" t="s">
        <v>1051</v>
      </c>
      <c r="E2178">
        <v>479.15</v>
      </c>
      <c r="F2178">
        <v>6</v>
      </c>
    </row>
    <row r="2179" spans="1:6">
      <c r="A2179" s="23" t="s">
        <v>31329</v>
      </c>
      <c r="B2179" s="23" t="s">
        <v>55079</v>
      </c>
      <c r="C2179" s="23" t="s">
        <v>55080</v>
      </c>
      <c r="D2179" s="23" t="s">
        <v>1051</v>
      </c>
      <c r="E2179">
        <v>480.65</v>
      </c>
      <c r="F2179">
        <v>6</v>
      </c>
    </row>
    <row r="2180" spans="1:6">
      <c r="A2180" s="23" t="s">
        <v>22639</v>
      </c>
      <c r="B2180" s="23" t="s">
        <v>55081</v>
      </c>
      <c r="C2180" s="23" t="s">
        <v>4185</v>
      </c>
      <c r="D2180" s="23" t="s">
        <v>1051</v>
      </c>
      <c r="E2180">
        <v>481.15</v>
      </c>
      <c r="F2180">
        <v>6</v>
      </c>
    </row>
    <row r="2181" spans="1:6">
      <c r="A2181" s="23" t="s">
        <v>43496</v>
      </c>
      <c r="B2181" s="23" t="s">
        <v>55082</v>
      </c>
      <c r="C2181" s="23" t="s">
        <v>55083</v>
      </c>
      <c r="D2181" s="23" t="s">
        <v>1051</v>
      </c>
      <c r="E2181">
        <v>482.49</v>
      </c>
      <c r="F2181">
        <v>6</v>
      </c>
    </row>
    <row r="2182" spans="1:6">
      <c r="A2182" s="23" t="s">
        <v>30833</v>
      </c>
      <c r="B2182" s="23" t="s">
        <v>55084</v>
      </c>
      <c r="C2182" s="23" t="s">
        <v>55085</v>
      </c>
      <c r="D2182" s="23" t="s">
        <v>1051</v>
      </c>
      <c r="E2182">
        <v>482.65</v>
      </c>
      <c r="F2182">
        <v>6</v>
      </c>
    </row>
    <row r="2183" spans="1:6">
      <c r="A2183" s="23" t="s">
        <v>31038</v>
      </c>
      <c r="B2183" s="23" t="s">
        <v>55086</v>
      </c>
      <c r="C2183" s="23" t="s">
        <v>55087</v>
      </c>
      <c r="D2183" s="23" t="s">
        <v>1051</v>
      </c>
      <c r="E2183">
        <v>483.15</v>
      </c>
      <c r="F2183">
        <v>6</v>
      </c>
    </row>
    <row r="2184" spans="1:6">
      <c r="A2184" s="23" t="s">
        <v>31786</v>
      </c>
      <c r="B2184" s="23" t="s">
        <v>55088</v>
      </c>
      <c r="C2184" s="23" t="s">
        <v>55089</v>
      </c>
      <c r="D2184" s="23" t="s">
        <v>1051</v>
      </c>
      <c r="E2184">
        <v>483.15</v>
      </c>
      <c r="F2184">
        <v>6</v>
      </c>
    </row>
    <row r="2185" spans="1:6">
      <c r="A2185" s="23" t="s">
        <v>22616</v>
      </c>
      <c r="B2185" s="23" t="s">
        <v>55090</v>
      </c>
      <c r="C2185" s="23" t="s">
        <v>55091</v>
      </c>
      <c r="D2185" s="23" t="s">
        <v>1051</v>
      </c>
      <c r="E2185">
        <v>483.15</v>
      </c>
      <c r="F2185">
        <v>6</v>
      </c>
    </row>
    <row r="2186" spans="1:6">
      <c r="A2186" s="23" t="s">
        <v>24599</v>
      </c>
      <c r="B2186" s="23" t="s">
        <v>55092</v>
      </c>
      <c r="C2186" s="23" t="s">
        <v>55093</v>
      </c>
      <c r="D2186" s="23" t="s">
        <v>1051</v>
      </c>
      <c r="E2186">
        <v>483.15</v>
      </c>
      <c r="F2186">
        <v>6</v>
      </c>
    </row>
    <row r="2187" spans="1:6">
      <c r="A2187" s="23" t="s">
        <v>39277</v>
      </c>
      <c r="B2187" s="23" t="s">
        <v>55094</v>
      </c>
      <c r="C2187" s="23" t="s">
        <v>55095</v>
      </c>
      <c r="D2187" s="23" t="s">
        <v>1051</v>
      </c>
      <c r="E2187">
        <v>483.36</v>
      </c>
      <c r="F2187">
        <v>6</v>
      </c>
    </row>
    <row r="2188" spans="1:6">
      <c r="A2188" s="23" t="s">
        <v>39899</v>
      </c>
      <c r="B2188" s="23" t="s">
        <v>55096</v>
      </c>
      <c r="C2188" s="23" t="s">
        <v>55097</v>
      </c>
      <c r="D2188" s="23" t="s">
        <v>1051</v>
      </c>
      <c r="E2188">
        <v>483.4</v>
      </c>
      <c r="F2188">
        <v>6</v>
      </c>
    </row>
    <row r="2189" spans="1:6">
      <c r="A2189" s="23" t="s">
        <v>41928</v>
      </c>
      <c r="B2189" s="23" t="s">
        <v>55098</v>
      </c>
      <c r="C2189" s="23" t="s">
        <v>55099</v>
      </c>
      <c r="D2189" s="23" t="s">
        <v>1051</v>
      </c>
      <c r="E2189">
        <v>483.8</v>
      </c>
      <c r="F2189">
        <v>6</v>
      </c>
    </row>
    <row r="2190" spans="1:6">
      <c r="A2190" s="23" t="s">
        <v>48539</v>
      </c>
      <c r="B2190" s="23" t="s">
        <v>55100</v>
      </c>
      <c r="C2190" s="23" t="s">
        <v>55101</v>
      </c>
      <c r="D2190" s="23" t="s">
        <v>1051</v>
      </c>
      <c r="E2190">
        <v>483.84</v>
      </c>
      <c r="F2190">
        <v>6</v>
      </c>
    </row>
    <row r="2191" spans="1:6">
      <c r="A2191" s="23" t="s">
        <v>37910</v>
      </c>
      <c r="B2191" s="23" t="s">
        <v>55102</v>
      </c>
      <c r="C2191" s="23" t="s">
        <v>55103</v>
      </c>
      <c r="D2191" s="23" t="s">
        <v>1051</v>
      </c>
      <c r="E2191">
        <v>484.05</v>
      </c>
      <c r="F2191">
        <v>6</v>
      </c>
    </row>
    <row r="2192" spans="1:6">
      <c r="A2192" s="23" t="s">
        <v>24054</v>
      </c>
      <c r="B2192" s="23" t="s">
        <v>55104</v>
      </c>
      <c r="C2192" s="23" t="s">
        <v>4230</v>
      </c>
      <c r="D2192" s="23" t="s">
        <v>1051</v>
      </c>
      <c r="E2192">
        <v>484.65</v>
      </c>
      <c r="F2192">
        <v>6</v>
      </c>
    </row>
    <row r="2193" spans="1:6">
      <c r="A2193" s="23" t="s">
        <v>31383</v>
      </c>
      <c r="B2193" s="23" t="s">
        <v>55105</v>
      </c>
      <c r="C2193" s="23" t="s">
        <v>55106</v>
      </c>
      <c r="D2193" s="23" t="s">
        <v>1051</v>
      </c>
      <c r="E2193">
        <v>485.15</v>
      </c>
      <c r="F2193">
        <v>6</v>
      </c>
    </row>
    <row r="2194" spans="1:6">
      <c r="A2194" s="23" t="s">
        <v>40654</v>
      </c>
      <c r="B2194" s="23" t="s">
        <v>55107</v>
      </c>
      <c r="C2194" s="23" t="s">
        <v>55108</v>
      </c>
      <c r="D2194" s="23" t="s">
        <v>1051</v>
      </c>
      <c r="E2194">
        <v>485.2</v>
      </c>
      <c r="F2194">
        <v>6</v>
      </c>
    </row>
    <row r="2195" spans="1:6">
      <c r="A2195" s="23" t="s">
        <v>29595</v>
      </c>
      <c r="B2195" s="23" t="s">
        <v>55109</v>
      </c>
      <c r="C2195" s="23" t="s">
        <v>55110</v>
      </c>
      <c r="D2195" s="23" t="s">
        <v>1051</v>
      </c>
      <c r="E2195">
        <v>485.65</v>
      </c>
      <c r="F2195">
        <v>6</v>
      </c>
    </row>
    <row r="2196" spans="1:6">
      <c r="A2196" s="23" t="s">
        <v>24434</v>
      </c>
      <c r="B2196" s="23" t="s">
        <v>55111</v>
      </c>
      <c r="C2196" s="23" t="s">
        <v>55112</v>
      </c>
      <c r="D2196" s="23" t="s">
        <v>1051</v>
      </c>
      <c r="E2196">
        <v>485.65</v>
      </c>
      <c r="F2196">
        <v>6</v>
      </c>
    </row>
    <row r="2197" spans="1:6">
      <c r="A2197" s="23" t="s">
        <v>41372</v>
      </c>
      <c r="B2197" s="23" t="s">
        <v>55113</v>
      </c>
      <c r="C2197" s="23" t="s">
        <v>55114</v>
      </c>
      <c r="D2197" s="23" t="s">
        <v>1051</v>
      </c>
      <c r="E2197">
        <v>486</v>
      </c>
      <c r="F2197">
        <v>6</v>
      </c>
    </row>
    <row r="2198" spans="1:6">
      <c r="A2198" s="23" t="s">
        <v>47420</v>
      </c>
      <c r="B2198" s="23" t="s">
        <v>55115</v>
      </c>
      <c r="C2198" s="23" t="s">
        <v>55116</v>
      </c>
      <c r="D2198" s="23" t="s">
        <v>1051</v>
      </c>
      <c r="E2198">
        <v>486.04</v>
      </c>
      <c r="F2198">
        <v>6</v>
      </c>
    </row>
    <row r="2199" spans="1:6">
      <c r="A2199" s="23" t="s">
        <v>22119</v>
      </c>
      <c r="B2199" s="23" t="s">
        <v>55117</v>
      </c>
      <c r="C2199" s="23" t="s">
        <v>55118</v>
      </c>
      <c r="D2199" s="23" t="s">
        <v>1051</v>
      </c>
      <c r="E2199">
        <v>486.15</v>
      </c>
      <c r="F2199">
        <v>6</v>
      </c>
    </row>
    <row r="2200" spans="1:6">
      <c r="A2200" s="23" t="s">
        <v>43271</v>
      </c>
      <c r="B2200" s="23" t="s">
        <v>55119</v>
      </c>
      <c r="C2200" s="23" t="s">
        <v>55120</v>
      </c>
      <c r="D2200" s="23" t="s">
        <v>1051</v>
      </c>
      <c r="E2200">
        <v>486.25</v>
      </c>
      <c r="F2200">
        <v>6</v>
      </c>
    </row>
    <row r="2201" spans="1:6">
      <c r="A2201" s="23" t="s">
        <v>48687</v>
      </c>
      <c r="B2201" s="23" t="s">
        <v>55121</v>
      </c>
      <c r="C2201" s="23" t="s">
        <v>55122</v>
      </c>
      <c r="D2201" s="23" t="s">
        <v>1051</v>
      </c>
      <c r="E2201">
        <v>486.4</v>
      </c>
      <c r="F2201">
        <v>6</v>
      </c>
    </row>
    <row r="2202" spans="1:6">
      <c r="A2202" s="23" t="s">
        <v>36620</v>
      </c>
      <c r="B2202" s="23" t="s">
        <v>55123</v>
      </c>
      <c r="C2202" s="23" t="s">
        <v>4247</v>
      </c>
      <c r="D2202" s="23" t="s">
        <v>1051</v>
      </c>
      <c r="E2202">
        <v>486.43</v>
      </c>
      <c r="F2202">
        <v>6</v>
      </c>
    </row>
    <row r="2203" spans="1:6">
      <c r="A2203" s="23" t="s">
        <v>40207</v>
      </c>
      <c r="B2203" s="23" t="s">
        <v>55124</v>
      </c>
      <c r="C2203" s="23" t="s">
        <v>55125</v>
      </c>
      <c r="D2203" s="23" t="s">
        <v>1051</v>
      </c>
      <c r="E2203">
        <v>486.43</v>
      </c>
      <c r="F2203">
        <v>6</v>
      </c>
    </row>
    <row r="2204" spans="1:6">
      <c r="A2204" s="23" t="s">
        <v>25218</v>
      </c>
      <c r="B2204" s="23" t="s">
        <v>55126</v>
      </c>
      <c r="C2204" s="23" t="s">
        <v>55127</v>
      </c>
      <c r="D2204" s="23" t="s">
        <v>1051</v>
      </c>
      <c r="E2204">
        <v>486.65</v>
      </c>
      <c r="F2204">
        <v>6</v>
      </c>
    </row>
    <row r="2205" spans="1:6">
      <c r="A2205" s="23" t="s">
        <v>26284</v>
      </c>
      <c r="B2205" s="23" t="s">
        <v>55128</v>
      </c>
      <c r="C2205" s="23" t="s">
        <v>55129</v>
      </c>
      <c r="D2205" s="23" t="s">
        <v>1051</v>
      </c>
      <c r="E2205">
        <v>486.65</v>
      </c>
      <c r="F2205">
        <v>6</v>
      </c>
    </row>
    <row r="2206" spans="1:6">
      <c r="A2206" s="23" t="s">
        <v>40842</v>
      </c>
      <c r="B2206" s="23" t="s">
        <v>55130</v>
      </c>
      <c r="C2206" s="23" t="s">
        <v>55131</v>
      </c>
      <c r="D2206" s="23" t="s">
        <v>1051</v>
      </c>
      <c r="E2206">
        <v>486.84</v>
      </c>
      <c r="F2206">
        <v>6</v>
      </c>
    </row>
    <row r="2207" spans="1:6">
      <c r="A2207" s="23" t="s">
        <v>42872</v>
      </c>
      <c r="B2207" s="23" t="s">
        <v>55132</v>
      </c>
      <c r="C2207" s="23" t="s">
        <v>55133</v>
      </c>
      <c r="D2207" s="23" t="s">
        <v>1051</v>
      </c>
      <c r="E2207">
        <v>486.84</v>
      </c>
      <c r="F2207">
        <v>6</v>
      </c>
    </row>
    <row r="2208" spans="1:6">
      <c r="A2208" s="23" t="s">
        <v>43077</v>
      </c>
      <c r="B2208" s="23" t="s">
        <v>55134</v>
      </c>
      <c r="C2208" s="23" t="s">
        <v>55135</v>
      </c>
      <c r="D2208" s="23" t="s">
        <v>1051</v>
      </c>
      <c r="E2208">
        <v>486.84</v>
      </c>
      <c r="F2208">
        <v>6</v>
      </c>
    </row>
    <row r="2209" spans="1:6">
      <c r="A2209" s="23" t="s">
        <v>46631</v>
      </c>
      <c r="B2209" s="23" t="s">
        <v>55136</v>
      </c>
      <c r="C2209" s="23" t="s">
        <v>55137</v>
      </c>
      <c r="D2209" s="23" t="s">
        <v>1051</v>
      </c>
      <c r="E2209">
        <v>486.84</v>
      </c>
      <c r="F2209">
        <v>6</v>
      </c>
    </row>
    <row r="2210" spans="1:6">
      <c r="A2210" s="23" t="s">
        <v>24045</v>
      </c>
      <c r="B2210" s="23" t="s">
        <v>55138</v>
      </c>
      <c r="C2210" s="23" t="s">
        <v>55139</v>
      </c>
      <c r="D2210" s="23" t="s">
        <v>1051</v>
      </c>
      <c r="E2210">
        <v>487.15</v>
      </c>
      <c r="F2210">
        <v>6</v>
      </c>
    </row>
    <row r="2211" spans="1:6">
      <c r="A2211" s="23" t="s">
        <v>38383</v>
      </c>
      <c r="B2211" s="23" t="s">
        <v>55140</v>
      </c>
      <c r="C2211" s="23" t="s">
        <v>55141</v>
      </c>
      <c r="D2211" s="23" t="s">
        <v>1051</v>
      </c>
      <c r="E2211">
        <v>487.28</v>
      </c>
      <c r="F2211">
        <v>6</v>
      </c>
    </row>
    <row r="2212" spans="1:6">
      <c r="A2212" s="23" t="s">
        <v>30852</v>
      </c>
      <c r="B2212" s="23" t="s">
        <v>55142</v>
      </c>
      <c r="C2212" s="23" t="s">
        <v>55143</v>
      </c>
      <c r="D2212" s="23" t="s">
        <v>1051</v>
      </c>
      <c r="E2212">
        <v>487.65</v>
      </c>
      <c r="F2212">
        <v>6</v>
      </c>
    </row>
    <row r="2213" spans="1:6">
      <c r="A2213" s="23" t="s">
        <v>35115</v>
      </c>
      <c r="B2213" s="23" t="s">
        <v>55144</v>
      </c>
      <c r="C2213" s="23" t="s">
        <v>55145</v>
      </c>
      <c r="D2213" s="23" t="s">
        <v>1051</v>
      </c>
      <c r="E2213">
        <v>487.8</v>
      </c>
      <c r="F2213">
        <v>6</v>
      </c>
    </row>
    <row r="2214" spans="1:6">
      <c r="A2214" s="23" t="s">
        <v>23882</v>
      </c>
      <c r="B2214" s="23" t="s">
        <v>55146</v>
      </c>
      <c r="C2214" s="23" t="s">
        <v>55147</v>
      </c>
      <c r="D2214" s="23" t="s">
        <v>1051</v>
      </c>
      <c r="E2214">
        <v>488.15</v>
      </c>
      <c r="F2214">
        <v>6</v>
      </c>
    </row>
    <row r="2215" spans="1:6">
      <c r="A2215" s="23" t="s">
        <v>40335</v>
      </c>
      <c r="B2215" s="23" t="s">
        <v>55148</v>
      </c>
      <c r="C2215" s="23" t="s">
        <v>55149</v>
      </c>
      <c r="D2215" s="23" t="s">
        <v>1051</v>
      </c>
      <c r="E2215">
        <v>488.15</v>
      </c>
      <c r="F2215">
        <v>6</v>
      </c>
    </row>
    <row r="2216" spans="1:6">
      <c r="A2216" s="23" t="s">
        <v>38358</v>
      </c>
      <c r="B2216" s="23" t="s">
        <v>55150</v>
      </c>
      <c r="C2216" s="23" t="s">
        <v>55151</v>
      </c>
      <c r="D2216" s="23" t="s">
        <v>1051</v>
      </c>
      <c r="E2216">
        <v>488.56</v>
      </c>
      <c r="F2216">
        <v>6</v>
      </c>
    </row>
    <row r="2217" spans="1:6">
      <c r="A2217" s="23" t="s">
        <v>34994</v>
      </c>
      <c r="B2217" s="23" t="s">
        <v>55152</v>
      </c>
      <c r="C2217" s="23" t="s">
        <v>55153</v>
      </c>
      <c r="D2217" s="23" t="s">
        <v>1051</v>
      </c>
      <c r="E2217">
        <v>488.69</v>
      </c>
      <c r="F2217">
        <v>6</v>
      </c>
    </row>
    <row r="2218" spans="1:6">
      <c r="A2218" s="23" t="s">
        <v>48301</v>
      </c>
      <c r="B2218" s="23" t="s">
        <v>55154</v>
      </c>
      <c r="C2218" s="23" t="s">
        <v>55155</v>
      </c>
      <c r="D2218" s="23" t="s">
        <v>1051</v>
      </c>
      <c r="E2218">
        <v>489.13</v>
      </c>
      <c r="F2218">
        <v>6</v>
      </c>
    </row>
    <row r="2219" spans="1:6">
      <c r="A2219" s="23" t="s">
        <v>38314</v>
      </c>
      <c r="B2219" s="23" t="s">
        <v>55156</v>
      </c>
      <c r="C2219" s="23" t="s">
        <v>55157</v>
      </c>
      <c r="D2219" s="23" t="s">
        <v>1051</v>
      </c>
      <c r="E2219">
        <v>489.13</v>
      </c>
      <c r="F2219">
        <v>6</v>
      </c>
    </row>
    <row r="2220" spans="1:6">
      <c r="A2220" s="23" t="s">
        <v>31375</v>
      </c>
      <c r="B2220" s="23" t="s">
        <v>55158</v>
      </c>
      <c r="C2220" s="23" t="s">
        <v>55159</v>
      </c>
      <c r="D2220" s="23" t="s">
        <v>1051</v>
      </c>
      <c r="E2220">
        <v>489.4</v>
      </c>
      <c r="F2220">
        <v>6</v>
      </c>
    </row>
    <row r="2221" spans="1:6">
      <c r="A2221" s="23" t="s">
        <v>33658</v>
      </c>
      <c r="B2221" s="23" t="s">
        <v>55160</v>
      </c>
      <c r="C2221" s="23" t="s">
        <v>55161</v>
      </c>
      <c r="D2221" s="23" t="s">
        <v>1051</v>
      </c>
      <c r="E2221">
        <v>489.59</v>
      </c>
      <c r="F2221">
        <v>6</v>
      </c>
    </row>
    <row r="2222" spans="1:6">
      <c r="A2222" s="23" t="s">
        <v>48111</v>
      </c>
      <c r="B2222" s="23" t="s">
        <v>55162</v>
      </c>
      <c r="C2222" s="23" t="s">
        <v>55163</v>
      </c>
      <c r="D2222" s="23" t="s">
        <v>1051</v>
      </c>
      <c r="E2222">
        <v>489.59</v>
      </c>
      <c r="F2222">
        <v>6</v>
      </c>
    </row>
    <row r="2223" spans="1:6">
      <c r="A2223" s="23" t="s">
        <v>37604</v>
      </c>
      <c r="B2223" s="23" t="s">
        <v>55164</v>
      </c>
      <c r="C2223" s="23" t="s">
        <v>55165</v>
      </c>
      <c r="D2223" s="23" t="s">
        <v>1051</v>
      </c>
      <c r="E2223">
        <v>489.59</v>
      </c>
      <c r="F2223">
        <v>6</v>
      </c>
    </row>
    <row r="2224" spans="1:6">
      <c r="A2224" s="23" t="s">
        <v>44925</v>
      </c>
      <c r="B2224" s="23" t="s">
        <v>55166</v>
      </c>
      <c r="C2224" s="23" t="s">
        <v>55167</v>
      </c>
      <c r="D2224" s="23" t="s">
        <v>1051</v>
      </c>
      <c r="E2224">
        <v>489.61</v>
      </c>
      <c r="F2224">
        <v>6</v>
      </c>
    </row>
    <row r="2225" spans="1:6">
      <c r="A2225" s="23" t="s">
        <v>37632</v>
      </c>
      <c r="B2225" s="23" t="s">
        <v>55168</v>
      </c>
      <c r="C2225" s="23" t="s">
        <v>55169</v>
      </c>
      <c r="D2225" s="23" t="s">
        <v>1051</v>
      </c>
      <c r="E2225">
        <v>489.91</v>
      </c>
      <c r="F2225">
        <v>6</v>
      </c>
    </row>
    <row r="2226" spans="1:6">
      <c r="A2226" s="23" t="s">
        <v>37182</v>
      </c>
      <c r="B2226" s="23" t="s">
        <v>55170</v>
      </c>
      <c r="C2226" s="23" t="s">
        <v>55171</v>
      </c>
      <c r="D2226" s="23" t="s">
        <v>1051</v>
      </c>
      <c r="E2226">
        <v>490</v>
      </c>
      <c r="F2226">
        <v>6</v>
      </c>
    </row>
    <row r="2227" spans="1:6">
      <c r="A2227" s="23" t="s">
        <v>23895</v>
      </c>
      <c r="B2227" s="23" t="s">
        <v>55172</v>
      </c>
      <c r="C2227" s="23" t="s">
        <v>9335</v>
      </c>
      <c r="D2227" s="23" t="s">
        <v>1051</v>
      </c>
      <c r="E2227">
        <v>490.15</v>
      </c>
      <c r="F2227">
        <v>6</v>
      </c>
    </row>
    <row r="2228" spans="1:6">
      <c r="A2228" s="23" t="s">
        <v>33838</v>
      </c>
      <c r="B2228" s="23" t="s">
        <v>55173</v>
      </c>
      <c r="C2228" s="23" t="s">
        <v>55174</v>
      </c>
      <c r="D2228" s="23" t="s">
        <v>1051</v>
      </c>
      <c r="E2228">
        <v>490.71</v>
      </c>
      <c r="F2228">
        <v>6</v>
      </c>
    </row>
    <row r="2229" spans="1:6">
      <c r="A2229" s="23" t="s">
        <v>37899</v>
      </c>
      <c r="B2229" s="23" t="s">
        <v>55175</v>
      </c>
      <c r="C2229" s="23" t="s">
        <v>55176</v>
      </c>
      <c r="D2229" s="23" t="s">
        <v>1051</v>
      </c>
      <c r="E2229">
        <v>491.09</v>
      </c>
      <c r="F2229">
        <v>6</v>
      </c>
    </row>
    <row r="2230" spans="1:6">
      <c r="A2230" s="23" t="s">
        <v>43247</v>
      </c>
      <c r="B2230" s="23" t="s">
        <v>55177</v>
      </c>
      <c r="C2230" s="23" t="s">
        <v>55178</v>
      </c>
      <c r="D2230" s="23" t="s">
        <v>1051</v>
      </c>
      <c r="E2230">
        <v>491.32</v>
      </c>
      <c r="F2230">
        <v>6</v>
      </c>
    </row>
    <row r="2231" spans="1:6">
      <c r="A2231" s="23" t="s">
        <v>35101</v>
      </c>
      <c r="B2231" s="23" t="s">
        <v>55179</v>
      </c>
      <c r="C2231" s="23" t="s">
        <v>55180</v>
      </c>
      <c r="D2231" s="23" t="s">
        <v>1051</v>
      </c>
      <c r="E2231">
        <v>491.39</v>
      </c>
      <c r="F2231">
        <v>6</v>
      </c>
    </row>
    <row r="2232" spans="1:6">
      <c r="A2232" s="23" t="s">
        <v>48758</v>
      </c>
      <c r="B2232" s="23" t="s">
        <v>55181</v>
      </c>
      <c r="C2232" s="23" t="s">
        <v>55182</v>
      </c>
      <c r="D2232" s="23" t="s">
        <v>1051</v>
      </c>
      <c r="E2232">
        <v>492.55</v>
      </c>
      <c r="F2232">
        <v>6</v>
      </c>
    </row>
    <row r="2233" spans="1:6">
      <c r="A2233" s="23" t="s">
        <v>39440</v>
      </c>
      <c r="B2233" s="23" t="s">
        <v>55183</v>
      </c>
      <c r="C2233" s="23" t="s">
        <v>55184</v>
      </c>
      <c r="D2233" s="23" t="s">
        <v>1051</v>
      </c>
      <c r="E2233">
        <v>492.56</v>
      </c>
      <c r="F2233">
        <v>6</v>
      </c>
    </row>
    <row r="2234" spans="1:6">
      <c r="A2234" s="23" t="s">
        <v>38727</v>
      </c>
      <c r="B2234" s="23" t="s">
        <v>55185</v>
      </c>
      <c r="C2234" s="23" t="s">
        <v>55186</v>
      </c>
      <c r="D2234" s="23" t="s">
        <v>1051</v>
      </c>
      <c r="E2234">
        <v>492.83</v>
      </c>
      <c r="F2234">
        <v>6</v>
      </c>
    </row>
    <row r="2235" spans="1:6">
      <c r="A2235" s="23" t="s">
        <v>37349</v>
      </c>
      <c r="B2235" s="23" t="s">
        <v>55187</v>
      </c>
      <c r="C2235" s="23" t="s">
        <v>55188</v>
      </c>
      <c r="D2235" s="23" t="s">
        <v>1051</v>
      </c>
      <c r="E2235">
        <v>493.17</v>
      </c>
      <c r="F2235">
        <v>6</v>
      </c>
    </row>
    <row r="2236" spans="1:6">
      <c r="A2236" s="23" t="s">
        <v>39225</v>
      </c>
      <c r="B2236" s="23" t="s">
        <v>55189</v>
      </c>
      <c r="C2236" s="23" t="s">
        <v>55190</v>
      </c>
      <c r="D2236" s="23" t="s">
        <v>1051</v>
      </c>
      <c r="E2236">
        <v>493.81</v>
      </c>
      <c r="F2236">
        <v>6</v>
      </c>
    </row>
    <row r="2237" spans="1:6">
      <c r="A2237" s="23" t="s">
        <v>40522</v>
      </c>
      <c r="B2237" s="23" t="s">
        <v>55191</v>
      </c>
      <c r="C2237" s="23" t="s">
        <v>55192</v>
      </c>
      <c r="D2237" s="23" t="s">
        <v>1051</v>
      </c>
      <c r="E2237">
        <v>493.81</v>
      </c>
      <c r="F2237">
        <v>6</v>
      </c>
    </row>
    <row r="2238" spans="1:6">
      <c r="A2238" s="23" t="s">
        <v>43127</v>
      </c>
      <c r="B2238" s="23" t="s">
        <v>55193</v>
      </c>
      <c r="C2238" s="23" t="s">
        <v>55194</v>
      </c>
      <c r="D2238" s="23" t="s">
        <v>1051</v>
      </c>
      <c r="E2238">
        <v>493.81</v>
      </c>
      <c r="F2238">
        <v>6</v>
      </c>
    </row>
    <row r="2239" spans="1:6">
      <c r="A2239" s="23" t="s">
        <v>33797</v>
      </c>
      <c r="B2239" s="23" t="s">
        <v>55195</v>
      </c>
      <c r="C2239" s="23" t="s">
        <v>55196</v>
      </c>
      <c r="D2239" s="23" t="s">
        <v>1051</v>
      </c>
      <c r="E2239">
        <v>493.86</v>
      </c>
      <c r="F2239">
        <v>6</v>
      </c>
    </row>
    <row r="2240" spans="1:6">
      <c r="A2240" s="23" t="s">
        <v>38993</v>
      </c>
      <c r="B2240" s="23" t="s">
        <v>55197</v>
      </c>
      <c r="C2240" s="23" t="s">
        <v>55198</v>
      </c>
      <c r="D2240" s="23" t="s">
        <v>1051</v>
      </c>
      <c r="E2240">
        <v>493.86</v>
      </c>
      <c r="F2240">
        <v>6</v>
      </c>
    </row>
    <row r="2241" spans="1:6">
      <c r="A2241" s="23" t="s">
        <v>47395</v>
      </c>
      <c r="B2241" s="23" t="s">
        <v>55199</v>
      </c>
      <c r="C2241" s="23" t="s">
        <v>55200</v>
      </c>
      <c r="D2241" s="23" t="s">
        <v>1051</v>
      </c>
      <c r="E2241">
        <v>494.26</v>
      </c>
      <c r="F2241">
        <v>6</v>
      </c>
    </row>
    <row r="2242" spans="1:6">
      <c r="A2242" s="23" t="s">
        <v>36920</v>
      </c>
      <c r="B2242" s="23" t="s">
        <v>55201</v>
      </c>
      <c r="C2242" s="23" t="s">
        <v>55202</v>
      </c>
      <c r="D2242" s="23" t="s">
        <v>1051</v>
      </c>
      <c r="E2242">
        <v>494.84</v>
      </c>
      <c r="F2242">
        <v>6</v>
      </c>
    </row>
    <row r="2243" spans="1:6">
      <c r="A2243" s="23" t="s">
        <v>34686</v>
      </c>
      <c r="B2243" s="23" t="s">
        <v>55203</v>
      </c>
      <c r="C2243" s="23" t="s">
        <v>55204</v>
      </c>
      <c r="D2243" s="23" t="s">
        <v>1051</v>
      </c>
      <c r="E2243">
        <v>495.06</v>
      </c>
      <c r="F2243">
        <v>6</v>
      </c>
    </row>
    <row r="2244" spans="1:6">
      <c r="A2244" s="23" t="s">
        <v>41896</v>
      </c>
      <c r="B2244" s="23" t="s">
        <v>55205</v>
      </c>
      <c r="C2244" s="23" t="s">
        <v>55206</v>
      </c>
      <c r="D2244" s="23" t="s">
        <v>1051</v>
      </c>
      <c r="E2244">
        <v>495.7</v>
      </c>
      <c r="F2244">
        <v>6</v>
      </c>
    </row>
    <row r="2245" spans="1:6">
      <c r="A2245" s="23" t="s">
        <v>45864</v>
      </c>
      <c r="B2245" s="23" t="s">
        <v>55207</v>
      </c>
      <c r="C2245" s="23" t="s">
        <v>55208</v>
      </c>
      <c r="D2245" s="23" t="s">
        <v>1051</v>
      </c>
      <c r="E2245">
        <v>495.82</v>
      </c>
      <c r="F2245">
        <v>6</v>
      </c>
    </row>
    <row r="2246" spans="1:6">
      <c r="A2246" s="23" t="s">
        <v>43644</v>
      </c>
      <c r="B2246" s="23" t="s">
        <v>55209</v>
      </c>
      <c r="C2246" s="23" t="s">
        <v>55210</v>
      </c>
      <c r="D2246" s="23" t="s">
        <v>1051</v>
      </c>
      <c r="E2246">
        <v>495.87</v>
      </c>
      <c r="F2246">
        <v>6</v>
      </c>
    </row>
    <row r="2247" spans="1:6">
      <c r="A2247" s="23" t="s">
        <v>37259</v>
      </c>
      <c r="B2247" s="23" t="s">
        <v>55211</v>
      </c>
      <c r="C2247" s="23" t="s">
        <v>55212</v>
      </c>
      <c r="D2247" s="23" t="s">
        <v>1051</v>
      </c>
      <c r="E2247">
        <v>495.9</v>
      </c>
      <c r="F2247">
        <v>6</v>
      </c>
    </row>
    <row r="2248" spans="1:6">
      <c r="A2248" s="23" t="s">
        <v>48086</v>
      </c>
      <c r="B2248" s="23" t="s">
        <v>55213</v>
      </c>
      <c r="C2248" s="23" t="s">
        <v>55214</v>
      </c>
      <c r="D2248" s="23" t="s">
        <v>1051</v>
      </c>
      <c r="E2248">
        <v>496.74</v>
      </c>
      <c r="F2248">
        <v>6</v>
      </c>
    </row>
    <row r="2249" spans="1:6">
      <c r="A2249" s="23" t="s">
        <v>35733</v>
      </c>
      <c r="B2249" s="23" t="s">
        <v>55215</v>
      </c>
      <c r="C2249" s="23" t="s">
        <v>55216</v>
      </c>
      <c r="D2249" s="23" t="s">
        <v>1051</v>
      </c>
      <c r="E2249">
        <v>496.74</v>
      </c>
      <c r="F2249">
        <v>6</v>
      </c>
    </row>
    <row r="2250" spans="1:6">
      <c r="A2250" s="23" t="s">
        <v>35625</v>
      </c>
      <c r="B2250" s="23" t="s">
        <v>55217</v>
      </c>
      <c r="C2250" s="23" t="s">
        <v>55218</v>
      </c>
      <c r="D2250" s="23" t="s">
        <v>1051</v>
      </c>
      <c r="E2250">
        <v>496.82</v>
      </c>
      <c r="F2250">
        <v>6</v>
      </c>
    </row>
    <row r="2251" spans="1:6">
      <c r="A2251" s="23" t="s">
        <v>36380</v>
      </c>
      <c r="B2251" s="23" t="s">
        <v>55219</v>
      </c>
      <c r="C2251" s="23" t="s">
        <v>55220</v>
      </c>
      <c r="D2251" s="23" t="s">
        <v>1051</v>
      </c>
      <c r="E2251">
        <v>496.82</v>
      </c>
      <c r="F2251">
        <v>6</v>
      </c>
    </row>
    <row r="2252" spans="1:6">
      <c r="A2252" s="23" t="s">
        <v>36751</v>
      </c>
      <c r="B2252" s="23" t="s">
        <v>55221</v>
      </c>
      <c r="C2252" s="23" t="s">
        <v>55222</v>
      </c>
      <c r="D2252" s="23" t="s">
        <v>1051</v>
      </c>
      <c r="E2252">
        <v>496.82</v>
      </c>
      <c r="F2252">
        <v>6</v>
      </c>
    </row>
    <row r="2253" spans="1:6">
      <c r="A2253" s="23" t="s">
        <v>40302</v>
      </c>
      <c r="B2253" s="23" t="s">
        <v>55223</v>
      </c>
      <c r="C2253" s="23" t="s">
        <v>55224</v>
      </c>
      <c r="D2253" s="23" t="s">
        <v>1051</v>
      </c>
      <c r="E2253">
        <v>496.82</v>
      </c>
      <c r="F2253">
        <v>6</v>
      </c>
    </row>
    <row r="2254" spans="1:6">
      <c r="A2254" s="23" t="s">
        <v>48752</v>
      </c>
      <c r="B2254" s="23" t="s">
        <v>55225</v>
      </c>
      <c r="C2254" s="23" t="s">
        <v>55226</v>
      </c>
      <c r="D2254" s="23" t="s">
        <v>1051</v>
      </c>
      <c r="E2254">
        <v>496.82</v>
      </c>
      <c r="F2254">
        <v>6</v>
      </c>
    </row>
    <row r="2255" spans="1:6">
      <c r="A2255" s="23" t="s">
        <v>38465</v>
      </c>
      <c r="B2255" s="23" t="s">
        <v>55227</v>
      </c>
      <c r="C2255" s="23" t="s">
        <v>55228</v>
      </c>
      <c r="D2255" s="23" t="s">
        <v>1051</v>
      </c>
      <c r="E2255">
        <v>496.83</v>
      </c>
      <c r="F2255">
        <v>6</v>
      </c>
    </row>
    <row r="2256" spans="1:6">
      <c r="A2256" s="23" t="s">
        <v>36778</v>
      </c>
      <c r="B2256" s="23" t="s">
        <v>55229</v>
      </c>
      <c r="C2256" s="23" t="s">
        <v>55230</v>
      </c>
      <c r="D2256" s="23" t="s">
        <v>1051</v>
      </c>
      <c r="E2256">
        <v>497.16</v>
      </c>
      <c r="F2256">
        <v>6</v>
      </c>
    </row>
    <row r="2257" spans="1:6">
      <c r="A2257" s="23" t="s">
        <v>37307</v>
      </c>
      <c r="B2257" s="23" t="s">
        <v>55231</v>
      </c>
      <c r="C2257" s="23" t="s">
        <v>55232</v>
      </c>
      <c r="D2257" s="23" t="s">
        <v>1051</v>
      </c>
      <c r="E2257">
        <v>497.16</v>
      </c>
      <c r="F2257">
        <v>6</v>
      </c>
    </row>
    <row r="2258" spans="1:6">
      <c r="A2258" s="23" t="s">
        <v>47173</v>
      </c>
      <c r="B2258" s="23" t="s">
        <v>55233</v>
      </c>
      <c r="C2258" s="23" t="s">
        <v>55234</v>
      </c>
      <c r="D2258" s="23" t="s">
        <v>1051</v>
      </c>
      <c r="E2258">
        <v>497.92</v>
      </c>
      <c r="F2258">
        <v>6</v>
      </c>
    </row>
    <row r="2259" spans="1:6">
      <c r="A2259" s="23" t="s">
        <v>29807</v>
      </c>
      <c r="B2259" s="23" t="s">
        <v>55235</v>
      </c>
      <c r="C2259" s="23" t="s">
        <v>55236</v>
      </c>
      <c r="D2259" s="23" t="s">
        <v>1051</v>
      </c>
      <c r="E2259">
        <v>498.15</v>
      </c>
      <c r="F2259">
        <v>6</v>
      </c>
    </row>
    <row r="2260" spans="1:6">
      <c r="A2260" s="23" t="s">
        <v>29837</v>
      </c>
      <c r="B2260" s="23" t="s">
        <v>55237</v>
      </c>
      <c r="C2260" s="23" t="s">
        <v>5063</v>
      </c>
      <c r="D2260" s="23" t="s">
        <v>1051</v>
      </c>
      <c r="E2260">
        <v>498.15</v>
      </c>
      <c r="F2260">
        <v>6</v>
      </c>
    </row>
    <row r="2261" spans="1:6">
      <c r="A2261" s="23" t="s">
        <v>34958</v>
      </c>
      <c r="B2261" s="23" t="s">
        <v>55238</v>
      </c>
      <c r="C2261" s="23" t="s">
        <v>55239</v>
      </c>
      <c r="D2261" s="23" t="s">
        <v>1051</v>
      </c>
      <c r="E2261">
        <v>498.53</v>
      </c>
      <c r="F2261">
        <v>6</v>
      </c>
    </row>
    <row r="2262" spans="1:6">
      <c r="A2262" s="23" t="s">
        <v>31072</v>
      </c>
      <c r="B2262" s="23" t="s">
        <v>55240</v>
      </c>
      <c r="C2262" s="23" t="s">
        <v>55241</v>
      </c>
      <c r="D2262" s="23" t="s">
        <v>1051</v>
      </c>
      <c r="E2262">
        <v>498.65</v>
      </c>
      <c r="F2262">
        <v>6</v>
      </c>
    </row>
    <row r="2263" spans="1:6">
      <c r="A2263" s="23" t="s">
        <v>41080</v>
      </c>
      <c r="B2263" s="23" t="s">
        <v>55242</v>
      </c>
      <c r="C2263" s="23" t="s">
        <v>55243</v>
      </c>
      <c r="D2263" s="23" t="s">
        <v>1051</v>
      </c>
      <c r="E2263">
        <v>498.7</v>
      </c>
      <c r="F2263">
        <v>6</v>
      </c>
    </row>
    <row r="2264" spans="1:6">
      <c r="A2264" s="23" t="s">
        <v>36098</v>
      </c>
      <c r="B2264" s="23" t="s">
        <v>55244</v>
      </c>
      <c r="C2264" s="23" t="s">
        <v>55245</v>
      </c>
      <c r="D2264" s="23" t="s">
        <v>1051</v>
      </c>
      <c r="E2264">
        <v>498.78</v>
      </c>
      <c r="F2264">
        <v>6</v>
      </c>
    </row>
    <row r="2265" spans="1:6">
      <c r="A2265" s="23" t="s">
        <v>35921</v>
      </c>
      <c r="B2265" s="23" t="s">
        <v>55246</v>
      </c>
      <c r="C2265" s="23" t="s">
        <v>55247</v>
      </c>
      <c r="D2265" s="23" t="s">
        <v>1051</v>
      </c>
      <c r="E2265">
        <v>499.14</v>
      </c>
      <c r="F2265">
        <v>6</v>
      </c>
    </row>
    <row r="2266" spans="1:6">
      <c r="A2266" s="23" t="s">
        <v>39519</v>
      </c>
      <c r="B2266" s="23" t="s">
        <v>55248</v>
      </c>
      <c r="C2266" s="23" t="s">
        <v>55249</v>
      </c>
      <c r="D2266" s="23" t="s">
        <v>1051</v>
      </c>
      <c r="E2266">
        <v>499.14</v>
      </c>
      <c r="F2266">
        <v>6</v>
      </c>
    </row>
    <row r="2267" spans="1:6">
      <c r="A2267" s="23" t="s">
        <v>45317</v>
      </c>
      <c r="B2267" s="23" t="s">
        <v>55250</v>
      </c>
      <c r="C2267" s="23" t="s">
        <v>55251</v>
      </c>
      <c r="D2267" s="23" t="s">
        <v>1051</v>
      </c>
      <c r="E2267">
        <v>499.14</v>
      </c>
      <c r="F2267">
        <v>6</v>
      </c>
    </row>
    <row r="2268" spans="1:6">
      <c r="A2268" s="23" t="s">
        <v>31497</v>
      </c>
      <c r="B2268" s="23" t="s">
        <v>55252</v>
      </c>
      <c r="C2268" s="23" t="s">
        <v>55253</v>
      </c>
      <c r="D2268" s="23" t="s">
        <v>1051</v>
      </c>
      <c r="E2268">
        <v>499.15</v>
      </c>
      <c r="F2268">
        <v>6</v>
      </c>
    </row>
    <row r="2269" spans="1:6">
      <c r="A2269" s="23" t="s">
        <v>16216</v>
      </c>
      <c r="B2269" s="23" t="s">
        <v>55254</v>
      </c>
      <c r="C2269" s="23" t="s">
        <v>5036</v>
      </c>
      <c r="D2269" s="23" t="s">
        <v>1051</v>
      </c>
      <c r="E2269">
        <v>499.15</v>
      </c>
      <c r="F2269">
        <v>6</v>
      </c>
    </row>
    <row r="2270" spans="1:6">
      <c r="A2270" s="23" t="s">
        <v>46485</v>
      </c>
      <c r="B2270" s="23" t="s">
        <v>55255</v>
      </c>
      <c r="C2270" s="23" t="s">
        <v>55256</v>
      </c>
      <c r="D2270" s="23" t="s">
        <v>1051</v>
      </c>
      <c r="E2270">
        <v>499.56</v>
      </c>
      <c r="F2270">
        <v>6</v>
      </c>
    </row>
    <row r="2271" spans="1:6">
      <c r="A2271" s="23" t="s">
        <v>33947</v>
      </c>
      <c r="B2271" s="23" t="s">
        <v>55257</v>
      </c>
      <c r="C2271" s="23" t="s">
        <v>55258</v>
      </c>
      <c r="D2271" s="23" t="s">
        <v>1051</v>
      </c>
      <c r="E2271">
        <v>499.8</v>
      </c>
      <c r="F2271">
        <v>6</v>
      </c>
    </row>
    <row r="2272" spans="1:6">
      <c r="A2272" s="23" t="s">
        <v>30022</v>
      </c>
      <c r="B2272" s="23" t="s">
        <v>55259</v>
      </c>
      <c r="C2272" s="23" t="s">
        <v>55260</v>
      </c>
      <c r="D2272" s="23" t="s">
        <v>1051</v>
      </c>
      <c r="E2272">
        <v>500.15</v>
      </c>
      <c r="F2272">
        <v>6</v>
      </c>
    </row>
    <row r="2273" spans="1:6">
      <c r="A2273" s="23" t="s">
        <v>25681</v>
      </c>
      <c r="B2273" s="23" t="s">
        <v>55261</v>
      </c>
      <c r="C2273" s="23" t="s">
        <v>4392</v>
      </c>
      <c r="D2273" s="23" t="s">
        <v>1051</v>
      </c>
      <c r="E2273">
        <v>500.15</v>
      </c>
      <c r="F2273">
        <v>6</v>
      </c>
    </row>
    <row r="2274" spans="1:6">
      <c r="A2274" s="23" t="s">
        <v>33464</v>
      </c>
      <c r="B2274" s="23" t="s">
        <v>55262</v>
      </c>
      <c r="C2274" s="23" t="s">
        <v>55263</v>
      </c>
      <c r="D2274" s="23" t="s">
        <v>1051</v>
      </c>
      <c r="E2274">
        <v>500.15</v>
      </c>
      <c r="F2274">
        <v>6</v>
      </c>
    </row>
    <row r="2275" spans="1:6">
      <c r="A2275" s="23" t="s">
        <v>40805</v>
      </c>
      <c r="B2275" s="23" t="s">
        <v>55264</v>
      </c>
      <c r="C2275" s="23" t="s">
        <v>55265</v>
      </c>
      <c r="D2275" s="23" t="s">
        <v>1051</v>
      </c>
      <c r="E2275">
        <v>500.71</v>
      </c>
      <c r="F2275">
        <v>6</v>
      </c>
    </row>
    <row r="2276" spans="1:6">
      <c r="A2276" s="23" t="s">
        <v>39556</v>
      </c>
      <c r="B2276" s="23" t="s">
        <v>54938</v>
      </c>
      <c r="C2276" s="23" t="s">
        <v>54939</v>
      </c>
      <c r="D2276" s="23" t="s">
        <v>1051</v>
      </c>
      <c r="E2276">
        <v>501.15</v>
      </c>
      <c r="F2276">
        <v>6</v>
      </c>
    </row>
    <row r="2277" spans="1:6">
      <c r="A2277" s="23" t="s">
        <v>41227</v>
      </c>
      <c r="B2277" s="23" t="s">
        <v>55266</v>
      </c>
      <c r="C2277" s="23" t="s">
        <v>55267</v>
      </c>
      <c r="D2277" s="23" t="s">
        <v>1051</v>
      </c>
      <c r="E2277">
        <v>502.12</v>
      </c>
      <c r="F2277">
        <v>6</v>
      </c>
    </row>
    <row r="2278" spans="1:6">
      <c r="A2278" s="23" t="s">
        <v>23486</v>
      </c>
      <c r="B2278" s="23" t="s">
        <v>55268</v>
      </c>
      <c r="C2278" s="23" t="s">
        <v>55269</v>
      </c>
      <c r="D2278" s="23" t="s">
        <v>1051</v>
      </c>
      <c r="E2278">
        <v>502.15</v>
      </c>
      <c r="F2278">
        <v>6</v>
      </c>
    </row>
    <row r="2279" spans="1:6">
      <c r="A2279" s="23" t="s">
        <v>36292</v>
      </c>
      <c r="B2279" s="23" t="s">
        <v>55270</v>
      </c>
      <c r="C2279" s="23" t="s">
        <v>55271</v>
      </c>
      <c r="D2279" s="23" t="s">
        <v>1051</v>
      </c>
      <c r="E2279">
        <v>502.39</v>
      </c>
      <c r="F2279">
        <v>6</v>
      </c>
    </row>
    <row r="2280" spans="1:6">
      <c r="A2280" s="23" t="s">
        <v>30427</v>
      </c>
      <c r="B2280" s="23" t="s">
        <v>55272</v>
      </c>
      <c r="C2280" s="23" t="s">
        <v>55273</v>
      </c>
      <c r="D2280" s="23" t="s">
        <v>1051</v>
      </c>
      <c r="E2280">
        <v>502.65</v>
      </c>
      <c r="F2280">
        <v>6</v>
      </c>
    </row>
    <row r="2281" spans="1:6">
      <c r="A2281" s="23" t="s">
        <v>35491</v>
      </c>
      <c r="B2281" s="23" t="s">
        <v>55274</v>
      </c>
      <c r="C2281" s="23" t="s">
        <v>55275</v>
      </c>
      <c r="D2281" s="23" t="s">
        <v>1051</v>
      </c>
      <c r="E2281">
        <v>502.75</v>
      </c>
      <c r="F2281">
        <v>6</v>
      </c>
    </row>
    <row r="2282" spans="1:6">
      <c r="A2282" s="23" t="s">
        <v>40326</v>
      </c>
      <c r="B2282" s="23" t="s">
        <v>55276</v>
      </c>
      <c r="C2282" s="23" t="s">
        <v>55277</v>
      </c>
      <c r="D2282" s="23" t="s">
        <v>1051</v>
      </c>
      <c r="E2282">
        <v>502.84</v>
      </c>
      <c r="F2282">
        <v>6</v>
      </c>
    </row>
    <row r="2283" spans="1:6">
      <c r="A2283" s="23" t="s">
        <v>45552</v>
      </c>
      <c r="B2283" s="23" t="s">
        <v>55278</v>
      </c>
      <c r="C2283" s="23" t="s">
        <v>55279</v>
      </c>
      <c r="D2283" s="23" t="s">
        <v>1051</v>
      </c>
      <c r="E2283">
        <v>502.99</v>
      </c>
      <c r="F2283">
        <v>6</v>
      </c>
    </row>
    <row r="2284" spans="1:6">
      <c r="A2284" s="23" t="s">
        <v>41272</v>
      </c>
      <c r="B2284" s="23" t="s">
        <v>55280</v>
      </c>
      <c r="C2284" s="23" t="s">
        <v>55281</v>
      </c>
      <c r="D2284" s="23" t="s">
        <v>1051</v>
      </c>
      <c r="E2284">
        <v>503.14</v>
      </c>
      <c r="F2284">
        <v>6</v>
      </c>
    </row>
    <row r="2285" spans="1:6">
      <c r="A2285" s="23" t="s">
        <v>33290</v>
      </c>
      <c r="B2285" s="23" t="s">
        <v>55282</v>
      </c>
      <c r="C2285" s="23" t="s">
        <v>55283</v>
      </c>
      <c r="D2285" s="23" t="s">
        <v>1051</v>
      </c>
      <c r="E2285">
        <v>503.2</v>
      </c>
      <c r="F2285">
        <v>6</v>
      </c>
    </row>
    <row r="2286" spans="1:6">
      <c r="A2286" s="23" t="s">
        <v>42282</v>
      </c>
      <c r="B2286" s="23" t="s">
        <v>55284</v>
      </c>
      <c r="C2286" s="23" t="s">
        <v>55285</v>
      </c>
      <c r="D2286" s="23" t="s">
        <v>1051</v>
      </c>
      <c r="E2286">
        <v>504.46</v>
      </c>
      <c r="F2286">
        <v>6</v>
      </c>
    </row>
    <row r="2287" spans="1:6">
      <c r="A2287" s="23" t="s">
        <v>46463</v>
      </c>
      <c r="B2287" s="23" t="s">
        <v>55286</v>
      </c>
      <c r="C2287" s="23" t="s">
        <v>55287</v>
      </c>
      <c r="D2287" s="23" t="s">
        <v>1051</v>
      </c>
      <c r="E2287">
        <v>504.75</v>
      </c>
      <c r="F2287">
        <v>6</v>
      </c>
    </row>
    <row r="2288" spans="1:6">
      <c r="A2288" s="23" t="s">
        <v>43255</v>
      </c>
      <c r="B2288" s="23" t="s">
        <v>55288</v>
      </c>
      <c r="C2288" s="23" t="s">
        <v>55289</v>
      </c>
      <c r="D2288" s="23" t="s">
        <v>1051</v>
      </c>
      <c r="E2288">
        <v>504.9</v>
      </c>
      <c r="F2288">
        <v>6</v>
      </c>
    </row>
    <row r="2289" spans="1:6">
      <c r="A2289" s="23" t="s">
        <v>39533</v>
      </c>
      <c r="B2289" s="23" t="s">
        <v>55290</v>
      </c>
      <c r="C2289" s="23" t="s">
        <v>55291</v>
      </c>
      <c r="D2289" s="23" t="s">
        <v>1051</v>
      </c>
      <c r="E2289">
        <v>505.04</v>
      </c>
      <c r="F2289">
        <v>6</v>
      </c>
    </row>
    <row r="2290" spans="1:6">
      <c r="A2290" s="23" t="s">
        <v>37692</v>
      </c>
      <c r="B2290" s="23" t="s">
        <v>55292</v>
      </c>
      <c r="C2290" s="23" t="s">
        <v>55293</v>
      </c>
      <c r="D2290" s="23" t="s">
        <v>1051</v>
      </c>
      <c r="E2290">
        <v>505.62</v>
      </c>
      <c r="F2290">
        <v>6</v>
      </c>
    </row>
    <row r="2291" spans="1:6">
      <c r="A2291" s="23" t="s">
        <v>18306</v>
      </c>
      <c r="B2291" s="23" t="s">
        <v>55294</v>
      </c>
      <c r="C2291" s="23" t="s">
        <v>8816</v>
      </c>
      <c r="D2291" s="23" t="s">
        <v>1051</v>
      </c>
      <c r="E2291">
        <v>506.15</v>
      </c>
      <c r="F2291">
        <v>6</v>
      </c>
    </row>
    <row r="2292" spans="1:6">
      <c r="A2292" s="23" t="s">
        <v>24021</v>
      </c>
      <c r="B2292" s="23" t="s">
        <v>55295</v>
      </c>
      <c r="C2292" s="23" t="s">
        <v>55296</v>
      </c>
      <c r="D2292" s="23" t="s">
        <v>1051</v>
      </c>
      <c r="E2292">
        <v>506.15</v>
      </c>
      <c r="F2292">
        <v>6</v>
      </c>
    </row>
    <row r="2293" spans="1:6">
      <c r="A2293" s="23" t="s">
        <v>29788</v>
      </c>
      <c r="B2293" s="23" t="s">
        <v>55297</v>
      </c>
      <c r="C2293" s="23" t="s">
        <v>55298</v>
      </c>
      <c r="D2293" s="23" t="s">
        <v>1051</v>
      </c>
      <c r="E2293">
        <v>506.65</v>
      </c>
      <c r="F2293">
        <v>6</v>
      </c>
    </row>
    <row r="2294" spans="1:6">
      <c r="A2294" s="23" t="s">
        <v>37188</v>
      </c>
      <c r="B2294" s="23" t="s">
        <v>55299</v>
      </c>
      <c r="C2294" s="23" t="s">
        <v>55300</v>
      </c>
      <c r="D2294" s="23" t="s">
        <v>1051</v>
      </c>
      <c r="E2294">
        <v>507.06</v>
      </c>
      <c r="F2294">
        <v>6</v>
      </c>
    </row>
    <row r="2295" spans="1:6">
      <c r="A2295" s="23" t="s">
        <v>43922</v>
      </c>
      <c r="B2295" s="23" t="s">
        <v>55301</v>
      </c>
      <c r="C2295" s="23" t="s">
        <v>55302</v>
      </c>
      <c r="D2295" s="23" t="s">
        <v>1051</v>
      </c>
      <c r="E2295">
        <v>507.68</v>
      </c>
      <c r="F2295">
        <v>6</v>
      </c>
    </row>
    <row r="2296" spans="1:6">
      <c r="A2296" s="23" t="s">
        <v>49084</v>
      </c>
      <c r="B2296" s="23" t="s">
        <v>55303</v>
      </c>
      <c r="C2296" s="23" t="s">
        <v>55304</v>
      </c>
      <c r="D2296" s="23" t="s">
        <v>1051</v>
      </c>
      <c r="E2296">
        <v>508.26</v>
      </c>
      <c r="F2296">
        <v>6</v>
      </c>
    </row>
    <row r="2297" spans="1:6">
      <c r="A2297" s="23" t="s">
        <v>30336</v>
      </c>
      <c r="B2297" s="23" t="s">
        <v>55305</v>
      </c>
      <c r="C2297" s="23" t="s">
        <v>9444</v>
      </c>
      <c r="D2297" s="23" t="s">
        <v>1051</v>
      </c>
      <c r="E2297">
        <v>508.65</v>
      </c>
      <c r="F2297">
        <v>6</v>
      </c>
    </row>
    <row r="2298" spans="1:6">
      <c r="A2298" s="23" t="s">
        <v>42112</v>
      </c>
      <c r="B2298" s="23" t="s">
        <v>55306</v>
      </c>
      <c r="C2298" s="23" t="s">
        <v>55307</v>
      </c>
      <c r="D2298" s="23" t="s">
        <v>1051</v>
      </c>
      <c r="E2298">
        <v>508.76</v>
      </c>
      <c r="F2298">
        <v>6</v>
      </c>
    </row>
    <row r="2299" spans="1:6">
      <c r="A2299" s="23" t="s">
        <v>23001</v>
      </c>
      <c r="B2299" s="23" t="s">
        <v>55308</v>
      </c>
      <c r="C2299" s="23" t="s">
        <v>9446</v>
      </c>
      <c r="D2299" s="23" t="s">
        <v>1051</v>
      </c>
      <c r="E2299">
        <v>509.15</v>
      </c>
      <c r="F2299">
        <v>6</v>
      </c>
    </row>
    <row r="2300" spans="1:6">
      <c r="A2300" s="23" t="s">
        <v>28230</v>
      </c>
      <c r="B2300" s="23" t="s">
        <v>55309</v>
      </c>
      <c r="C2300" s="23" t="s">
        <v>55310</v>
      </c>
      <c r="D2300" s="23" t="s">
        <v>1051</v>
      </c>
      <c r="E2300">
        <v>509.15</v>
      </c>
      <c r="F2300">
        <v>6</v>
      </c>
    </row>
    <row r="2301" spans="1:6">
      <c r="A2301" s="23" t="s">
        <v>22252</v>
      </c>
      <c r="B2301" s="23" t="s">
        <v>55311</v>
      </c>
      <c r="C2301" s="23" t="s">
        <v>55312</v>
      </c>
      <c r="D2301" s="23" t="s">
        <v>1051</v>
      </c>
      <c r="E2301">
        <v>510.15</v>
      </c>
      <c r="F2301">
        <v>6</v>
      </c>
    </row>
    <row r="2302" spans="1:6">
      <c r="A2302" s="23" t="s">
        <v>23847</v>
      </c>
      <c r="B2302" s="23" t="s">
        <v>55313</v>
      </c>
      <c r="C2302" s="23" t="s">
        <v>55314</v>
      </c>
      <c r="D2302" s="23" t="s">
        <v>1051</v>
      </c>
      <c r="E2302">
        <v>510.15</v>
      </c>
      <c r="F2302">
        <v>6</v>
      </c>
    </row>
    <row r="2303" spans="1:6">
      <c r="A2303" s="23" t="s">
        <v>34834</v>
      </c>
      <c r="B2303" s="23" t="s">
        <v>55315</v>
      </c>
      <c r="C2303" s="23" t="s">
        <v>55316</v>
      </c>
      <c r="D2303" s="23" t="s">
        <v>1051</v>
      </c>
      <c r="E2303">
        <v>510.22</v>
      </c>
      <c r="F2303">
        <v>6</v>
      </c>
    </row>
    <row r="2304" spans="1:6">
      <c r="A2304" s="23" t="s">
        <v>48133</v>
      </c>
      <c r="B2304" s="23" t="s">
        <v>55317</v>
      </c>
      <c r="C2304" s="23" t="s">
        <v>55318</v>
      </c>
      <c r="D2304" s="23" t="s">
        <v>1051</v>
      </c>
      <c r="E2304">
        <v>510.93</v>
      </c>
      <c r="F2304">
        <v>6</v>
      </c>
    </row>
    <row r="2305" spans="1:6">
      <c r="A2305" s="23" t="s">
        <v>35231</v>
      </c>
      <c r="B2305" s="23" t="s">
        <v>55319</v>
      </c>
      <c r="C2305" s="23" t="s">
        <v>55320</v>
      </c>
      <c r="D2305" s="23" t="s">
        <v>1051</v>
      </c>
      <c r="E2305">
        <v>512.24</v>
      </c>
      <c r="F2305">
        <v>6</v>
      </c>
    </row>
    <row r="2306" spans="1:6">
      <c r="A2306" s="23" t="s">
        <v>31015</v>
      </c>
      <c r="B2306" s="23" t="s">
        <v>55321</v>
      </c>
      <c r="C2306" s="23" t="s">
        <v>55322</v>
      </c>
      <c r="D2306" s="23" t="s">
        <v>1051</v>
      </c>
      <c r="E2306">
        <v>513.15</v>
      </c>
      <c r="F2306">
        <v>6</v>
      </c>
    </row>
    <row r="2307" spans="1:6">
      <c r="A2307" s="23" t="s">
        <v>24286</v>
      </c>
      <c r="B2307" s="23" t="s">
        <v>55323</v>
      </c>
      <c r="C2307" s="23" t="s">
        <v>55324</v>
      </c>
      <c r="D2307" s="23" t="s">
        <v>1051</v>
      </c>
      <c r="E2307">
        <v>514.65</v>
      </c>
      <c r="F2307">
        <v>6</v>
      </c>
    </row>
    <row r="2308" spans="1:6">
      <c r="A2308" s="23" t="s">
        <v>37149</v>
      </c>
      <c r="B2308" s="23" t="s">
        <v>55325</v>
      </c>
      <c r="C2308" s="23" t="s">
        <v>55326</v>
      </c>
      <c r="D2308" s="23" t="s">
        <v>1051</v>
      </c>
      <c r="E2308">
        <v>514.75</v>
      </c>
      <c r="F2308">
        <v>6</v>
      </c>
    </row>
    <row r="2309" spans="1:6">
      <c r="A2309" s="23" t="s">
        <v>39470</v>
      </c>
      <c r="B2309" s="23" t="s">
        <v>55327</v>
      </c>
      <c r="C2309" s="23" t="s">
        <v>55328</v>
      </c>
      <c r="D2309" s="23" t="s">
        <v>1051</v>
      </c>
      <c r="E2309">
        <v>516.29999999999995</v>
      </c>
      <c r="F2309">
        <v>6</v>
      </c>
    </row>
    <row r="2310" spans="1:6">
      <c r="A2310" s="23" t="s">
        <v>43278</v>
      </c>
      <c r="B2310" s="23" t="s">
        <v>55329</v>
      </c>
      <c r="C2310" s="23" t="s">
        <v>55330</v>
      </c>
      <c r="D2310" s="23" t="s">
        <v>1051</v>
      </c>
      <c r="E2310">
        <v>516.38</v>
      </c>
      <c r="F2310">
        <v>6</v>
      </c>
    </row>
    <row r="2311" spans="1:6">
      <c r="A2311" s="23" t="s">
        <v>34568</v>
      </c>
      <c r="B2311" s="23" t="s">
        <v>55331</v>
      </c>
      <c r="C2311" s="23" t="s">
        <v>55332</v>
      </c>
      <c r="D2311" s="23" t="s">
        <v>1051</v>
      </c>
      <c r="E2311">
        <v>516.42999999999995</v>
      </c>
      <c r="F2311">
        <v>6</v>
      </c>
    </row>
    <row r="2312" spans="1:6">
      <c r="A2312" s="23" t="s">
        <v>38168</v>
      </c>
      <c r="B2312" s="23" t="s">
        <v>55333</v>
      </c>
      <c r="C2312" s="23" t="s">
        <v>55334</v>
      </c>
      <c r="D2312" s="23" t="s">
        <v>1051</v>
      </c>
      <c r="E2312">
        <v>516.47</v>
      </c>
      <c r="F2312">
        <v>6</v>
      </c>
    </row>
    <row r="2313" spans="1:6">
      <c r="A2313" s="23" t="s">
        <v>41184</v>
      </c>
      <c r="B2313" s="23" t="s">
        <v>55321</v>
      </c>
      <c r="C2313" s="23" t="s">
        <v>55322</v>
      </c>
      <c r="D2313" s="23" t="s">
        <v>1051</v>
      </c>
      <c r="E2313">
        <v>516.47</v>
      </c>
      <c r="F2313">
        <v>6</v>
      </c>
    </row>
    <row r="2314" spans="1:6">
      <c r="A2314" s="23" t="s">
        <v>38693</v>
      </c>
      <c r="B2314" s="23" t="s">
        <v>55335</v>
      </c>
      <c r="C2314" s="23" t="s">
        <v>55336</v>
      </c>
      <c r="D2314" s="23" t="s">
        <v>1051</v>
      </c>
      <c r="E2314">
        <v>517.11</v>
      </c>
      <c r="F2314">
        <v>6</v>
      </c>
    </row>
    <row r="2315" spans="1:6">
      <c r="A2315" s="23" t="s">
        <v>44226</v>
      </c>
      <c r="B2315" s="23" t="s">
        <v>55337</v>
      </c>
      <c r="C2315" s="23" t="s">
        <v>55338</v>
      </c>
      <c r="D2315" s="23" t="s">
        <v>1051</v>
      </c>
      <c r="E2315">
        <v>517.57000000000005</v>
      </c>
      <c r="F2315">
        <v>6</v>
      </c>
    </row>
    <row r="2316" spans="1:6">
      <c r="A2316" s="23" t="s">
        <v>41652</v>
      </c>
      <c r="B2316" s="23" t="s">
        <v>55339</v>
      </c>
      <c r="C2316" s="23" t="s">
        <v>55340</v>
      </c>
      <c r="D2316" s="23" t="s">
        <v>1051</v>
      </c>
      <c r="E2316">
        <v>518.01</v>
      </c>
      <c r="F2316">
        <v>6</v>
      </c>
    </row>
    <row r="2317" spans="1:6">
      <c r="A2317" s="23" t="s">
        <v>41731</v>
      </c>
      <c r="B2317" s="23" t="s">
        <v>55341</v>
      </c>
      <c r="C2317" s="23" t="s">
        <v>55342</v>
      </c>
      <c r="D2317" s="23" t="s">
        <v>1051</v>
      </c>
      <c r="E2317">
        <v>518.01</v>
      </c>
      <c r="F2317">
        <v>6</v>
      </c>
    </row>
    <row r="2318" spans="1:6">
      <c r="A2318" s="23" t="s">
        <v>38051</v>
      </c>
      <c r="B2318" s="23" t="s">
        <v>55343</v>
      </c>
      <c r="C2318" s="23" t="s">
        <v>55344</v>
      </c>
      <c r="D2318" s="23" t="s">
        <v>1051</v>
      </c>
      <c r="E2318">
        <v>518.05999999999995</v>
      </c>
      <c r="F2318">
        <v>6</v>
      </c>
    </row>
    <row r="2319" spans="1:6">
      <c r="A2319" s="23" t="s">
        <v>42915</v>
      </c>
      <c r="B2319" s="23" t="s">
        <v>55345</v>
      </c>
      <c r="C2319" s="23" t="s">
        <v>55346</v>
      </c>
      <c r="D2319" s="23" t="s">
        <v>1051</v>
      </c>
      <c r="E2319">
        <v>518.45000000000005</v>
      </c>
      <c r="F2319">
        <v>6</v>
      </c>
    </row>
    <row r="2320" spans="1:6">
      <c r="A2320" s="23" t="s">
        <v>37347</v>
      </c>
      <c r="B2320" s="23" t="s">
        <v>55347</v>
      </c>
      <c r="C2320" s="23" t="s">
        <v>55348</v>
      </c>
      <c r="D2320" s="23" t="s">
        <v>1051</v>
      </c>
      <c r="E2320">
        <v>519.55999999999995</v>
      </c>
      <c r="F2320">
        <v>6</v>
      </c>
    </row>
    <row r="2321" spans="1:6">
      <c r="A2321" s="23" t="s">
        <v>38672</v>
      </c>
      <c r="B2321" s="23" t="s">
        <v>55349</v>
      </c>
      <c r="C2321" s="23" t="s">
        <v>55350</v>
      </c>
      <c r="D2321" s="23" t="s">
        <v>1051</v>
      </c>
      <c r="E2321">
        <v>519.6</v>
      </c>
      <c r="F2321">
        <v>6</v>
      </c>
    </row>
    <row r="2322" spans="1:6">
      <c r="A2322" s="23" t="s">
        <v>44305</v>
      </c>
      <c r="B2322" s="23" t="s">
        <v>55351</v>
      </c>
      <c r="C2322" s="23" t="s">
        <v>55352</v>
      </c>
      <c r="D2322" s="23" t="s">
        <v>1051</v>
      </c>
      <c r="E2322">
        <v>520.34</v>
      </c>
      <c r="F2322">
        <v>6</v>
      </c>
    </row>
    <row r="2323" spans="1:6">
      <c r="A2323" s="23" t="s">
        <v>36375</v>
      </c>
      <c r="B2323" s="23" t="s">
        <v>55353</v>
      </c>
      <c r="C2323" s="23" t="s">
        <v>55354</v>
      </c>
      <c r="D2323" s="23" t="s">
        <v>1051</v>
      </c>
      <c r="E2323">
        <v>520.36</v>
      </c>
      <c r="F2323">
        <v>6</v>
      </c>
    </row>
    <row r="2324" spans="1:6">
      <c r="A2324" s="23" t="s">
        <v>44597</v>
      </c>
      <c r="B2324" s="23" t="s">
        <v>55355</v>
      </c>
      <c r="C2324" s="23" t="s">
        <v>55356</v>
      </c>
      <c r="D2324" s="23" t="s">
        <v>1051</v>
      </c>
      <c r="E2324">
        <v>520.36</v>
      </c>
      <c r="F2324">
        <v>6</v>
      </c>
    </row>
    <row r="2325" spans="1:6">
      <c r="A2325" s="23" t="s">
        <v>36376</v>
      </c>
      <c r="B2325" s="23" t="s">
        <v>55357</v>
      </c>
      <c r="C2325" s="23" t="s">
        <v>55358</v>
      </c>
      <c r="D2325" s="23" t="s">
        <v>1051</v>
      </c>
      <c r="E2325">
        <v>520.79999999999995</v>
      </c>
      <c r="F2325">
        <v>6</v>
      </c>
    </row>
    <row r="2326" spans="1:6">
      <c r="A2326" s="23" t="s">
        <v>39564</v>
      </c>
      <c r="B2326" s="23" t="s">
        <v>55359</v>
      </c>
      <c r="C2326" s="23" t="s">
        <v>55360</v>
      </c>
      <c r="D2326" s="23" t="s">
        <v>1051</v>
      </c>
      <c r="E2326">
        <v>520.79999999999995</v>
      </c>
      <c r="F2326">
        <v>6</v>
      </c>
    </row>
    <row r="2327" spans="1:6">
      <c r="A2327" s="23" t="s">
        <v>40450</v>
      </c>
      <c r="B2327" s="23" t="s">
        <v>55361</v>
      </c>
      <c r="C2327" s="23" t="s">
        <v>55362</v>
      </c>
      <c r="D2327" s="23" t="s">
        <v>1051</v>
      </c>
      <c r="E2327">
        <v>520.79999999999995</v>
      </c>
      <c r="F2327">
        <v>6</v>
      </c>
    </row>
    <row r="2328" spans="1:6">
      <c r="A2328" s="23" t="s">
        <v>23743</v>
      </c>
      <c r="B2328" s="23" t="s">
        <v>55363</v>
      </c>
      <c r="C2328" s="23" t="s">
        <v>55364</v>
      </c>
      <c r="D2328" s="23" t="s">
        <v>1051</v>
      </c>
      <c r="E2328">
        <v>521.54999999999995</v>
      </c>
      <c r="F2328">
        <v>6</v>
      </c>
    </row>
    <row r="2329" spans="1:6">
      <c r="A2329" s="23" t="s">
        <v>25974</v>
      </c>
      <c r="B2329" s="23" t="s">
        <v>55365</v>
      </c>
      <c r="C2329" s="23" t="s">
        <v>55366</v>
      </c>
      <c r="D2329" s="23" t="s">
        <v>1051</v>
      </c>
      <c r="E2329">
        <v>521.65</v>
      </c>
      <c r="F2329">
        <v>6</v>
      </c>
    </row>
    <row r="2330" spans="1:6">
      <c r="A2330" s="23" t="s">
        <v>23518</v>
      </c>
      <c r="B2330" s="23" t="s">
        <v>55367</v>
      </c>
      <c r="C2330" s="23" t="s">
        <v>55368</v>
      </c>
      <c r="D2330" s="23" t="s">
        <v>1051</v>
      </c>
      <c r="E2330">
        <v>522.65</v>
      </c>
      <c r="F2330">
        <v>6</v>
      </c>
    </row>
    <row r="2331" spans="1:6">
      <c r="A2331" s="23" t="s">
        <v>26287</v>
      </c>
      <c r="B2331" s="23" t="s">
        <v>55369</v>
      </c>
      <c r="C2331" s="23" t="s">
        <v>55370</v>
      </c>
      <c r="D2331" s="23" t="s">
        <v>1051</v>
      </c>
      <c r="E2331">
        <v>523.15</v>
      </c>
      <c r="F2331">
        <v>6</v>
      </c>
    </row>
    <row r="2332" spans="1:6">
      <c r="A2332" s="23" t="s">
        <v>47181</v>
      </c>
      <c r="B2332" s="23" t="s">
        <v>55371</v>
      </c>
      <c r="C2332" s="23" t="s">
        <v>55372</v>
      </c>
      <c r="D2332" s="23" t="s">
        <v>1051</v>
      </c>
      <c r="E2332">
        <v>524.37</v>
      </c>
      <c r="F2332">
        <v>6</v>
      </c>
    </row>
    <row r="2333" spans="1:6">
      <c r="A2333" s="23" t="s">
        <v>47912</v>
      </c>
      <c r="B2333" s="23" t="s">
        <v>55373</v>
      </c>
      <c r="C2333" s="23" t="s">
        <v>55374</v>
      </c>
      <c r="D2333" s="23" t="s">
        <v>1051</v>
      </c>
      <c r="E2333">
        <v>525.15</v>
      </c>
      <c r="F2333">
        <v>6</v>
      </c>
    </row>
    <row r="2334" spans="1:6">
      <c r="A2334" s="23" t="s">
        <v>42332</v>
      </c>
      <c r="B2334" s="23" t="s">
        <v>55375</v>
      </c>
      <c r="C2334" s="23" t="s">
        <v>55376</v>
      </c>
      <c r="D2334" s="23" t="s">
        <v>1051</v>
      </c>
      <c r="E2334">
        <v>525.41</v>
      </c>
      <c r="F2334">
        <v>6</v>
      </c>
    </row>
    <row r="2335" spans="1:6">
      <c r="A2335" s="23" t="s">
        <v>41551</v>
      </c>
      <c r="B2335" s="23" t="s">
        <v>55377</v>
      </c>
      <c r="C2335" s="23" t="s">
        <v>55378</v>
      </c>
      <c r="D2335" s="23" t="s">
        <v>1051</v>
      </c>
      <c r="E2335">
        <v>525.89</v>
      </c>
      <c r="F2335">
        <v>6</v>
      </c>
    </row>
    <row r="2336" spans="1:6">
      <c r="A2336" s="23" t="s">
        <v>33980</v>
      </c>
      <c r="B2336" s="23" t="s">
        <v>55379</v>
      </c>
      <c r="C2336" s="23" t="s">
        <v>55380</v>
      </c>
      <c r="D2336" s="23" t="s">
        <v>1051</v>
      </c>
      <c r="E2336">
        <v>525.94000000000005</v>
      </c>
      <c r="F2336">
        <v>6</v>
      </c>
    </row>
    <row r="2337" spans="1:6">
      <c r="A2337" s="23" t="s">
        <v>33678</v>
      </c>
      <c r="B2337" s="23" t="s">
        <v>55381</v>
      </c>
      <c r="C2337" s="23" t="s">
        <v>55382</v>
      </c>
      <c r="D2337" s="23" t="s">
        <v>1051</v>
      </c>
      <c r="E2337">
        <v>525.95000000000005</v>
      </c>
      <c r="F2337">
        <v>6</v>
      </c>
    </row>
    <row r="2338" spans="1:6">
      <c r="A2338" s="23" t="s">
        <v>37781</v>
      </c>
      <c r="B2338" s="23" t="s">
        <v>55383</v>
      </c>
      <c r="C2338" s="23" t="s">
        <v>55384</v>
      </c>
      <c r="D2338" s="23" t="s">
        <v>1051</v>
      </c>
      <c r="E2338">
        <v>525.95000000000005</v>
      </c>
      <c r="F2338">
        <v>6</v>
      </c>
    </row>
    <row r="2339" spans="1:6">
      <c r="A2339" s="23" t="s">
        <v>37425</v>
      </c>
      <c r="B2339" s="23" t="s">
        <v>55385</v>
      </c>
      <c r="C2339" s="23" t="s">
        <v>55386</v>
      </c>
      <c r="D2339" s="23" t="s">
        <v>1051</v>
      </c>
      <c r="E2339">
        <v>526.75</v>
      </c>
      <c r="F2339">
        <v>6</v>
      </c>
    </row>
    <row r="2340" spans="1:6">
      <c r="A2340" s="23" t="s">
        <v>35303</v>
      </c>
      <c r="B2340" s="23" t="s">
        <v>55387</v>
      </c>
      <c r="C2340" s="23" t="s">
        <v>55388</v>
      </c>
      <c r="D2340" s="23" t="s">
        <v>1051</v>
      </c>
      <c r="E2340">
        <v>526.78</v>
      </c>
      <c r="F2340">
        <v>6</v>
      </c>
    </row>
    <row r="2341" spans="1:6">
      <c r="A2341" s="23" t="s">
        <v>41193</v>
      </c>
      <c r="B2341" s="23" t="s">
        <v>55389</v>
      </c>
      <c r="C2341" s="23" t="s">
        <v>55390</v>
      </c>
      <c r="D2341" s="23" t="s">
        <v>1051</v>
      </c>
      <c r="E2341">
        <v>527.17999999999995</v>
      </c>
      <c r="F2341">
        <v>6</v>
      </c>
    </row>
    <row r="2342" spans="1:6">
      <c r="A2342" s="23" t="s">
        <v>48400</v>
      </c>
      <c r="B2342" s="23" t="s">
        <v>55391</v>
      </c>
      <c r="C2342" s="23" t="s">
        <v>55392</v>
      </c>
      <c r="D2342" s="23" t="s">
        <v>1051</v>
      </c>
      <c r="E2342">
        <v>527.58000000000004</v>
      </c>
      <c r="F2342">
        <v>6</v>
      </c>
    </row>
    <row r="2343" spans="1:6">
      <c r="A2343" s="23" t="s">
        <v>23418</v>
      </c>
      <c r="B2343" s="23" t="s">
        <v>55393</v>
      </c>
      <c r="C2343" s="23" t="s">
        <v>55394</v>
      </c>
      <c r="D2343" s="23" t="s">
        <v>1051</v>
      </c>
      <c r="E2343">
        <v>528.15</v>
      </c>
      <c r="F2343">
        <v>6</v>
      </c>
    </row>
    <row r="2344" spans="1:6">
      <c r="A2344" s="23" t="s">
        <v>28577</v>
      </c>
      <c r="B2344" s="23" t="s">
        <v>55395</v>
      </c>
      <c r="C2344" s="23" t="s">
        <v>55396</v>
      </c>
      <c r="D2344" s="23" t="s">
        <v>1051</v>
      </c>
      <c r="E2344">
        <v>528.15</v>
      </c>
      <c r="F2344">
        <v>6</v>
      </c>
    </row>
    <row r="2345" spans="1:6">
      <c r="A2345" s="23" t="s">
        <v>48403</v>
      </c>
      <c r="B2345" s="23" t="s">
        <v>55397</v>
      </c>
      <c r="C2345" s="23" t="s">
        <v>55398</v>
      </c>
      <c r="D2345" s="23" t="s">
        <v>1051</v>
      </c>
      <c r="E2345">
        <v>528.89</v>
      </c>
      <c r="F2345">
        <v>6</v>
      </c>
    </row>
    <row r="2346" spans="1:6">
      <c r="A2346" s="23" t="s">
        <v>45549</v>
      </c>
      <c r="B2346" s="23" t="s">
        <v>55399</v>
      </c>
      <c r="C2346" s="23" t="s">
        <v>55400</v>
      </c>
      <c r="D2346" s="23" t="s">
        <v>1051</v>
      </c>
      <c r="E2346">
        <v>529.16</v>
      </c>
      <c r="F2346">
        <v>6</v>
      </c>
    </row>
    <row r="2347" spans="1:6">
      <c r="A2347" s="23" t="s">
        <v>36562</v>
      </c>
      <c r="B2347" s="23" t="s">
        <v>55401</v>
      </c>
      <c r="C2347" s="23" t="s">
        <v>55402</v>
      </c>
      <c r="D2347" s="23" t="s">
        <v>1051</v>
      </c>
      <c r="E2347">
        <v>529.36</v>
      </c>
      <c r="F2347">
        <v>6</v>
      </c>
    </row>
    <row r="2348" spans="1:6">
      <c r="A2348" s="23" t="s">
        <v>28513</v>
      </c>
      <c r="B2348" s="23" t="s">
        <v>55403</v>
      </c>
      <c r="C2348" s="23" t="s">
        <v>55404</v>
      </c>
      <c r="D2348" s="23" t="s">
        <v>1051</v>
      </c>
      <c r="E2348">
        <v>529.65</v>
      </c>
      <c r="F2348">
        <v>6</v>
      </c>
    </row>
    <row r="2349" spans="1:6">
      <c r="A2349" s="23" t="s">
        <v>41317</v>
      </c>
      <c r="B2349" s="23" t="s">
        <v>55405</v>
      </c>
      <c r="C2349" s="23" t="s">
        <v>55406</v>
      </c>
      <c r="D2349" s="23" t="s">
        <v>1051</v>
      </c>
      <c r="E2349">
        <v>531.04</v>
      </c>
      <c r="F2349">
        <v>6</v>
      </c>
    </row>
    <row r="2350" spans="1:6">
      <c r="A2350" s="23" t="s">
        <v>26386</v>
      </c>
      <c r="B2350" s="23" t="s">
        <v>55407</v>
      </c>
      <c r="C2350" s="23" t="s">
        <v>55408</v>
      </c>
      <c r="D2350" s="23" t="s">
        <v>1051</v>
      </c>
      <c r="E2350">
        <v>531.15</v>
      </c>
      <c r="F2350">
        <v>6</v>
      </c>
    </row>
    <row r="2351" spans="1:6">
      <c r="A2351" s="23" t="s">
        <v>48508</v>
      </c>
      <c r="B2351" s="23" t="s">
        <v>55409</v>
      </c>
      <c r="C2351" s="23" t="s">
        <v>55410</v>
      </c>
      <c r="D2351" s="23" t="s">
        <v>1051</v>
      </c>
      <c r="E2351">
        <v>531.23</v>
      </c>
      <c r="F2351">
        <v>6</v>
      </c>
    </row>
    <row r="2352" spans="1:6">
      <c r="A2352" s="23" t="s">
        <v>37067</v>
      </c>
      <c r="B2352" s="23" t="s">
        <v>55411</v>
      </c>
      <c r="C2352" s="23" t="s">
        <v>55412</v>
      </c>
      <c r="D2352" s="23" t="s">
        <v>1051</v>
      </c>
      <c r="E2352">
        <v>531.38</v>
      </c>
      <c r="F2352">
        <v>6</v>
      </c>
    </row>
    <row r="2353" spans="1:6">
      <c r="A2353" s="23" t="s">
        <v>40210</v>
      </c>
      <c r="B2353" s="23" t="s">
        <v>55413</v>
      </c>
      <c r="C2353" s="23" t="s">
        <v>55414</v>
      </c>
      <c r="D2353" s="23" t="s">
        <v>1051</v>
      </c>
      <c r="E2353">
        <v>531.38</v>
      </c>
      <c r="F2353">
        <v>6</v>
      </c>
    </row>
    <row r="2354" spans="1:6">
      <c r="A2354" s="23" t="s">
        <v>42271</v>
      </c>
      <c r="B2354" s="23" t="s">
        <v>55415</v>
      </c>
      <c r="C2354" s="23" t="s">
        <v>55416</v>
      </c>
      <c r="D2354" s="23" t="s">
        <v>1051</v>
      </c>
      <c r="E2354">
        <v>531.38</v>
      </c>
      <c r="F2354">
        <v>6</v>
      </c>
    </row>
    <row r="2355" spans="1:6">
      <c r="A2355" s="23" t="s">
        <v>36294</v>
      </c>
      <c r="B2355" s="23" t="s">
        <v>55417</v>
      </c>
      <c r="C2355" s="23" t="s">
        <v>55418</v>
      </c>
      <c r="D2355" s="23" t="s">
        <v>1051</v>
      </c>
      <c r="E2355">
        <v>531.67999999999995</v>
      </c>
      <c r="F2355">
        <v>6</v>
      </c>
    </row>
    <row r="2356" spans="1:6">
      <c r="A2356" s="23" t="s">
        <v>40323</v>
      </c>
      <c r="B2356" s="23" t="s">
        <v>55419</v>
      </c>
      <c r="C2356" s="23" t="s">
        <v>55420</v>
      </c>
      <c r="D2356" s="23" t="s">
        <v>1051</v>
      </c>
      <c r="E2356">
        <v>532.09</v>
      </c>
      <c r="F2356">
        <v>6</v>
      </c>
    </row>
    <row r="2357" spans="1:6">
      <c r="A2357" s="23" t="s">
        <v>41915</v>
      </c>
      <c r="B2357" s="23" t="s">
        <v>55421</v>
      </c>
      <c r="C2357" s="23" t="s">
        <v>55422</v>
      </c>
      <c r="D2357" s="23" t="s">
        <v>1051</v>
      </c>
      <c r="E2357">
        <v>532.11</v>
      </c>
      <c r="F2357">
        <v>6</v>
      </c>
    </row>
    <row r="2358" spans="1:6">
      <c r="A2358" s="23" t="s">
        <v>46004</v>
      </c>
      <c r="B2358" s="23" t="s">
        <v>55423</v>
      </c>
      <c r="C2358" s="23" t="s">
        <v>55424</v>
      </c>
      <c r="D2358" s="23" t="s">
        <v>1051</v>
      </c>
      <c r="E2358">
        <v>532.16999999999996</v>
      </c>
      <c r="F2358">
        <v>6</v>
      </c>
    </row>
    <row r="2359" spans="1:6">
      <c r="A2359" s="23" t="s">
        <v>34058</v>
      </c>
      <c r="B2359" s="23" t="s">
        <v>55425</v>
      </c>
      <c r="C2359" s="23" t="s">
        <v>55426</v>
      </c>
      <c r="D2359" s="23" t="s">
        <v>1051</v>
      </c>
      <c r="E2359">
        <v>532.94000000000005</v>
      </c>
      <c r="F2359">
        <v>6</v>
      </c>
    </row>
    <row r="2360" spans="1:6">
      <c r="A2360" s="23" t="s">
        <v>37146</v>
      </c>
      <c r="B2360" s="23" t="s">
        <v>55427</v>
      </c>
      <c r="C2360" s="23" t="s">
        <v>55428</v>
      </c>
      <c r="D2360" s="23" t="s">
        <v>1051</v>
      </c>
      <c r="E2360">
        <v>533.1</v>
      </c>
      <c r="F2360">
        <v>6</v>
      </c>
    </row>
    <row r="2361" spans="1:6">
      <c r="A2361" s="23" t="s">
        <v>37181</v>
      </c>
      <c r="B2361" s="23" t="s">
        <v>55429</v>
      </c>
      <c r="C2361" s="23" t="s">
        <v>55430</v>
      </c>
      <c r="D2361" s="23" t="s">
        <v>1051</v>
      </c>
      <c r="E2361">
        <v>533.29999999999995</v>
      </c>
      <c r="F2361">
        <v>6</v>
      </c>
    </row>
    <row r="2362" spans="1:6">
      <c r="A2362" s="23" t="s">
        <v>39873</v>
      </c>
      <c r="B2362" s="23" t="s">
        <v>55431</v>
      </c>
      <c r="C2362" s="23" t="s">
        <v>55432</v>
      </c>
      <c r="D2362" s="23" t="s">
        <v>1051</v>
      </c>
      <c r="E2362">
        <v>534.44000000000005</v>
      </c>
      <c r="F2362">
        <v>6</v>
      </c>
    </row>
    <row r="2363" spans="1:6">
      <c r="A2363" s="23" t="s">
        <v>46333</v>
      </c>
      <c r="B2363" s="23" t="s">
        <v>55433</v>
      </c>
      <c r="C2363" s="23" t="s">
        <v>55434</v>
      </c>
      <c r="D2363" s="23" t="s">
        <v>1051</v>
      </c>
      <c r="E2363">
        <v>534.44000000000005</v>
      </c>
      <c r="F2363">
        <v>6</v>
      </c>
    </row>
    <row r="2364" spans="1:6">
      <c r="A2364" s="23" t="s">
        <v>24516</v>
      </c>
      <c r="B2364" s="23" t="s">
        <v>55435</v>
      </c>
      <c r="C2364" s="23" t="s">
        <v>55436</v>
      </c>
      <c r="D2364" s="23" t="s">
        <v>1051</v>
      </c>
      <c r="E2364">
        <v>535.15</v>
      </c>
      <c r="F2364">
        <v>6</v>
      </c>
    </row>
    <row r="2365" spans="1:6">
      <c r="A2365" s="23" t="s">
        <v>42475</v>
      </c>
      <c r="B2365" s="23" t="s">
        <v>55437</v>
      </c>
      <c r="C2365" s="23" t="s">
        <v>55438</v>
      </c>
      <c r="D2365" s="23" t="s">
        <v>1051</v>
      </c>
      <c r="E2365">
        <v>535.28</v>
      </c>
      <c r="F2365">
        <v>6</v>
      </c>
    </row>
    <row r="2366" spans="1:6">
      <c r="A2366" s="23" t="s">
        <v>48056</v>
      </c>
      <c r="B2366" s="23" t="s">
        <v>55439</v>
      </c>
      <c r="C2366" s="23" t="s">
        <v>55440</v>
      </c>
      <c r="D2366" s="23" t="s">
        <v>1051</v>
      </c>
      <c r="E2366">
        <v>535.80999999999995</v>
      </c>
      <c r="F2366">
        <v>6</v>
      </c>
    </row>
    <row r="2367" spans="1:6">
      <c r="A2367" s="23" t="s">
        <v>38094</v>
      </c>
      <c r="B2367" s="23" t="s">
        <v>55441</v>
      </c>
      <c r="C2367" s="23" t="s">
        <v>55442</v>
      </c>
      <c r="D2367" s="23" t="s">
        <v>1051</v>
      </c>
      <c r="E2367">
        <v>535.82000000000005</v>
      </c>
      <c r="F2367">
        <v>6</v>
      </c>
    </row>
    <row r="2368" spans="1:6">
      <c r="A2368" s="23" t="s">
        <v>49075</v>
      </c>
      <c r="B2368" s="23" t="s">
        <v>55443</v>
      </c>
      <c r="C2368" s="23" t="s">
        <v>55444</v>
      </c>
      <c r="D2368" s="23" t="s">
        <v>1051</v>
      </c>
      <c r="E2368">
        <v>536.12</v>
      </c>
      <c r="F2368">
        <v>6</v>
      </c>
    </row>
    <row r="2369" spans="1:6">
      <c r="A2369" s="23" t="s">
        <v>44025</v>
      </c>
      <c r="B2369" s="23" t="s">
        <v>55445</v>
      </c>
      <c r="C2369" s="23" t="s">
        <v>55446</v>
      </c>
      <c r="D2369" s="23" t="s">
        <v>1051</v>
      </c>
      <c r="E2369">
        <v>536.36</v>
      </c>
      <c r="F2369">
        <v>6</v>
      </c>
    </row>
    <row r="2370" spans="1:6">
      <c r="A2370" s="23" t="s">
        <v>44942</v>
      </c>
      <c r="B2370" s="23" t="s">
        <v>55447</v>
      </c>
      <c r="C2370" s="23" t="s">
        <v>55448</v>
      </c>
      <c r="D2370" s="23" t="s">
        <v>1051</v>
      </c>
      <c r="E2370">
        <v>537.01</v>
      </c>
      <c r="F2370">
        <v>6</v>
      </c>
    </row>
    <row r="2371" spans="1:6">
      <c r="A2371" s="23" t="s">
        <v>25306</v>
      </c>
      <c r="B2371" s="23" t="s">
        <v>55449</v>
      </c>
      <c r="C2371" s="23" t="s">
        <v>9583</v>
      </c>
      <c r="D2371" s="23" t="s">
        <v>1051</v>
      </c>
      <c r="E2371">
        <v>537.15</v>
      </c>
      <c r="F2371">
        <v>6</v>
      </c>
    </row>
    <row r="2372" spans="1:6">
      <c r="A2372" s="23" t="s">
        <v>40801</v>
      </c>
      <c r="B2372" s="23" t="s">
        <v>55450</v>
      </c>
      <c r="C2372" s="23" t="s">
        <v>55451</v>
      </c>
      <c r="D2372" s="23" t="s">
        <v>1051</v>
      </c>
      <c r="E2372">
        <v>537.29</v>
      </c>
      <c r="F2372">
        <v>6</v>
      </c>
    </row>
    <row r="2373" spans="1:6">
      <c r="A2373" s="23" t="s">
        <v>42617</v>
      </c>
      <c r="B2373" s="23" t="s">
        <v>55452</v>
      </c>
      <c r="C2373" s="23" t="s">
        <v>55453</v>
      </c>
      <c r="D2373" s="23" t="s">
        <v>1051</v>
      </c>
      <c r="E2373">
        <v>537.45000000000005</v>
      </c>
      <c r="F2373">
        <v>6</v>
      </c>
    </row>
    <row r="2374" spans="1:6">
      <c r="A2374" s="23" t="s">
        <v>46041</v>
      </c>
      <c r="B2374" s="23" t="s">
        <v>55454</v>
      </c>
      <c r="C2374" s="23" t="s">
        <v>55455</v>
      </c>
      <c r="D2374" s="23" t="s">
        <v>1051</v>
      </c>
      <c r="E2374">
        <v>537.91999999999996</v>
      </c>
      <c r="F2374">
        <v>6</v>
      </c>
    </row>
    <row r="2375" spans="1:6">
      <c r="A2375" s="23" t="s">
        <v>36563</v>
      </c>
      <c r="B2375" s="23" t="s">
        <v>55456</v>
      </c>
      <c r="C2375" s="23" t="s">
        <v>55457</v>
      </c>
      <c r="D2375" s="23" t="s">
        <v>1051</v>
      </c>
      <c r="E2375">
        <v>539.24</v>
      </c>
      <c r="F2375">
        <v>6</v>
      </c>
    </row>
    <row r="2376" spans="1:6">
      <c r="A2376" s="23" t="s">
        <v>46759</v>
      </c>
      <c r="B2376" s="23" t="s">
        <v>55458</v>
      </c>
      <c r="C2376" s="23" t="s">
        <v>55459</v>
      </c>
      <c r="D2376" s="23" t="s">
        <v>1051</v>
      </c>
      <c r="E2376">
        <v>539.37</v>
      </c>
      <c r="F2376">
        <v>6</v>
      </c>
    </row>
    <row r="2377" spans="1:6">
      <c r="A2377" s="23" t="s">
        <v>33890</v>
      </c>
      <c r="B2377" s="23" t="s">
        <v>55460</v>
      </c>
      <c r="C2377" s="23" t="s">
        <v>3602</v>
      </c>
      <c r="D2377" s="23" t="s">
        <v>1051</v>
      </c>
      <c r="E2377">
        <v>539.9</v>
      </c>
      <c r="F2377">
        <v>6</v>
      </c>
    </row>
    <row r="2378" spans="1:6">
      <c r="A2378" s="23" t="s">
        <v>40879</v>
      </c>
      <c r="B2378" s="23" t="s">
        <v>55461</v>
      </c>
      <c r="C2378" s="23" t="s">
        <v>55462</v>
      </c>
      <c r="D2378" s="23" t="s">
        <v>1051</v>
      </c>
      <c r="E2378">
        <v>539.9</v>
      </c>
      <c r="F2378">
        <v>6</v>
      </c>
    </row>
    <row r="2379" spans="1:6">
      <c r="A2379" s="23" t="s">
        <v>35403</v>
      </c>
      <c r="B2379" s="23" t="s">
        <v>55463</v>
      </c>
      <c r="C2379" s="23" t="s">
        <v>55464</v>
      </c>
      <c r="D2379" s="23" t="s">
        <v>1051</v>
      </c>
      <c r="E2379">
        <v>540.61</v>
      </c>
      <c r="F2379">
        <v>6</v>
      </c>
    </row>
    <row r="2380" spans="1:6">
      <c r="A2380" s="23" t="s">
        <v>35677</v>
      </c>
      <c r="B2380" s="23" t="s">
        <v>55465</v>
      </c>
      <c r="C2380" s="23" t="s">
        <v>55466</v>
      </c>
      <c r="D2380" s="23" t="s">
        <v>1051</v>
      </c>
      <c r="E2380">
        <v>540.61</v>
      </c>
      <c r="F2380">
        <v>6</v>
      </c>
    </row>
    <row r="2381" spans="1:6">
      <c r="A2381" s="23" t="s">
        <v>38754</v>
      </c>
      <c r="B2381" s="23" t="s">
        <v>55467</v>
      </c>
      <c r="C2381" s="23" t="s">
        <v>55468</v>
      </c>
      <c r="D2381" s="23" t="s">
        <v>1051</v>
      </c>
      <c r="E2381">
        <v>541.54999999999995</v>
      </c>
      <c r="F2381">
        <v>6</v>
      </c>
    </row>
    <row r="2382" spans="1:6">
      <c r="A2382" s="23" t="s">
        <v>46772</v>
      </c>
      <c r="B2382" s="23" t="s">
        <v>55469</v>
      </c>
      <c r="C2382" s="23" t="s">
        <v>55470</v>
      </c>
      <c r="D2382" s="23" t="s">
        <v>1051</v>
      </c>
      <c r="E2382">
        <v>541.54999999999995</v>
      </c>
      <c r="F2382">
        <v>6</v>
      </c>
    </row>
    <row r="2383" spans="1:6">
      <c r="A2383" s="23" t="s">
        <v>37006</v>
      </c>
      <c r="B2383" s="23" t="s">
        <v>55471</v>
      </c>
      <c r="C2383" s="23" t="s">
        <v>55472</v>
      </c>
      <c r="D2383" s="23" t="s">
        <v>1051</v>
      </c>
      <c r="E2383">
        <v>542.15</v>
      </c>
      <c r="F2383">
        <v>6</v>
      </c>
    </row>
    <row r="2384" spans="1:6">
      <c r="A2384" s="23" t="s">
        <v>40908</v>
      </c>
      <c r="B2384" s="23" t="s">
        <v>55473</v>
      </c>
      <c r="C2384" s="23" t="s">
        <v>55474</v>
      </c>
      <c r="D2384" s="23" t="s">
        <v>1051</v>
      </c>
      <c r="E2384">
        <v>542.78</v>
      </c>
      <c r="F2384">
        <v>6</v>
      </c>
    </row>
    <row r="2385" spans="1:6">
      <c r="A2385" s="23" t="s">
        <v>29735</v>
      </c>
      <c r="B2385" s="23" t="s">
        <v>55475</v>
      </c>
      <c r="C2385" s="23" t="s">
        <v>55476</v>
      </c>
      <c r="D2385" s="23" t="s">
        <v>1051</v>
      </c>
      <c r="E2385">
        <v>544.15</v>
      </c>
      <c r="F2385">
        <v>6</v>
      </c>
    </row>
    <row r="2386" spans="1:6">
      <c r="A2386" s="23" t="s">
        <v>37563</v>
      </c>
      <c r="B2386" s="23" t="s">
        <v>55477</v>
      </c>
      <c r="C2386" s="23" t="s">
        <v>55478</v>
      </c>
      <c r="D2386" s="23" t="s">
        <v>1051</v>
      </c>
      <c r="E2386">
        <v>544.52</v>
      </c>
      <c r="F2386">
        <v>6</v>
      </c>
    </row>
    <row r="2387" spans="1:6">
      <c r="A2387" s="23" t="s">
        <v>40149</v>
      </c>
      <c r="B2387" s="23" t="s">
        <v>55479</v>
      </c>
      <c r="C2387" s="23" t="s">
        <v>55480</v>
      </c>
      <c r="D2387" s="23" t="s">
        <v>1051</v>
      </c>
      <c r="E2387">
        <v>544.52</v>
      </c>
      <c r="F2387">
        <v>6</v>
      </c>
    </row>
    <row r="2388" spans="1:6">
      <c r="A2388" s="23" t="s">
        <v>40593</v>
      </c>
      <c r="B2388" s="23" t="s">
        <v>55481</v>
      </c>
      <c r="C2388" s="23" t="s">
        <v>55482</v>
      </c>
      <c r="D2388" s="23" t="s">
        <v>1051</v>
      </c>
      <c r="E2388">
        <v>544.52</v>
      </c>
      <c r="F2388">
        <v>6</v>
      </c>
    </row>
    <row r="2389" spans="1:6">
      <c r="A2389" s="23" t="s">
        <v>38169</v>
      </c>
      <c r="B2389" s="23" t="s">
        <v>55483</v>
      </c>
      <c r="C2389" s="23" t="s">
        <v>55484</v>
      </c>
      <c r="D2389" s="23" t="s">
        <v>1051</v>
      </c>
      <c r="E2389">
        <v>544.76</v>
      </c>
      <c r="F2389">
        <v>6</v>
      </c>
    </row>
    <row r="2390" spans="1:6">
      <c r="A2390" s="23" t="s">
        <v>48271</v>
      </c>
      <c r="B2390" s="23" t="s">
        <v>55485</v>
      </c>
      <c r="C2390" s="23" t="s">
        <v>55486</v>
      </c>
      <c r="D2390" s="23" t="s">
        <v>1051</v>
      </c>
      <c r="E2390">
        <v>544.77</v>
      </c>
      <c r="F2390">
        <v>6</v>
      </c>
    </row>
    <row r="2391" spans="1:6">
      <c r="A2391" s="23" t="s">
        <v>48351</v>
      </c>
      <c r="B2391" s="23" t="s">
        <v>55487</v>
      </c>
      <c r="C2391" s="23" t="s">
        <v>55488</v>
      </c>
      <c r="D2391" s="23" t="s">
        <v>1051</v>
      </c>
      <c r="E2391">
        <v>544.77</v>
      </c>
      <c r="F2391">
        <v>6</v>
      </c>
    </row>
    <row r="2392" spans="1:6">
      <c r="A2392" s="23" t="s">
        <v>34799</v>
      </c>
      <c r="B2392" s="23" t="s">
        <v>55489</v>
      </c>
      <c r="C2392" s="23" t="s">
        <v>55490</v>
      </c>
      <c r="D2392" s="23" t="s">
        <v>1051</v>
      </c>
      <c r="E2392">
        <v>544.96</v>
      </c>
      <c r="F2392">
        <v>6</v>
      </c>
    </row>
    <row r="2393" spans="1:6">
      <c r="A2393" s="23" t="s">
        <v>45604</v>
      </c>
      <c r="B2393" s="23" t="s">
        <v>55491</v>
      </c>
      <c r="C2393" s="23" t="s">
        <v>55492</v>
      </c>
      <c r="D2393" s="23" t="s">
        <v>1051</v>
      </c>
      <c r="E2393">
        <v>545.05999999999995</v>
      </c>
      <c r="F2393">
        <v>6</v>
      </c>
    </row>
    <row r="2394" spans="1:6">
      <c r="A2394" s="23" t="s">
        <v>48575</v>
      </c>
      <c r="B2394" s="23" t="s">
        <v>55493</v>
      </c>
      <c r="C2394" s="23" t="s">
        <v>55494</v>
      </c>
      <c r="D2394" s="23" t="s">
        <v>1051</v>
      </c>
      <c r="E2394">
        <v>545.20000000000005</v>
      </c>
      <c r="F2394">
        <v>6</v>
      </c>
    </row>
    <row r="2395" spans="1:6">
      <c r="A2395" s="23" t="s">
        <v>36754</v>
      </c>
      <c r="B2395" s="23" t="s">
        <v>55495</v>
      </c>
      <c r="C2395" s="23" t="s">
        <v>55496</v>
      </c>
      <c r="D2395" s="23" t="s">
        <v>1051</v>
      </c>
      <c r="E2395">
        <v>545.71</v>
      </c>
      <c r="F2395">
        <v>6</v>
      </c>
    </row>
    <row r="2396" spans="1:6">
      <c r="A2396" s="23" t="s">
        <v>47370</v>
      </c>
      <c r="B2396" s="23" t="s">
        <v>55497</v>
      </c>
      <c r="C2396" s="23" t="s">
        <v>55498</v>
      </c>
      <c r="D2396" s="23" t="s">
        <v>1051</v>
      </c>
      <c r="E2396">
        <v>546.41999999999996</v>
      </c>
      <c r="F2396">
        <v>6</v>
      </c>
    </row>
    <row r="2397" spans="1:6">
      <c r="A2397" s="23" t="s">
        <v>38020</v>
      </c>
      <c r="B2397" s="23" t="s">
        <v>55499</v>
      </c>
      <c r="C2397" s="23" t="s">
        <v>55500</v>
      </c>
      <c r="D2397" s="23" t="s">
        <v>1051</v>
      </c>
      <c r="E2397">
        <v>546.42999999999995</v>
      </c>
      <c r="F2397">
        <v>6</v>
      </c>
    </row>
    <row r="2398" spans="1:6">
      <c r="A2398" s="23" t="s">
        <v>31960</v>
      </c>
      <c r="B2398" s="23" t="s">
        <v>55501</v>
      </c>
      <c r="C2398" s="23" t="s">
        <v>55502</v>
      </c>
      <c r="D2398" s="23" t="s">
        <v>1051</v>
      </c>
      <c r="E2398">
        <v>546.65</v>
      </c>
      <c r="F2398">
        <v>6</v>
      </c>
    </row>
    <row r="2399" spans="1:6">
      <c r="A2399" s="23" t="s">
        <v>16685</v>
      </c>
      <c r="B2399" s="23" t="s">
        <v>55503</v>
      </c>
      <c r="C2399" s="23" t="s">
        <v>55504</v>
      </c>
      <c r="D2399" s="23" t="s">
        <v>1051</v>
      </c>
      <c r="E2399">
        <v>547</v>
      </c>
      <c r="F2399">
        <v>6</v>
      </c>
    </row>
    <row r="2400" spans="1:6">
      <c r="A2400" s="23" t="s">
        <v>22181</v>
      </c>
      <c r="B2400" s="23" t="s">
        <v>55505</v>
      </c>
      <c r="C2400" s="23" t="s">
        <v>55506</v>
      </c>
      <c r="D2400" s="23" t="s">
        <v>1051</v>
      </c>
      <c r="E2400">
        <v>547.20000000000005</v>
      </c>
      <c r="F2400">
        <v>6</v>
      </c>
    </row>
    <row r="2401" spans="1:6">
      <c r="A2401" s="23" t="s">
        <v>36760</v>
      </c>
      <c r="B2401" s="23" t="s">
        <v>55507</v>
      </c>
      <c r="C2401" s="23" t="s">
        <v>55508</v>
      </c>
      <c r="D2401" s="23" t="s">
        <v>1051</v>
      </c>
      <c r="E2401">
        <v>547.38</v>
      </c>
      <c r="F2401">
        <v>6</v>
      </c>
    </row>
    <row r="2402" spans="1:6">
      <c r="A2402" s="23" t="s">
        <v>36870</v>
      </c>
      <c r="B2402" s="23" t="s">
        <v>55509</v>
      </c>
      <c r="C2402" s="23" t="s">
        <v>55510</v>
      </c>
      <c r="D2402" s="23" t="s">
        <v>1051</v>
      </c>
      <c r="E2402">
        <v>548.23</v>
      </c>
      <c r="F2402">
        <v>6</v>
      </c>
    </row>
    <row r="2403" spans="1:6">
      <c r="A2403" s="23" t="s">
        <v>36341</v>
      </c>
      <c r="B2403" s="23" t="s">
        <v>55511</v>
      </c>
      <c r="C2403" s="23" t="s">
        <v>55512</v>
      </c>
      <c r="D2403" s="23" t="s">
        <v>1051</v>
      </c>
      <c r="E2403">
        <v>548.70000000000005</v>
      </c>
      <c r="F2403">
        <v>6</v>
      </c>
    </row>
    <row r="2404" spans="1:6">
      <c r="A2404" s="23" t="s">
        <v>34952</v>
      </c>
      <c r="B2404" s="23" t="s">
        <v>55513</v>
      </c>
      <c r="C2404" s="23" t="s">
        <v>55514</v>
      </c>
      <c r="D2404" s="23" t="s">
        <v>1051</v>
      </c>
      <c r="E2404">
        <v>549.6</v>
      </c>
      <c r="F2404">
        <v>6</v>
      </c>
    </row>
    <row r="2405" spans="1:6">
      <c r="A2405" s="23" t="s">
        <v>30652</v>
      </c>
      <c r="B2405" s="23" t="s">
        <v>55515</v>
      </c>
      <c r="C2405" s="23" t="s">
        <v>55516</v>
      </c>
      <c r="D2405" s="23" t="s">
        <v>1051</v>
      </c>
      <c r="E2405">
        <v>550.15</v>
      </c>
      <c r="F2405">
        <v>6</v>
      </c>
    </row>
    <row r="2406" spans="1:6">
      <c r="A2406" s="23" t="s">
        <v>39043</v>
      </c>
      <c r="B2406" s="23" t="s">
        <v>55517</v>
      </c>
      <c r="C2406" s="23" t="s">
        <v>55518</v>
      </c>
      <c r="D2406" s="23" t="s">
        <v>1051</v>
      </c>
      <c r="E2406">
        <v>550.4</v>
      </c>
      <c r="F2406">
        <v>6</v>
      </c>
    </row>
    <row r="2407" spans="1:6">
      <c r="A2407" s="23" t="s">
        <v>48233</v>
      </c>
      <c r="B2407" s="23" t="s">
        <v>55519</v>
      </c>
      <c r="C2407" s="23" t="s">
        <v>55520</v>
      </c>
      <c r="D2407" s="23" t="s">
        <v>1051</v>
      </c>
      <c r="E2407">
        <v>550.41999999999996</v>
      </c>
      <c r="F2407">
        <v>6</v>
      </c>
    </row>
    <row r="2408" spans="1:6">
      <c r="A2408" s="23" t="s">
        <v>34443</v>
      </c>
      <c r="B2408" s="23" t="s">
        <v>55521</v>
      </c>
      <c r="C2408" s="23" t="s">
        <v>55522</v>
      </c>
      <c r="D2408" s="23" t="s">
        <v>1051</v>
      </c>
      <c r="E2408">
        <v>550.49</v>
      </c>
      <c r="F2408">
        <v>6</v>
      </c>
    </row>
    <row r="2409" spans="1:6">
      <c r="A2409" s="23" t="s">
        <v>34444</v>
      </c>
      <c r="B2409" s="23" t="s">
        <v>55523</v>
      </c>
      <c r="C2409" s="23" t="s">
        <v>55524</v>
      </c>
      <c r="D2409" s="23" t="s">
        <v>1051</v>
      </c>
      <c r="E2409">
        <v>550.49</v>
      </c>
      <c r="F2409">
        <v>6</v>
      </c>
    </row>
    <row r="2410" spans="1:6">
      <c r="A2410" s="23" t="s">
        <v>34573</v>
      </c>
      <c r="B2410" s="23" t="s">
        <v>55525</v>
      </c>
      <c r="C2410" s="23" t="s">
        <v>55526</v>
      </c>
      <c r="D2410" s="23" t="s">
        <v>1051</v>
      </c>
      <c r="E2410">
        <v>550.49</v>
      </c>
      <c r="F2410">
        <v>6</v>
      </c>
    </row>
    <row r="2411" spans="1:6">
      <c r="A2411" s="23" t="s">
        <v>48227</v>
      </c>
      <c r="B2411" s="23" t="s">
        <v>55527</v>
      </c>
      <c r="C2411" s="23" t="s">
        <v>55528</v>
      </c>
      <c r="D2411" s="23" t="s">
        <v>1051</v>
      </c>
      <c r="E2411">
        <v>550.49</v>
      </c>
      <c r="F2411">
        <v>6</v>
      </c>
    </row>
    <row r="2412" spans="1:6">
      <c r="A2412" s="23" t="s">
        <v>36603</v>
      </c>
      <c r="B2412" s="23" t="s">
        <v>55529</v>
      </c>
      <c r="C2412" s="23" t="s">
        <v>55530</v>
      </c>
      <c r="D2412" s="23" t="s">
        <v>1051</v>
      </c>
      <c r="E2412">
        <v>550.49</v>
      </c>
      <c r="F2412">
        <v>6</v>
      </c>
    </row>
    <row r="2413" spans="1:6">
      <c r="A2413" s="23" t="s">
        <v>36699</v>
      </c>
      <c r="B2413" s="23" t="s">
        <v>55531</v>
      </c>
      <c r="C2413" s="23" t="s">
        <v>55532</v>
      </c>
      <c r="D2413" s="23" t="s">
        <v>1051</v>
      </c>
      <c r="E2413">
        <v>550.61</v>
      </c>
      <c r="F2413">
        <v>6</v>
      </c>
    </row>
    <row r="2414" spans="1:6">
      <c r="A2414" s="23" t="s">
        <v>48745</v>
      </c>
      <c r="B2414" s="23" t="s">
        <v>55533</v>
      </c>
      <c r="C2414" s="23" t="s">
        <v>55534</v>
      </c>
      <c r="D2414" s="23" t="s">
        <v>1051</v>
      </c>
      <c r="E2414">
        <v>551.25</v>
      </c>
      <c r="F2414">
        <v>6</v>
      </c>
    </row>
    <row r="2415" spans="1:6">
      <c r="A2415" s="23" t="s">
        <v>41676</v>
      </c>
      <c r="B2415" s="23" t="s">
        <v>55535</v>
      </c>
      <c r="C2415" s="23" t="s">
        <v>55536</v>
      </c>
      <c r="D2415" s="23" t="s">
        <v>1051</v>
      </c>
      <c r="E2415">
        <v>551.25</v>
      </c>
      <c r="F2415">
        <v>6</v>
      </c>
    </row>
    <row r="2416" spans="1:6">
      <c r="A2416" s="23" t="s">
        <v>38632</v>
      </c>
      <c r="B2416" s="23" t="s">
        <v>55537</v>
      </c>
      <c r="C2416" s="23" t="s">
        <v>55538</v>
      </c>
      <c r="D2416" s="23" t="s">
        <v>1051</v>
      </c>
      <c r="E2416">
        <v>551.32000000000005</v>
      </c>
      <c r="F2416">
        <v>6</v>
      </c>
    </row>
    <row r="2417" spans="1:6">
      <c r="A2417" s="23" t="s">
        <v>23885</v>
      </c>
      <c r="B2417" s="23" t="s">
        <v>55539</v>
      </c>
      <c r="C2417" s="23" t="s">
        <v>55540</v>
      </c>
      <c r="D2417" s="23" t="s">
        <v>1051</v>
      </c>
      <c r="E2417">
        <v>552.65</v>
      </c>
      <c r="F2417">
        <v>6</v>
      </c>
    </row>
    <row r="2418" spans="1:6">
      <c r="A2418" s="23" t="s">
        <v>31802</v>
      </c>
      <c r="B2418" s="23" t="s">
        <v>55541</v>
      </c>
      <c r="C2418" s="23" t="s">
        <v>55542</v>
      </c>
      <c r="D2418" s="23" t="s">
        <v>1051</v>
      </c>
      <c r="E2418">
        <v>553.15</v>
      </c>
      <c r="F2418">
        <v>6</v>
      </c>
    </row>
    <row r="2419" spans="1:6">
      <c r="A2419" s="23" t="s">
        <v>21807</v>
      </c>
      <c r="B2419" s="23" t="s">
        <v>55543</v>
      </c>
      <c r="C2419" s="23" t="s">
        <v>55544</v>
      </c>
      <c r="D2419" s="23" t="s">
        <v>1051</v>
      </c>
      <c r="E2419">
        <v>553.15</v>
      </c>
      <c r="F2419">
        <v>6</v>
      </c>
    </row>
    <row r="2420" spans="1:6">
      <c r="A2420" s="23" t="s">
        <v>43757</v>
      </c>
      <c r="B2420" s="23" t="s">
        <v>55545</v>
      </c>
      <c r="C2420" s="23" t="s">
        <v>55546</v>
      </c>
      <c r="D2420" s="23" t="s">
        <v>1051</v>
      </c>
      <c r="E2420">
        <v>553.46</v>
      </c>
      <c r="F2420">
        <v>6</v>
      </c>
    </row>
    <row r="2421" spans="1:6">
      <c r="A2421" s="23" t="s">
        <v>46570</v>
      </c>
      <c r="B2421" s="23" t="s">
        <v>55547</v>
      </c>
      <c r="C2421" s="23" t="s">
        <v>55548</v>
      </c>
      <c r="D2421" s="23" t="s">
        <v>1051</v>
      </c>
      <c r="E2421">
        <v>553.82000000000005</v>
      </c>
      <c r="F2421">
        <v>6</v>
      </c>
    </row>
    <row r="2422" spans="1:6">
      <c r="A2422" s="23" t="s">
        <v>33559</v>
      </c>
      <c r="B2422" s="23" t="s">
        <v>55549</v>
      </c>
      <c r="C2422" s="23" t="s">
        <v>55550</v>
      </c>
      <c r="D2422" s="23" t="s">
        <v>1051</v>
      </c>
      <c r="E2422">
        <v>554.04</v>
      </c>
      <c r="F2422">
        <v>6</v>
      </c>
    </row>
    <row r="2423" spans="1:6">
      <c r="A2423" s="23" t="s">
        <v>33605</v>
      </c>
      <c r="B2423" s="23" t="s">
        <v>55551</v>
      </c>
      <c r="C2423" s="23" t="s">
        <v>55552</v>
      </c>
      <c r="D2423" s="23" t="s">
        <v>1051</v>
      </c>
      <c r="E2423">
        <v>554.04</v>
      </c>
      <c r="F2423">
        <v>6</v>
      </c>
    </row>
    <row r="2424" spans="1:6">
      <c r="A2424" s="23" t="s">
        <v>34167</v>
      </c>
      <c r="B2424" s="23" t="s">
        <v>55553</v>
      </c>
      <c r="C2424" s="23" t="s">
        <v>55554</v>
      </c>
      <c r="D2424" s="23" t="s">
        <v>1051</v>
      </c>
      <c r="E2424">
        <v>554.04</v>
      </c>
      <c r="F2424">
        <v>6</v>
      </c>
    </row>
    <row r="2425" spans="1:6">
      <c r="A2425" s="23" t="s">
        <v>34173</v>
      </c>
      <c r="B2425" s="23" t="s">
        <v>55555</v>
      </c>
      <c r="C2425" s="23" t="s">
        <v>55556</v>
      </c>
      <c r="D2425" s="23" t="s">
        <v>1051</v>
      </c>
      <c r="E2425">
        <v>554.04</v>
      </c>
      <c r="F2425">
        <v>6</v>
      </c>
    </row>
    <row r="2426" spans="1:6">
      <c r="A2426" s="23" t="s">
        <v>34174</v>
      </c>
      <c r="B2426" s="23" t="s">
        <v>55557</v>
      </c>
      <c r="C2426" s="23" t="s">
        <v>55558</v>
      </c>
      <c r="D2426" s="23" t="s">
        <v>1051</v>
      </c>
      <c r="E2426">
        <v>554.04</v>
      </c>
      <c r="F2426">
        <v>6</v>
      </c>
    </row>
    <row r="2427" spans="1:6">
      <c r="A2427" s="23" t="s">
        <v>34305</v>
      </c>
      <c r="B2427" s="23" t="s">
        <v>55559</v>
      </c>
      <c r="C2427" s="23" t="s">
        <v>55560</v>
      </c>
      <c r="D2427" s="23" t="s">
        <v>1051</v>
      </c>
      <c r="E2427">
        <v>554.04</v>
      </c>
      <c r="F2427">
        <v>6</v>
      </c>
    </row>
    <row r="2428" spans="1:6">
      <c r="A2428" s="23" t="s">
        <v>35684</v>
      </c>
      <c r="B2428" s="23" t="s">
        <v>55561</v>
      </c>
      <c r="C2428" s="23" t="s">
        <v>55562</v>
      </c>
      <c r="D2428" s="23" t="s">
        <v>1051</v>
      </c>
      <c r="E2428">
        <v>554.04</v>
      </c>
      <c r="F2428">
        <v>6</v>
      </c>
    </row>
    <row r="2429" spans="1:6">
      <c r="A2429" s="23" t="s">
        <v>35685</v>
      </c>
      <c r="B2429" s="23" t="s">
        <v>55563</v>
      </c>
      <c r="C2429" s="23" t="s">
        <v>55564</v>
      </c>
      <c r="D2429" s="23" t="s">
        <v>1051</v>
      </c>
      <c r="E2429">
        <v>554.04</v>
      </c>
      <c r="F2429">
        <v>6</v>
      </c>
    </row>
    <row r="2430" spans="1:6">
      <c r="A2430" s="23" t="s">
        <v>37738</v>
      </c>
      <c r="B2430" s="23" t="s">
        <v>55565</v>
      </c>
      <c r="C2430" s="23" t="s">
        <v>55566</v>
      </c>
      <c r="D2430" s="23" t="s">
        <v>1051</v>
      </c>
      <c r="E2430">
        <v>554.04</v>
      </c>
      <c r="F2430">
        <v>6</v>
      </c>
    </row>
    <row r="2431" spans="1:6">
      <c r="A2431" s="23" t="s">
        <v>34170</v>
      </c>
      <c r="B2431" s="23" t="s">
        <v>55567</v>
      </c>
      <c r="C2431" s="23" t="s">
        <v>55568</v>
      </c>
      <c r="D2431" s="23" t="s">
        <v>1051</v>
      </c>
      <c r="E2431">
        <v>554.48</v>
      </c>
      <c r="F2431">
        <v>6</v>
      </c>
    </row>
    <row r="2432" spans="1:6">
      <c r="A2432" s="23" t="s">
        <v>34171</v>
      </c>
      <c r="B2432" s="23" t="s">
        <v>55569</v>
      </c>
      <c r="C2432" s="23" t="s">
        <v>55570</v>
      </c>
      <c r="D2432" s="23" t="s">
        <v>1051</v>
      </c>
      <c r="E2432">
        <v>554.48</v>
      </c>
      <c r="F2432">
        <v>6</v>
      </c>
    </row>
    <row r="2433" spans="1:6">
      <c r="A2433" s="23" t="s">
        <v>48120</v>
      </c>
      <c r="B2433" s="23" t="s">
        <v>55571</v>
      </c>
      <c r="C2433" s="23" t="s">
        <v>55572</v>
      </c>
      <c r="D2433" s="23" t="s">
        <v>1051</v>
      </c>
      <c r="E2433">
        <v>554.48</v>
      </c>
      <c r="F2433">
        <v>6</v>
      </c>
    </row>
    <row r="2434" spans="1:6">
      <c r="A2434" s="23" t="s">
        <v>34868</v>
      </c>
      <c r="B2434" s="23" t="s">
        <v>55573</v>
      </c>
      <c r="C2434" s="23" t="s">
        <v>55574</v>
      </c>
      <c r="D2434" s="23" t="s">
        <v>1051</v>
      </c>
      <c r="E2434">
        <v>554.48</v>
      </c>
      <c r="F2434">
        <v>6</v>
      </c>
    </row>
    <row r="2435" spans="1:6">
      <c r="A2435" s="23" t="s">
        <v>37611</v>
      </c>
      <c r="B2435" s="23" t="s">
        <v>55575</v>
      </c>
      <c r="C2435" s="23" t="s">
        <v>55576</v>
      </c>
      <c r="D2435" s="23" t="s">
        <v>1051</v>
      </c>
      <c r="E2435">
        <v>554.48</v>
      </c>
      <c r="F2435">
        <v>6</v>
      </c>
    </row>
    <row r="2436" spans="1:6">
      <c r="A2436" s="23" t="s">
        <v>33558</v>
      </c>
      <c r="B2436" s="23" t="s">
        <v>55577</v>
      </c>
      <c r="C2436" s="23" t="s">
        <v>55578</v>
      </c>
      <c r="D2436" s="23" t="s">
        <v>1051</v>
      </c>
      <c r="E2436">
        <v>554.91999999999996</v>
      </c>
      <c r="F2436">
        <v>6</v>
      </c>
    </row>
    <row r="2437" spans="1:6">
      <c r="A2437" s="23" t="s">
        <v>22909</v>
      </c>
      <c r="B2437" s="23" t="s">
        <v>55579</v>
      </c>
      <c r="C2437" s="23" t="s">
        <v>55580</v>
      </c>
      <c r="D2437" s="23" t="s">
        <v>1051</v>
      </c>
      <c r="E2437">
        <v>555</v>
      </c>
      <c r="F2437">
        <v>6</v>
      </c>
    </row>
    <row r="2438" spans="1:6">
      <c r="A2438" s="23" t="s">
        <v>30489</v>
      </c>
      <c r="B2438" s="23" t="s">
        <v>55581</v>
      </c>
      <c r="C2438" s="23" t="s">
        <v>55582</v>
      </c>
      <c r="D2438" s="23" t="s">
        <v>1051</v>
      </c>
      <c r="E2438">
        <v>555.15</v>
      </c>
      <c r="F2438">
        <v>6</v>
      </c>
    </row>
    <row r="2439" spans="1:6">
      <c r="A2439" s="23" t="s">
        <v>46396</v>
      </c>
      <c r="B2439" s="23" t="s">
        <v>55583</v>
      </c>
      <c r="C2439" s="23" t="s">
        <v>55584</v>
      </c>
      <c r="D2439" s="23" t="s">
        <v>1051</v>
      </c>
      <c r="E2439">
        <v>555.76</v>
      </c>
      <c r="F2439">
        <v>6</v>
      </c>
    </row>
    <row r="2440" spans="1:6">
      <c r="A2440" s="23" t="s">
        <v>47274</v>
      </c>
      <c r="B2440" s="23" t="s">
        <v>55585</v>
      </c>
      <c r="C2440" s="23" t="s">
        <v>55586</v>
      </c>
      <c r="D2440" s="23" t="s">
        <v>1051</v>
      </c>
      <c r="E2440">
        <v>555.76</v>
      </c>
      <c r="F2440">
        <v>6</v>
      </c>
    </row>
    <row r="2441" spans="1:6">
      <c r="A2441" s="23" t="s">
        <v>39677</v>
      </c>
      <c r="B2441" s="23" t="s">
        <v>55587</v>
      </c>
      <c r="C2441" s="23" t="s">
        <v>55588</v>
      </c>
      <c r="D2441" s="23" t="s">
        <v>1051</v>
      </c>
      <c r="E2441">
        <v>557.52</v>
      </c>
      <c r="F2441">
        <v>6</v>
      </c>
    </row>
    <row r="2442" spans="1:6">
      <c r="A2442" s="23" t="s">
        <v>43256</v>
      </c>
      <c r="B2442" s="23" t="s">
        <v>55589</v>
      </c>
      <c r="C2442" s="23" t="s">
        <v>55590</v>
      </c>
      <c r="D2442" s="23" t="s">
        <v>1051</v>
      </c>
      <c r="E2442">
        <v>558.23</v>
      </c>
      <c r="F2442">
        <v>6</v>
      </c>
    </row>
    <row r="2443" spans="1:6">
      <c r="A2443" s="23" t="s">
        <v>39254</v>
      </c>
      <c r="B2443" s="23" t="s">
        <v>55591</v>
      </c>
      <c r="C2443" s="23" t="s">
        <v>55592</v>
      </c>
      <c r="D2443" s="23" t="s">
        <v>1051</v>
      </c>
      <c r="E2443">
        <v>558.86</v>
      </c>
      <c r="F2443">
        <v>6</v>
      </c>
    </row>
    <row r="2444" spans="1:6">
      <c r="A2444" s="23" t="s">
        <v>39562</v>
      </c>
      <c r="B2444" s="23" t="s">
        <v>55593</v>
      </c>
      <c r="C2444" s="23" t="s">
        <v>55594</v>
      </c>
      <c r="D2444" s="23" t="s">
        <v>1051</v>
      </c>
      <c r="E2444">
        <v>559.04</v>
      </c>
      <c r="F2444">
        <v>6</v>
      </c>
    </row>
    <row r="2445" spans="1:6">
      <c r="A2445" s="23" t="s">
        <v>38414</v>
      </c>
      <c r="B2445" s="23" t="s">
        <v>55595</v>
      </c>
      <c r="C2445" s="23" t="s">
        <v>55596</v>
      </c>
      <c r="D2445" s="23" t="s">
        <v>1051</v>
      </c>
      <c r="E2445">
        <v>559.22</v>
      </c>
      <c r="F2445">
        <v>6</v>
      </c>
    </row>
    <row r="2446" spans="1:6">
      <c r="A2446" s="23" t="s">
        <v>34445</v>
      </c>
      <c r="B2446" s="23" t="s">
        <v>55597</v>
      </c>
      <c r="C2446" s="23" t="s">
        <v>55598</v>
      </c>
      <c r="D2446" s="23" t="s">
        <v>1051</v>
      </c>
      <c r="E2446">
        <v>559.29999999999995</v>
      </c>
      <c r="F2446">
        <v>6</v>
      </c>
    </row>
    <row r="2447" spans="1:6">
      <c r="A2447" s="23" t="s">
        <v>37607</v>
      </c>
      <c r="B2447" s="23" t="s">
        <v>55599</v>
      </c>
      <c r="C2447" s="23" t="s">
        <v>55600</v>
      </c>
      <c r="D2447" s="23" t="s">
        <v>1051</v>
      </c>
      <c r="E2447">
        <v>561.64</v>
      </c>
      <c r="F2447">
        <v>6</v>
      </c>
    </row>
    <row r="2448" spans="1:6">
      <c r="A2448" s="23" t="s">
        <v>36709</v>
      </c>
      <c r="B2448" s="23" t="s">
        <v>55601</v>
      </c>
      <c r="C2448" s="23" t="s">
        <v>55602</v>
      </c>
      <c r="D2448" s="23" t="s">
        <v>1051</v>
      </c>
      <c r="E2448">
        <v>561.79999999999995</v>
      </c>
      <c r="F2448">
        <v>6</v>
      </c>
    </row>
    <row r="2449" spans="1:6">
      <c r="A2449" s="23" t="s">
        <v>10607</v>
      </c>
      <c r="B2449" s="23" t="s">
        <v>55603</v>
      </c>
      <c r="C2449" s="23" t="s">
        <v>4817</v>
      </c>
      <c r="D2449" s="23" t="s">
        <v>1051</v>
      </c>
      <c r="E2449">
        <v>562.04</v>
      </c>
      <c r="F2449">
        <v>6</v>
      </c>
    </row>
    <row r="2450" spans="1:6">
      <c r="A2450" s="23" t="s">
        <v>22324</v>
      </c>
      <c r="B2450" s="23" t="s">
        <v>55604</v>
      </c>
      <c r="C2450" s="23" t="s">
        <v>9707</v>
      </c>
      <c r="D2450" s="23" t="s">
        <v>1051</v>
      </c>
      <c r="E2450">
        <v>562.15</v>
      </c>
      <c r="F2450">
        <v>6</v>
      </c>
    </row>
    <row r="2451" spans="1:6">
      <c r="A2451" s="23" t="s">
        <v>34600</v>
      </c>
      <c r="B2451" s="23" t="s">
        <v>55605</v>
      </c>
      <c r="C2451" s="23" t="s">
        <v>55606</v>
      </c>
      <c r="D2451" s="23" t="s">
        <v>1051</v>
      </c>
      <c r="E2451">
        <v>562.54</v>
      </c>
      <c r="F2451">
        <v>6</v>
      </c>
    </row>
    <row r="2452" spans="1:6">
      <c r="A2452" s="23" t="s">
        <v>45006</v>
      </c>
      <c r="B2452" s="23" t="s">
        <v>55607</v>
      </c>
      <c r="C2452" s="23" t="s">
        <v>55608</v>
      </c>
      <c r="D2452" s="23" t="s">
        <v>1051</v>
      </c>
      <c r="E2452">
        <v>563.03</v>
      </c>
      <c r="F2452">
        <v>6</v>
      </c>
    </row>
    <row r="2453" spans="1:6">
      <c r="A2453" s="23" t="s">
        <v>49505</v>
      </c>
      <c r="B2453" s="23" t="s">
        <v>55609</v>
      </c>
      <c r="C2453" s="23" t="s">
        <v>55610</v>
      </c>
      <c r="D2453" s="23" t="s">
        <v>1051</v>
      </c>
      <c r="E2453">
        <v>564.69000000000005</v>
      </c>
      <c r="F2453">
        <v>6</v>
      </c>
    </row>
    <row r="2454" spans="1:6">
      <c r="A2454" s="23" t="s">
        <v>33750</v>
      </c>
      <c r="B2454" s="23" t="s">
        <v>55611</v>
      </c>
      <c r="C2454" s="23" t="s">
        <v>55612</v>
      </c>
      <c r="D2454" s="23" t="s">
        <v>1051</v>
      </c>
      <c r="E2454">
        <v>565.49</v>
      </c>
      <c r="F2454">
        <v>6</v>
      </c>
    </row>
    <row r="2455" spans="1:6">
      <c r="A2455" s="23" t="s">
        <v>49337</v>
      </c>
      <c r="B2455" s="23" t="s">
        <v>55613</v>
      </c>
      <c r="C2455" s="23" t="s">
        <v>55614</v>
      </c>
      <c r="D2455" s="23" t="s">
        <v>1051</v>
      </c>
      <c r="E2455">
        <v>565.53</v>
      </c>
      <c r="F2455">
        <v>6</v>
      </c>
    </row>
    <row r="2456" spans="1:6">
      <c r="A2456" s="23" t="s">
        <v>49338</v>
      </c>
      <c r="B2456" s="23" t="s">
        <v>55615</v>
      </c>
      <c r="C2456" s="23" t="s">
        <v>55616</v>
      </c>
      <c r="D2456" s="23" t="s">
        <v>1051</v>
      </c>
      <c r="E2456">
        <v>565.53</v>
      </c>
      <c r="F2456">
        <v>6</v>
      </c>
    </row>
    <row r="2457" spans="1:6">
      <c r="A2457" s="23" t="s">
        <v>47290</v>
      </c>
      <c r="B2457" s="23" t="s">
        <v>55617</v>
      </c>
      <c r="C2457" s="23" t="s">
        <v>55618</v>
      </c>
      <c r="D2457" s="23" t="s">
        <v>1051</v>
      </c>
      <c r="E2457">
        <v>565.53</v>
      </c>
      <c r="F2457">
        <v>6</v>
      </c>
    </row>
    <row r="2458" spans="1:6">
      <c r="A2458" s="23" t="s">
        <v>42362</v>
      </c>
      <c r="B2458" s="23" t="s">
        <v>55619</v>
      </c>
      <c r="C2458" s="23" t="s">
        <v>55620</v>
      </c>
      <c r="D2458" s="23" t="s">
        <v>1051</v>
      </c>
      <c r="E2458">
        <v>566.07000000000005</v>
      </c>
      <c r="F2458">
        <v>6</v>
      </c>
    </row>
    <row r="2459" spans="1:6">
      <c r="A2459" s="23" t="s">
        <v>22262</v>
      </c>
      <c r="B2459" s="23" t="s">
        <v>55621</v>
      </c>
      <c r="C2459" s="23" t="s">
        <v>9722</v>
      </c>
      <c r="D2459" s="23" t="s">
        <v>1051</v>
      </c>
      <c r="E2459">
        <v>566.70000000000005</v>
      </c>
      <c r="F2459">
        <v>6</v>
      </c>
    </row>
    <row r="2460" spans="1:6">
      <c r="A2460" s="23" t="s">
        <v>48021</v>
      </c>
      <c r="B2460" s="23" t="s">
        <v>55622</v>
      </c>
      <c r="C2460" s="23" t="s">
        <v>55623</v>
      </c>
      <c r="D2460" s="23" t="s">
        <v>1051</v>
      </c>
      <c r="E2460">
        <v>567.5</v>
      </c>
      <c r="F2460">
        <v>6</v>
      </c>
    </row>
    <row r="2461" spans="1:6">
      <c r="A2461" s="23" t="s">
        <v>33519</v>
      </c>
      <c r="B2461" s="23" t="s">
        <v>55624</v>
      </c>
      <c r="C2461" s="23" t="s">
        <v>55625</v>
      </c>
      <c r="D2461" s="23" t="s">
        <v>1051</v>
      </c>
      <c r="E2461">
        <v>570.44000000000005</v>
      </c>
      <c r="F2461">
        <v>6</v>
      </c>
    </row>
    <row r="2462" spans="1:6">
      <c r="A2462" s="23" t="s">
        <v>47148</v>
      </c>
      <c r="B2462" s="23" t="s">
        <v>55626</v>
      </c>
      <c r="C2462" s="23" t="s">
        <v>55627</v>
      </c>
      <c r="D2462" s="23" t="s">
        <v>1051</v>
      </c>
      <c r="E2462">
        <v>570.63</v>
      </c>
      <c r="F2462">
        <v>6</v>
      </c>
    </row>
    <row r="2463" spans="1:6">
      <c r="A2463" s="23" t="s">
        <v>46684</v>
      </c>
      <c r="B2463" s="23" t="s">
        <v>55628</v>
      </c>
      <c r="C2463" s="23" t="s">
        <v>55629</v>
      </c>
      <c r="D2463" s="23" t="s">
        <v>1051</v>
      </c>
      <c r="E2463">
        <v>570.85</v>
      </c>
      <c r="F2463">
        <v>6</v>
      </c>
    </row>
    <row r="2464" spans="1:6">
      <c r="A2464" s="23" t="s">
        <v>37021</v>
      </c>
      <c r="B2464" s="23" t="s">
        <v>55630</v>
      </c>
      <c r="C2464" s="23" t="s">
        <v>55631</v>
      </c>
      <c r="D2464" s="23" t="s">
        <v>1051</v>
      </c>
      <c r="E2464">
        <v>570.9</v>
      </c>
      <c r="F2464">
        <v>6</v>
      </c>
    </row>
    <row r="2465" spans="1:6">
      <c r="A2465" s="23" t="s">
        <v>38217</v>
      </c>
      <c r="B2465" s="23" t="s">
        <v>55632</v>
      </c>
      <c r="C2465" s="23" t="s">
        <v>55633</v>
      </c>
      <c r="D2465" s="23" t="s">
        <v>1051</v>
      </c>
      <c r="E2465">
        <v>570.97</v>
      </c>
      <c r="F2465">
        <v>6</v>
      </c>
    </row>
    <row r="2466" spans="1:6">
      <c r="A2466" s="23" t="s">
        <v>36858</v>
      </c>
      <c r="B2466" s="23" t="s">
        <v>55634</v>
      </c>
      <c r="C2466" s="23" t="s">
        <v>55635</v>
      </c>
      <c r="D2466" s="23" t="s">
        <v>1051</v>
      </c>
      <c r="E2466">
        <v>571.34</v>
      </c>
      <c r="F2466">
        <v>6</v>
      </c>
    </row>
    <row r="2467" spans="1:6">
      <c r="A2467" s="23" t="s">
        <v>39151</v>
      </c>
      <c r="B2467" s="23" t="s">
        <v>55636</v>
      </c>
      <c r="C2467" s="23" t="s">
        <v>55637</v>
      </c>
      <c r="D2467" s="23" t="s">
        <v>1051</v>
      </c>
      <c r="E2467">
        <v>571.41</v>
      </c>
      <c r="F2467">
        <v>6</v>
      </c>
    </row>
    <row r="2468" spans="1:6">
      <c r="A2468" s="23" t="s">
        <v>34855</v>
      </c>
      <c r="B2468" s="23" t="s">
        <v>55638</v>
      </c>
      <c r="C2468" s="23" t="s">
        <v>55639</v>
      </c>
      <c r="D2468" s="23" t="s">
        <v>1051</v>
      </c>
      <c r="E2468">
        <v>571.66999999999996</v>
      </c>
      <c r="F2468">
        <v>6</v>
      </c>
    </row>
    <row r="2469" spans="1:6">
      <c r="A2469" s="23" t="s">
        <v>34087</v>
      </c>
      <c r="B2469" s="23" t="s">
        <v>55640</v>
      </c>
      <c r="C2469" s="23" t="s">
        <v>55641</v>
      </c>
      <c r="D2469" s="23" t="s">
        <v>1051</v>
      </c>
      <c r="E2469">
        <v>571.9</v>
      </c>
      <c r="F2469">
        <v>6</v>
      </c>
    </row>
    <row r="2470" spans="1:6">
      <c r="A2470" s="23" t="s">
        <v>37265</v>
      </c>
      <c r="B2470" s="23" t="s">
        <v>55642</v>
      </c>
      <c r="C2470" s="23" t="s">
        <v>55643</v>
      </c>
      <c r="D2470" s="23" t="s">
        <v>1051</v>
      </c>
      <c r="E2470">
        <v>573.51</v>
      </c>
      <c r="F2470">
        <v>6</v>
      </c>
    </row>
    <row r="2471" spans="1:6">
      <c r="A2471" s="23" t="s">
        <v>34440</v>
      </c>
      <c r="B2471" s="23" t="s">
        <v>55644</v>
      </c>
      <c r="C2471" s="23" t="s">
        <v>55645</v>
      </c>
      <c r="D2471" s="23" t="s">
        <v>1051</v>
      </c>
      <c r="E2471">
        <v>573.69000000000005</v>
      </c>
      <c r="F2471">
        <v>6</v>
      </c>
    </row>
    <row r="2472" spans="1:6">
      <c r="A2472" s="23" t="s">
        <v>39085</v>
      </c>
      <c r="B2472" s="23" t="s">
        <v>55646</v>
      </c>
      <c r="C2472" s="23" t="s">
        <v>55647</v>
      </c>
      <c r="D2472" s="23" t="s">
        <v>1051</v>
      </c>
      <c r="E2472">
        <v>573.69000000000005</v>
      </c>
      <c r="F2472">
        <v>6</v>
      </c>
    </row>
    <row r="2473" spans="1:6">
      <c r="A2473" s="23" t="s">
        <v>34424</v>
      </c>
      <c r="B2473" s="23" t="s">
        <v>55648</v>
      </c>
      <c r="C2473" s="23" t="s">
        <v>55649</v>
      </c>
      <c r="D2473" s="23" t="s">
        <v>1051</v>
      </c>
      <c r="E2473">
        <v>575.97</v>
      </c>
      <c r="F2473">
        <v>6</v>
      </c>
    </row>
    <row r="2474" spans="1:6">
      <c r="A2474" s="23" t="s">
        <v>39881</v>
      </c>
      <c r="B2474" s="23" t="s">
        <v>55650</v>
      </c>
      <c r="C2474" s="23" t="s">
        <v>55651</v>
      </c>
      <c r="D2474" s="23" t="s">
        <v>1051</v>
      </c>
      <c r="E2474">
        <v>576.23</v>
      </c>
      <c r="F2474">
        <v>6</v>
      </c>
    </row>
    <row r="2475" spans="1:6">
      <c r="A2475" s="23" t="s">
        <v>22908</v>
      </c>
      <c r="B2475" s="23" t="s">
        <v>55652</v>
      </c>
      <c r="C2475" s="23" t="s">
        <v>55653</v>
      </c>
      <c r="D2475" s="23" t="s">
        <v>1051</v>
      </c>
      <c r="E2475">
        <v>577</v>
      </c>
      <c r="F2475">
        <v>6</v>
      </c>
    </row>
    <row r="2476" spans="1:6">
      <c r="A2476" s="23" t="s">
        <v>30775</v>
      </c>
      <c r="B2476" s="23" t="s">
        <v>55654</v>
      </c>
      <c r="C2476" s="23" t="s">
        <v>55655</v>
      </c>
      <c r="D2476" s="23" t="s">
        <v>1051</v>
      </c>
      <c r="E2476">
        <v>578.15</v>
      </c>
      <c r="F2476">
        <v>6</v>
      </c>
    </row>
    <row r="2477" spans="1:6">
      <c r="A2477" s="23" t="s">
        <v>30918</v>
      </c>
      <c r="B2477" s="23" t="s">
        <v>55656</v>
      </c>
      <c r="C2477" s="23" t="s">
        <v>4873</v>
      </c>
      <c r="D2477" s="23" t="s">
        <v>1051</v>
      </c>
      <c r="E2477">
        <v>578.15</v>
      </c>
      <c r="F2477">
        <v>6</v>
      </c>
    </row>
    <row r="2478" spans="1:6">
      <c r="A2478" s="23" t="s">
        <v>17113</v>
      </c>
      <c r="B2478" s="23" t="s">
        <v>55657</v>
      </c>
      <c r="C2478" s="23" t="s">
        <v>9767</v>
      </c>
      <c r="D2478" s="23" t="s">
        <v>1051</v>
      </c>
      <c r="E2478">
        <v>579</v>
      </c>
      <c r="F2478">
        <v>6</v>
      </c>
    </row>
    <row r="2479" spans="1:6">
      <c r="A2479" s="23" t="s">
        <v>39259</v>
      </c>
      <c r="B2479" s="23" t="s">
        <v>55658</v>
      </c>
      <c r="C2479" s="23" t="s">
        <v>55659</v>
      </c>
      <c r="D2479" s="23" t="s">
        <v>1051</v>
      </c>
      <c r="E2479">
        <v>580.01</v>
      </c>
      <c r="F2479">
        <v>6</v>
      </c>
    </row>
    <row r="2480" spans="1:6">
      <c r="A2480" s="23" t="s">
        <v>35130</v>
      </c>
      <c r="B2480" s="23" t="s">
        <v>55660</v>
      </c>
      <c r="C2480" s="23" t="s">
        <v>55661</v>
      </c>
      <c r="D2480" s="23" t="s">
        <v>1051</v>
      </c>
      <c r="E2480">
        <v>580.9</v>
      </c>
      <c r="F2480">
        <v>6</v>
      </c>
    </row>
    <row r="2481" spans="1:6">
      <c r="A2481" s="23" t="s">
        <v>37443</v>
      </c>
      <c r="B2481" s="23" t="s">
        <v>55662</v>
      </c>
      <c r="C2481" s="23" t="s">
        <v>55663</v>
      </c>
      <c r="D2481" s="23" t="s">
        <v>1051</v>
      </c>
      <c r="E2481">
        <v>580.92999999999995</v>
      </c>
      <c r="F2481">
        <v>6</v>
      </c>
    </row>
    <row r="2482" spans="1:6">
      <c r="A2482" s="23" t="s">
        <v>24820</v>
      </c>
      <c r="B2482" s="23" t="s">
        <v>55664</v>
      </c>
      <c r="C2482" s="23" t="s">
        <v>9775</v>
      </c>
      <c r="D2482" s="23" t="s">
        <v>1051</v>
      </c>
      <c r="E2482">
        <v>581.15</v>
      </c>
      <c r="F2482">
        <v>6</v>
      </c>
    </row>
    <row r="2483" spans="1:6">
      <c r="A2483" s="23" t="s">
        <v>36552</v>
      </c>
      <c r="B2483" s="23" t="s">
        <v>55665</v>
      </c>
      <c r="C2483" s="23" t="s">
        <v>55666</v>
      </c>
      <c r="D2483" s="23" t="s">
        <v>1051</v>
      </c>
      <c r="E2483">
        <v>582.84</v>
      </c>
      <c r="F2483">
        <v>6</v>
      </c>
    </row>
    <row r="2484" spans="1:6">
      <c r="A2484" s="23" t="s">
        <v>37707</v>
      </c>
      <c r="B2484" s="23" t="s">
        <v>55667</v>
      </c>
      <c r="C2484" s="23" t="s">
        <v>55668</v>
      </c>
      <c r="D2484" s="23" t="s">
        <v>1051</v>
      </c>
      <c r="E2484">
        <v>584.5</v>
      </c>
      <c r="F2484">
        <v>6</v>
      </c>
    </row>
    <row r="2485" spans="1:6">
      <c r="A2485" s="23" t="s">
        <v>37775</v>
      </c>
      <c r="B2485" s="23" t="s">
        <v>55669</v>
      </c>
      <c r="C2485" s="23" t="s">
        <v>55670</v>
      </c>
      <c r="D2485" s="23" t="s">
        <v>1051</v>
      </c>
      <c r="E2485">
        <v>584.5</v>
      </c>
      <c r="F2485">
        <v>6</v>
      </c>
    </row>
    <row r="2486" spans="1:6">
      <c r="A2486" s="23" t="s">
        <v>39665</v>
      </c>
      <c r="B2486" s="23" t="s">
        <v>55671</v>
      </c>
      <c r="C2486" s="23" t="s">
        <v>55672</v>
      </c>
      <c r="D2486" s="23" t="s">
        <v>1051</v>
      </c>
      <c r="E2486">
        <v>585.14</v>
      </c>
      <c r="F2486">
        <v>6</v>
      </c>
    </row>
    <row r="2487" spans="1:6">
      <c r="A2487" s="23" t="s">
        <v>36561</v>
      </c>
      <c r="B2487" s="23" t="s">
        <v>55673</v>
      </c>
      <c r="C2487" s="23" t="s">
        <v>55674</v>
      </c>
      <c r="D2487" s="23" t="s">
        <v>1051</v>
      </c>
      <c r="E2487">
        <v>586.42999999999995</v>
      </c>
      <c r="F2487">
        <v>6</v>
      </c>
    </row>
    <row r="2488" spans="1:6">
      <c r="A2488" s="23" t="s">
        <v>43642</v>
      </c>
      <c r="B2488" s="23" t="s">
        <v>55675</v>
      </c>
      <c r="C2488" s="23" t="s">
        <v>55676</v>
      </c>
      <c r="D2488" s="23" t="s">
        <v>1051</v>
      </c>
      <c r="E2488">
        <v>586.55999999999995</v>
      </c>
      <c r="F2488">
        <v>6</v>
      </c>
    </row>
    <row r="2489" spans="1:6">
      <c r="A2489" s="23" t="s">
        <v>40662</v>
      </c>
      <c r="B2489" s="23" t="s">
        <v>55677</v>
      </c>
      <c r="C2489" s="23" t="s">
        <v>55678</v>
      </c>
      <c r="D2489" s="23" t="s">
        <v>1051</v>
      </c>
      <c r="E2489">
        <v>587.74</v>
      </c>
      <c r="F2489">
        <v>6</v>
      </c>
    </row>
    <row r="2490" spans="1:6">
      <c r="A2490" s="23" t="s">
        <v>34936</v>
      </c>
      <c r="B2490" s="23" t="s">
        <v>55679</v>
      </c>
      <c r="C2490" s="23" t="s">
        <v>55680</v>
      </c>
      <c r="D2490" s="23" t="s">
        <v>1051</v>
      </c>
      <c r="E2490">
        <v>587.82000000000005</v>
      </c>
      <c r="F2490">
        <v>6</v>
      </c>
    </row>
    <row r="2491" spans="1:6">
      <c r="A2491" s="23" t="s">
        <v>34873</v>
      </c>
      <c r="B2491" s="23" t="s">
        <v>55681</v>
      </c>
      <c r="C2491" s="23" t="s">
        <v>55682</v>
      </c>
      <c r="D2491" s="23" t="s">
        <v>1051</v>
      </c>
      <c r="E2491">
        <v>589.67999999999995</v>
      </c>
      <c r="F2491">
        <v>6</v>
      </c>
    </row>
    <row r="2492" spans="1:6">
      <c r="A2492" s="23" t="s">
        <v>43366</v>
      </c>
      <c r="B2492" s="23" t="s">
        <v>55683</v>
      </c>
      <c r="C2492" s="23" t="s">
        <v>55684</v>
      </c>
      <c r="D2492" s="23" t="s">
        <v>1051</v>
      </c>
      <c r="E2492">
        <v>590.47</v>
      </c>
      <c r="F2492">
        <v>6</v>
      </c>
    </row>
    <row r="2493" spans="1:6">
      <c r="A2493" s="23" t="s">
        <v>37082</v>
      </c>
      <c r="B2493" s="23" t="s">
        <v>55685</v>
      </c>
      <c r="C2493" s="23" t="s">
        <v>55686</v>
      </c>
      <c r="D2493" s="23" t="s">
        <v>1051</v>
      </c>
      <c r="E2493">
        <v>590.59</v>
      </c>
      <c r="F2493">
        <v>6</v>
      </c>
    </row>
    <row r="2494" spans="1:6">
      <c r="A2494" s="23" t="s">
        <v>37441</v>
      </c>
      <c r="B2494" s="23" t="s">
        <v>55687</v>
      </c>
      <c r="C2494" s="23" t="s">
        <v>55688</v>
      </c>
      <c r="D2494" s="23" t="s">
        <v>1051</v>
      </c>
      <c r="E2494">
        <v>591.46</v>
      </c>
      <c r="F2494">
        <v>6</v>
      </c>
    </row>
    <row r="2495" spans="1:6">
      <c r="A2495" s="23" t="s">
        <v>39909</v>
      </c>
      <c r="B2495" s="23" t="s">
        <v>55689</v>
      </c>
      <c r="C2495" s="23" t="s">
        <v>55690</v>
      </c>
      <c r="D2495" s="23" t="s">
        <v>1051</v>
      </c>
      <c r="E2495">
        <v>592.82000000000005</v>
      </c>
      <c r="F2495">
        <v>6</v>
      </c>
    </row>
    <row r="2496" spans="1:6">
      <c r="A2496" s="23" t="s">
        <v>41900</v>
      </c>
      <c r="B2496" s="23" t="s">
        <v>55691</v>
      </c>
      <c r="C2496" s="23" t="s">
        <v>55692</v>
      </c>
      <c r="D2496" s="23" t="s">
        <v>1051</v>
      </c>
      <c r="E2496">
        <v>594.51</v>
      </c>
      <c r="F2496">
        <v>6</v>
      </c>
    </row>
    <row r="2497" spans="1:6">
      <c r="A2497" s="23" t="s">
        <v>37942</v>
      </c>
      <c r="B2497" s="23" t="s">
        <v>55693</v>
      </c>
      <c r="C2497" s="23" t="s">
        <v>55694</v>
      </c>
      <c r="D2497" s="23" t="s">
        <v>1051</v>
      </c>
      <c r="E2497">
        <v>594.92999999999995</v>
      </c>
      <c r="F2497">
        <v>6</v>
      </c>
    </row>
    <row r="2498" spans="1:6">
      <c r="A2498" s="23" t="s">
        <v>43073</v>
      </c>
      <c r="B2498" s="23" t="s">
        <v>55695</v>
      </c>
      <c r="C2498" s="23" t="s">
        <v>55696</v>
      </c>
      <c r="D2498" s="23" t="s">
        <v>1051</v>
      </c>
      <c r="E2498">
        <v>596.20000000000005</v>
      </c>
      <c r="F2498">
        <v>6</v>
      </c>
    </row>
    <row r="2499" spans="1:6">
      <c r="A2499" s="23" t="s">
        <v>44037</v>
      </c>
      <c r="B2499" s="23" t="s">
        <v>55697</v>
      </c>
      <c r="C2499" s="23" t="s">
        <v>55698</v>
      </c>
      <c r="D2499" s="23" t="s">
        <v>1051</v>
      </c>
      <c r="E2499">
        <v>597.08000000000004</v>
      </c>
      <c r="F2499">
        <v>6</v>
      </c>
    </row>
    <row r="2500" spans="1:6">
      <c r="A2500" s="23" t="s">
        <v>47110</v>
      </c>
      <c r="B2500" s="23" t="s">
        <v>55699</v>
      </c>
      <c r="C2500" s="23" t="s">
        <v>55700</v>
      </c>
      <c r="D2500" s="23" t="s">
        <v>1051</v>
      </c>
      <c r="E2500">
        <v>597.34</v>
      </c>
      <c r="F2500">
        <v>6</v>
      </c>
    </row>
    <row r="2501" spans="1:6">
      <c r="A2501" s="23" t="s">
        <v>35743</v>
      </c>
      <c r="B2501" s="23" t="s">
        <v>55701</v>
      </c>
      <c r="C2501" s="23" t="s">
        <v>55702</v>
      </c>
      <c r="D2501" s="23" t="s">
        <v>1051</v>
      </c>
      <c r="E2501">
        <v>598.87</v>
      </c>
      <c r="F2501">
        <v>6</v>
      </c>
    </row>
    <row r="2502" spans="1:6">
      <c r="A2502" s="23" t="s">
        <v>48465</v>
      </c>
      <c r="B2502" s="23" t="s">
        <v>55703</v>
      </c>
      <c r="C2502" s="23" t="s">
        <v>55704</v>
      </c>
      <c r="D2502" s="23" t="s">
        <v>1051</v>
      </c>
      <c r="E2502">
        <v>601.22</v>
      </c>
      <c r="F2502">
        <v>6</v>
      </c>
    </row>
    <row r="2503" spans="1:6">
      <c r="A2503" s="23" t="s">
        <v>35961</v>
      </c>
      <c r="B2503" s="23" t="s">
        <v>55705</v>
      </c>
      <c r="C2503" s="23" t="s">
        <v>55706</v>
      </c>
      <c r="D2503" s="23" t="s">
        <v>1051</v>
      </c>
      <c r="E2503">
        <v>602.52</v>
      </c>
      <c r="F2503">
        <v>6</v>
      </c>
    </row>
    <row r="2504" spans="1:6">
      <c r="A2504" s="23" t="s">
        <v>46786</v>
      </c>
      <c r="B2504" s="23" t="s">
        <v>55707</v>
      </c>
      <c r="C2504" s="23" t="s">
        <v>55708</v>
      </c>
      <c r="D2504" s="23" t="s">
        <v>1051</v>
      </c>
      <c r="E2504">
        <v>604.21</v>
      </c>
      <c r="F2504">
        <v>6</v>
      </c>
    </row>
    <row r="2505" spans="1:6">
      <c r="A2505" s="23" t="s">
        <v>38535</v>
      </c>
      <c r="B2505" s="23" t="s">
        <v>55709</v>
      </c>
      <c r="C2505" s="23" t="s">
        <v>55710</v>
      </c>
      <c r="D2505" s="23" t="s">
        <v>1051</v>
      </c>
      <c r="E2505">
        <v>604.47</v>
      </c>
      <c r="F2505">
        <v>6</v>
      </c>
    </row>
    <row r="2506" spans="1:6">
      <c r="A2506" s="23" t="s">
        <v>34182</v>
      </c>
      <c r="B2506" s="23" t="s">
        <v>55711</v>
      </c>
      <c r="C2506" s="23" t="s">
        <v>55712</v>
      </c>
      <c r="D2506" s="23" t="s">
        <v>1051</v>
      </c>
      <c r="E2506">
        <v>608.79</v>
      </c>
      <c r="F2506">
        <v>6</v>
      </c>
    </row>
    <row r="2507" spans="1:6">
      <c r="A2507" s="23" t="s">
        <v>42284</v>
      </c>
      <c r="B2507" s="23" t="s">
        <v>55713</v>
      </c>
      <c r="C2507" s="23" t="s">
        <v>55714</v>
      </c>
      <c r="D2507" s="23" t="s">
        <v>1051</v>
      </c>
      <c r="E2507">
        <v>609.30999999999995</v>
      </c>
      <c r="F2507">
        <v>6</v>
      </c>
    </row>
    <row r="2508" spans="1:6">
      <c r="A2508" s="23" t="s">
        <v>38444</v>
      </c>
      <c r="B2508" s="23" t="s">
        <v>55715</v>
      </c>
      <c r="C2508" s="23" t="s">
        <v>55716</v>
      </c>
      <c r="D2508" s="23" t="s">
        <v>1051</v>
      </c>
      <c r="E2508">
        <v>610.19000000000005</v>
      </c>
      <c r="F2508">
        <v>6</v>
      </c>
    </row>
    <row r="2509" spans="1:6">
      <c r="A2509" s="23" t="s">
        <v>35257</v>
      </c>
      <c r="B2509" s="23" t="s">
        <v>55717</v>
      </c>
      <c r="C2509" s="23" t="s">
        <v>55718</v>
      </c>
      <c r="D2509" s="23" t="s">
        <v>1051</v>
      </c>
      <c r="E2509">
        <v>612.1</v>
      </c>
      <c r="F2509">
        <v>6</v>
      </c>
    </row>
    <row r="2510" spans="1:6">
      <c r="A2510" s="23" t="s">
        <v>38687</v>
      </c>
      <c r="B2510" s="23" t="s">
        <v>55719</v>
      </c>
      <c r="C2510" s="23" t="s">
        <v>55720</v>
      </c>
      <c r="D2510" s="23" t="s">
        <v>1051</v>
      </c>
      <c r="E2510">
        <v>612.54</v>
      </c>
      <c r="F2510">
        <v>6</v>
      </c>
    </row>
    <row r="2511" spans="1:6">
      <c r="A2511" s="23" t="s">
        <v>46798</v>
      </c>
      <c r="B2511" s="23" t="s">
        <v>55721</v>
      </c>
      <c r="C2511" s="23" t="s">
        <v>55722</v>
      </c>
      <c r="D2511" s="23" t="s">
        <v>1051</v>
      </c>
      <c r="E2511">
        <v>612.54</v>
      </c>
      <c r="F2511">
        <v>6</v>
      </c>
    </row>
    <row r="2512" spans="1:6">
      <c r="A2512" s="23" t="s">
        <v>35674</v>
      </c>
      <c r="B2512" s="23" t="s">
        <v>55723</v>
      </c>
      <c r="C2512" s="23" t="s">
        <v>55724</v>
      </c>
      <c r="D2512" s="23" t="s">
        <v>1051</v>
      </c>
      <c r="E2512">
        <v>612.70000000000005</v>
      </c>
      <c r="F2512">
        <v>6</v>
      </c>
    </row>
    <row r="2513" spans="1:6">
      <c r="A2513" s="23" t="s">
        <v>38618</v>
      </c>
      <c r="B2513" s="23" t="s">
        <v>55725</v>
      </c>
      <c r="C2513" s="23" t="s">
        <v>55726</v>
      </c>
      <c r="D2513" s="23" t="s">
        <v>1051</v>
      </c>
      <c r="E2513">
        <v>614.32000000000005</v>
      </c>
      <c r="F2513">
        <v>6</v>
      </c>
    </row>
    <row r="2514" spans="1:6">
      <c r="A2514" s="23" t="s">
        <v>10326</v>
      </c>
      <c r="B2514" s="23" t="s">
        <v>55727</v>
      </c>
      <c r="C2514" s="23" t="s">
        <v>55728</v>
      </c>
      <c r="D2514" s="23" t="s">
        <v>1051</v>
      </c>
      <c r="E2514">
        <v>615</v>
      </c>
      <c r="F2514">
        <v>6</v>
      </c>
    </row>
    <row r="2515" spans="1:6">
      <c r="A2515" s="23" t="s">
        <v>46565</v>
      </c>
      <c r="B2515" s="23" t="s">
        <v>55729</v>
      </c>
      <c r="C2515" s="23" t="s">
        <v>55730</v>
      </c>
      <c r="D2515" s="23" t="s">
        <v>1051</v>
      </c>
      <c r="E2515">
        <v>615.62</v>
      </c>
      <c r="F2515">
        <v>6</v>
      </c>
    </row>
    <row r="2516" spans="1:6">
      <c r="A2516" s="23" t="s">
        <v>38381</v>
      </c>
      <c r="B2516" s="23" t="s">
        <v>55731</v>
      </c>
      <c r="C2516" s="23" t="s">
        <v>55732</v>
      </c>
      <c r="D2516" s="23" t="s">
        <v>1051</v>
      </c>
      <c r="E2516">
        <v>616.61</v>
      </c>
      <c r="F2516">
        <v>6</v>
      </c>
    </row>
    <row r="2517" spans="1:6">
      <c r="A2517" s="23" t="s">
        <v>38665</v>
      </c>
      <c r="B2517" s="23" t="s">
        <v>55733</v>
      </c>
      <c r="C2517" s="23" t="s">
        <v>55734</v>
      </c>
      <c r="D2517" s="23" t="s">
        <v>1051</v>
      </c>
      <c r="E2517">
        <v>619.65</v>
      </c>
      <c r="F2517">
        <v>6</v>
      </c>
    </row>
    <row r="2518" spans="1:6">
      <c r="A2518" s="23" t="s">
        <v>37810</v>
      </c>
      <c r="B2518" s="23" t="s">
        <v>55735</v>
      </c>
      <c r="C2518" s="23" t="s">
        <v>55736</v>
      </c>
      <c r="D2518" s="23" t="s">
        <v>1051</v>
      </c>
      <c r="E2518">
        <v>620.79999999999995</v>
      </c>
      <c r="F2518">
        <v>6</v>
      </c>
    </row>
    <row r="2519" spans="1:6">
      <c r="A2519" s="23" t="s">
        <v>37212</v>
      </c>
      <c r="B2519" s="23" t="s">
        <v>55737</v>
      </c>
      <c r="C2519" s="23" t="s">
        <v>55738</v>
      </c>
      <c r="D2519" s="23" t="s">
        <v>1051</v>
      </c>
      <c r="E2519">
        <v>621.58000000000004</v>
      </c>
      <c r="F2519">
        <v>6</v>
      </c>
    </row>
    <row r="2520" spans="1:6">
      <c r="A2520" s="23" t="s">
        <v>37977</v>
      </c>
      <c r="B2520" s="23" t="s">
        <v>55739</v>
      </c>
      <c r="C2520" s="23" t="s">
        <v>55740</v>
      </c>
      <c r="D2520" s="23" t="s">
        <v>1051</v>
      </c>
      <c r="E2520">
        <v>623.63</v>
      </c>
      <c r="F2520">
        <v>6</v>
      </c>
    </row>
    <row r="2521" spans="1:6">
      <c r="A2521" s="23" t="s">
        <v>36363</v>
      </c>
      <c r="B2521" s="23" t="s">
        <v>55741</v>
      </c>
      <c r="C2521" s="23" t="s">
        <v>55742</v>
      </c>
      <c r="D2521" s="23" t="s">
        <v>1051</v>
      </c>
      <c r="E2521">
        <v>624.14</v>
      </c>
      <c r="F2521">
        <v>6</v>
      </c>
    </row>
    <row r="2522" spans="1:6">
      <c r="A2522" s="23" t="s">
        <v>34752</v>
      </c>
      <c r="B2522" s="23" t="s">
        <v>55743</v>
      </c>
      <c r="C2522" s="23" t="s">
        <v>55744</v>
      </c>
      <c r="D2522" s="23" t="s">
        <v>1051</v>
      </c>
      <c r="E2522">
        <v>624.66999999999996</v>
      </c>
      <c r="F2522">
        <v>6</v>
      </c>
    </row>
    <row r="2523" spans="1:6">
      <c r="A2523" s="23" t="s">
        <v>44665</v>
      </c>
      <c r="B2523" s="23" t="s">
        <v>55745</v>
      </c>
      <c r="C2523" s="23" t="s">
        <v>55746</v>
      </c>
      <c r="D2523" s="23" t="s">
        <v>1051</v>
      </c>
      <c r="E2523">
        <v>625.28</v>
      </c>
      <c r="F2523">
        <v>6</v>
      </c>
    </row>
    <row r="2524" spans="1:6">
      <c r="A2524" s="23" t="s">
        <v>33596</v>
      </c>
      <c r="B2524" s="23" t="s">
        <v>55747</v>
      </c>
      <c r="C2524" s="23" t="s">
        <v>55748</v>
      </c>
      <c r="D2524" s="23" t="s">
        <v>1051</v>
      </c>
      <c r="E2524">
        <v>627.01</v>
      </c>
      <c r="F2524">
        <v>6</v>
      </c>
    </row>
    <row r="2525" spans="1:6">
      <c r="A2525" s="23" t="s">
        <v>48602</v>
      </c>
      <c r="B2525" s="23" t="s">
        <v>55749</v>
      </c>
      <c r="C2525" s="23" t="s">
        <v>55750</v>
      </c>
      <c r="D2525" s="23" t="s">
        <v>1051</v>
      </c>
      <c r="E2525">
        <v>627.02</v>
      </c>
      <c r="F2525">
        <v>6</v>
      </c>
    </row>
    <row r="2526" spans="1:6">
      <c r="A2526" s="23" t="s">
        <v>34805</v>
      </c>
      <c r="B2526" s="23" t="s">
        <v>55751</v>
      </c>
      <c r="C2526" s="23" t="s">
        <v>55752</v>
      </c>
      <c r="D2526" s="23" t="s">
        <v>1051</v>
      </c>
      <c r="E2526">
        <v>627.46</v>
      </c>
      <c r="F2526">
        <v>6</v>
      </c>
    </row>
    <row r="2527" spans="1:6">
      <c r="A2527" s="23" t="s">
        <v>34842</v>
      </c>
      <c r="B2527" s="23" t="s">
        <v>55753</v>
      </c>
      <c r="C2527" s="23" t="s">
        <v>55754</v>
      </c>
      <c r="D2527" s="23" t="s">
        <v>1051</v>
      </c>
      <c r="E2527">
        <v>627.46</v>
      </c>
      <c r="F2527">
        <v>6</v>
      </c>
    </row>
    <row r="2528" spans="1:6">
      <c r="A2528" s="23" t="s">
        <v>34897</v>
      </c>
      <c r="B2528" s="23" t="s">
        <v>55755</v>
      </c>
      <c r="C2528" s="23" t="s">
        <v>55756</v>
      </c>
      <c r="D2528" s="23" t="s">
        <v>1051</v>
      </c>
      <c r="E2528">
        <v>627.46</v>
      </c>
      <c r="F2528">
        <v>6</v>
      </c>
    </row>
    <row r="2529" spans="1:6">
      <c r="A2529" s="23" t="s">
        <v>39903</v>
      </c>
      <c r="B2529" s="23" t="s">
        <v>55757</v>
      </c>
      <c r="C2529" s="23" t="s">
        <v>55758</v>
      </c>
      <c r="D2529" s="23" t="s">
        <v>1051</v>
      </c>
      <c r="E2529">
        <v>627.46</v>
      </c>
      <c r="F2529">
        <v>6</v>
      </c>
    </row>
    <row r="2530" spans="1:6">
      <c r="A2530" s="23" t="s">
        <v>40943</v>
      </c>
      <c r="B2530" s="23" t="s">
        <v>55759</v>
      </c>
      <c r="C2530" s="23" t="s">
        <v>55760</v>
      </c>
      <c r="D2530" s="23" t="s">
        <v>1051</v>
      </c>
      <c r="E2530">
        <v>628.1</v>
      </c>
      <c r="F2530">
        <v>6</v>
      </c>
    </row>
    <row r="2531" spans="1:6">
      <c r="A2531" s="23" t="s">
        <v>42041</v>
      </c>
      <c r="B2531" s="23" t="s">
        <v>55761</v>
      </c>
      <c r="C2531" s="23" t="s">
        <v>55762</v>
      </c>
      <c r="D2531" s="23" t="s">
        <v>1051</v>
      </c>
      <c r="E2531">
        <v>628.1</v>
      </c>
      <c r="F2531">
        <v>6</v>
      </c>
    </row>
    <row r="2532" spans="1:6">
      <c r="A2532" s="23" t="s">
        <v>48083</v>
      </c>
      <c r="B2532" s="23" t="s">
        <v>55763</v>
      </c>
      <c r="C2532" s="23" t="s">
        <v>55764</v>
      </c>
      <c r="D2532" s="23" t="s">
        <v>1051</v>
      </c>
      <c r="E2532">
        <v>629.13</v>
      </c>
      <c r="F2532">
        <v>6</v>
      </c>
    </row>
    <row r="2533" spans="1:6">
      <c r="A2533" s="23" t="s">
        <v>41290</v>
      </c>
      <c r="B2533" s="23" t="s">
        <v>55765</v>
      </c>
      <c r="C2533" s="23" t="s">
        <v>55766</v>
      </c>
      <c r="D2533" s="23" t="s">
        <v>1051</v>
      </c>
      <c r="E2533">
        <v>629.19000000000005</v>
      </c>
      <c r="F2533">
        <v>6</v>
      </c>
    </row>
    <row r="2534" spans="1:6">
      <c r="A2534" s="23" t="s">
        <v>36686</v>
      </c>
      <c r="B2534" s="23" t="s">
        <v>55767</v>
      </c>
      <c r="C2534" s="23" t="s">
        <v>55768</v>
      </c>
      <c r="D2534" s="23" t="s">
        <v>1051</v>
      </c>
      <c r="E2534">
        <v>629.62</v>
      </c>
      <c r="F2534">
        <v>6</v>
      </c>
    </row>
    <row r="2535" spans="1:6">
      <c r="A2535" s="23" t="s">
        <v>37753</v>
      </c>
      <c r="B2535" s="23" t="s">
        <v>55769</v>
      </c>
      <c r="C2535" s="23" t="s">
        <v>55770</v>
      </c>
      <c r="D2535" s="23" t="s">
        <v>1051</v>
      </c>
      <c r="E2535">
        <v>631.94000000000005</v>
      </c>
      <c r="F2535">
        <v>6</v>
      </c>
    </row>
    <row r="2536" spans="1:6">
      <c r="A2536" s="23" t="s">
        <v>37208</v>
      </c>
      <c r="B2536" s="23" t="s">
        <v>55771</v>
      </c>
      <c r="C2536" s="23" t="s">
        <v>55772</v>
      </c>
      <c r="D2536" s="23" t="s">
        <v>1051</v>
      </c>
      <c r="E2536">
        <v>632.05999999999995</v>
      </c>
      <c r="F2536">
        <v>6</v>
      </c>
    </row>
    <row r="2537" spans="1:6">
      <c r="A2537" s="23" t="s">
        <v>39943</v>
      </c>
      <c r="B2537" s="23" t="s">
        <v>55773</v>
      </c>
      <c r="C2537" s="23" t="s">
        <v>55774</v>
      </c>
      <c r="D2537" s="23" t="s">
        <v>1051</v>
      </c>
      <c r="E2537">
        <v>633.28</v>
      </c>
      <c r="F2537">
        <v>6</v>
      </c>
    </row>
    <row r="2538" spans="1:6">
      <c r="A2538" s="23" t="s">
        <v>36759</v>
      </c>
      <c r="B2538" s="23" t="s">
        <v>55775</v>
      </c>
      <c r="C2538" s="23" t="s">
        <v>55776</v>
      </c>
      <c r="D2538" s="23" t="s">
        <v>1051</v>
      </c>
      <c r="E2538">
        <v>634.24</v>
      </c>
      <c r="F2538">
        <v>6</v>
      </c>
    </row>
    <row r="2539" spans="1:6">
      <c r="A2539" s="23" t="s">
        <v>44081</v>
      </c>
      <c r="B2539" s="23" t="s">
        <v>55777</v>
      </c>
      <c r="C2539" s="23" t="s">
        <v>55778</v>
      </c>
      <c r="D2539" s="23" t="s">
        <v>1051</v>
      </c>
      <c r="E2539">
        <v>634.24</v>
      </c>
      <c r="F2539">
        <v>6</v>
      </c>
    </row>
    <row r="2540" spans="1:6">
      <c r="A2540" s="23" t="s">
        <v>38929</v>
      </c>
      <c r="B2540" s="23" t="s">
        <v>55543</v>
      </c>
      <c r="C2540" s="23" t="s">
        <v>55544</v>
      </c>
      <c r="D2540" s="23" t="s">
        <v>1051</v>
      </c>
      <c r="E2540">
        <v>636.79999999999995</v>
      </c>
      <c r="F2540">
        <v>6</v>
      </c>
    </row>
    <row r="2541" spans="1:6">
      <c r="A2541" s="23" t="s">
        <v>10292</v>
      </c>
      <c r="B2541" s="23" t="s">
        <v>55779</v>
      </c>
      <c r="C2541" s="23" t="s">
        <v>55780</v>
      </c>
      <c r="D2541" s="23" t="s">
        <v>1051</v>
      </c>
      <c r="E2541">
        <v>637</v>
      </c>
      <c r="F2541">
        <v>6</v>
      </c>
    </row>
    <row r="2542" spans="1:6">
      <c r="A2542" s="23" t="s">
        <v>42074</v>
      </c>
      <c r="B2542" s="23" t="s">
        <v>55781</v>
      </c>
      <c r="C2542" s="23" t="s">
        <v>55782</v>
      </c>
      <c r="D2542" s="23" t="s">
        <v>1051</v>
      </c>
      <c r="E2542">
        <v>637.72</v>
      </c>
      <c r="F2542">
        <v>6</v>
      </c>
    </row>
    <row r="2543" spans="1:6">
      <c r="A2543" s="23" t="s">
        <v>37639</v>
      </c>
      <c r="B2543" s="23" t="s">
        <v>55783</v>
      </c>
      <c r="C2543" s="23" t="s">
        <v>55784</v>
      </c>
      <c r="D2543" s="23" t="s">
        <v>1051</v>
      </c>
      <c r="E2543">
        <v>639.15</v>
      </c>
      <c r="F2543">
        <v>6</v>
      </c>
    </row>
    <row r="2544" spans="1:6">
      <c r="A2544" s="23" t="s">
        <v>36601</v>
      </c>
      <c r="B2544" s="23" t="s">
        <v>55785</v>
      </c>
      <c r="C2544" s="23" t="s">
        <v>55786</v>
      </c>
      <c r="D2544" s="23" t="s">
        <v>1051</v>
      </c>
      <c r="E2544">
        <v>640.29999999999995</v>
      </c>
      <c r="F2544">
        <v>6</v>
      </c>
    </row>
    <row r="2545" spans="1:6">
      <c r="A2545" s="23" t="s">
        <v>46029</v>
      </c>
      <c r="B2545" s="23" t="s">
        <v>55787</v>
      </c>
      <c r="C2545" s="23" t="s">
        <v>55788</v>
      </c>
      <c r="D2545" s="23" t="s">
        <v>1051</v>
      </c>
      <c r="E2545">
        <v>643.11</v>
      </c>
      <c r="F2545">
        <v>6</v>
      </c>
    </row>
    <row r="2546" spans="1:6">
      <c r="A2546" s="23" t="s">
        <v>46716</v>
      </c>
      <c r="B2546" s="23" t="s">
        <v>55789</v>
      </c>
      <c r="C2546" s="23" t="s">
        <v>55790</v>
      </c>
      <c r="D2546" s="23" t="s">
        <v>1051</v>
      </c>
      <c r="E2546">
        <v>645.78</v>
      </c>
      <c r="F2546">
        <v>6</v>
      </c>
    </row>
    <row r="2547" spans="1:6">
      <c r="A2547" s="23" t="s">
        <v>35410</v>
      </c>
      <c r="B2547" s="23" t="s">
        <v>55791</v>
      </c>
      <c r="C2547" s="23" t="s">
        <v>55792</v>
      </c>
      <c r="D2547" s="23" t="s">
        <v>1051</v>
      </c>
      <c r="E2547">
        <v>645.9</v>
      </c>
      <c r="F2547">
        <v>6</v>
      </c>
    </row>
    <row r="2548" spans="1:6">
      <c r="A2548" s="23" t="s">
        <v>42747</v>
      </c>
      <c r="B2548" s="23" t="s">
        <v>55793</v>
      </c>
      <c r="C2548" s="23" t="s">
        <v>55794</v>
      </c>
      <c r="D2548" s="23" t="s">
        <v>1051</v>
      </c>
      <c r="E2548">
        <v>645.91</v>
      </c>
      <c r="F2548">
        <v>6</v>
      </c>
    </row>
    <row r="2549" spans="1:6">
      <c r="A2549" s="23" t="s">
        <v>44115</v>
      </c>
      <c r="B2549" s="23" t="s">
        <v>55795</v>
      </c>
      <c r="C2549" s="23" t="s">
        <v>55796</v>
      </c>
      <c r="D2549" s="23" t="s">
        <v>1051</v>
      </c>
      <c r="E2549">
        <v>646.73</v>
      </c>
      <c r="F2549">
        <v>6</v>
      </c>
    </row>
    <row r="2550" spans="1:6">
      <c r="A2550" s="23" t="s">
        <v>48956</v>
      </c>
      <c r="B2550" s="23" t="s">
        <v>55797</v>
      </c>
      <c r="C2550" s="23" t="s">
        <v>55798</v>
      </c>
      <c r="D2550" s="23" t="s">
        <v>1051</v>
      </c>
      <c r="E2550">
        <v>647.04</v>
      </c>
      <c r="F2550">
        <v>6</v>
      </c>
    </row>
    <row r="2551" spans="1:6">
      <c r="A2551" s="23" t="s">
        <v>40071</v>
      </c>
      <c r="B2551" s="23" t="s">
        <v>55799</v>
      </c>
      <c r="C2551" s="23" t="s">
        <v>55800</v>
      </c>
      <c r="D2551" s="23" t="s">
        <v>1051</v>
      </c>
      <c r="E2551">
        <v>649.44000000000005</v>
      </c>
      <c r="F2551">
        <v>6</v>
      </c>
    </row>
    <row r="2552" spans="1:6">
      <c r="A2552" s="23" t="s">
        <v>38345</v>
      </c>
      <c r="B2552" s="23" t="s">
        <v>55801</v>
      </c>
      <c r="C2552" s="23" t="s">
        <v>55802</v>
      </c>
      <c r="D2552" s="23" t="s">
        <v>1051</v>
      </c>
      <c r="E2552">
        <v>655.56</v>
      </c>
      <c r="F2552">
        <v>6</v>
      </c>
    </row>
    <row r="2553" spans="1:6">
      <c r="A2553" s="23" t="s">
        <v>35950</v>
      </c>
      <c r="B2553" s="23" t="s">
        <v>55803</v>
      </c>
      <c r="C2553" s="23" t="s">
        <v>55804</v>
      </c>
      <c r="D2553" s="23" t="s">
        <v>1051</v>
      </c>
      <c r="E2553">
        <v>658.08</v>
      </c>
      <c r="F2553">
        <v>6</v>
      </c>
    </row>
    <row r="2554" spans="1:6">
      <c r="A2554" s="23" t="s">
        <v>36485</v>
      </c>
      <c r="B2554" s="23" t="s">
        <v>55805</v>
      </c>
      <c r="C2554" s="23" t="s">
        <v>55806</v>
      </c>
      <c r="D2554" s="23" t="s">
        <v>1051</v>
      </c>
      <c r="E2554">
        <v>658.08</v>
      </c>
      <c r="F2554">
        <v>6</v>
      </c>
    </row>
    <row r="2555" spans="1:6">
      <c r="A2555" s="23" t="s">
        <v>41791</v>
      </c>
      <c r="B2555" s="23" t="s">
        <v>55807</v>
      </c>
      <c r="C2555" s="23" t="s">
        <v>55808</v>
      </c>
      <c r="D2555" s="23" t="s">
        <v>1051</v>
      </c>
      <c r="E2555">
        <v>658.52</v>
      </c>
      <c r="F2555">
        <v>6</v>
      </c>
    </row>
    <row r="2556" spans="1:6">
      <c r="A2556" s="23" t="s">
        <v>10604</v>
      </c>
      <c r="B2556" s="23" t="s">
        <v>55809</v>
      </c>
      <c r="C2556" s="23" t="s">
        <v>55810</v>
      </c>
      <c r="D2556" s="23" t="s">
        <v>1051</v>
      </c>
      <c r="E2556">
        <v>659</v>
      </c>
      <c r="F2556">
        <v>6</v>
      </c>
    </row>
    <row r="2557" spans="1:6">
      <c r="A2557" s="23" t="s">
        <v>44985</v>
      </c>
      <c r="B2557" s="23" t="s">
        <v>55811</v>
      </c>
      <c r="C2557" s="23" t="s">
        <v>55812</v>
      </c>
      <c r="D2557" s="23" t="s">
        <v>1051</v>
      </c>
      <c r="E2557">
        <v>660.7</v>
      </c>
      <c r="F2557">
        <v>6</v>
      </c>
    </row>
    <row r="2558" spans="1:6">
      <c r="A2558" s="23" t="s">
        <v>48543</v>
      </c>
      <c r="B2558" s="23" t="s">
        <v>55813</v>
      </c>
      <c r="C2558" s="23" t="s">
        <v>55814</v>
      </c>
      <c r="D2558" s="23" t="s">
        <v>1051</v>
      </c>
      <c r="E2558">
        <v>663.52</v>
      </c>
      <c r="F2558">
        <v>6</v>
      </c>
    </row>
    <row r="2559" spans="1:6">
      <c r="A2559" s="23" t="s">
        <v>47994</v>
      </c>
      <c r="B2559" s="23" t="s">
        <v>55815</v>
      </c>
      <c r="C2559" s="23" t="s">
        <v>55816</v>
      </c>
      <c r="D2559" s="23" t="s">
        <v>1051</v>
      </c>
      <c r="E2559">
        <v>668.33</v>
      </c>
      <c r="F2559">
        <v>6</v>
      </c>
    </row>
    <row r="2560" spans="1:6">
      <c r="A2560" s="23" t="s">
        <v>48116</v>
      </c>
      <c r="B2560" s="23" t="s">
        <v>55817</v>
      </c>
      <c r="C2560" s="23" t="s">
        <v>55818</v>
      </c>
      <c r="D2560" s="23" t="s">
        <v>1051</v>
      </c>
      <c r="E2560">
        <v>668.33</v>
      </c>
      <c r="F2560">
        <v>6</v>
      </c>
    </row>
    <row r="2561" spans="1:6">
      <c r="A2561" s="23" t="s">
        <v>34828</v>
      </c>
      <c r="B2561" s="23" t="s">
        <v>55819</v>
      </c>
      <c r="C2561" s="23" t="s">
        <v>55820</v>
      </c>
      <c r="D2561" s="23" t="s">
        <v>1051</v>
      </c>
      <c r="E2561">
        <v>670.76</v>
      </c>
      <c r="F2561">
        <v>6</v>
      </c>
    </row>
    <row r="2562" spans="1:6">
      <c r="A2562" s="23" t="s">
        <v>48082</v>
      </c>
      <c r="B2562" s="23" t="s">
        <v>55821</v>
      </c>
      <c r="C2562" s="23" t="s">
        <v>55822</v>
      </c>
      <c r="D2562" s="23" t="s">
        <v>1051</v>
      </c>
      <c r="E2562">
        <v>675.33</v>
      </c>
      <c r="F2562">
        <v>6</v>
      </c>
    </row>
    <row r="2563" spans="1:6">
      <c r="A2563" s="23" t="s">
        <v>34473</v>
      </c>
      <c r="B2563" s="23" t="s">
        <v>55823</v>
      </c>
      <c r="C2563" s="23" t="s">
        <v>55824</v>
      </c>
      <c r="D2563" s="23" t="s">
        <v>1051</v>
      </c>
      <c r="E2563">
        <v>678.07</v>
      </c>
      <c r="F2563">
        <v>6</v>
      </c>
    </row>
    <row r="2564" spans="1:6">
      <c r="A2564" s="23" t="s">
        <v>34022</v>
      </c>
      <c r="B2564" s="23" t="s">
        <v>55825</v>
      </c>
      <c r="C2564" s="23" t="s">
        <v>55826</v>
      </c>
      <c r="D2564" s="23" t="s">
        <v>1051</v>
      </c>
      <c r="E2564">
        <v>679.19</v>
      </c>
      <c r="F2564">
        <v>6</v>
      </c>
    </row>
    <row r="2565" spans="1:6">
      <c r="A2565" s="23" t="s">
        <v>39791</v>
      </c>
      <c r="B2565" s="23" t="s">
        <v>55827</v>
      </c>
      <c r="C2565" s="23" t="s">
        <v>55828</v>
      </c>
      <c r="D2565" s="23" t="s">
        <v>1051</v>
      </c>
      <c r="E2565">
        <v>679.73</v>
      </c>
      <c r="F2565">
        <v>6</v>
      </c>
    </row>
    <row r="2566" spans="1:6">
      <c r="A2566" s="23" t="s">
        <v>47535</v>
      </c>
      <c r="B2566" s="23" t="s">
        <v>55829</v>
      </c>
      <c r="C2566" s="23" t="s">
        <v>55830</v>
      </c>
      <c r="D2566" s="23" t="s">
        <v>1051</v>
      </c>
      <c r="E2566">
        <v>682.79</v>
      </c>
      <c r="F2566">
        <v>6</v>
      </c>
    </row>
    <row r="2567" spans="1:6">
      <c r="A2567" s="23" t="s">
        <v>38223</v>
      </c>
      <c r="B2567" s="23" t="s">
        <v>55831</v>
      </c>
      <c r="C2567" s="23" t="s">
        <v>55832</v>
      </c>
      <c r="D2567" s="23" t="s">
        <v>1051</v>
      </c>
      <c r="E2567">
        <v>686.13</v>
      </c>
      <c r="F2567">
        <v>6</v>
      </c>
    </row>
    <row r="2568" spans="1:6">
      <c r="A2568" s="23" t="s">
        <v>34563</v>
      </c>
      <c r="B2568" s="23" t="s">
        <v>55833</v>
      </c>
      <c r="C2568" s="23" t="s">
        <v>55834</v>
      </c>
      <c r="D2568" s="23" t="s">
        <v>1051</v>
      </c>
      <c r="E2568">
        <v>687.06</v>
      </c>
      <c r="F2568">
        <v>6</v>
      </c>
    </row>
    <row r="2569" spans="1:6">
      <c r="A2569" s="23" t="s">
        <v>37334</v>
      </c>
      <c r="B2569" s="23" t="s">
        <v>55835</v>
      </c>
      <c r="C2569" s="23" t="s">
        <v>55836</v>
      </c>
      <c r="D2569" s="23" t="s">
        <v>1051</v>
      </c>
      <c r="E2569">
        <v>688.19</v>
      </c>
      <c r="F2569">
        <v>6</v>
      </c>
    </row>
    <row r="2570" spans="1:6">
      <c r="A2570" s="23" t="s">
        <v>46785</v>
      </c>
      <c r="B2570" s="23" t="s">
        <v>55837</v>
      </c>
      <c r="C2570" s="23" t="s">
        <v>55838</v>
      </c>
      <c r="D2570" s="23" t="s">
        <v>1051</v>
      </c>
      <c r="E2570">
        <v>688.38</v>
      </c>
      <c r="F2570">
        <v>6</v>
      </c>
    </row>
    <row r="2571" spans="1:6">
      <c r="A2571" s="23" t="s">
        <v>42991</v>
      </c>
      <c r="B2571" s="23" t="s">
        <v>55839</v>
      </c>
      <c r="C2571" s="23" t="s">
        <v>55840</v>
      </c>
      <c r="D2571" s="23" t="s">
        <v>1051</v>
      </c>
      <c r="E2571">
        <v>688.54</v>
      </c>
      <c r="F2571">
        <v>6</v>
      </c>
    </row>
    <row r="2572" spans="1:6">
      <c r="A2572" s="23" t="s">
        <v>34801</v>
      </c>
      <c r="B2572" s="23" t="s">
        <v>55841</v>
      </c>
      <c r="C2572" s="23" t="s">
        <v>55842</v>
      </c>
      <c r="D2572" s="23" t="s">
        <v>1051</v>
      </c>
      <c r="E2572">
        <v>689.38</v>
      </c>
      <c r="F2572">
        <v>6</v>
      </c>
    </row>
    <row r="2573" spans="1:6">
      <c r="A2573" s="23" t="s">
        <v>35408</v>
      </c>
      <c r="B2573" s="23" t="s">
        <v>55843</v>
      </c>
      <c r="C2573" s="23" t="s">
        <v>55844</v>
      </c>
      <c r="D2573" s="23" t="s">
        <v>1051</v>
      </c>
      <c r="E2573">
        <v>690.02</v>
      </c>
      <c r="F2573">
        <v>6</v>
      </c>
    </row>
    <row r="2574" spans="1:6">
      <c r="A2574" s="23" t="s">
        <v>44685</v>
      </c>
      <c r="B2574" s="23" t="s">
        <v>55845</v>
      </c>
      <c r="C2574" s="23" t="s">
        <v>55846</v>
      </c>
      <c r="D2574" s="23" t="s">
        <v>1051</v>
      </c>
      <c r="E2574">
        <v>696.64</v>
      </c>
      <c r="F2574">
        <v>6</v>
      </c>
    </row>
    <row r="2575" spans="1:6">
      <c r="A2575" s="23" t="s">
        <v>40214</v>
      </c>
      <c r="B2575" s="23" t="s">
        <v>55847</v>
      </c>
      <c r="C2575" s="23" t="s">
        <v>55848</v>
      </c>
      <c r="D2575" s="23" t="s">
        <v>1051</v>
      </c>
      <c r="E2575">
        <v>697.84</v>
      </c>
      <c r="F2575">
        <v>6</v>
      </c>
    </row>
    <row r="2576" spans="1:6">
      <c r="A2576" s="23" t="s">
        <v>35466</v>
      </c>
      <c r="B2576" s="23" t="s">
        <v>55849</v>
      </c>
      <c r="C2576" s="23" t="s">
        <v>55850</v>
      </c>
      <c r="D2576" s="23" t="s">
        <v>1051</v>
      </c>
      <c r="E2576">
        <v>699.99</v>
      </c>
      <c r="F2576">
        <v>6</v>
      </c>
    </row>
    <row r="2577" spans="1:6">
      <c r="A2577" s="23" t="s">
        <v>10289</v>
      </c>
      <c r="B2577" s="23" t="s">
        <v>55851</v>
      </c>
      <c r="C2577" s="23" t="s">
        <v>4843</v>
      </c>
      <c r="D2577" s="23" t="s">
        <v>1051</v>
      </c>
      <c r="E2577">
        <v>704</v>
      </c>
      <c r="F2577">
        <v>6</v>
      </c>
    </row>
    <row r="2578" spans="1:6">
      <c r="A2578" s="23" t="s">
        <v>41972</v>
      </c>
      <c r="B2578" s="23" t="s">
        <v>55852</v>
      </c>
      <c r="C2578" s="23" t="s">
        <v>55853</v>
      </c>
      <c r="D2578" s="23" t="s">
        <v>1051</v>
      </c>
      <c r="E2578">
        <v>705.25</v>
      </c>
      <c r="F2578">
        <v>6</v>
      </c>
    </row>
    <row r="2579" spans="1:6">
      <c r="A2579" s="23" t="s">
        <v>34555</v>
      </c>
      <c r="B2579" s="23" t="s">
        <v>55854</v>
      </c>
      <c r="C2579" s="23" t="s">
        <v>55855</v>
      </c>
      <c r="D2579" s="23" t="s">
        <v>1051</v>
      </c>
      <c r="E2579">
        <v>710.3</v>
      </c>
      <c r="F2579">
        <v>6</v>
      </c>
    </row>
    <row r="2580" spans="1:6">
      <c r="A2580" s="23" t="s">
        <v>30867</v>
      </c>
      <c r="B2580" s="23" t="s">
        <v>55856</v>
      </c>
      <c r="C2580" s="23" t="s">
        <v>55857</v>
      </c>
      <c r="D2580" s="23" t="s">
        <v>1051</v>
      </c>
      <c r="E2580">
        <v>712.15</v>
      </c>
      <c r="F2580">
        <v>6</v>
      </c>
    </row>
    <row r="2581" spans="1:6">
      <c r="A2581" s="23" t="s">
        <v>37041</v>
      </c>
      <c r="B2581" s="23" t="s">
        <v>55858</v>
      </c>
      <c r="C2581" s="23" t="s">
        <v>55859</v>
      </c>
      <c r="D2581" s="23" t="s">
        <v>1051</v>
      </c>
      <c r="E2581">
        <v>715.07</v>
      </c>
      <c r="F2581">
        <v>6</v>
      </c>
    </row>
    <row r="2582" spans="1:6">
      <c r="A2582" s="23" t="s">
        <v>35213</v>
      </c>
      <c r="B2582" s="23" t="s">
        <v>55860</v>
      </c>
      <c r="C2582" s="23" t="s">
        <v>55861</v>
      </c>
      <c r="D2582" s="23" t="s">
        <v>1051</v>
      </c>
      <c r="E2582">
        <v>719.57</v>
      </c>
      <c r="F2582">
        <v>6</v>
      </c>
    </row>
    <row r="2583" spans="1:6">
      <c r="A2583" s="23" t="s">
        <v>34786</v>
      </c>
      <c r="B2583" s="23" t="s">
        <v>55862</v>
      </c>
      <c r="C2583" s="23" t="s">
        <v>55863</v>
      </c>
      <c r="D2583" s="23" t="s">
        <v>1051</v>
      </c>
      <c r="E2583">
        <v>724.09</v>
      </c>
      <c r="F2583">
        <v>6</v>
      </c>
    </row>
    <row r="2584" spans="1:6">
      <c r="A2584" s="23" t="s">
        <v>34858</v>
      </c>
      <c r="B2584" s="23" t="s">
        <v>55864</v>
      </c>
      <c r="C2584" s="23" t="s">
        <v>55865</v>
      </c>
      <c r="D2584" s="23" t="s">
        <v>1051</v>
      </c>
      <c r="E2584">
        <v>727.14</v>
      </c>
      <c r="F2584">
        <v>6</v>
      </c>
    </row>
    <row r="2585" spans="1:6">
      <c r="A2585" s="23" t="s">
        <v>34053</v>
      </c>
      <c r="B2585" s="23" t="s">
        <v>55866</v>
      </c>
      <c r="C2585" s="23" t="s">
        <v>55867</v>
      </c>
      <c r="D2585" s="23" t="s">
        <v>1051</v>
      </c>
      <c r="E2585">
        <v>728.46</v>
      </c>
      <c r="F2585">
        <v>6</v>
      </c>
    </row>
    <row r="2586" spans="1:6">
      <c r="A2586" s="23" t="s">
        <v>37402</v>
      </c>
      <c r="B2586" s="23" t="s">
        <v>55868</v>
      </c>
      <c r="C2586" s="23" t="s">
        <v>55869</v>
      </c>
      <c r="D2586" s="23" t="s">
        <v>1051</v>
      </c>
      <c r="E2586">
        <v>728.52</v>
      </c>
      <c r="F2586">
        <v>6</v>
      </c>
    </row>
    <row r="2587" spans="1:6">
      <c r="A2587" s="23" t="s">
        <v>35907</v>
      </c>
      <c r="B2587" s="23" t="s">
        <v>55870</v>
      </c>
      <c r="C2587" s="23" t="s">
        <v>55871</v>
      </c>
      <c r="D2587" s="23" t="s">
        <v>1051</v>
      </c>
      <c r="E2587">
        <v>729.32</v>
      </c>
      <c r="F2587">
        <v>6</v>
      </c>
    </row>
    <row r="2588" spans="1:6">
      <c r="A2588" s="23" t="s">
        <v>34245</v>
      </c>
      <c r="B2588" s="23" t="s">
        <v>55872</v>
      </c>
      <c r="C2588" s="23" t="s">
        <v>55873</v>
      </c>
      <c r="D2588" s="23" t="s">
        <v>1051</v>
      </c>
      <c r="E2588">
        <v>731.05</v>
      </c>
      <c r="F2588">
        <v>6</v>
      </c>
    </row>
    <row r="2589" spans="1:6">
      <c r="A2589" s="23" t="s">
        <v>34857</v>
      </c>
      <c r="B2589" s="23" t="s">
        <v>55874</v>
      </c>
      <c r="C2589" s="23" t="s">
        <v>55875</v>
      </c>
      <c r="D2589" s="23" t="s">
        <v>1051</v>
      </c>
      <c r="E2589">
        <v>731.05</v>
      </c>
      <c r="F2589">
        <v>6</v>
      </c>
    </row>
    <row r="2590" spans="1:6">
      <c r="A2590" s="23" t="s">
        <v>35357</v>
      </c>
      <c r="B2590" s="23" t="s">
        <v>55876</v>
      </c>
      <c r="C2590" s="23" t="s">
        <v>55877</v>
      </c>
      <c r="D2590" s="23" t="s">
        <v>1051</v>
      </c>
      <c r="E2590">
        <v>731.5</v>
      </c>
      <c r="F2590">
        <v>6</v>
      </c>
    </row>
    <row r="2591" spans="1:6">
      <c r="A2591" s="23" t="s">
        <v>40691</v>
      </c>
      <c r="B2591" s="23" t="s">
        <v>55878</v>
      </c>
      <c r="C2591" s="23" t="s">
        <v>55879</v>
      </c>
      <c r="D2591" s="23" t="s">
        <v>1051</v>
      </c>
      <c r="E2591">
        <v>731.62</v>
      </c>
      <c r="F2591">
        <v>6</v>
      </c>
    </row>
    <row r="2592" spans="1:6">
      <c r="A2592" s="23" t="s">
        <v>33714</v>
      </c>
      <c r="B2592" s="23" t="s">
        <v>55880</v>
      </c>
      <c r="C2592" s="23" t="s">
        <v>55881</v>
      </c>
      <c r="D2592" s="23" t="s">
        <v>1051</v>
      </c>
      <c r="E2592">
        <v>732.52</v>
      </c>
      <c r="F2592">
        <v>6</v>
      </c>
    </row>
    <row r="2593" spans="1:6">
      <c r="A2593" s="23" t="s">
        <v>47017</v>
      </c>
      <c r="B2593" s="23" t="s">
        <v>55882</v>
      </c>
      <c r="C2593" s="23" t="s">
        <v>55883</v>
      </c>
      <c r="D2593" s="23" t="s">
        <v>1051</v>
      </c>
      <c r="E2593">
        <v>732.94</v>
      </c>
      <c r="F2593">
        <v>6</v>
      </c>
    </row>
    <row r="2594" spans="1:6">
      <c r="A2594" s="23" t="s">
        <v>33606</v>
      </c>
      <c r="B2594" s="23" t="s">
        <v>55884</v>
      </c>
      <c r="C2594" s="23" t="s">
        <v>55885</v>
      </c>
      <c r="D2594" s="23" t="s">
        <v>1051</v>
      </c>
      <c r="E2594">
        <v>733.42</v>
      </c>
      <c r="F2594">
        <v>6</v>
      </c>
    </row>
    <row r="2595" spans="1:6">
      <c r="A2595" s="23" t="s">
        <v>42428</v>
      </c>
      <c r="B2595" s="23" t="s">
        <v>55886</v>
      </c>
      <c r="C2595" s="23" t="s">
        <v>55887</v>
      </c>
      <c r="D2595" s="23" t="s">
        <v>1051</v>
      </c>
      <c r="E2595">
        <v>733.82</v>
      </c>
      <c r="F2595">
        <v>6</v>
      </c>
    </row>
    <row r="2596" spans="1:6">
      <c r="A2596" s="23" t="s">
        <v>36827</v>
      </c>
      <c r="B2596" s="23" t="s">
        <v>55888</v>
      </c>
      <c r="C2596" s="23" t="s">
        <v>55889</v>
      </c>
      <c r="D2596" s="23" t="s">
        <v>1051</v>
      </c>
      <c r="E2596">
        <v>747.31</v>
      </c>
      <c r="F2596">
        <v>6</v>
      </c>
    </row>
    <row r="2597" spans="1:6">
      <c r="A2597" s="23" t="s">
        <v>38258</v>
      </c>
      <c r="B2597" s="23" t="s">
        <v>55890</v>
      </c>
      <c r="C2597" s="23" t="s">
        <v>55891</v>
      </c>
      <c r="D2597" s="23" t="s">
        <v>1051</v>
      </c>
      <c r="E2597">
        <v>750.26</v>
      </c>
      <c r="F2597">
        <v>6</v>
      </c>
    </row>
    <row r="2598" spans="1:6">
      <c r="A2598" s="23" t="s">
        <v>36844</v>
      </c>
      <c r="B2598" s="23" t="s">
        <v>55892</v>
      </c>
      <c r="C2598" s="23" t="s">
        <v>55893</v>
      </c>
      <c r="D2598" s="23" t="s">
        <v>1051</v>
      </c>
      <c r="E2598">
        <v>752.5</v>
      </c>
      <c r="F2598">
        <v>6</v>
      </c>
    </row>
    <row r="2599" spans="1:6">
      <c r="A2599" s="23" t="s">
        <v>48524</v>
      </c>
      <c r="B2599" s="23" t="s">
        <v>55894</v>
      </c>
      <c r="C2599" s="23" t="s">
        <v>55895</v>
      </c>
      <c r="D2599" s="23" t="s">
        <v>1051</v>
      </c>
      <c r="E2599">
        <v>752.5</v>
      </c>
      <c r="F2599">
        <v>6</v>
      </c>
    </row>
    <row r="2600" spans="1:6">
      <c r="A2600" s="23" t="s">
        <v>35952</v>
      </c>
      <c r="B2600" s="23" t="s">
        <v>55896</v>
      </c>
      <c r="C2600" s="23" t="s">
        <v>55897</v>
      </c>
      <c r="D2600" s="23" t="s">
        <v>1051</v>
      </c>
      <c r="E2600">
        <v>752.94</v>
      </c>
      <c r="F2600">
        <v>6</v>
      </c>
    </row>
    <row r="2601" spans="1:6">
      <c r="A2601" s="23" t="s">
        <v>42573</v>
      </c>
      <c r="B2601" s="23" t="s">
        <v>55898</v>
      </c>
      <c r="C2601" s="23" t="s">
        <v>55899</v>
      </c>
      <c r="D2601" s="23" t="s">
        <v>1051</v>
      </c>
      <c r="E2601">
        <v>756.72</v>
      </c>
      <c r="F2601">
        <v>6</v>
      </c>
    </row>
    <row r="2602" spans="1:6">
      <c r="A2602" s="23" t="s">
        <v>41644</v>
      </c>
      <c r="B2602" s="23" t="s">
        <v>55900</v>
      </c>
      <c r="C2602" s="23" t="s">
        <v>55901</v>
      </c>
      <c r="D2602" s="23" t="s">
        <v>1051</v>
      </c>
      <c r="E2602">
        <v>759.59</v>
      </c>
      <c r="F2602">
        <v>6</v>
      </c>
    </row>
    <row r="2603" spans="1:6">
      <c r="A2603" s="23" t="s">
        <v>35509</v>
      </c>
      <c r="B2603" s="23" t="s">
        <v>55902</v>
      </c>
      <c r="C2603" s="23" t="s">
        <v>55903</v>
      </c>
      <c r="D2603" s="23" t="s">
        <v>1051</v>
      </c>
      <c r="E2603">
        <v>760.78</v>
      </c>
      <c r="F2603">
        <v>6</v>
      </c>
    </row>
    <row r="2604" spans="1:6">
      <c r="A2604" s="23" t="s">
        <v>41019</v>
      </c>
      <c r="B2604" s="23" t="s">
        <v>55904</v>
      </c>
      <c r="C2604" s="23" t="s">
        <v>55905</v>
      </c>
      <c r="D2604" s="23" t="s">
        <v>1051</v>
      </c>
      <c r="E2604">
        <v>760.78</v>
      </c>
      <c r="F2604">
        <v>6</v>
      </c>
    </row>
    <row r="2605" spans="1:6">
      <c r="A2605" s="23" t="s">
        <v>33711</v>
      </c>
      <c r="B2605" s="23" t="s">
        <v>55906</v>
      </c>
      <c r="C2605" s="23" t="s">
        <v>55907</v>
      </c>
      <c r="D2605" s="23" t="s">
        <v>1051</v>
      </c>
      <c r="E2605">
        <v>760.82</v>
      </c>
      <c r="F2605">
        <v>6</v>
      </c>
    </row>
    <row r="2606" spans="1:6">
      <c r="A2606" s="23" t="s">
        <v>43257</v>
      </c>
      <c r="B2606" s="23" t="s">
        <v>55908</v>
      </c>
      <c r="C2606" s="23" t="s">
        <v>55909</v>
      </c>
      <c r="D2606" s="23" t="s">
        <v>1051</v>
      </c>
      <c r="E2606">
        <v>760.82</v>
      </c>
      <c r="F2606">
        <v>6</v>
      </c>
    </row>
    <row r="2607" spans="1:6">
      <c r="A2607" s="23" t="s">
        <v>39472</v>
      </c>
      <c r="B2607" s="23" t="s">
        <v>55910</v>
      </c>
      <c r="C2607" s="23" t="s">
        <v>55911</v>
      </c>
      <c r="D2607" s="23" t="s">
        <v>1051</v>
      </c>
      <c r="E2607">
        <v>762.5</v>
      </c>
      <c r="F2607">
        <v>6</v>
      </c>
    </row>
    <row r="2608" spans="1:6">
      <c r="A2608" s="23" t="s">
        <v>40621</v>
      </c>
      <c r="B2608" s="23" t="s">
        <v>55912</v>
      </c>
      <c r="C2608" s="23" t="s">
        <v>55913</v>
      </c>
      <c r="D2608" s="23" t="s">
        <v>1051</v>
      </c>
      <c r="E2608">
        <v>762.5</v>
      </c>
      <c r="F2608">
        <v>6</v>
      </c>
    </row>
    <row r="2609" spans="1:6">
      <c r="A2609" s="23" t="s">
        <v>34634</v>
      </c>
      <c r="B2609" s="23" t="s">
        <v>55914</v>
      </c>
      <c r="C2609" s="23" t="s">
        <v>55915</v>
      </c>
      <c r="D2609" s="23" t="s">
        <v>1051</v>
      </c>
      <c r="E2609">
        <v>763</v>
      </c>
      <c r="F2609">
        <v>6</v>
      </c>
    </row>
    <row r="2610" spans="1:6">
      <c r="A2610" s="23" t="s">
        <v>41013</v>
      </c>
      <c r="B2610" s="23" t="s">
        <v>55916</v>
      </c>
      <c r="C2610" s="23" t="s">
        <v>55917</v>
      </c>
      <c r="D2610" s="23" t="s">
        <v>1051</v>
      </c>
      <c r="E2610">
        <v>766.74</v>
      </c>
      <c r="F2610">
        <v>6</v>
      </c>
    </row>
    <row r="2611" spans="1:6">
      <c r="A2611" s="23" t="s">
        <v>37706</v>
      </c>
      <c r="B2611" s="23" t="s">
        <v>55918</v>
      </c>
      <c r="C2611" s="23" t="s">
        <v>55919</v>
      </c>
      <c r="D2611" s="23" t="s">
        <v>1051</v>
      </c>
      <c r="E2611">
        <v>768.86</v>
      </c>
      <c r="F2611">
        <v>6</v>
      </c>
    </row>
    <row r="2612" spans="1:6">
      <c r="A2612" s="23" t="s">
        <v>33752</v>
      </c>
      <c r="B2612" s="23" t="s">
        <v>55920</v>
      </c>
      <c r="C2612" s="23" t="s">
        <v>55921</v>
      </c>
      <c r="D2612" s="23" t="s">
        <v>1051</v>
      </c>
      <c r="E2612">
        <v>772.97</v>
      </c>
      <c r="F2612">
        <v>6</v>
      </c>
    </row>
    <row r="2613" spans="1:6">
      <c r="A2613" s="23" t="s">
        <v>36769</v>
      </c>
      <c r="B2613" s="23" t="s">
        <v>55922</v>
      </c>
      <c r="C2613" s="23" t="s">
        <v>55923</v>
      </c>
      <c r="D2613" s="23" t="s">
        <v>1051</v>
      </c>
      <c r="E2613">
        <v>773.43</v>
      </c>
      <c r="F2613">
        <v>6</v>
      </c>
    </row>
    <row r="2614" spans="1:6">
      <c r="A2614" s="23" t="s">
        <v>44073</v>
      </c>
      <c r="B2614" s="23" t="s">
        <v>55924</v>
      </c>
      <c r="C2614" s="23" t="s">
        <v>55925</v>
      </c>
      <c r="D2614" s="23" t="s">
        <v>1051</v>
      </c>
      <c r="E2614">
        <v>774.86</v>
      </c>
      <c r="F2614">
        <v>6</v>
      </c>
    </row>
    <row r="2615" spans="1:6">
      <c r="A2615" s="23" t="s">
        <v>33608</v>
      </c>
      <c r="B2615" s="23" t="s">
        <v>55926</v>
      </c>
      <c r="C2615" s="23" t="s">
        <v>55927</v>
      </c>
      <c r="D2615" s="23" t="s">
        <v>1051</v>
      </c>
      <c r="E2615">
        <v>776.1</v>
      </c>
      <c r="F2615">
        <v>6</v>
      </c>
    </row>
    <row r="2616" spans="1:6">
      <c r="A2616" s="23" t="s">
        <v>48034</v>
      </c>
      <c r="B2616" s="23" t="s">
        <v>55928</v>
      </c>
      <c r="C2616" s="23" t="s">
        <v>55929</v>
      </c>
      <c r="D2616" s="23" t="s">
        <v>1051</v>
      </c>
      <c r="E2616">
        <v>776.1</v>
      </c>
      <c r="F2616">
        <v>6</v>
      </c>
    </row>
    <row r="2617" spans="1:6">
      <c r="A2617" s="23" t="s">
        <v>38289</v>
      </c>
      <c r="B2617" s="23" t="s">
        <v>55930</v>
      </c>
      <c r="C2617" s="23" t="s">
        <v>55931</v>
      </c>
      <c r="D2617" s="23" t="s">
        <v>1051</v>
      </c>
      <c r="E2617">
        <v>776.1</v>
      </c>
      <c r="F2617">
        <v>6</v>
      </c>
    </row>
    <row r="2618" spans="1:6">
      <c r="A2618" s="23" t="s">
        <v>48969</v>
      </c>
      <c r="B2618" s="23" t="s">
        <v>55932</v>
      </c>
      <c r="C2618" s="23" t="s">
        <v>55933</v>
      </c>
      <c r="D2618" s="23" t="s">
        <v>1051</v>
      </c>
      <c r="E2618">
        <v>777.26</v>
      </c>
      <c r="F2618">
        <v>6</v>
      </c>
    </row>
    <row r="2619" spans="1:6">
      <c r="A2619" s="23" t="s">
        <v>37018</v>
      </c>
      <c r="B2619" s="23" t="s">
        <v>55934</v>
      </c>
      <c r="C2619" s="23" t="s">
        <v>55935</v>
      </c>
      <c r="D2619" s="23" t="s">
        <v>1051</v>
      </c>
      <c r="E2619">
        <v>777.45</v>
      </c>
      <c r="F2619">
        <v>6</v>
      </c>
    </row>
    <row r="2620" spans="1:6">
      <c r="A2620" s="23" t="s">
        <v>33708</v>
      </c>
      <c r="B2620" s="23" t="s">
        <v>55936</v>
      </c>
      <c r="C2620" s="23" t="s">
        <v>55937</v>
      </c>
      <c r="D2620" s="23" t="s">
        <v>1051</v>
      </c>
      <c r="E2620">
        <v>779.24</v>
      </c>
      <c r="F2620">
        <v>6</v>
      </c>
    </row>
    <row r="2621" spans="1:6">
      <c r="A2621" s="23" t="s">
        <v>44117</v>
      </c>
      <c r="B2621" s="23" t="s">
        <v>55938</v>
      </c>
      <c r="C2621" s="23" t="s">
        <v>55939</v>
      </c>
      <c r="D2621" s="23" t="s">
        <v>1051</v>
      </c>
      <c r="E2621">
        <v>779.24</v>
      </c>
      <c r="F2621">
        <v>6</v>
      </c>
    </row>
    <row r="2622" spans="1:6">
      <c r="A2622" s="23" t="s">
        <v>35968</v>
      </c>
      <c r="B2622" s="23" t="s">
        <v>55940</v>
      </c>
      <c r="C2622" s="23" t="s">
        <v>55941</v>
      </c>
      <c r="D2622" s="23" t="s">
        <v>1051</v>
      </c>
      <c r="E2622">
        <v>784.92</v>
      </c>
      <c r="F2622">
        <v>6</v>
      </c>
    </row>
    <row r="2623" spans="1:6">
      <c r="A2623" s="23" t="s">
        <v>33958</v>
      </c>
      <c r="B2623" s="23" t="s">
        <v>55942</v>
      </c>
      <c r="C2623" s="23" t="s">
        <v>55943</v>
      </c>
      <c r="D2623" s="23" t="s">
        <v>1051</v>
      </c>
      <c r="E2623">
        <v>785.85</v>
      </c>
      <c r="F2623">
        <v>6</v>
      </c>
    </row>
    <row r="2624" spans="1:6">
      <c r="A2624" s="23" t="s">
        <v>44943</v>
      </c>
      <c r="B2624" s="23" t="s">
        <v>55944</v>
      </c>
      <c r="C2624" s="23" t="s">
        <v>55945</v>
      </c>
      <c r="D2624" s="23" t="s">
        <v>1051</v>
      </c>
      <c r="E2624">
        <v>792.34</v>
      </c>
      <c r="F2624">
        <v>6</v>
      </c>
    </row>
    <row r="2625" spans="1:6">
      <c r="A2625" s="23" t="s">
        <v>34411</v>
      </c>
      <c r="B2625" s="23" t="s">
        <v>55946</v>
      </c>
      <c r="C2625" s="23" t="s">
        <v>55947</v>
      </c>
      <c r="D2625" s="23" t="s">
        <v>1051</v>
      </c>
      <c r="E2625">
        <v>798.65</v>
      </c>
      <c r="F2625">
        <v>6</v>
      </c>
    </row>
    <row r="2626" spans="1:6">
      <c r="A2626" s="23" t="s">
        <v>37323</v>
      </c>
      <c r="B2626" s="23" t="s">
        <v>55948</v>
      </c>
      <c r="C2626" s="23" t="s">
        <v>55949</v>
      </c>
      <c r="D2626" s="23" t="s">
        <v>1051</v>
      </c>
      <c r="E2626">
        <v>804.03</v>
      </c>
      <c r="F2626">
        <v>6</v>
      </c>
    </row>
    <row r="2627" spans="1:6">
      <c r="A2627" s="23" t="s">
        <v>48616</v>
      </c>
      <c r="B2627" s="23" t="s">
        <v>55950</v>
      </c>
      <c r="C2627" s="23" t="s">
        <v>55951</v>
      </c>
      <c r="D2627" s="23" t="s">
        <v>1051</v>
      </c>
      <c r="E2627">
        <v>805.28</v>
      </c>
      <c r="F2627">
        <v>6</v>
      </c>
    </row>
    <row r="2628" spans="1:6">
      <c r="A2628" s="23" t="s">
        <v>48422</v>
      </c>
      <c r="B2628" s="23" t="s">
        <v>55952</v>
      </c>
      <c r="C2628" s="23" t="s">
        <v>55953</v>
      </c>
      <c r="D2628" s="23" t="s">
        <v>1051</v>
      </c>
      <c r="E2628">
        <v>805.87</v>
      </c>
      <c r="F2628">
        <v>6</v>
      </c>
    </row>
    <row r="2629" spans="1:6">
      <c r="A2629" s="23" t="s">
        <v>46318</v>
      </c>
      <c r="B2629" s="23" t="s">
        <v>55954</v>
      </c>
      <c r="C2629" s="23" t="s">
        <v>55955</v>
      </c>
      <c r="D2629" s="23" t="s">
        <v>1051</v>
      </c>
      <c r="E2629">
        <v>806.58</v>
      </c>
      <c r="F2629">
        <v>6</v>
      </c>
    </row>
    <row r="2630" spans="1:6">
      <c r="A2630" s="23" t="s">
        <v>34268</v>
      </c>
      <c r="B2630" s="23" t="s">
        <v>55956</v>
      </c>
      <c r="C2630" s="23" t="s">
        <v>55957</v>
      </c>
      <c r="D2630" s="23" t="s">
        <v>1051</v>
      </c>
      <c r="E2630">
        <v>814.11</v>
      </c>
      <c r="F2630">
        <v>6</v>
      </c>
    </row>
    <row r="2631" spans="1:6">
      <c r="A2631" s="23" t="s">
        <v>48957</v>
      </c>
      <c r="B2631" s="23" t="s">
        <v>55958</v>
      </c>
      <c r="C2631" s="23" t="s">
        <v>55959</v>
      </c>
      <c r="D2631" s="23" t="s">
        <v>1051</v>
      </c>
      <c r="E2631">
        <v>815.78</v>
      </c>
      <c r="F2631">
        <v>6</v>
      </c>
    </row>
    <row r="2632" spans="1:6">
      <c r="A2632" s="23" t="s">
        <v>34422</v>
      </c>
      <c r="B2632" s="23" t="s">
        <v>55960</v>
      </c>
      <c r="C2632" s="23" t="s">
        <v>55961</v>
      </c>
      <c r="D2632" s="23" t="s">
        <v>1051</v>
      </c>
      <c r="E2632">
        <v>825.6</v>
      </c>
      <c r="F2632">
        <v>6</v>
      </c>
    </row>
    <row r="2633" spans="1:6">
      <c r="A2633" s="23" t="s">
        <v>34423</v>
      </c>
      <c r="B2633" s="23" t="s">
        <v>55962</v>
      </c>
      <c r="C2633" s="23" t="s">
        <v>55963</v>
      </c>
      <c r="D2633" s="23" t="s">
        <v>1051</v>
      </c>
      <c r="E2633">
        <v>825.6</v>
      </c>
      <c r="F2633">
        <v>6</v>
      </c>
    </row>
    <row r="2634" spans="1:6">
      <c r="A2634" s="23" t="s">
        <v>36136</v>
      </c>
      <c r="B2634" s="23" t="s">
        <v>55964</v>
      </c>
      <c r="C2634" s="23" t="s">
        <v>55965</v>
      </c>
      <c r="D2634" s="23" t="s">
        <v>1051</v>
      </c>
      <c r="E2634">
        <v>825.6</v>
      </c>
      <c r="F2634">
        <v>6</v>
      </c>
    </row>
    <row r="2635" spans="1:6">
      <c r="A2635" s="23" t="s">
        <v>36864</v>
      </c>
      <c r="B2635" s="23" t="s">
        <v>55966</v>
      </c>
      <c r="C2635" s="23" t="s">
        <v>55967</v>
      </c>
      <c r="D2635" s="23" t="s">
        <v>1051</v>
      </c>
      <c r="E2635">
        <v>825.6</v>
      </c>
      <c r="F2635">
        <v>6</v>
      </c>
    </row>
    <row r="2636" spans="1:6">
      <c r="A2636" s="23" t="s">
        <v>48458</v>
      </c>
      <c r="B2636" s="23" t="s">
        <v>55968</v>
      </c>
      <c r="C2636" s="23" t="s">
        <v>55969</v>
      </c>
      <c r="D2636" s="23" t="s">
        <v>1051</v>
      </c>
      <c r="E2636">
        <v>830.51</v>
      </c>
      <c r="F2636">
        <v>6</v>
      </c>
    </row>
    <row r="2637" spans="1:6">
      <c r="A2637" s="23" t="s">
        <v>38458</v>
      </c>
      <c r="B2637" s="23" t="s">
        <v>55970</v>
      </c>
      <c r="C2637" s="23" t="s">
        <v>55971</v>
      </c>
      <c r="D2637" s="23" t="s">
        <v>1051</v>
      </c>
      <c r="E2637">
        <v>830.51</v>
      </c>
      <c r="F2637">
        <v>6</v>
      </c>
    </row>
    <row r="2638" spans="1:6">
      <c r="A2638" s="23" t="s">
        <v>38075</v>
      </c>
      <c r="B2638" s="23" t="s">
        <v>55972</v>
      </c>
      <c r="C2638" s="23" t="s">
        <v>55973</v>
      </c>
      <c r="D2638" s="23" t="s">
        <v>1051</v>
      </c>
      <c r="E2638">
        <v>842.44</v>
      </c>
      <c r="F2638">
        <v>6</v>
      </c>
    </row>
    <row r="2639" spans="1:6">
      <c r="A2639" s="23" t="s">
        <v>33509</v>
      </c>
      <c r="B2639" s="23" t="s">
        <v>55974</v>
      </c>
      <c r="C2639" s="23" t="s">
        <v>55975</v>
      </c>
      <c r="D2639" s="23" t="s">
        <v>1051</v>
      </c>
      <c r="E2639">
        <v>844.68</v>
      </c>
      <c r="F2639">
        <v>6</v>
      </c>
    </row>
    <row r="2640" spans="1:6">
      <c r="A2640" s="23" t="s">
        <v>35951</v>
      </c>
      <c r="B2640" s="23" t="s">
        <v>55976</v>
      </c>
      <c r="C2640" s="23" t="s">
        <v>55977</v>
      </c>
      <c r="D2640" s="23" t="s">
        <v>1051</v>
      </c>
      <c r="E2640">
        <v>844.68</v>
      </c>
      <c r="F2640">
        <v>6</v>
      </c>
    </row>
    <row r="2641" spans="1:6">
      <c r="A2641" s="23" t="s">
        <v>38569</v>
      </c>
      <c r="B2641" s="23" t="s">
        <v>55978</v>
      </c>
      <c r="C2641" s="23" t="s">
        <v>55979</v>
      </c>
      <c r="D2641" s="23" t="s">
        <v>1051</v>
      </c>
      <c r="E2641">
        <v>844.68</v>
      </c>
      <c r="F2641">
        <v>6</v>
      </c>
    </row>
    <row r="2642" spans="1:6">
      <c r="A2642" s="23" t="s">
        <v>40890</v>
      </c>
      <c r="B2642" s="23" t="s">
        <v>55980</v>
      </c>
      <c r="C2642" s="23" t="s">
        <v>55981</v>
      </c>
      <c r="D2642" s="23" t="s">
        <v>1051</v>
      </c>
      <c r="E2642">
        <v>844.68</v>
      </c>
      <c r="F2642">
        <v>6</v>
      </c>
    </row>
    <row r="2643" spans="1:6">
      <c r="A2643" s="23" t="s">
        <v>43111</v>
      </c>
      <c r="B2643" s="23" t="s">
        <v>55982</v>
      </c>
      <c r="C2643" s="23" t="s">
        <v>55983</v>
      </c>
      <c r="D2643" s="23" t="s">
        <v>1051</v>
      </c>
      <c r="E2643">
        <v>845.06</v>
      </c>
      <c r="F2643">
        <v>6</v>
      </c>
    </row>
    <row r="2644" spans="1:6">
      <c r="A2644" s="23" t="s">
        <v>33702</v>
      </c>
      <c r="B2644" s="23" t="s">
        <v>55984</v>
      </c>
      <c r="C2644" s="23" t="s">
        <v>55985</v>
      </c>
      <c r="D2644" s="23" t="s">
        <v>1051</v>
      </c>
      <c r="E2644">
        <v>850.33</v>
      </c>
      <c r="F2644">
        <v>6</v>
      </c>
    </row>
    <row r="2645" spans="1:6">
      <c r="A2645" s="23" t="s">
        <v>43015</v>
      </c>
      <c r="B2645" s="23" t="s">
        <v>55986</v>
      </c>
      <c r="C2645" s="23" t="s">
        <v>55987</v>
      </c>
      <c r="D2645" s="23" t="s">
        <v>1051</v>
      </c>
      <c r="E2645">
        <v>850.33</v>
      </c>
      <c r="F2645">
        <v>6</v>
      </c>
    </row>
    <row r="2646" spans="1:6">
      <c r="A2646" s="23" t="s">
        <v>34169</v>
      </c>
      <c r="B2646" s="23" t="s">
        <v>55988</v>
      </c>
      <c r="C2646" s="23" t="s">
        <v>55989</v>
      </c>
      <c r="D2646" s="23" t="s">
        <v>1051</v>
      </c>
      <c r="E2646">
        <v>864.71</v>
      </c>
      <c r="F2646">
        <v>6</v>
      </c>
    </row>
    <row r="2647" spans="1:6">
      <c r="A2647" s="23" t="s">
        <v>34408</v>
      </c>
      <c r="B2647" s="23" t="s">
        <v>55990</v>
      </c>
      <c r="C2647" s="23" t="s">
        <v>55991</v>
      </c>
      <c r="D2647" s="23" t="s">
        <v>1051</v>
      </c>
      <c r="E2647">
        <v>868.55</v>
      </c>
      <c r="F2647">
        <v>6</v>
      </c>
    </row>
    <row r="2648" spans="1:6">
      <c r="A2648" s="23" t="s">
        <v>38543</v>
      </c>
      <c r="B2648" s="23" t="s">
        <v>55992</v>
      </c>
      <c r="C2648" s="23" t="s">
        <v>55993</v>
      </c>
      <c r="D2648" s="23" t="s">
        <v>1051</v>
      </c>
      <c r="E2648">
        <v>878.93</v>
      </c>
      <c r="F2648">
        <v>6</v>
      </c>
    </row>
    <row r="2649" spans="1:6">
      <c r="A2649" s="23" t="s">
        <v>34168</v>
      </c>
      <c r="B2649" s="23" t="s">
        <v>55994</v>
      </c>
      <c r="C2649" s="23" t="s">
        <v>55995</v>
      </c>
      <c r="D2649" s="23" t="s">
        <v>1051</v>
      </c>
      <c r="E2649">
        <v>883.7</v>
      </c>
      <c r="F2649">
        <v>6</v>
      </c>
    </row>
    <row r="2650" spans="1:6">
      <c r="A2650" s="23" t="s">
        <v>33704</v>
      </c>
      <c r="B2650" s="23" t="s">
        <v>55996</v>
      </c>
      <c r="C2650" s="23" t="s">
        <v>55997</v>
      </c>
      <c r="D2650" s="23" t="s">
        <v>1051</v>
      </c>
      <c r="E2650">
        <v>886.16</v>
      </c>
      <c r="F2650">
        <v>6</v>
      </c>
    </row>
    <row r="2651" spans="1:6">
      <c r="A2651" s="23" t="s">
        <v>33588</v>
      </c>
      <c r="B2651" s="23" t="s">
        <v>55998</v>
      </c>
      <c r="C2651" s="23" t="s">
        <v>4825</v>
      </c>
      <c r="D2651" s="23" t="s">
        <v>1051</v>
      </c>
      <c r="E2651">
        <v>888.2</v>
      </c>
      <c r="F2651">
        <v>6</v>
      </c>
    </row>
    <row r="2652" spans="1:6">
      <c r="A2652" s="23" t="s">
        <v>34409</v>
      </c>
      <c r="B2652" s="23" t="s">
        <v>55999</v>
      </c>
      <c r="C2652" s="23" t="s">
        <v>56000</v>
      </c>
      <c r="D2652" s="23" t="s">
        <v>1051</v>
      </c>
      <c r="E2652">
        <v>888.2</v>
      </c>
      <c r="F2652">
        <v>6</v>
      </c>
    </row>
    <row r="2653" spans="1:6">
      <c r="A2653" s="23" t="s">
        <v>34785</v>
      </c>
      <c r="B2653" s="23" t="s">
        <v>56001</v>
      </c>
      <c r="C2653" s="23" t="s">
        <v>56002</v>
      </c>
      <c r="D2653" s="23" t="s">
        <v>1051</v>
      </c>
      <c r="E2653">
        <v>888.2</v>
      </c>
      <c r="F2653">
        <v>6</v>
      </c>
    </row>
    <row r="2654" spans="1:6">
      <c r="A2654" s="23" t="s">
        <v>48134</v>
      </c>
      <c r="B2654" s="23" t="s">
        <v>56003</v>
      </c>
      <c r="C2654" s="23" t="s">
        <v>56004</v>
      </c>
      <c r="D2654" s="23" t="s">
        <v>1051</v>
      </c>
      <c r="E2654">
        <v>888.2</v>
      </c>
      <c r="F2654">
        <v>6</v>
      </c>
    </row>
    <row r="2655" spans="1:6">
      <c r="A2655" s="23" t="s">
        <v>34973</v>
      </c>
      <c r="B2655" s="23" t="s">
        <v>56005</v>
      </c>
      <c r="C2655" s="23" t="s">
        <v>56006</v>
      </c>
      <c r="D2655" s="23" t="s">
        <v>1051</v>
      </c>
      <c r="E2655">
        <v>898.01</v>
      </c>
      <c r="F2655">
        <v>6</v>
      </c>
    </row>
    <row r="2656" spans="1:6">
      <c r="A2656" s="23" t="s">
        <v>46823</v>
      </c>
      <c r="B2656" s="23" t="s">
        <v>56007</v>
      </c>
      <c r="C2656" s="23" t="s">
        <v>56008</v>
      </c>
      <c r="D2656" s="23" t="s">
        <v>1051</v>
      </c>
      <c r="E2656">
        <v>903.66</v>
      </c>
      <c r="F2656">
        <v>6</v>
      </c>
    </row>
    <row r="2657" spans="1:6">
      <c r="A2657" s="23" t="s">
        <v>36863</v>
      </c>
      <c r="B2657" s="23" t="s">
        <v>56009</v>
      </c>
      <c r="C2657" s="23" t="s">
        <v>56010</v>
      </c>
      <c r="D2657" s="23" t="s">
        <v>1051</v>
      </c>
      <c r="E2657">
        <v>921.88</v>
      </c>
      <c r="F2657">
        <v>6</v>
      </c>
    </row>
    <row r="2658" spans="1:6">
      <c r="A2658" s="23" t="s">
        <v>34556</v>
      </c>
      <c r="B2658" s="23" t="s">
        <v>56011</v>
      </c>
      <c r="C2658" s="23" t="s">
        <v>56012</v>
      </c>
      <c r="D2658" s="23" t="s">
        <v>1051</v>
      </c>
      <c r="E2658">
        <v>941.53</v>
      </c>
      <c r="F2658">
        <v>6</v>
      </c>
    </row>
    <row r="2659" spans="1:6">
      <c r="A2659" s="23" t="s">
        <v>39001</v>
      </c>
      <c r="B2659" s="23" t="s">
        <v>56013</v>
      </c>
      <c r="C2659" s="23" t="s">
        <v>56014</v>
      </c>
      <c r="D2659" s="23" t="s">
        <v>1051</v>
      </c>
      <c r="E2659">
        <v>941.53</v>
      </c>
      <c r="F2659">
        <v>6</v>
      </c>
    </row>
    <row r="2660" spans="1:6">
      <c r="A2660" s="23" t="s">
        <v>35682</v>
      </c>
      <c r="B2660" s="23" t="s">
        <v>56015</v>
      </c>
      <c r="C2660" s="23" t="s">
        <v>56016</v>
      </c>
      <c r="D2660" s="23" t="s">
        <v>1051</v>
      </c>
      <c r="E2660">
        <v>960.99</v>
      </c>
      <c r="F2660">
        <v>6</v>
      </c>
    </row>
    <row r="2661" spans="1:6">
      <c r="A2661" s="23" t="s">
        <v>33701</v>
      </c>
      <c r="B2661" s="23" t="s">
        <v>56017</v>
      </c>
      <c r="C2661" s="23" t="s">
        <v>56018</v>
      </c>
      <c r="D2661" s="23" t="s">
        <v>1051</v>
      </c>
      <c r="E2661">
        <v>994.86</v>
      </c>
      <c r="F2661">
        <v>6</v>
      </c>
    </row>
    <row r="2662" spans="1:6">
      <c r="A2662" s="23" t="s">
        <v>34557</v>
      </c>
      <c r="B2662" s="23" t="s">
        <v>56019</v>
      </c>
      <c r="C2662" s="23" t="s">
        <v>56020</v>
      </c>
      <c r="D2662" s="23" t="s">
        <v>1051</v>
      </c>
      <c r="E2662">
        <v>994.86</v>
      </c>
      <c r="F2662">
        <v>6</v>
      </c>
    </row>
    <row r="2663" spans="1:6">
      <c r="A2663" s="23" t="s">
        <v>47586</v>
      </c>
      <c r="B2663" s="23" t="s">
        <v>56021</v>
      </c>
      <c r="C2663" s="23" t="s">
        <v>56022</v>
      </c>
      <c r="D2663" s="23" t="s">
        <v>1051</v>
      </c>
      <c r="E2663">
        <v>1887.63</v>
      </c>
      <c r="F2663">
        <v>6</v>
      </c>
    </row>
    <row r="2664" spans="1:6">
      <c r="A2664" s="23" t="s">
        <v>28660</v>
      </c>
      <c r="B2664" s="23" t="s">
        <v>56023</v>
      </c>
      <c r="C2664" s="23" t="s">
        <v>56024</v>
      </c>
      <c r="D2664" s="23" t="s">
        <v>1063</v>
      </c>
      <c r="E2664">
        <v>320.64999999999998</v>
      </c>
      <c r="F2664">
        <v>7</v>
      </c>
    </row>
    <row r="2665" spans="1:6">
      <c r="A2665" s="23" t="s">
        <v>31425</v>
      </c>
      <c r="B2665" s="23" t="s">
        <v>56025</v>
      </c>
      <c r="C2665" s="23" t="s">
        <v>9894</v>
      </c>
      <c r="D2665" s="23" t="s">
        <v>1063</v>
      </c>
      <c r="E2665">
        <v>330.15</v>
      </c>
      <c r="F2665">
        <v>7</v>
      </c>
    </row>
    <row r="2666" spans="1:6">
      <c r="A2666" s="23" t="s">
        <v>25294</v>
      </c>
      <c r="B2666" s="23" t="s">
        <v>56026</v>
      </c>
      <c r="C2666" s="23" t="s">
        <v>56027</v>
      </c>
      <c r="D2666" s="23" t="s">
        <v>1063</v>
      </c>
      <c r="E2666">
        <v>332.55</v>
      </c>
      <c r="F2666">
        <v>7</v>
      </c>
    </row>
    <row r="2667" spans="1:6">
      <c r="A2667" s="23" t="s">
        <v>16848</v>
      </c>
      <c r="B2667" s="23" t="s">
        <v>56028</v>
      </c>
      <c r="C2667" s="23" t="s">
        <v>56029</v>
      </c>
      <c r="D2667" s="23" t="s">
        <v>1063</v>
      </c>
      <c r="E2667">
        <v>333.15</v>
      </c>
      <c r="F2667">
        <v>7</v>
      </c>
    </row>
    <row r="2668" spans="1:6">
      <c r="A2668" s="23" t="s">
        <v>25576</v>
      </c>
      <c r="B2668" s="23" t="s">
        <v>56030</v>
      </c>
      <c r="C2668" s="23" t="s">
        <v>56031</v>
      </c>
      <c r="D2668" s="23" t="s">
        <v>1063</v>
      </c>
      <c r="E2668">
        <v>335.15</v>
      </c>
      <c r="F2668">
        <v>7</v>
      </c>
    </row>
    <row r="2669" spans="1:6">
      <c r="A2669" s="23" t="s">
        <v>44106</v>
      </c>
      <c r="B2669" s="23" t="s">
        <v>56032</v>
      </c>
      <c r="C2669" s="23" t="s">
        <v>56033</v>
      </c>
      <c r="D2669" s="23" t="s">
        <v>1063</v>
      </c>
      <c r="E2669">
        <v>336.77</v>
      </c>
      <c r="F2669">
        <v>7</v>
      </c>
    </row>
    <row r="2670" spans="1:6">
      <c r="A2670" s="23" t="s">
        <v>24280</v>
      </c>
      <c r="B2670" s="23" t="s">
        <v>56034</v>
      </c>
      <c r="C2670" s="23" t="s">
        <v>56035</v>
      </c>
      <c r="D2670" s="23" t="s">
        <v>1063</v>
      </c>
      <c r="E2670">
        <v>337.15</v>
      </c>
      <c r="F2670">
        <v>7</v>
      </c>
    </row>
    <row r="2671" spans="1:6">
      <c r="A2671" s="23" t="s">
        <v>31943</v>
      </c>
      <c r="B2671" s="23" t="s">
        <v>56036</v>
      </c>
      <c r="C2671" s="23" t="s">
        <v>56037</v>
      </c>
      <c r="D2671" s="23" t="s">
        <v>1063</v>
      </c>
      <c r="E2671">
        <v>340.65</v>
      </c>
      <c r="F2671">
        <v>7</v>
      </c>
    </row>
    <row r="2672" spans="1:6">
      <c r="A2672" s="23" t="s">
        <v>23217</v>
      </c>
      <c r="B2672" s="23" t="s">
        <v>56038</v>
      </c>
      <c r="C2672" s="23" t="s">
        <v>56039</v>
      </c>
      <c r="D2672" s="23" t="s">
        <v>1063</v>
      </c>
      <c r="E2672">
        <v>340.65</v>
      </c>
      <c r="F2672">
        <v>7</v>
      </c>
    </row>
    <row r="2673" spans="1:6">
      <c r="A2673" s="23" t="s">
        <v>41888</v>
      </c>
      <c r="B2673" s="23" t="s">
        <v>56040</v>
      </c>
      <c r="C2673" s="23" t="s">
        <v>56041</v>
      </c>
      <c r="D2673" s="23" t="s">
        <v>1063</v>
      </c>
      <c r="E2673">
        <v>342.07</v>
      </c>
      <c r="F2673">
        <v>7</v>
      </c>
    </row>
    <row r="2674" spans="1:6">
      <c r="A2674" s="23" t="s">
        <v>30062</v>
      </c>
      <c r="B2674" s="23" t="s">
        <v>56042</v>
      </c>
      <c r="C2674" s="23" t="s">
        <v>56043</v>
      </c>
      <c r="D2674" s="23" t="s">
        <v>1063</v>
      </c>
      <c r="E2674">
        <v>342.75</v>
      </c>
      <c r="F2674">
        <v>7</v>
      </c>
    </row>
    <row r="2675" spans="1:6">
      <c r="A2675" s="23" t="s">
        <v>30034</v>
      </c>
      <c r="B2675" s="23" t="s">
        <v>56044</v>
      </c>
      <c r="C2675" s="23" t="s">
        <v>56045</v>
      </c>
      <c r="D2675" s="23" t="s">
        <v>1063</v>
      </c>
      <c r="E2675">
        <v>343.15</v>
      </c>
      <c r="F2675">
        <v>7</v>
      </c>
    </row>
    <row r="2676" spans="1:6">
      <c r="A2676" s="23" t="s">
        <v>22225</v>
      </c>
      <c r="B2676" s="23" t="s">
        <v>56046</v>
      </c>
      <c r="C2676" s="23" t="s">
        <v>66</v>
      </c>
      <c r="D2676" s="23" t="s">
        <v>1063</v>
      </c>
      <c r="E2676">
        <v>343.15</v>
      </c>
      <c r="F2676">
        <v>7</v>
      </c>
    </row>
    <row r="2677" spans="1:6">
      <c r="A2677" s="23" t="s">
        <v>29937</v>
      </c>
      <c r="B2677" s="23" t="s">
        <v>56047</v>
      </c>
      <c r="C2677" s="23" t="s">
        <v>3290</v>
      </c>
      <c r="D2677" s="23" t="s">
        <v>1063</v>
      </c>
      <c r="E2677">
        <v>347.15</v>
      </c>
      <c r="F2677">
        <v>7</v>
      </c>
    </row>
    <row r="2678" spans="1:6">
      <c r="A2678" s="23" t="s">
        <v>30607</v>
      </c>
      <c r="B2678" s="23" t="s">
        <v>56048</v>
      </c>
      <c r="C2678" s="23" t="s">
        <v>56049</v>
      </c>
      <c r="D2678" s="23" t="s">
        <v>1063</v>
      </c>
      <c r="E2678">
        <v>347.65</v>
      </c>
      <c r="F2678">
        <v>7</v>
      </c>
    </row>
    <row r="2679" spans="1:6">
      <c r="A2679" s="23" t="s">
        <v>35432</v>
      </c>
      <c r="B2679" s="23" t="s">
        <v>56050</v>
      </c>
      <c r="C2679" s="23" t="s">
        <v>56051</v>
      </c>
      <c r="D2679" s="23" t="s">
        <v>1063</v>
      </c>
      <c r="E2679">
        <v>349.89</v>
      </c>
      <c r="F2679">
        <v>7</v>
      </c>
    </row>
    <row r="2680" spans="1:6">
      <c r="A2680" s="23" t="s">
        <v>31856</v>
      </c>
      <c r="B2680" s="23" t="s">
        <v>56052</v>
      </c>
      <c r="C2680" s="23" t="s">
        <v>56053</v>
      </c>
      <c r="D2680" s="23" t="s">
        <v>1063</v>
      </c>
      <c r="E2680">
        <v>350.15</v>
      </c>
      <c r="F2680">
        <v>7</v>
      </c>
    </row>
    <row r="2681" spans="1:6">
      <c r="A2681" s="23" t="s">
        <v>30479</v>
      </c>
      <c r="B2681" s="23" t="s">
        <v>56054</v>
      </c>
      <c r="C2681" s="23" t="s">
        <v>56055</v>
      </c>
      <c r="D2681" s="23" t="s">
        <v>1063</v>
      </c>
      <c r="E2681">
        <v>352.15</v>
      </c>
      <c r="F2681">
        <v>7</v>
      </c>
    </row>
    <row r="2682" spans="1:6">
      <c r="A2682" s="23" t="s">
        <v>36352</v>
      </c>
      <c r="B2682" s="23" t="s">
        <v>56056</v>
      </c>
      <c r="C2682" s="23" t="s">
        <v>56057</v>
      </c>
      <c r="D2682" s="23" t="s">
        <v>1063</v>
      </c>
      <c r="E2682">
        <v>352.44</v>
      </c>
      <c r="F2682">
        <v>7</v>
      </c>
    </row>
    <row r="2683" spans="1:6">
      <c r="A2683" s="23" t="s">
        <v>35070</v>
      </c>
      <c r="B2683" s="23" t="s">
        <v>56058</v>
      </c>
      <c r="C2683" s="23" t="s">
        <v>56059</v>
      </c>
      <c r="D2683" s="23" t="s">
        <v>1063</v>
      </c>
      <c r="E2683">
        <v>352.56</v>
      </c>
      <c r="F2683">
        <v>7</v>
      </c>
    </row>
    <row r="2684" spans="1:6">
      <c r="A2684" s="23" t="s">
        <v>37074</v>
      </c>
      <c r="B2684" s="23" t="s">
        <v>56060</v>
      </c>
      <c r="C2684" s="23" t="s">
        <v>56061</v>
      </c>
      <c r="D2684" s="23" t="s">
        <v>1063</v>
      </c>
      <c r="E2684">
        <v>352.88</v>
      </c>
      <c r="F2684">
        <v>7</v>
      </c>
    </row>
    <row r="2685" spans="1:6">
      <c r="A2685" s="23" t="s">
        <v>33312</v>
      </c>
      <c r="B2685" s="23" t="s">
        <v>56062</v>
      </c>
      <c r="C2685" s="23" t="s">
        <v>56063</v>
      </c>
      <c r="D2685" s="23" t="s">
        <v>1063</v>
      </c>
      <c r="E2685">
        <v>353</v>
      </c>
      <c r="F2685">
        <v>7</v>
      </c>
    </row>
    <row r="2686" spans="1:6">
      <c r="A2686" s="23" t="s">
        <v>27034</v>
      </c>
      <c r="B2686" s="23" t="s">
        <v>56064</v>
      </c>
      <c r="C2686" s="23" t="s">
        <v>56065</v>
      </c>
      <c r="D2686" s="23" t="s">
        <v>1063</v>
      </c>
      <c r="E2686">
        <v>353.15</v>
      </c>
      <c r="F2686">
        <v>7</v>
      </c>
    </row>
    <row r="2687" spans="1:6">
      <c r="A2687" s="23" t="s">
        <v>47078</v>
      </c>
      <c r="B2687" s="23" t="s">
        <v>56066</v>
      </c>
      <c r="C2687" s="23" t="s">
        <v>56067</v>
      </c>
      <c r="D2687" s="23" t="s">
        <v>1063</v>
      </c>
      <c r="E2687">
        <v>353.54</v>
      </c>
      <c r="F2687">
        <v>7</v>
      </c>
    </row>
    <row r="2688" spans="1:6">
      <c r="A2688" s="23" t="s">
        <v>39206</v>
      </c>
      <c r="B2688" s="23" t="s">
        <v>56068</v>
      </c>
      <c r="C2688" s="23" t="s">
        <v>56069</v>
      </c>
      <c r="D2688" s="23" t="s">
        <v>1063</v>
      </c>
      <c r="E2688">
        <v>353.92</v>
      </c>
      <c r="F2688">
        <v>7</v>
      </c>
    </row>
    <row r="2689" spans="1:6">
      <c r="A2689" s="23" t="s">
        <v>42722</v>
      </c>
      <c r="B2689" s="23" t="s">
        <v>56070</v>
      </c>
      <c r="C2689" s="23" t="s">
        <v>56071</v>
      </c>
      <c r="D2689" s="23" t="s">
        <v>1063</v>
      </c>
      <c r="E2689">
        <v>356.03</v>
      </c>
      <c r="F2689">
        <v>7</v>
      </c>
    </row>
    <row r="2690" spans="1:6">
      <c r="A2690" s="23" t="s">
        <v>31037</v>
      </c>
      <c r="B2690" s="23" t="s">
        <v>56072</v>
      </c>
      <c r="C2690" s="23" t="s">
        <v>56073</v>
      </c>
      <c r="D2690" s="23" t="s">
        <v>1063</v>
      </c>
      <c r="E2690">
        <v>357.15</v>
      </c>
      <c r="F2690">
        <v>7</v>
      </c>
    </row>
    <row r="2691" spans="1:6">
      <c r="A2691" s="23" t="s">
        <v>40796</v>
      </c>
      <c r="B2691" s="23" t="s">
        <v>56074</v>
      </c>
      <c r="C2691" s="23" t="s">
        <v>56075</v>
      </c>
      <c r="D2691" s="23" t="s">
        <v>1063</v>
      </c>
      <c r="E2691">
        <v>357.16</v>
      </c>
      <c r="F2691">
        <v>7</v>
      </c>
    </row>
    <row r="2692" spans="1:6">
      <c r="A2692" s="23" t="s">
        <v>42441</v>
      </c>
      <c r="B2692" s="23" t="s">
        <v>56076</v>
      </c>
      <c r="C2692" s="23" t="s">
        <v>56077</v>
      </c>
      <c r="D2692" s="23" t="s">
        <v>1063</v>
      </c>
      <c r="E2692">
        <v>357.16</v>
      </c>
      <c r="F2692">
        <v>7</v>
      </c>
    </row>
    <row r="2693" spans="1:6">
      <c r="A2693" s="23" t="s">
        <v>46898</v>
      </c>
      <c r="B2693" s="23" t="s">
        <v>56078</v>
      </c>
      <c r="C2693" s="23" t="s">
        <v>56079</v>
      </c>
      <c r="D2693" s="23" t="s">
        <v>1063</v>
      </c>
      <c r="E2693">
        <v>357.16</v>
      </c>
      <c r="F2693">
        <v>7</v>
      </c>
    </row>
    <row r="2694" spans="1:6">
      <c r="A2694" s="23" t="s">
        <v>35373</v>
      </c>
      <c r="B2694" s="23" t="s">
        <v>56080</v>
      </c>
      <c r="C2694" s="23" t="s">
        <v>56081</v>
      </c>
      <c r="D2694" s="23" t="s">
        <v>1063</v>
      </c>
      <c r="E2694">
        <v>357.28</v>
      </c>
      <c r="F2694">
        <v>7</v>
      </c>
    </row>
    <row r="2695" spans="1:6">
      <c r="A2695" s="23" t="s">
        <v>22493</v>
      </c>
      <c r="B2695" s="23" t="s">
        <v>56082</v>
      </c>
      <c r="C2695" s="23" t="s">
        <v>56083</v>
      </c>
      <c r="D2695" s="23" t="s">
        <v>1063</v>
      </c>
      <c r="E2695">
        <v>357.55</v>
      </c>
      <c r="F2695">
        <v>7</v>
      </c>
    </row>
    <row r="2696" spans="1:6">
      <c r="A2696" s="23" t="s">
        <v>25635</v>
      </c>
      <c r="B2696" s="23" t="s">
        <v>56084</v>
      </c>
      <c r="C2696" s="23" t="s">
        <v>74</v>
      </c>
      <c r="D2696" s="23" t="s">
        <v>1063</v>
      </c>
      <c r="E2696">
        <v>358.15</v>
      </c>
      <c r="F2696">
        <v>7</v>
      </c>
    </row>
    <row r="2697" spans="1:6">
      <c r="A2697" s="23" t="s">
        <v>26472</v>
      </c>
      <c r="B2697" s="23" t="s">
        <v>56085</v>
      </c>
      <c r="C2697" s="23" t="s">
        <v>56086</v>
      </c>
      <c r="D2697" s="23" t="s">
        <v>1063</v>
      </c>
      <c r="E2697">
        <v>358.15</v>
      </c>
      <c r="F2697">
        <v>7</v>
      </c>
    </row>
    <row r="2698" spans="1:6">
      <c r="A2698" s="23" t="s">
        <v>30519</v>
      </c>
      <c r="B2698" s="23" t="s">
        <v>56087</v>
      </c>
      <c r="C2698" s="23" t="s">
        <v>736</v>
      </c>
      <c r="D2698" s="23" t="s">
        <v>1063</v>
      </c>
      <c r="E2698">
        <v>359</v>
      </c>
      <c r="F2698">
        <v>7</v>
      </c>
    </row>
    <row r="2699" spans="1:6">
      <c r="A2699" s="23" t="s">
        <v>33301</v>
      </c>
      <c r="B2699" s="23" t="s">
        <v>56088</v>
      </c>
      <c r="C2699" s="23" t="s">
        <v>56089</v>
      </c>
      <c r="D2699" s="23" t="s">
        <v>1063</v>
      </c>
      <c r="E2699">
        <v>359.65</v>
      </c>
      <c r="F2699">
        <v>7</v>
      </c>
    </row>
    <row r="2700" spans="1:6">
      <c r="A2700" s="23" t="s">
        <v>39725</v>
      </c>
      <c r="B2700" s="23" t="s">
        <v>56090</v>
      </c>
      <c r="C2700" s="23" t="s">
        <v>56091</v>
      </c>
      <c r="D2700" s="23" t="s">
        <v>1063</v>
      </c>
      <c r="E2700">
        <v>360.1</v>
      </c>
      <c r="F2700">
        <v>7</v>
      </c>
    </row>
    <row r="2701" spans="1:6">
      <c r="A2701" s="23" t="s">
        <v>36453</v>
      </c>
      <c r="B2701" s="23" t="s">
        <v>56092</v>
      </c>
      <c r="C2701" s="23" t="s">
        <v>56093</v>
      </c>
      <c r="D2701" s="23" t="s">
        <v>1063</v>
      </c>
      <c r="E2701">
        <v>360.16</v>
      </c>
      <c r="F2701">
        <v>7</v>
      </c>
    </row>
    <row r="2702" spans="1:6">
      <c r="A2702" s="23" t="s">
        <v>35777</v>
      </c>
      <c r="B2702" s="23" t="s">
        <v>56094</v>
      </c>
      <c r="C2702" s="23" t="s">
        <v>56095</v>
      </c>
      <c r="D2702" s="23" t="s">
        <v>1063</v>
      </c>
      <c r="E2702">
        <v>360.36</v>
      </c>
      <c r="F2702">
        <v>7</v>
      </c>
    </row>
    <row r="2703" spans="1:6">
      <c r="A2703" s="23" t="s">
        <v>35447</v>
      </c>
      <c r="B2703" s="23" t="s">
        <v>56096</v>
      </c>
      <c r="C2703" s="23" t="s">
        <v>56097</v>
      </c>
      <c r="D2703" s="23" t="s">
        <v>1063</v>
      </c>
      <c r="E2703">
        <v>360.48</v>
      </c>
      <c r="F2703">
        <v>7</v>
      </c>
    </row>
    <row r="2704" spans="1:6">
      <c r="A2704" s="23" t="s">
        <v>37397</v>
      </c>
      <c r="B2704" s="23" t="s">
        <v>56098</v>
      </c>
      <c r="C2704" s="23" t="s">
        <v>56099</v>
      </c>
      <c r="D2704" s="23" t="s">
        <v>1063</v>
      </c>
      <c r="E2704">
        <v>360.48</v>
      </c>
      <c r="F2704">
        <v>7</v>
      </c>
    </row>
    <row r="2705" spans="1:6">
      <c r="A2705" s="23" t="s">
        <v>30517</v>
      </c>
      <c r="B2705" s="23" t="s">
        <v>56100</v>
      </c>
      <c r="C2705" s="23" t="s">
        <v>728</v>
      </c>
      <c r="D2705" s="23" t="s">
        <v>1063</v>
      </c>
      <c r="E2705">
        <v>360.5</v>
      </c>
      <c r="F2705">
        <v>7</v>
      </c>
    </row>
    <row r="2706" spans="1:6">
      <c r="A2706" s="23" t="s">
        <v>36189</v>
      </c>
      <c r="B2706" s="23" t="s">
        <v>56101</v>
      </c>
      <c r="C2706" s="23" t="s">
        <v>56102</v>
      </c>
      <c r="D2706" s="23" t="s">
        <v>1063</v>
      </c>
      <c r="E2706">
        <v>360.6</v>
      </c>
      <c r="F2706">
        <v>7</v>
      </c>
    </row>
    <row r="2707" spans="1:6">
      <c r="A2707" s="23" t="s">
        <v>25447</v>
      </c>
      <c r="B2707" s="23" t="s">
        <v>56103</v>
      </c>
      <c r="C2707" s="23" t="s">
        <v>104</v>
      </c>
      <c r="D2707" s="23" t="s">
        <v>1063</v>
      </c>
      <c r="E2707">
        <v>361.15</v>
      </c>
      <c r="F2707">
        <v>7</v>
      </c>
    </row>
    <row r="2708" spans="1:6">
      <c r="A2708" s="23" t="s">
        <v>24366</v>
      </c>
      <c r="B2708" s="23" t="s">
        <v>56104</v>
      </c>
      <c r="C2708" s="23" t="s">
        <v>56105</v>
      </c>
      <c r="D2708" s="23" t="s">
        <v>1063</v>
      </c>
      <c r="E2708">
        <v>361.15</v>
      </c>
      <c r="F2708">
        <v>7</v>
      </c>
    </row>
    <row r="2709" spans="1:6">
      <c r="A2709" s="23" t="s">
        <v>22322</v>
      </c>
      <c r="B2709" s="23" t="s">
        <v>56106</v>
      </c>
      <c r="C2709" s="23" t="s">
        <v>56107</v>
      </c>
      <c r="D2709" s="23" t="s">
        <v>1063</v>
      </c>
      <c r="E2709">
        <v>361.82</v>
      </c>
      <c r="F2709">
        <v>7</v>
      </c>
    </row>
    <row r="2710" spans="1:6">
      <c r="A2710" s="23" t="s">
        <v>35168</v>
      </c>
      <c r="B2710" s="23" t="s">
        <v>56108</v>
      </c>
      <c r="C2710" s="23" t="s">
        <v>56109</v>
      </c>
      <c r="D2710" s="23" t="s">
        <v>1063</v>
      </c>
      <c r="E2710">
        <v>362</v>
      </c>
      <c r="F2710">
        <v>7</v>
      </c>
    </row>
    <row r="2711" spans="1:6">
      <c r="A2711" s="23" t="s">
        <v>42497</v>
      </c>
      <c r="B2711" s="23" t="s">
        <v>56110</v>
      </c>
      <c r="C2711" s="23" t="s">
        <v>56111</v>
      </c>
      <c r="D2711" s="23" t="s">
        <v>1063</v>
      </c>
      <c r="E2711">
        <v>362.07</v>
      </c>
      <c r="F2711">
        <v>7</v>
      </c>
    </row>
    <row r="2712" spans="1:6">
      <c r="A2712" s="23" t="s">
        <v>25844</v>
      </c>
      <c r="B2712" s="23" t="s">
        <v>56112</v>
      </c>
      <c r="C2712" s="23" t="s">
        <v>696</v>
      </c>
      <c r="D2712" s="23" t="s">
        <v>1063</v>
      </c>
      <c r="E2712">
        <v>362.15</v>
      </c>
      <c r="F2712">
        <v>7</v>
      </c>
    </row>
    <row r="2713" spans="1:6">
      <c r="A2713" s="23" t="s">
        <v>45724</v>
      </c>
      <c r="B2713" s="23" t="s">
        <v>56113</v>
      </c>
      <c r="C2713" s="23" t="s">
        <v>56114</v>
      </c>
      <c r="D2713" s="23" t="s">
        <v>1063</v>
      </c>
      <c r="E2713">
        <v>362.46</v>
      </c>
      <c r="F2713">
        <v>7</v>
      </c>
    </row>
    <row r="2714" spans="1:6">
      <c r="A2714" s="23" t="s">
        <v>31959</v>
      </c>
      <c r="B2714" s="23" t="s">
        <v>56115</v>
      </c>
      <c r="C2714" s="23" t="s">
        <v>785</v>
      </c>
      <c r="D2714" s="23" t="s">
        <v>1063</v>
      </c>
      <c r="E2714">
        <v>362.5</v>
      </c>
      <c r="F2714">
        <v>7</v>
      </c>
    </row>
    <row r="2715" spans="1:6">
      <c r="A2715" s="23" t="s">
        <v>33315</v>
      </c>
      <c r="B2715" s="23" t="s">
        <v>56116</v>
      </c>
      <c r="C2715" s="23" t="s">
        <v>56117</v>
      </c>
      <c r="D2715" s="23" t="s">
        <v>1063</v>
      </c>
      <c r="E2715">
        <v>363</v>
      </c>
      <c r="F2715">
        <v>7</v>
      </c>
    </row>
    <row r="2716" spans="1:6">
      <c r="A2716" s="23" t="s">
        <v>29789</v>
      </c>
      <c r="B2716" s="23" t="s">
        <v>56118</v>
      </c>
      <c r="C2716" s="23" t="s">
        <v>5108</v>
      </c>
      <c r="D2716" s="23" t="s">
        <v>1063</v>
      </c>
      <c r="E2716">
        <v>363.15</v>
      </c>
      <c r="F2716">
        <v>7</v>
      </c>
    </row>
    <row r="2717" spans="1:6">
      <c r="A2717" s="23" t="s">
        <v>30574</v>
      </c>
      <c r="B2717" s="23" t="s">
        <v>56119</v>
      </c>
      <c r="C2717" s="23" t="s">
        <v>56120</v>
      </c>
      <c r="D2717" s="23" t="s">
        <v>1063</v>
      </c>
      <c r="E2717">
        <v>363.15</v>
      </c>
      <c r="F2717">
        <v>7</v>
      </c>
    </row>
    <row r="2718" spans="1:6">
      <c r="A2718" s="23" t="s">
        <v>48331</v>
      </c>
      <c r="B2718" s="23" t="s">
        <v>56121</v>
      </c>
      <c r="C2718" s="23" t="s">
        <v>56122</v>
      </c>
      <c r="D2718" s="23" t="s">
        <v>1063</v>
      </c>
      <c r="E2718">
        <v>363.3</v>
      </c>
      <c r="F2718">
        <v>7</v>
      </c>
    </row>
    <row r="2719" spans="1:6">
      <c r="A2719" s="23" t="s">
        <v>49497</v>
      </c>
      <c r="B2719" s="23" t="s">
        <v>56123</v>
      </c>
      <c r="C2719" s="23" t="s">
        <v>56124</v>
      </c>
      <c r="D2719" s="23" t="s">
        <v>1063</v>
      </c>
      <c r="E2719">
        <v>363.46</v>
      </c>
      <c r="F2719">
        <v>7</v>
      </c>
    </row>
    <row r="2720" spans="1:6">
      <c r="A2720" s="23" t="s">
        <v>46283</v>
      </c>
      <c r="B2720" s="23" t="s">
        <v>56125</v>
      </c>
      <c r="C2720" s="23" t="s">
        <v>56126</v>
      </c>
      <c r="D2720" s="23" t="s">
        <v>1063</v>
      </c>
      <c r="E2720">
        <v>363.7</v>
      </c>
      <c r="F2720">
        <v>7</v>
      </c>
    </row>
    <row r="2721" spans="1:6">
      <c r="A2721" s="23" t="s">
        <v>23077</v>
      </c>
      <c r="B2721" s="23" t="s">
        <v>56127</v>
      </c>
      <c r="C2721" s="23" t="s">
        <v>595</v>
      </c>
      <c r="D2721" s="23" t="s">
        <v>1063</v>
      </c>
      <c r="E2721">
        <v>363.85</v>
      </c>
      <c r="F2721">
        <v>7</v>
      </c>
    </row>
    <row r="2722" spans="1:6">
      <c r="A2722" s="23" t="s">
        <v>25351</v>
      </c>
      <c r="B2722" s="23" t="s">
        <v>56128</v>
      </c>
      <c r="C2722" s="23" t="s">
        <v>56129</v>
      </c>
      <c r="D2722" s="23" t="s">
        <v>1063</v>
      </c>
      <c r="E2722">
        <v>364.15</v>
      </c>
      <c r="F2722">
        <v>7</v>
      </c>
    </row>
    <row r="2723" spans="1:6">
      <c r="A2723" s="23" t="s">
        <v>26358</v>
      </c>
      <c r="B2723" s="23" t="s">
        <v>56130</v>
      </c>
      <c r="C2723" s="23" t="s">
        <v>56131</v>
      </c>
      <c r="D2723" s="23" t="s">
        <v>1063</v>
      </c>
      <c r="E2723">
        <v>364.15</v>
      </c>
      <c r="F2723">
        <v>7</v>
      </c>
    </row>
    <row r="2724" spans="1:6">
      <c r="A2724" s="23" t="s">
        <v>26687</v>
      </c>
      <c r="B2724" s="23" t="s">
        <v>56132</v>
      </c>
      <c r="C2724" s="23" t="s">
        <v>56133</v>
      </c>
      <c r="D2724" s="23" t="s">
        <v>1063</v>
      </c>
      <c r="E2724">
        <v>364.15</v>
      </c>
      <c r="F2724">
        <v>7</v>
      </c>
    </row>
    <row r="2725" spans="1:6">
      <c r="A2725" s="23" t="s">
        <v>45895</v>
      </c>
      <c r="B2725" s="23" t="s">
        <v>56134</v>
      </c>
      <c r="C2725" s="23" t="s">
        <v>56135</v>
      </c>
      <c r="D2725" s="23" t="s">
        <v>1063</v>
      </c>
      <c r="E2725">
        <v>364.54</v>
      </c>
      <c r="F2725">
        <v>7</v>
      </c>
    </row>
    <row r="2726" spans="1:6">
      <c r="A2726" s="23" t="s">
        <v>33323</v>
      </c>
      <c r="B2726" s="23" t="s">
        <v>56136</v>
      </c>
      <c r="C2726" s="23" t="s">
        <v>56137</v>
      </c>
      <c r="D2726" s="23" t="s">
        <v>1063</v>
      </c>
      <c r="E2726">
        <v>364.98820999999998</v>
      </c>
      <c r="F2726">
        <v>7</v>
      </c>
    </row>
    <row r="2727" spans="1:6">
      <c r="A2727" s="23" t="s">
        <v>26605</v>
      </c>
      <c r="B2727" s="23" t="s">
        <v>56138</v>
      </c>
      <c r="C2727" s="23" t="s">
        <v>56139</v>
      </c>
      <c r="D2727" s="23" t="s">
        <v>1063</v>
      </c>
      <c r="E2727">
        <v>365.15</v>
      </c>
      <c r="F2727">
        <v>7</v>
      </c>
    </row>
    <row r="2728" spans="1:6">
      <c r="A2728" s="23" t="s">
        <v>27632</v>
      </c>
      <c r="B2728" s="23" t="s">
        <v>56140</v>
      </c>
      <c r="C2728" s="23" t="s">
        <v>108</v>
      </c>
      <c r="D2728" s="23" t="s">
        <v>1063</v>
      </c>
      <c r="E2728">
        <v>365.15</v>
      </c>
      <c r="F2728">
        <v>7</v>
      </c>
    </row>
    <row r="2729" spans="1:6">
      <c r="A2729" s="23" t="s">
        <v>28305</v>
      </c>
      <c r="B2729" s="23" t="s">
        <v>56141</v>
      </c>
      <c r="C2729" s="23" t="s">
        <v>56142</v>
      </c>
      <c r="D2729" s="23" t="s">
        <v>1063</v>
      </c>
      <c r="E2729">
        <v>365.15</v>
      </c>
      <c r="F2729">
        <v>7</v>
      </c>
    </row>
    <row r="2730" spans="1:6">
      <c r="A2730" s="23" t="s">
        <v>35309</v>
      </c>
      <c r="B2730" s="23" t="s">
        <v>56143</v>
      </c>
      <c r="C2730" s="23" t="s">
        <v>56144</v>
      </c>
      <c r="D2730" s="23" t="s">
        <v>1063</v>
      </c>
      <c r="E2730">
        <v>365.16</v>
      </c>
      <c r="F2730">
        <v>7</v>
      </c>
    </row>
    <row r="2731" spans="1:6">
      <c r="A2731" s="23" t="s">
        <v>33356</v>
      </c>
      <c r="B2731" s="23" t="s">
        <v>56145</v>
      </c>
      <c r="C2731" s="23" t="s">
        <v>56146</v>
      </c>
      <c r="D2731" s="23" t="s">
        <v>1063</v>
      </c>
      <c r="E2731">
        <v>365.72901000000002</v>
      </c>
      <c r="F2731">
        <v>7</v>
      </c>
    </row>
    <row r="2732" spans="1:6">
      <c r="A2732" s="23" t="s">
        <v>41924</v>
      </c>
      <c r="B2732" s="23" t="s">
        <v>56147</v>
      </c>
      <c r="C2732" s="23" t="s">
        <v>56148</v>
      </c>
      <c r="D2732" s="23" t="s">
        <v>1063</v>
      </c>
      <c r="E2732">
        <v>365.93</v>
      </c>
      <c r="F2732">
        <v>7</v>
      </c>
    </row>
    <row r="2733" spans="1:6">
      <c r="A2733" s="23" t="s">
        <v>46464</v>
      </c>
      <c r="B2733" s="23" t="s">
        <v>56149</v>
      </c>
      <c r="C2733" s="23" t="s">
        <v>56150</v>
      </c>
      <c r="D2733" s="23" t="s">
        <v>1063</v>
      </c>
      <c r="E2733">
        <v>365.93</v>
      </c>
      <c r="F2733">
        <v>7</v>
      </c>
    </row>
    <row r="2734" spans="1:6">
      <c r="A2734" s="23" t="s">
        <v>31911</v>
      </c>
      <c r="B2734" s="23" t="s">
        <v>56151</v>
      </c>
      <c r="C2734" s="23" t="s">
        <v>659</v>
      </c>
      <c r="D2734" s="23" t="s">
        <v>1063</v>
      </c>
      <c r="E2734">
        <v>366.15</v>
      </c>
      <c r="F2734">
        <v>7</v>
      </c>
    </row>
    <row r="2735" spans="1:6">
      <c r="A2735" s="23" t="s">
        <v>24853</v>
      </c>
      <c r="B2735" s="23" t="s">
        <v>56152</v>
      </c>
      <c r="C2735" s="23" t="s">
        <v>56153</v>
      </c>
      <c r="D2735" s="23" t="s">
        <v>1063</v>
      </c>
      <c r="E2735">
        <v>366.15</v>
      </c>
      <c r="F2735">
        <v>7</v>
      </c>
    </row>
    <row r="2736" spans="1:6">
      <c r="A2736" s="23" t="s">
        <v>25511</v>
      </c>
      <c r="B2736" s="23" t="s">
        <v>56154</v>
      </c>
      <c r="C2736" s="23" t="s">
        <v>110</v>
      </c>
      <c r="D2736" s="23" t="s">
        <v>1063</v>
      </c>
      <c r="E2736">
        <v>366.35</v>
      </c>
      <c r="F2736">
        <v>7</v>
      </c>
    </row>
    <row r="2737" spans="1:6">
      <c r="A2737" s="23" t="s">
        <v>33302</v>
      </c>
      <c r="B2737" s="23" t="s">
        <v>56155</v>
      </c>
      <c r="C2737" s="23" t="s">
        <v>56156</v>
      </c>
      <c r="D2737" s="23" t="s">
        <v>1063</v>
      </c>
      <c r="E2737">
        <v>366.65</v>
      </c>
      <c r="F2737">
        <v>7</v>
      </c>
    </row>
    <row r="2738" spans="1:6">
      <c r="A2738" s="23" t="s">
        <v>23320</v>
      </c>
      <c r="B2738" s="23" t="s">
        <v>56157</v>
      </c>
      <c r="C2738" s="23" t="s">
        <v>56158</v>
      </c>
      <c r="D2738" s="23" t="s">
        <v>1063</v>
      </c>
      <c r="E2738">
        <v>366.65</v>
      </c>
      <c r="F2738">
        <v>7</v>
      </c>
    </row>
    <row r="2739" spans="1:6">
      <c r="A2739" s="23" t="s">
        <v>34062</v>
      </c>
      <c r="B2739" s="23" t="s">
        <v>56159</v>
      </c>
      <c r="C2739" s="23" t="s">
        <v>56160</v>
      </c>
      <c r="D2739" s="23" t="s">
        <v>1063</v>
      </c>
      <c r="E2739">
        <v>366.77</v>
      </c>
      <c r="F2739">
        <v>7</v>
      </c>
    </row>
    <row r="2740" spans="1:6">
      <c r="A2740" s="23" t="s">
        <v>34063</v>
      </c>
      <c r="B2740" s="23" t="s">
        <v>56161</v>
      </c>
      <c r="C2740" s="23" t="s">
        <v>56162</v>
      </c>
      <c r="D2740" s="23" t="s">
        <v>1063</v>
      </c>
      <c r="E2740">
        <v>366.77</v>
      </c>
      <c r="F2740">
        <v>7</v>
      </c>
    </row>
    <row r="2741" spans="1:6">
      <c r="A2741" s="23" t="s">
        <v>34100</v>
      </c>
      <c r="B2741" s="23" t="s">
        <v>56163</v>
      </c>
      <c r="C2741" s="23" t="s">
        <v>56164</v>
      </c>
      <c r="D2741" s="23" t="s">
        <v>1063</v>
      </c>
      <c r="E2741">
        <v>366.77</v>
      </c>
      <c r="F2741">
        <v>7</v>
      </c>
    </row>
    <row r="2742" spans="1:6">
      <c r="A2742" s="23" t="s">
        <v>39657</v>
      </c>
      <c r="B2742" s="23" t="s">
        <v>56165</v>
      </c>
      <c r="C2742" s="23" t="s">
        <v>88</v>
      </c>
      <c r="D2742" s="23" t="s">
        <v>1063</v>
      </c>
      <c r="E2742">
        <v>366.77</v>
      </c>
      <c r="F2742">
        <v>7</v>
      </c>
    </row>
    <row r="2743" spans="1:6">
      <c r="A2743" s="23" t="s">
        <v>41230</v>
      </c>
      <c r="B2743" s="23" t="s">
        <v>56166</v>
      </c>
      <c r="C2743" s="23" t="s">
        <v>56167</v>
      </c>
      <c r="D2743" s="23" t="s">
        <v>1063</v>
      </c>
      <c r="E2743">
        <v>366.77</v>
      </c>
      <c r="F2743">
        <v>7</v>
      </c>
    </row>
    <row r="2744" spans="1:6">
      <c r="A2744" s="23" t="s">
        <v>42784</v>
      </c>
      <c r="B2744" s="23" t="s">
        <v>56168</v>
      </c>
      <c r="C2744" s="23" t="s">
        <v>56169</v>
      </c>
      <c r="D2744" s="23" t="s">
        <v>1063</v>
      </c>
      <c r="E2744">
        <v>366.77</v>
      </c>
      <c r="F2744">
        <v>7</v>
      </c>
    </row>
    <row r="2745" spans="1:6">
      <c r="A2745" s="23" t="s">
        <v>23076</v>
      </c>
      <c r="B2745" s="23" t="s">
        <v>56151</v>
      </c>
      <c r="C2745" s="23" t="s">
        <v>659</v>
      </c>
      <c r="D2745" s="23" t="s">
        <v>1063</v>
      </c>
      <c r="E2745">
        <v>367.15</v>
      </c>
      <c r="F2745">
        <v>7</v>
      </c>
    </row>
    <row r="2746" spans="1:6">
      <c r="A2746" s="23" t="s">
        <v>31289</v>
      </c>
      <c r="B2746" s="23" t="s">
        <v>56170</v>
      </c>
      <c r="C2746" s="23" t="s">
        <v>9978</v>
      </c>
      <c r="D2746" s="23" t="s">
        <v>1063</v>
      </c>
      <c r="E2746">
        <v>367.15</v>
      </c>
      <c r="F2746">
        <v>7</v>
      </c>
    </row>
    <row r="2747" spans="1:6">
      <c r="A2747" s="23" t="s">
        <v>25622</v>
      </c>
      <c r="B2747" s="23" t="s">
        <v>56171</v>
      </c>
      <c r="C2747" s="23" t="s">
        <v>56172</v>
      </c>
      <c r="D2747" s="23" t="s">
        <v>1063</v>
      </c>
      <c r="E2747">
        <v>367.65</v>
      </c>
      <c r="F2747">
        <v>7</v>
      </c>
    </row>
    <row r="2748" spans="1:6">
      <c r="A2748" s="23" t="s">
        <v>41536</v>
      </c>
      <c r="B2748" s="23" t="s">
        <v>56173</v>
      </c>
      <c r="C2748" s="23" t="s">
        <v>56174</v>
      </c>
      <c r="D2748" s="23" t="s">
        <v>1063</v>
      </c>
      <c r="E2748">
        <v>368.08</v>
      </c>
      <c r="F2748">
        <v>7</v>
      </c>
    </row>
    <row r="2749" spans="1:6">
      <c r="A2749" s="23" t="s">
        <v>24665</v>
      </c>
      <c r="B2749" s="23" t="s">
        <v>56175</v>
      </c>
      <c r="C2749" s="23" t="s">
        <v>56176</v>
      </c>
      <c r="D2749" s="23" t="s">
        <v>1063</v>
      </c>
      <c r="E2749">
        <v>368.65</v>
      </c>
      <c r="F2749">
        <v>7</v>
      </c>
    </row>
    <row r="2750" spans="1:6">
      <c r="A2750" s="23" t="s">
        <v>38583</v>
      </c>
      <c r="B2750" s="23" t="s">
        <v>56177</v>
      </c>
      <c r="C2750" s="23" t="s">
        <v>56178</v>
      </c>
      <c r="D2750" s="23" t="s">
        <v>1063</v>
      </c>
      <c r="E2750">
        <v>368.97</v>
      </c>
      <c r="F2750">
        <v>7</v>
      </c>
    </row>
    <row r="2751" spans="1:6">
      <c r="A2751" s="23" t="s">
        <v>33449</v>
      </c>
      <c r="B2751" s="23" t="s">
        <v>56179</v>
      </c>
      <c r="C2751" s="23" t="s">
        <v>56180</v>
      </c>
      <c r="D2751" s="23" t="s">
        <v>1063</v>
      </c>
      <c r="E2751">
        <v>369.15</v>
      </c>
      <c r="F2751">
        <v>7</v>
      </c>
    </row>
    <row r="2752" spans="1:6">
      <c r="A2752" s="23" t="s">
        <v>43420</v>
      </c>
      <c r="B2752" s="23" t="s">
        <v>56181</v>
      </c>
      <c r="C2752" s="23" t="s">
        <v>56182</v>
      </c>
      <c r="D2752" s="23" t="s">
        <v>1063</v>
      </c>
      <c r="E2752">
        <v>369.53</v>
      </c>
      <c r="F2752">
        <v>7</v>
      </c>
    </row>
    <row r="2753" spans="1:6">
      <c r="A2753" s="23" t="s">
        <v>43943</v>
      </c>
      <c r="B2753" s="23" t="s">
        <v>56183</v>
      </c>
      <c r="C2753" s="23" t="s">
        <v>56184</v>
      </c>
      <c r="D2753" s="23" t="s">
        <v>1063</v>
      </c>
      <c r="E2753">
        <v>369.53</v>
      </c>
      <c r="F2753">
        <v>7</v>
      </c>
    </row>
    <row r="2754" spans="1:6">
      <c r="A2754" s="23" t="s">
        <v>37325</v>
      </c>
      <c r="B2754" s="23" t="s">
        <v>56185</v>
      </c>
      <c r="C2754" s="23" t="s">
        <v>56186</v>
      </c>
      <c r="D2754" s="23" t="s">
        <v>1063</v>
      </c>
      <c r="E2754">
        <v>370.51</v>
      </c>
      <c r="F2754">
        <v>7</v>
      </c>
    </row>
    <row r="2755" spans="1:6">
      <c r="A2755" s="23" t="s">
        <v>40310</v>
      </c>
      <c r="B2755" s="23" t="s">
        <v>56187</v>
      </c>
      <c r="C2755" s="23" t="s">
        <v>56188</v>
      </c>
      <c r="D2755" s="23" t="s">
        <v>1063</v>
      </c>
      <c r="E2755">
        <v>370.54</v>
      </c>
      <c r="F2755">
        <v>7</v>
      </c>
    </row>
    <row r="2756" spans="1:6">
      <c r="A2756" s="23" t="s">
        <v>38477</v>
      </c>
      <c r="B2756" s="23" t="s">
        <v>56189</v>
      </c>
      <c r="C2756" s="23" t="s">
        <v>56190</v>
      </c>
      <c r="D2756" s="23" t="s">
        <v>1063</v>
      </c>
      <c r="E2756">
        <v>370.66</v>
      </c>
      <c r="F2756">
        <v>7</v>
      </c>
    </row>
    <row r="2757" spans="1:6">
      <c r="A2757" s="23" t="s">
        <v>37371</v>
      </c>
      <c r="B2757" s="23" t="s">
        <v>56191</v>
      </c>
      <c r="C2757" s="23" t="s">
        <v>56192</v>
      </c>
      <c r="D2757" s="23" t="s">
        <v>1063</v>
      </c>
      <c r="E2757">
        <v>370.77</v>
      </c>
      <c r="F2757">
        <v>7</v>
      </c>
    </row>
    <row r="2758" spans="1:6">
      <c r="A2758" s="23" t="s">
        <v>22056</v>
      </c>
      <c r="B2758" s="23" t="s">
        <v>56193</v>
      </c>
      <c r="C2758" s="23" t="s">
        <v>631</v>
      </c>
      <c r="D2758" s="23" t="s">
        <v>1063</v>
      </c>
      <c r="E2758">
        <v>370.95</v>
      </c>
      <c r="F2758">
        <v>7</v>
      </c>
    </row>
    <row r="2759" spans="1:6">
      <c r="A2759" s="23" t="s">
        <v>23509</v>
      </c>
      <c r="B2759" s="23" t="s">
        <v>56194</v>
      </c>
      <c r="C2759" s="23" t="s">
        <v>56195</v>
      </c>
      <c r="D2759" s="23" t="s">
        <v>1063</v>
      </c>
      <c r="E2759">
        <v>371.15</v>
      </c>
      <c r="F2759">
        <v>7</v>
      </c>
    </row>
    <row r="2760" spans="1:6">
      <c r="A2760" s="23" t="s">
        <v>24496</v>
      </c>
      <c r="B2760" s="23" t="s">
        <v>56196</v>
      </c>
      <c r="C2760" s="23" t="s">
        <v>9994</v>
      </c>
      <c r="D2760" s="23" t="s">
        <v>1063</v>
      </c>
      <c r="E2760">
        <v>371.15</v>
      </c>
      <c r="F2760">
        <v>7</v>
      </c>
    </row>
    <row r="2761" spans="1:6">
      <c r="A2761" s="23" t="s">
        <v>25633</v>
      </c>
      <c r="B2761" s="23" t="s">
        <v>56197</v>
      </c>
      <c r="C2761" s="23" t="s">
        <v>56198</v>
      </c>
      <c r="D2761" s="23" t="s">
        <v>1063</v>
      </c>
      <c r="E2761">
        <v>371.15</v>
      </c>
      <c r="F2761">
        <v>7</v>
      </c>
    </row>
    <row r="2762" spans="1:6">
      <c r="A2762" s="23" t="s">
        <v>44555</v>
      </c>
      <c r="B2762" s="23" t="s">
        <v>56199</v>
      </c>
      <c r="C2762" s="23" t="s">
        <v>56200</v>
      </c>
      <c r="D2762" s="23" t="s">
        <v>1063</v>
      </c>
      <c r="E2762">
        <v>371.32</v>
      </c>
      <c r="F2762">
        <v>7</v>
      </c>
    </row>
    <row r="2763" spans="1:6">
      <c r="A2763" s="23" t="s">
        <v>44701</v>
      </c>
      <c r="B2763" s="23" t="s">
        <v>56201</v>
      </c>
      <c r="C2763" s="23" t="s">
        <v>56202</v>
      </c>
      <c r="D2763" s="23" t="s">
        <v>1063</v>
      </c>
      <c r="E2763">
        <v>371.56</v>
      </c>
      <c r="F2763">
        <v>7</v>
      </c>
    </row>
    <row r="2764" spans="1:6">
      <c r="A2764" s="23" t="s">
        <v>30103</v>
      </c>
      <c r="B2764" s="23" t="s">
        <v>56203</v>
      </c>
      <c r="C2764" s="23" t="s">
        <v>56204</v>
      </c>
      <c r="D2764" s="23" t="s">
        <v>1063</v>
      </c>
      <c r="E2764">
        <v>371.65</v>
      </c>
      <c r="F2764">
        <v>7</v>
      </c>
    </row>
    <row r="2765" spans="1:6">
      <c r="A2765" s="23" t="s">
        <v>21817</v>
      </c>
      <c r="B2765" s="23" t="s">
        <v>56205</v>
      </c>
      <c r="C2765" s="23" t="s">
        <v>56206</v>
      </c>
      <c r="D2765" s="23" t="s">
        <v>1063</v>
      </c>
      <c r="E2765">
        <v>371.65</v>
      </c>
      <c r="F2765">
        <v>7</v>
      </c>
    </row>
    <row r="2766" spans="1:6">
      <c r="A2766" s="23" t="s">
        <v>34042</v>
      </c>
      <c r="B2766" s="23" t="s">
        <v>56207</v>
      </c>
      <c r="C2766" s="23" t="s">
        <v>56208</v>
      </c>
      <c r="D2766" s="23" t="s">
        <v>1063</v>
      </c>
      <c r="E2766">
        <v>371.68</v>
      </c>
      <c r="F2766">
        <v>7</v>
      </c>
    </row>
    <row r="2767" spans="1:6">
      <c r="A2767" s="23" t="s">
        <v>40115</v>
      </c>
      <c r="B2767" s="23" t="s">
        <v>56209</v>
      </c>
      <c r="C2767" s="23" t="s">
        <v>56210</v>
      </c>
      <c r="D2767" s="23" t="s">
        <v>1063</v>
      </c>
      <c r="E2767">
        <v>371.68</v>
      </c>
      <c r="F2767">
        <v>7</v>
      </c>
    </row>
    <row r="2768" spans="1:6">
      <c r="A2768" s="23" t="s">
        <v>30887</v>
      </c>
      <c r="B2768" s="23" t="s">
        <v>56211</v>
      </c>
      <c r="C2768" s="23" t="s">
        <v>56212</v>
      </c>
      <c r="D2768" s="23" t="s">
        <v>1063</v>
      </c>
      <c r="E2768">
        <v>371.72</v>
      </c>
      <c r="F2768">
        <v>7</v>
      </c>
    </row>
    <row r="2769" spans="1:6">
      <c r="A2769" s="23" t="s">
        <v>44556</v>
      </c>
      <c r="B2769" s="23" t="s">
        <v>56213</v>
      </c>
      <c r="C2769" s="23" t="s">
        <v>56214</v>
      </c>
      <c r="D2769" s="23" t="s">
        <v>1063</v>
      </c>
      <c r="E2769">
        <v>371.76</v>
      </c>
      <c r="F2769">
        <v>7</v>
      </c>
    </row>
    <row r="2770" spans="1:6">
      <c r="A2770" s="23" t="s">
        <v>44557</v>
      </c>
      <c r="B2770" s="23" t="s">
        <v>56215</v>
      </c>
      <c r="C2770" s="23" t="s">
        <v>56216</v>
      </c>
      <c r="D2770" s="23" t="s">
        <v>1063</v>
      </c>
      <c r="E2770">
        <v>371.76</v>
      </c>
      <c r="F2770">
        <v>7</v>
      </c>
    </row>
    <row r="2771" spans="1:6">
      <c r="A2771" s="23" t="s">
        <v>33381</v>
      </c>
      <c r="B2771" s="23" t="s">
        <v>56217</v>
      </c>
      <c r="C2771" s="23" t="s">
        <v>56218</v>
      </c>
      <c r="D2771" s="23" t="s">
        <v>1063</v>
      </c>
      <c r="E2771">
        <v>371.83706999999998</v>
      </c>
      <c r="F2771">
        <v>7</v>
      </c>
    </row>
    <row r="2772" spans="1:6">
      <c r="A2772" s="23" t="s">
        <v>33303</v>
      </c>
      <c r="B2772" s="23" t="s">
        <v>56219</v>
      </c>
      <c r="C2772" s="23" t="s">
        <v>56220</v>
      </c>
      <c r="D2772" s="23" t="s">
        <v>1063</v>
      </c>
      <c r="E2772">
        <v>373</v>
      </c>
      <c r="F2772">
        <v>7</v>
      </c>
    </row>
    <row r="2773" spans="1:6">
      <c r="A2773" s="23" t="s">
        <v>47732</v>
      </c>
      <c r="B2773" s="23" t="s">
        <v>56221</v>
      </c>
      <c r="C2773" s="23" t="s">
        <v>56222</v>
      </c>
      <c r="D2773" s="23" t="s">
        <v>1063</v>
      </c>
      <c r="E2773">
        <v>373.15</v>
      </c>
      <c r="F2773">
        <v>7</v>
      </c>
    </row>
    <row r="2774" spans="1:6">
      <c r="A2774" s="23" t="s">
        <v>37062</v>
      </c>
      <c r="B2774" s="23" t="s">
        <v>56223</v>
      </c>
      <c r="C2774" s="23" t="s">
        <v>56224</v>
      </c>
      <c r="D2774" s="23" t="s">
        <v>1063</v>
      </c>
      <c r="E2774">
        <v>373.6</v>
      </c>
      <c r="F2774">
        <v>7</v>
      </c>
    </row>
    <row r="2775" spans="1:6">
      <c r="A2775" s="23" t="s">
        <v>43962</v>
      </c>
      <c r="B2775" s="23" t="s">
        <v>56225</v>
      </c>
      <c r="C2775" s="23" t="s">
        <v>56226</v>
      </c>
      <c r="D2775" s="23" t="s">
        <v>1063</v>
      </c>
      <c r="E2775">
        <v>374.98</v>
      </c>
      <c r="F2775">
        <v>7</v>
      </c>
    </row>
    <row r="2776" spans="1:6">
      <c r="A2776" s="23" t="s">
        <v>24055</v>
      </c>
      <c r="B2776" s="23" t="s">
        <v>56227</v>
      </c>
      <c r="C2776" s="23" t="s">
        <v>56228</v>
      </c>
      <c r="D2776" s="23" t="s">
        <v>1063</v>
      </c>
      <c r="E2776">
        <v>375.15</v>
      </c>
      <c r="F2776">
        <v>7</v>
      </c>
    </row>
    <row r="2777" spans="1:6">
      <c r="A2777" s="23" t="s">
        <v>31043</v>
      </c>
      <c r="B2777" s="23" t="s">
        <v>56229</v>
      </c>
      <c r="C2777" s="23" t="s">
        <v>56230</v>
      </c>
      <c r="D2777" s="23" t="s">
        <v>1063</v>
      </c>
      <c r="E2777">
        <v>375.15</v>
      </c>
      <c r="F2777">
        <v>7</v>
      </c>
    </row>
    <row r="2778" spans="1:6">
      <c r="A2778" s="23" t="s">
        <v>39215</v>
      </c>
      <c r="B2778" s="23" t="s">
        <v>56231</v>
      </c>
      <c r="C2778" s="23" t="s">
        <v>56232</v>
      </c>
      <c r="D2778" s="23" t="s">
        <v>1063</v>
      </c>
      <c r="E2778">
        <v>375.42</v>
      </c>
      <c r="F2778">
        <v>7</v>
      </c>
    </row>
    <row r="2779" spans="1:6">
      <c r="A2779" s="23" t="s">
        <v>22551</v>
      </c>
      <c r="B2779" s="23" t="s">
        <v>56233</v>
      </c>
      <c r="C2779" s="23" t="s">
        <v>56234</v>
      </c>
      <c r="D2779" s="23" t="s">
        <v>1063</v>
      </c>
      <c r="E2779">
        <v>375.65</v>
      </c>
      <c r="F2779">
        <v>7</v>
      </c>
    </row>
    <row r="2780" spans="1:6">
      <c r="A2780" s="23" t="s">
        <v>48625</v>
      </c>
      <c r="B2780" s="23" t="s">
        <v>56235</v>
      </c>
      <c r="C2780" s="23" t="s">
        <v>56236</v>
      </c>
      <c r="D2780" s="23" t="s">
        <v>1063</v>
      </c>
      <c r="E2780">
        <v>375.83</v>
      </c>
      <c r="F2780">
        <v>7</v>
      </c>
    </row>
    <row r="2781" spans="1:6">
      <c r="A2781" s="23" t="s">
        <v>41028</v>
      </c>
      <c r="B2781" s="23" t="s">
        <v>56237</v>
      </c>
      <c r="C2781" s="23" t="s">
        <v>56238</v>
      </c>
      <c r="D2781" s="23" t="s">
        <v>1063</v>
      </c>
      <c r="E2781">
        <v>375.86</v>
      </c>
      <c r="F2781">
        <v>7</v>
      </c>
    </row>
    <row r="2782" spans="1:6">
      <c r="A2782" s="23" t="s">
        <v>28007</v>
      </c>
      <c r="B2782" s="23" t="s">
        <v>56239</v>
      </c>
      <c r="C2782" s="23" t="s">
        <v>56240</v>
      </c>
      <c r="D2782" s="23" t="s">
        <v>1063</v>
      </c>
      <c r="E2782">
        <v>376.15</v>
      </c>
      <c r="F2782">
        <v>7</v>
      </c>
    </row>
    <row r="2783" spans="1:6">
      <c r="A2783" s="23" t="s">
        <v>41608</v>
      </c>
      <c r="B2783" s="23" t="s">
        <v>56241</v>
      </c>
      <c r="C2783" s="23" t="s">
        <v>56242</v>
      </c>
      <c r="D2783" s="23" t="s">
        <v>1063</v>
      </c>
      <c r="E2783">
        <v>376.24</v>
      </c>
      <c r="F2783">
        <v>7</v>
      </c>
    </row>
    <row r="2784" spans="1:6">
      <c r="A2784" s="23" t="s">
        <v>41695</v>
      </c>
      <c r="B2784" s="23" t="s">
        <v>56243</v>
      </c>
      <c r="C2784" s="23" t="s">
        <v>56244</v>
      </c>
      <c r="D2784" s="23" t="s">
        <v>1063</v>
      </c>
      <c r="E2784">
        <v>376.59</v>
      </c>
      <c r="F2784">
        <v>7</v>
      </c>
    </row>
    <row r="2785" spans="1:6">
      <c r="A2785" s="23" t="s">
        <v>36348</v>
      </c>
      <c r="B2785" s="23" t="s">
        <v>56245</v>
      </c>
      <c r="C2785" s="23" t="s">
        <v>56246</v>
      </c>
      <c r="D2785" s="23" t="s">
        <v>1063</v>
      </c>
      <c r="E2785">
        <v>376.67</v>
      </c>
      <c r="F2785">
        <v>7</v>
      </c>
    </row>
    <row r="2786" spans="1:6">
      <c r="A2786" s="23" t="s">
        <v>48396</v>
      </c>
      <c r="B2786" s="23" t="s">
        <v>56247</v>
      </c>
      <c r="C2786" s="23" t="s">
        <v>56248</v>
      </c>
      <c r="D2786" s="23" t="s">
        <v>1063</v>
      </c>
      <c r="E2786">
        <v>376.67</v>
      </c>
      <c r="F2786">
        <v>7</v>
      </c>
    </row>
    <row r="2787" spans="1:6">
      <c r="A2787" s="23" t="s">
        <v>38259</v>
      </c>
      <c r="B2787" s="23" t="s">
        <v>56249</v>
      </c>
      <c r="C2787" s="23" t="s">
        <v>56250</v>
      </c>
      <c r="D2787" s="23" t="s">
        <v>1063</v>
      </c>
      <c r="E2787">
        <v>376.67</v>
      </c>
      <c r="F2787">
        <v>7</v>
      </c>
    </row>
    <row r="2788" spans="1:6">
      <c r="A2788" s="23" t="s">
        <v>30378</v>
      </c>
      <c r="B2788" s="23" t="s">
        <v>56251</v>
      </c>
      <c r="C2788" s="23" t="s">
        <v>56252</v>
      </c>
      <c r="D2788" s="23" t="s">
        <v>1063</v>
      </c>
      <c r="E2788">
        <v>377.15</v>
      </c>
      <c r="F2788">
        <v>7</v>
      </c>
    </row>
    <row r="2789" spans="1:6">
      <c r="A2789" s="23" t="s">
        <v>40144</v>
      </c>
      <c r="B2789" s="23" t="s">
        <v>56253</v>
      </c>
      <c r="C2789" s="23" t="s">
        <v>56254</v>
      </c>
      <c r="D2789" s="23" t="s">
        <v>1063</v>
      </c>
      <c r="E2789">
        <v>377.63</v>
      </c>
      <c r="F2789">
        <v>7</v>
      </c>
    </row>
    <row r="2790" spans="1:6">
      <c r="A2790" s="23" t="s">
        <v>40389</v>
      </c>
      <c r="B2790" s="23" t="s">
        <v>56255</v>
      </c>
      <c r="C2790" s="23" t="s">
        <v>56256</v>
      </c>
      <c r="D2790" s="23" t="s">
        <v>1063</v>
      </c>
      <c r="E2790">
        <v>378.03</v>
      </c>
      <c r="F2790">
        <v>7</v>
      </c>
    </row>
    <row r="2791" spans="1:6">
      <c r="A2791" s="23" t="s">
        <v>29972</v>
      </c>
      <c r="B2791" s="23" t="s">
        <v>56257</v>
      </c>
      <c r="C2791" s="23" t="s">
        <v>649</v>
      </c>
      <c r="D2791" s="23" t="s">
        <v>1063</v>
      </c>
      <c r="E2791">
        <v>378.15</v>
      </c>
      <c r="F2791">
        <v>7</v>
      </c>
    </row>
    <row r="2792" spans="1:6">
      <c r="A2792" s="23" t="s">
        <v>43002</v>
      </c>
      <c r="B2792" s="23" t="s">
        <v>56258</v>
      </c>
      <c r="C2792" s="23" t="s">
        <v>56259</v>
      </c>
      <c r="D2792" s="23" t="s">
        <v>1063</v>
      </c>
      <c r="E2792">
        <v>378.3</v>
      </c>
      <c r="F2792">
        <v>7</v>
      </c>
    </row>
    <row r="2793" spans="1:6">
      <c r="A2793" s="23" t="s">
        <v>43473</v>
      </c>
      <c r="B2793" s="23" t="s">
        <v>56260</v>
      </c>
      <c r="C2793" s="23" t="s">
        <v>56261</v>
      </c>
      <c r="D2793" s="23" t="s">
        <v>1063</v>
      </c>
      <c r="E2793">
        <v>378.3</v>
      </c>
      <c r="F2793">
        <v>7</v>
      </c>
    </row>
    <row r="2794" spans="1:6">
      <c r="A2794" s="23" t="s">
        <v>41025</v>
      </c>
      <c r="B2794" s="23" t="s">
        <v>56262</v>
      </c>
      <c r="C2794" s="23" t="s">
        <v>56263</v>
      </c>
      <c r="D2794" s="23" t="s">
        <v>1063</v>
      </c>
      <c r="E2794">
        <v>378.51</v>
      </c>
      <c r="F2794">
        <v>7</v>
      </c>
    </row>
    <row r="2795" spans="1:6">
      <c r="A2795" s="23" t="s">
        <v>30153</v>
      </c>
      <c r="B2795" s="23" t="s">
        <v>56264</v>
      </c>
      <c r="C2795" s="23" t="s">
        <v>56265</v>
      </c>
      <c r="D2795" s="23" t="s">
        <v>1063</v>
      </c>
      <c r="E2795">
        <v>378.65</v>
      </c>
      <c r="F2795">
        <v>7</v>
      </c>
    </row>
    <row r="2796" spans="1:6">
      <c r="A2796" s="23" t="s">
        <v>44964</v>
      </c>
      <c r="B2796" s="23" t="s">
        <v>56266</v>
      </c>
      <c r="C2796" s="23" t="s">
        <v>56267</v>
      </c>
      <c r="D2796" s="23" t="s">
        <v>1063</v>
      </c>
      <c r="E2796">
        <v>378.94</v>
      </c>
      <c r="F2796">
        <v>7</v>
      </c>
    </row>
    <row r="2797" spans="1:6">
      <c r="A2797" s="23" t="s">
        <v>42224</v>
      </c>
      <c r="B2797" s="23" t="s">
        <v>56268</v>
      </c>
      <c r="C2797" s="23" t="s">
        <v>56269</v>
      </c>
      <c r="D2797" s="23" t="s">
        <v>1063</v>
      </c>
      <c r="E2797">
        <v>378.95</v>
      </c>
      <c r="F2797">
        <v>7</v>
      </c>
    </row>
    <row r="2798" spans="1:6">
      <c r="A2798" s="23" t="s">
        <v>43027</v>
      </c>
      <c r="B2798" s="23" t="s">
        <v>56270</v>
      </c>
      <c r="C2798" s="23" t="s">
        <v>56271</v>
      </c>
      <c r="D2798" s="23" t="s">
        <v>1063</v>
      </c>
      <c r="E2798">
        <v>378.95</v>
      </c>
      <c r="F2798">
        <v>7</v>
      </c>
    </row>
    <row r="2799" spans="1:6">
      <c r="A2799" s="23" t="s">
        <v>26102</v>
      </c>
      <c r="B2799" s="23" t="s">
        <v>56272</v>
      </c>
      <c r="C2799" s="23" t="s">
        <v>56273</v>
      </c>
      <c r="D2799" s="23" t="s">
        <v>1063</v>
      </c>
      <c r="E2799">
        <v>379.15</v>
      </c>
      <c r="F2799">
        <v>7</v>
      </c>
    </row>
    <row r="2800" spans="1:6">
      <c r="A2800" s="23" t="s">
        <v>49066</v>
      </c>
      <c r="B2800" s="23" t="s">
        <v>56274</v>
      </c>
      <c r="C2800" s="23" t="s">
        <v>56275</v>
      </c>
      <c r="D2800" s="23" t="s">
        <v>1063</v>
      </c>
      <c r="E2800">
        <v>379.18</v>
      </c>
      <c r="F2800">
        <v>7</v>
      </c>
    </row>
    <row r="2801" spans="1:6">
      <c r="A2801" s="23" t="s">
        <v>29888</v>
      </c>
      <c r="B2801" s="23" t="s">
        <v>56276</v>
      </c>
      <c r="C2801" s="23" t="s">
        <v>56277</v>
      </c>
      <c r="D2801" s="23" t="s">
        <v>1063</v>
      </c>
      <c r="E2801">
        <v>380.05</v>
      </c>
      <c r="F2801">
        <v>7</v>
      </c>
    </row>
    <row r="2802" spans="1:6">
      <c r="A2802" s="23" t="s">
        <v>31644</v>
      </c>
      <c r="B2802" s="23" t="s">
        <v>56278</v>
      </c>
      <c r="C2802" s="23" t="s">
        <v>56279</v>
      </c>
      <c r="D2802" s="23" t="s">
        <v>1063</v>
      </c>
      <c r="E2802">
        <v>380.15</v>
      </c>
      <c r="F2802">
        <v>7</v>
      </c>
    </row>
    <row r="2803" spans="1:6">
      <c r="A2803" s="23" t="s">
        <v>26020</v>
      </c>
      <c r="B2803" s="23" t="s">
        <v>56280</v>
      </c>
      <c r="C2803" s="23" t="s">
        <v>56281</v>
      </c>
      <c r="D2803" s="23" t="s">
        <v>1063</v>
      </c>
      <c r="E2803">
        <v>380.15</v>
      </c>
      <c r="F2803">
        <v>7</v>
      </c>
    </row>
    <row r="2804" spans="1:6">
      <c r="A2804" s="23" t="s">
        <v>35113</v>
      </c>
      <c r="B2804" s="23" t="s">
        <v>56282</v>
      </c>
      <c r="C2804" s="23" t="s">
        <v>56283</v>
      </c>
      <c r="D2804" s="23" t="s">
        <v>1063</v>
      </c>
      <c r="E2804">
        <v>380.74</v>
      </c>
      <c r="F2804">
        <v>7</v>
      </c>
    </row>
    <row r="2805" spans="1:6">
      <c r="A2805" s="23" t="s">
        <v>40584</v>
      </c>
      <c r="B2805" s="23" t="s">
        <v>56284</v>
      </c>
      <c r="C2805" s="23" t="s">
        <v>56285</v>
      </c>
      <c r="D2805" s="23" t="s">
        <v>1063</v>
      </c>
      <c r="E2805">
        <v>380.74</v>
      </c>
      <c r="F2805">
        <v>7</v>
      </c>
    </row>
    <row r="2806" spans="1:6">
      <c r="A2806" s="23" t="s">
        <v>30445</v>
      </c>
      <c r="B2806" s="23" t="s">
        <v>56286</v>
      </c>
      <c r="C2806" s="23" t="s">
        <v>56287</v>
      </c>
      <c r="D2806" s="23" t="s">
        <v>1063</v>
      </c>
      <c r="E2806">
        <v>381.15</v>
      </c>
      <c r="F2806">
        <v>7</v>
      </c>
    </row>
    <row r="2807" spans="1:6">
      <c r="A2807" s="23" t="s">
        <v>37110</v>
      </c>
      <c r="B2807" s="23" t="s">
        <v>56288</v>
      </c>
      <c r="C2807" s="23" t="s">
        <v>56289</v>
      </c>
      <c r="D2807" s="23" t="s">
        <v>1063</v>
      </c>
      <c r="E2807">
        <v>381.2</v>
      </c>
      <c r="F2807">
        <v>7</v>
      </c>
    </row>
    <row r="2808" spans="1:6">
      <c r="A2808" s="23" t="s">
        <v>38377</v>
      </c>
      <c r="B2808" s="23" t="s">
        <v>56290</v>
      </c>
      <c r="C2808" s="23" t="s">
        <v>56291</v>
      </c>
      <c r="D2808" s="23" t="s">
        <v>1063</v>
      </c>
      <c r="E2808">
        <v>381.2</v>
      </c>
      <c r="F2808">
        <v>7</v>
      </c>
    </row>
    <row r="2809" spans="1:6">
      <c r="A2809" s="23" t="s">
        <v>46439</v>
      </c>
      <c r="B2809" s="23" t="s">
        <v>56292</v>
      </c>
      <c r="C2809" s="23" t="s">
        <v>56293</v>
      </c>
      <c r="D2809" s="23" t="s">
        <v>1063</v>
      </c>
      <c r="E2809">
        <v>381.3</v>
      </c>
      <c r="F2809">
        <v>7</v>
      </c>
    </row>
    <row r="2810" spans="1:6">
      <c r="A2810" s="23" t="s">
        <v>49446</v>
      </c>
      <c r="B2810" s="23" t="s">
        <v>56294</v>
      </c>
      <c r="C2810" s="23" t="s">
        <v>56295</v>
      </c>
      <c r="D2810" s="23" t="s">
        <v>1063</v>
      </c>
      <c r="E2810">
        <v>381.3</v>
      </c>
      <c r="F2810">
        <v>7</v>
      </c>
    </row>
    <row r="2811" spans="1:6">
      <c r="A2811" s="23" t="s">
        <v>49449</v>
      </c>
      <c r="B2811" s="23" t="s">
        <v>56296</v>
      </c>
      <c r="C2811" s="23" t="s">
        <v>56297</v>
      </c>
      <c r="D2811" s="23" t="s">
        <v>1063</v>
      </c>
      <c r="E2811">
        <v>381.3</v>
      </c>
      <c r="F2811">
        <v>7</v>
      </c>
    </row>
    <row r="2812" spans="1:6">
      <c r="A2812" s="23" t="s">
        <v>43880</v>
      </c>
      <c r="B2812" s="23" t="s">
        <v>56298</v>
      </c>
      <c r="C2812" s="23" t="s">
        <v>56299</v>
      </c>
      <c r="D2812" s="23" t="s">
        <v>1063</v>
      </c>
      <c r="E2812">
        <v>381.41</v>
      </c>
      <c r="F2812">
        <v>7</v>
      </c>
    </row>
    <row r="2813" spans="1:6">
      <c r="A2813" s="23" t="s">
        <v>36654</v>
      </c>
      <c r="B2813" s="23" t="s">
        <v>56300</v>
      </c>
      <c r="C2813" s="23" t="s">
        <v>56301</v>
      </c>
      <c r="D2813" s="23" t="s">
        <v>1063</v>
      </c>
      <c r="E2813">
        <v>381.46</v>
      </c>
      <c r="F2813">
        <v>7</v>
      </c>
    </row>
    <row r="2814" spans="1:6">
      <c r="A2814" s="23" t="s">
        <v>40345</v>
      </c>
      <c r="B2814" s="23" t="s">
        <v>56302</v>
      </c>
      <c r="C2814" s="23" t="s">
        <v>56303</v>
      </c>
      <c r="D2814" s="23" t="s">
        <v>1063</v>
      </c>
      <c r="E2814">
        <v>381.46</v>
      </c>
      <c r="F2814">
        <v>7</v>
      </c>
    </row>
    <row r="2815" spans="1:6">
      <c r="A2815" s="23" t="s">
        <v>42942</v>
      </c>
      <c r="B2815" s="23" t="s">
        <v>56304</v>
      </c>
      <c r="C2815" s="23" t="s">
        <v>56305</v>
      </c>
      <c r="D2815" s="23" t="s">
        <v>1063</v>
      </c>
      <c r="E2815">
        <v>381.58</v>
      </c>
      <c r="F2815">
        <v>7</v>
      </c>
    </row>
    <row r="2816" spans="1:6">
      <c r="A2816" s="23" t="s">
        <v>36832</v>
      </c>
      <c r="B2816" s="23" t="s">
        <v>56306</v>
      </c>
      <c r="C2816" s="23" t="s">
        <v>56307</v>
      </c>
      <c r="D2816" s="23" t="s">
        <v>1063</v>
      </c>
      <c r="E2816">
        <v>381.74</v>
      </c>
      <c r="F2816">
        <v>7</v>
      </c>
    </row>
    <row r="2817" spans="1:6">
      <c r="A2817" s="23" t="s">
        <v>40897</v>
      </c>
      <c r="B2817" s="23" t="s">
        <v>56308</v>
      </c>
      <c r="C2817" s="23" t="s">
        <v>56309</v>
      </c>
      <c r="D2817" s="23" t="s">
        <v>1063</v>
      </c>
      <c r="E2817">
        <v>381.74</v>
      </c>
      <c r="F2817">
        <v>7</v>
      </c>
    </row>
    <row r="2818" spans="1:6">
      <c r="A2818" s="23" t="s">
        <v>42030</v>
      </c>
      <c r="B2818" s="23" t="s">
        <v>56310</v>
      </c>
      <c r="C2818" s="23" t="s">
        <v>56311</v>
      </c>
      <c r="D2818" s="23" t="s">
        <v>1063</v>
      </c>
      <c r="E2818">
        <v>381.74</v>
      </c>
      <c r="F2818">
        <v>7</v>
      </c>
    </row>
    <row r="2819" spans="1:6">
      <c r="A2819" s="23" t="s">
        <v>49035</v>
      </c>
      <c r="B2819" s="23" t="s">
        <v>56312</v>
      </c>
      <c r="C2819" s="23" t="s">
        <v>56313</v>
      </c>
      <c r="D2819" s="23" t="s">
        <v>1063</v>
      </c>
      <c r="E2819">
        <v>381.74</v>
      </c>
      <c r="F2819">
        <v>7</v>
      </c>
    </row>
    <row r="2820" spans="1:6">
      <c r="A2820" s="23" t="s">
        <v>26902</v>
      </c>
      <c r="B2820" s="23" t="s">
        <v>56314</v>
      </c>
      <c r="C2820" s="23" t="s">
        <v>56315</v>
      </c>
      <c r="D2820" s="23" t="s">
        <v>1063</v>
      </c>
      <c r="E2820">
        <v>382.15</v>
      </c>
      <c r="F2820">
        <v>7</v>
      </c>
    </row>
    <row r="2821" spans="1:6">
      <c r="A2821" s="23" t="s">
        <v>39012</v>
      </c>
      <c r="B2821" s="23" t="s">
        <v>56316</v>
      </c>
      <c r="C2821" s="23" t="s">
        <v>56317</v>
      </c>
      <c r="D2821" s="23" t="s">
        <v>1063</v>
      </c>
      <c r="E2821">
        <v>382.3</v>
      </c>
      <c r="F2821">
        <v>7</v>
      </c>
    </row>
    <row r="2822" spans="1:6">
      <c r="A2822" s="23" t="s">
        <v>43963</v>
      </c>
      <c r="B2822" s="23" t="s">
        <v>56318</v>
      </c>
      <c r="C2822" s="23" t="s">
        <v>56319</v>
      </c>
      <c r="D2822" s="23" t="s">
        <v>1063</v>
      </c>
      <c r="E2822">
        <v>382.78</v>
      </c>
      <c r="F2822">
        <v>7</v>
      </c>
    </row>
    <row r="2823" spans="1:6">
      <c r="A2823" s="23" t="s">
        <v>37090</v>
      </c>
      <c r="B2823" s="23" t="s">
        <v>56320</v>
      </c>
      <c r="C2823" s="23" t="s">
        <v>56321</v>
      </c>
      <c r="D2823" s="23" t="s">
        <v>1063</v>
      </c>
      <c r="E2823">
        <v>383.11</v>
      </c>
      <c r="F2823">
        <v>7</v>
      </c>
    </row>
    <row r="2824" spans="1:6">
      <c r="A2824" s="23" t="s">
        <v>23029</v>
      </c>
      <c r="B2824" s="23" t="s">
        <v>56322</v>
      </c>
      <c r="C2824" s="23" t="s">
        <v>56323</v>
      </c>
      <c r="D2824" s="23" t="s">
        <v>1063</v>
      </c>
      <c r="E2824">
        <v>383.15</v>
      </c>
      <c r="F2824">
        <v>7</v>
      </c>
    </row>
    <row r="2825" spans="1:6">
      <c r="A2825" s="23" t="s">
        <v>23690</v>
      </c>
      <c r="B2825" s="23" t="s">
        <v>56324</v>
      </c>
      <c r="C2825" s="23" t="s">
        <v>56325</v>
      </c>
      <c r="D2825" s="23" t="s">
        <v>1063</v>
      </c>
      <c r="E2825">
        <v>383.15</v>
      </c>
      <c r="F2825">
        <v>7</v>
      </c>
    </row>
    <row r="2826" spans="1:6">
      <c r="A2826" s="23" t="s">
        <v>24662</v>
      </c>
      <c r="B2826" s="23" t="s">
        <v>56326</v>
      </c>
      <c r="C2826" s="23" t="s">
        <v>56327</v>
      </c>
      <c r="D2826" s="23" t="s">
        <v>1063</v>
      </c>
      <c r="E2826">
        <v>383.65</v>
      </c>
      <c r="F2826">
        <v>7</v>
      </c>
    </row>
    <row r="2827" spans="1:6">
      <c r="A2827" s="23" t="s">
        <v>35878</v>
      </c>
      <c r="B2827" s="23" t="s">
        <v>56328</v>
      </c>
      <c r="C2827" s="23" t="s">
        <v>56329</v>
      </c>
      <c r="D2827" s="23" t="s">
        <v>1063</v>
      </c>
      <c r="E2827">
        <v>384.2</v>
      </c>
      <c r="F2827">
        <v>7</v>
      </c>
    </row>
    <row r="2828" spans="1:6">
      <c r="A2828" s="23" t="s">
        <v>49277</v>
      </c>
      <c r="B2828" s="23" t="s">
        <v>56330</v>
      </c>
      <c r="C2828" s="23" t="s">
        <v>56331</v>
      </c>
      <c r="D2828" s="23" t="s">
        <v>1063</v>
      </c>
      <c r="E2828">
        <v>384.2</v>
      </c>
      <c r="F2828">
        <v>7</v>
      </c>
    </row>
    <row r="2829" spans="1:6">
      <c r="A2829" s="23" t="s">
        <v>33795</v>
      </c>
      <c r="B2829" s="23" t="s">
        <v>56332</v>
      </c>
      <c r="C2829" s="23" t="s">
        <v>56333</v>
      </c>
      <c r="D2829" s="23" t="s">
        <v>1063</v>
      </c>
      <c r="E2829">
        <v>384.64</v>
      </c>
      <c r="F2829">
        <v>7</v>
      </c>
    </row>
    <row r="2830" spans="1:6">
      <c r="A2830" s="23" t="s">
        <v>42689</v>
      </c>
      <c r="B2830" s="23" t="s">
        <v>56334</v>
      </c>
      <c r="C2830" s="23" t="s">
        <v>56335</v>
      </c>
      <c r="D2830" s="23" t="s">
        <v>1063</v>
      </c>
      <c r="E2830">
        <v>384.64</v>
      </c>
      <c r="F2830">
        <v>7</v>
      </c>
    </row>
    <row r="2831" spans="1:6">
      <c r="A2831" s="23" t="s">
        <v>42929</v>
      </c>
      <c r="B2831" s="23" t="s">
        <v>56336</v>
      </c>
      <c r="C2831" s="23" t="s">
        <v>56337</v>
      </c>
      <c r="D2831" s="23" t="s">
        <v>1063</v>
      </c>
      <c r="E2831">
        <v>384.64</v>
      </c>
      <c r="F2831">
        <v>7</v>
      </c>
    </row>
    <row r="2832" spans="1:6">
      <c r="A2832" s="23" t="s">
        <v>36952</v>
      </c>
      <c r="B2832" s="23" t="s">
        <v>56338</v>
      </c>
      <c r="C2832" s="23" t="s">
        <v>56339</v>
      </c>
      <c r="D2832" s="23" t="s">
        <v>1063</v>
      </c>
      <c r="E2832">
        <v>384.67</v>
      </c>
      <c r="F2832">
        <v>7</v>
      </c>
    </row>
    <row r="2833" spans="1:6">
      <c r="A2833" s="23" t="s">
        <v>42953</v>
      </c>
      <c r="B2833" s="23" t="s">
        <v>56340</v>
      </c>
      <c r="C2833" s="23" t="s">
        <v>56341</v>
      </c>
      <c r="D2833" s="23" t="s">
        <v>1063</v>
      </c>
      <c r="E2833">
        <v>384.73</v>
      </c>
      <c r="F2833">
        <v>7</v>
      </c>
    </row>
    <row r="2834" spans="1:6">
      <c r="A2834" s="23" t="s">
        <v>24261</v>
      </c>
      <c r="B2834" s="23" t="s">
        <v>56342</v>
      </c>
      <c r="C2834" s="23" t="s">
        <v>56343</v>
      </c>
      <c r="D2834" s="23" t="s">
        <v>1063</v>
      </c>
      <c r="E2834">
        <v>385.15</v>
      </c>
      <c r="F2834">
        <v>7</v>
      </c>
    </row>
    <row r="2835" spans="1:6">
      <c r="A2835" s="23" t="s">
        <v>23746</v>
      </c>
      <c r="B2835" s="23" t="s">
        <v>56344</v>
      </c>
      <c r="C2835" s="23" t="s">
        <v>56345</v>
      </c>
      <c r="D2835" s="23" t="s">
        <v>1063</v>
      </c>
      <c r="E2835">
        <v>385.2</v>
      </c>
      <c r="F2835">
        <v>7</v>
      </c>
    </row>
    <row r="2836" spans="1:6">
      <c r="A2836" s="23" t="s">
        <v>36423</v>
      </c>
      <c r="B2836" s="23" t="s">
        <v>56346</v>
      </c>
      <c r="C2836" s="23" t="s">
        <v>56347</v>
      </c>
      <c r="D2836" s="23" t="s">
        <v>1063</v>
      </c>
      <c r="E2836">
        <v>385.36</v>
      </c>
      <c r="F2836">
        <v>7</v>
      </c>
    </row>
    <row r="2837" spans="1:6">
      <c r="A2837" s="23" t="s">
        <v>24828</v>
      </c>
      <c r="B2837" s="23" t="s">
        <v>56348</v>
      </c>
      <c r="C2837" s="23" t="s">
        <v>56349</v>
      </c>
      <c r="D2837" s="23" t="s">
        <v>1063</v>
      </c>
      <c r="E2837">
        <v>385.4</v>
      </c>
      <c r="F2837">
        <v>7</v>
      </c>
    </row>
    <row r="2838" spans="1:6">
      <c r="A2838" s="23" t="s">
        <v>40590</v>
      </c>
      <c r="B2838" s="23" t="s">
        <v>56350</v>
      </c>
      <c r="C2838" s="23" t="s">
        <v>56351</v>
      </c>
      <c r="D2838" s="23" t="s">
        <v>1063</v>
      </c>
      <c r="E2838">
        <v>385.51</v>
      </c>
      <c r="F2838">
        <v>7</v>
      </c>
    </row>
    <row r="2839" spans="1:6">
      <c r="A2839" s="23" t="s">
        <v>30209</v>
      </c>
      <c r="B2839" s="23" t="s">
        <v>56352</v>
      </c>
      <c r="C2839" s="23" t="s">
        <v>56353</v>
      </c>
      <c r="D2839" s="23" t="s">
        <v>1063</v>
      </c>
      <c r="E2839">
        <v>385.65</v>
      </c>
      <c r="F2839">
        <v>7</v>
      </c>
    </row>
    <row r="2840" spans="1:6">
      <c r="A2840" s="23" t="s">
        <v>26452</v>
      </c>
      <c r="B2840" s="23" t="s">
        <v>56354</v>
      </c>
      <c r="C2840" s="23" t="s">
        <v>3354</v>
      </c>
      <c r="D2840" s="23" t="s">
        <v>1063</v>
      </c>
      <c r="E2840">
        <v>385.65</v>
      </c>
      <c r="F2840">
        <v>7</v>
      </c>
    </row>
    <row r="2841" spans="1:6">
      <c r="A2841" s="23" t="s">
        <v>37266</v>
      </c>
      <c r="B2841" s="23" t="s">
        <v>56355</v>
      </c>
      <c r="C2841" s="23" t="s">
        <v>56356</v>
      </c>
      <c r="D2841" s="23" t="s">
        <v>1063</v>
      </c>
      <c r="E2841">
        <v>385.68</v>
      </c>
      <c r="F2841">
        <v>7</v>
      </c>
    </row>
    <row r="2842" spans="1:6">
      <c r="A2842" s="23" t="s">
        <v>43003</v>
      </c>
      <c r="B2842" s="23" t="s">
        <v>56357</v>
      </c>
      <c r="C2842" s="23" t="s">
        <v>56358</v>
      </c>
      <c r="D2842" s="23" t="s">
        <v>1063</v>
      </c>
      <c r="E2842">
        <v>385.78</v>
      </c>
      <c r="F2842">
        <v>7</v>
      </c>
    </row>
    <row r="2843" spans="1:6">
      <c r="A2843" s="23" t="s">
        <v>39697</v>
      </c>
      <c r="B2843" s="23" t="s">
        <v>56359</v>
      </c>
      <c r="C2843" s="23" t="s">
        <v>56360</v>
      </c>
      <c r="D2843" s="23" t="s">
        <v>1063</v>
      </c>
      <c r="E2843">
        <v>385.9</v>
      </c>
      <c r="F2843">
        <v>7</v>
      </c>
    </row>
    <row r="2844" spans="1:6">
      <c r="A2844" s="23" t="s">
        <v>39701</v>
      </c>
      <c r="B2844" s="23" t="s">
        <v>56361</v>
      </c>
      <c r="C2844" s="23" t="s">
        <v>56362</v>
      </c>
      <c r="D2844" s="23" t="s">
        <v>1063</v>
      </c>
      <c r="E2844">
        <v>385.9</v>
      </c>
      <c r="F2844">
        <v>7</v>
      </c>
    </row>
    <row r="2845" spans="1:6">
      <c r="A2845" s="23" t="s">
        <v>31754</v>
      </c>
      <c r="B2845" s="23" t="s">
        <v>56363</v>
      </c>
      <c r="C2845" s="23" t="s">
        <v>56364</v>
      </c>
      <c r="D2845" s="23" t="s">
        <v>1063</v>
      </c>
      <c r="E2845">
        <v>386.15</v>
      </c>
      <c r="F2845">
        <v>7</v>
      </c>
    </row>
    <row r="2846" spans="1:6">
      <c r="A2846" s="23" t="s">
        <v>40582</v>
      </c>
      <c r="B2846" s="23" t="s">
        <v>56365</v>
      </c>
      <c r="C2846" s="23" t="s">
        <v>56366</v>
      </c>
      <c r="D2846" s="23" t="s">
        <v>1063</v>
      </c>
      <c r="E2846">
        <v>386.32</v>
      </c>
      <c r="F2846">
        <v>7</v>
      </c>
    </row>
    <row r="2847" spans="1:6">
      <c r="A2847" s="23" t="s">
        <v>49302</v>
      </c>
      <c r="B2847" s="23" t="s">
        <v>56367</v>
      </c>
      <c r="C2847" s="23" t="s">
        <v>56368</v>
      </c>
      <c r="D2847" s="23" t="s">
        <v>1063</v>
      </c>
      <c r="E2847">
        <v>386.34</v>
      </c>
      <c r="F2847">
        <v>7</v>
      </c>
    </row>
    <row r="2848" spans="1:6">
      <c r="A2848" s="23" t="s">
        <v>38870</v>
      </c>
      <c r="B2848" s="23" t="s">
        <v>56369</v>
      </c>
      <c r="C2848" s="23" t="s">
        <v>56370</v>
      </c>
      <c r="D2848" s="23" t="s">
        <v>1063</v>
      </c>
      <c r="E2848">
        <v>386.64</v>
      </c>
      <c r="F2848">
        <v>7</v>
      </c>
    </row>
    <row r="2849" spans="1:6">
      <c r="A2849" s="23" t="s">
        <v>23395</v>
      </c>
      <c r="B2849" s="23" t="s">
        <v>56371</v>
      </c>
      <c r="C2849" s="23" t="s">
        <v>56372</v>
      </c>
      <c r="D2849" s="23" t="s">
        <v>1063</v>
      </c>
      <c r="E2849">
        <v>386.65</v>
      </c>
      <c r="F2849">
        <v>7</v>
      </c>
    </row>
    <row r="2850" spans="1:6">
      <c r="A2850" s="23" t="s">
        <v>22934</v>
      </c>
      <c r="B2850" s="23" t="s">
        <v>56373</v>
      </c>
      <c r="C2850" s="23" t="s">
        <v>56374</v>
      </c>
      <c r="D2850" s="23" t="s">
        <v>1063</v>
      </c>
      <c r="E2850">
        <v>386.65</v>
      </c>
      <c r="F2850">
        <v>7</v>
      </c>
    </row>
    <row r="2851" spans="1:6">
      <c r="A2851" s="23" t="s">
        <v>32531</v>
      </c>
      <c r="B2851" s="23" t="s">
        <v>56375</v>
      </c>
      <c r="C2851" s="23" t="s">
        <v>56376</v>
      </c>
      <c r="D2851" s="23" t="s">
        <v>1063</v>
      </c>
      <c r="E2851">
        <v>387.15</v>
      </c>
      <c r="F2851">
        <v>7</v>
      </c>
    </row>
    <row r="2852" spans="1:6">
      <c r="A2852" s="23" t="s">
        <v>35011</v>
      </c>
      <c r="B2852" s="23" t="s">
        <v>56377</v>
      </c>
      <c r="C2852" s="23" t="s">
        <v>56378</v>
      </c>
      <c r="D2852" s="23" t="s">
        <v>1063</v>
      </c>
      <c r="E2852">
        <v>387.48</v>
      </c>
      <c r="F2852">
        <v>7</v>
      </c>
    </row>
    <row r="2853" spans="1:6">
      <c r="A2853" s="23" t="s">
        <v>35013</v>
      </c>
      <c r="B2853" s="23" t="s">
        <v>56379</v>
      </c>
      <c r="C2853" s="23" t="s">
        <v>56380</v>
      </c>
      <c r="D2853" s="23" t="s">
        <v>1063</v>
      </c>
      <c r="E2853">
        <v>387.48</v>
      </c>
      <c r="F2853">
        <v>7</v>
      </c>
    </row>
    <row r="2854" spans="1:6">
      <c r="A2854" s="23" t="s">
        <v>23688</v>
      </c>
      <c r="B2854" s="23" t="s">
        <v>56381</v>
      </c>
      <c r="C2854" s="23" t="s">
        <v>56382</v>
      </c>
      <c r="D2854" s="23" t="s">
        <v>1063</v>
      </c>
      <c r="E2854">
        <v>387.65</v>
      </c>
      <c r="F2854">
        <v>7</v>
      </c>
    </row>
    <row r="2855" spans="1:6">
      <c r="A2855" s="23" t="s">
        <v>46557</v>
      </c>
      <c r="B2855" s="23" t="s">
        <v>56383</v>
      </c>
      <c r="C2855" s="23" t="s">
        <v>56384</v>
      </c>
      <c r="D2855" s="23" t="s">
        <v>1063</v>
      </c>
      <c r="E2855">
        <v>387.65</v>
      </c>
      <c r="F2855">
        <v>7</v>
      </c>
    </row>
    <row r="2856" spans="1:6">
      <c r="A2856" s="23" t="s">
        <v>46556</v>
      </c>
      <c r="B2856" s="23" t="s">
        <v>56385</v>
      </c>
      <c r="C2856" s="23" t="s">
        <v>56386</v>
      </c>
      <c r="D2856" s="23" t="s">
        <v>1063</v>
      </c>
      <c r="E2856">
        <v>387.77</v>
      </c>
      <c r="F2856">
        <v>7</v>
      </c>
    </row>
    <row r="2857" spans="1:6">
      <c r="A2857" s="23" t="s">
        <v>37366</v>
      </c>
      <c r="B2857" s="23" t="s">
        <v>56387</v>
      </c>
      <c r="C2857" s="23" t="s">
        <v>56388</v>
      </c>
      <c r="D2857" s="23" t="s">
        <v>1063</v>
      </c>
      <c r="E2857">
        <v>387.99</v>
      </c>
      <c r="F2857">
        <v>7</v>
      </c>
    </row>
    <row r="2858" spans="1:6">
      <c r="A2858" s="23" t="s">
        <v>22912</v>
      </c>
      <c r="B2858" s="23" t="s">
        <v>56389</v>
      </c>
      <c r="C2858" s="23" t="s">
        <v>655</v>
      </c>
      <c r="D2858" s="23" t="s">
        <v>1063</v>
      </c>
      <c r="E2858">
        <v>388.15</v>
      </c>
      <c r="F2858">
        <v>7</v>
      </c>
    </row>
    <row r="2859" spans="1:6">
      <c r="A2859" s="23" t="s">
        <v>23656</v>
      </c>
      <c r="B2859" s="23" t="s">
        <v>56390</v>
      </c>
      <c r="C2859" s="23" t="s">
        <v>3375</v>
      </c>
      <c r="D2859" s="23" t="s">
        <v>1063</v>
      </c>
      <c r="E2859">
        <v>388.15</v>
      </c>
      <c r="F2859">
        <v>7</v>
      </c>
    </row>
    <row r="2860" spans="1:6">
      <c r="A2860" s="23" t="s">
        <v>31062</v>
      </c>
      <c r="B2860" s="23" t="s">
        <v>56391</v>
      </c>
      <c r="C2860" s="23" t="s">
        <v>56392</v>
      </c>
      <c r="D2860" s="23" t="s">
        <v>1063</v>
      </c>
      <c r="E2860">
        <v>388.65</v>
      </c>
      <c r="F2860">
        <v>7</v>
      </c>
    </row>
    <row r="2861" spans="1:6">
      <c r="A2861" s="23" t="s">
        <v>30587</v>
      </c>
      <c r="B2861" s="23" t="s">
        <v>56393</v>
      </c>
      <c r="C2861" s="23" t="s">
        <v>56394</v>
      </c>
      <c r="D2861" s="23" t="s">
        <v>1063</v>
      </c>
      <c r="E2861">
        <v>389.15</v>
      </c>
      <c r="F2861">
        <v>7</v>
      </c>
    </row>
    <row r="2862" spans="1:6">
      <c r="A2862" s="23" t="s">
        <v>23080</v>
      </c>
      <c r="B2862" s="23" t="s">
        <v>56395</v>
      </c>
      <c r="C2862" s="23" t="s">
        <v>56396</v>
      </c>
      <c r="D2862" s="23" t="s">
        <v>1063</v>
      </c>
      <c r="E2862">
        <v>389.15</v>
      </c>
      <c r="F2862">
        <v>7</v>
      </c>
    </row>
    <row r="2863" spans="1:6">
      <c r="A2863" s="23" t="s">
        <v>30720</v>
      </c>
      <c r="B2863" s="23" t="s">
        <v>56397</v>
      </c>
      <c r="C2863" s="23" t="s">
        <v>56398</v>
      </c>
      <c r="D2863" s="23" t="s">
        <v>1063</v>
      </c>
      <c r="E2863">
        <v>390.15</v>
      </c>
      <c r="F2863">
        <v>7</v>
      </c>
    </row>
    <row r="2864" spans="1:6">
      <c r="A2864" s="23" t="s">
        <v>31821</v>
      </c>
      <c r="B2864" s="23" t="s">
        <v>56399</v>
      </c>
      <c r="C2864" s="23" t="s">
        <v>56400</v>
      </c>
      <c r="D2864" s="23" t="s">
        <v>1063</v>
      </c>
      <c r="E2864">
        <v>390.15</v>
      </c>
      <c r="F2864">
        <v>7</v>
      </c>
    </row>
    <row r="2865" spans="1:6">
      <c r="A2865" s="23" t="s">
        <v>28006</v>
      </c>
      <c r="B2865" s="23" t="s">
        <v>56401</v>
      </c>
      <c r="C2865" s="23" t="s">
        <v>56402</v>
      </c>
      <c r="D2865" s="23" t="s">
        <v>1063</v>
      </c>
      <c r="E2865">
        <v>390.15</v>
      </c>
      <c r="F2865">
        <v>7</v>
      </c>
    </row>
    <row r="2866" spans="1:6">
      <c r="A2866" s="23" t="s">
        <v>42392</v>
      </c>
      <c r="B2866" s="23" t="s">
        <v>56403</v>
      </c>
      <c r="C2866" s="23" t="s">
        <v>56404</v>
      </c>
      <c r="D2866" s="23" t="s">
        <v>1063</v>
      </c>
      <c r="E2866">
        <v>390.38</v>
      </c>
      <c r="F2866">
        <v>7</v>
      </c>
    </row>
    <row r="2867" spans="1:6">
      <c r="A2867" s="23" t="s">
        <v>43954</v>
      </c>
      <c r="B2867" s="23" t="s">
        <v>56405</v>
      </c>
      <c r="C2867" s="23" t="s">
        <v>56406</v>
      </c>
      <c r="D2867" s="23" t="s">
        <v>1063</v>
      </c>
      <c r="E2867">
        <v>390.5</v>
      </c>
      <c r="F2867">
        <v>7</v>
      </c>
    </row>
    <row r="2868" spans="1:6">
      <c r="A2868" s="23" t="s">
        <v>27862</v>
      </c>
      <c r="B2868" s="23" t="s">
        <v>56407</v>
      </c>
      <c r="C2868" s="23" t="s">
        <v>56408</v>
      </c>
      <c r="D2868" s="23" t="s">
        <v>1063</v>
      </c>
      <c r="E2868">
        <v>390.65</v>
      </c>
      <c r="F2868">
        <v>7</v>
      </c>
    </row>
    <row r="2869" spans="1:6">
      <c r="A2869" s="23" t="s">
        <v>26917</v>
      </c>
      <c r="B2869" s="23" t="s">
        <v>56409</v>
      </c>
      <c r="C2869" s="23" t="s">
        <v>56410</v>
      </c>
      <c r="D2869" s="23" t="s">
        <v>1063</v>
      </c>
      <c r="E2869">
        <v>391.15</v>
      </c>
      <c r="F2869">
        <v>7</v>
      </c>
    </row>
    <row r="2870" spans="1:6">
      <c r="A2870" s="23" t="s">
        <v>36647</v>
      </c>
      <c r="B2870" s="23" t="s">
        <v>56411</v>
      </c>
      <c r="C2870" s="23" t="s">
        <v>56412</v>
      </c>
      <c r="D2870" s="23" t="s">
        <v>1063</v>
      </c>
      <c r="E2870">
        <v>391.3</v>
      </c>
      <c r="F2870">
        <v>7</v>
      </c>
    </row>
    <row r="2871" spans="1:6">
      <c r="A2871" s="23" t="s">
        <v>39068</v>
      </c>
      <c r="B2871" s="23" t="s">
        <v>56413</v>
      </c>
      <c r="C2871" s="23" t="s">
        <v>56414</v>
      </c>
      <c r="D2871" s="23" t="s">
        <v>1063</v>
      </c>
      <c r="E2871">
        <v>391.31</v>
      </c>
      <c r="F2871">
        <v>7</v>
      </c>
    </row>
    <row r="2872" spans="1:6">
      <c r="A2872" s="23" t="s">
        <v>31671</v>
      </c>
      <c r="B2872" s="23" t="s">
        <v>56415</v>
      </c>
      <c r="C2872" s="23" t="s">
        <v>3402</v>
      </c>
      <c r="D2872" s="23" t="s">
        <v>1063</v>
      </c>
      <c r="E2872">
        <v>391.4</v>
      </c>
      <c r="F2872">
        <v>7</v>
      </c>
    </row>
    <row r="2873" spans="1:6">
      <c r="A2873" s="23" t="s">
        <v>41720</v>
      </c>
      <c r="B2873" s="23" t="s">
        <v>56416</v>
      </c>
      <c r="C2873" s="23" t="s">
        <v>56417</v>
      </c>
      <c r="D2873" s="23" t="s">
        <v>1063</v>
      </c>
      <c r="E2873">
        <v>391.62</v>
      </c>
      <c r="F2873">
        <v>7</v>
      </c>
    </row>
    <row r="2874" spans="1:6">
      <c r="A2874" s="23" t="s">
        <v>22724</v>
      </c>
      <c r="B2874" s="23" t="s">
        <v>56418</v>
      </c>
      <c r="C2874" s="23" t="s">
        <v>56419</v>
      </c>
      <c r="D2874" s="23" t="s">
        <v>1063</v>
      </c>
      <c r="E2874">
        <v>391.65</v>
      </c>
      <c r="F2874">
        <v>7</v>
      </c>
    </row>
    <row r="2875" spans="1:6">
      <c r="A2875" s="23" t="s">
        <v>30367</v>
      </c>
      <c r="B2875" s="23" t="s">
        <v>56420</v>
      </c>
      <c r="C2875" s="23" t="s">
        <v>56421</v>
      </c>
      <c r="D2875" s="23" t="s">
        <v>1063</v>
      </c>
      <c r="E2875">
        <v>391.65</v>
      </c>
      <c r="F2875">
        <v>7</v>
      </c>
    </row>
    <row r="2876" spans="1:6">
      <c r="A2876" s="23" t="s">
        <v>26321</v>
      </c>
      <c r="B2876" s="23" t="s">
        <v>56422</v>
      </c>
      <c r="C2876" s="23" t="s">
        <v>56423</v>
      </c>
      <c r="D2876" s="23" t="s">
        <v>1063</v>
      </c>
      <c r="E2876">
        <v>392.15</v>
      </c>
      <c r="F2876">
        <v>7</v>
      </c>
    </row>
    <row r="2877" spans="1:6">
      <c r="A2877" s="23" t="s">
        <v>29691</v>
      </c>
      <c r="B2877" s="23" t="s">
        <v>56424</v>
      </c>
      <c r="C2877" s="23" t="s">
        <v>56425</v>
      </c>
      <c r="D2877" s="23" t="s">
        <v>1063</v>
      </c>
      <c r="E2877">
        <v>392.65</v>
      </c>
      <c r="F2877">
        <v>7</v>
      </c>
    </row>
    <row r="2878" spans="1:6">
      <c r="A2878" s="23" t="s">
        <v>29811</v>
      </c>
      <c r="B2878" s="23" t="s">
        <v>56426</v>
      </c>
      <c r="C2878" s="23" t="s">
        <v>56427</v>
      </c>
      <c r="D2878" s="23" t="s">
        <v>1063</v>
      </c>
      <c r="E2878">
        <v>392.65</v>
      </c>
      <c r="F2878">
        <v>7</v>
      </c>
    </row>
    <row r="2879" spans="1:6">
      <c r="A2879" s="23" t="s">
        <v>39214</v>
      </c>
      <c r="B2879" s="23" t="s">
        <v>56428</v>
      </c>
      <c r="C2879" s="23" t="s">
        <v>56429</v>
      </c>
      <c r="D2879" s="23" t="s">
        <v>1063</v>
      </c>
      <c r="E2879">
        <v>393.01</v>
      </c>
      <c r="F2879">
        <v>7</v>
      </c>
    </row>
    <row r="2880" spans="1:6">
      <c r="A2880" s="23" t="s">
        <v>25725</v>
      </c>
      <c r="B2880" s="23" t="s">
        <v>56430</v>
      </c>
      <c r="C2880" s="23" t="s">
        <v>56431</v>
      </c>
      <c r="D2880" s="23" t="s">
        <v>1063</v>
      </c>
      <c r="E2880">
        <v>393.15</v>
      </c>
      <c r="F2880">
        <v>7</v>
      </c>
    </row>
    <row r="2881" spans="1:6">
      <c r="A2881" s="23" t="s">
        <v>39138</v>
      </c>
      <c r="B2881" s="23" t="s">
        <v>56432</v>
      </c>
      <c r="C2881" s="23" t="s">
        <v>56433</v>
      </c>
      <c r="D2881" s="23" t="s">
        <v>1063</v>
      </c>
      <c r="E2881">
        <v>393.78</v>
      </c>
      <c r="F2881">
        <v>7</v>
      </c>
    </row>
    <row r="2882" spans="1:6">
      <c r="A2882" s="23" t="s">
        <v>39212</v>
      </c>
      <c r="B2882" s="23" t="s">
        <v>56434</v>
      </c>
      <c r="C2882" s="23" t="s">
        <v>56435</v>
      </c>
      <c r="D2882" s="23" t="s">
        <v>1063</v>
      </c>
      <c r="E2882">
        <v>393.85</v>
      </c>
      <c r="F2882">
        <v>7</v>
      </c>
    </row>
    <row r="2883" spans="1:6">
      <c r="A2883" s="23" t="s">
        <v>30330</v>
      </c>
      <c r="B2883" s="23" t="s">
        <v>56436</v>
      </c>
      <c r="C2883" s="23" t="s">
        <v>56437</v>
      </c>
      <c r="D2883" s="23" t="s">
        <v>1063</v>
      </c>
      <c r="E2883">
        <v>394.15</v>
      </c>
      <c r="F2883">
        <v>7</v>
      </c>
    </row>
    <row r="2884" spans="1:6">
      <c r="A2884" s="23" t="s">
        <v>31261</v>
      </c>
      <c r="B2884" s="23" t="s">
        <v>56438</v>
      </c>
      <c r="C2884" s="23" t="s">
        <v>56439</v>
      </c>
      <c r="D2884" s="23" t="s">
        <v>1063</v>
      </c>
      <c r="E2884">
        <v>394.15</v>
      </c>
      <c r="F2884">
        <v>7</v>
      </c>
    </row>
    <row r="2885" spans="1:6">
      <c r="A2885" s="23" t="s">
        <v>41889</v>
      </c>
      <c r="B2885" s="23" t="s">
        <v>56440</v>
      </c>
      <c r="C2885" s="23" t="s">
        <v>56441</v>
      </c>
      <c r="D2885" s="23" t="s">
        <v>1063</v>
      </c>
      <c r="E2885">
        <v>394.29</v>
      </c>
      <c r="F2885">
        <v>7</v>
      </c>
    </row>
    <row r="2886" spans="1:6">
      <c r="A2886" s="23" t="s">
        <v>33758</v>
      </c>
      <c r="B2886" s="23" t="s">
        <v>56442</v>
      </c>
      <c r="C2886" s="23" t="s">
        <v>56443</v>
      </c>
      <c r="D2886" s="23" t="s">
        <v>1063</v>
      </c>
      <c r="E2886">
        <v>394.62</v>
      </c>
      <c r="F2886">
        <v>7</v>
      </c>
    </row>
    <row r="2887" spans="1:6">
      <c r="A2887" s="23" t="s">
        <v>31930</v>
      </c>
      <c r="B2887" s="23" t="s">
        <v>56444</v>
      </c>
      <c r="C2887" s="23" t="s">
        <v>56445</v>
      </c>
      <c r="D2887" s="23" t="s">
        <v>1063</v>
      </c>
      <c r="E2887">
        <v>394.65</v>
      </c>
      <c r="F2887">
        <v>7</v>
      </c>
    </row>
    <row r="2888" spans="1:6">
      <c r="A2888" s="23" t="s">
        <v>24527</v>
      </c>
      <c r="B2888" s="23" t="s">
        <v>56446</v>
      </c>
      <c r="C2888" s="23" t="s">
        <v>56447</v>
      </c>
      <c r="D2888" s="23" t="s">
        <v>1063</v>
      </c>
      <c r="E2888">
        <v>394.65</v>
      </c>
      <c r="F2888">
        <v>7</v>
      </c>
    </row>
    <row r="2889" spans="1:6">
      <c r="A2889" s="23" t="s">
        <v>42213</v>
      </c>
      <c r="B2889" s="23" t="s">
        <v>56448</v>
      </c>
      <c r="C2889" s="23" t="s">
        <v>56449</v>
      </c>
      <c r="D2889" s="23" t="s">
        <v>1063</v>
      </c>
      <c r="E2889">
        <v>394.81</v>
      </c>
      <c r="F2889">
        <v>7</v>
      </c>
    </row>
    <row r="2890" spans="1:6">
      <c r="A2890" s="23" t="s">
        <v>42212</v>
      </c>
      <c r="B2890" s="23" t="s">
        <v>56450</v>
      </c>
      <c r="C2890" s="23" t="s">
        <v>56451</v>
      </c>
      <c r="D2890" s="23" t="s">
        <v>1063</v>
      </c>
      <c r="E2890">
        <v>395.65</v>
      </c>
      <c r="F2890">
        <v>7</v>
      </c>
    </row>
    <row r="2891" spans="1:6">
      <c r="A2891" s="23" t="s">
        <v>30776</v>
      </c>
      <c r="B2891" s="23" t="s">
        <v>56452</v>
      </c>
      <c r="C2891" s="23" t="s">
        <v>56453</v>
      </c>
      <c r="D2891" s="23" t="s">
        <v>1063</v>
      </c>
      <c r="E2891">
        <v>395.85</v>
      </c>
      <c r="F2891">
        <v>7</v>
      </c>
    </row>
    <row r="2892" spans="1:6">
      <c r="A2892" s="23" t="s">
        <v>38785</v>
      </c>
      <c r="B2892" s="23" t="s">
        <v>56454</v>
      </c>
      <c r="C2892" s="23" t="s">
        <v>56455</v>
      </c>
      <c r="D2892" s="23" t="s">
        <v>1063</v>
      </c>
      <c r="E2892">
        <v>395.97</v>
      </c>
      <c r="F2892">
        <v>7</v>
      </c>
    </row>
    <row r="2893" spans="1:6">
      <c r="A2893" s="23" t="s">
        <v>40605</v>
      </c>
      <c r="B2893" s="23" t="s">
        <v>56456</v>
      </c>
      <c r="C2893" s="23" t="s">
        <v>56457</v>
      </c>
      <c r="D2893" s="23" t="s">
        <v>1063</v>
      </c>
      <c r="E2893">
        <v>396.05</v>
      </c>
      <c r="F2893">
        <v>7</v>
      </c>
    </row>
    <row r="2894" spans="1:6">
      <c r="A2894" s="23" t="s">
        <v>30499</v>
      </c>
      <c r="B2894" s="23" t="s">
        <v>56458</v>
      </c>
      <c r="C2894" s="23" t="s">
        <v>56459</v>
      </c>
      <c r="D2894" s="23" t="s">
        <v>1063</v>
      </c>
      <c r="E2894">
        <v>396.15</v>
      </c>
      <c r="F2894">
        <v>7</v>
      </c>
    </row>
    <row r="2895" spans="1:6">
      <c r="A2895" s="23" t="s">
        <v>37395</v>
      </c>
      <c r="B2895" s="23" t="s">
        <v>56460</v>
      </c>
      <c r="C2895" s="23" t="s">
        <v>56461</v>
      </c>
      <c r="D2895" s="23" t="s">
        <v>1063</v>
      </c>
      <c r="E2895">
        <v>396.29</v>
      </c>
      <c r="F2895">
        <v>7</v>
      </c>
    </row>
    <row r="2896" spans="1:6">
      <c r="A2896" s="23" t="s">
        <v>30420</v>
      </c>
      <c r="B2896" s="23" t="s">
        <v>56462</v>
      </c>
      <c r="C2896" s="23" t="s">
        <v>56463</v>
      </c>
      <c r="D2896" s="23" t="s">
        <v>1063</v>
      </c>
      <c r="E2896">
        <v>396.9</v>
      </c>
      <c r="F2896">
        <v>7</v>
      </c>
    </row>
    <row r="2897" spans="1:6">
      <c r="A2897" s="23" t="s">
        <v>31181</v>
      </c>
      <c r="B2897" s="23" t="s">
        <v>56464</v>
      </c>
      <c r="C2897" s="23" t="s">
        <v>56465</v>
      </c>
      <c r="D2897" s="23" t="s">
        <v>1063</v>
      </c>
      <c r="E2897">
        <v>397.65</v>
      </c>
      <c r="F2897">
        <v>7</v>
      </c>
    </row>
    <row r="2898" spans="1:6">
      <c r="A2898" s="23" t="s">
        <v>31854</v>
      </c>
      <c r="B2898" s="23" t="s">
        <v>56466</v>
      </c>
      <c r="C2898" s="23" t="s">
        <v>56467</v>
      </c>
      <c r="D2898" s="23" t="s">
        <v>1063</v>
      </c>
      <c r="E2898">
        <v>397.65</v>
      </c>
      <c r="F2898">
        <v>7</v>
      </c>
    </row>
    <row r="2899" spans="1:6">
      <c r="A2899" s="23" t="s">
        <v>34060</v>
      </c>
      <c r="B2899" s="23" t="s">
        <v>56468</v>
      </c>
      <c r="C2899" s="23" t="s">
        <v>56469</v>
      </c>
      <c r="D2899" s="23" t="s">
        <v>1063</v>
      </c>
      <c r="E2899">
        <v>397.99</v>
      </c>
      <c r="F2899">
        <v>7</v>
      </c>
    </row>
    <row r="2900" spans="1:6">
      <c r="A2900" s="23" t="s">
        <v>47875</v>
      </c>
      <c r="B2900" s="23" t="s">
        <v>56470</v>
      </c>
      <c r="C2900" s="23" t="s">
        <v>56471</v>
      </c>
      <c r="D2900" s="23" t="s">
        <v>1063</v>
      </c>
      <c r="E2900">
        <v>398</v>
      </c>
      <c r="F2900">
        <v>7</v>
      </c>
    </row>
    <row r="2901" spans="1:6">
      <c r="A2901" s="23" t="s">
        <v>42313</v>
      </c>
      <c r="B2901" s="23" t="s">
        <v>56472</v>
      </c>
      <c r="C2901" s="23" t="s">
        <v>56473</v>
      </c>
      <c r="D2901" s="23" t="s">
        <v>1063</v>
      </c>
      <c r="E2901">
        <v>398.05</v>
      </c>
      <c r="F2901">
        <v>7</v>
      </c>
    </row>
    <row r="2902" spans="1:6">
      <c r="A2902" s="23" t="s">
        <v>44094</v>
      </c>
      <c r="B2902" s="23" t="s">
        <v>56474</v>
      </c>
      <c r="C2902" s="23" t="s">
        <v>56475</v>
      </c>
      <c r="D2902" s="23" t="s">
        <v>1063</v>
      </c>
      <c r="E2902">
        <v>398.05</v>
      </c>
      <c r="F2902">
        <v>7</v>
      </c>
    </row>
    <row r="2903" spans="1:6">
      <c r="A2903" s="23" t="s">
        <v>30845</v>
      </c>
      <c r="B2903" s="23" t="s">
        <v>56476</v>
      </c>
      <c r="C2903" s="23" t="s">
        <v>56477</v>
      </c>
      <c r="D2903" s="23" t="s">
        <v>1063</v>
      </c>
      <c r="E2903">
        <v>398.15</v>
      </c>
      <c r="F2903">
        <v>7</v>
      </c>
    </row>
    <row r="2904" spans="1:6">
      <c r="A2904" s="23" t="s">
        <v>31184</v>
      </c>
      <c r="B2904" s="23" t="s">
        <v>56478</v>
      </c>
      <c r="C2904" s="23" t="s">
        <v>56479</v>
      </c>
      <c r="D2904" s="23" t="s">
        <v>1063</v>
      </c>
      <c r="E2904">
        <v>398.15</v>
      </c>
      <c r="F2904">
        <v>7</v>
      </c>
    </row>
    <row r="2905" spans="1:6">
      <c r="A2905" s="23" t="s">
        <v>25133</v>
      </c>
      <c r="B2905" s="23" t="s">
        <v>56480</v>
      </c>
      <c r="C2905" s="23" t="s">
        <v>94</v>
      </c>
      <c r="D2905" s="23" t="s">
        <v>1063</v>
      </c>
      <c r="E2905">
        <v>398.15</v>
      </c>
      <c r="F2905">
        <v>7</v>
      </c>
    </row>
    <row r="2906" spans="1:6">
      <c r="A2906" s="23" t="s">
        <v>30633</v>
      </c>
      <c r="B2906" s="23" t="s">
        <v>56481</v>
      </c>
      <c r="C2906" s="23" t="s">
        <v>56482</v>
      </c>
      <c r="D2906" s="23" t="s">
        <v>1063</v>
      </c>
      <c r="E2906">
        <v>399.15</v>
      </c>
      <c r="F2906">
        <v>7</v>
      </c>
    </row>
    <row r="2907" spans="1:6">
      <c r="A2907" s="23" t="s">
        <v>31694</v>
      </c>
      <c r="B2907" s="23" t="s">
        <v>56483</v>
      </c>
      <c r="C2907" s="23" t="s">
        <v>56484</v>
      </c>
      <c r="D2907" s="23" t="s">
        <v>1063</v>
      </c>
      <c r="E2907">
        <v>399.15</v>
      </c>
      <c r="F2907">
        <v>7</v>
      </c>
    </row>
    <row r="2908" spans="1:6">
      <c r="A2908" s="23" t="s">
        <v>31358</v>
      </c>
      <c r="B2908" s="23" t="s">
        <v>56485</v>
      </c>
      <c r="C2908" s="23" t="s">
        <v>56486</v>
      </c>
      <c r="D2908" s="23" t="s">
        <v>1063</v>
      </c>
      <c r="E2908">
        <v>399.65</v>
      </c>
      <c r="F2908">
        <v>7</v>
      </c>
    </row>
    <row r="2909" spans="1:6">
      <c r="A2909" s="23" t="s">
        <v>22122</v>
      </c>
      <c r="B2909" s="23" t="s">
        <v>56487</v>
      </c>
      <c r="C2909" s="23" t="s">
        <v>56488</v>
      </c>
      <c r="D2909" s="23" t="s">
        <v>1063</v>
      </c>
      <c r="E2909">
        <v>400.15</v>
      </c>
      <c r="F2909">
        <v>7</v>
      </c>
    </row>
    <row r="2910" spans="1:6">
      <c r="A2910" s="23" t="s">
        <v>26326</v>
      </c>
      <c r="B2910" s="23" t="s">
        <v>56489</v>
      </c>
      <c r="C2910" s="23" t="s">
        <v>56490</v>
      </c>
      <c r="D2910" s="23" t="s">
        <v>1063</v>
      </c>
      <c r="E2910">
        <v>400.15</v>
      </c>
      <c r="F2910">
        <v>7</v>
      </c>
    </row>
    <row r="2911" spans="1:6">
      <c r="A2911" s="23" t="s">
        <v>37789</v>
      </c>
      <c r="B2911" s="23" t="s">
        <v>56491</v>
      </c>
      <c r="C2911" s="23" t="s">
        <v>56492</v>
      </c>
      <c r="D2911" s="23" t="s">
        <v>1063</v>
      </c>
      <c r="E2911">
        <v>400.52</v>
      </c>
      <c r="F2911">
        <v>7</v>
      </c>
    </row>
    <row r="2912" spans="1:6">
      <c r="A2912" s="23" t="s">
        <v>30060</v>
      </c>
      <c r="B2912" s="23" t="s">
        <v>56493</v>
      </c>
      <c r="C2912" s="23" t="s">
        <v>56494</v>
      </c>
      <c r="D2912" s="23" t="s">
        <v>1063</v>
      </c>
      <c r="E2912">
        <v>400.65</v>
      </c>
      <c r="F2912">
        <v>7</v>
      </c>
    </row>
    <row r="2913" spans="1:6">
      <c r="A2913" s="23" t="s">
        <v>30687</v>
      </c>
      <c r="B2913" s="23" t="s">
        <v>56495</v>
      </c>
      <c r="C2913" s="23" t="s">
        <v>56496</v>
      </c>
      <c r="D2913" s="23" t="s">
        <v>1063</v>
      </c>
      <c r="E2913">
        <v>400.65</v>
      </c>
      <c r="F2913">
        <v>7</v>
      </c>
    </row>
    <row r="2914" spans="1:6">
      <c r="A2914" s="23" t="s">
        <v>31427</v>
      </c>
      <c r="B2914" s="23" t="s">
        <v>56497</v>
      </c>
      <c r="C2914" s="23" t="s">
        <v>56498</v>
      </c>
      <c r="D2914" s="23" t="s">
        <v>1063</v>
      </c>
      <c r="E2914">
        <v>400.65</v>
      </c>
      <c r="F2914">
        <v>7</v>
      </c>
    </row>
    <row r="2915" spans="1:6">
      <c r="A2915" s="23" t="s">
        <v>36426</v>
      </c>
      <c r="B2915" s="23" t="s">
        <v>56499</v>
      </c>
      <c r="C2915" s="23" t="s">
        <v>56500</v>
      </c>
      <c r="D2915" s="23" t="s">
        <v>1063</v>
      </c>
      <c r="E2915">
        <v>400.89</v>
      </c>
      <c r="F2915">
        <v>7</v>
      </c>
    </row>
    <row r="2916" spans="1:6">
      <c r="A2916" s="23" t="s">
        <v>39443</v>
      </c>
      <c r="B2916" s="23" t="s">
        <v>56501</v>
      </c>
      <c r="C2916" s="23" t="s">
        <v>56502</v>
      </c>
      <c r="D2916" s="23" t="s">
        <v>1063</v>
      </c>
      <c r="E2916">
        <v>400.89</v>
      </c>
      <c r="F2916">
        <v>7</v>
      </c>
    </row>
    <row r="2917" spans="1:6">
      <c r="A2917" s="23" t="s">
        <v>49093</v>
      </c>
      <c r="B2917" s="23" t="s">
        <v>56503</v>
      </c>
      <c r="C2917" s="23" t="s">
        <v>56504</v>
      </c>
      <c r="D2917" s="23" t="s">
        <v>1063</v>
      </c>
      <c r="E2917">
        <v>400.93</v>
      </c>
      <c r="F2917">
        <v>7</v>
      </c>
    </row>
    <row r="2918" spans="1:6">
      <c r="A2918" s="23" t="s">
        <v>44116</v>
      </c>
      <c r="B2918" s="23" t="s">
        <v>56505</v>
      </c>
      <c r="C2918" s="23" t="s">
        <v>56506</v>
      </c>
      <c r="D2918" s="23" t="s">
        <v>1063</v>
      </c>
      <c r="E2918">
        <v>400.93</v>
      </c>
      <c r="F2918">
        <v>7</v>
      </c>
    </row>
    <row r="2919" spans="1:6">
      <c r="A2919" s="23" t="s">
        <v>22245</v>
      </c>
      <c r="B2919" s="23" t="s">
        <v>56507</v>
      </c>
      <c r="C2919" s="23" t="s">
        <v>56508</v>
      </c>
      <c r="D2919" s="23" t="s">
        <v>1063</v>
      </c>
      <c r="E2919">
        <v>401.15</v>
      </c>
      <c r="F2919">
        <v>7</v>
      </c>
    </row>
    <row r="2920" spans="1:6">
      <c r="A2920" s="23" t="s">
        <v>43403</v>
      </c>
      <c r="B2920" s="23" t="s">
        <v>56509</v>
      </c>
      <c r="C2920" s="23" t="s">
        <v>56510</v>
      </c>
      <c r="D2920" s="23" t="s">
        <v>1063</v>
      </c>
      <c r="E2920">
        <v>401.37</v>
      </c>
      <c r="F2920">
        <v>7</v>
      </c>
    </row>
    <row r="2921" spans="1:6">
      <c r="A2921" s="23" t="s">
        <v>23954</v>
      </c>
      <c r="B2921" s="23" t="s">
        <v>56511</v>
      </c>
      <c r="C2921" s="23" t="s">
        <v>56512</v>
      </c>
      <c r="D2921" s="23" t="s">
        <v>1063</v>
      </c>
      <c r="E2921">
        <v>401.65</v>
      </c>
      <c r="F2921">
        <v>7</v>
      </c>
    </row>
    <row r="2922" spans="1:6">
      <c r="A2922" s="23" t="s">
        <v>30779</v>
      </c>
      <c r="B2922" s="23" t="s">
        <v>56513</v>
      </c>
      <c r="C2922" s="23" t="s">
        <v>56514</v>
      </c>
      <c r="D2922" s="23" t="s">
        <v>1063</v>
      </c>
      <c r="E2922">
        <v>402.15</v>
      </c>
      <c r="F2922">
        <v>7</v>
      </c>
    </row>
    <row r="2923" spans="1:6">
      <c r="A2923" s="23" t="s">
        <v>38045</v>
      </c>
      <c r="B2923" s="23" t="s">
        <v>56515</v>
      </c>
      <c r="C2923" s="23" t="s">
        <v>56516</v>
      </c>
      <c r="D2923" s="23" t="s">
        <v>1063</v>
      </c>
      <c r="E2923">
        <v>402.79</v>
      </c>
      <c r="F2923">
        <v>7</v>
      </c>
    </row>
    <row r="2924" spans="1:6">
      <c r="A2924" s="23" t="s">
        <v>45664</v>
      </c>
      <c r="B2924" s="23" t="s">
        <v>56517</v>
      </c>
      <c r="C2924" s="23" t="s">
        <v>56518</v>
      </c>
      <c r="D2924" s="23" t="s">
        <v>1063</v>
      </c>
      <c r="E2924">
        <v>402.79</v>
      </c>
      <c r="F2924">
        <v>7</v>
      </c>
    </row>
    <row r="2925" spans="1:6">
      <c r="A2925" s="23" t="s">
        <v>18558</v>
      </c>
      <c r="B2925" s="23" t="s">
        <v>56519</v>
      </c>
      <c r="C2925" s="23" t="s">
        <v>56520</v>
      </c>
      <c r="D2925" s="23" t="s">
        <v>1063</v>
      </c>
      <c r="E2925">
        <v>402.9</v>
      </c>
      <c r="F2925">
        <v>7</v>
      </c>
    </row>
    <row r="2926" spans="1:6">
      <c r="A2926" s="23" t="s">
        <v>39728</v>
      </c>
      <c r="B2926" s="23" t="s">
        <v>56521</v>
      </c>
      <c r="C2926" s="23" t="s">
        <v>56522</v>
      </c>
      <c r="D2926" s="23" t="s">
        <v>1063</v>
      </c>
      <c r="E2926">
        <v>403.02</v>
      </c>
      <c r="F2926">
        <v>7</v>
      </c>
    </row>
    <row r="2927" spans="1:6">
      <c r="A2927" s="23" t="s">
        <v>22545</v>
      </c>
      <c r="B2927" s="23" t="s">
        <v>56523</v>
      </c>
      <c r="C2927" s="23" t="s">
        <v>56524</v>
      </c>
      <c r="D2927" s="23" t="s">
        <v>1063</v>
      </c>
      <c r="E2927">
        <v>403.15</v>
      </c>
      <c r="F2927">
        <v>7</v>
      </c>
    </row>
    <row r="2928" spans="1:6">
      <c r="A2928" s="23" t="s">
        <v>21932</v>
      </c>
      <c r="B2928" s="23" t="s">
        <v>56525</v>
      </c>
      <c r="C2928" s="23" t="s">
        <v>3498</v>
      </c>
      <c r="D2928" s="23" t="s">
        <v>1063</v>
      </c>
      <c r="E2928">
        <v>403.65</v>
      </c>
      <c r="F2928">
        <v>7</v>
      </c>
    </row>
    <row r="2929" spans="1:6">
      <c r="A2929" s="23" t="s">
        <v>43169</v>
      </c>
      <c r="B2929" s="23" t="s">
        <v>56526</v>
      </c>
      <c r="C2929" s="23" t="s">
        <v>56527</v>
      </c>
      <c r="D2929" s="23" t="s">
        <v>1063</v>
      </c>
      <c r="E2929">
        <v>403.72</v>
      </c>
      <c r="F2929">
        <v>7</v>
      </c>
    </row>
    <row r="2930" spans="1:6">
      <c r="A2930" s="23" t="s">
        <v>43547</v>
      </c>
      <c r="B2930" s="23" t="s">
        <v>56528</v>
      </c>
      <c r="C2930" s="23" t="s">
        <v>56529</v>
      </c>
      <c r="D2930" s="23" t="s">
        <v>1063</v>
      </c>
      <c r="E2930">
        <v>403.72</v>
      </c>
      <c r="F2930">
        <v>7</v>
      </c>
    </row>
    <row r="2931" spans="1:6">
      <c r="A2931" s="23" t="s">
        <v>29771</v>
      </c>
      <c r="B2931" s="23" t="s">
        <v>56530</v>
      </c>
      <c r="C2931" s="23" t="s">
        <v>56531</v>
      </c>
      <c r="D2931" s="23" t="s">
        <v>1063</v>
      </c>
      <c r="E2931">
        <v>404.15</v>
      </c>
      <c r="F2931">
        <v>7</v>
      </c>
    </row>
    <row r="2932" spans="1:6">
      <c r="A2932" s="23" t="s">
        <v>40346</v>
      </c>
      <c r="B2932" s="23" t="s">
        <v>56532</v>
      </c>
      <c r="C2932" s="23" t="s">
        <v>56533</v>
      </c>
      <c r="D2932" s="23" t="s">
        <v>1063</v>
      </c>
      <c r="E2932">
        <v>404.16</v>
      </c>
      <c r="F2932">
        <v>7</v>
      </c>
    </row>
    <row r="2933" spans="1:6">
      <c r="A2933" s="23" t="s">
        <v>42661</v>
      </c>
      <c r="B2933" s="23" t="s">
        <v>56534</v>
      </c>
      <c r="C2933" s="23" t="s">
        <v>56535</v>
      </c>
      <c r="D2933" s="23" t="s">
        <v>1063</v>
      </c>
      <c r="E2933">
        <v>404.59</v>
      </c>
      <c r="F2933">
        <v>7</v>
      </c>
    </row>
    <row r="2934" spans="1:6">
      <c r="A2934" s="23" t="s">
        <v>42665</v>
      </c>
      <c r="B2934" s="23" t="s">
        <v>56536</v>
      </c>
      <c r="C2934" s="23" t="s">
        <v>56537</v>
      </c>
      <c r="D2934" s="23" t="s">
        <v>1063</v>
      </c>
      <c r="E2934">
        <v>404.59</v>
      </c>
      <c r="F2934">
        <v>7</v>
      </c>
    </row>
    <row r="2935" spans="1:6">
      <c r="A2935" s="23" t="s">
        <v>25619</v>
      </c>
      <c r="B2935" s="23" t="s">
        <v>56538</v>
      </c>
      <c r="C2935" s="23" t="s">
        <v>56539</v>
      </c>
      <c r="D2935" s="23" t="s">
        <v>1063</v>
      </c>
      <c r="E2935">
        <v>404.65</v>
      </c>
      <c r="F2935">
        <v>7</v>
      </c>
    </row>
    <row r="2936" spans="1:6">
      <c r="A2936" s="23" t="s">
        <v>37516</v>
      </c>
      <c r="B2936" s="23" t="s">
        <v>56540</v>
      </c>
      <c r="C2936" s="23" t="s">
        <v>56541</v>
      </c>
      <c r="D2936" s="23" t="s">
        <v>1063</v>
      </c>
      <c r="E2936">
        <v>404.66</v>
      </c>
      <c r="F2936">
        <v>7</v>
      </c>
    </row>
    <row r="2937" spans="1:6">
      <c r="A2937" s="23" t="s">
        <v>39112</v>
      </c>
      <c r="B2937" s="23" t="s">
        <v>56542</v>
      </c>
      <c r="C2937" s="23" t="s">
        <v>56543</v>
      </c>
      <c r="D2937" s="23" t="s">
        <v>1063</v>
      </c>
      <c r="E2937">
        <v>404.66</v>
      </c>
      <c r="F2937">
        <v>7</v>
      </c>
    </row>
    <row r="2938" spans="1:6">
      <c r="A2938" s="23" t="s">
        <v>48605</v>
      </c>
      <c r="B2938" s="23" t="s">
        <v>56544</v>
      </c>
      <c r="C2938" s="23" t="s">
        <v>56545</v>
      </c>
      <c r="D2938" s="23" t="s">
        <v>1063</v>
      </c>
      <c r="E2938">
        <v>404.87</v>
      </c>
      <c r="F2938">
        <v>7</v>
      </c>
    </row>
    <row r="2939" spans="1:6">
      <c r="A2939" s="23" t="s">
        <v>47765</v>
      </c>
      <c r="B2939" s="23" t="s">
        <v>56546</v>
      </c>
      <c r="C2939" s="23" t="s">
        <v>56547</v>
      </c>
      <c r="D2939" s="23" t="s">
        <v>1063</v>
      </c>
      <c r="E2939">
        <v>404.9</v>
      </c>
      <c r="F2939">
        <v>7</v>
      </c>
    </row>
    <row r="2940" spans="1:6">
      <c r="A2940" s="23" t="s">
        <v>35406</v>
      </c>
      <c r="B2940" s="23" t="s">
        <v>56548</v>
      </c>
      <c r="C2940" s="23" t="s">
        <v>56549</v>
      </c>
      <c r="D2940" s="23" t="s">
        <v>1063</v>
      </c>
      <c r="E2940">
        <v>404.98</v>
      </c>
      <c r="F2940">
        <v>7</v>
      </c>
    </row>
    <row r="2941" spans="1:6">
      <c r="A2941" s="23" t="s">
        <v>29834</v>
      </c>
      <c r="B2941" s="23" t="s">
        <v>56550</v>
      </c>
      <c r="C2941" s="23" t="s">
        <v>56551</v>
      </c>
      <c r="D2941" s="23" t="s">
        <v>1063</v>
      </c>
      <c r="E2941">
        <v>405.15</v>
      </c>
      <c r="F2941">
        <v>7</v>
      </c>
    </row>
    <row r="2942" spans="1:6">
      <c r="A2942" s="23" t="s">
        <v>31643</v>
      </c>
      <c r="B2942" s="23" t="s">
        <v>56552</v>
      </c>
      <c r="C2942" s="23" t="s">
        <v>56553</v>
      </c>
      <c r="D2942" s="23" t="s">
        <v>1063</v>
      </c>
      <c r="E2942">
        <v>405.15</v>
      </c>
      <c r="F2942">
        <v>7</v>
      </c>
    </row>
    <row r="2943" spans="1:6">
      <c r="A2943" s="23" t="s">
        <v>31900</v>
      </c>
      <c r="B2943" s="23" t="s">
        <v>56554</v>
      </c>
      <c r="C2943" s="23" t="s">
        <v>56555</v>
      </c>
      <c r="D2943" s="23" t="s">
        <v>1063</v>
      </c>
      <c r="E2943">
        <v>405.15</v>
      </c>
      <c r="F2943">
        <v>7</v>
      </c>
    </row>
    <row r="2944" spans="1:6">
      <c r="A2944" s="23" t="s">
        <v>24651</v>
      </c>
      <c r="B2944" s="23" t="s">
        <v>56556</v>
      </c>
      <c r="C2944" s="23" t="s">
        <v>56557</v>
      </c>
      <c r="D2944" s="23" t="s">
        <v>1063</v>
      </c>
      <c r="E2944">
        <v>405.15</v>
      </c>
      <c r="F2944">
        <v>7</v>
      </c>
    </row>
    <row r="2945" spans="1:6">
      <c r="A2945" s="23" t="s">
        <v>24441</v>
      </c>
      <c r="B2945" s="23" t="s">
        <v>56558</v>
      </c>
      <c r="C2945" s="23" t="s">
        <v>56559</v>
      </c>
      <c r="D2945" s="23" t="s">
        <v>1063</v>
      </c>
      <c r="E2945">
        <v>405.65</v>
      </c>
      <c r="F2945">
        <v>7</v>
      </c>
    </row>
    <row r="2946" spans="1:6">
      <c r="A2946" s="23" t="s">
        <v>36510</v>
      </c>
      <c r="B2946" s="23" t="s">
        <v>56560</v>
      </c>
      <c r="C2946" s="23" t="s">
        <v>56561</v>
      </c>
      <c r="D2946" s="23" t="s">
        <v>1063</v>
      </c>
      <c r="E2946">
        <v>405.89</v>
      </c>
      <c r="F2946">
        <v>7</v>
      </c>
    </row>
    <row r="2947" spans="1:6">
      <c r="A2947" s="23" t="s">
        <v>22543</v>
      </c>
      <c r="B2947" s="23" t="s">
        <v>56562</v>
      </c>
      <c r="C2947" s="23" t="s">
        <v>3523</v>
      </c>
      <c r="D2947" s="23" t="s">
        <v>1063</v>
      </c>
      <c r="E2947">
        <v>406.15</v>
      </c>
      <c r="F2947">
        <v>7</v>
      </c>
    </row>
    <row r="2948" spans="1:6">
      <c r="A2948" s="23" t="s">
        <v>24483</v>
      </c>
      <c r="B2948" s="23" t="s">
        <v>56563</v>
      </c>
      <c r="C2948" s="23" t="s">
        <v>56564</v>
      </c>
      <c r="D2948" s="23" t="s">
        <v>1063</v>
      </c>
      <c r="E2948">
        <v>406.25</v>
      </c>
      <c r="F2948">
        <v>7</v>
      </c>
    </row>
    <row r="2949" spans="1:6">
      <c r="A2949" s="23" t="s">
        <v>30052</v>
      </c>
      <c r="B2949" s="23" t="s">
        <v>56565</v>
      </c>
      <c r="C2949" s="23" t="s">
        <v>56566</v>
      </c>
      <c r="D2949" s="23" t="s">
        <v>1063</v>
      </c>
      <c r="E2949">
        <v>406.4</v>
      </c>
      <c r="F2949">
        <v>7</v>
      </c>
    </row>
    <row r="2950" spans="1:6">
      <c r="A2950" s="23" t="s">
        <v>31334</v>
      </c>
      <c r="B2950" s="23" t="s">
        <v>56567</v>
      </c>
      <c r="C2950" s="23" t="s">
        <v>56568</v>
      </c>
      <c r="D2950" s="23" t="s">
        <v>1063</v>
      </c>
      <c r="E2950">
        <v>406.65</v>
      </c>
      <c r="F2950">
        <v>7</v>
      </c>
    </row>
    <row r="2951" spans="1:6">
      <c r="A2951" s="23" t="s">
        <v>31335</v>
      </c>
      <c r="B2951" s="23" t="s">
        <v>56569</v>
      </c>
      <c r="C2951" s="23" t="s">
        <v>56570</v>
      </c>
      <c r="D2951" s="23" t="s">
        <v>1063</v>
      </c>
      <c r="E2951">
        <v>406.65</v>
      </c>
      <c r="F2951">
        <v>7</v>
      </c>
    </row>
    <row r="2952" spans="1:6">
      <c r="A2952" s="23" t="s">
        <v>48388</v>
      </c>
      <c r="B2952" s="23" t="s">
        <v>56571</v>
      </c>
      <c r="C2952" s="23" t="s">
        <v>56572</v>
      </c>
      <c r="D2952" s="23" t="s">
        <v>1063</v>
      </c>
      <c r="E2952">
        <v>407.05</v>
      </c>
      <c r="F2952">
        <v>7</v>
      </c>
    </row>
    <row r="2953" spans="1:6">
      <c r="A2953" s="23" t="s">
        <v>42673</v>
      </c>
      <c r="B2953" s="23" t="s">
        <v>56573</v>
      </c>
      <c r="C2953" s="23" t="s">
        <v>56574</v>
      </c>
      <c r="D2953" s="23" t="s">
        <v>1063</v>
      </c>
      <c r="E2953">
        <v>407.05</v>
      </c>
      <c r="F2953">
        <v>7</v>
      </c>
    </row>
    <row r="2954" spans="1:6">
      <c r="A2954" s="23" t="s">
        <v>30894</v>
      </c>
      <c r="B2954" s="23" t="s">
        <v>56575</v>
      </c>
      <c r="C2954" s="23" t="s">
        <v>56576</v>
      </c>
      <c r="D2954" s="23" t="s">
        <v>1063</v>
      </c>
      <c r="E2954">
        <v>407.15</v>
      </c>
      <c r="F2954">
        <v>7</v>
      </c>
    </row>
    <row r="2955" spans="1:6">
      <c r="A2955" s="23" t="s">
        <v>25574</v>
      </c>
      <c r="B2955" s="23" t="s">
        <v>56577</v>
      </c>
      <c r="C2955" s="23" t="s">
        <v>56578</v>
      </c>
      <c r="D2955" s="23" t="s">
        <v>1063</v>
      </c>
      <c r="E2955">
        <v>407.15</v>
      </c>
      <c r="F2955">
        <v>7</v>
      </c>
    </row>
    <row r="2956" spans="1:6">
      <c r="A2956" s="23" t="s">
        <v>26315</v>
      </c>
      <c r="B2956" s="23" t="s">
        <v>56579</v>
      </c>
      <c r="C2956" s="23" t="s">
        <v>56580</v>
      </c>
      <c r="D2956" s="23" t="s">
        <v>1063</v>
      </c>
      <c r="E2956">
        <v>407.15</v>
      </c>
      <c r="F2956">
        <v>7</v>
      </c>
    </row>
    <row r="2957" spans="1:6">
      <c r="A2957" s="23" t="s">
        <v>40096</v>
      </c>
      <c r="B2957" s="23" t="s">
        <v>56581</v>
      </c>
      <c r="C2957" s="23" t="s">
        <v>56582</v>
      </c>
      <c r="D2957" s="23" t="s">
        <v>1063</v>
      </c>
      <c r="E2957">
        <v>407.54</v>
      </c>
      <c r="F2957">
        <v>7</v>
      </c>
    </row>
    <row r="2958" spans="1:6">
      <c r="A2958" s="23" t="s">
        <v>41015</v>
      </c>
      <c r="B2958" s="23" t="s">
        <v>56583</v>
      </c>
      <c r="C2958" s="23" t="s">
        <v>56584</v>
      </c>
      <c r="D2958" s="23" t="s">
        <v>1063</v>
      </c>
      <c r="E2958">
        <v>407.54</v>
      </c>
      <c r="F2958">
        <v>7</v>
      </c>
    </row>
    <row r="2959" spans="1:6">
      <c r="A2959" s="23" t="s">
        <v>25184</v>
      </c>
      <c r="B2959" s="23" t="s">
        <v>56585</v>
      </c>
      <c r="C2959" s="23" t="s">
        <v>3525</v>
      </c>
      <c r="D2959" s="23" t="s">
        <v>1063</v>
      </c>
      <c r="E2959">
        <v>407.65</v>
      </c>
      <c r="F2959">
        <v>7</v>
      </c>
    </row>
    <row r="2960" spans="1:6">
      <c r="A2960" s="23" t="s">
        <v>43725</v>
      </c>
      <c r="B2960" s="23" t="s">
        <v>56586</v>
      </c>
      <c r="C2960" s="23" t="s">
        <v>56587</v>
      </c>
      <c r="D2960" s="23" t="s">
        <v>1063</v>
      </c>
      <c r="E2960">
        <v>407.89</v>
      </c>
      <c r="F2960">
        <v>7</v>
      </c>
    </row>
    <row r="2961" spans="1:6">
      <c r="A2961" s="23" t="s">
        <v>44158</v>
      </c>
      <c r="B2961" s="23" t="s">
        <v>56588</v>
      </c>
      <c r="C2961" s="23" t="s">
        <v>56589</v>
      </c>
      <c r="D2961" s="23" t="s">
        <v>1063</v>
      </c>
      <c r="E2961">
        <v>408.1</v>
      </c>
      <c r="F2961">
        <v>7</v>
      </c>
    </row>
    <row r="2962" spans="1:6">
      <c r="A2962" s="23" t="s">
        <v>23738</v>
      </c>
      <c r="B2962" s="23" t="s">
        <v>56590</v>
      </c>
      <c r="C2962" s="23" t="s">
        <v>56591</v>
      </c>
      <c r="D2962" s="23" t="s">
        <v>1063</v>
      </c>
      <c r="E2962">
        <v>408.15</v>
      </c>
      <c r="F2962">
        <v>7</v>
      </c>
    </row>
    <row r="2963" spans="1:6">
      <c r="A2963" s="23" t="s">
        <v>28538</v>
      </c>
      <c r="B2963" s="23" t="s">
        <v>56592</v>
      </c>
      <c r="C2963" s="23" t="s">
        <v>56593</v>
      </c>
      <c r="D2963" s="23" t="s">
        <v>1063</v>
      </c>
      <c r="E2963">
        <v>408.65</v>
      </c>
      <c r="F2963">
        <v>7</v>
      </c>
    </row>
    <row r="2964" spans="1:6">
      <c r="A2964" s="23" t="s">
        <v>34095</v>
      </c>
      <c r="B2964" s="23" t="s">
        <v>56594</v>
      </c>
      <c r="C2964" s="23" t="s">
        <v>56595</v>
      </c>
      <c r="D2964" s="23" t="s">
        <v>1063</v>
      </c>
      <c r="E2964">
        <v>408.73</v>
      </c>
      <c r="F2964">
        <v>7</v>
      </c>
    </row>
    <row r="2965" spans="1:6">
      <c r="A2965" s="23" t="s">
        <v>48286</v>
      </c>
      <c r="B2965" s="23" t="s">
        <v>56596</v>
      </c>
      <c r="C2965" s="23" t="s">
        <v>56597</v>
      </c>
      <c r="D2965" s="23" t="s">
        <v>1063</v>
      </c>
      <c r="E2965">
        <v>409.05</v>
      </c>
      <c r="F2965">
        <v>7</v>
      </c>
    </row>
    <row r="2966" spans="1:6">
      <c r="A2966" s="23" t="s">
        <v>25334</v>
      </c>
      <c r="B2966" s="23" t="s">
        <v>56598</v>
      </c>
      <c r="C2966" s="23" t="s">
        <v>56599</v>
      </c>
      <c r="D2966" s="23" t="s">
        <v>1063</v>
      </c>
      <c r="E2966">
        <v>409.15</v>
      </c>
      <c r="F2966">
        <v>7</v>
      </c>
    </row>
    <row r="2967" spans="1:6">
      <c r="A2967" s="23" t="s">
        <v>23350</v>
      </c>
      <c r="B2967" s="23" t="s">
        <v>56600</v>
      </c>
      <c r="C2967" s="23" t="s">
        <v>56601</v>
      </c>
      <c r="D2967" s="23" t="s">
        <v>1063</v>
      </c>
      <c r="E2967">
        <v>409.15</v>
      </c>
      <c r="F2967">
        <v>7</v>
      </c>
    </row>
    <row r="2968" spans="1:6">
      <c r="A2968" s="23" t="s">
        <v>33386</v>
      </c>
      <c r="B2968" s="23" t="s">
        <v>56602</v>
      </c>
      <c r="C2968" s="23" t="s">
        <v>56603</v>
      </c>
      <c r="D2968" s="23" t="s">
        <v>1063</v>
      </c>
      <c r="E2968">
        <v>409.4</v>
      </c>
      <c r="F2968">
        <v>7</v>
      </c>
    </row>
    <row r="2969" spans="1:6">
      <c r="A2969" s="23" t="s">
        <v>41500</v>
      </c>
      <c r="B2969" s="23" t="s">
        <v>56604</v>
      </c>
      <c r="C2969" s="23" t="s">
        <v>56605</v>
      </c>
      <c r="D2969" s="23" t="s">
        <v>1063</v>
      </c>
      <c r="E2969">
        <v>409.7</v>
      </c>
      <c r="F2969">
        <v>7</v>
      </c>
    </row>
    <row r="2970" spans="1:6">
      <c r="A2970" s="23" t="s">
        <v>36078</v>
      </c>
      <c r="B2970" s="23" t="s">
        <v>56606</v>
      </c>
      <c r="C2970" s="23" t="s">
        <v>56607</v>
      </c>
      <c r="D2970" s="23" t="s">
        <v>1063</v>
      </c>
      <c r="E2970">
        <v>409.87</v>
      </c>
      <c r="F2970">
        <v>7</v>
      </c>
    </row>
    <row r="2971" spans="1:6">
      <c r="A2971" s="23" t="s">
        <v>22154</v>
      </c>
      <c r="B2971" s="23" t="s">
        <v>56608</v>
      </c>
      <c r="C2971" s="23" t="s">
        <v>3553</v>
      </c>
      <c r="D2971" s="23" t="s">
        <v>1063</v>
      </c>
      <c r="E2971">
        <v>410.15</v>
      </c>
      <c r="F2971">
        <v>7</v>
      </c>
    </row>
    <row r="2972" spans="1:6">
      <c r="A2972" s="23" t="s">
        <v>22438</v>
      </c>
      <c r="B2972" s="23" t="s">
        <v>56609</v>
      </c>
      <c r="C2972" s="23" t="s">
        <v>8826</v>
      </c>
      <c r="D2972" s="23" t="s">
        <v>1063</v>
      </c>
      <c r="E2972">
        <v>410.15</v>
      </c>
      <c r="F2972">
        <v>7</v>
      </c>
    </row>
    <row r="2973" spans="1:6">
      <c r="A2973" s="23" t="s">
        <v>23698</v>
      </c>
      <c r="B2973" s="23" t="s">
        <v>56610</v>
      </c>
      <c r="C2973" s="23" t="s">
        <v>56611</v>
      </c>
      <c r="D2973" s="23" t="s">
        <v>1063</v>
      </c>
      <c r="E2973">
        <v>410.15</v>
      </c>
      <c r="F2973">
        <v>7</v>
      </c>
    </row>
    <row r="2974" spans="1:6">
      <c r="A2974" s="23" t="s">
        <v>31961</v>
      </c>
      <c r="B2974" s="23" t="s">
        <v>56612</v>
      </c>
      <c r="C2974" s="23" t="s">
        <v>56613</v>
      </c>
      <c r="D2974" s="23" t="s">
        <v>1063</v>
      </c>
      <c r="E2974">
        <v>410.15</v>
      </c>
      <c r="F2974">
        <v>7</v>
      </c>
    </row>
    <row r="2975" spans="1:6">
      <c r="A2975" s="23" t="s">
        <v>23120</v>
      </c>
      <c r="B2975" s="23" t="s">
        <v>56614</v>
      </c>
      <c r="C2975" s="23" t="s">
        <v>56615</v>
      </c>
      <c r="D2975" s="23" t="s">
        <v>1063</v>
      </c>
      <c r="E2975">
        <v>410.15</v>
      </c>
      <c r="F2975">
        <v>7</v>
      </c>
    </row>
    <row r="2976" spans="1:6">
      <c r="A2976" s="23" t="s">
        <v>36512</v>
      </c>
      <c r="B2976" s="23" t="s">
        <v>56616</v>
      </c>
      <c r="C2976" s="23" t="s">
        <v>56617</v>
      </c>
      <c r="D2976" s="23" t="s">
        <v>1063</v>
      </c>
      <c r="E2976">
        <v>410.31</v>
      </c>
      <c r="F2976">
        <v>7</v>
      </c>
    </row>
    <row r="2977" spans="1:6">
      <c r="A2977" s="23" t="s">
        <v>24169</v>
      </c>
      <c r="B2977" s="23" t="s">
        <v>56618</v>
      </c>
      <c r="C2977" s="23" t="s">
        <v>56619</v>
      </c>
      <c r="D2977" s="23" t="s">
        <v>1063</v>
      </c>
      <c r="E2977">
        <v>410.4</v>
      </c>
      <c r="F2977">
        <v>7</v>
      </c>
    </row>
    <row r="2978" spans="1:6">
      <c r="A2978" s="23" t="s">
        <v>35317</v>
      </c>
      <c r="B2978" s="23" t="s">
        <v>56620</v>
      </c>
      <c r="C2978" s="23" t="s">
        <v>56621</v>
      </c>
      <c r="D2978" s="23" t="s">
        <v>1063</v>
      </c>
      <c r="E2978">
        <v>410.54</v>
      </c>
      <c r="F2978">
        <v>7</v>
      </c>
    </row>
    <row r="2979" spans="1:6">
      <c r="A2979" s="23" t="s">
        <v>27043</v>
      </c>
      <c r="B2979" s="23" t="s">
        <v>56622</v>
      </c>
      <c r="C2979" s="23" t="s">
        <v>56623</v>
      </c>
      <c r="D2979" s="23" t="s">
        <v>1063</v>
      </c>
      <c r="E2979">
        <v>410.65</v>
      </c>
      <c r="F2979">
        <v>7</v>
      </c>
    </row>
    <row r="2980" spans="1:6">
      <c r="A2980" s="23" t="s">
        <v>30251</v>
      </c>
      <c r="B2980" s="23" t="s">
        <v>56624</v>
      </c>
      <c r="C2980" s="23" t="s">
        <v>56625</v>
      </c>
      <c r="D2980" s="23" t="s">
        <v>1063</v>
      </c>
      <c r="E2980">
        <v>410.8</v>
      </c>
      <c r="F2980">
        <v>7</v>
      </c>
    </row>
    <row r="2981" spans="1:6">
      <c r="A2981" s="23" t="s">
        <v>30456</v>
      </c>
      <c r="B2981" s="23" t="s">
        <v>56626</v>
      </c>
      <c r="C2981" s="23" t="s">
        <v>56627</v>
      </c>
      <c r="D2981" s="23" t="s">
        <v>1063</v>
      </c>
      <c r="E2981">
        <v>411.15</v>
      </c>
      <c r="F2981">
        <v>7</v>
      </c>
    </row>
    <row r="2982" spans="1:6">
      <c r="A2982" s="23" t="s">
        <v>24208</v>
      </c>
      <c r="B2982" s="23" t="s">
        <v>56628</v>
      </c>
      <c r="C2982" s="23" t="s">
        <v>3564</v>
      </c>
      <c r="D2982" s="23" t="s">
        <v>1063</v>
      </c>
      <c r="E2982">
        <v>411.15</v>
      </c>
      <c r="F2982">
        <v>7</v>
      </c>
    </row>
    <row r="2983" spans="1:6">
      <c r="A2983" s="23" t="s">
        <v>42614</v>
      </c>
      <c r="B2983" s="23" t="s">
        <v>56629</v>
      </c>
      <c r="C2983" s="23" t="s">
        <v>56630</v>
      </c>
      <c r="D2983" s="23" t="s">
        <v>1063</v>
      </c>
      <c r="E2983">
        <v>411.22</v>
      </c>
      <c r="F2983">
        <v>7</v>
      </c>
    </row>
    <row r="2984" spans="1:6">
      <c r="A2984" s="23" t="s">
        <v>44692</v>
      </c>
      <c r="B2984" s="23" t="s">
        <v>56631</v>
      </c>
      <c r="C2984" s="23" t="s">
        <v>56632</v>
      </c>
      <c r="D2984" s="23" t="s">
        <v>1063</v>
      </c>
      <c r="E2984">
        <v>411.6</v>
      </c>
      <c r="F2984">
        <v>7</v>
      </c>
    </row>
    <row r="2985" spans="1:6">
      <c r="A2985" s="23" t="s">
        <v>25775</v>
      </c>
      <c r="B2985" s="23" t="s">
        <v>56633</v>
      </c>
      <c r="C2985" s="23" t="s">
        <v>56634</v>
      </c>
      <c r="D2985" s="23" t="s">
        <v>1063</v>
      </c>
      <c r="E2985">
        <v>411.65</v>
      </c>
      <c r="F2985">
        <v>7</v>
      </c>
    </row>
    <row r="2986" spans="1:6">
      <c r="A2986" s="23" t="s">
        <v>34073</v>
      </c>
      <c r="B2986" s="23" t="s">
        <v>56635</v>
      </c>
      <c r="C2986" s="23" t="s">
        <v>56636</v>
      </c>
      <c r="D2986" s="23" t="s">
        <v>1063</v>
      </c>
      <c r="E2986">
        <v>411.73</v>
      </c>
      <c r="F2986">
        <v>7</v>
      </c>
    </row>
    <row r="2987" spans="1:6">
      <c r="A2987" s="23" t="s">
        <v>31179</v>
      </c>
      <c r="B2987" s="23" t="s">
        <v>56637</v>
      </c>
      <c r="C2987" s="23" t="s">
        <v>56638</v>
      </c>
      <c r="D2987" s="23" t="s">
        <v>1063</v>
      </c>
      <c r="E2987">
        <v>412.15</v>
      </c>
      <c r="F2987">
        <v>7</v>
      </c>
    </row>
    <row r="2988" spans="1:6">
      <c r="A2988" s="23" t="s">
        <v>31704</v>
      </c>
      <c r="B2988" s="23" t="s">
        <v>56639</v>
      </c>
      <c r="C2988" s="23" t="s">
        <v>56640</v>
      </c>
      <c r="D2988" s="23" t="s">
        <v>1063</v>
      </c>
      <c r="E2988">
        <v>412.15</v>
      </c>
      <c r="F2988">
        <v>7</v>
      </c>
    </row>
    <row r="2989" spans="1:6">
      <c r="A2989" s="23" t="s">
        <v>32045</v>
      </c>
      <c r="B2989" s="23" t="s">
        <v>56641</v>
      </c>
      <c r="C2989" s="23" t="s">
        <v>56642</v>
      </c>
      <c r="D2989" s="23" t="s">
        <v>1063</v>
      </c>
      <c r="E2989">
        <v>412.15</v>
      </c>
      <c r="F2989">
        <v>7</v>
      </c>
    </row>
    <row r="2990" spans="1:6">
      <c r="A2990" s="23" t="s">
        <v>38126</v>
      </c>
      <c r="B2990" s="23" t="s">
        <v>56643</v>
      </c>
      <c r="C2990" s="23" t="s">
        <v>56644</v>
      </c>
      <c r="D2990" s="23" t="s">
        <v>1063</v>
      </c>
      <c r="E2990">
        <v>412.58</v>
      </c>
      <c r="F2990">
        <v>7</v>
      </c>
    </row>
    <row r="2991" spans="1:6">
      <c r="A2991" s="23" t="s">
        <v>40017</v>
      </c>
      <c r="B2991" s="23" t="s">
        <v>56645</v>
      </c>
      <c r="C2991" s="23" t="s">
        <v>3791</v>
      </c>
      <c r="D2991" s="23" t="s">
        <v>1063</v>
      </c>
      <c r="E2991">
        <v>412.58</v>
      </c>
      <c r="F2991">
        <v>7</v>
      </c>
    </row>
    <row r="2992" spans="1:6">
      <c r="A2992" s="23" t="s">
        <v>47890</v>
      </c>
      <c r="B2992" s="23" t="s">
        <v>56646</v>
      </c>
      <c r="C2992" s="23" t="s">
        <v>4770</v>
      </c>
      <c r="D2992" s="23" t="s">
        <v>1063</v>
      </c>
      <c r="E2992">
        <v>412.65</v>
      </c>
      <c r="F2992">
        <v>7</v>
      </c>
    </row>
    <row r="2993" spans="1:6">
      <c r="A2993" s="23" t="s">
        <v>11212</v>
      </c>
      <c r="B2993" s="23" t="s">
        <v>56647</v>
      </c>
      <c r="C2993" s="23" t="s">
        <v>5017</v>
      </c>
      <c r="D2993" s="23" t="s">
        <v>1063</v>
      </c>
      <c r="E2993">
        <v>412.65</v>
      </c>
      <c r="F2993">
        <v>7</v>
      </c>
    </row>
    <row r="2994" spans="1:6">
      <c r="A2994" s="23" t="s">
        <v>42200</v>
      </c>
      <c r="B2994" s="23" t="s">
        <v>56648</v>
      </c>
      <c r="C2994" s="23" t="s">
        <v>56649</v>
      </c>
      <c r="D2994" s="23" t="s">
        <v>1063</v>
      </c>
      <c r="E2994">
        <v>413.18</v>
      </c>
      <c r="F2994">
        <v>7</v>
      </c>
    </row>
    <row r="2995" spans="1:6">
      <c r="A2995" s="23" t="s">
        <v>31722</v>
      </c>
      <c r="B2995" s="23" t="s">
        <v>56650</v>
      </c>
      <c r="C2995" s="23" t="s">
        <v>56651</v>
      </c>
      <c r="D2995" s="23" t="s">
        <v>1063</v>
      </c>
      <c r="E2995">
        <v>413.65</v>
      </c>
      <c r="F2995">
        <v>7</v>
      </c>
    </row>
    <row r="2996" spans="1:6">
      <c r="A2996" s="23" t="s">
        <v>31684</v>
      </c>
      <c r="B2996" s="23" t="s">
        <v>56652</v>
      </c>
      <c r="C2996" s="23" t="s">
        <v>56653</v>
      </c>
      <c r="D2996" s="23" t="s">
        <v>1063</v>
      </c>
      <c r="E2996">
        <v>414.15</v>
      </c>
      <c r="F2996">
        <v>7</v>
      </c>
    </row>
    <row r="2997" spans="1:6">
      <c r="A2997" s="23" t="s">
        <v>36361</v>
      </c>
      <c r="B2997" s="23" t="s">
        <v>56654</v>
      </c>
      <c r="C2997" s="23" t="s">
        <v>56655</v>
      </c>
      <c r="D2997" s="23" t="s">
        <v>1063</v>
      </c>
      <c r="E2997">
        <v>414.19</v>
      </c>
      <c r="F2997">
        <v>7</v>
      </c>
    </row>
    <row r="2998" spans="1:6">
      <c r="A2998" s="23" t="s">
        <v>31985</v>
      </c>
      <c r="B2998" s="23" t="s">
        <v>56656</v>
      </c>
      <c r="C2998" s="23" t="s">
        <v>56657</v>
      </c>
      <c r="D2998" s="23" t="s">
        <v>1063</v>
      </c>
      <c r="E2998">
        <v>414.65</v>
      </c>
      <c r="F2998">
        <v>7</v>
      </c>
    </row>
    <row r="2999" spans="1:6">
      <c r="A2999" s="23" t="s">
        <v>35960</v>
      </c>
      <c r="B2999" s="23" t="s">
        <v>56658</v>
      </c>
      <c r="C2999" s="23" t="s">
        <v>56659</v>
      </c>
      <c r="D2999" s="23" t="s">
        <v>1063</v>
      </c>
      <c r="E2999">
        <v>414.66</v>
      </c>
      <c r="F2999">
        <v>7</v>
      </c>
    </row>
    <row r="3000" spans="1:6">
      <c r="A3000" s="23" t="s">
        <v>25011</v>
      </c>
      <c r="B3000" s="23" t="s">
        <v>56660</v>
      </c>
      <c r="C3000" s="23" t="s">
        <v>3605</v>
      </c>
      <c r="D3000" s="23" t="s">
        <v>1063</v>
      </c>
      <c r="E3000">
        <v>415.15</v>
      </c>
      <c r="F3000">
        <v>7</v>
      </c>
    </row>
    <row r="3001" spans="1:6">
      <c r="A3001" s="23" t="s">
        <v>41392</v>
      </c>
      <c r="B3001" s="23" t="s">
        <v>56661</v>
      </c>
      <c r="C3001" s="23" t="s">
        <v>56662</v>
      </c>
      <c r="D3001" s="23" t="s">
        <v>1063</v>
      </c>
      <c r="E3001">
        <v>415.21</v>
      </c>
      <c r="F3001">
        <v>7</v>
      </c>
    </row>
    <row r="3002" spans="1:6">
      <c r="A3002" s="23" t="s">
        <v>24509</v>
      </c>
      <c r="B3002" s="23" t="s">
        <v>56663</v>
      </c>
      <c r="C3002" s="23" t="s">
        <v>8859</v>
      </c>
      <c r="D3002" s="23" t="s">
        <v>1063</v>
      </c>
      <c r="E3002">
        <v>415.65</v>
      </c>
      <c r="F3002">
        <v>7</v>
      </c>
    </row>
    <row r="3003" spans="1:6">
      <c r="A3003" s="23" t="s">
        <v>35019</v>
      </c>
      <c r="B3003" s="23" t="s">
        <v>56664</v>
      </c>
      <c r="C3003" s="23" t="s">
        <v>56665</v>
      </c>
      <c r="D3003" s="23" t="s">
        <v>1063</v>
      </c>
      <c r="E3003">
        <v>415.78</v>
      </c>
      <c r="F3003">
        <v>7</v>
      </c>
    </row>
    <row r="3004" spans="1:6">
      <c r="A3004" s="23" t="s">
        <v>22440</v>
      </c>
      <c r="B3004" s="23" t="s">
        <v>56666</v>
      </c>
      <c r="C3004" s="23" t="s">
        <v>56667</v>
      </c>
      <c r="D3004" s="23" t="s">
        <v>1063</v>
      </c>
      <c r="E3004">
        <v>416.15</v>
      </c>
      <c r="F3004">
        <v>7</v>
      </c>
    </row>
    <row r="3005" spans="1:6">
      <c r="A3005" s="23" t="s">
        <v>31873</v>
      </c>
      <c r="B3005" s="23" t="s">
        <v>56668</v>
      </c>
      <c r="C3005" s="23" t="s">
        <v>8978</v>
      </c>
      <c r="D3005" s="23" t="s">
        <v>1063</v>
      </c>
      <c r="E3005">
        <v>416.15</v>
      </c>
      <c r="F3005">
        <v>7</v>
      </c>
    </row>
    <row r="3006" spans="1:6">
      <c r="A3006" s="23" t="s">
        <v>24193</v>
      </c>
      <c r="B3006" s="23" t="s">
        <v>56669</v>
      </c>
      <c r="C3006" s="23" t="s">
        <v>56670</v>
      </c>
      <c r="D3006" s="23" t="s">
        <v>1063</v>
      </c>
      <c r="E3006">
        <v>416.15</v>
      </c>
      <c r="F3006">
        <v>7</v>
      </c>
    </row>
    <row r="3007" spans="1:6">
      <c r="A3007" s="23" t="s">
        <v>26565</v>
      </c>
      <c r="B3007" s="23" t="s">
        <v>56671</v>
      </c>
      <c r="C3007" s="23" t="s">
        <v>56672</v>
      </c>
      <c r="D3007" s="23" t="s">
        <v>1063</v>
      </c>
      <c r="E3007">
        <v>416.15</v>
      </c>
      <c r="F3007">
        <v>7</v>
      </c>
    </row>
    <row r="3008" spans="1:6">
      <c r="A3008" s="23" t="s">
        <v>33251</v>
      </c>
      <c r="B3008" s="23" t="s">
        <v>56673</v>
      </c>
      <c r="C3008" s="23" t="s">
        <v>56674</v>
      </c>
      <c r="D3008" s="23" t="s">
        <v>1063</v>
      </c>
      <c r="E3008">
        <v>416.46703000000002</v>
      </c>
      <c r="F3008">
        <v>7</v>
      </c>
    </row>
    <row r="3009" spans="1:6">
      <c r="A3009" s="23" t="s">
        <v>23119</v>
      </c>
      <c r="B3009" s="23" t="s">
        <v>56675</v>
      </c>
      <c r="C3009" s="23" t="s">
        <v>56676</v>
      </c>
      <c r="D3009" s="23" t="s">
        <v>1063</v>
      </c>
      <c r="E3009">
        <v>416.65</v>
      </c>
      <c r="F3009">
        <v>7</v>
      </c>
    </row>
    <row r="3010" spans="1:6">
      <c r="A3010" s="23" t="s">
        <v>47799</v>
      </c>
      <c r="B3010" s="23" t="s">
        <v>56677</v>
      </c>
      <c r="C3010" s="23" t="s">
        <v>56678</v>
      </c>
      <c r="D3010" s="23" t="s">
        <v>1063</v>
      </c>
      <c r="E3010">
        <v>416.65</v>
      </c>
      <c r="F3010">
        <v>7</v>
      </c>
    </row>
    <row r="3011" spans="1:6">
      <c r="A3011" s="23" t="s">
        <v>41030</v>
      </c>
      <c r="B3011" s="23" t="s">
        <v>56679</v>
      </c>
      <c r="C3011" s="23" t="s">
        <v>56680</v>
      </c>
      <c r="D3011" s="23" t="s">
        <v>1063</v>
      </c>
      <c r="E3011">
        <v>416.67</v>
      </c>
      <c r="F3011">
        <v>7</v>
      </c>
    </row>
    <row r="3012" spans="1:6">
      <c r="A3012" s="23" t="s">
        <v>26891</v>
      </c>
      <c r="B3012" s="23" t="s">
        <v>56681</v>
      </c>
      <c r="C3012" s="23" t="s">
        <v>3671</v>
      </c>
      <c r="D3012" s="23" t="s">
        <v>1063</v>
      </c>
      <c r="E3012">
        <v>417.15</v>
      </c>
      <c r="F3012">
        <v>7</v>
      </c>
    </row>
    <row r="3013" spans="1:6">
      <c r="A3013" s="23" t="s">
        <v>36079</v>
      </c>
      <c r="B3013" s="23" t="s">
        <v>56682</v>
      </c>
      <c r="C3013" s="23" t="s">
        <v>56683</v>
      </c>
      <c r="D3013" s="23" t="s">
        <v>1063</v>
      </c>
      <c r="E3013">
        <v>417.54</v>
      </c>
      <c r="F3013">
        <v>7</v>
      </c>
    </row>
    <row r="3014" spans="1:6">
      <c r="A3014" s="23" t="s">
        <v>36209</v>
      </c>
      <c r="B3014" s="23" t="s">
        <v>56684</v>
      </c>
      <c r="C3014" s="23" t="s">
        <v>56685</v>
      </c>
      <c r="D3014" s="23" t="s">
        <v>1063</v>
      </c>
      <c r="E3014">
        <v>417.54</v>
      </c>
      <c r="F3014">
        <v>7</v>
      </c>
    </row>
    <row r="3015" spans="1:6">
      <c r="A3015" s="23" t="s">
        <v>43053</v>
      </c>
      <c r="B3015" s="23" t="s">
        <v>56525</v>
      </c>
      <c r="C3015" s="23" t="s">
        <v>3498</v>
      </c>
      <c r="D3015" s="23" t="s">
        <v>1063</v>
      </c>
      <c r="E3015">
        <v>417.54</v>
      </c>
      <c r="F3015">
        <v>7</v>
      </c>
    </row>
    <row r="3016" spans="1:6">
      <c r="A3016" s="23" t="s">
        <v>34972</v>
      </c>
      <c r="B3016" s="23" t="s">
        <v>56686</v>
      </c>
      <c r="C3016" s="23" t="s">
        <v>56687</v>
      </c>
      <c r="D3016" s="23" t="s">
        <v>1063</v>
      </c>
      <c r="E3016">
        <v>417.55</v>
      </c>
      <c r="F3016">
        <v>7</v>
      </c>
    </row>
    <row r="3017" spans="1:6">
      <c r="A3017" s="23" t="s">
        <v>39398</v>
      </c>
      <c r="B3017" s="23" t="s">
        <v>56688</v>
      </c>
      <c r="C3017" s="23" t="s">
        <v>56689</v>
      </c>
      <c r="D3017" s="23" t="s">
        <v>1063</v>
      </c>
      <c r="E3017">
        <v>417.63</v>
      </c>
      <c r="F3017">
        <v>7</v>
      </c>
    </row>
    <row r="3018" spans="1:6">
      <c r="A3018" s="23" t="s">
        <v>48468</v>
      </c>
      <c r="B3018" s="23" t="s">
        <v>56690</v>
      </c>
      <c r="C3018" s="23" t="s">
        <v>56691</v>
      </c>
      <c r="D3018" s="23" t="s">
        <v>1063</v>
      </c>
      <c r="E3018">
        <v>417.79</v>
      </c>
      <c r="F3018">
        <v>7</v>
      </c>
    </row>
    <row r="3019" spans="1:6">
      <c r="A3019" s="23" t="s">
        <v>40768</v>
      </c>
      <c r="B3019" s="23" t="s">
        <v>56692</v>
      </c>
      <c r="C3019" s="23" t="s">
        <v>56693</v>
      </c>
      <c r="D3019" s="23" t="s">
        <v>1063</v>
      </c>
      <c r="E3019">
        <v>417.79</v>
      </c>
      <c r="F3019">
        <v>7</v>
      </c>
    </row>
    <row r="3020" spans="1:6">
      <c r="A3020" s="23" t="s">
        <v>45506</v>
      </c>
      <c r="B3020" s="23" t="s">
        <v>56694</v>
      </c>
      <c r="C3020" s="23" t="s">
        <v>56695</v>
      </c>
      <c r="D3020" s="23" t="s">
        <v>1063</v>
      </c>
      <c r="E3020">
        <v>417.79</v>
      </c>
      <c r="F3020">
        <v>7</v>
      </c>
    </row>
    <row r="3021" spans="1:6">
      <c r="A3021" s="23" t="s">
        <v>24198</v>
      </c>
      <c r="B3021" s="23" t="s">
        <v>56696</v>
      </c>
      <c r="C3021" s="23" t="s">
        <v>56697</v>
      </c>
      <c r="D3021" s="23" t="s">
        <v>1063</v>
      </c>
      <c r="E3021">
        <v>417.9</v>
      </c>
      <c r="F3021">
        <v>7</v>
      </c>
    </row>
    <row r="3022" spans="1:6">
      <c r="A3022" s="23" t="s">
        <v>29617</v>
      </c>
      <c r="B3022" s="23" t="s">
        <v>56698</v>
      </c>
      <c r="C3022" s="23" t="s">
        <v>56699</v>
      </c>
      <c r="D3022" s="23" t="s">
        <v>1063</v>
      </c>
      <c r="E3022">
        <v>418.15</v>
      </c>
      <c r="F3022">
        <v>7</v>
      </c>
    </row>
    <row r="3023" spans="1:6">
      <c r="A3023" s="23" t="s">
        <v>30246</v>
      </c>
      <c r="B3023" s="23" t="s">
        <v>56700</v>
      </c>
      <c r="C3023" s="23" t="s">
        <v>56701</v>
      </c>
      <c r="D3023" s="23" t="s">
        <v>1063</v>
      </c>
      <c r="E3023">
        <v>418.15</v>
      </c>
      <c r="F3023">
        <v>7</v>
      </c>
    </row>
    <row r="3024" spans="1:6">
      <c r="A3024" s="23" t="s">
        <v>30677</v>
      </c>
      <c r="B3024" s="23" t="s">
        <v>56702</v>
      </c>
      <c r="C3024" s="23" t="s">
        <v>56703</v>
      </c>
      <c r="D3024" s="23" t="s">
        <v>1063</v>
      </c>
      <c r="E3024">
        <v>418.15</v>
      </c>
      <c r="F3024">
        <v>7</v>
      </c>
    </row>
    <row r="3025" spans="1:6">
      <c r="A3025" s="23" t="s">
        <v>24793</v>
      </c>
      <c r="B3025" s="23" t="s">
        <v>56704</v>
      </c>
      <c r="C3025" s="23" t="s">
        <v>56705</v>
      </c>
      <c r="D3025" s="23" t="s">
        <v>1063</v>
      </c>
      <c r="E3025">
        <v>418.15</v>
      </c>
      <c r="F3025">
        <v>7</v>
      </c>
    </row>
    <row r="3026" spans="1:6">
      <c r="A3026" s="23" t="s">
        <v>24297</v>
      </c>
      <c r="B3026" s="23" t="s">
        <v>56706</v>
      </c>
      <c r="C3026" s="23" t="s">
        <v>56707</v>
      </c>
      <c r="D3026" s="23" t="s">
        <v>1063</v>
      </c>
      <c r="E3026">
        <v>418.15</v>
      </c>
      <c r="F3026">
        <v>7</v>
      </c>
    </row>
    <row r="3027" spans="1:6">
      <c r="A3027" s="23" t="s">
        <v>25683</v>
      </c>
      <c r="B3027" s="23" t="s">
        <v>56708</v>
      </c>
      <c r="C3027" s="23" t="s">
        <v>56709</v>
      </c>
      <c r="D3027" s="23" t="s">
        <v>1063</v>
      </c>
      <c r="E3027">
        <v>418.15</v>
      </c>
      <c r="F3027">
        <v>7</v>
      </c>
    </row>
    <row r="3028" spans="1:6">
      <c r="A3028" s="23" t="s">
        <v>23594</v>
      </c>
      <c r="B3028" s="23" t="s">
        <v>56710</v>
      </c>
      <c r="C3028" s="23" t="s">
        <v>56711</v>
      </c>
      <c r="D3028" s="23" t="s">
        <v>1063</v>
      </c>
      <c r="E3028">
        <v>418.65</v>
      </c>
      <c r="F3028">
        <v>7</v>
      </c>
    </row>
    <row r="3029" spans="1:6">
      <c r="A3029" s="23" t="s">
        <v>47789</v>
      </c>
      <c r="B3029" s="23" t="s">
        <v>56712</v>
      </c>
      <c r="C3029" s="23" t="s">
        <v>56713</v>
      </c>
      <c r="D3029" s="23" t="s">
        <v>1063</v>
      </c>
      <c r="E3029">
        <v>418.65</v>
      </c>
      <c r="F3029">
        <v>7</v>
      </c>
    </row>
    <row r="3030" spans="1:6">
      <c r="A3030" s="23" t="s">
        <v>23904</v>
      </c>
      <c r="B3030" s="23" t="s">
        <v>56714</v>
      </c>
      <c r="C3030" s="23" t="s">
        <v>56715</v>
      </c>
      <c r="D3030" s="23" t="s">
        <v>1063</v>
      </c>
      <c r="E3030">
        <v>418.65</v>
      </c>
      <c r="F3030">
        <v>7</v>
      </c>
    </row>
    <row r="3031" spans="1:6">
      <c r="A3031" s="23" t="s">
        <v>40308</v>
      </c>
      <c r="B3031" s="23" t="s">
        <v>56716</v>
      </c>
      <c r="C3031" s="23" t="s">
        <v>56717</v>
      </c>
      <c r="D3031" s="23" t="s">
        <v>1063</v>
      </c>
      <c r="E3031">
        <v>418.82</v>
      </c>
      <c r="F3031">
        <v>7</v>
      </c>
    </row>
    <row r="3032" spans="1:6">
      <c r="A3032" s="23" t="s">
        <v>40713</v>
      </c>
      <c r="B3032" s="23" t="s">
        <v>56718</v>
      </c>
      <c r="C3032" s="23" t="s">
        <v>56719</v>
      </c>
      <c r="D3032" s="23" t="s">
        <v>1063</v>
      </c>
      <c r="E3032">
        <v>418.82</v>
      </c>
      <c r="F3032">
        <v>7</v>
      </c>
    </row>
    <row r="3033" spans="1:6">
      <c r="A3033" s="23" t="s">
        <v>29848</v>
      </c>
      <c r="B3033" s="23" t="s">
        <v>56720</v>
      </c>
      <c r="C3033" s="23" t="s">
        <v>56721</v>
      </c>
      <c r="D3033" s="23" t="s">
        <v>1063</v>
      </c>
      <c r="E3033">
        <v>418.9</v>
      </c>
      <c r="F3033">
        <v>7</v>
      </c>
    </row>
    <row r="3034" spans="1:6">
      <c r="A3034" s="23" t="s">
        <v>31544</v>
      </c>
      <c r="B3034" s="23" t="s">
        <v>56722</v>
      </c>
      <c r="C3034" s="23" t="s">
        <v>56723</v>
      </c>
      <c r="D3034" s="23" t="s">
        <v>1063</v>
      </c>
      <c r="E3034">
        <v>418.9</v>
      </c>
      <c r="F3034">
        <v>7</v>
      </c>
    </row>
    <row r="3035" spans="1:6">
      <c r="A3035" s="23" t="s">
        <v>23844</v>
      </c>
      <c r="B3035" s="23" t="s">
        <v>56724</v>
      </c>
      <c r="C3035" s="23" t="s">
        <v>56725</v>
      </c>
      <c r="D3035" s="23" t="s">
        <v>1063</v>
      </c>
      <c r="E3035">
        <v>419.15</v>
      </c>
      <c r="F3035">
        <v>7</v>
      </c>
    </row>
    <row r="3036" spans="1:6">
      <c r="A3036" s="23" t="s">
        <v>23894</v>
      </c>
      <c r="B3036" s="23" t="s">
        <v>56726</v>
      </c>
      <c r="C3036" s="23" t="s">
        <v>56727</v>
      </c>
      <c r="D3036" s="23" t="s">
        <v>1063</v>
      </c>
      <c r="E3036">
        <v>419.15</v>
      </c>
      <c r="F3036">
        <v>7</v>
      </c>
    </row>
    <row r="3037" spans="1:6">
      <c r="A3037" s="23" t="s">
        <v>36669</v>
      </c>
      <c r="B3037" s="23" t="s">
        <v>56728</v>
      </c>
      <c r="C3037" s="23" t="s">
        <v>56729</v>
      </c>
      <c r="D3037" s="23" t="s">
        <v>1063</v>
      </c>
      <c r="E3037">
        <v>419.18</v>
      </c>
      <c r="F3037">
        <v>7</v>
      </c>
    </row>
    <row r="3038" spans="1:6">
      <c r="A3038" s="23" t="s">
        <v>38063</v>
      </c>
      <c r="B3038" s="23" t="s">
        <v>56730</v>
      </c>
      <c r="C3038" s="23" t="s">
        <v>56731</v>
      </c>
      <c r="D3038" s="23" t="s">
        <v>1063</v>
      </c>
      <c r="E3038">
        <v>419.47</v>
      </c>
      <c r="F3038">
        <v>7</v>
      </c>
    </row>
    <row r="3039" spans="1:6">
      <c r="A3039" s="23" t="s">
        <v>23593</v>
      </c>
      <c r="B3039" s="23" t="s">
        <v>56732</v>
      </c>
      <c r="C3039" s="23" t="s">
        <v>3637</v>
      </c>
      <c r="D3039" s="23" t="s">
        <v>1063</v>
      </c>
      <c r="E3039">
        <v>419.65</v>
      </c>
      <c r="F3039">
        <v>7</v>
      </c>
    </row>
    <row r="3040" spans="1:6">
      <c r="A3040" s="23" t="s">
        <v>30980</v>
      </c>
      <c r="B3040" s="23" t="s">
        <v>56733</v>
      </c>
      <c r="C3040" s="23" t="s">
        <v>56734</v>
      </c>
      <c r="D3040" s="23" t="s">
        <v>1063</v>
      </c>
      <c r="E3040">
        <v>419.65</v>
      </c>
      <c r="F3040">
        <v>7</v>
      </c>
    </row>
    <row r="3041" spans="1:6">
      <c r="A3041" s="23" t="s">
        <v>40378</v>
      </c>
      <c r="B3041" s="23" t="s">
        <v>56735</v>
      </c>
      <c r="C3041" s="23" t="s">
        <v>56736</v>
      </c>
      <c r="D3041" s="23" t="s">
        <v>1063</v>
      </c>
      <c r="E3041">
        <v>420.05</v>
      </c>
      <c r="F3041">
        <v>7</v>
      </c>
    </row>
    <row r="3042" spans="1:6">
      <c r="A3042" s="23" t="s">
        <v>35319</v>
      </c>
      <c r="B3042" s="23" t="s">
        <v>56737</v>
      </c>
      <c r="C3042" s="23" t="s">
        <v>56738</v>
      </c>
      <c r="D3042" s="23" t="s">
        <v>1063</v>
      </c>
      <c r="E3042">
        <v>420.12</v>
      </c>
      <c r="F3042">
        <v>7</v>
      </c>
    </row>
    <row r="3043" spans="1:6">
      <c r="A3043" s="23" t="s">
        <v>24257</v>
      </c>
      <c r="B3043" s="23" t="s">
        <v>56739</v>
      </c>
      <c r="C3043" s="23" t="s">
        <v>56740</v>
      </c>
      <c r="D3043" s="23" t="s">
        <v>1063</v>
      </c>
      <c r="E3043">
        <v>420.15</v>
      </c>
      <c r="F3043">
        <v>7</v>
      </c>
    </row>
    <row r="3044" spans="1:6">
      <c r="A3044" s="23" t="s">
        <v>30836</v>
      </c>
      <c r="B3044" s="23" t="s">
        <v>56741</v>
      </c>
      <c r="C3044" s="23" t="s">
        <v>56742</v>
      </c>
      <c r="D3044" s="23" t="s">
        <v>1063</v>
      </c>
      <c r="E3044">
        <v>420.45</v>
      </c>
      <c r="F3044">
        <v>7</v>
      </c>
    </row>
    <row r="3045" spans="1:6">
      <c r="A3045" s="23" t="s">
        <v>30577</v>
      </c>
      <c r="B3045" s="23" t="s">
        <v>56743</v>
      </c>
      <c r="C3045" s="23" t="s">
        <v>56744</v>
      </c>
      <c r="D3045" s="23" t="s">
        <v>1063</v>
      </c>
      <c r="E3045">
        <v>420.65</v>
      </c>
      <c r="F3045">
        <v>7</v>
      </c>
    </row>
    <row r="3046" spans="1:6">
      <c r="A3046" s="23" t="s">
        <v>29596</v>
      </c>
      <c r="B3046" s="23" t="s">
        <v>56745</v>
      </c>
      <c r="C3046" s="23" t="s">
        <v>56746</v>
      </c>
      <c r="D3046" s="23" t="s">
        <v>1063</v>
      </c>
      <c r="E3046">
        <v>421.15</v>
      </c>
      <c r="F3046">
        <v>7</v>
      </c>
    </row>
    <row r="3047" spans="1:6">
      <c r="A3047" s="23" t="s">
        <v>29772</v>
      </c>
      <c r="B3047" s="23" t="s">
        <v>56747</v>
      </c>
      <c r="C3047" s="23" t="s">
        <v>56748</v>
      </c>
      <c r="D3047" s="23" t="s">
        <v>1063</v>
      </c>
      <c r="E3047">
        <v>421.15</v>
      </c>
      <c r="F3047">
        <v>7</v>
      </c>
    </row>
    <row r="3048" spans="1:6">
      <c r="A3048" s="23" t="s">
        <v>31316</v>
      </c>
      <c r="B3048" s="23" t="s">
        <v>56749</v>
      </c>
      <c r="C3048" s="23" t="s">
        <v>56750</v>
      </c>
      <c r="D3048" s="23" t="s">
        <v>1063</v>
      </c>
      <c r="E3048">
        <v>421.15</v>
      </c>
      <c r="F3048">
        <v>7</v>
      </c>
    </row>
    <row r="3049" spans="1:6">
      <c r="A3049" s="23" t="s">
        <v>23244</v>
      </c>
      <c r="B3049" s="23" t="s">
        <v>56751</v>
      </c>
      <c r="C3049" s="23" t="s">
        <v>56752</v>
      </c>
      <c r="D3049" s="23" t="s">
        <v>1063</v>
      </c>
      <c r="E3049">
        <v>421.65</v>
      </c>
      <c r="F3049">
        <v>7</v>
      </c>
    </row>
    <row r="3050" spans="1:6">
      <c r="A3050" s="23" t="s">
        <v>36766</v>
      </c>
      <c r="B3050" s="23" t="s">
        <v>56753</v>
      </c>
      <c r="C3050" s="23" t="s">
        <v>56754</v>
      </c>
      <c r="D3050" s="23" t="s">
        <v>1063</v>
      </c>
      <c r="E3050">
        <v>421.81</v>
      </c>
      <c r="F3050">
        <v>7</v>
      </c>
    </row>
    <row r="3051" spans="1:6">
      <c r="A3051" s="23" t="s">
        <v>35729</v>
      </c>
      <c r="B3051" s="23" t="s">
        <v>56755</v>
      </c>
      <c r="C3051" s="23" t="s">
        <v>56756</v>
      </c>
      <c r="D3051" s="23" t="s">
        <v>1063</v>
      </c>
      <c r="E3051">
        <v>422.02</v>
      </c>
      <c r="F3051">
        <v>7</v>
      </c>
    </row>
    <row r="3052" spans="1:6">
      <c r="A3052" s="23" t="s">
        <v>36123</v>
      </c>
      <c r="B3052" s="23" t="s">
        <v>56757</v>
      </c>
      <c r="C3052" s="23" t="s">
        <v>56758</v>
      </c>
      <c r="D3052" s="23" t="s">
        <v>1063</v>
      </c>
      <c r="E3052">
        <v>422.02</v>
      </c>
      <c r="F3052">
        <v>7</v>
      </c>
    </row>
    <row r="3053" spans="1:6">
      <c r="A3053" s="23" t="s">
        <v>40082</v>
      </c>
      <c r="B3053" s="23" t="s">
        <v>56759</v>
      </c>
      <c r="C3053" s="23" t="s">
        <v>56760</v>
      </c>
      <c r="D3053" s="23" t="s">
        <v>1063</v>
      </c>
      <c r="E3053">
        <v>422.02</v>
      </c>
      <c r="F3053">
        <v>7</v>
      </c>
    </row>
    <row r="3054" spans="1:6">
      <c r="A3054" s="23" t="s">
        <v>42692</v>
      </c>
      <c r="B3054" s="23" t="s">
        <v>56761</v>
      </c>
      <c r="C3054" s="23" t="s">
        <v>56762</v>
      </c>
      <c r="D3054" s="23" t="s">
        <v>1063</v>
      </c>
      <c r="E3054">
        <v>422.02</v>
      </c>
      <c r="F3054">
        <v>7</v>
      </c>
    </row>
    <row r="3055" spans="1:6">
      <c r="A3055" s="23" t="s">
        <v>38712</v>
      </c>
      <c r="B3055" s="23" t="s">
        <v>56763</v>
      </c>
      <c r="C3055" s="23" t="s">
        <v>56764</v>
      </c>
      <c r="D3055" s="23" t="s">
        <v>1063</v>
      </c>
      <c r="E3055">
        <v>422.14</v>
      </c>
      <c r="F3055">
        <v>7</v>
      </c>
    </row>
    <row r="3056" spans="1:6">
      <c r="A3056" s="23" t="s">
        <v>39121</v>
      </c>
      <c r="B3056" s="23" t="s">
        <v>56765</v>
      </c>
      <c r="C3056" s="23" t="s">
        <v>56766</v>
      </c>
      <c r="D3056" s="23" t="s">
        <v>1063</v>
      </c>
      <c r="E3056">
        <v>422.14</v>
      </c>
      <c r="F3056">
        <v>7</v>
      </c>
    </row>
    <row r="3057" spans="1:6">
      <c r="A3057" s="23" t="s">
        <v>39122</v>
      </c>
      <c r="B3057" s="23" t="s">
        <v>56767</v>
      </c>
      <c r="C3057" s="23" t="s">
        <v>56768</v>
      </c>
      <c r="D3057" s="23" t="s">
        <v>1063</v>
      </c>
      <c r="E3057">
        <v>422.14</v>
      </c>
      <c r="F3057">
        <v>7</v>
      </c>
    </row>
    <row r="3058" spans="1:6">
      <c r="A3058" s="23" t="s">
        <v>40771</v>
      </c>
      <c r="B3058" s="23" t="s">
        <v>56769</v>
      </c>
      <c r="C3058" s="23" t="s">
        <v>56770</v>
      </c>
      <c r="D3058" s="23" t="s">
        <v>1063</v>
      </c>
      <c r="E3058">
        <v>422.14</v>
      </c>
      <c r="F3058">
        <v>7</v>
      </c>
    </row>
    <row r="3059" spans="1:6">
      <c r="A3059" s="23" t="s">
        <v>41213</v>
      </c>
      <c r="B3059" s="23" t="s">
        <v>56743</v>
      </c>
      <c r="C3059" s="23" t="s">
        <v>56744</v>
      </c>
      <c r="D3059" s="23" t="s">
        <v>1063</v>
      </c>
      <c r="E3059">
        <v>422.14</v>
      </c>
      <c r="F3059">
        <v>7</v>
      </c>
    </row>
    <row r="3060" spans="1:6">
      <c r="A3060" s="23" t="s">
        <v>29618</v>
      </c>
      <c r="B3060" s="23" t="s">
        <v>56771</v>
      </c>
      <c r="C3060" s="23" t="s">
        <v>8890</v>
      </c>
      <c r="D3060" s="23" t="s">
        <v>1063</v>
      </c>
      <c r="E3060">
        <v>422.15</v>
      </c>
      <c r="F3060">
        <v>7</v>
      </c>
    </row>
    <row r="3061" spans="1:6">
      <c r="A3061" s="23" t="s">
        <v>24201</v>
      </c>
      <c r="B3061" s="23" t="s">
        <v>56772</v>
      </c>
      <c r="C3061" s="23" t="s">
        <v>56773</v>
      </c>
      <c r="D3061" s="23" t="s">
        <v>1063</v>
      </c>
      <c r="E3061">
        <v>422.15</v>
      </c>
      <c r="F3061">
        <v>7</v>
      </c>
    </row>
    <row r="3062" spans="1:6">
      <c r="A3062" s="23" t="s">
        <v>24225</v>
      </c>
      <c r="B3062" s="23" t="s">
        <v>56774</v>
      </c>
      <c r="C3062" s="23" t="s">
        <v>56775</v>
      </c>
      <c r="D3062" s="23" t="s">
        <v>1063</v>
      </c>
      <c r="E3062">
        <v>422.15</v>
      </c>
      <c r="F3062">
        <v>7</v>
      </c>
    </row>
    <row r="3063" spans="1:6">
      <c r="A3063" s="23" t="s">
        <v>31496</v>
      </c>
      <c r="B3063" s="23" t="s">
        <v>56776</v>
      </c>
      <c r="C3063" s="23" t="s">
        <v>56777</v>
      </c>
      <c r="D3063" s="23" t="s">
        <v>1063</v>
      </c>
      <c r="E3063">
        <v>422.15</v>
      </c>
      <c r="F3063">
        <v>7</v>
      </c>
    </row>
    <row r="3064" spans="1:6">
      <c r="A3064" s="23" t="s">
        <v>16041</v>
      </c>
      <c r="B3064" s="23" t="s">
        <v>56778</v>
      </c>
      <c r="C3064" s="23" t="s">
        <v>56779</v>
      </c>
      <c r="D3064" s="23" t="s">
        <v>1063</v>
      </c>
      <c r="E3064">
        <v>422.15</v>
      </c>
      <c r="F3064">
        <v>7</v>
      </c>
    </row>
    <row r="3065" spans="1:6">
      <c r="A3065" s="23" t="s">
        <v>42867</v>
      </c>
      <c r="B3065" s="23" t="s">
        <v>56780</v>
      </c>
      <c r="C3065" s="23" t="s">
        <v>56781</v>
      </c>
      <c r="D3065" s="23" t="s">
        <v>1063</v>
      </c>
      <c r="E3065">
        <v>422.19</v>
      </c>
      <c r="F3065">
        <v>7</v>
      </c>
    </row>
    <row r="3066" spans="1:6">
      <c r="A3066" s="23" t="s">
        <v>40990</v>
      </c>
      <c r="B3066" s="23" t="s">
        <v>56782</v>
      </c>
      <c r="C3066" s="23" t="s">
        <v>56783</v>
      </c>
      <c r="D3066" s="23" t="s">
        <v>1063</v>
      </c>
      <c r="E3066">
        <v>422.63</v>
      </c>
      <c r="F3066">
        <v>7</v>
      </c>
    </row>
    <row r="3067" spans="1:6">
      <c r="A3067" s="23" t="s">
        <v>45932</v>
      </c>
      <c r="B3067" s="23" t="s">
        <v>56784</v>
      </c>
      <c r="C3067" s="23" t="s">
        <v>56785</v>
      </c>
      <c r="D3067" s="23" t="s">
        <v>1063</v>
      </c>
      <c r="E3067">
        <v>422.63</v>
      </c>
      <c r="F3067">
        <v>7</v>
      </c>
    </row>
    <row r="3068" spans="1:6">
      <c r="A3068" s="23" t="s">
        <v>22638</v>
      </c>
      <c r="B3068" s="23" t="s">
        <v>56786</v>
      </c>
      <c r="C3068" s="23" t="s">
        <v>56787</v>
      </c>
      <c r="D3068" s="23" t="s">
        <v>1063</v>
      </c>
      <c r="E3068">
        <v>422.65</v>
      </c>
      <c r="F3068">
        <v>7</v>
      </c>
    </row>
    <row r="3069" spans="1:6">
      <c r="A3069" s="23" t="s">
        <v>40766</v>
      </c>
      <c r="B3069" s="23" t="s">
        <v>56788</v>
      </c>
      <c r="C3069" s="23" t="s">
        <v>56789</v>
      </c>
      <c r="D3069" s="23" t="s">
        <v>1063</v>
      </c>
      <c r="E3069">
        <v>422.84</v>
      </c>
      <c r="F3069">
        <v>7</v>
      </c>
    </row>
    <row r="3070" spans="1:6">
      <c r="A3070" s="23" t="s">
        <v>22351</v>
      </c>
      <c r="B3070" s="23" t="s">
        <v>56690</v>
      </c>
      <c r="C3070" s="23" t="s">
        <v>56691</v>
      </c>
      <c r="D3070" s="23" t="s">
        <v>1063</v>
      </c>
      <c r="E3070">
        <v>423.15</v>
      </c>
      <c r="F3070">
        <v>7</v>
      </c>
    </row>
    <row r="3071" spans="1:6">
      <c r="A3071" s="23" t="s">
        <v>29929</v>
      </c>
      <c r="B3071" s="23" t="s">
        <v>56790</v>
      </c>
      <c r="C3071" s="23" t="s">
        <v>56791</v>
      </c>
      <c r="D3071" s="23" t="s">
        <v>1063</v>
      </c>
      <c r="E3071">
        <v>423.15</v>
      </c>
      <c r="F3071">
        <v>7</v>
      </c>
    </row>
    <row r="3072" spans="1:6">
      <c r="A3072" s="23" t="s">
        <v>24363</v>
      </c>
      <c r="B3072" s="23" t="s">
        <v>56792</v>
      </c>
      <c r="C3072" s="23" t="s">
        <v>56793</v>
      </c>
      <c r="D3072" s="23" t="s">
        <v>1063</v>
      </c>
      <c r="E3072">
        <v>423.15</v>
      </c>
      <c r="F3072">
        <v>7</v>
      </c>
    </row>
    <row r="3073" spans="1:6">
      <c r="A3073" s="23" t="s">
        <v>22261</v>
      </c>
      <c r="B3073" s="23" t="s">
        <v>56794</v>
      </c>
      <c r="C3073" s="23" t="s">
        <v>56795</v>
      </c>
      <c r="D3073" s="23" t="s">
        <v>1063</v>
      </c>
      <c r="E3073">
        <v>423.15</v>
      </c>
      <c r="F3073">
        <v>7</v>
      </c>
    </row>
    <row r="3074" spans="1:6">
      <c r="A3074" s="23" t="s">
        <v>37978</v>
      </c>
      <c r="B3074" s="23" t="s">
        <v>56796</v>
      </c>
      <c r="C3074" s="23" t="s">
        <v>56797</v>
      </c>
      <c r="D3074" s="23" t="s">
        <v>1063</v>
      </c>
      <c r="E3074">
        <v>423.19</v>
      </c>
      <c r="F3074">
        <v>7</v>
      </c>
    </row>
    <row r="3075" spans="1:6">
      <c r="A3075" s="23" t="s">
        <v>47286</v>
      </c>
      <c r="B3075" s="23" t="s">
        <v>56798</v>
      </c>
      <c r="C3075" s="23" t="s">
        <v>56799</v>
      </c>
      <c r="D3075" s="23" t="s">
        <v>1063</v>
      </c>
      <c r="E3075">
        <v>423.83</v>
      </c>
      <c r="F3075">
        <v>7</v>
      </c>
    </row>
    <row r="3076" spans="1:6">
      <c r="A3076" s="23" t="s">
        <v>40063</v>
      </c>
      <c r="B3076" s="23" t="s">
        <v>56800</v>
      </c>
      <c r="C3076" s="23" t="s">
        <v>56801</v>
      </c>
      <c r="D3076" s="23" t="s">
        <v>1063</v>
      </c>
      <c r="E3076">
        <v>423.87</v>
      </c>
      <c r="F3076">
        <v>7</v>
      </c>
    </row>
    <row r="3077" spans="1:6">
      <c r="A3077" s="23" t="s">
        <v>40036</v>
      </c>
      <c r="B3077" s="23" t="s">
        <v>56802</v>
      </c>
      <c r="C3077" s="23" t="s">
        <v>56803</v>
      </c>
      <c r="D3077" s="23" t="s">
        <v>1063</v>
      </c>
      <c r="E3077">
        <v>423.88</v>
      </c>
      <c r="F3077">
        <v>7</v>
      </c>
    </row>
    <row r="3078" spans="1:6">
      <c r="A3078" s="23" t="s">
        <v>44017</v>
      </c>
      <c r="B3078" s="23" t="s">
        <v>56804</v>
      </c>
      <c r="C3078" s="23" t="s">
        <v>56805</v>
      </c>
      <c r="D3078" s="23" t="s">
        <v>1063</v>
      </c>
      <c r="E3078">
        <v>424.02</v>
      </c>
      <c r="F3078">
        <v>7</v>
      </c>
    </row>
    <row r="3079" spans="1:6">
      <c r="A3079" s="23" t="s">
        <v>29849</v>
      </c>
      <c r="B3079" s="23" t="s">
        <v>56082</v>
      </c>
      <c r="C3079" s="23" t="s">
        <v>56083</v>
      </c>
      <c r="D3079" s="23" t="s">
        <v>1063</v>
      </c>
      <c r="E3079">
        <v>424.15</v>
      </c>
      <c r="F3079">
        <v>7</v>
      </c>
    </row>
    <row r="3080" spans="1:6">
      <c r="A3080" s="23" t="s">
        <v>23241</v>
      </c>
      <c r="B3080" s="23" t="s">
        <v>56806</v>
      </c>
      <c r="C3080" s="23" t="s">
        <v>3668</v>
      </c>
      <c r="D3080" s="23" t="s">
        <v>1063</v>
      </c>
      <c r="E3080">
        <v>424.15</v>
      </c>
      <c r="F3080">
        <v>7</v>
      </c>
    </row>
    <row r="3081" spans="1:6">
      <c r="A3081" s="23" t="s">
        <v>25290</v>
      </c>
      <c r="B3081" s="23" t="s">
        <v>56761</v>
      </c>
      <c r="C3081" s="23" t="s">
        <v>56762</v>
      </c>
      <c r="D3081" s="23" t="s">
        <v>1063</v>
      </c>
      <c r="E3081">
        <v>424.15</v>
      </c>
      <c r="F3081">
        <v>7</v>
      </c>
    </row>
    <row r="3082" spans="1:6">
      <c r="A3082" s="23" t="s">
        <v>28481</v>
      </c>
      <c r="B3082" s="23" t="s">
        <v>56807</v>
      </c>
      <c r="C3082" s="23" t="s">
        <v>3669</v>
      </c>
      <c r="D3082" s="23" t="s">
        <v>1063</v>
      </c>
      <c r="E3082">
        <v>424.15</v>
      </c>
      <c r="F3082">
        <v>7</v>
      </c>
    </row>
    <row r="3083" spans="1:6">
      <c r="A3083" s="23" t="s">
        <v>36901</v>
      </c>
      <c r="B3083" s="23" t="s">
        <v>56808</v>
      </c>
      <c r="C3083" s="23" t="s">
        <v>56809</v>
      </c>
      <c r="D3083" s="23" t="s">
        <v>1063</v>
      </c>
      <c r="E3083">
        <v>424.32</v>
      </c>
      <c r="F3083">
        <v>7</v>
      </c>
    </row>
    <row r="3084" spans="1:6">
      <c r="A3084" s="23" t="s">
        <v>31310</v>
      </c>
      <c r="B3084" s="23" t="s">
        <v>56810</v>
      </c>
      <c r="C3084" s="23" t="s">
        <v>56811</v>
      </c>
      <c r="D3084" s="23" t="s">
        <v>1063</v>
      </c>
      <c r="E3084">
        <v>424.65</v>
      </c>
      <c r="F3084">
        <v>7</v>
      </c>
    </row>
    <row r="3085" spans="1:6">
      <c r="A3085" s="23" t="s">
        <v>33774</v>
      </c>
      <c r="B3085" s="23" t="s">
        <v>56812</v>
      </c>
      <c r="C3085" s="23" t="s">
        <v>5091</v>
      </c>
      <c r="D3085" s="23" t="s">
        <v>1063</v>
      </c>
      <c r="E3085">
        <v>424.72</v>
      </c>
      <c r="F3085">
        <v>7</v>
      </c>
    </row>
    <row r="3086" spans="1:6">
      <c r="A3086" s="23" t="s">
        <v>40544</v>
      </c>
      <c r="B3086" s="23" t="s">
        <v>56813</v>
      </c>
      <c r="C3086" s="23" t="s">
        <v>56814</v>
      </c>
      <c r="D3086" s="23" t="s">
        <v>1063</v>
      </c>
      <c r="E3086">
        <v>424.75</v>
      </c>
      <c r="F3086">
        <v>7</v>
      </c>
    </row>
    <row r="3087" spans="1:6">
      <c r="A3087" s="23" t="s">
        <v>31740</v>
      </c>
      <c r="B3087" s="23" t="s">
        <v>56815</v>
      </c>
      <c r="C3087" s="23" t="s">
        <v>56816</v>
      </c>
      <c r="D3087" s="23" t="s">
        <v>1063</v>
      </c>
      <c r="E3087">
        <v>425.15</v>
      </c>
      <c r="F3087">
        <v>7</v>
      </c>
    </row>
    <row r="3088" spans="1:6">
      <c r="A3088" s="23" t="s">
        <v>23102</v>
      </c>
      <c r="B3088" s="23" t="s">
        <v>56774</v>
      </c>
      <c r="C3088" s="23" t="s">
        <v>56775</v>
      </c>
      <c r="D3088" s="23" t="s">
        <v>1063</v>
      </c>
      <c r="E3088">
        <v>425.15</v>
      </c>
      <c r="F3088">
        <v>7</v>
      </c>
    </row>
    <row r="3089" spans="1:6">
      <c r="A3089" s="23" t="s">
        <v>26064</v>
      </c>
      <c r="B3089" s="23" t="s">
        <v>56817</v>
      </c>
      <c r="C3089" s="23" t="s">
        <v>56818</v>
      </c>
      <c r="D3089" s="23" t="s">
        <v>1063</v>
      </c>
      <c r="E3089">
        <v>425.15</v>
      </c>
      <c r="F3089">
        <v>7</v>
      </c>
    </row>
    <row r="3090" spans="1:6">
      <c r="A3090" s="23" t="s">
        <v>40502</v>
      </c>
      <c r="B3090" s="23" t="s">
        <v>56819</v>
      </c>
      <c r="C3090" s="23" t="s">
        <v>56820</v>
      </c>
      <c r="D3090" s="23" t="s">
        <v>1063</v>
      </c>
      <c r="E3090">
        <v>425.63</v>
      </c>
      <c r="F3090">
        <v>7</v>
      </c>
    </row>
    <row r="3091" spans="1:6">
      <c r="A3091" s="23" t="s">
        <v>29900</v>
      </c>
      <c r="B3091" s="23" t="s">
        <v>56821</v>
      </c>
      <c r="C3091" s="23" t="s">
        <v>56822</v>
      </c>
      <c r="D3091" s="23" t="s">
        <v>1063</v>
      </c>
      <c r="E3091">
        <v>425.65</v>
      </c>
      <c r="F3091">
        <v>7</v>
      </c>
    </row>
    <row r="3092" spans="1:6">
      <c r="A3092" s="23" t="s">
        <v>23103</v>
      </c>
      <c r="B3092" s="23" t="s">
        <v>56774</v>
      </c>
      <c r="C3092" s="23" t="s">
        <v>56775</v>
      </c>
      <c r="D3092" s="23" t="s">
        <v>1063</v>
      </c>
      <c r="E3092">
        <v>425.65</v>
      </c>
      <c r="F3092">
        <v>7</v>
      </c>
    </row>
    <row r="3093" spans="1:6">
      <c r="A3093" s="23" t="s">
        <v>24320</v>
      </c>
      <c r="B3093" s="23" t="s">
        <v>56823</v>
      </c>
      <c r="C3093" s="23" t="s">
        <v>56824</v>
      </c>
      <c r="D3093" s="23" t="s">
        <v>1063</v>
      </c>
      <c r="E3093">
        <v>425.65</v>
      </c>
      <c r="F3093">
        <v>7</v>
      </c>
    </row>
    <row r="3094" spans="1:6">
      <c r="A3094" s="23" t="s">
        <v>48445</v>
      </c>
      <c r="B3094" s="23" t="s">
        <v>56825</v>
      </c>
      <c r="C3094" s="23" t="s">
        <v>56826</v>
      </c>
      <c r="D3094" s="23" t="s">
        <v>1063</v>
      </c>
      <c r="E3094">
        <v>426.07</v>
      </c>
      <c r="F3094">
        <v>7</v>
      </c>
    </row>
    <row r="3095" spans="1:6">
      <c r="A3095" s="23" t="s">
        <v>22439</v>
      </c>
      <c r="B3095" s="23" t="s">
        <v>56827</v>
      </c>
      <c r="C3095" s="23" t="s">
        <v>56828</v>
      </c>
      <c r="D3095" s="23" t="s">
        <v>1063</v>
      </c>
      <c r="E3095">
        <v>426.15</v>
      </c>
      <c r="F3095">
        <v>7</v>
      </c>
    </row>
    <row r="3096" spans="1:6">
      <c r="A3096" s="23" t="s">
        <v>26280</v>
      </c>
      <c r="B3096" s="23" t="s">
        <v>56829</v>
      </c>
      <c r="C3096" s="23" t="s">
        <v>56830</v>
      </c>
      <c r="D3096" s="23" t="s">
        <v>1063</v>
      </c>
      <c r="E3096">
        <v>426.15</v>
      </c>
      <c r="F3096">
        <v>7</v>
      </c>
    </row>
    <row r="3097" spans="1:6">
      <c r="A3097" s="23" t="s">
        <v>27927</v>
      </c>
      <c r="B3097" s="23" t="s">
        <v>56831</v>
      </c>
      <c r="C3097" s="23" t="s">
        <v>56832</v>
      </c>
      <c r="D3097" s="23" t="s">
        <v>1063</v>
      </c>
      <c r="E3097">
        <v>426.15</v>
      </c>
      <c r="F3097">
        <v>7</v>
      </c>
    </row>
    <row r="3098" spans="1:6">
      <c r="A3098" s="23" t="s">
        <v>48323</v>
      </c>
      <c r="B3098" s="23" t="s">
        <v>56833</v>
      </c>
      <c r="C3098" s="23" t="s">
        <v>56834</v>
      </c>
      <c r="D3098" s="23" t="s">
        <v>1063</v>
      </c>
      <c r="E3098">
        <v>426.53</v>
      </c>
      <c r="F3098">
        <v>7</v>
      </c>
    </row>
    <row r="3099" spans="1:6">
      <c r="A3099" s="23" t="s">
        <v>31047</v>
      </c>
      <c r="B3099" s="23" t="s">
        <v>56835</v>
      </c>
      <c r="C3099" s="23" t="s">
        <v>56836</v>
      </c>
      <c r="D3099" s="23" t="s">
        <v>1063</v>
      </c>
      <c r="E3099">
        <v>426.65</v>
      </c>
      <c r="F3099">
        <v>7</v>
      </c>
    </row>
    <row r="3100" spans="1:6">
      <c r="A3100" s="23" t="s">
        <v>22925</v>
      </c>
      <c r="B3100" s="23" t="s">
        <v>56837</v>
      </c>
      <c r="C3100" s="23" t="s">
        <v>56838</v>
      </c>
      <c r="D3100" s="23" t="s">
        <v>1063</v>
      </c>
      <c r="E3100">
        <v>426.65</v>
      </c>
      <c r="F3100">
        <v>7</v>
      </c>
    </row>
    <row r="3101" spans="1:6">
      <c r="A3101" s="23" t="s">
        <v>26908</v>
      </c>
      <c r="B3101" s="23" t="s">
        <v>56839</v>
      </c>
      <c r="C3101" s="23" t="s">
        <v>56840</v>
      </c>
      <c r="D3101" s="23" t="s">
        <v>1063</v>
      </c>
      <c r="E3101">
        <v>426.65</v>
      </c>
      <c r="F3101">
        <v>7</v>
      </c>
    </row>
    <row r="3102" spans="1:6">
      <c r="A3102" s="23" t="s">
        <v>23865</v>
      </c>
      <c r="B3102" s="23" t="s">
        <v>56841</v>
      </c>
      <c r="C3102" s="23" t="s">
        <v>56842</v>
      </c>
      <c r="D3102" s="23" t="s">
        <v>1063</v>
      </c>
      <c r="E3102">
        <v>426.9</v>
      </c>
      <c r="F3102">
        <v>7</v>
      </c>
    </row>
    <row r="3103" spans="1:6">
      <c r="A3103" s="23" t="s">
        <v>40035</v>
      </c>
      <c r="B3103" s="23" t="s">
        <v>56843</v>
      </c>
      <c r="C3103" s="23" t="s">
        <v>56844</v>
      </c>
      <c r="D3103" s="23" t="s">
        <v>1063</v>
      </c>
      <c r="E3103">
        <v>426.98</v>
      </c>
      <c r="F3103">
        <v>7</v>
      </c>
    </row>
    <row r="3104" spans="1:6">
      <c r="A3104" s="23" t="s">
        <v>42950</v>
      </c>
      <c r="B3104" s="23" t="s">
        <v>56845</v>
      </c>
      <c r="C3104" s="23" t="s">
        <v>56846</v>
      </c>
      <c r="D3104" s="23" t="s">
        <v>1063</v>
      </c>
      <c r="E3104">
        <v>426.98</v>
      </c>
      <c r="F3104">
        <v>7</v>
      </c>
    </row>
    <row r="3105" spans="1:6">
      <c r="A3105" s="23" t="s">
        <v>43316</v>
      </c>
      <c r="B3105" s="23" t="s">
        <v>56847</v>
      </c>
      <c r="C3105" s="23" t="s">
        <v>56848</v>
      </c>
      <c r="D3105" s="23" t="s">
        <v>1063</v>
      </c>
      <c r="E3105">
        <v>426.98</v>
      </c>
      <c r="F3105">
        <v>7</v>
      </c>
    </row>
    <row r="3106" spans="1:6">
      <c r="A3106" s="23" t="s">
        <v>36260</v>
      </c>
      <c r="B3106" s="23" t="s">
        <v>56849</v>
      </c>
      <c r="C3106" s="23" t="s">
        <v>9906</v>
      </c>
      <c r="D3106" s="23" t="s">
        <v>1063</v>
      </c>
      <c r="E3106">
        <v>427.1</v>
      </c>
      <c r="F3106">
        <v>7</v>
      </c>
    </row>
    <row r="3107" spans="1:6">
      <c r="A3107" s="23" t="s">
        <v>37119</v>
      </c>
      <c r="B3107" s="23" t="s">
        <v>56850</v>
      </c>
      <c r="C3107" s="23" t="s">
        <v>56851</v>
      </c>
      <c r="D3107" s="23" t="s">
        <v>1063</v>
      </c>
      <c r="E3107">
        <v>427.14</v>
      </c>
      <c r="F3107">
        <v>7</v>
      </c>
    </row>
    <row r="3108" spans="1:6">
      <c r="A3108" s="23" t="s">
        <v>23359</v>
      </c>
      <c r="B3108" s="23" t="s">
        <v>56852</v>
      </c>
      <c r="C3108" s="23" t="s">
        <v>8928</v>
      </c>
      <c r="D3108" s="23" t="s">
        <v>1063</v>
      </c>
      <c r="E3108">
        <v>427.15</v>
      </c>
      <c r="F3108">
        <v>7</v>
      </c>
    </row>
    <row r="3109" spans="1:6">
      <c r="A3109" s="23" t="s">
        <v>24034</v>
      </c>
      <c r="B3109" s="23" t="s">
        <v>56853</v>
      </c>
      <c r="C3109" s="23" t="s">
        <v>56854</v>
      </c>
      <c r="D3109" s="23" t="s">
        <v>1063</v>
      </c>
      <c r="E3109">
        <v>427.15</v>
      </c>
      <c r="F3109">
        <v>7</v>
      </c>
    </row>
    <row r="3110" spans="1:6">
      <c r="A3110" s="23" t="s">
        <v>30726</v>
      </c>
      <c r="B3110" s="23" t="s">
        <v>56855</v>
      </c>
      <c r="C3110" s="23" t="s">
        <v>56856</v>
      </c>
      <c r="D3110" s="23" t="s">
        <v>1063</v>
      </c>
      <c r="E3110">
        <v>427.4</v>
      </c>
      <c r="F3110">
        <v>7</v>
      </c>
    </row>
    <row r="3111" spans="1:6">
      <c r="A3111" s="23" t="s">
        <v>45592</v>
      </c>
      <c r="B3111" s="23" t="s">
        <v>56857</v>
      </c>
      <c r="C3111" s="23" t="s">
        <v>56858</v>
      </c>
      <c r="D3111" s="23" t="s">
        <v>1063</v>
      </c>
      <c r="E3111">
        <v>427.5</v>
      </c>
      <c r="F3111">
        <v>7</v>
      </c>
    </row>
    <row r="3112" spans="1:6">
      <c r="A3112" s="23" t="s">
        <v>44550</v>
      </c>
      <c r="B3112" s="23" t="s">
        <v>56859</v>
      </c>
      <c r="C3112" s="23" t="s">
        <v>56860</v>
      </c>
      <c r="D3112" s="23" t="s">
        <v>1063</v>
      </c>
      <c r="E3112">
        <v>427.95</v>
      </c>
      <c r="F3112">
        <v>7</v>
      </c>
    </row>
    <row r="3113" spans="1:6">
      <c r="A3113" s="23" t="s">
        <v>44551</v>
      </c>
      <c r="B3113" s="23" t="s">
        <v>56861</v>
      </c>
      <c r="C3113" s="23" t="s">
        <v>56862</v>
      </c>
      <c r="D3113" s="23" t="s">
        <v>1063</v>
      </c>
      <c r="E3113">
        <v>427.95</v>
      </c>
      <c r="F3113">
        <v>7</v>
      </c>
    </row>
    <row r="3114" spans="1:6">
      <c r="A3114" s="23" t="s">
        <v>45594</v>
      </c>
      <c r="B3114" s="23" t="s">
        <v>56863</v>
      </c>
      <c r="C3114" s="23" t="s">
        <v>56864</v>
      </c>
      <c r="D3114" s="23" t="s">
        <v>1063</v>
      </c>
      <c r="E3114">
        <v>428.07</v>
      </c>
      <c r="F3114">
        <v>7</v>
      </c>
    </row>
    <row r="3115" spans="1:6">
      <c r="A3115" s="23" t="s">
        <v>29597</v>
      </c>
      <c r="B3115" s="23" t="s">
        <v>56865</v>
      </c>
      <c r="C3115" s="23" t="s">
        <v>8933</v>
      </c>
      <c r="D3115" s="23" t="s">
        <v>1063</v>
      </c>
      <c r="E3115">
        <v>428.15</v>
      </c>
      <c r="F3115">
        <v>7</v>
      </c>
    </row>
    <row r="3116" spans="1:6">
      <c r="A3116" s="23" t="s">
        <v>24307</v>
      </c>
      <c r="B3116" s="23" t="s">
        <v>56866</v>
      </c>
      <c r="C3116" s="23" t="s">
        <v>8934</v>
      </c>
      <c r="D3116" s="23" t="s">
        <v>1063</v>
      </c>
      <c r="E3116">
        <v>428.15</v>
      </c>
      <c r="F3116">
        <v>7</v>
      </c>
    </row>
    <row r="3117" spans="1:6">
      <c r="A3117" s="23" t="s">
        <v>31994</v>
      </c>
      <c r="B3117" s="23" t="s">
        <v>56867</v>
      </c>
      <c r="C3117" s="23" t="s">
        <v>56868</v>
      </c>
      <c r="D3117" s="23" t="s">
        <v>1063</v>
      </c>
      <c r="E3117">
        <v>428.15</v>
      </c>
      <c r="F3117">
        <v>7</v>
      </c>
    </row>
    <row r="3118" spans="1:6">
      <c r="A3118" s="23" t="s">
        <v>39913</v>
      </c>
      <c r="B3118" s="23" t="s">
        <v>56869</v>
      </c>
      <c r="C3118" s="23" t="s">
        <v>56870</v>
      </c>
      <c r="D3118" s="23" t="s">
        <v>1063</v>
      </c>
      <c r="E3118">
        <v>428.15</v>
      </c>
      <c r="F3118">
        <v>7</v>
      </c>
    </row>
    <row r="3119" spans="1:6">
      <c r="A3119" s="23" t="s">
        <v>39250</v>
      </c>
      <c r="B3119" s="23" t="s">
        <v>56871</v>
      </c>
      <c r="C3119" s="23" t="s">
        <v>56872</v>
      </c>
      <c r="D3119" s="23" t="s">
        <v>1063</v>
      </c>
      <c r="E3119">
        <v>428.5</v>
      </c>
      <c r="F3119">
        <v>7</v>
      </c>
    </row>
    <row r="3120" spans="1:6">
      <c r="A3120" s="23" t="s">
        <v>40973</v>
      </c>
      <c r="B3120" s="23" t="s">
        <v>56873</v>
      </c>
      <c r="C3120" s="23" t="s">
        <v>56874</v>
      </c>
      <c r="D3120" s="23" t="s">
        <v>1063</v>
      </c>
      <c r="E3120">
        <v>428.54</v>
      </c>
      <c r="F3120">
        <v>7</v>
      </c>
    </row>
    <row r="3121" spans="1:6">
      <c r="A3121" s="23" t="s">
        <v>41872</v>
      </c>
      <c r="B3121" s="23" t="s">
        <v>56875</v>
      </c>
      <c r="C3121" s="23" t="s">
        <v>56876</v>
      </c>
      <c r="D3121" s="23" t="s">
        <v>1063</v>
      </c>
      <c r="E3121">
        <v>428.54</v>
      </c>
      <c r="F3121">
        <v>7</v>
      </c>
    </row>
    <row r="3122" spans="1:6">
      <c r="A3122" s="23" t="s">
        <v>37384</v>
      </c>
      <c r="B3122" s="23" t="s">
        <v>56877</v>
      </c>
      <c r="C3122" s="23" t="s">
        <v>56878</v>
      </c>
      <c r="D3122" s="23" t="s">
        <v>1063</v>
      </c>
      <c r="E3122">
        <v>428.68</v>
      </c>
      <c r="F3122">
        <v>7</v>
      </c>
    </row>
    <row r="3123" spans="1:6">
      <c r="A3123" s="23" t="s">
        <v>35022</v>
      </c>
      <c r="B3123" s="23" t="s">
        <v>56879</v>
      </c>
      <c r="C3123" s="23" t="s">
        <v>56880</v>
      </c>
      <c r="D3123" s="23" t="s">
        <v>1063</v>
      </c>
      <c r="E3123">
        <v>428.78</v>
      </c>
      <c r="F3123">
        <v>7</v>
      </c>
    </row>
    <row r="3124" spans="1:6">
      <c r="A3124" s="23" t="s">
        <v>48190</v>
      </c>
      <c r="B3124" s="23" t="s">
        <v>56881</v>
      </c>
      <c r="C3124" s="23" t="s">
        <v>56882</v>
      </c>
      <c r="D3124" s="23" t="s">
        <v>1063</v>
      </c>
      <c r="E3124">
        <v>428.78</v>
      </c>
      <c r="F3124">
        <v>7</v>
      </c>
    </row>
    <row r="3125" spans="1:6">
      <c r="A3125" s="23" t="s">
        <v>21963</v>
      </c>
      <c r="B3125" s="23" t="s">
        <v>56883</v>
      </c>
      <c r="C3125" s="23" t="s">
        <v>56884</v>
      </c>
      <c r="D3125" s="23" t="s">
        <v>1063</v>
      </c>
      <c r="E3125">
        <v>428.95</v>
      </c>
      <c r="F3125">
        <v>7</v>
      </c>
    </row>
    <row r="3126" spans="1:6">
      <c r="A3126" s="23" t="s">
        <v>43231</v>
      </c>
      <c r="B3126" s="23" t="s">
        <v>56885</v>
      </c>
      <c r="C3126" s="23" t="s">
        <v>56886</v>
      </c>
      <c r="D3126" s="23" t="s">
        <v>1063</v>
      </c>
      <c r="E3126">
        <v>428.96</v>
      </c>
      <c r="F3126">
        <v>7</v>
      </c>
    </row>
    <row r="3127" spans="1:6">
      <c r="A3127" s="23" t="s">
        <v>36703</v>
      </c>
      <c r="B3127" s="23" t="s">
        <v>56887</v>
      </c>
      <c r="C3127" s="23" t="s">
        <v>56888</v>
      </c>
      <c r="D3127" s="23" t="s">
        <v>1063</v>
      </c>
      <c r="E3127">
        <v>428.99</v>
      </c>
      <c r="F3127">
        <v>7</v>
      </c>
    </row>
    <row r="3128" spans="1:6">
      <c r="A3128" s="23" t="s">
        <v>41956</v>
      </c>
      <c r="B3128" s="23" t="s">
        <v>56889</v>
      </c>
      <c r="C3128" s="23" t="s">
        <v>56890</v>
      </c>
      <c r="D3128" s="23" t="s">
        <v>1063</v>
      </c>
      <c r="E3128">
        <v>429.1</v>
      </c>
      <c r="F3128">
        <v>7</v>
      </c>
    </row>
    <row r="3129" spans="1:6">
      <c r="A3129" s="23" t="s">
        <v>30781</v>
      </c>
      <c r="B3129" s="23" t="s">
        <v>56891</v>
      </c>
      <c r="C3129" s="23" t="s">
        <v>56892</v>
      </c>
      <c r="D3129" s="23" t="s">
        <v>1063</v>
      </c>
      <c r="E3129">
        <v>429.15</v>
      </c>
      <c r="F3129">
        <v>7</v>
      </c>
    </row>
    <row r="3130" spans="1:6">
      <c r="A3130" s="23" t="s">
        <v>24042</v>
      </c>
      <c r="B3130" s="23" t="s">
        <v>56893</v>
      </c>
      <c r="C3130" s="23" t="s">
        <v>56894</v>
      </c>
      <c r="D3130" s="23" t="s">
        <v>1063</v>
      </c>
      <c r="E3130">
        <v>429.15</v>
      </c>
      <c r="F3130">
        <v>7</v>
      </c>
    </row>
    <row r="3131" spans="1:6">
      <c r="A3131" s="23" t="s">
        <v>36887</v>
      </c>
      <c r="B3131" s="23" t="s">
        <v>56895</v>
      </c>
      <c r="C3131" s="23" t="s">
        <v>56896</v>
      </c>
      <c r="D3131" s="23" t="s">
        <v>1063</v>
      </c>
      <c r="E3131">
        <v>429.49</v>
      </c>
      <c r="F3131">
        <v>7</v>
      </c>
    </row>
    <row r="3132" spans="1:6">
      <c r="A3132" s="23" t="s">
        <v>45697</v>
      </c>
      <c r="B3132" s="23" t="s">
        <v>56897</v>
      </c>
      <c r="C3132" s="23" t="s">
        <v>56898</v>
      </c>
      <c r="D3132" s="23" t="s">
        <v>1063</v>
      </c>
      <c r="E3132">
        <v>429.49</v>
      </c>
      <c r="F3132">
        <v>7</v>
      </c>
    </row>
    <row r="3133" spans="1:6">
      <c r="A3133" s="23" t="s">
        <v>29737</v>
      </c>
      <c r="B3133" s="23" t="s">
        <v>56899</v>
      </c>
      <c r="C3133" s="23" t="s">
        <v>56900</v>
      </c>
      <c r="D3133" s="23" t="s">
        <v>1063</v>
      </c>
      <c r="E3133">
        <v>429.65</v>
      </c>
      <c r="F3133">
        <v>7</v>
      </c>
    </row>
    <row r="3134" spans="1:6">
      <c r="A3134" s="23" t="s">
        <v>30472</v>
      </c>
      <c r="B3134" s="23" t="s">
        <v>56468</v>
      </c>
      <c r="C3134" s="23" t="s">
        <v>56469</v>
      </c>
      <c r="D3134" s="23" t="s">
        <v>1063</v>
      </c>
      <c r="E3134">
        <v>429.65</v>
      </c>
      <c r="F3134">
        <v>7</v>
      </c>
    </row>
    <row r="3135" spans="1:6">
      <c r="A3135" s="23" t="s">
        <v>29894</v>
      </c>
      <c r="B3135" s="23" t="s">
        <v>56853</v>
      </c>
      <c r="C3135" s="23" t="s">
        <v>56854</v>
      </c>
      <c r="D3135" s="23" t="s">
        <v>1063</v>
      </c>
      <c r="E3135">
        <v>430.15</v>
      </c>
      <c r="F3135">
        <v>7</v>
      </c>
    </row>
    <row r="3136" spans="1:6">
      <c r="A3136" s="23" t="s">
        <v>30223</v>
      </c>
      <c r="B3136" s="23" t="s">
        <v>56901</v>
      </c>
      <c r="C3136" s="23" t="s">
        <v>56902</v>
      </c>
      <c r="D3136" s="23" t="s">
        <v>1063</v>
      </c>
      <c r="E3136">
        <v>430.15</v>
      </c>
      <c r="F3136">
        <v>7</v>
      </c>
    </row>
    <row r="3137" spans="1:6">
      <c r="A3137" s="23" t="s">
        <v>30684</v>
      </c>
      <c r="B3137" s="23" t="s">
        <v>56903</v>
      </c>
      <c r="C3137" s="23" t="s">
        <v>56904</v>
      </c>
      <c r="D3137" s="23" t="s">
        <v>1063</v>
      </c>
      <c r="E3137">
        <v>430.15</v>
      </c>
      <c r="F3137">
        <v>7</v>
      </c>
    </row>
    <row r="3138" spans="1:6">
      <c r="A3138" s="23" t="s">
        <v>24632</v>
      </c>
      <c r="B3138" s="23" t="s">
        <v>56905</v>
      </c>
      <c r="C3138" s="23" t="s">
        <v>56906</v>
      </c>
      <c r="D3138" s="23" t="s">
        <v>1063</v>
      </c>
      <c r="E3138">
        <v>430.15</v>
      </c>
      <c r="F3138">
        <v>7</v>
      </c>
    </row>
    <row r="3139" spans="1:6">
      <c r="A3139" s="23" t="s">
        <v>34070</v>
      </c>
      <c r="B3139" s="23" t="s">
        <v>56907</v>
      </c>
      <c r="C3139" s="23" t="s">
        <v>56908</v>
      </c>
      <c r="D3139" s="23" t="s">
        <v>1063</v>
      </c>
      <c r="E3139">
        <v>430.33</v>
      </c>
      <c r="F3139">
        <v>7</v>
      </c>
    </row>
    <row r="3140" spans="1:6">
      <c r="A3140" s="23" t="s">
        <v>40989</v>
      </c>
      <c r="B3140" s="23" t="s">
        <v>56909</v>
      </c>
      <c r="C3140" s="23" t="s">
        <v>56910</v>
      </c>
      <c r="D3140" s="23" t="s">
        <v>1063</v>
      </c>
      <c r="E3140">
        <v>430.62</v>
      </c>
      <c r="F3140">
        <v>7</v>
      </c>
    </row>
    <row r="3141" spans="1:6">
      <c r="A3141" s="23" t="s">
        <v>42603</v>
      </c>
      <c r="B3141" s="23" t="s">
        <v>56911</v>
      </c>
      <c r="C3141" s="23" t="s">
        <v>56912</v>
      </c>
      <c r="D3141" s="23" t="s">
        <v>1063</v>
      </c>
      <c r="E3141">
        <v>430.62</v>
      </c>
      <c r="F3141">
        <v>7</v>
      </c>
    </row>
    <row r="3142" spans="1:6">
      <c r="A3142" s="23" t="s">
        <v>30765</v>
      </c>
      <c r="B3142" s="23" t="s">
        <v>56913</v>
      </c>
      <c r="C3142" s="23" t="s">
        <v>56914</v>
      </c>
      <c r="D3142" s="23" t="s">
        <v>1063</v>
      </c>
      <c r="E3142">
        <v>430.65</v>
      </c>
      <c r="F3142">
        <v>7</v>
      </c>
    </row>
    <row r="3143" spans="1:6">
      <c r="A3143" s="23" t="s">
        <v>30557</v>
      </c>
      <c r="B3143" s="23" t="s">
        <v>56915</v>
      </c>
      <c r="C3143" s="23" t="s">
        <v>56916</v>
      </c>
      <c r="D3143" s="23" t="s">
        <v>1063</v>
      </c>
      <c r="E3143">
        <v>431.1</v>
      </c>
      <c r="F3143">
        <v>7</v>
      </c>
    </row>
    <row r="3144" spans="1:6">
      <c r="A3144" s="23" t="s">
        <v>28434</v>
      </c>
      <c r="B3144" s="23" t="s">
        <v>56917</v>
      </c>
      <c r="C3144" s="23" t="s">
        <v>56918</v>
      </c>
      <c r="D3144" s="23" t="s">
        <v>1063</v>
      </c>
      <c r="E3144">
        <v>431.15</v>
      </c>
      <c r="F3144">
        <v>7</v>
      </c>
    </row>
    <row r="3145" spans="1:6">
      <c r="A3145" s="23" t="s">
        <v>24134</v>
      </c>
      <c r="B3145" s="23" t="s">
        <v>56919</v>
      </c>
      <c r="C3145" s="23" t="s">
        <v>56920</v>
      </c>
      <c r="D3145" s="23" t="s">
        <v>1063</v>
      </c>
      <c r="E3145">
        <v>431.4</v>
      </c>
      <c r="F3145">
        <v>7</v>
      </c>
    </row>
    <row r="3146" spans="1:6">
      <c r="A3146" s="23" t="s">
        <v>37158</v>
      </c>
      <c r="B3146" s="23" t="s">
        <v>56921</v>
      </c>
      <c r="C3146" s="23" t="s">
        <v>56922</v>
      </c>
      <c r="D3146" s="23" t="s">
        <v>1063</v>
      </c>
      <c r="E3146">
        <v>431.46</v>
      </c>
      <c r="F3146">
        <v>7</v>
      </c>
    </row>
    <row r="3147" spans="1:6">
      <c r="A3147" s="23" t="s">
        <v>30881</v>
      </c>
      <c r="B3147" s="23" t="s">
        <v>56923</v>
      </c>
      <c r="C3147" s="23" t="s">
        <v>56924</v>
      </c>
      <c r="D3147" s="23" t="s">
        <v>1063</v>
      </c>
      <c r="E3147">
        <v>431.65</v>
      </c>
      <c r="F3147">
        <v>7</v>
      </c>
    </row>
    <row r="3148" spans="1:6">
      <c r="A3148" s="23" t="s">
        <v>24129</v>
      </c>
      <c r="B3148" s="23" t="s">
        <v>56925</v>
      </c>
      <c r="C3148" s="23" t="s">
        <v>3731</v>
      </c>
      <c r="D3148" s="23" t="s">
        <v>1063</v>
      </c>
      <c r="E3148">
        <v>431.65</v>
      </c>
      <c r="F3148">
        <v>7</v>
      </c>
    </row>
    <row r="3149" spans="1:6">
      <c r="A3149" s="23" t="s">
        <v>30728</v>
      </c>
      <c r="B3149" s="23" t="s">
        <v>56926</v>
      </c>
      <c r="C3149" s="23" t="s">
        <v>56927</v>
      </c>
      <c r="D3149" s="23" t="s">
        <v>1063</v>
      </c>
      <c r="E3149">
        <v>432.15</v>
      </c>
      <c r="F3149">
        <v>7</v>
      </c>
    </row>
    <row r="3150" spans="1:6">
      <c r="A3150" s="23" t="s">
        <v>25006</v>
      </c>
      <c r="B3150" s="23" t="s">
        <v>56928</v>
      </c>
      <c r="C3150" s="23" t="s">
        <v>3734</v>
      </c>
      <c r="D3150" s="23" t="s">
        <v>1063</v>
      </c>
      <c r="E3150">
        <v>432.15</v>
      </c>
      <c r="F3150">
        <v>7</v>
      </c>
    </row>
    <row r="3151" spans="1:6">
      <c r="A3151" s="23" t="s">
        <v>28631</v>
      </c>
      <c r="B3151" s="23" t="s">
        <v>56929</v>
      </c>
      <c r="C3151" s="23" t="s">
        <v>56930</v>
      </c>
      <c r="D3151" s="23" t="s">
        <v>1063</v>
      </c>
      <c r="E3151">
        <v>432.15</v>
      </c>
      <c r="F3151">
        <v>7</v>
      </c>
    </row>
    <row r="3152" spans="1:6">
      <c r="A3152" s="23" t="s">
        <v>40343</v>
      </c>
      <c r="B3152" s="23" t="s">
        <v>56931</v>
      </c>
      <c r="C3152" s="23" t="s">
        <v>56932</v>
      </c>
      <c r="D3152" s="23" t="s">
        <v>1063</v>
      </c>
      <c r="E3152">
        <v>432.42</v>
      </c>
      <c r="F3152">
        <v>7</v>
      </c>
    </row>
    <row r="3153" spans="1:6">
      <c r="A3153" s="23" t="s">
        <v>23691</v>
      </c>
      <c r="B3153" s="23" t="s">
        <v>56933</v>
      </c>
      <c r="C3153" s="23" t="s">
        <v>56934</v>
      </c>
      <c r="D3153" s="23" t="s">
        <v>1063</v>
      </c>
      <c r="E3153">
        <v>432.65</v>
      </c>
      <c r="F3153">
        <v>7</v>
      </c>
    </row>
    <row r="3154" spans="1:6">
      <c r="A3154" s="23" t="s">
        <v>23535</v>
      </c>
      <c r="B3154" s="23" t="s">
        <v>56935</v>
      </c>
      <c r="C3154" s="23" t="s">
        <v>56936</v>
      </c>
      <c r="D3154" s="23" t="s">
        <v>1063</v>
      </c>
      <c r="E3154">
        <v>432.65</v>
      </c>
      <c r="F3154">
        <v>7</v>
      </c>
    </row>
    <row r="3155" spans="1:6">
      <c r="A3155" s="23" t="s">
        <v>26380</v>
      </c>
      <c r="B3155" s="23" t="s">
        <v>56937</v>
      </c>
      <c r="C3155" s="23" t="s">
        <v>56938</v>
      </c>
      <c r="D3155" s="23" t="s">
        <v>1063</v>
      </c>
      <c r="E3155">
        <v>433.15</v>
      </c>
      <c r="F3155">
        <v>7</v>
      </c>
    </row>
    <row r="3156" spans="1:6">
      <c r="A3156" s="23" t="s">
        <v>30865</v>
      </c>
      <c r="B3156" s="23" t="s">
        <v>56939</v>
      </c>
      <c r="C3156" s="23" t="s">
        <v>56940</v>
      </c>
      <c r="D3156" s="23" t="s">
        <v>1063</v>
      </c>
      <c r="E3156">
        <v>433.25</v>
      </c>
      <c r="F3156">
        <v>7</v>
      </c>
    </row>
    <row r="3157" spans="1:6">
      <c r="A3157" s="23" t="s">
        <v>44018</v>
      </c>
      <c r="B3157" s="23" t="s">
        <v>56941</v>
      </c>
      <c r="C3157" s="23" t="s">
        <v>56942</v>
      </c>
      <c r="D3157" s="23" t="s">
        <v>1063</v>
      </c>
      <c r="E3157">
        <v>433.67</v>
      </c>
      <c r="F3157">
        <v>7</v>
      </c>
    </row>
    <row r="3158" spans="1:6">
      <c r="A3158" s="23" t="s">
        <v>48748</v>
      </c>
      <c r="B3158" s="23" t="s">
        <v>56943</v>
      </c>
      <c r="C3158" s="23" t="s">
        <v>56944</v>
      </c>
      <c r="D3158" s="23" t="s">
        <v>1063</v>
      </c>
      <c r="E3158">
        <v>433.84</v>
      </c>
      <c r="F3158">
        <v>7</v>
      </c>
    </row>
    <row r="3159" spans="1:6">
      <c r="A3159" s="23" t="s">
        <v>44691</v>
      </c>
      <c r="B3159" s="23" t="s">
        <v>56945</v>
      </c>
      <c r="C3159" s="23" t="s">
        <v>56946</v>
      </c>
      <c r="D3159" s="23" t="s">
        <v>1063</v>
      </c>
      <c r="E3159">
        <v>434.12</v>
      </c>
      <c r="F3159">
        <v>7</v>
      </c>
    </row>
    <row r="3160" spans="1:6">
      <c r="A3160" s="23" t="s">
        <v>35634</v>
      </c>
      <c r="B3160" s="23" t="s">
        <v>56947</v>
      </c>
      <c r="C3160" s="23" t="s">
        <v>56948</v>
      </c>
      <c r="D3160" s="23" t="s">
        <v>1063</v>
      </c>
      <c r="E3160">
        <v>434.16</v>
      </c>
      <c r="F3160">
        <v>7</v>
      </c>
    </row>
    <row r="3161" spans="1:6">
      <c r="A3161" s="23" t="s">
        <v>35272</v>
      </c>
      <c r="B3161" s="23" t="s">
        <v>56949</v>
      </c>
      <c r="C3161" s="23" t="s">
        <v>56950</v>
      </c>
      <c r="D3161" s="23" t="s">
        <v>1063</v>
      </c>
      <c r="E3161">
        <v>434.58</v>
      </c>
      <c r="F3161">
        <v>7</v>
      </c>
    </row>
    <row r="3162" spans="1:6">
      <c r="A3162" s="23" t="s">
        <v>48144</v>
      </c>
      <c r="B3162" s="23" t="s">
        <v>56951</v>
      </c>
      <c r="C3162" s="23" t="s">
        <v>56952</v>
      </c>
      <c r="D3162" s="23" t="s">
        <v>1063</v>
      </c>
      <c r="E3162">
        <v>434.59</v>
      </c>
      <c r="F3162">
        <v>7</v>
      </c>
    </row>
    <row r="3163" spans="1:6">
      <c r="A3163" s="23" t="s">
        <v>41690</v>
      </c>
      <c r="B3163" s="23" t="s">
        <v>56953</v>
      </c>
      <c r="C3163" s="23" t="s">
        <v>56954</v>
      </c>
      <c r="D3163" s="23" t="s">
        <v>1063</v>
      </c>
      <c r="E3163">
        <v>435.06</v>
      </c>
      <c r="F3163">
        <v>7</v>
      </c>
    </row>
    <row r="3164" spans="1:6">
      <c r="A3164" s="23" t="s">
        <v>29906</v>
      </c>
      <c r="B3164" s="23" t="s">
        <v>56955</v>
      </c>
      <c r="C3164" s="23" t="s">
        <v>8984</v>
      </c>
      <c r="D3164" s="23" t="s">
        <v>1063</v>
      </c>
      <c r="E3164">
        <v>435.15</v>
      </c>
      <c r="F3164">
        <v>7</v>
      </c>
    </row>
    <row r="3165" spans="1:6">
      <c r="A3165" s="23" t="s">
        <v>24464</v>
      </c>
      <c r="B3165" s="23" t="s">
        <v>56956</v>
      </c>
      <c r="C3165" s="23" t="s">
        <v>56957</v>
      </c>
      <c r="D3165" s="23" t="s">
        <v>1063</v>
      </c>
      <c r="E3165">
        <v>435.15</v>
      </c>
      <c r="F3165">
        <v>7</v>
      </c>
    </row>
    <row r="3166" spans="1:6">
      <c r="A3166" s="23" t="s">
        <v>26218</v>
      </c>
      <c r="B3166" s="23" t="s">
        <v>56958</v>
      </c>
      <c r="C3166" s="23" t="s">
        <v>56959</v>
      </c>
      <c r="D3166" s="23" t="s">
        <v>1063</v>
      </c>
      <c r="E3166">
        <v>435.15</v>
      </c>
      <c r="F3166">
        <v>7</v>
      </c>
    </row>
    <row r="3167" spans="1:6">
      <c r="A3167" s="23" t="s">
        <v>40920</v>
      </c>
      <c r="B3167" s="23" t="s">
        <v>56960</v>
      </c>
      <c r="C3167" s="23" t="s">
        <v>56961</v>
      </c>
      <c r="D3167" s="23" t="s">
        <v>1063</v>
      </c>
      <c r="E3167">
        <v>435.6</v>
      </c>
      <c r="F3167">
        <v>7</v>
      </c>
    </row>
    <row r="3168" spans="1:6">
      <c r="A3168" s="23" t="s">
        <v>17782</v>
      </c>
      <c r="B3168" s="23" t="s">
        <v>56962</v>
      </c>
      <c r="C3168" s="23" t="s">
        <v>56963</v>
      </c>
      <c r="D3168" s="23" t="s">
        <v>1063</v>
      </c>
      <c r="E3168">
        <v>436.4</v>
      </c>
      <c r="F3168">
        <v>7</v>
      </c>
    </row>
    <row r="3169" spans="1:6">
      <c r="A3169" s="23" t="s">
        <v>48980</v>
      </c>
      <c r="B3169" s="23" t="s">
        <v>56964</v>
      </c>
      <c r="C3169" s="23" t="s">
        <v>56965</v>
      </c>
      <c r="D3169" s="23" t="s">
        <v>1063</v>
      </c>
      <c r="E3169">
        <v>436.67</v>
      </c>
      <c r="F3169">
        <v>7</v>
      </c>
    </row>
    <row r="3170" spans="1:6">
      <c r="A3170" s="23" t="s">
        <v>35558</v>
      </c>
      <c r="B3170" s="23" t="s">
        <v>56966</v>
      </c>
      <c r="C3170" s="23" t="s">
        <v>56967</v>
      </c>
      <c r="D3170" s="23" t="s">
        <v>1063</v>
      </c>
      <c r="E3170">
        <v>436.78</v>
      </c>
      <c r="F3170">
        <v>7</v>
      </c>
    </row>
    <row r="3171" spans="1:6">
      <c r="A3171" s="23" t="s">
        <v>38233</v>
      </c>
      <c r="B3171" s="23" t="s">
        <v>56968</v>
      </c>
      <c r="C3171" s="23" t="s">
        <v>56969</v>
      </c>
      <c r="D3171" s="23" t="s">
        <v>1063</v>
      </c>
      <c r="E3171">
        <v>436.96</v>
      </c>
      <c r="F3171">
        <v>7</v>
      </c>
    </row>
    <row r="3172" spans="1:6">
      <c r="A3172" s="23" t="s">
        <v>45010</v>
      </c>
      <c r="B3172" s="23" t="s">
        <v>56970</v>
      </c>
      <c r="C3172" s="23" t="s">
        <v>56971</v>
      </c>
      <c r="D3172" s="23" t="s">
        <v>1063</v>
      </c>
      <c r="E3172">
        <v>437.12</v>
      </c>
      <c r="F3172">
        <v>7</v>
      </c>
    </row>
    <row r="3173" spans="1:6">
      <c r="A3173" s="23" t="s">
        <v>22492</v>
      </c>
      <c r="B3173" s="23" t="s">
        <v>56972</v>
      </c>
      <c r="C3173" s="23" t="s">
        <v>3830</v>
      </c>
      <c r="D3173" s="23" t="s">
        <v>1063</v>
      </c>
      <c r="E3173">
        <v>437.15</v>
      </c>
      <c r="F3173">
        <v>7</v>
      </c>
    </row>
    <row r="3174" spans="1:6">
      <c r="A3174" s="23" t="s">
        <v>24635</v>
      </c>
      <c r="B3174" s="23" t="s">
        <v>56973</v>
      </c>
      <c r="C3174" s="23" t="s">
        <v>56974</v>
      </c>
      <c r="D3174" s="23" t="s">
        <v>1063</v>
      </c>
      <c r="E3174">
        <v>437.15</v>
      </c>
      <c r="F3174">
        <v>7</v>
      </c>
    </row>
    <row r="3175" spans="1:6">
      <c r="A3175" s="23" t="s">
        <v>39511</v>
      </c>
      <c r="B3175" s="23" t="s">
        <v>56975</v>
      </c>
      <c r="C3175" s="23" t="s">
        <v>56976</v>
      </c>
      <c r="D3175" s="23" t="s">
        <v>1063</v>
      </c>
      <c r="E3175">
        <v>437.72</v>
      </c>
      <c r="F3175">
        <v>7</v>
      </c>
    </row>
    <row r="3176" spans="1:6">
      <c r="A3176" s="23" t="s">
        <v>24269</v>
      </c>
      <c r="B3176" s="23" t="s">
        <v>56977</v>
      </c>
      <c r="C3176" s="23" t="s">
        <v>56978</v>
      </c>
      <c r="D3176" s="23" t="s">
        <v>1063</v>
      </c>
      <c r="E3176">
        <v>438</v>
      </c>
      <c r="F3176">
        <v>7</v>
      </c>
    </row>
    <row r="3177" spans="1:6">
      <c r="A3177" s="23" t="s">
        <v>29959</v>
      </c>
      <c r="B3177" s="23" t="s">
        <v>56966</v>
      </c>
      <c r="C3177" s="23" t="s">
        <v>56967</v>
      </c>
      <c r="D3177" s="23" t="s">
        <v>1063</v>
      </c>
      <c r="E3177">
        <v>438.15</v>
      </c>
      <c r="F3177">
        <v>7</v>
      </c>
    </row>
    <row r="3178" spans="1:6">
      <c r="A3178" s="23" t="s">
        <v>24480</v>
      </c>
      <c r="B3178" s="23" t="s">
        <v>56979</v>
      </c>
      <c r="C3178" s="23" t="s">
        <v>56980</v>
      </c>
      <c r="D3178" s="23" t="s">
        <v>1063</v>
      </c>
      <c r="E3178">
        <v>438.15</v>
      </c>
      <c r="F3178">
        <v>7</v>
      </c>
    </row>
    <row r="3179" spans="1:6">
      <c r="A3179" s="23" t="s">
        <v>24802</v>
      </c>
      <c r="B3179" s="23" t="s">
        <v>56981</v>
      </c>
      <c r="C3179" s="23" t="s">
        <v>56982</v>
      </c>
      <c r="D3179" s="23" t="s">
        <v>1063</v>
      </c>
      <c r="E3179">
        <v>438.15</v>
      </c>
      <c r="F3179">
        <v>7</v>
      </c>
    </row>
    <row r="3180" spans="1:6">
      <c r="A3180" s="23" t="s">
        <v>31680</v>
      </c>
      <c r="B3180" s="23" t="s">
        <v>56983</v>
      </c>
      <c r="C3180" s="23" t="s">
        <v>56984</v>
      </c>
      <c r="D3180" s="23" t="s">
        <v>1063</v>
      </c>
      <c r="E3180">
        <v>438.15</v>
      </c>
      <c r="F3180">
        <v>7</v>
      </c>
    </row>
    <row r="3181" spans="1:6">
      <c r="A3181" s="23" t="s">
        <v>25781</v>
      </c>
      <c r="B3181" s="23" t="s">
        <v>56985</v>
      </c>
      <c r="C3181" s="23" t="s">
        <v>3785</v>
      </c>
      <c r="D3181" s="23" t="s">
        <v>1063</v>
      </c>
      <c r="E3181">
        <v>438.15</v>
      </c>
      <c r="F3181">
        <v>7</v>
      </c>
    </row>
    <row r="3182" spans="1:6">
      <c r="A3182" s="23" t="s">
        <v>26428</v>
      </c>
      <c r="B3182" s="23" t="s">
        <v>56986</v>
      </c>
      <c r="C3182" s="23" t="s">
        <v>56987</v>
      </c>
      <c r="D3182" s="23" t="s">
        <v>1063</v>
      </c>
      <c r="E3182">
        <v>438.15</v>
      </c>
      <c r="F3182">
        <v>7</v>
      </c>
    </row>
    <row r="3183" spans="1:6">
      <c r="A3183" s="23" t="s">
        <v>40132</v>
      </c>
      <c r="B3183" s="23" t="s">
        <v>56988</v>
      </c>
      <c r="C3183" s="23" t="s">
        <v>56989</v>
      </c>
      <c r="D3183" s="23" t="s">
        <v>1063</v>
      </c>
      <c r="E3183">
        <v>438.19</v>
      </c>
      <c r="F3183">
        <v>7</v>
      </c>
    </row>
    <row r="3184" spans="1:6">
      <c r="A3184" s="23" t="s">
        <v>39756</v>
      </c>
      <c r="B3184" s="23" t="s">
        <v>56990</v>
      </c>
      <c r="C3184" s="23" t="s">
        <v>56991</v>
      </c>
      <c r="D3184" s="23" t="s">
        <v>1063</v>
      </c>
      <c r="E3184">
        <v>438.51</v>
      </c>
      <c r="F3184">
        <v>7</v>
      </c>
    </row>
    <row r="3185" spans="1:6">
      <c r="A3185" s="23" t="s">
        <v>46306</v>
      </c>
      <c r="B3185" s="23" t="s">
        <v>56992</v>
      </c>
      <c r="C3185" s="23" t="s">
        <v>56993</v>
      </c>
      <c r="D3185" s="23" t="s">
        <v>1063</v>
      </c>
      <c r="E3185">
        <v>438.51</v>
      </c>
      <c r="F3185">
        <v>7</v>
      </c>
    </row>
    <row r="3186" spans="1:6">
      <c r="A3186" s="23" t="s">
        <v>17666</v>
      </c>
      <c r="B3186" s="23" t="s">
        <v>56994</v>
      </c>
      <c r="C3186" s="23" t="s">
        <v>56995</v>
      </c>
      <c r="D3186" s="23" t="s">
        <v>1063</v>
      </c>
      <c r="E3186">
        <v>438.9</v>
      </c>
      <c r="F3186">
        <v>7</v>
      </c>
    </row>
    <row r="3187" spans="1:6">
      <c r="A3187" s="23" t="s">
        <v>29905</v>
      </c>
      <c r="B3187" s="23" t="s">
        <v>56996</v>
      </c>
      <c r="C3187" s="23" t="s">
        <v>56997</v>
      </c>
      <c r="D3187" s="23" t="s">
        <v>1063</v>
      </c>
      <c r="E3187">
        <v>439.15</v>
      </c>
      <c r="F3187">
        <v>7</v>
      </c>
    </row>
    <row r="3188" spans="1:6">
      <c r="A3188" s="23" t="s">
        <v>31623</v>
      </c>
      <c r="B3188" s="23" t="s">
        <v>56998</v>
      </c>
      <c r="C3188" s="23" t="s">
        <v>56999</v>
      </c>
      <c r="D3188" s="23" t="s">
        <v>1063</v>
      </c>
      <c r="E3188">
        <v>439.15</v>
      </c>
      <c r="F3188">
        <v>7</v>
      </c>
    </row>
    <row r="3189" spans="1:6">
      <c r="A3189" s="23" t="s">
        <v>21816</v>
      </c>
      <c r="B3189" s="23" t="s">
        <v>57000</v>
      </c>
      <c r="C3189" s="23" t="s">
        <v>57001</v>
      </c>
      <c r="D3189" s="23" t="s">
        <v>1063</v>
      </c>
      <c r="E3189">
        <v>439.15</v>
      </c>
      <c r="F3189">
        <v>7</v>
      </c>
    </row>
    <row r="3190" spans="1:6">
      <c r="A3190" s="23" t="s">
        <v>28008</v>
      </c>
      <c r="B3190" s="23" t="s">
        <v>57002</v>
      </c>
      <c r="C3190" s="23" t="s">
        <v>57003</v>
      </c>
      <c r="D3190" s="23" t="s">
        <v>1063</v>
      </c>
      <c r="E3190">
        <v>439.15</v>
      </c>
      <c r="F3190">
        <v>7</v>
      </c>
    </row>
    <row r="3191" spans="1:6">
      <c r="A3191" s="23" t="s">
        <v>26912</v>
      </c>
      <c r="B3191" s="23" t="s">
        <v>57004</v>
      </c>
      <c r="C3191" s="23" t="s">
        <v>57005</v>
      </c>
      <c r="D3191" s="23" t="s">
        <v>1063</v>
      </c>
      <c r="E3191">
        <v>439.65</v>
      </c>
      <c r="F3191">
        <v>7</v>
      </c>
    </row>
    <row r="3192" spans="1:6">
      <c r="A3192" s="23" t="s">
        <v>42875</v>
      </c>
      <c r="B3192" s="23" t="s">
        <v>57006</v>
      </c>
      <c r="C3192" s="23" t="s">
        <v>57007</v>
      </c>
      <c r="D3192" s="23" t="s">
        <v>1063</v>
      </c>
      <c r="E3192">
        <v>439.9</v>
      </c>
      <c r="F3192">
        <v>7</v>
      </c>
    </row>
    <row r="3193" spans="1:6">
      <c r="A3193" s="23" t="s">
        <v>34083</v>
      </c>
      <c r="B3193" s="23" t="s">
        <v>57008</v>
      </c>
      <c r="C3193" s="23" t="s">
        <v>57009</v>
      </c>
      <c r="D3193" s="23" t="s">
        <v>1063</v>
      </c>
      <c r="E3193">
        <v>439.95</v>
      </c>
      <c r="F3193">
        <v>7</v>
      </c>
    </row>
    <row r="3194" spans="1:6">
      <c r="A3194" s="23" t="s">
        <v>45273</v>
      </c>
      <c r="B3194" s="23" t="s">
        <v>57010</v>
      </c>
      <c r="C3194" s="23" t="s">
        <v>57011</v>
      </c>
      <c r="D3194" s="23" t="s">
        <v>1063</v>
      </c>
      <c r="E3194">
        <v>439.95</v>
      </c>
      <c r="F3194">
        <v>7</v>
      </c>
    </row>
    <row r="3195" spans="1:6">
      <c r="A3195" s="23" t="s">
        <v>40076</v>
      </c>
      <c r="B3195" s="23" t="s">
        <v>57012</v>
      </c>
      <c r="C3195" s="23" t="s">
        <v>57013</v>
      </c>
      <c r="D3195" s="23" t="s">
        <v>1063</v>
      </c>
      <c r="E3195">
        <v>439.96</v>
      </c>
      <c r="F3195">
        <v>7</v>
      </c>
    </row>
    <row r="3196" spans="1:6">
      <c r="A3196" s="23" t="s">
        <v>47450</v>
      </c>
      <c r="B3196" s="23" t="s">
        <v>57014</v>
      </c>
      <c r="C3196" s="23" t="s">
        <v>57015</v>
      </c>
      <c r="D3196" s="23" t="s">
        <v>1063</v>
      </c>
      <c r="E3196">
        <v>439.96</v>
      </c>
      <c r="F3196">
        <v>7</v>
      </c>
    </row>
    <row r="3197" spans="1:6">
      <c r="A3197" s="23" t="s">
        <v>18683</v>
      </c>
      <c r="B3197" s="23" t="s">
        <v>57016</v>
      </c>
      <c r="C3197" s="23" t="s">
        <v>57017</v>
      </c>
      <c r="D3197" s="23" t="s">
        <v>1063</v>
      </c>
      <c r="E3197">
        <v>440.15</v>
      </c>
      <c r="F3197">
        <v>7</v>
      </c>
    </row>
    <row r="3198" spans="1:6">
      <c r="A3198" s="23" t="s">
        <v>26691</v>
      </c>
      <c r="B3198" s="23" t="s">
        <v>57018</v>
      </c>
      <c r="C3198" s="23" t="s">
        <v>57019</v>
      </c>
      <c r="D3198" s="23" t="s">
        <v>1063</v>
      </c>
      <c r="E3198">
        <v>440.15</v>
      </c>
      <c r="F3198">
        <v>7</v>
      </c>
    </row>
    <row r="3199" spans="1:6">
      <c r="A3199" s="23" t="s">
        <v>40351</v>
      </c>
      <c r="B3199" s="23" t="s">
        <v>57020</v>
      </c>
      <c r="C3199" s="23" t="s">
        <v>57021</v>
      </c>
      <c r="D3199" s="23" t="s">
        <v>1063</v>
      </c>
      <c r="E3199">
        <v>440.4</v>
      </c>
      <c r="F3199">
        <v>7</v>
      </c>
    </row>
    <row r="3200" spans="1:6">
      <c r="A3200" s="23" t="s">
        <v>24479</v>
      </c>
      <c r="B3200" s="23" t="s">
        <v>57022</v>
      </c>
      <c r="C3200" s="23" t="s">
        <v>57023</v>
      </c>
      <c r="D3200" s="23" t="s">
        <v>1063</v>
      </c>
      <c r="E3200">
        <v>440.55</v>
      </c>
      <c r="F3200">
        <v>7</v>
      </c>
    </row>
    <row r="3201" spans="1:6">
      <c r="A3201" s="23" t="s">
        <v>31846</v>
      </c>
      <c r="B3201" s="23" t="s">
        <v>57024</v>
      </c>
      <c r="C3201" s="23" t="s">
        <v>57025</v>
      </c>
      <c r="D3201" s="23" t="s">
        <v>1063</v>
      </c>
      <c r="E3201">
        <v>440.65</v>
      </c>
      <c r="F3201">
        <v>7</v>
      </c>
    </row>
    <row r="3202" spans="1:6">
      <c r="A3202" s="23" t="s">
        <v>31916</v>
      </c>
      <c r="B3202" s="23" t="s">
        <v>57026</v>
      </c>
      <c r="C3202" s="23" t="s">
        <v>57027</v>
      </c>
      <c r="D3202" s="23" t="s">
        <v>1063</v>
      </c>
      <c r="E3202">
        <v>440.65</v>
      </c>
      <c r="F3202">
        <v>7</v>
      </c>
    </row>
    <row r="3203" spans="1:6">
      <c r="A3203" s="23" t="s">
        <v>30546</v>
      </c>
      <c r="B3203" s="23" t="s">
        <v>57028</v>
      </c>
      <c r="C3203" s="23" t="s">
        <v>57029</v>
      </c>
      <c r="D3203" s="23" t="s">
        <v>1063</v>
      </c>
      <c r="E3203">
        <v>441.15</v>
      </c>
      <c r="F3203">
        <v>7</v>
      </c>
    </row>
    <row r="3204" spans="1:6">
      <c r="A3204" s="23" t="s">
        <v>43167</v>
      </c>
      <c r="B3204" s="23" t="s">
        <v>57030</v>
      </c>
      <c r="C3204" s="23" t="s">
        <v>57031</v>
      </c>
      <c r="D3204" s="23" t="s">
        <v>1063</v>
      </c>
      <c r="E3204">
        <v>441.4</v>
      </c>
      <c r="F3204">
        <v>7</v>
      </c>
    </row>
    <row r="3205" spans="1:6">
      <c r="A3205" s="23" t="s">
        <v>38657</v>
      </c>
      <c r="B3205" s="23" t="s">
        <v>57032</v>
      </c>
      <c r="C3205" s="23" t="s">
        <v>57033</v>
      </c>
      <c r="D3205" s="23" t="s">
        <v>1063</v>
      </c>
      <c r="E3205">
        <v>441.52</v>
      </c>
      <c r="F3205">
        <v>7</v>
      </c>
    </row>
    <row r="3206" spans="1:6">
      <c r="A3206" s="23" t="s">
        <v>31949</v>
      </c>
      <c r="B3206" s="23" t="s">
        <v>57034</v>
      </c>
      <c r="C3206" s="23" t="s">
        <v>57035</v>
      </c>
      <c r="D3206" s="23" t="s">
        <v>1063</v>
      </c>
      <c r="E3206">
        <v>441.65</v>
      </c>
      <c r="F3206">
        <v>7</v>
      </c>
    </row>
    <row r="3207" spans="1:6">
      <c r="A3207" s="23" t="s">
        <v>40952</v>
      </c>
      <c r="B3207" s="23" t="s">
        <v>57036</v>
      </c>
      <c r="C3207" s="23" t="s">
        <v>57037</v>
      </c>
      <c r="D3207" s="23" t="s">
        <v>1063</v>
      </c>
      <c r="E3207">
        <v>442.07</v>
      </c>
      <c r="F3207">
        <v>7</v>
      </c>
    </row>
    <row r="3208" spans="1:6">
      <c r="A3208" s="23" t="s">
        <v>34581</v>
      </c>
      <c r="B3208" s="23" t="s">
        <v>57038</v>
      </c>
      <c r="C3208" s="23" t="s">
        <v>57039</v>
      </c>
      <c r="D3208" s="23" t="s">
        <v>1063</v>
      </c>
      <c r="E3208">
        <v>442.2</v>
      </c>
      <c r="F3208">
        <v>7</v>
      </c>
    </row>
    <row r="3209" spans="1:6">
      <c r="A3209" s="23" t="s">
        <v>30104</v>
      </c>
      <c r="B3209" s="23" t="s">
        <v>57040</v>
      </c>
      <c r="C3209" s="23" t="s">
        <v>57041</v>
      </c>
      <c r="D3209" s="23" t="s">
        <v>1063</v>
      </c>
      <c r="E3209">
        <v>442.65</v>
      </c>
      <c r="F3209">
        <v>7</v>
      </c>
    </row>
    <row r="3210" spans="1:6">
      <c r="A3210" s="23" t="s">
        <v>38677</v>
      </c>
      <c r="B3210" s="23" t="s">
        <v>57042</v>
      </c>
      <c r="C3210" s="23" t="s">
        <v>57043</v>
      </c>
      <c r="D3210" s="23" t="s">
        <v>1063</v>
      </c>
      <c r="E3210">
        <v>442.86</v>
      </c>
      <c r="F3210">
        <v>7</v>
      </c>
    </row>
    <row r="3211" spans="1:6">
      <c r="A3211" s="23" t="s">
        <v>47469</v>
      </c>
      <c r="B3211" s="23" t="s">
        <v>57044</v>
      </c>
      <c r="C3211" s="23" t="s">
        <v>57045</v>
      </c>
      <c r="D3211" s="23" t="s">
        <v>1063</v>
      </c>
      <c r="E3211">
        <v>442.89</v>
      </c>
      <c r="F3211">
        <v>7</v>
      </c>
    </row>
    <row r="3212" spans="1:6">
      <c r="A3212" s="23" t="s">
        <v>46199</v>
      </c>
      <c r="B3212" s="23" t="s">
        <v>57046</v>
      </c>
      <c r="C3212" s="23" t="s">
        <v>57047</v>
      </c>
      <c r="D3212" s="23" t="s">
        <v>1063</v>
      </c>
      <c r="E3212">
        <v>442.95</v>
      </c>
      <c r="F3212">
        <v>7</v>
      </c>
    </row>
    <row r="3213" spans="1:6">
      <c r="A3213" s="23" t="s">
        <v>37278</v>
      </c>
      <c r="B3213" s="23" t="s">
        <v>57048</v>
      </c>
      <c r="C3213" s="23" t="s">
        <v>57049</v>
      </c>
      <c r="D3213" s="23" t="s">
        <v>1063</v>
      </c>
      <c r="E3213">
        <v>443.1</v>
      </c>
      <c r="F3213">
        <v>7</v>
      </c>
    </row>
    <row r="3214" spans="1:6">
      <c r="A3214" s="23" t="s">
        <v>29882</v>
      </c>
      <c r="B3214" s="23" t="s">
        <v>57050</v>
      </c>
      <c r="C3214" s="23" t="s">
        <v>57051</v>
      </c>
      <c r="D3214" s="23" t="s">
        <v>1063</v>
      </c>
      <c r="E3214">
        <v>443.15</v>
      </c>
      <c r="F3214">
        <v>7</v>
      </c>
    </row>
    <row r="3215" spans="1:6">
      <c r="A3215" s="23" t="s">
        <v>31064</v>
      </c>
      <c r="B3215" s="23" t="s">
        <v>57052</v>
      </c>
      <c r="C3215" s="23" t="s">
        <v>57053</v>
      </c>
      <c r="D3215" s="23" t="s">
        <v>1063</v>
      </c>
      <c r="E3215">
        <v>443.65</v>
      </c>
      <c r="F3215">
        <v>7</v>
      </c>
    </row>
    <row r="3216" spans="1:6">
      <c r="A3216" s="23" t="s">
        <v>35015</v>
      </c>
      <c r="B3216" s="23" t="s">
        <v>57054</v>
      </c>
      <c r="C3216" s="23" t="s">
        <v>57055</v>
      </c>
      <c r="D3216" s="23" t="s">
        <v>1063</v>
      </c>
      <c r="E3216">
        <v>444.02</v>
      </c>
      <c r="F3216">
        <v>7</v>
      </c>
    </row>
    <row r="3217" spans="1:6">
      <c r="A3217" s="23" t="s">
        <v>23929</v>
      </c>
      <c r="B3217" s="23" t="s">
        <v>57056</v>
      </c>
      <c r="C3217" s="23" t="s">
        <v>57057</v>
      </c>
      <c r="D3217" s="23" t="s">
        <v>1063</v>
      </c>
      <c r="E3217">
        <v>444.15</v>
      </c>
      <c r="F3217">
        <v>7</v>
      </c>
    </row>
    <row r="3218" spans="1:6">
      <c r="A3218" s="23" t="s">
        <v>24351</v>
      </c>
      <c r="B3218" s="23" t="s">
        <v>57058</v>
      </c>
      <c r="C3218" s="23" t="s">
        <v>57059</v>
      </c>
      <c r="D3218" s="23" t="s">
        <v>1063</v>
      </c>
      <c r="E3218">
        <v>444.15</v>
      </c>
      <c r="F3218">
        <v>7</v>
      </c>
    </row>
    <row r="3219" spans="1:6">
      <c r="A3219" s="23" t="s">
        <v>47846</v>
      </c>
      <c r="B3219" s="23" t="s">
        <v>57060</v>
      </c>
      <c r="C3219" s="23" t="s">
        <v>57061</v>
      </c>
      <c r="D3219" s="23" t="s">
        <v>1063</v>
      </c>
      <c r="E3219">
        <v>444.15</v>
      </c>
      <c r="F3219">
        <v>7</v>
      </c>
    </row>
    <row r="3220" spans="1:6">
      <c r="A3220" s="23" t="s">
        <v>22157</v>
      </c>
      <c r="B3220" s="23" t="s">
        <v>57062</v>
      </c>
      <c r="C3220" s="23" t="s">
        <v>57063</v>
      </c>
      <c r="D3220" s="23" t="s">
        <v>1063</v>
      </c>
      <c r="E3220">
        <v>444.28091000000001</v>
      </c>
      <c r="F3220">
        <v>7</v>
      </c>
    </row>
    <row r="3221" spans="1:6">
      <c r="A3221" s="23" t="s">
        <v>35008</v>
      </c>
      <c r="B3221" s="23" t="s">
        <v>57064</v>
      </c>
      <c r="C3221" s="23" t="s">
        <v>57065</v>
      </c>
      <c r="D3221" s="23" t="s">
        <v>1063</v>
      </c>
      <c r="E3221">
        <v>444.49</v>
      </c>
      <c r="F3221">
        <v>7</v>
      </c>
    </row>
    <row r="3222" spans="1:6">
      <c r="A3222" s="23" t="s">
        <v>35010</v>
      </c>
      <c r="B3222" s="23" t="s">
        <v>57066</v>
      </c>
      <c r="C3222" s="23" t="s">
        <v>57067</v>
      </c>
      <c r="D3222" s="23" t="s">
        <v>1063</v>
      </c>
      <c r="E3222">
        <v>444.49</v>
      </c>
      <c r="F3222">
        <v>7</v>
      </c>
    </row>
    <row r="3223" spans="1:6">
      <c r="A3223" s="23" t="s">
        <v>19282</v>
      </c>
      <c r="B3223" s="23" t="s">
        <v>57068</v>
      </c>
      <c r="C3223" s="23" t="s">
        <v>9052</v>
      </c>
      <c r="D3223" s="23" t="s">
        <v>1063</v>
      </c>
      <c r="E3223">
        <v>444.65</v>
      </c>
      <c r="F3223">
        <v>7</v>
      </c>
    </row>
    <row r="3224" spans="1:6">
      <c r="A3224" s="23" t="s">
        <v>39735</v>
      </c>
      <c r="B3224" s="23" t="s">
        <v>57069</v>
      </c>
      <c r="C3224" s="23" t="s">
        <v>57070</v>
      </c>
      <c r="D3224" s="23" t="s">
        <v>1063</v>
      </c>
      <c r="E3224">
        <v>444.74</v>
      </c>
      <c r="F3224">
        <v>7</v>
      </c>
    </row>
    <row r="3225" spans="1:6">
      <c r="A3225" s="23" t="s">
        <v>39736</v>
      </c>
      <c r="B3225" s="23" t="s">
        <v>57071</v>
      </c>
      <c r="C3225" s="23" t="s">
        <v>57072</v>
      </c>
      <c r="D3225" s="23" t="s">
        <v>1063</v>
      </c>
      <c r="E3225">
        <v>444.74</v>
      </c>
      <c r="F3225">
        <v>7</v>
      </c>
    </row>
    <row r="3226" spans="1:6">
      <c r="A3226" s="23" t="s">
        <v>40187</v>
      </c>
      <c r="B3226" s="23" t="s">
        <v>57073</v>
      </c>
      <c r="C3226" s="23" t="s">
        <v>57074</v>
      </c>
      <c r="D3226" s="23" t="s">
        <v>1063</v>
      </c>
      <c r="E3226">
        <v>444.95</v>
      </c>
      <c r="F3226">
        <v>7</v>
      </c>
    </row>
    <row r="3227" spans="1:6">
      <c r="A3227" s="23" t="s">
        <v>24557</v>
      </c>
      <c r="B3227" s="23" t="s">
        <v>57075</v>
      </c>
      <c r="C3227" s="23" t="s">
        <v>57076</v>
      </c>
      <c r="D3227" s="23" t="s">
        <v>1063</v>
      </c>
      <c r="E3227">
        <v>445.15</v>
      </c>
      <c r="F3227">
        <v>7</v>
      </c>
    </row>
    <row r="3228" spans="1:6">
      <c r="A3228" s="23" t="s">
        <v>40138</v>
      </c>
      <c r="B3228" s="23" t="s">
        <v>57077</v>
      </c>
      <c r="C3228" s="23" t="s">
        <v>57078</v>
      </c>
      <c r="D3228" s="23" t="s">
        <v>1063</v>
      </c>
      <c r="E3228">
        <v>445.18</v>
      </c>
      <c r="F3228">
        <v>7</v>
      </c>
    </row>
    <row r="3229" spans="1:6">
      <c r="A3229" s="23" t="s">
        <v>48548</v>
      </c>
      <c r="B3229" s="23" t="s">
        <v>57079</v>
      </c>
      <c r="C3229" s="23" t="s">
        <v>57080</v>
      </c>
      <c r="D3229" s="23" t="s">
        <v>1063</v>
      </c>
      <c r="E3229">
        <v>445.33</v>
      </c>
      <c r="F3229">
        <v>7</v>
      </c>
    </row>
    <row r="3230" spans="1:6">
      <c r="A3230" s="23" t="s">
        <v>23328</v>
      </c>
      <c r="B3230" s="23" t="s">
        <v>57081</v>
      </c>
      <c r="C3230" s="23" t="s">
        <v>3862</v>
      </c>
      <c r="D3230" s="23" t="s">
        <v>1063</v>
      </c>
      <c r="E3230">
        <v>446.15</v>
      </c>
      <c r="F3230">
        <v>7</v>
      </c>
    </row>
    <row r="3231" spans="1:6">
      <c r="A3231" s="23" t="s">
        <v>25128</v>
      </c>
      <c r="B3231" s="23" t="s">
        <v>57082</v>
      </c>
      <c r="C3231" s="23" t="s">
        <v>57083</v>
      </c>
      <c r="D3231" s="23" t="s">
        <v>1063</v>
      </c>
      <c r="E3231">
        <v>446.15</v>
      </c>
      <c r="F3231">
        <v>7</v>
      </c>
    </row>
    <row r="3232" spans="1:6">
      <c r="A3232" s="23" t="s">
        <v>39862</v>
      </c>
      <c r="B3232" s="23" t="s">
        <v>57084</v>
      </c>
      <c r="C3232" s="23" t="s">
        <v>57085</v>
      </c>
      <c r="D3232" s="23" t="s">
        <v>1063</v>
      </c>
      <c r="E3232">
        <v>446.21</v>
      </c>
      <c r="F3232">
        <v>7</v>
      </c>
    </row>
    <row r="3233" spans="1:6">
      <c r="A3233" s="23" t="s">
        <v>46433</v>
      </c>
      <c r="B3233" s="23" t="s">
        <v>57086</v>
      </c>
      <c r="C3233" s="23" t="s">
        <v>57087</v>
      </c>
      <c r="D3233" s="23" t="s">
        <v>1063</v>
      </c>
      <c r="E3233">
        <v>446.21</v>
      </c>
      <c r="F3233">
        <v>7</v>
      </c>
    </row>
    <row r="3234" spans="1:6">
      <c r="A3234" s="23" t="s">
        <v>38068</v>
      </c>
      <c r="B3234" s="23" t="s">
        <v>57088</v>
      </c>
      <c r="C3234" s="23" t="s">
        <v>57089</v>
      </c>
      <c r="D3234" s="23" t="s">
        <v>1063</v>
      </c>
      <c r="E3234">
        <v>446.43</v>
      </c>
      <c r="F3234">
        <v>7</v>
      </c>
    </row>
    <row r="3235" spans="1:6">
      <c r="A3235" s="23" t="s">
        <v>40188</v>
      </c>
      <c r="B3235" s="23" t="s">
        <v>57090</v>
      </c>
      <c r="C3235" s="23" t="s">
        <v>57091</v>
      </c>
      <c r="D3235" s="23" t="s">
        <v>1063</v>
      </c>
      <c r="E3235">
        <v>447.62</v>
      </c>
      <c r="F3235">
        <v>7</v>
      </c>
    </row>
    <row r="3236" spans="1:6">
      <c r="A3236" s="23" t="s">
        <v>29903</v>
      </c>
      <c r="B3236" s="23" t="s">
        <v>57092</v>
      </c>
      <c r="C3236" s="23" t="s">
        <v>57093</v>
      </c>
      <c r="D3236" s="23" t="s">
        <v>1063</v>
      </c>
      <c r="E3236">
        <v>447.65</v>
      </c>
      <c r="F3236">
        <v>7</v>
      </c>
    </row>
    <row r="3237" spans="1:6">
      <c r="A3237" s="23" t="s">
        <v>41653</v>
      </c>
      <c r="B3237" s="23" t="s">
        <v>57094</v>
      </c>
      <c r="C3237" s="23" t="s">
        <v>57095</v>
      </c>
      <c r="D3237" s="23" t="s">
        <v>1063</v>
      </c>
      <c r="E3237">
        <v>447.74</v>
      </c>
      <c r="F3237">
        <v>7</v>
      </c>
    </row>
    <row r="3238" spans="1:6">
      <c r="A3238" s="23" t="s">
        <v>42686</v>
      </c>
      <c r="B3238" s="23" t="s">
        <v>57096</v>
      </c>
      <c r="C3238" s="23" t="s">
        <v>57097</v>
      </c>
      <c r="D3238" s="23" t="s">
        <v>1063</v>
      </c>
      <c r="E3238">
        <v>448.06</v>
      </c>
      <c r="F3238">
        <v>7</v>
      </c>
    </row>
    <row r="3239" spans="1:6">
      <c r="A3239" s="23" t="s">
        <v>44765</v>
      </c>
      <c r="B3239" s="23" t="s">
        <v>57098</v>
      </c>
      <c r="C3239" s="23" t="s">
        <v>57099</v>
      </c>
      <c r="D3239" s="23" t="s">
        <v>1063</v>
      </c>
      <c r="E3239">
        <v>448.06</v>
      </c>
      <c r="F3239">
        <v>7</v>
      </c>
    </row>
    <row r="3240" spans="1:6">
      <c r="A3240" s="23" t="s">
        <v>29908</v>
      </c>
      <c r="B3240" s="23" t="s">
        <v>57100</v>
      </c>
      <c r="C3240" s="23" t="s">
        <v>57101</v>
      </c>
      <c r="D3240" s="23" t="s">
        <v>1063</v>
      </c>
      <c r="E3240">
        <v>448.15</v>
      </c>
      <c r="F3240">
        <v>7</v>
      </c>
    </row>
    <row r="3241" spans="1:6">
      <c r="A3241" s="23" t="s">
        <v>30319</v>
      </c>
      <c r="B3241" s="23" t="s">
        <v>57102</v>
      </c>
      <c r="C3241" s="23" t="s">
        <v>57103</v>
      </c>
      <c r="D3241" s="23" t="s">
        <v>1063</v>
      </c>
      <c r="E3241">
        <v>448.15</v>
      </c>
      <c r="F3241">
        <v>7</v>
      </c>
    </row>
    <row r="3242" spans="1:6">
      <c r="A3242" s="23" t="s">
        <v>31029</v>
      </c>
      <c r="B3242" s="23" t="s">
        <v>57104</v>
      </c>
      <c r="C3242" s="23" t="s">
        <v>57105</v>
      </c>
      <c r="D3242" s="23" t="s">
        <v>1063</v>
      </c>
      <c r="E3242">
        <v>448.15</v>
      </c>
      <c r="F3242">
        <v>7</v>
      </c>
    </row>
    <row r="3243" spans="1:6">
      <c r="A3243" s="23" t="s">
        <v>40190</v>
      </c>
      <c r="B3243" s="23" t="s">
        <v>57106</v>
      </c>
      <c r="C3243" s="23" t="s">
        <v>57107</v>
      </c>
      <c r="D3243" s="23" t="s">
        <v>1063</v>
      </c>
      <c r="E3243">
        <v>448.18</v>
      </c>
      <c r="F3243">
        <v>7</v>
      </c>
    </row>
    <row r="3244" spans="1:6">
      <c r="A3244" s="23" t="s">
        <v>46760</v>
      </c>
      <c r="B3244" s="23" t="s">
        <v>57108</v>
      </c>
      <c r="C3244" s="23" t="s">
        <v>57109</v>
      </c>
      <c r="D3244" s="23" t="s">
        <v>1063</v>
      </c>
      <c r="E3244">
        <v>448.18</v>
      </c>
      <c r="F3244">
        <v>7</v>
      </c>
    </row>
    <row r="3245" spans="1:6">
      <c r="A3245" s="23" t="s">
        <v>44698</v>
      </c>
      <c r="B3245" s="23" t="s">
        <v>57110</v>
      </c>
      <c r="C3245" s="23" t="s">
        <v>57111</v>
      </c>
      <c r="D3245" s="23" t="s">
        <v>1063</v>
      </c>
      <c r="E3245">
        <v>448.44</v>
      </c>
      <c r="F3245">
        <v>7</v>
      </c>
    </row>
    <row r="3246" spans="1:6">
      <c r="A3246" s="23" t="s">
        <v>46668</v>
      </c>
      <c r="B3246" s="23" t="s">
        <v>57112</v>
      </c>
      <c r="C3246" s="23" t="s">
        <v>57113</v>
      </c>
      <c r="D3246" s="23" t="s">
        <v>1063</v>
      </c>
      <c r="E3246">
        <v>448.44</v>
      </c>
      <c r="F3246">
        <v>7</v>
      </c>
    </row>
    <row r="3247" spans="1:6">
      <c r="A3247" s="23" t="s">
        <v>24429</v>
      </c>
      <c r="B3247" s="23" t="s">
        <v>57114</v>
      </c>
      <c r="C3247" s="23" t="s">
        <v>57115</v>
      </c>
      <c r="D3247" s="23" t="s">
        <v>1063</v>
      </c>
      <c r="E3247">
        <v>448.65</v>
      </c>
      <c r="F3247">
        <v>7</v>
      </c>
    </row>
    <row r="3248" spans="1:6">
      <c r="A3248" s="23" t="s">
        <v>38479</v>
      </c>
      <c r="B3248" s="23" t="s">
        <v>57116</v>
      </c>
      <c r="C3248" s="23" t="s">
        <v>57117</v>
      </c>
      <c r="D3248" s="23" t="s">
        <v>1063</v>
      </c>
      <c r="E3248">
        <v>448.76</v>
      </c>
      <c r="F3248">
        <v>7</v>
      </c>
    </row>
    <row r="3249" spans="1:6">
      <c r="A3249" s="23" t="s">
        <v>30072</v>
      </c>
      <c r="B3249" s="23" t="s">
        <v>57118</v>
      </c>
      <c r="C3249" s="23" t="s">
        <v>3900</v>
      </c>
      <c r="D3249" s="23" t="s">
        <v>1063</v>
      </c>
      <c r="E3249">
        <v>449.65</v>
      </c>
      <c r="F3249">
        <v>7</v>
      </c>
    </row>
    <row r="3250" spans="1:6">
      <c r="A3250" s="23" t="s">
        <v>30436</v>
      </c>
      <c r="B3250" s="23" t="s">
        <v>57119</v>
      </c>
      <c r="C3250" s="23" t="s">
        <v>57120</v>
      </c>
      <c r="D3250" s="23" t="s">
        <v>1063</v>
      </c>
      <c r="E3250">
        <v>450.65</v>
      </c>
      <c r="F3250">
        <v>7</v>
      </c>
    </row>
    <row r="3251" spans="1:6">
      <c r="A3251" s="23" t="s">
        <v>37846</v>
      </c>
      <c r="B3251" s="23" t="s">
        <v>57121</v>
      </c>
      <c r="C3251" s="23" t="s">
        <v>57122</v>
      </c>
      <c r="D3251" s="23" t="s">
        <v>1063</v>
      </c>
      <c r="E3251">
        <v>451.5</v>
      </c>
      <c r="F3251">
        <v>7</v>
      </c>
    </row>
    <row r="3252" spans="1:6">
      <c r="A3252" s="23" t="s">
        <v>44031</v>
      </c>
      <c r="B3252" s="23" t="s">
        <v>50914</v>
      </c>
      <c r="C3252" s="23" t="s">
        <v>57123</v>
      </c>
      <c r="D3252" s="23" t="s">
        <v>1063</v>
      </c>
      <c r="E3252">
        <v>451.5</v>
      </c>
      <c r="F3252">
        <v>7</v>
      </c>
    </row>
    <row r="3253" spans="1:6">
      <c r="A3253" s="23" t="s">
        <v>31865</v>
      </c>
      <c r="B3253" s="23" t="s">
        <v>57124</v>
      </c>
      <c r="C3253" s="23" t="s">
        <v>57125</v>
      </c>
      <c r="D3253" s="23" t="s">
        <v>1063</v>
      </c>
      <c r="E3253">
        <v>451.65</v>
      </c>
      <c r="F3253">
        <v>7</v>
      </c>
    </row>
    <row r="3254" spans="1:6">
      <c r="A3254" s="23" t="s">
        <v>36283</v>
      </c>
      <c r="B3254" s="23" t="s">
        <v>57126</v>
      </c>
      <c r="C3254" s="23" t="s">
        <v>57127</v>
      </c>
      <c r="D3254" s="23" t="s">
        <v>1063</v>
      </c>
      <c r="E3254">
        <v>451.67</v>
      </c>
      <c r="F3254">
        <v>7</v>
      </c>
    </row>
    <row r="3255" spans="1:6">
      <c r="A3255" s="23" t="s">
        <v>44411</v>
      </c>
      <c r="B3255" s="23" t="s">
        <v>57128</v>
      </c>
      <c r="C3255" s="23" t="s">
        <v>57129</v>
      </c>
      <c r="D3255" s="23" t="s">
        <v>1063</v>
      </c>
      <c r="E3255">
        <v>451.67</v>
      </c>
      <c r="F3255">
        <v>7</v>
      </c>
    </row>
    <row r="3256" spans="1:6">
      <c r="A3256" s="23" t="s">
        <v>29844</v>
      </c>
      <c r="B3256" s="23" t="s">
        <v>57130</v>
      </c>
      <c r="C3256" s="23" t="s">
        <v>57131</v>
      </c>
      <c r="D3256" s="23" t="s">
        <v>1063</v>
      </c>
      <c r="E3256">
        <v>452.15</v>
      </c>
      <c r="F3256">
        <v>7</v>
      </c>
    </row>
    <row r="3257" spans="1:6">
      <c r="A3257" s="23" t="s">
        <v>24190</v>
      </c>
      <c r="B3257" s="23" t="s">
        <v>57132</v>
      </c>
      <c r="C3257" s="23" t="s">
        <v>9087</v>
      </c>
      <c r="D3257" s="23" t="s">
        <v>1063</v>
      </c>
      <c r="E3257">
        <v>452.15</v>
      </c>
      <c r="F3257">
        <v>7</v>
      </c>
    </row>
    <row r="3258" spans="1:6">
      <c r="A3258" s="23" t="s">
        <v>31581</v>
      </c>
      <c r="B3258" s="23" t="s">
        <v>57133</v>
      </c>
      <c r="C3258" s="23" t="s">
        <v>57134</v>
      </c>
      <c r="D3258" s="23" t="s">
        <v>1063</v>
      </c>
      <c r="E3258">
        <v>452.65</v>
      </c>
      <c r="F3258">
        <v>7</v>
      </c>
    </row>
    <row r="3259" spans="1:6">
      <c r="A3259" s="23" t="s">
        <v>37964</v>
      </c>
      <c r="B3259" s="23" t="s">
        <v>57135</v>
      </c>
      <c r="C3259" s="23" t="s">
        <v>57136</v>
      </c>
      <c r="D3259" s="23" t="s">
        <v>1063</v>
      </c>
      <c r="E3259">
        <v>452.79</v>
      </c>
      <c r="F3259">
        <v>7</v>
      </c>
    </row>
    <row r="3260" spans="1:6">
      <c r="A3260" s="23" t="s">
        <v>42707</v>
      </c>
      <c r="B3260" s="23" t="s">
        <v>57137</v>
      </c>
      <c r="C3260" s="23" t="s">
        <v>57138</v>
      </c>
      <c r="D3260" s="23" t="s">
        <v>1063</v>
      </c>
      <c r="E3260">
        <v>452.82</v>
      </c>
      <c r="F3260">
        <v>7</v>
      </c>
    </row>
    <row r="3261" spans="1:6">
      <c r="A3261" s="23" t="s">
        <v>22569</v>
      </c>
      <c r="B3261" s="23" t="s">
        <v>57139</v>
      </c>
      <c r="C3261" s="23" t="s">
        <v>3930</v>
      </c>
      <c r="D3261" s="23" t="s">
        <v>1063</v>
      </c>
      <c r="E3261">
        <v>453.15</v>
      </c>
      <c r="F3261">
        <v>7</v>
      </c>
    </row>
    <row r="3262" spans="1:6">
      <c r="A3262" s="23" t="s">
        <v>40464</v>
      </c>
      <c r="B3262" s="23" t="s">
        <v>57140</v>
      </c>
      <c r="C3262" s="23" t="s">
        <v>57141</v>
      </c>
      <c r="D3262" s="23" t="s">
        <v>1063</v>
      </c>
      <c r="E3262">
        <v>453.35</v>
      </c>
      <c r="F3262">
        <v>7</v>
      </c>
    </row>
    <row r="3263" spans="1:6">
      <c r="A3263" s="23" t="s">
        <v>34580</v>
      </c>
      <c r="B3263" s="23" t="s">
        <v>57142</v>
      </c>
      <c r="C3263" s="23" t="s">
        <v>57143</v>
      </c>
      <c r="D3263" s="23" t="s">
        <v>1063</v>
      </c>
      <c r="E3263">
        <v>453.55</v>
      </c>
      <c r="F3263">
        <v>7</v>
      </c>
    </row>
    <row r="3264" spans="1:6">
      <c r="A3264" s="23" t="s">
        <v>29902</v>
      </c>
      <c r="B3264" s="23" t="s">
        <v>57144</v>
      </c>
      <c r="C3264" s="23" t="s">
        <v>57145</v>
      </c>
      <c r="D3264" s="23" t="s">
        <v>1063</v>
      </c>
      <c r="E3264">
        <v>453.65</v>
      </c>
      <c r="F3264">
        <v>7</v>
      </c>
    </row>
    <row r="3265" spans="1:6">
      <c r="A3265" s="23" t="s">
        <v>47704</v>
      </c>
      <c r="B3265" s="23" t="s">
        <v>57146</v>
      </c>
      <c r="C3265" s="23" t="s">
        <v>57147</v>
      </c>
      <c r="D3265" s="23" t="s">
        <v>1063</v>
      </c>
      <c r="E3265">
        <v>454.15</v>
      </c>
      <c r="F3265">
        <v>7</v>
      </c>
    </row>
    <row r="3266" spans="1:6">
      <c r="A3266" s="23" t="s">
        <v>22378</v>
      </c>
      <c r="B3266" s="23" t="s">
        <v>57148</v>
      </c>
      <c r="C3266" s="23" t="s">
        <v>9101</v>
      </c>
      <c r="D3266" s="23" t="s">
        <v>1063</v>
      </c>
      <c r="E3266">
        <v>454.15</v>
      </c>
      <c r="F3266">
        <v>7</v>
      </c>
    </row>
    <row r="3267" spans="1:6">
      <c r="A3267" s="23" t="s">
        <v>44161</v>
      </c>
      <c r="B3267" s="23" t="s">
        <v>57149</v>
      </c>
      <c r="C3267" s="23" t="s">
        <v>57150</v>
      </c>
      <c r="D3267" s="23" t="s">
        <v>1063</v>
      </c>
      <c r="E3267">
        <v>454.29</v>
      </c>
      <c r="F3267">
        <v>7</v>
      </c>
    </row>
    <row r="3268" spans="1:6">
      <c r="A3268" s="23" t="s">
        <v>34990</v>
      </c>
      <c r="B3268" s="23" t="s">
        <v>57151</v>
      </c>
      <c r="C3268" s="23" t="s">
        <v>57152</v>
      </c>
      <c r="D3268" s="23" t="s">
        <v>1063</v>
      </c>
      <c r="E3268">
        <v>454.39</v>
      </c>
      <c r="F3268">
        <v>7</v>
      </c>
    </row>
    <row r="3269" spans="1:6">
      <c r="A3269" s="23" t="s">
        <v>35485</v>
      </c>
      <c r="B3269" s="23" t="s">
        <v>57153</v>
      </c>
      <c r="C3269" s="23" t="s">
        <v>57154</v>
      </c>
      <c r="D3269" s="23" t="s">
        <v>1063</v>
      </c>
      <c r="E3269">
        <v>454.39</v>
      </c>
      <c r="F3269">
        <v>7</v>
      </c>
    </row>
    <row r="3270" spans="1:6">
      <c r="A3270" s="23" t="s">
        <v>30439</v>
      </c>
      <c r="B3270" s="23" t="s">
        <v>57155</v>
      </c>
      <c r="C3270" s="23" t="s">
        <v>57156</v>
      </c>
      <c r="D3270" s="23" t="s">
        <v>1063</v>
      </c>
      <c r="E3270">
        <v>455.15</v>
      </c>
      <c r="F3270">
        <v>7</v>
      </c>
    </row>
    <row r="3271" spans="1:6">
      <c r="A3271" s="23" t="s">
        <v>37625</v>
      </c>
      <c r="B3271" s="23" t="s">
        <v>57157</v>
      </c>
      <c r="C3271" s="23" t="s">
        <v>57158</v>
      </c>
      <c r="D3271" s="23" t="s">
        <v>1063</v>
      </c>
      <c r="E3271">
        <v>455.15</v>
      </c>
      <c r="F3271">
        <v>7</v>
      </c>
    </row>
    <row r="3272" spans="1:6">
      <c r="A3272" s="23" t="s">
        <v>46918</v>
      </c>
      <c r="B3272" s="23" t="s">
        <v>57159</v>
      </c>
      <c r="C3272" s="23" t="s">
        <v>57160</v>
      </c>
      <c r="D3272" s="23" t="s">
        <v>1063</v>
      </c>
      <c r="E3272">
        <v>455.22</v>
      </c>
      <c r="F3272">
        <v>7</v>
      </c>
    </row>
    <row r="3273" spans="1:6">
      <c r="A3273" s="23" t="s">
        <v>35486</v>
      </c>
      <c r="B3273" s="23" t="s">
        <v>57161</v>
      </c>
      <c r="C3273" s="23" t="s">
        <v>57162</v>
      </c>
      <c r="D3273" s="23" t="s">
        <v>1063</v>
      </c>
      <c r="E3273">
        <v>455.23</v>
      </c>
      <c r="F3273">
        <v>7</v>
      </c>
    </row>
    <row r="3274" spans="1:6">
      <c r="A3274" s="23" t="s">
        <v>43698</v>
      </c>
      <c r="B3274" s="23" t="s">
        <v>57163</v>
      </c>
      <c r="C3274" s="23" t="s">
        <v>57164</v>
      </c>
      <c r="D3274" s="23" t="s">
        <v>1063</v>
      </c>
      <c r="E3274">
        <v>455.66</v>
      </c>
      <c r="F3274">
        <v>7</v>
      </c>
    </row>
    <row r="3275" spans="1:6">
      <c r="A3275" s="23" t="s">
        <v>40600</v>
      </c>
      <c r="B3275" s="23" t="s">
        <v>57165</v>
      </c>
      <c r="C3275" s="23" t="s">
        <v>57166</v>
      </c>
      <c r="D3275" s="23" t="s">
        <v>1063</v>
      </c>
      <c r="E3275">
        <v>455.74</v>
      </c>
      <c r="F3275">
        <v>7</v>
      </c>
    </row>
    <row r="3276" spans="1:6">
      <c r="A3276" s="23" t="s">
        <v>40997</v>
      </c>
      <c r="B3276" s="23" t="s">
        <v>57167</v>
      </c>
      <c r="C3276" s="23" t="s">
        <v>57168</v>
      </c>
      <c r="D3276" s="23" t="s">
        <v>1063</v>
      </c>
      <c r="E3276">
        <v>455.74</v>
      </c>
      <c r="F3276">
        <v>7</v>
      </c>
    </row>
    <row r="3277" spans="1:6">
      <c r="A3277" s="23" t="s">
        <v>37921</v>
      </c>
      <c r="B3277" s="23" t="s">
        <v>57169</v>
      </c>
      <c r="C3277" s="23" t="s">
        <v>57170</v>
      </c>
      <c r="D3277" s="23" t="s">
        <v>1063</v>
      </c>
      <c r="E3277">
        <v>456.1</v>
      </c>
      <c r="F3277">
        <v>7</v>
      </c>
    </row>
    <row r="3278" spans="1:6">
      <c r="A3278" s="23" t="s">
        <v>40503</v>
      </c>
      <c r="B3278" s="23" t="s">
        <v>57171</v>
      </c>
      <c r="C3278" s="23" t="s">
        <v>3909</v>
      </c>
      <c r="D3278" s="23" t="s">
        <v>1063</v>
      </c>
      <c r="E3278">
        <v>456.1</v>
      </c>
      <c r="F3278">
        <v>7</v>
      </c>
    </row>
    <row r="3279" spans="1:6">
      <c r="A3279" s="23" t="s">
        <v>22120</v>
      </c>
      <c r="B3279" s="23" t="s">
        <v>57172</v>
      </c>
      <c r="C3279" s="23" t="s">
        <v>3951</v>
      </c>
      <c r="D3279" s="23" t="s">
        <v>1063</v>
      </c>
      <c r="E3279">
        <v>456.15</v>
      </c>
      <c r="F3279">
        <v>7</v>
      </c>
    </row>
    <row r="3280" spans="1:6">
      <c r="A3280" s="23" t="s">
        <v>30956</v>
      </c>
      <c r="B3280" s="23" t="s">
        <v>57173</v>
      </c>
      <c r="C3280" s="23" t="s">
        <v>57174</v>
      </c>
      <c r="D3280" s="23" t="s">
        <v>1063</v>
      </c>
      <c r="E3280">
        <v>456.65</v>
      </c>
      <c r="F3280">
        <v>7</v>
      </c>
    </row>
    <row r="3281" spans="1:6">
      <c r="A3281" s="23" t="s">
        <v>48189</v>
      </c>
      <c r="B3281" s="23" t="s">
        <v>57175</v>
      </c>
      <c r="C3281" s="23" t="s">
        <v>57176</v>
      </c>
      <c r="D3281" s="23" t="s">
        <v>1063</v>
      </c>
      <c r="E3281">
        <v>456.65</v>
      </c>
      <c r="F3281">
        <v>7</v>
      </c>
    </row>
    <row r="3282" spans="1:6">
      <c r="A3282" s="23" t="s">
        <v>44974</v>
      </c>
      <c r="B3282" s="23" t="s">
        <v>57177</v>
      </c>
      <c r="C3282" s="23" t="s">
        <v>57178</v>
      </c>
      <c r="D3282" s="23" t="s">
        <v>1063</v>
      </c>
      <c r="E3282">
        <v>457.06</v>
      </c>
      <c r="F3282">
        <v>7</v>
      </c>
    </row>
    <row r="3283" spans="1:6">
      <c r="A3283" s="23" t="s">
        <v>31444</v>
      </c>
      <c r="B3283" s="23" t="s">
        <v>57179</v>
      </c>
      <c r="C3283" s="23" t="s">
        <v>57180</v>
      </c>
      <c r="D3283" s="23" t="s">
        <v>1063</v>
      </c>
      <c r="E3283">
        <v>457.15</v>
      </c>
      <c r="F3283">
        <v>7</v>
      </c>
    </row>
    <row r="3284" spans="1:6">
      <c r="A3284" s="23" t="s">
        <v>33802</v>
      </c>
      <c r="B3284" s="23" t="s">
        <v>57181</v>
      </c>
      <c r="C3284" s="23" t="s">
        <v>57182</v>
      </c>
      <c r="D3284" s="23" t="s">
        <v>1063</v>
      </c>
      <c r="E3284">
        <v>457.25</v>
      </c>
      <c r="F3284">
        <v>7</v>
      </c>
    </row>
    <row r="3285" spans="1:6">
      <c r="A3285" s="23" t="s">
        <v>49019</v>
      </c>
      <c r="B3285" s="23" t="s">
        <v>57183</v>
      </c>
      <c r="C3285" s="23" t="s">
        <v>57184</v>
      </c>
      <c r="D3285" s="23" t="s">
        <v>1063</v>
      </c>
      <c r="E3285">
        <v>457.58</v>
      </c>
      <c r="F3285">
        <v>7</v>
      </c>
    </row>
    <row r="3286" spans="1:6">
      <c r="A3286" s="23" t="s">
        <v>29935</v>
      </c>
      <c r="B3286" s="23" t="s">
        <v>57185</v>
      </c>
      <c r="C3286" s="23" t="s">
        <v>57186</v>
      </c>
      <c r="D3286" s="23" t="s">
        <v>1063</v>
      </c>
      <c r="E3286">
        <v>457.65</v>
      </c>
      <c r="F3286">
        <v>7</v>
      </c>
    </row>
    <row r="3287" spans="1:6">
      <c r="A3287" s="23" t="s">
        <v>38010</v>
      </c>
      <c r="B3287" s="23" t="s">
        <v>57187</v>
      </c>
      <c r="C3287" s="23" t="s">
        <v>57188</v>
      </c>
      <c r="D3287" s="23" t="s">
        <v>1063</v>
      </c>
      <c r="E3287">
        <v>457.71</v>
      </c>
      <c r="F3287">
        <v>7</v>
      </c>
    </row>
    <row r="3288" spans="1:6">
      <c r="A3288" s="23" t="s">
        <v>30036</v>
      </c>
      <c r="B3288" s="23" t="s">
        <v>57189</v>
      </c>
      <c r="C3288" s="23" t="s">
        <v>57190</v>
      </c>
      <c r="D3288" s="23" t="s">
        <v>1063</v>
      </c>
      <c r="E3288">
        <v>458.15</v>
      </c>
      <c r="F3288">
        <v>7</v>
      </c>
    </row>
    <row r="3289" spans="1:6">
      <c r="A3289" s="23" t="s">
        <v>24478</v>
      </c>
      <c r="B3289" s="23" t="s">
        <v>57191</v>
      </c>
      <c r="C3289" s="23" t="s">
        <v>57192</v>
      </c>
      <c r="D3289" s="23" t="s">
        <v>1063</v>
      </c>
      <c r="E3289">
        <v>458.15</v>
      </c>
      <c r="F3289">
        <v>7</v>
      </c>
    </row>
    <row r="3290" spans="1:6">
      <c r="A3290" s="23" t="s">
        <v>24182</v>
      </c>
      <c r="B3290" s="23" t="s">
        <v>57193</v>
      </c>
      <c r="C3290" s="23" t="s">
        <v>57194</v>
      </c>
      <c r="D3290" s="23" t="s">
        <v>1063</v>
      </c>
      <c r="E3290">
        <v>458.15</v>
      </c>
      <c r="F3290">
        <v>7</v>
      </c>
    </row>
    <row r="3291" spans="1:6">
      <c r="A3291" s="23" t="s">
        <v>24411</v>
      </c>
      <c r="B3291" s="23" t="s">
        <v>57195</v>
      </c>
      <c r="C3291" s="23" t="s">
        <v>57196</v>
      </c>
      <c r="D3291" s="23" t="s">
        <v>1063</v>
      </c>
      <c r="E3291">
        <v>458.15</v>
      </c>
      <c r="F3291">
        <v>7</v>
      </c>
    </row>
    <row r="3292" spans="1:6">
      <c r="A3292" s="23" t="s">
        <v>40406</v>
      </c>
      <c r="B3292" s="23" t="s">
        <v>57197</v>
      </c>
      <c r="C3292" s="23" t="s">
        <v>57198</v>
      </c>
      <c r="D3292" s="23" t="s">
        <v>1063</v>
      </c>
      <c r="E3292">
        <v>458.17</v>
      </c>
      <c r="F3292">
        <v>7</v>
      </c>
    </row>
    <row r="3293" spans="1:6">
      <c r="A3293" s="23" t="s">
        <v>38986</v>
      </c>
      <c r="B3293" s="23" t="s">
        <v>57199</v>
      </c>
      <c r="C3293" s="23" t="s">
        <v>57200</v>
      </c>
      <c r="D3293" s="23" t="s">
        <v>1063</v>
      </c>
      <c r="E3293">
        <v>458.29</v>
      </c>
      <c r="F3293">
        <v>7</v>
      </c>
    </row>
    <row r="3294" spans="1:6">
      <c r="A3294" s="23" t="s">
        <v>37461</v>
      </c>
      <c r="B3294" s="23" t="s">
        <v>57201</v>
      </c>
      <c r="C3294" s="23" t="s">
        <v>57202</v>
      </c>
      <c r="D3294" s="23" t="s">
        <v>1063</v>
      </c>
      <c r="E3294">
        <v>458.52</v>
      </c>
      <c r="F3294">
        <v>7</v>
      </c>
    </row>
    <row r="3295" spans="1:6">
      <c r="A3295" s="23" t="s">
        <v>49109</v>
      </c>
      <c r="B3295" s="23" t="s">
        <v>57203</v>
      </c>
      <c r="C3295" s="23" t="s">
        <v>57204</v>
      </c>
      <c r="D3295" s="23" t="s">
        <v>1063</v>
      </c>
      <c r="E3295">
        <v>458.56</v>
      </c>
      <c r="F3295">
        <v>7</v>
      </c>
    </row>
    <row r="3296" spans="1:6">
      <c r="A3296" s="23" t="s">
        <v>40341</v>
      </c>
      <c r="B3296" s="23" t="s">
        <v>57205</v>
      </c>
      <c r="C3296" s="23" t="s">
        <v>57206</v>
      </c>
      <c r="D3296" s="23" t="s">
        <v>1063</v>
      </c>
      <c r="E3296">
        <v>458.61</v>
      </c>
      <c r="F3296">
        <v>7</v>
      </c>
    </row>
    <row r="3297" spans="1:6">
      <c r="A3297" s="23" t="s">
        <v>39395</v>
      </c>
      <c r="B3297" s="23" t="s">
        <v>57207</v>
      </c>
      <c r="C3297" s="23" t="s">
        <v>57208</v>
      </c>
      <c r="D3297" s="23" t="s">
        <v>1063</v>
      </c>
      <c r="E3297">
        <v>458.65</v>
      </c>
      <c r="F3297">
        <v>7</v>
      </c>
    </row>
    <row r="3298" spans="1:6">
      <c r="A3298" s="23" t="s">
        <v>26293</v>
      </c>
      <c r="B3298" s="23" t="s">
        <v>57209</v>
      </c>
      <c r="C3298" s="23" t="s">
        <v>57210</v>
      </c>
      <c r="D3298" s="23" t="s">
        <v>1063</v>
      </c>
      <c r="E3298">
        <v>459.15</v>
      </c>
      <c r="F3298">
        <v>7</v>
      </c>
    </row>
    <row r="3299" spans="1:6">
      <c r="A3299" s="23" t="s">
        <v>28433</v>
      </c>
      <c r="B3299" s="23" t="s">
        <v>57211</v>
      </c>
      <c r="C3299" s="23" t="s">
        <v>57212</v>
      </c>
      <c r="D3299" s="23" t="s">
        <v>1063</v>
      </c>
      <c r="E3299">
        <v>459.15</v>
      </c>
      <c r="F3299">
        <v>7</v>
      </c>
    </row>
    <row r="3300" spans="1:6">
      <c r="A3300" s="23" t="s">
        <v>36842</v>
      </c>
      <c r="B3300" s="23" t="s">
        <v>57213</v>
      </c>
      <c r="C3300" s="23" t="s">
        <v>57214</v>
      </c>
      <c r="D3300" s="23" t="s">
        <v>1063</v>
      </c>
      <c r="E3300">
        <v>459.97</v>
      </c>
      <c r="F3300">
        <v>7</v>
      </c>
    </row>
    <row r="3301" spans="1:6">
      <c r="A3301" s="23" t="s">
        <v>38581</v>
      </c>
      <c r="B3301" s="23" t="s">
        <v>57215</v>
      </c>
      <c r="C3301" s="23" t="s">
        <v>57216</v>
      </c>
      <c r="D3301" s="23" t="s">
        <v>1063</v>
      </c>
      <c r="E3301">
        <v>460.1</v>
      </c>
      <c r="F3301">
        <v>7</v>
      </c>
    </row>
    <row r="3302" spans="1:6">
      <c r="A3302" s="23" t="s">
        <v>25907</v>
      </c>
      <c r="B3302" s="23" t="s">
        <v>57217</v>
      </c>
      <c r="C3302" s="23" t="s">
        <v>57218</v>
      </c>
      <c r="D3302" s="23" t="s">
        <v>1063</v>
      </c>
      <c r="E3302">
        <v>460.15</v>
      </c>
      <c r="F3302">
        <v>7</v>
      </c>
    </row>
    <row r="3303" spans="1:6">
      <c r="A3303" s="23" t="s">
        <v>41693</v>
      </c>
      <c r="B3303" s="23" t="s">
        <v>57219</v>
      </c>
      <c r="C3303" s="23" t="s">
        <v>57220</v>
      </c>
      <c r="D3303" s="23" t="s">
        <v>1063</v>
      </c>
      <c r="E3303">
        <v>460.26</v>
      </c>
      <c r="F3303">
        <v>7</v>
      </c>
    </row>
    <row r="3304" spans="1:6">
      <c r="A3304" s="23" t="s">
        <v>37596</v>
      </c>
      <c r="B3304" s="23" t="s">
        <v>57221</v>
      </c>
      <c r="C3304" s="23" t="s">
        <v>57222</v>
      </c>
      <c r="D3304" s="23" t="s">
        <v>1063</v>
      </c>
      <c r="E3304">
        <v>460.32</v>
      </c>
      <c r="F3304">
        <v>7</v>
      </c>
    </row>
    <row r="3305" spans="1:6">
      <c r="A3305" s="23" t="s">
        <v>48781</v>
      </c>
      <c r="B3305" s="23" t="s">
        <v>57223</v>
      </c>
      <c r="C3305" s="23" t="s">
        <v>57224</v>
      </c>
      <c r="D3305" s="23" t="s">
        <v>1063</v>
      </c>
      <c r="E3305">
        <v>460.41</v>
      </c>
      <c r="F3305">
        <v>7</v>
      </c>
    </row>
    <row r="3306" spans="1:6">
      <c r="A3306" s="23" t="s">
        <v>34078</v>
      </c>
      <c r="B3306" s="23" t="s">
        <v>57225</v>
      </c>
      <c r="C3306" s="23" t="s">
        <v>57226</v>
      </c>
      <c r="D3306" s="23" t="s">
        <v>1063</v>
      </c>
      <c r="E3306">
        <v>460.43</v>
      </c>
      <c r="F3306">
        <v>7</v>
      </c>
    </row>
    <row r="3307" spans="1:6">
      <c r="A3307" s="23" t="s">
        <v>40191</v>
      </c>
      <c r="B3307" s="23" t="s">
        <v>57227</v>
      </c>
      <c r="C3307" s="23" t="s">
        <v>57228</v>
      </c>
      <c r="D3307" s="23" t="s">
        <v>1063</v>
      </c>
      <c r="E3307">
        <v>460.5</v>
      </c>
      <c r="F3307">
        <v>7</v>
      </c>
    </row>
    <row r="3308" spans="1:6">
      <c r="A3308" s="23" t="s">
        <v>41618</v>
      </c>
      <c r="B3308" s="23" t="s">
        <v>57229</v>
      </c>
      <c r="C3308" s="23" t="s">
        <v>57230</v>
      </c>
      <c r="D3308" s="23" t="s">
        <v>1063</v>
      </c>
      <c r="E3308">
        <v>460.5</v>
      </c>
      <c r="F3308">
        <v>7</v>
      </c>
    </row>
    <row r="3309" spans="1:6">
      <c r="A3309" s="23" t="s">
        <v>35374</v>
      </c>
      <c r="B3309" s="23" t="s">
        <v>57231</v>
      </c>
      <c r="C3309" s="23" t="s">
        <v>57232</v>
      </c>
      <c r="D3309" s="23" t="s">
        <v>1063</v>
      </c>
      <c r="E3309">
        <v>460.94</v>
      </c>
      <c r="F3309">
        <v>7</v>
      </c>
    </row>
    <row r="3310" spans="1:6">
      <c r="A3310" s="23" t="s">
        <v>39332</v>
      </c>
      <c r="B3310" s="23" t="s">
        <v>57233</v>
      </c>
      <c r="C3310" s="23" t="s">
        <v>57234</v>
      </c>
      <c r="D3310" s="23" t="s">
        <v>1063</v>
      </c>
      <c r="E3310">
        <v>460.94</v>
      </c>
      <c r="F3310">
        <v>7</v>
      </c>
    </row>
    <row r="3311" spans="1:6">
      <c r="A3311" s="23" t="s">
        <v>40049</v>
      </c>
      <c r="B3311" s="23" t="s">
        <v>57235</v>
      </c>
      <c r="C3311" s="23" t="s">
        <v>57236</v>
      </c>
      <c r="D3311" s="23" t="s">
        <v>1063</v>
      </c>
      <c r="E3311">
        <v>461.15</v>
      </c>
      <c r="F3311">
        <v>7</v>
      </c>
    </row>
    <row r="3312" spans="1:6">
      <c r="A3312" s="23" t="s">
        <v>39018</v>
      </c>
      <c r="B3312" s="23" t="s">
        <v>57237</v>
      </c>
      <c r="C3312" s="23" t="s">
        <v>57238</v>
      </c>
      <c r="D3312" s="23" t="s">
        <v>1063</v>
      </c>
      <c r="E3312">
        <v>461.2</v>
      </c>
      <c r="F3312">
        <v>7</v>
      </c>
    </row>
    <row r="3313" spans="1:6">
      <c r="A3313" s="23" t="s">
        <v>46997</v>
      </c>
      <c r="B3313" s="23" t="s">
        <v>57239</v>
      </c>
      <c r="C3313" s="23" t="s">
        <v>57240</v>
      </c>
      <c r="D3313" s="23" t="s">
        <v>1063</v>
      </c>
      <c r="E3313">
        <v>461.32</v>
      </c>
      <c r="F3313">
        <v>7</v>
      </c>
    </row>
    <row r="3314" spans="1:6">
      <c r="A3314" s="23" t="s">
        <v>40110</v>
      </c>
      <c r="B3314" s="23" t="s">
        <v>57241</v>
      </c>
      <c r="C3314" s="23" t="s">
        <v>57242</v>
      </c>
      <c r="D3314" s="23" t="s">
        <v>1063</v>
      </c>
      <c r="E3314">
        <v>461.4</v>
      </c>
      <c r="F3314">
        <v>7</v>
      </c>
    </row>
    <row r="3315" spans="1:6">
      <c r="A3315" s="23" t="s">
        <v>38279</v>
      </c>
      <c r="B3315" s="23" t="s">
        <v>57243</v>
      </c>
      <c r="C3315" s="23" t="s">
        <v>57244</v>
      </c>
      <c r="D3315" s="23" t="s">
        <v>1063</v>
      </c>
      <c r="E3315">
        <v>461.6</v>
      </c>
      <c r="F3315">
        <v>7</v>
      </c>
    </row>
    <row r="3316" spans="1:6">
      <c r="A3316" s="23" t="s">
        <v>36915</v>
      </c>
      <c r="B3316" s="23" t="s">
        <v>57245</v>
      </c>
      <c r="C3316" s="23" t="s">
        <v>57246</v>
      </c>
      <c r="D3316" s="23" t="s">
        <v>1063</v>
      </c>
      <c r="E3316">
        <v>462.44</v>
      </c>
      <c r="F3316">
        <v>7</v>
      </c>
    </row>
    <row r="3317" spans="1:6">
      <c r="A3317" s="23" t="s">
        <v>37946</v>
      </c>
      <c r="B3317" s="23" t="s">
        <v>57247</v>
      </c>
      <c r="C3317" s="23" t="s">
        <v>57248</v>
      </c>
      <c r="D3317" s="23" t="s">
        <v>1063</v>
      </c>
      <c r="E3317">
        <v>462.48</v>
      </c>
      <c r="F3317">
        <v>7</v>
      </c>
    </row>
    <row r="3318" spans="1:6">
      <c r="A3318" s="23" t="s">
        <v>40130</v>
      </c>
      <c r="B3318" s="23" t="s">
        <v>57249</v>
      </c>
      <c r="C3318" s="23" t="s">
        <v>57250</v>
      </c>
      <c r="D3318" s="23" t="s">
        <v>1063</v>
      </c>
      <c r="E3318">
        <v>462.79</v>
      </c>
      <c r="F3318">
        <v>7</v>
      </c>
    </row>
    <row r="3319" spans="1:6">
      <c r="A3319" s="23" t="s">
        <v>40227</v>
      </c>
      <c r="B3319" s="23" t="s">
        <v>57251</v>
      </c>
      <c r="C3319" s="23" t="s">
        <v>57252</v>
      </c>
      <c r="D3319" s="23" t="s">
        <v>1063</v>
      </c>
      <c r="E3319">
        <v>463.11</v>
      </c>
      <c r="F3319">
        <v>7</v>
      </c>
    </row>
    <row r="3320" spans="1:6">
      <c r="A3320" s="23" t="s">
        <v>41206</v>
      </c>
      <c r="B3320" s="23" t="s">
        <v>57253</v>
      </c>
      <c r="C3320" s="23" t="s">
        <v>57254</v>
      </c>
      <c r="D3320" s="23" t="s">
        <v>1063</v>
      </c>
      <c r="E3320">
        <v>463.11</v>
      </c>
      <c r="F3320">
        <v>7</v>
      </c>
    </row>
    <row r="3321" spans="1:6">
      <c r="A3321" s="23" t="s">
        <v>35180</v>
      </c>
      <c r="B3321" s="23" t="s">
        <v>57255</v>
      </c>
      <c r="C3321" s="23" t="s">
        <v>57256</v>
      </c>
      <c r="D3321" s="23" t="s">
        <v>1063</v>
      </c>
      <c r="E3321">
        <v>463.34</v>
      </c>
      <c r="F3321">
        <v>7</v>
      </c>
    </row>
    <row r="3322" spans="1:6">
      <c r="A3322" s="23" t="s">
        <v>36524</v>
      </c>
      <c r="B3322" s="23" t="s">
        <v>57257</v>
      </c>
      <c r="C3322" s="23" t="s">
        <v>57258</v>
      </c>
      <c r="D3322" s="23" t="s">
        <v>1063</v>
      </c>
      <c r="E3322">
        <v>463.8</v>
      </c>
      <c r="F3322">
        <v>7</v>
      </c>
    </row>
    <row r="3323" spans="1:6">
      <c r="A3323" s="23" t="s">
        <v>48330</v>
      </c>
      <c r="B3323" s="23" t="s">
        <v>57259</v>
      </c>
      <c r="C3323" s="23" t="s">
        <v>57260</v>
      </c>
      <c r="D3323" s="23" t="s">
        <v>1063</v>
      </c>
      <c r="E3323">
        <v>463.8</v>
      </c>
      <c r="F3323">
        <v>7</v>
      </c>
    </row>
    <row r="3324" spans="1:6">
      <c r="A3324" s="23" t="s">
        <v>37487</v>
      </c>
      <c r="B3324" s="23" t="s">
        <v>57261</v>
      </c>
      <c r="C3324" s="23" t="s">
        <v>57262</v>
      </c>
      <c r="D3324" s="23" t="s">
        <v>1063</v>
      </c>
      <c r="E3324">
        <v>463.8</v>
      </c>
      <c r="F3324">
        <v>7</v>
      </c>
    </row>
    <row r="3325" spans="1:6">
      <c r="A3325" s="23" t="s">
        <v>43137</v>
      </c>
      <c r="B3325" s="23" t="s">
        <v>57263</v>
      </c>
      <c r="C3325" s="23" t="s">
        <v>57264</v>
      </c>
      <c r="D3325" s="23" t="s">
        <v>1063</v>
      </c>
      <c r="E3325">
        <v>463.8</v>
      </c>
      <c r="F3325">
        <v>7</v>
      </c>
    </row>
    <row r="3326" spans="1:6">
      <c r="A3326" s="23" t="s">
        <v>43721</v>
      </c>
      <c r="B3326" s="23" t="s">
        <v>57265</v>
      </c>
      <c r="C3326" s="23" t="s">
        <v>57266</v>
      </c>
      <c r="D3326" s="23" t="s">
        <v>1063</v>
      </c>
      <c r="E3326">
        <v>463.8</v>
      </c>
      <c r="F3326">
        <v>7</v>
      </c>
    </row>
    <row r="3327" spans="1:6">
      <c r="A3327" s="23" t="s">
        <v>35007</v>
      </c>
      <c r="B3327" s="23" t="s">
        <v>57267</v>
      </c>
      <c r="C3327" s="23" t="s">
        <v>57268</v>
      </c>
      <c r="D3327" s="23" t="s">
        <v>1063</v>
      </c>
      <c r="E3327">
        <v>464.18</v>
      </c>
      <c r="F3327">
        <v>7</v>
      </c>
    </row>
    <row r="3328" spans="1:6">
      <c r="A3328" s="23" t="s">
        <v>38889</v>
      </c>
      <c r="B3328" s="23" t="s">
        <v>57269</v>
      </c>
      <c r="C3328" s="23" t="s">
        <v>57270</v>
      </c>
      <c r="D3328" s="23" t="s">
        <v>1063</v>
      </c>
      <c r="E3328">
        <v>464.18</v>
      </c>
      <c r="F3328">
        <v>7</v>
      </c>
    </row>
    <row r="3329" spans="1:6">
      <c r="A3329" s="23" t="s">
        <v>36338</v>
      </c>
      <c r="B3329" s="23" t="s">
        <v>57271</v>
      </c>
      <c r="C3329" s="23" t="s">
        <v>9454</v>
      </c>
      <c r="D3329" s="23" t="s">
        <v>1063</v>
      </c>
      <c r="E3329">
        <v>464.24</v>
      </c>
      <c r="F3329">
        <v>7</v>
      </c>
    </row>
    <row r="3330" spans="1:6">
      <c r="A3330" s="23" t="s">
        <v>39330</v>
      </c>
      <c r="B3330" s="23" t="s">
        <v>57272</v>
      </c>
      <c r="C3330" s="23" t="s">
        <v>57273</v>
      </c>
      <c r="D3330" s="23" t="s">
        <v>1063</v>
      </c>
      <c r="E3330">
        <v>464.52</v>
      </c>
      <c r="F3330">
        <v>7</v>
      </c>
    </row>
    <row r="3331" spans="1:6">
      <c r="A3331" s="23" t="s">
        <v>35762</v>
      </c>
      <c r="B3331" s="23" t="s">
        <v>57274</v>
      </c>
      <c r="C3331" s="23" t="s">
        <v>57275</v>
      </c>
      <c r="D3331" s="23" t="s">
        <v>1063</v>
      </c>
      <c r="E3331">
        <v>464.92</v>
      </c>
      <c r="F3331">
        <v>7</v>
      </c>
    </row>
    <row r="3332" spans="1:6">
      <c r="A3332" s="23" t="s">
        <v>39217</v>
      </c>
      <c r="B3332" s="23" t="s">
        <v>57276</v>
      </c>
      <c r="C3332" s="23" t="s">
        <v>57277</v>
      </c>
      <c r="D3332" s="23" t="s">
        <v>1063</v>
      </c>
      <c r="E3332">
        <v>464.98</v>
      </c>
      <c r="F3332">
        <v>7</v>
      </c>
    </row>
    <row r="3333" spans="1:6">
      <c r="A3333" s="23" t="s">
        <v>36347</v>
      </c>
      <c r="B3333" s="23" t="s">
        <v>57278</v>
      </c>
      <c r="C3333" s="23" t="s">
        <v>57279</v>
      </c>
      <c r="D3333" s="23" t="s">
        <v>1063</v>
      </c>
      <c r="E3333">
        <v>465.02</v>
      </c>
      <c r="F3333">
        <v>7</v>
      </c>
    </row>
    <row r="3334" spans="1:6">
      <c r="A3334" s="23" t="s">
        <v>43931</v>
      </c>
      <c r="B3334" s="23" t="s">
        <v>57280</v>
      </c>
      <c r="C3334" s="23" t="s">
        <v>57281</v>
      </c>
      <c r="D3334" s="23" t="s">
        <v>1063</v>
      </c>
      <c r="E3334">
        <v>465.02</v>
      </c>
      <c r="F3334">
        <v>7</v>
      </c>
    </row>
    <row r="3335" spans="1:6">
      <c r="A3335" s="23" t="s">
        <v>48501</v>
      </c>
      <c r="B3335" s="23" t="s">
        <v>57282</v>
      </c>
      <c r="C3335" s="23" t="s">
        <v>57283</v>
      </c>
      <c r="D3335" s="23" t="s">
        <v>1063</v>
      </c>
      <c r="E3335">
        <v>467.06</v>
      </c>
      <c r="F3335">
        <v>7</v>
      </c>
    </row>
    <row r="3336" spans="1:6">
      <c r="A3336" s="23" t="s">
        <v>35650</v>
      </c>
      <c r="B3336" s="23" t="s">
        <v>57284</v>
      </c>
      <c r="C3336" s="23" t="s">
        <v>57285</v>
      </c>
      <c r="D3336" s="23" t="s">
        <v>1063</v>
      </c>
      <c r="E3336">
        <v>467.46</v>
      </c>
      <c r="F3336">
        <v>7</v>
      </c>
    </row>
    <row r="3337" spans="1:6">
      <c r="A3337" s="23" t="s">
        <v>47751</v>
      </c>
      <c r="B3337" s="23" t="s">
        <v>57286</v>
      </c>
      <c r="C3337" s="23" t="s">
        <v>57287</v>
      </c>
      <c r="D3337" s="23" t="s">
        <v>1063</v>
      </c>
      <c r="E3337">
        <v>467.5</v>
      </c>
      <c r="F3337">
        <v>7</v>
      </c>
    </row>
    <row r="3338" spans="1:6">
      <c r="A3338" s="23" t="s">
        <v>44176</v>
      </c>
      <c r="B3338" s="23" t="s">
        <v>57288</v>
      </c>
      <c r="C3338" s="23" t="s">
        <v>57289</v>
      </c>
      <c r="D3338" s="23" t="s">
        <v>1063</v>
      </c>
      <c r="E3338">
        <v>467.61</v>
      </c>
      <c r="F3338">
        <v>7</v>
      </c>
    </row>
    <row r="3339" spans="1:6">
      <c r="A3339" s="23" t="s">
        <v>48099</v>
      </c>
      <c r="B3339" s="23" t="s">
        <v>57290</v>
      </c>
      <c r="C3339" s="23" t="s">
        <v>8858</v>
      </c>
      <c r="D3339" s="23" t="s">
        <v>1063</v>
      </c>
      <c r="E3339">
        <v>467.64</v>
      </c>
      <c r="F3339">
        <v>7</v>
      </c>
    </row>
    <row r="3340" spans="1:6">
      <c r="A3340" s="23" t="s">
        <v>31954</v>
      </c>
      <c r="B3340" s="23" t="s">
        <v>57291</v>
      </c>
      <c r="C3340" s="23" t="s">
        <v>57292</v>
      </c>
      <c r="D3340" s="23" t="s">
        <v>1063</v>
      </c>
      <c r="E3340">
        <v>467.65</v>
      </c>
      <c r="F3340">
        <v>7</v>
      </c>
    </row>
    <row r="3341" spans="1:6">
      <c r="A3341" s="23" t="s">
        <v>34582</v>
      </c>
      <c r="B3341" s="23" t="s">
        <v>57293</v>
      </c>
      <c r="C3341" s="23" t="s">
        <v>57294</v>
      </c>
      <c r="D3341" s="23" t="s">
        <v>1063</v>
      </c>
      <c r="E3341">
        <v>467.71</v>
      </c>
      <c r="F3341">
        <v>7</v>
      </c>
    </row>
    <row r="3342" spans="1:6">
      <c r="A3342" s="23" t="s">
        <v>45189</v>
      </c>
      <c r="B3342" s="23" t="s">
        <v>57295</v>
      </c>
      <c r="C3342" s="23" t="s">
        <v>57296</v>
      </c>
      <c r="D3342" s="23" t="s">
        <v>1063</v>
      </c>
      <c r="E3342">
        <v>467.71</v>
      </c>
      <c r="F3342">
        <v>7</v>
      </c>
    </row>
    <row r="3343" spans="1:6">
      <c r="A3343" s="23" t="s">
        <v>48658</v>
      </c>
      <c r="B3343" s="23" t="s">
        <v>57297</v>
      </c>
      <c r="C3343" s="23" t="s">
        <v>57298</v>
      </c>
      <c r="D3343" s="23" t="s">
        <v>1063</v>
      </c>
      <c r="E3343">
        <v>468.15</v>
      </c>
      <c r="F3343">
        <v>7</v>
      </c>
    </row>
    <row r="3344" spans="1:6">
      <c r="A3344" s="23" t="s">
        <v>36316</v>
      </c>
      <c r="B3344" s="23" t="s">
        <v>57299</v>
      </c>
      <c r="C3344" s="23" t="s">
        <v>57300</v>
      </c>
      <c r="D3344" s="23" t="s">
        <v>1063</v>
      </c>
      <c r="E3344">
        <v>468.51</v>
      </c>
      <c r="F3344">
        <v>7</v>
      </c>
    </row>
    <row r="3345" spans="1:6">
      <c r="A3345" s="23" t="s">
        <v>23165</v>
      </c>
      <c r="B3345" s="23" t="s">
        <v>57301</v>
      </c>
      <c r="C3345" s="23" t="s">
        <v>57302</v>
      </c>
      <c r="D3345" s="23" t="s">
        <v>1063</v>
      </c>
      <c r="E3345">
        <v>468.6</v>
      </c>
      <c r="F3345">
        <v>7</v>
      </c>
    </row>
    <row r="3346" spans="1:6">
      <c r="A3346" s="23" t="s">
        <v>42239</v>
      </c>
      <c r="B3346" s="23" t="s">
        <v>57303</v>
      </c>
      <c r="C3346" s="23" t="s">
        <v>57304</v>
      </c>
      <c r="D3346" s="23" t="s">
        <v>1063</v>
      </c>
      <c r="E3346">
        <v>468.62</v>
      </c>
      <c r="F3346">
        <v>7</v>
      </c>
    </row>
    <row r="3347" spans="1:6">
      <c r="A3347" s="23" t="s">
        <v>22315</v>
      </c>
      <c r="B3347" s="23" t="s">
        <v>57305</v>
      </c>
      <c r="C3347" s="23" t="s">
        <v>57306</v>
      </c>
      <c r="D3347" s="23" t="s">
        <v>1063</v>
      </c>
      <c r="E3347">
        <v>468.65</v>
      </c>
      <c r="F3347">
        <v>7</v>
      </c>
    </row>
    <row r="3348" spans="1:6">
      <c r="A3348" s="23" t="s">
        <v>40297</v>
      </c>
      <c r="B3348" s="23" t="s">
        <v>57307</v>
      </c>
      <c r="C3348" s="23" t="s">
        <v>57308</v>
      </c>
      <c r="D3348" s="23" t="s">
        <v>1063</v>
      </c>
      <c r="E3348">
        <v>468.71</v>
      </c>
      <c r="F3348">
        <v>7</v>
      </c>
    </row>
    <row r="3349" spans="1:6">
      <c r="A3349" s="23" t="s">
        <v>43996</v>
      </c>
      <c r="B3349" s="23" t="s">
        <v>57309</v>
      </c>
      <c r="C3349" s="23" t="s">
        <v>57310</v>
      </c>
      <c r="D3349" s="23" t="s">
        <v>1063</v>
      </c>
      <c r="E3349">
        <v>468.99</v>
      </c>
      <c r="F3349">
        <v>7</v>
      </c>
    </row>
    <row r="3350" spans="1:6">
      <c r="A3350" s="23" t="s">
        <v>23740</v>
      </c>
      <c r="B3350" s="23" t="s">
        <v>57311</v>
      </c>
      <c r="C3350" s="23" t="s">
        <v>4078</v>
      </c>
      <c r="D3350" s="23" t="s">
        <v>1063</v>
      </c>
      <c r="E3350">
        <v>469.15</v>
      </c>
      <c r="F3350">
        <v>7</v>
      </c>
    </row>
    <row r="3351" spans="1:6">
      <c r="A3351" s="23" t="s">
        <v>37476</v>
      </c>
      <c r="B3351" s="23" t="s">
        <v>57312</v>
      </c>
      <c r="C3351" s="23" t="s">
        <v>57313</v>
      </c>
      <c r="D3351" s="23" t="s">
        <v>1063</v>
      </c>
      <c r="E3351">
        <v>469.65</v>
      </c>
      <c r="F3351">
        <v>7</v>
      </c>
    </row>
    <row r="3352" spans="1:6">
      <c r="A3352" s="23" t="s">
        <v>44516</v>
      </c>
      <c r="B3352" s="23" t="s">
        <v>57314</v>
      </c>
      <c r="C3352" s="23" t="s">
        <v>57315</v>
      </c>
      <c r="D3352" s="23" t="s">
        <v>1063</v>
      </c>
      <c r="E3352">
        <v>469.96</v>
      </c>
      <c r="F3352">
        <v>7</v>
      </c>
    </row>
    <row r="3353" spans="1:6">
      <c r="A3353" s="23" t="s">
        <v>41031</v>
      </c>
      <c r="B3353" s="23" t="s">
        <v>57316</v>
      </c>
      <c r="C3353" s="23" t="s">
        <v>57317</v>
      </c>
      <c r="D3353" s="23" t="s">
        <v>1063</v>
      </c>
      <c r="E3353">
        <v>470.1</v>
      </c>
      <c r="F3353">
        <v>7</v>
      </c>
    </row>
    <row r="3354" spans="1:6">
      <c r="A3354" s="23" t="s">
        <v>30031</v>
      </c>
      <c r="B3354" s="23" t="s">
        <v>57318</v>
      </c>
      <c r="C3354" s="23" t="s">
        <v>57319</v>
      </c>
      <c r="D3354" s="23" t="s">
        <v>1063</v>
      </c>
      <c r="E3354">
        <v>470.15</v>
      </c>
      <c r="F3354">
        <v>7</v>
      </c>
    </row>
    <row r="3355" spans="1:6">
      <c r="A3355" s="23" t="s">
        <v>23960</v>
      </c>
      <c r="B3355" s="23" t="s">
        <v>57320</v>
      </c>
      <c r="C3355" s="23" t="s">
        <v>57321</v>
      </c>
      <c r="D3355" s="23" t="s">
        <v>1063</v>
      </c>
      <c r="E3355">
        <v>470.15</v>
      </c>
      <c r="F3355">
        <v>7</v>
      </c>
    </row>
    <row r="3356" spans="1:6">
      <c r="A3356" s="23" t="s">
        <v>24334</v>
      </c>
      <c r="B3356" s="23" t="s">
        <v>57322</v>
      </c>
      <c r="C3356" s="23" t="s">
        <v>57323</v>
      </c>
      <c r="D3356" s="23" t="s">
        <v>1063</v>
      </c>
      <c r="E3356">
        <v>470.15</v>
      </c>
      <c r="F3356">
        <v>7</v>
      </c>
    </row>
    <row r="3357" spans="1:6">
      <c r="A3357" s="23" t="s">
        <v>41029</v>
      </c>
      <c r="B3357" s="23" t="s">
        <v>57324</v>
      </c>
      <c r="C3357" s="23" t="s">
        <v>57325</v>
      </c>
      <c r="D3357" s="23" t="s">
        <v>1063</v>
      </c>
      <c r="E3357">
        <v>470.54</v>
      </c>
      <c r="F3357">
        <v>7</v>
      </c>
    </row>
    <row r="3358" spans="1:6">
      <c r="A3358" s="23" t="s">
        <v>35804</v>
      </c>
      <c r="B3358" s="23" t="s">
        <v>57326</v>
      </c>
      <c r="C3358" s="23" t="s">
        <v>57327</v>
      </c>
      <c r="D3358" s="23" t="s">
        <v>1063</v>
      </c>
      <c r="E3358">
        <v>470.65</v>
      </c>
      <c r="F3358">
        <v>7</v>
      </c>
    </row>
    <row r="3359" spans="1:6">
      <c r="A3359" s="23" t="s">
        <v>37033</v>
      </c>
      <c r="B3359" s="23" t="s">
        <v>57328</v>
      </c>
      <c r="C3359" s="23" t="s">
        <v>57329</v>
      </c>
      <c r="D3359" s="23" t="s">
        <v>1063</v>
      </c>
      <c r="E3359">
        <v>470.65</v>
      </c>
      <c r="F3359">
        <v>7</v>
      </c>
    </row>
    <row r="3360" spans="1:6">
      <c r="A3360" s="23" t="s">
        <v>39508</v>
      </c>
      <c r="B3360" s="23" t="s">
        <v>57330</v>
      </c>
      <c r="C3360" s="23" t="s">
        <v>57331</v>
      </c>
      <c r="D3360" s="23" t="s">
        <v>1063</v>
      </c>
      <c r="E3360">
        <v>471.13</v>
      </c>
      <c r="F3360">
        <v>7</v>
      </c>
    </row>
    <row r="3361" spans="1:6">
      <c r="A3361" s="23" t="s">
        <v>39143</v>
      </c>
      <c r="B3361" s="23" t="s">
        <v>57332</v>
      </c>
      <c r="C3361" s="23" t="s">
        <v>57333</v>
      </c>
      <c r="D3361" s="23" t="s">
        <v>1063</v>
      </c>
      <c r="E3361">
        <v>471.85</v>
      </c>
      <c r="F3361">
        <v>7</v>
      </c>
    </row>
    <row r="3362" spans="1:6">
      <c r="A3362" s="23" t="s">
        <v>40270</v>
      </c>
      <c r="B3362" s="23" t="s">
        <v>57334</v>
      </c>
      <c r="C3362" s="23" t="s">
        <v>57335</v>
      </c>
      <c r="D3362" s="23" t="s">
        <v>1063</v>
      </c>
      <c r="E3362">
        <v>471.85</v>
      </c>
      <c r="F3362">
        <v>7</v>
      </c>
    </row>
    <row r="3363" spans="1:6">
      <c r="A3363" s="23" t="s">
        <v>33780</v>
      </c>
      <c r="B3363" s="23" t="s">
        <v>57336</v>
      </c>
      <c r="C3363" s="23" t="s">
        <v>57337</v>
      </c>
      <c r="D3363" s="23" t="s">
        <v>1063</v>
      </c>
      <c r="E3363">
        <v>472.54</v>
      </c>
      <c r="F3363">
        <v>7</v>
      </c>
    </row>
    <row r="3364" spans="1:6">
      <c r="A3364" s="23" t="s">
        <v>35278</v>
      </c>
      <c r="B3364" s="23" t="s">
        <v>57338</v>
      </c>
      <c r="C3364" s="23" t="s">
        <v>57339</v>
      </c>
      <c r="D3364" s="23" t="s">
        <v>1063</v>
      </c>
      <c r="E3364">
        <v>472.92</v>
      </c>
      <c r="F3364">
        <v>7</v>
      </c>
    </row>
    <row r="3365" spans="1:6">
      <c r="A3365" s="23" t="s">
        <v>37868</v>
      </c>
      <c r="B3365" s="23" t="s">
        <v>57340</v>
      </c>
      <c r="C3365" s="23" t="s">
        <v>57341</v>
      </c>
      <c r="D3365" s="23" t="s">
        <v>1063</v>
      </c>
      <c r="E3365">
        <v>472.97</v>
      </c>
      <c r="F3365">
        <v>7</v>
      </c>
    </row>
    <row r="3366" spans="1:6">
      <c r="A3366" s="23" t="s">
        <v>29812</v>
      </c>
      <c r="B3366" s="23" t="s">
        <v>57342</v>
      </c>
      <c r="C3366" s="23" t="s">
        <v>57343</v>
      </c>
      <c r="D3366" s="23" t="s">
        <v>1063</v>
      </c>
      <c r="E3366">
        <v>473.15</v>
      </c>
      <c r="F3366">
        <v>7</v>
      </c>
    </row>
    <row r="3367" spans="1:6">
      <c r="A3367" s="23" t="s">
        <v>41267</v>
      </c>
      <c r="B3367" s="23" t="s">
        <v>57344</v>
      </c>
      <c r="C3367" s="23" t="s">
        <v>57345</v>
      </c>
      <c r="D3367" s="23" t="s">
        <v>1063</v>
      </c>
      <c r="E3367">
        <v>473.33</v>
      </c>
      <c r="F3367">
        <v>7</v>
      </c>
    </row>
    <row r="3368" spans="1:6">
      <c r="A3368" s="23" t="s">
        <v>31605</v>
      </c>
      <c r="B3368" s="23" t="s">
        <v>57346</v>
      </c>
      <c r="C3368" s="23" t="s">
        <v>57347</v>
      </c>
      <c r="D3368" s="23" t="s">
        <v>1063</v>
      </c>
      <c r="E3368">
        <v>473.65</v>
      </c>
      <c r="F3368">
        <v>7</v>
      </c>
    </row>
    <row r="3369" spans="1:6">
      <c r="A3369" s="23" t="s">
        <v>35086</v>
      </c>
      <c r="B3369" s="23" t="s">
        <v>57348</v>
      </c>
      <c r="C3369" s="23" t="s">
        <v>57349</v>
      </c>
      <c r="D3369" s="23" t="s">
        <v>1063</v>
      </c>
      <c r="E3369">
        <v>473.92</v>
      </c>
      <c r="F3369">
        <v>7</v>
      </c>
    </row>
    <row r="3370" spans="1:6">
      <c r="A3370" s="23" t="s">
        <v>35089</v>
      </c>
      <c r="B3370" s="23" t="s">
        <v>57350</v>
      </c>
      <c r="C3370" s="23" t="s">
        <v>57351</v>
      </c>
      <c r="D3370" s="23" t="s">
        <v>1063</v>
      </c>
      <c r="E3370">
        <v>473.92</v>
      </c>
      <c r="F3370">
        <v>7</v>
      </c>
    </row>
    <row r="3371" spans="1:6">
      <c r="A3371" s="23" t="s">
        <v>35095</v>
      </c>
      <c r="B3371" s="23" t="s">
        <v>57352</v>
      </c>
      <c r="C3371" s="23" t="s">
        <v>57353</v>
      </c>
      <c r="D3371" s="23" t="s">
        <v>1063</v>
      </c>
      <c r="E3371">
        <v>473.92</v>
      </c>
      <c r="F3371">
        <v>7</v>
      </c>
    </row>
    <row r="3372" spans="1:6">
      <c r="A3372" s="23" t="s">
        <v>41772</v>
      </c>
      <c r="B3372" s="23" t="s">
        <v>57354</v>
      </c>
      <c r="C3372" s="23" t="s">
        <v>57355</v>
      </c>
      <c r="D3372" s="23" t="s">
        <v>1063</v>
      </c>
      <c r="E3372">
        <v>473.92</v>
      </c>
      <c r="F3372">
        <v>7</v>
      </c>
    </row>
    <row r="3373" spans="1:6">
      <c r="A3373" s="23" t="s">
        <v>43921</v>
      </c>
      <c r="B3373" s="23" t="s">
        <v>57356</v>
      </c>
      <c r="C3373" s="23" t="s">
        <v>57357</v>
      </c>
      <c r="D3373" s="23" t="s">
        <v>1063</v>
      </c>
      <c r="E3373">
        <v>473.92</v>
      </c>
      <c r="F3373">
        <v>7</v>
      </c>
    </row>
    <row r="3374" spans="1:6">
      <c r="A3374" s="23" t="s">
        <v>40581</v>
      </c>
      <c r="B3374" s="23" t="s">
        <v>57358</v>
      </c>
      <c r="C3374" s="23" t="s">
        <v>57359</v>
      </c>
      <c r="D3374" s="23" t="s">
        <v>1063</v>
      </c>
      <c r="E3374">
        <v>474.09</v>
      </c>
      <c r="F3374">
        <v>7</v>
      </c>
    </row>
    <row r="3375" spans="1:6">
      <c r="A3375" s="23" t="s">
        <v>26205</v>
      </c>
      <c r="B3375" s="23" t="s">
        <v>57360</v>
      </c>
      <c r="C3375" s="23" t="s">
        <v>57361</v>
      </c>
      <c r="D3375" s="23" t="s">
        <v>1063</v>
      </c>
      <c r="E3375">
        <v>474.15</v>
      </c>
      <c r="F3375">
        <v>7</v>
      </c>
    </row>
    <row r="3376" spans="1:6">
      <c r="A3376" s="23" t="s">
        <v>35718</v>
      </c>
      <c r="B3376" s="23" t="s">
        <v>57362</v>
      </c>
      <c r="C3376" s="23" t="s">
        <v>57363</v>
      </c>
      <c r="D3376" s="23" t="s">
        <v>1063</v>
      </c>
      <c r="E3376">
        <v>474.19</v>
      </c>
      <c r="F3376">
        <v>7</v>
      </c>
    </row>
    <row r="3377" spans="1:6">
      <c r="A3377" s="23" t="s">
        <v>36893</v>
      </c>
      <c r="B3377" s="23" t="s">
        <v>57364</v>
      </c>
      <c r="C3377" s="23" t="s">
        <v>57365</v>
      </c>
      <c r="D3377" s="23" t="s">
        <v>1063</v>
      </c>
      <c r="E3377">
        <v>474.24</v>
      </c>
      <c r="F3377">
        <v>7</v>
      </c>
    </row>
    <row r="3378" spans="1:6">
      <c r="A3378" s="23" t="s">
        <v>35107</v>
      </c>
      <c r="B3378" s="23" t="s">
        <v>57366</v>
      </c>
      <c r="C3378" s="23" t="s">
        <v>57367</v>
      </c>
      <c r="D3378" s="23" t="s">
        <v>1063</v>
      </c>
      <c r="E3378">
        <v>474.36</v>
      </c>
      <c r="F3378">
        <v>7</v>
      </c>
    </row>
    <row r="3379" spans="1:6">
      <c r="A3379" s="23" t="s">
        <v>38650</v>
      </c>
      <c r="B3379" s="23" t="s">
        <v>57368</v>
      </c>
      <c r="C3379" s="23" t="s">
        <v>57369</v>
      </c>
      <c r="D3379" s="23" t="s">
        <v>1063</v>
      </c>
      <c r="E3379">
        <v>474.36</v>
      </c>
      <c r="F3379">
        <v>7</v>
      </c>
    </row>
    <row r="3380" spans="1:6">
      <c r="A3380" s="23" t="s">
        <v>40007</v>
      </c>
      <c r="B3380" s="23" t="s">
        <v>57370</v>
      </c>
      <c r="C3380" s="23" t="s">
        <v>57371</v>
      </c>
      <c r="D3380" s="23" t="s">
        <v>1063</v>
      </c>
      <c r="E3380">
        <v>474.99</v>
      </c>
      <c r="F3380">
        <v>7</v>
      </c>
    </row>
    <row r="3381" spans="1:6">
      <c r="A3381" s="23" t="s">
        <v>30030</v>
      </c>
      <c r="B3381" s="23" t="s">
        <v>57372</v>
      </c>
      <c r="C3381" s="23" t="s">
        <v>57373</v>
      </c>
      <c r="D3381" s="23" t="s">
        <v>1063</v>
      </c>
      <c r="E3381">
        <v>475.15</v>
      </c>
      <c r="F3381">
        <v>7</v>
      </c>
    </row>
    <row r="3382" spans="1:6">
      <c r="A3382" s="23" t="s">
        <v>28444</v>
      </c>
      <c r="B3382" s="23" t="s">
        <v>57374</v>
      </c>
      <c r="C3382" s="23" t="s">
        <v>57375</v>
      </c>
      <c r="D3382" s="23" t="s">
        <v>1063</v>
      </c>
      <c r="E3382">
        <v>475.15</v>
      </c>
      <c r="F3382">
        <v>7</v>
      </c>
    </row>
    <row r="3383" spans="1:6">
      <c r="A3383" s="23" t="s">
        <v>36777</v>
      </c>
      <c r="B3383" s="23" t="s">
        <v>57376</v>
      </c>
      <c r="C3383" s="23" t="s">
        <v>57377</v>
      </c>
      <c r="D3383" s="23" t="s">
        <v>1063</v>
      </c>
      <c r="E3383">
        <v>475.39</v>
      </c>
      <c r="F3383">
        <v>7</v>
      </c>
    </row>
    <row r="3384" spans="1:6">
      <c r="A3384" s="23" t="s">
        <v>44679</v>
      </c>
      <c r="B3384" s="23" t="s">
        <v>57378</v>
      </c>
      <c r="C3384" s="23" t="s">
        <v>57379</v>
      </c>
      <c r="D3384" s="23" t="s">
        <v>1063</v>
      </c>
      <c r="E3384">
        <v>475.39</v>
      </c>
      <c r="F3384">
        <v>7</v>
      </c>
    </row>
    <row r="3385" spans="1:6">
      <c r="A3385" s="23" t="s">
        <v>41538</v>
      </c>
      <c r="B3385" s="23" t="s">
        <v>57380</v>
      </c>
      <c r="C3385" s="23" t="s">
        <v>57381</v>
      </c>
      <c r="D3385" s="23" t="s">
        <v>1063</v>
      </c>
      <c r="E3385">
        <v>475.56</v>
      </c>
      <c r="F3385">
        <v>7</v>
      </c>
    </row>
    <row r="3386" spans="1:6">
      <c r="A3386" s="23" t="s">
        <v>40438</v>
      </c>
      <c r="B3386" s="23" t="s">
        <v>57382</v>
      </c>
      <c r="C3386" s="23" t="s">
        <v>57383</v>
      </c>
      <c r="D3386" s="23" t="s">
        <v>1063</v>
      </c>
      <c r="E3386">
        <v>475.63</v>
      </c>
      <c r="F3386">
        <v>7</v>
      </c>
    </row>
    <row r="3387" spans="1:6">
      <c r="A3387" s="23" t="s">
        <v>40585</v>
      </c>
      <c r="B3387" s="23" t="s">
        <v>57384</v>
      </c>
      <c r="C3387" s="23" t="s">
        <v>57385</v>
      </c>
      <c r="D3387" s="23" t="s">
        <v>1063</v>
      </c>
      <c r="E3387">
        <v>475.76</v>
      </c>
      <c r="F3387">
        <v>7</v>
      </c>
    </row>
    <row r="3388" spans="1:6">
      <c r="A3388" s="23" t="s">
        <v>46771</v>
      </c>
      <c r="B3388" s="23" t="s">
        <v>57386</v>
      </c>
      <c r="C3388" s="23" t="s">
        <v>57387</v>
      </c>
      <c r="D3388" s="23" t="s">
        <v>1063</v>
      </c>
      <c r="E3388">
        <v>475.76</v>
      </c>
      <c r="F3388">
        <v>7</v>
      </c>
    </row>
    <row r="3389" spans="1:6">
      <c r="A3389" s="23" t="s">
        <v>31152</v>
      </c>
      <c r="B3389" s="23" t="s">
        <v>57388</v>
      </c>
      <c r="C3389" s="23" t="s">
        <v>4159</v>
      </c>
      <c r="D3389" s="23" t="s">
        <v>1063</v>
      </c>
      <c r="E3389">
        <v>476.15</v>
      </c>
      <c r="F3389">
        <v>7</v>
      </c>
    </row>
    <row r="3390" spans="1:6">
      <c r="A3390" s="23" t="s">
        <v>38245</v>
      </c>
      <c r="B3390" s="23" t="s">
        <v>57389</v>
      </c>
      <c r="C3390" s="23" t="s">
        <v>57390</v>
      </c>
      <c r="D3390" s="23" t="s">
        <v>1063</v>
      </c>
      <c r="E3390">
        <v>476.2</v>
      </c>
      <c r="F3390">
        <v>7</v>
      </c>
    </row>
    <row r="3391" spans="1:6">
      <c r="A3391" s="23" t="s">
        <v>42940</v>
      </c>
      <c r="B3391" s="23" t="s">
        <v>57391</v>
      </c>
      <c r="C3391" s="23" t="s">
        <v>57392</v>
      </c>
      <c r="D3391" s="23" t="s">
        <v>1063</v>
      </c>
      <c r="E3391">
        <v>476.24</v>
      </c>
      <c r="F3391">
        <v>7</v>
      </c>
    </row>
    <row r="3392" spans="1:6">
      <c r="A3392" s="23" t="s">
        <v>21856</v>
      </c>
      <c r="B3392" s="23" t="s">
        <v>57393</v>
      </c>
      <c r="C3392" s="23" t="s">
        <v>57394</v>
      </c>
      <c r="D3392" s="23" t="s">
        <v>1063</v>
      </c>
      <c r="E3392">
        <v>476.65</v>
      </c>
      <c r="F3392">
        <v>7</v>
      </c>
    </row>
    <row r="3393" spans="1:6">
      <c r="A3393" s="23" t="s">
        <v>42452</v>
      </c>
      <c r="B3393" s="23" t="s">
        <v>57395</v>
      </c>
      <c r="C3393" s="23" t="s">
        <v>57396</v>
      </c>
      <c r="D3393" s="23" t="s">
        <v>1063</v>
      </c>
      <c r="E3393">
        <v>476.69</v>
      </c>
      <c r="F3393">
        <v>7</v>
      </c>
    </row>
    <row r="3394" spans="1:6">
      <c r="A3394" s="23" t="s">
        <v>22153</v>
      </c>
      <c r="B3394" s="23" t="s">
        <v>57397</v>
      </c>
      <c r="C3394" s="23" t="s">
        <v>57398</v>
      </c>
      <c r="D3394" s="23" t="s">
        <v>1063</v>
      </c>
      <c r="E3394">
        <v>476.7</v>
      </c>
      <c r="F3394">
        <v>7</v>
      </c>
    </row>
    <row r="3395" spans="1:6">
      <c r="A3395" s="23" t="s">
        <v>32032</v>
      </c>
      <c r="B3395" s="23" t="s">
        <v>57399</v>
      </c>
      <c r="C3395" s="23" t="s">
        <v>57400</v>
      </c>
      <c r="D3395" s="23" t="s">
        <v>1063</v>
      </c>
      <c r="E3395">
        <v>477.15</v>
      </c>
      <c r="F3395">
        <v>7</v>
      </c>
    </row>
    <row r="3396" spans="1:6">
      <c r="A3396" s="23" t="s">
        <v>35636</v>
      </c>
      <c r="B3396" s="23" t="s">
        <v>57401</v>
      </c>
      <c r="C3396" s="23" t="s">
        <v>57402</v>
      </c>
      <c r="D3396" s="23" t="s">
        <v>1063</v>
      </c>
      <c r="E3396">
        <v>477.28</v>
      </c>
      <c r="F3396">
        <v>7</v>
      </c>
    </row>
    <row r="3397" spans="1:6">
      <c r="A3397" s="23" t="s">
        <v>41946</v>
      </c>
      <c r="B3397" s="23" t="s">
        <v>57403</v>
      </c>
      <c r="C3397" s="23" t="s">
        <v>57404</v>
      </c>
      <c r="D3397" s="23" t="s">
        <v>1063</v>
      </c>
      <c r="E3397">
        <v>477.32</v>
      </c>
      <c r="F3397">
        <v>7</v>
      </c>
    </row>
    <row r="3398" spans="1:6">
      <c r="A3398" s="23" t="s">
        <v>34145</v>
      </c>
      <c r="B3398" s="23" t="s">
        <v>57405</v>
      </c>
      <c r="C3398" s="23" t="s">
        <v>57406</v>
      </c>
      <c r="D3398" s="23" t="s">
        <v>1063</v>
      </c>
      <c r="E3398">
        <v>477.4</v>
      </c>
      <c r="F3398">
        <v>7</v>
      </c>
    </row>
    <row r="3399" spans="1:6">
      <c r="A3399" s="23" t="s">
        <v>36429</v>
      </c>
      <c r="B3399" s="23" t="s">
        <v>57407</v>
      </c>
      <c r="C3399" s="23" t="s">
        <v>57408</v>
      </c>
      <c r="D3399" s="23" t="s">
        <v>1063</v>
      </c>
      <c r="E3399">
        <v>477.41</v>
      </c>
      <c r="F3399">
        <v>7</v>
      </c>
    </row>
    <row r="3400" spans="1:6">
      <c r="A3400" s="23" t="s">
        <v>30354</v>
      </c>
      <c r="B3400" s="23" t="s">
        <v>57409</v>
      </c>
      <c r="C3400" s="23" t="s">
        <v>57410</v>
      </c>
      <c r="D3400" s="23" t="s">
        <v>1063</v>
      </c>
      <c r="E3400">
        <v>478.15</v>
      </c>
      <c r="F3400">
        <v>7</v>
      </c>
    </row>
    <row r="3401" spans="1:6">
      <c r="A3401" s="23" t="s">
        <v>26279</v>
      </c>
      <c r="B3401" s="23" t="s">
        <v>57411</v>
      </c>
      <c r="C3401" s="23" t="s">
        <v>57412</v>
      </c>
      <c r="D3401" s="23" t="s">
        <v>1063</v>
      </c>
      <c r="E3401">
        <v>478.15</v>
      </c>
      <c r="F3401">
        <v>7</v>
      </c>
    </row>
    <row r="3402" spans="1:6">
      <c r="A3402" s="23" t="s">
        <v>28535</v>
      </c>
      <c r="B3402" s="23" t="s">
        <v>57413</v>
      </c>
      <c r="C3402" s="23" t="s">
        <v>57414</v>
      </c>
      <c r="D3402" s="23" t="s">
        <v>1063</v>
      </c>
      <c r="E3402">
        <v>478.15</v>
      </c>
      <c r="F3402">
        <v>7</v>
      </c>
    </row>
    <row r="3403" spans="1:6">
      <c r="A3403" s="23" t="s">
        <v>35190</v>
      </c>
      <c r="B3403" s="23" t="s">
        <v>57415</v>
      </c>
      <c r="C3403" s="23" t="s">
        <v>57416</v>
      </c>
      <c r="D3403" s="23" t="s">
        <v>1063</v>
      </c>
      <c r="E3403">
        <v>478.27</v>
      </c>
      <c r="F3403">
        <v>7</v>
      </c>
    </row>
    <row r="3404" spans="1:6">
      <c r="A3404" s="23" t="s">
        <v>35191</v>
      </c>
      <c r="B3404" s="23" t="s">
        <v>57417</v>
      </c>
      <c r="C3404" s="23" t="s">
        <v>57418</v>
      </c>
      <c r="D3404" s="23" t="s">
        <v>1063</v>
      </c>
      <c r="E3404">
        <v>478.27</v>
      </c>
      <c r="F3404">
        <v>7</v>
      </c>
    </row>
    <row r="3405" spans="1:6">
      <c r="A3405" s="23" t="s">
        <v>35497</v>
      </c>
      <c r="B3405" s="23" t="s">
        <v>57419</v>
      </c>
      <c r="C3405" s="23" t="s">
        <v>57420</v>
      </c>
      <c r="D3405" s="23" t="s">
        <v>1063</v>
      </c>
      <c r="E3405">
        <v>478.83</v>
      </c>
      <c r="F3405">
        <v>7</v>
      </c>
    </row>
    <row r="3406" spans="1:6">
      <c r="A3406" s="23" t="s">
        <v>39182</v>
      </c>
      <c r="B3406" s="23" t="s">
        <v>57421</v>
      </c>
      <c r="C3406" s="23" t="s">
        <v>57422</v>
      </c>
      <c r="D3406" s="23" t="s">
        <v>1063</v>
      </c>
      <c r="E3406">
        <v>479.07</v>
      </c>
      <c r="F3406">
        <v>7</v>
      </c>
    </row>
    <row r="3407" spans="1:6">
      <c r="A3407" s="23" t="s">
        <v>23293</v>
      </c>
      <c r="B3407" s="23" t="s">
        <v>57423</v>
      </c>
      <c r="C3407" s="23" t="s">
        <v>57424</v>
      </c>
      <c r="D3407" s="23" t="s">
        <v>1063</v>
      </c>
      <c r="E3407">
        <v>479.15</v>
      </c>
      <c r="F3407">
        <v>7</v>
      </c>
    </row>
    <row r="3408" spans="1:6">
      <c r="A3408" s="23" t="s">
        <v>36805</v>
      </c>
      <c r="B3408" s="23" t="s">
        <v>57425</v>
      </c>
      <c r="C3408" s="23" t="s">
        <v>57426</v>
      </c>
      <c r="D3408" s="23" t="s">
        <v>1063</v>
      </c>
      <c r="E3408">
        <v>479.66</v>
      </c>
      <c r="F3408">
        <v>7</v>
      </c>
    </row>
    <row r="3409" spans="1:6">
      <c r="A3409" s="23" t="s">
        <v>40374</v>
      </c>
      <c r="B3409" s="23" t="s">
        <v>57427</v>
      </c>
      <c r="C3409" s="23" t="s">
        <v>57428</v>
      </c>
      <c r="D3409" s="23" t="s">
        <v>1063</v>
      </c>
      <c r="E3409">
        <v>479.66</v>
      </c>
      <c r="F3409">
        <v>7</v>
      </c>
    </row>
    <row r="3410" spans="1:6">
      <c r="A3410" s="23" t="s">
        <v>35947</v>
      </c>
      <c r="B3410" s="23" t="s">
        <v>57429</v>
      </c>
      <c r="C3410" s="23" t="s">
        <v>57430</v>
      </c>
      <c r="D3410" s="23" t="s">
        <v>1063</v>
      </c>
      <c r="E3410">
        <v>480.36</v>
      </c>
      <c r="F3410">
        <v>7</v>
      </c>
    </row>
    <row r="3411" spans="1:6">
      <c r="A3411" s="23" t="s">
        <v>33757</v>
      </c>
      <c r="B3411" s="23" t="s">
        <v>57431</v>
      </c>
      <c r="C3411" s="23" t="s">
        <v>9982</v>
      </c>
      <c r="D3411" s="23" t="s">
        <v>1063</v>
      </c>
      <c r="E3411">
        <v>480.55</v>
      </c>
      <c r="F3411">
        <v>7</v>
      </c>
    </row>
    <row r="3412" spans="1:6">
      <c r="A3412" s="23" t="s">
        <v>38873</v>
      </c>
      <c r="B3412" s="23" t="s">
        <v>57432</v>
      </c>
      <c r="C3412" s="23" t="s">
        <v>57433</v>
      </c>
      <c r="D3412" s="23" t="s">
        <v>1063</v>
      </c>
      <c r="E3412">
        <v>480.55</v>
      </c>
      <c r="F3412">
        <v>7</v>
      </c>
    </row>
    <row r="3413" spans="1:6">
      <c r="A3413" s="23" t="s">
        <v>45944</v>
      </c>
      <c r="B3413" s="23" t="s">
        <v>57434</v>
      </c>
      <c r="C3413" s="23" t="s">
        <v>57435</v>
      </c>
      <c r="D3413" s="23" t="s">
        <v>1063</v>
      </c>
      <c r="E3413">
        <v>480.97</v>
      </c>
      <c r="F3413">
        <v>7</v>
      </c>
    </row>
    <row r="3414" spans="1:6">
      <c r="A3414" s="23" t="s">
        <v>40718</v>
      </c>
      <c r="B3414" s="23" t="s">
        <v>57436</v>
      </c>
      <c r="C3414" s="23" t="s">
        <v>57437</v>
      </c>
      <c r="D3414" s="23" t="s">
        <v>1063</v>
      </c>
      <c r="E3414">
        <v>481.03</v>
      </c>
      <c r="F3414">
        <v>7</v>
      </c>
    </row>
    <row r="3415" spans="1:6">
      <c r="A3415" s="23" t="s">
        <v>47814</v>
      </c>
      <c r="B3415" s="23" t="s">
        <v>57438</v>
      </c>
      <c r="C3415" s="23" t="s">
        <v>57439</v>
      </c>
      <c r="D3415" s="23" t="s">
        <v>1063</v>
      </c>
      <c r="E3415">
        <v>481.15</v>
      </c>
      <c r="F3415">
        <v>7</v>
      </c>
    </row>
    <row r="3416" spans="1:6">
      <c r="A3416" s="23" t="s">
        <v>41475</v>
      </c>
      <c r="B3416" s="23" t="s">
        <v>57440</v>
      </c>
      <c r="C3416" s="23" t="s">
        <v>57441</v>
      </c>
      <c r="D3416" s="23" t="s">
        <v>1063</v>
      </c>
      <c r="E3416">
        <v>481.21</v>
      </c>
      <c r="F3416">
        <v>7</v>
      </c>
    </row>
    <row r="3417" spans="1:6">
      <c r="A3417" s="23" t="s">
        <v>21945</v>
      </c>
      <c r="B3417" s="23" t="s">
        <v>57442</v>
      </c>
      <c r="C3417" s="23" t="s">
        <v>4194</v>
      </c>
      <c r="D3417" s="23" t="s">
        <v>1063</v>
      </c>
      <c r="E3417">
        <v>481.35</v>
      </c>
      <c r="F3417">
        <v>7</v>
      </c>
    </row>
    <row r="3418" spans="1:6">
      <c r="A3418" s="23" t="s">
        <v>40719</v>
      </c>
      <c r="B3418" s="23" t="s">
        <v>57443</v>
      </c>
      <c r="C3418" s="23" t="s">
        <v>57444</v>
      </c>
      <c r="D3418" s="23" t="s">
        <v>1063</v>
      </c>
      <c r="E3418">
        <v>481.87</v>
      </c>
      <c r="F3418">
        <v>7</v>
      </c>
    </row>
    <row r="3419" spans="1:6">
      <c r="A3419" s="23" t="s">
        <v>35774</v>
      </c>
      <c r="B3419" s="23" t="s">
        <v>57445</v>
      </c>
      <c r="C3419" s="23" t="s">
        <v>57446</v>
      </c>
      <c r="D3419" s="23" t="s">
        <v>1063</v>
      </c>
      <c r="E3419">
        <v>482.13</v>
      </c>
      <c r="F3419">
        <v>7</v>
      </c>
    </row>
    <row r="3420" spans="1:6">
      <c r="A3420" s="23" t="s">
        <v>40910</v>
      </c>
      <c r="B3420" s="23" t="s">
        <v>57447</v>
      </c>
      <c r="C3420" s="23" t="s">
        <v>57448</v>
      </c>
      <c r="D3420" s="23" t="s">
        <v>1063</v>
      </c>
      <c r="E3420">
        <v>482.13</v>
      </c>
      <c r="F3420">
        <v>7</v>
      </c>
    </row>
    <row r="3421" spans="1:6">
      <c r="A3421" s="23" t="s">
        <v>29584</v>
      </c>
      <c r="B3421" s="23" t="s">
        <v>57449</v>
      </c>
      <c r="C3421" s="23" t="s">
        <v>4203</v>
      </c>
      <c r="D3421" s="23" t="s">
        <v>1063</v>
      </c>
      <c r="E3421">
        <v>482.15</v>
      </c>
      <c r="F3421">
        <v>7</v>
      </c>
    </row>
    <row r="3422" spans="1:6">
      <c r="A3422" s="23" t="s">
        <v>21962</v>
      </c>
      <c r="B3422" s="23" t="s">
        <v>57450</v>
      </c>
      <c r="C3422" s="23" t="s">
        <v>57451</v>
      </c>
      <c r="D3422" s="23" t="s">
        <v>1063</v>
      </c>
      <c r="E3422">
        <v>482.25</v>
      </c>
      <c r="F3422">
        <v>7</v>
      </c>
    </row>
    <row r="3423" spans="1:6">
      <c r="A3423" s="23" t="s">
        <v>36402</v>
      </c>
      <c r="B3423" s="23" t="s">
        <v>57452</v>
      </c>
      <c r="C3423" s="23" t="s">
        <v>57453</v>
      </c>
      <c r="D3423" s="23" t="s">
        <v>1063</v>
      </c>
      <c r="E3423">
        <v>482.46</v>
      </c>
      <c r="F3423">
        <v>7</v>
      </c>
    </row>
    <row r="3424" spans="1:6">
      <c r="A3424" s="23" t="s">
        <v>42914</v>
      </c>
      <c r="B3424" s="23" t="s">
        <v>57454</v>
      </c>
      <c r="C3424" s="23" t="s">
        <v>57455</v>
      </c>
      <c r="D3424" s="23" t="s">
        <v>1063</v>
      </c>
      <c r="E3424">
        <v>482.73</v>
      </c>
      <c r="F3424">
        <v>7</v>
      </c>
    </row>
    <row r="3425" spans="1:6">
      <c r="A3425" s="23" t="s">
        <v>43845</v>
      </c>
      <c r="B3425" s="23" t="s">
        <v>57456</v>
      </c>
      <c r="C3425" s="23" t="s">
        <v>57457</v>
      </c>
      <c r="D3425" s="23" t="s">
        <v>1063</v>
      </c>
      <c r="E3425">
        <v>482.73</v>
      </c>
      <c r="F3425">
        <v>7</v>
      </c>
    </row>
    <row r="3426" spans="1:6">
      <c r="A3426" s="23" t="s">
        <v>35327</v>
      </c>
      <c r="B3426" s="23" t="s">
        <v>57458</v>
      </c>
      <c r="C3426" s="23" t="s">
        <v>57459</v>
      </c>
      <c r="D3426" s="23" t="s">
        <v>1063</v>
      </c>
      <c r="E3426">
        <v>482.94</v>
      </c>
      <c r="F3426">
        <v>7</v>
      </c>
    </row>
    <row r="3427" spans="1:6">
      <c r="A3427" s="23" t="s">
        <v>48886</v>
      </c>
      <c r="B3427" s="23" t="s">
        <v>57460</v>
      </c>
      <c r="C3427" s="23" t="s">
        <v>57461</v>
      </c>
      <c r="D3427" s="23" t="s">
        <v>1063</v>
      </c>
      <c r="E3427">
        <v>482.94</v>
      </c>
      <c r="F3427">
        <v>7</v>
      </c>
    </row>
    <row r="3428" spans="1:6">
      <c r="A3428" s="23" t="s">
        <v>41424</v>
      </c>
      <c r="B3428" s="23" t="s">
        <v>57462</v>
      </c>
      <c r="C3428" s="23" t="s">
        <v>57463</v>
      </c>
      <c r="D3428" s="23" t="s">
        <v>1063</v>
      </c>
      <c r="E3428">
        <v>483.77</v>
      </c>
      <c r="F3428">
        <v>7</v>
      </c>
    </row>
    <row r="3429" spans="1:6">
      <c r="A3429" s="23" t="s">
        <v>21246</v>
      </c>
      <c r="B3429" s="23" t="s">
        <v>57464</v>
      </c>
      <c r="C3429" s="23" t="s">
        <v>9302</v>
      </c>
      <c r="D3429" s="23" t="s">
        <v>1063</v>
      </c>
      <c r="E3429">
        <v>484.15</v>
      </c>
      <c r="F3429">
        <v>7</v>
      </c>
    </row>
    <row r="3430" spans="1:6">
      <c r="A3430" s="23" t="s">
        <v>30028</v>
      </c>
      <c r="B3430" s="23" t="s">
        <v>57465</v>
      </c>
      <c r="C3430" s="23" t="s">
        <v>57466</v>
      </c>
      <c r="D3430" s="23" t="s">
        <v>1063</v>
      </c>
      <c r="E3430">
        <v>485.15</v>
      </c>
      <c r="F3430">
        <v>7</v>
      </c>
    </row>
    <row r="3431" spans="1:6">
      <c r="A3431" s="23" t="s">
        <v>30784</v>
      </c>
      <c r="B3431" s="23" t="s">
        <v>57467</v>
      </c>
      <c r="C3431" s="23" t="s">
        <v>57468</v>
      </c>
      <c r="D3431" s="23" t="s">
        <v>1063</v>
      </c>
      <c r="E3431">
        <v>485.15</v>
      </c>
      <c r="F3431">
        <v>7</v>
      </c>
    </row>
    <row r="3432" spans="1:6">
      <c r="A3432" s="23" t="s">
        <v>39108</v>
      </c>
      <c r="B3432" s="23" t="s">
        <v>57469</v>
      </c>
      <c r="C3432" s="23" t="s">
        <v>57470</v>
      </c>
      <c r="D3432" s="23" t="s">
        <v>1063</v>
      </c>
      <c r="E3432">
        <v>485.56</v>
      </c>
      <c r="F3432">
        <v>7</v>
      </c>
    </row>
    <row r="3433" spans="1:6">
      <c r="A3433" s="23" t="s">
        <v>23529</v>
      </c>
      <c r="B3433" s="23" t="s">
        <v>57471</v>
      </c>
      <c r="C3433" s="23" t="s">
        <v>57472</v>
      </c>
      <c r="D3433" s="23" t="s">
        <v>1063</v>
      </c>
      <c r="E3433">
        <v>485.65</v>
      </c>
      <c r="F3433">
        <v>7</v>
      </c>
    </row>
    <row r="3434" spans="1:6">
      <c r="A3434" s="23" t="s">
        <v>22919</v>
      </c>
      <c r="B3434" s="23" t="s">
        <v>57473</v>
      </c>
      <c r="C3434" s="23" t="s">
        <v>57474</v>
      </c>
      <c r="D3434" s="23" t="s">
        <v>1063</v>
      </c>
      <c r="E3434">
        <v>485.65</v>
      </c>
      <c r="F3434">
        <v>7</v>
      </c>
    </row>
    <row r="3435" spans="1:6">
      <c r="A3435" s="23" t="s">
        <v>48775</v>
      </c>
      <c r="B3435" s="23" t="s">
        <v>57475</v>
      </c>
      <c r="C3435" s="23" t="s">
        <v>57476</v>
      </c>
      <c r="D3435" s="23" t="s">
        <v>1063</v>
      </c>
      <c r="E3435">
        <v>485.93</v>
      </c>
      <c r="F3435">
        <v>7</v>
      </c>
    </row>
    <row r="3436" spans="1:6">
      <c r="A3436" s="23" t="s">
        <v>36530</v>
      </c>
      <c r="B3436" s="23" t="s">
        <v>57477</v>
      </c>
      <c r="C3436" s="23" t="s">
        <v>57478</v>
      </c>
      <c r="D3436" s="23" t="s">
        <v>1063</v>
      </c>
      <c r="E3436">
        <v>486.08</v>
      </c>
      <c r="F3436">
        <v>7</v>
      </c>
    </row>
    <row r="3437" spans="1:6">
      <c r="A3437" s="23" t="s">
        <v>25186</v>
      </c>
      <c r="B3437" s="23" t="s">
        <v>57479</v>
      </c>
      <c r="C3437" s="23" t="s">
        <v>57480</v>
      </c>
      <c r="D3437" s="23" t="s">
        <v>1063</v>
      </c>
      <c r="E3437">
        <v>486.15</v>
      </c>
      <c r="F3437">
        <v>7</v>
      </c>
    </row>
    <row r="3438" spans="1:6">
      <c r="A3438" s="23" t="s">
        <v>48985</v>
      </c>
      <c r="B3438" s="23" t="s">
        <v>57481</v>
      </c>
      <c r="C3438" s="23" t="s">
        <v>57482</v>
      </c>
      <c r="D3438" s="23" t="s">
        <v>1063</v>
      </c>
      <c r="E3438">
        <v>486.15</v>
      </c>
      <c r="F3438">
        <v>7</v>
      </c>
    </row>
    <row r="3439" spans="1:6">
      <c r="A3439" s="23" t="s">
        <v>39544</v>
      </c>
      <c r="B3439" s="23" t="s">
        <v>57483</v>
      </c>
      <c r="C3439" s="23" t="s">
        <v>57484</v>
      </c>
      <c r="D3439" s="23" t="s">
        <v>1063</v>
      </c>
      <c r="E3439">
        <v>486.24</v>
      </c>
      <c r="F3439">
        <v>7</v>
      </c>
    </row>
    <row r="3440" spans="1:6">
      <c r="A3440" s="23" t="s">
        <v>41046</v>
      </c>
      <c r="B3440" s="23" t="s">
        <v>57485</v>
      </c>
      <c r="C3440" s="23" t="s">
        <v>57486</v>
      </c>
      <c r="D3440" s="23" t="s">
        <v>1063</v>
      </c>
      <c r="E3440">
        <v>487.04</v>
      </c>
      <c r="F3440">
        <v>7</v>
      </c>
    </row>
    <row r="3441" spans="1:6">
      <c r="A3441" s="23" t="s">
        <v>28589</v>
      </c>
      <c r="B3441" s="23" t="s">
        <v>57487</v>
      </c>
      <c r="C3441" s="23" t="s">
        <v>57488</v>
      </c>
      <c r="D3441" s="23" t="s">
        <v>1063</v>
      </c>
      <c r="E3441">
        <v>487.15</v>
      </c>
      <c r="F3441">
        <v>7</v>
      </c>
    </row>
    <row r="3442" spans="1:6">
      <c r="A3442" s="23" t="s">
        <v>33649</v>
      </c>
      <c r="B3442" s="23" t="s">
        <v>57489</v>
      </c>
      <c r="C3442" s="23" t="s">
        <v>57490</v>
      </c>
      <c r="D3442" s="23" t="s">
        <v>1063</v>
      </c>
      <c r="E3442">
        <v>487.28</v>
      </c>
      <c r="F3442">
        <v>7</v>
      </c>
    </row>
    <row r="3443" spans="1:6">
      <c r="A3443" s="23" t="s">
        <v>32037</v>
      </c>
      <c r="B3443" s="23" t="s">
        <v>57491</v>
      </c>
      <c r="C3443" s="23" t="s">
        <v>57492</v>
      </c>
      <c r="D3443" s="23" t="s">
        <v>1063</v>
      </c>
      <c r="E3443">
        <v>488.15</v>
      </c>
      <c r="F3443">
        <v>7</v>
      </c>
    </row>
    <row r="3444" spans="1:6">
      <c r="A3444" s="23" t="s">
        <v>48974</v>
      </c>
      <c r="B3444" s="23" t="s">
        <v>57493</v>
      </c>
      <c r="C3444" s="23" t="s">
        <v>57494</v>
      </c>
      <c r="D3444" s="23" t="s">
        <v>1063</v>
      </c>
      <c r="E3444">
        <v>488.28</v>
      </c>
      <c r="F3444">
        <v>7</v>
      </c>
    </row>
    <row r="3445" spans="1:6">
      <c r="A3445" s="23" t="s">
        <v>37750</v>
      </c>
      <c r="B3445" s="23" t="s">
        <v>57495</v>
      </c>
      <c r="C3445" s="23" t="s">
        <v>57496</v>
      </c>
      <c r="D3445" s="23" t="s">
        <v>1063</v>
      </c>
      <c r="E3445">
        <v>488.43</v>
      </c>
      <c r="F3445">
        <v>7</v>
      </c>
    </row>
    <row r="3446" spans="1:6">
      <c r="A3446" s="23" t="s">
        <v>41976</v>
      </c>
      <c r="B3446" s="23" t="s">
        <v>57497</v>
      </c>
      <c r="C3446" s="23" t="s">
        <v>57498</v>
      </c>
      <c r="D3446" s="23" t="s">
        <v>1063</v>
      </c>
      <c r="E3446">
        <v>488.47</v>
      </c>
      <c r="F3446">
        <v>7</v>
      </c>
    </row>
    <row r="3447" spans="1:6">
      <c r="A3447" s="23" t="s">
        <v>44584</v>
      </c>
      <c r="B3447" s="23" t="s">
        <v>57499</v>
      </c>
      <c r="C3447" s="23" t="s">
        <v>57500</v>
      </c>
      <c r="D3447" s="23" t="s">
        <v>1063</v>
      </c>
      <c r="E3447">
        <v>488.58</v>
      </c>
      <c r="F3447">
        <v>7</v>
      </c>
    </row>
    <row r="3448" spans="1:6">
      <c r="A3448" s="23" t="s">
        <v>21952</v>
      </c>
      <c r="B3448" s="23" t="s">
        <v>57501</v>
      </c>
      <c r="C3448" s="23" t="s">
        <v>4270</v>
      </c>
      <c r="D3448" s="23" t="s">
        <v>1063</v>
      </c>
      <c r="E3448">
        <v>489.15</v>
      </c>
      <c r="F3448">
        <v>7</v>
      </c>
    </row>
    <row r="3449" spans="1:6">
      <c r="A3449" s="23" t="s">
        <v>23524</v>
      </c>
      <c r="B3449" s="23" t="s">
        <v>57502</v>
      </c>
      <c r="C3449" s="23" t="s">
        <v>57503</v>
      </c>
      <c r="D3449" s="23" t="s">
        <v>1063</v>
      </c>
      <c r="E3449">
        <v>489.15</v>
      </c>
      <c r="F3449">
        <v>7</v>
      </c>
    </row>
    <row r="3450" spans="1:6">
      <c r="A3450" s="23" t="s">
        <v>48701</v>
      </c>
      <c r="B3450" s="23" t="s">
        <v>57504</v>
      </c>
      <c r="C3450" s="23" t="s">
        <v>57505</v>
      </c>
      <c r="D3450" s="23" t="s">
        <v>1063</v>
      </c>
      <c r="E3450">
        <v>489.24</v>
      </c>
      <c r="F3450">
        <v>7</v>
      </c>
    </row>
    <row r="3451" spans="1:6">
      <c r="A3451" s="23" t="s">
        <v>42853</v>
      </c>
      <c r="B3451" s="23" t="s">
        <v>57506</v>
      </c>
      <c r="C3451" s="23" t="s">
        <v>57507</v>
      </c>
      <c r="D3451" s="23" t="s">
        <v>1063</v>
      </c>
      <c r="E3451">
        <v>489.47</v>
      </c>
      <c r="F3451">
        <v>7</v>
      </c>
    </row>
    <row r="3452" spans="1:6">
      <c r="A3452" s="23" t="s">
        <v>40625</v>
      </c>
      <c r="B3452" s="23" t="s">
        <v>57508</v>
      </c>
      <c r="C3452" s="23" t="s">
        <v>57509</v>
      </c>
      <c r="D3452" s="23" t="s">
        <v>1063</v>
      </c>
      <c r="E3452">
        <v>489.63</v>
      </c>
      <c r="F3452">
        <v>7</v>
      </c>
    </row>
    <row r="3453" spans="1:6">
      <c r="A3453" s="23" t="s">
        <v>23923</v>
      </c>
      <c r="B3453" s="23" t="s">
        <v>57510</v>
      </c>
      <c r="C3453" s="23" t="s">
        <v>57511</v>
      </c>
      <c r="D3453" s="23" t="s">
        <v>1063</v>
      </c>
      <c r="E3453">
        <v>489.65</v>
      </c>
      <c r="F3453">
        <v>7</v>
      </c>
    </row>
    <row r="3454" spans="1:6">
      <c r="A3454" s="23" t="s">
        <v>41006</v>
      </c>
      <c r="B3454" s="23" t="s">
        <v>57512</v>
      </c>
      <c r="C3454" s="23" t="s">
        <v>57513</v>
      </c>
      <c r="D3454" s="23" t="s">
        <v>1063</v>
      </c>
      <c r="E3454">
        <v>489.96</v>
      </c>
      <c r="F3454">
        <v>7</v>
      </c>
    </row>
    <row r="3455" spans="1:6">
      <c r="A3455" s="23" t="s">
        <v>24040</v>
      </c>
      <c r="B3455" s="23" t="s">
        <v>57514</v>
      </c>
      <c r="C3455" s="23" t="s">
        <v>57515</v>
      </c>
      <c r="D3455" s="23" t="s">
        <v>1063</v>
      </c>
      <c r="E3455">
        <v>490.15</v>
      </c>
      <c r="F3455">
        <v>7</v>
      </c>
    </row>
    <row r="3456" spans="1:6">
      <c r="A3456" s="23" t="s">
        <v>35897</v>
      </c>
      <c r="B3456" s="23" t="s">
        <v>57516</v>
      </c>
      <c r="C3456" s="23" t="s">
        <v>57517</v>
      </c>
      <c r="D3456" s="23" t="s">
        <v>1063</v>
      </c>
      <c r="E3456">
        <v>490.2</v>
      </c>
      <c r="F3456">
        <v>7</v>
      </c>
    </row>
    <row r="3457" spans="1:6">
      <c r="A3457" s="23" t="s">
        <v>36802</v>
      </c>
      <c r="B3457" s="23" t="s">
        <v>57518</v>
      </c>
      <c r="C3457" s="23" t="s">
        <v>57519</v>
      </c>
      <c r="D3457" s="23" t="s">
        <v>1063</v>
      </c>
      <c r="E3457">
        <v>490.32</v>
      </c>
      <c r="F3457">
        <v>7</v>
      </c>
    </row>
    <row r="3458" spans="1:6">
      <c r="A3458" s="23" t="s">
        <v>36030</v>
      </c>
      <c r="B3458" s="23" t="s">
        <v>57520</v>
      </c>
      <c r="C3458" s="23" t="s">
        <v>57521</v>
      </c>
      <c r="D3458" s="23" t="s">
        <v>1063</v>
      </c>
      <c r="E3458">
        <v>490.51</v>
      </c>
      <c r="F3458">
        <v>7</v>
      </c>
    </row>
    <row r="3459" spans="1:6">
      <c r="A3459" s="23" t="s">
        <v>40056</v>
      </c>
      <c r="B3459" s="23" t="s">
        <v>57522</v>
      </c>
      <c r="C3459" s="23" t="s">
        <v>57523</v>
      </c>
      <c r="D3459" s="23" t="s">
        <v>1063</v>
      </c>
      <c r="E3459">
        <v>490.96</v>
      </c>
      <c r="F3459">
        <v>7</v>
      </c>
    </row>
    <row r="3460" spans="1:6">
      <c r="A3460" s="23" t="s">
        <v>31709</v>
      </c>
      <c r="B3460" s="23" t="s">
        <v>57524</v>
      </c>
      <c r="C3460" s="23" t="s">
        <v>57525</v>
      </c>
      <c r="D3460" s="23" t="s">
        <v>1063</v>
      </c>
      <c r="E3460">
        <v>491.15</v>
      </c>
      <c r="F3460">
        <v>7</v>
      </c>
    </row>
    <row r="3461" spans="1:6">
      <c r="A3461" s="23" t="s">
        <v>48992</v>
      </c>
      <c r="B3461" s="23" t="s">
        <v>57526</v>
      </c>
      <c r="C3461" s="23" t="s">
        <v>57527</v>
      </c>
      <c r="D3461" s="23" t="s">
        <v>1063</v>
      </c>
      <c r="E3461">
        <v>491.19</v>
      </c>
      <c r="F3461">
        <v>7</v>
      </c>
    </row>
    <row r="3462" spans="1:6">
      <c r="A3462" s="23" t="s">
        <v>45192</v>
      </c>
      <c r="B3462" s="23" t="s">
        <v>57528</v>
      </c>
      <c r="C3462" s="23" t="s">
        <v>57529</v>
      </c>
      <c r="D3462" s="23" t="s">
        <v>1063</v>
      </c>
      <c r="E3462">
        <v>491.43</v>
      </c>
      <c r="F3462">
        <v>7</v>
      </c>
    </row>
    <row r="3463" spans="1:6">
      <c r="A3463" s="23" t="s">
        <v>22082</v>
      </c>
      <c r="B3463" s="23" t="s">
        <v>57530</v>
      </c>
      <c r="C3463" s="23" t="s">
        <v>57531</v>
      </c>
      <c r="D3463" s="23" t="s">
        <v>1063</v>
      </c>
      <c r="E3463">
        <v>492.15</v>
      </c>
      <c r="F3463">
        <v>7</v>
      </c>
    </row>
    <row r="3464" spans="1:6">
      <c r="A3464" s="23" t="s">
        <v>26654</v>
      </c>
      <c r="B3464" s="23" t="s">
        <v>57532</v>
      </c>
      <c r="C3464" s="23" t="s">
        <v>57533</v>
      </c>
      <c r="D3464" s="23" t="s">
        <v>1063</v>
      </c>
      <c r="E3464">
        <v>492.15</v>
      </c>
      <c r="F3464">
        <v>7</v>
      </c>
    </row>
    <row r="3465" spans="1:6">
      <c r="A3465" s="23" t="s">
        <v>42605</v>
      </c>
      <c r="B3465" s="23" t="s">
        <v>57534</v>
      </c>
      <c r="C3465" s="23" t="s">
        <v>57535</v>
      </c>
      <c r="D3465" s="23" t="s">
        <v>1063</v>
      </c>
      <c r="E3465">
        <v>492.61</v>
      </c>
      <c r="F3465">
        <v>7</v>
      </c>
    </row>
    <row r="3466" spans="1:6">
      <c r="A3466" s="23" t="s">
        <v>43527</v>
      </c>
      <c r="B3466" s="23" t="s">
        <v>57536</v>
      </c>
      <c r="C3466" s="23" t="s">
        <v>57537</v>
      </c>
      <c r="D3466" s="23" t="s">
        <v>1063</v>
      </c>
      <c r="E3466">
        <v>493.38</v>
      </c>
      <c r="F3466">
        <v>7</v>
      </c>
    </row>
    <row r="3467" spans="1:6">
      <c r="A3467" s="23" t="s">
        <v>45629</v>
      </c>
      <c r="B3467" s="23" t="s">
        <v>57538</v>
      </c>
      <c r="C3467" s="23" t="s">
        <v>57539</v>
      </c>
      <c r="D3467" s="23" t="s">
        <v>1063</v>
      </c>
      <c r="E3467">
        <v>493.38</v>
      </c>
      <c r="F3467">
        <v>7</v>
      </c>
    </row>
    <row r="3468" spans="1:6">
      <c r="A3468" s="23" t="s">
        <v>39348</v>
      </c>
      <c r="B3468" s="23" t="s">
        <v>57540</v>
      </c>
      <c r="C3468" s="23" t="s">
        <v>57541</v>
      </c>
      <c r="D3468" s="23" t="s">
        <v>1063</v>
      </c>
      <c r="E3468">
        <v>493.46</v>
      </c>
      <c r="F3468">
        <v>7</v>
      </c>
    </row>
    <row r="3469" spans="1:6">
      <c r="A3469" s="23" t="s">
        <v>48996</v>
      </c>
      <c r="B3469" s="23" t="s">
        <v>57542</v>
      </c>
      <c r="C3469" s="23" t="s">
        <v>57543</v>
      </c>
      <c r="D3469" s="23" t="s">
        <v>1063</v>
      </c>
      <c r="E3469">
        <v>493.55</v>
      </c>
      <c r="F3469">
        <v>7</v>
      </c>
    </row>
    <row r="3470" spans="1:6">
      <c r="A3470" s="23" t="s">
        <v>38057</v>
      </c>
      <c r="B3470" s="23" t="s">
        <v>57544</v>
      </c>
      <c r="C3470" s="23" t="s">
        <v>57545</v>
      </c>
      <c r="D3470" s="23" t="s">
        <v>1063</v>
      </c>
      <c r="E3470">
        <v>493.82</v>
      </c>
      <c r="F3470">
        <v>7</v>
      </c>
    </row>
    <row r="3471" spans="1:6">
      <c r="A3471" s="23" t="s">
        <v>43526</v>
      </c>
      <c r="B3471" s="23" t="s">
        <v>57546</v>
      </c>
      <c r="C3471" s="23" t="s">
        <v>57547</v>
      </c>
      <c r="D3471" s="23" t="s">
        <v>1063</v>
      </c>
      <c r="E3471">
        <v>493.82</v>
      </c>
      <c r="F3471">
        <v>7</v>
      </c>
    </row>
    <row r="3472" spans="1:6">
      <c r="A3472" s="23" t="s">
        <v>39185</v>
      </c>
      <c r="B3472" s="23" t="s">
        <v>57548</v>
      </c>
      <c r="C3472" s="23" t="s">
        <v>57549</v>
      </c>
      <c r="D3472" s="23" t="s">
        <v>1063</v>
      </c>
      <c r="E3472">
        <v>494.11</v>
      </c>
      <c r="F3472">
        <v>7</v>
      </c>
    </row>
    <row r="3473" spans="1:6">
      <c r="A3473" s="23" t="s">
        <v>48154</v>
      </c>
      <c r="B3473" s="23" t="s">
        <v>57550</v>
      </c>
      <c r="C3473" s="23" t="s">
        <v>57551</v>
      </c>
      <c r="D3473" s="23" t="s">
        <v>1063</v>
      </c>
      <c r="E3473">
        <v>494.17</v>
      </c>
      <c r="F3473">
        <v>7</v>
      </c>
    </row>
    <row r="3474" spans="1:6">
      <c r="A3474" s="23" t="s">
        <v>31287</v>
      </c>
      <c r="B3474" s="23" t="s">
        <v>57552</v>
      </c>
      <c r="C3474" s="23" t="s">
        <v>57553</v>
      </c>
      <c r="D3474" s="23" t="s">
        <v>1063</v>
      </c>
      <c r="E3474">
        <v>495.15</v>
      </c>
      <c r="F3474">
        <v>7</v>
      </c>
    </row>
    <row r="3475" spans="1:6">
      <c r="A3475" s="23" t="s">
        <v>48868</v>
      </c>
      <c r="B3475" s="23" t="s">
        <v>57554</v>
      </c>
      <c r="C3475" s="23" t="s">
        <v>57555</v>
      </c>
      <c r="D3475" s="23" t="s">
        <v>1063</v>
      </c>
      <c r="E3475">
        <v>495.39</v>
      </c>
      <c r="F3475">
        <v>7</v>
      </c>
    </row>
    <row r="3476" spans="1:6">
      <c r="A3476" s="23" t="s">
        <v>47127</v>
      </c>
      <c r="B3476" s="23" t="s">
        <v>57556</v>
      </c>
      <c r="C3476" s="23" t="s">
        <v>57557</v>
      </c>
      <c r="D3476" s="23" t="s">
        <v>1063</v>
      </c>
      <c r="E3476">
        <v>495.59</v>
      </c>
      <c r="F3476">
        <v>7</v>
      </c>
    </row>
    <row r="3477" spans="1:6">
      <c r="A3477" s="23" t="s">
        <v>41170</v>
      </c>
      <c r="B3477" s="23" t="s">
        <v>57558</v>
      </c>
      <c r="C3477" s="23" t="s">
        <v>57559</v>
      </c>
      <c r="D3477" s="23" t="s">
        <v>1063</v>
      </c>
      <c r="E3477">
        <v>495.69</v>
      </c>
      <c r="F3477">
        <v>7</v>
      </c>
    </row>
    <row r="3478" spans="1:6">
      <c r="A3478" s="23" t="s">
        <v>46169</v>
      </c>
      <c r="B3478" s="23" t="s">
        <v>57560</v>
      </c>
      <c r="C3478" s="23" t="s">
        <v>57561</v>
      </c>
      <c r="D3478" s="23" t="s">
        <v>1063</v>
      </c>
      <c r="E3478">
        <v>495.82</v>
      </c>
      <c r="F3478">
        <v>7</v>
      </c>
    </row>
    <row r="3479" spans="1:6">
      <c r="A3479" s="23" t="s">
        <v>48592</v>
      </c>
      <c r="B3479" s="23" t="s">
        <v>57562</v>
      </c>
      <c r="C3479" s="23" t="s">
        <v>57563</v>
      </c>
      <c r="D3479" s="23" t="s">
        <v>1063</v>
      </c>
      <c r="E3479">
        <v>495.9</v>
      </c>
      <c r="F3479">
        <v>7</v>
      </c>
    </row>
    <row r="3480" spans="1:6">
      <c r="A3480" s="23" t="s">
        <v>40283</v>
      </c>
      <c r="B3480" s="23" t="s">
        <v>57564</v>
      </c>
      <c r="C3480" s="23" t="s">
        <v>57565</v>
      </c>
      <c r="D3480" s="23" t="s">
        <v>1063</v>
      </c>
      <c r="E3480">
        <v>495.9</v>
      </c>
      <c r="F3480">
        <v>7</v>
      </c>
    </row>
    <row r="3481" spans="1:6">
      <c r="A3481" s="23" t="s">
        <v>24227</v>
      </c>
      <c r="B3481" s="23" t="s">
        <v>57566</v>
      </c>
      <c r="C3481" s="23" t="s">
        <v>9382</v>
      </c>
      <c r="D3481" s="23" t="s">
        <v>1063</v>
      </c>
      <c r="E3481">
        <v>496.15</v>
      </c>
      <c r="F3481">
        <v>7</v>
      </c>
    </row>
    <row r="3482" spans="1:6">
      <c r="A3482" s="23" t="s">
        <v>23461</v>
      </c>
      <c r="B3482" s="23" t="s">
        <v>57567</v>
      </c>
      <c r="C3482" s="23" t="s">
        <v>57568</v>
      </c>
      <c r="D3482" s="23" t="s">
        <v>1063</v>
      </c>
      <c r="E3482">
        <v>496.15</v>
      </c>
      <c r="F3482">
        <v>7</v>
      </c>
    </row>
    <row r="3483" spans="1:6">
      <c r="A3483" s="23" t="s">
        <v>31277</v>
      </c>
      <c r="B3483" s="23" t="s">
        <v>57569</v>
      </c>
      <c r="C3483" s="23" t="s">
        <v>57570</v>
      </c>
      <c r="D3483" s="23" t="s">
        <v>1063</v>
      </c>
      <c r="E3483">
        <v>496.2</v>
      </c>
      <c r="F3483">
        <v>7</v>
      </c>
    </row>
    <row r="3484" spans="1:6">
      <c r="A3484" s="23" t="s">
        <v>37027</v>
      </c>
      <c r="B3484" s="23" t="s">
        <v>57571</v>
      </c>
      <c r="C3484" s="23" t="s">
        <v>57572</v>
      </c>
      <c r="D3484" s="23" t="s">
        <v>1063</v>
      </c>
      <c r="E3484">
        <v>496.34</v>
      </c>
      <c r="F3484">
        <v>7</v>
      </c>
    </row>
    <row r="3485" spans="1:6">
      <c r="A3485" s="23" t="s">
        <v>48408</v>
      </c>
      <c r="B3485" s="23" t="s">
        <v>57573</v>
      </c>
      <c r="C3485" s="23" t="s">
        <v>57574</v>
      </c>
      <c r="D3485" s="23" t="s">
        <v>1063</v>
      </c>
      <c r="E3485">
        <v>496.34</v>
      </c>
      <c r="F3485">
        <v>7</v>
      </c>
    </row>
    <row r="3486" spans="1:6">
      <c r="A3486" s="23" t="s">
        <v>39655</v>
      </c>
      <c r="B3486" s="23" t="s">
        <v>57575</v>
      </c>
      <c r="C3486" s="23" t="s">
        <v>57576</v>
      </c>
      <c r="D3486" s="23" t="s">
        <v>1063</v>
      </c>
      <c r="E3486">
        <v>496.34</v>
      </c>
      <c r="F3486">
        <v>7</v>
      </c>
    </row>
    <row r="3487" spans="1:6">
      <c r="A3487" s="23" t="s">
        <v>40531</v>
      </c>
      <c r="B3487" s="23" t="s">
        <v>57577</v>
      </c>
      <c r="C3487" s="23" t="s">
        <v>57578</v>
      </c>
      <c r="D3487" s="23" t="s">
        <v>1063</v>
      </c>
      <c r="E3487">
        <v>496.7</v>
      </c>
      <c r="F3487">
        <v>7</v>
      </c>
    </row>
    <row r="3488" spans="1:6">
      <c r="A3488" s="23" t="s">
        <v>35797</v>
      </c>
      <c r="B3488" s="23" t="s">
        <v>57579</v>
      </c>
      <c r="C3488" s="23" t="s">
        <v>3296</v>
      </c>
      <c r="D3488" s="23" t="s">
        <v>1063</v>
      </c>
      <c r="E3488">
        <v>496.73</v>
      </c>
      <c r="F3488">
        <v>7</v>
      </c>
    </row>
    <row r="3489" spans="1:6">
      <c r="A3489" s="23" t="s">
        <v>33858</v>
      </c>
      <c r="B3489" s="23" t="s">
        <v>57580</v>
      </c>
      <c r="C3489" s="23" t="s">
        <v>57581</v>
      </c>
      <c r="D3489" s="23" t="s">
        <v>1063</v>
      </c>
      <c r="E3489">
        <v>496.78</v>
      </c>
      <c r="F3489">
        <v>7</v>
      </c>
    </row>
    <row r="3490" spans="1:6">
      <c r="A3490" s="23" t="s">
        <v>34046</v>
      </c>
      <c r="B3490" s="23" t="s">
        <v>57582</v>
      </c>
      <c r="C3490" s="23" t="s">
        <v>57583</v>
      </c>
      <c r="D3490" s="23" t="s">
        <v>1063</v>
      </c>
      <c r="E3490">
        <v>497.68</v>
      </c>
      <c r="F3490">
        <v>7</v>
      </c>
    </row>
    <row r="3491" spans="1:6">
      <c r="A3491" s="23" t="s">
        <v>36706</v>
      </c>
      <c r="B3491" s="23" t="s">
        <v>57584</v>
      </c>
      <c r="C3491" s="23" t="s">
        <v>57585</v>
      </c>
      <c r="D3491" s="23" t="s">
        <v>1063</v>
      </c>
      <c r="E3491">
        <v>498.15</v>
      </c>
      <c r="F3491">
        <v>7</v>
      </c>
    </row>
    <row r="3492" spans="1:6">
      <c r="A3492" s="23" t="s">
        <v>41765</v>
      </c>
      <c r="B3492" s="23" t="s">
        <v>57586</v>
      </c>
      <c r="C3492" s="23" t="s">
        <v>57587</v>
      </c>
      <c r="D3492" s="23" t="s">
        <v>1063</v>
      </c>
      <c r="E3492">
        <v>498.15</v>
      </c>
      <c r="F3492">
        <v>7</v>
      </c>
    </row>
    <row r="3493" spans="1:6">
      <c r="A3493" s="23" t="s">
        <v>38514</v>
      </c>
      <c r="B3493" s="23" t="s">
        <v>57588</v>
      </c>
      <c r="C3493" s="23" t="s">
        <v>57589</v>
      </c>
      <c r="D3493" s="23" t="s">
        <v>1063</v>
      </c>
      <c r="E3493">
        <v>498.72</v>
      </c>
      <c r="F3493">
        <v>7</v>
      </c>
    </row>
    <row r="3494" spans="1:6">
      <c r="A3494" s="23" t="s">
        <v>39551</v>
      </c>
      <c r="B3494" s="23" t="s">
        <v>57590</v>
      </c>
      <c r="C3494" s="23" t="s">
        <v>57591</v>
      </c>
      <c r="D3494" s="23" t="s">
        <v>1063</v>
      </c>
      <c r="E3494">
        <v>498.72</v>
      </c>
      <c r="F3494">
        <v>7</v>
      </c>
    </row>
    <row r="3495" spans="1:6">
      <c r="A3495" s="23" t="s">
        <v>25445</v>
      </c>
      <c r="B3495" s="23" t="s">
        <v>57592</v>
      </c>
      <c r="C3495" s="23" t="s">
        <v>4383</v>
      </c>
      <c r="D3495" s="23" t="s">
        <v>1063</v>
      </c>
      <c r="E3495">
        <v>499.65</v>
      </c>
      <c r="F3495">
        <v>7</v>
      </c>
    </row>
    <row r="3496" spans="1:6">
      <c r="A3496" s="23" t="s">
        <v>26515</v>
      </c>
      <c r="B3496" s="23" t="s">
        <v>57593</v>
      </c>
      <c r="C3496" s="23" t="s">
        <v>57594</v>
      </c>
      <c r="D3496" s="23" t="s">
        <v>1063</v>
      </c>
      <c r="E3496">
        <v>499.65</v>
      </c>
      <c r="F3496">
        <v>7</v>
      </c>
    </row>
    <row r="3497" spans="1:6">
      <c r="A3497" s="23" t="s">
        <v>35963</v>
      </c>
      <c r="B3497" s="23" t="s">
        <v>57595</v>
      </c>
      <c r="C3497" s="23" t="s">
        <v>57596</v>
      </c>
      <c r="D3497" s="23" t="s">
        <v>1063</v>
      </c>
      <c r="E3497">
        <v>499.95</v>
      </c>
      <c r="F3497">
        <v>7</v>
      </c>
    </row>
    <row r="3498" spans="1:6">
      <c r="A3498" s="23" t="s">
        <v>48255</v>
      </c>
      <c r="B3498" s="23" t="s">
        <v>57597</v>
      </c>
      <c r="C3498" s="23" t="s">
        <v>57598</v>
      </c>
      <c r="D3498" s="23" t="s">
        <v>1063</v>
      </c>
      <c r="E3498">
        <v>499.95</v>
      </c>
      <c r="F3498">
        <v>7</v>
      </c>
    </row>
    <row r="3499" spans="1:6">
      <c r="A3499" s="23" t="s">
        <v>33873</v>
      </c>
      <c r="B3499" s="23" t="s">
        <v>57599</v>
      </c>
      <c r="C3499" s="23" t="s">
        <v>8661</v>
      </c>
      <c r="D3499" s="23" t="s">
        <v>1063</v>
      </c>
      <c r="E3499">
        <v>500.95</v>
      </c>
      <c r="F3499">
        <v>7</v>
      </c>
    </row>
    <row r="3500" spans="1:6">
      <c r="A3500" s="23" t="s">
        <v>38740</v>
      </c>
      <c r="B3500" s="23" t="s">
        <v>57600</v>
      </c>
      <c r="C3500" s="23" t="s">
        <v>57601</v>
      </c>
      <c r="D3500" s="23" t="s">
        <v>1063</v>
      </c>
      <c r="E3500">
        <v>501.08</v>
      </c>
      <c r="F3500">
        <v>7</v>
      </c>
    </row>
    <row r="3501" spans="1:6">
      <c r="A3501" s="23" t="s">
        <v>41651</v>
      </c>
      <c r="B3501" s="23" t="s">
        <v>57602</v>
      </c>
      <c r="C3501" s="23" t="s">
        <v>57603</v>
      </c>
      <c r="D3501" s="23" t="s">
        <v>1063</v>
      </c>
      <c r="E3501">
        <v>501.08</v>
      </c>
      <c r="F3501">
        <v>7</v>
      </c>
    </row>
    <row r="3502" spans="1:6">
      <c r="A3502" s="23" t="s">
        <v>37035</v>
      </c>
      <c r="B3502" s="23" t="s">
        <v>57604</v>
      </c>
      <c r="C3502" s="23" t="s">
        <v>57605</v>
      </c>
      <c r="D3502" s="23" t="s">
        <v>1063</v>
      </c>
      <c r="E3502">
        <v>501.35</v>
      </c>
      <c r="F3502">
        <v>7</v>
      </c>
    </row>
    <row r="3503" spans="1:6">
      <c r="A3503" s="23" t="s">
        <v>48180</v>
      </c>
      <c r="B3503" s="23" t="s">
        <v>57606</v>
      </c>
      <c r="C3503" s="23" t="s">
        <v>57607</v>
      </c>
      <c r="D3503" s="23" t="s">
        <v>1063</v>
      </c>
      <c r="E3503">
        <v>501.44</v>
      </c>
      <c r="F3503">
        <v>7</v>
      </c>
    </row>
    <row r="3504" spans="1:6">
      <c r="A3504" s="23" t="s">
        <v>29880</v>
      </c>
      <c r="B3504" s="23" t="s">
        <v>57608</v>
      </c>
      <c r="C3504" s="23" t="s">
        <v>57609</v>
      </c>
      <c r="D3504" s="23" t="s">
        <v>1063</v>
      </c>
      <c r="E3504">
        <v>501.65</v>
      </c>
      <c r="F3504">
        <v>7</v>
      </c>
    </row>
    <row r="3505" spans="1:6">
      <c r="A3505" s="23" t="s">
        <v>33982</v>
      </c>
      <c r="B3505" s="23" t="s">
        <v>57610</v>
      </c>
      <c r="C3505" s="23" t="s">
        <v>57611</v>
      </c>
      <c r="D3505" s="23" t="s">
        <v>1063</v>
      </c>
      <c r="E3505">
        <v>501.87</v>
      </c>
      <c r="F3505">
        <v>7</v>
      </c>
    </row>
    <row r="3506" spans="1:6">
      <c r="A3506" s="23" t="s">
        <v>35460</v>
      </c>
      <c r="B3506" s="23" t="s">
        <v>57612</v>
      </c>
      <c r="C3506" s="23" t="s">
        <v>57613</v>
      </c>
      <c r="D3506" s="23" t="s">
        <v>1063</v>
      </c>
      <c r="E3506">
        <v>502.04</v>
      </c>
      <c r="F3506">
        <v>7</v>
      </c>
    </row>
    <row r="3507" spans="1:6">
      <c r="A3507" s="23" t="s">
        <v>22281</v>
      </c>
      <c r="B3507" s="23" t="s">
        <v>57614</v>
      </c>
      <c r="C3507" s="23" t="s">
        <v>4419</v>
      </c>
      <c r="D3507" s="23" t="s">
        <v>1063</v>
      </c>
      <c r="E3507">
        <v>502.15</v>
      </c>
      <c r="F3507">
        <v>7</v>
      </c>
    </row>
    <row r="3508" spans="1:6">
      <c r="A3508" s="23" t="s">
        <v>40534</v>
      </c>
      <c r="B3508" s="23" t="s">
        <v>57615</v>
      </c>
      <c r="C3508" s="23" t="s">
        <v>57616</v>
      </c>
      <c r="D3508" s="23" t="s">
        <v>1063</v>
      </c>
      <c r="E3508">
        <v>502.66</v>
      </c>
      <c r="F3508">
        <v>7</v>
      </c>
    </row>
    <row r="3509" spans="1:6">
      <c r="A3509" s="23" t="s">
        <v>43418</v>
      </c>
      <c r="B3509" s="23" t="s">
        <v>57617</v>
      </c>
      <c r="C3509" s="23" t="s">
        <v>57618</v>
      </c>
      <c r="D3509" s="23" t="s">
        <v>1063</v>
      </c>
      <c r="E3509">
        <v>503.45</v>
      </c>
      <c r="F3509">
        <v>7</v>
      </c>
    </row>
    <row r="3510" spans="1:6">
      <c r="A3510" s="23" t="s">
        <v>21880</v>
      </c>
      <c r="B3510" s="23" t="s">
        <v>57619</v>
      </c>
      <c r="C3510" s="23" t="s">
        <v>57620</v>
      </c>
      <c r="D3510" s="23" t="s">
        <v>1063</v>
      </c>
      <c r="E3510">
        <v>504.15</v>
      </c>
      <c r="F3510">
        <v>7</v>
      </c>
    </row>
    <row r="3511" spans="1:6">
      <c r="A3511" s="23" t="s">
        <v>21935</v>
      </c>
      <c r="B3511" s="23" t="s">
        <v>57621</v>
      </c>
      <c r="C3511" s="23" t="s">
        <v>57622</v>
      </c>
      <c r="D3511" s="23" t="s">
        <v>1063</v>
      </c>
      <c r="E3511">
        <v>504.15</v>
      </c>
      <c r="F3511">
        <v>7</v>
      </c>
    </row>
    <row r="3512" spans="1:6">
      <c r="A3512" s="23" t="s">
        <v>23419</v>
      </c>
      <c r="B3512" s="23" t="s">
        <v>57623</v>
      </c>
      <c r="C3512" s="23" t="s">
        <v>57624</v>
      </c>
      <c r="D3512" s="23" t="s">
        <v>1063</v>
      </c>
      <c r="E3512">
        <v>504.65</v>
      </c>
      <c r="F3512">
        <v>7</v>
      </c>
    </row>
    <row r="3513" spans="1:6">
      <c r="A3513" s="23" t="s">
        <v>45024</v>
      </c>
      <c r="B3513" s="23" t="s">
        <v>57625</v>
      </c>
      <c r="C3513" s="23" t="s">
        <v>57626</v>
      </c>
      <c r="D3513" s="23" t="s">
        <v>1063</v>
      </c>
      <c r="E3513">
        <v>504.88</v>
      </c>
      <c r="F3513">
        <v>7</v>
      </c>
    </row>
    <row r="3514" spans="1:6">
      <c r="A3514" s="23" t="s">
        <v>42230</v>
      </c>
      <c r="B3514" s="23" t="s">
        <v>57627</v>
      </c>
      <c r="C3514" s="23" t="s">
        <v>57628</v>
      </c>
      <c r="D3514" s="23" t="s">
        <v>1063</v>
      </c>
      <c r="E3514">
        <v>504.93</v>
      </c>
      <c r="F3514">
        <v>7</v>
      </c>
    </row>
    <row r="3515" spans="1:6">
      <c r="A3515" s="23" t="s">
        <v>49091</v>
      </c>
      <c r="B3515" s="23" t="s">
        <v>57629</v>
      </c>
      <c r="C3515" s="23" t="s">
        <v>57630</v>
      </c>
      <c r="D3515" s="23" t="s">
        <v>1063</v>
      </c>
      <c r="E3515">
        <v>504.93</v>
      </c>
      <c r="F3515">
        <v>7</v>
      </c>
    </row>
    <row r="3516" spans="1:6">
      <c r="A3516" s="23" t="s">
        <v>35494</v>
      </c>
      <c r="B3516" s="23" t="s">
        <v>57631</v>
      </c>
      <c r="C3516" s="23" t="s">
        <v>57632</v>
      </c>
      <c r="D3516" s="23" t="s">
        <v>1063</v>
      </c>
      <c r="E3516">
        <v>505.71</v>
      </c>
      <c r="F3516">
        <v>7</v>
      </c>
    </row>
    <row r="3517" spans="1:6">
      <c r="A3517" s="23" t="s">
        <v>48597</v>
      </c>
      <c r="B3517" s="23" t="s">
        <v>57633</v>
      </c>
      <c r="C3517" s="23" t="s">
        <v>57634</v>
      </c>
      <c r="D3517" s="23" t="s">
        <v>1063</v>
      </c>
      <c r="E3517">
        <v>506.01</v>
      </c>
      <c r="F3517">
        <v>7</v>
      </c>
    </row>
    <row r="3518" spans="1:6">
      <c r="A3518" s="23" t="s">
        <v>48598</v>
      </c>
      <c r="B3518" s="23" t="s">
        <v>57635</v>
      </c>
      <c r="C3518" s="23" t="s">
        <v>57636</v>
      </c>
      <c r="D3518" s="23" t="s">
        <v>1063</v>
      </c>
      <c r="E3518">
        <v>506.01</v>
      </c>
      <c r="F3518">
        <v>7</v>
      </c>
    </row>
    <row r="3519" spans="1:6">
      <c r="A3519" s="23" t="s">
        <v>42232</v>
      </c>
      <c r="B3519" s="23" t="s">
        <v>57637</v>
      </c>
      <c r="C3519" s="23" t="s">
        <v>57638</v>
      </c>
      <c r="D3519" s="23" t="s">
        <v>1063</v>
      </c>
      <c r="E3519">
        <v>506.11</v>
      </c>
      <c r="F3519">
        <v>7</v>
      </c>
    </row>
    <row r="3520" spans="1:6">
      <c r="A3520" s="23" t="s">
        <v>35989</v>
      </c>
      <c r="B3520" s="23" t="s">
        <v>57639</v>
      </c>
      <c r="C3520" s="23" t="s">
        <v>57640</v>
      </c>
      <c r="D3520" s="23" t="s">
        <v>1063</v>
      </c>
      <c r="E3520">
        <v>506.24</v>
      </c>
      <c r="F3520">
        <v>7</v>
      </c>
    </row>
    <row r="3521" spans="1:6">
      <c r="A3521" s="23" t="s">
        <v>47279</v>
      </c>
      <c r="B3521" s="23" t="s">
        <v>57641</v>
      </c>
      <c r="C3521" s="23" t="s">
        <v>57642</v>
      </c>
      <c r="D3521" s="23" t="s">
        <v>1063</v>
      </c>
      <c r="E3521">
        <v>506.4</v>
      </c>
      <c r="F3521">
        <v>7</v>
      </c>
    </row>
    <row r="3522" spans="1:6">
      <c r="A3522" s="23" t="s">
        <v>48289</v>
      </c>
      <c r="B3522" s="23" t="s">
        <v>57643</v>
      </c>
      <c r="C3522" s="23" t="s">
        <v>57644</v>
      </c>
      <c r="D3522" s="23" t="s">
        <v>1063</v>
      </c>
      <c r="E3522">
        <v>506.72</v>
      </c>
      <c r="F3522">
        <v>7</v>
      </c>
    </row>
    <row r="3523" spans="1:6">
      <c r="A3523" s="23" t="s">
        <v>36293</v>
      </c>
      <c r="B3523" s="23" t="s">
        <v>57645</v>
      </c>
      <c r="C3523" s="23" t="s">
        <v>57646</v>
      </c>
      <c r="D3523" s="23" t="s">
        <v>1063</v>
      </c>
      <c r="E3523">
        <v>506.84</v>
      </c>
      <c r="F3523">
        <v>7</v>
      </c>
    </row>
    <row r="3524" spans="1:6">
      <c r="A3524" s="23" t="s">
        <v>33637</v>
      </c>
      <c r="B3524" s="23" t="s">
        <v>57647</v>
      </c>
      <c r="C3524" s="23" t="s">
        <v>57648</v>
      </c>
      <c r="D3524" s="23" t="s">
        <v>1063</v>
      </c>
      <c r="E3524">
        <v>506.93</v>
      </c>
      <c r="F3524">
        <v>7</v>
      </c>
    </row>
    <row r="3525" spans="1:6">
      <c r="A3525" s="23" t="s">
        <v>40265</v>
      </c>
      <c r="B3525" s="23" t="s">
        <v>57649</v>
      </c>
      <c r="C3525" s="23" t="s">
        <v>57650</v>
      </c>
      <c r="D3525" s="23" t="s">
        <v>1063</v>
      </c>
      <c r="E3525">
        <v>506.93</v>
      </c>
      <c r="F3525">
        <v>7</v>
      </c>
    </row>
    <row r="3526" spans="1:6">
      <c r="A3526" s="23" t="s">
        <v>37905</v>
      </c>
      <c r="B3526" s="23" t="s">
        <v>57651</v>
      </c>
      <c r="C3526" s="23" t="s">
        <v>57652</v>
      </c>
      <c r="D3526" s="23" t="s">
        <v>1063</v>
      </c>
      <c r="E3526">
        <v>507.27</v>
      </c>
      <c r="F3526">
        <v>7</v>
      </c>
    </row>
    <row r="3527" spans="1:6">
      <c r="A3527" s="23" t="s">
        <v>33928</v>
      </c>
      <c r="B3527" s="23" t="s">
        <v>57653</v>
      </c>
      <c r="C3527" s="23" t="s">
        <v>57654</v>
      </c>
      <c r="D3527" s="23" t="s">
        <v>1063</v>
      </c>
      <c r="E3527">
        <v>507.3</v>
      </c>
      <c r="F3527">
        <v>7</v>
      </c>
    </row>
    <row r="3528" spans="1:6">
      <c r="A3528" s="23" t="s">
        <v>48802</v>
      </c>
      <c r="B3528" s="23" t="s">
        <v>57655</v>
      </c>
      <c r="C3528" s="23" t="s">
        <v>57656</v>
      </c>
      <c r="D3528" s="23" t="s">
        <v>1063</v>
      </c>
      <c r="E3528">
        <v>507.3</v>
      </c>
      <c r="F3528">
        <v>7</v>
      </c>
    </row>
    <row r="3529" spans="1:6">
      <c r="A3529" s="23" t="s">
        <v>35874</v>
      </c>
      <c r="B3529" s="23" t="s">
        <v>57657</v>
      </c>
      <c r="C3529" s="23" t="s">
        <v>57658</v>
      </c>
      <c r="D3529" s="23" t="s">
        <v>1063</v>
      </c>
      <c r="E3529">
        <v>507.33</v>
      </c>
      <c r="F3529">
        <v>7</v>
      </c>
    </row>
    <row r="3530" spans="1:6">
      <c r="A3530" s="23" t="s">
        <v>31633</v>
      </c>
      <c r="B3530" s="23" t="s">
        <v>57659</v>
      </c>
      <c r="C3530" s="23" t="s">
        <v>57660</v>
      </c>
      <c r="D3530" s="23" t="s">
        <v>1063</v>
      </c>
      <c r="E3530">
        <v>507.65</v>
      </c>
      <c r="F3530">
        <v>7</v>
      </c>
    </row>
    <row r="3531" spans="1:6">
      <c r="A3531" s="23" t="s">
        <v>31761</v>
      </c>
      <c r="B3531" s="23" t="s">
        <v>57661</v>
      </c>
      <c r="C3531" s="23" t="s">
        <v>57662</v>
      </c>
      <c r="D3531" s="23" t="s">
        <v>1063</v>
      </c>
      <c r="E3531">
        <v>507.65</v>
      </c>
      <c r="F3531">
        <v>7</v>
      </c>
    </row>
    <row r="3532" spans="1:6">
      <c r="A3532" s="23" t="s">
        <v>37339</v>
      </c>
      <c r="B3532" s="23" t="s">
        <v>57663</v>
      </c>
      <c r="C3532" s="23" t="s">
        <v>57664</v>
      </c>
      <c r="D3532" s="23" t="s">
        <v>1063</v>
      </c>
      <c r="E3532">
        <v>508.05</v>
      </c>
      <c r="F3532">
        <v>7</v>
      </c>
    </row>
    <row r="3533" spans="1:6">
      <c r="A3533" s="23" t="s">
        <v>48270</v>
      </c>
      <c r="B3533" s="23" t="s">
        <v>57665</v>
      </c>
      <c r="C3533" s="23" t="s">
        <v>57666</v>
      </c>
      <c r="D3533" s="23" t="s">
        <v>1063</v>
      </c>
      <c r="E3533">
        <v>509.28</v>
      </c>
      <c r="F3533">
        <v>7</v>
      </c>
    </row>
    <row r="3534" spans="1:6">
      <c r="A3534" s="23" t="s">
        <v>39960</v>
      </c>
      <c r="B3534" s="23" t="s">
        <v>57667</v>
      </c>
      <c r="C3534" s="23" t="s">
        <v>57668</v>
      </c>
      <c r="D3534" s="23" t="s">
        <v>1063</v>
      </c>
      <c r="E3534">
        <v>509.28</v>
      </c>
      <c r="F3534">
        <v>7</v>
      </c>
    </row>
    <row r="3535" spans="1:6">
      <c r="A3535" s="23" t="s">
        <v>42350</v>
      </c>
      <c r="B3535" s="23" t="s">
        <v>57669</v>
      </c>
      <c r="C3535" s="23" t="s">
        <v>57670</v>
      </c>
      <c r="D3535" s="23" t="s">
        <v>1063</v>
      </c>
      <c r="E3535">
        <v>509.28</v>
      </c>
      <c r="F3535">
        <v>7</v>
      </c>
    </row>
    <row r="3536" spans="1:6">
      <c r="A3536" s="23" t="s">
        <v>42481</v>
      </c>
      <c r="B3536" s="23" t="s">
        <v>57671</v>
      </c>
      <c r="C3536" s="23" t="s">
        <v>57672</v>
      </c>
      <c r="D3536" s="23" t="s">
        <v>1063</v>
      </c>
      <c r="E3536">
        <v>509.28</v>
      </c>
      <c r="F3536">
        <v>7</v>
      </c>
    </row>
    <row r="3537" spans="1:6">
      <c r="A3537" s="23" t="s">
        <v>46392</v>
      </c>
      <c r="B3537" s="23" t="s">
        <v>57673</v>
      </c>
      <c r="C3537" s="23" t="s">
        <v>57674</v>
      </c>
      <c r="D3537" s="23" t="s">
        <v>1063</v>
      </c>
      <c r="E3537">
        <v>509.28</v>
      </c>
      <c r="F3537">
        <v>7</v>
      </c>
    </row>
    <row r="3538" spans="1:6">
      <c r="A3538" s="23" t="s">
        <v>47539</v>
      </c>
      <c r="B3538" s="23" t="s">
        <v>57675</v>
      </c>
      <c r="C3538" s="23" t="s">
        <v>57676</v>
      </c>
      <c r="D3538" s="23" t="s">
        <v>1063</v>
      </c>
      <c r="E3538">
        <v>509.28</v>
      </c>
      <c r="F3538">
        <v>7</v>
      </c>
    </row>
    <row r="3539" spans="1:6">
      <c r="A3539" s="23" t="s">
        <v>41293</v>
      </c>
      <c r="B3539" s="23" t="s">
        <v>57413</v>
      </c>
      <c r="C3539" s="23" t="s">
        <v>57414</v>
      </c>
      <c r="D3539" s="23" t="s">
        <v>1063</v>
      </c>
      <c r="E3539">
        <v>509.31</v>
      </c>
      <c r="F3539">
        <v>7</v>
      </c>
    </row>
    <row r="3540" spans="1:6">
      <c r="A3540" s="23" t="s">
        <v>43368</v>
      </c>
      <c r="B3540" s="23" t="s">
        <v>57677</v>
      </c>
      <c r="C3540" s="23" t="s">
        <v>57678</v>
      </c>
      <c r="D3540" s="23" t="s">
        <v>1063</v>
      </c>
      <c r="E3540">
        <v>509.31</v>
      </c>
      <c r="F3540">
        <v>7</v>
      </c>
    </row>
    <row r="3541" spans="1:6">
      <c r="A3541" s="23" t="s">
        <v>41871</v>
      </c>
      <c r="B3541" s="23" t="s">
        <v>57679</v>
      </c>
      <c r="C3541" s="23" t="s">
        <v>57680</v>
      </c>
      <c r="D3541" s="23" t="s">
        <v>1063</v>
      </c>
      <c r="E3541">
        <v>509.43</v>
      </c>
      <c r="F3541">
        <v>7</v>
      </c>
    </row>
    <row r="3542" spans="1:6">
      <c r="A3542" s="23" t="s">
        <v>40416</v>
      </c>
      <c r="B3542" s="23" t="s">
        <v>57681</v>
      </c>
      <c r="C3542" s="23" t="s">
        <v>57682</v>
      </c>
      <c r="D3542" s="23" t="s">
        <v>1063</v>
      </c>
      <c r="E3542">
        <v>509.72</v>
      </c>
      <c r="F3542">
        <v>7</v>
      </c>
    </row>
    <row r="3543" spans="1:6">
      <c r="A3543" s="23" t="s">
        <v>41802</v>
      </c>
      <c r="B3543" s="23" t="s">
        <v>57683</v>
      </c>
      <c r="C3543" s="23" t="s">
        <v>57684</v>
      </c>
      <c r="D3543" s="23" t="s">
        <v>1063</v>
      </c>
      <c r="E3543">
        <v>509.72</v>
      </c>
      <c r="F3543">
        <v>7</v>
      </c>
    </row>
    <row r="3544" spans="1:6">
      <c r="A3544" s="23" t="s">
        <v>42273</v>
      </c>
      <c r="B3544" s="23" t="s">
        <v>57685</v>
      </c>
      <c r="C3544" s="23" t="s">
        <v>57686</v>
      </c>
      <c r="D3544" s="23" t="s">
        <v>1063</v>
      </c>
      <c r="E3544">
        <v>509.72</v>
      </c>
      <c r="F3544">
        <v>7</v>
      </c>
    </row>
    <row r="3545" spans="1:6">
      <c r="A3545" s="23" t="s">
        <v>43144</v>
      </c>
      <c r="B3545" s="23" t="s">
        <v>57687</v>
      </c>
      <c r="C3545" s="23" t="s">
        <v>57688</v>
      </c>
      <c r="D3545" s="23" t="s">
        <v>1063</v>
      </c>
      <c r="E3545">
        <v>509.72</v>
      </c>
      <c r="F3545">
        <v>7</v>
      </c>
    </row>
    <row r="3546" spans="1:6">
      <c r="A3546" s="23" t="s">
        <v>35184</v>
      </c>
      <c r="B3546" s="23" t="s">
        <v>57689</v>
      </c>
      <c r="C3546" s="23" t="s">
        <v>57690</v>
      </c>
      <c r="D3546" s="23" t="s">
        <v>1063</v>
      </c>
      <c r="E3546">
        <v>510.68</v>
      </c>
      <c r="F3546">
        <v>7</v>
      </c>
    </row>
    <row r="3547" spans="1:6">
      <c r="A3547" s="23" t="s">
        <v>36027</v>
      </c>
      <c r="B3547" s="23" t="s">
        <v>57691</v>
      </c>
      <c r="C3547" s="23" t="s">
        <v>57692</v>
      </c>
      <c r="D3547" s="23" t="s">
        <v>1063</v>
      </c>
      <c r="E3547">
        <v>510.84</v>
      </c>
      <c r="F3547">
        <v>7</v>
      </c>
    </row>
    <row r="3548" spans="1:6">
      <c r="A3548" s="23" t="s">
        <v>36968</v>
      </c>
      <c r="B3548" s="23" t="s">
        <v>57693</v>
      </c>
      <c r="C3548" s="23" t="s">
        <v>57694</v>
      </c>
      <c r="D3548" s="23" t="s">
        <v>1063</v>
      </c>
      <c r="E3548">
        <v>510.92</v>
      </c>
      <c r="F3548">
        <v>7</v>
      </c>
    </row>
    <row r="3549" spans="1:6">
      <c r="A3549" s="23" t="s">
        <v>29698</v>
      </c>
      <c r="B3549" s="23" t="s">
        <v>57695</v>
      </c>
      <c r="C3549" s="23" t="s">
        <v>57696</v>
      </c>
      <c r="D3549" s="23" t="s">
        <v>1063</v>
      </c>
      <c r="E3549">
        <v>511.15</v>
      </c>
      <c r="F3549">
        <v>7</v>
      </c>
    </row>
    <row r="3550" spans="1:6">
      <c r="A3550" s="23" t="s">
        <v>47895</v>
      </c>
      <c r="B3550" s="23" t="s">
        <v>57697</v>
      </c>
      <c r="C3550" s="23" t="s">
        <v>57698</v>
      </c>
      <c r="D3550" s="23" t="s">
        <v>1063</v>
      </c>
      <c r="E3550">
        <v>511.15</v>
      </c>
      <c r="F3550">
        <v>7</v>
      </c>
    </row>
    <row r="3551" spans="1:6">
      <c r="A3551" s="23" t="s">
        <v>34996</v>
      </c>
      <c r="B3551" s="23" t="s">
        <v>57699</v>
      </c>
      <c r="C3551" s="23" t="s">
        <v>57700</v>
      </c>
      <c r="D3551" s="23" t="s">
        <v>1063</v>
      </c>
      <c r="E3551">
        <v>512.01</v>
      </c>
      <c r="F3551">
        <v>7</v>
      </c>
    </row>
    <row r="3552" spans="1:6">
      <c r="A3552" s="23" t="s">
        <v>39893</v>
      </c>
      <c r="B3552" s="23" t="s">
        <v>57701</v>
      </c>
      <c r="C3552" s="23" t="s">
        <v>57702</v>
      </c>
      <c r="D3552" s="23" t="s">
        <v>1063</v>
      </c>
      <c r="E3552">
        <v>512.30999999999995</v>
      </c>
      <c r="F3552">
        <v>7</v>
      </c>
    </row>
    <row r="3553" spans="1:6">
      <c r="A3553" s="23" t="s">
        <v>43091</v>
      </c>
      <c r="B3553" s="23" t="s">
        <v>57703</v>
      </c>
      <c r="C3553" s="23" t="s">
        <v>57704</v>
      </c>
      <c r="D3553" s="23" t="s">
        <v>1063</v>
      </c>
      <c r="E3553">
        <v>512.30999999999995</v>
      </c>
      <c r="F3553">
        <v>7</v>
      </c>
    </row>
    <row r="3554" spans="1:6">
      <c r="A3554" s="23" t="s">
        <v>43790</v>
      </c>
      <c r="B3554" s="23" t="s">
        <v>57705</v>
      </c>
      <c r="C3554" s="23" t="s">
        <v>8762</v>
      </c>
      <c r="D3554" s="23" t="s">
        <v>1063</v>
      </c>
      <c r="E3554">
        <v>512.48</v>
      </c>
      <c r="F3554">
        <v>7</v>
      </c>
    </row>
    <row r="3555" spans="1:6">
      <c r="A3555" s="23" t="s">
        <v>48656</v>
      </c>
      <c r="B3555" s="23" t="s">
        <v>57706</v>
      </c>
      <c r="C3555" s="23" t="s">
        <v>57707</v>
      </c>
      <c r="D3555" s="23" t="s">
        <v>1063</v>
      </c>
      <c r="E3555">
        <v>512.49</v>
      </c>
      <c r="F3555">
        <v>7</v>
      </c>
    </row>
    <row r="3556" spans="1:6">
      <c r="A3556" s="23" t="s">
        <v>37063</v>
      </c>
      <c r="B3556" s="23" t="s">
        <v>57708</v>
      </c>
      <c r="C3556" s="23" t="s">
        <v>57709</v>
      </c>
      <c r="D3556" s="23" t="s">
        <v>1063</v>
      </c>
      <c r="E3556">
        <v>513.09</v>
      </c>
      <c r="F3556">
        <v>7</v>
      </c>
    </row>
    <row r="3557" spans="1:6">
      <c r="A3557" s="23" t="s">
        <v>46605</v>
      </c>
      <c r="B3557" s="23" t="s">
        <v>57710</v>
      </c>
      <c r="C3557" s="23" t="s">
        <v>57711</v>
      </c>
      <c r="D3557" s="23" t="s">
        <v>1063</v>
      </c>
      <c r="E3557">
        <v>513.12</v>
      </c>
      <c r="F3557">
        <v>7</v>
      </c>
    </row>
    <row r="3558" spans="1:6">
      <c r="A3558" s="23" t="s">
        <v>34116</v>
      </c>
      <c r="B3558" s="23" t="s">
        <v>57712</v>
      </c>
      <c r="C3558" s="23" t="s">
        <v>57713</v>
      </c>
      <c r="D3558" s="23" t="s">
        <v>1063</v>
      </c>
      <c r="E3558">
        <v>513.13</v>
      </c>
      <c r="F3558">
        <v>7</v>
      </c>
    </row>
    <row r="3559" spans="1:6">
      <c r="A3559" s="23" t="s">
        <v>37945</v>
      </c>
      <c r="B3559" s="23" t="s">
        <v>57714</v>
      </c>
      <c r="C3559" s="23" t="s">
        <v>57715</v>
      </c>
      <c r="D3559" s="23" t="s">
        <v>1063</v>
      </c>
      <c r="E3559">
        <v>513.15</v>
      </c>
      <c r="F3559">
        <v>7</v>
      </c>
    </row>
    <row r="3560" spans="1:6">
      <c r="A3560" s="23" t="s">
        <v>41222</v>
      </c>
      <c r="B3560" s="23" t="s">
        <v>57716</v>
      </c>
      <c r="C3560" s="23" t="s">
        <v>57717</v>
      </c>
      <c r="D3560" s="23" t="s">
        <v>1063</v>
      </c>
      <c r="E3560">
        <v>513.15</v>
      </c>
      <c r="F3560">
        <v>7</v>
      </c>
    </row>
    <row r="3561" spans="1:6">
      <c r="A3561" s="23" t="s">
        <v>43861</v>
      </c>
      <c r="B3561" s="23" t="s">
        <v>57718</v>
      </c>
      <c r="C3561" s="23" t="s">
        <v>57719</v>
      </c>
      <c r="D3561" s="23" t="s">
        <v>1063</v>
      </c>
      <c r="E3561">
        <v>513.15</v>
      </c>
      <c r="F3561">
        <v>7</v>
      </c>
    </row>
    <row r="3562" spans="1:6">
      <c r="A3562" s="23" t="s">
        <v>48874</v>
      </c>
      <c r="B3562" s="23" t="s">
        <v>57720</v>
      </c>
      <c r="C3562" s="23" t="s">
        <v>57721</v>
      </c>
      <c r="D3562" s="23" t="s">
        <v>1063</v>
      </c>
      <c r="E3562">
        <v>513.54</v>
      </c>
      <c r="F3562">
        <v>7</v>
      </c>
    </row>
    <row r="3563" spans="1:6">
      <c r="A3563" s="23" t="s">
        <v>37766</v>
      </c>
      <c r="B3563" s="23" t="s">
        <v>57722</v>
      </c>
      <c r="C3563" s="23" t="s">
        <v>57723</v>
      </c>
      <c r="D3563" s="23" t="s">
        <v>1063</v>
      </c>
      <c r="E3563">
        <v>514.22</v>
      </c>
      <c r="F3563">
        <v>7</v>
      </c>
    </row>
    <row r="3564" spans="1:6">
      <c r="A3564" s="23" t="s">
        <v>35662</v>
      </c>
      <c r="B3564" s="23" t="s">
        <v>57724</v>
      </c>
      <c r="C3564" s="23" t="s">
        <v>57725</v>
      </c>
      <c r="D3564" s="23" t="s">
        <v>1063</v>
      </c>
      <c r="E3564">
        <v>514.27</v>
      </c>
      <c r="F3564">
        <v>7</v>
      </c>
    </row>
    <row r="3565" spans="1:6">
      <c r="A3565" s="23" t="s">
        <v>35560</v>
      </c>
      <c r="B3565" s="23" t="s">
        <v>57726</v>
      </c>
      <c r="C3565" s="23" t="s">
        <v>57727</v>
      </c>
      <c r="D3565" s="23" t="s">
        <v>1063</v>
      </c>
      <c r="E3565">
        <v>514.95000000000005</v>
      </c>
      <c r="F3565">
        <v>7</v>
      </c>
    </row>
    <row r="3566" spans="1:6">
      <c r="A3566" s="23" t="s">
        <v>36551</v>
      </c>
      <c r="B3566" s="23" t="s">
        <v>57728</v>
      </c>
      <c r="C3566" s="23" t="s">
        <v>57729</v>
      </c>
      <c r="D3566" s="23" t="s">
        <v>1063</v>
      </c>
      <c r="E3566">
        <v>514.95000000000005</v>
      </c>
      <c r="F3566">
        <v>7</v>
      </c>
    </row>
    <row r="3567" spans="1:6">
      <c r="A3567" s="23" t="s">
        <v>37154</v>
      </c>
      <c r="B3567" s="23" t="s">
        <v>57730</v>
      </c>
      <c r="C3567" s="23" t="s">
        <v>57731</v>
      </c>
      <c r="D3567" s="23" t="s">
        <v>1063</v>
      </c>
      <c r="E3567">
        <v>514.95000000000005</v>
      </c>
      <c r="F3567">
        <v>7</v>
      </c>
    </row>
    <row r="3568" spans="1:6">
      <c r="A3568" s="23" t="s">
        <v>39123</v>
      </c>
      <c r="B3568" s="23" t="s">
        <v>57732</v>
      </c>
      <c r="C3568" s="23" t="s">
        <v>57733</v>
      </c>
      <c r="D3568" s="23" t="s">
        <v>1063</v>
      </c>
      <c r="E3568">
        <v>515.03</v>
      </c>
      <c r="F3568">
        <v>7</v>
      </c>
    </row>
    <row r="3569" spans="1:6">
      <c r="A3569" s="23" t="s">
        <v>31274</v>
      </c>
      <c r="B3569" s="23" t="s">
        <v>57734</v>
      </c>
      <c r="C3569" s="23" t="s">
        <v>57735</v>
      </c>
      <c r="D3569" s="23" t="s">
        <v>1063</v>
      </c>
      <c r="E3569">
        <v>515.45000000000005</v>
      </c>
      <c r="F3569">
        <v>7</v>
      </c>
    </row>
    <row r="3570" spans="1:6">
      <c r="A3570" s="23" t="s">
        <v>21222</v>
      </c>
      <c r="B3570" s="23" t="s">
        <v>57736</v>
      </c>
      <c r="C3570" s="23" t="s">
        <v>57737</v>
      </c>
      <c r="D3570" s="23" t="s">
        <v>1063</v>
      </c>
      <c r="E3570">
        <v>515.65</v>
      </c>
      <c r="F3570">
        <v>7</v>
      </c>
    </row>
    <row r="3571" spans="1:6">
      <c r="A3571" s="23" t="s">
        <v>38799</v>
      </c>
      <c r="B3571" s="23" t="s">
        <v>57738</v>
      </c>
      <c r="C3571" s="23" t="s">
        <v>57739</v>
      </c>
      <c r="D3571" s="23" t="s">
        <v>1063</v>
      </c>
      <c r="E3571">
        <v>516.17999999999995</v>
      </c>
      <c r="F3571">
        <v>7</v>
      </c>
    </row>
    <row r="3572" spans="1:6">
      <c r="A3572" s="23" t="s">
        <v>38072</v>
      </c>
      <c r="B3572" s="23" t="s">
        <v>57740</v>
      </c>
      <c r="C3572" s="23" t="s">
        <v>57741</v>
      </c>
      <c r="D3572" s="23" t="s">
        <v>1063</v>
      </c>
      <c r="E3572">
        <v>516.62</v>
      </c>
      <c r="F3572">
        <v>7</v>
      </c>
    </row>
    <row r="3573" spans="1:6">
      <c r="A3573" s="23" t="s">
        <v>35448</v>
      </c>
      <c r="B3573" s="23" t="s">
        <v>57742</v>
      </c>
      <c r="C3573" s="23" t="s">
        <v>57743</v>
      </c>
      <c r="D3573" s="23" t="s">
        <v>1063</v>
      </c>
      <c r="E3573">
        <v>516.83000000000004</v>
      </c>
      <c r="F3573">
        <v>7</v>
      </c>
    </row>
    <row r="3574" spans="1:6">
      <c r="A3574" s="23" t="s">
        <v>49049</v>
      </c>
      <c r="B3574" s="23" t="s">
        <v>57744</v>
      </c>
      <c r="C3574" s="23" t="s">
        <v>57745</v>
      </c>
      <c r="D3574" s="23" t="s">
        <v>1063</v>
      </c>
      <c r="E3574">
        <v>517.91</v>
      </c>
      <c r="F3574">
        <v>7</v>
      </c>
    </row>
    <row r="3575" spans="1:6">
      <c r="A3575" s="23" t="s">
        <v>28357</v>
      </c>
      <c r="B3575" s="23" t="s">
        <v>57746</v>
      </c>
      <c r="C3575" s="23" t="s">
        <v>57747</v>
      </c>
      <c r="D3575" s="23" t="s">
        <v>1063</v>
      </c>
      <c r="E3575">
        <v>518.15</v>
      </c>
      <c r="F3575">
        <v>7</v>
      </c>
    </row>
    <row r="3576" spans="1:6">
      <c r="A3576" s="23" t="s">
        <v>23433</v>
      </c>
      <c r="B3576" s="23" t="s">
        <v>57748</v>
      </c>
      <c r="C3576" s="23" t="s">
        <v>9496</v>
      </c>
      <c r="D3576" s="23" t="s">
        <v>1063</v>
      </c>
      <c r="E3576">
        <v>519.15</v>
      </c>
      <c r="F3576">
        <v>7</v>
      </c>
    </row>
    <row r="3577" spans="1:6">
      <c r="A3577" s="23" t="s">
        <v>39249</v>
      </c>
      <c r="B3577" s="23" t="s">
        <v>57749</v>
      </c>
      <c r="C3577" s="23" t="s">
        <v>57750</v>
      </c>
      <c r="D3577" s="23" t="s">
        <v>1063</v>
      </c>
      <c r="E3577">
        <v>519.62</v>
      </c>
      <c r="F3577">
        <v>7</v>
      </c>
    </row>
    <row r="3578" spans="1:6">
      <c r="A3578" s="23" t="s">
        <v>23831</v>
      </c>
      <c r="B3578" s="23" t="s">
        <v>57751</v>
      </c>
      <c r="C3578" s="23" t="s">
        <v>57752</v>
      </c>
      <c r="D3578" s="23" t="s">
        <v>1063</v>
      </c>
      <c r="E3578">
        <v>519.65</v>
      </c>
      <c r="F3578">
        <v>7</v>
      </c>
    </row>
    <row r="3579" spans="1:6">
      <c r="A3579" s="23" t="s">
        <v>48152</v>
      </c>
      <c r="B3579" s="23" t="s">
        <v>57753</v>
      </c>
      <c r="C3579" s="23" t="s">
        <v>57754</v>
      </c>
      <c r="D3579" s="23" t="s">
        <v>1063</v>
      </c>
      <c r="E3579">
        <v>519.71</v>
      </c>
      <c r="F3579">
        <v>7</v>
      </c>
    </row>
    <row r="3580" spans="1:6">
      <c r="A3580" s="23" t="s">
        <v>47138</v>
      </c>
      <c r="B3580" s="23" t="s">
        <v>57510</v>
      </c>
      <c r="C3580" s="23" t="s">
        <v>57511</v>
      </c>
      <c r="D3580" s="23" t="s">
        <v>1063</v>
      </c>
      <c r="E3580">
        <v>520.79</v>
      </c>
      <c r="F3580">
        <v>7</v>
      </c>
    </row>
    <row r="3581" spans="1:6">
      <c r="A3581" s="23" t="s">
        <v>37280</v>
      </c>
      <c r="B3581" s="23" t="s">
        <v>57755</v>
      </c>
      <c r="C3581" s="23" t="s">
        <v>57756</v>
      </c>
      <c r="D3581" s="23" t="s">
        <v>1063</v>
      </c>
      <c r="E3581">
        <v>521.17999999999995</v>
      </c>
      <c r="F3581">
        <v>7</v>
      </c>
    </row>
    <row r="3582" spans="1:6">
      <c r="A3582" s="23" t="s">
        <v>39041</v>
      </c>
      <c r="B3582" s="23" t="s">
        <v>57757</v>
      </c>
      <c r="C3582" s="23" t="s">
        <v>57758</v>
      </c>
      <c r="D3582" s="23" t="s">
        <v>1063</v>
      </c>
      <c r="E3582">
        <v>521.24</v>
      </c>
      <c r="F3582">
        <v>7</v>
      </c>
    </row>
    <row r="3583" spans="1:6">
      <c r="A3583" s="23" t="s">
        <v>34843</v>
      </c>
      <c r="B3583" s="23" t="s">
        <v>57759</v>
      </c>
      <c r="C3583" s="23" t="s">
        <v>57760</v>
      </c>
      <c r="D3583" s="23" t="s">
        <v>1063</v>
      </c>
      <c r="E3583">
        <v>521.37</v>
      </c>
      <c r="F3583">
        <v>7</v>
      </c>
    </row>
    <row r="3584" spans="1:6">
      <c r="A3584" s="23" t="s">
        <v>38955</v>
      </c>
      <c r="B3584" s="23" t="s">
        <v>57761</v>
      </c>
      <c r="C3584" s="23" t="s">
        <v>57762</v>
      </c>
      <c r="D3584" s="23" t="s">
        <v>1063</v>
      </c>
      <c r="E3584">
        <v>521.94000000000005</v>
      </c>
      <c r="F3584">
        <v>7</v>
      </c>
    </row>
    <row r="3585" spans="1:6">
      <c r="A3585" s="23" t="s">
        <v>35420</v>
      </c>
      <c r="B3585" s="23" t="s">
        <v>57763</v>
      </c>
      <c r="C3585" s="23" t="s">
        <v>57764</v>
      </c>
      <c r="D3585" s="23" t="s">
        <v>1063</v>
      </c>
      <c r="E3585">
        <v>522.24</v>
      </c>
      <c r="F3585">
        <v>7</v>
      </c>
    </row>
    <row r="3586" spans="1:6">
      <c r="A3586" s="23" t="s">
        <v>40465</v>
      </c>
      <c r="B3586" s="23" t="s">
        <v>57765</v>
      </c>
      <c r="C3586" s="23" t="s">
        <v>57766</v>
      </c>
      <c r="D3586" s="23" t="s">
        <v>1063</v>
      </c>
      <c r="E3586">
        <v>522.67999999999995</v>
      </c>
      <c r="F3586">
        <v>7</v>
      </c>
    </row>
    <row r="3587" spans="1:6">
      <c r="A3587" s="23" t="s">
        <v>34625</v>
      </c>
      <c r="B3587" s="23" t="s">
        <v>57767</v>
      </c>
      <c r="C3587" s="23" t="s">
        <v>57768</v>
      </c>
      <c r="D3587" s="23" t="s">
        <v>1063</v>
      </c>
      <c r="E3587">
        <v>522.91999999999996</v>
      </c>
      <c r="F3587">
        <v>7</v>
      </c>
    </row>
    <row r="3588" spans="1:6">
      <c r="A3588" s="23" t="s">
        <v>36618</v>
      </c>
      <c r="B3588" s="23" t="s">
        <v>57769</v>
      </c>
      <c r="C3588" s="23" t="s">
        <v>57770</v>
      </c>
      <c r="D3588" s="23" t="s">
        <v>1063</v>
      </c>
      <c r="E3588">
        <v>522.91999999999996</v>
      </c>
      <c r="F3588">
        <v>7</v>
      </c>
    </row>
    <row r="3589" spans="1:6">
      <c r="A3589" s="23" t="s">
        <v>42930</v>
      </c>
      <c r="B3589" s="23" t="s">
        <v>57771</v>
      </c>
      <c r="C3589" s="23" t="s">
        <v>57772</v>
      </c>
      <c r="D3589" s="23" t="s">
        <v>1063</v>
      </c>
      <c r="E3589">
        <v>523.04999999999995</v>
      </c>
      <c r="F3589">
        <v>7</v>
      </c>
    </row>
    <row r="3590" spans="1:6">
      <c r="A3590" s="23" t="s">
        <v>44247</v>
      </c>
      <c r="B3590" s="23" t="s">
        <v>57773</v>
      </c>
      <c r="C3590" s="23" t="s">
        <v>57774</v>
      </c>
      <c r="D3590" s="23" t="s">
        <v>1063</v>
      </c>
      <c r="E3590">
        <v>523.15</v>
      </c>
      <c r="F3590">
        <v>7</v>
      </c>
    </row>
    <row r="3591" spans="1:6">
      <c r="A3591" s="23" t="s">
        <v>43948</v>
      </c>
      <c r="B3591" s="23" t="s">
        <v>57775</v>
      </c>
      <c r="C3591" s="23" t="s">
        <v>57776</v>
      </c>
      <c r="D3591" s="23" t="s">
        <v>1063</v>
      </c>
      <c r="E3591">
        <v>524.46</v>
      </c>
      <c r="F3591">
        <v>7</v>
      </c>
    </row>
    <row r="3592" spans="1:6">
      <c r="A3592" s="23" t="s">
        <v>43949</v>
      </c>
      <c r="B3592" s="23" t="s">
        <v>57777</v>
      </c>
      <c r="C3592" s="23" t="s">
        <v>57778</v>
      </c>
      <c r="D3592" s="23" t="s">
        <v>1063</v>
      </c>
      <c r="E3592">
        <v>524.46</v>
      </c>
      <c r="F3592">
        <v>7</v>
      </c>
    </row>
    <row r="3593" spans="1:6">
      <c r="A3593" s="23" t="s">
        <v>36742</v>
      </c>
      <c r="B3593" s="23" t="s">
        <v>57779</v>
      </c>
      <c r="C3593" s="23" t="s">
        <v>57780</v>
      </c>
      <c r="D3593" s="23" t="s">
        <v>1063</v>
      </c>
      <c r="E3593">
        <v>524.63</v>
      </c>
      <c r="F3593">
        <v>7</v>
      </c>
    </row>
    <row r="3594" spans="1:6">
      <c r="A3594" s="23" t="s">
        <v>28681</v>
      </c>
      <c r="B3594" s="23" t="s">
        <v>57781</v>
      </c>
      <c r="C3594" s="23" t="s">
        <v>57782</v>
      </c>
      <c r="D3594" s="23" t="s">
        <v>1063</v>
      </c>
      <c r="E3594">
        <v>524.65</v>
      </c>
      <c r="F3594">
        <v>7</v>
      </c>
    </row>
    <row r="3595" spans="1:6">
      <c r="A3595" s="23" t="s">
        <v>41173</v>
      </c>
      <c r="B3595" s="23" t="s">
        <v>57783</v>
      </c>
      <c r="C3595" s="23" t="s">
        <v>57784</v>
      </c>
      <c r="D3595" s="23" t="s">
        <v>1063</v>
      </c>
      <c r="E3595">
        <v>524.74</v>
      </c>
      <c r="F3595">
        <v>7</v>
      </c>
    </row>
    <row r="3596" spans="1:6">
      <c r="A3596" s="23" t="s">
        <v>37311</v>
      </c>
      <c r="B3596" s="23" t="s">
        <v>57785</v>
      </c>
      <c r="C3596" s="23" t="s">
        <v>57786</v>
      </c>
      <c r="D3596" s="23" t="s">
        <v>1063</v>
      </c>
      <c r="E3596">
        <v>525.28</v>
      </c>
      <c r="F3596">
        <v>7</v>
      </c>
    </row>
    <row r="3597" spans="1:6">
      <c r="A3597" s="23" t="s">
        <v>37511</v>
      </c>
      <c r="B3597" s="23" t="s">
        <v>57787</v>
      </c>
      <c r="C3597" s="23" t="s">
        <v>57788</v>
      </c>
      <c r="D3597" s="23" t="s">
        <v>1063</v>
      </c>
      <c r="E3597">
        <v>525.63</v>
      </c>
      <c r="F3597">
        <v>7</v>
      </c>
    </row>
    <row r="3598" spans="1:6">
      <c r="A3598" s="23" t="s">
        <v>35024</v>
      </c>
      <c r="B3598" s="23" t="s">
        <v>57789</v>
      </c>
      <c r="C3598" s="23" t="s">
        <v>57790</v>
      </c>
      <c r="D3598" s="23" t="s">
        <v>1063</v>
      </c>
      <c r="E3598">
        <v>526.02</v>
      </c>
      <c r="F3598">
        <v>7</v>
      </c>
    </row>
    <row r="3599" spans="1:6">
      <c r="A3599" s="23" t="s">
        <v>21955</v>
      </c>
      <c r="B3599" s="23" t="s">
        <v>57791</v>
      </c>
      <c r="C3599" s="23" t="s">
        <v>57792</v>
      </c>
      <c r="D3599" s="23" t="s">
        <v>1063</v>
      </c>
      <c r="E3599">
        <v>527.15</v>
      </c>
      <c r="F3599">
        <v>7</v>
      </c>
    </row>
    <row r="3600" spans="1:6">
      <c r="A3600" s="23" t="s">
        <v>41524</v>
      </c>
      <c r="B3600" s="23" t="s">
        <v>57793</v>
      </c>
      <c r="C3600" s="23" t="s">
        <v>57794</v>
      </c>
      <c r="D3600" s="23" t="s">
        <v>1063</v>
      </c>
      <c r="E3600">
        <v>527.66</v>
      </c>
      <c r="F3600">
        <v>7</v>
      </c>
    </row>
    <row r="3601" spans="1:6">
      <c r="A3601" s="23" t="s">
        <v>42851</v>
      </c>
      <c r="B3601" s="23" t="s">
        <v>57795</v>
      </c>
      <c r="C3601" s="23" t="s">
        <v>57796</v>
      </c>
      <c r="D3601" s="23" t="s">
        <v>1063</v>
      </c>
      <c r="E3601">
        <v>527.78</v>
      </c>
      <c r="F3601">
        <v>7</v>
      </c>
    </row>
    <row r="3602" spans="1:6">
      <c r="A3602" s="23" t="s">
        <v>42852</v>
      </c>
      <c r="B3602" s="23" t="s">
        <v>57797</v>
      </c>
      <c r="C3602" s="23" t="s">
        <v>57798</v>
      </c>
      <c r="D3602" s="23" t="s">
        <v>1063</v>
      </c>
      <c r="E3602">
        <v>527.78</v>
      </c>
      <c r="F3602">
        <v>7</v>
      </c>
    </row>
    <row r="3603" spans="1:6">
      <c r="A3603" s="23" t="s">
        <v>37549</v>
      </c>
      <c r="B3603" s="23" t="s">
        <v>57799</v>
      </c>
      <c r="C3603" s="23" t="s">
        <v>57800</v>
      </c>
      <c r="D3603" s="23" t="s">
        <v>1063</v>
      </c>
      <c r="E3603">
        <v>528.5</v>
      </c>
      <c r="F3603">
        <v>7</v>
      </c>
    </row>
    <row r="3604" spans="1:6">
      <c r="A3604" s="23" t="s">
        <v>10415</v>
      </c>
      <c r="B3604" s="23" t="s">
        <v>57801</v>
      </c>
      <c r="C3604" s="23" t="s">
        <v>4223</v>
      </c>
      <c r="D3604" s="23" t="s">
        <v>1063</v>
      </c>
      <c r="E3604">
        <v>529</v>
      </c>
      <c r="F3604">
        <v>7</v>
      </c>
    </row>
    <row r="3605" spans="1:6">
      <c r="A3605" s="23" t="s">
        <v>29936</v>
      </c>
      <c r="B3605" s="23" t="s">
        <v>57802</v>
      </c>
      <c r="C3605" s="23" t="s">
        <v>57803</v>
      </c>
      <c r="D3605" s="23" t="s">
        <v>1063</v>
      </c>
      <c r="E3605">
        <v>529.15</v>
      </c>
      <c r="F3605">
        <v>7</v>
      </c>
    </row>
    <row r="3606" spans="1:6">
      <c r="A3606" s="23" t="s">
        <v>48600</v>
      </c>
      <c r="B3606" s="23" t="s">
        <v>57804</v>
      </c>
      <c r="C3606" s="23" t="s">
        <v>57805</v>
      </c>
      <c r="D3606" s="23" t="s">
        <v>1063</v>
      </c>
      <c r="E3606">
        <v>529.26</v>
      </c>
      <c r="F3606">
        <v>7</v>
      </c>
    </row>
    <row r="3607" spans="1:6">
      <c r="A3607" s="23" t="s">
        <v>35881</v>
      </c>
      <c r="B3607" s="23" t="s">
        <v>57806</v>
      </c>
      <c r="C3607" s="23" t="s">
        <v>57807</v>
      </c>
      <c r="D3607" s="23" t="s">
        <v>1063</v>
      </c>
      <c r="E3607">
        <v>530.07000000000005</v>
      </c>
      <c r="F3607">
        <v>7</v>
      </c>
    </row>
    <row r="3608" spans="1:6">
      <c r="A3608" s="23" t="s">
        <v>48583</v>
      </c>
      <c r="B3608" s="23" t="s">
        <v>57808</v>
      </c>
      <c r="C3608" s="23" t="s">
        <v>57809</v>
      </c>
      <c r="D3608" s="23" t="s">
        <v>1063</v>
      </c>
      <c r="E3608">
        <v>530.07000000000005</v>
      </c>
      <c r="F3608">
        <v>7</v>
      </c>
    </row>
    <row r="3609" spans="1:6">
      <c r="A3609" s="23" t="s">
        <v>41119</v>
      </c>
      <c r="B3609" s="23" t="s">
        <v>57810</v>
      </c>
      <c r="C3609" s="23" t="s">
        <v>57811</v>
      </c>
      <c r="D3609" s="23" t="s">
        <v>1063</v>
      </c>
      <c r="E3609">
        <v>530.70000000000005</v>
      </c>
      <c r="F3609">
        <v>7</v>
      </c>
    </row>
    <row r="3610" spans="1:6">
      <c r="A3610" s="23" t="s">
        <v>43831</v>
      </c>
      <c r="B3610" s="23" t="s">
        <v>57812</v>
      </c>
      <c r="C3610" s="23" t="s">
        <v>57813</v>
      </c>
      <c r="D3610" s="23" t="s">
        <v>1063</v>
      </c>
      <c r="E3610">
        <v>533</v>
      </c>
      <c r="F3610">
        <v>7</v>
      </c>
    </row>
    <row r="3611" spans="1:6">
      <c r="A3611" s="23" t="s">
        <v>22128</v>
      </c>
      <c r="B3611" s="23" t="s">
        <v>57814</v>
      </c>
      <c r="C3611" s="23" t="s">
        <v>9565</v>
      </c>
      <c r="D3611" s="23" t="s">
        <v>1063</v>
      </c>
      <c r="E3611">
        <v>533.15</v>
      </c>
      <c r="F3611">
        <v>7</v>
      </c>
    </row>
    <row r="3612" spans="1:6">
      <c r="A3612" s="23" t="s">
        <v>26877</v>
      </c>
      <c r="B3612" s="23" t="s">
        <v>57815</v>
      </c>
      <c r="C3612" s="23" t="s">
        <v>57816</v>
      </c>
      <c r="D3612" s="23" t="s">
        <v>1063</v>
      </c>
      <c r="E3612">
        <v>534.15</v>
      </c>
      <c r="F3612">
        <v>7</v>
      </c>
    </row>
    <row r="3613" spans="1:6">
      <c r="A3613" s="23" t="s">
        <v>40651</v>
      </c>
      <c r="B3613" s="23" t="s">
        <v>57817</v>
      </c>
      <c r="C3613" s="23" t="s">
        <v>57818</v>
      </c>
      <c r="D3613" s="23" t="s">
        <v>1063</v>
      </c>
      <c r="E3613">
        <v>534.37</v>
      </c>
      <c r="F3613">
        <v>7</v>
      </c>
    </row>
    <row r="3614" spans="1:6">
      <c r="A3614" s="23" t="s">
        <v>22280</v>
      </c>
      <c r="B3614" s="23" t="s">
        <v>57819</v>
      </c>
      <c r="C3614" s="23" t="s">
        <v>57820</v>
      </c>
      <c r="D3614" s="23" t="s">
        <v>1063</v>
      </c>
      <c r="E3614">
        <v>536.15</v>
      </c>
      <c r="F3614">
        <v>7</v>
      </c>
    </row>
    <row r="3615" spans="1:6">
      <c r="A3615" s="23" t="s">
        <v>43556</v>
      </c>
      <c r="B3615" s="23" t="s">
        <v>57821</v>
      </c>
      <c r="C3615" s="23" t="s">
        <v>57822</v>
      </c>
      <c r="D3615" s="23" t="s">
        <v>1063</v>
      </c>
      <c r="E3615">
        <v>537.45000000000005</v>
      </c>
      <c r="F3615">
        <v>7</v>
      </c>
    </row>
    <row r="3616" spans="1:6">
      <c r="A3616" s="23" t="s">
        <v>40839</v>
      </c>
      <c r="B3616" s="23" t="s">
        <v>57823</v>
      </c>
      <c r="C3616" s="23" t="s">
        <v>57824</v>
      </c>
      <c r="D3616" s="23" t="s">
        <v>1063</v>
      </c>
      <c r="E3616">
        <v>537.66</v>
      </c>
      <c r="F3616">
        <v>7</v>
      </c>
    </row>
    <row r="3617" spans="1:6">
      <c r="A3617" s="23" t="s">
        <v>47193</v>
      </c>
      <c r="B3617" s="23" t="s">
        <v>57825</v>
      </c>
      <c r="C3617" s="23" t="s">
        <v>57826</v>
      </c>
      <c r="D3617" s="23" t="s">
        <v>1063</v>
      </c>
      <c r="E3617">
        <v>538.70000000000005</v>
      </c>
      <c r="F3617">
        <v>7</v>
      </c>
    </row>
    <row r="3618" spans="1:6">
      <c r="A3618" s="23" t="s">
        <v>43024</v>
      </c>
      <c r="B3618" s="23" t="s">
        <v>57827</v>
      </c>
      <c r="C3618" s="23" t="s">
        <v>57828</v>
      </c>
      <c r="D3618" s="23" t="s">
        <v>1063</v>
      </c>
      <c r="E3618">
        <v>539.41999999999996</v>
      </c>
      <c r="F3618">
        <v>7</v>
      </c>
    </row>
    <row r="3619" spans="1:6">
      <c r="A3619" s="23" t="s">
        <v>38378</v>
      </c>
      <c r="B3619" s="23" t="s">
        <v>57829</v>
      </c>
      <c r="C3619" s="23" t="s">
        <v>57830</v>
      </c>
      <c r="D3619" s="23" t="s">
        <v>1063</v>
      </c>
      <c r="E3619">
        <v>539.92999999999995</v>
      </c>
      <c r="F3619">
        <v>7</v>
      </c>
    </row>
    <row r="3620" spans="1:6">
      <c r="A3620" s="23" t="s">
        <v>36025</v>
      </c>
      <c r="B3620" s="23" t="s">
        <v>57831</v>
      </c>
      <c r="C3620" s="23" t="s">
        <v>57832</v>
      </c>
      <c r="D3620" s="23" t="s">
        <v>1063</v>
      </c>
      <c r="E3620">
        <v>540.45000000000005</v>
      </c>
      <c r="F3620">
        <v>7</v>
      </c>
    </row>
    <row r="3621" spans="1:6">
      <c r="A3621" s="23" t="s">
        <v>48853</v>
      </c>
      <c r="B3621" s="23" t="s">
        <v>57833</v>
      </c>
      <c r="C3621" s="23" t="s">
        <v>57834</v>
      </c>
      <c r="D3621" s="23" t="s">
        <v>1063</v>
      </c>
      <c r="E3621">
        <v>540.45000000000005</v>
      </c>
      <c r="F3621">
        <v>7</v>
      </c>
    </row>
    <row r="3622" spans="1:6">
      <c r="A3622" s="23" t="s">
        <v>44225</v>
      </c>
      <c r="B3622" s="23" t="s">
        <v>57835</v>
      </c>
      <c r="C3622" s="23" t="s">
        <v>57836</v>
      </c>
      <c r="D3622" s="23" t="s">
        <v>1063</v>
      </c>
      <c r="E3622">
        <v>540.45000000000005</v>
      </c>
      <c r="F3622">
        <v>7</v>
      </c>
    </row>
    <row r="3623" spans="1:6">
      <c r="A3623" s="23" t="s">
        <v>49381</v>
      </c>
      <c r="B3623" s="23" t="s">
        <v>57837</v>
      </c>
      <c r="C3623" s="23" t="s">
        <v>57838</v>
      </c>
      <c r="D3623" s="23" t="s">
        <v>1063</v>
      </c>
      <c r="E3623">
        <v>540.67999999999995</v>
      </c>
      <c r="F3623">
        <v>7</v>
      </c>
    </row>
    <row r="3624" spans="1:6">
      <c r="A3624" s="23" t="s">
        <v>35644</v>
      </c>
      <c r="B3624" s="23" t="s">
        <v>57839</v>
      </c>
      <c r="C3624" s="23" t="s">
        <v>57840</v>
      </c>
      <c r="D3624" s="23" t="s">
        <v>1063</v>
      </c>
      <c r="E3624">
        <v>540.89</v>
      </c>
      <c r="F3624">
        <v>7</v>
      </c>
    </row>
    <row r="3625" spans="1:6">
      <c r="A3625" s="23" t="s">
        <v>36609</v>
      </c>
      <c r="B3625" s="23" t="s">
        <v>57841</v>
      </c>
      <c r="C3625" s="23" t="s">
        <v>57842</v>
      </c>
      <c r="D3625" s="23" t="s">
        <v>1063</v>
      </c>
      <c r="E3625">
        <v>540.89</v>
      </c>
      <c r="F3625">
        <v>7</v>
      </c>
    </row>
    <row r="3626" spans="1:6">
      <c r="A3626" s="23" t="s">
        <v>43004</v>
      </c>
      <c r="B3626" s="23" t="s">
        <v>57843</v>
      </c>
      <c r="C3626" s="23" t="s">
        <v>57844</v>
      </c>
      <c r="D3626" s="23" t="s">
        <v>1063</v>
      </c>
      <c r="E3626">
        <v>540.89</v>
      </c>
      <c r="F3626">
        <v>7</v>
      </c>
    </row>
    <row r="3627" spans="1:6">
      <c r="A3627" s="23" t="s">
        <v>48084</v>
      </c>
      <c r="B3627" s="23" t="s">
        <v>57845</v>
      </c>
      <c r="C3627" s="23" t="s">
        <v>57846</v>
      </c>
      <c r="D3627" s="23" t="s">
        <v>1063</v>
      </c>
      <c r="E3627">
        <v>541.79999999999995</v>
      </c>
      <c r="F3627">
        <v>7</v>
      </c>
    </row>
    <row r="3628" spans="1:6">
      <c r="A3628" s="23" t="s">
        <v>35637</v>
      </c>
      <c r="B3628" s="23" t="s">
        <v>57847</v>
      </c>
      <c r="C3628" s="23" t="s">
        <v>57848</v>
      </c>
      <c r="D3628" s="23" t="s">
        <v>1063</v>
      </c>
      <c r="E3628">
        <v>541.98</v>
      </c>
      <c r="F3628">
        <v>7</v>
      </c>
    </row>
    <row r="3629" spans="1:6">
      <c r="A3629" s="23" t="s">
        <v>41649</v>
      </c>
      <c r="B3629" s="23" t="s">
        <v>57849</v>
      </c>
      <c r="C3629" s="23" t="s">
        <v>57850</v>
      </c>
      <c r="D3629" s="23" t="s">
        <v>1063</v>
      </c>
      <c r="E3629">
        <v>542.04</v>
      </c>
      <c r="F3629">
        <v>7</v>
      </c>
    </row>
    <row r="3630" spans="1:6">
      <c r="A3630" s="23" t="s">
        <v>36048</v>
      </c>
      <c r="B3630" s="23" t="s">
        <v>57851</v>
      </c>
      <c r="C3630" s="23" t="s">
        <v>57852</v>
      </c>
      <c r="D3630" s="23" t="s">
        <v>1063</v>
      </c>
      <c r="E3630">
        <v>542.51</v>
      </c>
      <c r="F3630">
        <v>7</v>
      </c>
    </row>
    <row r="3631" spans="1:6">
      <c r="A3631" s="23" t="s">
        <v>28701</v>
      </c>
      <c r="B3631" s="23" t="s">
        <v>57853</v>
      </c>
      <c r="C3631" s="23" t="s">
        <v>57854</v>
      </c>
      <c r="D3631" s="23" t="s">
        <v>1063</v>
      </c>
      <c r="E3631">
        <v>543.15</v>
      </c>
      <c r="F3631">
        <v>7</v>
      </c>
    </row>
    <row r="3632" spans="1:6">
      <c r="A3632" s="23" t="s">
        <v>37821</v>
      </c>
      <c r="B3632" s="23" t="s">
        <v>57855</v>
      </c>
      <c r="C3632" s="23" t="s">
        <v>57856</v>
      </c>
      <c r="D3632" s="23" t="s">
        <v>1063</v>
      </c>
      <c r="E3632">
        <v>543.24</v>
      </c>
      <c r="F3632">
        <v>7</v>
      </c>
    </row>
    <row r="3633" spans="1:6">
      <c r="A3633" s="23" t="s">
        <v>40361</v>
      </c>
      <c r="B3633" s="23" t="s">
        <v>57857</v>
      </c>
      <c r="C3633" s="23" t="s">
        <v>57858</v>
      </c>
      <c r="D3633" s="23" t="s">
        <v>1063</v>
      </c>
      <c r="E3633">
        <v>543.24</v>
      </c>
      <c r="F3633">
        <v>7</v>
      </c>
    </row>
    <row r="3634" spans="1:6">
      <c r="A3634" s="23" t="s">
        <v>48757</v>
      </c>
      <c r="B3634" s="23" t="s">
        <v>57859</v>
      </c>
      <c r="C3634" s="23" t="s">
        <v>57860</v>
      </c>
      <c r="D3634" s="23" t="s">
        <v>1063</v>
      </c>
      <c r="E3634">
        <v>543.24</v>
      </c>
      <c r="F3634">
        <v>7</v>
      </c>
    </row>
    <row r="3635" spans="1:6">
      <c r="A3635" s="23" t="s">
        <v>41391</v>
      </c>
      <c r="B3635" s="23" t="s">
        <v>57861</v>
      </c>
      <c r="C3635" s="23" t="s">
        <v>57862</v>
      </c>
      <c r="D3635" s="23" t="s">
        <v>1063</v>
      </c>
      <c r="E3635">
        <v>543.24</v>
      </c>
      <c r="F3635">
        <v>7</v>
      </c>
    </row>
    <row r="3636" spans="1:6">
      <c r="A3636" s="23" t="s">
        <v>48892</v>
      </c>
      <c r="B3636" s="23" t="s">
        <v>57863</v>
      </c>
      <c r="C3636" s="23" t="s">
        <v>57864</v>
      </c>
      <c r="D3636" s="23" t="s">
        <v>1063</v>
      </c>
      <c r="E3636">
        <v>543.24</v>
      </c>
      <c r="F3636">
        <v>7</v>
      </c>
    </row>
    <row r="3637" spans="1:6">
      <c r="A3637" s="23" t="s">
        <v>46414</v>
      </c>
      <c r="B3637" s="23" t="s">
        <v>57865</v>
      </c>
      <c r="C3637" s="23" t="s">
        <v>57866</v>
      </c>
      <c r="D3637" s="23" t="s">
        <v>1063</v>
      </c>
      <c r="E3637">
        <v>543.34</v>
      </c>
      <c r="F3637">
        <v>7</v>
      </c>
    </row>
    <row r="3638" spans="1:6">
      <c r="A3638" s="23" t="s">
        <v>48784</v>
      </c>
      <c r="B3638" s="23" t="s">
        <v>57867</v>
      </c>
      <c r="C3638" s="23" t="s">
        <v>57868</v>
      </c>
      <c r="D3638" s="23" t="s">
        <v>1063</v>
      </c>
      <c r="E3638">
        <v>543.67999999999995</v>
      </c>
      <c r="F3638">
        <v>7</v>
      </c>
    </row>
    <row r="3639" spans="1:6">
      <c r="A3639" s="23" t="s">
        <v>49101</v>
      </c>
      <c r="B3639" s="23" t="s">
        <v>57869</v>
      </c>
      <c r="C3639" s="23" t="s">
        <v>57870</v>
      </c>
      <c r="D3639" s="23" t="s">
        <v>1063</v>
      </c>
      <c r="E3639">
        <v>543.67999999999995</v>
      </c>
      <c r="F3639">
        <v>7</v>
      </c>
    </row>
    <row r="3640" spans="1:6">
      <c r="A3640" s="23" t="s">
        <v>44139</v>
      </c>
      <c r="B3640" s="23" t="s">
        <v>57871</v>
      </c>
      <c r="C3640" s="23" t="s">
        <v>57872</v>
      </c>
      <c r="D3640" s="23" t="s">
        <v>1063</v>
      </c>
      <c r="E3640">
        <v>543.67999999999995</v>
      </c>
      <c r="F3640">
        <v>7</v>
      </c>
    </row>
    <row r="3641" spans="1:6">
      <c r="A3641" s="23" t="s">
        <v>39192</v>
      </c>
      <c r="B3641" s="23" t="s">
        <v>57873</v>
      </c>
      <c r="C3641" s="23" t="s">
        <v>57874</v>
      </c>
      <c r="D3641" s="23" t="s">
        <v>1063</v>
      </c>
      <c r="E3641">
        <v>543.83000000000004</v>
      </c>
      <c r="F3641">
        <v>7</v>
      </c>
    </row>
    <row r="3642" spans="1:6">
      <c r="A3642" s="23" t="s">
        <v>48763</v>
      </c>
      <c r="B3642" s="23" t="s">
        <v>57875</v>
      </c>
      <c r="C3642" s="23" t="s">
        <v>57876</v>
      </c>
      <c r="D3642" s="23" t="s">
        <v>1063</v>
      </c>
      <c r="E3642">
        <v>544.16</v>
      </c>
      <c r="F3642">
        <v>7</v>
      </c>
    </row>
    <row r="3643" spans="1:6">
      <c r="A3643" s="23" t="s">
        <v>41450</v>
      </c>
      <c r="B3643" s="23" t="s">
        <v>57877</v>
      </c>
      <c r="C3643" s="23" t="s">
        <v>57878</v>
      </c>
      <c r="D3643" s="23" t="s">
        <v>1063</v>
      </c>
      <c r="E3643">
        <v>545.23</v>
      </c>
      <c r="F3643">
        <v>7</v>
      </c>
    </row>
    <row r="3644" spans="1:6">
      <c r="A3644" s="23" t="s">
        <v>36495</v>
      </c>
      <c r="B3644" s="23" t="s">
        <v>57879</v>
      </c>
      <c r="C3644" s="23" t="s">
        <v>57880</v>
      </c>
      <c r="D3644" s="23" t="s">
        <v>1063</v>
      </c>
      <c r="E3644">
        <v>545.34</v>
      </c>
      <c r="F3644">
        <v>7</v>
      </c>
    </row>
    <row r="3645" spans="1:6">
      <c r="A3645" s="23" t="s">
        <v>38151</v>
      </c>
      <c r="B3645" s="23" t="s">
        <v>57881</v>
      </c>
      <c r="C3645" s="23" t="s">
        <v>57882</v>
      </c>
      <c r="D3645" s="23" t="s">
        <v>1063</v>
      </c>
      <c r="E3645">
        <v>548.29</v>
      </c>
      <c r="F3645">
        <v>7</v>
      </c>
    </row>
    <row r="3646" spans="1:6">
      <c r="A3646" s="23" t="s">
        <v>37776</v>
      </c>
      <c r="B3646" s="23" t="s">
        <v>57883</v>
      </c>
      <c r="C3646" s="23" t="s">
        <v>57884</v>
      </c>
      <c r="D3646" s="23" t="s">
        <v>1063</v>
      </c>
      <c r="E3646">
        <v>548.83000000000004</v>
      </c>
      <c r="F3646">
        <v>7</v>
      </c>
    </row>
    <row r="3647" spans="1:6">
      <c r="A3647" s="23" t="s">
        <v>48764</v>
      </c>
      <c r="B3647" s="23" t="s">
        <v>57885</v>
      </c>
      <c r="C3647" s="23" t="s">
        <v>57886</v>
      </c>
      <c r="D3647" s="23" t="s">
        <v>1063</v>
      </c>
      <c r="E3647">
        <v>548.83000000000004</v>
      </c>
      <c r="F3647">
        <v>7</v>
      </c>
    </row>
    <row r="3648" spans="1:6">
      <c r="A3648" s="23" t="s">
        <v>38278</v>
      </c>
      <c r="B3648" s="23" t="s">
        <v>57887</v>
      </c>
      <c r="C3648" s="23" t="s">
        <v>57888</v>
      </c>
      <c r="D3648" s="23" t="s">
        <v>1063</v>
      </c>
      <c r="E3648">
        <v>549.63</v>
      </c>
      <c r="F3648">
        <v>7</v>
      </c>
    </row>
    <row r="3649" spans="1:6">
      <c r="A3649" s="23" t="s">
        <v>45319</v>
      </c>
      <c r="B3649" s="23" t="s">
        <v>57889</v>
      </c>
      <c r="C3649" s="23" t="s">
        <v>57890</v>
      </c>
      <c r="D3649" s="23" t="s">
        <v>1063</v>
      </c>
      <c r="E3649">
        <v>549.63</v>
      </c>
      <c r="F3649">
        <v>7</v>
      </c>
    </row>
    <row r="3650" spans="1:6">
      <c r="A3650" s="23" t="s">
        <v>35185</v>
      </c>
      <c r="B3650" s="23" t="s">
        <v>57891</v>
      </c>
      <c r="C3650" s="23" t="s">
        <v>57892</v>
      </c>
      <c r="D3650" s="23" t="s">
        <v>1063</v>
      </c>
      <c r="E3650">
        <v>550.62</v>
      </c>
      <c r="F3650">
        <v>7</v>
      </c>
    </row>
    <row r="3651" spans="1:6">
      <c r="A3651" s="23" t="s">
        <v>41316</v>
      </c>
      <c r="B3651" s="23" t="s">
        <v>57893</v>
      </c>
      <c r="C3651" s="23" t="s">
        <v>57894</v>
      </c>
      <c r="D3651" s="23" t="s">
        <v>1063</v>
      </c>
      <c r="E3651">
        <v>550.69000000000005</v>
      </c>
      <c r="F3651">
        <v>7</v>
      </c>
    </row>
    <row r="3652" spans="1:6">
      <c r="A3652" s="23" t="s">
        <v>47538</v>
      </c>
      <c r="B3652" s="23" t="s">
        <v>57895</v>
      </c>
      <c r="C3652" s="23" t="s">
        <v>57896</v>
      </c>
      <c r="D3652" s="23" t="s">
        <v>1063</v>
      </c>
      <c r="E3652">
        <v>550.91</v>
      </c>
      <c r="F3652">
        <v>7</v>
      </c>
    </row>
    <row r="3653" spans="1:6">
      <c r="A3653" s="23" t="s">
        <v>40258</v>
      </c>
      <c r="B3653" s="23" t="s">
        <v>57897</v>
      </c>
      <c r="C3653" s="23" t="s">
        <v>57898</v>
      </c>
      <c r="D3653" s="23" t="s">
        <v>1063</v>
      </c>
      <c r="E3653">
        <v>551.69000000000005</v>
      </c>
      <c r="F3653">
        <v>7</v>
      </c>
    </row>
    <row r="3654" spans="1:6">
      <c r="A3654" s="23" t="s">
        <v>44126</v>
      </c>
      <c r="B3654" s="23" t="s">
        <v>57899</v>
      </c>
      <c r="C3654" s="23" t="s">
        <v>57900</v>
      </c>
      <c r="D3654" s="23" t="s">
        <v>1063</v>
      </c>
      <c r="E3654">
        <v>552.04</v>
      </c>
      <c r="F3654">
        <v>7</v>
      </c>
    </row>
    <row r="3655" spans="1:6">
      <c r="A3655" s="23" t="s">
        <v>45546</v>
      </c>
      <c r="B3655" s="23" t="s">
        <v>57901</v>
      </c>
      <c r="C3655" s="23" t="s">
        <v>57902</v>
      </c>
      <c r="D3655" s="23" t="s">
        <v>1063</v>
      </c>
      <c r="E3655">
        <v>552.04</v>
      </c>
      <c r="F3655">
        <v>7</v>
      </c>
    </row>
    <row r="3656" spans="1:6">
      <c r="A3656" s="23" t="s">
        <v>45550</v>
      </c>
      <c r="B3656" s="23" t="s">
        <v>57903</v>
      </c>
      <c r="C3656" s="23" t="s">
        <v>57904</v>
      </c>
      <c r="D3656" s="23" t="s">
        <v>1063</v>
      </c>
      <c r="E3656">
        <v>552.04</v>
      </c>
      <c r="F3656">
        <v>7</v>
      </c>
    </row>
    <row r="3657" spans="1:6">
      <c r="A3657" s="23" t="s">
        <v>48754</v>
      </c>
      <c r="B3657" s="23" t="s">
        <v>57905</v>
      </c>
      <c r="C3657" s="23" t="s">
        <v>57906</v>
      </c>
      <c r="D3657" s="23" t="s">
        <v>1063</v>
      </c>
      <c r="E3657">
        <v>552.53</v>
      </c>
      <c r="F3657">
        <v>7</v>
      </c>
    </row>
    <row r="3658" spans="1:6">
      <c r="A3658" s="23" t="s">
        <v>21134</v>
      </c>
      <c r="B3658" s="23" t="s">
        <v>57907</v>
      </c>
      <c r="C3658" s="23" t="s">
        <v>4648</v>
      </c>
      <c r="D3658" s="23" t="s">
        <v>1063</v>
      </c>
      <c r="E3658">
        <v>553.15</v>
      </c>
      <c r="F3658">
        <v>7</v>
      </c>
    </row>
    <row r="3659" spans="1:6">
      <c r="A3659" s="23" t="s">
        <v>39887</v>
      </c>
      <c r="B3659" s="23" t="s">
        <v>57908</v>
      </c>
      <c r="C3659" s="23" t="s">
        <v>57909</v>
      </c>
      <c r="D3659" s="23" t="s">
        <v>1063</v>
      </c>
      <c r="E3659">
        <v>554.02</v>
      </c>
      <c r="F3659">
        <v>7</v>
      </c>
    </row>
    <row r="3660" spans="1:6">
      <c r="A3660" s="23" t="s">
        <v>23488</v>
      </c>
      <c r="B3660" s="23" t="s">
        <v>57910</v>
      </c>
      <c r="C3660" s="23" t="s">
        <v>57911</v>
      </c>
      <c r="D3660" s="23" t="s">
        <v>1063</v>
      </c>
      <c r="E3660">
        <v>554.15</v>
      </c>
      <c r="F3660">
        <v>7</v>
      </c>
    </row>
    <row r="3661" spans="1:6">
      <c r="A3661" s="23" t="s">
        <v>37675</v>
      </c>
      <c r="B3661" s="23" t="s">
        <v>57912</v>
      </c>
      <c r="C3661" s="23" t="s">
        <v>57913</v>
      </c>
      <c r="D3661" s="23" t="s">
        <v>1063</v>
      </c>
      <c r="E3661">
        <v>554.16</v>
      </c>
      <c r="F3661">
        <v>7</v>
      </c>
    </row>
    <row r="3662" spans="1:6">
      <c r="A3662" s="23" t="s">
        <v>46782</v>
      </c>
      <c r="B3662" s="23" t="s">
        <v>57914</v>
      </c>
      <c r="C3662" s="23" t="s">
        <v>57915</v>
      </c>
      <c r="D3662" s="23" t="s">
        <v>1063</v>
      </c>
      <c r="E3662">
        <v>555.07000000000005</v>
      </c>
      <c r="F3662">
        <v>7</v>
      </c>
    </row>
    <row r="3663" spans="1:6">
      <c r="A3663" s="23" t="s">
        <v>42544</v>
      </c>
      <c r="B3663" s="23" t="s">
        <v>57916</v>
      </c>
      <c r="C3663" s="23" t="s">
        <v>57917</v>
      </c>
      <c r="D3663" s="23" t="s">
        <v>1063</v>
      </c>
      <c r="E3663">
        <v>555.20000000000005</v>
      </c>
      <c r="F3663">
        <v>7</v>
      </c>
    </row>
    <row r="3664" spans="1:6">
      <c r="A3664" s="23" t="s">
        <v>37190</v>
      </c>
      <c r="B3664" s="23" t="s">
        <v>57918</v>
      </c>
      <c r="C3664" s="23" t="s">
        <v>57919</v>
      </c>
      <c r="D3664" s="23" t="s">
        <v>1063</v>
      </c>
      <c r="E3664">
        <v>555.67999999999995</v>
      </c>
      <c r="F3664">
        <v>7</v>
      </c>
    </row>
    <row r="3665" spans="1:6">
      <c r="A3665" s="23" t="s">
        <v>34349</v>
      </c>
      <c r="B3665" s="23" t="s">
        <v>57920</v>
      </c>
      <c r="C3665" s="23" t="s">
        <v>57921</v>
      </c>
      <c r="D3665" s="23" t="s">
        <v>1063</v>
      </c>
      <c r="E3665">
        <v>555.91</v>
      </c>
      <c r="F3665">
        <v>7</v>
      </c>
    </row>
    <row r="3666" spans="1:6">
      <c r="A3666" s="23" t="s">
        <v>41439</v>
      </c>
      <c r="B3666" s="23" t="s">
        <v>57922</v>
      </c>
      <c r="C3666" s="23" t="s">
        <v>57923</v>
      </c>
      <c r="D3666" s="23" t="s">
        <v>1063</v>
      </c>
      <c r="E3666">
        <v>555.98</v>
      </c>
      <c r="F3666">
        <v>7</v>
      </c>
    </row>
    <row r="3667" spans="1:6">
      <c r="A3667" s="23" t="s">
        <v>33887</v>
      </c>
      <c r="B3667" s="23" t="s">
        <v>57924</v>
      </c>
      <c r="C3667" s="23" t="s">
        <v>57925</v>
      </c>
      <c r="D3667" s="23" t="s">
        <v>1063</v>
      </c>
      <c r="E3667">
        <v>556.12</v>
      </c>
      <c r="F3667">
        <v>7</v>
      </c>
    </row>
    <row r="3668" spans="1:6">
      <c r="A3668" s="23" t="s">
        <v>38892</v>
      </c>
      <c r="B3668" s="23" t="s">
        <v>57926</v>
      </c>
      <c r="C3668" s="23" t="s">
        <v>57927</v>
      </c>
      <c r="D3668" s="23" t="s">
        <v>1063</v>
      </c>
      <c r="E3668">
        <v>556.41999999999996</v>
      </c>
      <c r="F3668">
        <v>7</v>
      </c>
    </row>
    <row r="3669" spans="1:6">
      <c r="A3669" s="23" t="s">
        <v>38129</v>
      </c>
      <c r="B3669" s="23" t="s">
        <v>57928</v>
      </c>
      <c r="C3669" s="23" t="s">
        <v>57929</v>
      </c>
      <c r="D3669" s="23" t="s">
        <v>1063</v>
      </c>
      <c r="E3669">
        <v>556.55999999999995</v>
      </c>
      <c r="F3669">
        <v>7</v>
      </c>
    </row>
    <row r="3670" spans="1:6">
      <c r="A3670" s="23" t="s">
        <v>41089</v>
      </c>
      <c r="B3670" s="23" t="s">
        <v>57930</v>
      </c>
      <c r="C3670" s="23" t="s">
        <v>57931</v>
      </c>
      <c r="D3670" s="23" t="s">
        <v>1063</v>
      </c>
      <c r="E3670">
        <v>557.1</v>
      </c>
      <c r="F3670">
        <v>7</v>
      </c>
    </row>
    <row r="3671" spans="1:6">
      <c r="A3671" s="23" t="s">
        <v>48470</v>
      </c>
      <c r="B3671" s="23" t="s">
        <v>57932</v>
      </c>
      <c r="C3671" s="23" t="s">
        <v>57933</v>
      </c>
      <c r="D3671" s="23" t="s">
        <v>1063</v>
      </c>
      <c r="E3671">
        <v>558.70000000000005</v>
      </c>
      <c r="F3671">
        <v>7</v>
      </c>
    </row>
    <row r="3672" spans="1:6">
      <c r="A3672" s="23" t="s">
        <v>38167</v>
      </c>
      <c r="B3672" s="23" t="s">
        <v>57934</v>
      </c>
      <c r="C3672" s="23" t="s">
        <v>57935</v>
      </c>
      <c r="D3672" s="23" t="s">
        <v>1063</v>
      </c>
      <c r="E3672">
        <v>558.80999999999995</v>
      </c>
      <c r="F3672">
        <v>7</v>
      </c>
    </row>
    <row r="3673" spans="1:6">
      <c r="A3673" s="23" t="s">
        <v>45316</v>
      </c>
      <c r="B3673" s="23" t="s">
        <v>57936</v>
      </c>
      <c r="C3673" s="23" t="s">
        <v>57937</v>
      </c>
      <c r="D3673" s="23" t="s">
        <v>1063</v>
      </c>
      <c r="E3673">
        <v>559.13</v>
      </c>
      <c r="F3673">
        <v>7</v>
      </c>
    </row>
    <row r="3674" spans="1:6">
      <c r="A3674" s="23" t="s">
        <v>48312</v>
      </c>
      <c r="B3674" s="23" t="s">
        <v>57938</v>
      </c>
      <c r="C3674" s="23" t="s">
        <v>57939</v>
      </c>
      <c r="D3674" s="23" t="s">
        <v>1063</v>
      </c>
      <c r="E3674">
        <v>559.14</v>
      </c>
      <c r="F3674">
        <v>7</v>
      </c>
    </row>
    <row r="3675" spans="1:6">
      <c r="A3675" s="23" t="s">
        <v>44228</v>
      </c>
      <c r="B3675" s="23" t="s">
        <v>57940</v>
      </c>
      <c r="C3675" s="23" t="s">
        <v>57941</v>
      </c>
      <c r="D3675" s="23" t="s">
        <v>1063</v>
      </c>
      <c r="E3675">
        <v>559.14</v>
      </c>
      <c r="F3675">
        <v>7</v>
      </c>
    </row>
    <row r="3676" spans="1:6">
      <c r="A3676" s="23" t="s">
        <v>47136</v>
      </c>
      <c r="B3676" s="23" t="s">
        <v>57942</v>
      </c>
      <c r="C3676" s="23" t="s">
        <v>57943</v>
      </c>
      <c r="D3676" s="23" t="s">
        <v>1063</v>
      </c>
      <c r="E3676">
        <v>559.15</v>
      </c>
      <c r="F3676">
        <v>7</v>
      </c>
    </row>
    <row r="3677" spans="1:6">
      <c r="A3677" s="23" t="s">
        <v>37991</v>
      </c>
      <c r="B3677" s="23" t="s">
        <v>57944</v>
      </c>
      <c r="C3677" s="23" t="s">
        <v>57945</v>
      </c>
      <c r="D3677" s="23" t="s">
        <v>1063</v>
      </c>
      <c r="E3677">
        <v>559.24</v>
      </c>
      <c r="F3677">
        <v>7</v>
      </c>
    </row>
    <row r="3678" spans="1:6">
      <c r="A3678" s="23" t="s">
        <v>36064</v>
      </c>
      <c r="B3678" s="23" t="s">
        <v>57946</v>
      </c>
      <c r="C3678" s="23" t="s">
        <v>57947</v>
      </c>
      <c r="D3678" s="23" t="s">
        <v>1063</v>
      </c>
      <c r="E3678">
        <v>559.59</v>
      </c>
      <c r="F3678">
        <v>7</v>
      </c>
    </row>
    <row r="3679" spans="1:6">
      <c r="A3679" s="23" t="s">
        <v>37096</v>
      </c>
      <c r="B3679" s="23" t="s">
        <v>57948</v>
      </c>
      <c r="C3679" s="23" t="s">
        <v>57949</v>
      </c>
      <c r="D3679" s="23" t="s">
        <v>1063</v>
      </c>
      <c r="E3679">
        <v>560.25</v>
      </c>
      <c r="F3679">
        <v>7</v>
      </c>
    </row>
    <row r="3680" spans="1:6">
      <c r="A3680" s="23" t="s">
        <v>42326</v>
      </c>
      <c r="B3680" s="23" t="s">
        <v>57950</v>
      </c>
      <c r="C3680" s="23" t="s">
        <v>57951</v>
      </c>
      <c r="D3680" s="23" t="s">
        <v>1063</v>
      </c>
      <c r="E3680">
        <v>560.26</v>
      </c>
      <c r="F3680">
        <v>7</v>
      </c>
    </row>
    <row r="3681" spans="1:6">
      <c r="A3681" s="23" t="s">
        <v>33831</v>
      </c>
      <c r="B3681" s="23" t="s">
        <v>57952</v>
      </c>
      <c r="C3681" s="23" t="s">
        <v>57953</v>
      </c>
      <c r="D3681" s="23" t="s">
        <v>1063</v>
      </c>
      <c r="E3681">
        <v>561.20000000000005</v>
      </c>
      <c r="F3681">
        <v>7</v>
      </c>
    </row>
    <row r="3682" spans="1:6">
      <c r="A3682" s="23" t="s">
        <v>40008</v>
      </c>
      <c r="B3682" s="23" t="s">
        <v>57954</v>
      </c>
      <c r="C3682" s="23" t="s">
        <v>57955</v>
      </c>
      <c r="D3682" s="23" t="s">
        <v>1063</v>
      </c>
      <c r="E3682">
        <v>562</v>
      </c>
      <c r="F3682">
        <v>7</v>
      </c>
    </row>
    <row r="3683" spans="1:6">
      <c r="A3683" s="23" t="s">
        <v>29738</v>
      </c>
      <c r="B3683" s="23" t="s">
        <v>57956</v>
      </c>
      <c r="C3683" s="23" t="s">
        <v>9564</v>
      </c>
      <c r="D3683" s="23" t="s">
        <v>1063</v>
      </c>
      <c r="E3683">
        <v>562.15</v>
      </c>
      <c r="F3683">
        <v>7</v>
      </c>
    </row>
    <row r="3684" spans="1:6">
      <c r="A3684" s="23" t="s">
        <v>46262</v>
      </c>
      <c r="B3684" s="23" t="s">
        <v>57957</v>
      </c>
      <c r="C3684" s="23" t="s">
        <v>57958</v>
      </c>
      <c r="D3684" s="23" t="s">
        <v>1063</v>
      </c>
      <c r="E3684">
        <v>562.87</v>
      </c>
      <c r="F3684">
        <v>7</v>
      </c>
    </row>
    <row r="3685" spans="1:6">
      <c r="A3685" s="23" t="s">
        <v>35439</v>
      </c>
      <c r="B3685" s="23" t="s">
        <v>57959</v>
      </c>
      <c r="C3685" s="23" t="s">
        <v>57960</v>
      </c>
      <c r="D3685" s="23" t="s">
        <v>1063</v>
      </c>
      <c r="E3685">
        <v>563.04</v>
      </c>
      <c r="F3685">
        <v>7</v>
      </c>
    </row>
    <row r="3686" spans="1:6">
      <c r="A3686" s="23" t="s">
        <v>44217</v>
      </c>
      <c r="B3686" s="23" t="s">
        <v>57961</v>
      </c>
      <c r="C3686" s="23" t="s">
        <v>57962</v>
      </c>
      <c r="D3686" s="23" t="s">
        <v>1063</v>
      </c>
      <c r="E3686">
        <v>563.04999999999995</v>
      </c>
      <c r="F3686">
        <v>7</v>
      </c>
    </row>
    <row r="3687" spans="1:6">
      <c r="A3687" s="23" t="s">
        <v>26585</v>
      </c>
      <c r="B3687" s="23" t="s">
        <v>57963</v>
      </c>
      <c r="C3687" s="23" t="s">
        <v>57964</v>
      </c>
      <c r="D3687" s="23" t="s">
        <v>1063</v>
      </c>
      <c r="E3687">
        <v>563.15</v>
      </c>
      <c r="F3687">
        <v>7</v>
      </c>
    </row>
    <row r="3688" spans="1:6">
      <c r="A3688" s="23" t="s">
        <v>39047</v>
      </c>
      <c r="B3688" s="23" t="s">
        <v>57965</v>
      </c>
      <c r="C3688" s="23" t="s">
        <v>57966</v>
      </c>
      <c r="D3688" s="23" t="s">
        <v>1063</v>
      </c>
      <c r="E3688">
        <v>563.27</v>
      </c>
      <c r="F3688">
        <v>7</v>
      </c>
    </row>
    <row r="3689" spans="1:6">
      <c r="A3689" s="23" t="s">
        <v>45202</v>
      </c>
      <c r="B3689" s="23" t="s">
        <v>57967</v>
      </c>
      <c r="C3689" s="23" t="s">
        <v>57968</v>
      </c>
      <c r="D3689" s="23" t="s">
        <v>1063</v>
      </c>
      <c r="E3689">
        <v>563.44000000000005</v>
      </c>
      <c r="F3689">
        <v>7</v>
      </c>
    </row>
    <row r="3690" spans="1:6">
      <c r="A3690" s="23" t="s">
        <v>34863</v>
      </c>
      <c r="B3690" s="23" t="s">
        <v>57969</v>
      </c>
      <c r="C3690" s="23" t="s">
        <v>57970</v>
      </c>
      <c r="D3690" s="23" t="s">
        <v>1063</v>
      </c>
      <c r="E3690">
        <v>563.49</v>
      </c>
      <c r="F3690">
        <v>7</v>
      </c>
    </row>
    <row r="3691" spans="1:6">
      <c r="A3691" s="23" t="s">
        <v>38210</v>
      </c>
      <c r="B3691" s="23" t="s">
        <v>57971</v>
      </c>
      <c r="C3691" s="23" t="s">
        <v>57972</v>
      </c>
      <c r="D3691" s="23" t="s">
        <v>1063</v>
      </c>
      <c r="E3691">
        <v>563.49</v>
      </c>
      <c r="F3691">
        <v>7</v>
      </c>
    </row>
    <row r="3692" spans="1:6">
      <c r="A3692" s="23" t="s">
        <v>35498</v>
      </c>
      <c r="B3692" s="23" t="s">
        <v>57973</v>
      </c>
      <c r="C3692" s="23" t="s">
        <v>57974</v>
      </c>
      <c r="D3692" s="23" t="s">
        <v>1063</v>
      </c>
      <c r="E3692">
        <v>563.74</v>
      </c>
      <c r="F3692">
        <v>7</v>
      </c>
    </row>
    <row r="3693" spans="1:6">
      <c r="A3693" s="23" t="s">
        <v>39438</v>
      </c>
      <c r="B3693" s="23" t="s">
        <v>57975</v>
      </c>
      <c r="C3693" s="23" t="s">
        <v>57976</v>
      </c>
      <c r="D3693" s="23" t="s">
        <v>1063</v>
      </c>
      <c r="E3693">
        <v>563.91</v>
      </c>
      <c r="F3693">
        <v>7</v>
      </c>
    </row>
    <row r="3694" spans="1:6">
      <c r="A3694" s="23" t="s">
        <v>36227</v>
      </c>
      <c r="B3694" s="23" t="s">
        <v>57977</v>
      </c>
      <c r="C3694" s="23" t="s">
        <v>57978</v>
      </c>
      <c r="D3694" s="23" t="s">
        <v>1063</v>
      </c>
      <c r="E3694">
        <v>564.33000000000004</v>
      </c>
      <c r="F3694">
        <v>7</v>
      </c>
    </row>
    <row r="3695" spans="1:6">
      <c r="A3695" s="23" t="s">
        <v>33669</v>
      </c>
      <c r="B3695" s="23" t="s">
        <v>57979</v>
      </c>
      <c r="C3695" s="23" t="s">
        <v>57980</v>
      </c>
      <c r="D3695" s="23" t="s">
        <v>1063</v>
      </c>
      <c r="E3695">
        <v>565.79999999999995</v>
      </c>
      <c r="F3695">
        <v>7</v>
      </c>
    </row>
    <row r="3696" spans="1:6">
      <c r="A3696" s="23" t="s">
        <v>37758</v>
      </c>
      <c r="B3696" s="23" t="s">
        <v>57981</v>
      </c>
      <c r="C3696" s="23" t="s">
        <v>57982</v>
      </c>
      <c r="D3696" s="23" t="s">
        <v>1063</v>
      </c>
      <c r="E3696">
        <v>565.97</v>
      </c>
      <c r="F3696">
        <v>7</v>
      </c>
    </row>
    <row r="3697" spans="1:6">
      <c r="A3697" s="23" t="s">
        <v>47146</v>
      </c>
      <c r="B3697" s="23" t="s">
        <v>57983</v>
      </c>
      <c r="C3697" s="23" t="s">
        <v>57984</v>
      </c>
      <c r="D3697" s="23" t="s">
        <v>1063</v>
      </c>
      <c r="E3697">
        <v>566.13</v>
      </c>
      <c r="F3697">
        <v>7</v>
      </c>
    </row>
    <row r="3698" spans="1:6">
      <c r="A3698" s="23" t="s">
        <v>35270</v>
      </c>
      <c r="B3698" s="23" t="s">
        <v>57985</v>
      </c>
      <c r="C3698" s="23" t="s">
        <v>57986</v>
      </c>
      <c r="D3698" s="23" t="s">
        <v>1063</v>
      </c>
      <c r="E3698">
        <v>567.21</v>
      </c>
      <c r="F3698">
        <v>7</v>
      </c>
    </row>
    <row r="3699" spans="1:6">
      <c r="A3699" s="23" t="s">
        <v>36584</v>
      </c>
      <c r="B3699" s="23" t="s">
        <v>57987</v>
      </c>
      <c r="C3699" s="23" t="s">
        <v>57988</v>
      </c>
      <c r="D3699" s="23" t="s">
        <v>1063</v>
      </c>
      <c r="E3699">
        <v>567.4</v>
      </c>
      <c r="F3699">
        <v>7</v>
      </c>
    </row>
    <row r="3700" spans="1:6">
      <c r="A3700" s="23" t="s">
        <v>45265</v>
      </c>
      <c r="B3700" s="23" t="s">
        <v>57989</v>
      </c>
      <c r="C3700" s="23" t="s">
        <v>57990</v>
      </c>
      <c r="D3700" s="23" t="s">
        <v>1063</v>
      </c>
      <c r="E3700">
        <v>567.42999999999995</v>
      </c>
      <c r="F3700">
        <v>7</v>
      </c>
    </row>
    <row r="3701" spans="1:6">
      <c r="A3701" s="23" t="s">
        <v>48175</v>
      </c>
      <c r="B3701" s="23" t="s">
        <v>57991</v>
      </c>
      <c r="C3701" s="23" t="s">
        <v>57992</v>
      </c>
      <c r="D3701" s="23" t="s">
        <v>1063</v>
      </c>
      <c r="E3701">
        <v>567.65</v>
      </c>
      <c r="F3701">
        <v>7</v>
      </c>
    </row>
    <row r="3702" spans="1:6">
      <c r="A3702" s="23" t="s">
        <v>34020</v>
      </c>
      <c r="B3702" s="23" t="s">
        <v>57993</v>
      </c>
      <c r="C3702" s="23" t="s">
        <v>57994</v>
      </c>
      <c r="D3702" s="23" t="s">
        <v>1063</v>
      </c>
      <c r="E3702">
        <v>567.80999999999995</v>
      </c>
      <c r="F3702">
        <v>7</v>
      </c>
    </row>
    <row r="3703" spans="1:6">
      <c r="A3703" s="23" t="s">
        <v>38316</v>
      </c>
      <c r="B3703" s="23" t="s">
        <v>57995</v>
      </c>
      <c r="C3703" s="23" t="s">
        <v>57996</v>
      </c>
      <c r="D3703" s="23" t="s">
        <v>1063</v>
      </c>
      <c r="E3703">
        <v>567.94000000000005</v>
      </c>
      <c r="F3703">
        <v>7</v>
      </c>
    </row>
    <row r="3704" spans="1:6">
      <c r="A3704" s="23" t="s">
        <v>41931</v>
      </c>
      <c r="B3704" s="23" t="s">
        <v>57997</v>
      </c>
      <c r="C3704" s="23" t="s">
        <v>57998</v>
      </c>
      <c r="D3704" s="23" t="s">
        <v>1063</v>
      </c>
      <c r="E3704">
        <v>568.11</v>
      </c>
      <c r="F3704">
        <v>7</v>
      </c>
    </row>
    <row r="3705" spans="1:6">
      <c r="A3705" s="23" t="s">
        <v>44185</v>
      </c>
      <c r="B3705" s="23" t="s">
        <v>57999</v>
      </c>
      <c r="C3705" s="23" t="s">
        <v>58000</v>
      </c>
      <c r="D3705" s="23" t="s">
        <v>1063</v>
      </c>
      <c r="E3705">
        <v>568.9</v>
      </c>
      <c r="F3705">
        <v>7</v>
      </c>
    </row>
    <row r="3706" spans="1:6">
      <c r="A3706" s="23" t="s">
        <v>33859</v>
      </c>
      <c r="B3706" s="23" t="s">
        <v>58001</v>
      </c>
      <c r="C3706" s="23" t="s">
        <v>58002</v>
      </c>
      <c r="D3706" s="23" t="s">
        <v>1063</v>
      </c>
      <c r="E3706">
        <v>569.30999999999995</v>
      </c>
      <c r="F3706">
        <v>7</v>
      </c>
    </row>
    <row r="3707" spans="1:6">
      <c r="A3707" s="23" t="s">
        <v>35672</v>
      </c>
      <c r="B3707" s="23" t="s">
        <v>58003</v>
      </c>
      <c r="C3707" s="23" t="s">
        <v>58004</v>
      </c>
      <c r="D3707" s="23" t="s">
        <v>1063</v>
      </c>
      <c r="E3707">
        <v>570.88</v>
      </c>
      <c r="F3707">
        <v>7</v>
      </c>
    </row>
    <row r="3708" spans="1:6">
      <c r="A3708" s="23" t="s">
        <v>48838</v>
      </c>
      <c r="B3708" s="23" t="s">
        <v>58005</v>
      </c>
      <c r="C3708" s="23" t="s">
        <v>58006</v>
      </c>
      <c r="D3708" s="23" t="s">
        <v>1063</v>
      </c>
      <c r="E3708">
        <v>571.11</v>
      </c>
      <c r="F3708">
        <v>7</v>
      </c>
    </row>
    <row r="3709" spans="1:6">
      <c r="A3709" s="23" t="s">
        <v>41187</v>
      </c>
      <c r="B3709" s="23" t="s">
        <v>58007</v>
      </c>
      <c r="C3709" s="23" t="s">
        <v>58008</v>
      </c>
      <c r="D3709" s="23" t="s">
        <v>1063</v>
      </c>
      <c r="E3709">
        <v>571.11</v>
      </c>
      <c r="F3709">
        <v>7</v>
      </c>
    </row>
    <row r="3710" spans="1:6">
      <c r="A3710" s="23" t="s">
        <v>47159</v>
      </c>
      <c r="B3710" s="23" t="s">
        <v>58009</v>
      </c>
      <c r="C3710" s="23" t="s">
        <v>58010</v>
      </c>
      <c r="D3710" s="23" t="s">
        <v>1063</v>
      </c>
      <c r="E3710">
        <v>572.73</v>
      </c>
      <c r="F3710">
        <v>7</v>
      </c>
    </row>
    <row r="3711" spans="1:6">
      <c r="A3711" s="23" t="s">
        <v>47623</v>
      </c>
      <c r="B3711" s="23" t="s">
        <v>58011</v>
      </c>
      <c r="C3711" s="23" t="s">
        <v>58012</v>
      </c>
      <c r="D3711" s="23" t="s">
        <v>1063</v>
      </c>
      <c r="E3711">
        <v>572.73</v>
      </c>
      <c r="F3711">
        <v>7</v>
      </c>
    </row>
    <row r="3712" spans="1:6">
      <c r="A3712" s="23" t="s">
        <v>34894</v>
      </c>
      <c r="B3712" s="23" t="s">
        <v>58013</v>
      </c>
      <c r="C3712" s="23" t="s">
        <v>58014</v>
      </c>
      <c r="D3712" s="23" t="s">
        <v>1063</v>
      </c>
      <c r="E3712">
        <v>573.49</v>
      </c>
      <c r="F3712">
        <v>7</v>
      </c>
    </row>
    <row r="3713" spans="1:6">
      <c r="A3713" s="23" t="s">
        <v>47210</v>
      </c>
      <c r="B3713" s="23" t="s">
        <v>58015</v>
      </c>
      <c r="C3713" s="23" t="s">
        <v>58016</v>
      </c>
      <c r="D3713" s="23" t="s">
        <v>1063</v>
      </c>
      <c r="E3713">
        <v>573.57000000000005</v>
      </c>
      <c r="F3713">
        <v>7</v>
      </c>
    </row>
    <row r="3714" spans="1:6">
      <c r="A3714" s="23" t="s">
        <v>34566</v>
      </c>
      <c r="B3714" s="23" t="s">
        <v>58017</v>
      </c>
      <c r="C3714" s="23" t="s">
        <v>58018</v>
      </c>
      <c r="D3714" s="23" t="s">
        <v>1063</v>
      </c>
      <c r="E3714">
        <v>573.91</v>
      </c>
      <c r="F3714">
        <v>7</v>
      </c>
    </row>
    <row r="3715" spans="1:6">
      <c r="A3715" s="23" t="s">
        <v>34011</v>
      </c>
      <c r="B3715" s="23" t="s">
        <v>58019</v>
      </c>
      <c r="C3715" s="23" t="s">
        <v>58020</v>
      </c>
      <c r="D3715" s="23" t="s">
        <v>1063</v>
      </c>
      <c r="E3715">
        <v>574.13</v>
      </c>
      <c r="F3715">
        <v>7</v>
      </c>
    </row>
    <row r="3716" spans="1:6">
      <c r="A3716" s="23" t="s">
        <v>47081</v>
      </c>
      <c r="B3716" s="23" t="s">
        <v>58021</v>
      </c>
      <c r="C3716" s="23" t="s">
        <v>58022</v>
      </c>
      <c r="D3716" s="23" t="s">
        <v>1063</v>
      </c>
      <c r="E3716">
        <v>574.13</v>
      </c>
      <c r="F3716">
        <v>7</v>
      </c>
    </row>
    <row r="3717" spans="1:6">
      <c r="A3717" s="23" t="s">
        <v>39344</v>
      </c>
      <c r="B3717" s="23" t="s">
        <v>58023</v>
      </c>
      <c r="C3717" s="23" t="s">
        <v>58024</v>
      </c>
      <c r="D3717" s="23" t="s">
        <v>1063</v>
      </c>
      <c r="E3717">
        <v>575.04999999999995</v>
      </c>
      <c r="F3717">
        <v>7</v>
      </c>
    </row>
    <row r="3718" spans="1:6">
      <c r="A3718" s="23" t="s">
        <v>35715</v>
      </c>
      <c r="B3718" s="23" t="s">
        <v>58025</v>
      </c>
      <c r="C3718" s="23" t="s">
        <v>58026</v>
      </c>
      <c r="D3718" s="23" t="s">
        <v>1063</v>
      </c>
      <c r="E3718">
        <v>576.36</v>
      </c>
      <c r="F3718">
        <v>7</v>
      </c>
    </row>
    <row r="3719" spans="1:6">
      <c r="A3719" s="23" t="s">
        <v>36822</v>
      </c>
      <c r="B3719" s="23" t="s">
        <v>58027</v>
      </c>
      <c r="C3719" s="23" t="s">
        <v>58028</v>
      </c>
      <c r="D3719" s="23" t="s">
        <v>1063</v>
      </c>
      <c r="E3719">
        <v>576.91999999999996</v>
      </c>
      <c r="F3719">
        <v>7</v>
      </c>
    </row>
    <row r="3720" spans="1:6">
      <c r="A3720" s="23" t="s">
        <v>36825</v>
      </c>
      <c r="B3720" s="23" t="s">
        <v>58029</v>
      </c>
      <c r="C3720" s="23" t="s">
        <v>58030</v>
      </c>
      <c r="D3720" s="23" t="s">
        <v>1063</v>
      </c>
      <c r="E3720">
        <v>576.91999999999996</v>
      </c>
      <c r="F3720">
        <v>7</v>
      </c>
    </row>
    <row r="3721" spans="1:6">
      <c r="A3721" s="23" t="s">
        <v>36868</v>
      </c>
      <c r="B3721" s="23" t="s">
        <v>58031</v>
      </c>
      <c r="C3721" s="23" t="s">
        <v>58032</v>
      </c>
      <c r="D3721" s="23" t="s">
        <v>1063</v>
      </c>
      <c r="E3721">
        <v>576.91999999999996</v>
      </c>
      <c r="F3721">
        <v>7</v>
      </c>
    </row>
    <row r="3722" spans="1:6">
      <c r="A3722" s="23" t="s">
        <v>39222</v>
      </c>
      <c r="B3722" s="23" t="s">
        <v>58033</v>
      </c>
      <c r="C3722" s="23" t="s">
        <v>58034</v>
      </c>
      <c r="D3722" s="23" t="s">
        <v>1063</v>
      </c>
      <c r="E3722">
        <v>576.91999999999996</v>
      </c>
      <c r="F3722">
        <v>7</v>
      </c>
    </row>
    <row r="3723" spans="1:6">
      <c r="A3723" s="23" t="s">
        <v>43817</v>
      </c>
      <c r="B3723" s="23" t="s">
        <v>58035</v>
      </c>
      <c r="C3723" s="23" t="s">
        <v>58036</v>
      </c>
      <c r="D3723" s="23" t="s">
        <v>1063</v>
      </c>
      <c r="E3723">
        <v>576.91999999999996</v>
      </c>
      <c r="F3723">
        <v>7</v>
      </c>
    </row>
    <row r="3724" spans="1:6">
      <c r="A3724" s="23" t="s">
        <v>35443</v>
      </c>
      <c r="B3724" s="23" t="s">
        <v>58037</v>
      </c>
      <c r="C3724" s="23" t="s">
        <v>58038</v>
      </c>
      <c r="D3724" s="23" t="s">
        <v>1063</v>
      </c>
      <c r="E3724">
        <v>577.36</v>
      </c>
      <c r="F3724">
        <v>7</v>
      </c>
    </row>
    <row r="3725" spans="1:6">
      <c r="A3725" s="23" t="s">
        <v>35300</v>
      </c>
      <c r="B3725" s="23" t="s">
        <v>58039</v>
      </c>
      <c r="C3725" s="23" t="s">
        <v>58040</v>
      </c>
      <c r="D3725" s="23" t="s">
        <v>1063</v>
      </c>
      <c r="E3725">
        <v>577.79999999999995</v>
      </c>
      <c r="F3725">
        <v>7</v>
      </c>
    </row>
    <row r="3726" spans="1:6">
      <c r="A3726" s="23" t="s">
        <v>42231</v>
      </c>
      <c r="B3726" s="23" t="s">
        <v>58041</v>
      </c>
      <c r="C3726" s="23" t="s">
        <v>58042</v>
      </c>
      <c r="D3726" s="23" t="s">
        <v>1063</v>
      </c>
      <c r="E3726">
        <v>578.41999999999996</v>
      </c>
      <c r="F3726">
        <v>7</v>
      </c>
    </row>
    <row r="3727" spans="1:6">
      <c r="A3727" s="23" t="s">
        <v>45090</v>
      </c>
      <c r="B3727" s="23" t="s">
        <v>58043</v>
      </c>
      <c r="C3727" s="23" t="s">
        <v>58044</v>
      </c>
      <c r="D3727" s="23" t="s">
        <v>1063</v>
      </c>
      <c r="E3727">
        <v>578.98</v>
      </c>
      <c r="F3727">
        <v>7</v>
      </c>
    </row>
    <row r="3728" spans="1:6">
      <c r="A3728" s="23" t="s">
        <v>48321</v>
      </c>
      <c r="B3728" s="23" t="s">
        <v>58045</v>
      </c>
      <c r="C3728" s="23" t="s">
        <v>58046</v>
      </c>
      <c r="D3728" s="23" t="s">
        <v>1063</v>
      </c>
      <c r="E3728">
        <v>579.46</v>
      </c>
      <c r="F3728">
        <v>7</v>
      </c>
    </row>
    <row r="3729" spans="1:6">
      <c r="A3729" s="23" t="s">
        <v>43452</v>
      </c>
      <c r="B3729" s="23" t="s">
        <v>58047</v>
      </c>
      <c r="C3729" s="23" t="s">
        <v>58048</v>
      </c>
      <c r="D3729" s="23" t="s">
        <v>1063</v>
      </c>
      <c r="E3729">
        <v>581.11</v>
      </c>
      <c r="F3729">
        <v>7</v>
      </c>
    </row>
    <row r="3730" spans="1:6">
      <c r="A3730" s="23" t="s">
        <v>44039</v>
      </c>
      <c r="B3730" s="23" t="s">
        <v>58049</v>
      </c>
      <c r="C3730" s="23" t="s">
        <v>58050</v>
      </c>
      <c r="D3730" s="23" t="s">
        <v>1063</v>
      </c>
      <c r="E3730">
        <v>581.11</v>
      </c>
      <c r="F3730">
        <v>7</v>
      </c>
    </row>
    <row r="3731" spans="1:6">
      <c r="A3731" s="23" t="s">
        <v>35239</v>
      </c>
      <c r="B3731" s="23" t="s">
        <v>58051</v>
      </c>
      <c r="C3731" s="23" t="s">
        <v>58052</v>
      </c>
      <c r="D3731" s="23" t="s">
        <v>1063</v>
      </c>
      <c r="E3731">
        <v>581.54999999999995</v>
      </c>
      <c r="F3731">
        <v>7</v>
      </c>
    </row>
    <row r="3732" spans="1:6">
      <c r="A3732" s="23" t="s">
        <v>44924</v>
      </c>
      <c r="B3732" s="23" t="s">
        <v>58053</v>
      </c>
      <c r="C3732" s="23" t="s">
        <v>58054</v>
      </c>
      <c r="D3732" s="23" t="s">
        <v>1063</v>
      </c>
      <c r="E3732">
        <v>582.30999999999995</v>
      </c>
      <c r="F3732">
        <v>7</v>
      </c>
    </row>
    <row r="3733" spans="1:6">
      <c r="A3733" s="23" t="s">
        <v>33586</v>
      </c>
      <c r="B3733" s="23" t="s">
        <v>58055</v>
      </c>
      <c r="C3733" s="23" t="s">
        <v>58056</v>
      </c>
      <c r="D3733" s="23" t="s">
        <v>1063</v>
      </c>
      <c r="E3733">
        <v>582.59</v>
      </c>
      <c r="F3733">
        <v>7</v>
      </c>
    </row>
    <row r="3734" spans="1:6">
      <c r="A3734" s="23" t="s">
        <v>34036</v>
      </c>
      <c r="B3734" s="23" t="s">
        <v>58057</v>
      </c>
      <c r="C3734" s="23" t="s">
        <v>58058</v>
      </c>
      <c r="D3734" s="23" t="s">
        <v>1063</v>
      </c>
      <c r="E3734">
        <v>583.26</v>
      </c>
      <c r="F3734">
        <v>7</v>
      </c>
    </row>
    <row r="3735" spans="1:6">
      <c r="A3735" s="23" t="s">
        <v>42193</v>
      </c>
      <c r="B3735" s="23" t="s">
        <v>58059</v>
      </c>
      <c r="C3735" s="23" t="s">
        <v>58060</v>
      </c>
      <c r="D3735" s="23" t="s">
        <v>1063</v>
      </c>
      <c r="E3735">
        <v>585.29</v>
      </c>
      <c r="F3735">
        <v>7</v>
      </c>
    </row>
    <row r="3736" spans="1:6">
      <c r="A3736" s="23" t="s">
        <v>42123</v>
      </c>
      <c r="B3736" s="23" t="s">
        <v>58061</v>
      </c>
      <c r="C3736" s="23" t="s">
        <v>58062</v>
      </c>
      <c r="D3736" s="23" t="s">
        <v>1063</v>
      </c>
      <c r="E3736">
        <v>589.32000000000005</v>
      </c>
      <c r="F3736">
        <v>7</v>
      </c>
    </row>
    <row r="3737" spans="1:6">
      <c r="A3737" s="23" t="s">
        <v>43478</v>
      </c>
      <c r="B3737" s="23" t="s">
        <v>58063</v>
      </c>
      <c r="C3737" s="23" t="s">
        <v>58064</v>
      </c>
      <c r="D3737" s="23" t="s">
        <v>1063</v>
      </c>
      <c r="E3737">
        <v>590.03</v>
      </c>
      <c r="F3737">
        <v>7</v>
      </c>
    </row>
    <row r="3738" spans="1:6">
      <c r="A3738" s="23" t="s">
        <v>44702</v>
      </c>
      <c r="B3738" s="23" t="s">
        <v>58065</v>
      </c>
      <c r="C3738" s="23" t="s">
        <v>58066</v>
      </c>
      <c r="D3738" s="23" t="s">
        <v>1063</v>
      </c>
      <c r="E3738">
        <v>590.03</v>
      </c>
      <c r="F3738">
        <v>7</v>
      </c>
    </row>
    <row r="3739" spans="1:6">
      <c r="A3739" s="23" t="s">
        <v>37612</v>
      </c>
      <c r="B3739" s="23" t="s">
        <v>58067</v>
      </c>
      <c r="C3739" s="23" t="s">
        <v>58068</v>
      </c>
      <c r="D3739" s="23" t="s">
        <v>1063</v>
      </c>
      <c r="E3739">
        <v>590.26</v>
      </c>
      <c r="F3739">
        <v>7</v>
      </c>
    </row>
    <row r="3740" spans="1:6">
      <c r="A3740" s="23" t="s">
        <v>41427</v>
      </c>
      <c r="B3740" s="23" t="s">
        <v>58069</v>
      </c>
      <c r="C3740" s="23" t="s">
        <v>58070</v>
      </c>
      <c r="D3740" s="23" t="s">
        <v>1063</v>
      </c>
      <c r="E3740">
        <v>590.62</v>
      </c>
      <c r="F3740">
        <v>7</v>
      </c>
    </row>
    <row r="3741" spans="1:6">
      <c r="A3741" s="23" t="s">
        <v>43158</v>
      </c>
      <c r="B3741" s="23" t="s">
        <v>58071</v>
      </c>
      <c r="C3741" s="23" t="s">
        <v>58072</v>
      </c>
      <c r="D3741" s="23" t="s">
        <v>1063</v>
      </c>
      <c r="E3741">
        <v>591.84</v>
      </c>
      <c r="F3741">
        <v>7</v>
      </c>
    </row>
    <row r="3742" spans="1:6">
      <c r="A3742" s="23" t="s">
        <v>37732</v>
      </c>
      <c r="B3742" s="23" t="s">
        <v>58073</v>
      </c>
      <c r="C3742" s="23" t="s">
        <v>58074</v>
      </c>
      <c r="D3742" s="23" t="s">
        <v>1063</v>
      </c>
      <c r="E3742">
        <v>592.67999999999995</v>
      </c>
      <c r="F3742">
        <v>7</v>
      </c>
    </row>
    <row r="3743" spans="1:6">
      <c r="A3743" s="23" t="s">
        <v>41088</v>
      </c>
      <c r="B3743" s="23" t="s">
        <v>58075</v>
      </c>
      <c r="C3743" s="23" t="s">
        <v>58076</v>
      </c>
      <c r="D3743" s="23" t="s">
        <v>1063</v>
      </c>
      <c r="E3743">
        <v>592.67999999999995</v>
      </c>
      <c r="F3743">
        <v>7</v>
      </c>
    </row>
    <row r="3744" spans="1:6">
      <c r="A3744" s="23" t="s">
        <v>46685</v>
      </c>
      <c r="B3744" s="23" t="s">
        <v>58077</v>
      </c>
      <c r="C3744" s="23" t="s">
        <v>58078</v>
      </c>
      <c r="D3744" s="23" t="s">
        <v>1063</v>
      </c>
      <c r="E3744">
        <v>592.72</v>
      </c>
      <c r="F3744">
        <v>7</v>
      </c>
    </row>
    <row r="3745" spans="1:6">
      <c r="A3745" s="23" t="s">
        <v>46234</v>
      </c>
      <c r="B3745" s="23" t="s">
        <v>58079</v>
      </c>
      <c r="C3745" s="23" t="s">
        <v>58080</v>
      </c>
      <c r="D3745" s="23" t="s">
        <v>1063</v>
      </c>
      <c r="E3745">
        <v>592.75</v>
      </c>
      <c r="F3745">
        <v>7</v>
      </c>
    </row>
    <row r="3746" spans="1:6">
      <c r="A3746" s="23" t="s">
        <v>40848</v>
      </c>
      <c r="B3746" s="23" t="s">
        <v>58081</v>
      </c>
      <c r="C3746" s="23" t="s">
        <v>58082</v>
      </c>
      <c r="D3746" s="23" t="s">
        <v>1063</v>
      </c>
      <c r="E3746">
        <v>593.22</v>
      </c>
      <c r="F3746">
        <v>7</v>
      </c>
    </row>
    <row r="3747" spans="1:6">
      <c r="A3747" s="23" t="s">
        <v>46157</v>
      </c>
      <c r="B3747" s="23" t="s">
        <v>58083</v>
      </c>
      <c r="C3747" s="23" t="s">
        <v>58084</v>
      </c>
      <c r="D3747" s="23" t="s">
        <v>1063</v>
      </c>
      <c r="E3747">
        <v>593.22</v>
      </c>
      <c r="F3747">
        <v>7</v>
      </c>
    </row>
    <row r="3748" spans="1:6">
      <c r="A3748" s="23" t="s">
        <v>36496</v>
      </c>
      <c r="B3748" s="23" t="s">
        <v>58085</v>
      </c>
      <c r="C3748" s="23" t="s">
        <v>58086</v>
      </c>
      <c r="D3748" s="23" t="s">
        <v>1063</v>
      </c>
      <c r="E3748">
        <v>594.24</v>
      </c>
      <c r="F3748">
        <v>7</v>
      </c>
    </row>
    <row r="3749" spans="1:6">
      <c r="A3749" s="23" t="s">
        <v>37826</v>
      </c>
      <c r="B3749" s="23" t="s">
        <v>58085</v>
      </c>
      <c r="C3749" s="23" t="s">
        <v>58086</v>
      </c>
      <c r="D3749" s="23" t="s">
        <v>1063</v>
      </c>
      <c r="E3749">
        <v>594.24</v>
      </c>
      <c r="F3749">
        <v>7</v>
      </c>
    </row>
    <row r="3750" spans="1:6">
      <c r="A3750" s="23" t="s">
        <v>42945</v>
      </c>
      <c r="B3750" s="23" t="s">
        <v>58087</v>
      </c>
      <c r="C3750" s="23" t="s">
        <v>58088</v>
      </c>
      <c r="D3750" s="23" t="s">
        <v>1063</v>
      </c>
      <c r="E3750">
        <v>594.54</v>
      </c>
      <c r="F3750">
        <v>7</v>
      </c>
    </row>
    <row r="3751" spans="1:6">
      <c r="A3751" s="23" t="s">
        <v>43623</v>
      </c>
      <c r="B3751" s="23" t="s">
        <v>58089</v>
      </c>
      <c r="C3751" s="23" t="s">
        <v>58090</v>
      </c>
      <c r="D3751" s="23" t="s">
        <v>1063</v>
      </c>
      <c r="E3751">
        <v>594.67999999999995</v>
      </c>
      <c r="F3751">
        <v>7</v>
      </c>
    </row>
    <row r="3752" spans="1:6">
      <c r="A3752" s="23" t="s">
        <v>44441</v>
      </c>
      <c r="B3752" s="23" t="s">
        <v>58091</v>
      </c>
      <c r="C3752" s="23" t="s">
        <v>58092</v>
      </c>
      <c r="D3752" s="23" t="s">
        <v>1063</v>
      </c>
      <c r="E3752">
        <v>594.88</v>
      </c>
      <c r="F3752">
        <v>7</v>
      </c>
    </row>
    <row r="3753" spans="1:6">
      <c r="A3753" s="23" t="s">
        <v>36895</v>
      </c>
      <c r="B3753" s="23" t="s">
        <v>58093</v>
      </c>
      <c r="C3753" s="23" t="s">
        <v>58094</v>
      </c>
      <c r="D3753" s="23" t="s">
        <v>1063</v>
      </c>
      <c r="E3753">
        <v>597.45000000000005</v>
      </c>
      <c r="F3753">
        <v>7</v>
      </c>
    </row>
    <row r="3754" spans="1:6">
      <c r="A3754" s="23" t="s">
        <v>36442</v>
      </c>
      <c r="B3754" s="23" t="s">
        <v>58095</v>
      </c>
      <c r="C3754" s="23" t="s">
        <v>58096</v>
      </c>
      <c r="D3754" s="23" t="s">
        <v>1063</v>
      </c>
      <c r="E3754">
        <v>597.59</v>
      </c>
      <c r="F3754">
        <v>7</v>
      </c>
    </row>
    <row r="3755" spans="1:6">
      <c r="A3755" s="23" t="s">
        <v>37796</v>
      </c>
      <c r="B3755" s="23" t="s">
        <v>58097</v>
      </c>
      <c r="C3755" s="23" t="s">
        <v>58098</v>
      </c>
      <c r="D3755" s="23" t="s">
        <v>1063</v>
      </c>
      <c r="E3755">
        <v>598.46</v>
      </c>
      <c r="F3755">
        <v>7</v>
      </c>
    </row>
    <row r="3756" spans="1:6">
      <c r="A3756" s="23" t="s">
        <v>38621</v>
      </c>
      <c r="B3756" s="23" t="s">
        <v>58099</v>
      </c>
      <c r="C3756" s="23" t="s">
        <v>58100</v>
      </c>
      <c r="D3756" s="23" t="s">
        <v>1063</v>
      </c>
      <c r="E3756">
        <v>598.86</v>
      </c>
      <c r="F3756">
        <v>7</v>
      </c>
    </row>
    <row r="3757" spans="1:6">
      <c r="A3757" s="23" t="s">
        <v>48105</v>
      </c>
      <c r="B3757" s="23" t="s">
        <v>58101</v>
      </c>
      <c r="C3757" s="23" t="s">
        <v>58102</v>
      </c>
      <c r="D3757" s="23" t="s">
        <v>1063</v>
      </c>
      <c r="E3757">
        <v>599.03</v>
      </c>
      <c r="F3757">
        <v>7</v>
      </c>
    </row>
    <row r="3758" spans="1:6">
      <c r="A3758" s="23" t="s">
        <v>33719</v>
      </c>
      <c r="B3758" s="23" t="s">
        <v>58103</v>
      </c>
      <c r="C3758" s="23" t="s">
        <v>58104</v>
      </c>
      <c r="D3758" s="23" t="s">
        <v>1063</v>
      </c>
      <c r="E3758">
        <v>599.11</v>
      </c>
      <c r="F3758">
        <v>7</v>
      </c>
    </row>
    <row r="3759" spans="1:6">
      <c r="A3759" s="23" t="s">
        <v>48146</v>
      </c>
      <c r="B3759" s="23" t="s">
        <v>58105</v>
      </c>
      <c r="C3759" s="23" t="s">
        <v>58106</v>
      </c>
      <c r="D3759" s="23" t="s">
        <v>1063</v>
      </c>
      <c r="E3759">
        <v>599.11</v>
      </c>
      <c r="F3759">
        <v>7</v>
      </c>
    </row>
    <row r="3760" spans="1:6">
      <c r="A3760" s="23" t="s">
        <v>24091</v>
      </c>
      <c r="B3760" s="23" t="s">
        <v>58107</v>
      </c>
      <c r="C3760" s="23" t="s">
        <v>58108</v>
      </c>
      <c r="D3760" s="23" t="s">
        <v>1063</v>
      </c>
      <c r="E3760">
        <v>599.65</v>
      </c>
      <c r="F3760">
        <v>7</v>
      </c>
    </row>
    <row r="3761" spans="1:6">
      <c r="A3761" s="23" t="s">
        <v>42639</v>
      </c>
      <c r="B3761" s="23" t="s">
        <v>58109</v>
      </c>
      <c r="C3761" s="23" t="s">
        <v>58110</v>
      </c>
      <c r="D3761" s="23" t="s">
        <v>1063</v>
      </c>
      <c r="E3761">
        <v>601.70000000000005</v>
      </c>
      <c r="F3761">
        <v>7</v>
      </c>
    </row>
    <row r="3762" spans="1:6">
      <c r="A3762" s="23" t="s">
        <v>38038</v>
      </c>
      <c r="B3762" s="23" t="s">
        <v>58111</v>
      </c>
      <c r="C3762" s="23" t="s">
        <v>58112</v>
      </c>
      <c r="D3762" s="23" t="s">
        <v>1063</v>
      </c>
      <c r="E3762">
        <v>603.02</v>
      </c>
      <c r="F3762">
        <v>7</v>
      </c>
    </row>
    <row r="3763" spans="1:6">
      <c r="A3763" s="23" t="s">
        <v>37568</v>
      </c>
      <c r="B3763" s="23" t="s">
        <v>58113</v>
      </c>
      <c r="C3763" s="23" t="s">
        <v>58114</v>
      </c>
      <c r="D3763" s="23" t="s">
        <v>1063</v>
      </c>
      <c r="E3763">
        <v>603.22</v>
      </c>
      <c r="F3763">
        <v>7</v>
      </c>
    </row>
    <row r="3764" spans="1:6">
      <c r="A3764" s="23" t="s">
        <v>37444</v>
      </c>
      <c r="B3764" s="23" t="s">
        <v>58115</v>
      </c>
      <c r="C3764" s="23" t="s">
        <v>58116</v>
      </c>
      <c r="D3764" s="23" t="s">
        <v>1063</v>
      </c>
      <c r="E3764">
        <v>603.80999999999995</v>
      </c>
      <c r="F3764">
        <v>7</v>
      </c>
    </row>
    <row r="3765" spans="1:6">
      <c r="A3765" s="23" t="s">
        <v>37352</v>
      </c>
      <c r="B3765" s="23" t="s">
        <v>58117</v>
      </c>
      <c r="C3765" s="23" t="s">
        <v>58118</v>
      </c>
      <c r="D3765" s="23" t="s">
        <v>1063</v>
      </c>
      <c r="E3765">
        <v>605.16</v>
      </c>
      <c r="F3765">
        <v>7</v>
      </c>
    </row>
    <row r="3766" spans="1:6">
      <c r="A3766" s="23" t="s">
        <v>47455</v>
      </c>
      <c r="B3766" s="23" t="s">
        <v>58119</v>
      </c>
      <c r="C3766" s="23" t="s">
        <v>58120</v>
      </c>
      <c r="D3766" s="23" t="s">
        <v>1063</v>
      </c>
      <c r="E3766">
        <v>607.58000000000004</v>
      </c>
      <c r="F3766">
        <v>7</v>
      </c>
    </row>
    <row r="3767" spans="1:6">
      <c r="A3767" s="23" t="s">
        <v>33739</v>
      </c>
      <c r="B3767" s="23" t="s">
        <v>58121</v>
      </c>
      <c r="C3767" s="23" t="s">
        <v>58122</v>
      </c>
      <c r="D3767" s="23" t="s">
        <v>1063</v>
      </c>
      <c r="E3767">
        <v>608.42999999999995</v>
      </c>
      <c r="F3767">
        <v>7</v>
      </c>
    </row>
    <row r="3768" spans="1:6">
      <c r="A3768" s="23" t="s">
        <v>40781</v>
      </c>
      <c r="B3768" s="23" t="s">
        <v>58123</v>
      </c>
      <c r="C3768" s="23" t="s">
        <v>58124</v>
      </c>
      <c r="D3768" s="23" t="s">
        <v>1063</v>
      </c>
      <c r="E3768">
        <v>609.78</v>
      </c>
      <c r="F3768">
        <v>7</v>
      </c>
    </row>
    <row r="3769" spans="1:6">
      <c r="A3769" s="23" t="s">
        <v>37268</v>
      </c>
      <c r="B3769" s="23" t="s">
        <v>58125</v>
      </c>
      <c r="C3769" s="23" t="s">
        <v>58126</v>
      </c>
      <c r="D3769" s="23" t="s">
        <v>1063</v>
      </c>
      <c r="E3769">
        <v>610.42999999999995</v>
      </c>
      <c r="F3769">
        <v>7</v>
      </c>
    </row>
    <row r="3770" spans="1:6">
      <c r="A3770" s="23" t="s">
        <v>45013</v>
      </c>
      <c r="B3770" s="23" t="s">
        <v>58127</v>
      </c>
      <c r="C3770" s="23" t="s">
        <v>58128</v>
      </c>
      <c r="D3770" s="23" t="s">
        <v>1063</v>
      </c>
      <c r="E3770">
        <v>610.42999999999995</v>
      </c>
      <c r="F3770">
        <v>7</v>
      </c>
    </row>
    <row r="3771" spans="1:6">
      <c r="A3771" s="23" t="s">
        <v>45485</v>
      </c>
      <c r="B3771" s="23" t="s">
        <v>58129</v>
      </c>
      <c r="C3771" s="23" t="s">
        <v>58130</v>
      </c>
      <c r="D3771" s="23" t="s">
        <v>1063</v>
      </c>
      <c r="E3771">
        <v>610.42999999999995</v>
      </c>
      <c r="F3771">
        <v>7</v>
      </c>
    </row>
    <row r="3772" spans="1:6">
      <c r="A3772" s="23" t="s">
        <v>39310</v>
      </c>
      <c r="B3772" s="23" t="s">
        <v>58131</v>
      </c>
      <c r="C3772" s="23" t="s">
        <v>58132</v>
      </c>
      <c r="D3772" s="23" t="s">
        <v>1063</v>
      </c>
      <c r="E3772">
        <v>611.61</v>
      </c>
      <c r="F3772">
        <v>7</v>
      </c>
    </row>
    <row r="3773" spans="1:6">
      <c r="A3773" s="23" t="s">
        <v>47433</v>
      </c>
      <c r="B3773" s="23" t="s">
        <v>58133</v>
      </c>
      <c r="C3773" s="23" t="s">
        <v>58134</v>
      </c>
      <c r="D3773" s="23" t="s">
        <v>1063</v>
      </c>
      <c r="E3773">
        <v>611.61</v>
      </c>
      <c r="F3773">
        <v>7</v>
      </c>
    </row>
    <row r="3774" spans="1:6">
      <c r="A3774" s="23" t="s">
        <v>38095</v>
      </c>
      <c r="B3774" s="23" t="s">
        <v>58135</v>
      </c>
      <c r="C3774" s="23" t="s">
        <v>58136</v>
      </c>
      <c r="D3774" s="23" t="s">
        <v>1063</v>
      </c>
      <c r="E3774">
        <v>613.23</v>
      </c>
      <c r="F3774">
        <v>7</v>
      </c>
    </row>
    <row r="3775" spans="1:6">
      <c r="A3775" s="23" t="s">
        <v>42902</v>
      </c>
      <c r="B3775" s="23" t="s">
        <v>58137</v>
      </c>
      <c r="C3775" s="23" t="s">
        <v>58138</v>
      </c>
      <c r="D3775" s="23" t="s">
        <v>1063</v>
      </c>
      <c r="E3775">
        <v>614.34</v>
      </c>
      <c r="F3775">
        <v>7</v>
      </c>
    </row>
    <row r="3776" spans="1:6">
      <c r="A3776" s="23" t="s">
        <v>46726</v>
      </c>
      <c r="B3776" s="23" t="s">
        <v>58139</v>
      </c>
      <c r="C3776" s="23" t="s">
        <v>58140</v>
      </c>
      <c r="D3776" s="23" t="s">
        <v>1063</v>
      </c>
      <c r="E3776">
        <v>616.16</v>
      </c>
      <c r="F3776">
        <v>7</v>
      </c>
    </row>
    <row r="3777" spans="1:6">
      <c r="A3777" s="23" t="s">
        <v>44284</v>
      </c>
      <c r="B3777" s="23" t="s">
        <v>58141</v>
      </c>
      <c r="C3777" s="23" t="s">
        <v>58142</v>
      </c>
      <c r="D3777" s="23" t="s">
        <v>1063</v>
      </c>
      <c r="E3777">
        <v>619.08000000000004</v>
      </c>
      <c r="F3777">
        <v>7</v>
      </c>
    </row>
    <row r="3778" spans="1:6">
      <c r="A3778" s="23" t="s">
        <v>44285</v>
      </c>
      <c r="B3778" s="23" t="s">
        <v>58143</v>
      </c>
      <c r="C3778" s="23" t="s">
        <v>58144</v>
      </c>
      <c r="D3778" s="23" t="s">
        <v>1063</v>
      </c>
      <c r="E3778">
        <v>619.52</v>
      </c>
      <c r="F3778">
        <v>7</v>
      </c>
    </row>
    <row r="3779" spans="1:6">
      <c r="A3779" s="23" t="s">
        <v>44038</v>
      </c>
      <c r="B3779" s="23" t="s">
        <v>58145</v>
      </c>
      <c r="C3779" s="23" t="s">
        <v>58146</v>
      </c>
      <c r="D3779" s="23" t="s">
        <v>1063</v>
      </c>
      <c r="E3779">
        <v>619.96</v>
      </c>
      <c r="F3779">
        <v>7</v>
      </c>
    </row>
    <row r="3780" spans="1:6">
      <c r="A3780" s="23" t="s">
        <v>37436</v>
      </c>
      <c r="B3780" s="23" t="s">
        <v>58147</v>
      </c>
      <c r="C3780" s="23" t="s">
        <v>58148</v>
      </c>
      <c r="D3780" s="23" t="s">
        <v>1063</v>
      </c>
      <c r="E3780">
        <v>623.66</v>
      </c>
      <c r="F3780">
        <v>7</v>
      </c>
    </row>
    <row r="3781" spans="1:6">
      <c r="A3781" s="23" t="s">
        <v>35028</v>
      </c>
      <c r="B3781" s="23" t="s">
        <v>58149</v>
      </c>
      <c r="C3781" s="23" t="s">
        <v>58150</v>
      </c>
      <c r="D3781" s="23" t="s">
        <v>1063</v>
      </c>
      <c r="E3781">
        <v>623.70000000000005</v>
      </c>
      <c r="F3781">
        <v>7</v>
      </c>
    </row>
    <row r="3782" spans="1:6">
      <c r="A3782" s="23" t="s">
        <v>42196</v>
      </c>
      <c r="B3782" s="23" t="s">
        <v>58151</v>
      </c>
      <c r="C3782" s="23" t="s">
        <v>58152</v>
      </c>
      <c r="D3782" s="23" t="s">
        <v>1063</v>
      </c>
      <c r="E3782">
        <v>624.37</v>
      </c>
      <c r="F3782">
        <v>7</v>
      </c>
    </row>
    <row r="3783" spans="1:6">
      <c r="A3783" s="23" t="s">
        <v>36781</v>
      </c>
      <c r="B3783" s="23" t="s">
        <v>58153</v>
      </c>
      <c r="C3783" s="23" t="s">
        <v>58154</v>
      </c>
      <c r="D3783" s="23" t="s">
        <v>1063</v>
      </c>
      <c r="E3783">
        <v>625.02</v>
      </c>
      <c r="F3783">
        <v>7</v>
      </c>
    </row>
    <row r="3784" spans="1:6">
      <c r="A3784" s="23" t="s">
        <v>42443</v>
      </c>
      <c r="B3784" s="23" t="s">
        <v>58155</v>
      </c>
      <c r="C3784" s="23" t="s">
        <v>58156</v>
      </c>
      <c r="D3784" s="23" t="s">
        <v>1063</v>
      </c>
      <c r="E3784">
        <v>634.27</v>
      </c>
      <c r="F3784">
        <v>7</v>
      </c>
    </row>
    <row r="3785" spans="1:6">
      <c r="A3785" s="23" t="s">
        <v>37757</v>
      </c>
      <c r="B3785" s="23" t="s">
        <v>58157</v>
      </c>
      <c r="C3785" s="23" t="s">
        <v>58158</v>
      </c>
      <c r="D3785" s="23" t="s">
        <v>1063</v>
      </c>
      <c r="E3785">
        <v>634.71</v>
      </c>
      <c r="F3785">
        <v>7</v>
      </c>
    </row>
    <row r="3786" spans="1:6">
      <c r="A3786" s="23" t="s">
        <v>47031</v>
      </c>
      <c r="B3786" s="23" t="s">
        <v>58159</v>
      </c>
      <c r="C3786" s="23" t="s">
        <v>58160</v>
      </c>
      <c r="D3786" s="23" t="s">
        <v>1063</v>
      </c>
      <c r="E3786">
        <v>635.41999999999996</v>
      </c>
      <c r="F3786">
        <v>7</v>
      </c>
    </row>
    <row r="3787" spans="1:6">
      <c r="A3787" s="23" t="s">
        <v>35469</v>
      </c>
      <c r="B3787" s="23" t="s">
        <v>58161</v>
      </c>
      <c r="C3787" s="23" t="s">
        <v>58162</v>
      </c>
      <c r="D3787" s="23" t="s">
        <v>1063</v>
      </c>
      <c r="E3787">
        <v>635.58000000000004</v>
      </c>
      <c r="F3787">
        <v>7</v>
      </c>
    </row>
    <row r="3788" spans="1:6">
      <c r="A3788" s="23" t="s">
        <v>36989</v>
      </c>
      <c r="B3788" s="23" t="s">
        <v>58163</v>
      </c>
      <c r="C3788" s="23" t="s">
        <v>58164</v>
      </c>
      <c r="D3788" s="23" t="s">
        <v>1063</v>
      </c>
      <c r="E3788">
        <v>635.86</v>
      </c>
      <c r="F3788">
        <v>7</v>
      </c>
    </row>
    <row r="3789" spans="1:6">
      <c r="A3789" s="23" t="s">
        <v>38152</v>
      </c>
      <c r="B3789" s="23" t="s">
        <v>58165</v>
      </c>
      <c r="C3789" s="23" t="s">
        <v>58166</v>
      </c>
      <c r="D3789" s="23" t="s">
        <v>1063</v>
      </c>
      <c r="E3789">
        <v>644.94000000000005</v>
      </c>
      <c r="F3789">
        <v>7</v>
      </c>
    </row>
    <row r="3790" spans="1:6">
      <c r="A3790" s="23" t="s">
        <v>36022</v>
      </c>
      <c r="B3790" s="23" t="s">
        <v>58167</v>
      </c>
      <c r="C3790" s="23" t="s">
        <v>58168</v>
      </c>
      <c r="D3790" s="23" t="s">
        <v>1063</v>
      </c>
      <c r="E3790">
        <v>647.11</v>
      </c>
      <c r="F3790">
        <v>7</v>
      </c>
    </row>
    <row r="3791" spans="1:6">
      <c r="A3791" s="23" t="s">
        <v>34503</v>
      </c>
      <c r="B3791" s="23" t="s">
        <v>58169</v>
      </c>
      <c r="C3791" s="23" t="s">
        <v>58170</v>
      </c>
      <c r="D3791" s="23" t="s">
        <v>1063</v>
      </c>
      <c r="E3791">
        <v>647.54999999999995</v>
      </c>
      <c r="F3791">
        <v>7</v>
      </c>
    </row>
    <row r="3792" spans="1:6">
      <c r="A3792" s="23" t="s">
        <v>34966</v>
      </c>
      <c r="B3792" s="23" t="s">
        <v>58171</v>
      </c>
      <c r="C3792" s="23" t="s">
        <v>58172</v>
      </c>
      <c r="D3792" s="23" t="s">
        <v>1063</v>
      </c>
      <c r="E3792">
        <v>647.54999999999995</v>
      </c>
      <c r="F3792">
        <v>7</v>
      </c>
    </row>
    <row r="3793" spans="1:6">
      <c r="A3793" s="23" t="s">
        <v>37394</v>
      </c>
      <c r="B3793" s="23" t="s">
        <v>58173</v>
      </c>
      <c r="C3793" s="23" t="s">
        <v>58174</v>
      </c>
      <c r="D3793" s="23" t="s">
        <v>1063</v>
      </c>
      <c r="E3793">
        <v>647.54999999999995</v>
      </c>
      <c r="F3793">
        <v>7</v>
      </c>
    </row>
    <row r="3794" spans="1:6">
      <c r="A3794" s="23" t="s">
        <v>36033</v>
      </c>
      <c r="B3794" s="23" t="s">
        <v>58175</v>
      </c>
      <c r="C3794" s="23" t="s">
        <v>58176</v>
      </c>
      <c r="D3794" s="23" t="s">
        <v>1063</v>
      </c>
      <c r="E3794">
        <v>649.9</v>
      </c>
      <c r="F3794">
        <v>7</v>
      </c>
    </row>
    <row r="3795" spans="1:6">
      <c r="A3795" s="23" t="s">
        <v>36164</v>
      </c>
      <c r="B3795" s="23" t="s">
        <v>58177</v>
      </c>
      <c r="C3795" s="23" t="s">
        <v>58178</v>
      </c>
      <c r="D3795" s="23" t="s">
        <v>1063</v>
      </c>
      <c r="E3795">
        <v>649.9</v>
      </c>
      <c r="F3795">
        <v>7</v>
      </c>
    </row>
    <row r="3796" spans="1:6">
      <c r="A3796" s="23" t="s">
        <v>48370</v>
      </c>
      <c r="B3796" s="23" t="s">
        <v>58179</v>
      </c>
      <c r="C3796" s="23" t="s">
        <v>58180</v>
      </c>
      <c r="D3796" s="23" t="s">
        <v>1063</v>
      </c>
      <c r="E3796">
        <v>649.9</v>
      </c>
      <c r="F3796">
        <v>7</v>
      </c>
    </row>
    <row r="3797" spans="1:6">
      <c r="A3797" s="23" t="s">
        <v>34824</v>
      </c>
      <c r="B3797" s="23" t="s">
        <v>58181</v>
      </c>
      <c r="C3797" s="23" t="s">
        <v>58182</v>
      </c>
      <c r="D3797" s="23" t="s">
        <v>1063</v>
      </c>
      <c r="E3797">
        <v>650.34</v>
      </c>
      <c r="F3797">
        <v>7</v>
      </c>
    </row>
    <row r="3798" spans="1:6">
      <c r="A3798" s="23" t="s">
        <v>48304</v>
      </c>
      <c r="B3798" s="23" t="s">
        <v>58183</v>
      </c>
      <c r="C3798" s="23" t="s">
        <v>58184</v>
      </c>
      <c r="D3798" s="23" t="s">
        <v>1063</v>
      </c>
      <c r="E3798">
        <v>650.34</v>
      </c>
      <c r="F3798">
        <v>7</v>
      </c>
    </row>
    <row r="3799" spans="1:6">
      <c r="A3799" s="23" t="s">
        <v>34690</v>
      </c>
      <c r="B3799" s="23" t="s">
        <v>58185</v>
      </c>
      <c r="C3799" s="23" t="s">
        <v>58186</v>
      </c>
      <c r="D3799" s="23" t="s">
        <v>1063</v>
      </c>
      <c r="E3799">
        <v>654.70000000000005</v>
      </c>
      <c r="F3799">
        <v>7</v>
      </c>
    </row>
    <row r="3800" spans="1:6">
      <c r="A3800" s="23" t="s">
        <v>35046</v>
      </c>
      <c r="B3800" s="23" t="s">
        <v>58187</v>
      </c>
      <c r="C3800" s="23" t="s">
        <v>58188</v>
      </c>
      <c r="D3800" s="23" t="s">
        <v>1063</v>
      </c>
      <c r="E3800">
        <v>655.12</v>
      </c>
      <c r="F3800">
        <v>7</v>
      </c>
    </row>
    <row r="3801" spans="1:6">
      <c r="A3801" s="23" t="s">
        <v>39751</v>
      </c>
      <c r="B3801" s="23" t="s">
        <v>58189</v>
      </c>
      <c r="C3801" s="23" t="s">
        <v>58190</v>
      </c>
      <c r="D3801" s="23" t="s">
        <v>1063</v>
      </c>
      <c r="E3801">
        <v>658.64</v>
      </c>
      <c r="F3801">
        <v>7</v>
      </c>
    </row>
    <row r="3802" spans="1:6">
      <c r="A3802" s="23" t="s">
        <v>44152</v>
      </c>
      <c r="B3802" s="23" t="s">
        <v>58191</v>
      </c>
      <c r="C3802" s="23" t="s">
        <v>58192</v>
      </c>
      <c r="D3802" s="23" t="s">
        <v>1063</v>
      </c>
      <c r="E3802">
        <v>659.48</v>
      </c>
      <c r="F3802">
        <v>7</v>
      </c>
    </row>
    <row r="3803" spans="1:6">
      <c r="A3803" s="23" t="s">
        <v>41308</v>
      </c>
      <c r="B3803" s="23" t="s">
        <v>58193</v>
      </c>
      <c r="C3803" s="23" t="s">
        <v>58194</v>
      </c>
      <c r="D3803" s="23" t="s">
        <v>1063</v>
      </c>
      <c r="E3803">
        <v>659.82</v>
      </c>
      <c r="F3803">
        <v>7</v>
      </c>
    </row>
    <row r="3804" spans="1:6">
      <c r="A3804" s="23" t="s">
        <v>33953</v>
      </c>
      <c r="B3804" s="23" t="s">
        <v>58195</v>
      </c>
      <c r="C3804" s="23" t="s">
        <v>58196</v>
      </c>
      <c r="D3804" s="23" t="s">
        <v>1063</v>
      </c>
      <c r="E3804">
        <v>660.67</v>
      </c>
      <c r="F3804">
        <v>7</v>
      </c>
    </row>
    <row r="3805" spans="1:6">
      <c r="A3805" s="23" t="s">
        <v>48169</v>
      </c>
      <c r="B3805" s="23" t="s">
        <v>58197</v>
      </c>
      <c r="C3805" s="23" t="s">
        <v>58198</v>
      </c>
      <c r="D3805" s="23" t="s">
        <v>1063</v>
      </c>
      <c r="E3805">
        <v>661.39</v>
      </c>
      <c r="F3805">
        <v>7</v>
      </c>
    </row>
    <row r="3806" spans="1:6">
      <c r="A3806" s="23" t="s">
        <v>35643</v>
      </c>
      <c r="B3806" s="23" t="s">
        <v>58199</v>
      </c>
      <c r="C3806" s="23" t="s">
        <v>58200</v>
      </c>
      <c r="D3806" s="23" t="s">
        <v>1063</v>
      </c>
      <c r="E3806">
        <v>661.39</v>
      </c>
      <c r="F3806">
        <v>7</v>
      </c>
    </row>
    <row r="3807" spans="1:6">
      <c r="A3807" s="23" t="s">
        <v>37032</v>
      </c>
      <c r="B3807" s="23" t="s">
        <v>58201</v>
      </c>
      <c r="C3807" s="23" t="s">
        <v>58202</v>
      </c>
      <c r="D3807" s="23" t="s">
        <v>1063</v>
      </c>
      <c r="E3807">
        <v>661.39</v>
      </c>
      <c r="F3807">
        <v>7</v>
      </c>
    </row>
    <row r="3808" spans="1:6">
      <c r="A3808" s="23" t="s">
        <v>38432</v>
      </c>
      <c r="B3808" s="23" t="s">
        <v>58203</v>
      </c>
      <c r="C3808" s="23" t="s">
        <v>58204</v>
      </c>
      <c r="D3808" s="23" t="s">
        <v>1063</v>
      </c>
      <c r="E3808">
        <v>666.31</v>
      </c>
      <c r="F3808">
        <v>7</v>
      </c>
    </row>
    <row r="3809" spans="1:6">
      <c r="A3809" s="23" t="s">
        <v>41754</v>
      </c>
      <c r="B3809" s="23" t="s">
        <v>58205</v>
      </c>
      <c r="C3809" s="23" t="s">
        <v>58206</v>
      </c>
      <c r="D3809" s="23" t="s">
        <v>1063</v>
      </c>
      <c r="E3809">
        <v>670.1</v>
      </c>
      <c r="F3809">
        <v>7</v>
      </c>
    </row>
    <row r="3810" spans="1:6">
      <c r="A3810" s="23" t="s">
        <v>36360</v>
      </c>
      <c r="B3810" s="23" t="s">
        <v>58207</v>
      </c>
      <c r="C3810" s="23" t="s">
        <v>58208</v>
      </c>
      <c r="D3810" s="23" t="s">
        <v>1063</v>
      </c>
      <c r="E3810">
        <v>673.14</v>
      </c>
      <c r="F3810">
        <v>7</v>
      </c>
    </row>
    <row r="3811" spans="1:6">
      <c r="A3811" s="23" t="s">
        <v>41289</v>
      </c>
      <c r="B3811" s="23" t="s">
        <v>58209</v>
      </c>
      <c r="C3811" s="23" t="s">
        <v>58210</v>
      </c>
      <c r="D3811" s="23" t="s">
        <v>1063</v>
      </c>
      <c r="E3811">
        <v>674.93</v>
      </c>
      <c r="F3811">
        <v>7</v>
      </c>
    </row>
    <row r="3812" spans="1:6">
      <c r="A3812" s="23" t="s">
        <v>36344</v>
      </c>
      <c r="B3812" s="23" t="s">
        <v>58211</v>
      </c>
      <c r="C3812" s="23" t="s">
        <v>58212</v>
      </c>
      <c r="D3812" s="23" t="s">
        <v>1063</v>
      </c>
      <c r="E3812">
        <v>676.55</v>
      </c>
      <c r="F3812">
        <v>7</v>
      </c>
    </row>
    <row r="3813" spans="1:6">
      <c r="A3813" s="23" t="s">
        <v>34975</v>
      </c>
      <c r="B3813" s="23" t="s">
        <v>58213</v>
      </c>
      <c r="C3813" s="23" t="s">
        <v>58214</v>
      </c>
      <c r="D3813" s="23" t="s">
        <v>1063</v>
      </c>
      <c r="E3813">
        <v>680.96</v>
      </c>
      <c r="F3813">
        <v>7</v>
      </c>
    </row>
    <row r="3814" spans="1:6">
      <c r="A3814" s="23" t="s">
        <v>36162</v>
      </c>
      <c r="B3814" s="23" t="s">
        <v>58215</v>
      </c>
      <c r="C3814" s="23" t="s">
        <v>58216</v>
      </c>
      <c r="D3814" s="23" t="s">
        <v>1063</v>
      </c>
      <c r="E3814">
        <v>680.96</v>
      </c>
      <c r="F3814">
        <v>7</v>
      </c>
    </row>
    <row r="3815" spans="1:6">
      <c r="A3815" s="23" t="s">
        <v>42796</v>
      </c>
      <c r="B3815" s="23" t="s">
        <v>58217</v>
      </c>
      <c r="C3815" s="23" t="s">
        <v>58218</v>
      </c>
      <c r="D3815" s="23" t="s">
        <v>1063</v>
      </c>
      <c r="E3815">
        <v>682.85</v>
      </c>
      <c r="F3815">
        <v>7</v>
      </c>
    </row>
    <row r="3816" spans="1:6">
      <c r="A3816" s="23" t="s">
        <v>39284</v>
      </c>
      <c r="B3816" s="23" t="s">
        <v>58219</v>
      </c>
      <c r="C3816" s="23" t="s">
        <v>58220</v>
      </c>
      <c r="D3816" s="23" t="s">
        <v>1063</v>
      </c>
      <c r="E3816">
        <v>686.54</v>
      </c>
      <c r="F3816">
        <v>7</v>
      </c>
    </row>
    <row r="3817" spans="1:6">
      <c r="A3817" s="23" t="s">
        <v>37601</v>
      </c>
      <c r="B3817" s="23" t="s">
        <v>58221</v>
      </c>
      <c r="C3817" s="23" t="s">
        <v>58222</v>
      </c>
      <c r="D3817" s="23" t="s">
        <v>1063</v>
      </c>
      <c r="E3817">
        <v>696.27</v>
      </c>
      <c r="F3817">
        <v>7</v>
      </c>
    </row>
    <row r="3818" spans="1:6">
      <c r="A3818" s="23" t="s">
        <v>49032</v>
      </c>
      <c r="B3818" s="23" t="s">
        <v>58223</v>
      </c>
      <c r="C3818" s="23" t="s">
        <v>58224</v>
      </c>
      <c r="D3818" s="23" t="s">
        <v>1063</v>
      </c>
      <c r="E3818">
        <v>697.64</v>
      </c>
      <c r="F3818">
        <v>7</v>
      </c>
    </row>
    <row r="3819" spans="1:6">
      <c r="A3819" s="23" t="s">
        <v>44346</v>
      </c>
      <c r="B3819" s="23" t="s">
        <v>58225</v>
      </c>
      <c r="C3819" s="23" t="s">
        <v>58226</v>
      </c>
      <c r="D3819" s="23" t="s">
        <v>1063</v>
      </c>
      <c r="E3819">
        <v>697.64</v>
      </c>
      <c r="F3819">
        <v>7</v>
      </c>
    </row>
    <row r="3820" spans="1:6">
      <c r="A3820" s="23" t="s">
        <v>48413</v>
      </c>
      <c r="B3820" s="23" t="s">
        <v>58227</v>
      </c>
      <c r="C3820" s="23" t="s">
        <v>58228</v>
      </c>
      <c r="D3820" s="23" t="s">
        <v>1063</v>
      </c>
      <c r="E3820">
        <v>699.96</v>
      </c>
      <c r="F3820">
        <v>7</v>
      </c>
    </row>
    <row r="3821" spans="1:6">
      <c r="A3821" s="23" t="s">
        <v>34455</v>
      </c>
      <c r="B3821" s="23" t="s">
        <v>58229</v>
      </c>
      <c r="C3821" s="23" t="s">
        <v>58230</v>
      </c>
      <c r="D3821" s="23" t="s">
        <v>1063</v>
      </c>
      <c r="E3821">
        <v>704.65</v>
      </c>
      <c r="F3821">
        <v>7</v>
      </c>
    </row>
    <row r="3822" spans="1:6">
      <c r="A3822" s="23" t="s">
        <v>37955</v>
      </c>
      <c r="B3822" s="23" t="s">
        <v>58231</v>
      </c>
      <c r="C3822" s="23" t="s">
        <v>58232</v>
      </c>
      <c r="D3822" s="23" t="s">
        <v>1063</v>
      </c>
      <c r="E3822">
        <v>709.01</v>
      </c>
      <c r="F3822">
        <v>7</v>
      </c>
    </row>
    <row r="3823" spans="1:6">
      <c r="A3823" s="23" t="s">
        <v>42979</v>
      </c>
      <c r="B3823" s="23" t="s">
        <v>58233</v>
      </c>
      <c r="C3823" s="23" t="s">
        <v>58234</v>
      </c>
      <c r="D3823" s="23" t="s">
        <v>1063</v>
      </c>
      <c r="E3823">
        <v>711.42</v>
      </c>
      <c r="F3823">
        <v>7</v>
      </c>
    </row>
    <row r="3824" spans="1:6">
      <c r="A3824" s="23" t="s">
        <v>39011</v>
      </c>
      <c r="B3824" s="23" t="s">
        <v>58235</v>
      </c>
      <c r="C3824" s="23" t="s">
        <v>58236</v>
      </c>
      <c r="D3824" s="23" t="s">
        <v>1063</v>
      </c>
      <c r="E3824">
        <v>719.52</v>
      </c>
      <c r="F3824">
        <v>7</v>
      </c>
    </row>
    <row r="3825" spans="1:6">
      <c r="A3825" s="23" t="s">
        <v>40380</v>
      </c>
      <c r="B3825" s="23" t="s">
        <v>58237</v>
      </c>
      <c r="C3825" s="23" t="s">
        <v>58238</v>
      </c>
      <c r="D3825" s="23" t="s">
        <v>1063</v>
      </c>
      <c r="E3825">
        <v>722.43</v>
      </c>
      <c r="F3825">
        <v>7</v>
      </c>
    </row>
    <row r="3826" spans="1:6">
      <c r="A3826" s="23" t="s">
        <v>45787</v>
      </c>
      <c r="B3826" s="23" t="s">
        <v>58239</v>
      </c>
      <c r="C3826" s="23" t="s">
        <v>58240</v>
      </c>
      <c r="D3826" s="23" t="s">
        <v>1063</v>
      </c>
      <c r="E3826">
        <v>729.38</v>
      </c>
      <c r="F3826">
        <v>7</v>
      </c>
    </row>
    <row r="3827" spans="1:6">
      <c r="A3827" s="23" t="s">
        <v>36304</v>
      </c>
      <c r="B3827" s="23" t="s">
        <v>58241</v>
      </c>
      <c r="C3827" s="23" t="s">
        <v>58242</v>
      </c>
      <c r="D3827" s="23" t="s">
        <v>1063</v>
      </c>
      <c r="E3827">
        <v>735.27</v>
      </c>
      <c r="F3827">
        <v>7</v>
      </c>
    </row>
    <row r="3828" spans="1:6">
      <c r="A3828" s="23" t="s">
        <v>43830</v>
      </c>
      <c r="B3828" s="23" t="s">
        <v>58243</v>
      </c>
      <c r="C3828" s="23" t="s">
        <v>58244</v>
      </c>
      <c r="D3828" s="23" t="s">
        <v>1063</v>
      </c>
      <c r="E3828">
        <v>743.8</v>
      </c>
      <c r="F3828">
        <v>7</v>
      </c>
    </row>
    <row r="3829" spans="1:6">
      <c r="A3829" s="23" t="s">
        <v>45624</v>
      </c>
      <c r="B3829" s="23" t="s">
        <v>58245</v>
      </c>
      <c r="C3829" s="23" t="s">
        <v>58246</v>
      </c>
      <c r="D3829" s="23" t="s">
        <v>1063</v>
      </c>
      <c r="E3829">
        <v>751.06</v>
      </c>
      <c r="F3829">
        <v>7</v>
      </c>
    </row>
    <row r="3830" spans="1:6">
      <c r="A3830" s="23" t="s">
        <v>35545</v>
      </c>
      <c r="B3830" s="23" t="s">
        <v>58247</v>
      </c>
      <c r="C3830" s="23" t="s">
        <v>58248</v>
      </c>
      <c r="D3830" s="23" t="s">
        <v>1063</v>
      </c>
      <c r="E3830">
        <v>754.38</v>
      </c>
      <c r="F3830">
        <v>7</v>
      </c>
    </row>
    <row r="3831" spans="1:6">
      <c r="A3831" s="23" t="s">
        <v>48427</v>
      </c>
      <c r="B3831" s="23" t="s">
        <v>58249</v>
      </c>
      <c r="C3831" s="23" t="s">
        <v>58250</v>
      </c>
      <c r="D3831" s="23" t="s">
        <v>1063</v>
      </c>
      <c r="E3831">
        <v>754.38</v>
      </c>
      <c r="F3831">
        <v>7</v>
      </c>
    </row>
    <row r="3832" spans="1:6">
      <c r="A3832" s="23" t="s">
        <v>47003</v>
      </c>
      <c r="B3832" s="23" t="s">
        <v>58251</v>
      </c>
      <c r="C3832" s="23" t="s">
        <v>58252</v>
      </c>
      <c r="D3832" s="23" t="s">
        <v>1063</v>
      </c>
      <c r="E3832">
        <v>755.82</v>
      </c>
      <c r="F3832">
        <v>7</v>
      </c>
    </row>
    <row r="3833" spans="1:6">
      <c r="A3833" s="23" t="s">
        <v>44231</v>
      </c>
      <c r="B3833" s="23" t="s">
        <v>58253</v>
      </c>
      <c r="C3833" s="23" t="s">
        <v>58254</v>
      </c>
      <c r="D3833" s="23" t="s">
        <v>1063</v>
      </c>
      <c r="E3833">
        <v>757.24</v>
      </c>
      <c r="F3833">
        <v>7</v>
      </c>
    </row>
    <row r="3834" spans="1:6">
      <c r="A3834" s="23" t="s">
        <v>43630</v>
      </c>
      <c r="B3834" s="23" t="s">
        <v>58255</v>
      </c>
      <c r="C3834" s="23" t="s">
        <v>58256</v>
      </c>
      <c r="D3834" s="23" t="s">
        <v>1063</v>
      </c>
      <c r="E3834">
        <v>768.9</v>
      </c>
      <c r="F3834">
        <v>7</v>
      </c>
    </row>
    <row r="3835" spans="1:6">
      <c r="A3835" s="23" t="s">
        <v>36226</v>
      </c>
      <c r="B3835" s="23" t="s">
        <v>58257</v>
      </c>
      <c r="C3835" s="23" t="s">
        <v>58258</v>
      </c>
      <c r="D3835" s="23" t="s">
        <v>1063</v>
      </c>
      <c r="E3835">
        <v>770.63</v>
      </c>
      <c r="F3835">
        <v>7</v>
      </c>
    </row>
    <row r="3836" spans="1:6">
      <c r="A3836" s="23" t="s">
        <v>43489</v>
      </c>
      <c r="B3836" s="23" t="s">
        <v>58259</v>
      </c>
      <c r="C3836" s="23" t="s">
        <v>58260</v>
      </c>
      <c r="D3836" s="23" t="s">
        <v>1063</v>
      </c>
      <c r="E3836">
        <v>778.68</v>
      </c>
      <c r="F3836">
        <v>7</v>
      </c>
    </row>
    <row r="3837" spans="1:6">
      <c r="A3837" s="23" t="s">
        <v>35880</v>
      </c>
      <c r="B3837" s="23" t="s">
        <v>58261</v>
      </c>
      <c r="C3837" s="23" t="s">
        <v>58262</v>
      </c>
      <c r="D3837" s="23" t="s">
        <v>1063</v>
      </c>
      <c r="E3837">
        <v>778.72</v>
      </c>
      <c r="F3837">
        <v>7</v>
      </c>
    </row>
    <row r="3838" spans="1:6">
      <c r="A3838" s="23" t="s">
        <v>36625</v>
      </c>
      <c r="B3838" s="23" t="s">
        <v>58263</v>
      </c>
      <c r="C3838" s="23" t="s">
        <v>58264</v>
      </c>
      <c r="D3838" s="23" t="s">
        <v>1063</v>
      </c>
      <c r="E3838">
        <v>778.72</v>
      </c>
      <c r="F3838">
        <v>7</v>
      </c>
    </row>
    <row r="3839" spans="1:6">
      <c r="A3839" s="23" t="s">
        <v>36739</v>
      </c>
      <c r="B3839" s="23" t="s">
        <v>58265</v>
      </c>
      <c r="C3839" s="23" t="s">
        <v>58266</v>
      </c>
      <c r="D3839" s="23" t="s">
        <v>1063</v>
      </c>
      <c r="E3839">
        <v>778.72</v>
      </c>
      <c r="F3839">
        <v>7</v>
      </c>
    </row>
    <row r="3840" spans="1:6">
      <c r="A3840" s="23" t="s">
        <v>36762</v>
      </c>
      <c r="B3840" s="23" t="s">
        <v>58267</v>
      </c>
      <c r="C3840" s="23" t="s">
        <v>58268</v>
      </c>
      <c r="D3840" s="23" t="s">
        <v>1063</v>
      </c>
      <c r="E3840">
        <v>778.72</v>
      </c>
      <c r="F3840">
        <v>7</v>
      </c>
    </row>
    <row r="3841" spans="1:6">
      <c r="A3841" s="23" t="s">
        <v>38948</v>
      </c>
      <c r="B3841" s="23" t="s">
        <v>58269</v>
      </c>
      <c r="C3841" s="23" t="s">
        <v>58270</v>
      </c>
      <c r="D3841" s="23" t="s">
        <v>1063</v>
      </c>
      <c r="E3841">
        <v>778.72</v>
      </c>
      <c r="F3841">
        <v>7</v>
      </c>
    </row>
    <row r="3842" spans="1:6">
      <c r="A3842" s="23" t="s">
        <v>35288</v>
      </c>
      <c r="B3842" s="23" t="s">
        <v>58271</v>
      </c>
      <c r="C3842" s="23" t="s">
        <v>58272</v>
      </c>
      <c r="D3842" s="23" t="s">
        <v>1063</v>
      </c>
      <c r="E3842">
        <v>785.44</v>
      </c>
      <c r="F3842">
        <v>7</v>
      </c>
    </row>
    <row r="3843" spans="1:6">
      <c r="A3843" s="23" t="s">
        <v>36621</v>
      </c>
      <c r="B3843" s="23" t="s">
        <v>58273</v>
      </c>
      <c r="C3843" s="23" t="s">
        <v>58274</v>
      </c>
      <c r="D3843" s="23" t="s">
        <v>1063</v>
      </c>
      <c r="E3843">
        <v>785.44</v>
      </c>
      <c r="F3843">
        <v>7</v>
      </c>
    </row>
    <row r="3844" spans="1:6">
      <c r="A3844" s="23" t="s">
        <v>40156</v>
      </c>
      <c r="B3844" s="23" t="s">
        <v>58275</v>
      </c>
      <c r="C3844" s="23" t="s">
        <v>58276</v>
      </c>
      <c r="D3844" s="23" t="s">
        <v>1063</v>
      </c>
      <c r="E3844">
        <v>785.44</v>
      </c>
      <c r="F3844">
        <v>7</v>
      </c>
    </row>
    <row r="3845" spans="1:6">
      <c r="A3845" s="23" t="s">
        <v>34687</v>
      </c>
      <c r="B3845" s="23" t="s">
        <v>58277</v>
      </c>
      <c r="C3845" s="23" t="s">
        <v>58278</v>
      </c>
      <c r="D3845" s="23" t="s">
        <v>1063</v>
      </c>
      <c r="E3845">
        <v>794.96</v>
      </c>
      <c r="F3845">
        <v>7</v>
      </c>
    </row>
    <row r="3846" spans="1:6">
      <c r="A3846" s="23" t="s">
        <v>35264</v>
      </c>
      <c r="B3846" s="23" t="s">
        <v>58279</v>
      </c>
      <c r="C3846" s="23" t="s">
        <v>58280</v>
      </c>
      <c r="D3846" s="23" t="s">
        <v>1063</v>
      </c>
      <c r="E3846">
        <v>795.85</v>
      </c>
      <c r="F3846">
        <v>7</v>
      </c>
    </row>
    <row r="3847" spans="1:6">
      <c r="A3847" s="23" t="s">
        <v>36719</v>
      </c>
      <c r="B3847" s="23" t="s">
        <v>58281</v>
      </c>
      <c r="C3847" s="23" t="s">
        <v>58282</v>
      </c>
      <c r="D3847" s="23" t="s">
        <v>1063</v>
      </c>
      <c r="E3847">
        <v>825.55</v>
      </c>
      <c r="F3847">
        <v>7</v>
      </c>
    </row>
    <row r="3848" spans="1:6">
      <c r="A3848" s="23" t="s">
        <v>38391</v>
      </c>
      <c r="B3848" s="23" t="s">
        <v>58283</v>
      </c>
      <c r="C3848" s="23" t="s">
        <v>58284</v>
      </c>
      <c r="D3848" s="23" t="s">
        <v>1063</v>
      </c>
      <c r="E3848">
        <v>826.91</v>
      </c>
      <c r="F3848">
        <v>7</v>
      </c>
    </row>
    <row r="3849" spans="1:6">
      <c r="A3849" s="23" t="s">
        <v>38310</v>
      </c>
      <c r="B3849" s="23" t="s">
        <v>58285</v>
      </c>
      <c r="C3849" s="23" t="s">
        <v>58286</v>
      </c>
      <c r="D3849" s="23" t="s">
        <v>1063</v>
      </c>
      <c r="E3849">
        <v>827.96</v>
      </c>
      <c r="F3849">
        <v>7</v>
      </c>
    </row>
    <row r="3850" spans="1:6">
      <c r="A3850" s="23" t="s">
        <v>41540</v>
      </c>
      <c r="B3850" s="23" t="s">
        <v>58287</v>
      </c>
      <c r="C3850" s="23" t="s">
        <v>58288</v>
      </c>
      <c r="D3850" s="23" t="s">
        <v>1063</v>
      </c>
      <c r="E3850">
        <v>832.14</v>
      </c>
      <c r="F3850">
        <v>7</v>
      </c>
    </row>
    <row r="3851" spans="1:6">
      <c r="A3851" s="23" t="s">
        <v>36565</v>
      </c>
      <c r="B3851" s="23" t="s">
        <v>58289</v>
      </c>
      <c r="C3851" s="23" t="s">
        <v>58290</v>
      </c>
      <c r="D3851" s="23" t="s">
        <v>1063</v>
      </c>
      <c r="E3851">
        <v>839.25</v>
      </c>
      <c r="F3851">
        <v>7</v>
      </c>
    </row>
    <row r="3852" spans="1:6">
      <c r="A3852" s="23" t="s">
        <v>40396</v>
      </c>
      <c r="B3852" s="23" t="s">
        <v>58291</v>
      </c>
      <c r="C3852" s="23" t="s">
        <v>58292</v>
      </c>
      <c r="D3852" s="23" t="s">
        <v>1063</v>
      </c>
      <c r="E3852">
        <v>839.25</v>
      </c>
      <c r="F3852">
        <v>7</v>
      </c>
    </row>
    <row r="3853" spans="1:6">
      <c r="A3853" s="23" t="s">
        <v>34925</v>
      </c>
      <c r="B3853" s="23" t="s">
        <v>58293</v>
      </c>
      <c r="C3853" s="23" t="s">
        <v>58294</v>
      </c>
      <c r="D3853" s="23" t="s">
        <v>1063</v>
      </c>
      <c r="E3853">
        <v>839.28</v>
      </c>
      <c r="F3853">
        <v>7</v>
      </c>
    </row>
    <row r="3854" spans="1:6">
      <c r="A3854" s="23" t="s">
        <v>38682</v>
      </c>
      <c r="B3854" s="23" t="s">
        <v>58295</v>
      </c>
      <c r="C3854" s="23" t="s">
        <v>58296</v>
      </c>
      <c r="D3854" s="23" t="s">
        <v>1063</v>
      </c>
      <c r="E3854">
        <v>839.28</v>
      </c>
      <c r="F3854">
        <v>7</v>
      </c>
    </row>
    <row r="3855" spans="1:6">
      <c r="A3855" s="23" t="s">
        <v>37445</v>
      </c>
      <c r="B3855" s="23" t="s">
        <v>58297</v>
      </c>
      <c r="C3855" s="23" t="s">
        <v>58298</v>
      </c>
      <c r="D3855" s="23" t="s">
        <v>1063</v>
      </c>
      <c r="E3855">
        <v>867.02</v>
      </c>
      <c r="F3855">
        <v>7</v>
      </c>
    </row>
    <row r="3856" spans="1:6">
      <c r="A3856" s="23" t="s">
        <v>37975</v>
      </c>
      <c r="B3856" s="23" t="s">
        <v>58299</v>
      </c>
      <c r="C3856" s="23" t="s">
        <v>58300</v>
      </c>
      <c r="D3856" s="23" t="s">
        <v>1063</v>
      </c>
      <c r="E3856">
        <v>869.07</v>
      </c>
      <c r="F3856">
        <v>7</v>
      </c>
    </row>
    <row r="3857" spans="1:6">
      <c r="A3857" s="23" t="s">
        <v>48639</v>
      </c>
      <c r="B3857" s="23" t="s">
        <v>58301</v>
      </c>
      <c r="C3857" s="23" t="s">
        <v>58302</v>
      </c>
      <c r="D3857" s="23" t="s">
        <v>1063</v>
      </c>
      <c r="E3857">
        <v>875.4</v>
      </c>
      <c r="F3857">
        <v>7</v>
      </c>
    </row>
    <row r="3858" spans="1:6">
      <c r="A3858" s="23" t="s">
        <v>43799</v>
      </c>
      <c r="B3858" s="23" t="s">
        <v>58303</v>
      </c>
      <c r="C3858" s="23" t="s">
        <v>58304</v>
      </c>
      <c r="D3858" s="23" t="s">
        <v>1063</v>
      </c>
      <c r="E3858">
        <v>875.4</v>
      </c>
      <c r="F3858">
        <v>7</v>
      </c>
    </row>
    <row r="3859" spans="1:6">
      <c r="A3859" s="23" t="s">
        <v>48307</v>
      </c>
      <c r="B3859" s="23" t="s">
        <v>58305</v>
      </c>
      <c r="C3859" s="23" t="s">
        <v>58306</v>
      </c>
      <c r="D3859" s="23" t="s">
        <v>1063</v>
      </c>
      <c r="E3859">
        <v>875.44</v>
      </c>
      <c r="F3859">
        <v>7</v>
      </c>
    </row>
    <row r="3860" spans="1:6">
      <c r="A3860" s="23" t="s">
        <v>33642</v>
      </c>
      <c r="B3860" s="23" t="s">
        <v>58307</v>
      </c>
      <c r="C3860" s="23" t="s">
        <v>58308</v>
      </c>
      <c r="D3860" s="23" t="s">
        <v>1063</v>
      </c>
      <c r="E3860">
        <v>879.77</v>
      </c>
      <c r="F3860">
        <v>7</v>
      </c>
    </row>
    <row r="3861" spans="1:6">
      <c r="A3861" s="23" t="s">
        <v>34659</v>
      </c>
      <c r="B3861" s="23" t="s">
        <v>58309</v>
      </c>
      <c r="C3861" s="23" t="s">
        <v>58310</v>
      </c>
      <c r="D3861" s="23" t="s">
        <v>1063</v>
      </c>
      <c r="E3861">
        <v>879.77</v>
      </c>
      <c r="F3861">
        <v>7</v>
      </c>
    </row>
    <row r="3862" spans="1:6">
      <c r="A3862" s="23" t="s">
        <v>47338</v>
      </c>
      <c r="B3862" s="23" t="s">
        <v>58311</v>
      </c>
      <c r="C3862" s="23" t="s">
        <v>58312</v>
      </c>
      <c r="D3862" s="23" t="s">
        <v>1063</v>
      </c>
      <c r="E3862">
        <v>913.18</v>
      </c>
      <c r="F3862">
        <v>7</v>
      </c>
    </row>
    <row r="3863" spans="1:6">
      <c r="A3863" s="23" t="s">
        <v>36845</v>
      </c>
      <c r="B3863" s="23" t="s">
        <v>58313</v>
      </c>
      <c r="C3863" s="23" t="s">
        <v>58314</v>
      </c>
      <c r="D3863" s="23" t="s">
        <v>1063</v>
      </c>
      <c r="E3863">
        <v>964.95</v>
      </c>
      <c r="F3863">
        <v>7</v>
      </c>
    </row>
    <row r="3864" spans="1:6">
      <c r="A3864" s="23" t="s">
        <v>38841</v>
      </c>
      <c r="B3864" s="23" t="s">
        <v>58315</v>
      </c>
      <c r="C3864" s="23" t="s">
        <v>58316</v>
      </c>
      <c r="D3864" s="23" t="s">
        <v>1063</v>
      </c>
      <c r="E3864">
        <v>1056.1500000000001</v>
      </c>
      <c r="F3864">
        <v>7</v>
      </c>
    </row>
    <row r="3865" spans="1:6">
      <c r="A3865" s="23" t="s">
        <v>40673</v>
      </c>
      <c r="B3865" s="23" t="s">
        <v>58317</v>
      </c>
      <c r="C3865" s="23" t="s">
        <v>58318</v>
      </c>
      <c r="D3865" s="23" t="s">
        <v>1063</v>
      </c>
      <c r="E3865">
        <v>1056.1500000000001</v>
      </c>
      <c r="F3865">
        <v>7</v>
      </c>
    </row>
    <row r="3866" spans="1:6">
      <c r="A3866" s="23" t="s">
        <v>19136</v>
      </c>
      <c r="B3866" s="23" t="s">
        <v>58319</v>
      </c>
      <c r="C3866" s="23" t="s">
        <v>58320</v>
      </c>
      <c r="D3866" s="23" t="s">
        <v>861</v>
      </c>
      <c r="E3866">
        <v>275.64999999999998</v>
      </c>
      <c r="F3866">
        <v>8</v>
      </c>
    </row>
    <row r="3867" spans="1:6">
      <c r="A3867" s="23" t="s">
        <v>29973</v>
      </c>
      <c r="B3867" s="23" t="s">
        <v>58321</v>
      </c>
      <c r="C3867" s="23" t="s">
        <v>58322</v>
      </c>
      <c r="D3867" s="23" t="s">
        <v>861</v>
      </c>
      <c r="E3867">
        <v>292.14999999999998</v>
      </c>
      <c r="F3867">
        <v>8</v>
      </c>
    </row>
    <row r="3868" spans="1:6">
      <c r="A3868" s="23" t="s">
        <v>26409</v>
      </c>
      <c r="B3868" s="23" t="s">
        <v>58323</v>
      </c>
      <c r="C3868" s="23" t="s">
        <v>58324</v>
      </c>
      <c r="D3868" s="23" t="s">
        <v>861</v>
      </c>
      <c r="E3868">
        <v>308.75</v>
      </c>
      <c r="F3868">
        <v>8</v>
      </c>
    </row>
    <row r="3869" spans="1:6">
      <c r="A3869" s="23" t="s">
        <v>27047</v>
      </c>
      <c r="B3869" s="23" t="s">
        <v>58325</v>
      </c>
      <c r="C3869" s="23" t="s">
        <v>58326</v>
      </c>
      <c r="D3869" s="23" t="s">
        <v>861</v>
      </c>
      <c r="E3869">
        <v>317.85000000000002</v>
      </c>
      <c r="F3869">
        <v>8</v>
      </c>
    </row>
    <row r="3870" spans="1:6">
      <c r="A3870" s="23" t="s">
        <v>29907</v>
      </c>
      <c r="B3870" s="23" t="s">
        <v>58327</v>
      </c>
      <c r="C3870" s="23" t="s">
        <v>58328</v>
      </c>
      <c r="D3870" s="23" t="s">
        <v>861</v>
      </c>
      <c r="E3870">
        <v>320.64999999999998</v>
      </c>
      <c r="F3870">
        <v>8</v>
      </c>
    </row>
    <row r="3871" spans="1:6">
      <c r="A3871" s="23" t="s">
        <v>29909</v>
      </c>
      <c r="B3871" s="23" t="s">
        <v>58329</v>
      </c>
      <c r="C3871" s="23" t="s">
        <v>58330</v>
      </c>
      <c r="D3871" s="23" t="s">
        <v>861</v>
      </c>
      <c r="E3871">
        <v>320.64999999999998</v>
      </c>
      <c r="F3871">
        <v>8</v>
      </c>
    </row>
    <row r="3872" spans="1:6">
      <c r="A3872" s="23" t="s">
        <v>47909</v>
      </c>
      <c r="B3872" s="23" t="s">
        <v>58331</v>
      </c>
      <c r="C3872" s="23" t="s">
        <v>58332</v>
      </c>
      <c r="D3872" s="23" t="s">
        <v>861</v>
      </c>
      <c r="E3872">
        <v>322.64999999999998</v>
      </c>
      <c r="F3872">
        <v>8</v>
      </c>
    </row>
    <row r="3873" spans="1:6">
      <c r="A3873" s="23" t="s">
        <v>25473</v>
      </c>
      <c r="B3873" s="23" t="s">
        <v>58333</v>
      </c>
      <c r="C3873" s="23" t="s">
        <v>58334</v>
      </c>
      <c r="D3873" s="23" t="s">
        <v>861</v>
      </c>
      <c r="E3873">
        <v>323.64999999999998</v>
      </c>
      <c r="F3873">
        <v>8</v>
      </c>
    </row>
    <row r="3874" spans="1:6">
      <c r="A3874" s="23" t="s">
        <v>30339</v>
      </c>
      <c r="B3874" s="23" t="s">
        <v>58335</v>
      </c>
      <c r="C3874" s="23" t="s">
        <v>58336</v>
      </c>
      <c r="D3874" s="23" t="s">
        <v>861</v>
      </c>
      <c r="E3874">
        <v>325.64999999999998</v>
      </c>
      <c r="F3874">
        <v>8</v>
      </c>
    </row>
    <row r="3875" spans="1:6">
      <c r="A3875" s="23" t="s">
        <v>21230</v>
      </c>
      <c r="B3875" s="23" t="s">
        <v>58337</v>
      </c>
      <c r="C3875" s="23" t="s">
        <v>58338</v>
      </c>
      <c r="D3875" s="23" t="s">
        <v>861</v>
      </c>
      <c r="E3875">
        <v>326.14999999999998</v>
      </c>
      <c r="F3875">
        <v>8</v>
      </c>
    </row>
    <row r="3876" spans="1:6">
      <c r="A3876" s="23" t="s">
        <v>22277</v>
      </c>
      <c r="B3876" s="23" t="s">
        <v>58339</v>
      </c>
      <c r="C3876" s="23" t="s">
        <v>58340</v>
      </c>
      <c r="D3876" s="23" t="s">
        <v>861</v>
      </c>
      <c r="E3876">
        <v>327.14999999999998</v>
      </c>
      <c r="F3876">
        <v>8</v>
      </c>
    </row>
    <row r="3877" spans="1:6">
      <c r="A3877" s="23" t="s">
        <v>23532</v>
      </c>
      <c r="B3877" s="23" t="s">
        <v>58341</v>
      </c>
      <c r="C3877" s="23" t="s">
        <v>58342</v>
      </c>
      <c r="D3877" s="23" t="s">
        <v>861</v>
      </c>
      <c r="E3877">
        <v>327.14999999999998</v>
      </c>
      <c r="F3877">
        <v>8</v>
      </c>
    </row>
    <row r="3878" spans="1:6">
      <c r="A3878" s="23" t="s">
        <v>21161</v>
      </c>
      <c r="B3878" s="23" t="s">
        <v>58343</v>
      </c>
      <c r="C3878" s="23" t="s">
        <v>58344</v>
      </c>
      <c r="D3878" s="23" t="s">
        <v>861</v>
      </c>
      <c r="E3878">
        <v>327.64999999999998</v>
      </c>
      <c r="F3878">
        <v>8</v>
      </c>
    </row>
    <row r="3879" spans="1:6">
      <c r="A3879" s="23" t="s">
        <v>23014</v>
      </c>
      <c r="B3879" s="23" t="s">
        <v>58345</v>
      </c>
      <c r="C3879" s="23" t="s">
        <v>58346</v>
      </c>
      <c r="D3879" s="23" t="s">
        <v>861</v>
      </c>
      <c r="E3879">
        <v>331.4</v>
      </c>
      <c r="F3879">
        <v>8</v>
      </c>
    </row>
    <row r="3880" spans="1:6">
      <c r="A3880" s="23" t="s">
        <v>31720</v>
      </c>
      <c r="B3880" s="23" t="s">
        <v>58347</v>
      </c>
      <c r="C3880" s="23" t="s">
        <v>58348</v>
      </c>
      <c r="D3880" s="23" t="s">
        <v>861</v>
      </c>
      <c r="E3880">
        <v>332.4</v>
      </c>
      <c r="F3880">
        <v>8</v>
      </c>
    </row>
    <row r="3881" spans="1:6">
      <c r="A3881" s="23" t="s">
        <v>18237</v>
      </c>
      <c r="B3881" s="23" t="s">
        <v>58349</v>
      </c>
      <c r="C3881" s="23" t="s">
        <v>58350</v>
      </c>
      <c r="D3881" s="23" t="s">
        <v>861</v>
      </c>
      <c r="E3881">
        <v>333.15</v>
      </c>
      <c r="F3881">
        <v>8</v>
      </c>
    </row>
    <row r="3882" spans="1:6">
      <c r="A3882" s="23" t="s">
        <v>31504</v>
      </c>
      <c r="B3882" s="23" t="s">
        <v>58351</v>
      </c>
      <c r="C3882" s="23" t="s">
        <v>58352</v>
      </c>
      <c r="D3882" s="23" t="s">
        <v>861</v>
      </c>
      <c r="E3882">
        <v>337.15</v>
      </c>
      <c r="F3882">
        <v>8</v>
      </c>
    </row>
    <row r="3883" spans="1:6">
      <c r="A3883" s="23" t="s">
        <v>23278</v>
      </c>
      <c r="B3883" s="23" t="s">
        <v>58353</v>
      </c>
      <c r="C3883" s="23" t="s">
        <v>58354</v>
      </c>
      <c r="D3883" s="23" t="s">
        <v>861</v>
      </c>
      <c r="E3883">
        <v>338.15</v>
      </c>
      <c r="F3883">
        <v>8</v>
      </c>
    </row>
    <row r="3884" spans="1:6">
      <c r="A3884" s="23" t="s">
        <v>21008</v>
      </c>
      <c r="B3884" s="23" t="s">
        <v>58355</v>
      </c>
      <c r="C3884" s="23" t="s">
        <v>58356</v>
      </c>
      <c r="D3884" s="23" t="s">
        <v>861</v>
      </c>
      <c r="E3884">
        <v>338.55</v>
      </c>
      <c r="F3884">
        <v>8</v>
      </c>
    </row>
    <row r="3885" spans="1:6">
      <c r="A3885" s="23" t="s">
        <v>21626</v>
      </c>
      <c r="B3885" s="23" t="s">
        <v>58357</v>
      </c>
      <c r="C3885" s="23" t="s">
        <v>58358</v>
      </c>
      <c r="D3885" s="23" t="s">
        <v>861</v>
      </c>
      <c r="E3885">
        <v>338.65</v>
      </c>
      <c r="F3885">
        <v>8</v>
      </c>
    </row>
    <row r="3886" spans="1:6">
      <c r="A3886" s="23" t="s">
        <v>23198</v>
      </c>
      <c r="B3886" s="23" t="s">
        <v>58359</v>
      </c>
      <c r="C3886" s="23" t="s">
        <v>58360</v>
      </c>
      <c r="D3886" s="23" t="s">
        <v>861</v>
      </c>
      <c r="E3886">
        <v>339.15</v>
      </c>
      <c r="F3886">
        <v>8</v>
      </c>
    </row>
    <row r="3887" spans="1:6">
      <c r="A3887" s="23" t="s">
        <v>30188</v>
      </c>
      <c r="B3887" s="23" t="s">
        <v>58361</v>
      </c>
      <c r="C3887" s="23" t="s">
        <v>5038</v>
      </c>
      <c r="D3887" s="23" t="s">
        <v>861</v>
      </c>
      <c r="E3887">
        <v>340.65</v>
      </c>
      <c r="F3887">
        <v>8</v>
      </c>
    </row>
    <row r="3888" spans="1:6">
      <c r="A3888" s="23" t="s">
        <v>21182</v>
      </c>
      <c r="B3888" s="23" t="s">
        <v>58362</v>
      </c>
      <c r="C3888" s="23" t="s">
        <v>58363</v>
      </c>
      <c r="D3888" s="23" t="s">
        <v>861</v>
      </c>
      <c r="E3888">
        <v>341.45</v>
      </c>
      <c r="F3888">
        <v>8</v>
      </c>
    </row>
    <row r="3889" spans="1:6">
      <c r="A3889" s="23" t="s">
        <v>25999</v>
      </c>
      <c r="B3889" s="23" t="s">
        <v>58364</v>
      </c>
      <c r="C3889" s="23" t="s">
        <v>58365</v>
      </c>
      <c r="D3889" s="23" t="s">
        <v>861</v>
      </c>
      <c r="E3889">
        <v>343.15</v>
      </c>
      <c r="F3889">
        <v>8</v>
      </c>
    </row>
    <row r="3890" spans="1:6">
      <c r="A3890" s="23" t="s">
        <v>29699</v>
      </c>
      <c r="B3890" s="23" t="s">
        <v>58366</v>
      </c>
      <c r="C3890" s="23" t="s">
        <v>58367</v>
      </c>
      <c r="D3890" s="23" t="s">
        <v>861</v>
      </c>
      <c r="E3890">
        <v>349.15</v>
      </c>
      <c r="F3890">
        <v>8</v>
      </c>
    </row>
    <row r="3891" spans="1:6">
      <c r="A3891" s="23" t="s">
        <v>30590</v>
      </c>
      <c r="B3891" s="23" t="s">
        <v>58368</v>
      </c>
      <c r="C3891" s="23" t="s">
        <v>5059</v>
      </c>
      <c r="D3891" s="23" t="s">
        <v>861</v>
      </c>
      <c r="E3891">
        <v>349.65</v>
      </c>
      <c r="F3891">
        <v>8</v>
      </c>
    </row>
    <row r="3892" spans="1:6">
      <c r="A3892" s="23" t="s">
        <v>25910</v>
      </c>
      <c r="B3892" s="23" t="s">
        <v>58369</v>
      </c>
      <c r="C3892" s="23" t="s">
        <v>58370</v>
      </c>
      <c r="D3892" s="23" t="s">
        <v>861</v>
      </c>
      <c r="E3892">
        <v>350.3</v>
      </c>
      <c r="F3892">
        <v>8</v>
      </c>
    </row>
    <row r="3893" spans="1:6">
      <c r="A3893" s="23" t="s">
        <v>30252</v>
      </c>
      <c r="B3893" s="23" t="s">
        <v>58371</v>
      </c>
      <c r="C3893" s="23" t="s">
        <v>58372</v>
      </c>
      <c r="D3893" s="23" t="s">
        <v>861</v>
      </c>
      <c r="E3893">
        <v>350.65</v>
      </c>
      <c r="F3893">
        <v>8</v>
      </c>
    </row>
    <row r="3894" spans="1:6">
      <c r="A3894" s="23" t="s">
        <v>31283</v>
      </c>
      <c r="B3894" s="23" t="s">
        <v>58373</v>
      </c>
      <c r="C3894" s="23" t="s">
        <v>58374</v>
      </c>
      <c r="D3894" s="23" t="s">
        <v>861</v>
      </c>
      <c r="E3894">
        <v>351.15</v>
      </c>
      <c r="F3894">
        <v>8</v>
      </c>
    </row>
    <row r="3895" spans="1:6">
      <c r="A3895" s="23" t="s">
        <v>21195</v>
      </c>
      <c r="B3895" s="23" t="s">
        <v>58375</v>
      </c>
      <c r="C3895" s="23" t="s">
        <v>58376</v>
      </c>
      <c r="D3895" s="23" t="s">
        <v>861</v>
      </c>
      <c r="E3895">
        <v>354.65</v>
      </c>
      <c r="F3895">
        <v>8</v>
      </c>
    </row>
    <row r="3896" spans="1:6">
      <c r="A3896" s="23" t="s">
        <v>30307</v>
      </c>
      <c r="B3896" s="23" t="s">
        <v>58377</v>
      </c>
      <c r="C3896" s="23" t="s">
        <v>58378</v>
      </c>
      <c r="D3896" s="23" t="s">
        <v>861</v>
      </c>
      <c r="E3896">
        <v>356.15</v>
      </c>
      <c r="F3896">
        <v>8</v>
      </c>
    </row>
    <row r="3897" spans="1:6">
      <c r="A3897" s="23" t="s">
        <v>30875</v>
      </c>
      <c r="B3897" s="23" t="s">
        <v>58379</v>
      </c>
      <c r="C3897" s="23" t="s">
        <v>58380</v>
      </c>
      <c r="D3897" s="23" t="s">
        <v>861</v>
      </c>
      <c r="E3897">
        <v>357.15</v>
      </c>
      <c r="F3897">
        <v>8</v>
      </c>
    </row>
    <row r="3898" spans="1:6">
      <c r="A3898" s="23" t="s">
        <v>31196</v>
      </c>
      <c r="B3898" s="23" t="s">
        <v>58381</v>
      </c>
      <c r="C3898" s="23" t="s">
        <v>58382</v>
      </c>
      <c r="D3898" s="23" t="s">
        <v>861</v>
      </c>
      <c r="E3898">
        <v>357.15</v>
      </c>
      <c r="F3898">
        <v>8</v>
      </c>
    </row>
    <row r="3899" spans="1:6">
      <c r="A3899" s="23" t="s">
        <v>31698</v>
      </c>
      <c r="B3899" s="23" t="s">
        <v>58383</v>
      </c>
      <c r="C3899" s="23" t="s">
        <v>58384</v>
      </c>
      <c r="D3899" s="23" t="s">
        <v>861</v>
      </c>
      <c r="E3899">
        <v>358.65</v>
      </c>
      <c r="F3899">
        <v>8</v>
      </c>
    </row>
    <row r="3900" spans="1:6">
      <c r="A3900" s="23" t="s">
        <v>30051</v>
      </c>
      <c r="B3900" s="23" t="s">
        <v>58385</v>
      </c>
      <c r="C3900" s="23" t="s">
        <v>58386</v>
      </c>
      <c r="D3900" s="23" t="s">
        <v>861</v>
      </c>
      <c r="E3900">
        <v>359.65</v>
      </c>
      <c r="F3900">
        <v>8</v>
      </c>
    </row>
    <row r="3901" spans="1:6">
      <c r="A3901" s="23" t="s">
        <v>30662</v>
      </c>
      <c r="B3901" s="23" t="s">
        <v>58387</v>
      </c>
      <c r="C3901" s="23" t="s">
        <v>58388</v>
      </c>
      <c r="D3901" s="23" t="s">
        <v>861</v>
      </c>
      <c r="E3901">
        <v>359.65</v>
      </c>
      <c r="F3901">
        <v>8</v>
      </c>
    </row>
    <row r="3902" spans="1:6">
      <c r="A3902" s="23" t="s">
        <v>30892</v>
      </c>
      <c r="B3902" s="23" t="s">
        <v>58389</v>
      </c>
      <c r="C3902" s="23" t="s">
        <v>58390</v>
      </c>
      <c r="D3902" s="23" t="s">
        <v>861</v>
      </c>
      <c r="E3902">
        <v>363.65</v>
      </c>
      <c r="F3902">
        <v>8</v>
      </c>
    </row>
    <row r="3903" spans="1:6">
      <c r="A3903" s="23" t="s">
        <v>30380</v>
      </c>
      <c r="B3903" s="23" t="s">
        <v>58391</v>
      </c>
      <c r="C3903" s="23" t="s">
        <v>58392</v>
      </c>
      <c r="D3903" s="23" t="s">
        <v>861</v>
      </c>
      <c r="E3903">
        <v>364.15</v>
      </c>
      <c r="F3903">
        <v>8</v>
      </c>
    </row>
    <row r="3904" spans="1:6">
      <c r="A3904" s="23" t="s">
        <v>29775</v>
      </c>
      <c r="B3904" s="23" t="s">
        <v>58393</v>
      </c>
      <c r="C3904" s="23" t="s">
        <v>58394</v>
      </c>
      <c r="D3904" s="23" t="s">
        <v>861</v>
      </c>
      <c r="E3904">
        <v>365.15</v>
      </c>
      <c r="F3904">
        <v>8</v>
      </c>
    </row>
    <row r="3905" spans="1:6">
      <c r="A3905" s="23" t="s">
        <v>31716</v>
      </c>
      <c r="B3905" s="23" t="s">
        <v>58395</v>
      </c>
      <c r="C3905" s="23" t="s">
        <v>58396</v>
      </c>
      <c r="D3905" s="23" t="s">
        <v>861</v>
      </c>
      <c r="E3905">
        <v>366.65</v>
      </c>
      <c r="F3905">
        <v>8</v>
      </c>
    </row>
    <row r="3906" spans="1:6">
      <c r="A3906" s="23" t="s">
        <v>23927</v>
      </c>
      <c r="B3906" s="23" t="s">
        <v>58397</v>
      </c>
      <c r="C3906" s="23" t="s">
        <v>5131</v>
      </c>
      <c r="D3906" s="23" t="s">
        <v>861</v>
      </c>
      <c r="E3906">
        <v>367.15</v>
      </c>
      <c r="F3906">
        <v>8</v>
      </c>
    </row>
    <row r="3907" spans="1:6">
      <c r="A3907" s="23" t="s">
        <v>15907</v>
      </c>
      <c r="B3907" s="23" t="s">
        <v>58398</v>
      </c>
      <c r="C3907" s="23" t="s">
        <v>58399</v>
      </c>
      <c r="D3907" s="23" t="s">
        <v>861</v>
      </c>
      <c r="E3907">
        <v>367.85</v>
      </c>
      <c r="F3907">
        <v>8</v>
      </c>
    </row>
    <row r="3908" spans="1:6">
      <c r="A3908" s="23" t="s">
        <v>36860</v>
      </c>
      <c r="B3908" s="23" t="s">
        <v>58400</v>
      </c>
      <c r="C3908" s="23" t="s">
        <v>58401</v>
      </c>
      <c r="D3908" s="23" t="s">
        <v>861</v>
      </c>
      <c r="E3908">
        <v>369.12</v>
      </c>
      <c r="F3908">
        <v>8</v>
      </c>
    </row>
    <row r="3909" spans="1:6">
      <c r="A3909" s="23" t="s">
        <v>28336</v>
      </c>
      <c r="B3909" s="23" t="s">
        <v>58402</v>
      </c>
      <c r="C3909" s="23" t="s">
        <v>58403</v>
      </c>
      <c r="D3909" s="23" t="s">
        <v>861</v>
      </c>
      <c r="E3909">
        <v>369.15</v>
      </c>
      <c r="F3909">
        <v>8</v>
      </c>
    </row>
    <row r="3910" spans="1:6">
      <c r="A3910" s="23" t="s">
        <v>31390</v>
      </c>
      <c r="B3910" s="23" t="s">
        <v>58404</v>
      </c>
      <c r="C3910" s="23" t="s">
        <v>58405</v>
      </c>
      <c r="D3910" s="23" t="s">
        <v>861</v>
      </c>
      <c r="E3910">
        <v>370.15</v>
      </c>
      <c r="F3910">
        <v>8</v>
      </c>
    </row>
    <row r="3911" spans="1:6">
      <c r="A3911" s="23" t="s">
        <v>22571</v>
      </c>
      <c r="B3911" s="23" t="s">
        <v>58406</v>
      </c>
      <c r="C3911" s="23" t="s">
        <v>58407</v>
      </c>
      <c r="D3911" s="23" t="s">
        <v>861</v>
      </c>
      <c r="E3911">
        <v>371.15</v>
      </c>
      <c r="F3911">
        <v>8</v>
      </c>
    </row>
    <row r="3912" spans="1:6">
      <c r="A3912" s="23" t="s">
        <v>49022</v>
      </c>
      <c r="B3912" s="23" t="s">
        <v>58408</v>
      </c>
      <c r="C3912" s="23" t="s">
        <v>58409</v>
      </c>
      <c r="D3912" s="23" t="s">
        <v>861</v>
      </c>
      <c r="E3912">
        <v>371.2</v>
      </c>
      <c r="F3912">
        <v>8</v>
      </c>
    </row>
    <row r="3913" spans="1:6">
      <c r="A3913" s="23" t="s">
        <v>31862</v>
      </c>
      <c r="B3913" s="23" t="s">
        <v>58410</v>
      </c>
      <c r="C3913" s="23" t="s">
        <v>811</v>
      </c>
      <c r="D3913" s="23" t="s">
        <v>861</v>
      </c>
      <c r="E3913">
        <v>372.15</v>
      </c>
      <c r="F3913">
        <v>8</v>
      </c>
    </row>
    <row r="3914" spans="1:6">
      <c r="A3914" s="23" t="s">
        <v>49111</v>
      </c>
      <c r="B3914" s="23" t="s">
        <v>58411</v>
      </c>
      <c r="C3914" s="23" t="s">
        <v>58412</v>
      </c>
      <c r="D3914" s="23" t="s">
        <v>861</v>
      </c>
      <c r="E3914">
        <v>372.32</v>
      </c>
      <c r="F3914">
        <v>8</v>
      </c>
    </row>
    <row r="3915" spans="1:6">
      <c r="A3915" s="23" t="s">
        <v>40342</v>
      </c>
      <c r="B3915" s="23" t="s">
        <v>58413</v>
      </c>
      <c r="C3915" s="23" t="s">
        <v>58414</v>
      </c>
      <c r="D3915" s="23" t="s">
        <v>861</v>
      </c>
      <c r="E3915">
        <v>372.44</v>
      </c>
      <c r="F3915">
        <v>8</v>
      </c>
    </row>
    <row r="3916" spans="1:6">
      <c r="A3916" s="23" t="s">
        <v>48150</v>
      </c>
      <c r="B3916" s="23" t="s">
        <v>58415</v>
      </c>
      <c r="C3916" s="23" t="s">
        <v>58416</v>
      </c>
      <c r="D3916" s="23" t="s">
        <v>861</v>
      </c>
      <c r="E3916">
        <v>372.65</v>
      </c>
      <c r="F3916">
        <v>8</v>
      </c>
    </row>
    <row r="3917" spans="1:6">
      <c r="A3917" s="23" t="s">
        <v>30468</v>
      </c>
      <c r="B3917" s="23" t="s">
        <v>58417</v>
      </c>
      <c r="C3917" s="23" t="s">
        <v>131</v>
      </c>
      <c r="D3917" s="23" t="s">
        <v>861</v>
      </c>
      <c r="E3917">
        <v>373.25</v>
      </c>
      <c r="F3917">
        <v>8</v>
      </c>
    </row>
    <row r="3918" spans="1:6">
      <c r="A3918" s="23" t="s">
        <v>25863</v>
      </c>
      <c r="B3918" s="23" t="s">
        <v>58418</v>
      </c>
      <c r="C3918" s="23" t="s">
        <v>124</v>
      </c>
      <c r="D3918" s="23" t="s">
        <v>861</v>
      </c>
      <c r="E3918">
        <v>374.15</v>
      </c>
      <c r="F3918">
        <v>8</v>
      </c>
    </row>
    <row r="3919" spans="1:6">
      <c r="A3919" s="23" t="s">
        <v>24654</v>
      </c>
      <c r="B3919" s="23" t="s">
        <v>58419</v>
      </c>
      <c r="C3919" s="23" t="s">
        <v>58420</v>
      </c>
      <c r="D3919" s="23" t="s">
        <v>861</v>
      </c>
      <c r="E3919">
        <v>374.15</v>
      </c>
      <c r="F3919">
        <v>8</v>
      </c>
    </row>
    <row r="3920" spans="1:6">
      <c r="A3920" s="23" t="s">
        <v>28340</v>
      </c>
      <c r="B3920" s="23" t="s">
        <v>58421</v>
      </c>
      <c r="C3920" s="23" t="s">
        <v>58422</v>
      </c>
      <c r="D3920" s="23" t="s">
        <v>861</v>
      </c>
      <c r="E3920">
        <v>374.75</v>
      </c>
      <c r="F3920">
        <v>8</v>
      </c>
    </row>
    <row r="3921" spans="1:6">
      <c r="A3921" s="23" t="s">
        <v>30773</v>
      </c>
      <c r="B3921" s="23" t="s">
        <v>58423</v>
      </c>
      <c r="C3921" s="23" t="s">
        <v>58424</v>
      </c>
      <c r="D3921" s="23" t="s">
        <v>861</v>
      </c>
      <c r="E3921">
        <v>375.15</v>
      </c>
      <c r="F3921">
        <v>8</v>
      </c>
    </row>
    <row r="3922" spans="1:6">
      <c r="A3922" s="23" t="s">
        <v>30812</v>
      </c>
      <c r="B3922" s="23" t="s">
        <v>58425</v>
      </c>
      <c r="C3922" s="23" t="s">
        <v>58426</v>
      </c>
      <c r="D3922" s="23" t="s">
        <v>861</v>
      </c>
      <c r="E3922">
        <v>375.15</v>
      </c>
      <c r="F3922">
        <v>8</v>
      </c>
    </row>
    <row r="3923" spans="1:6">
      <c r="A3923" s="23" t="s">
        <v>28465</v>
      </c>
      <c r="B3923" s="23" t="s">
        <v>58427</v>
      </c>
      <c r="C3923" s="23" t="s">
        <v>58428</v>
      </c>
      <c r="D3923" s="23" t="s">
        <v>861</v>
      </c>
      <c r="E3923">
        <v>375.15</v>
      </c>
      <c r="F3923">
        <v>8</v>
      </c>
    </row>
    <row r="3924" spans="1:6">
      <c r="A3924" s="23" t="s">
        <v>22228</v>
      </c>
      <c r="B3924" s="23" t="s">
        <v>58429</v>
      </c>
      <c r="C3924" s="23" t="s">
        <v>58430</v>
      </c>
      <c r="D3924" s="23" t="s">
        <v>861</v>
      </c>
      <c r="E3924">
        <v>375.2</v>
      </c>
      <c r="F3924">
        <v>8</v>
      </c>
    </row>
    <row r="3925" spans="1:6">
      <c r="A3925" s="23" t="s">
        <v>22048</v>
      </c>
      <c r="B3925" s="23" t="s">
        <v>58431</v>
      </c>
      <c r="C3925" s="23" t="s">
        <v>58432</v>
      </c>
      <c r="D3925" s="23" t="s">
        <v>861</v>
      </c>
      <c r="E3925">
        <v>375.21134000000001</v>
      </c>
      <c r="F3925">
        <v>8</v>
      </c>
    </row>
    <row r="3926" spans="1:6">
      <c r="A3926" s="23" t="s">
        <v>45937</v>
      </c>
      <c r="B3926" s="23" t="s">
        <v>58433</v>
      </c>
      <c r="C3926" s="23" t="s">
        <v>58434</v>
      </c>
      <c r="D3926" s="23" t="s">
        <v>861</v>
      </c>
      <c r="E3926">
        <v>375.32</v>
      </c>
      <c r="F3926">
        <v>8</v>
      </c>
    </row>
    <row r="3927" spans="1:6">
      <c r="A3927" s="23" t="s">
        <v>24823</v>
      </c>
      <c r="B3927" s="23" t="s">
        <v>58435</v>
      </c>
      <c r="C3927" s="23" t="s">
        <v>58436</v>
      </c>
      <c r="D3927" s="23" t="s">
        <v>861</v>
      </c>
      <c r="E3927">
        <v>376.15</v>
      </c>
      <c r="F3927">
        <v>8</v>
      </c>
    </row>
    <row r="3928" spans="1:6">
      <c r="A3928" s="23" t="s">
        <v>36440</v>
      </c>
      <c r="B3928" s="23" t="s">
        <v>58437</v>
      </c>
      <c r="C3928" s="23" t="s">
        <v>58438</v>
      </c>
      <c r="D3928" s="23" t="s">
        <v>861</v>
      </c>
      <c r="E3928">
        <v>376.8</v>
      </c>
      <c r="F3928">
        <v>8</v>
      </c>
    </row>
    <row r="3929" spans="1:6">
      <c r="A3929" s="23" t="s">
        <v>40608</v>
      </c>
      <c r="B3929" s="23" t="s">
        <v>58439</v>
      </c>
      <c r="C3929" s="23" t="s">
        <v>58440</v>
      </c>
      <c r="D3929" s="23" t="s">
        <v>861</v>
      </c>
      <c r="E3929">
        <v>376.8</v>
      </c>
      <c r="F3929">
        <v>8</v>
      </c>
    </row>
    <row r="3930" spans="1:6">
      <c r="A3930" s="23" t="s">
        <v>42522</v>
      </c>
      <c r="B3930" s="23" t="s">
        <v>58441</v>
      </c>
      <c r="C3930" s="23" t="s">
        <v>58442</v>
      </c>
      <c r="D3930" s="23" t="s">
        <v>861</v>
      </c>
      <c r="E3930">
        <v>376.92</v>
      </c>
      <c r="F3930">
        <v>8</v>
      </c>
    </row>
    <row r="3931" spans="1:6">
      <c r="A3931" s="23" t="s">
        <v>42523</v>
      </c>
      <c r="B3931" s="23" t="s">
        <v>58443</v>
      </c>
      <c r="C3931" s="23" t="s">
        <v>58444</v>
      </c>
      <c r="D3931" s="23" t="s">
        <v>861</v>
      </c>
      <c r="E3931">
        <v>376.92</v>
      </c>
      <c r="F3931">
        <v>8</v>
      </c>
    </row>
    <row r="3932" spans="1:6">
      <c r="A3932" s="23" t="s">
        <v>23408</v>
      </c>
      <c r="B3932" s="23" t="s">
        <v>58445</v>
      </c>
      <c r="C3932" s="23" t="s">
        <v>137</v>
      </c>
      <c r="D3932" s="23" t="s">
        <v>861</v>
      </c>
      <c r="E3932">
        <v>377.15</v>
      </c>
      <c r="F3932">
        <v>8</v>
      </c>
    </row>
    <row r="3933" spans="1:6">
      <c r="A3933" s="23" t="s">
        <v>24473</v>
      </c>
      <c r="B3933" s="23" t="s">
        <v>58446</v>
      </c>
      <c r="C3933" s="23" t="s">
        <v>58447</v>
      </c>
      <c r="D3933" s="23" t="s">
        <v>861</v>
      </c>
      <c r="E3933">
        <v>377.15</v>
      </c>
      <c r="F3933">
        <v>8</v>
      </c>
    </row>
    <row r="3934" spans="1:6">
      <c r="A3934" s="23" t="s">
        <v>28616</v>
      </c>
      <c r="B3934" s="23" t="s">
        <v>58448</v>
      </c>
      <c r="C3934" s="23" t="s">
        <v>58449</v>
      </c>
      <c r="D3934" s="23" t="s">
        <v>861</v>
      </c>
      <c r="E3934">
        <v>377.15</v>
      </c>
      <c r="F3934">
        <v>8</v>
      </c>
    </row>
    <row r="3935" spans="1:6">
      <c r="A3935" s="23" t="s">
        <v>42236</v>
      </c>
      <c r="B3935" s="23" t="s">
        <v>58450</v>
      </c>
      <c r="C3935" s="23" t="s">
        <v>58451</v>
      </c>
      <c r="D3935" s="23" t="s">
        <v>861</v>
      </c>
      <c r="E3935">
        <v>378.07</v>
      </c>
      <c r="F3935">
        <v>8</v>
      </c>
    </row>
    <row r="3936" spans="1:6">
      <c r="A3936" s="23" t="s">
        <v>31589</v>
      </c>
      <c r="B3936" s="23" t="s">
        <v>58452</v>
      </c>
      <c r="C3936" s="23" t="s">
        <v>8667</v>
      </c>
      <c r="D3936" s="23" t="s">
        <v>861</v>
      </c>
      <c r="E3936">
        <v>378.15</v>
      </c>
      <c r="F3936">
        <v>8</v>
      </c>
    </row>
    <row r="3937" spans="1:6">
      <c r="A3937" s="23" t="s">
        <v>23576</v>
      </c>
      <c r="B3937" s="23" t="s">
        <v>58453</v>
      </c>
      <c r="C3937" s="23" t="s">
        <v>58454</v>
      </c>
      <c r="D3937" s="23" t="s">
        <v>861</v>
      </c>
      <c r="E3937">
        <v>378.65</v>
      </c>
      <c r="F3937">
        <v>8</v>
      </c>
    </row>
    <row r="3938" spans="1:6">
      <c r="A3938" s="23" t="s">
        <v>25514</v>
      </c>
      <c r="B3938" s="23" t="s">
        <v>58455</v>
      </c>
      <c r="C3938" s="23" t="s">
        <v>58456</v>
      </c>
      <c r="D3938" s="23" t="s">
        <v>861</v>
      </c>
      <c r="E3938">
        <v>379.15</v>
      </c>
      <c r="F3938">
        <v>8</v>
      </c>
    </row>
    <row r="3939" spans="1:6">
      <c r="A3939" s="23" t="s">
        <v>44592</v>
      </c>
      <c r="B3939" s="23" t="s">
        <v>58457</v>
      </c>
      <c r="C3939" s="23" t="s">
        <v>58458</v>
      </c>
      <c r="D3939" s="23" t="s">
        <v>861</v>
      </c>
      <c r="E3939">
        <v>379.34</v>
      </c>
      <c r="F3939">
        <v>8</v>
      </c>
    </row>
    <row r="3940" spans="1:6">
      <c r="A3940" s="23" t="s">
        <v>35275</v>
      </c>
      <c r="B3940" s="23" t="s">
        <v>58459</v>
      </c>
      <c r="C3940" s="23" t="s">
        <v>58460</v>
      </c>
      <c r="D3940" s="23" t="s">
        <v>861</v>
      </c>
      <c r="E3940">
        <v>379.72</v>
      </c>
      <c r="F3940">
        <v>8</v>
      </c>
    </row>
    <row r="3941" spans="1:6">
      <c r="A3941" s="23" t="s">
        <v>42442</v>
      </c>
      <c r="B3941" s="23" t="s">
        <v>58461</v>
      </c>
      <c r="C3941" s="23" t="s">
        <v>58462</v>
      </c>
      <c r="D3941" s="23" t="s">
        <v>861</v>
      </c>
      <c r="E3941">
        <v>379.92</v>
      </c>
      <c r="F3941">
        <v>8</v>
      </c>
    </row>
    <row r="3942" spans="1:6">
      <c r="A3942" s="23" t="s">
        <v>46622</v>
      </c>
      <c r="B3942" s="23" t="s">
        <v>58463</v>
      </c>
      <c r="C3942" s="23" t="s">
        <v>58464</v>
      </c>
      <c r="D3942" s="23" t="s">
        <v>861</v>
      </c>
      <c r="E3942">
        <v>379.92</v>
      </c>
      <c r="F3942">
        <v>8</v>
      </c>
    </row>
    <row r="3943" spans="1:6">
      <c r="A3943" s="23" t="s">
        <v>31604</v>
      </c>
      <c r="B3943" s="23" t="s">
        <v>58465</v>
      </c>
      <c r="C3943" s="23" t="s">
        <v>58466</v>
      </c>
      <c r="D3943" s="23" t="s">
        <v>861</v>
      </c>
      <c r="E3943">
        <v>380.15</v>
      </c>
      <c r="F3943">
        <v>8</v>
      </c>
    </row>
    <row r="3944" spans="1:6">
      <c r="A3944" s="23" t="s">
        <v>17153</v>
      </c>
      <c r="B3944" s="23" t="s">
        <v>58467</v>
      </c>
      <c r="C3944" s="23" t="s">
        <v>58468</v>
      </c>
      <c r="D3944" s="23" t="s">
        <v>861</v>
      </c>
      <c r="E3944">
        <v>380.15</v>
      </c>
      <c r="F3944">
        <v>8</v>
      </c>
    </row>
    <row r="3945" spans="1:6">
      <c r="A3945" s="23" t="s">
        <v>27311</v>
      </c>
      <c r="B3945" s="23" t="s">
        <v>58469</v>
      </c>
      <c r="C3945" s="23" t="s">
        <v>58470</v>
      </c>
      <c r="D3945" s="23" t="s">
        <v>861</v>
      </c>
      <c r="E3945">
        <v>380.15</v>
      </c>
      <c r="F3945">
        <v>8</v>
      </c>
    </row>
    <row r="3946" spans="1:6">
      <c r="A3946" s="23" t="s">
        <v>41991</v>
      </c>
      <c r="B3946" s="23" t="s">
        <v>58471</v>
      </c>
      <c r="C3946" s="23" t="s">
        <v>58472</v>
      </c>
      <c r="D3946" s="23" t="s">
        <v>861</v>
      </c>
      <c r="E3946">
        <v>380.25</v>
      </c>
      <c r="F3946">
        <v>8</v>
      </c>
    </row>
    <row r="3947" spans="1:6">
      <c r="A3947" s="23" t="s">
        <v>22693</v>
      </c>
      <c r="B3947" s="23" t="s">
        <v>58473</v>
      </c>
      <c r="C3947" s="23" t="s">
        <v>58474</v>
      </c>
      <c r="D3947" s="23" t="s">
        <v>861</v>
      </c>
      <c r="E3947">
        <v>380.35</v>
      </c>
      <c r="F3947">
        <v>8</v>
      </c>
    </row>
    <row r="3948" spans="1:6">
      <c r="A3948" s="23" t="s">
        <v>44142</v>
      </c>
      <c r="B3948" s="23" t="s">
        <v>58475</v>
      </c>
      <c r="C3948" s="23" t="s">
        <v>58476</v>
      </c>
      <c r="D3948" s="23" t="s">
        <v>861</v>
      </c>
      <c r="E3948">
        <v>380.75</v>
      </c>
      <c r="F3948">
        <v>8</v>
      </c>
    </row>
    <row r="3949" spans="1:6">
      <c r="A3949" s="23" t="s">
        <v>37917</v>
      </c>
      <c r="B3949" s="23" t="s">
        <v>58477</v>
      </c>
      <c r="C3949" s="23" t="s">
        <v>58478</v>
      </c>
      <c r="D3949" s="23" t="s">
        <v>861</v>
      </c>
      <c r="E3949">
        <v>380.88</v>
      </c>
      <c r="F3949">
        <v>8</v>
      </c>
    </row>
    <row r="3950" spans="1:6">
      <c r="A3950" s="23" t="s">
        <v>23787</v>
      </c>
      <c r="B3950" s="23" t="s">
        <v>58479</v>
      </c>
      <c r="C3950" s="23" t="s">
        <v>58480</v>
      </c>
      <c r="D3950" s="23" t="s">
        <v>861</v>
      </c>
      <c r="E3950">
        <v>381.15</v>
      </c>
      <c r="F3950">
        <v>8</v>
      </c>
    </row>
    <row r="3951" spans="1:6">
      <c r="A3951" s="23" t="s">
        <v>30522</v>
      </c>
      <c r="B3951" s="23" t="s">
        <v>58481</v>
      </c>
      <c r="C3951" s="23" t="s">
        <v>58482</v>
      </c>
      <c r="D3951" s="23" t="s">
        <v>861</v>
      </c>
      <c r="E3951">
        <v>382.15</v>
      </c>
      <c r="F3951">
        <v>8</v>
      </c>
    </row>
    <row r="3952" spans="1:6">
      <c r="A3952" s="23" t="s">
        <v>25096</v>
      </c>
      <c r="B3952" s="23" t="s">
        <v>58483</v>
      </c>
      <c r="C3952" s="23" t="s">
        <v>58484</v>
      </c>
      <c r="D3952" s="23" t="s">
        <v>861</v>
      </c>
      <c r="E3952">
        <v>382.15</v>
      </c>
      <c r="F3952">
        <v>8</v>
      </c>
    </row>
    <row r="3953" spans="1:6">
      <c r="A3953" s="23" t="s">
        <v>36221</v>
      </c>
      <c r="B3953" s="23" t="s">
        <v>58485</v>
      </c>
      <c r="C3953" s="23" t="s">
        <v>106</v>
      </c>
      <c r="D3953" s="23" t="s">
        <v>861</v>
      </c>
      <c r="E3953">
        <v>382.34</v>
      </c>
      <c r="F3953">
        <v>8</v>
      </c>
    </row>
    <row r="3954" spans="1:6">
      <c r="A3954" s="23" t="s">
        <v>46408</v>
      </c>
      <c r="B3954" s="23" t="s">
        <v>58486</v>
      </c>
      <c r="C3954" s="23" t="s">
        <v>58487</v>
      </c>
      <c r="D3954" s="23" t="s">
        <v>861</v>
      </c>
      <c r="E3954">
        <v>382.34</v>
      </c>
      <c r="F3954">
        <v>8</v>
      </c>
    </row>
    <row r="3955" spans="1:6">
      <c r="A3955" s="23" t="s">
        <v>22251</v>
      </c>
      <c r="B3955" s="23" t="s">
        <v>58488</v>
      </c>
      <c r="C3955" s="23" t="s">
        <v>58489</v>
      </c>
      <c r="D3955" s="23" t="s">
        <v>861</v>
      </c>
      <c r="E3955">
        <v>382.55</v>
      </c>
      <c r="F3955">
        <v>8</v>
      </c>
    </row>
    <row r="3956" spans="1:6">
      <c r="A3956" s="23" t="s">
        <v>26290</v>
      </c>
      <c r="B3956" s="23" t="s">
        <v>58490</v>
      </c>
      <c r="C3956" s="23" t="s">
        <v>58491</v>
      </c>
      <c r="D3956" s="23" t="s">
        <v>861</v>
      </c>
      <c r="E3956">
        <v>382.65</v>
      </c>
      <c r="F3956">
        <v>8</v>
      </c>
    </row>
    <row r="3957" spans="1:6">
      <c r="A3957" s="23" t="s">
        <v>28309</v>
      </c>
      <c r="B3957" s="23" t="s">
        <v>58492</v>
      </c>
      <c r="C3957" s="23" t="s">
        <v>58493</v>
      </c>
      <c r="D3957" s="23" t="s">
        <v>861</v>
      </c>
      <c r="E3957">
        <v>382.95</v>
      </c>
      <c r="F3957">
        <v>8</v>
      </c>
    </row>
    <row r="3958" spans="1:6">
      <c r="A3958" s="23" t="s">
        <v>25160</v>
      </c>
      <c r="B3958" s="23" t="s">
        <v>58494</v>
      </c>
      <c r="C3958" s="23" t="s">
        <v>58495</v>
      </c>
      <c r="D3958" s="23" t="s">
        <v>861</v>
      </c>
      <c r="E3958">
        <v>383.15</v>
      </c>
      <c r="F3958">
        <v>8</v>
      </c>
    </row>
    <row r="3959" spans="1:6">
      <c r="A3959" s="23" t="s">
        <v>35116</v>
      </c>
      <c r="B3959" s="23" t="s">
        <v>58496</v>
      </c>
      <c r="C3959" s="23" t="s">
        <v>58497</v>
      </c>
      <c r="D3959" s="23" t="s">
        <v>861</v>
      </c>
      <c r="E3959">
        <v>383.18</v>
      </c>
      <c r="F3959">
        <v>8</v>
      </c>
    </row>
    <row r="3960" spans="1:6">
      <c r="A3960" s="23" t="s">
        <v>33454</v>
      </c>
      <c r="B3960" s="23" t="s">
        <v>58498</v>
      </c>
      <c r="C3960" s="23" t="s">
        <v>58499</v>
      </c>
      <c r="D3960" s="23" t="s">
        <v>861</v>
      </c>
      <c r="E3960">
        <v>383.25</v>
      </c>
      <c r="F3960">
        <v>8</v>
      </c>
    </row>
    <row r="3961" spans="1:6">
      <c r="A3961" s="23" t="s">
        <v>33468</v>
      </c>
      <c r="B3961" s="23" t="s">
        <v>58500</v>
      </c>
      <c r="C3961" s="23" t="s">
        <v>58501</v>
      </c>
      <c r="D3961" s="23" t="s">
        <v>861</v>
      </c>
      <c r="E3961">
        <v>383.25</v>
      </c>
      <c r="F3961">
        <v>8</v>
      </c>
    </row>
    <row r="3962" spans="1:6">
      <c r="A3962" s="23" t="s">
        <v>36015</v>
      </c>
      <c r="B3962" s="23" t="s">
        <v>58502</v>
      </c>
      <c r="C3962" s="23" t="s">
        <v>58503</v>
      </c>
      <c r="D3962" s="23" t="s">
        <v>861</v>
      </c>
      <c r="E3962">
        <v>383.36</v>
      </c>
      <c r="F3962">
        <v>8</v>
      </c>
    </row>
    <row r="3963" spans="1:6">
      <c r="A3963" s="23" t="s">
        <v>39107</v>
      </c>
      <c r="B3963" s="23" t="s">
        <v>58504</v>
      </c>
      <c r="C3963" s="23" t="s">
        <v>58505</v>
      </c>
      <c r="D3963" s="23" t="s">
        <v>861</v>
      </c>
      <c r="E3963">
        <v>383.36</v>
      </c>
      <c r="F3963">
        <v>8</v>
      </c>
    </row>
    <row r="3964" spans="1:6">
      <c r="A3964" s="23" t="s">
        <v>39825</v>
      </c>
      <c r="B3964" s="23" t="s">
        <v>58506</v>
      </c>
      <c r="C3964" s="23" t="s">
        <v>58507</v>
      </c>
      <c r="D3964" s="23" t="s">
        <v>861</v>
      </c>
      <c r="E3964">
        <v>383.36</v>
      </c>
      <c r="F3964">
        <v>8</v>
      </c>
    </row>
    <row r="3965" spans="1:6">
      <c r="A3965" s="23" t="s">
        <v>42421</v>
      </c>
      <c r="B3965" s="23" t="s">
        <v>58508</v>
      </c>
      <c r="C3965" s="23" t="s">
        <v>58509</v>
      </c>
      <c r="D3965" s="23" t="s">
        <v>861</v>
      </c>
      <c r="E3965">
        <v>383.36</v>
      </c>
      <c r="F3965">
        <v>8</v>
      </c>
    </row>
    <row r="3966" spans="1:6">
      <c r="A3966" s="23" t="s">
        <v>23406</v>
      </c>
      <c r="B3966" s="23" t="s">
        <v>58510</v>
      </c>
      <c r="C3966" s="23" t="s">
        <v>163</v>
      </c>
      <c r="D3966" s="23" t="s">
        <v>861</v>
      </c>
      <c r="E3966">
        <v>383.45</v>
      </c>
      <c r="F3966">
        <v>8</v>
      </c>
    </row>
    <row r="3967" spans="1:6">
      <c r="A3967" s="23" t="s">
        <v>23409</v>
      </c>
      <c r="B3967" s="23" t="s">
        <v>58511</v>
      </c>
      <c r="C3967" s="23" t="s">
        <v>58512</v>
      </c>
      <c r="D3967" s="23" t="s">
        <v>861</v>
      </c>
      <c r="E3967">
        <v>383.45</v>
      </c>
      <c r="F3967">
        <v>8</v>
      </c>
    </row>
    <row r="3968" spans="1:6">
      <c r="A3968" s="23" t="s">
        <v>36894</v>
      </c>
      <c r="B3968" s="23" t="s">
        <v>58513</v>
      </c>
      <c r="C3968" s="23" t="s">
        <v>58514</v>
      </c>
      <c r="D3968" s="23" t="s">
        <v>861</v>
      </c>
      <c r="E3968">
        <v>383.48</v>
      </c>
      <c r="F3968">
        <v>8</v>
      </c>
    </row>
    <row r="3969" spans="1:6">
      <c r="A3969" s="23" t="s">
        <v>41997</v>
      </c>
      <c r="B3969" s="23" t="s">
        <v>58515</v>
      </c>
      <c r="C3969" s="23" t="s">
        <v>58516</v>
      </c>
      <c r="D3969" s="23" t="s">
        <v>861</v>
      </c>
      <c r="E3969">
        <v>383.57</v>
      </c>
      <c r="F3969">
        <v>8</v>
      </c>
    </row>
    <row r="3970" spans="1:6">
      <c r="A3970" s="23" t="s">
        <v>23842</v>
      </c>
      <c r="B3970" s="23" t="s">
        <v>58517</v>
      </c>
      <c r="C3970" s="23" t="s">
        <v>167</v>
      </c>
      <c r="D3970" s="23" t="s">
        <v>861</v>
      </c>
      <c r="E3970">
        <v>384.15</v>
      </c>
      <c r="F3970">
        <v>8</v>
      </c>
    </row>
    <row r="3971" spans="1:6">
      <c r="A3971" s="23" t="s">
        <v>25161</v>
      </c>
      <c r="B3971" s="23" t="s">
        <v>58518</v>
      </c>
      <c r="C3971" s="23" t="s">
        <v>58519</v>
      </c>
      <c r="D3971" s="23" t="s">
        <v>861</v>
      </c>
      <c r="E3971">
        <v>384.35</v>
      </c>
      <c r="F3971">
        <v>8</v>
      </c>
    </row>
    <row r="3972" spans="1:6">
      <c r="A3972" s="23" t="s">
        <v>43183</v>
      </c>
      <c r="B3972" s="23" t="s">
        <v>58520</v>
      </c>
      <c r="C3972" s="23" t="s">
        <v>58521</v>
      </c>
      <c r="D3972" s="23" t="s">
        <v>861</v>
      </c>
      <c r="E3972">
        <v>384.35</v>
      </c>
      <c r="F3972">
        <v>8</v>
      </c>
    </row>
    <row r="3973" spans="1:6">
      <c r="A3973" s="23" t="s">
        <v>24356</v>
      </c>
      <c r="B3973" s="23" t="s">
        <v>58522</v>
      </c>
      <c r="C3973" s="23" t="s">
        <v>153</v>
      </c>
      <c r="D3973" s="23" t="s">
        <v>861</v>
      </c>
      <c r="E3973">
        <v>384.75</v>
      </c>
      <c r="F3973">
        <v>8</v>
      </c>
    </row>
    <row r="3974" spans="1:6">
      <c r="A3974" s="23" t="s">
        <v>30910</v>
      </c>
      <c r="B3974" s="23" t="s">
        <v>58523</v>
      </c>
      <c r="C3974" s="23" t="s">
        <v>58524</v>
      </c>
      <c r="D3974" s="23" t="s">
        <v>861</v>
      </c>
      <c r="E3974">
        <v>385.15</v>
      </c>
      <c r="F3974">
        <v>8</v>
      </c>
    </row>
    <row r="3975" spans="1:6">
      <c r="A3975" s="23" t="s">
        <v>25013</v>
      </c>
      <c r="B3975" s="23" t="s">
        <v>58525</v>
      </c>
      <c r="C3975" s="23" t="s">
        <v>58526</v>
      </c>
      <c r="D3975" s="23" t="s">
        <v>861</v>
      </c>
      <c r="E3975">
        <v>385.15</v>
      </c>
      <c r="F3975">
        <v>8</v>
      </c>
    </row>
    <row r="3976" spans="1:6">
      <c r="A3976" s="23" t="s">
        <v>25308</v>
      </c>
      <c r="B3976" s="23" t="s">
        <v>58527</v>
      </c>
      <c r="C3976" s="23" t="s">
        <v>58528</v>
      </c>
      <c r="D3976" s="23" t="s">
        <v>861</v>
      </c>
      <c r="E3976">
        <v>385.15</v>
      </c>
      <c r="F3976">
        <v>8</v>
      </c>
    </row>
    <row r="3977" spans="1:6">
      <c r="A3977" s="23" t="s">
        <v>24766</v>
      </c>
      <c r="B3977" s="23" t="s">
        <v>58529</v>
      </c>
      <c r="C3977" s="23" t="s">
        <v>58530</v>
      </c>
      <c r="D3977" s="23" t="s">
        <v>861</v>
      </c>
      <c r="E3977">
        <v>385.15</v>
      </c>
      <c r="F3977">
        <v>8</v>
      </c>
    </row>
    <row r="3978" spans="1:6">
      <c r="A3978" s="23" t="s">
        <v>25158</v>
      </c>
      <c r="B3978" s="23" t="s">
        <v>58531</v>
      </c>
      <c r="C3978" s="23" t="s">
        <v>155</v>
      </c>
      <c r="D3978" s="23" t="s">
        <v>861</v>
      </c>
      <c r="E3978">
        <v>385.15</v>
      </c>
      <c r="F3978">
        <v>8</v>
      </c>
    </row>
    <row r="3979" spans="1:6">
      <c r="A3979" s="23" t="s">
        <v>25605</v>
      </c>
      <c r="B3979" s="23" t="s">
        <v>58532</v>
      </c>
      <c r="C3979" s="23" t="s">
        <v>58533</v>
      </c>
      <c r="D3979" s="23" t="s">
        <v>861</v>
      </c>
      <c r="E3979">
        <v>385.15</v>
      </c>
      <c r="F3979">
        <v>8</v>
      </c>
    </row>
    <row r="3980" spans="1:6">
      <c r="A3980" s="23" t="s">
        <v>26449</v>
      </c>
      <c r="B3980" s="23" t="s">
        <v>50805</v>
      </c>
      <c r="C3980" s="23" t="s">
        <v>58534</v>
      </c>
      <c r="D3980" s="23" t="s">
        <v>861</v>
      </c>
      <c r="E3980">
        <v>385.15</v>
      </c>
      <c r="F3980">
        <v>8</v>
      </c>
    </row>
    <row r="3981" spans="1:6">
      <c r="A3981" s="23" t="s">
        <v>26752</v>
      </c>
      <c r="B3981" s="23" t="s">
        <v>58529</v>
      </c>
      <c r="C3981" s="23" t="s">
        <v>58530</v>
      </c>
      <c r="D3981" s="23" t="s">
        <v>861</v>
      </c>
      <c r="E3981">
        <v>385.15</v>
      </c>
      <c r="F3981">
        <v>8</v>
      </c>
    </row>
    <row r="3982" spans="1:6">
      <c r="A3982" s="23" t="s">
        <v>42941</v>
      </c>
      <c r="B3982" s="23" t="s">
        <v>58535</v>
      </c>
      <c r="C3982" s="23" t="s">
        <v>58536</v>
      </c>
      <c r="D3982" s="23" t="s">
        <v>861</v>
      </c>
      <c r="E3982">
        <v>385.9</v>
      </c>
      <c r="F3982">
        <v>8</v>
      </c>
    </row>
    <row r="3983" spans="1:6">
      <c r="A3983" s="23" t="s">
        <v>25159</v>
      </c>
      <c r="B3983" s="23" t="s">
        <v>58537</v>
      </c>
      <c r="C3983" s="23" t="s">
        <v>58538</v>
      </c>
      <c r="D3983" s="23" t="s">
        <v>861</v>
      </c>
      <c r="E3983">
        <v>386.15</v>
      </c>
      <c r="F3983">
        <v>8</v>
      </c>
    </row>
    <row r="3984" spans="1:6">
      <c r="A3984" s="23" t="s">
        <v>25538</v>
      </c>
      <c r="B3984" s="23" t="s">
        <v>58539</v>
      </c>
      <c r="C3984" s="23" t="s">
        <v>58540</v>
      </c>
      <c r="D3984" s="23" t="s">
        <v>861</v>
      </c>
      <c r="E3984">
        <v>386.15</v>
      </c>
      <c r="F3984">
        <v>8</v>
      </c>
    </row>
    <row r="3985" spans="1:6">
      <c r="A3985" s="23" t="s">
        <v>38273</v>
      </c>
      <c r="B3985" s="23" t="s">
        <v>58541</v>
      </c>
      <c r="C3985" s="23" t="s">
        <v>58542</v>
      </c>
      <c r="D3985" s="23" t="s">
        <v>861</v>
      </c>
      <c r="E3985">
        <v>386.24</v>
      </c>
      <c r="F3985">
        <v>8</v>
      </c>
    </row>
    <row r="3986" spans="1:6">
      <c r="A3986" s="23" t="s">
        <v>40175</v>
      </c>
      <c r="B3986" s="23" t="s">
        <v>58539</v>
      </c>
      <c r="C3986" s="23" t="s">
        <v>58540</v>
      </c>
      <c r="D3986" s="23" t="s">
        <v>861</v>
      </c>
      <c r="E3986">
        <v>386.36</v>
      </c>
      <c r="F3986">
        <v>8</v>
      </c>
    </row>
    <row r="3987" spans="1:6">
      <c r="A3987" s="23" t="s">
        <v>40558</v>
      </c>
      <c r="B3987" s="23" t="s">
        <v>58543</v>
      </c>
      <c r="C3987" s="23" t="s">
        <v>58544</v>
      </c>
      <c r="D3987" s="23" t="s">
        <v>861</v>
      </c>
      <c r="E3987">
        <v>386.36</v>
      </c>
      <c r="F3987">
        <v>8</v>
      </c>
    </row>
    <row r="3988" spans="1:6">
      <c r="A3988" s="23" t="s">
        <v>22535</v>
      </c>
      <c r="B3988" s="23" t="s">
        <v>58545</v>
      </c>
      <c r="C3988" s="23" t="s">
        <v>58546</v>
      </c>
      <c r="D3988" s="23" t="s">
        <v>861</v>
      </c>
      <c r="E3988">
        <v>386.4</v>
      </c>
      <c r="F3988">
        <v>8</v>
      </c>
    </row>
    <row r="3989" spans="1:6">
      <c r="A3989" s="23" t="s">
        <v>24043</v>
      </c>
      <c r="B3989" s="23" t="s">
        <v>58547</v>
      </c>
      <c r="C3989" s="23" t="s">
        <v>8694</v>
      </c>
      <c r="D3989" s="23" t="s">
        <v>861</v>
      </c>
      <c r="E3989">
        <v>386.65</v>
      </c>
      <c r="F3989">
        <v>8</v>
      </c>
    </row>
    <row r="3990" spans="1:6">
      <c r="A3990" s="23" t="s">
        <v>30407</v>
      </c>
      <c r="B3990" s="23" t="s">
        <v>58548</v>
      </c>
      <c r="C3990" s="23" t="s">
        <v>748</v>
      </c>
      <c r="D3990" s="23" t="s">
        <v>861</v>
      </c>
      <c r="E3990">
        <v>386.9</v>
      </c>
      <c r="F3990">
        <v>8</v>
      </c>
    </row>
    <row r="3991" spans="1:6">
      <c r="A3991" s="23" t="s">
        <v>30518</v>
      </c>
      <c r="B3991" s="23" t="s">
        <v>58549</v>
      </c>
      <c r="C3991" s="23" t="s">
        <v>58550</v>
      </c>
      <c r="D3991" s="23" t="s">
        <v>861</v>
      </c>
      <c r="E3991">
        <v>387.1</v>
      </c>
      <c r="F3991">
        <v>8</v>
      </c>
    </row>
    <row r="3992" spans="1:6">
      <c r="A3992" s="23" t="s">
        <v>22049</v>
      </c>
      <c r="B3992" s="23" t="s">
        <v>58551</v>
      </c>
      <c r="C3992" s="23" t="s">
        <v>58552</v>
      </c>
      <c r="D3992" s="23" t="s">
        <v>861</v>
      </c>
      <c r="E3992">
        <v>387.13</v>
      </c>
      <c r="F3992">
        <v>8</v>
      </c>
    </row>
    <row r="3993" spans="1:6">
      <c r="A3993" s="23" t="s">
        <v>23118</v>
      </c>
      <c r="B3993" s="23" t="s">
        <v>58553</v>
      </c>
      <c r="C3993" s="23" t="s">
        <v>58554</v>
      </c>
      <c r="D3993" s="23" t="s">
        <v>861</v>
      </c>
      <c r="E3993">
        <v>387.15</v>
      </c>
      <c r="F3993">
        <v>8</v>
      </c>
    </row>
    <row r="3994" spans="1:6">
      <c r="A3994" s="23" t="s">
        <v>27999</v>
      </c>
      <c r="B3994" s="23" t="s">
        <v>58549</v>
      </c>
      <c r="C3994" s="23" t="s">
        <v>58550</v>
      </c>
      <c r="D3994" s="23" t="s">
        <v>861</v>
      </c>
      <c r="E3994">
        <v>387.15</v>
      </c>
      <c r="F3994">
        <v>8</v>
      </c>
    </row>
    <row r="3995" spans="1:6">
      <c r="A3995" s="23" t="s">
        <v>39686</v>
      </c>
      <c r="B3995" s="23" t="s">
        <v>58555</v>
      </c>
      <c r="C3995" s="23" t="s">
        <v>58556</v>
      </c>
      <c r="D3995" s="23" t="s">
        <v>861</v>
      </c>
      <c r="E3995">
        <v>387.52</v>
      </c>
      <c r="F3995">
        <v>8</v>
      </c>
    </row>
    <row r="3996" spans="1:6">
      <c r="A3996" s="23" t="s">
        <v>43658</v>
      </c>
      <c r="B3996" s="23" t="s">
        <v>58557</v>
      </c>
      <c r="C3996" s="23" t="s">
        <v>58558</v>
      </c>
      <c r="D3996" s="23" t="s">
        <v>861</v>
      </c>
      <c r="E3996">
        <v>387.52</v>
      </c>
      <c r="F3996">
        <v>8</v>
      </c>
    </row>
    <row r="3997" spans="1:6">
      <c r="A3997" s="23" t="s">
        <v>31990</v>
      </c>
      <c r="B3997" s="23" t="s">
        <v>58559</v>
      </c>
      <c r="C3997" s="23" t="s">
        <v>58560</v>
      </c>
      <c r="D3997" s="23" t="s">
        <v>861</v>
      </c>
      <c r="E3997">
        <v>387.65</v>
      </c>
      <c r="F3997">
        <v>8</v>
      </c>
    </row>
    <row r="3998" spans="1:6">
      <c r="A3998" s="23" t="s">
        <v>25532</v>
      </c>
      <c r="B3998" s="23" t="s">
        <v>58561</v>
      </c>
      <c r="C3998" s="23" t="s">
        <v>58562</v>
      </c>
      <c r="D3998" s="23" t="s">
        <v>861</v>
      </c>
      <c r="E3998">
        <v>387.9</v>
      </c>
      <c r="F3998">
        <v>8</v>
      </c>
    </row>
    <row r="3999" spans="1:6">
      <c r="A3999" s="23" t="s">
        <v>49490</v>
      </c>
      <c r="B3999" s="23" t="s">
        <v>58563</v>
      </c>
      <c r="C3999" s="23" t="s">
        <v>58564</v>
      </c>
      <c r="D3999" s="23" t="s">
        <v>861</v>
      </c>
      <c r="E3999">
        <v>388.04</v>
      </c>
      <c r="F3999">
        <v>8</v>
      </c>
    </row>
    <row r="4000" spans="1:6">
      <c r="A4000" s="23" t="s">
        <v>28002</v>
      </c>
      <c r="B4000" s="23" t="s">
        <v>58565</v>
      </c>
      <c r="C4000" s="23" t="s">
        <v>58566</v>
      </c>
      <c r="D4000" s="23" t="s">
        <v>861</v>
      </c>
      <c r="E4000">
        <v>388.15</v>
      </c>
      <c r="F4000">
        <v>8</v>
      </c>
    </row>
    <row r="4001" spans="1:6">
      <c r="A4001" s="23" t="s">
        <v>39845</v>
      </c>
      <c r="B4001" s="23" t="s">
        <v>58567</v>
      </c>
      <c r="C4001" s="23" t="s">
        <v>58568</v>
      </c>
      <c r="D4001" s="23" t="s">
        <v>861</v>
      </c>
      <c r="E4001">
        <v>388.2</v>
      </c>
      <c r="F4001">
        <v>8</v>
      </c>
    </row>
    <row r="4002" spans="1:6">
      <c r="A4002" s="23" t="s">
        <v>40799</v>
      </c>
      <c r="B4002" s="23" t="s">
        <v>58569</v>
      </c>
      <c r="C4002" s="23" t="s">
        <v>58570</v>
      </c>
      <c r="D4002" s="23" t="s">
        <v>861</v>
      </c>
      <c r="E4002">
        <v>388.32</v>
      </c>
      <c r="F4002">
        <v>8</v>
      </c>
    </row>
    <row r="4003" spans="1:6">
      <c r="A4003" s="23" t="s">
        <v>37419</v>
      </c>
      <c r="B4003" s="23" t="s">
        <v>58571</v>
      </c>
      <c r="C4003" s="23" t="s">
        <v>58572</v>
      </c>
      <c r="D4003" s="23" t="s">
        <v>861</v>
      </c>
      <c r="E4003">
        <v>388.41</v>
      </c>
      <c r="F4003">
        <v>8</v>
      </c>
    </row>
    <row r="4004" spans="1:6">
      <c r="A4004" s="23" t="s">
        <v>43482</v>
      </c>
      <c r="B4004" s="23" t="s">
        <v>58573</v>
      </c>
      <c r="C4004" s="23" t="s">
        <v>58574</v>
      </c>
      <c r="D4004" s="23" t="s">
        <v>861</v>
      </c>
      <c r="E4004">
        <v>388.41</v>
      </c>
      <c r="F4004">
        <v>8</v>
      </c>
    </row>
    <row r="4005" spans="1:6">
      <c r="A4005" s="23" t="s">
        <v>36473</v>
      </c>
      <c r="B4005" s="23" t="s">
        <v>58575</v>
      </c>
      <c r="C4005" s="23" t="s">
        <v>765</v>
      </c>
      <c r="D4005" s="23" t="s">
        <v>861</v>
      </c>
      <c r="E4005">
        <v>388.58</v>
      </c>
      <c r="F4005">
        <v>8</v>
      </c>
    </row>
    <row r="4006" spans="1:6">
      <c r="A4006" s="23" t="s">
        <v>33292</v>
      </c>
      <c r="B4006" s="23" t="s">
        <v>58576</v>
      </c>
      <c r="C4006" s="23" t="s">
        <v>58577</v>
      </c>
      <c r="D4006" s="23" t="s">
        <v>861</v>
      </c>
      <c r="E4006">
        <v>388.64</v>
      </c>
      <c r="F4006">
        <v>8</v>
      </c>
    </row>
    <row r="4007" spans="1:6">
      <c r="A4007" s="23" t="s">
        <v>47079</v>
      </c>
      <c r="B4007" s="23" t="s">
        <v>58578</v>
      </c>
      <c r="C4007" s="23" t="s">
        <v>58579</v>
      </c>
      <c r="D4007" s="23" t="s">
        <v>861</v>
      </c>
      <c r="E4007">
        <v>388.74</v>
      </c>
      <c r="F4007">
        <v>8</v>
      </c>
    </row>
    <row r="4008" spans="1:6">
      <c r="A4008" s="23" t="s">
        <v>33399</v>
      </c>
      <c r="B4008" s="23" t="s">
        <v>58580</v>
      </c>
      <c r="C4008" s="23" t="s">
        <v>58581</v>
      </c>
      <c r="D4008" s="23" t="s">
        <v>861</v>
      </c>
      <c r="E4008">
        <v>388.97728999999998</v>
      </c>
      <c r="F4008">
        <v>8</v>
      </c>
    </row>
    <row r="4009" spans="1:6">
      <c r="A4009" s="23" t="s">
        <v>43917</v>
      </c>
      <c r="B4009" s="23" t="s">
        <v>58582</v>
      </c>
      <c r="C4009" s="23" t="s">
        <v>58583</v>
      </c>
      <c r="D4009" s="23" t="s">
        <v>861</v>
      </c>
      <c r="E4009">
        <v>388.98</v>
      </c>
      <c r="F4009">
        <v>8</v>
      </c>
    </row>
    <row r="4010" spans="1:6">
      <c r="A4010" s="23" t="s">
        <v>43999</v>
      </c>
      <c r="B4010" s="23" t="s">
        <v>58584</v>
      </c>
      <c r="C4010" s="23" t="s">
        <v>58585</v>
      </c>
      <c r="D4010" s="23" t="s">
        <v>861</v>
      </c>
      <c r="E4010">
        <v>389.05</v>
      </c>
      <c r="F4010">
        <v>8</v>
      </c>
    </row>
    <row r="4011" spans="1:6">
      <c r="A4011" s="23" t="s">
        <v>44001</v>
      </c>
      <c r="B4011" s="23" t="s">
        <v>58586</v>
      </c>
      <c r="C4011" s="23" t="s">
        <v>58587</v>
      </c>
      <c r="D4011" s="23" t="s">
        <v>861</v>
      </c>
      <c r="E4011">
        <v>389.05</v>
      </c>
      <c r="F4011">
        <v>8</v>
      </c>
    </row>
    <row r="4012" spans="1:6">
      <c r="A4012" s="23" t="s">
        <v>29657</v>
      </c>
      <c r="B4012" s="23" t="s">
        <v>58588</v>
      </c>
      <c r="C4012" s="23" t="s">
        <v>58589</v>
      </c>
      <c r="D4012" s="23" t="s">
        <v>861</v>
      </c>
      <c r="E4012">
        <v>389.15</v>
      </c>
      <c r="F4012">
        <v>8</v>
      </c>
    </row>
    <row r="4013" spans="1:6">
      <c r="A4013" s="23" t="s">
        <v>31457</v>
      </c>
      <c r="B4013" s="23" t="s">
        <v>58590</v>
      </c>
      <c r="C4013" s="23" t="s">
        <v>58591</v>
      </c>
      <c r="D4013" s="23" t="s">
        <v>861</v>
      </c>
      <c r="E4013">
        <v>389.15</v>
      </c>
      <c r="F4013">
        <v>8</v>
      </c>
    </row>
    <row r="4014" spans="1:6">
      <c r="A4014" s="23" t="s">
        <v>25166</v>
      </c>
      <c r="B4014" s="23" t="s">
        <v>58592</v>
      </c>
      <c r="C4014" s="23" t="s">
        <v>58593</v>
      </c>
      <c r="D4014" s="23" t="s">
        <v>861</v>
      </c>
      <c r="E4014">
        <v>389.15</v>
      </c>
      <c r="F4014">
        <v>8</v>
      </c>
    </row>
    <row r="4015" spans="1:6">
      <c r="A4015" s="23" t="s">
        <v>25513</v>
      </c>
      <c r="B4015" s="23" t="s">
        <v>58594</v>
      </c>
      <c r="C4015" s="23" t="s">
        <v>58595</v>
      </c>
      <c r="D4015" s="23" t="s">
        <v>861</v>
      </c>
      <c r="E4015">
        <v>389.15</v>
      </c>
      <c r="F4015">
        <v>8</v>
      </c>
    </row>
    <row r="4016" spans="1:6">
      <c r="A4016" s="23" t="s">
        <v>39610</v>
      </c>
      <c r="B4016" s="23" t="s">
        <v>58596</v>
      </c>
      <c r="C4016" s="23" t="s">
        <v>58597</v>
      </c>
      <c r="D4016" s="23" t="s">
        <v>861</v>
      </c>
      <c r="E4016">
        <v>389.16</v>
      </c>
      <c r="F4016">
        <v>8</v>
      </c>
    </row>
    <row r="4017" spans="1:6">
      <c r="A4017" s="23" t="s">
        <v>35877</v>
      </c>
      <c r="B4017" s="23" t="s">
        <v>58598</v>
      </c>
      <c r="C4017" s="23" t="s">
        <v>58599</v>
      </c>
      <c r="D4017" s="23" t="s">
        <v>861</v>
      </c>
      <c r="E4017">
        <v>389.36</v>
      </c>
      <c r="F4017">
        <v>8</v>
      </c>
    </row>
    <row r="4018" spans="1:6">
      <c r="A4018" s="23" t="s">
        <v>29736</v>
      </c>
      <c r="B4018" s="23" t="s">
        <v>58600</v>
      </c>
      <c r="C4018" s="23" t="s">
        <v>58601</v>
      </c>
      <c r="D4018" s="23" t="s">
        <v>861</v>
      </c>
      <c r="E4018">
        <v>389.4</v>
      </c>
      <c r="F4018">
        <v>8</v>
      </c>
    </row>
    <row r="4019" spans="1:6">
      <c r="A4019" s="23" t="s">
        <v>33378</v>
      </c>
      <c r="B4019" s="23" t="s">
        <v>58602</v>
      </c>
      <c r="C4019" s="23" t="s">
        <v>58603</v>
      </c>
      <c r="D4019" s="23" t="s">
        <v>861</v>
      </c>
      <c r="E4019">
        <v>389.7</v>
      </c>
      <c r="F4019">
        <v>8</v>
      </c>
    </row>
    <row r="4020" spans="1:6">
      <c r="A4020" s="23" t="s">
        <v>41611</v>
      </c>
      <c r="B4020" s="23" t="s">
        <v>58604</v>
      </c>
      <c r="C4020" s="23" t="s">
        <v>58605</v>
      </c>
      <c r="D4020" s="23" t="s">
        <v>861</v>
      </c>
      <c r="E4020">
        <v>389.89</v>
      </c>
      <c r="F4020">
        <v>8</v>
      </c>
    </row>
    <row r="4021" spans="1:6">
      <c r="A4021" s="23" t="s">
        <v>42355</v>
      </c>
      <c r="B4021" s="23" t="s">
        <v>58606</v>
      </c>
      <c r="C4021" s="23" t="s">
        <v>58607</v>
      </c>
      <c r="D4021" s="23" t="s">
        <v>861</v>
      </c>
      <c r="E4021">
        <v>389.89</v>
      </c>
      <c r="F4021">
        <v>8</v>
      </c>
    </row>
    <row r="4022" spans="1:6">
      <c r="A4022" s="23" t="s">
        <v>23141</v>
      </c>
      <c r="B4022" s="23" t="s">
        <v>58608</v>
      </c>
      <c r="C4022" s="23" t="s">
        <v>58609</v>
      </c>
      <c r="D4022" s="23" t="s">
        <v>861</v>
      </c>
      <c r="E4022">
        <v>389.95</v>
      </c>
      <c r="F4022">
        <v>8</v>
      </c>
    </row>
    <row r="4023" spans="1:6">
      <c r="A4023" s="23" t="s">
        <v>30825</v>
      </c>
      <c r="B4023" s="23" t="s">
        <v>58610</v>
      </c>
      <c r="C4023" s="23" t="s">
        <v>58611</v>
      </c>
      <c r="D4023" s="23" t="s">
        <v>861</v>
      </c>
      <c r="E4023">
        <v>389.96</v>
      </c>
      <c r="F4023">
        <v>8</v>
      </c>
    </row>
    <row r="4024" spans="1:6">
      <c r="A4024" s="23" t="s">
        <v>43756</v>
      </c>
      <c r="B4024" s="23" t="s">
        <v>58612</v>
      </c>
      <c r="C4024" s="23" t="s">
        <v>58613</v>
      </c>
      <c r="D4024" s="23" t="s">
        <v>861</v>
      </c>
      <c r="E4024">
        <v>390.72</v>
      </c>
      <c r="F4024">
        <v>8</v>
      </c>
    </row>
    <row r="4025" spans="1:6">
      <c r="A4025" s="23" t="s">
        <v>49404</v>
      </c>
      <c r="B4025" s="23" t="s">
        <v>58614</v>
      </c>
      <c r="C4025" s="23" t="s">
        <v>58615</v>
      </c>
      <c r="D4025" s="23" t="s">
        <v>861</v>
      </c>
      <c r="E4025">
        <v>390.72</v>
      </c>
      <c r="F4025">
        <v>8</v>
      </c>
    </row>
    <row r="4026" spans="1:6">
      <c r="A4026" s="23" t="s">
        <v>49405</v>
      </c>
      <c r="B4026" s="23" t="s">
        <v>58616</v>
      </c>
      <c r="C4026" s="23" t="s">
        <v>58617</v>
      </c>
      <c r="D4026" s="23" t="s">
        <v>861</v>
      </c>
      <c r="E4026">
        <v>390.72</v>
      </c>
      <c r="F4026">
        <v>8</v>
      </c>
    </row>
    <row r="4027" spans="1:6">
      <c r="A4027" s="23" t="s">
        <v>35293</v>
      </c>
      <c r="B4027" s="23" t="s">
        <v>58618</v>
      </c>
      <c r="C4027" s="23" t="s">
        <v>58619</v>
      </c>
      <c r="D4027" s="23" t="s">
        <v>861</v>
      </c>
      <c r="E4027">
        <v>390.76</v>
      </c>
      <c r="F4027">
        <v>8</v>
      </c>
    </row>
    <row r="4028" spans="1:6">
      <c r="A4028" s="23" t="s">
        <v>25080</v>
      </c>
      <c r="B4028" s="23" t="s">
        <v>58620</v>
      </c>
      <c r="C4028" s="23" t="s">
        <v>177</v>
      </c>
      <c r="D4028" s="23" t="s">
        <v>861</v>
      </c>
      <c r="E4028">
        <v>390.85</v>
      </c>
      <c r="F4028">
        <v>8</v>
      </c>
    </row>
    <row r="4029" spans="1:6">
      <c r="A4029" s="23" t="s">
        <v>28310</v>
      </c>
      <c r="B4029" s="23" t="s">
        <v>58621</v>
      </c>
      <c r="C4029" s="23" t="s">
        <v>58622</v>
      </c>
      <c r="D4029" s="23" t="s">
        <v>861</v>
      </c>
      <c r="E4029">
        <v>390.88125000000002</v>
      </c>
      <c r="F4029">
        <v>8</v>
      </c>
    </row>
    <row r="4030" spans="1:6">
      <c r="A4030" s="23" t="s">
        <v>30840</v>
      </c>
      <c r="B4030" s="23" t="s">
        <v>58623</v>
      </c>
      <c r="C4030" s="23" t="s">
        <v>58624</v>
      </c>
      <c r="D4030" s="23" t="s">
        <v>861</v>
      </c>
      <c r="E4030">
        <v>390.89</v>
      </c>
      <c r="F4030">
        <v>8</v>
      </c>
    </row>
    <row r="4031" spans="1:6">
      <c r="A4031" s="23" t="s">
        <v>21079</v>
      </c>
      <c r="B4031" s="23" t="s">
        <v>58625</v>
      </c>
      <c r="C4031" s="23" t="s">
        <v>58626</v>
      </c>
      <c r="D4031" s="23" t="s">
        <v>861</v>
      </c>
      <c r="E4031">
        <v>391</v>
      </c>
      <c r="F4031">
        <v>8</v>
      </c>
    </row>
    <row r="4032" spans="1:6">
      <c r="A4032" s="23" t="s">
        <v>42752</v>
      </c>
      <c r="B4032" s="23" t="s">
        <v>58627</v>
      </c>
      <c r="C4032" s="23" t="s">
        <v>58628</v>
      </c>
      <c r="D4032" s="23" t="s">
        <v>861</v>
      </c>
      <c r="E4032">
        <v>391.2</v>
      </c>
      <c r="F4032">
        <v>8</v>
      </c>
    </row>
    <row r="4033" spans="1:6">
      <c r="A4033" s="23" t="s">
        <v>43141</v>
      </c>
      <c r="B4033" s="23" t="s">
        <v>58629</v>
      </c>
      <c r="C4033" s="23" t="s">
        <v>58630</v>
      </c>
      <c r="D4033" s="23" t="s">
        <v>861</v>
      </c>
      <c r="E4033">
        <v>391.2</v>
      </c>
      <c r="F4033">
        <v>8</v>
      </c>
    </row>
    <row r="4034" spans="1:6">
      <c r="A4034" s="23" t="s">
        <v>49113</v>
      </c>
      <c r="B4034" s="23" t="s">
        <v>58631</v>
      </c>
      <c r="C4034" s="23" t="s">
        <v>58632</v>
      </c>
      <c r="D4034" s="23" t="s">
        <v>861</v>
      </c>
      <c r="E4034">
        <v>391.2</v>
      </c>
      <c r="F4034">
        <v>8</v>
      </c>
    </row>
    <row r="4035" spans="1:6">
      <c r="A4035" s="23" t="s">
        <v>41117</v>
      </c>
      <c r="B4035" s="23" t="s">
        <v>58633</v>
      </c>
      <c r="C4035" s="23" t="s">
        <v>58634</v>
      </c>
      <c r="D4035" s="23" t="s">
        <v>861</v>
      </c>
      <c r="E4035">
        <v>391.51</v>
      </c>
      <c r="F4035">
        <v>8</v>
      </c>
    </row>
    <row r="4036" spans="1:6">
      <c r="A4036" s="23" t="s">
        <v>33396</v>
      </c>
      <c r="B4036" s="23" t="s">
        <v>58635</v>
      </c>
      <c r="C4036" s="23" t="s">
        <v>58636</v>
      </c>
      <c r="D4036" s="23" t="s">
        <v>861</v>
      </c>
      <c r="E4036">
        <v>392.09512999999998</v>
      </c>
      <c r="F4036">
        <v>8</v>
      </c>
    </row>
    <row r="4037" spans="1:6">
      <c r="A4037" s="23" t="s">
        <v>30870</v>
      </c>
      <c r="B4037" s="23" t="s">
        <v>58637</v>
      </c>
      <c r="C4037" s="23" t="s">
        <v>58638</v>
      </c>
      <c r="D4037" s="23" t="s">
        <v>861</v>
      </c>
      <c r="E4037">
        <v>392.15</v>
      </c>
      <c r="F4037">
        <v>8</v>
      </c>
    </row>
    <row r="4038" spans="1:6">
      <c r="A4038" s="23" t="s">
        <v>22061</v>
      </c>
      <c r="B4038" s="23" t="s">
        <v>58639</v>
      </c>
      <c r="C4038" s="23" t="s">
        <v>58640</v>
      </c>
      <c r="D4038" s="23" t="s">
        <v>861</v>
      </c>
      <c r="E4038">
        <v>392.15</v>
      </c>
      <c r="F4038">
        <v>8</v>
      </c>
    </row>
    <row r="4039" spans="1:6">
      <c r="A4039" s="23" t="s">
        <v>25113</v>
      </c>
      <c r="B4039" s="23" t="s">
        <v>58641</v>
      </c>
      <c r="C4039" s="23" t="s">
        <v>58642</v>
      </c>
      <c r="D4039" s="23" t="s">
        <v>861</v>
      </c>
      <c r="E4039">
        <v>392.15</v>
      </c>
      <c r="F4039">
        <v>8</v>
      </c>
    </row>
    <row r="4040" spans="1:6">
      <c r="A4040" s="23" t="s">
        <v>38189</v>
      </c>
      <c r="B4040" s="23" t="s">
        <v>58643</v>
      </c>
      <c r="C4040" s="23" t="s">
        <v>58644</v>
      </c>
      <c r="D4040" s="23" t="s">
        <v>861</v>
      </c>
      <c r="E4040">
        <v>392.24</v>
      </c>
      <c r="F4040">
        <v>8</v>
      </c>
    </row>
    <row r="4041" spans="1:6">
      <c r="A4041" s="23" t="s">
        <v>40288</v>
      </c>
      <c r="B4041" s="23" t="s">
        <v>58645</v>
      </c>
      <c r="C4041" s="23" t="s">
        <v>58646</v>
      </c>
      <c r="D4041" s="23" t="s">
        <v>861</v>
      </c>
      <c r="E4041">
        <v>392.24</v>
      </c>
      <c r="F4041">
        <v>8</v>
      </c>
    </row>
    <row r="4042" spans="1:6">
      <c r="A4042" s="23" t="s">
        <v>41904</v>
      </c>
      <c r="B4042" s="23" t="s">
        <v>58647</v>
      </c>
      <c r="C4042" s="23" t="s">
        <v>58648</v>
      </c>
      <c r="D4042" s="23" t="s">
        <v>861</v>
      </c>
      <c r="E4042">
        <v>392.24</v>
      </c>
      <c r="F4042">
        <v>8</v>
      </c>
    </row>
    <row r="4043" spans="1:6">
      <c r="A4043" s="23" t="s">
        <v>33304</v>
      </c>
      <c r="B4043" s="23" t="s">
        <v>58649</v>
      </c>
      <c r="C4043" s="23" t="s">
        <v>58650</v>
      </c>
      <c r="D4043" s="23" t="s">
        <v>861</v>
      </c>
      <c r="E4043">
        <v>392.3</v>
      </c>
      <c r="F4043">
        <v>8</v>
      </c>
    </row>
    <row r="4044" spans="1:6">
      <c r="A4044" s="23" t="s">
        <v>35316</v>
      </c>
      <c r="B4044" s="23" t="s">
        <v>58651</v>
      </c>
      <c r="C4044" s="23" t="s">
        <v>58652</v>
      </c>
      <c r="D4044" s="23" t="s">
        <v>861</v>
      </c>
      <c r="E4044">
        <v>392.31</v>
      </c>
      <c r="F4044">
        <v>8</v>
      </c>
    </row>
    <row r="4045" spans="1:6">
      <c r="A4045" s="23" t="s">
        <v>31952</v>
      </c>
      <c r="B4045" s="23" t="s">
        <v>58653</v>
      </c>
      <c r="C4045" s="23" t="s">
        <v>58654</v>
      </c>
      <c r="D4045" s="23" t="s">
        <v>861</v>
      </c>
      <c r="E4045">
        <v>392.4</v>
      </c>
      <c r="F4045">
        <v>8</v>
      </c>
    </row>
    <row r="4046" spans="1:6">
      <c r="A4046" s="23" t="s">
        <v>27821</v>
      </c>
      <c r="B4046" s="23" t="s">
        <v>58655</v>
      </c>
      <c r="C4046" s="23" t="s">
        <v>58656</v>
      </c>
      <c r="D4046" s="23" t="s">
        <v>861</v>
      </c>
      <c r="E4046">
        <v>392.65</v>
      </c>
      <c r="F4046">
        <v>8</v>
      </c>
    </row>
    <row r="4047" spans="1:6">
      <c r="A4047" s="23" t="s">
        <v>24368</v>
      </c>
      <c r="B4047" s="23" t="s">
        <v>58657</v>
      </c>
      <c r="C4047" s="23" t="s">
        <v>58658</v>
      </c>
      <c r="D4047" s="23" t="s">
        <v>861</v>
      </c>
      <c r="E4047">
        <v>392.7</v>
      </c>
      <c r="F4047">
        <v>8</v>
      </c>
    </row>
    <row r="4048" spans="1:6">
      <c r="A4048" s="23" t="s">
        <v>36855</v>
      </c>
      <c r="B4048" s="23" t="s">
        <v>58659</v>
      </c>
      <c r="C4048" s="23" t="s">
        <v>58660</v>
      </c>
      <c r="D4048" s="23" t="s">
        <v>861</v>
      </c>
      <c r="E4048">
        <v>393.08</v>
      </c>
      <c r="F4048">
        <v>8</v>
      </c>
    </row>
    <row r="4049" spans="1:6">
      <c r="A4049" s="23" t="s">
        <v>36910</v>
      </c>
      <c r="B4049" s="23" t="s">
        <v>58661</v>
      </c>
      <c r="C4049" s="23" t="s">
        <v>58662</v>
      </c>
      <c r="D4049" s="23" t="s">
        <v>861</v>
      </c>
      <c r="E4049">
        <v>393.08</v>
      </c>
      <c r="F4049">
        <v>8</v>
      </c>
    </row>
    <row r="4050" spans="1:6">
      <c r="A4050" s="23" t="s">
        <v>42296</v>
      </c>
      <c r="B4050" s="23" t="s">
        <v>58663</v>
      </c>
      <c r="C4050" s="23" t="s">
        <v>58664</v>
      </c>
      <c r="D4050" s="23" t="s">
        <v>861</v>
      </c>
      <c r="E4050">
        <v>393.08</v>
      </c>
      <c r="F4050">
        <v>8</v>
      </c>
    </row>
    <row r="4051" spans="1:6">
      <c r="A4051" s="23" t="s">
        <v>47015</v>
      </c>
      <c r="B4051" s="23" t="s">
        <v>58665</v>
      </c>
      <c r="C4051" s="23" t="s">
        <v>58666</v>
      </c>
      <c r="D4051" s="23" t="s">
        <v>861</v>
      </c>
      <c r="E4051">
        <v>393.08</v>
      </c>
      <c r="F4051">
        <v>8</v>
      </c>
    </row>
    <row r="4052" spans="1:6">
      <c r="A4052" s="23" t="s">
        <v>47016</v>
      </c>
      <c r="B4052" s="23" t="s">
        <v>58667</v>
      </c>
      <c r="C4052" s="23" t="s">
        <v>58668</v>
      </c>
      <c r="D4052" s="23" t="s">
        <v>861</v>
      </c>
      <c r="E4052">
        <v>393.08</v>
      </c>
      <c r="F4052">
        <v>8</v>
      </c>
    </row>
    <row r="4053" spans="1:6">
      <c r="A4053" s="23" t="s">
        <v>29843</v>
      </c>
      <c r="B4053" s="23" t="s">
        <v>58669</v>
      </c>
      <c r="C4053" s="23" t="s">
        <v>58670</v>
      </c>
      <c r="D4053" s="23" t="s">
        <v>861</v>
      </c>
      <c r="E4053">
        <v>393.15</v>
      </c>
      <c r="F4053">
        <v>8</v>
      </c>
    </row>
    <row r="4054" spans="1:6">
      <c r="A4054" s="23" t="s">
        <v>30643</v>
      </c>
      <c r="B4054" s="23" t="s">
        <v>58671</v>
      </c>
      <c r="C4054" s="23" t="s">
        <v>58672</v>
      </c>
      <c r="D4054" s="23" t="s">
        <v>861</v>
      </c>
      <c r="E4054">
        <v>393.15</v>
      </c>
      <c r="F4054">
        <v>8</v>
      </c>
    </row>
    <row r="4055" spans="1:6">
      <c r="A4055" s="23" t="s">
        <v>36911</v>
      </c>
      <c r="B4055" s="23" t="s">
        <v>58673</v>
      </c>
      <c r="C4055" s="23" t="s">
        <v>58674</v>
      </c>
      <c r="D4055" s="23" t="s">
        <v>861</v>
      </c>
      <c r="E4055">
        <v>393.25</v>
      </c>
      <c r="F4055">
        <v>8</v>
      </c>
    </row>
    <row r="4056" spans="1:6">
      <c r="A4056" s="23" t="s">
        <v>25207</v>
      </c>
      <c r="B4056" s="23" t="s">
        <v>58675</v>
      </c>
      <c r="C4056" s="23" t="s">
        <v>58676</v>
      </c>
      <c r="D4056" s="23" t="s">
        <v>861</v>
      </c>
      <c r="E4056">
        <v>393.65</v>
      </c>
      <c r="F4056">
        <v>8</v>
      </c>
    </row>
    <row r="4057" spans="1:6">
      <c r="A4057" s="23" t="s">
        <v>24428</v>
      </c>
      <c r="B4057" s="23" t="s">
        <v>58677</v>
      </c>
      <c r="C4057" s="23" t="s">
        <v>58678</v>
      </c>
      <c r="D4057" s="23" t="s">
        <v>861</v>
      </c>
      <c r="E4057">
        <v>393.65350999999998</v>
      </c>
      <c r="F4057">
        <v>8</v>
      </c>
    </row>
    <row r="4058" spans="1:6">
      <c r="A4058" s="23" t="s">
        <v>39268</v>
      </c>
      <c r="B4058" s="23" t="s">
        <v>58679</v>
      </c>
      <c r="C4058" s="23" t="s">
        <v>58680</v>
      </c>
      <c r="D4058" s="23" t="s">
        <v>861</v>
      </c>
      <c r="E4058">
        <v>393.76</v>
      </c>
      <c r="F4058">
        <v>8</v>
      </c>
    </row>
    <row r="4059" spans="1:6">
      <c r="A4059" s="23" t="s">
        <v>34056</v>
      </c>
      <c r="B4059" s="23" t="s">
        <v>58681</v>
      </c>
      <c r="C4059" s="23" t="s">
        <v>58682</v>
      </c>
      <c r="D4059" s="23" t="s">
        <v>861</v>
      </c>
      <c r="E4059">
        <v>393.92</v>
      </c>
      <c r="F4059">
        <v>8</v>
      </c>
    </row>
    <row r="4060" spans="1:6">
      <c r="A4060" s="23" t="s">
        <v>34057</v>
      </c>
      <c r="B4060" s="23" t="s">
        <v>58683</v>
      </c>
      <c r="C4060" s="23" t="s">
        <v>58684</v>
      </c>
      <c r="D4060" s="23" t="s">
        <v>861</v>
      </c>
      <c r="E4060">
        <v>393.92</v>
      </c>
      <c r="F4060">
        <v>8</v>
      </c>
    </row>
    <row r="4061" spans="1:6">
      <c r="A4061" s="23" t="s">
        <v>48037</v>
      </c>
      <c r="B4061" s="23" t="s">
        <v>58685</v>
      </c>
      <c r="C4061" s="23" t="s">
        <v>58686</v>
      </c>
      <c r="D4061" s="23" t="s">
        <v>861</v>
      </c>
      <c r="E4061">
        <v>393.92</v>
      </c>
      <c r="F4061">
        <v>8</v>
      </c>
    </row>
    <row r="4062" spans="1:6">
      <c r="A4062" s="23" t="s">
        <v>34092</v>
      </c>
      <c r="B4062" s="23" t="s">
        <v>58687</v>
      </c>
      <c r="C4062" s="23" t="s">
        <v>58688</v>
      </c>
      <c r="D4062" s="23" t="s">
        <v>861</v>
      </c>
      <c r="E4062">
        <v>393.92</v>
      </c>
      <c r="F4062">
        <v>8</v>
      </c>
    </row>
    <row r="4063" spans="1:6">
      <c r="A4063" s="23" t="s">
        <v>38860</v>
      </c>
      <c r="B4063" s="23" t="s">
        <v>58689</v>
      </c>
      <c r="C4063" s="23" t="s">
        <v>58690</v>
      </c>
      <c r="D4063" s="23" t="s">
        <v>861</v>
      </c>
      <c r="E4063">
        <v>393.92</v>
      </c>
      <c r="F4063">
        <v>8</v>
      </c>
    </row>
    <row r="4064" spans="1:6">
      <c r="A4064" s="23" t="s">
        <v>38999</v>
      </c>
      <c r="B4064" s="23" t="s">
        <v>58691</v>
      </c>
      <c r="C4064" s="23" t="s">
        <v>58692</v>
      </c>
      <c r="D4064" s="23" t="s">
        <v>861</v>
      </c>
      <c r="E4064">
        <v>393.92</v>
      </c>
      <c r="F4064">
        <v>8</v>
      </c>
    </row>
    <row r="4065" spans="1:6">
      <c r="A4065" s="23" t="s">
        <v>41992</v>
      </c>
      <c r="B4065" s="23" t="s">
        <v>58693</v>
      </c>
      <c r="C4065" s="23" t="s">
        <v>58694</v>
      </c>
      <c r="D4065" s="23" t="s">
        <v>861</v>
      </c>
      <c r="E4065">
        <v>393.92</v>
      </c>
      <c r="F4065">
        <v>8</v>
      </c>
    </row>
    <row r="4066" spans="1:6">
      <c r="A4066" s="23" t="s">
        <v>30521</v>
      </c>
      <c r="B4066" s="23" t="s">
        <v>58695</v>
      </c>
      <c r="C4066" s="23" t="s">
        <v>58696</v>
      </c>
      <c r="D4066" s="23" t="s">
        <v>861</v>
      </c>
      <c r="E4066">
        <v>394.15</v>
      </c>
      <c r="F4066">
        <v>8</v>
      </c>
    </row>
    <row r="4067" spans="1:6">
      <c r="A4067" s="23" t="s">
        <v>21221</v>
      </c>
      <c r="B4067" s="23" t="s">
        <v>58697</v>
      </c>
      <c r="C4067" s="23" t="s">
        <v>58698</v>
      </c>
      <c r="D4067" s="23" t="s">
        <v>861</v>
      </c>
      <c r="E4067">
        <v>394.15</v>
      </c>
      <c r="F4067">
        <v>8</v>
      </c>
    </row>
    <row r="4068" spans="1:6">
      <c r="A4068" s="23" t="s">
        <v>12645</v>
      </c>
      <c r="B4068" s="23" t="s">
        <v>58699</v>
      </c>
      <c r="C4068" s="23" t="s">
        <v>8744</v>
      </c>
      <c r="D4068" s="23" t="s">
        <v>861</v>
      </c>
      <c r="E4068">
        <v>394.15</v>
      </c>
      <c r="F4068">
        <v>8</v>
      </c>
    </row>
    <row r="4069" spans="1:6">
      <c r="A4069" s="23" t="s">
        <v>23389</v>
      </c>
      <c r="B4069" s="23" t="s">
        <v>58700</v>
      </c>
      <c r="C4069" s="23" t="s">
        <v>3428</v>
      </c>
      <c r="D4069" s="23" t="s">
        <v>861</v>
      </c>
      <c r="E4069">
        <v>394.15</v>
      </c>
      <c r="F4069">
        <v>8</v>
      </c>
    </row>
    <row r="4070" spans="1:6">
      <c r="A4070" s="23" t="s">
        <v>27997</v>
      </c>
      <c r="B4070" s="23" t="s">
        <v>58701</v>
      </c>
      <c r="C4070" s="23" t="s">
        <v>58702</v>
      </c>
      <c r="D4070" s="23" t="s">
        <v>861</v>
      </c>
      <c r="E4070">
        <v>394.15</v>
      </c>
      <c r="F4070">
        <v>8</v>
      </c>
    </row>
    <row r="4071" spans="1:6">
      <c r="A4071" s="23" t="s">
        <v>42330</v>
      </c>
      <c r="B4071" s="23" t="s">
        <v>58703</v>
      </c>
      <c r="C4071" s="23" t="s">
        <v>58704</v>
      </c>
      <c r="D4071" s="23" t="s">
        <v>861</v>
      </c>
      <c r="E4071">
        <v>394.44</v>
      </c>
      <c r="F4071">
        <v>8</v>
      </c>
    </row>
    <row r="4072" spans="1:6">
      <c r="A4072" s="23" t="s">
        <v>36660</v>
      </c>
      <c r="B4072" s="23" t="s">
        <v>58705</v>
      </c>
      <c r="C4072" s="23" t="s">
        <v>58706</v>
      </c>
      <c r="D4072" s="23" t="s">
        <v>861</v>
      </c>
      <c r="E4072">
        <v>394.96</v>
      </c>
      <c r="F4072">
        <v>8</v>
      </c>
    </row>
    <row r="4073" spans="1:6">
      <c r="A4073" s="23" t="s">
        <v>39336</v>
      </c>
      <c r="B4073" s="23" t="s">
        <v>58707</v>
      </c>
      <c r="C4073" s="23" t="s">
        <v>58708</v>
      </c>
      <c r="D4073" s="23" t="s">
        <v>861</v>
      </c>
      <c r="E4073">
        <v>395.12</v>
      </c>
      <c r="F4073">
        <v>8</v>
      </c>
    </row>
    <row r="4074" spans="1:6">
      <c r="A4074" s="23" t="s">
        <v>25515</v>
      </c>
      <c r="B4074" s="23" t="s">
        <v>58709</v>
      </c>
      <c r="C4074" s="23" t="s">
        <v>58710</v>
      </c>
      <c r="D4074" s="23" t="s">
        <v>861</v>
      </c>
      <c r="E4074">
        <v>395.15</v>
      </c>
      <c r="F4074">
        <v>8</v>
      </c>
    </row>
    <row r="4075" spans="1:6">
      <c r="A4075" s="23" t="s">
        <v>31516</v>
      </c>
      <c r="B4075" s="23" t="s">
        <v>58711</v>
      </c>
      <c r="C4075" s="23" t="s">
        <v>58712</v>
      </c>
      <c r="D4075" s="23" t="s">
        <v>861</v>
      </c>
      <c r="E4075">
        <v>395.65</v>
      </c>
      <c r="F4075">
        <v>8</v>
      </c>
    </row>
    <row r="4076" spans="1:6">
      <c r="A4076" s="23" t="s">
        <v>49298</v>
      </c>
      <c r="B4076" s="23" t="s">
        <v>58713</v>
      </c>
      <c r="C4076" s="23" t="s">
        <v>58714</v>
      </c>
      <c r="D4076" s="23" t="s">
        <v>861</v>
      </c>
      <c r="E4076">
        <v>395.68</v>
      </c>
      <c r="F4076">
        <v>8</v>
      </c>
    </row>
    <row r="4077" spans="1:6">
      <c r="A4077" s="23" t="s">
        <v>49299</v>
      </c>
      <c r="B4077" s="23" t="s">
        <v>58715</v>
      </c>
      <c r="C4077" s="23" t="s">
        <v>58716</v>
      </c>
      <c r="D4077" s="23" t="s">
        <v>861</v>
      </c>
      <c r="E4077">
        <v>395.68</v>
      </c>
      <c r="F4077">
        <v>8</v>
      </c>
    </row>
    <row r="4078" spans="1:6">
      <c r="A4078" s="23" t="s">
        <v>35117</v>
      </c>
      <c r="B4078" s="23" t="s">
        <v>58717</v>
      </c>
      <c r="C4078" s="23" t="s">
        <v>58718</v>
      </c>
      <c r="D4078" s="23" t="s">
        <v>861</v>
      </c>
      <c r="E4078">
        <v>395.72</v>
      </c>
      <c r="F4078">
        <v>8</v>
      </c>
    </row>
    <row r="4079" spans="1:6">
      <c r="A4079" s="23" t="s">
        <v>35226</v>
      </c>
      <c r="B4079" s="23" t="s">
        <v>58719</v>
      </c>
      <c r="C4079" s="23" t="s">
        <v>58720</v>
      </c>
      <c r="D4079" s="23" t="s">
        <v>861</v>
      </c>
      <c r="E4079">
        <v>395.72</v>
      </c>
      <c r="F4079">
        <v>8</v>
      </c>
    </row>
    <row r="4080" spans="1:6">
      <c r="A4080" s="23" t="s">
        <v>42083</v>
      </c>
      <c r="B4080" s="23" t="s">
        <v>58721</v>
      </c>
      <c r="C4080" s="23" t="s">
        <v>58722</v>
      </c>
      <c r="D4080" s="23" t="s">
        <v>861</v>
      </c>
      <c r="E4080">
        <v>396.12</v>
      </c>
      <c r="F4080">
        <v>8</v>
      </c>
    </row>
    <row r="4081" spans="1:6">
      <c r="A4081" s="23" t="s">
        <v>35484</v>
      </c>
      <c r="B4081" s="23" t="s">
        <v>58723</v>
      </c>
      <c r="C4081" s="23" t="s">
        <v>58724</v>
      </c>
      <c r="D4081" s="23" t="s">
        <v>861</v>
      </c>
      <c r="E4081">
        <v>396.14</v>
      </c>
      <c r="F4081">
        <v>8</v>
      </c>
    </row>
    <row r="4082" spans="1:6">
      <c r="A4082" s="23" t="s">
        <v>23499</v>
      </c>
      <c r="B4082" s="23" t="s">
        <v>58725</v>
      </c>
      <c r="C4082" s="23" t="s">
        <v>58726</v>
      </c>
      <c r="D4082" s="23" t="s">
        <v>861</v>
      </c>
      <c r="E4082">
        <v>396.15</v>
      </c>
      <c r="F4082">
        <v>8</v>
      </c>
    </row>
    <row r="4083" spans="1:6">
      <c r="A4083" s="23" t="s">
        <v>43707</v>
      </c>
      <c r="B4083" s="23" t="s">
        <v>58727</v>
      </c>
      <c r="C4083" s="23" t="s">
        <v>58728</v>
      </c>
      <c r="D4083" s="23" t="s">
        <v>861</v>
      </c>
      <c r="E4083">
        <v>396.6</v>
      </c>
      <c r="F4083">
        <v>8</v>
      </c>
    </row>
    <row r="4084" spans="1:6">
      <c r="A4084" s="23" t="s">
        <v>48339</v>
      </c>
      <c r="B4084" s="23" t="s">
        <v>58729</v>
      </c>
      <c r="C4084" s="23" t="s">
        <v>58730</v>
      </c>
      <c r="D4084" s="23" t="s">
        <v>861</v>
      </c>
      <c r="E4084">
        <v>396.68</v>
      </c>
      <c r="F4084">
        <v>8</v>
      </c>
    </row>
    <row r="4085" spans="1:6">
      <c r="A4085" s="23" t="s">
        <v>43419</v>
      </c>
      <c r="B4085" s="23" t="s">
        <v>58731</v>
      </c>
      <c r="C4085" s="23" t="s">
        <v>58732</v>
      </c>
      <c r="D4085" s="23" t="s">
        <v>861</v>
      </c>
      <c r="E4085">
        <v>396.68</v>
      </c>
      <c r="F4085">
        <v>8</v>
      </c>
    </row>
    <row r="4086" spans="1:6">
      <c r="A4086" s="23" t="s">
        <v>23873</v>
      </c>
      <c r="B4086" s="23" t="s">
        <v>58733</v>
      </c>
      <c r="C4086" s="23" t="s">
        <v>58734</v>
      </c>
      <c r="D4086" s="23" t="s">
        <v>861</v>
      </c>
      <c r="E4086">
        <v>397.65</v>
      </c>
      <c r="F4086">
        <v>8</v>
      </c>
    </row>
    <row r="4087" spans="1:6">
      <c r="A4087" s="23" t="s">
        <v>43956</v>
      </c>
      <c r="B4087" s="23" t="s">
        <v>58735</v>
      </c>
      <c r="C4087" s="23" t="s">
        <v>58736</v>
      </c>
      <c r="D4087" s="23" t="s">
        <v>861</v>
      </c>
      <c r="E4087">
        <v>397.86</v>
      </c>
      <c r="F4087">
        <v>8</v>
      </c>
    </row>
    <row r="4088" spans="1:6">
      <c r="A4088" s="23" t="s">
        <v>42116</v>
      </c>
      <c r="B4088" s="23" t="s">
        <v>58737</v>
      </c>
      <c r="C4088" s="23" t="s">
        <v>58738</v>
      </c>
      <c r="D4088" s="23" t="s">
        <v>861</v>
      </c>
      <c r="E4088">
        <v>397.87</v>
      </c>
      <c r="F4088">
        <v>8</v>
      </c>
    </row>
    <row r="4089" spans="1:6">
      <c r="A4089" s="23" t="s">
        <v>33346</v>
      </c>
      <c r="B4089" s="23" t="s">
        <v>58731</v>
      </c>
      <c r="C4089" s="23" t="s">
        <v>58732</v>
      </c>
      <c r="D4089" s="23" t="s">
        <v>861</v>
      </c>
      <c r="E4089">
        <v>398</v>
      </c>
      <c r="F4089">
        <v>8</v>
      </c>
    </row>
    <row r="4090" spans="1:6">
      <c r="A4090" s="23" t="s">
        <v>25510</v>
      </c>
      <c r="B4090" s="23" t="s">
        <v>58739</v>
      </c>
      <c r="C4090" s="23" t="s">
        <v>58740</v>
      </c>
      <c r="D4090" s="23" t="s">
        <v>861</v>
      </c>
      <c r="E4090">
        <v>398.15</v>
      </c>
      <c r="F4090">
        <v>8</v>
      </c>
    </row>
    <row r="4091" spans="1:6">
      <c r="A4091" s="23" t="s">
        <v>41201</v>
      </c>
      <c r="B4091" s="23" t="s">
        <v>58741</v>
      </c>
      <c r="C4091" s="23" t="s">
        <v>58742</v>
      </c>
      <c r="D4091" s="23" t="s">
        <v>861</v>
      </c>
      <c r="E4091">
        <v>398.6</v>
      </c>
      <c r="F4091">
        <v>8</v>
      </c>
    </row>
    <row r="4092" spans="1:6">
      <c r="A4092" s="23" t="s">
        <v>31219</v>
      </c>
      <c r="B4092" s="23" t="s">
        <v>58743</v>
      </c>
      <c r="C4092" s="23" t="s">
        <v>173</v>
      </c>
      <c r="D4092" s="23" t="s">
        <v>861</v>
      </c>
      <c r="E4092">
        <v>398.65</v>
      </c>
      <c r="F4092">
        <v>8</v>
      </c>
    </row>
    <row r="4093" spans="1:6">
      <c r="A4093" s="23" t="s">
        <v>31732</v>
      </c>
      <c r="B4093" s="23" t="s">
        <v>58744</v>
      </c>
      <c r="C4093" s="23" t="s">
        <v>58745</v>
      </c>
      <c r="D4093" s="23" t="s">
        <v>861</v>
      </c>
      <c r="E4093">
        <v>398.65</v>
      </c>
      <c r="F4093">
        <v>8</v>
      </c>
    </row>
    <row r="4094" spans="1:6">
      <c r="A4094" s="23" t="s">
        <v>37144</v>
      </c>
      <c r="B4094" s="23" t="s">
        <v>58746</v>
      </c>
      <c r="C4094" s="23" t="s">
        <v>58747</v>
      </c>
      <c r="D4094" s="23" t="s">
        <v>861</v>
      </c>
      <c r="E4094">
        <v>398.95</v>
      </c>
      <c r="F4094">
        <v>8</v>
      </c>
    </row>
    <row r="4095" spans="1:6">
      <c r="A4095" s="23" t="s">
        <v>32012</v>
      </c>
      <c r="B4095" s="23" t="s">
        <v>58748</v>
      </c>
      <c r="C4095" s="23" t="s">
        <v>58749</v>
      </c>
      <c r="D4095" s="23" t="s">
        <v>861</v>
      </c>
      <c r="E4095">
        <v>399.05</v>
      </c>
      <c r="F4095">
        <v>8</v>
      </c>
    </row>
    <row r="4096" spans="1:6">
      <c r="A4096" s="23" t="s">
        <v>39667</v>
      </c>
      <c r="B4096" s="23" t="s">
        <v>58750</v>
      </c>
      <c r="C4096" s="23" t="s">
        <v>58751</v>
      </c>
      <c r="D4096" s="23" t="s">
        <v>861</v>
      </c>
      <c r="E4096">
        <v>399.12</v>
      </c>
      <c r="F4096">
        <v>8</v>
      </c>
    </row>
    <row r="4097" spans="1:6">
      <c r="A4097" s="23" t="s">
        <v>34437</v>
      </c>
      <c r="B4097" s="23" t="s">
        <v>58752</v>
      </c>
      <c r="C4097" s="23" t="s">
        <v>58753</v>
      </c>
      <c r="D4097" s="23" t="s">
        <v>861</v>
      </c>
      <c r="E4097">
        <v>399.55</v>
      </c>
      <c r="F4097">
        <v>8</v>
      </c>
    </row>
    <row r="4098" spans="1:6">
      <c r="A4098" s="23" t="s">
        <v>41546</v>
      </c>
      <c r="B4098" s="23" t="s">
        <v>58754</v>
      </c>
      <c r="C4098" s="23" t="s">
        <v>58755</v>
      </c>
      <c r="D4098" s="23" t="s">
        <v>861</v>
      </c>
      <c r="E4098">
        <v>399.55</v>
      </c>
      <c r="F4098">
        <v>8</v>
      </c>
    </row>
    <row r="4099" spans="1:6">
      <c r="A4099" s="23" t="s">
        <v>30269</v>
      </c>
      <c r="B4099" s="23" t="s">
        <v>58756</v>
      </c>
      <c r="C4099" s="23" t="s">
        <v>58757</v>
      </c>
      <c r="D4099" s="23" t="s">
        <v>861</v>
      </c>
      <c r="E4099">
        <v>399.65</v>
      </c>
      <c r="F4099">
        <v>8</v>
      </c>
    </row>
    <row r="4100" spans="1:6">
      <c r="A4100" s="23" t="s">
        <v>30671</v>
      </c>
      <c r="B4100" s="23" t="s">
        <v>58758</v>
      </c>
      <c r="C4100" s="23" t="s">
        <v>58759</v>
      </c>
      <c r="D4100" s="23" t="s">
        <v>861</v>
      </c>
      <c r="E4100">
        <v>399.65</v>
      </c>
      <c r="F4100">
        <v>8</v>
      </c>
    </row>
    <row r="4101" spans="1:6">
      <c r="A4101" s="23" t="s">
        <v>46369</v>
      </c>
      <c r="B4101" s="23" t="s">
        <v>58760</v>
      </c>
      <c r="C4101" s="23" t="s">
        <v>58761</v>
      </c>
      <c r="D4101" s="23" t="s">
        <v>861</v>
      </c>
      <c r="E4101">
        <v>399.66</v>
      </c>
      <c r="F4101">
        <v>8</v>
      </c>
    </row>
    <row r="4102" spans="1:6">
      <c r="A4102" s="23" t="s">
        <v>25174</v>
      </c>
      <c r="B4102" s="23" t="s">
        <v>58762</v>
      </c>
      <c r="C4102" s="23" t="s">
        <v>58763</v>
      </c>
      <c r="D4102" s="23" t="s">
        <v>861</v>
      </c>
      <c r="E4102">
        <v>399.85</v>
      </c>
      <c r="F4102">
        <v>8</v>
      </c>
    </row>
    <row r="4103" spans="1:6">
      <c r="A4103" s="23" t="s">
        <v>16172</v>
      </c>
      <c r="B4103" s="23" t="s">
        <v>58764</v>
      </c>
      <c r="C4103" s="23" t="s">
        <v>9532</v>
      </c>
      <c r="D4103" s="23" t="s">
        <v>861</v>
      </c>
      <c r="E4103">
        <v>400.15</v>
      </c>
      <c r="F4103">
        <v>8</v>
      </c>
    </row>
    <row r="4104" spans="1:6">
      <c r="A4104" s="23" t="s">
        <v>28435</v>
      </c>
      <c r="B4104" s="23" t="s">
        <v>58765</v>
      </c>
      <c r="C4104" s="23" t="s">
        <v>58766</v>
      </c>
      <c r="D4104" s="23" t="s">
        <v>861</v>
      </c>
      <c r="E4104">
        <v>400.15</v>
      </c>
      <c r="F4104">
        <v>8</v>
      </c>
    </row>
    <row r="4105" spans="1:6">
      <c r="A4105" s="23" t="s">
        <v>38715</v>
      </c>
      <c r="B4105" s="23" t="s">
        <v>58767</v>
      </c>
      <c r="C4105" s="23" t="s">
        <v>58768</v>
      </c>
      <c r="D4105" s="23" t="s">
        <v>861</v>
      </c>
      <c r="E4105">
        <v>400.28</v>
      </c>
      <c r="F4105">
        <v>8</v>
      </c>
    </row>
    <row r="4106" spans="1:6">
      <c r="A4106" s="23" t="s">
        <v>36261</v>
      </c>
      <c r="B4106" s="23" t="s">
        <v>58769</v>
      </c>
      <c r="C4106" s="23" t="s">
        <v>58770</v>
      </c>
      <c r="D4106" s="23" t="s">
        <v>861</v>
      </c>
      <c r="E4106">
        <v>400.63</v>
      </c>
      <c r="F4106">
        <v>8</v>
      </c>
    </row>
    <row r="4107" spans="1:6">
      <c r="A4107" s="23" t="s">
        <v>38579</v>
      </c>
      <c r="B4107" s="23" t="s">
        <v>58771</v>
      </c>
      <c r="C4107" s="23" t="s">
        <v>58772</v>
      </c>
      <c r="D4107" s="23" t="s">
        <v>861</v>
      </c>
      <c r="E4107">
        <v>400.63</v>
      </c>
      <c r="F4107">
        <v>8</v>
      </c>
    </row>
    <row r="4108" spans="1:6">
      <c r="A4108" s="23" t="s">
        <v>35106</v>
      </c>
      <c r="B4108" s="23" t="s">
        <v>58773</v>
      </c>
      <c r="C4108" s="23" t="s">
        <v>58774</v>
      </c>
      <c r="D4108" s="23" t="s">
        <v>861</v>
      </c>
      <c r="E4108">
        <v>400.64</v>
      </c>
      <c r="F4108">
        <v>8</v>
      </c>
    </row>
    <row r="4109" spans="1:6">
      <c r="A4109" s="23" t="s">
        <v>31983</v>
      </c>
      <c r="B4109" s="23" t="s">
        <v>58775</v>
      </c>
      <c r="C4109" s="23" t="s">
        <v>58776</v>
      </c>
      <c r="D4109" s="23" t="s">
        <v>861</v>
      </c>
      <c r="E4109">
        <v>400.65</v>
      </c>
      <c r="F4109">
        <v>8</v>
      </c>
    </row>
    <row r="4110" spans="1:6">
      <c r="A4110" s="23" t="s">
        <v>43474</v>
      </c>
      <c r="B4110" s="23" t="s">
        <v>58777</v>
      </c>
      <c r="C4110" s="23" t="s">
        <v>58778</v>
      </c>
      <c r="D4110" s="23" t="s">
        <v>861</v>
      </c>
      <c r="E4110">
        <v>400.74</v>
      </c>
      <c r="F4110">
        <v>8</v>
      </c>
    </row>
    <row r="4111" spans="1:6">
      <c r="A4111" s="23" t="s">
        <v>31641</v>
      </c>
      <c r="B4111" s="23" t="s">
        <v>58779</v>
      </c>
      <c r="C4111" s="23" t="s">
        <v>58780</v>
      </c>
      <c r="D4111" s="23" t="s">
        <v>861</v>
      </c>
      <c r="E4111">
        <v>400.75</v>
      </c>
      <c r="F4111">
        <v>8</v>
      </c>
    </row>
    <row r="4112" spans="1:6">
      <c r="A4112" s="23" t="s">
        <v>42535</v>
      </c>
      <c r="B4112" s="23" t="s">
        <v>58781</v>
      </c>
      <c r="C4112" s="23" t="s">
        <v>58782</v>
      </c>
      <c r="D4112" s="23" t="s">
        <v>861</v>
      </c>
      <c r="E4112">
        <v>400.8</v>
      </c>
      <c r="F4112">
        <v>8</v>
      </c>
    </row>
    <row r="4113" spans="1:6">
      <c r="A4113" s="23" t="s">
        <v>36470</v>
      </c>
      <c r="B4113" s="23" t="s">
        <v>58783</v>
      </c>
      <c r="C4113" s="23" t="s">
        <v>58784</v>
      </c>
      <c r="D4113" s="23" t="s">
        <v>861</v>
      </c>
      <c r="E4113">
        <v>401.35</v>
      </c>
      <c r="F4113">
        <v>8</v>
      </c>
    </row>
    <row r="4114" spans="1:6">
      <c r="A4114" s="23" t="s">
        <v>36680</v>
      </c>
      <c r="B4114" s="23" t="s">
        <v>58785</v>
      </c>
      <c r="C4114" s="23" t="s">
        <v>58786</v>
      </c>
      <c r="D4114" s="23" t="s">
        <v>861</v>
      </c>
      <c r="E4114">
        <v>401.39</v>
      </c>
      <c r="F4114">
        <v>8</v>
      </c>
    </row>
    <row r="4115" spans="1:6">
      <c r="A4115" s="23" t="s">
        <v>40898</v>
      </c>
      <c r="B4115" s="23" t="s">
        <v>58787</v>
      </c>
      <c r="C4115" s="23" t="s">
        <v>58788</v>
      </c>
      <c r="D4115" s="23" t="s">
        <v>861</v>
      </c>
      <c r="E4115">
        <v>401.39</v>
      </c>
      <c r="F4115">
        <v>8</v>
      </c>
    </row>
    <row r="4116" spans="1:6">
      <c r="A4116" s="23" t="s">
        <v>49447</v>
      </c>
      <c r="B4116" s="23" t="s">
        <v>58789</v>
      </c>
      <c r="C4116" s="23" t="s">
        <v>58790</v>
      </c>
      <c r="D4116" s="23" t="s">
        <v>861</v>
      </c>
      <c r="E4116">
        <v>401.39</v>
      </c>
      <c r="F4116">
        <v>8</v>
      </c>
    </row>
    <row r="4117" spans="1:6">
      <c r="A4117" s="23" t="s">
        <v>49448</v>
      </c>
      <c r="B4117" s="23" t="s">
        <v>58791</v>
      </c>
      <c r="C4117" s="23" t="s">
        <v>58792</v>
      </c>
      <c r="D4117" s="23" t="s">
        <v>861</v>
      </c>
      <c r="E4117">
        <v>401.39</v>
      </c>
      <c r="F4117">
        <v>8</v>
      </c>
    </row>
    <row r="4118" spans="1:6">
      <c r="A4118" s="23" t="s">
        <v>48362</v>
      </c>
      <c r="B4118" s="23" t="s">
        <v>58793</v>
      </c>
      <c r="C4118" s="23" t="s">
        <v>58794</v>
      </c>
      <c r="D4118" s="23" t="s">
        <v>861</v>
      </c>
      <c r="E4118">
        <v>401.46</v>
      </c>
      <c r="F4118">
        <v>8</v>
      </c>
    </row>
    <row r="4119" spans="1:6">
      <c r="A4119" s="23" t="s">
        <v>40652</v>
      </c>
      <c r="B4119" s="23" t="s">
        <v>58795</v>
      </c>
      <c r="C4119" s="23" t="s">
        <v>58796</v>
      </c>
      <c r="D4119" s="23" t="s">
        <v>861</v>
      </c>
      <c r="E4119">
        <v>401.74</v>
      </c>
      <c r="F4119">
        <v>8</v>
      </c>
    </row>
    <row r="4120" spans="1:6">
      <c r="A4120" s="23" t="s">
        <v>43031</v>
      </c>
      <c r="B4120" s="23" t="s">
        <v>58797</v>
      </c>
      <c r="C4120" s="23" t="s">
        <v>58798</v>
      </c>
      <c r="D4120" s="23" t="s">
        <v>861</v>
      </c>
      <c r="E4120">
        <v>401.83</v>
      </c>
      <c r="F4120">
        <v>8</v>
      </c>
    </row>
    <row r="4121" spans="1:6">
      <c r="A4121" s="23" t="s">
        <v>46289</v>
      </c>
      <c r="B4121" s="23" t="s">
        <v>58799</v>
      </c>
      <c r="C4121" s="23" t="s">
        <v>58800</v>
      </c>
      <c r="D4121" s="23" t="s">
        <v>861</v>
      </c>
      <c r="E4121">
        <v>401.83</v>
      </c>
      <c r="F4121">
        <v>8</v>
      </c>
    </row>
    <row r="4122" spans="1:6">
      <c r="A4122" s="23" t="s">
        <v>49445</v>
      </c>
      <c r="B4122" s="23" t="s">
        <v>58801</v>
      </c>
      <c r="C4122" s="23" t="s">
        <v>58802</v>
      </c>
      <c r="D4122" s="23" t="s">
        <v>861</v>
      </c>
      <c r="E4122">
        <v>401.83</v>
      </c>
      <c r="F4122">
        <v>8</v>
      </c>
    </row>
    <row r="4123" spans="1:6">
      <c r="A4123" s="23" t="s">
        <v>33329</v>
      </c>
      <c r="B4123" s="23" t="s">
        <v>58803</v>
      </c>
      <c r="C4123" s="23" t="s">
        <v>58804</v>
      </c>
      <c r="D4123" s="23" t="s">
        <v>861</v>
      </c>
      <c r="E4123">
        <v>401.9</v>
      </c>
      <c r="F4123">
        <v>8</v>
      </c>
    </row>
    <row r="4124" spans="1:6">
      <c r="A4124" s="23" t="s">
        <v>34451</v>
      </c>
      <c r="B4124" s="23" t="s">
        <v>58805</v>
      </c>
      <c r="C4124" s="23" t="s">
        <v>58806</v>
      </c>
      <c r="D4124" s="23" t="s">
        <v>861</v>
      </c>
      <c r="E4124">
        <v>402.14</v>
      </c>
      <c r="F4124">
        <v>8</v>
      </c>
    </row>
    <row r="4125" spans="1:6">
      <c r="A4125" s="23" t="s">
        <v>31595</v>
      </c>
      <c r="B4125" s="23" t="s">
        <v>58807</v>
      </c>
      <c r="C4125" s="23" t="s">
        <v>58808</v>
      </c>
      <c r="D4125" s="23" t="s">
        <v>861</v>
      </c>
      <c r="E4125">
        <v>402.15</v>
      </c>
      <c r="F4125">
        <v>8</v>
      </c>
    </row>
    <row r="4126" spans="1:6">
      <c r="A4126" s="23" t="s">
        <v>22520</v>
      </c>
      <c r="B4126" s="23" t="s">
        <v>58809</v>
      </c>
      <c r="C4126" s="23" t="s">
        <v>58810</v>
      </c>
      <c r="D4126" s="23" t="s">
        <v>861</v>
      </c>
      <c r="E4126">
        <v>402.15</v>
      </c>
      <c r="F4126">
        <v>8</v>
      </c>
    </row>
    <row r="4127" spans="1:6">
      <c r="A4127" s="23" t="s">
        <v>33318</v>
      </c>
      <c r="B4127" s="23" t="s">
        <v>58811</v>
      </c>
      <c r="C4127" s="23" t="s">
        <v>58812</v>
      </c>
      <c r="D4127" s="23" t="s">
        <v>861</v>
      </c>
      <c r="E4127">
        <v>402.44499999999999</v>
      </c>
      <c r="F4127">
        <v>8</v>
      </c>
    </row>
    <row r="4128" spans="1:6">
      <c r="A4128" s="23" t="s">
        <v>34450</v>
      </c>
      <c r="B4128" s="23" t="s">
        <v>58813</v>
      </c>
      <c r="C4128" s="23" t="s">
        <v>58814</v>
      </c>
      <c r="D4128" s="23" t="s">
        <v>861</v>
      </c>
      <c r="E4128">
        <v>402.98</v>
      </c>
      <c r="F4128">
        <v>8</v>
      </c>
    </row>
    <row r="4129" spans="1:6">
      <c r="A4129" s="23" t="s">
        <v>36907</v>
      </c>
      <c r="B4129" s="23" t="s">
        <v>58815</v>
      </c>
      <c r="C4129" s="23" t="s">
        <v>58816</v>
      </c>
      <c r="D4129" s="23" t="s">
        <v>861</v>
      </c>
      <c r="E4129">
        <v>402.98</v>
      </c>
      <c r="F4129">
        <v>8</v>
      </c>
    </row>
    <row r="4130" spans="1:6">
      <c r="A4130" s="23" t="s">
        <v>36908</v>
      </c>
      <c r="B4130" s="23" t="s">
        <v>58817</v>
      </c>
      <c r="C4130" s="23" t="s">
        <v>58818</v>
      </c>
      <c r="D4130" s="23" t="s">
        <v>861</v>
      </c>
      <c r="E4130">
        <v>402.98</v>
      </c>
      <c r="F4130">
        <v>8</v>
      </c>
    </row>
    <row r="4131" spans="1:6">
      <c r="A4131" s="23" t="s">
        <v>37047</v>
      </c>
      <c r="B4131" s="23" t="s">
        <v>58819</v>
      </c>
      <c r="C4131" s="23" t="s">
        <v>58820</v>
      </c>
      <c r="D4131" s="23" t="s">
        <v>861</v>
      </c>
      <c r="E4131">
        <v>402.98</v>
      </c>
      <c r="F4131">
        <v>8</v>
      </c>
    </row>
    <row r="4132" spans="1:6">
      <c r="A4132" s="23" t="s">
        <v>42433</v>
      </c>
      <c r="B4132" s="23" t="s">
        <v>58821</v>
      </c>
      <c r="C4132" s="23" t="s">
        <v>58822</v>
      </c>
      <c r="D4132" s="23" t="s">
        <v>861</v>
      </c>
      <c r="E4132">
        <v>402.98</v>
      </c>
      <c r="F4132">
        <v>8</v>
      </c>
    </row>
    <row r="4133" spans="1:6">
      <c r="A4133" s="23" t="s">
        <v>44023</v>
      </c>
      <c r="B4133" s="23" t="s">
        <v>58823</v>
      </c>
      <c r="C4133" s="23" t="s">
        <v>58824</v>
      </c>
      <c r="D4133" s="23" t="s">
        <v>861</v>
      </c>
      <c r="E4133">
        <v>402.98</v>
      </c>
      <c r="F4133">
        <v>8</v>
      </c>
    </row>
    <row r="4134" spans="1:6">
      <c r="A4134" s="23" t="s">
        <v>22750</v>
      </c>
      <c r="B4134" s="23" t="s">
        <v>58825</v>
      </c>
      <c r="C4134" s="23" t="s">
        <v>58826</v>
      </c>
      <c r="D4134" s="23" t="s">
        <v>861</v>
      </c>
      <c r="E4134">
        <v>403.15</v>
      </c>
      <c r="F4134">
        <v>8</v>
      </c>
    </row>
    <row r="4135" spans="1:6">
      <c r="A4135" s="23" t="s">
        <v>42101</v>
      </c>
      <c r="B4135" s="23" t="s">
        <v>58827</v>
      </c>
      <c r="C4135" s="23" t="s">
        <v>58828</v>
      </c>
      <c r="D4135" s="23" t="s">
        <v>861</v>
      </c>
      <c r="E4135">
        <v>403.41</v>
      </c>
      <c r="F4135">
        <v>8</v>
      </c>
    </row>
    <row r="4136" spans="1:6">
      <c r="A4136" s="23" t="s">
        <v>29838</v>
      </c>
      <c r="B4136" s="23" t="s">
        <v>58829</v>
      </c>
      <c r="C4136" s="23" t="s">
        <v>58830</v>
      </c>
      <c r="D4136" s="23" t="s">
        <v>861</v>
      </c>
      <c r="E4136">
        <v>403.65</v>
      </c>
      <c r="F4136">
        <v>8</v>
      </c>
    </row>
    <row r="4137" spans="1:6">
      <c r="A4137" s="23" t="s">
        <v>29842</v>
      </c>
      <c r="B4137" s="23" t="s">
        <v>58831</v>
      </c>
      <c r="C4137" s="23" t="s">
        <v>58832</v>
      </c>
      <c r="D4137" s="23" t="s">
        <v>861</v>
      </c>
      <c r="E4137">
        <v>403.65</v>
      </c>
      <c r="F4137">
        <v>8</v>
      </c>
    </row>
    <row r="4138" spans="1:6">
      <c r="A4138" s="23" t="s">
        <v>40055</v>
      </c>
      <c r="B4138" s="23" t="s">
        <v>58833</v>
      </c>
      <c r="C4138" s="23" t="s">
        <v>58834</v>
      </c>
      <c r="D4138" s="23" t="s">
        <v>861</v>
      </c>
      <c r="E4138">
        <v>403.74</v>
      </c>
      <c r="F4138">
        <v>8</v>
      </c>
    </row>
    <row r="4139" spans="1:6">
      <c r="A4139" s="23" t="s">
        <v>40440</v>
      </c>
      <c r="B4139" s="23" t="s">
        <v>58835</v>
      </c>
      <c r="C4139" s="23" t="s">
        <v>58836</v>
      </c>
      <c r="D4139" s="23" t="s">
        <v>861</v>
      </c>
      <c r="E4139">
        <v>403.74</v>
      </c>
      <c r="F4139">
        <v>8</v>
      </c>
    </row>
    <row r="4140" spans="1:6">
      <c r="A4140" s="23" t="s">
        <v>40917</v>
      </c>
      <c r="B4140" s="23" t="s">
        <v>58837</v>
      </c>
      <c r="C4140" s="23" t="s">
        <v>58838</v>
      </c>
      <c r="D4140" s="23" t="s">
        <v>861</v>
      </c>
      <c r="E4140">
        <v>403.74</v>
      </c>
      <c r="F4140">
        <v>8</v>
      </c>
    </row>
    <row r="4141" spans="1:6">
      <c r="A4141" s="23" t="s">
        <v>48163</v>
      </c>
      <c r="B4141" s="23" t="s">
        <v>58839</v>
      </c>
      <c r="C4141" s="23" t="s">
        <v>58840</v>
      </c>
      <c r="D4141" s="23" t="s">
        <v>861</v>
      </c>
      <c r="E4141">
        <v>403.82</v>
      </c>
      <c r="F4141">
        <v>8</v>
      </c>
    </row>
    <row r="4142" spans="1:6">
      <c r="A4142" s="23" t="s">
        <v>36944</v>
      </c>
      <c r="B4142" s="23" t="s">
        <v>50857</v>
      </c>
      <c r="C4142" s="23" t="s">
        <v>58841</v>
      </c>
      <c r="D4142" s="23" t="s">
        <v>861</v>
      </c>
      <c r="E4142">
        <v>403.82</v>
      </c>
      <c r="F4142">
        <v>8</v>
      </c>
    </row>
    <row r="4143" spans="1:6">
      <c r="A4143" s="23" t="s">
        <v>48418</v>
      </c>
      <c r="B4143" s="23" t="s">
        <v>58842</v>
      </c>
      <c r="C4143" s="23" t="s">
        <v>58843</v>
      </c>
      <c r="D4143" s="23" t="s">
        <v>861</v>
      </c>
      <c r="E4143">
        <v>403.82</v>
      </c>
      <c r="F4143">
        <v>8</v>
      </c>
    </row>
    <row r="4144" spans="1:6">
      <c r="A4144" s="23" t="s">
        <v>44024</v>
      </c>
      <c r="B4144" s="23" t="s">
        <v>58844</v>
      </c>
      <c r="C4144" s="23" t="s">
        <v>58845</v>
      </c>
      <c r="D4144" s="23" t="s">
        <v>861</v>
      </c>
      <c r="E4144">
        <v>403.82</v>
      </c>
      <c r="F4144">
        <v>8</v>
      </c>
    </row>
    <row r="4145" spans="1:6">
      <c r="A4145" s="23" t="s">
        <v>48366</v>
      </c>
      <c r="B4145" s="23" t="s">
        <v>58846</v>
      </c>
      <c r="C4145" s="23" t="s">
        <v>58847</v>
      </c>
      <c r="D4145" s="23" t="s">
        <v>861</v>
      </c>
      <c r="E4145">
        <v>403.94</v>
      </c>
      <c r="F4145">
        <v>8</v>
      </c>
    </row>
    <row r="4146" spans="1:6">
      <c r="A4146" s="23" t="s">
        <v>38015</v>
      </c>
      <c r="B4146" s="23" t="s">
        <v>58848</v>
      </c>
      <c r="C4146" s="23" t="s">
        <v>58849</v>
      </c>
      <c r="D4146" s="23" t="s">
        <v>861</v>
      </c>
      <c r="E4146">
        <v>404.08</v>
      </c>
      <c r="F4146">
        <v>8</v>
      </c>
    </row>
    <row r="4147" spans="1:6">
      <c r="A4147" s="23" t="s">
        <v>45182</v>
      </c>
      <c r="B4147" s="23" t="s">
        <v>58850</v>
      </c>
      <c r="C4147" s="23" t="s">
        <v>58851</v>
      </c>
      <c r="D4147" s="23" t="s">
        <v>861</v>
      </c>
      <c r="E4147">
        <v>404.29</v>
      </c>
      <c r="F4147">
        <v>8</v>
      </c>
    </row>
    <row r="4148" spans="1:6">
      <c r="A4148" s="23" t="s">
        <v>49281</v>
      </c>
      <c r="B4148" s="23" t="s">
        <v>58852</v>
      </c>
      <c r="C4148" s="23" t="s">
        <v>58853</v>
      </c>
      <c r="D4148" s="23" t="s">
        <v>861</v>
      </c>
      <c r="E4148">
        <v>404.29</v>
      </c>
      <c r="F4148">
        <v>8</v>
      </c>
    </row>
    <row r="4149" spans="1:6">
      <c r="A4149" s="23" t="s">
        <v>43173</v>
      </c>
      <c r="B4149" s="23" t="s">
        <v>58854</v>
      </c>
      <c r="C4149" s="23" t="s">
        <v>58855</v>
      </c>
      <c r="D4149" s="23" t="s">
        <v>861</v>
      </c>
      <c r="E4149">
        <v>404.34</v>
      </c>
      <c r="F4149">
        <v>8</v>
      </c>
    </row>
    <row r="4150" spans="1:6">
      <c r="A4150" s="23" t="s">
        <v>43619</v>
      </c>
      <c r="B4150" s="23" t="s">
        <v>58856</v>
      </c>
      <c r="C4150" s="23" t="s">
        <v>58857</v>
      </c>
      <c r="D4150" s="23" t="s">
        <v>861</v>
      </c>
      <c r="E4150">
        <v>404.62</v>
      </c>
      <c r="F4150">
        <v>8</v>
      </c>
    </row>
    <row r="4151" spans="1:6">
      <c r="A4151" s="23" t="s">
        <v>35009</v>
      </c>
      <c r="B4151" s="23" t="s">
        <v>58858</v>
      </c>
      <c r="C4151" s="23" t="s">
        <v>738</v>
      </c>
      <c r="D4151" s="23" t="s">
        <v>861</v>
      </c>
      <c r="E4151">
        <v>404.66</v>
      </c>
      <c r="F4151">
        <v>8</v>
      </c>
    </row>
    <row r="4152" spans="1:6">
      <c r="A4152" s="23" t="s">
        <v>37933</v>
      </c>
      <c r="B4152" s="23" t="s">
        <v>58859</v>
      </c>
      <c r="C4152" s="23" t="s">
        <v>58860</v>
      </c>
      <c r="D4152" s="23" t="s">
        <v>861</v>
      </c>
      <c r="E4152">
        <v>404.66</v>
      </c>
      <c r="F4152">
        <v>8</v>
      </c>
    </row>
    <row r="4153" spans="1:6">
      <c r="A4153" s="23" t="s">
        <v>38251</v>
      </c>
      <c r="B4153" s="23" t="s">
        <v>58861</v>
      </c>
      <c r="C4153" s="23" t="s">
        <v>58862</v>
      </c>
      <c r="D4153" s="23" t="s">
        <v>861</v>
      </c>
      <c r="E4153">
        <v>404.66</v>
      </c>
      <c r="F4153">
        <v>8</v>
      </c>
    </row>
    <row r="4154" spans="1:6">
      <c r="A4154" s="23" t="s">
        <v>37438</v>
      </c>
      <c r="B4154" s="23" t="s">
        <v>58863</v>
      </c>
      <c r="C4154" s="23" t="s">
        <v>58864</v>
      </c>
      <c r="D4154" s="23" t="s">
        <v>861</v>
      </c>
      <c r="E4154">
        <v>405.18</v>
      </c>
      <c r="F4154">
        <v>8</v>
      </c>
    </row>
    <row r="4155" spans="1:6">
      <c r="A4155" s="23" t="s">
        <v>42871</v>
      </c>
      <c r="B4155" s="23" t="s">
        <v>58865</v>
      </c>
      <c r="C4155" s="23" t="s">
        <v>58866</v>
      </c>
      <c r="D4155" s="23" t="s">
        <v>861</v>
      </c>
      <c r="E4155">
        <v>405.18</v>
      </c>
      <c r="F4155">
        <v>8</v>
      </c>
    </row>
    <row r="4156" spans="1:6">
      <c r="A4156" s="23" t="s">
        <v>43957</v>
      </c>
      <c r="B4156" s="23" t="s">
        <v>58867</v>
      </c>
      <c r="C4156" s="23" t="s">
        <v>58868</v>
      </c>
      <c r="D4156" s="23" t="s">
        <v>861</v>
      </c>
      <c r="E4156">
        <v>405.34</v>
      </c>
      <c r="F4156">
        <v>8</v>
      </c>
    </row>
    <row r="4157" spans="1:6">
      <c r="A4157" s="23" t="s">
        <v>48276</v>
      </c>
      <c r="B4157" s="23" t="s">
        <v>58869</v>
      </c>
      <c r="C4157" s="23" t="s">
        <v>58870</v>
      </c>
      <c r="D4157" s="23" t="s">
        <v>861</v>
      </c>
      <c r="E4157">
        <v>405.62</v>
      </c>
      <c r="F4157">
        <v>8</v>
      </c>
    </row>
    <row r="4158" spans="1:6">
      <c r="A4158" s="23" t="s">
        <v>34951</v>
      </c>
      <c r="B4158" s="23" t="s">
        <v>58871</v>
      </c>
      <c r="C4158" s="23" t="s">
        <v>58872</v>
      </c>
      <c r="D4158" s="23" t="s">
        <v>861</v>
      </c>
      <c r="E4158">
        <v>405.69</v>
      </c>
      <c r="F4158">
        <v>8</v>
      </c>
    </row>
    <row r="4159" spans="1:6">
      <c r="A4159" s="23" t="s">
        <v>40821</v>
      </c>
      <c r="B4159" s="23" t="s">
        <v>58873</v>
      </c>
      <c r="C4159" s="23" t="s">
        <v>58874</v>
      </c>
      <c r="D4159" s="23" t="s">
        <v>861</v>
      </c>
      <c r="E4159">
        <v>405.85</v>
      </c>
      <c r="F4159">
        <v>8</v>
      </c>
    </row>
    <row r="4160" spans="1:6">
      <c r="A4160" s="23" t="s">
        <v>44526</v>
      </c>
      <c r="B4160" s="23" t="s">
        <v>58875</v>
      </c>
      <c r="C4160" s="23" t="s">
        <v>58876</v>
      </c>
      <c r="D4160" s="23" t="s">
        <v>861</v>
      </c>
      <c r="E4160">
        <v>405.87</v>
      </c>
      <c r="F4160">
        <v>8</v>
      </c>
    </row>
    <row r="4161" spans="1:6">
      <c r="A4161" s="23" t="s">
        <v>40037</v>
      </c>
      <c r="B4161" s="23" t="s">
        <v>58877</v>
      </c>
      <c r="C4161" s="23" t="s">
        <v>58878</v>
      </c>
      <c r="D4161" s="23" t="s">
        <v>861</v>
      </c>
      <c r="E4161">
        <v>405.99</v>
      </c>
      <c r="F4161">
        <v>8</v>
      </c>
    </row>
    <row r="4162" spans="1:6">
      <c r="A4162" s="23" t="s">
        <v>23510</v>
      </c>
      <c r="B4162" s="23" t="s">
        <v>58879</v>
      </c>
      <c r="C4162" s="23" t="s">
        <v>58880</v>
      </c>
      <c r="D4162" s="23" t="s">
        <v>861</v>
      </c>
      <c r="E4162">
        <v>406.15</v>
      </c>
      <c r="F4162">
        <v>8</v>
      </c>
    </row>
    <row r="4163" spans="1:6">
      <c r="A4163" s="23" t="s">
        <v>45609</v>
      </c>
      <c r="B4163" s="23" t="s">
        <v>58881</v>
      </c>
      <c r="C4163" s="23" t="s">
        <v>58882</v>
      </c>
      <c r="D4163" s="23" t="s">
        <v>861</v>
      </c>
      <c r="E4163">
        <v>406.33</v>
      </c>
      <c r="F4163">
        <v>8</v>
      </c>
    </row>
    <row r="4164" spans="1:6">
      <c r="A4164" s="23" t="s">
        <v>43874</v>
      </c>
      <c r="B4164" s="23" t="s">
        <v>58883</v>
      </c>
      <c r="C4164" s="23" t="s">
        <v>58884</v>
      </c>
      <c r="D4164" s="23" t="s">
        <v>861</v>
      </c>
      <c r="E4164">
        <v>406.64</v>
      </c>
      <c r="F4164">
        <v>8</v>
      </c>
    </row>
    <row r="4165" spans="1:6">
      <c r="A4165" s="23" t="s">
        <v>43879</v>
      </c>
      <c r="B4165" s="23" t="s">
        <v>58885</v>
      </c>
      <c r="C4165" s="23" t="s">
        <v>58886</v>
      </c>
      <c r="D4165" s="23" t="s">
        <v>861</v>
      </c>
      <c r="E4165">
        <v>406.64</v>
      </c>
      <c r="F4165">
        <v>8</v>
      </c>
    </row>
    <row r="4166" spans="1:6">
      <c r="A4166" s="23" t="s">
        <v>31046</v>
      </c>
      <c r="B4166" s="23" t="s">
        <v>58887</v>
      </c>
      <c r="C4166" s="23" t="s">
        <v>58888</v>
      </c>
      <c r="D4166" s="23" t="s">
        <v>861</v>
      </c>
      <c r="E4166">
        <v>406.65</v>
      </c>
      <c r="F4166">
        <v>8</v>
      </c>
    </row>
    <row r="4167" spans="1:6">
      <c r="A4167" s="23" t="s">
        <v>31463</v>
      </c>
      <c r="B4167" s="23" t="s">
        <v>58889</v>
      </c>
      <c r="C4167" s="23" t="s">
        <v>58890</v>
      </c>
      <c r="D4167" s="23" t="s">
        <v>861</v>
      </c>
      <c r="E4167">
        <v>407.15</v>
      </c>
      <c r="F4167">
        <v>8</v>
      </c>
    </row>
    <row r="4168" spans="1:6">
      <c r="A4168" s="23" t="s">
        <v>47228</v>
      </c>
      <c r="B4168" s="23" t="s">
        <v>58891</v>
      </c>
      <c r="C4168" s="23" t="s">
        <v>58892</v>
      </c>
      <c r="D4168" s="23" t="s">
        <v>861</v>
      </c>
      <c r="E4168">
        <v>407.38</v>
      </c>
      <c r="F4168">
        <v>8</v>
      </c>
    </row>
    <row r="4169" spans="1:6">
      <c r="A4169" s="23" t="s">
        <v>33796</v>
      </c>
      <c r="B4169" s="23" t="s">
        <v>58893</v>
      </c>
      <c r="C4169" s="23" t="s">
        <v>58894</v>
      </c>
      <c r="D4169" s="23" t="s">
        <v>861</v>
      </c>
      <c r="E4169">
        <v>407.52</v>
      </c>
      <c r="F4169">
        <v>8</v>
      </c>
    </row>
    <row r="4170" spans="1:6">
      <c r="A4170" s="23" t="s">
        <v>48363</v>
      </c>
      <c r="B4170" s="23" t="s">
        <v>58895</v>
      </c>
      <c r="C4170" s="23" t="s">
        <v>58896</v>
      </c>
      <c r="D4170" s="23" t="s">
        <v>861</v>
      </c>
      <c r="E4170">
        <v>407.52</v>
      </c>
      <c r="F4170">
        <v>8</v>
      </c>
    </row>
    <row r="4171" spans="1:6">
      <c r="A4171" s="23" t="s">
        <v>40669</v>
      </c>
      <c r="B4171" s="23" t="s">
        <v>58897</v>
      </c>
      <c r="C4171" s="23" t="s">
        <v>58898</v>
      </c>
      <c r="D4171" s="23" t="s">
        <v>861</v>
      </c>
      <c r="E4171">
        <v>407.52</v>
      </c>
      <c r="F4171">
        <v>8</v>
      </c>
    </row>
    <row r="4172" spans="1:6">
      <c r="A4172" s="23" t="s">
        <v>29806</v>
      </c>
      <c r="B4172" s="23" t="s">
        <v>58899</v>
      </c>
      <c r="C4172" s="23" t="s">
        <v>58900</v>
      </c>
      <c r="D4172" s="23" t="s">
        <v>861</v>
      </c>
      <c r="E4172">
        <v>407.65</v>
      </c>
      <c r="F4172">
        <v>8</v>
      </c>
    </row>
    <row r="4173" spans="1:6">
      <c r="A4173" s="23" t="s">
        <v>48807</v>
      </c>
      <c r="B4173" s="23" t="s">
        <v>58901</v>
      </c>
      <c r="C4173" s="23" t="s">
        <v>58902</v>
      </c>
      <c r="D4173" s="23" t="s">
        <v>861</v>
      </c>
      <c r="E4173">
        <v>407.68</v>
      </c>
      <c r="F4173">
        <v>8</v>
      </c>
    </row>
    <row r="4174" spans="1:6">
      <c r="A4174" s="23" t="s">
        <v>39393</v>
      </c>
      <c r="B4174" s="23" t="s">
        <v>58903</v>
      </c>
      <c r="C4174" s="23" t="s">
        <v>58904</v>
      </c>
      <c r="D4174" s="23" t="s">
        <v>861</v>
      </c>
      <c r="E4174">
        <v>407.89</v>
      </c>
      <c r="F4174">
        <v>8</v>
      </c>
    </row>
    <row r="4175" spans="1:6">
      <c r="A4175" s="23" t="s">
        <v>43006</v>
      </c>
      <c r="B4175" s="23" t="s">
        <v>58905</v>
      </c>
      <c r="C4175" s="23" t="s">
        <v>58906</v>
      </c>
      <c r="D4175" s="23" t="s">
        <v>861</v>
      </c>
      <c r="E4175">
        <v>407.89</v>
      </c>
      <c r="F4175">
        <v>8</v>
      </c>
    </row>
    <row r="4176" spans="1:6">
      <c r="A4176" s="23" t="s">
        <v>47790</v>
      </c>
      <c r="B4176" s="23" t="s">
        <v>58907</v>
      </c>
      <c r="C4176" s="23" t="s">
        <v>58908</v>
      </c>
      <c r="D4176" s="23" t="s">
        <v>861</v>
      </c>
      <c r="E4176">
        <v>408.15</v>
      </c>
      <c r="F4176">
        <v>8</v>
      </c>
    </row>
    <row r="4177" spans="1:6">
      <c r="A4177" s="23" t="s">
        <v>24074</v>
      </c>
      <c r="B4177" s="23" t="s">
        <v>58909</v>
      </c>
      <c r="C4177" s="23" t="s">
        <v>58910</v>
      </c>
      <c r="D4177" s="23" t="s">
        <v>861</v>
      </c>
      <c r="E4177">
        <v>408.15</v>
      </c>
      <c r="F4177">
        <v>8</v>
      </c>
    </row>
    <row r="4178" spans="1:6">
      <c r="A4178" s="23" t="s">
        <v>38755</v>
      </c>
      <c r="B4178" s="23" t="s">
        <v>58911</v>
      </c>
      <c r="C4178" s="23" t="s">
        <v>58912</v>
      </c>
      <c r="D4178" s="23" t="s">
        <v>861</v>
      </c>
      <c r="E4178">
        <v>408.27</v>
      </c>
      <c r="F4178">
        <v>8</v>
      </c>
    </row>
    <row r="4179" spans="1:6">
      <c r="A4179" s="23" t="s">
        <v>46356</v>
      </c>
      <c r="B4179" s="23" t="s">
        <v>58913</v>
      </c>
      <c r="C4179" s="23" t="s">
        <v>58914</v>
      </c>
      <c r="D4179" s="23" t="s">
        <v>861</v>
      </c>
      <c r="E4179">
        <v>408.36</v>
      </c>
      <c r="F4179">
        <v>8</v>
      </c>
    </row>
    <row r="4180" spans="1:6">
      <c r="A4180" s="23" t="s">
        <v>37044</v>
      </c>
      <c r="B4180" s="23" t="s">
        <v>58915</v>
      </c>
      <c r="C4180" s="23" t="s">
        <v>58916</v>
      </c>
      <c r="D4180" s="23" t="s">
        <v>861</v>
      </c>
      <c r="E4180">
        <v>408.6</v>
      </c>
      <c r="F4180">
        <v>8</v>
      </c>
    </row>
    <row r="4181" spans="1:6">
      <c r="A4181" s="23" t="s">
        <v>44718</v>
      </c>
      <c r="B4181" s="23" t="s">
        <v>58917</v>
      </c>
      <c r="C4181" s="23" t="s">
        <v>58918</v>
      </c>
      <c r="D4181" s="23" t="s">
        <v>861</v>
      </c>
      <c r="E4181">
        <v>408.6</v>
      </c>
      <c r="F4181">
        <v>8</v>
      </c>
    </row>
    <row r="4182" spans="1:6">
      <c r="A4182" s="23" t="s">
        <v>30128</v>
      </c>
      <c r="B4182" s="23" t="s">
        <v>58919</v>
      </c>
      <c r="C4182" s="23" t="s">
        <v>58920</v>
      </c>
      <c r="D4182" s="23" t="s">
        <v>861</v>
      </c>
      <c r="E4182">
        <v>408.65</v>
      </c>
      <c r="F4182">
        <v>8</v>
      </c>
    </row>
    <row r="4183" spans="1:6">
      <c r="A4183" s="23" t="s">
        <v>47998</v>
      </c>
      <c r="B4183" s="23" t="s">
        <v>58921</v>
      </c>
      <c r="C4183" s="23" t="s">
        <v>58922</v>
      </c>
      <c r="D4183" s="23" t="s">
        <v>861</v>
      </c>
      <c r="E4183">
        <v>408.67</v>
      </c>
      <c r="F4183">
        <v>8</v>
      </c>
    </row>
    <row r="4184" spans="1:6">
      <c r="A4184" s="23" t="s">
        <v>38456</v>
      </c>
      <c r="B4184" s="23" t="s">
        <v>58923</v>
      </c>
      <c r="C4184" s="23" t="s">
        <v>58924</v>
      </c>
      <c r="D4184" s="23" t="s">
        <v>861</v>
      </c>
      <c r="E4184">
        <v>408.73</v>
      </c>
      <c r="F4184">
        <v>8</v>
      </c>
    </row>
    <row r="4185" spans="1:6">
      <c r="A4185" s="23" t="s">
        <v>39313</v>
      </c>
      <c r="B4185" s="23" t="s">
        <v>58925</v>
      </c>
      <c r="C4185" s="23" t="s">
        <v>58926</v>
      </c>
      <c r="D4185" s="23" t="s">
        <v>861</v>
      </c>
      <c r="E4185">
        <v>408.73</v>
      </c>
      <c r="F4185">
        <v>8</v>
      </c>
    </row>
    <row r="4186" spans="1:6">
      <c r="A4186" s="23" t="s">
        <v>39700</v>
      </c>
      <c r="B4186" s="23" t="s">
        <v>58927</v>
      </c>
      <c r="C4186" s="23" t="s">
        <v>58928</v>
      </c>
      <c r="D4186" s="23" t="s">
        <v>861</v>
      </c>
      <c r="E4186">
        <v>408.78</v>
      </c>
      <c r="F4186">
        <v>8</v>
      </c>
    </row>
    <row r="4187" spans="1:6">
      <c r="A4187" s="23" t="s">
        <v>44525</v>
      </c>
      <c r="B4187" s="23" t="s">
        <v>58929</v>
      </c>
      <c r="C4187" s="23" t="s">
        <v>58930</v>
      </c>
      <c r="D4187" s="23" t="s">
        <v>861</v>
      </c>
      <c r="E4187">
        <v>408.98</v>
      </c>
      <c r="F4187">
        <v>8</v>
      </c>
    </row>
    <row r="4188" spans="1:6">
      <c r="A4188" s="23" t="s">
        <v>22521</v>
      </c>
      <c r="B4188" s="23" t="s">
        <v>58931</v>
      </c>
      <c r="C4188" s="23" t="s">
        <v>58932</v>
      </c>
      <c r="D4188" s="23" t="s">
        <v>861</v>
      </c>
      <c r="E4188">
        <v>409.15</v>
      </c>
      <c r="F4188">
        <v>8</v>
      </c>
    </row>
    <row r="4189" spans="1:6">
      <c r="A4189" s="23" t="s">
        <v>47833</v>
      </c>
      <c r="B4189" s="23" t="s">
        <v>58933</v>
      </c>
      <c r="C4189" s="23" t="s">
        <v>58934</v>
      </c>
      <c r="D4189" s="23" t="s">
        <v>861</v>
      </c>
      <c r="E4189">
        <v>409.15</v>
      </c>
      <c r="F4189">
        <v>8</v>
      </c>
    </row>
    <row r="4190" spans="1:6">
      <c r="A4190" s="23" t="s">
        <v>33328</v>
      </c>
      <c r="B4190" s="23" t="s">
        <v>58935</v>
      </c>
      <c r="C4190" s="23" t="s">
        <v>58936</v>
      </c>
      <c r="D4190" s="23" t="s">
        <v>861</v>
      </c>
      <c r="E4190">
        <v>409.20792</v>
      </c>
      <c r="F4190">
        <v>8</v>
      </c>
    </row>
    <row r="4191" spans="1:6">
      <c r="A4191" s="23" t="s">
        <v>41383</v>
      </c>
      <c r="B4191" s="23" t="s">
        <v>58937</v>
      </c>
      <c r="C4191" s="23" t="s">
        <v>58938</v>
      </c>
      <c r="D4191" s="23" t="s">
        <v>861</v>
      </c>
      <c r="E4191">
        <v>409.36</v>
      </c>
      <c r="F4191">
        <v>8</v>
      </c>
    </row>
    <row r="4192" spans="1:6">
      <c r="A4192" s="23" t="s">
        <v>22998</v>
      </c>
      <c r="B4192" s="23" t="s">
        <v>58939</v>
      </c>
      <c r="C4192" s="23" t="s">
        <v>58940</v>
      </c>
      <c r="D4192" s="23" t="s">
        <v>861</v>
      </c>
      <c r="E4192">
        <v>409.4</v>
      </c>
      <c r="F4192">
        <v>8</v>
      </c>
    </row>
    <row r="4193" spans="1:6">
      <c r="A4193" s="23" t="s">
        <v>34043</v>
      </c>
      <c r="B4193" s="23" t="s">
        <v>58941</v>
      </c>
      <c r="C4193" s="23" t="s">
        <v>58942</v>
      </c>
      <c r="D4193" s="23" t="s">
        <v>861</v>
      </c>
      <c r="E4193">
        <v>409.57</v>
      </c>
      <c r="F4193">
        <v>8</v>
      </c>
    </row>
    <row r="4194" spans="1:6">
      <c r="A4194" s="23" t="s">
        <v>35411</v>
      </c>
      <c r="B4194" s="23" t="s">
        <v>58943</v>
      </c>
      <c r="C4194" s="23" t="s">
        <v>58944</v>
      </c>
      <c r="D4194" s="23" t="s">
        <v>861</v>
      </c>
      <c r="E4194">
        <v>409.64</v>
      </c>
      <c r="F4194">
        <v>8</v>
      </c>
    </row>
    <row r="4195" spans="1:6">
      <c r="A4195" s="23" t="s">
        <v>41851</v>
      </c>
      <c r="B4195" s="23" t="s">
        <v>58945</v>
      </c>
      <c r="C4195" s="23" t="s">
        <v>58946</v>
      </c>
      <c r="D4195" s="23" t="s">
        <v>861</v>
      </c>
      <c r="E4195">
        <v>409.76</v>
      </c>
      <c r="F4195">
        <v>8</v>
      </c>
    </row>
    <row r="4196" spans="1:6">
      <c r="A4196" s="23" t="s">
        <v>40204</v>
      </c>
      <c r="B4196" s="23" t="s">
        <v>58947</v>
      </c>
      <c r="C4196" s="23" t="s">
        <v>58948</v>
      </c>
      <c r="D4196" s="23" t="s">
        <v>861</v>
      </c>
      <c r="E4196">
        <v>410.16</v>
      </c>
      <c r="F4196">
        <v>8</v>
      </c>
    </row>
    <row r="4197" spans="1:6">
      <c r="A4197" s="23" t="s">
        <v>42259</v>
      </c>
      <c r="B4197" s="23" t="s">
        <v>58949</v>
      </c>
      <c r="C4197" s="23" t="s">
        <v>58950</v>
      </c>
      <c r="D4197" s="23" t="s">
        <v>861</v>
      </c>
      <c r="E4197">
        <v>410.32</v>
      </c>
      <c r="F4197">
        <v>8</v>
      </c>
    </row>
    <row r="4198" spans="1:6">
      <c r="A4198" s="23" t="s">
        <v>46558</v>
      </c>
      <c r="B4198" s="23" t="s">
        <v>58951</v>
      </c>
      <c r="C4198" s="23" t="s">
        <v>58952</v>
      </c>
      <c r="D4198" s="23" t="s">
        <v>861</v>
      </c>
      <c r="E4198">
        <v>410.53</v>
      </c>
      <c r="F4198">
        <v>8</v>
      </c>
    </row>
    <row r="4199" spans="1:6">
      <c r="A4199" s="23" t="s">
        <v>35381</v>
      </c>
      <c r="B4199" s="23" t="s">
        <v>58953</v>
      </c>
      <c r="C4199" s="23" t="s">
        <v>58954</v>
      </c>
      <c r="D4199" s="23" t="s">
        <v>861</v>
      </c>
      <c r="E4199">
        <v>410.6</v>
      </c>
      <c r="F4199">
        <v>8</v>
      </c>
    </row>
    <row r="4200" spans="1:6">
      <c r="A4200" s="23" t="s">
        <v>30706</v>
      </c>
      <c r="B4200" s="23" t="s">
        <v>58955</v>
      </c>
      <c r="C4200" s="23" t="s">
        <v>58956</v>
      </c>
      <c r="D4200" s="23" t="s">
        <v>861</v>
      </c>
      <c r="E4200">
        <v>410.65</v>
      </c>
      <c r="F4200">
        <v>8</v>
      </c>
    </row>
    <row r="4201" spans="1:6">
      <c r="A4201" s="23" t="s">
        <v>22265</v>
      </c>
      <c r="B4201" s="23" t="s">
        <v>58957</v>
      </c>
      <c r="C4201" s="23" t="s">
        <v>58958</v>
      </c>
      <c r="D4201" s="23" t="s">
        <v>861</v>
      </c>
      <c r="E4201">
        <v>410.9</v>
      </c>
      <c r="F4201">
        <v>8</v>
      </c>
    </row>
    <row r="4202" spans="1:6">
      <c r="A4202" s="23" t="s">
        <v>24799</v>
      </c>
      <c r="B4202" s="23" t="s">
        <v>58959</v>
      </c>
      <c r="C4202" s="23" t="s">
        <v>58960</v>
      </c>
      <c r="D4202" s="23" t="s">
        <v>861</v>
      </c>
      <c r="E4202">
        <v>411.15</v>
      </c>
      <c r="F4202">
        <v>8</v>
      </c>
    </row>
    <row r="4203" spans="1:6">
      <c r="A4203" s="23" t="s">
        <v>43428</v>
      </c>
      <c r="B4203" s="23" t="s">
        <v>58961</v>
      </c>
      <c r="C4203" s="23" t="s">
        <v>58962</v>
      </c>
      <c r="D4203" s="23" t="s">
        <v>861</v>
      </c>
      <c r="E4203">
        <v>411.15</v>
      </c>
      <c r="F4203">
        <v>8</v>
      </c>
    </row>
    <row r="4204" spans="1:6">
      <c r="A4204" s="23" t="s">
        <v>36888</v>
      </c>
      <c r="B4204" s="23" t="s">
        <v>58963</v>
      </c>
      <c r="C4204" s="23" t="s">
        <v>58964</v>
      </c>
      <c r="D4204" s="23" t="s">
        <v>861</v>
      </c>
      <c r="E4204">
        <v>411.99</v>
      </c>
      <c r="F4204">
        <v>8</v>
      </c>
    </row>
    <row r="4205" spans="1:6">
      <c r="A4205" s="23" t="s">
        <v>43429</v>
      </c>
      <c r="B4205" s="23" t="s">
        <v>58965</v>
      </c>
      <c r="C4205" s="23" t="s">
        <v>58966</v>
      </c>
      <c r="D4205" s="23" t="s">
        <v>861</v>
      </c>
      <c r="E4205">
        <v>411.99</v>
      </c>
      <c r="F4205">
        <v>8</v>
      </c>
    </row>
    <row r="4206" spans="1:6">
      <c r="A4206" s="23" t="s">
        <v>43430</v>
      </c>
      <c r="B4206" s="23" t="s">
        <v>58967</v>
      </c>
      <c r="C4206" s="23" t="s">
        <v>58968</v>
      </c>
      <c r="D4206" s="23" t="s">
        <v>861</v>
      </c>
      <c r="E4206">
        <v>411.99</v>
      </c>
      <c r="F4206">
        <v>8</v>
      </c>
    </row>
    <row r="4207" spans="1:6">
      <c r="A4207" s="23" t="s">
        <v>22745</v>
      </c>
      <c r="B4207" s="23" t="s">
        <v>58858</v>
      </c>
      <c r="C4207" s="23" t="s">
        <v>738</v>
      </c>
      <c r="D4207" s="23" t="s">
        <v>861</v>
      </c>
      <c r="E4207">
        <v>412.15</v>
      </c>
      <c r="F4207">
        <v>8</v>
      </c>
    </row>
    <row r="4208" spans="1:6">
      <c r="A4208" s="23" t="s">
        <v>30783</v>
      </c>
      <c r="B4208" s="23" t="s">
        <v>58969</v>
      </c>
      <c r="C4208" s="23" t="s">
        <v>58970</v>
      </c>
      <c r="D4208" s="23" t="s">
        <v>861</v>
      </c>
      <c r="E4208">
        <v>412.65</v>
      </c>
      <c r="F4208">
        <v>8</v>
      </c>
    </row>
    <row r="4209" spans="1:6">
      <c r="A4209" s="23" t="s">
        <v>39619</v>
      </c>
      <c r="B4209" s="23" t="s">
        <v>58971</v>
      </c>
      <c r="C4209" s="23" t="s">
        <v>58972</v>
      </c>
      <c r="D4209" s="23" t="s">
        <v>861</v>
      </c>
      <c r="E4209">
        <v>412.66</v>
      </c>
      <c r="F4209">
        <v>8</v>
      </c>
    </row>
    <row r="4210" spans="1:6">
      <c r="A4210" s="23" t="s">
        <v>35016</v>
      </c>
      <c r="B4210" s="23" t="s">
        <v>58973</v>
      </c>
      <c r="C4210" s="23" t="s">
        <v>58974</v>
      </c>
      <c r="D4210" s="23" t="s">
        <v>861</v>
      </c>
      <c r="E4210">
        <v>412.83</v>
      </c>
      <c r="F4210">
        <v>8</v>
      </c>
    </row>
    <row r="4211" spans="1:6">
      <c r="A4211" s="23" t="s">
        <v>37534</v>
      </c>
      <c r="B4211" s="23" t="s">
        <v>58975</v>
      </c>
      <c r="C4211" s="23" t="s">
        <v>58976</v>
      </c>
      <c r="D4211" s="23" t="s">
        <v>861</v>
      </c>
      <c r="E4211">
        <v>412.83</v>
      </c>
      <c r="F4211">
        <v>8</v>
      </c>
    </row>
    <row r="4212" spans="1:6">
      <c r="A4212" s="23" t="s">
        <v>43283</v>
      </c>
      <c r="B4212" s="23" t="s">
        <v>58977</v>
      </c>
      <c r="C4212" s="23" t="s">
        <v>58978</v>
      </c>
      <c r="D4212" s="23" t="s">
        <v>861</v>
      </c>
      <c r="E4212">
        <v>412.83</v>
      </c>
      <c r="F4212">
        <v>8</v>
      </c>
    </row>
    <row r="4213" spans="1:6">
      <c r="A4213" s="23" t="s">
        <v>36909</v>
      </c>
      <c r="B4213" s="23" t="s">
        <v>58979</v>
      </c>
      <c r="C4213" s="23" t="s">
        <v>58980</v>
      </c>
      <c r="D4213" s="23" t="s">
        <v>861</v>
      </c>
      <c r="E4213">
        <v>412.88</v>
      </c>
      <c r="F4213">
        <v>8</v>
      </c>
    </row>
    <row r="4214" spans="1:6">
      <c r="A4214" s="23" t="s">
        <v>43955</v>
      </c>
      <c r="B4214" s="23" t="s">
        <v>58981</v>
      </c>
      <c r="C4214" s="23" t="s">
        <v>58982</v>
      </c>
      <c r="D4214" s="23" t="s">
        <v>861</v>
      </c>
      <c r="E4214">
        <v>412.94</v>
      </c>
      <c r="F4214">
        <v>8</v>
      </c>
    </row>
    <row r="4215" spans="1:6">
      <c r="A4215" s="23" t="s">
        <v>40137</v>
      </c>
      <c r="B4215" s="23" t="s">
        <v>58983</v>
      </c>
      <c r="C4215" s="23" t="s">
        <v>58984</v>
      </c>
      <c r="D4215" s="23" t="s">
        <v>861</v>
      </c>
      <c r="E4215">
        <v>413.01</v>
      </c>
      <c r="F4215">
        <v>8</v>
      </c>
    </row>
    <row r="4216" spans="1:6">
      <c r="A4216" s="23" t="s">
        <v>37264</v>
      </c>
      <c r="B4216" s="23" t="s">
        <v>58985</v>
      </c>
      <c r="C4216" s="23" t="s">
        <v>58986</v>
      </c>
      <c r="D4216" s="23" t="s">
        <v>861</v>
      </c>
      <c r="E4216">
        <v>413.34</v>
      </c>
      <c r="F4216">
        <v>8</v>
      </c>
    </row>
    <row r="4217" spans="1:6">
      <c r="A4217" s="23" t="s">
        <v>44686</v>
      </c>
      <c r="B4217" s="23" t="s">
        <v>58987</v>
      </c>
      <c r="C4217" s="23" t="s">
        <v>58988</v>
      </c>
      <c r="D4217" s="23" t="s">
        <v>861</v>
      </c>
      <c r="E4217">
        <v>413.78</v>
      </c>
      <c r="F4217">
        <v>8</v>
      </c>
    </row>
    <row r="4218" spans="1:6">
      <c r="A4218" s="23" t="s">
        <v>41008</v>
      </c>
      <c r="B4218" s="23" t="s">
        <v>58989</v>
      </c>
      <c r="C4218" s="23" t="s">
        <v>58990</v>
      </c>
      <c r="D4218" s="23" t="s">
        <v>861</v>
      </c>
      <c r="E4218">
        <v>413.86</v>
      </c>
      <c r="F4218">
        <v>8</v>
      </c>
    </row>
    <row r="4219" spans="1:6">
      <c r="A4219" s="23" t="s">
        <v>45176</v>
      </c>
      <c r="B4219" s="23" t="s">
        <v>58991</v>
      </c>
      <c r="C4219" s="23" t="s">
        <v>58992</v>
      </c>
      <c r="D4219" s="23" t="s">
        <v>861</v>
      </c>
      <c r="E4219">
        <v>414.18</v>
      </c>
      <c r="F4219">
        <v>8</v>
      </c>
    </row>
    <row r="4220" spans="1:6">
      <c r="A4220" s="23" t="s">
        <v>46494</v>
      </c>
      <c r="B4220" s="23" t="s">
        <v>58993</v>
      </c>
      <c r="C4220" s="23" t="s">
        <v>58994</v>
      </c>
      <c r="D4220" s="23" t="s">
        <v>861</v>
      </c>
      <c r="E4220">
        <v>414.18</v>
      </c>
      <c r="F4220">
        <v>8</v>
      </c>
    </row>
    <row r="4221" spans="1:6">
      <c r="A4221" s="23" t="s">
        <v>45360</v>
      </c>
      <c r="B4221" s="23" t="s">
        <v>58995</v>
      </c>
      <c r="C4221" s="23" t="s">
        <v>58996</v>
      </c>
      <c r="D4221" s="23" t="s">
        <v>861</v>
      </c>
      <c r="E4221">
        <v>414.73</v>
      </c>
      <c r="F4221">
        <v>8</v>
      </c>
    </row>
    <row r="4222" spans="1:6">
      <c r="A4222" s="23" t="s">
        <v>36204</v>
      </c>
      <c r="B4222" s="23" t="s">
        <v>58997</v>
      </c>
      <c r="C4222" s="23" t="s">
        <v>58998</v>
      </c>
      <c r="D4222" s="23" t="s">
        <v>861</v>
      </c>
      <c r="E4222">
        <v>414.8</v>
      </c>
      <c r="F4222">
        <v>8</v>
      </c>
    </row>
    <row r="4223" spans="1:6">
      <c r="A4223" s="23" t="s">
        <v>39139</v>
      </c>
      <c r="B4223" s="23" t="s">
        <v>58999</v>
      </c>
      <c r="C4223" s="23" t="s">
        <v>59000</v>
      </c>
      <c r="D4223" s="23" t="s">
        <v>861</v>
      </c>
      <c r="E4223">
        <v>414.92</v>
      </c>
      <c r="F4223">
        <v>8</v>
      </c>
    </row>
    <row r="4224" spans="1:6">
      <c r="A4224" s="23" t="s">
        <v>49236</v>
      </c>
      <c r="B4224" s="23" t="s">
        <v>59001</v>
      </c>
      <c r="C4224" s="23" t="s">
        <v>59002</v>
      </c>
      <c r="D4224" s="23" t="s">
        <v>861</v>
      </c>
      <c r="E4224">
        <v>415.02</v>
      </c>
      <c r="F4224">
        <v>8</v>
      </c>
    </row>
    <row r="4225" spans="1:6">
      <c r="A4225" s="23" t="s">
        <v>46319</v>
      </c>
      <c r="B4225" s="23" t="s">
        <v>59003</v>
      </c>
      <c r="C4225" s="23" t="s">
        <v>59004</v>
      </c>
      <c r="D4225" s="23" t="s">
        <v>861</v>
      </c>
      <c r="E4225">
        <v>415.02</v>
      </c>
      <c r="F4225">
        <v>8</v>
      </c>
    </row>
    <row r="4226" spans="1:6">
      <c r="A4226" s="23" t="s">
        <v>48358</v>
      </c>
      <c r="B4226" s="23" t="s">
        <v>59005</v>
      </c>
      <c r="C4226" s="23" t="s">
        <v>59006</v>
      </c>
      <c r="D4226" s="23" t="s">
        <v>861</v>
      </c>
      <c r="E4226">
        <v>415.14</v>
      </c>
      <c r="F4226">
        <v>8</v>
      </c>
    </row>
    <row r="4227" spans="1:6">
      <c r="A4227" s="23" t="s">
        <v>39787</v>
      </c>
      <c r="B4227" s="23" t="s">
        <v>59007</v>
      </c>
      <c r="C4227" s="23" t="s">
        <v>59008</v>
      </c>
      <c r="D4227" s="23" t="s">
        <v>861</v>
      </c>
      <c r="E4227">
        <v>415.14</v>
      </c>
      <c r="F4227">
        <v>8</v>
      </c>
    </row>
    <row r="4228" spans="1:6">
      <c r="A4228" s="23" t="s">
        <v>30614</v>
      </c>
      <c r="B4228" s="23" t="s">
        <v>59009</v>
      </c>
      <c r="C4228" s="23" t="s">
        <v>59010</v>
      </c>
      <c r="D4228" s="23" t="s">
        <v>861</v>
      </c>
      <c r="E4228">
        <v>415.15</v>
      </c>
      <c r="F4228">
        <v>8</v>
      </c>
    </row>
    <row r="4229" spans="1:6">
      <c r="A4229" s="23" t="s">
        <v>31374</v>
      </c>
      <c r="B4229" s="23" t="s">
        <v>59011</v>
      </c>
      <c r="C4229" s="23" t="s">
        <v>59012</v>
      </c>
      <c r="D4229" s="23" t="s">
        <v>861</v>
      </c>
      <c r="E4229">
        <v>415.15</v>
      </c>
      <c r="F4229">
        <v>8</v>
      </c>
    </row>
    <row r="4230" spans="1:6">
      <c r="A4230" s="23" t="s">
        <v>29934</v>
      </c>
      <c r="B4230" s="23" t="s">
        <v>59013</v>
      </c>
      <c r="C4230" s="23" t="s">
        <v>59014</v>
      </c>
      <c r="D4230" s="23" t="s">
        <v>861</v>
      </c>
      <c r="E4230">
        <v>415.65</v>
      </c>
      <c r="F4230">
        <v>8</v>
      </c>
    </row>
    <row r="4231" spans="1:6">
      <c r="A4231" s="23" t="s">
        <v>36956</v>
      </c>
      <c r="B4231" s="23" t="s">
        <v>59015</v>
      </c>
      <c r="C4231" s="23" t="s">
        <v>59016</v>
      </c>
      <c r="D4231" s="23" t="s">
        <v>861</v>
      </c>
      <c r="E4231">
        <v>415.85</v>
      </c>
      <c r="F4231">
        <v>8</v>
      </c>
    </row>
    <row r="4232" spans="1:6">
      <c r="A4232" s="23" t="s">
        <v>23475</v>
      </c>
      <c r="B4232" s="23" t="s">
        <v>59017</v>
      </c>
      <c r="C4232" s="23" t="s">
        <v>59018</v>
      </c>
      <c r="D4232" s="23" t="s">
        <v>861</v>
      </c>
      <c r="E4232">
        <v>416.15</v>
      </c>
      <c r="F4232">
        <v>8</v>
      </c>
    </row>
    <row r="4233" spans="1:6">
      <c r="A4233" s="23" t="s">
        <v>23962</v>
      </c>
      <c r="B4233" s="23" t="s">
        <v>59019</v>
      </c>
      <c r="C4233" s="23" t="s">
        <v>3617</v>
      </c>
      <c r="D4233" s="23" t="s">
        <v>861</v>
      </c>
      <c r="E4233">
        <v>416.15</v>
      </c>
      <c r="F4233">
        <v>8</v>
      </c>
    </row>
    <row r="4234" spans="1:6">
      <c r="A4234" s="23" t="s">
        <v>22267</v>
      </c>
      <c r="B4234" s="23" t="s">
        <v>59020</v>
      </c>
      <c r="C4234" s="23" t="s">
        <v>59021</v>
      </c>
      <c r="D4234" s="23" t="s">
        <v>861</v>
      </c>
      <c r="E4234">
        <v>416.15</v>
      </c>
      <c r="F4234">
        <v>8</v>
      </c>
    </row>
    <row r="4235" spans="1:6">
      <c r="A4235" s="23" t="s">
        <v>22722</v>
      </c>
      <c r="B4235" s="23" t="s">
        <v>58341</v>
      </c>
      <c r="C4235" s="23" t="s">
        <v>58342</v>
      </c>
      <c r="D4235" s="23" t="s">
        <v>861</v>
      </c>
      <c r="E4235">
        <v>416.15</v>
      </c>
      <c r="F4235">
        <v>8</v>
      </c>
    </row>
    <row r="4236" spans="1:6">
      <c r="A4236" s="23" t="s">
        <v>42667</v>
      </c>
      <c r="B4236" s="23" t="s">
        <v>59022</v>
      </c>
      <c r="C4236" s="23" t="s">
        <v>59023</v>
      </c>
      <c r="D4236" s="23" t="s">
        <v>861</v>
      </c>
      <c r="E4236">
        <v>416.32</v>
      </c>
      <c r="F4236">
        <v>8</v>
      </c>
    </row>
    <row r="4237" spans="1:6">
      <c r="A4237" s="23" t="s">
        <v>46406</v>
      </c>
      <c r="B4237" s="23" t="s">
        <v>59024</v>
      </c>
      <c r="C4237" s="23" t="s">
        <v>59025</v>
      </c>
      <c r="D4237" s="23" t="s">
        <v>861</v>
      </c>
      <c r="E4237">
        <v>416.33</v>
      </c>
      <c r="F4237">
        <v>8</v>
      </c>
    </row>
    <row r="4238" spans="1:6">
      <c r="A4238" s="23" t="s">
        <v>40095</v>
      </c>
      <c r="B4238" s="23" t="s">
        <v>59026</v>
      </c>
      <c r="C4238" s="23" t="s">
        <v>59027</v>
      </c>
      <c r="D4238" s="23" t="s">
        <v>861</v>
      </c>
      <c r="E4238">
        <v>416.44</v>
      </c>
      <c r="F4238">
        <v>8</v>
      </c>
    </row>
    <row r="4239" spans="1:6">
      <c r="A4239" s="23" t="s">
        <v>33848</v>
      </c>
      <c r="B4239" s="23" t="s">
        <v>59028</v>
      </c>
      <c r="C4239" s="23" t="s">
        <v>59029</v>
      </c>
      <c r="D4239" s="23" t="s">
        <v>861</v>
      </c>
      <c r="E4239">
        <v>416.52</v>
      </c>
      <c r="F4239">
        <v>8</v>
      </c>
    </row>
    <row r="4240" spans="1:6">
      <c r="A4240" s="23" t="s">
        <v>30935</v>
      </c>
      <c r="B4240" s="23" t="s">
        <v>59030</v>
      </c>
      <c r="C4240" s="23" t="s">
        <v>59031</v>
      </c>
      <c r="D4240" s="23" t="s">
        <v>861</v>
      </c>
      <c r="E4240">
        <v>416.65</v>
      </c>
      <c r="F4240">
        <v>8</v>
      </c>
    </row>
    <row r="4241" spans="1:6">
      <c r="A4241" s="23" t="s">
        <v>31312</v>
      </c>
      <c r="B4241" s="23" t="s">
        <v>59032</v>
      </c>
      <c r="C4241" s="23" t="s">
        <v>59033</v>
      </c>
      <c r="D4241" s="23" t="s">
        <v>861</v>
      </c>
      <c r="E4241">
        <v>417.15</v>
      </c>
      <c r="F4241">
        <v>8</v>
      </c>
    </row>
    <row r="4242" spans="1:6">
      <c r="A4242" s="23" t="s">
        <v>31842</v>
      </c>
      <c r="B4242" s="23" t="s">
        <v>59034</v>
      </c>
      <c r="C4242" s="23" t="s">
        <v>59035</v>
      </c>
      <c r="D4242" s="23" t="s">
        <v>861</v>
      </c>
      <c r="E4242">
        <v>417.15</v>
      </c>
      <c r="F4242">
        <v>8</v>
      </c>
    </row>
    <row r="4243" spans="1:6">
      <c r="A4243" s="23" t="s">
        <v>38868</v>
      </c>
      <c r="B4243" s="23" t="s">
        <v>59036</v>
      </c>
      <c r="C4243" s="23" t="s">
        <v>59037</v>
      </c>
      <c r="D4243" s="23" t="s">
        <v>861</v>
      </c>
      <c r="E4243">
        <v>417.3</v>
      </c>
      <c r="F4243">
        <v>8</v>
      </c>
    </row>
    <row r="4244" spans="1:6">
      <c r="A4244" s="23" t="s">
        <v>39749</v>
      </c>
      <c r="B4244" s="23" t="s">
        <v>59038</v>
      </c>
      <c r="C4244" s="23" t="s">
        <v>59039</v>
      </c>
      <c r="D4244" s="23" t="s">
        <v>861</v>
      </c>
      <c r="E4244">
        <v>417.3</v>
      </c>
      <c r="F4244">
        <v>8</v>
      </c>
    </row>
    <row r="4245" spans="1:6">
      <c r="A4245" s="23" t="s">
        <v>29693</v>
      </c>
      <c r="B4245" s="23" t="s">
        <v>59040</v>
      </c>
      <c r="C4245" s="23" t="s">
        <v>59041</v>
      </c>
      <c r="D4245" s="23" t="s">
        <v>861</v>
      </c>
      <c r="E4245">
        <v>417.65</v>
      </c>
      <c r="F4245">
        <v>8</v>
      </c>
    </row>
    <row r="4246" spans="1:6">
      <c r="A4246" s="23" t="s">
        <v>42637</v>
      </c>
      <c r="B4246" s="23" t="s">
        <v>59042</v>
      </c>
      <c r="C4246" s="23" t="s">
        <v>59043</v>
      </c>
      <c r="D4246" s="23" t="s">
        <v>861</v>
      </c>
      <c r="E4246">
        <v>417.74</v>
      </c>
      <c r="F4246">
        <v>8</v>
      </c>
    </row>
    <row r="4247" spans="1:6">
      <c r="A4247" s="23" t="s">
        <v>38722</v>
      </c>
      <c r="B4247" s="23" t="s">
        <v>59044</v>
      </c>
      <c r="C4247" s="23" t="s">
        <v>59045</v>
      </c>
      <c r="D4247" s="23" t="s">
        <v>861</v>
      </c>
      <c r="E4247">
        <v>418.14</v>
      </c>
      <c r="F4247">
        <v>8</v>
      </c>
    </row>
    <row r="4248" spans="1:6">
      <c r="A4248" s="23" t="s">
        <v>41979</v>
      </c>
      <c r="B4248" s="23" t="s">
        <v>59046</v>
      </c>
      <c r="C4248" s="23" t="s">
        <v>59047</v>
      </c>
      <c r="D4248" s="23" t="s">
        <v>861</v>
      </c>
      <c r="E4248">
        <v>418.14</v>
      </c>
      <c r="F4248">
        <v>8</v>
      </c>
    </row>
    <row r="4249" spans="1:6">
      <c r="A4249" s="23" t="s">
        <v>29590</v>
      </c>
      <c r="B4249" s="23" t="s">
        <v>59048</v>
      </c>
      <c r="C4249" s="23" t="s">
        <v>59049</v>
      </c>
      <c r="D4249" s="23" t="s">
        <v>861</v>
      </c>
      <c r="E4249">
        <v>418.15</v>
      </c>
      <c r="F4249">
        <v>8</v>
      </c>
    </row>
    <row r="4250" spans="1:6">
      <c r="A4250" s="23" t="s">
        <v>30757</v>
      </c>
      <c r="B4250" s="23" t="s">
        <v>59050</v>
      </c>
      <c r="C4250" s="23" t="s">
        <v>59051</v>
      </c>
      <c r="D4250" s="23" t="s">
        <v>861</v>
      </c>
      <c r="E4250">
        <v>418.15</v>
      </c>
      <c r="F4250">
        <v>8</v>
      </c>
    </row>
    <row r="4251" spans="1:6">
      <c r="A4251" s="23" t="s">
        <v>31058</v>
      </c>
      <c r="B4251" s="23" t="s">
        <v>59052</v>
      </c>
      <c r="C4251" s="23" t="s">
        <v>59053</v>
      </c>
      <c r="D4251" s="23" t="s">
        <v>861</v>
      </c>
      <c r="E4251">
        <v>418.15</v>
      </c>
      <c r="F4251">
        <v>8</v>
      </c>
    </row>
    <row r="4252" spans="1:6">
      <c r="A4252" s="23" t="s">
        <v>25693</v>
      </c>
      <c r="B4252" s="23" t="s">
        <v>59054</v>
      </c>
      <c r="C4252" s="23" t="s">
        <v>8875</v>
      </c>
      <c r="D4252" s="23" t="s">
        <v>861</v>
      </c>
      <c r="E4252">
        <v>418.15</v>
      </c>
      <c r="F4252">
        <v>8</v>
      </c>
    </row>
    <row r="4253" spans="1:6">
      <c r="A4253" s="23" t="s">
        <v>22263</v>
      </c>
      <c r="B4253" s="23" t="s">
        <v>59055</v>
      </c>
      <c r="C4253" s="23" t="s">
        <v>59056</v>
      </c>
      <c r="D4253" s="23" t="s">
        <v>861</v>
      </c>
      <c r="E4253">
        <v>418.65</v>
      </c>
      <c r="F4253">
        <v>8</v>
      </c>
    </row>
    <row r="4254" spans="1:6">
      <c r="A4254" s="23" t="s">
        <v>30247</v>
      </c>
      <c r="B4254" s="23" t="s">
        <v>59057</v>
      </c>
      <c r="C4254" s="23" t="s">
        <v>59058</v>
      </c>
      <c r="D4254" s="23" t="s">
        <v>861</v>
      </c>
      <c r="E4254">
        <v>419.15</v>
      </c>
      <c r="F4254">
        <v>8</v>
      </c>
    </row>
    <row r="4255" spans="1:6">
      <c r="A4255" s="23" t="s">
        <v>33330</v>
      </c>
      <c r="B4255" s="23" t="s">
        <v>59059</v>
      </c>
      <c r="C4255" s="23" t="s">
        <v>59060</v>
      </c>
      <c r="D4255" s="23" t="s">
        <v>861</v>
      </c>
      <c r="E4255">
        <v>419.15</v>
      </c>
      <c r="F4255">
        <v>8</v>
      </c>
    </row>
    <row r="4256" spans="1:6">
      <c r="A4256" s="23" t="s">
        <v>21219</v>
      </c>
      <c r="B4256" s="23" t="s">
        <v>59061</v>
      </c>
      <c r="C4256" s="23" t="s">
        <v>59062</v>
      </c>
      <c r="D4256" s="23" t="s">
        <v>861</v>
      </c>
      <c r="E4256">
        <v>419.15</v>
      </c>
      <c r="F4256">
        <v>8</v>
      </c>
    </row>
    <row r="4257" spans="1:6">
      <c r="A4257" s="23" t="s">
        <v>48498</v>
      </c>
      <c r="B4257" s="23" t="s">
        <v>59063</v>
      </c>
      <c r="C4257" s="23" t="s">
        <v>59064</v>
      </c>
      <c r="D4257" s="23" t="s">
        <v>861</v>
      </c>
      <c r="E4257">
        <v>419.19</v>
      </c>
      <c r="F4257">
        <v>8</v>
      </c>
    </row>
    <row r="4258" spans="1:6">
      <c r="A4258" s="23" t="s">
        <v>31981</v>
      </c>
      <c r="B4258" s="23" t="s">
        <v>59065</v>
      </c>
      <c r="C4258" s="23" t="s">
        <v>59066</v>
      </c>
      <c r="D4258" s="23" t="s">
        <v>861</v>
      </c>
      <c r="E4258">
        <v>419.65</v>
      </c>
      <c r="F4258">
        <v>8</v>
      </c>
    </row>
    <row r="4259" spans="1:6">
      <c r="A4259" s="23" t="s">
        <v>35020</v>
      </c>
      <c r="B4259" s="23" t="s">
        <v>59067</v>
      </c>
      <c r="C4259" s="23" t="s">
        <v>59068</v>
      </c>
      <c r="D4259" s="23" t="s">
        <v>861</v>
      </c>
      <c r="E4259">
        <v>419.99</v>
      </c>
      <c r="F4259">
        <v>8</v>
      </c>
    </row>
    <row r="4260" spans="1:6">
      <c r="A4260" s="23" t="s">
        <v>23714</v>
      </c>
      <c r="B4260" s="23" t="s">
        <v>59069</v>
      </c>
      <c r="C4260" s="23" t="s">
        <v>59070</v>
      </c>
      <c r="D4260" s="23" t="s">
        <v>861</v>
      </c>
      <c r="E4260">
        <v>420.15</v>
      </c>
      <c r="F4260">
        <v>8</v>
      </c>
    </row>
    <row r="4261" spans="1:6">
      <c r="A4261" s="23" t="s">
        <v>23980</v>
      </c>
      <c r="B4261" s="23" t="s">
        <v>59071</v>
      </c>
      <c r="C4261" s="23" t="s">
        <v>3642</v>
      </c>
      <c r="D4261" s="23" t="s">
        <v>861</v>
      </c>
      <c r="E4261">
        <v>420.15</v>
      </c>
      <c r="F4261">
        <v>8</v>
      </c>
    </row>
    <row r="4262" spans="1:6">
      <c r="A4262" s="23" t="s">
        <v>23284</v>
      </c>
      <c r="B4262" s="23" t="s">
        <v>59072</v>
      </c>
      <c r="C4262" s="23" t="s">
        <v>59073</v>
      </c>
      <c r="D4262" s="23" t="s">
        <v>861</v>
      </c>
      <c r="E4262">
        <v>420.15</v>
      </c>
      <c r="F4262">
        <v>8</v>
      </c>
    </row>
    <row r="4263" spans="1:6">
      <c r="A4263" s="23" t="s">
        <v>39213</v>
      </c>
      <c r="B4263" s="23" t="s">
        <v>59074</v>
      </c>
      <c r="C4263" s="23" t="s">
        <v>59075</v>
      </c>
      <c r="D4263" s="23" t="s">
        <v>861</v>
      </c>
      <c r="E4263">
        <v>420.16</v>
      </c>
      <c r="F4263">
        <v>8</v>
      </c>
    </row>
    <row r="4264" spans="1:6">
      <c r="A4264" s="23" t="s">
        <v>21287</v>
      </c>
      <c r="B4264" s="23" t="s">
        <v>59076</v>
      </c>
      <c r="C4264" s="23" t="s">
        <v>59077</v>
      </c>
      <c r="D4264" s="23" t="s">
        <v>861</v>
      </c>
      <c r="E4264">
        <v>420.44</v>
      </c>
      <c r="F4264">
        <v>8</v>
      </c>
    </row>
    <row r="4265" spans="1:6">
      <c r="A4265" s="23" t="s">
        <v>43326</v>
      </c>
      <c r="B4265" s="23" t="s">
        <v>59078</v>
      </c>
      <c r="C4265" s="23" t="s">
        <v>59079</v>
      </c>
      <c r="D4265" s="23" t="s">
        <v>861</v>
      </c>
      <c r="E4265">
        <v>420.6</v>
      </c>
      <c r="F4265">
        <v>8</v>
      </c>
    </row>
    <row r="4266" spans="1:6">
      <c r="A4266" s="23" t="s">
        <v>22809</v>
      </c>
      <c r="B4266" s="23" t="s">
        <v>59080</v>
      </c>
      <c r="C4266" s="23" t="s">
        <v>3645</v>
      </c>
      <c r="D4266" s="23" t="s">
        <v>861</v>
      </c>
      <c r="E4266">
        <v>420.65</v>
      </c>
      <c r="F4266">
        <v>8</v>
      </c>
    </row>
    <row r="4267" spans="1:6">
      <c r="A4267" s="23" t="s">
        <v>22931</v>
      </c>
      <c r="B4267" s="23" t="s">
        <v>59081</v>
      </c>
      <c r="C4267" s="23" t="s">
        <v>59082</v>
      </c>
      <c r="D4267" s="23" t="s">
        <v>861</v>
      </c>
      <c r="E4267">
        <v>420.65</v>
      </c>
      <c r="F4267">
        <v>8</v>
      </c>
    </row>
    <row r="4268" spans="1:6">
      <c r="A4268" s="23" t="s">
        <v>24714</v>
      </c>
      <c r="B4268" s="23" t="s">
        <v>59083</v>
      </c>
      <c r="C4268" s="23" t="s">
        <v>59084</v>
      </c>
      <c r="D4268" s="23" t="s">
        <v>861</v>
      </c>
      <c r="E4268">
        <v>420.65</v>
      </c>
      <c r="F4268">
        <v>8</v>
      </c>
    </row>
    <row r="4269" spans="1:6">
      <c r="A4269" s="23" t="s">
        <v>25020</v>
      </c>
      <c r="B4269" s="23" t="s">
        <v>59085</v>
      </c>
      <c r="C4269" s="23" t="s">
        <v>59086</v>
      </c>
      <c r="D4269" s="23" t="s">
        <v>861</v>
      </c>
      <c r="E4269">
        <v>420.65</v>
      </c>
      <c r="F4269">
        <v>8</v>
      </c>
    </row>
    <row r="4270" spans="1:6">
      <c r="A4270" s="23" t="s">
        <v>36979</v>
      </c>
      <c r="B4270" s="23" t="s">
        <v>59087</v>
      </c>
      <c r="C4270" s="23" t="s">
        <v>59088</v>
      </c>
      <c r="D4270" s="23" t="s">
        <v>861</v>
      </c>
      <c r="E4270">
        <v>420.84</v>
      </c>
      <c r="F4270">
        <v>8</v>
      </c>
    </row>
    <row r="4271" spans="1:6">
      <c r="A4271" s="23" t="s">
        <v>38434</v>
      </c>
      <c r="B4271" s="23" t="s">
        <v>59089</v>
      </c>
      <c r="C4271" s="23" t="s">
        <v>59090</v>
      </c>
      <c r="D4271" s="23" t="s">
        <v>861</v>
      </c>
      <c r="E4271">
        <v>420.84</v>
      </c>
      <c r="F4271">
        <v>8</v>
      </c>
    </row>
    <row r="4272" spans="1:6">
      <c r="A4272" s="23" t="s">
        <v>43097</v>
      </c>
      <c r="B4272" s="23" t="s">
        <v>59091</v>
      </c>
      <c r="C4272" s="23" t="s">
        <v>59092</v>
      </c>
      <c r="D4272" s="23" t="s">
        <v>861</v>
      </c>
      <c r="E4272">
        <v>421</v>
      </c>
      <c r="F4272">
        <v>8</v>
      </c>
    </row>
    <row r="4273" spans="1:6">
      <c r="A4273" s="23" t="s">
        <v>44049</v>
      </c>
      <c r="B4273" s="23" t="s">
        <v>59093</v>
      </c>
      <c r="C4273" s="23" t="s">
        <v>59094</v>
      </c>
      <c r="D4273" s="23" t="s">
        <v>861</v>
      </c>
      <c r="E4273">
        <v>421.02</v>
      </c>
      <c r="F4273">
        <v>8</v>
      </c>
    </row>
    <row r="4274" spans="1:6">
      <c r="A4274" s="23" t="s">
        <v>31690</v>
      </c>
      <c r="B4274" s="23" t="s">
        <v>59095</v>
      </c>
      <c r="C4274" s="23" t="s">
        <v>59096</v>
      </c>
      <c r="D4274" s="23" t="s">
        <v>861</v>
      </c>
      <c r="E4274">
        <v>421.15</v>
      </c>
      <c r="F4274">
        <v>8</v>
      </c>
    </row>
    <row r="4275" spans="1:6">
      <c r="A4275" s="23" t="s">
        <v>33320</v>
      </c>
      <c r="B4275" s="23" t="s">
        <v>59097</v>
      </c>
      <c r="C4275" s="23" t="s">
        <v>59098</v>
      </c>
      <c r="D4275" s="23" t="s">
        <v>861</v>
      </c>
      <c r="E4275">
        <v>421.15</v>
      </c>
      <c r="F4275">
        <v>8</v>
      </c>
    </row>
    <row r="4276" spans="1:6">
      <c r="A4276" s="23" t="s">
        <v>27860</v>
      </c>
      <c r="B4276" s="23" t="s">
        <v>59083</v>
      </c>
      <c r="C4276" s="23" t="s">
        <v>59084</v>
      </c>
      <c r="D4276" s="23" t="s">
        <v>861</v>
      </c>
      <c r="E4276">
        <v>421.15</v>
      </c>
      <c r="F4276">
        <v>8</v>
      </c>
    </row>
    <row r="4277" spans="1:6">
      <c r="A4277" s="23" t="s">
        <v>41425</v>
      </c>
      <c r="B4277" s="23" t="s">
        <v>59099</v>
      </c>
      <c r="C4277" s="23" t="s">
        <v>59100</v>
      </c>
      <c r="D4277" s="23" t="s">
        <v>861</v>
      </c>
      <c r="E4277">
        <v>421.44</v>
      </c>
      <c r="F4277">
        <v>8</v>
      </c>
    </row>
    <row r="4278" spans="1:6">
      <c r="A4278" s="23" t="s">
        <v>41684</v>
      </c>
      <c r="B4278" s="23" t="s">
        <v>59101</v>
      </c>
      <c r="C4278" s="23" t="s">
        <v>59102</v>
      </c>
      <c r="D4278" s="23" t="s">
        <v>861</v>
      </c>
      <c r="E4278">
        <v>421.44</v>
      </c>
      <c r="F4278">
        <v>8</v>
      </c>
    </row>
    <row r="4279" spans="1:6">
      <c r="A4279" s="23" t="s">
        <v>43998</v>
      </c>
      <c r="B4279" s="23" t="s">
        <v>59103</v>
      </c>
      <c r="C4279" s="23" t="s">
        <v>59104</v>
      </c>
      <c r="D4279" s="23" t="s">
        <v>861</v>
      </c>
      <c r="E4279">
        <v>421.44</v>
      </c>
      <c r="F4279">
        <v>8</v>
      </c>
    </row>
    <row r="4280" spans="1:6">
      <c r="A4280" s="23" t="s">
        <v>26579</v>
      </c>
      <c r="B4280" s="23" t="s">
        <v>59105</v>
      </c>
      <c r="C4280" s="23" t="s">
        <v>59106</v>
      </c>
      <c r="D4280" s="23" t="s">
        <v>861</v>
      </c>
      <c r="E4280">
        <v>421.65</v>
      </c>
      <c r="F4280">
        <v>8</v>
      </c>
    </row>
    <row r="4281" spans="1:6">
      <c r="A4281" s="23" t="s">
        <v>39061</v>
      </c>
      <c r="B4281" s="23" t="s">
        <v>59107</v>
      </c>
      <c r="C4281" s="23" t="s">
        <v>59108</v>
      </c>
      <c r="D4281" s="23" t="s">
        <v>861</v>
      </c>
      <c r="E4281">
        <v>421.77</v>
      </c>
      <c r="F4281">
        <v>8</v>
      </c>
    </row>
    <row r="4282" spans="1:6">
      <c r="A4282" s="23" t="s">
        <v>26352</v>
      </c>
      <c r="B4282" s="23" t="s">
        <v>59109</v>
      </c>
      <c r="C4282" s="23" t="s">
        <v>59110</v>
      </c>
      <c r="D4282" s="23" t="s">
        <v>861</v>
      </c>
      <c r="E4282">
        <v>422.15</v>
      </c>
      <c r="F4282">
        <v>8</v>
      </c>
    </row>
    <row r="4283" spans="1:6">
      <c r="A4283" s="23" t="s">
        <v>42534</v>
      </c>
      <c r="B4283" s="23" t="s">
        <v>59111</v>
      </c>
      <c r="C4283" s="23" t="s">
        <v>59112</v>
      </c>
      <c r="D4283" s="23" t="s">
        <v>861</v>
      </c>
      <c r="E4283">
        <v>422.28</v>
      </c>
      <c r="F4283">
        <v>8</v>
      </c>
    </row>
    <row r="4284" spans="1:6">
      <c r="A4284" s="23" t="s">
        <v>22127</v>
      </c>
      <c r="B4284" s="23" t="s">
        <v>59113</v>
      </c>
      <c r="C4284" s="23" t="s">
        <v>59114</v>
      </c>
      <c r="D4284" s="23" t="s">
        <v>861</v>
      </c>
      <c r="E4284">
        <v>422.65</v>
      </c>
      <c r="F4284">
        <v>8</v>
      </c>
    </row>
    <row r="4285" spans="1:6">
      <c r="A4285" s="23" t="s">
        <v>38118</v>
      </c>
      <c r="B4285" s="23" t="s">
        <v>59115</v>
      </c>
      <c r="C4285" s="23" t="s">
        <v>59116</v>
      </c>
      <c r="D4285" s="23" t="s">
        <v>861</v>
      </c>
      <c r="E4285">
        <v>423.12</v>
      </c>
      <c r="F4285">
        <v>8</v>
      </c>
    </row>
    <row r="4286" spans="1:6">
      <c r="A4286" s="23" t="s">
        <v>38786</v>
      </c>
      <c r="B4286" s="23" t="s">
        <v>59117</v>
      </c>
      <c r="C4286" s="23" t="s">
        <v>59118</v>
      </c>
      <c r="D4286" s="23" t="s">
        <v>861</v>
      </c>
      <c r="E4286">
        <v>423.12</v>
      </c>
      <c r="F4286">
        <v>8</v>
      </c>
    </row>
    <row r="4287" spans="1:6">
      <c r="A4287" s="23" t="s">
        <v>21961</v>
      </c>
      <c r="B4287" s="23" t="s">
        <v>59119</v>
      </c>
      <c r="C4287" s="23" t="s">
        <v>59120</v>
      </c>
      <c r="D4287" s="23" t="s">
        <v>861</v>
      </c>
      <c r="E4287">
        <v>423.15</v>
      </c>
      <c r="F4287">
        <v>8</v>
      </c>
    </row>
    <row r="4288" spans="1:6">
      <c r="A4288" s="23" t="s">
        <v>22059</v>
      </c>
      <c r="B4288" s="23" t="s">
        <v>59121</v>
      </c>
      <c r="C4288" s="23" t="s">
        <v>59122</v>
      </c>
      <c r="D4288" s="23" t="s">
        <v>861</v>
      </c>
      <c r="E4288">
        <v>423.15</v>
      </c>
      <c r="F4288">
        <v>8</v>
      </c>
    </row>
    <row r="4289" spans="1:6">
      <c r="A4289" s="23" t="s">
        <v>23676</v>
      </c>
      <c r="B4289" s="23" t="s">
        <v>59123</v>
      </c>
      <c r="C4289" s="23" t="s">
        <v>59124</v>
      </c>
      <c r="D4289" s="23" t="s">
        <v>861</v>
      </c>
      <c r="E4289">
        <v>423.15</v>
      </c>
      <c r="F4289">
        <v>8</v>
      </c>
    </row>
    <row r="4290" spans="1:6">
      <c r="A4290" s="23" t="s">
        <v>24796</v>
      </c>
      <c r="B4290" s="23" t="s">
        <v>59125</v>
      </c>
      <c r="C4290" s="23" t="s">
        <v>59126</v>
      </c>
      <c r="D4290" s="23" t="s">
        <v>861</v>
      </c>
      <c r="E4290">
        <v>423.15</v>
      </c>
      <c r="F4290">
        <v>8</v>
      </c>
    </row>
    <row r="4291" spans="1:6">
      <c r="A4291" s="23" t="s">
        <v>43886</v>
      </c>
      <c r="B4291" s="23" t="s">
        <v>59127</v>
      </c>
      <c r="C4291" s="23" t="s">
        <v>59128</v>
      </c>
      <c r="D4291" s="23" t="s">
        <v>861</v>
      </c>
      <c r="E4291">
        <v>423.2</v>
      </c>
      <c r="F4291">
        <v>8</v>
      </c>
    </row>
    <row r="4292" spans="1:6">
      <c r="A4292" s="23" t="s">
        <v>39095</v>
      </c>
      <c r="B4292" s="23" t="s">
        <v>59129</v>
      </c>
      <c r="C4292" s="23" t="s">
        <v>59130</v>
      </c>
      <c r="D4292" s="23" t="s">
        <v>861</v>
      </c>
      <c r="E4292">
        <v>423.44</v>
      </c>
      <c r="F4292">
        <v>8</v>
      </c>
    </row>
    <row r="4293" spans="1:6">
      <c r="A4293" s="23" t="s">
        <v>40152</v>
      </c>
      <c r="B4293" s="23" t="s">
        <v>59131</v>
      </c>
      <c r="C4293" s="23" t="s">
        <v>59132</v>
      </c>
      <c r="D4293" s="23" t="s">
        <v>861</v>
      </c>
      <c r="E4293">
        <v>423.57</v>
      </c>
      <c r="F4293">
        <v>8</v>
      </c>
    </row>
    <row r="4294" spans="1:6">
      <c r="A4294" s="23" t="s">
        <v>43505</v>
      </c>
      <c r="B4294" s="23" t="s">
        <v>59133</v>
      </c>
      <c r="C4294" s="23" t="s">
        <v>59134</v>
      </c>
      <c r="D4294" s="23" t="s">
        <v>861</v>
      </c>
      <c r="E4294">
        <v>423.6</v>
      </c>
      <c r="F4294">
        <v>8</v>
      </c>
    </row>
    <row r="4295" spans="1:6">
      <c r="A4295" s="23" t="s">
        <v>31659</v>
      </c>
      <c r="B4295" s="23" t="s">
        <v>59135</v>
      </c>
      <c r="C4295" s="23" t="s">
        <v>59136</v>
      </c>
      <c r="D4295" s="23" t="s">
        <v>861</v>
      </c>
      <c r="E4295">
        <v>423.65</v>
      </c>
      <c r="F4295">
        <v>8</v>
      </c>
    </row>
    <row r="4296" spans="1:6">
      <c r="A4296" s="23" t="s">
        <v>38804</v>
      </c>
      <c r="B4296" s="23" t="s">
        <v>59137</v>
      </c>
      <c r="C4296" s="23" t="s">
        <v>59138</v>
      </c>
      <c r="D4296" s="23" t="s">
        <v>861</v>
      </c>
      <c r="E4296">
        <v>423.72</v>
      </c>
      <c r="F4296">
        <v>8</v>
      </c>
    </row>
    <row r="4297" spans="1:6">
      <c r="A4297" s="23" t="s">
        <v>46932</v>
      </c>
      <c r="B4297" s="23" t="s">
        <v>59139</v>
      </c>
      <c r="C4297" s="23" t="s">
        <v>59140</v>
      </c>
      <c r="D4297" s="23" t="s">
        <v>861</v>
      </c>
      <c r="E4297">
        <v>423.77</v>
      </c>
      <c r="F4297">
        <v>8</v>
      </c>
    </row>
    <row r="4298" spans="1:6">
      <c r="A4298" s="23" t="s">
        <v>35433</v>
      </c>
      <c r="B4298" s="23" t="s">
        <v>59141</v>
      </c>
      <c r="C4298" s="23" t="s">
        <v>59142</v>
      </c>
      <c r="D4298" s="23" t="s">
        <v>861</v>
      </c>
      <c r="E4298">
        <v>423.81</v>
      </c>
      <c r="F4298">
        <v>8</v>
      </c>
    </row>
    <row r="4299" spans="1:6">
      <c r="A4299" s="23" t="s">
        <v>49350</v>
      </c>
      <c r="B4299" s="23" t="s">
        <v>59143</v>
      </c>
      <c r="C4299" s="23" t="s">
        <v>59144</v>
      </c>
      <c r="D4299" s="23" t="s">
        <v>861</v>
      </c>
      <c r="E4299">
        <v>423.81</v>
      </c>
      <c r="F4299">
        <v>8</v>
      </c>
    </row>
    <row r="4300" spans="1:6">
      <c r="A4300" s="23" t="s">
        <v>46431</v>
      </c>
      <c r="B4300" s="23" t="s">
        <v>59145</v>
      </c>
      <c r="C4300" s="23" t="s">
        <v>59146</v>
      </c>
      <c r="D4300" s="23" t="s">
        <v>861</v>
      </c>
      <c r="E4300">
        <v>423.81</v>
      </c>
      <c r="F4300">
        <v>8</v>
      </c>
    </row>
    <row r="4301" spans="1:6">
      <c r="A4301" s="23" t="s">
        <v>26539</v>
      </c>
      <c r="B4301" s="23" t="s">
        <v>59147</v>
      </c>
      <c r="C4301" s="23" t="s">
        <v>59148</v>
      </c>
      <c r="D4301" s="23" t="s">
        <v>861</v>
      </c>
      <c r="E4301">
        <v>423.85</v>
      </c>
      <c r="F4301">
        <v>8</v>
      </c>
    </row>
    <row r="4302" spans="1:6">
      <c r="A4302" s="23" t="s">
        <v>23648</v>
      </c>
      <c r="B4302" s="23" t="s">
        <v>59149</v>
      </c>
      <c r="C4302" s="23" t="s">
        <v>3677</v>
      </c>
      <c r="D4302" s="23" t="s">
        <v>861</v>
      </c>
      <c r="E4302">
        <v>424.15</v>
      </c>
      <c r="F4302">
        <v>8</v>
      </c>
    </row>
    <row r="4303" spans="1:6">
      <c r="A4303" s="23" t="s">
        <v>31369</v>
      </c>
      <c r="B4303" s="23" t="s">
        <v>59150</v>
      </c>
      <c r="C4303" s="23" t="s">
        <v>59151</v>
      </c>
      <c r="D4303" s="23" t="s">
        <v>861</v>
      </c>
      <c r="E4303">
        <v>424.15</v>
      </c>
      <c r="F4303">
        <v>8</v>
      </c>
    </row>
    <row r="4304" spans="1:6">
      <c r="A4304" s="23" t="s">
        <v>25505</v>
      </c>
      <c r="B4304" s="23" t="s">
        <v>59152</v>
      </c>
      <c r="C4304" s="23" t="s">
        <v>59153</v>
      </c>
      <c r="D4304" s="23" t="s">
        <v>861</v>
      </c>
      <c r="E4304">
        <v>424.15</v>
      </c>
      <c r="F4304">
        <v>8</v>
      </c>
    </row>
    <row r="4305" spans="1:6">
      <c r="A4305" s="23" t="s">
        <v>25508</v>
      </c>
      <c r="B4305" s="23" t="s">
        <v>59154</v>
      </c>
      <c r="C4305" s="23" t="s">
        <v>59155</v>
      </c>
      <c r="D4305" s="23" t="s">
        <v>861</v>
      </c>
      <c r="E4305">
        <v>424.15</v>
      </c>
      <c r="F4305">
        <v>8</v>
      </c>
    </row>
    <row r="4306" spans="1:6">
      <c r="A4306" s="23" t="s">
        <v>37105</v>
      </c>
      <c r="B4306" s="23" t="s">
        <v>59156</v>
      </c>
      <c r="C4306" s="23" t="s">
        <v>59157</v>
      </c>
      <c r="D4306" s="23" t="s">
        <v>861</v>
      </c>
      <c r="E4306">
        <v>424.16</v>
      </c>
      <c r="F4306">
        <v>8</v>
      </c>
    </row>
    <row r="4307" spans="1:6">
      <c r="A4307" s="23" t="s">
        <v>40160</v>
      </c>
      <c r="B4307" s="23" t="s">
        <v>59158</v>
      </c>
      <c r="C4307" s="23" t="s">
        <v>59159</v>
      </c>
      <c r="D4307" s="23" t="s">
        <v>861</v>
      </c>
      <c r="E4307">
        <v>424.61</v>
      </c>
      <c r="F4307">
        <v>8</v>
      </c>
    </row>
    <row r="4308" spans="1:6">
      <c r="A4308" s="23" t="s">
        <v>22159</v>
      </c>
      <c r="B4308" s="23" t="s">
        <v>59160</v>
      </c>
      <c r="C4308" s="23" t="s">
        <v>59161</v>
      </c>
      <c r="D4308" s="23" t="s">
        <v>861</v>
      </c>
      <c r="E4308">
        <v>424.65</v>
      </c>
      <c r="F4308">
        <v>8</v>
      </c>
    </row>
    <row r="4309" spans="1:6">
      <c r="A4309" s="23" t="s">
        <v>24014</v>
      </c>
      <c r="B4309" s="23" t="s">
        <v>59162</v>
      </c>
      <c r="C4309" s="23" t="s">
        <v>8913</v>
      </c>
      <c r="D4309" s="23" t="s">
        <v>861</v>
      </c>
      <c r="E4309">
        <v>424.65</v>
      </c>
      <c r="F4309">
        <v>8</v>
      </c>
    </row>
    <row r="4310" spans="1:6">
      <c r="A4310" s="23" t="s">
        <v>49060</v>
      </c>
      <c r="B4310" s="23" t="s">
        <v>59163</v>
      </c>
      <c r="C4310" s="23" t="s">
        <v>59164</v>
      </c>
      <c r="D4310" s="23" t="s">
        <v>861</v>
      </c>
      <c r="E4310">
        <v>424.82</v>
      </c>
      <c r="F4310">
        <v>8</v>
      </c>
    </row>
    <row r="4311" spans="1:6">
      <c r="A4311" s="23" t="s">
        <v>24957</v>
      </c>
      <c r="B4311" s="23" t="s">
        <v>59165</v>
      </c>
      <c r="C4311" s="23" t="s">
        <v>59166</v>
      </c>
      <c r="D4311" s="23" t="s">
        <v>861</v>
      </c>
      <c r="E4311">
        <v>425.15</v>
      </c>
      <c r="F4311">
        <v>8</v>
      </c>
    </row>
    <row r="4312" spans="1:6">
      <c r="A4312" s="23" t="s">
        <v>23790</v>
      </c>
      <c r="B4312" s="23" t="s">
        <v>59167</v>
      </c>
      <c r="C4312" s="23" t="s">
        <v>59168</v>
      </c>
      <c r="D4312" s="23" t="s">
        <v>861</v>
      </c>
      <c r="E4312">
        <v>425.15</v>
      </c>
      <c r="F4312">
        <v>8</v>
      </c>
    </row>
    <row r="4313" spans="1:6">
      <c r="A4313" s="23" t="s">
        <v>28649</v>
      </c>
      <c r="B4313" s="23" t="s">
        <v>59169</v>
      </c>
      <c r="C4313" s="23" t="s">
        <v>59170</v>
      </c>
      <c r="D4313" s="23" t="s">
        <v>861</v>
      </c>
      <c r="E4313">
        <v>425.15</v>
      </c>
      <c r="F4313">
        <v>8</v>
      </c>
    </row>
    <row r="4314" spans="1:6">
      <c r="A4314" s="23" t="s">
        <v>47123</v>
      </c>
      <c r="B4314" s="23" t="s">
        <v>59171</v>
      </c>
      <c r="C4314" s="23" t="s">
        <v>59172</v>
      </c>
      <c r="D4314" s="23" t="s">
        <v>861</v>
      </c>
      <c r="E4314">
        <v>425.45</v>
      </c>
      <c r="F4314">
        <v>8</v>
      </c>
    </row>
    <row r="4315" spans="1:6">
      <c r="A4315" s="23" t="s">
        <v>29721</v>
      </c>
      <c r="B4315" s="23" t="s">
        <v>59173</v>
      </c>
      <c r="C4315" s="23" t="s">
        <v>59174</v>
      </c>
      <c r="D4315" s="23" t="s">
        <v>861</v>
      </c>
      <c r="E4315">
        <v>425.65</v>
      </c>
      <c r="F4315">
        <v>8</v>
      </c>
    </row>
    <row r="4316" spans="1:6">
      <c r="A4316" s="23" t="s">
        <v>42982</v>
      </c>
      <c r="B4316" s="23" t="s">
        <v>59175</v>
      </c>
      <c r="C4316" s="23" t="s">
        <v>59176</v>
      </c>
      <c r="D4316" s="23" t="s">
        <v>861</v>
      </c>
      <c r="E4316">
        <v>425.66</v>
      </c>
      <c r="F4316">
        <v>8</v>
      </c>
    </row>
    <row r="4317" spans="1:6">
      <c r="A4317" s="23" t="s">
        <v>26312</v>
      </c>
      <c r="B4317" s="23" t="s">
        <v>59177</v>
      </c>
      <c r="C4317" s="23" t="s">
        <v>59178</v>
      </c>
      <c r="D4317" s="23" t="s">
        <v>861</v>
      </c>
      <c r="E4317">
        <v>426.15</v>
      </c>
      <c r="F4317">
        <v>8</v>
      </c>
    </row>
    <row r="4318" spans="1:6">
      <c r="A4318" s="23" t="s">
        <v>28107</v>
      </c>
      <c r="B4318" s="23" t="s">
        <v>59179</v>
      </c>
      <c r="C4318" s="23" t="s">
        <v>59180</v>
      </c>
      <c r="D4318" s="23" t="s">
        <v>861</v>
      </c>
      <c r="E4318">
        <v>426.15</v>
      </c>
      <c r="F4318">
        <v>8</v>
      </c>
    </row>
    <row r="4319" spans="1:6">
      <c r="A4319" s="23" t="s">
        <v>35830</v>
      </c>
      <c r="B4319" s="23" t="s">
        <v>59181</v>
      </c>
      <c r="C4319" s="23" t="s">
        <v>59182</v>
      </c>
      <c r="D4319" s="23" t="s">
        <v>861</v>
      </c>
      <c r="E4319">
        <v>426.36</v>
      </c>
      <c r="F4319">
        <v>8</v>
      </c>
    </row>
    <row r="4320" spans="1:6">
      <c r="A4320" s="23" t="s">
        <v>24427</v>
      </c>
      <c r="B4320" s="23" t="s">
        <v>59183</v>
      </c>
      <c r="C4320" s="23" t="s">
        <v>59184</v>
      </c>
      <c r="D4320" s="23" t="s">
        <v>861</v>
      </c>
      <c r="E4320">
        <v>426.41115000000002</v>
      </c>
      <c r="F4320">
        <v>8</v>
      </c>
    </row>
    <row r="4321" spans="1:6">
      <c r="A4321" s="23" t="s">
        <v>25422</v>
      </c>
      <c r="B4321" s="23" t="s">
        <v>59185</v>
      </c>
      <c r="C4321" s="23" t="s">
        <v>59186</v>
      </c>
      <c r="D4321" s="23" t="s">
        <v>861</v>
      </c>
      <c r="E4321">
        <v>426.65</v>
      </c>
      <c r="F4321">
        <v>8</v>
      </c>
    </row>
    <row r="4322" spans="1:6">
      <c r="A4322" s="23" t="s">
        <v>39748</v>
      </c>
      <c r="B4322" s="23" t="s">
        <v>59187</v>
      </c>
      <c r="C4322" s="23" t="s">
        <v>59188</v>
      </c>
      <c r="D4322" s="23" t="s">
        <v>861</v>
      </c>
      <c r="E4322">
        <v>426.95</v>
      </c>
      <c r="F4322">
        <v>8</v>
      </c>
    </row>
    <row r="4323" spans="1:6">
      <c r="A4323" s="23" t="s">
        <v>28271</v>
      </c>
      <c r="B4323" s="23" t="s">
        <v>59189</v>
      </c>
      <c r="C4323" s="23" t="s">
        <v>59190</v>
      </c>
      <c r="D4323" s="23" t="s">
        <v>861</v>
      </c>
      <c r="E4323">
        <v>427</v>
      </c>
      <c r="F4323">
        <v>8</v>
      </c>
    </row>
    <row r="4324" spans="1:6">
      <c r="A4324" s="23" t="s">
        <v>31426</v>
      </c>
      <c r="B4324" s="23" t="s">
        <v>59191</v>
      </c>
      <c r="C4324" s="23" t="s">
        <v>3689</v>
      </c>
      <c r="D4324" s="23" t="s">
        <v>861</v>
      </c>
      <c r="E4324">
        <v>427.15</v>
      </c>
      <c r="F4324">
        <v>8</v>
      </c>
    </row>
    <row r="4325" spans="1:6">
      <c r="A4325" s="23" t="s">
        <v>26735</v>
      </c>
      <c r="B4325" s="23" t="s">
        <v>59192</v>
      </c>
      <c r="C4325" s="23" t="s">
        <v>3688</v>
      </c>
      <c r="D4325" s="23" t="s">
        <v>861</v>
      </c>
      <c r="E4325">
        <v>427.15</v>
      </c>
      <c r="F4325">
        <v>8</v>
      </c>
    </row>
    <row r="4326" spans="1:6">
      <c r="A4326" s="23" t="s">
        <v>36954</v>
      </c>
      <c r="B4326" s="23" t="s">
        <v>59193</v>
      </c>
      <c r="C4326" s="23" t="s">
        <v>59194</v>
      </c>
      <c r="D4326" s="23" t="s">
        <v>861</v>
      </c>
      <c r="E4326">
        <v>427.48</v>
      </c>
      <c r="F4326">
        <v>8</v>
      </c>
    </row>
    <row r="4327" spans="1:6">
      <c r="A4327" s="23" t="s">
        <v>48589</v>
      </c>
      <c r="B4327" s="23" t="s">
        <v>59195</v>
      </c>
      <c r="C4327" s="23" t="s">
        <v>59196</v>
      </c>
      <c r="D4327" s="23" t="s">
        <v>861</v>
      </c>
      <c r="E4327">
        <v>427.48</v>
      </c>
      <c r="F4327">
        <v>8</v>
      </c>
    </row>
    <row r="4328" spans="1:6">
      <c r="A4328" s="23" t="s">
        <v>22131</v>
      </c>
      <c r="B4328" s="23" t="s">
        <v>59197</v>
      </c>
      <c r="C4328" s="23" t="s">
        <v>8931</v>
      </c>
      <c r="D4328" s="23" t="s">
        <v>861</v>
      </c>
      <c r="E4328">
        <v>427.65</v>
      </c>
      <c r="F4328">
        <v>8</v>
      </c>
    </row>
    <row r="4329" spans="1:6">
      <c r="A4329" s="23" t="s">
        <v>23503</v>
      </c>
      <c r="B4329" s="23" t="s">
        <v>59198</v>
      </c>
      <c r="C4329" s="23" t="s">
        <v>3691</v>
      </c>
      <c r="D4329" s="23" t="s">
        <v>861</v>
      </c>
      <c r="E4329">
        <v>427.65</v>
      </c>
      <c r="F4329">
        <v>8</v>
      </c>
    </row>
    <row r="4330" spans="1:6">
      <c r="A4330" s="23" t="s">
        <v>35353</v>
      </c>
      <c r="B4330" s="23" t="s">
        <v>59199</v>
      </c>
      <c r="C4330" s="23" t="s">
        <v>59200</v>
      </c>
      <c r="D4330" s="23" t="s">
        <v>861</v>
      </c>
      <c r="E4330">
        <v>428.07</v>
      </c>
      <c r="F4330">
        <v>8</v>
      </c>
    </row>
    <row r="4331" spans="1:6">
      <c r="A4331" s="23" t="s">
        <v>34077</v>
      </c>
      <c r="B4331" s="23" t="s">
        <v>59201</v>
      </c>
      <c r="C4331" s="23" t="s">
        <v>59202</v>
      </c>
      <c r="D4331" s="23" t="s">
        <v>861</v>
      </c>
      <c r="E4331">
        <v>428.14</v>
      </c>
      <c r="F4331">
        <v>8</v>
      </c>
    </row>
    <row r="4332" spans="1:6">
      <c r="A4332" s="23" t="s">
        <v>31660</v>
      </c>
      <c r="B4332" s="23" t="s">
        <v>59203</v>
      </c>
      <c r="C4332" s="23" t="s">
        <v>59204</v>
      </c>
      <c r="D4332" s="23" t="s">
        <v>861</v>
      </c>
      <c r="E4332">
        <v>428.15</v>
      </c>
      <c r="F4332">
        <v>8</v>
      </c>
    </row>
    <row r="4333" spans="1:6">
      <c r="A4333" s="23" t="s">
        <v>24891</v>
      </c>
      <c r="B4333" s="23" t="s">
        <v>59205</v>
      </c>
      <c r="C4333" s="23" t="s">
        <v>59206</v>
      </c>
      <c r="D4333" s="23" t="s">
        <v>861</v>
      </c>
      <c r="E4333">
        <v>428.15</v>
      </c>
      <c r="F4333">
        <v>8</v>
      </c>
    </row>
    <row r="4334" spans="1:6">
      <c r="A4334" s="23" t="s">
        <v>28265</v>
      </c>
      <c r="B4334" s="23" t="s">
        <v>59207</v>
      </c>
      <c r="C4334" s="23" t="s">
        <v>59208</v>
      </c>
      <c r="D4334" s="23" t="s">
        <v>861</v>
      </c>
      <c r="E4334">
        <v>428.15</v>
      </c>
      <c r="F4334">
        <v>8</v>
      </c>
    </row>
    <row r="4335" spans="1:6">
      <c r="A4335" s="23" t="s">
        <v>28266</v>
      </c>
      <c r="B4335" s="23" t="s">
        <v>59209</v>
      </c>
      <c r="C4335" s="23" t="s">
        <v>59210</v>
      </c>
      <c r="D4335" s="23" t="s">
        <v>861</v>
      </c>
      <c r="E4335">
        <v>428.15</v>
      </c>
      <c r="F4335">
        <v>8</v>
      </c>
    </row>
    <row r="4336" spans="1:6">
      <c r="A4336" s="23" t="s">
        <v>36960</v>
      </c>
      <c r="B4336" s="23" t="s">
        <v>59211</v>
      </c>
      <c r="C4336" s="23" t="s">
        <v>59212</v>
      </c>
      <c r="D4336" s="23" t="s">
        <v>861</v>
      </c>
      <c r="E4336">
        <v>429.14</v>
      </c>
      <c r="F4336">
        <v>8</v>
      </c>
    </row>
    <row r="4337" spans="1:6">
      <c r="A4337" s="23" t="s">
        <v>23647</v>
      </c>
      <c r="B4337" s="23" t="s">
        <v>59213</v>
      </c>
      <c r="C4337" s="23" t="s">
        <v>3707</v>
      </c>
      <c r="D4337" s="23" t="s">
        <v>861</v>
      </c>
      <c r="E4337">
        <v>429.15</v>
      </c>
      <c r="F4337">
        <v>8</v>
      </c>
    </row>
    <row r="4338" spans="1:6">
      <c r="A4338" s="23" t="s">
        <v>22393</v>
      </c>
      <c r="B4338" s="23" t="s">
        <v>59214</v>
      </c>
      <c r="C4338" s="23" t="s">
        <v>59215</v>
      </c>
      <c r="D4338" s="23" t="s">
        <v>861</v>
      </c>
      <c r="E4338">
        <v>429.15</v>
      </c>
      <c r="F4338">
        <v>8</v>
      </c>
    </row>
    <row r="4339" spans="1:6">
      <c r="A4339" s="23" t="s">
        <v>23309</v>
      </c>
      <c r="B4339" s="23" t="s">
        <v>59216</v>
      </c>
      <c r="C4339" s="23" t="s">
        <v>3708</v>
      </c>
      <c r="D4339" s="23" t="s">
        <v>861</v>
      </c>
      <c r="E4339">
        <v>429.65</v>
      </c>
      <c r="F4339">
        <v>8</v>
      </c>
    </row>
    <row r="4340" spans="1:6">
      <c r="A4340" s="23" t="s">
        <v>31042</v>
      </c>
      <c r="B4340" s="23" t="s">
        <v>59217</v>
      </c>
      <c r="C4340" s="23" t="s">
        <v>59218</v>
      </c>
      <c r="D4340" s="23" t="s">
        <v>861</v>
      </c>
      <c r="E4340">
        <v>429.65</v>
      </c>
      <c r="F4340">
        <v>8</v>
      </c>
    </row>
    <row r="4341" spans="1:6">
      <c r="A4341" s="23" t="s">
        <v>45663</v>
      </c>
      <c r="B4341" s="23" t="s">
        <v>59219</v>
      </c>
      <c r="C4341" s="23" t="s">
        <v>59220</v>
      </c>
      <c r="D4341" s="23" t="s">
        <v>861</v>
      </c>
      <c r="E4341">
        <v>429.94</v>
      </c>
      <c r="F4341">
        <v>8</v>
      </c>
    </row>
    <row r="4342" spans="1:6">
      <c r="A4342" s="23" t="s">
        <v>45929</v>
      </c>
      <c r="B4342" s="23" t="s">
        <v>59221</v>
      </c>
      <c r="C4342" s="23" t="s">
        <v>59222</v>
      </c>
      <c r="D4342" s="23" t="s">
        <v>861</v>
      </c>
      <c r="E4342">
        <v>430.2</v>
      </c>
      <c r="F4342">
        <v>8</v>
      </c>
    </row>
    <row r="4343" spans="1:6">
      <c r="A4343" s="23" t="s">
        <v>30906</v>
      </c>
      <c r="B4343" s="23" t="s">
        <v>59223</v>
      </c>
      <c r="C4343" s="23" t="s">
        <v>59224</v>
      </c>
      <c r="D4343" s="23" t="s">
        <v>861</v>
      </c>
      <c r="E4343">
        <v>430.65</v>
      </c>
      <c r="F4343">
        <v>8</v>
      </c>
    </row>
    <row r="4344" spans="1:6">
      <c r="A4344" s="23" t="s">
        <v>25504</v>
      </c>
      <c r="B4344" s="23" t="s">
        <v>59225</v>
      </c>
      <c r="C4344" s="23" t="s">
        <v>3718</v>
      </c>
      <c r="D4344" s="23" t="s">
        <v>861</v>
      </c>
      <c r="E4344">
        <v>430.65</v>
      </c>
      <c r="F4344">
        <v>8</v>
      </c>
    </row>
    <row r="4345" spans="1:6">
      <c r="A4345" s="23" t="s">
        <v>26846</v>
      </c>
      <c r="B4345" s="23" t="s">
        <v>59226</v>
      </c>
      <c r="C4345" s="23" t="s">
        <v>59227</v>
      </c>
      <c r="D4345" s="23" t="s">
        <v>861</v>
      </c>
      <c r="E4345">
        <v>430.65</v>
      </c>
      <c r="F4345">
        <v>8</v>
      </c>
    </row>
    <row r="4346" spans="1:6">
      <c r="A4346" s="23" t="s">
        <v>46339</v>
      </c>
      <c r="B4346" s="23" t="s">
        <v>59228</v>
      </c>
      <c r="C4346" s="23" t="s">
        <v>59229</v>
      </c>
      <c r="D4346" s="23" t="s">
        <v>861</v>
      </c>
      <c r="E4346">
        <v>430.86</v>
      </c>
      <c r="F4346">
        <v>8</v>
      </c>
    </row>
    <row r="4347" spans="1:6">
      <c r="A4347" s="23" t="s">
        <v>46345</v>
      </c>
      <c r="B4347" s="23" t="s">
        <v>59230</v>
      </c>
      <c r="C4347" s="23" t="s">
        <v>59231</v>
      </c>
      <c r="D4347" s="23" t="s">
        <v>861</v>
      </c>
      <c r="E4347">
        <v>430.86</v>
      </c>
      <c r="F4347">
        <v>8</v>
      </c>
    </row>
    <row r="4348" spans="1:6">
      <c r="A4348" s="23" t="s">
        <v>30048</v>
      </c>
      <c r="B4348" s="23" t="s">
        <v>59232</v>
      </c>
      <c r="C4348" s="23" t="s">
        <v>59233</v>
      </c>
      <c r="D4348" s="23" t="s">
        <v>861</v>
      </c>
      <c r="E4348">
        <v>431.15</v>
      </c>
      <c r="F4348">
        <v>8</v>
      </c>
    </row>
    <row r="4349" spans="1:6">
      <c r="A4349" s="23" t="s">
        <v>22686</v>
      </c>
      <c r="B4349" s="23" t="s">
        <v>59234</v>
      </c>
      <c r="C4349" s="23" t="s">
        <v>59235</v>
      </c>
      <c r="D4349" s="23" t="s">
        <v>861</v>
      </c>
      <c r="E4349">
        <v>431.15</v>
      </c>
      <c r="F4349">
        <v>8</v>
      </c>
    </row>
    <row r="4350" spans="1:6">
      <c r="A4350" s="23" t="s">
        <v>24733</v>
      </c>
      <c r="B4350" s="23" t="s">
        <v>59236</v>
      </c>
      <c r="C4350" s="23" t="s">
        <v>3725</v>
      </c>
      <c r="D4350" s="23" t="s">
        <v>861</v>
      </c>
      <c r="E4350">
        <v>431.15</v>
      </c>
      <c r="F4350">
        <v>8</v>
      </c>
    </row>
    <row r="4351" spans="1:6">
      <c r="A4351" s="23" t="s">
        <v>23660</v>
      </c>
      <c r="B4351" s="23" t="s">
        <v>59237</v>
      </c>
      <c r="C4351" s="23" t="s">
        <v>59238</v>
      </c>
      <c r="D4351" s="23" t="s">
        <v>861</v>
      </c>
      <c r="E4351">
        <v>431.15</v>
      </c>
      <c r="F4351">
        <v>8</v>
      </c>
    </row>
    <row r="4352" spans="1:6">
      <c r="A4352" s="23" t="s">
        <v>25596</v>
      </c>
      <c r="B4352" s="23" t="s">
        <v>59239</v>
      </c>
      <c r="C4352" s="23" t="s">
        <v>59240</v>
      </c>
      <c r="D4352" s="23" t="s">
        <v>861</v>
      </c>
      <c r="E4352">
        <v>431.15</v>
      </c>
      <c r="F4352">
        <v>8</v>
      </c>
    </row>
    <row r="4353" spans="1:6">
      <c r="A4353" s="23" t="s">
        <v>28105</v>
      </c>
      <c r="B4353" s="23" t="s">
        <v>59241</v>
      </c>
      <c r="C4353" s="23" t="s">
        <v>59242</v>
      </c>
      <c r="D4353" s="23" t="s">
        <v>861</v>
      </c>
      <c r="E4353">
        <v>431.15</v>
      </c>
      <c r="F4353">
        <v>8</v>
      </c>
    </row>
    <row r="4354" spans="1:6">
      <c r="A4354" s="23" t="s">
        <v>39933</v>
      </c>
      <c r="B4354" s="23" t="s">
        <v>59243</v>
      </c>
      <c r="C4354" s="23" t="s">
        <v>59244</v>
      </c>
      <c r="D4354" s="23" t="s">
        <v>861</v>
      </c>
      <c r="E4354">
        <v>431.2</v>
      </c>
      <c r="F4354">
        <v>8</v>
      </c>
    </row>
    <row r="4355" spans="1:6">
      <c r="A4355" s="23" t="s">
        <v>43338</v>
      </c>
      <c r="B4355" s="23" t="s">
        <v>59245</v>
      </c>
      <c r="C4355" s="23" t="s">
        <v>59246</v>
      </c>
      <c r="D4355" s="23" t="s">
        <v>861</v>
      </c>
      <c r="E4355">
        <v>431.2</v>
      </c>
      <c r="F4355">
        <v>8</v>
      </c>
    </row>
    <row r="4356" spans="1:6">
      <c r="A4356" s="23" t="s">
        <v>23635</v>
      </c>
      <c r="B4356" s="23" t="s">
        <v>59247</v>
      </c>
      <c r="C4356" s="23" t="s">
        <v>59248</v>
      </c>
      <c r="D4356" s="23" t="s">
        <v>861</v>
      </c>
      <c r="E4356">
        <v>431.25</v>
      </c>
      <c r="F4356">
        <v>8</v>
      </c>
    </row>
    <row r="4357" spans="1:6">
      <c r="A4357" s="23" t="s">
        <v>25867</v>
      </c>
      <c r="B4357" s="23" t="s">
        <v>59249</v>
      </c>
      <c r="C4357" s="23" t="s">
        <v>3728</v>
      </c>
      <c r="D4357" s="23" t="s">
        <v>861</v>
      </c>
      <c r="E4357">
        <v>431.55</v>
      </c>
      <c r="F4357">
        <v>8</v>
      </c>
    </row>
    <row r="4358" spans="1:6">
      <c r="A4358" s="23" t="s">
        <v>43883</v>
      </c>
      <c r="B4358" s="23" t="s">
        <v>59250</v>
      </c>
      <c r="C4358" s="23" t="s">
        <v>59251</v>
      </c>
      <c r="D4358" s="23" t="s">
        <v>861</v>
      </c>
      <c r="E4358">
        <v>431.74</v>
      </c>
      <c r="F4358">
        <v>8</v>
      </c>
    </row>
    <row r="4359" spans="1:6">
      <c r="A4359" s="23" t="s">
        <v>30561</v>
      </c>
      <c r="B4359" s="23" t="s">
        <v>59252</v>
      </c>
      <c r="C4359" s="23" t="s">
        <v>59253</v>
      </c>
      <c r="D4359" s="23" t="s">
        <v>861</v>
      </c>
      <c r="E4359">
        <v>432.15</v>
      </c>
      <c r="F4359">
        <v>8</v>
      </c>
    </row>
    <row r="4360" spans="1:6">
      <c r="A4360" s="23" t="s">
        <v>48613</v>
      </c>
      <c r="B4360" s="23" t="s">
        <v>59254</v>
      </c>
      <c r="C4360" s="23" t="s">
        <v>59255</v>
      </c>
      <c r="D4360" s="23" t="s">
        <v>861</v>
      </c>
      <c r="E4360">
        <v>432.32</v>
      </c>
      <c r="F4360">
        <v>8</v>
      </c>
    </row>
    <row r="4361" spans="1:6">
      <c r="A4361" s="23" t="s">
        <v>48744</v>
      </c>
      <c r="B4361" s="23" t="s">
        <v>59256</v>
      </c>
      <c r="C4361" s="23" t="s">
        <v>59257</v>
      </c>
      <c r="D4361" s="23" t="s">
        <v>861</v>
      </c>
      <c r="E4361">
        <v>432.37</v>
      </c>
      <c r="F4361">
        <v>8</v>
      </c>
    </row>
    <row r="4362" spans="1:6">
      <c r="A4362" s="23" t="s">
        <v>36448</v>
      </c>
      <c r="B4362" s="23" t="s">
        <v>59258</v>
      </c>
      <c r="C4362" s="23" t="s">
        <v>59259</v>
      </c>
      <c r="D4362" s="23" t="s">
        <v>861</v>
      </c>
      <c r="E4362">
        <v>432.58</v>
      </c>
      <c r="F4362">
        <v>8</v>
      </c>
    </row>
    <row r="4363" spans="1:6">
      <c r="A4363" s="23" t="s">
        <v>29850</v>
      </c>
      <c r="B4363" s="23" t="s">
        <v>59260</v>
      </c>
      <c r="C4363" s="23" t="s">
        <v>59261</v>
      </c>
      <c r="D4363" s="23" t="s">
        <v>861</v>
      </c>
      <c r="E4363">
        <v>432.65</v>
      </c>
      <c r="F4363">
        <v>8</v>
      </c>
    </row>
    <row r="4364" spans="1:6">
      <c r="A4364" s="23" t="s">
        <v>30832</v>
      </c>
      <c r="B4364" s="23" t="s">
        <v>59262</v>
      </c>
      <c r="C4364" s="23" t="s">
        <v>59263</v>
      </c>
      <c r="D4364" s="23" t="s">
        <v>861</v>
      </c>
      <c r="E4364">
        <v>433.15</v>
      </c>
      <c r="F4364">
        <v>8</v>
      </c>
    </row>
    <row r="4365" spans="1:6">
      <c r="A4365" s="23" t="s">
        <v>31111</v>
      </c>
      <c r="B4365" s="23" t="s">
        <v>59264</v>
      </c>
      <c r="C4365" s="23" t="s">
        <v>8973</v>
      </c>
      <c r="D4365" s="23" t="s">
        <v>861</v>
      </c>
      <c r="E4365">
        <v>433.15</v>
      </c>
      <c r="F4365">
        <v>8</v>
      </c>
    </row>
    <row r="4366" spans="1:6">
      <c r="A4366" s="23" t="s">
        <v>25381</v>
      </c>
      <c r="B4366" s="23" t="s">
        <v>59265</v>
      </c>
      <c r="C4366" s="23" t="s">
        <v>3743</v>
      </c>
      <c r="D4366" s="23" t="s">
        <v>861</v>
      </c>
      <c r="E4366">
        <v>433.15</v>
      </c>
      <c r="F4366">
        <v>8</v>
      </c>
    </row>
    <row r="4367" spans="1:6">
      <c r="A4367" s="23" t="s">
        <v>28106</v>
      </c>
      <c r="B4367" s="23" t="s">
        <v>59266</v>
      </c>
      <c r="C4367" s="23" t="s">
        <v>59267</v>
      </c>
      <c r="D4367" s="23" t="s">
        <v>861</v>
      </c>
      <c r="E4367">
        <v>433.15</v>
      </c>
      <c r="F4367">
        <v>8</v>
      </c>
    </row>
    <row r="4368" spans="1:6">
      <c r="A4368" s="23" t="s">
        <v>25771</v>
      </c>
      <c r="B4368" s="23" t="s">
        <v>59268</v>
      </c>
      <c r="C4368" s="23" t="s">
        <v>59269</v>
      </c>
      <c r="D4368" s="23" t="s">
        <v>861</v>
      </c>
      <c r="E4368">
        <v>433.15</v>
      </c>
      <c r="F4368">
        <v>8</v>
      </c>
    </row>
    <row r="4369" spans="1:6">
      <c r="A4369" s="23" t="s">
        <v>27017</v>
      </c>
      <c r="B4369" s="23" t="s">
        <v>59270</v>
      </c>
      <c r="C4369" s="23" t="s">
        <v>59271</v>
      </c>
      <c r="D4369" s="23" t="s">
        <v>861</v>
      </c>
      <c r="E4369">
        <v>433.15</v>
      </c>
      <c r="F4369">
        <v>8</v>
      </c>
    </row>
    <row r="4370" spans="1:6">
      <c r="A4370" s="23" t="s">
        <v>37147</v>
      </c>
      <c r="B4370" s="23" t="s">
        <v>59272</v>
      </c>
      <c r="C4370" s="23" t="s">
        <v>59273</v>
      </c>
      <c r="D4370" s="23" t="s">
        <v>861</v>
      </c>
      <c r="E4370">
        <v>433.19</v>
      </c>
      <c r="F4370">
        <v>8</v>
      </c>
    </row>
    <row r="4371" spans="1:6">
      <c r="A4371" s="23" t="s">
        <v>40998</v>
      </c>
      <c r="B4371" s="23" t="s">
        <v>59274</v>
      </c>
      <c r="C4371" s="23" t="s">
        <v>3655</v>
      </c>
      <c r="D4371" s="23" t="s">
        <v>861</v>
      </c>
      <c r="E4371">
        <v>433.28</v>
      </c>
      <c r="F4371">
        <v>8</v>
      </c>
    </row>
    <row r="4372" spans="1:6">
      <c r="A4372" s="23" t="s">
        <v>25506</v>
      </c>
      <c r="B4372" s="23" t="s">
        <v>59275</v>
      </c>
      <c r="C4372" s="23" t="s">
        <v>59276</v>
      </c>
      <c r="D4372" s="23" t="s">
        <v>861</v>
      </c>
      <c r="E4372">
        <v>433.35</v>
      </c>
      <c r="F4372">
        <v>8</v>
      </c>
    </row>
    <row r="4373" spans="1:6">
      <c r="A4373" s="23" t="s">
        <v>38271</v>
      </c>
      <c r="B4373" s="23" t="s">
        <v>59277</v>
      </c>
      <c r="C4373" s="23" t="s">
        <v>59278</v>
      </c>
      <c r="D4373" s="23" t="s">
        <v>861</v>
      </c>
      <c r="E4373">
        <v>433.36</v>
      </c>
      <c r="F4373">
        <v>8</v>
      </c>
    </row>
    <row r="4374" spans="1:6">
      <c r="A4374" s="23" t="s">
        <v>22395</v>
      </c>
      <c r="B4374" s="23" t="s">
        <v>59279</v>
      </c>
      <c r="C4374" s="23" t="s">
        <v>8977</v>
      </c>
      <c r="D4374" s="23" t="s">
        <v>861</v>
      </c>
      <c r="E4374">
        <v>433.65</v>
      </c>
      <c r="F4374">
        <v>8</v>
      </c>
    </row>
    <row r="4375" spans="1:6">
      <c r="A4375" s="23" t="s">
        <v>30133</v>
      </c>
      <c r="B4375" s="23" t="s">
        <v>59280</v>
      </c>
      <c r="C4375" s="23" t="s">
        <v>59281</v>
      </c>
      <c r="D4375" s="23" t="s">
        <v>861</v>
      </c>
      <c r="E4375">
        <v>434.15</v>
      </c>
      <c r="F4375">
        <v>8</v>
      </c>
    </row>
    <row r="4376" spans="1:6">
      <c r="A4376" s="23" t="s">
        <v>31060</v>
      </c>
      <c r="B4376" s="23" t="s">
        <v>59282</v>
      </c>
      <c r="C4376" s="23" t="s">
        <v>59283</v>
      </c>
      <c r="D4376" s="23" t="s">
        <v>861</v>
      </c>
      <c r="E4376">
        <v>434.15</v>
      </c>
      <c r="F4376">
        <v>8</v>
      </c>
    </row>
    <row r="4377" spans="1:6">
      <c r="A4377" s="23" t="s">
        <v>46470</v>
      </c>
      <c r="B4377" s="23" t="s">
        <v>59284</v>
      </c>
      <c r="C4377" s="23" t="s">
        <v>59285</v>
      </c>
      <c r="D4377" s="23" t="s">
        <v>861</v>
      </c>
      <c r="E4377">
        <v>434.19</v>
      </c>
      <c r="F4377">
        <v>8</v>
      </c>
    </row>
    <row r="4378" spans="1:6">
      <c r="A4378" s="23" t="s">
        <v>40159</v>
      </c>
      <c r="B4378" s="23" t="s">
        <v>59286</v>
      </c>
      <c r="C4378" s="23" t="s">
        <v>59287</v>
      </c>
      <c r="D4378" s="23" t="s">
        <v>861</v>
      </c>
      <c r="E4378">
        <v>434.2</v>
      </c>
      <c r="F4378">
        <v>8</v>
      </c>
    </row>
    <row r="4379" spans="1:6">
      <c r="A4379" s="23" t="s">
        <v>49144</v>
      </c>
      <c r="B4379" s="23" t="s">
        <v>59288</v>
      </c>
      <c r="C4379" s="23" t="s">
        <v>59289</v>
      </c>
      <c r="D4379" s="23" t="s">
        <v>861</v>
      </c>
      <c r="E4379">
        <v>434.31</v>
      </c>
      <c r="F4379">
        <v>8</v>
      </c>
    </row>
    <row r="4380" spans="1:6">
      <c r="A4380" s="23" t="s">
        <v>31465</v>
      </c>
      <c r="B4380" s="23" t="s">
        <v>59290</v>
      </c>
      <c r="C4380" s="23" t="s">
        <v>59291</v>
      </c>
      <c r="D4380" s="23" t="s">
        <v>861</v>
      </c>
      <c r="E4380">
        <v>434.65</v>
      </c>
      <c r="F4380">
        <v>8</v>
      </c>
    </row>
    <row r="4381" spans="1:6">
      <c r="A4381" s="23" t="s">
        <v>38826</v>
      </c>
      <c r="B4381" s="23" t="s">
        <v>59292</v>
      </c>
      <c r="C4381" s="23" t="s">
        <v>59293</v>
      </c>
      <c r="D4381" s="23" t="s">
        <v>861</v>
      </c>
      <c r="E4381">
        <v>435.04</v>
      </c>
      <c r="F4381">
        <v>8</v>
      </c>
    </row>
    <row r="4382" spans="1:6">
      <c r="A4382" s="23" t="s">
        <v>40338</v>
      </c>
      <c r="B4382" s="23" t="s">
        <v>59294</v>
      </c>
      <c r="C4382" s="23" t="s">
        <v>59295</v>
      </c>
      <c r="D4382" s="23" t="s">
        <v>861</v>
      </c>
      <c r="E4382">
        <v>435.04</v>
      </c>
      <c r="F4382">
        <v>8</v>
      </c>
    </row>
    <row r="4383" spans="1:6">
      <c r="A4383" s="23" t="s">
        <v>42333</v>
      </c>
      <c r="B4383" s="23" t="s">
        <v>59296</v>
      </c>
      <c r="C4383" s="23" t="s">
        <v>59297</v>
      </c>
      <c r="D4383" s="23" t="s">
        <v>861</v>
      </c>
      <c r="E4383">
        <v>435.04</v>
      </c>
      <c r="F4383">
        <v>8</v>
      </c>
    </row>
    <row r="4384" spans="1:6">
      <c r="A4384" s="23" t="s">
        <v>41016</v>
      </c>
      <c r="B4384" s="23" t="s">
        <v>59298</v>
      </c>
      <c r="C4384" s="23" t="s">
        <v>59299</v>
      </c>
      <c r="D4384" s="23" t="s">
        <v>861</v>
      </c>
      <c r="E4384">
        <v>435.34</v>
      </c>
      <c r="F4384">
        <v>8</v>
      </c>
    </row>
    <row r="4385" spans="1:6">
      <c r="A4385" s="23" t="s">
        <v>36330</v>
      </c>
      <c r="B4385" s="23" t="s">
        <v>58377</v>
      </c>
      <c r="C4385" s="23" t="s">
        <v>58378</v>
      </c>
      <c r="D4385" s="23" t="s">
        <v>861</v>
      </c>
      <c r="E4385">
        <v>435.46</v>
      </c>
      <c r="F4385">
        <v>8</v>
      </c>
    </row>
    <row r="4386" spans="1:6">
      <c r="A4386" s="23" t="s">
        <v>42197</v>
      </c>
      <c r="B4386" s="23" t="s">
        <v>59300</v>
      </c>
      <c r="C4386" s="23" t="s">
        <v>59301</v>
      </c>
      <c r="D4386" s="23" t="s">
        <v>861</v>
      </c>
      <c r="E4386">
        <v>435.52</v>
      </c>
      <c r="F4386">
        <v>8</v>
      </c>
    </row>
    <row r="4387" spans="1:6">
      <c r="A4387" s="23" t="s">
        <v>48970</v>
      </c>
      <c r="B4387" s="23" t="s">
        <v>59302</v>
      </c>
      <c r="C4387" s="23" t="s">
        <v>59303</v>
      </c>
      <c r="D4387" s="23" t="s">
        <v>861</v>
      </c>
      <c r="E4387">
        <v>435.52</v>
      </c>
      <c r="F4387">
        <v>8</v>
      </c>
    </row>
    <row r="4388" spans="1:6">
      <c r="A4388" s="23" t="s">
        <v>26448</v>
      </c>
      <c r="B4388" s="23" t="s">
        <v>59304</v>
      </c>
      <c r="C4388" s="23" t="s">
        <v>59305</v>
      </c>
      <c r="D4388" s="23" t="s">
        <v>861</v>
      </c>
      <c r="E4388">
        <v>435.65</v>
      </c>
      <c r="F4388">
        <v>8</v>
      </c>
    </row>
    <row r="4389" spans="1:6">
      <c r="A4389" s="23" t="s">
        <v>43498</v>
      </c>
      <c r="B4389" s="23" t="s">
        <v>59306</v>
      </c>
      <c r="C4389" s="23" t="s">
        <v>59307</v>
      </c>
      <c r="D4389" s="23" t="s">
        <v>861</v>
      </c>
      <c r="E4389">
        <v>435.74</v>
      </c>
      <c r="F4389">
        <v>8</v>
      </c>
    </row>
    <row r="4390" spans="1:6">
      <c r="A4390" s="23" t="s">
        <v>43499</v>
      </c>
      <c r="B4390" s="23" t="s">
        <v>59308</v>
      </c>
      <c r="C4390" s="23" t="s">
        <v>59309</v>
      </c>
      <c r="D4390" s="23" t="s">
        <v>861</v>
      </c>
      <c r="E4390">
        <v>435.74</v>
      </c>
      <c r="F4390">
        <v>8</v>
      </c>
    </row>
    <row r="4391" spans="1:6">
      <c r="A4391" s="23" t="s">
        <v>48039</v>
      </c>
      <c r="B4391" s="23" t="s">
        <v>59310</v>
      </c>
      <c r="C4391" s="23" t="s">
        <v>59311</v>
      </c>
      <c r="D4391" s="23" t="s">
        <v>861</v>
      </c>
      <c r="E4391">
        <v>435.88</v>
      </c>
      <c r="F4391">
        <v>8</v>
      </c>
    </row>
    <row r="4392" spans="1:6">
      <c r="A4392" s="23" t="s">
        <v>34082</v>
      </c>
      <c r="B4392" s="23" t="s">
        <v>59312</v>
      </c>
      <c r="C4392" s="23" t="s">
        <v>59313</v>
      </c>
      <c r="D4392" s="23" t="s">
        <v>861</v>
      </c>
      <c r="E4392">
        <v>435.88</v>
      </c>
      <c r="F4392">
        <v>8</v>
      </c>
    </row>
    <row r="4393" spans="1:6">
      <c r="A4393" s="23" t="s">
        <v>34090</v>
      </c>
      <c r="B4393" s="23" t="s">
        <v>59314</v>
      </c>
      <c r="C4393" s="23" t="s">
        <v>59315</v>
      </c>
      <c r="D4393" s="23" t="s">
        <v>861</v>
      </c>
      <c r="E4393">
        <v>435.88</v>
      </c>
      <c r="F4393">
        <v>8</v>
      </c>
    </row>
    <row r="4394" spans="1:6">
      <c r="A4394" s="23" t="s">
        <v>38640</v>
      </c>
      <c r="B4394" s="23" t="s">
        <v>59316</v>
      </c>
      <c r="C4394" s="23" t="s">
        <v>59317</v>
      </c>
      <c r="D4394" s="23" t="s">
        <v>861</v>
      </c>
      <c r="E4394">
        <v>435.88</v>
      </c>
      <c r="F4394">
        <v>8</v>
      </c>
    </row>
    <row r="4395" spans="1:6">
      <c r="A4395" s="23" t="s">
        <v>37900</v>
      </c>
      <c r="B4395" s="23" t="s">
        <v>59318</v>
      </c>
      <c r="C4395" s="23" t="s">
        <v>59319</v>
      </c>
      <c r="D4395" s="23" t="s">
        <v>861</v>
      </c>
      <c r="E4395">
        <v>436.07</v>
      </c>
      <c r="F4395">
        <v>8</v>
      </c>
    </row>
    <row r="4396" spans="1:6">
      <c r="A4396" s="23" t="s">
        <v>26439</v>
      </c>
      <c r="B4396" s="23" t="s">
        <v>59320</v>
      </c>
      <c r="C4396" s="23" t="s">
        <v>59321</v>
      </c>
      <c r="D4396" s="23" t="s">
        <v>861</v>
      </c>
      <c r="E4396">
        <v>436.15</v>
      </c>
      <c r="F4396">
        <v>8</v>
      </c>
    </row>
    <row r="4397" spans="1:6">
      <c r="A4397" s="23" t="s">
        <v>23727</v>
      </c>
      <c r="B4397" s="23" t="s">
        <v>59322</v>
      </c>
      <c r="C4397" s="23" t="s">
        <v>59323</v>
      </c>
      <c r="D4397" s="23" t="s">
        <v>861</v>
      </c>
      <c r="E4397">
        <v>436.65</v>
      </c>
      <c r="F4397">
        <v>8</v>
      </c>
    </row>
    <row r="4398" spans="1:6">
      <c r="A4398" s="23" t="s">
        <v>46949</v>
      </c>
      <c r="B4398" s="23" t="s">
        <v>59324</v>
      </c>
      <c r="C4398" s="23" t="s">
        <v>59325</v>
      </c>
      <c r="D4398" s="23" t="s">
        <v>861</v>
      </c>
      <c r="E4398">
        <v>436.85</v>
      </c>
      <c r="F4398">
        <v>8</v>
      </c>
    </row>
    <row r="4399" spans="1:6">
      <c r="A4399" s="23" t="s">
        <v>44045</v>
      </c>
      <c r="B4399" s="23" t="s">
        <v>59326</v>
      </c>
      <c r="C4399" s="23" t="s">
        <v>59327</v>
      </c>
      <c r="D4399" s="23" t="s">
        <v>861</v>
      </c>
      <c r="E4399">
        <v>437.1</v>
      </c>
      <c r="F4399">
        <v>8</v>
      </c>
    </row>
    <row r="4400" spans="1:6">
      <c r="A4400" s="23" t="s">
        <v>23024</v>
      </c>
      <c r="B4400" s="23" t="s">
        <v>59328</v>
      </c>
      <c r="C4400" s="23" t="s">
        <v>3779</v>
      </c>
      <c r="D4400" s="23" t="s">
        <v>861</v>
      </c>
      <c r="E4400">
        <v>437.15</v>
      </c>
      <c r="F4400">
        <v>8</v>
      </c>
    </row>
    <row r="4401" spans="1:6">
      <c r="A4401" s="23" t="s">
        <v>26300</v>
      </c>
      <c r="B4401" s="23" t="s">
        <v>59329</v>
      </c>
      <c r="C4401" s="23" t="s">
        <v>59330</v>
      </c>
      <c r="D4401" s="23" t="s">
        <v>861</v>
      </c>
      <c r="E4401">
        <v>437.15</v>
      </c>
      <c r="F4401">
        <v>8</v>
      </c>
    </row>
    <row r="4402" spans="1:6">
      <c r="A4402" s="23" t="s">
        <v>26301</v>
      </c>
      <c r="B4402" s="23" t="s">
        <v>59331</v>
      </c>
      <c r="C4402" s="23" t="s">
        <v>59332</v>
      </c>
      <c r="D4402" s="23" t="s">
        <v>861</v>
      </c>
      <c r="E4402">
        <v>437.15</v>
      </c>
      <c r="F4402">
        <v>8</v>
      </c>
    </row>
    <row r="4403" spans="1:6">
      <c r="A4403" s="23" t="s">
        <v>40216</v>
      </c>
      <c r="B4403" s="23" t="s">
        <v>59333</v>
      </c>
      <c r="C4403" s="23" t="s">
        <v>59334</v>
      </c>
      <c r="D4403" s="23" t="s">
        <v>861</v>
      </c>
      <c r="E4403">
        <v>437.19</v>
      </c>
      <c r="F4403">
        <v>8</v>
      </c>
    </row>
    <row r="4404" spans="1:6">
      <c r="A4404" s="23" t="s">
        <v>28104</v>
      </c>
      <c r="B4404" s="23" t="s">
        <v>59335</v>
      </c>
      <c r="C4404" s="23" t="s">
        <v>59336</v>
      </c>
      <c r="D4404" s="23" t="s">
        <v>861</v>
      </c>
      <c r="E4404">
        <v>437.33017000000001</v>
      </c>
      <c r="F4404">
        <v>8</v>
      </c>
    </row>
    <row r="4405" spans="1:6">
      <c r="A4405" s="23" t="s">
        <v>48808</v>
      </c>
      <c r="B4405" s="23" t="s">
        <v>59337</v>
      </c>
      <c r="C4405" s="23" t="s">
        <v>59338</v>
      </c>
      <c r="D4405" s="23" t="s">
        <v>861</v>
      </c>
      <c r="E4405">
        <v>437.35</v>
      </c>
      <c r="F4405">
        <v>8</v>
      </c>
    </row>
    <row r="4406" spans="1:6">
      <c r="A4406" s="23" t="s">
        <v>37418</v>
      </c>
      <c r="B4406" s="23" t="s">
        <v>59339</v>
      </c>
      <c r="C4406" s="23" t="s">
        <v>59340</v>
      </c>
      <c r="D4406" s="23" t="s">
        <v>861</v>
      </c>
      <c r="E4406">
        <v>437.42</v>
      </c>
      <c r="F4406">
        <v>8</v>
      </c>
    </row>
    <row r="4407" spans="1:6">
      <c r="A4407" s="23" t="s">
        <v>36542</v>
      </c>
      <c r="B4407" s="23" t="s">
        <v>59341</v>
      </c>
      <c r="C4407" s="23" t="s">
        <v>59342</v>
      </c>
      <c r="D4407" s="23" t="s">
        <v>861</v>
      </c>
      <c r="E4407">
        <v>437.54</v>
      </c>
      <c r="F4407">
        <v>8</v>
      </c>
    </row>
    <row r="4408" spans="1:6">
      <c r="A4408" s="23" t="s">
        <v>38012</v>
      </c>
      <c r="B4408" s="23" t="s">
        <v>59343</v>
      </c>
      <c r="C4408" s="23" t="s">
        <v>59344</v>
      </c>
      <c r="D4408" s="23" t="s">
        <v>861</v>
      </c>
      <c r="E4408">
        <v>437.54</v>
      </c>
      <c r="F4408">
        <v>8</v>
      </c>
    </row>
    <row r="4409" spans="1:6">
      <c r="A4409" s="23" t="s">
        <v>40459</v>
      </c>
      <c r="B4409" s="23" t="s">
        <v>59345</v>
      </c>
      <c r="C4409" s="23" t="s">
        <v>59346</v>
      </c>
      <c r="D4409" s="23" t="s">
        <v>861</v>
      </c>
      <c r="E4409">
        <v>437.54</v>
      </c>
      <c r="F4409">
        <v>8</v>
      </c>
    </row>
    <row r="4410" spans="1:6">
      <c r="A4410" s="23" t="s">
        <v>44044</v>
      </c>
      <c r="B4410" s="23" t="s">
        <v>59347</v>
      </c>
      <c r="C4410" s="23" t="s">
        <v>59348</v>
      </c>
      <c r="D4410" s="23" t="s">
        <v>861</v>
      </c>
      <c r="E4410">
        <v>437.54</v>
      </c>
      <c r="F4410">
        <v>8</v>
      </c>
    </row>
    <row r="4411" spans="1:6">
      <c r="A4411" s="23" t="s">
        <v>36071</v>
      </c>
      <c r="B4411" s="23" t="s">
        <v>59349</v>
      </c>
      <c r="C4411" s="23" t="s">
        <v>59350</v>
      </c>
      <c r="D4411" s="23" t="s">
        <v>861</v>
      </c>
      <c r="E4411">
        <v>437.56</v>
      </c>
      <c r="F4411">
        <v>8</v>
      </c>
    </row>
    <row r="4412" spans="1:6">
      <c r="A4412" s="23" t="s">
        <v>39073</v>
      </c>
      <c r="B4412" s="23" t="s">
        <v>59351</v>
      </c>
      <c r="C4412" s="23" t="s">
        <v>59352</v>
      </c>
      <c r="D4412" s="23" t="s">
        <v>861</v>
      </c>
      <c r="E4412">
        <v>437.56</v>
      </c>
      <c r="F4412">
        <v>8</v>
      </c>
    </row>
    <row r="4413" spans="1:6">
      <c r="A4413" s="23" t="s">
        <v>46950</v>
      </c>
      <c r="B4413" s="23" t="s">
        <v>59353</v>
      </c>
      <c r="C4413" s="23" t="s">
        <v>59354</v>
      </c>
      <c r="D4413" s="23" t="s">
        <v>861</v>
      </c>
      <c r="E4413">
        <v>437.56</v>
      </c>
      <c r="F4413">
        <v>8</v>
      </c>
    </row>
    <row r="4414" spans="1:6">
      <c r="A4414" s="23" t="s">
        <v>37477</v>
      </c>
      <c r="B4414" s="23" t="s">
        <v>59355</v>
      </c>
      <c r="C4414" s="23" t="s">
        <v>59356</v>
      </c>
      <c r="D4414" s="23" t="s">
        <v>861</v>
      </c>
      <c r="E4414">
        <v>437.63</v>
      </c>
      <c r="F4414">
        <v>8</v>
      </c>
    </row>
    <row r="4415" spans="1:6">
      <c r="A4415" s="23" t="s">
        <v>37543</v>
      </c>
      <c r="B4415" s="23" t="s">
        <v>59357</v>
      </c>
      <c r="C4415" s="23" t="s">
        <v>59358</v>
      </c>
      <c r="D4415" s="23" t="s">
        <v>861</v>
      </c>
      <c r="E4415">
        <v>437.63</v>
      </c>
      <c r="F4415">
        <v>8</v>
      </c>
    </row>
    <row r="4416" spans="1:6">
      <c r="A4416" s="23" t="s">
        <v>41846</v>
      </c>
      <c r="B4416" s="23" t="s">
        <v>59359</v>
      </c>
      <c r="C4416" s="23" t="s">
        <v>59360</v>
      </c>
      <c r="D4416" s="23" t="s">
        <v>861</v>
      </c>
      <c r="E4416">
        <v>437.63</v>
      </c>
      <c r="F4416">
        <v>8</v>
      </c>
    </row>
    <row r="4417" spans="1:6">
      <c r="A4417" s="23" t="s">
        <v>32055</v>
      </c>
      <c r="B4417" s="23" t="s">
        <v>59361</v>
      </c>
      <c r="C4417" s="23" t="s">
        <v>59362</v>
      </c>
      <c r="D4417" s="23" t="s">
        <v>861</v>
      </c>
      <c r="E4417">
        <v>437.65</v>
      </c>
      <c r="F4417">
        <v>8</v>
      </c>
    </row>
    <row r="4418" spans="1:6">
      <c r="A4418" s="23" t="s">
        <v>47910</v>
      </c>
      <c r="B4418" s="23" t="s">
        <v>59363</v>
      </c>
      <c r="C4418" s="23" t="s">
        <v>59364</v>
      </c>
      <c r="D4418" s="23" t="s">
        <v>861</v>
      </c>
      <c r="E4418">
        <v>437.65</v>
      </c>
      <c r="F4418">
        <v>8</v>
      </c>
    </row>
    <row r="4419" spans="1:6">
      <c r="A4419" s="23" t="s">
        <v>31987</v>
      </c>
      <c r="B4419" s="23" t="s">
        <v>59365</v>
      </c>
      <c r="C4419" s="23" t="s">
        <v>59366</v>
      </c>
      <c r="D4419" s="23" t="s">
        <v>861</v>
      </c>
      <c r="E4419">
        <v>438.15</v>
      </c>
      <c r="F4419">
        <v>8</v>
      </c>
    </row>
    <row r="4420" spans="1:6">
      <c r="A4420" s="23" t="s">
        <v>22051</v>
      </c>
      <c r="B4420" s="23" t="s">
        <v>59367</v>
      </c>
      <c r="C4420" s="23" t="s">
        <v>9006</v>
      </c>
      <c r="D4420" s="23" t="s">
        <v>861</v>
      </c>
      <c r="E4420">
        <v>438.19965000000002</v>
      </c>
      <c r="F4420">
        <v>8</v>
      </c>
    </row>
    <row r="4421" spans="1:6">
      <c r="A4421" s="23" t="s">
        <v>21112</v>
      </c>
      <c r="B4421" s="23" t="s">
        <v>59368</v>
      </c>
      <c r="C4421" s="23" t="s">
        <v>9007</v>
      </c>
      <c r="D4421" s="23" t="s">
        <v>861</v>
      </c>
      <c r="E4421">
        <v>438.2</v>
      </c>
      <c r="F4421">
        <v>8</v>
      </c>
    </row>
    <row r="4422" spans="1:6">
      <c r="A4422" s="23" t="s">
        <v>35839</v>
      </c>
      <c r="B4422" s="23" t="s">
        <v>59369</v>
      </c>
      <c r="C4422" s="23" t="s">
        <v>59370</v>
      </c>
      <c r="D4422" s="23" t="s">
        <v>861</v>
      </c>
      <c r="E4422">
        <v>438.4</v>
      </c>
      <c r="F4422">
        <v>8</v>
      </c>
    </row>
    <row r="4423" spans="1:6">
      <c r="A4423" s="23" t="s">
        <v>31607</v>
      </c>
      <c r="B4423" s="23" t="s">
        <v>59371</v>
      </c>
      <c r="C4423" s="23" t="s">
        <v>59372</v>
      </c>
      <c r="D4423" s="23" t="s">
        <v>861</v>
      </c>
      <c r="E4423">
        <v>438.65</v>
      </c>
      <c r="F4423">
        <v>8</v>
      </c>
    </row>
    <row r="4424" spans="1:6">
      <c r="A4424" s="23" t="s">
        <v>25503</v>
      </c>
      <c r="B4424" s="23" t="s">
        <v>59373</v>
      </c>
      <c r="C4424" s="23" t="s">
        <v>3789</v>
      </c>
      <c r="D4424" s="23" t="s">
        <v>861</v>
      </c>
      <c r="E4424">
        <v>438.65</v>
      </c>
      <c r="F4424">
        <v>8</v>
      </c>
    </row>
    <row r="4425" spans="1:6">
      <c r="A4425" s="23" t="s">
        <v>38332</v>
      </c>
      <c r="B4425" s="23" t="s">
        <v>59374</v>
      </c>
      <c r="C4425" s="23" t="s">
        <v>59375</v>
      </c>
      <c r="D4425" s="23" t="s">
        <v>861</v>
      </c>
      <c r="E4425">
        <v>438.75</v>
      </c>
      <c r="F4425">
        <v>8</v>
      </c>
    </row>
    <row r="4426" spans="1:6">
      <c r="A4426" s="23" t="s">
        <v>43227</v>
      </c>
      <c r="B4426" s="23" t="s">
        <v>59376</v>
      </c>
      <c r="C4426" s="23" t="s">
        <v>59377</v>
      </c>
      <c r="D4426" s="23" t="s">
        <v>861</v>
      </c>
      <c r="E4426">
        <v>438.75</v>
      </c>
      <c r="F4426">
        <v>8</v>
      </c>
    </row>
    <row r="4427" spans="1:6">
      <c r="A4427" s="23" t="s">
        <v>47282</v>
      </c>
      <c r="B4427" s="23" t="s">
        <v>59378</v>
      </c>
      <c r="C4427" s="23" t="s">
        <v>59379</v>
      </c>
      <c r="D4427" s="23" t="s">
        <v>861</v>
      </c>
      <c r="E4427">
        <v>438.75</v>
      </c>
      <c r="F4427">
        <v>8</v>
      </c>
    </row>
    <row r="4428" spans="1:6">
      <c r="A4428" s="23" t="s">
        <v>36874</v>
      </c>
      <c r="B4428" s="23" t="s">
        <v>59380</v>
      </c>
      <c r="C4428" s="23" t="s">
        <v>59381</v>
      </c>
      <c r="D4428" s="23" t="s">
        <v>861</v>
      </c>
      <c r="E4428">
        <v>438.88</v>
      </c>
      <c r="F4428">
        <v>8</v>
      </c>
    </row>
    <row r="4429" spans="1:6">
      <c r="A4429" s="23" t="s">
        <v>40912</v>
      </c>
      <c r="B4429" s="23" t="s">
        <v>59382</v>
      </c>
      <c r="C4429" s="23" t="s">
        <v>59383</v>
      </c>
      <c r="D4429" s="23" t="s">
        <v>861</v>
      </c>
      <c r="E4429">
        <v>438.88</v>
      </c>
      <c r="F4429">
        <v>8</v>
      </c>
    </row>
    <row r="4430" spans="1:6">
      <c r="A4430" s="23" t="s">
        <v>42666</v>
      </c>
      <c r="B4430" s="23" t="s">
        <v>59384</v>
      </c>
      <c r="C4430" s="23" t="s">
        <v>59385</v>
      </c>
      <c r="D4430" s="23" t="s">
        <v>861</v>
      </c>
      <c r="E4430">
        <v>438.88</v>
      </c>
      <c r="F4430">
        <v>8</v>
      </c>
    </row>
    <row r="4431" spans="1:6">
      <c r="A4431" s="23" t="s">
        <v>44689</v>
      </c>
      <c r="B4431" s="23" t="s">
        <v>59386</v>
      </c>
      <c r="C4431" s="23" t="s">
        <v>59387</v>
      </c>
      <c r="D4431" s="23" t="s">
        <v>861</v>
      </c>
      <c r="E4431">
        <v>438.88</v>
      </c>
      <c r="F4431">
        <v>8</v>
      </c>
    </row>
    <row r="4432" spans="1:6">
      <c r="A4432" s="23" t="s">
        <v>22821</v>
      </c>
      <c r="B4432" s="23" t="s">
        <v>59388</v>
      </c>
      <c r="C4432" s="23" t="s">
        <v>3792</v>
      </c>
      <c r="D4432" s="23" t="s">
        <v>861</v>
      </c>
      <c r="E4432">
        <v>439.15</v>
      </c>
      <c r="F4432">
        <v>8</v>
      </c>
    </row>
    <row r="4433" spans="1:6">
      <c r="A4433" s="23" t="s">
        <v>30451</v>
      </c>
      <c r="B4433" s="23" t="s">
        <v>59389</v>
      </c>
      <c r="C4433" s="23" t="s">
        <v>59390</v>
      </c>
      <c r="D4433" s="23" t="s">
        <v>861</v>
      </c>
      <c r="E4433">
        <v>439.15</v>
      </c>
      <c r="F4433">
        <v>8</v>
      </c>
    </row>
    <row r="4434" spans="1:6">
      <c r="A4434" s="23" t="s">
        <v>41433</v>
      </c>
      <c r="B4434" s="23" t="s">
        <v>59391</v>
      </c>
      <c r="C4434" s="23" t="s">
        <v>59392</v>
      </c>
      <c r="D4434" s="23" t="s">
        <v>861</v>
      </c>
      <c r="E4434">
        <v>439.62</v>
      </c>
      <c r="F4434">
        <v>8</v>
      </c>
    </row>
    <row r="4435" spans="1:6">
      <c r="A4435" s="23" t="s">
        <v>30253</v>
      </c>
      <c r="B4435" s="23" t="s">
        <v>59393</v>
      </c>
      <c r="C4435" s="23" t="s">
        <v>59394</v>
      </c>
      <c r="D4435" s="23" t="s">
        <v>861</v>
      </c>
      <c r="E4435">
        <v>439.65</v>
      </c>
      <c r="F4435">
        <v>8</v>
      </c>
    </row>
    <row r="4436" spans="1:6">
      <c r="A4436" s="23" t="s">
        <v>45931</v>
      </c>
      <c r="B4436" s="23" t="s">
        <v>59395</v>
      </c>
      <c r="C4436" s="23" t="s">
        <v>59396</v>
      </c>
      <c r="D4436" s="23" t="s">
        <v>861</v>
      </c>
      <c r="E4436">
        <v>439.86</v>
      </c>
      <c r="F4436">
        <v>8</v>
      </c>
    </row>
    <row r="4437" spans="1:6">
      <c r="A4437" s="23" t="s">
        <v>40683</v>
      </c>
      <c r="B4437" s="23" t="s">
        <v>59397</v>
      </c>
      <c r="C4437" s="23" t="s">
        <v>59398</v>
      </c>
      <c r="D4437" s="23" t="s">
        <v>861</v>
      </c>
      <c r="E4437">
        <v>439.98</v>
      </c>
      <c r="F4437">
        <v>8</v>
      </c>
    </row>
    <row r="4438" spans="1:6">
      <c r="A4438" s="23" t="s">
        <v>43136</v>
      </c>
      <c r="B4438" s="23" t="s">
        <v>59399</v>
      </c>
      <c r="C4438" s="23" t="s">
        <v>59400</v>
      </c>
      <c r="D4438" s="23" t="s">
        <v>861</v>
      </c>
      <c r="E4438">
        <v>439.98</v>
      </c>
      <c r="F4438">
        <v>8</v>
      </c>
    </row>
    <row r="4439" spans="1:6">
      <c r="A4439" s="23" t="s">
        <v>44606</v>
      </c>
      <c r="B4439" s="23" t="s">
        <v>59401</v>
      </c>
      <c r="C4439" s="23" t="s">
        <v>59402</v>
      </c>
      <c r="D4439" s="23" t="s">
        <v>861</v>
      </c>
      <c r="E4439">
        <v>439.98</v>
      </c>
      <c r="F4439">
        <v>8</v>
      </c>
    </row>
    <row r="4440" spans="1:6">
      <c r="A4440" s="23" t="s">
        <v>44607</v>
      </c>
      <c r="B4440" s="23" t="s">
        <v>59403</v>
      </c>
      <c r="C4440" s="23" t="s">
        <v>59404</v>
      </c>
      <c r="D4440" s="23" t="s">
        <v>861</v>
      </c>
      <c r="E4440">
        <v>439.98</v>
      </c>
      <c r="F4440">
        <v>8</v>
      </c>
    </row>
    <row r="4441" spans="1:6">
      <c r="A4441" s="23" t="s">
        <v>25412</v>
      </c>
      <c r="B4441" s="23" t="s">
        <v>59405</v>
      </c>
      <c r="C4441" s="23" t="s">
        <v>59406</v>
      </c>
      <c r="D4441" s="23" t="s">
        <v>861</v>
      </c>
      <c r="E4441">
        <v>440.15</v>
      </c>
      <c r="F4441">
        <v>8</v>
      </c>
    </row>
    <row r="4442" spans="1:6">
      <c r="A4442" s="23" t="s">
        <v>37465</v>
      </c>
      <c r="B4442" s="23" t="s">
        <v>59407</v>
      </c>
      <c r="C4442" s="23" t="s">
        <v>59408</v>
      </c>
      <c r="D4442" s="23" t="s">
        <v>861</v>
      </c>
      <c r="E4442">
        <v>440.23</v>
      </c>
      <c r="F4442">
        <v>8</v>
      </c>
    </row>
    <row r="4443" spans="1:6">
      <c r="A4443" s="23" t="s">
        <v>35886</v>
      </c>
      <c r="B4443" s="23" t="s">
        <v>59409</v>
      </c>
      <c r="C4443" s="23" t="s">
        <v>59410</v>
      </c>
      <c r="D4443" s="23" t="s">
        <v>861</v>
      </c>
      <c r="E4443">
        <v>440.3</v>
      </c>
      <c r="F4443">
        <v>8</v>
      </c>
    </row>
    <row r="4444" spans="1:6">
      <c r="A4444" s="23" t="s">
        <v>35151</v>
      </c>
      <c r="B4444" s="23" t="s">
        <v>59411</v>
      </c>
      <c r="C4444" s="23" t="s">
        <v>59412</v>
      </c>
      <c r="D4444" s="23" t="s">
        <v>861</v>
      </c>
      <c r="E4444">
        <v>440.42</v>
      </c>
      <c r="F4444">
        <v>8</v>
      </c>
    </row>
    <row r="4445" spans="1:6">
      <c r="A4445" s="23" t="s">
        <v>36258</v>
      </c>
      <c r="B4445" s="23" t="s">
        <v>59413</v>
      </c>
      <c r="C4445" s="23" t="s">
        <v>59414</v>
      </c>
      <c r="D4445" s="23" t="s">
        <v>861</v>
      </c>
      <c r="E4445">
        <v>440.42</v>
      </c>
      <c r="F4445">
        <v>8</v>
      </c>
    </row>
    <row r="4446" spans="1:6">
      <c r="A4446" s="23" t="s">
        <v>36536</v>
      </c>
      <c r="B4446" s="23" t="s">
        <v>59415</v>
      </c>
      <c r="C4446" s="23" t="s">
        <v>59416</v>
      </c>
      <c r="D4446" s="23" t="s">
        <v>861</v>
      </c>
      <c r="E4446">
        <v>440.42</v>
      </c>
      <c r="F4446">
        <v>8</v>
      </c>
    </row>
    <row r="4447" spans="1:6">
      <c r="A4447" s="23" t="s">
        <v>39937</v>
      </c>
      <c r="B4447" s="23" t="s">
        <v>59417</v>
      </c>
      <c r="C4447" s="23" t="s">
        <v>59418</v>
      </c>
      <c r="D4447" s="23" t="s">
        <v>861</v>
      </c>
      <c r="E4447">
        <v>440.42</v>
      </c>
      <c r="F4447">
        <v>8</v>
      </c>
    </row>
    <row r="4448" spans="1:6">
      <c r="A4448" s="23" t="s">
        <v>42053</v>
      </c>
      <c r="B4448" s="23" t="s">
        <v>59419</v>
      </c>
      <c r="C4448" s="23" t="s">
        <v>59420</v>
      </c>
      <c r="D4448" s="23" t="s">
        <v>861</v>
      </c>
      <c r="E4448">
        <v>440.42</v>
      </c>
      <c r="F4448">
        <v>8</v>
      </c>
    </row>
    <row r="4449" spans="1:6">
      <c r="A4449" s="23" t="s">
        <v>39782</v>
      </c>
      <c r="B4449" s="23" t="s">
        <v>59421</v>
      </c>
      <c r="C4449" s="23" t="s">
        <v>59422</v>
      </c>
      <c r="D4449" s="23" t="s">
        <v>861</v>
      </c>
      <c r="E4449">
        <v>440.43</v>
      </c>
      <c r="F4449">
        <v>8</v>
      </c>
    </row>
    <row r="4450" spans="1:6">
      <c r="A4450" s="23" t="s">
        <v>40520</v>
      </c>
      <c r="B4450" s="23" t="s">
        <v>59423</v>
      </c>
      <c r="C4450" s="23" t="s">
        <v>59424</v>
      </c>
      <c r="D4450" s="23" t="s">
        <v>861</v>
      </c>
      <c r="E4450">
        <v>440.55</v>
      </c>
      <c r="F4450">
        <v>8</v>
      </c>
    </row>
    <row r="4451" spans="1:6">
      <c r="A4451" s="23" t="s">
        <v>30404</v>
      </c>
      <c r="B4451" s="23" t="s">
        <v>59425</v>
      </c>
      <c r="C4451" s="23" t="s">
        <v>59426</v>
      </c>
      <c r="D4451" s="23" t="s">
        <v>861</v>
      </c>
      <c r="E4451">
        <v>440.65</v>
      </c>
      <c r="F4451">
        <v>8</v>
      </c>
    </row>
    <row r="4452" spans="1:6">
      <c r="A4452" s="23" t="s">
        <v>35796</v>
      </c>
      <c r="B4452" s="23" t="s">
        <v>59427</v>
      </c>
      <c r="C4452" s="23" t="s">
        <v>59428</v>
      </c>
      <c r="D4452" s="23" t="s">
        <v>861</v>
      </c>
      <c r="E4452">
        <v>440.67</v>
      </c>
      <c r="F4452">
        <v>8</v>
      </c>
    </row>
    <row r="4453" spans="1:6">
      <c r="A4453" s="23" t="s">
        <v>29911</v>
      </c>
      <c r="B4453" s="23" t="s">
        <v>59429</v>
      </c>
      <c r="C4453" s="23" t="s">
        <v>59430</v>
      </c>
      <c r="D4453" s="23" t="s">
        <v>861</v>
      </c>
      <c r="E4453">
        <v>440.9</v>
      </c>
      <c r="F4453">
        <v>8</v>
      </c>
    </row>
    <row r="4454" spans="1:6">
      <c r="A4454" s="23" t="s">
        <v>24004</v>
      </c>
      <c r="B4454" s="23" t="s">
        <v>59431</v>
      </c>
      <c r="C4454" s="23" t="s">
        <v>3811</v>
      </c>
      <c r="D4454" s="23" t="s">
        <v>861</v>
      </c>
      <c r="E4454">
        <v>441.15</v>
      </c>
      <c r="F4454">
        <v>8</v>
      </c>
    </row>
    <row r="4455" spans="1:6">
      <c r="A4455" s="23" t="s">
        <v>26366</v>
      </c>
      <c r="B4455" s="23" t="s">
        <v>59432</v>
      </c>
      <c r="C4455" s="23" t="s">
        <v>59433</v>
      </c>
      <c r="D4455" s="23" t="s">
        <v>861</v>
      </c>
      <c r="E4455">
        <v>441.15</v>
      </c>
      <c r="F4455">
        <v>8</v>
      </c>
    </row>
    <row r="4456" spans="1:6">
      <c r="A4456" s="23" t="s">
        <v>24587</v>
      </c>
      <c r="B4456" s="23" t="s">
        <v>59434</v>
      </c>
      <c r="C4456" s="23" t="s">
        <v>59435</v>
      </c>
      <c r="D4456" s="23" t="s">
        <v>861</v>
      </c>
      <c r="E4456">
        <v>441.15</v>
      </c>
      <c r="F4456">
        <v>8</v>
      </c>
    </row>
    <row r="4457" spans="1:6">
      <c r="A4457" s="23" t="s">
        <v>42214</v>
      </c>
      <c r="B4457" s="23" t="s">
        <v>59436</v>
      </c>
      <c r="C4457" s="23" t="s">
        <v>59437</v>
      </c>
      <c r="D4457" s="23" t="s">
        <v>861</v>
      </c>
      <c r="E4457">
        <v>441.22</v>
      </c>
      <c r="F4457">
        <v>8</v>
      </c>
    </row>
    <row r="4458" spans="1:6">
      <c r="A4458" s="23" t="s">
        <v>38419</v>
      </c>
      <c r="B4458" s="23" t="s">
        <v>59438</v>
      </c>
      <c r="C4458" s="23" t="s">
        <v>59439</v>
      </c>
      <c r="D4458" s="23" t="s">
        <v>861</v>
      </c>
      <c r="E4458">
        <v>441.58</v>
      </c>
      <c r="F4458">
        <v>8</v>
      </c>
    </row>
    <row r="4459" spans="1:6">
      <c r="A4459" s="23" t="s">
        <v>24875</v>
      </c>
      <c r="B4459" s="23" t="s">
        <v>59440</v>
      </c>
      <c r="C4459" s="23" t="s">
        <v>59441</v>
      </c>
      <c r="D4459" s="23" t="s">
        <v>861</v>
      </c>
      <c r="E4459">
        <v>441.65</v>
      </c>
      <c r="F4459">
        <v>8</v>
      </c>
    </row>
    <row r="4460" spans="1:6">
      <c r="A4460" s="23" t="s">
        <v>48442</v>
      </c>
      <c r="B4460" s="23" t="s">
        <v>59442</v>
      </c>
      <c r="C4460" s="23" t="s">
        <v>59443</v>
      </c>
      <c r="D4460" s="23" t="s">
        <v>861</v>
      </c>
      <c r="E4460">
        <v>441.68</v>
      </c>
      <c r="F4460">
        <v>8</v>
      </c>
    </row>
    <row r="4461" spans="1:6">
      <c r="A4461" s="23" t="s">
        <v>36675</v>
      </c>
      <c r="B4461" s="23" t="s">
        <v>59444</v>
      </c>
      <c r="C4461" s="23" t="s">
        <v>59445</v>
      </c>
      <c r="D4461" s="23" t="s">
        <v>861</v>
      </c>
      <c r="E4461">
        <v>441.79</v>
      </c>
      <c r="F4461">
        <v>8</v>
      </c>
    </row>
    <row r="4462" spans="1:6">
      <c r="A4462" s="23" t="s">
        <v>30206</v>
      </c>
      <c r="B4462" s="23" t="s">
        <v>59446</v>
      </c>
      <c r="C4462" s="23" t="s">
        <v>59447</v>
      </c>
      <c r="D4462" s="23" t="s">
        <v>861</v>
      </c>
      <c r="E4462">
        <v>442.15</v>
      </c>
      <c r="F4462">
        <v>8</v>
      </c>
    </row>
    <row r="4463" spans="1:6">
      <c r="A4463" s="23" t="s">
        <v>30558</v>
      </c>
      <c r="B4463" s="23" t="s">
        <v>59448</v>
      </c>
      <c r="C4463" s="23" t="s">
        <v>59449</v>
      </c>
      <c r="D4463" s="23" t="s">
        <v>861</v>
      </c>
      <c r="E4463">
        <v>442.15</v>
      </c>
      <c r="F4463">
        <v>8</v>
      </c>
    </row>
    <row r="4464" spans="1:6">
      <c r="A4464" s="23" t="s">
        <v>45933</v>
      </c>
      <c r="B4464" s="23" t="s">
        <v>59450</v>
      </c>
      <c r="C4464" s="23" t="s">
        <v>59451</v>
      </c>
      <c r="D4464" s="23" t="s">
        <v>861</v>
      </c>
      <c r="E4464">
        <v>442.28</v>
      </c>
      <c r="F4464">
        <v>8</v>
      </c>
    </row>
    <row r="4465" spans="1:6">
      <c r="A4465" s="23" t="s">
        <v>41393</v>
      </c>
      <c r="B4465" s="23" t="s">
        <v>59452</v>
      </c>
      <c r="C4465" s="23" t="s">
        <v>59453</v>
      </c>
      <c r="D4465" s="23" t="s">
        <v>861</v>
      </c>
      <c r="E4465">
        <v>442.36</v>
      </c>
      <c r="F4465">
        <v>8</v>
      </c>
    </row>
    <row r="4466" spans="1:6">
      <c r="A4466" s="23" t="s">
        <v>30774</v>
      </c>
      <c r="B4466" s="23" t="s">
        <v>59454</v>
      </c>
      <c r="C4466" s="23" t="s">
        <v>59455</v>
      </c>
      <c r="D4466" s="23" t="s">
        <v>861</v>
      </c>
      <c r="E4466">
        <v>442.65</v>
      </c>
      <c r="F4466">
        <v>8</v>
      </c>
    </row>
    <row r="4467" spans="1:6">
      <c r="A4467" s="23" t="s">
        <v>29873</v>
      </c>
      <c r="B4467" s="23" t="s">
        <v>59456</v>
      </c>
      <c r="C4467" s="23" t="s">
        <v>9040</v>
      </c>
      <c r="D4467" s="23" t="s">
        <v>861</v>
      </c>
      <c r="E4467">
        <v>443.15</v>
      </c>
      <c r="F4467">
        <v>8</v>
      </c>
    </row>
    <row r="4468" spans="1:6">
      <c r="A4468" s="23" t="s">
        <v>23334</v>
      </c>
      <c r="B4468" s="23" t="s">
        <v>59457</v>
      </c>
      <c r="C4468" s="23" t="s">
        <v>59458</v>
      </c>
      <c r="D4468" s="23" t="s">
        <v>861</v>
      </c>
      <c r="E4468">
        <v>443.15</v>
      </c>
      <c r="F4468">
        <v>8</v>
      </c>
    </row>
    <row r="4469" spans="1:6">
      <c r="A4469" s="23" t="s">
        <v>23585</v>
      </c>
      <c r="B4469" s="23" t="s">
        <v>59459</v>
      </c>
      <c r="C4469" s="23" t="s">
        <v>59460</v>
      </c>
      <c r="D4469" s="23" t="s">
        <v>861</v>
      </c>
      <c r="E4469">
        <v>443.15</v>
      </c>
      <c r="F4469">
        <v>8</v>
      </c>
    </row>
    <row r="4470" spans="1:6">
      <c r="A4470" s="23" t="s">
        <v>30824</v>
      </c>
      <c r="B4470" s="23" t="s">
        <v>59461</v>
      </c>
      <c r="C4470" s="23" t="s">
        <v>59462</v>
      </c>
      <c r="D4470" s="23" t="s">
        <v>861</v>
      </c>
      <c r="E4470">
        <v>443.15</v>
      </c>
      <c r="F4470">
        <v>8</v>
      </c>
    </row>
    <row r="4471" spans="1:6">
      <c r="A4471" s="23" t="s">
        <v>30889</v>
      </c>
      <c r="B4471" s="23" t="s">
        <v>59463</v>
      </c>
      <c r="C4471" s="23" t="s">
        <v>59464</v>
      </c>
      <c r="D4471" s="23" t="s">
        <v>861</v>
      </c>
      <c r="E4471">
        <v>443.15</v>
      </c>
      <c r="F4471">
        <v>8</v>
      </c>
    </row>
    <row r="4472" spans="1:6">
      <c r="A4472" s="23" t="s">
        <v>31238</v>
      </c>
      <c r="B4472" s="23" t="s">
        <v>59465</v>
      </c>
      <c r="C4472" s="23" t="s">
        <v>59466</v>
      </c>
      <c r="D4472" s="23" t="s">
        <v>861</v>
      </c>
      <c r="E4472">
        <v>443.15</v>
      </c>
      <c r="F4472">
        <v>8</v>
      </c>
    </row>
    <row r="4473" spans="1:6">
      <c r="A4473" s="23" t="s">
        <v>24609</v>
      </c>
      <c r="B4473" s="23" t="s">
        <v>59467</v>
      </c>
      <c r="C4473" s="23" t="s">
        <v>59468</v>
      </c>
      <c r="D4473" s="23" t="s">
        <v>861</v>
      </c>
      <c r="E4473">
        <v>443.15</v>
      </c>
      <c r="F4473">
        <v>8</v>
      </c>
    </row>
    <row r="4474" spans="1:6">
      <c r="A4474" s="23" t="s">
        <v>26581</v>
      </c>
      <c r="B4474" s="23" t="s">
        <v>59469</v>
      </c>
      <c r="C4474" s="23" t="s">
        <v>59470</v>
      </c>
      <c r="D4474" s="23" t="s">
        <v>861</v>
      </c>
      <c r="E4474">
        <v>443.15</v>
      </c>
      <c r="F4474">
        <v>8</v>
      </c>
    </row>
    <row r="4475" spans="1:6">
      <c r="A4475" s="23" t="s">
        <v>37114</v>
      </c>
      <c r="B4475" s="23" t="s">
        <v>59471</v>
      </c>
      <c r="C4475" s="23" t="s">
        <v>59472</v>
      </c>
      <c r="D4475" s="23" t="s">
        <v>861</v>
      </c>
      <c r="E4475">
        <v>443.41</v>
      </c>
      <c r="F4475">
        <v>8</v>
      </c>
    </row>
    <row r="4476" spans="1:6">
      <c r="A4476" s="23" t="s">
        <v>37646</v>
      </c>
      <c r="B4476" s="23" t="s">
        <v>59473</v>
      </c>
      <c r="C4476" s="23" t="s">
        <v>59474</v>
      </c>
      <c r="D4476" s="23" t="s">
        <v>861</v>
      </c>
      <c r="E4476">
        <v>443.54</v>
      </c>
      <c r="F4476">
        <v>8</v>
      </c>
    </row>
    <row r="4477" spans="1:6">
      <c r="A4477" s="23" t="s">
        <v>23467</v>
      </c>
      <c r="B4477" s="23" t="s">
        <v>59475</v>
      </c>
      <c r="C4477" s="23" t="s">
        <v>59476</v>
      </c>
      <c r="D4477" s="23" t="s">
        <v>861</v>
      </c>
      <c r="E4477">
        <v>443.65</v>
      </c>
      <c r="F4477">
        <v>8</v>
      </c>
    </row>
    <row r="4478" spans="1:6">
      <c r="A4478" s="23" t="s">
        <v>30628</v>
      </c>
      <c r="B4478" s="23" t="s">
        <v>59477</v>
      </c>
      <c r="C4478" s="23" t="s">
        <v>59478</v>
      </c>
      <c r="D4478" s="23" t="s">
        <v>861</v>
      </c>
      <c r="E4478">
        <v>443.65</v>
      </c>
      <c r="F4478">
        <v>8</v>
      </c>
    </row>
    <row r="4479" spans="1:6">
      <c r="A4479" s="23" t="s">
        <v>31728</v>
      </c>
      <c r="B4479" s="23" t="s">
        <v>59479</v>
      </c>
      <c r="C4479" s="23" t="s">
        <v>59480</v>
      </c>
      <c r="D4479" s="23" t="s">
        <v>861</v>
      </c>
      <c r="E4479">
        <v>443.65</v>
      </c>
      <c r="F4479">
        <v>8</v>
      </c>
    </row>
    <row r="4480" spans="1:6">
      <c r="A4480" s="23" t="s">
        <v>22658</v>
      </c>
      <c r="B4480" s="23" t="s">
        <v>59481</v>
      </c>
      <c r="C4480" s="23" t="s">
        <v>59482</v>
      </c>
      <c r="D4480" s="23" t="s">
        <v>861</v>
      </c>
      <c r="E4480">
        <v>443.65</v>
      </c>
      <c r="F4480">
        <v>8</v>
      </c>
    </row>
    <row r="4481" spans="1:6">
      <c r="A4481" s="23" t="s">
        <v>24321</v>
      </c>
      <c r="B4481" s="23" t="s">
        <v>59483</v>
      </c>
      <c r="C4481" s="23" t="s">
        <v>59484</v>
      </c>
      <c r="D4481" s="23" t="s">
        <v>861</v>
      </c>
      <c r="E4481">
        <v>443.65</v>
      </c>
      <c r="F4481">
        <v>8</v>
      </c>
    </row>
    <row r="4482" spans="1:6">
      <c r="A4482" s="23" t="s">
        <v>39829</v>
      </c>
      <c r="B4482" s="23" t="s">
        <v>59485</v>
      </c>
      <c r="C4482" s="23" t="s">
        <v>59486</v>
      </c>
      <c r="D4482" s="23" t="s">
        <v>861</v>
      </c>
      <c r="E4482">
        <v>443.78</v>
      </c>
      <c r="F4482">
        <v>8</v>
      </c>
    </row>
    <row r="4483" spans="1:6">
      <c r="A4483" s="23" t="s">
        <v>41069</v>
      </c>
      <c r="B4483" s="23" t="s">
        <v>59487</v>
      </c>
      <c r="C4483" s="23" t="s">
        <v>59488</v>
      </c>
      <c r="D4483" s="23" t="s">
        <v>861</v>
      </c>
      <c r="E4483">
        <v>443.92</v>
      </c>
      <c r="F4483">
        <v>8</v>
      </c>
    </row>
    <row r="4484" spans="1:6">
      <c r="A4484" s="23" t="s">
        <v>41071</v>
      </c>
      <c r="B4484" s="23" t="s">
        <v>59489</v>
      </c>
      <c r="C4484" s="23" t="s">
        <v>59490</v>
      </c>
      <c r="D4484" s="23" t="s">
        <v>861</v>
      </c>
      <c r="E4484">
        <v>443.92</v>
      </c>
      <c r="F4484">
        <v>8</v>
      </c>
    </row>
    <row r="4485" spans="1:6">
      <c r="A4485" s="23" t="s">
        <v>35928</v>
      </c>
      <c r="B4485" s="23" t="s">
        <v>59491</v>
      </c>
      <c r="C4485" s="23" t="s">
        <v>59492</v>
      </c>
      <c r="D4485" s="23" t="s">
        <v>861</v>
      </c>
      <c r="E4485">
        <v>444.06</v>
      </c>
      <c r="F4485">
        <v>8</v>
      </c>
    </row>
    <row r="4486" spans="1:6">
      <c r="A4486" s="23" t="s">
        <v>31616</v>
      </c>
      <c r="B4486" s="23" t="s">
        <v>59493</v>
      </c>
      <c r="C4486" s="23" t="s">
        <v>59494</v>
      </c>
      <c r="D4486" s="23" t="s">
        <v>861</v>
      </c>
      <c r="E4486">
        <v>444.15</v>
      </c>
      <c r="F4486">
        <v>8</v>
      </c>
    </row>
    <row r="4487" spans="1:6">
      <c r="A4487" s="23" t="s">
        <v>23493</v>
      </c>
      <c r="B4487" s="23" t="s">
        <v>59495</v>
      </c>
      <c r="C4487" s="23" t="s">
        <v>59496</v>
      </c>
      <c r="D4487" s="23" t="s">
        <v>861</v>
      </c>
      <c r="E4487">
        <v>444.15</v>
      </c>
      <c r="F4487">
        <v>8</v>
      </c>
    </row>
    <row r="4488" spans="1:6">
      <c r="A4488" s="23" t="s">
        <v>24960</v>
      </c>
      <c r="B4488" s="23" t="s">
        <v>59497</v>
      </c>
      <c r="C4488" s="23" t="s">
        <v>59498</v>
      </c>
      <c r="D4488" s="23" t="s">
        <v>861</v>
      </c>
      <c r="E4488">
        <v>444.15</v>
      </c>
      <c r="F4488">
        <v>8</v>
      </c>
    </row>
    <row r="4489" spans="1:6">
      <c r="A4489" s="23" t="s">
        <v>40101</v>
      </c>
      <c r="B4489" s="23" t="s">
        <v>59499</v>
      </c>
      <c r="C4489" s="23" t="s">
        <v>59500</v>
      </c>
      <c r="D4489" s="23" t="s">
        <v>861</v>
      </c>
      <c r="E4489">
        <v>444.38</v>
      </c>
      <c r="F4489">
        <v>8</v>
      </c>
    </row>
    <row r="4490" spans="1:6">
      <c r="A4490" s="23" t="s">
        <v>34701</v>
      </c>
      <c r="B4490" s="23" t="s">
        <v>59501</v>
      </c>
      <c r="C4490" s="23" t="s">
        <v>59502</v>
      </c>
      <c r="D4490" s="23" t="s">
        <v>861</v>
      </c>
      <c r="E4490">
        <v>444.58</v>
      </c>
      <c r="F4490">
        <v>8</v>
      </c>
    </row>
    <row r="4491" spans="1:6">
      <c r="A4491" s="23" t="s">
        <v>38717</v>
      </c>
      <c r="B4491" s="23" t="s">
        <v>59503</v>
      </c>
      <c r="C4491" s="23" t="s">
        <v>59504</v>
      </c>
      <c r="D4491" s="23" t="s">
        <v>861</v>
      </c>
      <c r="E4491">
        <v>444.58</v>
      </c>
      <c r="F4491">
        <v>8</v>
      </c>
    </row>
    <row r="4492" spans="1:6">
      <c r="A4492" s="23" t="s">
        <v>44043</v>
      </c>
      <c r="B4492" s="23" t="s">
        <v>59505</v>
      </c>
      <c r="C4492" s="23" t="s">
        <v>59506</v>
      </c>
      <c r="D4492" s="23" t="s">
        <v>861</v>
      </c>
      <c r="E4492">
        <v>444.58</v>
      </c>
      <c r="F4492">
        <v>8</v>
      </c>
    </row>
    <row r="4493" spans="1:6">
      <c r="A4493" s="23" t="s">
        <v>23786</v>
      </c>
      <c r="B4493" s="23" t="s">
        <v>49846</v>
      </c>
      <c r="C4493" s="23" t="s">
        <v>59507</v>
      </c>
      <c r="D4493" s="23" t="s">
        <v>861</v>
      </c>
      <c r="E4493">
        <v>444.65</v>
      </c>
      <c r="F4493">
        <v>8</v>
      </c>
    </row>
    <row r="4494" spans="1:6">
      <c r="A4494" s="23" t="s">
        <v>44273</v>
      </c>
      <c r="B4494" s="23" t="s">
        <v>59508</v>
      </c>
      <c r="C4494" s="23" t="s">
        <v>59509</v>
      </c>
      <c r="D4494" s="23" t="s">
        <v>861</v>
      </c>
      <c r="E4494">
        <v>444.81</v>
      </c>
      <c r="F4494">
        <v>8</v>
      </c>
    </row>
    <row r="4495" spans="1:6">
      <c r="A4495" s="23" t="s">
        <v>42149</v>
      </c>
      <c r="B4495" s="23" t="s">
        <v>59510</v>
      </c>
      <c r="C4495" s="23" t="s">
        <v>59511</v>
      </c>
      <c r="D4495" s="23" t="s">
        <v>861</v>
      </c>
      <c r="E4495">
        <v>444.83</v>
      </c>
      <c r="F4495">
        <v>8</v>
      </c>
    </row>
    <row r="4496" spans="1:6">
      <c r="A4496" s="23" t="s">
        <v>35277</v>
      </c>
      <c r="B4496" s="23" t="s">
        <v>59512</v>
      </c>
      <c r="C4496" s="23" t="s">
        <v>59513</v>
      </c>
      <c r="D4496" s="23" t="s">
        <v>861</v>
      </c>
      <c r="E4496">
        <v>444.9</v>
      </c>
      <c r="F4496">
        <v>8</v>
      </c>
    </row>
    <row r="4497" spans="1:6">
      <c r="A4497" s="23" t="s">
        <v>38166</v>
      </c>
      <c r="B4497" s="23" t="s">
        <v>59514</v>
      </c>
      <c r="C4497" s="23" t="s">
        <v>59515</v>
      </c>
      <c r="D4497" s="23" t="s">
        <v>861</v>
      </c>
      <c r="E4497">
        <v>444.9</v>
      </c>
      <c r="F4497">
        <v>8</v>
      </c>
    </row>
    <row r="4498" spans="1:6">
      <c r="A4498" s="23" t="s">
        <v>42996</v>
      </c>
      <c r="B4498" s="23" t="s">
        <v>59516</v>
      </c>
      <c r="C4498" s="23" t="s">
        <v>59517</v>
      </c>
      <c r="D4498" s="23" t="s">
        <v>861</v>
      </c>
      <c r="E4498">
        <v>444.9</v>
      </c>
      <c r="F4498">
        <v>8</v>
      </c>
    </row>
    <row r="4499" spans="1:6">
      <c r="A4499" s="23" t="s">
        <v>43989</v>
      </c>
      <c r="B4499" s="23" t="s">
        <v>59518</v>
      </c>
      <c r="C4499" s="23" t="s">
        <v>59519</v>
      </c>
      <c r="D4499" s="23" t="s">
        <v>861</v>
      </c>
      <c r="E4499">
        <v>444.9</v>
      </c>
      <c r="F4499">
        <v>8</v>
      </c>
    </row>
    <row r="4500" spans="1:6">
      <c r="A4500" s="23" t="s">
        <v>38335</v>
      </c>
      <c r="B4500" s="23" t="s">
        <v>59520</v>
      </c>
      <c r="C4500" s="23" t="s">
        <v>59521</v>
      </c>
      <c r="D4500" s="23" t="s">
        <v>861</v>
      </c>
      <c r="E4500">
        <v>445.02</v>
      </c>
      <c r="F4500">
        <v>8</v>
      </c>
    </row>
    <row r="4501" spans="1:6">
      <c r="A4501" s="23" t="s">
        <v>41214</v>
      </c>
      <c r="B4501" s="23" t="s">
        <v>59522</v>
      </c>
      <c r="C4501" s="23" t="s">
        <v>3879</v>
      </c>
      <c r="D4501" s="23" t="s">
        <v>861</v>
      </c>
      <c r="E4501">
        <v>445.02</v>
      </c>
      <c r="F4501">
        <v>8</v>
      </c>
    </row>
    <row r="4502" spans="1:6">
      <c r="A4502" s="23" t="s">
        <v>44041</v>
      </c>
      <c r="B4502" s="23" t="s">
        <v>59523</v>
      </c>
      <c r="C4502" s="23" t="s">
        <v>59524</v>
      </c>
      <c r="D4502" s="23" t="s">
        <v>861</v>
      </c>
      <c r="E4502">
        <v>445.02</v>
      </c>
      <c r="F4502">
        <v>8</v>
      </c>
    </row>
    <row r="4503" spans="1:6">
      <c r="A4503" s="23" t="s">
        <v>44042</v>
      </c>
      <c r="B4503" s="23" t="s">
        <v>59525</v>
      </c>
      <c r="C4503" s="23" t="s">
        <v>59526</v>
      </c>
      <c r="D4503" s="23" t="s">
        <v>861</v>
      </c>
      <c r="E4503">
        <v>445.02</v>
      </c>
      <c r="F4503">
        <v>8</v>
      </c>
    </row>
    <row r="4504" spans="1:6">
      <c r="A4504" s="23" t="s">
        <v>31168</v>
      </c>
      <c r="B4504" s="23" t="s">
        <v>59527</v>
      </c>
      <c r="C4504" s="23" t="s">
        <v>3786</v>
      </c>
      <c r="D4504" s="23" t="s">
        <v>861</v>
      </c>
      <c r="E4504">
        <v>445.15</v>
      </c>
      <c r="F4504">
        <v>8</v>
      </c>
    </row>
    <row r="4505" spans="1:6">
      <c r="A4505" s="23" t="s">
        <v>31355</v>
      </c>
      <c r="B4505" s="23" t="s">
        <v>59528</v>
      </c>
      <c r="C4505" s="23" t="s">
        <v>59529</v>
      </c>
      <c r="D4505" s="23" t="s">
        <v>861</v>
      </c>
      <c r="E4505">
        <v>445.15</v>
      </c>
      <c r="F4505">
        <v>8</v>
      </c>
    </row>
    <row r="4506" spans="1:6">
      <c r="A4506" s="23" t="s">
        <v>37663</v>
      </c>
      <c r="B4506" s="23" t="s">
        <v>59530</v>
      </c>
      <c r="C4506" s="23" t="s">
        <v>59531</v>
      </c>
      <c r="D4506" s="23" t="s">
        <v>861</v>
      </c>
      <c r="E4506">
        <v>445.25</v>
      </c>
      <c r="F4506">
        <v>8</v>
      </c>
    </row>
    <row r="4507" spans="1:6">
      <c r="A4507" s="23" t="s">
        <v>46270</v>
      </c>
      <c r="B4507" s="23" t="s">
        <v>59532</v>
      </c>
      <c r="C4507" s="23" t="s">
        <v>59533</v>
      </c>
      <c r="D4507" s="23" t="s">
        <v>861</v>
      </c>
      <c r="E4507">
        <v>445.41</v>
      </c>
      <c r="F4507">
        <v>8</v>
      </c>
    </row>
    <row r="4508" spans="1:6">
      <c r="A4508" s="23" t="s">
        <v>35471</v>
      </c>
      <c r="B4508" s="23" t="s">
        <v>59534</v>
      </c>
      <c r="C4508" s="23" t="s">
        <v>59535</v>
      </c>
      <c r="D4508" s="23" t="s">
        <v>861</v>
      </c>
      <c r="E4508">
        <v>445.51</v>
      </c>
      <c r="F4508">
        <v>8</v>
      </c>
    </row>
    <row r="4509" spans="1:6">
      <c r="A4509" s="23" t="s">
        <v>36203</v>
      </c>
      <c r="B4509" s="23" t="s">
        <v>59536</v>
      </c>
      <c r="C4509" s="23" t="s">
        <v>59537</v>
      </c>
      <c r="D4509" s="23" t="s">
        <v>861</v>
      </c>
      <c r="E4509">
        <v>446.02</v>
      </c>
      <c r="F4509">
        <v>8</v>
      </c>
    </row>
    <row r="4510" spans="1:6">
      <c r="A4510" s="23" t="s">
        <v>38605</v>
      </c>
      <c r="B4510" s="23" t="s">
        <v>59538</v>
      </c>
      <c r="C4510" s="23" t="s">
        <v>59539</v>
      </c>
      <c r="D4510" s="23" t="s">
        <v>861</v>
      </c>
      <c r="E4510">
        <v>446.05</v>
      </c>
      <c r="F4510">
        <v>8</v>
      </c>
    </row>
    <row r="4511" spans="1:6">
      <c r="A4511" s="23" t="s">
        <v>30838</v>
      </c>
      <c r="B4511" s="23" t="s">
        <v>59540</v>
      </c>
      <c r="C4511" s="23" t="s">
        <v>59541</v>
      </c>
      <c r="D4511" s="23" t="s">
        <v>861</v>
      </c>
      <c r="E4511">
        <v>446.15</v>
      </c>
      <c r="F4511">
        <v>8</v>
      </c>
    </row>
    <row r="4512" spans="1:6">
      <c r="A4512" s="23" t="s">
        <v>25720</v>
      </c>
      <c r="B4512" s="23" t="s">
        <v>59542</v>
      </c>
      <c r="C4512" s="23" t="s">
        <v>9061</v>
      </c>
      <c r="D4512" s="23" t="s">
        <v>861</v>
      </c>
      <c r="E4512">
        <v>446.15</v>
      </c>
      <c r="F4512">
        <v>8</v>
      </c>
    </row>
    <row r="4513" spans="1:6">
      <c r="A4513" s="23" t="s">
        <v>25414</v>
      </c>
      <c r="B4513" s="23" t="s">
        <v>59543</v>
      </c>
      <c r="C4513" s="23" t="s">
        <v>59544</v>
      </c>
      <c r="D4513" s="23" t="s">
        <v>861</v>
      </c>
      <c r="E4513">
        <v>446.15</v>
      </c>
      <c r="F4513">
        <v>8</v>
      </c>
    </row>
    <row r="4514" spans="1:6">
      <c r="A4514" s="23" t="s">
        <v>46250</v>
      </c>
      <c r="B4514" s="23" t="s">
        <v>59545</v>
      </c>
      <c r="C4514" s="23" t="s">
        <v>59546</v>
      </c>
      <c r="D4514" s="23" t="s">
        <v>861</v>
      </c>
      <c r="E4514">
        <v>446.23</v>
      </c>
      <c r="F4514">
        <v>8</v>
      </c>
    </row>
    <row r="4515" spans="1:6">
      <c r="A4515" s="23" t="s">
        <v>46956</v>
      </c>
      <c r="B4515" s="23" t="s">
        <v>59547</v>
      </c>
      <c r="C4515" s="23" t="s">
        <v>59548</v>
      </c>
      <c r="D4515" s="23" t="s">
        <v>861</v>
      </c>
      <c r="E4515">
        <v>446.23</v>
      </c>
      <c r="F4515">
        <v>8</v>
      </c>
    </row>
    <row r="4516" spans="1:6">
      <c r="A4516" s="23" t="s">
        <v>39671</v>
      </c>
      <c r="B4516" s="23" t="s">
        <v>59549</v>
      </c>
      <c r="C4516" s="23" t="s">
        <v>59550</v>
      </c>
      <c r="D4516" s="23" t="s">
        <v>861</v>
      </c>
      <c r="E4516">
        <v>446.43</v>
      </c>
      <c r="F4516">
        <v>8</v>
      </c>
    </row>
    <row r="4517" spans="1:6">
      <c r="A4517" s="23" t="s">
        <v>38620</v>
      </c>
      <c r="B4517" s="23" t="s">
        <v>59551</v>
      </c>
      <c r="C4517" s="23" t="s">
        <v>59552</v>
      </c>
      <c r="D4517" s="23" t="s">
        <v>861</v>
      </c>
      <c r="E4517">
        <v>446.58</v>
      </c>
      <c r="F4517">
        <v>8</v>
      </c>
    </row>
    <row r="4518" spans="1:6">
      <c r="A4518" s="23" t="s">
        <v>40336</v>
      </c>
      <c r="B4518" s="23" t="s">
        <v>59553</v>
      </c>
      <c r="C4518" s="23" t="s">
        <v>59554</v>
      </c>
      <c r="D4518" s="23" t="s">
        <v>861</v>
      </c>
      <c r="E4518">
        <v>446.63</v>
      </c>
      <c r="F4518">
        <v>8</v>
      </c>
    </row>
    <row r="4519" spans="1:6">
      <c r="A4519" s="23" t="s">
        <v>39954</v>
      </c>
      <c r="B4519" s="23" t="s">
        <v>59555</v>
      </c>
      <c r="C4519" s="23" t="s">
        <v>59556</v>
      </c>
      <c r="D4519" s="23" t="s">
        <v>861</v>
      </c>
      <c r="E4519">
        <v>446.71</v>
      </c>
      <c r="F4519">
        <v>8</v>
      </c>
    </row>
    <row r="4520" spans="1:6">
      <c r="A4520" s="23" t="s">
        <v>39753</v>
      </c>
      <c r="B4520" s="23" t="s">
        <v>59557</v>
      </c>
      <c r="C4520" s="23" t="s">
        <v>59558</v>
      </c>
      <c r="D4520" s="23" t="s">
        <v>861</v>
      </c>
      <c r="E4520">
        <v>446.99</v>
      </c>
      <c r="F4520">
        <v>8</v>
      </c>
    </row>
    <row r="4521" spans="1:6">
      <c r="A4521" s="23" t="s">
        <v>33385</v>
      </c>
      <c r="B4521" s="23" t="s">
        <v>59559</v>
      </c>
      <c r="C4521" s="23" t="s">
        <v>59560</v>
      </c>
      <c r="D4521" s="23" t="s">
        <v>861</v>
      </c>
      <c r="E4521">
        <v>447</v>
      </c>
      <c r="F4521">
        <v>8</v>
      </c>
    </row>
    <row r="4522" spans="1:6">
      <c r="A4522" s="23" t="s">
        <v>24258</v>
      </c>
      <c r="B4522" s="23" t="s">
        <v>59561</v>
      </c>
      <c r="C4522" s="23" t="s">
        <v>59562</v>
      </c>
      <c r="D4522" s="23" t="s">
        <v>861</v>
      </c>
      <c r="E4522">
        <v>447.15</v>
      </c>
      <c r="F4522">
        <v>8</v>
      </c>
    </row>
    <row r="4523" spans="1:6">
      <c r="A4523" s="23" t="s">
        <v>30977</v>
      </c>
      <c r="B4523" s="23" t="s">
        <v>59563</v>
      </c>
      <c r="C4523" s="23" t="s">
        <v>59564</v>
      </c>
      <c r="D4523" s="23" t="s">
        <v>861</v>
      </c>
      <c r="E4523">
        <v>447.15</v>
      </c>
      <c r="F4523">
        <v>8</v>
      </c>
    </row>
    <row r="4524" spans="1:6">
      <c r="A4524" s="23" t="s">
        <v>31905</v>
      </c>
      <c r="B4524" s="23" t="s">
        <v>59565</v>
      </c>
      <c r="C4524" s="23" t="s">
        <v>59566</v>
      </c>
      <c r="D4524" s="23" t="s">
        <v>861</v>
      </c>
      <c r="E4524">
        <v>447.15</v>
      </c>
      <c r="F4524">
        <v>8</v>
      </c>
    </row>
    <row r="4525" spans="1:6">
      <c r="A4525" s="23" t="s">
        <v>22913</v>
      </c>
      <c r="B4525" s="23" t="s">
        <v>59567</v>
      </c>
      <c r="C4525" s="23" t="s">
        <v>59568</v>
      </c>
      <c r="D4525" s="23" t="s">
        <v>861</v>
      </c>
      <c r="E4525">
        <v>447.15</v>
      </c>
      <c r="F4525">
        <v>8</v>
      </c>
    </row>
    <row r="4526" spans="1:6">
      <c r="A4526" s="23" t="s">
        <v>23420</v>
      </c>
      <c r="B4526" s="23" t="s">
        <v>59569</v>
      </c>
      <c r="C4526" s="23" t="s">
        <v>59570</v>
      </c>
      <c r="D4526" s="23" t="s">
        <v>861</v>
      </c>
      <c r="E4526">
        <v>447.15</v>
      </c>
      <c r="F4526">
        <v>8</v>
      </c>
    </row>
    <row r="4527" spans="1:6">
      <c r="A4527" s="23" t="s">
        <v>46242</v>
      </c>
      <c r="B4527" s="23" t="s">
        <v>59571</v>
      </c>
      <c r="C4527" s="23" t="s">
        <v>59572</v>
      </c>
      <c r="D4527" s="23" t="s">
        <v>861</v>
      </c>
      <c r="E4527">
        <v>447.15</v>
      </c>
      <c r="F4527">
        <v>8</v>
      </c>
    </row>
    <row r="4528" spans="1:6">
      <c r="A4528" s="23" t="s">
        <v>39952</v>
      </c>
      <c r="B4528" s="23" t="s">
        <v>59573</v>
      </c>
      <c r="C4528" s="23" t="s">
        <v>59574</v>
      </c>
      <c r="D4528" s="23" t="s">
        <v>861</v>
      </c>
      <c r="E4528">
        <v>447.16</v>
      </c>
      <c r="F4528">
        <v>8</v>
      </c>
    </row>
    <row r="4529" spans="1:6">
      <c r="A4529" s="23" t="s">
        <v>33769</v>
      </c>
      <c r="B4529" s="23" t="s">
        <v>59575</v>
      </c>
      <c r="C4529" s="23" t="s">
        <v>4462</v>
      </c>
      <c r="D4529" s="23" t="s">
        <v>861</v>
      </c>
      <c r="E4529">
        <v>447.6</v>
      </c>
      <c r="F4529">
        <v>8</v>
      </c>
    </row>
    <row r="4530" spans="1:6">
      <c r="A4530" s="23" t="s">
        <v>22611</v>
      </c>
      <c r="B4530" s="23" t="s">
        <v>59522</v>
      </c>
      <c r="C4530" s="23" t="s">
        <v>3879</v>
      </c>
      <c r="D4530" s="23" t="s">
        <v>861</v>
      </c>
      <c r="E4530">
        <v>447.65</v>
      </c>
      <c r="F4530">
        <v>8</v>
      </c>
    </row>
    <row r="4531" spans="1:6">
      <c r="A4531" s="23" t="s">
        <v>30997</v>
      </c>
      <c r="B4531" s="23" t="s">
        <v>59576</v>
      </c>
      <c r="C4531" s="23" t="s">
        <v>59577</v>
      </c>
      <c r="D4531" s="23" t="s">
        <v>861</v>
      </c>
      <c r="E4531">
        <v>447.65</v>
      </c>
      <c r="F4531">
        <v>8</v>
      </c>
    </row>
    <row r="4532" spans="1:6">
      <c r="A4532" s="23" t="s">
        <v>30750</v>
      </c>
      <c r="B4532" s="23" t="s">
        <v>59578</v>
      </c>
      <c r="C4532" s="23" t="s">
        <v>3885</v>
      </c>
      <c r="D4532" s="23" t="s">
        <v>861</v>
      </c>
      <c r="E4532">
        <v>448.15</v>
      </c>
      <c r="F4532">
        <v>8</v>
      </c>
    </row>
    <row r="4533" spans="1:6">
      <c r="A4533" s="23" t="s">
        <v>18849</v>
      </c>
      <c r="B4533" s="23" t="s">
        <v>59579</v>
      </c>
      <c r="C4533" s="23" t="s">
        <v>59580</v>
      </c>
      <c r="D4533" s="23" t="s">
        <v>861</v>
      </c>
      <c r="E4533">
        <v>448.15</v>
      </c>
      <c r="F4533">
        <v>8</v>
      </c>
    </row>
    <row r="4534" spans="1:6">
      <c r="A4534" s="23" t="s">
        <v>24995</v>
      </c>
      <c r="B4534" s="23" t="s">
        <v>59581</v>
      </c>
      <c r="C4534" s="23" t="s">
        <v>59582</v>
      </c>
      <c r="D4534" s="23" t="s">
        <v>861</v>
      </c>
      <c r="E4534">
        <v>448.15</v>
      </c>
      <c r="F4534">
        <v>8</v>
      </c>
    </row>
    <row r="4535" spans="1:6">
      <c r="A4535" s="23" t="s">
        <v>41743</v>
      </c>
      <c r="B4535" s="23" t="s">
        <v>59583</v>
      </c>
      <c r="C4535" s="23" t="s">
        <v>59584</v>
      </c>
      <c r="D4535" s="23" t="s">
        <v>861</v>
      </c>
      <c r="E4535">
        <v>448.51</v>
      </c>
      <c r="F4535">
        <v>8</v>
      </c>
    </row>
    <row r="4536" spans="1:6">
      <c r="A4536" s="23" t="s">
        <v>30564</v>
      </c>
      <c r="B4536" s="23" t="s">
        <v>59585</v>
      </c>
      <c r="C4536" s="23" t="s">
        <v>59586</v>
      </c>
      <c r="D4536" s="23" t="s">
        <v>861</v>
      </c>
      <c r="E4536">
        <v>448.65</v>
      </c>
      <c r="F4536">
        <v>8</v>
      </c>
    </row>
    <row r="4537" spans="1:6">
      <c r="A4537" s="23" t="s">
        <v>36701</v>
      </c>
      <c r="B4537" s="23" t="s">
        <v>59587</v>
      </c>
      <c r="C4537" s="23" t="s">
        <v>59588</v>
      </c>
      <c r="D4537" s="23" t="s">
        <v>861</v>
      </c>
      <c r="E4537">
        <v>448.95</v>
      </c>
      <c r="F4537">
        <v>8</v>
      </c>
    </row>
    <row r="4538" spans="1:6">
      <c r="A4538" s="23" t="s">
        <v>33361</v>
      </c>
      <c r="B4538" s="23" t="s">
        <v>59589</v>
      </c>
      <c r="C4538" s="23" t="s">
        <v>59590</v>
      </c>
      <c r="D4538" s="23" t="s">
        <v>861</v>
      </c>
      <c r="E4538">
        <v>449.01069999999999</v>
      </c>
      <c r="F4538">
        <v>8</v>
      </c>
    </row>
    <row r="4539" spans="1:6">
      <c r="A4539" s="23" t="s">
        <v>23949</v>
      </c>
      <c r="B4539" s="23" t="s">
        <v>59591</v>
      </c>
      <c r="C4539" s="23" t="s">
        <v>3895</v>
      </c>
      <c r="D4539" s="23" t="s">
        <v>861</v>
      </c>
      <c r="E4539">
        <v>449.15</v>
      </c>
      <c r="F4539">
        <v>8</v>
      </c>
    </row>
    <row r="4540" spans="1:6">
      <c r="A4540" s="23" t="s">
        <v>35692</v>
      </c>
      <c r="B4540" s="23" t="s">
        <v>59592</v>
      </c>
      <c r="C4540" s="23" t="s">
        <v>59593</v>
      </c>
      <c r="D4540" s="23" t="s">
        <v>861</v>
      </c>
      <c r="E4540">
        <v>449.18</v>
      </c>
      <c r="F4540">
        <v>8</v>
      </c>
    </row>
    <row r="4541" spans="1:6">
      <c r="A4541" s="23" t="s">
        <v>37356</v>
      </c>
      <c r="B4541" s="23" t="s">
        <v>59594</v>
      </c>
      <c r="C4541" s="23" t="s">
        <v>59595</v>
      </c>
      <c r="D4541" s="23" t="s">
        <v>861</v>
      </c>
      <c r="E4541">
        <v>449.31</v>
      </c>
      <c r="F4541">
        <v>8</v>
      </c>
    </row>
    <row r="4542" spans="1:6">
      <c r="A4542" s="23" t="s">
        <v>37382</v>
      </c>
      <c r="B4542" s="23" t="s">
        <v>59596</v>
      </c>
      <c r="C4542" s="23" t="s">
        <v>59597</v>
      </c>
      <c r="D4542" s="23" t="s">
        <v>861</v>
      </c>
      <c r="E4542">
        <v>449.46</v>
      </c>
      <c r="F4542">
        <v>8</v>
      </c>
    </row>
    <row r="4543" spans="1:6">
      <c r="A4543" s="23" t="s">
        <v>29739</v>
      </c>
      <c r="B4543" s="23" t="s">
        <v>59598</v>
      </c>
      <c r="C4543" s="23" t="s">
        <v>59599</v>
      </c>
      <c r="D4543" s="23" t="s">
        <v>861</v>
      </c>
      <c r="E4543">
        <v>449.65</v>
      </c>
      <c r="F4543">
        <v>8</v>
      </c>
    </row>
    <row r="4544" spans="1:6">
      <c r="A4544" s="23" t="s">
        <v>24178</v>
      </c>
      <c r="B4544" s="23" t="s">
        <v>59600</v>
      </c>
      <c r="C4544" s="23" t="s">
        <v>59601</v>
      </c>
      <c r="D4544" s="23" t="s">
        <v>861</v>
      </c>
      <c r="E4544">
        <v>449.65</v>
      </c>
      <c r="F4544">
        <v>8</v>
      </c>
    </row>
    <row r="4545" spans="1:6">
      <c r="A4545" s="23" t="s">
        <v>40034</v>
      </c>
      <c r="B4545" s="23" t="s">
        <v>59602</v>
      </c>
      <c r="C4545" s="23" t="s">
        <v>59603</v>
      </c>
      <c r="D4545" s="23" t="s">
        <v>861</v>
      </c>
      <c r="E4545">
        <v>449.86</v>
      </c>
      <c r="F4545">
        <v>8</v>
      </c>
    </row>
    <row r="4546" spans="1:6">
      <c r="A4546" s="23" t="s">
        <v>30375</v>
      </c>
      <c r="B4546" s="23" t="s">
        <v>59604</v>
      </c>
      <c r="C4546" s="23" t="s">
        <v>59605</v>
      </c>
      <c r="D4546" s="23" t="s">
        <v>861</v>
      </c>
      <c r="E4546">
        <v>450.15</v>
      </c>
      <c r="F4546">
        <v>8</v>
      </c>
    </row>
    <row r="4547" spans="1:6">
      <c r="A4547" s="23" t="s">
        <v>22443</v>
      </c>
      <c r="B4547" s="23" t="s">
        <v>59606</v>
      </c>
      <c r="C4547" s="23" t="s">
        <v>3903</v>
      </c>
      <c r="D4547" s="23" t="s">
        <v>861</v>
      </c>
      <c r="E4547">
        <v>450.15</v>
      </c>
      <c r="F4547">
        <v>8</v>
      </c>
    </row>
    <row r="4548" spans="1:6">
      <c r="A4548" s="23" t="s">
        <v>24215</v>
      </c>
      <c r="B4548" s="23" t="s">
        <v>59607</v>
      </c>
      <c r="C4548" s="23" t="s">
        <v>59608</v>
      </c>
      <c r="D4548" s="23" t="s">
        <v>861</v>
      </c>
      <c r="E4548">
        <v>450.65</v>
      </c>
      <c r="F4548">
        <v>8</v>
      </c>
    </row>
    <row r="4549" spans="1:6">
      <c r="A4549" s="23" t="s">
        <v>36673</v>
      </c>
      <c r="B4549" s="23" t="s">
        <v>59609</v>
      </c>
      <c r="C4549" s="23" t="s">
        <v>9017</v>
      </c>
      <c r="D4549" s="23" t="s">
        <v>861</v>
      </c>
      <c r="E4549">
        <v>450.74</v>
      </c>
      <c r="F4549">
        <v>8</v>
      </c>
    </row>
    <row r="4550" spans="1:6">
      <c r="A4550" s="23" t="s">
        <v>35931</v>
      </c>
      <c r="B4550" s="23" t="s">
        <v>59610</v>
      </c>
      <c r="C4550" s="23" t="s">
        <v>59611</v>
      </c>
      <c r="D4550" s="23" t="s">
        <v>861</v>
      </c>
      <c r="E4550">
        <v>451.12</v>
      </c>
      <c r="F4550">
        <v>8</v>
      </c>
    </row>
    <row r="4551" spans="1:6">
      <c r="A4551" s="23" t="s">
        <v>30729</v>
      </c>
      <c r="B4551" s="23" t="s">
        <v>59612</v>
      </c>
      <c r="C4551" s="23" t="s">
        <v>59613</v>
      </c>
      <c r="D4551" s="23" t="s">
        <v>861</v>
      </c>
      <c r="E4551">
        <v>451.15</v>
      </c>
      <c r="F4551">
        <v>8</v>
      </c>
    </row>
    <row r="4552" spans="1:6">
      <c r="A4552" s="23" t="s">
        <v>44015</v>
      </c>
      <c r="B4552" s="23" t="s">
        <v>59614</v>
      </c>
      <c r="C4552" s="23" t="s">
        <v>59615</v>
      </c>
      <c r="D4552" s="23" t="s">
        <v>861</v>
      </c>
      <c r="E4552">
        <v>451.17</v>
      </c>
      <c r="F4552">
        <v>8</v>
      </c>
    </row>
    <row r="4553" spans="1:6">
      <c r="A4553" s="23" t="s">
        <v>39739</v>
      </c>
      <c r="B4553" s="23" t="s">
        <v>59616</v>
      </c>
      <c r="C4553" s="23" t="s">
        <v>59617</v>
      </c>
      <c r="D4553" s="23" t="s">
        <v>861</v>
      </c>
      <c r="E4553">
        <v>451.38</v>
      </c>
      <c r="F4553">
        <v>8</v>
      </c>
    </row>
    <row r="4554" spans="1:6">
      <c r="A4554" s="23" t="s">
        <v>38069</v>
      </c>
      <c r="B4554" s="23" t="s">
        <v>59618</v>
      </c>
      <c r="C4554" s="23" t="s">
        <v>59619</v>
      </c>
      <c r="D4554" s="23" t="s">
        <v>861</v>
      </c>
      <c r="E4554">
        <v>451.56</v>
      </c>
      <c r="F4554">
        <v>8</v>
      </c>
    </row>
    <row r="4555" spans="1:6">
      <c r="A4555" s="23" t="s">
        <v>30597</v>
      </c>
      <c r="B4555" s="23" t="s">
        <v>59620</v>
      </c>
      <c r="C4555" s="23" t="s">
        <v>59621</v>
      </c>
      <c r="D4555" s="23" t="s">
        <v>861</v>
      </c>
      <c r="E4555">
        <v>451.65</v>
      </c>
      <c r="F4555">
        <v>8</v>
      </c>
    </row>
    <row r="4556" spans="1:6">
      <c r="A4556" s="23" t="s">
        <v>22609</v>
      </c>
      <c r="B4556" s="23" t="s">
        <v>58373</v>
      </c>
      <c r="C4556" s="23" t="s">
        <v>58374</v>
      </c>
      <c r="D4556" s="23" t="s">
        <v>861</v>
      </c>
      <c r="E4556">
        <v>451.65</v>
      </c>
      <c r="F4556">
        <v>8</v>
      </c>
    </row>
    <row r="4557" spans="1:6">
      <c r="A4557" s="23" t="s">
        <v>24619</v>
      </c>
      <c r="B4557" s="23" t="s">
        <v>59622</v>
      </c>
      <c r="C4557" s="23" t="s">
        <v>59623</v>
      </c>
      <c r="D4557" s="23" t="s">
        <v>861</v>
      </c>
      <c r="E4557">
        <v>451.65</v>
      </c>
      <c r="F4557">
        <v>8</v>
      </c>
    </row>
    <row r="4558" spans="1:6">
      <c r="A4558" s="23" t="s">
        <v>35495</v>
      </c>
      <c r="B4558" s="23" t="s">
        <v>59624</v>
      </c>
      <c r="C4558" s="23" t="s">
        <v>59625</v>
      </c>
      <c r="D4558" s="23" t="s">
        <v>861</v>
      </c>
      <c r="E4558">
        <v>451.79</v>
      </c>
      <c r="F4558">
        <v>8</v>
      </c>
    </row>
    <row r="4559" spans="1:6">
      <c r="A4559" s="23" t="s">
        <v>35025</v>
      </c>
      <c r="B4559" s="23" t="s">
        <v>59626</v>
      </c>
      <c r="C4559" s="23" t="s">
        <v>59627</v>
      </c>
      <c r="D4559" s="23" t="s">
        <v>861</v>
      </c>
      <c r="E4559">
        <v>451.87</v>
      </c>
      <c r="F4559">
        <v>8</v>
      </c>
    </row>
    <row r="4560" spans="1:6">
      <c r="A4560" s="23" t="s">
        <v>40543</v>
      </c>
      <c r="B4560" s="23" t="s">
        <v>59628</v>
      </c>
      <c r="C4560" s="23" t="s">
        <v>59629</v>
      </c>
      <c r="D4560" s="23" t="s">
        <v>861</v>
      </c>
      <c r="E4560">
        <v>451.9</v>
      </c>
      <c r="F4560">
        <v>8</v>
      </c>
    </row>
    <row r="4561" spans="1:6">
      <c r="A4561" s="23" t="s">
        <v>39002</v>
      </c>
      <c r="B4561" s="23" t="s">
        <v>59630</v>
      </c>
      <c r="C4561" s="23" t="s">
        <v>59631</v>
      </c>
      <c r="D4561" s="23" t="s">
        <v>861</v>
      </c>
      <c r="E4561">
        <v>452.03</v>
      </c>
      <c r="F4561">
        <v>8</v>
      </c>
    </row>
    <row r="4562" spans="1:6">
      <c r="A4562" s="23" t="s">
        <v>30541</v>
      </c>
      <c r="B4562" s="23" t="s">
        <v>59632</v>
      </c>
      <c r="C4562" s="23" t="s">
        <v>59633</v>
      </c>
      <c r="D4562" s="23" t="s">
        <v>861</v>
      </c>
      <c r="E4562">
        <v>452.15</v>
      </c>
      <c r="F4562">
        <v>8</v>
      </c>
    </row>
    <row r="4563" spans="1:6">
      <c r="A4563" s="23" t="s">
        <v>24329</v>
      </c>
      <c r="B4563" s="23" t="s">
        <v>59634</v>
      </c>
      <c r="C4563" s="23" t="s">
        <v>59635</v>
      </c>
      <c r="D4563" s="23" t="s">
        <v>861</v>
      </c>
      <c r="E4563">
        <v>452.15</v>
      </c>
      <c r="F4563">
        <v>8</v>
      </c>
    </row>
    <row r="4564" spans="1:6">
      <c r="A4564" s="23" t="s">
        <v>25025</v>
      </c>
      <c r="B4564" s="23" t="s">
        <v>59636</v>
      </c>
      <c r="C4564" s="23" t="s">
        <v>59637</v>
      </c>
      <c r="D4564" s="23" t="s">
        <v>861</v>
      </c>
      <c r="E4564">
        <v>452.15</v>
      </c>
      <c r="F4564">
        <v>8</v>
      </c>
    </row>
    <row r="4565" spans="1:6">
      <c r="A4565" s="23" t="s">
        <v>44969</v>
      </c>
      <c r="B4565" s="23" t="s">
        <v>59638</v>
      </c>
      <c r="C4565" s="23" t="s">
        <v>59639</v>
      </c>
      <c r="D4565" s="23" t="s">
        <v>861</v>
      </c>
      <c r="E4565">
        <v>452.77</v>
      </c>
      <c r="F4565">
        <v>8</v>
      </c>
    </row>
    <row r="4566" spans="1:6">
      <c r="A4566" s="23" t="s">
        <v>39679</v>
      </c>
      <c r="B4566" s="23" t="s">
        <v>59640</v>
      </c>
      <c r="C4566" s="23" t="s">
        <v>59641</v>
      </c>
      <c r="D4566" s="23" t="s">
        <v>861</v>
      </c>
      <c r="E4566">
        <v>452.82</v>
      </c>
      <c r="F4566">
        <v>8</v>
      </c>
    </row>
    <row r="4567" spans="1:6">
      <c r="A4567" s="23" t="s">
        <v>49224</v>
      </c>
      <c r="B4567" s="23" t="s">
        <v>59642</v>
      </c>
      <c r="C4567" s="23" t="s">
        <v>59643</v>
      </c>
      <c r="D4567" s="23" t="s">
        <v>861</v>
      </c>
      <c r="E4567">
        <v>452.84</v>
      </c>
      <c r="F4567">
        <v>8</v>
      </c>
    </row>
    <row r="4568" spans="1:6">
      <c r="A4568" s="23" t="s">
        <v>29861</v>
      </c>
      <c r="B4568" s="23" t="s">
        <v>59644</v>
      </c>
      <c r="C4568" s="23" t="s">
        <v>9095</v>
      </c>
      <c r="D4568" s="23" t="s">
        <v>861</v>
      </c>
      <c r="E4568">
        <v>453.15</v>
      </c>
      <c r="F4568">
        <v>8</v>
      </c>
    </row>
    <row r="4569" spans="1:6">
      <c r="A4569" s="23" t="s">
        <v>26091</v>
      </c>
      <c r="B4569" s="23" t="s">
        <v>59645</v>
      </c>
      <c r="C4569" s="23" t="s">
        <v>59646</v>
      </c>
      <c r="D4569" s="23" t="s">
        <v>861</v>
      </c>
      <c r="E4569">
        <v>453.15</v>
      </c>
      <c r="F4569">
        <v>8</v>
      </c>
    </row>
    <row r="4570" spans="1:6">
      <c r="A4570" s="23" t="s">
        <v>40220</v>
      </c>
      <c r="B4570" s="23" t="s">
        <v>59647</v>
      </c>
      <c r="C4570" s="23" t="s">
        <v>59648</v>
      </c>
      <c r="D4570" s="23" t="s">
        <v>861</v>
      </c>
      <c r="E4570">
        <v>453.18</v>
      </c>
      <c r="F4570">
        <v>8</v>
      </c>
    </row>
    <row r="4571" spans="1:6">
      <c r="A4571" s="23" t="s">
        <v>29977</v>
      </c>
      <c r="B4571" s="23" t="s">
        <v>59649</v>
      </c>
      <c r="C4571" s="23" t="s">
        <v>59650</v>
      </c>
      <c r="D4571" s="23" t="s">
        <v>861</v>
      </c>
      <c r="E4571">
        <v>453.65</v>
      </c>
      <c r="F4571">
        <v>8</v>
      </c>
    </row>
    <row r="4572" spans="1:6">
      <c r="A4572" s="23" t="s">
        <v>47891</v>
      </c>
      <c r="B4572" s="23" t="s">
        <v>59651</v>
      </c>
      <c r="C4572" s="23" t="s">
        <v>59652</v>
      </c>
      <c r="D4572" s="23" t="s">
        <v>861</v>
      </c>
      <c r="E4572">
        <v>453.65</v>
      </c>
      <c r="F4572">
        <v>8</v>
      </c>
    </row>
    <row r="4573" spans="1:6">
      <c r="A4573" s="23" t="s">
        <v>31977</v>
      </c>
      <c r="B4573" s="23" t="s">
        <v>59653</v>
      </c>
      <c r="C4573" s="23" t="s">
        <v>59654</v>
      </c>
      <c r="D4573" s="23" t="s">
        <v>861</v>
      </c>
      <c r="E4573">
        <v>453.65</v>
      </c>
      <c r="F4573">
        <v>8</v>
      </c>
    </row>
    <row r="4574" spans="1:6">
      <c r="A4574" s="23" t="s">
        <v>24657</v>
      </c>
      <c r="B4574" s="23" t="s">
        <v>59655</v>
      </c>
      <c r="C4574" s="23" t="s">
        <v>9103</v>
      </c>
      <c r="D4574" s="23" t="s">
        <v>861</v>
      </c>
      <c r="E4574">
        <v>454.15</v>
      </c>
      <c r="F4574">
        <v>8</v>
      </c>
    </row>
    <row r="4575" spans="1:6">
      <c r="A4575" s="23" t="s">
        <v>25057</v>
      </c>
      <c r="B4575" s="23" t="s">
        <v>59656</v>
      </c>
      <c r="C4575" s="23" t="s">
        <v>9102</v>
      </c>
      <c r="D4575" s="23" t="s">
        <v>861</v>
      </c>
      <c r="E4575">
        <v>454.15</v>
      </c>
      <c r="F4575">
        <v>8</v>
      </c>
    </row>
    <row r="4576" spans="1:6">
      <c r="A4576" s="23" t="s">
        <v>49211</v>
      </c>
      <c r="B4576" s="23" t="s">
        <v>59657</v>
      </c>
      <c r="C4576" s="23" t="s">
        <v>59658</v>
      </c>
      <c r="D4576" s="23" t="s">
        <v>861</v>
      </c>
      <c r="E4576">
        <v>454.29</v>
      </c>
      <c r="F4576">
        <v>8</v>
      </c>
    </row>
    <row r="4577" spans="1:6">
      <c r="A4577" s="23" t="s">
        <v>47236</v>
      </c>
      <c r="B4577" s="23" t="s">
        <v>59659</v>
      </c>
      <c r="C4577" s="23" t="s">
        <v>59660</v>
      </c>
      <c r="D4577" s="23" t="s">
        <v>861</v>
      </c>
      <c r="E4577">
        <v>454.29</v>
      </c>
      <c r="F4577">
        <v>8</v>
      </c>
    </row>
    <row r="4578" spans="1:6">
      <c r="A4578" s="23" t="s">
        <v>43023</v>
      </c>
      <c r="B4578" s="23" t="s">
        <v>59661</v>
      </c>
      <c r="C4578" s="23" t="s">
        <v>59662</v>
      </c>
      <c r="D4578" s="23" t="s">
        <v>861</v>
      </c>
      <c r="E4578">
        <v>454.38</v>
      </c>
      <c r="F4578">
        <v>8</v>
      </c>
    </row>
    <row r="4579" spans="1:6">
      <c r="A4579" s="23" t="s">
        <v>48372</v>
      </c>
      <c r="B4579" s="23" t="s">
        <v>59663</v>
      </c>
      <c r="C4579" s="23" t="s">
        <v>59664</v>
      </c>
      <c r="D4579" s="23" t="s">
        <v>861</v>
      </c>
      <c r="E4579">
        <v>454.42</v>
      </c>
      <c r="F4579">
        <v>8</v>
      </c>
    </row>
    <row r="4580" spans="1:6">
      <c r="A4580" s="23" t="s">
        <v>38145</v>
      </c>
      <c r="B4580" s="23" t="s">
        <v>59665</v>
      </c>
      <c r="C4580" s="23" t="s">
        <v>59666</v>
      </c>
      <c r="D4580" s="23" t="s">
        <v>861</v>
      </c>
      <c r="E4580">
        <v>454.96</v>
      </c>
      <c r="F4580">
        <v>8</v>
      </c>
    </row>
    <row r="4581" spans="1:6">
      <c r="A4581" s="23" t="s">
        <v>38442</v>
      </c>
      <c r="B4581" s="23" t="s">
        <v>59667</v>
      </c>
      <c r="C4581" s="23" t="s">
        <v>59668</v>
      </c>
      <c r="D4581" s="23" t="s">
        <v>861</v>
      </c>
      <c r="E4581">
        <v>454.99</v>
      </c>
      <c r="F4581">
        <v>8</v>
      </c>
    </row>
    <row r="4582" spans="1:6">
      <c r="A4582" s="23" t="s">
        <v>43909</v>
      </c>
      <c r="B4582" s="23" t="s">
        <v>59669</v>
      </c>
      <c r="C4582" s="23" t="s">
        <v>59670</v>
      </c>
      <c r="D4582" s="23" t="s">
        <v>861</v>
      </c>
      <c r="E4582">
        <v>455.22</v>
      </c>
      <c r="F4582">
        <v>8</v>
      </c>
    </row>
    <row r="4583" spans="1:6">
      <c r="A4583" s="23" t="s">
        <v>30021</v>
      </c>
      <c r="B4583" s="23" t="s">
        <v>59671</v>
      </c>
      <c r="C4583" s="23" t="s">
        <v>59672</v>
      </c>
      <c r="D4583" s="23" t="s">
        <v>861</v>
      </c>
      <c r="E4583">
        <v>455.65</v>
      </c>
      <c r="F4583">
        <v>8</v>
      </c>
    </row>
    <row r="4584" spans="1:6">
      <c r="A4584" s="23" t="s">
        <v>44143</v>
      </c>
      <c r="B4584" s="23" t="s">
        <v>59673</v>
      </c>
      <c r="C4584" s="23" t="s">
        <v>59674</v>
      </c>
      <c r="D4584" s="23" t="s">
        <v>861</v>
      </c>
      <c r="E4584">
        <v>455.65</v>
      </c>
      <c r="F4584">
        <v>8</v>
      </c>
    </row>
    <row r="4585" spans="1:6">
      <c r="A4585" s="23" t="s">
        <v>42920</v>
      </c>
      <c r="B4585" s="23" t="s">
        <v>59675</v>
      </c>
      <c r="C4585" s="23" t="s">
        <v>59676</v>
      </c>
      <c r="D4585" s="23" t="s">
        <v>861</v>
      </c>
      <c r="E4585">
        <v>455.7</v>
      </c>
      <c r="F4585">
        <v>8</v>
      </c>
    </row>
    <row r="4586" spans="1:6">
      <c r="A4586" s="23" t="s">
        <v>38267</v>
      </c>
      <c r="B4586" s="23" t="s">
        <v>59677</v>
      </c>
      <c r="C4586" s="23" t="s">
        <v>59678</v>
      </c>
      <c r="D4586" s="23" t="s">
        <v>861</v>
      </c>
      <c r="E4586">
        <v>455.8</v>
      </c>
      <c r="F4586">
        <v>8</v>
      </c>
    </row>
    <row r="4587" spans="1:6">
      <c r="A4587" s="23" t="s">
        <v>42640</v>
      </c>
      <c r="B4587" s="23" t="s">
        <v>59679</v>
      </c>
      <c r="C4587" s="23" t="s">
        <v>59680</v>
      </c>
      <c r="D4587" s="23" t="s">
        <v>861</v>
      </c>
      <c r="E4587">
        <v>456.09</v>
      </c>
      <c r="F4587">
        <v>8</v>
      </c>
    </row>
    <row r="4588" spans="1:6">
      <c r="A4588" s="23" t="s">
        <v>31397</v>
      </c>
      <c r="B4588" s="23" t="s">
        <v>59681</v>
      </c>
      <c r="C4588" s="23" t="s">
        <v>59682</v>
      </c>
      <c r="D4588" s="23" t="s">
        <v>861</v>
      </c>
      <c r="E4588">
        <v>456.15</v>
      </c>
      <c r="F4588">
        <v>8</v>
      </c>
    </row>
    <row r="4589" spans="1:6">
      <c r="A4589" s="23" t="s">
        <v>22444</v>
      </c>
      <c r="B4589" s="23" t="s">
        <v>59683</v>
      </c>
      <c r="C4589" s="23" t="s">
        <v>59684</v>
      </c>
      <c r="D4589" s="23" t="s">
        <v>861</v>
      </c>
      <c r="E4589">
        <v>456.15</v>
      </c>
      <c r="F4589">
        <v>8</v>
      </c>
    </row>
    <row r="4590" spans="1:6">
      <c r="A4590" s="23" t="s">
        <v>24270</v>
      </c>
      <c r="B4590" s="23" t="s">
        <v>59685</v>
      </c>
      <c r="C4590" s="23" t="s">
        <v>59686</v>
      </c>
      <c r="D4590" s="23" t="s">
        <v>861</v>
      </c>
      <c r="E4590">
        <v>456.15</v>
      </c>
      <c r="F4590">
        <v>8</v>
      </c>
    </row>
    <row r="4591" spans="1:6">
      <c r="A4591" s="23" t="s">
        <v>24827</v>
      </c>
      <c r="B4591" s="23" t="s">
        <v>59687</v>
      </c>
      <c r="C4591" s="23" t="s">
        <v>59688</v>
      </c>
      <c r="D4591" s="23" t="s">
        <v>861</v>
      </c>
      <c r="E4591">
        <v>456.15</v>
      </c>
      <c r="F4591">
        <v>8</v>
      </c>
    </row>
    <row r="4592" spans="1:6">
      <c r="A4592" s="23" t="s">
        <v>38219</v>
      </c>
      <c r="B4592" s="23" t="s">
        <v>59689</v>
      </c>
      <c r="C4592" s="23" t="s">
        <v>59690</v>
      </c>
      <c r="D4592" s="23" t="s">
        <v>861</v>
      </c>
      <c r="E4592">
        <v>456.25</v>
      </c>
      <c r="F4592">
        <v>8</v>
      </c>
    </row>
    <row r="4593" spans="1:6">
      <c r="A4593" s="23" t="s">
        <v>40618</v>
      </c>
      <c r="B4593" s="23" t="s">
        <v>59691</v>
      </c>
      <c r="C4593" s="23" t="s">
        <v>59692</v>
      </c>
      <c r="D4593" s="23" t="s">
        <v>861</v>
      </c>
      <c r="E4593">
        <v>456.25</v>
      </c>
      <c r="F4593">
        <v>8</v>
      </c>
    </row>
    <row r="4594" spans="1:6">
      <c r="A4594" s="23" t="s">
        <v>24410</v>
      </c>
      <c r="B4594" s="23" t="s">
        <v>59693</v>
      </c>
      <c r="C4594" s="23" t="s">
        <v>59694</v>
      </c>
      <c r="D4594" s="23" t="s">
        <v>861</v>
      </c>
      <c r="E4594">
        <v>456.27755000000002</v>
      </c>
      <c r="F4594">
        <v>8</v>
      </c>
    </row>
    <row r="4595" spans="1:6">
      <c r="A4595" s="23" t="s">
        <v>34098</v>
      </c>
      <c r="B4595" s="23" t="s">
        <v>58364</v>
      </c>
      <c r="C4595" s="23" t="s">
        <v>58365</v>
      </c>
      <c r="D4595" s="23" t="s">
        <v>861</v>
      </c>
      <c r="E4595">
        <v>456.36</v>
      </c>
      <c r="F4595">
        <v>8</v>
      </c>
    </row>
    <row r="4596" spans="1:6">
      <c r="A4596" s="23" t="s">
        <v>38680</v>
      </c>
      <c r="B4596" s="23" t="s">
        <v>59695</v>
      </c>
      <c r="C4596" s="23" t="s">
        <v>59696</v>
      </c>
      <c r="D4596" s="23" t="s">
        <v>861</v>
      </c>
      <c r="E4596">
        <v>456.36</v>
      </c>
      <c r="F4596">
        <v>8</v>
      </c>
    </row>
    <row r="4597" spans="1:6">
      <c r="A4597" s="23" t="s">
        <v>37312</v>
      </c>
      <c r="B4597" s="23" t="s">
        <v>59697</v>
      </c>
      <c r="C4597" s="23" t="s">
        <v>59698</v>
      </c>
      <c r="D4597" s="23" t="s">
        <v>861</v>
      </c>
      <c r="E4597">
        <v>456.38</v>
      </c>
      <c r="F4597">
        <v>8</v>
      </c>
    </row>
    <row r="4598" spans="1:6">
      <c r="A4598" s="23" t="s">
        <v>42833</v>
      </c>
      <c r="B4598" s="23" t="s">
        <v>59699</v>
      </c>
      <c r="C4598" s="23" t="s">
        <v>59700</v>
      </c>
      <c r="D4598" s="23" t="s">
        <v>861</v>
      </c>
      <c r="E4598">
        <v>456.64</v>
      </c>
      <c r="F4598">
        <v>8</v>
      </c>
    </row>
    <row r="4599" spans="1:6">
      <c r="A4599" s="23" t="s">
        <v>23515</v>
      </c>
      <c r="B4599" s="23" t="s">
        <v>59701</v>
      </c>
      <c r="C4599" s="23" t="s">
        <v>59702</v>
      </c>
      <c r="D4599" s="23" t="s">
        <v>861</v>
      </c>
      <c r="E4599">
        <v>456.65</v>
      </c>
      <c r="F4599">
        <v>8</v>
      </c>
    </row>
    <row r="4600" spans="1:6">
      <c r="A4600" s="23" t="s">
        <v>31271</v>
      </c>
      <c r="B4600" s="23" t="s">
        <v>59703</v>
      </c>
      <c r="C4600" s="23" t="s">
        <v>59704</v>
      </c>
      <c r="D4600" s="23" t="s">
        <v>861</v>
      </c>
      <c r="E4600">
        <v>456.65</v>
      </c>
      <c r="F4600">
        <v>8</v>
      </c>
    </row>
    <row r="4601" spans="1:6">
      <c r="A4601" s="23" t="s">
        <v>22064</v>
      </c>
      <c r="B4601" s="23" t="s">
        <v>59705</v>
      </c>
      <c r="C4601" s="23" t="s">
        <v>9115</v>
      </c>
      <c r="D4601" s="23" t="s">
        <v>861</v>
      </c>
      <c r="E4601">
        <v>457.15</v>
      </c>
      <c r="F4601">
        <v>8</v>
      </c>
    </row>
    <row r="4602" spans="1:6">
      <c r="A4602" s="23" t="s">
        <v>34081</v>
      </c>
      <c r="B4602" s="23" t="s">
        <v>59706</v>
      </c>
      <c r="C4602" s="23" t="s">
        <v>59707</v>
      </c>
      <c r="D4602" s="23" t="s">
        <v>861</v>
      </c>
      <c r="E4602">
        <v>457.48</v>
      </c>
      <c r="F4602">
        <v>8</v>
      </c>
    </row>
    <row r="4603" spans="1:6">
      <c r="A4603" s="23" t="s">
        <v>34089</v>
      </c>
      <c r="B4603" s="23" t="s">
        <v>59708</v>
      </c>
      <c r="C4603" s="23" t="s">
        <v>59709</v>
      </c>
      <c r="D4603" s="23" t="s">
        <v>861</v>
      </c>
      <c r="E4603">
        <v>457.48</v>
      </c>
      <c r="F4603">
        <v>8</v>
      </c>
    </row>
    <row r="4604" spans="1:6">
      <c r="A4604" s="23" t="s">
        <v>35361</v>
      </c>
      <c r="B4604" s="23" t="s">
        <v>59710</v>
      </c>
      <c r="C4604" s="23" t="s">
        <v>59711</v>
      </c>
      <c r="D4604" s="23" t="s">
        <v>861</v>
      </c>
      <c r="E4604">
        <v>457.6</v>
      </c>
      <c r="F4604">
        <v>8</v>
      </c>
    </row>
    <row r="4605" spans="1:6">
      <c r="A4605" s="23" t="s">
        <v>37588</v>
      </c>
      <c r="B4605" s="23" t="s">
        <v>59712</v>
      </c>
      <c r="C4605" s="23" t="s">
        <v>59713</v>
      </c>
      <c r="D4605" s="23" t="s">
        <v>861</v>
      </c>
      <c r="E4605">
        <v>457.6</v>
      </c>
      <c r="F4605">
        <v>8</v>
      </c>
    </row>
    <row r="4606" spans="1:6">
      <c r="A4606" s="23" t="s">
        <v>25959</v>
      </c>
      <c r="B4606" s="23" t="s">
        <v>59714</v>
      </c>
      <c r="C4606" s="23" t="s">
        <v>59715</v>
      </c>
      <c r="D4606" s="23" t="s">
        <v>861</v>
      </c>
      <c r="E4606">
        <v>457.65</v>
      </c>
      <c r="F4606">
        <v>8</v>
      </c>
    </row>
    <row r="4607" spans="1:6">
      <c r="A4607" s="23" t="s">
        <v>45042</v>
      </c>
      <c r="B4607" s="23" t="s">
        <v>59716</v>
      </c>
      <c r="C4607" s="23" t="s">
        <v>59717</v>
      </c>
      <c r="D4607" s="23" t="s">
        <v>861</v>
      </c>
      <c r="E4607">
        <v>457.88</v>
      </c>
      <c r="F4607">
        <v>8</v>
      </c>
    </row>
    <row r="4608" spans="1:6">
      <c r="A4608" s="23" t="s">
        <v>29589</v>
      </c>
      <c r="B4608" s="23" t="s">
        <v>59718</v>
      </c>
      <c r="C4608" s="23" t="s">
        <v>9126</v>
      </c>
      <c r="D4608" s="23" t="s">
        <v>861</v>
      </c>
      <c r="E4608">
        <v>458.15</v>
      </c>
      <c r="F4608">
        <v>8</v>
      </c>
    </row>
    <row r="4609" spans="1:6">
      <c r="A4609" s="23" t="s">
        <v>22273</v>
      </c>
      <c r="B4609" s="23" t="s">
        <v>59719</v>
      </c>
      <c r="C4609" s="23" t="s">
        <v>3966</v>
      </c>
      <c r="D4609" s="23" t="s">
        <v>861</v>
      </c>
      <c r="E4609">
        <v>458.15</v>
      </c>
      <c r="F4609">
        <v>8</v>
      </c>
    </row>
    <row r="4610" spans="1:6">
      <c r="A4610" s="23" t="s">
        <v>23150</v>
      </c>
      <c r="B4610" s="23" t="s">
        <v>59720</v>
      </c>
      <c r="C4610" s="23" t="s">
        <v>59721</v>
      </c>
      <c r="D4610" s="23" t="s">
        <v>861</v>
      </c>
      <c r="E4610">
        <v>458.15</v>
      </c>
      <c r="F4610">
        <v>8</v>
      </c>
    </row>
    <row r="4611" spans="1:6">
      <c r="A4611" s="23" t="s">
        <v>23554</v>
      </c>
      <c r="B4611" s="23" t="s">
        <v>59722</v>
      </c>
      <c r="C4611" s="23" t="s">
        <v>59723</v>
      </c>
      <c r="D4611" s="23" t="s">
        <v>861</v>
      </c>
      <c r="E4611">
        <v>458.15</v>
      </c>
      <c r="F4611">
        <v>8</v>
      </c>
    </row>
    <row r="4612" spans="1:6">
      <c r="A4612" s="23" t="s">
        <v>21116</v>
      </c>
      <c r="B4612" s="23" t="s">
        <v>59724</v>
      </c>
      <c r="C4612" s="23" t="s">
        <v>9124</v>
      </c>
      <c r="D4612" s="23" t="s">
        <v>861</v>
      </c>
      <c r="E4612">
        <v>458.15</v>
      </c>
      <c r="F4612">
        <v>8</v>
      </c>
    </row>
    <row r="4613" spans="1:6">
      <c r="A4613" s="23" t="s">
        <v>24353</v>
      </c>
      <c r="B4613" s="23" t="s">
        <v>59725</v>
      </c>
      <c r="C4613" s="23" t="s">
        <v>59726</v>
      </c>
      <c r="D4613" s="23" t="s">
        <v>861</v>
      </c>
      <c r="E4613">
        <v>458.15</v>
      </c>
      <c r="F4613">
        <v>8</v>
      </c>
    </row>
    <row r="4614" spans="1:6">
      <c r="A4614" s="23" t="s">
        <v>42770</v>
      </c>
      <c r="B4614" s="23" t="s">
        <v>59727</v>
      </c>
      <c r="C4614" s="23" t="s">
        <v>59728</v>
      </c>
      <c r="D4614" s="23" t="s">
        <v>861</v>
      </c>
      <c r="E4614">
        <v>458.39</v>
      </c>
      <c r="F4614">
        <v>8</v>
      </c>
    </row>
    <row r="4615" spans="1:6">
      <c r="A4615" s="23" t="s">
        <v>35265</v>
      </c>
      <c r="B4615" s="23" t="s">
        <v>59729</v>
      </c>
      <c r="C4615" s="23" t="s">
        <v>8714</v>
      </c>
      <c r="D4615" s="23" t="s">
        <v>861</v>
      </c>
      <c r="E4615">
        <v>458.48</v>
      </c>
      <c r="F4615">
        <v>8</v>
      </c>
    </row>
    <row r="4616" spans="1:6">
      <c r="A4616" s="23" t="s">
        <v>35351</v>
      </c>
      <c r="B4616" s="23" t="s">
        <v>59730</v>
      </c>
      <c r="C4616" s="23" t="s">
        <v>59731</v>
      </c>
      <c r="D4616" s="23" t="s">
        <v>861</v>
      </c>
      <c r="E4616">
        <v>458.48</v>
      </c>
      <c r="F4616">
        <v>8</v>
      </c>
    </row>
    <row r="4617" spans="1:6">
      <c r="A4617" s="23" t="s">
        <v>23708</v>
      </c>
      <c r="B4617" s="23" t="s">
        <v>59732</v>
      </c>
      <c r="C4617" s="23" t="s">
        <v>59733</v>
      </c>
      <c r="D4617" s="23" t="s">
        <v>861</v>
      </c>
      <c r="E4617">
        <v>458.65</v>
      </c>
      <c r="F4617">
        <v>8</v>
      </c>
    </row>
    <row r="4618" spans="1:6">
      <c r="A4618" s="23" t="s">
        <v>31461</v>
      </c>
      <c r="B4618" s="23" t="s">
        <v>59734</v>
      </c>
      <c r="C4618" s="23" t="s">
        <v>59735</v>
      </c>
      <c r="D4618" s="23" t="s">
        <v>861</v>
      </c>
      <c r="E4618">
        <v>458.65</v>
      </c>
      <c r="F4618">
        <v>8</v>
      </c>
    </row>
    <row r="4619" spans="1:6">
      <c r="A4619" s="23" t="s">
        <v>38182</v>
      </c>
      <c r="B4619" s="23" t="s">
        <v>59736</v>
      </c>
      <c r="C4619" s="23" t="s">
        <v>59737</v>
      </c>
      <c r="D4619" s="23" t="s">
        <v>861</v>
      </c>
      <c r="E4619">
        <v>458.88</v>
      </c>
      <c r="F4619">
        <v>8</v>
      </c>
    </row>
    <row r="4620" spans="1:6">
      <c r="A4620" s="23" t="s">
        <v>30412</v>
      </c>
      <c r="B4620" s="23" t="s">
        <v>59738</v>
      </c>
      <c r="C4620" s="23" t="s">
        <v>9136</v>
      </c>
      <c r="D4620" s="23" t="s">
        <v>861</v>
      </c>
      <c r="E4620">
        <v>459.15</v>
      </c>
      <c r="F4620">
        <v>8</v>
      </c>
    </row>
    <row r="4621" spans="1:6">
      <c r="A4621" s="23" t="s">
        <v>25994</v>
      </c>
      <c r="B4621" s="23" t="s">
        <v>59739</v>
      </c>
      <c r="C4621" s="23" t="s">
        <v>3994</v>
      </c>
      <c r="D4621" s="23" t="s">
        <v>861</v>
      </c>
      <c r="E4621">
        <v>459.15</v>
      </c>
      <c r="F4621">
        <v>8</v>
      </c>
    </row>
    <row r="4622" spans="1:6">
      <c r="A4622" s="23" t="s">
        <v>22129</v>
      </c>
      <c r="B4622" s="23" t="s">
        <v>59740</v>
      </c>
      <c r="C4622" s="23" t="s">
        <v>59741</v>
      </c>
      <c r="D4622" s="23" t="s">
        <v>861</v>
      </c>
      <c r="E4622">
        <v>459.2</v>
      </c>
      <c r="F4622">
        <v>8</v>
      </c>
    </row>
    <row r="4623" spans="1:6">
      <c r="A4623" s="23" t="s">
        <v>22268</v>
      </c>
      <c r="B4623" s="23" t="s">
        <v>59742</v>
      </c>
      <c r="C4623" s="23" t="s">
        <v>59743</v>
      </c>
      <c r="D4623" s="23" t="s">
        <v>861</v>
      </c>
      <c r="E4623">
        <v>459.2</v>
      </c>
      <c r="F4623">
        <v>8</v>
      </c>
    </row>
    <row r="4624" spans="1:6">
      <c r="A4624" s="23" t="s">
        <v>42528</v>
      </c>
      <c r="B4624" s="23" t="s">
        <v>59744</v>
      </c>
      <c r="C4624" s="23" t="s">
        <v>59745</v>
      </c>
      <c r="D4624" s="23" t="s">
        <v>861</v>
      </c>
      <c r="E4624">
        <v>459.5</v>
      </c>
      <c r="F4624">
        <v>8</v>
      </c>
    </row>
    <row r="4625" spans="1:6">
      <c r="A4625" s="23" t="s">
        <v>48290</v>
      </c>
      <c r="B4625" s="23" t="s">
        <v>59746</v>
      </c>
      <c r="C4625" s="23" t="s">
        <v>59747</v>
      </c>
      <c r="D4625" s="23" t="s">
        <v>861</v>
      </c>
      <c r="E4625">
        <v>459.52</v>
      </c>
      <c r="F4625">
        <v>8</v>
      </c>
    </row>
    <row r="4626" spans="1:6">
      <c r="A4626" s="23" t="s">
        <v>36181</v>
      </c>
      <c r="B4626" s="23" t="s">
        <v>59748</v>
      </c>
      <c r="C4626" s="23" t="s">
        <v>59749</v>
      </c>
      <c r="D4626" s="23" t="s">
        <v>861</v>
      </c>
      <c r="E4626">
        <v>459.84</v>
      </c>
      <c r="F4626">
        <v>8</v>
      </c>
    </row>
    <row r="4627" spans="1:6">
      <c r="A4627" s="23" t="s">
        <v>41297</v>
      </c>
      <c r="B4627" s="23" t="s">
        <v>59750</v>
      </c>
      <c r="C4627" s="23" t="s">
        <v>59751</v>
      </c>
      <c r="D4627" s="23" t="s">
        <v>861</v>
      </c>
      <c r="E4627">
        <v>459.9</v>
      </c>
      <c r="F4627">
        <v>8</v>
      </c>
    </row>
    <row r="4628" spans="1:6">
      <c r="A4628" s="23" t="s">
        <v>23998</v>
      </c>
      <c r="B4628" s="23" t="s">
        <v>59752</v>
      </c>
      <c r="C4628" s="23" t="s">
        <v>3985</v>
      </c>
      <c r="D4628" s="23" t="s">
        <v>861</v>
      </c>
      <c r="E4628">
        <v>460.15</v>
      </c>
      <c r="F4628">
        <v>8</v>
      </c>
    </row>
    <row r="4629" spans="1:6">
      <c r="A4629" s="23" t="s">
        <v>26427</v>
      </c>
      <c r="B4629" s="23" t="s">
        <v>59753</v>
      </c>
      <c r="C4629" s="23" t="s">
        <v>59754</v>
      </c>
      <c r="D4629" s="23" t="s">
        <v>861</v>
      </c>
      <c r="E4629">
        <v>460.15</v>
      </c>
      <c r="F4629">
        <v>8</v>
      </c>
    </row>
    <row r="4630" spans="1:6">
      <c r="A4630" s="23" t="s">
        <v>26821</v>
      </c>
      <c r="B4630" s="23" t="s">
        <v>59755</v>
      </c>
      <c r="C4630" s="23" t="s">
        <v>59756</v>
      </c>
      <c r="D4630" s="23" t="s">
        <v>861</v>
      </c>
      <c r="E4630">
        <v>460.15</v>
      </c>
      <c r="F4630">
        <v>8</v>
      </c>
    </row>
    <row r="4631" spans="1:6">
      <c r="A4631" s="23" t="s">
        <v>38205</v>
      </c>
      <c r="B4631" s="23" t="s">
        <v>59757</v>
      </c>
      <c r="C4631" s="23" t="s">
        <v>59758</v>
      </c>
      <c r="D4631" s="23" t="s">
        <v>861</v>
      </c>
      <c r="E4631">
        <v>460.25</v>
      </c>
      <c r="F4631">
        <v>8</v>
      </c>
    </row>
    <row r="4632" spans="1:6">
      <c r="A4632" s="23" t="s">
        <v>44970</v>
      </c>
      <c r="B4632" s="23" t="s">
        <v>59759</v>
      </c>
      <c r="C4632" s="23" t="s">
        <v>59760</v>
      </c>
      <c r="D4632" s="23" t="s">
        <v>861</v>
      </c>
      <c r="E4632">
        <v>460.25</v>
      </c>
      <c r="F4632">
        <v>8</v>
      </c>
    </row>
    <row r="4633" spans="1:6">
      <c r="A4633" s="23" t="s">
        <v>31258</v>
      </c>
      <c r="B4633" s="23" t="s">
        <v>59761</v>
      </c>
      <c r="C4633" s="23" t="s">
        <v>59762</v>
      </c>
      <c r="D4633" s="23" t="s">
        <v>861</v>
      </c>
      <c r="E4633">
        <v>460.65</v>
      </c>
      <c r="F4633">
        <v>8</v>
      </c>
    </row>
    <row r="4634" spans="1:6">
      <c r="A4634" s="23" t="s">
        <v>44495</v>
      </c>
      <c r="B4634" s="23" t="s">
        <v>59763</v>
      </c>
      <c r="C4634" s="23" t="s">
        <v>59764</v>
      </c>
      <c r="D4634" s="23" t="s">
        <v>861</v>
      </c>
      <c r="E4634">
        <v>460.81</v>
      </c>
      <c r="F4634">
        <v>8</v>
      </c>
    </row>
    <row r="4635" spans="1:6">
      <c r="A4635" s="23" t="s">
        <v>44016</v>
      </c>
      <c r="B4635" s="23" t="s">
        <v>59765</v>
      </c>
      <c r="C4635" s="23" t="s">
        <v>59766</v>
      </c>
      <c r="D4635" s="23" t="s">
        <v>861</v>
      </c>
      <c r="E4635">
        <v>460.82</v>
      </c>
      <c r="F4635">
        <v>8</v>
      </c>
    </row>
    <row r="4636" spans="1:6">
      <c r="A4636" s="23" t="s">
        <v>22394</v>
      </c>
      <c r="B4636" s="23" t="s">
        <v>59767</v>
      </c>
      <c r="C4636" s="23" t="s">
        <v>9148</v>
      </c>
      <c r="D4636" s="23" t="s">
        <v>861</v>
      </c>
      <c r="E4636">
        <v>461.15</v>
      </c>
      <c r="F4636">
        <v>8</v>
      </c>
    </row>
    <row r="4637" spans="1:6">
      <c r="A4637" s="23" t="s">
        <v>25812</v>
      </c>
      <c r="B4637" s="23" t="s">
        <v>59768</v>
      </c>
      <c r="C4637" s="23" t="s">
        <v>59769</v>
      </c>
      <c r="D4637" s="23" t="s">
        <v>861</v>
      </c>
      <c r="E4637">
        <v>461.15</v>
      </c>
      <c r="F4637">
        <v>8</v>
      </c>
    </row>
    <row r="4638" spans="1:6">
      <c r="A4638" s="23" t="s">
        <v>37104</v>
      </c>
      <c r="B4638" s="23" t="s">
        <v>59770</v>
      </c>
      <c r="C4638" s="23" t="s">
        <v>59771</v>
      </c>
      <c r="D4638" s="23" t="s">
        <v>861</v>
      </c>
      <c r="E4638">
        <v>461.27</v>
      </c>
      <c r="F4638">
        <v>8</v>
      </c>
    </row>
    <row r="4639" spans="1:6">
      <c r="A4639" s="23" t="s">
        <v>31281</v>
      </c>
      <c r="B4639" s="23" t="s">
        <v>59772</v>
      </c>
      <c r="C4639" s="23" t="s">
        <v>59773</v>
      </c>
      <c r="D4639" s="23" t="s">
        <v>861</v>
      </c>
      <c r="E4639">
        <v>461.65</v>
      </c>
      <c r="F4639">
        <v>8</v>
      </c>
    </row>
    <row r="4640" spans="1:6">
      <c r="A4640" s="23" t="s">
        <v>23562</v>
      </c>
      <c r="B4640" s="23" t="s">
        <v>59774</v>
      </c>
      <c r="C4640" s="23" t="s">
        <v>59775</v>
      </c>
      <c r="D4640" s="23" t="s">
        <v>861</v>
      </c>
      <c r="E4640">
        <v>461.65</v>
      </c>
      <c r="F4640">
        <v>8</v>
      </c>
    </row>
    <row r="4641" spans="1:6">
      <c r="A4641" s="23" t="s">
        <v>39191</v>
      </c>
      <c r="B4641" s="23" t="s">
        <v>59776</v>
      </c>
      <c r="C4641" s="23" t="s">
        <v>59777</v>
      </c>
      <c r="D4641" s="23" t="s">
        <v>861</v>
      </c>
      <c r="E4641">
        <v>461.74</v>
      </c>
      <c r="F4641">
        <v>8</v>
      </c>
    </row>
    <row r="4642" spans="1:6">
      <c r="A4642" s="23" t="s">
        <v>33451</v>
      </c>
      <c r="B4642" s="23" t="s">
        <v>59778</v>
      </c>
      <c r="C4642" s="23" t="s">
        <v>9184</v>
      </c>
      <c r="D4642" s="23" t="s">
        <v>861</v>
      </c>
      <c r="E4642">
        <v>462.03888999999998</v>
      </c>
      <c r="F4642">
        <v>8</v>
      </c>
    </row>
    <row r="4643" spans="1:6">
      <c r="A4643" s="23" t="s">
        <v>30465</v>
      </c>
      <c r="B4643" s="23" t="s">
        <v>59779</v>
      </c>
      <c r="C4643" s="23" t="s">
        <v>59780</v>
      </c>
      <c r="D4643" s="23" t="s">
        <v>861</v>
      </c>
      <c r="E4643">
        <v>462.15</v>
      </c>
      <c r="F4643">
        <v>8</v>
      </c>
    </row>
    <row r="4644" spans="1:6">
      <c r="A4644" s="23" t="s">
        <v>24060</v>
      </c>
      <c r="B4644" s="23" t="s">
        <v>59781</v>
      </c>
      <c r="C4644" s="23" t="s">
        <v>59782</v>
      </c>
      <c r="D4644" s="23" t="s">
        <v>861</v>
      </c>
      <c r="E4644">
        <v>462.15</v>
      </c>
      <c r="F4644">
        <v>8</v>
      </c>
    </row>
    <row r="4645" spans="1:6">
      <c r="A4645" s="23" t="s">
        <v>25086</v>
      </c>
      <c r="B4645" s="23" t="s">
        <v>59783</v>
      </c>
      <c r="C4645" s="23" t="s">
        <v>9152</v>
      </c>
      <c r="D4645" s="23" t="s">
        <v>861</v>
      </c>
      <c r="E4645">
        <v>462.15</v>
      </c>
      <c r="F4645">
        <v>8</v>
      </c>
    </row>
    <row r="4646" spans="1:6">
      <c r="A4646" s="23" t="s">
        <v>23623</v>
      </c>
      <c r="B4646" s="23" t="s">
        <v>59784</v>
      </c>
      <c r="C4646" s="23" t="s">
        <v>59785</v>
      </c>
      <c r="D4646" s="23" t="s">
        <v>861</v>
      </c>
      <c r="E4646">
        <v>462.15</v>
      </c>
      <c r="F4646">
        <v>8</v>
      </c>
    </row>
    <row r="4647" spans="1:6">
      <c r="A4647" s="23" t="s">
        <v>42121</v>
      </c>
      <c r="B4647" s="23" t="s">
        <v>59786</v>
      </c>
      <c r="C4647" s="23" t="s">
        <v>59787</v>
      </c>
      <c r="D4647" s="23" t="s">
        <v>861</v>
      </c>
      <c r="E4647">
        <v>462.36</v>
      </c>
      <c r="F4647">
        <v>8</v>
      </c>
    </row>
    <row r="4648" spans="1:6">
      <c r="A4648" s="23" t="s">
        <v>43246</v>
      </c>
      <c r="B4648" s="23" t="s">
        <v>59788</v>
      </c>
      <c r="C4648" s="23" t="s">
        <v>59789</v>
      </c>
      <c r="D4648" s="23" t="s">
        <v>861</v>
      </c>
      <c r="E4648">
        <v>462.4</v>
      </c>
      <c r="F4648">
        <v>8</v>
      </c>
    </row>
    <row r="4649" spans="1:6">
      <c r="A4649" s="23" t="s">
        <v>43186</v>
      </c>
      <c r="B4649" s="23" t="s">
        <v>59790</v>
      </c>
      <c r="C4649" s="23" t="s">
        <v>59791</v>
      </c>
      <c r="D4649" s="23" t="s">
        <v>861</v>
      </c>
      <c r="E4649">
        <v>462.84</v>
      </c>
      <c r="F4649">
        <v>8</v>
      </c>
    </row>
    <row r="4650" spans="1:6">
      <c r="A4650" s="23" t="s">
        <v>47722</v>
      </c>
      <c r="B4650" s="23" t="s">
        <v>59792</v>
      </c>
      <c r="C4650" s="23" t="s">
        <v>59793</v>
      </c>
      <c r="D4650" s="23" t="s">
        <v>861</v>
      </c>
      <c r="E4650">
        <v>463.15</v>
      </c>
      <c r="F4650">
        <v>8</v>
      </c>
    </row>
    <row r="4651" spans="1:6">
      <c r="A4651" s="23" t="s">
        <v>23214</v>
      </c>
      <c r="B4651" s="23" t="s">
        <v>59794</v>
      </c>
      <c r="C4651" s="23" t="s">
        <v>59795</v>
      </c>
      <c r="D4651" s="23" t="s">
        <v>861</v>
      </c>
      <c r="E4651">
        <v>463.15</v>
      </c>
      <c r="F4651">
        <v>8</v>
      </c>
    </row>
    <row r="4652" spans="1:6">
      <c r="A4652" s="23" t="s">
        <v>26208</v>
      </c>
      <c r="B4652" s="23" t="s">
        <v>59796</v>
      </c>
      <c r="C4652" s="23" t="s">
        <v>59797</v>
      </c>
      <c r="D4652" s="23" t="s">
        <v>861</v>
      </c>
      <c r="E4652">
        <v>463.15</v>
      </c>
      <c r="F4652">
        <v>8</v>
      </c>
    </row>
    <row r="4653" spans="1:6">
      <c r="A4653" s="23" t="s">
        <v>28407</v>
      </c>
      <c r="B4653" s="23" t="s">
        <v>59798</v>
      </c>
      <c r="C4653" s="23" t="s">
        <v>59799</v>
      </c>
      <c r="D4653" s="23" t="s">
        <v>861</v>
      </c>
      <c r="E4653">
        <v>463.65</v>
      </c>
      <c r="F4653">
        <v>8</v>
      </c>
    </row>
    <row r="4654" spans="1:6">
      <c r="A4654" s="23" t="s">
        <v>46723</v>
      </c>
      <c r="B4654" s="23" t="s">
        <v>59800</v>
      </c>
      <c r="C4654" s="23" t="s">
        <v>59801</v>
      </c>
      <c r="D4654" s="23" t="s">
        <v>861</v>
      </c>
      <c r="E4654">
        <v>464.06</v>
      </c>
      <c r="F4654">
        <v>8</v>
      </c>
    </row>
    <row r="4655" spans="1:6">
      <c r="A4655" s="23" t="s">
        <v>44319</v>
      </c>
      <c r="B4655" s="23" t="s">
        <v>59802</v>
      </c>
      <c r="C4655" s="23" t="s">
        <v>59803</v>
      </c>
      <c r="D4655" s="23" t="s">
        <v>861</v>
      </c>
      <c r="E4655">
        <v>464.12</v>
      </c>
      <c r="F4655">
        <v>8</v>
      </c>
    </row>
    <row r="4656" spans="1:6">
      <c r="A4656" s="23" t="s">
        <v>26977</v>
      </c>
      <c r="B4656" s="23" t="s">
        <v>59804</v>
      </c>
      <c r="C4656" s="23" t="s">
        <v>59805</v>
      </c>
      <c r="D4656" s="23" t="s">
        <v>861</v>
      </c>
      <c r="E4656">
        <v>464.15</v>
      </c>
      <c r="F4656">
        <v>8</v>
      </c>
    </row>
    <row r="4657" spans="1:6">
      <c r="A4657" s="23" t="s">
        <v>40689</v>
      </c>
      <c r="B4657" s="23" t="s">
        <v>59806</v>
      </c>
      <c r="C4657" s="23" t="s">
        <v>59807</v>
      </c>
      <c r="D4657" s="23" t="s">
        <v>861</v>
      </c>
      <c r="E4657">
        <v>464.21</v>
      </c>
      <c r="F4657">
        <v>8</v>
      </c>
    </row>
    <row r="4658" spans="1:6">
      <c r="A4658" s="23" t="s">
        <v>35160</v>
      </c>
      <c r="B4658" s="23" t="s">
        <v>59808</v>
      </c>
      <c r="C4658" s="23" t="s">
        <v>5088</v>
      </c>
      <c r="D4658" s="23" t="s">
        <v>861</v>
      </c>
      <c r="E4658">
        <v>464.5</v>
      </c>
      <c r="F4658">
        <v>8</v>
      </c>
    </row>
    <row r="4659" spans="1:6">
      <c r="A4659" s="23" t="s">
        <v>41629</v>
      </c>
      <c r="B4659" s="23" t="s">
        <v>59809</v>
      </c>
      <c r="C4659" s="23" t="s">
        <v>59810</v>
      </c>
      <c r="D4659" s="23" t="s">
        <v>861</v>
      </c>
      <c r="E4659">
        <v>464.5</v>
      </c>
      <c r="F4659">
        <v>8</v>
      </c>
    </row>
    <row r="4660" spans="1:6">
      <c r="A4660" s="23" t="s">
        <v>41630</v>
      </c>
      <c r="B4660" s="23" t="s">
        <v>59811</v>
      </c>
      <c r="C4660" s="23" t="s">
        <v>59812</v>
      </c>
      <c r="D4660" s="23" t="s">
        <v>861</v>
      </c>
      <c r="E4660">
        <v>464.5</v>
      </c>
      <c r="F4660">
        <v>8</v>
      </c>
    </row>
    <row r="4661" spans="1:6">
      <c r="A4661" s="23" t="s">
        <v>38472</v>
      </c>
      <c r="B4661" s="23" t="s">
        <v>59813</v>
      </c>
      <c r="C4661" s="23" t="s">
        <v>59814</v>
      </c>
      <c r="D4661" s="23" t="s">
        <v>861</v>
      </c>
      <c r="E4661">
        <v>464.71</v>
      </c>
      <c r="F4661">
        <v>8</v>
      </c>
    </row>
    <row r="4662" spans="1:6">
      <c r="A4662" s="23" t="s">
        <v>35224</v>
      </c>
      <c r="B4662" s="23" t="s">
        <v>59815</v>
      </c>
      <c r="C4662" s="23" t="s">
        <v>59816</v>
      </c>
      <c r="D4662" s="23" t="s">
        <v>861</v>
      </c>
      <c r="E4662">
        <v>464.94</v>
      </c>
      <c r="F4662">
        <v>8</v>
      </c>
    </row>
    <row r="4663" spans="1:6">
      <c r="A4663" s="23" t="s">
        <v>36918</v>
      </c>
      <c r="B4663" s="23" t="s">
        <v>59817</v>
      </c>
      <c r="C4663" s="23" t="s">
        <v>59818</v>
      </c>
      <c r="D4663" s="23" t="s">
        <v>861</v>
      </c>
      <c r="E4663">
        <v>465.04</v>
      </c>
      <c r="F4663">
        <v>8</v>
      </c>
    </row>
    <row r="4664" spans="1:6">
      <c r="A4664" s="23" t="s">
        <v>41436</v>
      </c>
      <c r="B4664" s="23" t="s">
        <v>59819</v>
      </c>
      <c r="C4664" s="23" t="s">
        <v>59820</v>
      </c>
      <c r="D4664" s="23" t="s">
        <v>861</v>
      </c>
      <c r="E4664">
        <v>465.08</v>
      </c>
      <c r="F4664">
        <v>8</v>
      </c>
    </row>
    <row r="4665" spans="1:6">
      <c r="A4665" s="23" t="s">
        <v>46612</v>
      </c>
      <c r="B4665" s="23" t="s">
        <v>59821</v>
      </c>
      <c r="C4665" s="23" t="s">
        <v>59822</v>
      </c>
      <c r="D4665" s="23" t="s">
        <v>861</v>
      </c>
      <c r="E4665">
        <v>465.1</v>
      </c>
      <c r="F4665">
        <v>8</v>
      </c>
    </row>
    <row r="4666" spans="1:6">
      <c r="A4666" s="23" t="s">
        <v>30663</v>
      </c>
      <c r="B4666" s="23" t="s">
        <v>59823</v>
      </c>
      <c r="C4666" s="23" t="s">
        <v>59824</v>
      </c>
      <c r="D4666" s="23" t="s">
        <v>861</v>
      </c>
      <c r="E4666">
        <v>465.15</v>
      </c>
      <c r="F4666">
        <v>8</v>
      </c>
    </row>
    <row r="4667" spans="1:6">
      <c r="A4667" s="23" t="s">
        <v>23563</v>
      </c>
      <c r="B4667" s="23" t="s">
        <v>59825</v>
      </c>
      <c r="C4667" s="23" t="s">
        <v>59826</v>
      </c>
      <c r="D4667" s="23" t="s">
        <v>861</v>
      </c>
      <c r="E4667">
        <v>465.15</v>
      </c>
      <c r="F4667">
        <v>8</v>
      </c>
    </row>
    <row r="4668" spans="1:6">
      <c r="A4668" s="23" t="s">
        <v>43374</v>
      </c>
      <c r="B4668" s="23" t="s">
        <v>59827</v>
      </c>
      <c r="C4668" s="23" t="s">
        <v>59828</v>
      </c>
      <c r="D4668" s="23" t="s">
        <v>861</v>
      </c>
      <c r="E4668">
        <v>465.21</v>
      </c>
      <c r="F4668">
        <v>8</v>
      </c>
    </row>
    <row r="4669" spans="1:6">
      <c r="A4669" s="23" t="s">
        <v>35712</v>
      </c>
      <c r="B4669" s="23" t="s">
        <v>59829</v>
      </c>
      <c r="C4669" s="23" t="s">
        <v>59830</v>
      </c>
      <c r="D4669" s="23" t="s">
        <v>861</v>
      </c>
      <c r="E4669">
        <v>465.34</v>
      </c>
      <c r="F4669">
        <v>8</v>
      </c>
    </row>
    <row r="4670" spans="1:6">
      <c r="A4670" s="23" t="s">
        <v>22961</v>
      </c>
      <c r="B4670" s="23" t="s">
        <v>59831</v>
      </c>
      <c r="C4670" s="23" t="s">
        <v>9174</v>
      </c>
      <c r="D4670" s="23" t="s">
        <v>861</v>
      </c>
      <c r="E4670">
        <v>465.65</v>
      </c>
      <c r="F4670">
        <v>8</v>
      </c>
    </row>
    <row r="4671" spans="1:6">
      <c r="A4671" s="23" t="s">
        <v>24903</v>
      </c>
      <c r="B4671" s="23" t="s">
        <v>59832</v>
      </c>
      <c r="C4671" s="23" t="s">
        <v>59833</v>
      </c>
      <c r="D4671" s="23" t="s">
        <v>861</v>
      </c>
      <c r="E4671">
        <v>465.65</v>
      </c>
      <c r="F4671">
        <v>8</v>
      </c>
    </row>
    <row r="4672" spans="1:6">
      <c r="A4672" s="23" t="s">
        <v>31688</v>
      </c>
      <c r="B4672" s="23" t="s">
        <v>59834</v>
      </c>
      <c r="C4672" s="23" t="s">
        <v>59835</v>
      </c>
      <c r="D4672" s="23" t="s">
        <v>861</v>
      </c>
      <c r="E4672">
        <v>465.65</v>
      </c>
      <c r="F4672">
        <v>8</v>
      </c>
    </row>
    <row r="4673" spans="1:6">
      <c r="A4673" s="23" t="s">
        <v>22278</v>
      </c>
      <c r="B4673" s="23" t="s">
        <v>59836</v>
      </c>
      <c r="C4673" s="23" t="s">
        <v>59837</v>
      </c>
      <c r="D4673" s="23" t="s">
        <v>861</v>
      </c>
      <c r="E4673">
        <v>465.65</v>
      </c>
      <c r="F4673">
        <v>8</v>
      </c>
    </row>
    <row r="4674" spans="1:6">
      <c r="A4674" s="23" t="s">
        <v>23997</v>
      </c>
      <c r="B4674" s="23" t="s">
        <v>59838</v>
      </c>
      <c r="C4674" s="23" t="s">
        <v>4046</v>
      </c>
      <c r="D4674" s="23" t="s">
        <v>861</v>
      </c>
      <c r="E4674">
        <v>466.15</v>
      </c>
      <c r="F4674">
        <v>8</v>
      </c>
    </row>
    <row r="4675" spans="1:6">
      <c r="A4675" s="23" t="s">
        <v>25629</v>
      </c>
      <c r="B4675" s="23" t="s">
        <v>59839</v>
      </c>
      <c r="C4675" s="23" t="s">
        <v>59840</v>
      </c>
      <c r="D4675" s="23" t="s">
        <v>861</v>
      </c>
      <c r="E4675">
        <v>466.15</v>
      </c>
      <c r="F4675">
        <v>8</v>
      </c>
    </row>
    <row r="4676" spans="1:6">
      <c r="A4676" s="23" t="s">
        <v>28523</v>
      </c>
      <c r="B4676" s="23" t="s">
        <v>59841</v>
      </c>
      <c r="C4676" s="23" t="s">
        <v>59842</v>
      </c>
      <c r="D4676" s="23" t="s">
        <v>861</v>
      </c>
      <c r="E4676">
        <v>466.15</v>
      </c>
      <c r="F4676">
        <v>8</v>
      </c>
    </row>
    <row r="4677" spans="1:6">
      <c r="A4677" s="23" t="s">
        <v>42879</v>
      </c>
      <c r="B4677" s="23" t="s">
        <v>59843</v>
      </c>
      <c r="C4677" s="23" t="s">
        <v>59844</v>
      </c>
      <c r="D4677" s="23" t="s">
        <v>861</v>
      </c>
      <c r="E4677">
        <v>466.26</v>
      </c>
      <c r="F4677">
        <v>8</v>
      </c>
    </row>
    <row r="4678" spans="1:6">
      <c r="A4678" s="23" t="s">
        <v>32014</v>
      </c>
      <c r="B4678" s="23" t="s">
        <v>59845</v>
      </c>
      <c r="C4678" s="23" t="s">
        <v>59846</v>
      </c>
      <c r="D4678" s="23" t="s">
        <v>861</v>
      </c>
      <c r="E4678">
        <v>466.65</v>
      </c>
      <c r="F4678">
        <v>8</v>
      </c>
    </row>
    <row r="4679" spans="1:6">
      <c r="A4679" s="23" t="s">
        <v>39608</v>
      </c>
      <c r="B4679" s="23" t="s">
        <v>59847</v>
      </c>
      <c r="C4679" s="23" t="s">
        <v>59848</v>
      </c>
      <c r="D4679" s="23" t="s">
        <v>861</v>
      </c>
      <c r="E4679">
        <v>466.73</v>
      </c>
      <c r="F4679">
        <v>8</v>
      </c>
    </row>
    <row r="4680" spans="1:6">
      <c r="A4680" s="23" t="s">
        <v>49500</v>
      </c>
      <c r="B4680" s="23" t="s">
        <v>59849</v>
      </c>
      <c r="C4680" s="23" t="s">
        <v>59850</v>
      </c>
      <c r="D4680" s="23" t="s">
        <v>861</v>
      </c>
      <c r="E4680">
        <v>466.78</v>
      </c>
      <c r="F4680">
        <v>8</v>
      </c>
    </row>
    <row r="4681" spans="1:6">
      <c r="A4681" s="23" t="s">
        <v>42977</v>
      </c>
      <c r="B4681" s="23" t="s">
        <v>59851</v>
      </c>
      <c r="C4681" s="23" t="s">
        <v>59852</v>
      </c>
      <c r="D4681" s="23" t="s">
        <v>861</v>
      </c>
      <c r="E4681">
        <v>467.1</v>
      </c>
      <c r="F4681">
        <v>8</v>
      </c>
    </row>
    <row r="4682" spans="1:6">
      <c r="A4682" s="23" t="s">
        <v>44494</v>
      </c>
      <c r="B4682" s="23" t="s">
        <v>59853</v>
      </c>
      <c r="C4682" s="23" t="s">
        <v>59854</v>
      </c>
      <c r="D4682" s="23" t="s">
        <v>861</v>
      </c>
      <c r="E4682">
        <v>467.1</v>
      </c>
      <c r="F4682">
        <v>8</v>
      </c>
    </row>
    <row r="4683" spans="1:6">
      <c r="A4683" s="23" t="s">
        <v>45499</v>
      </c>
      <c r="B4683" s="23" t="s">
        <v>59855</v>
      </c>
      <c r="C4683" s="23" t="s">
        <v>59856</v>
      </c>
      <c r="D4683" s="23" t="s">
        <v>861</v>
      </c>
      <c r="E4683">
        <v>467.1</v>
      </c>
      <c r="F4683">
        <v>8</v>
      </c>
    </row>
    <row r="4684" spans="1:6">
      <c r="A4684" s="23" t="s">
        <v>47084</v>
      </c>
      <c r="B4684" s="23" t="s">
        <v>59857</v>
      </c>
      <c r="C4684" s="23" t="s">
        <v>59858</v>
      </c>
      <c r="D4684" s="23" t="s">
        <v>861</v>
      </c>
      <c r="E4684">
        <v>467.1</v>
      </c>
      <c r="F4684">
        <v>8</v>
      </c>
    </row>
    <row r="4685" spans="1:6">
      <c r="A4685" s="23" t="s">
        <v>24390</v>
      </c>
      <c r="B4685" s="23" t="s">
        <v>59859</v>
      </c>
      <c r="C4685" s="23" t="s">
        <v>59860</v>
      </c>
      <c r="D4685" s="23" t="s">
        <v>861</v>
      </c>
      <c r="E4685">
        <v>467.15</v>
      </c>
      <c r="F4685">
        <v>8</v>
      </c>
    </row>
    <row r="4686" spans="1:6">
      <c r="A4686" s="23" t="s">
        <v>21235</v>
      </c>
      <c r="B4686" s="23" t="s">
        <v>59861</v>
      </c>
      <c r="C4686" s="23" t="s">
        <v>59862</v>
      </c>
      <c r="D4686" s="23" t="s">
        <v>861</v>
      </c>
      <c r="E4686">
        <v>467.15</v>
      </c>
      <c r="F4686">
        <v>8</v>
      </c>
    </row>
    <row r="4687" spans="1:6">
      <c r="A4687" s="23" t="s">
        <v>24713</v>
      </c>
      <c r="B4687" s="23" t="s">
        <v>59863</v>
      </c>
      <c r="C4687" s="23" t="s">
        <v>59864</v>
      </c>
      <c r="D4687" s="23" t="s">
        <v>861</v>
      </c>
      <c r="E4687">
        <v>467.15</v>
      </c>
      <c r="F4687">
        <v>8</v>
      </c>
    </row>
    <row r="4688" spans="1:6">
      <c r="A4688" s="23" t="s">
        <v>25628</v>
      </c>
      <c r="B4688" s="23" t="s">
        <v>59865</v>
      </c>
      <c r="C4688" s="23" t="s">
        <v>59866</v>
      </c>
      <c r="D4688" s="23" t="s">
        <v>861</v>
      </c>
      <c r="E4688">
        <v>467.15</v>
      </c>
      <c r="F4688">
        <v>8</v>
      </c>
    </row>
    <row r="4689" spans="1:6">
      <c r="A4689" s="23" t="s">
        <v>35363</v>
      </c>
      <c r="B4689" s="23" t="s">
        <v>59867</v>
      </c>
      <c r="C4689" s="23" t="s">
        <v>59868</v>
      </c>
      <c r="D4689" s="23" t="s">
        <v>861</v>
      </c>
      <c r="E4689">
        <v>467.32</v>
      </c>
      <c r="F4689">
        <v>8</v>
      </c>
    </row>
    <row r="4690" spans="1:6">
      <c r="A4690" s="23" t="s">
        <v>37698</v>
      </c>
      <c r="B4690" s="23" t="s">
        <v>59869</v>
      </c>
      <c r="C4690" s="23" t="s">
        <v>59870</v>
      </c>
      <c r="D4690" s="23" t="s">
        <v>861</v>
      </c>
      <c r="E4690">
        <v>467.37</v>
      </c>
      <c r="F4690">
        <v>8</v>
      </c>
    </row>
    <row r="4691" spans="1:6">
      <c r="A4691" s="23" t="s">
        <v>38394</v>
      </c>
      <c r="B4691" s="23" t="s">
        <v>59871</v>
      </c>
      <c r="C4691" s="23" t="s">
        <v>59872</v>
      </c>
      <c r="D4691" s="23" t="s">
        <v>861</v>
      </c>
      <c r="E4691">
        <v>467.61</v>
      </c>
      <c r="F4691">
        <v>8</v>
      </c>
    </row>
    <row r="4692" spans="1:6">
      <c r="A4692" s="23" t="s">
        <v>30807</v>
      </c>
      <c r="B4692" s="23" t="s">
        <v>59867</v>
      </c>
      <c r="C4692" s="23" t="s">
        <v>59868</v>
      </c>
      <c r="D4692" s="23" t="s">
        <v>861</v>
      </c>
      <c r="E4692">
        <v>467.65</v>
      </c>
      <c r="F4692">
        <v>8</v>
      </c>
    </row>
    <row r="4693" spans="1:6">
      <c r="A4693" s="23" t="s">
        <v>40134</v>
      </c>
      <c r="B4693" s="23" t="s">
        <v>59873</v>
      </c>
      <c r="C4693" s="23" t="s">
        <v>59874</v>
      </c>
      <c r="D4693" s="23" t="s">
        <v>861</v>
      </c>
      <c r="E4693">
        <v>467.83</v>
      </c>
      <c r="F4693">
        <v>8</v>
      </c>
    </row>
    <row r="4694" spans="1:6">
      <c r="A4694" s="23" t="s">
        <v>40135</v>
      </c>
      <c r="B4694" s="23" t="s">
        <v>59875</v>
      </c>
      <c r="C4694" s="23" t="s">
        <v>59876</v>
      </c>
      <c r="D4694" s="23" t="s">
        <v>861</v>
      </c>
      <c r="E4694">
        <v>467.83</v>
      </c>
      <c r="F4694">
        <v>8</v>
      </c>
    </row>
    <row r="4695" spans="1:6">
      <c r="A4695" s="23" t="s">
        <v>47791</v>
      </c>
      <c r="B4695" s="23" t="s">
        <v>59877</v>
      </c>
      <c r="C4695" s="23" t="s">
        <v>59878</v>
      </c>
      <c r="D4695" s="23" t="s">
        <v>861</v>
      </c>
      <c r="E4695">
        <v>468.15</v>
      </c>
      <c r="F4695">
        <v>8</v>
      </c>
    </row>
    <row r="4696" spans="1:6">
      <c r="A4696" s="23" t="s">
        <v>31765</v>
      </c>
      <c r="B4696" s="23" t="s">
        <v>59879</v>
      </c>
      <c r="C4696" s="23" t="s">
        <v>59880</v>
      </c>
      <c r="D4696" s="23" t="s">
        <v>861</v>
      </c>
      <c r="E4696">
        <v>468.15</v>
      </c>
      <c r="F4696">
        <v>8</v>
      </c>
    </row>
    <row r="4697" spans="1:6">
      <c r="A4697" s="23" t="s">
        <v>26094</v>
      </c>
      <c r="B4697" s="23" t="s">
        <v>59881</v>
      </c>
      <c r="C4697" s="23" t="s">
        <v>3844</v>
      </c>
      <c r="D4697" s="23" t="s">
        <v>861</v>
      </c>
      <c r="E4697">
        <v>468.15</v>
      </c>
      <c r="F4697">
        <v>8</v>
      </c>
    </row>
    <row r="4698" spans="1:6">
      <c r="A4698" s="23" t="s">
        <v>21061</v>
      </c>
      <c r="B4698" s="23" t="s">
        <v>59882</v>
      </c>
      <c r="C4698" s="23" t="s">
        <v>4066</v>
      </c>
      <c r="D4698" s="23" t="s">
        <v>861</v>
      </c>
      <c r="E4698">
        <v>468.15</v>
      </c>
      <c r="F4698">
        <v>8</v>
      </c>
    </row>
    <row r="4699" spans="1:6">
      <c r="A4699" s="23" t="s">
        <v>21983</v>
      </c>
      <c r="B4699" s="23" t="s">
        <v>59883</v>
      </c>
      <c r="C4699" s="23" t="s">
        <v>59884</v>
      </c>
      <c r="D4699" s="23" t="s">
        <v>861</v>
      </c>
      <c r="E4699">
        <v>468.15</v>
      </c>
      <c r="F4699">
        <v>8</v>
      </c>
    </row>
    <row r="4700" spans="1:6">
      <c r="A4700" s="23" t="s">
        <v>23222</v>
      </c>
      <c r="B4700" s="23" t="s">
        <v>59885</v>
      </c>
      <c r="C4700" s="23" t="s">
        <v>59886</v>
      </c>
      <c r="D4700" s="23" t="s">
        <v>861</v>
      </c>
      <c r="E4700">
        <v>468.15</v>
      </c>
      <c r="F4700">
        <v>8</v>
      </c>
    </row>
    <row r="4701" spans="1:6">
      <c r="A4701" s="23" t="s">
        <v>41137</v>
      </c>
      <c r="B4701" s="23" t="s">
        <v>59887</v>
      </c>
      <c r="C4701" s="23" t="s">
        <v>59888</v>
      </c>
      <c r="D4701" s="23" t="s">
        <v>861</v>
      </c>
      <c r="E4701">
        <v>468.16</v>
      </c>
      <c r="F4701">
        <v>8</v>
      </c>
    </row>
    <row r="4702" spans="1:6">
      <c r="A4702" s="23" t="s">
        <v>37717</v>
      </c>
      <c r="B4702" s="23" t="s">
        <v>59889</v>
      </c>
      <c r="C4702" s="23" t="s">
        <v>59890</v>
      </c>
      <c r="D4702" s="23" t="s">
        <v>861</v>
      </c>
      <c r="E4702">
        <v>468.22</v>
      </c>
      <c r="F4702">
        <v>8</v>
      </c>
    </row>
    <row r="4703" spans="1:6">
      <c r="A4703" s="23" t="s">
        <v>39232</v>
      </c>
      <c r="B4703" s="23" t="s">
        <v>59891</v>
      </c>
      <c r="C4703" s="23" t="s">
        <v>59892</v>
      </c>
      <c r="D4703" s="23" t="s">
        <v>861</v>
      </c>
      <c r="E4703">
        <v>468.25</v>
      </c>
      <c r="F4703">
        <v>8</v>
      </c>
    </row>
    <row r="4704" spans="1:6">
      <c r="A4704" s="23" t="s">
        <v>35534</v>
      </c>
      <c r="B4704" s="23" t="s">
        <v>59893</v>
      </c>
      <c r="C4704" s="23" t="s">
        <v>59894</v>
      </c>
      <c r="D4704" s="23" t="s">
        <v>861</v>
      </c>
      <c r="E4704">
        <v>468.27</v>
      </c>
      <c r="F4704">
        <v>8</v>
      </c>
    </row>
    <row r="4705" spans="1:6">
      <c r="A4705" s="23" t="s">
        <v>35922</v>
      </c>
      <c r="B4705" s="23" t="s">
        <v>59895</v>
      </c>
      <c r="C4705" s="23" t="s">
        <v>59896</v>
      </c>
      <c r="D4705" s="23" t="s">
        <v>861</v>
      </c>
      <c r="E4705">
        <v>468.27</v>
      </c>
      <c r="F4705">
        <v>8</v>
      </c>
    </row>
    <row r="4706" spans="1:6">
      <c r="A4706" s="23" t="s">
        <v>44085</v>
      </c>
      <c r="B4706" s="23" t="s">
        <v>59897</v>
      </c>
      <c r="C4706" s="23" t="s">
        <v>59898</v>
      </c>
      <c r="D4706" s="23" t="s">
        <v>861</v>
      </c>
      <c r="E4706">
        <v>468.32</v>
      </c>
      <c r="F4706">
        <v>8</v>
      </c>
    </row>
    <row r="4707" spans="1:6">
      <c r="A4707" s="23" t="s">
        <v>44603</v>
      </c>
      <c r="B4707" s="23" t="s">
        <v>59899</v>
      </c>
      <c r="C4707" s="23" t="s">
        <v>59900</v>
      </c>
      <c r="D4707" s="23" t="s">
        <v>861</v>
      </c>
      <c r="E4707">
        <v>468.36</v>
      </c>
      <c r="F4707">
        <v>8</v>
      </c>
    </row>
    <row r="4708" spans="1:6">
      <c r="A4708" s="23" t="s">
        <v>48549</v>
      </c>
      <c r="B4708" s="23" t="s">
        <v>59901</v>
      </c>
      <c r="C4708" s="23" t="s">
        <v>59902</v>
      </c>
      <c r="D4708" s="23" t="s">
        <v>861</v>
      </c>
      <c r="E4708">
        <v>468.45</v>
      </c>
      <c r="F4708">
        <v>8</v>
      </c>
    </row>
    <row r="4709" spans="1:6">
      <c r="A4709" s="23" t="s">
        <v>35816</v>
      </c>
      <c r="B4709" s="23" t="s">
        <v>59903</v>
      </c>
      <c r="C4709" s="23" t="s">
        <v>59904</v>
      </c>
      <c r="D4709" s="23" t="s">
        <v>861</v>
      </c>
      <c r="E4709">
        <v>468.58</v>
      </c>
      <c r="F4709">
        <v>8</v>
      </c>
    </row>
    <row r="4710" spans="1:6">
      <c r="A4710" s="23" t="s">
        <v>42857</v>
      </c>
      <c r="B4710" s="23" t="s">
        <v>59905</v>
      </c>
      <c r="C4710" s="23" t="s">
        <v>59906</v>
      </c>
      <c r="D4710" s="23" t="s">
        <v>861</v>
      </c>
      <c r="E4710">
        <v>468.79</v>
      </c>
      <c r="F4710">
        <v>8</v>
      </c>
    </row>
    <row r="4711" spans="1:6">
      <c r="A4711" s="23" t="s">
        <v>23361</v>
      </c>
      <c r="B4711" s="23" t="s">
        <v>59907</v>
      </c>
      <c r="C4711" s="23" t="s">
        <v>9197</v>
      </c>
      <c r="D4711" s="23" t="s">
        <v>861</v>
      </c>
      <c r="E4711">
        <v>469.15</v>
      </c>
      <c r="F4711">
        <v>8</v>
      </c>
    </row>
    <row r="4712" spans="1:6">
      <c r="A4712" s="23" t="s">
        <v>28486</v>
      </c>
      <c r="B4712" s="23" t="s">
        <v>59908</v>
      </c>
      <c r="C4712" s="23" t="s">
        <v>59909</v>
      </c>
      <c r="D4712" s="23" t="s">
        <v>861</v>
      </c>
      <c r="E4712">
        <v>469.15</v>
      </c>
      <c r="F4712">
        <v>8</v>
      </c>
    </row>
    <row r="4713" spans="1:6">
      <c r="A4713" s="23" t="s">
        <v>22103</v>
      </c>
      <c r="B4713" s="23" t="s">
        <v>59910</v>
      </c>
      <c r="C4713" s="23" t="s">
        <v>59911</v>
      </c>
      <c r="D4713" s="23" t="s">
        <v>861</v>
      </c>
      <c r="E4713">
        <v>469.2</v>
      </c>
      <c r="F4713">
        <v>8</v>
      </c>
    </row>
    <row r="4714" spans="1:6">
      <c r="A4714" s="23" t="s">
        <v>37737</v>
      </c>
      <c r="B4714" s="23" t="s">
        <v>59912</v>
      </c>
      <c r="C4714" s="23" t="s">
        <v>59913</v>
      </c>
      <c r="D4714" s="23" t="s">
        <v>861</v>
      </c>
      <c r="E4714">
        <v>469.35</v>
      </c>
      <c r="F4714">
        <v>8</v>
      </c>
    </row>
    <row r="4715" spans="1:6">
      <c r="A4715" s="23" t="s">
        <v>35419</v>
      </c>
      <c r="B4715" s="23" t="s">
        <v>59914</v>
      </c>
      <c r="C4715" s="23" t="s">
        <v>59915</v>
      </c>
      <c r="D4715" s="23" t="s">
        <v>861</v>
      </c>
      <c r="E4715">
        <v>469.41</v>
      </c>
      <c r="F4715">
        <v>8</v>
      </c>
    </row>
    <row r="4716" spans="1:6">
      <c r="A4716" s="23" t="s">
        <v>37327</v>
      </c>
      <c r="B4716" s="23" t="s">
        <v>59916</v>
      </c>
      <c r="C4716" s="23" t="s">
        <v>59917</v>
      </c>
      <c r="D4716" s="23" t="s">
        <v>861</v>
      </c>
      <c r="E4716">
        <v>469.41</v>
      </c>
      <c r="F4716">
        <v>8</v>
      </c>
    </row>
    <row r="4717" spans="1:6">
      <c r="A4717" s="23" t="s">
        <v>38603</v>
      </c>
      <c r="B4717" s="23" t="s">
        <v>59918</v>
      </c>
      <c r="C4717" s="23" t="s">
        <v>59919</v>
      </c>
      <c r="D4717" s="23" t="s">
        <v>861</v>
      </c>
      <c r="E4717">
        <v>469.88</v>
      </c>
      <c r="F4717">
        <v>8</v>
      </c>
    </row>
    <row r="4718" spans="1:6">
      <c r="A4718" s="23" t="s">
        <v>37202</v>
      </c>
      <c r="B4718" s="23" t="s">
        <v>59920</v>
      </c>
      <c r="C4718" s="23" t="s">
        <v>59921</v>
      </c>
      <c r="D4718" s="23" t="s">
        <v>861</v>
      </c>
      <c r="E4718">
        <v>470.01</v>
      </c>
      <c r="F4718">
        <v>8</v>
      </c>
    </row>
    <row r="4719" spans="1:6">
      <c r="A4719" s="23" t="s">
        <v>40736</v>
      </c>
      <c r="B4719" s="23" t="s">
        <v>59922</v>
      </c>
      <c r="C4719" s="23" t="s">
        <v>59923</v>
      </c>
      <c r="D4719" s="23" t="s">
        <v>861</v>
      </c>
      <c r="E4719">
        <v>470.12</v>
      </c>
      <c r="F4719">
        <v>8</v>
      </c>
    </row>
    <row r="4720" spans="1:6">
      <c r="A4720" s="23" t="s">
        <v>41444</v>
      </c>
      <c r="B4720" s="23" t="s">
        <v>59924</v>
      </c>
      <c r="C4720" s="23" t="s">
        <v>59925</v>
      </c>
      <c r="D4720" s="23" t="s">
        <v>861</v>
      </c>
      <c r="E4720">
        <v>470.12</v>
      </c>
      <c r="F4720">
        <v>8</v>
      </c>
    </row>
    <row r="4721" spans="1:6">
      <c r="A4721" s="23" t="s">
        <v>37125</v>
      </c>
      <c r="B4721" s="23" t="s">
        <v>59926</v>
      </c>
      <c r="C4721" s="23" t="s">
        <v>59927</v>
      </c>
      <c r="D4721" s="23" t="s">
        <v>861</v>
      </c>
      <c r="E4721">
        <v>470.25</v>
      </c>
      <c r="F4721">
        <v>8</v>
      </c>
    </row>
    <row r="4722" spans="1:6">
      <c r="A4722" s="23" t="s">
        <v>44766</v>
      </c>
      <c r="B4722" s="23" t="s">
        <v>59928</v>
      </c>
      <c r="C4722" s="23" t="s">
        <v>59929</v>
      </c>
      <c r="D4722" s="23" t="s">
        <v>861</v>
      </c>
      <c r="E4722">
        <v>470.5</v>
      </c>
      <c r="F4722">
        <v>8</v>
      </c>
    </row>
    <row r="4723" spans="1:6">
      <c r="A4723" s="23" t="s">
        <v>46448</v>
      </c>
      <c r="B4723" s="23" t="s">
        <v>59930</v>
      </c>
      <c r="C4723" s="23" t="s">
        <v>59931</v>
      </c>
      <c r="D4723" s="23" t="s">
        <v>861</v>
      </c>
      <c r="E4723">
        <v>470.62</v>
      </c>
      <c r="F4723">
        <v>8</v>
      </c>
    </row>
    <row r="4724" spans="1:6">
      <c r="A4724" s="23" t="s">
        <v>46964</v>
      </c>
      <c r="B4724" s="23" t="s">
        <v>59932</v>
      </c>
      <c r="C4724" s="23" t="s">
        <v>59933</v>
      </c>
      <c r="D4724" s="23" t="s">
        <v>861</v>
      </c>
      <c r="E4724">
        <v>470.62</v>
      </c>
      <c r="F4724">
        <v>8</v>
      </c>
    </row>
    <row r="4725" spans="1:6">
      <c r="A4725" s="23" t="s">
        <v>23015</v>
      </c>
      <c r="B4725" s="23" t="s">
        <v>59934</v>
      </c>
      <c r="C4725" s="23" t="s">
        <v>59935</v>
      </c>
      <c r="D4725" s="23" t="s">
        <v>861</v>
      </c>
      <c r="E4725">
        <v>470.65</v>
      </c>
      <c r="F4725">
        <v>8</v>
      </c>
    </row>
    <row r="4726" spans="1:6">
      <c r="A4726" s="23" t="s">
        <v>38858</v>
      </c>
      <c r="B4726" s="23" t="s">
        <v>59936</v>
      </c>
      <c r="C4726" s="23" t="s">
        <v>59937</v>
      </c>
      <c r="D4726" s="23" t="s">
        <v>861</v>
      </c>
      <c r="E4726">
        <v>470.94</v>
      </c>
      <c r="F4726">
        <v>8</v>
      </c>
    </row>
    <row r="4727" spans="1:6">
      <c r="A4727" s="23" t="s">
        <v>36882</v>
      </c>
      <c r="B4727" s="23" t="s">
        <v>59938</v>
      </c>
      <c r="C4727" s="23" t="s">
        <v>59939</v>
      </c>
      <c r="D4727" s="23" t="s">
        <v>861</v>
      </c>
      <c r="E4727">
        <v>471.06</v>
      </c>
      <c r="F4727">
        <v>8</v>
      </c>
    </row>
    <row r="4728" spans="1:6">
      <c r="A4728" s="23" t="s">
        <v>37029</v>
      </c>
      <c r="B4728" s="23" t="s">
        <v>59940</v>
      </c>
      <c r="C4728" s="23" t="s">
        <v>59941</v>
      </c>
      <c r="D4728" s="23" t="s">
        <v>861</v>
      </c>
      <c r="E4728">
        <v>471.06</v>
      </c>
      <c r="F4728">
        <v>8</v>
      </c>
    </row>
    <row r="4729" spans="1:6">
      <c r="A4729" s="23" t="s">
        <v>42370</v>
      </c>
      <c r="B4729" s="23" t="s">
        <v>59942</v>
      </c>
      <c r="C4729" s="23" t="s">
        <v>59943</v>
      </c>
      <c r="D4729" s="23" t="s">
        <v>861</v>
      </c>
      <c r="E4729">
        <v>471.06</v>
      </c>
      <c r="F4729">
        <v>8</v>
      </c>
    </row>
    <row r="4730" spans="1:6">
      <c r="A4730" s="23" t="s">
        <v>43117</v>
      </c>
      <c r="B4730" s="23" t="s">
        <v>59944</v>
      </c>
      <c r="C4730" s="23" t="s">
        <v>59945</v>
      </c>
      <c r="D4730" s="23" t="s">
        <v>861</v>
      </c>
      <c r="E4730">
        <v>471.06</v>
      </c>
      <c r="F4730">
        <v>8</v>
      </c>
    </row>
    <row r="4731" spans="1:6">
      <c r="A4731" s="23" t="s">
        <v>18195</v>
      </c>
      <c r="B4731" s="23" t="s">
        <v>59946</v>
      </c>
      <c r="C4731" s="23" t="s">
        <v>59947</v>
      </c>
      <c r="D4731" s="23" t="s">
        <v>861</v>
      </c>
      <c r="E4731">
        <v>471.15</v>
      </c>
      <c r="F4731">
        <v>8</v>
      </c>
    </row>
    <row r="4732" spans="1:6">
      <c r="A4732" s="23" t="s">
        <v>31950</v>
      </c>
      <c r="B4732" s="23" t="s">
        <v>59948</v>
      </c>
      <c r="C4732" s="23" t="s">
        <v>59949</v>
      </c>
      <c r="D4732" s="23" t="s">
        <v>861</v>
      </c>
      <c r="E4732">
        <v>471.15</v>
      </c>
      <c r="F4732">
        <v>8</v>
      </c>
    </row>
    <row r="4733" spans="1:6">
      <c r="A4733" s="23" t="s">
        <v>28673</v>
      </c>
      <c r="B4733" s="23" t="s">
        <v>59950</v>
      </c>
      <c r="C4733" s="23" t="s">
        <v>59951</v>
      </c>
      <c r="D4733" s="23" t="s">
        <v>861</v>
      </c>
      <c r="E4733">
        <v>471.15</v>
      </c>
      <c r="F4733">
        <v>8</v>
      </c>
    </row>
    <row r="4734" spans="1:6">
      <c r="A4734" s="23" t="s">
        <v>39535</v>
      </c>
      <c r="B4734" s="23" t="s">
        <v>59952</v>
      </c>
      <c r="C4734" s="23" t="s">
        <v>59953</v>
      </c>
      <c r="D4734" s="23" t="s">
        <v>861</v>
      </c>
      <c r="E4734">
        <v>471.15</v>
      </c>
      <c r="F4734">
        <v>8</v>
      </c>
    </row>
    <row r="4735" spans="1:6">
      <c r="A4735" s="23" t="s">
        <v>40482</v>
      </c>
      <c r="B4735" s="23" t="s">
        <v>59954</v>
      </c>
      <c r="C4735" s="23" t="s">
        <v>59955</v>
      </c>
      <c r="D4735" s="23" t="s">
        <v>861</v>
      </c>
      <c r="E4735">
        <v>471.15</v>
      </c>
      <c r="F4735">
        <v>8</v>
      </c>
    </row>
    <row r="4736" spans="1:6">
      <c r="A4736" s="23" t="s">
        <v>44602</v>
      </c>
      <c r="B4736" s="23" t="s">
        <v>59956</v>
      </c>
      <c r="C4736" s="23" t="s">
        <v>59957</v>
      </c>
      <c r="D4736" s="23" t="s">
        <v>861</v>
      </c>
      <c r="E4736">
        <v>471.15</v>
      </c>
      <c r="F4736">
        <v>8</v>
      </c>
    </row>
    <row r="4737" spans="1:6">
      <c r="A4737" s="23" t="s">
        <v>44604</v>
      </c>
      <c r="B4737" s="23" t="s">
        <v>59958</v>
      </c>
      <c r="C4737" s="23" t="s">
        <v>59959</v>
      </c>
      <c r="D4737" s="23" t="s">
        <v>861</v>
      </c>
      <c r="E4737">
        <v>471.15</v>
      </c>
      <c r="F4737">
        <v>8</v>
      </c>
    </row>
    <row r="4738" spans="1:6">
      <c r="A4738" s="23" t="s">
        <v>38254</v>
      </c>
      <c r="B4738" s="23" t="s">
        <v>59960</v>
      </c>
      <c r="C4738" s="23" t="s">
        <v>59961</v>
      </c>
      <c r="D4738" s="23" t="s">
        <v>861</v>
      </c>
      <c r="E4738">
        <v>471.17</v>
      </c>
      <c r="F4738">
        <v>8</v>
      </c>
    </row>
    <row r="4739" spans="1:6">
      <c r="A4739" s="23" t="s">
        <v>49376</v>
      </c>
      <c r="B4739" s="23" t="s">
        <v>59962</v>
      </c>
      <c r="C4739" s="23" t="s">
        <v>59963</v>
      </c>
      <c r="D4739" s="23" t="s">
        <v>861</v>
      </c>
      <c r="E4739">
        <v>471.2</v>
      </c>
      <c r="F4739">
        <v>8</v>
      </c>
    </row>
    <row r="4740" spans="1:6">
      <c r="A4740" s="23" t="s">
        <v>42488</v>
      </c>
      <c r="B4740" s="23" t="s">
        <v>59964</v>
      </c>
      <c r="C4740" s="23" t="s">
        <v>59965</v>
      </c>
      <c r="D4740" s="23" t="s">
        <v>861</v>
      </c>
      <c r="E4740">
        <v>471.35</v>
      </c>
      <c r="F4740">
        <v>8</v>
      </c>
    </row>
    <row r="4741" spans="1:6">
      <c r="A4741" s="23" t="s">
        <v>36447</v>
      </c>
      <c r="B4741" s="23" t="s">
        <v>59966</v>
      </c>
      <c r="C4741" s="23" t="s">
        <v>59967</v>
      </c>
      <c r="D4741" s="23" t="s">
        <v>861</v>
      </c>
      <c r="E4741">
        <v>471.59</v>
      </c>
      <c r="F4741">
        <v>8</v>
      </c>
    </row>
    <row r="4742" spans="1:6">
      <c r="A4742" s="23" t="s">
        <v>38042</v>
      </c>
      <c r="B4742" s="23" t="s">
        <v>59968</v>
      </c>
      <c r="C4742" s="23" t="s">
        <v>59969</v>
      </c>
      <c r="D4742" s="23" t="s">
        <v>861</v>
      </c>
      <c r="E4742">
        <v>471.59</v>
      </c>
      <c r="F4742">
        <v>8</v>
      </c>
    </row>
    <row r="4743" spans="1:6">
      <c r="A4743" s="23" t="s">
        <v>38766</v>
      </c>
      <c r="B4743" s="23" t="s">
        <v>59970</v>
      </c>
      <c r="C4743" s="23" t="s">
        <v>59971</v>
      </c>
      <c r="D4743" s="23" t="s">
        <v>861</v>
      </c>
      <c r="E4743">
        <v>471.59</v>
      </c>
      <c r="F4743">
        <v>8</v>
      </c>
    </row>
    <row r="4744" spans="1:6">
      <c r="A4744" s="23" t="s">
        <v>38767</v>
      </c>
      <c r="B4744" s="23" t="s">
        <v>59972</v>
      </c>
      <c r="C4744" s="23" t="s">
        <v>59973</v>
      </c>
      <c r="D4744" s="23" t="s">
        <v>861</v>
      </c>
      <c r="E4744">
        <v>471.59</v>
      </c>
      <c r="F4744">
        <v>8</v>
      </c>
    </row>
    <row r="4745" spans="1:6">
      <c r="A4745" s="23" t="s">
        <v>38859</v>
      </c>
      <c r="B4745" s="23" t="s">
        <v>59974</v>
      </c>
      <c r="C4745" s="23" t="s">
        <v>59975</v>
      </c>
      <c r="D4745" s="23" t="s">
        <v>861</v>
      </c>
      <c r="E4745">
        <v>471.59</v>
      </c>
      <c r="F4745">
        <v>8</v>
      </c>
    </row>
    <row r="4746" spans="1:6">
      <c r="A4746" s="23" t="s">
        <v>36106</v>
      </c>
      <c r="B4746" s="23" t="s">
        <v>59976</v>
      </c>
      <c r="C4746" s="23" t="s">
        <v>59977</v>
      </c>
      <c r="D4746" s="23" t="s">
        <v>861</v>
      </c>
      <c r="E4746">
        <v>471.64</v>
      </c>
      <c r="F4746">
        <v>8</v>
      </c>
    </row>
    <row r="4747" spans="1:6">
      <c r="A4747" s="23" t="s">
        <v>16001</v>
      </c>
      <c r="B4747" s="23" t="s">
        <v>59978</v>
      </c>
      <c r="C4747" s="23" t="s">
        <v>4104</v>
      </c>
      <c r="D4747" s="23" t="s">
        <v>861</v>
      </c>
      <c r="E4747">
        <v>471.65</v>
      </c>
      <c r="F4747">
        <v>8</v>
      </c>
    </row>
    <row r="4748" spans="1:6">
      <c r="A4748" s="23" t="s">
        <v>46884</v>
      </c>
      <c r="B4748" s="23" t="s">
        <v>59979</v>
      </c>
      <c r="C4748" s="23" t="s">
        <v>59980</v>
      </c>
      <c r="D4748" s="23" t="s">
        <v>861</v>
      </c>
      <c r="E4748">
        <v>471.76</v>
      </c>
      <c r="F4748">
        <v>8</v>
      </c>
    </row>
    <row r="4749" spans="1:6">
      <c r="A4749" s="23" t="s">
        <v>38623</v>
      </c>
      <c r="B4749" s="23" t="s">
        <v>59981</v>
      </c>
      <c r="C4749" s="23" t="s">
        <v>59982</v>
      </c>
      <c r="D4749" s="23" t="s">
        <v>861</v>
      </c>
      <c r="E4749">
        <v>471.88</v>
      </c>
      <c r="F4749">
        <v>8</v>
      </c>
    </row>
    <row r="4750" spans="1:6">
      <c r="A4750" s="23" t="s">
        <v>34045</v>
      </c>
      <c r="B4750" s="23" t="s">
        <v>59983</v>
      </c>
      <c r="C4750" s="23" t="s">
        <v>5057</v>
      </c>
      <c r="D4750" s="23" t="s">
        <v>861</v>
      </c>
      <c r="E4750">
        <v>472.01</v>
      </c>
      <c r="F4750">
        <v>8</v>
      </c>
    </row>
    <row r="4751" spans="1:6">
      <c r="A4751" s="23" t="s">
        <v>38798</v>
      </c>
      <c r="B4751" s="23" t="s">
        <v>59984</v>
      </c>
      <c r="C4751" s="23" t="s">
        <v>59985</v>
      </c>
      <c r="D4751" s="23" t="s">
        <v>861</v>
      </c>
      <c r="E4751">
        <v>472.44</v>
      </c>
      <c r="F4751">
        <v>8</v>
      </c>
    </row>
    <row r="4752" spans="1:6">
      <c r="A4752" s="23" t="s">
        <v>36428</v>
      </c>
      <c r="B4752" s="23" t="s">
        <v>59986</v>
      </c>
      <c r="C4752" s="23" t="s">
        <v>59987</v>
      </c>
      <c r="D4752" s="23" t="s">
        <v>861</v>
      </c>
      <c r="E4752">
        <v>472.48</v>
      </c>
      <c r="F4752">
        <v>8</v>
      </c>
    </row>
    <row r="4753" spans="1:6">
      <c r="A4753" s="23" t="s">
        <v>37454</v>
      </c>
      <c r="B4753" s="23" t="s">
        <v>59988</v>
      </c>
      <c r="C4753" s="23" t="s">
        <v>59989</v>
      </c>
      <c r="D4753" s="23" t="s">
        <v>861</v>
      </c>
      <c r="E4753">
        <v>472.48</v>
      </c>
      <c r="F4753">
        <v>8</v>
      </c>
    </row>
    <row r="4754" spans="1:6">
      <c r="A4754" s="23" t="s">
        <v>48622</v>
      </c>
      <c r="B4754" s="23" t="s">
        <v>59990</v>
      </c>
      <c r="C4754" s="23" t="s">
        <v>59991</v>
      </c>
      <c r="D4754" s="23" t="s">
        <v>861</v>
      </c>
      <c r="E4754">
        <v>472.48</v>
      </c>
      <c r="F4754">
        <v>8</v>
      </c>
    </row>
    <row r="4755" spans="1:6">
      <c r="A4755" s="23" t="s">
        <v>41331</v>
      </c>
      <c r="B4755" s="23" t="s">
        <v>59992</v>
      </c>
      <c r="C4755" s="23" t="s">
        <v>59993</v>
      </c>
      <c r="D4755" s="23" t="s">
        <v>861</v>
      </c>
      <c r="E4755">
        <v>472.48</v>
      </c>
      <c r="F4755">
        <v>8</v>
      </c>
    </row>
    <row r="4756" spans="1:6">
      <c r="A4756" s="23" t="s">
        <v>43370</v>
      </c>
      <c r="B4756" s="23" t="s">
        <v>59994</v>
      </c>
      <c r="C4756" s="23" t="s">
        <v>59995</v>
      </c>
      <c r="D4756" s="23" t="s">
        <v>861</v>
      </c>
      <c r="E4756">
        <v>472.48</v>
      </c>
      <c r="F4756">
        <v>8</v>
      </c>
    </row>
    <row r="4757" spans="1:6">
      <c r="A4757" s="23" t="s">
        <v>48964</v>
      </c>
      <c r="B4757" s="23" t="s">
        <v>59996</v>
      </c>
      <c r="C4757" s="23" t="s">
        <v>59997</v>
      </c>
      <c r="D4757" s="23" t="s">
        <v>861</v>
      </c>
      <c r="E4757">
        <v>472.6</v>
      </c>
      <c r="F4757">
        <v>8</v>
      </c>
    </row>
    <row r="4758" spans="1:6">
      <c r="A4758" s="23" t="s">
        <v>23511</v>
      </c>
      <c r="B4758" s="23" t="s">
        <v>59998</v>
      </c>
      <c r="C4758" s="23" t="s">
        <v>59999</v>
      </c>
      <c r="D4758" s="23" t="s">
        <v>861</v>
      </c>
      <c r="E4758">
        <v>472.65</v>
      </c>
      <c r="F4758">
        <v>8</v>
      </c>
    </row>
    <row r="4759" spans="1:6">
      <c r="A4759" s="23" t="s">
        <v>34524</v>
      </c>
      <c r="B4759" s="23" t="s">
        <v>60000</v>
      </c>
      <c r="C4759" s="23" t="s">
        <v>60001</v>
      </c>
      <c r="D4759" s="23" t="s">
        <v>861</v>
      </c>
      <c r="E4759">
        <v>472.72</v>
      </c>
      <c r="F4759">
        <v>8</v>
      </c>
    </row>
    <row r="4760" spans="1:6">
      <c r="A4760" s="23" t="s">
        <v>38412</v>
      </c>
      <c r="B4760" s="23" t="s">
        <v>60002</v>
      </c>
      <c r="C4760" s="23" t="s">
        <v>60003</v>
      </c>
      <c r="D4760" s="23" t="s">
        <v>861</v>
      </c>
      <c r="E4760">
        <v>472.92</v>
      </c>
      <c r="F4760">
        <v>8</v>
      </c>
    </row>
    <row r="4761" spans="1:6">
      <c r="A4761" s="23" t="s">
        <v>21608</v>
      </c>
      <c r="B4761" s="23" t="s">
        <v>60004</v>
      </c>
      <c r="C4761" s="23" t="s">
        <v>60005</v>
      </c>
      <c r="D4761" s="23" t="s">
        <v>861</v>
      </c>
      <c r="E4761">
        <v>473.15</v>
      </c>
      <c r="F4761">
        <v>8</v>
      </c>
    </row>
    <row r="4762" spans="1:6">
      <c r="A4762" s="23" t="s">
        <v>23737</v>
      </c>
      <c r="B4762" s="23" t="s">
        <v>60006</v>
      </c>
      <c r="C4762" s="23" t="s">
        <v>60007</v>
      </c>
      <c r="D4762" s="23" t="s">
        <v>861</v>
      </c>
      <c r="E4762">
        <v>473.15</v>
      </c>
      <c r="F4762">
        <v>8</v>
      </c>
    </row>
    <row r="4763" spans="1:6">
      <c r="A4763" s="23" t="s">
        <v>31445</v>
      </c>
      <c r="B4763" s="23" t="s">
        <v>60008</v>
      </c>
      <c r="C4763" s="23" t="s">
        <v>60009</v>
      </c>
      <c r="D4763" s="23" t="s">
        <v>861</v>
      </c>
      <c r="E4763">
        <v>473.65</v>
      </c>
      <c r="F4763">
        <v>8</v>
      </c>
    </row>
    <row r="4764" spans="1:6">
      <c r="A4764" s="23" t="s">
        <v>43858</v>
      </c>
      <c r="B4764" s="23" t="s">
        <v>60010</v>
      </c>
      <c r="C4764" s="23" t="s">
        <v>60011</v>
      </c>
      <c r="D4764" s="23" t="s">
        <v>861</v>
      </c>
      <c r="E4764">
        <v>473.94</v>
      </c>
      <c r="F4764">
        <v>8</v>
      </c>
    </row>
    <row r="4765" spans="1:6">
      <c r="A4765" s="23" t="s">
        <v>44605</v>
      </c>
      <c r="B4765" s="23" t="s">
        <v>60012</v>
      </c>
      <c r="C4765" s="23" t="s">
        <v>60013</v>
      </c>
      <c r="D4765" s="23" t="s">
        <v>861</v>
      </c>
      <c r="E4765">
        <v>473.94</v>
      </c>
      <c r="F4765">
        <v>8</v>
      </c>
    </row>
    <row r="4766" spans="1:6">
      <c r="A4766" s="23" t="s">
        <v>37383</v>
      </c>
      <c r="B4766" s="23" t="s">
        <v>60014</v>
      </c>
      <c r="C4766" s="23" t="s">
        <v>60015</v>
      </c>
      <c r="D4766" s="23" t="s">
        <v>861</v>
      </c>
      <c r="E4766">
        <v>473.98</v>
      </c>
      <c r="F4766">
        <v>8</v>
      </c>
    </row>
    <row r="4767" spans="1:6">
      <c r="A4767" s="23" t="s">
        <v>16316</v>
      </c>
      <c r="B4767" s="23" t="s">
        <v>60016</v>
      </c>
      <c r="C4767" s="23" t="s">
        <v>60017</v>
      </c>
      <c r="D4767" s="23" t="s">
        <v>861</v>
      </c>
      <c r="E4767">
        <v>474.15</v>
      </c>
      <c r="F4767">
        <v>8</v>
      </c>
    </row>
    <row r="4768" spans="1:6">
      <c r="A4768" s="23" t="s">
        <v>37794</v>
      </c>
      <c r="B4768" s="23" t="s">
        <v>60018</v>
      </c>
      <c r="C4768" s="23" t="s">
        <v>60019</v>
      </c>
      <c r="D4768" s="23" t="s">
        <v>861</v>
      </c>
      <c r="E4768">
        <v>474.28</v>
      </c>
      <c r="F4768">
        <v>8</v>
      </c>
    </row>
    <row r="4769" spans="1:6">
      <c r="A4769" s="23" t="s">
        <v>39795</v>
      </c>
      <c r="B4769" s="23" t="s">
        <v>60020</v>
      </c>
      <c r="C4769" s="23" t="s">
        <v>60021</v>
      </c>
      <c r="D4769" s="23" t="s">
        <v>861</v>
      </c>
      <c r="E4769">
        <v>474.28</v>
      </c>
      <c r="F4769">
        <v>8</v>
      </c>
    </row>
    <row r="4770" spans="1:6">
      <c r="A4770" s="23" t="s">
        <v>42426</v>
      </c>
      <c r="B4770" s="23" t="s">
        <v>60022</v>
      </c>
      <c r="C4770" s="23" t="s">
        <v>60023</v>
      </c>
      <c r="D4770" s="23" t="s">
        <v>861</v>
      </c>
      <c r="E4770">
        <v>474.38</v>
      </c>
      <c r="F4770">
        <v>8</v>
      </c>
    </row>
    <row r="4771" spans="1:6">
      <c r="A4771" s="23" t="s">
        <v>37217</v>
      </c>
      <c r="B4771" s="23" t="s">
        <v>60024</v>
      </c>
      <c r="C4771" s="23" t="s">
        <v>60025</v>
      </c>
      <c r="D4771" s="23" t="s">
        <v>861</v>
      </c>
      <c r="E4771">
        <v>474.72</v>
      </c>
      <c r="F4771">
        <v>8</v>
      </c>
    </row>
    <row r="4772" spans="1:6">
      <c r="A4772" s="23" t="s">
        <v>47908</v>
      </c>
      <c r="B4772" s="23" t="s">
        <v>60026</v>
      </c>
      <c r="C4772" s="23" t="s">
        <v>4090</v>
      </c>
      <c r="D4772" s="23" t="s">
        <v>861</v>
      </c>
      <c r="E4772">
        <v>475.15</v>
      </c>
      <c r="F4772">
        <v>8</v>
      </c>
    </row>
    <row r="4773" spans="1:6">
      <c r="A4773" s="23" t="s">
        <v>37871</v>
      </c>
      <c r="B4773" s="23" t="s">
        <v>60027</v>
      </c>
      <c r="C4773" s="23" t="s">
        <v>60028</v>
      </c>
      <c r="D4773" s="23" t="s">
        <v>861</v>
      </c>
      <c r="E4773">
        <v>475.6</v>
      </c>
      <c r="F4773">
        <v>8</v>
      </c>
    </row>
    <row r="4774" spans="1:6">
      <c r="A4774" s="23" t="s">
        <v>31347</v>
      </c>
      <c r="B4774" s="23" t="s">
        <v>60029</v>
      </c>
      <c r="C4774" s="23" t="s">
        <v>60030</v>
      </c>
      <c r="D4774" s="23" t="s">
        <v>861</v>
      </c>
      <c r="E4774">
        <v>476.15</v>
      </c>
      <c r="F4774">
        <v>8</v>
      </c>
    </row>
    <row r="4775" spans="1:6">
      <c r="A4775" s="23" t="s">
        <v>28344</v>
      </c>
      <c r="B4775" s="23" t="s">
        <v>60031</v>
      </c>
      <c r="C4775" s="23" t="s">
        <v>60032</v>
      </c>
      <c r="D4775" s="23" t="s">
        <v>861</v>
      </c>
      <c r="E4775">
        <v>476.15</v>
      </c>
      <c r="F4775">
        <v>8</v>
      </c>
    </row>
    <row r="4776" spans="1:6">
      <c r="A4776" s="23" t="s">
        <v>30679</v>
      </c>
      <c r="B4776" s="23" t="s">
        <v>60033</v>
      </c>
      <c r="C4776" s="23" t="s">
        <v>60034</v>
      </c>
      <c r="D4776" s="23" t="s">
        <v>861</v>
      </c>
      <c r="E4776">
        <v>476.65</v>
      </c>
      <c r="F4776">
        <v>8</v>
      </c>
    </row>
    <row r="4777" spans="1:6">
      <c r="A4777" s="23" t="s">
        <v>24591</v>
      </c>
      <c r="B4777" s="23" t="s">
        <v>60035</v>
      </c>
      <c r="C4777" s="23" t="s">
        <v>60036</v>
      </c>
      <c r="D4777" s="23" t="s">
        <v>861</v>
      </c>
      <c r="E4777">
        <v>477</v>
      </c>
      <c r="F4777">
        <v>8</v>
      </c>
    </row>
    <row r="4778" spans="1:6">
      <c r="A4778" s="23" t="s">
        <v>24791</v>
      </c>
      <c r="B4778" s="23" t="s">
        <v>60037</v>
      </c>
      <c r="C4778" s="23" t="s">
        <v>4160</v>
      </c>
      <c r="D4778" s="23" t="s">
        <v>861</v>
      </c>
      <c r="E4778">
        <v>477.15</v>
      </c>
      <c r="F4778">
        <v>8</v>
      </c>
    </row>
    <row r="4779" spans="1:6">
      <c r="A4779" s="23" t="s">
        <v>40479</v>
      </c>
      <c r="B4779" s="23" t="s">
        <v>60038</v>
      </c>
      <c r="C4779" s="23" t="s">
        <v>60039</v>
      </c>
      <c r="D4779" s="23" t="s">
        <v>861</v>
      </c>
      <c r="E4779">
        <v>477.85</v>
      </c>
      <c r="F4779">
        <v>8</v>
      </c>
    </row>
    <row r="4780" spans="1:6">
      <c r="A4780" s="23" t="s">
        <v>43890</v>
      </c>
      <c r="B4780" s="23" t="s">
        <v>60040</v>
      </c>
      <c r="C4780" s="23" t="s">
        <v>60041</v>
      </c>
      <c r="D4780" s="23" t="s">
        <v>861</v>
      </c>
      <c r="E4780">
        <v>477.98</v>
      </c>
      <c r="F4780">
        <v>8</v>
      </c>
    </row>
    <row r="4781" spans="1:6">
      <c r="A4781" s="23" t="s">
        <v>46562</v>
      </c>
      <c r="B4781" s="23" t="s">
        <v>60042</v>
      </c>
      <c r="C4781" s="23" t="s">
        <v>60043</v>
      </c>
      <c r="D4781" s="23" t="s">
        <v>861</v>
      </c>
      <c r="E4781">
        <v>478.42</v>
      </c>
      <c r="F4781">
        <v>8</v>
      </c>
    </row>
    <row r="4782" spans="1:6">
      <c r="A4782" s="23" t="s">
        <v>45376</v>
      </c>
      <c r="B4782" s="23" t="s">
        <v>60044</v>
      </c>
      <c r="C4782" s="23" t="s">
        <v>60045</v>
      </c>
      <c r="D4782" s="23" t="s">
        <v>861</v>
      </c>
      <c r="E4782">
        <v>478.54</v>
      </c>
      <c r="F4782">
        <v>8</v>
      </c>
    </row>
    <row r="4783" spans="1:6">
      <c r="A4783" s="23" t="s">
        <v>46372</v>
      </c>
      <c r="B4783" s="23" t="s">
        <v>60046</v>
      </c>
      <c r="C4783" s="23" t="s">
        <v>60047</v>
      </c>
      <c r="D4783" s="23" t="s">
        <v>861</v>
      </c>
      <c r="E4783">
        <v>478.54</v>
      </c>
      <c r="F4783">
        <v>8</v>
      </c>
    </row>
    <row r="4784" spans="1:6">
      <c r="A4784" s="23" t="s">
        <v>36789</v>
      </c>
      <c r="B4784" s="23" t="s">
        <v>60048</v>
      </c>
      <c r="C4784" s="23" t="s">
        <v>60049</v>
      </c>
      <c r="D4784" s="23" t="s">
        <v>861</v>
      </c>
      <c r="E4784">
        <v>478.58</v>
      </c>
      <c r="F4784">
        <v>8</v>
      </c>
    </row>
    <row r="4785" spans="1:6">
      <c r="A4785" s="23" t="s">
        <v>38064</v>
      </c>
      <c r="B4785" s="23" t="s">
        <v>60050</v>
      </c>
      <c r="C4785" s="23" t="s">
        <v>60051</v>
      </c>
      <c r="D4785" s="23" t="s">
        <v>861</v>
      </c>
      <c r="E4785">
        <v>478.76</v>
      </c>
      <c r="F4785">
        <v>8</v>
      </c>
    </row>
    <row r="4786" spans="1:6">
      <c r="A4786" s="23" t="s">
        <v>48986</v>
      </c>
      <c r="B4786" s="23" t="s">
        <v>60052</v>
      </c>
      <c r="C4786" s="23" t="s">
        <v>60053</v>
      </c>
      <c r="D4786" s="23" t="s">
        <v>861</v>
      </c>
      <c r="E4786">
        <v>478.86</v>
      </c>
      <c r="F4786">
        <v>8</v>
      </c>
    </row>
    <row r="4787" spans="1:6">
      <c r="A4787" s="23" t="s">
        <v>39944</v>
      </c>
      <c r="B4787" s="23" t="s">
        <v>60054</v>
      </c>
      <c r="C4787" s="23" t="s">
        <v>60055</v>
      </c>
      <c r="D4787" s="23" t="s">
        <v>861</v>
      </c>
      <c r="E4787">
        <v>478.98</v>
      </c>
      <c r="F4787">
        <v>8</v>
      </c>
    </row>
    <row r="4788" spans="1:6">
      <c r="A4788" s="23" t="s">
        <v>40245</v>
      </c>
      <c r="B4788" s="23" t="s">
        <v>60056</v>
      </c>
      <c r="C4788" s="23" t="s">
        <v>60057</v>
      </c>
      <c r="D4788" s="23" t="s">
        <v>861</v>
      </c>
      <c r="E4788">
        <v>478.98</v>
      </c>
      <c r="F4788">
        <v>8</v>
      </c>
    </row>
    <row r="4789" spans="1:6">
      <c r="A4789" s="23" t="s">
        <v>44344</v>
      </c>
      <c r="B4789" s="23" t="s">
        <v>60058</v>
      </c>
      <c r="C4789" s="23" t="s">
        <v>60059</v>
      </c>
      <c r="D4789" s="23" t="s">
        <v>861</v>
      </c>
      <c r="E4789">
        <v>478.98</v>
      </c>
      <c r="F4789">
        <v>8</v>
      </c>
    </row>
    <row r="4790" spans="1:6">
      <c r="A4790" s="23" t="s">
        <v>37231</v>
      </c>
      <c r="B4790" s="23" t="s">
        <v>60060</v>
      </c>
      <c r="C4790" s="23" t="s">
        <v>60061</v>
      </c>
      <c r="D4790" s="23" t="s">
        <v>861</v>
      </c>
      <c r="E4790">
        <v>478.99</v>
      </c>
      <c r="F4790">
        <v>8</v>
      </c>
    </row>
    <row r="4791" spans="1:6">
      <c r="A4791" s="23" t="s">
        <v>47464</v>
      </c>
      <c r="B4791" s="23" t="s">
        <v>60062</v>
      </c>
      <c r="C4791" s="23" t="s">
        <v>60063</v>
      </c>
      <c r="D4791" s="23" t="s">
        <v>861</v>
      </c>
      <c r="E4791">
        <v>479.14</v>
      </c>
      <c r="F4791">
        <v>8</v>
      </c>
    </row>
    <row r="4792" spans="1:6">
      <c r="A4792" s="23" t="s">
        <v>31674</v>
      </c>
      <c r="B4792" s="23" t="s">
        <v>60064</v>
      </c>
      <c r="C4792" s="23" t="s">
        <v>60065</v>
      </c>
      <c r="D4792" s="23" t="s">
        <v>861</v>
      </c>
      <c r="E4792">
        <v>479.15</v>
      </c>
      <c r="F4792">
        <v>8</v>
      </c>
    </row>
    <row r="4793" spans="1:6">
      <c r="A4793" s="23" t="s">
        <v>21879</v>
      </c>
      <c r="B4793" s="23" t="s">
        <v>60066</v>
      </c>
      <c r="C4793" s="23" t="s">
        <v>60067</v>
      </c>
      <c r="D4793" s="23" t="s">
        <v>861</v>
      </c>
      <c r="E4793">
        <v>479.15</v>
      </c>
      <c r="F4793">
        <v>8</v>
      </c>
    </row>
    <row r="4794" spans="1:6">
      <c r="A4794" s="23" t="s">
        <v>31368</v>
      </c>
      <c r="B4794" s="23" t="s">
        <v>60068</v>
      </c>
      <c r="C4794" s="23" t="s">
        <v>60069</v>
      </c>
      <c r="D4794" s="23" t="s">
        <v>861</v>
      </c>
      <c r="E4794">
        <v>479.65</v>
      </c>
      <c r="F4794">
        <v>8</v>
      </c>
    </row>
    <row r="4795" spans="1:6">
      <c r="A4795" s="23" t="s">
        <v>36200</v>
      </c>
      <c r="B4795" s="23" t="s">
        <v>60070</v>
      </c>
      <c r="C4795" s="23" t="s">
        <v>60071</v>
      </c>
      <c r="D4795" s="23" t="s">
        <v>861</v>
      </c>
      <c r="E4795">
        <v>479.77</v>
      </c>
      <c r="F4795">
        <v>8</v>
      </c>
    </row>
    <row r="4796" spans="1:6">
      <c r="A4796" s="23" t="s">
        <v>40385</v>
      </c>
      <c r="B4796" s="23" t="s">
        <v>60072</v>
      </c>
      <c r="C4796" s="23" t="s">
        <v>60073</v>
      </c>
      <c r="D4796" s="23" t="s">
        <v>861</v>
      </c>
      <c r="E4796">
        <v>479.94</v>
      </c>
      <c r="F4796">
        <v>8</v>
      </c>
    </row>
    <row r="4797" spans="1:6">
      <c r="A4797" s="23" t="s">
        <v>46904</v>
      </c>
      <c r="B4797" s="23" t="s">
        <v>60074</v>
      </c>
      <c r="C4797" s="23" t="s">
        <v>60075</v>
      </c>
      <c r="D4797" s="23" t="s">
        <v>861</v>
      </c>
      <c r="E4797">
        <v>479.94</v>
      </c>
      <c r="F4797">
        <v>8</v>
      </c>
    </row>
    <row r="4798" spans="1:6">
      <c r="A4798" s="23" t="s">
        <v>34913</v>
      </c>
      <c r="B4798" s="23" t="s">
        <v>60076</v>
      </c>
      <c r="C4798" s="23" t="s">
        <v>60077</v>
      </c>
      <c r="D4798" s="23" t="s">
        <v>861</v>
      </c>
      <c r="E4798">
        <v>479.96</v>
      </c>
      <c r="F4798">
        <v>8</v>
      </c>
    </row>
    <row r="4799" spans="1:6">
      <c r="A4799" s="23" t="s">
        <v>38054</v>
      </c>
      <c r="B4799" s="23" t="s">
        <v>60078</v>
      </c>
      <c r="C4799" s="23" t="s">
        <v>60079</v>
      </c>
      <c r="D4799" s="23" t="s">
        <v>861</v>
      </c>
      <c r="E4799">
        <v>480.01</v>
      </c>
      <c r="F4799">
        <v>8</v>
      </c>
    </row>
    <row r="4800" spans="1:6">
      <c r="A4800" s="23" t="s">
        <v>23820</v>
      </c>
      <c r="B4800" s="23" t="s">
        <v>60080</v>
      </c>
      <c r="C4800" s="23" t="s">
        <v>60081</v>
      </c>
      <c r="D4800" s="23" t="s">
        <v>861</v>
      </c>
      <c r="E4800">
        <v>480.15</v>
      </c>
      <c r="F4800">
        <v>8</v>
      </c>
    </row>
    <row r="4801" spans="1:6">
      <c r="A4801" s="23" t="s">
        <v>26491</v>
      </c>
      <c r="B4801" s="23" t="s">
        <v>60082</v>
      </c>
      <c r="C4801" s="23" t="s">
        <v>60083</v>
      </c>
      <c r="D4801" s="23" t="s">
        <v>861</v>
      </c>
      <c r="E4801">
        <v>480.15</v>
      </c>
      <c r="F4801">
        <v>8</v>
      </c>
    </row>
    <row r="4802" spans="1:6">
      <c r="A4802" s="23" t="s">
        <v>39861</v>
      </c>
      <c r="B4802" s="23" t="s">
        <v>60084</v>
      </c>
      <c r="C4802" s="23" t="s">
        <v>60085</v>
      </c>
      <c r="D4802" s="23" t="s">
        <v>861</v>
      </c>
      <c r="E4802">
        <v>480.62</v>
      </c>
      <c r="F4802">
        <v>8</v>
      </c>
    </row>
    <row r="4803" spans="1:6">
      <c r="A4803" s="23" t="s">
        <v>31235</v>
      </c>
      <c r="B4803" s="23" t="s">
        <v>60086</v>
      </c>
      <c r="C4803" s="23" t="s">
        <v>60087</v>
      </c>
      <c r="D4803" s="23" t="s">
        <v>861</v>
      </c>
      <c r="E4803">
        <v>481.15</v>
      </c>
      <c r="F4803">
        <v>8</v>
      </c>
    </row>
    <row r="4804" spans="1:6">
      <c r="A4804" s="23" t="s">
        <v>31236</v>
      </c>
      <c r="B4804" s="23" t="s">
        <v>60088</v>
      </c>
      <c r="C4804" s="23" t="s">
        <v>60089</v>
      </c>
      <c r="D4804" s="23" t="s">
        <v>861</v>
      </c>
      <c r="E4804">
        <v>481.15</v>
      </c>
      <c r="F4804">
        <v>8</v>
      </c>
    </row>
    <row r="4805" spans="1:6">
      <c r="A4805" s="23" t="s">
        <v>18844</v>
      </c>
      <c r="B4805" s="23" t="s">
        <v>60090</v>
      </c>
      <c r="C4805" s="23" t="s">
        <v>60091</v>
      </c>
      <c r="D4805" s="23" t="s">
        <v>861</v>
      </c>
      <c r="E4805">
        <v>481.15</v>
      </c>
      <c r="F4805">
        <v>8</v>
      </c>
    </row>
    <row r="4806" spans="1:6">
      <c r="A4806" s="23" t="s">
        <v>40042</v>
      </c>
      <c r="B4806" s="23" t="s">
        <v>60092</v>
      </c>
      <c r="C4806" s="23" t="s">
        <v>60093</v>
      </c>
      <c r="D4806" s="23" t="s">
        <v>861</v>
      </c>
      <c r="E4806">
        <v>481.17</v>
      </c>
      <c r="F4806">
        <v>8</v>
      </c>
    </row>
    <row r="4807" spans="1:6">
      <c r="A4807" s="23" t="s">
        <v>35493</v>
      </c>
      <c r="B4807" s="23" t="s">
        <v>60094</v>
      </c>
      <c r="C4807" s="23" t="s">
        <v>60095</v>
      </c>
      <c r="D4807" s="23" t="s">
        <v>861</v>
      </c>
      <c r="E4807">
        <v>481.32</v>
      </c>
      <c r="F4807">
        <v>8</v>
      </c>
    </row>
    <row r="4808" spans="1:6">
      <c r="A4808" s="23" t="s">
        <v>39550</v>
      </c>
      <c r="B4808" s="23" t="s">
        <v>60096</v>
      </c>
      <c r="C4808" s="23" t="s">
        <v>60097</v>
      </c>
      <c r="D4808" s="23" t="s">
        <v>861</v>
      </c>
      <c r="E4808">
        <v>481.43</v>
      </c>
      <c r="F4808">
        <v>8</v>
      </c>
    </row>
    <row r="4809" spans="1:6">
      <c r="A4809" s="23" t="s">
        <v>41815</v>
      </c>
      <c r="B4809" s="23" t="s">
        <v>60098</v>
      </c>
      <c r="C4809" s="23" t="s">
        <v>60099</v>
      </c>
      <c r="D4809" s="23" t="s">
        <v>861</v>
      </c>
      <c r="E4809">
        <v>481.49</v>
      </c>
      <c r="F4809">
        <v>8</v>
      </c>
    </row>
    <row r="4810" spans="1:6">
      <c r="A4810" s="23" t="s">
        <v>22173</v>
      </c>
      <c r="B4810" s="23" t="s">
        <v>60100</v>
      </c>
      <c r="C4810" s="23" t="s">
        <v>60101</v>
      </c>
      <c r="D4810" s="23" t="s">
        <v>861</v>
      </c>
      <c r="E4810">
        <v>481.65</v>
      </c>
      <c r="F4810">
        <v>8</v>
      </c>
    </row>
    <row r="4811" spans="1:6">
      <c r="A4811" s="23" t="s">
        <v>33365</v>
      </c>
      <c r="B4811" s="23" t="s">
        <v>60102</v>
      </c>
      <c r="C4811" s="23" t="s">
        <v>60103</v>
      </c>
      <c r="D4811" s="23" t="s">
        <v>861</v>
      </c>
      <c r="E4811">
        <v>482</v>
      </c>
      <c r="F4811">
        <v>8</v>
      </c>
    </row>
    <row r="4812" spans="1:6">
      <c r="A4812" s="23" t="s">
        <v>35924</v>
      </c>
      <c r="B4812" s="23" t="s">
        <v>60104</v>
      </c>
      <c r="C4812" s="23" t="s">
        <v>60105</v>
      </c>
      <c r="D4812" s="23" t="s">
        <v>861</v>
      </c>
      <c r="E4812">
        <v>482.18</v>
      </c>
      <c r="F4812">
        <v>8</v>
      </c>
    </row>
    <row r="4813" spans="1:6">
      <c r="A4813" s="23" t="s">
        <v>35838</v>
      </c>
      <c r="B4813" s="23" t="s">
        <v>60106</v>
      </c>
      <c r="C4813" s="23" t="s">
        <v>60107</v>
      </c>
      <c r="D4813" s="23" t="s">
        <v>861</v>
      </c>
      <c r="E4813">
        <v>482.38</v>
      </c>
      <c r="F4813">
        <v>8</v>
      </c>
    </row>
    <row r="4814" spans="1:6">
      <c r="A4814" s="23" t="s">
        <v>37591</v>
      </c>
      <c r="B4814" s="23" t="s">
        <v>60108</v>
      </c>
      <c r="C4814" s="23" t="s">
        <v>60109</v>
      </c>
      <c r="D4814" s="23" t="s">
        <v>861</v>
      </c>
      <c r="E4814">
        <v>482.41</v>
      </c>
      <c r="F4814">
        <v>8</v>
      </c>
    </row>
    <row r="4815" spans="1:6">
      <c r="A4815" s="23" t="s">
        <v>25682</v>
      </c>
      <c r="B4815" s="23" t="s">
        <v>60110</v>
      </c>
      <c r="C4815" s="23" t="s">
        <v>4204</v>
      </c>
      <c r="D4815" s="23" t="s">
        <v>861</v>
      </c>
      <c r="E4815">
        <v>482.45</v>
      </c>
      <c r="F4815">
        <v>8</v>
      </c>
    </row>
    <row r="4816" spans="1:6">
      <c r="A4816" s="23" t="s">
        <v>38220</v>
      </c>
      <c r="B4816" s="23" t="s">
        <v>60111</v>
      </c>
      <c r="C4816" s="23" t="s">
        <v>60112</v>
      </c>
      <c r="D4816" s="23" t="s">
        <v>861</v>
      </c>
      <c r="E4816">
        <v>482.45</v>
      </c>
      <c r="F4816">
        <v>8</v>
      </c>
    </row>
    <row r="4817" spans="1:6">
      <c r="A4817" s="23" t="s">
        <v>41134</v>
      </c>
      <c r="B4817" s="23" t="s">
        <v>60113</v>
      </c>
      <c r="C4817" s="23" t="s">
        <v>60114</v>
      </c>
      <c r="D4817" s="23" t="s">
        <v>861</v>
      </c>
      <c r="E4817">
        <v>482.55</v>
      </c>
      <c r="F4817">
        <v>8</v>
      </c>
    </row>
    <row r="4818" spans="1:6">
      <c r="A4818" s="23" t="s">
        <v>40644</v>
      </c>
      <c r="B4818" s="23" t="s">
        <v>60115</v>
      </c>
      <c r="C4818" s="23" t="s">
        <v>60116</v>
      </c>
      <c r="D4818" s="23" t="s">
        <v>861</v>
      </c>
      <c r="E4818">
        <v>482.85</v>
      </c>
      <c r="F4818">
        <v>8</v>
      </c>
    </row>
    <row r="4819" spans="1:6">
      <c r="A4819" s="23" t="s">
        <v>35849</v>
      </c>
      <c r="B4819" s="23" t="s">
        <v>60117</v>
      </c>
      <c r="C4819" s="23" t="s">
        <v>60118</v>
      </c>
      <c r="D4819" s="23" t="s">
        <v>861</v>
      </c>
      <c r="E4819">
        <v>482.98</v>
      </c>
      <c r="F4819">
        <v>8</v>
      </c>
    </row>
    <row r="4820" spans="1:6">
      <c r="A4820" s="23" t="s">
        <v>48578</v>
      </c>
      <c r="B4820" s="23" t="s">
        <v>60119</v>
      </c>
      <c r="C4820" s="23" t="s">
        <v>60120</v>
      </c>
      <c r="D4820" s="23" t="s">
        <v>861</v>
      </c>
      <c r="E4820">
        <v>482.98</v>
      </c>
      <c r="F4820">
        <v>8</v>
      </c>
    </row>
    <row r="4821" spans="1:6">
      <c r="A4821" s="23" t="s">
        <v>40111</v>
      </c>
      <c r="B4821" s="23" t="s">
        <v>60121</v>
      </c>
      <c r="C4821" s="23" t="s">
        <v>60122</v>
      </c>
      <c r="D4821" s="23" t="s">
        <v>861</v>
      </c>
      <c r="E4821">
        <v>482.98</v>
      </c>
      <c r="F4821">
        <v>8</v>
      </c>
    </row>
    <row r="4822" spans="1:6">
      <c r="A4822" s="23" t="s">
        <v>39945</v>
      </c>
      <c r="B4822" s="23" t="s">
        <v>60123</v>
      </c>
      <c r="C4822" s="23" t="s">
        <v>60124</v>
      </c>
      <c r="D4822" s="23" t="s">
        <v>861</v>
      </c>
      <c r="E4822">
        <v>483.14</v>
      </c>
      <c r="F4822">
        <v>8</v>
      </c>
    </row>
    <row r="4823" spans="1:6">
      <c r="A4823" s="23" t="s">
        <v>30142</v>
      </c>
      <c r="B4823" s="23" t="s">
        <v>60125</v>
      </c>
      <c r="C4823" s="23" t="s">
        <v>60126</v>
      </c>
      <c r="D4823" s="23" t="s">
        <v>861</v>
      </c>
      <c r="E4823">
        <v>483.15</v>
      </c>
      <c r="F4823">
        <v>8</v>
      </c>
    </row>
    <row r="4824" spans="1:6">
      <c r="A4824" s="23" t="s">
        <v>30508</v>
      </c>
      <c r="B4824" s="23" t="s">
        <v>60127</v>
      </c>
      <c r="C4824" s="23" t="s">
        <v>60128</v>
      </c>
      <c r="D4824" s="23" t="s">
        <v>861</v>
      </c>
      <c r="E4824">
        <v>483.15</v>
      </c>
      <c r="F4824">
        <v>8</v>
      </c>
    </row>
    <row r="4825" spans="1:6">
      <c r="A4825" s="23" t="s">
        <v>28399</v>
      </c>
      <c r="B4825" s="23" t="s">
        <v>60129</v>
      </c>
      <c r="C4825" s="23" t="s">
        <v>60130</v>
      </c>
      <c r="D4825" s="23" t="s">
        <v>861</v>
      </c>
      <c r="E4825">
        <v>483.15</v>
      </c>
      <c r="F4825">
        <v>8</v>
      </c>
    </row>
    <row r="4826" spans="1:6">
      <c r="A4826" s="23" t="s">
        <v>43086</v>
      </c>
      <c r="B4826" s="23" t="s">
        <v>60131</v>
      </c>
      <c r="C4826" s="23" t="s">
        <v>60132</v>
      </c>
      <c r="D4826" s="23" t="s">
        <v>861</v>
      </c>
      <c r="E4826">
        <v>483.38</v>
      </c>
      <c r="F4826">
        <v>8</v>
      </c>
    </row>
    <row r="4827" spans="1:6">
      <c r="A4827" s="23" t="s">
        <v>43570</v>
      </c>
      <c r="B4827" s="23" t="s">
        <v>60133</v>
      </c>
      <c r="C4827" s="23" t="s">
        <v>60134</v>
      </c>
      <c r="D4827" s="23" t="s">
        <v>861</v>
      </c>
      <c r="E4827">
        <v>483.38</v>
      </c>
      <c r="F4827">
        <v>8</v>
      </c>
    </row>
    <row r="4828" spans="1:6">
      <c r="A4828" s="23" t="s">
        <v>40139</v>
      </c>
      <c r="B4828" s="23" t="s">
        <v>60135</v>
      </c>
      <c r="C4828" s="23" t="s">
        <v>60136</v>
      </c>
      <c r="D4828" s="23" t="s">
        <v>861</v>
      </c>
      <c r="E4828">
        <v>483.4</v>
      </c>
      <c r="F4828">
        <v>8</v>
      </c>
    </row>
    <row r="4829" spans="1:6">
      <c r="A4829" s="23" t="s">
        <v>36765</v>
      </c>
      <c r="B4829" s="23" t="s">
        <v>60137</v>
      </c>
      <c r="C4829" s="23" t="s">
        <v>60138</v>
      </c>
      <c r="D4829" s="23" t="s">
        <v>861</v>
      </c>
      <c r="E4829">
        <v>483.53</v>
      </c>
      <c r="F4829">
        <v>8</v>
      </c>
    </row>
    <row r="4830" spans="1:6">
      <c r="A4830" s="23" t="s">
        <v>41312</v>
      </c>
      <c r="B4830" s="23" t="s">
        <v>60139</v>
      </c>
      <c r="C4830" s="23" t="s">
        <v>60140</v>
      </c>
      <c r="D4830" s="23" t="s">
        <v>861</v>
      </c>
      <c r="E4830">
        <v>483.64</v>
      </c>
      <c r="F4830">
        <v>8</v>
      </c>
    </row>
    <row r="4831" spans="1:6">
      <c r="A4831" s="23" t="s">
        <v>30893</v>
      </c>
      <c r="B4831" s="23" t="s">
        <v>60141</v>
      </c>
      <c r="C4831" s="23" t="s">
        <v>60142</v>
      </c>
      <c r="D4831" s="23" t="s">
        <v>861</v>
      </c>
      <c r="E4831">
        <v>483.65</v>
      </c>
      <c r="F4831">
        <v>8</v>
      </c>
    </row>
    <row r="4832" spans="1:6">
      <c r="A4832" s="23" t="s">
        <v>48260</v>
      </c>
      <c r="B4832" s="23" t="s">
        <v>60143</v>
      </c>
      <c r="C4832" s="23" t="s">
        <v>60144</v>
      </c>
      <c r="D4832" s="23" t="s">
        <v>861</v>
      </c>
      <c r="E4832">
        <v>483.8</v>
      </c>
      <c r="F4832">
        <v>8</v>
      </c>
    </row>
    <row r="4833" spans="1:6">
      <c r="A4833" s="23" t="s">
        <v>40359</v>
      </c>
      <c r="B4833" s="23" t="s">
        <v>60145</v>
      </c>
      <c r="C4833" s="23" t="s">
        <v>60146</v>
      </c>
      <c r="D4833" s="23" t="s">
        <v>861</v>
      </c>
      <c r="E4833">
        <v>483.82</v>
      </c>
      <c r="F4833">
        <v>8</v>
      </c>
    </row>
    <row r="4834" spans="1:6">
      <c r="A4834" s="23" t="s">
        <v>21836</v>
      </c>
      <c r="B4834" s="23" t="s">
        <v>60147</v>
      </c>
      <c r="C4834" s="23" t="s">
        <v>60148</v>
      </c>
      <c r="D4834" s="23" t="s">
        <v>861</v>
      </c>
      <c r="E4834">
        <v>484.05</v>
      </c>
      <c r="F4834">
        <v>8</v>
      </c>
    </row>
    <row r="4835" spans="1:6">
      <c r="A4835" s="23" t="s">
        <v>21232</v>
      </c>
      <c r="B4835" s="23" t="s">
        <v>60149</v>
      </c>
      <c r="C4835" s="23" t="s">
        <v>4225</v>
      </c>
      <c r="D4835" s="23" t="s">
        <v>861</v>
      </c>
      <c r="E4835">
        <v>484.15</v>
      </c>
      <c r="F4835">
        <v>8</v>
      </c>
    </row>
    <row r="4836" spans="1:6">
      <c r="A4836" s="23" t="s">
        <v>49510</v>
      </c>
      <c r="B4836" s="23" t="s">
        <v>60150</v>
      </c>
      <c r="C4836" s="23" t="s">
        <v>60151</v>
      </c>
      <c r="D4836" s="23" t="s">
        <v>861</v>
      </c>
      <c r="E4836">
        <v>484.2</v>
      </c>
      <c r="F4836">
        <v>8</v>
      </c>
    </row>
    <row r="4837" spans="1:6">
      <c r="A4837" s="23" t="s">
        <v>39066</v>
      </c>
      <c r="B4837" s="23" t="s">
        <v>60152</v>
      </c>
      <c r="C4837" s="23" t="s">
        <v>60153</v>
      </c>
      <c r="D4837" s="23" t="s">
        <v>861</v>
      </c>
      <c r="E4837">
        <v>484.46</v>
      </c>
      <c r="F4837">
        <v>8</v>
      </c>
    </row>
    <row r="4838" spans="1:6">
      <c r="A4838" s="23" t="s">
        <v>46451</v>
      </c>
      <c r="B4838" s="23" t="s">
        <v>60154</v>
      </c>
      <c r="C4838" s="23" t="s">
        <v>60155</v>
      </c>
      <c r="D4838" s="23" t="s">
        <v>861</v>
      </c>
      <c r="E4838">
        <v>484.48</v>
      </c>
      <c r="F4838">
        <v>8</v>
      </c>
    </row>
    <row r="4839" spans="1:6">
      <c r="A4839" s="23" t="s">
        <v>46244</v>
      </c>
      <c r="B4839" s="23" t="s">
        <v>60156</v>
      </c>
      <c r="C4839" s="23" t="s">
        <v>60157</v>
      </c>
      <c r="D4839" s="23" t="s">
        <v>861</v>
      </c>
      <c r="E4839">
        <v>484.7</v>
      </c>
      <c r="F4839">
        <v>8</v>
      </c>
    </row>
    <row r="4840" spans="1:6">
      <c r="A4840" s="23" t="s">
        <v>35680</v>
      </c>
      <c r="B4840" s="23" t="s">
        <v>60158</v>
      </c>
      <c r="C4840" s="23" t="s">
        <v>60159</v>
      </c>
      <c r="D4840" s="23" t="s">
        <v>861</v>
      </c>
      <c r="E4840">
        <v>485.03</v>
      </c>
      <c r="F4840">
        <v>8</v>
      </c>
    </row>
    <row r="4841" spans="1:6">
      <c r="A4841" s="23" t="s">
        <v>40635</v>
      </c>
      <c r="B4841" s="23" t="s">
        <v>60160</v>
      </c>
      <c r="C4841" s="23" t="s">
        <v>60161</v>
      </c>
      <c r="D4841" s="23" t="s">
        <v>861</v>
      </c>
      <c r="E4841">
        <v>485.26</v>
      </c>
      <c r="F4841">
        <v>8</v>
      </c>
    </row>
    <row r="4842" spans="1:6">
      <c r="A4842" s="23" t="s">
        <v>23294</v>
      </c>
      <c r="B4842" s="23" t="s">
        <v>60162</v>
      </c>
      <c r="C4842" s="23" t="s">
        <v>60163</v>
      </c>
      <c r="D4842" s="23" t="s">
        <v>861</v>
      </c>
      <c r="E4842">
        <v>485.65</v>
      </c>
      <c r="F4842">
        <v>8</v>
      </c>
    </row>
    <row r="4843" spans="1:6">
      <c r="A4843" s="23" t="s">
        <v>38410</v>
      </c>
      <c r="B4843" s="23" t="s">
        <v>60164</v>
      </c>
      <c r="C4843" s="23" t="s">
        <v>60165</v>
      </c>
      <c r="D4843" s="23" t="s">
        <v>861</v>
      </c>
      <c r="E4843">
        <v>486.24</v>
      </c>
      <c r="F4843">
        <v>8</v>
      </c>
    </row>
    <row r="4844" spans="1:6">
      <c r="A4844" s="23" t="s">
        <v>46718</v>
      </c>
      <c r="B4844" s="23" t="s">
        <v>60166</v>
      </c>
      <c r="C4844" s="23" t="s">
        <v>60167</v>
      </c>
      <c r="D4844" s="23" t="s">
        <v>861</v>
      </c>
      <c r="E4844">
        <v>486.34</v>
      </c>
      <c r="F4844">
        <v>8</v>
      </c>
    </row>
    <row r="4845" spans="1:6">
      <c r="A4845" s="23" t="s">
        <v>49452</v>
      </c>
      <c r="B4845" s="23" t="s">
        <v>60168</v>
      </c>
      <c r="C4845" s="23" t="s">
        <v>60169</v>
      </c>
      <c r="D4845" s="23" t="s">
        <v>861</v>
      </c>
      <c r="E4845">
        <v>486.64</v>
      </c>
      <c r="F4845">
        <v>8</v>
      </c>
    </row>
    <row r="4846" spans="1:6">
      <c r="A4846" s="23" t="s">
        <v>46853</v>
      </c>
      <c r="B4846" s="23" t="s">
        <v>60170</v>
      </c>
      <c r="C4846" s="23" t="s">
        <v>60171</v>
      </c>
      <c r="D4846" s="23" t="s">
        <v>861</v>
      </c>
      <c r="E4846">
        <v>486.64</v>
      </c>
      <c r="F4846">
        <v>8</v>
      </c>
    </row>
    <row r="4847" spans="1:6">
      <c r="A4847" s="23" t="s">
        <v>38424</v>
      </c>
      <c r="B4847" s="23" t="s">
        <v>60172</v>
      </c>
      <c r="C4847" s="23" t="s">
        <v>60173</v>
      </c>
      <c r="D4847" s="23" t="s">
        <v>861</v>
      </c>
      <c r="E4847">
        <v>486.68</v>
      </c>
      <c r="F4847">
        <v>8</v>
      </c>
    </row>
    <row r="4848" spans="1:6">
      <c r="A4848" s="23" t="s">
        <v>38673</v>
      </c>
      <c r="B4848" s="23" t="s">
        <v>60174</v>
      </c>
      <c r="C4848" s="23" t="s">
        <v>60175</v>
      </c>
      <c r="D4848" s="23" t="s">
        <v>861</v>
      </c>
      <c r="E4848">
        <v>486.68</v>
      </c>
      <c r="F4848">
        <v>8</v>
      </c>
    </row>
    <row r="4849" spans="1:6">
      <c r="A4849" s="23" t="s">
        <v>48768</v>
      </c>
      <c r="B4849" s="23" t="s">
        <v>60176</v>
      </c>
      <c r="C4849" s="23" t="s">
        <v>60177</v>
      </c>
      <c r="D4849" s="23" t="s">
        <v>861</v>
      </c>
      <c r="E4849">
        <v>486.94</v>
      </c>
      <c r="F4849">
        <v>8</v>
      </c>
    </row>
    <row r="4850" spans="1:6">
      <c r="A4850" s="23" t="s">
        <v>42000</v>
      </c>
      <c r="B4850" s="23" t="s">
        <v>60178</v>
      </c>
      <c r="C4850" s="23" t="s">
        <v>60179</v>
      </c>
      <c r="D4850" s="23" t="s">
        <v>861</v>
      </c>
      <c r="E4850">
        <v>487.02</v>
      </c>
      <c r="F4850">
        <v>8</v>
      </c>
    </row>
    <row r="4851" spans="1:6">
      <c r="A4851" s="23" t="s">
        <v>33725</v>
      </c>
      <c r="B4851" s="23" t="s">
        <v>60180</v>
      </c>
      <c r="C4851" s="23" t="s">
        <v>60181</v>
      </c>
      <c r="D4851" s="23" t="s">
        <v>861</v>
      </c>
      <c r="E4851">
        <v>487.06</v>
      </c>
      <c r="F4851">
        <v>8</v>
      </c>
    </row>
    <row r="4852" spans="1:6">
      <c r="A4852" s="23" t="s">
        <v>22474</v>
      </c>
      <c r="B4852" s="23" t="s">
        <v>60182</v>
      </c>
      <c r="C4852" s="23" t="s">
        <v>4277</v>
      </c>
      <c r="D4852" s="23" t="s">
        <v>861</v>
      </c>
      <c r="E4852">
        <v>487.15</v>
      </c>
      <c r="F4852">
        <v>8</v>
      </c>
    </row>
    <row r="4853" spans="1:6">
      <c r="A4853" s="23" t="s">
        <v>23946</v>
      </c>
      <c r="B4853" s="23" t="s">
        <v>60183</v>
      </c>
      <c r="C4853" s="23" t="s">
        <v>60184</v>
      </c>
      <c r="D4853" s="23" t="s">
        <v>861</v>
      </c>
      <c r="E4853">
        <v>487.15</v>
      </c>
      <c r="F4853">
        <v>8</v>
      </c>
    </row>
    <row r="4854" spans="1:6">
      <c r="A4854" s="23" t="s">
        <v>22676</v>
      </c>
      <c r="B4854" s="23" t="s">
        <v>60185</v>
      </c>
      <c r="C4854" s="23" t="s">
        <v>60186</v>
      </c>
      <c r="D4854" s="23" t="s">
        <v>861</v>
      </c>
      <c r="E4854">
        <v>487.15</v>
      </c>
      <c r="F4854">
        <v>8</v>
      </c>
    </row>
    <row r="4855" spans="1:6">
      <c r="A4855" s="23" t="s">
        <v>48502</v>
      </c>
      <c r="B4855" s="23" t="s">
        <v>60187</v>
      </c>
      <c r="C4855" s="23" t="s">
        <v>60188</v>
      </c>
      <c r="D4855" s="23" t="s">
        <v>861</v>
      </c>
      <c r="E4855">
        <v>487.15</v>
      </c>
      <c r="F4855">
        <v>8</v>
      </c>
    </row>
    <row r="4856" spans="1:6">
      <c r="A4856" s="23" t="s">
        <v>48242</v>
      </c>
      <c r="B4856" s="23" t="s">
        <v>60189</v>
      </c>
      <c r="C4856" s="23" t="s">
        <v>60190</v>
      </c>
      <c r="D4856" s="23" t="s">
        <v>861</v>
      </c>
      <c r="E4856">
        <v>487.26</v>
      </c>
      <c r="F4856">
        <v>8</v>
      </c>
    </row>
    <row r="4857" spans="1:6">
      <c r="A4857" s="23" t="s">
        <v>37631</v>
      </c>
      <c r="B4857" s="23" t="s">
        <v>60191</v>
      </c>
      <c r="C4857" s="23" t="s">
        <v>60192</v>
      </c>
      <c r="D4857" s="23" t="s">
        <v>861</v>
      </c>
      <c r="E4857">
        <v>487.36</v>
      </c>
      <c r="F4857">
        <v>8</v>
      </c>
    </row>
    <row r="4858" spans="1:6">
      <c r="A4858" s="23" t="s">
        <v>40727</v>
      </c>
      <c r="B4858" s="23" t="s">
        <v>60193</v>
      </c>
      <c r="C4858" s="23" t="s">
        <v>60194</v>
      </c>
      <c r="D4858" s="23" t="s">
        <v>861</v>
      </c>
      <c r="E4858">
        <v>487.54</v>
      </c>
      <c r="F4858">
        <v>8</v>
      </c>
    </row>
    <row r="4859" spans="1:6">
      <c r="A4859" s="23" t="s">
        <v>36649</v>
      </c>
      <c r="B4859" s="23" t="s">
        <v>60195</v>
      </c>
      <c r="C4859" s="23" t="s">
        <v>60196</v>
      </c>
      <c r="D4859" s="23" t="s">
        <v>861</v>
      </c>
      <c r="E4859">
        <v>488.14</v>
      </c>
      <c r="F4859">
        <v>8</v>
      </c>
    </row>
    <row r="4860" spans="1:6">
      <c r="A4860" s="23" t="s">
        <v>21998</v>
      </c>
      <c r="B4860" s="23" t="s">
        <v>60197</v>
      </c>
      <c r="C4860" s="23" t="s">
        <v>60198</v>
      </c>
      <c r="D4860" s="23" t="s">
        <v>861</v>
      </c>
      <c r="E4860">
        <v>488.15</v>
      </c>
      <c r="F4860">
        <v>8</v>
      </c>
    </row>
    <row r="4861" spans="1:6">
      <c r="A4861" s="23" t="s">
        <v>37653</v>
      </c>
      <c r="B4861" s="23" t="s">
        <v>60199</v>
      </c>
      <c r="C4861" s="23" t="s">
        <v>60200</v>
      </c>
      <c r="D4861" s="23" t="s">
        <v>861</v>
      </c>
      <c r="E4861">
        <v>488.5</v>
      </c>
      <c r="F4861">
        <v>8</v>
      </c>
    </row>
    <row r="4862" spans="1:6">
      <c r="A4862" s="23" t="s">
        <v>37531</v>
      </c>
      <c r="B4862" s="23" t="s">
        <v>60201</v>
      </c>
      <c r="C4862" s="23" t="s">
        <v>60202</v>
      </c>
      <c r="D4862" s="23" t="s">
        <v>861</v>
      </c>
      <c r="E4862">
        <v>488.86</v>
      </c>
      <c r="F4862">
        <v>8</v>
      </c>
    </row>
    <row r="4863" spans="1:6">
      <c r="A4863" s="23" t="s">
        <v>40896</v>
      </c>
      <c r="B4863" s="23" t="s">
        <v>60203</v>
      </c>
      <c r="C4863" s="23" t="s">
        <v>60204</v>
      </c>
      <c r="D4863" s="23" t="s">
        <v>861</v>
      </c>
      <c r="E4863">
        <v>489.5</v>
      </c>
      <c r="F4863">
        <v>8</v>
      </c>
    </row>
    <row r="4864" spans="1:6">
      <c r="A4864" s="23" t="s">
        <v>46259</v>
      </c>
      <c r="B4864" s="23" t="s">
        <v>60205</v>
      </c>
      <c r="C4864" s="23" t="s">
        <v>60206</v>
      </c>
      <c r="D4864" s="23" t="s">
        <v>861</v>
      </c>
      <c r="E4864">
        <v>489.59</v>
      </c>
      <c r="F4864">
        <v>8</v>
      </c>
    </row>
    <row r="4865" spans="1:6">
      <c r="A4865" s="23" t="s">
        <v>25068</v>
      </c>
      <c r="B4865" s="23" t="s">
        <v>60207</v>
      </c>
      <c r="C4865" s="23" t="s">
        <v>60208</v>
      </c>
      <c r="D4865" s="23" t="s">
        <v>861</v>
      </c>
      <c r="E4865">
        <v>489.65</v>
      </c>
      <c r="F4865">
        <v>8</v>
      </c>
    </row>
    <row r="4866" spans="1:6">
      <c r="A4866" s="23" t="s">
        <v>35704</v>
      </c>
      <c r="B4866" s="23" t="s">
        <v>60209</v>
      </c>
      <c r="C4866" s="23" t="s">
        <v>60210</v>
      </c>
      <c r="D4866" s="23" t="s">
        <v>861</v>
      </c>
      <c r="E4866">
        <v>489.94</v>
      </c>
      <c r="F4866">
        <v>8</v>
      </c>
    </row>
    <row r="4867" spans="1:6">
      <c r="A4867" s="23" t="s">
        <v>36548</v>
      </c>
      <c r="B4867" s="23" t="s">
        <v>60211</v>
      </c>
      <c r="C4867" s="23" t="s">
        <v>60212</v>
      </c>
      <c r="D4867" s="23" t="s">
        <v>861</v>
      </c>
      <c r="E4867">
        <v>489.94</v>
      </c>
      <c r="F4867">
        <v>8</v>
      </c>
    </row>
    <row r="4868" spans="1:6">
      <c r="A4868" s="23" t="s">
        <v>48153</v>
      </c>
      <c r="B4868" s="23" t="s">
        <v>60213</v>
      </c>
      <c r="C4868" s="23" t="s">
        <v>60214</v>
      </c>
      <c r="D4868" s="23" t="s">
        <v>861</v>
      </c>
      <c r="E4868">
        <v>490.1</v>
      </c>
      <c r="F4868">
        <v>8</v>
      </c>
    </row>
    <row r="4869" spans="1:6">
      <c r="A4869" s="23" t="s">
        <v>23078</v>
      </c>
      <c r="B4869" s="23" t="s">
        <v>60215</v>
      </c>
      <c r="C4869" s="23" t="s">
        <v>60216</v>
      </c>
      <c r="D4869" s="23" t="s">
        <v>861</v>
      </c>
      <c r="E4869">
        <v>490.15</v>
      </c>
      <c r="F4869">
        <v>8</v>
      </c>
    </row>
    <row r="4870" spans="1:6">
      <c r="A4870" s="23" t="s">
        <v>48222</v>
      </c>
      <c r="B4870" s="23" t="s">
        <v>60217</v>
      </c>
      <c r="C4870" s="23" t="s">
        <v>60218</v>
      </c>
      <c r="D4870" s="23" t="s">
        <v>861</v>
      </c>
      <c r="E4870">
        <v>490.38</v>
      </c>
      <c r="F4870">
        <v>8</v>
      </c>
    </row>
    <row r="4871" spans="1:6">
      <c r="A4871" s="23" t="s">
        <v>36651</v>
      </c>
      <c r="B4871" s="23" t="s">
        <v>60219</v>
      </c>
      <c r="C4871" s="23" t="s">
        <v>60220</v>
      </c>
      <c r="D4871" s="23" t="s">
        <v>861</v>
      </c>
      <c r="E4871">
        <v>490.38</v>
      </c>
      <c r="F4871">
        <v>8</v>
      </c>
    </row>
    <row r="4872" spans="1:6">
      <c r="A4872" s="23" t="s">
        <v>32550</v>
      </c>
      <c r="B4872" s="23" t="s">
        <v>60221</v>
      </c>
      <c r="C4872" s="23" t="s">
        <v>60222</v>
      </c>
      <c r="D4872" s="23" t="s">
        <v>861</v>
      </c>
      <c r="E4872">
        <v>490.65</v>
      </c>
      <c r="F4872">
        <v>8</v>
      </c>
    </row>
    <row r="4873" spans="1:6">
      <c r="A4873" s="23" t="s">
        <v>30814</v>
      </c>
      <c r="B4873" s="23" t="s">
        <v>60223</v>
      </c>
      <c r="C4873" s="23" t="s">
        <v>60224</v>
      </c>
      <c r="D4873" s="23" t="s">
        <v>861</v>
      </c>
      <c r="E4873">
        <v>490.65</v>
      </c>
      <c r="F4873">
        <v>8</v>
      </c>
    </row>
    <row r="4874" spans="1:6">
      <c r="A4874" s="23" t="s">
        <v>48426</v>
      </c>
      <c r="B4874" s="23" t="s">
        <v>60225</v>
      </c>
      <c r="C4874" s="23" t="s">
        <v>60226</v>
      </c>
      <c r="D4874" s="23" t="s">
        <v>861</v>
      </c>
      <c r="E4874">
        <v>490.78</v>
      </c>
      <c r="F4874">
        <v>8</v>
      </c>
    </row>
    <row r="4875" spans="1:6">
      <c r="A4875" s="23" t="s">
        <v>48345</v>
      </c>
      <c r="B4875" s="23" t="s">
        <v>60227</v>
      </c>
      <c r="C4875" s="23" t="s">
        <v>60228</v>
      </c>
      <c r="D4875" s="23" t="s">
        <v>861</v>
      </c>
      <c r="E4875">
        <v>490.97</v>
      </c>
      <c r="F4875">
        <v>8</v>
      </c>
    </row>
    <row r="4876" spans="1:6">
      <c r="A4876" s="23" t="s">
        <v>22667</v>
      </c>
      <c r="B4876" s="23" t="s">
        <v>60229</v>
      </c>
      <c r="C4876" s="23" t="s">
        <v>60230</v>
      </c>
      <c r="D4876" s="23" t="s">
        <v>861</v>
      </c>
      <c r="E4876">
        <v>491.15</v>
      </c>
      <c r="F4876">
        <v>8</v>
      </c>
    </row>
    <row r="4877" spans="1:6">
      <c r="A4877" s="23" t="s">
        <v>40381</v>
      </c>
      <c r="B4877" s="23" t="s">
        <v>60231</v>
      </c>
      <c r="C4877" s="23" t="s">
        <v>60232</v>
      </c>
      <c r="D4877" s="23" t="s">
        <v>861</v>
      </c>
      <c r="E4877">
        <v>491.24</v>
      </c>
      <c r="F4877">
        <v>8</v>
      </c>
    </row>
    <row r="4878" spans="1:6">
      <c r="A4878" s="23" t="s">
        <v>35404</v>
      </c>
      <c r="B4878" s="23" t="s">
        <v>60233</v>
      </c>
      <c r="C4878" s="23" t="s">
        <v>60234</v>
      </c>
      <c r="D4878" s="23" t="s">
        <v>861</v>
      </c>
      <c r="E4878">
        <v>491.29</v>
      </c>
      <c r="F4878">
        <v>8</v>
      </c>
    </row>
    <row r="4879" spans="1:6">
      <c r="A4879" s="23" t="s">
        <v>43318</v>
      </c>
      <c r="B4879" s="23" t="s">
        <v>60235</v>
      </c>
      <c r="C4879" s="23" t="s">
        <v>60236</v>
      </c>
      <c r="D4879" s="23" t="s">
        <v>861</v>
      </c>
      <c r="E4879">
        <v>491.33</v>
      </c>
      <c r="F4879">
        <v>8</v>
      </c>
    </row>
    <row r="4880" spans="1:6">
      <c r="A4880" s="23" t="s">
        <v>48243</v>
      </c>
      <c r="B4880" s="23" t="s">
        <v>60237</v>
      </c>
      <c r="C4880" s="23" t="s">
        <v>60238</v>
      </c>
      <c r="D4880" s="23" t="s">
        <v>861</v>
      </c>
      <c r="E4880">
        <v>491.39</v>
      </c>
      <c r="F4880">
        <v>8</v>
      </c>
    </row>
    <row r="4881" spans="1:6">
      <c r="A4881" s="23" t="s">
        <v>45796</v>
      </c>
      <c r="B4881" s="23" t="s">
        <v>60239</v>
      </c>
      <c r="C4881" s="23" t="s">
        <v>60240</v>
      </c>
      <c r="D4881" s="23" t="s">
        <v>861</v>
      </c>
      <c r="E4881">
        <v>491.39</v>
      </c>
      <c r="F4881">
        <v>8</v>
      </c>
    </row>
    <row r="4882" spans="1:6">
      <c r="A4882" s="23" t="s">
        <v>49400</v>
      </c>
      <c r="B4882" s="23" t="s">
        <v>60241</v>
      </c>
      <c r="C4882" s="23" t="s">
        <v>60242</v>
      </c>
      <c r="D4882" s="23" t="s">
        <v>861</v>
      </c>
      <c r="E4882">
        <v>491.82</v>
      </c>
      <c r="F4882">
        <v>8</v>
      </c>
    </row>
    <row r="4883" spans="1:6">
      <c r="A4883" s="23" t="s">
        <v>33857</v>
      </c>
      <c r="B4883" s="23" t="s">
        <v>60243</v>
      </c>
      <c r="C4883" s="23" t="s">
        <v>60244</v>
      </c>
      <c r="D4883" s="23" t="s">
        <v>861</v>
      </c>
      <c r="E4883">
        <v>491.98</v>
      </c>
      <c r="F4883">
        <v>8</v>
      </c>
    </row>
    <row r="4884" spans="1:6">
      <c r="A4884" s="23" t="s">
        <v>39997</v>
      </c>
      <c r="B4884" s="23" t="s">
        <v>60245</v>
      </c>
      <c r="C4884" s="23" t="s">
        <v>60246</v>
      </c>
      <c r="D4884" s="23" t="s">
        <v>861</v>
      </c>
      <c r="E4884">
        <v>492.17</v>
      </c>
      <c r="F4884">
        <v>8</v>
      </c>
    </row>
    <row r="4885" spans="1:6">
      <c r="A4885" s="23" t="s">
        <v>41688</v>
      </c>
      <c r="B4885" s="23" t="s">
        <v>60247</v>
      </c>
      <c r="C4885" s="23" t="s">
        <v>60248</v>
      </c>
      <c r="D4885" s="23" t="s">
        <v>861</v>
      </c>
      <c r="E4885">
        <v>492.43</v>
      </c>
      <c r="F4885">
        <v>8</v>
      </c>
    </row>
    <row r="4886" spans="1:6">
      <c r="A4886" s="23" t="s">
        <v>36132</v>
      </c>
      <c r="B4886" s="23" t="s">
        <v>60249</v>
      </c>
      <c r="C4886" s="23" t="s">
        <v>5034</v>
      </c>
      <c r="D4886" s="23" t="s">
        <v>861</v>
      </c>
      <c r="E4886">
        <v>492.44</v>
      </c>
      <c r="F4886">
        <v>8</v>
      </c>
    </row>
    <row r="4887" spans="1:6">
      <c r="A4887" s="23" t="s">
        <v>31741</v>
      </c>
      <c r="B4887" s="23" t="s">
        <v>60250</v>
      </c>
      <c r="C4887" s="23" t="s">
        <v>60251</v>
      </c>
      <c r="D4887" s="23" t="s">
        <v>861</v>
      </c>
      <c r="E4887">
        <v>492.65</v>
      </c>
      <c r="F4887">
        <v>8</v>
      </c>
    </row>
    <row r="4888" spans="1:6">
      <c r="A4888" s="23" t="s">
        <v>40918</v>
      </c>
      <c r="B4888" s="23" t="s">
        <v>60252</v>
      </c>
      <c r="C4888" s="23" t="s">
        <v>60253</v>
      </c>
      <c r="D4888" s="23" t="s">
        <v>861</v>
      </c>
      <c r="E4888">
        <v>493.03</v>
      </c>
      <c r="F4888">
        <v>8</v>
      </c>
    </row>
    <row r="4889" spans="1:6">
      <c r="A4889" s="23" t="s">
        <v>24199</v>
      </c>
      <c r="B4889" s="23" t="s">
        <v>60254</v>
      </c>
      <c r="C4889" s="23" t="s">
        <v>60255</v>
      </c>
      <c r="D4889" s="23" t="s">
        <v>861</v>
      </c>
      <c r="E4889">
        <v>493.15</v>
      </c>
      <c r="F4889">
        <v>8</v>
      </c>
    </row>
    <row r="4890" spans="1:6">
      <c r="A4890" s="23" t="s">
        <v>35382</v>
      </c>
      <c r="B4890" s="23" t="s">
        <v>60256</v>
      </c>
      <c r="C4890" s="23" t="s">
        <v>60257</v>
      </c>
      <c r="D4890" s="23" t="s">
        <v>861</v>
      </c>
      <c r="E4890">
        <v>493.53</v>
      </c>
      <c r="F4890">
        <v>8</v>
      </c>
    </row>
    <row r="4891" spans="1:6">
      <c r="A4891" s="23" t="s">
        <v>44269</v>
      </c>
      <c r="B4891" s="23" t="s">
        <v>60258</v>
      </c>
      <c r="C4891" s="23" t="s">
        <v>60259</v>
      </c>
      <c r="D4891" s="23" t="s">
        <v>861</v>
      </c>
      <c r="E4891">
        <v>493.6</v>
      </c>
      <c r="F4891">
        <v>8</v>
      </c>
    </row>
    <row r="4892" spans="1:6">
      <c r="A4892" s="23" t="s">
        <v>37719</v>
      </c>
      <c r="B4892" s="23" t="s">
        <v>60260</v>
      </c>
      <c r="C4892" s="23" t="s">
        <v>60261</v>
      </c>
      <c r="D4892" s="23" t="s">
        <v>861</v>
      </c>
      <c r="E4892">
        <v>493.72</v>
      </c>
      <c r="F4892">
        <v>8</v>
      </c>
    </row>
    <row r="4893" spans="1:6">
      <c r="A4893" s="23" t="s">
        <v>36605</v>
      </c>
      <c r="B4893" s="23" t="s">
        <v>60262</v>
      </c>
      <c r="C4893" s="23" t="s">
        <v>60263</v>
      </c>
      <c r="D4893" s="23" t="s">
        <v>861</v>
      </c>
      <c r="E4893">
        <v>493.93</v>
      </c>
      <c r="F4893">
        <v>8</v>
      </c>
    </row>
    <row r="4894" spans="1:6">
      <c r="A4894" s="23" t="s">
        <v>48641</v>
      </c>
      <c r="B4894" s="23" t="s">
        <v>60264</v>
      </c>
      <c r="C4894" s="23" t="s">
        <v>60265</v>
      </c>
      <c r="D4894" s="23" t="s">
        <v>861</v>
      </c>
      <c r="E4894">
        <v>494.03</v>
      </c>
      <c r="F4894">
        <v>8</v>
      </c>
    </row>
    <row r="4895" spans="1:6">
      <c r="A4895" s="23" t="s">
        <v>29717</v>
      </c>
      <c r="B4895" s="23" t="s">
        <v>60266</v>
      </c>
      <c r="C4895" s="23" t="s">
        <v>60267</v>
      </c>
      <c r="D4895" s="23" t="s">
        <v>861</v>
      </c>
      <c r="E4895">
        <v>494.15</v>
      </c>
      <c r="F4895">
        <v>8</v>
      </c>
    </row>
    <row r="4896" spans="1:6">
      <c r="A4896" s="23" t="s">
        <v>41965</v>
      </c>
      <c r="B4896" s="23" t="s">
        <v>60268</v>
      </c>
      <c r="C4896" s="23" t="s">
        <v>60269</v>
      </c>
      <c r="D4896" s="23" t="s">
        <v>861</v>
      </c>
      <c r="E4896">
        <v>494.29</v>
      </c>
      <c r="F4896">
        <v>8</v>
      </c>
    </row>
    <row r="4897" spans="1:6">
      <c r="A4897" s="23" t="s">
        <v>30032</v>
      </c>
      <c r="B4897" s="23" t="s">
        <v>60270</v>
      </c>
      <c r="C4897" s="23" t="s">
        <v>60271</v>
      </c>
      <c r="D4897" s="23" t="s">
        <v>861</v>
      </c>
      <c r="E4897">
        <v>494.65</v>
      </c>
      <c r="F4897">
        <v>8</v>
      </c>
    </row>
    <row r="4898" spans="1:6">
      <c r="A4898" s="23" t="s">
        <v>34711</v>
      </c>
      <c r="B4898" s="23" t="s">
        <v>60272</v>
      </c>
      <c r="C4898" s="23" t="s">
        <v>60273</v>
      </c>
      <c r="D4898" s="23" t="s">
        <v>861</v>
      </c>
      <c r="E4898">
        <v>494.73</v>
      </c>
      <c r="F4898">
        <v>8</v>
      </c>
    </row>
    <row r="4899" spans="1:6">
      <c r="A4899" s="23" t="s">
        <v>36681</v>
      </c>
      <c r="B4899" s="23" t="s">
        <v>60274</v>
      </c>
      <c r="C4899" s="23" t="s">
        <v>60275</v>
      </c>
      <c r="D4899" s="23" t="s">
        <v>861</v>
      </c>
      <c r="E4899">
        <v>494.73</v>
      </c>
      <c r="F4899">
        <v>8</v>
      </c>
    </row>
    <row r="4900" spans="1:6">
      <c r="A4900" s="23" t="s">
        <v>37201</v>
      </c>
      <c r="B4900" s="23" t="s">
        <v>60276</v>
      </c>
      <c r="C4900" s="23" t="s">
        <v>60277</v>
      </c>
      <c r="D4900" s="23" t="s">
        <v>861</v>
      </c>
      <c r="E4900">
        <v>494.74</v>
      </c>
      <c r="F4900">
        <v>8</v>
      </c>
    </row>
    <row r="4901" spans="1:6">
      <c r="A4901" s="23" t="s">
        <v>37748</v>
      </c>
      <c r="B4901" s="23" t="s">
        <v>60278</v>
      </c>
      <c r="C4901" s="23" t="s">
        <v>60279</v>
      </c>
      <c r="D4901" s="23" t="s">
        <v>861</v>
      </c>
      <c r="E4901">
        <v>494.74</v>
      </c>
      <c r="F4901">
        <v>8</v>
      </c>
    </row>
    <row r="4902" spans="1:6">
      <c r="A4902" s="23" t="s">
        <v>36108</v>
      </c>
      <c r="B4902" s="23" t="s">
        <v>60280</v>
      </c>
      <c r="C4902" s="23" t="s">
        <v>3352</v>
      </c>
      <c r="D4902" s="23" t="s">
        <v>861</v>
      </c>
      <c r="E4902">
        <v>494.86</v>
      </c>
      <c r="F4902">
        <v>8</v>
      </c>
    </row>
    <row r="4903" spans="1:6">
      <c r="A4903" s="23" t="s">
        <v>40598</v>
      </c>
      <c r="B4903" s="23" t="s">
        <v>60281</v>
      </c>
      <c r="C4903" s="23" t="s">
        <v>60282</v>
      </c>
      <c r="D4903" s="23" t="s">
        <v>861</v>
      </c>
      <c r="E4903">
        <v>495.2</v>
      </c>
      <c r="F4903">
        <v>8</v>
      </c>
    </row>
    <row r="4904" spans="1:6">
      <c r="A4904" s="23" t="s">
        <v>48702</v>
      </c>
      <c r="B4904" s="23" t="s">
        <v>60283</v>
      </c>
      <c r="C4904" s="23" t="s">
        <v>60284</v>
      </c>
      <c r="D4904" s="23" t="s">
        <v>861</v>
      </c>
      <c r="E4904">
        <v>495.32</v>
      </c>
      <c r="F4904">
        <v>8</v>
      </c>
    </row>
    <row r="4905" spans="1:6">
      <c r="A4905" s="23" t="s">
        <v>48381</v>
      </c>
      <c r="B4905" s="23" t="s">
        <v>60285</v>
      </c>
      <c r="C4905" s="23" t="s">
        <v>60286</v>
      </c>
      <c r="D4905" s="23" t="s">
        <v>861</v>
      </c>
      <c r="E4905">
        <v>495.73</v>
      </c>
      <c r="F4905">
        <v>8</v>
      </c>
    </row>
    <row r="4906" spans="1:6">
      <c r="A4906" s="23" t="s">
        <v>42574</v>
      </c>
      <c r="B4906" s="23" t="s">
        <v>60287</v>
      </c>
      <c r="C4906" s="23" t="s">
        <v>60288</v>
      </c>
      <c r="D4906" s="23" t="s">
        <v>861</v>
      </c>
      <c r="E4906">
        <v>495.85</v>
      </c>
      <c r="F4906">
        <v>8</v>
      </c>
    </row>
    <row r="4907" spans="1:6">
      <c r="A4907" s="23" t="s">
        <v>40292</v>
      </c>
      <c r="B4907" s="23" t="s">
        <v>60289</v>
      </c>
      <c r="C4907" s="23" t="s">
        <v>60290</v>
      </c>
      <c r="D4907" s="23" t="s">
        <v>861</v>
      </c>
      <c r="E4907">
        <v>495.96</v>
      </c>
      <c r="F4907">
        <v>8</v>
      </c>
    </row>
    <row r="4908" spans="1:6">
      <c r="A4908" s="23" t="s">
        <v>22070</v>
      </c>
      <c r="B4908" s="23" t="s">
        <v>60291</v>
      </c>
      <c r="C4908" s="23" t="s">
        <v>4355</v>
      </c>
      <c r="D4908" s="23" t="s">
        <v>861</v>
      </c>
      <c r="E4908">
        <v>496.15</v>
      </c>
      <c r="F4908">
        <v>8</v>
      </c>
    </row>
    <row r="4909" spans="1:6">
      <c r="A4909" s="23" t="s">
        <v>45086</v>
      </c>
      <c r="B4909" s="23" t="s">
        <v>60292</v>
      </c>
      <c r="C4909" s="23" t="s">
        <v>60293</v>
      </c>
      <c r="D4909" s="23" t="s">
        <v>861</v>
      </c>
      <c r="E4909">
        <v>496.24</v>
      </c>
      <c r="F4909">
        <v>8</v>
      </c>
    </row>
    <row r="4910" spans="1:6">
      <c r="A4910" s="23" t="s">
        <v>46630</v>
      </c>
      <c r="B4910" s="23" t="s">
        <v>60294</v>
      </c>
      <c r="C4910" s="23" t="s">
        <v>60295</v>
      </c>
      <c r="D4910" s="23" t="s">
        <v>861</v>
      </c>
      <c r="E4910">
        <v>496.72</v>
      </c>
      <c r="F4910">
        <v>8</v>
      </c>
    </row>
    <row r="4911" spans="1:6">
      <c r="A4911" s="23" t="s">
        <v>37240</v>
      </c>
      <c r="B4911" s="23" t="s">
        <v>60296</v>
      </c>
      <c r="C4911" s="23" t="s">
        <v>60297</v>
      </c>
      <c r="D4911" s="23" t="s">
        <v>861</v>
      </c>
      <c r="E4911">
        <v>496.8</v>
      </c>
      <c r="F4911">
        <v>8</v>
      </c>
    </row>
    <row r="4912" spans="1:6">
      <c r="A4912" s="23" t="s">
        <v>38599</v>
      </c>
      <c r="B4912" s="23" t="s">
        <v>60298</v>
      </c>
      <c r="C4912" s="23" t="s">
        <v>60299</v>
      </c>
      <c r="D4912" s="23" t="s">
        <v>861</v>
      </c>
      <c r="E4912">
        <v>496.8</v>
      </c>
      <c r="F4912">
        <v>8</v>
      </c>
    </row>
    <row r="4913" spans="1:6">
      <c r="A4913" s="23" t="s">
        <v>48809</v>
      </c>
      <c r="B4913" s="23" t="s">
        <v>60300</v>
      </c>
      <c r="C4913" s="23" t="s">
        <v>60301</v>
      </c>
      <c r="D4913" s="23" t="s">
        <v>861</v>
      </c>
      <c r="E4913">
        <v>496.8</v>
      </c>
      <c r="F4913">
        <v>8</v>
      </c>
    </row>
    <row r="4914" spans="1:6">
      <c r="A4914" s="23" t="s">
        <v>33724</v>
      </c>
      <c r="B4914" s="23" t="s">
        <v>60302</v>
      </c>
      <c r="C4914" s="23" t="s">
        <v>60303</v>
      </c>
      <c r="D4914" s="23" t="s">
        <v>861</v>
      </c>
      <c r="E4914">
        <v>496.96</v>
      </c>
      <c r="F4914">
        <v>8</v>
      </c>
    </row>
    <row r="4915" spans="1:6">
      <c r="A4915" s="23" t="s">
        <v>40319</v>
      </c>
      <c r="B4915" s="23" t="s">
        <v>60304</v>
      </c>
      <c r="C4915" s="23" t="s">
        <v>60305</v>
      </c>
      <c r="D4915" s="23" t="s">
        <v>861</v>
      </c>
      <c r="E4915">
        <v>497.08</v>
      </c>
      <c r="F4915">
        <v>8</v>
      </c>
    </row>
    <row r="4916" spans="1:6">
      <c r="A4916" s="23" t="s">
        <v>37565</v>
      </c>
      <c r="B4916" s="23" t="s">
        <v>60306</v>
      </c>
      <c r="C4916" s="23" t="s">
        <v>60307</v>
      </c>
      <c r="D4916" s="23" t="s">
        <v>861</v>
      </c>
      <c r="E4916">
        <v>497.16</v>
      </c>
      <c r="F4916">
        <v>8</v>
      </c>
    </row>
    <row r="4917" spans="1:6">
      <c r="A4917" s="23" t="s">
        <v>39904</v>
      </c>
      <c r="B4917" s="23" t="s">
        <v>60308</v>
      </c>
      <c r="C4917" s="23" t="s">
        <v>60309</v>
      </c>
      <c r="D4917" s="23" t="s">
        <v>861</v>
      </c>
      <c r="E4917">
        <v>497.16</v>
      </c>
      <c r="F4917">
        <v>8</v>
      </c>
    </row>
    <row r="4918" spans="1:6">
      <c r="A4918" s="23" t="s">
        <v>45529</v>
      </c>
      <c r="B4918" s="23" t="s">
        <v>60310</v>
      </c>
      <c r="C4918" s="23" t="s">
        <v>60311</v>
      </c>
      <c r="D4918" s="23" t="s">
        <v>861</v>
      </c>
      <c r="E4918">
        <v>497.28</v>
      </c>
      <c r="F4918">
        <v>8</v>
      </c>
    </row>
    <row r="4919" spans="1:6">
      <c r="A4919" s="23" t="s">
        <v>36113</v>
      </c>
      <c r="B4919" s="23" t="s">
        <v>60312</v>
      </c>
      <c r="C4919" s="23" t="s">
        <v>9965</v>
      </c>
      <c r="D4919" s="23" t="s">
        <v>861</v>
      </c>
      <c r="E4919">
        <v>497.8</v>
      </c>
      <c r="F4919">
        <v>8</v>
      </c>
    </row>
    <row r="4920" spans="1:6">
      <c r="A4920" s="23" t="s">
        <v>45310</v>
      </c>
      <c r="B4920" s="23" t="s">
        <v>60313</v>
      </c>
      <c r="C4920" s="23" t="s">
        <v>60314</v>
      </c>
      <c r="D4920" s="23" t="s">
        <v>861</v>
      </c>
      <c r="E4920">
        <v>497.86</v>
      </c>
      <c r="F4920">
        <v>8</v>
      </c>
    </row>
    <row r="4921" spans="1:6">
      <c r="A4921" s="23" t="s">
        <v>29591</v>
      </c>
      <c r="B4921" s="23" t="s">
        <v>60315</v>
      </c>
      <c r="C4921" s="23" t="s">
        <v>60316</v>
      </c>
      <c r="D4921" s="23" t="s">
        <v>861</v>
      </c>
      <c r="E4921">
        <v>498.15</v>
      </c>
      <c r="F4921">
        <v>8</v>
      </c>
    </row>
    <row r="4922" spans="1:6">
      <c r="A4922" s="23" t="s">
        <v>24456</v>
      </c>
      <c r="B4922" s="23" t="s">
        <v>60317</v>
      </c>
      <c r="C4922" s="23" t="s">
        <v>60318</v>
      </c>
      <c r="D4922" s="23" t="s">
        <v>861</v>
      </c>
      <c r="E4922">
        <v>498.15</v>
      </c>
      <c r="F4922">
        <v>8</v>
      </c>
    </row>
    <row r="4923" spans="1:6">
      <c r="A4923" s="23" t="s">
        <v>35437</v>
      </c>
      <c r="B4923" s="23" t="s">
        <v>60319</v>
      </c>
      <c r="C4923" s="23" t="s">
        <v>60320</v>
      </c>
      <c r="D4923" s="23" t="s">
        <v>861</v>
      </c>
      <c r="E4923">
        <v>498.2</v>
      </c>
      <c r="F4923">
        <v>8</v>
      </c>
    </row>
    <row r="4924" spans="1:6">
      <c r="A4924" s="23" t="s">
        <v>36779</v>
      </c>
      <c r="B4924" s="23" t="s">
        <v>60321</v>
      </c>
      <c r="C4924" s="23" t="s">
        <v>60322</v>
      </c>
      <c r="D4924" s="23" t="s">
        <v>861</v>
      </c>
      <c r="E4924">
        <v>498.2</v>
      </c>
      <c r="F4924">
        <v>8</v>
      </c>
    </row>
    <row r="4925" spans="1:6">
      <c r="A4925" s="23" t="s">
        <v>37230</v>
      </c>
      <c r="B4925" s="23" t="s">
        <v>60323</v>
      </c>
      <c r="C4925" s="23" t="s">
        <v>60324</v>
      </c>
      <c r="D4925" s="23" t="s">
        <v>861</v>
      </c>
      <c r="E4925">
        <v>498.64</v>
      </c>
      <c r="F4925">
        <v>8</v>
      </c>
    </row>
    <row r="4926" spans="1:6">
      <c r="A4926" s="23" t="s">
        <v>40045</v>
      </c>
      <c r="B4926" s="23" t="s">
        <v>60325</v>
      </c>
      <c r="C4926" s="23" t="s">
        <v>60326</v>
      </c>
      <c r="D4926" s="23" t="s">
        <v>861</v>
      </c>
      <c r="E4926">
        <v>498.64</v>
      </c>
      <c r="F4926">
        <v>8</v>
      </c>
    </row>
    <row r="4927" spans="1:6">
      <c r="A4927" s="23" t="s">
        <v>44289</v>
      </c>
      <c r="B4927" s="23" t="s">
        <v>60327</v>
      </c>
      <c r="C4927" s="23" t="s">
        <v>60328</v>
      </c>
      <c r="D4927" s="23" t="s">
        <v>861</v>
      </c>
      <c r="E4927">
        <v>498.71</v>
      </c>
      <c r="F4927">
        <v>8</v>
      </c>
    </row>
    <row r="4928" spans="1:6">
      <c r="A4928" s="23" t="s">
        <v>36425</v>
      </c>
      <c r="B4928" s="23" t="s">
        <v>60329</v>
      </c>
      <c r="C4928" s="23" t="s">
        <v>60330</v>
      </c>
      <c r="D4928" s="23" t="s">
        <v>861</v>
      </c>
      <c r="E4928">
        <v>499.08</v>
      </c>
      <c r="F4928">
        <v>8</v>
      </c>
    </row>
    <row r="4929" spans="1:6">
      <c r="A4929" s="23" t="s">
        <v>43019</v>
      </c>
      <c r="B4929" s="23" t="s">
        <v>60331</v>
      </c>
      <c r="C4929" s="23" t="s">
        <v>60332</v>
      </c>
      <c r="D4929" s="23" t="s">
        <v>861</v>
      </c>
      <c r="E4929">
        <v>499.12</v>
      </c>
      <c r="F4929">
        <v>8</v>
      </c>
    </row>
    <row r="4930" spans="1:6">
      <c r="A4930" s="23" t="s">
        <v>27953</v>
      </c>
      <c r="B4930" s="23" t="s">
        <v>60333</v>
      </c>
      <c r="C4930" s="23" t="s">
        <v>60334</v>
      </c>
      <c r="D4930" s="23" t="s">
        <v>861</v>
      </c>
      <c r="E4930">
        <v>499.15</v>
      </c>
      <c r="F4930">
        <v>8</v>
      </c>
    </row>
    <row r="4931" spans="1:6">
      <c r="A4931" s="23" t="s">
        <v>43392</v>
      </c>
      <c r="B4931" s="23" t="s">
        <v>60335</v>
      </c>
      <c r="C4931" s="23" t="s">
        <v>60336</v>
      </c>
      <c r="D4931" s="23" t="s">
        <v>861</v>
      </c>
      <c r="E4931">
        <v>499.45</v>
      </c>
      <c r="F4931">
        <v>8</v>
      </c>
    </row>
    <row r="4932" spans="1:6">
      <c r="A4932" s="23" t="s">
        <v>42858</v>
      </c>
      <c r="B4932" s="23" t="s">
        <v>60337</v>
      </c>
      <c r="C4932" s="23" t="s">
        <v>60338</v>
      </c>
      <c r="D4932" s="23" t="s">
        <v>861</v>
      </c>
      <c r="E4932">
        <v>500.01</v>
      </c>
      <c r="F4932">
        <v>8</v>
      </c>
    </row>
    <row r="4933" spans="1:6">
      <c r="A4933" s="23" t="s">
        <v>21888</v>
      </c>
      <c r="B4933" s="23" t="s">
        <v>60339</v>
      </c>
      <c r="C4933" s="23" t="s">
        <v>60340</v>
      </c>
      <c r="D4933" s="23" t="s">
        <v>861</v>
      </c>
      <c r="E4933">
        <v>500.15</v>
      </c>
      <c r="F4933">
        <v>8</v>
      </c>
    </row>
    <row r="4934" spans="1:6">
      <c r="A4934" s="23" t="s">
        <v>41703</v>
      </c>
      <c r="B4934" s="23" t="s">
        <v>60341</v>
      </c>
      <c r="C4934" s="23" t="s">
        <v>60342</v>
      </c>
      <c r="D4934" s="23" t="s">
        <v>861</v>
      </c>
      <c r="E4934">
        <v>500.2</v>
      </c>
      <c r="F4934">
        <v>8</v>
      </c>
    </row>
    <row r="4935" spans="1:6">
      <c r="A4935" s="23" t="s">
        <v>25823</v>
      </c>
      <c r="B4935" s="23" t="s">
        <v>60343</v>
      </c>
      <c r="C4935" s="23" t="s">
        <v>60344</v>
      </c>
      <c r="D4935" s="23" t="s">
        <v>861</v>
      </c>
      <c r="E4935">
        <v>500.65</v>
      </c>
      <c r="F4935">
        <v>8</v>
      </c>
    </row>
    <row r="4936" spans="1:6">
      <c r="A4936" s="23" t="s">
        <v>42169</v>
      </c>
      <c r="B4936" s="23" t="s">
        <v>60345</v>
      </c>
      <c r="C4936" s="23" t="s">
        <v>60346</v>
      </c>
      <c r="D4936" s="23" t="s">
        <v>861</v>
      </c>
      <c r="E4936">
        <v>500.94</v>
      </c>
      <c r="F4936">
        <v>8</v>
      </c>
    </row>
    <row r="4937" spans="1:6">
      <c r="A4937" s="23" t="s">
        <v>37551</v>
      </c>
      <c r="B4937" s="23" t="s">
        <v>60347</v>
      </c>
      <c r="C4937" s="23" t="s">
        <v>60348</v>
      </c>
      <c r="D4937" s="23" t="s">
        <v>861</v>
      </c>
      <c r="E4937">
        <v>501.24</v>
      </c>
      <c r="F4937">
        <v>8</v>
      </c>
    </row>
    <row r="4938" spans="1:6">
      <c r="A4938" s="23" t="s">
        <v>41401</v>
      </c>
      <c r="B4938" s="23" t="s">
        <v>60349</v>
      </c>
      <c r="C4938" s="23" t="s">
        <v>60350</v>
      </c>
      <c r="D4938" s="23" t="s">
        <v>861</v>
      </c>
      <c r="E4938">
        <v>501.24</v>
      </c>
      <c r="F4938">
        <v>8</v>
      </c>
    </row>
    <row r="4939" spans="1:6">
      <c r="A4939" s="23" t="s">
        <v>35041</v>
      </c>
      <c r="B4939" s="23" t="s">
        <v>60351</v>
      </c>
      <c r="C4939" s="23" t="s">
        <v>60352</v>
      </c>
      <c r="D4939" s="23" t="s">
        <v>861</v>
      </c>
      <c r="E4939">
        <v>501.39</v>
      </c>
      <c r="F4939">
        <v>8</v>
      </c>
    </row>
    <row r="4940" spans="1:6">
      <c r="A4940" s="23" t="s">
        <v>44899</v>
      </c>
      <c r="B4940" s="23" t="s">
        <v>60353</v>
      </c>
      <c r="C4940" s="23" t="s">
        <v>60354</v>
      </c>
      <c r="D4940" s="23" t="s">
        <v>861</v>
      </c>
      <c r="E4940">
        <v>501.95</v>
      </c>
      <c r="F4940">
        <v>8</v>
      </c>
    </row>
    <row r="4941" spans="1:6">
      <c r="A4941" s="23" t="s">
        <v>17830</v>
      </c>
      <c r="B4941" s="23" t="s">
        <v>60355</v>
      </c>
      <c r="C4941" s="23" t="s">
        <v>60356</v>
      </c>
      <c r="D4941" s="23" t="s">
        <v>861</v>
      </c>
      <c r="E4941">
        <v>502</v>
      </c>
      <c r="F4941">
        <v>8</v>
      </c>
    </row>
    <row r="4942" spans="1:6">
      <c r="A4942" s="23" t="s">
        <v>36650</v>
      </c>
      <c r="B4942" s="23" t="s">
        <v>60357</v>
      </c>
      <c r="C4942" s="23" t="s">
        <v>60358</v>
      </c>
      <c r="D4942" s="23" t="s">
        <v>861</v>
      </c>
      <c r="E4942">
        <v>502.07</v>
      </c>
      <c r="F4942">
        <v>8</v>
      </c>
    </row>
    <row r="4943" spans="1:6">
      <c r="A4943" s="23" t="s">
        <v>39474</v>
      </c>
      <c r="B4943" s="23" t="s">
        <v>60359</v>
      </c>
      <c r="C4943" s="23" t="s">
        <v>60360</v>
      </c>
      <c r="D4943" s="23" t="s">
        <v>861</v>
      </c>
      <c r="E4943">
        <v>502.14</v>
      </c>
      <c r="F4943">
        <v>8</v>
      </c>
    </row>
    <row r="4944" spans="1:6">
      <c r="A4944" s="23" t="s">
        <v>35021</v>
      </c>
      <c r="B4944" s="23" t="s">
        <v>60361</v>
      </c>
      <c r="C4944" s="23" t="s">
        <v>60362</v>
      </c>
      <c r="D4944" s="23" t="s">
        <v>861</v>
      </c>
      <c r="E4944">
        <v>502.91</v>
      </c>
      <c r="F4944">
        <v>8</v>
      </c>
    </row>
    <row r="4945" spans="1:6">
      <c r="A4945" s="23" t="s">
        <v>42904</v>
      </c>
      <c r="B4945" s="23" t="s">
        <v>60363</v>
      </c>
      <c r="C4945" s="23" t="s">
        <v>60364</v>
      </c>
      <c r="D4945" s="23" t="s">
        <v>861</v>
      </c>
      <c r="E4945">
        <v>503.12</v>
      </c>
      <c r="F4945">
        <v>8</v>
      </c>
    </row>
    <row r="4946" spans="1:6">
      <c r="A4946" s="23" t="s">
        <v>25386</v>
      </c>
      <c r="B4946" s="23" t="s">
        <v>60365</v>
      </c>
      <c r="C4946" s="23" t="s">
        <v>60366</v>
      </c>
      <c r="D4946" s="23" t="s">
        <v>861</v>
      </c>
      <c r="E4946">
        <v>503.15</v>
      </c>
      <c r="F4946">
        <v>8</v>
      </c>
    </row>
    <row r="4947" spans="1:6">
      <c r="A4947" s="23" t="s">
        <v>39983</v>
      </c>
      <c r="B4947" s="23" t="s">
        <v>60367</v>
      </c>
      <c r="C4947" s="23" t="s">
        <v>60368</v>
      </c>
      <c r="D4947" s="23" t="s">
        <v>861</v>
      </c>
      <c r="E4947">
        <v>503.24</v>
      </c>
      <c r="F4947">
        <v>8</v>
      </c>
    </row>
    <row r="4948" spans="1:6">
      <c r="A4948" s="23" t="s">
        <v>40900</v>
      </c>
      <c r="B4948" s="23" t="s">
        <v>60369</v>
      </c>
      <c r="C4948" s="23" t="s">
        <v>60370</v>
      </c>
      <c r="D4948" s="23" t="s">
        <v>861</v>
      </c>
      <c r="E4948">
        <v>503.24</v>
      </c>
      <c r="F4948">
        <v>8</v>
      </c>
    </row>
    <row r="4949" spans="1:6">
      <c r="A4949" s="23" t="s">
        <v>44845</v>
      </c>
      <c r="B4949" s="23" t="s">
        <v>60371</v>
      </c>
      <c r="C4949" s="23" t="s">
        <v>60372</v>
      </c>
      <c r="D4949" s="23" t="s">
        <v>861</v>
      </c>
      <c r="E4949">
        <v>503.32</v>
      </c>
      <c r="F4949">
        <v>8</v>
      </c>
    </row>
    <row r="4950" spans="1:6">
      <c r="A4950" s="23" t="s">
        <v>39481</v>
      </c>
      <c r="B4950" s="23" t="s">
        <v>60373</v>
      </c>
      <c r="C4950" s="23" t="s">
        <v>60374</v>
      </c>
      <c r="D4950" s="23" t="s">
        <v>861</v>
      </c>
      <c r="E4950">
        <v>503.86</v>
      </c>
      <c r="F4950">
        <v>8</v>
      </c>
    </row>
    <row r="4951" spans="1:6">
      <c r="A4951" s="23" t="s">
        <v>24331</v>
      </c>
      <c r="B4951" s="23" t="s">
        <v>60375</v>
      </c>
      <c r="C4951" s="23" t="s">
        <v>60376</v>
      </c>
      <c r="D4951" s="23" t="s">
        <v>861</v>
      </c>
      <c r="E4951">
        <v>504.15</v>
      </c>
      <c r="F4951">
        <v>8</v>
      </c>
    </row>
    <row r="4952" spans="1:6">
      <c r="A4952" s="23" t="s">
        <v>28298</v>
      </c>
      <c r="B4952" s="23" t="s">
        <v>60377</v>
      </c>
      <c r="C4952" s="23" t="s">
        <v>60378</v>
      </c>
      <c r="D4952" s="23" t="s">
        <v>861</v>
      </c>
      <c r="E4952">
        <v>504.15</v>
      </c>
      <c r="F4952">
        <v>8</v>
      </c>
    </row>
    <row r="4953" spans="1:6">
      <c r="A4953" s="23" t="s">
        <v>38436</v>
      </c>
      <c r="B4953" s="23" t="s">
        <v>60379</v>
      </c>
      <c r="C4953" s="23" t="s">
        <v>60380</v>
      </c>
      <c r="D4953" s="23" t="s">
        <v>861</v>
      </c>
      <c r="E4953">
        <v>504.46</v>
      </c>
      <c r="F4953">
        <v>8</v>
      </c>
    </row>
    <row r="4954" spans="1:6">
      <c r="A4954" s="23" t="s">
        <v>33814</v>
      </c>
      <c r="B4954" s="23" t="s">
        <v>60381</v>
      </c>
      <c r="C4954" s="23" t="s">
        <v>60382</v>
      </c>
      <c r="D4954" s="23" t="s">
        <v>861</v>
      </c>
      <c r="E4954">
        <v>504.52</v>
      </c>
      <c r="F4954">
        <v>8</v>
      </c>
    </row>
    <row r="4955" spans="1:6">
      <c r="A4955" s="23" t="s">
        <v>40107</v>
      </c>
      <c r="B4955" s="23" t="s">
        <v>60383</v>
      </c>
      <c r="C4955" s="23" t="s">
        <v>60384</v>
      </c>
      <c r="D4955" s="23" t="s">
        <v>861</v>
      </c>
      <c r="E4955">
        <v>504.56</v>
      </c>
      <c r="F4955">
        <v>8</v>
      </c>
    </row>
    <row r="4956" spans="1:6">
      <c r="A4956" s="23" t="s">
        <v>46928</v>
      </c>
      <c r="B4956" s="23" t="s">
        <v>60385</v>
      </c>
      <c r="C4956" s="23" t="s">
        <v>60386</v>
      </c>
      <c r="D4956" s="23" t="s">
        <v>861</v>
      </c>
      <c r="E4956">
        <v>504.61</v>
      </c>
      <c r="F4956">
        <v>8</v>
      </c>
    </row>
    <row r="4957" spans="1:6">
      <c r="A4957" s="23" t="s">
        <v>32059</v>
      </c>
      <c r="B4957" s="23" t="s">
        <v>60387</v>
      </c>
      <c r="C4957" s="23" t="s">
        <v>60388</v>
      </c>
      <c r="D4957" s="23" t="s">
        <v>861</v>
      </c>
      <c r="E4957">
        <v>504.65</v>
      </c>
      <c r="F4957">
        <v>8</v>
      </c>
    </row>
    <row r="4958" spans="1:6">
      <c r="A4958" s="23" t="s">
        <v>48165</v>
      </c>
      <c r="B4958" s="23" t="s">
        <v>60389</v>
      </c>
      <c r="C4958" s="23" t="s">
        <v>5058</v>
      </c>
      <c r="D4958" s="23" t="s">
        <v>861</v>
      </c>
      <c r="E4958">
        <v>504.97</v>
      </c>
      <c r="F4958">
        <v>8</v>
      </c>
    </row>
    <row r="4959" spans="1:6">
      <c r="A4959" s="23" t="s">
        <v>38318</v>
      </c>
      <c r="B4959" s="23" t="s">
        <v>60390</v>
      </c>
      <c r="C4959" s="23" t="s">
        <v>60391</v>
      </c>
      <c r="D4959" s="23" t="s">
        <v>861</v>
      </c>
      <c r="E4959">
        <v>505.34</v>
      </c>
      <c r="F4959">
        <v>8</v>
      </c>
    </row>
    <row r="4960" spans="1:6">
      <c r="A4960" s="23" t="s">
        <v>39625</v>
      </c>
      <c r="B4960" s="23" t="s">
        <v>60392</v>
      </c>
      <c r="C4960" s="23" t="s">
        <v>60393</v>
      </c>
      <c r="D4960" s="23" t="s">
        <v>861</v>
      </c>
      <c r="E4960">
        <v>505.34</v>
      </c>
      <c r="F4960">
        <v>8</v>
      </c>
    </row>
    <row r="4961" spans="1:6">
      <c r="A4961" s="23" t="s">
        <v>36761</v>
      </c>
      <c r="B4961" s="23" t="s">
        <v>60394</v>
      </c>
      <c r="C4961" s="23" t="s">
        <v>60395</v>
      </c>
      <c r="D4961" s="23" t="s">
        <v>861</v>
      </c>
      <c r="E4961">
        <v>505.42</v>
      </c>
      <c r="F4961">
        <v>8</v>
      </c>
    </row>
    <row r="4962" spans="1:6">
      <c r="A4962" s="23" t="s">
        <v>41172</v>
      </c>
      <c r="B4962" s="23" t="s">
        <v>60396</v>
      </c>
      <c r="C4962" s="23" t="s">
        <v>60397</v>
      </c>
      <c r="D4962" s="23" t="s">
        <v>861</v>
      </c>
      <c r="E4962">
        <v>505.56</v>
      </c>
      <c r="F4962">
        <v>8</v>
      </c>
    </row>
    <row r="4963" spans="1:6">
      <c r="A4963" s="23" t="s">
        <v>42302</v>
      </c>
      <c r="B4963" s="23" t="s">
        <v>60398</v>
      </c>
      <c r="C4963" s="23" t="s">
        <v>60399</v>
      </c>
      <c r="D4963" s="23" t="s">
        <v>861</v>
      </c>
      <c r="E4963">
        <v>505.77</v>
      </c>
      <c r="F4963">
        <v>8</v>
      </c>
    </row>
    <row r="4964" spans="1:6">
      <c r="A4964" s="23" t="s">
        <v>35890</v>
      </c>
      <c r="B4964" s="23" t="s">
        <v>60400</v>
      </c>
      <c r="C4964" s="23" t="s">
        <v>8761</v>
      </c>
      <c r="D4964" s="23" t="s">
        <v>861</v>
      </c>
      <c r="E4964">
        <v>505.78</v>
      </c>
      <c r="F4964">
        <v>8</v>
      </c>
    </row>
    <row r="4965" spans="1:6">
      <c r="A4965" s="23" t="s">
        <v>39060</v>
      </c>
      <c r="B4965" s="23" t="s">
        <v>60401</v>
      </c>
      <c r="C4965" s="23" t="s">
        <v>60402</v>
      </c>
      <c r="D4965" s="23" t="s">
        <v>861</v>
      </c>
      <c r="E4965">
        <v>506.02</v>
      </c>
      <c r="F4965">
        <v>8</v>
      </c>
    </row>
    <row r="4966" spans="1:6">
      <c r="A4966" s="23" t="s">
        <v>41671</v>
      </c>
      <c r="B4966" s="23" t="s">
        <v>60403</v>
      </c>
      <c r="C4966" s="23" t="s">
        <v>60404</v>
      </c>
      <c r="D4966" s="23" t="s">
        <v>861</v>
      </c>
      <c r="E4966">
        <v>506.14</v>
      </c>
      <c r="F4966">
        <v>8</v>
      </c>
    </row>
    <row r="4967" spans="1:6">
      <c r="A4967" s="23" t="s">
        <v>35500</v>
      </c>
      <c r="B4967" s="23" t="s">
        <v>60405</v>
      </c>
      <c r="C4967" s="23" t="s">
        <v>60406</v>
      </c>
      <c r="D4967" s="23" t="s">
        <v>861</v>
      </c>
      <c r="E4967">
        <v>506.23</v>
      </c>
      <c r="F4967">
        <v>8</v>
      </c>
    </row>
    <row r="4968" spans="1:6">
      <c r="A4968" s="23" t="s">
        <v>30800</v>
      </c>
      <c r="B4968" s="23" t="s">
        <v>60407</v>
      </c>
      <c r="C4968" s="23" t="s">
        <v>60408</v>
      </c>
      <c r="D4968" s="23" t="s">
        <v>861</v>
      </c>
      <c r="E4968">
        <v>507.15</v>
      </c>
      <c r="F4968">
        <v>8</v>
      </c>
    </row>
    <row r="4969" spans="1:6">
      <c r="A4969" s="23" t="s">
        <v>39416</v>
      </c>
      <c r="B4969" s="23" t="s">
        <v>60409</v>
      </c>
      <c r="C4969" s="23" t="s">
        <v>60410</v>
      </c>
      <c r="D4969" s="23" t="s">
        <v>861</v>
      </c>
      <c r="E4969">
        <v>507.17</v>
      </c>
      <c r="F4969">
        <v>8</v>
      </c>
    </row>
    <row r="4970" spans="1:6">
      <c r="A4970" s="23" t="s">
        <v>43933</v>
      </c>
      <c r="B4970" s="23" t="s">
        <v>60411</v>
      </c>
      <c r="C4970" s="23" t="s">
        <v>60412</v>
      </c>
      <c r="D4970" s="23" t="s">
        <v>861</v>
      </c>
      <c r="E4970">
        <v>507.18</v>
      </c>
      <c r="F4970">
        <v>8</v>
      </c>
    </row>
    <row r="4971" spans="1:6">
      <c r="A4971" s="23" t="s">
        <v>35470</v>
      </c>
      <c r="B4971" s="23" t="s">
        <v>60413</v>
      </c>
      <c r="C4971" s="23" t="s">
        <v>60414</v>
      </c>
      <c r="D4971" s="23" t="s">
        <v>861</v>
      </c>
      <c r="E4971">
        <v>507.4</v>
      </c>
      <c r="F4971">
        <v>8</v>
      </c>
    </row>
    <row r="4972" spans="1:6">
      <c r="A4972" s="23" t="s">
        <v>35093</v>
      </c>
      <c r="B4972" s="23" t="s">
        <v>60415</v>
      </c>
      <c r="C4972" s="23" t="s">
        <v>60416</v>
      </c>
      <c r="D4972" s="23" t="s">
        <v>861</v>
      </c>
      <c r="E4972">
        <v>508.08</v>
      </c>
      <c r="F4972">
        <v>8</v>
      </c>
    </row>
    <row r="4973" spans="1:6">
      <c r="A4973" s="23" t="s">
        <v>35734</v>
      </c>
      <c r="B4973" s="23" t="s">
        <v>60417</v>
      </c>
      <c r="C4973" s="23" t="s">
        <v>60418</v>
      </c>
      <c r="D4973" s="23" t="s">
        <v>861</v>
      </c>
      <c r="E4973">
        <v>508.08</v>
      </c>
      <c r="F4973">
        <v>8</v>
      </c>
    </row>
    <row r="4974" spans="1:6">
      <c r="A4974" s="23" t="s">
        <v>45835</v>
      </c>
      <c r="B4974" s="23" t="s">
        <v>60419</v>
      </c>
      <c r="C4974" s="23" t="s">
        <v>60420</v>
      </c>
      <c r="D4974" s="23" t="s">
        <v>861</v>
      </c>
      <c r="E4974">
        <v>508.14</v>
      </c>
      <c r="F4974">
        <v>8</v>
      </c>
    </row>
    <row r="4975" spans="1:6">
      <c r="A4975" s="23" t="s">
        <v>23216</v>
      </c>
      <c r="B4975" s="23" t="s">
        <v>60421</v>
      </c>
      <c r="C4975" s="23" t="s">
        <v>60422</v>
      </c>
      <c r="D4975" s="23" t="s">
        <v>861</v>
      </c>
      <c r="E4975">
        <v>508.15</v>
      </c>
      <c r="F4975">
        <v>8</v>
      </c>
    </row>
    <row r="4976" spans="1:6">
      <c r="A4976" s="23" t="s">
        <v>37085</v>
      </c>
      <c r="B4976" s="23" t="s">
        <v>60423</v>
      </c>
      <c r="C4976" s="23" t="s">
        <v>60424</v>
      </c>
      <c r="D4976" s="23" t="s">
        <v>861</v>
      </c>
      <c r="E4976">
        <v>508.16</v>
      </c>
      <c r="F4976">
        <v>8</v>
      </c>
    </row>
    <row r="4977" spans="1:6">
      <c r="A4977" s="23" t="s">
        <v>38150</v>
      </c>
      <c r="B4977" s="23" t="s">
        <v>60425</v>
      </c>
      <c r="C4977" s="23" t="s">
        <v>60426</v>
      </c>
      <c r="D4977" s="23" t="s">
        <v>861</v>
      </c>
      <c r="E4977">
        <v>508.41</v>
      </c>
      <c r="F4977">
        <v>8</v>
      </c>
    </row>
    <row r="4978" spans="1:6">
      <c r="A4978" s="23" t="s">
        <v>41642</v>
      </c>
      <c r="B4978" s="23" t="s">
        <v>60427</v>
      </c>
      <c r="C4978" s="23" t="s">
        <v>60428</v>
      </c>
      <c r="D4978" s="23" t="s">
        <v>861</v>
      </c>
      <c r="E4978">
        <v>508.54</v>
      </c>
      <c r="F4978">
        <v>8</v>
      </c>
    </row>
    <row r="4979" spans="1:6">
      <c r="A4979" s="23" t="s">
        <v>36235</v>
      </c>
      <c r="B4979" s="23" t="s">
        <v>60429</v>
      </c>
      <c r="C4979" s="23" t="s">
        <v>60430</v>
      </c>
      <c r="D4979" s="23" t="s">
        <v>861</v>
      </c>
      <c r="E4979">
        <v>508.6</v>
      </c>
      <c r="F4979">
        <v>8</v>
      </c>
    </row>
    <row r="4980" spans="1:6">
      <c r="A4980" s="23" t="s">
        <v>40393</v>
      </c>
      <c r="B4980" s="23" t="s">
        <v>60431</v>
      </c>
      <c r="C4980" s="23" t="s">
        <v>60432</v>
      </c>
      <c r="D4980" s="23" t="s">
        <v>861</v>
      </c>
      <c r="E4980">
        <v>508.61</v>
      </c>
      <c r="F4980">
        <v>8</v>
      </c>
    </row>
    <row r="4981" spans="1:6">
      <c r="A4981" s="23" t="s">
        <v>37447</v>
      </c>
      <c r="B4981" s="23" t="s">
        <v>60433</v>
      </c>
      <c r="C4981" s="23" t="s">
        <v>60434</v>
      </c>
      <c r="D4981" s="23" t="s">
        <v>861</v>
      </c>
      <c r="E4981">
        <v>508.96</v>
      </c>
      <c r="F4981">
        <v>8</v>
      </c>
    </row>
    <row r="4982" spans="1:6">
      <c r="A4982" s="23" t="s">
        <v>48819</v>
      </c>
      <c r="B4982" s="23" t="s">
        <v>60435</v>
      </c>
      <c r="C4982" s="23" t="s">
        <v>60436</v>
      </c>
      <c r="D4982" s="23" t="s">
        <v>861</v>
      </c>
      <c r="E4982">
        <v>509.02</v>
      </c>
      <c r="F4982">
        <v>8</v>
      </c>
    </row>
    <row r="4983" spans="1:6">
      <c r="A4983" s="23" t="s">
        <v>42134</v>
      </c>
      <c r="B4983" s="23" t="s">
        <v>60437</v>
      </c>
      <c r="C4983" s="23" t="s">
        <v>60438</v>
      </c>
      <c r="D4983" s="23" t="s">
        <v>861</v>
      </c>
      <c r="E4983">
        <v>509.49</v>
      </c>
      <c r="F4983">
        <v>8</v>
      </c>
    </row>
    <row r="4984" spans="1:6">
      <c r="A4984" s="23" t="s">
        <v>33932</v>
      </c>
      <c r="B4984" s="23" t="s">
        <v>60439</v>
      </c>
      <c r="C4984" s="23" t="s">
        <v>60440</v>
      </c>
      <c r="D4984" s="23" t="s">
        <v>861</v>
      </c>
      <c r="E4984">
        <v>509.78</v>
      </c>
      <c r="F4984">
        <v>8</v>
      </c>
    </row>
    <row r="4985" spans="1:6">
      <c r="A4985" s="23" t="s">
        <v>41076</v>
      </c>
      <c r="B4985" s="23" t="s">
        <v>60441</v>
      </c>
      <c r="C4985" s="23" t="s">
        <v>60442</v>
      </c>
      <c r="D4985" s="23" t="s">
        <v>861</v>
      </c>
      <c r="E4985">
        <v>509.92</v>
      </c>
      <c r="F4985">
        <v>8</v>
      </c>
    </row>
    <row r="4986" spans="1:6">
      <c r="A4986" s="23" t="s">
        <v>21995</v>
      </c>
      <c r="B4986" s="23" t="s">
        <v>60443</v>
      </c>
      <c r="C4986" s="23" t="s">
        <v>9450</v>
      </c>
      <c r="D4986" s="23" t="s">
        <v>861</v>
      </c>
      <c r="E4986">
        <v>510.15</v>
      </c>
      <c r="F4986">
        <v>8</v>
      </c>
    </row>
    <row r="4987" spans="1:6">
      <c r="A4987" s="23" t="s">
        <v>27859</v>
      </c>
      <c r="B4987" s="23" t="s">
        <v>60444</v>
      </c>
      <c r="C4987" s="23" t="s">
        <v>60445</v>
      </c>
      <c r="D4987" s="23" t="s">
        <v>861</v>
      </c>
      <c r="E4987">
        <v>510.15</v>
      </c>
      <c r="F4987">
        <v>8</v>
      </c>
    </row>
    <row r="4988" spans="1:6">
      <c r="A4988" s="23" t="s">
        <v>38034</v>
      </c>
      <c r="B4988" s="23" t="s">
        <v>60446</v>
      </c>
      <c r="C4988" s="23" t="s">
        <v>60447</v>
      </c>
      <c r="D4988" s="23" t="s">
        <v>861</v>
      </c>
      <c r="E4988">
        <v>510.28</v>
      </c>
      <c r="F4988">
        <v>8</v>
      </c>
    </row>
    <row r="4989" spans="1:6">
      <c r="A4989" s="23" t="s">
        <v>44990</v>
      </c>
      <c r="B4989" s="23" t="s">
        <v>60448</v>
      </c>
      <c r="C4989" s="23" t="s">
        <v>60449</v>
      </c>
      <c r="D4989" s="23" t="s">
        <v>861</v>
      </c>
      <c r="E4989">
        <v>510.28</v>
      </c>
      <c r="F4989">
        <v>8</v>
      </c>
    </row>
    <row r="4990" spans="1:6">
      <c r="A4990" s="23" t="s">
        <v>44108</v>
      </c>
      <c r="B4990" s="23" t="s">
        <v>60450</v>
      </c>
      <c r="C4990" s="23" t="s">
        <v>60451</v>
      </c>
      <c r="D4990" s="23" t="s">
        <v>861</v>
      </c>
      <c r="E4990">
        <v>510.75</v>
      </c>
      <c r="F4990">
        <v>8</v>
      </c>
    </row>
    <row r="4991" spans="1:6">
      <c r="A4991" s="23" t="s">
        <v>30608</v>
      </c>
      <c r="B4991" s="23" t="s">
        <v>60452</v>
      </c>
      <c r="C4991" s="23" t="s">
        <v>60453</v>
      </c>
      <c r="D4991" s="23" t="s">
        <v>861</v>
      </c>
      <c r="E4991">
        <v>511.15</v>
      </c>
      <c r="F4991">
        <v>8</v>
      </c>
    </row>
    <row r="4992" spans="1:6">
      <c r="A4992" s="23" t="s">
        <v>48736</v>
      </c>
      <c r="B4992" s="23" t="s">
        <v>60454</v>
      </c>
      <c r="C4992" s="23" t="s">
        <v>60455</v>
      </c>
      <c r="D4992" s="23" t="s">
        <v>861</v>
      </c>
      <c r="E4992">
        <v>511.48</v>
      </c>
      <c r="F4992">
        <v>8</v>
      </c>
    </row>
    <row r="4993" spans="1:6">
      <c r="A4993" s="23" t="s">
        <v>42651</v>
      </c>
      <c r="B4993" s="23" t="s">
        <v>60456</v>
      </c>
      <c r="C4993" s="23" t="s">
        <v>60457</v>
      </c>
      <c r="D4993" s="23" t="s">
        <v>861</v>
      </c>
      <c r="E4993">
        <v>511.7</v>
      </c>
      <c r="F4993">
        <v>8</v>
      </c>
    </row>
    <row r="4994" spans="1:6">
      <c r="A4994" s="23" t="s">
        <v>43995</v>
      </c>
      <c r="B4994" s="23" t="s">
        <v>60458</v>
      </c>
      <c r="C4994" s="23" t="s">
        <v>60459</v>
      </c>
      <c r="D4994" s="23" t="s">
        <v>861</v>
      </c>
      <c r="E4994">
        <v>512.35</v>
      </c>
      <c r="F4994">
        <v>8</v>
      </c>
    </row>
    <row r="4995" spans="1:6">
      <c r="A4995" s="23" t="s">
        <v>46440</v>
      </c>
      <c r="B4995" s="23" t="s">
        <v>60460</v>
      </c>
      <c r="C4995" s="23" t="s">
        <v>60461</v>
      </c>
      <c r="D4995" s="23" t="s">
        <v>861</v>
      </c>
      <c r="E4995">
        <v>512.35</v>
      </c>
      <c r="F4995">
        <v>8</v>
      </c>
    </row>
    <row r="4996" spans="1:6">
      <c r="A4996" s="23" t="s">
        <v>35258</v>
      </c>
      <c r="B4996" s="23" t="s">
        <v>60462</v>
      </c>
      <c r="C4996" s="23" t="s">
        <v>60463</v>
      </c>
      <c r="D4996" s="23" t="s">
        <v>861</v>
      </c>
      <c r="E4996">
        <v>512.51</v>
      </c>
      <c r="F4996">
        <v>8</v>
      </c>
    </row>
    <row r="4997" spans="1:6">
      <c r="A4997" s="23" t="s">
        <v>36438</v>
      </c>
      <c r="B4997" s="23" t="s">
        <v>60464</v>
      </c>
      <c r="C4997" s="23" t="s">
        <v>60465</v>
      </c>
      <c r="D4997" s="23" t="s">
        <v>861</v>
      </c>
      <c r="E4997">
        <v>512.51</v>
      </c>
      <c r="F4997">
        <v>8</v>
      </c>
    </row>
    <row r="4998" spans="1:6">
      <c r="A4998" s="23" t="s">
        <v>23462</v>
      </c>
      <c r="B4998" s="23" t="s">
        <v>60466</v>
      </c>
      <c r="C4998" s="23" t="s">
        <v>60467</v>
      </c>
      <c r="D4998" s="23" t="s">
        <v>861</v>
      </c>
      <c r="E4998">
        <v>512.65</v>
      </c>
      <c r="F4998">
        <v>8</v>
      </c>
    </row>
    <row r="4999" spans="1:6">
      <c r="A4999" s="23" t="s">
        <v>41918</v>
      </c>
      <c r="B4999" s="23" t="s">
        <v>60468</v>
      </c>
      <c r="C4999" s="23" t="s">
        <v>60469</v>
      </c>
      <c r="D4999" s="23" t="s">
        <v>861</v>
      </c>
      <c r="E4999">
        <v>512.84</v>
      </c>
      <c r="F4999">
        <v>8</v>
      </c>
    </row>
    <row r="5000" spans="1:6">
      <c r="A5000" s="23" t="s">
        <v>36921</v>
      </c>
      <c r="B5000" s="23" t="s">
        <v>60470</v>
      </c>
      <c r="C5000" s="23" t="s">
        <v>60471</v>
      </c>
      <c r="D5000" s="23" t="s">
        <v>861</v>
      </c>
      <c r="E5000">
        <v>512.87</v>
      </c>
      <c r="F5000">
        <v>8</v>
      </c>
    </row>
    <row r="5001" spans="1:6">
      <c r="A5001" s="23" t="s">
        <v>38229</v>
      </c>
      <c r="B5001" s="23" t="s">
        <v>60472</v>
      </c>
      <c r="C5001" s="23" t="s">
        <v>60473</v>
      </c>
      <c r="D5001" s="23" t="s">
        <v>861</v>
      </c>
      <c r="E5001">
        <v>513.08000000000004</v>
      </c>
      <c r="F5001">
        <v>8</v>
      </c>
    </row>
    <row r="5002" spans="1:6">
      <c r="A5002" s="23" t="s">
        <v>24350</v>
      </c>
      <c r="B5002" s="23" t="s">
        <v>60474</v>
      </c>
      <c r="C5002" s="23" t="s">
        <v>60475</v>
      </c>
      <c r="D5002" s="23" t="s">
        <v>861</v>
      </c>
      <c r="E5002">
        <v>513.15</v>
      </c>
      <c r="F5002">
        <v>8</v>
      </c>
    </row>
    <row r="5003" spans="1:6">
      <c r="A5003" s="23" t="s">
        <v>42019</v>
      </c>
      <c r="B5003" s="23" t="s">
        <v>60476</v>
      </c>
      <c r="C5003" s="23" t="s">
        <v>60477</v>
      </c>
      <c r="D5003" s="23" t="s">
        <v>861</v>
      </c>
      <c r="E5003">
        <v>513.65</v>
      </c>
      <c r="F5003">
        <v>8</v>
      </c>
    </row>
    <row r="5004" spans="1:6">
      <c r="A5004" s="23" t="s">
        <v>39294</v>
      </c>
      <c r="B5004" s="23" t="s">
        <v>60478</v>
      </c>
      <c r="C5004" s="23" t="s">
        <v>60479</v>
      </c>
      <c r="D5004" s="23" t="s">
        <v>861</v>
      </c>
      <c r="E5004">
        <v>513.72</v>
      </c>
      <c r="F5004">
        <v>8</v>
      </c>
    </row>
    <row r="5005" spans="1:6">
      <c r="A5005" s="23" t="s">
        <v>21884</v>
      </c>
      <c r="B5005" s="23" t="s">
        <v>60480</v>
      </c>
      <c r="C5005" s="23" t="s">
        <v>60481</v>
      </c>
      <c r="D5005" s="23" t="s">
        <v>861</v>
      </c>
      <c r="E5005">
        <v>514.15</v>
      </c>
      <c r="F5005">
        <v>8</v>
      </c>
    </row>
    <row r="5006" spans="1:6">
      <c r="A5006" s="23" t="s">
        <v>38411</v>
      </c>
      <c r="B5006" s="23" t="s">
        <v>60482</v>
      </c>
      <c r="C5006" s="23" t="s">
        <v>60483</v>
      </c>
      <c r="D5006" s="23" t="s">
        <v>861</v>
      </c>
      <c r="E5006">
        <v>514.55999999999995</v>
      </c>
      <c r="F5006">
        <v>8</v>
      </c>
    </row>
    <row r="5007" spans="1:6">
      <c r="A5007" s="23" t="s">
        <v>26873</v>
      </c>
      <c r="B5007" s="23" t="s">
        <v>60484</v>
      </c>
      <c r="C5007" s="23" t="s">
        <v>60485</v>
      </c>
      <c r="D5007" s="23" t="s">
        <v>861</v>
      </c>
      <c r="E5007">
        <v>514.65</v>
      </c>
      <c r="F5007">
        <v>8</v>
      </c>
    </row>
    <row r="5008" spans="1:6">
      <c r="A5008" s="23" t="s">
        <v>42808</v>
      </c>
      <c r="B5008" s="23" t="s">
        <v>60486</v>
      </c>
      <c r="C5008" s="23" t="s">
        <v>60487</v>
      </c>
      <c r="D5008" s="23" t="s">
        <v>861</v>
      </c>
      <c r="E5008">
        <v>514.91</v>
      </c>
      <c r="F5008">
        <v>8</v>
      </c>
    </row>
    <row r="5009" spans="1:6">
      <c r="A5009" s="23" t="s">
        <v>46792</v>
      </c>
      <c r="B5009" s="23" t="s">
        <v>60488</v>
      </c>
      <c r="C5009" s="23" t="s">
        <v>60489</v>
      </c>
      <c r="D5009" s="23" t="s">
        <v>861</v>
      </c>
      <c r="E5009">
        <v>514.91</v>
      </c>
      <c r="F5009">
        <v>8</v>
      </c>
    </row>
    <row r="5010" spans="1:6">
      <c r="A5010" s="23" t="s">
        <v>37207</v>
      </c>
      <c r="B5010" s="23" t="s">
        <v>60490</v>
      </c>
      <c r="C5010" s="23" t="s">
        <v>60491</v>
      </c>
      <c r="D5010" s="23" t="s">
        <v>861</v>
      </c>
      <c r="E5010">
        <v>515.58000000000004</v>
      </c>
      <c r="F5010">
        <v>8</v>
      </c>
    </row>
    <row r="5011" spans="1:6">
      <c r="A5011" s="23" t="s">
        <v>23634</v>
      </c>
      <c r="B5011" s="23" t="s">
        <v>60492</v>
      </c>
      <c r="C5011" s="23" t="s">
        <v>60493</v>
      </c>
      <c r="D5011" s="23" t="s">
        <v>861</v>
      </c>
      <c r="E5011">
        <v>516.15</v>
      </c>
      <c r="F5011">
        <v>8</v>
      </c>
    </row>
    <row r="5012" spans="1:6">
      <c r="A5012" s="23" t="s">
        <v>43018</v>
      </c>
      <c r="B5012" s="23" t="s">
        <v>60494</v>
      </c>
      <c r="C5012" s="23" t="s">
        <v>60495</v>
      </c>
      <c r="D5012" s="23" t="s">
        <v>861</v>
      </c>
      <c r="E5012">
        <v>516.26</v>
      </c>
      <c r="F5012">
        <v>8</v>
      </c>
    </row>
    <row r="5013" spans="1:6">
      <c r="A5013" s="23" t="s">
        <v>44303</v>
      </c>
      <c r="B5013" s="23" t="s">
        <v>60496</v>
      </c>
      <c r="C5013" s="23" t="s">
        <v>60497</v>
      </c>
      <c r="D5013" s="23" t="s">
        <v>861</v>
      </c>
      <c r="E5013">
        <v>516.70000000000005</v>
      </c>
      <c r="F5013">
        <v>8</v>
      </c>
    </row>
    <row r="5014" spans="1:6">
      <c r="A5014" s="23" t="s">
        <v>36593</v>
      </c>
      <c r="B5014" s="23" t="s">
        <v>60498</v>
      </c>
      <c r="C5014" s="23" t="s">
        <v>60499</v>
      </c>
      <c r="D5014" s="23" t="s">
        <v>861</v>
      </c>
      <c r="E5014">
        <v>517.11</v>
      </c>
      <c r="F5014">
        <v>8</v>
      </c>
    </row>
    <row r="5015" spans="1:6">
      <c r="A5015" s="23" t="s">
        <v>38788</v>
      </c>
      <c r="B5015" s="23" t="s">
        <v>60500</v>
      </c>
      <c r="C5015" s="23" t="s">
        <v>60501</v>
      </c>
      <c r="D5015" s="23" t="s">
        <v>861</v>
      </c>
      <c r="E5015">
        <v>517.78</v>
      </c>
      <c r="F5015">
        <v>8</v>
      </c>
    </row>
    <row r="5016" spans="1:6">
      <c r="A5016" s="23" t="s">
        <v>30791</v>
      </c>
      <c r="B5016" s="23" t="s">
        <v>60502</v>
      </c>
      <c r="C5016" s="23" t="s">
        <v>60503</v>
      </c>
      <c r="D5016" s="23" t="s">
        <v>861</v>
      </c>
      <c r="E5016">
        <v>518.15</v>
      </c>
      <c r="F5016">
        <v>8</v>
      </c>
    </row>
    <row r="5017" spans="1:6">
      <c r="A5017" s="23" t="s">
        <v>27882</v>
      </c>
      <c r="B5017" s="23" t="s">
        <v>60504</v>
      </c>
      <c r="C5017" s="23" t="s">
        <v>60505</v>
      </c>
      <c r="D5017" s="23" t="s">
        <v>861</v>
      </c>
      <c r="E5017">
        <v>518.15</v>
      </c>
      <c r="F5017">
        <v>8</v>
      </c>
    </row>
    <row r="5018" spans="1:6">
      <c r="A5018" s="23" t="s">
        <v>48552</v>
      </c>
      <c r="B5018" s="23" t="s">
        <v>60506</v>
      </c>
      <c r="C5018" s="23" t="s">
        <v>60507</v>
      </c>
      <c r="D5018" s="23" t="s">
        <v>861</v>
      </c>
      <c r="E5018">
        <v>518.27</v>
      </c>
      <c r="F5018">
        <v>8</v>
      </c>
    </row>
    <row r="5019" spans="1:6">
      <c r="A5019" s="23" t="s">
        <v>46551</v>
      </c>
      <c r="B5019" s="23" t="s">
        <v>60508</v>
      </c>
      <c r="C5019" s="23" t="s">
        <v>60509</v>
      </c>
      <c r="D5019" s="23" t="s">
        <v>861</v>
      </c>
      <c r="E5019">
        <v>518.57000000000005</v>
      </c>
      <c r="F5019">
        <v>8</v>
      </c>
    </row>
    <row r="5020" spans="1:6">
      <c r="A5020" s="23" t="s">
        <v>40029</v>
      </c>
      <c r="B5020" s="23" t="s">
        <v>60510</v>
      </c>
      <c r="C5020" s="23" t="s">
        <v>4283</v>
      </c>
      <c r="D5020" s="23" t="s">
        <v>861</v>
      </c>
      <c r="E5020">
        <v>519.22</v>
      </c>
      <c r="F5020">
        <v>8</v>
      </c>
    </row>
    <row r="5021" spans="1:6">
      <c r="A5021" s="23" t="s">
        <v>35251</v>
      </c>
      <c r="B5021" s="23" t="s">
        <v>60511</v>
      </c>
      <c r="C5021" s="23" t="s">
        <v>60512</v>
      </c>
      <c r="D5021" s="23" t="s">
        <v>861</v>
      </c>
      <c r="E5021">
        <v>519.37</v>
      </c>
      <c r="F5021">
        <v>8</v>
      </c>
    </row>
    <row r="5022" spans="1:6">
      <c r="A5022" s="23" t="s">
        <v>41639</v>
      </c>
      <c r="B5022" s="23" t="s">
        <v>60513</v>
      </c>
      <c r="C5022" s="23" t="s">
        <v>60514</v>
      </c>
      <c r="D5022" s="23" t="s">
        <v>861</v>
      </c>
      <c r="E5022">
        <v>519.76</v>
      </c>
      <c r="F5022">
        <v>8</v>
      </c>
    </row>
    <row r="5023" spans="1:6">
      <c r="A5023" s="23" t="s">
        <v>41048</v>
      </c>
      <c r="B5023" s="23" t="s">
        <v>60515</v>
      </c>
      <c r="C5023" s="23" t="s">
        <v>60516</v>
      </c>
      <c r="D5023" s="23" t="s">
        <v>861</v>
      </c>
      <c r="E5023">
        <v>519.82000000000005</v>
      </c>
      <c r="F5023">
        <v>8</v>
      </c>
    </row>
    <row r="5024" spans="1:6">
      <c r="A5024" s="23" t="s">
        <v>23351</v>
      </c>
      <c r="B5024" s="23" t="s">
        <v>60517</v>
      </c>
      <c r="C5024" s="23" t="s">
        <v>60518</v>
      </c>
      <c r="D5024" s="23" t="s">
        <v>861</v>
      </c>
      <c r="E5024">
        <v>520.15</v>
      </c>
      <c r="F5024">
        <v>8</v>
      </c>
    </row>
    <row r="5025" spans="1:6">
      <c r="A5025" s="23" t="s">
        <v>28385</v>
      </c>
      <c r="B5025" s="23" t="s">
        <v>60519</v>
      </c>
      <c r="C5025" s="23" t="s">
        <v>4572</v>
      </c>
      <c r="D5025" s="23" t="s">
        <v>861</v>
      </c>
      <c r="E5025">
        <v>521.15</v>
      </c>
      <c r="F5025">
        <v>8</v>
      </c>
    </row>
    <row r="5026" spans="1:6">
      <c r="A5026" s="23" t="s">
        <v>33726</v>
      </c>
      <c r="B5026" s="23" t="s">
        <v>60520</v>
      </c>
      <c r="C5026" s="23" t="s">
        <v>60521</v>
      </c>
      <c r="D5026" s="23" t="s">
        <v>861</v>
      </c>
      <c r="E5026">
        <v>521.28</v>
      </c>
      <c r="F5026">
        <v>8</v>
      </c>
    </row>
    <row r="5027" spans="1:6">
      <c r="A5027" s="23" t="s">
        <v>43224</v>
      </c>
      <c r="B5027" s="23" t="s">
        <v>60522</v>
      </c>
      <c r="C5027" s="23" t="s">
        <v>60523</v>
      </c>
      <c r="D5027" s="23" t="s">
        <v>861</v>
      </c>
      <c r="E5027">
        <v>521.38</v>
      </c>
      <c r="F5027">
        <v>8</v>
      </c>
    </row>
    <row r="5028" spans="1:6">
      <c r="A5028" s="23" t="s">
        <v>21946</v>
      </c>
      <c r="B5028" s="23" t="s">
        <v>60524</v>
      </c>
      <c r="C5028" s="23" t="s">
        <v>60525</v>
      </c>
      <c r="D5028" s="23" t="s">
        <v>861</v>
      </c>
      <c r="E5028">
        <v>522.15</v>
      </c>
      <c r="F5028">
        <v>8</v>
      </c>
    </row>
    <row r="5029" spans="1:6">
      <c r="A5029" s="23" t="s">
        <v>47770</v>
      </c>
      <c r="B5029" s="23" t="s">
        <v>60526</v>
      </c>
      <c r="C5029" s="23" t="s">
        <v>60527</v>
      </c>
      <c r="D5029" s="23" t="s">
        <v>861</v>
      </c>
      <c r="E5029">
        <v>523.15</v>
      </c>
      <c r="F5029">
        <v>8</v>
      </c>
    </row>
    <row r="5030" spans="1:6">
      <c r="A5030" s="23" t="s">
        <v>30829</v>
      </c>
      <c r="B5030" s="23" t="s">
        <v>60528</v>
      </c>
      <c r="C5030" s="23" t="s">
        <v>60529</v>
      </c>
      <c r="D5030" s="23" t="s">
        <v>861</v>
      </c>
      <c r="E5030">
        <v>523.15</v>
      </c>
      <c r="F5030">
        <v>8</v>
      </c>
    </row>
    <row r="5031" spans="1:6">
      <c r="A5031" s="23" t="s">
        <v>46191</v>
      </c>
      <c r="B5031" s="23" t="s">
        <v>60530</v>
      </c>
      <c r="C5031" s="23" t="s">
        <v>60531</v>
      </c>
      <c r="D5031" s="23" t="s">
        <v>861</v>
      </c>
      <c r="E5031">
        <v>523.44000000000005</v>
      </c>
      <c r="F5031">
        <v>8</v>
      </c>
    </row>
    <row r="5032" spans="1:6">
      <c r="A5032" s="23" t="s">
        <v>35233</v>
      </c>
      <c r="B5032" s="23" t="s">
        <v>60532</v>
      </c>
      <c r="C5032" s="23" t="s">
        <v>60533</v>
      </c>
      <c r="D5032" s="23" t="s">
        <v>861</v>
      </c>
      <c r="E5032">
        <v>523.88</v>
      </c>
      <c r="F5032">
        <v>8</v>
      </c>
    </row>
    <row r="5033" spans="1:6">
      <c r="A5033" s="23" t="s">
        <v>39386</v>
      </c>
      <c r="B5033" s="23" t="s">
        <v>60534</v>
      </c>
      <c r="C5033" s="23" t="s">
        <v>60535</v>
      </c>
      <c r="D5033" s="23" t="s">
        <v>861</v>
      </c>
      <c r="E5033">
        <v>523.96</v>
      </c>
      <c r="F5033">
        <v>8</v>
      </c>
    </row>
    <row r="5034" spans="1:6">
      <c r="A5034" s="23" t="s">
        <v>25125</v>
      </c>
      <c r="B5034" s="23" t="s">
        <v>60536</v>
      </c>
      <c r="C5034" s="23" t="s">
        <v>60537</v>
      </c>
      <c r="D5034" s="23" t="s">
        <v>861</v>
      </c>
      <c r="E5034">
        <v>524.15</v>
      </c>
      <c r="F5034">
        <v>8</v>
      </c>
    </row>
    <row r="5035" spans="1:6">
      <c r="A5035" s="23" t="s">
        <v>41476</v>
      </c>
      <c r="B5035" s="23" t="s">
        <v>60538</v>
      </c>
      <c r="C5035" s="23" t="s">
        <v>60539</v>
      </c>
      <c r="D5035" s="23" t="s">
        <v>861</v>
      </c>
      <c r="E5035">
        <v>524.20000000000005</v>
      </c>
      <c r="F5035">
        <v>8</v>
      </c>
    </row>
    <row r="5036" spans="1:6">
      <c r="A5036" s="23" t="s">
        <v>35736</v>
      </c>
      <c r="B5036" s="23" t="s">
        <v>60540</v>
      </c>
      <c r="C5036" s="23" t="s">
        <v>60541</v>
      </c>
      <c r="D5036" s="23" t="s">
        <v>861</v>
      </c>
      <c r="E5036">
        <v>524.39</v>
      </c>
      <c r="F5036">
        <v>8</v>
      </c>
    </row>
    <row r="5037" spans="1:6">
      <c r="A5037" s="23" t="s">
        <v>39471</v>
      </c>
      <c r="B5037" s="23" t="s">
        <v>60542</v>
      </c>
      <c r="C5037" s="23" t="s">
        <v>60543</v>
      </c>
      <c r="D5037" s="23" t="s">
        <v>861</v>
      </c>
      <c r="E5037">
        <v>525.02</v>
      </c>
      <c r="F5037">
        <v>8</v>
      </c>
    </row>
    <row r="5038" spans="1:6">
      <c r="A5038" s="23" t="s">
        <v>35324</v>
      </c>
      <c r="B5038" s="23" t="s">
        <v>60544</v>
      </c>
      <c r="C5038" s="23" t="s">
        <v>60545</v>
      </c>
      <c r="D5038" s="23" t="s">
        <v>861</v>
      </c>
      <c r="E5038">
        <v>525.1</v>
      </c>
      <c r="F5038">
        <v>8</v>
      </c>
    </row>
    <row r="5039" spans="1:6">
      <c r="A5039" s="23" t="s">
        <v>38435</v>
      </c>
      <c r="B5039" s="23" t="s">
        <v>60546</v>
      </c>
      <c r="C5039" s="23" t="s">
        <v>60547</v>
      </c>
      <c r="D5039" s="23" t="s">
        <v>861</v>
      </c>
      <c r="E5039">
        <v>525.17999999999995</v>
      </c>
      <c r="F5039">
        <v>8</v>
      </c>
    </row>
    <row r="5040" spans="1:6">
      <c r="A5040" s="23" t="s">
        <v>48201</v>
      </c>
      <c r="B5040" s="23" t="s">
        <v>60548</v>
      </c>
      <c r="C5040" s="23" t="s">
        <v>60549</v>
      </c>
      <c r="D5040" s="23" t="s">
        <v>861</v>
      </c>
      <c r="E5040">
        <v>527.71</v>
      </c>
      <c r="F5040">
        <v>8</v>
      </c>
    </row>
    <row r="5041" spans="1:6">
      <c r="A5041" s="23" t="s">
        <v>42425</v>
      </c>
      <c r="B5041" s="23" t="s">
        <v>60550</v>
      </c>
      <c r="C5041" s="23" t="s">
        <v>60551</v>
      </c>
      <c r="D5041" s="23" t="s">
        <v>861</v>
      </c>
      <c r="E5041">
        <v>527.71</v>
      </c>
      <c r="F5041">
        <v>8</v>
      </c>
    </row>
    <row r="5042" spans="1:6">
      <c r="A5042" s="23" t="s">
        <v>43426</v>
      </c>
      <c r="B5042" s="23" t="s">
        <v>60552</v>
      </c>
      <c r="C5042" s="23" t="s">
        <v>60553</v>
      </c>
      <c r="D5042" s="23" t="s">
        <v>861</v>
      </c>
      <c r="E5042">
        <v>527.80999999999995</v>
      </c>
      <c r="F5042">
        <v>8</v>
      </c>
    </row>
    <row r="5043" spans="1:6">
      <c r="A5043" s="23" t="s">
        <v>43412</v>
      </c>
      <c r="B5043" s="23" t="s">
        <v>60554</v>
      </c>
      <c r="C5043" s="23" t="s">
        <v>60555</v>
      </c>
      <c r="D5043" s="23" t="s">
        <v>861</v>
      </c>
      <c r="E5043">
        <v>527.82000000000005</v>
      </c>
      <c r="F5043">
        <v>8</v>
      </c>
    </row>
    <row r="5044" spans="1:6">
      <c r="A5044" s="23" t="s">
        <v>48689</v>
      </c>
      <c r="B5044" s="23" t="s">
        <v>60556</v>
      </c>
      <c r="C5044" s="23" t="s">
        <v>60557</v>
      </c>
      <c r="D5044" s="23" t="s">
        <v>861</v>
      </c>
      <c r="E5044">
        <v>528.23</v>
      </c>
      <c r="F5044">
        <v>8</v>
      </c>
    </row>
    <row r="5045" spans="1:6">
      <c r="A5045" s="23" t="s">
        <v>42450</v>
      </c>
      <c r="B5045" s="23" t="s">
        <v>60558</v>
      </c>
      <c r="C5045" s="23" t="s">
        <v>60559</v>
      </c>
      <c r="D5045" s="23" t="s">
        <v>861</v>
      </c>
      <c r="E5045">
        <v>528.23</v>
      </c>
      <c r="F5045">
        <v>8</v>
      </c>
    </row>
    <row r="5046" spans="1:6">
      <c r="A5046" s="23" t="s">
        <v>44471</v>
      </c>
      <c r="B5046" s="23" t="s">
        <v>60560</v>
      </c>
      <c r="C5046" s="23" t="s">
        <v>60561</v>
      </c>
      <c r="D5046" s="23" t="s">
        <v>861</v>
      </c>
      <c r="E5046">
        <v>528.25</v>
      </c>
      <c r="F5046">
        <v>8</v>
      </c>
    </row>
    <row r="5047" spans="1:6">
      <c r="A5047" s="23" t="s">
        <v>35795</v>
      </c>
      <c r="B5047" s="23" t="s">
        <v>60562</v>
      </c>
      <c r="C5047" s="23" t="s">
        <v>60563</v>
      </c>
      <c r="D5047" s="23" t="s">
        <v>861</v>
      </c>
      <c r="E5047">
        <v>528.91</v>
      </c>
      <c r="F5047">
        <v>8</v>
      </c>
    </row>
    <row r="5048" spans="1:6">
      <c r="A5048" s="23" t="s">
        <v>41673</v>
      </c>
      <c r="B5048" s="23" t="s">
        <v>60564</v>
      </c>
      <c r="C5048" s="23" t="s">
        <v>60565</v>
      </c>
      <c r="D5048" s="23" t="s">
        <v>861</v>
      </c>
      <c r="E5048">
        <v>529.13</v>
      </c>
      <c r="F5048">
        <v>8</v>
      </c>
    </row>
    <row r="5049" spans="1:6">
      <c r="A5049" s="23" t="s">
        <v>31711</v>
      </c>
      <c r="B5049" s="23" t="s">
        <v>60566</v>
      </c>
      <c r="C5049" s="23" t="s">
        <v>60567</v>
      </c>
      <c r="D5049" s="23" t="s">
        <v>861</v>
      </c>
      <c r="E5049">
        <v>529.15</v>
      </c>
      <c r="F5049">
        <v>8</v>
      </c>
    </row>
    <row r="5050" spans="1:6">
      <c r="A5050" s="23" t="s">
        <v>43581</v>
      </c>
      <c r="B5050" s="23" t="s">
        <v>60568</v>
      </c>
      <c r="C5050" s="23" t="s">
        <v>60569</v>
      </c>
      <c r="D5050" s="23" t="s">
        <v>861</v>
      </c>
      <c r="E5050">
        <v>529.34</v>
      </c>
      <c r="F5050">
        <v>8</v>
      </c>
    </row>
    <row r="5051" spans="1:6">
      <c r="A5051" s="23" t="s">
        <v>43781</v>
      </c>
      <c r="B5051" s="23" t="s">
        <v>60570</v>
      </c>
      <c r="C5051" s="23" t="s">
        <v>60571</v>
      </c>
      <c r="D5051" s="23" t="s">
        <v>861</v>
      </c>
      <c r="E5051">
        <v>529.5</v>
      </c>
      <c r="F5051">
        <v>8</v>
      </c>
    </row>
    <row r="5052" spans="1:6">
      <c r="A5052" s="23" t="s">
        <v>35356</v>
      </c>
      <c r="B5052" s="23" t="s">
        <v>59645</v>
      </c>
      <c r="C5052" s="23" t="s">
        <v>59646</v>
      </c>
      <c r="D5052" s="23" t="s">
        <v>861</v>
      </c>
      <c r="E5052">
        <v>529.6</v>
      </c>
      <c r="F5052">
        <v>8</v>
      </c>
    </row>
    <row r="5053" spans="1:6">
      <c r="A5053" s="23" t="s">
        <v>44183</v>
      </c>
      <c r="B5053" s="23" t="s">
        <v>60572</v>
      </c>
      <c r="C5053" s="23" t="s">
        <v>60573</v>
      </c>
      <c r="D5053" s="23" t="s">
        <v>861</v>
      </c>
      <c r="E5053">
        <v>529.66999999999996</v>
      </c>
      <c r="F5053">
        <v>8</v>
      </c>
    </row>
    <row r="5054" spans="1:6">
      <c r="A5054" s="23" t="s">
        <v>35154</v>
      </c>
      <c r="B5054" s="23" t="s">
        <v>60574</v>
      </c>
      <c r="C5054" s="23" t="s">
        <v>60575</v>
      </c>
      <c r="D5054" s="23" t="s">
        <v>861</v>
      </c>
      <c r="E5054">
        <v>529.80999999999995</v>
      </c>
      <c r="F5054">
        <v>8</v>
      </c>
    </row>
    <row r="5055" spans="1:6">
      <c r="A5055" s="23" t="s">
        <v>38430</v>
      </c>
      <c r="B5055" s="23" t="s">
        <v>60576</v>
      </c>
      <c r="C5055" s="23" t="s">
        <v>60577</v>
      </c>
      <c r="D5055" s="23" t="s">
        <v>861</v>
      </c>
      <c r="E5055">
        <v>530.86</v>
      </c>
      <c r="F5055">
        <v>8</v>
      </c>
    </row>
    <row r="5056" spans="1:6">
      <c r="A5056" s="23" t="s">
        <v>43217</v>
      </c>
      <c r="B5056" s="23" t="s">
        <v>60578</v>
      </c>
      <c r="C5056" s="23" t="s">
        <v>60579</v>
      </c>
      <c r="D5056" s="23" t="s">
        <v>861</v>
      </c>
      <c r="E5056">
        <v>530.91</v>
      </c>
      <c r="F5056">
        <v>8</v>
      </c>
    </row>
    <row r="5057" spans="1:6">
      <c r="A5057" s="23" t="s">
        <v>36980</v>
      </c>
      <c r="B5057" s="23" t="s">
        <v>60580</v>
      </c>
      <c r="C5057" s="23" t="s">
        <v>60581</v>
      </c>
      <c r="D5057" s="23" t="s">
        <v>861</v>
      </c>
      <c r="E5057">
        <v>530.96</v>
      </c>
      <c r="F5057">
        <v>8</v>
      </c>
    </row>
    <row r="5058" spans="1:6">
      <c r="A5058" s="23" t="s">
        <v>46348</v>
      </c>
      <c r="B5058" s="23" t="s">
        <v>60582</v>
      </c>
      <c r="C5058" s="23" t="s">
        <v>60583</v>
      </c>
      <c r="D5058" s="23" t="s">
        <v>861</v>
      </c>
      <c r="E5058">
        <v>531.13</v>
      </c>
      <c r="F5058">
        <v>8</v>
      </c>
    </row>
    <row r="5059" spans="1:6">
      <c r="A5059" s="23" t="s">
        <v>47002</v>
      </c>
      <c r="B5059" s="23" t="s">
        <v>60584</v>
      </c>
      <c r="C5059" s="23" t="s">
        <v>60585</v>
      </c>
      <c r="D5059" s="23" t="s">
        <v>861</v>
      </c>
      <c r="E5059">
        <v>531.13</v>
      </c>
      <c r="F5059">
        <v>8</v>
      </c>
    </row>
    <row r="5060" spans="1:6">
      <c r="A5060" s="23" t="s">
        <v>31751</v>
      </c>
      <c r="B5060" s="23" t="s">
        <v>60586</v>
      </c>
      <c r="C5060" s="23" t="s">
        <v>60587</v>
      </c>
      <c r="D5060" s="23" t="s">
        <v>861</v>
      </c>
      <c r="E5060">
        <v>531.65</v>
      </c>
      <c r="F5060">
        <v>8</v>
      </c>
    </row>
    <row r="5061" spans="1:6">
      <c r="A5061" s="23" t="s">
        <v>36068</v>
      </c>
      <c r="B5061" s="23" t="s">
        <v>60588</v>
      </c>
      <c r="C5061" s="23" t="s">
        <v>60589</v>
      </c>
      <c r="D5061" s="23" t="s">
        <v>861</v>
      </c>
      <c r="E5061">
        <v>531.84</v>
      </c>
      <c r="F5061">
        <v>8</v>
      </c>
    </row>
    <row r="5062" spans="1:6">
      <c r="A5062" s="23" t="s">
        <v>22527</v>
      </c>
      <c r="B5062" s="23" t="s">
        <v>60590</v>
      </c>
      <c r="C5062" s="23" t="s">
        <v>60591</v>
      </c>
      <c r="D5062" s="23" t="s">
        <v>861</v>
      </c>
      <c r="E5062">
        <v>532.15</v>
      </c>
      <c r="F5062">
        <v>8</v>
      </c>
    </row>
    <row r="5063" spans="1:6">
      <c r="A5063" s="23" t="s">
        <v>30481</v>
      </c>
      <c r="B5063" s="23" t="s">
        <v>60592</v>
      </c>
      <c r="C5063" s="23" t="s">
        <v>60593</v>
      </c>
      <c r="D5063" s="23" t="s">
        <v>861</v>
      </c>
      <c r="E5063">
        <v>532.15</v>
      </c>
      <c r="F5063">
        <v>8</v>
      </c>
    </row>
    <row r="5064" spans="1:6">
      <c r="A5064" s="23" t="s">
        <v>38711</v>
      </c>
      <c r="B5064" s="23" t="s">
        <v>60594</v>
      </c>
      <c r="C5064" s="23" t="s">
        <v>60595</v>
      </c>
      <c r="D5064" s="23" t="s">
        <v>861</v>
      </c>
      <c r="E5064">
        <v>532.16</v>
      </c>
      <c r="F5064">
        <v>8</v>
      </c>
    </row>
    <row r="5065" spans="1:6">
      <c r="A5065" s="23" t="s">
        <v>41407</v>
      </c>
      <c r="B5065" s="23" t="s">
        <v>60596</v>
      </c>
      <c r="C5065" s="23" t="s">
        <v>60597</v>
      </c>
      <c r="D5065" s="23" t="s">
        <v>861</v>
      </c>
      <c r="E5065">
        <v>532.24</v>
      </c>
      <c r="F5065">
        <v>8</v>
      </c>
    </row>
    <row r="5066" spans="1:6">
      <c r="A5066" s="23" t="s">
        <v>35904</v>
      </c>
      <c r="B5066" s="23" t="s">
        <v>60598</v>
      </c>
      <c r="C5066" s="23" t="s">
        <v>60599</v>
      </c>
      <c r="D5066" s="23" t="s">
        <v>861</v>
      </c>
      <c r="E5066">
        <v>532.30999999999995</v>
      </c>
      <c r="F5066">
        <v>8</v>
      </c>
    </row>
    <row r="5067" spans="1:6">
      <c r="A5067" s="23" t="s">
        <v>36150</v>
      </c>
      <c r="B5067" s="23" t="s">
        <v>60600</v>
      </c>
      <c r="C5067" s="23" t="s">
        <v>60601</v>
      </c>
      <c r="D5067" s="23" t="s">
        <v>861</v>
      </c>
      <c r="E5067">
        <v>532.6</v>
      </c>
      <c r="F5067">
        <v>8</v>
      </c>
    </row>
    <row r="5068" spans="1:6">
      <c r="A5068" s="23" t="s">
        <v>48459</v>
      </c>
      <c r="B5068" s="23" t="s">
        <v>60602</v>
      </c>
      <c r="C5068" s="23" t="s">
        <v>60603</v>
      </c>
      <c r="D5068" s="23" t="s">
        <v>861</v>
      </c>
      <c r="E5068">
        <v>532.6</v>
      </c>
      <c r="F5068">
        <v>8</v>
      </c>
    </row>
    <row r="5069" spans="1:6">
      <c r="A5069" s="23" t="s">
        <v>43070</v>
      </c>
      <c r="B5069" s="23" t="s">
        <v>60604</v>
      </c>
      <c r="C5069" s="23" t="s">
        <v>60605</v>
      </c>
      <c r="D5069" s="23" t="s">
        <v>861</v>
      </c>
      <c r="E5069">
        <v>532.6</v>
      </c>
      <c r="F5069">
        <v>8</v>
      </c>
    </row>
    <row r="5070" spans="1:6">
      <c r="A5070" s="23" t="s">
        <v>47517</v>
      </c>
      <c r="B5070" s="23" t="s">
        <v>60606</v>
      </c>
      <c r="C5070" s="23" t="s">
        <v>60607</v>
      </c>
      <c r="D5070" s="23" t="s">
        <v>861</v>
      </c>
      <c r="E5070">
        <v>532.6</v>
      </c>
      <c r="F5070">
        <v>8</v>
      </c>
    </row>
    <row r="5071" spans="1:6">
      <c r="A5071" s="23" t="s">
        <v>37545</v>
      </c>
      <c r="B5071" s="23" t="s">
        <v>60608</v>
      </c>
      <c r="C5071" s="23" t="s">
        <v>60609</v>
      </c>
      <c r="D5071" s="23" t="s">
        <v>861</v>
      </c>
      <c r="E5071">
        <v>533.04</v>
      </c>
      <c r="F5071">
        <v>8</v>
      </c>
    </row>
    <row r="5072" spans="1:6">
      <c r="A5072" s="23" t="s">
        <v>31886</v>
      </c>
      <c r="B5072" s="23" t="s">
        <v>60610</v>
      </c>
      <c r="C5072" s="23" t="s">
        <v>60611</v>
      </c>
      <c r="D5072" s="23" t="s">
        <v>861</v>
      </c>
      <c r="E5072">
        <v>533.15</v>
      </c>
      <c r="F5072">
        <v>8</v>
      </c>
    </row>
    <row r="5073" spans="1:6">
      <c r="A5073" s="23" t="s">
        <v>11628</v>
      </c>
      <c r="B5073" s="23" t="s">
        <v>60612</v>
      </c>
      <c r="C5073" s="23" t="s">
        <v>9566</v>
      </c>
      <c r="D5073" s="23" t="s">
        <v>861</v>
      </c>
      <c r="E5073">
        <v>533.15</v>
      </c>
      <c r="F5073">
        <v>8</v>
      </c>
    </row>
    <row r="5074" spans="1:6">
      <c r="A5074" s="23" t="s">
        <v>48449</v>
      </c>
      <c r="B5074" s="23" t="s">
        <v>60613</v>
      </c>
      <c r="C5074" s="23" t="s">
        <v>60614</v>
      </c>
      <c r="D5074" s="23" t="s">
        <v>861</v>
      </c>
      <c r="E5074">
        <v>533.46</v>
      </c>
      <c r="F5074">
        <v>8</v>
      </c>
    </row>
    <row r="5075" spans="1:6">
      <c r="A5075" s="23" t="s">
        <v>49136</v>
      </c>
      <c r="B5075" s="23" t="s">
        <v>60615</v>
      </c>
      <c r="C5075" s="23" t="s">
        <v>60616</v>
      </c>
      <c r="D5075" s="23" t="s">
        <v>861</v>
      </c>
      <c r="E5075">
        <v>534.02</v>
      </c>
      <c r="F5075">
        <v>8</v>
      </c>
    </row>
    <row r="5076" spans="1:6">
      <c r="A5076" s="23" t="s">
        <v>49137</v>
      </c>
      <c r="B5076" s="23" t="s">
        <v>60617</v>
      </c>
      <c r="C5076" s="23" t="s">
        <v>60618</v>
      </c>
      <c r="D5076" s="23" t="s">
        <v>861</v>
      </c>
      <c r="E5076">
        <v>534.14</v>
      </c>
      <c r="F5076">
        <v>8</v>
      </c>
    </row>
    <row r="5077" spans="1:6">
      <c r="A5077" s="23" t="s">
        <v>47800</v>
      </c>
      <c r="B5077" s="23" t="s">
        <v>60619</v>
      </c>
      <c r="C5077" s="23" t="s">
        <v>60620</v>
      </c>
      <c r="D5077" s="23" t="s">
        <v>861</v>
      </c>
      <c r="E5077">
        <v>534.15</v>
      </c>
      <c r="F5077">
        <v>8</v>
      </c>
    </row>
    <row r="5078" spans="1:6">
      <c r="A5078" s="23" t="s">
        <v>24506</v>
      </c>
      <c r="B5078" s="23" t="s">
        <v>60621</v>
      </c>
      <c r="C5078" s="23" t="s">
        <v>60622</v>
      </c>
      <c r="D5078" s="23" t="s">
        <v>861</v>
      </c>
      <c r="E5078">
        <v>534.15</v>
      </c>
      <c r="F5078">
        <v>8</v>
      </c>
    </row>
    <row r="5079" spans="1:6">
      <c r="A5079" s="23" t="s">
        <v>49134</v>
      </c>
      <c r="B5079" s="23" t="s">
        <v>60623</v>
      </c>
      <c r="C5079" s="23" t="s">
        <v>60624</v>
      </c>
      <c r="D5079" s="23" t="s">
        <v>861</v>
      </c>
      <c r="E5079">
        <v>534.45000000000005</v>
      </c>
      <c r="F5079">
        <v>8</v>
      </c>
    </row>
    <row r="5080" spans="1:6">
      <c r="A5080" s="23" t="s">
        <v>44238</v>
      </c>
      <c r="B5080" s="23" t="s">
        <v>60625</v>
      </c>
      <c r="C5080" s="23" t="s">
        <v>60626</v>
      </c>
      <c r="D5080" s="23" t="s">
        <v>861</v>
      </c>
      <c r="E5080">
        <v>534.78</v>
      </c>
      <c r="F5080">
        <v>8</v>
      </c>
    </row>
    <row r="5081" spans="1:6">
      <c r="A5081" s="23" t="s">
        <v>40823</v>
      </c>
      <c r="B5081" s="23" t="s">
        <v>60627</v>
      </c>
      <c r="C5081" s="23" t="s">
        <v>60628</v>
      </c>
      <c r="D5081" s="23" t="s">
        <v>861</v>
      </c>
      <c r="E5081">
        <v>535.12</v>
      </c>
      <c r="F5081">
        <v>8</v>
      </c>
    </row>
    <row r="5082" spans="1:6">
      <c r="A5082" s="23" t="s">
        <v>33473</v>
      </c>
      <c r="B5082" s="23" t="s">
        <v>60629</v>
      </c>
      <c r="C5082" s="23" t="s">
        <v>60630</v>
      </c>
      <c r="D5082" s="23" t="s">
        <v>861</v>
      </c>
      <c r="E5082">
        <v>535.15</v>
      </c>
      <c r="F5082">
        <v>8</v>
      </c>
    </row>
    <row r="5083" spans="1:6">
      <c r="A5083" s="23" t="s">
        <v>45584</v>
      </c>
      <c r="B5083" s="23" t="s">
        <v>60631</v>
      </c>
      <c r="C5083" s="23" t="s">
        <v>60632</v>
      </c>
      <c r="D5083" s="23" t="s">
        <v>861</v>
      </c>
      <c r="E5083">
        <v>535.27</v>
      </c>
      <c r="F5083">
        <v>8</v>
      </c>
    </row>
    <row r="5084" spans="1:6">
      <c r="A5084" s="23" t="s">
        <v>39682</v>
      </c>
      <c r="B5084" s="23" t="s">
        <v>60633</v>
      </c>
      <c r="C5084" s="23" t="s">
        <v>60634</v>
      </c>
      <c r="D5084" s="23" t="s">
        <v>861</v>
      </c>
      <c r="E5084">
        <v>535.76</v>
      </c>
      <c r="F5084">
        <v>8</v>
      </c>
    </row>
    <row r="5085" spans="1:6">
      <c r="A5085" s="23" t="s">
        <v>35325</v>
      </c>
      <c r="B5085" s="23" t="s">
        <v>60635</v>
      </c>
      <c r="C5085" s="23" t="s">
        <v>60636</v>
      </c>
      <c r="D5085" s="23" t="s">
        <v>861</v>
      </c>
      <c r="E5085">
        <v>536.04</v>
      </c>
      <c r="F5085">
        <v>8</v>
      </c>
    </row>
    <row r="5086" spans="1:6">
      <c r="A5086" s="23" t="s">
        <v>33395</v>
      </c>
      <c r="B5086" s="23" t="s">
        <v>60637</v>
      </c>
      <c r="C5086" s="23" t="s">
        <v>60638</v>
      </c>
      <c r="D5086" s="23" t="s">
        <v>861</v>
      </c>
      <c r="E5086">
        <v>536.20000000000005</v>
      </c>
      <c r="F5086">
        <v>8</v>
      </c>
    </row>
    <row r="5087" spans="1:6">
      <c r="A5087" s="23" t="s">
        <v>44130</v>
      </c>
      <c r="B5087" s="23" t="s">
        <v>60639</v>
      </c>
      <c r="C5087" s="23" t="s">
        <v>60640</v>
      </c>
      <c r="D5087" s="23" t="s">
        <v>861</v>
      </c>
      <c r="E5087">
        <v>536.34</v>
      </c>
      <c r="F5087">
        <v>8</v>
      </c>
    </row>
    <row r="5088" spans="1:6">
      <c r="A5088" s="23" t="s">
        <v>46661</v>
      </c>
      <c r="B5088" s="23" t="s">
        <v>60641</v>
      </c>
      <c r="C5088" s="23" t="s">
        <v>60642</v>
      </c>
      <c r="D5088" s="23" t="s">
        <v>861</v>
      </c>
      <c r="E5088">
        <v>536.64</v>
      </c>
      <c r="F5088">
        <v>8</v>
      </c>
    </row>
    <row r="5089" spans="1:6">
      <c r="A5089" s="23" t="s">
        <v>40256</v>
      </c>
      <c r="B5089" s="23" t="s">
        <v>60643</v>
      </c>
      <c r="C5089" s="23" t="s">
        <v>60644</v>
      </c>
      <c r="D5089" s="23" t="s">
        <v>861</v>
      </c>
      <c r="E5089">
        <v>536.92999999999995</v>
      </c>
      <c r="F5089">
        <v>8</v>
      </c>
    </row>
    <row r="5090" spans="1:6">
      <c r="A5090" s="23" t="s">
        <v>37720</v>
      </c>
      <c r="B5090" s="23" t="s">
        <v>60645</v>
      </c>
      <c r="C5090" s="23" t="s">
        <v>60646</v>
      </c>
      <c r="D5090" s="23" t="s">
        <v>861</v>
      </c>
      <c r="E5090">
        <v>537.15</v>
      </c>
      <c r="F5090">
        <v>8</v>
      </c>
    </row>
    <row r="5091" spans="1:6">
      <c r="A5091" s="23" t="s">
        <v>48967</v>
      </c>
      <c r="B5091" s="23" t="s">
        <v>60647</v>
      </c>
      <c r="C5091" s="23" t="s">
        <v>60648</v>
      </c>
      <c r="D5091" s="23" t="s">
        <v>861</v>
      </c>
      <c r="E5091">
        <v>537.32000000000005</v>
      </c>
      <c r="F5091">
        <v>8</v>
      </c>
    </row>
    <row r="5092" spans="1:6">
      <c r="A5092" s="23" t="s">
        <v>33930</v>
      </c>
      <c r="B5092" s="23" t="s">
        <v>60649</v>
      </c>
      <c r="C5092" s="23" t="s">
        <v>60650</v>
      </c>
      <c r="D5092" s="23" t="s">
        <v>861</v>
      </c>
      <c r="E5092">
        <v>538.07000000000005</v>
      </c>
      <c r="F5092">
        <v>8</v>
      </c>
    </row>
    <row r="5093" spans="1:6">
      <c r="A5093" s="23" t="s">
        <v>34658</v>
      </c>
      <c r="B5093" s="23" t="s">
        <v>60651</v>
      </c>
      <c r="C5093" s="23" t="s">
        <v>60652</v>
      </c>
      <c r="D5093" s="23" t="s">
        <v>861</v>
      </c>
      <c r="E5093">
        <v>538.07000000000005</v>
      </c>
      <c r="F5093">
        <v>8</v>
      </c>
    </row>
    <row r="5094" spans="1:6">
      <c r="A5094" s="23" t="s">
        <v>42189</v>
      </c>
      <c r="B5094" s="23" t="s">
        <v>60653</v>
      </c>
      <c r="C5094" s="23" t="s">
        <v>60654</v>
      </c>
      <c r="D5094" s="23" t="s">
        <v>861</v>
      </c>
      <c r="E5094">
        <v>538.41</v>
      </c>
      <c r="F5094">
        <v>8</v>
      </c>
    </row>
    <row r="5095" spans="1:6">
      <c r="A5095" s="23" t="s">
        <v>46553</v>
      </c>
      <c r="B5095" s="23" t="s">
        <v>60655</v>
      </c>
      <c r="C5095" s="23" t="s">
        <v>60656</v>
      </c>
      <c r="D5095" s="23" t="s">
        <v>861</v>
      </c>
      <c r="E5095">
        <v>538.59</v>
      </c>
      <c r="F5095">
        <v>8</v>
      </c>
    </row>
    <row r="5096" spans="1:6">
      <c r="A5096" s="23" t="s">
        <v>43225</v>
      </c>
      <c r="B5096" s="23" t="s">
        <v>60657</v>
      </c>
      <c r="C5096" s="23" t="s">
        <v>60658</v>
      </c>
      <c r="D5096" s="23" t="s">
        <v>861</v>
      </c>
      <c r="E5096">
        <v>539.4</v>
      </c>
      <c r="F5096">
        <v>8</v>
      </c>
    </row>
    <row r="5097" spans="1:6">
      <c r="A5097" s="23" t="s">
        <v>39816</v>
      </c>
      <c r="B5097" s="23" t="s">
        <v>60659</v>
      </c>
      <c r="C5097" s="23" t="s">
        <v>60660</v>
      </c>
      <c r="D5097" s="23" t="s">
        <v>861</v>
      </c>
      <c r="E5097">
        <v>539.46</v>
      </c>
      <c r="F5097">
        <v>8</v>
      </c>
    </row>
    <row r="5098" spans="1:6">
      <c r="A5098" s="23" t="s">
        <v>46411</v>
      </c>
      <c r="B5098" s="23" t="s">
        <v>60661</v>
      </c>
      <c r="C5098" s="23" t="s">
        <v>60662</v>
      </c>
      <c r="D5098" s="23" t="s">
        <v>861</v>
      </c>
      <c r="E5098">
        <v>539.46</v>
      </c>
      <c r="F5098">
        <v>8</v>
      </c>
    </row>
    <row r="5099" spans="1:6">
      <c r="A5099" s="23" t="s">
        <v>49152</v>
      </c>
      <c r="B5099" s="23" t="s">
        <v>60663</v>
      </c>
      <c r="C5099" s="23" t="s">
        <v>60664</v>
      </c>
      <c r="D5099" s="23" t="s">
        <v>861</v>
      </c>
      <c r="E5099">
        <v>539.47</v>
      </c>
      <c r="F5099">
        <v>8</v>
      </c>
    </row>
    <row r="5100" spans="1:6">
      <c r="A5100" s="23" t="s">
        <v>38071</v>
      </c>
      <c r="B5100" s="23" t="s">
        <v>60665</v>
      </c>
      <c r="C5100" s="23" t="s">
        <v>60666</v>
      </c>
      <c r="D5100" s="23" t="s">
        <v>861</v>
      </c>
      <c r="E5100">
        <v>539.5</v>
      </c>
      <c r="F5100">
        <v>8</v>
      </c>
    </row>
    <row r="5101" spans="1:6">
      <c r="A5101" s="23" t="s">
        <v>42782</v>
      </c>
      <c r="B5101" s="23" t="s">
        <v>60667</v>
      </c>
      <c r="C5101" s="23" t="s">
        <v>60668</v>
      </c>
      <c r="D5101" s="23" t="s">
        <v>861</v>
      </c>
      <c r="E5101">
        <v>539.57000000000005</v>
      </c>
      <c r="F5101">
        <v>8</v>
      </c>
    </row>
    <row r="5102" spans="1:6">
      <c r="A5102" s="23" t="s">
        <v>37355</v>
      </c>
      <c r="B5102" s="23" t="s">
        <v>60669</v>
      </c>
      <c r="C5102" s="23" t="s">
        <v>60670</v>
      </c>
      <c r="D5102" s="23" t="s">
        <v>861</v>
      </c>
      <c r="E5102">
        <v>539.83000000000004</v>
      </c>
      <c r="F5102">
        <v>8</v>
      </c>
    </row>
    <row r="5103" spans="1:6">
      <c r="A5103" s="23" t="s">
        <v>43854</v>
      </c>
      <c r="B5103" s="23" t="s">
        <v>60671</v>
      </c>
      <c r="C5103" s="23" t="s">
        <v>60672</v>
      </c>
      <c r="D5103" s="23" t="s">
        <v>861</v>
      </c>
      <c r="E5103">
        <v>540.16999999999996</v>
      </c>
      <c r="F5103">
        <v>8</v>
      </c>
    </row>
    <row r="5104" spans="1:6">
      <c r="A5104" s="23" t="s">
        <v>42823</v>
      </c>
      <c r="B5104" s="23" t="s">
        <v>60673</v>
      </c>
      <c r="C5104" s="23" t="s">
        <v>60674</v>
      </c>
      <c r="D5104" s="23" t="s">
        <v>861</v>
      </c>
      <c r="E5104">
        <v>540.29999999999995</v>
      </c>
      <c r="F5104">
        <v>8</v>
      </c>
    </row>
    <row r="5105" spans="1:6">
      <c r="A5105" s="23" t="s">
        <v>45362</v>
      </c>
      <c r="B5105" s="23" t="s">
        <v>60675</v>
      </c>
      <c r="C5105" s="23" t="s">
        <v>60676</v>
      </c>
      <c r="D5105" s="23" t="s">
        <v>861</v>
      </c>
      <c r="E5105">
        <v>540.29999999999995</v>
      </c>
      <c r="F5105">
        <v>8</v>
      </c>
    </row>
    <row r="5106" spans="1:6">
      <c r="A5106" s="23" t="s">
        <v>46312</v>
      </c>
      <c r="B5106" s="23" t="s">
        <v>60677</v>
      </c>
      <c r="C5106" s="23" t="s">
        <v>60678</v>
      </c>
      <c r="D5106" s="23" t="s">
        <v>861</v>
      </c>
      <c r="E5106">
        <v>540.29999999999995</v>
      </c>
      <c r="F5106">
        <v>8</v>
      </c>
    </row>
    <row r="5107" spans="1:6">
      <c r="A5107" s="23" t="s">
        <v>35910</v>
      </c>
      <c r="B5107" s="23" t="s">
        <v>60679</v>
      </c>
      <c r="C5107" s="23" t="s">
        <v>8809</v>
      </c>
      <c r="D5107" s="23" t="s">
        <v>861</v>
      </c>
      <c r="E5107">
        <v>540.99</v>
      </c>
      <c r="F5107">
        <v>8</v>
      </c>
    </row>
    <row r="5108" spans="1:6">
      <c r="A5108" s="23" t="s">
        <v>41406</v>
      </c>
      <c r="B5108" s="23" t="s">
        <v>60680</v>
      </c>
      <c r="C5108" s="23" t="s">
        <v>60681</v>
      </c>
      <c r="D5108" s="23" t="s">
        <v>861</v>
      </c>
      <c r="E5108">
        <v>541.07000000000005</v>
      </c>
      <c r="F5108">
        <v>8</v>
      </c>
    </row>
    <row r="5109" spans="1:6">
      <c r="A5109" s="23" t="s">
        <v>43694</v>
      </c>
      <c r="B5109" s="23" t="s">
        <v>60682</v>
      </c>
      <c r="C5109" s="23" t="s">
        <v>60683</v>
      </c>
      <c r="D5109" s="23" t="s">
        <v>861</v>
      </c>
      <c r="E5109">
        <v>541.11</v>
      </c>
      <c r="F5109">
        <v>8</v>
      </c>
    </row>
    <row r="5110" spans="1:6">
      <c r="A5110" s="23" t="s">
        <v>35186</v>
      </c>
      <c r="B5110" s="23" t="s">
        <v>60684</v>
      </c>
      <c r="C5110" s="23" t="s">
        <v>60685</v>
      </c>
      <c r="D5110" s="23" t="s">
        <v>861</v>
      </c>
      <c r="E5110">
        <v>541.23</v>
      </c>
      <c r="F5110">
        <v>8</v>
      </c>
    </row>
    <row r="5111" spans="1:6">
      <c r="A5111" s="23" t="s">
        <v>31285</v>
      </c>
      <c r="B5111" s="23" t="s">
        <v>60686</v>
      </c>
      <c r="C5111" s="23" t="s">
        <v>60687</v>
      </c>
      <c r="D5111" s="23" t="s">
        <v>861</v>
      </c>
      <c r="E5111">
        <v>542.15</v>
      </c>
      <c r="F5111">
        <v>8</v>
      </c>
    </row>
    <row r="5112" spans="1:6">
      <c r="A5112" s="23" t="s">
        <v>38277</v>
      </c>
      <c r="B5112" s="23" t="s">
        <v>60688</v>
      </c>
      <c r="C5112" s="23" t="s">
        <v>60689</v>
      </c>
      <c r="D5112" s="23" t="s">
        <v>861</v>
      </c>
      <c r="E5112">
        <v>542.46</v>
      </c>
      <c r="F5112">
        <v>8</v>
      </c>
    </row>
    <row r="5113" spans="1:6">
      <c r="A5113" s="23" t="s">
        <v>49011</v>
      </c>
      <c r="B5113" s="23" t="s">
        <v>60690</v>
      </c>
      <c r="C5113" s="23" t="s">
        <v>60691</v>
      </c>
      <c r="D5113" s="23" t="s">
        <v>861</v>
      </c>
      <c r="E5113">
        <v>542.5</v>
      </c>
      <c r="F5113">
        <v>8</v>
      </c>
    </row>
    <row r="5114" spans="1:6">
      <c r="A5114" s="23" t="s">
        <v>38243</v>
      </c>
      <c r="B5114" s="23" t="s">
        <v>60692</v>
      </c>
      <c r="C5114" s="23" t="s">
        <v>60693</v>
      </c>
      <c r="D5114" s="23" t="s">
        <v>861</v>
      </c>
      <c r="E5114">
        <v>542.91999999999996</v>
      </c>
      <c r="F5114">
        <v>8</v>
      </c>
    </row>
    <row r="5115" spans="1:6">
      <c r="A5115" s="23" t="s">
        <v>38881</v>
      </c>
      <c r="B5115" s="23" t="s">
        <v>60694</v>
      </c>
      <c r="C5115" s="23" t="s">
        <v>60695</v>
      </c>
      <c r="D5115" s="23" t="s">
        <v>861</v>
      </c>
      <c r="E5115">
        <v>543.03</v>
      </c>
      <c r="F5115">
        <v>8</v>
      </c>
    </row>
    <row r="5116" spans="1:6">
      <c r="A5116" s="23" t="s">
        <v>43475</v>
      </c>
      <c r="B5116" s="23" t="s">
        <v>60696</v>
      </c>
      <c r="C5116" s="23" t="s">
        <v>60697</v>
      </c>
      <c r="D5116" s="23" t="s">
        <v>861</v>
      </c>
      <c r="E5116">
        <v>543.41999999999996</v>
      </c>
      <c r="F5116">
        <v>8</v>
      </c>
    </row>
    <row r="5117" spans="1:6">
      <c r="A5117" s="23" t="s">
        <v>33964</v>
      </c>
      <c r="B5117" s="23" t="s">
        <v>60698</v>
      </c>
      <c r="C5117" s="23" t="s">
        <v>60699</v>
      </c>
      <c r="D5117" s="23" t="s">
        <v>861</v>
      </c>
      <c r="E5117">
        <v>543.42999999999995</v>
      </c>
      <c r="F5117">
        <v>8</v>
      </c>
    </row>
    <row r="5118" spans="1:6">
      <c r="A5118" s="23" t="s">
        <v>43984</v>
      </c>
      <c r="B5118" s="23" t="s">
        <v>60700</v>
      </c>
      <c r="C5118" s="23" t="s">
        <v>60701</v>
      </c>
      <c r="D5118" s="23" t="s">
        <v>861</v>
      </c>
      <c r="E5118">
        <v>543.65</v>
      </c>
      <c r="F5118">
        <v>8</v>
      </c>
    </row>
    <row r="5119" spans="1:6">
      <c r="A5119" s="23" t="s">
        <v>42264</v>
      </c>
      <c r="B5119" s="23" t="s">
        <v>60702</v>
      </c>
      <c r="C5119" s="23" t="s">
        <v>60703</v>
      </c>
      <c r="D5119" s="23" t="s">
        <v>861</v>
      </c>
      <c r="E5119">
        <v>545.28</v>
      </c>
      <c r="F5119">
        <v>8</v>
      </c>
    </row>
    <row r="5120" spans="1:6">
      <c r="A5120" s="23" t="s">
        <v>40001</v>
      </c>
      <c r="B5120" s="23" t="s">
        <v>60704</v>
      </c>
      <c r="C5120" s="23" t="s">
        <v>60705</v>
      </c>
      <c r="D5120" s="23" t="s">
        <v>861</v>
      </c>
      <c r="E5120">
        <v>546.14</v>
      </c>
      <c r="F5120">
        <v>8</v>
      </c>
    </row>
    <row r="5121" spans="1:6">
      <c r="A5121" s="23" t="s">
        <v>25117</v>
      </c>
      <c r="B5121" s="23" t="s">
        <v>60706</v>
      </c>
      <c r="C5121" s="23" t="s">
        <v>60707</v>
      </c>
      <c r="D5121" s="23" t="s">
        <v>861</v>
      </c>
      <c r="E5121">
        <v>546.15</v>
      </c>
      <c r="F5121">
        <v>8</v>
      </c>
    </row>
    <row r="5122" spans="1:6">
      <c r="A5122" s="23" t="s">
        <v>25913</v>
      </c>
      <c r="B5122" s="23" t="s">
        <v>60708</v>
      </c>
      <c r="C5122" s="23" t="s">
        <v>60709</v>
      </c>
      <c r="D5122" s="23" t="s">
        <v>861</v>
      </c>
      <c r="E5122">
        <v>546.15</v>
      </c>
      <c r="F5122">
        <v>8</v>
      </c>
    </row>
    <row r="5123" spans="1:6">
      <c r="A5123" s="23" t="s">
        <v>36788</v>
      </c>
      <c r="B5123" s="23" t="s">
        <v>60710</v>
      </c>
      <c r="C5123" s="23" t="s">
        <v>60711</v>
      </c>
      <c r="D5123" s="23" t="s">
        <v>861</v>
      </c>
      <c r="E5123">
        <v>546.4</v>
      </c>
      <c r="F5123">
        <v>8</v>
      </c>
    </row>
    <row r="5124" spans="1:6">
      <c r="A5124" s="23" t="s">
        <v>43491</v>
      </c>
      <c r="B5124" s="23" t="s">
        <v>60712</v>
      </c>
      <c r="C5124" s="23" t="s">
        <v>60713</v>
      </c>
      <c r="D5124" s="23" t="s">
        <v>861</v>
      </c>
      <c r="E5124">
        <v>546.73</v>
      </c>
      <c r="F5124">
        <v>8</v>
      </c>
    </row>
    <row r="5125" spans="1:6">
      <c r="A5125" s="23" t="s">
        <v>35072</v>
      </c>
      <c r="B5125" s="23" t="s">
        <v>60714</v>
      </c>
      <c r="C5125" s="23" t="s">
        <v>60715</v>
      </c>
      <c r="D5125" s="23" t="s">
        <v>861</v>
      </c>
      <c r="E5125">
        <v>546.86</v>
      </c>
      <c r="F5125">
        <v>8</v>
      </c>
    </row>
    <row r="5126" spans="1:6">
      <c r="A5126" s="23" t="s">
        <v>35230</v>
      </c>
      <c r="B5126" s="23" t="s">
        <v>60716</v>
      </c>
      <c r="C5126" s="23" t="s">
        <v>60717</v>
      </c>
      <c r="D5126" s="23" t="s">
        <v>861</v>
      </c>
      <c r="E5126">
        <v>546.91999999999996</v>
      </c>
      <c r="F5126">
        <v>8</v>
      </c>
    </row>
    <row r="5127" spans="1:6">
      <c r="A5127" s="23" t="s">
        <v>45519</v>
      </c>
      <c r="B5127" s="23" t="s">
        <v>60718</v>
      </c>
      <c r="C5127" s="23" t="s">
        <v>60719</v>
      </c>
      <c r="D5127" s="23" t="s">
        <v>861</v>
      </c>
      <c r="E5127">
        <v>547.33000000000004</v>
      </c>
      <c r="F5127">
        <v>8</v>
      </c>
    </row>
    <row r="5128" spans="1:6">
      <c r="A5128" s="23" t="s">
        <v>11405</v>
      </c>
      <c r="B5128" s="23" t="s">
        <v>60720</v>
      </c>
      <c r="C5128" s="23" t="s">
        <v>60721</v>
      </c>
      <c r="D5128" s="23" t="s">
        <v>861</v>
      </c>
      <c r="E5128">
        <v>547.70000000000005</v>
      </c>
      <c r="F5128">
        <v>8</v>
      </c>
    </row>
    <row r="5129" spans="1:6">
      <c r="A5129" s="23" t="s">
        <v>36114</v>
      </c>
      <c r="B5129" s="23" t="s">
        <v>60722</v>
      </c>
      <c r="C5129" s="23" t="s">
        <v>60723</v>
      </c>
      <c r="D5129" s="23" t="s">
        <v>861</v>
      </c>
      <c r="E5129">
        <v>547.91999999999996</v>
      </c>
      <c r="F5129">
        <v>8</v>
      </c>
    </row>
    <row r="5130" spans="1:6">
      <c r="A5130" s="23" t="s">
        <v>46128</v>
      </c>
      <c r="B5130" s="23" t="s">
        <v>60724</v>
      </c>
      <c r="C5130" s="23" t="s">
        <v>60725</v>
      </c>
      <c r="D5130" s="23" t="s">
        <v>861</v>
      </c>
      <c r="E5130">
        <v>548.29</v>
      </c>
      <c r="F5130">
        <v>8</v>
      </c>
    </row>
    <row r="5131" spans="1:6">
      <c r="A5131" s="23" t="s">
        <v>41273</v>
      </c>
      <c r="B5131" s="23" t="s">
        <v>60726</v>
      </c>
      <c r="C5131" s="23" t="s">
        <v>60727</v>
      </c>
      <c r="D5131" s="23" t="s">
        <v>861</v>
      </c>
      <c r="E5131">
        <v>548.9</v>
      </c>
      <c r="F5131">
        <v>8</v>
      </c>
    </row>
    <row r="5132" spans="1:6">
      <c r="A5132" s="23" t="s">
        <v>43365</v>
      </c>
      <c r="B5132" s="23" t="s">
        <v>60728</v>
      </c>
      <c r="C5132" s="23" t="s">
        <v>60729</v>
      </c>
      <c r="D5132" s="23" t="s">
        <v>861</v>
      </c>
      <c r="E5132">
        <v>548.94000000000005</v>
      </c>
      <c r="F5132">
        <v>8</v>
      </c>
    </row>
    <row r="5133" spans="1:6">
      <c r="A5133" s="23" t="s">
        <v>44435</v>
      </c>
      <c r="B5133" s="23" t="s">
        <v>60730</v>
      </c>
      <c r="C5133" s="23" t="s">
        <v>60731</v>
      </c>
      <c r="D5133" s="23" t="s">
        <v>861</v>
      </c>
      <c r="E5133">
        <v>549.25</v>
      </c>
      <c r="F5133">
        <v>8</v>
      </c>
    </row>
    <row r="5134" spans="1:6">
      <c r="A5134" s="23" t="s">
        <v>48955</v>
      </c>
      <c r="B5134" s="23" t="s">
        <v>60732</v>
      </c>
      <c r="C5134" s="23" t="s">
        <v>60733</v>
      </c>
      <c r="D5134" s="23" t="s">
        <v>861</v>
      </c>
      <c r="E5134">
        <v>550.22</v>
      </c>
      <c r="F5134">
        <v>8</v>
      </c>
    </row>
    <row r="5135" spans="1:6">
      <c r="A5135" s="23" t="s">
        <v>43363</v>
      </c>
      <c r="B5135" s="23" t="s">
        <v>60734</v>
      </c>
      <c r="C5135" s="23" t="s">
        <v>60735</v>
      </c>
      <c r="D5135" s="23" t="s">
        <v>861</v>
      </c>
      <c r="E5135">
        <v>550.22</v>
      </c>
      <c r="F5135">
        <v>8</v>
      </c>
    </row>
    <row r="5136" spans="1:6">
      <c r="A5136" s="23" t="s">
        <v>43637</v>
      </c>
      <c r="B5136" s="23" t="s">
        <v>60736</v>
      </c>
      <c r="C5136" s="23" t="s">
        <v>60737</v>
      </c>
      <c r="D5136" s="23" t="s">
        <v>861</v>
      </c>
      <c r="E5136">
        <v>550.37</v>
      </c>
      <c r="F5136">
        <v>8</v>
      </c>
    </row>
    <row r="5137" spans="1:6">
      <c r="A5137" s="23" t="s">
        <v>33955</v>
      </c>
      <c r="B5137" s="23" t="s">
        <v>60738</v>
      </c>
      <c r="C5137" s="23" t="s">
        <v>60739</v>
      </c>
      <c r="D5137" s="23" t="s">
        <v>861</v>
      </c>
      <c r="E5137">
        <v>550.78</v>
      </c>
      <c r="F5137">
        <v>8</v>
      </c>
    </row>
    <row r="5138" spans="1:6">
      <c r="A5138" s="23" t="s">
        <v>34554</v>
      </c>
      <c r="B5138" s="23" t="s">
        <v>60740</v>
      </c>
      <c r="C5138" s="23" t="s">
        <v>60741</v>
      </c>
      <c r="D5138" s="23" t="s">
        <v>861</v>
      </c>
      <c r="E5138">
        <v>550.78</v>
      </c>
      <c r="F5138">
        <v>8</v>
      </c>
    </row>
    <row r="5139" spans="1:6">
      <c r="A5139" s="23" t="s">
        <v>34560</v>
      </c>
      <c r="B5139" s="23" t="s">
        <v>60742</v>
      </c>
      <c r="C5139" s="23" t="s">
        <v>60743</v>
      </c>
      <c r="D5139" s="23" t="s">
        <v>861</v>
      </c>
      <c r="E5139">
        <v>550.78</v>
      </c>
      <c r="F5139">
        <v>8</v>
      </c>
    </row>
    <row r="5140" spans="1:6">
      <c r="A5140" s="23" t="s">
        <v>40554</v>
      </c>
      <c r="B5140" s="23" t="s">
        <v>60744</v>
      </c>
      <c r="C5140" s="23" t="s">
        <v>60745</v>
      </c>
      <c r="D5140" s="23" t="s">
        <v>861</v>
      </c>
      <c r="E5140">
        <v>550.94000000000005</v>
      </c>
      <c r="F5140">
        <v>8</v>
      </c>
    </row>
    <row r="5141" spans="1:6">
      <c r="A5141" s="23" t="s">
        <v>35667</v>
      </c>
      <c r="B5141" s="23" t="s">
        <v>60746</v>
      </c>
      <c r="C5141" s="23" t="s">
        <v>60747</v>
      </c>
      <c r="D5141" s="23" t="s">
        <v>861</v>
      </c>
      <c r="E5141">
        <v>551.04</v>
      </c>
      <c r="F5141">
        <v>8</v>
      </c>
    </row>
    <row r="5142" spans="1:6">
      <c r="A5142" s="23" t="s">
        <v>43393</v>
      </c>
      <c r="B5142" s="23" t="s">
        <v>60748</v>
      </c>
      <c r="C5142" s="23" t="s">
        <v>60749</v>
      </c>
      <c r="D5142" s="23" t="s">
        <v>861</v>
      </c>
      <c r="E5142">
        <v>551.04</v>
      </c>
      <c r="F5142">
        <v>8</v>
      </c>
    </row>
    <row r="5143" spans="1:6">
      <c r="A5143" s="23" t="s">
        <v>38299</v>
      </c>
      <c r="B5143" s="23" t="s">
        <v>60750</v>
      </c>
      <c r="C5143" s="23" t="s">
        <v>60751</v>
      </c>
      <c r="D5143" s="23" t="s">
        <v>861</v>
      </c>
      <c r="E5143">
        <v>551.38</v>
      </c>
      <c r="F5143">
        <v>8</v>
      </c>
    </row>
    <row r="5144" spans="1:6">
      <c r="A5144" s="23" t="s">
        <v>38300</v>
      </c>
      <c r="B5144" s="23" t="s">
        <v>60752</v>
      </c>
      <c r="C5144" s="23" t="s">
        <v>60753</v>
      </c>
      <c r="D5144" s="23" t="s">
        <v>861</v>
      </c>
      <c r="E5144">
        <v>551.38</v>
      </c>
      <c r="F5144">
        <v>8</v>
      </c>
    </row>
    <row r="5145" spans="1:6">
      <c r="A5145" s="23" t="s">
        <v>38301</v>
      </c>
      <c r="B5145" s="23" t="s">
        <v>60754</v>
      </c>
      <c r="C5145" s="23" t="s">
        <v>60755</v>
      </c>
      <c r="D5145" s="23" t="s">
        <v>861</v>
      </c>
      <c r="E5145">
        <v>551.38</v>
      </c>
      <c r="F5145">
        <v>8</v>
      </c>
    </row>
    <row r="5146" spans="1:6">
      <c r="A5146" s="23" t="s">
        <v>35302</v>
      </c>
      <c r="B5146" s="23" t="s">
        <v>60756</v>
      </c>
      <c r="C5146" s="23" t="s">
        <v>60757</v>
      </c>
      <c r="D5146" s="23" t="s">
        <v>861</v>
      </c>
      <c r="E5146">
        <v>551.5</v>
      </c>
      <c r="F5146">
        <v>8</v>
      </c>
    </row>
    <row r="5147" spans="1:6">
      <c r="A5147" s="23" t="s">
        <v>42293</v>
      </c>
      <c r="B5147" s="23" t="s">
        <v>60758</v>
      </c>
      <c r="C5147" s="23" t="s">
        <v>60759</v>
      </c>
      <c r="D5147" s="23" t="s">
        <v>861</v>
      </c>
      <c r="E5147">
        <v>551.91999999999996</v>
      </c>
      <c r="F5147">
        <v>8</v>
      </c>
    </row>
    <row r="5148" spans="1:6">
      <c r="A5148" s="23" t="s">
        <v>47218</v>
      </c>
      <c r="B5148" s="23" t="s">
        <v>60760</v>
      </c>
      <c r="C5148" s="23" t="s">
        <v>60761</v>
      </c>
      <c r="D5148" s="23" t="s">
        <v>861</v>
      </c>
      <c r="E5148">
        <v>552.20000000000005</v>
      </c>
      <c r="F5148">
        <v>8</v>
      </c>
    </row>
    <row r="5149" spans="1:6">
      <c r="A5149" s="23" t="s">
        <v>37654</v>
      </c>
      <c r="B5149" s="23" t="s">
        <v>60762</v>
      </c>
      <c r="C5149" s="23" t="s">
        <v>60763</v>
      </c>
      <c r="D5149" s="23" t="s">
        <v>861</v>
      </c>
      <c r="E5149">
        <v>552.95000000000005</v>
      </c>
      <c r="F5149">
        <v>8</v>
      </c>
    </row>
    <row r="5150" spans="1:6">
      <c r="A5150" s="23" t="s">
        <v>24873</v>
      </c>
      <c r="B5150" s="23" t="s">
        <v>60764</v>
      </c>
      <c r="C5150" s="23" t="s">
        <v>60765</v>
      </c>
      <c r="D5150" s="23" t="s">
        <v>861</v>
      </c>
      <c r="E5150">
        <v>553.15</v>
      </c>
      <c r="F5150">
        <v>8</v>
      </c>
    </row>
    <row r="5151" spans="1:6">
      <c r="A5151" s="23" t="s">
        <v>46428</v>
      </c>
      <c r="B5151" s="23" t="s">
        <v>60766</v>
      </c>
      <c r="C5151" s="23" t="s">
        <v>60767</v>
      </c>
      <c r="D5151" s="23" t="s">
        <v>861</v>
      </c>
      <c r="E5151">
        <v>553.57000000000005</v>
      </c>
      <c r="F5151">
        <v>8</v>
      </c>
    </row>
    <row r="5152" spans="1:6">
      <c r="A5152" s="23" t="s">
        <v>23335</v>
      </c>
      <c r="B5152" s="23" t="s">
        <v>60768</v>
      </c>
      <c r="C5152" s="23" t="s">
        <v>60769</v>
      </c>
      <c r="D5152" s="23" t="s">
        <v>861</v>
      </c>
      <c r="E5152">
        <v>553.65</v>
      </c>
      <c r="F5152">
        <v>8</v>
      </c>
    </row>
    <row r="5153" spans="1:6">
      <c r="A5153" s="23" t="s">
        <v>43669</v>
      </c>
      <c r="B5153" s="23" t="s">
        <v>60770</v>
      </c>
      <c r="C5153" s="23" t="s">
        <v>60771</v>
      </c>
      <c r="D5153" s="23" t="s">
        <v>861</v>
      </c>
      <c r="E5153">
        <v>554.02</v>
      </c>
      <c r="F5153">
        <v>8</v>
      </c>
    </row>
    <row r="5154" spans="1:6">
      <c r="A5154" s="23" t="s">
        <v>35422</v>
      </c>
      <c r="B5154" s="23" t="s">
        <v>60772</v>
      </c>
      <c r="C5154" s="23" t="s">
        <v>60773</v>
      </c>
      <c r="D5154" s="23" t="s">
        <v>861</v>
      </c>
      <c r="E5154">
        <v>554.44000000000005</v>
      </c>
      <c r="F5154">
        <v>8</v>
      </c>
    </row>
    <row r="5155" spans="1:6">
      <c r="A5155" s="23" t="s">
        <v>41706</v>
      </c>
      <c r="B5155" s="23" t="s">
        <v>60774</v>
      </c>
      <c r="C5155" s="23" t="s">
        <v>60775</v>
      </c>
      <c r="D5155" s="23" t="s">
        <v>861</v>
      </c>
      <c r="E5155">
        <v>556.17999999999995</v>
      </c>
      <c r="F5155">
        <v>8</v>
      </c>
    </row>
    <row r="5156" spans="1:6">
      <c r="A5156" s="23" t="s">
        <v>47592</v>
      </c>
      <c r="B5156" s="23" t="s">
        <v>60776</v>
      </c>
      <c r="C5156" s="23" t="s">
        <v>60777</v>
      </c>
      <c r="D5156" s="23" t="s">
        <v>861</v>
      </c>
      <c r="E5156">
        <v>556.17999999999995</v>
      </c>
      <c r="F5156">
        <v>8</v>
      </c>
    </row>
    <row r="5157" spans="1:6">
      <c r="A5157" s="23" t="s">
        <v>47604</v>
      </c>
      <c r="B5157" s="23" t="s">
        <v>60778</v>
      </c>
      <c r="C5157" s="23" t="s">
        <v>60779</v>
      </c>
      <c r="D5157" s="23" t="s">
        <v>861</v>
      </c>
      <c r="E5157">
        <v>556.17999999999995</v>
      </c>
      <c r="F5157">
        <v>8</v>
      </c>
    </row>
    <row r="5158" spans="1:6">
      <c r="A5158" s="23" t="s">
        <v>39928</v>
      </c>
      <c r="B5158" s="23" t="s">
        <v>60780</v>
      </c>
      <c r="C5158" s="23" t="s">
        <v>60781</v>
      </c>
      <c r="D5158" s="23" t="s">
        <v>861</v>
      </c>
      <c r="E5158">
        <v>556.51</v>
      </c>
      <c r="F5158">
        <v>8</v>
      </c>
    </row>
    <row r="5159" spans="1:6">
      <c r="A5159" s="23" t="s">
        <v>36835</v>
      </c>
      <c r="B5159" s="23" t="s">
        <v>60782</v>
      </c>
      <c r="C5159" s="23" t="s">
        <v>60783</v>
      </c>
      <c r="D5159" s="23" t="s">
        <v>861</v>
      </c>
      <c r="E5159">
        <v>556.58000000000004</v>
      </c>
      <c r="F5159">
        <v>8</v>
      </c>
    </row>
    <row r="5160" spans="1:6">
      <c r="A5160" s="23" t="s">
        <v>38976</v>
      </c>
      <c r="B5160" s="23" t="s">
        <v>60784</v>
      </c>
      <c r="C5160" s="23" t="s">
        <v>60785</v>
      </c>
      <c r="D5160" s="23" t="s">
        <v>861</v>
      </c>
      <c r="E5160">
        <v>556.72</v>
      </c>
      <c r="F5160">
        <v>8</v>
      </c>
    </row>
    <row r="5161" spans="1:6">
      <c r="A5161" s="23" t="s">
        <v>44215</v>
      </c>
      <c r="B5161" s="23" t="s">
        <v>60786</v>
      </c>
      <c r="C5161" s="23" t="s">
        <v>60787</v>
      </c>
      <c r="D5161" s="23" t="s">
        <v>861</v>
      </c>
      <c r="E5161">
        <v>556.80999999999995</v>
      </c>
      <c r="F5161">
        <v>8</v>
      </c>
    </row>
    <row r="5162" spans="1:6">
      <c r="A5162" s="23" t="s">
        <v>46410</v>
      </c>
      <c r="B5162" s="23" t="s">
        <v>60788</v>
      </c>
      <c r="C5162" s="23" t="s">
        <v>60789</v>
      </c>
      <c r="D5162" s="23" t="s">
        <v>861</v>
      </c>
      <c r="E5162">
        <v>557.91999999999996</v>
      </c>
      <c r="F5162">
        <v>8</v>
      </c>
    </row>
    <row r="5163" spans="1:6">
      <c r="A5163" s="23" t="s">
        <v>40559</v>
      </c>
      <c r="B5163" s="23" t="s">
        <v>60790</v>
      </c>
      <c r="C5163" s="23" t="s">
        <v>60791</v>
      </c>
      <c r="D5163" s="23" t="s">
        <v>861</v>
      </c>
      <c r="E5163">
        <v>558.51</v>
      </c>
      <c r="F5163">
        <v>8</v>
      </c>
    </row>
    <row r="5164" spans="1:6">
      <c r="A5164" s="23" t="s">
        <v>38001</v>
      </c>
      <c r="B5164" s="23" t="s">
        <v>60792</v>
      </c>
      <c r="C5164" s="23" t="s">
        <v>60793</v>
      </c>
      <c r="D5164" s="23" t="s">
        <v>861</v>
      </c>
      <c r="E5164">
        <v>559.21</v>
      </c>
      <c r="F5164">
        <v>8</v>
      </c>
    </row>
    <row r="5165" spans="1:6">
      <c r="A5165" s="23" t="s">
        <v>39895</v>
      </c>
      <c r="B5165" s="23" t="s">
        <v>60794</v>
      </c>
      <c r="C5165" s="23" t="s">
        <v>60795</v>
      </c>
      <c r="D5165" s="23" t="s">
        <v>861</v>
      </c>
      <c r="E5165">
        <v>560.03</v>
      </c>
      <c r="F5165">
        <v>8</v>
      </c>
    </row>
    <row r="5166" spans="1:6">
      <c r="A5166" s="23" t="s">
        <v>44366</v>
      </c>
      <c r="B5166" s="23" t="s">
        <v>60796</v>
      </c>
      <c r="C5166" s="23" t="s">
        <v>60797</v>
      </c>
      <c r="D5166" s="23" t="s">
        <v>861</v>
      </c>
      <c r="E5166">
        <v>560.1</v>
      </c>
      <c r="F5166">
        <v>8</v>
      </c>
    </row>
    <row r="5167" spans="1:6">
      <c r="A5167" s="23" t="s">
        <v>48198</v>
      </c>
      <c r="B5167" s="23" t="s">
        <v>60798</v>
      </c>
      <c r="C5167" s="23" t="s">
        <v>60799</v>
      </c>
      <c r="D5167" s="23" t="s">
        <v>861</v>
      </c>
      <c r="E5167">
        <v>560.54</v>
      </c>
      <c r="F5167">
        <v>8</v>
      </c>
    </row>
    <row r="5168" spans="1:6">
      <c r="A5168" s="23" t="s">
        <v>48827</v>
      </c>
      <c r="B5168" s="23" t="s">
        <v>60800</v>
      </c>
      <c r="C5168" s="23" t="s">
        <v>60801</v>
      </c>
      <c r="D5168" s="23" t="s">
        <v>861</v>
      </c>
      <c r="E5168">
        <v>560.54</v>
      </c>
      <c r="F5168">
        <v>8</v>
      </c>
    </row>
    <row r="5169" spans="1:6">
      <c r="A5169" s="23" t="s">
        <v>47315</v>
      </c>
      <c r="B5169" s="23" t="s">
        <v>60802</v>
      </c>
      <c r="C5169" s="23" t="s">
        <v>60803</v>
      </c>
      <c r="D5169" s="23" t="s">
        <v>861</v>
      </c>
      <c r="E5169">
        <v>561.29999999999995</v>
      </c>
      <c r="F5169">
        <v>8</v>
      </c>
    </row>
    <row r="5170" spans="1:6">
      <c r="A5170" s="23" t="s">
        <v>48526</v>
      </c>
      <c r="B5170" s="23" t="s">
        <v>60804</v>
      </c>
      <c r="C5170" s="23" t="s">
        <v>60805</v>
      </c>
      <c r="D5170" s="23" t="s">
        <v>861</v>
      </c>
      <c r="E5170">
        <v>561.6</v>
      </c>
      <c r="F5170">
        <v>8</v>
      </c>
    </row>
    <row r="5171" spans="1:6">
      <c r="A5171" s="23" t="s">
        <v>42490</v>
      </c>
      <c r="B5171" s="23" t="s">
        <v>60806</v>
      </c>
      <c r="C5171" s="23" t="s">
        <v>60807</v>
      </c>
      <c r="D5171" s="23" t="s">
        <v>861</v>
      </c>
      <c r="E5171">
        <v>561.88</v>
      </c>
      <c r="F5171">
        <v>8</v>
      </c>
    </row>
    <row r="5172" spans="1:6">
      <c r="A5172" s="23" t="s">
        <v>23152</v>
      </c>
      <c r="B5172" s="23" t="s">
        <v>60808</v>
      </c>
      <c r="C5172" s="23" t="s">
        <v>9710</v>
      </c>
      <c r="D5172" s="23" t="s">
        <v>861</v>
      </c>
      <c r="E5172">
        <v>562.15</v>
      </c>
      <c r="F5172">
        <v>8</v>
      </c>
    </row>
    <row r="5173" spans="1:6">
      <c r="A5173" s="23" t="s">
        <v>35423</v>
      </c>
      <c r="B5173" s="23" t="s">
        <v>60809</v>
      </c>
      <c r="C5173" s="23" t="s">
        <v>60810</v>
      </c>
      <c r="D5173" s="23" t="s">
        <v>861</v>
      </c>
      <c r="E5173">
        <v>562.23</v>
      </c>
      <c r="F5173">
        <v>8</v>
      </c>
    </row>
    <row r="5174" spans="1:6">
      <c r="A5174" s="23" t="s">
        <v>30459</v>
      </c>
      <c r="B5174" s="23" t="s">
        <v>60811</v>
      </c>
      <c r="C5174" s="23" t="s">
        <v>60812</v>
      </c>
      <c r="D5174" s="23" t="s">
        <v>861</v>
      </c>
      <c r="E5174">
        <v>563.15</v>
      </c>
      <c r="F5174">
        <v>8</v>
      </c>
    </row>
    <row r="5175" spans="1:6">
      <c r="A5175" s="23" t="s">
        <v>35147</v>
      </c>
      <c r="B5175" s="23" t="s">
        <v>60813</v>
      </c>
      <c r="C5175" s="23" t="s">
        <v>60814</v>
      </c>
      <c r="D5175" s="23" t="s">
        <v>861</v>
      </c>
      <c r="E5175">
        <v>563.33000000000004</v>
      </c>
      <c r="F5175">
        <v>8</v>
      </c>
    </row>
    <row r="5176" spans="1:6">
      <c r="A5176" s="23" t="s">
        <v>46971</v>
      </c>
      <c r="B5176" s="23" t="s">
        <v>60815</v>
      </c>
      <c r="C5176" s="23" t="s">
        <v>60816</v>
      </c>
      <c r="D5176" s="23" t="s">
        <v>861</v>
      </c>
      <c r="E5176">
        <v>565.45000000000005</v>
      </c>
      <c r="F5176">
        <v>8</v>
      </c>
    </row>
    <row r="5177" spans="1:6">
      <c r="A5177" s="23" t="s">
        <v>48481</v>
      </c>
      <c r="B5177" s="23" t="s">
        <v>60817</v>
      </c>
      <c r="C5177" s="23" t="s">
        <v>60818</v>
      </c>
      <c r="D5177" s="23" t="s">
        <v>861</v>
      </c>
      <c r="E5177">
        <v>565.67999999999995</v>
      </c>
      <c r="F5177">
        <v>8</v>
      </c>
    </row>
    <row r="5178" spans="1:6">
      <c r="A5178" s="23" t="s">
        <v>48800</v>
      </c>
      <c r="B5178" s="23" t="s">
        <v>60819</v>
      </c>
      <c r="C5178" s="23" t="s">
        <v>60820</v>
      </c>
      <c r="D5178" s="23" t="s">
        <v>861</v>
      </c>
      <c r="E5178">
        <v>566.12</v>
      </c>
      <c r="F5178">
        <v>8</v>
      </c>
    </row>
    <row r="5179" spans="1:6">
      <c r="A5179" s="23" t="s">
        <v>46791</v>
      </c>
      <c r="B5179" s="23" t="s">
        <v>60821</v>
      </c>
      <c r="C5179" s="23" t="s">
        <v>60822</v>
      </c>
      <c r="D5179" s="23" t="s">
        <v>861</v>
      </c>
      <c r="E5179">
        <v>566.12</v>
      </c>
      <c r="F5179">
        <v>8</v>
      </c>
    </row>
    <row r="5180" spans="1:6">
      <c r="A5180" s="23" t="s">
        <v>47329</v>
      </c>
      <c r="B5180" s="23" t="s">
        <v>60823</v>
      </c>
      <c r="C5180" s="23" t="s">
        <v>60824</v>
      </c>
      <c r="D5180" s="23" t="s">
        <v>861</v>
      </c>
      <c r="E5180">
        <v>566.12</v>
      </c>
      <c r="F5180">
        <v>8</v>
      </c>
    </row>
    <row r="5181" spans="1:6">
      <c r="A5181" s="23" t="s">
        <v>47386</v>
      </c>
      <c r="B5181" s="23" t="s">
        <v>60825</v>
      </c>
      <c r="C5181" s="23" t="s">
        <v>60826</v>
      </c>
      <c r="D5181" s="23" t="s">
        <v>861</v>
      </c>
      <c r="E5181">
        <v>566.12</v>
      </c>
      <c r="F5181">
        <v>8</v>
      </c>
    </row>
    <row r="5182" spans="1:6">
      <c r="A5182" s="23" t="s">
        <v>46413</v>
      </c>
      <c r="B5182" s="23" t="s">
        <v>60827</v>
      </c>
      <c r="C5182" s="23" t="s">
        <v>60828</v>
      </c>
      <c r="D5182" s="23" t="s">
        <v>861</v>
      </c>
      <c r="E5182">
        <v>566.22</v>
      </c>
      <c r="F5182">
        <v>8</v>
      </c>
    </row>
    <row r="5183" spans="1:6">
      <c r="A5183" s="23" t="s">
        <v>35455</v>
      </c>
      <c r="B5183" s="23" t="s">
        <v>60829</v>
      </c>
      <c r="C5183" s="23" t="s">
        <v>60830</v>
      </c>
      <c r="D5183" s="23" t="s">
        <v>861</v>
      </c>
      <c r="E5183">
        <v>566.55999999999995</v>
      </c>
      <c r="F5183">
        <v>8</v>
      </c>
    </row>
    <row r="5184" spans="1:6">
      <c r="A5184" s="23" t="s">
        <v>48785</v>
      </c>
      <c r="B5184" s="23" t="s">
        <v>60831</v>
      </c>
      <c r="C5184" s="23" t="s">
        <v>60832</v>
      </c>
      <c r="D5184" s="23" t="s">
        <v>861</v>
      </c>
      <c r="E5184">
        <v>566.55999999999995</v>
      </c>
      <c r="F5184">
        <v>8</v>
      </c>
    </row>
    <row r="5185" spans="1:6">
      <c r="A5185" s="23" t="s">
        <v>42848</v>
      </c>
      <c r="B5185" s="23" t="s">
        <v>60833</v>
      </c>
      <c r="C5185" s="23" t="s">
        <v>60834</v>
      </c>
      <c r="D5185" s="23" t="s">
        <v>861</v>
      </c>
      <c r="E5185">
        <v>566.55999999999995</v>
      </c>
      <c r="F5185">
        <v>8</v>
      </c>
    </row>
    <row r="5186" spans="1:6">
      <c r="A5186" s="23" t="s">
        <v>36790</v>
      </c>
      <c r="B5186" s="23" t="s">
        <v>60835</v>
      </c>
      <c r="C5186" s="23" t="s">
        <v>60836</v>
      </c>
      <c r="D5186" s="23" t="s">
        <v>861</v>
      </c>
      <c r="E5186">
        <v>566.57000000000005</v>
      </c>
      <c r="F5186">
        <v>8</v>
      </c>
    </row>
    <row r="5187" spans="1:6">
      <c r="A5187" s="23" t="s">
        <v>42550</v>
      </c>
      <c r="B5187" s="23" t="s">
        <v>60837</v>
      </c>
      <c r="C5187" s="23" t="s">
        <v>60838</v>
      </c>
      <c r="D5187" s="23" t="s">
        <v>861</v>
      </c>
      <c r="E5187">
        <v>567.04</v>
      </c>
      <c r="F5187">
        <v>8</v>
      </c>
    </row>
    <row r="5188" spans="1:6">
      <c r="A5188" s="23" t="s">
        <v>43025</v>
      </c>
      <c r="B5188" s="23" t="s">
        <v>60839</v>
      </c>
      <c r="C5188" s="23" t="s">
        <v>60840</v>
      </c>
      <c r="D5188" s="23" t="s">
        <v>861</v>
      </c>
      <c r="E5188">
        <v>567.04</v>
      </c>
      <c r="F5188">
        <v>8</v>
      </c>
    </row>
    <row r="5189" spans="1:6">
      <c r="A5189" s="23" t="s">
        <v>45765</v>
      </c>
      <c r="B5189" s="23" t="s">
        <v>60841</v>
      </c>
      <c r="C5189" s="23" t="s">
        <v>60842</v>
      </c>
      <c r="D5189" s="23" t="s">
        <v>861</v>
      </c>
      <c r="E5189">
        <v>567.04</v>
      </c>
      <c r="F5189">
        <v>8</v>
      </c>
    </row>
    <row r="5190" spans="1:6">
      <c r="A5190" s="23" t="s">
        <v>22758</v>
      </c>
      <c r="B5190" s="23" t="s">
        <v>60843</v>
      </c>
      <c r="C5190" s="23" t="s">
        <v>60844</v>
      </c>
      <c r="D5190" s="23" t="s">
        <v>861</v>
      </c>
      <c r="E5190">
        <v>567.15</v>
      </c>
      <c r="F5190">
        <v>8</v>
      </c>
    </row>
    <row r="5191" spans="1:6">
      <c r="A5191" s="23" t="s">
        <v>37804</v>
      </c>
      <c r="B5191" s="23" t="s">
        <v>60845</v>
      </c>
      <c r="C5191" s="23" t="s">
        <v>60846</v>
      </c>
      <c r="D5191" s="23" t="s">
        <v>861</v>
      </c>
      <c r="E5191">
        <v>568.16</v>
      </c>
      <c r="F5191">
        <v>8</v>
      </c>
    </row>
    <row r="5192" spans="1:6">
      <c r="A5192" s="23" t="s">
        <v>38047</v>
      </c>
      <c r="B5192" s="23" t="s">
        <v>60847</v>
      </c>
      <c r="C5192" s="23" t="s">
        <v>60848</v>
      </c>
      <c r="D5192" s="23" t="s">
        <v>861</v>
      </c>
      <c r="E5192">
        <v>568.26</v>
      </c>
      <c r="F5192">
        <v>8</v>
      </c>
    </row>
    <row r="5193" spans="1:6">
      <c r="A5193" s="23" t="s">
        <v>35037</v>
      </c>
      <c r="B5193" s="23" t="s">
        <v>60849</v>
      </c>
      <c r="C5193" s="23" t="s">
        <v>60850</v>
      </c>
      <c r="D5193" s="23" t="s">
        <v>861</v>
      </c>
      <c r="E5193">
        <v>568.48</v>
      </c>
      <c r="F5193">
        <v>8</v>
      </c>
    </row>
    <row r="5194" spans="1:6">
      <c r="A5194" s="23" t="s">
        <v>47353</v>
      </c>
      <c r="B5194" s="23" t="s">
        <v>60851</v>
      </c>
      <c r="C5194" s="23" t="s">
        <v>60852</v>
      </c>
      <c r="D5194" s="23" t="s">
        <v>861</v>
      </c>
      <c r="E5194">
        <v>569.9</v>
      </c>
      <c r="F5194">
        <v>8</v>
      </c>
    </row>
    <row r="5195" spans="1:6">
      <c r="A5195" s="23" t="s">
        <v>43295</v>
      </c>
      <c r="B5195" s="23" t="s">
        <v>60853</v>
      </c>
      <c r="C5195" s="23" t="s">
        <v>60854</v>
      </c>
      <c r="D5195" s="23" t="s">
        <v>861</v>
      </c>
      <c r="E5195">
        <v>570.22</v>
      </c>
      <c r="F5195">
        <v>8</v>
      </c>
    </row>
    <row r="5196" spans="1:6">
      <c r="A5196" s="23" t="s">
        <v>46596</v>
      </c>
      <c r="B5196" s="23" t="s">
        <v>60855</v>
      </c>
      <c r="C5196" s="23" t="s">
        <v>60856</v>
      </c>
      <c r="D5196" s="23" t="s">
        <v>861</v>
      </c>
      <c r="E5196">
        <v>570.22</v>
      </c>
      <c r="F5196">
        <v>8</v>
      </c>
    </row>
    <row r="5197" spans="1:6">
      <c r="A5197" s="23" t="s">
        <v>39343</v>
      </c>
      <c r="B5197" s="23" t="s">
        <v>60857</v>
      </c>
      <c r="C5197" s="23" t="s">
        <v>60858</v>
      </c>
      <c r="D5197" s="23" t="s">
        <v>861</v>
      </c>
      <c r="E5197">
        <v>570.98</v>
      </c>
      <c r="F5197">
        <v>8</v>
      </c>
    </row>
    <row r="5198" spans="1:6">
      <c r="A5198" s="23" t="s">
        <v>42602</v>
      </c>
      <c r="B5198" s="23" t="s">
        <v>60859</v>
      </c>
      <c r="C5198" s="23" t="s">
        <v>60860</v>
      </c>
      <c r="D5198" s="23" t="s">
        <v>861</v>
      </c>
      <c r="E5198">
        <v>571.16999999999996</v>
      </c>
      <c r="F5198">
        <v>8</v>
      </c>
    </row>
    <row r="5199" spans="1:6">
      <c r="A5199" s="23" t="s">
        <v>48817</v>
      </c>
      <c r="B5199" s="23" t="s">
        <v>60861</v>
      </c>
      <c r="C5199" s="23" t="s">
        <v>60862</v>
      </c>
      <c r="D5199" s="23" t="s">
        <v>861</v>
      </c>
      <c r="E5199">
        <v>571.71</v>
      </c>
      <c r="F5199">
        <v>8</v>
      </c>
    </row>
    <row r="5200" spans="1:6">
      <c r="A5200" s="23" t="s">
        <v>49353</v>
      </c>
      <c r="B5200" s="23" t="s">
        <v>60863</v>
      </c>
      <c r="C5200" s="23" t="s">
        <v>60864</v>
      </c>
      <c r="D5200" s="23" t="s">
        <v>861</v>
      </c>
      <c r="E5200">
        <v>572.32000000000005</v>
      </c>
      <c r="F5200">
        <v>8</v>
      </c>
    </row>
    <row r="5201" spans="1:6">
      <c r="A5201" s="23" t="s">
        <v>48300</v>
      </c>
      <c r="B5201" s="23" t="s">
        <v>60865</v>
      </c>
      <c r="C5201" s="23" t="s">
        <v>60866</v>
      </c>
      <c r="D5201" s="23" t="s">
        <v>861</v>
      </c>
      <c r="E5201">
        <v>572.54</v>
      </c>
      <c r="F5201">
        <v>8</v>
      </c>
    </row>
    <row r="5202" spans="1:6">
      <c r="A5202" s="23" t="s">
        <v>30999</v>
      </c>
      <c r="B5202" s="23" t="s">
        <v>60867</v>
      </c>
      <c r="C5202" s="23" t="s">
        <v>60868</v>
      </c>
      <c r="D5202" s="23" t="s">
        <v>861</v>
      </c>
      <c r="E5202">
        <v>573.15</v>
      </c>
      <c r="F5202">
        <v>8</v>
      </c>
    </row>
    <row r="5203" spans="1:6">
      <c r="A5203" s="23" t="s">
        <v>43446</v>
      </c>
      <c r="B5203" s="23" t="s">
        <v>60869</v>
      </c>
      <c r="C5203" s="23" t="s">
        <v>60870</v>
      </c>
      <c r="D5203" s="23" t="s">
        <v>861</v>
      </c>
      <c r="E5203">
        <v>573.21</v>
      </c>
      <c r="F5203">
        <v>8</v>
      </c>
    </row>
    <row r="5204" spans="1:6">
      <c r="A5204" s="23" t="s">
        <v>37740</v>
      </c>
      <c r="B5204" s="23" t="s">
        <v>60871</v>
      </c>
      <c r="C5204" s="23" t="s">
        <v>60872</v>
      </c>
      <c r="D5204" s="23" t="s">
        <v>861</v>
      </c>
      <c r="E5204">
        <v>573.66999999999996</v>
      </c>
      <c r="F5204">
        <v>8</v>
      </c>
    </row>
    <row r="5205" spans="1:6">
      <c r="A5205" s="23" t="s">
        <v>38956</v>
      </c>
      <c r="B5205" s="23" t="s">
        <v>60873</v>
      </c>
      <c r="C5205" s="23" t="s">
        <v>60874</v>
      </c>
      <c r="D5205" s="23" t="s">
        <v>861</v>
      </c>
      <c r="E5205">
        <v>574.91999999999996</v>
      </c>
      <c r="F5205">
        <v>8</v>
      </c>
    </row>
    <row r="5206" spans="1:6">
      <c r="A5206" s="23" t="s">
        <v>45547</v>
      </c>
      <c r="B5206" s="23" t="s">
        <v>60875</v>
      </c>
      <c r="C5206" s="23" t="s">
        <v>60876</v>
      </c>
      <c r="D5206" s="23" t="s">
        <v>861</v>
      </c>
      <c r="E5206">
        <v>574.91999999999996</v>
      </c>
      <c r="F5206">
        <v>8</v>
      </c>
    </row>
    <row r="5207" spans="1:6">
      <c r="A5207" s="23" t="s">
        <v>45551</v>
      </c>
      <c r="B5207" s="23" t="s">
        <v>60877</v>
      </c>
      <c r="C5207" s="23" t="s">
        <v>60878</v>
      </c>
      <c r="D5207" s="23" t="s">
        <v>861</v>
      </c>
      <c r="E5207">
        <v>574.91999999999996</v>
      </c>
      <c r="F5207">
        <v>8</v>
      </c>
    </row>
    <row r="5208" spans="1:6">
      <c r="A5208" s="23" t="s">
        <v>36069</v>
      </c>
      <c r="B5208" s="23" t="s">
        <v>60879</v>
      </c>
      <c r="C5208" s="23" t="s">
        <v>8821</v>
      </c>
      <c r="D5208" s="23" t="s">
        <v>861</v>
      </c>
      <c r="E5208">
        <v>576.21</v>
      </c>
      <c r="F5208">
        <v>8</v>
      </c>
    </row>
    <row r="5209" spans="1:6">
      <c r="A5209" s="23" t="s">
        <v>36914</v>
      </c>
      <c r="B5209" s="23" t="s">
        <v>60880</v>
      </c>
      <c r="C5209" s="23" t="s">
        <v>60881</v>
      </c>
      <c r="D5209" s="23" t="s">
        <v>861</v>
      </c>
      <c r="E5209">
        <v>576.78</v>
      </c>
      <c r="F5209">
        <v>8</v>
      </c>
    </row>
    <row r="5210" spans="1:6">
      <c r="A5210" s="23" t="s">
        <v>42909</v>
      </c>
      <c r="B5210" s="23" t="s">
        <v>60882</v>
      </c>
      <c r="C5210" s="23" t="s">
        <v>60883</v>
      </c>
      <c r="D5210" s="23" t="s">
        <v>861</v>
      </c>
      <c r="E5210">
        <v>577.88</v>
      </c>
      <c r="F5210">
        <v>8</v>
      </c>
    </row>
    <row r="5211" spans="1:6">
      <c r="A5211" s="23" t="s">
        <v>46040</v>
      </c>
      <c r="B5211" s="23" t="s">
        <v>60884</v>
      </c>
      <c r="C5211" s="23" t="s">
        <v>60885</v>
      </c>
      <c r="D5211" s="23" t="s">
        <v>861</v>
      </c>
      <c r="E5211">
        <v>579.45000000000005</v>
      </c>
      <c r="F5211">
        <v>8</v>
      </c>
    </row>
    <row r="5212" spans="1:6">
      <c r="A5212" s="23" t="s">
        <v>42821</v>
      </c>
      <c r="B5212" s="23" t="s">
        <v>60886</v>
      </c>
      <c r="C5212" s="23" t="s">
        <v>60887</v>
      </c>
      <c r="D5212" s="23" t="s">
        <v>861</v>
      </c>
      <c r="E5212">
        <v>579.77</v>
      </c>
      <c r="F5212">
        <v>8</v>
      </c>
    </row>
    <row r="5213" spans="1:6">
      <c r="A5213" s="23" t="s">
        <v>36723</v>
      </c>
      <c r="B5213" s="23" t="s">
        <v>60888</v>
      </c>
      <c r="C5213" s="23" t="s">
        <v>60889</v>
      </c>
      <c r="D5213" s="23" t="s">
        <v>861</v>
      </c>
      <c r="E5213">
        <v>580.34</v>
      </c>
      <c r="F5213">
        <v>8</v>
      </c>
    </row>
    <row r="5214" spans="1:6">
      <c r="A5214" s="23" t="s">
        <v>40769</v>
      </c>
      <c r="B5214" s="23" t="s">
        <v>60890</v>
      </c>
      <c r="C5214" s="23" t="s">
        <v>60891</v>
      </c>
      <c r="D5214" s="23" t="s">
        <v>861</v>
      </c>
      <c r="E5214">
        <v>581.44000000000005</v>
      </c>
      <c r="F5214">
        <v>8</v>
      </c>
    </row>
    <row r="5215" spans="1:6">
      <c r="A5215" s="23" t="s">
        <v>39167</v>
      </c>
      <c r="B5215" s="23" t="s">
        <v>60892</v>
      </c>
      <c r="C5215" s="23" t="s">
        <v>60893</v>
      </c>
      <c r="D5215" s="23" t="s">
        <v>861</v>
      </c>
      <c r="E5215">
        <v>582.02</v>
      </c>
      <c r="F5215">
        <v>8</v>
      </c>
    </row>
    <row r="5216" spans="1:6">
      <c r="A5216" s="23" t="s">
        <v>35673</v>
      </c>
      <c r="B5216" s="23" t="s">
        <v>60894</v>
      </c>
      <c r="C5216" s="23" t="s">
        <v>60895</v>
      </c>
      <c r="D5216" s="23" t="s">
        <v>861</v>
      </c>
      <c r="E5216">
        <v>582.35</v>
      </c>
      <c r="F5216">
        <v>8</v>
      </c>
    </row>
    <row r="5217" spans="1:6">
      <c r="A5217" s="23" t="s">
        <v>46613</v>
      </c>
      <c r="B5217" s="23" t="s">
        <v>60896</v>
      </c>
      <c r="C5217" s="23" t="s">
        <v>60897</v>
      </c>
      <c r="D5217" s="23" t="s">
        <v>861</v>
      </c>
      <c r="E5217">
        <v>582.61</v>
      </c>
      <c r="F5217">
        <v>8</v>
      </c>
    </row>
    <row r="5218" spans="1:6">
      <c r="A5218" s="23" t="s">
        <v>34119</v>
      </c>
      <c r="B5218" s="23" t="s">
        <v>60898</v>
      </c>
      <c r="C5218" s="23" t="s">
        <v>60899</v>
      </c>
      <c r="D5218" s="23" t="s">
        <v>861</v>
      </c>
      <c r="E5218">
        <v>583.48</v>
      </c>
      <c r="F5218">
        <v>8</v>
      </c>
    </row>
    <row r="5219" spans="1:6">
      <c r="A5219" s="23" t="s">
        <v>46993</v>
      </c>
      <c r="B5219" s="23" t="s">
        <v>60900</v>
      </c>
      <c r="C5219" s="23" t="s">
        <v>60901</v>
      </c>
      <c r="D5219" s="23" t="s">
        <v>861</v>
      </c>
      <c r="E5219">
        <v>583.72</v>
      </c>
      <c r="F5219">
        <v>8</v>
      </c>
    </row>
    <row r="5220" spans="1:6">
      <c r="A5220" s="23" t="s">
        <v>36525</v>
      </c>
      <c r="B5220" s="23" t="s">
        <v>60902</v>
      </c>
      <c r="C5220" s="23" t="s">
        <v>60903</v>
      </c>
      <c r="D5220" s="23" t="s">
        <v>861</v>
      </c>
      <c r="E5220">
        <v>584.08000000000004</v>
      </c>
      <c r="F5220">
        <v>8</v>
      </c>
    </row>
    <row r="5221" spans="1:6">
      <c r="A5221" s="23" t="s">
        <v>39505</v>
      </c>
      <c r="B5221" s="23" t="s">
        <v>60904</v>
      </c>
      <c r="C5221" s="23" t="s">
        <v>60905</v>
      </c>
      <c r="D5221" s="23" t="s">
        <v>861</v>
      </c>
      <c r="E5221">
        <v>584.26</v>
      </c>
      <c r="F5221">
        <v>8</v>
      </c>
    </row>
    <row r="5222" spans="1:6">
      <c r="A5222" s="23" t="s">
        <v>23440</v>
      </c>
      <c r="B5222" s="23" t="s">
        <v>60906</v>
      </c>
      <c r="C5222" s="23" t="s">
        <v>9786</v>
      </c>
      <c r="D5222" s="23" t="s">
        <v>861</v>
      </c>
      <c r="E5222">
        <v>585.15</v>
      </c>
      <c r="F5222">
        <v>8</v>
      </c>
    </row>
    <row r="5223" spans="1:6">
      <c r="A5223" s="23" t="s">
        <v>47570</v>
      </c>
      <c r="B5223" s="23" t="s">
        <v>60907</v>
      </c>
      <c r="C5223" s="23" t="s">
        <v>60908</v>
      </c>
      <c r="D5223" s="23" t="s">
        <v>861</v>
      </c>
      <c r="E5223">
        <v>585.49</v>
      </c>
      <c r="F5223">
        <v>8</v>
      </c>
    </row>
    <row r="5224" spans="1:6">
      <c r="A5224" s="23" t="s">
        <v>49531</v>
      </c>
      <c r="B5224" s="23" t="s">
        <v>60909</v>
      </c>
      <c r="C5224" s="23" t="s">
        <v>60910</v>
      </c>
      <c r="D5224" s="23" t="s">
        <v>861</v>
      </c>
      <c r="E5224">
        <v>585.49</v>
      </c>
      <c r="F5224">
        <v>8</v>
      </c>
    </row>
    <row r="5225" spans="1:6">
      <c r="A5225" s="23" t="s">
        <v>40269</v>
      </c>
      <c r="B5225" s="23" t="s">
        <v>60911</v>
      </c>
      <c r="C5225" s="23" t="s">
        <v>60912</v>
      </c>
      <c r="D5225" s="23" t="s">
        <v>861</v>
      </c>
      <c r="E5225">
        <v>585.92999999999995</v>
      </c>
      <c r="F5225">
        <v>8</v>
      </c>
    </row>
    <row r="5226" spans="1:6">
      <c r="A5226" s="23" t="s">
        <v>36070</v>
      </c>
      <c r="B5226" s="23" t="s">
        <v>60913</v>
      </c>
      <c r="C5226" s="23" t="s">
        <v>60914</v>
      </c>
      <c r="D5226" s="23" t="s">
        <v>861</v>
      </c>
      <c r="E5226">
        <v>585.95000000000005</v>
      </c>
      <c r="F5226">
        <v>8</v>
      </c>
    </row>
    <row r="5227" spans="1:6">
      <c r="A5227" s="23" t="s">
        <v>43741</v>
      </c>
      <c r="B5227" s="23" t="s">
        <v>60915</v>
      </c>
      <c r="C5227" s="23" t="s">
        <v>60916</v>
      </c>
      <c r="D5227" s="23" t="s">
        <v>861</v>
      </c>
      <c r="E5227">
        <v>586.11</v>
      </c>
      <c r="F5227">
        <v>8</v>
      </c>
    </row>
    <row r="5228" spans="1:6">
      <c r="A5228" s="23" t="s">
        <v>40723</v>
      </c>
      <c r="B5228" s="23" t="s">
        <v>60917</v>
      </c>
      <c r="C5228" s="23" t="s">
        <v>60918</v>
      </c>
      <c r="D5228" s="23" t="s">
        <v>861</v>
      </c>
      <c r="E5228">
        <v>586.28</v>
      </c>
      <c r="F5228">
        <v>8</v>
      </c>
    </row>
    <row r="5229" spans="1:6">
      <c r="A5229" s="23" t="s">
        <v>44502</v>
      </c>
      <c r="B5229" s="23" t="s">
        <v>60919</v>
      </c>
      <c r="C5229" s="23" t="s">
        <v>60920</v>
      </c>
      <c r="D5229" s="23" t="s">
        <v>861</v>
      </c>
      <c r="E5229">
        <v>586.29999999999995</v>
      </c>
      <c r="F5229">
        <v>8</v>
      </c>
    </row>
    <row r="5230" spans="1:6">
      <c r="A5230" s="23" t="s">
        <v>42518</v>
      </c>
      <c r="B5230" s="23" t="s">
        <v>60921</v>
      </c>
      <c r="C5230" s="23" t="s">
        <v>60922</v>
      </c>
      <c r="D5230" s="23" t="s">
        <v>861</v>
      </c>
      <c r="E5230">
        <v>586.36</v>
      </c>
      <c r="F5230">
        <v>8</v>
      </c>
    </row>
    <row r="5231" spans="1:6">
      <c r="A5231" s="23" t="s">
        <v>37494</v>
      </c>
      <c r="B5231" s="23" t="s">
        <v>60923</v>
      </c>
      <c r="C5231" s="23" t="s">
        <v>60924</v>
      </c>
      <c r="D5231" s="23" t="s">
        <v>861</v>
      </c>
      <c r="E5231">
        <v>586.37</v>
      </c>
      <c r="F5231">
        <v>8</v>
      </c>
    </row>
    <row r="5232" spans="1:6">
      <c r="A5232" s="23" t="s">
        <v>33566</v>
      </c>
      <c r="B5232" s="23" t="s">
        <v>60925</v>
      </c>
      <c r="C5232" s="23" t="s">
        <v>60926</v>
      </c>
      <c r="D5232" s="23" t="s">
        <v>861</v>
      </c>
      <c r="E5232">
        <v>586.62</v>
      </c>
      <c r="F5232">
        <v>8</v>
      </c>
    </row>
    <row r="5233" spans="1:6">
      <c r="A5233" s="23" t="s">
        <v>35421</v>
      </c>
      <c r="B5233" s="23" t="s">
        <v>60927</v>
      </c>
      <c r="C5233" s="23" t="s">
        <v>60928</v>
      </c>
      <c r="D5233" s="23" t="s">
        <v>861</v>
      </c>
      <c r="E5233">
        <v>586.74</v>
      </c>
      <c r="F5233">
        <v>8</v>
      </c>
    </row>
    <row r="5234" spans="1:6">
      <c r="A5234" s="23" t="s">
        <v>43488</v>
      </c>
      <c r="B5234" s="23" t="s">
        <v>60929</v>
      </c>
      <c r="C5234" s="23" t="s">
        <v>60930</v>
      </c>
      <c r="D5234" s="23" t="s">
        <v>861</v>
      </c>
      <c r="E5234">
        <v>588.03</v>
      </c>
      <c r="F5234">
        <v>8</v>
      </c>
    </row>
    <row r="5235" spans="1:6">
      <c r="A5235" s="23" t="s">
        <v>35170</v>
      </c>
      <c r="B5235" s="23" t="s">
        <v>60931</v>
      </c>
      <c r="C5235" s="23" t="s">
        <v>60932</v>
      </c>
      <c r="D5235" s="23" t="s">
        <v>861</v>
      </c>
      <c r="E5235">
        <v>588.54</v>
      </c>
      <c r="F5235">
        <v>8</v>
      </c>
    </row>
    <row r="5236" spans="1:6">
      <c r="A5236" s="23" t="s">
        <v>43171</v>
      </c>
      <c r="B5236" s="23" t="s">
        <v>60933</v>
      </c>
      <c r="C5236" s="23" t="s">
        <v>60934</v>
      </c>
      <c r="D5236" s="23" t="s">
        <v>861</v>
      </c>
      <c r="E5236">
        <v>588.54</v>
      </c>
      <c r="F5236">
        <v>8</v>
      </c>
    </row>
    <row r="5237" spans="1:6">
      <c r="A5237" s="23" t="s">
        <v>44510</v>
      </c>
      <c r="B5237" s="23" t="s">
        <v>60935</v>
      </c>
      <c r="C5237" s="23" t="s">
        <v>60936</v>
      </c>
      <c r="D5237" s="23" t="s">
        <v>861</v>
      </c>
      <c r="E5237">
        <v>588.54</v>
      </c>
      <c r="F5237">
        <v>8</v>
      </c>
    </row>
    <row r="5238" spans="1:6">
      <c r="A5238" s="23" t="s">
        <v>47076</v>
      </c>
      <c r="B5238" s="23" t="s">
        <v>60937</v>
      </c>
      <c r="C5238" s="23" t="s">
        <v>60938</v>
      </c>
      <c r="D5238" s="23" t="s">
        <v>861</v>
      </c>
      <c r="E5238">
        <v>589.14</v>
      </c>
      <c r="F5238">
        <v>8</v>
      </c>
    </row>
    <row r="5239" spans="1:6">
      <c r="A5239" s="23" t="s">
        <v>40150</v>
      </c>
      <c r="B5239" s="23" t="s">
        <v>60939</v>
      </c>
      <c r="C5239" s="23" t="s">
        <v>60940</v>
      </c>
      <c r="D5239" s="23" t="s">
        <v>861</v>
      </c>
      <c r="E5239">
        <v>589.84</v>
      </c>
      <c r="F5239">
        <v>8</v>
      </c>
    </row>
    <row r="5240" spans="1:6">
      <c r="A5240" s="23" t="s">
        <v>40685</v>
      </c>
      <c r="B5240" s="23" t="s">
        <v>60941</v>
      </c>
      <c r="C5240" s="23" t="s">
        <v>60942</v>
      </c>
      <c r="D5240" s="23" t="s">
        <v>861</v>
      </c>
      <c r="E5240">
        <v>590.41999999999996</v>
      </c>
      <c r="F5240">
        <v>8</v>
      </c>
    </row>
    <row r="5241" spans="1:6">
      <c r="A5241" s="23" t="s">
        <v>48867</v>
      </c>
      <c r="B5241" s="23" t="s">
        <v>60943</v>
      </c>
      <c r="C5241" s="23" t="s">
        <v>60944</v>
      </c>
      <c r="D5241" s="23" t="s">
        <v>861</v>
      </c>
      <c r="E5241">
        <v>591.32000000000005</v>
      </c>
      <c r="F5241">
        <v>8</v>
      </c>
    </row>
    <row r="5242" spans="1:6">
      <c r="A5242" s="23" t="s">
        <v>37031</v>
      </c>
      <c r="B5242" s="23" t="s">
        <v>60945</v>
      </c>
      <c r="C5242" s="23" t="s">
        <v>60946</v>
      </c>
      <c r="D5242" s="23" t="s">
        <v>861</v>
      </c>
      <c r="E5242">
        <v>591.70000000000005</v>
      </c>
      <c r="F5242">
        <v>8</v>
      </c>
    </row>
    <row r="5243" spans="1:6">
      <c r="A5243" s="23" t="s">
        <v>33697</v>
      </c>
      <c r="B5243" s="23" t="s">
        <v>60947</v>
      </c>
      <c r="C5243" s="23" t="s">
        <v>9829</v>
      </c>
      <c r="D5243" s="23" t="s">
        <v>861</v>
      </c>
      <c r="E5243">
        <v>592.28</v>
      </c>
      <c r="F5243">
        <v>8</v>
      </c>
    </row>
    <row r="5244" spans="1:6">
      <c r="A5244" s="23" t="s">
        <v>35653</v>
      </c>
      <c r="B5244" s="23" t="s">
        <v>60948</v>
      </c>
      <c r="C5244" s="23" t="s">
        <v>60949</v>
      </c>
      <c r="D5244" s="23" t="s">
        <v>861</v>
      </c>
      <c r="E5244">
        <v>592.28</v>
      </c>
      <c r="F5244">
        <v>8</v>
      </c>
    </row>
    <row r="5245" spans="1:6">
      <c r="A5245" s="23" t="s">
        <v>43911</v>
      </c>
      <c r="B5245" s="23" t="s">
        <v>60950</v>
      </c>
      <c r="C5245" s="23" t="s">
        <v>60951</v>
      </c>
      <c r="D5245" s="23" t="s">
        <v>861</v>
      </c>
      <c r="E5245">
        <v>592.30999999999995</v>
      </c>
      <c r="F5245">
        <v>8</v>
      </c>
    </row>
    <row r="5246" spans="1:6">
      <c r="A5246" s="23" t="s">
        <v>34540</v>
      </c>
      <c r="B5246" s="23" t="s">
        <v>60952</v>
      </c>
      <c r="C5246" s="23" t="s">
        <v>60953</v>
      </c>
      <c r="D5246" s="23" t="s">
        <v>861</v>
      </c>
      <c r="E5246">
        <v>592.52</v>
      </c>
      <c r="F5246">
        <v>8</v>
      </c>
    </row>
    <row r="5247" spans="1:6">
      <c r="A5247" s="23" t="s">
        <v>35628</v>
      </c>
      <c r="B5247" s="23" t="s">
        <v>60954</v>
      </c>
      <c r="C5247" s="23" t="s">
        <v>60955</v>
      </c>
      <c r="D5247" s="23" t="s">
        <v>861</v>
      </c>
      <c r="E5247">
        <v>593.12</v>
      </c>
      <c r="F5247">
        <v>8</v>
      </c>
    </row>
    <row r="5248" spans="1:6">
      <c r="A5248" s="23" t="s">
        <v>35305</v>
      </c>
      <c r="B5248" s="23" t="s">
        <v>60956</v>
      </c>
      <c r="C5248" s="23" t="s">
        <v>60957</v>
      </c>
      <c r="D5248" s="23" t="s">
        <v>861</v>
      </c>
      <c r="E5248">
        <v>594.96</v>
      </c>
      <c r="F5248">
        <v>8</v>
      </c>
    </row>
    <row r="5249" spans="1:6">
      <c r="A5249" s="23" t="s">
        <v>39080</v>
      </c>
      <c r="B5249" s="23" t="s">
        <v>60958</v>
      </c>
      <c r="C5249" s="23" t="s">
        <v>60959</v>
      </c>
      <c r="D5249" s="23" t="s">
        <v>861</v>
      </c>
      <c r="E5249">
        <v>595.58000000000004</v>
      </c>
      <c r="F5249">
        <v>8</v>
      </c>
    </row>
    <row r="5250" spans="1:6">
      <c r="A5250" s="23" t="s">
        <v>34565</v>
      </c>
      <c r="B5250" s="23" t="s">
        <v>60960</v>
      </c>
      <c r="C5250" s="23" t="s">
        <v>60961</v>
      </c>
      <c r="D5250" s="23" t="s">
        <v>861</v>
      </c>
      <c r="E5250">
        <v>595.62</v>
      </c>
      <c r="F5250">
        <v>8</v>
      </c>
    </row>
    <row r="5251" spans="1:6">
      <c r="A5251" s="23" t="s">
        <v>46843</v>
      </c>
      <c r="B5251" s="23" t="s">
        <v>60962</v>
      </c>
      <c r="C5251" s="23" t="s">
        <v>60963</v>
      </c>
      <c r="D5251" s="23" t="s">
        <v>861</v>
      </c>
      <c r="E5251">
        <v>597.35</v>
      </c>
      <c r="F5251">
        <v>8</v>
      </c>
    </row>
    <row r="5252" spans="1:6">
      <c r="A5252" s="23" t="s">
        <v>38016</v>
      </c>
      <c r="B5252" s="23" t="s">
        <v>60964</v>
      </c>
      <c r="C5252" s="23" t="s">
        <v>60965</v>
      </c>
      <c r="D5252" s="23" t="s">
        <v>861</v>
      </c>
      <c r="E5252">
        <v>597.47</v>
      </c>
      <c r="F5252">
        <v>8</v>
      </c>
    </row>
    <row r="5253" spans="1:6">
      <c r="A5253" s="23" t="s">
        <v>43681</v>
      </c>
      <c r="B5253" s="23" t="s">
        <v>60966</v>
      </c>
      <c r="C5253" s="23" t="s">
        <v>60967</v>
      </c>
      <c r="D5253" s="23" t="s">
        <v>861</v>
      </c>
      <c r="E5253">
        <v>597.87</v>
      </c>
      <c r="F5253">
        <v>8</v>
      </c>
    </row>
    <row r="5254" spans="1:6">
      <c r="A5254" s="23" t="s">
        <v>10904</v>
      </c>
      <c r="B5254" s="23" t="s">
        <v>60968</v>
      </c>
      <c r="C5254" s="23" t="s">
        <v>60969</v>
      </c>
      <c r="D5254" s="23" t="s">
        <v>861</v>
      </c>
      <c r="E5254">
        <v>598</v>
      </c>
      <c r="F5254">
        <v>8</v>
      </c>
    </row>
    <row r="5255" spans="1:6">
      <c r="A5255" s="23" t="s">
        <v>37399</v>
      </c>
      <c r="B5255" s="23" t="s">
        <v>60970</v>
      </c>
      <c r="C5255" s="23" t="s">
        <v>60971</v>
      </c>
      <c r="D5255" s="23" t="s">
        <v>861</v>
      </c>
      <c r="E5255">
        <v>598.95000000000005</v>
      </c>
      <c r="F5255">
        <v>8</v>
      </c>
    </row>
    <row r="5256" spans="1:6">
      <c r="A5256" s="23" t="s">
        <v>47559</v>
      </c>
      <c r="B5256" s="23" t="s">
        <v>60972</v>
      </c>
      <c r="C5256" s="23" t="s">
        <v>60973</v>
      </c>
      <c r="D5256" s="23" t="s">
        <v>861</v>
      </c>
      <c r="E5256">
        <v>599.79999999999995</v>
      </c>
      <c r="F5256">
        <v>8</v>
      </c>
    </row>
    <row r="5257" spans="1:6">
      <c r="A5257" s="23" t="s">
        <v>46571</v>
      </c>
      <c r="B5257" s="23" t="s">
        <v>60974</v>
      </c>
      <c r="C5257" s="23" t="s">
        <v>60975</v>
      </c>
      <c r="D5257" s="23" t="s">
        <v>861</v>
      </c>
      <c r="E5257">
        <v>600.05999999999995</v>
      </c>
      <c r="F5257">
        <v>8</v>
      </c>
    </row>
    <row r="5258" spans="1:6">
      <c r="A5258" s="23" t="s">
        <v>34928</v>
      </c>
      <c r="B5258" s="23" t="s">
        <v>60976</v>
      </c>
      <c r="C5258" s="23" t="s">
        <v>60977</v>
      </c>
      <c r="D5258" s="23" t="s">
        <v>861</v>
      </c>
      <c r="E5258">
        <v>600.24</v>
      </c>
      <c r="F5258">
        <v>8</v>
      </c>
    </row>
    <row r="5259" spans="1:6">
      <c r="A5259" s="23" t="s">
        <v>35377</v>
      </c>
      <c r="B5259" s="23" t="s">
        <v>60978</v>
      </c>
      <c r="C5259" s="23" t="s">
        <v>60979</v>
      </c>
      <c r="D5259" s="23" t="s">
        <v>861</v>
      </c>
      <c r="E5259">
        <v>600.67999999999995</v>
      </c>
      <c r="F5259">
        <v>8</v>
      </c>
    </row>
    <row r="5260" spans="1:6">
      <c r="A5260" s="23" t="s">
        <v>34392</v>
      </c>
      <c r="B5260" s="23" t="s">
        <v>60980</v>
      </c>
      <c r="C5260" s="23" t="s">
        <v>60981</v>
      </c>
      <c r="D5260" s="23" t="s">
        <v>861</v>
      </c>
      <c r="E5260">
        <v>601.33000000000004</v>
      </c>
      <c r="F5260">
        <v>8</v>
      </c>
    </row>
    <row r="5261" spans="1:6">
      <c r="A5261" s="23" t="s">
        <v>38770</v>
      </c>
      <c r="B5261" s="23" t="s">
        <v>60982</v>
      </c>
      <c r="C5261" s="23" t="s">
        <v>60983</v>
      </c>
      <c r="D5261" s="23" t="s">
        <v>861</v>
      </c>
      <c r="E5261">
        <v>601.67999999999995</v>
      </c>
      <c r="F5261">
        <v>8</v>
      </c>
    </row>
    <row r="5262" spans="1:6">
      <c r="A5262" s="23" t="s">
        <v>33709</v>
      </c>
      <c r="B5262" s="23" t="s">
        <v>60984</v>
      </c>
      <c r="C5262" s="23" t="s">
        <v>60985</v>
      </c>
      <c r="D5262" s="23" t="s">
        <v>861</v>
      </c>
      <c r="E5262">
        <v>605.04</v>
      </c>
      <c r="F5262">
        <v>8</v>
      </c>
    </row>
    <row r="5263" spans="1:6">
      <c r="A5263" s="23" t="s">
        <v>43107</v>
      </c>
      <c r="B5263" s="23" t="s">
        <v>60986</v>
      </c>
      <c r="C5263" s="23" t="s">
        <v>60987</v>
      </c>
      <c r="D5263" s="23" t="s">
        <v>861</v>
      </c>
      <c r="E5263">
        <v>605.08000000000004</v>
      </c>
      <c r="F5263">
        <v>8</v>
      </c>
    </row>
    <row r="5264" spans="1:6">
      <c r="A5264" s="23" t="s">
        <v>34692</v>
      </c>
      <c r="B5264" s="23" t="s">
        <v>60988</v>
      </c>
      <c r="C5264" s="23" t="s">
        <v>60989</v>
      </c>
      <c r="D5264" s="23" t="s">
        <v>861</v>
      </c>
      <c r="E5264">
        <v>605.25</v>
      </c>
      <c r="F5264">
        <v>8</v>
      </c>
    </row>
    <row r="5265" spans="1:6">
      <c r="A5265" s="23" t="s">
        <v>36560</v>
      </c>
      <c r="B5265" s="23" t="s">
        <v>60990</v>
      </c>
      <c r="C5265" s="23" t="s">
        <v>60991</v>
      </c>
      <c r="D5265" s="23" t="s">
        <v>861</v>
      </c>
      <c r="E5265">
        <v>605.38</v>
      </c>
      <c r="F5265">
        <v>8</v>
      </c>
    </row>
    <row r="5266" spans="1:6">
      <c r="A5266" s="23" t="s">
        <v>48812</v>
      </c>
      <c r="B5266" s="23" t="s">
        <v>60992</v>
      </c>
      <c r="C5266" s="23" t="s">
        <v>60993</v>
      </c>
      <c r="D5266" s="23" t="s">
        <v>861</v>
      </c>
      <c r="E5266">
        <v>608.12</v>
      </c>
      <c r="F5266">
        <v>8</v>
      </c>
    </row>
    <row r="5267" spans="1:6">
      <c r="A5267" s="23" t="s">
        <v>47558</v>
      </c>
      <c r="B5267" s="23" t="s">
        <v>60994</v>
      </c>
      <c r="C5267" s="23" t="s">
        <v>60995</v>
      </c>
      <c r="D5267" s="23" t="s">
        <v>861</v>
      </c>
      <c r="E5267">
        <v>608.25</v>
      </c>
      <c r="F5267">
        <v>8</v>
      </c>
    </row>
    <row r="5268" spans="1:6">
      <c r="A5268" s="23" t="s">
        <v>46361</v>
      </c>
      <c r="B5268" s="23" t="s">
        <v>60996</v>
      </c>
      <c r="C5268" s="23" t="s">
        <v>60997</v>
      </c>
      <c r="D5268" s="23" t="s">
        <v>861</v>
      </c>
      <c r="E5268">
        <v>609.09</v>
      </c>
      <c r="F5268">
        <v>8</v>
      </c>
    </row>
    <row r="5269" spans="1:6">
      <c r="A5269" s="23" t="s">
        <v>35934</v>
      </c>
      <c r="B5269" s="23" t="s">
        <v>60998</v>
      </c>
      <c r="C5269" s="23" t="s">
        <v>60999</v>
      </c>
      <c r="D5269" s="23" t="s">
        <v>861</v>
      </c>
      <c r="E5269">
        <v>609.72</v>
      </c>
      <c r="F5269">
        <v>8</v>
      </c>
    </row>
    <row r="5270" spans="1:6">
      <c r="A5270" s="23" t="s">
        <v>40933</v>
      </c>
      <c r="B5270" s="23" t="s">
        <v>61000</v>
      </c>
      <c r="C5270" s="23" t="s">
        <v>61001</v>
      </c>
      <c r="D5270" s="23" t="s">
        <v>861</v>
      </c>
      <c r="E5270">
        <v>609.74</v>
      </c>
      <c r="F5270">
        <v>8</v>
      </c>
    </row>
    <row r="5271" spans="1:6">
      <c r="A5271" s="23" t="s">
        <v>21213</v>
      </c>
      <c r="B5271" s="23" t="s">
        <v>61002</v>
      </c>
      <c r="C5271" s="23" t="s">
        <v>61003</v>
      </c>
      <c r="D5271" s="23" t="s">
        <v>861</v>
      </c>
      <c r="E5271">
        <v>610.25</v>
      </c>
      <c r="F5271">
        <v>8</v>
      </c>
    </row>
    <row r="5272" spans="1:6">
      <c r="A5272" s="23" t="s">
        <v>48519</v>
      </c>
      <c r="B5272" s="23" t="s">
        <v>61004</v>
      </c>
      <c r="C5272" s="23" t="s">
        <v>61005</v>
      </c>
      <c r="D5272" s="23" t="s">
        <v>861</v>
      </c>
      <c r="E5272">
        <v>610.52</v>
      </c>
      <c r="F5272">
        <v>8</v>
      </c>
    </row>
    <row r="5273" spans="1:6">
      <c r="A5273" s="23" t="s">
        <v>39614</v>
      </c>
      <c r="B5273" s="23" t="s">
        <v>61006</v>
      </c>
      <c r="C5273" s="23" t="s">
        <v>61007</v>
      </c>
      <c r="D5273" s="23" t="s">
        <v>861</v>
      </c>
      <c r="E5273">
        <v>612.20000000000005</v>
      </c>
      <c r="F5273">
        <v>8</v>
      </c>
    </row>
    <row r="5274" spans="1:6">
      <c r="A5274" s="23" t="s">
        <v>37953</v>
      </c>
      <c r="B5274" s="23" t="s">
        <v>61008</v>
      </c>
      <c r="C5274" s="23" t="s">
        <v>61009</v>
      </c>
      <c r="D5274" s="23" t="s">
        <v>861</v>
      </c>
      <c r="E5274">
        <v>612.76</v>
      </c>
      <c r="F5274">
        <v>8</v>
      </c>
    </row>
    <row r="5275" spans="1:6">
      <c r="A5275" s="23" t="s">
        <v>36799</v>
      </c>
      <c r="B5275" s="23" t="s">
        <v>61010</v>
      </c>
      <c r="C5275" s="23" t="s">
        <v>61011</v>
      </c>
      <c r="D5275" s="23" t="s">
        <v>861</v>
      </c>
      <c r="E5275">
        <v>614.38</v>
      </c>
      <c r="F5275">
        <v>8</v>
      </c>
    </row>
    <row r="5276" spans="1:6">
      <c r="A5276" s="23" t="s">
        <v>46697</v>
      </c>
      <c r="B5276" s="23" t="s">
        <v>61012</v>
      </c>
      <c r="C5276" s="23" t="s">
        <v>61013</v>
      </c>
      <c r="D5276" s="23" t="s">
        <v>861</v>
      </c>
      <c r="E5276">
        <v>614.61</v>
      </c>
      <c r="F5276">
        <v>8</v>
      </c>
    </row>
    <row r="5277" spans="1:6">
      <c r="A5277" s="23" t="s">
        <v>35566</v>
      </c>
      <c r="B5277" s="23" t="s">
        <v>61014</v>
      </c>
      <c r="C5277" s="23" t="s">
        <v>61015</v>
      </c>
      <c r="D5277" s="23" t="s">
        <v>861</v>
      </c>
      <c r="E5277">
        <v>615.55999999999995</v>
      </c>
      <c r="F5277">
        <v>8</v>
      </c>
    </row>
    <row r="5278" spans="1:6">
      <c r="A5278" s="23" t="s">
        <v>43839</v>
      </c>
      <c r="B5278" s="23" t="s">
        <v>61016</v>
      </c>
      <c r="C5278" s="23" t="s">
        <v>61017</v>
      </c>
      <c r="D5278" s="23" t="s">
        <v>861</v>
      </c>
      <c r="E5278">
        <v>616.67999999999995</v>
      </c>
      <c r="F5278">
        <v>8</v>
      </c>
    </row>
    <row r="5279" spans="1:6">
      <c r="A5279" s="23" t="s">
        <v>43624</v>
      </c>
      <c r="B5279" s="23" t="s">
        <v>61018</v>
      </c>
      <c r="C5279" s="23" t="s">
        <v>61019</v>
      </c>
      <c r="D5279" s="23" t="s">
        <v>861</v>
      </c>
      <c r="E5279">
        <v>617.55999999999995</v>
      </c>
      <c r="F5279">
        <v>8</v>
      </c>
    </row>
    <row r="5280" spans="1:6">
      <c r="A5280" s="23" t="s">
        <v>34814</v>
      </c>
      <c r="B5280" s="23" t="s">
        <v>61020</v>
      </c>
      <c r="C5280" s="23" t="s">
        <v>61021</v>
      </c>
      <c r="D5280" s="23" t="s">
        <v>861</v>
      </c>
      <c r="E5280">
        <v>619.89</v>
      </c>
      <c r="F5280">
        <v>8</v>
      </c>
    </row>
    <row r="5281" spans="1:6">
      <c r="A5281" s="23" t="s">
        <v>35108</v>
      </c>
      <c r="B5281" s="23" t="s">
        <v>61022</v>
      </c>
      <c r="C5281" s="23" t="s">
        <v>61023</v>
      </c>
      <c r="D5281" s="23" t="s">
        <v>861</v>
      </c>
      <c r="E5281">
        <v>620.33000000000004</v>
      </c>
      <c r="F5281">
        <v>8</v>
      </c>
    </row>
    <row r="5282" spans="1:6">
      <c r="A5282" s="23" t="s">
        <v>35753</v>
      </c>
      <c r="B5282" s="23" t="s">
        <v>61024</v>
      </c>
      <c r="C5282" s="23" t="s">
        <v>61025</v>
      </c>
      <c r="D5282" s="23" t="s">
        <v>861</v>
      </c>
      <c r="E5282">
        <v>620.84</v>
      </c>
      <c r="F5282">
        <v>8</v>
      </c>
    </row>
    <row r="5283" spans="1:6">
      <c r="A5283" s="23" t="s">
        <v>41812</v>
      </c>
      <c r="B5283" s="23" t="s">
        <v>61026</v>
      </c>
      <c r="C5283" s="23" t="s">
        <v>61027</v>
      </c>
      <c r="D5283" s="23" t="s">
        <v>861</v>
      </c>
      <c r="E5283">
        <v>621.87</v>
      </c>
      <c r="F5283">
        <v>8</v>
      </c>
    </row>
    <row r="5284" spans="1:6">
      <c r="A5284" s="23" t="s">
        <v>49141</v>
      </c>
      <c r="B5284" s="23" t="s">
        <v>61028</v>
      </c>
      <c r="C5284" s="23" t="s">
        <v>61029</v>
      </c>
      <c r="D5284" s="23" t="s">
        <v>861</v>
      </c>
      <c r="E5284">
        <v>621.99</v>
      </c>
      <c r="F5284">
        <v>8</v>
      </c>
    </row>
    <row r="5285" spans="1:6">
      <c r="A5285" s="23" t="s">
        <v>45454</v>
      </c>
      <c r="B5285" s="23" t="s">
        <v>61030</v>
      </c>
      <c r="C5285" s="23" t="s">
        <v>61031</v>
      </c>
      <c r="D5285" s="23" t="s">
        <v>861</v>
      </c>
      <c r="E5285">
        <v>624.78</v>
      </c>
      <c r="F5285">
        <v>8</v>
      </c>
    </row>
    <row r="5286" spans="1:6">
      <c r="A5286" s="23" t="s">
        <v>34118</v>
      </c>
      <c r="B5286" s="23" t="s">
        <v>61032</v>
      </c>
      <c r="C5286" s="23" t="s">
        <v>61033</v>
      </c>
      <c r="D5286" s="23" t="s">
        <v>861</v>
      </c>
      <c r="E5286">
        <v>626.67999999999995</v>
      </c>
      <c r="F5286">
        <v>8</v>
      </c>
    </row>
    <row r="5287" spans="1:6">
      <c r="A5287" s="23" t="s">
        <v>42026</v>
      </c>
      <c r="B5287" s="23" t="s">
        <v>61034</v>
      </c>
      <c r="C5287" s="23" t="s">
        <v>61035</v>
      </c>
      <c r="D5287" s="23" t="s">
        <v>861</v>
      </c>
      <c r="E5287">
        <v>627.16</v>
      </c>
      <c r="F5287">
        <v>8</v>
      </c>
    </row>
    <row r="5288" spans="1:6">
      <c r="A5288" s="23" t="s">
        <v>42743</v>
      </c>
      <c r="B5288" s="23" t="s">
        <v>61036</v>
      </c>
      <c r="C5288" s="23" t="s">
        <v>61037</v>
      </c>
      <c r="D5288" s="23" t="s">
        <v>861</v>
      </c>
      <c r="E5288">
        <v>627.16</v>
      </c>
      <c r="F5288">
        <v>8</v>
      </c>
    </row>
    <row r="5289" spans="1:6">
      <c r="A5289" s="23" t="s">
        <v>46353</v>
      </c>
      <c r="B5289" s="23" t="s">
        <v>61038</v>
      </c>
      <c r="C5289" s="23" t="s">
        <v>61039</v>
      </c>
      <c r="D5289" s="23" t="s">
        <v>861</v>
      </c>
      <c r="E5289">
        <v>627.16</v>
      </c>
      <c r="F5289">
        <v>8</v>
      </c>
    </row>
    <row r="5290" spans="1:6">
      <c r="A5290" s="23" t="s">
        <v>40880</v>
      </c>
      <c r="B5290" s="23" t="s">
        <v>61040</v>
      </c>
      <c r="C5290" s="23" t="s">
        <v>61041</v>
      </c>
      <c r="D5290" s="23" t="s">
        <v>861</v>
      </c>
      <c r="E5290">
        <v>627.46</v>
      </c>
      <c r="F5290">
        <v>8</v>
      </c>
    </row>
    <row r="5291" spans="1:6">
      <c r="A5291" s="23" t="s">
        <v>41113</v>
      </c>
      <c r="B5291" s="23" t="s">
        <v>61042</v>
      </c>
      <c r="C5291" s="23" t="s">
        <v>61043</v>
      </c>
      <c r="D5291" s="23" t="s">
        <v>861</v>
      </c>
      <c r="E5291">
        <v>627.76</v>
      </c>
      <c r="F5291">
        <v>8</v>
      </c>
    </row>
    <row r="5292" spans="1:6">
      <c r="A5292" s="23" t="s">
        <v>38787</v>
      </c>
      <c r="B5292" s="23" t="s">
        <v>61044</v>
      </c>
      <c r="C5292" s="23" t="s">
        <v>61045</v>
      </c>
      <c r="D5292" s="23" t="s">
        <v>861</v>
      </c>
      <c r="E5292">
        <v>628.04</v>
      </c>
      <c r="F5292">
        <v>8</v>
      </c>
    </row>
    <row r="5293" spans="1:6">
      <c r="A5293" s="23" t="s">
        <v>41605</v>
      </c>
      <c r="B5293" s="23" t="s">
        <v>61046</v>
      </c>
      <c r="C5293" s="23" t="s">
        <v>61047</v>
      </c>
      <c r="D5293" s="23" t="s">
        <v>861</v>
      </c>
      <c r="E5293">
        <v>629.36</v>
      </c>
      <c r="F5293">
        <v>8</v>
      </c>
    </row>
    <row r="5294" spans="1:6">
      <c r="A5294" s="23" t="s">
        <v>39357</v>
      </c>
      <c r="B5294" s="23" t="s">
        <v>61048</v>
      </c>
      <c r="C5294" s="23" t="s">
        <v>61049</v>
      </c>
      <c r="D5294" s="23" t="s">
        <v>861</v>
      </c>
      <c r="E5294">
        <v>629.82000000000005</v>
      </c>
      <c r="F5294">
        <v>8</v>
      </c>
    </row>
    <row r="5295" spans="1:6">
      <c r="A5295" s="23" t="s">
        <v>42620</v>
      </c>
      <c r="B5295" s="23" t="s">
        <v>61050</v>
      </c>
      <c r="C5295" s="23" t="s">
        <v>61051</v>
      </c>
      <c r="D5295" s="23" t="s">
        <v>861</v>
      </c>
      <c r="E5295">
        <v>629.87</v>
      </c>
      <c r="F5295">
        <v>8</v>
      </c>
    </row>
    <row r="5296" spans="1:6">
      <c r="A5296" s="23" t="s">
        <v>41218</v>
      </c>
      <c r="B5296" s="23" t="s">
        <v>61052</v>
      </c>
      <c r="C5296" s="23" t="s">
        <v>61053</v>
      </c>
      <c r="D5296" s="23" t="s">
        <v>861</v>
      </c>
      <c r="E5296">
        <v>630.46</v>
      </c>
      <c r="F5296">
        <v>8</v>
      </c>
    </row>
    <row r="5297" spans="1:6">
      <c r="A5297" s="23" t="s">
        <v>35544</v>
      </c>
      <c r="B5297" s="23" t="s">
        <v>61054</v>
      </c>
      <c r="C5297" s="23" t="s">
        <v>61055</v>
      </c>
      <c r="D5297" s="23" t="s">
        <v>861</v>
      </c>
      <c r="E5297">
        <v>631.30999999999995</v>
      </c>
      <c r="F5297">
        <v>8</v>
      </c>
    </row>
    <row r="5298" spans="1:6">
      <c r="A5298" s="23" t="s">
        <v>36752</v>
      </c>
      <c r="B5298" s="23" t="s">
        <v>61056</v>
      </c>
      <c r="C5298" s="23" t="s">
        <v>61057</v>
      </c>
      <c r="D5298" s="23" t="s">
        <v>861</v>
      </c>
      <c r="E5298">
        <v>631.64</v>
      </c>
      <c r="F5298">
        <v>8</v>
      </c>
    </row>
    <row r="5299" spans="1:6">
      <c r="A5299" s="23" t="s">
        <v>49164</v>
      </c>
      <c r="B5299" s="23" t="s">
        <v>61058</v>
      </c>
      <c r="C5299" s="23" t="s">
        <v>61059</v>
      </c>
      <c r="D5299" s="23" t="s">
        <v>861</v>
      </c>
      <c r="E5299">
        <v>631.70000000000005</v>
      </c>
      <c r="F5299">
        <v>8</v>
      </c>
    </row>
    <row r="5300" spans="1:6">
      <c r="A5300" s="23" t="s">
        <v>47984</v>
      </c>
      <c r="B5300" s="23" t="s">
        <v>61060</v>
      </c>
      <c r="C5300" s="23" t="s">
        <v>61061</v>
      </c>
      <c r="D5300" s="23" t="s">
        <v>861</v>
      </c>
      <c r="E5300">
        <v>632.19000000000005</v>
      </c>
      <c r="F5300">
        <v>8</v>
      </c>
    </row>
    <row r="5301" spans="1:6">
      <c r="A5301" s="23" t="s">
        <v>38483</v>
      </c>
      <c r="B5301" s="23" t="s">
        <v>61062</v>
      </c>
      <c r="C5301" s="23" t="s">
        <v>61063</v>
      </c>
      <c r="D5301" s="23" t="s">
        <v>861</v>
      </c>
      <c r="E5301">
        <v>632.87</v>
      </c>
      <c r="F5301">
        <v>8</v>
      </c>
    </row>
    <row r="5302" spans="1:6">
      <c r="A5302" s="23" t="s">
        <v>39441</v>
      </c>
      <c r="B5302" s="23" t="s">
        <v>61064</v>
      </c>
      <c r="C5302" s="23" t="s">
        <v>61065</v>
      </c>
      <c r="D5302" s="23" t="s">
        <v>861</v>
      </c>
      <c r="E5302">
        <v>632.87</v>
      </c>
      <c r="F5302">
        <v>8</v>
      </c>
    </row>
    <row r="5303" spans="1:6">
      <c r="A5303" s="23" t="s">
        <v>41350</v>
      </c>
      <c r="B5303" s="23" t="s">
        <v>61066</v>
      </c>
      <c r="C5303" s="23" t="s">
        <v>61067</v>
      </c>
      <c r="D5303" s="23" t="s">
        <v>861</v>
      </c>
      <c r="E5303">
        <v>634.54999999999995</v>
      </c>
      <c r="F5303">
        <v>8</v>
      </c>
    </row>
    <row r="5304" spans="1:6">
      <c r="A5304" s="23" t="s">
        <v>39322</v>
      </c>
      <c r="B5304" s="23" t="s">
        <v>61068</v>
      </c>
      <c r="C5304" s="23" t="s">
        <v>61069</v>
      </c>
      <c r="D5304" s="23" t="s">
        <v>861</v>
      </c>
      <c r="E5304">
        <v>637.66</v>
      </c>
      <c r="F5304">
        <v>8</v>
      </c>
    </row>
    <row r="5305" spans="1:6">
      <c r="A5305" s="23" t="s">
        <v>46549</v>
      </c>
      <c r="B5305" s="23" t="s">
        <v>61070</v>
      </c>
      <c r="C5305" s="23" t="s">
        <v>61071</v>
      </c>
      <c r="D5305" s="23" t="s">
        <v>861</v>
      </c>
      <c r="E5305">
        <v>646.85</v>
      </c>
      <c r="F5305">
        <v>8</v>
      </c>
    </row>
    <row r="5306" spans="1:6">
      <c r="A5306" s="23" t="s">
        <v>36273</v>
      </c>
      <c r="B5306" s="23" t="s">
        <v>61072</v>
      </c>
      <c r="C5306" s="23" t="s">
        <v>61073</v>
      </c>
      <c r="D5306" s="23" t="s">
        <v>861</v>
      </c>
      <c r="E5306">
        <v>647.4</v>
      </c>
      <c r="F5306">
        <v>8</v>
      </c>
    </row>
    <row r="5307" spans="1:6">
      <c r="A5307" s="23" t="s">
        <v>49034</v>
      </c>
      <c r="B5307" s="23" t="s">
        <v>61074</v>
      </c>
      <c r="C5307" s="23" t="s">
        <v>61075</v>
      </c>
      <c r="D5307" s="23" t="s">
        <v>861</v>
      </c>
      <c r="E5307">
        <v>650.32000000000005</v>
      </c>
      <c r="F5307">
        <v>8</v>
      </c>
    </row>
    <row r="5308" spans="1:6">
      <c r="A5308" s="23" t="s">
        <v>35038</v>
      </c>
      <c r="B5308" s="23" t="s">
        <v>61076</v>
      </c>
      <c r="C5308" s="23" t="s">
        <v>61077</v>
      </c>
      <c r="D5308" s="23" t="s">
        <v>861</v>
      </c>
      <c r="E5308">
        <v>650.85</v>
      </c>
      <c r="F5308">
        <v>8</v>
      </c>
    </row>
    <row r="5309" spans="1:6">
      <c r="A5309" s="23" t="s">
        <v>36929</v>
      </c>
      <c r="B5309" s="23" t="s">
        <v>61078</v>
      </c>
      <c r="C5309" s="23" t="s">
        <v>61079</v>
      </c>
      <c r="D5309" s="23" t="s">
        <v>861</v>
      </c>
      <c r="E5309">
        <v>663.51</v>
      </c>
      <c r="F5309">
        <v>8</v>
      </c>
    </row>
    <row r="5310" spans="1:6">
      <c r="A5310" s="23" t="s">
        <v>41841</v>
      </c>
      <c r="B5310" s="23" t="s">
        <v>60865</v>
      </c>
      <c r="C5310" s="23" t="s">
        <v>60866</v>
      </c>
      <c r="D5310" s="23" t="s">
        <v>861</v>
      </c>
      <c r="E5310">
        <v>664.47</v>
      </c>
      <c r="F5310">
        <v>8</v>
      </c>
    </row>
    <row r="5311" spans="1:6">
      <c r="A5311" s="23" t="s">
        <v>36685</v>
      </c>
      <c r="B5311" s="23" t="s">
        <v>61080</v>
      </c>
      <c r="C5311" s="23" t="s">
        <v>61081</v>
      </c>
      <c r="D5311" s="23" t="s">
        <v>861</v>
      </c>
      <c r="E5311">
        <v>666.46</v>
      </c>
      <c r="F5311">
        <v>8</v>
      </c>
    </row>
    <row r="5312" spans="1:6">
      <c r="A5312" s="23" t="s">
        <v>42218</v>
      </c>
      <c r="B5312" s="23" t="s">
        <v>61082</v>
      </c>
      <c r="C5312" s="23" t="s">
        <v>61083</v>
      </c>
      <c r="D5312" s="23" t="s">
        <v>861</v>
      </c>
      <c r="E5312">
        <v>666.82</v>
      </c>
      <c r="F5312">
        <v>8</v>
      </c>
    </row>
    <row r="5313" spans="1:6">
      <c r="A5313" s="23" t="s">
        <v>15030</v>
      </c>
      <c r="B5313" s="23" t="s">
        <v>61084</v>
      </c>
      <c r="C5313" s="23" t="s">
        <v>61085</v>
      </c>
      <c r="D5313" s="23" t="s">
        <v>861</v>
      </c>
      <c r="E5313">
        <v>669</v>
      </c>
      <c r="F5313">
        <v>8</v>
      </c>
    </row>
    <row r="5314" spans="1:6">
      <c r="A5314" s="23" t="s">
        <v>46945</v>
      </c>
      <c r="B5314" s="23" t="s">
        <v>61086</v>
      </c>
      <c r="C5314" s="23" t="s">
        <v>61087</v>
      </c>
      <c r="D5314" s="23" t="s">
        <v>861</v>
      </c>
      <c r="E5314">
        <v>669.7</v>
      </c>
      <c r="F5314">
        <v>8</v>
      </c>
    </row>
    <row r="5315" spans="1:6">
      <c r="A5315" s="23" t="s">
        <v>34403</v>
      </c>
      <c r="B5315" s="23" t="s">
        <v>61088</v>
      </c>
      <c r="C5315" s="23" t="s">
        <v>61089</v>
      </c>
      <c r="D5315" s="23" t="s">
        <v>861</v>
      </c>
      <c r="E5315">
        <v>670.36</v>
      </c>
      <c r="F5315">
        <v>8</v>
      </c>
    </row>
    <row r="5316" spans="1:6">
      <c r="A5316" s="23" t="s">
        <v>37733</v>
      </c>
      <c r="B5316" s="23" t="s">
        <v>61090</v>
      </c>
      <c r="C5316" s="23" t="s">
        <v>61091</v>
      </c>
      <c r="D5316" s="23" t="s">
        <v>861</v>
      </c>
      <c r="E5316">
        <v>670.43</v>
      </c>
      <c r="F5316">
        <v>8</v>
      </c>
    </row>
    <row r="5317" spans="1:6">
      <c r="A5317" s="23" t="s">
        <v>38713</v>
      </c>
      <c r="B5317" s="23" t="s">
        <v>61092</v>
      </c>
      <c r="C5317" s="23" t="s">
        <v>61093</v>
      </c>
      <c r="D5317" s="23" t="s">
        <v>861</v>
      </c>
      <c r="E5317">
        <v>670.74</v>
      </c>
      <c r="F5317">
        <v>8</v>
      </c>
    </row>
    <row r="5318" spans="1:6">
      <c r="A5318" s="23" t="s">
        <v>42139</v>
      </c>
      <c r="B5318" s="23" t="s">
        <v>61094</v>
      </c>
      <c r="C5318" s="23" t="s">
        <v>61095</v>
      </c>
      <c r="D5318" s="23" t="s">
        <v>861</v>
      </c>
      <c r="E5318">
        <v>671.9</v>
      </c>
      <c r="F5318">
        <v>8</v>
      </c>
    </row>
    <row r="5319" spans="1:6">
      <c r="A5319" s="23" t="s">
        <v>35536</v>
      </c>
      <c r="B5319" s="23" t="s">
        <v>61096</v>
      </c>
      <c r="C5319" s="23" t="s">
        <v>61097</v>
      </c>
      <c r="D5319" s="23" t="s">
        <v>861</v>
      </c>
      <c r="E5319">
        <v>672.78</v>
      </c>
      <c r="F5319">
        <v>8</v>
      </c>
    </row>
    <row r="5320" spans="1:6">
      <c r="A5320" s="23" t="s">
        <v>37235</v>
      </c>
      <c r="B5320" s="23" t="s">
        <v>61098</v>
      </c>
      <c r="C5320" s="23" t="s">
        <v>61099</v>
      </c>
      <c r="D5320" s="23" t="s">
        <v>861</v>
      </c>
      <c r="E5320">
        <v>672.78</v>
      </c>
      <c r="F5320">
        <v>8</v>
      </c>
    </row>
    <row r="5321" spans="1:6">
      <c r="A5321" s="23" t="s">
        <v>34806</v>
      </c>
      <c r="B5321" s="23" t="s">
        <v>61100</v>
      </c>
      <c r="C5321" s="23" t="s">
        <v>61101</v>
      </c>
      <c r="D5321" s="23" t="s">
        <v>861</v>
      </c>
      <c r="E5321">
        <v>673.22</v>
      </c>
      <c r="F5321">
        <v>8</v>
      </c>
    </row>
    <row r="5322" spans="1:6">
      <c r="A5322" s="23" t="s">
        <v>37081</v>
      </c>
      <c r="B5322" s="23" t="s">
        <v>61102</v>
      </c>
      <c r="C5322" s="23" t="s">
        <v>61103</v>
      </c>
      <c r="D5322" s="23" t="s">
        <v>861</v>
      </c>
      <c r="E5322">
        <v>673.22</v>
      </c>
      <c r="F5322">
        <v>8</v>
      </c>
    </row>
    <row r="5323" spans="1:6">
      <c r="A5323" s="23" t="s">
        <v>40895</v>
      </c>
      <c r="B5323" s="23" t="s">
        <v>61104</v>
      </c>
      <c r="C5323" s="23" t="s">
        <v>61105</v>
      </c>
      <c r="D5323" s="23" t="s">
        <v>861</v>
      </c>
      <c r="E5323">
        <v>674.5</v>
      </c>
      <c r="F5323">
        <v>8</v>
      </c>
    </row>
    <row r="5324" spans="1:6">
      <c r="A5324" s="23" t="s">
        <v>46825</v>
      </c>
      <c r="B5324" s="23" t="s">
        <v>61106</v>
      </c>
      <c r="C5324" s="23" t="s">
        <v>61107</v>
      </c>
      <c r="D5324" s="23" t="s">
        <v>861</v>
      </c>
      <c r="E5324">
        <v>675.05</v>
      </c>
      <c r="F5324">
        <v>8</v>
      </c>
    </row>
    <row r="5325" spans="1:6">
      <c r="A5325" s="23" t="s">
        <v>48829</v>
      </c>
      <c r="B5325" s="23" t="s">
        <v>61108</v>
      </c>
      <c r="C5325" s="23" t="s">
        <v>61109</v>
      </c>
      <c r="D5325" s="23" t="s">
        <v>861</v>
      </c>
      <c r="E5325">
        <v>676.43</v>
      </c>
      <c r="F5325">
        <v>8</v>
      </c>
    </row>
    <row r="5326" spans="1:6">
      <c r="A5326" s="23" t="s">
        <v>40316</v>
      </c>
      <c r="B5326" s="23" t="s">
        <v>61110</v>
      </c>
      <c r="C5326" s="23" t="s">
        <v>61111</v>
      </c>
      <c r="D5326" s="23" t="s">
        <v>861</v>
      </c>
      <c r="E5326">
        <v>681.74</v>
      </c>
      <c r="F5326">
        <v>8</v>
      </c>
    </row>
    <row r="5327" spans="1:6">
      <c r="A5327" s="23" t="s">
        <v>48316</v>
      </c>
      <c r="B5327" s="23" t="s">
        <v>61112</v>
      </c>
      <c r="C5327" s="23" t="s">
        <v>61113</v>
      </c>
      <c r="D5327" s="23" t="s">
        <v>861</v>
      </c>
      <c r="E5327">
        <v>687.14</v>
      </c>
      <c r="F5327">
        <v>8</v>
      </c>
    </row>
    <row r="5328" spans="1:6">
      <c r="A5328" s="23" t="s">
        <v>36151</v>
      </c>
      <c r="B5328" s="23" t="s">
        <v>61114</v>
      </c>
      <c r="C5328" s="23" t="s">
        <v>61115</v>
      </c>
      <c r="D5328" s="23" t="s">
        <v>861</v>
      </c>
      <c r="E5328">
        <v>687.7</v>
      </c>
      <c r="F5328">
        <v>8</v>
      </c>
    </row>
    <row r="5329" spans="1:6">
      <c r="A5329" s="23" t="s">
        <v>45144</v>
      </c>
      <c r="B5329" s="23" t="s">
        <v>61116</v>
      </c>
      <c r="C5329" s="23" t="s">
        <v>61117</v>
      </c>
      <c r="D5329" s="23" t="s">
        <v>861</v>
      </c>
      <c r="E5329">
        <v>687.7</v>
      </c>
      <c r="F5329">
        <v>8</v>
      </c>
    </row>
    <row r="5330" spans="1:6">
      <c r="A5330" s="23" t="s">
        <v>48115</v>
      </c>
      <c r="B5330" s="23" t="s">
        <v>61118</v>
      </c>
      <c r="C5330" s="23" t="s">
        <v>61119</v>
      </c>
      <c r="D5330" s="23" t="s">
        <v>861</v>
      </c>
      <c r="E5330">
        <v>688.54</v>
      </c>
      <c r="F5330">
        <v>8</v>
      </c>
    </row>
    <row r="5331" spans="1:6">
      <c r="A5331" s="23" t="s">
        <v>35812</v>
      </c>
      <c r="B5331" s="23" t="s">
        <v>61120</v>
      </c>
      <c r="C5331" s="23" t="s">
        <v>61121</v>
      </c>
      <c r="D5331" s="23" t="s">
        <v>861</v>
      </c>
      <c r="E5331">
        <v>688.54</v>
      </c>
      <c r="F5331">
        <v>8</v>
      </c>
    </row>
    <row r="5332" spans="1:6">
      <c r="A5332" s="23" t="s">
        <v>37004</v>
      </c>
      <c r="B5332" s="23" t="s">
        <v>61122</v>
      </c>
      <c r="C5332" s="23" t="s">
        <v>61123</v>
      </c>
      <c r="D5332" s="23" t="s">
        <v>861</v>
      </c>
      <c r="E5332">
        <v>688.54</v>
      </c>
      <c r="F5332">
        <v>8</v>
      </c>
    </row>
    <row r="5333" spans="1:6">
      <c r="A5333" s="23" t="s">
        <v>48982</v>
      </c>
      <c r="B5333" s="23" t="s">
        <v>61124</v>
      </c>
      <c r="C5333" s="23" t="s">
        <v>61125</v>
      </c>
      <c r="D5333" s="23" t="s">
        <v>861</v>
      </c>
      <c r="E5333">
        <v>691.54</v>
      </c>
      <c r="F5333">
        <v>8</v>
      </c>
    </row>
    <row r="5334" spans="1:6">
      <c r="A5334" s="23" t="s">
        <v>48191</v>
      </c>
      <c r="B5334" s="23" t="s">
        <v>61126</v>
      </c>
      <c r="C5334" s="23" t="s">
        <v>61127</v>
      </c>
      <c r="D5334" s="23" t="s">
        <v>861</v>
      </c>
      <c r="E5334">
        <v>693.45</v>
      </c>
      <c r="F5334">
        <v>8</v>
      </c>
    </row>
    <row r="5335" spans="1:6">
      <c r="A5335" s="23" t="s">
        <v>42145</v>
      </c>
      <c r="B5335" s="23" t="s">
        <v>61128</v>
      </c>
      <c r="C5335" s="23" t="s">
        <v>61129</v>
      </c>
      <c r="D5335" s="23" t="s">
        <v>861</v>
      </c>
      <c r="E5335">
        <v>695.73</v>
      </c>
      <c r="F5335">
        <v>8</v>
      </c>
    </row>
    <row r="5336" spans="1:6">
      <c r="A5336" s="23" t="s">
        <v>41065</v>
      </c>
      <c r="B5336" s="23" t="s">
        <v>61130</v>
      </c>
      <c r="C5336" s="23" t="s">
        <v>61131</v>
      </c>
      <c r="D5336" s="23" t="s">
        <v>861</v>
      </c>
      <c r="E5336">
        <v>698.74</v>
      </c>
      <c r="F5336">
        <v>8</v>
      </c>
    </row>
    <row r="5337" spans="1:6">
      <c r="A5337" s="23" t="s">
        <v>44164</v>
      </c>
      <c r="B5337" s="23" t="s">
        <v>61132</v>
      </c>
      <c r="C5337" s="23" t="s">
        <v>61133</v>
      </c>
      <c r="D5337" s="23" t="s">
        <v>861</v>
      </c>
      <c r="E5337">
        <v>698.74</v>
      </c>
      <c r="F5337">
        <v>8</v>
      </c>
    </row>
    <row r="5338" spans="1:6">
      <c r="A5338" s="23" t="s">
        <v>38545</v>
      </c>
      <c r="B5338" s="23" t="s">
        <v>61134</v>
      </c>
      <c r="C5338" s="23" t="s">
        <v>61135</v>
      </c>
      <c r="D5338" s="23" t="s">
        <v>861</v>
      </c>
      <c r="E5338">
        <v>700.97</v>
      </c>
      <c r="F5338">
        <v>8</v>
      </c>
    </row>
    <row r="5339" spans="1:6">
      <c r="A5339" s="23" t="s">
        <v>42584</v>
      </c>
      <c r="B5339" s="23" t="s">
        <v>61136</v>
      </c>
      <c r="C5339" s="23" t="s">
        <v>61137</v>
      </c>
      <c r="D5339" s="23" t="s">
        <v>861</v>
      </c>
      <c r="E5339">
        <v>702.31</v>
      </c>
      <c r="F5339">
        <v>8</v>
      </c>
    </row>
    <row r="5340" spans="1:6">
      <c r="A5340" s="23" t="s">
        <v>35957</v>
      </c>
      <c r="B5340" s="23" t="s">
        <v>61138</v>
      </c>
      <c r="C5340" s="23" t="s">
        <v>61139</v>
      </c>
      <c r="D5340" s="23" t="s">
        <v>861</v>
      </c>
      <c r="E5340">
        <v>702.75</v>
      </c>
      <c r="F5340">
        <v>8</v>
      </c>
    </row>
    <row r="5341" spans="1:6">
      <c r="A5341" s="23" t="s">
        <v>35970</v>
      </c>
      <c r="B5341" s="23" t="s">
        <v>61140</v>
      </c>
      <c r="C5341" s="23" t="s">
        <v>61141</v>
      </c>
      <c r="D5341" s="23" t="s">
        <v>861</v>
      </c>
      <c r="E5341">
        <v>703.4</v>
      </c>
      <c r="F5341">
        <v>8</v>
      </c>
    </row>
    <row r="5342" spans="1:6">
      <c r="A5342" s="23" t="s">
        <v>36705</v>
      </c>
      <c r="B5342" s="23" t="s">
        <v>61142</v>
      </c>
      <c r="C5342" s="23" t="s">
        <v>61143</v>
      </c>
      <c r="D5342" s="23" t="s">
        <v>861</v>
      </c>
      <c r="E5342">
        <v>703.4</v>
      </c>
      <c r="F5342">
        <v>8</v>
      </c>
    </row>
    <row r="5343" spans="1:6">
      <c r="A5343" s="23" t="s">
        <v>41185</v>
      </c>
      <c r="B5343" s="23" t="s">
        <v>61144</v>
      </c>
      <c r="C5343" s="23" t="s">
        <v>61145</v>
      </c>
      <c r="D5343" s="23" t="s">
        <v>861</v>
      </c>
      <c r="E5343">
        <v>703.4</v>
      </c>
      <c r="F5343">
        <v>8</v>
      </c>
    </row>
    <row r="5344" spans="1:6">
      <c r="A5344" s="23" t="s">
        <v>34798</v>
      </c>
      <c r="B5344" s="23" t="s">
        <v>61146</v>
      </c>
      <c r="C5344" s="23" t="s">
        <v>61147</v>
      </c>
      <c r="D5344" s="23" t="s">
        <v>861</v>
      </c>
      <c r="E5344">
        <v>703.84</v>
      </c>
      <c r="F5344">
        <v>8</v>
      </c>
    </row>
    <row r="5345" spans="1:6">
      <c r="A5345" s="23" t="s">
        <v>34976</v>
      </c>
      <c r="B5345" s="23" t="s">
        <v>61148</v>
      </c>
      <c r="C5345" s="23" t="s">
        <v>61149</v>
      </c>
      <c r="D5345" s="23" t="s">
        <v>861</v>
      </c>
      <c r="E5345">
        <v>703.84</v>
      </c>
      <c r="F5345">
        <v>8</v>
      </c>
    </row>
    <row r="5346" spans="1:6">
      <c r="A5346" s="23" t="s">
        <v>34982</v>
      </c>
      <c r="B5346" s="23" t="s">
        <v>61150</v>
      </c>
      <c r="C5346" s="23" t="s">
        <v>61151</v>
      </c>
      <c r="D5346" s="23" t="s">
        <v>861</v>
      </c>
      <c r="E5346">
        <v>703.84</v>
      </c>
      <c r="F5346">
        <v>8</v>
      </c>
    </row>
    <row r="5347" spans="1:6">
      <c r="A5347" s="23" t="s">
        <v>35218</v>
      </c>
      <c r="B5347" s="23" t="s">
        <v>61152</v>
      </c>
      <c r="C5347" s="23" t="s">
        <v>61153</v>
      </c>
      <c r="D5347" s="23" t="s">
        <v>861</v>
      </c>
      <c r="E5347">
        <v>703.84</v>
      </c>
      <c r="F5347">
        <v>8</v>
      </c>
    </row>
    <row r="5348" spans="1:6">
      <c r="A5348" s="23" t="s">
        <v>36163</v>
      </c>
      <c r="B5348" s="23" t="s">
        <v>61154</v>
      </c>
      <c r="C5348" s="23" t="s">
        <v>61155</v>
      </c>
      <c r="D5348" s="23" t="s">
        <v>861</v>
      </c>
      <c r="E5348">
        <v>703.84</v>
      </c>
      <c r="F5348">
        <v>8</v>
      </c>
    </row>
    <row r="5349" spans="1:6">
      <c r="A5349" s="23" t="s">
        <v>40116</v>
      </c>
      <c r="B5349" s="23" t="s">
        <v>61156</v>
      </c>
      <c r="C5349" s="23" t="s">
        <v>61157</v>
      </c>
      <c r="D5349" s="23" t="s">
        <v>861</v>
      </c>
      <c r="E5349">
        <v>703.84</v>
      </c>
      <c r="F5349">
        <v>8</v>
      </c>
    </row>
    <row r="5350" spans="1:6">
      <c r="A5350" s="23" t="s">
        <v>48140</v>
      </c>
      <c r="B5350" s="23" t="s">
        <v>61158</v>
      </c>
      <c r="C5350" s="23" t="s">
        <v>61159</v>
      </c>
      <c r="D5350" s="23" t="s">
        <v>861</v>
      </c>
      <c r="E5350">
        <v>704.28</v>
      </c>
      <c r="F5350">
        <v>8</v>
      </c>
    </row>
    <row r="5351" spans="1:6">
      <c r="A5351" s="23" t="s">
        <v>35948</v>
      </c>
      <c r="B5351" s="23" t="s">
        <v>61160</v>
      </c>
      <c r="C5351" s="23" t="s">
        <v>61161</v>
      </c>
      <c r="D5351" s="23" t="s">
        <v>861</v>
      </c>
      <c r="E5351">
        <v>704.28</v>
      </c>
      <c r="F5351">
        <v>8</v>
      </c>
    </row>
    <row r="5352" spans="1:6">
      <c r="A5352" s="23" t="s">
        <v>34017</v>
      </c>
      <c r="B5352" s="23" t="s">
        <v>61162</v>
      </c>
      <c r="C5352" s="23" t="s">
        <v>61163</v>
      </c>
      <c r="D5352" s="23" t="s">
        <v>861</v>
      </c>
      <c r="E5352">
        <v>709.02</v>
      </c>
      <c r="F5352">
        <v>8</v>
      </c>
    </row>
    <row r="5353" spans="1:6">
      <c r="A5353" s="23" t="s">
        <v>36925</v>
      </c>
      <c r="B5353" s="23" t="s">
        <v>61164</v>
      </c>
      <c r="C5353" s="23" t="s">
        <v>61165</v>
      </c>
      <c r="D5353" s="23" t="s">
        <v>861</v>
      </c>
      <c r="E5353">
        <v>710.16</v>
      </c>
      <c r="F5353">
        <v>8</v>
      </c>
    </row>
    <row r="5354" spans="1:6">
      <c r="A5354" s="23" t="s">
        <v>38024</v>
      </c>
      <c r="B5354" s="23" t="s">
        <v>61166</v>
      </c>
      <c r="C5354" s="23" t="s">
        <v>61167</v>
      </c>
      <c r="D5354" s="23" t="s">
        <v>861</v>
      </c>
      <c r="E5354">
        <v>725.05</v>
      </c>
      <c r="F5354">
        <v>8</v>
      </c>
    </row>
    <row r="5355" spans="1:6">
      <c r="A5355" s="23" t="s">
        <v>44666</v>
      </c>
      <c r="B5355" s="23" t="s">
        <v>61168</v>
      </c>
      <c r="C5355" s="23" t="s">
        <v>61169</v>
      </c>
      <c r="D5355" s="23" t="s">
        <v>861</v>
      </c>
      <c r="E5355">
        <v>725.49</v>
      </c>
      <c r="F5355">
        <v>8</v>
      </c>
    </row>
    <row r="5356" spans="1:6">
      <c r="A5356" s="23" t="s">
        <v>37187</v>
      </c>
      <c r="B5356" s="23" t="s">
        <v>61170</v>
      </c>
      <c r="C5356" s="23" t="s">
        <v>61171</v>
      </c>
      <c r="D5356" s="23" t="s">
        <v>861</v>
      </c>
      <c r="E5356">
        <v>729.15</v>
      </c>
      <c r="F5356">
        <v>8</v>
      </c>
    </row>
    <row r="5357" spans="1:6">
      <c r="A5357" s="23" t="s">
        <v>33654</v>
      </c>
      <c r="B5357" s="23" t="s">
        <v>61172</v>
      </c>
      <c r="C5357" s="23" t="s">
        <v>61173</v>
      </c>
      <c r="D5357" s="23" t="s">
        <v>861</v>
      </c>
      <c r="E5357">
        <v>729.54</v>
      </c>
      <c r="F5357">
        <v>8</v>
      </c>
    </row>
    <row r="5358" spans="1:6">
      <c r="A5358" s="23" t="s">
        <v>47548</v>
      </c>
      <c r="B5358" s="23" t="s">
        <v>61174</v>
      </c>
      <c r="C5358" s="23" t="s">
        <v>61175</v>
      </c>
      <c r="D5358" s="23" t="s">
        <v>861</v>
      </c>
      <c r="E5358">
        <v>735.67</v>
      </c>
      <c r="F5358">
        <v>8</v>
      </c>
    </row>
    <row r="5359" spans="1:6">
      <c r="A5359" s="23" t="s">
        <v>44769</v>
      </c>
      <c r="B5359" s="23" t="s">
        <v>61176</v>
      </c>
      <c r="C5359" s="23" t="s">
        <v>61177</v>
      </c>
      <c r="D5359" s="23" t="s">
        <v>861</v>
      </c>
      <c r="E5359">
        <v>751.43</v>
      </c>
      <c r="F5359">
        <v>8</v>
      </c>
    </row>
    <row r="5360" spans="1:6">
      <c r="A5360" s="23" t="s">
        <v>12547</v>
      </c>
      <c r="B5360" s="23" t="s">
        <v>61178</v>
      </c>
      <c r="C5360" s="23" t="s">
        <v>3288</v>
      </c>
      <c r="D5360" s="23" t="s">
        <v>861</v>
      </c>
      <c r="E5360">
        <v>753</v>
      </c>
      <c r="F5360">
        <v>8</v>
      </c>
    </row>
    <row r="5361" spans="1:6">
      <c r="A5361" s="23" t="s">
        <v>48383</v>
      </c>
      <c r="B5361" s="23" t="s">
        <v>61179</v>
      </c>
      <c r="C5361" s="23" t="s">
        <v>61180</v>
      </c>
      <c r="D5361" s="23" t="s">
        <v>861</v>
      </c>
      <c r="E5361">
        <v>754.94</v>
      </c>
      <c r="F5361">
        <v>8</v>
      </c>
    </row>
    <row r="5362" spans="1:6">
      <c r="A5362" s="23" t="s">
        <v>35358</v>
      </c>
      <c r="B5362" s="23" t="s">
        <v>61181</v>
      </c>
      <c r="C5362" s="23" t="s">
        <v>61182</v>
      </c>
      <c r="D5362" s="23" t="s">
        <v>861</v>
      </c>
      <c r="E5362">
        <v>776.81</v>
      </c>
      <c r="F5362">
        <v>8</v>
      </c>
    </row>
    <row r="5363" spans="1:6">
      <c r="A5363" s="23" t="s">
        <v>48522</v>
      </c>
      <c r="B5363" s="23" t="s">
        <v>61183</v>
      </c>
      <c r="C5363" s="23" t="s">
        <v>61184</v>
      </c>
      <c r="D5363" s="23" t="s">
        <v>861</v>
      </c>
      <c r="E5363">
        <v>776.81</v>
      </c>
      <c r="F5363">
        <v>8</v>
      </c>
    </row>
    <row r="5364" spans="1:6">
      <c r="A5364" s="23" t="s">
        <v>48574</v>
      </c>
      <c r="B5364" s="23" t="s">
        <v>61185</v>
      </c>
      <c r="C5364" s="23" t="s">
        <v>61186</v>
      </c>
      <c r="D5364" s="23" t="s">
        <v>861</v>
      </c>
      <c r="E5364">
        <v>783.78</v>
      </c>
      <c r="F5364">
        <v>8</v>
      </c>
    </row>
    <row r="5365" spans="1:6">
      <c r="A5365" s="23" t="s">
        <v>42880</v>
      </c>
      <c r="B5365" s="23" t="s">
        <v>61187</v>
      </c>
      <c r="C5365" s="23" t="s">
        <v>61188</v>
      </c>
      <c r="D5365" s="23" t="s">
        <v>861</v>
      </c>
      <c r="E5365">
        <v>790.56</v>
      </c>
      <c r="F5365">
        <v>8</v>
      </c>
    </row>
    <row r="5366" spans="1:6">
      <c r="A5366" s="23" t="s">
        <v>43410</v>
      </c>
      <c r="B5366" s="23" t="s">
        <v>61189</v>
      </c>
      <c r="C5366" s="23" t="s">
        <v>61190</v>
      </c>
      <c r="D5366" s="23" t="s">
        <v>861</v>
      </c>
      <c r="E5366">
        <v>790.56</v>
      </c>
      <c r="F5366">
        <v>8</v>
      </c>
    </row>
    <row r="5367" spans="1:6">
      <c r="A5367" s="23" t="s">
        <v>39054</v>
      </c>
      <c r="B5367" s="23" t="s">
        <v>61191</v>
      </c>
      <c r="C5367" s="23" t="s">
        <v>61192</v>
      </c>
      <c r="D5367" s="23" t="s">
        <v>861</v>
      </c>
      <c r="E5367">
        <v>795.58</v>
      </c>
      <c r="F5367">
        <v>8</v>
      </c>
    </row>
    <row r="5368" spans="1:6">
      <c r="A5368" s="23" t="s">
        <v>41970</v>
      </c>
      <c r="B5368" s="23" t="s">
        <v>61193</v>
      </c>
      <c r="C5368" s="23" t="s">
        <v>61194</v>
      </c>
      <c r="D5368" s="23" t="s">
        <v>861</v>
      </c>
      <c r="E5368">
        <v>805.46</v>
      </c>
      <c r="F5368">
        <v>8</v>
      </c>
    </row>
    <row r="5369" spans="1:6">
      <c r="A5369" s="23" t="s">
        <v>42740</v>
      </c>
      <c r="B5369" s="23" t="s">
        <v>61195</v>
      </c>
      <c r="C5369" s="23" t="s">
        <v>61196</v>
      </c>
      <c r="D5369" s="23" t="s">
        <v>861</v>
      </c>
      <c r="E5369">
        <v>814.62</v>
      </c>
      <c r="F5369">
        <v>8</v>
      </c>
    </row>
    <row r="5370" spans="1:6">
      <c r="A5370" s="23" t="s">
        <v>11430</v>
      </c>
      <c r="B5370" s="23" t="s">
        <v>61197</v>
      </c>
      <c r="C5370" s="23" t="s">
        <v>61198</v>
      </c>
      <c r="D5370" s="23" t="s">
        <v>861</v>
      </c>
      <c r="E5370">
        <v>832</v>
      </c>
      <c r="F5370">
        <v>8</v>
      </c>
    </row>
    <row r="5371" spans="1:6">
      <c r="A5371" s="23" t="s">
        <v>37641</v>
      </c>
      <c r="B5371" s="23" t="s">
        <v>61199</v>
      </c>
      <c r="C5371" s="23" t="s">
        <v>61200</v>
      </c>
      <c r="D5371" s="23" t="s">
        <v>861</v>
      </c>
      <c r="E5371">
        <v>838.28</v>
      </c>
      <c r="F5371">
        <v>8</v>
      </c>
    </row>
    <row r="5372" spans="1:6">
      <c r="A5372" s="23" t="s">
        <v>41410</v>
      </c>
      <c r="B5372" s="23" t="s">
        <v>61201</v>
      </c>
      <c r="C5372" s="23" t="s">
        <v>61202</v>
      </c>
      <c r="D5372" s="23" t="s">
        <v>861</v>
      </c>
      <c r="E5372">
        <v>839.36</v>
      </c>
      <c r="F5372">
        <v>8</v>
      </c>
    </row>
    <row r="5373" spans="1:6">
      <c r="A5373" s="23" t="s">
        <v>38231</v>
      </c>
      <c r="B5373" s="23" t="s">
        <v>61203</v>
      </c>
      <c r="C5373" s="23" t="s">
        <v>61204</v>
      </c>
      <c r="D5373" s="23" t="s">
        <v>861</v>
      </c>
      <c r="E5373">
        <v>852.75</v>
      </c>
      <c r="F5373">
        <v>8</v>
      </c>
    </row>
    <row r="5374" spans="1:6">
      <c r="A5374" s="23" t="s">
        <v>34035</v>
      </c>
      <c r="B5374" s="23" t="s">
        <v>61205</v>
      </c>
      <c r="C5374" s="23" t="s">
        <v>61206</v>
      </c>
      <c r="D5374" s="23" t="s">
        <v>861</v>
      </c>
      <c r="E5374">
        <v>853.37</v>
      </c>
      <c r="F5374">
        <v>8</v>
      </c>
    </row>
    <row r="5375" spans="1:6">
      <c r="A5375" s="23" t="s">
        <v>39289</v>
      </c>
      <c r="B5375" s="23" t="s">
        <v>61207</v>
      </c>
      <c r="C5375" s="23" t="s">
        <v>61208</v>
      </c>
      <c r="D5375" s="23" t="s">
        <v>861</v>
      </c>
      <c r="E5375">
        <v>865.05</v>
      </c>
      <c r="F5375">
        <v>8</v>
      </c>
    </row>
    <row r="5376" spans="1:6">
      <c r="A5376" s="23" t="s">
        <v>36770</v>
      </c>
      <c r="B5376" s="23" t="s">
        <v>61209</v>
      </c>
      <c r="C5376" s="23" t="s">
        <v>61210</v>
      </c>
      <c r="D5376" s="23" t="s">
        <v>861</v>
      </c>
      <c r="E5376">
        <v>877.41</v>
      </c>
      <c r="F5376">
        <v>8</v>
      </c>
    </row>
    <row r="5377" spans="1:6">
      <c r="A5377" s="23" t="s">
        <v>47334</v>
      </c>
      <c r="B5377" s="23" t="s">
        <v>61211</v>
      </c>
      <c r="C5377" s="23" t="s">
        <v>61212</v>
      </c>
      <c r="D5377" s="23" t="s">
        <v>861</v>
      </c>
      <c r="E5377">
        <v>881.18</v>
      </c>
      <c r="F5377">
        <v>8</v>
      </c>
    </row>
    <row r="5378" spans="1:6">
      <c r="A5378" s="23" t="s">
        <v>48404</v>
      </c>
      <c r="B5378" s="23" t="s">
        <v>61213</v>
      </c>
      <c r="C5378" s="23" t="s">
        <v>61214</v>
      </c>
      <c r="D5378" s="23" t="s">
        <v>861</v>
      </c>
      <c r="E5378">
        <v>881.74</v>
      </c>
      <c r="F5378">
        <v>8</v>
      </c>
    </row>
    <row r="5379" spans="1:6">
      <c r="A5379" s="23" t="s">
        <v>35612</v>
      </c>
      <c r="B5379" s="23" t="s">
        <v>61215</v>
      </c>
      <c r="C5379" s="23" t="s">
        <v>61216</v>
      </c>
      <c r="D5379" s="23" t="s">
        <v>861</v>
      </c>
      <c r="E5379">
        <v>883.22</v>
      </c>
      <c r="F5379">
        <v>8</v>
      </c>
    </row>
    <row r="5380" spans="1:6">
      <c r="A5380" s="23" t="s">
        <v>38573</v>
      </c>
      <c r="B5380" s="23" t="s">
        <v>61217</v>
      </c>
      <c r="C5380" s="23" t="s">
        <v>61218</v>
      </c>
      <c r="D5380" s="23" t="s">
        <v>861</v>
      </c>
      <c r="E5380">
        <v>883.22</v>
      </c>
      <c r="F5380">
        <v>8</v>
      </c>
    </row>
    <row r="5381" spans="1:6">
      <c r="A5381" s="23" t="s">
        <v>34903</v>
      </c>
      <c r="B5381" s="23" t="s">
        <v>61219</v>
      </c>
      <c r="C5381" s="23" t="s">
        <v>61220</v>
      </c>
      <c r="D5381" s="23" t="s">
        <v>861</v>
      </c>
      <c r="E5381">
        <v>912.8</v>
      </c>
      <c r="F5381">
        <v>8</v>
      </c>
    </row>
    <row r="5382" spans="1:6">
      <c r="A5382" s="23" t="s">
        <v>33530</v>
      </c>
      <c r="B5382" s="23" t="s">
        <v>61221</v>
      </c>
      <c r="C5382" s="23" t="s">
        <v>61222</v>
      </c>
      <c r="D5382" s="23" t="s">
        <v>861</v>
      </c>
      <c r="E5382">
        <v>956.84</v>
      </c>
      <c r="F5382">
        <v>8</v>
      </c>
    </row>
    <row r="5383" spans="1:6">
      <c r="A5383" s="23" t="s">
        <v>40023</v>
      </c>
      <c r="B5383" s="23" t="s">
        <v>61223</v>
      </c>
      <c r="C5383" s="23" t="s">
        <v>61224</v>
      </c>
      <c r="D5383" s="23" t="s">
        <v>861</v>
      </c>
      <c r="E5383">
        <v>959.06</v>
      </c>
      <c r="F5383">
        <v>8</v>
      </c>
    </row>
    <row r="5384" spans="1:6">
      <c r="A5384" s="23" t="s">
        <v>42113</v>
      </c>
      <c r="B5384" s="23" t="s">
        <v>61225</v>
      </c>
      <c r="C5384" s="23" t="s">
        <v>61226</v>
      </c>
      <c r="D5384" s="23" t="s">
        <v>861</v>
      </c>
      <c r="E5384">
        <v>959.06</v>
      </c>
      <c r="F5384">
        <v>8</v>
      </c>
    </row>
    <row r="5385" spans="1:6">
      <c r="A5385" s="23" t="s">
        <v>38388</v>
      </c>
      <c r="B5385" s="23" t="s">
        <v>61227</v>
      </c>
      <c r="C5385" s="23" t="s">
        <v>61228</v>
      </c>
      <c r="D5385" s="23" t="s">
        <v>861</v>
      </c>
      <c r="E5385">
        <v>986.22</v>
      </c>
      <c r="F5385">
        <v>8</v>
      </c>
    </row>
    <row r="5386" spans="1:6">
      <c r="A5386" s="23" t="s">
        <v>37184</v>
      </c>
      <c r="B5386" s="23" t="s">
        <v>61229</v>
      </c>
      <c r="C5386" s="23" t="s">
        <v>61230</v>
      </c>
      <c r="D5386" s="23" t="s">
        <v>861</v>
      </c>
      <c r="E5386">
        <v>988.66</v>
      </c>
      <c r="F5386">
        <v>8</v>
      </c>
    </row>
    <row r="5387" spans="1:6">
      <c r="A5387" s="23" t="s">
        <v>40996</v>
      </c>
      <c r="B5387" s="23" t="s">
        <v>61231</v>
      </c>
      <c r="C5387" s="23" t="s">
        <v>61232</v>
      </c>
      <c r="D5387" s="23" t="s">
        <v>861</v>
      </c>
      <c r="E5387">
        <v>992.9</v>
      </c>
      <c r="F5387">
        <v>8</v>
      </c>
    </row>
    <row r="5388" spans="1:6">
      <c r="A5388" s="23" t="s">
        <v>48576</v>
      </c>
      <c r="B5388" s="23" t="s">
        <v>61233</v>
      </c>
      <c r="C5388" s="23" t="s">
        <v>61234</v>
      </c>
      <c r="D5388" s="23" t="s">
        <v>861</v>
      </c>
      <c r="E5388">
        <v>1006.21</v>
      </c>
      <c r="F5388">
        <v>8</v>
      </c>
    </row>
    <row r="5389" spans="1:6">
      <c r="A5389" s="23" t="s">
        <v>47350</v>
      </c>
      <c r="B5389" s="23" t="s">
        <v>61235</v>
      </c>
      <c r="C5389" s="23" t="s">
        <v>61236</v>
      </c>
      <c r="D5389" s="23" t="s">
        <v>861</v>
      </c>
      <c r="E5389">
        <v>1013.97</v>
      </c>
      <c r="F5389">
        <v>8</v>
      </c>
    </row>
    <row r="5390" spans="1:6">
      <c r="A5390" s="23" t="s">
        <v>38104</v>
      </c>
      <c r="B5390" s="23" t="s">
        <v>61237</v>
      </c>
      <c r="C5390" s="23" t="s">
        <v>61238</v>
      </c>
      <c r="D5390" s="23" t="s">
        <v>861</v>
      </c>
      <c r="E5390">
        <v>1040.5</v>
      </c>
      <c r="F5390">
        <v>8</v>
      </c>
    </row>
    <row r="5391" spans="1:6">
      <c r="A5391" s="23" t="s">
        <v>22358</v>
      </c>
      <c r="B5391" s="23" t="s">
        <v>61239</v>
      </c>
      <c r="C5391" s="23" t="s">
        <v>61240</v>
      </c>
      <c r="D5391" s="23" t="s">
        <v>1077</v>
      </c>
      <c r="E5391">
        <v>282.64999999999998</v>
      </c>
      <c r="F5391">
        <v>9</v>
      </c>
    </row>
    <row r="5392" spans="1:6">
      <c r="A5392" s="23" t="s">
        <v>18274</v>
      </c>
      <c r="B5392" s="23" t="s">
        <v>61241</v>
      </c>
      <c r="C5392" s="23" t="s">
        <v>61242</v>
      </c>
      <c r="D5392" s="23" t="s">
        <v>1077</v>
      </c>
      <c r="E5392">
        <v>283.14999999999998</v>
      </c>
      <c r="F5392">
        <v>9</v>
      </c>
    </row>
    <row r="5393" spans="1:6">
      <c r="A5393" s="23" t="s">
        <v>28418</v>
      </c>
      <c r="B5393" s="23" t="s">
        <v>61243</v>
      </c>
      <c r="C5393" s="23" t="s">
        <v>61244</v>
      </c>
      <c r="D5393" s="23" t="s">
        <v>1077</v>
      </c>
      <c r="E5393">
        <v>303.25</v>
      </c>
      <c r="F5393">
        <v>9</v>
      </c>
    </row>
    <row r="5394" spans="1:6">
      <c r="A5394" s="23" t="s">
        <v>19098</v>
      </c>
      <c r="B5394" s="23" t="s">
        <v>61245</v>
      </c>
      <c r="C5394" s="23" t="s">
        <v>9286</v>
      </c>
      <c r="D5394" s="23" t="s">
        <v>1077</v>
      </c>
      <c r="E5394">
        <v>308.14999999999998</v>
      </c>
      <c r="F5394">
        <v>9</v>
      </c>
    </row>
    <row r="5395" spans="1:6">
      <c r="A5395" s="23" t="s">
        <v>21216</v>
      </c>
      <c r="B5395" s="23" t="s">
        <v>61246</v>
      </c>
      <c r="C5395" s="23" t="s">
        <v>61247</v>
      </c>
      <c r="D5395" s="23" t="s">
        <v>1077</v>
      </c>
      <c r="E5395">
        <v>309.25</v>
      </c>
      <c r="F5395">
        <v>9</v>
      </c>
    </row>
    <row r="5396" spans="1:6">
      <c r="A5396" s="23" t="s">
        <v>30349</v>
      </c>
      <c r="B5396" s="23" t="s">
        <v>61248</v>
      </c>
      <c r="C5396" s="23" t="s">
        <v>5104</v>
      </c>
      <c r="D5396" s="23" t="s">
        <v>1077</v>
      </c>
      <c r="E5396">
        <v>313.14999999999998</v>
      </c>
      <c r="F5396">
        <v>9</v>
      </c>
    </row>
    <row r="5397" spans="1:6">
      <c r="A5397" s="23" t="s">
        <v>25496</v>
      </c>
      <c r="B5397" s="23" t="s">
        <v>61249</v>
      </c>
      <c r="C5397" s="23" t="s">
        <v>61250</v>
      </c>
      <c r="D5397" s="23" t="s">
        <v>1077</v>
      </c>
      <c r="E5397">
        <v>315.14999999999998</v>
      </c>
      <c r="F5397">
        <v>9</v>
      </c>
    </row>
    <row r="5398" spans="1:6">
      <c r="A5398" s="23" t="s">
        <v>25808</v>
      </c>
      <c r="B5398" s="23" t="s">
        <v>61251</v>
      </c>
      <c r="C5398" s="23" t="s">
        <v>61252</v>
      </c>
      <c r="D5398" s="23" t="s">
        <v>1077</v>
      </c>
      <c r="E5398">
        <v>323.14999999999998</v>
      </c>
      <c r="F5398">
        <v>9</v>
      </c>
    </row>
    <row r="5399" spans="1:6">
      <c r="A5399" s="23" t="s">
        <v>22861</v>
      </c>
      <c r="B5399" s="23" t="s">
        <v>61253</v>
      </c>
      <c r="C5399" s="23" t="s">
        <v>61254</v>
      </c>
      <c r="D5399" s="23" t="s">
        <v>1077</v>
      </c>
      <c r="E5399">
        <v>327.14999999999998</v>
      </c>
      <c r="F5399">
        <v>9</v>
      </c>
    </row>
    <row r="5400" spans="1:6">
      <c r="A5400" s="23" t="s">
        <v>30877</v>
      </c>
      <c r="B5400" s="23" t="s">
        <v>61255</v>
      </c>
      <c r="C5400" s="23" t="s">
        <v>61256</v>
      </c>
      <c r="D5400" s="23" t="s">
        <v>1077</v>
      </c>
      <c r="E5400">
        <v>328.15</v>
      </c>
      <c r="F5400">
        <v>9</v>
      </c>
    </row>
    <row r="5401" spans="1:6">
      <c r="A5401" s="23" t="s">
        <v>24975</v>
      </c>
      <c r="B5401" s="23" t="s">
        <v>61257</v>
      </c>
      <c r="C5401" s="23" t="s">
        <v>61258</v>
      </c>
      <c r="D5401" s="23" t="s">
        <v>1077</v>
      </c>
      <c r="E5401">
        <v>328.15</v>
      </c>
      <c r="F5401">
        <v>9</v>
      </c>
    </row>
    <row r="5402" spans="1:6">
      <c r="A5402" s="23" t="s">
        <v>47856</v>
      </c>
      <c r="B5402" s="23" t="s">
        <v>61259</v>
      </c>
      <c r="C5402" s="23" t="s">
        <v>61260</v>
      </c>
      <c r="D5402" s="23" t="s">
        <v>1077</v>
      </c>
      <c r="E5402">
        <v>333.15</v>
      </c>
      <c r="F5402">
        <v>9</v>
      </c>
    </row>
    <row r="5403" spans="1:6">
      <c r="A5403" s="23" t="s">
        <v>25387</v>
      </c>
      <c r="B5403" s="23" t="s">
        <v>61261</v>
      </c>
      <c r="C5403" s="23" t="s">
        <v>61262</v>
      </c>
      <c r="D5403" s="23" t="s">
        <v>1077</v>
      </c>
      <c r="E5403">
        <v>339.15</v>
      </c>
      <c r="F5403">
        <v>9</v>
      </c>
    </row>
    <row r="5404" spans="1:6">
      <c r="A5404" s="23" t="s">
        <v>30581</v>
      </c>
      <c r="B5404" s="23" t="s">
        <v>61263</v>
      </c>
      <c r="C5404" s="23" t="s">
        <v>61264</v>
      </c>
      <c r="D5404" s="23" t="s">
        <v>1077</v>
      </c>
      <c r="E5404">
        <v>343.15</v>
      </c>
      <c r="F5404">
        <v>9</v>
      </c>
    </row>
    <row r="5405" spans="1:6">
      <c r="A5405" s="23" t="s">
        <v>32022</v>
      </c>
      <c r="B5405" s="23" t="s">
        <v>61265</v>
      </c>
      <c r="C5405" s="23" t="s">
        <v>61266</v>
      </c>
      <c r="D5405" s="23" t="s">
        <v>1077</v>
      </c>
      <c r="E5405">
        <v>346.65</v>
      </c>
      <c r="F5405">
        <v>9</v>
      </c>
    </row>
    <row r="5406" spans="1:6">
      <c r="A5406" s="23" t="s">
        <v>22136</v>
      </c>
      <c r="B5406" s="23" t="s">
        <v>61267</v>
      </c>
      <c r="C5406" s="23" t="s">
        <v>5138</v>
      </c>
      <c r="D5406" s="23" t="s">
        <v>1077</v>
      </c>
      <c r="E5406">
        <v>347.15</v>
      </c>
      <c r="F5406">
        <v>9</v>
      </c>
    </row>
    <row r="5407" spans="1:6">
      <c r="A5407" s="23" t="s">
        <v>31348</v>
      </c>
      <c r="B5407" s="23" t="s">
        <v>61268</v>
      </c>
      <c r="C5407" s="23" t="s">
        <v>61269</v>
      </c>
      <c r="D5407" s="23" t="s">
        <v>1077</v>
      </c>
      <c r="E5407">
        <v>349.15</v>
      </c>
      <c r="F5407">
        <v>9</v>
      </c>
    </row>
    <row r="5408" spans="1:6">
      <c r="A5408" s="23" t="s">
        <v>29985</v>
      </c>
      <c r="B5408" s="23" t="s">
        <v>61270</v>
      </c>
      <c r="C5408" s="23" t="s">
        <v>9925</v>
      </c>
      <c r="D5408" s="23" t="s">
        <v>1077</v>
      </c>
      <c r="E5408">
        <v>350.15</v>
      </c>
      <c r="F5408">
        <v>9</v>
      </c>
    </row>
    <row r="5409" spans="1:6">
      <c r="A5409" s="23" t="s">
        <v>17732</v>
      </c>
      <c r="B5409" s="23" t="s">
        <v>61271</v>
      </c>
      <c r="C5409" s="23" t="s">
        <v>61272</v>
      </c>
      <c r="D5409" s="23" t="s">
        <v>1077</v>
      </c>
      <c r="E5409">
        <v>351.65</v>
      </c>
      <c r="F5409">
        <v>9</v>
      </c>
    </row>
    <row r="5410" spans="1:6">
      <c r="A5410" s="23" t="s">
        <v>31025</v>
      </c>
      <c r="B5410" s="23" t="s">
        <v>61273</v>
      </c>
      <c r="C5410" s="23" t="s">
        <v>61274</v>
      </c>
      <c r="D5410" s="23" t="s">
        <v>1077</v>
      </c>
      <c r="E5410">
        <v>355.15</v>
      </c>
      <c r="F5410">
        <v>9</v>
      </c>
    </row>
    <row r="5411" spans="1:6">
      <c r="A5411" s="23" t="s">
        <v>26227</v>
      </c>
      <c r="B5411" s="23" t="s">
        <v>61275</v>
      </c>
      <c r="C5411" s="23" t="s">
        <v>5071</v>
      </c>
      <c r="D5411" s="23" t="s">
        <v>1077</v>
      </c>
      <c r="E5411">
        <v>355.65</v>
      </c>
      <c r="F5411">
        <v>9</v>
      </c>
    </row>
    <row r="5412" spans="1:6">
      <c r="A5412" s="23" t="s">
        <v>31611</v>
      </c>
      <c r="B5412" s="23" t="s">
        <v>61276</v>
      </c>
      <c r="C5412" s="23" t="s">
        <v>61277</v>
      </c>
      <c r="D5412" s="23" t="s">
        <v>1077</v>
      </c>
      <c r="E5412">
        <v>356.65</v>
      </c>
      <c r="F5412">
        <v>9</v>
      </c>
    </row>
    <row r="5413" spans="1:6">
      <c r="A5413" s="23" t="s">
        <v>19659</v>
      </c>
      <c r="B5413" s="23" t="s">
        <v>61278</v>
      </c>
      <c r="C5413" s="23" t="s">
        <v>61279</v>
      </c>
      <c r="D5413" s="23" t="s">
        <v>1077</v>
      </c>
      <c r="E5413">
        <v>356.65</v>
      </c>
      <c r="F5413">
        <v>9</v>
      </c>
    </row>
    <row r="5414" spans="1:6">
      <c r="A5414" s="23" t="s">
        <v>23891</v>
      </c>
      <c r="B5414" s="23" t="s">
        <v>61280</v>
      </c>
      <c r="C5414" s="23" t="s">
        <v>61281</v>
      </c>
      <c r="D5414" s="23" t="s">
        <v>1077</v>
      </c>
      <c r="E5414">
        <v>357.65</v>
      </c>
      <c r="F5414">
        <v>9</v>
      </c>
    </row>
    <row r="5415" spans="1:6">
      <c r="A5415" s="23" t="s">
        <v>25364</v>
      </c>
      <c r="B5415" s="23" t="s">
        <v>61282</v>
      </c>
      <c r="C5415" s="23" t="s">
        <v>61283</v>
      </c>
      <c r="D5415" s="23" t="s">
        <v>1077</v>
      </c>
      <c r="E5415">
        <v>358.15</v>
      </c>
      <c r="F5415">
        <v>9</v>
      </c>
    </row>
    <row r="5416" spans="1:6">
      <c r="A5416" s="23" t="s">
        <v>23705</v>
      </c>
      <c r="B5416" s="23" t="s">
        <v>61284</v>
      </c>
      <c r="C5416" s="23" t="s">
        <v>61285</v>
      </c>
      <c r="D5416" s="23" t="s">
        <v>1077</v>
      </c>
      <c r="E5416">
        <v>360.15</v>
      </c>
      <c r="F5416">
        <v>9</v>
      </c>
    </row>
    <row r="5417" spans="1:6">
      <c r="A5417" s="23" t="s">
        <v>25636</v>
      </c>
      <c r="B5417" s="23" t="s">
        <v>61286</v>
      </c>
      <c r="C5417" s="23" t="s">
        <v>61287</v>
      </c>
      <c r="D5417" s="23" t="s">
        <v>1077</v>
      </c>
      <c r="E5417">
        <v>361.55</v>
      </c>
      <c r="F5417">
        <v>9</v>
      </c>
    </row>
    <row r="5418" spans="1:6">
      <c r="A5418" s="23" t="s">
        <v>47811</v>
      </c>
      <c r="B5418" s="23" t="s">
        <v>61288</v>
      </c>
      <c r="C5418" s="23" t="s">
        <v>3845</v>
      </c>
      <c r="D5418" s="23" t="s">
        <v>1077</v>
      </c>
      <c r="E5418">
        <v>361.65</v>
      </c>
      <c r="F5418">
        <v>9</v>
      </c>
    </row>
    <row r="5419" spans="1:6">
      <c r="A5419" s="23" t="s">
        <v>24930</v>
      </c>
      <c r="B5419" s="23" t="s">
        <v>61289</v>
      </c>
      <c r="C5419" s="23" t="s">
        <v>61290</v>
      </c>
      <c r="D5419" s="23" t="s">
        <v>1077</v>
      </c>
      <c r="E5419">
        <v>361.65</v>
      </c>
      <c r="F5419">
        <v>9</v>
      </c>
    </row>
    <row r="5420" spans="1:6">
      <c r="A5420" s="23" t="s">
        <v>29696</v>
      </c>
      <c r="B5420" s="23" t="s">
        <v>61291</v>
      </c>
      <c r="C5420" s="23" t="s">
        <v>61292</v>
      </c>
      <c r="D5420" s="23" t="s">
        <v>1077</v>
      </c>
      <c r="E5420">
        <v>365.15</v>
      </c>
      <c r="F5420">
        <v>9</v>
      </c>
    </row>
    <row r="5421" spans="1:6">
      <c r="A5421" s="23" t="s">
        <v>29915</v>
      </c>
      <c r="B5421" s="23" t="s">
        <v>61293</v>
      </c>
      <c r="C5421" s="23" t="s">
        <v>61294</v>
      </c>
      <c r="D5421" s="23" t="s">
        <v>1077</v>
      </c>
      <c r="E5421">
        <v>365.15</v>
      </c>
      <c r="F5421">
        <v>9</v>
      </c>
    </row>
    <row r="5422" spans="1:6">
      <c r="A5422" s="23" t="s">
        <v>22283</v>
      </c>
      <c r="B5422" s="23" t="s">
        <v>61295</v>
      </c>
      <c r="C5422" s="23" t="s">
        <v>61296</v>
      </c>
      <c r="D5422" s="23" t="s">
        <v>1077</v>
      </c>
      <c r="E5422">
        <v>366.15</v>
      </c>
      <c r="F5422">
        <v>9</v>
      </c>
    </row>
    <row r="5423" spans="1:6">
      <c r="A5423" s="23" t="s">
        <v>26159</v>
      </c>
      <c r="B5423" s="23" t="s">
        <v>61297</v>
      </c>
      <c r="C5423" s="23" t="s">
        <v>61298</v>
      </c>
      <c r="D5423" s="23" t="s">
        <v>1077</v>
      </c>
      <c r="E5423">
        <v>367.15</v>
      </c>
      <c r="F5423">
        <v>9</v>
      </c>
    </row>
    <row r="5424" spans="1:6">
      <c r="A5424" s="23" t="s">
        <v>30668</v>
      </c>
      <c r="B5424" s="23" t="s">
        <v>61299</v>
      </c>
      <c r="C5424" s="23" t="s">
        <v>61300</v>
      </c>
      <c r="D5424" s="23" t="s">
        <v>1077</v>
      </c>
      <c r="E5424">
        <v>368.15</v>
      </c>
      <c r="F5424">
        <v>9</v>
      </c>
    </row>
    <row r="5425" spans="1:6">
      <c r="A5425" s="23" t="s">
        <v>31796</v>
      </c>
      <c r="B5425" s="23" t="s">
        <v>61301</v>
      </c>
      <c r="C5425" s="23" t="s">
        <v>61302</v>
      </c>
      <c r="D5425" s="23" t="s">
        <v>1077</v>
      </c>
      <c r="E5425">
        <v>368.15</v>
      </c>
      <c r="F5425">
        <v>9</v>
      </c>
    </row>
    <row r="5426" spans="1:6">
      <c r="A5426" s="23" t="s">
        <v>22570</v>
      </c>
      <c r="B5426" s="23" t="s">
        <v>61303</v>
      </c>
      <c r="C5426" s="23" t="s">
        <v>61304</v>
      </c>
      <c r="D5426" s="23" t="s">
        <v>1077</v>
      </c>
      <c r="E5426">
        <v>368.15</v>
      </c>
      <c r="F5426">
        <v>9</v>
      </c>
    </row>
    <row r="5427" spans="1:6">
      <c r="A5427" s="23" t="s">
        <v>22635</v>
      </c>
      <c r="B5427" s="23" t="s">
        <v>61305</v>
      </c>
      <c r="C5427" s="23" t="s">
        <v>61306</v>
      </c>
      <c r="D5427" s="23" t="s">
        <v>1077</v>
      </c>
      <c r="E5427">
        <v>368.15</v>
      </c>
      <c r="F5427">
        <v>9</v>
      </c>
    </row>
    <row r="5428" spans="1:6">
      <c r="A5428" s="23" t="s">
        <v>26051</v>
      </c>
      <c r="B5428" s="23" t="s">
        <v>61307</v>
      </c>
      <c r="C5428" s="23" t="s">
        <v>61308</v>
      </c>
      <c r="D5428" s="23" t="s">
        <v>1077</v>
      </c>
      <c r="E5428">
        <v>369.65</v>
      </c>
      <c r="F5428">
        <v>9</v>
      </c>
    </row>
    <row r="5429" spans="1:6">
      <c r="A5429" s="23" t="s">
        <v>30598</v>
      </c>
      <c r="B5429" s="23" t="s">
        <v>61309</v>
      </c>
      <c r="C5429" s="23" t="s">
        <v>8655</v>
      </c>
      <c r="D5429" s="23" t="s">
        <v>1077</v>
      </c>
      <c r="E5429">
        <v>373.15</v>
      </c>
      <c r="F5429">
        <v>9</v>
      </c>
    </row>
    <row r="5430" spans="1:6">
      <c r="A5430" s="23" t="s">
        <v>31134</v>
      </c>
      <c r="B5430" s="23" t="s">
        <v>61310</v>
      </c>
      <c r="C5430" s="23" t="s">
        <v>61311</v>
      </c>
      <c r="D5430" s="23" t="s">
        <v>1077</v>
      </c>
      <c r="E5430">
        <v>373.15</v>
      </c>
      <c r="F5430">
        <v>9</v>
      </c>
    </row>
    <row r="5431" spans="1:6">
      <c r="A5431" s="23" t="s">
        <v>30755</v>
      </c>
      <c r="B5431" s="23" t="s">
        <v>61312</v>
      </c>
      <c r="C5431" s="23" t="s">
        <v>3291</v>
      </c>
      <c r="D5431" s="23" t="s">
        <v>1077</v>
      </c>
      <c r="E5431">
        <v>374.15</v>
      </c>
      <c r="F5431">
        <v>9</v>
      </c>
    </row>
    <row r="5432" spans="1:6">
      <c r="A5432" s="23" t="s">
        <v>31610</v>
      </c>
      <c r="B5432" s="23" t="s">
        <v>61313</v>
      </c>
      <c r="C5432" s="23" t="s">
        <v>61314</v>
      </c>
      <c r="D5432" s="23" t="s">
        <v>1077</v>
      </c>
      <c r="E5432">
        <v>374.15</v>
      </c>
      <c r="F5432">
        <v>9</v>
      </c>
    </row>
    <row r="5433" spans="1:6">
      <c r="A5433" s="23" t="s">
        <v>21617</v>
      </c>
      <c r="B5433" s="23" t="s">
        <v>61315</v>
      </c>
      <c r="C5433" s="23" t="s">
        <v>61316</v>
      </c>
      <c r="D5433" s="23" t="s">
        <v>1077</v>
      </c>
      <c r="E5433">
        <v>374.75</v>
      </c>
      <c r="F5433">
        <v>9</v>
      </c>
    </row>
    <row r="5434" spans="1:6">
      <c r="A5434" s="23" t="s">
        <v>31958</v>
      </c>
      <c r="B5434" s="23" t="s">
        <v>61317</v>
      </c>
      <c r="C5434" s="23" t="s">
        <v>61318</v>
      </c>
      <c r="D5434" s="23" t="s">
        <v>1077</v>
      </c>
      <c r="E5434">
        <v>376.4</v>
      </c>
      <c r="F5434">
        <v>9</v>
      </c>
    </row>
    <row r="5435" spans="1:6">
      <c r="A5435" s="23" t="s">
        <v>25916</v>
      </c>
      <c r="B5435" s="23" t="s">
        <v>61319</v>
      </c>
      <c r="C5435" s="23" t="s">
        <v>61320</v>
      </c>
      <c r="D5435" s="23" t="s">
        <v>1077</v>
      </c>
      <c r="E5435">
        <v>377.15</v>
      </c>
      <c r="F5435">
        <v>9</v>
      </c>
    </row>
    <row r="5436" spans="1:6">
      <c r="A5436" s="23" t="s">
        <v>31351</v>
      </c>
      <c r="B5436" s="23" t="s">
        <v>61321</v>
      </c>
      <c r="C5436" s="23" t="s">
        <v>61322</v>
      </c>
      <c r="D5436" s="23" t="s">
        <v>1077</v>
      </c>
      <c r="E5436">
        <v>377.65</v>
      </c>
      <c r="F5436">
        <v>9</v>
      </c>
    </row>
    <row r="5437" spans="1:6">
      <c r="A5437" s="23" t="s">
        <v>31495</v>
      </c>
      <c r="B5437" s="23" t="s">
        <v>61323</v>
      </c>
      <c r="C5437" s="23" t="s">
        <v>61324</v>
      </c>
      <c r="D5437" s="23" t="s">
        <v>1077</v>
      </c>
      <c r="E5437">
        <v>378.15</v>
      </c>
      <c r="F5437">
        <v>9</v>
      </c>
    </row>
    <row r="5438" spans="1:6">
      <c r="A5438" s="23" t="s">
        <v>47740</v>
      </c>
      <c r="B5438" s="23" t="s">
        <v>61325</v>
      </c>
      <c r="C5438" s="23" t="s">
        <v>61326</v>
      </c>
      <c r="D5438" s="23" t="s">
        <v>1077</v>
      </c>
      <c r="E5438">
        <v>379.65</v>
      </c>
      <c r="F5438">
        <v>9</v>
      </c>
    </row>
    <row r="5439" spans="1:6">
      <c r="A5439" s="23" t="s">
        <v>30007</v>
      </c>
      <c r="B5439" s="23" t="s">
        <v>61327</v>
      </c>
      <c r="C5439" s="23" t="s">
        <v>61328</v>
      </c>
      <c r="D5439" s="23" t="s">
        <v>1077</v>
      </c>
      <c r="E5439">
        <v>380.65</v>
      </c>
      <c r="F5439">
        <v>9</v>
      </c>
    </row>
    <row r="5440" spans="1:6">
      <c r="A5440" s="23" t="s">
        <v>26216</v>
      </c>
      <c r="B5440" s="23" t="s">
        <v>61329</v>
      </c>
      <c r="C5440" s="23" t="s">
        <v>61330</v>
      </c>
      <c r="D5440" s="23" t="s">
        <v>1077</v>
      </c>
      <c r="E5440">
        <v>380.65</v>
      </c>
      <c r="F5440">
        <v>9</v>
      </c>
    </row>
    <row r="5441" spans="1:6">
      <c r="A5441" s="23" t="s">
        <v>30108</v>
      </c>
      <c r="B5441" s="23" t="s">
        <v>61331</v>
      </c>
      <c r="C5441" s="23" t="s">
        <v>61332</v>
      </c>
      <c r="D5441" s="23" t="s">
        <v>1077</v>
      </c>
      <c r="E5441">
        <v>381.15</v>
      </c>
      <c r="F5441">
        <v>9</v>
      </c>
    </row>
    <row r="5442" spans="1:6">
      <c r="A5442" s="23" t="s">
        <v>25706</v>
      </c>
      <c r="B5442" s="23" t="s">
        <v>61333</v>
      </c>
      <c r="C5442" s="23" t="s">
        <v>61334</v>
      </c>
      <c r="D5442" s="23" t="s">
        <v>1077</v>
      </c>
      <c r="E5442">
        <v>381.35</v>
      </c>
      <c r="F5442">
        <v>9</v>
      </c>
    </row>
    <row r="5443" spans="1:6">
      <c r="A5443" s="23" t="s">
        <v>30480</v>
      </c>
      <c r="B5443" s="23" t="s">
        <v>61335</v>
      </c>
      <c r="C5443" s="23" t="s">
        <v>61336</v>
      </c>
      <c r="D5443" s="23" t="s">
        <v>1077</v>
      </c>
      <c r="E5443">
        <v>381.65</v>
      </c>
      <c r="F5443">
        <v>9</v>
      </c>
    </row>
    <row r="5444" spans="1:6">
      <c r="A5444" s="23" t="s">
        <v>31533</v>
      </c>
      <c r="B5444" s="23" t="s">
        <v>61337</v>
      </c>
      <c r="C5444" s="23" t="s">
        <v>61338</v>
      </c>
      <c r="D5444" s="23" t="s">
        <v>1077</v>
      </c>
      <c r="E5444">
        <v>381.65</v>
      </c>
      <c r="F5444">
        <v>9</v>
      </c>
    </row>
    <row r="5445" spans="1:6">
      <c r="A5445" s="23" t="s">
        <v>26219</v>
      </c>
      <c r="B5445" s="23" t="s">
        <v>61339</v>
      </c>
      <c r="C5445" s="23" t="s">
        <v>61340</v>
      </c>
      <c r="D5445" s="23" t="s">
        <v>1077</v>
      </c>
      <c r="E5445">
        <v>383.15</v>
      </c>
      <c r="F5445">
        <v>9</v>
      </c>
    </row>
    <row r="5446" spans="1:6">
      <c r="A5446" s="23" t="s">
        <v>34682</v>
      </c>
      <c r="B5446" s="23" t="s">
        <v>61341</v>
      </c>
      <c r="C5446" s="23" t="s">
        <v>61342</v>
      </c>
      <c r="D5446" s="23" t="s">
        <v>1077</v>
      </c>
      <c r="E5446">
        <v>383.83</v>
      </c>
      <c r="F5446">
        <v>9</v>
      </c>
    </row>
    <row r="5447" spans="1:6">
      <c r="A5447" s="23" t="s">
        <v>30921</v>
      </c>
      <c r="B5447" s="23" t="s">
        <v>61343</v>
      </c>
      <c r="C5447" s="23" t="s">
        <v>8707</v>
      </c>
      <c r="D5447" s="23" t="s">
        <v>1077</v>
      </c>
      <c r="E5447">
        <v>388.15</v>
      </c>
      <c r="F5447">
        <v>9</v>
      </c>
    </row>
    <row r="5448" spans="1:6">
      <c r="A5448" s="23" t="s">
        <v>21615</v>
      </c>
      <c r="B5448" s="23" t="s">
        <v>61344</v>
      </c>
      <c r="C5448" s="23" t="s">
        <v>61345</v>
      </c>
      <c r="D5448" s="23" t="s">
        <v>1077</v>
      </c>
      <c r="E5448">
        <v>388.45</v>
      </c>
      <c r="F5448">
        <v>9</v>
      </c>
    </row>
    <row r="5449" spans="1:6">
      <c r="A5449" s="23" t="s">
        <v>40348</v>
      </c>
      <c r="B5449" s="23" t="s">
        <v>61346</v>
      </c>
      <c r="C5449" s="23" t="s">
        <v>61347</v>
      </c>
      <c r="D5449" s="23" t="s">
        <v>1077</v>
      </c>
      <c r="E5449">
        <v>389.01</v>
      </c>
      <c r="F5449">
        <v>9</v>
      </c>
    </row>
    <row r="5450" spans="1:6">
      <c r="A5450" s="23" t="s">
        <v>24326</v>
      </c>
      <c r="B5450" s="23" t="s">
        <v>61348</v>
      </c>
      <c r="C5450" s="23" t="s">
        <v>61349</v>
      </c>
      <c r="D5450" s="23" t="s">
        <v>1077</v>
      </c>
      <c r="E5450">
        <v>389.15</v>
      </c>
      <c r="F5450">
        <v>9</v>
      </c>
    </row>
    <row r="5451" spans="1:6">
      <c r="A5451" s="23" t="s">
        <v>31251</v>
      </c>
      <c r="B5451" s="23" t="s">
        <v>61350</v>
      </c>
      <c r="C5451" s="23" t="s">
        <v>61351</v>
      </c>
      <c r="D5451" s="23" t="s">
        <v>1077</v>
      </c>
      <c r="E5451">
        <v>393.15</v>
      </c>
      <c r="F5451">
        <v>9</v>
      </c>
    </row>
    <row r="5452" spans="1:6">
      <c r="A5452" s="23" t="s">
        <v>24863</v>
      </c>
      <c r="B5452" s="23" t="s">
        <v>61352</v>
      </c>
      <c r="C5452" s="23" t="s">
        <v>8736</v>
      </c>
      <c r="D5452" s="23" t="s">
        <v>1077</v>
      </c>
      <c r="E5452">
        <v>393.15</v>
      </c>
      <c r="F5452">
        <v>9</v>
      </c>
    </row>
    <row r="5453" spans="1:6">
      <c r="A5453" s="23" t="s">
        <v>25883</v>
      </c>
      <c r="B5453" s="23" t="s">
        <v>61353</v>
      </c>
      <c r="C5453" s="23" t="s">
        <v>61354</v>
      </c>
      <c r="D5453" s="23" t="s">
        <v>1077</v>
      </c>
      <c r="E5453">
        <v>393.15</v>
      </c>
      <c r="F5453">
        <v>9</v>
      </c>
    </row>
    <row r="5454" spans="1:6">
      <c r="A5454" s="23" t="s">
        <v>23996</v>
      </c>
      <c r="B5454" s="23" t="s">
        <v>61355</v>
      </c>
      <c r="C5454" s="23" t="s">
        <v>61356</v>
      </c>
      <c r="D5454" s="23" t="s">
        <v>1077</v>
      </c>
      <c r="E5454">
        <v>393.65</v>
      </c>
      <c r="F5454">
        <v>9</v>
      </c>
    </row>
    <row r="5455" spans="1:6">
      <c r="A5455" s="23" t="s">
        <v>31603</v>
      </c>
      <c r="B5455" s="23" t="s">
        <v>61357</v>
      </c>
      <c r="C5455" s="23" t="s">
        <v>61358</v>
      </c>
      <c r="D5455" s="23" t="s">
        <v>1077</v>
      </c>
      <c r="E5455">
        <v>396.15</v>
      </c>
      <c r="F5455">
        <v>9</v>
      </c>
    </row>
    <row r="5456" spans="1:6">
      <c r="A5456" s="23" t="s">
        <v>23797</v>
      </c>
      <c r="B5456" s="23" t="s">
        <v>61359</v>
      </c>
      <c r="C5456" s="23" t="s">
        <v>61360</v>
      </c>
      <c r="D5456" s="23" t="s">
        <v>1077</v>
      </c>
      <c r="E5456">
        <v>396.15</v>
      </c>
      <c r="F5456">
        <v>9</v>
      </c>
    </row>
    <row r="5457" spans="1:6">
      <c r="A5457" s="23" t="s">
        <v>24639</v>
      </c>
      <c r="B5457" s="23" t="s">
        <v>61361</v>
      </c>
      <c r="C5457" s="23" t="s">
        <v>61362</v>
      </c>
      <c r="D5457" s="23" t="s">
        <v>1077</v>
      </c>
      <c r="E5457">
        <v>397.5</v>
      </c>
      <c r="F5457">
        <v>9</v>
      </c>
    </row>
    <row r="5458" spans="1:6">
      <c r="A5458" s="23" t="s">
        <v>15895</v>
      </c>
      <c r="B5458" s="23" t="s">
        <v>61363</v>
      </c>
      <c r="C5458" s="23" t="s">
        <v>3459</v>
      </c>
      <c r="D5458" s="23" t="s">
        <v>1077</v>
      </c>
      <c r="E5458">
        <v>398.15</v>
      </c>
      <c r="F5458">
        <v>9</v>
      </c>
    </row>
    <row r="5459" spans="1:6">
      <c r="A5459" s="23" t="s">
        <v>30666</v>
      </c>
      <c r="B5459" s="23" t="s">
        <v>61364</v>
      </c>
      <c r="C5459" s="23" t="s">
        <v>61365</v>
      </c>
      <c r="D5459" s="23" t="s">
        <v>1077</v>
      </c>
      <c r="E5459">
        <v>398.15</v>
      </c>
      <c r="F5459">
        <v>9</v>
      </c>
    </row>
    <row r="5460" spans="1:6">
      <c r="A5460" s="23" t="s">
        <v>24829</v>
      </c>
      <c r="B5460" s="23" t="s">
        <v>61366</v>
      </c>
      <c r="C5460" s="23" t="s">
        <v>3460</v>
      </c>
      <c r="D5460" s="23" t="s">
        <v>1077</v>
      </c>
      <c r="E5460">
        <v>398.15</v>
      </c>
      <c r="F5460">
        <v>9</v>
      </c>
    </row>
    <row r="5461" spans="1:6">
      <c r="A5461" s="23" t="s">
        <v>31311</v>
      </c>
      <c r="B5461" s="23" t="s">
        <v>61367</v>
      </c>
      <c r="C5461" s="23" t="s">
        <v>61368</v>
      </c>
      <c r="D5461" s="23" t="s">
        <v>1077</v>
      </c>
      <c r="E5461">
        <v>398.15</v>
      </c>
      <c r="F5461">
        <v>9</v>
      </c>
    </row>
    <row r="5462" spans="1:6">
      <c r="A5462" s="23" t="s">
        <v>47855</v>
      </c>
      <c r="B5462" s="23" t="s">
        <v>61369</v>
      </c>
      <c r="C5462" s="23" t="s">
        <v>61370</v>
      </c>
      <c r="D5462" s="23" t="s">
        <v>1077</v>
      </c>
      <c r="E5462">
        <v>398.15</v>
      </c>
      <c r="F5462">
        <v>9</v>
      </c>
    </row>
    <row r="5463" spans="1:6">
      <c r="A5463" s="23" t="s">
        <v>38773</v>
      </c>
      <c r="B5463" s="23" t="s">
        <v>61371</v>
      </c>
      <c r="C5463" s="23" t="s">
        <v>61372</v>
      </c>
      <c r="D5463" s="23" t="s">
        <v>1077</v>
      </c>
      <c r="E5463">
        <v>398.2</v>
      </c>
      <c r="F5463">
        <v>9</v>
      </c>
    </row>
    <row r="5464" spans="1:6">
      <c r="A5464" s="23" t="s">
        <v>42822</v>
      </c>
      <c r="B5464" s="23" t="s">
        <v>61373</v>
      </c>
      <c r="C5464" s="23" t="s">
        <v>61374</v>
      </c>
      <c r="D5464" s="23" t="s">
        <v>1077</v>
      </c>
      <c r="E5464">
        <v>398.64</v>
      </c>
      <c r="F5464">
        <v>9</v>
      </c>
    </row>
    <row r="5465" spans="1:6">
      <c r="A5465" s="23" t="s">
        <v>42767</v>
      </c>
      <c r="B5465" s="23" t="s">
        <v>61375</v>
      </c>
      <c r="C5465" s="23" t="s">
        <v>61376</v>
      </c>
      <c r="D5465" s="23" t="s">
        <v>1077</v>
      </c>
      <c r="E5465">
        <v>398.85</v>
      </c>
      <c r="F5465">
        <v>9</v>
      </c>
    </row>
    <row r="5466" spans="1:6">
      <c r="A5466" s="23" t="s">
        <v>26689</v>
      </c>
      <c r="B5466" s="23" t="s">
        <v>61377</v>
      </c>
      <c r="C5466" s="23" t="s">
        <v>61378</v>
      </c>
      <c r="D5466" s="23" t="s">
        <v>1077</v>
      </c>
      <c r="E5466">
        <v>398.95</v>
      </c>
      <c r="F5466">
        <v>9</v>
      </c>
    </row>
    <row r="5467" spans="1:6">
      <c r="A5467" s="23" t="s">
        <v>49119</v>
      </c>
      <c r="B5467" s="23" t="s">
        <v>61379</v>
      </c>
      <c r="C5467" s="23" t="s">
        <v>61380</v>
      </c>
      <c r="D5467" s="23" t="s">
        <v>1077</v>
      </c>
      <c r="E5467">
        <v>399.12</v>
      </c>
      <c r="F5467">
        <v>9</v>
      </c>
    </row>
    <row r="5468" spans="1:6">
      <c r="A5468" s="23" t="s">
        <v>30855</v>
      </c>
      <c r="B5468" s="23" t="s">
        <v>61381</v>
      </c>
      <c r="C5468" s="23" t="s">
        <v>61382</v>
      </c>
      <c r="D5468" s="23" t="s">
        <v>1077</v>
      </c>
      <c r="E5468">
        <v>399.15</v>
      </c>
      <c r="F5468">
        <v>9</v>
      </c>
    </row>
    <row r="5469" spans="1:6">
      <c r="A5469" s="23" t="s">
        <v>34309</v>
      </c>
      <c r="B5469" s="23" t="s">
        <v>61383</v>
      </c>
      <c r="C5469" s="23" t="s">
        <v>61384</v>
      </c>
      <c r="D5469" s="23" t="s">
        <v>1077</v>
      </c>
      <c r="E5469">
        <v>399.59</v>
      </c>
      <c r="F5469">
        <v>9</v>
      </c>
    </row>
    <row r="5470" spans="1:6">
      <c r="A5470" s="23" t="s">
        <v>38891</v>
      </c>
      <c r="B5470" s="23" t="s">
        <v>61385</v>
      </c>
      <c r="C5470" s="23" t="s">
        <v>61386</v>
      </c>
      <c r="D5470" s="23" t="s">
        <v>1077</v>
      </c>
      <c r="E5470">
        <v>399.59</v>
      </c>
      <c r="F5470">
        <v>9</v>
      </c>
    </row>
    <row r="5471" spans="1:6">
      <c r="A5471" s="23" t="s">
        <v>23110</v>
      </c>
      <c r="B5471" s="23" t="s">
        <v>61387</v>
      </c>
      <c r="C5471" s="23" t="s">
        <v>61388</v>
      </c>
      <c r="D5471" s="23" t="s">
        <v>1077</v>
      </c>
      <c r="E5471">
        <v>400.55</v>
      </c>
      <c r="F5471">
        <v>9</v>
      </c>
    </row>
    <row r="5472" spans="1:6">
      <c r="A5472" s="23" t="s">
        <v>40128</v>
      </c>
      <c r="B5472" s="23" t="s">
        <v>61389</v>
      </c>
      <c r="C5472" s="23" t="s">
        <v>61390</v>
      </c>
      <c r="D5472" s="23" t="s">
        <v>1077</v>
      </c>
      <c r="E5472">
        <v>401.64</v>
      </c>
      <c r="F5472">
        <v>9</v>
      </c>
    </row>
    <row r="5473" spans="1:6">
      <c r="A5473" s="23" t="s">
        <v>38912</v>
      </c>
      <c r="B5473" s="23" t="s">
        <v>61391</v>
      </c>
      <c r="C5473" s="23" t="s">
        <v>61392</v>
      </c>
      <c r="D5473" s="23" t="s">
        <v>1077</v>
      </c>
      <c r="E5473">
        <v>401.76</v>
      </c>
      <c r="F5473">
        <v>9</v>
      </c>
    </row>
    <row r="5474" spans="1:6">
      <c r="A5474" s="23" t="s">
        <v>32068</v>
      </c>
      <c r="B5474" s="23" t="s">
        <v>61393</v>
      </c>
      <c r="C5474" s="23" t="s">
        <v>61394</v>
      </c>
      <c r="D5474" s="23" t="s">
        <v>1077</v>
      </c>
      <c r="E5474">
        <v>402.65</v>
      </c>
      <c r="F5474">
        <v>9</v>
      </c>
    </row>
    <row r="5475" spans="1:6">
      <c r="A5475" s="23" t="s">
        <v>35296</v>
      </c>
      <c r="B5475" s="23" t="s">
        <v>61395</v>
      </c>
      <c r="C5475" s="23" t="s">
        <v>61396</v>
      </c>
      <c r="D5475" s="23" t="s">
        <v>1077</v>
      </c>
      <c r="E5475">
        <v>402.8</v>
      </c>
      <c r="F5475">
        <v>9</v>
      </c>
    </row>
    <row r="5476" spans="1:6">
      <c r="A5476" s="23" t="s">
        <v>23465</v>
      </c>
      <c r="B5476" s="23" t="s">
        <v>61397</v>
      </c>
      <c r="C5476" s="23" t="s">
        <v>61398</v>
      </c>
      <c r="D5476" s="23" t="s">
        <v>1077</v>
      </c>
      <c r="E5476">
        <v>403.15</v>
      </c>
      <c r="F5476">
        <v>9</v>
      </c>
    </row>
    <row r="5477" spans="1:6">
      <c r="A5477" s="23" t="s">
        <v>24357</v>
      </c>
      <c r="B5477" s="23" t="s">
        <v>61399</v>
      </c>
      <c r="C5477" s="23" t="s">
        <v>61400</v>
      </c>
      <c r="D5477" s="23" t="s">
        <v>1077</v>
      </c>
      <c r="E5477">
        <v>403.15</v>
      </c>
      <c r="F5477">
        <v>9</v>
      </c>
    </row>
    <row r="5478" spans="1:6">
      <c r="A5478" s="23" t="s">
        <v>36903</v>
      </c>
      <c r="B5478" s="23" t="s">
        <v>61401</v>
      </c>
      <c r="C5478" s="23" t="s">
        <v>61402</v>
      </c>
      <c r="D5478" s="23" t="s">
        <v>1077</v>
      </c>
      <c r="E5478">
        <v>405.22</v>
      </c>
      <c r="F5478">
        <v>9</v>
      </c>
    </row>
    <row r="5479" spans="1:6">
      <c r="A5479" s="23" t="s">
        <v>43918</v>
      </c>
      <c r="B5479" s="23" t="s">
        <v>61403</v>
      </c>
      <c r="C5479" s="23" t="s">
        <v>61404</v>
      </c>
      <c r="D5479" s="23" t="s">
        <v>1077</v>
      </c>
      <c r="E5479">
        <v>406.12</v>
      </c>
      <c r="F5479">
        <v>9</v>
      </c>
    </row>
    <row r="5480" spans="1:6">
      <c r="A5480" s="23" t="s">
        <v>22761</v>
      </c>
      <c r="B5480" s="23" t="s">
        <v>61405</v>
      </c>
      <c r="C5480" s="23" t="s">
        <v>8771</v>
      </c>
      <c r="D5480" s="23" t="s">
        <v>1077</v>
      </c>
      <c r="E5480">
        <v>406.15</v>
      </c>
      <c r="F5480">
        <v>9</v>
      </c>
    </row>
    <row r="5481" spans="1:6">
      <c r="A5481" s="23" t="s">
        <v>43749</v>
      </c>
      <c r="B5481" s="23" t="s">
        <v>61406</v>
      </c>
      <c r="C5481" s="23" t="s">
        <v>61407</v>
      </c>
      <c r="D5481" s="23" t="s">
        <v>1077</v>
      </c>
      <c r="E5481">
        <v>406.33</v>
      </c>
      <c r="F5481">
        <v>9</v>
      </c>
    </row>
    <row r="5482" spans="1:6">
      <c r="A5482" s="23" t="s">
        <v>43494</v>
      </c>
      <c r="B5482" s="23" t="s">
        <v>61408</v>
      </c>
      <c r="C5482" s="23" t="s">
        <v>61409</v>
      </c>
      <c r="D5482" s="23" t="s">
        <v>1077</v>
      </c>
      <c r="E5482">
        <v>406.36</v>
      </c>
      <c r="F5482">
        <v>9</v>
      </c>
    </row>
    <row r="5483" spans="1:6">
      <c r="A5483" s="23" t="s">
        <v>40133</v>
      </c>
      <c r="B5483" s="23" t="s">
        <v>61410</v>
      </c>
      <c r="C5483" s="23" t="s">
        <v>61411</v>
      </c>
      <c r="D5483" s="23" t="s">
        <v>1077</v>
      </c>
      <c r="E5483">
        <v>406.45</v>
      </c>
      <c r="F5483">
        <v>9</v>
      </c>
    </row>
    <row r="5484" spans="1:6">
      <c r="A5484" s="23" t="s">
        <v>22274</v>
      </c>
      <c r="B5484" s="23" t="s">
        <v>61412</v>
      </c>
      <c r="C5484" s="23" t="s">
        <v>61413</v>
      </c>
      <c r="D5484" s="23" t="s">
        <v>1077</v>
      </c>
      <c r="E5484">
        <v>406.73</v>
      </c>
      <c r="F5484">
        <v>9</v>
      </c>
    </row>
    <row r="5485" spans="1:6">
      <c r="A5485" s="23" t="s">
        <v>46458</v>
      </c>
      <c r="B5485" s="23" t="s">
        <v>61387</v>
      </c>
      <c r="C5485" s="23" t="s">
        <v>61388</v>
      </c>
      <c r="D5485" s="23" t="s">
        <v>1077</v>
      </c>
      <c r="E5485">
        <v>406.79</v>
      </c>
      <c r="F5485">
        <v>9</v>
      </c>
    </row>
    <row r="5486" spans="1:6">
      <c r="A5486" s="23" t="s">
        <v>27275</v>
      </c>
      <c r="B5486" s="23" t="s">
        <v>61414</v>
      </c>
      <c r="C5486" s="23" t="s">
        <v>61415</v>
      </c>
      <c r="D5486" s="23" t="s">
        <v>1077</v>
      </c>
      <c r="E5486">
        <v>407.15</v>
      </c>
      <c r="F5486">
        <v>9</v>
      </c>
    </row>
    <row r="5487" spans="1:6">
      <c r="A5487" s="23" t="s">
        <v>24188</v>
      </c>
      <c r="B5487" s="23" t="s">
        <v>61416</v>
      </c>
      <c r="C5487" s="23" t="s">
        <v>61417</v>
      </c>
      <c r="D5487" s="23" t="s">
        <v>1077</v>
      </c>
      <c r="E5487">
        <v>407.65</v>
      </c>
      <c r="F5487">
        <v>9</v>
      </c>
    </row>
    <row r="5488" spans="1:6">
      <c r="A5488" s="23" t="s">
        <v>24374</v>
      </c>
      <c r="B5488" s="23" t="s">
        <v>61418</v>
      </c>
      <c r="C5488" s="23" t="s">
        <v>61419</v>
      </c>
      <c r="D5488" s="23" t="s">
        <v>1077</v>
      </c>
      <c r="E5488">
        <v>407.7</v>
      </c>
      <c r="F5488">
        <v>9</v>
      </c>
    </row>
    <row r="5489" spans="1:6">
      <c r="A5489" s="23" t="s">
        <v>38014</v>
      </c>
      <c r="B5489" s="23" t="s">
        <v>61420</v>
      </c>
      <c r="C5489" s="23" t="s">
        <v>61421</v>
      </c>
      <c r="D5489" s="23" t="s">
        <v>1077</v>
      </c>
      <c r="E5489">
        <v>408.08</v>
      </c>
      <c r="F5489">
        <v>9</v>
      </c>
    </row>
    <row r="5490" spans="1:6">
      <c r="A5490" s="23" t="s">
        <v>35848</v>
      </c>
      <c r="B5490" s="23" t="s">
        <v>61422</v>
      </c>
      <c r="C5490" s="23" t="s">
        <v>61423</v>
      </c>
      <c r="D5490" s="23" t="s">
        <v>1077</v>
      </c>
      <c r="E5490">
        <v>408.12</v>
      </c>
      <c r="F5490">
        <v>9</v>
      </c>
    </row>
    <row r="5491" spans="1:6">
      <c r="A5491" s="23" t="s">
        <v>31934</v>
      </c>
      <c r="B5491" s="23" t="s">
        <v>61424</v>
      </c>
      <c r="C5491" s="23" t="s">
        <v>61425</v>
      </c>
      <c r="D5491" s="23" t="s">
        <v>1077</v>
      </c>
      <c r="E5491">
        <v>408.15</v>
      </c>
      <c r="F5491">
        <v>9</v>
      </c>
    </row>
    <row r="5492" spans="1:6">
      <c r="A5492" s="23" t="s">
        <v>33253</v>
      </c>
      <c r="B5492" s="23" t="s">
        <v>61426</v>
      </c>
      <c r="C5492" s="23" t="s">
        <v>61427</v>
      </c>
      <c r="D5492" s="23" t="s">
        <v>1077</v>
      </c>
      <c r="E5492">
        <v>408.15</v>
      </c>
      <c r="F5492">
        <v>9</v>
      </c>
    </row>
    <row r="5493" spans="1:6">
      <c r="A5493" s="23" t="s">
        <v>26932</v>
      </c>
      <c r="B5493" s="23" t="s">
        <v>61428</v>
      </c>
      <c r="C5493" s="23" t="s">
        <v>61429</v>
      </c>
      <c r="D5493" s="23" t="s">
        <v>1077</v>
      </c>
      <c r="E5493">
        <v>408.35</v>
      </c>
      <c r="F5493">
        <v>9</v>
      </c>
    </row>
    <row r="5494" spans="1:6">
      <c r="A5494" s="23" t="s">
        <v>43747</v>
      </c>
      <c r="B5494" s="23" t="s">
        <v>61430</v>
      </c>
      <c r="C5494" s="23" t="s">
        <v>61431</v>
      </c>
      <c r="D5494" s="23" t="s">
        <v>1077</v>
      </c>
      <c r="E5494">
        <v>409.12</v>
      </c>
      <c r="F5494">
        <v>9</v>
      </c>
    </row>
    <row r="5495" spans="1:6">
      <c r="A5495" s="23" t="s">
        <v>42973</v>
      </c>
      <c r="B5495" s="23" t="s">
        <v>61432</v>
      </c>
      <c r="C5495" s="23" t="s">
        <v>61433</v>
      </c>
      <c r="D5495" s="23" t="s">
        <v>1077</v>
      </c>
      <c r="E5495">
        <v>409.24</v>
      </c>
      <c r="F5495">
        <v>9</v>
      </c>
    </row>
    <row r="5496" spans="1:6">
      <c r="A5496" s="23" t="s">
        <v>36586</v>
      </c>
      <c r="B5496" s="23" t="s">
        <v>61434</v>
      </c>
      <c r="C5496" s="23" t="s">
        <v>61435</v>
      </c>
      <c r="D5496" s="23" t="s">
        <v>1077</v>
      </c>
      <c r="E5496">
        <v>409.44</v>
      </c>
      <c r="F5496">
        <v>9</v>
      </c>
    </row>
    <row r="5497" spans="1:6">
      <c r="A5497" s="23" t="s">
        <v>38039</v>
      </c>
      <c r="B5497" s="23" t="s">
        <v>61436</v>
      </c>
      <c r="C5497" s="23" t="s">
        <v>61437</v>
      </c>
      <c r="D5497" s="23" t="s">
        <v>1077</v>
      </c>
      <c r="E5497">
        <v>409.68</v>
      </c>
      <c r="F5497">
        <v>9</v>
      </c>
    </row>
    <row r="5498" spans="1:6">
      <c r="A5498" s="23" t="s">
        <v>47303</v>
      </c>
      <c r="B5498" s="23" t="s">
        <v>61438</v>
      </c>
      <c r="C5498" s="23" t="s">
        <v>61439</v>
      </c>
      <c r="D5498" s="23" t="s">
        <v>1077</v>
      </c>
      <c r="E5498">
        <v>409.68</v>
      </c>
      <c r="F5498">
        <v>9</v>
      </c>
    </row>
    <row r="5499" spans="1:6">
      <c r="A5499" s="23" t="s">
        <v>36602</v>
      </c>
      <c r="B5499" s="23" t="s">
        <v>61440</v>
      </c>
      <c r="C5499" s="23" t="s">
        <v>61441</v>
      </c>
      <c r="D5499" s="23" t="s">
        <v>1077</v>
      </c>
      <c r="E5499">
        <v>410.33</v>
      </c>
      <c r="F5499">
        <v>9</v>
      </c>
    </row>
    <row r="5500" spans="1:6">
      <c r="A5500" s="23" t="s">
        <v>42115</v>
      </c>
      <c r="B5500" s="23" t="s">
        <v>61442</v>
      </c>
      <c r="C5500" s="23" t="s">
        <v>61443</v>
      </c>
      <c r="D5500" s="23" t="s">
        <v>1077</v>
      </c>
      <c r="E5500">
        <v>410.33</v>
      </c>
      <c r="F5500">
        <v>9</v>
      </c>
    </row>
    <row r="5501" spans="1:6">
      <c r="A5501" s="23" t="s">
        <v>29999</v>
      </c>
      <c r="B5501" s="23" t="s">
        <v>61444</v>
      </c>
      <c r="C5501" s="23" t="s">
        <v>61445</v>
      </c>
      <c r="D5501" s="23" t="s">
        <v>1077</v>
      </c>
      <c r="E5501">
        <v>410.65</v>
      </c>
      <c r="F5501">
        <v>9</v>
      </c>
    </row>
    <row r="5502" spans="1:6">
      <c r="A5502" s="23" t="s">
        <v>22789</v>
      </c>
      <c r="B5502" s="23" t="s">
        <v>61446</v>
      </c>
      <c r="C5502" s="23" t="s">
        <v>835</v>
      </c>
      <c r="D5502" s="23" t="s">
        <v>1077</v>
      </c>
      <c r="E5502">
        <v>410.65</v>
      </c>
      <c r="F5502">
        <v>9</v>
      </c>
    </row>
    <row r="5503" spans="1:6">
      <c r="A5503" s="23" t="s">
        <v>31875</v>
      </c>
      <c r="B5503" s="23" t="s">
        <v>61447</v>
      </c>
      <c r="C5503" s="23" t="s">
        <v>61448</v>
      </c>
      <c r="D5503" s="23" t="s">
        <v>1077</v>
      </c>
      <c r="E5503">
        <v>410.65</v>
      </c>
      <c r="F5503">
        <v>9</v>
      </c>
    </row>
    <row r="5504" spans="1:6">
      <c r="A5504" s="23" t="s">
        <v>35352</v>
      </c>
      <c r="B5504" s="23" t="s">
        <v>61449</v>
      </c>
      <c r="C5504" s="23" t="s">
        <v>61450</v>
      </c>
      <c r="D5504" s="23" t="s">
        <v>1077</v>
      </c>
      <c r="E5504">
        <v>410.85</v>
      </c>
      <c r="F5504">
        <v>9</v>
      </c>
    </row>
    <row r="5505" spans="1:6">
      <c r="A5505" s="23" t="s">
        <v>38774</v>
      </c>
      <c r="B5505" s="23" t="s">
        <v>61451</v>
      </c>
      <c r="C5505" s="23" t="s">
        <v>61452</v>
      </c>
      <c r="D5505" s="23" t="s">
        <v>1077</v>
      </c>
      <c r="E5505">
        <v>410.88</v>
      </c>
      <c r="F5505">
        <v>9</v>
      </c>
    </row>
    <row r="5506" spans="1:6">
      <c r="A5506" s="23" t="s">
        <v>39826</v>
      </c>
      <c r="B5506" s="23" t="s">
        <v>61453</v>
      </c>
      <c r="C5506" s="23" t="s">
        <v>61454</v>
      </c>
      <c r="D5506" s="23" t="s">
        <v>1077</v>
      </c>
      <c r="E5506">
        <v>411.08</v>
      </c>
      <c r="F5506">
        <v>9</v>
      </c>
    </row>
    <row r="5507" spans="1:6">
      <c r="A5507" s="23" t="s">
        <v>30707</v>
      </c>
      <c r="B5507" s="23" t="s">
        <v>61455</v>
      </c>
      <c r="C5507" s="23" t="s">
        <v>8832</v>
      </c>
      <c r="D5507" s="23" t="s">
        <v>1077</v>
      </c>
      <c r="E5507">
        <v>411.15</v>
      </c>
      <c r="F5507">
        <v>9</v>
      </c>
    </row>
    <row r="5508" spans="1:6">
      <c r="A5508" s="23" t="s">
        <v>21595</v>
      </c>
      <c r="B5508" s="23" t="s">
        <v>61456</v>
      </c>
      <c r="C5508" s="23" t="s">
        <v>849</v>
      </c>
      <c r="D5508" s="23" t="s">
        <v>1077</v>
      </c>
      <c r="E5508">
        <v>411.15</v>
      </c>
      <c r="F5508">
        <v>9</v>
      </c>
    </row>
    <row r="5509" spans="1:6">
      <c r="A5509" s="23" t="s">
        <v>26794</v>
      </c>
      <c r="B5509" s="23" t="s">
        <v>61457</v>
      </c>
      <c r="C5509" s="23" t="s">
        <v>61458</v>
      </c>
      <c r="D5509" s="23" t="s">
        <v>1077</v>
      </c>
      <c r="E5509">
        <v>411.15</v>
      </c>
      <c r="F5509">
        <v>9</v>
      </c>
    </row>
    <row r="5510" spans="1:6">
      <c r="A5510" s="23" t="s">
        <v>28334</v>
      </c>
      <c r="B5510" s="23" t="s">
        <v>61459</v>
      </c>
      <c r="C5510" s="23" t="s">
        <v>199</v>
      </c>
      <c r="D5510" s="23" t="s">
        <v>1077</v>
      </c>
      <c r="E5510">
        <v>411.15</v>
      </c>
      <c r="F5510">
        <v>9</v>
      </c>
    </row>
    <row r="5511" spans="1:6">
      <c r="A5511" s="23" t="s">
        <v>41552</v>
      </c>
      <c r="B5511" s="23" t="s">
        <v>61460</v>
      </c>
      <c r="C5511" s="23" t="s">
        <v>61461</v>
      </c>
      <c r="D5511" s="23" t="s">
        <v>1077</v>
      </c>
      <c r="E5511">
        <v>411.2</v>
      </c>
      <c r="F5511">
        <v>9</v>
      </c>
    </row>
    <row r="5512" spans="1:6">
      <c r="A5512" s="23" t="s">
        <v>43552</v>
      </c>
      <c r="B5512" s="23" t="s">
        <v>61462</v>
      </c>
      <c r="C5512" s="23" t="s">
        <v>61463</v>
      </c>
      <c r="D5512" s="23" t="s">
        <v>1077</v>
      </c>
      <c r="E5512">
        <v>411.2</v>
      </c>
      <c r="F5512">
        <v>9</v>
      </c>
    </row>
    <row r="5513" spans="1:6">
      <c r="A5513" s="23" t="s">
        <v>40640</v>
      </c>
      <c r="B5513" s="23" t="s">
        <v>61464</v>
      </c>
      <c r="C5513" s="23" t="s">
        <v>61465</v>
      </c>
      <c r="D5513" s="23" t="s">
        <v>1077</v>
      </c>
      <c r="E5513">
        <v>411.29</v>
      </c>
      <c r="F5513">
        <v>9</v>
      </c>
    </row>
    <row r="5514" spans="1:6">
      <c r="A5514" s="23" t="s">
        <v>44705</v>
      </c>
      <c r="B5514" s="23" t="s">
        <v>61466</v>
      </c>
      <c r="C5514" s="23" t="s">
        <v>61467</v>
      </c>
      <c r="D5514" s="23" t="s">
        <v>1077</v>
      </c>
      <c r="E5514">
        <v>411.29</v>
      </c>
      <c r="F5514">
        <v>9</v>
      </c>
    </row>
    <row r="5515" spans="1:6">
      <c r="A5515" s="23" t="s">
        <v>41691</v>
      </c>
      <c r="B5515" s="23" t="s">
        <v>61468</v>
      </c>
      <c r="C5515" s="23" t="s">
        <v>61469</v>
      </c>
      <c r="D5515" s="23" t="s">
        <v>1077</v>
      </c>
      <c r="E5515">
        <v>411.87</v>
      </c>
      <c r="F5515">
        <v>9</v>
      </c>
    </row>
    <row r="5516" spans="1:6">
      <c r="A5516" s="23" t="s">
        <v>30475</v>
      </c>
      <c r="B5516" s="23" t="s">
        <v>61470</v>
      </c>
      <c r="C5516" s="23" t="s">
        <v>61471</v>
      </c>
      <c r="D5516" s="23" t="s">
        <v>1077</v>
      </c>
      <c r="E5516">
        <v>412.15</v>
      </c>
      <c r="F5516">
        <v>9</v>
      </c>
    </row>
    <row r="5517" spans="1:6">
      <c r="A5517" s="23" t="s">
        <v>30525</v>
      </c>
      <c r="B5517" s="23" t="s">
        <v>61472</v>
      </c>
      <c r="C5517" s="23" t="s">
        <v>61473</v>
      </c>
      <c r="D5517" s="23" t="s">
        <v>1077</v>
      </c>
      <c r="E5517">
        <v>412.15</v>
      </c>
      <c r="F5517">
        <v>9</v>
      </c>
    </row>
    <row r="5518" spans="1:6">
      <c r="A5518" s="23" t="s">
        <v>44000</v>
      </c>
      <c r="B5518" s="23" t="s">
        <v>61474</v>
      </c>
      <c r="C5518" s="23" t="s">
        <v>61475</v>
      </c>
      <c r="D5518" s="23" t="s">
        <v>1077</v>
      </c>
      <c r="E5518">
        <v>412.17</v>
      </c>
      <c r="F5518">
        <v>9</v>
      </c>
    </row>
    <row r="5519" spans="1:6">
      <c r="A5519" s="23" t="s">
        <v>30863</v>
      </c>
      <c r="B5519" s="23" t="s">
        <v>61476</v>
      </c>
      <c r="C5519" s="23" t="s">
        <v>61477</v>
      </c>
      <c r="D5519" s="23" t="s">
        <v>1077</v>
      </c>
      <c r="E5519">
        <v>412.65</v>
      </c>
      <c r="F5519">
        <v>9</v>
      </c>
    </row>
    <row r="5520" spans="1:6">
      <c r="A5520" s="23" t="s">
        <v>28565</v>
      </c>
      <c r="B5520" s="23" t="s">
        <v>61478</v>
      </c>
      <c r="C5520" s="23" t="s">
        <v>201</v>
      </c>
      <c r="D5520" s="23" t="s">
        <v>1077</v>
      </c>
      <c r="E5520">
        <v>413.15</v>
      </c>
      <c r="F5520">
        <v>9</v>
      </c>
    </row>
    <row r="5521" spans="1:6">
      <c r="A5521" s="23" t="s">
        <v>37883</v>
      </c>
      <c r="B5521" s="23" t="s">
        <v>61479</v>
      </c>
      <c r="C5521" s="23" t="s">
        <v>61480</v>
      </c>
      <c r="D5521" s="23" t="s">
        <v>1077</v>
      </c>
      <c r="E5521">
        <v>413.6</v>
      </c>
      <c r="F5521">
        <v>9</v>
      </c>
    </row>
    <row r="5522" spans="1:6">
      <c r="A5522" s="23" t="s">
        <v>22963</v>
      </c>
      <c r="B5522" s="23" t="s">
        <v>61481</v>
      </c>
      <c r="C5522" s="23" t="s">
        <v>845</v>
      </c>
      <c r="D5522" s="23" t="s">
        <v>1077</v>
      </c>
      <c r="E5522">
        <v>413.65</v>
      </c>
      <c r="F5522">
        <v>9</v>
      </c>
    </row>
    <row r="5523" spans="1:6">
      <c r="A5523" s="23" t="s">
        <v>41781</v>
      </c>
      <c r="B5523" s="23" t="s">
        <v>61482</v>
      </c>
      <c r="C5523" s="23" t="s">
        <v>61483</v>
      </c>
      <c r="D5523" s="23" t="s">
        <v>1077</v>
      </c>
      <c r="E5523">
        <v>413.84</v>
      </c>
      <c r="F5523">
        <v>9</v>
      </c>
    </row>
    <row r="5524" spans="1:6">
      <c r="A5524" s="23" t="s">
        <v>40324</v>
      </c>
      <c r="B5524" s="23" t="s">
        <v>61484</v>
      </c>
      <c r="C5524" s="23" t="s">
        <v>61485</v>
      </c>
      <c r="D5524" s="23" t="s">
        <v>1077</v>
      </c>
      <c r="E5524">
        <v>413.93</v>
      </c>
      <c r="F5524">
        <v>9</v>
      </c>
    </row>
    <row r="5525" spans="1:6">
      <c r="A5525" s="23" t="s">
        <v>48921</v>
      </c>
      <c r="B5525" s="23" t="s">
        <v>61486</v>
      </c>
      <c r="C5525" s="23" t="s">
        <v>61487</v>
      </c>
      <c r="D5525" s="23" t="s">
        <v>1077</v>
      </c>
      <c r="E5525">
        <v>414.08</v>
      </c>
      <c r="F5525">
        <v>9</v>
      </c>
    </row>
    <row r="5526" spans="1:6">
      <c r="A5526" s="23" t="s">
        <v>30727</v>
      </c>
      <c r="B5526" s="23" t="s">
        <v>61488</v>
      </c>
      <c r="C5526" s="23" t="s">
        <v>61489</v>
      </c>
      <c r="D5526" s="23" t="s">
        <v>1077</v>
      </c>
      <c r="E5526">
        <v>414.15</v>
      </c>
      <c r="F5526">
        <v>9</v>
      </c>
    </row>
    <row r="5527" spans="1:6">
      <c r="A5527" s="23" t="s">
        <v>26467</v>
      </c>
      <c r="B5527" s="23" t="s">
        <v>61490</v>
      </c>
      <c r="C5527" s="23" t="s">
        <v>61491</v>
      </c>
      <c r="D5527" s="23" t="s">
        <v>1077</v>
      </c>
      <c r="E5527">
        <v>414.15</v>
      </c>
      <c r="F5527">
        <v>9</v>
      </c>
    </row>
    <row r="5528" spans="1:6">
      <c r="A5528" s="23" t="s">
        <v>27062</v>
      </c>
      <c r="B5528" s="23" t="s">
        <v>61492</v>
      </c>
      <c r="C5528" s="23" t="s">
        <v>61493</v>
      </c>
      <c r="D5528" s="23" t="s">
        <v>1077</v>
      </c>
      <c r="E5528">
        <v>414.15</v>
      </c>
      <c r="F5528">
        <v>9</v>
      </c>
    </row>
    <row r="5529" spans="1:6">
      <c r="A5529" s="23" t="s">
        <v>37724</v>
      </c>
      <c r="B5529" s="23" t="s">
        <v>61494</v>
      </c>
      <c r="C5529" s="23" t="s">
        <v>61495</v>
      </c>
      <c r="D5529" s="23" t="s">
        <v>1077</v>
      </c>
      <c r="E5529">
        <v>414.64</v>
      </c>
      <c r="F5529">
        <v>9</v>
      </c>
    </row>
    <row r="5530" spans="1:6">
      <c r="A5530" s="23" t="s">
        <v>47723</v>
      </c>
      <c r="B5530" s="23" t="s">
        <v>61496</v>
      </c>
      <c r="C5530" s="23" t="s">
        <v>8851</v>
      </c>
      <c r="D5530" s="23" t="s">
        <v>1077</v>
      </c>
      <c r="E5530">
        <v>414.65</v>
      </c>
      <c r="F5530">
        <v>9</v>
      </c>
    </row>
    <row r="5531" spans="1:6">
      <c r="A5531" s="23" t="s">
        <v>24529</v>
      </c>
      <c r="B5531" s="23" t="s">
        <v>61497</v>
      </c>
      <c r="C5531" s="23" t="s">
        <v>61498</v>
      </c>
      <c r="D5531" s="23" t="s">
        <v>1077</v>
      </c>
      <c r="E5531">
        <v>415</v>
      </c>
      <c r="F5531">
        <v>9</v>
      </c>
    </row>
    <row r="5532" spans="1:6">
      <c r="A5532" s="23" t="s">
        <v>46678</v>
      </c>
      <c r="B5532" s="23" t="s">
        <v>61499</v>
      </c>
      <c r="C5532" s="23" t="s">
        <v>61500</v>
      </c>
      <c r="D5532" s="23" t="s">
        <v>1077</v>
      </c>
      <c r="E5532">
        <v>415.12</v>
      </c>
      <c r="F5532">
        <v>9</v>
      </c>
    </row>
    <row r="5533" spans="1:6">
      <c r="A5533" s="23" t="s">
        <v>22712</v>
      </c>
      <c r="B5533" s="23" t="s">
        <v>61501</v>
      </c>
      <c r="C5533" s="23" t="s">
        <v>61502</v>
      </c>
      <c r="D5533" s="23" t="s">
        <v>1077</v>
      </c>
      <c r="E5533">
        <v>415.15</v>
      </c>
      <c r="F5533">
        <v>9</v>
      </c>
    </row>
    <row r="5534" spans="1:6">
      <c r="A5534" s="23" t="s">
        <v>22413</v>
      </c>
      <c r="B5534" s="23" t="s">
        <v>61503</v>
      </c>
      <c r="C5534" s="23" t="s">
        <v>61504</v>
      </c>
      <c r="D5534" s="23" t="s">
        <v>1077</v>
      </c>
      <c r="E5534">
        <v>415.15</v>
      </c>
      <c r="F5534">
        <v>9</v>
      </c>
    </row>
    <row r="5535" spans="1:6">
      <c r="A5535" s="23" t="s">
        <v>23662</v>
      </c>
      <c r="B5535" s="23" t="s">
        <v>61505</v>
      </c>
      <c r="C5535" s="23" t="s">
        <v>61506</v>
      </c>
      <c r="D5535" s="23" t="s">
        <v>1077</v>
      </c>
      <c r="E5535">
        <v>415.15</v>
      </c>
      <c r="F5535">
        <v>9</v>
      </c>
    </row>
    <row r="5536" spans="1:6">
      <c r="A5536" s="23" t="s">
        <v>27063</v>
      </c>
      <c r="B5536" s="23" t="s">
        <v>61507</v>
      </c>
      <c r="C5536" s="23" t="s">
        <v>61508</v>
      </c>
      <c r="D5536" s="23" t="s">
        <v>1077</v>
      </c>
      <c r="E5536">
        <v>415.15</v>
      </c>
      <c r="F5536">
        <v>9</v>
      </c>
    </row>
    <row r="5537" spans="1:6">
      <c r="A5537" s="23" t="s">
        <v>27064</v>
      </c>
      <c r="B5537" s="23" t="s">
        <v>61509</v>
      </c>
      <c r="C5537" s="23" t="s">
        <v>61510</v>
      </c>
      <c r="D5537" s="23" t="s">
        <v>1077</v>
      </c>
      <c r="E5537">
        <v>415.15</v>
      </c>
      <c r="F5537">
        <v>9</v>
      </c>
    </row>
    <row r="5538" spans="1:6">
      <c r="A5538" s="23" t="s">
        <v>28449</v>
      </c>
      <c r="B5538" s="23" t="s">
        <v>61511</v>
      </c>
      <c r="C5538" s="23" t="s">
        <v>61512</v>
      </c>
      <c r="D5538" s="23" t="s">
        <v>1077</v>
      </c>
      <c r="E5538">
        <v>415.15</v>
      </c>
      <c r="F5538">
        <v>9</v>
      </c>
    </row>
    <row r="5539" spans="1:6">
      <c r="A5539" s="23" t="s">
        <v>30672</v>
      </c>
      <c r="B5539" s="23" t="s">
        <v>61513</v>
      </c>
      <c r="C5539" s="23" t="s">
        <v>61514</v>
      </c>
      <c r="D5539" s="23" t="s">
        <v>1077</v>
      </c>
      <c r="E5539">
        <v>415.65</v>
      </c>
      <c r="F5539">
        <v>9</v>
      </c>
    </row>
    <row r="5540" spans="1:6">
      <c r="A5540" s="23" t="s">
        <v>43095</v>
      </c>
      <c r="B5540" s="23" t="s">
        <v>61515</v>
      </c>
      <c r="C5540" s="23" t="s">
        <v>61516</v>
      </c>
      <c r="D5540" s="23" t="s">
        <v>1077</v>
      </c>
      <c r="E5540">
        <v>415.69</v>
      </c>
      <c r="F5540">
        <v>9</v>
      </c>
    </row>
    <row r="5541" spans="1:6">
      <c r="A5541" s="23" t="s">
        <v>33352</v>
      </c>
      <c r="B5541" s="23" t="s">
        <v>61517</v>
      </c>
      <c r="C5541" s="23" t="s">
        <v>61518</v>
      </c>
      <c r="D5541" s="23" t="s">
        <v>1077</v>
      </c>
      <c r="E5541">
        <v>415.7</v>
      </c>
      <c r="F5541">
        <v>9</v>
      </c>
    </row>
    <row r="5542" spans="1:6">
      <c r="A5542" s="23" t="s">
        <v>42158</v>
      </c>
      <c r="B5542" s="23" t="s">
        <v>61519</v>
      </c>
      <c r="C5542" s="23" t="s">
        <v>61520</v>
      </c>
      <c r="D5542" s="23" t="s">
        <v>1077</v>
      </c>
      <c r="E5542">
        <v>415.96</v>
      </c>
      <c r="F5542">
        <v>9</v>
      </c>
    </row>
    <row r="5543" spans="1:6">
      <c r="A5543" s="23" t="s">
        <v>33293</v>
      </c>
      <c r="B5543" s="23" t="s">
        <v>61521</v>
      </c>
      <c r="C5543" s="23" t="s">
        <v>61522</v>
      </c>
      <c r="D5543" s="23" t="s">
        <v>1077</v>
      </c>
      <c r="E5543">
        <v>416.1</v>
      </c>
      <c r="F5543">
        <v>9</v>
      </c>
    </row>
    <row r="5544" spans="1:6">
      <c r="A5544" s="23" t="s">
        <v>28474</v>
      </c>
      <c r="B5544" s="23" t="s">
        <v>61523</v>
      </c>
      <c r="C5544" s="23" t="s">
        <v>61524</v>
      </c>
      <c r="D5544" s="23" t="s">
        <v>1077</v>
      </c>
      <c r="E5544">
        <v>416.15</v>
      </c>
      <c r="F5544">
        <v>9</v>
      </c>
    </row>
    <row r="5545" spans="1:6">
      <c r="A5545" s="23" t="s">
        <v>44774</v>
      </c>
      <c r="B5545" s="23" t="s">
        <v>61525</v>
      </c>
      <c r="C5545" s="23" t="s">
        <v>61526</v>
      </c>
      <c r="D5545" s="23" t="s">
        <v>1077</v>
      </c>
      <c r="E5545">
        <v>416.61</v>
      </c>
      <c r="F5545">
        <v>9</v>
      </c>
    </row>
    <row r="5546" spans="1:6">
      <c r="A5546" s="23" t="s">
        <v>44529</v>
      </c>
      <c r="B5546" s="23" t="s">
        <v>61527</v>
      </c>
      <c r="C5546" s="23" t="s">
        <v>61528</v>
      </c>
      <c r="D5546" s="23" t="s">
        <v>1077</v>
      </c>
      <c r="E5546">
        <v>416.91</v>
      </c>
      <c r="F5546">
        <v>9</v>
      </c>
    </row>
    <row r="5547" spans="1:6">
      <c r="A5547" s="23" t="s">
        <v>22880</v>
      </c>
      <c r="B5547" s="23" t="s">
        <v>61529</v>
      </c>
      <c r="C5547" s="23" t="s">
        <v>61530</v>
      </c>
      <c r="D5547" s="23" t="s">
        <v>1077</v>
      </c>
      <c r="E5547">
        <v>417.15</v>
      </c>
      <c r="F5547">
        <v>9</v>
      </c>
    </row>
    <row r="5548" spans="1:6">
      <c r="A5548" s="23" t="s">
        <v>30792</v>
      </c>
      <c r="B5548" s="23" t="s">
        <v>61531</v>
      </c>
      <c r="C5548" s="23" t="s">
        <v>61532</v>
      </c>
      <c r="D5548" s="23" t="s">
        <v>1077</v>
      </c>
      <c r="E5548">
        <v>417.65</v>
      </c>
      <c r="F5548">
        <v>9</v>
      </c>
    </row>
    <row r="5549" spans="1:6">
      <c r="A5549" s="23" t="s">
        <v>22936</v>
      </c>
      <c r="B5549" s="23" t="s">
        <v>61533</v>
      </c>
      <c r="C5549" s="23" t="s">
        <v>61534</v>
      </c>
      <c r="D5549" s="23" t="s">
        <v>1077</v>
      </c>
      <c r="E5549">
        <v>418.15</v>
      </c>
      <c r="F5549">
        <v>9</v>
      </c>
    </row>
    <row r="5550" spans="1:6">
      <c r="A5550" s="23" t="s">
        <v>30696</v>
      </c>
      <c r="B5550" s="23" t="s">
        <v>61535</v>
      </c>
      <c r="C5550" s="23" t="s">
        <v>61536</v>
      </c>
      <c r="D5550" s="23" t="s">
        <v>1077</v>
      </c>
      <c r="E5550">
        <v>418.15</v>
      </c>
      <c r="F5550">
        <v>9</v>
      </c>
    </row>
    <row r="5551" spans="1:6">
      <c r="A5551" s="23" t="s">
        <v>24530</v>
      </c>
      <c r="B5551" s="23" t="s">
        <v>61537</v>
      </c>
      <c r="C5551" s="23" t="s">
        <v>61538</v>
      </c>
      <c r="D5551" s="23" t="s">
        <v>1077</v>
      </c>
      <c r="E5551">
        <v>418.15</v>
      </c>
      <c r="F5551">
        <v>9</v>
      </c>
    </row>
    <row r="5552" spans="1:6">
      <c r="A5552" s="23" t="s">
        <v>26574</v>
      </c>
      <c r="B5552" s="23" t="s">
        <v>61539</v>
      </c>
      <c r="C5552" s="23" t="s">
        <v>61540</v>
      </c>
      <c r="D5552" s="23" t="s">
        <v>1077</v>
      </c>
      <c r="E5552">
        <v>418.15</v>
      </c>
      <c r="F5552">
        <v>9</v>
      </c>
    </row>
    <row r="5553" spans="1:6">
      <c r="A5553" s="23" t="s">
        <v>28307</v>
      </c>
      <c r="B5553" s="23" t="s">
        <v>61541</v>
      </c>
      <c r="C5553" s="23" t="s">
        <v>205</v>
      </c>
      <c r="D5553" s="23" t="s">
        <v>1077</v>
      </c>
      <c r="E5553">
        <v>418.15</v>
      </c>
      <c r="F5553">
        <v>9</v>
      </c>
    </row>
    <row r="5554" spans="1:6">
      <c r="A5554" s="23" t="s">
        <v>28621</v>
      </c>
      <c r="B5554" s="23" t="s">
        <v>61542</v>
      </c>
      <c r="C5554" s="23" t="s">
        <v>61543</v>
      </c>
      <c r="D5554" s="23" t="s">
        <v>1077</v>
      </c>
      <c r="E5554">
        <v>418.15</v>
      </c>
      <c r="F5554">
        <v>9</v>
      </c>
    </row>
    <row r="5555" spans="1:6">
      <c r="A5555" s="23" t="s">
        <v>49297</v>
      </c>
      <c r="B5555" s="23" t="s">
        <v>61544</v>
      </c>
      <c r="C5555" s="23" t="s">
        <v>61545</v>
      </c>
      <c r="D5555" s="23" t="s">
        <v>1077</v>
      </c>
      <c r="E5555">
        <v>418.56</v>
      </c>
      <c r="F5555">
        <v>9</v>
      </c>
    </row>
    <row r="5556" spans="1:6">
      <c r="A5556" s="23" t="s">
        <v>36053</v>
      </c>
      <c r="B5556" s="23" t="s">
        <v>61546</v>
      </c>
      <c r="C5556" s="23" t="s">
        <v>61547</v>
      </c>
      <c r="D5556" s="23" t="s">
        <v>1077</v>
      </c>
      <c r="E5556">
        <v>418.6</v>
      </c>
      <c r="F5556">
        <v>9</v>
      </c>
    </row>
    <row r="5557" spans="1:6">
      <c r="A5557" s="23" t="s">
        <v>43054</v>
      </c>
      <c r="B5557" s="23" t="s">
        <v>61548</v>
      </c>
      <c r="C5557" s="23" t="s">
        <v>61549</v>
      </c>
      <c r="D5557" s="23" t="s">
        <v>1077</v>
      </c>
      <c r="E5557">
        <v>418.68</v>
      </c>
      <c r="F5557">
        <v>9</v>
      </c>
    </row>
    <row r="5558" spans="1:6">
      <c r="A5558" s="23" t="s">
        <v>43055</v>
      </c>
      <c r="B5558" s="23" t="s">
        <v>61550</v>
      </c>
      <c r="C5558" s="23" t="s">
        <v>61551</v>
      </c>
      <c r="D5558" s="23" t="s">
        <v>1077</v>
      </c>
      <c r="E5558">
        <v>418.68</v>
      </c>
      <c r="F5558">
        <v>9</v>
      </c>
    </row>
    <row r="5559" spans="1:6">
      <c r="A5559" s="23" t="s">
        <v>35993</v>
      </c>
      <c r="B5559" s="23" t="s">
        <v>61552</v>
      </c>
      <c r="C5559" s="23" t="s">
        <v>61553</v>
      </c>
      <c r="D5559" s="23" t="s">
        <v>1077</v>
      </c>
      <c r="E5559">
        <v>418.84</v>
      </c>
      <c r="F5559">
        <v>9</v>
      </c>
    </row>
    <row r="5560" spans="1:6">
      <c r="A5560" s="23" t="s">
        <v>25141</v>
      </c>
      <c r="B5560" s="23" t="s">
        <v>61554</v>
      </c>
      <c r="C5560" s="23" t="s">
        <v>61555</v>
      </c>
      <c r="D5560" s="23" t="s">
        <v>1077</v>
      </c>
      <c r="E5560">
        <v>419.15</v>
      </c>
      <c r="F5560">
        <v>9</v>
      </c>
    </row>
    <row r="5561" spans="1:6">
      <c r="A5561" s="23" t="s">
        <v>48491</v>
      </c>
      <c r="B5561" s="23" t="s">
        <v>61556</v>
      </c>
      <c r="C5561" s="23" t="s">
        <v>61557</v>
      </c>
      <c r="D5561" s="23" t="s">
        <v>1077</v>
      </c>
      <c r="E5561">
        <v>419.39</v>
      </c>
      <c r="F5561">
        <v>9</v>
      </c>
    </row>
    <row r="5562" spans="1:6">
      <c r="A5562" s="23" t="s">
        <v>39287</v>
      </c>
      <c r="B5562" s="23" t="s">
        <v>61558</v>
      </c>
      <c r="C5562" s="23" t="s">
        <v>61559</v>
      </c>
      <c r="D5562" s="23" t="s">
        <v>1077</v>
      </c>
      <c r="E5562">
        <v>419.39</v>
      </c>
      <c r="F5562">
        <v>9</v>
      </c>
    </row>
    <row r="5563" spans="1:6">
      <c r="A5563" s="23" t="s">
        <v>39413</v>
      </c>
      <c r="B5563" s="23" t="s">
        <v>61560</v>
      </c>
      <c r="C5563" s="23" t="s">
        <v>61561</v>
      </c>
      <c r="D5563" s="23" t="s">
        <v>1077</v>
      </c>
      <c r="E5563">
        <v>419.39</v>
      </c>
      <c r="F5563">
        <v>9</v>
      </c>
    </row>
    <row r="5564" spans="1:6">
      <c r="A5564" s="23" t="s">
        <v>43696</v>
      </c>
      <c r="B5564" s="23" t="s">
        <v>61562</v>
      </c>
      <c r="C5564" s="23" t="s">
        <v>61563</v>
      </c>
      <c r="D5564" s="23" t="s">
        <v>1077</v>
      </c>
      <c r="E5564">
        <v>419.39</v>
      </c>
      <c r="F5564">
        <v>9</v>
      </c>
    </row>
    <row r="5565" spans="1:6">
      <c r="A5565" s="23" t="s">
        <v>28251</v>
      </c>
      <c r="B5565" s="23" t="s">
        <v>61564</v>
      </c>
      <c r="C5565" s="23" t="s">
        <v>237</v>
      </c>
      <c r="D5565" s="23" t="s">
        <v>1077</v>
      </c>
      <c r="E5565">
        <v>420</v>
      </c>
      <c r="F5565">
        <v>9</v>
      </c>
    </row>
    <row r="5566" spans="1:6">
      <c r="A5566" s="23" t="s">
        <v>30583</v>
      </c>
      <c r="B5566" s="23" t="s">
        <v>61565</v>
      </c>
      <c r="C5566" s="23" t="s">
        <v>925</v>
      </c>
      <c r="D5566" s="23" t="s">
        <v>1077</v>
      </c>
      <c r="E5566">
        <v>420.15</v>
      </c>
      <c r="F5566">
        <v>9</v>
      </c>
    </row>
    <row r="5567" spans="1:6">
      <c r="A5567" s="23" t="s">
        <v>24255</v>
      </c>
      <c r="B5567" s="23" t="s">
        <v>61566</v>
      </c>
      <c r="C5567" s="23" t="s">
        <v>61567</v>
      </c>
      <c r="D5567" s="23" t="s">
        <v>1077</v>
      </c>
      <c r="E5567">
        <v>420.15</v>
      </c>
      <c r="F5567">
        <v>9</v>
      </c>
    </row>
    <row r="5568" spans="1:6">
      <c r="A5568" s="23" t="s">
        <v>38256</v>
      </c>
      <c r="B5568" s="23" t="s">
        <v>61568</v>
      </c>
      <c r="C5568" s="23" t="s">
        <v>61569</v>
      </c>
      <c r="D5568" s="23" t="s">
        <v>1077</v>
      </c>
      <c r="E5568">
        <v>420.23</v>
      </c>
      <c r="F5568">
        <v>9</v>
      </c>
    </row>
    <row r="5569" spans="1:6">
      <c r="A5569" s="23" t="s">
        <v>39598</v>
      </c>
      <c r="B5569" s="23" t="s">
        <v>61570</v>
      </c>
      <c r="C5569" s="23" t="s">
        <v>61571</v>
      </c>
      <c r="D5569" s="23" t="s">
        <v>1077</v>
      </c>
      <c r="E5569">
        <v>420.23</v>
      </c>
      <c r="F5569">
        <v>9</v>
      </c>
    </row>
    <row r="5570" spans="1:6">
      <c r="A5570" s="23" t="s">
        <v>39599</v>
      </c>
      <c r="B5570" s="23" t="s">
        <v>61572</v>
      </c>
      <c r="C5570" s="23" t="s">
        <v>61573</v>
      </c>
      <c r="D5570" s="23" t="s">
        <v>1077</v>
      </c>
      <c r="E5570">
        <v>420.23</v>
      </c>
      <c r="F5570">
        <v>9</v>
      </c>
    </row>
    <row r="5571" spans="1:6">
      <c r="A5571" s="23" t="s">
        <v>44078</v>
      </c>
      <c r="B5571" s="23" t="s">
        <v>61574</v>
      </c>
      <c r="C5571" s="23" t="s">
        <v>61575</v>
      </c>
      <c r="D5571" s="23" t="s">
        <v>1077</v>
      </c>
      <c r="E5571">
        <v>420.23</v>
      </c>
      <c r="F5571">
        <v>9</v>
      </c>
    </row>
    <row r="5572" spans="1:6">
      <c r="A5572" s="23" t="s">
        <v>44083</v>
      </c>
      <c r="B5572" s="23" t="s">
        <v>61576</v>
      </c>
      <c r="C5572" s="23" t="s">
        <v>61577</v>
      </c>
      <c r="D5572" s="23" t="s">
        <v>1077</v>
      </c>
      <c r="E5572">
        <v>420.23</v>
      </c>
      <c r="F5572">
        <v>9</v>
      </c>
    </row>
    <row r="5573" spans="1:6">
      <c r="A5573" s="23" t="s">
        <v>36912</v>
      </c>
      <c r="B5573" s="23" t="s">
        <v>61578</v>
      </c>
      <c r="C5573" s="23" t="s">
        <v>61579</v>
      </c>
      <c r="D5573" s="23" t="s">
        <v>1077</v>
      </c>
      <c r="E5573">
        <v>420.4</v>
      </c>
      <c r="F5573">
        <v>9</v>
      </c>
    </row>
    <row r="5574" spans="1:6">
      <c r="A5574" s="23" t="s">
        <v>38871</v>
      </c>
      <c r="B5574" s="23" t="s">
        <v>61580</v>
      </c>
      <c r="C5574" s="23" t="s">
        <v>61581</v>
      </c>
      <c r="D5574" s="23" t="s">
        <v>1077</v>
      </c>
      <c r="E5574">
        <v>420.43</v>
      </c>
      <c r="F5574">
        <v>9</v>
      </c>
    </row>
    <row r="5575" spans="1:6">
      <c r="A5575" s="23" t="s">
        <v>43959</v>
      </c>
      <c r="B5575" s="23" t="s">
        <v>61582</v>
      </c>
      <c r="C5575" s="23" t="s">
        <v>61583</v>
      </c>
      <c r="D5575" s="23" t="s">
        <v>1077</v>
      </c>
      <c r="E5575">
        <v>420.62</v>
      </c>
      <c r="F5575">
        <v>9</v>
      </c>
    </row>
    <row r="5576" spans="1:6">
      <c r="A5576" s="23" t="s">
        <v>41453</v>
      </c>
      <c r="B5576" s="23" t="s">
        <v>61584</v>
      </c>
      <c r="C5576" s="23" t="s">
        <v>863</v>
      </c>
      <c r="D5576" s="23" t="s">
        <v>1077</v>
      </c>
      <c r="E5576">
        <v>420.64</v>
      </c>
      <c r="F5576">
        <v>9</v>
      </c>
    </row>
    <row r="5577" spans="1:6">
      <c r="A5577" s="23" t="s">
        <v>25566</v>
      </c>
      <c r="B5577" s="23" t="s">
        <v>61585</v>
      </c>
      <c r="C5577" s="23" t="s">
        <v>245</v>
      </c>
      <c r="D5577" s="23" t="s">
        <v>1077</v>
      </c>
      <c r="E5577">
        <v>420.65</v>
      </c>
      <c r="F5577">
        <v>9</v>
      </c>
    </row>
    <row r="5578" spans="1:6">
      <c r="A5578" s="23" t="s">
        <v>37710</v>
      </c>
      <c r="B5578" s="23" t="s">
        <v>61586</v>
      </c>
      <c r="C5578" s="23" t="s">
        <v>61587</v>
      </c>
      <c r="D5578" s="23" t="s">
        <v>1077</v>
      </c>
      <c r="E5578">
        <v>420.75</v>
      </c>
      <c r="F5578">
        <v>9</v>
      </c>
    </row>
    <row r="5579" spans="1:6">
      <c r="A5579" s="23" t="s">
        <v>39367</v>
      </c>
      <c r="B5579" s="23" t="s">
        <v>61588</v>
      </c>
      <c r="C5579" s="23" t="s">
        <v>61589</v>
      </c>
      <c r="D5579" s="23" t="s">
        <v>1077</v>
      </c>
      <c r="E5579">
        <v>420.91</v>
      </c>
      <c r="F5579">
        <v>9</v>
      </c>
    </row>
    <row r="5580" spans="1:6">
      <c r="A5580" s="23" t="s">
        <v>33448</v>
      </c>
      <c r="B5580" s="23" t="s">
        <v>61590</v>
      </c>
      <c r="C5580" s="23" t="s">
        <v>61591</v>
      </c>
      <c r="D5580" s="23" t="s">
        <v>1077</v>
      </c>
      <c r="E5580">
        <v>420.92777999999998</v>
      </c>
      <c r="F5580">
        <v>9</v>
      </c>
    </row>
    <row r="5581" spans="1:6">
      <c r="A5581" s="23" t="s">
        <v>34061</v>
      </c>
      <c r="B5581" s="23" t="s">
        <v>61592</v>
      </c>
      <c r="C5581" s="23" t="s">
        <v>61593</v>
      </c>
      <c r="D5581" s="23" t="s">
        <v>1077</v>
      </c>
      <c r="E5581">
        <v>421.07</v>
      </c>
      <c r="F5581">
        <v>9</v>
      </c>
    </row>
    <row r="5582" spans="1:6">
      <c r="A5582" s="23" t="s">
        <v>39596</v>
      </c>
      <c r="B5582" s="23" t="s">
        <v>61594</v>
      </c>
      <c r="C5582" s="23" t="s">
        <v>61595</v>
      </c>
      <c r="D5582" s="23" t="s">
        <v>1077</v>
      </c>
      <c r="E5582">
        <v>421.07</v>
      </c>
      <c r="F5582">
        <v>9</v>
      </c>
    </row>
    <row r="5583" spans="1:6">
      <c r="A5583" s="23" t="s">
        <v>46580</v>
      </c>
      <c r="B5583" s="23" t="s">
        <v>61596</v>
      </c>
      <c r="C5583" s="23" t="s">
        <v>61597</v>
      </c>
      <c r="D5583" s="23" t="s">
        <v>1077</v>
      </c>
      <c r="E5583">
        <v>421.07</v>
      </c>
      <c r="F5583">
        <v>9</v>
      </c>
    </row>
    <row r="5584" spans="1:6">
      <c r="A5584" s="23" t="s">
        <v>27114</v>
      </c>
      <c r="B5584" s="23" t="s">
        <v>61598</v>
      </c>
      <c r="C5584" s="23" t="s">
        <v>61599</v>
      </c>
      <c r="D5584" s="23" t="s">
        <v>1077</v>
      </c>
      <c r="E5584">
        <v>421.15</v>
      </c>
      <c r="F5584">
        <v>9</v>
      </c>
    </row>
    <row r="5585" spans="1:6">
      <c r="A5585" s="23" t="s">
        <v>33357</v>
      </c>
      <c r="B5585" s="23" t="s">
        <v>61600</v>
      </c>
      <c r="C5585" s="23" t="s">
        <v>61601</v>
      </c>
      <c r="D5585" s="23" t="s">
        <v>1077</v>
      </c>
      <c r="E5585">
        <v>421.54124000000002</v>
      </c>
      <c r="F5585">
        <v>9</v>
      </c>
    </row>
    <row r="5586" spans="1:6">
      <c r="A5586" s="23" t="s">
        <v>42002</v>
      </c>
      <c r="B5586" s="23" t="s">
        <v>61602</v>
      </c>
      <c r="C5586" s="23" t="s">
        <v>61603</v>
      </c>
      <c r="D5586" s="23" t="s">
        <v>1077</v>
      </c>
      <c r="E5586">
        <v>421.59</v>
      </c>
      <c r="F5586">
        <v>9</v>
      </c>
    </row>
    <row r="5587" spans="1:6">
      <c r="A5587" s="23" t="s">
        <v>22272</v>
      </c>
      <c r="B5587" s="23" t="s">
        <v>61604</v>
      </c>
      <c r="C5587" s="23" t="s">
        <v>61605</v>
      </c>
      <c r="D5587" s="23" t="s">
        <v>1077</v>
      </c>
      <c r="E5587">
        <v>421.63</v>
      </c>
      <c r="F5587">
        <v>9</v>
      </c>
    </row>
    <row r="5588" spans="1:6">
      <c r="A5588" s="23" t="s">
        <v>30529</v>
      </c>
      <c r="B5588" s="23" t="s">
        <v>61606</v>
      </c>
      <c r="C5588" s="23" t="s">
        <v>61607</v>
      </c>
      <c r="D5588" s="23" t="s">
        <v>1077</v>
      </c>
      <c r="E5588">
        <v>421.65</v>
      </c>
      <c r="F5588">
        <v>9</v>
      </c>
    </row>
    <row r="5589" spans="1:6">
      <c r="A5589" s="23" t="s">
        <v>39321</v>
      </c>
      <c r="B5589" s="23" t="s">
        <v>61608</v>
      </c>
      <c r="C5589" s="23" t="s">
        <v>61609</v>
      </c>
      <c r="D5589" s="23" t="s">
        <v>1077</v>
      </c>
      <c r="E5589">
        <v>422.03</v>
      </c>
      <c r="F5589">
        <v>9</v>
      </c>
    </row>
    <row r="5590" spans="1:6">
      <c r="A5590" s="23" t="s">
        <v>26384</v>
      </c>
      <c r="B5590" s="23" t="s">
        <v>61610</v>
      </c>
      <c r="C5590" s="23" t="s">
        <v>209</v>
      </c>
      <c r="D5590" s="23" t="s">
        <v>1077</v>
      </c>
      <c r="E5590">
        <v>422.65</v>
      </c>
      <c r="F5590">
        <v>9</v>
      </c>
    </row>
    <row r="5591" spans="1:6">
      <c r="A5591" s="23" t="s">
        <v>41327</v>
      </c>
      <c r="B5591" s="23" t="s">
        <v>61611</v>
      </c>
      <c r="C5591" s="23" t="s">
        <v>61612</v>
      </c>
      <c r="D5591" s="23" t="s">
        <v>1077</v>
      </c>
      <c r="E5591">
        <v>422.79</v>
      </c>
      <c r="F5591">
        <v>9</v>
      </c>
    </row>
    <row r="5592" spans="1:6">
      <c r="A5592" s="23" t="s">
        <v>25477</v>
      </c>
      <c r="B5592" s="23" t="s">
        <v>61613</v>
      </c>
      <c r="C5592" s="23" t="s">
        <v>61614</v>
      </c>
      <c r="D5592" s="23" t="s">
        <v>1077</v>
      </c>
      <c r="E5592">
        <v>423.15</v>
      </c>
      <c r="F5592">
        <v>9</v>
      </c>
    </row>
    <row r="5593" spans="1:6">
      <c r="A5593" s="23" t="s">
        <v>43507</v>
      </c>
      <c r="B5593" s="23" t="s">
        <v>61615</v>
      </c>
      <c r="C5593" s="23" t="s">
        <v>61616</v>
      </c>
      <c r="D5593" s="23" t="s">
        <v>1077</v>
      </c>
      <c r="E5593">
        <v>423.62</v>
      </c>
      <c r="F5593">
        <v>9</v>
      </c>
    </row>
    <row r="5594" spans="1:6">
      <c r="A5594" s="23" t="s">
        <v>23169</v>
      </c>
      <c r="B5594" s="23" t="s">
        <v>61617</v>
      </c>
      <c r="C5594" s="23" t="s">
        <v>61618</v>
      </c>
      <c r="D5594" s="23" t="s">
        <v>1077</v>
      </c>
      <c r="E5594">
        <v>423.65</v>
      </c>
      <c r="F5594">
        <v>9</v>
      </c>
    </row>
    <row r="5595" spans="1:6">
      <c r="A5595" s="23" t="s">
        <v>40305</v>
      </c>
      <c r="B5595" s="23" t="s">
        <v>61619</v>
      </c>
      <c r="C5595" s="23" t="s">
        <v>61620</v>
      </c>
      <c r="D5595" s="23" t="s">
        <v>1077</v>
      </c>
      <c r="E5595">
        <v>423.75</v>
      </c>
      <c r="F5595">
        <v>9</v>
      </c>
    </row>
    <row r="5596" spans="1:6">
      <c r="A5596" s="23" t="s">
        <v>48349</v>
      </c>
      <c r="B5596" s="23" t="s">
        <v>61621</v>
      </c>
      <c r="C5596" s="23" t="s">
        <v>61622</v>
      </c>
      <c r="D5596" s="23" t="s">
        <v>1077</v>
      </c>
      <c r="E5596">
        <v>424.23</v>
      </c>
      <c r="F5596">
        <v>9</v>
      </c>
    </row>
    <row r="5597" spans="1:6">
      <c r="A5597" s="23" t="s">
        <v>39032</v>
      </c>
      <c r="B5597" s="23" t="s">
        <v>61623</v>
      </c>
      <c r="C5597" s="23" t="s">
        <v>61624</v>
      </c>
      <c r="D5597" s="23" t="s">
        <v>1077</v>
      </c>
      <c r="E5597">
        <v>424.23</v>
      </c>
      <c r="F5597">
        <v>9</v>
      </c>
    </row>
    <row r="5598" spans="1:6">
      <c r="A5598" s="23" t="s">
        <v>38255</v>
      </c>
      <c r="B5598" s="23" t="s">
        <v>61625</v>
      </c>
      <c r="C5598" s="23" t="s">
        <v>61626</v>
      </c>
      <c r="D5598" s="23" t="s">
        <v>1077</v>
      </c>
      <c r="E5598">
        <v>424.3</v>
      </c>
      <c r="F5598">
        <v>9</v>
      </c>
    </row>
    <row r="5599" spans="1:6">
      <c r="A5599" s="23" t="s">
        <v>24528</v>
      </c>
      <c r="B5599" s="23" t="s">
        <v>61627</v>
      </c>
      <c r="C5599" s="23" t="s">
        <v>61628</v>
      </c>
      <c r="D5599" s="23" t="s">
        <v>1077</v>
      </c>
      <c r="E5599">
        <v>424.31234999999998</v>
      </c>
      <c r="F5599">
        <v>9</v>
      </c>
    </row>
    <row r="5600" spans="1:6">
      <c r="A5600" s="23" t="s">
        <v>38915</v>
      </c>
      <c r="B5600" s="23" t="s">
        <v>61629</v>
      </c>
      <c r="C5600" s="23" t="s">
        <v>61630</v>
      </c>
      <c r="D5600" s="23" t="s">
        <v>1077</v>
      </c>
      <c r="E5600">
        <v>424.67</v>
      </c>
      <c r="F5600">
        <v>9</v>
      </c>
    </row>
    <row r="5601" spans="1:6">
      <c r="A5601" s="23" t="s">
        <v>38916</v>
      </c>
      <c r="B5601" s="23" t="s">
        <v>61631</v>
      </c>
      <c r="C5601" s="23" t="s">
        <v>61632</v>
      </c>
      <c r="D5601" s="23" t="s">
        <v>1077</v>
      </c>
      <c r="E5601">
        <v>424.67</v>
      </c>
      <c r="F5601">
        <v>9</v>
      </c>
    </row>
    <row r="5602" spans="1:6">
      <c r="A5602" s="23" t="s">
        <v>38588</v>
      </c>
      <c r="B5602" s="23" t="s">
        <v>61633</v>
      </c>
      <c r="C5602" s="23" t="s">
        <v>61634</v>
      </c>
      <c r="D5602" s="23" t="s">
        <v>1077</v>
      </c>
      <c r="E5602">
        <v>424.71</v>
      </c>
      <c r="F5602">
        <v>9</v>
      </c>
    </row>
    <row r="5603" spans="1:6">
      <c r="A5603" s="23" t="s">
        <v>46371</v>
      </c>
      <c r="B5603" s="23" t="s">
        <v>61635</v>
      </c>
      <c r="C5603" s="23" t="s">
        <v>61636</v>
      </c>
      <c r="D5603" s="23" t="s">
        <v>1077</v>
      </c>
      <c r="E5603">
        <v>424.71</v>
      </c>
      <c r="F5603">
        <v>9</v>
      </c>
    </row>
    <row r="5604" spans="1:6">
      <c r="A5604" s="23" t="s">
        <v>41556</v>
      </c>
      <c r="B5604" s="23" t="s">
        <v>61637</v>
      </c>
      <c r="C5604" s="23" t="s">
        <v>61638</v>
      </c>
      <c r="D5604" s="23" t="s">
        <v>1077</v>
      </c>
      <c r="E5604">
        <v>425.06</v>
      </c>
      <c r="F5604">
        <v>9</v>
      </c>
    </row>
    <row r="5605" spans="1:6">
      <c r="A5605" s="23" t="s">
        <v>42725</v>
      </c>
      <c r="B5605" s="23" t="s">
        <v>61639</v>
      </c>
      <c r="C5605" s="23" t="s">
        <v>61640</v>
      </c>
      <c r="D5605" s="23" t="s">
        <v>1077</v>
      </c>
      <c r="E5605">
        <v>425.06</v>
      </c>
      <c r="F5605">
        <v>9</v>
      </c>
    </row>
    <row r="5606" spans="1:6">
      <c r="A5606" s="23" t="s">
        <v>31652</v>
      </c>
      <c r="B5606" s="23" t="s">
        <v>61641</v>
      </c>
      <c r="C5606" s="23" t="s">
        <v>61642</v>
      </c>
      <c r="D5606" s="23" t="s">
        <v>1077</v>
      </c>
      <c r="E5606">
        <v>425.15</v>
      </c>
      <c r="F5606">
        <v>9</v>
      </c>
    </row>
    <row r="5607" spans="1:6">
      <c r="A5607" s="23" t="s">
        <v>48724</v>
      </c>
      <c r="B5607" s="23" t="s">
        <v>61643</v>
      </c>
      <c r="C5607" s="23" t="s">
        <v>61644</v>
      </c>
      <c r="D5607" s="23" t="s">
        <v>1077</v>
      </c>
      <c r="E5607">
        <v>425.86</v>
      </c>
      <c r="F5607">
        <v>9</v>
      </c>
    </row>
    <row r="5608" spans="1:6">
      <c r="A5608" s="23" t="s">
        <v>36466</v>
      </c>
      <c r="B5608" s="23" t="s">
        <v>61645</v>
      </c>
      <c r="C5608" s="23" t="s">
        <v>61646</v>
      </c>
      <c r="D5608" s="23" t="s">
        <v>1077</v>
      </c>
      <c r="E5608">
        <v>426.5</v>
      </c>
      <c r="F5608">
        <v>9</v>
      </c>
    </row>
    <row r="5609" spans="1:6">
      <c r="A5609" s="23" t="s">
        <v>30240</v>
      </c>
      <c r="B5609" s="23" t="s">
        <v>61647</v>
      </c>
      <c r="C5609" s="23" t="s">
        <v>61648</v>
      </c>
      <c r="D5609" s="23" t="s">
        <v>1077</v>
      </c>
      <c r="E5609">
        <v>426.65</v>
      </c>
      <c r="F5609">
        <v>9</v>
      </c>
    </row>
    <row r="5610" spans="1:6">
      <c r="A5610" s="23" t="s">
        <v>31598</v>
      </c>
      <c r="B5610" s="23" t="s">
        <v>61649</v>
      </c>
      <c r="C5610" s="23" t="s">
        <v>61650</v>
      </c>
      <c r="D5610" s="23" t="s">
        <v>1077</v>
      </c>
      <c r="E5610">
        <v>426.65</v>
      </c>
      <c r="F5610">
        <v>9</v>
      </c>
    </row>
    <row r="5611" spans="1:6">
      <c r="A5611" s="23" t="s">
        <v>36531</v>
      </c>
      <c r="B5611" s="23" t="s">
        <v>61651</v>
      </c>
      <c r="C5611" s="23" t="s">
        <v>61652</v>
      </c>
      <c r="D5611" s="23" t="s">
        <v>1077</v>
      </c>
      <c r="E5611">
        <v>426.7</v>
      </c>
      <c r="F5611">
        <v>9</v>
      </c>
    </row>
    <row r="5612" spans="1:6">
      <c r="A5612" s="23" t="s">
        <v>37405</v>
      </c>
      <c r="B5612" s="23" t="s">
        <v>61653</v>
      </c>
      <c r="C5612" s="23" t="s">
        <v>61654</v>
      </c>
      <c r="D5612" s="23" t="s">
        <v>1077</v>
      </c>
      <c r="E5612">
        <v>426.7</v>
      </c>
      <c r="F5612">
        <v>9</v>
      </c>
    </row>
    <row r="5613" spans="1:6">
      <c r="A5613" s="23" t="s">
        <v>39836</v>
      </c>
      <c r="B5613" s="23" t="s">
        <v>61655</v>
      </c>
      <c r="C5613" s="23" t="s">
        <v>61656</v>
      </c>
      <c r="D5613" s="23" t="s">
        <v>1077</v>
      </c>
      <c r="E5613">
        <v>426.82</v>
      </c>
      <c r="F5613">
        <v>9</v>
      </c>
    </row>
    <row r="5614" spans="1:6">
      <c r="A5614" s="23" t="s">
        <v>46165</v>
      </c>
      <c r="B5614" s="23" t="s">
        <v>61657</v>
      </c>
      <c r="C5614" s="23" t="s">
        <v>61658</v>
      </c>
      <c r="D5614" s="23" t="s">
        <v>1077</v>
      </c>
      <c r="E5614">
        <v>426.96</v>
      </c>
      <c r="F5614">
        <v>9</v>
      </c>
    </row>
    <row r="5615" spans="1:6">
      <c r="A5615" s="23" t="s">
        <v>19370</v>
      </c>
      <c r="B5615" s="23" t="s">
        <v>61659</v>
      </c>
      <c r="C5615" s="23" t="s">
        <v>61660</v>
      </c>
      <c r="D5615" s="23" t="s">
        <v>1077</v>
      </c>
      <c r="E5615">
        <v>427.15</v>
      </c>
      <c r="F5615">
        <v>9</v>
      </c>
    </row>
    <row r="5616" spans="1:6">
      <c r="A5616" s="23" t="s">
        <v>29918</v>
      </c>
      <c r="B5616" s="23" t="s">
        <v>61661</v>
      </c>
      <c r="C5616" s="23" t="s">
        <v>61662</v>
      </c>
      <c r="D5616" s="23" t="s">
        <v>1077</v>
      </c>
      <c r="E5616">
        <v>427.65</v>
      </c>
      <c r="F5616">
        <v>9</v>
      </c>
    </row>
    <row r="5617" spans="1:6">
      <c r="A5617" s="23" t="s">
        <v>43960</v>
      </c>
      <c r="B5617" s="23" t="s">
        <v>61663</v>
      </c>
      <c r="C5617" s="23" t="s">
        <v>61664</v>
      </c>
      <c r="D5617" s="23" t="s">
        <v>1077</v>
      </c>
      <c r="E5617">
        <v>428.1</v>
      </c>
      <c r="F5617">
        <v>9</v>
      </c>
    </row>
    <row r="5618" spans="1:6">
      <c r="A5618" s="23" t="s">
        <v>47851</v>
      </c>
      <c r="B5618" s="23" t="s">
        <v>61665</v>
      </c>
      <c r="C5618" s="23" t="s">
        <v>61666</v>
      </c>
      <c r="D5618" s="23" t="s">
        <v>1077</v>
      </c>
      <c r="E5618">
        <v>428.15</v>
      </c>
      <c r="F5618">
        <v>9</v>
      </c>
    </row>
    <row r="5619" spans="1:6">
      <c r="A5619" s="23" t="s">
        <v>24212</v>
      </c>
      <c r="B5619" s="23" t="s">
        <v>61667</v>
      </c>
      <c r="C5619" s="23" t="s">
        <v>61668</v>
      </c>
      <c r="D5619" s="23" t="s">
        <v>1077</v>
      </c>
      <c r="E5619">
        <v>429.15</v>
      </c>
      <c r="F5619">
        <v>9</v>
      </c>
    </row>
    <row r="5620" spans="1:6">
      <c r="A5620" s="23" t="s">
        <v>42998</v>
      </c>
      <c r="B5620" s="23" t="s">
        <v>61669</v>
      </c>
      <c r="C5620" s="23" t="s">
        <v>61670</v>
      </c>
      <c r="D5620" s="23" t="s">
        <v>1077</v>
      </c>
      <c r="E5620">
        <v>429.17</v>
      </c>
      <c r="F5620">
        <v>9</v>
      </c>
    </row>
    <row r="5621" spans="1:6">
      <c r="A5621" s="23" t="s">
        <v>43414</v>
      </c>
      <c r="B5621" s="23" t="s">
        <v>61671</v>
      </c>
      <c r="C5621" s="23" t="s">
        <v>61672</v>
      </c>
      <c r="D5621" s="23" t="s">
        <v>1077</v>
      </c>
      <c r="E5621">
        <v>429.21</v>
      </c>
      <c r="F5621">
        <v>9</v>
      </c>
    </row>
    <row r="5622" spans="1:6">
      <c r="A5622" s="23" t="s">
        <v>37526</v>
      </c>
      <c r="B5622" s="23" t="s">
        <v>61673</v>
      </c>
      <c r="C5622" s="23" t="s">
        <v>61674</v>
      </c>
      <c r="D5622" s="23" t="s">
        <v>1077</v>
      </c>
      <c r="E5622">
        <v>429.29</v>
      </c>
      <c r="F5622">
        <v>9</v>
      </c>
    </row>
    <row r="5623" spans="1:6">
      <c r="A5623" s="23" t="s">
        <v>39524</v>
      </c>
      <c r="B5623" s="23" t="s">
        <v>61675</v>
      </c>
      <c r="C5623" s="23" t="s">
        <v>61676</v>
      </c>
      <c r="D5623" s="23" t="s">
        <v>1077</v>
      </c>
      <c r="E5623">
        <v>429.29</v>
      </c>
      <c r="F5623">
        <v>9</v>
      </c>
    </row>
    <row r="5624" spans="1:6">
      <c r="A5624" s="23" t="s">
        <v>39896</v>
      </c>
      <c r="B5624" s="23" t="s">
        <v>61677</v>
      </c>
      <c r="C5624" s="23" t="s">
        <v>61678</v>
      </c>
      <c r="D5624" s="23" t="s">
        <v>1077</v>
      </c>
      <c r="E5624">
        <v>429.29</v>
      </c>
      <c r="F5624">
        <v>9</v>
      </c>
    </row>
    <row r="5625" spans="1:6">
      <c r="A5625" s="23" t="s">
        <v>36570</v>
      </c>
      <c r="B5625" s="23" t="s">
        <v>61679</v>
      </c>
      <c r="C5625" s="23" t="s">
        <v>61680</v>
      </c>
      <c r="D5625" s="23" t="s">
        <v>1077</v>
      </c>
      <c r="E5625">
        <v>430.13</v>
      </c>
      <c r="F5625">
        <v>9</v>
      </c>
    </row>
    <row r="5626" spans="1:6">
      <c r="A5626" s="23" t="s">
        <v>38060</v>
      </c>
      <c r="B5626" s="23" t="s">
        <v>61681</v>
      </c>
      <c r="C5626" s="23" t="s">
        <v>61682</v>
      </c>
      <c r="D5626" s="23" t="s">
        <v>1077</v>
      </c>
      <c r="E5626">
        <v>430.13</v>
      </c>
      <c r="F5626">
        <v>9</v>
      </c>
    </row>
    <row r="5627" spans="1:6">
      <c r="A5627" s="23" t="s">
        <v>48496</v>
      </c>
      <c r="B5627" s="23" t="s">
        <v>61683</v>
      </c>
      <c r="C5627" s="23" t="s">
        <v>61684</v>
      </c>
      <c r="D5627" s="23" t="s">
        <v>1077</v>
      </c>
      <c r="E5627">
        <v>430.13</v>
      </c>
      <c r="F5627">
        <v>9</v>
      </c>
    </row>
    <row r="5628" spans="1:6">
      <c r="A5628" s="23" t="s">
        <v>48634</v>
      </c>
      <c r="B5628" s="23" t="s">
        <v>61685</v>
      </c>
      <c r="C5628" s="23" t="s">
        <v>61686</v>
      </c>
      <c r="D5628" s="23" t="s">
        <v>1077</v>
      </c>
      <c r="E5628">
        <v>430.13</v>
      </c>
      <c r="F5628">
        <v>9</v>
      </c>
    </row>
    <row r="5629" spans="1:6">
      <c r="A5629" s="23" t="s">
        <v>44464</v>
      </c>
      <c r="B5629" s="23" t="s">
        <v>61687</v>
      </c>
      <c r="C5629" s="23" t="s">
        <v>61688</v>
      </c>
      <c r="D5629" s="23" t="s">
        <v>1077</v>
      </c>
      <c r="E5629">
        <v>430.16</v>
      </c>
      <c r="F5629">
        <v>9</v>
      </c>
    </row>
    <row r="5630" spans="1:6">
      <c r="A5630" s="23" t="s">
        <v>33770</v>
      </c>
      <c r="B5630" s="23" t="s">
        <v>61689</v>
      </c>
      <c r="C5630" s="23" t="s">
        <v>61690</v>
      </c>
      <c r="D5630" s="23" t="s">
        <v>1077</v>
      </c>
      <c r="E5630">
        <v>430.4</v>
      </c>
      <c r="F5630">
        <v>9</v>
      </c>
    </row>
    <row r="5631" spans="1:6">
      <c r="A5631" s="23" t="s">
        <v>25320</v>
      </c>
      <c r="B5631" s="23" t="s">
        <v>61691</v>
      </c>
      <c r="C5631" s="23" t="s">
        <v>187</v>
      </c>
      <c r="D5631" s="23" t="s">
        <v>1077</v>
      </c>
      <c r="E5631">
        <v>430.65</v>
      </c>
      <c r="F5631">
        <v>9</v>
      </c>
    </row>
    <row r="5632" spans="1:6">
      <c r="A5632" s="23" t="s">
        <v>42925</v>
      </c>
      <c r="B5632" s="23" t="s">
        <v>61692</v>
      </c>
      <c r="C5632" s="23" t="s">
        <v>61693</v>
      </c>
      <c r="D5632" s="23" t="s">
        <v>1077</v>
      </c>
      <c r="E5632">
        <v>430.74</v>
      </c>
      <c r="F5632">
        <v>9</v>
      </c>
    </row>
    <row r="5633" spans="1:6">
      <c r="A5633" s="23" t="s">
        <v>40855</v>
      </c>
      <c r="B5633" s="23" t="s">
        <v>61694</v>
      </c>
      <c r="C5633" s="23" t="s">
        <v>61695</v>
      </c>
      <c r="D5633" s="23" t="s">
        <v>1077</v>
      </c>
      <c r="E5633">
        <v>430.89</v>
      </c>
      <c r="F5633">
        <v>9</v>
      </c>
    </row>
    <row r="5634" spans="1:6">
      <c r="A5634" s="23" t="s">
        <v>38098</v>
      </c>
      <c r="B5634" s="23" t="s">
        <v>61696</v>
      </c>
      <c r="C5634" s="23" t="s">
        <v>61697</v>
      </c>
      <c r="D5634" s="23" t="s">
        <v>1077</v>
      </c>
      <c r="E5634">
        <v>430.97</v>
      </c>
      <c r="F5634">
        <v>9</v>
      </c>
    </row>
    <row r="5635" spans="1:6">
      <c r="A5635" s="23" t="s">
        <v>38263</v>
      </c>
      <c r="B5635" s="23" t="s">
        <v>61698</v>
      </c>
      <c r="C5635" s="23" t="s">
        <v>61699</v>
      </c>
      <c r="D5635" s="23" t="s">
        <v>1077</v>
      </c>
      <c r="E5635">
        <v>430.97</v>
      </c>
      <c r="F5635">
        <v>9</v>
      </c>
    </row>
    <row r="5636" spans="1:6">
      <c r="A5636" s="23" t="s">
        <v>39565</v>
      </c>
      <c r="B5636" s="23" t="s">
        <v>61700</v>
      </c>
      <c r="C5636" s="23" t="s">
        <v>61701</v>
      </c>
      <c r="D5636" s="23" t="s">
        <v>1077</v>
      </c>
      <c r="E5636">
        <v>430.97</v>
      </c>
      <c r="F5636">
        <v>9</v>
      </c>
    </row>
    <row r="5637" spans="1:6">
      <c r="A5637" s="23" t="s">
        <v>42348</v>
      </c>
      <c r="B5637" s="23" t="s">
        <v>61702</v>
      </c>
      <c r="C5637" s="23" t="s">
        <v>61703</v>
      </c>
      <c r="D5637" s="23" t="s">
        <v>1077</v>
      </c>
      <c r="E5637">
        <v>430.97</v>
      </c>
      <c r="F5637">
        <v>9</v>
      </c>
    </row>
    <row r="5638" spans="1:6">
      <c r="A5638" s="23" t="s">
        <v>43435</v>
      </c>
      <c r="B5638" s="23" t="s">
        <v>61704</v>
      </c>
      <c r="C5638" s="23" t="s">
        <v>61705</v>
      </c>
      <c r="D5638" s="23" t="s">
        <v>1077</v>
      </c>
      <c r="E5638">
        <v>431.04</v>
      </c>
      <c r="F5638">
        <v>9</v>
      </c>
    </row>
    <row r="5639" spans="1:6">
      <c r="A5639" s="23" t="s">
        <v>30743</v>
      </c>
      <c r="B5639" s="23" t="s">
        <v>61706</v>
      </c>
      <c r="C5639" s="23" t="s">
        <v>61707</v>
      </c>
      <c r="D5639" s="23" t="s">
        <v>1077</v>
      </c>
      <c r="E5639">
        <v>431.65</v>
      </c>
      <c r="F5639">
        <v>9</v>
      </c>
    </row>
    <row r="5640" spans="1:6">
      <c r="A5640" s="23" t="s">
        <v>37409</v>
      </c>
      <c r="B5640" s="23" t="s">
        <v>61708</v>
      </c>
      <c r="C5640" s="23" t="s">
        <v>61709</v>
      </c>
      <c r="D5640" s="23" t="s">
        <v>1077</v>
      </c>
      <c r="E5640">
        <v>431.68</v>
      </c>
      <c r="F5640">
        <v>9</v>
      </c>
    </row>
    <row r="5641" spans="1:6">
      <c r="A5641" s="23" t="s">
        <v>34080</v>
      </c>
      <c r="B5641" s="23" t="s">
        <v>61710</v>
      </c>
      <c r="C5641" s="23" t="s">
        <v>61711</v>
      </c>
      <c r="D5641" s="23" t="s">
        <v>1077</v>
      </c>
      <c r="E5641">
        <v>431.81</v>
      </c>
      <c r="F5641">
        <v>9</v>
      </c>
    </row>
    <row r="5642" spans="1:6">
      <c r="A5642" s="23" t="s">
        <v>34096</v>
      </c>
      <c r="B5642" s="23" t="s">
        <v>61712</v>
      </c>
      <c r="C5642" s="23" t="s">
        <v>61713</v>
      </c>
      <c r="D5642" s="23" t="s">
        <v>1077</v>
      </c>
      <c r="E5642">
        <v>431.81</v>
      </c>
      <c r="F5642">
        <v>9</v>
      </c>
    </row>
    <row r="5643" spans="1:6">
      <c r="A5643" s="23" t="s">
        <v>23373</v>
      </c>
      <c r="B5643" s="23" t="s">
        <v>61714</v>
      </c>
      <c r="C5643" s="23" t="s">
        <v>61715</v>
      </c>
      <c r="D5643" s="23" t="s">
        <v>1077</v>
      </c>
      <c r="E5643">
        <v>432.15</v>
      </c>
      <c r="F5643">
        <v>9</v>
      </c>
    </row>
    <row r="5644" spans="1:6">
      <c r="A5644" s="23" t="s">
        <v>23411</v>
      </c>
      <c r="B5644" s="23" t="s">
        <v>61716</v>
      </c>
      <c r="C5644" s="23" t="s">
        <v>61717</v>
      </c>
      <c r="D5644" s="23" t="s">
        <v>1077</v>
      </c>
      <c r="E5644">
        <v>432.15</v>
      </c>
      <c r="F5644">
        <v>9</v>
      </c>
    </row>
    <row r="5645" spans="1:6">
      <c r="A5645" s="23" t="s">
        <v>48580</v>
      </c>
      <c r="B5645" s="23" t="s">
        <v>61718</v>
      </c>
      <c r="C5645" s="23" t="s">
        <v>61719</v>
      </c>
      <c r="D5645" s="23" t="s">
        <v>1077</v>
      </c>
      <c r="E5645">
        <v>432.77</v>
      </c>
      <c r="F5645">
        <v>9</v>
      </c>
    </row>
    <row r="5646" spans="1:6">
      <c r="A5646" s="23" t="s">
        <v>37721</v>
      </c>
      <c r="B5646" s="23" t="s">
        <v>61720</v>
      </c>
      <c r="C5646" s="23" t="s">
        <v>61721</v>
      </c>
      <c r="D5646" s="23" t="s">
        <v>1077</v>
      </c>
      <c r="E5646">
        <v>433.06</v>
      </c>
      <c r="F5646">
        <v>9</v>
      </c>
    </row>
    <row r="5647" spans="1:6">
      <c r="A5647" s="23" t="s">
        <v>23575</v>
      </c>
      <c r="B5647" s="23" t="s">
        <v>61722</v>
      </c>
      <c r="C5647" s="23" t="s">
        <v>61723</v>
      </c>
      <c r="D5647" s="23" t="s">
        <v>1077</v>
      </c>
      <c r="E5647">
        <v>433.15</v>
      </c>
      <c r="F5647">
        <v>9</v>
      </c>
    </row>
    <row r="5648" spans="1:6">
      <c r="A5648" s="23" t="s">
        <v>24507</v>
      </c>
      <c r="B5648" s="23" t="s">
        <v>61724</v>
      </c>
      <c r="C5648" s="23" t="s">
        <v>61725</v>
      </c>
      <c r="D5648" s="23" t="s">
        <v>1077</v>
      </c>
      <c r="E5648">
        <v>433.15</v>
      </c>
      <c r="F5648">
        <v>9</v>
      </c>
    </row>
    <row r="5649" spans="1:6">
      <c r="A5649" s="23" t="s">
        <v>34624</v>
      </c>
      <c r="B5649" s="23" t="s">
        <v>61726</v>
      </c>
      <c r="C5649" s="23" t="s">
        <v>61727</v>
      </c>
      <c r="D5649" s="23" t="s">
        <v>1077</v>
      </c>
      <c r="E5649">
        <v>433.24</v>
      </c>
      <c r="F5649">
        <v>9</v>
      </c>
    </row>
    <row r="5650" spans="1:6">
      <c r="A5650" s="23" t="s">
        <v>39327</v>
      </c>
      <c r="B5650" s="23" t="s">
        <v>61728</v>
      </c>
      <c r="C5650" s="23" t="s">
        <v>61729</v>
      </c>
      <c r="D5650" s="23" t="s">
        <v>1077</v>
      </c>
      <c r="E5650">
        <v>433.36</v>
      </c>
      <c r="F5650">
        <v>9</v>
      </c>
    </row>
    <row r="5651" spans="1:6">
      <c r="A5651" s="23" t="s">
        <v>35681</v>
      </c>
      <c r="B5651" s="23" t="s">
        <v>61730</v>
      </c>
      <c r="C5651" s="23" t="s">
        <v>61731</v>
      </c>
      <c r="D5651" s="23" t="s">
        <v>1077</v>
      </c>
      <c r="E5651">
        <v>433.61</v>
      </c>
      <c r="F5651">
        <v>9</v>
      </c>
    </row>
    <row r="5652" spans="1:6">
      <c r="A5652" s="23" t="s">
        <v>24656</v>
      </c>
      <c r="B5652" s="23" t="s">
        <v>61732</v>
      </c>
      <c r="C5652" s="23" t="s">
        <v>61733</v>
      </c>
      <c r="D5652" s="23" t="s">
        <v>1077</v>
      </c>
      <c r="E5652">
        <v>433.65</v>
      </c>
      <c r="F5652">
        <v>9</v>
      </c>
    </row>
    <row r="5653" spans="1:6">
      <c r="A5653" s="23" t="s">
        <v>40002</v>
      </c>
      <c r="B5653" s="23" t="s">
        <v>61734</v>
      </c>
      <c r="C5653" s="23" t="s">
        <v>61735</v>
      </c>
      <c r="D5653" s="23" t="s">
        <v>1077</v>
      </c>
      <c r="E5653">
        <v>434.07</v>
      </c>
      <c r="F5653">
        <v>9</v>
      </c>
    </row>
    <row r="5654" spans="1:6">
      <c r="A5654" s="23" t="s">
        <v>35119</v>
      </c>
      <c r="B5654" s="23" t="s">
        <v>61736</v>
      </c>
      <c r="C5654" s="23" t="s">
        <v>61737</v>
      </c>
      <c r="D5654" s="23" t="s">
        <v>1077</v>
      </c>
      <c r="E5654">
        <v>434.2</v>
      </c>
      <c r="F5654">
        <v>9</v>
      </c>
    </row>
    <row r="5655" spans="1:6">
      <c r="A5655" s="23" t="s">
        <v>40773</v>
      </c>
      <c r="B5655" s="23" t="s">
        <v>61738</v>
      </c>
      <c r="C5655" s="23" t="s">
        <v>61739</v>
      </c>
      <c r="D5655" s="23" t="s">
        <v>1077</v>
      </c>
      <c r="E5655">
        <v>434.2</v>
      </c>
      <c r="F5655">
        <v>9</v>
      </c>
    </row>
    <row r="5656" spans="1:6">
      <c r="A5656" s="23" t="s">
        <v>47758</v>
      </c>
      <c r="B5656" s="23" t="s">
        <v>61740</v>
      </c>
      <c r="C5656" s="23" t="s">
        <v>61741</v>
      </c>
      <c r="D5656" s="23" t="s">
        <v>1077</v>
      </c>
      <c r="E5656">
        <v>434.65</v>
      </c>
      <c r="F5656">
        <v>9</v>
      </c>
    </row>
    <row r="5657" spans="1:6">
      <c r="A5657" s="23" t="s">
        <v>46974</v>
      </c>
      <c r="B5657" s="23" t="s">
        <v>61742</v>
      </c>
      <c r="C5657" s="23" t="s">
        <v>61743</v>
      </c>
      <c r="D5657" s="23" t="s">
        <v>1077</v>
      </c>
      <c r="E5657">
        <v>434.87</v>
      </c>
      <c r="F5657">
        <v>9</v>
      </c>
    </row>
    <row r="5658" spans="1:6">
      <c r="A5658" s="23" t="s">
        <v>35118</v>
      </c>
      <c r="B5658" s="23" t="s">
        <v>61744</v>
      </c>
      <c r="C5658" s="23" t="s">
        <v>61745</v>
      </c>
      <c r="D5658" s="23" t="s">
        <v>1077</v>
      </c>
      <c r="E5658">
        <v>435.04</v>
      </c>
      <c r="F5658">
        <v>9</v>
      </c>
    </row>
    <row r="5659" spans="1:6">
      <c r="A5659" s="23" t="s">
        <v>29817</v>
      </c>
      <c r="B5659" s="23" t="s">
        <v>61746</v>
      </c>
      <c r="C5659" s="23" t="s">
        <v>61747</v>
      </c>
      <c r="D5659" s="23" t="s">
        <v>1077</v>
      </c>
      <c r="E5659">
        <v>435.15</v>
      </c>
      <c r="F5659">
        <v>9</v>
      </c>
    </row>
    <row r="5660" spans="1:6">
      <c r="A5660" s="23" t="s">
        <v>36497</v>
      </c>
      <c r="B5660" s="23" t="s">
        <v>61748</v>
      </c>
      <c r="C5660" s="23" t="s">
        <v>61749</v>
      </c>
      <c r="D5660" s="23" t="s">
        <v>1077</v>
      </c>
      <c r="E5660">
        <v>435.76</v>
      </c>
      <c r="F5660">
        <v>9</v>
      </c>
    </row>
    <row r="5661" spans="1:6">
      <c r="A5661" s="23" t="s">
        <v>35227</v>
      </c>
      <c r="B5661" s="23" t="s">
        <v>61750</v>
      </c>
      <c r="C5661" s="23" t="s">
        <v>61751</v>
      </c>
      <c r="D5661" s="23" t="s">
        <v>1077</v>
      </c>
      <c r="E5661">
        <v>435.88</v>
      </c>
      <c r="F5661">
        <v>9</v>
      </c>
    </row>
    <row r="5662" spans="1:6">
      <c r="A5662" s="23" t="s">
        <v>30810</v>
      </c>
      <c r="B5662" s="23" t="s">
        <v>61752</v>
      </c>
      <c r="C5662" s="23" t="s">
        <v>61753</v>
      </c>
      <c r="D5662" s="23" t="s">
        <v>1077</v>
      </c>
      <c r="E5662">
        <v>436.15</v>
      </c>
      <c r="F5662">
        <v>9</v>
      </c>
    </row>
    <row r="5663" spans="1:6">
      <c r="A5663" s="23" t="s">
        <v>47165</v>
      </c>
      <c r="B5663" s="23" t="s">
        <v>61754</v>
      </c>
      <c r="C5663" s="23" t="s">
        <v>61755</v>
      </c>
      <c r="D5663" s="23" t="s">
        <v>1077</v>
      </c>
      <c r="E5663">
        <v>436.46</v>
      </c>
      <c r="F5663">
        <v>9</v>
      </c>
    </row>
    <row r="5664" spans="1:6">
      <c r="A5664" s="23" t="s">
        <v>44696</v>
      </c>
      <c r="B5664" s="23" t="s">
        <v>61756</v>
      </c>
      <c r="C5664" s="23" t="s">
        <v>61757</v>
      </c>
      <c r="D5664" s="23" t="s">
        <v>1077</v>
      </c>
      <c r="E5664">
        <v>436.57</v>
      </c>
      <c r="F5664">
        <v>9</v>
      </c>
    </row>
    <row r="5665" spans="1:6">
      <c r="A5665" s="23" t="s">
        <v>30733</v>
      </c>
      <c r="B5665" s="23" t="s">
        <v>61758</v>
      </c>
      <c r="C5665" s="23" t="s">
        <v>61759</v>
      </c>
      <c r="D5665" s="23" t="s">
        <v>1077</v>
      </c>
      <c r="E5665">
        <v>436.65</v>
      </c>
      <c r="F5665">
        <v>9</v>
      </c>
    </row>
    <row r="5666" spans="1:6">
      <c r="A5666" s="23" t="s">
        <v>30220</v>
      </c>
      <c r="B5666" s="23" t="s">
        <v>61760</v>
      </c>
      <c r="C5666" s="23" t="s">
        <v>61761</v>
      </c>
      <c r="D5666" s="23" t="s">
        <v>1077</v>
      </c>
      <c r="E5666">
        <v>436.9</v>
      </c>
      <c r="F5666">
        <v>9</v>
      </c>
    </row>
    <row r="5667" spans="1:6">
      <c r="A5667" s="23" t="s">
        <v>30604</v>
      </c>
      <c r="B5667" s="23" t="s">
        <v>61762</v>
      </c>
      <c r="C5667" s="23" t="s">
        <v>61763</v>
      </c>
      <c r="D5667" s="23" t="s">
        <v>1077</v>
      </c>
      <c r="E5667">
        <v>437.15</v>
      </c>
      <c r="F5667">
        <v>9</v>
      </c>
    </row>
    <row r="5668" spans="1:6">
      <c r="A5668" s="23" t="s">
        <v>31995</v>
      </c>
      <c r="B5668" s="23" t="s">
        <v>61764</v>
      </c>
      <c r="C5668" s="23" t="s">
        <v>61765</v>
      </c>
      <c r="D5668" s="23" t="s">
        <v>1077</v>
      </c>
      <c r="E5668">
        <v>437.15</v>
      </c>
      <c r="F5668">
        <v>9</v>
      </c>
    </row>
    <row r="5669" spans="1:6">
      <c r="A5669" s="23" t="s">
        <v>24595</v>
      </c>
      <c r="B5669" s="23" t="s">
        <v>61766</v>
      </c>
      <c r="C5669" s="23" t="s">
        <v>61767</v>
      </c>
      <c r="D5669" s="23" t="s">
        <v>1077</v>
      </c>
      <c r="E5669">
        <v>437.15</v>
      </c>
      <c r="F5669">
        <v>9</v>
      </c>
    </row>
    <row r="5670" spans="1:6">
      <c r="A5670" s="23" t="s">
        <v>43099</v>
      </c>
      <c r="B5670" s="23" t="s">
        <v>61768</v>
      </c>
      <c r="C5670" s="23" t="s">
        <v>61769</v>
      </c>
      <c r="D5670" s="23" t="s">
        <v>1077</v>
      </c>
      <c r="E5670">
        <v>437.38</v>
      </c>
      <c r="F5670">
        <v>9</v>
      </c>
    </row>
    <row r="5671" spans="1:6">
      <c r="A5671" s="23" t="s">
        <v>44695</v>
      </c>
      <c r="B5671" s="23" t="s">
        <v>61770</v>
      </c>
      <c r="C5671" s="23" t="s">
        <v>61771</v>
      </c>
      <c r="D5671" s="23" t="s">
        <v>1077</v>
      </c>
      <c r="E5671">
        <v>437.41</v>
      </c>
      <c r="F5671">
        <v>9</v>
      </c>
    </row>
    <row r="5672" spans="1:6">
      <c r="A5672" s="23" t="s">
        <v>39087</v>
      </c>
      <c r="B5672" s="23" t="s">
        <v>61772</v>
      </c>
      <c r="C5672" s="23" t="s">
        <v>61773</v>
      </c>
      <c r="D5672" s="23" t="s">
        <v>1077</v>
      </c>
      <c r="E5672">
        <v>437.8</v>
      </c>
      <c r="F5672">
        <v>9</v>
      </c>
    </row>
    <row r="5673" spans="1:6">
      <c r="A5673" s="23" t="s">
        <v>34076</v>
      </c>
      <c r="B5673" s="23" t="s">
        <v>61774</v>
      </c>
      <c r="C5673" s="23" t="s">
        <v>61775</v>
      </c>
      <c r="D5673" s="23" t="s">
        <v>1077</v>
      </c>
      <c r="E5673">
        <v>438.18</v>
      </c>
      <c r="F5673">
        <v>9</v>
      </c>
    </row>
    <row r="5674" spans="1:6">
      <c r="A5674" s="23" t="s">
        <v>23126</v>
      </c>
      <c r="B5674" s="23" t="s">
        <v>61776</v>
      </c>
      <c r="C5674" s="23" t="s">
        <v>3790</v>
      </c>
      <c r="D5674" s="23" t="s">
        <v>1077</v>
      </c>
      <c r="E5674">
        <v>438.65</v>
      </c>
      <c r="F5674">
        <v>9</v>
      </c>
    </row>
    <row r="5675" spans="1:6">
      <c r="A5675" s="23" t="s">
        <v>28158</v>
      </c>
      <c r="B5675" s="23" t="s">
        <v>61777</v>
      </c>
      <c r="C5675" s="23" t="s">
        <v>61778</v>
      </c>
      <c r="D5675" s="23" t="s">
        <v>1077</v>
      </c>
      <c r="E5675">
        <v>438.65</v>
      </c>
      <c r="F5675">
        <v>9</v>
      </c>
    </row>
    <row r="5676" spans="1:6">
      <c r="A5676" s="23" t="s">
        <v>29689</v>
      </c>
      <c r="B5676" s="23" t="s">
        <v>61779</v>
      </c>
      <c r="C5676" s="23" t="s">
        <v>61780</v>
      </c>
      <c r="D5676" s="23" t="s">
        <v>1077</v>
      </c>
      <c r="E5676">
        <v>438.9</v>
      </c>
      <c r="F5676">
        <v>9</v>
      </c>
    </row>
    <row r="5677" spans="1:6">
      <c r="A5677" s="23" t="s">
        <v>23783</v>
      </c>
      <c r="B5677" s="23" t="s">
        <v>61781</v>
      </c>
      <c r="C5677" s="23" t="s">
        <v>61782</v>
      </c>
      <c r="D5677" s="23" t="s">
        <v>1077</v>
      </c>
      <c r="E5677">
        <v>439.15</v>
      </c>
      <c r="F5677">
        <v>9</v>
      </c>
    </row>
    <row r="5678" spans="1:6">
      <c r="A5678" s="23" t="s">
        <v>31104</v>
      </c>
      <c r="B5678" s="23" t="s">
        <v>61783</v>
      </c>
      <c r="C5678" s="23" t="s">
        <v>61784</v>
      </c>
      <c r="D5678" s="23" t="s">
        <v>1077</v>
      </c>
      <c r="E5678">
        <v>439.15</v>
      </c>
      <c r="F5678">
        <v>9</v>
      </c>
    </row>
    <row r="5679" spans="1:6">
      <c r="A5679" s="23" t="s">
        <v>31118</v>
      </c>
      <c r="B5679" s="23" t="s">
        <v>61785</v>
      </c>
      <c r="C5679" s="23" t="s">
        <v>61786</v>
      </c>
      <c r="D5679" s="23" t="s">
        <v>1077</v>
      </c>
      <c r="E5679">
        <v>439.15</v>
      </c>
      <c r="F5679">
        <v>9</v>
      </c>
    </row>
    <row r="5680" spans="1:6">
      <c r="A5680" s="23" t="s">
        <v>22825</v>
      </c>
      <c r="B5680" s="23" t="s">
        <v>61787</v>
      </c>
      <c r="C5680" s="23" t="s">
        <v>3793</v>
      </c>
      <c r="D5680" s="23" t="s">
        <v>1077</v>
      </c>
      <c r="E5680">
        <v>439.15</v>
      </c>
      <c r="F5680">
        <v>9</v>
      </c>
    </row>
    <row r="5681" spans="1:6">
      <c r="A5681" s="23" t="s">
        <v>47337</v>
      </c>
      <c r="B5681" s="23" t="s">
        <v>61788</v>
      </c>
      <c r="C5681" s="23" t="s">
        <v>61789</v>
      </c>
      <c r="D5681" s="23" t="s">
        <v>1077</v>
      </c>
      <c r="E5681">
        <v>439.21</v>
      </c>
      <c r="F5681">
        <v>9</v>
      </c>
    </row>
    <row r="5682" spans="1:6">
      <c r="A5682" s="23" t="s">
        <v>47885</v>
      </c>
      <c r="B5682" s="23" t="s">
        <v>61790</v>
      </c>
      <c r="C5682" s="23" t="s">
        <v>61791</v>
      </c>
      <c r="D5682" s="23" t="s">
        <v>1077</v>
      </c>
      <c r="E5682">
        <v>439.65</v>
      </c>
      <c r="F5682">
        <v>9</v>
      </c>
    </row>
    <row r="5683" spans="1:6">
      <c r="A5683" s="23" t="s">
        <v>33371</v>
      </c>
      <c r="B5683" s="23" t="s">
        <v>61792</v>
      </c>
      <c r="C5683" s="23" t="s">
        <v>61793</v>
      </c>
      <c r="D5683" s="23" t="s">
        <v>1077</v>
      </c>
      <c r="E5683">
        <v>439.65</v>
      </c>
      <c r="F5683">
        <v>9</v>
      </c>
    </row>
    <row r="5684" spans="1:6">
      <c r="A5684" s="23" t="s">
        <v>36354</v>
      </c>
      <c r="B5684" s="23" t="s">
        <v>61794</v>
      </c>
      <c r="C5684" s="23" t="s">
        <v>61795</v>
      </c>
      <c r="D5684" s="23" t="s">
        <v>1077</v>
      </c>
      <c r="E5684">
        <v>439.9</v>
      </c>
      <c r="F5684">
        <v>9</v>
      </c>
    </row>
    <row r="5685" spans="1:6">
      <c r="A5685" s="23" t="s">
        <v>34421</v>
      </c>
      <c r="B5685" s="23" t="s">
        <v>61796</v>
      </c>
      <c r="C5685" s="23" t="s">
        <v>61797</v>
      </c>
      <c r="D5685" s="23" t="s">
        <v>1077</v>
      </c>
      <c r="E5685">
        <v>439.98</v>
      </c>
      <c r="F5685">
        <v>9</v>
      </c>
    </row>
    <row r="5686" spans="1:6">
      <c r="A5686" s="23" t="s">
        <v>35023</v>
      </c>
      <c r="B5686" s="23" t="s">
        <v>61798</v>
      </c>
      <c r="C5686" s="23" t="s">
        <v>61799</v>
      </c>
      <c r="D5686" s="23" t="s">
        <v>1077</v>
      </c>
      <c r="E5686">
        <v>440.03</v>
      </c>
      <c r="F5686">
        <v>9</v>
      </c>
    </row>
    <row r="5687" spans="1:6">
      <c r="A5687" s="23" t="s">
        <v>47435</v>
      </c>
      <c r="B5687" s="23" t="s">
        <v>61800</v>
      </c>
      <c r="C5687" s="23" t="s">
        <v>61801</v>
      </c>
      <c r="D5687" s="23" t="s">
        <v>1077</v>
      </c>
      <c r="E5687">
        <v>440.04</v>
      </c>
      <c r="F5687">
        <v>9</v>
      </c>
    </row>
    <row r="5688" spans="1:6">
      <c r="A5688" s="23" t="s">
        <v>26509</v>
      </c>
      <c r="B5688" s="23" t="s">
        <v>61802</v>
      </c>
      <c r="C5688" s="23" t="s">
        <v>61803</v>
      </c>
      <c r="D5688" s="23" t="s">
        <v>1077</v>
      </c>
      <c r="E5688">
        <v>440.15</v>
      </c>
      <c r="F5688">
        <v>9</v>
      </c>
    </row>
    <row r="5689" spans="1:6">
      <c r="A5689" s="23" t="s">
        <v>41877</v>
      </c>
      <c r="B5689" s="23" t="s">
        <v>61804</v>
      </c>
      <c r="C5689" s="23" t="s">
        <v>61805</v>
      </c>
      <c r="D5689" s="23" t="s">
        <v>1077</v>
      </c>
      <c r="E5689">
        <v>440.49</v>
      </c>
      <c r="F5689">
        <v>9</v>
      </c>
    </row>
    <row r="5690" spans="1:6">
      <c r="A5690" s="23" t="s">
        <v>39814</v>
      </c>
      <c r="B5690" s="23" t="s">
        <v>61806</v>
      </c>
      <c r="C5690" s="23" t="s">
        <v>61807</v>
      </c>
      <c r="D5690" s="23" t="s">
        <v>1077</v>
      </c>
      <c r="E5690">
        <v>440.62</v>
      </c>
      <c r="F5690">
        <v>9</v>
      </c>
    </row>
    <row r="5691" spans="1:6">
      <c r="A5691" s="23" t="s">
        <v>40632</v>
      </c>
      <c r="B5691" s="23" t="s">
        <v>61808</v>
      </c>
      <c r="C5691" s="23" t="s">
        <v>61809</v>
      </c>
      <c r="D5691" s="23" t="s">
        <v>1077</v>
      </c>
      <c r="E5691">
        <v>440.62</v>
      </c>
      <c r="F5691">
        <v>9</v>
      </c>
    </row>
    <row r="5692" spans="1:6">
      <c r="A5692" s="23" t="s">
        <v>40633</v>
      </c>
      <c r="B5692" s="23" t="s">
        <v>61810</v>
      </c>
      <c r="C5692" s="23" t="s">
        <v>61811</v>
      </c>
      <c r="D5692" s="23" t="s">
        <v>1077</v>
      </c>
      <c r="E5692">
        <v>440.62</v>
      </c>
      <c r="F5692">
        <v>9</v>
      </c>
    </row>
    <row r="5693" spans="1:6">
      <c r="A5693" s="23" t="s">
        <v>42638</v>
      </c>
      <c r="B5693" s="23" t="s">
        <v>61812</v>
      </c>
      <c r="C5693" s="23" t="s">
        <v>61813</v>
      </c>
      <c r="D5693" s="23" t="s">
        <v>1077</v>
      </c>
      <c r="E5693">
        <v>440.62</v>
      </c>
      <c r="F5693">
        <v>9</v>
      </c>
    </row>
    <row r="5694" spans="1:6">
      <c r="A5694" s="23" t="s">
        <v>47782</v>
      </c>
      <c r="B5694" s="23" t="s">
        <v>61814</v>
      </c>
      <c r="C5694" s="23" t="s">
        <v>61815</v>
      </c>
      <c r="D5694" s="23" t="s">
        <v>1077</v>
      </c>
      <c r="E5694">
        <v>440.65</v>
      </c>
      <c r="F5694">
        <v>9</v>
      </c>
    </row>
    <row r="5695" spans="1:6">
      <c r="A5695" s="23" t="s">
        <v>38750</v>
      </c>
      <c r="B5695" s="23" t="s">
        <v>61816</v>
      </c>
      <c r="C5695" s="23" t="s">
        <v>61817</v>
      </c>
      <c r="D5695" s="23" t="s">
        <v>1077</v>
      </c>
      <c r="E5695">
        <v>440.65</v>
      </c>
      <c r="F5695">
        <v>9</v>
      </c>
    </row>
    <row r="5696" spans="1:6">
      <c r="A5696" s="23" t="s">
        <v>40956</v>
      </c>
      <c r="B5696" s="23" t="s">
        <v>61818</v>
      </c>
      <c r="C5696" s="23" t="s">
        <v>61819</v>
      </c>
      <c r="D5696" s="23" t="s">
        <v>1077</v>
      </c>
      <c r="E5696">
        <v>440.71</v>
      </c>
      <c r="F5696">
        <v>9</v>
      </c>
    </row>
    <row r="5697" spans="1:6">
      <c r="A5697" s="23" t="s">
        <v>38127</v>
      </c>
      <c r="B5697" s="23" t="s">
        <v>61820</v>
      </c>
      <c r="C5697" s="23" t="s">
        <v>61821</v>
      </c>
      <c r="D5697" s="23" t="s">
        <v>1077</v>
      </c>
      <c r="E5697">
        <v>440.87</v>
      </c>
      <c r="F5697">
        <v>9</v>
      </c>
    </row>
    <row r="5698" spans="1:6">
      <c r="A5698" s="23" t="s">
        <v>39202</v>
      </c>
      <c r="B5698" s="23" t="s">
        <v>61822</v>
      </c>
      <c r="C5698" s="23" t="s">
        <v>61823</v>
      </c>
      <c r="D5698" s="23" t="s">
        <v>1077</v>
      </c>
      <c r="E5698">
        <v>440.87</v>
      </c>
      <c r="F5698">
        <v>9</v>
      </c>
    </row>
    <row r="5699" spans="1:6">
      <c r="A5699" s="23" t="s">
        <v>42210</v>
      </c>
      <c r="B5699" s="23" t="s">
        <v>61824</v>
      </c>
      <c r="C5699" s="23" t="s">
        <v>61825</v>
      </c>
      <c r="D5699" s="23" t="s">
        <v>1077</v>
      </c>
      <c r="E5699">
        <v>440.93</v>
      </c>
      <c r="F5699">
        <v>9</v>
      </c>
    </row>
    <row r="5700" spans="1:6">
      <c r="A5700" s="23" t="s">
        <v>22275</v>
      </c>
      <c r="B5700" s="23" t="s">
        <v>61826</v>
      </c>
      <c r="C5700" s="23" t="s">
        <v>247</v>
      </c>
      <c r="D5700" s="23" t="s">
        <v>1077</v>
      </c>
      <c r="E5700">
        <v>441.15</v>
      </c>
      <c r="F5700">
        <v>9</v>
      </c>
    </row>
    <row r="5701" spans="1:6">
      <c r="A5701" s="23" t="s">
        <v>30293</v>
      </c>
      <c r="B5701" s="23" t="s">
        <v>61827</v>
      </c>
      <c r="C5701" s="23" t="s">
        <v>61828</v>
      </c>
      <c r="D5701" s="23" t="s">
        <v>1077</v>
      </c>
      <c r="E5701">
        <v>441.15</v>
      </c>
      <c r="F5701">
        <v>9</v>
      </c>
    </row>
    <row r="5702" spans="1:6">
      <c r="A5702" s="23" t="s">
        <v>46957</v>
      </c>
      <c r="B5702" s="23" t="s">
        <v>61829</v>
      </c>
      <c r="C5702" s="23" t="s">
        <v>61830</v>
      </c>
      <c r="D5702" s="23" t="s">
        <v>1077</v>
      </c>
      <c r="E5702">
        <v>441.41</v>
      </c>
      <c r="F5702">
        <v>9</v>
      </c>
    </row>
    <row r="5703" spans="1:6">
      <c r="A5703" s="23" t="s">
        <v>47725</v>
      </c>
      <c r="B5703" s="23" t="s">
        <v>61831</v>
      </c>
      <c r="C5703" s="23" t="s">
        <v>61832</v>
      </c>
      <c r="D5703" s="23" t="s">
        <v>1077</v>
      </c>
      <c r="E5703">
        <v>441.65</v>
      </c>
      <c r="F5703">
        <v>9</v>
      </c>
    </row>
    <row r="5704" spans="1:6">
      <c r="A5704" s="23" t="s">
        <v>36846</v>
      </c>
      <c r="B5704" s="23" t="s">
        <v>61826</v>
      </c>
      <c r="C5704" s="23" t="s">
        <v>61833</v>
      </c>
      <c r="D5704" s="23" t="s">
        <v>1077</v>
      </c>
      <c r="E5704">
        <v>441.71</v>
      </c>
      <c r="F5704">
        <v>9</v>
      </c>
    </row>
    <row r="5705" spans="1:6">
      <c r="A5705" s="23" t="s">
        <v>36999</v>
      </c>
      <c r="B5705" s="23" t="s">
        <v>61826</v>
      </c>
      <c r="C5705" s="23" t="s">
        <v>61834</v>
      </c>
      <c r="D5705" s="23" t="s">
        <v>1077</v>
      </c>
      <c r="E5705">
        <v>441.71</v>
      </c>
      <c r="F5705">
        <v>9</v>
      </c>
    </row>
    <row r="5706" spans="1:6">
      <c r="A5706" s="23" t="s">
        <v>44688</v>
      </c>
      <c r="B5706" s="23" t="s">
        <v>61835</v>
      </c>
      <c r="C5706" s="23" t="s">
        <v>61836</v>
      </c>
      <c r="D5706" s="23" t="s">
        <v>1077</v>
      </c>
      <c r="E5706">
        <v>441.81</v>
      </c>
      <c r="F5706">
        <v>9</v>
      </c>
    </row>
    <row r="5707" spans="1:6">
      <c r="A5707" s="23" t="s">
        <v>34955</v>
      </c>
      <c r="B5707" s="23" t="s">
        <v>61837</v>
      </c>
      <c r="C5707" s="23" t="s">
        <v>61838</v>
      </c>
      <c r="D5707" s="23" t="s">
        <v>1077</v>
      </c>
      <c r="E5707">
        <v>441.95</v>
      </c>
      <c r="F5707">
        <v>9</v>
      </c>
    </row>
    <row r="5708" spans="1:6">
      <c r="A5708" s="23" t="s">
        <v>35026</v>
      </c>
      <c r="B5708" s="23" t="s">
        <v>61839</v>
      </c>
      <c r="C5708" s="23" t="s">
        <v>61840</v>
      </c>
      <c r="D5708" s="23" t="s">
        <v>1077</v>
      </c>
      <c r="E5708">
        <v>442.07</v>
      </c>
      <c r="F5708">
        <v>9</v>
      </c>
    </row>
    <row r="5709" spans="1:6">
      <c r="A5709" s="23" t="s">
        <v>38287</v>
      </c>
      <c r="B5709" s="23" t="s">
        <v>61841</v>
      </c>
      <c r="C5709" s="23" t="s">
        <v>61842</v>
      </c>
      <c r="D5709" s="23" t="s">
        <v>1077</v>
      </c>
      <c r="E5709">
        <v>442.07</v>
      </c>
      <c r="F5709">
        <v>9</v>
      </c>
    </row>
    <row r="5710" spans="1:6">
      <c r="A5710" s="23" t="s">
        <v>28162</v>
      </c>
      <c r="B5710" s="23" t="s">
        <v>61843</v>
      </c>
      <c r="C5710" s="23" t="s">
        <v>61844</v>
      </c>
      <c r="D5710" s="23" t="s">
        <v>1077</v>
      </c>
      <c r="E5710">
        <v>442.15</v>
      </c>
      <c r="F5710">
        <v>9</v>
      </c>
    </row>
    <row r="5711" spans="1:6">
      <c r="A5711" s="23" t="s">
        <v>22130</v>
      </c>
      <c r="B5711" s="23" t="s">
        <v>61845</v>
      </c>
      <c r="C5711" s="23" t="s">
        <v>61846</v>
      </c>
      <c r="D5711" s="23" t="s">
        <v>1077</v>
      </c>
      <c r="E5711">
        <v>442.2</v>
      </c>
      <c r="F5711">
        <v>9</v>
      </c>
    </row>
    <row r="5712" spans="1:6">
      <c r="A5712" s="23" t="s">
        <v>35323</v>
      </c>
      <c r="B5712" s="23" t="s">
        <v>61847</v>
      </c>
      <c r="C5712" s="23" t="s">
        <v>61848</v>
      </c>
      <c r="D5712" s="23" t="s">
        <v>1077</v>
      </c>
      <c r="E5712">
        <v>442.42</v>
      </c>
      <c r="F5712">
        <v>9</v>
      </c>
    </row>
    <row r="5713" spans="1:6">
      <c r="A5713" s="23" t="s">
        <v>42140</v>
      </c>
      <c r="B5713" s="23" t="s">
        <v>61849</v>
      </c>
      <c r="C5713" s="23" t="s">
        <v>61850</v>
      </c>
      <c r="D5713" s="23" t="s">
        <v>1077</v>
      </c>
      <c r="E5713">
        <v>442.42</v>
      </c>
      <c r="F5713">
        <v>9</v>
      </c>
    </row>
    <row r="5714" spans="1:6">
      <c r="A5714" s="23" t="s">
        <v>29853</v>
      </c>
      <c r="B5714" s="23" t="s">
        <v>61851</v>
      </c>
      <c r="C5714" s="23" t="s">
        <v>61852</v>
      </c>
      <c r="D5714" s="23" t="s">
        <v>1077</v>
      </c>
      <c r="E5714">
        <v>442.65</v>
      </c>
      <c r="F5714">
        <v>9</v>
      </c>
    </row>
    <row r="5715" spans="1:6">
      <c r="A5715" s="23" t="s">
        <v>21288</v>
      </c>
      <c r="B5715" s="23" t="s">
        <v>61853</v>
      </c>
      <c r="C5715" s="23" t="s">
        <v>1075</v>
      </c>
      <c r="D5715" s="23" t="s">
        <v>1077</v>
      </c>
      <c r="E5715">
        <v>442.65</v>
      </c>
      <c r="F5715">
        <v>9</v>
      </c>
    </row>
    <row r="5716" spans="1:6">
      <c r="A5716" s="23" t="s">
        <v>29938</v>
      </c>
      <c r="B5716" s="23" t="s">
        <v>61854</v>
      </c>
      <c r="C5716" s="23" t="s">
        <v>9899</v>
      </c>
      <c r="D5716" s="23" t="s">
        <v>1077</v>
      </c>
      <c r="E5716">
        <v>443.15</v>
      </c>
      <c r="F5716">
        <v>9</v>
      </c>
    </row>
    <row r="5717" spans="1:6">
      <c r="A5717" s="23" t="s">
        <v>23951</v>
      </c>
      <c r="B5717" s="23" t="s">
        <v>61855</v>
      </c>
      <c r="C5717" s="23" t="s">
        <v>3836</v>
      </c>
      <c r="D5717" s="23" t="s">
        <v>1077</v>
      </c>
      <c r="E5717">
        <v>443.15</v>
      </c>
      <c r="F5717">
        <v>9</v>
      </c>
    </row>
    <row r="5718" spans="1:6">
      <c r="A5718" s="23" t="s">
        <v>22212</v>
      </c>
      <c r="B5718" s="23" t="s">
        <v>61856</v>
      </c>
      <c r="C5718" s="23" t="s">
        <v>61857</v>
      </c>
      <c r="D5718" s="23" t="s">
        <v>1077</v>
      </c>
      <c r="E5718">
        <v>443.15</v>
      </c>
      <c r="F5718">
        <v>9</v>
      </c>
    </row>
    <row r="5719" spans="1:6">
      <c r="A5719" s="23" t="s">
        <v>24115</v>
      </c>
      <c r="B5719" s="23" t="s">
        <v>61858</v>
      </c>
      <c r="C5719" s="23" t="s">
        <v>9041</v>
      </c>
      <c r="D5719" s="23" t="s">
        <v>1077</v>
      </c>
      <c r="E5719">
        <v>443.15</v>
      </c>
      <c r="F5719">
        <v>9</v>
      </c>
    </row>
    <row r="5720" spans="1:6">
      <c r="A5720" s="23" t="s">
        <v>31835</v>
      </c>
      <c r="B5720" s="23" t="s">
        <v>61859</v>
      </c>
      <c r="C5720" s="23" t="s">
        <v>61860</v>
      </c>
      <c r="D5720" s="23" t="s">
        <v>1077</v>
      </c>
      <c r="E5720">
        <v>443.55</v>
      </c>
      <c r="F5720">
        <v>9</v>
      </c>
    </row>
    <row r="5721" spans="1:6">
      <c r="A5721" s="23" t="s">
        <v>49351</v>
      </c>
      <c r="B5721" s="23" t="s">
        <v>61861</v>
      </c>
      <c r="C5721" s="23" t="s">
        <v>61862</v>
      </c>
      <c r="D5721" s="23" t="s">
        <v>1077</v>
      </c>
      <c r="E5721">
        <v>443.9</v>
      </c>
      <c r="F5721">
        <v>9</v>
      </c>
    </row>
    <row r="5722" spans="1:6">
      <c r="A5722" s="23" t="s">
        <v>22240</v>
      </c>
      <c r="B5722" s="23" t="s">
        <v>61863</v>
      </c>
      <c r="C5722" s="23" t="s">
        <v>61864</v>
      </c>
      <c r="D5722" s="23" t="s">
        <v>1077</v>
      </c>
      <c r="E5722">
        <v>444.15</v>
      </c>
      <c r="F5722">
        <v>9</v>
      </c>
    </row>
    <row r="5723" spans="1:6">
      <c r="A5723" s="23" t="s">
        <v>29801</v>
      </c>
      <c r="B5723" s="23" t="s">
        <v>61865</v>
      </c>
      <c r="C5723" s="23" t="s">
        <v>61866</v>
      </c>
      <c r="D5723" s="23" t="s">
        <v>1077</v>
      </c>
      <c r="E5723">
        <v>444.15</v>
      </c>
      <c r="F5723">
        <v>9</v>
      </c>
    </row>
    <row r="5724" spans="1:6">
      <c r="A5724" s="23" t="s">
        <v>25498</v>
      </c>
      <c r="B5724" s="23" t="s">
        <v>61867</v>
      </c>
      <c r="C5724" s="23" t="s">
        <v>3846</v>
      </c>
      <c r="D5724" s="23" t="s">
        <v>1077</v>
      </c>
      <c r="E5724">
        <v>444.15</v>
      </c>
      <c r="F5724">
        <v>9</v>
      </c>
    </row>
    <row r="5725" spans="1:6">
      <c r="A5725" s="23" t="s">
        <v>31750</v>
      </c>
      <c r="B5725" s="23" t="s">
        <v>61868</v>
      </c>
      <c r="C5725" s="23" t="s">
        <v>61869</v>
      </c>
      <c r="D5725" s="23" t="s">
        <v>1077</v>
      </c>
      <c r="E5725">
        <v>444.15</v>
      </c>
      <c r="F5725">
        <v>9</v>
      </c>
    </row>
    <row r="5726" spans="1:6">
      <c r="A5726" s="23" t="s">
        <v>22668</v>
      </c>
      <c r="B5726" s="23" t="s">
        <v>61870</v>
      </c>
      <c r="C5726" s="23" t="s">
        <v>61871</v>
      </c>
      <c r="D5726" s="23" t="s">
        <v>1077</v>
      </c>
      <c r="E5726">
        <v>444.15</v>
      </c>
      <c r="F5726">
        <v>9</v>
      </c>
    </row>
    <row r="5727" spans="1:6">
      <c r="A5727" s="23" t="s">
        <v>24107</v>
      </c>
      <c r="B5727" s="23" t="s">
        <v>61872</v>
      </c>
      <c r="C5727" s="23" t="s">
        <v>61873</v>
      </c>
      <c r="D5727" s="23" t="s">
        <v>1077</v>
      </c>
      <c r="E5727">
        <v>444.15</v>
      </c>
      <c r="F5727">
        <v>9</v>
      </c>
    </row>
    <row r="5728" spans="1:6">
      <c r="A5728" s="23" t="s">
        <v>43439</v>
      </c>
      <c r="B5728" s="23" t="s">
        <v>61874</v>
      </c>
      <c r="C5728" s="23" t="s">
        <v>61875</v>
      </c>
      <c r="D5728" s="23" t="s">
        <v>1077</v>
      </c>
      <c r="E5728">
        <v>444.45</v>
      </c>
      <c r="F5728">
        <v>9</v>
      </c>
    </row>
    <row r="5729" spans="1:6">
      <c r="A5729" s="23" t="s">
        <v>29777</v>
      </c>
      <c r="B5729" s="23" t="s">
        <v>61876</v>
      </c>
      <c r="C5729" s="23" t="s">
        <v>61877</v>
      </c>
      <c r="D5729" s="23" t="s">
        <v>1077</v>
      </c>
      <c r="E5729">
        <v>444.65</v>
      </c>
      <c r="F5729">
        <v>9</v>
      </c>
    </row>
    <row r="5730" spans="1:6">
      <c r="A5730" s="23" t="s">
        <v>22414</v>
      </c>
      <c r="B5730" s="23" t="s">
        <v>61878</v>
      </c>
      <c r="C5730" s="23" t="s">
        <v>61879</v>
      </c>
      <c r="D5730" s="23" t="s">
        <v>1077</v>
      </c>
      <c r="E5730">
        <v>444.65</v>
      </c>
      <c r="F5730">
        <v>9</v>
      </c>
    </row>
    <row r="5731" spans="1:6">
      <c r="A5731" s="23" t="s">
        <v>28163</v>
      </c>
      <c r="B5731" s="23" t="s">
        <v>61880</v>
      </c>
      <c r="C5731" s="23" t="s">
        <v>61881</v>
      </c>
      <c r="D5731" s="23" t="s">
        <v>1077</v>
      </c>
      <c r="E5731">
        <v>444.86543</v>
      </c>
      <c r="F5731">
        <v>9</v>
      </c>
    </row>
    <row r="5732" spans="1:6">
      <c r="A5732" s="23" t="s">
        <v>23934</v>
      </c>
      <c r="B5732" s="23" t="s">
        <v>61882</v>
      </c>
      <c r="C5732" s="23" t="s">
        <v>61883</v>
      </c>
      <c r="D5732" s="23" t="s">
        <v>1077</v>
      </c>
      <c r="E5732">
        <v>445.15</v>
      </c>
      <c r="F5732">
        <v>9</v>
      </c>
    </row>
    <row r="5733" spans="1:6">
      <c r="A5733" s="23" t="s">
        <v>30899</v>
      </c>
      <c r="B5733" s="23" t="s">
        <v>61884</v>
      </c>
      <c r="C5733" s="23" t="s">
        <v>61885</v>
      </c>
      <c r="D5733" s="23" t="s">
        <v>1077</v>
      </c>
      <c r="E5733">
        <v>445.15</v>
      </c>
      <c r="F5733">
        <v>9</v>
      </c>
    </row>
    <row r="5734" spans="1:6">
      <c r="A5734" s="23" t="s">
        <v>43440</v>
      </c>
      <c r="B5734" s="23" t="s">
        <v>61886</v>
      </c>
      <c r="C5734" s="23" t="s">
        <v>61887</v>
      </c>
      <c r="D5734" s="23" t="s">
        <v>1077</v>
      </c>
      <c r="E5734">
        <v>445.29</v>
      </c>
      <c r="F5734">
        <v>9</v>
      </c>
    </row>
    <row r="5735" spans="1:6">
      <c r="A5735" s="23" t="s">
        <v>33351</v>
      </c>
      <c r="B5735" s="23" t="s">
        <v>61888</v>
      </c>
      <c r="C5735" s="23" t="s">
        <v>61889</v>
      </c>
      <c r="D5735" s="23" t="s">
        <v>1077</v>
      </c>
      <c r="E5735">
        <v>445.89728000000002</v>
      </c>
      <c r="F5735">
        <v>9</v>
      </c>
    </row>
    <row r="5736" spans="1:6">
      <c r="A5736" s="23" t="s">
        <v>46210</v>
      </c>
      <c r="B5736" s="23" t="s">
        <v>61890</v>
      </c>
      <c r="C5736" s="23" t="s">
        <v>61891</v>
      </c>
      <c r="D5736" s="23" t="s">
        <v>1077</v>
      </c>
      <c r="E5736">
        <v>446.45</v>
      </c>
      <c r="F5736">
        <v>9</v>
      </c>
    </row>
    <row r="5737" spans="1:6">
      <c r="A5737" s="23" t="s">
        <v>29854</v>
      </c>
      <c r="B5737" s="23" t="s">
        <v>61892</v>
      </c>
      <c r="C5737" s="23" t="s">
        <v>61893</v>
      </c>
      <c r="D5737" s="23" t="s">
        <v>1077</v>
      </c>
      <c r="E5737">
        <v>446.9</v>
      </c>
      <c r="F5737">
        <v>9</v>
      </c>
    </row>
    <row r="5738" spans="1:6">
      <c r="A5738" s="23" t="s">
        <v>44807</v>
      </c>
      <c r="B5738" s="23" t="s">
        <v>61894</v>
      </c>
      <c r="C5738" s="23" t="s">
        <v>61895</v>
      </c>
      <c r="D5738" s="23" t="s">
        <v>1077</v>
      </c>
      <c r="E5738">
        <v>447.05</v>
      </c>
      <c r="F5738">
        <v>9</v>
      </c>
    </row>
    <row r="5739" spans="1:6">
      <c r="A5739" s="23" t="s">
        <v>25624</v>
      </c>
      <c r="B5739" s="23" t="s">
        <v>61896</v>
      </c>
      <c r="C5739" s="23" t="s">
        <v>61897</v>
      </c>
      <c r="D5739" s="23" t="s">
        <v>1077</v>
      </c>
      <c r="E5739">
        <v>447.15</v>
      </c>
      <c r="F5739">
        <v>9</v>
      </c>
    </row>
    <row r="5740" spans="1:6">
      <c r="A5740" s="23" t="s">
        <v>28164</v>
      </c>
      <c r="B5740" s="23" t="s">
        <v>61898</v>
      </c>
      <c r="C5740" s="23" t="s">
        <v>61899</v>
      </c>
      <c r="D5740" s="23" t="s">
        <v>1077</v>
      </c>
      <c r="E5740">
        <v>447.15</v>
      </c>
      <c r="F5740">
        <v>9</v>
      </c>
    </row>
    <row r="5741" spans="1:6">
      <c r="A5741" s="23" t="s">
        <v>28166</v>
      </c>
      <c r="B5741" s="23" t="s">
        <v>61900</v>
      </c>
      <c r="C5741" s="23" t="s">
        <v>61901</v>
      </c>
      <c r="D5741" s="23" t="s">
        <v>1077</v>
      </c>
      <c r="E5741">
        <v>447.15</v>
      </c>
      <c r="F5741">
        <v>9</v>
      </c>
    </row>
    <row r="5742" spans="1:6">
      <c r="A5742" s="23" t="s">
        <v>27674</v>
      </c>
      <c r="B5742" s="23" t="s">
        <v>61902</v>
      </c>
      <c r="C5742" s="23" t="s">
        <v>61903</v>
      </c>
      <c r="D5742" s="23" t="s">
        <v>1077</v>
      </c>
      <c r="E5742">
        <v>447.35</v>
      </c>
      <c r="F5742">
        <v>9</v>
      </c>
    </row>
    <row r="5743" spans="1:6">
      <c r="A5743" s="23" t="s">
        <v>30016</v>
      </c>
      <c r="B5743" s="23" t="s">
        <v>61904</v>
      </c>
      <c r="C5743" s="23" t="s">
        <v>61905</v>
      </c>
      <c r="D5743" s="23" t="s">
        <v>1077</v>
      </c>
      <c r="E5743">
        <v>448.15</v>
      </c>
      <c r="F5743">
        <v>9</v>
      </c>
    </row>
    <row r="5744" spans="1:6">
      <c r="A5744" s="23" t="s">
        <v>30938</v>
      </c>
      <c r="B5744" s="23" t="s">
        <v>61906</v>
      </c>
      <c r="C5744" s="23" t="s">
        <v>61907</v>
      </c>
      <c r="D5744" s="23" t="s">
        <v>1077</v>
      </c>
      <c r="E5744">
        <v>448.15</v>
      </c>
      <c r="F5744">
        <v>9</v>
      </c>
    </row>
    <row r="5745" spans="1:6">
      <c r="A5745" s="23" t="s">
        <v>25497</v>
      </c>
      <c r="B5745" s="23" t="s">
        <v>61908</v>
      </c>
      <c r="C5745" s="23" t="s">
        <v>3888</v>
      </c>
      <c r="D5745" s="23" t="s">
        <v>1077</v>
      </c>
      <c r="E5745">
        <v>448.15</v>
      </c>
      <c r="F5745">
        <v>9</v>
      </c>
    </row>
    <row r="5746" spans="1:6">
      <c r="A5746" s="23" t="s">
        <v>39316</v>
      </c>
      <c r="B5746" s="23" t="s">
        <v>61909</v>
      </c>
      <c r="C5746" s="23" t="s">
        <v>61910</v>
      </c>
      <c r="D5746" s="23" t="s">
        <v>1077</v>
      </c>
      <c r="E5746">
        <v>448.15</v>
      </c>
      <c r="F5746">
        <v>9</v>
      </c>
    </row>
    <row r="5747" spans="1:6">
      <c r="A5747" s="23" t="s">
        <v>21980</v>
      </c>
      <c r="B5747" s="23" t="s">
        <v>61911</v>
      </c>
      <c r="C5747" s="23" t="s">
        <v>195</v>
      </c>
      <c r="D5747" s="23" t="s">
        <v>1077</v>
      </c>
      <c r="E5747">
        <v>448.65</v>
      </c>
      <c r="F5747">
        <v>9</v>
      </c>
    </row>
    <row r="5748" spans="1:6">
      <c r="A5748" s="23" t="s">
        <v>30961</v>
      </c>
      <c r="B5748" s="23" t="s">
        <v>61912</v>
      </c>
      <c r="C5748" s="23" t="s">
        <v>61913</v>
      </c>
      <c r="D5748" s="23" t="s">
        <v>1077</v>
      </c>
      <c r="E5748">
        <v>449.15</v>
      </c>
      <c r="F5748">
        <v>9</v>
      </c>
    </row>
    <row r="5749" spans="1:6">
      <c r="A5749" s="23" t="s">
        <v>23445</v>
      </c>
      <c r="B5749" s="23" t="s">
        <v>61914</v>
      </c>
      <c r="C5749" s="23" t="s">
        <v>61915</v>
      </c>
      <c r="D5749" s="23" t="s">
        <v>1077</v>
      </c>
      <c r="E5749">
        <v>449.15</v>
      </c>
      <c r="F5749">
        <v>9</v>
      </c>
    </row>
    <row r="5750" spans="1:6">
      <c r="A5750" s="23" t="s">
        <v>49082</v>
      </c>
      <c r="B5750" s="23" t="s">
        <v>61916</v>
      </c>
      <c r="C5750" s="23" t="s">
        <v>61917</v>
      </c>
      <c r="D5750" s="23" t="s">
        <v>1077</v>
      </c>
      <c r="E5750">
        <v>449.23</v>
      </c>
      <c r="F5750">
        <v>9</v>
      </c>
    </row>
    <row r="5751" spans="1:6">
      <c r="A5751" s="23" t="s">
        <v>48814</v>
      </c>
      <c r="B5751" s="23" t="s">
        <v>61918</v>
      </c>
      <c r="C5751" s="23" t="s">
        <v>61919</v>
      </c>
      <c r="D5751" s="23" t="s">
        <v>1077</v>
      </c>
      <c r="E5751">
        <v>449.36</v>
      </c>
      <c r="F5751">
        <v>9</v>
      </c>
    </row>
    <row r="5752" spans="1:6">
      <c r="A5752" s="23" t="s">
        <v>36353</v>
      </c>
      <c r="B5752" s="23" t="s">
        <v>61920</v>
      </c>
      <c r="C5752" s="23" t="s">
        <v>61921</v>
      </c>
      <c r="D5752" s="23" t="s">
        <v>1077</v>
      </c>
      <c r="E5752">
        <v>449.48</v>
      </c>
      <c r="F5752">
        <v>9</v>
      </c>
    </row>
    <row r="5753" spans="1:6">
      <c r="A5753" s="23" t="s">
        <v>29695</v>
      </c>
      <c r="B5753" s="23" t="s">
        <v>61922</v>
      </c>
      <c r="C5753" s="23" t="s">
        <v>61923</v>
      </c>
      <c r="D5753" s="23" t="s">
        <v>1077</v>
      </c>
      <c r="E5753">
        <v>449.65</v>
      </c>
      <c r="F5753">
        <v>9</v>
      </c>
    </row>
    <row r="5754" spans="1:6">
      <c r="A5754" s="23" t="s">
        <v>31131</v>
      </c>
      <c r="B5754" s="23" t="s">
        <v>61924</v>
      </c>
      <c r="C5754" s="23" t="s">
        <v>61925</v>
      </c>
      <c r="D5754" s="23" t="s">
        <v>1077</v>
      </c>
      <c r="E5754">
        <v>449.65</v>
      </c>
      <c r="F5754">
        <v>9</v>
      </c>
    </row>
    <row r="5755" spans="1:6">
      <c r="A5755" s="23" t="s">
        <v>36871</v>
      </c>
      <c r="B5755" s="23" t="s">
        <v>61926</v>
      </c>
      <c r="C5755" s="23" t="s">
        <v>61927</v>
      </c>
      <c r="D5755" s="23" t="s">
        <v>1077</v>
      </c>
      <c r="E5755">
        <v>449.92</v>
      </c>
      <c r="F5755">
        <v>9</v>
      </c>
    </row>
    <row r="5756" spans="1:6">
      <c r="A5756" s="23" t="s">
        <v>39021</v>
      </c>
      <c r="B5756" s="23" t="s">
        <v>61928</v>
      </c>
      <c r="C5756" s="23" t="s">
        <v>61929</v>
      </c>
      <c r="D5756" s="23" t="s">
        <v>1077</v>
      </c>
      <c r="E5756">
        <v>449.92</v>
      </c>
      <c r="F5756">
        <v>9</v>
      </c>
    </row>
    <row r="5757" spans="1:6">
      <c r="A5757" s="23" t="s">
        <v>43177</v>
      </c>
      <c r="B5757" s="23" t="s">
        <v>61930</v>
      </c>
      <c r="C5757" s="23" t="s">
        <v>61931</v>
      </c>
      <c r="D5757" s="23" t="s">
        <v>1077</v>
      </c>
      <c r="E5757">
        <v>449.92</v>
      </c>
      <c r="F5757">
        <v>9</v>
      </c>
    </row>
    <row r="5758" spans="1:6">
      <c r="A5758" s="23" t="s">
        <v>29857</v>
      </c>
      <c r="B5758" s="23" t="s">
        <v>61932</v>
      </c>
      <c r="C5758" s="23" t="s">
        <v>9071</v>
      </c>
      <c r="D5758" s="23" t="s">
        <v>1077</v>
      </c>
      <c r="E5758">
        <v>450.15</v>
      </c>
      <c r="F5758">
        <v>9</v>
      </c>
    </row>
    <row r="5759" spans="1:6">
      <c r="A5759" s="23" t="s">
        <v>47865</v>
      </c>
      <c r="B5759" s="23" t="s">
        <v>61933</v>
      </c>
      <c r="C5759" s="23" t="s">
        <v>3904</v>
      </c>
      <c r="D5759" s="23" t="s">
        <v>1077</v>
      </c>
      <c r="E5759">
        <v>450.15</v>
      </c>
      <c r="F5759">
        <v>9</v>
      </c>
    </row>
    <row r="5760" spans="1:6">
      <c r="A5760" s="23" t="s">
        <v>26045</v>
      </c>
      <c r="B5760" s="23" t="s">
        <v>61934</v>
      </c>
      <c r="C5760" s="23" t="s">
        <v>61935</v>
      </c>
      <c r="D5760" s="23" t="s">
        <v>1077</v>
      </c>
      <c r="E5760">
        <v>450.15</v>
      </c>
      <c r="F5760">
        <v>9</v>
      </c>
    </row>
    <row r="5761" spans="1:6">
      <c r="A5761" s="23" t="s">
        <v>26517</v>
      </c>
      <c r="B5761" s="23" t="s">
        <v>61936</v>
      </c>
      <c r="C5761" s="23" t="s">
        <v>61937</v>
      </c>
      <c r="D5761" s="23" t="s">
        <v>1077</v>
      </c>
      <c r="E5761">
        <v>450.15</v>
      </c>
      <c r="F5761">
        <v>9</v>
      </c>
    </row>
    <row r="5762" spans="1:6">
      <c r="A5762" s="23" t="s">
        <v>48997</v>
      </c>
      <c r="B5762" s="23" t="s">
        <v>61938</v>
      </c>
      <c r="C5762" s="23" t="s">
        <v>61939</v>
      </c>
      <c r="D5762" s="23" t="s">
        <v>1077</v>
      </c>
      <c r="E5762">
        <v>450.18</v>
      </c>
      <c r="F5762">
        <v>9</v>
      </c>
    </row>
    <row r="5763" spans="1:6">
      <c r="A5763" s="23" t="s">
        <v>38468</v>
      </c>
      <c r="B5763" s="23" t="s">
        <v>61940</v>
      </c>
      <c r="C5763" s="23" t="s">
        <v>61941</v>
      </c>
      <c r="D5763" s="23" t="s">
        <v>1077</v>
      </c>
      <c r="E5763">
        <v>450.2</v>
      </c>
      <c r="F5763">
        <v>9</v>
      </c>
    </row>
    <row r="5764" spans="1:6">
      <c r="A5764" s="23" t="s">
        <v>35017</v>
      </c>
      <c r="B5764" s="23" t="s">
        <v>61942</v>
      </c>
      <c r="C5764" s="23" t="s">
        <v>61943</v>
      </c>
      <c r="D5764" s="23" t="s">
        <v>1077</v>
      </c>
      <c r="E5764">
        <v>450.27</v>
      </c>
      <c r="F5764">
        <v>9</v>
      </c>
    </row>
    <row r="5765" spans="1:6">
      <c r="A5765" s="23" t="s">
        <v>40019</v>
      </c>
      <c r="B5765" s="23" t="s">
        <v>61944</v>
      </c>
      <c r="C5765" s="23" t="s">
        <v>61945</v>
      </c>
      <c r="D5765" s="23" t="s">
        <v>1077</v>
      </c>
      <c r="E5765">
        <v>450.36</v>
      </c>
      <c r="F5765">
        <v>9</v>
      </c>
    </row>
    <row r="5766" spans="1:6">
      <c r="A5766" s="23" t="s">
        <v>37627</v>
      </c>
      <c r="B5766" s="23" t="s">
        <v>61946</v>
      </c>
      <c r="C5766" s="23" t="s">
        <v>3865</v>
      </c>
      <c r="D5766" s="23" t="s">
        <v>1077</v>
      </c>
      <c r="E5766">
        <v>450.51</v>
      </c>
      <c r="F5766">
        <v>9</v>
      </c>
    </row>
    <row r="5767" spans="1:6">
      <c r="A5767" s="23" t="s">
        <v>44989</v>
      </c>
      <c r="B5767" s="23" t="s">
        <v>61947</v>
      </c>
      <c r="C5767" s="23" t="s">
        <v>61948</v>
      </c>
      <c r="D5767" s="23" t="s">
        <v>1077</v>
      </c>
      <c r="E5767">
        <v>450.51</v>
      </c>
      <c r="F5767">
        <v>9</v>
      </c>
    </row>
    <row r="5768" spans="1:6">
      <c r="A5768" s="23" t="s">
        <v>24272</v>
      </c>
      <c r="B5768" s="23" t="s">
        <v>61949</v>
      </c>
      <c r="C5768" s="23" t="s">
        <v>193</v>
      </c>
      <c r="D5768" s="23" t="s">
        <v>1077</v>
      </c>
      <c r="E5768">
        <v>450.65</v>
      </c>
      <c r="F5768">
        <v>9</v>
      </c>
    </row>
    <row r="5769" spans="1:6">
      <c r="A5769" s="23" t="s">
        <v>28167</v>
      </c>
      <c r="B5769" s="23" t="s">
        <v>61950</v>
      </c>
      <c r="C5769" s="23" t="s">
        <v>61951</v>
      </c>
      <c r="D5769" s="23" t="s">
        <v>1077</v>
      </c>
      <c r="E5769">
        <v>450.65</v>
      </c>
      <c r="F5769">
        <v>9</v>
      </c>
    </row>
    <row r="5770" spans="1:6">
      <c r="A5770" s="23" t="s">
        <v>45508</v>
      </c>
      <c r="B5770" s="23" t="s">
        <v>61952</v>
      </c>
      <c r="C5770" s="23" t="s">
        <v>61953</v>
      </c>
      <c r="D5770" s="23" t="s">
        <v>1077</v>
      </c>
      <c r="E5770">
        <v>450.79</v>
      </c>
      <c r="F5770">
        <v>9</v>
      </c>
    </row>
    <row r="5771" spans="1:6">
      <c r="A5771" s="23" t="s">
        <v>23114</v>
      </c>
      <c r="B5771" s="23" t="s">
        <v>61954</v>
      </c>
      <c r="C5771" s="23" t="s">
        <v>61955</v>
      </c>
      <c r="D5771" s="23" t="s">
        <v>1077</v>
      </c>
      <c r="E5771">
        <v>451.15</v>
      </c>
      <c r="F5771">
        <v>9</v>
      </c>
    </row>
    <row r="5772" spans="1:6">
      <c r="A5772" s="23" t="s">
        <v>24511</v>
      </c>
      <c r="B5772" s="23" t="s">
        <v>61956</v>
      </c>
      <c r="C5772" s="23" t="s">
        <v>61957</v>
      </c>
      <c r="D5772" s="23" t="s">
        <v>1077</v>
      </c>
      <c r="E5772">
        <v>451.2</v>
      </c>
      <c r="F5772">
        <v>9</v>
      </c>
    </row>
    <row r="5773" spans="1:6">
      <c r="A5773" s="23" t="s">
        <v>29855</v>
      </c>
      <c r="B5773" s="23" t="s">
        <v>61958</v>
      </c>
      <c r="C5773" s="23" t="s">
        <v>61959</v>
      </c>
      <c r="D5773" s="23" t="s">
        <v>1077</v>
      </c>
      <c r="E5773">
        <v>451.65</v>
      </c>
      <c r="F5773">
        <v>9</v>
      </c>
    </row>
    <row r="5774" spans="1:6">
      <c r="A5774" s="23" t="s">
        <v>38765</v>
      </c>
      <c r="B5774" s="23" t="s">
        <v>61960</v>
      </c>
      <c r="C5774" s="23" t="s">
        <v>61961</v>
      </c>
      <c r="D5774" s="23" t="s">
        <v>1077</v>
      </c>
      <c r="E5774">
        <v>452.05</v>
      </c>
      <c r="F5774">
        <v>9</v>
      </c>
    </row>
    <row r="5775" spans="1:6">
      <c r="A5775" s="23" t="s">
        <v>33269</v>
      </c>
      <c r="B5775" s="23" t="s">
        <v>61962</v>
      </c>
      <c r="C5775" s="23" t="s">
        <v>61963</v>
      </c>
      <c r="D5775" s="23" t="s">
        <v>1077</v>
      </c>
      <c r="E5775">
        <v>452.15</v>
      </c>
      <c r="F5775">
        <v>9</v>
      </c>
    </row>
    <row r="5776" spans="1:6">
      <c r="A5776" s="23" t="s">
        <v>22655</v>
      </c>
      <c r="B5776" s="23" t="s">
        <v>61964</v>
      </c>
      <c r="C5776" s="23" t="s">
        <v>61965</v>
      </c>
      <c r="D5776" s="23" t="s">
        <v>1077</v>
      </c>
      <c r="E5776">
        <v>452.15</v>
      </c>
      <c r="F5776">
        <v>9</v>
      </c>
    </row>
    <row r="5777" spans="1:6">
      <c r="A5777" s="23" t="s">
        <v>25077</v>
      </c>
      <c r="B5777" s="23" t="s">
        <v>61966</v>
      </c>
      <c r="C5777" s="23" t="s">
        <v>61967</v>
      </c>
      <c r="D5777" s="23" t="s">
        <v>1077</v>
      </c>
      <c r="E5777">
        <v>452.75</v>
      </c>
      <c r="F5777">
        <v>9</v>
      </c>
    </row>
    <row r="5778" spans="1:6">
      <c r="A5778" s="23" t="s">
        <v>25969</v>
      </c>
      <c r="B5778" s="23" t="s">
        <v>61968</v>
      </c>
      <c r="C5778" s="23" t="s">
        <v>61969</v>
      </c>
      <c r="D5778" s="23" t="s">
        <v>1077</v>
      </c>
      <c r="E5778">
        <v>453.15</v>
      </c>
      <c r="F5778">
        <v>9</v>
      </c>
    </row>
    <row r="5779" spans="1:6">
      <c r="A5779" s="23" t="s">
        <v>28161</v>
      </c>
      <c r="B5779" s="23" t="s">
        <v>61970</v>
      </c>
      <c r="C5779" s="23" t="s">
        <v>61971</v>
      </c>
      <c r="D5779" s="23" t="s">
        <v>1077</v>
      </c>
      <c r="E5779">
        <v>453.15</v>
      </c>
      <c r="F5779">
        <v>9</v>
      </c>
    </row>
    <row r="5780" spans="1:6">
      <c r="A5780" s="23" t="s">
        <v>39580</v>
      </c>
      <c r="B5780" s="23" t="s">
        <v>61972</v>
      </c>
      <c r="C5780" s="23" t="s">
        <v>61973</v>
      </c>
      <c r="D5780" s="23" t="s">
        <v>1077</v>
      </c>
      <c r="E5780">
        <v>453.46</v>
      </c>
      <c r="F5780">
        <v>9</v>
      </c>
    </row>
    <row r="5781" spans="1:6">
      <c r="A5781" s="23" t="s">
        <v>40295</v>
      </c>
      <c r="B5781" s="23" t="s">
        <v>61974</v>
      </c>
      <c r="C5781" s="23" t="s">
        <v>61975</v>
      </c>
      <c r="D5781" s="23" t="s">
        <v>1077</v>
      </c>
      <c r="E5781">
        <v>453.46</v>
      </c>
      <c r="F5781">
        <v>9</v>
      </c>
    </row>
    <row r="5782" spans="1:6">
      <c r="A5782" s="23" t="s">
        <v>36355</v>
      </c>
      <c r="B5782" s="23" t="s">
        <v>61976</v>
      </c>
      <c r="C5782" s="23" t="s">
        <v>61977</v>
      </c>
      <c r="D5782" s="23" t="s">
        <v>1077</v>
      </c>
      <c r="E5782">
        <v>453.74</v>
      </c>
      <c r="F5782">
        <v>9</v>
      </c>
    </row>
    <row r="5783" spans="1:6">
      <c r="A5783" s="23" t="s">
        <v>38503</v>
      </c>
      <c r="B5783" s="23" t="s">
        <v>61978</v>
      </c>
      <c r="C5783" s="23" t="s">
        <v>61979</v>
      </c>
      <c r="D5783" s="23" t="s">
        <v>1077</v>
      </c>
      <c r="E5783">
        <v>453.74</v>
      </c>
      <c r="F5783">
        <v>9</v>
      </c>
    </row>
    <row r="5784" spans="1:6">
      <c r="A5784" s="23" t="s">
        <v>28160</v>
      </c>
      <c r="B5784" s="23" t="s">
        <v>61980</v>
      </c>
      <c r="C5784" s="23" t="s">
        <v>61981</v>
      </c>
      <c r="D5784" s="23" t="s">
        <v>1077</v>
      </c>
      <c r="E5784">
        <v>453.85</v>
      </c>
      <c r="F5784">
        <v>9</v>
      </c>
    </row>
    <row r="5785" spans="1:6">
      <c r="A5785" s="23" t="s">
        <v>28495</v>
      </c>
      <c r="B5785" s="23" t="s">
        <v>61982</v>
      </c>
      <c r="C5785" s="23" t="s">
        <v>61983</v>
      </c>
      <c r="D5785" s="23" t="s">
        <v>1077</v>
      </c>
      <c r="E5785">
        <v>454.15</v>
      </c>
      <c r="F5785">
        <v>9</v>
      </c>
    </row>
    <row r="5786" spans="1:6">
      <c r="A5786" s="23" t="s">
        <v>25968</v>
      </c>
      <c r="B5786" s="23" t="s">
        <v>61984</v>
      </c>
      <c r="C5786" s="23" t="s">
        <v>61985</v>
      </c>
      <c r="D5786" s="23" t="s">
        <v>1077</v>
      </c>
      <c r="E5786">
        <v>454.65</v>
      </c>
      <c r="F5786">
        <v>9</v>
      </c>
    </row>
    <row r="5787" spans="1:6">
      <c r="A5787" s="23" t="s">
        <v>41264</v>
      </c>
      <c r="B5787" s="23" t="s">
        <v>61986</v>
      </c>
      <c r="C5787" s="23" t="s">
        <v>61987</v>
      </c>
      <c r="D5787" s="23" t="s">
        <v>1077</v>
      </c>
      <c r="E5787">
        <v>455.02</v>
      </c>
      <c r="F5787">
        <v>9</v>
      </c>
    </row>
    <row r="5788" spans="1:6">
      <c r="A5788" s="23" t="s">
        <v>46946</v>
      </c>
      <c r="B5788" s="23" t="s">
        <v>61988</v>
      </c>
      <c r="C5788" s="23" t="s">
        <v>61989</v>
      </c>
      <c r="D5788" s="23" t="s">
        <v>1077</v>
      </c>
      <c r="E5788">
        <v>455.02</v>
      </c>
      <c r="F5788">
        <v>9</v>
      </c>
    </row>
    <row r="5789" spans="1:6">
      <c r="A5789" s="23" t="s">
        <v>47829</v>
      </c>
      <c r="B5789" s="23" t="s">
        <v>61990</v>
      </c>
      <c r="C5789" s="23" t="s">
        <v>61991</v>
      </c>
      <c r="D5789" s="23" t="s">
        <v>1077</v>
      </c>
      <c r="E5789">
        <v>455.15</v>
      </c>
      <c r="F5789">
        <v>9</v>
      </c>
    </row>
    <row r="5790" spans="1:6">
      <c r="A5790" s="23" t="s">
        <v>47892</v>
      </c>
      <c r="B5790" s="23" t="s">
        <v>61992</v>
      </c>
      <c r="C5790" s="23" t="s">
        <v>61993</v>
      </c>
      <c r="D5790" s="23" t="s">
        <v>1077</v>
      </c>
      <c r="E5790">
        <v>455.15</v>
      </c>
      <c r="F5790">
        <v>9</v>
      </c>
    </row>
    <row r="5791" spans="1:6">
      <c r="A5791" s="23" t="s">
        <v>46020</v>
      </c>
      <c r="B5791" s="23" t="s">
        <v>61994</v>
      </c>
      <c r="C5791" s="23" t="s">
        <v>61995</v>
      </c>
      <c r="D5791" s="23" t="s">
        <v>1077</v>
      </c>
      <c r="E5791">
        <v>455.29</v>
      </c>
      <c r="F5791">
        <v>9</v>
      </c>
    </row>
    <row r="5792" spans="1:6">
      <c r="A5792" s="23" t="s">
        <v>25528</v>
      </c>
      <c r="B5792" s="23" t="s">
        <v>61996</v>
      </c>
      <c r="C5792" s="23" t="s">
        <v>61997</v>
      </c>
      <c r="D5792" s="23" t="s">
        <v>1077</v>
      </c>
      <c r="E5792">
        <v>455.35</v>
      </c>
      <c r="F5792">
        <v>9</v>
      </c>
    </row>
    <row r="5793" spans="1:6">
      <c r="A5793" s="23" t="s">
        <v>23982</v>
      </c>
      <c r="B5793" s="23" t="s">
        <v>61998</v>
      </c>
      <c r="C5793" s="23" t="s">
        <v>61999</v>
      </c>
      <c r="D5793" s="23" t="s">
        <v>1077</v>
      </c>
      <c r="E5793">
        <v>455.65</v>
      </c>
      <c r="F5793">
        <v>9</v>
      </c>
    </row>
    <row r="5794" spans="1:6">
      <c r="A5794" s="23" t="s">
        <v>30954</v>
      </c>
      <c r="B5794" s="23" t="s">
        <v>62000</v>
      </c>
      <c r="C5794" s="23" t="s">
        <v>62001</v>
      </c>
      <c r="D5794" s="23" t="s">
        <v>1077</v>
      </c>
      <c r="E5794">
        <v>455.65</v>
      </c>
      <c r="F5794">
        <v>9</v>
      </c>
    </row>
    <row r="5795" spans="1:6">
      <c r="A5795" s="23" t="s">
        <v>43120</v>
      </c>
      <c r="B5795" s="23" t="s">
        <v>62002</v>
      </c>
      <c r="C5795" s="23" t="s">
        <v>62003</v>
      </c>
      <c r="D5795" s="23" t="s">
        <v>1077</v>
      </c>
      <c r="E5795">
        <v>455.77</v>
      </c>
      <c r="F5795">
        <v>9</v>
      </c>
    </row>
    <row r="5796" spans="1:6">
      <c r="A5796" s="23" t="s">
        <v>46951</v>
      </c>
      <c r="B5796" s="23" t="s">
        <v>62004</v>
      </c>
      <c r="C5796" s="23" t="s">
        <v>62005</v>
      </c>
      <c r="D5796" s="23" t="s">
        <v>1077</v>
      </c>
      <c r="E5796">
        <v>455.77</v>
      </c>
      <c r="F5796">
        <v>9</v>
      </c>
    </row>
    <row r="5797" spans="1:6">
      <c r="A5797" s="23" t="s">
        <v>37451</v>
      </c>
      <c r="B5797" s="23" t="s">
        <v>62006</v>
      </c>
      <c r="C5797" s="23" t="s">
        <v>62007</v>
      </c>
      <c r="D5797" s="23" t="s">
        <v>1077</v>
      </c>
      <c r="E5797">
        <v>456.07</v>
      </c>
      <c r="F5797">
        <v>9</v>
      </c>
    </row>
    <row r="5798" spans="1:6">
      <c r="A5798" s="23" t="s">
        <v>29965</v>
      </c>
      <c r="B5798" s="23" t="s">
        <v>62008</v>
      </c>
      <c r="C5798" s="23" t="s">
        <v>62009</v>
      </c>
      <c r="D5798" s="23" t="s">
        <v>1077</v>
      </c>
      <c r="E5798">
        <v>456.65</v>
      </c>
      <c r="F5798">
        <v>9</v>
      </c>
    </row>
    <row r="5799" spans="1:6">
      <c r="A5799" s="23" t="s">
        <v>44801</v>
      </c>
      <c r="B5799" s="23" t="s">
        <v>62010</v>
      </c>
      <c r="C5799" s="23" t="s">
        <v>62011</v>
      </c>
      <c r="D5799" s="23" t="s">
        <v>1077</v>
      </c>
      <c r="E5799">
        <v>456.86</v>
      </c>
      <c r="F5799">
        <v>9</v>
      </c>
    </row>
    <row r="5800" spans="1:6">
      <c r="A5800" s="23" t="s">
        <v>44709</v>
      </c>
      <c r="B5800" s="23" t="s">
        <v>62012</v>
      </c>
      <c r="C5800" s="23" t="s">
        <v>62013</v>
      </c>
      <c r="D5800" s="23" t="s">
        <v>1077</v>
      </c>
      <c r="E5800">
        <v>457.09</v>
      </c>
      <c r="F5800">
        <v>9</v>
      </c>
    </row>
    <row r="5801" spans="1:6">
      <c r="A5801" s="23" t="s">
        <v>26485</v>
      </c>
      <c r="B5801" s="23" t="s">
        <v>62014</v>
      </c>
      <c r="C5801" s="23" t="s">
        <v>62015</v>
      </c>
      <c r="D5801" s="23" t="s">
        <v>1077</v>
      </c>
      <c r="E5801">
        <v>457.15</v>
      </c>
      <c r="F5801">
        <v>9</v>
      </c>
    </row>
    <row r="5802" spans="1:6">
      <c r="A5802" s="23" t="s">
        <v>38513</v>
      </c>
      <c r="B5802" s="23" t="s">
        <v>62016</v>
      </c>
      <c r="C5802" s="23" t="s">
        <v>62017</v>
      </c>
      <c r="D5802" s="23" t="s">
        <v>1077</v>
      </c>
      <c r="E5802">
        <v>457.19</v>
      </c>
      <c r="F5802">
        <v>9</v>
      </c>
    </row>
    <row r="5803" spans="1:6">
      <c r="A5803" s="23" t="s">
        <v>28168</v>
      </c>
      <c r="B5803" s="23" t="s">
        <v>62018</v>
      </c>
      <c r="C5803" s="23" t="s">
        <v>62019</v>
      </c>
      <c r="D5803" s="23" t="s">
        <v>1077</v>
      </c>
      <c r="E5803">
        <v>457.25</v>
      </c>
      <c r="F5803">
        <v>9</v>
      </c>
    </row>
    <row r="5804" spans="1:6">
      <c r="A5804" s="23" t="s">
        <v>48495</v>
      </c>
      <c r="B5804" s="23" t="s">
        <v>62020</v>
      </c>
      <c r="C5804" s="23" t="s">
        <v>62021</v>
      </c>
      <c r="D5804" s="23" t="s">
        <v>1077</v>
      </c>
      <c r="E5804">
        <v>457.73</v>
      </c>
      <c r="F5804">
        <v>9</v>
      </c>
    </row>
    <row r="5805" spans="1:6">
      <c r="A5805" s="23" t="s">
        <v>38343</v>
      </c>
      <c r="B5805" s="23" t="s">
        <v>62022</v>
      </c>
      <c r="C5805" s="23" t="s">
        <v>62023</v>
      </c>
      <c r="D5805" s="23" t="s">
        <v>1077</v>
      </c>
      <c r="E5805">
        <v>457.73</v>
      </c>
      <c r="F5805">
        <v>9</v>
      </c>
    </row>
    <row r="5806" spans="1:6">
      <c r="A5806" s="23" t="s">
        <v>33798</v>
      </c>
      <c r="B5806" s="23" t="s">
        <v>62024</v>
      </c>
      <c r="C5806" s="23" t="s">
        <v>3419</v>
      </c>
      <c r="D5806" s="23" t="s">
        <v>1077</v>
      </c>
      <c r="E5806">
        <v>457.78</v>
      </c>
      <c r="F5806">
        <v>9</v>
      </c>
    </row>
    <row r="5807" spans="1:6">
      <c r="A5807" s="23" t="s">
        <v>33434</v>
      </c>
      <c r="B5807" s="23" t="s">
        <v>62025</v>
      </c>
      <c r="C5807" s="23" t="s">
        <v>62026</v>
      </c>
      <c r="D5807" s="23" t="s">
        <v>1077</v>
      </c>
      <c r="E5807">
        <v>458.08</v>
      </c>
      <c r="F5807">
        <v>9</v>
      </c>
    </row>
    <row r="5808" spans="1:6">
      <c r="A5808" s="23" t="s">
        <v>32007</v>
      </c>
      <c r="B5808" s="23" t="s">
        <v>62027</v>
      </c>
      <c r="C5808" s="23" t="s">
        <v>62028</v>
      </c>
      <c r="D5808" s="23" t="s">
        <v>1077</v>
      </c>
      <c r="E5808">
        <v>458.15</v>
      </c>
      <c r="F5808">
        <v>9</v>
      </c>
    </row>
    <row r="5809" spans="1:6">
      <c r="A5809" s="23" t="s">
        <v>27854</v>
      </c>
      <c r="B5809" s="23" t="s">
        <v>62029</v>
      </c>
      <c r="C5809" s="23" t="s">
        <v>62030</v>
      </c>
      <c r="D5809" s="23" t="s">
        <v>1077</v>
      </c>
      <c r="E5809">
        <v>458.15</v>
      </c>
      <c r="F5809">
        <v>9</v>
      </c>
    </row>
    <row r="5810" spans="1:6">
      <c r="A5810" s="23" t="s">
        <v>33337</v>
      </c>
      <c r="B5810" s="23" t="s">
        <v>62031</v>
      </c>
      <c r="C5810" s="23" t="s">
        <v>3968</v>
      </c>
      <c r="D5810" s="23" t="s">
        <v>1077</v>
      </c>
      <c r="E5810">
        <v>458.2</v>
      </c>
      <c r="F5810">
        <v>9</v>
      </c>
    </row>
    <row r="5811" spans="1:6">
      <c r="A5811" s="23" t="s">
        <v>36134</v>
      </c>
      <c r="B5811" s="23" t="s">
        <v>62032</v>
      </c>
      <c r="C5811" s="23" t="s">
        <v>62033</v>
      </c>
      <c r="D5811" s="23" t="s">
        <v>1077</v>
      </c>
      <c r="E5811">
        <v>458.34</v>
      </c>
      <c r="F5811">
        <v>9</v>
      </c>
    </row>
    <row r="5812" spans="1:6">
      <c r="A5812" s="23" t="s">
        <v>33768</v>
      </c>
      <c r="B5812" s="23" t="s">
        <v>62034</v>
      </c>
      <c r="C5812" s="23" t="s">
        <v>62035</v>
      </c>
      <c r="D5812" s="23" t="s">
        <v>1077</v>
      </c>
      <c r="E5812">
        <v>458.52</v>
      </c>
      <c r="F5812">
        <v>9</v>
      </c>
    </row>
    <row r="5813" spans="1:6">
      <c r="A5813" s="23" t="s">
        <v>47730</v>
      </c>
      <c r="B5813" s="23" t="s">
        <v>62036</v>
      </c>
      <c r="C5813" s="23" t="s">
        <v>62037</v>
      </c>
      <c r="D5813" s="23" t="s">
        <v>1077</v>
      </c>
      <c r="E5813">
        <v>458.65</v>
      </c>
      <c r="F5813">
        <v>9</v>
      </c>
    </row>
    <row r="5814" spans="1:6">
      <c r="A5814" s="23" t="s">
        <v>23566</v>
      </c>
      <c r="B5814" s="23" t="s">
        <v>62038</v>
      </c>
      <c r="C5814" s="23" t="s">
        <v>62039</v>
      </c>
      <c r="D5814" s="23" t="s">
        <v>1077</v>
      </c>
      <c r="E5814">
        <v>458.65</v>
      </c>
      <c r="F5814">
        <v>9</v>
      </c>
    </row>
    <row r="5815" spans="1:6">
      <c r="A5815" s="23" t="s">
        <v>45445</v>
      </c>
      <c r="B5815" s="23" t="s">
        <v>62040</v>
      </c>
      <c r="C5815" s="23" t="s">
        <v>62041</v>
      </c>
      <c r="D5815" s="23" t="s">
        <v>1077</v>
      </c>
      <c r="E5815">
        <v>458.89</v>
      </c>
      <c r="F5815">
        <v>9</v>
      </c>
    </row>
    <row r="5816" spans="1:6">
      <c r="A5816" s="23" t="s">
        <v>48443</v>
      </c>
      <c r="B5816" s="23" t="s">
        <v>62042</v>
      </c>
      <c r="C5816" s="23" t="s">
        <v>62043</v>
      </c>
      <c r="D5816" s="23" t="s">
        <v>1077</v>
      </c>
      <c r="E5816">
        <v>458.95</v>
      </c>
      <c r="F5816">
        <v>9</v>
      </c>
    </row>
    <row r="5817" spans="1:6">
      <c r="A5817" s="23" t="s">
        <v>37901</v>
      </c>
      <c r="B5817" s="23" t="s">
        <v>62044</v>
      </c>
      <c r="C5817" s="23" t="s">
        <v>62045</v>
      </c>
      <c r="D5817" s="23" t="s">
        <v>1077</v>
      </c>
      <c r="E5817">
        <v>458.95</v>
      </c>
      <c r="F5817">
        <v>9</v>
      </c>
    </row>
    <row r="5818" spans="1:6">
      <c r="A5818" s="23" t="s">
        <v>38415</v>
      </c>
      <c r="B5818" s="23" t="s">
        <v>62046</v>
      </c>
      <c r="C5818" s="23" t="s">
        <v>62047</v>
      </c>
      <c r="D5818" s="23" t="s">
        <v>1077</v>
      </c>
      <c r="E5818">
        <v>458.95</v>
      </c>
      <c r="F5818">
        <v>9</v>
      </c>
    </row>
    <row r="5819" spans="1:6">
      <c r="A5819" s="23" t="s">
        <v>42341</v>
      </c>
      <c r="B5819" s="23" t="s">
        <v>62048</v>
      </c>
      <c r="C5819" s="23" t="s">
        <v>62049</v>
      </c>
      <c r="D5819" s="23" t="s">
        <v>1077</v>
      </c>
      <c r="E5819">
        <v>458.95</v>
      </c>
      <c r="F5819">
        <v>9</v>
      </c>
    </row>
    <row r="5820" spans="1:6">
      <c r="A5820" s="23" t="s">
        <v>43678</v>
      </c>
      <c r="B5820" s="23" t="s">
        <v>62050</v>
      </c>
      <c r="C5820" s="23" t="s">
        <v>62051</v>
      </c>
      <c r="D5820" s="23" t="s">
        <v>1077</v>
      </c>
      <c r="E5820">
        <v>458.95</v>
      </c>
      <c r="F5820">
        <v>9</v>
      </c>
    </row>
    <row r="5821" spans="1:6">
      <c r="A5821" s="23" t="s">
        <v>23245</v>
      </c>
      <c r="B5821" s="23" t="s">
        <v>62052</v>
      </c>
      <c r="C5821" s="23" t="s">
        <v>62053</v>
      </c>
      <c r="D5821" s="23" t="s">
        <v>1077</v>
      </c>
      <c r="E5821">
        <v>459.35</v>
      </c>
      <c r="F5821">
        <v>9</v>
      </c>
    </row>
    <row r="5822" spans="1:6">
      <c r="A5822" s="23" t="s">
        <v>40033</v>
      </c>
      <c r="B5822" s="23" t="s">
        <v>62054</v>
      </c>
      <c r="C5822" s="23" t="s">
        <v>62055</v>
      </c>
      <c r="D5822" s="23" t="s">
        <v>1077</v>
      </c>
      <c r="E5822">
        <v>459.54</v>
      </c>
      <c r="F5822">
        <v>9</v>
      </c>
    </row>
    <row r="5823" spans="1:6">
      <c r="A5823" s="23" t="s">
        <v>38352</v>
      </c>
      <c r="B5823" s="23" t="s">
        <v>62056</v>
      </c>
      <c r="C5823" s="23" t="s">
        <v>62057</v>
      </c>
      <c r="D5823" s="23" t="s">
        <v>1077</v>
      </c>
      <c r="E5823">
        <v>459.86</v>
      </c>
      <c r="F5823">
        <v>9</v>
      </c>
    </row>
    <row r="5824" spans="1:6">
      <c r="A5824" s="23" t="s">
        <v>44731</v>
      </c>
      <c r="B5824" s="23" t="s">
        <v>62058</v>
      </c>
      <c r="C5824" s="23" t="s">
        <v>62059</v>
      </c>
      <c r="D5824" s="23" t="s">
        <v>1077</v>
      </c>
      <c r="E5824">
        <v>459.86</v>
      </c>
      <c r="F5824">
        <v>9</v>
      </c>
    </row>
    <row r="5825" spans="1:6">
      <c r="A5825" s="23" t="s">
        <v>37492</v>
      </c>
      <c r="B5825" s="23" t="s">
        <v>62060</v>
      </c>
      <c r="C5825" s="23" t="s">
        <v>62061</v>
      </c>
      <c r="D5825" s="23" t="s">
        <v>1077</v>
      </c>
      <c r="E5825">
        <v>459.98</v>
      </c>
      <c r="F5825">
        <v>9</v>
      </c>
    </row>
    <row r="5826" spans="1:6">
      <c r="A5826" s="23" t="s">
        <v>48911</v>
      </c>
      <c r="B5826" s="23" t="s">
        <v>62062</v>
      </c>
      <c r="C5826" s="23" t="s">
        <v>62063</v>
      </c>
      <c r="D5826" s="23" t="s">
        <v>1077</v>
      </c>
      <c r="E5826">
        <v>459.98</v>
      </c>
      <c r="F5826">
        <v>9</v>
      </c>
    </row>
    <row r="5827" spans="1:6">
      <c r="A5827" s="23" t="s">
        <v>37479</v>
      </c>
      <c r="B5827" s="23" t="s">
        <v>62064</v>
      </c>
      <c r="C5827" s="23" t="s">
        <v>62065</v>
      </c>
      <c r="D5827" s="23" t="s">
        <v>1077</v>
      </c>
      <c r="E5827">
        <v>460.07</v>
      </c>
      <c r="F5827">
        <v>9</v>
      </c>
    </row>
    <row r="5828" spans="1:6">
      <c r="A5828" s="23" t="s">
        <v>37674</v>
      </c>
      <c r="B5828" s="23" t="s">
        <v>62066</v>
      </c>
      <c r="C5828" s="23" t="s">
        <v>62067</v>
      </c>
      <c r="D5828" s="23" t="s">
        <v>1077</v>
      </c>
      <c r="E5828">
        <v>460.07</v>
      </c>
      <c r="F5828">
        <v>9</v>
      </c>
    </row>
    <row r="5829" spans="1:6">
      <c r="A5829" s="23" t="s">
        <v>48678</v>
      </c>
      <c r="B5829" s="23" t="s">
        <v>62068</v>
      </c>
      <c r="C5829" s="23" t="s">
        <v>62069</v>
      </c>
      <c r="D5829" s="23" t="s">
        <v>1077</v>
      </c>
      <c r="E5829">
        <v>460.07</v>
      </c>
      <c r="F5829">
        <v>9</v>
      </c>
    </row>
    <row r="5830" spans="1:6">
      <c r="A5830" s="23" t="s">
        <v>24623</v>
      </c>
      <c r="B5830" s="23" t="s">
        <v>62070</v>
      </c>
      <c r="C5830" s="23" t="s">
        <v>62071</v>
      </c>
      <c r="D5830" s="23" t="s">
        <v>1077</v>
      </c>
      <c r="E5830">
        <v>460.15</v>
      </c>
      <c r="F5830">
        <v>9</v>
      </c>
    </row>
    <row r="5831" spans="1:6">
      <c r="A5831" s="23" t="s">
        <v>24993</v>
      </c>
      <c r="B5831" s="23" t="s">
        <v>62072</v>
      </c>
      <c r="C5831" s="23" t="s">
        <v>3986</v>
      </c>
      <c r="D5831" s="23" t="s">
        <v>1077</v>
      </c>
      <c r="E5831">
        <v>460.15</v>
      </c>
      <c r="F5831">
        <v>9</v>
      </c>
    </row>
    <row r="5832" spans="1:6">
      <c r="A5832" s="23" t="s">
        <v>36482</v>
      </c>
      <c r="B5832" s="23" t="s">
        <v>62073</v>
      </c>
      <c r="C5832" s="23" t="s">
        <v>62074</v>
      </c>
      <c r="D5832" s="23" t="s">
        <v>1077</v>
      </c>
      <c r="E5832">
        <v>460.3</v>
      </c>
      <c r="F5832">
        <v>9</v>
      </c>
    </row>
    <row r="5833" spans="1:6">
      <c r="A5833" s="23" t="s">
        <v>40611</v>
      </c>
      <c r="B5833" s="23" t="s">
        <v>62075</v>
      </c>
      <c r="C5833" s="23" t="s">
        <v>62076</v>
      </c>
      <c r="D5833" s="23" t="s">
        <v>1077</v>
      </c>
      <c r="E5833">
        <v>460.42</v>
      </c>
      <c r="F5833">
        <v>9</v>
      </c>
    </row>
    <row r="5834" spans="1:6">
      <c r="A5834" s="23" t="s">
        <v>37478</v>
      </c>
      <c r="B5834" s="23" t="s">
        <v>62077</v>
      </c>
      <c r="C5834" s="23" t="s">
        <v>62078</v>
      </c>
      <c r="D5834" s="23" t="s">
        <v>1077</v>
      </c>
      <c r="E5834">
        <v>460.51</v>
      </c>
      <c r="F5834">
        <v>9</v>
      </c>
    </row>
    <row r="5835" spans="1:6">
      <c r="A5835" s="23" t="s">
        <v>37774</v>
      </c>
      <c r="B5835" s="23" t="s">
        <v>62079</v>
      </c>
      <c r="C5835" s="23" t="s">
        <v>62080</v>
      </c>
      <c r="D5835" s="23" t="s">
        <v>1077</v>
      </c>
      <c r="E5835">
        <v>460.51</v>
      </c>
      <c r="F5835">
        <v>9</v>
      </c>
    </row>
    <row r="5836" spans="1:6">
      <c r="A5836" s="23" t="s">
        <v>40677</v>
      </c>
      <c r="B5836" s="23" t="s">
        <v>62081</v>
      </c>
      <c r="C5836" s="23" t="s">
        <v>62082</v>
      </c>
      <c r="D5836" s="23" t="s">
        <v>1077</v>
      </c>
      <c r="E5836">
        <v>460.51</v>
      </c>
      <c r="F5836">
        <v>9</v>
      </c>
    </row>
    <row r="5837" spans="1:6">
      <c r="A5837" s="23" t="s">
        <v>42126</v>
      </c>
      <c r="B5837" s="23" t="s">
        <v>62083</v>
      </c>
      <c r="C5837" s="23" t="s">
        <v>62084</v>
      </c>
      <c r="D5837" s="23" t="s">
        <v>1077</v>
      </c>
      <c r="E5837">
        <v>460.51</v>
      </c>
      <c r="F5837">
        <v>9</v>
      </c>
    </row>
    <row r="5838" spans="1:6">
      <c r="A5838" s="23" t="s">
        <v>21929</v>
      </c>
      <c r="B5838" s="23" t="s">
        <v>62085</v>
      </c>
      <c r="C5838" s="23" t="s">
        <v>62086</v>
      </c>
      <c r="D5838" s="23" t="s">
        <v>1077</v>
      </c>
      <c r="E5838">
        <v>460.65</v>
      </c>
      <c r="F5838">
        <v>9</v>
      </c>
    </row>
    <row r="5839" spans="1:6">
      <c r="A5839" s="23" t="s">
        <v>26385</v>
      </c>
      <c r="B5839" s="23" t="s">
        <v>62087</v>
      </c>
      <c r="C5839" s="23" t="s">
        <v>9144</v>
      </c>
      <c r="D5839" s="23" t="s">
        <v>1077</v>
      </c>
      <c r="E5839">
        <v>460.65</v>
      </c>
      <c r="F5839">
        <v>9</v>
      </c>
    </row>
    <row r="5840" spans="1:6">
      <c r="A5840" s="23" t="s">
        <v>49231</v>
      </c>
      <c r="B5840" s="23" t="s">
        <v>62088</v>
      </c>
      <c r="C5840" s="23" t="s">
        <v>62089</v>
      </c>
      <c r="D5840" s="23" t="s">
        <v>1077</v>
      </c>
      <c r="E5840">
        <v>460.75</v>
      </c>
      <c r="F5840">
        <v>9</v>
      </c>
    </row>
    <row r="5841" spans="1:6">
      <c r="A5841" s="23" t="s">
        <v>29641</v>
      </c>
      <c r="B5841" s="23" t="s">
        <v>62090</v>
      </c>
      <c r="C5841" s="23" t="s">
        <v>62091</v>
      </c>
      <c r="D5841" s="23" t="s">
        <v>1077</v>
      </c>
      <c r="E5841">
        <v>461.15</v>
      </c>
      <c r="F5841">
        <v>9</v>
      </c>
    </row>
    <row r="5842" spans="1:6">
      <c r="A5842" s="23" t="s">
        <v>28165</v>
      </c>
      <c r="B5842" s="23" t="s">
        <v>62092</v>
      </c>
      <c r="C5842" s="23" t="s">
        <v>62093</v>
      </c>
      <c r="D5842" s="23" t="s">
        <v>1077</v>
      </c>
      <c r="E5842">
        <v>461.15</v>
      </c>
      <c r="F5842">
        <v>9</v>
      </c>
    </row>
    <row r="5843" spans="1:6">
      <c r="A5843" s="23" t="s">
        <v>25791</v>
      </c>
      <c r="B5843" s="23" t="s">
        <v>62094</v>
      </c>
      <c r="C5843" s="23" t="s">
        <v>62095</v>
      </c>
      <c r="D5843" s="23" t="s">
        <v>1077</v>
      </c>
      <c r="E5843">
        <v>461.15</v>
      </c>
      <c r="F5843">
        <v>9</v>
      </c>
    </row>
    <row r="5844" spans="1:6">
      <c r="A5844" s="23" t="s">
        <v>28303</v>
      </c>
      <c r="B5844" s="23" t="s">
        <v>62096</v>
      </c>
      <c r="C5844" s="23" t="s">
        <v>62097</v>
      </c>
      <c r="D5844" s="23" t="s">
        <v>1077</v>
      </c>
      <c r="E5844">
        <v>461.15</v>
      </c>
      <c r="F5844">
        <v>9</v>
      </c>
    </row>
    <row r="5845" spans="1:6">
      <c r="A5845" s="23" t="s">
        <v>37801</v>
      </c>
      <c r="B5845" s="23" t="s">
        <v>62098</v>
      </c>
      <c r="C5845" s="23" t="s">
        <v>62099</v>
      </c>
      <c r="D5845" s="23" t="s">
        <v>1077</v>
      </c>
      <c r="E5845">
        <v>461.63</v>
      </c>
      <c r="F5845">
        <v>9</v>
      </c>
    </row>
    <row r="5846" spans="1:6">
      <c r="A5846" s="23" t="s">
        <v>24031</v>
      </c>
      <c r="B5846" s="23" t="s">
        <v>62100</v>
      </c>
      <c r="C5846" s="23" t="s">
        <v>62101</v>
      </c>
      <c r="D5846" s="23" t="s">
        <v>1077</v>
      </c>
      <c r="E5846">
        <v>461.9</v>
      </c>
      <c r="F5846">
        <v>9</v>
      </c>
    </row>
    <row r="5847" spans="1:6">
      <c r="A5847" s="23" t="s">
        <v>18648</v>
      </c>
      <c r="B5847" s="23" t="s">
        <v>62102</v>
      </c>
      <c r="C5847" s="23" t="s">
        <v>5151</v>
      </c>
      <c r="D5847" s="23" t="s">
        <v>1077</v>
      </c>
      <c r="E5847">
        <v>462.15</v>
      </c>
      <c r="F5847">
        <v>9</v>
      </c>
    </row>
    <row r="5848" spans="1:6">
      <c r="A5848" s="23" t="s">
        <v>37831</v>
      </c>
      <c r="B5848" s="23" t="s">
        <v>62103</v>
      </c>
      <c r="C5848" s="23" t="s">
        <v>62104</v>
      </c>
      <c r="D5848" s="23" t="s">
        <v>1077</v>
      </c>
      <c r="E5848">
        <v>462.36</v>
      </c>
      <c r="F5848">
        <v>9</v>
      </c>
    </row>
    <row r="5849" spans="1:6">
      <c r="A5849" s="23" t="s">
        <v>49365</v>
      </c>
      <c r="B5849" s="23" t="s">
        <v>62105</v>
      </c>
      <c r="C5849" s="23" t="s">
        <v>62106</v>
      </c>
      <c r="D5849" s="23" t="s">
        <v>1077</v>
      </c>
      <c r="E5849">
        <v>462.4</v>
      </c>
      <c r="F5849">
        <v>9</v>
      </c>
    </row>
    <row r="5850" spans="1:6">
      <c r="A5850" s="23" t="s">
        <v>46643</v>
      </c>
      <c r="B5850" s="23" t="s">
        <v>62107</v>
      </c>
      <c r="C5850" s="23" t="s">
        <v>62108</v>
      </c>
      <c r="D5850" s="23" t="s">
        <v>1077</v>
      </c>
      <c r="E5850">
        <v>462.42</v>
      </c>
      <c r="F5850">
        <v>9</v>
      </c>
    </row>
    <row r="5851" spans="1:6">
      <c r="A5851" s="23" t="s">
        <v>34646</v>
      </c>
      <c r="B5851" s="23" t="s">
        <v>62109</v>
      </c>
      <c r="C5851" s="23" t="s">
        <v>62110</v>
      </c>
      <c r="D5851" s="23" t="s">
        <v>1077</v>
      </c>
      <c r="E5851">
        <v>462.5</v>
      </c>
      <c r="F5851">
        <v>9</v>
      </c>
    </row>
    <row r="5852" spans="1:6">
      <c r="A5852" s="23" t="s">
        <v>37793</v>
      </c>
      <c r="B5852" s="23" t="s">
        <v>62111</v>
      </c>
      <c r="C5852" s="23" t="s">
        <v>62112</v>
      </c>
      <c r="D5852" s="23" t="s">
        <v>1077</v>
      </c>
      <c r="E5852">
        <v>462.5</v>
      </c>
      <c r="F5852">
        <v>9</v>
      </c>
    </row>
    <row r="5853" spans="1:6">
      <c r="A5853" s="23" t="s">
        <v>41026</v>
      </c>
      <c r="B5853" s="23" t="s">
        <v>62113</v>
      </c>
      <c r="C5853" s="23" t="s">
        <v>62114</v>
      </c>
      <c r="D5853" s="23" t="s">
        <v>1077</v>
      </c>
      <c r="E5853">
        <v>462.5</v>
      </c>
      <c r="F5853">
        <v>9</v>
      </c>
    </row>
    <row r="5854" spans="1:6">
      <c r="A5854" s="23" t="s">
        <v>36270</v>
      </c>
      <c r="B5854" s="23" t="s">
        <v>62115</v>
      </c>
      <c r="C5854" s="23" t="s">
        <v>62116</v>
      </c>
      <c r="D5854" s="23" t="s">
        <v>1077</v>
      </c>
      <c r="E5854">
        <v>462.86</v>
      </c>
      <c r="F5854">
        <v>9</v>
      </c>
    </row>
    <row r="5855" spans="1:6">
      <c r="A5855" s="23" t="s">
        <v>36271</v>
      </c>
      <c r="B5855" s="23" t="s">
        <v>62117</v>
      </c>
      <c r="C5855" s="23" t="s">
        <v>62118</v>
      </c>
      <c r="D5855" s="23" t="s">
        <v>1077</v>
      </c>
      <c r="E5855">
        <v>462.86</v>
      </c>
      <c r="F5855">
        <v>9</v>
      </c>
    </row>
    <row r="5856" spans="1:6">
      <c r="A5856" s="23" t="s">
        <v>37480</v>
      </c>
      <c r="B5856" s="23" t="s">
        <v>62119</v>
      </c>
      <c r="C5856" s="23" t="s">
        <v>62120</v>
      </c>
      <c r="D5856" s="23" t="s">
        <v>1077</v>
      </c>
      <c r="E5856">
        <v>462.86</v>
      </c>
      <c r="F5856">
        <v>9</v>
      </c>
    </row>
    <row r="5857" spans="1:6">
      <c r="A5857" s="23" t="s">
        <v>43178</v>
      </c>
      <c r="B5857" s="23" t="s">
        <v>62121</v>
      </c>
      <c r="C5857" s="23" t="s">
        <v>62122</v>
      </c>
      <c r="D5857" s="23" t="s">
        <v>1077</v>
      </c>
      <c r="E5857">
        <v>462.86</v>
      </c>
      <c r="F5857">
        <v>9</v>
      </c>
    </row>
    <row r="5858" spans="1:6">
      <c r="A5858" s="23" t="s">
        <v>46748</v>
      </c>
      <c r="B5858" s="23" t="s">
        <v>62123</v>
      </c>
      <c r="C5858" s="23" t="s">
        <v>62124</v>
      </c>
      <c r="D5858" s="23" t="s">
        <v>1077</v>
      </c>
      <c r="E5858">
        <v>462.86</v>
      </c>
      <c r="F5858">
        <v>9</v>
      </c>
    </row>
    <row r="5859" spans="1:6">
      <c r="A5859" s="23" t="s">
        <v>35084</v>
      </c>
      <c r="B5859" s="23" t="s">
        <v>62125</v>
      </c>
      <c r="C5859" s="23" t="s">
        <v>62126</v>
      </c>
      <c r="D5859" s="23" t="s">
        <v>1077</v>
      </c>
      <c r="E5859">
        <v>462.99</v>
      </c>
      <c r="F5859">
        <v>9</v>
      </c>
    </row>
    <row r="5860" spans="1:6">
      <c r="A5860" s="23" t="s">
        <v>41597</v>
      </c>
      <c r="B5860" s="23" t="s">
        <v>62127</v>
      </c>
      <c r="C5860" s="23" t="s">
        <v>62128</v>
      </c>
      <c r="D5860" s="23" t="s">
        <v>1077</v>
      </c>
      <c r="E5860">
        <v>463.11</v>
      </c>
      <c r="F5860">
        <v>9</v>
      </c>
    </row>
    <row r="5861" spans="1:6">
      <c r="A5861" s="23" t="s">
        <v>45837</v>
      </c>
      <c r="B5861" s="23" t="s">
        <v>62129</v>
      </c>
      <c r="C5861" s="23" t="s">
        <v>62130</v>
      </c>
      <c r="D5861" s="23" t="s">
        <v>1077</v>
      </c>
      <c r="E5861">
        <v>463.11</v>
      </c>
      <c r="F5861">
        <v>9</v>
      </c>
    </row>
    <row r="5862" spans="1:6">
      <c r="A5862" s="23" t="s">
        <v>35152</v>
      </c>
      <c r="B5862" s="23" t="s">
        <v>62131</v>
      </c>
      <c r="C5862" s="23" t="s">
        <v>62132</v>
      </c>
      <c r="D5862" s="23" t="s">
        <v>1077</v>
      </c>
      <c r="E5862">
        <v>463.3</v>
      </c>
      <c r="F5862">
        <v>9</v>
      </c>
    </row>
    <row r="5863" spans="1:6">
      <c r="A5863" s="23" t="s">
        <v>40676</v>
      </c>
      <c r="B5863" s="23" t="s">
        <v>62133</v>
      </c>
      <c r="C5863" s="23" t="s">
        <v>62134</v>
      </c>
      <c r="D5863" s="23" t="s">
        <v>1077</v>
      </c>
      <c r="E5863">
        <v>463.3</v>
      </c>
      <c r="F5863">
        <v>9</v>
      </c>
    </row>
    <row r="5864" spans="1:6">
      <c r="A5864" s="23" t="s">
        <v>42761</v>
      </c>
      <c r="B5864" s="23" t="s">
        <v>62135</v>
      </c>
      <c r="C5864" s="23" t="s">
        <v>62136</v>
      </c>
      <c r="D5864" s="23" t="s">
        <v>1077</v>
      </c>
      <c r="E5864">
        <v>463.3</v>
      </c>
      <c r="F5864">
        <v>9</v>
      </c>
    </row>
    <row r="5865" spans="1:6">
      <c r="A5865" s="23" t="s">
        <v>42774</v>
      </c>
      <c r="B5865" s="23" t="s">
        <v>62137</v>
      </c>
      <c r="C5865" s="23" t="s">
        <v>62138</v>
      </c>
      <c r="D5865" s="23" t="s">
        <v>1077</v>
      </c>
      <c r="E5865">
        <v>463.3</v>
      </c>
      <c r="F5865">
        <v>9</v>
      </c>
    </row>
    <row r="5866" spans="1:6">
      <c r="A5866" s="23" t="s">
        <v>43842</v>
      </c>
      <c r="B5866" s="23" t="s">
        <v>62139</v>
      </c>
      <c r="C5866" s="23" t="s">
        <v>62140</v>
      </c>
      <c r="D5866" s="23" t="s">
        <v>1077</v>
      </c>
      <c r="E5866">
        <v>463.3</v>
      </c>
      <c r="F5866">
        <v>9</v>
      </c>
    </row>
    <row r="5867" spans="1:6">
      <c r="A5867" s="23" t="s">
        <v>40739</v>
      </c>
      <c r="B5867" s="23" t="s">
        <v>62141</v>
      </c>
      <c r="C5867" s="23" t="s">
        <v>62142</v>
      </c>
      <c r="D5867" s="23" t="s">
        <v>1077</v>
      </c>
      <c r="E5867">
        <v>463.43</v>
      </c>
      <c r="F5867">
        <v>9</v>
      </c>
    </row>
    <row r="5868" spans="1:6">
      <c r="A5868" s="23" t="s">
        <v>39218</v>
      </c>
      <c r="B5868" s="23" t="s">
        <v>62143</v>
      </c>
      <c r="C5868" s="23" t="s">
        <v>62144</v>
      </c>
      <c r="D5868" s="23" t="s">
        <v>1077</v>
      </c>
      <c r="E5868">
        <v>463.55</v>
      </c>
      <c r="F5868">
        <v>9</v>
      </c>
    </row>
    <row r="5869" spans="1:6">
      <c r="A5869" s="23" t="s">
        <v>41596</v>
      </c>
      <c r="B5869" s="23" t="s">
        <v>62145</v>
      </c>
      <c r="C5869" s="23" t="s">
        <v>62146</v>
      </c>
      <c r="D5869" s="23" t="s">
        <v>1077</v>
      </c>
      <c r="E5869">
        <v>463.55</v>
      </c>
      <c r="F5869">
        <v>9</v>
      </c>
    </row>
    <row r="5870" spans="1:6">
      <c r="A5870" s="23" t="s">
        <v>25194</v>
      </c>
      <c r="B5870" s="23" t="s">
        <v>62147</v>
      </c>
      <c r="C5870" s="23" t="s">
        <v>4021</v>
      </c>
      <c r="D5870" s="23" t="s">
        <v>1077</v>
      </c>
      <c r="E5870">
        <v>463.65</v>
      </c>
      <c r="F5870">
        <v>9</v>
      </c>
    </row>
    <row r="5871" spans="1:6">
      <c r="A5871" s="23" t="s">
        <v>31630</v>
      </c>
      <c r="B5871" s="23" t="s">
        <v>62148</v>
      </c>
      <c r="C5871" s="23" t="s">
        <v>62149</v>
      </c>
      <c r="D5871" s="23" t="s">
        <v>1077</v>
      </c>
      <c r="E5871">
        <v>463.65</v>
      </c>
      <c r="F5871">
        <v>9</v>
      </c>
    </row>
    <row r="5872" spans="1:6">
      <c r="A5872" s="23" t="s">
        <v>38721</v>
      </c>
      <c r="B5872" s="23" t="s">
        <v>62150</v>
      </c>
      <c r="C5872" s="23" t="s">
        <v>62151</v>
      </c>
      <c r="D5872" s="23" t="s">
        <v>1077</v>
      </c>
      <c r="E5872">
        <v>463.68</v>
      </c>
      <c r="F5872">
        <v>9</v>
      </c>
    </row>
    <row r="5873" spans="1:6">
      <c r="A5873" s="23" t="s">
        <v>28157</v>
      </c>
      <c r="B5873" s="23" t="s">
        <v>62152</v>
      </c>
      <c r="C5873" s="23" t="s">
        <v>62153</v>
      </c>
      <c r="D5873" s="23" t="s">
        <v>1077</v>
      </c>
      <c r="E5873">
        <v>464.15</v>
      </c>
      <c r="F5873">
        <v>9</v>
      </c>
    </row>
    <row r="5874" spans="1:6">
      <c r="A5874" s="23" t="s">
        <v>42352</v>
      </c>
      <c r="B5874" s="23" t="s">
        <v>62154</v>
      </c>
      <c r="C5874" s="23" t="s">
        <v>62155</v>
      </c>
      <c r="D5874" s="23" t="s">
        <v>1077</v>
      </c>
      <c r="E5874">
        <v>464.56</v>
      </c>
      <c r="F5874">
        <v>9</v>
      </c>
    </row>
    <row r="5875" spans="1:6">
      <c r="A5875" s="23" t="s">
        <v>47545</v>
      </c>
      <c r="B5875" s="23" t="s">
        <v>62156</v>
      </c>
      <c r="C5875" s="23" t="s">
        <v>62157</v>
      </c>
      <c r="D5875" s="23" t="s">
        <v>1077</v>
      </c>
      <c r="E5875">
        <v>464.58</v>
      </c>
      <c r="F5875">
        <v>9</v>
      </c>
    </row>
    <row r="5876" spans="1:6">
      <c r="A5876" s="23" t="s">
        <v>49398</v>
      </c>
      <c r="B5876" s="23" t="s">
        <v>62158</v>
      </c>
      <c r="C5876" s="23" t="s">
        <v>62159</v>
      </c>
      <c r="D5876" s="23" t="s">
        <v>1077</v>
      </c>
      <c r="E5876">
        <v>464.67</v>
      </c>
      <c r="F5876">
        <v>9</v>
      </c>
    </row>
    <row r="5877" spans="1:6">
      <c r="A5877" s="23" t="s">
        <v>23890</v>
      </c>
      <c r="B5877" s="23" t="s">
        <v>62160</v>
      </c>
      <c r="C5877" s="23" t="s">
        <v>9173</v>
      </c>
      <c r="D5877" s="23" t="s">
        <v>1077</v>
      </c>
      <c r="E5877">
        <v>465.15</v>
      </c>
      <c r="F5877">
        <v>9</v>
      </c>
    </row>
    <row r="5878" spans="1:6">
      <c r="A5878" s="23" t="s">
        <v>24299</v>
      </c>
      <c r="B5878" s="23" t="s">
        <v>62161</v>
      </c>
      <c r="C5878" s="23" t="s">
        <v>4036</v>
      </c>
      <c r="D5878" s="23" t="s">
        <v>1077</v>
      </c>
      <c r="E5878">
        <v>465.15</v>
      </c>
      <c r="F5878">
        <v>9</v>
      </c>
    </row>
    <row r="5879" spans="1:6">
      <c r="A5879" s="23" t="s">
        <v>46227</v>
      </c>
      <c r="B5879" s="23" t="s">
        <v>62162</v>
      </c>
      <c r="C5879" s="23" t="s">
        <v>62163</v>
      </c>
      <c r="D5879" s="23" t="s">
        <v>1077</v>
      </c>
      <c r="E5879">
        <v>465.19</v>
      </c>
      <c r="F5879">
        <v>9</v>
      </c>
    </row>
    <row r="5880" spans="1:6">
      <c r="A5880" s="23" t="s">
        <v>46098</v>
      </c>
      <c r="B5880" s="23" t="s">
        <v>62164</v>
      </c>
      <c r="C5880" s="23" t="s">
        <v>62165</v>
      </c>
      <c r="D5880" s="23" t="s">
        <v>1077</v>
      </c>
      <c r="E5880">
        <v>465.37</v>
      </c>
      <c r="F5880">
        <v>9</v>
      </c>
    </row>
    <row r="5881" spans="1:6">
      <c r="A5881" s="23" t="s">
        <v>30548</v>
      </c>
      <c r="B5881" s="23" t="s">
        <v>62166</v>
      </c>
      <c r="C5881" s="23" t="s">
        <v>62167</v>
      </c>
      <c r="D5881" s="23" t="s">
        <v>1077</v>
      </c>
      <c r="E5881">
        <v>465.65</v>
      </c>
      <c r="F5881">
        <v>9</v>
      </c>
    </row>
    <row r="5882" spans="1:6">
      <c r="A5882" s="23" t="s">
        <v>24113</v>
      </c>
      <c r="B5882" s="23" t="s">
        <v>62168</v>
      </c>
      <c r="C5882" s="23" t="s">
        <v>62169</v>
      </c>
      <c r="D5882" s="23" t="s">
        <v>1077</v>
      </c>
      <c r="E5882">
        <v>465.65</v>
      </c>
      <c r="F5882">
        <v>9</v>
      </c>
    </row>
    <row r="5883" spans="1:6">
      <c r="A5883" s="23" t="s">
        <v>42287</v>
      </c>
      <c r="B5883" s="23" t="s">
        <v>62170</v>
      </c>
      <c r="C5883" s="23" t="s">
        <v>62171</v>
      </c>
      <c r="D5883" s="23" t="s">
        <v>1077</v>
      </c>
      <c r="E5883">
        <v>465.81</v>
      </c>
      <c r="F5883">
        <v>9</v>
      </c>
    </row>
    <row r="5884" spans="1:6">
      <c r="A5884" s="23" t="s">
        <v>34086</v>
      </c>
      <c r="B5884" s="23" t="s">
        <v>62172</v>
      </c>
      <c r="C5884" s="23" t="s">
        <v>62173</v>
      </c>
      <c r="D5884" s="23" t="s">
        <v>1077</v>
      </c>
      <c r="E5884">
        <v>466.03</v>
      </c>
      <c r="F5884">
        <v>9</v>
      </c>
    </row>
    <row r="5885" spans="1:6">
      <c r="A5885" s="23" t="s">
        <v>40911</v>
      </c>
      <c r="B5885" s="23" t="s">
        <v>62174</v>
      </c>
      <c r="C5885" s="23" t="s">
        <v>62175</v>
      </c>
      <c r="D5885" s="23" t="s">
        <v>1077</v>
      </c>
      <c r="E5885">
        <v>466.03</v>
      </c>
      <c r="F5885">
        <v>9</v>
      </c>
    </row>
    <row r="5886" spans="1:6">
      <c r="A5886" s="23" t="s">
        <v>42664</v>
      </c>
      <c r="B5886" s="23" t="s">
        <v>62176</v>
      </c>
      <c r="C5886" s="23" t="s">
        <v>62177</v>
      </c>
      <c r="D5886" s="23" t="s">
        <v>1077</v>
      </c>
      <c r="E5886">
        <v>466.03</v>
      </c>
      <c r="F5886">
        <v>9</v>
      </c>
    </row>
    <row r="5887" spans="1:6">
      <c r="A5887" s="23" t="s">
        <v>46591</v>
      </c>
      <c r="B5887" s="23" t="s">
        <v>62178</v>
      </c>
      <c r="C5887" s="23" t="s">
        <v>62179</v>
      </c>
      <c r="D5887" s="23" t="s">
        <v>1077</v>
      </c>
      <c r="E5887">
        <v>466.03</v>
      </c>
      <c r="F5887">
        <v>9</v>
      </c>
    </row>
    <row r="5888" spans="1:6">
      <c r="A5888" s="23" t="s">
        <v>46978</v>
      </c>
      <c r="B5888" s="23" t="s">
        <v>62180</v>
      </c>
      <c r="C5888" s="23" t="s">
        <v>62181</v>
      </c>
      <c r="D5888" s="23" t="s">
        <v>1077</v>
      </c>
      <c r="E5888">
        <v>466.03</v>
      </c>
      <c r="F5888">
        <v>9</v>
      </c>
    </row>
    <row r="5889" spans="1:6">
      <c r="A5889" s="23" t="s">
        <v>31477</v>
      </c>
      <c r="B5889" s="23" t="s">
        <v>62182</v>
      </c>
      <c r="C5889" s="23" t="s">
        <v>62183</v>
      </c>
      <c r="D5889" s="23" t="s">
        <v>1077</v>
      </c>
      <c r="E5889">
        <v>466.15</v>
      </c>
      <c r="F5889">
        <v>9</v>
      </c>
    </row>
    <row r="5890" spans="1:6">
      <c r="A5890" s="23" t="s">
        <v>33270</v>
      </c>
      <c r="B5890" s="23" t="s">
        <v>62184</v>
      </c>
      <c r="C5890" s="23" t="s">
        <v>62185</v>
      </c>
      <c r="D5890" s="23" t="s">
        <v>1077</v>
      </c>
      <c r="E5890">
        <v>466.15</v>
      </c>
      <c r="F5890">
        <v>9</v>
      </c>
    </row>
    <row r="5891" spans="1:6">
      <c r="A5891" s="23" t="s">
        <v>24141</v>
      </c>
      <c r="B5891" s="23" t="s">
        <v>62186</v>
      </c>
      <c r="C5891" s="23" t="s">
        <v>62187</v>
      </c>
      <c r="D5891" s="23" t="s">
        <v>1077</v>
      </c>
      <c r="E5891">
        <v>466.15</v>
      </c>
      <c r="F5891">
        <v>9</v>
      </c>
    </row>
    <row r="5892" spans="1:6">
      <c r="A5892" s="23" t="s">
        <v>28169</v>
      </c>
      <c r="B5892" s="23" t="s">
        <v>62188</v>
      </c>
      <c r="C5892" s="23" t="s">
        <v>62189</v>
      </c>
      <c r="D5892" s="23" t="s">
        <v>1077</v>
      </c>
      <c r="E5892">
        <v>466.15</v>
      </c>
      <c r="F5892">
        <v>9</v>
      </c>
    </row>
    <row r="5893" spans="1:6">
      <c r="A5893" s="23" t="s">
        <v>40583</v>
      </c>
      <c r="B5893" s="23" t="s">
        <v>62190</v>
      </c>
      <c r="C5893" s="23" t="s">
        <v>62191</v>
      </c>
      <c r="D5893" s="23" t="s">
        <v>1077</v>
      </c>
      <c r="E5893">
        <v>466.55</v>
      </c>
      <c r="F5893">
        <v>9</v>
      </c>
    </row>
    <row r="5894" spans="1:6">
      <c r="A5894" s="23" t="s">
        <v>35088</v>
      </c>
      <c r="B5894" s="23" t="s">
        <v>62192</v>
      </c>
      <c r="C5894" s="23" t="s">
        <v>8735</v>
      </c>
      <c r="D5894" s="23" t="s">
        <v>1077</v>
      </c>
      <c r="E5894">
        <v>466.62</v>
      </c>
      <c r="F5894">
        <v>9</v>
      </c>
    </row>
    <row r="5895" spans="1:6">
      <c r="A5895" s="23" t="s">
        <v>21959</v>
      </c>
      <c r="B5895" s="23" t="s">
        <v>62193</v>
      </c>
      <c r="C5895" s="23" t="s">
        <v>4051</v>
      </c>
      <c r="D5895" s="23" t="s">
        <v>1077</v>
      </c>
      <c r="E5895">
        <v>466.65</v>
      </c>
      <c r="F5895">
        <v>9</v>
      </c>
    </row>
    <row r="5896" spans="1:6">
      <c r="A5896" s="23" t="s">
        <v>43447</v>
      </c>
      <c r="B5896" s="23" t="s">
        <v>62194</v>
      </c>
      <c r="C5896" s="23" t="s">
        <v>62195</v>
      </c>
      <c r="D5896" s="23" t="s">
        <v>1077</v>
      </c>
      <c r="E5896">
        <v>466.66</v>
      </c>
      <c r="F5896">
        <v>9</v>
      </c>
    </row>
    <row r="5897" spans="1:6">
      <c r="A5897" s="23" t="s">
        <v>22726</v>
      </c>
      <c r="B5897" s="23" t="s">
        <v>62196</v>
      </c>
      <c r="C5897" s="23" t="s">
        <v>62197</v>
      </c>
      <c r="D5897" s="23" t="s">
        <v>1077</v>
      </c>
      <c r="E5897">
        <v>467.15</v>
      </c>
      <c r="F5897">
        <v>9</v>
      </c>
    </row>
    <row r="5898" spans="1:6">
      <c r="A5898" s="23" t="s">
        <v>25806</v>
      </c>
      <c r="B5898" s="23" t="s">
        <v>62198</v>
      </c>
      <c r="C5898" s="23" t="s">
        <v>62199</v>
      </c>
      <c r="D5898" s="23" t="s">
        <v>1077</v>
      </c>
      <c r="E5898">
        <v>467.15</v>
      </c>
      <c r="F5898">
        <v>9</v>
      </c>
    </row>
    <row r="5899" spans="1:6">
      <c r="A5899" s="23" t="s">
        <v>41233</v>
      </c>
      <c r="B5899" s="23" t="s">
        <v>62200</v>
      </c>
      <c r="C5899" s="23" t="s">
        <v>62201</v>
      </c>
      <c r="D5899" s="23" t="s">
        <v>1077</v>
      </c>
      <c r="E5899">
        <v>467.34</v>
      </c>
      <c r="F5899">
        <v>9</v>
      </c>
    </row>
    <row r="5900" spans="1:6">
      <c r="A5900" s="23" t="s">
        <v>41443</v>
      </c>
      <c r="B5900" s="23" t="s">
        <v>62202</v>
      </c>
      <c r="C5900" s="23" t="s">
        <v>62203</v>
      </c>
      <c r="D5900" s="23" t="s">
        <v>1077</v>
      </c>
      <c r="E5900">
        <v>467.34</v>
      </c>
      <c r="F5900">
        <v>9</v>
      </c>
    </row>
    <row r="5901" spans="1:6">
      <c r="A5901" s="23" t="s">
        <v>46380</v>
      </c>
      <c r="B5901" s="23" t="s">
        <v>62204</v>
      </c>
      <c r="C5901" s="23" t="s">
        <v>62205</v>
      </c>
      <c r="D5901" s="23" t="s">
        <v>1077</v>
      </c>
      <c r="E5901">
        <v>467.34</v>
      </c>
      <c r="F5901">
        <v>9</v>
      </c>
    </row>
    <row r="5902" spans="1:6">
      <c r="A5902" s="23" t="s">
        <v>25301</v>
      </c>
      <c r="B5902" s="23" t="s">
        <v>62206</v>
      </c>
      <c r="C5902" s="23" t="s">
        <v>62207</v>
      </c>
      <c r="D5902" s="23" t="s">
        <v>1077</v>
      </c>
      <c r="E5902">
        <v>467.35</v>
      </c>
      <c r="F5902">
        <v>9</v>
      </c>
    </row>
    <row r="5903" spans="1:6">
      <c r="A5903" s="23" t="s">
        <v>40924</v>
      </c>
      <c r="B5903" s="23" t="s">
        <v>62208</v>
      </c>
      <c r="C5903" s="23" t="s">
        <v>62209</v>
      </c>
      <c r="D5903" s="23" t="s">
        <v>1077</v>
      </c>
      <c r="E5903">
        <v>467.46</v>
      </c>
      <c r="F5903">
        <v>9</v>
      </c>
    </row>
    <row r="5904" spans="1:6">
      <c r="A5904" s="23" t="s">
        <v>38501</v>
      </c>
      <c r="B5904" s="23" t="s">
        <v>62210</v>
      </c>
      <c r="C5904" s="23" t="s">
        <v>62211</v>
      </c>
      <c r="D5904" s="23" t="s">
        <v>1077</v>
      </c>
      <c r="E5904">
        <v>467.78</v>
      </c>
      <c r="F5904">
        <v>9</v>
      </c>
    </row>
    <row r="5905" spans="1:6">
      <c r="A5905" s="23" t="s">
        <v>38502</v>
      </c>
      <c r="B5905" s="23" t="s">
        <v>62212</v>
      </c>
      <c r="C5905" s="23" t="s">
        <v>62213</v>
      </c>
      <c r="D5905" s="23" t="s">
        <v>1077</v>
      </c>
      <c r="E5905">
        <v>467.78</v>
      </c>
      <c r="F5905">
        <v>9</v>
      </c>
    </row>
    <row r="5906" spans="1:6">
      <c r="A5906" s="23" t="s">
        <v>45916</v>
      </c>
      <c r="B5906" s="23" t="s">
        <v>62214</v>
      </c>
      <c r="C5906" s="23" t="s">
        <v>62215</v>
      </c>
      <c r="D5906" s="23" t="s">
        <v>1077</v>
      </c>
      <c r="E5906">
        <v>467.78</v>
      </c>
      <c r="F5906">
        <v>9</v>
      </c>
    </row>
    <row r="5907" spans="1:6">
      <c r="A5907" s="23" t="s">
        <v>46090</v>
      </c>
      <c r="B5907" s="23" t="s">
        <v>62216</v>
      </c>
      <c r="C5907" s="23" t="s">
        <v>62217</v>
      </c>
      <c r="D5907" s="23" t="s">
        <v>1077</v>
      </c>
      <c r="E5907">
        <v>467.78</v>
      </c>
      <c r="F5907">
        <v>9</v>
      </c>
    </row>
    <row r="5908" spans="1:6">
      <c r="A5908" s="23" t="s">
        <v>48231</v>
      </c>
      <c r="B5908" s="23" t="s">
        <v>62218</v>
      </c>
      <c r="C5908" s="23" t="s">
        <v>62219</v>
      </c>
      <c r="D5908" s="23" t="s">
        <v>1077</v>
      </c>
      <c r="E5908">
        <v>467.9</v>
      </c>
      <c r="F5908">
        <v>9</v>
      </c>
    </row>
    <row r="5909" spans="1:6">
      <c r="A5909" s="23" t="s">
        <v>38367</v>
      </c>
      <c r="B5909" s="23" t="s">
        <v>62220</v>
      </c>
      <c r="C5909" s="23" t="s">
        <v>62221</v>
      </c>
      <c r="D5909" s="23" t="s">
        <v>1077</v>
      </c>
      <c r="E5909">
        <v>467.9</v>
      </c>
      <c r="F5909">
        <v>9</v>
      </c>
    </row>
    <row r="5910" spans="1:6">
      <c r="A5910" s="23" t="s">
        <v>39691</v>
      </c>
      <c r="B5910" s="23" t="s">
        <v>62222</v>
      </c>
      <c r="C5910" s="23" t="s">
        <v>62223</v>
      </c>
      <c r="D5910" s="23" t="s">
        <v>1077</v>
      </c>
      <c r="E5910">
        <v>467.9</v>
      </c>
      <c r="F5910">
        <v>9</v>
      </c>
    </row>
    <row r="5911" spans="1:6">
      <c r="A5911" s="23" t="s">
        <v>40199</v>
      </c>
      <c r="B5911" s="23" t="s">
        <v>62224</v>
      </c>
      <c r="C5911" s="23" t="s">
        <v>62225</v>
      </c>
      <c r="D5911" s="23" t="s">
        <v>1077</v>
      </c>
      <c r="E5911">
        <v>467.9</v>
      </c>
      <c r="F5911">
        <v>9</v>
      </c>
    </row>
    <row r="5912" spans="1:6">
      <c r="A5912" s="23" t="s">
        <v>40397</v>
      </c>
      <c r="B5912" s="23" t="s">
        <v>62226</v>
      </c>
      <c r="C5912" s="23" t="s">
        <v>62227</v>
      </c>
      <c r="D5912" s="23" t="s">
        <v>1077</v>
      </c>
      <c r="E5912">
        <v>467.9</v>
      </c>
      <c r="F5912">
        <v>9</v>
      </c>
    </row>
    <row r="5913" spans="1:6">
      <c r="A5913" s="23" t="s">
        <v>40923</v>
      </c>
      <c r="B5913" s="23" t="s">
        <v>62228</v>
      </c>
      <c r="C5913" s="23" t="s">
        <v>62229</v>
      </c>
      <c r="D5913" s="23" t="s">
        <v>1077</v>
      </c>
      <c r="E5913">
        <v>467.9</v>
      </c>
      <c r="F5913">
        <v>9</v>
      </c>
    </row>
    <row r="5914" spans="1:6">
      <c r="A5914" s="23" t="s">
        <v>41878</v>
      </c>
      <c r="B5914" s="23" t="s">
        <v>62230</v>
      </c>
      <c r="C5914" s="23" t="s">
        <v>62231</v>
      </c>
      <c r="D5914" s="23" t="s">
        <v>1077</v>
      </c>
      <c r="E5914">
        <v>467.9</v>
      </c>
      <c r="F5914">
        <v>9</v>
      </c>
    </row>
    <row r="5915" spans="1:6">
      <c r="A5915" s="23" t="s">
        <v>41912</v>
      </c>
      <c r="B5915" s="23" t="s">
        <v>62232</v>
      </c>
      <c r="C5915" s="23" t="s">
        <v>62233</v>
      </c>
      <c r="D5915" s="23" t="s">
        <v>1077</v>
      </c>
      <c r="E5915">
        <v>467.9</v>
      </c>
      <c r="F5915">
        <v>9</v>
      </c>
    </row>
    <row r="5916" spans="1:6">
      <c r="A5916" s="23" t="s">
        <v>43037</v>
      </c>
      <c r="B5916" s="23" t="s">
        <v>62234</v>
      </c>
      <c r="C5916" s="23" t="s">
        <v>62235</v>
      </c>
      <c r="D5916" s="23" t="s">
        <v>1077</v>
      </c>
      <c r="E5916">
        <v>467.9</v>
      </c>
      <c r="F5916">
        <v>9</v>
      </c>
    </row>
    <row r="5917" spans="1:6">
      <c r="A5917" s="23" t="s">
        <v>45505</v>
      </c>
      <c r="B5917" s="23" t="s">
        <v>62236</v>
      </c>
      <c r="C5917" s="23" t="s">
        <v>62237</v>
      </c>
      <c r="D5917" s="23" t="s">
        <v>1077</v>
      </c>
      <c r="E5917">
        <v>467.9</v>
      </c>
      <c r="F5917">
        <v>9</v>
      </c>
    </row>
    <row r="5918" spans="1:6">
      <c r="A5918" s="23" t="s">
        <v>46482</v>
      </c>
      <c r="B5918" s="23" t="s">
        <v>62238</v>
      </c>
      <c r="C5918" s="23" t="s">
        <v>62239</v>
      </c>
      <c r="D5918" s="23" t="s">
        <v>1077</v>
      </c>
      <c r="E5918">
        <v>467.9</v>
      </c>
      <c r="F5918">
        <v>9</v>
      </c>
    </row>
    <row r="5919" spans="1:6">
      <c r="A5919" s="23" t="s">
        <v>26402</v>
      </c>
      <c r="B5919" s="23" t="s">
        <v>62240</v>
      </c>
      <c r="C5919" s="23" t="s">
        <v>62241</v>
      </c>
      <c r="D5919" s="23" t="s">
        <v>1077</v>
      </c>
      <c r="E5919">
        <v>467.95</v>
      </c>
      <c r="F5919">
        <v>9</v>
      </c>
    </row>
    <row r="5920" spans="1:6">
      <c r="A5920" s="23" t="s">
        <v>30426</v>
      </c>
      <c r="B5920" s="23" t="s">
        <v>62242</v>
      </c>
      <c r="C5920" s="23" t="s">
        <v>62243</v>
      </c>
      <c r="D5920" s="23" t="s">
        <v>1077</v>
      </c>
      <c r="E5920">
        <v>468.15</v>
      </c>
      <c r="F5920">
        <v>9</v>
      </c>
    </row>
    <row r="5921" spans="1:6">
      <c r="A5921" s="23" t="s">
        <v>30754</v>
      </c>
      <c r="B5921" s="23" t="s">
        <v>62244</v>
      </c>
      <c r="C5921" s="23" t="s">
        <v>62245</v>
      </c>
      <c r="D5921" s="23" t="s">
        <v>1077</v>
      </c>
      <c r="E5921">
        <v>468.15</v>
      </c>
      <c r="F5921">
        <v>9</v>
      </c>
    </row>
    <row r="5922" spans="1:6">
      <c r="A5922" s="23" t="s">
        <v>28170</v>
      </c>
      <c r="B5922" s="23" t="s">
        <v>62246</v>
      </c>
      <c r="C5922" s="23" t="s">
        <v>62247</v>
      </c>
      <c r="D5922" s="23" t="s">
        <v>1077</v>
      </c>
      <c r="E5922">
        <v>468.15</v>
      </c>
      <c r="F5922">
        <v>9</v>
      </c>
    </row>
    <row r="5923" spans="1:6">
      <c r="A5923" s="23" t="s">
        <v>24956</v>
      </c>
      <c r="B5923" s="23" t="s">
        <v>62248</v>
      </c>
      <c r="C5923" s="23" t="s">
        <v>62249</v>
      </c>
      <c r="D5923" s="23" t="s">
        <v>1077</v>
      </c>
      <c r="E5923">
        <v>468.15</v>
      </c>
      <c r="F5923">
        <v>9</v>
      </c>
    </row>
    <row r="5924" spans="1:6">
      <c r="A5924" s="23" t="s">
        <v>26936</v>
      </c>
      <c r="B5924" s="23" t="s">
        <v>62250</v>
      </c>
      <c r="C5924" s="23" t="s">
        <v>62251</v>
      </c>
      <c r="D5924" s="23" t="s">
        <v>1077</v>
      </c>
      <c r="E5924">
        <v>468.15</v>
      </c>
      <c r="F5924">
        <v>9</v>
      </c>
    </row>
    <row r="5925" spans="1:6">
      <c r="A5925" s="23" t="s">
        <v>38443</v>
      </c>
      <c r="B5925" s="23" t="s">
        <v>62252</v>
      </c>
      <c r="C5925" s="23" t="s">
        <v>62253</v>
      </c>
      <c r="D5925" s="23" t="s">
        <v>1077</v>
      </c>
      <c r="E5925">
        <v>468.63</v>
      </c>
      <c r="F5925">
        <v>9</v>
      </c>
    </row>
    <row r="5926" spans="1:6">
      <c r="A5926" s="23" t="s">
        <v>38420</v>
      </c>
      <c r="B5926" s="23" t="s">
        <v>62254</v>
      </c>
      <c r="C5926" s="23" t="s">
        <v>62255</v>
      </c>
      <c r="D5926" s="23" t="s">
        <v>1077</v>
      </c>
      <c r="E5926">
        <v>468.74</v>
      </c>
      <c r="F5926">
        <v>9</v>
      </c>
    </row>
    <row r="5927" spans="1:6">
      <c r="A5927" s="23" t="s">
        <v>21157</v>
      </c>
      <c r="B5927" s="23" t="s">
        <v>62256</v>
      </c>
      <c r="C5927" s="23" t="s">
        <v>5132</v>
      </c>
      <c r="D5927" s="23" t="s">
        <v>1077</v>
      </c>
      <c r="E5927">
        <v>468.75</v>
      </c>
      <c r="F5927">
        <v>9</v>
      </c>
    </row>
    <row r="5928" spans="1:6">
      <c r="A5928" s="23" t="s">
        <v>22398</v>
      </c>
      <c r="B5928" s="23" t="s">
        <v>62257</v>
      </c>
      <c r="C5928" s="23" t="s">
        <v>4082</v>
      </c>
      <c r="D5928" s="23" t="s">
        <v>1077</v>
      </c>
      <c r="E5928">
        <v>469.15</v>
      </c>
      <c r="F5928">
        <v>9</v>
      </c>
    </row>
    <row r="5929" spans="1:6">
      <c r="A5929" s="23" t="s">
        <v>22805</v>
      </c>
      <c r="B5929" s="23" t="s">
        <v>62258</v>
      </c>
      <c r="C5929" s="23" t="s">
        <v>62259</v>
      </c>
      <c r="D5929" s="23" t="s">
        <v>1077</v>
      </c>
      <c r="E5929">
        <v>469.15</v>
      </c>
      <c r="F5929">
        <v>9</v>
      </c>
    </row>
    <row r="5930" spans="1:6">
      <c r="A5930" s="23" t="s">
        <v>47061</v>
      </c>
      <c r="B5930" s="23" t="s">
        <v>62260</v>
      </c>
      <c r="C5930" s="23" t="s">
        <v>62261</v>
      </c>
      <c r="D5930" s="23" t="s">
        <v>1077</v>
      </c>
      <c r="E5930">
        <v>469.31</v>
      </c>
      <c r="F5930">
        <v>9</v>
      </c>
    </row>
    <row r="5931" spans="1:6">
      <c r="A5931" s="23" t="s">
        <v>43893</v>
      </c>
      <c r="B5931" s="23" t="s">
        <v>62262</v>
      </c>
      <c r="C5931" s="23" t="s">
        <v>62263</v>
      </c>
      <c r="D5931" s="23" t="s">
        <v>1077</v>
      </c>
      <c r="E5931">
        <v>469.54</v>
      </c>
      <c r="F5931">
        <v>9</v>
      </c>
    </row>
    <row r="5932" spans="1:6">
      <c r="A5932" s="23" t="s">
        <v>40473</v>
      </c>
      <c r="B5932" s="23" t="s">
        <v>62264</v>
      </c>
      <c r="C5932" s="23" t="s">
        <v>62265</v>
      </c>
      <c r="D5932" s="23" t="s">
        <v>1077</v>
      </c>
      <c r="E5932">
        <v>469.64</v>
      </c>
      <c r="F5932">
        <v>9</v>
      </c>
    </row>
    <row r="5933" spans="1:6">
      <c r="A5933" s="23" t="s">
        <v>24845</v>
      </c>
      <c r="B5933" s="23" t="s">
        <v>62266</v>
      </c>
      <c r="C5933" s="23" t="s">
        <v>62267</v>
      </c>
      <c r="D5933" s="23" t="s">
        <v>1077</v>
      </c>
      <c r="E5933">
        <v>469.65</v>
      </c>
      <c r="F5933">
        <v>9</v>
      </c>
    </row>
    <row r="5934" spans="1:6">
      <c r="A5934" s="23" t="s">
        <v>42367</v>
      </c>
      <c r="B5934" s="23" t="s">
        <v>62268</v>
      </c>
      <c r="C5934" s="23" t="s">
        <v>62269</v>
      </c>
      <c r="D5934" s="23" t="s">
        <v>1077</v>
      </c>
      <c r="E5934">
        <v>470.04</v>
      </c>
      <c r="F5934">
        <v>9</v>
      </c>
    </row>
    <row r="5935" spans="1:6">
      <c r="A5935" s="23" t="s">
        <v>29815</v>
      </c>
      <c r="B5935" s="23" t="s">
        <v>62270</v>
      </c>
      <c r="C5935" s="23" t="s">
        <v>62271</v>
      </c>
      <c r="D5935" s="23" t="s">
        <v>1077</v>
      </c>
      <c r="E5935">
        <v>470.15</v>
      </c>
      <c r="F5935">
        <v>9</v>
      </c>
    </row>
    <row r="5936" spans="1:6">
      <c r="A5936" s="23" t="s">
        <v>22679</v>
      </c>
      <c r="B5936" s="23" t="s">
        <v>62272</v>
      </c>
      <c r="C5936" s="23" t="s">
        <v>4093</v>
      </c>
      <c r="D5936" s="23" t="s">
        <v>1077</v>
      </c>
      <c r="E5936">
        <v>470.15</v>
      </c>
      <c r="F5936">
        <v>9</v>
      </c>
    </row>
    <row r="5937" spans="1:6">
      <c r="A5937" s="23" t="s">
        <v>25663</v>
      </c>
      <c r="B5937" s="23" t="s">
        <v>62273</v>
      </c>
      <c r="C5937" s="23" t="s">
        <v>4094</v>
      </c>
      <c r="D5937" s="23" t="s">
        <v>1077</v>
      </c>
      <c r="E5937">
        <v>470.15</v>
      </c>
      <c r="F5937">
        <v>9</v>
      </c>
    </row>
    <row r="5938" spans="1:6">
      <c r="A5938" s="23" t="s">
        <v>24706</v>
      </c>
      <c r="B5938" s="23" t="s">
        <v>62274</v>
      </c>
      <c r="C5938" s="23" t="s">
        <v>62275</v>
      </c>
      <c r="D5938" s="23" t="s">
        <v>1077</v>
      </c>
      <c r="E5938">
        <v>470.15</v>
      </c>
      <c r="F5938">
        <v>9</v>
      </c>
    </row>
    <row r="5939" spans="1:6">
      <c r="A5939" s="23" t="s">
        <v>26061</v>
      </c>
      <c r="B5939" s="23" t="s">
        <v>62276</v>
      </c>
      <c r="C5939" s="23" t="s">
        <v>62277</v>
      </c>
      <c r="D5939" s="23" t="s">
        <v>1077</v>
      </c>
      <c r="E5939">
        <v>470.15</v>
      </c>
      <c r="F5939">
        <v>9</v>
      </c>
    </row>
    <row r="5940" spans="1:6">
      <c r="A5940" s="23" t="s">
        <v>35908</v>
      </c>
      <c r="B5940" s="23" t="s">
        <v>62278</v>
      </c>
      <c r="C5940" s="23" t="s">
        <v>62279</v>
      </c>
      <c r="D5940" s="23" t="s">
        <v>1077</v>
      </c>
      <c r="E5940">
        <v>470.39</v>
      </c>
      <c r="F5940">
        <v>9</v>
      </c>
    </row>
    <row r="5941" spans="1:6">
      <c r="A5941" s="23" t="s">
        <v>23512</v>
      </c>
      <c r="B5941" s="23" t="s">
        <v>62280</v>
      </c>
      <c r="C5941" s="23" t="s">
        <v>62281</v>
      </c>
      <c r="D5941" s="23" t="s">
        <v>1077</v>
      </c>
      <c r="E5941">
        <v>470.65</v>
      </c>
      <c r="F5941">
        <v>9</v>
      </c>
    </row>
    <row r="5942" spans="1:6">
      <c r="A5942" s="23" t="s">
        <v>22400</v>
      </c>
      <c r="B5942" s="23" t="s">
        <v>62282</v>
      </c>
      <c r="C5942" s="23" t="s">
        <v>9207</v>
      </c>
      <c r="D5942" s="23" t="s">
        <v>1077</v>
      </c>
      <c r="E5942">
        <v>471.15</v>
      </c>
      <c r="F5942">
        <v>9</v>
      </c>
    </row>
    <row r="5943" spans="1:6">
      <c r="A5943" s="23" t="s">
        <v>30998</v>
      </c>
      <c r="B5943" s="23" t="s">
        <v>62283</v>
      </c>
      <c r="C5943" s="23" t="s">
        <v>62284</v>
      </c>
      <c r="D5943" s="23" t="s">
        <v>1077</v>
      </c>
      <c r="E5943">
        <v>471.15</v>
      </c>
      <c r="F5943">
        <v>9</v>
      </c>
    </row>
    <row r="5944" spans="1:6">
      <c r="A5944" s="23" t="s">
        <v>25406</v>
      </c>
      <c r="B5944" s="23" t="s">
        <v>62285</v>
      </c>
      <c r="C5944" s="23" t="s">
        <v>4103</v>
      </c>
      <c r="D5944" s="23" t="s">
        <v>1077</v>
      </c>
      <c r="E5944">
        <v>471.15</v>
      </c>
      <c r="F5944">
        <v>9</v>
      </c>
    </row>
    <row r="5945" spans="1:6">
      <c r="A5945" s="23" t="s">
        <v>17997</v>
      </c>
      <c r="B5945" s="23" t="s">
        <v>62286</v>
      </c>
      <c r="C5945" s="23" t="s">
        <v>62287</v>
      </c>
      <c r="D5945" s="23" t="s">
        <v>1077</v>
      </c>
      <c r="E5945">
        <v>471.15</v>
      </c>
      <c r="F5945">
        <v>9</v>
      </c>
    </row>
    <row r="5946" spans="1:6">
      <c r="A5946" s="23" t="s">
        <v>35435</v>
      </c>
      <c r="B5946" s="23" t="s">
        <v>62288</v>
      </c>
      <c r="C5946" s="23" t="s">
        <v>62289</v>
      </c>
      <c r="D5946" s="23" t="s">
        <v>1077</v>
      </c>
      <c r="E5946">
        <v>471.83</v>
      </c>
      <c r="F5946">
        <v>9</v>
      </c>
    </row>
    <row r="5947" spans="1:6">
      <c r="A5947" s="23" t="s">
        <v>48464</v>
      </c>
      <c r="B5947" s="23" t="s">
        <v>62290</v>
      </c>
      <c r="C5947" s="23" t="s">
        <v>62291</v>
      </c>
      <c r="D5947" s="23" t="s">
        <v>1077</v>
      </c>
      <c r="E5947">
        <v>471.92</v>
      </c>
      <c r="F5947">
        <v>9</v>
      </c>
    </row>
    <row r="5948" spans="1:6">
      <c r="A5948" s="23" t="s">
        <v>39584</v>
      </c>
      <c r="B5948" s="23" t="s">
        <v>62292</v>
      </c>
      <c r="C5948" s="23" t="s">
        <v>62293</v>
      </c>
      <c r="D5948" s="23" t="s">
        <v>1077</v>
      </c>
      <c r="E5948">
        <v>472.06</v>
      </c>
      <c r="F5948">
        <v>9</v>
      </c>
    </row>
    <row r="5949" spans="1:6">
      <c r="A5949" s="23" t="s">
        <v>23269</v>
      </c>
      <c r="B5949" s="23" t="s">
        <v>62294</v>
      </c>
      <c r="C5949" s="23" t="s">
        <v>4118</v>
      </c>
      <c r="D5949" s="23" t="s">
        <v>1077</v>
      </c>
      <c r="E5949">
        <v>472.15</v>
      </c>
      <c r="F5949">
        <v>9</v>
      </c>
    </row>
    <row r="5950" spans="1:6">
      <c r="A5950" s="23" t="s">
        <v>40334</v>
      </c>
      <c r="B5950" s="23" t="s">
        <v>62295</v>
      </c>
      <c r="C5950" s="23" t="s">
        <v>62296</v>
      </c>
      <c r="D5950" s="23" t="s">
        <v>1077</v>
      </c>
      <c r="E5950">
        <v>472.74</v>
      </c>
      <c r="F5950">
        <v>9</v>
      </c>
    </row>
    <row r="5951" spans="1:6">
      <c r="A5951" s="23" t="s">
        <v>36498</v>
      </c>
      <c r="B5951" s="23" t="s">
        <v>62297</v>
      </c>
      <c r="C5951" s="23" t="s">
        <v>62298</v>
      </c>
      <c r="D5951" s="23" t="s">
        <v>1077</v>
      </c>
      <c r="E5951">
        <v>472.77</v>
      </c>
      <c r="F5951">
        <v>9</v>
      </c>
    </row>
    <row r="5952" spans="1:6">
      <c r="A5952" s="23" t="s">
        <v>38375</v>
      </c>
      <c r="B5952" s="23" t="s">
        <v>62299</v>
      </c>
      <c r="C5952" s="23" t="s">
        <v>62300</v>
      </c>
      <c r="D5952" s="23" t="s">
        <v>1077</v>
      </c>
      <c r="E5952">
        <v>472.78</v>
      </c>
      <c r="F5952">
        <v>9</v>
      </c>
    </row>
    <row r="5953" spans="1:6">
      <c r="A5953" s="23" t="s">
        <v>36234</v>
      </c>
      <c r="B5953" s="23" t="s">
        <v>62301</v>
      </c>
      <c r="C5953" s="23" t="s">
        <v>9939</v>
      </c>
      <c r="D5953" s="23" t="s">
        <v>1077</v>
      </c>
      <c r="E5953">
        <v>472.86</v>
      </c>
      <c r="F5953">
        <v>9</v>
      </c>
    </row>
    <row r="5954" spans="1:6">
      <c r="A5954" s="23" t="s">
        <v>40610</v>
      </c>
      <c r="B5954" s="23" t="s">
        <v>62302</v>
      </c>
      <c r="C5954" s="23" t="s">
        <v>62303</v>
      </c>
      <c r="D5954" s="23" t="s">
        <v>1077</v>
      </c>
      <c r="E5954">
        <v>472.89</v>
      </c>
      <c r="F5954">
        <v>9</v>
      </c>
    </row>
    <row r="5955" spans="1:6">
      <c r="A5955" s="23" t="s">
        <v>40833</v>
      </c>
      <c r="B5955" s="23" t="s">
        <v>62304</v>
      </c>
      <c r="C5955" s="23" t="s">
        <v>62305</v>
      </c>
      <c r="D5955" s="23" t="s">
        <v>1077</v>
      </c>
      <c r="E5955">
        <v>472.9</v>
      </c>
      <c r="F5955">
        <v>9</v>
      </c>
    </row>
    <row r="5956" spans="1:6">
      <c r="A5956" s="23" t="s">
        <v>47857</v>
      </c>
      <c r="B5956" s="23" t="s">
        <v>62306</v>
      </c>
      <c r="C5956" s="23" t="s">
        <v>62307</v>
      </c>
      <c r="D5956" s="23" t="s">
        <v>1077</v>
      </c>
      <c r="E5956">
        <v>473.15</v>
      </c>
      <c r="F5956">
        <v>9</v>
      </c>
    </row>
    <row r="5957" spans="1:6">
      <c r="A5957" s="23" t="s">
        <v>26015</v>
      </c>
      <c r="B5957" s="23" t="s">
        <v>62308</v>
      </c>
      <c r="C5957" s="23" t="s">
        <v>62309</v>
      </c>
      <c r="D5957" s="23" t="s">
        <v>1077</v>
      </c>
      <c r="E5957">
        <v>473.15</v>
      </c>
      <c r="F5957">
        <v>9</v>
      </c>
    </row>
    <row r="5958" spans="1:6">
      <c r="A5958" s="23" t="s">
        <v>36024</v>
      </c>
      <c r="B5958" s="23" t="s">
        <v>62310</v>
      </c>
      <c r="C5958" s="23" t="s">
        <v>62311</v>
      </c>
      <c r="D5958" s="23" t="s">
        <v>1077</v>
      </c>
      <c r="E5958">
        <v>473.29</v>
      </c>
      <c r="F5958">
        <v>9</v>
      </c>
    </row>
    <row r="5959" spans="1:6">
      <c r="A5959" s="23" t="s">
        <v>41910</v>
      </c>
      <c r="B5959" s="23" t="s">
        <v>62312</v>
      </c>
      <c r="C5959" s="23" t="s">
        <v>62313</v>
      </c>
      <c r="D5959" s="23" t="s">
        <v>1077</v>
      </c>
      <c r="E5959">
        <v>473.46</v>
      </c>
      <c r="F5959">
        <v>9</v>
      </c>
    </row>
    <row r="5960" spans="1:6">
      <c r="A5960" s="23" t="s">
        <v>41911</v>
      </c>
      <c r="B5960" s="23" t="s">
        <v>62314</v>
      </c>
      <c r="C5960" s="23" t="s">
        <v>62315</v>
      </c>
      <c r="D5960" s="23" t="s">
        <v>1077</v>
      </c>
      <c r="E5960">
        <v>473.46</v>
      </c>
      <c r="F5960">
        <v>9</v>
      </c>
    </row>
    <row r="5961" spans="1:6">
      <c r="A5961" s="23" t="s">
        <v>44952</v>
      </c>
      <c r="B5961" s="23" t="s">
        <v>62316</v>
      </c>
      <c r="C5961" s="23" t="s">
        <v>62317</v>
      </c>
      <c r="D5961" s="23" t="s">
        <v>1077</v>
      </c>
      <c r="E5961">
        <v>473.86</v>
      </c>
      <c r="F5961">
        <v>9</v>
      </c>
    </row>
    <row r="5962" spans="1:6">
      <c r="A5962" s="23" t="s">
        <v>39559</v>
      </c>
      <c r="B5962" s="23" t="s">
        <v>62318</v>
      </c>
      <c r="C5962" s="23" t="s">
        <v>62319</v>
      </c>
      <c r="D5962" s="23" t="s">
        <v>1077</v>
      </c>
      <c r="E5962">
        <v>473.91</v>
      </c>
      <c r="F5962">
        <v>9</v>
      </c>
    </row>
    <row r="5963" spans="1:6">
      <c r="A5963" s="23" t="s">
        <v>41645</v>
      </c>
      <c r="B5963" s="23" t="s">
        <v>62320</v>
      </c>
      <c r="C5963" s="23" t="s">
        <v>62321</v>
      </c>
      <c r="D5963" s="23" t="s">
        <v>1077</v>
      </c>
      <c r="E5963">
        <v>474</v>
      </c>
      <c r="F5963">
        <v>9</v>
      </c>
    </row>
    <row r="5964" spans="1:6">
      <c r="A5964" s="23" t="s">
        <v>30770</v>
      </c>
      <c r="B5964" s="23" t="s">
        <v>62322</v>
      </c>
      <c r="C5964" s="23" t="s">
        <v>62323</v>
      </c>
      <c r="D5964" s="23" t="s">
        <v>1077</v>
      </c>
      <c r="E5964">
        <v>474.15</v>
      </c>
      <c r="F5964">
        <v>9</v>
      </c>
    </row>
    <row r="5965" spans="1:6">
      <c r="A5965" s="23" t="s">
        <v>24090</v>
      </c>
      <c r="B5965" s="23" t="s">
        <v>62324</v>
      </c>
      <c r="C5965" s="23" t="s">
        <v>62325</v>
      </c>
      <c r="D5965" s="23" t="s">
        <v>1077</v>
      </c>
      <c r="E5965">
        <v>474.15</v>
      </c>
      <c r="F5965">
        <v>9</v>
      </c>
    </row>
    <row r="5966" spans="1:6">
      <c r="A5966" s="23" t="s">
        <v>42251</v>
      </c>
      <c r="B5966" s="23" t="s">
        <v>62326</v>
      </c>
      <c r="C5966" s="23" t="s">
        <v>62327</v>
      </c>
      <c r="D5966" s="23" t="s">
        <v>1077</v>
      </c>
      <c r="E5966">
        <v>474.3</v>
      </c>
      <c r="F5966">
        <v>9</v>
      </c>
    </row>
    <row r="5967" spans="1:6">
      <c r="A5967" s="23" t="s">
        <v>42495</v>
      </c>
      <c r="B5967" s="23" t="s">
        <v>62328</v>
      </c>
      <c r="C5967" s="23" t="s">
        <v>62329</v>
      </c>
      <c r="D5967" s="23" t="s">
        <v>1077</v>
      </c>
      <c r="E5967">
        <v>474.3</v>
      </c>
      <c r="F5967">
        <v>9</v>
      </c>
    </row>
    <row r="5968" spans="1:6">
      <c r="A5968" s="23" t="s">
        <v>35930</v>
      </c>
      <c r="B5968" s="23" t="s">
        <v>62330</v>
      </c>
      <c r="C5968" s="23" t="s">
        <v>62331</v>
      </c>
      <c r="D5968" s="23" t="s">
        <v>1077</v>
      </c>
      <c r="E5968">
        <v>474.44</v>
      </c>
      <c r="F5968">
        <v>9</v>
      </c>
    </row>
    <row r="5969" spans="1:6">
      <c r="A5969" s="23" t="s">
        <v>44321</v>
      </c>
      <c r="B5969" s="23" t="s">
        <v>62332</v>
      </c>
      <c r="C5969" s="23" t="s">
        <v>62333</v>
      </c>
      <c r="D5969" s="23" t="s">
        <v>1077</v>
      </c>
      <c r="E5969">
        <v>474.59</v>
      </c>
      <c r="F5969">
        <v>9</v>
      </c>
    </row>
    <row r="5970" spans="1:6">
      <c r="A5970" s="23" t="s">
        <v>36704</v>
      </c>
      <c r="B5970" s="23" t="s">
        <v>62334</v>
      </c>
      <c r="C5970" s="23" t="s">
        <v>62335</v>
      </c>
      <c r="D5970" s="23" t="s">
        <v>1077</v>
      </c>
      <c r="E5970">
        <v>474.75</v>
      </c>
      <c r="F5970">
        <v>9</v>
      </c>
    </row>
    <row r="5971" spans="1:6">
      <c r="A5971" s="23" t="s">
        <v>31237</v>
      </c>
      <c r="B5971" s="23" t="s">
        <v>62336</v>
      </c>
      <c r="C5971" s="23" t="s">
        <v>62337</v>
      </c>
      <c r="D5971" s="23" t="s">
        <v>1077</v>
      </c>
      <c r="E5971">
        <v>474.85</v>
      </c>
      <c r="F5971">
        <v>9</v>
      </c>
    </row>
    <row r="5972" spans="1:6">
      <c r="A5972" s="23" t="s">
        <v>39014</v>
      </c>
      <c r="B5972" s="23" t="s">
        <v>62338</v>
      </c>
      <c r="C5972" s="23" t="s">
        <v>62339</v>
      </c>
      <c r="D5972" s="23" t="s">
        <v>1077</v>
      </c>
      <c r="E5972">
        <v>475.14</v>
      </c>
      <c r="F5972">
        <v>9</v>
      </c>
    </row>
    <row r="5973" spans="1:6">
      <c r="A5973" s="23" t="s">
        <v>30102</v>
      </c>
      <c r="B5973" s="23" t="s">
        <v>62340</v>
      </c>
      <c r="C5973" s="23" t="s">
        <v>62341</v>
      </c>
      <c r="D5973" s="23" t="s">
        <v>1077</v>
      </c>
      <c r="E5973">
        <v>475.15</v>
      </c>
      <c r="F5973">
        <v>9</v>
      </c>
    </row>
    <row r="5974" spans="1:6">
      <c r="A5974" s="23" t="s">
        <v>23809</v>
      </c>
      <c r="B5974" s="23" t="s">
        <v>62342</v>
      </c>
      <c r="C5974" s="23" t="s">
        <v>4136</v>
      </c>
      <c r="D5974" s="23" t="s">
        <v>1077</v>
      </c>
      <c r="E5974">
        <v>475.15</v>
      </c>
      <c r="F5974">
        <v>9</v>
      </c>
    </row>
    <row r="5975" spans="1:6">
      <c r="A5975" s="23" t="s">
        <v>18047</v>
      </c>
      <c r="B5975" s="23" t="s">
        <v>62343</v>
      </c>
      <c r="C5975" s="23" t="s">
        <v>62344</v>
      </c>
      <c r="D5975" s="23" t="s">
        <v>1077</v>
      </c>
      <c r="E5975">
        <v>475.15</v>
      </c>
      <c r="F5975">
        <v>9</v>
      </c>
    </row>
    <row r="5976" spans="1:6">
      <c r="A5976" s="23" t="s">
        <v>42046</v>
      </c>
      <c r="B5976" s="23" t="s">
        <v>62345</v>
      </c>
      <c r="C5976" s="23" t="s">
        <v>62346</v>
      </c>
      <c r="D5976" s="23" t="s">
        <v>1077</v>
      </c>
      <c r="E5976">
        <v>475.24</v>
      </c>
      <c r="F5976">
        <v>9</v>
      </c>
    </row>
    <row r="5977" spans="1:6">
      <c r="A5977" s="23" t="s">
        <v>40340</v>
      </c>
      <c r="B5977" s="23" t="s">
        <v>62347</v>
      </c>
      <c r="C5977" s="23" t="s">
        <v>62348</v>
      </c>
      <c r="D5977" s="23" t="s">
        <v>1077</v>
      </c>
      <c r="E5977">
        <v>475.3</v>
      </c>
      <c r="F5977">
        <v>9</v>
      </c>
    </row>
    <row r="5978" spans="1:6">
      <c r="A5978" s="23" t="s">
        <v>28159</v>
      </c>
      <c r="B5978" s="23" t="s">
        <v>62349</v>
      </c>
      <c r="C5978" s="23" t="s">
        <v>62350</v>
      </c>
      <c r="D5978" s="23" t="s">
        <v>1077</v>
      </c>
      <c r="E5978">
        <v>475.55</v>
      </c>
      <c r="F5978">
        <v>9</v>
      </c>
    </row>
    <row r="5979" spans="1:6">
      <c r="A5979" s="23" t="s">
        <v>39680</v>
      </c>
      <c r="B5979" s="23" t="s">
        <v>62351</v>
      </c>
      <c r="C5979" s="23" t="s">
        <v>62352</v>
      </c>
      <c r="D5979" s="23" t="s">
        <v>1077</v>
      </c>
      <c r="E5979">
        <v>475.58</v>
      </c>
      <c r="F5979">
        <v>9</v>
      </c>
    </row>
    <row r="5980" spans="1:6">
      <c r="A5980" s="23" t="s">
        <v>29820</v>
      </c>
      <c r="B5980" s="23" t="s">
        <v>62353</v>
      </c>
      <c r="C5980" s="23" t="s">
        <v>62354</v>
      </c>
      <c r="D5980" s="23" t="s">
        <v>1077</v>
      </c>
      <c r="E5980">
        <v>475.65</v>
      </c>
      <c r="F5980">
        <v>9</v>
      </c>
    </row>
    <row r="5981" spans="1:6">
      <c r="A5981" s="23" t="s">
        <v>26249</v>
      </c>
      <c r="B5981" s="23" t="s">
        <v>62355</v>
      </c>
      <c r="C5981" s="23" t="s">
        <v>62356</v>
      </c>
      <c r="D5981" s="23" t="s">
        <v>1077</v>
      </c>
      <c r="E5981">
        <v>475.65</v>
      </c>
      <c r="F5981">
        <v>9</v>
      </c>
    </row>
    <row r="5982" spans="1:6">
      <c r="A5982" s="23" t="s">
        <v>26313</v>
      </c>
      <c r="B5982" s="23" t="s">
        <v>62357</v>
      </c>
      <c r="C5982" s="23" t="s">
        <v>62358</v>
      </c>
      <c r="D5982" s="23" t="s">
        <v>1077</v>
      </c>
      <c r="E5982">
        <v>475.65</v>
      </c>
      <c r="F5982">
        <v>9</v>
      </c>
    </row>
    <row r="5983" spans="1:6">
      <c r="A5983" s="23" t="s">
        <v>37906</v>
      </c>
      <c r="B5983" s="23" t="s">
        <v>62359</v>
      </c>
      <c r="C5983" s="23" t="s">
        <v>62360</v>
      </c>
      <c r="D5983" s="23" t="s">
        <v>1077</v>
      </c>
      <c r="E5983">
        <v>475.98</v>
      </c>
      <c r="F5983">
        <v>9</v>
      </c>
    </row>
    <row r="5984" spans="1:6">
      <c r="A5984" s="23" t="s">
        <v>29697</v>
      </c>
      <c r="B5984" s="23" t="s">
        <v>62361</v>
      </c>
      <c r="C5984" s="23" t="s">
        <v>62362</v>
      </c>
      <c r="D5984" s="23" t="s">
        <v>1077</v>
      </c>
      <c r="E5984">
        <v>476.15</v>
      </c>
      <c r="F5984">
        <v>9</v>
      </c>
    </row>
    <row r="5985" spans="1:6">
      <c r="A5985" s="23" t="s">
        <v>25631</v>
      </c>
      <c r="B5985" s="23" t="s">
        <v>62363</v>
      </c>
      <c r="C5985" s="23" t="s">
        <v>9240</v>
      </c>
      <c r="D5985" s="23" t="s">
        <v>1077</v>
      </c>
      <c r="E5985">
        <v>476.15</v>
      </c>
      <c r="F5985">
        <v>9</v>
      </c>
    </row>
    <row r="5986" spans="1:6">
      <c r="A5986" s="23" t="s">
        <v>21162</v>
      </c>
      <c r="B5986" s="23" t="s">
        <v>62364</v>
      </c>
      <c r="C5986" s="23" t="s">
        <v>9947</v>
      </c>
      <c r="D5986" s="23" t="s">
        <v>1077</v>
      </c>
      <c r="E5986">
        <v>476.15</v>
      </c>
      <c r="F5986">
        <v>9</v>
      </c>
    </row>
    <row r="5987" spans="1:6">
      <c r="A5987" s="23" t="s">
        <v>37681</v>
      </c>
      <c r="B5987" s="23" t="s">
        <v>62365</v>
      </c>
      <c r="C5987" s="23" t="s">
        <v>62366</v>
      </c>
      <c r="D5987" s="23" t="s">
        <v>1077</v>
      </c>
      <c r="E5987">
        <v>476.18</v>
      </c>
      <c r="F5987">
        <v>9</v>
      </c>
    </row>
    <row r="5988" spans="1:6">
      <c r="A5988" s="23" t="s">
        <v>47302</v>
      </c>
      <c r="B5988" s="23" t="s">
        <v>62367</v>
      </c>
      <c r="C5988" s="23" t="s">
        <v>62368</v>
      </c>
      <c r="D5988" s="23" t="s">
        <v>1077</v>
      </c>
      <c r="E5988">
        <v>476.5</v>
      </c>
      <c r="F5988">
        <v>9</v>
      </c>
    </row>
    <row r="5989" spans="1:6">
      <c r="A5989" s="23" t="s">
        <v>31401</v>
      </c>
      <c r="B5989" s="23" t="s">
        <v>62369</v>
      </c>
      <c r="C5989" s="23" t="s">
        <v>62370</v>
      </c>
      <c r="D5989" s="23" t="s">
        <v>1077</v>
      </c>
      <c r="E5989">
        <v>476.65</v>
      </c>
      <c r="F5989">
        <v>9</v>
      </c>
    </row>
    <row r="5990" spans="1:6">
      <c r="A5990" s="23" t="s">
        <v>26304</v>
      </c>
      <c r="B5990" s="23" t="s">
        <v>62371</v>
      </c>
      <c r="C5990" s="23" t="s">
        <v>4152</v>
      </c>
      <c r="D5990" s="23" t="s">
        <v>1077</v>
      </c>
      <c r="E5990">
        <v>476.65</v>
      </c>
      <c r="F5990">
        <v>9</v>
      </c>
    </row>
    <row r="5991" spans="1:6">
      <c r="A5991" s="23" t="s">
        <v>41917</v>
      </c>
      <c r="B5991" s="23" t="s">
        <v>62372</v>
      </c>
      <c r="C5991" s="23" t="s">
        <v>62373</v>
      </c>
      <c r="D5991" s="23" t="s">
        <v>1077</v>
      </c>
      <c r="E5991">
        <v>476.82</v>
      </c>
      <c r="F5991">
        <v>9</v>
      </c>
    </row>
    <row r="5992" spans="1:6">
      <c r="A5992" s="23" t="s">
        <v>40275</v>
      </c>
      <c r="B5992" s="23" t="s">
        <v>62374</v>
      </c>
      <c r="C5992" s="23" t="s">
        <v>62375</v>
      </c>
      <c r="D5992" s="23" t="s">
        <v>1077</v>
      </c>
      <c r="E5992">
        <v>477.01</v>
      </c>
      <c r="F5992">
        <v>9</v>
      </c>
    </row>
    <row r="5993" spans="1:6">
      <c r="A5993" s="23" t="s">
        <v>23752</v>
      </c>
      <c r="B5993" s="23" t="s">
        <v>62376</v>
      </c>
      <c r="C5993" s="23" t="s">
        <v>4157</v>
      </c>
      <c r="D5993" s="23" t="s">
        <v>1077</v>
      </c>
      <c r="E5993">
        <v>477.15</v>
      </c>
      <c r="F5993">
        <v>9</v>
      </c>
    </row>
    <row r="5994" spans="1:6">
      <c r="A5994" s="23" t="s">
        <v>28586</v>
      </c>
      <c r="B5994" s="23" t="s">
        <v>62361</v>
      </c>
      <c r="C5994" s="23" t="s">
        <v>62362</v>
      </c>
      <c r="D5994" s="23" t="s">
        <v>1077</v>
      </c>
      <c r="E5994">
        <v>477.15</v>
      </c>
      <c r="F5994">
        <v>9</v>
      </c>
    </row>
    <row r="5995" spans="1:6">
      <c r="A5995" s="23" t="s">
        <v>49210</v>
      </c>
      <c r="B5995" s="23" t="s">
        <v>62377</v>
      </c>
      <c r="C5995" s="23" t="s">
        <v>62378</v>
      </c>
      <c r="D5995" s="23" t="s">
        <v>1077</v>
      </c>
      <c r="E5995">
        <v>477.17</v>
      </c>
      <c r="F5995">
        <v>9</v>
      </c>
    </row>
    <row r="5996" spans="1:6">
      <c r="A5996" s="23" t="s">
        <v>36085</v>
      </c>
      <c r="B5996" s="23" t="s">
        <v>62379</v>
      </c>
      <c r="C5996" s="23" t="s">
        <v>62380</v>
      </c>
      <c r="D5996" s="23" t="s">
        <v>1077</v>
      </c>
      <c r="E5996">
        <v>477.61</v>
      </c>
      <c r="F5996">
        <v>9</v>
      </c>
    </row>
    <row r="5997" spans="1:6">
      <c r="A5997" s="23" t="s">
        <v>48842</v>
      </c>
      <c r="B5997" s="23" t="s">
        <v>62381</v>
      </c>
      <c r="C5997" s="23" t="s">
        <v>62382</v>
      </c>
      <c r="D5997" s="23" t="s">
        <v>1077</v>
      </c>
      <c r="E5997">
        <v>477.61</v>
      </c>
      <c r="F5997">
        <v>9</v>
      </c>
    </row>
    <row r="5998" spans="1:6">
      <c r="A5998" s="23" t="s">
        <v>44552</v>
      </c>
      <c r="B5998" s="23" t="s">
        <v>62383</v>
      </c>
      <c r="C5998" s="23" t="s">
        <v>62384</v>
      </c>
      <c r="D5998" s="23" t="s">
        <v>1077</v>
      </c>
      <c r="E5998">
        <v>477.87</v>
      </c>
      <c r="F5998">
        <v>9</v>
      </c>
    </row>
    <row r="5999" spans="1:6">
      <c r="A5999" s="23" t="s">
        <v>30437</v>
      </c>
      <c r="B5999" s="23" t="s">
        <v>62385</v>
      </c>
      <c r="C5999" s="23" t="s">
        <v>62386</v>
      </c>
      <c r="D5999" s="23" t="s">
        <v>1077</v>
      </c>
      <c r="E5999">
        <v>478.15</v>
      </c>
      <c r="F5999">
        <v>9</v>
      </c>
    </row>
    <row r="6000" spans="1:6">
      <c r="A6000" s="23" t="s">
        <v>23642</v>
      </c>
      <c r="B6000" s="23" t="s">
        <v>62387</v>
      </c>
      <c r="C6000" s="23" t="s">
        <v>62388</v>
      </c>
      <c r="D6000" s="23" t="s">
        <v>1077</v>
      </c>
      <c r="E6000">
        <v>478.15</v>
      </c>
      <c r="F6000">
        <v>9</v>
      </c>
    </row>
    <row r="6001" spans="1:6">
      <c r="A6001" s="23" t="s">
        <v>26013</v>
      </c>
      <c r="B6001" s="23" t="s">
        <v>62389</v>
      </c>
      <c r="C6001" s="23" t="s">
        <v>62390</v>
      </c>
      <c r="D6001" s="23" t="s">
        <v>1077</v>
      </c>
      <c r="E6001">
        <v>478.15</v>
      </c>
      <c r="F6001">
        <v>9</v>
      </c>
    </row>
    <row r="6002" spans="1:6">
      <c r="A6002" s="23" t="s">
        <v>43355</v>
      </c>
      <c r="B6002" s="23" t="s">
        <v>62391</v>
      </c>
      <c r="C6002" s="23" t="s">
        <v>62392</v>
      </c>
      <c r="D6002" s="23" t="s">
        <v>1077</v>
      </c>
      <c r="E6002">
        <v>478.34</v>
      </c>
      <c r="F6002">
        <v>9</v>
      </c>
    </row>
    <row r="6003" spans="1:6">
      <c r="A6003" s="23" t="s">
        <v>38985</v>
      </c>
      <c r="B6003" s="23" t="s">
        <v>62393</v>
      </c>
      <c r="C6003" s="23" t="s">
        <v>62394</v>
      </c>
      <c r="D6003" s="23" t="s">
        <v>1077</v>
      </c>
      <c r="E6003">
        <v>478.62</v>
      </c>
      <c r="F6003">
        <v>9</v>
      </c>
    </row>
    <row r="6004" spans="1:6">
      <c r="A6004" s="23" t="s">
        <v>37718</v>
      </c>
      <c r="B6004" s="23" t="s">
        <v>62395</v>
      </c>
      <c r="C6004" s="23" t="s">
        <v>62396</v>
      </c>
      <c r="D6004" s="23" t="s">
        <v>1077</v>
      </c>
      <c r="E6004">
        <v>478.97</v>
      </c>
      <c r="F6004">
        <v>9</v>
      </c>
    </row>
    <row r="6005" spans="1:6">
      <c r="A6005" s="23" t="s">
        <v>29694</v>
      </c>
      <c r="B6005" s="23" t="s">
        <v>62397</v>
      </c>
      <c r="C6005" s="23" t="s">
        <v>62398</v>
      </c>
      <c r="D6005" s="23" t="s">
        <v>1077</v>
      </c>
      <c r="E6005">
        <v>479.15</v>
      </c>
      <c r="F6005">
        <v>9</v>
      </c>
    </row>
    <row r="6006" spans="1:6">
      <c r="A6006" s="23" t="s">
        <v>23055</v>
      </c>
      <c r="B6006" s="23" t="s">
        <v>62399</v>
      </c>
      <c r="C6006" s="23" t="s">
        <v>4057</v>
      </c>
      <c r="D6006" s="23" t="s">
        <v>1077</v>
      </c>
      <c r="E6006">
        <v>479.15</v>
      </c>
      <c r="F6006">
        <v>9</v>
      </c>
    </row>
    <row r="6007" spans="1:6">
      <c r="A6007" s="23" t="s">
        <v>24663</v>
      </c>
      <c r="B6007" s="23" t="s">
        <v>62400</v>
      </c>
      <c r="C6007" s="23" t="s">
        <v>9278</v>
      </c>
      <c r="D6007" s="23" t="s">
        <v>1077</v>
      </c>
      <c r="E6007">
        <v>479.15</v>
      </c>
      <c r="F6007">
        <v>9</v>
      </c>
    </row>
    <row r="6008" spans="1:6">
      <c r="A6008" s="23" t="s">
        <v>31216</v>
      </c>
      <c r="B6008" s="23" t="s">
        <v>62401</v>
      </c>
      <c r="C6008" s="23" t="s">
        <v>62402</v>
      </c>
      <c r="D6008" s="23" t="s">
        <v>1077</v>
      </c>
      <c r="E6008">
        <v>479.15</v>
      </c>
      <c r="F6008">
        <v>9</v>
      </c>
    </row>
    <row r="6009" spans="1:6">
      <c r="A6009" s="23" t="s">
        <v>23267</v>
      </c>
      <c r="B6009" s="23" t="s">
        <v>62403</v>
      </c>
      <c r="C6009" s="23" t="s">
        <v>62404</v>
      </c>
      <c r="D6009" s="23" t="s">
        <v>1077</v>
      </c>
      <c r="E6009">
        <v>479.15</v>
      </c>
      <c r="F6009">
        <v>9</v>
      </c>
    </row>
    <row r="6010" spans="1:6">
      <c r="A6010" s="23" t="s">
        <v>25810</v>
      </c>
      <c r="B6010" s="23" t="s">
        <v>62405</v>
      </c>
      <c r="C6010" s="23" t="s">
        <v>62406</v>
      </c>
      <c r="D6010" s="23" t="s">
        <v>1077</v>
      </c>
      <c r="E6010">
        <v>479.15</v>
      </c>
      <c r="F6010">
        <v>9</v>
      </c>
    </row>
    <row r="6011" spans="1:6">
      <c r="A6011" s="23" t="s">
        <v>39674</v>
      </c>
      <c r="B6011" s="23" t="s">
        <v>62407</v>
      </c>
      <c r="C6011" s="23" t="s">
        <v>62408</v>
      </c>
      <c r="D6011" s="23" t="s">
        <v>1077</v>
      </c>
      <c r="E6011">
        <v>479.4</v>
      </c>
      <c r="F6011">
        <v>9</v>
      </c>
    </row>
    <row r="6012" spans="1:6">
      <c r="A6012" s="23" t="s">
        <v>23435</v>
      </c>
      <c r="B6012" s="23" t="s">
        <v>62409</v>
      </c>
      <c r="C6012" s="23" t="s">
        <v>62410</v>
      </c>
      <c r="D6012" s="23" t="s">
        <v>1077</v>
      </c>
      <c r="E6012">
        <v>479.65</v>
      </c>
      <c r="F6012">
        <v>9</v>
      </c>
    </row>
    <row r="6013" spans="1:6">
      <c r="A6013" s="23" t="s">
        <v>48176</v>
      </c>
      <c r="B6013" s="23" t="s">
        <v>62411</v>
      </c>
      <c r="C6013" s="23" t="s">
        <v>62412</v>
      </c>
      <c r="D6013" s="23" t="s">
        <v>1077</v>
      </c>
      <c r="E6013">
        <v>479.7</v>
      </c>
      <c r="F6013">
        <v>9</v>
      </c>
    </row>
    <row r="6014" spans="1:6">
      <c r="A6014" s="23" t="s">
        <v>39120</v>
      </c>
      <c r="B6014" s="23" t="s">
        <v>62413</v>
      </c>
      <c r="C6014" s="23" t="s">
        <v>62414</v>
      </c>
      <c r="D6014" s="23" t="s">
        <v>1077</v>
      </c>
      <c r="E6014">
        <v>480.34</v>
      </c>
      <c r="F6014">
        <v>9</v>
      </c>
    </row>
    <row r="6015" spans="1:6">
      <c r="A6015" s="23" t="s">
        <v>31171</v>
      </c>
      <c r="B6015" s="23" t="s">
        <v>62415</v>
      </c>
      <c r="C6015" s="23" t="s">
        <v>62416</v>
      </c>
      <c r="D6015" s="23" t="s">
        <v>1077</v>
      </c>
      <c r="E6015">
        <v>480.65</v>
      </c>
      <c r="F6015">
        <v>9</v>
      </c>
    </row>
    <row r="6016" spans="1:6">
      <c r="A6016" s="23" t="s">
        <v>25304</v>
      </c>
      <c r="B6016" s="23" t="s">
        <v>62417</v>
      </c>
      <c r="C6016" s="23" t="s">
        <v>62418</v>
      </c>
      <c r="D6016" s="23" t="s">
        <v>1077</v>
      </c>
      <c r="E6016">
        <v>481.15</v>
      </c>
      <c r="F6016">
        <v>9</v>
      </c>
    </row>
    <row r="6017" spans="1:6">
      <c r="A6017" s="23" t="s">
        <v>31932</v>
      </c>
      <c r="B6017" s="23" t="s">
        <v>62419</v>
      </c>
      <c r="C6017" s="23" t="s">
        <v>62420</v>
      </c>
      <c r="D6017" s="23" t="s">
        <v>1077</v>
      </c>
      <c r="E6017">
        <v>481.15</v>
      </c>
      <c r="F6017">
        <v>9</v>
      </c>
    </row>
    <row r="6018" spans="1:6">
      <c r="A6018" s="23" t="s">
        <v>25782</v>
      </c>
      <c r="B6018" s="23" t="s">
        <v>62421</v>
      </c>
      <c r="C6018" s="23" t="s">
        <v>62422</v>
      </c>
      <c r="D6018" s="23" t="s">
        <v>1077</v>
      </c>
      <c r="E6018">
        <v>481.15</v>
      </c>
      <c r="F6018">
        <v>9</v>
      </c>
    </row>
    <row r="6019" spans="1:6">
      <c r="A6019" s="23" t="s">
        <v>28304</v>
      </c>
      <c r="B6019" s="23" t="s">
        <v>62423</v>
      </c>
      <c r="C6019" s="23" t="s">
        <v>62424</v>
      </c>
      <c r="D6019" s="23" t="s">
        <v>1077</v>
      </c>
      <c r="E6019">
        <v>481.15</v>
      </c>
      <c r="F6019">
        <v>9</v>
      </c>
    </row>
    <row r="6020" spans="1:6">
      <c r="A6020" s="23" t="s">
        <v>48662</v>
      </c>
      <c r="B6020" s="23" t="s">
        <v>62425</v>
      </c>
      <c r="C6020" s="23" t="s">
        <v>62426</v>
      </c>
      <c r="D6020" s="23" t="s">
        <v>1077</v>
      </c>
      <c r="E6020">
        <v>481.36</v>
      </c>
      <c r="F6020">
        <v>9</v>
      </c>
    </row>
    <row r="6021" spans="1:6">
      <c r="A6021" s="23" t="s">
        <v>22866</v>
      </c>
      <c r="B6021" s="23" t="s">
        <v>62427</v>
      </c>
      <c r="C6021" s="23" t="s">
        <v>62428</v>
      </c>
      <c r="D6021" s="23" t="s">
        <v>1077</v>
      </c>
      <c r="E6021">
        <v>481.65</v>
      </c>
      <c r="F6021">
        <v>9</v>
      </c>
    </row>
    <row r="6022" spans="1:6">
      <c r="A6022" s="23" t="s">
        <v>36138</v>
      </c>
      <c r="B6022" s="23" t="s">
        <v>62429</v>
      </c>
      <c r="C6022" s="23" t="s">
        <v>62430</v>
      </c>
      <c r="D6022" s="23" t="s">
        <v>1077</v>
      </c>
      <c r="E6022">
        <v>481.73</v>
      </c>
      <c r="F6022">
        <v>9</v>
      </c>
    </row>
    <row r="6023" spans="1:6">
      <c r="A6023" s="23" t="s">
        <v>23948</v>
      </c>
      <c r="B6023" s="23" t="s">
        <v>62431</v>
      </c>
      <c r="C6023" s="23" t="s">
        <v>9294</v>
      </c>
      <c r="D6023" s="23" t="s">
        <v>1077</v>
      </c>
      <c r="E6023">
        <v>482.15</v>
      </c>
      <c r="F6023">
        <v>9</v>
      </c>
    </row>
    <row r="6024" spans="1:6">
      <c r="A6024" s="23" t="s">
        <v>38106</v>
      </c>
      <c r="B6024" s="23" t="s">
        <v>62432</v>
      </c>
      <c r="C6024" s="23" t="s">
        <v>62433</v>
      </c>
      <c r="D6024" s="23" t="s">
        <v>1077</v>
      </c>
      <c r="E6024">
        <v>482.27</v>
      </c>
      <c r="F6024">
        <v>9</v>
      </c>
    </row>
    <row r="6025" spans="1:6">
      <c r="A6025" s="23" t="s">
        <v>44885</v>
      </c>
      <c r="B6025" s="23" t="s">
        <v>62434</v>
      </c>
      <c r="C6025" s="23" t="s">
        <v>62435</v>
      </c>
      <c r="D6025" s="23" t="s">
        <v>1077</v>
      </c>
      <c r="E6025">
        <v>482.28</v>
      </c>
      <c r="F6025">
        <v>9</v>
      </c>
    </row>
    <row r="6026" spans="1:6">
      <c r="A6026" s="23" t="s">
        <v>38317</v>
      </c>
      <c r="B6026" s="23" t="s">
        <v>62436</v>
      </c>
      <c r="C6026" s="23" t="s">
        <v>62437</v>
      </c>
      <c r="D6026" s="23" t="s">
        <v>1077</v>
      </c>
      <c r="E6026">
        <v>482.84</v>
      </c>
      <c r="F6026">
        <v>9</v>
      </c>
    </row>
    <row r="6027" spans="1:6">
      <c r="A6027" s="23" t="s">
        <v>22077</v>
      </c>
      <c r="B6027" s="23" t="s">
        <v>62438</v>
      </c>
      <c r="C6027" s="23" t="s">
        <v>62439</v>
      </c>
      <c r="D6027" s="23" t="s">
        <v>1077</v>
      </c>
      <c r="E6027">
        <v>483.15</v>
      </c>
      <c r="F6027">
        <v>9</v>
      </c>
    </row>
    <row r="6028" spans="1:6">
      <c r="A6028" s="23" t="s">
        <v>22822</v>
      </c>
      <c r="B6028" s="23" t="s">
        <v>62440</v>
      </c>
      <c r="C6028" s="23" t="s">
        <v>62441</v>
      </c>
      <c r="D6028" s="23" t="s">
        <v>1077</v>
      </c>
      <c r="E6028">
        <v>483.15</v>
      </c>
      <c r="F6028">
        <v>9</v>
      </c>
    </row>
    <row r="6029" spans="1:6">
      <c r="A6029" s="23" t="s">
        <v>26478</v>
      </c>
      <c r="B6029" s="23" t="s">
        <v>62442</v>
      </c>
      <c r="C6029" s="23" t="s">
        <v>62443</v>
      </c>
      <c r="D6029" s="23" t="s">
        <v>1077</v>
      </c>
      <c r="E6029">
        <v>483.15</v>
      </c>
      <c r="F6029">
        <v>9</v>
      </c>
    </row>
    <row r="6030" spans="1:6">
      <c r="A6030" s="23" t="s">
        <v>41421</v>
      </c>
      <c r="B6030" s="23" t="s">
        <v>62444</v>
      </c>
      <c r="C6030" s="23" t="s">
        <v>62445</v>
      </c>
      <c r="D6030" s="23" t="s">
        <v>1077</v>
      </c>
      <c r="E6030">
        <v>483.53</v>
      </c>
      <c r="F6030">
        <v>9</v>
      </c>
    </row>
    <row r="6031" spans="1:6">
      <c r="A6031" s="23" t="s">
        <v>28354</v>
      </c>
      <c r="B6031" s="23" t="s">
        <v>62446</v>
      </c>
      <c r="C6031" s="23" t="s">
        <v>62447</v>
      </c>
      <c r="D6031" s="23" t="s">
        <v>1077</v>
      </c>
      <c r="E6031">
        <v>483.65</v>
      </c>
      <c r="F6031">
        <v>9</v>
      </c>
    </row>
    <row r="6032" spans="1:6">
      <c r="A6032" s="23" t="s">
        <v>48666</v>
      </c>
      <c r="B6032" s="23" t="s">
        <v>62448</v>
      </c>
      <c r="C6032" s="23" t="s">
        <v>62449</v>
      </c>
      <c r="D6032" s="23" t="s">
        <v>1077</v>
      </c>
      <c r="E6032">
        <v>483.95</v>
      </c>
      <c r="F6032">
        <v>9</v>
      </c>
    </row>
    <row r="6033" spans="1:6">
      <c r="A6033" s="23" t="s">
        <v>30020</v>
      </c>
      <c r="B6033" s="23" t="s">
        <v>62450</v>
      </c>
      <c r="C6033" s="23" t="s">
        <v>62451</v>
      </c>
      <c r="D6033" s="23" t="s">
        <v>1077</v>
      </c>
      <c r="E6033">
        <v>484.15</v>
      </c>
      <c r="F6033">
        <v>9</v>
      </c>
    </row>
    <row r="6034" spans="1:6">
      <c r="A6034" s="23" t="s">
        <v>40129</v>
      </c>
      <c r="B6034" s="23" t="s">
        <v>62452</v>
      </c>
      <c r="C6034" s="23" t="s">
        <v>62453</v>
      </c>
      <c r="D6034" s="23" t="s">
        <v>1077</v>
      </c>
      <c r="E6034">
        <v>484.15</v>
      </c>
      <c r="F6034">
        <v>9</v>
      </c>
    </row>
    <row r="6035" spans="1:6">
      <c r="A6035" s="23" t="s">
        <v>37279</v>
      </c>
      <c r="B6035" s="23" t="s">
        <v>62454</v>
      </c>
      <c r="C6035" s="23" t="s">
        <v>62455</v>
      </c>
      <c r="D6035" s="23" t="s">
        <v>1077</v>
      </c>
      <c r="E6035">
        <v>484.43</v>
      </c>
      <c r="F6035">
        <v>9</v>
      </c>
    </row>
    <row r="6036" spans="1:6">
      <c r="A6036" s="23" t="s">
        <v>40508</v>
      </c>
      <c r="B6036" s="23" t="s">
        <v>62456</v>
      </c>
      <c r="C6036" s="23" t="s">
        <v>62457</v>
      </c>
      <c r="D6036" s="23" t="s">
        <v>1077</v>
      </c>
      <c r="E6036">
        <v>484.59</v>
      </c>
      <c r="F6036">
        <v>9</v>
      </c>
    </row>
    <row r="6037" spans="1:6">
      <c r="A6037" s="23" t="s">
        <v>36837</v>
      </c>
      <c r="B6037" s="23" t="s">
        <v>62458</v>
      </c>
      <c r="C6037" s="23" t="s">
        <v>62459</v>
      </c>
      <c r="D6037" s="23" t="s">
        <v>1077</v>
      </c>
      <c r="E6037">
        <v>484.79</v>
      </c>
      <c r="F6037">
        <v>9</v>
      </c>
    </row>
    <row r="6038" spans="1:6">
      <c r="A6038" s="23" t="s">
        <v>31833</v>
      </c>
      <c r="B6038" s="23" t="s">
        <v>62460</v>
      </c>
      <c r="C6038" s="23" t="s">
        <v>62461</v>
      </c>
      <c r="D6038" s="23" t="s">
        <v>1077</v>
      </c>
      <c r="E6038">
        <v>485.05</v>
      </c>
      <c r="F6038">
        <v>9</v>
      </c>
    </row>
    <row r="6039" spans="1:6">
      <c r="A6039" s="23" t="s">
        <v>36671</v>
      </c>
      <c r="B6039" s="23" t="s">
        <v>62462</v>
      </c>
      <c r="C6039" s="23" t="s">
        <v>62463</v>
      </c>
      <c r="D6039" s="23" t="s">
        <v>1077</v>
      </c>
      <c r="E6039">
        <v>485.22</v>
      </c>
      <c r="F6039">
        <v>9</v>
      </c>
    </row>
    <row r="6040" spans="1:6">
      <c r="A6040" s="23" t="s">
        <v>26130</v>
      </c>
      <c r="B6040" s="23" t="s">
        <v>62464</v>
      </c>
      <c r="C6040" s="23" t="s">
        <v>4235</v>
      </c>
      <c r="D6040" s="23" t="s">
        <v>1077</v>
      </c>
      <c r="E6040">
        <v>485.45</v>
      </c>
      <c r="F6040">
        <v>9</v>
      </c>
    </row>
    <row r="6041" spans="1:6">
      <c r="A6041" s="23" t="s">
        <v>31906</v>
      </c>
      <c r="B6041" s="23" t="s">
        <v>62465</v>
      </c>
      <c r="C6041" s="23" t="s">
        <v>4242</v>
      </c>
      <c r="D6041" s="23" t="s">
        <v>1077</v>
      </c>
      <c r="E6041">
        <v>486.15</v>
      </c>
      <c r="F6041">
        <v>9</v>
      </c>
    </row>
    <row r="6042" spans="1:6">
      <c r="A6042" s="23" t="s">
        <v>24488</v>
      </c>
      <c r="B6042" s="23" t="s">
        <v>62466</v>
      </c>
      <c r="C6042" s="23" t="s">
        <v>62467</v>
      </c>
      <c r="D6042" s="23" t="s">
        <v>1077</v>
      </c>
      <c r="E6042">
        <v>486.15</v>
      </c>
      <c r="F6042">
        <v>9</v>
      </c>
    </row>
    <row r="6043" spans="1:6">
      <c r="A6043" s="23" t="s">
        <v>38943</v>
      </c>
      <c r="B6043" s="23" t="s">
        <v>62468</v>
      </c>
      <c r="C6043" s="23" t="s">
        <v>62469</v>
      </c>
      <c r="D6043" s="23" t="s">
        <v>1077</v>
      </c>
      <c r="E6043">
        <v>486.66</v>
      </c>
      <c r="F6043">
        <v>9</v>
      </c>
    </row>
    <row r="6044" spans="1:6">
      <c r="A6044" s="23" t="s">
        <v>42179</v>
      </c>
      <c r="B6044" s="23" t="s">
        <v>62470</v>
      </c>
      <c r="C6044" s="23" t="s">
        <v>62471</v>
      </c>
      <c r="D6044" s="23" t="s">
        <v>1077</v>
      </c>
      <c r="E6044">
        <v>486.66</v>
      </c>
      <c r="F6044">
        <v>9</v>
      </c>
    </row>
    <row r="6045" spans="1:6">
      <c r="A6045" s="23" t="s">
        <v>37509</v>
      </c>
      <c r="B6045" s="23" t="s">
        <v>62472</v>
      </c>
      <c r="C6045" s="23" t="s">
        <v>62473</v>
      </c>
      <c r="D6045" s="23" t="s">
        <v>1077</v>
      </c>
      <c r="E6045">
        <v>486.95</v>
      </c>
      <c r="F6045">
        <v>9</v>
      </c>
    </row>
    <row r="6046" spans="1:6">
      <c r="A6046" s="23" t="s">
        <v>40004</v>
      </c>
      <c r="B6046" s="23" t="s">
        <v>62474</v>
      </c>
      <c r="C6046" s="23" t="s">
        <v>62475</v>
      </c>
      <c r="D6046" s="23" t="s">
        <v>1077</v>
      </c>
      <c r="E6046">
        <v>487.11</v>
      </c>
      <c r="F6046">
        <v>9</v>
      </c>
    </row>
    <row r="6047" spans="1:6">
      <c r="A6047" s="23" t="s">
        <v>23365</v>
      </c>
      <c r="B6047" s="23" t="s">
        <v>62476</v>
      </c>
      <c r="C6047" s="23" t="s">
        <v>9322</v>
      </c>
      <c r="D6047" s="23" t="s">
        <v>1077</v>
      </c>
      <c r="E6047">
        <v>487.15</v>
      </c>
      <c r="F6047">
        <v>9</v>
      </c>
    </row>
    <row r="6048" spans="1:6">
      <c r="A6048" s="23" t="s">
        <v>26396</v>
      </c>
      <c r="B6048" s="23" t="s">
        <v>62477</v>
      </c>
      <c r="C6048" s="23" t="s">
        <v>62478</v>
      </c>
      <c r="D6048" s="23" t="s">
        <v>1077</v>
      </c>
      <c r="E6048">
        <v>487.15</v>
      </c>
      <c r="F6048">
        <v>9</v>
      </c>
    </row>
    <row r="6049" spans="1:6">
      <c r="A6049" s="23" t="s">
        <v>38376</v>
      </c>
      <c r="B6049" s="23" t="s">
        <v>62479</v>
      </c>
      <c r="C6049" s="23" t="s">
        <v>62480</v>
      </c>
      <c r="D6049" s="23" t="s">
        <v>1077</v>
      </c>
      <c r="E6049">
        <v>487.38</v>
      </c>
      <c r="F6049">
        <v>9</v>
      </c>
    </row>
    <row r="6050" spans="1:6">
      <c r="A6050" s="23" t="s">
        <v>39007</v>
      </c>
      <c r="B6050" s="23" t="s">
        <v>62481</v>
      </c>
      <c r="C6050" s="23" t="s">
        <v>62482</v>
      </c>
      <c r="D6050" s="23" t="s">
        <v>1077</v>
      </c>
      <c r="E6050">
        <v>487.62</v>
      </c>
      <c r="F6050">
        <v>9</v>
      </c>
    </row>
    <row r="6051" spans="1:6">
      <c r="A6051" s="23" t="s">
        <v>22677</v>
      </c>
      <c r="B6051" s="23" t="s">
        <v>62483</v>
      </c>
      <c r="C6051" s="23" t="s">
        <v>62484</v>
      </c>
      <c r="D6051" s="23" t="s">
        <v>1077</v>
      </c>
      <c r="E6051">
        <v>487.65</v>
      </c>
      <c r="F6051">
        <v>9</v>
      </c>
    </row>
    <row r="6052" spans="1:6">
      <c r="A6052" s="23" t="s">
        <v>35123</v>
      </c>
      <c r="B6052" s="23" t="s">
        <v>62485</v>
      </c>
      <c r="C6052" s="23" t="s">
        <v>62486</v>
      </c>
      <c r="D6052" s="23" t="s">
        <v>1077</v>
      </c>
      <c r="E6052">
        <v>487.75</v>
      </c>
      <c r="F6052">
        <v>9</v>
      </c>
    </row>
    <row r="6053" spans="1:6">
      <c r="A6053" s="23" t="s">
        <v>43604</v>
      </c>
      <c r="B6053" s="23" t="s">
        <v>62487</v>
      </c>
      <c r="C6053" s="23" t="s">
        <v>62488</v>
      </c>
      <c r="D6053" s="23" t="s">
        <v>1077</v>
      </c>
      <c r="E6053">
        <v>487.83</v>
      </c>
      <c r="F6053">
        <v>9</v>
      </c>
    </row>
    <row r="6054" spans="1:6">
      <c r="A6054" s="23" t="s">
        <v>47882</v>
      </c>
      <c r="B6054" s="23" t="s">
        <v>62489</v>
      </c>
      <c r="C6054" s="23" t="s">
        <v>4246</v>
      </c>
      <c r="D6054" s="23" t="s">
        <v>1077</v>
      </c>
      <c r="E6054">
        <v>488.15</v>
      </c>
      <c r="F6054">
        <v>9</v>
      </c>
    </row>
    <row r="6055" spans="1:6">
      <c r="A6055" s="23" t="s">
        <v>32009</v>
      </c>
      <c r="B6055" s="23" t="s">
        <v>62490</v>
      </c>
      <c r="C6055" s="23" t="s">
        <v>62491</v>
      </c>
      <c r="D6055" s="23" t="s">
        <v>1077</v>
      </c>
      <c r="E6055">
        <v>488.15</v>
      </c>
      <c r="F6055">
        <v>9</v>
      </c>
    </row>
    <row r="6056" spans="1:6">
      <c r="A6056" s="23" t="s">
        <v>28526</v>
      </c>
      <c r="B6056" s="23" t="s">
        <v>62492</v>
      </c>
      <c r="C6056" s="23" t="s">
        <v>62493</v>
      </c>
      <c r="D6056" s="23" t="s">
        <v>1077</v>
      </c>
      <c r="E6056">
        <v>488.15</v>
      </c>
      <c r="F6056">
        <v>9</v>
      </c>
    </row>
    <row r="6057" spans="1:6">
      <c r="A6057" s="23" t="s">
        <v>36089</v>
      </c>
      <c r="B6057" s="23" t="s">
        <v>62494</v>
      </c>
      <c r="C6057" s="23" t="s">
        <v>62495</v>
      </c>
      <c r="D6057" s="23" t="s">
        <v>1077</v>
      </c>
      <c r="E6057">
        <v>488.26</v>
      </c>
      <c r="F6057">
        <v>9</v>
      </c>
    </row>
    <row r="6058" spans="1:6">
      <c r="A6058" s="23" t="s">
        <v>43891</v>
      </c>
      <c r="B6058" s="23" t="s">
        <v>62496</v>
      </c>
      <c r="C6058" s="23" t="s">
        <v>62497</v>
      </c>
      <c r="D6058" s="23" t="s">
        <v>1077</v>
      </c>
      <c r="E6058">
        <v>488.43</v>
      </c>
      <c r="F6058">
        <v>9</v>
      </c>
    </row>
    <row r="6059" spans="1:6">
      <c r="A6059" s="23" t="s">
        <v>43562</v>
      </c>
      <c r="B6059" s="23" t="s">
        <v>62498</v>
      </c>
      <c r="C6059" s="23" t="s">
        <v>62499</v>
      </c>
      <c r="D6059" s="23" t="s">
        <v>1077</v>
      </c>
      <c r="E6059">
        <v>488.57</v>
      </c>
      <c r="F6059">
        <v>9</v>
      </c>
    </row>
    <row r="6060" spans="1:6">
      <c r="A6060" s="23" t="s">
        <v>46702</v>
      </c>
      <c r="B6060" s="23" t="s">
        <v>62500</v>
      </c>
      <c r="C6060" s="23" t="s">
        <v>62501</v>
      </c>
      <c r="D6060" s="23" t="s">
        <v>1077</v>
      </c>
      <c r="E6060">
        <v>488.63</v>
      </c>
      <c r="F6060">
        <v>9</v>
      </c>
    </row>
    <row r="6061" spans="1:6">
      <c r="A6061" s="23" t="s">
        <v>39885</v>
      </c>
      <c r="B6061" s="23" t="s">
        <v>62502</v>
      </c>
      <c r="C6061" s="23" t="s">
        <v>62503</v>
      </c>
      <c r="D6061" s="23" t="s">
        <v>1077</v>
      </c>
      <c r="E6061">
        <v>488.89</v>
      </c>
      <c r="F6061">
        <v>9</v>
      </c>
    </row>
    <row r="6062" spans="1:6">
      <c r="A6062" s="23" t="s">
        <v>35328</v>
      </c>
      <c r="B6062" s="23" t="s">
        <v>62504</v>
      </c>
      <c r="C6062" s="23" t="s">
        <v>8673</v>
      </c>
      <c r="D6062" s="23" t="s">
        <v>1077</v>
      </c>
      <c r="E6062">
        <v>488.95</v>
      </c>
      <c r="F6062">
        <v>9</v>
      </c>
    </row>
    <row r="6063" spans="1:6">
      <c r="A6063" s="23" t="s">
        <v>48942</v>
      </c>
      <c r="B6063" s="23" t="s">
        <v>62505</v>
      </c>
      <c r="C6063" s="23" t="s">
        <v>62506</v>
      </c>
      <c r="D6063" s="23" t="s">
        <v>1077</v>
      </c>
      <c r="E6063">
        <v>489.41</v>
      </c>
      <c r="F6063">
        <v>9</v>
      </c>
    </row>
    <row r="6064" spans="1:6">
      <c r="A6064" s="23" t="s">
        <v>44088</v>
      </c>
      <c r="B6064" s="23" t="s">
        <v>62507</v>
      </c>
      <c r="C6064" s="23" t="s">
        <v>62508</v>
      </c>
      <c r="D6064" s="23" t="s">
        <v>1077</v>
      </c>
      <c r="E6064">
        <v>489.41</v>
      </c>
      <c r="F6064">
        <v>9</v>
      </c>
    </row>
    <row r="6065" spans="1:6">
      <c r="A6065" s="23" t="s">
        <v>34044</v>
      </c>
      <c r="B6065" s="23" t="s">
        <v>62509</v>
      </c>
      <c r="C6065" s="23" t="s">
        <v>62510</v>
      </c>
      <c r="D6065" s="23" t="s">
        <v>1077</v>
      </c>
      <c r="E6065">
        <v>489.54</v>
      </c>
      <c r="F6065">
        <v>9</v>
      </c>
    </row>
    <row r="6066" spans="1:6">
      <c r="A6066" s="23" t="s">
        <v>33718</v>
      </c>
      <c r="B6066" s="23" t="s">
        <v>62511</v>
      </c>
      <c r="C6066" s="23" t="s">
        <v>62512</v>
      </c>
      <c r="D6066" s="23" t="s">
        <v>1077</v>
      </c>
      <c r="E6066">
        <v>489.57</v>
      </c>
      <c r="F6066">
        <v>9</v>
      </c>
    </row>
    <row r="6067" spans="1:6">
      <c r="A6067" s="23" t="s">
        <v>41773</v>
      </c>
      <c r="B6067" s="23" t="s">
        <v>62513</v>
      </c>
      <c r="C6067" s="23" t="s">
        <v>62514</v>
      </c>
      <c r="D6067" s="23" t="s">
        <v>1077</v>
      </c>
      <c r="E6067">
        <v>490.05</v>
      </c>
      <c r="F6067">
        <v>9</v>
      </c>
    </row>
    <row r="6068" spans="1:6">
      <c r="A6068" s="23" t="s">
        <v>23543</v>
      </c>
      <c r="B6068" s="23" t="s">
        <v>62515</v>
      </c>
      <c r="C6068" s="23" t="s">
        <v>62516</v>
      </c>
      <c r="D6068" s="23" t="s">
        <v>1077</v>
      </c>
      <c r="E6068">
        <v>490.15</v>
      </c>
      <c r="F6068">
        <v>9</v>
      </c>
    </row>
    <row r="6069" spans="1:6">
      <c r="A6069" s="23" t="s">
        <v>37343</v>
      </c>
      <c r="B6069" s="23" t="s">
        <v>62517</v>
      </c>
      <c r="C6069" s="23" t="s">
        <v>62518</v>
      </c>
      <c r="D6069" s="23" t="s">
        <v>1077</v>
      </c>
      <c r="E6069">
        <v>490.22</v>
      </c>
      <c r="F6069">
        <v>9</v>
      </c>
    </row>
    <row r="6070" spans="1:6">
      <c r="A6070" s="23" t="s">
        <v>35234</v>
      </c>
      <c r="B6070" s="23" t="s">
        <v>62519</v>
      </c>
      <c r="C6070" s="23" t="s">
        <v>62520</v>
      </c>
      <c r="D6070" s="23" t="s">
        <v>1077</v>
      </c>
      <c r="E6070">
        <v>490.25</v>
      </c>
      <c r="F6070">
        <v>9</v>
      </c>
    </row>
    <row r="6071" spans="1:6">
      <c r="A6071" s="23" t="s">
        <v>41270</v>
      </c>
      <c r="B6071" s="23" t="s">
        <v>62521</v>
      </c>
      <c r="C6071" s="23" t="s">
        <v>62522</v>
      </c>
      <c r="D6071" s="23" t="s">
        <v>1077</v>
      </c>
      <c r="E6071">
        <v>490.27</v>
      </c>
      <c r="F6071">
        <v>9</v>
      </c>
    </row>
    <row r="6072" spans="1:6">
      <c r="A6072" s="23" t="s">
        <v>35919</v>
      </c>
      <c r="B6072" s="23" t="s">
        <v>62523</v>
      </c>
      <c r="C6072" s="23" t="s">
        <v>62524</v>
      </c>
      <c r="D6072" s="23" t="s">
        <v>1077</v>
      </c>
      <c r="E6072">
        <v>490.33</v>
      </c>
      <c r="F6072">
        <v>9</v>
      </c>
    </row>
    <row r="6073" spans="1:6">
      <c r="A6073" s="23" t="s">
        <v>41368</v>
      </c>
      <c r="B6073" s="23" t="s">
        <v>62525</v>
      </c>
      <c r="C6073" s="23" t="s">
        <v>62526</v>
      </c>
      <c r="D6073" s="23" t="s">
        <v>1077</v>
      </c>
      <c r="E6073">
        <v>490.38</v>
      </c>
      <c r="F6073">
        <v>9</v>
      </c>
    </row>
    <row r="6074" spans="1:6">
      <c r="A6074" s="23" t="s">
        <v>23807</v>
      </c>
      <c r="B6074" s="23" t="s">
        <v>62527</v>
      </c>
      <c r="C6074" s="23" t="s">
        <v>62528</v>
      </c>
      <c r="D6074" s="23" t="s">
        <v>1077</v>
      </c>
      <c r="E6074">
        <v>490.65</v>
      </c>
      <c r="F6074">
        <v>9</v>
      </c>
    </row>
    <row r="6075" spans="1:6">
      <c r="A6075" s="23" t="s">
        <v>44650</v>
      </c>
      <c r="B6075" s="23" t="s">
        <v>62529</v>
      </c>
      <c r="C6075" s="23" t="s">
        <v>62530</v>
      </c>
      <c r="D6075" s="23" t="s">
        <v>1077</v>
      </c>
      <c r="E6075">
        <v>490.8</v>
      </c>
      <c r="F6075">
        <v>9</v>
      </c>
    </row>
    <row r="6076" spans="1:6">
      <c r="A6076" s="23" t="s">
        <v>44651</v>
      </c>
      <c r="B6076" s="23" t="s">
        <v>62531</v>
      </c>
      <c r="C6076" s="23" t="s">
        <v>62532</v>
      </c>
      <c r="D6076" s="23" t="s">
        <v>1077</v>
      </c>
      <c r="E6076">
        <v>490.8</v>
      </c>
      <c r="F6076">
        <v>9</v>
      </c>
    </row>
    <row r="6077" spans="1:6">
      <c r="A6077" s="23" t="s">
        <v>41647</v>
      </c>
      <c r="B6077" s="23" t="s">
        <v>62533</v>
      </c>
      <c r="C6077" s="23" t="s">
        <v>62534</v>
      </c>
      <c r="D6077" s="23" t="s">
        <v>1077</v>
      </c>
      <c r="E6077">
        <v>491.03</v>
      </c>
      <c r="F6077">
        <v>9</v>
      </c>
    </row>
    <row r="6078" spans="1:6">
      <c r="A6078" s="23" t="s">
        <v>26375</v>
      </c>
      <c r="B6078" s="23" t="s">
        <v>62535</v>
      </c>
      <c r="C6078" s="23" t="s">
        <v>9344</v>
      </c>
      <c r="D6078" s="23" t="s">
        <v>1077</v>
      </c>
      <c r="E6078">
        <v>491.15</v>
      </c>
      <c r="F6078">
        <v>9</v>
      </c>
    </row>
    <row r="6079" spans="1:6">
      <c r="A6079" s="23" t="s">
        <v>25126</v>
      </c>
      <c r="B6079" s="23" t="s">
        <v>62536</v>
      </c>
      <c r="C6079" s="23" t="s">
        <v>4296</v>
      </c>
      <c r="D6079" s="23" t="s">
        <v>1077</v>
      </c>
      <c r="E6079">
        <v>491.15</v>
      </c>
      <c r="F6079">
        <v>9</v>
      </c>
    </row>
    <row r="6080" spans="1:6">
      <c r="A6080" s="23" t="s">
        <v>48795</v>
      </c>
      <c r="B6080" s="23" t="s">
        <v>62537</v>
      </c>
      <c r="C6080" s="23" t="s">
        <v>62538</v>
      </c>
      <c r="D6080" s="23" t="s">
        <v>1077</v>
      </c>
      <c r="E6080">
        <v>491.15</v>
      </c>
      <c r="F6080">
        <v>9</v>
      </c>
    </row>
    <row r="6081" spans="1:6">
      <c r="A6081" s="23" t="s">
        <v>49123</v>
      </c>
      <c r="B6081" s="23" t="s">
        <v>62539</v>
      </c>
      <c r="C6081" s="23" t="s">
        <v>62540</v>
      </c>
      <c r="D6081" s="23" t="s">
        <v>1077</v>
      </c>
      <c r="E6081">
        <v>491.15</v>
      </c>
      <c r="F6081">
        <v>9</v>
      </c>
    </row>
    <row r="6082" spans="1:6">
      <c r="A6082" s="23" t="s">
        <v>44642</v>
      </c>
      <c r="B6082" s="23" t="s">
        <v>62541</v>
      </c>
      <c r="C6082" s="23" t="s">
        <v>62542</v>
      </c>
      <c r="D6082" s="23" t="s">
        <v>1077</v>
      </c>
      <c r="E6082">
        <v>491.24</v>
      </c>
      <c r="F6082">
        <v>9</v>
      </c>
    </row>
    <row r="6083" spans="1:6">
      <c r="A6083" s="23" t="s">
        <v>44652</v>
      </c>
      <c r="B6083" s="23" t="s">
        <v>62543</v>
      </c>
      <c r="C6083" s="23" t="s">
        <v>62544</v>
      </c>
      <c r="D6083" s="23" t="s">
        <v>1077</v>
      </c>
      <c r="E6083">
        <v>491.24</v>
      </c>
      <c r="F6083">
        <v>9</v>
      </c>
    </row>
    <row r="6084" spans="1:6">
      <c r="A6084" s="23" t="s">
        <v>44656</v>
      </c>
      <c r="B6084" s="23" t="s">
        <v>62545</v>
      </c>
      <c r="C6084" s="23" t="s">
        <v>62546</v>
      </c>
      <c r="D6084" s="23" t="s">
        <v>1077</v>
      </c>
      <c r="E6084">
        <v>491.24</v>
      </c>
      <c r="F6084">
        <v>9</v>
      </c>
    </row>
    <row r="6085" spans="1:6">
      <c r="A6085" s="23" t="s">
        <v>44660</v>
      </c>
      <c r="B6085" s="23" t="s">
        <v>62547</v>
      </c>
      <c r="C6085" s="23" t="s">
        <v>62548</v>
      </c>
      <c r="D6085" s="23" t="s">
        <v>1077</v>
      </c>
      <c r="E6085">
        <v>491.24</v>
      </c>
      <c r="F6085">
        <v>9</v>
      </c>
    </row>
    <row r="6086" spans="1:6">
      <c r="A6086" s="23" t="s">
        <v>37505</v>
      </c>
      <c r="B6086" s="23" t="s">
        <v>62549</v>
      </c>
      <c r="C6086" s="23" t="s">
        <v>62550</v>
      </c>
      <c r="D6086" s="23" t="s">
        <v>1077</v>
      </c>
      <c r="E6086">
        <v>491.46</v>
      </c>
      <c r="F6086">
        <v>9</v>
      </c>
    </row>
    <row r="6087" spans="1:6">
      <c r="A6087" s="23" t="s">
        <v>48085</v>
      </c>
      <c r="B6087" s="23" t="s">
        <v>62551</v>
      </c>
      <c r="C6087" s="23" t="s">
        <v>62552</v>
      </c>
      <c r="D6087" s="23" t="s">
        <v>1077</v>
      </c>
      <c r="E6087">
        <v>491.61</v>
      </c>
      <c r="F6087">
        <v>9</v>
      </c>
    </row>
    <row r="6088" spans="1:6">
      <c r="A6088" s="23" t="s">
        <v>21098</v>
      </c>
      <c r="B6088" s="23" t="s">
        <v>62553</v>
      </c>
      <c r="C6088" s="23" t="s">
        <v>62554</v>
      </c>
      <c r="D6088" s="23" t="s">
        <v>1077</v>
      </c>
      <c r="E6088">
        <v>491.7</v>
      </c>
      <c r="F6088">
        <v>9</v>
      </c>
    </row>
    <row r="6089" spans="1:6">
      <c r="A6089" s="23" t="s">
        <v>43431</v>
      </c>
      <c r="B6089" s="23" t="s">
        <v>62555</v>
      </c>
      <c r="C6089" s="23" t="s">
        <v>62556</v>
      </c>
      <c r="D6089" s="23" t="s">
        <v>1077</v>
      </c>
      <c r="E6089">
        <v>492.25</v>
      </c>
      <c r="F6089">
        <v>9</v>
      </c>
    </row>
    <row r="6090" spans="1:6">
      <c r="A6090" s="23" t="s">
        <v>40232</v>
      </c>
      <c r="B6090" s="23" t="s">
        <v>62557</v>
      </c>
      <c r="C6090" s="23" t="s">
        <v>62558</v>
      </c>
      <c r="D6090" s="23" t="s">
        <v>1077</v>
      </c>
      <c r="E6090">
        <v>492.36</v>
      </c>
      <c r="F6090">
        <v>9</v>
      </c>
    </row>
    <row r="6091" spans="1:6">
      <c r="A6091" s="23" t="s">
        <v>35383</v>
      </c>
      <c r="B6091" s="23" t="s">
        <v>62559</v>
      </c>
      <c r="C6091" s="23" t="s">
        <v>62560</v>
      </c>
      <c r="D6091" s="23" t="s">
        <v>1077</v>
      </c>
      <c r="E6091">
        <v>492.45</v>
      </c>
      <c r="F6091">
        <v>9</v>
      </c>
    </row>
    <row r="6092" spans="1:6">
      <c r="A6092" s="23" t="s">
        <v>26004</v>
      </c>
      <c r="B6092" s="23" t="s">
        <v>62561</v>
      </c>
      <c r="C6092" s="23" t="s">
        <v>4307</v>
      </c>
      <c r="D6092" s="23" t="s">
        <v>1077</v>
      </c>
      <c r="E6092">
        <v>492.65</v>
      </c>
      <c r="F6092">
        <v>9</v>
      </c>
    </row>
    <row r="6093" spans="1:6">
      <c r="A6093" s="23" t="s">
        <v>24352</v>
      </c>
      <c r="B6093" s="23" t="s">
        <v>62562</v>
      </c>
      <c r="C6093" s="23" t="s">
        <v>62563</v>
      </c>
      <c r="D6093" s="23" t="s">
        <v>1077</v>
      </c>
      <c r="E6093">
        <v>492.7</v>
      </c>
      <c r="F6093">
        <v>9</v>
      </c>
    </row>
    <row r="6094" spans="1:6">
      <c r="A6094" s="23" t="s">
        <v>43192</v>
      </c>
      <c r="B6094" s="23" t="s">
        <v>62564</v>
      </c>
      <c r="C6094" s="23" t="s">
        <v>62565</v>
      </c>
      <c r="D6094" s="23" t="s">
        <v>1077</v>
      </c>
      <c r="E6094">
        <v>493.07</v>
      </c>
      <c r="F6094">
        <v>9</v>
      </c>
    </row>
    <row r="6095" spans="1:6">
      <c r="A6095" s="23" t="s">
        <v>43432</v>
      </c>
      <c r="B6095" s="23" t="s">
        <v>62566</v>
      </c>
      <c r="C6095" s="23" t="s">
        <v>62567</v>
      </c>
      <c r="D6095" s="23" t="s">
        <v>1077</v>
      </c>
      <c r="E6095">
        <v>493.09</v>
      </c>
      <c r="F6095">
        <v>9</v>
      </c>
    </row>
    <row r="6096" spans="1:6">
      <c r="A6096" s="23" t="s">
        <v>43433</v>
      </c>
      <c r="B6096" s="23" t="s">
        <v>62568</v>
      </c>
      <c r="C6096" s="23" t="s">
        <v>62569</v>
      </c>
      <c r="D6096" s="23" t="s">
        <v>1077</v>
      </c>
      <c r="E6096">
        <v>493.09</v>
      </c>
      <c r="F6096">
        <v>9</v>
      </c>
    </row>
    <row r="6097" spans="1:6">
      <c r="A6097" s="23" t="s">
        <v>24242</v>
      </c>
      <c r="B6097" s="23" t="s">
        <v>62570</v>
      </c>
      <c r="C6097" s="23" t="s">
        <v>62571</v>
      </c>
      <c r="D6097" s="23" t="s">
        <v>1077</v>
      </c>
      <c r="E6097">
        <v>493.15</v>
      </c>
      <c r="F6097">
        <v>9</v>
      </c>
    </row>
    <row r="6098" spans="1:6">
      <c r="A6098" s="23" t="s">
        <v>25454</v>
      </c>
      <c r="B6098" s="23" t="s">
        <v>62572</v>
      </c>
      <c r="C6098" s="23" t="s">
        <v>62573</v>
      </c>
      <c r="D6098" s="23" t="s">
        <v>1077</v>
      </c>
      <c r="E6098">
        <v>493.15</v>
      </c>
      <c r="F6098">
        <v>9</v>
      </c>
    </row>
    <row r="6099" spans="1:6">
      <c r="A6099" s="23" t="s">
        <v>41778</v>
      </c>
      <c r="B6099" s="23" t="s">
        <v>62574</v>
      </c>
      <c r="C6099" s="23" t="s">
        <v>62575</v>
      </c>
      <c r="D6099" s="23" t="s">
        <v>1077</v>
      </c>
      <c r="E6099">
        <v>493.41</v>
      </c>
      <c r="F6099">
        <v>9</v>
      </c>
    </row>
    <row r="6100" spans="1:6">
      <c r="A6100" s="23" t="s">
        <v>42644</v>
      </c>
      <c r="B6100" s="23" t="s">
        <v>62576</v>
      </c>
      <c r="C6100" s="23" t="s">
        <v>62577</v>
      </c>
      <c r="D6100" s="23" t="s">
        <v>1077</v>
      </c>
      <c r="E6100">
        <v>493.41</v>
      </c>
      <c r="F6100">
        <v>9</v>
      </c>
    </row>
    <row r="6101" spans="1:6">
      <c r="A6101" s="23" t="s">
        <v>40407</v>
      </c>
      <c r="B6101" s="23" t="s">
        <v>62578</v>
      </c>
      <c r="C6101" s="23" t="s">
        <v>62579</v>
      </c>
      <c r="D6101" s="23" t="s">
        <v>1077</v>
      </c>
      <c r="E6101">
        <v>493.59</v>
      </c>
      <c r="F6101">
        <v>9</v>
      </c>
    </row>
    <row r="6102" spans="1:6">
      <c r="A6102" s="23" t="s">
        <v>44515</v>
      </c>
      <c r="B6102" s="23" t="s">
        <v>62580</v>
      </c>
      <c r="C6102" s="23" t="s">
        <v>62581</v>
      </c>
      <c r="D6102" s="23" t="s">
        <v>1077</v>
      </c>
      <c r="E6102">
        <v>493.59</v>
      </c>
      <c r="F6102">
        <v>9</v>
      </c>
    </row>
    <row r="6103" spans="1:6">
      <c r="A6103" s="23" t="s">
        <v>44643</v>
      </c>
      <c r="B6103" s="23" t="s">
        <v>62582</v>
      </c>
      <c r="C6103" s="23" t="s">
        <v>62583</v>
      </c>
      <c r="D6103" s="23" t="s">
        <v>1077</v>
      </c>
      <c r="E6103">
        <v>493.59</v>
      </c>
      <c r="F6103">
        <v>9</v>
      </c>
    </row>
    <row r="6104" spans="1:6">
      <c r="A6104" s="23" t="s">
        <v>44653</v>
      </c>
      <c r="B6104" s="23" t="s">
        <v>62584</v>
      </c>
      <c r="C6104" s="23" t="s">
        <v>62585</v>
      </c>
      <c r="D6104" s="23" t="s">
        <v>1077</v>
      </c>
      <c r="E6104">
        <v>493.59</v>
      </c>
      <c r="F6104">
        <v>9</v>
      </c>
    </row>
    <row r="6105" spans="1:6">
      <c r="A6105" s="23" t="s">
        <v>35194</v>
      </c>
      <c r="B6105" s="23" t="s">
        <v>62586</v>
      </c>
      <c r="C6105" s="23" t="s">
        <v>62587</v>
      </c>
      <c r="D6105" s="23" t="s">
        <v>1077</v>
      </c>
      <c r="E6105">
        <v>493.93</v>
      </c>
      <c r="F6105">
        <v>9</v>
      </c>
    </row>
    <row r="6106" spans="1:6">
      <c r="A6106" s="23" t="s">
        <v>45698</v>
      </c>
      <c r="B6106" s="23" t="s">
        <v>62588</v>
      </c>
      <c r="C6106" s="23" t="s">
        <v>62589</v>
      </c>
      <c r="D6106" s="23" t="s">
        <v>1077</v>
      </c>
      <c r="E6106">
        <v>493.93</v>
      </c>
      <c r="F6106">
        <v>9</v>
      </c>
    </row>
    <row r="6107" spans="1:6">
      <c r="A6107" s="23" t="s">
        <v>41870</v>
      </c>
      <c r="B6107" s="23" t="s">
        <v>62590</v>
      </c>
      <c r="C6107" s="23" t="s">
        <v>62591</v>
      </c>
      <c r="D6107" s="23" t="s">
        <v>1077</v>
      </c>
      <c r="E6107">
        <v>493.94</v>
      </c>
      <c r="F6107">
        <v>9</v>
      </c>
    </row>
    <row r="6108" spans="1:6">
      <c r="A6108" s="23" t="s">
        <v>35663</v>
      </c>
      <c r="B6108" s="23" t="s">
        <v>62592</v>
      </c>
      <c r="C6108" s="23" t="s">
        <v>62593</v>
      </c>
      <c r="D6108" s="23" t="s">
        <v>1077</v>
      </c>
      <c r="E6108">
        <v>494.03</v>
      </c>
      <c r="F6108">
        <v>9</v>
      </c>
    </row>
    <row r="6109" spans="1:6">
      <c r="A6109" s="23" t="s">
        <v>40125</v>
      </c>
      <c r="B6109" s="23" t="s">
        <v>62594</v>
      </c>
      <c r="C6109" s="23" t="s">
        <v>62595</v>
      </c>
      <c r="D6109" s="23" t="s">
        <v>1077</v>
      </c>
      <c r="E6109">
        <v>494.03</v>
      </c>
      <c r="F6109">
        <v>9</v>
      </c>
    </row>
    <row r="6110" spans="1:6">
      <c r="A6110" s="23" t="s">
        <v>40127</v>
      </c>
      <c r="B6110" s="23" t="s">
        <v>62596</v>
      </c>
      <c r="C6110" s="23" t="s">
        <v>62597</v>
      </c>
      <c r="D6110" s="23" t="s">
        <v>1077</v>
      </c>
      <c r="E6110">
        <v>494.03</v>
      </c>
      <c r="F6110">
        <v>9</v>
      </c>
    </row>
    <row r="6111" spans="1:6">
      <c r="A6111" s="23" t="s">
        <v>42771</v>
      </c>
      <c r="B6111" s="23" t="s">
        <v>62598</v>
      </c>
      <c r="C6111" s="23" t="s">
        <v>62599</v>
      </c>
      <c r="D6111" s="23" t="s">
        <v>1077</v>
      </c>
      <c r="E6111">
        <v>494.03</v>
      </c>
      <c r="F6111">
        <v>9</v>
      </c>
    </row>
    <row r="6112" spans="1:6">
      <c r="A6112" s="23" t="s">
        <v>44654</v>
      </c>
      <c r="B6112" s="23" t="s">
        <v>62600</v>
      </c>
      <c r="C6112" s="23" t="s">
        <v>62601</v>
      </c>
      <c r="D6112" s="23" t="s">
        <v>1077</v>
      </c>
      <c r="E6112">
        <v>494.03</v>
      </c>
      <c r="F6112">
        <v>9</v>
      </c>
    </row>
    <row r="6113" spans="1:6">
      <c r="A6113" s="23" t="s">
        <v>44655</v>
      </c>
      <c r="B6113" s="23" t="s">
        <v>62602</v>
      </c>
      <c r="C6113" s="23" t="s">
        <v>62603</v>
      </c>
      <c r="D6113" s="23" t="s">
        <v>1077</v>
      </c>
      <c r="E6113">
        <v>494.03</v>
      </c>
      <c r="F6113">
        <v>9</v>
      </c>
    </row>
    <row r="6114" spans="1:6">
      <c r="A6114" s="23" t="s">
        <v>49174</v>
      </c>
      <c r="B6114" s="23" t="s">
        <v>62604</v>
      </c>
      <c r="C6114" s="23" t="s">
        <v>62605</v>
      </c>
      <c r="D6114" s="23" t="s">
        <v>1077</v>
      </c>
      <c r="E6114">
        <v>494.03</v>
      </c>
      <c r="F6114">
        <v>9</v>
      </c>
    </row>
    <row r="6115" spans="1:6">
      <c r="A6115" s="23" t="s">
        <v>47062</v>
      </c>
      <c r="B6115" s="23" t="s">
        <v>62606</v>
      </c>
      <c r="C6115" s="23" t="s">
        <v>62607</v>
      </c>
      <c r="D6115" s="23" t="s">
        <v>1077</v>
      </c>
      <c r="E6115">
        <v>494.05</v>
      </c>
      <c r="F6115">
        <v>9</v>
      </c>
    </row>
    <row r="6116" spans="1:6">
      <c r="A6116" s="23" t="s">
        <v>22837</v>
      </c>
      <c r="B6116" s="23" t="s">
        <v>62608</v>
      </c>
      <c r="C6116" s="23" t="s">
        <v>62609</v>
      </c>
      <c r="D6116" s="23" t="s">
        <v>1077</v>
      </c>
      <c r="E6116">
        <v>494.15</v>
      </c>
      <c r="F6116">
        <v>9</v>
      </c>
    </row>
    <row r="6117" spans="1:6">
      <c r="A6117" s="23" t="s">
        <v>31539</v>
      </c>
      <c r="B6117" s="23" t="s">
        <v>62610</v>
      </c>
      <c r="C6117" s="23" t="s">
        <v>62611</v>
      </c>
      <c r="D6117" s="23" t="s">
        <v>1077</v>
      </c>
      <c r="E6117">
        <v>494.15</v>
      </c>
      <c r="F6117">
        <v>9</v>
      </c>
    </row>
    <row r="6118" spans="1:6">
      <c r="A6118" s="23" t="s">
        <v>28213</v>
      </c>
      <c r="B6118" s="23" t="s">
        <v>62612</v>
      </c>
      <c r="C6118" s="23" t="s">
        <v>62613</v>
      </c>
      <c r="D6118" s="23" t="s">
        <v>1077</v>
      </c>
      <c r="E6118">
        <v>494.15</v>
      </c>
      <c r="F6118">
        <v>9</v>
      </c>
    </row>
    <row r="6119" spans="1:6">
      <c r="A6119" s="23" t="s">
        <v>48377</v>
      </c>
      <c r="B6119" s="23" t="s">
        <v>62614</v>
      </c>
      <c r="C6119" s="23" t="s">
        <v>62615</v>
      </c>
      <c r="D6119" s="23" t="s">
        <v>1077</v>
      </c>
      <c r="E6119">
        <v>494.32</v>
      </c>
      <c r="F6119">
        <v>9</v>
      </c>
    </row>
    <row r="6120" spans="1:6">
      <c r="A6120" s="23" t="s">
        <v>38866</v>
      </c>
      <c r="B6120" s="23" t="s">
        <v>62616</v>
      </c>
      <c r="C6120" s="23" t="s">
        <v>62617</v>
      </c>
      <c r="D6120" s="23" t="s">
        <v>1077</v>
      </c>
      <c r="E6120">
        <v>494.38</v>
      </c>
      <c r="F6120">
        <v>9</v>
      </c>
    </row>
    <row r="6121" spans="1:6">
      <c r="A6121" s="23" t="s">
        <v>43573</v>
      </c>
      <c r="B6121" s="23" t="s">
        <v>62618</v>
      </c>
      <c r="C6121" s="23" t="s">
        <v>62619</v>
      </c>
      <c r="D6121" s="23" t="s">
        <v>1077</v>
      </c>
      <c r="E6121">
        <v>494.47</v>
      </c>
      <c r="F6121">
        <v>9</v>
      </c>
    </row>
    <row r="6122" spans="1:6">
      <c r="A6122" s="23" t="s">
        <v>44506</v>
      </c>
      <c r="B6122" s="23" t="s">
        <v>62620</v>
      </c>
      <c r="C6122" s="23" t="s">
        <v>62621</v>
      </c>
      <c r="D6122" s="23" t="s">
        <v>1077</v>
      </c>
      <c r="E6122">
        <v>494.47</v>
      </c>
      <c r="F6122">
        <v>9</v>
      </c>
    </row>
    <row r="6123" spans="1:6">
      <c r="A6123" s="23" t="s">
        <v>46385</v>
      </c>
      <c r="B6123" s="23" t="s">
        <v>62622</v>
      </c>
      <c r="C6123" s="23" t="s">
        <v>62623</v>
      </c>
      <c r="D6123" s="23" t="s">
        <v>1077</v>
      </c>
      <c r="E6123">
        <v>494.52</v>
      </c>
      <c r="F6123">
        <v>9</v>
      </c>
    </row>
    <row r="6124" spans="1:6">
      <c r="A6124" s="23" t="s">
        <v>46885</v>
      </c>
      <c r="B6124" s="23" t="s">
        <v>62624</v>
      </c>
      <c r="C6124" s="23" t="s">
        <v>62625</v>
      </c>
      <c r="D6124" s="23" t="s">
        <v>1077</v>
      </c>
      <c r="E6124">
        <v>494.52</v>
      </c>
      <c r="F6124">
        <v>9</v>
      </c>
    </row>
    <row r="6125" spans="1:6">
      <c r="A6125" s="23" t="s">
        <v>47459</v>
      </c>
      <c r="B6125" s="23" t="s">
        <v>62626</v>
      </c>
      <c r="C6125" s="23" t="s">
        <v>62627</v>
      </c>
      <c r="D6125" s="23" t="s">
        <v>1077</v>
      </c>
      <c r="E6125">
        <v>494.52</v>
      </c>
      <c r="F6125">
        <v>9</v>
      </c>
    </row>
    <row r="6126" spans="1:6">
      <c r="A6126" s="23" t="s">
        <v>42337</v>
      </c>
      <c r="B6126" s="23" t="s">
        <v>62628</v>
      </c>
      <c r="C6126" s="23" t="s">
        <v>62629</v>
      </c>
      <c r="D6126" s="23" t="s">
        <v>1077</v>
      </c>
      <c r="E6126">
        <v>494.6</v>
      </c>
      <c r="F6126">
        <v>9</v>
      </c>
    </row>
    <row r="6127" spans="1:6">
      <c r="A6127" s="23" t="s">
        <v>41826</v>
      </c>
      <c r="B6127" s="23" t="s">
        <v>62630</v>
      </c>
      <c r="C6127" s="23" t="s">
        <v>62631</v>
      </c>
      <c r="D6127" s="23" t="s">
        <v>1077</v>
      </c>
      <c r="E6127">
        <v>494.64</v>
      </c>
      <c r="F6127">
        <v>9</v>
      </c>
    </row>
    <row r="6128" spans="1:6">
      <c r="A6128" s="23" t="s">
        <v>46669</v>
      </c>
      <c r="B6128" s="23" t="s">
        <v>62632</v>
      </c>
      <c r="C6128" s="23" t="s">
        <v>62633</v>
      </c>
      <c r="D6128" s="23" t="s">
        <v>1077</v>
      </c>
      <c r="E6128">
        <v>494.64</v>
      </c>
      <c r="F6128">
        <v>9</v>
      </c>
    </row>
    <row r="6129" spans="1:6">
      <c r="A6129" s="23" t="s">
        <v>30589</v>
      </c>
      <c r="B6129" s="23" t="s">
        <v>61424</v>
      </c>
      <c r="C6129" s="23" t="s">
        <v>61425</v>
      </c>
      <c r="D6129" s="23" t="s">
        <v>1077</v>
      </c>
      <c r="E6129">
        <v>494.65</v>
      </c>
      <c r="F6129">
        <v>9</v>
      </c>
    </row>
    <row r="6130" spans="1:6">
      <c r="A6130" s="23" t="s">
        <v>45809</v>
      </c>
      <c r="B6130" s="23" t="s">
        <v>62634</v>
      </c>
      <c r="C6130" s="23" t="s">
        <v>62635</v>
      </c>
      <c r="D6130" s="23" t="s">
        <v>1077</v>
      </c>
      <c r="E6130">
        <v>494.76</v>
      </c>
      <c r="F6130">
        <v>9</v>
      </c>
    </row>
    <row r="6131" spans="1:6">
      <c r="A6131" s="23" t="s">
        <v>33257</v>
      </c>
      <c r="B6131" s="23" t="s">
        <v>62636</v>
      </c>
      <c r="C6131" s="23" t="s">
        <v>62637</v>
      </c>
      <c r="D6131" s="23" t="s">
        <v>1077</v>
      </c>
      <c r="E6131">
        <v>495</v>
      </c>
      <c r="F6131">
        <v>9</v>
      </c>
    </row>
    <row r="6132" spans="1:6">
      <c r="A6132" s="23" t="s">
        <v>42717</v>
      </c>
      <c r="B6132" s="23" t="s">
        <v>62638</v>
      </c>
      <c r="C6132" s="23" t="s">
        <v>62639</v>
      </c>
      <c r="D6132" s="23" t="s">
        <v>1077</v>
      </c>
      <c r="E6132">
        <v>495.1</v>
      </c>
      <c r="F6132">
        <v>9</v>
      </c>
    </row>
    <row r="6133" spans="1:6">
      <c r="A6133" s="23" t="s">
        <v>22958</v>
      </c>
      <c r="B6133" s="23" t="s">
        <v>62640</v>
      </c>
      <c r="C6133" s="23" t="s">
        <v>62641</v>
      </c>
      <c r="D6133" s="23" t="s">
        <v>1077</v>
      </c>
      <c r="E6133">
        <v>495.15</v>
      </c>
      <c r="F6133">
        <v>9</v>
      </c>
    </row>
    <row r="6134" spans="1:6">
      <c r="A6134" s="23" t="s">
        <v>25587</v>
      </c>
      <c r="B6134" s="23" t="s">
        <v>62642</v>
      </c>
      <c r="C6134" s="23" t="s">
        <v>62643</v>
      </c>
      <c r="D6134" s="23" t="s">
        <v>1077</v>
      </c>
      <c r="E6134">
        <v>495.15</v>
      </c>
      <c r="F6134">
        <v>9</v>
      </c>
    </row>
    <row r="6135" spans="1:6">
      <c r="A6135" s="23" t="s">
        <v>36852</v>
      </c>
      <c r="B6135" s="23" t="s">
        <v>62644</v>
      </c>
      <c r="C6135" s="23" t="s">
        <v>62645</v>
      </c>
      <c r="D6135" s="23" t="s">
        <v>1077</v>
      </c>
      <c r="E6135">
        <v>495.94</v>
      </c>
      <c r="F6135">
        <v>9</v>
      </c>
    </row>
    <row r="6136" spans="1:6">
      <c r="A6136" s="23" t="s">
        <v>42716</v>
      </c>
      <c r="B6136" s="23" t="s">
        <v>62644</v>
      </c>
      <c r="C6136" s="23" t="s">
        <v>62645</v>
      </c>
      <c r="D6136" s="23" t="s">
        <v>1077</v>
      </c>
      <c r="E6136">
        <v>495.94</v>
      </c>
      <c r="F6136">
        <v>9</v>
      </c>
    </row>
    <row r="6137" spans="1:6">
      <c r="A6137" s="23" t="s">
        <v>40710</v>
      </c>
      <c r="B6137" s="23" t="s">
        <v>62646</v>
      </c>
      <c r="C6137" s="23" t="s">
        <v>62647</v>
      </c>
      <c r="D6137" s="23" t="s">
        <v>1077</v>
      </c>
      <c r="E6137">
        <v>496.13</v>
      </c>
      <c r="F6137">
        <v>9</v>
      </c>
    </row>
    <row r="6138" spans="1:6">
      <c r="A6138" s="23" t="s">
        <v>40126</v>
      </c>
      <c r="B6138" s="23" t="s">
        <v>62648</v>
      </c>
      <c r="C6138" s="23" t="s">
        <v>62649</v>
      </c>
      <c r="D6138" s="23" t="s">
        <v>1077</v>
      </c>
      <c r="E6138">
        <v>496.38</v>
      </c>
      <c r="F6138">
        <v>9</v>
      </c>
    </row>
    <row r="6139" spans="1:6">
      <c r="A6139" s="23" t="s">
        <v>41747</v>
      </c>
      <c r="B6139" s="23" t="s">
        <v>62650</v>
      </c>
      <c r="C6139" s="23" t="s">
        <v>62651</v>
      </c>
      <c r="D6139" s="23" t="s">
        <v>1077</v>
      </c>
      <c r="E6139">
        <v>496.38</v>
      </c>
      <c r="F6139">
        <v>9</v>
      </c>
    </row>
    <row r="6140" spans="1:6">
      <c r="A6140" s="23" t="s">
        <v>37835</v>
      </c>
      <c r="B6140" s="23" t="s">
        <v>62652</v>
      </c>
      <c r="C6140" s="23" t="s">
        <v>62653</v>
      </c>
      <c r="D6140" s="23" t="s">
        <v>1077</v>
      </c>
      <c r="E6140">
        <v>496.5</v>
      </c>
      <c r="F6140">
        <v>9</v>
      </c>
    </row>
    <row r="6141" spans="1:6">
      <c r="A6141" s="23" t="s">
        <v>48160</v>
      </c>
      <c r="B6141" s="23" t="s">
        <v>62654</v>
      </c>
      <c r="C6141" s="23" t="s">
        <v>62655</v>
      </c>
      <c r="D6141" s="23" t="s">
        <v>1077</v>
      </c>
      <c r="E6141">
        <v>496.82</v>
      </c>
      <c r="F6141">
        <v>9</v>
      </c>
    </row>
    <row r="6142" spans="1:6">
      <c r="A6142" s="23" t="s">
        <v>40172</v>
      </c>
      <c r="B6142" s="23" t="s">
        <v>62656</v>
      </c>
      <c r="C6142" s="23" t="s">
        <v>62657</v>
      </c>
      <c r="D6142" s="23" t="s">
        <v>1077</v>
      </c>
      <c r="E6142">
        <v>496.82</v>
      </c>
      <c r="F6142">
        <v>9</v>
      </c>
    </row>
    <row r="6143" spans="1:6">
      <c r="A6143" s="23" t="s">
        <v>40173</v>
      </c>
      <c r="B6143" s="23" t="s">
        <v>62658</v>
      </c>
      <c r="C6143" s="23" t="s">
        <v>62659</v>
      </c>
      <c r="D6143" s="23" t="s">
        <v>1077</v>
      </c>
      <c r="E6143">
        <v>496.82</v>
      </c>
      <c r="F6143">
        <v>9</v>
      </c>
    </row>
    <row r="6144" spans="1:6">
      <c r="A6144" s="23" t="s">
        <v>40174</v>
      </c>
      <c r="B6144" s="23" t="s">
        <v>62660</v>
      </c>
      <c r="C6144" s="23" t="s">
        <v>62661</v>
      </c>
      <c r="D6144" s="23" t="s">
        <v>1077</v>
      </c>
      <c r="E6144">
        <v>496.82</v>
      </c>
      <c r="F6144">
        <v>9</v>
      </c>
    </row>
    <row r="6145" spans="1:6">
      <c r="A6145" s="23" t="s">
        <v>41196</v>
      </c>
      <c r="B6145" s="23" t="s">
        <v>62662</v>
      </c>
      <c r="C6145" s="23" t="s">
        <v>62663</v>
      </c>
      <c r="D6145" s="23" t="s">
        <v>1077</v>
      </c>
      <c r="E6145">
        <v>496.82</v>
      </c>
      <c r="F6145">
        <v>9</v>
      </c>
    </row>
    <row r="6146" spans="1:6">
      <c r="A6146" s="23" t="s">
        <v>42339</v>
      </c>
      <c r="B6146" s="23" t="s">
        <v>62664</v>
      </c>
      <c r="C6146" s="23" t="s">
        <v>62665</v>
      </c>
      <c r="D6146" s="23" t="s">
        <v>1077</v>
      </c>
      <c r="E6146">
        <v>496.82</v>
      </c>
      <c r="F6146">
        <v>9</v>
      </c>
    </row>
    <row r="6147" spans="1:6">
      <c r="A6147" s="23" t="s">
        <v>43760</v>
      </c>
      <c r="B6147" s="23" t="s">
        <v>62666</v>
      </c>
      <c r="C6147" s="23" t="s">
        <v>62667</v>
      </c>
      <c r="D6147" s="23" t="s">
        <v>1077</v>
      </c>
      <c r="E6147">
        <v>496.82</v>
      </c>
      <c r="F6147">
        <v>9</v>
      </c>
    </row>
    <row r="6148" spans="1:6">
      <c r="A6148" s="23" t="s">
        <v>44644</v>
      </c>
      <c r="B6148" s="23" t="s">
        <v>62668</v>
      </c>
      <c r="C6148" s="23" t="s">
        <v>62669</v>
      </c>
      <c r="D6148" s="23" t="s">
        <v>1077</v>
      </c>
      <c r="E6148">
        <v>496.82</v>
      </c>
      <c r="F6148">
        <v>9</v>
      </c>
    </row>
    <row r="6149" spans="1:6">
      <c r="A6149" s="23" t="s">
        <v>44645</v>
      </c>
      <c r="B6149" s="23" t="s">
        <v>62670</v>
      </c>
      <c r="C6149" s="23" t="s">
        <v>62671</v>
      </c>
      <c r="D6149" s="23" t="s">
        <v>1077</v>
      </c>
      <c r="E6149">
        <v>496.82</v>
      </c>
      <c r="F6149">
        <v>9</v>
      </c>
    </row>
    <row r="6150" spans="1:6">
      <c r="A6150" s="23" t="s">
        <v>44646</v>
      </c>
      <c r="B6150" s="23" t="s">
        <v>62672</v>
      </c>
      <c r="C6150" s="23" t="s">
        <v>62673</v>
      </c>
      <c r="D6150" s="23" t="s">
        <v>1077</v>
      </c>
      <c r="E6150">
        <v>496.82</v>
      </c>
      <c r="F6150">
        <v>9</v>
      </c>
    </row>
    <row r="6151" spans="1:6">
      <c r="A6151" s="23" t="s">
        <v>44647</v>
      </c>
      <c r="B6151" s="23" t="s">
        <v>62674</v>
      </c>
      <c r="C6151" s="23" t="s">
        <v>62675</v>
      </c>
      <c r="D6151" s="23" t="s">
        <v>1077</v>
      </c>
      <c r="E6151">
        <v>496.82</v>
      </c>
      <c r="F6151">
        <v>9</v>
      </c>
    </row>
    <row r="6152" spans="1:6">
      <c r="A6152" s="23" t="s">
        <v>44648</v>
      </c>
      <c r="B6152" s="23" t="s">
        <v>62676</v>
      </c>
      <c r="C6152" s="23" t="s">
        <v>62677</v>
      </c>
      <c r="D6152" s="23" t="s">
        <v>1077</v>
      </c>
      <c r="E6152">
        <v>496.82</v>
      </c>
      <c r="F6152">
        <v>9</v>
      </c>
    </row>
    <row r="6153" spans="1:6">
      <c r="A6153" s="23" t="s">
        <v>49175</v>
      </c>
      <c r="B6153" s="23" t="s">
        <v>62678</v>
      </c>
      <c r="C6153" s="23" t="s">
        <v>62679</v>
      </c>
      <c r="D6153" s="23" t="s">
        <v>1077</v>
      </c>
      <c r="E6153">
        <v>496.82</v>
      </c>
      <c r="F6153">
        <v>9</v>
      </c>
    </row>
    <row r="6154" spans="1:6">
      <c r="A6154" s="23" t="s">
        <v>41829</v>
      </c>
      <c r="B6154" s="23" t="s">
        <v>62680</v>
      </c>
      <c r="C6154" s="23" t="s">
        <v>62681</v>
      </c>
      <c r="D6154" s="23" t="s">
        <v>1077</v>
      </c>
      <c r="E6154">
        <v>497.11</v>
      </c>
      <c r="F6154">
        <v>9</v>
      </c>
    </row>
    <row r="6155" spans="1:6">
      <c r="A6155" s="23" t="s">
        <v>22285</v>
      </c>
      <c r="B6155" s="23" t="s">
        <v>62682</v>
      </c>
      <c r="C6155" s="23" t="s">
        <v>62683</v>
      </c>
      <c r="D6155" s="23" t="s">
        <v>1077</v>
      </c>
      <c r="E6155">
        <v>497.15</v>
      </c>
      <c r="F6155">
        <v>9</v>
      </c>
    </row>
    <row r="6156" spans="1:6">
      <c r="A6156" s="23" t="s">
        <v>22718</v>
      </c>
      <c r="B6156" s="23" t="s">
        <v>62684</v>
      </c>
      <c r="C6156" s="23" t="s">
        <v>62685</v>
      </c>
      <c r="D6156" s="23" t="s">
        <v>1077</v>
      </c>
      <c r="E6156">
        <v>497.15</v>
      </c>
      <c r="F6156">
        <v>9</v>
      </c>
    </row>
    <row r="6157" spans="1:6">
      <c r="A6157" s="23" t="s">
        <v>24432</v>
      </c>
      <c r="B6157" s="23" t="s">
        <v>62686</v>
      </c>
      <c r="C6157" s="23" t="s">
        <v>62687</v>
      </c>
      <c r="D6157" s="23" t="s">
        <v>1077</v>
      </c>
      <c r="E6157">
        <v>497.2</v>
      </c>
      <c r="F6157">
        <v>9</v>
      </c>
    </row>
    <row r="6158" spans="1:6">
      <c r="A6158" s="23" t="s">
        <v>35155</v>
      </c>
      <c r="B6158" s="23" t="s">
        <v>62688</v>
      </c>
      <c r="C6158" s="23" t="s">
        <v>62689</v>
      </c>
      <c r="D6158" s="23" t="s">
        <v>1077</v>
      </c>
      <c r="E6158">
        <v>497.26</v>
      </c>
      <c r="F6158">
        <v>9</v>
      </c>
    </row>
    <row r="6159" spans="1:6">
      <c r="A6159" s="23" t="s">
        <v>35156</v>
      </c>
      <c r="B6159" s="23" t="s">
        <v>62690</v>
      </c>
      <c r="C6159" s="23" t="s">
        <v>62691</v>
      </c>
      <c r="D6159" s="23" t="s">
        <v>1077</v>
      </c>
      <c r="E6159">
        <v>497.26</v>
      </c>
      <c r="F6159">
        <v>9</v>
      </c>
    </row>
    <row r="6160" spans="1:6">
      <c r="A6160" s="23" t="s">
        <v>35161</v>
      </c>
      <c r="B6160" s="23" t="s">
        <v>62692</v>
      </c>
      <c r="C6160" s="23" t="s">
        <v>62693</v>
      </c>
      <c r="D6160" s="23" t="s">
        <v>1077</v>
      </c>
      <c r="E6160">
        <v>497.26</v>
      </c>
      <c r="F6160">
        <v>9</v>
      </c>
    </row>
    <row r="6161" spans="1:6">
      <c r="A6161" s="23" t="s">
        <v>35362</v>
      </c>
      <c r="B6161" s="23" t="s">
        <v>62694</v>
      </c>
      <c r="C6161" s="23" t="s">
        <v>62695</v>
      </c>
      <c r="D6161" s="23" t="s">
        <v>1077</v>
      </c>
      <c r="E6161">
        <v>497.26</v>
      </c>
      <c r="F6161">
        <v>9</v>
      </c>
    </row>
    <row r="6162" spans="1:6">
      <c r="A6162" s="23" t="s">
        <v>48938</v>
      </c>
      <c r="B6162" s="23" t="s">
        <v>62696</v>
      </c>
      <c r="C6162" s="23" t="s">
        <v>62697</v>
      </c>
      <c r="D6162" s="23" t="s">
        <v>1077</v>
      </c>
      <c r="E6162">
        <v>497.26</v>
      </c>
      <c r="F6162">
        <v>9</v>
      </c>
    </row>
    <row r="6163" spans="1:6">
      <c r="A6163" s="23" t="s">
        <v>48939</v>
      </c>
      <c r="B6163" s="23" t="s">
        <v>62698</v>
      </c>
      <c r="C6163" s="23" t="s">
        <v>62699</v>
      </c>
      <c r="D6163" s="23" t="s">
        <v>1077</v>
      </c>
      <c r="E6163">
        <v>497.26</v>
      </c>
      <c r="F6163">
        <v>9</v>
      </c>
    </row>
    <row r="6164" spans="1:6">
      <c r="A6164" s="23" t="s">
        <v>44649</v>
      </c>
      <c r="B6164" s="23" t="s">
        <v>62700</v>
      </c>
      <c r="C6164" s="23" t="s">
        <v>62701</v>
      </c>
      <c r="D6164" s="23" t="s">
        <v>1077</v>
      </c>
      <c r="E6164">
        <v>497.26</v>
      </c>
      <c r="F6164">
        <v>9</v>
      </c>
    </row>
    <row r="6165" spans="1:6">
      <c r="A6165" s="23" t="s">
        <v>40229</v>
      </c>
      <c r="B6165" s="23" t="s">
        <v>62702</v>
      </c>
      <c r="C6165" s="23" t="s">
        <v>62703</v>
      </c>
      <c r="D6165" s="23" t="s">
        <v>1077</v>
      </c>
      <c r="E6165">
        <v>497.27</v>
      </c>
      <c r="F6165">
        <v>9</v>
      </c>
    </row>
    <row r="6166" spans="1:6">
      <c r="A6166" s="23" t="s">
        <v>42773</v>
      </c>
      <c r="B6166" s="23" t="s">
        <v>62704</v>
      </c>
      <c r="C6166" s="23" t="s">
        <v>62705</v>
      </c>
      <c r="D6166" s="23" t="s">
        <v>1077</v>
      </c>
      <c r="E6166">
        <v>497.47</v>
      </c>
      <c r="F6166">
        <v>9</v>
      </c>
    </row>
    <row r="6167" spans="1:6">
      <c r="A6167" s="23" t="s">
        <v>22397</v>
      </c>
      <c r="B6167" s="23" t="s">
        <v>62706</v>
      </c>
      <c r="C6167" s="23" t="s">
        <v>62707</v>
      </c>
      <c r="D6167" s="23" t="s">
        <v>1077</v>
      </c>
      <c r="E6167">
        <v>497.65</v>
      </c>
      <c r="F6167">
        <v>9</v>
      </c>
    </row>
    <row r="6168" spans="1:6">
      <c r="A6168" s="23" t="s">
        <v>16744</v>
      </c>
      <c r="B6168" s="23" t="s">
        <v>62708</v>
      </c>
      <c r="C6168" s="23" t="s">
        <v>62709</v>
      </c>
      <c r="D6168" s="23" t="s">
        <v>1077</v>
      </c>
      <c r="E6168">
        <v>497.65</v>
      </c>
      <c r="F6168">
        <v>9</v>
      </c>
    </row>
    <row r="6169" spans="1:6">
      <c r="A6169" s="23" t="s">
        <v>48546</v>
      </c>
      <c r="B6169" s="23" t="s">
        <v>62710</v>
      </c>
      <c r="C6169" s="23" t="s">
        <v>62711</v>
      </c>
      <c r="D6169" s="23" t="s">
        <v>1077</v>
      </c>
      <c r="E6169">
        <v>497.89</v>
      </c>
      <c r="F6169">
        <v>9</v>
      </c>
    </row>
    <row r="6170" spans="1:6">
      <c r="A6170" s="23" t="s">
        <v>46484</v>
      </c>
      <c r="B6170" s="23" t="s">
        <v>62712</v>
      </c>
      <c r="C6170" s="23" t="s">
        <v>62713</v>
      </c>
      <c r="D6170" s="23" t="s">
        <v>1077</v>
      </c>
      <c r="E6170">
        <v>497.98</v>
      </c>
      <c r="F6170">
        <v>9</v>
      </c>
    </row>
    <row r="6171" spans="1:6">
      <c r="A6171" s="23" t="s">
        <v>31910</v>
      </c>
      <c r="B6171" s="23" t="s">
        <v>62714</v>
      </c>
      <c r="C6171" s="23" t="s">
        <v>62715</v>
      </c>
      <c r="D6171" s="23" t="s">
        <v>1077</v>
      </c>
      <c r="E6171">
        <v>498.15</v>
      </c>
      <c r="F6171">
        <v>9</v>
      </c>
    </row>
    <row r="6172" spans="1:6">
      <c r="A6172" s="23" t="s">
        <v>24056</v>
      </c>
      <c r="B6172" s="23" t="s">
        <v>62716</v>
      </c>
      <c r="C6172" s="23" t="s">
        <v>62717</v>
      </c>
      <c r="D6172" s="23" t="s">
        <v>1077</v>
      </c>
      <c r="E6172">
        <v>498.15</v>
      </c>
      <c r="F6172">
        <v>9</v>
      </c>
    </row>
    <row r="6173" spans="1:6">
      <c r="A6173" s="23" t="s">
        <v>38572</v>
      </c>
      <c r="B6173" s="23" t="s">
        <v>62718</v>
      </c>
      <c r="C6173" s="23" t="s">
        <v>62719</v>
      </c>
      <c r="D6173" s="23" t="s">
        <v>1077</v>
      </c>
      <c r="E6173">
        <v>498.79</v>
      </c>
      <c r="F6173">
        <v>9</v>
      </c>
    </row>
    <row r="6174" spans="1:6">
      <c r="A6174" s="23" t="s">
        <v>42593</v>
      </c>
      <c r="B6174" s="23" t="s">
        <v>62720</v>
      </c>
      <c r="C6174" s="23" t="s">
        <v>62721</v>
      </c>
      <c r="D6174" s="23" t="s">
        <v>1077</v>
      </c>
      <c r="E6174">
        <v>498.79</v>
      </c>
      <c r="F6174">
        <v>9</v>
      </c>
    </row>
    <row r="6175" spans="1:6">
      <c r="A6175" s="23" t="s">
        <v>41047</v>
      </c>
      <c r="B6175" s="23" t="s">
        <v>62722</v>
      </c>
      <c r="C6175" s="23" t="s">
        <v>62723</v>
      </c>
      <c r="D6175" s="23" t="s">
        <v>1077</v>
      </c>
      <c r="E6175">
        <v>498.84</v>
      </c>
      <c r="F6175">
        <v>9</v>
      </c>
    </row>
    <row r="6176" spans="1:6">
      <c r="A6176" s="23" t="s">
        <v>22779</v>
      </c>
      <c r="B6176" s="23" t="s">
        <v>62724</v>
      </c>
      <c r="C6176" s="23" t="s">
        <v>9399</v>
      </c>
      <c r="D6176" s="23" t="s">
        <v>1077</v>
      </c>
      <c r="E6176">
        <v>499.15</v>
      </c>
      <c r="F6176">
        <v>9</v>
      </c>
    </row>
    <row r="6177" spans="1:6">
      <c r="A6177" s="23" t="s">
        <v>30327</v>
      </c>
      <c r="B6177" s="23" t="s">
        <v>62725</v>
      </c>
      <c r="C6177" s="23" t="s">
        <v>4379</v>
      </c>
      <c r="D6177" s="23" t="s">
        <v>1077</v>
      </c>
      <c r="E6177">
        <v>499.15</v>
      </c>
      <c r="F6177">
        <v>9</v>
      </c>
    </row>
    <row r="6178" spans="1:6">
      <c r="A6178" s="23" t="s">
        <v>31017</v>
      </c>
      <c r="B6178" s="23" t="s">
        <v>62726</v>
      </c>
      <c r="C6178" s="23" t="s">
        <v>62727</v>
      </c>
      <c r="D6178" s="23" t="s">
        <v>1077</v>
      </c>
      <c r="E6178">
        <v>499.15</v>
      </c>
      <c r="F6178">
        <v>9</v>
      </c>
    </row>
    <row r="6179" spans="1:6">
      <c r="A6179" s="23" t="s">
        <v>26876</v>
      </c>
      <c r="B6179" s="23" t="s">
        <v>62728</v>
      </c>
      <c r="C6179" s="23" t="s">
        <v>62729</v>
      </c>
      <c r="D6179" s="23" t="s">
        <v>1077</v>
      </c>
      <c r="E6179">
        <v>499.15</v>
      </c>
      <c r="F6179">
        <v>9</v>
      </c>
    </row>
    <row r="6180" spans="1:6">
      <c r="A6180" s="23" t="s">
        <v>42318</v>
      </c>
      <c r="B6180" s="23" t="s">
        <v>62730</v>
      </c>
      <c r="C6180" s="23" t="s">
        <v>62731</v>
      </c>
      <c r="D6180" s="23" t="s">
        <v>1077</v>
      </c>
      <c r="E6180">
        <v>499.43</v>
      </c>
      <c r="F6180">
        <v>9</v>
      </c>
    </row>
    <row r="6181" spans="1:6">
      <c r="A6181" s="23" t="s">
        <v>36351</v>
      </c>
      <c r="B6181" s="23" t="s">
        <v>62732</v>
      </c>
      <c r="C6181" s="23" t="s">
        <v>62733</v>
      </c>
      <c r="D6181" s="23" t="s">
        <v>1077</v>
      </c>
      <c r="E6181">
        <v>499.63</v>
      </c>
      <c r="F6181">
        <v>9</v>
      </c>
    </row>
    <row r="6182" spans="1:6">
      <c r="A6182" s="23" t="s">
        <v>39200</v>
      </c>
      <c r="B6182" s="23" t="s">
        <v>62734</v>
      </c>
      <c r="C6182" s="23" t="s">
        <v>62735</v>
      </c>
      <c r="D6182" s="23" t="s">
        <v>1077</v>
      </c>
      <c r="E6182">
        <v>499.63</v>
      </c>
      <c r="F6182">
        <v>9</v>
      </c>
    </row>
    <row r="6183" spans="1:6">
      <c r="A6183" s="23" t="s">
        <v>39658</v>
      </c>
      <c r="B6183" s="23" t="s">
        <v>62736</v>
      </c>
      <c r="C6183" s="23" t="s">
        <v>62737</v>
      </c>
      <c r="D6183" s="23" t="s">
        <v>1077</v>
      </c>
      <c r="E6183">
        <v>499.63</v>
      </c>
      <c r="F6183">
        <v>9</v>
      </c>
    </row>
    <row r="6184" spans="1:6">
      <c r="A6184" s="23" t="s">
        <v>39884</v>
      </c>
      <c r="B6184" s="23" t="s">
        <v>62738</v>
      </c>
      <c r="C6184" s="23" t="s">
        <v>62739</v>
      </c>
      <c r="D6184" s="23" t="s">
        <v>1077</v>
      </c>
      <c r="E6184">
        <v>499.63</v>
      </c>
      <c r="F6184">
        <v>9</v>
      </c>
    </row>
    <row r="6185" spans="1:6">
      <c r="A6185" s="23" t="s">
        <v>24121</v>
      </c>
      <c r="B6185" s="23" t="s">
        <v>62740</v>
      </c>
      <c r="C6185" s="23" t="s">
        <v>62741</v>
      </c>
      <c r="D6185" s="23" t="s">
        <v>1077</v>
      </c>
      <c r="E6185">
        <v>499.65</v>
      </c>
      <c r="F6185">
        <v>9</v>
      </c>
    </row>
    <row r="6186" spans="1:6">
      <c r="A6186" s="23" t="s">
        <v>40488</v>
      </c>
      <c r="B6186" s="23" t="s">
        <v>62742</v>
      </c>
      <c r="C6186" s="23" t="s">
        <v>62743</v>
      </c>
      <c r="D6186" s="23" t="s">
        <v>1077</v>
      </c>
      <c r="E6186">
        <v>499.95</v>
      </c>
      <c r="F6186">
        <v>9</v>
      </c>
    </row>
    <row r="6187" spans="1:6">
      <c r="A6187" s="23" t="s">
        <v>36834</v>
      </c>
      <c r="B6187" s="23" t="s">
        <v>62744</v>
      </c>
      <c r="C6187" s="23" t="s">
        <v>62745</v>
      </c>
      <c r="D6187" s="23" t="s">
        <v>1077</v>
      </c>
      <c r="E6187">
        <v>500.03</v>
      </c>
      <c r="F6187">
        <v>9</v>
      </c>
    </row>
    <row r="6188" spans="1:6">
      <c r="A6188" s="23" t="s">
        <v>29910</v>
      </c>
      <c r="B6188" s="23" t="s">
        <v>62746</v>
      </c>
      <c r="C6188" s="23" t="s">
        <v>62747</v>
      </c>
      <c r="D6188" s="23" t="s">
        <v>1077</v>
      </c>
      <c r="E6188">
        <v>500.15</v>
      </c>
      <c r="F6188">
        <v>9</v>
      </c>
    </row>
    <row r="6189" spans="1:6">
      <c r="A6189" s="23" t="s">
        <v>24205</v>
      </c>
      <c r="B6189" s="23" t="s">
        <v>62748</v>
      </c>
      <c r="C6189" s="23" t="s">
        <v>4394</v>
      </c>
      <c r="D6189" s="23" t="s">
        <v>1077</v>
      </c>
      <c r="E6189">
        <v>500.15</v>
      </c>
      <c r="F6189">
        <v>9</v>
      </c>
    </row>
    <row r="6190" spans="1:6">
      <c r="A6190" s="23" t="s">
        <v>48949</v>
      </c>
      <c r="B6190" s="23" t="s">
        <v>62749</v>
      </c>
      <c r="C6190" s="23" t="s">
        <v>62750</v>
      </c>
      <c r="D6190" s="23" t="s">
        <v>1077</v>
      </c>
      <c r="E6190">
        <v>500.27</v>
      </c>
      <c r="F6190">
        <v>9</v>
      </c>
    </row>
    <row r="6191" spans="1:6">
      <c r="A6191" s="23" t="s">
        <v>47440</v>
      </c>
      <c r="B6191" s="23" t="s">
        <v>62751</v>
      </c>
      <c r="C6191" s="23" t="s">
        <v>62752</v>
      </c>
      <c r="D6191" s="23" t="s">
        <v>1077</v>
      </c>
      <c r="E6191">
        <v>500.92</v>
      </c>
      <c r="F6191">
        <v>9</v>
      </c>
    </row>
    <row r="6192" spans="1:6">
      <c r="A6192" s="23" t="s">
        <v>42316</v>
      </c>
      <c r="B6192" s="23" t="s">
        <v>62753</v>
      </c>
      <c r="C6192" s="23" t="s">
        <v>62754</v>
      </c>
      <c r="D6192" s="23" t="s">
        <v>1077</v>
      </c>
      <c r="E6192">
        <v>501.09</v>
      </c>
      <c r="F6192">
        <v>9</v>
      </c>
    </row>
    <row r="6193" spans="1:6">
      <c r="A6193" s="23" t="s">
        <v>42317</v>
      </c>
      <c r="B6193" s="23" t="s">
        <v>62755</v>
      </c>
      <c r="C6193" s="23" t="s">
        <v>62756</v>
      </c>
      <c r="D6193" s="23" t="s">
        <v>1077</v>
      </c>
      <c r="E6193">
        <v>501.09</v>
      </c>
      <c r="F6193">
        <v>9</v>
      </c>
    </row>
    <row r="6194" spans="1:6">
      <c r="A6194" s="23" t="s">
        <v>22044</v>
      </c>
      <c r="B6194" s="23" t="s">
        <v>62757</v>
      </c>
      <c r="C6194" s="23" t="s">
        <v>62758</v>
      </c>
      <c r="D6194" s="23" t="s">
        <v>1077</v>
      </c>
      <c r="E6194">
        <v>501.15</v>
      </c>
      <c r="F6194">
        <v>9</v>
      </c>
    </row>
    <row r="6195" spans="1:6">
      <c r="A6195" s="23" t="s">
        <v>23513</v>
      </c>
      <c r="B6195" s="23" t="s">
        <v>62759</v>
      </c>
      <c r="C6195" s="23" t="s">
        <v>4411</v>
      </c>
      <c r="D6195" s="23" t="s">
        <v>1077</v>
      </c>
      <c r="E6195">
        <v>501.15</v>
      </c>
      <c r="F6195">
        <v>9</v>
      </c>
    </row>
    <row r="6196" spans="1:6">
      <c r="A6196" s="23" t="s">
        <v>37113</v>
      </c>
      <c r="B6196" s="23" t="s">
        <v>62760</v>
      </c>
      <c r="C6196" s="23" t="s">
        <v>62761</v>
      </c>
      <c r="D6196" s="23" t="s">
        <v>1077</v>
      </c>
      <c r="E6196">
        <v>501.3</v>
      </c>
      <c r="F6196">
        <v>9</v>
      </c>
    </row>
    <row r="6197" spans="1:6">
      <c r="A6197" s="23" t="s">
        <v>38033</v>
      </c>
      <c r="B6197" s="23" t="s">
        <v>62762</v>
      </c>
      <c r="C6197" s="23" t="s">
        <v>62763</v>
      </c>
      <c r="D6197" s="23" t="s">
        <v>1077</v>
      </c>
      <c r="E6197">
        <v>501.63</v>
      </c>
      <c r="F6197">
        <v>9</v>
      </c>
    </row>
    <row r="6198" spans="1:6">
      <c r="A6198" s="23" t="s">
        <v>38706</v>
      </c>
      <c r="B6198" s="23" t="s">
        <v>62764</v>
      </c>
      <c r="C6198" s="23" t="s">
        <v>62765</v>
      </c>
      <c r="D6198" s="23" t="s">
        <v>1077</v>
      </c>
      <c r="E6198">
        <v>501.86</v>
      </c>
      <c r="F6198">
        <v>9</v>
      </c>
    </row>
    <row r="6199" spans="1:6">
      <c r="A6199" s="23" t="s">
        <v>40504</v>
      </c>
      <c r="B6199" s="23" t="s">
        <v>62766</v>
      </c>
      <c r="C6199" s="23" t="s">
        <v>62767</v>
      </c>
      <c r="D6199" s="23" t="s">
        <v>1077</v>
      </c>
      <c r="E6199">
        <v>501.86</v>
      </c>
      <c r="F6199">
        <v>9</v>
      </c>
    </row>
    <row r="6200" spans="1:6">
      <c r="A6200" s="23" t="s">
        <v>41550</v>
      </c>
      <c r="B6200" s="23" t="s">
        <v>62768</v>
      </c>
      <c r="C6200" s="23" t="s">
        <v>62769</v>
      </c>
      <c r="D6200" s="23" t="s">
        <v>1077</v>
      </c>
      <c r="E6200">
        <v>501.86</v>
      </c>
      <c r="F6200">
        <v>9</v>
      </c>
    </row>
    <row r="6201" spans="1:6">
      <c r="A6201" s="23" t="s">
        <v>37232</v>
      </c>
      <c r="B6201" s="23" t="s">
        <v>62770</v>
      </c>
      <c r="C6201" s="23" t="s">
        <v>62771</v>
      </c>
      <c r="D6201" s="23" t="s">
        <v>1077</v>
      </c>
      <c r="E6201">
        <v>501.87</v>
      </c>
      <c r="F6201">
        <v>9</v>
      </c>
    </row>
    <row r="6202" spans="1:6">
      <c r="A6202" s="23" t="s">
        <v>49479</v>
      </c>
      <c r="B6202" s="23" t="s">
        <v>62772</v>
      </c>
      <c r="C6202" s="23" t="s">
        <v>62773</v>
      </c>
      <c r="D6202" s="23" t="s">
        <v>1077</v>
      </c>
      <c r="E6202">
        <v>501.95</v>
      </c>
      <c r="F6202">
        <v>9</v>
      </c>
    </row>
    <row r="6203" spans="1:6">
      <c r="A6203" s="23" t="s">
        <v>41514</v>
      </c>
      <c r="B6203" s="23" t="s">
        <v>62774</v>
      </c>
      <c r="C6203" s="23" t="s">
        <v>62775</v>
      </c>
      <c r="D6203" s="23" t="s">
        <v>1077</v>
      </c>
      <c r="E6203">
        <v>501.97</v>
      </c>
      <c r="F6203">
        <v>9</v>
      </c>
    </row>
    <row r="6204" spans="1:6">
      <c r="A6204" s="23" t="s">
        <v>40711</v>
      </c>
      <c r="B6204" s="23" t="s">
        <v>62776</v>
      </c>
      <c r="C6204" s="23" t="s">
        <v>62777</v>
      </c>
      <c r="D6204" s="23" t="s">
        <v>1077</v>
      </c>
      <c r="E6204">
        <v>502.11</v>
      </c>
      <c r="F6204">
        <v>9</v>
      </c>
    </row>
    <row r="6205" spans="1:6">
      <c r="A6205" s="23" t="s">
        <v>22399</v>
      </c>
      <c r="B6205" s="23" t="s">
        <v>62778</v>
      </c>
      <c r="C6205" s="23" t="s">
        <v>62779</v>
      </c>
      <c r="D6205" s="23" t="s">
        <v>1077</v>
      </c>
      <c r="E6205">
        <v>502.15</v>
      </c>
      <c r="F6205">
        <v>9</v>
      </c>
    </row>
    <row r="6206" spans="1:6">
      <c r="A6206" s="23" t="s">
        <v>22382</v>
      </c>
      <c r="B6206" s="23" t="s">
        <v>62780</v>
      </c>
      <c r="C6206" s="23" t="s">
        <v>62781</v>
      </c>
      <c r="D6206" s="23" t="s">
        <v>1077</v>
      </c>
      <c r="E6206">
        <v>502.35</v>
      </c>
      <c r="F6206">
        <v>9</v>
      </c>
    </row>
    <row r="6207" spans="1:6">
      <c r="A6207" s="23" t="s">
        <v>29917</v>
      </c>
      <c r="B6207" s="23" t="s">
        <v>62782</v>
      </c>
      <c r="C6207" s="23" t="s">
        <v>62783</v>
      </c>
      <c r="D6207" s="23" t="s">
        <v>1077</v>
      </c>
      <c r="E6207">
        <v>502.65</v>
      </c>
      <c r="F6207">
        <v>9</v>
      </c>
    </row>
    <row r="6208" spans="1:6">
      <c r="A6208" s="23" t="s">
        <v>40118</v>
      </c>
      <c r="B6208" s="23" t="s">
        <v>62784</v>
      </c>
      <c r="C6208" s="23" t="s">
        <v>62785</v>
      </c>
      <c r="D6208" s="23" t="s">
        <v>1077</v>
      </c>
      <c r="E6208">
        <v>502.93</v>
      </c>
      <c r="F6208">
        <v>9</v>
      </c>
    </row>
    <row r="6209" spans="1:6">
      <c r="A6209" s="23" t="s">
        <v>34977</v>
      </c>
      <c r="B6209" s="23" t="s">
        <v>62786</v>
      </c>
      <c r="C6209" s="23" t="s">
        <v>62787</v>
      </c>
      <c r="D6209" s="23" t="s">
        <v>1077</v>
      </c>
      <c r="E6209">
        <v>503.1</v>
      </c>
      <c r="F6209">
        <v>9</v>
      </c>
    </row>
    <row r="6210" spans="1:6">
      <c r="A6210" s="23" t="s">
        <v>28398</v>
      </c>
      <c r="B6210" s="23" t="s">
        <v>62788</v>
      </c>
      <c r="C6210" s="23" t="s">
        <v>62789</v>
      </c>
      <c r="D6210" s="23" t="s">
        <v>1077</v>
      </c>
      <c r="E6210">
        <v>503.15</v>
      </c>
      <c r="F6210">
        <v>9</v>
      </c>
    </row>
    <row r="6211" spans="1:6">
      <c r="A6211" s="23" t="s">
        <v>46284</v>
      </c>
      <c r="B6211" s="23" t="s">
        <v>62790</v>
      </c>
      <c r="C6211" s="23" t="s">
        <v>62791</v>
      </c>
      <c r="D6211" s="23" t="s">
        <v>1077</v>
      </c>
      <c r="E6211">
        <v>503.47</v>
      </c>
      <c r="F6211">
        <v>9</v>
      </c>
    </row>
    <row r="6212" spans="1:6">
      <c r="A6212" s="23" t="s">
        <v>25793</v>
      </c>
      <c r="B6212" s="23" t="s">
        <v>62792</v>
      </c>
      <c r="C6212" s="23" t="s">
        <v>4321</v>
      </c>
      <c r="D6212" s="23" t="s">
        <v>1077</v>
      </c>
      <c r="E6212">
        <v>503.65</v>
      </c>
      <c r="F6212">
        <v>9</v>
      </c>
    </row>
    <row r="6213" spans="1:6">
      <c r="A6213" s="23" t="s">
        <v>41175</v>
      </c>
      <c r="B6213" s="23" t="s">
        <v>62793</v>
      </c>
      <c r="C6213" s="23" t="s">
        <v>62794</v>
      </c>
      <c r="D6213" s="23" t="s">
        <v>1077</v>
      </c>
      <c r="E6213">
        <v>504.05</v>
      </c>
      <c r="F6213">
        <v>9</v>
      </c>
    </row>
    <row r="6214" spans="1:6">
      <c r="A6214" s="23" t="s">
        <v>39084</v>
      </c>
      <c r="B6214" s="23" t="s">
        <v>62795</v>
      </c>
      <c r="C6214" s="23" t="s">
        <v>62796</v>
      </c>
      <c r="D6214" s="23" t="s">
        <v>1077</v>
      </c>
      <c r="E6214">
        <v>504.08</v>
      </c>
      <c r="F6214">
        <v>9</v>
      </c>
    </row>
    <row r="6215" spans="1:6">
      <c r="A6215" s="23" t="s">
        <v>18101</v>
      </c>
      <c r="B6215" s="23" t="s">
        <v>62797</v>
      </c>
      <c r="C6215" s="23" t="s">
        <v>62798</v>
      </c>
      <c r="D6215" s="23" t="s">
        <v>1077</v>
      </c>
      <c r="E6215">
        <v>504.15</v>
      </c>
      <c r="F6215">
        <v>9</v>
      </c>
    </row>
    <row r="6216" spans="1:6">
      <c r="A6216" s="23" t="s">
        <v>48451</v>
      </c>
      <c r="B6216" s="23" t="s">
        <v>62799</v>
      </c>
      <c r="C6216" s="23" t="s">
        <v>62800</v>
      </c>
      <c r="D6216" s="23" t="s">
        <v>1077</v>
      </c>
      <c r="E6216">
        <v>504.35</v>
      </c>
      <c r="F6216">
        <v>9</v>
      </c>
    </row>
    <row r="6217" spans="1:6">
      <c r="A6217" s="23" t="s">
        <v>24468</v>
      </c>
      <c r="B6217" s="23" t="s">
        <v>62801</v>
      </c>
      <c r="C6217" s="23" t="s">
        <v>62802</v>
      </c>
      <c r="D6217" s="23" t="s">
        <v>1077</v>
      </c>
      <c r="E6217">
        <v>504.65</v>
      </c>
      <c r="F6217">
        <v>9</v>
      </c>
    </row>
    <row r="6218" spans="1:6">
      <c r="A6218" s="23" t="s">
        <v>44241</v>
      </c>
      <c r="B6218" s="23" t="s">
        <v>62803</v>
      </c>
      <c r="C6218" s="23" t="s">
        <v>62804</v>
      </c>
      <c r="D6218" s="23" t="s">
        <v>1077</v>
      </c>
      <c r="E6218">
        <v>504.98</v>
      </c>
      <c r="F6218">
        <v>9</v>
      </c>
    </row>
    <row r="6219" spans="1:6">
      <c r="A6219" s="23" t="s">
        <v>42622</v>
      </c>
      <c r="B6219" s="23" t="s">
        <v>62805</v>
      </c>
      <c r="C6219" s="23" t="s">
        <v>62806</v>
      </c>
      <c r="D6219" s="23" t="s">
        <v>1077</v>
      </c>
      <c r="E6219">
        <v>505.14</v>
      </c>
      <c r="F6219">
        <v>9</v>
      </c>
    </row>
    <row r="6220" spans="1:6">
      <c r="A6220" s="23" t="s">
        <v>25108</v>
      </c>
      <c r="B6220" s="23" t="s">
        <v>62807</v>
      </c>
      <c r="C6220" s="23" t="s">
        <v>4445</v>
      </c>
      <c r="D6220" s="23" t="s">
        <v>1077</v>
      </c>
      <c r="E6220">
        <v>505.15</v>
      </c>
      <c r="F6220">
        <v>9</v>
      </c>
    </row>
    <row r="6221" spans="1:6">
      <c r="A6221" s="23" t="s">
        <v>31596</v>
      </c>
      <c r="B6221" s="23" t="s">
        <v>62808</v>
      </c>
      <c r="C6221" s="23" t="s">
        <v>62809</v>
      </c>
      <c r="D6221" s="23" t="s">
        <v>1077</v>
      </c>
      <c r="E6221">
        <v>505.15</v>
      </c>
      <c r="F6221">
        <v>9</v>
      </c>
    </row>
    <row r="6222" spans="1:6">
      <c r="A6222" s="23" t="s">
        <v>21707</v>
      </c>
      <c r="B6222" s="23" t="s">
        <v>62810</v>
      </c>
      <c r="C6222" s="23" t="s">
        <v>4446</v>
      </c>
      <c r="D6222" s="23" t="s">
        <v>1077</v>
      </c>
      <c r="E6222">
        <v>505.15</v>
      </c>
      <c r="F6222">
        <v>9</v>
      </c>
    </row>
    <row r="6223" spans="1:6">
      <c r="A6223" s="23" t="s">
        <v>21889</v>
      </c>
      <c r="B6223" s="23" t="s">
        <v>62811</v>
      </c>
      <c r="C6223" s="23" t="s">
        <v>62812</v>
      </c>
      <c r="D6223" s="23" t="s">
        <v>1077</v>
      </c>
      <c r="E6223">
        <v>505.15</v>
      </c>
      <c r="F6223">
        <v>9</v>
      </c>
    </row>
    <row r="6224" spans="1:6">
      <c r="A6224" s="23" t="s">
        <v>25903</v>
      </c>
      <c r="B6224" s="23" t="s">
        <v>62813</v>
      </c>
      <c r="C6224" s="23" t="s">
        <v>62814</v>
      </c>
      <c r="D6224" s="23" t="s">
        <v>1077</v>
      </c>
      <c r="E6224">
        <v>505.15</v>
      </c>
      <c r="F6224">
        <v>9</v>
      </c>
    </row>
    <row r="6225" spans="1:6">
      <c r="A6225" s="23" t="s">
        <v>39382</v>
      </c>
      <c r="B6225" s="23" t="s">
        <v>62815</v>
      </c>
      <c r="C6225" s="23" t="s">
        <v>62816</v>
      </c>
      <c r="D6225" s="23" t="s">
        <v>1077</v>
      </c>
      <c r="E6225">
        <v>505.33</v>
      </c>
      <c r="F6225">
        <v>9</v>
      </c>
    </row>
    <row r="6226" spans="1:6">
      <c r="A6226" s="23" t="s">
        <v>38409</v>
      </c>
      <c r="B6226" s="23" t="s">
        <v>62817</v>
      </c>
      <c r="C6226" s="23" t="s">
        <v>62818</v>
      </c>
      <c r="D6226" s="23" t="s">
        <v>1077</v>
      </c>
      <c r="E6226">
        <v>505.35</v>
      </c>
      <c r="F6226">
        <v>9</v>
      </c>
    </row>
    <row r="6227" spans="1:6">
      <c r="A6227" s="23" t="s">
        <v>42238</v>
      </c>
      <c r="B6227" s="23" t="s">
        <v>62819</v>
      </c>
      <c r="C6227" s="23" t="s">
        <v>62820</v>
      </c>
      <c r="D6227" s="23" t="s">
        <v>1077</v>
      </c>
      <c r="E6227">
        <v>505.79</v>
      </c>
      <c r="F6227">
        <v>9</v>
      </c>
    </row>
    <row r="6228" spans="1:6">
      <c r="A6228" s="23" t="s">
        <v>43871</v>
      </c>
      <c r="B6228" s="23" t="s">
        <v>62821</v>
      </c>
      <c r="C6228" s="23" t="s">
        <v>62822</v>
      </c>
      <c r="D6228" s="23" t="s">
        <v>1077</v>
      </c>
      <c r="E6228">
        <v>505.82</v>
      </c>
      <c r="F6228">
        <v>9</v>
      </c>
    </row>
    <row r="6229" spans="1:6">
      <c r="A6229" s="23" t="s">
        <v>42595</v>
      </c>
      <c r="B6229" s="23" t="s">
        <v>62823</v>
      </c>
      <c r="C6229" s="23" t="s">
        <v>62824</v>
      </c>
      <c r="D6229" s="23" t="s">
        <v>1077</v>
      </c>
      <c r="E6229">
        <v>506</v>
      </c>
      <c r="F6229">
        <v>9</v>
      </c>
    </row>
    <row r="6230" spans="1:6">
      <c r="A6230" s="23" t="s">
        <v>42990</v>
      </c>
      <c r="B6230" s="23" t="s">
        <v>62825</v>
      </c>
      <c r="C6230" s="23" t="s">
        <v>62826</v>
      </c>
      <c r="D6230" s="23" t="s">
        <v>1077</v>
      </c>
      <c r="E6230">
        <v>506.02</v>
      </c>
      <c r="F6230">
        <v>9</v>
      </c>
    </row>
    <row r="6231" spans="1:6">
      <c r="A6231" s="23" t="s">
        <v>44209</v>
      </c>
      <c r="B6231" s="23" t="s">
        <v>62827</v>
      </c>
      <c r="C6231" s="23" t="s">
        <v>62828</v>
      </c>
      <c r="D6231" s="23" t="s">
        <v>1077</v>
      </c>
      <c r="E6231">
        <v>506.02</v>
      </c>
      <c r="F6231">
        <v>9</v>
      </c>
    </row>
    <row r="6232" spans="1:6">
      <c r="A6232" s="23" t="s">
        <v>46382</v>
      </c>
      <c r="B6232" s="23" t="s">
        <v>62829</v>
      </c>
      <c r="C6232" s="23" t="s">
        <v>62830</v>
      </c>
      <c r="D6232" s="23" t="s">
        <v>1077</v>
      </c>
      <c r="E6232">
        <v>506.02</v>
      </c>
      <c r="F6232">
        <v>9</v>
      </c>
    </row>
    <row r="6233" spans="1:6">
      <c r="A6233" s="23" t="s">
        <v>47510</v>
      </c>
      <c r="B6233" s="23" t="s">
        <v>62831</v>
      </c>
      <c r="C6233" s="23" t="s">
        <v>62832</v>
      </c>
      <c r="D6233" s="23" t="s">
        <v>1077</v>
      </c>
      <c r="E6233">
        <v>506.02</v>
      </c>
      <c r="F6233">
        <v>9</v>
      </c>
    </row>
    <row r="6234" spans="1:6">
      <c r="A6234" s="23" t="s">
        <v>38218</v>
      </c>
      <c r="B6234" s="23" t="s">
        <v>62833</v>
      </c>
      <c r="C6234" s="23" t="s">
        <v>62834</v>
      </c>
      <c r="D6234" s="23" t="s">
        <v>1077</v>
      </c>
      <c r="E6234">
        <v>506.11</v>
      </c>
      <c r="F6234">
        <v>9</v>
      </c>
    </row>
    <row r="6235" spans="1:6">
      <c r="A6235" s="23" t="s">
        <v>43087</v>
      </c>
      <c r="B6235" s="23" t="s">
        <v>62835</v>
      </c>
      <c r="C6235" s="23" t="s">
        <v>62836</v>
      </c>
      <c r="D6235" s="23" t="s">
        <v>1077</v>
      </c>
      <c r="E6235">
        <v>506.26</v>
      </c>
      <c r="F6235">
        <v>9</v>
      </c>
    </row>
    <row r="6236" spans="1:6">
      <c r="A6236" s="23" t="s">
        <v>37797</v>
      </c>
      <c r="B6236" s="23" t="s">
        <v>62837</v>
      </c>
      <c r="C6236" s="23" t="s">
        <v>62838</v>
      </c>
      <c r="D6236" s="23" t="s">
        <v>1077</v>
      </c>
      <c r="E6236">
        <v>506.7</v>
      </c>
      <c r="F6236">
        <v>9</v>
      </c>
    </row>
    <row r="6237" spans="1:6">
      <c r="A6237" s="23" t="s">
        <v>42056</v>
      </c>
      <c r="B6237" s="23" t="s">
        <v>62839</v>
      </c>
      <c r="C6237" s="23" t="s">
        <v>62840</v>
      </c>
      <c r="D6237" s="23" t="s">
        <v>1077</v>
      </c>
      <c r="E6237">
        <v>506.86</v>
      </c>
      <c r="F6237">
        <v>9</v>
      </c>
    </row>
    <row r="6238" spans="1:6">
      <c r="A6238" s="23" t="s">
        <v>48278</v>
      </c>
      <c r="B6238" s="23" t="s">
        <v>62841</v>
      </c>
      <c r="C6238" s="23" t="s">
        <v>62842</v>
      </c>
      <c r="D6238" s="23" t="s">
        <v>1077</v>
      </c>
      <c r="E6238">
        <v>507.16</v>
      </c>
      <c r="F6238">
        <v>9</v>
      </c>
    </row>
    <row r="6239" spans="1:6">
      <c r="A6239" s="23" t="s">
        <v>42825</v>
      </c>
      <c r="B6239" s="23" t="s">
        <v>62843</v>
      </c>
      <c r="C6239" s="23" t="s">
        <v>62844</v>
      </c>
      <c r="D6239" s="23" t="s">
        <v>1077</v>
      </c>
      <c r="E6239">
        <v>507.16</v>
      </c>
      <c r="F6239">
        <v>9</v>
      </c>
    </row>
    <row r="6240" spans="1:6">
      <c r="A6240" s="23" t="s">
        <v>24175</v>
      </c>
      <c r="B6240" s="23" t="s">
        <v>62845</v>
      </c>
      <c r="C6240" s="23" t="s">
        <v>62846</v>
      </c>
      <c r="D6240" s="23" t="s">
        <v>1077</v>
      </c>
      <c r="E6240">
        <v>507.65</v>
      </c>
      <c r="F6240">
        <v>9</v>
      </c>
    </row>
    <row r="6241" spans="1:6">
      <c r="A6241" s="23" t="s">
        <v>45574</v>
      </c>
      <c r="B6241" s="23" t="s">
        <v>62847</v>
      </c>
      <c r="C6241" s="23" t="s">
        <v>62848</v>
      </c>
      <c r="D6241" s="23" t="s">
        <v>1077</v>
      </c>
      <c r="E6241">
        <v>507.91</v>
      </c>
      <c r="F6241">
        <v>9</v>
      </c>
    </row>
    <row r="6242" spans="1:6">
      <c r="A6242" s="23" t="s">
        <v>31121</v>
      </c>
      <c r="B6242" s="23" t="s">
        <v>62849</v>
      </c>
      <c r="C6242" s="23" t="s">
        <v>62850</v>
      </c>
      <c r="D6242" s="23" t="s">
        <v>1077</v>
      </c>
      <c r="E6242">
        <v>508.15</v>
      </c>
      <c r="F6242">
        <v>9</v>
      </c>
    </row>
    <row r="6243" spans="1:6">
      <c r="A6243" s="23" t="s">
        <v>31975</v>
      </c>
      <c r="B6243" s="23" t="s">
        <v>62851</v>
      </c>
      <c r="C6243" s="23" t="s">
        <v>62852</v>
      </c>
      <c r="D6243" s="23" t="s">
        <v>1077</v>
      </c>
      <c r="E6243">
        <v>508.15</v>
      </c>
      <c r="F6243">
        <v>9</v>
      </c>
    </row>
    <row r="6244" spans="1:6">
      <c r="A6244" s="23" t="s">
        <v>26077</v>
      </c>
      <c r="B6244" s="23" t="s">
        <v>62853</v>
      </c>
      <c r="C6244" s="23" t="s">
        <v>62854</v>
      </c>
      <c r="D6244" s="23" t="s">
        <v>1077</v>
      </c>
      <c r="E6244">
        <v>508.15</v>
      </c>
      <c r="F6244">
        <v>9</v>
      </c>
    </row>
    <row r="6245" spans="1:6">
      <c r="A6245" s="23" t="s">
        <v>22072</v>
      </c>
      <c r="B6245" s="23" t="s">
        <v>62855</v>
      </c>
      <c r="C6245" s="23" t="s">
        <v>4477</v>
      </c>
      <c r="D6245" s="23" t="s">
        <v>1077</v>
      </c>
      <c r="E6245">
        <v>508.85</v>
      </c>
      <c r="F6245">
        <v>9</v>
      </c>
    </row>
    <row r="6246" spans="1:6">
      <c r="A6246" s="23" t="s">
        <v>37087</v>
      </c>
      <c r="B6246" s="23" t="s">
        <v>62856</v>
      </c>
      <c r="C6246" s="23" t="s">
        <v>62857</v>
      </c>
      <c r="D6246" s="23" t="s">
        <v>1077</v>
      </c>
      <c r="E6246">
        <v>508.87</v>
      </c>
      <c r="F6246">
        <v>9</v>
      </c>
    </row>
    <row r="6247" spans="1:6">
      <c r="A6247" s="23" t="s">
        <v>40391</v>
      </c>
      <c r="B6247" s="23" t="s">
        <v>62858</v>
      </c>
      <c r="C6247" s="23" t="s">
        <v>62859</v>
      </c>
      <c r="D6247" s="23" t="s">
        <v>1077</v>
      </c>
      <c r="E6247">
        <v>508.87</v>
      </c>
      <c r="F6247">
        <v>9</v>
      </c>
    </row>
    <row r="6248" spans="1:6">
      <c r="A6248" s="23" t="s">
        <v>36443</v>
      </c>
      <c r="B6248" s="23" t="s">
        <v>62860</v>
      </c>
      <c r="C6248" s="23" t="s">
        <v>62861</v>
      </c>
      <c r="D6248" s="23" t="s">
        <v>1077</v>
      </c>
      <c r="E6248">
        <v>509.56</v>
      </c>
      <c r="F6248">
        <v>9</v>
      </c>
    </row>
    <row r="6249" spans="1:6">
      <c r="A6249" s="23" t="s">
        <v>38675</v>
      </c>
      <c r="B6249" s="23" t="s">
        <v>62862</v>
      </c>
      <c r="C6249" s="23" t="s">
        <v>62863</v>
      </c>
      <c r="D6249" s="23" t="s">
        <v>1077</v>
      </c>
      <c r="E6249">
        <v>509.56</v>
      </c>
      <c r="F6249">
        <v>9</v>
      </c>
    </row>
    <row r="6250" spans="1:6">
      <c r="A6250" s="23" t="s">
        <v>22849</v>
      </c>
      <c r="B6250" s="23" t="s">
        <v>62864</v>
      </c>
      <c r="C6250" s="23" t="s">
        <v>9448</v>
      </c>
      <c r="D6250" s="23" t="s">
        <v>1077</v>
      </c>
      <c r="E6250">
        <v>509.65</v>
      </c>
      <c r="F6250">
        <v>9</v>
      </c>
    </row>
    <row r="6251" spans="1:6">
      <c r="A6251" s="23" t="s">
        <v>37609</v>
      </c>
      <c r="B6251" s="23" t="s">
        <v>62865</v>
      </c>
      <c r="C6251" s="23" t="s">
        <v>62866</v>
      </c>
      <c r="D6251" s="23" t="s">
        <v>1077</v>
      </c>
      <c r="E6251">
        <v>509.7</v>
      </c>
      <c r="F6251">
        <v>9</v>
      </c>
    </row>
    <row r="6252" spans="1:6">
      <c r="A6252" s="23" t="s">
        <v>40358</v>
      </c>
      <c r="B6252" s="23" t="s">
        <v>62867</v>
      </c>
      <c r="C6252" s="23" t="s">
        <v>62868</v>
      </c>
      <c r="D6252" s="23" t="s">
        <v>1077</v>
      </c>
      <c r="E6252">
        <v>510.03</v>
      </c>
      <c r="F6252">
        <v>9</v>
      </c>
    </row>
    <row r="6253" spans="1:6">
      <c r="A6253" s="23" t="s">
        <v>36417</v>
      </c>
      <c r="B6253" s="23" t="s">
        <v>62869</v>
      </c>
      <c r="C6253" s="23" t="s">
        <v>62870</v>
      </c>
      <c r="D6253" s="23" t="s">
        <v>1077</v>
      </c>
      <c r="E6253">
        <v>510.14</v>
      </c>
      <c r="F6253">
        <v>9</v>
      </c>
    </row>
    <row r="6254" spans="1:6">
      <c r="A6254" s="23" t="s">
        <v>44949</v>
      </c>
      <c r="B6254" s="23" t="s">
        <v>62871</v>
      </c>
      <c r="C6254" s="23" t="s">
        <v>62872</v>
      </c>
      <c r="D6254" s="23" t="s">
        <v>1077</v>
      </c>
      <c r="E6254">
        <v>510.14</v>
      </c>
      <c r="F6254">
        <v>9</v>
      </c>
    </row>
    <row r="6255" spans="1:6">
      <c r="A6255" s="23" t="s">
        <v>29663</v>
      </c>
      <c r="B6255" s="23" t="s">
        <v>62873</v>
      </c>
      <c r="C6255" s="23" t="s">
        <v>62874</v>
      </c>
      <c r="D6255" s="23" t="s">
        <v>1077</v>
      </c>
      <c r="E6255">
        <v>510.15</v>
      </c>
      <c r="F6255">
        <v>9</v>
      </c>
    </row>
    <row r="6256" spans="1:6">
      <c r="A6256" s="23" t="s">
        <v>23276</v>
      </c>
      <c r="B6256" s="23" t="s">
        <v>62875</v>
      </c>
      <c r="C6256" s="23" t="s">
        <v>62876</v>
      </c>
      <c r="D6256" s="23" t="s">
        <v>1077</v>
      </c>
      <c r="E6256">
        <v>510.15</v>
      </c>
      <c r="F6256">
        <v>9</v>
      </c>
    </row>
    <row r="6257" spans="1:6">
      <c r="A6257" s="23" t="s">
        <v>25876</v>
      </c>
      <c r="B6257" s="23" t="s">
        <v>62877</v>
      </c>
      <c r="C6257" s="23" t="s">
        <v>62878</v>
      </c>
      <c r="D6257" s="23" t="s">
        <v>1077</v>
      </c>
      <c r="E6257">
        <v>510.15</v>
      </c>
      <c r="F6257">
        <v>9</v>
      </c>
    </row>
    <row r="6258" spans="1:6">
      <c r="A6258" s="23" t="s">
        <v>23250</v>
      </c>
      <c r="B6258" s="23" t="s">
        <v>62879</v>
      </c>
      <c r="C6258" s="23" t="s">
        <v>62880</v>
      </c>
      <c r="D6258" s="23" t="s">
        <v>1077</v>
      </c>
      <c r="E6258">
        <v>510.65</v>
      </c>
      <c r="F6258">
        <v>9</v>
      </c>
    </row>
    <row r="6259" spans="1:6">
      <c r="A6259" s="23" t="s">
        <v>44993</v>
      </c>
      <c r="B6259" s="23" t="s">
        <v>62881</v>
      </c>
      <c r="C6259" s="23" t="s">
        <v>62882</v>
      </c>
      <c r="D6259" s="23" t="s">
        <v>1077</v>
      </c>
      <c r="E6259">
        <v>511.76</v>
      </c>
      <c r="F6259">
        <v>9</v>
      </c>
    </row>
    <row r="6260" spans="1:6">
      <c r="A6260" s="23" t="s">
        <v>36471</v>
      </c>
      <c r="B6260" s="23" t="s">
        <v>62883</v>
      </c>
      <c r="C6260" s="23" t="s">
        <v>62884</v>
      </c>
      <c r="D6260" s="23" t="s">
        <v>1077</v>
      </c>
      <c r="E6260">
        <v>511.88</v>
      </c>
      <c r="F6260">
        <v>9</v>
      </c>
    </row>
    <row r="6261" spans="1:6">
      <c r="A6261" s="23" t="s">
        <v>47999</v>
      </c>
      <c r="B6261" s="23" t="s">
        <v>62885</v>
      </c>
      <c r="C6261" s="23" t="s">
        <v>62886</v>
      </c>
      <c r="D6261" s="23" t="s">
        <v>1077</v>
      </c>
      <c r="E6261">
        <v>512.14</v>
      </c>
      <c r="F6261">
        <v>9</v>
      </c>
    </row>
    <row r="6262" spans="1:6">
      <c r="A6262" s="23" t="s">
        <v>41838</v>
      </c>
      <c r="B6262" s="23" t="s">
        <v>62887</v>
      </c>
      <c r="C6262" s="23" t="s">
        <v>62888</v>
      </c>
      <c r="D6262" s="23" t="s">
        <v>1077</v>
      </c>
      <c r="E6262">
        <v>512.14</v>
      </c>
      <c r="F6262">
        <v>9</v>
      </c>
    </row>
    <row r="6263" spans="1:6">
      <c r="A6263" s="23" t="s">
        <v>29992</v>
      </c>
      <c r="B6263" s="23" t="s">
        <v>62889</v>
      </c>
      <c r="C6263" s="23" t="s">
        <v>62890</v>
      </c>
      <c r="D6263" s="23" t="s">
        <v>1077</v>
      </c>
      <c r="E6263">
        <v>512.15</v>
      </c>
      <c r="F6263">
        <v>9</v>
      </c>
    </row>
    <row r="6264" spans="1:6">
      <c r="A6264" s="23" t="s">
        <v>26232</v>
      </c>
      <c r="B6264" s="23" t="s">
        <v>62891</v>
      </c>
      <c r="C6264" s="23" t="s">
        <v>62892</v>
      </c>
      <c r="D6264" s="23" t="s">
        <v>1077</v>
      </c>
      <c r="E6264">
        <v>512.15</v>
      </c>
      <c r="F6264">
        <v>9</v>
      </c>
    </row>
    <row r="6265" spans="1:6">
      <c r="A6265" s="23" t="s">
        <v>42077</v>
      </c>
      <c r="B6265" s="23" t="s">
        <v>62893</v>
      </c>
      <c r="C6265" s="23" t="s">
        <v>62894</v>
      </c>
      <c r="D6265" s="23" t="s">
        <v>1077</v>
      </c>
      <c r="E6265">
        <v>512.38</v>
      </c>
      <c r="F6265">
        <v>9</v>
      </c>
    </row>
    <row r="6266" spans="1:6">
      <c r="A6266" s="23" t="s">
        <v>42888</v>
      </c>
      <c r="B6266" s="23" t="s">
        <v>62895</v>
      </c>
      <c r="C6266" s="23" t="s">
        <v>62896</v>
      </c>
      <c r="D6266" s="23" t="s">
        <v>1077</v>
      </c>
      <c r="E6266">
        <v>512.58000000000004</v>
      </c>
      <c r="F6266">
        <v>9</v>
      </c>
    </row>
    <row r="6267" spans="1:6">
      <c r="A6267" s="23" t="s">
        <v>46805</v>
      </c>
      <c r="B6267" s="23" t="s">
        <v>62324</v>
      </c>
      <c r="C6267" s="23" t="s">
        <v>62325</v>
      </c>
      <c r="D6267" s="23" t="s">
        <v>1077</v>
      </c>
      <c r="E6267">
        <v>512.58000000000004</v>
      </c>
      <c r="F6267">
        <v>9</v>
      </c>
    </row>
    <row r="6268" spans="1:6">
      <c r="A6268" s="23" t="s">
        <v>41590</v>
      </c>
      <c r="B6268" s="23" t="s">
        <v>62897</v>
      </c>
      <c r="C6268" s="23" t="s">
        <v>62898</v>
      </c>
      <c r="D6268" s="23" t="s">
        <v>1077</v>
      </c>
      <c r="E6268">
        <v>512.62</v>
      </c>
      <c r="F6268">
        <v>9</v>
      </c>
    </row>
    <row r="6269" spans="1:6">
      <c r="A6269" s="23" t="s">
        <v>41607</v>
      </c>
      <c r="B6269" s="23" t="s">
        <v>62899</v>
      </c>
      <c r="C6269" s="23" t="s">
        <v>62900</v>
      </c>
      <c r="D6269" s="23" t="s">
        <v>1077</v>
      </c>
      <c r="E6269">
        <v>512.82000000000005</v>
      </c>
      <c r="F6269">
        <v>9</v>
      </c>
    </row>
    <row r="6270" spans="1:6">
      <c r="A6270" s="23" t="s">
        <v>24398</v>
      </c>
      <c r="B6270" s="23" t="s">
        <v>62901</v>
      </c>
      <c r="C6270" s="23" t="s">
        <v>4514</v>
      </c>
      <c r="D6270" s="23" t="s">
        <v>1077</v>
      </c>
      <c r="E6270">
        <v>513.15</v>
      </c>
      <c r="F6270">
        <v>9</v>
      </c>
    </row>
    <row r="6271" spans="1:6">
      <c r="A6271" s="23" t="s">
        <v>26974</v>
      </c>
      <c r="B6271" s="23" t="s">
        <v>62902</v>
      </c>
      <c r="C6271" s="23" t="s">
        <v>62903</v>
      </c>
      <c r="D6271" s="23" t="s">
        <v>1077</v>
      </c>
      <c r="E6271">
        <v>513.15</v>
      </c>
      <c r="F6271">
        <v>9</v>
      </c>
    </row>
    <row r="6272" spans="1:6">
      <c r="A6272" s="23" t="s">
        <v>37919</v>
      </c>
      <c r="B6272" s="23" t="s">
        <v>62904</v>
      </c>
      <c r="C6272" s="23" t="s">
        <v>62905</v>
      </c>
      <c r="D6272" s="23" t="s">
        <v>1077</v>
      </c>
      <c r="E6272">
        <v>513.26</v>
      </c>
      <c r="F6272">
        <v>9</v>
      </c>
    </row>
    <row r="6273" spans="1:6">
      <c r="A6273" s="23" t="s">
        <v>41454</v>
      </c>
      <c r="B6273" s="23" t="s">
        <v>62906</v>
      </c>
      <c r="C6273" s="23" t="s">
        <v>62907</v>
      </c>
      <c r="D6273" s="23" t="s">
        <v>1077</v>
      </c>
      <c r="E6273">
        <v>513.26</v>
      </c>
      <c r="F6273">
        <v>9</v>
      </c>
    </row>
    <row r="6274" spans="1:6">
      <c r="A6274" s="23" t="s">
        <v>37160</v>
      </c>
      <c r="B6274" s="23" t="s">
        <v>62908</v>
      </c>
      <c r="C6274" s="23" t="s">
        <v>62909</v>
      </c>
      <c r="D6274" s="23" t="s">
        <v>1077</v>
      </c>
      <c r="E6274">
        <v>513.49</v>
      </c>
      <c r="F6274">
        <v>9</v>
      </c>
    </row>
    <row r="6275" spans="1:6">
      <c r="A6275" s="23" t="s">
        <v>38679</v>
      </c>
      <c r="B6275" s="23" t="s">
        <v>62910</v>
      </c>
      <c r="C6275" s="23" t="s">
        <v>62911</v>
      </c>
      <c r="D6275" s="23" t="s">
        <v>1077</v>
      </c>
      <c r="E6275">
        <v>513.85</v>
      </c>
      <c r="F6275">
        <v>9</v>
      </c>
    </row>
    <row r="6276" spans="1:6">
      <c r="A6276" s="23" t="s">
        <v>38373</v>
      </c>
      <c r="B6276" s="23" t="s">
        <v>62912</v>
      </c>
      <c r="C6276" s="23" t="s">
        <v>62913</v>
      </c>
      <c r="D6276" s="23" t="s">
        <v>1077</v>
      </c>
      <c r="E6276">
        <v>513.9</v>
      </c>
      <c r="F6276">
        <v>9</v>
      </c>
    </row>
    <row r="6277" spans="1:6">
      <c r="A6277" s="23" t="s">
        <v>38895</v>
      </c>
      <c r="B6277" s="23" t="s">
        <v>62914</v>
      </c>
      <c r="C6277" s="23" t="s">
        <v>62915</v>
      </c>
      <c r="D6277" s="23" t="s">
        <v>1077</v>
      </c>
      <c r="E6277">
        <v>513.91</v>
      </c>
      <c r="F6277">
        <v>9</v>
      </c>
    </row>
    <row r="6278" spans="1:6">
      <c r="A6278" s="23" t="s">
        <v>48674</v>
      </c>
      <c r="B6278" s="23" t="s">
        <v>62916</v>
      </c>
      <c r="C6278" s="23" t="s">
        <v>62917</v>
      </c>
      <c r="D6278" s="23" t="s">
        <v>1077</v>
      </c>
      <c r="E6278">
        <v>514.02</v>
      </c>
      <c r="F6278">
        <v>9</v>
      </c>
    </row>
    <row r="6279" spans="1:6">
      <c r="A6279" s="23" t="s">
        <v>42105</v>
      </c>
      <c r="B6279" s="23" t="s">
        <v>62918</v>
      </c>
      <c r="C6279" s="23" t="s">
        <v>62919</v>
      </c>
      <c r="D6279" s="23" t="s">
        <v>1077</v>
      </c>
      <c r="E6279">
        <v>514.27</v>
      </c>
      <c r="F6279">
        <v>9</v>
      </c>
    </row>
    <row r="6280" spans="1:6">
      <c r="A6280" s="23" t="s">
        <v>39730</v>
      </c>
      <c r="B6280" s="23" t="s">
        <v>62920</v>
      </c>
      <c r="C6280" s="23" t="s">
        <v>62921</v>
      </c>
      <c r="D6280" s="23" t="s">
        <v>1077</v>
      </c>
      <c r="E6280">
        <v>514.38</v>
      </c>
      <c r="F6280">
        <v>9</v>
      </c>
    </row>
    <row r="6281" spans="1:6">
      <c r="A6281" s="23" t="s">
        <v>24296</v>
      </c>
      <c r="B6281" s="23" t="s">
        <v>62922</v>
      </c>
      <c r="C6281" s="23" t="s">
        <v>62923</v>
      </c>
      <c r="D6281" s="23" t="s">
        <v>1077</v>
      </c>
      <c r="E6281">
        <v>514.65</v>
      </c>
      <c r="F6281">
        <v>9</v>
      </c>
    </row>
    <row r="6282" spans="1:6">
      <c r="A6282" s="23" t="s">
        <v>40883</v>
      </c>
      <c r="B6282" s="23" t="s">
        <v>62924</v>
      </c>
      <c r="C6282" s="23" t="s">
        <v>62925</v>
      </c>
      <c r="D6282" s="23" t="s">
        <v>1077</v>
      </c>
      <c r="E6282">
        <v>514.88</v>
      </c>
      <c r="F6282">
        <v>9</v>
      </c>
    </row>
    <row r="6283" spans="1:6">
      <c r="A6283" s="23" t="s">
        <v>25944</v>
      </c>
      <c r="B6283" s="23" t="s">
        <v>62926</v>
      </c>
      <c r="C6283" s="23" t="s">
        <v>62927</v>
      </c>
      <c r="D6283" s="23" t="s">
        <v>1077</v>
      </c>
      <c r="E6283">
        <v>515.15</v>
      </c>
      <c r="F6283">
        <v>9</v>
      </c>
    </row>
    <row r="6284" spans="1:6">
      <c r="A6284" s="23" t="s">
        <v>40782</v>
      </c>
      <c r="B6284" s="23" t="s">
        <v>62928</v>
      </c>
      <c r="C6284" s="23" t="s">
        <v>62929</v>
      </c>
      <c r="D6284" s="23" t="s">
        <v>1077</v>
      </c>
      <c r="E6284">
        <v>515.32000000000005</v>
      </c>
      <c r="F6284">
        <v>9</v>
      </c>
    </row>
    <row r="6285" spans="1:6">
      <c r="A6285" s="23" t="s">
        <v>47314</v>
      </c>
      <c r="B6285" s="23" t="s">
        <v>62930</v>
      </c>
      <c r="C6285" s="23" t="s">
        <v>62931</v>
      </c>
      <c r="D6285" s="23" t="s">
        <v>1077</v>
      </c>
      <c r="E6285">
        <v>515.52</v>
      </c>
      <c r="F6285">
        <v>9</v>
      </c>
    </row>
    <row r="6286" spans="1:6">
      <c r="A6286" s="23" t="s">
        <v>25854</v>
      </c>
      <c r="B6286" s="23" t="s">
        <v>62932</v>
      </c>
      <c r="C6286" s="23" t="s">
        <v>62933</v>
      </c>
      <c r="D6286" s="23" t="s">
        <v>1077</v>
      </c>
      <c r="E6286">
        <v>515.65</v>
      </c>
      <c r="F6286">
        <v>9</v>
      </c>
    </row>
    <row r="6287" spans="1:6">
      <c r="A6287" s="23" t="s">
        <v>38101</v>
      </c>
      <c r="B6287" s="23" t="s">
        <v>62934</v>
      </c>
      <c r="C6287" s="23" t="s">
        <v>62935</v>
      </c>
      <c r="D6287" s="23" t="s">
        <v>1077</v>
      </c>
      <c r="E6287">
        <v>515.70000000000005</v>
      </c>
      <c r="F6287">
        <v>9</v>
      </c>
    </row>
    <row r="6288" spans="1:6">
      <c r="A6288" s="23" t="s">
        <v>34054</v>
      </c>
      <c r="B6288" s="23" t="s">
        <v>62936</v>
      </c>
      <c r="C6288" s="23" t="s">
        <v>62937</v>
      </c>
      <c r="D6288" s="23" t="s">
        <v>1077</v>
      </c>
      <c r="E6288">
        <v>515.97</v>
      </c>
      <c r="F6288">
        <v>9</v>
      </c>
    </row>
    <row r="6289" spans="1:6">
      <c r="A6289" s="23" t="s">
        <v>23805</v>
      </c>
      <c r="B6289" s="23" t="s">
        <v>62938</v>
      </c>
      <c r="C6289" s="23" t="s">
        <v>4531</v>
      </c>
      <c r="D6289" s="23" t="s">
        <v>1077</v>
      </c>
      <c r="E6289">
        <v>516.15</v>
      </c>
      <c r="F6289">
        <v>9</v>
      </c>
    </row>
    <row r="6290" spans="1:6">
      <c r="A6290" s="23" t="s">
        <v>48412</v>
      </c>
      <c r="B6290" s="23" t="s">
        <v>62939</v>
      </c>
      <c r="C6290" s="23" t="s">
        <v>62940</v>
      </c>
      <c r="D6290" s="23" t="s">
        <v>1077</v>
      </c>
      <c r="E6290">
        <v>516.80999999999995</v>
      </c>
      <c r="F6290">
        <v>9</v>
      </c>
    </row>
    <row r="6291" spans="1:6">
      <c r="A6291" s="23" t="s">
        <v>34351</v>
      </c>
      <c r="B6291" s="23" t="s">
        <v>62941</v>
      </c>
      <c r="C6291" s="23" t="s">
        <v>62942</v>
      </c>
      <c r="D6291" s="23" t="s">
        <v>1077</v>
      </c>
      <c r="E6291">
        <v>516.96</v>
      </c>
      <c r="F6291">
        <v>9</v>
      </c>
    </row>
    <row r="6292" spans="1:6">
      <c r="A6292" s="23" t="s">
        <v>25718</v>
      </c>
      <c r="B6292" s="23" t="s">
        <v>62943</v>
      </c>
      <c r="C6292" s="23" t="s">
        <v>9486</v>
      </c>
      <c r="D6292" s="23" t="s">
        <v>1077</v>
      </c>
      <c r="E6292">
        <v>517.15</v>
      </c>
      <c r="F6292">
        <v>9</v>
      </c>
    </row>
    <row r="6293" spans="1:6">
      <c r="A6293" s="23" t="s">
        <v>44981</v>
      </c>
      <c r="B6293" s="23" t="s">
        <v>62944</v>
      </c>
      <c r="C6293" s="23" t="s">
        <v>62945</v>
      </c>
      <c r="D6293" s="23" t="s">
        <v>1077</v>
      </c>
      <c r="E6293">
        <v>517.16999999999996</v>
      </c>
      <c r="F6293">
        <v>9</v>
      </c>
    </row>
    <row r="6294" spans="1:6">
      <c r="A6294" s="23" t="s">
        <v>40524</v>
      </c>
      <c r="B6294" s="23" t="s">
        <v>62946</v>
      </c>
      <c r="C6294" s="23" t="s">
        <v>62947</v>
      </c>
      <c r="D6294" s="23" t="s">
        <v>1077</v>
      </c>
      <c r="E6294">
        <v>517.61</v>
      </c>
      <c r="F6294">
        <v>9</v>
      </c>
    </row>
    <row r="6295" spans="1:6">
      <c r="A6295" s="23" t="s">
        <v>44389</v>
      </c>
      <c r="B6295" s="23" t="s">
        <v>62948</v>
      </c>
      <c r="C6295" s="23" t="s">
        <v>62949</v>
      </c>
      <c r="D6295" s="23" t="s">
        <v>1077</v>
      </c>
      <c r="E6295">
        <v>517.64</v>
      </c>
      <c r="F6295">
        <v>9</v>
      </c>
    </row>
    <row r="6296" spans="1:6">
      <c r="A6296" s="23" t="s">
        <v>30078</v>
      </c>
      <c r="B6296" s="23" t="s">
        <v>62950</v>
      </c>
      <c r="C6296" s="23" t="s">
        <v>62951</v>
      </c>
      <c r="D6296" s="23" t="s">
        <v>1077</v>
      </c>
      <c r="E6296">
        <v>518.15</v>
      </c>
      <c r="F6296">
        <v>9</v>
      </c>
    </row>
    <row r="6297" spans="1:6">
      <c r="A6297" s="23" t="s">
        <v>22920</v>
      </c>
      <c r="B6297" s="23" t="s">
        <v>62952</v>
      </c>
      <c r="C6297" s="23" t="s">
        <v>62953</v>
      </c>
      <c r="D6297" s="23" t="s">
        <v>1077</v>
      </c>
      <c r="E6297">
        <v>518.15</v>
      </c>
      <c r="F6297">
        <v>9</v>
      </c>
    </row>
    <row r="6298" spans="1:6">
      <c r="A6298" s="23" t="s">
        <v>26253</v>
      </c>
      <c r="B6298" s="23" t="s">
        <v>62954</v>
      </c>
      <c r="C6298" s="23" t="s">
        <v>62955</v>
      </c>
      <c r="D6298" s="23" t="s">
        <v>1077</v>
      </c>
      <c r="E6298">
        <v>518.15</v>
      </c>
      <c r="F6298">
        <v>9</v>
      </c>
    </row>
    <row r="6299" spans="1:6">
      <c r="A6299" s="23" t="s">
        <v>33894</v>
      </c>
      <c r="B6299" s="23" t="s">
        <v>62956</v>
      </c>
      <c r="C6299" s="23" t="s">
        <v>62957</v>
      </c>
      <c r="D6299" s="23" t="s">
        <v>1077</v>
      </c>
      <c r="E6299">
        <v>518.29999999999995</v>
      </c>
      <c r="F6299">
        <v>9</v>
      </c>
    </row>
    <row r="6300" spans="1:6">
      <c r="A6300" s="23" t="s">
        <v>44388</v>
      </c>
      <c r="B6300" s="23" t="s">
        <v>62958</v>
      </c>
      <c r="C6300" s="23" t="s">
        <v>62959</v>
      </c>
      <c r="D6300" s="23" t="s">
        <v>1077</v>
      </c>
      <c r="E6300">
        <v>518.48</v>
      </c>
      <c r="F6300">
        <v>9</v>
      </c>
    </row>
    <row r="6301" spans="1:6">
      <c r="A6301" s="23" t="s">
        <v>38199</v>
      </c>
      <c r="B6301" s="23" t="s">
        <v>62960</v>
      </c>
      <c r="C6301" s="23" t="s">
        <v>62961</v>
      </c>
      <c r="D6301" s="23" t="s">
        <v>1077</v>
      </c>
      <c r="E6301">
        <v>518.54</v>
      </c>
      <c r="F6301">
        <v>9</v>
      </c>
    </row>
    <row r="6302" spans="1:6">
      <c r="A6302" s="23" t="s">
        <v>43543</v>
      </c>
      <c r="B6302" s="23" t="s">
        <v>62962</v>
      </c>
      <c r="C6302" s="23" t="s">
        <v>62963</v>
      </c>
      <c r="D6302" s="23" t="s">
        <v>1077</v>
      </c>
      <c r="E6302">
        <v>518.54999999999995</v>
      </c>
      <c r="F6302">
        <v>9</v>
      </c>
    </row>
    <row r="6303" spans="1:6">
      <c r="A6303" s="23" t="s">
        <v>37518</v>
      </c>
      <c r="B6303" s="23" t="s">
        <v>62964</v>
      </c>
      <c r="C6303" s="23" t="s">
        <v>62965</v>
      </c>
      <c r="D6303" s="23" t="s">
        <v>1077</v>
      </c>
      <c r="E6303">
        <v>518.55999999999995</v>
      </c>
      <c r="F6303">
        <v>9</v>
      </c>
    </row>
    <row r="6304" spans="1:6">
      <c r="A6304" s="23" t="s">
        <v>36529</v>
      </c>
      <c r="B6304" s="23" t="s">
        <v>62966</v>
      </c>
      <c r="C6304" s="23" t="s">
        <v>62967</v>
      </c>
      <c r="D6304" s="23" t="s">
        <v>1077</v>
      </c>
      <c r="E6304">
        <v>518.64</v>
      </c>
      <c r="F6304">
        <v>9</v>
      </c>
    </row>
    <row r="6305" spans="1:6">
      <c r="A6305" s="23" t="s">
        <v>25751</v>
      </c>
      <c r="B6305" s="23" t="s">
        <v>62968</v>
      </c>
      <c r="C6305" s="23" t="s">
        <v>4557</v>
      </c>
      <c r="D6305" s="23" t="s">
        <v>1077</v>
      </c>
      <c r="E6305">
        <v>518.65</v>
      </c>
      <c r="F6305">
        <v>9</v>
      </c>
    </row>
    <row r="6306" spans="1:6">
      <c r="A6306" s="23" t="s">
        <v>22853</v>
      </c>
      <c r="B6306" s="23" t="s">
        <v>62969</v>
      </c>
      <c r="C6306" s="23" t="s">
        <v>62970</v>
      </c>
      <c r="D6306" s="23" t="s">
        <v>1077</v>
      </c>
      <c r="E6306">
        <v>518.65</v>
      </c>
      <c r="F6306">
        <v>9</v>
      </c>
    </row>
    <row r="6307" spans="1:6">
      <c r="A6307" s="23" t="s">
        <v>39293</v>
      </c>
      <c r="B6307" s="23" t="s">
        <v>62971</v>
      </c>
      <c r="C6307" s="23" t="s">
        <v>62972</v>
      </c>
      <c r="D6307" s="23" t="s">
        <v>1077</v>
      </c>
      <c r="E6307">
        <v>518.73</v>
      </c>
      <c r="F6307">
        <v>9</v>
      </c>
    </row>
    <row r="6308" spans="1:6">
      <c r="A6308" s="23" t="s">
        <v>40069</v>
      </c>
      <c r="B6308" s="23" t="s">
        <v>62973</v>
      </c>
      <c r="C6308" s="23" t="s">
        <v>62974</v>
      </c>
      <c r="D6308" s="23" t="s">
        <v>1077</v>
      </c>
      <c r="E6308">
        <v>518.73</v>
      </c>
      <c r="F6308">
        <v>9</v>
      </c>
    </row>
    <row r="6309" spans="1:6">
      <c r="A6309" s="23" t="s">
        <v>41154</v>
      </c>
      <c r="B6309" s="23" t="s">
        <v>62975</v>
      </c>
      <c r="C6309" s="23" t="s">
        <v>62976</v>
      </c>
      <c r="D6309" s="23" t="s">
        <v>1077</v>
      </c>
      <c r="E6309">
        <v>518.73</v>
      </c>
      <c r="F6309">
        <v>9</v>
      </c>
    </row>
    <row r="6310" spans="1:6">
      <c r="A6310" s="23" t="s">
        <v>41660</v>
      </c>
      <c r="B6310" s="23" t="s">
        <v>62977</v>
      </c>
      <c r="C6310" s="23" t="s">
        <v>62978</v>
      </c>
      <c r="D6310" s="23" t="s">
        <v>1077</v>
      </c>
      <c r="E6310">
        <v>518.73</v>
      </c>
      <c r="F6310">
        <v>9</v>
      </c>
    </row>
    <row r="6311" spans="1:6">
      <c r="A6311" s="23" t="s">
        <v>47354</v>
      </c>
      <c r="B6311" s="23" t="s">
        <v>62979</v>
      </c>
      <c r="C6311" s="23" t="s">
        <v>62980</v>
      </c>
      <c r="D6311" s="23" t="s">
        <v>1077</v>
      </c>
      <c r="E6311">
        <v>518.79999999999995</v>
      </c>
      <c r="F6311">
        <v>9</v>
      </c>
    </row>
    <row r="6312" spans="1:6">
      <c r="A6312" s="23" t="s">
        <v>44239</v>
      </c>
      <c r="B6312" s="23" t="s">
        <v>62981</v>
      </c>
      <c r="C6312" s="23" t="s">
        <v>62982</v>
      </c>
      <c r="D6312" s="23" t="s">
        <v>1077</v>
      </c>
      <c r="E6312">
        <v>519.24</v>
      </c>
      <c r="F6312">
        <v>9</v>
      </c>
    </row>
    <row r="6313" spans="1:6">
      <c r="A6313" s="23" t="s">
        <v>40093</v>
      </c>
      <c r="B6313" s="23" t="s">
        <v>62983</v>
      </c>
      <c r="C6313" s="23" t="s">
        <v>62984</v>
      </c>
      <c r="D6313" s="23" t="s">
        <v>1077</v>
      </c>
      <c r="E6313">
        <v>519.6</v>
      </c>
      <c r="F6313">
        <v>9</v>
      </c>
    </row>
    <row r="6314" spans="1:6">
      <c r="A6314" s="23" t="s">
        <v>46895</v>
      </c>
      <c r="B6314" s="23" t="s">
        <v>62985</v>
      </c>
      <c r="C6314" s="23" t="s">
        <v>62986</v>
      </c>
      <c r="D6314" s="23" t="s">
        <v>1077</v>
      </c>
      <c r="E6314">
        <v>519.6</v>
      </c>
      <c r="F6314">
        <v>9</v>
      </c>
    </row>
    <row r="6315" spans="1:6">
      <c r="A6315" s="23" t="s">
        <v>38606</v>
      </c>
      <c r="B6315" s="23" t="s">
        <v>62987</v>
      </c>
      <c r="C6315" s="23" t="s">
        <v>62988</v>
      </c>
      <c r="D6315" s="23" t="s">
        <v>1077</v>
      </c>
      <c r="E6315">
        <v>519.67999999999995</v>
      </c>
      <c r="F6315">
        <v>9</v>
      </c>
    </row>
    <row r="6316" spans="1:6">
      <c r="A6316" s="23" t="s">
        <v>37322</v>
      </c>
      <c r="B6316" s="23" t="s">
        <v>62989</v>
      </c>
      <c r="C6316" s="23" t="s">
        <v>62990</v>
      </c>
      <c r="D6316" s="23" t="s">
        <v>1077</v>
      </c>
      <c r="E6316">
        <v>519.69000000000005</v>
      </c>
      <c r="F6316">
        <v>9</v>
      </c>
    </row>
    <row r="6317" spans="1:6">
      <c r="A6317" s="23" t="s">
        <v>40357</v>
      </c>
      <c r="B6317" s="23" t="s">
        <v>62991</v>
      </c>
      <c r="C6317" s="23" t="s">
        <v>62992</v>
      </c>
      <c r="D6317" s="23" t="s">
        <v>1077</v>
      </c>
      <c r="E6317">
        <v>520.04</v>
      </c>
      <c r="F6317">
        <v>9</v>
      </c>
    </row>
    <row r="6318" spans="1:6">
      <c r="A6318" s="23" t="s">
        <v>38389</v>
      </c>
      <c r="B6318" s="23" t="s">
        <v>62993</v>
      </c>
      <c r="C6318" s="23" t="s">
        <v>62994</v>
      </c>
      <c r="D6318" s="23" t="s">
        <v>1077</v>
      </c>
      <c r="E6318">
        <v>520.12</v>
      </c>
      <c r="F6318">
        <v>9</v>
      </c>
    </row>
    <row r="6319" spans="1:6">
      <c r="A6319" s="23" t="s">
        <v>30432</v>
      </c>
      <c r="B6319" s="23" t="s">
        <v>62995</v>
      </c>
      <c r="C6319" s="23" t="s">
        <v>62996</v>
      </c>
      <c r="D6319" s="23" t="s">
        <v>1077</v>
      </c>
      <c r="E6319">
        <v>520.15</v>
      </c>
      <c r="F6319">
        <v>9</v>
      </c>
    </row>
    <row r="6320" spans="1:6">
      <c r="A6320" s="23" t="s">
        <v>47006</v>
      </c>
      <c r="B6320" s="23" t="s">
        <v>62997</v>
      </c>
      <c r="C6320" s="23" t="s">
        <v>62998</v>
      </c>
      <c r="D6320" s="23" t="s">
        <v>1077</v>
      </c>
      <c r="E6320">
        <v>520.95000000000005</v>
      </c>
      <c r="F6320">
        <v>9</v>
      </c>
    </row>
    <row r="6321" spans="1:6">
      <c r="A6321" s="23" t="s">
        <v>36034</v>
      </c>
      <c r="B6321" s="23" t="s">
        <v>62999</v>
      </c>
      <c r="C6321" s="23" t="s">
        <v>63000</v>
      </c>
      <c r="D6321" s="23" t="s">
        <v>1077</v>
      </c>
      <c r="E6321">
        <v>521.08000000000004</v>
      </c>
      <c r="F6321">
        <v>9</v>
      </c>
    </row>
    <row r="6322" spans="1:6">
      <c r="A6322" s="23" t="s">
        <v>38370</v>
      </c>
      <c r="B6322" s="23" t="s">
        <v>63001</v>
      </c>
      <c r="C6322" s="23" t="s">
        <v>63002</v>
      </c>
      <c r="D6322" s="23" t="s">
        <v>1077</v>
      </c>
      <c r="E6322">
        <v>521.08000000000004</v>
      </c>
      <c r="F6322">
        <v>9</v>
      </c>
    </row>
    <row r="6323" spans="1:6">
      <c r="A6323" s="23" t="s">
        <v>38937</v>
      </c>
      <c r="B6323" s="23" t="s">
        <v>63003</v>
      </c>
      <c r="C6323" s="23" t="s">
        <v>63004</v>
      </c>
      <c r="D6323" s="23" t="s">
        <v>1077</v>
      </c>
      <c r="E6323">
        <v>521.08000000000004</v>
      </c>
      <c r="F6323">
        <v>9</v>
      </c>
    </row>
    <row r="6324" spans="1:6">
      <c r="A6324" s="23" t="s">
        <v>42270</v>
      </c>
      <c r="B6324" s="23" t="s">
        <v>63005</v>
      </c>
      <c r="C6324" s="23" t="s">
        <v>63006</v>
      </c>
      <c r="D6324" s="23" t="s">
        <v>1077</v>
      </c>
      <c r="E6324">
        <v>521.08000000000004</v>
      </c>
      <c r="F6324">
        <v>9</v>
      </c>
    </row>
    <row r="6325" spans="1:6">
      <c r="A6325" s="23" t="s">
        <v>23270</v>
      </c>
      <c r="B6325" s="23" t="s">
        <v>63007</v>
      </c>
      <c r="C6325" s="23" t="s">
        <v>63008</v>
      </c>
      <c r="D6325" s="23" t="s">
        <v>1077</v>
      </c>
      <c r="E6325">
        <v>521.15</v>
      </c>
      <c r="F6325">
        <v>9</v>
      </c>
    </row>
    <row r="6326" spans="1:6">
      <c r="A6326" s="23" t="s">
        <v>37249</v>
      </c>
      <c r="B6326" s="23" t="s">
        <v>63009</v>
      </c>
      <c r="C6326" s="23" t="s">
        <v>63010</v>
      </c>
      <c r="D6326" s="23" t="s">
        <v>1077</v>
      </c>
      <c r="E6326">
        <v>521.52</v>
      </c>
      <c r="F6326">
        <v>9</v>
      </c>
    </row>
    <row r="6327" spans="1:6">
      <c r="A6327" s="23" t="s">
        <v>40182</v>
      </c>
      <c r="B6327" s="23" t="s">
        <v>63011</v>
      </c>
      <c r="C6327" s="23" t="s">
        <v>63012</v>
      </c>
      <c r="D6327" s="23" t="s">
        <v>1077</v>
      </c>
      <c r="E6327">
        <v>521.52</v>
      </c>
      <c r="F6327">
        <v>9</v>
      </c>
    </row>
    <row r="6328" spans="1:6">
      <c r="A6328" s="23" t="s">
        <v>41879</v>
      </c>
      <c r="B6328" s="23" t="s">
        <v>63013</v>
      </c>
      <c r="C6328" s="23" t="s">
        <v>63014</v>
      </c>
      <c r="D6328" s="23" t="s">
        <v>1077</v>
      </c>
      <c r="E6328">
        <v>521.52</v>
      </c>
      <c r="F6328">
        <v>9</v>
      </c>
    </row>
    <row r="6329" spans="1:6">
      <c r="A6329" s="23" t="s">
        <v>43208</v>
      </c>
      <c r="B6329" s="23" t="s">
        <v>63015</v>
      </c>
      <c r="C6329" s="23" t="s">
        <v>63016</v>
      </c>
      <c r="D6329" s="23" t="s">
        <v>1077</v>
      </c>
      <c r="E6329">
        <v>521.52</v>
      </c>
      <c r="F6329">
        <v>9</v>
      </c>
    </row>
    <row r="6330" spans="1:6">
      <c r="A6330" s="23" t="s">
        <v>46981</v>
      </c>
      <c r="B6330" s="23" t="s">
        <v>63017</v>
      </c>
      <c r="C6330" s="23" t="s">
        <v>63018</v>
      </c>
      <c r="D6330" s="23" t="s">
        <v>1077</v>
      </c>
      <c r="E6330">
        <v>521.54</v>
      </c>
      <c r="F6330">
        <v>9</v>
      </c>
    </row>
    <row r="6331" spans="1:6">
      <c r="A6331" s="23" t="s">
        <v>47155</v>
      </c>
      <c r="B6331" s="23" t="s">
        <v>63019</v>
      </c>
      <c r="C6331" s="23" t="s">
        <v>63020</v>
      </c>
      <c r="D6331" s="23" t="s">
        <v>1077</v>
      </c>
      <c r="E6331">
        <v>521.77</v>
      </c>
      <c r="F6331">
        <v>9</v>
      </c>
    </row>
    <row r="6332" spans="1:6">
      <c r="A6332" s="23" t="s">
        <v>47477</v>
      </c>
      <c r="B6332" s="23" t="s">
        <v>63021</v>
      </c>
      <c r="C6332" s="23" t="s">
        <v>63022</v>
      </c>
      <c r="D6332" s="23" t="s">
        <v>1077</v>
      </c>
      <c r="E6332">
        <v>522.22</v>
      </c>
      <c r="F6332">
        <v>9</v>
      </c>
    </row>
    <row r="6333" spans="1:6">
      <c r="A6333" s="23" t="s">
        <v>39517</v>
      </c>
      <c r="B6333" s="23" t="s">
        <v>63023</v>
      </c>
      <c r="C6333" s="23" t="s">
        <v>63024</v>
      </c>
      <c r="D6333" s="23" t="s">
        <v>1077</v>
      </c>
      <c r="E6333">
        <v>522.34</v>
      </c>
      <c r="F6333">
        <v>9</v>
      </c>
    </row>
    <row r="6334" spans="1:6">
      <c r="A6334" s="23" t="s">
        <v>40243</v>
      </c>
      <c r="B6334" s="23" t="s">
        <v>63025</v>
      </c>
      <c r="C6334" s="23" t="s">
        <v>63026</v>
      </c>
      <c r="D6334" s="23" t="s">
        <v>1077</v>
      </c>
      <c r="E6334">
        <v>523.08000000000004</v>
      </c>
      <c r="F6334">
        <v>9</v>
      </c>
    </row>
    <row r="6335" spans="1:6">
      <c r="A6335" s="23" t="s">
        <v>18342</v>
      </c>
      <c r="B6335" s="23" t="s">
        <v>63027</v>
      </c>
      <c r="C6335" s="23" t="s">
        <v>63028</v>
      </c>
      <c r="D6335" s="23" t="s">
        <v>1077</v>
      </c>
      <c r="E6335">
        <v>523.15</v>
      </c>
      <c r="F6335">
        <v>9</v>
      </c>
    </row>
    <row r="6336" spans="1:6">
      <c r="A6336" s="23" t="s">
        <v>19022</v>
      </c>
      <c r="B6336" s="23" t="s">
        <v>63029</v>
      </c>
      <c r="C6336" s="23" t="s">
        <v>63030</v>
      </c>
      <c r="D6336" s="23" t="s">
        <v>1077</v>
      </c>
      <c r="E6336">
        <v>523.15</v>
      </c>
      <c r="F6336">
        <v>9</v>
      </c>
    </row>
    <row r="6337" spans="1:6">
      <c r="A6337" s="23" t="s">
        <v>35052</v>
      </c>
      <c r="B6337" s="23" t="s">
        <v>63031</v>
      </c>
      <c r="C6337" s="23" t="s">
        <v>63032</v>
      </c>
      <c r="D6337" s="23" t="s">
        <v>1077</v>
      </c>
      <c r="E6337">
        <v>524.03</v>
      </c>
      <c r="F6337">
        <v>9</v>
      </c>
    </row>
    <row r="6338" spans="1:6">
      <c r="A6338" s="23" t="s">
        <v>37012</v>
      </c>
      <c r="B6338" s="23" t="s">
        <v>63033</v>
      </c>
      <c r="C6338" s="23" t="s">
        <v>63034</v>
      </c>
      <c r="D6338" s="23" t="s">
        <v>1077</v>
      </c>
      <c r="E6338">
        <v>524.03</v>
      </c>
      <c r="F6338">
        <v>9</v>
      </c>
    </row>
    <row r="6339" spans="1:6">
      <c r="A6339" s="23" t="s">
        <v>42148</v>
      </c>
      <c r="B6339" s="23" t="s">
        <v>63035</v>
      </c>
      <c r="C6339" s="23" t="s">
        <v>63036</v>
      </c>
      <c r="D6339" s="23" t="s">
        <v>1077</v>
      </c>
      <c r="E6339">
        <v>524.11</v>
      </c>
      <c r="F6339">
        <v>9</v>
      </c>
    </row>
    <row r="6340" spans="1:6">
      <c r="A6340" s="23" t="s">
        <v>22481</v>
      </c>
      <c r="B6340" s="23" t="s">
        <v>63037</v>
      </c>
      <c r="C6340" s="23" t="s">
        <v>9522</v>
      </c>
      <c r="D6340" s="23" t="s">
        <v>1077</v>
      </c>
      <c r="E6340">
        <v>524.15</v>
      </c>
      <c r="F6340">
        <v>9</v>
      </c>
    </row>
    <row r="6341" spans="1:6">
      <c r="A6341" s="23" t="s">
        <v>44717</v>
      </c>
      <c r="B6341" s="23" t="s">
        <v>63038</v>
      </c>
      <c r="C6341" s="23" t="s">
        <v>63039</v>
      </c>
      <c r="D6341" s="23" t="s">
        <v>1077</v>
      </c>
      <c r="E6341">
        <v>524.72</v>
      </c>
      <c r="F6341">
        <v>9</v>
      </c>
    </row>
    <row r="6342" spans="1:6">
      <c r="A6342" s="23" t="s">
        <v>34512</v>
      </c>
      <c r="B6342" s="23" t="s">
        <v>63040</v>
      </c>
      <c r="C6342" s="23" t="s">
        <v>63041</v>
      </c>
      <c r="D6342" s="23" t="s">
        <v>1077</v>
      </c>
      <c r="E6342">
        <v>525.37</v>
      </c>
      <c r="F6342">
        <v>9</v>
      </c>
    </row>
    <row r="6343" spans="1:6">
      <c r="A6343" s="23" t="s">
        <v>33721</v>
      </c>
      <c r="B6343" s="23" t="s">
        <v>63042</v>
      </c>
      <c r="C6343" s="23" t="s">
        <v>63043</v>
      </c>
      <c r="D6343" s="23" t="s">
        <v>1077</v>
      </c>
      <c r="E6343">
        <v>525.41999999999996</v>
      </c>
      <c r="F6343">
        <v>9</v>
      </c>
    </row>
    <row r="6344" spans="1:6">
      <c r="A6344" s="23" t="s">
        <v>36581</v>
      </c>
      <c r="B6344" s="23" t="s">
        <v>63044</v>
      </c>
      <c r="C6344" s="23" t="s">
        <v>63045</v>
      </c>
      <c r="D6344" s="23" t="s">
        <v>1077</v>
      </c>
      <c r="E6344">
        <v>525.79</v>
      </c>
      <c r="F6344">
        <v>9</v>
      </c>
    </row>
    <row r="6345" spans="1:6">
      <c r="A6345" s="23" t="s">
        <v>36857</v>
      </c>
      <c r="B6345" s="23" t="s">
        <v>63046</v>
      </c>
      <c r="C6345" s="23" t="s">
        <v>63047</v>
      </c>
      <c r="D6345" s="23" t="s">
        <v>1077</v>
      </c>
      <c r="E6345">
        <v>525.79</v>
      </c>
      <c r="F6345">
        <v>9</v>
      </c>
    </row>
    <row r="6346" spans="1:6">
      <c r="A6346" s="23" t="s">
        <v>49436</v>
      </c>
      <c r="B6346" s="23" t="s">
        <v>63048</v>
      </c>
      <c r="C6346" s="23" t="s">
        <v>63049</v>
      </c>
      <c r="D6346" s="23" t="s">
        <v>1077</v>
      </c>
      <c r="E6346">
        <v>525.88</v>
      </c>
      <c r="F6346">
        <v>9</v>
      </c>
    </row>
    <row r="6347" spans="1:6">
      <c r="A6347" s="23" t="s">
        <v>35645</v>
      </c>
      <c r="B6347" s="23" t="s">
        <v>63050</v>
      </c>
      <c r="C6347" s="23" t="s">
        <v>63051</v>
      </c>
      <c r="D6347" s="23" t="s">
        <v>1077</v>
      </c>
      <c r="E6347">
        <v>526</v>
      </c>
      <c r="F6347">
        <v>9</v>
      </c>
    </row>
    <row r="6348" spans="1:6">
      <c r="A6348" s="23" t="s">
        <v>43720</v>
      </c>
      <c r="B6348" s="23" t="s">
        <v>63052</v>
      </c>
      <c r="C6348" s="23" t="s">
        <v>63053</v>
      </c>
      <c r="D6348" s="23" t="s">
        <v>1077</v>
      </c>
      <c r="E6348">
        <v>526.03</v>
      </c>
      <c r="F6348">
        <v>9</v>
      </c>
    </row>
    <row r="6349" spans="1:6">
      <c r="A6349" s="23" t="s">
        <v>23897</v>
      </c>
      <c r="B6349" s="23" t="s">
        <v>63054</v>
      </c>
      <c r="C6349" s="23" t="s">
        <v>63055</v>
      </c>
      <c r="D6349" s="23" t="s">
        <v>1077</v>
      </c>
      <c r="E6349">
        <v>526.15</v>
      </c>
      <c r="F6349">
        <v>9</v>
      </c>
    </row>
    <row r="6350" spans="1:6">
      <c r="A6350" s="23" t="s">
        <v>24059</v>
      </c>
      <c r="B6350" s="23" t="s">
        <v>63056</v>
      </c>
      <c r="C6350" s="23" t="s">
        <v>63057</v>
      </c>
      <c r="D6350" s="23" t="s">
        <v>1077</v>
      </c>
      <c r="E6350">
        <v>526.15</v>
      </c>
      <c r="F6350">
        <v>9</v>
      </c>
    </row>
    <row r="6351" spans="1:6">
      <c r="A6351" s="23" t="s">
        <v>44664</v>
      </c>
      <c r="B6351" s="23" t="s">
        <v>63058</v>
      </c>
      <c r="C6351" s="23" t="s">
        <v>63059</v>
      </c>
      <c r="D6351" s="23" t="s">
        <v>1077</v>
      </c>
      <c r="E6351">
        <v>526.62</v>
      </c>
      <c r="F6351">
        <v>9</v>
      </c>
    </row>
    <row r="6352" spans="1:6">
      <c r="A6352" s="23" t="s">
        <v>34637</v>
      </c>
      <c r="B6352" s="23" t="s">
        <v>63060</v>
      </c>
      <c r="C6352" s="23" t="s">
        <v>63061</v>
      </c>
      <c r="D6352" s="23" t="s">
        <v>1077</v>
      </c>
      <c r="E6352">
        <v>527.27</v>
      </c>
      <c r="F6352">
        <v>9</v>
      </c>
    </row>
    <row r="6353" spans="1:6">
      <c r="A6353" s="23" t="s">
        <v>47160</v>
      </c>
      <c r="B6353" s="23" t="s">
        <v>63062</v>
      </c>
      <c r="C6353" s="23" t="s">
        <v>63063</v>
      </c>
      <c r="D6353" s="23" t="s">
        <v>1077</v>
      </c>
      <c r="E6353">
        <v>527.27</v>
      </c>
      <c r="F6353">
        <v>9</v>
      </c>
    </row>
    <row r="6354" spans="1:6">
      <c r="A6354" s="23" t="s">
        <v>44677</v>
      </c>
      <c r="B6354" s="23" t="s">
        <v>63064</v>
      </c>
      <c r="C6354" s="23" t="s">
        <v>63065</v>
      </c>
      <c r="D6354" s="23" t="s">
        <v>1077</v>
      </c>
      <c r="E6354">
        <v>527.67999999999995</v>
      </c>
      <c r="F6354">
        <v>9</v>
      </c>
    </row>
    <row r="6355" spans="1:6">
      <c r="A6355" s="23" t="s">
        <v>23627</v>
      </c>
      <c r="B6355" s="23" t="s">
        <v>63066</v>
      </c>
      <c r="C6355" s="23" t="s">
        <v>63067</v>
      </c>
      <c r="D6355" s="23" t="s">
        <v>1077</v>
      </c>
      <c r="E6355">
        <v>528.15</v>
      </c>
      <c r="F6355">
        <v>9</v>
      </c>
    </row>
    <row r="6356" spans="1:6">
      <c r="A6356" s="23" t="s">
        <v>37981</v>
      </c>
      <c r="B6356" s="23" t="s">
        <v>63068</v>
      </c>
      <c r="C6356" s="23" t="s">
        <v>63069</v>
      </c>
      <c r="D6356" s="23" t="s">
        <v>1077</v>
      </c>
      <c r="E6356">
        <v>528.49</v>
      </c>
      <c r="F6356">
        <v>9</v>
      </c>
    </row>
    <row r="6357" spans="1:6">
      <c r="A6357" s="23" t="s">
        <v>24030</v>
      </c>
      <c r="B6357" s="23" t="s">
        <v>63070</v>
      </c>
      <c r="C6357" s="23" t="s">
        <v>63071</v>
      </c>
      <c r="D6357" s="23" t="s">
        <v>1077</v>
      </c>
      <c r="E6357">
        <v>528.65</v>
      </c>
      <c r="F6357">
        <v>9</v>
      </c>
    </row>
    <row r="6358" spans="1:6">
      <c r="A6358" s="23" t="s">
        <v>35506</v>
      </c>
      <c r="B6358" s="23" t="s">
        <v>63072</v>
      </c>
      <c r="C6358" s="23" t="s">
        <v>63073</v>
      </c>
      <c r="D6358" s="23" t="s">
        <v>1077</v>
      </c>
      <c r="E6358">
        <v>529.11</v>
      </c>
      <c r="F6358">
        <v>9</v>
      </c>
    </row>
    <row r="6359" spans="1:6">
      <c r="A6359" s="23" t="s">
        <v>44365</v>
      </c>
      <c r="B6359" s="23" t="s">
        <v>63074</v>
      </c>
      <c r="C6359" s="23" t="s">
        <v>63075</v>
      </c>
      <c r="D6359" s="23" t="s">
        <v>1077</v>
      </c>
      <c r="E6359">
        <v>529.53</v>
      </c>
      <c r="F6359">
        <v>9</v>
      </c>
    </row>
    <row r="6360" spans="1:6">
      <c r="A6360" s="23" t="s">
        <v>38664</v>
      </c>
      <c r="B6360" s="23" t="s">
        <v>63076</v>
      </c>
      <c r="C6360" s="23" t="s">
        <v>63077</v>
      </c>
      <c r="D6360" s="23" t="s">
        <v>1077</v>
      </c>
      <c r="E6360">
        <v>529.58000000000004</v>
      </c>
      <c r="F6360">
        <v>9</v>
      </c>
    </row>
    <row r="6361" spans="1:6">
      <c r="A6361" s="23" t="s">
        <v>26192</v>
      </c>
      <c r="B6361" s="23" t="s">
        <v>63078</v>
      </c>
      <c r="C6361" s="23" t="s">
        <v>63079</v>
      </c>
      <c r="D6361" s="23" t="s">
        <v>1077</v>
      </c>
      <c r="E6361">
        <v>531.15</v>
      </c>
      <c r="F6361">
        <v>9</v>
      </c>
    </row>
    <row r="6362" spans="1:6">
      <c r="A6362" s="23" t="s">
        <v>21999</v>
      </c>
      <c r="B6362" s="23" t="s">
        <v>63080</v>
      </c>
      <c r="C6362" s="23" t="s">
        <v>63081</v>
      </c>
      <c r="D6362" s="23" t="s">
        <v>1077</v>
      </c>
      <c r="E6362">
        <v>531.65</v>
      </c>
      <c r="F6362">
        <v>9</v>
      </c>
    </row>
    <row r="6363" spans="1:6">
      <c r="A6363" s="23" t="s">
        <v>48188</v>
      </c>
      <c r="B6363" s="23" t="s">
        <v>63082</v>
      </c>
      <c r="C6363" s="23" t="s">
        <v>63083</v>
      </c>
      <c r="D6363" s="23" t="s">
        <v>1077</v>
      </c>
      <c r="E6363">
        <v>531.91999999999996</v>
      </c>
      <c r="F6363">
        <v>9</v>
      </c>
    </row>
    <row r="6364" spans="1:6">
      <c r="A6364" s="23" t="s">
        <v>46417</v>
      </c>
      <c r="B6364" s="23" t="s">
        <v>63084</v>
      </c>
      <c r="C6364" s="23" t="s">
        <v>63085</v>
      </c>
      <c r="D6364" s="23" t="s">
        <v>1077</v>
      </c>
      <c r="E6364">
        <v>532.08000000000004</v>
      </c>
      <c r="F6364">
        <v>9</v>
      </c>
    </row>
    <row r="6365" spans="1:6">
      <c r="A6365" s="23" t="s">
        <v>45017</v>
      </c>
      <c r="B6365" s="23" t="s">
        <v>63086</v>
      </c>
      <c r="C6365" s="23" t="s">
        <v>63087</v>
      </c>
      <c r="D6365" s="23" t="s">
        <v>1077</v>
      </c>
      <c r="E6365">
        <v>532.12</v>
      </c>
      <c r="F6365">
        <v>9</v>
      </c>
    </row>
    <row r="6366" spans="1:6">
      <c r="A6366" s="23" t="s">
        <v>47080</v>
      </c>
      <c r="B6366" s="23" t="s">
        <v>63088</v>
      </c>
      <c r="C6366" s="23" t="s">
        <v>63089</v>
      </c>
      <c r="D6366" s="23" t="s">
        <v>1077</v>
      </c>
      <c r="E6366">
        <v>532.12</v>
      </c>
      <c r="F6366">
        <v>9</v>
      </c>
    </row>
    <row r="6367" spans="1:6">
      <c r="A6367" s="23" t="s">
        <v>41079</v>
      </c>
      <c r="B6367" s="23" t="s">
        <v>63090</v>
      </c>
      <c r="C6367" s="23" t="s">
        <v>63091</v>
      </c>
      <c r="D6367" s="23" t="s">
        <v>1077</v>
      </c>
      <c r="E6367">
        <v>532.57000000000005</v>
      </c>
      <c r="F6367">
        <v>9</v>
      </c>
    </row>
    <row r="6368" spans="1:6">
      <c r="A6368" s="23" t="s">
        <v>45121</v>
      </c>
      <c r="B6368" s="23" t="s">
        <v>63092</v>
      </c>
      <c r="C6368" s="23" t="s">
        <v>63093</v>
      </c>
      <c r="D6368" s="23" t="s">
        <v>1077</v>
      </c>
      <c r="E6368">
        <v>532.57000000000005</v>
      </c>
      <c r="F6368">
        <v>9</v>
      </c>
    </row>
    <row r="6369" spans="1:6">
      <c r="A6369" s="23" t="s">
        <v>28260</v>
      </c>
      <c r="B6369" s="23" t="s">
        <v>63094</v>
      </c>
      <c r="C6369" s="23" t="s">
        <v>63095</v>
      </c>
      <c r="D6369" s="23" t="s">
        <v>1077</v>
      </c>
      <c r="E6369">
        <v>533.15</v>
      </c>
      <c r="F6369">
        <v>9</v>
      </c>
    </row>
    <row r="6370" spans="1:6">
      <c r="A6370" s="23" t="s">
        <v>35333</v>
      </c>
      <c r="B6370" s="23" t="s">
        <v>63096</v>
      </c>
      <c r="C6370" s="23" t="s">
        <v>63097</v>
      </c>
      <c r="D6370" s="23" t="s">
        <v>1077</v>
      </c>
      <c r="E6370">
        <v>533.16</v>
      </c>
      <c r="F6370">
        <v>9</v>
      </c>
    </row>
    <row r="6371" spans="1:6">
      <c r="A6371" s="23" t="s">
        <v>24281</v>
      </c>
      <c r="B6371" s="23" t="s">
        <v>63098</v>
      </c>
      <c r="C6371" s="23" t="s">
        <v>63099</v>
      </c>
      <c r="D6371" s="23" t="s">
        <v>1077</v>
      </c>
      <c r="E6371">
        <v>533.65</v>
      </c>
      <c r="F6371">
        <v>9</v>
      </c>
    </row>
    <row r="6372" spans="1:6">
      <c r="A6372" s="23" t="s">
        <v>47429</v>
      </c>
      <c r="B6372" s="23" t="s">
        <v>63100</v>
      </c>
      <c r="C6372" s="23" t="s">
        <v>63101</v>
      </c>
      <c r="D6372" s="23" t="s">
        <v>1077</v>
      </c>
      <c r="E6372">
        <v>534.17999999999995</v>
      </c>
      <c r="F6372">
        <v>9</v>
      </c>
    </row>
    <row r="6373" spans="1:6">
      <c r="A6373" s="23" t="s">
        <v>45696</v>
      </c>
      <c r="B6373" s="23" t="s">
        <v>63102</v>
      </c>
      <c r="C6373" s="23" t="s">
        <v>63103</v>
      </c>
      <c r="D6373" s="23" t="s">
        <v>1077</v>
      </c>
      <c r="E6373">
        <v>534.35</v>
      </c>
      <c r="F6373">
        <v>9</v>
      </c>
    </row>
    <row r="6374" spans="1:6">
      <c r="A6374" s="23" t="s">
        <v>46958</v>
      </c>
      <c r="B6374" s="23" t="s">
        <v>63104</v>
      </c>
      <c r="C6374" s="23" t="s">
        <v>63105</v>
      </c>
      <c r="D6374" s="23" t="s">
        <v>1077</v>
      </c>
      <c r="E6374">
        <v>535</v>
      </c>
      <c r="F6374">
        <v>9</v>
      </c>
    </row>
    <row r="6375" spans="1:6">
      <c r="A6375" s="23" t="s">
        <v>39415</v>
      </c>
      <c r="B6375" s="23" t="s">
        <v>63106</v>
      </c>
      <c r="C6375" s="23" t="s">
        <v>63107</v>
      </c>
      <c r="D6375" s="23" t="s">
        <v>1077</v>
      </c>
      <c r="E6375">
        <v>535.23</v>
      </c>
      <c r="F6375">
        <v>9</v>
      </c>
    </row>
    <row r="6376" spans="1:6">
      <c r="A6376" s="23" t="s">
        <v>48682</v>
      </c>
      <c r="B6376" s="23" t="s">
        <v>63108</v>
      </c>
      <c r="C6376" s="23" t="s">
        <v>63109</v>
      </c>
      <c r="D6376" s="23" t="s">
        <v>1077</v>
      </c>
      <c r="E6376">
        <v>535.46</v>
      </c>
      <c r="F6376">
        <v>9</v>
      </c>
    </row>
    <row r="6377" spans="1:6">
      <c r="A6377" s="23" t="s">
        <v>48632</v>
      </c>
      <c r="B6377" s="23" t="s">
        <v>63110</v>
      </c>
      <c r="C6377" s="23" t="s">
        <v>63111</v>
      </c>
      <c r="D6377" s="23" t="s">
        <v>1077</v>
      </c>
      <c r="E6377">
        <v>536.08000000000004</v>
      </c>
      <c r="F6377">
        <v>9</v>
      </c>
    </row>
    <row r="6378" spans="1:6">
      <c r="A6378" s="23" t="s">
        <v>48581</v>
      </c>
      <c r="B6378" s="23" t="s">
        <v>63112</v>
      </c>
      <c r="C6378" s="23" t="s">
        <v>63113</v>
      </c>
      <c r="D6378" s="23" t="s">
        <v>1077</v>
      </c>
      <c r="E6378">
        <v>536.42999999999995</v>
      </c>
      <c r="F6378">
        <v>9</v>
      </c>
    </row>
    <row r="6379" spans="1:6">
      <c r="A6379" s="23" t="s">
        <v>36131</v>
      </c>
      <c r="B6379" s="23" t="s">
        <v>63114</v>
      </c>
      <c r="C6379" s="23" t="s">
        <v>63115</v>
      </c>
      <c r="D6379" s="23" t="s">
        <v>1077</v>
      </c>
      <c r="E6379">
        <v>536.76</v>
      </c>
      <c r="F6379">
        <v>9</v>
      </c>
    </row>
    <row r="6380" spans="1:6">
      <c r="A6380" s="23" t="s">
        <v>38403</v>
      </c>
      <c r="B6380" s="23" t="s">
        <v>63116</v>
      </c>
      <c r="C6380" s="23" t="s">
        <v>63117</v>
      </c>
      <c r="D6380" s="23" t="s">
        <v>1077</v>
      </c>
      <c r="E6380">
        <v>537.48</v>
      </c>
      <c r="F6380">
        <v>9</v>
      </c>
    </row>
    <row r="6381" spans="1:6">
      <c r="A6381" s="23" t="s">
        <v>28283</v>
      </c>
      <c r="B6381" s="23" t="s">
        <v>63118</v>
      </c>
      <c r="C6381" s="23" t="s">
        <v>63119</v>
      </c>
      <c r="D6381" s="23" t="s">
        <v>1077</v>
      </c>
      <c r="E6381">
        <v>538.15</v>
      </c>
      <c r="F6381">
        <v>9</v>
      </c>
    </row>
    <row r="6382" spans="1:6">
      <c r="A6382" s="23" t="s">
        <v>43413</v>
      </c>
      <c r="B6382" s="23" t="s">
        <v>63120</v>
      </c>
      <c r="C6382" s="23" t="s">
        <v>63121</v>
      </c>
      <c r="D6382" s="23" t="s">
        <v>1077</v>
      </c>
      <c r="E6382">
        <v>538.34</v>
      </c>
      <c r="F6382">
        <v>9</v>
      </c>
    </row>
    <row r="6383" spans="1:6">
      <c r="A6383" s="23" t="s">
        <v>42589</v>
      </c>
      <c r="B6383" s="23" t="s">
        <v>63122</v>
      </c>
      <c r="C6383" s="23" t="s">
        <v>63123</v>
      </c>
      <c r="D6383" s="23" t="s">
        <v>1077</v>
      </c>
      <c r="E6383">
        <v>538.87</v>
      </c>
      <c r="F6383">
        <v>9</v>
      </c>
    </row>
    <row r="6384" spans="1:6">
      <c r="A6384" s="23" t="s">
        <v>31282</v>
      </c>
      <c r="B6384" s="23" t="s">
        <v>63124</v>
      </c>
      <c r="C6384" s="23" t="s">
        <v>63125</v>
      </c>
      <c r="D6384" s="23" t="s">
        <v>1077</v>
      </c>
      <c r="E6384">
        <v>539.15</v>
      </c>
      <c r="F6384">
        <v>9</v>
      </c>
    </row>
    <row r="6385" spans="1:6">
      <c r="A6385" s="23" t="s">
        <v>25095</v>
      </c>
      <c r="B6385" s="23" t="s">
        <v>63126</v>
      </c>
      <c r="C6385" s="23" t="s">
        <v>9612</v>
      </c>
      <c r="D6385" s="23" t="s">
        <v>1077</v>
      </c>
      <c r="E6385">
        <v>540.15</v>
      </c>
      <c r="F6385">
        <v>9</v>
      </c>
    </row>
    <row r="6386" spans="1:6">
      <c r="A6386" s="23" t="s">
        <v>36982</v>
      </c>
      <c r="B6386" s="23" t="s">
        <v>63127</v>
      </c>
      <c r="C6386" s="23" t="s">
        <v>63128</v>
      </c>
      <c r="D6386" s="23" t="s">
        <v>1077</v>
      </c>
      <c r="E6386">
        <v>540.91999999999996</v>
      </c>
      <c r="F6386">
        <v>9</v>
      </c>
    </row>
    <row r="6387" spans="1:6">
      <c r="A6387" s="23" t="s">
        <v>43067</v>
      </c>
      <c r="B6387" s="23" t="s">
        <v>63129</v>
      </c>
      <c r="C6387" s="23" t="s">
        <v>63130</v>
      </c>
      <c r="D6387" s="23" t="s">
        <v>1077</v>
      </c>
      <c r="E6387">
        <v>541.07000000000005</v>
      </c>
      <c r="F6387">
        <v>9</v>
      </c>
    </row>
    <row r="6388" spans="1:6">
      <c r="A6388" s="23" t="s">
        <v>46715</v>
      </c>
      <c r="B6388" s="23" t="s">
        <v>63131</v>
      </c>
      <c r="C6388" s="23" t="s">
        <v>63132</v>
      </c>
      <c r="D6388" s="23" t="s">
        <v>1077</v>
      </c>
      <c r="E6388">
        <v>541.08000000000004</v>
      </c>
      <c r="F6388">
        <v>9</v>
      </c>
    </row>
    <row r="6389" spans="1:6">
      <c r="A6389" s="23" t="s">
        <v>41324</v>
      </c>
      <c r="B6389" s="23" t="s">
        <v>63133</v>
      </c>
      <c r="C6389" s="23" t="s">
        <v>63134</v>
      </c>
      <c r="D6389" s="23" t="s">
        <v>1077</v>
      </c>
      <c r="E6389">
        <v>541.15</v>
      </c>
      <c r="F6389">
        <v>9</v>
      </c>
    </row>
    <row r="6390" spans="1:6">
      <c r="A6390" s="23" t="s">
        <v>48869</v>
      </c>
      <c r="B6390" s="23" t="s">
        <v>63135</v>
      </c>
      <c r="C6390" s="23" t="s">
        <v>63136</v>
      </c>
      <c r="D6390" s="23" t="s">
        <v>1077</v>
      </c>
      <c r="E6390">
        <v>541.15</v>
      </c>
      <c r="F6390">
        <v>9</v>
      </c>
    </row>
    <row r="6391" spans="1:6">
      <c r="A6391" s="23" t="s">
        <v>42657</v>
      </c>
      <c r="B6391" s="23" t="s">
        <v>63137</v>
      </c>
      <c r="C6391" s="23" t="s">
        <v>63138</v>
      </c>
      <c r="D6391" s="23" t="s">
        <v>1077</v>
      </c>
      <c r="E6391">
        <v>541.15</v>
      </c>
      <c r="F6391">
        <v>9</v>
      </c>
    </row>
    <row r="6392" spans="1:6">
      <c r="A6392" s="23" t="s">
        <v>43555</v>
      </c>
      <c r="B6392" s="23" t="s">
        <v>63139</v>
      </c>
      <c r="C6392" s="23" t="s">
        <v>63140</v>
      </c>
      <c r="D6392" s="23" t="s">
        <v>1077</v>
      </c>
      <c r="E6392">
        <v>541.45000000000005</v>
      </c>
      <c r="F6392">
        <v>9</v>
      </c>
    </row>
    <row r="6393" spans="1:6">
      <c r="A6393" s="23" t="s">
        <v>40030</v>
      </c>
      <c r="B6393" s="23" t="s">
        <v>63141</v>
      </c>
      <c r="C6393" s="23" t="s">
        <v>63142</v>
      </c>
      <c r="D6393" s="23" t="s">
        <v>1077</v>
      </c>
      <c r="E6393">
        <v>542.54</v>
      </c>
      <c r="F6393">
        <v>9</v>
      </c>
    </row>
    <row r="6394" spans="1:6">
      <c r="A6394" s="23" t="s">
        <v>49382</v>
      </c>
      <c r="B6394" s="23" t="s">
        <v>63143</v>
      </c>
      <c r="C6394" s="23" t="s">
        <v>63144</v>
      </c>
      <c r="D6394" s="23" t="s">
        <v>1077</v>
      </c>
      <c r="E6394">
        <v>543.48</v>
      </c>
      <c r="F6394">
        <v>9</v>
      </c>
    </row>
    <row r="6395" spans="1:6">
      <c r="A6395" s="23" t="s">
        <v>35136</v>
      </c>
      <c r="B6395" s="23" t="s">
        <v>63145</v>
      </c>
      <c r="C6395" s="23" t="s">
        <v>63146</v>
      </c>
      <c r="D6395" s="23" t="s">
        <v>1077</v>
      </c>
      <c r="E6395">
        <v>543.72</v>
      </c>
      <c r="F6395">
        <v>9</v>
      </c>
    </row>
    <row r="6396" spans="1:6">
      <c r="A6396" s="23" t="s">
        <v>46855</v>
      </c>
      <c r="B6396" s="23" t="s">
        <v>63147</v>
      </c>
      <c r="C6396" s="23" t="s">
        <v>63148</v>
      </c>
      <c r="D6396" s="23" t="s">
        <v>1077</v>
      </c>
      <c r="E6396">
        <v>543.83000000000004</v>
      </c>
      <c r="F6396">
        <v>9</v>
      </c>
    </row>
    <row r="6397" spans="1:6">
      <c r="A6397" s="23" t="s">
        <v>22907</v>
      </c>
      <c r="B6397" s="23" t="s">
        <v>63149</v>
      </c>
      <c r="C6397" s="23" t="s">
        <v>4726</v>
      </c>
      <c r="D6397" s="23" t="s">
        <v>1077</v>
      </c>
      <c r="E6397">
        <v>544.15</v>
      </c>
      <c r="F6397">
        <v>9</v>
      </c>
    </row>
    <row r="6398" spans="1:6">
      <c r="A6398" s="23" t="s">
        <v>30260</v>
      </c>
      <c r="B6398" s="23" t="s">
        <v>63150</v>
      </c>
      <c r="C6398" s="23" t="s">
        <v>63151</v>
      </c>
      <c r="D6398" s="23" t="s">
        <v>1077</v>
      </c>
      <c r="E6398">
        <v>544.15</v>
      </c>
      <c r="F6398">
        <v>9</v>
      </c>
    </row>
    <row r="6399" spans="1:6">
      <c r="A6399" s="23" t="s">
        <v>35330</v>
      </c>
      <c r="B6399" s="23" t="s">
        <v>63152</v>
      </c>
      <c r="C6399" s="23" t="s">
        <v>63153</v>
      </c>
      <c r="D6399" s="23" t="s">
        <v>1077</v>
      </c>
      <c r="E6399">
        <v>544.26</v>
      </c>
      <c r="F6399">
        <v>9</v>
      </c>
    </row>
    <row r="6400" spans="1:6">
      <c r="A6400" s="23" t="s">
        <v>45534</v>
      </c>
      <c r="B6400" s="23" t="s">
        <v>63154</v>
      </c>
      <c r="C6400" s="23" t="s">
        <v>63155</v>
      </c>
      <c r="D6400" s="23" t="s">
        <v>1077</v>
      </c>
      <c r="E6400">
        <v>544.38</v>
      </c>
      <c r="F6400">
        <v>9</v>
      </c>
    </row>
    <row r="6401" spans="1:6">
      <c r="A6401" s="23" t="s">
        <v>42828</v>
      </c>
      <c r="B6401" s="23" t="s">
        <v>63156</v>
      </c>
      <c r="C6401" s="23" t="s">
        <v>63157</v>
      </c>
      <c r="D6401" s="23" t="s">
        <v>1077</v>
      </c>
      <c r="E6401">
        <v>544.4</v>
      </c>
      <c r="F6401">
        <v>9</v>
      </c>
    </row>
    <row r="6402" spans="1:6">
      <c r="A6402" s="23" t="s">
        <v>42656</v>
      </c>
      <c r="B6402" s="23" t="s">
        <v>63158</v>
      </c>
      <c r="C6402" s="23" t="s">
        <v>63159</v>
      </c>
      <c r="D6402" s="23" t="s">
        <v>1077</v>
      </c>
      <c r="E6402">
        <v>545.30999999999995</v>
      </c>
      <c r="F6402">
        <v>9</v>
      </c>
    </row>
    <row r="6403" spans="1:6">
      <c r="A6403" s="23" t="s">
        <v>42910</v>
      </c>
      <c r="B6403" s="23" t="s">
        <v>63160</v>
      </c>
      <c r="C6403" s="23" t="s">
        <v>63161</v>
      </c>
      <c r="D6403" s="23" t="s">
        <v>1077</v>
      </c>
      <c r="E6403">
        <v>545.30999999999995</v>
      </c>
      <c r="F6403">
        <v>9</v>
      </c>
    </row>
    <row r="6404" spans="1:6">
      <c r="A6404" s="23" t="s">
        <v>30531</v>
      </c>
      <c r="B6404" s="23" t="s">
        <v>63162</v>
      </c>
      <c r="C6404" s="23" t="s">
        <v>63163</v>
      </c>
      <c r="D6404" s="23" t="s">
        <v>1077</v>
      </c>
      <c r="E6404">
        <v>546.15</v>
      </c>
      <c r="F6404">
        <v>9</v>
      </c>
    </row>
    <row r="6405" spans="1:6">
      <c r="A6405" s="23" t="s">
        <v>22286</v>
      </c>
      <c r="B6405" s="23" t="s">
        <v>63164</v>
      </c>
      <c r="C6405" s="23" t="s">
        <v>9642</v>
      </c>
      <c r="D6405" s="23" t="s">
        <v>1077</v>
      </c>
      <c r="E6405">
        <v>546.15</v>
      </c>
      <c r="F6405">
        <v>9</v>
      </c>
    </row>
    <row r="6406" spans="1:6">
      <c r="A6406" s="23" t="s">
        <v>33927</v>
      </c>
      <c r="B6406" s="23" t="s">
        <v>63165</v>
      </c>
      <c r="C6406" s="23" t="s">
        <v>8733</v>
      </c>
      <c r="D6406" s="23" t="s">
        <v>1077</v>
      </c>
      <c r="E6406">
        <v>546.17999999999995</v>
      </c>
      <c r="F6406">
        <v>9</v>
      </c>
    </row>
    <row r="6407" spans="1:6">
      <c r="A6407" s="23" t="s">
        <v>40371</v>
      </c>
      <c r="B6407" s="23" t="s">
        <v>63166</v>
      </c>
      <c r="C6407" s="23" t="s">
        <v>63167</v>
      </c>
      <c r="D6407" s="23" t="s">
        <v>1077</v>
      </c>
      <c r="E6407">
        <v>546.84</v>
      </c>
      <c r="F6407">
        <v>9</v>
      </c>
    </row>
    <row r="6408" spans="1:6">
      <c r="A6408" s="23" t="s">
        <v>35034</v>
      </c>
      <c r="B6408" s="23" t="s">
        <v>63168</v>
      </c>
      <c r="C6408" s="23" t="s">
        <v>63169</v>
      </c>
      <c r="D6408" s="23" t="s">
        <v>1077</v>
      </c>
      <c r="E6408">
        <v>547.44000000000005</v>
      </c>
      <c r="F6408">
        <v>9</v>
      </c>
    </row>
    <row r="6409" spans="1:6">
      <c r="A6409" s="23" t="s">
        <v>29782</v>
      </c>
      <c r="B6409" s="23" t="s">
        <v>63170</v>
      </c>
      <c r="C6409" s="23" t="s">
        <v>63171</v>
      </c>
      <c r="D6409" s="23" t="s">
        <v>1077</v>
      </c>
      <c r="E6409">
        <v>547.65</v>
      </c>
      <c r="F6409">
        <v>9</v>
      </c>
    </row>
    <row r="6410" spans="1:6">
      <c r="A6410" s="23" t="s">
        <v>21809</v>
      </c>
      <c r="B6410" s="23" t="s">
        <v>63172</v>
      </c>
      <c r="C6410" s="23" t="s">
        <v>63173</v>
      </c>
      <c r="D6410" s="23" t="s">
        <v>1077</v>
      </c>
      <c r="E6410">
        <v>547.65</v>
      </c>
      <c r="F6410">
        <v>9</v>
      </c>
    </row>
    <row r="6411" spans="1:6">
      <c r="A6411" s="23" t="s">
        <v>24159</v>
      </c>
      <c r="B6411" s="23" t="s">
        <v>63174</v>
      </c>
      <c r="C6411" s="23" t="s">
        <v>63175</v>
      </c>
      <c r="D6411" s="23" t="s">
        <v>1077</v>
      </c>
      <c r="E6411">
        <v>547.65</v>
      </c>
      <c r="F6411">
        <v>9</v>
      </c>
    </row>
    <row r="6412" spans="1:6">
      <c r="A6412" s="23" t="s">
        <v>41566</v>
      </c>
      <c r="B6412" s="23" t="s">
        <v>63176</v>
      </c>
      <c r="C6412" s="23" t="s">
        <v>63177</v>
      </c>
      <c r="D6412" s="23" t="s">
        <v>1077</v>
      </c>
      <c r="E6412">
        <v>547.71</v>
      </c>
      <c r="F6412">
        <v>9</v>
      </c>
    </row>
    <row r="6413" spans="1:6">
      <c r="A6413" s="23" t="s">
        <v>36710</v>
      </c>
      <c r="B6413" s="23" t="s">
        <v>63178</v>
      </c>
      <c r="C6413" s="23" t="s">
        <v>63179</v>
      </c>
      <c r="D6413" s="23" t="s">
        <v>1077</v>
      </c>
      <c r="E6413">
        <v>547.77</v>
      </c>
      <c r="F6413">
        <v>9</v>
      </c>
    </row>
    <row r="6414" spans="1:6">
      <c r="A6414" s="23" t="s">
        <v>38092</v>
      </c>
      <c r="B6414" s="23" t="s">
        <v>63180</v>
      </c>
      <c r="C6414" s="23" t="s">
        <v>63181</v>
      </c>
      <c r="D6414" s="23" t="s">
        <v>1077</v>
      </c>
      <c r="E6414">
        <v>547.79999999999995</v>
      </c>
      <c r="F6414">
        <v>9</v>
      </c>
    </row>
    <row r="6415" spans="1:6">
      <c r="A6415" s="23" t="s">
        <v>42731</v>
      </c>
      <c r="B6415" s="23" t="s">
        <v>63182</v>
      </c>
      <c r="C6415" s="23" t="s">
        <v>63183</v>
      </c>
      <c r="D6415" s="23" t="s">
        <v>1077</v>
      </c>
      <c r="E6415">
        <v>547.79999999999995</v>
      </c>
      <c r="F6415">
        <v>9</v>
      </c>
    </row>
    <row r="6416" spans="1:6">
      <c r="A6416" s="23" t="s">
        <v>38979</v>
      </c>
      <c r="B6416" s="23" t="s">
        <v>63184</v>
      </c>
      <c r="C6416" s="23" t="s">
        <v>63185</v>
      </c>
      <c r="D6416" s="23" t="s">
        <v>1077</v>
      </c>
      <c r="E6416">
        <v>548.69000000000005</v>
      </c>
      <c r="F6416">
        <v>9</v>
      </c>
    </row>
    <row r="6417" spans="1:6">
      <c r="A6417" s="23" t="s">
        <v>42994</v>
      </c>
      <c r="B6417" s="23" t="s">
        <v>63186</v>
      </c>
      <c r="C6417" s="23" t="s">
        <v>63187</v>
      </c>
      <c r="D6417" s="23" t="s">
        <v>1077</v>
      </c>
      <c r="E6417">
        <v>550</v>
      </c>
      <c r="F6417">
        <v>9</v>
      </c>
    </row>
    <row r="6418" spans="1:6">
      <c r="A6418" s="23" t="s">
        <v>41329</v>
      </c>
      <c r="B6418" s="23" t="s">
        <v>63188</v>
      </c>
      <c r="C6418" s="23" t="s">
        <v>63189</v>
      </c>
      <c r="D6418" s="23" t="s">
        <v>1077</v>
      </c>
      <c r="E6418">
        <v>550.08000000000004</v>
      </c>
      <c r="F6418">
        <v>9</v>
      </c>
    </row>
    <row r="6419" spans="1:6">
      <c r="A6419" s="23" t="s">
        <v>21577</v>
      </c>
      <c r="B6419" s="23" t="s">
        <v>63190</v>
      </c>
      <c r="C6419" s="23" t="s">
        <v>63191</v>
      </c>
      <c r="D6419" s="23" t="s">
        <v>1077</v>
      </c>
      <c r="E6419">
        <v>550.15</v>
      </c>
      <c r="F6419">
        <v>9</v>
      </c>
    </row>
    <row r="6420" spans="1:6">
      <c r="A6420" s="23" t="s">
        <v>46285</v>
      </c>
      <c r="B6420" s="23" t="s">
        <v>63192</v>
      </c>
      <c r="C6420" s="23" t="s">
        <v>63193</v>
      </c>
      <c r="D6420" s="23" t="s">
        <v>1077</v>
      </c>
      <c r="E6420">
        <v>550.15</v>
      </c>
      <c r="F6420">
        <v>9</v>
      </c>
    </row>
    <row r="6421" spans="1:6">
      <c r="A6421" s="23" t="s">
        <v>36549</v>
      </c>
      <c r="B6421" s="23" t="s">
        <v>63194</v>
      </c>
      <c r="C6421" s="23" t="s">
        <v>63195</v>
      </c>
      <c r="D6421" s="23" t="s">
        <v>1077</v>
      </c>
      <c r="E6421">
        <v>550.59</v>
      </c>
      <c r="F6421">
        <v>9</v>
      </c>
    </row>
    <row r="6422" spans="1:6">
      <c r="A6422" s="23" t="s">
        <v>36689</v>
      </c>
      <c r="B6422" s="23" t="s">
        <v>63196</v>
      </c>
      <c r="C6422" s="23" t="s">
        <v>63197</v>
      </c>
      <c r="D6422" s="23" t="s">
        <v>1077</v>
      </c>
      <c r="E6422">
        <v>550.59</v>
      </c>
      <c r="F6422">
        <v>9</v>
      </c>
    </row>
    <row r="6423" spans="1:6">
      <c r="A6423" s="23" t="s">
        <v>36690</v>
      </c>
      <c r="B6423" s="23" t="s">
        <v>63198</v>
      </c>
      <c r="C6423" s="23" t="s">
        <v>63199</v>
      </c>
      <c r="D6423" s="23" t="s">
        <v>1077</v>
      </c>
      <c r="E6423">
        <v>550.59</v>
      </c>
      <c r="F6423">
        <v>9</v>
      </c>
    </row>
    <row r="6424" spans="1:6">
      <c r="A6424" s="23" t="s">
        <v>37855</v>
      </c>
      <c r="B6424" s="23" t="s">
        <v>63200</v>
      </c>
      <c r="C6424" s="23" t="s">
        <v>63201</v>
      </c>
      <c r="D6424" s="23" t="s">
        <v>1077</v>
      </c>
      <c r="E6424">
        <v>550.59</v>
      </c>
      <c r="F6424">
        <v>9</v>
      </c>
    </row>
    <row r="6425" spans="1:6">
      <c r="A6425" s="23" t="s">
        <v>41124</v>
      </c>
      <c r="B6425" s="23" t="s">
        <v>63202</v>
      </c>
      <c r="C6425" s="23" t="s">
        <v>63203</v>
      </c>
      <c r="D6425" s="23" t="s">
        <v>1077</v>
      </c>
      <c r="E6425">
        <v>550.59</v>
      </c>
      <c r="F6425">
        <v>9</v>
      </c>
    </row>
    <row r="6426" spans="1:6">
      <c r="A6426" s="23" t="s">
        <v>43263</v>
      </c>
      <c r="B6426" s="23" t="s">
        <v>63204</v>
      </c>
      <c r="C6426" s="23" t="s">
        <v>63205</v>
      </c>
      <c r="D6426" s="23" t="s">
        <v>1077</v>
      </c>
      <c r="E6426">
        <v>550.59</v>
      </c>
      <c r="F6426">
        <v>9</v>
      </c>
    </row>
    <row r="6427" spans="1:6">
      <c r="A6427" s="23" t="s">
        <v>39741</v>
      </c>
      <c r="B6427" s="23" t="s">
        <v>63206</v>
      </c>
      <c r="C6427" s="23" t="s">
        <v>63207</v>
      </c>
      <c r="D6427" s="23" t="s">
        <v>1077</v>
      </c>
      <c r="E6427">
        <v>551.11</v>
      </c>
      <c r="F6427">
        <v>9</v>
      </c>
    </row>
    <row r="6428" spans="1:6">
      <c r="A6428" s="23" t="s">
        <v>44908</v>
      </c>
      <c r="B6428" s="23" t="s">
        <v>63208</v>
      </c>
      <c r="C6428" s="23" t="s">
        <v>63209</v>
      </c>
      <c r="D6428" s="23" t="s">
        <v>1077</v>
      </c>
      <c r="E6428">
        <v>552.09</v>
      </c>
      <c r="F6428">
        <v>9</v>
      </c>
    </row>
    <row r="6429" spans="1:6">
      <c r="A6429" s="23" t="s">
        <v>48741</v>
      </c>
      <c r="B6429" s="23" t="s">
        <v>63210</v>
      </c>
      <c r="C6429" s="23" t="s">
        <v>63211</v>
      </c>
      <c r="D6429" s="23" t="s">
        <v>1077</v>
      </c>
      <c r="E6429">
        <v>552.25</v>
      </c>
      <c r="F6429">
        <v>9</v>
      </c>
    </row>
    <row r="6430" spans="1:6">
      <c r="A6430" s="23" t="s">
        <v>46314</v>
      </c>
      <c r="B6430" s="23" t="s">
        <v>63212</v>
      </c>
      <c r="C6430" s="23" t="s">
        <v>63213</v>
      </c>
      <c r="D6430" s="23" t="s">
        <v>1077</v>
      </c>
      <c r="E6430">
        <v>552.25</v>
      </c>
      <c r="F6430">
        <v>9</v>
      </c>
    </row>
    <row r="6431" spans="1:6">
      <c r="A6431" s="23" t="s">
        <v>45062</v>
      </c>
      <c r="B6431" s="23" t="s">
        <v>63214</v>
      </c>
      <c r="C6431" s="23" t="s">
        <v>63215</v>
      </c>
      <c r="D6431" s="23" t="s">
        <v>1077</v>
      </c>
      <c r="E6431">
        <v>552.44000000000005</v>
      </c>
      <c r="F6431">
        <v>9</v>
      </c>
    </row>
    <row r="6432" spans="1:6">
      <c r="A6432" s="23" t="s">
        <v>47359</v>
      </c>
      <c r="B6432" s="23" t="s">
        <v>63216</v>
      </c>
      <c r="C6432" s="23" t="s">
        <v>63217</v>
      </c>
      <c r="D6432" s="23" t="s">
        <v>1077</v>
      </c>
      <c r="E6432">
        <v>552.58000000000004</v>
      </c>
      <c r="F6432">
        <v>9</v>
      </c>
    </row>
    <row r="6433" spans="1:6">
      <c r="A6433" s="23" t="s">
        <v>36517</v>
      </c>
      <c r="B6433" s="23" t="s">
        <v>63218</v>
      </c>
      <c r="C6433" s="23" t="s">
        <v>63219</v>
      </c>
      <c r="D6433" s="23" t="s">
        <v>1077</v>
      </c>
      <c r="E6433">
        <v>553.03</v>
      </c>
      <c r="F6433">
        <v>9</v>
      </c>
    </row>
    <row r="6434" spans="1:6">
      <c r="A6434" s="23" t="s">
        <v>37564</v>
      </c>
      <c r="B6434" s="23" t="s">
        <v>63220</v>
      </c>
      <c r="C6434" s="23" t="s">
        <v>63221</v>
      </c>
      <c r="D6434" s="23" t="s">
        <v>1077</v>
      </c>
      <c r="E6434">
        <v>553.27</v>
      </c>
      <c r="F6434">
        <v>9</v>
      </c>
    </row>
    <row r="6435" spans="1:6">
      <c r="A6435" s="23" t="s">
        <v>41118</v>
      </c>
      <c r="B6435" s="23" t="s">
        <v>63222</v>
      </c>
      <c r="C6435" s="23" t="s">
        <v>63223</v>
      </c>
      <c r="D6435" s="23" t="s">
        <v>1077</v>
      </c>
      <c r="E6435">
        <v>553.36</v>
      </c>
      <c r="F6435">
        <v>9</v>
      </c>
    </row>
    <row r="6436" spans="1:6">
      <c r="A6436" s="23" t="s">
        <v>43852</v>
      </c>
      <c r="B6436" s="23" t="s">
        <v>63224</v>
      </c>
      <c r="C6436" s="23" t="s">
        <v>63225</v>
      </c>
      <c r="D6436" s="23" t="s">
        <v>1077</v>
      </c>
      <c r="E6436">
        <v>553.64</v>
      </c>
      <c r="F6436">
        <v>9</v>
      </c>
    </row>
    <row r="6437" spans="1:6">
      <c r="A6437" s="23" t="s">
        <v>46867</v>
      </c>
      <c r="B6437" s="23" t="s">
        <v>63226</v>
      </c>
      <c r="C6437" s="23" t="s">
        <v>63227</v>
      </c>
      <c r="D6437" s="23" t="s">
        <v>1077</v>
      </c>
      <c r="E6437">
        <v>553.78</v>
      </c>
      <c r="F6437">
        <v>9</v>
      </c>
    </row>
    <row r="6438" spans="1:6">
      <c r="A6438" s="23" t="s">
        <v>42180</v>
      </c>
      <c r="B6438" s="23" t="s">
        <v>63228</v>
      </c>
      <c r="C6438" s="23" t="s">
        <v>63229</v>
      </c>
      <c r="D6438" s="23" t="s">
        <v>1077</v>
      </c>
      <c r="E6438">
        <v>554.48</v>
      </c>
      <c r="F6438">
        <v>9</v>
      </c>
    </row>
    <row r="6439" spans="1:6">
      <c r="A6439" s="23" t="s">
        <v>37061</v>
      </c>
      <c r="B6439" s="23" t="s">
        <v>63230</v>
      </c>
      <c r="C6439" s="23" t="s">
        <v>63231</v>
      </c>
      <c r="D6439" s="23" t="s">
        <v>1077</v>
      </c>
      <c r="E6439">
        <v>555.19000000000005</v>
      </c>
      <c r="F6439">
        <v>9</v>
      </c>
    </row>
    <row r="6440" spans="1:6">
      <c r="A6440" s="23" t="s">
        <v>42954</v>
      </c>
      <c r="B6440" s="23" t="s">
        <v>63232</v>
      </c>
      <c r="C6440" s="23" t="s">
        <v>63233</v>
      </c>
      <c r="D6440" s="23" t="s">
        <v>1077</v>
      </c>
      <c r="E6440">
        <v>555.38</v>
      </c>
      <c r="F6440">
        <v>9</v>
      </c>
    </row>
    <row r="6441" spans="1:6">
      <c r="A6441" s="23" t="s">
        <v>40272</v>
      </c>
      <c r="B6441" s="23" t="s">
        <v>63234</v>
      </c>
      <c r="C6441" s="23" t="s">
        <v>63235</v>
      </c>
      <c r="D6441" s="23" t="s">
        <v>1077</v>
      </c>
      <c r="E6441">
        <v>555.48</v>
      </c>
      <c r="F6441">
        <v>9</v>
      </c>
    </row>
    <row r="6442" spans="1:6">
      <c r="A6442" s="23" t="s">
        <v>42300</v>
      </c>
      <c r="B6442" s="23" t="s">
        <v>63236</v>
      </c>
      <c r="C6442" s="23" t="s">
        <v>63237</v>
      </c>
      <c r="D6442" s="23" t="s">
        <v>1077</v>
      </c>
      <c r="E6442">
        <v>555.48</v>
      </c>
      <c r="F6442">
        <v>9</v>
      </c>
    </row>
    <row r="6443" spans="1:6">
      <c r="A6443" s="23" t="s">
        <v>42308</v>
      </c>
      <c r="B6443" s="23" t="s">
        <v>63238</v>
      </c>
      <c r="C6443" s="23" t="s">
        <v>63239</v>
      </c>
      <c r="D6443" s="23" t="s">
        <v>1077</v>
      </c>
      <c r="E6443">
        <v>555.48</v>
      </c>
      <c r="F6443">
        <v>9</v>
      </c>
    </row>
    <row r="6444" spans="1:6">
      <c r="A6444" s="23" t="s">
        <v>45517</v>
      </c>
      <c r="B6444" s="23" t="s">
        <v>63240</v>
      </c>
      <c r="C6444" s="23" t="s">
        <v>63241</v>
      </c>
      <c r="D6444" s="23" t="s">
        <v>1077</v>
      </c>
      <c r="E6444">
        <v>555.48</v>
      </c>
      <c r="F6444">
        <v>9</v>
      </c>
    </row>
    <row r="6445" spans="1:6">
      <c r="A6445" s="23" t="s">
        <v>39465</v>
      </c>
      <c r="B6445" s="23" t="s">
        <v>63242</v>
      </c>
      <c r="C6445" s="23" t="s">
        <v>63243</v>
      </c>
      <c r="D6445" s="23" t="s">
        <v>1077</v>
      </c>
      <c r="E6445">
        <v>555.62</v>
      </c>
      <c r="F6445">
        <v>9</v>
      </c>
    </row>
    <row r="6446" spans="1:6">
      <c r="A6446" s="23" t="s">
        <v>44787</v>
      </c>
      <c r="B6446" s="23" t="s">
        <v>63244</v>
      </c>
      <c r="C6446" s="23" t="s">
        <v>63245</v>
      </c>
      <c r="D6446" s="23" t="s">
        <v>1077</v>
      </c>
      <c r="E6446">
        <v>555.87</v>
      </c>
      <c r="F6446">
        <v>9</v>
      </c>
    </row>
    <row r="6447" spans="1:6">
      <c r="A6447" s="23" t="s">
        <v>39466</v>
      </c>
      <c r="B6447" s="23" t="s">
        <v>63246</v>
      </c>
      <c r="C6447" s="23" t="s">
        <v>63247</v>
      </c>
      <c r="D6447" s="23" t="s">
        <v>1077</v>
      </c>
      <c r="E6447">
        <v>556.05999999999995</v>
      </c>
      <c r="F6447">
        <v>9</v>
      </c>
    </row>
    <row r="6448" spans="1:6">
      <c r="A6448" s="23" t="s">
        <v>35503</v>
      </c>
      <c r="B6448" s="23" t="s">
        <v>63248</v>
      </c>
      <c r="C6448" s="23" t="s">
        <v>63249</v>
      </c>
      <c r="D6448" s="23" t="s">
        <v>1077</v>
      </c>
      <c r="E6448">
        <v>556.28</v>
      </c>
      <c r="F6448">
        <v>9</v>
      </c>
    </row>
    <row r="6449" spans="1:6">
      <c r="A6449" s="23" t="s">
        <v>40320</v>
      </c>
      <c r="B6449" s="23" t="s">
        <v>63250</v>
      </c>
      <c r="C6449" s="23" t="s">
        <v>63251</v>
      </c>
      <c r="D6449" s="23" t="s">
        <v>1077</v>
      </c>
      <c r="E6449">
        <v>556.28</v>
      </c>
      <c r="F6449">
        <v>9</v>
      </c>
    </row>
    <row r="6450" spans="1:6">
      <c r="A6450" s="23" t="s">
        <v>43166</v>
      </c>
      <c r="B6450" s="23" t="s">
        <v>63252</v>
      </c>
      <c r="C6450" s="23" t="s">
        <v>63253</v>
      </c>
      <c r="D6450" s="23" t="s">
        <v>1077</v>
      </c>
      <c r="E6450">
        <v>556.44000000000005</v>
      </c>
      <c r="F6450">
        <v>9</v>
      </c>
    </row>
    <row r="6451" spans="1:6">
      <c r="A6451" s="23" t="s">
        <v>49432</v>
      </c>
      <c r="B6451" s="23" t="s">
        <v>63254</v>
      </c>
      <c r="C6451" s="23" t="s">
        <v>63255</v>
      </c>
      <c r="D6451" s="23" t="s">
        <v>1077</v>
      </c>
      <c r="E6451">
        <v>556.45000000000005</v>
      </c>
      <c r="F6451">
        <v>9</v>
      </c>
    </row>
    <row r="6452" spans="1:6">
      <c r="A6452" s="23" t="s">
        <v>44816</v>
      </c>
      <c r="B6452" s="23" t="s">
        <v>63256</v>
      </c>
      <c r="C6452" s="23" t="s">
        <v>63257</v>
      </c>
      <c r="D6452" s="23" t="s">
        <v>1077</v>
      </c>
      <c r="E6452">
        <v>556.71</v>
      </c>
      <c r="F6452">
        <v>9</v>
      </c>
    </row>
    <row r="6453" spans="1:6">
      <c r="A6453" s="23" t="s">
        <v>36491</v>
      </c>
      <c r="B6453" s="23" t="s">
        <v>63258</v>
      </c>
      <c r="C6453" s="23" t="s">
        <v>8734</v>
      </c>
      <c r="D6453" s="23" t="s">
        <v>1077</v>
      </c>
      <c r="E6453">
        <v>556.88</v>
      </c>
      <c r="F6453">
        <v>9</v>
      </c>
    </row>
    <row r="6454" spans="1:6">
      <c r="A6454" s="23" t="s">
        <v>23402</v>
      </c>
      <c r="B6454" s="23" t="s">
        <v>63259</v>
      </c>
      <c r="C6454" s="23" t="s">
        <v>63260</v>
      </c>
      <c r="D6454" s="23" t="s">
        <v>1077</v>
      </c>
      <c r="E6454">
        <v>558.15</v>
      </c>
      <c r="F6454">
        <v>9</v>
      </c>
    </row>
    <row r="6455" spans="1:6">
      <c r="A6455" s="23" t="s">
        <v>45727</v>
      </c>
      <c r="B6455" s="23" t="s">
        <v>63261</v>
      </c>
      <c r="C6455" s="23" t="s">
        <v>63262</v>
      </c>
      <c r="D6455" s="23" t="s">
        <v>1077</v>
      </c>
      <c r="E6455">
        <v>558.85</v>
      </c>
      <c r="F6455">
        <v>9</v>
      </c>
    </row>
    <row r="6456" spans="1:6">
      <c r="A6456" s="23" t="s">
        <v>35869</v>
      </c>
      <c r="B6456" s="23" t="s">
        <v>63263</v>
      </c>
      <c r="C6456" s="23" t="s">
        <v>63264</v>
      </c>
      <c r="D6456" s="23" t="s">
        <v>1077</v>
      </c>
      <c r="E6456">
        <v>559.73</v>
      </c>
      <c r="F6456">
        <v>9</v>
      </c>
    </row>
    <row r="6457" spans="1:6">
      <c r="A6457" s="23" t="s">
        <v>35887</v>
      </c>
      <c r="B6457" s="23" t="s">
        <v>63265</v>
      </c>
      <c r="C6457" s="23" t="s">
        <v>63266</v>
      </c>
      <c r="D6457" s="23" t="s">
        <v>1077</v>
      </c>
      <c r="E6457">
        <v>560.03</v>
      </c>
      <c r="F6457">
        <v>9</v>
      </c>
    </row>
    <row r="6458" spans="1:6">
      <c r="A6458" s="23" t="s">
        <v>43485</v>
      </c>
      <c r="B6458" s="23" t="s">
        <v>63267</v>
      </c>
      <c r="C6458" s="23" t="s">
        <v>63268</v>
      </c>
      <c r="D6458" s="23" t="s">
        <v>1077</v>
      </c>
      <c r="E6458">
        <v>560.03</v>
      </c>
      <c r="F6458">
        <v>9</v>
      </c>
    </row>
    <row r="6459" spans="1:6">
      <c r="A6459" s="23" t="s">
        <v>43486</v>
      </c>
      <c r="B6459" s="23" t="s">
        <v>63269</v>
      </c>
      <c r="C6459" s="23" t="s">
        <v>63270</v>
      </c>
      <c r="D6459" s="23" t="s">
        <v>1077</v>
      </c>
      <c r="E6459">
        <v>560.03</v>
      </c>
      <c r="F6459">
        <v>9</v>
      </c>
    </row>
    <row r="6460" spans="1:6">
      <c r="A6460" s="23" t="s">
        <v>23264</v>
      </c>
      <c r="B6460" s="23" t="s">
        <v>63271</v>
      </c>
      <c r="C6460" s="23" t="s">
        <v>63272</v>
      </c>
      <c r="D6460" s="23" t="s">
        <v>1077</v>
      </c>
      <c r="E6460">
        <v>560.15</v>
      </c>
      <c r="F6460">
        <v>9</v>
      </c>
    </row>
    <row r="6461" spans="1:6">
      <c r="A6461" s="23" t="s">
        <v>48329</v>
      </c>
      <c r="B6461" s="23" t="s">
        <v>63273</v>
      </c>
      <c r="C6461" s="23" t="s">
        <v>63274</v>
      </c>
      <c r="D6461" s="23" t="s">
        <v>1077</v>
      </c>
      <c r="E6461">
        <v>560.27</v>
      </c>
      <c r="F6461">
        <v>9</v>
      </c>
    </row>
    <row r="6462" spans="1:6">
      <c r="A6462" s="23" t="s">
        <v>37709</v>
      </c>
      <c r="B6462" s="23" t="s">
        <v>63275</v>
      </c>
      <c r="C6462" s="23" t="s">
        <v>63276</v>
      </c>
      <c r="D6462" s="23" t="s">
        <v>1077</v>
      </c>
      <c r="E6462">
        <v>560.61</v>
      </c>
      <c r="F6462">
        <v>9</v>
      </c>
    </row>
    <row r="6463" spans="1:6">
      <c r="A6463" s="23" t="s">
        <v>43851</v>
      </c>
      <c r="B6463" s="23" t="s">
        <v>63277</v>
      </c>
      <c r="C6463" s="23" t="s">
        <v>63278</v>
      </c>
      <c r="D6463" s="23" t="s">
        <v>1077</v>
      </c>
      <c r="E6463">
        <v>560.78</v>
      </c>
      <c r="F6463">
        <v>9</v>
      </c>
    </row>
    <row r="6464" spans="1:6">
      <c r="A6464" s="23" t="s">
        <v>42190</v>
      </c>
      <c r="B6464" s="23" t="s">
        <v>63279</v>
      </c>
      <c r="C6464" s="23" t="s">
        <v>63280</v>
      </c>
      <c r="D6464" s="23" t="s">
        <v>1077</v>
      </c>
      <c r="E6464">
        <v>561.29</v>
      </c>
      <c r="F6464">
        <v>9</v>
      </c>
    </row>
    <row r="6465" spans="1:6">
      <c r="A6465" s="23" t="s">
        <v>45622</v>
      </c>
      <c r="B6465" s="23" t="s">
        <v>63281</v>
      </c>
      <c r="C6465" s="23" t="s">
        <v>63282</v>
      </c>
      <c r="D6465" s="23" t="s">
        <v>1077</v>
      </c>
      <c r="E6465">
        <v>561.62</v>
      </c>
      <c r="F6465">
        <v>9</v>
      </c>
    </row>
    <row r="6466" spans="1:6">
      <c r="A6466" s="23" t="s">
        <v>30713</v>
      </c>
      <c r="B6466" s="23" t="s">
        <v>63283</v>
      </c>
      <c r="C6466" s="23" t="s">
        <v>63284</v>
      </c>
      <c r="D6466" s="23" t="s">
        <v>1077</v>
      </c>
      <c r="E6466">
        <v>563.15</v>
      </c>
      <c r="F6466">
        <v>9</v>
      </c>
    </row>
    <row r="6467" spans="1:6">
      <c r="A6467" s="23" t="s">
        <v>48164</v>
      </c>
      <c r="B6467" s="23" t="s">
        <v>63285</v>
      </c>
      <c r="C6467" s="23" t="s">
        <v>63286</v>
      </c>
      <c r="D6467" s="23" t="s">
        <v>1077</v>
      </c>
      <c r="E6467">
        <v>563.51</v>
      </c>
      <c r="F6467">
        <v>9</v>
      </c>
    </row>
    <row r="6468" spans="1:6">
      <c r="A6468" s="23" t="s">
        <v>48185</v>
      </c>
      <c r="B6468" s="23" t="s">
        <v>63287</v>
      </c>
      <c r="C6468" s="23" t="s">
        <v>63288</v>
      </c>
      <c r="D6468" s="23" t="s">
        <v>1077</v>
      </c>
      <c r="E6468">
        <v>564.11</v>
      </c>
      <c r="F6468">
        <v>9</v>
      </c>
    </row>
    <row r="6469" spans="1:6">
      <c r="A6469" s="23" t="s">
        <v>42533</v>
      </c>
      <c r="B6469" s="23" t="s">
        <v>63289</v>
      </c>
      <c r="C6469" s="23" t="s">
        <v>63290</v>
      </c>
      <c r="D6469" s="23" t="s">
        <v>1077</v>
      </c>
      <c r="E6469">
        <v>564.19000000000005</v>
      </c>
      <c r="F6469">
        <v>9</v>
      </c>
    </row>
    <row r="6470" spans="1:6">
      <c r="A6470" s="23" t="s">
        <v>49012</v>
      </c>
      <c r="B6470" s="23" t="s">
        <v>63291</v>
      </c>
      <c r="C6470" s="23" t="s">
        <v>63292</v>
      </c>
      <c r="D6470" s="23" t="s">
        <v>1077</v>
      </c>
      <c r="E6470">
        <v>564.94000000000005</v>
      </c>
      <c r="F6470">
        <v>9</v>
      </c>
    </row>
    <row r="6471" spans="1:6">
      <c r="A6471" s="23" t="s">
        <v>40665</v>
      </c>
      <c r="B6471" s="23" t="s">
        <v>63293</v>
      </c>
      <c r="C6471" s="23" t="s">
        <v>63294</v>
      </c>
      <c r="D6471" s="23" t="s">
        <v>1077</v>
      </c>
      <c r="E6471">
        <v>564.96</v>
      </c>
      <c r="F6471">
        <v>9</v>
      </c>
    </row>
    <row r="6472" spans="1:6">
      <c r="A6472" s="23" t="s">
        <v>35504</v>
      </c>
      <c r="B6472" s="23" t="s">
        <v>63295</v>
      </c>
      <c r="C6472" s="23" t="s">
        <v>63296</v>
      </c>
      <c r="D6472" s="23" t="s">
        <v>1077</v>
      </c>
      <c r="E6472">
        <v>565.09</v>
      </c>
      <c r="F6472">
        <v>9</v>
      </c>
    </row>
    <row r="6473" spans="1:6">
      <c r="A6473" s="23" t="s">
        <v>47360</v>
      </c>
      <c r="B6473" s="23" t="s">
        <v>63297</v>
      </c>
      <c r="C6473" s="23" t="s">
        <v>63298</v>
      </c>
      <c r="D6473" s="23" t="s">
        <v>1077</v>
      </c>
      <c r="E6473">
        <v>565.77</v>
      </c>
      <c r="F6473">
        <v>9</v>
      </c>
    </row>
    <row r="6474" spans="1:6">
      <c r="A6474" s="23" t="s">
        <v>38597</v>
      </c>
      <c r="B6474" s="23" t="s">
        <v>63299</v>
      </c>
      <c r="C6474" s="23" t="s">
        <v>63300</v>
      </c>
      <c r="D6474" s="23" t="s">
        <v>1077</v>
      </c>
      <c r="E6474">
        <v>565.82000000000005</v>
      </c>
      <c r="F6474">
        <v>9</v>
      </c>
    </row>
    <row r="6475" spans="1:6">
      <c r="A6475" s="23" t="s">
        <v>29916</v>
      </c>
      <c r="B6475" s="23" t="s">
        <v>63301</v>
      </c>
      <c r="C6475" s="23" t="s">
        <v>63302</v>
      </c>
      <c r="D6475" s="23" t="s">
        <v>1077</v>
      </c>
      <c r="E6475">
        <v>566.15</v>
      </c>
      <c r="F6475">
        <v>9</v>
      </c>
    </row>
    <row r="6476" spans="1:6">
      <c r="A6476" s="23" t="s">
        <v>26309</v>
      </c>
      <c r="B6476" s="23" t="s">
        <v>63303</v>
      </c>
      <c r="C6476" s="23" t="s">
        <v>8737</v>
      </c>
      <c r="D6476" s="23" t="s">
        <v>1077</v>
      </c>
      <c r="E6476">
        <v>566.15</v>
      </c>
      <c r="F6476">
        <v>9</v>
      </c>
    </row>
    <row r="6477" spans="1:6">
      <c r="A6477" s="23" t="s">
        <v>45179</v>
      </c>
      <c r="B6477" s="23" t="s">
        <v>63304</v>
      </c>
      <c r="C6477" s="23" t="s">
        <v>63305</v>
      </c>
      <c r="D6477" s="23" t="s">
        <v>1077</v>
      </c>
      <c r="E6477">
        <v>566.61</v>
      </c>
      <c r="F6477">
        <v>9</v>
      </c>
    </row>
    <row r="6478" spans="1:6">
      <c r="A6478" s="23" t="s">
        <v>41318</v>
      </c>
      <c r="B6478" s="23" t="s">
        <v>63306</v>
      </c>
      <c r="C6478" s="23" t="s">
        <v>63307</v>
      </c>
      <c r="D6478" s="23" t="s">
        <v>1077</v>
      </c>
      <c r="E6478">
        <v>566.69000000000005</v>
      </c>
      <c r="F6478">
        <v>9</v>
      </c>
    </row>
    <row r="6479" spans="1:6">
      <c r="A6479" s="23" t="s">
        <v>48001</v>
      </c>
      <c r="B6479" s="23" t="s">
        <v>63308</v>
      </c>
      <c r="C6479" s="23" t="s">
        <v>63309</v>
      </c>
      <c r="D6479" s="23" t="s">
        <v>1077</v>
      </c>
      <c r="E6479">
        <v>566.98</v>
      </c>
      <c r="F6479">
        <v>9</v>
      </c>
    </row>
    <row r="6480" spans="1:6">
      <c r="A6480" s="23" t="s">
        <v>39573</v>
      </c>
      <c r="B6480" s="23" t="s">
        <v>63310</v>
      </c>
      <c r="C6480" s="23" t="s">
        <v>63311</v>
      </c>
      <c r="D6480" s="23" t="s">
        <v>1077</v>
      </c>
      <c r="E6480">
        <v>567.45000000000005</v>
      </c>
      <c r="F6480">
        <v>9</v>
      </c>
    </row>
    <row r="6481" spans="1:6">
      <c r="A6481" s="23" t="s">
        <v>46313</v>
      </c>
      <c r="B6481" s="23" t="s">
        <v>63312</v>
      </c>
      <c r="C6481" s="23" t="s">
        <v>63313</v>
      </c>
      <c r="D6481" s="23" t="s">
        <v>1077</v>
      </c>
      <c r="E6481">
        <v>567.45000000000005</v>
      </c>
      <c r="F6481">
        <v>9</v>
      </c>
    </row>
    <row r="6482" spans="1:6">
      <c r="A6482" s="23" t="s">
        <v>35995</v>
      </c>
      <c r="B6482" s="23" t="s">
        <v>63314</v>
      </c>
      <c r="C6482" s="23" t="s">
        <v>63315</v>
      </c>
      <c r="D6482" s="23" t="s">
        <v>1077</v>
      </c>
      <c r="E6482">
        <v>568.11</v>
      </c>
      <c r="F6482">
        <v>9</v>
      </c>
    </row>
    <row r="6483" spans="1:6">
      <c r="A6483" s="23" t="s">
        <v>22022</v>
      </c>
      <c r="B6483" s="23" t="s">
        <v>63316</v>
      </c>
      <c r="C6483" s="23" t="s">
        <v>63317</v>
      </c>
      <c r="D6483" s="23" t="s">
        <v>1077</v>
      </c>
      <c r="E6483">
        <v>568.15</v>
      </c>
      <c r="F6483">
        <v>9</v>
      </c>
    </row>
    <row r="6484" spans="1:6">
      <c r="A6484" s="23" t="s">
        <v>15904</v>
      </c>
      <c r="B6484" s="23" t="s">
        <v>63318</v>
      </c>
      <c r="C6484" s="23" t="s">
        <v>63319</v>
      </c>
      <c r="D6484" s="23" t="s">
        <v>1077</v>
      </c>
      <c r="E6484">
        <v>568.15</v>
      </c>
      <c r="F6484">
        <v>9</v>
      </c>
    </row>
    <row r="6485" spans="1:6">
      <c r="A6485" s="23" t="s">
        <v>33336</v>
      </c>
      <c r="B6485" s="23" t="s">
        <v>63320</v>
      </c>
      <c r="C6485" s="23" t="s">
        <v>63321</v>
      </c>
      <c r="D6485" s="23" t="s">
        <v>1077</v>
      </c>
      <c r="E6485">
        <v>568.20000000000005</v>
      </c>
      <c r="F6485">
        <v>9</v>
      </c>
    </row>
    <row r="6486" spans="1:6">
      <c r="A6486" s="23" t="s">
        <v>38386</v>
      </c>
      <c r="B6486" s="23" t="s">
        <v>63322</v>
      </c>
      <c r="C6486" s="23" t="s">
        <v>63323</v>
      </c>
      <c r="D6486" s="23" t="s">
        <v>1077</v>
      </c>
      <c r="E6486">
        <v>568.38</v>
      </c>
      <c r="F6486">
        <v>9</v>
      </c>
    </row>
    <row r="6487" spans="1:6">
      <c r="A6487" s="23" t="s">
        <v>39912</v>
      </c>
      <c r="B6487" s="23" t="s">
        <v>63324</v>
      </c>
      <c r="C6487" s="23" t="s">
        <v>63325</v>
      </c>
      <c r="D6487" s="23" t="s">
        <v>1077</v>
      </c>
      <c r="E6487">
        <v>568.38</v>
      </c>
      <c r="F6487">
        <v>9</v>
      </c>
    </row>
    <row r="6488" spans="1:6">
      <c r="A6488" s="23" t="s">
        <v>41288</v>
      </c>
      <c r="B6488" s="23" t="s">
        <v>63326</v>
      </c>
      <c r="C6488" s="23" t="s">
        <v>63327</v>
      </c>
      <c r="D6488" s="23" t="s">
        <v>1077</v>
      </c>
      <c r="E6488">
        <v>568.46</v>
      </c>
      <c r="F6488">
        <v>9</v>
      </c>
    </row>
    <row r="6489" spans="1:6">
      <c r="A6489" s="23" t="s">
        <v>46816</v>
      </c>
      <c r="B6489" s="23" t="s">
        <v>63328</v>
      </c>
      <c r="C6489" s="23" t="s">
        <v>63329</v>
      </c>
      <c r="D6489" s="23" t="s">
        <v>1077</v>
      </c>
      <c r="E6489">
        <v>568.46</v>
      </c>
      <c r="F6489">
        <v>9</v>
      </c>
    </row>
    <row r="6490" spans="1:6">
      <c r="A6490" s="23" t="s">
        <v>37560</v>
      </c>
      <c r="B6490" s="23" t="s">
        <v>63330</v>
      </c>
      <c r="C6490" s="23" t="s">
        <v>63331</v>
      </c>
      <c r="D6490" s="23" t="s">
        <v>1077</v>
      </c>
      <c r="E6490">
        <v>569.28</v>
      </c>
      <c r="F6490">
        <v>9</v>
      </c>
    </row>
    <row r="6491" spans="1:6">
      <c r="A6491" s="23" t="s">
        <v>48192</v>
      </c>
      <c r="B6491" s="23" t="s">
        <v>63332</v>
      </c>
      <c r="C6491" s="23" t="s">
        <v>63333</v>
      </c>
      <c r="D6491" s="23" t="s">
        <v>1077</v>
      </c>
      <c r="E6491">
        <v>569.61</v>
      </c>
      <c r="F6491">
        <v>9</v>
      </c>
    </row>
    <row r="6492" spans="1:6">
      <c r="A6492" s="23" t="s">
        <v>37673</v>
      </c>
      <c r="B6492" s="23" t="s">
        <v>63334</v>
      </c>
      <c r="C6492" s="23" t="s">
        <v>63335</v>
      </c>
      <c r="D6492" s="23" t="s">
        <v>1077</v>
      </c>
      <c r="E6492">
        <v>570.17999999999995</v>
      </c>
      <c r="F6492">
        <v>9</v>
      </c>
    </row>
    <row r="6493" spans="1:6">
      <c r="A6493" s="23" t="s">
        <v>39742</v>
      </c>
      <c r="B6493" s="23" t="s">
        <v>63336</v>
      </c>
      <c r="C6493" s="23" t="s">
        <v>63337</v>
      </c>
      <c r="D6493" s="23" t="s">
        <v>1077</v>
      </c>
      <c r="E6493">
        <v>570.79999999999995</v>
      </c>
      <c r="F6493">
        <v>9</v>
      </c>
    </row>
    <row r="6494" spans="1:6">
      <c r="A6494" s="23" t="s">
        <v>39144</v>
      </c>
      <c r="B6494" s="23" t="s">
        <v>63338</v>
      </c>
      <c r="C6494" s="23" t="s">
        <v>63339</v>
      </c>
      <c r="D6494" s="23" t="s">
        <v>1077</v>
      </c>
      <c r="E6494">
        <v>571.04</v>
      </c>
      <c r="F6494">
        <v>9</v>
      </c>
    </row>
    <row r="6495" spans="1:6">
      <c r="A6495" s="23" t="s">
        <v>48715</v>
      </c>
      <c r="B6495" s="23" t="s">
        <v>63340</v>
      </c>
      <c r="C6495" s="23" t="s">
        <v>63341</v>
      </c>
      <c r="D6495" s="23" t="s">
        <v>1077</v>
      </c>
      <c r="E6495">
        <v>571.04</v>
      </c>
      <c r="F6495">
        <v>9</v>
      </c>
    </row>
    <row r="6496" spans="1:6">
      <c r="A6496" s="23" t="s">
        <v>40904</v>
      </c>
      <c r="B6496" s="23" t="s">
        <v>63342</v>
      </c>
      <c r="C6496" s="23" t="s">
        <v>63343</v>
      </c>
      <c r="D6496" s="23" t="s">
        <v>1077</v>
      </c>
      <c r="E6496">
        <v>571.36</v>
      </c>
      <c r="F6496">
        <v>9</v>
      </c>
    </row>
    <row r="6497" spans="1:6">
      <c r="A6497" s="23" t="s">
        <v>36322</v>
      </c>
      <c r="B6497" s="23" t="s">
        <v>63344</v>
      </c>
      <c r="C6497" s="23" t="s">
        <v>63345</v>
      </c>
      <c r="D6497" s="23" t="s">
        <v>1077</v>
      </c>
      <c r="E6497">
        <v>572.45000000000005</v>
      </c>
      <c r="F6497">
        <v>9</v>
      </c>
    </row>
    <row r="6498" spans="1:6">
      <c r="A6498" s="23" t="s">
        <v>40919</v>
      </c>
      <c r="B6498" s="23" t="s">
        <v>63346</v>
      </c>
      <c r="C6498" s="23" t="s">
        <v>63347</v>
      </c>
      <c r="D6498" s="23" t="s">
        <v>1077</v>
      </c>
      <c r="E6498">
        <v>572.6</v>
      </c>
      <c r="F6498">
        <v>9</v>
      </c>
    </row>
    <row r="6499" spans="1:6">
      <c r="A6499" s="23" t="s">
        <v>46602</v>
      </c>
      <c r="B6499" s="23" t="s">
        <v>63348</v>
      </c>
      <c r="C6499" s="23" t="s">
        <v>63349</v>
      </c>
      <c r="D6499" s="23" t="s">
        <v>1077</v>
      </c>
      <c r="E6499">
        <v>572.95000000000005</v>
      </c>
      <c r="F6499">
        <v>9</v>
      </c>
    </row>
    <row r="6500" spans="1:6">
      <c r="A6500" s="23" t="s">
        <v>24668</v>
      </c>
      <c r="B6500" s="23" t="s">
        <v>63350</v>
      </c>
      <c r="C6500" s="23" t="s">
        <v>63351</v>
      </c>
      <c r="D6500" s="23" t="s">
        <v>1077</v>
      </c>
      <c r="E6500">
        <v>573.15</v>
      </c>
      <c r="F6500">
        <v>9</v>
      </c>
    </row>
    <row r="6501" spans="1:6">
      <c r="A6501" s="23" t="s">
        <v>28715</v>
      </c>
      <c r="B6501" s="23" t="s">
        <v>63352</v>
      </c>
      <c r="C6501" s="23" t="s">
        <v>63353</v>
      </c>
      <c r="D6501" s="23" t="s">
        <v>1077</v>
      </c>
      <c r="E6501">
        <v>573.15</v>
      </c>
      <c r="F6501">
        <v>9</v>
      </c>
    </row>
    <row r="6502" spans="1:6">
      <c r="A6502" s="23" t="s">
        <v>35029</v>
      </c>
      <c r="B6502" s="23" t="s">
        <v>63354</v>
      </c>
      <c r="C6502" s="23" t="s">
        <v>63355</v>
      </c>
      <c r="D6502" s="23" t="s">
        <v>1077</v>
      </c>
      <c r="E6502">
        <v>573.29</v>
      </c>
      <c r="F6502">
        <v>9</v>
      </c>
    </row>
    <row r="6503" spans="1:6">
      <c r="A6503" s="23" t="s">
        <v>43994</v>
      </c>
      <c r="B6503" s="23" t="s">
        <v>63356</v>
      </c>
      <c r="C6503" s="23" t="s">
        <v>63357</v>
      </c>
      <c r="D6503" s="23" t="s">
        <v>1077</v>
      </c>
      <c r="E6503">
        <v>573.54</v>
      </c>
      <c r="F6503">
        <v>9</v>
      </c>
    </row>
    <row r="6504" spans="1:6">
      <c r="A6504" s="23" t="s">
        <v>42130</v>
      </c>
      <c r="B6504" s="23" t="s">
        <v>63358</v>
      </c>
      <c r="C6504" s="23" t="s">
        <v>63359</v>
      </c>
      <c r="D6504" s="23" t="s">
        <v>1077</v>
      </c>
      <c r="E6504">
        <v>574.86</v>
      </c>
      <c r="F6504">
        <v>9</v>
      </c>
    </row>
    <row r="6505" spans="1:6">
      <c r="A6505" s="23" t="s">
        <v>47249</v>
      </c>
      <c r="B6505" s="23" t="s">
        <v>63360</v>
      </c>
      <c r="C6505" s="23" t="s">
        <v>63361</v>
      </c>
      <c r="D6505" s="23" t="s">
        <v>1077</v>
      </c>
      <c r="E6505">
        <v>574.94000000000005</v>
      </c>
      <c r="F6505">
        <v>9</v>
      </c>
    </row>
    <row r="6506" spans="1:6">
      <c r="A6506" s="23" t="s">
        <v>40266</v>
      </c>
      <c r="B6506" s="23" t="s">
        <v>63362</v>
      </c>
      <c r="C6506" s="23" t="s">
        <v>63363</v>
      </c>
      <c r="D6506" s="23" t="s">
        <v>1077</v>
      </c>
      <c r="E6506">
        <v>575.11</v>
      </c>
      <c r="F6506">
        <v>9</v>
      </c>
    </row>
    <row r="6507" spans="1:6">
      <c r="A6507" s="23" t="s">
        <v>46881</v>
      </c>
      <c r="B6507" s="23" t="s">
        <v>63364</v>
      </c>
      <c r="C6507" s="23" t="s">
        <v>63365</v>
      </c>
      <c r="D6507" s="23" t="s">
        <v>1077</v>
      </c>
      <c r="E6507">
        <v>575.16999999999996</v>
      </c>
      <c r="F6507">
        <v>9</v>
      </c>
    </row>
    <row r="6508" spans="1:6">
      <c r="A6508" s="23" t="s">
        <v>39518</v>
      </c>
      <c r="B6508" s="23" t="s">
        <v>63366</v>
      </c>
      <c r="C6508" s="23" t="s">
        <v>63367</v>
      </c>
      <c r="D6508" s="23" t="s">
        <v>1077</v>
      </c>
      <c r="E6508">
        <v>575.47</v>
      </c>
      <c r="F6508">
        <v>9</v>
      </c>
    </row>
    <row r="6509" spans="1:6">
      <c r="A6509" s="23" t="s">
        <v>35056</v>
      </c>
      <c r="B6509" s="23" t="s">
        <v>63368</v>
      </c>
      <c r="C6509" s="23" t="s">
        <v>63369</v>
      </c>
      <c r="D6509" s="23" t="s">
        <v>1077</v>
      </c>
      <c r="E6509">
        <v>577.58000000000004</v>
      </c>
      <c r="F6509">
        <v>9</v>
      </c>
    </row>
    <row r="6510" spans="1:6">
      <c r="A6510" s="23" t="s">
        <v>35845</v>
      </c>
      <c r="B6510" s="23" t="s">
        <v>63370</v>
      </c>
      <c r="C6510" s="23" t="s">
        <v>63371</v>
      </c>
      <c r="D6510" s="23" t="s">
        <v>1077</v>
      </c>
      <c r="E6510">
        <v>579.74</v>
      </c>
      <c r="F6510">
        <v>9</v>
      </c>
    </row>
    <row r="6511" spans="1:6">
      <c r="A6511" s="23" t="s">
        <v>37670</v>
      </c>
      <c r="B6511" s="23" t="s">
        <v>63372</v>
      </c>
      <c r="C6511" s="23" t="s">
        <v>63373</v>
      </c>
      <c r="D6511" s="23" t="s">
        <v>1077</v>
      </c>
      <c r="E6511">
        <v>579.74</v>
      </c>
      <c r="F6511">
        <v>9</v>
      </c>
    </row>
    <row r="6512" spans="1:6">
      <c r="A6512" s="23" t="s">
        <v>48881</v>
      </c>
      <c r="B6512" s="23" t="s">
        <v>63374</v>
      </c>
      <c r="C6512" s="23" t="s">
        <v>63375</v>
      </c>
      <c r="D6512" s="23" t="s">
        <v>1077</v>
      </c>
      <c r="E6512">
        <v>581.57000000000005</v>
      </c>
      <c r="F6512">
        <v>9</v>
      </c>
    </row>
    <row r="6513" spans="1:6">
      <c r="A6513" s="23" t="s">
        <v>42050</v>
      </c>
      <c r="B6513" s="23" t="s">
        <v>63376</v>
      </c>
      <c r="C6513" s="23" t="s">
        <v>63377</v>
      </c>
      <c r="D6513" s="23" t="s">
        <v>1077</v>
      </c>
      <c r="E6513">
        <v>582.04</v>
      </c>
      <c r="F6513">
        <v>9</v>
      </c>
    </row>
    <row r="6514" spans="1:6">
      <c r="A6514" s="23" t="s">
        <v>42051</v>
      </c>
      <c r="B6514" s="23" t="s">
        <v>63378</v>
      </c>
      <c r="C6514" s="23" t="s">
        <v>63379</v>
      </c>
      <c r="D6514" s="23" t="s">
        <v>1077</v>
      </c>
      <c r="E6514">
        <v>582.04</v>
      </c>
      <c r="F6514">
        <v>9</v>
      </c>
    </row>
    <row r="6515" spans="1:6">
      <c r="A6515" s="23" t="s">
        <v>46892</v>
      </c>
      <c r="B6515" s="23" t="s">
        <v>63380</v>
      </c>
      <c r="C6515" s="23" t="s">
        <v>63381</v>
      </c>
      <c r="D6515" s="23" t="s">
        <v>1077</v>
      </c>
      <c r="E6515">
        <v>582.4</v>
      </c>
      <c r="F6515">
        <v>9</v>
      </c>
    </row>
    <row r="6516" spans="1:6">
      <c r="A6516" s="23" t="s">
        <v>40790</v>
      </c>
      <c r="B6516" s="23" t="s">
        <v>63382</v>
      </c>
      <c r="C6516" s="23" t="s">
        <v>63383</v>
      </c>
      <c r="D6516" s="23" t="s">
        <v>1077</v>
      </c>
      <c r="E6516">
        <v>582.53</v>
      </c>
      <c r="F6516">
        <v>9</v>
      </c>
    </row>
    <row r="6517" spans="1:6">
      <c r="A6517" s="23" t="s">
        <v>25177</v>
      </c>
      <c r="B6517" s="23" t="s">
        <v>63384</v>
      </c>
      <c r="C6517" s="23" t="s">
        <v>9783</v>
      </c>
      <c r="D6517" s="23" t="s">
        <v>1077</v>
      </c>
      <c r="E6517">
        <v>583.15</v>
      </c>
      <c r="F6517">
        <v>9</v>
      </c>
    </row>
    <row r="6518" spans="1:6">
      <c r="A6518" s="23" t="s">
        <v>37954</v>
      </c>
      <c r="B6518" s="23" t="s">
        <v>63385</v>
      </c>
      <c r="C6518" s="23" t="s">
        <v>63386</v>
      </c>
      <c r="D6518" s="23" t="s">
        <v>1077</v>
      </c>
      <c r="E6518">
        <v>583.41999999999996</v>
      </c>
      <c r="F6518">
        <v>9</v>
      </c>
    </row>
    <row r="6519" spans="1:6">
      <c r="A6519" s="23" t="s">
        <v>40369</v>
      </c>
      <c r="B6519" s="23" t="s">
        <v>63387</v>
      </c>
      <c r="C6519" s="23" t="s">
        <v>63388</v>
      </c>
      <c r="D6519" s="23" t="s">
        <v>1077</v>
      </c>
      <c r="E6519">
        <v>584.22</v>
      </c>
      <c r="F6519">
        <v>9</v>
      </c>
    </row>
    <row r="6520" spans="1:6">
      <c r="A6520" s="23" t="s">
        <v>34404</v>
      </c>
      <c r="B6520" s="23" t="s">
        <v>63389</v>
      </c>
      <c r="C6520" s="23" t="s">
        <v>63390</v>
      </c>
      <c r="D6520" s="23" t="s">
        <v>1077</v>
      </c>
      <c r="E6520">
        <v>585.36</v>
      </c>
      <c r="F6520">
        <v>9</v>
      </c>
    </row>
    <row r="6521" spans="1:6">
      <c r="A6521" s="23" t="s">
        <v>42939</v>
      </c>
      <c r="B6521" s="23" t="s">
        <v>63391</v>
      </c>
      <c r="C6521" s="23" t="s">
        <v>63392</v>
      </c>
      <c r="D6521" s="23" t="s">
        <v>1077</v>
      </c>
      <c r="E6521">
        <v>585.37</v>
      </c>
      <c r="F6521">
        <v>9</v>
      </c>
    </row>
    <row r="6522" spans="1:6">
      <c r="A6522" s="23" t="s">
        <v>43490</v>
      </c>
      <c r="B6522" s="23" t="s">
        <v>63393</v>
      </c>
      <c r="C6522" s="23" t="s">
        <v>63394</v>
      </c>
      <c r="D6522" s="23" t="s">
        <v>1077</v>
      </c>
      <c r="E6522">
        <v>585.4</v>
      </c>
      <c r="F6522">
        <v>9</v>
      </c>
    </row>
    <row r="6523" spans="1:6">
      <c r="A6523" s="23" t="s">
        <v>41616</v>
      </c>
      <c r="B6523" s="23" t="s">
        <v>63395</v>
      </c>
      <c r="C6523" s="23" t="s">
        <v>63396</v>
      </c>
      <c r="D6523" s="23" t="s">
        <v>1077</v>
      </c>
      <c r="E6523">
        <v>585.61</v>
      </c>
      <c r="F6523">
        <v>9</v>
      </c>
    </row>
    <row r="6524" spans="1:6">
      <c r="A6524" s="23" t="s">
        <v>22207</v>
      </c>
      <c r="B6524" s="23" t="s">
        <v>63397</v>
      </c>
      <c r="C6524" s="23" t="s">
        <v>63398</v>
      </c>
      <c r="D6524" s="23" t="s">
        <v>1077</v>
      </c>
      <c r="E6524">
        <v>586.15</v>
      </c>
      <c r="F6524">
        <v>9</v>
      </c>
    </row>
    <row r="6525" spans="1:6">
      <c r="A6525" s="23" t="s">
        <v>36596</v>
      </c>
      <c r="B6525" s="23" t="s">
        <v>63399</v>
      </c>
      <c r="C6525" s="23" t="s">
        <v>63400</v>
      </c>
      <c r="D6525" s="23" t="s">
        <v>1077</v>
      </c>
      <c r="E6525">
        <v>586.21</v>
      </c>
      <c r="F6525">
        <v>9</v>
      </c>
    </row>
    <row r="6526" spans="1:6">
      <c r="A6526" s="23" t="s">
        <v>36597</v>
      </c>
      <c r="B6526" s="23" t="s">
        <v>63401</v>
      </c>
      <c r="C6526" s="23" t="s">
        <v>63402</v>
      </c>
      <c r="D6526" s="23" t="s">
        <v>1077</v>
      </c>
      <c r="E6526">
        <v>586.21</v>
      </c>
      <c r="F6526">
        <v>9</v>
      </c>
    </row>
    <row r="6527" spans="1:6">
      <c r="A6527" s="23" t="s">
        <v>41354</v>
      </c>
      <c r="B6527" s="23" t="s">
        <v>63403</v>
      </c>
      <c r="C6527" s="23" t="s">
        <v>63404</v>
      </c>
      <c r="D6527" s="23" t="s">
        <v>1077</v>
      </c>
      <c r="E6527">
        <v>586.6</v>
      </c>
      <c r="F6527">
        <v>9</v>
      </c>
    </row>
    <row r="6528" spans="1:6">
      <c r="A6528" s="23" t="s">
        <v>35042</v>
      </c>
      <c r="B6528" s="23" t="s">
        <v>63405</v>
      </c>
      <c r="C6528" s="23" t="s">
        <v>63406</v>
      </c>
      <c r="D6528" s="23" t="s">
        <v>1077</v>
      </c>
      <c r="E6528">
        <v>586.89</v>
      </c>
      <c r="F6528">
        <v>9</v>
      </c>
    </row>
    <row r="6529" spans="1:6">
      <c r="A6529" s="23" t="s">
        <v>34510</v>
      </c>
      <c r="B6529" s="23" t="s">
        <v>63407</v>
      </c>
      <c r="C6529" s="23" t="s">
        <v>63408</v>
      </c>
      <c r="D6529" s="23" t="s">
        <v>1077</v>
      </c>
      <c r="E6529">
        <v>587.09</v>
      </c>
      <c r="F6529">
        <v>9</v>
      </c>
    </row>
    <row r="6530" spans="1:6">
      <c r="A6530" s="23" t="s">
        <v>39718</v>
      </c>
      <c r="B6530" s="23" t="s">
        <v>63409</v>
      </c>
      <c r="C6530" s="23" t="s">
        <v>63410</v>
      </c>
      <c r="D6530" s="23" t="s">
        <v>1077</v>
      </c>
      <c r="E6530">
        <v>588.19000000000005</v>
      </c>
      <c r="F6530">
        <v>9</v>
      </c>
    </row>
    <row r="6531" spans="1:6">
      <c r="A6531" s="23" t="s">
        <v>43643</v>
      </c>
      <c r="B6531" s="23" t="s">
        <v>63411</v>
      </c>
      <c r="C6531" s="23" t="s">
        <v>63412</v>
      </c>
      <c r="D6531" s="23" t="s">
        <v>1077</v>
      </c>
      <c r="E6531">
        <v>589</v>
      </c>
      <c r="F6531">
        <v>9</v>
      </c>
    </row>
    <row r="6532" spans="1:6">
      <c r="A6532" s="23" t="s">
        <v>36856</v>
      </c>
      <c r="B6532" s="23" t="s">
        <v>63413</v>
      </c>
      <c r="C6532" s="23" t="s">
        <v>63414</v>
      </c>
      <c r="D6532" s="23" t="s">
        <v>1077</v>
      </c>
      <c r="E6532">
        <v>589.04999999999995</v>
      </c>
      <c r="F6532">
        <v>9</v>
      </c>
    </row>
    <row r="6533" spans="1:6">
      <c r="A6533" s="23" t="s">
        <v>48786</v>
      </c>
      <c r="B6533" s="23" t="s">
        <v>63415</v>
      </c>
      <c r="C6533" s="23" t="s">
        <v>63416</v>
      </c>
      <c r="D6533" s="23" t="s">
        <v>1077</v>
      </c>
      <c r="E6533">
        <v>589.44000000000005</v>
      </c>
      <c r="F6533">
        <v>9</v>
      </c>
    </row>
    <row r="6534" spans="1:6">
      <c r="A6534" s="23" t="s">
        <v>42577</v>
      </c>
      <c r="B6534" s="23" t="s">
        <v>63417</v>
      </c>
      <c r="C6534" s="23" t="s">
        <v>63418</v>
      </c>
      <c r="D6534" s="23" t="s">
        <v>1077</v>
      </c>
      <c r="E6534">
        <v>589.44000000000005</v>
      </c>
      <c r="F6534">
        <v>9</v>
      </c>
    </row>
    <row r="6535" spans="1:6">
      <c r="A6535" s="23" t="s">
        <v>36996</v>
      </c>
      <c r="B6535" s="23" t="s">
        <v>63419</v>
      </c>
      <c r="C6535" s="23" t="s">
        <v>63420</v>
      </c>
      <c r="D6535" s="23" t="s">
        <v>1077</v>
      </c>
      <c r="E6535">
        <v>589.88</v>
      </c>
      <c r="F6535">
        <v>9</v>
      </c>
    </row>
    <row r="6536" spans="1:6">
      <c r="A6536" s="23" t="s">
        <v>37166</v>
      </c>
      <c r="B6536" s="23" t="s">
        <v>63421</v>
      </c>
      <c r="C6536" s="23" t="s">
        <v>63422</v>
      </c>
      <c r="D6536" s="23" t="s">
        <v>1077</v>
      </c>
      <c r="E6536">
        <v>589.97</v>
      </c>
      <c r="F6536">
        <v>9</v>
      </c>
    </row>
    <row r="6537" spans="1:6">
      <c r="A6537" s="23" t="s">
        <v>42306</v>
      </c>
      <c r="B6537" s="23" t="s">
        <v>63423</v>
      </c>
      <c r="C6537" s="23" t="s">
        <v>63424</v>
      </c>
      <c r="D6537" s="23" t="s">
        <v>1077</v>
      </c>
      <c r="E6537">
        <v>590.05999999999995</v>
      </c>
      <c r="F6537">
        <v>9</v>
      </c>
    </row>
    <row r="6538" spans="1:6">
      <c r="A6538" s="23" t="s">
        <v>22456</v>
      </c>
      <c r="B6538" s="23" t="s">
        <v>63425</v>
      </c>
      <c r="C6538" s="23" t="s">
        <v>9799</v>
      </c>
      <c r="D6538" s="23" t="s">
        <v>1077</v>
      </c>
      <c r="E6538">
        <v>591.15</v>
      </c>
      <c r="F6538">
        <v>9</v>
      </c>
    </row>
    <row r="6539" spans="1:6">
      <c r="A6539" s="23" t="s">
        <v>47525</v>
      </c>
      <c r="B6539" s="23" t="s">
        <v>63426</v>
      </c>
      <c r="C6539" s="23" t="s">
        <v>63427</v>
      </c>
      <c r="D6539" s="23" t="s">
        <v>1077</v>
      </c>
      <c r="E6539">
        <v>591.17999999999995</v>
      </c>
      <c r="F6539">
        <v>9</v>
      </c>
    </row>
    <row r="6540" spans="1:6">
      <c r="A6540" s="23" t="s">
        <v>47585</v>
      </c>
      <c r="B6540" s="23" t="s">
        <v>63428</v>
      </c>
      <c r="C6540" s="23" t="s">
        <v>63429</v>
      </c>
      <c r="D6540" s="23" t="s">
        <v>1077</v>
      </c>
      <c r="E6540">
        <v>591.17999999999995</v>
      </c>
      <c r="F6540">
        <v>9</v>
      </c>
    </row>
    <row r="6541" spans="1:6">
      <c r="A6541" s="23" t="s">
        <v>49525</v>
      </c>
      <c r="B6541" s="23" t="s">
        <v>63430</v>
      </c>
      <c r="C6541" s="23" t="s">
        <v>63431</v>
      </c>
      <c r="D6541" s="23" t="s">
        <v>1077</v>
      </c>
      <c r="E6541">
        <v>592.78</v>
      </c>
      <c r="F6541">
        <v>9</v>
      </c>
    </row>
    <row r="6542" spans="1:6">
      <c r="A6542" s="23" t="s">
        <v>41283</v>
      </c>
      <c r="B6542" s="23" t="s">
        <v>63432</v>
      </c>
      <c r="C6542" s="23" t="s">
        <v>63433</v>
      </c>
      <c r="D6542" s="23" t="s">
        <v>1077</v>
      </c>
      <c r="E6542">
        <v>594.08000000000004</v>
      </c>
      <c r="F6542">
        <v>9</v>
      </c>
    </row>
    <row r="6543" spans="1:6">
      <c r="A6543" s="23" t="s">
        <v>45264</v>
      </c>
      <c r="B6543" s="23" t="s">
        <v>63434</v>
      </c>
      <c r="C6543" s="23" t="s">
        <v>3820</v>
      </c>
      <c r="D6543" s="23" t="s">
        <v>1077</v>
      </c>
      <c r="E6543">
        <v>594.69000000000005</v>
      </c>
      <c r="F6543">
        <v>9</v>
      </c>
    </row>
    <row r="6544" spans="1:6">
      <c r="A6544" s="23" t="s">
        <v>37303</v>
      </c>
      <c r="B6544" s="23" t="s">
        <v>63435</v>
      </c>
      <c r="C6544" s="23" t="s">
        <v>63436</v>
      </c>
      <c r="D6544" s="23" t="s">
        <v>1077</v>
      </c>
      <c r="E6544">
        <v>594.97</v>
      </c>
      <c r="F6544">
        <v>9</v>
      </c>
    </row>
    <row r="6545" spans="1:6">
      <c r="A6545" s="23" t="s">
        <v>37426</v>
      </c>
      <c r="B6545" s="23" t="s">
        <v>63437</v>
      </c>
      <c r="C6545" s="23" t="s">
        <v>63438</v>
      </c>
      <c r="D6545" s="23" t="s">
        <v>1077</v>
      </c>
      <c r="E6545">
        <v>595.39</v>
      </c>
      <c r="F6545">
        <v>9</v>
      </c>
    </row>
    <row r="6546" spans="1:6">
      <c r="A6546" s="23" t="s">
        <v>40195</v>
      </c>
      <c r="B6546" s="23" t="s">
        <v>63439</v>
      </c>
      <c r="C6546" s="23" t="s">
        <v>63440</v>
      </c>
      <c r="D6546" s="23" t="s">
        <v>1077</v>
      </c>
      <c r="E6546">
        <v>595.70000000000005</v>
      </c>
      <c r="F6546">
        <v>9</v>
      </c>
    </row>
    <row r="6547" spans="1:6">
      <c r="A6547" s="23" t="s">
        <v>48510</v>
      </c>
      <c r="B6547" s="23" t="s">
        <v>63441</v>
      </c>
      <c r="C6547" s="23" t="s">
        <v>63442</v>
      </c>
      <c r="D6547" s="23" t="s">
        <v>1077</v>
      </c>
      <c r="E6547">
        <v>595.87</v>
      </c>
      <c r="F6547">
        <v>9</v>
      </c>
    </row>
    <row r="6548" spans="1:6">
      <c r="A6548" s="23" t="s">
        <v>33696</v>
      </c>
      <c r="B6548" s="23" t="s">
        <v>63443</v>
      </c>
      <c r="C6548" s="23" t="s">
        <v>63444</v>
      </c>
      <c r="D6548" s="23" t="s">
        <v>1077</v>
      </c>
      <c r="E6548">
        <v>597.45000000000005</v>
      </c>
      <c r="F6548">
        <v>9</v>
      </c>
    </row>
    <row r="6549" spans="1:6">
      <c r="A6549" s="23" t="s">
        <v>45548</v>
      </c>
      <c r="B6549" s="23" t="s">
        <v>63445</v>
      </c>
      <c r="C6549" s="23" t="s">
        <v>63446</v>
      </c>
      <c r="D6549" s="23" t="s">
        <v>1077</v>
      </c>
      <c r="E6549">
        <v>597.79999999999995</v>
      </c>
      <c r="F6549">
        <v>9</v>
      </c>
    </row>
    <row r="6550" spans="1:6">
      <c r="A6550" s="23" t="s">
        <v>34122</v>
      </c>
      <c r="B6550" s="23" t="s">
        <v>63447</v>
      </c>
      <c r="C6550" s="23" t="s">
        <v>63448</v>
      </c>
      <c r="D6550" s="23" t="s">
        <v>1077</v>
      </c>
      <c r="E6550">
        <v>598.65</v>
      </c>
      <c r="F6550">
        <v>9</v>
      </c>
    </row>
    <row r="6551" spans="1:6">
      <c r="A6551" s="23" t="s">
        <v>44433</v>
      </c>
      <c r="B6551" s="23" t="s">
        <v>63449</v>
      </c>
      <c r="C6551" s="23" t="s">
        <v>63450</v>
      </c>
      <c r="D6551" s="23" t="s">
        <v>1077</v>
      </c>
      <c r="E6551">
        <v>599.35</v>
      </c>
      <c r="F6551">
        <v>9</v>
      </c>
    </row>
    <row r="6552" spans="1:6">
      <c r="A6552" s="23" t="s">
        <v>39750</v>
      </c>
      <c r="B6552" s="23" t="s">
        <v>63451</v>
      </c>
      <c r="C6552" s="23" t="s">
        <v>63452</v>
      </c>
      <c r="D6552" s="23" t="s">
        <v>1077</v>
      </c>
      <c r="E6552">
        <v>600.08000000000004</v>
      </c>
      <c r="F6552">
        <v>9</v>
      </c>
    </row>
    <row r="6553" spans="1:6">
      <c r="A6553" s="23" t="s">
        <v>46675</v>
      </c>
      <c r="B6553" s="23" t="s">
        <v>63453</v>
      </c>
      <c r="C6553" s="23" t="s">
        <v>63454</v>
      </c>
      <c r="D6553" s="23" t="s">
        <v>1077</v>
      </c>
      <c r="E6553">
        <v>601</v>
      </c>
      <c r="F6553">
        <v>9</v>
      </c>
    </row>
    <row r="6554" spans="1:6">
      <c r="A6554" s="23" t="s">
        <v>34117</v>
      </c>
      <c r="B6554" s="23" t="s">
        <v>63455</v>
      </c>
      <c r="C6554" s="23" t="s">
        <v>63456</v>
      </c>
      <c r="D6554" s="23" t="s">
        <v>1077</v>
      </c>
      <c r="E6554">
        <v>601.01</v>
      </c>
      <c r="F6554">
        <v>9</v>
      </c>
    </row>
    <row r="6555" spans="1:6">
      <c r="A6555" s="23" t="s">
        <v>40629</v>
      </c>
      <c r="B6555" s="23" t="s">
        <v>63457</v>
      </c>
      <c r="C6555" s="23" t="s">
        <v>63458</v>
      </c>
      <c r="D6555" s="23" t="s">
        <v>1077</v>
      </c>
      <c r="E6555">
        <v>601.29999999999995</v>
      </c>
      <c r="F6555">
        <v>9</v>
      </c>
    </row>
    <row r="6556" spans="1:6">
      <c r="A6556" s="23" t="s">
        <v>48070</v>
      </c>
      <c r="B6556" s="23" t="s">
        <v>63459</v>
      </c>
      <c r="C6556" s="23" t="s">
        <v>63460</v>
      </c>
      <c r="D6556" s="23" t="s">
        <v>1077</v>
      </c>
      <c r="E6556">
        <v>601.66999999999996</v>
      </c>
      <c r="F6556">
        <v>9</v>
      </c>
    </row>
    <row r="6557" spans="1:6">
      <c r="A6557" s="23" t="s">
        <v>45248</v>
      </c>
      <c r="B6557" s="23" t="s">
        <v>63461</v>
      </c>
      <c r="C6557" s="23" t="s">
        <v>63462</v>
      </c>
      <c r="D6557" s="23" t="s">
        <v>1077</v>
      </c>
      <c r="E6557">
        <v>601.74</v>
      </c>
      <c r="F6557">
        <v>9</v>
      </c>
    </row>
    <row r="6558" spans="1:6">
      <c r="A6558" s="23" t="s">
        <v>43833</v>
      </c>
      <c r="B6558" s="23" t="s">
        <v>63463</v>
      </c>
      <c r="C6558" s="23" t="s">
        <v>63464</v>
      </c>
      <c r="D6558" s="23" t="s">
        <v>1077</v>
      </c>
      <c r="E6558">
        <v>601.88</v>
      </c>
      <c r="F6558">
        <v>9</v>
      </c>
    </row>
    <row r="6559" spans="1:6">
      <c r="A6559" s="23" t="s">
        <v>38116</v>
      </c>
      <c r="B6559" s="23" t="s">
        <v>63465</v>
      </c>
      <c r="C6559" s="23" t="s">
        <v>63466</v>
      </c>
      <c r="D6559" s="23" t="s">
        <v>1077</v>
      </c>
      <c r="E6559">
        <v>602.36</v>
      </c>
      <c r="F6559">
        <v>9</v>
      </c>
    </row>
    <row r="6560" spans="1:6">
      <c r="A6560" s="23" t="s">
        <v>48503</v>
      </c>
      <c r="B6560" s="23" t="s">
        <v>63467</v>
      </c>
      <c r="C6560" s="23" t="s">
        <v>63468</v>
      </c>
      <c r="D6560" s="23" t="s">
        <v>1077</v>
      </c>
      <c r="E6560">
        <v>604.16</v>
      </c>
      <c r="F6560">
        <v>9</v>
      </c>
    </row>
    <row r="6561" spans="1:6">
      <c r="A6561" s="23" t="s">
        <v>41793</v>
      </c>
      <c r="B6561" s="23" t="s">
        <v>63469</v>
      </c>
      <c r="C6561" s="23" t="s">
        <v>63470</v>
      </c>
      <c r="D6561" s="23" t="s">
        <v>1077</v>
      </c>
      <c r="E6561">
        <v>604.78</v>
      </c>
      <c r="F6561">
        <v>9</v>
      </c>
    </row>
    <row r="6562" spans="1:6">
      <c r="A6562" s="23" t="s">
        <v>34967</v>
      </c>
      <c r="B6562" s="23" t="s">
        <v>63471</v>
      </c>
      <c r="C6562" s="23" t="s">
        <v>63472</v>
      </c>
      <c r="D6562" s="23" t="s">
        <v>1077</v>
      </c>
      <c r="E6562">
        <v>605.75</v>
      </c>
      <c r="F6562">
        <v>9</v>
      </c>
    </row>
    <row r="6563" spans="1:6">
      <c r="A6563" s="23" t="s">
        <v>41167</v>
      </c>
      <c r="B6563" s="23" t="s">
        <v>63473</v>
      </c>
      <c r="C6563" s="23" t="s">
        <v>63474</v>
      </c>
      <c r="D6563" s="23" t="s">
        <v>1077</v>
      </c>
      <c r="E6563">
        <v>605.80999999999995</v>
      </c>
      <c r="F6563">
        <v>9</v>
      </c>
    </row>
    <row r="6564" spans="1:6">
      <c r="A6564" s="23" t="s">
        <v>36176</v>
      </c>
      <c r="B6564" s="23" t="s">
        <v>63475</v>
      </c>
      <c r="C6564" s="23" t="s">
        <v>63476</v>
      </c>
      <c r="D6564" s="23" t="s">
        <v>1077</v>
      </c>
      <c r="E6564">
        <v>606.72</v>
      </c>
      <c r="F6564">
        <v>9</v>
      </c>
    </row>
    <row r="6565" spans="1:6">
      <c r="A6565" s="23" t="s">
        <v>47335</v>
      </c>
      <c r="B6565" s="23" t="s">
        <v>63477</v>
      </c>
      <c r="C6565" s="23" t="s">
        <v>63478</v>
      </c>
      <c r="D6565" s="23" t="s">
        <v>1077</v>
      </c>
      <c r="E6565">
        <v>608.37</v>
      </c>
      <c r="F6565">
        <v>9</v>
      </c>
    </row>
    <row r="6566" spans="1:6">
      <c r="A6566" s="23" t="s">
        <v>47575</v>
      </c>
      <c r="B6566" s="23" t="s">
        <v>63479</v>
      </c>
      <c r="C6566" s="23" t="s">
        <v>63480</v>
      </c>
      <c r="D6566" s="23" t="s">
        <v>1077</v>
      </c>
      <c r="E6566">
        <v>608.37</v>
      </c>
      <c r="F6566">
        <v>9</v>
      </c>
    </row>
    <row r="6567" spans="1:6">
      <c r="A6567" s="23" t="s">
        <v>37626</v>
      </c>
      <c r="B6567" s="23" t="s">
        <v>63481</v>
      </c>
      <c r="C6567" s="23" t="s">
        <v>63482</v>
      </c>
      <c r="D6567" s="23" t="s">
        <v>1077</v>
      </c>
      <c r="E6567">
        <v>608.39</v>
      </c>
      <c r="F6567">
        <v>9</v>
      </c>
    </row>
    <row r="6568" spans="1:6">
      <c r="A6568" s="23" t="s">
        <v>47992</v>
      </c>
      <c r="B6568" s="23" t="s">
        <v>63483</v>
      </c>
      <c r="C6568" s="23" t="s">
        <v>63484</v>
      </c>
      <c r="D6568" s="23" t="s">
        <v>1077</v>
      </c>
      <c r="E6568">
        <v>608.66</v>
      </c>
      <c r="F6568">
        <v>9</v>
      </c>
    </row>
    <row r="6569" spans="1:6">
      <c r="A6569" s="23" t="s">
        <v>36866</v>
      </c>
      <c r="B6569" s="23" t="s">
        <v>63485</v>
      </c>
      <c r="C6569" s="23" t="s">
        <v>63486</v>
      </c>
      <c r="D6569" s="23" t="s">
        <v>1077</v>
      </c>
      <c r="E6569">
        <v>608.69000000000005</v>
      </c>
      <c r="F6569">
        <v>9</v>
      </c>
    </row>
    <row r="6570" spans="1:6">
      <c r="A6570" s="23" t="s">
        <v>47624</v>
      </c>
      <c r="B6570" s="23" t="s">
        <v>63487</v>
      </c>
      <c r="C6570" s="23" t="s">
        <v>63488</v>
      </c>
      <c r="D6570" s="23" t="s">
        <v>1077</v>
      </c>
      <c r="E6570">
        <v>608.80999999999995</v>
      </c>
      <c r="F6570">
        <v>9</v>
      </c>
    </row>
    <row r="6571" spans="1:6">
      <c r="A6571" s="23" t="s">
        <v>41666</v>
      </c>
      <c r="B6571" s="23" t="s">
        <v>63489</v>
      </c>
      <c r="C6571" s="23" t="s">
        <v>63490</v>
      </c>
      <c r="D6571" s="23" t="s">
        <v>1077</v>
      </c>
      <c r="E6571">
        <v>609.25</v>
      </c>
      <c r="F6571">
        <v>9</v>
      </c>
    </row>
    <row r="6572" spans="1:6">
      <c r="A6572" s="23" t="s">
        <v>36823</v>
      </c>
      <c r="B6572" s="23" t="s">
        <v>63491</v>
      </c>
      <c r="C6572" s="23" t="s">
        <v>63492</v>
      </c>
      <c r="D6572" s="23" t="s">
        <v>1077</v>
      </c>
      <c r="E6572">
        <v>609.48</v>
      </c>
      <c r="F6572">
        <v>9</v>
      </c>
    </row>
    <row r="6573" spans="1:6">
      <c r="A6573" s="23" t="s">
        <v>47991</v>
      </c>
      <c r="B6573" s="23" t="s">
        <v>63493</v>
      </c>
      <c r="C6573" s="23" t="s">
        <v>63494</v>
      </c>
      <c r="D6573" s="23" t="s">
        <v>1077</v>
      </c>
      <c r="E6573">
        <v>609.5</v>
      </c>
      <c r="F6573">
        <v>9</v>
      </c>
    </row>
    <row r="6574" spans="1:6">
      <c r="A6574" s="23" t="s">
        <v>35800</v>
      </c>
      <c r="B6574" s="23" t="s">
        <v>63495</v>
      </c>
      <c r="C6574" s="23" t="s">
        <v>63496</v>
      </c>
      <c r="D6574" s="23" t="s">
        <v>1077</v>
      </c>
      <c r="E6574">
        <v>609.67999999999995</v>
      </c>
      <c r="F6574">
        <v>9</v>
      </c>
    </row>
    <row r="6575" spans="1:6">
      <c r="A6575" s="23" t="s">
        <v>42601</v>
      </c>
      <c r="B6575" s="23" t="s">
        <v>63497</v>
      </c>
      <c r="C6575" s="23" t="s">
        <v>63498</v>
      </c>
      <c r="D6575" s="23" t="s">
        <v>1077</v>
      </c>
      <c r="E6575">
        <v>610.47</v>
      </c>
      <c r="F6575">
        <v>9</v>
      </c>
    </row>
    <row r="6576" spans="1:6">
      <c r="A6576" s="23" t="s">
        <v>35983</v>
      </c>
      <c r="B6576" s="23" t="s">
        <v>63499</v>
      </c>
      <c r="C6576" s="23" t="s">
        <v>63500</v>
      </c>
      <c r="D6576" s="23" t="s">
        <v>1077</v>
      </c>
      <c r="E6576">
        <v>610.9</v>
      </c>
      <c r="F6576">
        <v>9</v>
      </c>
    </row>
    <row r="6577" spans="1:6">
      <c r="A6577" s="23" t="s">
        <v>38689</v>
      </c>
      <c r="B6577" s="23" t="s">
        <v>63501</v>
      </c>
      <c r="C6577" s="23" t="s">
        <v>63502</v>
      </c>
      <c r="D6577" s="23" t="s">
        <v>1077</v>
      </c>
      <c r="E6577">
        <v>611.86</v>
      </c>
      <c r="F6577">
        <v>9</v>
      </c>
    </row>
    <row r="6578" spans="1:6">
      <c r="A6578" s="23" t="s">
        <v>40993</v>
      </c>
      <c r="B6578" s="23" t="s">
        <v>63503</v>
      </c>
      <c r="C6578" s="23" t="s">
        <v>63504</v>
      </c>
      <c r="D6578" s="23" t="s">
        <v>1077</v>
      </c>
      <c r="E6578">
        <v>612.72</v>
      </c>
      <c r="F6578">
        <v>9</v>
      </c>
    </row>
    <row r="6579" spans="1:6">
      <c r="A6579" s="23" t="s">
        <v>41625</v>
      </c>
      <c r="B6579" s="23" t="s">
        <v>63505</v>
      </c>
      <c r="C6579" s="23" t="s">
        <v>63506</v>
      </c>
      <c r="D6579" s="23" t="s">
        <v>1077</v>
      </c>
      <c r="E6579">
        <v>612.72</v>
      </c>
      <c r="F6579">
        <v>9</v>
      </c>
    </row>
    <row r="6580" spans="1:6">
      <c r="A6580" s="23" t="s">
        <v>41626</v>
      </c>
      <c r="B6580" s="23" t="s">
        <v>63507</v>
      </c>
      <c r="C6580" s="23" t="s">
        <v>63508</v>
      </c>
      <c r="D6580" s="23" t="s">
        <v>1077</v>
      </c>
      <c r="E6580">
        <v>612.72</v>
      </c>
      <c r="F6580">
        <v>9</v>
      </c>
    </row>
    <row r="6581" spans="1:6">
      <c r="A6581" s="23" t="s">
        <v>48879</v>
      </c>
      <c r="B6581" s="23" t="s">
        <v>63509</v>
      </c>
      <c r="C6581" s="23" t="s">
        <v>63510</v>
      </c>
      <c r="D6581" s="23" t="s">
        <v>1077</v>
      </c>
      <c r="E6581">
        <v>613.70000000000005</v>
      </c>
      <c r="F6581">
        <v>9</v>
      </c>
    </row>
    <row r="6582" spans="1:6">
      <c r="A6582" s="23" t="s">
        <v>43589</v>
      </c>
      <c r="B6582" s="23" t="s">
        <v>63511</v>
      </c>
      <c r="C6582" s="23" t="s">
        <v>63512</v>
      </c>
      <c r="D6582" s="23" t="s">
        <v>1077</v>
      </c>
      <c r="E6582">
        <v>614.76</v>
      </c>
      <c r="F6582">
        <v>9</v>
      </c>
    </row>
    <row r="6583" spans="1:6">
      <c r="A6583" s="23" t="s">
        <v>42413</v>
      </c>
      <c r="B6583" s="23" t="s">
        <v>63513</v>
      </c>
      <c r="C6583" s="23" t="s">
        <v>63514</v>
      </c>
      <c r="D6583" s="23" t="s">
        <v>1077</v>
      </c>
      <c r="E6583">
        <v>615.62</v>
      </c>
      <c r="F6583">
        <v>9</v>
      </c>
    </row>
    <row r="6584" spans="1:6">
      <c r="A6584" s="23" t="s">
        <v>38022</v>
      </c>
      <c r="B6584" s="23" t="s">
        <v>63515</v>
      </c>
      <c r="C6584" s="23" t="s">
        <v>63516</v>
      </c>
      <c r="D6584" s="23" t="s">
        <v>1077</v>
      </c>
      <c r="E6584">
        <v>617.25</v>
      </c>
      <c r="F6584">
        <v>9</v>
      </c>
    </row>
    <row r="6585" spans="1:6">
      <c r="A6585" s="23" t="s">
        <v>38614</v>
      </c>
      <c r="B6585" s="23" t="s">
        <v>63517</v>
      </c>
      <c r="C6585" s="23" t="s">
        <v>63518</v>
      </c>
      <c r="D6585" s="23" t="s">
        <v>1077</v>
      </c>
      <c r="E6585">
        <v>618.53</v>
      </c>
      <c r="F6585">
        <v>9</v>
      </c>
    </row>
    <row r="6586" spans="1:6">
      <c r="A6586" s="23" t="s">
        <v>49453</v>
      </c>
      <c r="B6586" s="23" t="s">
        <v>63519</v>
      </c>
      <c r="C6586" s="23" t="s">
        <v>63520</v>
      </c>
      <c r="D6586" s="23" t="s">
        <v>1077</v>
      </c>
      <c r="E6586">
        <v>619.25</v>
      </c>
      <c r="F6586">
        <v>9</v>
      </c>
    </row>
    <row r="6587" spans="1:6">
      <c r="A6587" s="23" t="s">
        <v>35913</v>
      </c>
      <c r="B6587" s="23" t="s">
        <v>63521</v>
      </c>
      <c r="C6587" s="23" t="s">
        <v>63522</v>
      </c>
      <c r="D6587" s="23" t="s">
        <v>1077</v>
      </c>
      <c r="E6587">
        <v>620.07000000000005</v>
      </c>
      <c r="F6587">
        <v>9</v>
      </c>
    </row>
    <row r="6588" spans="1:6">
      <c r="A6588" s="23" t="s">
        <v>35731</v>
      </c>
      <c r="B6588" s="23" t="s">
        <v>63523</v>
      </c>
      <c r="C6588" s="23" t="s">
        <v>63524</v>
      </c>
      <c r="D6588" s="23" t="s">
        <v>1077</v>
      </c>
      <c r="E6588">
        <v>622.66999999999996</v>
      </c>
      <c r="F6588">
        <v>9</v>
      </c>
    </row>
    <row r="6589" spans="1:6">
      <c r="A6589" s="23" t="s">
        <v>22763</v>
      </c>
      <c r="B6589" s="23" t="s">
        <v>63525</v>
      </c>
      <c r="C6589" s="23" t="s">
        <v>9849</v>
      </c>
      <c r="D6589" s="23" t="s">
        <v>1077</v>
      </c>
      <c r="E6589">
        <v>623.15</v>
      </c>
      <c r="F6589">
        <v>9</v>
      </c>
    </row>
    <row r="6590" spans="1:6">
      <c r="A6590" s="23" t="s">
        <v>34781</v>
      </c>
      <c r="B6590" s="23" t="s">
        <v>63526</v>
      </c>
      <c r="C6590" s="23" t="s">
        <v>63527</v>
      </c>
      <c r="D6590" s="23" t="s">
        <v>1077</v>
      </c>
      <c r="E6590">
        <v>623.48</v>
      </c>
      <c r="F6590">
        <v>9</v>
      </c>
    </row>
    <row r="6591" spans="1:6">
      <c r="A6591" s="23" t="s">
        <v>35476</v>
      </c>
      <c r="B6591" s="23" t="s">
        <v>63528</v>
      </c>
      <c r="C6591" s="23" t="s">
        <v>63529</v>
      </c>
      <c r="D6591" s="23" t="s">
        <v>1077</v>
      </c>
      <c r="E6591">
        <v>623.55999999999995</v>
      </c>
      <c r="F6591">
        <v>9</v>
      </c>
    </row>
    <row r="6592" spans="1:6">
      <c r="A6592" s="23" t="s">
        <v>35424</v>
      </c>
      <c r="B6592" s="23" t="s">
        <v>63530</v>
      </c>
      <c r="C6592" s="23" t="s">
        <v>63531</v>
      </c>
      <c r="D6592" s="23" t="s">
        <v>1077</v>
      </c>
      <c r="E6592">
        <v>625.17999999999995</v>
      </c>
      <c r="F6592">
        <v>9</v>
      </c>
    </row>
    <row r="6593" spans="1:6">
      <c r="A6593" s="23" t="s">
        <v>42755</v>
      </c>
      <c r="B6593" s="23" t="s">
        <v>63532</v>
      </c>
      <c r="C6593" s="23" t="s">
        <v>63533</v>
      </c>
      <c r="D6593" s="23" t="s">
        <v>1077</v>
      </c>
      <c r="E6593">
        <v>625.20000000000005</v>
      </c>
      <c r="F6593">
        <v>9</v>
      </c>
    </row>
    <row r="6594" spans="1:6">
      <c r="A6594" s="23" t="s">
        <v>35399</v>
      </c>
      <c r="B6594" s="23" t="s">
        <v>63534</v>
      </c>
      <c r="C6594" s="23" t="s">
        <v>63535</v>
      </c>
      <c r="D6594" s="23" t="s">
        <v>1077</v>
      </c>
      <c r="E6594">
        <v>625.55999999999995</v>
      </c>
      <c r="F6594">
        <v>9</v>
      </c>
    </row>
    <row r="6595" spans="1:6">
      <c r="A6595" s="23" t="s">
        <v>46807</v>
      </c>
      <c r="B6595" s="23" t="s">
        <v>63536</v>
      </c>
      <c r="C6595" s="23" t="s">
        <v>63537</v>
      </c>
      <c r="D6595" s="23" t="s">
        <v>1077</v>
      </c>
      <c r="E6595">
        <v>625.89</v>
      </c>
      <c r="F6595">
        <v>9</v>
      </c>
    </row>
    <row r="6596" spans="1:6">
      <c r="A6596" s="23" t="s">
        <v>43229</v>
      </c>
      <c r="B6596" s="23" t="s">
        <v>63538</v>
      </c>
      <c r="C6596" s="23" t="s">
        <v>63539</v>
      </c>
      <c r="D6596" s="23" t="s">
        <v>1077</v>
      </c>
      <c r="E6596">
        <v>628.37</v>
      </c>
      <c r="F6596">
        <v>9</v>
      </c>
    </row>
    <row r="6597" spans="1:6">
      <c r="A6597" s="23" t="s">
        <v>34564</v>
      </c>
      <c r="B6597" s="23" t="s">
        <v>63540</v>
      </c>
      <c r="C6597" s="23" t="s">
        <v>63541</v>
      </c>
      <c r="D6597" s="23" t="s">
        <v>1077</v>
      </c>
      <c r="E6597">
        <v>631.76</v>
      </c>
      <c r="F6597">
        <v>9</v>
      </c>
    </row>
    <row r="6598" spans="1:6">
      <c r="A6598" s="23" t="s">
        <v>35781</v>
      </c>
      <c r="B6598" s="23" t="s">
        <v>63542</v>
      </c>
      <c r="C6598" s="23" t="s">
        <v>63543</v>
      </c>
      <c r="D6598" s="23" t="s">
        <v>1077</v>
      </c>
      <c r="E6598">
        <v>633.4</v>
      </c>
      <c r="F6598">
        <v>9</v>
      </c>
    </row>
    <row r="6599" spans="1:6">
      <c r="A6599" s="23" t="s">
        <v>43612</v>
      </c>
      <c r="B6599" s="23" t="s">
        <v>63544</v>
      </c>
      <c r="C6599" s="23" t="s">
        <v>63545</v>
      </c>
      <c r="D6599" s="23" t="s">
        <v>1077</v>
      </c>
      <c r="E6599">
        <v>635.27</v>
      </c>
      <c r="F6599">
        <v>9</v>
      </c>
    </row>
    <row r="6600" spans="1:6">
      <c r="A6600" s="23" t="s">
        <v>35188</v>
      </c>
      <c r="B6600" s="23" t="s">
        <v>63546</v>
      </c>
      <c r="C6600" s="23" t="s">
        <v>63547</v>
      </c>
      <c r="D6600" s="23" t="s">
        <v>1077</v>
      </c>
      <c r="E6600">
        <v>635.71</v>
      </c>
      <c r="F6600">
        <v>9</v>
      </c>
    </row>
    <row r="6601" spans="1:6">
      <c r="A6601" s="23" t="s">
        <v>40841</v>
      </c>
      <c r="B6601" s="23" t="s">
        <v>63548</v>
      </c>
      <c r="C6601" s="23" t="s">
        <v>63549</v>
      </c>
      <c r="D6601" s="23" t="s">
        <v>1077</v>
      </c>
      <c r="E6601">
        <v>636</v>
      </c>
      <c r="F6601">
        <v>9</v>
      </c>
    </row>
    <row r="6602" spans="1:6">
      <c r="A6602" s="23" t="s">
        <v>42055</v>
      </c>
      <c r="B6602" s="23" t="s">
        <v>63550</v>
      </c>
      <c r="C6602" s="23" t="s">
        <v>63551</v>
      </c>
      <c r="D6602" s="23" t="s">
        <v>1077</v>
      </c>
      <c r="E6602">
        <v>636</v>
      </c>
      <c r="F6602">
        <v>9</v>
      </c>
    </row>
    <row r="6603" spans="1:6">
      <c r="A6603" s="23" t="s">
        <v>44189</v>
      </c>
      <c r="B6603" s="23" t="s">
        <v>63552</v>
      </c>
      <c r="C6603" s="23" t="s">
        <v>63553</v>
      </c>
      <c r="D6603" s="23" t="s">
        <v>1077</v>
      </c>
      <c r="E6603">
        <v>636</v>
      </c>
      <c r="F6603">
        <v>9</v>
      </c>
    </row>
    <row r="6604" spans="1:6">
      <c r="A6604" s="23" t="s">
        <v>36880</v>
      </c>
      <c r="B6604" s="23" t="s">
        <v>63554</v>
      </c>
      <c r="C6604" s="23" t="s">
        <v>63555</v>
      </c>
      <c r="D6604" s="23" t="s">
        <v>1077</v>
      </c>
      <c r="E6604">
        <v>637.29</v>
      </c>
      <c r="F6604">
        <v>9</v>
      </c>
    </row>
    <row r="6605" spans="1:6">
      <c r="A6605" s="23" t="s">
        <v>45156</v>
      </c>
      <c r="B6605" s="23" t="s">
        <v>63556</v>
      </c>
      <c r="C6605" s="23" t="s">
        <v>63557</v>
      </c>
      <c r="D6605" s="23" t="s">
        <v>1077</v>
      </c>
      <c r="E6605">
        <v>638.71</v>
      </c>
      <c r="F6605">
        <v>9</v>
      </c>
    </row>
    <row r="6606" spans="1:6">
      <c r="A6606" s="23" t="s">
        <v>37164</v>
      </c>
      <c r="B6606" s="23" t="s">
        <v>63558</v>
      </c>
      <c r="C6606" s="23" t="s">
        <v>63559</v>
      </c>
      <c r="D6606" s="23" t="s">
        <v>1077</v>
      </c>
      <c r="E6606">
        <v>640.41999999999996</v>
      </c>
      <c r="F6606">
        <v>9</v>
      </c>
    </row>
    <row r="6607" spans="1:6">
      <c r="A6607" s="23" t="s">
        <v>37083</v>
      </c>
      <c r="B6607" s="23" t="s">
        <v>63560</v>
      </c>
      <c r="C6607" s="23" t="s">
        <v>63561</v>
      </c>
      <c r="D6607" s="23" t="s">
        <v>1077</v>
      </c>
      <c r="E6607">
        <v>640.77</v>
      </c>
      <c r="F6607">
        <v>9</v>
      </c>
    </row>
    <row r="6608" spans="1:6">
      <c r="A6608" s="23" t="s">
        <v>44261</v>
      </c>
      <c r="B6608" s="23" t="s">
        <v>63562</v>
      </c>
      <c r="C6608" s="23" t="s">
        <v>63563</v>
      </c>
      <c r="D6608" s="23" t="s">
        <v>1077</v>
      </c>
      <c r="E6608">
        <v>642.33000000000004</v>
      </c>
      <c r="F6608">
        <v>9</v>
      </c>
    </row>
    <row r="6609" spans="1:6">
      <c r="A6609" s="23" t="s">
        <v>47328</v>
      </c>
      <c r="B6609" s="23" t="s">
        <v>63564</v>
      </c>
      <c r="C6609" s="23" t="s">
        <v>63565</v>
      </c>
      <c r="D6609" s="23" t="s">
        <v>1077</v>
      </c>
      <c r="E6609">
        <v>642.66999999999996</v>
      </c>
      <c r="F6609">
        <v>9</v>
      </c>
    </row>
    <row r="6610" spans="1:6">
      <c r="A6610" s="23" t="s">
        <v>36940</v>
      </c>
      <c r="B6610" s="23" t="s">
        <v>63566</v>
      </c>
      <c r="C6610" s="23" t="s">
        <v>63567</v>
      </c>
      <c r="D6610" s="23" t="s">
        <v>1077</v>
      </c>
      <c r="E6610">
        <v>643.21</v>
      </c>
      <c r="F6610">
        <v>9</v>
      </c>
    </row>
    <row r="6611" spans="1:6">
      <c r="A6611" s="23" t="s">
        <v>46642</v>
      </c>
      <c r="B6611" s="23" t="s">
        <v>63568</v>
      </c>
      <c r="C6611" s="23" t="s">
        <v>63569</v>
      </c>
      <c r="D6611" s="23" t="s">
        <v>1077</v>
      </c>
      <c r="E6611">
        <v>643.73</v>
      </c>
      <c r="F6611">
        <v>9</v>
      </c>
    </row>
    <row r="6612" spans="1:6">
      <c r="A6612" s="23" t="s">
        <v>35955</v>
      </c>
      <c r="B6612" s="23" t="s">
        <v>63570</v>
      </c>
      <c r="C6612" s="23" t="s">
        <v>63571</v>
      </c>
      <c r="D6612" s="23" t="s">
        <v>1077</v>
      </c>
      <c r="E6612">
        <v>644.87</v>
      </c>
      <c r="F6612">
        <v>9</v>
      </c>
    </row>
    <row r="6613" spans="1:6">
      <c r="A6613" s="23" t="s">
        <v>40392</v>
      </c>
      <c r="B6613" s="23" t="s">
        <v>63572</v>
      </c>
      <c r="C6613" s="23" t="s">
        <v>63573</v>
      </c>
      <c r="D6613" s="23" t="s">
        <v>1077</v>
      </c>
      <c r="E6613">
        <v>645.27</v>
      </c>
      <c r="F6613">
        <v>9</v>
      </c>
    </row>
    <row r="6614" spans="1:6">
      <c r="A6614" s="23" t="s">
        <v>41996</v>
      </c>
      <c r="B6614" s="23" t="s">
        <v>63574</v>
      </c>
      <c r="C6614" s="23" t="s">
        <v>63575</v>
      </c>
      <c r="D6614" s="23" t="s">
        <v>1077</v>
      </c>
      <c r="E6614">
        <v>649.73</v>
      </c>
      <c r="F6614">
        <v>9</v>
      </c>
    </row>
    <row r="6615" spans="1:6">
      <c r="A6615" s="23" t="s">
        <v>42893</v>
      </c>
      <c r="B6615" s="23" t="s">
        <v>63576</v>
      </c>
      <c r="C6615" s="23" t="s">
        <v>63577</v>
      </c>
      <c r="D6615" s="23" t="s">
        <v>1077</v>
      </c>
      <c r="E6615">
        <v>650.34</v>
      </c>
      <c r="F6615">
        <v>9</v>
      </c>
    </row>
    <row r="6616" spans="1:6">
      <c r="A6616" s="23" t="s">
        <v>46337</v>
      </c>
      <c r="B6616" s="23" t="s">
        <v>63578</v>
      </c>
      <c r="C6616" s="23" t="s">
        <v>63579</v>
      </c>
      <c r="D6616" s="23" t="s">
        <v>1077</v>
      </c>
      <c r="E6616">
        <v>650.66999999999996</v>
      </c>
      <c r="F6616">
        <v>9</v>
      </c>
    </row>
    <row r="6617" spans="1:6">
      <c r="A6617" s="23" t="s">
        <v>37306</v>
      </c>
      <c r="B6617" s="23" t="s">
        <v>63580</v>
      </c>
      <c r="C6617" s="23" t="s">
        <v>63581</v>
      </c>
      <c r="D6617" s="23" t="s">
        <v>1077</v>
      </c>
      <c r="E6617">
        <v>650.91999999999996</v>
      </c>
      <c r="F6617">
        <v>9</v>
      </c>
    </row>
    <row r="6618" spans="1:6">
      <c r="A6618" s="23" t="s">
        <v>41504</v>
      </c>
      <c r="B6618" s="23" t="s">
        <v>63582</v>
      </c>
      <c r="C6618" s="23" t="s">
        <v>63583</v>
      </c>
      <c r="D6618" s="23" t="s">
        <v>1077</v>
      </c>
      <c r="E6618">
        <v>652.96</v>
      </c>
      <c r="F6618">
        <v>9</v>
      </c>
    </row>
    <row r="6619" spans="1:6">
      <c r="A6619" s="23" t="s">
        <v>43560</v>
      </c>
      <c r="B6619" s="23" t="s">
        <v>63584</v>
      </c>
      <c r="C6619" s="23" t="s">
        <v>63585</v>
      </c>
      <c r="D6619" s="23" t="s">
        <v>1077</v>
      </c>
      <c r="E6619">
        <v>656.19</v>
      </c>
      <c r="F6619">
        <v>9</v>
      </c>
    </row>
    <row r="6620" spans="1:6">
      <c r="A6620" s="23" t="s">
        <v>49315</v>
      </c>
      <c r="B6620" s="23" t="s">
        <v>63586</v>
      </c>
      <c r="C6620" s="23" t="s">
        <v>63587</v>
      </c>
      <c r="D6620" s="23" t="s">
        <v>1077</v>
      </c>
      <c r="E6620">
        <v>656.19</v>
      </c>
      <c r="F6620">
        <v>9</v>
      </c>
    </row>
    <row r="6621" spans="1:6">
      <c r="A6621" s="23" t="s">
        <v>39064</v>
      </c>
      <c r="B6621" s="23" t="s">
        <v>63588</v>
      </c>
      <c r="C6621" s="23" t="s">
        <v>63589</v>
      </c>
      <c r="D6621" s="23" t="s">
        <v>1077</v>
      </c>
      <c r="E6621">
        <v>658.21</v>
      </c>
      <c r="F6621">
        <v>9</v>
      </c>
    </row>
    <row r="6622" spans="1:6">
      <c r="A6622" s="23" t="s">
        <v>42668</v>
      </c>
      <c r="B6622" s="23" t="s">
        <v>63590</v>
      </c>
      <c r="C6622" s="23" t="s">
        <v>63591</v>
      </c>
      <c r="D6622" s="23" t="s">
        <v>1077</v>
      </c>
      <c r="E6622">
        <v>659.19</v>
      </c>
      <c r="F6622">
        <v>9</v>
      </c>
    </row>
    <row r="6623" spans="1:6">
      <c r="A6623" s="23" t="s">
        <v>40460</v>
      </c>
      <c r="B6623" s="23" t="s">
        <v>63592</v>
      </c>
      <c r="C6623" s="23" t="s">
        <v>63593</v>
      </c>
      <c r="D6623" s="23" t="s">
        <v>1077</v>
      </c>
      <c r="E6623">
        <v>660.49</v>
      </c>
      <c r="F6623">
        <v>9</v>
      </c>
    </row>
    <row r="6624" spans="1:6">
      <c r="A6624" s="23" t="s">
        <v>34400</v>
      </c>
      <c r="B6624" s="23" t="s">
        <v>63594</v>
      </c>
      <c r="C6624" s="23" t="s">
        <v>63595</v>
      </c>
      <c r="D6624" s="23" t="s">
        <v>1077</v>
      </c>
      <c r="E6624">
        <v>664.06</v>
      </c>
      <c r="F6624">
        <v>9</v>
      </c>
    </row>
    <row r="6625" spans="1:6">
      <c r="A6625" s="23" t="s">
        <v>42739</v>
      </c>
      <c r="B6625" s="23" t="s">
        <v>63596</v>
      </c>
      <c r="C6625" s="23" t="s">
        <v>63597</v>
      </c>
      <c r="D6625" s="23" t="s">
        <v>1077</v>
      </c>
      <c r="E6625">
        <v>664.15</v>
      </c>
      <c r="F6625">
        <v>9</v>
      </c>
    </row>
    <row r="6626" spans="1:6">
      <c r="A6626" s="23" t="s">
        <v>37305</v>
      </c>
      <c r="B6626" s="23" t="s">
        <v>63598</v>
      </c>
      <c r="C6626" s="23" t="s">
        <v>63599</v>
      </c>
      <c r="D6626" s="23" t="s">
        <v>1077</v>
      </c>
      <c r="E6626">
        <v>666.39</v>
      </c>
      <c r="F6626">
        <v>9</v>
      </c>
    </row>
    <row r="6627" spans="1:6">
      <c r="A6627" s="23" t="s">
        <v>40072</v>
      </c>
      <c r="B6627" s="23" t="s">
        <v>63600</v>
      </c>
      <c r="C6627" s="23" t="s">
        <v>63601</v>
      </c>
      <c r="D6627" s="23" t="s">
        <v>1077</v>
      </c>
      <c r="E6627">
        <v>668.31</v>
      </c>
      <c r="F6627">
        <v>9</v>
      </c>
    </row>
    <row r="6628" spans="1:6">
      <c r="A6628" s="23" t="s">
        <v>44671</v>
      </c>
      <c r="B6628" s="23" t="s">
        <v>63602</v>
      </c>
      <c r="C6628" s="23" t="s">
        <v>63603</v>
      </c>
      <c r="D6628" s="23" t="s">
        <v>1077</v>
      </c>
      <c r="E6628">
        <v>671.46</v>
      </c>
      <c r="F6628">
        <v>9</v>
      </c>
    </row>
    <row r="6629" spans="1:6">
      <c r="A6629" s="23" t="s">
        <v>40948</v>
      </c>
      <c r="B6629" s="23" t="s">
        <v>63604</v>
      </c>
      <c r="C6629" s="23" t="s">
        <v>63605</v>
      </c>
      <c r="D6629" s="23" t="s">
        <v>1077</v>
      </c>
      <c r="E6629">
        <v>671.51</v>
      </c>
      <c r="F6629">
        <v>9</v>
      </c>
    </row>
    <row r="6630" spans="1:6">
      <c r="A6630" s="23" t="s">
        <v>35912</v>
      </c>
      <c r="B6630" s="23" t="s">
        <v>63606</v>
      </c>
      <c r="C6630" s="23" t="s">
        <v>63607</v>
      </c>
      <c r="D6630" s="23" t="s">
        <v>1077</v>
      </c>
      <c r="E6630">
        <v>677.91</v>
      </c>
      <c r="F6630">
        <v>9</v>
      </c>
    </row>
    <row r="6631" spans="1:6">
      <c r="A6631" s="23" t="s">
        <v>47981</v>
      </c>
      <c r="B6631" s="23" t="s">
        <v>63608</v>
      </c>
      <c r="C6631" s="23" t="s">
        <v>63609</v>
      </c>
      <c r="D6631" s="23" t="s">
        <v>1077</v>
      </c>
      <c r="E6631">
        <v>680.75</v>
      </c>
      <c r="F6631">
        <v>9</v>
      </c>
    </row>
    <row r="6632" spans="1:6">
      <c r="A6632" s="23" t="s">
        <v>39491</v>
      </c>
      <c r="B6632" s="23" t="s">
        <v>63610</v>
      </c>
      <c r="C6632" s="23" t="s">
        <v>63611</v>
      </c>
      <c r="D6632" s="23" t="s">
        <v>1077</v>
      </c>
      <c r="E6632">
        <v>682.52</v>
      </c>
      <c r="F6632">
        <v>9</v>
      </c>
    </row>
    <row r="6633" spans="1:6">
      <c r="A6633" s="23" t="s">
        <v>43892</v>
      </c>
      <c r="B6633" s="23" t="s">
        <v>63612</v>
      </c>
      <c r="C6633" s="23" t="s">
        <v>63613</v>
      </c>
      <c r="D6633" s="23" t="s">
        <v>1077</v>
      </c>
      <c r="E6633">
        <v>685.04</v>
      </c>
      <c r="F6633">
        <v>9</v>
      </c>
    </row>
    <row r="6634" spans="1:6">
      <c r="A6634" s="23" t="s">
        <v>33502</v>
      </c>
      <c r="B6634" s="23" t="s">
        <v>63614</v>
      </c>
      <c r="C6634" s="23" t="s">
        <v>63615</v>
      </c>
      <c r="D6634" s="23" t="s">
        <v>1077</v>
      </c>
      <c r="E6634">
        <v>685.49</v>
      </c>
      <c r="F6634">
        <v>9</v>
      </c>
    </row>
    <row r="6635" spans="1:6">
      <c r="A6635" s="23" t="s">
        <v>47584</v>
      </c>
      <c r="B6635" s="23" t="s">
        <v>63616</v>
      </c>
      <c r="C6635" s="23" t="s">
        <v>63617</v>
      </c>
      <c r="D6635" s="23" t="s">
        <v>1077</v>
      </c>
      <c r="E6635">
        <v>685.71</v>
      </c>
      <c r="F6635">
        <v>9</v>
      </c>
    </row>
    <row r="6636" spans="1:6">
      <c r="A6636" s="23" t="s">
        <v>37408</v>
      </c>
      <c r="B6636" s="23" t="s">
        <v>63618</v>
      </c>
      <c r="C6636" s="23" t="s">
        <v>63619</v>
      </c>
      <c r="D6636" s="23" t="s">
        <v>1077</v>
      </c>
      <c r="E6636">
        <v>686.26</v>
      </c>
      <c r="F6636">
        <v>9</v>
      </c>
    </row>
    <row r="6637" spans="1:6">
      <c r="A6637" s="23" t="s">
        <v>36830</v>
      </c>
      <c r="B6637" s="23" t="s">
        <v>63620</v>
      </c>
      <c r="C6637" s="23" t="s">
        <v>63621</v>
      </c>
      <c r="D6637" s="23" t="s">
        <v>1077</v>
      </c>
      <c r="E6637">
        <v>692.87</v>
      </c>
      <c r="F6637">
        <v>9</v>
      </c>
    </row>
    <row r="6638" spans="1:6">
      <c r="A6638" s="23" t="s">
        <v>36997</v>
      </c>
      <c r="B6638" s="23" t="s">
        <v>63622</v>
      </c>
      <c r="C6638" s="23" t="s">
        <v>63623</v>
      </c>
      <c r="D6638" s="23" t="s">
        <v>1077</v>
      </c>
      <c r="E6638">
        <v>692.87</v>
      </c>
      <c r="F6638">
        <v>9</v>
      </c>
    </row>
    <row r="6639" spans="1:6">
      <c r="A6639" s="23" t="s">
        <v>41261</v>
      </c>
      <c r="B6639" s="23" t="s">
        <v>63624</v>
      </c>
      <c r="C6639" s="23" t="s">
        <v>63625</v>
      </c>
      <c r="D6639" s="23" t="s">
        <v>1077</v>
      </c>
      <c r="E6639">
        <v>692.87</v>
      </c>
      <c r="F6639">
        <v>9</v>
      </c>
    </row>
    <row r="6640" spans="1:6">
      <c r="A6640" s="23" t="s">
        <v>37007</v>
      </c>
      <c r="B6640" s="23" t="s">
        <v>63626</v>
      </c>
      <c r="C6640" s="23" t="s">
        <v>63627</v>
      </c>
      <c r="D6640" s="23" t="s">
        <v>1077</v>
      </c>
      <c r="E6640">
        <v>696.1</v>
      </c>
      <c r="F6640">
        <v>9</v>
      </c>
    </row>
    <row r="6641" spans="1:6">
      <c r="A6641" s="23" t="s">
        <v>34371</v>
      </c>
      <c r="B6641" s="23" t="s">
        <v>63628</v>
      </c>
      <c r="C6641" s="23" t="s">
        <v>63629</v>
      </c>
      <c r="D6641" s="23" t="s">
        <v>1077</v>
      </c>
      <c r="E6641">
        <v>698.45</v>
      </c>
      <c r="F6641">
        <v>9</v>
      </c>
    </row>
    <row r="6642" spans="1:6">
      <c r="A6642" s="23" t="s">
        <v>48737</v>
      </c>
      <c r="B6642" s="23" t="s">
        <v>63630</v>
      </c>
      <c r="C6642" s="23" t="s">
        <v>63631</v>
      </c>
      <c r="D6642" s="23" t="s">
        <v>1077</v>
      </c>
      <c r="E6642">
        <v>703.09</v>
      </c>
      <c r="F6642">
        <v>9</v>
      </c>
    </row>
    <row r="6643" spans="1:6">
      <c r="A6643" s="23" t="s">
        <v>41594</v>
      </c>
      <c r="B6643" s="23" t="s">
        <v>63632</v>
      </c>
      <c r="C6643" s="23" t="s">
        <v>63633</v>
      </c>
      <c r="D6643" s="23" t="s">
        <v>1077</v>
      </c>
      <c r="E6643">
        <v>703.78</v>
      </c>
      <c r="F6643">
        <v>9</v>
      </c>
    </row>
    <row r="6644" spans="1:6">
      <c r="A6644" s="23" t="s">
        <v>36947</v>
      </c>
      <c r="B6644" s="23" t="s">
        <v>63634</v>
      </c>
      <c r="C6644" s="23" t="s">
        <v>63635</v>
      </c>
      <c r="D6644" s="23" t="s">
        <v>1077</v>
      </c>
      <c r="E6644">
        <v>704.11</v>
      </c>
      <c r="F6644">
        <v>9</v>
      </c>
    </row>
    <row r="6645" spans="1:6">
      <c r="A6645" s="23" t="s">
        <v>42359</v>
      </c>
      <c r="B6645" s="23" t="s">
        <v>63636</v>
      </c>
      <c r="C6645" s="23" t="s">
        <v>63637</v>
      </c>
      <c r="D6645" s="23" t="s">
        <v>1077</v>
      </c>
      <c r="E6645">
        <v>705.91</v>
      </c>
      <c r="F6645">
        <v>9</v>
      </c>
    </row>
    <row r="6646" spans="1:6">
      <c r="A6646" s="23" t="s">
        <v>35942</v>
      </c>
      <c r="B6646" s="23" t="s">
        <v>63638</v>
      </c>
      <c r="C6646" s="23" t="s">
        <v>63639</v>
      </c>
      <c r="D6646" s="23" t="s">
        <v>1077</v>
      </c>
      <c r="E6646">
        <v>706.32</v>
      </c>
      <c r="F6646">
        <v>9</v>
      </c>
    </row>
    <row r="6647" spans="1:6">
      <c r="A6647" s="23" t="s">
        <v>39548</v>
      </c>
      <c r="B6647" s="23" t="s">
        <v>63640</v>
      </c>
      <c r="C6647" s="23" t="s">
        <v>63641</v>
      </c>
      <c r="D6647" s="23" t="s">
        <v>1077</v>
      </c>
      <c r="E6647">
        <v>706.43</v>
      </c>
      <c r="F6647">
        <v>9</v>
      </c>
    </row>
    <row r="6648" spans="1:6">
      <c r="A6648" s="23" t="s">
        <v>43590</v>
      </c>
      <c r="B6648" s="23" t="s">
        <v>63642</v>
      </c>
      <c r="C6648" s="23" t="s">
        <v>63643</v>
      </c>
      <c r="D6648" s="23" t="s">
        <v>1077</v>
      </c>
      <c r="E6648">
        <v>706.75</v>
      </c>
      <c r="F6648">
        <v>9</v>
      </c>
    </row>
    <row r="6649" spans="1:6">
      <c r="A6649" s="23" t="s">
        <v>35859</v>
      </c>
      <c r="B6649" s="23" t="s">
        <v>63644</v>
      </c>
      <c r="C6649" s="23" t="s">
        <v>63645</v>
      </c>
      <c r="D6649" s="23" t="s">
        <v>1077</v>
      </c>
      <c r="E6649">
        <v>711.32</v>
      </c>
      <c r="F6649">
        <v>9</v>
      </c>
    </row>
    <row r="6650" spans="1:6">
      <c r="A6650" s="23" t="s">
        <v>39083</v>
      </c>
      <c r="B6650" s="23" t="s">
        <v>63646</v>
      </c>
      <c r="C6650" s="23" t="s">
        <v>63647</v>
      </c>
      <c r="D6650" s="23" t="s">
        <v>1077</v>
      </c>
      <c r="E6650">
        <v>711.58</v>
      </c>
      <c r="F6650">
        <v>9</v>
      </c>
    </row>
    <row r="6651" spans="1:6">
      <c r="A6651" s="23" t="s">
        <v>39641</v>
      </c>
      <c r="B6651" s="23" t="s">
        <v>63648</v>
      </c>
      <c r="C6651" s="23" t="s">
        <v>63649</v>
      </c>
      <c r="D6651" s="23" t="s">
        <v>1077</v>
      </c>
      <c r="E6651">
        <v>712.06</v>
      </c>
      <c r="F6651">
        <v>9</v>
      </c>
    </row>
    <row r="6652" spans="1:6">
      <c r="A6652" s="23" t="s">
        <v>36184</v>
      </c>
      <c r="B6652" s="23" t="s">
        <v>63650</v>
      </c>
      <c r="C6652" s="23" t="s">
        <v>63651</v>
      </c>
      <c r="D6652" s="23" t="s">
        <v>1077</v>
      </c>
      <c r="E6652">
        <v>722.55</v>
      </c>
      <c r="F6652">
        <v>9</v>
      </c>
    </row>
    <row r="6653" spans="1:6">
      <c r="A6653" s="23" t="s">
        <v>39460</v>
      </c>
      <c r="B6653" s="23" t="s">
        <v>63652</v>
      </c>
      <c r="C6653" s="23" t="s">
        <v>63653</v>
      </c>
      <c r="D6653" s="23" t="s">
        <v>1077</v>
      </c>
      <c r="E6653">
        <v>722.57</v>
      </c>
      <c r="F6653">
        <v>9</v>
      </c>
    </row>
    <row r="6654" spans="1:6">
      <c r="A6654" s="23" t="s">
        <v>38433</v>
      </c>
      <c r="B6654" s="23" t="s">
        <v>63654</v>
      </c>
      <c r="C6654" s="23" t="s">
        <v>63655</v>
      </c>
      <c r="D6654" s="23" t="s">
        <v>1077</v>
      </c>
      <c r="E6654">
        <v>724.2</v>
      </c>
      <c r="F6654">
        <v>9</v>
      </c>
    </row>
    <row r="6655" spans="1:6">
      <c r="A6655" s="23" t="s">
        <v>33622</v>
      </c>
      <c r="B6655" s="23" t="s">
        <v>63656</v>
      </c>
      <c r="C6655" s="23" t="s">
        <v>63657</v>
      </c>
      <c r="D6655" s="23" t="s">
        <v>1077</v>
      </c>
      <c r="E6655">
        <v>725.43</v>
      </c>
      <c r="F6655">
        <v>9</v>
      </c>
    </row>
    <row r="6656" spans="1:6">
      <c r="A6656" s="23" t="s">
        <v>38333</v>
      </c>
      <c r="B6656" s="23" t="s">
        <v>63658</v>
      </c>
      <c r="C6656" s="23" t="s">
        <v>63659</v>
      </c>
      <c r="D6656" s="23" t="s">
        <v>1077</v>
      </c>
      <c r="E6656">
        <v>726.28</v>
      </c>
      <c r="F6656">
        <v>9</v>
      </c>
    </row>
    <row r="6657" spans="1:6">
      <c r="A6657" s="23" t="s">
        <v>40058</v>
      </c>
      <c r="B6657" s="23" t="s">
        <v>63660</v>
      </c>
      <c r="C6657" s="23" t="s">
        <v>63661</v>
      </c>
      <c r="D6657" s="23" t="s">
        <v>1077</v>
      </c>
      <c r="E6657">
        <v>726.72</v>
      </c>
      <c r="F6657">
        <v>9</v>
      </c>
    </row>
    <row r="6658" spans="1:6">
      <c r="A6658" s="23" t="s">
        <v>45157</v>
      </c>
      <c r="B6658" s="23" t="s">
        <v>63662</v>
      </c>
      <c r="C6658" s="23" t="s">
        <v>63663</v>
      </c>
      <c r="D6658" s="23" t="s">
        <v>1077</v>
      </c>
      <c r="E6658">
        <v>730.64</v>
      </c>
      <c r="F6658">
        <v>9</v>
      </c>
    </row>
    <row r="6659" spans="1:6">
      <c r="A6659" s="23" t="s">
        <v>48386</v>
      </c>
      <c r="B6659" s="23" t="s">
        <v>63664</v>
      </c>
      <c r="C6659" s="23" t="s">
        <v>63665</v>
      </c>
      <c r="D6659" s="23" t="s">
        <v>1077</v>
      </c>
      <c r="E6659">
        <v>730.79</v>
      </c>
      <c r="F6659">
        <v>9</v>
      </c>
    </row>
    <row r="6660" spans="1:6">
      <c r="A6660" s="23" t="s">
        <v>42471</v>
      </c>
      <c r="B6660" s="23" t="s">
        <v>63666</v>
      </c>
      <c r="C6660" s="23" t="s">
        <v>63667</v>
      </c>
      <c r="D6660" s="23" t="s">
        <v>1077</v>
      </c>
      <c r="E6660">
        <v>741.14</v>
      </c>
      <c r="F6660">
        <v>9</v>
      </c>
    </row>
    <row r="6661" spans="1:6">
      <c r="A6661" s="23" t="s">
        <v>40617</v>
      </c>
      <c r="B6661" s="23" t="s">
        <v>63668</v>
      </c>
      <c r="C6661" s="23" t="s">
        <v>63669</v>
      </c>
      <c r="D6661" s="23" t="s">
        <v>1077</v>
      </c>
      <c r="E6661">
        <v>741.91</v>
      </c>
      <c r="F6661">
        <v>9</v>
      </c>
    </row>
    <row r="6662" spans="1:6">
      <c r="A6662" s="23" t="s">
        <v>36365</v>
      </c>
      <c r="B6662" s="23" t="s">
        <v>63670</v>
      </c>
      <c r="C6662" s="23" t="s">
        <v>63671</v>
      </c>
      <c r="D6662" s="23" t="s">
        <v>1077</v>
      </c>
      <c r="E6662">
        <v>747.49</v>
      </c>
      <c r="F6662">
        <v>9</v>
      </c>
    </row>
    <row r="6663" spans="1:6">
      <c r="A6663" s="23" t="s">
        <v>41121</v>
      </c>
      <c r="B6663" s="23" t="s">
        <v>63672</v>
      </c>
      <c r="C6663" s="23" t="s">
        <v>63673</v>
      </c>
      <c r="D6663" s="23" t="s">
        <v>1077</v>
      </c>
      <c r="E6663">
        <v>757.38</v>
      </c>
      <c r="F6663">
        <v>9</v>
      </c>
    </row>
    <row r="6664" spans="1:6">
      <c r="A6664" s="23" t="s">
        <v>46424</v>
      </c>
      <c r="B6664" s="23" t="s">
        <v>63674</v>
      </c>
      <c r="C6664" s="23" t="s">
        <v>63675</v>
      </c>
      <c r="D6664" s="23" t="s">
        <v>1077</v>
      </c>
      <c r="E6664">
        <v>758.33</v>
      </c>
      <c r="F6664">
        <v>9</v>
      </c>
    </row>
    <row r="6665" spans="1:6">
      <c r="A6665" s="23" t="s">
        <v>37037</v>
      </c>
      <c r="B6665" s="23" t="s">
        <v>63676</v>
      </c>
      <c r="C6665" s="23" t="s">
        <v>63677</v>
      </c>
      <c r="D6665" s="23" t="s">
        <v>1077</v>
      </c>
      <c r="E6665">
        <v>758.66</v>
      </c>
      <c r="F6665">
        <v>9</v>
      </c>
    </row>
    <row r="6666" spans="1:6">
      <c r="A6666" s="23" t="s">
        <v>38171</v>
      </c>
      <c r="B6666" s="23" t="s">
        <v>63678</v>
      </c>
      <c r="C6666" s="23" t="s">
        <v>63679</v>
      </c>
      <c r="D6666" s="23" t="s">
        <v>1077</v>
      </c>
      <c r="E6666">
        <v>760.49</v>
      </c>
      <c r="F6666">
        <v>9</v>
      </c>
    </row>
    <row r="6667" spans="1:6">
      <c r="A6667" s="23" t="s">
        <v>39976</v>
      </c>
      <c r="B6667" s="23" t="s">
        <v>63680</v>
      </c>
      <c r="C6667" s="23" t="s">
        <v>63681</v>
      </c>
      <c r="D6667" s="23" t="s">
        <v>1077</v>
      </c>
      <c r="E6667">
        <v>770.72</v>
      </c>
      <c r="F6667">
        <v>9</v>
      </c>
    </row>
    <row r="6668" spans="1:6">
      <c r="A6668" s="23" t="s">
        <v>38437</v>
      </c>
      <c r="B6668" s="23" t="s">
        <v>63682</v>
      </c>
      <c r="C6668" s="23" t="s">
        <v>63683</v>
      </c>
      <c r="D6668" s="23" t="s">
        <v>1077</v>
      </c>
      <c r="E6668">
        <v>782.15</v>
      </c>
      <c r="F6668">
        <v>9</v>
      </c>
    </row>
    <row r="6669" spans="1:6">
      <c r="A6669" s="23" t="s">
        <v>49377</v>
      </c>
      <c r="B6669" s="23" t="s">
        <v>63684</v>
      </c>
      <c r="C6669" s="23" t="s">
        <v>63685</v>
      </c>
      <c r="D6669" s="23" t="s">
        <v>1077</v>
      </c>
      <c r="E6669">
        <v>782.15</v>
      </c>
      <c r="F6669">
        <v>9</v>
      </c>
    </row>
    <row r="6670" spans="1:6">
      <c r="A6670" s="23" t="s">
        <v>39577</v>
      </c>
      <c r="B6670" s="23" t="s">
        <v>63686</v>
      </c>
      <c r="C6670" s="23" t="s">
        <v>63687</v>
      </c>
      <c r="D6670" s="23" t="s">
        <v>1077</v>
      </c>
      <c r="E6670">
        <v>782.43</v>
      </c>
      <c r="F6670">
        <v>9</v>
      </c>
    </row>
    <row r="6671" spans="1:6">
      <c r="A6671" s="23" t="s">
        <v>46963</v>
      </c>
      <c r="B6671" s="23" t="s">
        <v>63688</v>
      </c>
      <c r="C6671" s="23" t="s">
        <v>63689</v>
      </c>
      <c r="D6671" s="23" t="s">
        <v>1077</v>
      </c>
      <c r="E6671">
        <v>783.9</v>
      </c>
      <c r="F6671">
        <v>9</v>
      </c>
    </row>
    <row r="6672" spans="1:6">
      <c r="A6672" s="23" t="s">
        <v>45225</v>
      </c>
      <c r="B6672" s="23" t="s">
        <v>63690</v>
      </c>
      <c r="C6672" s="23" t="s">
        <v>63691</v>
      </c>
      <c r="D6672" s="23" t="s">
        <v>1077</v>
      </c>
      <c r="E6672">
        <v>795.81</v>
      </c>
      <c r="F6672">
        <v>9</v>
      </c>
    </row>
    <row r="6673" spans="1:6">
      <c r="A6673" s="23" t="s">
        <v>36405</v>
      </c>
      <c r="B6673" s="23" t="s">
        <v>63692</v>
      </c>
      <c r="C6673" s="23" t="s">
        <v>63693</v>
      </c>
      <c r="D6673" s="23" t="s">
        <v>1077</v>
      </c>
      <c r="E6673">
        <v>797.16</v>
      </c>
      <c r="F6673">
        <v>9</v>
      </c>
    </row>
    <row r="6674" spans="1:6">
      <c r="A6674" s="23" t="s">
        <v>39076</v>
      </c>
      <c r="B6674" s="23" t="s">
        <v>63694</v>
      </c>
      <c r="C6674" s="23" t="s">
        <v>63695</v>
      </c>
      <c r="D6674" s="23" t="s">
        <v>1077</v>
      </c>
      <c r="E6674">
        <v>801.26</v>
      </c>
      <c r="F6674">
        <v>9</v>
      </c>
    </row>
    <row r="6675" spans="1:6">
      <c r="A6675" s="23" t="s">
        <v>39235</v>
      </c>
      <c r="B6675" s="23" t="s">
        <v>63696</v>
      </c>
      <c r="C6675" s="23" t="s">
        <v>63697</v>
      </c>
      <c r="D6675" s="23" t="s">
        <v>1077</v>
      </c>
      <c r="E6675">
        <v>804.92</v>
      </c>
      <c r="F6675">
        <v>9</v>
      </c>
    </row>
    <row r="6676" spans="1:6">
      <c r="A6676" s="23" t="s">
        <v>37100</v>
      </c>
      <c r="B6676" s="23" t="s">
        <v>63698</v>
      </c>
      <c r="C6676" s="23" t="s">
        <v>63699</v>
      </c>
      <c r="D6676" s="23" t="s">
        <v>1077</v>
      </c>
      <c r="E6676">
        <v>806.04</v>
      </c>
      <c r="F6676">
        <v>9</v>
      </c>
    </row>
    <row r="6677" spans="1:6">
      <c r="A6677" s="23" t="s">
        <v>33474</v>
      </c>
      <c r="B6677" s="23" t="s">
        <v>63700</v>
      </c>
      <c r="C6677" s="23" t="s">
        <v>63701</v>
      </c>
      <c r="D6677" s="23" t="s">
        <v>1077</v>
      </c>
      <c r="E6677">
        <v>824.65</v>
      </c>
      <c r="F6677">
        <v>9</v>
      </c>
    </row>
    <row r="6678" spans="1:6">
      <c r="A6678" s="23" t="s">
        <v>37002</v>
      </c>
      <c r="B6678" s="23" t="s">
        <v>63702</v>
      </c>
      <c r="C6678" s="23" t="s">
        <v>63703</v>
      </c>
      <c r="D6678" s="23" t="s">
        <v>1077</v>
      </c>
      <c r="E6678">
        <v>833.44</v>
      </c>
      <c r="F6678">
        <v>9</v>
      </c>
    </row>
    <row r="6679" spans="1:6">
      <c r="A6679" s="23" t="s">
        <v>33667</v>
      </c>
      <c r="B6679" s="23" t="s">
        <v>63704</v>
      </c>
      <c r="C6679" s="23" t="s">
        <v>63705</v>
      </c>
      <c r="D6679" s="23" t="s">
        <v>1077</v>
      </c>
      <c r="E6679">
        <v>835.76</v>
      </c>
      <c r="F6679">
        <v>9</v>
      </c>
    </row>
    <row r="6680" spans="1:6">
      <c r="A6680" s="23" t="s">
        <v>35339</v>
      </c>
      <c r="B6680" s="23" t="s">
        <v>63706</v>
      </c>
      <c r="C6680" s="23" t="s">
        <v>63707</v>
      </c>
      <c r="D6680" s="23" t="s">
        <v>1077</v>
      </c>
      <c r="E6680">
        <v>838.51</v>
      </c>
      <c r="F6680">
        <v>9</v>
      </c>
    </row>
    <row r="6681" spans="1:6">
      <c r="A6681" s="23" t="s">
        <v>41332</v>
      </c>
      <c r="B6681" s="23" t="s">
        <v>63708</v>
      </c>
      <c r="C6681" s="23" t="s">
        <v>63709</v>
      </c>
      <c r="D6681" s="23" t="s">
        <v>1077</v>
      </c>
      <c r="E6681">
        <v>838.51</v>
      </c>
      <c r="F6681">
        <v>9</v>
      </c>
    </row>
    <row r="6682" spans="1:6">
      <c r="A6682" s="23" t="s">
        <v>35445</v>
      </c>
      <c r="B6682" s="23" t="s">
        <v>63710</v>
      </c>
      <c r="C6682" s="23" t="s">
        <v>63711</v>
      </c>
      <c r="D6682" s="23" t="s">
        <v>1077</v>
      </c>
      <c r="E6682">
        <v>838.72</v>
      </c>
      <c r="F6682">
        <v>9</v>
      </c>
    </row>
    <row r="6683" spans="1:6">
      <c r="A6683" s="23" t="s">
        <v>48593</v>
      </c>
      <c r="B6683" s="23" t="s">
        <v>63712</v>
      </c>
      <c r="C6683" s="23" t="s">
        <v>63713</v>
      </c>
      <c r="D6683" s="23" t="s">
        <v>1077</v>
      </c>
      <c r="E6683">
        <v>871.79</v>
      </c>
      <c r="F6683">
        <v>9</v>
      </c>
    </row>
    <row r="6684" spans="1:6">
      <c r="A6684" s="23" t="s">
        <v>40322</v>
      </c>
      <c r="B6684" s="23" t="s">
        <v>63714</v>
      </c>
      <c r="C6684" s="23" t="s">
        <v>63715</v>
      </c>
      <c r="D6684" s="23" t="s">
        <v>1077</v>
      </c>
      <c r="E6684">
        <v>871.79</v>
      </c>
      <c r="F6684">
        <v>9</v>
      </c>
    </row>
    <row r="6685" spans="1:6">
      <c r="A6685" s="23" t="s">
        <v>37353</v>
      </c>
      <c r="B6685" s="23" t="s">
        <v>63716</v>
      </c>
      <c r="C6685" s="23" t="s">
        <v>63717</v>
      </c>
      <c r="D6685" s="23" t="s">
        <v>1077</v>
      </c>
      <c r="E6685">
        <v>904.06</v>
      </c>
      <c r="F6685">
        <v>9</v>
      </c>
    </row>
    <row r="6686" spans="1:6">
      <c r="A6686" s="23" t="s">
        <v>41387</v>
      </c>
      <c r="B6686" s="23" t="s">
        <v>63718</v>
      </c>
      <c r="C6686" s="23" t="s">
        <v>63719</v>
      </c>
      <c r="D6686" s="23" t="s">
        <v>1077</v>
      </c>
      <c r="E6686">
        <v>912.18</v>
      </c>
      <c r="F6686">
        <v>9</v>
      </c>
    </row>
    <row r="6687" spans="1:6">
      <c r="A6687" s="23" t="s">
        <v>48677</v>
      </c>
      <c r="B6687" s="23" t="s">
        <v>63720</v>
      </c>
      <c r="C6687" s="23" t="s">
        <v>63721</v>
      </c>
      <c r="D6687" s="23" t="s">
        <v>1077</v>
      </c>
      <c r="E6687">
        <v>918.56</v>
      </c>
      <c r="F6687">
        <v>9</v>
      </c>
    </row>
    <row r="6688" spans="1:6">
      <c r="A6688" s="23" t="s">
        <v>33553</v>
      </c>
      <c r="B6688" s="23" t="s">
        <v>63722</v>
      </c>
      <c r="C6688" s="23" t="s">
        <v>63723</v>
      </c>
      <c r="D6688" s="23" t="s">
        <v>1077</v>
      </c>
      <c r="E6688">
        <v>926.02</v>
      </c>
      <c r="F6688">
        <v>9</v>
      </c>
    </row>
    <row r="6689" spans="1:6">
      <c r="A6689" s="23" t="s">
        <v>48419</v>
      </c>
      <c r="B6689" s="23" t="s">
        <v>63724</v>
      </c>
      <c r="C6689" s="23" t="s">
        <v>63725</v>
      </c>
      <c r="D6689" s="23" t="s">
        <v>1077</v>
      </c>
      <c r="E6689">
        <v>926.86</v>
      </c>
      <c r="F6689">
        <v>9</v>
      </c>
    </row>
    <row r="6690" spans="1:6">
      <c r="A6690" s="23" t="s">
        <v>41811</v>
      </c>
      <c r="B6690" s="23" t="s">
        <v>63726</v>
      </c>
      <c r="C6690" s="23" t="s">
        <v>63727</v>
      </c>
      <c r="D6690" s="23" t="s">
        <v>1077</v>
      </c>
      <c r="E6690">
        <v>967.45</v>
      </c>
      <c r="F6690">
        <v>9</v>
      </c>
    </row>
    <row r="6691" spans="1:6">
      <c r="A6691" s="23" t="s">
        <v>36905</v>
      </c>
      <c r="B6691" s="23" t="s">
        <v>63728</v>
      </c>
      <c r="C6691" s="23" t="s">
        <v>63729</v>
      </c>
      <c r="D6691" s="23" t="s">
        <v>1077</v>
      </c>
      <c r="E6691">
        <v>988.83</v>
      </c>
      <c r="F6691">
        <v>9</v>
      </c>
    </row>
    <row r="6692" spans="1:6">
      <c r="A6692" s="23" t="s">
        <v>38451</v>
      </c>
      <c r="B6692" s="23" t="s">
        <v>63730</v>
      </c>
      <c r="C6692" s="23" t="s">
        <v>63731</v>
      </c>
      <c r="D6692" s="23" t="s">
        <v>1077</v>
      </c>
      <c r="E6692">
        <v>1067.9100000000001</v>
      </c>
      <c r="F6692">
        <v>9</v>
      </c>
    </row>
    <row r="6693" spans="1:6">
      <c r="A6693" s="23" t="s">
        <v>23107</v>
      </c>
      <c r="B6693" s="23" t="s">
        <v>63732</v>
      </c>
      <c r="C6693" s="23" t="s">
        <v>63733</v>
      </c>
      <c r="D6693" s="23" t="s">
        <v>1100</v>
      </c>
      <c r="E6693">
        <v>307.14999999999998</v>
      </c>
      <c r="F6693">
        <v>10</v>
      </c>
    </row>
    <row r="6694" spans="1:6">
      <c r="A6694" s="23" t="s">
        <v>23595</v>
      </c>
      <c r="B6694" s="23" t="s">
        <v>63734</v>
      </c>
      <c r="C6694" s="23" t="s">
        <v>63735</v>
      </c>
      <c r="D6694" s="23" t="s">
        <v>1100</v>
      </c>
      <c r="E6694">
        <v>331.15</v>
      </c>
      <c r="F6694">
        <v>10</v>
      </c>
    </row>
    <row r="6695" spans="1:6">
      <c r="A6695" s="23" t="s">
        <v>29852</v>
      </c>
      <c r="B6695" s="23" t="s">
        <v>63736</v>
      </c>
      <c r="C6695" s="23" t="s">
        <v>63737</v>
      </c>
      <c r="D6695" s="23" t="s">
        <v>1100</v>
      </c>
      <c r="E6695">
        <v>336.15</v>
      </c>
      <c r="F6695">
        <v>10</v>
      </c>
    </row>
    <row r="6696" spans="1:6">
      <c r="A6696" s="23" t="s">
        <v>25971</v>
      </c>
      <c r="B6696" s="23" t="s">
        <v>63738</v>
      </c>
      <c r="C6696" s="23" t="s">
        <v>63739</v>
      </c>
      <c r="D6696" s="23" t="s">
        <v>1100</v>
      </c>
      <c r="E6696">
        <v>336.15</v>
      </c>
      <c r="F6696">
        <v>10</v>
      </c>
    </row>
    <row r="6697" spans="1:6">
      <c r="A6697" s="23" t="s">
        <v>30306</v>
      </c>
      <c r="B6697" s="23" t="s">
        <v>63740</v>
      </c>
      <c r="C6697" s="23" t="s">
        <v>63741</v>
      </c>
      <c r="D6697" s="23" t="s">
        <v>1100</v>
      </c>
      <c r="E6697">
        <v>337.65</v>
      </c>
      <c r="F6697">
        <v>10</v>
      </c>
    </row>
    <row r="6698" spans="1:6">
      <c r="A6698" s="23" t="s">
        <v>32026</v>
      </c>
      <c r="B6698" s="23" t="s">
        <v>63742</v>
      </c>
      <c r="C6698" s="23" t="s">
        <v>63743</v>
      </c>
      <c r="D6698" s="23" t="s">
        <v>1100</v>
      </c>
      <c r="E6698">
        <v>341.65</v>
      </c>
      <c r="F6698">
        <v>10</v>
      </c>
    </row>
    <row r="6699" spans="1:6">
      <c r="A6699" s="23" t="s">
        <v>31997</v>
      </c>
      <c r="B6699" s="23" t="s">
        <v>63744</v>
      </c>
      <c r="C6699" s="23" t="s">
        <v>63745</v>
      </c>
      <c r="D6699" s="23" t="s">
        <v>1100</v>
      </c>
      <c r="E6699">
        <v>344.15</v>
      </c>
      <c r="F6699">
        <v>10</v>
      </c>
    </row>
    <row r="6700" spans="1:6">
      <c r="A6700" s="23" t="s">
        <v>23950</v>
      </c>
      <c r="B6700" s="23" t="s">
        <v>63746</v>
      </c>
      <c r="C6700" s="23" t="s">
        <v>63747</v>
      </c>
      <c r="D6700" s="23" t="s">
        <v>1100</v>
      </c>
      <c r="E6700">
        <v>345.55</v>
      </c>
      <c r="F6700">
        <v>10</v>
      </c>
    </row>
    <row r="6701" spans="1:6">
      <c r="A6701" s="23" t="s">
        <v>30981</v>
      </c>
      <c r="B6701" s="23" t="s">
        <v>63748</v>
      </c>
      <c r="C6701" s="23" t="s">
        <v>63749</v>
      </c>
      <c r="D6701" s="23" t="s">
        <v>1100</v>
      </c>
      <c r="E6701">
        <v>345.65</v>
      </c>
      <c r="F6701">
        <v>10</v>
      </c>
    </row>
    <row r="6702" spans="1:6">
      <c r="A6702" s="23" t="s">
        <v>31330</v>
      </c>
      <c r="B6702" s="23" t="s">
        <v>63750</v>
      </c>
      <c r="C6702" s="23" t="s">
        <v>63751</v>
      </c>
      <c r="D6702" s="23" t="s">
        <v>1100</v>
      </c>
      <c r="E6702">
        <v>346.15</v>
      </c>
      <c r="F6702">
        <v>10</v>
      </c>
    </row>
    <row r="6703" spans="1:6">
      <c r="A6703" s="23" t="s">
        <v>30995</v>
      </c>
      <c r="B6703" s="23" t="s">
        <v>63752</v>
      </c>
      <c r="C6703" s="23" t="s">
        <v>63753</v>
      </c>
      <c r="D6703" s="23" t="s">
        <v>1100</v>
      </c>
      <c r="E6703">
        <v>349.15</v>
      </c>
      <c r="F6703">
        <v>10</v>
      </c>
    </row>
    <row r="6704" spans="1:6">
      <c r="A6704" s="23" t="s">
        <v>31370</v>
      </c>
      <c r="B6704" s="23" t="s">
        <v>63754</v>
      </c>
      <c r="C6704" s="23" t="s">
        <v>63755</v>
      </c>
      <c r="D6704" s="23" t="s">
        <v>1100</v>
      </c>
      <c r="E6704">
        <v>354.65</v>
      </c>
      <c r="F6704">
        <v>10</v>
      </c>
    </row>
    <row r="6705" spans="1:6">
      <c r="A6705" s="23" t="s">
        <v>31053</v>
      </c>
      <c r="B6705" s="23" t="s">
        <v>63756</v>
      </c>
      <c r="C6705" s="23" t="s">
        <v>63757</v>
      </c>
      <c r="D6705" s="23" t="s">
        <v>1100</v>
      </c>
      <c r="E6705">
        <v>356.15</v>
      </c>
      <c r="F6705">
        <v>10</v>
      </c>
    </row>
    <row r="6706" spans="1:6">
      <c r="A6706" s="23" t="s">
        <v>26339</v>
      </c>
      <c r="B6706" s="23" t="s">
        <v>63758</v>
      </c>
      <c r="C6706" s="23" t="s">
        <v>63759</v>
      </c>
      <c r="D6706" s="23" t="s">
        <v>1100</v>
      </c>
      <c r="E6706">
        <v>356.15</v>
      </c>
      <c r="F6706">
        <v>10</v>
      </c>
    </row>
    <row r="6707" spans="1:6">
      <c r="A6707" s="23" t="s">
        <v>30579</v>
      </c>
      <c r="B6707" s="23" t="s">
        <v>63760</v>
      </c>
      <c r="C6707" s="23" t="s">
        <v>63761</v>
      </c>
      <c r="D6707" s="23" t="s">
        <v>1100</v>
      </c>
      <c r="E6707">
        <v>357.15</v>
      </c>
      <c r="F6707">
        <v>10</v>
      </c>
    </row>
    <row r="6708" spans="1:6">
      <c r="A6708" s="23" t="s">
        <v>30957</v>
      </c>
      <c r="B6708" s="23" t="s">
        <v>63762</v>
      </c>
      <c r="C6708" s="23" t="s">
        <v>63763</v>
      </c>
      <c r="D6708" s="23" t="s">
        <v>1100</v>
      </c>
      <c r="E6708">
        <v>357.4</v>
      </c>
      <c r="F6708">
        <v>10</v>
      </c>
    </row>
    <row r="6709" spans="1:6">
      <c r="A6709" s="23" t="s">
        <v>31545</v>
      </c>
      <c r="B6709" s="23" t="s">
        <v>63764</v>
      </c>
      <c r="C6709" s="23" t="s">
        <v>63765</v>
      </c>
      <c r="D6709" s="23" t="s">
        <v>1100</v>
      </c>
      <c r="E6709">
        <v>358.15</v>
      </c>
      <c r="F6709">
        <v>10</v>
      </c>
    </row>
    <row r="6710" spans="1:6">
      <c r="A6710" s="23" t="s">
        <v>31546</v>
      </c>
      <c r="B6710" s="23" t="s">
        <v>63766</v>
      </c>
      <c r="C6710" s="23" t="s">
        <v>63767</v>
      </c>
      <c r="D6710" s="23" t="s">
        <v>1100</v>
      </c>
      <c r="E6710">
        <v>358.15</v>
      </c>
      <c r="F6710">
        <v>10</v>
      </c>
    </row>
    <row r="6711" spans="1:6">
      <c r="A6711" s="23" t="s">
        <v>30653</v>
      </c>
      <c r="B6711" s="23" t="s">
        <v>63768</v>
      </c>
      <c r="C6711" s="23" t="s">
        <v>63769</v>
      </c>
      <c r="D6711" s="23" t="s">
        <v>1100</v>
      </c>
      <c r="E6711">
        <v>359.15</v>
      </c>
      <c r="F6711">
        <v>10</v>
      </c>
    </row>
    <row r="6712" spans="1:6">
      <c r="A6712" s="23" t="s">
        <v>30592</v>
      </c>
      <c r="B6712" s="23" t="s">
        <v>63770</v>
      </c>
      <c r="C6712" s="23" t="s">
        <v>63771</v>
      </c>
      <c r="D6712" s="23" t="s">
        <v>1100</v>
      </c>
      <c r="E6712">
        <v>359.4</v>
      </c>
      <c r="F6712">
        <v>10</v>
      </c>
    </row>
    <row r="6713" spans="1:6">
      <c r="A6713" s="23" t="s">
        <v>29998</v>
      </c>
      <c r="B6713" s="23" t="s">
        <v>63772</v>
      </c>
      <c r="C6713" s="23" t="s">
        <v>63773</v>
      </c>
      <c r="D6713" s="23" t="s">
        <v>1100</v>
      </c>
      <c r="E6713">
        <v>359.65</v>
      </c>
      <c r="F6713">
        <v>10</v>
      </c>
    </row>
    <row r="6714" spans="1:6">
      <c r="A6714" s="23" t="s">
        <v>16461</v>
      </c>
      <c r="B6714" s="23" t="s">
        <v>63774</v>
      </c>
      <c r="C6714" s="23" t="s">
        <v>63775</v>
      </c>
      <c r="D6714" s="23" t="s">
        <v>1100</v>
      </c>
      <c r="E6714">
        <v>359.65</v>
      </c>
      <c r="F6714">
        <v>10</v>
      </c>
    </row>
    <row r="6715" spans="1:6">
      <c r="A6715" s="23" t="s">
        <v>47701</v>
      </c>
      <c r="B6715" s="23" t="s">
        <v>63776</v>
      </c>
      <c r="C6715" s="23" t="s">
        <v>5097</v>
      </c>
      <c r="D6715" s="23" t="s">
        <v>1100</v>
      </c>
      <c r="E6715">
        <v>360.65</v>
      </c>
      <c r="F6715">
        <v>10</v>
      </c>
    </row>
    <row r="6716" spans="1:6">
      <c r="A6716" s="23" t="s">
        <v>30321</v>
      </c>
      <c r="B6716" s="23" t="s">
        <v>63777</v>
      </c>
      <c r="C6716" s="23" t="s">
        <v>63778</v>
      </c>
      <c r="D6716" s="23" t="s">
        <v>1100</v>
      </c>
      <c r="E6716">
        <v>361.15</v>
      </c>
      <c r="F6716">
        <v>10</v>
      </c>
    </row>
    <row r="6717" spans="1:6">
      <c r="A6717" s="23" t="s">
        <v>24831</v>
      </c>
      <c r="B6717" s="23" t="s">
        <v>63779</v>
      </c>
      <c r="C6717" s="23" t="s">
        <v>63780</v>
      </c>
      <c r="D6717" s="23" t="s">
        <v>1100</v>
      </c>
      <c r="E6717">
        <v>363.15</v>
      </c>
      <c r="F6717">
        <v>10</v>
      </c>
    </row>
    <row r="6718" spans="1:6">
      <c r="A6718" s="23" t="s">
        <v>22408</v>
      </c>
      <c r="B6718" s="23" t="s">
        <v>63781</v>
      </c>
      <c r="C6718" s="23" t="s">
        <v>63782</v>
      </c>
      <c r="D6718" s="23" t="s">
        <v>1100</v>
      </c>
      <c r="E6718">
        <v>363.65</v>
      </c>
      <c r="F6718">
        <v>10</v>
      </c>
    </row>
    <row r="6719" spans="1:6">
      <c r="A6719" s="23" t="s">
        <v>30210</v>
      </c>
      <c r="B6719" s="23" t="s">
        <v>63783</v>
      </c>
      <c r="C6719" s="23" t="s">
        <v>63784</v>
      </c>
      <c r="D6719" s="23" t="s">
        <v>1100</v>
      </c>
      <c r="E6719">
        <v>363.65</v>
      </c>
      <c r="F6719">
        <v>10</v>
      </c>
    </row>
    <row r="6720" spans="1:6">
      <c r="A6720" s="23" t="s">
        <v>29890</v>
      </c>
      <c r="B6720" s="23" t="s">
        <v>63785</v>
      </c>
      <c r="C6720" s="23" t="s">
        <v>63786</v>
      </c>
      <c r="D6720" s="23" t="s">
        <v>1100</v>
      </c>
      <c r="E6720">
        <v>365.65</v>
      </c>
      <c r="F6720">
        <v>10</v>
      </c>
    </row>
    <row r="6721" spans="1:6">
      <c r="A6721" s="23" t="s">
        <v>29668</v>
      </c>
      <c r="B6721" s="23" t="s">
        <v>63787</v>
      </c>
      <c r="C6721" s="23" t="s">
        <v>63788</v>
      </c>
      <c r="D6721" s="23" t="s">
        <v>1100</v>
      </c>
      <c r="E6721">
        <v>366.15</v>
      </c>
      <c r="F6721">
        <v>10</v>
      </c>
    </row>
    <row r="6722" spans="1:6">
      <c r="A6722" s="23" t="s">
        <v>29723</v>
      </c>
      <c r="B6722" s="23" t="s">
        <v>63789</v>
      </c>
      <c r="C6722" s="23" t="s">
        <v>63790</v>
      </c>
      <c r="D6722" s="23" t="s">
        <v>1100</v>
      </c>
      <c r="E6722">
        <v>367.15</v>
      </c>
      <c r="F6722">
        <v>10</v>
      </c>
    </row>
    <row r="6723" spans="1:6">
      <c r="A6723" s="23" t="s">
        <v>47743</v>
      </c>
      <c r="B6723" s="23" t="s">
        <v>63791</v>
      </c>
      <c r="C6723" s="23" t="s">
        <v>63792</v>
      </c>
      <c r="D6723" s="23" t="s">
        <v>1100</v>
      </c>
      <c r="E6723">
        <v>369.15</v>
      </c>
      <c r="F6723">
        <v>10</v>
      </c>
    </row>
    <row r="6724" spans="1:6">
      <c r="A6724" s="23" t="s">
        <v>25535</v>
      </c>
      <c r="B6724" s="23" t="s">
        <v>63793</v>
      </c>
      <c r="C6724" s="23" t="s">
        <v>63794</v>
      </c>
      <c r="D6724" s="23" t="s">
        <v>1100</v>
      </c>
      <c r="E6724">
        <v>369.15</v>
      </c>
      <c r="F6724">
        <v>10</v>
      </c>
    </row>
    <row r="6725" spans="1:6">
      <c r="A6725" s="23" t="s">
        <v>32015</v>
      </c>
      <c r="B6725" s="23" t="s">
        <v>63795</v>
      </c>
      <c r="C6725" s="23" t="s">
        <v>63796</v>
      </c>
      <c r="D6725" s="23" t="s">
        <v>1100</v>
      </c>
      <c r="E6725">
        <v>369.15</v>
      </c>
      <c r="F6725">
        <v>10</v>
      </c>
    </row>
    <row r="6726" spans="1:6">
      <c r="A6726" s="23" t="s">
        <v>30213</v>
      </c>
      <c r="B6726" s="23" t="s">
        <v>63797</v>
      </c>
      <c r="C6726" s="23" t="s">
        <v>63798</v>
      </c>
      <c r="D6726" s="23" t="s">
        <v>1100</v>
      </c>
      <c r="E6726">
        <v>371.15</v>
      </c>
      <c r="F6726">
        <v>10</v>
      </c>
    </row>
    <row r="6727" spans="1:6">
      <c r="A6727" s="23" t="s">
        <v>31470</v>
      </c>
      <c r="B6727" s="23" t="s">
        <v>63799</v>
      </c>
      <c r="C6727" s="23" t="s">
        <v>63800</v>
      </c>
      <c r="D6727" s="23" t="s">
        <v>1100</v>
      </c>
      <c r="E6727">
        <v>371.15</v>
      </c>
      <c r="F6727">
        <v>10</v>
      </c>
    </row>
    <row r="6728" spans="1:6">
      <c r="A6728" s="23" t="s">
        <v>22199</v>
      </c>
      <c r="B6728" s="23" t="s">
        <v>63801</v>
      </c>
      <c r="C6728" s="23" t="s">
        <v>63802</v>
      </c>
      <c r="D6728" s="23" t="s">
        <v>1100</v>
      </c>
      <c r="E6728">
        <v>371.85</v>
      </c>
      <c r="F6728">
        <v>10</v>
      </c>
    </row>
    <row r="6729" spans="1:6">
      <c r="A6729" s="23" t="s">
        <v>24384</v>
      </c>
      <c r="B6729" s="23" t="s">
        <v>63803</v>
      </c>
      <c r="C6729" s="23" t="s">
        <v>63804</v>
      </c>
      <c r="D6729" s="23" t="s">
        <v>1100</v>
      </c>
      <c r="E6729">
        <v>372.95</v>
      </c>
      <c r="F6729">
        <v>10</v>
      </c>
    </row>
    <row r="6730" spans="1:6">
      <c r="A6730" s="23" t="s">
        <v>31929</v>
      </c>
      <c r="B6730" s="23" t="s">
        <v>63805</v>
      </c>
      <c r="C6730" s="23" t="s">
        <v>63806</v>
      </c>
      <c r="D6730" s="23" t="s">
        <v>1100</v>
      </c>
      <c r="E6730">
        <v>373.15</v>
      </c>
      <c r="F6730">
        <v>10</v>
      </c>
    </row>
    <row r="6731" spans="1:6">
      <c r="A6731" s="23" t="s">
        <v>31924</v>
      </c>
      <c r="B6731" s="23" t="s">
        <v>63807</v>
      </c>
      <c r="C6731" s="23" t="s">
        <v>63808</v>
      </c>
      <c r="D6731" s="23" t="s">
        <v>1100</v>
      </c>
      <c r="E6731">
        <v>373.65</v>
      </c>
      <c r="F6731">
        <v>10</v>
      </c>
    </row>
    <row r="6732" spans="1:6">
      <c r="A6732" s="23" t="s">
        <v>30094</v>
      </c>
      <c r="B6732" s="23" t="s">
        <v>63809</v>
      </c>
      <c r="C6732" s="23" t="s">
        <v>3959</v>
      </c>
      <c r="D6732" s="23" t="s">
        <v>1100</v>
      </c>
      <c r="E6732">
        <v>375.65</v>
      </c>
      <c r="F6732">
        <v>10</v>
      </c>
    </row>
    <row r="6733" spans="1:6">
      <c r="A6733" s="23" t="s">
        <v>31209</v>
      </c>
      <c r="B6733" s="23" t="s">
        <v>63810</v>
      </c>
      <c r="C6733" s="23" t="s">
        <v>63811</v>
      </c>
      <c r="D6733" s="23" t="s">
        <v>1100</v>
      </c>
      <c r="E6733">
        <v>375.65</v>
      </c>
      <c r="F6733">
        <v>10</v>
      </c>
    </row>
    <row r="6734" spans="1:6">
      <c r="A6734" s="23" t="s">
        <v>31974</v>
      </c>
      <c r="B6734" s="23" t="s">
        <v>63812</v>
      </c>
      <c r="C6734" s="23" t="s">
        <v>63813</v>
      </c>
      <c r="D6734" s="23" t="s">
        <v>1100</v>
      </c>
      <c r="E6734">
        <v>376.15</v>
      </c>
      <c r="F6734">
        <v>10</v>
      </c>
    </row>
    <row r="6735" spans="1:6">
      <c r="A6735" s="23" t="s">
        <v>22723</v>
      </c>
      <c r="B6735" s="23" t="s">
        <v>63814</v>
      </c>
      <c r="C6735" s="23" t="s">
        <v>63815</v>
      </c>
      <c r="D6735" s="23" t="s">
        <v>1100</v>
      </c>
      <c r="E6735">
        <v>376.65</v>
      </c>
      <c r="F6735">
        <v>10</v>
      </c>
    </row>
    <row r="6736" spans="1:6">
      <c r="A6736" s="23" t="s">
        <v>31193</v>
      </c>
      <c r="B6736" s="23" t="s">
        <v>63816</v>
      </c>
      <c r="C6736" s="23" t="s">
        <v>63817</v>
      </c>
      <c r="D6736" s="23" t="s">
        <v>1100</v>
      </c>
      <c r="E6736">
        <v>377.15</v>
      </c>
      <c r="F6736">
        <v>10</v>
      </c>
    </row>
    <row r="6737" spans="1:6">
      <c r="A6737" s="23" t="s">
        <v>19436</v>
      </c>
      <c r="B6737" s="23" t="s">
        <v>63818</v>
      </c>
      <c r="C6737" s="23" t="s">
        <v>63819</v>
      </c>
      <c r="D6737" s="23" t="s">
        <v>1100</v>
      </c>
      <c r="E6737">
        <v>377.65</v>
      </c>
      <c r="F6737">
        <v>10</v>
      </c>
    </row>
    <row r="6738" spans="1:6">
      <c r="A6738" s="23" t="s">
        <v>22298</v>
      </c>
      <c r="B6738" s="23" t="s">
        <v>63820</v>
      </c>
      <c r="C6738" s="23" t="s">
        <v>63821</v>
      </c>
      <c r="D6738" s="23" t="s">
        <v>1100</v>
      </c>
      <c r="E6738">
        <v>377.65</v>
      </c>
      <c r="F6738">
        <v>10</v>
      </c>
    </row>
    <row r="6739" spans="1:6">
      <c r="A6739" s="23" t="s">
        <v>22244</v>
      </c>
      <c r="B6739" s="23" t="s">
        <v>63822</v>
      </c>
      <c r="C6739" s="23" t="s">
        <v>63823</v>
      </c>
      <c r="D6739" s="23" t="s">
        <v>1100</v>
      </c>
      <c r="E6739">
        <v>378.15</v>
      </c>
      <c r="F6739">
        <v>10</v>
      </c>
    </row>
    <row r="6740" spans="1:6">
      <c r="A6740" s="23" t="s">
        <v>29920</v>
      </c>
      <c r="B6740" s="23" t="s">
        <v>63824</v>
      </c>
      <c r="C6740" s="23" t="s">
        <v>63825</v>
      </c>
      <c r="D6740" s="23" t="s">
        <v>1100</v>
      </c>
      <c r="E6740">
        <v>380.65</v>
      </c>
      <c r="F6740">
        <v>10</v>
      </c>
    </row>
    <row r="6741" spans="1:6">
      <c r="A6741" s="23" t="s">
        <v>29742</v>
      </c>
      <c r="B6741" s="23" t="s">
        <v>63826</v>
      </c>
      <c r="C6741" s="23" t="s">
        <v>3335</v>
      </c>
      <c r="D6741" s="23" t="s">
        <v>1100</v>
      </c>
      <c r="E6741">
        <v>382.15</v>
      </c>
      <c r="F6741">
        <v>10</v>
      </c>
    </row>
    <row r="6742" spans="1:6">
      <c r="A6742" s="23" t="s">
        <v>16489</v>
      </c>
      <c r="B6742" s="23" t="s">
        <v>63827</v>
      </c>
      <c r="C6742" s="23" t="s">
        <v>3332</v>
      </c>
      <c r="D6742" s="23" t="s">
        <v>1100</v>
      </c>
      <c r="E6742">
        <v>382.15</v>
      </c>
      <c r="F6742">
        <v>10</v>
      </c>
    </row>
    <row r="6743" spans="1:6">
      <c r="A6743" s="23" t="s">
        <v>31000</v>
      </c>
      <c r="B6743" s="23" t="s">
        <v>63828</v>
      </c>
      <c r="C6743" s="23" t="s">
        <v>63829</v>
      </c>
      <c r="D6743" s="23" t="s">
        <v>1100</v>
      </c>
      <c r="E6743">
        <v>383.15</v>
      </c>
      <c r="F6743">
        <v>10</v>
      </c>
    </row>
    <row r="6744" spans="1:6">
      <c r="A6744" s="23" t="s">
        <v>24984</v>
      </c>
      <c r="B6744" s="23" t="s">
        <v>63830</v>
      </c>
      <c r="C6744" s="23" t="s">
        <v>63831</v>
      </c>
      <c r="D6744" s="23" t="s">
        <v>1100</v>
      </c>
      <c r="E6744">
        <v>384.15</v>
      </c>
      <c r="F6744">
        <v>10</v>
      </c>
    </row>
    <row r="6745" spans="1:6">
      <c r="A6745" s="23" t="s">
        <v>30968</v>
      </c>
      <c r="B6745" s="23" t="s">
        <v>63832</v>
      </c>
      <c r="C6745" s="23" t="s">
        <v>63833</v>
      </c>
      <c r="D6745" s="23" t="s">
        <v>1100</v>
      </c>
      <c r="E6745">
        <v>384.65</v>
      </c>
      <c r="F6745">
        <v>10</v>
      </c>
    </row>
    <row r="6746" spans="1:6">
      <c r="A6746" s="23" t="s">
        <v>23366</v>
      </c>
      <c r="B6746" s="23" t="s">
        <v>63834</v>
      </c>
      <c r="C6746" s="23" t="s">
        <v>63835</v>
      </c>
      <c r="D6746" s="23" t="s">
        <v>1100</v>
      </c>
      <c r="E6746">
        <v>385.15</v>
      </c>
      <c r="F6746">
        <v>10</v>
      </c>
    </row>
    <row r="6747" spans="1:6">
      <c r="A6747" s="23" t="s">
        <v>29619</v>
      </c>
      <c r="B6747" s="23" t="s">
        <v>63836</v>
      </c>
      <c r="C6747" s="23" t="s">
        <v>63837</v>
      </c>
      <c r="D6747" s="23" t="s">
        <v>1100</v>
      </c>
      <c r="E6747">
        <v>385.65</v>
      </c>
      <c r="F6747">
        <v>10</v>
      </c>
    </row>
    <row r="6748" spans="1:6">
      <c r="A6748" s="23" t="s">
        <v>30636</v>
      </c>
      <c r="B6748" s="23" t="s">
        <v>63838</v>
      </c>
      <c r="C6748" s="23" t="s">
        <v>63839</v>
      </c>
      <c r="D6748" s="23" t="s">
        <v>1100</v>
      </c>
      <c r="E6748">
        <v>385.65</v>
      </c>
      <c r="F6748">
        <v>10</v>
      </c>
    </row>
    <row r="6749" spans="1:6">
      <c r="A6749" s="23" t="s">
        <v>31701</v>
      </c>
      <c r="B6749" s="23" t="s">
        <v>63840</v>
      </c>
      <c r="C6749" s="23" t="s">
        <v>63841</v>
      </c>
      <c r="D6749" s="23" t="s">
        <v>1100</v>
      </c>
      <c r="E6749">
        <v>386.15</v>
      </c>
      <c r="F6749">
        <v>10</v>
      </c>
    </row>
    <row r="6750" spans="1:6">
      <c r="A6750" s="23" t="s">
        <v>29939</v>
      </c>
      <c r="B6750" s="23" t="s">
        <v>63842</v>
      </c>
      <c r="C6750" s="23" t="s">
        <v>63843</v>
      </c>
      <c r="D6750" s="23" t="s">
        <v>1100</v>
      </c>
      <c r="E6750">
        <v>386.65</v>
      </c>
      <c r="F6750">
        <v>10</v>
      </c>
    </row>
    <row r="6751" spans="1:6">
      <c r="A6751" s="23" t="s">
        <v>23609</v>
      </c>
      <c r="B6751" s="23" t="s">
        <v>63844</v>
      </c>
      <c r="C6751" s="23" t="s">
        <v>63845</v>
      </c>
      <c r="D6751" s="23" t="s">
        <v>1100</v>
      </c>
      <c r="E6751">
        <v>387.15</v>
      </c>
      <c r="F6751">
        <v>10</v>
      </c>
    </row>
    <row r="6752" spans="1:6">
      <c r="A6752" s="23" t="s">
        <v>31013</v>
      </c>
      <c r="B6752" s="23" t="s">
        <v>63846</v>
      </c>
      <c r="C6752" s="23" t="s">
        <v>3367</v>
      </c>
      <c r="D6752" s="23" t="s">
        <v>1100</v>
      </c>
      <c r="E6752">
        <v>387.65</v>
      </c>
      <c r="F6752">
        <v>10</v>
      </c>
    </row>
    <row r="6753" spans="1:6">
      <c r="A6753" s="23" t="s">
        <v>47776</v>
      </c>
      <c r="B6753" s="23" t="s">
        <v>63847</v>
      </c>
      <c r="C6753" s="23" t="s">
        <v>63848</v>
      </c>
      <c r="D6753" s="23" t="s">
        <v>1100</v>
      </c>
      <c r="E6753">
        <v>388.15</v>
      </c>
      <c r="F6753">
        <v>10</v>
      </c>
    </row>
    <row r="6754" spans="1:6">
      <c r="A6754" s="23" t="s">
        <v>21199</v>
      </c>
      <c r="B6754" s="23" t="s">
        <v>63849</v>
      </c>
      <c r="C6754" s="23" t="s">
        <v>63850</v>
      </c>
      <c r="D6754" s="23" t="s">
        <v>1100</v>
      </c>
      <c r="E6754">
        <v>388.15</v>
      </c>
      <c r="F6754">
        <v>10</v>
      </c>
    </row>
    <row r="6755" spans="1:6">
      <c r="A6755" s="23" t="s">
        <v>26980</v>
      </c>
      <c r="B6755" s="23" t="s">
        <v>63851</v>
      </c>
      <c r="C6755" s="23" t="s">
        <v>63852</v>
      </c>
      <c r="D6755" s="23" t="s">
        <v>1100</v>
      </c>
      <c r="E6755">
        <v>388.15</v>
      </c>
      <c r="F6755">
        <v>10</v>
      </c>
    </row>
    <row r="6756" spans="1:6">
      <c r="A6756" s="23" t="s">
        <v>28350</v>
      </c>
      <c r="B6756" s="23" t="s">
        <v>63853</v>
      </c>
      <c r="C6756" s="23" t="s">
        <v>63854</v>
      </c>
      <c r="D6756" s="23" t="s">
        <v>1100</v>
      </c>
      <c r="E6756">
        <v>389.15</v>
      </c>
      <c r="F6756">
        <v>10</v>
      </c>
    </row>
    <row r="6757" spans="1:6">
      <c r="A6757" s="23" t="s">
        <v>29943</v>
      </c>
      <c r="B6757" s="23" t="s">
        <v>63855</v>
      </c>
      <c r="C6757" s="23" t="s">
        <v>63856</v>
      </c>
      <c r="D6757" s="23" t="s">
        <v>1100</v>
      </c>
      <c r="E6757">
        <v>390.15</v>
      </c>
      <c r="F6757">
        <v>10</v>
      </c>
    </row>
    <row r="6758" spans="1:6">
      <c r="A6758" s="23" t="s">
        <v>25408</v>
      </c>
      <c r="B6758" s="23" t="s">
        <v>63857</v>
      </c>
      <c r="C6758" s="23" t="s">
        <v>63858</v>
      </c>
      <c r="D6758" s="23" t="s">
        <v>1100</v>
      </c>
      <c r="E6758">
        <v>390.15</v>
      </c>
      <c r="F6758">
        <v>10</v>
      </c>
    </row>
    <row r="6759" spans="1:6">
      <c r="A6759" s="23" t="s">
        <v>26670</v>
      </c>
      <c r="B6759" s="23" t="s">
        <v>63859</v>
      </c>
      <c r="C6759" s="23" t="s">
        <v>63860</v>
      </c>
      <c r="D6759" s="23" t="s">
        <v>1100</v>
      </c>
      <c r="E6759">
        <v>390.15</v>
      </c>
      <c r="F6759">
        <v>10</v>
      </c>
    </row>
    <row r="6760" spans="1:6">
      <c r="A6760" s="23" t="s">
        <v>31008</v>
      </c>
      <c r="B6760" s="23" t="s">
        <v>63861</v>
      </c>
      <c r="C6760" s="23" t="s">
        <v>63862</v>
      </c>
      <c r="D6760" s="23" t="s">
        <v>1100</v>
      </c>
      <c r="E6760">
        <v>390.65</v>
      </c>
      <c r="F6760">
        <v>10</v>
      </c>
    </row>
    <row r="6761" spans="1:6">
      <c r="A6761" s="23" t="s">
        <v>26238</v>
      </c>
      <c r="B6761" s="23" t="s">
        <v>63863</v>
      </c>
      <c r="C6761" s="23" t="s">
        <v>3293</v>
      </c>
      <c r="D6761" s="23" t="s">
        <v>1100</v>
      </c>
      <c r="E6761">
        <v>390.65</v>
      </c>
      <c r="F6761">
        <v>10</v>
      </c>
    </row>
    <row r="6762" spans="1:6">
      <c r="A6762" s="23" t="s">
        <v>30366</v>
      </c>
      <c r="B6762" s="23" t="s">
        <v>63864</v>
      </c>
      <c r="C6762" s="23" t="s">
        <v>63865</v>
      </c>
      <c r="D6762" s="23" t="s">
        <v>1100</v>
      </c>
      <c r="E6762">
        <v>391.15</v>
      </c>
      <c r="F6762">
        <v>10</v>
      </c>
    </row>
    <row r="6763" spans="1:6">
      <c r="A6763" s="23" t="s">
        <v>30638</v>
      </c>
      <c r="B6763" s="23" t="s">
        <v>63866</v>
      </c>
      <c r="C6763" s="23" t="s">
        <v>8728</v>
      </c>
      <c r="D6763" s="23" t="s">
        <v>1100</v>
      </c>
      <c r="E6763">
        <v>392.65</v>
      </c>
      <c r="F6763">
        <v>10</v>
      </c>
    </row>
    <row r="6764" spans="1:6">
      <c r="A6764" s="23" t="s">
        <v>22019</v>
      </c>
      <c r="B6764" s="23" t="s">
        <v>63867</v>
      </c>
      <c r="C6764" s="23" t="s">
        <v>63868</v>
      </c>
      <c r="D6764" s="23" t="s">
        <v>1100</v>
      </c>
      <c r="E6764">
        <v>392.65</v>
      </c>
      <c r="F6764">
        <v>10</v>
      </c>
    </row>
    <row r="6765" spans="1:6">
      <c r="A6765" s="23" t="s">
        <v>23394</v>
      </c>
      <c r="B6765" s="23" t="s">
        <v>63869</v>
      </c>
      <c r="C6765" s="23" t="s">
        <v>63870</v>
      </c>
      <c r="D6765" s="23" t="s">
        <v>1100</v>
      </c>
      <c r="E6765">
        <v>392.65</v>
      </c>
      <c r="F6765">
        <v>10</v>
      </c>
    </row>
    <row r="6766" spans="1:6">
      <c r="A6766" s="23" t="s">
        <v>30029</v>
      </c>
      <c r="B6766" s="23" t="s">
        <v>63871</v>
      </c>
      <c r="C6766" s="23" t="s">
        <v>63872</v>
      </c>
      <c r="D6766" s="23" t="s">
        <v>1100</v>
      </c>
      <c r="E6766">
        <v>393.65</v>
      </c>
      <c r="F6766">
        <v>10</v>
      </c>
    </row>
    <row r="6767" spans="1:6">
      <c r="A6767" s="23" t="s">
        <v>30965</v>
      </c>
      <c r="B6767" s="23" t="s">
        <v>63873</v>
      </c>
      <c r="C6767" s="23" t="s">
        <v>63874</v>
      </c>
      <c r="D6767" s="23" t="s">
        <v>1100</v>
      </c>
      <c r="E6767">
        <v>393.65</v>
      </c>
      <c r="F6767">
        <v>10</v>
      </c>
    </row>
    <row r="6768" spans="1:6">
      <c r="A6768" s="23" t="s">
        <v>17840</v>
      </c>
      <c r="B6768" s="23" t="s">
        <v>63875</v>
      </c>
      <c r="C6768" s="23" t="s">
        <v>63876</v>
      </c>
      <c r="D6768" s="23" t="s">
        <v>1100</v>
      </c>
      <c r="E6768">
        <v>394.15</v>
      </c>
      <c r="F6768">
        <v>10</v>
      </c>
    </row>
    <row r="6769" spans="1:6">
      <c r="A6769" s="23" t="s">
        <v>47777</v>
      </c>
      <c r="B6769" s="23" t="s">
        <v>63877</v>
      </c>
      <c r="C6769" s="23" t="s">
        <v>3433</v>
      </c>
      <c r="D6769" s="23" t="s">
        <v>1100</v>
      </c>
      <c r="E6769">
        <v>395.15</v>
      </c>
      <c r="F6769">
        <v>10</v>
      </c>
    </row>
    <row r="6770" spans="1:6">
      <c r="A6770" s="23" t="s">
        <v>26688</v>
      </c>
      <c r="B6770" s="23" t="s">
        <v>63878</v>
      </c>
      <c r="C6770" s="23" t="s">
        <v>63879</v>
      </c>
      <c r="D6770" s="23" t="s">
        <v>1100</v>
      </c>
      <c r="E6770">
        <v>395.15</v>
      </c>
      <c r="F6770">
        <v>10</v>
      </c>
    </row>
    <row r="6771" spans="1:6">
      <c r="A6771" s="23" t="s">
        <v>30681</v>
      </c>
      <c r="B6771" s="23" t="s">
        <v>63880</v>
      </c>
      <c r="C6771" s="23" t="s">
        <v>63881</v>
      </c>
      <c r="D6771" s="23" t="s">
        <v>1100</v>
      </c>
      <c r="E6771">
        <v>395.65</v>
      </c>
      <c r="F6771">
        <v>10</v>
      </c>
    </row>
    <row r="6772" spans="1:6">
      <c r="A6772" s="23" t="s">
        <v>47821</v>
      </c>
      <c r="B6772" s="23" t="s">
        <v>63882</v>
      </c>
      <c r="C6772" s="23" t="s">
        <v>8748</v>
      </c>
      <c r="D6772" s="23" t="s">
        <v>1100</v>
      </c>
      <c r="E6772">
        <v>395.65</v>
      </c>
      <c r="F6772">
        <v>10</v>
      </c>
    </row>
    <row r="6773" spans="1:6">
      <c r="A6773" s="23" t="s">
        <v>30257</v>
      </c>
      <c r="B6773" s="23" t="s">
        <v>63883</v>
      </c>
      <c r="C6773" s="23" t="s">
        <v>63884</v>
      </c>
      <c r="D6773" s="23" t="s">
        <v>1100</v>
      </c>
      <c r="E6773">
        <v>396.15</v>
      </c>
      <c r="F6773">
        <v>10</v>
      </c>
    </row>
    <row r="6774" spans="1:6">
      <c r="A6774" s="23" t="s">
        <v>23185</v>
      </c>
      <c r="B6774" s="23" t="s">
        <v>63885</v>
      </c>
      <c r="C6774" s="23" t="s">
        <v>63886</v>
      </c>
      <c r="D6774" s="23" t="s">
        <v>1100</v>
      </c>
      <c r="E6774">
        <v>396.15</v>
      </c>
      <c r="F6774">
        <v>10</v>
      </c>
    </row>
    <row r="6775" spans="1:6">
      <c r="A6775" s="23" t="s">
        <v>25700</v>
      </c>
      <c r="B6775" s="23" t="s">
        <v>63887</v>
      </c>
      <c r="C6775" s="23" t="s">
        <v>63888</v>
      </c>
      <c r="D6775" s="23" t="s">
        <v>1100</v>
      </c>
      <c r="E6775">
        <v>396.15</v>
      </c>
      <c r="F6775">
        <v>10</v>
      </c>
    </row>
    <row r="6776" spans="1:6">
      <c r="A6776" s="23" t="s">
        <v>31257</v>
      </c>
      <c r="B6776" s="23" t="s">
        <v>63889</v>
      </c>
      <c r="C6776" s="23" t="s">
        <v>8749</v>
      </c>
      <c r="D6776" s="23" t="s">
        <v>1100</v>
      </c>
      <c r="E6776">
        <v>396.65</v>
      </c>
      <c r="F6776">
        <v>10</v>
      </c>
    </row>
    <row r="6777" spans="1:6">
      <c r="A6777" s="23" t="s">
        <v>31746</v>
      </c>
      <c r="B6777" s="23" t="s">
        <v>63890</v>
      </c>
      <c r="C6777" s="23" t="s">
        <v>63891</v>
      </c>
      <c r="D6777" s="23" t="s">
        <v>1100</v>
      </c>
      <c r="E6777">
        <v>397.65</v>
      </c>
      <c r="F6777">
        <v>10</v>
      </c>
    </row>
    <row r="6778" spans="1:6">
      <c r="A6778" s="23" t="s">
        <v>16428</v>
      </c>
      <c r="B6778" s="23" t="s">
        <v>63892</v>
      </c>
      <c r="C6778" s="23" t="s">
        <v>3454</v>
      </c>
      <c r="D6778" s="23" t="s">
        <v>1100</v>
      </c>
      <c r="E6778">
        <v>398.15</v>
      </c>
      <c r="F6778">
        <v>10</v>
      </c>
    </row>
    <row r="6779" spans="1:6">
      <c r="A6779" s="23" t="s">
        <v>22047</v>
      </c>
      <c r="B6779" s="23" t="s">
        <v>63893</v>
      </c>
      <c r="C6779" s="23" t="s">
        <v>63894</v>
      </c>
      <c r="D6779" s="23" t="s">
        <v>1100</v>
      </c>
      <c r="E6779">
        <v>398.25</v>
      </c>
      <c r="F6779">
        <v>10</v>
      </c>
    </row>
    <row r="6780" spans="1:6">
      <c r="A6780" s="23" t="s">
        <v>30331</v>
      </c>
      <c r="B6780" s="23" t="s">
        <v>63895</v>
      </c>
      <c r="C6780" s="23" t="s">
        <v>8763</v>
      </c>
      <c r="D6780" s="23" t="s">
        <v>1100</v>
      </c>
      <c r="E6780">
        <v>399.15</v>
      </c>
      <c r="F6780">
        <v>10</v>
      </c>
    </row>
    <row r="6781" spans="1:6">
      <c r="A6781" s="23" t="s">
        <v>31899</v>
      </c>
      <c r="B6781" s="23" t="s">
        <v>63896</v>
      </c>
      <c r="C6781" s="23" t="s">
        <v>63897</v>
      </c>
      <c r="D6781" s="23" t="s">
        <v>1100</v>
      </c>
      <c r="E6781">
        <v>401.15</v>
      </c>
      <c r="F6781">
        <v>10</v>
      </c>
    </row>
    <row r="6782" spans="1:6">
      <c r="A6782" s="23" t="s">
        <v>24062</v>
      </c>
      <c r="B6782" s="23" t="s">
        <v>63898</v>
      </c>
      <c r="C6782" s="23" t="s">
        <v>63899</v>
      </c>
      <c r="D6782" s="23" t="s">
        <v>1100</v>
      </c>
      <c r="E6782">
        <v>402.15</v>
      </c>
      <c r="F6782">
        <v>10</v>
      </c>
    </row>
    <row r="6783" spans="1:6">
      <c r="A6783" s="23" t="s">
        <v>24126</v>
      </c>
      <c r="B6783" s="23" t="s">
        <v>63900</v>
      </c>
      <c r="C6783" s="23" t="s">
        <v>63901</v>
      </c>
      <c r="D6783" s="23" t="s">
        <v>1100</v>
      </c>
      <c r="E6783">
        <v>403.15</v>
      </c>
      <c r="F6783">
        <v>10</v>
      </c>
    </row>
    <row r="6784" spans="1:6">
      <c r="A6784" s="23" t="s">
        <v>26079</v>
      </c>
      <c r="B6784" s="23" t="s">
        <v>63902</v>
      </c>
      <c r="C6784" s="23" t="s">
        <v>63903</v>
      </c>
      <c r="D6784" s="23" t="s">
        <v>1100</v>
      </c>
      <c r="E6784">
        <v>403.15</v>
      </c>
      <c r="F6784">
        <v>10</v>
      </c>
    </row>
    <row r="6785" spans="1:6">
      <c r="A6785" s="23" t="s">
        <v>30177</v>
      </c>
      <c r="B6785" s="23" t="s">
        <v>63904</v>
      </c>
      <c r="C6785" s="23" t="s">
        <v>63905</v>
      </c>
      <c r="D6785" s="23" t="s">
        <v>1100</v>
      </c>
      <c r="E6785">
        <v>405.15</v>
      </c>
      <c r="F6785">
        <v>10</v>
      </c>
    </row>
    <row r="6786" spans="1:6">
      <c r="A6786" s="23" t="s">
        <v>26067</v>
      </c>
      <c r="B6786" s="23" t="s">
        <v>63906</v>
      </c>
      <c r="C6786" s="23" t="s">
        <v>63907</v>
      </c>
      <c r="D6786" s="23" t="s">
        <v>1100</v>
      </c>
      <c r="E6786">
        <v>406.65</v>
      </c>
      <c r="F6786">
        <v>10</v>
      </c>
    </row>
    <row r="6787" spans="1:6">
      <c r="A6787" s="23" t="s">
        <v>17555</v>
      </c>
      <c r="B6787" s="23" t="s">
        <v>63908</v>
      </c>
      <c r="C6787" s="23" t="s">
        <v>3340</v>
      </c>
      <c r="D6787" s="23" t="s">
        <v>1100</v>
      </c>
      <c r="E6787">
        <v>407.65</v>
      </c>
      <c r="F6787">
        <v>10</v>
      </c>
    </row>
    <row r="6788" spans="1:6">
      <c r="A6788" s="23" t="s">
        <v>35834</v>
      </c>
      <c r="B6788" s="23" t="s">
        <v>63909</v>
      </c>
      <c r="C6788" s="23" t="s">
        <v>63910</v>
      </c>
      <c r="D6788" s="23" t="s">
        <v>1100</v>
      </c>
      <c r="E6788">
        <v>408.64</v>
      </c>
      <c r="F6788">
        <v>10</v>
      </c>
    </row>
    <row r="6789" spans="1:6">
      <c r="A6789" s="23" t="s">
        <v>22839</v>
      </c>
      <c r="B6789" s="23" t="s">
        <v>63911</v>
      </c>
      <c r="C6789" s="23" t="s">
        <v>3537</v>
      </c>
      <c r="D6789" s="23" t="s">
        <v>1100</v>
      </c>
      <c r="E6789">
        <v>408.65</v>
      </c>
      <c r="F6789">
        <v>10</v>
      </c>
    </row>
    <row r="6790" spans="1:6">
      <c r="A6790" s="23" t="s">
        <v>31681</v>
      </c>
      <c r="B6790" s="23" t="s">
        <v>63912</v>
      </c>
      <c r="C6790" s="23" t="s">
        <v>63913</v>
      </c>
      <c r="D6790" s="23" t="s">
        <v>1100</v>
      </c>
      <c r="E6790">
        <v>408.9</v>
      </c>
      <c r="F6790">
        <v>10</v>
      </c>
    </row>
    <row r="6791" spans="1:6">
      <c r="A6791" s="23" t="s">
        <v>23640</v>
      </c>
      <c r="B6791" s="23" t="s">
        <v>63914</v>
      </c>
      <c r="C6791" s="23" t="s">
        <v>63915</v>
      </c>
      <c r="D6791" s="23" t="s">
        <v>1100</v>
      </c>
      <c r="E6791">
        <v>413.15</v>
      </c>
      <c r="F6791">
        <v>10</v>
      </c>
    </row>
    <row r="6792" spans="1:6">
      <c r="A6792" s="23" t="s">
        <v>25023</v>
      </c>
      <c r="B6792" s="23" t="s">
        <v>63916</v>
      </c>
      <c r="C6792" s="23" t="s">
        <v>63917</v>
      </c>
      <c r="D6792" s="23" t="s">
        <v>1100</v>
      </c>
      <c r="E6792">
        <v>413.15</v>
      </c>
      <c r="F6792">
        <v>10</v>
      </c>
    </row>
    <row r="6793" spans="1:6">
      <c r="A6793" s="23" t="s">
        <v>37295</v>
      </c>
      <c r="B6793" s="23" t="s">
        <v>63918</v>
      </c>
      <c r="C6793" s="23" t="s">
        <v>63919</v>
      </c>
      <c r="D6793" s="23" t="s">
        <v>1100</v>
      </c>
      <c r="E6793">
        <v>416</v>
      </c>
      <c r="F6793">
        <v>10</v>
      </c>
    </row>
    <row r="6794" spans="1:6">
      <c r="A6794" s="23" t="s">
        <v>41729</v>
      </c>
      <c r="B6794" s="23" t="s">
        <v>63920</v>
      </c>
      <c r="C6794" s="23" t="s">
        <v>63921</v>
      </c>
      <c r="D6794" s="23" t="s">
        <v>1100</v>
      </c>
      <c r="E6794">
        <v>416</v>
      </c>
      <c r="F6794">
        <v>10</v>
      </c>
    </row>
    <row r="6795" spans="1:6">
      <c r="A6795" s="23" t="s">
        <v>31619</v>
      </c>
      <c r="B6795" s="23" t="s">
        <v>63922</v>
      </c>
      <c r="C6795" s="23" t="s">
        <v>63923</v>
      </c>
      <c r="D6795" s="23" t="s">
        <v>1100</v>
      </c>
      <c r="E6795">
        <v>416.65</v>
      </c>
      <c r="F6795">
        <v>10</v>
      </c>
    </row>
    <row r="6796" spans="1:6">
      <c r="A6796" s="23" t="s">
        <v>45818</v>
      </c>
      <c r="B6796" s="23" t="s">
        <v>63924</v>
      </c>
      <c r="C6796" s="23" t="s">
        <v>63925</v>
      </c>
      <c r="D6796" s="23" t="s">
        <v>1100</v>
      </c>
      <c r="E6796">
        <v>418.08</v>
      </c>
      <c r="F6796">
        <v>10</v>
      </c>
    </row>
    <row r="6797" spans="1:6">
      <c r="A6797" s="23" t="s">
        <v>35809</v>
      </c>
      <c r="B6797" s="23" t="s">
        <v>63926</v>
      </c>
      <c r="C6797" s="23" t="s">
        <v>63927</v>
      </c>
      <c r="D6797" s="23" t="s">
        <v>1100</v>
      </c>
      <c r="E6797">
        <v>418.2</v>
      </c>
      <c r="F6797">
        <v>10</v>
      </c>
    </row>
    <row r="6798" spans="1:6">
      <c r="A6798" s="23" t="s">
        <v>26931</v>
      </c>
      <c r="B6798" s="23" t="s">
        <v>63928</v>
      </c>
      <c r="C6798" s="23" t="s">
        <v>63929</v>
      </c>
      <c r="D6798" s="23" t="s">
        <v>1100</v>
      </c>
      <c r="E6798">
        <v>419.15</v>
      </c>
      <c r="F6798">
        <v>10</v>
      </c>
    </row>
    <row r="6799" spans="1:6">
      <c r="A6799" s="23" t="s">
        <v>30665</v>
      </c>
      <c r="B6799" s="23" t="s">
        <v>63930</v>
      </c>
      <c r="C6799" s="23" t="s">
        <v>63931</v>
      </c>
      <c r="D6799" s="23" t="s">
        <v>1100</v>
      </c>
      <c r="E6799">
        <v>419.65</v>
      </c>
      <c r="F6799">
        <v>10</v>
      </c>
    </row>
    <row r="6800" spans="1:6">
      <c r="A6800" s="23" t="s">
        <v>23700</v>
      </c>
      <c r="B6800" s="23" t="s">
        <v>63932</v>
      </c>
      <c r="C6800" s="23" t="s">
        <v>63933</v>
      </c>
      <c r="D6800" s="23" t="s">
        <v>1100</v>
      </c>
      <c r="E6800">
        <v>419.65</v>
      </c>
      <c r="F6800">
        <v>10</v>
      </c>
    </row>
    <row r="6801" spans="1:6">
      <c r="A6801" s="23" t="s">
        <v>26863</v>
      </c>
      <c r="B6801" s="23" t="s">
        <v>63934</v>
      </c>
      <c r="C6801" s="23" t="s">
        <v>63935</v>
      </c>
      <c r="D6801" s="23" t="s">
        <v>1100</v>
      </c>
      <c r="E6801">
        <v>420.15</v>
      </c>
      <c r="F6801">
        <v>10</v>
      </c>
    </row>
    <row r="6802" spans="1:6">
      <c r="A6802" s="23" t="s">
        <v>44593</v>
      </c>
      <c r="B6802" s="23" t="s">
        <v>63936</v>
      </c>
      <c r="C6802" s="23" t="s">
        <v>63937</v>
      </c>
      <c r="D6802" s="23" t="s">
        <v>1100</v>
      </c>
      <c r="E6802">
        <v>420.67</v>
      </c>
      <c r="F6802">
        <v>10</v>
      </c>
    </row>
    <row r="6803" spans="1:6">
      <c r="A6803" s="23" t="s">
        <v>25162</v>
      </c>
      <c r="B6803" s="23" t="s">
        <v>63938</v>
      </c>
      <c r="C6803" s="23" t="s">
        <v>396</v>
      </c>
      <c r="D6803" s="23" t="s">
        <v>1100</v>
      </c>
      <c r="E6803">
        <v>421.05</v>
      </c>
      <c r="F6803">
        <v>10</v>
      </c>
    </row>
    <row r="6804" spans="1:6">
      <c r="A6804" s="23" t="s">
        <v>24301</v>
      </c>
      <c r="B6804" s="23" t="s">
        <v>63939</v>
      </c>
      <c r="C6804" s="23" t="s">
        <v>63940</v>
      </c>
      <c r="D6804" s="23" t="s">
        <v>1100</v>
      </c>
      <c r="E6804">
        <v>421.15</v>
      </c>
      <c r="F6804">
        <v>10</v>
      </c>
    </row>
    <row r="6805" spans="1:6">
      <c r="A6805" s="23" t="s">
        <v>38176</v>
      </c>
      <c r="B6805" s="23" t="s">
        <v>63941</v>
      </c>
      <c r="C6805" s="23" t="s">
        <v>63942</v>
      </c>
      <c r="D6805" s="23" t="s">
        <v>1100</v>
      </c>
      <c r="E6805">
        <v>421.2</v>
      </c>
      <c r="F6805">
        <v>10</v>
      </c>
    </row>
    <row r="6806" spans="1:6">
      <c r="A6806" s="23" t="s">
        <v>24981</v>
      </c>
      <c r="B6806" s="23" t="s">
        <v>63943</v>
      </c>
      <c r="C6806" s="23" t="s">
        <v>432</v>
      </c>
      <c r="D6806" s="23" t="s">
        <v>1100</v>
      </c>
      <c r="E6806">
        <v>421.45</v>
      </c>
      <c r="F6806">
        <v>10</v>
      </c>
    </row>
    <row r="6807" spans="1:6">
      <c r="A6807" s="23" t="s">
        <v>44380</v>
      </c>
      <c r="B6807" s="23" t="s">
        <v>63944</v>
      </c>
      <c r="C6807" s="23" t="s">
        <v>63945</v>
      </c>
      <c r="D6807" s="23" t="s">
        <v>1100</v>
      </c>
      <c r="E6807">
        <v>421.63</v>
      </c>
      <c r="F6807">
        <v>10</v>
      </c>
    </row>
    <row r="6808" spans="1:6">
      <c r="A6808" s="23" t="s">
        <v>30258</v>
      </c>
      <c r="B6808" s="23" t="s">
        <v>63946</v>
      </c>
      <c r="C6808" s="23" t="s">
        <v>63947</v>
      </c>
      <c r="D6808" s="23" t="s">
        <v>1100</v>
      </c>
      <c r="E6808">
        <v>422.65</v>
      </c>
      <c r="F6808">
        <v>10</v>
      </c>
    </row>
    <row r="6809" spans="1:6">
      <c r="A6809" s="23" t="s">
        <v>36468</v>
      </c>
      <c r="B6809" s="23" t="s">
        <v>63948</v>
      </c>
      <c r="C6809" s="23" t="s">
        <v>63949</v>
      </c>
      <c r="D6809" s="23" t="s">
        <v>1100</v>
      </c>
      <c r="E6809">
        <v>422.68</v>
      </c>
      <c r="F6809">
        <v>10</v>
      </c>
    </row>
    <row r="6810" spans="1:6">
      <c r="A6810" s="23" t="s">
        <v>49025</v>
      </c>
      <c r="B6810" s="23" t="s">
        <v>63950</v>
      </c>
      <c r="C6810" s="23" t="s">
        <v>63951</v>
      </c>
      <c r="D6810" s="23" t="s">
        <v>1100</v>
      </c>
      <c r="E6810">
        <v>422.68</v>
      </c>
      <c r="F6810">
        <v>10</v>
      </c>
    </row>
    <row r="6811" spans="1:6">
      <c r="A6811" s="23" t="s">
        <v>44008</v>
      </c>
      <c r="B6811" s="23" t="s">
        <v>63952</v>
      </c>
      <c r="C6811" s="23" t="s">
        <v>63953</v>
      </c>
      <c r="D6811" s="23" t="s">
        <v>1100</v>
      </c>
      <c r="E6811">
        <v>422.68</v>
      </c>
      <c r="F6811">
        <v>10</v>
      </c>
    </row>
    <row r="6812" spans="1:6">
      <c r="A6812" s="23" t="s">
        <v>22138</v>
      </c>
      <c r="B6812" s="23" t="s">
        <v>63954</v>
      </c>
      <c r="C6812" s="23" t="s">
        <v>3659</v>
      </c>
      <c r="D6812" s="23" t="s">
        <v>1100</v>
      </c>
      <c r="E6812">
        <v>423.15</v>
      </c>
      <c r="F6812">
        <v>10</v>
      </c>
    </row>
    <row r="6813" spans="1:6">
      <c r="A6813" s="23" t="s">
        <v>26494</v>
      </c>
      <c r="B6813" s="23" t="s">
        <v>63955</v>
      </c>
      <c r="C6813" s="23" t="s">
        <v>63956</v>
      </c>
      <c r="D6813" s="23" t="s">
        <v>1100</v>
      </c>
      <c r="E6813">
        <v>423.15</v>
      </c>
      <c r="F6813">
        <v>10</v>
      </c>
    </row>
    <row r="6814" spans="1:6">
      <c r="A6814" s="23" t="s">
        <v>25592</v>
      </c>
      <c r="B6814" s="23" t="s">
        <v>63957</v>
      </c>
      <c r="C6814" s="23" t="s">
        <v>436</v>
      </c>
      <c r="D6814" s="23" t="s">
        <v>1100</v>
      </c>
      <c r="E6814">
        <v>423.96</v>
      </c>
      <c r="F6814">
        <v>10</v>
      </c>
    </row>
    <row r="6815" spans="1:6">
      <c r="A6815" s="23" t="s">
        <v>31068</v>
      </c>
      <c r="B6815" s="23" t="s">
        <v>63958</v>
      </c>
      <c r="C6815" s="23" t="s">
        <v>8907</v>
      </c>
      <c r="D6815" s="23" t="s">
        <v>1100</v>
      </c>
      <c r="E6815">
        <v>424.15</v>
      </c>
      <c r="F6815">
        <v>10</v>
      </c>
    </row>
    <row r="6816" spans="1:6">
      <c r="A6816" s="23" t="s">
        <v>25747</v>
      </c>
      <c r="B6816" s="23" t="s">
        <v>63893</v>
      </c>
      <c r="C6816" s="23" t="s">
        <v>63894</v>
      </c>
      <c r="D6816" s="23" t="s">
        <v>1100</v>
      </c>
      <c r="E6816">
        <v>424.15</v>
      </c>
      <c r="F6816">
        <v>10</v>
      </c>
    </row>
    <row r="6817" spans="1:6">
      <c r="A6817" s="23" t="s">
        <v>40177</v>
      </c>
      <c r="B6817" s="23" t="s">
        <v>63959</v>
      </c>
      <c r="C6817" s="23" t="s">
        <v>63960</v>
      </c>
      <c r="D6817" s="23" t="s">
        <v>1100</v>
      </c>
      <c r="E6817">
        <v>424.52</v>
      </c>
      <c r="F6817">
        <v>10</v>
      </c>
    </row>
    <row r="6818" spans="1:6">
      <c r="A6818" s="23" t="s">
        <v>41108</v>
      </c>
      <c r="B6818" s="23" t="s">
        <v>63961</v>
      </c>
      <c r="C6818" s="23" t="s">
        <v>63962</v>
      </c>
      <c r="D6818" s="23" t="s">
        <v>1100</v>
      </c>
      <c r="E6818">
        <v>424.64</v>
      </c>
      <c r="F6818">
        <v>10</v>
      </c>
    </row>
    <row r="6819" spans="1:6">
      <c r="A6819" s="23" t="s">
        <v>30218</v>
      </c>
      <c r="B6819" s="23" t="s">
        <v>63963</v>
      </c>
      <c r="C6819" s="23" t="s">
        <v>63964</v>
      </c>
      <c r="D6819" s="23" t="s">
        <v>1100</v>
      </c>
      <c r="E6819">
        <v>424.65</v>
      </c>
      <c r="F6819">
        <v>10</v>
      </c>
    </row>
    <row r="6820" spans="1:6">
      <c r="A6820" s="23" t="s">
        <v>30000</v>
      </c>
      <c r="B6820" s="23" t="s">
        <v>63965</v>
      </c>
      <c r="C6820" s="23" t="s">
        <v>63966</v>
      </c>
      <c r="D6820" s="23" t="s">
        <v>1100</v>
      </c>
      <c r="E6820">
        <v>425.15</v>
      </c>
      <c r="F6820">
        <v>10</v>
      </c>
    </row>
    <row r="6821" spans="1:6">
      <c r="A6821" s="23" t="s">
        <v>31009</v>
      </c>
      <c r="B6821" s="23" t="s">
        <v>63967</v>
      </c>
      <c r="C6821" s="23" t="s">
        <v>3675</v>
      </c>
      <c r="D6821" s="23" t="s">
        <v>1100</v>
      </c>
      <c r="E6821">
        <v>425.15</v>
      </c>
      <c r="F6821">
        <v>10</v>
      </c>
    </row>
    <row r="6822" spans="1:6">
      <c r="A6822" s="23" t="s">
        <v>21621</v>
      </c>
      <c r="B6822" s="23" t="s">
        <v>63968</v>
      </c>
      <c r="C6822" s="23" t="s">
        <v>63969</v>
      </c>
      <c r="D6822" s="23" t="s">
        <v>1100</v>
      </c>
      <c r="E6822">
        <v>425.15</v>
      </c>
      <c r="F6822">
        <v>10</v>
      </c>
    </row>
    <row r="6823" spans="1:6">
      <c r="A6823" s="23" t="s">
        <v>42525</v>
      </c>
      <c r="B6823" s="23" t="s">
        <v>63970</v>
      </c>
      <c r="C6823" s="23" t="s">
        <v>63971</v>
      </c>
      <c r="D6823" s="23" t="s">
        <v>1100</v>
      </c>
      <c r="E6823">
        <v>425.24</v>
      </c>
      <c r="F6823">
        <v>10</v>
      </c>
    </row>
    <row r="6824" spans="1:6">
      <c r="A6824" s="23" t="s">
        <v>38175</v>
      </c>
      <c r="B6824" s="23" t="s">
        <v>50593</v>
      </c>
      <c r="C6824" s="23" t="s">
        <v>63972</v>
      </c>
      <c r="D6824" s="23" t="s">
        <v>1100</v>
      </c>
      <c r="E6824">
        <v>425.68</v>
      </c>
      <c r="F6824">
        <v>10</v>
      </c>
    </row>
    <row r="6825" spans="1:6">
      <c r="A6825" s="23" t="s">
        <v>37699</v>
      </c>
      <c r="B6825" s="23" t="s">
        <v>63973</v>
      </c>
      <c r="C6825" s="23" t="s">
        <v>63974</v>
      </c>
      <c r="D6825" s="23" t="s">
        <v>1100</v>
      </c>
      <c r="E6825">
        <v>425.9</v>
      </c>
      <c r="F6825">
        <v>10</v>
      </c>
    </row>
    <row r="6826" spans="1:6">
      <c r="A6826" s="23" t="s">
        <v>41132</v>
      </c>
      <c r="B6826" s="23" t="s">
        <v>63975</v>
      </c>
      <c r="C6826" s="23" t="s">
        <v>63976</v>
      </c>
      <c r="D6826" s="23" t="s">
        <v>1100</v>
      </c>
      <c r="E6826">
        <v>425.9</v>
      </c>
      <c r="F6826">
        <v>10</v>
      </c>
    </row>
    <row r="6827" spans="1:6">
      <c r="A6827" s="23" t="s">
        <v>39004</v>
      </c>
      <c r="B6827" s="23" t="s">
        <v>63977</v>
      </c>
      <c r="C6827" s="23" t="s">
        <v>63978</v>
      </c>
      <c r="D6827" s="23" t="s">
        <v>1100</v>
      </c>
      <c r="E6827">
        <v>425.92</v>
      </c>
      <c r="F6827">
        <v>10</v>
      </c>
    </row>
    <row r="6828" spans="1:6">
      <c r="A6828" s="23" t="s">
        <v>30738</v>
      </c>
      <c r="B6828" s="23" t="s">
        <v>63979</v>
      </c>
      <c r="C6828" s="23" t="s">
        <v>63980</v>
      </c>
      <c r="D6828" s="23" t="s">
        <v>1100</v>
      </c>
      <c r="E6828">
        <v>426.15</v>
      </c>
      <c r="F6828">
        <v>10</v>
      </c>
    </row>
    <row r="6829" spans="1:6">
      <c r="A6829" s="23" t="s">
        <v>30946</v>
      </c>
      <c r="B6829" s="23" t="s">
        <v>63981</v>
      </c>
      <c r="C6829" s="23" t="s">
        <v>63982</v>
      </c>
      <c r="D6829" s="23" t="s">
        <v>1100</v>
      </c>
      <c r="E6829">
        <v>426.15</v>
      </c>
      <c r="F6829">
        <v>10</v>
      </c>
    </row>
    <row r="6830" spans="1:6">
      <c r="A6830" s="23" t="s">
        <v>30953</v>
      </c>
      <c r="B6830" s="23" t="s">
        <v>63983</v>
      </c>
      <c r="C6830" s="23" t="s">
        <v>63984</v>
      </c>
      <c r="D6830" s="23" t="s">
        <v>1100</v>
      </c>
      <c r="E6830">
        <v>426.15</v>
      </c>
      <c r="F6830">
        <v>10</v>
      </c>
    </row>
    <row r="6831" spans="1:6">
      <c r="A6831" s="23" t="s">
        <v>26281</v>
      </c>
      <c r="B6831" s="23" t="s">
        <v>63985</v>
      </c>
      <c r="C6831" s="23" t="s">
        <v>63986</v>
      </c>
      <c r="D6831" s="23" t="s">
        <v>1100</v>
      </c>
      <c r="E6831">
        <v>426.65</v>
      </c>
      <c r="F6831">
        <v>10</v>
      </c>
    </row>
    <row r="6832" spans="1:6">
      <c r="A6832" s="23" t="s">
        <v>41250</v>
      </c>
      <c r="B6832" s="23" t="s">
        <v>63987</v>
      </c>
      <c r="C6832" s="23" t="s">
        <v>63988</v>
      </c>
      <c r="D6832" s="23" t="s">
        <v>1100</v>
      </c>
      <c r="E6832">
        <v>426.74</v>
      </c>
      <c r="F6832">
        <v>10</v>
      </c>
    </row>
    <row r="6833" spans="1:6">
      <c r="A6833" s="23" t="s">
        <v>42730</v>
      </c>
      <c r="B6833" s="23" t="s">
        <v>63989</v>
      </c>
      <c r="C6833" s="23" t="s">
        <v>63990</v>
      </c>
      <c r="D6833" s="23" t="s">
        <v>1100</v>
      </c>
      <c r="E6833">
        <v>426.74</v>
      </c>
      <c r="F6833">
        <v>10</v>
      </c>
    </row>
    <row r="6834" spans="1:6">
      <c r="A6834" s="23" t="s">
        <v>26648</v>
      </c>
      <c r="B6834" s="23" t="s">
        <v>63991</v>
      </c>
      <c r="C6834" s="23" t="s">
        <v>402</v>
      </c>
      <c r="D6834" s="23" t="s">
        <v>1100</v>
      </c>
      <c r="E6834">
        <v>426.96</v>
      </c>
      <c r="F6834">
        <v>10</v>
      </c>
    </row>
    <row r="6835" spans="1:6">
      <c r="A6835" s="23" t="s">
        <v>21166</v>
      </c>
      <c r="B6835" s="23" t="s">
        <v>63992</v>
      </c>
      <c r="C6835" s="23" t="s">
        <v>63993</v>
      </c>
      <c r="D6835" s="23" t="s">
        <v>1100</v>
      </c>
      <c r="E6835">
        <v>427.05</v>
      </c>
      <c r="F6835">
        <v>10</v>
      </c>
    </row>
    <row r="6836" spans="1:6">
      <c r="A6836" s="23" t="s">
        <v>31621</v>
      </c>
      <c r="B6836" s="23" t="s">
        <v>63994</v>
      </c>
      <c r="C6836" s="23" t="s">
        <v>63995</v>
      </c>
      <c r="D6836" s="23" t="s">
        <v>1100</v>
      </c>
      <c r="E6836">
        <v>427.15</v>
      </c>
      <c r="F6836">
        <v>10</v>
      </c>
    </row>
    <row r="6837" spans="1:6">
      <c r="A6837" s="23" t="s">
        <v>28633</v>
      </c>
      <c r="B6837" s="23" t="s">
        <v>63996</v>
      </c>
      <c r="C6837" s="23" t="s">
        <v>326</v>
      </c>
      <c r="D6837" s="23" t="s">
        <v>1100</v>
      </c>
      <c r="E6837">
        <v>427.15</v>
      </c>
      <c r="F6837">
        <v>10</v>
      </c>
    </row>
    <row r="6838" spans="1:6">
      <c r="A6838" s="23" t="s">
        <v>44591</v>
      </c>
      <c r="B6838" s="23" t="s">
        <v>63997</v>
      </c>
      <c r="C6838" s="23" t="s">
        <v>63998</v>
      </c>
      <c r="D6838" s="23" t="s">
        <v>1100</v>
      </c>
      <c r="E6838">
        <v>427.23</v>
      </c>
      <c r="F6838">
        <v>10</v>
      </c>
    </row>
    <row r="6839" spans="1:6">
      <c r="A6839" s="23" t="s">
        <v>26707</v>
      </c>
      <c r="B6839" s="23" t="s">
        <v>63999</v>
      </c>
      <c r="C6839" s="23" t="s">
        <v>442</v>
      </c>
      <c r="D6839" s="23" t="s">
        <v>1100</v>
      </c>
      <c r="E6839">
        <v>427.26</v>
      </c>
      <c r="F6839">
        <v>10</v>
      </c>
    </row>
    <row r="6840" spans="1:6">
      <c r="A6840" s="23" t="s">
        <v>35301</v>
      </c>
      <c r="B6840" s="23" t="s">
        <v>64000</v>
      </c>
      <c r="C6840" s="23" t="s">
        <v>64001</v>
      </c>
      <c r="D6840" s="23" t="s">
        <v>1100</v>
      </c>
      <c r="E6840">
        <v>427.52</v>
      </c>
      <c r="F6840">
        <v>10</v>
      </c>
    </row>
    <row r="6841" spans="1:6">
      <c r="A6841" s="23" t="s">
        <v>49024</v>
      </c>
      <c r="B6841" s="23" t="s">
        <v>64002</v>
      </c>
      <c r="C6841" s="23" t="s">
        <v>64003</v>
      </c>
      <c r="D6841" s="23" t="s">
        <v>1100</v>
      </c>
      <c r="E6841">
        <v>427.52</v>
      </c>
      <c r="F6841">
        <v>10</v>
      </c>
    </row>
    <row r="6842" spans="1:6">
      <c r="A6842" s="23" t="s">
        <v>42448</v>
      </c>
      <c r="B6842" s="23" t="s">
        <v>64004</v>
      </c>
      <c r="C6842" s="23" t="s">
        <v>64005</v>
      </c>
      <c r="D6842" s="23" t="s">
        <v>1100</v>
      </c>
      <c r="E6842">
        <v>428.22</v>
      </c>
      <c r="F6842">
        <v>10</v>
      </c>
    </row>
    <row r="6843" spans="1:6">
      <c r="A6843" s="23" t="s">
        <v>48726</v>
      </c>
      <c r="B6843" s="23" t="s">
        <v>64006</v>
      </c>
      <c r="C6843" s="23" t="s">
        <v>64007</v>
      </c>
      <c r="D6843" s="23" t="s">
        <v>1100</v>
      </c>
      <c r="E6843">
        <v>428.58</v>
      </c>
      <c r="F6843">
        <v>10</v>
      </c>
    </row>
    <row r="6844" spans="1:6">
      <c r="A6844" s="23" t="s">
        <v>24594</v>
      </c>
      <c r="B6844" s="23" t="s">
        <v>64008</v>
      </c>
      <c r="C6844" s="23" t="s">
        <v>64009</v>
      </c>
      <c r="D6844" s="23" t="s">
        <v>1100</v>
      </c>
      <c r="E6844">
        <v>428.65</v>
      </c>
      <c r="F6844">
        <v>10</v>
      </c>
    </row>
    <row r="6845" spans="1:6">
      <c r="A6845" s="23" t="s">
        <v>38177</v>
      </c>
      <c r="B6845" s="23" t="s">
        <v>64010</v>
      </c>
      <c r="C6845" s="23" t="s">
        <v>64011</v>
      </c>
      <c r="D6845" s="23" t="s">
        <v>1100</v>
      </c>
      <c r="E6845">
        <v>428.68</v>
      </c>
      <c r="F6845">
        <v>10</v>
      </c>
    </row>
    <row r="6846" spans="1:6">
      <c r="A6846" s="23" t="s">
        <v>23065</v>
      </c>
      <c r="B6846" s="23" t="s">
        <v>64012</v>
      </c>
      <c r="C6846" s="23" t="s">
        <v>64013</v>
      </c>
      <c r="D6846" s="23" t="s">
        <v>1100</v>
      </c>
      <c r="E6846">
        <v>428.75</v>
      </c>
      <c r="F6846">
        <v>10</v>
      </c>
    </row>
    <row r="6847" spans="1:6">
      <c r="A6847" s="23" t="s">
        <v>25591</v>
      </c>
      <c r="B6847" s="23" t="s">
        <v>64014</v>
      </c>
      <c r="C6847" s="23" t="s">
        <v>450</v>
      </c>
      <c r="D6847" s="23" t="s">
        <v>1100</v>
      </c>
      <c r="E6847">
        <v>429.26</v>
      </c>
      <c r="F6847">
        <v>10</v>
      </c>
    </row>
    <row r="6848" spans="1:6">
      <c r="A6848" s="23" t="s">
        <v>26696</v>
      </c>
      <c r="B6848" s="23" t="s">
        <v>64015</v>
      </c>
      <c r="C6848" s="23" t="s">
        <v>899</v>
      </c>
      <c r="D6848" s="23" t="s">
        <v>1100</v>
      </c>
      <c r="E6848">
        <v>429.36</v>
      </c>
      <c r="F6848">
        <v>10</v>
      </c>
    </row>
    <row r="6849" spans="1:6">
      <c r="A6849" s="23" t="s">
        <v>30563</v>
      </c>
      <c r="B6849" s="23" t="s">
        <v>64016</v>
      </c>
      <c r="C6849" s="23" t="s">
        <v>64017</v>
      </c>
      <c r="D6849" s="23" t="s">
        <v>1100</v>
      </c>
      <c r="E6849">
        <v>429.65</v>
      </c>
      <c r="F6849">
        <v>10</v>
      </c>
    </row>
    <row r="6850" spans="1:6">
      <c r="A6850" s="23" t="s">
        <v>16858</v>
      </c>
      <c r="B6850" s="23" t="s">
        <v>64018</v>
      </c>
      <c r="C6850" s="23" t="s">
        <v>64019</v>
      </c>
      <c r="D6850" s="23" t="s">
        <v>1100</v>
      </c>
      <c r="E6850">
        <v>429.65</v>
      </c>
      <c r="F6850">
        <v>10</v>
      </c>
    </row>
    <row r="6851" spans="1:6">
      <c r="A6851" s="23" t="s">
        <v>28203</v>
      </c>
      <c r="B6851" s="23" t="s">
        <v>64020</v>
      </c>
      <c r="C6851" s="23" t="s">
        <v>64021</v>
      </c>
      <c r="D6851" s="23" t="s">
        <v>1100</v>
      </c>
      <c r="E6851">
        <v>429.65</v>
      </c>
      <c r="F6851">
        <v>10</v>
      </c>
    </row>
    <row r="6852" spans="1:6">
      <c r="A6852" s="23" t="s">
        <v>25583</v>
      </c>
      <c r="B6852" s="23" t="s">
        <v>64022</v>
      </c>
      <c r="C6852" s="23" t="s">
        <v>458</v>
      </c>
      <c r="D6852" s="23" t="s">
        <v>1100</v>
      </c>
      <c r="E6852">
        <v>429.66</v>
      </c>
      <c r="F6852">
        <v>10</v>
      </c>
    </row>
    <row r="6853" spans="1:6">
      <c r="A6853" s="23" t="s">
        <v>24593</v>
      </c>
      <c r="B6853" s="23" t="s">
        <v>64012</v>
      </c>
      <c r="C6853" s="23" t="s">
        <v>64013</v>
      </c>
      <c r="D6853" s="23" t="s">
        <v>1100</v>
      </c>
      <c r="E6853">
        <v>430.15</v>
      </c>
      <c r="F6853">
        <v>10</v>
      </c>
    </row>
    <row r="6854" spans="1:6">
      <c r="A6854" s="23" t="s">
        <v>26700</v>
      </c>
      <c r="B6854" s="23" t="s">
        <v>64023</v>
      </c>
      <c r="C6854" s="23" t="s">
        <v>466</v>
      </c>
      <c r="D6854" s="23" t="s">
        <v>1100</v>
      </c>
      <c r="E6854">
        <v>430.76</v>
      </c>
      <c r="F6854">
        <v>10</v>
      </c>
    </row>
    <row r="6855" spans="1:6">
      <c r="A6855" s="23" t="s">
        <v>39813</v>
      </c>
      <c r="B6855" s="23" t="s">
        <v>64024</v>
      </c>
      <c r="C6855" s="23" t="s">
        <v>64025</v>
      </c>
      <c r="D6855" s="23" t="s">
        <v>1100</v>
      </c>
      <c r="E6855">
        <v>430.94</v>
      </c>
      <c r="F6855">
        <v>10</v>
      </c>
    </row>
    <row r="6856" spans="1:6">
      <c r="A6856" s="23" t="s">
        <v>26698</v>
      </c>
      <c r="B6856" s="23" t="s">
        <v>64026</v>
      </c>
      <c r="C6856" s="23" t="s">
        <v>901</v>
      </c>
      <c r="D6856" s="23" t="s">
        <v>1100</v>
      </c>
      <c r="E6856">
        <v>431.36</v>
      </c>
      <c r="F6856">
        <v>10</v>
      </c>
    </row>
    <row r="6857" spans="1:6">
      <c r="A6857" s="23" t="s">
        <v>33353</v>
      </c>
      <c r="B6857" s="23" t="s">
        <v>64027</v>
      </c>
      <c r="C6857" s="23" t="s">
        <v>64028</v>
      </c>
      <c r="D6857" s="23" t="s">
        <v>1100</v>
      </c>
      <c r="E6857">
        <v>431.4</v>
      </c>
      <c r="F6857">
        <v>10</v>
      </c>
    </row>
    <row r="6858" spans="1:6">
      <c r="A6858" s="23" t="s">
        <v>43869</v>
      </c>
      <c r="B6858" s="23" t="s">
        <v>64029</v>
      </c>
      <c r="C6858" s="23" t="s">
        <v>64030</v>
      </c>
      <c r="D6858" s="23" t="s">
        <v>1100</v>
      </c>
      <c r="E6858">
        <v>431.44</v>
      </c>
      <c r="F6858">
        <v>10</v>
      </c>
    </row>
    <row r="6859" spans="1:6">
      <c r="A6859" s="23" t="s">
        <v>43870</v>
      </c>
      <c r="B6859" s="23" t="s">
        <v>64031</v>
      </c>
      <c r="C6859" s="23" t="s">
        <v>64032</v>
      </c>
      <c r="D6859" s="23" t="s">
        <v>1100</v>
      </c>
      <c r="E6859">
        <v>431.44</v>
      </c>
      <c r="F6859">
        <v>10</v>
      </c>
    </row>
    <row r="6860" spans="1:6">
      <c r="A6860" s="23" t="s">
        <v>16079</v>
      </c>
      <c r="B6860" s="23" t="s">
        <v>64033</v>
      </c>
      <c r="C6860" s="23" t="s">
        <v>8949</v>
      </c>
      <c r="D6860" s="23" t="s">
        <v>1100</v>
      </c>
      <c r="E6860">
        <v>431.65</v>
      </c>
      <c r="F6860">
        <v>10</v>
      </c>
    </row>
    <row r="6861" spans="1:6">
      <c r="A6861" s="23" t="s">
        <v>31642</v>
      </c>
      <c r="B6861" s="23" t="s">
        <v>64034</v>
      </c>
      <c r="C6861" s="23" t="s">
        <v>64035</v>
      </c>
      <c r="D6861" s="23" t="s">
        <v>1100</v>
      </c>
      <c r="E6861">
        <v>431.75</v>
      </c>
      <c r="F6861">
        <v>10</v>
      </c>
    </row>
    <row r="6862" spans="1:6">
      <c r="A6862" s="23" t="s">
        <v>43748</v>
      </c>
      <c r="B6862" s="23" t="s">
        <v>64036</v>
      </c>
      <c r="C6862" s="23" t="s">
        <v>64037</v>
      </c>
      <c r="D6862" s="23" t="s">
        <v>1100</v>
      </c>
      <c r="E6862">
        <v>432</v>
      </c>
      <c r="F6862">
        <v>10</v>
      </c>
    </row>
    <row r="6863" spans="1:6">
      <c r="A6863" s="23" t="s">
        <v>30130</v>
      </c>
      <c r="B6863" s="23" t="s">
        <v>64038</v>
      </c>
      <c r="C6863" s="23" t="s">
        <v>64039</v>
      </c>
      <c r="D6863" s="23" t="s">
        <v>1100</v>
      </c>
      <c r="E6863">
        <v>432.15</v>
      </c>
      <c r="F6863">
        <v>10</v>
      </c>
    </row>
    <row r="6864" spans="1:6">
      <c r="A6864" s="23" t="s">
        <v>40178</v>
      </c>
      <c r="B6864" s="23" t="s">
        <v>64040</v>
      </c>
      <c r="C6864" s="23" t="s">
        <v>64041</v>
      </c>
      <c r="D6864" s="23" t="s">
        <v>1100</v>
      </c>
      <c r="E6864">
        <v>432.32</v>
      </c>
      <c r="F6864">
        <v>10</v>
      </c>
    </row>
    <row r="6865" spans="1:6">
      <c r="A6865" s="23" t="s">
        <v>25069</v>
      </c>
      <c r="B6865" s="23" t="s">
        <v>64042</v>
      </c>
      <c r="C6865" s="23" t="s">
        <v>907</v>
      </c>
      <c r="D6865" s="23" t="s">
        <v>1100</v>
      </c>
      <c r="E6865">
        <v>432.55</v>
      </c>
      <c r="F6865">
        <v>10</v>
      </c>
    </row>
    <row r="6866" spans="1:6">
      <c r="A6866" s="23" t="s">
        <v>40066</v>
      </c>
      <c r="B6866" s="23" t="s">
        <v>64043</v>
      </c>
      <c r="C6866" s="23" t="s">
        <v>64044</v>
      </c>
      <c r="D6866" s="23" t="s">
        <v>1100</v>
      </c>
      <c r="E6866">
        <v>432.56</v>
      </c>
      <c r="F6866">
        <v>10</v>
      </c>
    </row>
    <row r="6867" spans="1:6">
      <c r="A6867" s="23" t="s">
        <v>40105</v>
      </c>
      <c r="B6867" s="23" t="s">
        <v>64045</v>
      </c>
      <c r="C6867" s="23" t="s">
        <v>64046</v>
      </c>
      <c r="D6867" s="23" t="s">
        <v>1100</v>
      </c>
      <c r="E6867">
        <v>432.56</v>
      </c>
      <c r="F6867">
        <v>10</v>
      </c>
    </row>
    <row r="6868" spans="1:6">
      <c r="A6868" s="23" t="s">
        <v>40106</v>
      </c>
      <c r="B6868" s="23" t="s">
        <v>64047</v>
      </c>
      <c r="C6868" s="23" t="s">
        <v>64048</v>
      </c>
      <c r="D6868" s="23" t="s">
        <v>1100</v>
      </c>
      <c r="E6868">
        <v>432.56</v>
      </c>
      <c r="F6868">
        <v>10</v>
      </c>
    </row>
    <row r="6869" spans="1:6">
      <c r="A6869" s="23" t="s">
        <v>30632</v>
      </c>
      <c r="B6869" s="23" t="s">
        <v>64049</v>
      </c>
      <c r="C6869" s="23" t="s">
        <v>64050</v>
      </c>
      <c r="D6869" s="23" t="s">
        <v>1100</v>
      </c>
      <c r="E6869">
        <v>432.65</v>
      </c>
      <c r="F6869">
        <v>10</v>
      </c>
    </row>
    <row r="6870" spans="1:6">
      <c r="A6870" s="23" t="s">
        <v>24824</v>
      </c>
      <c r="B6870" s="23" t="s">
        <v>64051</v>
      </c>
      <c r="C6870" s="23" t="s">
        <v>909</v>
      </c>
      <c r="D6870" s="23" t="s">
        <v>1100</v>
      </c>
      <c r="E6870">
        <v>432.86</v>
      </c>
      <c r="F6870">
        <v>10</v>
      </c>
    </row>
    <row r="6871" spans="1:6">
      <c r="A6871" s="23" t="s">
        <v>29980</v>
      </c>
      <c r="B6871" s="23" t="s">
        <v>64052</v>
      </c>
      <c r="C6871" s="23" t="s">
        <v>8964</v>
      </c>
      <c r="D6871" s="23" t="s">
        <v>1100</v>
      </c>
      <c r="E6871">
        <v>433.15</v>
      </c>
      <c r="F6871">
        <v>10</v>
      </c>
    </row>
    <row r="6872" spans="1:6">
      <c r="A6872" s="23" t="s">
        <v>32020</v>
      </c>
      <c r="B6872" s="23" t="s">
        <v>64053</v>
      </c>
      <c r="C6872" s="23" t="s">
        <v>1088</v>
      </c>
      <c r="D6872" s="23" t="s">
        <v>1100</v>
      </c>
      <c r="E6872">
        <v>433.15</v>
      </c>
      <c r="F6872">
        <v>10</v>
      </c>
    </row>
    <row r="6873" spans="1:6">
      <c r="A6873" s="23" t="s">
        <v>23463</v>
      </c>
      <c r="B6873" s="23" t="s">
        <v>64054</v>
      </c>
      <c r="C6873" s="23" t="s">
        <v>64055</v>
      </c>
      <c r="D6873" s="23" t="s">
        <v>1100</v>
      </c>
      <c r="E6873">
        <v>433.15</v>
      </c>
      <c r="F6873">
        <v>10</v>
      </c>
    </row>
    <row r="6874" spans="1:6">
      <c r="A6874" s="23" t="s">
        <v>24482</v>
      </c>
      <c r="B6874" s="23" t="s">
        <v>64056</v>
      </c>
      <c r="C6874" s="23" t="s">
        <v>64057</v>
      </c>
      <c r="D6874" s="23" t="s">
        <v>1100</v>
      </c>
      <c r="E6874">
        <v>433.15</v>
      </c>
      <c r="F6874">
        <v>10</v>
      </c>
    </row>
    <row r="6875" spans="1:6">
      <c r="A6875" s="23" t="s">
        <v>25836</v>
      </c>
      <c r="B6875" s="23" t="s">
        <v>64058</v>
      </c>
      <c r="C6875" s="23" t="s">
        <v>64059</v>
      </c>
      <c r="D6875" s="23" t="s">
        <v>1100</v>
      </c>
      <c r="E6875">
        <v>433.15</v>
      </c>
      <c r="F6875">
        <v>10</v>
      </c>
    </row>
    <row r="6876" spans="1:6">
      <c r="A6876" s="23" t="s">
        <v>36725</v>
      </c>
      <c r="B6876" s="23" t="s">
        <v>64060</v>
      </c>
      <c r="C6876" s="23" t="s">
        <v>64061</v>
      </c>
      <c r="D6876" s="23" t="s">
        <v>1100</v>
      </c>
      <c r="E6876">
        <v>433.16</v>
      </c>
      <c r="F6876">
        <v>10</v>
      </c>
    </row>
    <row r="6877" spans="1:6">
      <c r="A6877" s="23" t="s">
        <v>24413</v>
      </c>
      <c r="B6877" s="23" t="s">
        <v>64062</v>
      </c>
      <c r="C6877" s="23" t="s">
        <v>877</v>
      </c>
      <c r="D6877" s="23" t="s">
        <v>1100</v>
      </c>
      <c r="E6877">
        <v>433.26</v>
      </c>
      <c r="F6877">
        <v>10</v>
      </c>
    </row>
    <row r="6878" spans="1:6">
      <c r="A6878" s="23" t="s">
        <v>45275</v>
      </c>
      <c r="B6878" s="23" t="s">
        <v>64063</v>
      </c>
      <c r="C6878" s="23" t="s">
        <v>64064</v>
      </c>
      <c r="D6878" s="23" t="s">
        <v>1100</v>
      </c>
      <c r="E6878">
        <v>433.4</v>
      </c>
      <c r="F6878">
        <v>10</v>
      </c>
    </row>
    <row r="6879" spans="1:6">
      <c r="A6879" s="23" t="s">
        <v>23758</v>
      </c>
      <c r="B6879" s="23" t="s">
        <v>64065</v>
      </c>
      <c r="C6879" s="23" t="s">
        <v>64066</v>
      </c>
      <c r="D6879" s="23" t="s">
        <v>1100</v>
      </c>
      <c r="E6879">
        <v>433.65</v>
      </c>
      <c r="F6879">
        <v>10</v>
      </c>
    </row>
    <row r="6880" spans="1:6">
      <c r="A6880" s="23" t="s">
        <v>25584</v>
      </c>
      <c r="B6880" s="23" t="s">
        <v>64067</v>
      </c>
      <c r="C6880" s="23" t="s">
        <v>867</v>
      </c>
      <c r="D6880" s="23" t="s">
        <v>1100</v>
      </c>
      <c r="E6880">
        <v>433.86</v>
      </c>
      <c r="F6880">
        <v>10</v>
      </c>
    </row>
    <row r="6881" spans="1:6">
      <c r="A6881" s="23" t="s">
        <v>25222</v>
      </c>
      <c r="B6881" s="23" t="s">
        <v>64068</v>
      </c>
      <c r="C6881" s="23" t="s">
        <v>919</v>
      </c>
      <c r="D6881" s="23" t="s">
        <v>1100</v>
      </c>
      <c r="E6881">
        <v>433.96</v>
      </c>
      <c r="F6881">
        <v>10</v>
      </c>
    </row>
    <row r="6882" spans="1:6">
      <c r="A6882" s="23" t="s">
        <v>49296</v>
      </c>
      <c r="B6882" s="23" t="s">
        <v>64069</v>
      </c>
      <c r="C6882" s="23" t="s">
        <v>64070</v>
      </c>
      <c r="D6882" s="23" t="s">
        <v>1100</v>
      </c>
      <c r="E6882">
        <v>433.96</v>
      </c>
      <c r="F6882">
        <v>10</v>
      </c>
    </row>
    <row r="6883" spans="1:6">
      <c r="A6883" s="23" t="s">
        <v>33354</v>
      </c>
      <c r="B6883" s="23" t="s">
        <v>64071</v>
      </c>
      <c r="C6883" s="23" t="s">
        <v>64072</v>
      </c>
      <c r="D6883" s="23" t="s">
        <v>1100</v>
      </c>
      <c r="E6883">
        <v>434.02730000000003</v>
      </c>
      <c r="F6883">
        <v>10</v>
      </c>
    </row>
    <row r="6884" spans="1:6">
      <c r="A6884" s="23" t="s">
        <v>26705</v>
      </c>
      <c r="B6884" s="23" t="s">
        <v>64073</v>
      </c>
      <c r="C6884" s="23" t="s">
        <v>879</v>
      </c>
      <c r="D6884" s="23" t="s">
        <v>1100</v>
      </c>
      <c r="E6884">
        <v>434.06</v>
      </c>
      <c r="F6884">
        <v>10</v>
      </c>
    </row>
    <row r="6885" spans="1:6">
      <c r="A6885" s="23" t="s">
        <v>40849</v>
      </c>
      <c r="B6885" s="23" t="s">
        <v>64074</v>
      </c>
      <c r="C6885" s="23" t="s">
        <v>64075</v>
      </c>
      <c r="D6885" s="23" t="s">
        <v>1100</v>
      </c>
      <c r="E6885">
        <v>434.08</v>
      </c>
      <c r="F6885">
        <v>10</v>
      </c>
    </row>
    <row r="6886" spans="1:6">
      <c r="A6886" s="23" t="s">
        <v>40122</v>
      </c>
      <c r="B6886" s="23" t="s">
        <v>64076</v>
      </c>
      <c r="C6886" s="23" t="s">
        <v>64077</v>
      </c>
      <c r="D6886" s="23" t="s">
        <v>1100</v>
      </c>
      <c r="E6886">
        <v>434.17</v>
      </c>
      <c r="F6886">
        <v>10</v>
      </c>
    </row>
    <row r="6887" spans="1:6">
      <c r="A6887" s="23" t="s">
        <v>25586</v>
      </c>
      <c r="B6887" s="23" t="s">
        <v>64078</v>
      </c>
      <c r="C6887" s="23" t="s">
        <v>873</v>
      </c>
      <c r="D6887" s="23" t="s">
        <v>1100</v>
      </c>
      <c r="E6887">
        <v>434.26</v>
      </c>
      <c r="F6887">
        <v>10</v>
      </c>
    </row>
    <row r="6888" spans="1:6">
      <c r="A6888" s="23" t="s">
        <v>26706</v>
      </c>
      <c r="B6888" s="23" t="s">
        <v>64079</v>
      </c>
      <c r="C6888" s="23" t="s">
        <v>871</v>
      </c>
      <c r="D6888" s="23" t="s">
        <v>1100</v>
      </c>
      <c r="E6888">
        <v>434.26</v>
      </c>
      <c r="F6888">
        <v>10</v>
      </c>
    </row>
    <row r="6889" spans="1:6">
      <c r="A6889" s="23" t="s">
        <v>24976</v>
      </c>
      <c r="B6889" s="23" t="s">
        <v>64080</v>
      </c>
      <c r="C6889" s="23" t="s">
        <v>945</v>
      </c>
      <c r="D6889" s="23" t="s">
        <v>1100</v>
      </c>
      <c r="E6889">
        <v>434.36</v>
      </c>
      <c r="F6889">
        <v>10</v>
      </c>
    </row>
    <row r="6890" spans="1:6">
      <c r="A6890" s="23" t="s">
        <v>30018</v>
      </c>
      <c r="B6890" s="23" t="s">
        <v>64081</v>
      </c>
      <c r="C6890" s="23" t="s">
        <v>64082</v>
      </c>
      <c r="D6890" s="23" t="s">
        <v>1100</v>
      </c>
      <c r="E6890">
        <v>434.65</v>
      </c>
      <c r="F6890">
        <v>10</v>
      </c>
    </row>
    <row r="6891" spans="1:6">
      <c r="A6891" s="23" t="s">
        <v>25585</v>
      </c>
      <c r="B6891" s="23" t="s">
        <v>64083</v>
      </c>
      <c r="C6891" s="23" t="s">
        <v>875</v>
      </c>
      <c r="D6891" s="23" t="s">
        <v>1100</v>
      </c>
      <c r="E6891">
        <v>435.06</v>
      </c>
      <c r="F6891">
        <v>10</v>
      </c>
    </row>
    <row r="6892" spans="1:6">
      <c r="A6892" s="23" t="s">
        <v>30827</v>
      </c>
      <c r="B6892" s="23" t="s">
        <v>64084</v>
      </c>
      <c r="C6892" s="23" t="s">
        <v>64085</v>
      </c>
      <c r="D6892" s="23" t="s">
        <v>1100</v>
      </c>
      <c r="E6892">
        <v>435.15</v>
      </c>
      <c r="F6892">
        <v>10</v>
      </c>
    </row>
    <row r="6893" spans="1:6">
      <c r="A6893" s="23" t="s">
        <v>26709</v>
      </c>
      <c r="B6893" s="23" t="s">
        <v>64086</v>
      </c>
      <c r="C6893" s="23" t="s">
        <v>881</v>
      </c>
      <c r="D6893" s="23" t="s">
        <v>1100</v>
      </c>
      <c r="E6893">
        <v>435.26</v>
      </c>
      <c r="F6893">
        <v>10</v>
      </c>
    </row>
    <row r="6894" spans="1:6">
      <c r="A6894" s="23" t="s">
        <v>26697</v>
      </c>
      <c r="B6894" s="23" t="s">
        <v>64087</v>
      </c>
      <c r="C6894" s="23" t="s">
        <v>961</v>
      </c>
      <c r="D6894" s="23" t="s">
        <v>1100</v>
      </c>
      <c r="E6894">
        <v>435.36</v>
      </c>
      <c r="F6894">
        <v>10</v>
      </c>
    </row>
    <row r="6895" spans="1:6">
      <c r="A6895" s="23" t="s">
        <v>41634</v>
      </c>
      <c r="B6895" s="23" t="s">
        <v>64088</v>
      </c>
      <c r="C6895" s="23" t="s">
        <v>64089</v>
      </c>
      <c r="D6895" s="23" t="s">
        <v>1100</v>
      </c>
      <c r="E6895">
        <v>435.64</v>
      </c>
      <c r="F6895">
        <v>10</v>
      </c>
    </row>
    <row r="6896" spans="1:6">
      <c r="A6896" s="23" t="s">
        <v>41792</v>
      </c>
      <c r="B6896" s="23" t="s">
        <v>64090</v>
      </c>
      <c r="C6896" s="23" t="s">
        <v>64091</v>
      </c>
      <c r="D6896" s="23" t="s">
        <v>1100</v>
      </c>
      <c r="E6896">
        <v>435.8</v>
      </c>
      <c r="F6896">
        <v>10</v>
      </c>
    </row>
    <row r="6897" spans="1:6">
      <c r="A6897" s="23" t="s">
        <v>26708</v>
      </c>
      <c r="B6897" s="23" t="s">
        <v>64092</v>
      </c>
      <c r="C6897" s="23" t="s">
        <v>885</v>
      </c>
      <c r="D6897" s="23" t="s">
        <v>1100</v>
      </c>
      <c r="E6897">
        <v>436.06</v>
      </c>
      <c r="F6897">
        <v>10</v>
      </c>
    </row>
    <row r="6898" spans="1:6">
      <c r="A6898" s="23" t="s">
        <v>23398</v>
      </c>
      <c r="B6898" s="23" t="s">
        <v>64093</v>
      </c>
      <c r="C6898" s="23" t="s">
        <v>64094</v>
      </c>
      <c r="D6898" s="23" t="s">
        <v>1100</v>
      </c>
      <c r="E6898">
        <v>436.15</v>
      </c>
      <c r="F6898">
        <v>10</v>
      </c>
    </row>
    <row r="6899" spans="1:6">
      <c r="A6899" s="23" t="s">
        <v>30578</v>
      </c>
      <c r="B6899" s="23" t="s">
        <v>64095</v>
      </c>
      <c r="C6899" s="23" t="s">
        <v>64096</v>
      </c>
      <c r="D6899" s="23" t="s">
        <v>1100</v>
      </c>
      <c r="E6899">
        <v>436.15</v>
      </c>
      <c r="F6899">
        <v>10</v>
      </c>
    </row>
    <row r="6900" spans="1:6">
      <c r="A6900" s="23" t="s">
        <v>23598</v>
      </c>
      <c r="B6900" s="23" t="s">
        <v>64097</v>
      </c>
      <c r="C6900" s="23" t="s">
        <v>64098</v>
      </c>
      <c r="D6900" s="23" t="s">
        <v>1100</v>
      </c>
      <c r="E6900">
        <v>436.15</v>
      </c>
      <c r="F6900">
        <v>10</v>
      </c>
    </row>
    <row r="6901" spans="1:6">
      <c r="A6901" s="23" t="s">
        <v>26699</v>
      </c>
      <c r="B6901" s="23" t="s">
        <v>64099</v>
      </c>
      <c r="C6901" s="23" t="s">
        <v>959</v>
      </c>
      <c r="D6901" s="23" t="s">
        <v>1100</v>
      </c>
      <c r="E6901">
        <v>436.16</v>
      </c>
      <c r="F6901">
        <v>10</v>
      </c>
    </row>
    <row r="6902" spans="1:6">
      <c r="A6902" s="23" t="s">
        <v>41307</v>
      </c>
      <c r="B6902" s="23" t="s">
        <v>64100</v>
      </c>
      <c r="C6902" s="23" t="s">
        <v>64101</v>
      </c>
      <c r="D6902" s="23" t="s">
        <v>1100</v>
      </c>
      <c r="E6902">
        <v>436.21</v>
      </c>
      <c r="F6902">
        <v>10</v>
      </c>
    </row>
    <row r="6903" spans="1:6">
      <c r="A6903" s="23" t="s">
        <v>36374</v>
      </c>
      <c r="B6903" s="23" t="s">
        <v>64102</v>
      </c>
      <c r="C6903" s="23" t="s">
        <v>64103</v>
      </c>
      <c r="D6903" s="23" t="s">
        <v>1100</v>
      </c>
      <c r="E6903">
        <v>436.48</v>
      </c>
      <c r="F6903">
        <v>10</v>
      </c>
    </row>
    <row r="6904" spans="1:6">
      <c r="A6904" s="23" t="s">
        <v>36457</v>
      </c>
      <c r="B6904" s="23" t="s">
        <v>64102</v>
      </c>
      <c r="C6904" s="23" t="s">
        <v>64103</v>
      </c>
      <c r="D6904" s="23" t="s">
        <v>1100</v>
      </c>
      <c r="E6904">
        <v>436.48</v>
      </c>
      <c r="F6904">
        <v>10</v>
      </c>
    </row>
    <row r="6905" spans="1:6">
      <c r="A6905" s="23" t="s">
        <v>47239</v>
      </c>
      <c r="B6905" s="23" t="s">
        <v>64104</v>
      </c>
      <c r="C6905" s="23" t="s">
        <v>64105</v>
      </c>
      <c r="D6905" s="23" t="s">
        <v>1100</v>
      </c>
      <c r="E6905">
        <v>436.48</v>
      </c>
      <c r="F6905">
        <v>10</v>
      </c>
    </row>
    <row r="6906" spans="1:6">
      <c r="A6906" s="23" t="s">
        <v>41432</v>
      </c>
      <c r="B6906" s="23" t="s">
        <v>64106</v>
      </c>
      <c r="C6906" s="23" t="s">
        <v>64107</v>
      </c>
      <c r="D6906" s="23" t="s">
        <v>1100</v>
      </c>
      <c r="E6906">
        <v>436.64</v>
      </c>
      <c r="F6906">
        <v>10</v>
      </c>
    </row>
    <row r="6907" spans="1:6">
      <c r="A6907" s="23" t="s">
        <v>46317</v>
      </c>
      <c r="B6907" s="23" t="s">
        <v>64108</v>
      </c>
      <c r="C6907" s="23" t="s">
        <v>64109</v>
      </c>
      <c r="D6907" s="23" t="s">
        <v>1100</v>
      </c>
      <c r="E6907">
        <v>436.64</v>
      </c>
      <c r="F6907">
        <v>10</v>
      </c>
    </row>
    <row r="6908" spans="1:6">
      <c r="A6908" s="23" t="s">
        <v>40104</v>
      </c>
      <c r="B6908" s="23" t="s">
        <v>64110</v>
      </c>
      <c r="C6908" s="23" t="s">
        <v>64111</v>
      </c>
      <c r="D6908" s="23" t="s">
        <v>1100</v>
      </c>
      <c r="E6908">
        <v>436.72</v>
      </c>
      <c r="F6908">
        <v>10</v>
      </c>
    </row>
    <row r="6909" spans="1:6">
      <c r="A6909" s="23" t="s">
        <v>45356</v>
      </c>
      <c r="B6909" s="23" t="s">
        <v>64112</v>
      </c>
      <c r="C6909" s="23" t="s">
        <v>64113</v>
      </c>
      <c r="D6909" s="23" t="s">
        <v>1100</v>
      </c>
      <c r="E6909">
        <v>436.72</v>
      </c>
      <c r="F6909">
        <v>10</v>
      </c>
    </row>
    <row r="6910" spans="1:6">
      <c r="A6910" s="23" t="s">
        <v>26704</v>
      </c>
      <c r="B6910" s="23" t="s">
        <v>64114</v>
      </c>
      <c r="C6910" s="23" t="s">
        <v>887</v>
      </c>
      <c r="D6910" s="23" t="s">
        <v>1100</v>
      </c>
      <c r="E6910">
        <v>436.86</v>
      </c>
      <c r="F6910">
        <v>10</v>
      </c>
    </row>
    <row r="6911" spans="1:6">
      <c r="A6911" s="23" t="s">
        <v>45634</v>
      </c>
      <c r="B6911" s="23" t="s">
        <v>64115</v>
      </c>
      <c r="C6911" s="23" t="s">
        <v>64116</v>
      </c>
      <c r="D6911" s="23" t="s">
        <v>1100</v>
      </c>
      <c r="E6911">
        <v>436.96</v>
      </c>
      <c r="F6911">
        <v>10</v>
      </c>
    </row>
    <row r="6912" spans="1:6">
      <c r="A6912" s="23" t="s">
        <v>23399</v>
      </c>
      <c r="B6912" s="23" t="s">
        <v>64117</v>
      </c>
      <c r="C6912" s="23" t="s">
        <v>64118</v>
      </c>
      <c r="D6912" s="23" t="s">
        <v>1100</v>
      </c>
      <c r="E6912">
        <v>437.15</v>
      </c>
      <c r="F6912">
        <v>10</v>
      </c>
    </row>
    <row r="6913" spans="1:6">
      <c r="A6913" s="23" t="s">
        <v>22922</v>
      </c>
      <c r="B6913" s="23" t="s">
        <v>64119</v>
      </c>
      <c r="C6913" s="23" t="s">
        <v>64120</v>
      </c>
      <c r="D6913" s="23" t="s">
        <v>1100</v>
      </c>
      <c r="E6913">
        <v>437.15</v>
      </c>
      <c r="F6913">
        <v>10</v>
      </c>
    </row>
    <row r="6914" spans="1:6">
      <c r="A6914" s="23" t="s">
        <v>36188</v>
      </c>
      <c r="B6914" s="23" t="s">
        <v>64121</v>
      </c>
      <c r="C6914" s="23" t="s">
        <v>64122</v>
      </c>
      <c r="D6914" s="23" t="s">
        <v>1100</v>
      </c>
      <c r="E6914">
        <v>437.4</v>
      </c>
      <c r="F6914">
        <v>10</v>
      </c>
    </row>
    <row r="6915" spans="1:6">
      <c r="A6915" s="23" t="s">
        <v>41809</v>
      </c>
      <c r="B6915" s="23" t="s">
        <v>64123</v>
      </c>
      <c r="C6915" s="23" t="s">
        <v>64124</v>
      </c>
      <c r="D6915" s="23" t="s">
        <v>1100</v>
      </c>
      <c r="E6915">
        <v>437.48</v>
      </c>
      <c r="F6915">
        <v>10</v>
      </c>
    </row>
    <row r="6916" spans="1:6">
      <c r="A6916" s="23" t="s">
        <v>43112</v>
      </c>
      <c r="B6916" s="23" t="s">
        <v>64125</v>
      </c>
      <c r="C6916" s="23" t="s">
        <v>64126</v>
      </c>
      <c r="D6916" s="23" t="s">
        <v>1100</v>
      </c>
      <c r="E6916">
        <v>437.48</v>
      </c>
      <c r="F6916">
        <v>10</v>
      </c>
    </row>
    <row r="6917" spans="1:6">
      <c r="A6917" s="23" t="s">
        <v>44087</v>
      </c>
      <c r="B6917" s="23" t="s">
        <v>64127</v>
      </c>
      <c r="C6917" s="23" t="s">
        <v>64128</v>
      </c>
      <c r="D6917" s="23" t="s">
        <v>1100</v>
      </c>
      <c r="E6917">
        <v>437.48</v>
      </c>
      <c r="F6917">
        <v>10</v>
      </c>
    </row>
    <row r="6918" spans="1:6">
      <c r="A6918" s="23" t="s">
        <v>25550</v>
      </c>
      <c r="B6918" s="23" t="s">
        <v>64129</v>
      </c>
      <c r="C6918" s="23" t="s">
        <v>64130</v>
      </c>
      <c r="D6918" s="23" t="s">
        <v>1100</v>
      </c>
      <c r="E6918">
        <v>437.75</v>
      </c>
      <c r="F6918">
        <v>10</v>
      </c>
    </row>
    <row r="6919" spans="1:6">
      <c r="A6919" s="23" t="s">
        <v>29964</v>
      </c>
      <c r="B6919" s="23" t="s">
        <v>64131</v>
      </c>
      <c r="C6919" s="23" t="s">
        <v>313</v>
      </c>
      <c r="D6919" s="23" t="s">
        <v>1100</v>
      </c>
      <c r="E6919">
        <v>438.65</v>
      </c>
      <c r="F6919">
        <v>10</v>
      </c>
    </row>
    <row r="6920" spans="1:6">
      <c r="A6920" s="23" t="s">
        <v>30759</v>
      </c>
      <c r="B6920" s="23" t="s">
        <v>64132</v>
      </c>
      <c r="C6920" s="23" t="s">
        <v>64133</v>
      </c>
      <c r="D6920" s="23" t="s">
        <v>1100</v>
      </c>
      <c r="E6920">
        <v>438.65</v>
      </c>
      <c r="F6920">
        <v>10</v>
      </c>
    </row>
    <row r="6921" spans="1:6">
      <c r="A6921" s="23" t="s">
        <v>37143</v>
      </c>
      <c r="B6921" s="23" t="s">
        <v>64134</v>
      </c>
      <c r="C6921" s="23" t="s">
        <v>64135</v>
      </c>
      <c r="D6921" s="23" t="s">
        <v>1100</v>
      </c>
      <c r="E6921">
        <v>438.85</v>
      </c>
      <c r="F6921">
        <v>10</v>
      </c>
    </row>
    <row r="6922" spans="1:6">
      <c r="A6922" s="23" t="s">
        <v>31999</v>
      </c>
      <c r="B6922" s="23" t="s">
        <v>64136</v>
      </c>
      <c r="C6922" s="23" t="s">
        <v>64137</v>
      </c>
      <c r="D6922" s="23" t="s">
        <v>1100</v>
      </c>
      <c r="E6922">
        <v>438.9</v>
      </c>
      <c r="F6922">
        <v>10</v>
      </c>
    </row>
    <row r="6923" spans="1:6">
      <c r="A6923" s="23" t="s">
        <v>37475</v>
      </c>
      <c r="B6923" s="23" t="s">
        <v>64138</v>
      </c>
      <c r="C6923" s="23" t="s">
        <v>64139</v>
      </c>
      <c r="D6923" s="23" t="s">
        <v>1100</v>
      </c>
      <c r="E6923">
        <v>439</v>
      </c>
      <c r="F6923">
        <v>10</v>
      </c>
    </row>
    <row r="6924" spans="1:6">
      <c r="A6924" s="23" t="s">
        <v>17723</v>
      </c>
      <c r="B6924" s="23" t="s">
        <v>64140</v>
      </c>
      <c r="C6924" s="23" t="s">
        <v>64141</v>
      </c>
      <c r="D6924" s="23" t="s">
        <v>1100</v>
      </c>
      <c r="E6924">
        <v>439.15</v>
      </c>
      <c r="F6924">
        <v>10</v>
      </c>
    </row>
    <row r="6925" spans="1:6">
      <c r="A6925" s="23" t="s">
        <v>25358</v>
      </c>
      <c r="B6925" s="23" t="s">
        <v>64142</v>
      </c>
      <c r="C6925" s="23" t="s">
        <v>64143</v>
      </c>
      <c r="D6925" s="23" t="s">
        <v>1100</v>
      </c>
      <c r="E6925">
        <v>439.15</v>
      </c>
      <c r="F6925">
        <v>10</v>
      </c>
    </row>
    <row r="6926" spans="1:6">
      <c r="A6926" s="23" t="s">
        <v>21596</v>
      </c>
      <c r="B6926" s="23" t="s">
        <v>64144</v>
      </c>
      <c r="C6926" s="23" t="s">
        <v>368</v>
      </c>
      <c r="D6926" s="23" t="s">
        <v>1100</v>
      </c>
      <c r="E6926">
        <v>439.15</v>
      </c>
      <c r="F6926">
        <v>10</v>
      </c>
    </row>
    <row r="6927" spans="1:6">
      <c r="A6927" s="23" t="s">
        <v>24369</v>
      </c>
      <c r="B6927" s="23" t="s">
        <v>64145</v>
      </c>
      <c r="C6927" s="23" t="s">
        <v>64146</v>
      </c>
      <c r="D6927" s="23" t="s">
        <v>1100</v>
      </c>
      <c r="E6927">
        <v>439.15</v>
      </c>
      <c r="F6927">
        <v>10</v>
      </c>
    </row>
    <row r="6928" spans="1:6">
      <c r="A6928" s="23" t="s">
        <v>25221</v>
      </c>
      <c r="B6928" s="23" t="s">
        <v>64147</v>
      </c>
      <c r="C6928" s="23" t="s">
        <v>963</v>
      </c>
      <c r="D6928" s="23" t="s">
        <v>1100</v>
      </c>
      <c r="E6928">
        <v>439.45</v>
      </c>
      <c r="F6928">
        <v>10</v>
      </c>
    </row>
    <row r="6929" spans="1:6">
      <c r="A6929" s="23" t="s">
        <v>37513</v>
      </c>
      <c r="B6929" s="23" t="s">
        <v>64148</v>
      </c>
      <c r="C6929" s="23" t="s">
        <v>64149</v>
      </c>
      <c r="D6929" s="23" t="s">
        <v>1100</v>
      </c>
      <c r="E6929">
        <v>439.52</v>
      </c>
      <c r="F6929">
        <v>10</v>
      </c>
    </row>
    <row r="6930" spans="1:6">
      <c r="A6930" s="23" t="s">
        <v>42618</v>
      </c>
      <c r="B6930" s="23" t="s">
        <v>64150</v>
      </c>
      <c r="C6930" s="23" t="s">
        <v>64151</v>
      </c>
      <c r="D6930" s="23" t="s">
        <v>1100</v>
      </c>
      <c r="E6930">
        <v>439.52</v>
      </c>
      <c r="F6930">
        <v>10</v>
      </c>
    </row>
    <row r="6931" spans="1:6">
      <c r="A6931" s="23" t="s">
        <v>27230</v>
      </c>
      <c r="B6931" s="23" t="s">
        <v>64152</v>
      </c>
      <c r="C6931" s="23" t="s">
        <v>64153</v>
      </c>
      <c r="D6931" s="23" t="s">
        <v>1100</v>
      </c>
      <c r="E6931">
        <v>439.86</v>
      </c>
      <c r="F6931">
        <v>10</v>
      </c>
    </row>
    <row r="6932" spans="1:6">
      <c r="A6932" s="23" t="s">
        <v>23900</v>
      </c>
      <c r="B6932" s="23" t="s">
        <v>64154</v>
      </c>
      <c r="C6932" s="23" t="s">
        <v>64155</v>
      </c>
      <c r="D6932" s="23" t="s">
        <v>1100</v>
      </c>
      <c r="E6932">
        <v>440.15</v>
      </c>
      <c r="F6932">
        <v>10</v>
      </c>
    </row>
    <row r="6933" spans="1:6">
      <c r="A6933" s="23" t="s">
        <v>38305</v>
      </c>
      <c r="B6933" s="23" t="s">
        <v>64156</v>
      </c>
      <c r="C6933" s="23" t="s">
        <v>64157</v>
      </c>
      <c r="D6933" s="23" t="s">
        <v>1100</v>
      </c>
      <c r="E6933">
        <v>440.64</v>
      </c>
      <c r="F6933">
        <v>10</v>
      </c>
    </row>
    <row r="6934" spans="1:6">
      <c r="A6934" s="23" t="s">
        <v>43571</v>
      </c>
      <c r="B6934" s="23" t="s">
        <v>64158</v>
      </c>
      <c r="C6934" s="23" t="s">
        <v>64159</v>
      </c>
      <c r="D6934" s="23" t="s">
        <v>1100</v>
      </c>
      <c r="E6934">
        <v>440.64</v>
      </c>
      <c r="F6934">
        <v>10</v>
      </c>
    </row>
    <row r="6935" spans="1:6">
      <c r="A6935" s="23" t="s">
        <v>31020</v>
      </c>
      <c r="B6935" s="23" t="s">
        <v>64160</v>
      </c>
      <c r="C6935" s="23" t="s">
        <v>64161</v>
      </c>
      <c r="D6935" s="23" t="s">
        <v>1100</v>
      </c>
      <c r="E6935">
        <v>440.65</v>
      </c>
      <c r="F6935">
        <v>10</v>
      </c>
    </row>
    <row r="6936" spans="1:6">
      <c r="A6936" s="23" t="s">
        <v>31034</v>
      </c>
      <c r="B6936" s="23" t="s">
        <v>64162</v>
      </c>
      <c r="C6936" s="23" t="s">
        <v>64163</v>
      </c>
      <c r="D6936" s="23" t="s">
        <v>1100</v>
      </c>
      <c r="E6936">
        <v>440.65</v>
      </c>
      <c r="F6936">
        <v>10</v>
      </c>
    </row>
    <row r="6937" spans="1:6">
      <c r="A6937" s="23" t="s">
        <v>23415</v>
      </c>
      <c r="B6937" s="23" t="s">
        <v>64164</v>
      </c>
      <c r="C6937" s="23" t="s">
        <v>64165</v>
      </c>
      <c r="D6937" s="23" t="s">
        <v>1100</v>
      </c>
      <c r="E6937">
        <v>440.65</v>
      </c>
      <c r="F6937">
        <v>10</v>
      </c>
    </row>
    <row r="6938" spans="1:6">
      <c r="A6938" s="23" t="s">
        <v>23763</v>
      </c>
      <c r="B6938" s="23" t="s">
        <v>64166</v>
      </c>
      <c r="C6938" s="23" t="s">
        <v>64167</v>
      </c>
      <c r="D6938" s="23" t="s">
        <v>1100</v>
      </c>
      <c r="E6938">
        <v>440.65</v>
      </c>
      <c r="F6938">
        <v>10</v>
      </c>
    </row>
    <row r="6939" spans="1:6">
      <c r="A6939" s="23" t="s">
        <v>37227</v>
      </c>
      <c r="B6939" s="23" t="s">
        <v>64168</v>
      </c>
      <c r="C6939" s="23" t="s">
        <v>64169</v>
      </c>
      <c r="D6939" s="23" t="s">
        <v>1100</v>
      </c>
      <c r="E6939">
        <v>440.84</v>
      </c>
      <c r="F6939">
        <v>10</v>
      </c>
    </row>
    <row r="6940" spans="1:6">
      <c r="A6940" s="23" t="s">
        <v>49300</v>
      </c>
      <c r="B6940" s="23" t="s">
        <v>64170</v>
      </c>
      <c r="C6940" s="23" t="s">
        <v>64171</v>
      </c>
      <c r="D6940" s="23" t="s">
        <v>1100</v>
      </c>
      <c r="E6940">
        <v>440.88</v>
      </c>
      <c r="F6940">
        <v>10</v>
      </c>
    </row>
    <row r="6941" spans="1:6">
      <c r="A6941" s="23" t="s">
        <v>23090</v>
      </c>
      <c r="B6941" s="23" t="s">
        <v>64172</v>
      </c>
      <c r="C6941" s="23" t="s">
        <v>332</v>
      </c>
      <c r="D6941" s="23" t="s">
        <v>1100</v>
      </c>
      <c r="E6941">
        <v>441.15</v>
      </c>
      <c r="F6941">
        <v>10</v>
      </c>
    </row>
    <row r="6942" spans="1:6">
      <c r="A6942" s="23" t="s">
        <v>44328</v>
      </c>
      <c r="B6942" s="23" t="s">
        <v>64173</v>
      </c>
      <c r="C6942" s="23" t="s">
        <v>64174</v>
      </c>
      <c r="D6942" s="23" t="s">
        <v>1100</v>
      </c>
      <c r="E6942">
        <v>441.43</v>
      </c>
      <c r="F6942">
        <v>10</v>
      </c>
    </row>
    <row r="6943" spans="1:6">
      <c r="A6943" s="23" t="s">
        <v>40410</v>
      </c>
      <c r="B6943" s="23" t="s">
        <v>64175</v>
      </c>
      <c r="C6943" s="23" t="s">
        <v>64176</v>
      </c>
      <c r="D6943" s="23" t="s">
        <v>1100</v>
      </c>
      <c r="E6943">
        <v>441.59</v>
      </c>
      <c r="F6943">
        <v>10</v>
      </c>
    </row>
    <row r="6944" spans="1:6">
      <c r="A6944" s="23" t="s">
        <v>31920</v>
      </c>
      <c r="B6944" s="23" t="s">
        <v>64177</v>
      </c>
      <c r="C6944" s="23" t="s">
        <v>349</v>
      </c>
      <c r="D6944" s="23" t="s">
        <v>1100</v>
      </c>
      <c r="E6944">
        <v>441.65</v>
      </c>
      <c r="F6944">
        <v>10</v>
      </c>
    </row>
    <row r="6945" spans="1:6">
      <c r="A6945" s="23" t="s">
        <v>37529</v>
      </c>
      <c r="B6945" s="23" t="s">
        <v>64178</v>
      </c>
      <c r="C6945" s="23" t="s">
        <v>345</v>
      </c>
      <c r="D6945" s="23" t="s">
        <v>1100</v>
      </c>
      <c r="E6945">
        <v>442</v>
      </c>
      <c r="F6945">
        <v>10</v>
      </c>
    </row>
    <row r="6946" spans="1:6">
      <c r="A6946" s="23" t="s">
        <v>36107</v>
      </c>
      <c r="B6946" s="23" t="s">
        <v>64179</v>
      </c>
      <c r="C6946" s="23" t="s">
        <v>64180</v>
      </c>
      <c r="D6946" s="23" t="s">
        <v>1100</v>
      </c>
      <c r="E6946">
        <v>442.08</v>
      </c>
      <c r="F6946">
        <v>10</v>
      </c>
    </row>
    <row r="6947" spans="1:6">
      <c r="A6947" s="23" t="s">
        <v>29856</v>
      </c>
      <c r="B6947" s="23" t="s">
        <v>64181</v>
      </c>
      <c r="C6947" s="23" t="s">
        <v>64182</v>
      </c>
      <c r="D6947" s="23" t="s">
        <v>1100</v>
      </c>
      <c r="E6947">
        <v>442.15</v>
      </c>
      <c r="F6947">
        <v>10</v>
      </c>
    </row>
    <row r="6948" spans="1:6">
      <c r="A6948" s="23" t="s">
        <v>23837</v>
      </c>
      <c r="B6948" s="23" t="s">
        <v>64183</v>
      </c>
      <c r="C6948" s="23" t="s">
        <v>64184</v>
      </c>
      <c r="D6948" s="23" t="s">
        <v>1100</v>
      </c>
      <c r="E6948">
        <v>442.15</v>
      </c>
      <c r="F6948">
        <v>10</v>
      </c>
    </row>
    <row r="6949" spans="1:6">
      <c r="A6949" s="23" t="s">
        <v>23188</v>
      </c>
      <c r="B6949" s="23" t="s">
        <v>64185</v>
      </c>
      <c r="C6949" s="23" t="s">
        <v>64186</v>
      </c>
      <c r="D6949" s="23" t="s">
        <v>1100</v>
      </c>
      <c r="E6949">
        <v>442.15</v>
      </c>
      <c r="F6949">
        <v>10</v>
      </c>
    </row>
    <row r="6950" spans="1:6">
      <c r="A6950" s="23" t="s">
        <v>23716</v>
      </c>
      <c r="B6950" s="23" t="s">
        <v>64187</v>
      </c>
      <c r="C6950" s="23" t="s">
        <v>64188</v>
      </c>
      <c r="D6950" s="23" t="s">
        <v>1100</v>
      </c>
      <c r="E6950">
        <v>442.15</v>
      </c>
      <c r="F6950">
        <v>10</v>
      </c>
    </row>
    <row r="6951" spans="1:6">
      <c r="A6951" s="23" t="s">
        <v>23920</v>
      </c>
      <c r="B6951" s="23" t="s">
        <v>64189</v>
      </c>
      <c r="C6951" s="23" t="s">
        <v>64190</v>
      </c>
      <c r="D6951" s="23" t="s">
        <v>1100</v>
      </c>
      <c r="E6951">
        <v>442.15</v>
      </c>
      <c r="F6951">
        <v>10</v>
      </c>
    </row>
    <row r="6952" spans="1:6">
      <c r="A6952" s="23" t="s">
        <v>44673</v>
      </c>
      <c r="B6952" s="23" t="s">
        <v>64191</v>
      </c>
      <c r="C6952" s="23" t="s">
        <v>64192</v>
      </c>
      <c r="D6952" s="23" t="s">
        <v>1100</v>
      </c>
      <c r="E6952">
        <v>442.27</v>
      </c>
      <c r="F6952">
        <v>10</v>
      </c>
    </row>
    <row r="6953" spans="1:6">
      <c r="A6953" s="23" t="s">
        <v>42099</v>
      </c>
      <c r="B6953" s="23" t="s">
        <v>64193</v>
      </c>
      <c r="C6953" s="23" t="s">
        <v>64194</v>
      </c>
      <c r="D6953" s="23" t="s">
        <v>1100</v>
      </c>
      <c r="E6953">
        <v>442.4</v>
      </c>
      <c r="F6953">
        <v>10</v>
      </c>
    </row>
    <row r="6954" spans="1:6">
      <c r="A6954" s="23" t="s">
        <v>26717</v>
      </c>
      <c r="B6954" s="23" t="s">
        <v>64195</v>
      </c>
      <c r="C6954" s="23" t="s">
        <v>418</v>
      </c>
      <c r="D6954" s="23" t="s">
        <v>1100</v>
      </c>
      <c r="E6954">
        <v>442.66</v>
      </c>
      <c r="F6954">
        <v>10</v>
      </c>
    </row>
    <row r="6955" spans="1:6">
      <c r="A6955" s="23" t="s">
        <v>31634</v>
      </c>
      <c r="B6955" s="23" t="s">
        <v>64196</v>
      </c>
      <c r="C6955" s="23" t="s">
        <v>64197</v>
      </c>
      <c r="D6955" s="23" t="s">
        <v>1100</v>
      </c>
      <c r="E6955">
        <v>442.75</v>
      </c>
      <c r="F6955">
        <v>10</v>
      </c>
    </row>
    <row r="6956" spans="1:6">
      <c r="A6956" s="23" t="s">
        <v>42098</v>
      </c>
      <c r="B6956" s="23" t="s">
        <v>64198</v>
      </c>
      <c r="C6956" s="23" t="s">
        <v>64199</v>
      </c>
      <c r="D6956" s="23" t="s">
        <v>1100</v>
      </c>
      <c r="E6956">
        <v>442.84</v>
      </c>
      <c r="F6956">
        <v>10</v>
      </c>
    </row>
    <row r="6957" spans="1:6">
      <c r="A6957" s="23" t="s">
        <v>26716</v>
      </c>
      <c r="B6957" s="23" t="s">
        <v>64200</v>
      </c>
      <c r="C6957" s="23" t="s">
        <v>889</v>
      </c>
      <c r="D6957" s="23" t="s">
        <v>1100</v>
      </c>
      <c r="E6957">
        <v>442.86</v>
      </c>
      <c r="F6957">
        <v>10</v>
      </c>
    </row>
    <row r="6958" spans="1:6">
      <c r="A6958" s="23" t="s">
        <v>21034</v>
      </c>
      <c r="B6958" s="23" t="s">
        <v>64201</v>
      </c>
      <c r="C6958" s="23" t="s">
        <v>64202</v>
      </c>
      <c r="D6958" s="23" t="s">
        <v>1100</v>
      </c>
      <c r="E6958">
        <v>442.93669999999997</v>
      </c>
      <c r="F6958">
        <v>10</v>
      </c>
    </row>
    <row r="6959" spans="1:6">
      <c r="A6959" s="23" t="s">
        <v>48776</v>
      </c>
      <c r="B6959" s="23" t="s">
        <v>64203</v>
      </c>
      <c r="C6959" s="23" t="s">
        <v>64204</v>
      </c>
      <c r="D6959" s="23" t="s">
        <v>1100</v>
      </c>
      <c r="E6959">
        <v>443.06</v>
      </c>
      <c r="F6959">
        <v>10</v>
      </c>
    </row>
    <row r="6960" spans="1:6">
      <c r="A6960" s="23" t="s">
        <v>44672</v>
      </c>
      <c r="B6960" s="23" t="s">
        <v>64205</v>
      </c>
      <c r="C6960" s="23" t="s">
        <v>64206</v>
      </c>
      <c r="D6960" s="23" t="s">
        <v>1100</v>
      </c>
      <c r="E6960">
        <v>443.11</v>
      </c>
      <c r="F6960">
        <v>10</v>
      </c>
    </row>
    <row r="6961" spans="1:6">
      <c r="A6961" s="23" t="s">
        <v>30216</v>
      </c>
      <c r="B6961" s="23" t="s">
        <v>64207</v>
      </c>
      <c r="C6961" s="23" t="s">
        <v>9035</v>
      </c>
      <c r="D6961" s="23" t="s">
        <v>1100</v>
      </c>
      <c r="E6961">
        <v>443.15</v>
      </c>
      <c r="F6961">
        <v>10</v>
      </c>
    </row>
    <row r="6962" spans="1:6">
      <c r="A6962" s="23" t="s">
        <v>31262</v>
      </c>
      <c r="B6962" s="23" t="s">
        <v>64208</v>
      </c>
      <c r="C6962" s="23" t="s">
        <v>64209</v>
      </c>
      <c r="D6962" s="23" t="s">
        <v>1100</v>
      </c>
      <c r="E6962">
        <v>443.15</v>
      </c>
      <c r="F6962">
        <v>10</v>
      </c>
    </row>
    <row r="6963" spans="1:6">
      <c r="A6963" s="23" t="s">
        <v>24821</v>
      </c>
      <c r="B6963" s="23" t="s">
        <v>64210</v>
      </c>
      <c r="C6963" s="23" t="s">
        <v>64211</v>
      </c>
      <c r="D6963" s="23" t="s">
        <v>1100</v>
      </c>
      <c r="E6963">
        <v>443.15</v>
      </c>
      <c r="F6963">
        <v>10</v>
      </c>
    </row>
    <row r="6964" spans="1:6">
      <c r="A6964" s="23" t="s">
        <v>31822</v>
      </c>
      <c r="B6964" s="23" t="s">
        <v>64212</v>
      </c>
      <c r="C6964" s="23" t="s">
        <v>64213</v>
      </c>
      <c r="D6964" s="23" t="s">
        <v>1100</v>
      </c>
      <c r="E6964">
        <v>443.15</v>
      </c>
      <c r="F6964">
        <v>10</v>
      </c>
    </row>
    <row r="6965" spans="1:6">
      <c r="A6965" s="23" t="s">
        <v>23500</v>
      </c>
      <c r="B6965" s="23" t="s">
        <v>64214</v>
      </c>
      <c r="C6965" s="23" t="s">
        <v>64215</v>
      </c>
      <c r="D6965" s="23" t="s">
        <v>1100</v>
      </c>
      <c r="E6965">
        <v>443.15</v>
      </c>
      <c r="F6965">
        <v>10</v>
      </c>
    </row>
    <row r="6966" spans="1:6">
      <c r="A6966" s="23" t="s">
        <v>37423</v>
      </c>
      <c r="B6966" s="23" t="s">
        <v>64216</v>
      </c>
      <c r="C6966" s="23" t="s">
        <v>64217</v>
      </c>
      <c r="D6966" s="23" t="s">
        <v>1100</v>
      </c>
      <c r="E6966">
        <v>443.28</v>
      </c>
      <c r="F6966">
        <v>10</v>
      </c>
    </row>
    <row r="6967" spans="1:6">
      <c r="A6967" s="23" t="s">
        <v>39145</v>
      </c>
      <c r="B6967" s="23" t="s">
        <v>64218</v>
      </c>
      <c r="C6967" s="23" t="s">
        <v>64219</v>
      </c>
      <c r="D6967" s="23" t="s">
        <v>1100</v>
      </c>
      <c r="E6967">
        <v>443.28</v>
      </c>
      <c r="F6967">
        <v>10</v>
      </c>
    </row>
    <row r="6968" spans="1:6">
      <c r="A6968" s="23" t="s">
        <v>42579</v>
      </c>
      <c r="B6968" s="23" t="s">
        <v>64220</v>
      </c>
      <c r="C6968" s="23" t="s">
        <v>64221</v>
      </c>
      <c r="D6968" s="23" t="s">
        <v>1100</v>
      </c>
      <c r="E6968">
        <v>443.28</v>
      </c>
      <c r="F6968">
        <v>10</v>
      </c>
    </row>
    <row r="6969" spans="1:6">
      <c r="A6969" s="23" t="s">
        <v>34449</v>
      </c>
      <c r="B6969" s="23" t="s">
        <v>64222</v>
      </c>
      <c r="C6969" s="23" t="s">
        <v>64223</v>
      </c>
      <c r="D6969" s="23" t="s">
        <v>1100</v>
      </c>
      <c r="E6969">
        <v>443.67</v>
      </c>
      <c r="F6969">
        <v>10</v>
      </c>
    </row>
    <row r="6970" spans="1:6">
      <c r="A6970" s="23" t="s">
        <v>25522</v>
      </c>
      <c r="B6970" s="23" t="s">
        <v>64224</v>
      </c>
      <c r="C6970" s="23" t="s">
        <v>64225</v>
      </c>
      <c r="D6970" s="23" t="s">
        <v>1100</v>
      </c>
      <c r="E6970">
        <v>443.75</v>
      </c>
      <c r="F6970">
        <v>10</v>
      </c>
    </row>
    <row r="6971" spans="1:6">
      <c r="A6971" s="23" t="s">
        <v>40826</v>
      </c>
      <c r="B6971" s="23" t="s">
        <v>64226</v>
      </c>
      <c r="C6971" s="23" t="s">
        <v>64227</v>
      </c>
      <c r="D6971" s="23" t="s">
        <v>1100</v>
      </c>
      <c r="E6971">
        <v>443.76</v>
      </c>
      <c r="F6971">
        <v>10</v>
      </c>
    </row>
    <row r="6972" spans="1:6">
      <c r="A6972" s="23" t="s">
        <v>39161</v>
      </c>
      <c r="B6972" s="23" t="s">
        <v>64228</v>
      </c>
      <c r="C6972" s="23" t="s">
        <v>64229</v>
      </c>
      <c r="D6972" s="23" t="s">
        <v>1100</v>
      </c>
      <c r="E6972">
        <v>443.88</v>
      </c>
      <c r="F6972">
        <v>10</v>
      </c>
    </row>
    <row r="6973" spans="1:6">
      <c r="A6973" s="23" t="s">
        <v>30871</v>
      </c>
      <c r="B6973" s="23" t="s">
        <v>64230</v>
      </c>
      <c r="C6973" s="23" t="s">
        <v>64231</v>
      </c>
      <c r="D6973" s="23" t="s">
        <v>1100</v>
      </c>
      <c r="E6973">
        <v>443.9</v>
      </c>
      <c r="F6973">
        <v>10</v>
      </c>
    </row>
    <row r="6974" spans="1:6">
      <c r="A6974" s="23" t="s">
        <v>31860</v>
      </c>
      <c r="B6974" s="23" t="s">
        <v>64232</v>
      </c>
      <c r="C6974" s="23" t="s">
        <v>64233</v>
      </c>
      <c r="D6974" s="23" t="s">
        <v>1100</v>
      </c>
      <c r="E6974">
        <v>444.15</v>
      </c>
      <c r="F6974">
        <v>10</v>
      </c>
    </row>
    <row r="6975" spans="1:6">
      <c r="A6975" s="23" t="s">
        <v>33277</v>
      </c>
      <c r="B6975" s="23" t="s">
        <v>63994</v>
      </c>
      <c r="C6975" s="23" t="s">
        <v>63995</v>
      </c>
      <c r="D6975" s="23" t="s">
        <v>1100</v>
      </c>
      <c r="E6975">
        <v>444.2</v>
      </c>
      <c r="F6975">
        <v>10</v>
      </c>
    </row>
    <row r="6976" spans="1:6">
      <c r="A6976" s="23" t="s">
        <v>24051</v>
      </c>
      <c r="B6976" s="23" t="s">
        <v>64234</v>
      </c>
      <c r="C6976" s="23" t="s">
        <v>64235</v>
      </c>
      <c r="D6976" s="23" t="s">
        <v>1100</v>
      </c>
      <c r="E6976">
        <v>444.45</v>
      </c>
      <c r="F6976">
        <v>10</v>
      </c>
    </row>
    <row r="6977" spans="1:6">
      <c r="A6977" s="23" t="s">
        <v>24172</v>
      </c>
      <c r="B6977" s="23" t="s">
        <v>64236</v>
      </c>
      <c r="C6977" s="23" t="s">
        <v>64237</v>
      </c>
      <c r="D6977" s="23" t="s">
        <v>1100</v>
      </c>
      <c r="E6977">
        <v>444.65</v>
      </c>
      <c r="F6977">
        <v>10</v>
      </c>
    </row>
    <row r="6978" spans="1:6">
      <c r="A6978" s="23" t="s">
        <v>47086</v>
      </c>
      <c r="B6978" s="23" t="s">
        <v>64238</v>
      </c>
      <c r="C6978" s="23" t="s">
        <v>64239</v>
      </c>
      <c r="D6978" s="23" t="s">
        <v>1100</v>
      </c>
      <c r="E6978">
        <v>444.91</v>
      </c>
      <c r="F6978">
        <v>10</v>
      </c>
    </row>
    <row r="6979" spans="1:6">
      <c r="A6979" s="23" t="s">
        <v>30703</v>
      </c>
      <c r="B6979" s="23" t="s">
        <v>64240</v>
      </c>
      <c r="C6979" s="23" t="s">
        <v>64241</v>
      </c>
      <c r="D6979" s="23" t="s">
        <v>1100</v>
      </c>
      <c r="E6979">
        <v>445.65</v>
      </c>
      <c r="F6979">
        <v>10</v>
      </c>
    </row>
    <row r="6980" spans="1:6">
      <c r="A6980" s="23" t="s">
        <v>35384</v>
      </c>
      <c r="B6980" s="23" t="s">
        <v>64242</v>
      </c>
      <c r="C6980" s="23" t="s">
        <v>64243</v>
      </c>
      <c r="D6980" s="23" t="s">
        <v>1100</v>
      </c>
      <c r="E6980">
        <v>445.7</v>
      </c>
      <c r="F6980">
        <v>10</v>
      </c>
    </row>
    <row r="6981" spans="1:6">
      <c r="A6981" s="23" t="s">
        <v>37852</v>
      </c>
      <c r="B6981" s="23" t="s">
        <v>64244</v>
      </c>
      <c r="C6981" s="23" t="s">
        <v>64245</v>
      </c>
      <c r="D6981" s="23" t="s">
        <v>1100</v>
      </c>
      <c r="E6981">
        <v>445.7</v>
      </c>
      <c r="F6981">
        <v>10</v>
      </c>
    </row>
    <row r="6982" spans="1:6">
      <c r="A6982" s="23" t="s">
        <v>41204</v>
      </c>
      <c r="B6982" s="23" t="s">
        <v>64246</v>
      </c>
      <c r="C6982" s="23" t="s">
        <v>64247</v>
      </c>
      <c r="D6982" s="23" t="s">
        <v>1100</v>
      </c>
      <c r="E6982">
        <v>445.8</v>
      </c>
      <c r="F6982">
        <v>10</v>
      </c>
    </row>
    <row r="6983" spans="1:6">
      <c r="A6983" s="23" t="s">
        <v>34517</v>
      </c>
      <c r="B6983" s="23" t="s">
        <v>64248</v>
      </c>
      <c r="C6983" s="23" t="s">
        <v>64249</v>
      </c>
      <c r="D6983" s="23" t="s">
        <v>1100</v>
      </c>
      <c r="E6983">
        <v>445.86</v>
      </c>
      <c r="F6983">
        <v>10</v>
      </c>
    </row>
    <row r="6984" spans="1:6">
      <c r="A6984" s="23" t="s">
        <v>22446</v>
      </c>
      <c r="B6984" s="23" t="s">
        <v>64250</v>
      </c>
      <c r="C6984" s="23" t="s">
        <v>64251</v>
      </c>
      <c r="D6984" s="23" t="s">
        <v>1100</v>
      </c>
      <c r="E6984">
        <v>446.15</v>
      </c>
      <c r="F6984">
        <v>10</v>
      </c>
    </row>
    <row r="6985" spans="1:6">
      <c r="A6985" s="23" t="s">
        <v>37056</v>
      </c>
      <c r="B6985" s="23" t="s">
        <v>64252</v>
      </c>
      <c r="C6985" s="23" t="s">
        <v>64253</v>
      </c>
      <c r="D6985" s="23" t="s">
        <v>1100</v>
      </c>
      <c r="E6985">
        <v>446.4</v>
      </c>
      <c r="F6985">
        <v>10</v>
      </c>
    </row>
    <row r="6986" spans="1:6">
      <c r="A6986" s="23" t="s">
        <v>39553</v>
      </c>
      <c r="B6986" s="23" t="s">
        <v>64254</v>
      </c>
      <c r="C6986" s="23" t="s">
        <v>64255</v>
      </c>
      <c r="D6986" s="23" t="s">
        <v>1100</v>
      </c>
      <c r="E6986">
        <v>446.4</v>
      </c>
      <c r="F6986">
        <v>10</v>
      </c>
    </row>
    <row r="6987" spans="1:6">
      <c r="A6987" s="23" t="s">
        <v>43508</v>
      </c>
      <c r="B6987" s="23" t="s">
        <v>64256</v>
      </c>
      <c r="C6987" s="23" t="s">
        <v>64257</v>
      </c>
      <c r="D6987" s="23" t="s">
        <v>1100</v>
      </c>
      <c r="E6987">
        <v>446.5</v>
      </c>
      <c r="F6987">
        <v>10</v>
      </c>
    </row>
    <row r="6988" spans="1:6">
      <c r="A6988" s="23" t="s">
        <v>35122</v>
      </c>
      <c r="B6988" s="23" t="s">
        <v>64258</v>
      </c>
      <c r="C6988" s="23" t="s">
        <v>64259</v>
      </c>
      <c r="D6988" s="23" t="s">
        <v>1100</v>
      </c>
      <c r="E6988">
        <v>446.54</v>
      </c>
      <c r="F6988">
        <v>10</v>
      </c>
    </row>
    <row r="6989" spans="1:6">
      <c r="A6989" s="23" t="s">
        <v>41567</v>
      </c>
      <c r="B6989" s="23" t="s">
        <v>64260</v>
      </c>
      <c r="C6989" s="23" t="s">
        <v>64261</v>
      </c>
      <c r="D6989" s="23" t="s">
        <v>1100</v>
      </c>
      <c r="E6989">
        <v>446.54</v>
      </c>
      <c r="F6989">
        <v>10</v>
      </c>
    </row>
    <row r="6990" spans="1:6">
      <c r="A6990" s="23" t="s">
        <v>44530</v>
      </c>
      <c r="B6990" s="23" t="s">
        <v>64262</v>
      </c>
      <c r="C6990" s="23" t="s">
        <v>64263</v>
      </c>
      <c r="D6990" s="23" t="s">
        <v>1100</v>
      </c>
      <c r="E6990">
        <v>446.54</v>
      </c>
      <c r="F6990">
        <v>10</v>
      </c>
    </row>
    <row r="6991" spans="1:6">
      <c r="A6991" s="23" t="s">
        <v>30270</v>
      </c>
      <c r="B6991" s="23" t="s">
        <v>64264</v>
      </c>
      <c r="C6991" s="23" t="s">
        <v>64265</v>
      </c>
      <c r="D6991" s="23" t="s">
        <v>1100</v>
      </c>
      <c r="E6991">
        <v>446.65</v>
      </c>
      <c r="F6991">
        <v>10</v>
      </c>
    </row>
    <row r="6992" spans="1:6">
      <c r="A6992" s="23" t="s">
        <v>37049</v>
      </c>
      <c r="B6992" s="23" t="s">
        <v>64266</v>
      </c>
      <c r="C6992" s="23" t="s">
        <v>64267</v>
      </c>
      <c r="D6992" s="23" t="s">
        <v>1100</v>
      </c>
      <c r="E6992">
        <v>446.67</v>
      </c>
      <c r="F6992">
        <v>10</v>
      </c>
    </row>
    <row r="6993" spans="1:6">
      <c r="A6993" s="23" t="s">
        <v>39366</v>
      </c>
      <c r="B6993" s="23" t="s">
        <v>64268</v>
      </c>
      <c r="C6993" s="23" t="s">
        <v>64269</v>
      </c>
      <c r="D6993" s="23" t="s">
        <v>1100</v>
      </c>
      <c r="E6993">
        <v>446.67</v>
      </c>
      <c r="F6993">
        <v>10</v>
      </c>
    </row>
    <row r="6994" spans="1:6">
      <c r="A6994" s="23" t="s">
        <v>34522</v>
      </c>
      <c r="B6994" s="23" t="s">
        <v>64270</v>
      </c>
      <c r="C6994" s="23" t="s">
        <v>64271</v>
      </c>
      <c r="D6994" s="23" t="s">
        <v>1100</v>
      </c>
      <c r="E6994">
        <v>446.82</v>
      </c>
      <c r="F6994">
        <v>10</v>
      </c>
    </row>
    <row r="6995" spans="1:6">
      <c r="A6995" s="23" t="s">
        <v>42901</v>
      </c>
      <c r="B6995" s="23" t="s">
        <v>64272</v>
      </c>
      <c r="C6995" s="23" t="s">
        <v>64273</v>
      </c>
      <c r="D6995" s="23" t="s">
        <v>1100</v>
      </c>
      <c r="E6995">
        <v>446.82</v>
      </c>
      <c r="F6995">
        <v>10</v>
      </c>
    </row>
    <row r="6996" spans="1:6">
      <c r="A6996" s="23" t="s">
        <v>33767</v>
      </c>
      <c r="B6996" s="23" t="s">
        <v>64274</v>
      </c>
      <c r="C6996" s="23" t="s">
        <v>64275</v>
      </c>
      <c r="D6996" s="23" t="s">
        <v>1100</v>
      </c>
      <c r="E6996">
        <v>447.06</v>
      </c>
      <c r="F6996">
        <v>10</v>
      </c>
    </row>
    <row r="6997" spans="1:6">
      <c r="A6997" s="23" t="s">
        <v>42818</v>
      </c>
      <c r="B6997" s="23" t="s">
        <v>64276</v>
      </c>
      <c r="C6997" s="23" t="s">
        <v>64277</v>
      </c>
      <c r="D6997" s="23" t="s">
        <v>1100</v>
      </c>
      <c r="E6997">
        <v>447.06</v>
      </c>
      <c r="F6997">
        <v>10</v>
      </c>
    </row>
    <row r="6998" spans="1:6">
      <c r="A6998" s="23" t="s">
        <v>48350</v>
      </c>
      <c r="B6998" s="23" t="s">
        <v>64278</v>
      </c>
      <c r="C6998" s="23" t="s">
        <v>64279</v>
      </c>
      <c r="D6998" s="23" t="s">
        <v>1100</v>
      </c>
      <c r="E6998">
        <v>447.11</v>
      </c>
      <c r="F6998">
        <v>10</v>
      </c>
    </row>
    <row r="6999" spans="1:6">
      <c r="A6999" s="23" t="s">
        <v>40449</v>
      </c>
      <c r="B6999" s="23" t="s">
        <v>64280</v>
      </c>
      <c r="C6999" s="23" t="s">
        <v>64281</v>
      </c>
      <c r="D6999" s="23" t="s">
        <v>1100</v>
      </c>
      <c r="E6999">
        <v>447.11</v>
      </c>
      <c r="F6999">
        <v>10</v>
      </c>
    </row>
    <row r="7000" spans="1:6">
      <c r="A7000" s="23" t="s">
        <v>29913</v>
      </c>
      <c r="B7000" s="23" t="s">
        <v>64282</v>
      </c>
      <c r="C7000" s="23" t="s">
        <v>64283</v>
      </c>
      <c r="D7000" s="23" t="s">
        <v>1100</v>
      </c>
      <c r="E7000">
        <v>447.15</v>
      </c>
      <c r="F7000">
        <v>10</v>
      </c>
    </row>
    <row r="7001" spans="1:6">
      <c r="A7001" s="23" t="s">
        <v>40793</v>
      </c>
      <c r="B7001" s="23" t="s">
        <v>64284</v>
      </c>
      <c r="C7001" s="23" t="s">
        <v>64285</v>
      </c>
      <c r="D7001" s="23" t="s">
        <v>1100</v>
      </c>
      <c r="E7001">
        <v>447.3</v>
      </c>
      <c r="F7001">
        <v>10</v>
      </c>
    </row>
    <row r="7002" spans="1:6">
      <c r="A7002" s="23" t="s">
        <v>36477</v>
      </c>
      <c r="B7002" s="23" t="s">
        <v>64286</v>
      </c>
      <c r="C7002" s="23" t="s">
        <v>64287</v>
      </c>
      <c r="D7002" s="23" t="s">
        <v>1100</v>
      </c>
      <c r="E7002">
        <v>447.38</v>
      </c>
      <c r="F7002">
        <v>10</v>
      </c>
    </row>
    <row r="7003" spans="1:6">
      <c r="A7003" s="23" t="s">
        <v>37252</v>
      </c>
      <c r="B7003" s="23" t="s">
        <v>64288</v>
      </c>
      <c r="C7003" s="23" t="s">
        <v>64289</v>
      </c>
      <c r="D7003" s="23" t="s">
        <v>1100</v>
      </c>
      <c r="E7003">
        <v>447.38</v>
      </c>
      <c r="F7003">
        <v>10</v>
      </c>
    </row>
    <row r="7004" spans="1:6">
      <c r="A7004" s="23" t="s">
        <v>43593</v>
      </c>
      <c r="B7004" s="23" t="s">
        <v>64290</v>
      </c>
      <c r="C7004" s="23" t="s">
        <v>64291</v>
      </c>
      <c r="D7004" s="23" t="s">
        <v>1100</v>
      </c>
      <c r="E7004">
        <v>447.38</v>
      </c>
      <c r="F7004">
        <v>10</v>
      </c>
    </row>
    <row r="7005" spans="1:6">
      <c r="A7005" s="23" t="s">
        <v>42980</v>
      </c>
      <c r="B7005" s="23" t="s">
        <v>64292</v>
      </c>
      <c r="C7005" s="23" t="s">
        <v>64293</v>
      </c>
      <c r="D7005" s="23" t="s">
        <v>1100</v>
      </c>
      <c r="E7005">
        <v>447.75</v>
      </c>
      <c r="F7005">
        <v>10</v>
      </c>
    </row>
    <row r="7006" spans="1:6">
      <c r="A7006" s="23" t="s">
        <v>40418</v>
      </c>
      <c r="B7006" s="23" t="s">
        <v>64294</v>
      </c>
      <c r="C7006" s="23" t="s">
        <v>64295</v>
      </c>
      <c r="D7006" s="23" t="s">
        <v>1100</v>
      </c>
      <c r="E7006">
        <v>447.81</v>
      </c>
      <c r="F7006">
        <v>10</v>
      </c>
    </row>
    <row r="7007" spans="1:6">
      <c r="A7007" s="23" t="s">
        <v>42016</v>
      </c>
      <c r="B7007" s="23" t="s">
        <v>64296</v>
      </c>
      <c r="C7007" s="23" t="s">
        <v>64297</v>
      </c>
      <c r="D7007" s="23" t="s">
        <v>1100</v>
      </c>
      <c r="E7007">
        <v>447.9</v>
      </c>
      <c r="F7007">
        <v>10</v>
      </c>
    </row>
    <row r="7008" spans="1:6">
      <c r="A7008" s="23" t="s">
        <v>46049</v>
      </c>
      <c r="B7008" s="23" t="s">
        <v>64298</v>
      </c>
      <c r="C7008" s="23" t="s">
        <v>64299</v>
      </c>
      <c r="D7008" s="23" t="s">
        <v>1100</v>
      </c>
      <c r="E7008">
        <v>447.9</v>
      </c>
      <c r="F7008">
        <v>10</v>
      </c>
    </row>
    <row r="7009" spans="1:6">
      <c r="A7009" s="23" t="s">
        <v>24470</v>
      </c>
      <c r="B7009" s="23" t="s">
        <v>64300</v>
      </c>
      <c r="C7009" s="23" t="s">
        <v>64301</v>
      </c>
      <c r="D7009" s="23" t="s">
        <v>1100</v>
      </c>
      <c r="E7009">
        <v>448.15</v>
      </c>
      <c r="F7009">
        <v>10</v>
      </c>
    </row>
    <row r="7010" spans="1:6">
      <c r="A7010" s="23" t="s">
        <v>24884</v>
      </c>
      <c r="B7010" s="23" t="s">
        <v>64302</v>
      </c>
      <c r="C7010" s="23" t="s">
        <v>64303</v>
      </c>
      <c r="D7010" s="23" t="s">
        <v>1100</v>
      </c>
      <c r="E7010">
        <v>448.15</v>
      </c>
      <c r="F7010">
        <v>10</v>
      </c>
    </row>
    <row r="7011" spans="1:6">
      <c r="A7011" s="23" t="s">
        <v>34055</v>
      </c>
      <c r="B7011" s="23" t="s">
        <v>64304</v>
      </c>
      <c r="C7011" s="23" t="s">
        <v>64305</v>
      </c>
      <c r="D7011" s="23" t="s">
        <v>1100</v>
      </c>
      <c r="E7011">
        <v>448.22</v>
      </c>
      <c r="F7011">
        <v>10</v>
      </c>
    </row>
    <row r="7012" spans="1:6">
      <c r="A7012" s="23" t="s">
        <v>34059</v>
      </c>
      <c r="B7012" s="23" t="s">
        <v>64306</v>
      </c>
      <c r="C7012" s="23" t="s">
        <v>64307</v>
      </c>
      <c r="D7012" s="23" t="s">
        <v>1100</v>
      </c>
      <c r="E7012">
        <v>448.22</v>
      </c>
      <c r="F7012">
        <v>10</v>
      </c>
    </row>
    <row r="7013" spans="1:6">
      <c r="A7013" s="23" t="s">
        <v>34074</v>
      </c>
      <c r="B7013" s="23" t="s">
        <v>64308</v>
      </c>
      <c r="C7013" s="23" t="s">
        <v>64309</v>
      </c>
      <c r="D7013" s="23" t="s">
        <v>1100</v>
      </c>
      <c r="E7013">
        <v>448.22</v>
      </c>
      <c r="F7013">
        <v>10</v>
      </c>
    </row>
    <row r="7014" spans="1:6">
      <c r="A7014" s="23" t="s">
        <v>34084</v>
      </c>
      <c r="B7014" s="23" t="s">
        <v>64310</v>
      </c>
      <c r="C7014" s="23" t="s">
        <v>64311</v>
      </c>
      <c r="D7014" s="23" t="s">
        <v>1100</v>
      </c>
      <c r="E7014">
        <v>448.22</v>
      </c>
      <c r="F7014">
        <v>10</v>
      </c>
    </row>
    <row r="7015" spans="1:6">
      <c r="A7015" s="23" t="s">
        <v>34097</v>
      </c>
      <c r="B7015" s="23" t="s">
        <v>64312</v>
      </c>
      <c r="C7015" s="23" t="s">
        <v>64313</v>
      </c>
      <c r="D7015" s="23" t="s">
        <v>1100</v>
      </c>
      <c r="E7015">
        <v>448.22</v>
      </c>
      <c r="F7015">
        <v>10</v>
      </c>
    </row>
    <row r="7016" spans="1:6">
      <c r="A7016" s="23" t="s">
        <v>39869</v>
      </c>
      <c r="B7016" s="23" t="s">
        <v>64314</v>
      </c>
      <c r="C7016" s="23" t="s">
        <v>64315</v>
      </c>
      <c r="D7016" s="23" t="s">
        <v>1100</v>
      </c>
      <c r="E7016">
        <v>448.22</v>
      </c>
      <c r="F7016">
        <v>10</v>
      </c>
    </row>
    <row r="7017" spans="1:6">
      <c r="A7017" s="23" t="s">
        <v>41803</v>
      </c>
      <c r="B7017" s="23" t="s">
        <v>64316</v>
      </c>
      <c r="C7017" s="23" t="s">
        <v>64317</v>
      </c>
      <c r="D7017" s="23" t="s">
        <v>1100</v>
      </c>
      <c r="E7017">
        <v>448.31</v>
      </c>
      <c r="F7017">
        <v>10</v>
      </c>
    </row>
    <row r="7018" spans="1:6">
      <c r="A7018" s="23" t="s">
        <v>48509</v>
      </c>
      <c r="B7018" s="23" t="s">
        <v>64318</v>
      </c>
      <c r="C7018" s="23" t="s">
        <v>64319</v>
      </c>
      <c r="D7018" s="23" t="s">
        <v>1100</v>
      </c>
      <c r="E7018">
        <v>448.34</v>
      </c>
      <c r="F7018">
        <v>10</v>
      </c>
    </row>
    <row r="7019" spans="1:6">
      <c r="A7019" s="23" t="s">
        <v>42003</v>
      </c>
      <c r="B7019" s="23" t="s">
        <v>64320</v>
      </c>
      <c r="C7019" s="23" t="s">
        <v>64321</v>
      </c>
      <c r="D7019" s="23" t="s">
        <v>1100</v>
      </c>
      <c r="E7019">
        <v>448.74</v>
      </c>
      <c r="F7019">
        <v>10</v>
      </c>
    </row>
    <row r="7020" spans="1:6">
      <c r="A7020" s="23" t="s">
        <v>42975</v>
      </c>
      <c r="B7020" s="23" t="s">
        <v>64322</v>
      </c>
      <c r="C7020" s="23" t="s">
        <v>64323</v>
      </c>
      <c r="D7020" s="23" t="s">
        <v>1100</v>
      </c>
      <c r="E7020">
        <v>448.74</v>
      </c>
      <c r="F7020">
        <v>10</v>
      </c>
    </row>
    <row r="7021" spans="1:6">
      <c r="A7021" s="23" t="s">
        <v>23678</v>
      </c>
      <c r="B7021" s="23" t="s">
        <v>64324</v>
      </c>
      <c r="C7021" s="23" t="s">
        <v>384</v>
      </c>
      <c r="D7021" s="23" t="s">
        <v>1100</v>
      </c>
      <c r="E7021">
        <v>449.15</v>
      </c>
      <c r="F7021">
        <v>10</v>
      </c>
    </row>
    <row r="7022" spans="1:6">
      <c r="A7022" s="23" t="s">
        <v>39850</v>
      </c>
      <c r="B7022" s="23" t="s">
        <v>64325</v>
      </c>
      <c r="C7022" s="23" t="s">
        <v>64326</v>
      </c>
      <c r="D7022" s="23" t="s">
        <v>1100</v>
      </c>
      <c r="E7022">
        <v>449.26</v>
      </c>
      <c r="F7022">
        <v>10</v>
      </c>
    </row>
    <row r="7023" spans="1:6">
      <c r="A7023" s="23" t="s">
        <v>25860</v>
      </c>
      <c r="B7023" s="23" t="s">
        <v>64327</v>
      </c>
      <c r="C7023" s="23" t="s">
        <v>64328</v>
      </c>
      <c r="D7023" s="23" t="s">
        <v>1100</v>
      </c>
      <c r="E7023">
        <v>449.65</v>
      </c>
      <c r="F7023">
        <v>10</v>
      </c>
    </row>
    <row r="7024" spans="1:6">
      <c r="A7024" s="23" t="s">
        <v>47042</v>
      </c>
      <c r="B7024" s="23" t="s">
        <v>64329</v>
      </c>
      <c r="C7024" s="23" t="s">
        <v>64330</v>
      </c>
      <c r="D7024" s="23" t="s">
        <v>1100</v>
      </c>
      <c r="E7024">
        <v>449.72</v>
      </c>
      <c r="F7024">
        <v>10</v>
      </c>
    </row>
    <row r="7025" spans="1:6">
      <c r="A7025" s="23" t="s">
        <v>38326</v>
      </c>
      <c r="B7025" s="23" t="s">
        <v>64331</v>
      </c>
      <c r="C7025" s="23" t="s">
        <v>64332</v>
      </c>
      <c r="D7025" s="23" t="s">
        <v>1100</v>
      </c>
      <c r="E7025">
        <v>450.82</v>
      </c>
      <c r="F7025">
        <v>10</v>
      </c>
    </row>
    <row r="7026" spans="1:6">
      <c r="A7026" s="23" t="s">
        <v>43193</v>
      </c>
      <c r="B7026" s="23" t="s">
        <v>64333</v>
      </c>
      <c r="C7026" s="23" t="s">
        <v>64334</v>
      </c>
      <c r="D7026" s="23" t="s">
        <v>1100</v>
      </c>
      <c r="E7026">
        <v>450.82</v>
      </c>
      <c r="F7026">
        <v>10</v>
      </c>
    </row>
    <row r="7027" spans="1:6">
      <c r="A7027" s="23" t="s">
        <v>45716</v>
      </c>
      <c r="B7027" s="23" t="s">
        <v>64335</v>
      </c>
      <c r="C7027" s="23" t="s">
        <v>64336</v>
      </c>
      <c r="D7027" s="23" t="s">
        <v>1100</v>
      </c>
      <c r="E7027">
        <v>450.82</v>
      </c>
      <c r="F7027">
        <v>10</v>
      </c>
    </row>
    <row r="7028" spans="1:6">
      <c r="A7028" s="23" t="s">
        <v>41341</v>
      </c>
      <c r="B7028" s="23" t="s">
        <v>64337</v>
      </c>
      <c r="C7028" s="23" t="s">
        <v>64338</v>
      </c>
      <c r="D7028" s="23" t="s">
        <v>1100</v>
      </c>
      <c r="E7028">
        <v>450.9</v>
      </c>
      <c r="F7028">
        <v>10</v>
      </c>
    </row>
    <row r="7029" spans="1:6">
      <c r="A7029" s="23" t="s">
        <v>42008</v>
      </c>
      <c r="B7029" s="23" t="s">
        <v>64339</v>
      </c>
      <c r="C7029" s="23" t="s">
        <v>64340</v>
      </c>
      <c r="D7029" s="23" t="s">
        <v>1100</v>
      </c>
      <c r="E7029">
        <v>450.99</v>
      </c>
      <c r="F7029">
        <v>10</v>
      </c>
    </row>
    <row r="7030" spans="1:6">
      <c r="A7030" s="23" t="s">
        <v>29991</v>
      </c>
      <c r="B7030" s="23" t="s">
        <v>64302</v>
      </c>
      <c r="C7030" s="23" t="s">
        <v>64303</v>
      </c>
      <c r="D7030" s="23" t="s">
        <v>1100</v>
      </c>
      <c r="E7030">
        <v>451.15</v>
      </c>
      <c r="F7030">
        <v>10</v>
      </c>
    </row>
    <row r="7031" spans="1:6">
      <c r="A7031" s="23" t="s">
        <v>23765</v>
      </c>
      <c r="B7031" s="23" t="s">
        <v>64341</v>
      </c>
      <c r="C7031" s="23" t="s">
        <v>64342</v>
      </c>
      <c r="D7031" s="23" t="s">
        <v>1100</v>
      </c>
      <c r="E7031">
        <v>451.15</v>
      </c>
      <c r="F7031">
        <v>10</v>
      </c>
    </row>
    <row r="7032" spans="1:6">
      <c r="A7032" s="23" t="s">
        <v>42235</v>
      </c>
      <c r="B7032" s="23" t="s">
        <v>64343</v>
      </c>
      <c r="C7032" s="23" t="s">
        <v>64344</v>
      </c>
      <c r="D7032" s="23" t="s">
        <v>1100</v>
      </c>
      <c r="E7032">
        <v>451.33</v>
      </c>
      <c r="F7032">
        <v>10</v>
      </c>
    </row>
    <row r="7033" spans="1:6">
      <c r="A7033" s="23" t="s">
        <v>39611</v>
      </c>
      <c r="B7033" s="23" t="s">
        <v>64345</v>
      </c>
      <c r="C7033" s="23" t="s">
        <v>64346</v>
      </c>
      <c r="D7033" s="23" t="s">
        <v>1100</v>
      </c>
      <c r="E7033">
        <v>451.49</v>
      </c>
      <c r="F7033">
        <v>10</v>
      </c>
    </row>
    <row r="7034" spans="1:6">
      <c r="A7034" s="23" t="s">
        <v>39419</v>
      </c>
      <c r="B7034" s="23" t="s">
        <v>64347</v>
      </c>
      <c r="C7034" s="23" t="s">
        <v>64348</v>
      </c>
      <c r="D7034" s="23" t="s">
        <v>1100</v>
      </c>
      <c r="E7034">
        <v>451.65</v>
      </c>
      <c r="F7034">
        <v>10</v>
      </c>
    </row>
    <row r="7035" spans="1:6">
      <c r="A7035" s="23" t="s">
        <v>39340</v>
      </c>
      <c r="B7035" s="23" t="s">
        <v>64349</v>
      </c>
      <c r="C7035" s="23" t="s">
        <v>64350</v>
      </c>
      <c r="D7035" s="23" t="s">
        <v>1100</v>
      </c>
      <c r="E7035">
        <v>451.83</v>
      </c>
      <c r="F7035">
        <v>10</v>
      </c>
    </row>
    <row r="7036" spans="1:6">
      <c r="A7036" s="23" t="s">
        <v>42663</v>
      </c>
      <c r="B7036" s="23" t="s">
        <v>64351</v>
      </c>
      <c r="C7036" s="23" t="s">
        <v>64352</v>
      </c>
      <c r="D7036" s="23" t="s">
        <v>1100</v>
      </c>
      <c r="E7036">
        <v>451.96</v>
      </c>
      <c r="F7036">
        <v>10</v>
      </c>
    </row>
    <row r="7037" spans="1:6">
      <c r="A7037" s="23" t="s">
        <v>23681</v>
      </c>
      <c r="B7037" s="23" t="s">
        <v>64353</v>
      </c>
      <c r="C7037" s="23" t="s">
        <v>356</v>
      </c>
      <c r="D7037" s="23" t="s">
        <v>1100</v>
      </c>
      <c r="E7037">
        <v>452.15</v>
      </c>
      <c r="F7037">
        <v>10</v>
      </c>
    </row>
    <row r="7038" spans="1:6">
      <c r="A7038" s="23" t="s">
        <v>43881</v>
      </c>
      <c r="B7038" s="23" t="s">
        <v>64354</v>
      </c>
      <c r="C7038" s="23" t="s">
        <v>64355</v>
      </c>
      <c r="D7038" s="23" t="s">
        <v>1100</v>
      </c>
      <c r="E7038">
        <v>452.4</v>
      </c>
      <c r="F7038">
        <v>10</v>
      </c>
    </row>
    <row r="7039" spans="1:6">
      <c r="A7039" s="23" t="s">
        <v>49278</v>
      </c>
      <c r="B7039" s="23" t="s">
        <v>64356</v>
      </c>
      <c r="C7039" s="23" t="s">
        <v>64357</v>
      </c>
      <c r="D7039" s="23" t="s">
        <v>1100</v>
      </c>
      <c r="E7039">
        <v>452.4</v>
      </c>
      <c r="F7039">
        <v>10</v>
      </c>
    </row>
    <row r="7040" spans="1:6">
      <c r="A7040" s="23" t="s">
        <v>43093</v>
      </c>
      <c r="B7040" s="23" t="s">
        <v>64358</v>
      </c>
      <c r="C7040" s="23" t="s">
        <v>64359</v>
      </c>
      <c r="D7040" s="23" t="s">
        <v>1100</v>
      </c>
      <c r="E7040">
        <v>453.13</v>
      </c>
      <c r="F7040">
        <v>10</v>
      </c>
    </row>
    <row r="7041" spans="1:6">
      <c r="A7041" s="23" t="s">
        <v>49007</v>
      </c>
      <c r="B7041" s="23" t="s">
        <v>64360</v>
      </c>
      <c r="C7041" s="23" t="s">
        <v>64361</v>
      </c>
      <c r="D7041" s="23" t="s">
        <v>1100</v>
      </c>
      <c r="E7041">
        <v>453.28</v>
      </c>
      <c r="F7041">
        <v>10</v>
      </c>
    </row>
    <row r="7042" spans="1:6">
      <c r="A7042" s="23" t="s">
        <v>43875</v>
      </c>
      <c r="B7042" s="23" t="s">
        <v>64362</v>
      </c>
      <c r="C7042" s="23" t="s">
        <v>64363</v>
      </c>
      <c r="D7042" s="23" t="s">
        <v>1100</v>
      </c>
      <c r="E7042">
        <v>453.28</v>
      </c>
      <c r="F7042">
        <v>10</v>
      </c>
    </row>
    <row r="7043" spans="1:6">
      <c r="A7043" s="23" t="s">
        <v>47225</v>
      </c>
      <c r="B7043" s="23" t="s">
        <v>64364</v>
      </c>
      <c r="C7043" s="23" t="s">
        <v>64365</v>
      </c>
      <c r="D7043" s="23" t="s">
        <v>1100</v>
      </c>
      <c r="E7043">
        <v>453.28</v>
      </c>
      <c r="F7043">
        <v>10</v>
      </c>
    </row>
    <row r="7044" spans="1:6">
      <c r="A7044" s="23" t="s">
        <v>42411</v>
      </c>
      <c r="B7044" s="23" t="s">
        <v>64366</v>
      </c>
      <c r="C7044" s="23" t="s">
        <v>64367</v>
      </c>
      <c r="D7044" s="23" t="s">
        <v>1100</v>
      </c>
      <c r="E7044">
        <v>453.85</v>
      </c>
      <c r="F7044">
        <v>10</v>
      </c>
    </row>
    <row r="7045" spans="1:6">
      <c r="A7045" s="23" t="s">
        <v>26898</v>
      </c>
      <c r="B7045" s="23" t="s">
        <v>64368</v>
      </c>
      <c r="C7045" s="23" t="s">
        <v>64369</v>
      </c>
      <c r="D7045" s="23" t="s">
        <v>1100</v>
      </c>
      <c r="E7045">
        <v>454.15</v>
      </c>
      <c r="F7045">
        <v>10</v>
      </c>
    </row>
    <row r="7046" spans="1:6">
      <c r="A7046" s="23" t="s">
        <v>21093</v>
      </c>
      <c r="B7046" s="23" t="s">
        <v>64370</v>
      </c>
      <c r="C7046" s="23" t="s">
        <v>64371</v>
      </c>
      <c r="D7046" s="23" t="s">
        <v>1100</v>
      </c>
      <c r="E7046">
        <v>454.25</v>
      </c>
      <c r="F7046">
        <v>10</v>
      </c>
    </row>
    <row r="7047" spans="1:6">
      <c r="A7047" s="23" t="s">
        <v>43034</v>
      </c>
      <c r="B7047" s="23" t="s">
        <v>64372</v>
      </c>
      <c r="C7047" s="23" t="s">
        <v>64373</v>
      </c>
      <c r="D7047" s="23" t="s">
        <v>1100</v>
      </c>
      <c r="E7047">
        <v>454.55</v>
      </c>
      <c r="F7047">
        <v>10</v>
      </c>
    </row>
    <row r="7048" spans="1:6">
      <c r="A7048" s="23" t="s">
        <v>46728</v>
      </c>
      <c r="B7048" s="23" t="s">
        <v>64374</v>
      </c>
      <c r="C7048" s="23" t="s">
        <v>64375</v>
      </c>
      <c r="D7048" s="23" t="s">
        <v>1100</v>
      </c>
      <c r="E7048">
        <v>454.68</v>
      </c>
      <c r="F7048">
        <v>10</v>
      </c>
    </row>
    <row r="7049" spans="1:6">
      <c r="A7049" s="23" t="s">
        <v>43035</v>
      </c>
      <c r="B7049" s="23" t="s">
        <v>64376</v>
      </c>
      <c r="C7049" s="23" t="s">
        <v>64377</v>
      </c>
      <c r="D7049" s="23" t="s">
        <v>1100</v>
      </c>
      <c r="E7049">
        <v>454.99</v>
      </c>
      <c r="F7049">
        <v>10</v>
      </c>
    </row>
    <row r="7050" spans="1:6">
      <c r="A7050" s="23" t="s">
        <v>30338</v>
      </c>
      <c r="B7050" s="23" t="s">
        <v>64378</v>
      </c>
      <c r="C7050" s="23" t="s">
        <v>64379</v>
      </c>
      <c r="D7050" s="23" t="s">
        <v>1100</v>
      </c>
      <c r="E7050">
        <v>455.15</v>
      </c>
      <c r="F7050">
        <v>10</v>
      </c>
    </row>
    <row r="7051" spans="1:6">
      <c r="A7051" s="23" t="s">
        <v>27027</v>
      </c>
      <c r="B7051" s="23" t="s">
        <v>64380</v>
      </c>
      <c r="C7051" s="23" t="s">
        <v>64381</v>
      </c>
      <c r="D7051" s="23" t="s">
        <v>1100</v>
      </c>
      <c r="E7051">
        <v>455.15</v>
      </c>
      <c r="F7051">
        <v>10</v>
      </c>
    </row>
    <row r="7052" spans="1:6">
      <c r="A7052" s="23" t="s">
        <v>33432</v>
      </c>
      <c r="B7052" s="23" t="s">
        <v>64382</v>
      </c>
      <c r="C7052" s="23" t="s">
        <v>64383</v>
      </c>
      <c r="D7052" s="23" t="s">
        <v>1100</v>
      </c>
      <c r="E7052">
        <v>455.15</v>
      </c>
      <c r="F7052">
        <v>10</v>
      </c>
    </row>
    <row r="7053" spans="1:6">
      <c r="A7053" s="23" t="s">
        <v>22807</v>
      </c>
      <c r="B7053" s="23" t="s">
        <v>64384</v>
      </c>
      <c r="C7053" s="23" t="s">
        <v>9097</v>
      </c>
      <c r="D7053" s="23" t="s">
        <v>1100</v>
      </c>
      <c r="E7053">
        <v>455.65</v>
      </c>
      <c r="F7053">
        <v>10</v>
      </c>
    </row>
    <row r="7054" spans="1:6">
      <c r="A7054" s="23" t="s">
        <v>28022</v>
      </c>
      <c r="B7054" s="23" t="s">
        <v>64385</v>
      </c>
      <c r="C7054" s="23" t="s">
        <v>64386</v>
      </c>
      <c r="D7054" s="23" t="s">
        <v>1100</v>
      </c>
      <c r="E7054">
        <v>456</v>
      </c>
      <c r="F7054">
        <v>10</v>
      </c>
    </row>
    <row r="7055" spans="1:6">
      <c r="A7055" s="23" t="s">
        <v>31359</v>
      </c>
      <c r="B7055" s="23" t="s">
        <v>64387</v>
      </c>
      <c r="C7055" s="23" t="s">
        <v>64388</v>
      </c>
      <c r="D7055" s="23" t="s">
        <v>1100</v>
      </c>
      <c r="E7055">
        <v>456.15</v>
      </c>
      <c r="F7055">
        <v>10</v>
      </c>
    </row>
    <row r="7056" spans="1:6">
      <c r="A7056" s="23" t="s">
        <v>48348</v>
      </c>
      <c r="B7056" s="23" t="s">
        <v>64389</v>
      </c>
      <c r="C7056" s="23" t="s">
        <v>64390</v>
      </c>
      <c r="D7056" s="23" t="s">
        <v>1100</v>
      </c>
      <c r="E7056">
        <v>456.32</v>
      </c>
      <c r="F7056">
        <v>10</v>
      </c>
    </row>
    <row r="7057" spans="1:6">
      <c r="A7057" s="23" t="s">
        <v>36785</v>
      </c>
      <c r="B7057" s="23" t="s">
        <v>64391</v>
      </c>
      <c r="C7057" s="23" t="s">
        <v>64392</v>
      </c>
      <c r="D7057" s="23" t="s">
        <v>1100</v>
      </c>
      <c r="E7057">
        <v>456.36</v>
      </c>
      <c r="F7057">
        <v>10</v>
      </c>
    </row>
    <row r="7058" spans="1:6">
      <c r="A7058" s="23" t="s">
        <v>41431</v>
      </c>
      <c r="B7058" s="23" t="s">
        <v>64393</v>
      </c>
      <c r="C7058" s="23" t="s">
        <v>64394</v>
      </c>
      <c r="D7058" s="23" t="s">
        <v>1100</v>
      </c>
      <c r="E7058">
        <v>456.36</v>
      </c>
      <c r="F7058">
        <v>10</v>
      </c>
    </row>
    <row r="7059" spans="1:6">
      <c r="A7059" s="23" t="s">
        <v>41987</v>
      </c>
      <c r="B7059" s="23" t="s">
        <v>64395</v>
      </c>
      <c r="C7059" s="23" t="s">
        <v>64396</v>
      </c>
      <c r="D7059" s="23" t="s">
        <v>1100</v>
      </c>
      <c r="E7059">
        <v>456.36</v>
      </c>
      <c r="F7059">
        <v>10</v>
      </c>
    </row>
    <row r="7060" spans="1:6">
      <c r="A7060" s="23" t="s">
        <v>43191</v>
      </c>
      <c r="B7060" s="23" t="s">
        <v>64397</v>
      </c>
      <c r="C7060" s="23" t="s">
        <v>64398</v>
      </c>
      <c r="D7060" s="23" t="s">
        <v>1100</v>
      </c>
      <c r="E7060">
        <v>456.36</v>
      </c>
      <c r="F7060">
        <v>10</v>
      </c>
    </row>
    <row r="7061" spans="1:6">
      <c r="A7061" s="23" t="s">
        <v>34523</v>
      </c>
      <c r="B7061" s="23" t="s">
        <v>64399</v>
      </c>
      <c r="C7061" s="23" t="s">
        <v>64400</v>
      </c>
      <c r="D7061" s="23" t="s">
        <v>1100</v>
      </c>
      <c r="E7061">
        <v>456.47</v>
      </c>
      <c r="F7061">
        <v>10</v>
      </c>
    </row>
    <row r="7062" spans="1:6">
      <c r="A7062" s="23" t="s">
        <v>39719</v>
      </c>
      <c r="B7062" s="23" t="s">
        <v>64401</v>
      </c>
      <c r="C7062" s="23" t="s">
        <v>64402</v>
      </c>
      <c r="D7062" s="23" t="s">
        <v>1100</v>
      </c>
      <c r="E7062">
        <v>457.2</v>
      </c>
      <c r="F7062">
        <v>10</v>
      </c>
    </row>
    <row r="7063" spans="1:6">
      <c r="A7063" s="23" t="s">
        <v>42103</v>
      </c>
      <c r="B7063" s="23" t="s">
        <v>64403</v>
      </c>
      <c r="C7063" s="23" t="s">
        <v>64404</v>
      </c>
      <c r="D7063" s="23" t="s">
        <v>1100</v>
      </c>
      <c r="E7063">
        <v>457.2</v>
      </c>
      <c r="F7063">
        <v>10</v>
      </c>
    </row>
    <row r="7064" spans="1:6">
      <c r="A7064" s="23" t="s">
        <v>43007</v>
      </c>
      <c r="B7064" s="23" t="s">
        <v>64405</v>
      </c>
      <c r="C7064" s="23" t="s">
        <v>64406</v>
      </c>
      <c r="D7064" s="23" t="s">
        <v>1100</v>
      </c>
      <c r="E7064">
        <v>457.2</v>
      </c>
      <c r="F7064">
        <v>10</v>
      </c>
    </row>
    <row r="7065" spans="1:6">
      <c r="A7065" s="23" t="s">
        <v>47385</v>
      </c>
      <c r="B7065" s="23" t="s">
        <v>64407</v>
      </c>
      <c r="C7065" s="23" t="s">
        <v>64408</v>
      </c>
      <c r="D7065" s="23" t="s">
        <v>1100</v>
      </c>
      <c r="E7065">
        <v>457.2</v>
      </c>
      <c r="F7065">
        <v>10</v>
      </c>
    </row>
    <row r="7066" spans="1:6">
      <c r="A7066" s="23" t="s">
        <v>37449</v>
      </c>
      <c r="B7066" s="23" t="s">
        <v>64409</v>
      </c>
      <c r="C7066" s="23" t="s">
        <v>64410</v>
      </c>
      <c r="D7066" s="23" t="s">
        <v>1100</v>
      </c>
      <c r="E7066">
        <v>457.28</v>
      </c>
      <c r="F7066">
        <v>10</v>
      </c>
    </row>
    <row r="7067" spans="1:6">
      <c r="A7067" s="23" t="s">
        <v>46350</v>
      </c>
      <c r="B7067" s="23" t="s">
        <v>64411</v>
      </c>
      <c r="C7067" s="23" t="s">
        <v>64412</v>
      </c>
      <c r="D7067" s="23" t="s">
        <v>1100</v>
      </c>
      <c r="E7067">
        <v>457.28</v>
      </c>
      <c r="F7067">
        <v>10</v>
      </c>
    </row>
    <row r="7068" spans="1:6">
      <c r="A7068" s="23" t="s">
        <v>46409</v>
      </c>
      <c r="B7068" s="23" t="s">
        <v>64413</v>
      </c>
      <c r="C7068" s="23" t="s">
        <v>64414</v>
      </c>
      <c r="D7068" s="23" t="s">
        <v>1100</v>
      </c>
      <c r="E7068">
        <v>457.28</v>
      </c>
      <c r="F7068">
        <v>10</v>
      </c>
    </row>
    <row r="7069" spans="1:6">
      <c r="A7069" s="23" t="s">
        <v>43150</v>
      </c>
      <c r="B7069" s="23" t="s">
        <v>64415</v>
      </c>
      <c r="C7069" s="23" t="s">
        <v>64416</v>
      </c>
      <c r="D7069" s="23" t="s">
        <v>1100</v>
      </c>
      <c r="E7069">
        <v>457.42</v>
      </c>
      <c r="F7069">
        <v>10</v>
      </c>
    </row>
    <row r="7070" spans="1:6">
      <c r="A7070" s="23" t="s">
        <v>41216</v>
      </c>
      <c r="B7070" s="23" t="s">
        <v>64417</v>
      </c>
      <c r="C7070" s="23" t="s">
        <v>64418</v>
      </c>
      <c r="D7070" s="23" t="s">
        <v>1100</v>
      </c>
      <c r="E7070">
        <v>457.53</v>
      </c>
      <c r="F7070">
        <v>10</v>
      </c>
    </row>
    <row r="7071" spans="1:6">
      <c r="A7071" s="23" t="s">
        <v>31487</v>
      </c>
      <c r="B7071" s="23" t="s">
        <v>64419</v>
      </c>
      <c r="C7071" s="23" t="s">
        <v>64420</v>
      </c>
      <c r="D7071" s="23" t="s">
        <v>1100</v>
      </c>
      <c r="E7071">
        <v>457.65</v>
      </c>
      <c r="F7071">
        <v>10</v>
      </c>
    </row>
    <row r="7072" spans="1:6">
      <c r="A7072" s="23" t="s">
        <v>26229</v>
      </c>
      <c r="B7072" s="23" t="s">
        <v>64421</v>
      </c>
      <c r="C7072" s="23" t="s">
        <v>64422</v>
      </c>
      <c r="D7072" s="23" t="s">
        <v>1100</v>
      </c>
      <c r="E7072">
        <v>457.65</v>
      </c>
      <c r="F7072">
        <v>10</v>
      </c>
    </row>
    <row r="7073" spans="1:6">
      <c r="A7073" s="23" t="s">
        <v>23028</v>
      </c>
      <c r="B7073" s="23" t="s">
        <v>64423</v>
      </c>
      <c r="C7073" s="23" t="s">
        <v>64424</v>
      </c>
      <c r="D7073" s="23" t="s">
        <v>1100</v>
      </c>
      <c r="E7073">
        <v>457.75</v>
      </c>
      <c r="F7073">
        <v>10</v>
      </c>
    </row>
    <row r="7074" spans="1:6">
      <c r="A7074" s="23" t="s">
        <v>40724</v>
      </c>
      <c r="B7074" s="23" t="s">
        <v>64425</v>
      </c>
      <c r="C7074" s="23" t="s">
        <v>64426</v>
      </c>
      <c r="D7074" s="23" t="s">
        <v>1100</v>
      </c>
      <c r="E7074">
        <v>458.04</v>
      </c>
      <c r="F7074">
        <v>10</v>
      </c>
    </row>
    <row r="7075" spans="1:6">
      <c r="A7075" s="23" t="s">
        <v>40785</v>
      </c>
      <c r="B7075" s="23" t="s">
        <v>64427</v>
      </c>
      <c r="C7075" s="23" t="s">
        <v>64428</v>
      </c>
      <c r="D7075" s="23" t="s">
        <v>1100</v>
      </c>
      <c r="E7075">
        <v>458.04</v>
      </c>
      <c r="F7075">
        <v>10</v>
      </c>
    </row>
    <row r="7076" spans="1:6">
      <c r="A7076" s="23" t="s">
        <v>22402</v>
      </c>
      <c r="B7076" s="23" t="s">
        <v>64429</v>
      </c>
      <c r="C7076" s="23" t="s">
        <v>64430</v>
      </c>
      <c r="D7076" s="23" t="s">
        <v>1100</v>
      </c>
      <c r="E7076">
        <v>458.15</v>
      </c>
      <c r="F7076">
        <v>10</v>
      </c>
    </row>
    <row r="7077" spans="1:6">
      <c r="A7077" s="23" t="s">
        <v>30196</v>
      </c>
      <c r="B7077" s="23" t="s">
        <v>64431</v>
      </c>
      <c r="C7077" s="23" t="s">
        <v>64432</v>
      </c>
      <c r="D7077" s="23" t="s">
        <v>1100</v>
      </c>
      <c r="E7077">
        <v>458.15</v>
      </c>
      <c r="F7077">
        <v>10</v>
      </c>
    </row>
    <row r="7078" spans="1:6">
      <c r="A7078" s="23" t="s">
        <v>23210</v>
      </c>
      <c r="B7078" s="23" t="s">
        <v>64433</v>
      </c>
      <c r="C7078" s="23" t="s">
        <v>64434</v>
      </c>
      <c r="D7078" s="23" t="s">
        <v>1100</v>
      </c>
      <c r="E7078">
        <v>458.15</v>
      </c>
      <c r="F7078">
        <v>10</v>
      </c>
    </row>
    <row r="7079" spans="1:6">
      <c r="A7079" s="23" t="s">
        <v>38178</v>
      </c>
      <c r="B7079" s="23" t="s">
        <v>64435</v>
      </c>
      <c r="C7079" s="23" t="s">
        <v>64436</v>
      </c>
      <c r="D7079" s="23" t="s">
        <v>1100</v>
      </c>
      <c r="E7079">
        <v>458.3</v>
      </c>
      <c r="F7079">
        <v>10</v>
      </c>
    </row>
    <row r="7080" spans="1:6">
      <c r="A7080" s="23" t="s">
        <v>29940</v>
      </c>
      <c r="B7080" s="23" t="s">
        <v>64437</v>
      </c>
      <c r="C7080" s="23" t="s">
        <v>64438</v>
      </c>
      <c r="D7080" s="23" t="s">
        <v>1100</v>
      </c>
      <c r="E7080">
        <v>458.65</v>
      </c>
      <c r="F7080">
        <v>10</v>
      </c>
    </row>
    <row r="7081" spans="1:6">
      <c r="A7081" s="23" t="s">
        <v>30344</v>
      </c>
      <c r="B7081" s="23" t="s">
        <v>64439</v>
      </c>
      <c r="C7081" s="23" t="s">
        <v>64440</v>
      </c>
      <c r="D7081" s="23" t="s">
        <v>1100</v>
      </c>
      <c r="E7081">
        <v>458.65</v>
      </c>
      <c r="F7081">
        <v>10</v>
      </c>
    </row>
    <row r="7082" spans="1:6">
      <c r="A7082" s="23" t="s">
        <v>47391</v>
      </c>
      <c r="B7082" s="23" t="s">
        <v>64441</v>
      </c>
      <c r="C7082" s="23" t="s">
        <v>64442</v>
      </c>
      <c r="D7082" s="23" t="s">
        <v>1100</v>
      </c>
      <c r="E7082">
        <v>458.77</v>
      </c>
      <c r="F7082">
        <v>10</v>
      </c>
    </row>
    <row r="7083" spans="1:6">
      <c r="A7083" s="23" t="s">
        <v>34085</v>
      </c>
      <c r="B7083" s="23" t="s">
        <v>64443</v>
      </c>
      <c r="C7083" s="23" t="s">
        <v>64444</v>
      </c>
      <c r="D7083" s="23" t="s">
        <v>1100</v>
      </c>
      <c r="E7083">
        <v>458.96</v>
      </c>
      <c r="F7083">
        <v>10</v>
      </c>
    </row>
    <row r="7084" spans="1:6">
      <c r="A7084" s="23" t="s">
        <v>39520</v>
      </c>
      <c r="B7084" s="23" t="s">
        <v>64445</v>
      </c>
      <c r="C7084" s="23" t="s">
        <v>64446</v>
      </c>
      <c r="D7084" s="23" t="s">
        <v>1100</v>
      </c>
      <c r="E7084">
        <v>458.96</v>
      </c>
      <c r="F7084">
        <v>10</v>
      </c>
    </row>
    <row r="7085" spans="1:6">
      <c r="A7085" s="23" t="s">
        <v>26125</v>
      </c>
      <c r="B7085" s="23" t="s">
        <v>64447</v>
      </c>
      <c r="C7085" s="23" t="s">
        <v>64448</v>
      </c>
      <c r="D7085" s="23" t="s">
        <v>1100</v>
      </c>
      <c r="E7085">
        <v>459.15</v>
      </c>
      <c r="F7085">
        <v>10</v>
      </c>
    </row>
    <row r="7086" spans="1:6">
      <c r="A7086" s="23" t="s">
        <v>27050</v>
      </c>
      <c r="B7086" s="23" t="s">
        <v>64449</v>
      </c>
      <c r="C7086" s="23" t="s">
        <v>64450</v>
      </c>
      <c r="D7086" s="23" t="s">
        <v>1100</v>
      </c>
      <c r="E7086">
        <v>459.15</v>
      </c>
      <c r="F7086">
        <v>10</v>
      </c>
    </row>
    <row r="7087" spans="1:6">
      <c r="A7087" s="23" t="s">
        <v>42583</v>
      </c>
      <c r="B7087" s="23" t="s">
        <v>64451</v>
      </c>
      <c r="C7087" s="23" t="s">
        <v>64452</v>
      </c>
      <c r="D7087" s="23" t="s">
        <v>1100</v>
      </c>
      <c r="E7087">
        <v>459.26</v>
      </c>
      <c r="F7087">
        <v>10</v>
      </c>
    </row>
    <row r="7088" spans="1:6">
      <c r="A7088" s="23" t="s">
        <v>47040</v>
      </c>
      <c r="B7088" s="23" t="s">
        <v>64453</v>
      </c>
      <c r="C7088" s="23" t="s">
        <v>64454</v>
      </c>
      <c r="D7088" s="23" t="s">
        <v>1100</v>
      </c>
      <c r="E7088">
        <v>459.62</v>
      </c>
      <c r="F7088">
        <v>10</v>
      </c>
    </row>
    <row r="7089" spans="1:6">
      <c r="A7089" s="23" t="s">
        <v>22258</v>
      </c>
      <c r="B7089" s="23" t="s">
        <v>64455</v>
      </c>
      <c r="C7089" s="23" t="s">
        <v>64456</v>
      </c>
      <c r="D7089" s="23" t="s">
        <v>1100</v>
      </c>
      <c r="E7089">
        <v>459.7</v>
      </c>
      <c r="F7089">
        <v>10</v>
      </c>
    </row>
    <row r="7090" spans="1:6">
      <c r="A7090" s="23" t="s">
        <v>47203</v>
      </c>
      <c r="B7090" s="23" t="s">
        <v>64457</v>
      </c>
      <c r="C7090" s="23" t="s">
        <v>64458</v>
      </c>
      <c r="D7090" s="23" t="s">
        <v>1100</v>
      </c>
      <c r="E7090">
        <v>459.88</v>
      </c>
      <c r="F7090">
        <v>10</v>
      </c>
    </row>
    <row r="7091" spans="1:6">
      <c r="A7091" s="23" t="s">
        <v>22259</v>
      </c>
      <c r="B7091" s="23" t="s">
        <v>64459</v>
      </c>
      <c r="C7091" s="23" t="s">
        <v>64460</v>
      </c>
      <c r="D7091" s="23" t="s">
        <v>1100</v>
      </c>
      <c r="E7091">
        <v>460</v>
      </c>
      <c r="F7091">
        <v>10</v>
      </c>
    </row>
    <row r="7092" spans="1:6">
      <c r="A7092" s="23" t="s">
        <v>43885</v>
      </c>
      <c r="B7092" s="23" t="s">
        <v>64461</v>
      </c>
      <c r="C7092" s="23" t="s">
        <v>64462</v>
      </c>
      <c r="D7092" s="23" t="s">
        <v>1100</v>
      </c>
      <c r="E7092">
        <v>460.1</v>
      </c>
      <c r="F7092">
        <v>10</v>
      </c>
    </row>
    <row r="7093" spans="1:6">
      <c r="A7093" s="23" t="s">
        <v>28151</v>
      </c>
      <c r="B7093" s="23" t="s">
        <v>64463</v>
      </c>
      <c r="C7093" s="23" t="s">
        <v>64464</v>
      </c>
      <c r="D7093" s="23" t="s">
        <v>1100</v>
      </c>
      <c r="E7093">
        <v>460.15</v>
      </c>
      <c r="F7093">
        <v>10</v>
      </c>
    </row>
    <row r="7094" spans="1:6">
      <c r="A7094" s="23" t="s">
        <v>42594</v>
      </c>
      <c r="B7094" s="23" t="s">
        <v>64465</v>
      </c>
      <c r="C7094" s="23" t="s">
        <v>64466</v>
      </c>
      <c r="D7094" s="23" t="s">
        <v>1100</v>
      </c>
      <c r="E7094">
        <v>460.22</v>
      </c>
      <c r="F7094">
        <v>10</v>
      </c>
    </row>
    <row r="7095" spans="1:6">
      <c r="A7095" s="23" t="s">
        <v>47038</v>
      </c>
      <c r="B7095" s="23" t="s">
        <v>64467</v>
      </c>
      <c r="C7095" s="23" t="s">
        <v>64468</v>
      </c>
      <c r="D7095" s="23" t="s">
        <v>1100</v>
      </c>
      <c r="E7095">
        <v>460.46</v>
      </c>
      <c r="F7095">
        <v>10</v>
      </c>
    </row>
    <row r="7096" spans="1:6">
      <c r="A7096" s="23" t="s">
        <v>30050</v>
      </c>
      <c r="B7096" s="23" t="s">
        <v>64469</v>
      </c>
      <c r="C7096" s="23" t="s">
        <v>64470</v>
      </c>
      <c r="D7096" s="23" t="s">
        <v>1100</v>
      </c>
      <c r="E7096">
        <v>460.65</v>
      </c>
      <c r="F7096">
        <v>10</v>
      </c>
    </row>
    <row r="7097" spans="1:6">
      <c r="A7097" s="23" t="s">
        <v>28021</v>
      </c>
      <c r="B7097" s="23" t="s">
        <v>64471</v>
      </c>
      <c r="C7097" s="23" t="s">
        <v>64472</v>
      </c>
      <c r="D7097" s="23" t="s">
        <v>1100</v>
      </c>
      <c r="E7097">
        <v>460.65</v>
      </c>
      <c r="F7097">
        <v>10</v>
      </c>
    </row>
    <row r="7098" spans="1:6">
      <c r="A7098" s="23" t="s">
        <v>39100</v>
      </c>
      <c r="B7098" s="23" t="s">
        <v>64473</v>
      </c>
      <c r="C7098" s="23" t="s">
        <v>64474</v>
      </c>
      <c r="D7098" s="23" t="s">
        <v>1100</v>
      </c>
      <c r="E7098">
        <v>460.83</v>
      </c>
      <c r="F7098">
        <v>10</v>
      </c>
    </row>
    <row r="7099" spans="1:6">
      <c r="A7099" s="23" t="s">
        <v>47027</v>
      </c>
      <c r="B7099" s="23" t="s">
        <v>64475</v>
      </c>
      <c r="C7099" s="23" t="s">
        <v>64476</v>
      </c>
      <c r="D7099" s="23" t="s">
        <v>1100</v>
      </c>
      <c r="E7099">
        <v>460.96</v>
      </c>
      <c r="F7099">
        <v>10</v>
      </c>
    </row>
    <row r="7100" spans="1:6">
      <c r="A7100" s="23" t="s">
        <v>22705</v>
      </c>
      <c r="B7100" s="23" t="s">
        <v>64477</v>
      </c>
      <c r="C7100" s="23" t="s">
        <v>64478</v>
      </c>
      <c r="D7100" s="23" t="s">
        <v>1100</v>
      </c>
      <c r="E7100">
        <v>461.15</v>
      </c>
      <c r="F7100">
        <v>10</v>
      </c>
    </row>
    <row r="7101" spans="1:6">
      <c r="A7101" s="23" t="s">
        <v>30226</v>
      </c>
      <c r="B7101" s="23" t="s">
        <v>64479</v>
      </c>
      <c r="C7101" s="23" t="s">
        <v>297</v>
      </c>
      <c r="D7101" s="23" t="s">
        <v>1100</v>
      </c>
      <c r="E7101">
        <v>461.15</v>
      </c>
      <c r="F7101">
        <v>10</v>
      </c>
    </row>
    <row r="7102" spans="1:6">
      <c r="A7102" s="23" t="s">
        <v>30913</v>
      </c>
      <c r="B7102" s="23" t="s">
        <v>64480</v>
      </c>
      <c r="C7102" s="23" t="s">
        <v>64481</v>
      </c>
      <c r="D7102" s="23" t="s">
        <v>1100</v>
      </c>
      <c r="E7102">
        <v>461.15</v>
      </c>
      <c r="F7102">
        <v>10</v>
      </c>
    </row>
    <row r="7103" spans="1:6">
      <c r="A7103" s="23" t="s">
        <v>38816</v>
      </c>
      <c r="B7103" s="23" t="s">
        <v>64482</v>
      </c>
      <c r="C7103" s="23" t="s">
        <v>64483</v>
      </c>
      <c r="D7103" s="23" t="s">
        <v>1100</v>
      </c>
      <c r="E7103">
        <v>461.3</v>
      </c>
      <c r="F7103">
        <v>10</v>
      </c>
    </row>
    <row r="7104" spans="1:6">
      <c r="A7104" s="23" t="s">
        <v>36205</v>
      </c>
      <c r="B7104" s="23" t="s">
        <v>64484</v>
      </c>
      <c r="C7104" s="23" t="s">
        <v>64485</v>
      </c>
      <c r="D7104" s="23" t="s">
        <v>1100</v>
      </c>
      <c r="E7104">
        <v>462.09</v>
      </c>
      <c r="F7104">
        <v>10</v>
      </c>
    </row>
    <row r="7105" spans="1:6">
      <c r="A7105" s="23" t="s">
        <v>44699</v>
      </c>
      <c r="B7105" s="23" t="s">
        <v>64486</v>
      </c>
      <c r="C7105" s="23" t="s">
        <v>64487</v>
      </c>
      <c r="D7105" s="23" t="s">
        <v>1100</v>
      </c>
      <c r="E7105">
        <v>462.09</v>
      </c>
      <c r="F7105">
        <v>10</v>
      </c>
    </row>
    <row r="7106" spans="1:6">
      <c r="A7106" s="23" t="s">
        <v>29919</v>
      </c>
      <c r="B7106" s="23" t="s">
        <v>64488</v>
      </c>
      <c r="C7106" s="23" t="s">
        <v>9150</v>
      </c>
      <c r="D7106" s="23" t="s">
        <v>1100</v>
      </c>
      <c r="E7106">
        <v>462.15</v>
      </c>
      <c r="F7106">
        <v>10</v>
      </c>
    </row>
    <row r="7107" spans="1:6">
      <c r="A7107" s="23" t="s">
        <v>30408</v>
      </c>
      <c r="B7107" s="23" t="s">
        <v>64489</v>
      </c>
      <c r="C7107" s="23" t="s">
        <v>64490</v>
      </c>
      <c r="D7107" s="23" t="s">
        <v>1100</v>
      </c>
      <c r="E7107">
        <v>462.15</v>
      </c>
      <c r="F7107">
        <v>10</v>
      </c>
    </row>
    <row r="7108" spans="1:6">
      <c r="A7108" s="23" t="s">
        <v>36111</v>
      </c>
      <c r="B7108" s="23" t="s">
        <v>64491</v>
      </c>
      <c r="C7108" s="23" t="s">
        <v>64492</v>
      </c>
      <c r="D7108" s="23" t="s">
        <v>1100</v>
      </c>
      <c r="E7108">
        <v>462.44</v>
      </c>
      <c r="F7108">
        <v>10</v>
      </c>
    </row>
    <row r="7109" spans="1:6">
      <c r="A7109" s="23" t="s">
        <v>40213</v>
      </c>
      <c r="B7109" s="23" t="s">
        <v>64493</v>
      </c>
      <c r="C7109" s="23" t="s">
        <v>64494</v>
      </c>
      <c r="D7109" s="23" t="s">
        <v>1100</v>
      </c>
      <c r="E7109">
        <v>462.44</v>
      </c>
      <c r="F7109">
        <v>10</v>
      </c>
    </row>
    <row r="7110" spans="1:6">
      <c r="A7110" s="23" t="s">
        <v>28016</v>
      </c>
      <c r="B7110" s="23" t="s">
        <v>64495</v>
      </c>
      <c r="C7110" s="23" t="s">
        <v>64496</v>
      </c>
      <c r="D7110" s="23" t="s">
        <v>1100</v>
      </c>
      <c r="E7110">
        <v>462.65</v>
      </c>
      <c r="F7110">
        <v>10</v>
      </c>
    </row>
    <row r="7111" spans="1:6">
      <c r="A7111" s="23" t="s">
        <v>39010</v>
      </c>
      <c r="B7111" s="23" t="s">
        <v>64497</v>
      </c>
      <c r="C7111" s="23" t="s">
        <v>64498</v>
      </c>
      <c r="D7111" s="23" t="s">
        <v>1100</v>
      </c>
      <c r="E7111">
        <v>462.78</v>
      </c>
      <c r="F7111">
        <v>10</v>
      </c>
    </row>
    <row r="7112" spans="1:6">
      <c r="A7112" s="23" t="s">
        <v>44391</v>
      </c>
      <c r="B7112" s="23" t="s">
        <v>64499</v>
      </c>
      <c r="C7112" s="23" t="s">
        <v>64500</v>
      </c>
      <c r="D7112" s="23" t="s">
        <v>1100</v>
      </c>
      <c r="E7112">
        <v>462.86</v>
      </c>
      <c r="F7112">
        <v>10</v>
      </c>
    </row>
    <row r="7113" spans="1:6">
      <c r="A7113" s="23" t="s">
        <v>22176</v>
      </c>
      <c r="B7113" s="23" t="s">
        <v>64501</v>
      </c>
      <c r="C7113" s="23" t="s">
        <v>303</v>
      </c>
      <c r="D7113" s="23" t="s">
        <v>1100</v>
      </c>
      <c r="E7113">
        <v>463</v>
      </c>
      <c r="F7113">
        <v>10</v>
      </c>
    </row>
    <row r="7114" spans="1:6">
      <c r="A7114" s="23" t="s">
        <v>42641</v>
      </c>
      <c r="B7114" s="23" t="s">
        <v>64502</v>
      </c>
      <c r="C7114" s="23" t="s">
        <v>64503</v>
      </c>
      <c r="D7114" s="23" t="s">
        <v>1100</v>
      </c>
      <c r="E7114">
        <v>463.06</v>
      </c>
      <c r="F7114">
        <v>10</v>
      </c>
    </row>
    <row r="7115" spans="1:6">
      <c r="A7115" s="23" t="s">
        <v>26779</v>
      </c>
      <c r="B7115" s="23" t="s">
        <v>64504</v>
      </c>
      <c r="C7115" s="23" t="s">
        <v>4009</v>
      </c>
      <c r="D7115" s="23" t="s">
        <v>1100</v>
      </c>
      <c r="E7115">
        <v>463.15</v>
      </c>
      <c r="F7115">
        <v>10</v>
      </c>
    </row>
    <row r="7116" spans="1:6">
      <c r="A7116" s="23" t="s">
        <v>28152</v>
      </c>
      <c r="B7116" s="23" t="s">
        <v>64505</v>
      </c>
      <c r="C7116" s="23" t="s">
        <v>64506</v>
      </c>
      <c r="D7116" s="23" t="s">
        <v>1100</v>
      </c>
      <c r="E7116">
        <v>463.15</v>
      </c>
      <c r="F7116">
        <v>10</v>
      </c>
    </row>
    <row r="7117" spans="1:6">
      <c r="A7117" s="23" t="s">
        <v>38252</v>
      </c>
      <c r="B7117" s="23" t="s">
        <v>64507</v>
      </c>
      <c r="C7117" s="23" t="s">
        <v>64508</v>
      </c>
      <c r="D7117" s="23" t="s">
        <v>1100</v>
      </c>
      <c r="E7117">
        <v>463.41</v>
      </c>
      <c r="F7117">
        <v>10</v>
      </c>
    </row>
    <row r="7118" spans="1:6">
      <c r="A7118" s="23" t="s">
        <v>47043</v>
      </c>
      <c r="B7118" s="23" t="s">
        <v>64509</v>
      </c>
      <c r="C7118" s="23" t="s">
        <v>64510</v>
      </c>
      <c r="D7118" s="23" t="s">
        <v>1100</v>
      </c>
      <c r="E7118">
        <v>464.35</v>
      </c>
      <c r="F7118">
        <v>10</v>
      </c>
    </row>
    <row r="7119" spans="1:6">
      <c r="A7119" s="23" t="s">
        <v>40405</v>
      </c>
      <c r="B7119" s="23" t="s">
        <v>64511</v>
      </c>
      <c r="C7119" s="23" t="s">
        <v>64512</v>
      </c>
      <c r="D7119" s="23" t="s">
        <v>1100</v>
      </c>
      <c r="E7119">
        <v>464.83</v>
      </c>
      <c r="F7119">
        <v>10</v>
      </c>
    </row>
    <row r="7120" spans="1:6">
      <c r="A7120" s="23" t="s">
        <v>28020</v>
      </c>
      <c r="B7120" s="23" t="s">
        <v>64513</v>
      </c>
      <c r="C7120" s="23" t="s">
        <v>64514</v>
      </c>
      <c r="D7120" s="23" t="s">
        <v>1100</v>
      </c>
      <c r="E7120">
        <v>464.89742999999999</v>
      </c>
      <c r="F7120">
        <v>10</v>
      </c>
    </row>
    <row r="7121" spans="1:6">
      <c r="A7121" s="23" t="s">
        <v>38102</v>
      </c>
      <c r="B7121" s="23" t="s">
        <v>64515</v>
      </c>
      <c r="C7121" s="23" t="s">
        <v>64516</v>
      </c>
      <c r="D7121" s="23" t="s">
        <v>1100</v>
      </c>
      <c r="E7121">
        <v>465</v>
      </c>
      <c r="F7121">
        <v>10</v>
      </c>
    </row>
    <row r="7122" spans="1:6">
      <c r="A7122" s="23" t="s">
        <v>22450</v>
      </c>
      <c r="B7122" s="23" t="s">
        <v>64517</v>
      </c>
      <c r="C7122" s="23" t="s">
        <v>64518</v>
      </c>
      <c r="D7122" s="23" t="s">
        <v>1100</v>
      </c>
      <c r="E7122">
        <v>465.15</v>
      </c>
      <c r="F7122">
        <v>10</v>
      </c>
    </row>
    <row r="7123" spans="1:6">
      <c r="A7123" s="23" t="s">
        <v>25536</v>
      </c>
      <c r="B7123" s="23" t="s">
        <v>64519</v>
      </c>
      <c r="C7123" s="23" t="s">
        <v>64520</v>
      </c>
      <c r="D7123" s="23" t="s">
        <v>1100</v>
      </c>
      <c r="E7123">
        <v>465.15</v>
      </c>
      <c r="F7123">
        <v>10</v>
      </c>
    </row>
    <row r="7124" spans="1:6">
      <c r="A7124" s="23" t="s">
        <v>38188</v>
      </c>
      <c r="B7124" s="23" t="s">
        <v>64521</v>
      </c>
      <c r="C7124" s="23" t="s">
        <v>64522</v>
      </c>
      <c r="D7124" s="23" t="s">
        <v>1100</v>
      </c>
      <c r="E7124">
        <v>465.23</v>
      </c>
      <c r="F7124">
        <v>10</v>
      </c>
    </row>
    <row r="7125" spans="1:6">
      <c r="A7125" s="23" t="s">
        <v>39101</v>
      </c>
      <c r="B7125" s="23" t="s">
        <v>64523</v>
      </c>
      <c r="C7125" s="23" t="s">
        <v>64524</v>
      </c>
      <c r="D7125" s="23" t="s">
        <v>1100</v>
      </c>
      <c r="E7125">
        <v>465.23</v>
      </c>
      <c r="F7125">
        <v>10</v>
      </c>
    </row>
    <row r="7126" spans="1:6">
      <c r="A7126" s="23" t="s">
        <v>30232</v>
      </c>
      <c r="B7126" s="23" t="s">
        <v>64525</v>
      </c>
      <c r="C7126" s="23" t="s">
        <v>64526</v>
      </c>
      <c r="D7126" s="23" t="s">
        <v>1100</v>
      </c>
      <c r="E7126">
        <v>465.65</v>
      </c>
      <c r="F7126">
        <v>10</v>
      </c>
    </row>
    <row r="7127" spans="1:6">
      <c r="A7127" s="23" t="s">
        <v>21153</v>
      </c>
      <c r="B7127" s="23" t="s">
        <v>64527</v>
      </c>
      <c r="C7127" s="23" t="s">
        <v>64528</v>
      </c>
      <c r="D7127" s="23" t="s">
        <v>1100</v>
      </c>
      <c r="E7127">
        <v>465.65</v>
      </c>
      <c r="F7127">
        <v>10</v>
      </c>
    </row>
    <row r="7128" spans="1:6">
      <c r="A7128" s="23" t="s">
        <v>28238</v>
      </c>
      <c r="B7128" s="23" t="s">
        <v>64529</v>
      </c>
      <c r="C7128" s="23" t="s">
        <v>64530</v>
      </c>
      <c r="D7128" s="23" t="s">
        <v>1100</v>
      </c>
      <c r="E7128">
        <v>465.65</v>
      </c>
      <c r="F7128">
        <v>10</v>
      </c>
    </row>
    <row r="7129" spans="1:6">
      <c r="A7129" s="23" t="s">
        <v>46360</v>
      </c>
      <c r="B7129" s="23" t="s">
        <v>64531</v>
      </c>
      <c r="C7129" s="23" t="s">
        <v>64532</v>
      </c>
      <c r="D7129" s="23" t="s">
        <v>1100</v>
      </c>
      <c r="E7129">
        <v>465.75</v>
      </c>
      <c r="F7129">
        <v>10</v>
      </c>
    </row>
    <row r="7130" spans="1:6">
      <c r="A7130" s="23" t="s">
        <v>41752</v>
      </c>
      <c r="B7130" s="23" t="s">
        <v>64533</v>
      </c>
      <c r="C7130" s="23" t="s">
        <v>64534</v>
      </c>
      <c r="D7130" s="23" t="s">
        <v>1100</v>
      </c>
      <c r="E7130">
        <v>465.76</v>
      </c>
      <c r="F7130">
        <v>10</v>
      </c>
    </row>
    <row r="7131" spans="1:6">
      <c r="A7131" s="23" t="s">
        <v>38103</v>
      </c>
      <c r="B7131" s="23" t="s">
        <v>64535</v>
      </c>
      <c r="C7131" s="23" t="s">
        <v>64536</v>
      </c>
      <c r="D7131" s="23" t="s">
        <v>1100</v>
      </c>
      <c r="E7131">
        <v>465.84</v>
      </c>
      <c r="F7131">
        <v>10</v>
      </c>
    </row>
    <row r="7132" spans="1:6">
      <c r="A7132" s="23" t="s">
        <v>22595</v>
      </c>
      <c r="B7132" s="23" t="s">
        <v>64537</v>
      </c>
      <c r="C7132" s="23" t="s">
        <v>4040</v>
      </c>
      <c r="D7132" s="23" t="s">
        <v>1100</v>
      </c>
      <c r="E7132">
        <v>466.15</v>
      </c>
      <c r="F7132">
        <v>10</v>
      </c>
    </row>
    <row r="7133" spans="1:6">
      <c r="A7133" s="23" t="s">
        <v>24596</v>
      </c>
      <c r="B7133" s="23" t="s">
        <v>64538</v>
      </c>
      <c r="C7133" s="23" t="s">
        <v>4039</v>
      </c>
      <c r="D7133" s="23" t="s">
        <v>1100</v>
      </c>
      <c r="E7133">
        <v>466.15</v>
      </c>
      <c r="F7133">
        <v>10</v>
      </c>
    </row>
    <row r="7134" spans="1:6">
      <c r="A7134" s="23" t="s">
        <v>31413</v>
      </c>
      <c r="B7134" s="23" t="s">
        <v>64539</v>
      </c>
      <c r="C7134" s="23" t="s">
        <v>64540</v>
      </c>
      <c r="D7134" s="23" t="s">
        <v>1100</v>
      </c>
      <c r="E7134">
        <v>466.15</v>
      </c>
      <c r="F7134">
        <v>10</v>
      </c>
    </row>
    <row r="7135" spans="1:6">
      <c r="A7135" s="23" t="s">
        <v>28017</v>
      </c>
      <c r="B7135" s="23" t="s">
        <v>64541</v>
      </c>
      <c r="C7135" s="23" t="s">
        <v>64542</v>
      </c>
      <c r="D7135" s="23" t="s">
        <v>1100</v>
      </c>
      <c r="E7135">
        <v>466.15</v>
      </c>
      <c r="F7135">
        <v>10</v>
      </c>
    </row>
    <row r="7136" spans="1:6">
      <c r="A7136" s="23" t="s">
        <v>28149</v>
      </c>
      <c r="B7136" s="23" t="s">
        <v>64543</v>
      </c>
      <c r="C7136" s="23" t="s">
        <v>64544</v>
      </c>
      <c r="D7136" s="23" t="s">
        <v>1100</v>
      </c>
      <c r="E7136">
        <v>466.15</v>
      </c>
      <c r="F7136">
        <v>10</v>
      </c>
    </row>
    <row r="7137" spans="1:6">
      <c r="A7137" s="23" t="s">
        <v>24128</v>
      </c>
      <c r="B7137" s="23" t="s">
        <v>64545</v>
      </c>
      <c r="C7137" s="23" t="s">
        <v>64546</v>
      </c>
      <c r="D7137" s="23" t="s">
        <v>1100</v>
      </c>
      <c r="E7137">
        <v>466.15</v>
      </c>
      <c r="F7137">
        <v>10</v>
      </c>
    </row>
    <row r="7138" spans="1:6">
      <c r="A7138" s="23" t="s">
        <v>22838</v>
      </c>
      <c r="B7138" s="23" t="s">
        <v>64547</v>
      </c>
      <c r="C7138" s="23" t="s">
        <v>64548</v>
      </c>
      <c r="D7138" s="23" t="s">
        <v>1100</v>
      </c>
      <c r="E7138">
        <v>466.18</v>
      </c>
      <c r="F7138">
        <v>10</v>
      </c>
    </row>
    <row r="7139" spans="1:6">
      <c r="A7139" s="23" t="s">
        <v>43100</v>
      </c>
      <c r="B7139" s="23" t="s">
        <v>64549</v>
      </c>
      <c r="C7139" s="23" t="s">
        <v>64550</v>
      </c>
      <c r="D7139" s="23" t="s">
        <v>1100</v>
      </c>
      <c r="E7139">
        <v>466.4</v>
      </c>
      <c r="F7139">
        <v>10</v>
      </c>
    </row>
    <row r="7140" spans="1:6">
      <c r="A7140" s="23" t="s">
        <v>49403</v>
      </c>
      <c r="B7140" s="23" t="s">
        <v>64551</v>
      </c>
      <c r="C7140" s="23" t="s">
        <v>64552</v>
      </c>
      <c r="D7140" s="23" t="s">
        <v>1100</v>
      </c>
      <c r="E7140">
        <v>466.68</v>
      </c>
      <c r="F7140">
        <v>10</v>
      </c>
    </row>
    <row r="7141" spans="1:6">
      <c r="A7141" s="23" t="s">
        <v>48558</v>
      </c>
      <c r="B7141" s="23" t="s">
        <v>64553</v>
      </c>
      <c r="C7141" s="23" t="s">
        <v>64554</v>
      </c>
      <c r="D7141" s="23" t="s">
        <v>1100</v>
      </c>
      <c r="E7141">
        <v>466.78</v>
      </c>
      <c r="F7141">
        <v>10</v>
      </c>
    </row>
    <row r="7142" spans="1:6">
      <c r="A7142" s="23" t="s">
        <v>26749</v>
      </c>
      <c r="B7142" s="23" t="s">
        <v>64555</v>
      </c>
      <c r="C7142" s="23" t="s">
        <v>64556</v>
      </c>
      <c r="D7142" s="23" t="s">
        <v>1100</v>
      </c>
      <c r="E7142">
        <v>467.15</v>
      </c>
      <c r="F7142">
        <v>10</v>
      </c>
    </row>
    <row r="7143" spans="1:6">
      <c r="A7143" s="23" t="s">
        <v>28154</v>
      </c>
      <c r="B7143" s="23" t="s">
        <v>64557</v>
      </c>
      <c r="C7143" s="23" t="s">
        <v>64558</v>
      </c>
      <c r="D7143" s="23" t="s">
        <v>1100</v>
      </c>
      <c r="E7143">
        <v>467.15</v>
      </c>
      <c r="F7143">
        <v>10</v>
      </c>
    </row>
    <row r="7144" spans="1:6">
      <c r="A7144" s="23" t="s">
        <v>36518</v>
      </c>
      <c r="B7144" s="23" t="s">
        <v>64559</v>
      </c>
      <c r="C7144" s="23" t="s">
        <v>64560</v>
      </c>
      <c r="D7144" s="23" t="s">
        <v>1100</v>
      </c>
      <c r="E7144">
        <v>467.24</v>
      </c>
      <c r="F7144">
        <v>10</v>
      </c>
    </row>
    <row r="7145" spans="1:6">
      <c r="A7145" s="23" t="s">
        <v>43098</v>
      </c>
      <c r="B7145" s="23" t="s">
        <v>64561</v>
      </c>
      <c r="C7145" s="23" t="s">
        <v>64562</v>
      </c>
      <c r="D7145" s="23" t="s">
        <v>1100</v>
      </c>
      <c r="E7145">
        <v>467.24</v>
      </c>
      <c r="F7145">
        <v>10</v>
      </c>
    </row>
    <row r="7146" spans="1:6">
      <c r="A7146" s="23" t="s">
        <v>38382</v>
      </c>
      <c r="B7146" s="23" t="s">
        <v>64563</v>
      </c>
      <c r="C7146" s="23" t="s">
        <v>64564</v>
      </c>
      <c r="D7146" s="23" t="s">
        <v>1100</v>
      </c>
      <c r="E7146">
        <v>467.39</v>
      </c>
      <c r="F7146">
        <v>10</v>
      </c>
    </row>
    <row r="7147" spans="1:6">
      <c r="A7147" s="23" t="s">
        <v>31026</v>
      </c>
      <c r="B7147" s="23" t="s">
        <v>64565</v>
      </c>
      <c r="C7147" s="23" t="s">
        <v>64566</v>
      </c>
      <c r="D7147" s="23" t="s">
        <v>1100</v>
      </c>
      <c r="E7147">
        <v>467.4</v>
      </c>
      <c r="F7147">
        <v>10</v>
      </c>
    </row>
    <row r="7148" spans="1:6">
      <c r="A7148" s="23" t="s">
        <v>30154</v>
      </c>
      <c r="B7148" s="23" t="s">
        <v>64567</v>
      </c>
      <c r="C7148" s="23" t="s">
        <v>64568</v>
      </c>
      <c r="D7148" s="23" t="s">
        <v>1100</v>
      </c>
      <c r="E7148">
        <v>467.65</v>
      </c>
      <c r="F7148">
        <v>10</v>
      </c>
    </row>
    <row r="7149" spans="1:6">
      <c r="A7149" s="23" t="s">
        <v>23468</v>
      </c>
      <c r="B7149" s="23" t="s">
        <v>64569</v>
      </c>
      <c r="C7149" s="23" t="s">
        <v>64570</v>
      </c>
      <c r="D7149" s="23" t="s">
        <v>1100</v>
      </c>
      <c r="E7149">
        <v>467.65</v>
      </c>
      <c r="F7149">
        <v>10</v>
      </c>
    </row>
    <row r="7150" spans="1:6">
      <c r="A7150" s="23" t="s">
        <v>28015</v>
      </c>
      <c r="B7150" s="23" t="s">
        <v>64571</v>
      </c>
      <c r="C7150" s="23" t="s">
        <v>64572</v>
      </c>
      <c r="D7150" s="23" t="s">
        <v>1100</v>
      </c>
      <c r="E7150">
        <v>467.8</v>
      </c>
      <c r="F7150">
        <v>10</v>
      </c>
    </row>
    <row r="7151" spans="1:6">
      <c r="A7151" s="23" t="s">
        <v>40176</v>
      </c>
      <c r="B7151" s="23" t="s">
        <v>64573</v>
      </c>
      <c r="C7151" s="23" t="s">
        <v>64574</v>
      </c>
      <c r="D7151" s="23" t="s">
        <v>1100</v>
      </c>
      <c r="E7151">
        <v>467.8</v>
      </c>
      <c r="F7151">
        <v>10</v>
      </c>
    </row>
    <row r="7152" spans="1:6">
      <c r="A7152" s="23" t="s">
        <v>35501</v>
      </c>
      <c r="B7152" s="23" t="s">
        <v>64575</v>
      </c>
      <c r="C7152" s="23" t="s">
        <v>64576</v>
      </c>
      <c r="D7152" s="23" t="s">
        <v>1100</v>
      </c>
      <c r="E7152">
        <v>468.02</v>
      </c>
      <c r="F7152">
        <v>10</v>
      </c>
    </row>
    <row r="7153" spans="1:6">
      <c r="A7153" s="23" t="s">
        <v>35502</v>
      </c>
      <c r="B7153" s="23" t="s">
        <v>64577</v>
      </c>
      <c r="C7153" s="23" t="s">
        <v>64578</v>
      </c>
      <c r="D7153" s="23" t="s">
        <v>1100</v>
      </c>
      <c r="E7153">
        <v>468.02</v>
      </c>
      <c r="F7153">
        <v>10</v>
      </c>
    </row>
    <row r="7154" spans="1:6">
      <c r="A7154" s="23" t="s">
        <v>39452</v>
      </c>
      <c r="B7154" s="23" t="s">
        <v>64579</v>
      </c>
      <c r="C7154" s="23" t="s">
        <v>64580</v>
      </c>
      <c r="D7154" s="23" t="s">
        <v>1100</v>
      </c>
      <c r="E7154">
        <v>468.02</v>
      </c>
      <c r="F7154">
        <v>10</v>
      </c>
    </row>
    <row r="7155" spans="1:6">
      <c r="A7155" s="23" t="s">
        <v>22282</v>
      </c>
      <c r="B7155" s="23" t="s">
        <v>64581</v>
      </c>
      <c r="C7155" s="23" t="s">
        <v>64582</v>
      </c>
      <c r="D7155" s="23" t="s">
        <v>1100</v>
      </c>
      <c r="E7155">
        <v>468.15</v>
      </c>
      <c r="F7155">
        <v>10</v>
      </c>
    </row>
    <row r="7156" spans="1:6">
      <c r="A7156" s="23" t="s">
        <v>30873</v>
      </c>
      <c r="B7156" s="23" t="s">
        <v>64583</v>
      </c>
      <c r="C7156" s="23" t="s">
        <v>64584</v>
      </c>
      <c r="D7156" s="23" t="s">
        <v>1100</v>
      </c>
      <c r="E7156">
        <v>468.15</v>
      </c>
      <c r="F7156">
        <v>10</v>
      </c>
    </row>
    <row r="7157" spans="1:6">
      <c r="A7157" s="23" t="s">
        <v>22175</v>
      </c>
      <c r="B7157" s="23" t="s">
        <v>64585</v>
      </c>
      <c r="C7157" s="23" t="s">
        <v>64586</v>
      </c>
      <c r="D7157" s="23" t="s">
        <v>1100</v>
      </c>
      <c r="E7157">
        <v>468.15</v>
      </c>
      <c r="F7157">
        <v>10</v>
      </c>
    </row>
    <row r="7158" spans="1:6">
      <c r="A7158" s="23" t="s">
        <v>24367</v>
      </c>
      <c r="B7158" s="23" t="s">
        <v>64587</v>
      </c>
      <c r="C7158" s="23" t="s">
        <v>64588</v>
      </c>
      <c r="D7158" s="23" t="s">
        <v>1100</v>
      </c>
      <c r="E7158">
        <v>468.15</v>
      </c>
      <c r="F7158">
        <v>10</v>
      </c>
    </row>
    <row r="7159" spans="1:6">
      <c r="A7159" s="23" t="s">
        <v>26776</v>
      </c>
      <c r="B7159" s="23" t="s">
        <v>64589</v>
      </c>
      <c r="C7159" s="23" t="s">
        <v>64590</v>
      </c>
      <c r="D7159" s="23" t="s">
        <v>1100</v>
      </c>
      <c r="E7159">
        <v>468.15</v>
      </c>
      <c r="F7159">
        <v>10</v>
      </c>
    </row>
    <row r="7160" spans="1:6">
      <c r="A7160" s="23" t="s">
        <v>28153</v>
      </c>
      <c r="B7160" s="23" t="s">
        <v>64591</v>
      </c>
      <c r="C7160" s="23" t="s">
        <v>64592</v>
      </c>
      <c r="D7160" s="23" t="s">
        <v>1100</v>
      </c>
      <c r="E7160">
        <v>468.15</v>
      </c>
      <c r="F7160">
        <v>10</v>
      </c>
    </row>
    <row r="7161" spans="1:6">
      <c r="A7161" s="23" t="s">
        <v>30620</v>
      </c>
      <c r="B7161" s="23" t="s">
        <v>64593</v>
      </c>
      <c r="C7161" s="23" t="s">
        <v>64594</v>
      </c>
      <c r="D7161" s="23" t="s">
        <v>1100</v>
      </c>
      <c r="E7161">
        <v>468.65</v>
      </c>
      <c r="F7161">
        <v>10</v>
      </c>
    </row>
    <row r="7162" spans="1:6">
      <c r="A7162" s="23" t="s">
        <v>28018</v>
      </c>
      <c r="B7162" s="23" t="s">
        <v>64595</v>
      </c>
      <c r="C7162" s="23" t="s">
        <v>64596</v>
      </c>
      <c r="D7162" s="23" t="s">
        <v>1100</v>
      </c>
      <c r="E7162">
        <v>468.8</v>
      </c>
      <c r="F7162">
        <v>10</v>
      </c>
    </row>
    <row r="7163" spans="1:6">
      <c r="A7163" s="23" t="s">
        <v>47116</v>
      </c>
      <c r="B7163" s="23" t="s">
        <v>64597</v>
      </c>
      <c r="C7163" s="23" t="s">
        <v>64598</v>
      </c>
      <c r="D7163" s="23" t="s">
        <v>1100</v>
      </c>
      <c r="E7163">
        <v>468.89</v>
      </c>
      <c r="F7163">
        <v>10</v>
      </c>
    </row>
    <row r="7164" spans="1:6">
      <c r="A7164" s="23" t="s">
        <v>46137</v>
      </c>
      <c r="B7164" s="23" t="s">
        <v>64599</v>
      </c>
      <c r="C7164" s="23" t="s">
        <v>64600</v>
      </c>
      <c r="D7164" s="23" t="s">
        <v>1100</v>
      </c>
      <c r="E7164">
        <v>469.26</v>
      </c>
      <c r="F7164">
        <v>10</v>
      </c>
    </row>
    <row r="7165" spans="1:6">
      <c r="A7165" s="23" t="s">
        <v>36933</v>
      </c>
      <c r="B7165" s="23" t="s">
        <v>64601</v>
      </c>
      <c r="C7165" s="23" t="s">
        <v>64602</v>
      </c>
      <c r="D7165" s="23" t="s">
        <v>1100</v>
      </c>
      <c r="E7165">
        <v>469.44</v>
      </c>
      <c r="F7165">
        <v>10</v>
      </c>
    </row>
    <row r="7166" spans="1:6">
      <c r="A7166" s="23" t="s">
        <v>30629</v>
      </c>
      <c r="B7166" s="23" t="s">
        <v>64603</v>
      </c>
      <c r="C7166" s="23" t="s">
        <v>64604</v>
      </c>
      <c r="D7166" s="23" t="s">
        <v>1100</v>
      </c>
      <c r="E7166">
        <v>469.65</v>
      </c>
      <c r="F7166">
        <v>10</v>
      </c>
    </row>
    <row r="7167" spans="1:6">
      <c r="A7167" s="23" t="s">
        <v>24949</v>
      </c>
      <c r="B7167" s="23" t="s">
        <v>64605</v>
      </c>
      <c r="C7167" s="23" t="s">
        <v>64606</v>
      </c>
      <c r="D7167" s="23" t="s">
        <v>1100</v>
      </c>
      <c r="E7167">
        <v>469.65</v>
      </c>
      <c r="F7167">
        <v>10</v>
      </c>
    </row>
    <row r="7168" spans="1:6">
      <c r="A7168" s="23" t="s">
        <v>25458</v>
      </c>
      <c r="B7168" s="23" t="s">
        <v>64607</v>
      </c>
      <c r="C7168" s="23" t="s">
        <v>64608</v>
      </c>
      <c r="D7168" s="23" t="s">
        <v>1100</v>
      </c>
      <c r="E7168">
        <v>469.65</v>
      </c>
      <c r="F7168">
        <v>10</v>
      </c>
    </row>
    <row r="7169" spans="1:6">
      <c r="A7169" s="23" t="s">
        <v>42983</v>
      </c>
      <c r="B7169" s="23" t="s">
        <v>64609</v>
      </c>
      <c r="C7169" s="23" t="s">
        <v>64610</v>
      </c>
      <c r="D7169" s="23" t="s">
        <v>1100</v>
      </c>
      <c r="E7169">
        <v>469.74</v>
      </c>
      <c r="F7169">
        <v>10</v>
      </c>
    </row>
    <row r="7170" spans="1:6">
      <c r="A7170" s="23" t="s">
        <v>33275</v>
      </c>
      <c r="B7170" s="23" t="s">
        <v>64611</v>
      </c>
      <c r="C7170" s="23" t="s">
        <v>64612</v>
      </c>
      <c r="D7170" s="23" t="s">
        <v>1100</v>
      </c>
      <c r="E7170">
        <v>470</v>
      </c>
      <c r="F7170">
        <v>10</v>
      </c>
    </row>
    <row r="7171" spans="1:6">
      <c r="A7171" s="23" t="s">
        <v>45047</v>
      </c>
      <c r="B7171" s="23" t="s">
        <v>64613</v>
      </c>
      <c r="C7171" s="23" t="s">
        <v>64614</v>
      </c>
      <c r="D7171" s="23" t="s">
        <v>1100</v>
      </c>
      <c r="E7171">
        <v>470.01</v>
      </c>
      <c r="F7171">
        <v>10</v>
      </c>
    </row>
    <row r="7172" spans="1:6">
      <c r="A7172" s="23" t="s">
        <v>22485</v>
      </c>
      <c r="B7172" s="23" t="s">
        <v>64615</v>
      </c>
      <c r="C7172" s="23" t="s">
        <v>64616</v>
      </c>
      <c r="D7172" s="23" t="s">
        <v>1100</v>
      </c>
      <c r="E7172">
        <v>470.15</v>
      </c>
      <c r="F7172">
        <v>10</v>
      </c>
    </row>
    <row r="7173" spans="1:6">
      <c r="A7173" s="23" t="s">
        <v>43423</v>
      </c>
      <c r="B7173" s="23" t="s">
        <v>64617</v>
      </c>
      <c r="C7173" s="23" t="s">
        <v>64618</v>
      </c>
      <c r="D7173" s="23" t="s">
        <v>1100</v>
      </c>
      <c r="E7173">
        <v>470.24</v>
      </c>
      <c r="F7173">
        <v>10</v>
      </c>
    </row>
    <row r="7174" spans="1:6">
      <c r="A7174" s="23" t="s">
        <v>22410</v>
      </c>
      <c r="B7174" s="23" t="s">
        <v>64619</v>
      </c>
      <c r="C7174" s="23" t="s">
        <v>4096</v>
      </c>
      <c r="D7174" s="23" t="s">
        <v>1100</v>
      </c>
      <c r="E7174">
        <v>470.65</v>
      </c>
      <c r="F7174">
        <v>10</v>
      </c>
    </row>
    <row r="7175" spans="1:6">
      <c r="A7175" s="23" t="s">
        <v>44390</v>
      </c>
      <c r="B7175" s="23" t="s">
        <v>64620</v>
      </c>
      <c r="C7175" s="23" t="s">
        <v>64621</v>
      </c>
      <c r="D7175" s="23" t="s">
        <v>1100</v>
      </c>
      <c r="E7175">
        <v>470.76</v>
      </c>
      <c r="F7175">
        <v>10</v>
      </c>
    </row>
    <row r="7176" spans="1:6">
      <c r="A7176" s="23" t="s">
        <v>31836</v>
      </c>
      <c r="B7176" s="23" t="s">
        <v>64622</v>
      </c>
      <c r="C7176" s="23" t="s">
        <v>64623</v>
      </c>
      <c r="D7176" s="23" t="s">
        <v>1100</v>
      </c>
      <c r="E7176">
        <v>471.15</v>
      </c>
      <c r="F7176">
        <v>10</v>
      </c>
    </row>
    <row r="7177" spans="1:6">
      <c r="A7177" s="23" t="s">
        <v>24660</v>
      </c>
      <c r="B7177" s="23" t="s">
        <v>64624</v>
      </c>
      <c r="C7177" s="23" t="s">
        <v>9208</v>
      </c>
      <c r="D7177" s="23" t="s">
        <v>1100</v>
      </c>
      <c r="E7177">
        <v>471.35</v>
      </c>
      <c r="F7177">
        <v>10</v>
      </c>
    </row>
    <row r="7178" spans="1:6">
      <c r="A7178" s="23" t="s">
        <v>38198</v>
      </c>
      <c r="B7178" s="23" t="s">
        <v>64625</v>
      </c>
      <c r="C7178" s="23" t="s">
        <v>64626</v>
      </c>
      <c r="D7178" s="23" t="s">
        <v>1100</v>
      </c>
      <c r="E7178">
        <v>471.38</v>
      </c>
      <c r="F7178">
        <v>10</v>
      </c>
    </row>
    <row r="7179" spans="1:6">
      <c r="A7179" s="23" t="s">
        <v>44713</v>
      </c>
      <c r="B7179" s="23" t="s">
        <v>64627</v>
      </c>
      <c r="C7179" s="23" t="s">
        <v>64628</v>
      </c>
      <c r="D7179" s="23" t="s">
        <v>1100</v>
      </c>
      <c r="E7179">
        <v>471.67</v>
      </c>
      <c r="F7179">
        <v>10</v>
      </c>
    </row>
    <row r="7180" spans="1:6">
      <c r="A7180" s="23" t="s">
        <v>47070</v>
      </c>
      <c r="B7180" s="23" t="s">
        <v>64629</v>
      </c>
      <c r="C7180" s="23" t="s">
        <v>64630</v>
      </c>
      <c r="D7180" s="23" t="s">
        <v>1100</v>
      </c>
      <c r="E7180">
        <v>471.7</v>
      </c>
      <c r="F7180">
        <v>10</v>
      </c>
    </row>
    <row r="7181" spans="1:6">
      <c r="A7181" s="23" t="s">
        <v>22867</v>
      </c>
      <c r="B7181" s="23" t="s">
        <v>64631</v>
      </c>
      <c r="C7181" s="23" t="s">
        <v>4109</v>
      </c>
      <c r="D7181" s="23" t="s">
        <v>1100</v>
      </c>
      <c r="E7181">
        <v>472.15</v>
      </c>
      <c r="F7181">
        <v>10</v>
      </c>
    </row>
    <row r="7182" spans="1:6">
      <c r="A7182" s="23" t="s">
        <v>32758</v>
      </c>
      <c r="B7182" s="23" t="s">
        <v>64632</v>
      </c>
      <c r="C7182" s="23" t="s">
        <v>64633</v>
      </c>
      <c r="D7182" s="23" t="s">
        <v>1100</v>
      </c>
      <c r="E7182">
        <v>472.15</v>
      </c>
      <c r="F7182">
        <v>10</v>
      </c>
    </row>
    <row r="7183" spans="1:6">
      <c r="A7183" s="23" t="s">
        <v>23321</v>
      </c>
      <c r="B7183" s="23" t="s">
        <v>64634</v>
      </c>
      <c r="C7183" s="23" t="s">
        <v>64635</v>
      </c>
      <c r="D7183" s="23" t="s">
        <v>1100</v>
      </c>
      <c r="E7183">
        <v>472.15</v>
      </c>
      <c r="F7183">
        <v>10</v>
      </c>
    </row>
    <row r="7184" spans="1:6">
      <c r="A7184" s="23" t="s">
        <v>38558</v>
      </c>
      <c r="B7184" s="23" t="s">
        <v>64636</v>
      </c>
      <c r="C7184" s="23" t="s">
        <v>64637</v>
      </c>
      <c r="D7184" s="23" t="s">
        <v>1100</v>
      </c>
      <c r="E7184">
        <v>472.8</v>
      </c>
      <c r="F7184">
        <v>10</v>
      </c>
    </row>
    <row r="7185" spans="1:6">
      <c r="A7185" s="23" t="s">
        <v>43198</v>
      </c>
      <c r="B7185" s="23" t="s">
        <v>64638</v>
      </c>
      <c r="C7185" s="23" t="s">
        <v>64639</v>
      </c>
      <c r="D7185" s="23" t="s">
        <v>1100</v>
      </c>
      <c r="E7185">
        <v>472.8</v>
      </c>
      <c r="F7185">
        <v>10</v>
      </c>
    </row>
    <row r="7186" spans="1:6">
      <c r="A7186" s="23" t="s">
        <v>28023</v>
      </c>
      <c r="B7186" s="23" t="s">
        <v>64640</v>
      </c>
      <c r="C7186" s="23" t="s">
        <v>64641</v>
      </c>
      <c r="D7186" s="23" t="s">
        <v>1100</v>
      </c>
      <c r="E7186">
        <v>473.02341999999999</v>
      </c>
      <c r="F7186">
        <v>10</v>
      </c>
    </row>
    <row r="7187" spans="1:6">
      <c r="A7187" s="23" t="s">
        <v>29703</v>
      </c>
      <c r="B7187" s="23" t="s">
        <v>64642</v>
      </c>
      <c r="C7187" s="23" t="s">
        <v>64643</v>
      </c>
      <c r="D7187" s="23" t="s">
        <v>1100</v>
      </c>
      <c r="E7187">
        <v>473.15</v>
      </c>
      <c r="F7187">
        <v>10</v>
      </c>
    </row>
    <row r="7188" spans="1:6">
      <c r="A7188" s="23" t="s">
        <v>22484</v>
      </c>
      <c r="B7188" s="23" t="s">
        <v>64644</v>
      </c>
      <c r="C7188" s="23" t="s">
        <v>64645</v>
      </c>
      <c r="D7188" s="23" t="s">
        <v>1100</v>
      </c>
      <c r="E7188">
        <v>473.15</v>
      </c>
      <c r="F7188">
        <v>10</v>
      </c>
    </row>
    <row r="7189" spans="1:6">
      <c r="A7189" s="23" t="s">
        <v>31040</v>
      </c>
      <c r="B7189" s="23" t="s">
        <v>64646</v>
      </c>
      <c r="C7189" s="23" t="s">
        <v>64647</v>
      </c>
      <c r="D7189" s="23" t="s">
        <v>1100</v>
      </c>
      <c r="E7189">
        <v>473.15</v>
      </c>
      <c r="F7189">
        <v>10</v>
      </c>
    </row>
    <row r="7190" spans="1:6">
      <c r="A7190" s="23" t="s">
        <v>33979</v>
      </c>
      <c r="B7190" s="23" t="s">
        <v>64648</v>
      </c>
      <c r="C7190" s="23" t="s">
        <v>64649</v>
      </c>
      <c r="D7190" s="23" t="s">
        <v>1100</v>
      </c>
      <c r="E7190">
        <v>473.18</v>
      </c>
      <c r="F7190">
        <v>10</v>
      </c>
    </row>
    <row r="7191" spans="1:6">
      <c r="A7191" s="23" t="s">
        <v>48995</v>
      </c>
      <c r="B7191" s="23" t="s">
        <v>64650</v>
      </c>
      <c r="C7191" s="23" t="s">
        <v>64651</v>
      </c>
      <c r="D7191" s="23" t="s">
        <v>1100</v>
      </c>
      <c r="E7191">
        <v>473.24</v>
      </c>
      <c r="F7191">
        <v>10</v>
      </c>
    </row>
    <row r="7192" spans="1:6">
      <c r="A7192" s="23" t="s">
        <v>38056</v>
      </c>
      <c r="B7192" s="23" t="s">
        <v>64652</v>
      </c>
      <c r="C7192" s="23" t="s">
        <v>64653</v>
      </c>
      <c r="D7192" s="23" t="s">
        <v>1100</v>
      </c>
      <c r="E7192">
        <v>473.32</v>
      </c>
      <c r="F7192">
        <v>10</v>
      </c>
    </row>
    <row r="7193" spans="1:6">
      <c r="A7193" s="23" t="s">
        <v>46027</v>
      </c>
      <c r="B7193" s="23" t="s">
        <v>64654</v>
      </c>
      <c r="C7193" s="23" t="s">
        <v>64655</v>
      </c>
      <c r="D7193" s="23" t="s">
        <v>1100</v>
      </c>
      <c r="E7193">
        <v>473.39</v>
      </c>
      <c r="F7193">
        <v>10</v>
      </c>
    </row>
    <row r="7194" spans="1:6">
      <c r="A7194" s="23" t="s">
        <v>49284</v>
      </c>
      <c r="B7194" s="23" t="s">
        <v>64656</v>
      </c>
      <c r="C7194" s="23" t="s">
        <v>64657</v>
      </c>
      <c r="D7194" s="23" t="s">
        <v>1100</v>
      </c>
      <c r="E7194">
        <v>474.05</v>
      </c>
      <c r="F7194">
        <v>10</v>
      </c>
    </row>
    <row r="7195" spans="1:6">
      <c r="A7195" s="23" t="s">
        <v>24000</v>
      </c>
      <c r="B7195" s="23" t="s">
        <v>64658</v>
      </c>
      <c r="C7195" s="23" t="s">
        <v>64659</v>
      </c>
      <c r="D7195" s="23" t="s">
        <v>1100</v>
      </c>
      <c r="E7195">
        <v>474.15</v>
      </c>
      <c r="F7195">
        <v>10</v>
      </c>
    </row>
    <row r="7196" spans="1:6">
      <c r="A7196" s="23" t="s">
        <v>22877</v>
      </c>
      <c r="B7196" s="23" t="s">
        <v>64660</v>
      </c>
      <c r="C7196" s="23" t="s">
        <v>64661</v>
      </c>
      <c r="D7196" s="23" t="s">
        <v>1100</v>
      </c>
      <c r="E7196">
        <v>474.15</v>
      </c>
      <c r="F7196">
        <v>10</v>
      </c>
    </row>
    <row r="7197" spans="1:6">
      <c r="A7197" s="23" t="s">
        <v>22953</v>
      </c>
      <c r="B7197" s="23" t="s">
        <v>64662</v>
      </c>
      <c r="C7197" s="23" t="s">
        <v>64663</v>
      </c>
      <c r="D7197" s="23" t="s">
        <v>1100</v>
      </c>
      <c r="E7197">
        <v>474.15</v>
      </c>
      <c r="F7197">
        <v>10</v>
      </c>
    </row>
    <row r="7198" spans="1:6">
      <c r="A7198" s="23" t="s">
        <v>47041</v>
      </c>
      <c r="B7198" s="23" t="s">
        <v>64664</v>
      </c>
      <c r="C7198" s="23" t="s">
        <v>64665</v>
      </c>
      <c r="D7198" s="23" t="s">
        <v>1100</v>
      </c>
      <c r="E7198">
        <v>474.25</v>
      </c>
      <c r="F7198">
        <v>10</v>
      </c>
    </row>
    <row r="7199" spans="1:6">
      <c r="A7199" s="23" t="s">
        <v>35237</v>
      </c>
      <c r="B7199" s="23" t="s">
        <v>64666</v>
      </c>
      <c r="C7199" s="23" t="s">
        <v>64667</v>
      </c>
      <c r="D7199" s="23" t="s">
        <v>1100</v>
      </c>
      <c r="E7199">
        <v>474.27</v>
      </c>
      <c r="F7199">
        <v>10</v>
      </c>
    </row>
    <row r="7200" spans="1:6">
      <c r="A7200" s="23" t="s">
        <v>30955</v>
      </c>
      <c r="B7200" s="23" t="s">
        <v>64668</v>
      </c>
      <c r="C7200" s="23" t="s">
        <v>64669</v>
      </c>
      <c r="D7200" s="23" t="s">
        <v>1100</v>
      </c>
      <c r="E7200">
        <v>474.65</v>
      </c>
      <c r="F7200">
        <v>10</v>
      </c>
    </row>
    <row r="7201" spans="1:6">
      <c r="A7201" s="23" t="s">
        <v>31714</v>
      </c>
      <c r="B7201" s="23" t="s">
        <v>64670</v>
      </c>
      <c r="C7201" s="23" t="s">
        <v>64671</v>
      </c>
      <c r="D7201" s="23" t="s">
        <v>1100</v>
      </c>
      <c r="E7201">
        <v>474.65</v>
      </c>
      <c r="F7201">
        <v>10</v>
      </c>
    </row>
    <row r="7202" spans="1:6">
      <c r="A7202" s="23" t="s">
        <v>28150</v>
      </c>
      <c r="B7202" s="23" t="s">
        <v>64672</v>
      </c>
      <c r="C7202" s="23" t="s">
        <v>64673</v>
      </c>
      <c r="D7202" s="23" t="s">
        <v>1100</v>
      </c>
      <c r="E7202">
        <v>474.65</v>
      </c>
      <c r="F7202">
        <v>10</v>
      </c>
    </row>
    <row r="7203" spans="1:6">
      <c r="A7203" s="23" t="s">
        <v>47039</v>
      </c>
      <c r="B7203" s="23" t="s">
        <v>64674</v>
      </c>
      <c r="C7203" s="23" t="s">
        <v>64675</v>
      </c>
      <c r="D7203" s="23" t="s">
        <v>1100</v>
      </c>
      <c r="E7203">
        <v>475.09</v>
      </c>
      <c r="F7203">
        <v>10</v>
      </c>
    </row>
    <row r="7204" spans="1:6">
      <c r="A7204" s="23" t="s">
        <v>28014</v>
      </c>
      <c r="B7204" s="23" t="s">
        <v>64676</v>
      </c>
      <c r="C7204" s="23" t="s">
        <v>64677</v>
      </c>
      <c r="D7204" s="23" t="s">
        <v>1100</v>
      </c>
      <c r="E7204">
        <v>475.1</v>
      </c>
      <c r="F7204">
        <v>10</v>
      </c>
    </row>
    <row r="7205" spans="1:6">
      <c r="A7205" s="23" t="s">
        <v>22204</v>
      </c>
      <c r="B7205" s="23" t="s">
        <v>64678</v>
      </c>
      <c r="C7205" s="23" t="s">
        <v>64679</v>
      </c>
      <c r="D7205" s="23" t="s">
        <v>1100</v>
      </c>
      <c r="E7205">
        <v>475.15</v>
      </c>
      <c r="F7205">
        <v>10</v>
      </c>
    </row>
    <row r="7206" spans="1:6">
      <c r="A7206" s="23" t="s">
        <v>23604</v>
      </c>
      <c r="B7206" s="23" t="s">
        <v>64680</v>
      </c>
      <c r="C7206" s="23" t="s">
        <v>64681</v>
      </c>
      <c r="D7206" s="23" t="s">
        <v>1100</v>
      </c>
      <c r="E7206">
        <v>475.15</v>
      </c>
      <c r="F7206">
        <v>10</v>
      </c>
    </row>
    <row r="7207" spans="1:6">
      <c r="A7207" s="23" t="s">
        <v>24155</v>
      </c>
      <c r="B7207" s="23" t="s">
        <v>64682</v>
      </c>
      <c r="C7207" s="23" t="s">
        <v>64683</v>
      </c>
      <c r="D7207" s="23" t="s">
        <v>1100</v>
      </c>
      <c r="E7207">
        <v>475.15</v>
      </c>
      <c r="F7207">
        <v>10</v>
      </c>
    </row>
    <row r="7208" spans="1:6">
      <c r="A7208" s="23" t="s">
        <v>26268</v>
      </c>
      <c r="B7208" s="23" t="s">
        <v>64684</v>
      </c>
      <c r="C7208" s="23" t="s">
        <v>64685</v>
      </c>
      <c r="D7208" s="23" t="s">
        <v>1100</v>
      </c>
      <c r="E7208">
        <v>475.15</v>
      </c>
      <c r="F7208">
        <v>10</v>
      </c>
    </row>
    <row r="7209" spans="1:6">
      <c r="A7209" s="23" t="s">
        <v>45020</v>
      </c>
      <c r="B7209" s="23" t="s">
        <v>64686</v>
      </c>
      <c r="C7209" s="23" t="s">
        <v>64687</v>
      </c>
      <c r="D7209" s="23" t="s">
        <v>1100</v>
      </c>
      <c r="E7209">
        <v>475.23</v>
      </c>
      <c r="F7209">
        <v>10</v>
      </c>
    </row>
    <row r="7210" spans="1:6">
      <c r="A7210" s="23" t="s">
        <v>22962</v>
      </c>
      <c r="B7210" s="23" t="s">
        <v>64688</v>
      </c>
      <c r="C7210" s="23" t="s">
        <v>64689</v>
      </c>
      <c r="D7210" s="23" t="s">
        <v>1100</v>
      </c>
      <c r="E7210">
        <v>475.26</v>
      </c>
      <c r="F7210">
        <v>10</v>
      </c>
    </row>
    <row r="7211" spans="1:6">
      <c r="A7211" s="23" t="s">
        <v>43884</v>
      </c>
      <c r="B7211" s="23" t="s">
        <v>64690</v>
      </c>
      <c r="C7211" s="23" t="s">
        <v>64691</v>
      </c>
      <c r="D7211" s="23" t="s">
        <v>1100</v>
      </c>
      <c r="E7211">
        <v>475.3</v>
      </c>
      <c r="F7211">
        <v>10</v>
      </c>
    </row>
    <row r="7212" spans="1:6">
      <c r="A7212" s="23" t="s">
        <v>30073</v>
      </c>
      <c r="B7212" s="23" t="s">
        <v>64692</v>
      </c>
      <c r="C7212" s="23" t="s">
        <v>64693</v>
      </c>
      <c r="D7212" s="23" t="s">
        <v>1100</v>
      </c>
      <c r="E7212">
        <v>475.65</v>
      </c>
      <c r="F7212">
        <v>10</v>
      </c>
    </row>
    <row r="7213" spans="1:6">
      <c r="A7213" s="23" t="s">
        <v>48079</v>
      </c>
      <c r="B7213" s="23" t="s">
        <v>64694</v>
      </c>
      <c r="C7213" s="23" t="s">
        <v>64695</v>
      </c>
      <c r="D7213" s="23" t="s">
        <v>1100</v>
      </c>
      <c r="E7213">
        <v>475.74</v>
      </c>
      <c r="F7213">
        <v>10</v>
      </c>
    </row>
    <row r="7214" spans="1:6">
      <c r="A7214" s="23" t="s">
        <v>41507</v>
      </c>
      <c r="B7214" s="23" t="s">
        <v>64696</v>
      </c>
      <c r="C7214" s="23" t="s">
        <v>64697</v>
      </c>
      <c r="D7214" s="23" t="s">
        <v>1100</v>
      </c>
      <c r="E7214">
        <v>476.07</v>
      </c>
      <c r="F7214">
        <v>10</v>
      </c>
    </row>
    <row r="7215" spans="1:6">
      <c r="A7215" s="23" t="s">
        <v>41984</v>
      </c>
      <c r="B7215" s="23" t="s">
        <v>64698</v>
      </c>
      <c r="C7215" s="23" t="s">
        <v>64699</v>
      </c>
      <c r="D7215" s="23" t="s">
        <v>1100</v>
      </c>
      <c r="E7215">
        <v>476.58</v>
      </c>
      <c r="F7215">
        <v>10</v>
      </c>
    </row>
    <row r="7216" spans="1:6">
      <c r="A7216" s="23" t="s">
        <v>23300</v>
      </c>
      <c r="B7216" s="23" t="s">
        <v>64700</v>
      </c>
      <c r="C7216" s="23" t="s">
        <v>217</v>
      </c>
      <c r="D7216" s="23" t="s">
        <v>1100</v>
      </c>
      <c r="E7216">
        <v>476.65</v>
      </c>
      <c r="F7216">
        <v>10</v>
      </c>
    </row>
    <row r="7217" spans="1:6">
      <c r="A7217" s="23" t="s">
        <v>39109</v>
      </c>
      <c r="B7217" s="23" t="s">
        <v>64701</v>
      </c>
      <c r="C7217" s="23" t="s">
        <v>64702</v>
      </c>
      <c r="D7217" s="23" t="s">
        <v>1100</v>
      </c>
      <c r="E7217">
        <v>476.74</v>
      </c>
      <c r="F7217">
        <v>10</v>
      </c>
    </row>
    <row r="7218" spans="1:6">
      <c r="A7218" s="23" t="s">
        <v>41229</v>
      </c>
      <c r="B7218" s="23" t="s">
        <v>64703</v>
      </c>
      <c r="C7218" s="23" t="s">
        <v>64704</v>
      </c>
      <c r="D7218" s="23" t="s">
        <v>1100</v>
      </c>
      <c r="E7218">
        <v>476.96</v>
      </c>
      <c r="F7218">
        <v>10</v>
      </c>
    </row>
    <row r="7219" spans="1:6">
      <c r="A7219" s="23" t="s">
        <v>43197</v>
      </c>
      <c r="B7219" s="23" t="s">
        <v>64705</v>
      </c>
      <c r="C7219" s="23" t="s">
        <v>64706</v>
      </c>
      <c r="D7219" s="23" t="s">
        <v>1100</v>
      </c>
      <c r="E7219">
        <v>476.96</v>
      </c>
      <c r="F7219">
        <v>10</v>
      </c>
    </row>
    <row r="7220" spans="1:6">
      <c r="A7220" s="23" t="s">
        <v>44759</v>
      </c>
      <c r="B7220" s="23" t="s">
        <v>64707</v>
      </c>
      <c r="C7220" s="23" t="s">
        <v>64708</v>
      </c>
      <c r="D7220" s="23" t="s">
        <v>1100</v>
      </c>
      <c r="E7220">
        <v>476.96</v>
      </c>
      <c r="F7220">
        <v>10</v>
      </c>
    </row>
    <row r="7221" spans="1:6">
      <c r="A7221" s="23" t="s">
        <v>49223</v>
      </c>
      <c r="B7221" s="23" t="s">
        <v>64709</v>
      </c>
      <c r="C7221" s="23" t="s">
        <v>64710</v>
      </c>
      <c r="D7221" s="23" t="s">
        <v>1100</v>
      </c>
      <c r="E7221">
        <v>476.96</v>
      </c>
      <c r="F7221">
        <v>10</v>
      </c>
    </row>
    <row r="7222" spans="1:6">
      <c r="A7222" s="23" t="s">
        <v>29821</v>
      </c>
      <c r="B7222" s="23" t="s">
        <v>64711</v>
      </c>
      <c r="C7222" s="23" t="s">
        <v>64712</v>
      </c>
      <c r="D7222" s="23" t="s">
        <v>1100</v>
      </c>
      <c r="E7222">
        <v>477.15</v>
      </c>
      <c r="F7222">
        <v>10</v>
      </c>
    </row>
    <row r="7223" spans="1:6">
      <c r="A7223" s="23" t="s">
        <v>29914</v>
      </c>
      <c r="B7223" s="23" t="s">
        <v>64713</v>
      </c>
      <c r="C7223" s="23" t="s">
        <v>64714</v>
      </c>
      <c r="D7223" s="23" t="s">
        <v>1100</v>
      </c>
      <c r="E7223">
        <v>477.15</v>
      </c>
      <c r="F7223">
        <v>10</v>
      </c>
    </row>
    <row r="7224" spans="1:6">
      <c r="A7224" s="23" t="s">
        <v>22452</v>
      </c>
      <c r="B7224" s="23" t="s">
        <v>64715</v>
      </c>
      <c r="C7224" s="23" t="s">
        <v>64716</v>
      </c>
      <c r="D7224" s="23" t="s">
        <v>1100</v>
      </c>
      <c r="E7224">
        <v>477.15</v>
      </c>
      <c r="F7224">
        <v>10</v>
      </c>
    </row>
    <row r="7225" spans="1:6">
      <c r="A7225" s="23" t="s">
        <v>30173</v>
      </c>
      <c r="B7225" s="23" t="s">
        <v>64717</v>
      </c>
      <c r="C7225" s="23" t="s">
        <v>9247</v>
      </c>
      <c r="D7225" s="23" t="s">
        <v>1100</v>
      </c>
      <c r="E7225">
        <v>477.15</v>
      </c>
      <c r="F7225">
        <v>10</v>
      </c>
    </row>
    <row r="7226" spans="1:6">
      <c r="A7226" s="23" t="s">
        <v>21067</v>
      </c>
      <c r="B7226" s="23" t="s">
        <v>64718</v>
      </c>
      <c r="C7226" s="23" t="s">
        <v>64719</v>
      </c>
      <c r="D7226" s="23" t="s">
        <v>1100</v>
      </c>
      <c r="E7226">
        <v>477.15</v>
      </c>
      <c r="F7226">
        <v>10</v>
      </c>
    </row>
    <row r="7227" spans="1:6">
      <c r="A7227" s="23" t="s">
        <v>38052</v>
      </c>
      <c r="B7227" s="23" t="s">
        <v>64720</v>
      </c>
      <c r="C7227" s="23" t="s">
        <v>64721</v>
      </c>
      <c r="D7227" s="23" t="s">
        <v>1100</v>
      </c>
      <c r="E7227">
        <v>477.22</v>
      </c>
      <c r="F7227">
        <v>10</v>
      </c>
    </row>
    <row r="7228" spans="1:6">
      <c r="A7228" s="23" t="s">
        <v>48078</v>
      </c>
      <c r="B7228" s="23" t="s">
        <v>64722</v>
      </c>
      <c r="C7228" s="23" t="s">
        <v>64723</v>
      </c>
      <c r="D7228" s="23" t="s">
        <v>1100</v>
      </c>
      <c r="E7228">
        <v>477.42</v>
      </c>
      <c r="F7228">
        <v>10</v>
      </c>
    </row>
    <row r="7229" spans="1:6">
      <c r="A7229" s="23" t="s">
        <v>38264</v>
      </c>
      <c r="B7229" s="23" t="s">
        <v>64724</v>
      </c>
      <c r="C7229" s="23" t="s">
        <v>64725</v>
      </c>
      <c r="D7229" s="23" t="s">
        <v>1100</v>
      </c>
      <c r="E7229">
        <v>477.42</v>
      </c>
      <c r="F7229">
        <v>10</v>
      </c>
    </row>
    <row r="7230" spans="1:6">
      <c r="A7230" s="23" t="s">
        <v>29776</v>
      </c>
      <c r="B7230" s="23" t="s">
        <v>64726</v>
      </c>
      <c r="C7230" s="23" t="s">
        <v>64727</v>
      </c>
      <c r="D7230" s="23" t="s">
        <v>1100</v>
      </c>
      <c r="E7230">
        <v>477.65</v>
      </c>
      <c r="F7230">
        <v>10</v>
      </c>
    </row>
    <row r="7231" spans="1:6">
      <c r="A7231" s="23" t="s">
        <v>24970</v>
      </c>
      <c r="B7231" s="23" t="s">
        <v>64728</v>
      </c>
      <c r="C7231" s="23" t="s">
        <v>64729</v>
      </c>
      <c r="D7231" s="23" t="s">
        <v>1100</v>
      </c>
      <c r="E7231">
        <v>477.65</v>
      </c>
      <c r="F7231">
        <v>10</v>
      </c>
    </row>
    <row r="7232" spans="1:6">
      <c r="A7232" s="23" t="s">
        <v>38041</v>
      </c>
      <c r="B7232" s="23" t="s">
        <v>64730</v>
      </c>
      <c r="C7232" s="23" t="s">
        <v>64731</v>
      </c>
      <c r="D7232" s="23" t="s">
        <v>1100</v>
      </c>
      <c r="E7232">
        <v>477.87</v>
      </c>
      <c r="F7232">
        <v>10</v>
      </c>
    </row>
    <row r="7233" spans="1:6">
      <c r="A7233" s="23" t="s">
        <v>49003</v>
      </c>
      <c r="B7233" s="23" t="s">
        <v>64732</v>
      </c>
      <c r="C7233" s="23" t="s">
        <v>64733</v>
      </c>
      <c r="D7233" s="23" t="s">
        <v>1100</v>
      </c>
      <c r="E7233">
        <v>477.87</v>
      </c>
      <c r="F7233">
        <v>10</v>
      </c>
    </row>
    <row r="7234" spans="1:6">
      <c r="A7234" s="23" t="s">
        <v>44187</v>
      </c>
      <c r="B7234" s="23" t="s">
        <v>64734</v>
      </c>
      <c r="C7234" s="23" t="s">
        <v>64735</v>
      </c>
      <c r="D7234" s="23" t="s">
        <v>1100</v>
      </c>
      <c r="E7234">
        <v>478.07</v>
      </c>
      <c r="F7234">
        <v>10</v>
      </c>
    </row>
    <row r="7235" spans="1:6">
      <c r="A7235" s="23" t="s">
        <v>49108</v>
      </c>
      <c r="B7235" s="23" t="s">
        <v>64736</v>
      </c>
      <c r="C7235" s="23" t="s">
        <v>64737</v>
      </c>
      <c r="D7235" s="23" t="s">
        <v>1100</v>
      </c>
      <c r="E7235">
        <v>478.1</v>
      </c>
      <c r="F7235">
        <v>10</v>
      </c>
    </row>
    <row r="7236" spans="1:6">
      <c r="A7236" s="23" t="s">
        <v>43939</v>
      </c>
      <c r="B7236" s="23" t="s">
        <v>64738</v>
      </c>
      <c r="C7236" s="23" t="s">
        <v>64739</v>
      </c>
      <c r="D7236" s="23" t="s">
        <v>1100</v>
      </c>
      <c r="E7236">
        <v>478.13</v>
      </c>
      <c r="F7236">
        <v>10</v>
      </c>
    </row>
    <row r="7237" spans="1:6">
      <c r="A7237" s="23" t="s">
        <v>15699</v>
      </c>
      <c r="B7237" s="23" t="s">
        <v>64740</v>
      </c>
      <c r="C7237" s="23" t="s">
        <v>9221</v>
      </c>
      <c r="D7237" s="23" t="s">
        <v>1100</v>
      </c>
      <c r="E7237">
        <v>478.15</v>
      </c>
      <c r="F7237">
        <v>10</v>
      </c>
    </row>
    <row r="7238" spans="1:6">
      <c r="A7238" s="23" t="s">
        <v>25527</v>
      </c>
      <c r="B7238" s="23" t="s">
        <v>64741</v>
      </c>
      <c r="C7238" s="23" t="s">
        <v>64742</v>
      </c>
      <c r="D7238" s="23" t="s">
        <v>1100</v>
      </c>
      <c r="E7238">
        <v>478.15</v>
      </c>
      <c r="F7238">
        <v>10</v>
      </c>
    </row>
    <row r="7239" spans="1:6">
      <c r="A7239" s="23" t="s">
        <v>26851</v>
      </c>
      <c r="B7239" s="23" t="s">
        <v>64743</v>
      </c>
      <c r="C7239" s="23" t="s">
        <v>64744</v>
      </c>
      <c r="D7239" s="23" t="s">
        <v>1100</v>
      </c>
      <c r="E7239">
        <v>478.15</v>
      </c>
      <c r="F7239">
        <v>10</v>
      </c>
    </row>
    <row r="7240" spans="1:6">
      <c r="A7240" s="23" t="s">
        <v>22172</v>
      </c>
      <c r="B7240" s="23" t="s">
        <v>64745</v>
      </c>
      <c r="C7240" s="23" t="s">
        <v>64746</v>
      </c>
      <c r="D7240" s="23" t="s">
        <v>1100</v>
      </c>
      <c r="E7240">
        <v>478.45</v>
      </c>
      <c r="F7240">
        <v>10</v>
      </c>
    </row>
    <row r="7241" spans="1:6">
      <c r="A7241" s="23" t="s">
        <v>37572</v>
      </c>
      <c r="B7241" s="23" t="s">
        <v>64747</v>
      </c>
      <c r="C7241" s="23" t="s">
        <v>64748</v>
      </c>
      <c r="D7241" s="23" t="s">
        <v>1100</v>
      </c>
      <c r="E7241">
        <v>479.04</v>
      </c>
      <c r="F7241">
        <v>10</v>
      </c>
    </row>
    <row r="7242" spans="1:6">
      <c r="A7242" s="23" t="s">
        <v>30416</v>
      </c>
      <c r="B7242" s="23" t="s">
        <v>64749</v>
      </c>
      <c r="C7242" s="23" t="s">
        <v>64750</v>
      </c>
      <c r="D7242" s="23" t="s">
        <v>1100</v>
      </c>
      <c r="E7242">
        <v>479.15</v>
      </c>
      <c r="F7242">
        <v>10</v>
      </c>
    </row>
    <row r="7243" spans="1:6">
      <c r="A7243" s="23" t="s">
        <v>39189</v>
      </c>
      <c r="B7243" s="23" t="s">
        <v>64751</v>
      </c>
      <c r="C7243" s="23" t="s">
        <v>64752</v>
      </c>
      <c r="D7243" s="23" t="s">
        <v>1100</v>
      </c>
      <c r="E7243">
        <v>479.25</v>
      </c>
      <c r="F7243">
        <v>10</v>
      </c>
    </row>
    <row r="7244" spans="1:6">
      <c r="A7244" s="23" t="s">
        <v>30966</v>
      </c>
      <c r="B7244" s="23" t="s">
        <v>64753</v>
      </c>
      <c r="C7244" s="23" t="s">
        <v>64754</v>
      </c>
      <c r="D7244" s="23" t="s">
        <v>1100</v>
      </c>
      <c r="E7244">
        <v>479.65</v>
      </c>
      <c r="F7244">
        <v>10</v>
      </c>
    </row>
    <row r="7245" spans="1:6">
      <c r="A7245" s="23" t="s">
        <v>22287</v>
      </c>
      <c r="B7245" s="23" t="s">
        <v>64755</v>
      </c>
      <c r="C7245" s="23" t="s">
        <v>64756</v>
      </c>
      <c r="D7245" s="23" t="s">
        <v>1100</v>
      </c>
      <c r="E7245">
        <v>479.65</v>
      </c>
      <c r="F7245">
        <v>10</v>
      </c>
    </row>
    <row r="7246" spans="1:6">
      <c r="A7246" s="23" t="s">
        <v>39356</v>
      </c>
      <c r="B7246" s="23" t="s">
        <v>64757</v>
      </c>
      <c r="C7246" s="23" t="s">
        <v>64758</v>
      </c>
      <c r="D7246" s="23" t="s">
        <v>1100</v>
      </c>
      <c r="E7246">
        <v>479.7</v>
      </c>
      <c r="F7246">
        <v>10</v>
      </c>
    </row>
    <row r="7247" spans="1:6">
      <c r="A7247" s="23" t="s">
        <v>30285</v>
      </c>
      <c r="B7247" s="23" t="s">
        <v>64759</v>
      </c>
      <c r="C7247" s="23" t="s">
        <v>64760</v>
      </c>
      <c r="D7247" s="23" t="s">
        <v>1100</v>
      </c>
      <c r="E7247">
        <v>479.9</v>
      </c>
      <c r="F7247">
        <v>10</v>
      </c>
    </row>
    <row r="7248" spans="1:6">
      <c r="A7248" s="23" t="s">
        <v>39190</v>
      </c>
      <c r="B7248" s="23" t="s">
        <v>64761</v>
      </c>
      <c r="C7248" s="23" t="s">
        <v>64762</v>
      </c>
      <c r="D7248" s="23" t="s">
        <v>1100</v>
      </c>
      <c r="E7248">
        <v>480.09</v>
      </c>
      <c r="F7248">
        <v>10</v>
      </c>
    </row>
    <row r="7249" spans="1:6">
      <c r="A7249" s="23" t="s">
        <v>23033</v>
      </c>
      <c r="B7249" s="23" t="s">
        <v>64763</v>
      </c>
      <c r="C7249" s="23" t="s">
        <v>4174</v>
      </c>
      <c r="D7249" s="23" t="s">
        <v>1100</v>
      </c>
      <c r="E7249">
        <v>480.15</v>
      </c>
      <c r="F7249">
        <v>10</v>
      </c>
    </row>
    <row r="7250" spans="1:6">
      <c r="A7250" s="23" t="s">
        <v>31170</v>
      </c>
      <c r="B7250" s="23" t="s">
        <v>64764</v>
      </c>
      <c r="C7250" s="23" t="s">
        <v>64765</v>
      </c>
      <c r="D7250" s="23" t="s">
        <v>1100</v>
      </c>
      <c r="E7250">
        <v>480.15</v>
      </c>
      <c r="F7250">
        <v>10</v>
      </c>
    </row>
    <row r="7251" spans="1:6">
      <c r="A7251" s="23" t="s">
        <v>31203</v>
      </c>
      <c r="B7251" s="23" t="s">
        <v>64766</v>
      </c>
      <c r="C7251" s="23" t="s">
        <v>64767</v>
      </c>
      <c r="D7251" s="23" t="s">
        <v>1100</v>
      </c>
      <c r="E7251">
        <v>480.15</v>
      </c>
      <c r="F7251">
        <v>10</v>
      </c>
    </row>
    <row r="7252" spans="1:6">
      <c r="A7252" s="23" t="s">
        <v>25579</v>
      </c>
      <c r="B7252" s="23" t="s">
        <v>64768</v>
      </c>
      <c r="C7252" s="23" t="s">
        <v>273</v>
      </c>
      <c r="D7252" s="23" t="s">
        <v>1100</v>
      </c>
      <c r="E7252">
        <v>480.15</v>
      </c>
      <c r="F7252">
        <v>10</v>
      </c>
    </row>
    <row r="7253" spans="1:6">
      <c r="A7253" s="23" t="s">
        <v>26426</v>
      </c>
      <c r="B7253" s="23" t="s">
        <v>64769</v>
      </c>
      <c r="C7253" s="23" t="s">
        <v>64770</v>
      </c>
      <c r="D7253" s="23" t="s">
        <v>1100</v>
      </c>
      <c r="E7253">
        <v>480.15</v>
      </c>
      <c r="F7253">
        <v>10</v>
      </c>
    </row>
    <row r="7254" spans="1:6">
      <c r="A7254" s="23" t="s">
        <v>26731</v>
      </c>
      <c r="B7254" s="23" t="s">
        <v>64771</v>
      </c>
      <c r="C7254" s="23" t="s">
        <v>64772</v>
      </c>
      <c r="D7254" s="23" t="s">
        <v>1100</v>
      </c>
      <c r="E7254">
        <v>480.15</v>
      </c>
      <c r="F7254">
        <v>10</v>
      </c>
    </row>
    <row r="7255" spans="1:6">
      <c r="A7255" s="23" t="s">
        <v>37570</v>
      </c>
      <c r="B7255" s="23" t="s">
        <v>64773</v>
      </c>
      <c r="C7255" s="23" t="s">
        <v>64774</v>
      </c>
      <c r="D7255" s="23" t="s">
        <v>1100</v>
      </c>
      <c r="E7255">
        <v>480.16</v>
      </c>
      <c r="F7255">
        <v>10</v>
      </c>
    </row>
    <row r="7256" spans="1:6">
      <c r="A7256" s="23" t="s">
        <v>46770</v>
      </c>
      <c r="B7256" s="23" t="s">
        <v>64775</v>
      </c>
      <c r="C7256" s="23" t="s">
        <v>64776</v>
      </c>
      <c r="D7256" s="23" t="s">
        <v>1100</v>
      </c>
      <c r="E7256">
        <v>480.16</v>
      </c>
      <c r="F7256">
        <v>10</v>
      </c>
    </row>
    <row r="7257" spans="1:6">
      <c r="A7257" s="23" t="s">
        <v>41867</v>
      </c>
      <c r="B7257" s="23" t="s">
        <v>64777</v>
      </c>
      <c r="C7257" s="23" t="s">
        <v>64778</v>
      </c>
      <c r="D7257" s="23" t="s">
        <v>1100</v>
      </c>
      <c r="E7257">
        <v>480.22</v>
      </c>
      <c r="F7257">
        <v>10</v>
      </c>
    </row>
    <row r="7258" spans="1:6">
      <c r="A7258" s="23" t="s">
        <v>48432</v>
      </c>
      <c r="B7258" s="23" t="s">
        <v>64779</v>
      </c>
      <c r="C7258" s="23" t="s">
        <v>64780</v>
      </c>
      <c r="D7258" s="23" t="s">
        <v>1100</v>
      </c>
      <c r="E7258">
        <v>480.66</v>
      </c>
      <c r="F7258">
        <v>10</v>
      </c>
    </row>
    <row r="7259" spans="1:6">
      <c r="A7259" s="23" t="s">
        <v>46089</v>
      </c>
      <c r="B7259" s="23" t="s">
        <v>64781</v>
      </c>
      <c r="C7259" s="23" t="s">
        <v>64782</v>
      </c>
      <c r="D7259" s="23" t="s">
        <v>1100</v>
      </c>
      <c r="E7259">
        <v>480.66</v>
      </c>
      <c r="F7259">
        <v>10</v>
      </c>
    </row>
    <row r="7260" spans="1:6">
      <c r="A7260" s="23" t="s">
        <v>24590</v>
      </c>
      <c r="B7260" s="23" t="s">
        <v>64783</v>
      </c>
      <c r="C7260" s="23" t="s">
        <v>4181</v>
      </c>
      <c r="D7260" s="23" t="s">
        <v>1100</v>
      </c>
      <c r="E7260">
        <v>481.15</v>
      </c>
      <c r="F7260">
        <v>10</v>
      </c>
    </row>
    <row r="7261" spans="1:6">
      <c r="A7261" s="23" t="s">
        <v>26981</v>
      </c>
      <c r="B7261" s="23" t="s">
        <v>64784</v>
      </c>
      <c r="C7261" s="23" t="s">
        <v>64785</v>
      </c>
      <c r="D7261" s="23" t="s">
        <v>1100</v>
      </c>
      <c r="E7261">
        <v>481.15</v>
      </c>
      <c r="F7261">
        <v>10</v>
      </c>
    </row>
    <row r="7262" spans="1:6">
      <c r="A7262" s="23" t="s">
        <v>28386</v>
      </c>
      <c r="B7262" s="23" t="s">
        <v>64786</v>
      </c>
      <c r="C7262" s="23" t="s">
        <v>64787</v>
      </c>
      <c r="D7262" s="23" t="s">
        <v>1100</v>
      </c>
      <c r="E7262">
        <v>481.15</v>
      </c>
      <c r="F7262">
        <v>10</v>
      </c>
    </row>
    <row r="7263" spans="1:6">
      <c r="A7263" s="23" t="s">
        <v>48760</v>
      </c>
      <c r="B7263" s="23" t="s">
        <v>64788</v>
      </c>
      <c r="C7263" s="23" t="s">
        <v>64789</v>
      </c>
      <c r="D7263" s="23" t="s">
        <v>1100</v>
      </c>
      <c r="E7263">
        <v>481.22</v>
      </c>
      <c r="F7263">
        <v>10</v>
      </c>
    </row>
    <row r="7264" spans="1:6">
      <c r="A7264" s="23" t="s">
        <v>48971</v>
      </c>
      <c r="B7264" s="23" t="s">
        <v>64790</v>
      </c>
      <c r="C7264" s="23" t="s">
        <v>64791</v>
      </c>
      <c r="D7264" s="23" t="s">
        <v>1100</v>
      </c>
      <c r="E7264">
        <v>481.28</v>
      </c>
      <c r="F7264">
        <v>10</v>
      </c>
    </row>
    <row r="7265" spans="1:6">
      <c r="A7265" s="23" t="s">
        <v>38598</v>
      </c>
      <c r="B7265" s="23" t="s">
        <v>64792</v>
      </c>
      <c r="C7265" s="23" t="s">
        <v>64793</v>
      </c>
      <c r="D7265" s="23" t="s">
        <v>1100</v>
      </c>
      <c r="E7265">
        <v>481.38</v>
      </c>
      <c r="F7265">
        <v>10</v>
      </c>
    </row>
    <row r="7266" spans="1:6">
      <c r="A7266" s="23" t="s">
        <v>46019</v>
      </c>
      <c r="B7266" s="23" t="s">
        <v>64794</v>
      </c>
      <c r="C7266" s="23" t="s">
        <v>64795</v>
      </c>
      <c r="D7266" s="23" t="s">
        <v>1100</v>
      </c>
      <c r="E7266">
        <v>481.6</v>
      </c>
      <c r="F7266">
        <v>10</v>
      </c>
    </row>
    <row r="7267" spans="1:6">
      <c r="A7267" s="23" t="s">
        <v>31626</v>
      </c>
      <c r="B7267" s="23" t="s">
        <v>64796</v>
      </c>
      <c r="C7267" s="23" t="s">
        <v>64797</v>
      </c>
      <c r="D7267" s="23" t="s">
        <v>1100</v>
      </c>
      <c r="E7267">
        <v>481.65</v>
      </c>
      <c r="F7267">
        <v>10</v>
      </c>
    </row>
    <row r="7268" spans="1:6">
      <c r="A7268" s="23" t="s">
        <v>32028</v>
      </c>
      <c r="B7268" s="23" t="s">
        <v>64798</v>
      </c>
      <c r="C7268" s="23" t="s">
        <v>64799</v>
      </c>
      <c r="D7268" s="23" t="s">
        <v>1100</v>
      </c>
      <c r="E7268">
        <v>481.65</v>
      </c>
      <c r="F7268">
        <v>10</v>
      </c>
    </row>
    <row r="7269" spans="1:6">
      <c r="A7269" s="23" t="s">
        <v>23739</v>
      </c>
      <c r="B7269" s="23" t="s">
        <v>64800</v>
      </c>
      <c r="C7269" s="23" t="s">
        <v>64801</v>
      </c>
      <c r="D7269" s="23" t="s">
        <v>1100</v>
      </c>
      <c r="E7269">
        <v>481.65</v>
      </c>
      <c r="F7269">
        <v>10</v>
      </c>
    </row>
    <row r="7270" spans="1:6">
      <c r="A7270" s="23" t="s">
        <v>40186</v>
      </c>
      <c r="B7270" s="23" t="s">
        <v>64802</v>
      </c>
      <c r="C7270" s="23" t="s">
        <v>64803</v>
      </c>
      <c r="D7270" s="23" t="s">
        <v>1100</v>
      </c>
      <c r="E7270">
        <v>481.83</v>
      </c>
      <c r="F7270">
        <v>10</v>
      </c>
    </row>
    <row r="7271" spans="1:6">
      <c r="A7271" s="23" t="s">
        <v>41939</v>
      </c>
      <c r="B7271" s="23" t="s">
        <v>64804</v>
      </c>
      <c r="C7271" s="23" t="s">
        <v>64805</v>
      </c>
      <c r="D7271" s="23" t="s">
        <v>1100</v>
      </c>
      <c r="E7271">
        <v>481.83</v>
      </c>
      <c r="F7271">
        <v>10</v>
      </c>
    </row>
    <row r="7272" spans="1:6">
      <c r="A7272" s="23" t="s">
        <v>41952</v>
      </c>
      <c r="B7272" s="23" t="s">
        <v>64806</v>
      </c>
      <c r="C7272" s="23" t="s">
        <v>64807</v>
      </c>
      <c r="D7272" s="23" t="s">
        <v>1100</v>
      </c>
      <c r="E7272">
        <v>481.83</v>
      </c>
      <c r="F7272">
        <v>10</v>
      </c>
    </row>
    <row r="7273" spans="1:6">
      <c r="A7273" s="23" t="s">
        <v>37297</v>
      </c>
      <c r="B7273" s="23" t="s">
        <v>64808</v>
      </c>
      <c r="C7273" s="23" t="s">
        <v>64809</v>
      </c>
      <c r="D7273" s="23" t="s">
        <v>1100</v>
      </c>
      <c r="E7273">
        <v>481.99</v>
      </c>
      <c r="F7273">
        <v>10</v>
      </c>
    </row>
    <row r="7274" spans="1:6">
      <c r="A7274" s="23" t="s">
        <v>35354</v>
      </c>
      <c r="B7274" s="23" t="s">
        <v>64810</v>
      </c>
      <c r="C7274" s="23" t="s">
        <v>64811</v>
      </c>
      <c r="D7274" s="23" t="s">
        <v>1100</v>
      </c>
      <c r="E7274">
        <v>482.08</v>
      </c>
      <c r="F7274">
        <v>10</v>
      </c>
    </row>
    <row r="7275" spans="1:6">
      <c r="A7275" s="23" t="s">
        <v>47787</v>
      </c>
      <c r="B7275" s="23" t="s">
        <v>64812</v>
      </c>
      <c r="C7275" s="23" t="s">
        <v>64813</v>
      </c>
      <c r="D7275" s="23" t="s">
        <v>1100</v>
      </c>
      <c r="E7275">
        <v>482.15</v>
      </c>
      <c r="F7275">
        <v>10</v>
      </c>
    </row>
    <row r="7276" spans="1:6">
      <c r="A7276" s="23" t="s">
        <v>31018</v>
      </c>
      <c r="B7276" s="23" t="s">
        <v>64814</v>
      </c>
      <c r="C7276" s="23" t="s">
        <v>64815</v>
      </c>
      <c r="D7276" s="23" t="s">
        <v>1100</v>
      </c>
      <c r="E7276">
        <v>482.15</v>
      </c>
      <c r="F7276">
        <v>10</v>
      </c>
    </row>
    <row r="7277" spans="1:6">
      <c r="A7277" s="23" t="s">
        <v>24446</v>
      </c>
      <c r="B7277" s="23" t="s">
        <v>64816</v>
      </c>
      <c r="C7277" s="23" t="s">
        <v>291</v>
      </c>
      <c r="D7277" s="23" t="s">
        <v>1100</v>
      </c>
      <c r="E7277">
        <v>482.15</v>
      </c>
      <c r="F7277">
        <v>10</v>
      </c>
    </row>
    <row r="7278" spans="1:6">
      <c r="A7278" s="23" t="s">
        <v>24459</v>
      </c>
      <c r="B7278" s="23" t="s">
        <v>64817</v>
      </c>
      <c r="C7278" s="23" t="s">
        <v>293</v>
      </c>
      <c r="D7278" s="23" t="s">
        <v>1100</v>
      </c>
      <c r="E7278">
        <v>482.15</v>
      </c>
      <c r="F7278">
        <v>10</v>
      </c>
    </row>
    <row r="7279" spans="1:6">
      <c r="A7279" s="23" t="s">
        <v>31471</v>
      </c>
      <c r="B7279" s="23" t="s">
        <v>64818</v>
      </c>
      <c r="C7279" s="23" t="s">
        <v>64819</v>
      </c>
      <c r="D7279" s="23" t="s">
        <v>1100</v>
      </c>
      <c r="E7279">
        <v>482.15</v>
      </c>
      <c r="F7279">
        <v>10</v>
      </c>
    </row>
    <row r="7280" spans="1:6">
      <c r="A7280" s="23" t="s">
        <v>21646</v>
      </c>
      <c r="B7280" s="23" t="s">
        <v>64820</v>
      </c>
      <c r="C7280" s="23" t="s">
        <v>64821</v>
      </c>
      <c r="D7280" s="23" t="s">
        <v>1100</v>
      </c>
      <c r="E7280">
        <v>482.15</v>
      </c>
      <c r="F7280">
        <v>10</v>
      </c>
    </row>
    <row r="7281" spans="1:6">
      <c r="A7281" s="23" t="s">
        <v>46018</v>
      </c>
      <c r="B7281" s="23" t="s">
        <v>64822</v>
      </c>
      <c r="C7281" s="23" t="s">
        <v>64823</v>
      </c>
      <c r="D7281" s="23" t="s">
        <v>1100</v>
      </c>
      <c r="E7281">
        <v>482.44</v>
      </c>
      <c r="F7281">
        <v>10</v>
      </c>
    </row>
    <row r="7282" spans="1:6">
      <c r="A7282" s="23" t="s">
        <v>46980</v>
      </c>
      <c r="B7282" s="23" t="s">
        <v>64824</v>
      </c>
      <c r="C7282" s="23" t="s">
        <v>64825</v>
      </c>
      <c r="D7282" s="23" t="s">
        <v>1100</v>
      </c>
      <c r="E7282">
        <v>482.44</v>
      </c>
      <c r="F7282">
        <v>10</v>
      </c>
    </row>
    <row r="7283" spans="1:6">
      <c r="A7283" s="23" t="s">
        <v>38136</v>
      </c>
      <c r="B7283" s="23" t="s">
        <v>64826</v>
      </c>
      <c r="C7283" s="23" t="s">
        <v>64827</v>
      </c>
      <c r="D7283" s="23" t="s">
        <v>1100</v>
      </c>
      <c r="E7283">
        <v>482.55</v>
      </c>
      <c r="F7283">
        <v>10</v>
      </c>
    </row>
    <row r="7284" spans="1:6">
      <c r="A7284" s="23" t="s">
        <v>40720</v>
      </c>
      <c r="B7284" s="23" t="s">
        <v>64828</v>
      </c>
      <c r="C7284" s="23" t="s">
        <v>64829</v>
      </c>
      <c r="D7284" s="23" t="s">
        <v>1100</v>
      </c>
      <c r="E7284">
        <v>482.55</v>
      </c>
      <c r="F7284">
        <v>10</v>
      </c>
    </row>
    <row r="7285" spans="1:6">
      <c r="A7285" s="23" t="s">
        <v>29701</v>
      </c>
      <c r="B7285" s="23" t="s">
        <v>64830</v>
      </c>
      <c r="C7285" s="23" t="s">
        <v>64831</v>
      </c>
      <c r="D7285" s="23" t="s">
        <v>1100</v>
      </c>
      <c r="E7285">
        <v>482.65</v>
      </c>
      <c r="F7285">
        <v>10</v>
      </c>
    </row>
    <row r="7286" spans="1:6">
      <c r="A7286" s="23" t="s">
        <v>37490</v>
      </c>
      <c r="B7286" s="23" t="s">
        <v>64832</v>
      </c>
      <c r="C7286" s="23" t="s">
        <v>64833</v>
      </c>
      <c r="D7286" s="23" t="s">
        <v>1100</v>
      </c>
      <c r="E7286">
        <v>482.74</v>
      </c>
      <c r="F7286">
        <v>10</v>
      </c>
    </row>
    <row r="7287" spans="1:6">
      <c r="A7287" s="23" t="s">
        <v>38486</v>
      </c>
      <c r="B7287" s="23" t="s">
        <v>64834</v>
      </c>
      <c r="C7287" s="23" t="s">
        <v>64835</v>
      </c>
      <c r="D7287" s="23" t="s">
        <v>1100</v>
      </c>
      <c r="E7287">
        <v>482.74</v>
      </c>
      <c r="F7287">
        <v>10</v>
      </c>
    </row>
    <row r="7288" spans="1:6">
      <c r="A7288" s="23" t="s">
        <v>43189</v>
      </c>
      <c r="B7288" s="23" t="s">
        <v>64836</v>
      </c>
      <c r="C7288" s="23" t="s">
        <v>64837</v>
      </c>
      <c r="D7288" s="23" t="s">
        <v>1100</v>
      </c>
      <c r="E7288">
        <v>482.74</v>
      </c>
      <c r="F7288">
        <v>10</v>
      </c>
    </row>
    <row r="7289" spans="1:6">
      <c r="A7289" s="23" t="s">
        <v>44730</v>
      </c>
      <c r="B7289" s="23" t="s">
        <v>64838</v>
      </c>
      <c r="C7289" s="23" t="s">
        <v>64839</v>
      </c>
      <c r="D7289" s="23" t="s">
        <v>1100</v>
      </c>
      <c r="E7289">
        <v>482.74</v>
      </c>
      <c r="F7289">
        <v>10</v>
      </c>
    </row>
    <row r="7290" spans="1:6">
      <c r="A7290" s="23" t="s">
        <v>36263</v>
      </c>
      <c r="B7290" s="23" t="s">
        <v>64840</v>
      </c>
      <c r="C7290" s="23" t="s">
        <v>64841</v>
      </c>
      <c r="D7290" s="23" t="s">
        <v>1100</v>
      </c>
      <c r="E7290">
        <v>482.86</v>
      </c>
      <c r="F7290">
        <v>10</v>
      </c>
    </row>
    <row r="7291" spans="1:6">
      <c r="A7291" s="23" t="s">
        <v>46375</v>
      </c>
      <c r="B7291" s="23" t="s">
        <v>64842</v>
      </c>
      <c r="C7291" s="23" t="s">
        <v>64843</v>
      </c>
      <c r="D7291" s="23" t="s">
        <v>1100</v>
      </c>
      <c r="E7291">
        <v>482.86</v>
      </c>
      <c r="F7291">
        <v>10</v>
      </c>
    </row>
    <row r="7292" spans="1:6">
      <c r="A7292" s="23" t="s">
        <v>37573</v>
      </c>
      <c r="B7292" s="23" t="s">
        <v>64844</v>
      </c>
      <c r="C7292" s="23" t="s">
        <v>64845</v>
      </c>
      <c r="D7292" s="23" t="s">
        <v>1100</v>
      </c>
      <c r="E7292">
        <v>482.95</v>
      </c>
      <c r="F7292">
        <v>10</v>
      </c>
    </row>
    <row r="7293" spans="1:6">
      <c r="A7293" s="23" t="s">
        <v>48235</v>
      </c>
      <c r="B7293" s="23" t="s">
        <v>64846</v>
      </c>
      <c r="C7293" s="23" t="s">
        <v>64847</v>
      </c>
      <c r="D7293" s="23" t="s">
        <v>1100</v>
      </c>
      <c r="E7293">
        <v>483.08</v>
      </c>
      <c r="F7293">
        <v>10</v>
      </c>
    </row>
    <row r="7294" spans="1:6">
      <c r="A7294" s="23" t="s">
        <v>22642</v>
      </c>
      <c r="B7294" s="23" t="s">
        <v>64848</v>
      </c>
      <c r="C7294" s="23" t="s">
        <v>4206</v>
      </c>
      <c r="D7294" s="23" t="s">
        <v>1100</v>
      </c>
      <c r="E7294">
        <v>483.15</v>
      </c>
      <c r="F7294">
        <v>10</v>
      </c>
    </row>
    <row r="7295" spans="1:6">
      <c r="A7295" s="23" t="s">
        <v>22951</v>
      </c>
      <c r="B7295" s="23" t="s">
        <v>64849</v>
      </c>
      <c r="C7295" s="23" t="s">
        <v>4212</v>
      </c>
      <c r="D7295" s="23" t="s">
        <v>1100</v>
      </c>
      <c r="E7295">
        <v>483.15</v>
      </c>
      <c r="F7295">
        <v>10</v>
      </c>
    </row>
    <row r="7296" spans="1:6">
      <c r="A7296" s="23" t="s">
        <v>24684</v>
      </c>
      <c r="B7296" s="23" t="s">
        <v>64850</v>
      </c>
      <c r="C7296" s="23" t="s">
        <v>64851</v>
      </c>
      <c r="D7296" s="23" t="s">
        <v>1100</v>
      </c>
      <c r="E7296">
        <v>483.15</v>
      </c>
      <c r="F7296">
        <v>10</v>
      </c>
    </row>
    <row r="7297" spans="1:6">
      <c r="A7297" s="23" t="s">
        <v>26082</v>
      </c>
      <c r="B7297" s="23" t="s">
        <v>64852</v>
      </c>
      <c r="C7297" s="23" t="s">
        <v>4467</v>
      </c>
      <c r="D7297" s="23" t="s">
        <v>1100</v>
      </c>
      <c r="E7297">
        <v>483.15</v>
      </c>
      <c r="F7297">
        <v>10</v>
      </c>
    </row>
    <row r="7298" spans="1:6">
      <c r="A7298" s="23" t="s">
        <v>33310</v>
      </c>
      <c r="B7298" s="23" t="s">
        <v>64853</v>
      </c>
      <c r="C7298" s="23" t="s">
        <v>64854</v>
      </c>
      <c r="D7298" s="23" t="s">
        <v>1100</v>
      </c>
      <c r="E7298">
        <v>483.15</v>
      </c>
      <c r="F7298">
        <v>10</v>
      </c>
    </row>
    <row r="7299" spans="1:6">
      <c r="A7299" s="23" t="s">
        <v>36311</v>
      </c>
      <c r="B7299" s="23" t="s">
        <v>64855</v>
      </c>
      <c r="C7299" s="23" t="s">
        <v>64856</v>
      </c>
      <c r="D7299" s="23" t="s">
        <v>1100</v>
      </c>
      <c r="E7299">
        <v>483.3</v>
      </c>
      <c r="F7299">
        <v>10</v>
      </c>
    </row>
    <row r="7300" spans="1:6">
      <c r="A7300" s="23" t="s">
        <v>40356</v>
      </c>
      <c r="B7300" s="23" t="s">
        <v>64857</v>
      </c>
      <c r="C7300" s="23" t="s">
        <v>64858</v>
      </c>
      <c r="D7300" s="23" t="s">
        <v>1100</v>
      </c>
      <c r="E7300">
        <v>483.3</v>
      </c>
      <c r="F7300">
        <v>10</v>
      </c>
    </row>
    <row r="7301" spans="1:6">
      <c r="A7301" s="23" t="s">
        <v>36157</v>
      </c>
      <c r="B7301" s="23" t="s">
        <v>64859</v>
      </c>
      <c r="C7301" s="23" t="s">
        <v>64860</v>
      </c>
      <c r="D7301" s="23" t="s">
        <v>1100</v>
      </c>
      <c r="E7301">
        <v>483.39</v>
      </c>
      <c r="F7301">
        <v>10</v>
      </c>
    </row>
    <row r="7302" spans="1:6">
      <c r="A7302" s="23" t="s">
        <v>36305</v>
      </c>
      <c r="B7302" s="23" t="s">
        <v>64861</v>
      </c>
      <c r="C7302" s="23" t="s">
        <v>64862</v>
      </c>
      <c r="D7302" s="23" t="s">
        <v>1100</v>
      </c>
      <c r="E7302">
        <v>483.39</v>
      </c>
      <c r="F7302">
        <v>10</v>
      </c>
    </row>
    <row r="7303" spans="1:6">
      <c r="A7303" s="23" t="s">
        <v>23958</v>
      </c>
      <c r="B7303" s="23" t="s">
        <v>64863</v>
      </c>
      <c r="C7303" s="23" t="s">
        <v>64864</v>
      </c>
      <c r="D7303" s="23" t="s">
        <v>1100</v>
      </c>
      <c r="E7303">
        <v>483.55</v>
      </c>
      <c r="F7303">
        <v>10</v>
      </c>
    </row>
    <row r="7304" spans="1:6">
      <c r="A7304" s="23" t="s">
        <v>29702</v>
      </c>
      <c r="B7304" s="23" t="s">
        <v>64865</v>
      </c>
      <c r="C7304" s="23" t="s">
        <v>64866</v>
      </c>
      <c r="D7304" s="23" t="s">
        <v>1100</v>
      </c>
      <c r="E7304">
        <v>484.15</v>
      </c>
      <c r="F7304">
        <v>10</v>
      </c>
    </row>
    <row r="7305" spans="1:6">
      <c r="A7305" s="23" t="s">
        <v>22160</v>
      </c>
      <c r="B7305" s="23" t="s">
        <v>64867</v>
      </c>
      <c r="C7305" s="23" t="s">
        <v>64868</v>
      </c>
      <c r="D7305" s="23" t="s">
        <v>1100</v>
      </c>
      <c r="E7305">
        <v>484.15</v>
      </c>
      <c r="F7305">
        <v>10</v>
      </c>
    </row>
    <row r="7306" spans="1:6">
      <c r="A7306" s="23" t="s">
        <v>22868</v>
      </c>
      <c r="B7306" s="23" t="s">
        <v>64869</v>
      </c>
      <c r="C7306" s="23" t="s">
        <v>64870</v>
      </c>
      <c r="D7306" s="23" t="s">
        <v>1100</v>
      </c>
      <c r="E7306">
        <v>484.15</v>
      </c>
      <c r="F7306">
        <v>10</v>
      </c>
    </row>
    <row r="7307" spans="1:6">
      <c r="A7307" s="23" t="s">
        <v>31737</v>
      </c>
      <c r="B7307" s="23" t="s">
        <v>64871</v>
      </c>
      <c r="C7307" s="23" t="s">
        <v>64872</v>
      </c>
      <c r="D7307" s="23" t="s">
        <v>1100</v>
      </c>
      <c r="E7307">
        <v>484.15</v>
      </c>
      <c r="F7307">
        <v>10</v>
      </c>
    </row>
    <row r="7308" spans="1:6">
      <c r="A7308" s="23" t="s">
        <v>22328</v>
      </c>
      <c r="B7308" s="23" t="s">
        <v>64873</v>
      </c>
      <c r="C7308" s="23" t="s">
        <v>64874</v>
      </c>
      <c r="D7308" s="23" t="s">
        <v>1100</v>
      </c>
      <c r="E7308">
        <v>484.15</v>
      </c>
      <c r="F7308">
        <v>10</v>
      </c>
    </row>
    <row r="7309" spans="1:6">
      <c r="A7309" s="23" t="s">
        <v>26262</v>
      </c>
      <c r="B7309" s="23" t="s">
        <v>64875</v>
      </c>
      <c r="C7309" s="23" t="s">
        <v>64876</v>
      </c>
      <c r="D7309" s="23" t="s">
        <v>1100</v>
      </c>
      <c r="E7309">
        <v>484.15</v>
      </c>
      <c r="F7309">
        <v>10</v>
      </c>
    </row>
    <row r="7310" spans="1:6">
      <c r="A7310" s="23" t="s">
        <v>28249</v>
      </c>
      <c r="B7310" s="23" t="s">
        <v>64877</v>
      </c>
      <c r="C7310" s="23" t="s">
        <v>64878</v>
      </c>
      <c r="D7310" s="23" t="s">
        <v>1100</v>
      </c>
      <c r="E7310">
        <v>484.15</v>
      </c>
      <c r="F7310">
        <v>10</v>
      </c>
    </row>
    <row r="7311" spans="1:6">
      <c r="A7311" s="23" t="s">
        <v>37432</v>
      </c>
      <c r="B7311" s="23" t="s">
        <v>64879</v>
      </c>
      <c r="C7311" s="23" t="s">
        <v>64880</v>
      </c>
      <c r="D7311" s="23" t="s">
        <v>1100</v>
      </c>
      <c r="E7311">
        <v>484.18</v>
      </c>
      <c r="F7311">
        <v>10</v>
      </c>
    </row>
    <row r="7312" spans="1:6">
      <c r="A7312" s="23" t="s">
        <v>44716</v>
      </c>
      <c r="B7312" s="23" t="s">
        <v>64881</v>
      </c>
      <c r="C7312" s="23" t="s">
        <v>64882</v>
      </c>
      <c r="D7312" s="23" t="s">
        <v>1100</v>
      </c>
      <c r="E7312">
        <v>484.18</v>
      </c>
      <c r="F7312">
        <v>10</v>
      </c>
    </row>
    <row r="7313" spans="1:6">
      <c r="A7313" s="23" t="s">
        <v>39970</v>
      </c>
      <c r="B7313" s="23" t="s">
        <v>64883</v>
      </c>
      <c r="C7313" s="23" t="s">
        <v>64884</v>
      </c>
      <c r="D7313" s="23" t="s">
        <v>1100</v>
      </c>
      <c r="E7313">
        <v>484.22</v>
      </c>
      <c r="F7313">
        <v>10</v>
      </c>
    </row>
    <row r="7314" spans="1:6">
      <c r="A7314" s="23" t="s">
        <v>35133</v>
      </c>
      <c r="B7314" s="23" t="s">
        <v>64885</v>
      </c>
      <c r="C7314" s="23" t="s">
        <v>64886</v>
      </c>
      <c r="D7314" s="23" t="s">
        <v>1100</v>
      </c>
      <c r="E7314">
        <v>484.5</v>
      </c>
      <c r="F7314">
        <v>10</v>
      </c>
    </row>
    <row r="7315" spans="1:6">
      <c r="A7315" s="23" t="s">
        <v>47283</v>
      </c>
      <c r="B7315" s="23" t="s">
        <v>64887</v>
      </c>
      <c r="C7315" s="23" t="s">
        <v>64888</v>
      </c>
      <c r="D7315" s="23" t="s">
        <v>1100</v>
      </c>
      <c r="E7315">
        <v>484.51</v>
      </c>
      <c r="F7315">
        <v>10</v>
      </c>
    </row>
    <row r="7316" spans="1:6">
      <c r="A7316" s="23" t="s">
        <v>35505</v>
      </c>
      <c r="B7316" s="23" t="s">
        <v>64889</v>
      </c>
      <c r="C7316" s="23" t="s">
        <v>64890</v>
      </c>
      <c r="D7316" s="23" t="s">
        <v>1100</v>
      </c>
      <c r="E7316">
        <v>484.88</v>
      </c>
      <c r="F7316">
        <v>10</v>
      </c>
    </row>
    <row r="7317" spans="1:6">
      <c r="A7317" s="23" t="s">
        <v>35767</v>
      </c>
      <c r="B7317" s="23" t="s">
        <v>64891</v>
      </c>
      <c r="C7317" s="23" t="s">
        <v>64892</v>
      </c>
      <c r="D7317" s="23" t="s">
        <v>1100</v>
      </c>
      <c r="E7317">
        <v>484.88</v>
      </c>
      <c r="F7317">
        <v>10</v>
      </c>
    </row>
    <row r="7318" spans="1:6">
      <c r="A7318" s="23" t="s">
        <v>33791</v>
      </c>
      <c r="B7318" s="23" t="s">
        <v>64893</v>
      </c>
      <c r="C7318" s="23" t="s">
        <v>64894</v>
      </c>
      <c r="D7318" s="23" t="s">
        <v>1100</v>
      </c>
      <c r="E7318">
        <v>485.14</v>
      </c>
      <c r="F7318">
        <v>10</v>
      </c>
    </row>
    <row r="7319" spans="1:6">
      <c r="A7319" s="23" t="s">
        <v>24968</v>
      </c>
      <c r="B7319" s="23" t="s">
        <v>64895</v>
      </c>
      <c r="C7319" s="23" t="s">
        <v>64896</v>
      </c>
      <c r="D7319" s="23" t="s">
        <v>1100</v>
      </c>
      <c r="E7319">
        <v>485.15</v>
      </c>
      <c r="F7319">
        <v>10</v>
      </c>
    </row>
    <row r="7320" spans="1:6">
      <c r="A7320" s="23" t="s">
        <v>28439</v>
      </c>
      <c r="B7320" s="23" t="s">
        <v>64897</v>
      </c>
      <c r="C7320" s="23" t="s">
        <v>64898</v>
      </c>
      <c r="D7320" s="23" t="s">
        <v>1100</v>
      </c>
      <c r="E7320">
        <v>485.15</v>
      </c>
      <c r="F7320">
        <v>10</v>
      </c>
    </row>
    <row r="7321" spans="1:6">
      <c r="A7321" s="23" t="s">
        <v>42226</v>
      </c>
      <c r="B7321" s="23" t="s">
        <v>64899</v>
      </c>
      <c r="C7321" s="23" t="s">
        <v>64900</v>
      </c>
      <c r="D7321" s="23" t="s">
        <v>1100</v>
      </c>
      <c r="E7321">
        <v>485.18</v>
      </c>
      <c r="F7321">
        <v>10</v>
      </c>
    </row>
    <row r="7322" spans="1:6">
      <c r="A7322" s="23" t="s">
        <v>46644</v>
      </c>
      <c r="B7322" s="23" t="s">
        <v>64901</v>
      </c>
      <c r="C7322" s="23" t="s">
        <v>64902</v>
      </c>
      <c r="D7322" s="23" t="s">
        <v>1100</v>
      </c>
      <c r="E7322">
        <v>485.3</v>
      </c>
      <c r="F7322">
        <v>10</v>
      </c>
    </row>
    <row r="7323" spans="1:6">
      <c r="A7323" s="23" t="s">
        <v>40884</v>
      </c>
      <c r="B7323" s="23" t="s">
        <v>64903</v>
      </c>
      <c r="C7323" s="23" t="s">
        <v>64904</v>
      </c>
      <c r="D7323" s="23" t="s">
        <v>1100</v>
      </c>
      <c r="E7323">
        <v>485.38</v>
      </c>
      <c r="F7323">
        <v>10</v>
      </c>
    </row>
    <row r="7324" spans="1:6">
      <c r="A7324" s="23" t="s">
        <v>40885</v>
      </c>
      <c r="B7324" s="23" t="s">
        <v>63740</v>
      </c>
      <c r="C7324" s="23" t="s">
        <v>63741</v>
      </c>
      <c r="D7324" s="23" t="s">
        <v>1100</v>
      </c>
      <c r="E7324">
        <v>485.38</v>
      </c>
      <c r="F7324">
        <v>10</v>
      </c>
    </row>
    <row r="7325" spans="1:6">
      <c r="A7325" s="23" t="s">
        <v>30358</v>
      </c>
      <c r="B7325" s="23" t="s">
        <v>64905</v>
      </c>
      <c r="C7325" s="23" t="s">
        <v>64906</v>
      </c>
      <c r="D7325" s="23" t="s">
        <v>1100</v>
      </c>
      <c r="E7325">
        <v>485.65</v>
      </c>
      <c r="F7325">
        <v>10</v>
      </c>
    </row>
    <row r="7326" spans="1:6">
      <c r="A7326" s="23" t="s">
        <v>22748</v>
      </c>
      <c r="B7326" s="23" t="s">
        <v>64907</v>
      </c>
      <c r="C7326" s="23" t="s">
        <v>64908</v>
      </c>
      <c r="D7326" s="23" t="s">
        <v>1100</v>
      </c>
      <c r="E7326">
        <v>485.65</v>
      </c>
      <c r="F7326">
        <v>10</v>
      </c>
    </row>
    <row r="7327" spans="1:6">
      <c r="A7327" s="23" t="s">
        <v>37364</v>
      </c>
      <c r="B7327" s="23" t="s">
        <v>64909</v>
      </c>
      <c r="C7327" s="23" t="s">
        <v>64910</v>
      </c>
      <c r="D7327" s="23" t="s">
        <v>1100</v>
      </c>
      <c r="E7327">
        <v>485.71</v>
      </c>
      <c r="F7327">
        <v>10</v>
      </c>
    </row>
    <row r="7328" spans="1:6">
      <c r="A7328" s="23" t="s">
        <v>36272</v>
      </c>
      <c r="B7328" s="23" t="s">
        <v>64911</v>
      </c>
      <c r="C7328" s="23" t="s">
        <v>64912</v>
      </c>
      <c r="D7328" s="23" t="s">
        <v>1100</v>
      </c>
      <c r="E7328">
        <v>485.74</v>
      </c>
      <c r="F7328">
        <v>10</v>
      </c>
    </row>
    <row r="7329" spans="1:6">
      <c r="A7329" s="23" t="s">
        <v>37993</v>
      </c>
      <c r="B7329" s="23" t="s">
        <v>64913</v>
      </c>
      <c r="C7329" s="23" t="s">
        <v>64914</v>
      </c>
      <c r="D7329" s="23" t="s">
        <v>1100</v>
      </c>
      <c r="E7329">
        <v>485.74</v>
      </c>
      <c r="F7329">
        <v>10</v>
      </c>
    </row>
    <row r="7330" spans="1:6">
      <c r="A7330" s="23" t="s">
        <v>41195</v>
      </c>
      <c r="B7330" s="23" t="s">
        <v>64915</v>
      </c>
      <c r="C7330" s="23" t="s">
        <v>64916</v>
      </c>
      <c r="D7330" s="23" t="s">
        <v>1100</v>
      </c>
      <c r="E7330">
        <v>485.74</v>
      </c>
      <c r="F7330">
        <v>10</v>
      </c>
    </row>
    <row r="7331" spans="1:6">
      <c r="A7331" s="23" t="s">
        <v>43629</v>
      </c>
      <c r="B7331" s="23" t="s">
        <v>64917</v>
      </c>
      <c r="C7331" s="23" t="s">
        <v>64918</v>
      </c>
      <c r="D7331" s="23" t="s">
        <v>1100</v>
      </c>
      <c r="E7331">
        <v>485.74</v>
      </c>
      <c r="F7331">
        <v>10</v>
      </c>
    </row>
    <row r="7332" spans="1:6">
      <c r="A7332" s="23" t="s">
        <v>49369</v>
      </c>
      <c r="B7332" s="23" t="s">
        <v>64919</v>
      </c>
      <c r="C7332" s="23" t="s">
        <v>64920</v>
      </c>
      <c r="D7332" s="23" t="s">
        <v>1100</v>
      </c>
      <c r="E7332">
        <v>485.74</v>
      </c>
      <c r="F7332">
        <v>10</v>
      </c>
    </row>
    <row r="7333" spans="1:6">
      <c r="A7333" s="23" t="s">
        <v>47112</v>
      </c>
      <c r="B7333" s="23" t="s">
        <v>64921</v>
      </c>
      <c r="C7333" s="23" t="s">
        <v>64922</v>
      </c>
      <c r="D7333" s="23" t="s">
        <v>1100</v>
      </c>
      <c r="E7333">
        <v>485.74</v>
      </c>
      <c r="F7333">
        <v>10</v>
      </c>
    </row>
    <row r="7334" spans="1:6">
      <c r="A7334" s="23" t="s">
        <v>31410</v>
      </c>
      <c r="B7334" s="23" t="s">
        <v>64923</v>
      </c>
      <c r="C7334" s="23" t="s">
        <v>64924</v>
      </c>
      <c r="D7334" s="23" t="s">
        <v>1100</v>
      </c>
      <c r="E7334">
        <v>486.15</v>
      </c>
      <c r="F7334">
        <v>10</v>
      </c>
    </row>
    <row r="7335" spans="1:6">
      <c r="A7335" s="23" t="s">
        <v>24649</v>
      </c>
      <c r="B7335" s="23" t="s">
        <v>64925</v>
      </c>
      <c r="C7335" s="23" t="s">
        <v>64926</v>
      </c>
      <c r="D7335" s="23" t="s">
        <v>1100</v>
      </c>
      <c r="E7335">
        <v>486.15</v>
      </c>
      <c r="F7335">
        <v>10</v>
      </c>
    </row>
    <row r="7336" spans="1:6">
      <c r="A7336" s="23" t="s">
        <v>28198</v>
      </c>
      <c r="B7336" s="23" t="s">
        <v>64927</v>
      </c>
      <c r="C7336" s="23" t="s">
        <v>64928</v>
      </c>
      <c r="D7336" s="23" t="s">
        <v>1100</v>
      </c>
      <c r="E7336">
        <v>486.15</v>
      </c>
      <c r="F7336">
        <v>10</v>
      </c>
    </row>
    <row r="7337" spans="1:6">
      <c r="A7337" s="23" t="s">
        <v>36005</v>
      </c>
      <c r="B7337" s="23" t="s">
        <v>64929</v>
      </c>
      <c r="C7337" s="23" t="s">
        <v>64930</v>
      </c>
      <c r="D7337" s="23" t="s">
        <v>1100</v>
      </c>
      <c r="E7337">
        <v>486.18</v>
      </c>
      <c r="F7337">
        <v>10</v>
      </c>
    </row>
    <row r="7338" spans="1:6">
      <c r="A7338" s="23" t="s">
        <v>36535</v>
      </c>
      <c r="B7338" s="23" t="s">
        <v>64931</v>
      </c>
      <c r="C7338" s="23" t="s">
        <v>64932</v>
      </c>
      <c r="D7338" s="23" t="s">
        <v>1100</v>
      </c>
      <c r="E7338">
        <v>486.18</v>
      </c>
      <c r="F7338">
        <v>10</v>
      </c>
    </row>
    <row r="7339" spans="1:6">
      <c r="A7339" s="23" t="s">
        <v>37403</v>
      </c>
      <c r="B7339" s="23" t="s">
        <v>64933</v>
      </c>
      <c r="C7339" s="23" t="s">
        <v>64934</v>
      </c>
      <c r="D7339" s="23" t="s">
        <v>1100</v>
      </c>
      <c r="E7339">
        <v>486.18</v>
      </c>
      <c r="F7339">
        <v>10</v>
      </c>
    </row>
    <row r="7340" spans="1:6">
      <c r="A7340" s="23" t="s">
        <v>37481</v>
      </c>
      <c r="B7340" s="23" t="s">
        <v>64935</v>
      </c>
      <c r="C7340" s="23" t="s">
        <v>64936</v>
      </c>
      <c r="D7340" s="23" t="s">
        <v>1100</v>
      </c>
      <c r="E7340">
        <v>486.18</v>
      </c>
      <c r="F7340">
        <v>10</v>
      </c>
    </row>
    <row r="7341" spans="1:6">
      <c r="A7341" s="23" t="s">
        <v>37798</v>
      </c>
      <c r="B7341" s="23" t="s">
        <v>64937</v>
      </c>
      <c r="C7341" s="23" t="s">
        <v>64938</v>
      </c>
      <c r="D7341" s="23" t="s">
        <v>1100</v>
      </c>
      <c r="E7341">
        <v>486.18</v>
      </c>
      <c r="F7341">
        <v>10</v>
      </c>
    </row>
    <row r="7342" spans="1:6">
      <c r="A7342" s="23" t="s">
        <v>37992</v>
      </c>
      <c r="B7342" s="23" t="s">
        <v>64939</v>
      </c>
      <c r="C7342" s="23" t="s">
        <v>64940</v>
      </c>
      <c r="D7342" s="23" t="s">
        <v>1100</v>
      </c>
      <c r="E7342">
        <v>486.18</v>
      </c>
      <c r="F7342">
        <v>10</v>
      </c>
    </row>
    <row r="7343" spans="1:6">
      <c r="A7343" s="23" t="s">
        <v>48651</v>
      </c>
      <c r="B7343" s="23" t="s">
        <v>64941</v>
      </c>
      <c r="C7343" s="23" t="s">
        <v>64942</v>
      </c>
      <c r="D7343" s="23" t="s">
        <v>1100</v>
      </c>
      <c r="E7343">
        <v>486.18</v>
      </c>
      <c r="F7343">
        <v>10</v>
      </c>
    </row>
    <row r="7344" spans="1:6">
      <c r="A7344" s="23" t="s">
        <v>40921</v>
      </c>
      <c r="B7344" s="23" t="s">
        <v>64943</v>
      </c>
      <c r="C7344" s="23" t="s">
        <v>64944</v>
      </c>
      <c r="D7344" s="23" t="s">
        <v>1100</v>
      </c>
      <c r="E7344">
        <v>486.18</v>
      </c>
      <c r="F7344">
        <v>10</v>
      </c>
    </row>
    <row r="7345" spans="1:6">
      <c r="A7345" s="23" t="s">
        <v>41559</v>
      </c>
      <c r="B7345" s="23" t="s">
        <v>64945</v>
      </c>
      <c r="C7345" s="23" t="s">
        <v>64946</v>
      </c>
      <c r="D7345" s="23" t="s">
        <v>1100</v>
      </c>
      <c r="E7345">
        <v>486.18</v>
      </c>
      <c r="F7345">
        <v>10</v>
      </c>
    </row>
    <row r="7346" spans="1:6">
      <c r="A7346" s="23" t="s">
        <v>41848</v>
      </c>
      <c r="B7346" s="23" t="s">
        <v>64947</v>
      </c>
      <c r="C7346" s="23" t="s">
        <v>64948</v>
      </c>
      <c r="D7346" s="23" t="s">
        <v>1100</v>
      </c>
      <c r="E7346">
        <v>486.18</v>
      </c>
      <c r="F7346">
        <v>10</v>
      </c>
    </row>
    <row r="7347" spans="1:6">
      <c r="A7347" s="23" t="s">
        <v>43362</v>
      </c>
      <c r="B7347" s="23" t="s">
        <v>64949</v>
      </c>
      <c r="C7347" s="23" t="s">
        <v>64950</v>
      </c>
      <c r="D7347" s="23" t="s">
        <v>1100</v>
      </c>
      <c r="E7347">
        <v>486.18</v>
      </c>
      <c r="F7347">
        <v>10</v>
      </c>
    </row>
    <row r="7348" spans="1:6">
      <c r="A7348" s="23" t="s">
        <v>44980</v>
      </c>
      <c r="B7348" s="23" t="s">
        <v>64951</v>
      </c>
      <c r="C7348" s="23" t="s">
        <v>64952</v>
      </c>
      <c r="D7348" s="23" t="s">
        <v>1100</v>
      </c>
      <c r="E7348">
        <v>486.18</v>
      </c>
      <c r="F7348">
        <v>10</v>
      </c>
    </row>
    <row r="7349" spans="1:6">
      <c r="A7349" s="23" t="s">
        <v>38758</v>
      </c>
      <c r="B7349" s="23" t="s">
        <v>64953</v>
      </c>
      <c r="C7349" s="23" t="s">
        <v>64954</v>
      </c>
      <c r="D7349" s="23" t="s">
        <v>1100</v>
      </c>
      <c r="E7349">
        <v>486.43</v>
      </c>
      <c r="F7349">
        <v>10</v>
      </c>
    </row>
    <row r="7350" spans="1:6">
      <c r="A7350" s="23" t="s">
        <v>23618</v>
      </c>
      <c r="B7350" s="23" t="s">
        <v>64955</v>
      </c>
      <c r="C7350" s="23" t="s">
        <v>64956</v>
      </c>
      <c r="D7350" s="23" t="s">
        <v>1100</v>
      </c>
      <c r="E7350">
        <v>486.65</v>
      </c>
      <c r="F7350">
        <v>10</v>
      </c>
    </row>
    <row r="7351" spans="1:6">
      <c r="A7351" s="23" t="s">
        <v>41020</v>
      </c>
      <c r="B7351" s="23" t="s">
        <v>64957</v>
      </c>
      <c r="C7351" s="23" t="s">
        <v>64958</v>
      </c>
      <c r="D7351" s="23" t="s">
        <v>1100</v>
      </c>
      <c r="E7351">
        <v>486.8</v>
      </c>
      <c r="F7351">
        <v>10</v>
      </c>
    </row>
    <row r="7352" spans="1:6">
      <c r="A7352" s="23" t="s">
        <v>39162</v>
      </c>
      <c r="B7352" s="23" t="s">
        <v>64959</v>
      </c>
      <c r="C7352" s="23" t="s">
        <v>64960</v>
      </c>
      <c r="D7352" s="23" t="s">
        <v>1100</v>
      </c>
      <c r="E7352">
        <v>486.97</v>
      </c>
      <c r="F7352">
        <v>10</v>
      </c>
    </row>
    <row r="7353" spans="1:6">
      <c r="A7353" s="23" t="s">
        <v>39163</v>
      </c>
      <c r="B7353" s="23" t="s">
        <v>64961</v>
      </c>
      <c r="C7353" s="23" t="s">
        <v>64962</v>
      </c>
      <c r="D7353" s="23" t="s">
        <v>1100</v>
      </c>
      <c r="E7353">
        <v>486.97</v>
      </c>
      <c r="F7353">
        <v>10</v>
      </c>
    </row>
    <row r="7354" spans="1:6">
      <c r="A7354" s="23" t="s">
        <v>31001</v>
      </c>
      <c r="B7354" s="23" t="s">
        <v>64963</v>
      </c>
      <c r="C7354" s="23" t="s">
        <v>64964</v>
      </c>
      <c r="D7354" s="23" t="s">
        <v>1100</v>
      </c>
      <c r="E7354">
        <v>487.15</v>
      </c>
      <c r="F7354">
        <v>10</v>
      </c>
    </row>
    <row r="7355" spans="1:6">
      <c r="A7355" s="23" t="s">
        <v>47825</v>
      </c>
      <c r="B7355" s="23" t="s">
        <v>64965</v>
      </c>
      <c r="C7355" s="23" t="s">
        <v>64966</v>
      </c>
      <c r="D7355" s="23" t="s">
        <v>1100</v>
      </c>
      <c r="E7355">
        <v>487.15</v>
      </c>
      <c r="F7355">
        <v>10</v>
      </c>
    </row>
    <row r="7356" spans="1:6">
      <c r="A7356" s="23" t="s">
        <v>31718</v>
      </c>
      <c r="B7356" s="23" t="s">
        <v>64967</v>
      </c>
      <c r="C7356" s="23" t="s">
        <v>64968</v>
      </c>
      <c r="D7356" s="23" t="s">
        <v>1100</v>
      </c>
      <c r="E7356">
        <v>487.15</v>
      </c>
      <c r="F7356">
        <v>10</v>
      </c>
    </row>
    <row r="7357" spans="1:6">
      <c r="A7357" s="23" t="s">
        <v>23775</v>
      </c>
      <c r="B7357" s="23" t="s">
        <v>64969</v>
      </c>
      <c r="C7357" s="23" t="s">
        <v>64970</v>
      </c>
      <c r="D7357" s="23" t="s">
        <v>1100</v>
      </c>
      <c r="E7357">
        <v>487.15</v>
      </c>
      <c r="F7357">
        <v>10</v>
      </c>
    </row>
    <row r="7358" spans="1:6">
      <c r="A7358" s="23" t="s">
        <v>38922</v>
      </c>
      <c r="B7358" s="23" t="s">
        <v>64971</v>
      </c>
      <c r="C7358" s="23" t="s">
        <v>64972</v>
      </c>
      <c r="D7358" s="23" t="s">
        <v>1100</v>
      </c>
      <c r="E7358">
        <v>487.51</v>
      </c>
      <c r="F7358">
        <v>10</v>
      </c>
    </row>
    <row r="7359" spans="1:6">
      <c r="A7359" s="23" t="s">
        <v>25604</v>
      </c>
      <c r="B7359" s="23" t="s">
        <v>64973</v>
      </c>
      <c r="C7359" s="23" t="s">
        <v>64974</v>
      </c>
      <c r="D7359" s="23" t="s">
        <v>1100</v>
      </c>
      <c r="E7359">
        <v>487.65</v>
      </c>
      <c r="F7359">
        <v>10</v>
      </c>
    </row>
    <row r="7360" spans="1:6">
      <c r="A7360" s="23" t="s">
        <v>25780</v>
      </c>
      <c r="B7360" s="23" t="s">
        <v>64975</v>
      </c>
      <c r="C7360" s="23" t="s">
        <v>64976</v>
      </c>
      <c r="D7360" s="23" t="s">
        <v>1100</v>
      </c>
      <c r="E7360">
        <v>487.65</v>
      </c>
      <c r="F7360">
        <v>10</v>
      </c>
    </row>
    <row r="7361" spans="1:6">
      <c r="A7361" s="23" t="s">
        <v>44266</v>
      </c>
      <c r="B7361" s="23" t="s">
        <v>64977</v>
      </c>
      <c r="C7361" s="23" t="s">
        <v>64978</v>
      </c>
      <c r="D7361" s="23" t="s">
        <v>1100</v>
      </c>
      <c r="E7361">
        <v>487.91</v>
      </c>
      <c r="F7361">
        <v>10</v>
      </c>
    </row>
    <row r="7362" spans="1:6">
      <c r="A7362" s="23" t="s">
        <v>36991</v>
      </c>
      <c r="B7362" s="23" t="s">
        <v>64979</v>
      </c>
      <c r="C7362" s="23" t="s">
        <v>64980</v>
      </c>
      <c r="D7362" s="23" t="s">
        <v>1100</v>
      </c>
      <c r="E7362">
        <v>487.94</v>
      </c>
      <c r="F7362">
        <v>10</v>
      </c>
    </row>
    <row r="7363" spans="1:6">
      <c r="A7363" s="23" t="s">
        <v>22080</v>
      </c>
      <c r="B7363" s="23" t="s">
        <v>64981</v>
      </c>
      <c r="C7363" s="23" t="s">
        <v>64982</v>
      </c>
      <c r="D7363" s="23" t="s">
        <v>1100</v>
      </c>
      <c r="E7363">
        <v>488.15</v>
      </c>
      <c r="F7363">
        <v>10</v>
      </c>
    </row>
    <row r="7364" spans="1:6">
      <c r="A7364" s="23" t="s">
        <v>29778</v>
      </c>
      <c r="B7364" s="23" t="s">
        <v>64983</v>
      </c>
      <c r="C7364" s="23" t="s">
        <v>64984</v>
      </c>
      <c r="D7364" s="23" t="s">
        <v>1100</v>
      </c>
      <c r="E7364">
        <v>488.15</v>
      </c>
      <c r="F7364">
        <v>10</v>
      </c>
    </row>
    <row r="7365" spans="1:6">
      <c r="A7365" s="23" t="s">
        <v>24282</v>
      </c>
      <c r="B7365" s="23" t="s">
        <v>64985</v>
      </c>
      <c r="C7365" s="23" t="s">
        <v>64986</v>
      </c>
      <c r="D7365" s="23" t="s">
        <v>1100</v>
      </c>
      <c r="E7365">
        <v>488.15</v>
      </c>
      <c r="F7365">
        <v>10</v>
      </c>
    </row>
    <row r="7366" spans="1:6">
      <c r="A7366" s="23" t="s">
        <v>26415</v>
      </c>
      <c r="B7366" s="23" t="s">
        <v>64987</v>
      </c>
      <c r="C7366" s="23" t="s">
        <v>64988</v>
      </c>
      <c r="D7366" s="23" t="s">
        <v>1100</v>
      </c>
      <c r="E7366">
        <v>488.35</v>
      </c>
      <c r="F7366">
        <v>10</v>
      </c>
    </row>
    <row r="7367" spans="1:6">
      <c r="A7367" s="23" t="s">
        <v>24300</v>
      </c>
      <c r="B7367" s="23" t="s">
        <v>64989</v>
      </c>
      <c r="C7367" s="23" t="s">
        <v>4263</v>
      </c>
      <c r="D7367" s="23" t="s">
        <v>1100</v>
      </c>
      <c r="E7367">
        <v>488.65</v>
      </c>
      <c r="F7367">
        <v>10</v>
      </c>
    </row>
    <row r="7368" spans="1:6">
      <c r="A7368" s="23" t="s">
        <v>43628</v>
      </c>
      <c r="B7368" s="23" t="s">
        <v>64990</v>
      </c>
      <c r="C7368" s="23" t="s">
        <v>64991</v>
      </c>
      <c r="D7368" s="23" t="s">
        <v>1100</v>
      </c>
      <c r="E7368">
        <v>489.02</v>
      </c>
      <c r="F7368">
        <v>10</v>
      </c>
    </row>
    <row r="7369" spans="1:6">
      <c r="A7369" s="23" t="s">
        <v>22678</v>
      </c>
      <c r="B7369" s="23" t="s">
        <v>64992</v>
      </c>
      <c r="C7369" s="23" t="s">
        <v>4268</v>
      </c>
      <c r="D7369" s="23" t="s">
        <v>1100</v>
      </c>
      <c r="E7369">
        <v>489.15</v>
      </c>
      <c r="F7369">
        <v>10</v>
      </c>
    </row>
    <row r="7370" spans="1:6">
      <c r="A7370" s="23" t="s">
        <v>26078</v>
      </c>
      <c r="B7370" s="23" t="s">
        <v>64993</v>
      </c>
      <c r="C7370" s="23" t="s">
        <v>4266</v>
      </c>
      <c r="D7370" s="23" t="s">
        <v>1100</v>
      </c>
      <c r="E7370">
        <v>489.15</v>
      </c>
      <c r="F7370">
        <v>10</v>
      </c>
    </row>
    <row r="7371" spans="1:6">
      <c r="A7371" s="23" t="s">
        <v>22549</v>
      </c>
      <c r="B7371" s="23" t="s">
        <v>64994</v>
      </c>
      <c r="C7371" s="23" t="s">
        <v>64995</v>
      </c>
      <c r="D7371" s="23" t="s">
        <v>1100</v>
      </c>
      <c r="E7371">
        <v>489.15</v>
      </c>
      <c r="F7371">
        <v>10</v>
      </c>
    </row>
    <row r="7372" spans="1:6">
      <c r="A7372" s="23" t="s">
        <v>25036</v>
      </c>
      <c r="B7372" s="23" t="s">
        <v>49675</v>
      </c>
      <c r="C7372" s="23" t="s">
        <v>4232</v>
      </c>
      <c r="D7372" s="23" t="s">
        <v>1100</v>
      </c>
      <c r="E7372">
        <v>489.15</v>
      </c>
      <c r="F7372">
        <v>10</v>
      </c>
    </row>
    <row r="7373" spans="1:6">
      <c r="A7373" s="23" t="s">
        <v>33684</v>
      </c>
      <c r="B7373" s="23" t="s">
        <v>64996</v>
      </c>
      <c r="C7373" s="23" t="s">
        <v>64997</v>
      </c>
      <c r="D7373" s="23" t="s">
        <v>1100</v>
      </c>
      <c r="E7373">
        <v>489.18</v>
      </c>
      <c r="F7373">
        <v>10</v>
      </c>
    </row>
    <row r="7374" spans="1:6">
      <c r="A7374" s="23" t="s">
        <v>26474</v>
      </c>
      <c r="B7374" s="23" t="s">
        <v>64998</v>
      </c>
      <c r="C7374" s="23" t="s">
        <v>64999</v>
      </c>
      <c r="D7374" s="23" t="s">
        <v>1100</v>
      </c>
      <c r="E7374">
        <v>489.65</v>
      </c>
      <c r="F7374">
        <v>10</v>
      </c>
    </row>
    <row r="7375" spans="1:6">
      <c r="A7375" s="23" t="s">
        <v>25893</v>
      </c>
      <c r="B7375" s="23" t="s">
        <v>65000</v>
      </c>
      <c r="C7375" s="23" t="s">
        <v>65001</v>
      </c>
      <c r="D7375" s="23" t="s">
        <v>1100</v>
      </c>
      <c r="E7375">
        <v>490.15</v>
      </c>
      <c r="F7375">
        <v>10</v>
      </c>
    </row>
    <row r="7376" spans="1:6">
      <c r="A7376" s="23" t="s">
        <v>43520</v>
      </c>
      <c r="B7376" s="23" t="s">
        <v>65002</v>
      </c>
      <c r="C7376" s="23" t="s">
        <v>65003</v>
      </c>
      <c r="D7376" s="23" t="s">
        <v>1100</v>
      </c>
      <c r="E7376">
        <v>490.22</v>
      </c>
      <c r="F7376">
        <v>10</v>
      </c>
    </row>
    <row r="7377" spans="1:6">
      <c r="A7377" s="23" t="s">
        <v>43988</v>
      </c>
      <c r="B7377" s="23" t="s">
        <v>65004</v>
      </c>
      <c r="C7377" s="23" t="s">
        <v>65005</v>
      </c>
      <c r="D7377" s="23" t="s">
        <v>1100</v>
      </c>
      <c r="E7377">
        <v>490.22</v>
      </c>
      <c r="F7377">
        <v>10</v>
      </c>
    </row>
    <row r="7378" spans="1:6">
      <c r="A7378" s="23" t="s">
        <v>44474</v>
      </c>
      <c r="B7378" s="23" t="s">
        <v>65006</v>
      </c>
      <c r="C7378" s="23" t="s">
        <v>65007</v>
      </c>
      <c r="D7378" s="23" t="s">
        <v>1100</v>
      </c>
      <c r="E7378">
        <v>490.22</v>
      </c>
      <c r="F7378">
        <v>10</v>
      </c>
    </row>
    <row r="7379" spans="1:6">
      <c r="A7379" s="23" t="s">
        <v>29923</v>
      </c>
      <c r="B7379" s="23" t="s">
        <v>65008</v>
      </c>
      <c r="C7379" s="23" t="s">
        <v>65009</v>
      </c>
      <c r="D7379" s="23" t="s">
        <v>1100</v>
      </c>
      <c r="E7379">
        <v>490.25</v>
      </c>
      <c r="F7379">
        <v>10</v>
      </c>
    </row>
    <row r="7380" spans="1:6">
      <c r="A7380" s="23" t="s">
        <v>42476</v>
      </c>
      <c r="B7380" s="23" t="s">
        <v>65010</v>
      </c>
      <c r="C7380" s="23" t="s">
        <v>65011</v>
      </c>
      <c r="D7380" s="23" t="s">
        <v>1100</v>
      </c>
      <c r="E7380">
        <v>490.34</v>
      </c>
      <c r="F7380">
        <v>10</v>
      </c>
    </row>
    <row r="7381" spans="1:6">
      <c r="A7381" s="23" t="s">
        <v>30469</v>
      </c>
      <c r="B7381" s="23" t="s">
        <v>65012</v>
      </c>
      <c r="C7381" s="23" t="s">
        <v>65013</v>
      </c>
      <c r="D7381" s="23" t="s">
        <v>1100</v>
      </c>
      <c r="E7381">
        <v>490.65</v>
      </c>
      <c r="F7381">
        <v>10</v>
      </c>
    </row>
    <row r="7382" spans="1:6">
      <c r="A7382" s="23" t="s">
        <v>24026</v>
      </c>
      <c r="B7382" s="23" t="s">
        <v>65014</v>
      </c>
      <c r="C7382" s="23" t="s">
        <v>65015</v>
      </c>
      <c r="D7382" s="23" t="s">
        <v>1100</v>
      </c>
      <c r="E7382">
        <v>490.65</v>
      </c>
      <c r="F7382">
        <v>10</v>
      </c>
    </row>
    <row r="7383" spans="1:6">
      <c r="A7383" s="23" t="s">
        <v>38500</v>
      </c>
      <c r="B7383" s="23" t="s">
        <v>65016</v>
      </c>
      <c r="C7383" s="23" t="s">
        <v>65017</v>
      </c>
      <c r="D7383" s="23" t="s">
        <v>1100</v>
      </c>
      <c r="E7383">
        <v>490.66</v>
      </c>
      <c r="F7383">
        <v>10</v>
      </c>
    </row>
    <row r="7384" spans="1:6">
      <c r="A7384" s="23" t="s">
        <v>43519</v>
      </c>
      <c r="B7384" s="23" t="s">
        <v>65018</v>
      </c>
      <c r="C7384" s="23" t="s">
        <v>65019</v>
      </c>
      <c r="D7384" s="23" t="s">
        <v>1100</v>
      </c>
      <c r="E7384">
        <v>490.66</v>
      </c>
      <c r="F7384">
        <v>10</v>
      </c>
    </row>
    <row r="7385" spans="1:6">
      <c r="A7385" s="23" t="s">
        <v>33852</v>
      </c>
      <c r="B7385" s="23" t="s">
        <v>65020</v>
      </c>
      <c r="C7385" s="23" t="s">
        <v>65021</v>
      </c>
      <c r="D7385" s="23" t="s">
        <v>1100</v>
      </c>
      <c r="E7385">
        <v>490.78</v>
      </c>
      <c r="F7385">
        <v>10</v>
      </c>
    </row>
    <row r="7386" spans="1:6">
      <c r="A7386" s="23" t="s">
        <v>35451</v>
      </c>
      <c r="B7386" s="23" t="s">
        <v>65022</v>
      </c>
      <c r="C7386" s="23" t="s">
        <v>65023</v>
      </c>
      <c r="D7386" s="23" t="s">
        <v>1100</v>
      </c>
      <c r="E7386">
        <v>490.78</v>
      </c>
      <c r="F7386">
        <v>10</v>
      </c>
    </row>
    <row r="7387" spans="1:6">
      <c r="A7387" s="23" t="s">
        <v>36174</v>
      </c>
      <c r="B7387" s="23" t="s">
        <v>65024</v>
      </c>
      <c r="C7387" s="23" t="s">
        <v>65025</v>
      </c>
      <c r="D7387" s="23" t="s">
        <v>1100</v>
      </c>
      <c r="E7387">
        <v>490.78</v>
      </c>
      <c r="F7387">
        <v>10</v>
      </c>
    </row>
    <row r="7388" spans="1:6">
      <c r="A7388" s="23" t="s">
        <v>38368</v>
      </c>
      <c r="B7388" s="23" t="s">
        <v>65024</v>
      </c>
      <c r="C7388" s="23" t="s">
        <v>65025</v>
      </c>
      <c r="D7388" s="23" t="s">
        <v>1100</v>
      </c>
      <c r="E7388">
        <v>490.78</v>
      </c>
      <c r="F7388">
        <v>10</v>
      </c>
    </row>
    <row r="7389" spans="1:6">
      <c r="A7389" s="23" t="s">
        <v>39585</v>
      </c>
      <c r="B7389" s="23" t="s">
        <v>65026</v>
      </c>
      <c r="C7389" s="23" t="s">
        <v>65027</v>
      </c>
      <c r="D7389" s="23" t="s">
        <v>1100</v>
      </c>
      <c r="E7389">
        <v>490.78</v>
      </c>
      <c r="F7389">
        <v>10</v>
      </c>
    </row>
    <row r="7390" spans="1:6">
      <c r="A7390" s="23" t="s">
        <v>40059</v>
      </c>
      <c r="B7390" s="23" t="s">
        <v>65028</v>
      </c>
      <c r="C7390" s="23" t="s">
        <v>65029</v>
      </c>
      <c r="D7390" s="23" t="s">
        <v>1100</v>
      </c>
      <c r="E7390">
        <v>490.78</v>
      </c>
      <c r="F7390">
        <v>10</v>
      </c>
    </row>
    <row r="7391" spans="1:6">
      <c r="A7391" s="23" t="s">
        <v>43038</v>
      </c>
      <c r="B7391" s="23" t="s">
        <v>65030</v>
      </c>
      <c r="C7391" s="23" t="s">
        <v>65031</v>
      </c>
      <c r="D7391" s="23" t="s">
        <v>1100</v>
      </c>
      <c r="E7391">
        <v>490.78</v>
      </c>
      <c r="F7391">
        <v>10</v>
      </c>
    </row>
    <row r="7392" spans="1:6">
      <c r="A7392" s="23" t="s">
        <v>45504</v>
      </c>
      <c r="B7392" s="23" t="s">
        <v>65032</v>
      </c>
      <c r="C7392" s="23" t="s">
        <v>65033</v>
      </c>
      <c r="D7392" s="23" t="s">
        <v>1100</v>
      </c>
      <c r="E7392">
        <v>490.78</v>
      </c>
      <c r="F7392">
        <v>10</v>
      </c>
    </row>
    <row r="7393" spans="1:6">
      <c r="A7393" s="23" t="s">
        <v>45512</v>
      </c>
      <c r="B7393" s="23" t="s">
        <v>65034</v>
      </c>
      <c r="C7393" s="23" t="s">
        <v>65035</v>
      </c>
      <c r="D7393" s="23" t="s">
        <v>1100</v>
      </c>
      <c r="E7393">
        <v>490.78</v>
      </c>
      <c r="F7393">
        <v>10</v>
      </c>
    </row>
    <row r="7394" spans="1:6">
      <c r="A7394" s="23" t="s">
        <v>46455</v>
      </c>
      <c r="B7394" s="23" t="s">
        <v>65036</v>
      </c>
      <c r="C7394" s="23" t="s">
        <v>65037</v>
      </c>
      <c r="D7394" s="23" t="s">
        <v>1100</v>
      </c>
      <c r="E7394">
        <v>490.78</v>
      </c>
      <c r="F7394">
        <v>10</v>
      </c>
    </row>
    <row r="7395" spans="1:6">
      <c r="A7395" s="23" t="s">
        <v>47402</v>
      </c>
      <c r="B7395" s="23" t="s">
        <v>65038</v>
      </c>
      <c r="C7395" s="23" t="s">
        <v>65039</v>
      </c>
      <c r="D7395" s="23" t="s">
        <v>1100</v>
      </c>
      <c r="E7395">
        <v>490.78</v>
      </c>
      <c r="F7395">
        <v>10</v>
      </c>
    </row>
    <row r="7396" spans="1:6">
      <c r="A7396" s="23" t="s">
        <v>24613</v>
      </c>
      <c r="B7396" s="23" t="s">
        <v>65040</v>
      </c>
      <c r="C7396" s="23" t="s">
        <v>4287</v>
      </c>
      <c r="D7396" s="23" t="s">
        <v>1100</v>
      </c>
      <c r="E7396">
        <v>491.05</v>
      </c>
      <c r="F7396">
        <v>10</v>
      </c>
    </row>
    <row r="7397" spans="1:6">
      <c r="A7397" s="23" t="s">
        <v>26525</v>
      </c>
      <c r="B7397" s="23" t="s">
        <v>65041</v>
      </c>
      <c r="C7397" s="23" t="s">
        <v>65042</v>
      </c>
      <c r="D7397" s="23" t="s">
        <v>1100</v>
      </c>
      <c r="E7397">
        <v>491.15</v>
      </c>
      <c r="F7397">
        <v>10</v>
      </c>
    </row>
    <row r="7398" spans="1:6">
      <c r="A7398" s="23" t="s">
        <v>44984</v>
      </c>
      <c r="B7398" s="23" t="s">
        <v>65043</v>
      </c>
      <c r="C7398" s="23" t="s">
        <v>65044</v>
      </c>
      <c r="D7398" s="23" t="s">
        <v>1100</v>
      </c>
      <c r="E7398">
        <v>491.46</v>
      </c>
      <c r="F7398">
        <v>10</v>
      </c>
    </row>
    <row r="7399" spans="1:6">
      <c r="A7399" s="23" t="s">
        <v>30399</v>
      </c>
      <c r="B7399" s="23" t="s">
        <v>65045</v>
      </c>
      <c r="C7399" s="23" t="s">
        <v>65046</v>
      </c>
      <c r="D7399" s="23" t="s">
        <v>1100</v>
      </c>
      <c r="E7399">
        <v>491.65</v>
      </c>
      <c r="F7399">
        <v>10</v>
      </c>
    </row>
    <row r="7400" spans="1:6">
      <c r="A7400" s="23" t="s">
        <v>46826</v>
      </c>
      <c r="B7400" s="23" t="s">
        <v>65047</v>
      </c>
      <c r="C7400" s="23" t="s">
        <v>65048</v>
      </c>
      <c r="D7400" s="23" t="s">
        <v>1100</v>
      </c>
      <c r="E7400">
        <v>492.05</v>
      </c>
      <c r="F7400">
        <v>10</v>
      </c>
    </row>
    <row r="7401" spans="1:6">
      <c r="A7401" s="23" t="s">
        <v>22329</v>
      </c>
      <c r="B7401" s="23" t="s">
        <v>65049</v>
      </c>
      <c r="C7401" s="23" t="s">
        <v>65050</v>
      </c>
      <c r="D7401" s="23" t="s">
        <v>1100</v>
      </c>
      <c r="E7401">
        <v>492.15</v>
      </c>
      <c r="F7401">
        <v>10</v>
      </c>
    </row>
    <row r="7402" spans="1:6">
      <c r="A7402" s="23" t="s">
        <v>28632</v>
      </c>
      <c r="B7402" s="23" t="s">
        <v>65051</v>
      </c>
      <c r="C7402" s="23" t="s">
        <v>65052</v>
      </c>
      <c r="D7402" s="23" t="s">
        <v>1100</v>
      </c>
      <c r="E7402">
        <v>492.15</v>
      </c>
      <c r="F7402">
        <v>10</v>
      </c>
    </row>
    <row r="7403" spans="1:6">
      <c r="A7403" s="23" t="s">
        <v>44810</v>
      </c>
      <c r="B7403" s="23" t="s">
        <v>65053</v>
      </c>
      <c r="C7403" s="23" t="s">
        <v>65054</v>
      </c>
      <c r="D7403" s="23" t="s">
        <v>1100</v>
      </c>
      <c r="E7403">
        <v>492.34</v>
      </c>
      <c r="F7403">
        <v>10</v>
      </c>
    </row>
    <row r="7404" spans="1:6">
      <c r="A7404" s="23" t="s">
        <v>30332</v>
      </c>
      <c r="B7404" s="23" t="s">
        <v>65055</v>
      </c>
      <c r="C7404" s="23" t="s">
        <v>65056</v>
      </c>
      <c r="D7404" s="23" t="s">
        <v>1100</v>
      </c>
      <c r="E7404">
        <v>492.35</v>
      </c>
      <c r="F7404">
        <v>10</v>
      </c>
    </row>
    <row r="7405" spans="1:6">
      <c r="A7405" s="23" t="s">
        <v>42956</v>
      </c>
      <c r="B7405" s="23" t="s">
        <v>65057</v>
      </c>
      <c r="C7405" s="23" t="s">
        <v>65058</v>
      </c>
      <c r="D7405" s="23" t="s">
        <v>1100</v>
      </c>
      <c r="E7405">
        <v>492.43</v>
      </c>
      <c r="F7405">
        <v>10</v>
      </c>
    </row>
    <row r="7406" spans="1:6">
      <c r="A7406" s="23" t="s">
        <v>30854</v>
      </c>
      <c r="B7406" s="23" t="s">
        <v>65059</v>
      </c>
      <c r="C7406" s="23" t="s">
        <v>65060</v>
      </c>
      <c r="D7406" s="23" t="s">
        <v>1100</v>
      </c>
      <c r="E7406">
        <v>492.65</v>
      </c>
      <c r="F7406">
        <v>10</v>
      </c>
    </row>
    <row r="7407" spans="1:6">
      <c r="A7407" s="23" t="s">
        <v>22841</v>
      </c>
      <c r="B7407" s="23" t="s">
        <v>65061</v>
      </c>
      <c r="C7407" s="23" t="s">
        <v>65062</v>
      </c>
      <c r="D7407" s="23" t="s">
        <v>1100</v>
      </c>
      <c r="E7407">
        <v>492.65</v>
      </c>
      <c r="F7407">
        <v>10</v>
      </c>
    </row>
    <row r="7408" spans="1:6">
      <c r="A7408" s="23" t="s">
        <v>44737</v>
      </c>
      <c r="B7408" s="23" t="s">
        <v>65063</v>
      </c>
      <c r="C7408" s="23" t="s">
        <v>65064</v>
      </c>
      <c r="D7408" s="23" t="s">
        <v>1100</v>
      </c>
      <c r="E7408">
        <v>492.76</v>
      </c>
      <c r="F7408">
        <v>10</v>
      </c>
    </row>
    <row r="7409" spans="1:6">
      <c r="A7409" s="23" t="s">
        <v>30843</v>
      </c>
      <c r="B7409" s="23" t="s">
        <v>65065</v>
      </c>
      <c r="C7409" s="23" t="s">
        <v>65066</v>
      </c>
      <c r="D7409" s="23" t="s">
        <v>1100</v>
      </c>
      <c r="E7409">
        <v>493.15</v>
      </c>
      <c r="F7409">
        <v>10</v>
      </c>
    </row>
    <row r="7410" spans="1:6">
      <c r="A7410" s="23" t="s">
        <v>25827</v>
      </c>
      <c r="B7410" s="23" t="s">
        <v>65067</v>
      </c>
      <c r="C7410" s="23" t="s">
        <v>65068</v>
      </c>
      <c r="D7410" s="23" t="s">
        <v>1100</v>
      </c>
      <c r="E7410">
        <v>493.15</v>
      </c>
      <c r="F7410">
        <v>10</v>
      </c>
    </row>
    <row r="7411" spans="1:6">
      <c r="A7411" s="23" t="s">
        <v>25880</v>
      </c>
      <c r="B7411" s="23" t="s">
        <v>65069</v>
      </c>
      <c r="C7411" s="23" t="s">
        <v>4312</v>
      </c>
      <c r="D7411" s="23" t="s">
        <v>1100</v>
      </c>
      <c r="E7411">
        <v>493.15</v>
      </c>
      <c r="F7411">
        <v>10</v>
      </c>
    </row>
    <row r="7412" spans="1:6">
      <c r="A7412" s="23" t="s">
        <v>24681</v>
      </c>
      <c r="B7412" s="23" t="s">
        <v>65070</v>
      </c>
      <c r="C7412" s="23" t="s">
        <v>65071</v>
      </c>
      <c r="D7412" s="23" t="s">
        <v>1100</v>
      </c>
      <c r="E7412">
        <v>493.15</v>
      </c>
      <c r="F7412">
        <v>10</v>
      </c>
    </row>
    <row r="7413" spans="1:6">
      <c r="A7413" s="23" t="s">
        <v>24686</v>
      </c>
      <c r="B7413" s="23" t="s">
        <v>65072</v>
      </c>
      <c r="C7413" s="23" t="s">
        <v>65073</v>
      </c>
      <c r="D7413" s="23" t="s">
        <v>1100</v>
      </c>
      <c r="E7413">
        <v>493.15</v>
      </c>
      <c r="F7413">
        <v>10</v>
      </c>
    </row>
    <row r="7414" spans="1:6">
      <c r="A7414" s="23" t="s">
        <v>24765</v>
      </c>
      <c r="B7414" s="23" t="s">
        <v>65074</v>
      </c>
      <c r="C7414" s="23" t="s">
        <v>65075</v>
      </c>
      <c r="D7414" s="23" t="s">
        <v>1100</v>
      </c>
      <c r="E7414">
        <v>493.15</v>
      </c>
      <c r="F7414">
        <v>10</v>
      </c>
    </row>
    <row r="7415" spans="1:6">
      <c r="A7415" s="23" t="s">
        <v>26092</v>
      </c>
      <c r="B7415" s="23" t="s">
        <v>65076</v>
      </c>
      <c r="C7415" s="23" t="s">
        <v>65077</v>
      </c>
      <c r="D7415" s="23" t="s">
        <v>1100</v>
      </c>
      <c r="E7415">
        <v>493.15</v>
      </c>
      <c r="F7415">
        <v>10</v>
      </c>
    </row>
    <row r="7416" spans="1:6">
      <c r="A7416" s="23" t="s">
        <v>37897</v>
      </c>
      <c r="B7416" s="23" t="s">
        <v>65078</v>
      </c>
      <c r="C7416" s="23" t="s">
        <v>65079</v>
      </c>
      <c r="D7416" s="23" t="s">
        <v>1100</v>
      </c>
      <c r="E7416">
        <v>493.18</v>
      </c>
      <c r="F7416">
        <v>10</v>
      </c>
    </row>
    <row r="7417" spans="1:6">
      <c r="A7417" s="23" t="s">
        <v>43882</v>
      </c>
      <c r="B7417" s="23" t="s">
        <v>65080</v>
      </c>
      <c r="C7417" s="23" t="s">
        <v>65081</v>
      </c>
      <c r="D7417" s="23" t="s">
        <v>1100</v>
      </c>
      <c r="E7417">
        <v>493.18</v>
      </c>
      <c r="F7417">
        <v>10</v>
      </c>
    </row>
    <row r="7418" spans="1:6">
      <c r="A7418" s="23" t="s">
        <v>46648</v>
      </c>
      <c r="B7418" s="23" t="s">
        <v>65082</v>
      </c>
      <c r="C7418" s="23" t="s">
        <v>65083</v>
      </c>
      <c r="D7418" s="23" t="s">
        <v>1100</v>
      </c>
      <c r="E7418">
        <v>493.18</v>
      </c>
      <c r="F7418">
        <v>10</v>
      </c>
    </row>
    <row r="7419" spans="1:6">
      <c r="A7419" s="23" t="s">
        <v>46750</v>
      </c>
      <c r="B7419" s="23" t="s">
        <v>65084</v>
      </c>
      <c r="C7419" s="23" t="s">
        <v>65085</v>
      </c>
      <c r="D7419" s="23" t="s">
        <v>1100</v>
      </c>
      <c r="E7419">
        <v>493.18</v>
      </c>
      <c r="F7419">
        <v>10</v>
      </c>
    </row>
    <row r="7420" spans="1:6">
      <c r="A7420" s="23" t="s">
        <v>46979</v>
      </c>
      <c r="B7420" s="23" t="s">
        <v>65086</v>
      </c>
      <c r="C7420" s="23" t="s">
        <v>65087</v>
      </c>
      <c r="D7420" s="23" t="s">
        <v>1100</v>
      </c>
      <c r="E7420">
        <v>493.18</v>
      </c>
      <c r="F7420">
        <v>10</v>
      </c>
    </row>
    <row r="7421" spans="1:6">
      <c r="A7421" s="23" t="s">
        <v>41612</v>
      </c>
      <c r="B7421" s="23" t="s">
        <v>65088</v>
      </c>
      <c r="C7421" s="23" t="s">
        <v>65089</v>
      </c>
      <c r="D7421" s="23" t="s">
        <v>1100</v>
      </c>
      <c r="E7421">
        <v>493.23</v>
      </c>
      <c r="F7421">
        <v>10</v>
      </c>
    </row>
    <row r="7422" spans="1:6">
      <c r="A7422" s="23" t="s">
        <v>39955</v>
      </c>
      <c r="B7422" s="23" t="s">
        <v>65090</v>
      </c>
      <c r="C7422" s="23" t="s">
        <v>65091</v>
      </c>
      <c r="D7422" s="23" t="s">
        <v>1100</v>
      </c>
      <c r="E7422">
        <v>493.36</v>
      </c>
      <c r="F7422">
        <v>10</v>
      </c>
    </row>
    <row r="7423" spans="1:6">
      <c r="A7423" s="23" t="s">
        <v>44208</v>
      </c>
      <c r="B7423" s="23" t="s">
        <v>65092</v>
      </c>
      <c r="C7423" s="23" t="s">
        <v>65093</v>
      </c>
      <c r="D7423" s="23" t="s">
        <v>1100</v>
      </c>
      <c r="E7423">
        <v>493.36</v>
      </c>
      <c r="F7423">
        <v>10</v>
      </c>
    </row>
    <row r="7424" spans="1:6">
      <c r="A7424" s="23" t="s">
        <v>37974</v>
      </c>
      <c r="B7424" s="23" t="s">
        <v>65094</v>
      </c>
      <c r="C7424" s="23" t="s">
        <v>65095</v>
      </c>
      <c r="D7424" s="23" t="s">
        <v>1100</v>
      </c>
      <c r="E7424">
        <v>493.39</v>
      </c>
      <c r="F7424">
        <v>10</v>
      </c>
    </row>
    <row r="7425" spans="1:6">
      <c r="A7425" s="23" t="s">
        <v>45994</v>
      </c>
      <c r="B7425" s="23" t="s">
        <v>65096</v>
      </c>
      <c r="C7425" s="23" t="s">
        <v>65097</v>
      </c>
      <c r="D7425" s="23" t="s">
        <v>1100</v>
      </c>
      <c r="E7425">
        <v>493.6</v>
      </c>
      <c r="F7425">
        <v>10</v>
      </c>
    </row>
    <row r="7426" spans="1:6">
      <c r="A7426" s="23" t="s">
        <v>47807</v>
      </c>
      <c r="B7426" s="23" t="s">
        <v>65098</v>
      </c>
      <c r="C7426" s="23" t="s">
        <v>65099</v>
      </c>
      <c r="D7426" s="23" t="s">
        <v>1100</v>
      </c>
      <c r="E7426">
        <v>494.15</v>
      </c>
      <c r="F7426">
        <v>10</v>
      </c>
    </row>
    <row r="7427" spans="1:6">
      <c r="A7427" s="23" t="s">
        <v>25820</v>
      </c>
      <c r="B7427" s="23" t="s">
        <v>65100</v>
      </c>
      <c r="C7427" s="23" t="s">
        <v>65101</v>
      </c>
      <c r="D7427" s="23" t="s">
        <v>1100</v>
      </c>
      <c r="E7427">
        <v>494.15</v>
      </c>
      <c r="F7427">
        <v>10</v>
      </c>
    </row>
    <row r="7428" spans="1:6">
      <c r="A7428" s="23" t="s">
        <v>23266</v>
      </c>
      <c r="B7428" s="23" t="s">
        <v>65102</v>
      </c>
      <c r="C7428" s="23" t="s">
        <v>65103</v>
      </c>
      <c r="D7428" s="23" t="s">
        <v>1100</v>
      </c>
      <c r="E7428">
        <v>494.15</v>
      </c>
      <c r="F7428">
        <v>10</v>
      </c>
    </row>
    <row r="7429" spans="1:6">
      <c r="A7429" s="23" t="s">
        <v>39583</v>
      </c>
      <c r="B7429" s="23" t="s">
        <v>65104</v>
      </c>
      <c r="C7429" s="23" t="s">
        <v>65105</v>
      </c>
      <c r="D7429" s="23" t="s">
        <v>1100</v>
      </c>
      <c r="E7429">
        <v>494.5</v>
      </c>
      <c r="F7429">
        <v>10</v>
      </c>
    </row>
    <row r="7430" spans="1:6">
      <c r="A7430" s="23" t="s">
        <v>43910</v>
      </c>
      <c r="B7430" s="23" t="s">
        <v>65106</v>
      </c>
      <c r="C7430" s="23" t="s">
        <v>65107</v>
      </c>
      <c r="D7430" s="23" t="s">
        <v>1100</v>
      </c>
      <c r="E7430">
        <v>494.5</v>
      </c>
      <c r="F7430">
        <v>10</v>
      </c>
    </row>
    <row r="7431" spans="1:6">
      <c r="A7431" s="23" t="s">
        <v>39396</v>
      </c>
      <c r="B7431" s="23" t="s">
        <v>65108</v>
      </c>
      <c r="C7431" s="23" t="s">
        <v>65109</v>
      </c>
      <c r="D7431" s="23" t="s">
        <v>1100</v>
      </c>
      <c r="E7431">
        <v>494.56</v>
      </c>
      <c r="F7431">
        <v>10</v>
      </c>
    </row>
    <row r="7432" spans="1:6">
      <c r="A7432" s="23" t="s">
        <v>21860</v>
      </c>
      <c r="B7432" s="23" t="s">
        <v>65110</v>
      </c>
      <c r="C7432" s="23" t="s">
        <v>65111</v>
      </c>
      <c r="D7432" s="23" t="s">
        <v>1100</v>
      </c>
      <c r="E7432">
        <v>494.65</v>
      </c>
      <c r="F7432">
        <v>10</v>
      </c>
    </row>
    <row r="7433" spans="1:6">
      <c r="A7433" s="23" t="s">
        <v>25548</v>
      </c>
      <c r="B7433" s="23" t="s">
        <v>65112</v>
      </c>
      <c r="C7433" s="23" t="s">
        <v>65113</v>
      </c>
      <c r="D7433" s="23" t="s">
        <v>1100</v>
      </c>
      <c r="E7433">
        <v>494.65</v>
      </c>
      <c r="F7433">
        <v>10</v>
      </c>
    </row>
    <row r="7434" spans="1:6">
      <c r="A7434" s="23" t="s">
        <v>46091</v>
      </c>
      <c r="B7434" s="23" t="s">
        <v>65114</v>
      </c>
      <c r="C7434" s="23" t="s">
        <v>65115</v>
      </c>
      <c r="D7434" s="23" t="s">
        <v>1100</v>
      </c>
      <c r="E7434">
        <v>494.7</v>
      </c>
      <c r="F7434">
        <v>10</v>
      </c>
    </row>
    <row r="7435" spans="1:6">
      <c r="A7435" s="23" t="s">
        <v>46141</v>
      </c>
      <c r="B7435" s="23" t="s">
        <v>65116</v>
      </c>
      <c r="C7435" s="23" t="s">
        <v>65117</v>
      </c>
      <c r="D7435" s="23" t="s">
        <v>1100</v>
      </c>
      <c r="E7435">
        <v>494.7</v>
      </c>
      <c r="F7435">
        <v>10</v>
      </c>
    </row>
    <row r="7436" spans="1:6">
      <c r="A7436" s="23" t="s">
        <v>35467</v>
      </c>
      <c r="B7436" s="23" t="s">
        <v>65118</v>
      </c>
      <c r="C7436" s="23" t="s">
        <v>65119</v>
      </c>
      <c r="D7436" s="23" t="s">
        <v>1100</v>
      </c>
      <c r="E7436">
        <v>494.71</v>
      </c>
      <c r="F7436">
        <v>10</v>
      </c>
    </row>
    <row r="7437" spans="1:6">
      <c r="A7437" s="23" t="s">
        <v>35727</v>
      </c>
      <c r="B7437" s="23" t="s">
        <v>65120</v>
      </c>
      <c r="C7437" s="23" t="s">
        <v>65121</v>
      </c>
      <c r="D7437" s="23" t="s">
        <v>1100</v>
      </c>
      <c r="E7437">
        <v>494.71</v>
      </c>
      <c r="F7437">
        <v>10</v>
      </c>
    </row>
    <row r="7438" spans="1:6">
      <c r="A7438" s="23" t="s">
        <v>37782</v>
      </c>
      <c r="B7438" s="23" t="s">
        <v>65122</v>
      </c>
      <c r="C7438" s="23" t="s">
        <v>65123</v>
      </c>
      <c r="D7438" s="23" t="s">
        <v>1100</v>
      </c>
      <c r="E7438">
        <v>494.78</v>
      </c>
      <c r="F7438">
        <v>10</v>
      </c>
    </row>
    <row r="7439" spans="1:6">
      <c r="A7439" s="23" t="s">
        <v>31323</v>
      </c>
      <c r="B7439" s="23" t="s">
        <v>65124</v>
      </c>
      <c r="C7439" s="23" t="s">
        <v>65125</v>
      </c>
      <c r="D7439" s="23" t="s">
        <v>1100</v>
      </c>
      <c r="E7439">
        <v>494.9</v>
      </c>
      <c r="F7439">
        <v>10</v>
      </c>
    </row>
    <row r="7440" spans="1:6">
      <c r="A7440" s="23" t="s">
        <v>43778</v>
      </c>
      <c r="B7440" s="23" t="s">
        <v>65126</v>
      </c>
      <c r="C7440" s="23" t="s">
        <v>65127</v>
      </c>
      <c r="D7440" s="23" t="s">
        <v>1100</v>
      </c>
      <c r="E7440">
        <v>494.9</v>
      </c>
      <c r="F7440">
        <v>10</v>
      </c>
    </row>
    <row r="7441" spans="1:6">
      <c r="A7441" s="23" t="s">
        <v>38366</v>
      </c>
      <c r="B7441" s="23" t="s">
        <v>65128</v>
      </c>
      <c r="C7441" s="23" t="s">
        <v>65129</v>
      </c>
      <c r="D7441" s="23" t="s">
        <v>1100</v>
      </c>
      <c r="E7441">
        <v>494.94</v>
      </c>
      <c r="F7441">
        <v>10</v>
      </c>
    </row>
    <row r="7442" spans="1:6">
      <c r="A7442" s="23" t="s">
        <v>39689</v>
      </c>
      <c r="B7442" s="23" t="s">
        <v>65130</v>
      </c>
      <c r="C7442" s="23" t="s">
        <v>65131</v>
      </c>
      <c r="D7442" s="23" t="s">
        <v>1100</v>
      </c>
      <c r="E7442">
        <v>494.94</v>
      </c>
      <c r="F7442">
        <v>10</v>
      </c>
    </row>
    <row r="7443" spans="1:6">
      <c r="A7443" s="23" t="s">
        <v>44473</v>
      </c>
      <c r="B7443" s="23" t="s">
        <v>65132</v>
      </c>
      <c r="C7443" s="23" t="s">
        <v>65133</v>
      </c>
      <c r="D7443" s="23" t="s">
        <v>1100</v>
      </c>
      <c r="E7443">
        <v>494.94</v>
      </c>
      <c r="F7443">
        <v>10</v>
      </c>
    </row>
    <row r="7444" spans="1:6">
      <c r="A7444" s="23" t="s">
        <v>35508</v>
      </c>
      <c r="B7444" s="23" t="s">
        <v>65134</v>
      </c>
      <c r="C7444" s="23" t="s">
        <v>65135</v>
      </c>
      <c r="D7444" s="23" t="s">
        <v>1100</v>
      </c>
      <c r="E7444">
        <v>495.03</v>
      </c>
      <c r="F7444">
        <v>10</v>
      </c>
    </row>
    <row r="7445" spans="1:6">
      <c r="A7445" s="23" t="s">
        <v>46828</v>
      </c>
      <c r="B7445" s="23" t="s">
        <v>65136</v>
      </c>
      <c r="C7445" s="23" t="s">
        <v>65137</v>
      </c>
      <c r="D7445" s="23" t="s">
        <v>1100</v>
      </c>
      <c r="E7445">
        <v>495.03</v>
      </c>
      <c r="F7445">
        <v>10</v>
      </c>
    </row>
    <row r="7446" spans="1:6">
      <c r="A7446" s="23" t="s">
        <v>25818</v>
      </c>
      <c r="B7446" s="23" t="s">
        <v>65138</v>
      </c>
      <c r="C7446" s="23" t="s">
        <v>65139</v>
      </c>
      <c r="D7446" s="23" t="s">
        <v>1100</v>
      </c>
      <c r="E7446">
        <v>495.15</v>
      </c>
      <c r="F7446">
        <v>10</v>
      </c>
    </row>
    <row r="7447" spans="1:6">
      <c r="A7447" s="23" t="s">
        <v>26557</v>
      </c>
      <c r="B7447" s="23" t="s">
        <v>50820</v>
      </c>
      <c r="C7447" s="23" t="s">
        <v>65140</v>
      </c>
      <c r="D7447" s="23" t="s">
        <v>1100</v>
      </c>
      <c r="E7447">
        <v>495.15</v>
      </c>
      <c r="F7447">
        <v>10</v>
      </c>
    </row>
    <row r="7448" spans="1:6">
      <c r="A7448" s="23" t="s">
        <v>39823</v>
      </c>
      <c r="B7448" s="23" t="s">
        <v>65141</v>
      </c>
      <c r="C7448" s="23" t="s">
        <v>65142</v>
      </c>
      <c r="D7448" s="23" t="s">
        <v>1100</v>
      </c>
      <c r="E7448">
        <v>495.22</v>
      </c>
      <c r="F7448">
        <v>10</v>
      </c>
    </row>
    <row r="7449" spans="1:6">
      <c r="A7449" s="23" t="s">
        <v>33771</v>
      </c>
      <c r="B7449" s="23" t="s">
        <v>65143</v>
      </c>
      <c r="C7449" s="23" t="s">
        <v>9933</v>
      </c>
      <c r="D7449" s="23" t="s">
        <v>1100</v>
      </c>
      <c r="E7449">
        <v>495.62</v>
      </c>
      <c r="F7449">
        <v>10</v>
      </c>
    </row>
    <row r="7450" spans="1:6">
      <c r="A7450" s="23" t="s">
        <v>33853</v>
      </c>
      <c r="B7450" s="23" t="s">
        <v>65144</v>
      </c>
      <c r="C7450" s="23" t="s">
        <v>3423</v>
      </c>
      <c r="D7450" s="23" t="s">
        <v>1100</v>
      </c>
      <c r="E7450">
        <v>495.62</v>
      </c>
      <c r="F7450">
        <v>10</v>
      </c>
    </row>
    <row r="7451" spans="1:6">
      <c r="A7451" s="23" t="s">
        <v>38757</v>
      </c>
      <c r="B7451" s="23" t="s">
        <v>65145</v>
      </c>
      <c r="C7451" s="23" t="s">
        <v>65146</v>
      </c>
      <c r="D7451" s="23" t="s">
        <v>1100</v>
      </c>
      <c r="E7451">
        <v>495.62</v>
      </c>
      <c r="F7451">
        <v>10</v>
      </c>
    </row>
    <row r="7452" spans="1:6">
      <c r="A7452" s="23" t="s">
        <v>31301</v>
      </c>
      <c r="B7452" s="23" t="s">
        <v>65147</v>
      </c>
      <c r="C7452" s="23" t="s">
        <v>65148</v>
      </c>
      <c r="D7452" s="23" t="s">
        <v>1100</v>
      </c>
      <c r="E7452">
        <v>495.65</v>
      </c>
      <c r="F7452">
        <v>10</v>
      </c>
    </row>
    <row r="7453" spans="1:6">
      <c r="A7453" s="23" t="s">
        <v>43780</v>
      </c>
      <c r="B7453" s="23" t="s">
        <v>65149</v>
      </c>
      <c r="C7453" s="23" t="s">
        <v>65150</v>
      </c>
      <c r="D7453" s="23" t="s">
        <v>1100</v>
      </c>
      <c r="E7453">
        <v>495.74</v>
      </c>
      <c r="F7453">
        <v>10</v>
      </c>
    </row>
    <row r="7454" spans="1:6">
      <c r="A7454" s="23" t="s">
        <v>40837</v>
      </c>
      <c r="B7454" s="23" t="s">
        <v>65151</v>
      </c>
      <c r="C7454" s="23" t="s">
        <v>65152</v>
      </c>
      <c r="D7454" s="23" t="s">
        <v>1100</v>
      </c>
      <c r="E7454">
        <v>495.78</v>
      </c>
      <c r="F7454">
        <v>10</v>
      </c>
    </row>
    <row r="7455" spans="1:6">
      <c r="A7455" s="23" t="s">
        <v>47439</v>
      </c>
      <c r="B7455" s="23" t="s">
        <v>65153</v>
      </c>
      <c r="C7455" s="23" t="s">
        <v>65154</v>
      </c>
      <c r="D7455" s="23" t="s">
        <v>1100</v>
      </c>
      <c r="E7455">
        <v>495.78</v>
      </c>
      <c r="F7455">
        <v>10</v>
      </c>
    </row>
    <row r="7456" spans="1:6">
      <c r="A7456" s="23" t="s">
        <v>46810</v>
      </c>
      <c r="B7456" s="23" t="s">
        <v>65155</v>
      </c>
      <c r="C7456" s="23" t="s">
        <v>65156</v>
      </c>
      <c r="D7456" s="23" t="s">
        <v>1100</v>
      </c>
      <c r="E7456">
        <v>495.91</v>
      </c>
      <c r="F7456">
        <v>10</v>
      </c>
    </row>
    <row r="7457" spans="1:6">
      <c r="A7457" s="23" t="s">
        <v>25654</v>
      </c>
      <c r="B7457" s="23" t="s">
        <v>65157</v>
      </c>
      <c r="C7457" s="23" t="s">
        <v>65158</v>
      </c>
      <c r="D7457" s="23" t="s">
        <v>1100</v>
      </c>
      <c r="E7457">
        <v>496.15</v>
      </c>
      <c r="F7457">
        <v>10</v>
      </c>
    </row>
    <row r="7458" spans="1:6">
      <c r="A7458" s="23" t="s">
        <v>48821</v>
      </c>
      <c r="B7458" s="23" t="s">
        <v>65159</v>
      </c>
      <c r="C7458" s="23" t="s">
        <v>65160</v>
      </c>
      <c r="D7458" s="23" t="s">
        <v>1100</v>
      </c>
      <c r="E7458">
        <v>496.3</v>
      </c>
      <c r="F7458">
        <v>10</v>
      </c>
    </row>
    <row r="7459" spans="1:6">
      <c r="A7459" s="23" t="s">
        <v>34298</v>
      </c>
      <c r="B7459" s="23" t="s">
        <v>65161</v>
      </c>
      <c r="C7459" s="23" t="s">
        <v>65162</v>
      </c>
      <c r="D7459" s="23" t="s">
        <v>1100</v>
      </c>
      <c r="E7459">
        <v>496.32</v>
      </c>
      <c r="F7459">
        <v>10</v>
      </c>
    </row>
    <row r="7460" spans="1:6">
      <c r="A7460" s="23" t="s">
        <v>45920</v>
      </c>
      <c r="B7460" s="23" t="s">
        <v>65163</v>
      </c>
      <c r="C7460" s="23" t="s">
        <v>65164</v>
      </c>
      <c r="D7460" s="23" t="s">
        <v>1100</v>
      </c>
      <c r="E7460">
        <v>496.32</v>
      </c>
      <c r="F7460">
        <v>10</v>
      </c>
    </row>
    <row r="7461" spans="1:6">
      <c r="A7461" s="23" t="s">
        <v>48537</v>
      </c>
      <c r="B7461" s="23" t="s">
        <v>65165</v>
      </c>
      <c r="C7461" s="23" t="s">
        <v>65166</v>
      </c>
      <c r="D7461" s="23" t="s">
        <v>1100</v>
      </c>
      <c r="E7461">
        <v>496.38</v>
      </c>
      <c r="F7461">
        <v>10</v>
      </c>
    </row>
    <row r="7462" spans="1:6">
      <c r="A7462" s="23" t="s">
        <v>37525</v>
      </c>
      <c r="B7462" s="23" t="s">
        <v>65167</v>
      </c>
      <c r="C7462" s="23" t="s">
        <v>65168</v>
      </c>
      <c r="D7462" s="23" t="s">
        <v>1100</v>
      </c>
      <c r="E7462">
        <v>496.53</v>
      </c>
      <c r="F7462">
        <v>10</v>
      </c>
    </row>
    <row r="7463" spans="1:6">
      <c r="A7463" s="23" t="s">
        <v>23401</v>
      </c>
      <c r="B7463" s="23" t="s">
        <v>65169</v>
      </c>
      <c r="C7463" s="23" t="s">
        <v>65170</v>
      </c>
      <c r="D7463" s="23" t="s">
        <v>1100</v>
      </c>
      <c r="E7463">
        <v>496.65</v>
      </c>
      <c r="F7463">
        <v>10</v>
      </c>
    </row>
    <row r="7464" spans="1:6">
      <c r="A7464" s="23" t="s">
        <v>34446</v>
      </c>
      <c r="B7464" s="23" t="s">
        <v>65171</v>
      </c>
      <c r="C7464" s="23" t="s">
        <v>65172</v>
      </c>
      <c r="D7464" s="23" t="s">
        <v>1100</v>
      </c>
      <c r="E7464">
        <v>496.79</v>
      </c>
      <c r="F7464">
        <v>10</v>
      </c>
    </row>
    <row r="7465" spans="1:6">
      <c r="A7465" s="23" t="s">
        <v>43237</v>
      </c>
      <c r="B7465" s="23" t="s">
        <v>65173</v>
      </c>
      <c r="C7465" s="23" t="s">
        <v>65174</v>
      </c>
      <c r="D7465" s="23" t="s">
        <v>1100</v>
      </c>
      <c r="E7465">
        <v>496.79</v>
      </c>
      <c r="F7465">
        <v>10</v>
      </c>
    </row>
    <row r="7466" spans="1:6">
      <c r="A7466" s="23" t="s">
        <v>44790</v>
      </c>
      <c r="B7466" s="23" t="s">
        <v>65175</v>
      </c>
      <c r="C7466" s="23" t="s">
        <v>65176</v>
      </c>
      <c r="D7466" s="23" t="s">
        <v>1100</v>
      </c>
      <c r="E7466">
        <v>496.96</v>
      </c>
      <c r="F7466">
        <v>10</v>
      </c>
    </row>
    <row r="7467" spans="1:6">
      <c r="A7467" s="23" t="s">
        <v>31672</v>
      </c>
      <c r="B7467" s="23" t="s">
        <v>65177</v>
      </c>
      <c r="C7467" s="23" t="s">
        <v>65178</v>
      </c>
      <c r="D7467" s="23" t="s">
        <v>1100</v>
      </c>
      <c r="E7467">
        <v>497.15</v>
      </c>
      <c r="F7467">
        <v>10</v>
      </c>
    </row>
    <row r="7468" spans="1:6">
      <c r="A7468" s="23" t="s">
        <v>25962</v>
      </c>
      <c r="B7468" s="23" t="s">
        <v>49811</v>
      </c>
      <c r="C7468" s="23" t="s">
        <v>4358</v>
      </c>
      <c r="D7468" s="23" t="s">
        <v>1100</v>
      </c>
      <c r="E7468">
        <v>497.15</v>
      </c>
      <c r="F7468">
        <v>10</v>
      </c>
    </row>
    <row r="7469" spans="1:6">
      <c r="A7469" s="23" t="s">
        <v>37652</v>
      </c>
      <c r="B7469" s="23" t="s">
        <v>65179</v>
      </c>
      <c r="C7469" s="23" t="s">
        <v>65180</v>
      </c>
      <c r="D7469" s="23" t="s">
        <v>1100</v>
      </c>
      <c r="E7469">
        <v>497.18</v>
      </c>
      <c r="F7469">
        <v>10</v>
      </c>
    </row>
    <row r="7470" spans="1:6">
      <c r="A7470" s="23" t="s">
        <v>41614</v>
      </c>
      <c r="B7470" s="23" t="s">
        <v>65181</v>
      </c>
      <c r="C7470" s="23" t="s">
        <v>65182</v>
      </c>
      <c r="D7470" s="23" t="s">
        <v>1100</v>
      </c>
      <c r="E7470">
        <v>497.22</v>
      </c>
      <c r="F7470">
        <v>10</v>
      </c>
    </row>
    <row r="7471" spans="1:6">
      <c r="A7471" s="23" t="s">
        <v>41064</v>
      </c>
      <c r="B7471" s="23" t="s">
        <v>65183</v>
      </c>
      <c r="C7471" s="23" t="s">
        <v>65184</v>
      </c>
      <c r="D7471" s="23" t="s">
        <v>1100</v>
      </c>
      <c r="E7471">
        <v>497.24</v>
      </c>
      <c r="F7471">
        <v>10</v>
      </c>
    </row>
    <row r="7472" spans="1:6">
      <c r="A7472" s="23" t="s">
        <v>44159</v>
      </c>
      <c r="B7472" s="23" t="s">
        <v>65185</v>
      </c>
      <c r="C7472" s="23" t="s">
        <v>65186</v>
      </c>
      <c r="D7472" s="23" t="s">
        <v>1100</v>
      </c>
      <c r="E7472">
        <v>497.52</v>
      </c>
      <c r="F7472">
        <v>10</v>
      </c>
    </row>
    <row r="7473" spans="1:6">
      <c r="A7473" s="23" t="s">
        <v>47541</v>
      </c>
      <c r="B7473" s="23" t="s">
        <v>65187</v>
      </c>
      <c r="C7473" s="23" t="s">
        <v>65188</v>
      </c>
      <c r="D7473" s="23" t="s">
        <v>1100</v>
      </c>
      <c r="E7473">
        <v>497.52</v>
      </c>
      <c r="F7473">
        <v>10</v>
      </c>
    </row>
    <row r="7474" spans="1:6">
      <c r="A7474" s="23" t="s">
        <v>37167</v>
      </c>
      <c r="B7474" s="23" t="s">
        <v>65189</v>
      </c>
      <c r="C7474" s="23" t="s">
        <v>65190</v>
      </c>
      <c r="D7474" s="23" t="s">
        <v>1100</v>
      </c>
      <c r="E7474">
        <v>497.58</v>
      </c>
      <c r="F7474">
        <v>10</v>
      </c>
    </row>
    <row r="7475" spans="1:6">
      <c r="A7475" s="23" t="s">
        <v>35047</v>
      </c>
      <c r="B7475" s="23" t="s">
        <v>65191</v>
      </c>
      <c r="C7475" s="23" t="s">
        <v>3392</v>
      </c>
      <c r="D7475" s="23" t="s">
        <v>1100</v>
      </c>
      <c r="E7475">
        <v>497.63</v>
      </c>
      <c r="F7475">
        <v>10</v>
      </c>
    </row>
    <row r="7476" spans="1:6">
      <c r="A7476" s="23" t="s">
        <v>24737</v>
      </c>
      <c r="B7476" s="23" t="s">
        <v>65192</v>
      </c>
      <c r="C7476" s="23" t="s">
        <v>4364</v>
      </c>
      <c r="D7476" s="23" t="s">
        <v>1100</v>
      </c>
      <c r="E7476">
        <v>497.65</v>
      </c>
      <c r="F7476">
        <v>10</v>
      </c>
    </row>
    <row r="7477" spans="1:6">
      <c r="A7477" s="23" t="s">
        <v>25313</v>
      </c>
      <c r="B7477" s="23" t="s">
        <v>65193</v>
      </c>
      <c r="C7477" s="23" t="s">
        <v>65194</v>
      </c>
      <c r="D7477" s="23" t="s">
        <v>1100</v>
      </c>
      <c r="E7477">
        <v>497.65</v>
      </c>
      <c r="F7477">
        <v>10</v>
      </c>
    </row>
    <row r="7478" spans="1:6">
      <c r="A7478" s="23" t="s">
        <v>37616</v>
      </c>
      <c r="B7478" s="23" t="s">
        <v>65195</v>
      </c>
      <c r="C7478" s="23" t="s">
        <v>65196</v>
      </c>
      <c r="D7478" s="23" t="s">
        <v>1100</v>
      </c>
      <c r="E7478">
        <v>497.66</v>
      </c>
      <c r="F7478">
        <v>10</v>
      </c>
    </row>
    <row r="7479" spans="1:6">
      <c r="A7479" s="23" t="s">
        <v>35331</v>
      </c>
      <c r="B7479" s="23" t="s">
        <v>65197</v>
      </c>
      <c r="C7479" s="23" t="s">
        <v>65198</v>
      </c>
      <c r="D7479" s="23" t="s">
        <v>1100</v>
      </c>
      <c r="E7479">
        <v>497.82</v>
      </c>
      <c r="F7479">
        <v>10</v>
      </c>
    </row>
    <row r="7480" spans="1:6">
      <c r="A7480" s="23" t="s">
        <v>36578</v>
      </c>
      <c r="B7480" s="23" t="s">
        <v>65199</v>
      </c>
      <c r="C7480" s="23" t="s">
        <v>65200</v>
      </c>
      <c r="D7480" s="23" t="s">
        <v>1100</v>
      </c>
      <c r="E7480">
        <v>498.12</v>
      </c>
      <c r="F7480">
        <v>10</v>
      </c>
    </row>
    <row r="7481" spans="1:6">
      <c r="A7481" s="23" t="s">
        <v>30148</v>
      </c>
      <c r="B7481" s="23" t="s">
        <v>65201</v>
      </c>
      <c r="C7481" s="23" t="s">
        <v>65202</v>
      </c>
      <c r="D7481" s="23" t="s">
        <v>1100</v>
      </c>
      <c r="E7481">
        <v>498.15</v>
      </c>
      <c r="F7481">
        <v>10</v>
      </c>
    </row>
    <row r="7482" spans="1:6">
      <c r="A7482" s="23" t="s">
        <v>25731</v>
      </c>
      <c r="B7482" s="23" t="s">
        <v>65203</v>
      </c>
      <c r="C7482" s="23" t="s">
        <v>65204</v>
      </c>
      <c r="D7482" s="23" t="s">
        <v>1100</v>
      </c>
      <c r="E7482">
        <v>498.15</v>
      </c>
      <c r="F7482">
        <v>10</v>
      </c>
    </row>
    <row r="7483" spans="1:6">
      <c r="A7483" s="23" t="s">
        <v>31861</v>
      </c>
      <c r="B7483" s="23" t="s">
        <v>65205</v>
      </c>
      <c r="C7483" s="23" t="s">
        <v>65206</v>
      </c>
      <c r="D7483" s="23" t="s">
        <v>1100</v>
      </c>
      <c r="E7483">
        <v>498.15</v>
      </c>
      <c r="F7483">
        <v>10</v>
      </c>
    </row>
    <row r="7484" spans="1:6">
      <c r="A7484" s="23" t="s">
        <v>24140</v>
      </c>
      <c r="B7484" s="23" t="s">
        <v>65207</v>
      </c>
      <c r="C7484" s="23" t="s">
        <v>65208</v>
      </c>
      <c r="D7484" s="23" t="s">
        <v>1100</v>
      </c>
      <c r="E7484">
        <v>498.15</v>
      </c>
      <c r="F7484">
        <v>10</v>
      </c>
    </row>
    <row r="7485" spans="1:6">
      <c r="A7485" s="23" t="s">
        <v>24963</v>
      </c>
      <c r="B7485" s="23" t="s">
        <v>65209</v>
      </c>
      <c r="C7485" s="23" t="s">
        <v>65210</v>
      </c>
      <c r="D7485" s="23" t="s">
        <v>1100</v>
      </c>
      <c r="E7485">
        <v>498.15</v>
      </c>
      <c r="F7485">
        <v>10</v>
      </c>
    </row>
    <row r="7486" spans="1:6">
      <c r="A7486" s="23" t="s">
        <v>42052</v>
      </c>
      <c r="B7486" s="23" t="s">
        <v>65211</v>
      </c>
      <c r="C7486" s="23" t="s">
        <v>65212</v>
      </c>
      <c r="D7486" s="23" t="s">
        <v>1100</v>
      </c>
      <c r="E7486">
        <v>498.62</v>
      </c>
      <c r="F7486">
        <v>10</v>
      </c>
    </row>
    <row r="7487" spans="1:6">
      <c r="A7487" s="23" t="s">
        <v>23358</v>
      </c>
      <c r="B7487" s="23" t="s">
        <v>65213</v>
      </c>
      <c r="C7487" s="23" t="s">
        <v>4371</v>
      </c>
      <c r="D7487" s="23" t="s">
        <v>1100</v>
      </c>
      <c r="E7487">
        <v>498.65</v>
      </c>
      <c r="F7487">
        <v>10</v>
      </c>
    </row>
    <row r="7488" spans="1:6">
      <c r="A7488" s="23" t="s">
        <v>38602</v>
      </c>
      <c r="B7488" s="23" t="s">
        <v>65214</v>
      </c>
      <c r="C7488" s="23" t="s">
        <v>65215</v>
      </c>
      <c r="D7488" s="23" t="s">
        <v>1100</v>
      </c>
      <c r="E7488">
        <v>498.86</v>
      </c>
      <c r="F7488">
        <v>10</v>
      </c>
    </row>
    <row r="7489" spans="1:6">
      <c r="A7489" s="23" t="s">
        <v>22210</v>
      </c>
      <c r="B7489" s="23" t="s">
        <v>65216</v>
      </c>
      <c r="C7489" s="23" t="s">
        <v>4375</v>
      </c>
      <c r="D7489" s="23" t="s">
        <v>1100</v>
      </c>
      <c r="E7489">
        <v>499.15</v>
      </c>
      <c r="F7489">
        <v>10</v>
      </c>
    </row>
    <row r="7490" spans="1:6">
      <c r="A7490" s="23" t="s">
        <v>42995</v>
      </c>
      <c r="B7490" s="23" t="s">
        <v>65217</v>
      </c>
      <c r="C7490" s="23" t="s">
        <v>65218</v>
      </c>
      <c r="D7490" s="23" t="s">
        <v>1100</v>
      </c>
      <c r="E7490">
        <v>499.7</v>
      </c>
      <c r="F7490">
        <v>10</v>
      </c>
    </row>
    <row r="7491" spans="1:6">
      <c r="A7491" s="23" t="s">
        <v>43924</v>
      </c>
      <c r="B7491" s="23" t="s">
        <v>65219</v>
      </c>
      <c r="C7491" s="23" t="s">
        <v>65220</v>
      </c>
      <c r="D7491" s="23" t="s">
        <v>1100</v>
      </c>
      <c r="E7491">
        <v>499.7</v>
      </c>
      <c r="F7491">
        <v>10</v>
      </c>
    </row>
    <row r="7492" spans="1:6">
      <c r="A7492" s="23" t="s">
        <v>23966</v>
      </c>
      <c r="B7492" s="23" t="s">
        <v>65221</v>
      </c>
      <c r="C7492" s="23" t="s">
        <v>4386</v>
      </c>
      <c r="D7492" s="23" t="s">
        <v>1100</v>
      </c>
      <c r="E7492">
        <v>500.15</v>
      </c>
      <c r="F7492">
        <v>10</v>
      </c>
    </row>
    <row r="7493" spans="1:6">
      <c r="A7493" s="23" t="s">
        <v>31749</v>
      </c>
      <c r="B7493" s="23" t="s">
        <v>65222</v>
      </c>
      <c r="C7493" s="23" t="s">
        <v>65223</v>
      </c>
      <c r="D7493" s="23" t="s">
        <v>1100</v>
      </c>
      <c r="E7493">
        <v>500.15</v>
      </c>
      <c r="F7493">
        <v>10</v>
      </c>
    </row>
    <row r="7494" spans="1:6">
      <c r="A7494" s="23" t="s">
        <v>41348</v>
      </c>
      <c r="B7494" s="23" t="s">
        <v>65224</v>
      </c>
      <c r="C7494" s="23" t="s">
        <v>65225</v>
      </c>
      <c r="D7494" s="23" t="s">
        <v>1100</v>
      </c>
      <c r="E7494">
        <v>500.31</v>
      </c>
      <c r="F7494">
        <v>10</v>
      </c>
    </row>
    <row r="7495" spans="1:6">
      <c r="A7495" s="23" t="s">
        <v>22451</v>
      </c>
      <c r="B7495" s="23" t="s">
        <v>65226</v>
      </c>
      <c r="C7495" s="23" t="s">
        <v>65227</v>
      </c>
      <c r="D7495" s="23" t="s">
        <v>1100</v>
      </c>
      <c r="E7495">
        <v>500.65</v>
      </c>
      <c r="F7495">
        <v>10</v>
      </c>
    </row>
    <row r="7496" spans="1:6">
      <c r="A7496" s="23" t="s">
        <v>22959</v>
      </c>
      <c r="B7496" s="23" t="s">
        <v>65228</v>
      </c>
      <c r="C7496" s="23" t="s">
        <v>65229</v>
      </c>
      <c r="D7496" s="23" t="s">
        <v>1100</v>
      </c>
      <c r="E7496">
        <v>500.65</v>
      </c>
      <c r="F7496">
        <v>10</v>
      </c>
    </row>
    <row r="7497" spans="1:6">
      <c r="A7497" s="23" t="s">
        <v>45569</v>
      </c>
      <c r="B7497" s="23" t="s">
        <v>65230</v>
      </c>
      <c r="C7497" s="23" t="s">
        <v>65231</v>
      </c>
      <c r="D7497" s="23" t="s">
        <v>1100</v>
      </c>
      <c r="E7497">
        <v>500.66</v>
      </c>
      <c r="F7497">
        <v>10</v>
      </c>
    </row>
    <row r="7498" spans="1:6">
      <c r="A7498" s="23" t="s">
        <v>33340</v>
      </c>
      <c r="B7498" s="23" t="s">
        <v>65232</v>
      </c>
      <c r="C7498" s="23" t="s">
        <v>65233</v>
      </c>
      <c r="D7498" s="23" t="s">
        <v>1100</v>
      </c>
      <c r="E7498">
        <v>500.7</v>
      </c>
      <c r="F7498">
        <v>10</v>
      </c>
    </row>
    <row r="7499" spans="1:6">
      <c r="A7499" s="23" t="s">
        <v>24418</v>
      </c>
      <c r="B7499" s="23" t="s">
        <v>65234</v>
      </c>
      <c r="C7499" s="23" t="s">
        <v>65235</v>
      </c>
      <c r="D7499" s="23" t="s">
        <v>1100</v>
      </c>
      <c r="E7499">
        <v>500.75</v>
      </c>
      <c r="F7499">
        <v>10</v>
      </c>
    </row>
    <row r="7500" spans="1:6">
      <c r="A7500" s="23" t="s">
        <v>28306</v>
      </c>
      <c r="B7500" s="23" t="s">
        <v>65236</v>
      </c>
      <c r="C7500" s="23" t="s">
        <v>65237</v>
      </c>
      <c r="D7500" s="23" t="s">
        <v>1100</v>
      </c>
      <c r="E7500">
        <v>501.15</v>
      </c>
      <c r="F7500">
        <v>10</v>
      </c>
    </row>
    <row r="7501" spans="1:6">
      <c r="A7501" s="23" t="s">
        <v>30265</v>
      </c>
      <c r="B7501" s="23" t="s">
        <v>65238</v>
      </c>
      <c r="C7501" s="23" t="s">
        <v>65239</v>
      </c>
      <c r="D7501" s="23" t="s">
        <v>1100</v>
      </c>
      <c r="E7501">
        <v>501.65</v>
      </c>
      <c r="F7501">
        <v>10</v>
      </c>
    </row>
    <row r="7502" spans="1:6">
      <c r="A7502" s="23" t="s">
        <v>23356</v>
      </c>
      <c r="B7502" s="23" t="s">
        <v>65240</v>
      </c>
      <c r="C7502" s="23" t="s">
        <v>65241</v>
      </c>
      <c r="D7502" s="23" t="s">
        <v>1100</v>
      </c>
      <c r="E7502">
        <v>501.65</v>
      </c>
      <c r="F7502">
        <v>10</v>
      </c>
    </row>
    <row r="7503" spans="1:6">
      <c r="A7503" s="23" t="s">
        <v>49306</v>
      </c>
      <c r="B7503" s="23" t="s">
        <v>65242</v>
      </c>
      <c r="C7503" s="23" t="s">
        <v>65243</v>
      </c>
      <c r="D7503" s="23" t="s">
        <v>1100</v>
      </c>
      <c r="E7503">
        <v>501.74</v>
      </c>
      <c r="F7503">
        <v>10</v>
      </c>
    </row>
    <row r="7504" spans="1:6">
      <c r="A7504" s="23" t="s">
        <v>40934</v>
      </c>
      <c r="B7504" s="23" t="s">
        <v>65244</v>
      </c>
      <c r="C7504" s="23" t="s">
        <v>65245</v>
      </c>
      <c r="D7504" s="23" t="s">
        <v>1100</v>
      </c>
      <c r="E7504">
        <v>501.79</v>
      </c>
      <c r="F7504">
        <v>10</v>
      </c>
    </row>
    <row r="7505" spans="1:6">
      <c r="A7505" s="23" t="s">
        <v>35646</v>
      </c>
      <c r="B7505" s="23" t="s">
        <v>65246</v>
      </c>
      <c r="C7505" s="23" t="s">
        <v>65247</v>
      </c>
      <c r="D7505" s="23" t="s">
        <v>1100</v>
      </c>
      <c r="E7505">
        <v>501.82</v>
      </c>
      <c r="F7505">
        <v>10</v>
      </c>
    </row>
    <row r="7506" spans="1:6">
      <c r="A7506" s="23" t="s">
        <v>36120</v>
      </c>
      <c r="B7506" s="23" t="s">
        <v>65248</v>
      </c>
      <c r="C7506" s="23" t="s">
        <v>65249</v>
      </c>
      <c r="D7506" s="23" t="s">
        <v>1100</v>
      </c>
      <c r="E7506">
        <v>501.85</v>
      </c>
      <c r="F7506">
        <v>10</v>
      </c>
    </row>
    <row r="7507" spans="1:6">
      <c r="A7507" s="23" t="s">
        <v>37694</v>
      </c>
      <c r="B7507" s="23" t="s">
        <v>65250</v>
      </c>
      <c r="C7507" s="23" t="s">
        <v>65251</v>
      </c>
      <c r="D7507" s="23" t="s">
        <v>1100</v>
      </c>
      <c r="E7507">
        <v>501.9</v>
      </c>
      <c r="F7507">
        <v>10</v>
      </c>
    </row>
    <row r="7508" spans="1:6">
      <c r="A7508" s="23" t="s">
        <v>29650</v>
      </c>
      <c r="B7508" s="23" t="s">
        <v>65252</v>
      </c>
      <c r="C7508" s="23" t="s">
        <v>65253</v>
      </c>
      <c r="D7508" s="23" t="s">
        <v>1100</v>
      </c>
      <c r="E7508">
        <v>502.15</v>
      </c>
      <c r="F7508">
        <v>10</v>
      </c>
    </row>
    <row r="7509" spans="1:6">
      <c r="A7509" s="23" t="s">
        <v>22288</v>
      </c>
      <c r="B7509" s="23" t="s">
        <v>65254</v>
      </c>
      <c r="C7509" s="23" t="s">
        <v>65255</v>
      </c>
      <c r="D7509" s="23" t="s">
        <v>1100</v>
      </c>
      <c r="E7509">
        <v>502.15</v>
      </c>
      <c r="F7509">
        <v>10</v>
      </c>
    </row>
    <row r="7510" spans="1:6">
      <c r="A7510" s="23" t="s">
        <v>30895</v>
      </c>
      <c r="B7510" s="23" t="s">
        <v>65256</v>
      </c>
      <c r="C7510" s="23" t="s">
        <v>65257</v>
      </c>
      <c r="D7510" s="23" t="s">
        <v>1100</v>
      </c>
      <c r="E7510">
        <v>502.15</v>
      </c>
      <c r="F7510">
        <v>10</v>
      </c>
    </row>
    <row r="7511" spans="1:6">
      <c r="A7511" s="23" t="s">
        <v>22862</v>
      </c>
      <c r="B7511" s="23" t="s">
        <v>65258</v>
      </c>
      <c r="C7511" s="23" t="s">
        <v>4415</v>
      </c>
      <c r="D7511" s="23" t="s">
        <v>1100</v>
      </c>
      <c r="E7511">
        <v>502.15</v>
      </c>
      <c r="F7511">
        <v>10</v>
      </c>
    </row>
    <row r="7512" spans="1:6">
      <c r="A7512" s="23" t="s">
        <v>41321</v>
      </c>
      <c r="B7512" s="23" t="s">
        <v>65259</v>
      </c>
      <c r="C7512" s="23" t="s">
        <v>65260</v>
      </c>
      <c r="D7512" s="23" t="s">
        <v>1100</v>
      </c>
      <c r="E7512">
        <v>502.58</v>
      </c>
      <c r="F7512">
        <v>10</v>
      </c>
    </row>
    <row r="7513" spans="1:6">
      <c r="A7513" s="23" t="s">
        <v>43065</v>
      </c>
      <c r="B7513" s="23" t="s">
        <v>65261</v>
      </c>
      <c r="C7513" s="23" t="s">
        <v>65262</v>
      </c>
      <c r="D7513" s="23" t="s">
        <v>1100</v>
      </c>
      <c r="E7513">
        <v>502.58</v>
      </c>
      <c r="F7513">
        <v>10</v>
      </c>
    </row>
    <row r="7514" spans="1:6">
      <c r="A7514" s="23" t="s">
        <v>30431</v>
      </c>
      <c r="B7514" s="23" t="s">
        <v>65263</v>
      </c>
      <c r="C7514" s="23" t="s">
        <v>65264</v>
      </c>
      <c r="D7514" s="23" t="s">
        <v>1100</v>
      </c>
      <c r="E7514">
        <v>502.65</v>
      </c>
      <c r="F7514">
        <v>10</v>
      </c>
    </row>
    <row r="7515" spans="1:6">
      <c r="A7515" s="23" t="s">
        <v>30127</v>
      </c>
      <c r="B7515" s="23" t="s">
        <v>65265</v>
      </c>
      <c r="C7515" s="23" t="s">
        <v>4424</v>
      </c>
      <c r="D7515" s="23" t="s">
        <v>1100</v>
      </c>
      <c r="E7515">
        <v>503.15</v>
      </c>
      <c r="F7515">
        <v>10</v>
      </c>
    </row>
    <row r="7516" spans="1:6">
      <c r="A7516" s="23" t="s">
        <v>23142</v>
      </c>
      <c r="B7516" s="23" t="s">
        <v>65266</v>
      </c>
      <c r="C7516" s="23" t="s">
        <v>65267</v>
      </c>
      <c r="D7516" s="23" t="s">
        <v>1100</v>
      </c>
      <c r="E7516">
        <v>503.15</v>
      </c>
      <c r="F7516">
        <v>10</v>
      </c>
    </row>
    <row r="7517" spans="1:6">
      <c r="A7517" s="23" t="s">
        <v>23557</v>
      </c>
      <c r="B7517" s="23" t="s">
        <v>65268</v>
      </c>
      <c r="C7517" s="23" t="s">
        <v>4426</v>
      </c>
      <c r="D7517" s="23" t="s">
        <v>1100</v>
      </c>
      <c r="E7517">
        <v>503.15</v>
      </c>
      <c r="F7517">
        <v>10</v>
      </c>
    </row>
    <row r="7518" spans="1:6">
      <c r="A7518" s="23" t="s">
        <v>25517</v>
      </c>
      <c r="B7518" s="23" t="s">
        <v>65269</v>
      </c>
      <c r="C7518" s="23" t="s">
        <v>4425</v>
      </c>
      <c r="D7518" s="23" t="s">
        <v>1100</v>
      </c>
      <c r="E7518">
        <v>503.15</v>
      </c>
      <c r="F7518">
        <v>10</v>
      </c>
    </row>
    <row r="7519" spans="1:6">
      <c r="A7519" s="23" t="s">
        <v>26350</v>
      </c>
      <c r="B7519" s="23" t="s">
        <v>65270</v>
      </c>
      <c r="C7519" s="23" t="s">
        <v>65271</v>
      </c>
      <c r="D7519" s="23" t="s">
        <v>1100</v>
      </c>
      <c r="E7519">
        <v>503.15</v>
      </c>
      <c r="F7519">
        <v>10</v>
      </c>
    </row>
    <row r="7520" spans="1:6">
      <c r="A7520" s="23" t="s">
        <v>24340</v>
      </c>
      <c r="B7520" s="23" t="s">
        <v>65272</v>
      </c>
      <c r="C7520" s="23" t="s">
        <v>65273</v>
      </c>
      <c r="D7520" s="23" t="s">
        <v>1100</v>
      </c>
      <c r="E7520">
        <v>503.15</v>
      </c>
      <c r="F7520">
        <v>10</v>
      </c>
    </row>
    <row r="7521" spans="1:6">
      <c r="A7521" s="23" t="s">
        <v>25749</v>
      </c>
      <c r="B7521" s="23" t="s">
        <v>65274</v>
      </c>
      <c r="C7521" s="23" t="s">
        <v>65275</v>
      </c>
      <c r="D7521" s="23" t="s">
        <v>1100</v>
      </c>
      <c r="E7521">
        <v>503.15</v>
      </c>
      <c r="F7521">
        <v>10</v>
      </c>
    </row>
    <row r="7522" spans="1:6">
      <c r="A7522" s="23" t="s">
        <v>38120</v>
      </c>
      <c r="B7522" s="23" t="s">
        <v>65276</v>
      </c>
      <c r="C7522" s="23" t="s">
        <v>65277</v>
      </c>
      <c r="D7522" s="23" t="s">
        <v>1100</v>
      </c>
      <c r="E7522">
        <v>503.45</v>
      </c>
      <c r="F7522">
        <v>10</v>
      </c>
    </row>
    <row r="7523" spans="1:6">
      <c r="A7523" s="23" t="s">
        <v>41059</v>
      </c>
      <c r="B7523" s="23" t="s">
        <v>65278</v>
      </c>
      <c r="C7523" s="23" t="s">
        <v>65279</v>
      </c>
      <c r="D7523" s="23" t="s">
        <v>1100</v>
      </c>
      <c r="E7523">
        <v>503.49</v>
      </c>
      <c r="F7523">
        <v>10</v>
      </c>
    </row>
    <row r="7524" spans="1:6">
      <c r="A7524" s="23" t="s">
        <v>34514</v>
      </c>
      <c r="B7524" s="23" t="s">
        <v>65280</v>
      </c>
      <c r="C7524" s="23" t="s">
        <v>65281</v>
      </c>
      <c r="D7524" s="23" t="s">
        <v>1100</v>
      </c>
      <c r="E7524">
        <v>503.52</v>
      </c>
      <c r="F7524">
        <v>10</v>
      </c>
    </row>
    <row r="7525" spans="1:6">
      <c r="A7525" s="23" t="s">
        <v>47532</v>
      </c>
      <c r="B7525" s="23" t="s">
        <v>65282</v>
      </c>
      <c r="C7525" s="23" t="s">
        <v>65283</v>
      </c>
      <c r="D7525" s="23" t="s">
        <v>1100</v>
      </c>
      <c r="E7525">
        <v>503.84</v>
      </c>
      <c r="F7525">
        <v>10</v>
      </c>
    </row>
    <row r="7526" spans="1:6">
      <c r="A7526" s="23" t="s">
        <v>31061</v>
      </c>
      <c r="B7526" s="23" t="s">
        <v>65284</v>
      </c>
      <c r="C7526" s="23" t="s">
        <v>65285</v>
      </c>
      <c r="D7526" s="23" t="s">
        <v>1100</v>
      </c>
      <c r="E7526">
        <v>504.15</v>
      </c>
      <c r="F7526">
        <v>10</v>
      </c>
    </row>
    <row r="7527" spans="1:6">
      <c r="A7527" s="23" t="s">
        <v>41906</v>
      </c>
      <c r="B7527" s="23" t="s">
        <v>65286</v>
      </c>
      <c r="C7527" s="23" t="s">
        <v>65287</v>
      </c>
      <c r="D7527" s="23" t="s">
        <v>1100</v>
      </c>
      <c r="E7527">
        <v>504.2</v>
      </c>
      <c r="F7527">
        <v>10</v>
      </c>
    </row>
    <row r="7528" spans="1:6">
      <c r="A7528" s="23" t="s">
        <v>43199</v>
      </c>
      <c r="B7528" s="23" t="s">
        <v>65288</v>
      </c>
      <c r="C7528" s="23" t="s">
        <v>65289</v>
      </c>
      <c r="D7528" s="23" t="s">
        <v>1100</v>
      </c>
      <c r="E7528">
        <v>504.2</v>
      </c>
      <c r="F7528">
        <v>10</v>
      </c>
    </row>
    <row r="7529" spans="1:6">
      <c r="A7529" s="23" t="s">
        <v>43942</v>
      </c>
      <c r="B7529" s="23" t="s">
        <v>65290</v>
      </c>
      <c r="C7529" s="23" t="s">
        <v>65291</v>
      </c>
      <c r="D7529" s="23" t="s">
        <v>1100</v>
      </c>
      <c r="E7529">
        <v>504.2</v>
      </c>
      <c r="F7529">
        <v>10</v>
      </c>
    </row>
    <row r="7530" spans="1:6">
      <c r="A7530" s="23" t="s">
        <v>48586</v>
      </c>
      <c r="B7530" s="23" t="s">
        <v>65292</v>
      </c>
      <c r="C7530" s="23" t="s">
        <v>65293</v>
      </c>
      <c r="D7530" s="23" t="s">
        <v>1100</v>
      </c>
      <c r="E7530">
        <v>504.24</v>
      </c>
      <c r="F7530">
        <v>10</v>
      </c>
    </row>
    <row r="7531" spans="1:6">
      <c r="A7531" s="23" t="s">
        <v>39239</v>
      </c>
      <c r="B7531" s="23" t="s">
        <v>65294</v>
      </c>
      <c r="C7531" s="23" t="s">
        <v>65295</v>
      </c>
      <c r="D7531" s="23" t="s">
        <v>1100</v>
      </c>
      <c r="E7531">
        <v>504.67</v>
      </c>
      <c r="F7531">
        <v>10</v>
      </c>
    </row>
    <row r="7532" spans="1:6">
      <c r="A7532" s="23" t="s">
        <v>34369</v>
      </c>
      <c r="B7532" s="23" t="s">
        <v>65296</v>
      </c>
      <c r="C7532" s="23" t="s">
        <v>65297</v>
      </c>
      <c r="D7532" s="23" t="s">
        <v>1100</v>
      </c>
      <c r="E7532">
        <v>504.87</v>
      </c>
      <c r="F7532">
        <v>10</v>
      </c>
    </row>
    <row r="7533" spans="1:6">
      <c r="A7533" s="23" t="s">
        <v>34614</v>
      </c>
      <c r="B7533" s="23" t="s">
        <v>64871</v>
      </c>
      <c r="C7533" s="23" t="s">
        <v>64872</v>
      </c>
      <c r="D7533" s="23" t="s">
        <v>1100</v>
      </c>
      <c r="E7533">
        <v>504.87</v>
      </c>
      <c r="F7533">
        <v>10</v>
      </c>
    </row>
    <row r="7534" spans="1:6">
      <c r="A7534" s="23" t="s">
        <v>38900</v>
      </c>
      <c r="B7534" s="23" t="s">
        <v>65298</v>
      </c>
      <c r="C7534" s="23" t="s">
        <v>65299</v>
      </c>
      <c r="D7534" s="23" t="s">
        <v>1100</v>
      </c>
      <c r="E7534">
        <v>504.87</v>
      </c>
      <c r="F7534">
        <v>10</v>
      </c>
    </row>
    <row r="7535" spans="1:6">
      <c r="A7535" s="23" t="s">
        <v>38972</v>
      </c>
      <c r="B7535" s="23" t="s">
        <v>65300</v>
      </c>
      <c r="C7535" s="23" t="s">
        <v>65301</v>
      </c>
      <c r="D7535" s="23" t="s">
        <v>1100</v>
      </c>
      <c r="E7535">
        <v>504.91</v>
      </c>
      <c r="F7535">
        <v>10</v>
      </c>
    </row>
    <row r="7536" spans="1:6">
      <c r="A7536" s="23" t="s">
        <v>45492</v>
      </c>
      <c r="B7536" s="23" t="s">
        <v>65302</v>
      </c>
      <c r="C7536" s="23" t="s">
        <v>65303</v>
      </c>
      <c r="D7536" s="23" t="s">
        <v>1100</v>
      </c>
      <c r="E7536">
        <v>504.91</v>
      </c>
      <c r="F7536">
        <v>10</v>
      </c>
    </row>
    <row r="7537" spans="1:6">
      <c r="A7537" s="23" t="s">
        <v>23387</v>
      </c>
      <c r="B7537" s="23" t="s">
        <v>65304</v>
      </c>
      <c r="C7537" s="23" t="s">
        <v>4441</v>
      </c>
      <c r="D7537" s="23" t="s">
        <v>1100</v>
      </c>
      <c r="E7537">
        <v>505.15</v>
      </c>
      <c r="F7537">
        <v>10</v>
      </c>
    </row>
    <row r="7538" spans="1:6">
      <c r="A7538" s="23" t="s">
        <v>21720</v>
      </c>
      <c r="B7538" s="23" t="s">
        <v>65305</v>
      </c>
      <c r="C7538" s="23" t="s">
        <v>65306</v>
      </c>
      <c r="D7538" s="23" t="s">
        <v>1100</v>
      </c>
      <c r="E7538">
        <v>505.15</v>
      </c>
      <c r="F7538">
        <v>10</v>
      </c>
    </row>
    <row r="7539" spans="1:6">
      <c r="A7539" s="23" t="s">
        <v>37360</v>
      </c>
      <c r="B7539" s="23" t="s">
        <v>65307</v>
      </c>
      <c r="C7539" s="23" t="s">
        <v>65308</v>
      </c>
      <c r="D7539" s="23" t="s">
        <v>1100</v>
      </c>
      <c r="E7539">
        <v>505.28</v>
      </c>
      <c r="F7539">
        <v>10</v>
      </c>
    </row>
    <row r="7540" spans="1:6">
      <c r="A7540" s="23" t="s">
        <v>36333</v>
      </c>
      <c r="B7540" s="23" t="s">
        <v>65309</v>
      </c>
      <c r="C7540" s="23" t="s">
        <v>65310</v>
      </c>
      <c r="D7540" s="23" t="s">
        <v>1100</v>
      </c>
      <c r="E7540">
        <v>505.37</v>
      </c>
      <c r="F7540">
        <v>10</v>
      </c>
    </row>
    <row r="7541" spans="1:6">
      <c r="A7541" s="23" t="s">
        <v>26425</v>
      </c>
      <c r="B7541" s="23" t="s">
        <v>65311</v>
      </c>
      <c r="C7541" s="23" t="s">
        <v>65312</v>
      </c>
      <c r="D7541" s="23" t="s">
        <v>1100</v>
      </c>
      <c r="E7541">
        <v>505.65</v>
      </c>
      <c r="F7541">
        <v>10</v>
      </c>
    </row>
    <row r="7542" spans="1:6">
      <c r="A7542" s="23" t="s">
        <v>34299</v>
      </c>
      <c r="B7542" s="23" t="s">
        <v>65313</v>
      </c>
      <c r="C7542" s="23" t="s">
        <v>65314</v>
      </c>
      <c r="D7542" s="23" t="s">
        <v>1100</v>
      </c>
      <c r="E7542">
        <v>505.97</v>
      </c>
      <c r="F7542">
        <v>10</v>
      </c>
    </row>
    <row r="7543" spans="1:6">
      <c r="A7543" s="23" t="s">
        <v>42388</v>
      </c>
      <c r="B7543" s="23" t="s">
        <v>65315</v>
      </c>
      <c r="C7543" s="23" t="s">
        <v>65316</v>
      </c>
      <c r="D7543" s="23" t="s">
        <v>1100</v>
      </c>
      <c r="E7543">
        <v>505.97</v>
      </c>
      <c r="F7543">
        <v>10</v>
      </c>
    </row>
    <row r="7544" spans="1:6">
      <c r="A7544" s="23" t="s">
        <v>26777</v>
      </c>
      <c r="B7544" s="23" t="s">
        <v>65317</v>
      </c>
      <c r="C7544" s="23" t="s">
        <v>8679</v>
      </c>
      <c r="D7544" s="23" t="s">
        <v>1100</v>
      </c>
      <c r="E7544">
        <v>506.15</v>
      </c>
      <c r="F7544">
        <v>10</v>
      </c>
    </row>
    <row r="7545" spans="1:6">
      <c r="A7545" s="23" t="s">
        <v>40461</v>
      </c>
      <c r="B7545" s="23" t="s">
        <v>65318</v>
      </c>
      <c r="C7545" s="23" t="s">
        <v>65319</v>
      </c>
      <c r="D7545" s="23" t="s">
        <v>1100</v>
      </c>
      <c r="E7545">
        <v>506.17</v>
      </c>
      <c r="F7545">
        <v>10</v>
      </c>
    </row>
    <row r="7546" spans="1:6">
      <c r="A7546" s="23" t="s">
        <v>42607</v>
      </c>
      <c r="B7546" s="23" t="s">
        <v>65320</v>
      </c>
      <c r="C7546" s="23" t="s">
        <v>65321</v>
      </c>
      <c r="D7546" s="23" t="s">
        <v>1100</v>
      </c>
      <c r="E7546">
        <v>506.2</v>
      </c>
      <c r="F7546">
        <v>10</v>
      </c>
    </row>
    <row r="7547" spans="1:6">
      <c r="A7547" s="23" t="s">
        <v>30452</v>
      </c>
      <c r="B7547" s="23" t="s">
        <v>65322</v>
      </c>
      <c r="C7547" s="23" t="s">
        <v>65323</v>
      </c>
      <c r="D7547" s="23" t="s">
        <v>1100</v>
      </c>
      <c r="E7547">
        <v>507.15</v>
      </c>
      <c r="F7547">
        <v>10</v>
      </c>
    </row>
    <row r="7548" spans="1:6">
      <c r="A7548" s="23" t="s">
        <v>24221</v>
      </c>
      <c r="B7548" s="23" t="s">
        <v>65324</v>
      </c>
      <c r="C7548" s="23" t="s">
        <v>9435</v>
      </c>
      <c r="D7548" s="23" t="s">
        <v>1100</v>
      </c>
      <c r="E7548">
        <v>507.15</v>
      </c>
      <c r="F7548">
        <v>10</v>
      </c>
    </row>
    <row r="7549" spans="1:6">
      <c r="A7549" s="23" t="s">
        <v>31782</v>
      </c>
      <c r="B7549" s="23" t="s">
        <v>65325</v>
      </c>
      <c r="C7549" s="23" t="s">
        <v>65326</v>
      </c>
      <c r="D7549" s="23" t="s">
        <v>1100</v>
      </c>
      <c r="E7549">
        <v>507.15</v>
      </c>
      <c r="F7549">
        <v>10</v>
      </c>
    </row>
    <row r="7550" spans="1:6">
      <c r="A7550" s="23" t="s">
        <v>23496</v>
      </c>
      <c r="B7550" s="23" t="s">
        <v>65327</v>
      </c>
      <c r="C7550" s="23" t="s">
        <v>65328</v>
      </c>
      <c r="D7550" s="23" t="s">
        <v>1100</v>
      </c>
      <c r="E7550">
        <v>507.15</v>
      </c>
      <c r="F7550">
        <v>10</v>
      </c>
    </row>
    <row r="7551" spans="1:6">
      <c r="A7551" s="23" t="s">
        <v>38641</v>
      </c>
      <c r="B7551" s="23" t="s">
        <v>65329</v>
      </c>
      <c r="C7551" s="23" t="s">
        <v>65330</v>
      </c>
      <c r="D7551" s="23" t="s">
        <v>1100</v>
      </c>
      <c r="E7551">
        <v>507.39</v>
      </c>
      <c r="F7551">
        <v>10</v>
      </c>
    </row>
    <row r="7552" spans="1:6">
      <c r="A7552" s="23" t="s">
        <v>48409</v>
      </c>
      <c r="B7552" s="23" t="s">
        <v>65331</v>
      </c>
      <c r="C7552" s="23" t="s">
        <v>65332</v>
      </c>
      <c r="D7552" s="23" t="s">
        <v>1100</v>
      </c>
      <c r="E7552">
        <v>507.47</v>
      </c>
      <c r="F7552">
        <v>10</v>
      </c>
    </row>
    <row r="7553" spans="1:6">
      <c r="A7553" s="23" t="s">
        <v>22852</v>
      </c>
      <c r="B7553" s="23" t="s">
        <v>65333</v>
      </c>
      <c r="C7553" s="23" t="s">
        <v>4468</v>
      </c>
      <c r="D7553" s="23" t="s">
        <v>1100</v>
      </c>
      <c r="E7553">
        <v>508.15</v>
      </c>
      <c r="F7553">
        <v>10</v>
      </c>
    </row>
    <row r="7554" spans="1:6">
      <c r="A7554" s="23" t="s">
        <v>25733</v>
      </c>
      <c r="B7554" s="23" t="s">
        <v>65334</v>
      </c>
      <c r="C7554" s="23" t="s">
        <v>65335</v>
      </c>
      <c r="D7554" s="23" t="s">
        <v>1100</v>
      </c>
      <c r="E7554">
        <v>508.15</v>
      </c>
      <c r="F7554">
        <v>10</v>
      </c>
    </row>
    <row r="7555" spans="1:6">
      <c r="A7555" s="23" t="s">
        <v>37401</v>
      </c>
      <c r="B7555" s="23" t="s">
        <v>65336</v>
      </c>
      <c r="C7555" s="23" t="s">
        <v>65337</v>
      </c>
      <c r="D7555" s="23" t="s">
        <v>1100</v>
      </c>
      <c r="E7555">
        <v>508.22</v>
      </c>
      <c r="F7555">
        <v>10</v>
      </c>
    </row>
    <row r="7556" spans="1:6">
      <c r="A7556" s="23" t="s">
        <v>25796</v>
      </c>
      <c r="B7556" s="23" t="s">
        <v>50576</v>
      </c>
      <c r="C7556" s="23" t="s">
        <v>65338</v>
      </c>
      <c r="D7556" s="23" t="s">
        <v>1100</v>
      </c>
      <c r="E7556">
        <v>508.65</v>
      </c>
      <c r="F7556">
        <v>10</v>
      </c>
    </row>
    <row r="7557" spans="1:6">
      <c r="A7557" s="23" t="s">
        <v>48729</v>
      </c>
      <c r="B7557" s="23" t="s">
        <v>65339</v>
      </c>
      <c r="C7557" s="23" t="s">
        <v>65340</v>
      </c>
      <c r="D7557" s="23" t="s">
        <v>1100</v>
      </c>
      <c r="E7557">
        <v>508.7</v>
      </c>
      <c r="F7557">
        <v>10</v>
      </c>
    </row>
    <row r="7558" spans="1:6">
      <c r="A7558" s="23" t="s">
        <v>41449</v>
      </c>
      <c r="B7558" s="23" t="s">
        <v>65341</v>
      </c>
      <c r="C7558" s="23" t="s">
        <v>65342</v>
      </c>
      <c r="D7558" s="23" t="s">
        <v>1100</v>
      </c>
      <c r="E7558">
        <v>508.7</v>
      </c>
      <c r="F7558">
        <v>10</v>
      </c>
    </row>
    <row r="7559" spans="1:6">
      <c r="A7559" s="23" t="s">
        <v>46870</v>
      </c>
      <c r="B7559" s="23" t="s">
        <v>65343</v>
      </c>
      <c r="C7559" s="23" t="s">
        <v>65344</v>
      </c>
      <c r="D7559" s="23" t="s">
        <v>1100</v>
      </c>
      <c r="E7559">
        <v>508.88</v>
      </c>
      <c r="F7559">
        <v>10</v>
      </c>
    </row>
    <row r="7560" spans="1:6">
      <c r="A7560" s="23" t="s">
        <v>37949</v>
      </c>
      <c r="B7560" s="23" t="s">
        <v>65345</v>
      </c>
      <c r="C7560" s="23" t="s">
        <v>65346</v>
      </c>
      <c r="D7560" s="23" t="s">
        <v>1100</v>
      </c>
      <c r="E7560">
        <v>509.01</v>
      </c>
      <c r="F7560">
        <v>10</v>
      </c>
    </row>
    <row r="7561" spans="1:6">
      <c r="A7561" s="23" t="s">
        <v>48732</v>
      </c>
      <c r="B7561" s="23" t="s">
        <v>65347</v>
      </c>
      <c r="C7561" s="23" t="s">
        <v>65348</v>
      </c>
      <c r="D7561" s="23" t="s">
        <v>1100</v>
      </c>
      <c r="E7561">
        <v>509.04</v>
      </c>
      <c r="F7561">
        <v>10</v>
      </c>
    </row>
    <row r="7562" spans="1:6">
      <c r="A7562" s="23" t="s">
        <v>31866</v>
      </c>
      <c r="B7562" s="23" t="s">
        <v>65349</v>
      </c>
      <c r="C7562" s="23" t="s">
        <v>65350</v>
      </c>
      <c r="D7562" s="23" t="s">
        <v>1100</v>
      </c>
      <c r="E7562">
        <v>509.15</v>
      </c>
      <c r="F7562">
        <v>10</v>
      </c>
    </row>
    <row r="7563" spans="1:6">
      <c r="A7563" s="23" t="s">
        <v>25297</v>
      </c>
      <c r="B7563" s="23" t="s">
        <v>65351</v>
      </c>
      <c r="C7563" s="23" t="s">
        <v>65352</v>
      </c>
      <c r="D7563" s="23" t="s">
        <v>1100</v>
      </c>
      <c r="E7563">
        <v>509.15</v>
      </c>
      <c r="F7563">
        <v>10</v>
      </c>
    </row>
    <row r="7564" spans="1:6">
      <c r="A7564" s="23" t="s">
        <v>42142</v>
      </c>
      <c r="B7564" s="23" t="s">
        <v>65353</v>
      </c>
      <c r="C7564" s="23" t="s">
        <v>65354</v>
      </c>
      <c r="D7564" s="23" t="s">
        <v>1100</v>
      </c>
      <c r="E7564">
        <v>509.58</v>
      </c>
      <c r="F7564">
        <v>10</v>
      </c>
    </row>
    <row r="7565" spans="1:6">
      <c r="A7565" s="23" t="s">
        <v>26080</v>
      </c>
      <c r="B7565" s="23" t="s">
        <v>65355</v>
      </c>
      <c r="C7565" s="23" t="s">
        <v>65356</v>
      </c>
      <c r="D7565" s="23" t="s">
        <v>1100</v>
      </c>
      <c r="E7565">
        <v>509.65</v>
      </c>
      <c r="F7565">
        <v>10</v>
      </c>
    </row>
    <row r="7566" spans="1:6">
      <c r="A7566" s="23" t="s">
        <v>28420</v>
      </c>
      <c r="B7566" s="23" t="s">
        <v>65357</v>
      </c>
      <c r="C7566" s="23" t="s">
        <v>65358</v>
      </c>
      <c r="D7566" s="23" t="s">
        <v>1100</v>
      </c>
      <c r="E7566">
        <v>509.65</v>
      </c>
      <c r="F7566">
        <v>10</v>
      </c>
    </row>
    <row r="7567" spans="1:6">
      <c r="A7567" s="23" t="s">
        <v>37250</v>
      </c>
      <c r="B7567" s="23" t="s">
        <v>65359</v>
      </c>
      <c r="C7567" s="23" t="s">
        <v>65360</v>
      </c>
      <c r="D7567" s="23" t="s">
        <v>1100</v>
      </c>
      <c r="E7567">
        <v>509.82</v>
      </c>
      <c r="F7567">
        <v>10</v>
      </c>
    </row>
    <row r="7568" spans="1:6">
      <c r="A7568" s="23" t="s">
        <v>37784</v>
      </c>
      <c r="B7568" s="23" t="s">
        <v>65361</v>
      </c>
      <c r="C7568" s="23" t="s">
        <v>65362</v>
      </c>
      <c r="D7568" s="23" t="s">
        <v>1100</v>
      </c>
      <c r="E7568">
        <v>509.82</v>
      </c>
      <c r="F7568">
        <v>10</v>
      </c>
    </row>
    <row r="7569" spans="1:6">
      <c r="A7569" s="23" t="s">
        <v>48246</v>
      </c>
      <c r="B7569" s="23" t="s">
        <v>65363</v>
      </c>
      <c r="C7569" s="23" t="s">
        <v>65364</v>
      </c>
      <c r="D7569" s="23" t="s">
        <v>1100</v>
      </c>
      <c r="E7569">
        <v>510.1</v>
      </c>
      <c r="F7569">
        <v>10</v>
      </c>
    </row>
    <row r="7570" spans="1:6">
      <c r="A7570" s="23" t="s">
        <v>22209</v>
      </c>
      <c r="B7570" s="23" t="s">
        <v>65365</v>
      </c>
      <c r="C7570" s="23" t="s">
        <v>65366</v>
      </c>
      <c r="D7570" s="23" t="s">
        <v>1100</v>
      </c>
      <c r="E7570">
        <v>510.15</v>
      </c>
      <c r="F7570">
        <v>10</v>
      </c>
    </row>
    <row r="7571" spans="1:6">
      <c r="A7571" s="23" t="s">
        <v>24284</v>
      </c>
      <c r="B7571" s="23" t="s">
        <v>65367</v>
      </c>
      <c r="C7571" s="23" t="s">
        <v>4485</v>
      </c>
      <c r="D7571" s="23" t="s">
        <v>1100</v>
      </c>
      <c r="E7571">
        <v>510.15</v>
      </c>
      <c r="F7571">
        <v>10</v>
      </c>
    </row>
    <row r="7572" spans="1:6">
      <c r="A7572" s="23" t="s">
        <v>22211</v>
      </c>
      <c r="B7572" s="23" t="s">
        <v>65368</v>
      </c>
      <c r="C7572" s="23" t="s">
        <v>65369</v>
      </c>
      <c r="D7572" s="23" t="s">
        <v>1100</v>
      </c>
      <c r="E7572">
        <v>510.15</v>
      </c>
      <c r="F7572">
        <v>10</v>
      </c>
    </row>
    <row r="7573" spans="1:6">
      <c r="A7573" s="23" t="s">
        <v>28419</v>
      </c>
      <c r="B7573" s="23" t="s">
        <v>65370</v>
      </c>
      <c r="C7573" s="23" t="s">
        <v>65371</v>
      </c>
      <c r="D7573" s="23" t="s">
        <v>1100</v>
      </c>
      <c r="E7573">
        <v>510.15</v>
      </c>
      <c r="F7573">
        <v>10</v>
      </c>
    </row>
    <row r="7574" spans="1:6">
      <c r="A7574" s="23" t="s">
        <v>41646</v>
      </c>
      <c r="B7574" s="23" t="s">
        <v>65372</v>
      </c>
      <c r="C7574" s="23" t="s">
        <v>65373</v>
      </c>
      <c r="D7574" s="23" t="s">
        <v>1100</v>
      </c>
      <c r="E7574">
        <v>510.44</v>
      </c>
      <c r="F7574">
        <v>10</v>
      </c>
    </row>
    <row r="7575" spans="1:6">
      <c r="A7575" s="23" t="s">
        <v>45491</v>
      </c>
      <c r="B7575" s="23" t="s">
        <v>65374</v>
      </c>
      <c r="C7575" s="23" t="s">
        <v>65375</v>
      </c>
      <c r="D7575" s="23" t="s">
        <v>1100</v>
      </c>
      <c r="E7575">
        <v>510.47</v>
      </c>
      <c r="F7575">
        <v>10</v>
      </c>
    </row>
    <row r="7576" spans="1:6">
      <c r="A7576" s="23" t="s">
        <v>46471</v>
      </c>
      <c r="B7576" s="23" t="s">
        <v>65376</v>
      </c>
      <c r="C7576" s="23" t="s">
        <v>65377</v>
      </c>
      <c r="D7576" s="23" t="s">
        <v>1100</v>
      </c>
      <c r="E7576">
        <v>510.47</v>
      </c>
      <c r="F7576">
        <v>10</v>
      </c>
    </row>
    <row r="7577" spans="1:6">
      <c r="A7577" s="23" t="s">
        <v>34599</v>
      </c>
      <c r="B7577" s="23" t="s">
        <v>65378</v>
      </c>
      <c r="C7577" s="23" t="s">
        <v>65379</v>
      </c>
      <c r="D7577" s="23" t="s">
        <v>1100</v>
      </c>
      <c r="E7577">
        <v>510.59</v>
      </c>
      <c r="F7577">
        <v>10</v>
      </c>
    </row>
    <row r="7578" spans="1:6">
      <c r="A7578" s="23" t="s">
        <v>48109</v>
      </c>
      <c r="B7578" s="23" t="s">
        <v>65380</v>
      </c>
      <c r="C7578" s="23" t="s">
        <v>65381</v>
      </c>
      <c r="D7578" s="23" t="s">
        <v>1100</v>
      </c>
      <c r="E7578">
        <v>510.59</v>
      </c>
      <c r="F7578">
        <v>10</v>
      </c>
    </row>
    <row r="7579" spans="1:6">
      <c r="A7579" s="23" t="s">
        <v>45196</v>
      </c>
      <c r="B7579" s="23" t="s">
        <v>65382</v>
      </c>
      <c r="C7579" s="23" t="s">
        <v>65383</v>
      </c>
      <c r="D7579" s="23" t="s">
        <v>1100</v>
      </c>
      <c r="E7579">
        <v>510.66</v>
      </c>
      <c r="F7579">
        <v>10</v>
      </c>
    </row>
    <row r="7580" spans="1:6">
      <c r="A7580" s="23" t="s">
        <v>39839</v>
      </c>
      <c r="B7580" s="23" t="s">
        <v>65384</v>
      </c>
      <c r="C7580" s="23" t="s">
        <v>65385</v>
      </c>
      <c r="D7580" s="23" t="s">
        <v>1100</v>
      </c>
      <c r="E7580">
        <v>510.7</v>
      </c>
      <c r="F7580">
        <v>10</v>
      </c>
    </row>
    <row r="7581" spans="1:6">
      <c r="A7581" s="23" t="s">
        <v>40439</v>
      </c>
      <c r="B7581" s="23" t="s">
        <v>65386</v>
      </c>
      <c r="C7581" s="23" t="s">
        <v>65387</v>
      </c>
      <c r="D7581" s="23" t="s">
        <v>1100</v>
      </c>
      <c r="E7581">
        <v>510.7</v>
      </c>
      <c r="F7581">
        <v>10</v>
      </c>
    </row>
    <row r="7582" spans="1:6">
      <c r="A7582" s="23" t="s">
        <v>42974</v>
      </c>
      <c r="B7582" s="23" t="s">
        <v>65388</v>
      </c>
      <c r="C7582" s="23" t="s">
        <v>65389</v>
      </c>
      <c r="D7582" s="23" t="s">
        <v>1100</v>
      </c>
      <c r="E7582">
        <v>510.71</v>
      </c>
      <c r="F7582">
        <v>10</v>
      </c>
    </row>
    <row r="7583" spans="1:6">
      <c r="A7583" s="23" t="s">
        <v>43048</v>
      </c>
      <c r="B7583" s="23" t="s">
        <v>65390</v>
      </c>
      <c r="C7583" s="23" t="s">
        <v>65391</v>
      </c>
      <c r="D7583" s="23" t="s">
        <v>1100</v>
      </c>
      <c r="E7583">
        <v>511.1</v>
      </c>
      <c r="F7583">
        <v>10</v>
      </c>
    </row>
    <row r="7584" spans="1:6">
      <c r="A7584" s="23" t="s">
        <v>46579</v>
      </c>
      <c r="B7584" s="23" t="s">
        <v>65392</v>
      </c>
      <c r="C7584" s="23" t="s">
        <v>65393</v>
      </c>
      <c r="D7584" s="23" t="s">
        <v>1100</v>
      </c>
      <c r="E7584">
        <v>511.1</v>
      </c>
      <c r="F7584">
        <v>10</v>
      </c>
    </row>
    <row r="7585" spans="1:6">
      <c r="A7585" s="23" t="s">
        <v>32857</v>
      </c>
      <c r="B7585" s="23" t="s">
        <v>65394</v>
      </c>
      <c r="C7585" s="23" t="s">
        <v>65395</v>
      </c>
      <c r="D7585" s="23" t="s">
        <v>1100</v>
      </c>
      <c r="E7585">
        <v>511.15</v>
      </c>
      <c r="F7585">
        <v>10</v>
      </c>
    </row>
    <row r="7586" spans="1:6">
      <c r="A7586" s="23" t="s">
        <v>31065</v>
      </c>
      <c r="B7586" s="23" t="s">
        <v>65396</v>
      </c>
      <c r="C7586" s="23" t="s">
        <v>65397</v>
      </c>
      <c r="D7586" s="23" t="s">
        <v>1100</v>
      </c>
      <c r="E7586">
        <v>511.15</v>
      </c>
      <c r="F7586">
        <v>10</v>
      </c>
    </row>
    <row r="7587" spans="1:6">
      <c r="A7587" s="23" t="s">
        <v>26138</v>
      </c>
      <c r="B7587" s="23" t="s">
        <v>65398</v>
      </c>
      <c r="C7587" s="23" t="s">
        <v>65399</v>
      </c>
      <c r="D7587" s="23" t="s">
        <v>1100</v>
      </c>
      <c r="E7587">
        <v>511.15</v>
      </c>
      <c r="F7587">
        <v>10</v>
      </c>
    </row>
    <row r="7588" spans="1:6">
      <c r="A7588" s="23" t="s">
        <v>23043</v>
      </c>
      <c r="B7588" s="23" t="s">
        <v>65400</v>
      </c>
      <c r="C7588" s="23" t="s">
        <v>65401</v>
      </c>
      <c r="D7588" s="23" t="s">
        <v>1100</v>
      </c>
      <c r="E7588">
        <v>511.15</v>
      </c>
      <c r="F7588">
        <v>10</v>
      </c>
    </row>
    <row r="7589" spans="1:6">
      <c r="A7589" s="23" t="s">
        <v>23930</v>
      </c>
      <c r="B7589" s="23" t="s">
        <v>65402</v>
      </c>
      <c r="C7589" s="23" t="s">
        <v>65403</v>
      </c>
      <c r="D7589" s="23" t="s">
        <v>1100</v>
      </c>
      <c r="E7589">
        <v>511.15</v>
      </c>
      <c r="F7589">
        <v>10</v>
      </c>
    </row>
    <row r="7590" spans="1:6">
      <c r="A7590" s="23" t="s">
        <v>35109</v>
      </c>
      <c r="B7590" s="23" t="s">
        <v>65404</v>
      </c>
      <c r="C7590" s="23" t="s">
        <v>3418</v>
      </c>
      <c r="D7590" s="23" t="s">
        <v>1100</v>
      </c>
      <c r="E7590">
        <v>511.44</v>
      </c>
      <c r="F7590">
        <v>10</v>
      </c>
    </row>
    <row r="7591" spans="1:6">
      <c r="A7591" s="23" t="s">
        <v>41313</v>
      </c>
      <c r="B7591" s="23" t="s">
        <v>65405</v>
      </c>
      <c r="C7591" s="23" t="s">
        <v>65406</v>
      </c>
      <c r="D7591" s="23" t="s">
        <v>1100</v>
      </c>
      <c r="E7591">
        <v>511.51</v>
      </c>
      <c r="F7591">
        <v>10</v>
      </c>
    </row>
    <row r="7592" spans="1:6">
      <c r="A7592" s="23" t="s">
        <v>36775</v>
      </c>
      <c r="B7592" s="23" t="s">
        <v>65407</v>
      </c>
      <c r="C7592" s="23" t="s">
        <v>65408</v>
      </c>
      <c r="D7592" s="23" t="s">
        <v>1100</v>
      </c>
      <c r="E7592">
        <v>512.14</v>
      </c>
      <c r="F7592">
        <v>10</v>
      </c>
    </row>
    <row r="7593" spans="1:6">
      <c r="A7593" s="23" t="s">
        <v>33749</v>
      </c>
      <c r="B7593" s="23" t="s">
        <v>65409</v>
      </c>
      <c r="C7593" s="23" t="s">
        <v>3361</v>
      </c>
      <c r="D7593" s="23" t="s">
        <v>1100</v>
      </c>
      <c r="E7593">
        <v>512.54</v>
      </c>
      <c r="F7593">
        <v>10</v>
      </c>
    </row>
    <row r="7594" spans="1:6">
      <c r="A7594" s="23" t="s">
        <v>35329</v>
      </c>
      <c r="B7594" s="23" t="s">
        <v>65410</v>
      </c>
      <c r="C7594" s="23" t="s">
        <v>65411</v>
      </c>
      <c r="D7594" s="23" t="s">
        <v>1100</v>
      </c>
      <c r="E7594">
        <v>512.54</v>
      </c>
      <c r="F7594">
        <v>10</v>
      </c>
    </row>
    <row r="7595" spans="1:6">
      <c r="A7595" s="23" t="s">
        <v>35840</v>
      </c>
      <c r="B7595" s="23" t="s">
        <v>65412</v>
      </c>
      <c r="C7595" s="23" t="s">
        <v>65413</v>
      </c>
      <c r="D7595" s="23" t="s">
        <v>1100</v>
      </c>
      <c r="E7595">
        <v>512.54</v>
      </c>
      <c r="F7595">
        <v>10</v>
      </c>
    </row>
    <row r="7596" spans="1:6">
      <c r="A7596" s="23" t="s">
        <v>37602</v>
      </c>
      <c r="B7596" s="23" t="s">
        <v>65414</v>
      </c>
      <c r="C7596" s="23" t="s">
        <v>65415</v>
      </c>
      <c r="D7596" s="23" t="s">
        <v>1100</v>
      </c>
      <c r="E7596">
        <v>512.58000000000004</v>
      </c>
      <c r="F7596">
        <v>10</v>
      </c>
    </row>
    <row r="7597" spans="1:6">
      <c r="A7597" s="23" t="s">
        <v>25851</v>
      </c>
      <c r="B7597" s="23" t="s">
        <v>65416</v>
      </c>
      <c r="C7597" s="23" t="s">
        <v>65417</v>
      </c>
      <c r="D7597" s="23" t="s">
        <v>1100</v>
      </c>
      <c r="E7597">
        <v>512.65</v>
      </c>
      <c r="F7597">
        <v>10</v>
      </c>
    </row>
    <row r="7598" spans="1:6">
      <c r="A7598" s="23" t="s">
        <v>40555</v>
      </c>
      <c r="B7598" s="23" t="s">
        <v>65418</v>
      </c>
      <c r="C7598" s="23" t="s">
        <v>65419</v>
      </c>
      <c r="D7598" s="23" t="s">
        <v>1100</v>
      </c>
      <c r="E7598">
        <v>512.94000000000005</v>
      </c>
      <c r="F7598">
        <v>10</v>
      </c>
    </row>
    <row r="7599" spans="1:6">
      <c r="A7599" s="23" t="s">
        <v>48907</v>
      </c>
      <c r="B7599" s="23" t="s">
        <v>65420</v>
      </c>
      <c r="C7599" s="23" t="s">
        <v>65421</v>
      </c>
      <c r="D7599" s="23" t="s">
        <v>1100</v>
      </c>
      <c r="E7599">
        <v>512.94000000000005</v>
      </c>
      <c r="F7599">
        <v>10</v>
      </c>
    </row>
    <row r="7600" spans="1:6">
      <c r="A7600" s="23" t="s">
        <v>30235</v>
      </c>
      <c r="B7600" s="23" t="s">
        <v>65422</v>
      </c>
      <c r="C7600" s="23" t="s">
        <v>4506</v>
      </c>
      <c r="D7600" s="23" t="s">
        <v>1100</v>
      </c>
      <c r="E7600">
        <v>513.15</v>
      </c>
      <c r="F7600">
        <v>10</v>
      </c>
    </row>
    <row r="7601" spans="1:6">
      <c r="A7601" s="23" t="s">
        <v>30512</v>
      </c>
      <c r="B7601" s="23" t="s">
        <v>65423</v>
      </c>
      <c r="C7601" s="23" t="s">
        <v>65424</v>
      </c>
      <c r="D7601" s="23" t="s">
        <v>1100</v>
      </c>
      <c r="E7601">
        <v>513.15</v>
      </c>
      <c r="F7601">
        <v>10</v>
      </c>
    </row>
    <row r="7602" spans="1:6">
      <c r="A7602" s="23" t="s">
        <v>47850</v>
      </c>
      <c r="B7602" s="23" t="s">
        <v>65425</v>
      </c>
      <c r="C7602" s="23" t="s">
        <v>65426</v>
      </c>
      <c r="D7602" s="23" t="s">
        <v>1100</v>
      </c>
      <c r="E7602">
        <v>513.15</v>
      </c>
      <c r="F7602">
        <v>10</v>
      </c>
    </row>
    <row r="7603" spans="1:6">
      <c r="A7603" s="23" t="s">
        <v>31727</v>
      </c>
      <c r="B7603" s="23" t="s">
        <v>65427</v>
      </c>
      <c r="C7603" s="23" t="s">
        <v>65428</v>
      </c>
      <c r="D7603" s="23" t="s">
        <v>1100</v>
      </c>
      <c r="E7603">
        <v>513.15</v>
      </c>
      <c r="F7603">
        <v>10</v>
      </c>
    </row>
    <row r="7604" spans="1:6">
      <c r="A7604" s="23" t="s">
        <v>35040</v>
      </c>
      <c r="B7604" s="23" t="s">
        <v>65429</v>
      </c>
      <c r="C7604" s="23" t="s">
        <v>65430</v>
      </c>
      <c r="D7604" s="23" t="s">
        <v>1100</v>
      </c>
      <c r="E7604">
        <v>513.34</v>
      </c>
      <c r="F7604">
        <v>10</v>
      </c>
    </row>
    <row r="7605" spans="1:6">
      <c r="A7605" s="23" t="s">
        <v>48333</v>
      </c>
      <c r="B7605" s="23" t="s">
        <v>65431</v>
      </c>
      <c r="C7605" s="23" t="s">
        <v>65432</v>
      </c>
      <c r="D7605" s="23" t="s">
        <v>1100</v>
      </c>
      <c r="E7605">
        <v>513.37</v>
      </c>
      <c r="F7605">
        <v>10</v>
      </c>
    </row>
    <row r="7606" spans="1:6">
      <c r="A7606" s="23" t="s">
        <v>44992</v>
      </c>
      <c r="B7606" s="23" t="s">
        <v>65433</v>
      </c>
      <c r="C7606" s="23" t="s">
        <v>65434</v>
      </c>
      <c r="D7606" s="23" t="s">
        <v>1100</v>
      </c>
      <c r="E7606">
        <v>513.47</v>
      </c>
      <c r="F7606">
        <v>10</v>
      </c>
    </row>
    <row r="7607" spans="1:6">
      <c r="A7607" s="23" t="s">
        <v>39962</v>
      </c>
      <c r="B7607" s="23" t="s">
        <v>65435</v>
      </c>
      <c r="C7607" s="23" t="s">
        <v>65436</v>
      </c>
      <c r="D7607" s="23" t="s">
        <v>1100</v>
      </c>
      <c r="E7607">
        <v>513.59</v>
      </c>
      <c r="F7607">
        <v>10</v>
      </c>
    </row>
    <row r="7608" spans="1:6">
      <c r="A7608" s="23" t="s">
        <v>39964</v>
      </c>
      <c r="B7608" s="23" t="s">
        <v>65437</v>
      </c>
      <c r="C7608" s="23" t="s">
        <v>65438</v>
      </c>
      <c r="D7608" s="23" t="s">
        <v>1100</v>
      </c>
      <c r="E7608">
        <v>513.59</v>
      </c>
      <c r="F7608">
        <v>10</v>
      </c>
    </row>
    <row r="7609" spans="1:6">
      <c r="A7609" s="23" t="s">
        <v>39033</v>
      </c>
      <c r="B7609" s="23" t="s">
        <v>65439</v>
      </c>
      <c r="C7609" s="23" t="s">
        <v>65440</v>
      </c>
      <c r="D7609" s="23" t="s">
        <v>1100</v>
      </c>
      <c r="E7609">
        <v>513.65</v>
      </c>
      <c r="F7609">
        <v>10</v>
      </c>
    </row>
    <row r="7610" spans="1:6">
      <c r="A7610" s="23" t="s">
        <v>48072</v>
      </c>
      <c r="B7610" s="23" t="s">
        <v>65441</v>
      </c>
      <c r="C7610" s="23" t="s">
        <v>65442</v>
      </c>
      <c r="D7610" s="23" t="s">
        <v>1100</v>
      </c>
      <c r="E7610">
        <v>513.67999999999995</v>
      </c>
      <c r="F7610">
        <v>10</v>
      </c>
    </row>
    <row r="7611" spans="1:6">
      <c r="A7611" s="23" t="s">
        <v>48406</v>
      </c>
      <c r="B7611" s="23" t="s">
        <v>65443</v>
      </c>
      <c r="C7611" s="23" t="s">
        <v>65444</v>
      </c>
      <c r="D7611" s="23" t="s">
        <v>1100</v>
      </c>
      <c r="E7611">
        <v>513.67999999999995</v>
      </c>
      <c r="F7611">
        <v>10</v>
      </c>
    </row>
    <row r="7612" spans="1:6">
      <c r="A7612" s="23" t="s">
        <v>44568</v>
      </c>
      <c r="B7612" s="23" t="s">
        <v>65445</v>
      </c>
      <c r="C7612" s="23" t="s">
        <v>65446</v>
      </c>
      <c r="D7612" s="23" t="s">
        <v>1100</v>
      </c>
      <c r="E7612">
        <v>513.67999999999995</v>
      </c>
      <c r="F7612">
        <v>10</v>
      </c>
    </row>
    <row r="7613" spans="1:6">
      <c r="A7613" s="23" t="s">
        <v>44570</v>
      </c>
      <c r="B7613" s="23" t="s">
        <v>65447</v>
      </c>
      <c r="C7613" s="23" t="s">
        <v>65448</v>
      </c>
      <c r="D7613" s="23" t="s">
        <v>1100</v>
      </c>
      <c r="E7613">
        <v>513.67999999999995</v>
      </c>
      <c r="F7613">
        <v>10</v>
      </c>
    </row>
    <row r="7614" spans="1:6">
      <c r="A7614" s="23" t="s">
        <v>46578</v>
      </c>
      <c r="B7614" s="23" t="s">
        <v>65449</v>
      </c>
      <c r="C7614" s="23" t="s">
        <v>65450</v>
      </c>
      <c r="D7614" s="23" t="s">
        <v>1100</v>
      </c>
      <c r="E7614">
        <v>513.67999999999995</v>
      </c>
      <c r="F7614">
        <v>10</v>
      </c>
    </row>
    <row r="7615" spans="1:6">
      <c r="A7615" s="23" t="s">
        <v>40579</v>
      </c>
      <c r="B7615" s="23" t="s">
        <v>65451</v>
      </c>
      <c r="C7615" s="23" t="s">
        <v>65452</v>
      </c>
      <c r="D7615" s="23" t="s">
        <v>1100</v>
      </c>
      <c r="E7615">
        <v>514.03</v>
      </c>
      <c r="F7615">
        <v>10</v>
      </c>
    </row>
    <row r="7616" spans="1:6">
      <c r="A7616" s="23" t="s">
        <v>37571</v>
      </c>
      <c r="B7616" s="23" t="s">
        <v>65453</v>
      </c>
      <c r="C7616" s="23" t="s">
        <v>65454</v>
      </c>
      <c r="D7616" s="23" t="s">
        <v>1100</v>
      </c>
      <c r="E7616">
        <v>514.12</v>
      </c>
      <c r="F7616">
        <v>10</v>
      </c>
    </row>
    <row r="7617" spans="1:6">
      <c r="A7617" s="23" t="s">
        <v>35791</v>
      </c>
      <c r="B7617" s="23" t="s">
        <v>65455</v>
      </c>
      <c r="C7617" s="23" t="s">
        <v>65456</v>
      </c>
      <c r="D7617" s="23" t="s">
        <v>1100</v>
      </c>
      <c r="E7617">
        <v>514.22</v>
      </c>
      <c r="F7617">
        <v>10</v>
      </c>
    </row>
    <row r="7618" spans="1:6">
      <c r="A7618" s="23" t="s">
        <v>37684</v>
      </c>
      <c r="B7618" s="23" t="s">
        <v>65457</v>
      </c>
      <c r="C7618" s="23" t="s">
        <v>65458</v>
      </c>
      <c r="D7618" s="23" t="s">
        <v>1100</v>
      </c>
      <c r="E7618">
        <v>514.36</v>
      </c>
      <c r="F7618">
        <v>10</v>
      </c>
    </row>
    <row r="7619" spans="1:6">
      <c r="A7619" s="23" t="s">
        <v>48645</v>
      </c>
      <c r="B7619" s="23" t="s">
        <v>65459</v>
      </c>
      <c r="C7619" s="23" t="s">
        <v>65460</v>
      </c>
      <c r="D7619" s="23" t="s">
        <v>1100</v>
      </c>
      <c r="E7619">
        <v>514.36</v>
      </c>
      <c r="F7619">
        <v>10</v>
      </c>
    </row>
    <row r="7620" spans="1:6">
      <c r="A7620" s="23" t="s">
        <v>48638</v>
      </c>
      <c r="B7620" s="23" t="s">
        <v>65461</v>
      </c>
      <c r="C7620" s="23" t="s">
        <v>65462</v>
      </c>
      <c r="D7620" s="23" t="s">
        <v>1100</v>
      </c>
      <c r="E7620">
        <v>514.49</v>
      </c>
      <c r="F7620">
        <v>10</v>
      </c>
    </row>
    <row r="7621" spans="1:6">
      <c r="A7621" s="23" t="s">
        <v>35134</v>
      </c>
      <c r="B7621" s="23" t="s">
        <v>65463</v>
      </c>
      <c r="C7621" s="23" t="s">
        <v>65464</v>
      </c>
      <c r="D7621" s="23" t="s">
        <v>1100</v>
      </c>
      <c r="E7621">
        <v>514.71</v>
      </c>
      <c r="F7621">
        <v>10</v>
      </c>
    </row>
    <row r="7622" spans="1:6">
      <c r="A7622" s="23" t="s">
        <v>40234</v>
      </c>
      <c r="B7622" s="23" t="s">
        <v>65465</v>
      </c>
      <c r="C7622" s="23" t="s">
        <v>65466</v>
      </c>
      <c r="D7622" s="23" t="s">
        <v>1100</v>
      </c>
      <c r="E7622">
        <v>514.75</v>
      </c>
      <c r="F7622">
        <v>10</v>
      </c>
    </row>
    <row r="7623" spans="1:6">
      <c r="A7623" s="23" t="s">
        <v>40147</v>
      </c>
      <c r="B7623" s="23" t="s">
        <v>65467</v>
      </c>
      <c r="C7623" s="23" t="s">
        <v>65468</v>
      </c>
      <c r="D7623" s="23" t="s">
        <v>1100</v>
      </c>
      <c r="E7623">
        <v>514.76</v>
      </c>
      <c r="F7623">
        <v>10</v>
      </c>
    </row>
    <row r="7624" spans="1:6">
      <c r="A7624" s="23" t="s">
        <v>37338</v>
      </c>
      <c r="B7624" s="23" t="s">
        <v>65469</v>
      </c>
      <c r="C7624" s="23" t="s">
        <v>65470</v>
      </c>
      <c r="D7624" s="23" t="s">
        <v>1100</v>
      </c>
      <c r="E7624">
        <v>514.98</v>
      </c>
      <c r="F7624">
        <v>10</v>
      </c>
    </row>
    <row r="7625" spans="1:6">
      <c r="A7625" s="23" t="s">
        <v>42122</v>
      </c>
      <c r="B7625" s="23" t="s">
        <v>65471</v>
      </c>
      <c r="C7625" s="23" t="s">
        <v>65472</v>
      </c>
      <c r="D7625" s="23" t="s">
        <v>1100</v>
      </c>
      <c r="E7625">
        <v>514.98</v>
      </c>
      <c r="F7625">
        <v>10</v>
      </c>
    </row>
    <row r="7626" spans="1:6">
      <c r="A7626" s="23" t="s">
        <v>31514</v>
      </c>
      <c r="B7626" s="23" t="s">
        <v>65473</v>
      </c>
      <c r="C7626" s="23" t="s">
        <v>65474</v>
      </c>
      <c r="D7626" s="23" t="s">
        <v>1100</v>
      </c>
      <c r="E7626">
        <v>515.04999999999995</v>
      </c>
      <c r="F7626">
        <v>10</v>
      </c>
    </row>
    <row r="7627" spans="1:6">
      <c r="A7627" s="23" t="s">
        <v>44188</v>
      </c>
      <c r="B7627" s="23" t="s">
        <v>65475</v>
      </c>
      <c r="C7627" s="23" t="s">
        <v>65476</v>
      </c>
      <c r="D7627" s="23" t="s">
        <v>1100</v>
      </c>
      <c r="E7627">
        <v>515.08000000000004</v>
      </c>
      <c r="F7627">
        <v>10</v>
      </c>
    </row>
    <row r="7628" spans="1:6">
      <c r="A7628" s="23" t="s">
        <v>30067</v>
      </c>
      <c r="B7628" s="23" t="s">
        <v>65477</v>
      </c>
      <c r="C7628" s="23" t="s">
        <v>65478</v>
      </c>
      <c r="D7628" s="23" t="s">
        <v>1100</v>
      </c>
      <c r="E7628">
        <v>515.15</v>
      </c>
      <c r="F7628">
        <v>10</v>
      </c>
    </row>
    <row r="7629" spans="1:6">
      <c r="A7629" s="23" t="s">
        <v>41194</v>
      </c>
      <c r="B7629" s="23" t="s">
        <v>65479</v>
      </c>
      <c r="C7629" s="23" t="s">
        <v>65480</v>
      </c>
      <c r="D7629" s="23" t="s">
        <v>1100</v>
      </c>
      <c r="E7629">
        <v>515.20000000000005</v>
      </c>
      <c r="F7629">
        <v>10</v>
      </c>
    </row>
    <row r="7630" spans="1:6">
      <c r="A7630" s="23" t="s">
        <v>49170</v>
      </c>
      <c r="B7630" s="23" t="s">
        <v>65481</v>
      </c>
      <c r="C7630" s="23" t="s">
        <v>65482</v>
      </c>
      <c r="D7630" s="23" t="s">
        <v>1100</v>
      </c>
      <c r="E7630">
        <v>515.24</v>
      </c>
      <c r="F7630">
        <v>10</v>
      </c>
    </row>
    <row r="7631" spans="1:6">
      <c r="A7631" s="23" t="s">
        <v>39309</v>
      </c>
      <c r="B7631" s="23" t="s">
        <v>65483</v>
      </c>
      <c r="C7631" s="23" t="s">
        <v>65484</v>
      </c>
      <c r="D7631" s="23" t="s">
        <v>1100</v>
      </c>
      <c r="E7631">
        <v>515.33000000000004</v>
      </c>
      <c r="F7631">
        <v>10</v>
      </c>
    </row>
    <row r="7632" spans="1:6">
      <c r="A7632" s="23" t="s">
        <v>23274</v>
      </c>
      <c r="B7632" s="23" t="s">
        <v>65485</v>
      </c>
      <c r="C7632" s="23" t="s">
        <v>9473</v>
      </c>
      <c r="D7632" s="23" t="s">
        <v>1100</v>
      </c>
      <c r="E7632">
        <v>515.65</v>
      </c>
      <c r="F7632">
        <v>10</v>
      </c>
    </row>
    <row r="7633" spans="1:6">
      <c r="A7633" s="23" t="s">
        <v>42807</v>
      </c>
      <c r="B7633" s="23" t="s">
        <v>65486</v>
      </c>
      <c r="C7633" s="23" t="s">
        <v>65487</v>
      </c>
      <c r="D7633" s="23" t="s">
        <v>1100</v>
      </c>
      <c r="E7633">
        <v>515.66</v>
      </c>
      <c r="F7633">
        <v>10</v>
      </c>
    </row>
    <row r="7634" spans="1:6">
      <c r="A7634" s="23" t="s">
        <v>36889</v>
      </c>
      <c r="B7634" s="23" t="s">
        <v>65488</v>
      </c>
      <c r="C7634" s="23" t="s">
        <v>65489</v>
      </c>
      <c r="D7634" s="23" t="s">
        <v>1100</v>
      </c>
      <c r="E7634">
        <v>515.97</v>
      </c>
      <c r="F7634">
        <v>10</v>
      </c>
    </row>
    <row r="7635" spans="1:6">
      <c r="A7635" s="23" t="s">
        <v>44569</v>
      </c>
      <c r="B7635" s="23" t="s">
        <v>65490</v>
      </c>
      <c r="C7635" s="23" t="s">
        <v>65491</v>
      </c>
      <c r="D7635" s="23" t="s">
        <v>1100</v>
      </c>
      <c r="E7635">
        <v>516.03</v>
      </c>
      <c r="F7635">
        <v>10</v>
      </c>
    </row>
    <row r="7636" spans="1:6">
      <c r="A7636" s="23" t="s">
        <v>44633</v>
      </c>
      <c r="B7636" s="23" t="s">
        <v>65492</v>
      </c>
      <c r="C7636" s="23" t="s">
        <v>65493</v>
      </c>
      <c r="D7636" s="23" t="s">
        <v>1100</v>
      </c>
      <c r="E7636">
        <v>516.03</v>
      </c>
      <c r="F7636">
        <v>10</v>
      </c>
    </row>
    <row r="7637" spans="1:6">
      <c r="A7637" s="23" t="s">
        <v>35033</v>
      </c>
      <c r="B7637" s="23" t="s">
        <v>65494</v>
      </c>
      <c r="C7637" s="23" t="s">
        <v>65495</v>
      </c>
      <c r="D7637" s="23" t="s">
        <v>1100</v>
      </c>
      <c r="E7637">
        <v>516.04</v>
      </c>
      <c r="F7637">
        <v>10</v>
      </c>
    </row>
    <row r="7638" spans="1:6">
      <c r="A7638" s="23" t="s">
        <v>39000</v>
      </c>
      <c r="B7638" s="23" t="s">
        <v>65496</v>
      </c>
      <c r="C7638" s="23" t="s">
        <v>65497</v>
      </c>
      <c r="D7638" s="23" t="s">
        <v>1100</v>
      </c>
      <c r="E7638">
        <v>516.04</v>
      </c>
      <c r="F7638">
        <v>10</v>
      </c>
    </row>
    <row r="7639" spans="1:6">
      <c r="A7639" s="23" t="s">
        <v>38885</v>
      </c>
      <c r="B7639" s="23" t="s">
        <v>65498</v>
      </c>
      <c r="C7639" s="23" t="s">
        <v>65499</v>
      </c>
      <c r="D7639" s="23" t="s">
        <v>1100</v>
      </c>
      <c r="E7639">
        <v>516.08000000000004</v>
      </c>
      <c r="F7639">
        <v>10</v>
      </c>
    </row>
    <row r="7640" spans="1:6">
      <c r="A7640" s="23" t="s">
        <v>39971</v>
      </c>
      <c r="B7640" s="23" t="s">
        <v>65500</v>
      </c>
      <c r="C7640" s="23" t="s">
        <v>65501</v>
      </c>
      <c r="D7640" s="23" t="s">
        <v>1100</v>
      </c>
      <c r="E7640">
        <v>516.08000000000004</v>
      </c>
      <c r="F7640">
        <v>10</v>
      </c>
    </row>
    <row r="7641" spans="1:6">
      <c r="A7641" s="23" t="s">
        <v>30940</v>
      </c>
      <c r="B7641" s="23" t="s">
        <v>65502</v>
      </c>
      <c r="C7641" s="23" t="s">
        <v>65503</v>
      </c>
      <c r="D7641" s="23" t="s">
        <v>1100</v>
      </c>
      <c r="E7641">
        <v>516.15</v>
      </c>
      <c r="F7641">
        <v>10</v>
      </c>
    </row>
    <row r="7642" spans="1:6">
      <c r="A7642" s="23" t="s">
        <v>48096</v>
      </c>
      <c r="B7642" s="23" t="s">
        <v>65504</v>
      </c>
      <c r="C7642" s="23" t="s">
        <v>65505</v>
      </c>
      <c r="D7642" s="23" t="s">
        <v>1100</v>
      </c>
      <c r="E7642">
        <v>516.47</v>
      </c>
      <c r="F7642">
        <v>10</v>
      </c>
    </row>
    <row r="7643" spans="1:6">
      <c r="A7643" s="23" t="s">
        <v>42757</v>
      </c>
      <c r="B7643" s="23" t="s">
        <v>65506</v>
      </c>
      <c r="C7643" s="23" t="s">
        <v>65507</v>
      </c>
      <c r="D7643" s="23" t="s">
        <v>1100</v>
      </c>
      <c r="E7643">
        <v>516.47</v>
      </c>
      <c r="F7643">
        <v>10</v>
      </c>
    </row>
    <row r="7644" spans="1:6">
      <c r="A7644" s="23" t="s">
        <v>43635</v>
      </c>
      <c r="B7644" s="23" t="s">
        <v>65508</v>
      </c>
      <c r="C7644" s="23" t="s">
        <v>65509</v>
      </c>
      <c r="D7644" s="23" t="s">
        <v>1100</v>
      </c>
      <c r="E7644">
        <v>516.47</v>
      </c>
      <c r="F7644">
        <v>10</v>
      </c>
    </row>
    <row r="7645" spans="1:6">
      <c r="A7645" s="23" t="s">
        <v>44561</v>
      </c>
      <c r="B7645" s="23" t="s">
        <v>65510</v>
      </c>
      <c r="C7645" s="23" t="s">
        <v>65511</v>
      </c>
      <c r="D7645" s="23" t="s">
        <v>1100</v>
      </c>
      <c r="E7645">
        <v>516.47</v>
      </c>
      <c r="F7645">
        <v>10</v>
      </c>
    </row>
    <row r="7646" spans="1:6">
      <c r="A7646" s="23" t="s">
        <v>44562</v>
      </c>
      <c r="B7646" s="23" t="s">
        <v>65512</v>
      </c>
      <c r="C7646" s="23" t="s">
        <v>65513</v>
      </c>
      <c r="D7646" s="23" t="s">
        <v>1100</v>
      </c>
      <c r="E7646">
        <v>516.47</v>
      </c>
      <c r="F7646">
        <v>10</v>
      </c>
    </row>
    <row r="7647" spans="1:6">
      <c r="A7647" s="23" t="s">
        <v>44563</v>
      </c>
      <c r="B7647" s="23" t="s">
        <v>65514</v>
      </c>
      <c r="C7647" s="23" t="s">
        <v>65515</v>
      </c>
      <c r="D7647" s="23" t="s">
        <v>1100</v>
      </c>
      <c r="E7647">
        <v>516.47</v>
      </c>
      <c r="F7647">
        <v>10</v>
      </c>
    </row>
    <row r="7648" spans="1:6">
      <c r="A7648" s="23" t="s">
        <v>44564</v>
      </c>
      <c r="B7648" s="23" t="s">
        <v>65516</v>
      </c>
      <c r="C7648" s="23" t="s">
        <v>65517</v>
      </c>
      <c r="D7648" s="23" t="s">
        <v>1100</v>
      </c>
      <c r="E7648">
        <v>516.47</v>
      </c>
      <c r="F7648">
        <v>10</v>
      </c>
    </row>
    <row r="7649" spans="1:6">
      <c r="A7649" s="23" t="s">
        <v>44565</v>
      </c>
      <c r="B7649" s="23" t="s">
        <v>65518</v>
      </c>
      <c r="C7649" s="23" t="s">
        <v>65519</v>
      </c>
      <c r="D7649" s="23" t="s">
        <v>1100</v>
      </c>
      <c r="E7649">
        <v>516.47</v>
      </c>
      <c r="F7649">
        <v>10</v>
      </c>
    </row>
    <row r="7650" spans="1:6">
      <c r="A7650" s="23" t="s">
        <v>44632</v>
      </c>
      <c r="B7650" s="23" t="s">
        <v>65520</v>
      </c>
      <c r="C7650" s="23" t="s">
        <v>65521</v>
      </c>
      <c r="D7650" s="23" t="s">
        <v>1100</v>
      </c>
      <c r="E7650">
        <v>516.47</v>
      </c>
      <c r="F7650">
        <v>10</v>
      </c>
    </row>
    <row r="7651" spans="1:6">
      <c r="A7651" s="23" t="s">
        <v>44634</v>
      </c>
      <c r="B7651" s="23" t="s">
        <v>65522</v>
      </c>
      <c r="C7651" s="23" t="s">
        <v>65523</v>
      </c>
      <c r="D7651" s="23" t="s">
        <v>1100</v>
      </c>
      <c r="E7651">
        <v>516.47</v>
      </c>
      <c r="F7651">
        <v>10</v>
      </c>
    </row>
    <row r="7652" spans="1:6">
      <c r="A7652" s="23" t="s">
        <v>46575</v>
      </c>
      <c r="B7652" s="23" t="s">
        <v>65524</v>
      </c>
      <c r="C7652" s="23" t="s">
        <v>65525</v>
      </c>
      <c r="D7652" s="23" t="s">
        <v>1100</v>
      </c>
      <c r="E7652">
        <v>516.55999999999995</v>
      </c>
      <c r="F7652">
        <v>10</v>
      </c>
    </row>
    <row r="7653" spans="1:6">
      <c r="A7653" s="23" t="s">
        <v>23143</v>
      </c>
      <c r="B7653" s="23" t="s">
        <v>65526</v>
      </c>
      <c r="C7653" s="23" t="s">
        <v>65527</v>
      </c>
      <c r="D7653" s="23" t="s">
        <v>1100</v>
      </c>
      <c r="E7653">
        <v>516.65</v>
      </c>
      <c r="F7653">
        <v>10</v>
      </c>
    </row>
    <row r="7654" spans="1:6">
      <c r="A7654" s="23" t="s">
        <v>37760</v>
      </c>
      <c r="B7654" s="23" t="s">
        <v>65528</v>
      </c>
      <c r="C7654" s="23" t="s">
        <v>65529</v>
      </c>
      <c r="D7654" s="23" t="s">
        <v>1100</v>
      </c>
      <c r="E7654">
        <v>516.66</v>
      </c>
      <c r="F7654">
        <v>10</v>
      </c>
    </row>
    <row r="7655" spans="1:6">
      <c r="A7655" s="23" t="s">
        <v>33978</v>
      </c>
      <c r="B7655" s="23" t="s">
        <v>65530</v>
      </c>
      <c r="C7655" s="23" t="s">
        <v>65531</v>
      </c>
      <c r="D7655" s="23" t="s">
        <v>1100</v>
      </c>
      <c r="E7655">
        <v>516.70000000000005</v>
      </c>
      <c r="F7655">
        <v>10</v>
      </c>
    </row>
    <row r="7656" spans="1:6">
      <c r="A7656" s="23" t="s">
        <v>42310</v>
      </c>
      <c r="B7656" s="23" t="s">
        <v>65532</v>
      </c>
      <c r="C7656" s="23" t="s">
        <v>65533</v>
      </c>
      <c r="D7656" s="23" t="s">
        <v>1100</v>
      </c>
      <c r="E7656">
        <v>516.80999999999995</v>
      </c>
      <c r="F7656">
        <v>10</v>
      </c>
    </row>
    <row r="7657" spans="1:6">
      <c r="A7657" s="23" t="s">
        <v>39963</v>
      </c>
      <c r="B7657" s="23" t="s">
        <v>65534</v>
      </c>
      <c r="C7657" s="23" t="s">
        <v>65535</v>
      </c>
      <c r="D7657" s="23" t="s">
        <v>1100</v>
      </c>
      <c r="E7657">
        <v>516.91</v>
      </c>
      <c r="F7657">
        <v>10</v>
      </c>
    </row>
    <row r="7658" spans="1:6">
      <c r="A7658" s="23" t="s">
        <v>39991</v>
      </c>
      <c r="B7658" s="23" t="s">
        <v>65536</v>
      </c>
      <c r="C7658" s="23" t="s">
        <v>65537</v>
      </c>
      <c r="D7658" s="23" t="s">
        <v>1100</v>
      </c>
      <c r="E7658">
        <v>516.91</v>
      </c>
      <c r="F7658">
        <v>10</v>
      </c>
    </row>
    <row r="7659" spans="1:6">
      <c r="A7659" s="23" t="s">
        <v>40103</v>
      </c>
      <c r="B7659" s="23" t="s">
        <v>65538</v>
      </c>
      <c r="C7659" s="23" t="s">
        <v>65539</v>
      </c>
      <c r="D7659" s="23" t="s">
        <v>1100</v>
      </c>
      <c r="E7659">
        <v>516.91</v>
      </c>
      <c r="F7659">
        <v>10</v>
      </c>
    </row>
    <row r="7660" spans="1:6">
      <c r="A7660" s="23" t="s">
        <v>40203</v>
      </c>
      <c r="B7660" s="23" t="s">
        <v>65540</v>
      </c>
      <c r="C7660" s="23" t="s">
        <v>65541</v>
      </c>
      <c r="D7660" s="23" t="s">
        <v>1100</v>
      </c>
      <c r="E7660">
        <v>516.91</v>
      </c>
      <c r="F7660">
        <v>10</v>
      </c>
    </row>
    <row r="7661" spans="1:6">
      <c r="A7661" s="23" t="s">
        <v>41744</v>
      </c>
      <c r="B7661" s="23" t="s">
        <v>65542</v>
      </c>
      <c r="C7661" s="23" t="s">
        <v>65543</v>
      </c>
      <c r="D7661" s="23" t="s">
        <v>1100</v>
      </c>
      <c r="E7661">
        <v>516.91</v>
      </c>
      <c r="F7661">
        <v>10</v>
      </c>
    </row>
    <row r="7662" spans="1:6">
      <c r="A7662" s="23" t="s">
        <v>42516</v>
      </c>
      <c r="B7662" s="23" t="s">
        <v>65544</v>
      </c>
      <c r="C7662" s="23" t="s">
        <v>65545</v>
      </c>
      <c r="D7662" s="23" t="s">
        <v>1100</v>
      </c>
      <c r="E7662">
        <v>516.91</v>
      </c>
      <c r="F7662">
        <v>10</v>
      </c>
    </row>
    <row r="7663" spans="1:6">
      <c r="A7663" s="23" t="s">
        <v>43424</v>
      </c>
      <c r="B7663" s="23" t="s">
        <v>65546</v>
      </c>
      <c r="C7663" s="23" t="s">
        <v>65547</v>
      </c>
      <c r="D7663" s="23" t="s">
        <v>1100</v>
      </c>
      <c r="E7663">
        <v>516.91</v>
      </c>
      <c r="F7663">
        <v>10</v>
      </c>
    </row>
    <row r="7664" spans="1:6">
      <c r="A7664" s="23" t="s">
        <v>43425</v>
      </c>
      <c r="B7664" s="23" t="s">
        <v>65548</v>
      </c>
      <c r="C7664" s="23" t="s">
        <v>65549</v>
      </c>
      <c r="D7664" s="23" t="s">
        <v>1100</v>
      </c>
      <c r="E7664">
        <v>516.91</v>
      </c>
      <c r="F7664">
        <v>10</v>
      </c>
    </row>
    <row r="7665" spans="1:6">
      <c r="A7665" s="23" t="s">
        <v>44624</v>
      </c>
      <c r="B7665" s="23" t="s">
        <v>65550</v>
      </c>
      <c r="C7665" s="23" t="s">
        <v>65551</v>
      </c>
      <c r="D7665" s="23" t="s">
        <v>1100</v>
      </c>
      <c r="E7665">
        <v>516.91</v>
      </c>
      <c r="F7665">
        <v>10</v>
      </c>
    </row>
    <row r="7666" spans="1:6">
      <c r="A7666" s="23" t="s">
        <v>45898</v>
      </c>
      <c r="B7666" s="23" t="s">
        <v>65552</v>
      </c>
      <c r="C7666" s="23" t="s">
        <v>65553</v>
      </c>
      <c r="D7666" s="23" t="s">
        <v>1100</v>
      </c>
      <c r="E7666">
        <v>517.20000000000005</v>
      </c>
      <c r="F7666">
        <v>10</v>
      </c>
    </row>
    <row r="7667" spans="1:6">
      <c r="A7667" s="23" t="s">
        <v>37686</v>
      </c>
      <c r="B7667" s="23" t="s">
        <v>65554</v>
      </c>
      <c r="C7667" s="23" t="s">
        <v>65555</v>
      </c>
      <c r="D7667" s="23" t="s">
        <v>1100</v>
      </c>
      <c r="E7667">
        <v>517.25</v>
      </c>
      <c r="F7667">
        <v>10</v>
      </c>
    </row>
    <row r="7668" spans="1:6">
      <c r="A7668" s="23" t="s">
        <v>38686</v>
      </c>
      <c r="B7668" s="23" t="s">
        <v>65556</v>
      </c>
      <c r="C7668" s="23" t="s">
        <v>65557</v>
      </c>
      <c r="D7668" s="23" t="s">
        <v>1100</v>
      </c>
      <c r="E7668">
        <v>517.35</v>
      </c>
      <c r="F7668">
        <v>10</v>
      </c>
    </row>
    <row r="7669" spans="1:6">
      <c r="A7669" s="23" t="s">
        <v>40399</v>
      </c>
      <c r="B7669" s="23" t="s">
        <v>65558</v>
      </c>
      <c r="C7669" s="23" t="s">
        <v>65559</v>
      </c>
      <c r="D7669" s="23" t="s">
        <v>1100</v>
      </c>
      <c r="E7669">
        <v>517.35</v>
      </c>
      <c r="F7669">
        <v>10</v>
      </c>
    </row>
    <row r="7670" spans="1:6">
      <c r="A7670" s="23" t="s">
        <v>40684</v>
      </c>
      <c r="B7670" s="23" t="s">
        <v>65560</v>
      </c>
      <c r="C7670" s="23" t="s">
        <v>65561</v>
      </c>
      <c r="D7670" s="23" t="s">
        <v>1100</v>
      </c>
      <c r="E7670">
        <v>517.35</v>
      </c>
      <c r="F7670">
        <v>10</v>
      </c>
    </row>
    <row r="7671" spans="1:6">
      <c r="A7671" s="23" t="s">
        <v>42168</v>
      </c>
      <c r="B7671" s="23" t="s">
        <v>65562</v>
      </c>
      <c r="C7671" s="23" t="s">
        <v>65563</v>
      </c>
      <c r="D7671" s="23" t="s">
        <v>1100</v>
      </c>
      <c r="E7671">
        <v>517.35</v>
      </c>
      <c r="F7671">
        <v>10</v>
      </c>
    </row>
    <row r="7672" spans="1:6">
      <c r="A7672" s="23" t="s">
        <v>43235</v>
      </c>
      <c r="B7672" s="23" t="s">
        <v>65564</v>
      </c>
      <c r="C7672" s="23" t="s">
        <v>65565</v>
      </c>
      <c r="D7672" s="23" t="s">
        <v>1100</v>
      </c>
      <c r="E7672">
        <v>517.41999999999996</v>
      </c>
      <c r="F7672">
        <v>10</v>
      </c>
    </row>
    <row r="7673" spans="1:6">
      <c r="A7673" s="23" t="s">
        <v>35713</v>
      </c>
      <c r="B7673" s="23" t="s">
        <v>65566</v>
      </c>
      <c r="C7673" s="23" t="s">
        <v>65567</v>
      </c>
      <c r="D7673" s="23" t="s">
        <v>1100</v>
      </c>
      <c r="E7673">
        <v>517.48</v>
      </c>
      <c r="F7673">
        <v>10</v>
      </c>
    </row>
    <row r="7674" spans="1:6">
      <c r="A7674" s="23" t="s">
        <v>40411</v>
      </c>
      <c r="B7674" s="23" t="s">
        <v>65568</v>
      </c>
      <c r="C7674" s="23" t="s">
        <v>65569</v>
      </c>
      <c r="D7674" s="23" t="s">
        <v>1100</v>
      </c>
      <c r="E7674">
        <v>517.63</v>
      </c>
      <c r="F7674">
        <v>10</v>
      </c>
    </row>
    <row r="7675" spans="1:6">
      <c r="A7675" s="23" t="s">
        <v>48841</v>
      </c>
      <c r="B7675" s="23" t="s">
        <v>65570</v>
      </c>
      <c r="C7675" s="23" t="s">
        <v>65571</v>
      </c>
      <c r="D7675" s="23" t="s">
        <v>1100</v>
      </c>
      <c r="E7675">
        <v>517.63</v>
      </c>
      <c r="F7675">
        <v>10</v>
      </c>
    </row>
    <row r="7676" spans="1:6">
      <c r="A7676" s="23" t="s">
        <v>45901</v>
      </c>
      <c r="B7676" s="23" t="s">
        <v>65572</v>
      </c>
      <c r="C7676" s="23" t="s">
        <v>65573</v>
      </c>
      <c r="D7676" s="23" t="s">
        <v>1100</v>
      </c>
      <c r="E7676">
        <v>517.64</v>
      </c>
      <c r="F7676">
        <v>10</v>
      </c>
    </row>
    <row r="7677" spans="1:6">
      <c r="A7677" s="23" t="s">
        <v>37827</v>
      </c>
      <c r="B7677" s="23" t="s">
        <v>65574</v>
      </c>
      <c r="C7677" s="23" t="s">
        <v>65575</v>
      </c>
      <c r="D7677" s="23" t="s">
        <v>1100</v>
      </c>
      <c r="E7677">
        <v>518.07000000000005</v>
      </c>
      <c r="F7677">
        <v>10</v>
      </c>
    </row>
    <row r="7678" spans="1:6">
      <c r="A7678" s="23" t="s">
        <v>37257</v>
      </c>
      <c r="B7678" s="23" t="s">
        <v>65576</v>
      </c>
      <c r="C7678" s="23" t="s">
        <v>65577</v>
      </c>
      <c r="D7678" s="23" t="s">
        <v>1100</v>
      </c>
      <c r="E7678">
        <v>518.08000000000004</v>
      </c>
      <c r="F7678">
        <v>10</v>
      </c>
    </row>
    <row r="7679" spans="1:6">
      <c r="A7679" s="23" t="s">
        <v>30793</v>
      </c>
      <c r="B7679" s="23" t="s">
        <v>65578</v>
      </c>
      <c r="C7679" s="23" t="s">
        <v>65579</v>
      </c>
      <c r="D7679" s="23" t="s">
        <v>1100</v>
      </c>
      <c r="E7679">
        <v>518.15</v>
      </c>
      <c r="F7679">
        <v>10</v>
      </c>
    </row>
    <row r="7680" spans="1:6">
      <c r="A7680" s="23" t="s">
        <v>31089</v>
      </c>
      <c r="B7680" s="23" t="s">
        <v>65580</v>
      </c>
      <c r="C7680" s="23" t="s">
        <v>65581</v>
      </c>
      <c r="D7680" s="23" t="s">
        <v>1100</v>
      </c>
      <c r="E7680">
        <v>518.15</v>
      </c>
      <c r="F7680">
        <v>10</v>
      </c>
    </row>
    <row r="7681" spans="1:6">
      <c r="A7681" s="23" t="s">
        <v>21802</v>
      </c>
      <c r="B7681" s="23" t="s">
        <v>65582</v>
      </c>
      <c r="C7681" s="23" t="s">
        <v>9487</v>
      </c>
      <c r="D7681" s="23" t="s">
        <v>1100</v>
      </c>
      <c r="E7681">
        <v>518.15</v>
      </c>
      <c r="F7681">
        <v>10</v>
      </c>
    </row>
    <row r="7682" spans="1:6">
      <c r="A7682" s="23" t="s">
        <v>22793</v>
      </c>
      <c r="B7682" s="23" t="s">
        <v>65583</v>
      </c>
      <c r="C7682" s="23" t="s">
        <v>65584</v>
      </c>
      <c r="D7682" s="23" t="s">
        <v>1100</v>
      </c>
      <c r="E7682">
        <v>518.15</v>
      </c>
      <c r="F7682">
        <v>10</v>
      </c>
    </row>
    <row r="7683" spans="1:6">
      <c r="A7683" s="23" t="s">
        <v>25803</v>
      </c>
      <c r="B7683" s="23" t="s">
        <v>65585</v>
      </c>
      <c r="C7683" s="23" t="s">
        <v>65586</v>
      </c>
      <c r="D7683" s="23" t="s">
        <v>1100</v>
      </c>
      <c r="E7683">
        <v>518.15</v>
      </c>
      <c r="F7683">
        <v>10</v>
      </c>
    </row>
    <row r="7684" spans="1:6">
      <c r="A7684" s="23" t="s">
        <v>49036</v>
      </c>
      <c r="B7684" s="23" t="s">
        <v>65587</v>
      </c>
      <c r="C7684" s="23" t="s">
        <v>65588</v>
      </c>
      <c r="D7684" s="23" t="s">
        <v>1100</v>
      </c>
      <c r="E7684">
        <v>518.78</v>
      </c>
      <c r="F7684">
        <v>10</v>
      </c>
    </row>
    <row r="7685" spans="1:6">
      <c r="A7685" s="23" t="s">
        <v>39376</v>
      </c>
      <c r="B7685" s="23" t="s">
        <v>65589</v>
      </c>
      <c r="C7685" s="23" t="s">
        <v>65590</v>
      </c>
      <c r="D7685" s="23" t="s">
        <v>1100</v>
      </c>
      <c r="E7685">
        <v>519.26</v>
      </c>
      <c r="F7685">
        <v>10</v>
      </c>
    </row>
    <row r="7686" spans="1:6">
      <c r="A7686" s="23" t="s">
        <v>44625</v>
      </c>
      <c r="B7686" s="23" t="s">
        <v>65591</v>
      </c>
      <c r="C7686" s="23" t="s">
        <v>65592</v>
      </c>
      <c r="D7686" s="23" t="s">
        <v>1100</v>
      </c>
      <c r="E7686">
        <v>519.26</v>
      </c>
      <c r="F7686">
        <v>10</v>
      </c>
    </row>
    <row r="7687" spans="1:6">
      <c r="A7687" s="23" t="s">
        <v>44635</v>
      </c>
      <c r="B7687" s="23" t="s">
        <v>65593</v>
      </c>
      <c r="C7687" s="23" t="s">
        <v>65594</v>
      </c>
      <c r="D7687" s="23" t="s">
        <v>1100</v>
      </c>
      <c r="E7687">
        <v>519.26</v>
      </c>
      <c r="F7687">
        <v>10</v>
      </c>
    </row>
    <row r="7688" spans="1:6">
      <c r="A7688" s="23" t="s">
        <v>44637</v>
      </c>
      <c r="B7688" s="23" t="s">
        <v>65595</v>
      </c>
      <c r="C7688" s="23" t="s">
        <v>65596</v>
      </c>
      <c r="D7688" s="23" t="s">
        <v>1100</v>
      </c>
      <c r="E7688">
        <v>519.26</v>
      </c>
      <c r="F7688">
        <v>10</v>
      </c>
    </row>
    <row r="7689" spans="1:6">
      <c r="A7689" s="23" t="s">
        <v>37474</v>
      </c>
      <c r="B7689" s="23" t="s">
        <v>65597</v>
      </c>
      <c r="C7689" s="23" t="s">
        <v>65598</v>
      </c>
      <c r="D7689" s="23" t="s">
        <v>1100</v>
      </c>
      <c r="E7689">
        <v>519.47</v>
      </c>
      <c r="F7689">
        <v>10</v>
      </c>
    </row>
    <row r="7690" spans="1:6">
      <c r="A7690" s="23" t="s">
        <v>40702</v>
      </c>
      <c r="B7690" s="23" t="s">
        <v>65599</v>
      </c>
      <c r="C7690" s="23" t="s">
        <v>4476</v>
      </c>
      <c r="D7690" s="23" t="s">
        <v>1100</v>
      </c>
      <c r="E7690">
        <v>519.47</v>
      </c>
      <c r="F7690">
        <v>10</v>
      </c>
    </row>
    <row r="7691" spans="1:6">
      <c r="A7691" s="23" t="s">
        <v>39312</v>
      </c>
      <c r="B7691" s="23" t="s">
        <v>65600</v>
      </c>
      <c r="C7691" s="23" t="s">
        <v>65601</v>
      </c>
      <c r="D7691" s="23" t="s">
        <v>1100</v>
      </c>
      <c r="E7691">
        <v>519.70000000000005</v>
      </c>
      <c r="F7691">
        <v>10</v>
      </c>
    </row>
    <row r="7692" spans="1:6">
      <c r="A7692" s="23" t="s">
        <v>39368</v>
      </c>
      <c r="B7692" s="23" t="s">
        <v>65602</v>
      </c>
      <c r="C7692" s="23" t="s">
        <v>65603</v>
      </c>
      <c r="D7692" s="23" t="s">
        <v>1100</v>
      </c>
      <c r="E7692">
        <v>519.70000000000005</v>
      </c>
      <c r="F7692">
        <v>10</v>
      </c>
    </row>
    <row r="7693" spans="1:6">
      <c r="A7693" s="23" t="s">
        <v>40184</v>
      </c>
      <c r="B7693" s="23" t="s">
        <v>65604</v>
      </c>
      <c r="C7693" s="23" t="s">
        <v>65605</v>
      </c>
      <c r="D7693" s="23" t="s">
        <v>1100</v>
      </c>
      <c r="E7693">
        <v>519.70000000000005</v>
      </c>
      <c r="F7693">
        <v>10</v>
      </c>
    </row>
    <row r="7694" spans="1:6">
      <c r="A7694" s="23" t="s">
        <v>40185</v>
      </c>
      <c r="B7694" s="23" t="s">
        <v>65606</v>
      </c>
      <c r="C7694" s="23" t="s">
        <v>65607</v>
      </c>
      <c r="D7694" s="23" t="s">
        <v>1100</v>
      </c>
      <c r="E7694">
        <v>519.70000000000005</v>
      </c>
      <c r="F7694">
        <v>10</v>
      </c>
    </row>
    <row r="7695" spans="1:6">
      <c r="A7695" s="23" t="s">
        <v>41139</v>
      </c>
      <c r="B7695" s="23" t="s">
        <v>65608</v>
      </c>
      <c r="C7695" s="23" t="s">
        <v>65609</v>
      </c>
      <c r="D7695" s="23" t="s">
        <v>1100</v>
      </c>
      <c r="E7695">
        <v>519.70000000000005</v>
      </c>
      <c r="F7695">
        <v>10</v>
      </c>
    </row>
    <row r="7696" spans="1:6">
      <c r="A7696" s="23" t="s">
        <v>41386</v>
      </c>
      <c r="B7696" s="23" t="s">
        <v>65610</v>
      </c>
      <c r="C7696" s="23" t="s">
        <v>65611</v>
      </c>
      <c r="D7696" s="23" t="s">
        <v>1100</v>
      </c>
      <c r="E7696">
        <v>519.70000000000005</v>
      </c>
      <c r="F7696">
        <v>10</v>
      </c>
    </row>
    <row r="7697" spans="1:6">
      <c r="A7697" s="23" t="s">
        <v>43872</v>
      </c>
      <c r="B7697" s="23" t="s">
        <v>65612</v>
      </c>
      <c r="C7697" s="23" t="s">
        <v>65613</v>
      </c>
      <c r="D7697" s="23" t="s">
        <v>1100</v>
      </c>
      <c r="E7697">
        <v>519.70000000000005</v>
      </c>
      <c r="F7697">
        <v>10</v>
      </c>
    </row>
    <row r="7698" spans="1:6">
      <c r="A7698" s="23" t="s">
        <v>49128</v>
      </c>
      <c r="B7698" s="23" t="s">
        <v>65614</v>
      </c>
      <c r="C7698" s="23" t="s">
        <v>65615</v>
      </c>
      <c r="D7698" s="23" t="s">
        <v>1100</v>
      </c>
      <c r="E7698">
        <v>519.70000000000005</v>
      </c>
      <c r="F7698">
        <v>10</v>
      </c>
    </row>
    <row r="7699" spans="1:6">
      <c r="A7699" s="23" t="s">
        <v>44163</v>
      </c>
      <c r="B7699" s="23" t="s">
        <v>65616</v>
      </c>
      <c r="C7699" s="23" t="s">
        <v>65617</v>
      </c>
      <c r="D7699" s="23" t="s">
        <v>1100</v>
      </c>
      <c r="E7699">
        <v>519.70000000000005</v>
      </c>
      <c r="F7699">
        <v>10</v>
      </c>
    </row>
    <row r="7700" spans="1:6">
      <c r="A7700" s="23" t="s">
        <v>44566</v>
      </c>
      <c r="B7700" s="23" t="s">
        <v>65618</v>
      </c>
      <c r="C7700" s="23" t="s">
        <v>65619</v>
      </c>
      <c r="D7700" s="23" t="s">
        <v>1100</v>
      </c>
      <c r="E7700">
        <v>519.70000000000005</v>
      </c>
      <c r="F7700">
        <v>10</v>
      </c>
    </row>
    <row r="7701" spans="1:6">
      <c r="A7701" s="23" t="s">
        <v>44567</v>
      </c>
      <c r="B7701" s="23" t="s">
        <v>65620</v>
      </c>
      <c r="C7701" s="23" t="s">
        <v>65621</v>
      </c>
      <c r="D7701" s="23" t="s">
        <v>1100</v>
      </c>
      <c r="E7701">
        <v>519.70000000000005</v>
      </c>
      <c r="F7701">
        <v>10</v>
      </c>
    </row>
    <row r="7702" spans="1:6">
      <c r="A7702" s="23" t="s">
        <v>44626</v>
      </c>
      <c r="B7702" s="23" t="s">
        <v>65622</v>
      </c>
      <c r="C7702" s="23" t="s">
        <v>65623</v>
      </c>
      <c r="D7702" s="23" t="s">
        <v>1100</v>
      </c>
      <c r="E7702">
        <v>519.70000000000005</v>
      </c>
      <c r="F7702">
        <v>10</v>
      </c>
    </row>
    <row r="7703" spans="1:6">
      <c r="A7703" s="23" t="s">
        <v>44627</v>
      </c>
      <c r="B7703" s="23" t="s">
        <v>65624</v>
      </c>
      <c r="C7703" s="23" t="s">
        <v>65625</v>
      </c>
      <c r="D7703" s="23" t="s">
        <v>1100</v>
      </c>
      <c r="E7703">
        <v>519.70000000000005</v>
      </c>
      <c r="F7703">
        <v>10</v>
      </c>
    </row>
    <row r="7704" spans="1:6">
      <c r="A7704" s="23" t="s">
        <v>44628</v>
      </c>
      <c r="B7704" s="23" t="s">
        <v>65626</v>
      </c>
      <c r="C7704" s="23" t="s">
        <v>65627</v>
      </c>
      <c r="D7704" s="23" t="s">
        <v>1100</v>
      </c>
      <c r="E7704">
        <v>519.70000000000005</v>
      </c>
      <c r="F7704">
        <v>10</v>
      </c>
    </row>
    <row r="7705" spans="1:6">
      <c r="A7705" s="23" t="s">
        <v>44630</v>
      </c>
      <c r="B7705" s="23" t="s">
        <v>65628</v>
      </c>
      <c r="C7705" s="23" t="s">
        <v>65629</v>
      </c>
      <c r="D7705" s="23" t="s">
        <v>1100</v>
      </c>
      <c r="E7705">
        <v>519.70000000000005</v>
      </c>
      <c r="F7705">
        <v>10</v>
      </c>
    </row>
    <row r="7706" spans="1:6">
      <c r="A7706" s="23" t="s">
        <v>44631</v>
      </c>
      <c r="B7706" s="23" t="s">
        <v>65630</v>
      </c>
      <c r="C7706" s="23" t="s">
        <v>65631</v>
      </c>
      <c r="D7706" s="23" t="s">
        <v>1100</v>
      </c>
      <c r="E7706">
        <v>519.70000000000005</v>
      </c>
      <c r="F7706">
        <v>10</v>
      </c>
    </row>
    <row r="7707" spans="1:6">
      <c r="A7707" s="23" t="s">
        <v>44638</v>
      </c>
      <c r="B7707" s="23" t="s">
        <v>65632</v>
      </c>
      <c r="C7707" s="23" t="s">
        <v>65633</v>
      </c>
      <c r="D7707" s="23" t="s">
        <v>1100</v>
      </c>
      <c r="E7707">
        <v>519.70000000000005</v>
      </c>
      <c r="F7707">
        <v>10</v>
      </c>
    </row>
    <row r="7708" spans="1:6">
      <c r="A7708" s="23" t="s">
        <v>47470</v>
      </c>
      <c r="B7708" s="23" t="s">
        <v>65634</v>
      </c>
      <c r="C7708" s="23" t="s">
        <v>65635</v>
      </c>
      <c r="D7708" s="23" t="s">
        <v>1100</v>
      </c>
      <c r="E7708">
        <v>519.70000000000005</v>
      </c>
      <c r="F7708">
        <v>10</v>
      </c>
    </row>
    <row r="7709" spans="1:6">
      <c r="A7709" s="23" t="s">
        <v>36446</v>
      </c>
      <c r="B7709" s="23" t="s">
        <v>65636</v>
      </c>
      <c r="C7709" s="23" t="s">
        <v>65637</v>
      </c>
      <c r="D7709" s="23" t="s">
        <v>1100</v>
      </c>
      <c r="E7709">
        <v>520.14</v>
      </c>
      <c r="F7709">
        <v>10</v>
      </c>
    </row>
    <row r="7710" spans="1:6">
      <c r="A7710" s="23" t="s">
        <v>40330</v>
      </c>
      <c r="B7710" s="23" t="s">
        <v>65638</v>
      </c>
      <c r="C7710" s="23" t="s">
        <v>65639</v>
      </c>
      <c r="D7710" s="23" t="s">
        <v>1100</v>
      </c>
      <c r="E7710">
        <v>520.14</v>
      </c>
      <c r="F7710">
        <v>10</v>
      </c>
    </row>
    <row r="7711" spans="1:6">
      <c r="A7711" s="23" t="s">
        <v>40588</v>
      </c>
      <c r="B7711" s="23" t="s">
        <v>65640</v>
      </c>
      <c r="C7711" s="23" t="s">
        <v>65641</v>
      </c>
      <c r="D7711" s="23" t="s">
        <v>1100</v>
      </c>
      <c r="E7711">
        <v>520.14</v>
      </c>
      <c r="F7711">
        <v>10</v>
      </c>
    </row>
    <row r="7712" spans="1:6">
      <c r="A7712" s="23" t="s">
        <v>41681</v>
      </c>
      <c r="B7712" s="23" t="s">
        <v>65642</v>
      </c>
      <c r="C7712" s="23" t="s">
        <v>65643</v>
      </c>
      <c r="D7712" s="23" t="s">
        <v>1100</v>
      </c>
      <c r="E7712">
        <v>520.14</v>
      </c>
      <c r="F7712">
        <v>10</v>
      </c>
    </row>
    <row r="7713" spans="1:6">
      <c r="A7713" s="23" t="s">
        <v>43344</v>
      </c>
      <c r="B7713" s="23" t="s">
        <v>65069</v>
      </c>
      <c r="C7713" s="23" t="s">
        <v>4312</v>
      </c>
      <c r="D7713" s="23" t="s">
        <v>1100</v>
      </c>
      <c r="E7713">
        <v>520.14</v>
      </c>
      <c r="F7713">
        <v>10</v>
      </c>
    </row>
    <row r="7714" spans="1:6">
      <c r="A7714" s="23" t="s">
        <v>44629</v>
      </c>
      <c r="B7714" s="23" t="s">
        <v>65644</v>
      </c>
      <c r="C7714" s="23" t="s">
        <v>65645</v>
      </c>
      <c r="D7714" s="23" t="s">
        <v>1100</v>
      </c>
      <c r="E7714">
        <v>520.14</v>
      </c>
      <c r="F7714">
        <v>10</v>
      </c>
    </row>
    <row r="7715" spans="1:6">
      <c r="A7715" s="23" t="s">
        <v>30041</v>
      </c>
      <c r="B7715" s="23" t="s">
        <v>65646</v>
      </c>
      <c r="C7715" s="23" t="s">
        <v>65647</v>
      </c>
      <c r="D7715" s="23" t="s">
        <v>1100</v>
      </c>
      <c r="E7715">
        <v>520.15</v>
      </c>
      <c r="F7715">
        <v>10</v>
      </c>
    </row>
    <row r="7716" spans="1:6">
      <c r="A7716" s="23" t="s">
        <v>23220</v>
      </c>
      <c r="B7716" s="23" t="s">
        <v>65648</v>
      </c>
      <c r="C7716" s="23" t="s">
        <v>9499</v>
      </c>
      <c r="D7716" s="23" t="s">
        <v>1100</v>
      </c>
      <c r="E7716">
        <v>520.15</v>
      </c>
      <c r="F7716">
        <v>10</v>
      </c>
    </row>
    <row r="7717" spans="1:6">
      <c r="A7717" s="23" t="s">
        <v>33746</v>
      </c>
      <c r="B7717" s="23" t="s">
        <v>65649</v>
      </c>
      <c r="C7717" s="23" t="s">
        <v>65650</v>
      </c>
      <c r="D7717" s="23" t="s">
        <v>1100</v>
      </c>
      <c r="E7717">
        <v>520.17999999999995</v>
      </c>
      <c r="F7717">
        <v>10</v>
      </c>
    </row>
    <row r="7718" spans="1:6">
      <c r="A7718" s="23" t="s">
        <v>40942</v>
      </c>
      <c r="B7718" s="23" t="s">
        <v>65651</v>
      </c>
      <c r="C7718" s="23" t="s">
        <v>65652</v>
      </c>
      <c r="D7718" s="23" t="s">
        <v>1100</v>
      </c>
      <c r="E7718">
        <v>520.30999999999995</v>
      </c>
      <c r="F7718">
        <v>10</v>
      </c>
    </row>
    <row r="7719" spans="1:6">
      <c r="A7719" s="23" t="s">
        <v>34438</v>
      </c>
      <c r="B7719" s="23" t="s">
        <v>65653</v>
      </c>
      <c r="C7719" s="23" t="s">
        <v>65654</v>
      </c>
      <c r="D7719" s="23" t="s">
        <v>1100</v>
      </c>
      <c r="E7719">
        <v>520.74</v>
      </c>
      <c r="F7719">
        <v>10</v>
      </c>
    </row>
    <row r="7720" spans="1:6">
      <c r="A7720" s="23" t="s">
        <v>43376</v>
      </c>
      <c r="B7720" s="23" t="s">
        <v>65655</v>
      </c>
      <c r="C7720" s="23" t="s">
        <v>65656</v>
      </c>
      <c r="D7720" s="23" t="s">
        <v>1100</v>
      </c>
      <c r="E7720">
        <v>520.86</v>
      </c>
      <c r="F7720">
        <v>10</v>
      </c>
    </row>
    <row r="7721" spans="1:6">
      <c r="A7721" s="23" t="s">
        <v>35128</v>
      </c>
      <c r="B7721" s="23" t="s">
        <v>65657</v>
      </c>
      <c r="C7721" s="23" t="s">
        <v>65658</v>
      </c>
      <c r="D7721" s="23" t="s">
        <v>1100</v>
      </c>
      <c r="E7721">
        <v>520.99</v>
      </c>
      <c r="F7721">
        <v>10</v>
      </c>
    </row>
    <row r="7722" spans="1:6">
      <c r="A7722" s="23" t="s">
        <v>45374</v>
      </c>
      <c r="B7722" s="23" t="s">
        <v>65659</v>
      </c>
      <c r="C7722" s="23" t="s">
        <v>65660</v>
      </c>
      <c r="D7722" s="23" t="s">
        <v>1100</v>
      </c>
      <c r="E7722">
        <v>521.07000000000005</v>
      </c>
      <c r="F7722">
        <v>10</v>
      </c>
    </row>
    <row r="7723" spans="1:6">
      <c r="A7723" s="23" t="s">
        <v>22457</v>
      </c>
      <c r="B7723" s="23" t="s">
        <v>65661</v>
      </c>
      <c r="C7723" s="23" t="s">
        <v>65662</v>
      </c>
      <c r="D7723" s="23" t="s">
        <v>1100</v>
      </c>
      <c r="E7723">
        <v>521.15</v>
      </c>
      <c r="F7723">
        <v>10</v>
      </c>
    </row>
    <row r="7724" spans="1:6">
      <c r="A7724" s="23" t="s">
        <v>30664</v>
      </c>
      <c r="B7724" s="23" t="s">
        <v>65663</v>
      </c>
      <c r="C7724" s="23" t="s">
        <v>65664</v>
      </c>
      <c r="D7724" s="23" t="s">
        <v>1100</v>
      </c>
      <c r="E7724">
        <v>521.15</v>
      </c>
      <c r="F7724">
        <v>10</v>
      </c>
    </row>
    <row r="7725" spans="1:6">
      <c r="A7725" s="23" t="s">
        <v>38882</v>
      </c>
      <c r="B7725" s="23" t="s">
        <v>65665</v>
      </c>
      <c r="C7725" s="23" t="s">
        <v>65666</v>
      </c>
      <c r="D7725" s="23" t="s">
        <v>1100</v>
      </c>
      <c r="E7725">
        <v>521.17999999999995</v>
      </c>
      <c r="F7725">
        <v>10</v>
      </c>
    </row>
    <row r="7726" spans="1:6">
      <c r="A7726" s="23" t="s">
        <v>36128</v>
      </c>
      <c r="B7726" s="23" t="s">
        <v>65667</v>
      </c>
      <c r="C7726" s="23" t="s">
        <v>65668</v>
      </c>
      <c r="D7726" s="23" t="s">
        <v>1100</v>
      </c>
      <c r="E7726">
        <v>521.39</v>
      </c>
      <c r="F7726">
        <v>10</v>
      </c>
    </row>
    <row r="7727" spans="1:6">
      <c r="A7727" s="23" t="s">
        <v>48410</v>
      </c>
      <c r="B7727" s="23" t="s">
        <v>65669</v>
      </c>
      <c r="C7727" s="23" t="s">
        <v>65670</v>
      </c>
      <c r="D7727" s="23" t="s">
        <v>1100</v>
      </c>
      <c r="E7727">
        <v>521.39</v>
      </c>
      <c r="F7727">
        <v>10</v>
      </c>
    </row>
    <row r="7728" spans="1:6">
      <c r="A7728" s="23" t="s">
        <v>33800</v>
      </c>
      <c r="B7728" s="23" t="s">
        <v>65671</v>
      </c>
      <c r="C7728" s="23" t="s">
        <v>65672</v>
      </c>
      <c r="D7728" s="23" t="s">
        <v>1100</v>
      </c>
      <c r="E7728">
        <v>521.98</v>
      </c>
      <c r="F7728">
        <v>10</v>
      </c>
    </row>
    <row r="7729" spans="1:6">
      <c r="A7729" s="23" t="s">
        <v>26252</v>
      </c>
      <c r="B7729" s="23" t="s">
        <v>65673</v>
      </c>
      <c r="C7729" s="23" t="s">
        <v>65674</v>
      </c>
      <c r="D7729" s="23" t="s">
        <v>1100</v>
      </c>
      <c r="E7729">
        <v>522.15</v>
      </c>
      <c r="F7729">
        <v>10</v>
      </c>
    </row>
    <row r="7730" spans="1:6">
      <c r="A7730" s="23" t="s">
        <v>37705</v>
      </c>
      <c r="B7730" s="23" t="s">
        <v>65675</v>
      </c>
      <c r="C7730" s="23" t="s">
        <v>65676</v>
      </c>
      <c r="D7730" s="23" t="s">
        <v>1100</v>
      </c>
      <c r="E7730">
        <v>522.26</v>
      </c>
      <c r="F7730">
        <v>10</v>
      </c>
    </row>
    <row r="7731" spans="1:6">
      <c r="A7731" s="23" t="s">
        <v>36192</v>
      </c>
      <c r="B7731" s="23" t="s">
        <v>65677</v>
      </c>
      <c r="C7731" s="23" t="s">
        <v>4142</v>
      </c>
      <c r="D7731" s="23" t="s">
        <v>1100</v>
      </c>
      <c r="E7731">
        <v>522.34</v>
      </c>
      <c r="F7731">
        <v>10</v>
      </c>
    </row>
    <row r="7732" spans="1:6">
      <c r="A7732" s="23" t="s">
        <v>13501</v>
      </c>
      <c r="B7732" s="23" t="s">
        <v>65678</v>
      </c>
      <c r="C7732" s="23" t="s">
        <v>4592</v>
      </c>
      <c r="D7732" s="23" t="s">
        <v>1100</v>
      </c>
      <c r="E7732">
        <v>522.65</v>
      </c>
      <c r="F7732">
        <v>10</v>
      </c>
    </row>
    <row r="7733" spans="1:6">
      <c r="A7733" s="23" t="s">
        <v>38991</v>
      </c>
      <c r="B7733" s="23" t="s">
        <v>65679</v>
      </c>
      <c r="C7733" s="23" t="s">
        <v>65680</v>
      </c>
      <c r="D7733" s="23" t="s">
        <v>1100</v>
      </c>
      <c r="E7733">
        <v>522.75</v>
      </c>
      <c r="F7733">
        <v>10</v>
      </c>
    </row>
    <row r="7734" spans="1:6">
      <c r="A7734" s="23" t="s">
        <v>25728</v>
      </c>
      <c r="B7734" s="23" t="s">
        <v>65681</v>
      </c>
      <c r="C7734" s="23" t="s">
        <v>65682</v>
      </c>
      <c r="D7734" s="23" t="s">
        <v>1100</v>
      </c>
      <c r="E7734">
        <v>522.85</v>
      </c>
      <c r="F7734">
        <v>10</v>
      </c>
    </row>
    <row r="7735" spans="1:6">
      <c r="A7735" s="23" t="s">
        <v>42358</v>
      </c>
      <c r="B7735" s="23" t="s">
        <v>65683</v>
      </c>
      <c r="C7735" s="23" t="s">
        <v>65684</v>
      </c>
      <c r="D7735" s="23" t="s">
        <v>1100</v>
      </c>
      <c r="E7735">
        <v>522.91</v>
      </c>
      <c r="F7735">
        <v>10</v>
      </c>
    </row>
    <row r="7736" spans="1:6">
      <c r="A7736" s="23" t="s">
        <v>25729</v>
      </c>
      <c r="B7736" s="23" t="s">
        <v>65685</v>
      </c>
      <c r="C7736" s="23" t="s">
        <v>65686</v>
      </c>
      <c r="D7736" s="23" t="s">
        <v>1100</v>
      </c>
      <c r="E7736">
        <v>523.15</v>
      </c>
      <c r="F7736">
        <v>10</v>
      </c>
    </row>
    <row r="7737" spans="1:6">
      <c r="A7737" s="23" t="s">
        <v>48354</v>
      </c>
      <c r="B7737" s="23" t="s">
        <v>65687</v>
      </c>
      <c r="C7737" s="23" t="s">
        <v>65688</v>
      </c>
      <c r="D7737" s="23" t="s">
        <v>1100</v>
      </c>
      <c r="E7737">
        <v>523.32000000000005</v>
      </c>
      <c r="F7737">
        <v>10</v>
      </c>
    </row>
    <row r="7738" spans="1:6">
      <c r="A7738" s="23" t="s">
        <v>41378</v>
      </c>
      <c r="B7738" s="23" t="s">
        <v>65689</v>
      </c>
      <c r="C7738" s="23" t="s">
        <v>65690</v>
      </c>
      <c r="D7738" s="23" t="s">
        <v>1100</v>
      </c>
      <c r="E7738">
        <v>523.35</v>
      </c>
      <c r="F7738">
        <v>10</v>
      </c>
    </row>
    <row r="7739" spans="1:6">
      <c r="A7739" s="23" t="s">
        <v>44791</v>
      </c>
      <c r="B7739" s="23" t="s">
        <v>65691</v>
      </c>
      <c r="C7739" s="23" t="s">
        <v>65692</v>
      </c>
      <c r="D7739" s="23" t="s">
        <v>1100</v>
      </c>
      <c r="E7739">
        <v>523.6</v>
      </c>
      <c r="F7739">
        <v>10</v>
      </c>
    </row>
    <row r="7740" spans="1:6">
      <c r="A7740" s="23" t="s">
        <v>28598</v>
      </c>
      <c r="B7740" s="23" t="s">
        <v>65693</v>
      </c>
      <c r="C7740" s="23" t="s">
        <v>65694</v>
      </c>
      <c r="D7740" s="23" t="s">
        <v>1100</v>
      </c>
      <c r="E7740">
        <v>523.65</v>
      </c>
      <c r="F7740">
        <v>10</v>
      </c>
    </row>
    <row r="7741" spans="1:6">
      <c r="A7741" s="23" t="s">
        <v>28599</v>
      </c>
      <c r="B7741" s="23" t="s">
        <v>65695</v>
      </c>
      <c r="C7741" s="23" t="s">
        <v>65696</v>
      </c>
      <c r="D7741" s="23" t="s">
        <v>1100</v>
      </c>
      <c r="E7741">
        <v>523.65</v>
      </c>
      <c r="F7741">
        <v>10</v>
      </c>
    </row>
    <row r="7742" spans="1:6">
      <c r="A7742" s="23" t="s">
        <v>41058</v>
      </c>
      <c r="B7742" s="23" t="s">
        <v>65697</v>
      </c>
      <c r="C7742" s="23" t="s">
        <v>4999</v>
      </c>
      <c r="D7742" s="23" t="s">
        <v>1100</v>
      </c>
      <c r="E7742">
        <v>523.72</v>
      </c>
      <c r="F7742">
        <v>10</v>
      </c>
    </row>
    <row r="7743" spans="1:6">
      <c r="A7743" s="23" t="s">
        <v>44760</v>
      </c>
      <c r="B7743" s="23" t="s">
        <v>65698</v>
      </c>
      <c r="C7743" s="23" t="s">
        <v>65699</v>
      </c>
      <c r="D7743" s="23" t="s">
        <v>1100</v>
      </c>
      <c r="E7743">
        <v>524.17999999999995</v>
      </c>
      <c r="F7743">
        <v>10</v>
      </c>
    </row>
    <row r="7744" spans="1:6">
      <c r="A7744" s="23" t="s">
        <v>36697</v>
      </c>
      <c r="B7744" s="23" t="s">
        <v>65700</v>
      </c>
      <c r="C7744" s="23" t="s">
        <v>65701</v>
      </c>
      <c r="D7744" s="23" t="s">
        <v>1100</v>
      </c>
      <c r="E7744">
        <v>524.52</v>
      </c>
      <c r="F7744">
        <v>10</v>
      </c>
    </row>
    <row r="7745" spans="1:6">
      <c r="A7745" s="23" t="s">
        <v>40211</v>
      </c>
      <c r="B7745" s="23" t="s">
        <v>65702</v>
      </c>
      <c r="C7745" s="23" t="s">
        <v>65703</v>
      </c>
      <c r="D7745" s="23" t="s">
        <v>1100</v>
      </c>
      <c r="E7745">
        <v>524.55999999999995</v>
      </c>
      <c r="F7745">
        <v>10</v>
      </c>
    </row>
    <row r="7746" spans="1:6">
      <c r="A7746" s="23" t="s">
        <v>40726</v>
      </c>
      <c r="B7746" s="23" t="s">
        <v>65704</v>
      </c>
      <c r="C7746" s="23" t="s">
        <v>65705</v>
      </c>
      <c r="D7746" s="23" t="s">
        <v>1100</v>
      </c>
      <c r="E7746">
        <v>524.55999999999995</v>
      </c>
      <c r="F7746">
        <v>10</v>
      </c>
    </row>
    <row r="7747" spans="1:6">
      <c r="A7747" s="23" t="s">
        <v>38705</v>
      </c>
      <c r="B7747" s="23" t="s">
        <v>65706</v>
      </c>
      <c r="C7747" s="23" t="s">
        <v>65707</v>
      </c>
      <c r="D7747" s="23" t="s">
        <v>1100</v>
      </c>
      <c r="E7747">
        <v>524.74</v>
      </c>
      <c r="F7747">
        <v>10</v>
      </c>
    </row>
    <row r="7748" spans="1:6">
      <c r="A7748" s="23" t="s">
        <v>40505</v>
      </c>
      <c r="B7748" s="23" t="s">
        <v>65708</v>
      </c>
      <c r="C7748" s="23" t="s">
        <v>65709</v>
      </c>
      <c r="D7748" s="23" t="s">
        <v>1100</v>
      </c>
      <c r="E7748">
        <v>524.74</v>
      </c>
      <c r="F7748">
        <v>10</v>
      </c>
    </row>
    <row r="7749" spans="1:6">
      <c r="A7749" s="23" t="s">
        <v>42812</v>
      </c>
      <c r="B7749" s="23" t="s">
        <v>65710</v>
      </c>
      <c r="C7749" s="23" t="s">
        <v>65711</v>
      </c>
      <c r="D7749" s="23" t="s">
        <v>1100</v>
      </c>
      <c r="E7749">
        <v>524.74</v>
      </c>
      <c r="F7749">
        <v>10</v>
      </c>
    </row>
    <row r="7750" spans="1:6">
      <c r="A7750" s="23" t="s">
        <v>43544</v>
      </c>
      <c r="B7750" s="23" t="s">
        <v>65712</v>
      </c>
      <c r="C7750" s="23" t="s">
        <v>65713</v>
      </c>
      <c r="D7750" s="23" t="s">
        <v>1100</v>
      </c>
      <c r="E7750">
        <v>524.74</v>
      </c>
      <c r="F7750">
        <v>10</v>
      </c>
    </row>
    <row r="7751" spans="1:6">
      <c r="A7751" s="23" t="s">
        <v>42278</v>
      </c>
      <c r="B7751" s="23" t="s">
        <v>65714</v>
      </c>
      <c r="C7751" s="23" t="s">
        <v>65715</v>
      </c>
      <c r="D7751" s="23" t="s">
        <v>1100</v>
      </c>
      <c r="E7751">
        <v>524.87</v>
      </c>
      <c r="F7751">
        <v>10</v>
      </c>
    </row>
    <row r="7752" spans="1:6">
      <c r="A7752" s="23" t="s">
        <v>24715</v>
      </c>
      <c r="B7752" s="23" t="s">
        <v>65716</v>
      </c>
      <c r="C7752" s="23" t="s">
        <v>9524</v>
      </c>
      <c r="D7752" s="23" t="s">
        <v>1100</v>
      </c>
      <c r="E7752">
        <v>525.65</v>
      </c>
      <c r="F7752">
        <v>10</v>
      </c>
    </row>
    <row r="7753" spans="1:6">
      <c r="A7753" s="23" t="s">
        <v>37662</v>
      </c>
      <c r="B7753" s="23" t="s">
        <v>65717</v>
      </c>
      <c r="C7753" s="23" t="s">
        <v>65718</v>
      </c>
      <c r="D7753" s="23" t="s">
        <v>1100</v>
      </c>
      <c r="E7753">
        <v>525.98</v>
      </c>
      <c r="F7753">
        <v>10</v>
      </c>
    </row>
    <row r="7754" spans="1:6">
      <c r="A7754" s="23" t="s">
        <v>24203</v>
      </c>
      <c r="B7754" s="23" t="s">
        <v>65719</v>
      </c>
      <c r="C7754" s="23" t="s">
        <v>4618</v>
      </c>
      <c r="D7754" s="23" t="s">
        <v>1100</v>
      </c>
      <c r="E7754">
        <v>526.15</v>
      </c>
      <c r="F7754">
        <v>10</v>
      </c>
    </row>
    <row r="7755" spans="1:6">
      <c r="A7755" s="23" t="s">
        <v>34050</v>
      </c>
      <c r="B7755" s="23" t="s">
        <v>65720</v>
      </c>
      <c r="C7755" s="23" t="s">
        <v>65721</v>
      </c>
      <c r="D7755" s="23" t="s">
        <v>1100</v>
      </c>
      <c r="E7755">
        <v>526.30999999999995</v>
      </c>
      <c r="F7755">
        <v>10</v>
      </c>
    </row>
    <row r="7756" spans="1:6">
      <c r="A7756" s="23" t="s">
        <v>31811</v>
      </c>
      <c r="B7756" s="23" t="s">
        <v>65722</v>
      </c>
      <c r="C7756" s="23" t="s">
        <v>65723</v>
      </c>
      <c r="D7756" s="23" t="s">
        <v>1100</v>
      </c>
      <c r="E7756">
        <v>526.65</v>
      </c>
      <c r="F7756">
        <v>10</v>
      </c>
    </row>
    <row r="7757" spans="1:6">
      <c r="A7757" s="23" t="s">
        <v>21628</v>
      </c>
      <c r="B7757" s="23" t="s">
        <v>65724</v>
      </c>
      <c r="C7757" s="23" t="s">
        <v>65725</v>
      </c>
      <c r="D7757" s="23" t="s">
        <v>1100</v>
      </c>
      <c r="E7757">
        <v>526.65</v>
      </c>
      <c r="F7757">
        <v>10</v>
      </c>
    </row>
    <row r="7758" spans="1:6">
      <c r="A7758" s="23" t="s">
        <v>37389</v>
      </c>
      <c r="B7758" s="23" t="s">
        <v>65726</v>
      </c>
      <c r="C7758" s="23" t="s">
        <v>65727</v>
      </c>
      <c r="D7758" s="23" t="s">
        <v>1100</v>
      </c>
      <c r="E7758">
        <v>526.78</v>
      </c>
      <c r="F7758">
        <v>10</v>
      </c>
    </row>
    <row r="7759" spans="1:6">
      <c r="A7759" s="23" t="s">
        <v>37390</v>
      </c>
      <c r="B7759" s="23" t="s">
        <v>65728</v>
      </c>
      <c r="C7759" s="23" t="s">
        <v>5141</v>
      </c>
      <c r="D7759" s="23" t="s">
        <v>1100</v>
      </c>
      <c r="E7759">
        <v>526.78</v>
      </c>
      <c r="F7759">
        <v>10</v>
      </c>
    </row>
    <row r="7760" spans="1:6">
      <c r="A7760" s="23" t="s">
        <v>37358</v>
      </c>
      <c r="B7760" s="23" t="s">
        <v>65729</v>
      </c>
      <c r="C7760" s="23" t="s">
        <v>65730</v>
      </c>
      <c r="D7760" s="23" t="s">
        <v>1100</v>
      </c>
      <c r="E7760">
        <v>526.88</v>
      </c>
      <c r="F7760">
        <v>10</v>
      </c>
    </row>
    <row r="7761" spans="1:6">
      <c r="A7761" s="23" t="s">
        <v>38282</v>
      </c>
      <c r="B7761" s="23" t="s">
        <v>65731</v>
      </c>
      <c r="C7761" s="23" t="s">
        <v>65732</v>
      </c>
      <c r="D7761" s="23" t="s">
        <v>1100</v>
      </c>
      <c r="E7761">
        <v>527.08000000000004</v>
      </c>
      <c r="F7761">
        <v>10</v>
      </c>
    </row>
    <row r="7762" spans="1:6">
      <c r="A7762" s="23" t="s">
        <v>21590</v>
      </c>
      <c r="B7762" s="23" t="s">
        <v>65733</v>
      </c>
      <c r="C7762" s="23" t="s">
        <v>65734</v>
      </c>
      <c r="D7762" s="23" t="s">
        <v>1100</v>
      </c>
      <c r="E7762">
        <v>527.15</v>
      </c>
      <c r="F7762">
        <v>10</v>
      </c>
    </row>
    <row r="7763" spans="1:6">
      <c r="A7763" s="23" t="s">
        <v>23704</v>
      </c>
      <c r="B7763" s="23" t="s">
        <v>63954</v>
      </c>
      <c r="C7763" s="23" t="s">
        <v>3659</v>
      </c>
      <c r="D7763" s="23" t="s">
        <v>1100</v>
      </c>
      <c r="E7763">
        <v>527.15</v>
      </c>
      <c r="F7763">
        <v>10</v>
      </c>
    </row>
    <row r="7764" spans="1:6">
      <c r="A7764" s="23" t="s">
        <v>42131</v>
      </c>
      <c r="B7764" s="23" t="s">
        <v>65177</v>
      </c>
      <c r="C7764" s="23" t="s">
        <v>65178</v>
      </c>
      <c r="D7764" s="23" t="s">
        <v>1100</v>
      </c>
      <c r="E7764">
        <v>527.35</v>
      </c>
      <c r="F7764">
        <v>10</v>
      </c>
    </row>
    <row r="7765" spans="1:6">
      <c r="A7765" s="23" t="s">
        <v>43782</v>
      </c>
      <c r="B7765" s="23" t="s">
        <v>49676</v>
      </c>
      <c r="C7765" s="23" t="s">
        <v>65735</v>
      </c>
      <c r="D7765" s="23" t="s">
        <v>1100</v>
      </c>
      <c r="E7765">
        <v>527.35</v>
      </c>
      <c r="F7765">
        <v>10</v>
      </c>
    </row>
    <row r="7766" spans="1:6">
      <c r="A7766" s="23" t="s">
        <v>47065</v>
      </c>
      <c r="B7766" s="23" t="s">
        <v>65736</v>
      </c>
      <c r="C7766" s="23" t="s">
        <v>65737</v>
      </c>
      <c r="D7766" s="23" t="s">
        <v>1100</v>
      </c>
      <c r="E7766">
        <v>527.35</v>
      </c>
      <c r="F7766">
        <v>10</v>
      </c>
    </row>
    <row r="7767" spans="1:6">
      <c r="A7767" s="23" t="s">
        <v>46930</v>
      </c>
      <c r="B7767" s="23" t="s">
        <v>65738</v>
      </c>
      <c r="C7767" s="23" t="s">
        <v>65739</v>
      </c>
      <c r="D7767" s="23" t="s">
        <v>1100</v>
      </c>
      <c r="E7767">
        <v>527.97</v>
      </c>
      <c r="F7767">
        <v>10</v>
      </c>
    </row>
    <row r="7768" spans="1:6">
      <c r="A7768" s="23" t="s">
        <v>22411</v>
      </c>
      <c r="B7768" s="23" t="s">
        <v>65740</v>
      </c>
      <c r="C7768" s="23" t="s">
        <v>9528</v>
      </c>
      <c r="D7768" s="23" t="s">
        <v>1100</v>
      </c>
      <c r="E7768">
        <v>528.15</v>
      </c>
      <c r="F7768">
        <v>10</v>
      </c>
    </row>
    <row r="7769" spans="1:6">
      <c r="A7769" s="23" t="s">
        <v>30466</v>
      </c>
      <c r="B7769" s="23" t="s">
        <v>65741</v>
      </c>
      <c r="C7769" s="23" t="s">
        <v>65742</v>
      </c>
      <c r="D7769" s="23" t="s">
        <v>1100</v>
      </c>
      <c r="E7769">
        <v>528.15</v>
      </c>
      <c r="F7769">
        <v>10</v>
      </c>
    </row>
    <row r="7770" spans="1:6">
      <c r="A7770" s="23" t="s">
        <v>30826</v>
      </c>
      <c r="B7770" s="23" t="s">
        <v>65743</v>
      </c>
      <c r="C7770" s="23" t="s">
        <v>65744</v>
      </c>
      <c r="D7770" s="23" t="s">
        <v>1100</v>
      </c>
      <c r="E7770">
        <v>528.15</v>
      </c>
      <c r="F7770">
        <v>10</v>
      </c>
    </row>
    <row r="7771" spans="1:6">
      <c r="A7771" s="23" t="s">
        <v>34615</v>
      </c>
      <c r="B7771" s="23" t="s">
        <v>65745</v>
      </c>
      <c r="C7771" s="23" t="s">
        <v>65746</v>
      </c>
      <c r="D7771" s="23" t="s">
        <v>1100</v>
      </c>
      <c r="E7771">
        <v>528.39</v>
      </c>
      <c r="F7771">
        <v>10</v>
      </c>
    </row>
    <row r="7772" spans="1:6">
      <c r="A7772" s="23" t="s">
        <v>37807</v>
      </c>
      <c r="B7772" s="23" t="s">
        <v>65747</v>
      </c>
      <c r="C7772" s="23" t="s">
        <v>65748</v>
      </c>
      <c r="D7772" s="23" t="s">
        <v>1100</v>
      </c>
      <c r="E7772">
        <v>528.39</v>
      </c>
      <c r="F7772">
        <v>10</v>
      </c>
    </row>
    <row r="7773" spans="1:6">
      <c r="A7773" s="23" t="s">
        <v>38121</v>
      </c>
      <c r="B7773" s="23" t="s">
        <v>65749</v>
      </c>
      <c r="C7773" s="23" t="s">
        <v>65750</v>
      </c>
      <c r="D7773" s="23" t="s">
        <v>1100</v>
      </c>
      <c r="E7773">
        <v>528.39</v>
      </c>
      <c r="F7773">
        <v>10</v>
      </c>
    </row>
    <row r="7774" spans="1:6">
      <c r="A7774" s="23" t="s">
        <v>37013</v>
      </c>
      <c r="B7774" s="23" t="s">
        <v>65751</v>
      </c>
      <c r="C7774" s="23" t="s">
        <v>65752</v>
      </c>
      <c r="D7774" s="23" t="s">
        <v>1100</v>
      </c>
      <c r="E7774">
        <v>528.74</v>
      </c>
      <c r="F7774">
        <v>10</v>
      </c>
    </row>
    <row r="7775" spans="1:6">
      <c r="A7775" s="23" t="s">
        <v>48579</v>
      </c>
      <c r="B7775" s="23" t="s">
        <v>65753</v>
      </c>
      <c r="C7775" s="23" t="s">
        <v>65754</v>
      </c>
      <c r="D7775" s="23" t="s">
        <v>1100</v>
      </c>
      <c r="E7775">
        <v>528.74</v>
      </c>
      <c r="F7775">
        <v>10</v>
      </c>
    </row>
    <row r="7776" spans="1:6">
      <c r="A7776" s="23" t="s">
        <v>40627</v>
      </c>
      <c r="B7776" s="23" t="s">
        <v>65755</v>
      </c>
      <c r="C7776" s="23" t="s">
        <v>65756</v>
      </c>
      <c r="D7776" s="23" t="s">
        <v>1100</v>
      </c>
      <c r="E7776">
        <v>528.85</v>
      </c>
      <c r="F7776">
        <v>10</v>
      </c>
    </row>
    <row r="7777" spans="1:6">
      <c r="A7777" s="23" t="s">
        <v>37410</v>
      </c>
      <c r="B7777" s="23" t="s">
        <v>65757</v>
      </c>
      <c r="C7777" s="23" t="s">
        <v>65758</v>
      </c>
      <c r="D7777" s="23" t="s">
        <v>1100</v>
      </c>
      <c r="E7777">
        <v>528.89</v>
      </c>
      <c r="F7777">
        <v>10</v>
      </c>
    </row>
    <row r="7778" spans="1:6">
      <c r="A7778" s="23" t="s">
        <v>39870</v>
      </c>
      <c r="B7778" s="23" t="s">
        <v>65759</v>
      </c>
      <c r="C7778" s="23" t="s">
        <v>65760</v>
      </c>
      <c r="D7778" s="23" t="s">
        <v>1100</v>
      </c>
      <c r="E7778">
        <v>528.89</v>
      </c>
      <c r="F7778">
        <v>10</v>
      </c>
    </row>
    <row r="7779" spans="1:6">
      <c r="A7779" s="23" t="s">
        <v>48624</v>
      </c>
      <c r="B7779" s="23" t="s">
        <v>65761</v>
      </c>
      <c r="C7779" s="23" t="s">
        <v>65762</v>
      </c>
      <c r="D7779" s="23" t="s">
        <v>1100</v>
      </c>
      <c r="E7779">
        <v>528.9</v>
      </c>
      <c r="F7779">
        <v>10</v>
      </c>
    </row>
    <row r="7780" spans="1:6">
      <c r="A7780" s="23" t="s">
        <v>44825</v>
      </c>
      <c r="B7780" s="23" t="s">
        <v>65763</v>
      </c>
      <c r="C7780" s="23" t="s">
        <v>65764</v>
      </c>
      <c r="D7780" s="23" t="s">
        <v>1100</v>
      </c>
      <c r="E7780">
        <v>528.9</v>
      </c>
      <c r="F7780">
        <v>10</v>
      </c>
    </row>
    <row r="7781" spans="1:6">
      <c r="A7781" s="23" t="s">
        <v>22453</v>
      </c>
      <c r="B7781" s="23" t="s">
        <v>65765</v>
      </c>
      <c r="C7781" s="23" t="s">
        <v>65766</v>
      </c>
      <c r="D7781" s="23" t="s">
        <v>1100</v>
      </c>
      <c r="E7781">
        <v>529.15</v>
      </c>
      <c r="F7781">
        <v>10</v>
      </c>
    </row>
    <row r="7782" spans="1:6">
      <c r="A7782" s="23" t="s">
        <v>22559</v>
      </c>
      <c r="B7782" s="23" t="s">
        <v>65767</v>
      </c>
      <c r="C7782" s="23" t="s">
        <v>65768</v>
      </c>
      <c r="D7782" s="23" t="s">
        <v>1100</v>
      </c>
      <c r="E7782">
        <v>529.15</v>
      </c>
      <c r="F7782">
        <v>10</v>
      </c>
    </row>
    <row r="7783" spans="1:6">
      <c r="A7783" s="23" t="s">
        <v>42765</v>
      </c>
      <c r="B7783" s="23" t="s">
        <v>65769</v>
      </c>
      <c r="C7783" s="23" t="s">
        <v>65770</v>
      </c>
      <c r="D7783" s="23" t="s">
        <v>1100</v>
      </c>
      <c r="E7783">
        <v>529.23</v>
      </c>
      <c r="F7783">
        <v>10</v>
      </c>
    </row>
    <row r="7784" spans="1:6">
      <c r="A7784" s="23" t="s">
        <v>34612</v>
      </c>
      <c r="B7784" s="23" t="s">
        <v>65771</v>
      </c>
      <c r="C7784" s="23" t="s">
        <v>65772</v>
      </c>
      <c r="D7784" s="23" t="s">
        <v>1100</v>
      </c>
      <c r="E7784">
        <v>529.42999999999995</v>
      </c>
      <c r="F7784">
        <v>10</v>
      </c>
    </row>
    <row r="7785" spans="1:6">
      <c r="A7785" s="23" t="s">
        <v>33905</v>
      </c>
      <c r="B7785" s="23" t="s">
        <v>65773</v>
      </c>
      <c r="C7785" s="23" t="s">
        <v>65774</v>
      </c>
      <c r="D7785" s="23" t="s">
        <v>1100</v>
      </c>
      <c r="E7785">
        <v>529.47</v>
      </c>
      <c r="F7785">
        <v>10</v>
      </c>
    </row>
    <row r="7786" spans="1:6">
      <c r="A7786" s="23" t="s">
        <v>48069</v>
      </c>
      <c r="B7786" s="23" t="s">
        <v>65775</v>
      </c>
      <c r="C7786" s="23" t="s">
        <v>65776</v>
      </c>
      <c r="D7786" s="23" t="s">
        <v>1100</v>
      </c>
      <c r="E7786">
        <v>529.47</v>
      </c>
      <c r="F7786">
        <v>10</v>
      </c>
    </row>
    <row r="7787" spans="1:6">
      <c r="A7787" s="23" t="s">
        <v>34368</v>
      </c>
      <c r="B7787" s="23" t="s">
        <v>65777</v>
      </c>
      <c r="C7787" s="23" t="s">
        <v>65778</v>
      </c>
      <c r="D7787" s="23" t="s">
        <v>1100</v>
      </c>
      <c r="E7787">
        <v>529.47</v>
      </c>
      <c r="F7787">
        <v>10</v>
      </c>
    </row>
    <row r="7788" spans="1:6">
      <c r="A7788" s="23" t="s">
        <v>39269</v>
      </c>
      <c r="B7788" s="23" t="s">
        <v>64662</v>
      </c>
      <c r="C7788" s="23" t="s">
        <v>64663</v>
      </c>
      <c r="D7788" s="23" t="s">
        <v>1100</v>
      </c>
      <c r="E7788">
        <v>529.47</v>
      </c>
      <c r="F7788">
        <v>10</v>
      </c>
    </row>
    <row r="7789" spans="1:6">
      <c r="A7789" s="23" t="s">
        <v>42222</v>
      </c>
      <c r="B7789" s="23" t="s">
        <v>65779</v>
      </c>
      <c r="C7789" s="23" t="s">
        <v>65780</v>
      </c>
      <c r="D7789" s="23" t="s">
        <v>1100</v>
      </c>
      <c r="E7789">
        <v>529.47</v>
      </c>
      <c r="F7789">
        <v>10</v>
      </c>
    </row>
    <row r="7790" spans="1:6">
      <c r="A7790" s="23" t="s">
        <v>37057</v>
      </c>
      <c r="B7790" s="23" t="s">
        <v>65781</v>
      </c>
      <c r="C7790" s="23" t="s">
        <v>65782</v>
      </c>
      <c r="D7790" s="23" t="s">
        <v>1100</v>
      </c>
      <c r="E7790">
        <v>529.58000000000004</v>
      </c>
      <c r="F7790">
        <v>10</v>
      </c>
    </row>
    <row r="7791" spans="1:6">
      <c r="A7791" s="23" t="s">
        <v>42824</v>
      </c>
      <c r="B7791" s="23" t="s">
        <v>65783</v>
      </c>
      <c r="C7791" s="23" t="s">
        <v>65784</v>
      </c>
      <c r="D7791" s="23" t="s">
        <v>1100</v>
      </c>
      <c r="E7791">
        <v>529.58000000000004</v>
      </c>
      <c r="F7791">
        <v>10</v>
      </c>
    </row>
    <row r="7792" spans="1:6">
      <c r="A7792" s="23" t="s">
        <v>45130</v>
      </c>
      <c r="B7792" s="23" t="s">
        <v>65785</v>
      </c>
      <c r="C7792" s="23" t="s">
        <v>65786</v>
      </c>
      <c r="D7792" s="23" t="s">
        <v>1100</v>
      </c>
      <c r="E7792">
        <v>529.58000000000004</v>
      </c>
      <c r="F7792">
        <v>10</v>
      </c>
    </row>
    <row r="7793" spans="1:6">
      <c r="A7793" s="23" t="s">
        <v>38772</v>
      </c>
      <c r="B7793" s="23" t="s">
        <v>65787</v>
      </c>
      <c r="C7793" s="23" t="s">
        <v>65788</v>
      </c>
      <c r="D7793" s="23" t="s">
        <v>1100</v>
      </c>
      <c r="E7793">
        <v>529.67999999999995</v>
      </c>
      <c r="F7793">
        <v>10</v>
      </c>
    </row>
    <row r="7794" spans="1:6">
      <c r="A7794" s="23" t="s">
        <v>47569</v>
      </c>
      <c r="B7794" s="23" t="s">
        <v>65789</v>
      </c>
      <c r="C7794" s="23" t="s">
        <v>65790</v>
      </c>
      <c r="D7794" s="23" t="s">
        <v>1100</v>
      </c>
      <c r="E7794">
        <v>530.04</v>
      </c>
      <c r="F7794">
        <v>10</v>
      </c>
    </row>
    <row r="7795" spans="1:6">
      <c r="A7795" s="23" t="s">
        <v>36938</v>
      </c>
      <c r="B7795" s="23" t="s">
        <v>65791</v>
      </c>
      <c r="C7795" s="23" t="s">
        <v>65792</v>
      </c>
      <c r="D7795" s="23" t="s">
        <v>1100</v>
      </c>
      <c r="E7795">
        <v>530.12</v>
      </c>
      <c r="F7795">
        <v>10</v>
      </c>
    </row>
    <row r="7796" spans="1:6">
      <c r="A7796" s="23" t="s">
        <v>48790</v>
      </c>
      <c r="B7796" s="23" t="s">
        <v>65793</v>
      </c>
      <c r="C7796" s="23" t="s">
        <v>65794</v>
      </c>
      <c r="D7796" s="23" t="s">
        <v>1100</v>
      </c>
      <c r="E7796">
        <v>530.34</v>
      </c>
      <c r="F7796">
        <v>10</v>
      </c>
    </row>
    <row r="7797" spans="1:6">
      <c r="A7797" s="23" t="s">
        <v>48212</v>
      </c>
      <c r="B7797" s="23" t="s">
        <v>49675</v>
      </c>
      <c r="C7797" s="23" t="s">
        <v>4232</v>
      </c>
      <c r="D7797" s="23" t="s">
        <v>1100</v>
      </c>
      <c r="E7797">
        <v>530.35</v>
      </c>
      <c r="F7797">
        <v>10</v>
      </c>
    </row>
    <row r="7798" spans="1:6">
      <c r="A7798" s="23" t="s">
        <v>35885</v>
      </c>
      <c r="B7798" s="23" t="s">
        <v>65795</v>
      </c>
      <c r="C7798" s="23" t="s">
        <v>65796</v>
      </c>
      <c r="D7798" s="23" t="s">
        <v>1100</v>
      </c>
      <c r="E7798">
        <v>530.35</v>
      </c>
      <c r="F7798">
        <v>10</v>
      </c>
    </row>
    <row r="7799" spans="1:6">
      <c r="A7799" s="23" t="s">
        <v>36848</v>
      </c>
      <c r="B7799" s="23" t="s">
        <v>65797</v>
      </c>
      <c r="C7799" s="23" t="s">
        <v>65798</v>
      </c>
      <c r="D7799" s="23" t="s">
        <v>1100</v>
      </c>
      <c r="E7799">
        <v>530.35</v>
      </c>
      <c r="F7799">
        <v>10</v>
      </c>
    </row>
    <row r="7800" spans="1:6">
      <c r="A7800" s="23" t="s">
        <v>44136</v>
      </c>
      <c r="B7800" s="23" t="s">
        <v>65799</v>
      </c>
      <c r="C7800" s="23" t="s">
        <v>65800</v>
      </c>
      <c r="D7800" s="23" t="s">
        <v>1100</v>
      </c>
      <c r="E7800">
        <v>530.39</v>
      </c>
      <c r="F7800">
        <v>10</v>
      </c>
    </row>
    <row r="7801" spans="1:6">
      <c r="A7801" s="23" t="s">
        <v>39263</v>
      </c>
      <c r="B7801" s="23" t="s">
        <v>65801</v>
      </c>
      <c r="C7801" s="23" t="s">
        <v>65802</v>
      </c>
      <c r="D7801" s="23" t="s">
        <v>1100</v>
      </c>
      <c r="E7801">
        <v>530.85</v>
      </c>
      <c r="F7801">
        <v>10</v>
      </c>
    </row>
    <row r="7802" spans="1:6">
      <c r="A7802" s="23" t="s">
        <v>41587</v>
      </c>
      <c r="B7802" s="23" t="s">
        <v>65803</v>
      </c>
      <c r="C7802" s="23" t="s">
        <v>65804</v>
      </c>
      <c r="D7802" s="23" t="s">
        <v>1100</v>
      </c>
      <c r="E7802">
        <v>531.08000000000004</v>
      </c>
      <c r="F7802">
        <v>10</v>
      </c>
    </row>
    <row r="7803" spans="1:6">
      <c r="A7803" s="23" t="s">
        <v>44741</v>
      </c>
      <c r="B7803" s="23" t="s">
        <v>65805</v>
      </c>
      <c r="C7803" s="23" t="s">
        <v>65806</v>
      </c>
      <c r="D7803" s="23" t="s">
        <v>1100</v>
      </c>
      <c r="E7803">
        <v>531.08000000000004</v>
      </c>
      <c r="F7803">
        <v>10</v>
      </c>
    </row>
    <row r="7804" spans="1:6">
      <c r="A7804" s="23" t="s">
        <v>48076</v>
      </c>
      <c r="B7804" s="23" t="s">
        <v>65807</v>
      </c>
      <c r="C7804" s="23" t="s">
        <v>65808</v>
      </c>
      <c r="D7804" s="23" t="s">
        <v>1100</v>
      </c>
      <c r="E7804">
        <v>531.1</v>
      </c>
      <c r="F7804">
        <v>10</v>
      </c>
    </row>
    <row r="7805" spans="1:6">
      <c r="A7805" s="23" t="s">
        <v>24871</v>
      </c>
      <c r="B7805" s="23" t="s">
        <v>65809</v>
      </c>
      <c r="C7805" s="23" t="s">
        <v>65810</v>
      </c>
      <c r="D7805" s="23" t="s">
        <v>1100</v>
      </c>
      <c r="E7805">
        <v>531.15</v>
      </c>
      <c r="F7805">
        <v>10</v>
      </c>
    </row>
    <row r="7806" spans="1:6">
      <c r="A7806" s="23" t="s">
        <v>27831</v>
      </c>
      <c r="B7806" s="23" t="s">
        <v>65811</v>
      </c>
      <c r="C7806" s="23" t="s">
        <v>65812</v>
      </c>
      <c r="D7806" s="23" t="s">
        <v>1100</v>
      </c>
      <c r="E7806">
        <v>531.15</v>
      </c>
      <c r="F7806">
        <v>10</v>
      </c>
    </row>
    <row r="7807" spans="1:6">
      <c r="A7807" s="23" t="s">
        <v>49413</v>
      </c>
      <c r="B7807" s="23" t="s">
        <v>65813</v>
      </c>
      <c r="C7807" s="23" t="s">
        <v>65814</v>
      </c>
      <c r="D7807" s="23" t="s">
        <v>1100</v>
      </c>
      <c r="E7807">
        <v>531.19000000000005</v>
      </c>
      <c r="F7807">
        <v>10</v>
      </c>
    </row>
    <row r="7808" spans="1:6">
      <c r="A7808" s="23" t="s">
        <v>36401</v>
      </c>
      <c r="B7808" s="23" t="s">
        <v>65815</v>
      </c>
      <c r="C7808" s="23" t="s">
        <v>65816</v>
      </c>
      <c r="D7808" s="23" t="s">
        <v>1100</v>
      </c>
      <c r="E7808">
        <v>531.27</v>
      </c>
      <c r="F7808">
        <v>10</v>
      </c>
    </row>
    <row r="7809" spans="1:6">
      <c r="A7809" s="23" t="s">
        <v>41899</v>
      </c>
      <c r="B7809" s="23" t="s">
        <v>65817</v>
      </c>
      <c r="C7809" s="23" t="s">
        <v>65818</v>
      </c>
      <c r="D7809" s="23" t="s">
        <v>1100</v>
      </c>
      <c r="E7809">
        <v>531.39</v>
      </c>
      <c r="F7809">
        <v>10</v>
      </c>
    </row>
    <row r="7810" spans="1:6">
      <c r="A7810" s="23" t="s">
        <v>36971</v>
      </c>
      <c r="B7810" s="23" t="s">
        <v>65819</v>
      </c>
      <c r="C7810" s="23" t="s">
        <v>65820</v>
      </c>
      <c r="D7810" s="23" t="s">
        <v>1100</v>
      </c>
      <c r="E7810">
        <v>531.41999999999996</v>
      </c>
      <c r="F7810">
        <v>10</v>
      </c>
    </row>
    <row r="7811" spans="1:6">
      <c r="A7811" s="23" t="s">
        <v>38304</v>
      </c>
      <c r="B7811" s="23" t="s">
        <v>65821</v>
      </c>
      <c r="C7811" s="23" t="s">
        <v>65822</v>
      </c>
      <c r="D7811" s="23" t="s">
        <v>1100</v>
      </c>
      <c r="E7811">
        <v>531.41999999999996</v>
      </c>
      <c r="F7811">
        <v>10</v>
      </c>
    </row>
    <row r="7812" spans="1:6">
      <c r="A7812" s="23" t="s">
        <v>40597</v>
      </c>
      <c r="B7812" s="23" t="s">
        <v>65823</v>
      </c>
      <c r="C7812" s="23" t="s">
        <v>65824</v>
      </c>
      <c r="D7812" s="23" t="s">
        <v>1100</v>
      </c>
      <c r="E7812">
        <v>531.41999999999996</v>
      </c>
      <c r="F7812">
        <v>10</v>
      </c>
    </row>
    <row r="7813" spans="1:6">
      <c r="A7813" s="23" t="s">
        <v>30637</v>
      </c>
      <c r="B7813" s="23" t="s">
        <v>65825</v>
      </c>
      <c r="C7813" s="23" t="s">
        <v>65826</v>
      </c>
      <c r="D7813" s="23" t="s">
        <v>1100</v>
      </c>
      <c r="E7813">
        <v>531.65</v>
      </c>
      <c r="F7813">
        <v>10</v>
      </c>
    </row>
    <row r="7814" spans="1:6">
      <c r="A7814" s="23" t="s">
        <v>48647</v>
      </c>
      <c r="B7814" s="23" t="s">
        <v>65827</v>
      </c>
      <c r="C7814" s="23" t="s">
        <v>65828</v>
      </c>
      <c r="D7814" s="23" t="s">
        <v>1100</v>
      </c>
      <c r="E7814">
        <v>531.76</v>
      </c>
      <c r="F7814">
        <v>10</v>
      </c>
    </row>
    <row r="7815" spans="1:6">
      <c r="A7815" s="23" t="s">
        <v>23302</v>
      </c>
      <c r="B7815" s="23" t="s">
        <v>65829</v>
      </c>
      <c r="C7815" s="23" t="s">
        <v>65830</v>
      </c>
      <c r="D7815" s="23" t="s">
        <v>1100</v>
      </c>
      <c r="E7815">
        <v>532.15</v>
      </c>
      <c r="F7815">
        <v>10</v>
      </c>
    </row>
    <row r="7816" spans="1:6">
      <c r="A7816" s="23" t="s">
        <v>18706</v>
      </c>
      <c r="B7816" s="23" t="s">
        <v>65831</v>
      </c>
      <c r="C7816" s="23" t="s">
        <v>65832</v>
      </c>
      <c r="D7816" s="23" t="s">
        <v>1100</v>
      </c>
      <c r="E7816">
        <v>532.15</v>
      </c>
      <c r="F7816">
        <v>10</v>
      </c>
    </row>
    <row r="7817" spans="1:6">
      <c r="A7817" s="23" t="s">
        <v>33748</v>
      </c>
      <c r="B7817" s="23" t="s">
        <v>65833</v>
      </c>
      <c r="C7817" s="23" t="s">
        <v>3345</v>
      </c>
      <c r="D7817" s="23" t="s">
        <v>1100</v>
      </c>
      <c r="E7817">
        <v>532.23</v>
      </c>
      <c r="F7817">
        <v>10</v>
      </c>
    </row>
    <row r="7818" spans="1:6">
      <c r="A7818" s="23" t="s">
        <v>39035</v>
      </c>
      <c r="B7818" s="23" t="s">
        <v>65834</v>
      </c>
      <c r="C7818" s="23" t="s">
        <v>65835</v>
      </c>
      <c r="D7818" s="23" t="s">
        <v>1100</v>
      </c>
      <c r="E7818">
        <v>532.23</v>
      </c>
      <c r="F7818">
        <v>10</v>
      </c>
    </row>
    <row r="7819" spans="1:6">
      <c r="A7819" s="23" t="s">
        <v>38674</v>
      </c>
      <c r="B7819" s="23" t="s">
        <v>65836</v>
      </c>
      <c r="C7819" s="23" t="s">
        <v>65837</v>
      </c>
      <c r="D7819" s="23" t="s">
        <v>1100</v>
      </c>
      <c r="E7819">
        <v>532.44000000000005</v>
      </c>
      <c r="F7819">
        <v>10</v>
      </c>
    </row>
    <row r="7820" spans="1:6">
      <c r="A7820" s="23" t="s">
        <v>38348</v>
      </c>
      <c r="B7820" s="23" t="s">
        <v>65838</v>
      </c>
      <c r="C7820" s="23" t="s">
        <v>65839</v>
      </c>
      <c r="D7820" s="23" t="s">
        <v>1100</v>
      </c>
      <c r="E7820">
        <v>532.47</v>
      </c>
      <c r="F7820">
        <v>10</v>
      </c>
    </row>
    <row r="7821" spans="1:6">
      <c r="A7821" s="23" t="s">
        <v>41508</v>
      </c>
      <c r="B7821" s="23" t="s">
        <v>65840</v>
      </c>
      <c r="C7821" s="23" t="s">
        <v>65841</v>
      </c>
      <c r="D7821" s="23" t="s">
        <v>1100</v>
      </c>
      <c r="E7821">
        <v>532.59</v>
      </c>
      <c r="F7821">
        <v>10</v>
      </c>
    </row>
    <row r="7822" spans="1:6">
      <c r="A7822" s="23" t="s">
        <v>45571</v>
      </c>
      <c r="B7822" s="23" t="s">
        <v>65842</v>
      </c>
      <c r="C7822" s="23" t="s">
        <v>65843</v>
      </c>
      <c r="D7822" s="23" t="s">
        <v>1100</v>
      </c>
      <c r="E7822">
        <v>533.02</v>
      </c>
      <c r="F7822">
        <v>10</v>
      </c>
    </row>
    <row r="7823" spans="1:6">
      <c r="A7823" s="23" t="s">
        <v>39942</v>
      </c>
      <c r="B7823" s="23" t="s">
        <v>65844</v>
      </c>
      <c r="C7823" s="23" t="s">
        <v>65845</v>
      </c>
      <c r="D7823" s="23" t="s">
        <v>1100</v>
      </c>
      <c r="E7823">
        <v>533.04999999999995</v>
      </c>
      <c r="F7823">
        <v>10</v>
      </c>
    </row>
    <row r="7824" spans="1:6">
      <c r="A7824" s="23" t="s">
        <v>41680</v>
      </c>
      <c r="B7824" s="23" t="s">
        <v>65846</v>
      </c>
      <c r="C7824" s="23" t="s">
        <v>65847</v>
      </c>
      <c r="D7824" s="23" t="s">
        <v>1100</v>
      </c>
      <c r="E7824">
        <v>533.04999999999995</v>
      </c>
      <c r="F7824">
        <v>10</v>
      </c>
    </row>
    <row r="7825" spans="1:6">
      <c r="A7825" s="23" t="s">
        <v>47878</v>
      </c>
      <c r="B7825" s="23" t="s">
        <v>65848</v>
      </c>
      <c r="C7825" s="23" t="s">
        <v>65849</v>
      </c>
      <c r="D7825" s="23" t="s">
        <v>1100</v>
      </c>
      <c r="E7825">
        <v>533.15</v>
      </c>
      <c r="F7825">
        <v>10</v>
      </c>
    </row>
    <row r="7826" spans="1:6">
      <c r="A7826" s="23" t="s">
        <v>23151</v>
      </c>
      <c r="B7826" s="23" t="s">
        <v>65850</v>
      </c>
      <c r="C7826" s="23" t="s">
        <v>65851</v>
      </c>
      <c r="D7826" s="23" t="s">
        <v>1100</v>
      </c>
      <c r="E7826">
        <v>533.15</v>
      </c>
      <c r="F7826">
        <v>10</v>
      </c>
    </row>
    <row r="7827" spans="1:6">
      <c r="A7827" s="23" t="s">
        <v>48238</v>
      </c>
      <c r="B7827" s="23" t="s">
        <v>65852</v>
      </c>
      <c r="C7827" s="23" t="s">
        <v>65853</v>
      </c>
      <c r="D7827" s="23" t="s">
        <v>1100</v>
      </c>
      <c r="E7827">
        <v>533.37</v>
      </c>
      <c r="F7827">
        <v>10</v>
      </c>
    </row>
    <row r="7828" spans="1:6">
      <c r="A7828" s="23" t="s">
        <v>35884</v>
      </c>
      <c r="B7828" s="23" t="s">
        <v>65854</v>
      </c>
      <c r="C7828" s="23" t="s">
        <v>65855</v>
      </c>
      <c r="D7828" s="23" t="s">
        <v>1100</v>
      </c>
      <c r="E7828">
        <v>533.37</v>
      </c>
      <c r="F7828">
        <v>10</v>
      </c>
    </row>
    <row r="7829" spans="1:6">
      <c r="A7829" s="23" t="s">
        <v>47493</v>
      </c>
      <c r="B7829" s="23" t="s">
        <v>65856</v>
      </c>
      <c r="C7829" s="23" t="s">
        <v>65857</v>
      </c>
      <c r="D7829" s="23" t="s">
        <v>1100</v>
      </c>
      <c r="E7829">
        <v>533.44000000000005</v>
      </c>
      <c r="F7829">
        <v>10</v>
      </c>
    </row>
    <row r="7830" spans="1:6">
      <c r="A7830" s="23" t="s">
        <v>24646</v>
      </c>
      <c r="B7830" s="23" t="s">
        <v>65858</v>
      </c>
      <c r="C7830" s="23" t="s">
        <v>4660</v>
      </c>
      <c r="D7830" s="23" t="s">
        <v>1100</v>
      </c>
      <c r="E7830">
        <v>533.65</v>
      </c>
      <c r="F7830">
        <v>10</v>
      </c>
    </row>
    <row r="7831" spans="1:6">
      <c r="A7831" s="23" t="s">
        <v>45903</v>
      </c>
      <c r="B7831" s="23" t="s">
        <v>65859</v>
      </c>
      <c r="C7831" s="23" t="s">
        <v>65860</v>
      </c>
      <c r="D7831" s="23" t="s">
        <v>1100</v>
      </c>
      <c r="E7831">
        <v>533.78</v>
      </c>
      <c r="F7831">
        <v>10</v>
      </c>
    </row>
    <row r="7832" spans="1:6">
      <c r="A7832" s="23" t="s">
        <v>42803</v>
      </c>
      <c r="B7832" s="23" t="s">
        <v>65861</v>
      </c>
      <c r="C7832" s="23" t="s">
        <v>65862</v>
      </c>
      <c r="D7832" s="23" t="s">
        <v>1100</v>
      </c>
      <c r="E7832">
        <v>534.08000000000004</v>
      </c>
      <c r="F7832">
        <v>10</v>
      </c>
    </row>
    <row r="7833" spans="1:6">
      <c r="A7833" s="23" t="s">
        <v>30170</v>
      </c>
      <c r="B7833" s="23" t="s">
        <v>65863</v>
      </c>
      <c r="C7833" s="23" t="s">
        <v>65864</v>
      </c>
      <c r="D7833" s="23" t="s">
        <v>1100</v>
      </c>
      <c r="E7833">
        <v>534.15</v>
      </c>
      <c r="F7833">
        <v>10</v>
      </c>
    </row>
    <row r="7834" spans="1:6">
      <c r="A7834" s="23" t="s">
        <v>25273</v>
      </c>
      <c r="B7834" s="23" t="s">
        <v>65865</v>
      </c>
      <c r="C7834" s="23" t="s">
        <v>65866</v>
      </c>
      <c r="D7834" s="23" t="s">
        <v>1100</v>
      </c>
      <c r="E7834">
        <v>534.15</v>
      </c>
      <c r="F7834">
        <v>10</v>
      </c>
    </row>
    <row r="7835" spans="1:6">
      <c r="A7835" s="23" t="s">
        <v>42209</v>
      </c>
      <c r="B7835" s="23" t="s">
        <v>65867</v>
      </c>
      <c r="C7835" s="23" t="s">
        <v>65868</v>
      </c>
      <c r="D7835" s="23" t="s">
        <v>1100</v>
      </c>
      <c r="E7835">
        <v>534.42999999999995</v>
      </c>
      <c r="F7835">
        <v>10</v>
      </c>
    </row>
    <row r="7836" spans="1:6">
      <c r="A7836" s="23" t="s">
        <v>43009</v>
      </c>
      <c r="B7836" s="23" t="s">
        <v>65869</v>
      </c>
      <c r="C7836" s="23" t="s">
        <v>65870</v>
      </c>
      <c r="D7836" s="23" t="s">
        <v>1100</v>
      </c>
      <c r="E7836">
        <v>534.52</v>
      </c>
      <c r="F7836">
        <v>10</v>
      </c>
    </row>
    <row r="7837" spans="1:6">
      <c r="A7837" s="23" t="s">
        <v>44991</v>
      </c>
      <c r="B7837" s="23" t="s">
        <v>65871</v>
      </c>
      <c r="C7837" s="23" t="s">
        <v>65872</v>
      </c>
      <c r="D7837" s="23" t="s">
        <v>1100</v>
      </c>
      <c r="E7837">
        <v>534.64</v>
      </c>
      <c r="F7837">
        <v>10</v>
      </c>
    </row>
    <row r="7838" spans="1:6">
      <c r="A7838" s="23" t="s">
        <v>30266</v>
      </c>
      <c r="B7838" s="23" t="s">
        <v>65873</v>
      </c>
      <c r="C7838" s="23" t="s">
        <v>65874</v>
      </c>
      <c r="D7838" s="23" t="s">
        <v>1100</v>
      </c>
      <c r="E7838">
        <v>534.65</v>
      </c>
      <c r="F7838">
        <v>10</v>
      </c>
    </row>
    <row r="7839" spans="1:6">
      <c r="A7839" s="23" t="s">
        <v>33950</v>
      </c>
      <c r="B7839" s="23" t="s">
        <v>65875</v>
      </c>
      <c r="C7839" s="23" t="s">
        <v>65876</v>
      </c>
      <c r="D7839" s="23" t="s">
        <v>1100</v>
      </c>
      <c r="E7839">
        <v>534.89</v>
      </c>
      <c r="F7839">
        <v>10</v>
      </c>
    </row>
    <row r="7840" spans="1:6">
      <c r="A7840" s="23" t="s">
        <v>37983</v>
      </c>
      <c r="B7840" s="23" t="s">
        <v>65877</v>
      </c>
      <c r="C7840" s="23" t="s">
        <v>65878</v>
      </c>
      <c r="D7840" s="23" t="s">
        <v>1100</v>
      </c>
      <c r="E7840">
        <v>535.02</v>
      </c>
      <c r="F7840">
        <v>10</v>
      </c>
    </row>
    <row r="7841" spans="1:6">
      <c r="A7841" s="23" t="s">
        <v>28625</v>
      </c>
      <c r="B7841" s="23" t="s">
        <v>65879</v>
      </c>
      <c r="C7841" s="23" t="s">
        <v>65880</v>
      </c>
      <c r="D7841" s="23" t="s">
        <v>1100</v>
      </c>
      <c r="E7841">
        <v>535.15</v>
      </c>
      <c r="F7841">
        <v>10</v>
      </c>
    </row>
    <row r="7842" spans="1:6">
      <c r="A7842" s="23" t="s">
        <v>33712</v>
      </c>
      <c r="B7842" s="23" t="s">
        <v>65881</v>
      </c>
      <c r="C7842" s="23" t="s">
        <v>65882</v>
      </c>
      <c r="D7842" s="23" t="s">
        <v>1100</v>
      </c>
      <c r="E7842">
        <v>535.27</v>
      </c>
      <c r="F7842">
        <v>10</v>
      </c>
    </row>
    <row r="7843" spans="1:6">
      <c r="A7843" s="23" t="s">
        <v>35935</v>
      </c>
      <c r="B7843" s="23" t="s">
        <v>65883</v>
      </c>
      <c r="C7843" s="23" t="s">
        <v>65884</v>
      </c>
      <c r="D7843" s="23" t="s">
        <v>1100</v>
      </c>
      <c r="E7843">
        <v>535.28</v>
      </c>
      <c r="F7843">
        <v>10</v>
      </c>
    </row>
    <row r="7844" spans="1:6">
      <c r="A7844" s="23" t="s">
        <v>48902</v>
      </c>
      <c r="B7844" s="23" t="s">
        <v>65885</v>
      </c>
      <c r="C7844" s="23" t="s">
        <v>65886</v>
      </c>
      <c r="D7844" s="23" t="s">
        <v>1100</v>
      </c>
      <c r="E7844">
        <v>535.46</v>
      </c>
      <c r="F7844">
        <v>10</v>
      </c>
    </row>
    <row r="7845" spans="1:6">
      <c r="A7845" s="23" t="s">
        <v>41975</v>
      </c>
      <c r="B7845" s="23" t="s">
        <v>65887</v>
      </c>
      <c r="C7845" s="23" t="s">
        <v>65888</v>
      </c>
      <c r="D7845" s="23" t="s">
        <v>1100</v>
      </c>
      <c r="E7845">
        <v>535.46</v>
      </c>
      <c r="F7845">
        <v>10</v>
      </c>
    </row>
    <row r="7846" spans="1:6">
      <c r="A7846" s="23" t="s">
        <v>35564</v>
      </c>
      <c r="B7846" s="23" t="s">
        <v>65889</v>
      </c>
      <c r="C7846" s="23" t="s">
        <v>65890</v>
      </c>
      <c r="D7846" s="23" t="s">
        <v>1100</v>
      </c>
      <c r="E7846">
        <v>535.59</v>
      </c>
      <c r="F7846">
        <v>10</v>
      </c>
    </row>
    <row r="7847" spans="1:6">
      <c r="A7847" s="23" t="s">
        <v>44451</v>
      </c>
      <c r="B7847" s="23" t="s">
        <v>65891</v>
      </c>
      <c r="C7847" s="23" t="s">
        <v>65892</v>
      </c>
      <c r="D7847" s="23" t="s">
        <v>1100</v>
      </c>
      <c r="E7847">
        <v>535.67999999999995</v>
      </c>
      <c r="F7847">
        <v>10</v>
      </c>
    </row>
    <row r="7848" spans="1:6">
      <c r="A7848" s="23" t="s">
        <v>35032</v>
      </c>
      <c r="B7848" s="23" t="s">
        <v>65893</v>
      </c>
      <c r="C7848" s="23" t="s">
        <v>65894</v>
      </c>
      <c r="D7848" s="23" t="s">
        <v>1100</v>
      </c>
      <c r="E7848">
        <v>535.73</v>
      </c>
      <c r="F7848">
        <v>10</v>
      </c>
    </row>
    <row r="7849" spans="1:6">
      <c r="A7849" s="23" t="s">
        <v>41347</v>
      </c>
      <c r="B7849" s="23" t="s">
        <v>65895</v>
      </c>
      <c r="C7849" s="23" t="s">
        <v>65896</v>
      </c>
      <c r="D7849" s="23" t="s">
        <v>1100</v>
      </c>
      <c r="E7849">
        <v>535.85</v>
      </c>
      <c r="F7849">
        <v>10</v>
      </c>
    </row>
    <row r="7850" spans="1:6">
      <c r="A7850" s="23" t="s">
        <v>37538</v>
      </c>
      <c r="B7850" s="23" t="s">
        <v>65897</v>
      </c>
      <c r="C7850" s="23" t="s">
        <v>65898</v>
      </c>
      <c r="D7850" s="23" t="s">
        <v>1100</v>
      </c>
      <c r="E7850">
        <v>536.04999999999995</v>
      </c>
      <c r="F7850">
        <v>10</v>
      </c>
    </row>
    <row r="7851" spans="1:6">
      <c r="A7851" s="23" t="s">
        <v>37693</v>
      </c>
      <c r="B7851" s="23" t="s">
        <v>65899</v>
      </c>
      <c r="C7851" s="23" t="s">
        <v>65900</v>
      </c>
      <c r="D7851" s="23" t="s">
        <v>1100</v>
      </c>
      <c r="E7851">
        <v>536.14</v>
      </c>
      <c r="F7851">
        <v>10</v>
      </c>
    </row>
    <row r="7852" spans="1:6">
      <c r="A7852" s="23" t="s">
        <v>48203</v>
      </c>
      <c r="B7852" s="23" t="s">
        <v>65901</v>
      </c>
      <c r="C7852" s="23" t="s">
        <v>65902</v>
      </c>
      <c r="D7852" s="23" t="s">
        <v>1100</v>
      </c>
      <c r="E7852">
        <v>536.16</v>
      </c>
      <c r="F7852">
        <v>10</v>
      </c>
    </row>
    <row r="7853" spans="1:6">
      <c r="A7853" s="23" t="s">
        <v>24361</v>
      </c>
      <c r="B7853" s="23" t="s">
        <v>65903</v>
      </c>
      <c r="C7853" s="23" t="s">
        <v>65904</v>
      </c>
      <c r="D7853" s="23" t="s">
        <v>1100</v>
      </c>
      <c r="E7853">
        <v>536.20000000000005</v>
      </c>
      <c r="F7853">
        <v>10</v>
      </c>
    </row>
    <row r="7854" spans="1:6">
      <c r="A7854" s="23" t="s">
        <v>36511</v>
      </c>
      <c r="B7854" s="23" t="s">
        <v>65905</v>
      </c>
      <c r="C7854" s="23" t="s">
        <v>65906</v>
      </c>
      <c r="D7854" s="23" t="s">
        <v>1100</v>
      </c>
      <c r="E7854">
        <v>536.34</v>
      </c>
      <c r="F7854">
        <v>10</v>
      </c>
    </row>
    <row r="7855" spans="1:6">
      <c r="A7855" s="23" t="s">
        <v>37229</v>
      </c>
      <c r="B7855" s="23" t="s">
        <v>65907</v>
      </c>
      <c r="C7855" s="23" t="s">
        <v>65908</v>
      </c>
      <c r="D7855" s="23" t="s">
        <v>1100</v>
      </c>
      <c r="E7855">
        <v>536.82000000000005</v>
      </c>
      <c r="F7855">
        <v>10</v>
      </c>
    </row>
    <row r="7856" spans="1:6">
      <c r="A7856" s="23" t="s">
        <v>37685</v>
      </c>
      <c r="B7856" s="23" t="s">
        <v>65909</v>
      </c>
      <c r="C7856" s="23" t="s">
        <v>65910</v>
      </c>
      <c r="D7856" s="23" t="s">
        <v>1100</v>
      </c>
      <c r="E7856">
        <v>536.9</v>
      </c>
      <c r="F7856">
        <v>10</v>
      </c>
    </row>
    <row r="7857" spans="1:6">
      <c r="A7857" s="23" t="s">
        <v>40285</v>
      </c>
      <c r="B7857" s="23" t="s">
        <v>65911</v>
      </c>
      <c r="C7857" s="23" t="s">
        <v>65912</v>
      </c>
      <c r="D7857" s="23" t="s">
        <v>1100</v>
      </c>
      <c r="E7857">
        <v>537.14</v>
      </c>
      <c r="F7857">
        <v>10</v>
      </c>
    </row>
    <row r="7858" spans="1:6">
      <c r="A7858" s="23" t="s">
        <v>46935</v>
      </c>
      <c r="B7858" s="23" t="s">
        <v>65913</v>
      </c>
      <c r="C7858" s="23" t="s">
        <v>65914</v>
      </c>
      <c r="D7858" s="23" t="s">
        <v>1100</v>
      </c>
      <c r="E7858">
        <v>537.97</v>
      </c>
      <c r="F7858">
        <v>10</v>
      </c>
    </row>
    <row r="7859" spans="1:6">
      <c r="A7859" s="23" t="s">
        <v>35407</v>
      </c>
      <c r="B7859" s="23" t="s">
        <v>65915</v>
      </c>
      <c r="C7859" s="23" t="s">
        <v>5083</v>
      </c>
      <c r="D7859" s="23" t="s">
        <v>1100</v>
      </c>
      <c r="E7859">
        <v>538.20000000000005</v>
      </c>
      <c r="F7859">
        <v>10</v>
      </c>
    </row>
    <row r="7860" spans="1:6">
      <c r="A7860" s="23" t="s">
        <v>37034</v>
      </c>
      <c r="B7860" s="23" t="s">
        <v>65916</v>
      </c>
      <c r="C7860" s="23" t="s">
        <v>65917</v>
      </c>
      <c r="D7860" s="23" t="s">
        <v>1100</v>
      </c>
      <c r="E7860">
        <v>538.20000000000005</v>
      </c>
      <c r="F7860">
        <v>10</v>
      </c>
    </row>
    <row r="7861" spans="1:6">
      <c r="A7861" s="23" t="s">
        <v>43327</v>
      </c>
      <c r="B7861" s="23" t="s">
        <v>65918</v>
      </c>
      <c r="C7861" s="23" t="s">
        <v>65919</v>
      </c>
      <c r="D7861" s="23" t="s">
        <v>1100</v>
      </c>
      <c r="E7861">
        <v>539.03</v>
      </c>
      <c r="F7861">
        <v>10</v>
      </c>
    </row>
    <row r="7862" spans="1:6">
      <c r="A7862" s="23" t="s">
        <v>26338</v>
      </c>
      <c r="B7862" s="23" t="s">
        <v>65920</v>
      </c>
      <c r="C7862" s="23" t="s">
        <v>65921</v>
      </c>
      <c r="D7862" s="23" t="s">
        <v>1100</v>
      </c>
      <c r="E7862">
        <v>539.15</v>
      </c>
      <c r="F7862">
        <v>10</v>
      </c>
    </row>
    <row r="7863" spans="1:6">
      <c r="A7863" s="23" t="s">
        <v>48075</v>
      </c>
      <c r="B7863" s="23" t="s">
        <v>65922</v>
      </c>
      <c r="C7863" s="23" t="s">
        <v>65923</v>
      </c>
      <c r="D7863" s="23" t="s">
        <v>1100</v>
      </c>
      <c r="E7863">
        <v>539.16</v>
      </c>
      <c r="F7863">
        <v>10</v>
      </c>
    </row>
    <row r="7864" spans="1:6">
      <c r="A7864" s="23" t="s">
        <v>39993</v>
      </c>
      <c r="B7864" s="23" t="s">
        <v>65924</v>
      </c>
      <c r="C7864" s="23" t="s">
        <v>65925</v>
      </c>
      <c r="D7864" s="23" t="s">
        <v>1100</v>
      </c>
      <c r="E7864">
        <v>539.16</v>
      </c>
      <c r="F7864">
        <v>10</v>
      </c>
    </row>
    <row r="7865" spans="1:6">
      <c r="A7865" s="23" t="s">
        <v>35051</v>
      </c>
      <c r="B7865" s="23" t="s">
        <v>65926</v>
      </c>
      <c r="C7865" s="23" t="s">
        <v>65927</v>
      </c>
      <c r="D7865" s="23" t="s">
        <v>1100</v>
      </c>
      <c r="E7865">
        <v>539.54999999999995</v>
      </c>
      <c r="F7865">
        <v>10</v>
      </c>
    </row>
    <row r="7866" spans="1:6">
      <c r="A7866" s="23" t="s">
        <v>37159</v>
      </c>
      <c r="B7866" s="23" t="s">
        <v>65928</v>
      </c>
      <c r="C7866" s="23" t="s">
        <v>65929</v>
      </c>
      <c r="D7866" s="23" t="s">
        <v>1100</v>
      </c>
      <c r="E7866">
        <v>539.69000000000005</v>
      </c>
      <c r="F7866">
        <v>10</v>
      </c>
    </row>
    <row r="7867" spans="1:6">
      <c r="A7867" s="23" t="s">
        <v>46081</v>
      </c>
      <c r="B7867" s="23" t="s">
        <v>65930</v>
      </c>
      <c r="C7867" s="23" t="s">
        <v>65931</v>
      </c>
      <c r="D7867" s="23" t="s">
        <v>1100</v>
      </c>
      <c r="E7867">
        <v>539.84</v>
      </c>
      <c r="F7867">
        <v>10</v>
      </c>
    </row>
    <row r="7868" spans="1:6">
      <c r="A7868" s="23" t="s">
        <v>49197</v>
      </c>
      <c r="B7868" s="23" t="s">
        <v>65932</v>
      </c>
      <c r="C7868" s="23" t="s">
        <v>65933</v>
      </c>
      <c r="D7868" s="23" t="s">
        <v>1100</v>
      </c>
      <c r="E7868">
        <v>540.04999999999995</v>
      </c>
      <c r="F7868">
        <v>10</v>
      </c>
    </row>
    <row r="7869" spans="1:6">
      <c r="A7869" s="23" t="s">
        <v>37214</v>
      </c>
      <c r="B7869" s="23" t="s">
        <v>65934</v>
      </c>
      <c r="C7869" s="23" t="s">
        <v>65935</v>
      </c>
      <c r="D7869" s="23" t="s">
        <v>1100</v>
      </c>
      <c r="E7869">
        <v>540.13</v>
      </c>
      <c r="F7869">
        <v>10</v>
      </c>
    </row>
    <row r="7870" spans="1:6">
      <c r="A7870" s="23" t="s">
        <v>21606</v>
      </c>
      <c r="B7870" s="23" t="s">
        <v>65936</v>
      </c>
      <c r="C7870" s="23" t="s">
        <v>65937</v>
      </c>
      <c r="D7870" s="23" t="s">
        <v>1100</v>
      </c>
      <c r="E7870">
        <v>540.15</v>
      </c>
      <c r="F7870">
        <v>10</v>
      </c>
    </row>
    <row r="7871" spans="1:6">
      <c r="A7871" s="23" t="s">
        <v>35808</v>
      </c>
      <c r="B7871" s="23" t="s">
        <v>65938</v>
      </c>
      <c r="C7871" s="23" t="s">
        <v>65939</v>
      </c>
      <c r="D7871" s="23" t="s">
        <v>1100</v>
      </c>
      <c r="E7871">
        <v>540.20000000000005</v>
      </c>
      <c r="F7871">
        <v>10</v>
      </c>
    </row>
    <row r="7872" spans="1:6">
      <c r="A7872" s="23" t="s">
        <v>37638</v>
      </c>
      <c r="B7872" s="23" t="s">
        <v>65940</v>
      </c>
      <c r="C7872" s="23" t="s">
        <v>65941</v>
      </c>
      <c r="D7872" s="23" t="s">
        <v>1100</v>
      </c>
      <c r="E7872">
        <v>540.37</v>
      </c>
      <c r="F7872">
        <v>10</v>
      </c>
    </row>
    <row r="7873" spans="1:6">
      <c r="A7873" s="23" t="s">
        <v>39051</v>
      </c>
      <c r="B7873" s="23" t="s">
        <v>65942</v>
      </c>
      <c r="C7873" s="23" t="s">
        <v>65943</v>
      </c>
      <c r="D7873" s="23" t="s">
        <v>1100</v>
      </c>
      <c r="E7873">
        <v>540.49</v>
      </c>
      <c r="F7873">
        <v>10</v>
      </c>
    </row>
    <row r="7874" spans="1:6">
      <c r="A7874" s="23" t="s">
        <v>40271</v>
      </c>
      <c r="B7874" s="23" t="s">
        <v>65944</v>
      </c>
      <c r="C7874" s="23" t="s">
        <v>65945</v>
      </c>
      <c r="D7874" s="23" t="s">
        <v>1100</v>
      </c>
      <c r="E7874">
        <v>540.49</v>
      </c>
      <c r="F7874">
        <v>10</v>
      </c>
    </row>
    <row r="7875" spans="1:6">
      <c r="A7875" s="23" t="s">
        <v>43228</v>
      </c>
      <c r="B7875" s="23" t="s">
        <v>65946</v>
      </c>
      <c r="C7875" s="23" t="s">
        <v>65947</v>
      </c>
      <c r="D7875" s="23" t="s">
        <v>1100</v>
      </c>
      <c r="E7875">
        <v>540.49</v>
      </c>
      <c r="F7875">
        <v>10</v>
      </c>
    </row>
    <row r="7876" spans="1:6">
      <c r="A7876" s="23" t="s">
        <v>35129</v>
      </c>
      <c r="B7876" s="23" t="s">
        <v>65948</v>
      </c>
      <c r="C7876" s="23" t="s">
        <v>65949</v>
      </c>
      <c r="D7876" s="23" t="s">
        <v>1100</v>
      </c>
      <c r="E7876">
        <v>540.64</v>
      </c>
      <c r="F7876">
        <v>10</v>
      </c>
    </row>
    <row r="7877" spans="1:6">
      <c r="A7877" s="23" t="s">
        <v>22361</v>
      </c>
      <c r="B7877" s="23" t="s">
        <v>65950</v>
      </c>
      <c r="C7877" s="23" t="s">
        <v>4701</v>
      </c>
      <c r="D7877" s="23" t="s">
        <v>1100</v>
      </c>
      <c r="E7877">
        <v>540.65</v>
      </c>
      <c r="F7877">
        <v>10</v>
      </c>
    </row>
    <row r="7878" spans="1:6">
      <c r="A7878" s="23" t="s">
        <v>36684</v>
      </c>
      <c r="B7878" s="23" t="s">
        <v>65951</v>
      </c>
      <c r="C7878" s="23" t="s">
        <v>65952</v>
      </c>
      <c r="D7878" s="23" t="s">
        <v>1100</v>
      </c>
      <c r="E7878">
        <v>540.83000000000004</v>
      </c>
      <c r="F7878">
        <v>10</v>
      </c>
    </row>
    <row r="7879" spans="1:6">
      <c r="A7879" s="23" t="s">
        <v>37263</v>
      </c>
      <c r="B7879" s="23" t="s">
        <v>65953</v>
      </c>
      <c r="C7879" s="23" t="s">
        <v>65954</v>
      </c>
      <c r="D7879" s="23" t="s">
        <v>1100</v>
      </c>
      <c r="E7879">
        <v>540.96</v>
      </c>
      <c r="F7879">
        <v>10</v>
      </c>
    </row>
    <row r="7880" spans="1:6">
      <c r="A7880" s="23" t="s">
        <v>45564</v>
      </c>
      <c r="B7880" s="23" t="s">
        <v>65955</v>
      </c>
      <c r="C7880" s="23" t="s">
        <v>65956</v>
      </c>
      <c r="D7880" s="23" t="s">
        <v>1100</v>
      </c>
      <c r="E7880">
        <v>541</v>
      </c>
      <c r="F7880">
        <v>10</v>
      </c>
    </row>
    <row r="7881" spans="1:6">
      <c r="A7881" s="23" t="s">
        <v>36937</v>
      </c>
      <c r="B7881" s="23" t="s">
        <v>65957</v>
      </c>
      <c r="C7881" s="23" t="s">
        <v>65958</v>
      </c>
      <c r="D7881" s="23" t="s">
        <v>1100</v>
      </c>
      <c r="E7881">
        <v>541.1</v>
      </c>
      <c r="F7881">
        <v>10</v>
      </c>
    </row>
    <row r="7882" spans="1:6">
      <c r="A7882" s="23" t="s">
        <v>30409</v>
      </c>
      <c r="B7882" s="23" t="s">
        <v>65959</v>
      </c>
      <c r="C7882" s="23" t="s">
        <v>65960</v>
      </c>
      <c r="D7882" s="23" t="s">
        <v>1100</v>
      </c>
      <c r="E7882">
        <v>541.15</v>
      </c>
      <c r="F7882">
        <v>10</v>
      </c>
    </row>
    <row r="7883" spans="1:6">
      <c r="A7883" s="23" t="s">
        <v>27024</v>
      </c>
      <c r="B7883" s="23" t="s">
        <v>65961</v>
      </c>
      <c r="C7883" s="23" t="s">
        <v>65962</v>
      </c>
      <c r="D7883" s="23" t="s">
        <v>1100</v>
      </c>
      <c r="E7883">
        <v>541.15</v>
      </c>
      <c r="F7883">
        <v>10</v>
      </c>
    </row>
    <row r="7884" spans="1:6">
      <c r="A7884" s="23" t="s">
        <v>28662</v>
      </c>
      <c r="B7884" s="23" t="s">
        <v>65963</v>
      </c>
      <c r="C7884" s="23" t="s">
        <v>65964</v>
      </c>
      <c r="D7884" s="23" t="s">
        <v>1100</v>
      </c>
      <c r="E7884">
        <v>541.15</v>
      </c>
      <c r="F7884">
        <v>10</v>
      </c>
    </row>
    <row r="7885" spans="1:6">
      <c r="A7885" s="23" t="s">
        <v>35780</v>
      </c>
      <c r="B7885" s="23" t="s">
        <v>65965</v>
      </c>
      <c r="C7885" s="23" t="s">
        <v>65966</v>
      </c>
      <c r="D7885" s="23" t="s">
        <v>1100</v>
      </c>
      <c r="E7885">
        <v>541.16999999999996</v>
      </c>
      <c r="F7885">
        <v>10</v>
      </c>
    </row>
    <row r="7886" spans="1:6">
      <c r="A7886" s="23" t="s">
        <v>33782</v>
      </c>
      <c r="B7886" s="23" t="s">
        <v>65967</v>
      </c>
      <c r="C7886" s="23" t="s">
        <v>65968</v>
      </c>
      <c r="D7886" s="23" t="s">
        <v>1100</v>
      </c>
      <c r="E7886">
        <v>541.17999999999995</v>
      </c>
      <c r="F7886">
        <v>10</v>
      </c>
    </row>
    <row r="7887" spans="1:6">
      <c r="A7887" s="23" t="s">
        <v>40941</v>
      </c>
      <c r="B7887" s="23" t="s">
        <v>65969</v>
      </c>
      <c r="C7887" s="23" t="s">
        <v>65970</v>
      </c>
      <c r="D7887" s="23" t="s">
        <v>1100</v>
      </c>
      <c r="E7887">
        <v>542.04</v>
      </c>
      <c r="F7887">
        <v>10</v>
      </c>
    </row>
    <row r="7888" spans="1:6">
      <c r="A7888" s="23" t="s">
        <v>47489</v>
      </c>
      <c r="B7888" s="23" t="s">
        <v>65971</v>
      </c>
      <c r="C7888" s="23" t="s">
        <v>65972</v>
      </c>
      <c r="D7888" s="23" t="s">
        <v>1100</v>
      </c>
      <c r="E7888">
        <v>542.04</v>
      </c>
      <c r="F7888">
        <v>10</v>
      </c>
    </row>
    <row r="7889" spans="1:6">
      <c r="A7889" s="23" t="s">
        <v>47206</v>
      </c>
      <c r="B7889" s="23" t="s">
        <v>65973</v>
      </c>
      <c r="C7889" s="23" t="s">
        <v>65974</v>
      </c>
      <c r="D7889" s="23" t="s">
        <v>1100</v>
      </c>
      <c r="E7889">
        <v>542.32000000000005</v>
      </c>
      <c r="F7889">
        <v>10</v>
      </c>
    </row>
    <row r="7890" spans="1:6">
      <c r="A7890" s="23" t="s">
        <v>39984</v>
      </c>
      <c r="B7890" s="23" t="s">
        <v>65975</v>
      </c>
      <c r="C7890" s="23" t="s">
        <v>65976</v>
      </c>
      <c r="D7890" s="23" t="s">
        <v>1100</v>
      </c>
      <c r="E7890">
        <v>542.36</v>
      </c>
      <c r="F7890">
        <v>10</v>
      </c>
    </row>
    <row r="7891" spans="1:6">
      <c r="A7891" s="23" t="s">
        <v>42320</v>
      </c>
      <c r="B7891" s="23" t="s">
        <v>65977</v>
      </c>
      <c r="C7891" s="23" t="s">
        <v>65978</v>
      </c>
      <c r="D7891" s="23" t="s">
        <v>1100</v>
      </c>
      <c r="E7891">
        <v>542.55999999999995</v>
      </c>
      <c r="F7891">
        <v>10</v>
      </c>
    </row>
    <row r="7892" spans="1:6">
      <c r="A7892" s="23" t="s">
        <v>37962</v>
      </c>
      <c r="B7892" s="23" t="s">
        <v>65979</v>
      </c>
      <c r="C7892" s="23" t="s">
        <v>65980</v>
      </c>
      <c r="D7892" s="23" t="s">
        <v>1100</v>
      </c>
      <c r="E7892">
        <v>542.57000000000005</v>
      </c>
      <c r="F7892">
        <v>10</v>
      </c>
    </row>
    <row r="7893" spans="1:6">
      <c r="A7893" s="23" t="s">
        <v>23082</v>
      </c>
      <c r="B7893" s="23" t="s">
        <v>65981</v>
      </c>
      <c r="C7893" s="23" t="s">
        <v>65982</v>
      </c>
      <c r="D7893" s="23" t="s">
        <v>1100</v>
      </c>
      <c r="E7893">
        <v>542.65</v>
      </c>
      <c r="F7893">
        <v>10</v>
      </c>
    </row>
    <row r="7894" spans="1:6">
      <c r="A7894" s="23" t="s">
        <v>37210</v>
      </c>
      <c r="B7894" s="23" t="s">
        <v>65983</v>
      </c>
      <c r="C7894" s="23" t="s">
        <v>65984</v>
      </c>
      <c r="D7894" s="23" t="s">
        <v>1100</v>
      </c>
      <c r="E7894">
        <v>542.79999999999995</v>
      </c>
      <c r="F7894">
        <v>10</v>
      </c>
    </row>
    <row r="7895" spans="1:6">
      <c r="A7895" s="23" t="s">
        <v>45568</v>
      </c>
      <c r="B7895" s="23" t="s">
        <v>65985</v>
      </c>
      <c r="C7895" s="23" t="s">
        <v>65986</v>
      </c>
      <c r="D7895" s="23" t="s">
        <v>1100</v>
      </c>
      <c r="E7895">
        <v>542.91999999999996</v>
      </c>
      <c r="F7895">
        <v>10</v>
      </c>
    </row>
    <row r="7896" spans="1:6">
      <c r="A7896" s="23" t="s">
        <v>38556</v>
      </c>
      <c r="B7896" s="23" t="s">
        <v>65987</v>
      </c>
      <c r="C7896" s="23" t="s">
        <v>65988</v>
      </c>
      <c r="D7896" s="23" t="s">
        <v>1100</v>
      </c>
      <c r="E7896">
        <v>543</v>
      </c>
      <c r="F7896">
        <v>10</v>
      </c>
    </row>
    <row r="7897" spans="1:6">
      <c r="A7897" s="23" t="s">
        <v>46305</v>
      </c>
      <c r="B7897" s="23" t="s">
        <v>65989</v>
      </c>
      <c r="C7897" s="23" t="s">
        <v>65990</v>
      </c>
      <c r="D7897" s="23" t="s">
        <v>1100</v>
      </c>
      <c r="E7897">
        <v>543.12</v>
      </c>
      <c r="F7897">
        <v>10</v>
      </c>
    </row>
    <row r="7898" spans="1:6">
      <c r="A7898" s="23" t="s">
        <v>21769</v>
      </c>
      <c r="B7898" s="23" t="s">
        <v>65991</v>
      </c>
      <c r="C7898" s="23" t="s">
        <v>65992</v>
      </c>
      <c r="D7898" s="23" t="s">
        <v>1100</v>
      </c>
      <c r="E7898">
        <v>543.15</v>
      </c>
      <c r="F7898">
        <v>10</v>
      </c>
    </row>
    <row r="7899" spans="1:6">
      <c r="A7899" s="23" t="s">
        <v>26496</v>
      </c>
      <c r="B7899" s="23" t="s">
        <v>65993</v>
      </c>
      <c r="C7899" s="23" t="s">
        <v>9655</v>
      </c>
      <c r="D7899" s="23" t="s">
        <v>1100</v>
      </c>
      <c r="E7899">
        <v>543.15</v>
      </c>
      <c r="F7899">
        <v>10</v>
      </c>
    </row>
    <row r="7900" spans="1:6">
      <c r="A7900" s="23" t="s">
        <v>39433</v>
      </c>
      <c r="B7900" s="23" t="s">
        <v>65994</v>
      </c>
      <c r="C7900" s="23" t="s">
        <v>65995</v>
      </c>
      <c r="D7900" s="23" t="s">
        <v>1100</v>
      </c>
      <c r="E7900">
        <v>543.83000000000004</v>
      </c>
      <c r="F7900">
        <v>10</v>
      </c>
    </row>
    <row r="7901" spans="1:6">
      <c r="A7901" s="23" t="s">
        <v>39965</v>
      </c>
      <c r="B7901" s="23" t="s">
        <v>65996</v>
      </c>
      <c r="C7901" s="23" t="s">
        <v>65997</v>
      </c>
      <c r="D7901" s="23" t="s">
        <v>1100</v>
      </c>
      <c r="E7901">
        <v>543.83000000000004</v>
      </c>
      <c r="F7901">
        <v>10</v>
      </c>
    </row>
    <row r="7902" spans="1:6">
      <c r="A7902" s="23" t="s">
        <v>46472</v>
      </c>
      <c r="B7902" s="23" t="s">
        <v>65998</v>
      </c>
      <c r="C7902" s="23" t="s">
        <v>65999</v>
      </c>
      <c r="D7902" s="23" t="s">
        <v>1100</v>
      </c>
      <c r="E7902">
        <v>543.85</v>
      </c>
      <c r="F7902">
        <v>10</v>
      </c>
    </row>
    <row r="7903" spans="1:6">
      <c r="A7903" s="23" t="s">
        <v>38163</v>
      </c>
      <c r="B7903" s="23" t="s">
        <v>66000</v>
      </c>
      <c r="C7903" s="23" t="s">
        <v>66001</v>
      </c>
      <c r="D7903" s="23" t="s">
        <v>1100</v>
      </c>
      <c r="E7903">
        <v>543.89</v>
      </c>
      <c r="F7903">
        <v>10</v>
      </c>
    </row>
    <row r="7904" spans="1:6">
      <c r="A7904" s="23" t="s">
        <v>35271</v>
      </c>
      <c r="B7904" s="23" t="s">
        <v>66002</v>
      </c>
      <c r="C7904" s="23" t="s">
        <v>66003</v>
      </c>
      <c r="D7904" s="23" t="s">
        <v>1100</v>
      </c>
      <c r="E7904">
        <v>543.96</v>
      </c>
      <c r="F7904">
        <v>10</v>
      </c>
    </row>
    <row r="7905" spans="1:6">
      <c r="A7905" s="23" t="s">
        <v>34697</v>
      </c>
      <c r="B7905" s="23" t="s">
        <v>66004</v>
      </c>
      <c r="C7905" s="23" t="s">
        <v>66005</v>
      </c>
      <c r="D7905" s="23" t="s">
        <v>1100</v>
      </c>
      <c r="E7905">
        <v>544.07000000000005</v>
      </c>
      <c r="F7905">
        <v>10</v>
      </c>
    </row>
    <row r="7906" spans="1:6">
      <c r="A7906" s="23" t="s">
        <v>36257</v>
      </c>
      <c r="B7906" s="23" t="s">
        <v>66006</v>
      </c>
      <c r="C7906" s="23" t="s">
        <v>66007</v>
      </c>
      <c r="D7906" s="23" t="s">
        <v>1100</v>
      </c>
      <c r="E7906">
        <v>544.07000000000005</v>
      </c>
      <c r="F7906">
        <v>10</v>
      </c>
    </row>
    <row r="7907" spans="1:6">
      <c r="A7907" s="23" t="s">
        <v>38153</v>
      </c>
      <c r="B7907" s="23" t="s">
        <v>66008</v>
      </c>
      <c r="C7907" s="23" t="s">
        <v>66009</v>
      </c>
      <c r="D7907" s="23" t="s">
        <v>1100</v>
      </c>
      <c r="E7907">
        <v>544.4</v>
      </c>
      <c r="F7907">
        <v>10</v>
      </c>
    </row>
    <row r="7908" spans="1:6">
      <c r="A7908" s="23" t="s">
        <v>39974</v>
      </c>
      <c r="B7908" s="23" t="s">
        <v>66010</v>
      </c>
      <c r="C7908" s="23" t="s">
        <v>66011</v>
      </c>
      <c r="D7908" s="23" t="s">
        <v>1100</v>
      </c>
      <c r="E7908">
        <v>544.4</v>
      </c>
      <c r="F7908">
        <v>10</v>
      </c>
    </row>
    <row r="7909" spans="1:6">
      <c r="A7909" s="23" t="s">
        <v>40417</v>
      </c>
      <c r="B7909" s="23" t="s">
        <v>66012</v>
      </c>
      <c r="C7909" s="23" t="s">
        <v>66013</v>
      </c>
      <c r="D7909" s="23" t="s">
        <v>1100</v>
      </c>
      <c r="E7909">
        <v>544.4</v>
      </c>
      <c r="F7909">
        <v>10</v>
      </c>
    </row>
    <row r="7910" spans="1:6">
      <c r="A7910" s="23" t="s">
        <v>49523</v>
      </c>
      <c r="B7910" s="23" t="s">
        <v>66014</v>
      </c>
      <c r="C7910" s="23" t="s">
        <v>66015</v>
      </c>
      <c r="D7910" s="23" t="s">
        <v>1100</v>
      </c>
      <c r="E7910">
        <v>544.54</v>
      </c>
      <c r="F7910">
        <v>10</v>
      </c>
    </row>
    <row r="7911" spans="1:6">
      <c r="A7911" s="23" t="s">
        <v>47863</v>
      </c>
      <c r="B7911" s="23" t="s">
        <v>66016</v>
      </c>
      <c r="C7911" s="23" t="s">
        <v>66017</v>
      </c>
      <c r="D7911" s="23" t="s">
        <v>1100</v>
      </c>
      <c r="E7911">
        <v>544.6</v>
      </c>
      <c r="F7911">
        <v>10</v>
      </c>
    </row>
    <row r="7912" spans="1:6">
      <c r="A7912" s="23" t="s">
        <v>37939</v>
      </c>
      <c r="B7912" s="23" t="s">
        <v>66018</v>
      </c>
      <c r="C7912" s="23" t="s">
        <v>66019</v>
      </c>
      <c r="D7912" s="23" t="s">
        <v>1100</v>
      </c>
      <c r="E7912">
        <v>544.84</v>
      </c>
      <c r="F7912">
        <v>10</v>
      </c>
    </row>
    <row r="7913" spans="1:6">
      <c r="A7913" s="23" t="s">
        <v>22331</v>
      </c>
      <c r="B7913" s="23" t="s">
        <v>66020</v>
      </c>
      <c r="C7913" s="23" t="s">
        <v>66021</v>
      </c>
      <c r="D7913" s="23" t="s">
        <v>1100</v>
      </c>
      <c r="E7913">
        <v>545.15</v>
      </c>
      <c r="F7913">
        <v>10</v>
      </c>
    </row>
    <row r="7914" spans="1:6">
      <c r="A7914" s="23" t="s">
        <v>35189</v>
      </c>
      <c r="B7914" s="23" t="s">
        <v>66022</v>
      </c>
      <c r="C7914" s="23" t="s">
        <v>66023</v>
      </c>
      <c r="D7914" s="23" t="s">
        <v>1100</v>
      </c>
      <c r="E7914">
        <v>545.24</v>
      </c>
      <c r="F7914">
        <v>10</v>
      </c>
    </row>
    <row r="7915" spans="1:6">
      <c r="A7915" s="23" t="s">
        <v>36382</v>
      </c>
      <c r="B7915" s="23" t="s">
        <v>66024</v>
      </c>
      <c r="C7915" s="23" t="s">
        <v>66025</v>
      </c>
      <c r="D7915" s="23" t="s">
        <v>1100</v>
      </c>
      <c r="E7915">
        <v>545.33000000000004</v>
      </c>
      <c r="F7915">
        <v>10</v>
      </c>
    </row>
    <row r="7916" spans="1:6">
      <c r="A7916" s="23" t="s">
        <v>40142</v>
      </c>
      <c r="B7916" s="23" t="s">
        <v>66026</v>
      </c>
      <c r="C7916" s="23" t="s">
        <v>66027</v>
      </c>
      <c r="D7916" s="23" t="s">
        <v>1100</v>
      </c>
      <c r="E7916">
        <v>545.69000000000005</v>
      </c>
      <c r="F7916">
        <v>10</v>
      </c>
    </row>
    <row r="7917" spans="1:6">
      <c r="A7917" s="23" t="s">
        <v>31349</v>
      </c>
      <c r="B7917" s="23" t="s">
        <v>66028</v>
      </c>
      <c r="C7917" s="23" t="s">
        <v>66029</v>
      </c>
      <c r="D7917" s="23" t="s">
        <v>1100</v>
      </c>
      <c r="E7917">
        <v>546.15</v>
      </c>
      <c r="F7917">
        <v>10</v>
      </c>
    </row>
    <row r="7918" spans="1:6">
      <c r="A7918" s="23" t="s">
        <v>23067</v>
      </c>
      <c r="B7918" s="23" t="s">
        <v>66030</v>
      </c>
      <c r="C7918" s="23" t="s">
        <v>66031</v>
      </c>
      <c r="D7918" s="23" t="s">
        <v>1100</v>
      </c>
      <c r="E7918">
        <v>546.15</v>
      </c>
      <c r="F7918">
        <v>10</v>
      </c>
    </row>
    <row r="7919" spans="1:6">
      <c r="A7919" s="23" t="s">
        <v>25824</v>
      </c>
      <c r="B7919" s="23" t="s">
        <v>66032</v>
      </c>
      <c r="C7919" s="23" t="s">
        <v>66033</v>
      </c>
      <c r="D7919" s="23" t="s">
        <v>1100</v>
      </c>
      <c r="E7919">
        <v>546.15</v>
      </c>
      <c r="F7919">
        <v>10</v>
      </c>
    </row>
    <row r="7920" spans="1:6">
      <c r="A7920" s="23" t="s">
        <v>40639</v>
      </c>
      <c r="B7920" s="23" t="s">
        <v>66034</v>
      </c>
      <c r="C7920" s="23" t="s">
        <v>66035</v>
      </c>
      <c r="D7920" s="23" t="s">
        <v>1100</v>
      </c>
      <c r="E7920">
        <v>546.55999999999995</v>
      </c>
      <c r="F7920">
        <v>10</v>
      </c>
    </row>
    <row r="7921" spans="1:6">
      <c r="A7921" s="23" t="s">
        <v>34696</v>
      </c>
      <c r="B7921" s="23" t="s">
        <v>66036</v>
      </c>
      <c r="C7921" s="23" t="s">
        <v>66037</v>
      </c>
      <c r="D7921" s="23" t="s">
        <v>1100</v>
      </c>
      <c r="E7921">
        <v>546.89</v>
      </c>
      <c r="F7921">
        <v>10</v>
      </c>
    </row>
    <row r="7922" spans="1:6">
      <c r="A7922" s="23" t="s">
        <v>42453</v>
      </c>
      <c r="B7922" s="23" t="s">
        <v>66038</v>
      </c>
      <c r="C7922" s="23" t="s">
        <v>66039</v>
      </c>
      <c r="D7922" s="23" t="s">
        <v>1100</v>
      </c>
      <c r="E7922">
        <v>547.01</v>
      </c>
      <c r="F7922">
        <v>10</v>
      </c>
    </row>
    <row r="7923" spans="1:6">
      <c r="A7923" s="23" t="s">
        <v>41869</v>
      </c>
      <c r="B7923" s="23" t="s">
        <v>66040</v>
      </c>
      <c r="C7923" s="23" t="s">
        <v>66041</v>
      </c>
      <c r="D7923" s="23" t="s">
        <v>1100</v>
      </c>
      <c r="E7923">
        <v>547.67999999999995</v>
      </c>
      <c r="F7923">
        <v>10</v>
      </c>
    </row>
    <row r="7924" spans="1:6">
      <c r="A7924" s="23" t="s">
        <v>38260</v>
      </c>
      <c r="B7924" s="23" t="s">
        <v>66042</v>
      </c>
      <c r="C7924" s="23" t="s">
        <v>66043</v>
      </c>
      <c r="D7924" s="23" t="s">
        <v>1100</v>
      </c>
      <c r="E7924">
        <v>547.92999999999995</v>
      </c>
      <c r="F7924">
        <v>10</v>
      </c>
    </row>
    <row r="7925" spans="1:6">
      <c r="A7925" s="23" t="s">
        <v>38586</v>
      </c>
      <c r="B7925" s="23" t="s">
        <v>66044</v>
      </c>
      <c r="C7925" s="23" t="s">
        <v>66045</v>
      </c>
      <c r="D7925" s="23" t="s">
        <v>1100</v>
      </c>
      <c r="E7925">
        <v>548.12</v>
      </c>
      <c r="F7925">
        <v>10</v>
      </c>
    </row>
    <row r="7926" spans="1:6">
      <c r="A7926" s="23" t="s">
        <v>22955</v>
      </c>
      <c r="B7926" s="23" t="s">
        <v>66046</v>
      </c>
      <c r="C7926" s="23" t="s">
        <v>66047</v>
      </c>
      <c r="D7926" s="23" t="s">
        <v>1100</v>
      </c>
      <c r="E7926">
        <v>548.15</v>
      </c>
      <c r="F7926">
        <v>10</v>
      </c>
    </row>
    <row r="7927" spans="1:6">
      <c r="A7927" s="23" t="s">
        <v>27834</v>
      </c>
      <c r="B7927" s="23" t="s">
        <v>66048</v>
      </c>
      <c r="C7927" s="23" t="s">
        <v>66049</v>
      </c>
      <c r="D7927" s="23" t="s">
        <v>1100</v>
      </c>
      <c r="E7927">
        <v>548.15</v>
      </c>
      <c r="F7927">
        <v>10</v>
      </c>
    </row>
    <row r="7928" spans="1:6">
      <c r="A7928" s="23" t="s">
        <v>36243</v>
      </c>
      <c r="B7928" s="23" t="s">
        <v>66050</v>
      </c>
      <c r="C7928" s="23" t="s">
        <v>66051</v>
      </c>
      <c r="D7928" s="23" t="s">
        <v>1100</v>
      </c>
      <c r="E7928">
        <v>549</v>
      </c>
      <c r="F7928">
        <v>10</v>
      </c>
    </row>
    <row r="7929" spans="1:6">
      <c r="A7929" s="23" t="s">
        <v>35728</v>
      </c>
      <c r="B7929" s="23" t="s">
        <v>66052</v>
      </c>
      <c r="C7929" s="23" t="s">
        <v>66053</v>
      </c>
      <c r="D7929" s="23" t="s">
        <v>1100</v>
      </c>
      <c r="E7929">
        <v>549.4</v>
      </c>
      <c r="F7929">
        <v>10</v>
      </c>
    </row>
    <row r="7930" spans="1:6">
      <c r="A7930" s="23" t="s">
        <v>34357</v>
      </c>
      <c r="B7930" s="23" t="s">
        <v>66054</v>
      </c>
      <c r="C7930" s="23" t="s">
        <v>66055</v>
      </c>
      <c r="D7930" s="23" t="s">
        <v>1100</v>
      </c>
      <c r="E7930">
        <v>549.49</v>
      </c>
      <c r="F7930">
        <v>10</v>
      </c>
    </row>
    <row r="7931" spans="1:6">
      <c r="A7931" s="23" t="s">
        <v>47054</v>
      </c>
      <c r="B7931" s="23" t="s">
        <v>66056</v>
      </c>
      <c r="C7931" s="23" t="s">
        <v>66057</v>
      </c>
      <c r="D7931" s="23" t="s">
        <v>1100</v>
      </c>
      <c r="E7931">
        <v>549.49</v>
      </c>
      <c r="F7931">
        <v>10</v>
      </c>
    </row>
    <row r="7932" spans="1:6">
      <c r="A7932" s="23" t="s">
        <v>37216</v>
      </c>
      <c r="B7932" s="23" t="s">
        <v>66058</v>
      </c>
      <c r="C7932" s="23" t="s">
        <v>66059</v>
      </c>
      <c r="D7932" s="23" t="s">
        <v>1100</v>
      </c>
      <c r="E7932">
        <v>550.03</v>
      </c>
      <c r="F7932">
        <v>10</v>
      </c>
    </row>
    <row r="7933" spans="1:6">
      <c r="A7933" s="23" t="s">
        <v>25963</v>
      </c>
      <c r="B7933" s="23" t="s">
        <v>66060</v>
      </c>
      <c r="C7933" s="23" t="s">
        <v>66061</v>
      </c>
      <c r="D7933" s="23" t="s">
        <v>1100</v>
      </c>
      <c r="E7933">
        <v>550.15</v>
      </c>
      <c r="F7933">
        <v>10</v>
      </c>
    </row>
    <row r="7934" spans="1:6">
      <c r="A7934" s="23" t="s">
        <v>42201</v>
      </c>
      <c r="B7934" s="23" t="s">
        <v>66062</v>
      </c>
      <c r="C7934" s="23" t="s">
        <v>66063</v>
      </c>
      <c r="D7934" s="23" t="s">
        <v>1100</v>
      </c>
      <c r="E7934">
        <v>551.1</v>
      </c>
      <c r="F7934">
        <v>10</v>
      </c>
    </row>
    <row r="7935" spans="1:6">
      <c r="A7935" s="23" t="s">
        <v>21334</v>
      </c>
      <c r="B7935" s="23" t="s">
        <v>66064</v>
      </c>
      <c r="C7935" s="23" t="s">
        <v>66065</v>
      </c>
      <c r="D7935" s="23" t="s">
        <v>1100</v>
      </c>
      <c r="E7935">
        <v>551.15</v>
      </c>
      <c r="F7935">
        <v>10</v>
      </c>
    </row>
    <row r="7936" spans="1:6">
      <c r="A7936" s="23" t="s">
        <v>25652</v>
      </c>
      <c r="B7936" s="23" t="s">
        <v>66066</v>
      </c>
      <c r="C7936" s="23" t="s">
        <v>66067</v>
      </c>
      <c r="D7936" s="23" t="s">
        <v>1100</v>
      </c>
      <c r="E7936">
        <v>551.15</v>
      </c>
      <c r="F7936">
        <v>10</v>
      </c>
    </row>
    <row r="7937" spans="1:6">
      <c r="A7937" s="23" t="s">
        <v>35793</v>
      </c>
      <c r="B7937" s="23" t="s">
        <v>66068</v>
      </c>
      <c r="C7937" s="23" t="s">
        <v>66069</v>
      </c>
      <c r="D7937" s="23" t="s">
        <v>1100</v>
      </c>
      <c r="E7937">
        <v>551.38</v>
      </c>
      <c r="F7937">
        <v>10</v>
      </c>
    </row>
    <row r="7938" spans="1:6">
      <c r="A7938" s="23" t="s">
        <v>41654</v>
      </c>
      <c r="B7938" s="23" t="s">
        <v>66070</v>
      </c>
      <c r="C7938" s="23" t="s">
        <v>66071</v>
      </c>
      <c r="D7938" s="23" t="s">
        <v>1100</v>
      </c>
      <c r="E7938">
        <v>551.46</v>
      </c>
      <c r="F7938">
        <v>10</v>
      </c>
    </row>
    <row r="7939" spans="1:6">
      <c r="A7939" s="23" t="s">
        <v>37973</v>
      </c>
      <c r="B7939" s="23" t="s">
        <v>66072</v>
      </c>
      <c r="C7939" s="23" t="s">
        <v>66073</v>
      </c>
      <c r="D7939" s="23" t="s">
        <v>1100</v>
      </c>
      <c r="E7939">
        <v>551.54999999999995</v>
      </c>
      <c r="F7939">
        <v>10</v>
      </c>
    </row>
    <row r="7940" spans="1:6">
      <c r="A7940" s="23" t="s">
        <v>43801</v>
      </c>
      <c r="B7940" s="23" t="s">
        <v>66074</v>
      </c>
      <c r="C7940" s="23" t="s">
        <v>66075</v>
      </c>
      <c r="D7940" s="23" t="s">
        <v>1100</v>
      </c>
      <c r="E7940">
        <v>551.83000000000004</v>
      </c>
      <c r="F7940">
        <v>10</v>
      </c>
    </row>
    <row r="7941" spans="1:6">
      <c r="A7941" s="23" t="s">
        <v>35567</v>
      </c>
      <c r="B7941" s="23" t="s">
        <v>66076</v>
      </c>
      <c r="C7941" s="23" t="s">
        <v>66077</v>
      </c>
      <c r="D7941" s="23" t="s">
        <v>1100</v>
      </c>
      <c r="E7941">
        <v>551.99</v>
      </c>
      <c r="F7941">
        <v>10</v>
      </c>
    </row>
    <row r="7942" spans="1:6">
      <c r="A7942" s="23" t="s">
        <v>22544</v>
      </c>
      <c r="B7942" s="23" t="s">
        <v>66078</v>
      </c>
      <c r="C7942" s="23" t="s">
        <v>66079</v>
      </c>
      <c r="D7942" s="23" t="s">
        <v>1100</v>
      </c>
      <c r="E7942">
        <v>552.15</v>
      </c>
      <c r="F7942">
        <v>10</v>
      </c>
    </row>
    <row r="7943" spans="1:6">
      <c r="A7943" s="23" t="s">
        <v>47242</v>
      </c>
      <c r="B7943" s="23" t="s">
        <v>66080</v>
      </c>
      <c r="C7943" s="23" t="s">
        <v>66081</v>
      </c>
      <c r="D7943" s="23" t="s">
        <v>1100</v>
      </c>
      <c r="E7943">
        <v>552.32000000000005</v>
      </c>
      <c r="F7943">
        <v>10</v>
      </c>
    </row>
    <row r="7944" spans="1:6">
      <c r="A7944" s="23" t="s">
        <v>47603</v>
      </c>
      <c r="B7944" s="23" t="s">
        <v>66082</v>
      </c>
      <c r="C7944" s="23" t="s">
        <v>66083</v>
      </c>
      <c r="D7944" s="23" t="s">
        <v>1100</v>
      </c>
      <c r="E7944">
        <v>552.32000000000005</v>
      </c>
      <c r="F7944">
        <v>10</v>
      </c>
    </row>
    <row r="7945" spans="1:6">
      <c r="A7945" s="23" t="s">
        <v>43297</v>
      </c>
      <c r="B7945" s="23" t="s">
        <v>66084</v>
      </c>
      <c r="C7945" s="23" t="s">
        <v>66085</v>
      </c>
      <c r="D7945" s="23" t="s">
        <v>1100</v>
      </c>
      <c r="E7945">
        <v>552.57000000000005</v>
      </c>
      <c r="F7945">
        <v>10</v>
      </c>
    </row>
    <row r="7946" spans="1:6">
      <c r="A7946" s="23" t="s">
        <v>40563</v>
      </c>
      <c r="B7946" s="23" t="s">
        <v>66086</v>
      </c>
      <c r="C7946" s="23" t="s">
        <v>66087</v>
      </c>
      <c r="D7946" s="23" t="s">
        <v>1100</v>
      </c>
      <c r="E7946">
        <v>552.64</v>
      </c>
      <c r="F7946">
        <v>10</v>
      </c>
    </row>
    <row r="7947" spans="1:6">
      <c r="A7947" s="23" t="s">
        <v>22523</v>
      </c>
      <c r="B7947" s="23" t="s">
        <v>66088</v>
      </c>
      <c r="C7947" s="23" t="s">
        <v>66089</v>
      </c>
      <c r="D7947" s="23" t="s">
        <v>1100</v>
      </c>
      <c r="E7947">
        <v>553.15</v>
      </c>
      <c r="F7947">
        <v>10</v>
      </c>
    </row>
    <row r="7948" spans="1:6">
      <c r="A7948" s="23" t="s">
        <v>24421</v>
      </c>
      <c r="B7948" s="23" t="s">
        <v>66090</v>
      </c>
      <c r="C7948" s="23" t="s">
        <v>66091</v>
      </c>
      <c r="D7948" s="23" t="s">
        <v>1100</v>
      </c>
      <c r="E7948">
        <v>553.15</v>
      </c>
      <c r="F7948">
        <v>10</v>
      </c>
    </row>
    <row r="7949" spans="1:6">
      <c r="A7949" s="23" t="s">
        <v>46941</v>
      </c>
      <c r="B7949" s="23" t="s">
        <v>66092</v>
      </c>
      <c r="C7949" s="23" t="s">
        <v>66093</v>
      </c>
      <c r="D7949" s="23" t="s">
        <v>1100</v>
      </c>
      <c r="E7949">
        <v>553.16</v>
      </c>
      <c r="F7949">
        <v>10</v>
      </c>
    </row>
    <row r="7950" spans="1:6">
      <c r="A7950" s="23" t="s">
        <v>47294</v>
      </c>
      <c r="B7950" s="23" t="s">
        <v>66094</v>
      </c>
      <c r="C7950" s="23" t="s">
        <v>66095</v>
      </c>
      <c r="D7950" s="23" t="s">
        <v>1100</v>
      </c>
      <c r="E7950">
        <v>553.16</v>
      </c>
      <c r="F7950">
        <v>10</v>
      </c>
    </row>
    <row r="7951" spans="1:6">
      <c r="A7951" s="23" t="s">
        <v>33355</v>
      </c>
      <c r="B7951" s="23" t="s">
        <v>66096</v>
      </c>
      <c r="C7951" s="23" t="s">
        <v>66097</v>
      </c>
      <c r="D7951" s="23" t="s">
        <v>1100</v>
      </c>
      <c r="E7951">
        <v>553.20000000000005</v>
      </c>
      <c r="F7951">
        <v>10</v>
      </c>
    </row>
    <row r="7952" spans="1:6">
      <c r="A7952" s="23" t="s">
        <v>33778</v>
      </c>
      <c r="B7952" s="23" t="s">
        <v>66098</v>
      </c>
      <c r="C7952" s="23" t="s">
        <v>66099</v>
      </c>
      <c r="D7952" s="23" t="s">
        <v>1100</v>
      </c>
      <c r="E7952">
        <v>553.62</v>
      </c>
      <c r="F7952">
        <v>10</v>
      </c>
    </row>
    <row r="7953" spans="1:6">
      <c r="A7953" s="23" t="s">
        <v>47365</v>
      </c>
      <c r="B7953" s="23" t="s">
        <v>66100</v>
      </c>
      <c r="C7953" s="23" t="s">
        <v>66101</v>
      </c>
      <c r="D7953" s="23" t="s">
        <v>1100</v>
      </c>
      <c r="E7953">
        <v>553.76</v>
      </c>
      <c r="F7953">
        <v>10</v>
      </c>
    </row>
    <row r="7954" spans="1:6">
      <c r="A7954" s="23" t="s">
        <v>36160</v>
      </c>
      <c r="B7954" s="23" t="s">
        <v>66102</v>
      </c>
      <c r="C7954" s="23" t="s">
        <v>66103</v>
      </c>
      <c r="D7954" s="23" t="s">
        <v>1100</v>
      </c>
      <c r="E7954">
        <v>554.79999999999995</v>
      </c>
      <c r="F7954">
        <v>10</v>
      </c>
    </row>
    <row r="7955" spans="1:6">
      <c r="A7955" s="23" t="s">
        <v>45373</v>
      </c>
      <c r="B7955" s="23" t="s">
        <v>66104</v>
      </c>
      <c r="C7955" s="23" t="s">
        <v>66105</v>
      </c>
      <c r="D7955" s="23" t="s">
        <v>1100</v>
      </c>
      <c r="E7955">
        <v>554.86</v>
      </c>
      <c r="F7955">
        <v>10</v>
      </c>
    </row>
    <row r="7956" spans="1:6">
      <c r="A7956" s="23" t="s">
        <v>39159</v>
      </c>
      <c r="B7956" s="23" t="s">
        <v>66106</v>
      </c>
      <c r="C7956" s="23" t="s">
        <v>66107</v>
      </c>
      <c r="D7956" s="23" t="s">
        <v>1100</v>
      </c>
      <c r="E7956">
        <v>554.9</v>
      </c>
      <c r="F7956">
        <v>10</v>
      </c>
    </row>
    <row r="7957" spans="1:6">
      <c r="A7957" s="23" t="s">
        <v>46386</v>
      </c>
      <c r="B7957" s="23" t="s">
        <v>66108</v>
      </c>
      <c r="C7957" s="23" t="s">
        <v>66109</v>
      </c>
      <c r="D7957" s="23" t="s">
        <v>1100</v>
      </c>
      <c r="E7957">
        <v>555.13</v>
      </c>
      <c r="F7957">
        <v>10</v>
      </c>
    </row>
    <row r="7958" spans="1:6">
      <c r="A7958" s="23" t="s">
        <v>44367</v>
      </c>
      <c r="B7958" s="23" t="s">
        <v>66110</v>
      </c>
      <c r="C7958" s="23" t="s">
        <v>66111</v>
      </c>
      <c r="D7958" s="23" t="s">
        <v>1100</v>
      </c>
      <c r="E7958">
        <v>555.53</v>
      </c>
      <c r="F7958">
        <v>10</v>
      </c>
    </row>
    <row r="7959" spans="1:6">
      <c r="A7959" s="23" t="s">
        <v>47057</v>
      </c>
      <c r="B7959" s="23" t="s">
        <v>66112</v>
      </c>
      <c r="C7959" s="23" t="s">
        <v>66113</v>
      </c>
      <c r="D7959" s="23" t="s">
        <v>1100</v>
      </c>
      <c r="E7959">
        <v>555.53</v>
      </c>
      <c r="F7959">
        <v>10</v>
      </c>
    </row>
    <row r="7960" spans="1:6">
      <c r="A7960" s="23" t="s">
        <v>22291</v>
      </c>
      <c r="B7960" s="23" t="s">
        <v>66114</v>
      </c>
      <c r="C7960" s="23" t="s">
        <v>9678</v>
      </c>
      <c r="D7960" s="23" t="s">
        <v>1100</v>
      </c>
      <c r="E7960">
        <v>556.15</v>
      </c>
      <c r="F7960">
        <v>10</v>
      </c>
    </row>
    <row r="7961" spans="1:6">
      <c r="A7961" s="23" t="s">
        <v>17328</v>
      </c>
      <c r="B7961" s="23" t="s">
        <v>66115</v>
      </c>
      <c r="C7961" s="23" t="s">
        <v>4733</v>
      </c>
      <c r="D7961" s="23" t="s">
        <v>1100</v>
      </c>
      <c r="E7961">
        <v>557.15</v>
      </c>
      <c r="F7961">
        <v>10</v>
      </c>
    </row>
    <row r="7962" spans="1:6">
      <c r="A7962" s="23" t="s">
        <v>48215</v>
      </c>
      <c r="B7962" s="23" t="s">
        <v>66116</v>
      </c>
      <c r="C7962" s="23" t="s">
        <v>66117</v>
      </c>
      <c r="D7962" s="23" t="s">
        <v>1100</v>
      </c>
      <c r="E7962">
        <v>557.21</v>
      </c>
      <c r="F7962">
        <v>10</v>
      </c>
    </row>
    <row r="7963" spans="1:6">
      <c r="A7963" s="23" t="s">
        <v>45742</v>
      </c>
      <c r="B7963" s="23" t="s">
        <v>66118</v>
      </c>
      <c r="C7963" s="23" t="s">
        <v>66119</v>
      </c>
      <c r="D7963" s="23" t="s">
        <v>1100</v>
      </c>
      <c r="E7963">
        <v>557.62</v>
      </c>
      <c r="F7963">
        <v>10</v>
      </c>
    </row>
    <row r="7964" spans="1:6">
      <c r="A7964" s="23" t="s">
        <v>37354</v>
      </c>
      <c r="B7964" s="23" t="s">
        <v>66120</v>
      </c>
      <c r="C7964" s="23" t="s">
        <v>66121</v>
      </c>
      <c r="D7964" s="23" t="s">
        <v>1100</v>
      </c>
      <c r="E7964">
        <v>558.44000000000005</v>
      </c>
      <c r="F7964">
        <v>10</v>
      </c>
    </row>
    <row r="7965" spans="1:6">
      <c r="A7965" s="23" t="s">
        <v>45966</v>
      </c>
      <c r="B7965" s="23" t="s">
        <v>66122</v>
      </c>
      <c r="C7965" s="23" t="s">
        <v>66123</v>
      </c>
      <c r="D7965" s="23" t="s">
        <v>1100</v>
      </c>
      <c r="E7965">
        <v>558.54999999999995</v>
      </c>
      <c r="F7965">
        <v>10</v>
      </c>
    </row>
    <row r="7966" spans="1:6">
      <c r="A7966" s="23" t="s">
        <v>22483</v>
      </c>
      <c r="B7966" s="23" t="s">
        <v>66124</v>
      </c>
      <c r="C7966" s="23" t="s">
        <v>4815</v>
      </c>
      <c r="D7966" s="23" t="s">
        <v>1100</v>
      </c>
      <c r="E7966">
        <v>558.65</v>
      </c>
      <c r="F7966">
        <v>10</v>
      </c>
    </row>
    <row r="7967" spans="1:6">
      <c r="A7967" s="23" t="s">
        <v>38508</v>
      </c>
      <c r="B7967" s="23" t="s">
        <v>66125</v>
      </c>
      <c r="C7967" s="23" t="s">
        <v>66126</v>
      </c>
      <c r="D7967" s="23" t="s">
        <v>1100</v>
      </c>
      <c r="E7967">
        <v>558.71</v>
      </c>
      <c r="F7967">
        <v>10</v>
      </c>
    </row>
    <row r="7968" spans="1:6">
      <c r="A7968" s="23" t="s">
        <v>37396</v>
      </c>
      <c r="B7968" s="23" t="s">
        <v>66127</v>
      </c>
      <c r="C7968" s="23" t="s">
        <v>66128</v>
      </c>
      <c r="D7968" s="23" t="s">
        <v>1100</v>
      </c>
      <c r="E7968">
        <v>558.88</v>
      </c>
      <c r="F7968">
        <v>10</v>
      </c>
    </row>
    <row r="7969" spans="1:6">
      <c r="A7969" s="23" t="s">
        <v>38423</v>
      </c>
      <c r="B7969" s="23" t="s">
        <v>66129</v>
      </c>
      <c r="C7969" s="23" t="s">
        <v>66130</v>
      </c>
      <c r="D7969" s="23" t="s">
        <v>1100</v>
      </c>
      <c r="E7969">
        <v>558.88</v>
      </c>
      <c r="F7969">
        <v>10</v>
      </c>
    </row>
    <row r="7970" spans="1:6">
      <c r="A7970" s="23" t="s">
        <v>35811</v>
      </c>
      <c r="B7970" s="23" t="s">
        <v>66131</v>
      </c>
      <c r="C7970" s="23" t="s">
        <v>66132</v>
      </c>
      <c r="D7970" s="23" t="s">
        <v>1100</v>
      </c>
      <c r="E7970">
        <v>559.72</v>
      </c>
      <c r="F7970">
        <v>10</v>
      </c>
    </row>
    <row r="7971" spans="1:6">
      <c r="A7971" s="23" t="s">
        <v>35854</v>
      </c>
      <c r="B7971" s="23" t="s">
        <v>66133</v>
      </c>
      <c r="C7971" s="23" t="s">
        <v>66134</v>
      </c>
      <c r="D7971" s="23" t="s">
        <v>1100</v>
      </c>
      <c r="E7971">
        <v>559.72</v>
      </c>
      <c r="F7971">
        <v>10</v>
      </c>
    </row>
    <row r="7972" spans="1:6">
      <c r="A7972" s="23" t="s">
        <v>36764</v>
      </c>
      <c r="B7972" s="23" t="s">
        <v>49710</v>
      </c>
      <c r="C7972" s="23" t="s">
        <v>4646</v>
      </c>
      <c r="D7972" s="23" t="s">
        <v>1100</v>
      </c>
      <c r="E7972">
        <v>559.72</v>
      </c>
      <c r="F7972">
        <v>10</v>
      </c>
    </row>
    <row r="7973" spans="1:6">
      <c r="A7973" s="23" t="s">
        <v>49130</v>
      </c>
      <c r="B7973" s="23" t="s">
        <v>65903</v>
      </c>
      <c r="C7973" s="23" t="s">
        <v>65904</v>
      </c>
      <c r="D7973" s="23" t="s">
        <v>1100</v>
      </c>
      <c r="E7973">
        <v>559.72</v>
      </c>
      <c r="F7973">
        <v>10</v>
      </c>
    </row>
    <row r="7974" spans="1:6">
      <c r="A7974" s="23" t="s">
        <v>48480</v>
      </c>
      <c r="B7974" s="23" t="s">
        <v>66135</v>
      </c>
      <c r="C7974" s="23" t="s">
        <v>66136</v>
      </c>
      <c r="D7974" s="23" t="s">
        <v>1100</v>
      </c>
      <c r="E7974">
        <v>560.04</v>
      </c>
      <c r="F7974">
        <v>10</v>
      </c>
    </row>
    <row r="7975" spans="1:6">
      <c r="A7975" s="23" t="s">
        <v>37633</v>
      </c>
      <c r="B7975" s="23" t="s">
        <v>66137</v>
      </c>
      <c r="C7975" s="23" t="s">
        <v>66138</v>
      </c>
      <c r="D7975" s="23" t="s">
        <v>1100</v>
      </c>
      <c r="E7975">
        <v>560.62</v>
      </c>
      <c r="F7975">
        <v>10</v>
      </c>
    </row>
    <row r="7976" spans="1:6">
      <c r="A7976" s="23" t="s">
        <v>49085</v>
      </c>
      <c r="B7976" s="23" t="s">
        <v>66139</v>
      </c>
      <c r="C7976" s="23" t="s">
        <v>66140</v>
      </c>
      <c r="D7976" s="23" t="s">
        <v>1100</v>
      </c>
      <c r="E7976">
        <v>560.65</v>
      </c>
      <c r="F7976">
        <v>10</v>
      </c>
    </row>
    <row r="7977" spans="1:6">
      <c r="A7977" s="23" t="s">
        <v>47045</v>
      </c>
      <c r="B7977" s="23" t="s">
        <v>66141</v>
      </c>
      <c r="C7977" s="23" t="s">
        <v>66142</v>
      </c>
      <c r="D7977" s="23" t="s">
        <v>1100</v>
      </c>
      <c r="E7977">
        <v>560.65</v>
      </c>
      <c r="F7977">
        <v>10</v>
      </c>
    </row>
    <row r="7978" spans="1:6">
      <c r="A7978" s="23" t="s">
        <v>39995</v>
      </c>
      <c r="B7978" s="23" t="s">
        <v>66143</v>
      </c>
      <c r="C7978" s="23" t="s">
        <v>66144</v>
      </c>
      <c r="D7978" s="23" t="s">
        <v>1100</v>
      </c>
      <c r="E7978">
        <v>560.69000000000005</v>
      </c>
      <c r="F7978">
        <v>10</v>
      </c>
    </row>
    <row r="7979" spans="1:6">
      <c r="A7979" s="23" t="s">
        <v>41077</v>
      </c>
      <c r="B7979" s="23" t="s">
        <v>66145</v>
      </c>
      <c r="C7979" s="23" t="s">
        <v>66146</v>
      </c>
      <c r="D7979" s="23" t="s">
        <v>1100</v>
      </c>
      <c r="E7979">
        <v>561.12</v>
      </c>
      <c r="F7979">
        <v>10</v>
      </c>
    </row>
    <row r="7980" spans="1:6">
      <c r="A7980" s="23" t="s">
        <v>22183</v>
      </c>
      <c r="B7980" s="23" t="s">
        <v>66147</v>
      </c>
      <c r="C7980" s="23" t="s">
        <v>66148</v>
      </c>
      <c r="D7980" s="23" t="s">
        <v>1100</v>
      </c>
      <c r="E7980">
        <v>561.15</v>
      </c>
      <c r="F7980">
        <v>10</v>
      </c>
    </row>
    <row r="7981" spans="1:6">
      <c r="A7981" s="23" t="s">
        <v>22967</v>
      </c>
      <c r="B7981" s="23" t="s">
        <v>66149</v>
      </c>
      <c r="C7981" s="23" t="s">
        <v>66150</v>
      </c>
      <c r="D7981" s="23" t="s">
        <v>1100</v>
      </c>
      <c r="E7981">
        <v>561.15</v>
      </c>
      <c r="F7981">
        <v>10</v>
      </c>
    </row>
    <row r="7982" spans="1:6">
      <c r="A7982" s="23" t="s">
        <v>49154</v>
      </c>
      <c r="B7982" s="23" t="s">
        <v>66151</v>
      </c>
      <c r="C7982" s="23" t="s">
        <v>66152</v>
      </c>
      <c r="D7982" s="23" t="s">
        <v>1100</v>
      </c>
      <c r="E7982">
        <v>561.25</v>
      </c>
      <c r="F7982">
        <v>10</v>
      </c>
    </row>
    <row r="7983" spans="1:6">
      <c r="A7983" s="23" t="s">
        <v>43691</v>
      </c>
      <c r="B7983" s="23" t="s">
        <v>66153</v>
      </c>
      <c r="C7983" s="23" t="s">
        <v>66154</v>
      </c>
      <c r="D7983" s="23" t="s">
        <v>1100</v>
      </c>
      <c r="E7983">
        <v>561.30999999999995</v>
      </c>
      <c r="F7983">
        <v>10</v>
      </c>
    </row>
    <row r="7984" spans="1:6">
      <c r="A7984" s="23" t="s">
        <v>40020</v>
      </c>
      <c r="B7984" s="23" t="s">
        <v>66155</v>
      </c>
      <c r="C7984" s="23" t="s">
        <v>66156</v>
      </c>
      <c r="D7984" s="23" t="s">
        <v>1100</v>
      </c>
      <c r="E7984">
        <v>561.32000000000005</v>
      </c>
      <c r="F7984">
        <v>10</v>
      </c>
    </row>
    <row r="7985" spans="1:6">
      <c r="A7985" s="23" t="s">
        <v>46015</v>
      </c>
      <c r="B7985" s="23" t="s">
        <v>66157</v>
      </c>
      <c r="C7985" s="23" t="s">
        <v>66158</v>
      </c>
      <c r="D7985" s="23" t="s">
        <v>1100</v>
      </c>
      <c r="E7985">
        <v>561.66</v>
      </c>
      <c r="F7985">
        <v>10</v>
      </c>
    </row>
    <row r="7986" spans="1:6">
      <c r="A7986" s="23" t="s">
        <v>38593</v>
      </c>
      <c r="B7986" s="23" t="s">
        <v>66159</v>
      </c>
      <c r="C7986" s="23" t="s">
        <v>66160</v>
      </c>
      <c r="D7986" s="23" t="s">
        <v>1100</v>
      </c>
      <c r="E7986">
        <v>561.74</v>
      </c>
      <c r="F7986">
        <v>10</v>
      </c>
    </row>
    <row r="7987" spans="1:6">
      <c r="A7987" s="23" t="s">
        <v>42598</v>
      </c>
      <c r="B7987" s="23" t="s">
        <v>66161</v>
      </c>
      <c r="C7987" s="23" t="s">
        <v>66162</v>
      </c>
      <c r="D7987" s="23" t="s">
        <v>1100</v>
      </c>
      <c r="E7987">
        <v>561.75</v>
      </c>
      <c r="F7987">
        <v>10</v>
      </c>
    </row>
    <row r="7988" spans="1:6">
      <c r="A7988" s="23" t="s">
        <v>43525</v>
      </c>
      <c r="B7988" s="23" t="s">
        <v>66163</v>
      </c>
      <c r="C7988" s="23" t="s">
        <v>66164</v>
      </c>
      <c r="D7988" s="23" t="s">
        <v>1100</v>
      </c>
      <c r="E7988">
        <v>562.02</v>
      </c>
      <c r="F7988">
        <v>10</v>
      </c>
    </row>
    <row r="7989" spans="1:6">
      <c r="A7989" s="23" t="s">
        <v>45713</v>
      </c>
      <c r="B7989" s="23" t="s">
        <v>66165</v>
      </c>
      <c r="C7989" s="23" t="s">
        <v>66166</v>
      </c>
      <c r="D7989" s="23" t="s">
        <v>1100</v>
      </c>
      <c r="E7989">
        <v>562.25</v>
      </c>
      <c r="F7989">
        <v>10</v>
      </c>
    </row>
    <row r="7990" spans="1:6">
      <c r="A7990" s="23" t="s">
        <v>44693</v>
      </c>
      <c r="B7990" s="23" t="s">
        <v>66167</v>
      </c>
      <c r="C7990" s="23" t="s">
        <v>66168</v>
      </c>
      <c r="D7990" s="23" t="s">
        <v>1100</v>
      </c>
      <c r="E7990">
        <v>562.30999999999995</v>
      </c>
      <c r="F7990">
        <v>10</v>
      </c>
    </row>
    <row r="7991" spans="1:6">
      <c r="A7991" s="23" t="s">
        <v>37095</v>
      </c>
      <c r="B7991" s="23" t="s">
        <v>66169</v>
      </c>
      <c r="C7991" s="23" t="s">
        <v>66170</v>
      </c>
      <c r="D7991" s="23" t="s">
        <v>1100</v>
      </c>
      <c r="E7991">
        <v>563.04</v>
      </c>
      <c r="F7991">
        <v>10</v>
      </c>
    </row>
    <row r="7992" spans="1:6">
      <c r="A7992" s="23" t="s">
        <v>22957</v>
      </c>
      <c r="B7992" s="23" t="s">
        <v>66171</v>
      </c>
      <c r="C7992" s="23" t="s">
        <v>66172</v>
      </c>
      <c r="D7992" s="23" t="s">
        <v>1100</v>
      </c>
      <c r="E7992">
        <v>563.15</v>
      </c>
      <c r="F7992">
        <v>10</v>
      </c>
    </row>
    <row r="7993" spans="1:6">
      <c r="A7993" s="23" t="s">
        <v>26429</v>
      </c>
      <c r="B7993" s="23" t="s">
        <v>66173</v>
      </c>
      <c r="C7993" s="23" t="s">
        <v>66174</v>
      </c>
      <c r="D7993" s="23" t="s">
        <v>1100</v>
      </c>
      <c r="E7993">
        <v>563.65</v>
      </c>
      <c r="F7993">
        <v>10</v>
      </c>
    </row>
    <row r="7994" spans="1:6">
      <c r="A7994" s="23" t="s">
        <v>35783</v>
      </c>
      <c r="B7994" s="23" t="s">
        <v>66175</v>
      </c>
      <c r="C7994" s="23" t="s">
        <v>66176</v>
      </c>
      <c r="D7994" s="23" t="s">
        <v>1100</v>
      </c>
      <c r="E7994">
        <v>564.03</v>
      </c>
      <c r="F7994">
        <v>10</v>
      </c>
    </row>
    <row r="7995" spans="1:6">
      <c r="A7995" s="23" t="s">
        <v>46812</v>
      </c>
      <c r="B7995" s="23" t="s">
        <v>66177</v>
      </c>
      <c r="C7995" s="23" t="s">
        <v>66178</v>
      </c>
      <c r="D7995" s="23" t="s">
        <v>1100</v>
      </c>
      <c r="E7995">
        <v>564.26</v>
      </c>
      <c r="F7995">
        <v>10</v>
      </c>
    </row>
    <row r="7996" spans="1:6">
      <c r="A7996" s="23" t="s">
        <v>41396</v>
      </c>
      <c r="B7996" s="23" t="s">
        <v>66179</v>
      </c>
      <c r="C7996" s="23" t="s">
        <v>66180</v>
      </c>
      <c r="D7996" s="23" t="s">
        <v>1100</v>
      </c>
      <c r="E7996">
        <v>564.54</v>
      </c>
      <c r="F7996">
        <v>10</v>
      </c>
    </row>
    <row r="7997" spans="1:6">
      <c r="A7997" s="23" t="s">
        <v>38622</v>
      </c>
      <c r="B7997" s="23" t="s">
        <v>66181</v>
      </c>
      <c r="C7997" s="23" t="s">
        <v>66182</v>
      </c>
      <c r="D7997" s="23" t="s">
        <v>1100</v>
      </c>
      <c r="E7997">
        <v>564.98</v>
      </c>
      <c r="F7997">
        <v>10</v>
      </c>
    </row>
    <row r="7998" spans="1:6">
      <c r="A7998" s="23" t="s">
        <v>21712</v>
      </c>
      <c r="B7998" s="23" t="s">
        <v>66183</v>
      </c>
      <c r="C7998" s="23" t="s">
        <v>66184</v>
      </c>
      <c r="D7998" s="23" t="s">
        <v>1100</v>
      </c>
      <c r="E7998">
        <v>565.15</v>
      </c>
      <c r="F7998">
        <v>10</v>
      </c>
    </row>
    <row r="7999" spans="1:6">
      <c r="A7999" s="23" t="s">
        <v>33805</v>
      </c>
      <c r="B7999" s="23" t="s">
        <v>66185</v>
      </c>
      <c r="C7999" s="23" t="s">
        <v>4519</v>
      </c>
      <c r="D7999" s="23" t="s">
        <v>1100</v>
      </c>
      <c r="E7999">
        <v>565.57000000000005</v>
      </c>
      <c r="F7999">
        <v>10</v>
      </c>
    </row>
    <row r="8000" spans="1:6">
      <c r="A8000" s="23" t="s">
        <v>23073</v>
      </c>
      <c r="B8000" s="23" t="s">
        <v>66186</v>
      </c>
      <c r="C8000" s="23" t="s">
        <v>4832</v>
      </c>
      <c r="D8000" s="23" t="s">
        <v>1100</v>
      </c>
      <c r="E8000">
        <v>565.65</v>
      </c>
      <c r="F8000">
        <v>10</v>
      </c>
    </row>
    <row r="8001" spans="1:6">
      <c r="A8001" s="23" t="s">
        <v>48457</v>
      </c>
      <c r="B8001" s="23" t="s">
        <v>66187</v>
      </c>
      <c r="C8001" s="23" t="s">
        <v>66188</v>
      </c>
      <c r="D8001" s="23" t="s">
        <v>1100</v>
      </c>
      <c r="E8001">
        <v>566.82000000000005</v>
      </c>
      <c r="F8001">
        <v>10</v>
      </c>
    </row>
    <row r="8002" spans="1:6">
      <c r="A8002" s="23" t="s">
        <v>36641</v>
      </c>
      <c r="B8002" s="23" t="s">
        <v>66189</v>
      </c>
      <c r="C8002" s="23" t="s">
        <v>66190</v>
      </c>
      <c r="D8002" s="23" t="s">
        <v>1100</v>
      </c>
      <c r="E8002">
        <v>567.14</v>
      </c>
      <c r="F8002">
        <v>10</v>
      </c>
    </row>
    <row r="8003" spans="1:6">
      <c r="A8003" s="23" t="s">
        <v>45799</v>
      </c>
      <c r="B8003" s="23" t="s">
        <v>66191</v>
      </c>
      <c r="C8003" s="23" t="s">
        <v>66192</v>
      </c>
      <c r="D8003" s="23" t="s">
        <v>1100</v>
      </c>
      <c r="E8003">
        <v>567.46</v>
      </c>
      <c r="F8003">
        <v>10</v>
      </c>
    </row>
    <row r="8004" spans="1:6">
      <c r="A8004" s="23" t="s">
        <v>35150</v>
      </c>
      <c r="B8004" s="23" t="s">
        <v>66193</v>
      </c>
      <c r="C8004" s="23" t="s">
        <v>66194</v>
      </c>
      <c r="D8004" s="23" t="s">
        <v>1100</v>
      </c>
      <c r="E8004">
        <v>567.54999999999995</v>
      </c>
      <c r="F8004">
        <v>10</v>
      </c>
    </row>
    <row r="8005" spans="1:6">
      <c r="A8005" s="23" t="s">
        <v>22915</v>
      </c>
      <c r="B8005" s="23" t="s">
        <v>66195</v>
      </c>
      <c r="C8005" s="23" t="s">
        <v>66196</v>
      </c>
      <c r="D8005" s="23" t="s">
        <v>1100</v>
      </c>
      <c r="E8005">
        <v>567.65</v>
      </c>
      <c r="F8005">
        <v>10</v>
      </c>
    </row>
    <row r="8006" spans="1:6">
      <c r="A8006" s="23" t="s">
        <v>22562</v>
      </c>
      <c r="B8006" s="23" t="s">
        <v>66197</v>
      </c>
      <c r="C8006" s="23" t="s">
        <v>66198</v>
      </c>
      <c r="D8006" s="23" t="s">
        <v>1100</v>
      </c>
      <c r="E8006">
        <v>568.15</v>
      </c>
      <c r="F8006">
        <v>10</v>
      </c>
    </row>
    <row r="8007" spans="1:6">
      <c r="A8007" s="23" t="s">
        <v>48649</v>
      </c>
      <c r="B8007" s="23" t="s">
        <v>66199</v>
      </c>
      <c r="C8007" s="23" t="s">
        <v>66200</v>
      </c>
      <c r="D8007" s="23" t="s">
        <v>1100</v>
      </c>
      <c r="E8007">
        <v>568.22</v>
      </c>
      <c r="F8007">
        <v>10</v>
      </c>
    </row>
    <row r="8008" spans="1:6">
      <c r="A8008" s="23" t="s">
        <v>37749</v>
      </c>
      <c r="B8008" s="23" t="s">
        <v>66201</v>
      </c>
      <c r="C8008" s="23" t="s">
        <v>66202</v>
      </c>
      <c r="D8008" s="23" t="s">
        <v>1100</v>
      </c>
      <c r="E8008">
        <v>568.25</v>
      </c>
      <c r="F8008">
        <v>10</v>
      </c>
    </row>
    <row r="8009" spans="1:6">
      <c r="A8009" s="23" t="s">
        <v>36773</v>
      </c>
      <c r="B8009" s="23" t="s">
        <v>66203</v>
      </c>
      <c r="C8009" s="23" t="s">
        <v>66204</v>
      </c>
      <c r="D8009" s="23" t="s">
        <v>1100</v>
      </c>
      <c r="E8009">
        <v>568.48</v>
      </c>
      <c r="F8009">
        <v>10</v>
      </c>
    </row>
    <row r="8010" spans="1:6">
      <c r="A8010" s="23" t="s">
        <v>47174</v>
      </c>
      <c r="B8010" s="23" t="s">
        <v>66205</v>
      </c>
      <c r="C8010" s="23" t="s">
        <v>66206</v>
      </c>
      <c r="D8010" s="23" t="s">
        <v>1100</v>
      </c>
      <c r="E8010">
        <v>568.6</v>
      </c>
      <c r="F8010">
        <v>10</v>
      </c>
    </row>
    <row r="8011" spans="1:6">
      <c r="A8011" s="23" t="s">
        <v>45899</v>
      </c>
      <c r="B8011" s="23" t="s">
        <v>66207</v>
      </c>
      <c r="C8011" s="23" t="s">
        <v>66208</v>
      </c>
      <c r="D8011" s="23" t="s">
        <v>1100</v>
      </c>
      <c r="E8011">
        <v>568.72</v>
      </c>
      <c r="F8011">
        <v>10</v>
      </c>
    </row>
    <row r="8012" spans="1:6">
      <c r="A8012" s="23" t="s">
        <v>47227</v>
      </c>
      <c r="B8012" s="23" t="s">
        <v>66209</v>
      </c>
      <c r="C8012" s="23" t="s">
        <v>66210</v>
      </c>
      <c r="D8012" s="23" t="s">
        <v>1100</v>
      </c>
      <c r="E8012">
        <v>568.91999999999996</v>
      </c>
      <c r="F8012">
        <v>10</v>
      </c>
    </row>
    <row r="8013" spans="1:6">
      <c r="A8013" s="23" t="s">
        <v>34228</v>
      </c>
      <c r="B8013" s="23" t="s">
        <v>66211</v>
      </c>
      <c r="C8013" s="23" t="s">
        <v>66212</v>
      </c>
      <c r="D8013" s="23" t="s">
        <v>1100</v>
      </c>
      <c r="E8013">
        <v>569.05999999999995</v>
      </c>
      <c r="F8013">
        <v>10</v>
      </c>
    </row>
    <row r="8014" spans="1:6">
      <c r="A8014" s="23" t="s">
        <v>43975</v>
      </c>
      <c r="B8014" s="23" t="s">
        <v>66213</v>
      </c>
      <c r="C8014" s="23" t="s">
        <v>66214</v>
      </c>
      <c r="D8014" s="23" t="s">
        <v>1100</v>
      </c>
      <c r="E8014">
        <v>569.14</v>
      </c>
      <c r="F8014">
        <v>10</v>
      </c>
    </row>
    <row r="8015" spans="1:6">
      <c r="A8015" s="23" t="s">
        <v>42147</v>
      </c>
      <c r="B8015" s="23" t="s">
        <v>66215</v>
      </c>
      <c r="C8015" s="23" t="s">
        <v>66216</v>
      </c>
      <c r="D8015" s="23" t="s">
        <v>1100</v>
      </c>
      <c r="E8015">
        <v>569.65</v>
      </c>
      <c r="F8015">
        <v>10</v>
      </c>
    </row>
    <row r="8016" spans="1:6">
      <c r="A8016" s="23" t="s">
        <v>23717</v>
      </c>
      <c r="B8016" s="23" t="s">
        <v>66217</v>
      </c>
      <c r="C8016" s="23" t="s">
        <v>66218</v>
      </c>
      <c r="D8016" s="23" t="s">
        <v>1100</v>
      </c>
      <c r="E8016">
        <v>570.15</v>
      </c>
      <c r="F8016">
        <v>10</v>
      </c>
    </row>
    <row r="8017" spans="1:6">
      <c r="A8017" s="23" t="s">
        <v>24874</v>
      </c>
      <c r="B8017" s="23" t="s">
        <v>66219</v>
      </c>
      <c r="C8017" s="23" t="s">
        <v>66220</v>
      </c>
      <c r="D8017" s="23" t="s">
        <v>1100</v>
      </c>
      <c r="E8017">
        <v>570.15</v>
      </c>
      <c r="F8017">
        <v>10</v>
      </c>
    </row>
    <row r="8018" spans="1:6">
      <c r="A8018" s="23" t="s">
        <v>41061</v>
      </c>
      <c r="B8018" s="23" t="s">
        <v>66221</v>
      </c>
      <c r="C8018" s="23" t="s">
        <v>66222</v>
      </c>
      <c r="D8018" s="23" t="s">
        <v>1100</v>
      </c>
      <c r="E8018">
        <v>570.30999999999995</v>
      </c>
      <c r="F8018">
        <v>10</v>
      </c>
    </row>
    <row r="8019" spans="1:6">
      <c r="A8019" s="23" t="s">
        <v>39248</v>
      </c>
      <c r="B8019" s="23" t="s">
        <v>66223</v>
      </c>
      <c r="C8019" s="23" t="s">
        <v>66224</v>
      </c>
      <c r="D8019" s="23" t="s">
        <v>1100</v>
      </c>
      <c r="E8019">
        <v>570.59</v>
      </c>
      <c r="F8019">
        <v>10</v>
      </c>
    </row>
    <row r="8020" spans="1:6">
      <c r="A8020" s="23" t="s">
        <v>41125</v>
      </c>
      <c r="B8020" s="23" t="s">
        <v>66225</v>
      </c>
      <c r="C8020" s="23" t="s">
        <v>66226</v>
      </c>
      <c r="D8020" s="23" t="s">
        <v>1100</v>
      </c>
      <c r="E8020">
        <v>570.67999999999995</v>
      </c>
      <c r="F8020">
        <v>10</v>
      </c>
    </row>
    <row r="8021" spans="1:6">
      <c r="A8021" s="23" t="s">
        <v>41359</v>
      </c>
      <c r="B8021" s="23" t="s">
        <v>66227</v>
      </c>
      <c r="C8021" s="23" t="s">
        <v>66228</v>
      </c>
      <c r="D8021" s="23" t="s">
        <v>1100</v>
      </c>
      <c r="E8021">
        <v>570.67999999999995</v>
      </c>
      <c r="F8021">
        <v>10</v>
      </c>
    </row>
    <row r="8022" spans="1:6">
      <c r="A8022" s="23" t="s">
        <v>49303</v>
      </c>
      <c r="B8022" s="23" t="s">
        <v>66229</v>
      </c>
      <c r="C8022" s="23" t="s">
        <v>66230</v>
      </c>
      <c r="D8022" s="23" t="s">
        <v>1100</v>
      </c>
      <c r="E8022">
        <v>570.67999999999995</v>
      </c>
      <c r="F8022">
        <v>10</v>
      </c>
    </row>
    <row r="8023" spans="1:6">
      <c r="A8023" s="23" t="s">
        <v>41633</v>
      </c>
      <c r="B8023" s="23" t="s">
        <v>66231</v>
      </c>
      <c r="C8023" s="23" t="s">
        <v>66232</v>
      </c>
      <c r="D8023" s="23" t="s">
        <v>1100</v>
      </c>
      <c r="E8023">
        <v>570.75</v>
      </c>
      <c r="F8023">
        <v>10</v>
      </c>
    </row>
    <row r="8024" spans="1:6">
      <c r="A8024" s="23" t="s">
        <v>40148</v>
      </c>
      <c r="B8024" s="23" t="s">
        <v>66233</v>
      </c>
      <c r="C8024" s="23" t="s">
        <v>66234</v>
      </c>
      <c r="D8024" s="23" t="s">
        <v>1100</v>
      </c>
      <c r="E8024">
        <v>571.14</v>
      </c>
      <c r="F8024">
        <v>10</v>
      </c>
    </row>
    <row r="8025" spans="1:6">
      <c r="A8025" s="23" t="s">
        <v>19013</v>
      </c>
      <c r="B8025" s="23" t="s">
        <v>66235</v>
      </c>
      <c r="C8025" s="23" t="s">
        <v>66236</v>
      </c>
      <c r="D8025" s="23" t="s">
        <v>1100</v>
      </c>
      <c r="E8025">
        <v>571.15</v>
      </c>
      <c r="F8025">
        <v>10</v>
      </c>
    </row>
    <row r="8026" spans="1:6">
      <c r="A8026" s="23" t="s">
        <v>44863</v>
      </c>
      <c r="B8026" s="23" t="s">
        <v>66237</v>
      </c>
      <c r="C8026" s="23" t="s">
        <v>66238</v>
      </c>
      <c r="D8026" s="23" t="s">
        <v>1100</v>
      </c>
      <c r="E8026">
        <v>572.58000000000004</v>
      </c>
      <c r="F8026">
        <v>10</v>
      </c>
    </row>
    <row r="8027" spans="1:6">
      <c r="A8027" s="23" t="s">
        <v>42621</v>
      </c>
      <c r="B8027" s="23" t="s">
        <v>66239</v>
      </c>
      <c r="C8027" s="23" t="s">
        <v>66240</v>
      </c>
      <c r="D8027" s="23" t="s">
        <v>1100</v>
      </c>
      <c r="E8027">
        <v>573.02</v>
      </c>
      <c r="F8027">
        <v>10</v>
      </c>
    </row>
    <row r="8028" spans="1:6">
      <c r="A8028" s="23" t="s">
        <v>25456</v>
      </c>
      <c r="B8028" s="23" t="s">
        <v>66241</v>
      </c>
      <c r="C8028" s="23" t="s">
        <v>9746</v>
      </c>
      <c r="D8028" s="23" t="s">
        <v>1100</v>
      </c>
      <c r="E8028">
        <v>573.15</v>
      </c>
      <c r="F8028">
        <v>10</v>
      </c>
    </row>
    <row r="8029" spans="1:6">
      <c r="A8029" s="23" t="s">
        <v>37818</v>
      </c>
      <c r="B8029" s="23" t="s">
        <v>66242</v>
      </c>
      <c r="C8029" s="23" t="s">
        <v>66243</v>
      </c>
      <c r="D8029" s="23" t="s">
        <v>1100</v>
      </c>
      <c r="E8029">
        <v>573.47</v>
      </c>
      <c r="F8029">
        <v>10</v>
      </c>
    </row>
    <row r="8030" spans="1:6">
      <c r="A8030" s="23" t="s">
        <v>40760</v>
      </c>
      <c r="B8030" s="23" t="s">
        <v>66244</v>
      </c>
      <c r="C8030" s="23" t="s">
        <v>66245</v>
      </c>
      <c r="D8030" s="23" t="s">
        <v>1100</v>
      </c>
      <c r="E8030">
        <v>573.47</v>
      </c>
      <c r="F8030">
        <v>10</v>
      </c>
    </row>
    <row r="8031" spans="1:6">
      <c r="A8031" s="23" t="s">
        <v>41509</v>
      </c>
      <c r="B8031" s="23" t="s">
        <v>66246</v>
      </c>
      <c r="C8031" s="23" t="s">
        <v>66247</v>
      </c>
      <c r="D8031" s="23" t="s">
        <v>1100</v>
      </c>
      <c r="E8031">
        <v>573.47</v>
      </c>
      <c r="F8031">
        <v>10</v>
      </c>
    </row>
    <row r="8032" spans="1:6">
      <c r="A8032" s="23" t="s">
        <v>41875</v>
      </c>
      <c r="B8032" s="23" t="s">
        <v>66248</v>
      </c>
      <c r="C8032" s="23" t="s">
        <v>66249</v>
      </c>
      <c r="D8032" s="23" t="s">
        <v>1100</v>
      </c>
      <c r="E8032">
        <v>573.47</v>
      </c>
      <c r="F8032">
        <v>10</v>
      </c>
    </row>
    <row r="8033" spans="1:6">
      <c r="A8033" s="23" t="s">
        <v>43974</v>
      </c>
      <c r="B8033" s="23" t="s">
        <v>66250</v>
      </c>
      <c r="C8033" s="23" t="s">
        <v>66251</v>
      </c>
      <c r="D8033" s="23" t="s">
        <v>1100</v>
      </c>
      <c r="E8033">
        <v>573.98</v>
      </c>
      <c r="F8033">
        <v>10</v>
      </c>
    </row>
    <row r="8034" spans="1:6">
      <c r="A8034" s="23" t="s">
        <v>38724</v>
      </c>
      <c r="B8034" s="23" t="s">
        <v>66252</v>
      </c>
      <c r="C8034" s="23" t="s">
        <v>66253</v>
      </c>
      <c r="D8034" s="23" t="s">
        <v>1100</v>
      </c>
      <c r="E8034">
        <v>573.99</v>
      </c>
      <c r="F8034">
        <v>10</v>
      </c>
    </row>
    <row r="8035" spans="1:6">
      <c r="A8035" s="23" t="s">
        <v>12343</v>
      </c>
      <c r="B8035" s="23" t="s">
        <v>66254</v>
      </c>
      <c r="C8035" s="23" t="s">
        <v>66255</v>
      </c>
      <c r="D8035" s="23" t="s">
        <v>1100</v>
      </c>
      <c r="E8035">
        <v>574</v>
      </c>
      <c r="F8035">
        <v>10</v>
      </c>
    </row>
    <row r="8036" spans="1:6">
      <c r="A8036" s="23" t="s">
        <v>38049</v>
      </c>
      <c r="B8036" s="23" t="s">
        <v>66256</v>
      </c>
      <c r="C8036" s="23" t="s">
        <v>66257</v>
      </c>
      <c r="D8036" s="23" t="s">
        <v>1100</v>
      </c>
      <c r="E8036">
        <v>574.01</v>
      </c>
      <c r="F8036">
        <v>10</v>
      </c>
    </row>
    <row r="8037" spans="1:6">
      <c r="A8037" s="23" t="s">
        <v>24524</v>
      </c>
      <c r="B8037" s="23" t="s">
        <v>66258</v>
      </c>
      <c r="C8037" s="23" t="s">
        <v>66259</v>
      </c>
      <c r="D8037" s="23" t="s">
        <v>1100</v>
      </c>
      <c r="E8037">
        <v>574.65</v>
      </c>
      <c r="F8037">
        <v>10</v>
      </c>
    </row>
    <row r="8038" spans="1:6">
      <c r="A8038" s="23" t="s">
        <v>22968</v>
      </c>
      <c r="B8038" s="23" t="s">
        <v>66260</v>
      </c>
      <c r="C8038" s="23" t="s">
        <v>4863</v>
      </c>
      <c r="D8038" s="23" t="s">
        <v>1100</v>
      </c>
      <c r="E8038">
        <v>575.15</v>
      </c>
      <c r="F8038">
        <v>10</v>
      </c>
    </row>
    <row r="8039" spans="1:6">
      <c r="A8039" s="23" t="s">
        <v>28388</v>
      </c>
      <c r="B8039" s="23" t="s">
        <v>66261</v>
      </c>
      <c r="C8039" s="23" t="s">
        <v>66262</v>
      </c>
      <c r="D8039" s="23" t="s">
        <v>1100</v>
      </c>
      <c r="E8039">
        <v>575.15</v>
      </c>
      <c r="F8039">
        <v>10</v>
      </c>
    </row>
    <row r="8040" spans="1:6">
      <c r="A8040" s="23" t="s">
        <v>40822</v>
      </c>
      <c r="B8040" s="23" t="s">
        <v>66263</v>
      </c>
      <c r="C8040" s="23" t="s">
        <v>66264</v>
      </c>
      <c r="D8040" s="23" t="s">
        <v>1100</v>
      </c>
      <c r="E8040">
        <v>575.29999999999995</v>
      </c>
      <c r="F8040">
        <v>10</v>
      </c>
    </row>
    <row r="8041" spans="1:6">
      <c r="A8041" s="23" t="s">
        <v>38733</v>
      </c>
      <c r="B8041" s="23" t="s">
        <v>66265</v>
      </c>
      <c r="C8041" s="23" t="s">
        <v>66266</v>
      </c>
      <c r="D8041" s="23" t="s">
        <v>1100</v>
      </c>
      <c r="E8041">
        <v>575.59</v>
      </c>
      <c r="F8041">
        <v>10</v>
      </c>
    </row>
    <row r="8042" spans="1:6">
      <c r="A8042" s="23" t="s">
        <v>22954</v>
      </c>
      <c r="B8042" s="23" t="s">
        <v>66267</v>
      </c>
      <c r="C8042" s="23" t="s">
        <v>66268</v>
      </c>
      <c r="D8042" s="23" t="s">
        <v>1100</v>
      </c>
      <c r="E8042">
        <v>576.15</v>
      </c>
      <c r="F8042">
        <v>10</v>
      </c>
    </row>
    <row r="8043" spans="1:6">
      <c r="A8043" s="23" t="s">
        <v>38709</v>
      </c>
      <c r="B8043" s="23" t="s">
        <v>66269</v>
      </c>
      <c r="C8043" s="23" t="s">
        <v>66270</v>
      </c>
      <c r="D8043" s="23" t="s">
        <v>1100</v>
      </c>
      <c r="E8043">
        <v>576.62</v>
      </c>
      <c r="F8043">
        <v>10</v>
      </c>
    </row>
    <row r="8044" spans="1:6">
      <c r="A8044" s="23" t="s">
        <v>42205</v>
      </c>
      <c r="B8044" s="23" t="s">
        <v>66271</v>
      </c>
      <c r="C8044" s="23" t="s">
        <v>66272</v>
      </c>
      <c r="D8044" s="23" t="s">
        <v>1100</v>
      </c>
      <c r="E8044">
        <v>576.62</v>
      </c>
      <c r="F8044">
        <v>10</v>
      </c>
    </row>
    <row r="8045" spans="1:6">
      <c r="A8045" s="23" t="s">
        <v>27918</v>
      </c>
      <c r="B8045" s="23" t="s">
        <v>66273</v>
      </c>
      <c r="C8045" s="23" t="s">
        <v>66274</v>
      </c>
      <c r="D8045" s="23" t="s">
        <v>1100</v>
      </c>
      <c r="E8045">
        <v>577.15</v>
      </c>
      <c r="F8045">
        <v>10</v>
      </c>
    </row>
    <row r="8046" spans="1:6">
      <c r="A8046" s="23" t="s">
        <v>40038</v>
      </c>
      <c r="B8046" s="23" t="s">
        <v>66275</v>
      </c>
      <c r="C8046" s="23" t="s">
        <v>66276</v>
      </c>
      <c r="D8046" s="23" t="s">
        <v>1100</v>
      </c>
      <c r="E8046">
        <v>577.51</v>
      </c>
      <c r="F8046">
        <v>10</v>
      </c>
    </row>
    <row r="8047" spans="1:6">
      <c r="A8047" s="23" t="s">
        <v>38718</v>
      </c>
      <c r="B8047" s="23" t="s">
        <v>66277</v>
      </c>
      <c r="C8047" s="23" t="s">
        <v>66278</v>
      </c>
      <c r="D8047" s="23" t="s">
        <v>1100</v>
      </c>
      <c r="E8047">
        <v>577.6</v>
      </c>
      <c r="F8047">
        <v>10</v>
      </c>
    </row>
    <row r="8048" spans="1:6">
      <c r="A8048" s="23" t="s">
        <v>48871</v>
      </c>
      <c r="B8048" s="23" t="s">
        <v>66279</v>
      </c>
      <c r="C8048" s="23" t="s">
        <v>66280</v>
      </c>
      <c r="D8048" s="23" t="s">
        <v>1100</v>
      </c>
      <c r="E8048">
        <v>577.6</v>
      </c>
      <c r="F8048">
        <v>10</v>
      </c>
    </row>
    <row r="8049" spans="1:6">
      <c r="A8049" s="23" t="s">
        <v>21828</v>
      </c>
      <c r="B8049" s="23" t="s">
        <v>66281</v>
      </c>
      <c r="C8049" s="23" t="s">
        <v>66282</v>
      </c>
      <c r="D8049" s="23" t="s">
        <v>1100</v>
      </c>
      <c r="E8049">
        <v>577.65</v>
      </c>
      <c r="F8049">
        <v>10</v>
      </c>
    </row>
    <row r="8050" spans="1:6">
      <c r="A8050" s="23" t="s">
        <v>34186</v>
      </c>
      <c r="B8050" s="23" t="s">
        <v>66283</v>
      </c>
      <c r="C8050" s="23" t="s">
        <v>66284</v>
      </c>
      <c r="D8050" s="23" t="s">
        <v>1100</v>
      </c>
      <c r="E8050">
        <v>578.07000000000005</v>
      </c>
      <c r="F8050">
        <v>10</v>
      </c>
    </row>
    <row r="8051" spans="1:6">
      <c r="A8051" s="23" t="s">
        <v>36985</v>
      </c>
      <c r="B8051" s="23" t="s">
        <v>66283</v>
      </c>
      <c r="C8051" s="23" t="s">
        <v>66284</v>
      </c>
      <c r="D8051" s="23" t="s">
        <v>1100</v>
      </c>
      <c r="E8051">
        <v>578.07000000000005</v>
      </c>
      <c r="F8051">
        <v>10</v>
      </c>
    </row>
    <row r="8052" spans="1:6">
      <c r="A8052" s="23" t="s">
        <v>39402</v>
      </c>
      <c r="B8052" s="23" t="s">
        <v>66285</v>
      </c>
      <c r="C8052" s="23" t="s">
        <v>66286</v>
      </c>
      <c r="D8052" s="23" t="s">
        <v>1100</v>
      </c>
      <c r="E8052">
        <v>578.07000000000005</v>
      </c>
      <c r="F8052">
        <v>10</v>
      </c>
    </row>
    <row r="8053" spans="1:6">
      <c r="A8053" s="23" t="s">
        <v>43594</v>
      </c>
      <c r="B8053" s="23" t="s">
        <v>66287</v>
      </c>
      <c r="C8053" s="23" t="s">
        <v>66288</v>
      </c>
      <c r="D8053" s="23" t="s">
        <v>1100</v>
      </c>
      <c r="E8053">
        <v>578.07000000000005</v>
      </c>
      <c r="F8053">
        <v>10</v>
      </c>
    </row>
    <row r="8054" spans="1:6">
      <c r="A8054" s="23" t="s">
        <v>49423</v>
      </c>
      <c r="B8054" s="23" t="s">
        <v>66289</v>
      </c>
      <c r="C8054" s="23" t="s">
        <v>66290</v>
      </c>
      <c r="D8054" s="23" t="s">
        <v>1100</v>
      </c>
      <c r="E8054">
        <v>578.07000000000005</v>
      </c>
      <c r="F8054">
        <v>10</v>
      </c>
    </row>
    <row r="8055" spans="1:6">
      <c r="A8055" s="23" t="s">
        <v>49424</v>
      </c>
      <c r="B8055" s="23" t="s">
        <v>66291</v>
      </c>
      <c r="C8055" s="23" t="s">
        <v>66292</v>
      </c>
      <c r="D8055" s="23" t="s">
        <v>1100</v>
      </c>
      <c r="E8055">
        <v>578.07000000000005</v>
      </c>
      <c r="F8055">
        <v>10</v>
      </c>
    </row>
    <row r="8056" spans="1:6">
      <c r="A8056" s="23" t="s">
        <v>48155</v>
      </c>
      <c r="B8056" s="23" t="s">
        <v>66293</v>
      </c>
      <c r="C8056" s="23" t="s">
        <v>66294</v>
      </c>
      <c r="D8056" s="23" t="s">
        <v>1100</v>
      </c>
      <c r="E8056">
        <v>578.26</v>
      </c>
      <c r="F8056">
        <v>10</v>
      </c>
    </row>
    <row r="8057" spans="1:6">
      <c r="A8057" s="23" t="s">
        <v>44830</v>
      </c>
      <c r="B8057" s="23" t="s">
        <v>66295</v>
      </c>
      <c r="C8057" s="23" t="s">
        <v>66296</v>
      </c>
      <c r="D8057" s="23" t="s">
        <v>1100</v>
      </c>
      <c r="E8057">
        <v>578.36</v>
      </c>
      <c r="F8057">
        <v>10</v>
      </c>
    </row>
    <row r="8058" spans="1:6">
      <c r="A8058" s="23" t="s">
        <v>42070</v>
      </c>
      <c r="B8058" s="23" t="s">
        <v>66297</v>
      </c>
      <c r="C8058" s="23" t="s">
        <v>66298</v>
      </c>
      <c r="D8058" s="23" t="s">
        <v>1100</v>
      </c>
      <c r="E8058">
        <v>578.72</v>
      </c>
      <c r="F8058">
        <v>10</v>
      </c>
    </row>
    <row r="8059" spans="1:6">
      <c r="A8059" s="23" t="s">
        <v>39176</v>
      </c>
      <c r="B8059" s="23" t="s">
        <v>66299</v>
      </c>
      <c r="C8059" s="23" t="s">
        <v>66300</v>
      </c>
      <c r="D8059" s="23" t="s">
        <v>1100</v>
      </c>
      <c r="E8059">
        <v>578.79999999999995</v>
      </c>
      <c r="F8059">
        <v>10</v>
      </c>
    </row>
    <row r="8060" spans="1:6">
      <c r="A8060" s="23" t="s">
        <v>49138</v>
      </c>
      <c r="B8060" s="23" t="s">
        <v>66301</v>
      </c>
      <c r="C8060" s="23" t="s">
        <v>66302</v>
      </c>
      <c r="D8060" s="23" t="s">
        <v>1100</v>
      </c>
      <c r="E8060">
        <v>579.34</v>
      </c>
      <c r="F8060">
        <v>10</v>
      </c>
    </row>
    <row r="8061" spans="1:6">
      <c r="A8061" s="23" t="s">
        <v>35036</v>
      </c>
      <c r="B8061" s="23" t="s">
        <v>66303</v>
      </c>
      <c r="C8061" s="23" t="s">
        <v>66304</v>
      </c>
      <c r="D8061" s="23" t="s">
        <v>1100</v>
      </c>
      <c r="E8061">
        <v>579.4</v>
      </c>
      <c r="F8061">
        <v>10</v>
      </c>
    </row>
    <row r="8062" spans="1:6">
      <c r="A8062" s="23" t="s">
        <v>40339</v>
      </c>
      <c r="B8062" s="23" t="s">
        <v>66305</v>
      </c>
      <c r="C8062" s="23" t="s">
        <v>66306</v>
      </c>
      <c r="D8062" s="23" t="s">
        <v>1100</v>
      </c>
      <c r="E8062">
        <v>579.4</v>
      </c>
      <c r="F8062">
        <v>10</v>
      </c>
    </row>
    <row r="8063" spans="1:6">
      <c r="A8063" s="23" t="s">
        <v>43888</v>
      </c>
      <c r="B8063" s="23" t="s">
        <v>66307</v>
      </c>
      <c r="C8063" s="23" t="s">
        <v>66308</v>
      </c>
      <c r="D8063" s="23" t="s">
        <v>1100</v>
      </c>
      <c r="E8063">
        <v>579.4</v>
      </c>
      <c r="F8063">
        <v>10</v>
      </c>
    </row>
    <row r="8064" spans="1:6">
      <c r="A8064" s="23" t="s">
        <v>23272</v>
      </c>
      <c r="B8064" s="23" t="s">
        <v>66309</v>
      </c>
      <c r="C8064" s="23" t="s">
        <v>66310</v>
      </c>
      <c r="D8064" s="23" t="s">
        <v>1100</v>
      </c>
      <c r="E8064">
        <v>579.65</v>
      </c>
      <c r="F8064">
        <v>10</v>
      </c>
    </row>
    <row r="8065" spans="1:6">
      <c r="A8065" s="23" t="s">
        <v>26947</v>
      </c>
      <c r="B8065" s="23" t="s">
        <v>66311</v>
      </c>
      <c r="C8065" s="23" t="s">
        <v>66312</v>
      </c>
      <c r="D8065" s="23" t="s">
        <v>1100</v>
      </c>
      <c r="E8065">
        <v>580.15</v>
      </c>
      <c r="F8065">
        <v>10</v>
      </c>
    </row>
    <row r="8066" spans="1:6">
      <c r="A8066" s="23" t="s">
        <v>41518</v>
      </c>
      <c r="B8066" s="23" t="s">
        <v>66313</v>
      </c>
      <c r="C8066" s="23" t="s">
        <v>66314</v>
      </c>
      <c r="D8066" s="23" t="s">
        <v>1100</v>
      </c>
      <c r="E8066">
        <v>580.33000000000004</v>
      </c>
      <c r="F8066">
        <v>10</v>
      </c>
    </row>
    <row r="8067" spans="1:6">
      <c r="A8067" s="23" t="s">
        <v>42072</v>
      </c>
      <c r="B8067" s="23" t="s">
        <v>66315</v>
      </c>
      <c r="C8067" s="23" t="s">
        <v>66316</v>
      </c>
      <c r="D8067" s="23" t="s">
        <v>1100</v>
      </c>
      <c r="E8067">
        <v>580.36</v>
      </c>
      <c r="F8067">
        <v>10</v>
      </c>
    </row>
    <row r="8068" spans="1:6">
      <c r="A8068" s="23" t="s">
        <v>47346</v>
      </c>
      <c r="B8068" s="23" t="s">
        <v>66317</v>
      </c>
      <c r="C8068" s="23" t="s">
        <v>66318</v>
      </c>
      <c r="D8068" s="23" t="s">
        <v>1100</v>
      </c>
      <c r="E8068">
        <v>580.47</v>
      </c>
      <c r="F8068">
        <v>10</v>
      </c>
    </row>
    <row r="8069" spans="1:6">
      <c r="A8069" s="23" t="s">
        <v>43648</v>
      </c>
      <c r="B8069" s="23" t="s">
        <v>66319</v>
      </c>
      <c r="C8069" s="23" t="s">
        <v>66320</v>
      </c>
      <c r="D8069" s="23" t="s">
        <v>1100</v>
      </c>
      <c r="E8069">
        <v>580.64</v>
      </c>
      <c r="F8069">
        <v>10</v>
      </c>
    </row>
    <row r="8070" spans="1:6">
      <c r="A8070" s="23" t="s">
        <v>42529</v>
      </c>
      <c r="B8070" s="23" t="s">
        <v>66321</v>
      </c>
      <c r="C8070" s="23" t="s">
        <v>66322</v>
      </c>
      <c r="D8070" s="23" t="s">
        <v>1100</v>
      </c>
      <c r="E8070">
        <v>581.53</v>
      </c>
      <c r="F8070">
        <v>10</v>
      </c>
    </row>
    <row r="8071" spans="1:6">
      <c r="A8071" s="23" t="s">
        <v>37308</v>
      </c>
      <c r="B8071" s="23" t="s">
        <v>66323</v>
      </c>
      <c r="C8071" s="23" t="s">
        <v>66324</v>
      </c>
      <c r="D8071" s="23" t="s">
        <v>1100</v>
      </c>
      <c r="E8071">
        <v>581.99</v>
      </c>
      <c r="F8071">
        <v>10</v>
      </c>
    </row>
    <row r="8072" spans="1:6">
      <c r="A8072" s="23" t="s">
        <v>49484</v>
      </c>
      <c r="B8072" s="23" t="s">
        <v>66325</v>
      </c>
      <c r="C8072" s="23" t="s">
        <v>66326</v>
      </c>
      <c r="D8072" s="23" t="s">
        <v>1100</v>
      </c>
      <c r="E8072">
        <v>581.99</v>
      </c>
      <c r="F8072">
        <v>10</v>
      </c>
    </row>
    <row r="8073" spans="1:6">
      <c r="A8073" s="23" t="s">
        <v>46126</v>
      </c>
      <c r="B8073" s="23" t="s">
        <v>66327</v>
      </c>
      <c r="C8073" s="23" t="s">
        <v>66328</v>
      </c>
      <c r="D8073" s="23" t="s">
        <v>1100</v>
      </c>
      <c r="E8073">
        <v>582.11</v>
      </c>
      <c r="F8073">
        <v>10</v>
      </c>
    </row>
    <row r="8074" spans="1:6">
      <c r="A8074" s="23" t="s">
        <v>41435</v>
      </c>
      <c r="B8074" s="23" t="s">
        <v>66329</v>
      </c>
      <c r="C8074" s="23" t="s">
        <v>66330</v>
      </c>
      <c r="D8074" s="23" t="s">
        <v>1100</v>
      </c>
      <c r="E8074">
        <v>582.23</v>
      </c>
      <c r="F8074">
        <v>10</v>
      </c>
    </row>
    <row r="8075" spans="1:6">
      <c r="A8075" s="23" t="s">
        <v>42927</v>
      </c>
      <c r="B8075" s="23" t="s">
        <v>66331</v>
      </c>
      <c r="C8075" s="23" t="s">
        <v>66332</v>
      </c>
      <c r="D8075" s="23" t="s">
        <v>1100</v>
      </c>
      <c r="E8075">
        <v>582.55999999999995</v>
      </c>
      <c r="F8075">
        <v>10</v>
      </c>
    </row>
    <row r="8076" spans="1:6">
      <c r="A8076" s="23" t="s">
        <v>42240</v>
      </c>
      <c r="B8076" s="23" t="s">
        <v>66333</v>
      </c>
      <c r="C8076" s="23" t="s">
        <v>66334</v>
      </c>
      <c r="D8076" s="23" t="s">
        <v>1100</v>
      </c>
      <c r="E8076">
        <v>582.58000000000004</v>
      </c>
      <c r="F8076">
        <v>10</v>
      </c>
    </row>
    <row r="8077" spans="1:6">
      <c r="A8077" s="23" t="s">
        <v>34052</v>
      </c>
      <c r="B8077" s="23" t="s">
        <v>66335</v>
      </c>
      <c r="C8077" s="23" t="s">
        <v>66336</v>
      </c>
      <c r="D8077" s="23" t="s">
        <v>1100</v>
      </c>
      <c r="E8077">
        <v>582.91999999999996</v>
      </c>
      <c r="F8077">
        <v>10</v>
      </c>
    </row>
    <row r="8078" spans="1:6">
      <c r="A8078" s="23" t="s">
        <v>46052</v>
      </c>
      <c r="B8078" s="23" t="s">
        <v>66337</v>
      </c>
      <c r="C8078" s="23" t="s">
        <v>66338</v>
      </c>
      <c r="D8078" s="23" t="s">
        <v>1100</v>
      </c>
      <c r="E8078">
        <v>583.02</v>
      </c>
      <c r="F8078">
        <v>10</v>
      </c>
    </row>
    <row r="8079" spans="1:6">
      <c r="A8079" s="23" t="s">
        <v>23659</v>
      </c>
      <c r="B8079" s="23" t="s">
        <v>66339</v>
      </c>
      <c r="C8079" s="23" t="s">
        <v>9778</v>
      </c>
      <c r="D8079" s="23" t="s">
        <v>1100</v>
      </c>
      <c r="E8079">
        <v>583.15</v>
      </c>
      <c r="F8079">
        <v>10</v>
      </c>
    </row>
    <row r="8080" spans="1:6">
      <c r="A8080" s="23" t="s">
        <v>23697</v>
      </c>
      <c r="B8080" s="23" t="s">
        <v>66340</v>
      </c>
      <c r="C8080" s="23" t="s">
        <v>66341</v>
      </c>
      <c r="D8080" s="23" t="s">
        <v>1100</v>
      </c>
      <c r="E8080">
        <v>583.15</v>
      </c>
      <c r="F8080">
        <v>10</v>
      </c>
    </row>
    <row r="8081" spans="1:6">
      <c r="A8081" s="23" t="s">
        <v>45106</v>
      </c>
      <c r="B8081" s="23" t="s">
        <v>66342</v>
      </c>
      <c r="C8081" s="23" t="s">
        <v>66343</v>
      </c>
      <c r="D8081" s="23" t="s">
        <v>1100</v>
      </c>
      <c r="E8081">
        <v>583.51</v>
      </c>
      <c r="F8081">
        <v>10</v>
      </c>
    </row>
    <row r="8082" spans="1:6">
      <c r="A8082" s="23" t="s">
        <v>49385</v>
      </c>
      <c r="B8082" s="23" t="s">
        <v>66344</v>
      </c>
      <c r="C8082" s="23" t="s">
        <v>66345</v>
      </c>
      <c r="D8082" s="23" t="s">
        <v>1100</v>
      </c>
      <c r="E8082">
        <v>583.6</v>
      </c>
      <c r="F8082">
        <v>10</v>
      </c>
    </row>
    <row r="8083" spans="1:6">
      <c r="A8083" s="23" t="s">
        <v>48947</v>
      </c>
      <c r="B8083" s="23" t="s">
        <v>66346</v>
      </c>
      <c r="C8083" s="23" t="s">
        <v>66347</v>
      </c>
      <c r="D8083" s="23" t="s">
        <v>1100</v>
      </c>
      <c r="E8083">
        <v>583.86</v>
      </c>
      <c r="F8083">
        <v>10</v>
      </c>
    </row>
    <row r="8084" spans="1:6">
      <c r="A8084" s="23" t="s">
        <v>46709</v>
      </c>
      <c r="B8084" s="23" t="s">
        <v>66348</v>
      </c>
      <c r="C8084" s="23" t="s">
        <v>66349</v>
      </c>
      <c r="D8084" s="23" t="s">
        <v>1100</v>
      </c>
      <c r="E8084">
        <v>583.86</v>
      </c>
      <c r="F8084">
        <v>10</v>
      </c>
    </row>
    <row r="8085" spans="1:6">
      <c r="A8085" s="23" t="s">
        <v>46933</v>
      </c>
      <c r="B8085" s="23" t="s">
        <v>66350</v>
      </c>
      <c r="C8085" s="23" t="s">
        <v>66351</v>
      </c>
      <c r="D8085" s="23" t="s">
        <v>1100</v>
      </c>
      <c r="E8085">
        <v>583.86</v>
      </c>
      <c r="F8085">
        <v>10</v>
      </c>
    </row>
    <row r="8086" spans="1:6">
      <c r="A8086" s="23" t="s">
        <v>42191</v>
      </c>
      <c r="B8086" s="23" t="s">
        <v>66352</v>
      </c>
      <c r="C8086" s="23" t="s">
        <v>66353</v>
      </c>
      <c r="D8086" s="23" t="s">
        <v>1100</v>
      </c>
      <c r="E8086">
        <v>584.16999999999996</v>
      </c>
      <c r="F8086">
        <v>10</v>
      </c>
    </row>
    <row r="8087" spans="1:6">
      <c r="A8087" s="23" t="s">
        <v>34347</v>
      </c>
      <c r="B8087" s="23" t="s">
        <v>66354</v>
      </c>
      <c r="C8087" s="23" t="s">
        <v>66355</v>
      </c>
      <c r="D8087" s="23" t="s">
        <v>1100</v>
      </c>
      <c r="E8087">
        <v>584.45000000000005</v>
      </c>
      <c r="F8087">
        <v>10</v>
      </c>
    </row>
    <row r="8088" spans="1:6">
      <c r="A8088" s="23" t="s">
        <v>41627</v>
      </c>
      <c r="B8088" s="23" t="s">
        <v>66356</v>
      </c>
      <c r="C8088" s="23" t="s">
        <v>66357</v>
      </c>
      <c r="D8088" s="23" t="s">
        <v>1100</v>
      </c>
      <c r="E8088">
        <v>584.63</v>
      </c>
      <c r="F8088">
        <v>10</v>
      </c>
    </row>
    <row r="8089" spans="1:6">
      <c r="A8089" s="23" t="s">
        <v>42110</v>
      </c>
      <c r="B8089" s="23" t="s">
        <v>66358</v>
      </c>
      <c r="C8089" s="23" t="s">
        <v>66359</v>
      </c>
      <c r="D8089" s="23" t="s">
        <v>1100</v>
      </c>
      <c r="E8089">
        <v>584.63</v>
      </c>
      <c r="F8089">
        <v>10</v>
      </c>
    </row>
    <row r="8090" spans="1:6">
      <c r="A8090" s="23" t="s">
        <v>35828</v>
      </c>
      <c r="B8090" s="23" t="s">
        <v>66360</v>
      </c>
      <c r="C8090" s="23" t="s">
        <v>66361</v>
      </c>
      <c r="D8090" s="23" t="s">
        <v>1100</v>
      </c>
      <c r="E8090">
        <v>585.09</v>
      </c>
      <c r="F8090">
        <v>10</v>
      </c>
    </row>
    <row r="8091" spans="1:6">
      <c r="A8091" s="23" t="s">
        <v>33673</v>
      </c>
      <c r="B8091" s="23" t="s">
        <v>65317</v>
      </c>
      <c r="C8091" s="23" t="s">
        <v>8679</v>
      </c>
      <c r="D8091" s="23" t="s">
        <v>1100</v>
      </c>
      <c r="E8091">
        <v>585.35</v>
      </c>
      <c r="F8091">
        <v>10</v>
      </c>
    </row>
    <row r="8092" spans="1:6">
      <c r="A8092" s="23" t="s">
        <v>21094</v>
      </c>
      <c r="B8092" s="23" t="s">
        <v>66362</v>
      </c>
      <c r="C8092" s="23" t="s">
        <v>66363</v>
      </c>
      <c r="D8092" s="23" t="s">
        <v>1100</v>
      </c>
      <c r="E8092">
        <v>586.15</v>
      </c>
      <c r="F8092">
        <v>10</v>
      </c>
    </row>
    <row r="8093" spans="1:6">
      <c r="A8093" s="23" t="s">
        <v>38649</v>
      </c>
      <c r="B8093" s="23" t="s">
        <v>66364</v>
      </c>
      <c r="C8093" s="23" t="s">
        <v>4593</v>
      </c>
      <c r="D8093" s="23" t="s">
        <v>1100</v>
      </c>
      <c r="E8093">
        <v>586.52</v>
      </c>
      <c r="F8093">
        <v>10</v>
      </c>
    </row>
    <row r="8094" spans="1:6">
      <c r="A8094" s="23" t="s">
        <v>40415</v>
      </c>
      <c r="B8094" s="23" t="s">
        <v>66365</v>
      </c>
      <c r="C8094" s="23" t="s">
        <v>66366</v>
      </c>
      <c r="D8094" s="23" t="s">
        <v>1100</v>
      </c>
      <c r="E8094">
        <v>586.54</v>
      </c>
      <c r="F8094">
        <v>10</v>
      </c>
    </row>
    <row r="8095" spans="1:6">
      <c r="A8095" s="23" t="s">
        <v>39898</v>
      </c>
      <c r="B8095" s="23" t="s">
        <v>66367</v>
      </c>
      <c r="C8095" s="23" t="s">
        <v>66368</v>
      </c>
      <c r="D8095" s="23" t="s">
        <v>1100</v>
      </c>
      <c r="E8095">
        <v>587.37</v>
      </c>
      <c r="F8095">
        <v>10</v>
      </c>
    </row>
    <row r="8096" spans="1:6">
      <c r="A8096" s="23" t="s">
        <v>43850</v>
      </c>
      <c r="B8096" s="23" t="s">
        <v>66369</v>
      </c>
      <c r="C8096" s="23" t="s">
        <v>66370</v>
      </c>
      <c r="D8096" s="23" t="s">
        <v>1100</v>
      </c>
      <c r="E8096">
        <v>587.47</v>
      </c>
      <c r="F8096">
        <v>10</v>
      </c>
    </row>
    <row r="8097" spans="1:6">
      <c r="A8097" s="23" t="s">
        <v>28576</v>
      </c>
      <c r="B8097" s="23" t="s">
        <v>66371</v>
      </c>
      <c r="C8097" s="23" t="s">
        <v>66372</v>
      </c>
      <c r="D8097" s="23" t="s">
        <v>1100</v>
      </c>
      <c r="E8097">
        <v>587.65</v>
      </c>
      <c r="F8097">
        <v>10</v>
      </c>
    </row>
    <row r="8098" spans="1:6">
      <c r="A8098" s="23" t="s">
        <v>49013</v>
      </c>
      <c r="B8098" s="23" t="s">
        <v>66373</v>
      </c>
      <c r="C8098" s="23" t="s">
        <v>66374</v>
      </c>
      <c r="D8098" s="23" t="s">
        <v>1100</v>
      </c>
      <c r="E8098">
        <v>587.82000000000005</v>
      </c>
      <c r="F8098">
        <v>10</v>
      </c>
    </row>
    <row r="8099" spans="1:6">
      <c r="A8099" s="23" t="s">
        <v>38903</v>
      </c>
      <c r="B8099" s="23" t="s">
        <v>66375</v>
      </c>
      <c r="C8099" s="23" t="s">
        <v>66376</v>
      </c>
      <c r="D8099" s="23" t="s">
        <v>1100</v>
      </c>
      <c r="E8099">
        <v>587.84</v>
      </c>
      <c r="F8099">
        <v>10</v>
      </c>
    </row>
    <row r="8100" spans="1:6">
      <c r="A8100" s="23" t="s">
        <v>24015</v>
      </c>
      <c r="B8100" s="23" t="s">
        <v>66377</v>
      </c>
      <c r="C8100" s="23" t="s">
        <v>9791</v>
      </c>
      <c r="D8100" s="23" t="s">
        <v>1100</v>
      </c>
      <c r="E8100">
        <v>588.15</v>
      </c>
      <c r="F8100">
        <v>10</v>
      </c>
    </row>
    <row r="8101" spans="1:6">
      <c r="A8101" s="23" t="s">
        <v>48489</v>
      </c>
      <c r="B8101" s="23" t="s">
        <v>66378</v>
      </c>
      <c r="C8101" s="23" t="s">
        <v>66379</v>
      </c>
      <c r="D8101" s="23" t="s">
        <v>1100</v>
      </c>
      <c r="E8101">
        <v>588.35</v>
      </c>
      <c r="F8101">
        <v>10</v>
      </c>
    </row>
    <row r="8102" spans="1:6">
      <c r="A8102" s="23" t="s">
        <v>44437</v>
      </c>
      <c r="B8102" s="23" t="s">
        <v>66380</v>
      </c>
      <c r="C8102" s="23" t="s">
        <v>66381</v>
      </c>
      <c r="D8102" s="23" t="s">
        <v>1100</v>
      </c>
      <c r="E8102">
        <v>588.58000000000004</v>
      </c>
      <c r="F8102">
        <v>10</v>
      </c>
    </row>
    <row r="8103" spans="1:6">
      <c r="A8103" s="23" t="s">
        <v>39977</v>
      </c>
      <c r="B8103" s="23" t="s">
        <v>66382</v>
      </c>
      <c r="C8103" s="23" t="s">
        <v>66383</v>
      </c>
      <c r="D8103" s="23" t="s">
        <v>1100</v>
      </c>
      <c r="E8103">
        <v>589.36</v>
      </c>
      <c r="F8103">
        <v>10</v>
      </c>
    </row>
    <row r="8104" spans="1:6">
      <c r="A8104" s="23" t="s">
        <v>39522</v>
      </c>
      <c r="B8104" s="23" t="s">
        <v>66384</v>
      </c>
      <c r="C8104" s="23" t="s">
        <v>66385</v>
      </c>
      <c r="D8104" s="23" t="s">
        <v>1100</v>
      </c>
      <c r="E8104">
        <v>589.70000000000005</v>
      </c>
      <c r="F8104">
        <v>10</v>
      </c>
    </row>
    <row r="8105" spans="1:6">
      <c r="A8105" s="23" t="s">
        <v>44835</v>
      </c>
      <c r="B8105" s="23" t="s">
        <v>66386</v>
      </c>
      <c r="C8105" s="23" t="s">
        <v>66387</v>
      </c>
      <c r="D8105" s="23" t="s">
        <v>1100</v>
      </c>
      <c r="E8105">
        <v>589.72</v>
      </c>
      <c r="F8105">
        <v>10</v>
      </c>
    </row>
    <row r="8106" spans="1:6">
      <c r="A8106" s="23" t="s">
        <v>39006</v>
      </c>
      <c r="B8106" s="23" t="s">
        <v>66388</v>
      </c>
      <c r="C8106" s="23" t="s">
        <v>66389</v>
      </c>
      <c r="D8106" s="23" t="s">
        <v>1100</v>
      </c>
      <c r="E8106">
        <v>591.13</v>
      </c>
      <c r="F8106">
        <v>10</v>
      </c>
    </row>
    <row r="8107" spans="1:6">
      <c r="A8107" s="23" t="s">
        <v>36175</v>
      </c>
      <c r="B8107" s="23" t="s">
        <v>66390</v>
      </c>
      <c r="C8107" s="23" t="s">
        <v>66391</v>
      </c>
      <c r="D8107" s="23" t="s">
        <v>1100</v>
      </c>
      <c r="E8107">
        <v>591.16999999999996</v>
      </c>
      <c r="F8107">
        <v>10</v>
      </c>
    </row>
    <row r="8108" spans="1:6">
      <c r="A8108" s="23" t="s">
        <v>39828</v>
      </c>
      <c r="B8108" s="23" t="s">
        <v>66392</v>
      </c>
      <c r="C8108" s="23" t="s">
        <v>66393</v>
      </c>
      <c r="D8108" s="23" t="s">
        <v>1100</v>
      </c>
      <c r="E8108">
        <v>591.34</v>
      </c>
      <c r="F8108">
        <v>10</v>
      </c>
    </row>
    <row r="8109" spans="1:6">
      <c r="A8109" s="23" t="s">
        <v>44179</v>
      </c>
      <c r="B8109" s="23" t="s">
        <v>66394</v>
      </c>
      <c r="C8109" s="23" t="s">
        <v>66395</v>
      </c>
      <c r="D8109" s="23" t="s">
        <v>1100</v>
      </c>
      <c r="E8109">
        <v>591.69000000000005</v>
      </c>
      <c r="F8109">
        <v>10</v>
      </c>
    </row>
    <row r="8110" spans="1:6">
      <c r="A8110" s="23" t="s">
        <v>48847</v>
      </c>
      <c r="B8110" s="23" t="s">
        <v>66396</v>
      </c>
      <c r="C8110" s="23" t="s">
        <v>66397</v>
      </c>
      <c r="D8110" s="23" t="s">
        <v>1100</v>
      </c>
      <c r="E8110">
        <v>592.33000000000004</v>
      </c>
      <c r="F8110">
        <v>10</v>
      </c>
    </row>
    <row r="8111" spans="1:6">
      <c r="A8111" s="23" t="s">
        <v>48438</v>
      </c>
      <c r="B8111" s="23" t="s">
        <v>66398</v>
      </c>
      <c r="C8111" s="23" t="s">
        <v>66399</v>
      </c>
      <c r="D8111" s="23" t="s">
        <v>1100</v>
      </c>
      <c r="E8111">
        <v>593.02</v>
      </c>
      <c r="F8111">
        <v>10</v>
      </c>
    </row>
    <row r="8112" spans="1:6">
      <c r="A8112" s="23" t="s">
        <v>26000</v>
      </c>
      <c r="B8112" s="23" t="s">
        <v>66400</v>
      </c>
      <c r="C8112" s="23" t="s">
        <v>66401</v>
      </c>
      <c r="D8112" s="23" t="s">
        <v>1100</v>
      </c>
      <c r="E8112">
        <v>593.15</v>
      </c>
      <c r="F8112">
        <v>10</v>
      </c>
    </row>
    <row r="8113" spans="1:6">
      <c r="A8113" s="23" t="s">
        <v>37215</v>
      </c>
      <c r="B8113" s="23" t="s">
        <v>66402</v>
      </c>
      <c r="C8113" s="23" t="s">
        <v>66403</v>
      </c>
      <c r="D8113" s="23" t="s">
        <v>1100</v>
      </c>
      <c r="E8113">
        <v>593.46</v>
      </c>
      <c r="F8113">
        <v>10</v>
      </c>
    </row>
    <row r="8114" spans="1:6">
      <c r="A8114" s="23" t="s">
        <v>48395</v>
      </c>
      <c r="B8114" s="23" t="s">
        <v>66404</v>
      </c>
      <c r="C8114" s="23" t="s">
        <v>66405</v>
      </c>
      <c r="D8114" s="23" t="s">
        <v>1100</v>
      </c>
      <c r="E8114">
        <v>593.67999999999995</v>
      </c>
      <c r="F8114">
        <v>10</v>
      </c>
    </row>
    <row r="8115" spans="1:6">
      <c r="A8115" s="23" t="s">
        <v>38666</v>
      </c>
      <c r="B8115" s="23" t="s">
        <v>66406</v>
      </c>
      <c r="C8115" s="23" t="s">
        <v>66407</v>
      </c>
      <c r="D8115" s="23" t="s">
        <v>1100</v>
      </c>
      <c r="E8115">
        <v>593.84</v>
      </c>
      <c r="F8115">
        <v>10</v>
      </c>
    </row>
    <row r="8116" spans="1:6">
      <c r="A8116" s="23" t="s">
        <v>36478</v>
      </c>
      <c r="B8116" s="23" t="s">
        <v>66408</v>
      </c>
      <c r="C8116" s="23" t="s">
        <v>66409</v>
      </c>
      <c r="D8116" s="23" t="s">
        <v>1100</v>
      </c>
      <c r="E8116">
        <v>593.91999999999996</v>
      </c>
      <c r="F8116">
        <v>10</v>
      </c>
    </row>
    <row r="8117" spans="1:6">
      <c r="A8117" s="23" t="s">
        <v>48904</v>
      </c>
      <c r="B8117" s="23" t="s">
        <v>66410</v>
      </c>
      <c r="C8117" s="23" t="s">
        <v>66411</v>
      </c>
      <c r="D8117" s="23" t="s">
        <v>1100</v>
      </c>
      <c r="E8117">
        <v>593.91999999999996</v>
      </c>
      <c r="F8117">
        <v>10</v>
      </c>
    </row>
    <row r="8118" spans="1:6">
      <c r="A8118" s="23" t="s">
        <v>38466</v>
      </c>
      <c r="B8118" s="23" t="s">
        <v>66412</v>
      </c>
      <c r="C8118" s="23" t="s">
        <v>66413</v>
      </c>
      <c r="D8118" s="23" t="s">
        <v>1100</v>
      </c>
      <c r="E8118">
        <v>594.16</v>
      </c>
      <c r="F8118">
        <v>10</v>
      </c>
    </row>
    <row r="8119" spans="1:6">
      <c r="A8119" s="23" t="s">
        <v>42542</v>
      </c>
      <c r="B8119" s="23" t="s">
        <v>66414</v>
      </c>
      <c r="C8119" s="23" t="s">
        <v>66415</v>
      </c>
      <c r="D8119" s="23" t="s">
        <v>1100</v>
      </c>
      <c r="E8119">
        <v>594.6</v>
      </c>
      <c r="F8119">
        <v>10</v>
      </c>
    </row>
    <row r="8120" spans="1:6">
      <c r="A8120" s="23" t="s">
        <v>40428</v>
      </c>
      <c r="B8120" s="23" t="s">
        <v>66416</v>
      </c>
      <c r="C8120" s="23" t="s">
        <v>66417</v>
      </c>
      <c r="D8120" s="23" t="s">
        <v>1100</v>
      </c>
      <c r="E8120">
        <v>595.27</v>
      </c>
      <c r="F8120">
        <v>10</v>
      </c>
    </row>
    <row r="8121" spans="1:6">
      <c r="A8121" s="23" t="s">
        <v>35039</v>
      </c>
      <c r="B8121" s="23" t="s">
        <v>66418</v>
      </c>
      <c r="C8121" s="23" t="s">
        <v>66419</v>
      </c>
      <c r="D8121" s="23" t="s">
        <v>1100</v>
      </c>
      <c r="E8121">
        <v>596.41</v>
      </c>
      <c r="F8121">
        <v>10</v>
      </c>
    </row>
    <row r="8122" spans="1:6">
      <c r="A8122" s="23" t="s">
        <v>46101</v>
      </c>
      <c r="B8122" s="23" t="s">
        <v>66420</v>
      </c>
      <c r="C8122" s="23" t="s">
        <v>66421</v>
      </c>
      <c r="D8122" s="23" t="s">
        <v>1100</v>
      </c>
      <c r="E8122">
        <v>596.87</v>
      </c>
      <c r="F8122">
        <v>10</v>
      </c>
    </row>
    <row r="8123" spans="1:6">
      <c r="A8123" s="23" t="s">
        <v>38596</v>
      </c>
      <c r="B8123" s="23" t="s">
        <v>66422</v>
      </c>
      <c r="C8123" s="23" t="s">
        <v>66423</v>
      </c>
      <c r="D8123" s="23" t="s">
        <v>1100</v>
      </c>
      <c r="E8123">
        <v>597.29</v>
      </c>
      <c r="F8123">
        <v>10</v>
      </c>
    </row>
    <row r="8124" spans="1:6">
      <c r="A8124" s="23" t="s">
        <v>40595</v>
      </c>
      <c r="B8124" s="23" t="s">
        <v>66424</v>
      </c>
      <c r="C8124" s="23" t="s">
        <v>66425</v>
      </c>
      <c r="D8124" s="23" t="s">
        <v>1100</v>
      </c>
      <c r="E8124">
        <v>597.29</v>
      </c>
      <c r="F8124">
        <v>10</v>
      </c>
    </row>
    <row r="8125" spans="1:6">
      <c r="A8125" s="23" t="s">
        <v>40596</v>
      </c>
      <c r="B8125" s="23" t="s">
        <v>66426</v>
      </c>
      <c r="C8125" s="23" t="s">
        <v>66427</v>
      </c>
      <c r="D8125" s="23" t="s">
        <v>1100</v>
      </c>
      <c r="E8125">
        <v>597.29</v>
      </c>
      <c r="F8125">
        <v>10</v>
      </c>
    </row>
    <row r="8126" spans="1:6">
      <c r="A8126" s="23" t="s">
        <v>38965</v>
      </c>
      <c r="B8126" s="23" t="s">
        <v>66428</v>
      </c>
      <c r="C8126" s="23" t="s">
        <v>66429</v>
      </c>
      <c r="D8126" s="23" t="s">
        <v>1100</v>
      </c>
      <c r="E8126">
        <v>597.46</v>
      </c>
      <c r="F8126">
        <v>10</v>
      </c>
    </row>
    <row r="8127" spans="1:6">
      <c r="A8127" s="23" t="s">
        <v>40894</v>
      </c>
      <c r="B8127" s="23" t="s">
        <v>66430</v>
      </c>
      <c r="C8127" s="23" t="s">
        <v>66431</v>
      </c>
      <c r="D8127" s="23" t="s">
        <v>1100</v>
      </c>
      <c r="E8127">
        <v>597.5</v>
      </c>
      <c r="F8127">
        <v>10</v>
      </c>
    </row>
    <row r="8128" spans="1:6">
      <c r="A8128" s="23" t="s">
        <v>49238</v>
      </c>
      <c r="B8128" s="23" t="s">
        <v>66432</v>
      </c>
      <c r="C8128" s="23" t="s">
        <v>66433</v>
      </c>
      <c r="D8128" s="23" t="s">
        <v>1100</v>
      </c>
      <c r="E8128">
        <v>597.99</v>
      </c>
      <c r="F8128">
        <v>10</v>
      </c>
    </row>
    <row r="8129" spans="1:6">
      <c r="A8129" s="23" t="s">
        <v>49455</v>
      </c>
      <c r="B8129" s="23" t="s">
        <v>66434</v>
      </c>
      <c r="C8129" s="23" t="s">
        <v>66435</v>
      </c>
      <c r="D8129" s="23" t="s">
        <v>1100</v>
      </c>
      <c r="E8129">
        <v>598.4</v>
      </c>
      <c r="F8129">
        <v>10</v>
      </c>
    </row>
    <row r="8130" spans="1:6">
      <c r="A8130" s="23" t="s">
        <v>23413</v>
      </c>
      <c r="B8130" s="23" t="s">
        <v>66436</v>
      </c>
      <c r="C8130" s="23" t="s">
        <v>66437</v>
      </c>
      <c r="D8130" s="23" t="s">
        <v>1100</v>
      </c>
      <c r="E8130">
        <v>598.65</v>
      </c>
      <c r="F8130">
        <v>10</v>
      </c>
    </row>
    <row r="8131" spans="1:6">
      <c r="A8131" s="23" t="s">
        <v>45503</v>
      </c>
      <c r="B8131" s="23" t="s">
        <v>66438</v>
      </c>
      <c r="C8131" s="23" t="s">
        <v>66439</v>
      </c>
      <c r="D8131" s="23" t="s">
        <v>1100</v>
      </c>
      <c r="E8131">
        <v>599.02</v>
      </c>
      <c r="F8131">
        <v>10</v>
      </c>
    </row>
    <row r="8132" spans="1:6">
      <c r="A8132" s="23" t="s">
        <v>48492</v>
      </c>
      <c r="B8132" s="23" t="s">
        <v>66440</v>
      </c>
      <c r="C8132" s="23" t="s">
        <v>66441</v>
      </c>
      <c r="D8132" s="23" t="s">
        <v>1100</v>
      </c>
      <c r="E8132">
        <v>599.65</v>
      </c>
      <c r="F8132">
        <v>10</v>
      </c>
    </row>
    <row r="8133" spans="1:6">
      <c r="A8133" s="23" t="s">
        <v>34448</v>
      </c>
      <c r="B8133" s="23" t="s">
        <v>66442</v>
      </c>
      <c r="C8133" s="23" t="s">
        <v>66443</v>
      </c>
      <c r="D8133" s="23" t="s">
        <v>1100</v>
      </c>
      <c r="E8133">
        <v>600.42999999999995</v>
      </c>
      <c r="F8133">
        <v>10</v>
      </c>
    </row>
    <row r="8134" spans="1:6">
      <c r="A8134" s="23" t="s">
        <v>45293</v>
      </c>
      <c r="B8134" s="23" t="s">
        <v>66444</v>
      </c>
      <c r="C8134" s="23" t="s">
        <v>66445</v>
      </c>
      <c r="D8134" s="23" t="s">
        <v>1100</v>
      </c>
      <c r="E8134">
        <v>600.78</v>
      </c>
      <c r="F8134">
        <v>10</v>
      </c>
    </row>
    <row r="8135" spans="1:6">
      <c r="A8135" s="23" t="s">
        <v>44450</v>
      </c>
      <c r="B8135" s="23" t="s">
        <v>66446</v>
      </c>
      <c r="C8135" s="23" t="s">
        <v>66447</v>
      </c>
      <c r="D8135" s="23" t="s">
        <v>1100</v>
      </c>
      <c r="E8135">
        <v>601.87</v>
      </c>
      <c r="F8135">
        <v>10</v>
      </c>
    </row>
    <row r="8136" spans="1:6">
      <c r="A8136" s="23" t="s">
        <v>42786</v>
      </c>
      <c r="B8136" s="23" t="s">
        <v>66448</v>
      </c>
      <c r="C8136" s="23" t="s">
        <v>66449</v>
      </c>
      <c r="D8136" s="23" t="s">
        <v>1100</v>
      </c>
      <c r="E8136">
        <v>602.33000000000004</v>
      </c>
      <c r="F8136">
        <v>10</v>
      </c>
    </row>
    <row r="8137" spans="1:6">
      <c r="A8137" s="23" t="s">
        <v>41315</v>
      </c>
      <c r="B8137" s="23" t="s">
        <v>66450</v>
      </c>
      <c r="C8137" s="23" t="s">
        <v>66451</v>
      </c>
      <c r="D8137" s="23" t="s">
        <v>1100</v>
      </c>
      <c r="E8137">
        <v>602.98</v>
      </c>
      <c r="F8137">
        <v>10</v>
      </c>
    </row>
    <row r="8138" spans="1:6">
      <c r="A8138" s="23" t="s">
        <v>48972</v>
      </c>
      <c r="B8138" s="23" t="s">
        <v>66452</v>
      </c>
      <c r="C8138" s="23" t="s">
        <v>66453</v>
      </c>
      <c r="D8138" s="23" t="s">
        <v>1100</v>
      </c>
      <c r="E8138">
        <v>603.24</v>
      </c>
      <c r="F8138">
        <v>10</v>
      </c>
    </row>
    <row r="8139" spans="1:6">
      <c r="A8139" s="23" t="s">
        <v>47997</v>
      </c>
      <c r="B8139" s="23" t="s">
        <v>66454</v>
      </c>
      <c r="C8139" s="23" t="s">
        <v>3440</v>
      </c>
      <c r="D8139" s="23" t="s">
        <v>1100</v>
      </c>
      <c r="E8139">
        <v>605.34</v>
      </c>
      <c r="F8139">
        <v>10</v>
      </c>
    </row>
    <row r="8140" spans="1:6">
      <c r="A8140" s="23" t="s">
        <v>48943</v>
      </c>
      <c r="B8140" s="23" t="s">
        <v>66455</v>
      </c>
      <c r="C8140" s="23" t="s">
        <v>66456</v>
      </c>
      <c r="D8140" s="23" t="s">
        <v>1100</v>
      </c>
      <c r="E8140">
        <v>605.34</v>
      </c>
      <c r="F8140">
        <v>10</v>
      </c>
    </row>
    <row r="8141" spans="1:6">
      <c r="A8141" s="23" t="s">
        <v>46003</v>
      </c>
      <c r="B8141" s="23" t="s">
        <v>66457</v>
      </c>
      <c r="C8141" s="23" t="s">
        <v>66458</v>
      </c>
      <c r="D8141" s="23" t="s">
        <v>1100</v>
      </c>
      <c r="E8141">
        <v>605.45000000000005</v>
      </c>
      <c r="F8141">
        <v>10</v>
      </c>
    </row>
    <row r="8142" spans="1:6">
      <c r="A8142" s="23" t="s">
        <v>24283</v>
      </c>
      <c r="B8142" s="23" t="s">
        <v>66459</v>
      </c>
      <c r="C8142" s="23" t="s">
        <v>9820</v>
      </c>
      <c r="D8142" s="23" t="s">
        <v>1100</v>
      </c>
      <c r="E8142">
        <v>606.15</v>
      </c>
      <c r="F8142">
        <v>10</v>
      </c>
    </row>
    <row r="8143" spans="1:6">
      <c r="A8143" s="23" t="s">
        <v>48728</v>
      </c>
      <c r="B8143" s="23" t="s">
        <v>66460</v>
      </c>
      <c r="C8143" s="23" t="s">
        <v>66461</v>
      </c>
      <c r="D8143" s="23" t="s">
        <v>1100</v>
      </c>
      <c r="E8143">
        <v>606.29999999999995</v>
      </c>
      <c r="F8143">
        <v>10</v>
      </c>
    </row>
    <row r="8144" spans="1:6">
      <c r="A8144" s="23" t="s">
        <v>34558</v>
      </c>
      <c r="B8144" s="23" t="s">
        <v>66462</v>
      </c>
      <c r="C8144" s="23" t="s">
        <v>66463</v>
      </c>
      <c r="D8144" s="23" t="s">
        <v>1100</v>
      </c>
      <c r="E8144">
        <v>606.5</v>
      </c>
      <c r="F8144">
        <v>10</v>
      </c>
    </row>
    <row r="8145" spans="1:6">
      <c r="A8145" s="23" t="s">
        <v>44478</v>
      </c>
      <c r="B8145" s="23" t="s">
        <v>66464</v>
      </c>
      <c r="C8145" s="23" t="s">
        <v>66465</v>
      </c>
      <c r="D8145" s="23" t="s">
        <v>1100</v>
      </c>
      <c r="E8145">
        <v>607.21</v>
      </c>
      <c r="F8145">
        <v>10</v>
      </c>
    </row>
    <row r="8146" spans="1:6">
      <c r="A8146" s="23" t="s">
        <v>40753</v>
      </c>
      <c r="B8146" s="23" t="s">
        <v>66466</v>
      </c>
      <c r="C8146" s="23" t="s">
        <v>66467</v>
      </c>
      <c r="D8146" s="23" t="s">
        <v>1100</v>
      </c>
      <c r="E8146">
        <v>608.05999999999995</v>
      </c>
      <c r="F8146">
        <v>10</v>
      </c>
    </row>
    <row r="8147" spans="1:6">
      <c r="A8147" s="23" t="s">
        <v>43862</v>
      </c>
      <c r="B8147" s="23" t="s">
        <v>66468</v>
      </c>
      <c r="C8147" s="23" t="s">
        <v>66469</v>
      </c>
      <c r="D8147" s="23" t="s">
        <v>1100</v>
      </c>
      <c r="E8147">
        <v>608.86</v>
      </c>
      <c r="F8147">
        <v>10</v>
      </c>
    </row>
    <row r="8148" spans="1:6">
      <c r="A8148" s="23" t="s">
        <v>48542</v>
      </c>
      <c r="B8148" s="23" t="s">
        <v>66470</v>
      </c>
      <c r="C8148" s="23" t="s">
        <v>66471</v>
      </c>
      <c r="D8148" s="23" t="s">
        <v>1100</v>
      </c>
      <c r="E8148">
        <v>609.4</v>
      </c>
      <c r="F8148">
        <v>10</v>
      </c>
    </row>
    <row r="8149" spans="1:6">
      <c r="A8149" s="23" t="s">
        <v>37715</v>
      </c>
      <c r="B8149" s="23" t="s">
        <v>66472</v>
      </c>
      <c r="C8149" s="23" t="s">
        <v>66473</v>
      </c>
      <c r="D8149" s="23" t="s">
        <v>1100</v>
      </c>
      <c r="E8149">
        <v>610.26</v>
      </c>
      <c r="F8149">
        <v>10</v>
      </c>
    </row>
    <row r="8150" spans="1:6">
      <c r="A8150" s="23" t="s">
        <v>42517</v>
      </c>
      <c r="B8150" s="23" t="s">
        <v>66474</v>
      </c>
      <c r="C8150" s="23" t="s">
        <v>66475</v>
      </c>
      <c r="D8150" s="23" t="s">
        <v>1100</v>
      </c>
      <c r="E8150">
        <v>610.62</v>
      </c>
      <c r="F8150">
        <v>10</v>
      </c>
    </row>
    <row r="8151" spans="1:6">
      <c r="A8151" s="23" t="s">
        <v>35779</v>
      </c>
      <c r="B8151" s="23" t="s">
        <v>66476</v>
      </c>
      <c r="C8151" s="23" t="s">
        <v>66477</v>
      </c>
      <c r="D8151" s="23" t="s">
        <v>1100</v>
      </c>
      <c r="E8151">
        <v>610.87</v>
      </c>
      <c r="F8151">
        <v>10</v>
      </c>
    </row>
    <row r="8152" spans="1:6">
      <c r="A8152" s="23" t="s">
        <v>37998</v>
      </c>
      <c r="B8152" s="23" t="s">
        <v>66478</v>
      </c>
      <c r="C8152" s="23" t="s">
        <v>66479</v>
      </c>
      <c r="D8152" s="23" t="s">
        <v>1100</v>
      </c>
      <c r="E8152">
        <v>611.71</v>
      </c>
      <c r="F8152">
        <v>10</v>
      </c>
    </row>
    <row r="8153" spans="1:6">
      <c r="A8153" s="23" t="s">
        <v>38408</v>
      </c>
      <c r="B8153" s="23" t="s">
        <v>66480</v>
      </c>
      <c r="C8153" s="23" t="s">
        <v>66481</v>
      </c>
      <c r="D8153" s="23" t="s">
        <v>1100</v>
      </c>
      <c r="E8153">
        <v>612.22</v>
      </c>
      <c r="F8153">
        <v>10</v>
      </c>
    </row>
    <row r="8154" spans="1:6">
      <c r="A8154" s="23" t="s">
        <v>37874</v>
      </c>
      <c r="B8154" s="23" t="s">
        <v>66482</v>
      </c>
      <c r="C8154" s="23" t="s">
        <v>66483</v>
      </c>
      <c r="D8154" s="23" t="s">
        <v>1100</v>
      </c>
      <c r="E8154">
        <v>612.32000000000005</v>
      </c>
      <c r="F8154">
        <v>10</v>
      </c>
    </row>
    <row r="8155" spans="1:6">
      <c r="A8155" s="23" t="s">
        <v>40005</v>
      </c>
      <c r="B8155" s="23" t="s">
        <v>66484</v>
      </c>
      <c r="C8155" s="23" t="s">
        <v>66485</v>
      </c>
      <c r="D8155" s="23" t="s">
        <v>1100</v>
      </c>
      <c r="E8155">
        <v>612.32000000000005</v>
      </c>
      <c r="F8155">
        <v>10</v>
      </c>
    </row>
    <row r="8156" spans="1:6">
      <c r="A8156" s="23" t="s">
        <v>46633</v>
      </c>
      <c r="B8156" s="23" t="s">
        <v>66486</v>
      </c>
      <c r="C8156" s="23" t="s">
        <v>66487</v>
      </c>
      <c r="D8156" s="23" t="s">
        <v>1100</v>
      </c>
      <c r="E8156">
        <v>612.32000000000005</v>
      </c>
      <c r="F8156">
        <v>10</v>
      </c>
    </row>
    <row r="8157" spans="1:6">
      <c r="A8157" s="23" t="s">
        <v>46724</v>
      </c>
      <c r="B8157" s="23" t="s">
        <v>66488</v>
      </c>
      <c r="C8157" s="23" t="s">
        <v>66489</v>
      </c>
      <c r="D8157" s="23" t="s">
        <v>1100</v>
      </c>
      <c r="E8157">
        <v>612.32000000000005</v>
      </c>
      <c r="F8157">
        <v>10</v>
      </c>
    </row>
    <row r="8158" spans="1:6">
      <c r="A8158" s="23" t="s">
        <v>35241</v>
      </c>
      <c r="B8158" s="23" t="s">
        <v>66490</v>
      </c>
      <c r="C8158" s="23" t="s">
        <v>66491</v>
      </c>
      <c r="D8158" s="23" t="s">
        <v>1100</v>
      </c>
      <c r="E8158">
        <v>612.64</v>
      </c>
      <c r="F8158">
        <v>10</v>
      </c>
    </row>
    <row r="8159" spans="1:6">
      <c r="A8159" s="23" t="s">
        <v>42645</v>
      </c>
      <c r="B8159" s="23" t="s">
        <v>66492</v>
      </c>
      <c r="C8159" s="23" t="s">
        <v>66493</v>
      </c>
      <c r="D8159" s="23" t="s">
        <v>1100</v>
      </c>
      <c r="E8159">
        <v>613.14</v>
      </c>
      <c r="F8159">
        <v>10</v>
      </c>
    </row>
    <row r="8160" spans="1:6">
      <c r="A8160" s="23" t="s">
        <v>36458</v>
      </c>
      <c r="B8160" s="23" t="s">
        <v>66494</v>
      </c>
      <c r="C8160" s="23" t="s">
        <v>66495</v>
      </c>
      <c r="D8160" s="23" t="s">
        <v>1100</v>
      </c>
      <c r="E8160">
        <v>613.29999999999995</v>
      </c>
      <c r="F8160">
        <v>10</v>
      </c>
    </row>
    <row r="8161" spans="1:6">
      <c r="A8161" s="23" t="s">
        <v>39049</v>
      </c>
      <c r="B8161" s="23" t="s">
        <v>66496</v>
      </c>
      <c r="C8161" s="23" t="s">
        <v>66497</v>
      </c>
      <c r="D8161" s="23" t="s">
        <v>1100</v>
      </c>
      <c r="E8161">
        <v>613.29999999999995</v>
      </c>
      <c r="F8161">
        <v>10</v>
      </c>
    </row>
    <row r="8162" spans="1:6">
      <c r="A8162" s="23" t="s">
        <v>38242</v>
      </c>
      <c r="B8162" s="23" t="s">
        <v>66498</v>
      </c>
      <c r="C8162" s="23" t="s">
        <v>66499</v>
      </c>
      <c r="D8162" s="23" t="s">
        <v>1100</v>
      </c>
      <c r="E8162">
        <v>613.66</v>
      </c>
      <c r="F8162">
        <v>10</v>
      </c>
    </row>
    <row r="8163" spans="1:6">
      <c r="A8163" s="23" t="s">
        <v>41395</v>
      </c>
      <c r="B8163" s="23" t="s">
        <v>66500</v>
      </c>
      <c r="C8163" s="23" t="s">
        <v>66501</v>
      </c>
      <c r="D8163" s="23" t="s">
        <v>1100</v>
      </c>
      <c r="E8163">
        <v>614.33000000000004</v>
      </c>
      <c r="F8163">
        <v>10</v>
      </c>
    </row>
    <row r="8164" spans="1:6">
      <c r="A8164" s="23" t="s">
        <v>42482</v>
      </c>
      <c r="B8164" s="23" t="s">
        <v>66502</v>
      </c>
      <c r="C8164" s="23" t="s">
        <v>66503</v>
      </c>
      <c r="D8164" s="23" t="s">
        <v>1100</v>
      </c>
      <c r="E8164">
        <v>615.37</v>
      </c>
      <c r="F8164">
        <v>10</v>
      </c>
    </row>
    <row r="8165" spans="1:6">
      <c r="A8165" s="23" t="s">
        <v>47115</v>
      </c>
      <c r="B8165" s="23" t="s">
        <v>66504</v>
      </c>
      <c r="C8165" s="23" t="s">
        <v>66505</v>
      </c>
      <c r="D8165" s="23" t="s">
        <v>1100</v>
      </c>
      <c r="E8165">
        <v>615.66</v>
      </c>
      <c r="F8165">
        <v>10</v>
      </c>
    </row>
    <row r="8166" spans="1:6">
      <c r="A8166" s="23" t="s">
        <v>39747</v>
      </c>
      <c r="B8166" s="23" t="s">
        <v>66506</v>
      </c>
      <c r="C8166" s="23" t="s">
        <v>66507</v>
      </c>
      <c r="D8166" s="23" t="s">
        <v>1100</v>
      </c>
      <c r="E8166">
        <v>616.96</v>
      </c>
      <c r="F8166">
        <v>10</v>
      </c>
    </row>
    <row r="8167" spans="1:6">
      <c r="A8167" s="23" t="s">
        <v>39996</v>
      </c>
      <c r="B8167" s="23" t="s">
        <v>66508</v>
      </c>
      <c r="C8167" s="23" t="s">
        <v>66509</v>
      </c>
      <c r="D8167" s="23" t="s">
        <v>1100</v>
      </c>
      <c r="E8167">
        <v>616.98</v>
      </c>
      <c r="F8167">
        <v>10</v>
      </c>
    </row>
    <row r="8168" spans="1:6">
      <c r="A8168" s="23" t="s">
        <v>40538</v>
      </c>
      <c r="B8168" s="23" t="s">
        <v>66510</v>
      </c>
      <c r="C8168" s="23" t="s">
        <v>66511</v>
      </c>
      <c r="D8168" s="23" t="s">
        <v>1100</v>
      </c>
      <c r="E8168">
        <v>616.98</v>
      </c>
      <c r="F8168">
        <v>10</v>
      </c>
    </row>
    <row r="8169" spans="1:6">
      <c r="A8169" s="23" t="s">
        <v>46415</v>
      </c>
      <c r="B8169" s="23" t="s">
        <v>66512</v>
      </c>
      <c r="C8169" s="23" t="s">
        <v>66513</v>
      </c>
      <c r="D8169" s="23" t="s">
        <v>1100</v>
      </c>
      <c r="E8169">
        <v>617.11</v>
      </c>
      <c r="F8169">
        <v>10</v>
      </c>
    </row>
    <row r="8170" spans="1:6">
      <c r="A8170" s="23" t="s">
        <v>33957</v>
      </c>
      <c r="B8170" s="23" t="s">
        <v>66514</v>
      </c>
      <c r="C8170" s="23" t="s">
        <v>66515</v>
      </c>
      <c r="D8170" s="23" t="s">
        <v>1100</v>
      </c>
      <c r="E8170">
        <v>617.51</v>
      </c>
      <c r="F8170">
        <v>10</v>
      </c>
    </row>
    <row r="8171" spans="1:6">
      <c r="A8171" s="23" t="s">
        <v>41496</v>
      </c>
      <c r="B8171" s="23" t="s">
        <v>66514</v>
      </c>
      <c r="C8171" s="23" t="s">
        <v>66515</v>
      </c>
      <c r="D8171" s="23" t="s">
        <v>1100</v>
      </c>
      <c r="E8171">
        <v>617.51</v>
      </c>
      <c r="F8171">
        <v>10</v>
      </c>
    </row>
    <row r="8172" spans="1:6">
      <c r="A8172" s="23" t="s">
        <v>35135</v>
      </c>
      <c r="B8172" s="23" t="s">
        <v>66516</v>
      </c>
      <c r="C8172" s="23" t="s">
        <v>66517</v>
      </c>
      <c r="D8172" s="23" t="s">
        <v>1100</v>
      </c>
      <c r="E8172">
        <v>618.83000000000004</v>
      </c>
      <c r="F8172">
        <v>10</v>
      </c>
    </row>
    <row r="8173" spans="1:6">
      <c r="A8173" s="23" t="s">
        <v>46429</v>
      </c>
      <c r="B8173" s="23" t="s">
        <v>66518</v>
      </c>
      <c r="C8173" s="23" t="s">
        <v>66519</v>
      </c>
      <c r="D8173" s="23" t="s">
        <v>1100</v>
      </c>
      <c r="E8173">
        <v>618.88</v>
      </c>
      <c r="F8173">
        <v>10</v>
      </c>
    </row>
    <row r="8174" spans="1:6">
      <c r="A8174" s="23" t="s">
        <v>45333</v>
      </c>
      <c r="B8174" s="23" t="s">
        <v>66520</v>
      </c>
      <c r="C8174" s="23" t="s">
        <v>66521</v>
      </c>
      <c r="D8174" s="23" t="s">
        <v>1100</v>
      </c>
      <c r="E8174">
        <v>618.99</v>
      </c>
      <c r="F8174">
        <v>10</v>
      </c>
    </row>
    <row r="8175" spans="1:6">
      <c r="A8175" s="23" t="s">
        <v>37258</v>
      </c>
      <c r="B8175" s="23" t="s">
        <v>66522</v>
      </c>
      <c r="C8175" s="23" t="s">
        <v>66523</v>
      </c>
      <c r="D8175" s="23" t="s">
        <v>1100</v>
      </c>
      <c r="E8175">
        <v>619.55999999999995</v>
      </c>
      <c r="F8175">
        <v>10</v>
      </c>
    </row>
    <row r="8176" spans="1:6">
      <c r="A8176" s="23" t="s">
        <v>48249</v>
      </c>
      <c r="B8176" s="23" t="s">
        <v>66524</v>
      </c>
      <c r="C8176" s="23" t="s">
        <v>66525</v>
      </c>
      <c r="D8176" s="23" t="s">
        <v>1100</v>
      </c>
      <c r="E8176">
        <v>619.77</v>
      </c>
      <c r="F8176">
        <v>10</v>
      </c>
    </row>
    <row r="8177" spans="1:6">
      <c r="A8177" s="23" t="s">
        <v>43841</v>
      </c>
      <c r="B8177" s="23" t="s">
        <v>66526</v>
      </c>
      <c r="C8177" s="23" t="s">
        <v>66527</v>
      </c>
      <c r="D8177" s="23" t="s">
        <v>1100</v>
      </c>
      <c r="E8177">
        <v>619.79999999999995</v>
      </c>
      <c r="F8177">
        <v>10</v>
      </c>
    </row>
    <row r="8178" spans="1:6">
      <c r="A8178" s="23" t="s">
        <v>43367</v>
      </c>
      <c r="B8178" s="23" t="s">
        <v>66528</v>
      </c>
      <c r="C8178" s="23" t="s">
        <v>66529</v>
      </c>
      <c r="D8178" s="23" t="s">
        <v>1100</v>
      </c>
      <c r="E8178">
        <v>619.99</v>
      </c>
      <c r="F8178">
        <v>10</v>
      </c>
    </row>
    <row r="8179" spans="1:6">
      <c r="A8179" s="23" t="s">
        <v>49435</v>
      </c>
      <c r="B8179" s="23" t="s">
        <v>66530</v>
      </c>
      <c r="C8179" s="23" t="s">
        <v>66531</v>
      </c>
      <c r="D8179" s="23" t="s">
        <v>1100</v>
      </c>
      <c r="E8179">
        <v>620.78</v>
      </c>
      <c r="F8179">
        <v>10</v>
      </c>
    </row>
    <row r="8180" spans="1:6">
      <c r="A8180" s="23" t="s">
        <v>35405</v>
      </c>
      <c r="B8180" s="23" t="s">
        <v>66532</v>
      </c>
      <c r="C8180" s="23" t="s">
        <v>66533</v>
      </c>
      <c r="D8180" s="23" t="s">
        <v>1100</v>
      </c>
      <c r="E8180">
        <v>620.88</v>
      </c>
      <c r="F8180">
        <v>10</v>
      </c>
    </row>
    <row r="8181" spans="1:6">
      <c r="A8181" s="23" t="s">
        <v>35764</v>
      </c>
      <c r="B8181" s="23" t="s">
        <v>66534</v>
      </c>
      <c r="C8181" s="23" t="s">
        <v>66535</v>
      </c>
      <c r="D8181" s="23" t="s">
        <v>1100</v>
      </c>
      <c r="E8181">
        <v>622.77</v>
      </c>
      <c r="F8181">
        <v>10</v>
      </c>
    </row>
    <row r="8182" spans="1:6">
      <c r="A8182" s="23" t="s">
        <v>41708</v>
      </c>
      <c r="B8182" s="23" t="s">
        <v>66536</v>
      </c>
      <c r="C8182" s="23" t="s">
        <v>66537</v>
      </c>
      <c r="D8182" s="23" t="s">
        <v>1100</v>
      </c>
      <c r="E8182">
        <v>622.77</v>
      </c>
      <c r="F8182">
        <v>10</v>
      </c>
    </row>
    <row r="8183" spans="1:6">
      <c r="A8183" s="23" t="s">
        <v>37803</v>
      </c>
      <c r="B8183" s="23" t="s">
        <v>66538</v>
      </c>
      <c r="C8183" s="23" t="s">
        <v>66539</v>
      </c>
      <c r="D8183" s="23" t="s">
        <v>1100</v>
      </c>
      <c r="E8183">
        <v>624.29999999999995</v>
      </c>
      <c r="F8183">
        <v>10</v>
      </c>
    </row>
    <row r="8184" spans="1:6">
      <c r="A8184" s="23" t="s">
        <v>33674</v>
      </c>
      <c r="B8184" s="23" t="s">
        <v>66540</v>
      </c>
      <c r="C8184" s="23" t="s">
        <v>66541</v>
      </c>
      <c r="D8184" s="23" t="s">
        <v>1100</v>
      </c>
      <c r="E8184">
        <v>624.65</v>
      </c>
      <c r="F8184">
        <v>10</v>
      </c>
    </row>
    <row r="8185" spans="1:6">
      <c r="A8185" s="23" t="s">
        <v>34664</v>
      </c>
      <c r="B8185" s="23" t="s">
        <v>66540</v>
      </c>
      <c r="C8185" s="23" t="s">
        <v>66541</v>
      </c>
      <c r="D8185" s="23" t="s">
        <v>1100</v>
      </c>
      <c r="E8185">
        <v>624.65</v>
      </c>
      <c r="F8185">
        <v>10</v>
      </c>
    </row>
    <row r="8186" spans="1:6">
      <c r="A8186" s="23" t="s">
        <v>34665</v>
      </c>
      <c r="B8186" s="23" t="s">
        <v>66540</v>
      </c>
      <c r="C8186" s="23" t="s">
        <v>66541</v>
      </c>
      <c r="D8186" s="23" t="s">
        <v>1100</v>
      </c>
      <c r="E8186">
        <v>624.65</v>
      </c>
      <c r="F8186">
        <v>10</v>
      </c>
    </row>
    <row r="8187" spans="1:6">
      <c r="A8187" s="23" t="s">
        <v>47996</v>
      </c>
      <c r="B8187" s="23" t="s">
        <v>66542</v>
      </c>
      <c r="C8187" s="23" t="s">
        <v>3357</v>
      </c>
      <c r="D8187" s="23" t="s">
        <v>1100</v>
      </c>
      <c r="E8187">
        <v>625.03</v>
      </c>
      <c r="F8187">
        <v>10</v>
      </c>
    </row>
    <row r="8188" spans="1:6">
      <c r="A8188" s="23" t="s">
        <v>45671</v>
      </c>
      <c r="B8188" s="23" t="s">
        <v>66543</v>
      </c>
      <c r="C8188" s="23" t="s">
        <v>66544</v>
      </c>
      <c r="D8188" s="23" t="s">
        <v>1100</v>
      </c>
      <c r="E8188">
        <v>625.16999999999996</v>
      </c>
      <c r="F8188">
        <v>10</v>
      </c>
    </row>
    <row r="8189" spans="1:6">
      <c r="A8189" s="23" t="s">
        <v>38135</v>
      </c>
      <c r="B8189" s="23" t="s">
        <v>66545</v>
      </c>
      <c r="C8189" s="23" t="s">
        <v>66546</v>
      </c>
      <c r="D8189" s="23" t="s">
        <v>1100</v>
      </c>
      <c r="E8189">
        <v>625.20000000000005</v>
      </c>
      <c r="F8189">
        <v>10</v>
      </c>
    </row>
    <row r="8190" spans="1:6">
      <c r="A8190" s="23" t="s">
        <v>37913</v>
      </c>
      <c r="B8190" s="23" t="s">
        <v>66547</v>
      </c>
      <c r="C8190" s="23" t="s">
        <v>66548</v>
      </c>
      <c r="D8190" s="23" t="s">
        <v>1100</v>
      </c>
      <c r="E8190">
        <v>625.33000000000004</v>
      </c>
      <c r="F8190">
        <v>10</v>
      </c>
    </row>
    <row r="8191" spans="1:6">
      <c r="A8191" s="23" t="s">
        <v>46673</v>
      </c>
      <c r="B8191" s="23" t="s">
        <v>66549</v>
      </c>
      <c r="C8191" s="23" t="s">
        <v>66550</v>
      </c>
      <c r="D8191" s="23" t="s">
        <v>1100</v>
      </c>
      <c r="E8191">
        <v>625.66</v>
      </c>
      <c r="F8191">
        <v>10</v>
      </c>
    </row>
    <row r="8192" spans="1:6">
      <c r="A8192" s="23" t="s">
        <v>46672</v>
      </c>
      <c r="B8192" s="23" t="s">
        <v>66551</v>
      </c>
      <c r="C8192" s="23" t="s">
        <v>66552</v>
      </c>
      <c r="D8192" s="23" t="s">
        <v>1100</v>
      </c>
      <c r="E8192">
        <v>626.1</v>
      </c>
      <c r="F8192">
        <v>10</v>
      </c>
    </row>
    <row r="8193" spans="1:6">
      <c r="A8193" s="23" t="s">
        <v>47327</v>
      </c>
      <c r="B8193" s="23" t="s">
        <v>66553</v>
      </c>
      <c r="C8193" s="23" t="s">
        <v>66554</v>
      </c>
      <c r="D8193" s="23" t="s">
        <v>1100</v>
      </c>
      <c r="E8193">
        <v>626.1</v>
      </c>
      <c r="F8193">
        <v>10</v>
      </c>
    </row>
    <row r="8194" spans="1:6">
      <c r="A8194" s="23" t="s">
        <v>48738</v>
      </c>
      <c r="B8194" s="23" t="s">
        <v>66555</v>
      </c>
      <c r="C8194" s="23" t="s">
        <v>66556</v>
      </c>
      <c r="D8194" s="23" t="s">
        <v>1100</v>
      </c>
      <c r="E8194">
        <v>626.62</v>
      </c>
      <c r="F8194">
        <v>10</v>
      </c>
    </row>
    <row r="8195" spans="1:6">
      <c r="A8195" s="23" t="s">
        <v>46354</v>
      </c>
      <c r="B8195" s="23" t="s">
        <v>66557</v>
      </c>
      <c r="C8195" s="23" t="s">
        <v>66558</v>
      </c>
      <c r="D8195" s="23" t="s">
        <v>1100</v>
      </c>
      <c r="E8195">
        <v>626.92999999999995</v>
      </c>
      <c r="F8195">
        <v>10</v>
      </c>
    </row>
    <row r="8196" spans="1:6">
      <c r="A8196" s="23" t="s">
        <v>46355</v>
      </c>
      <c r="B8196" s="23" t="s">
        <v>66559</v>
      </c>
      <c r="C8196" s="23" t="s">
        <v>66560</v>
      </c>
      <c r="D8196" s="23" t="s">
        <v>1100</v>
      </c>
      <c r="E8196">
        <v>626.92999999999995</v>
      </c>
      <c r="F8196">
        <v>10</v>
      </c>
    </row>
    <row r="8197" spans="1:6">
      <c r="A8197" s="23" t="s">
        <v>46357</v>
      </c>
      <c r="B8197" s="23" t="s">
        <v>66561</v>
      </c>
      <c r="C8197" s="23" t="s">
        <v>66562</v>
      </c>
      <c r="D8197" s="23" t="s">
        <v>1100</v>
      </c>
      <c r="E8197">
        <v>626.92999999999995</v>
      </c>
      <c r="F8197">
        <v>10</v>
      </c>
    </row>
    <row r="8198" spans="1:6">
      <c r="A8198" s="23" t="s">
        <v>49501</v>
      </c>
      <c r="B8198" s="23" t="s">
        <v>66563</v>
      </c>
      <c r="C8198" s="23" t="s">
        <v>66564</v>
      </c>
      <c r="D8198" s="23" t="s">
        <v>1100</v>
      </c>
      <c r="E8198">
        <v>626.92999999999995</v>
      </c>
      <c r="F8198">
        <v>10</v>
      </c>
    </row>
    <row r="8199" spans="1:6">
      <c r="A8199" s="23" t="s">
        <v>43802</v>
      </c>
      <c r="B8199" s="23" t="s">
        <v>66565</v>
      </c>
      <c r="C8199" s="23" t="s">
        <v>66566</v>
      </c>
      <c r="D8199" s="23" t="s">
        <v>1100</v>
      </c>
      <c r="E8199">
        <v>627.63</v>
      </c>
      <c r="F8199">
        <v>10</v>
      </c>
    </row>
    <row r="8200" spans="1:6">
      <c r="A8200" s="23" t="s">
        <v>33917</v>
      </c>
      <c r="B8200" s="23" t="s">
        <v>66567</v>
      </c>
      <c r="C8200" s="23" t="s">
        <v>66568</v>
      </c>
      <c r="D8200" s="23" t="s">
        <v>1100</v>
      </c>
      <c r="E8200">
        <v>627.71</v>
      </c>
      <c r="F8200">
        <v>10</v>
      </c>
    </row>
    <row r="8201" spans="1:6">
      <c r="A8201" s="23" t="s">
        <v>34442</v>
      </c>
      <c r="B8201" s="23" t="s">
        <v>66569</v>
      </c>
      <c r="C8201" s="23" t="s">
        <v>66570</v>
      </c>
      <c r="D8201" s="23" t="s">
        <v>1100</v>
      </c>
      <c r="E8201">
        <v>628.54999999999995</v>
      </c>
      <c r="F8201">
        <v>10</v>
      </c>
    </row>
    <row r="8202" spans="1:6">
      <c r="A8202" s="23" t="s">
        <v>42551</v>
      </c>
      <c r="B8202" s="23" t="s">
        <v>66571</v>
      </c>
      <c r="C8202" s="23" t="s">
        <v>66572</v>
      </c>
      <c r="D8202" s="23" t="s">
        <v>1100</v>
      </c>
      <c r="E8202">
        <v>628.54999999999995</v>
      </c>
      <c r="F8202">
        <v>10</v>
      </c>
    </row>
    <row r="8203" spans="1:6">
      <c r="A8203" s="23" t="s">
        <v>35994</v>
      </c>
      <c r="B8203" s="23" t="s">
        <v>66573</v>
      </c>
      <c r="C8203" s="23" t="s">
        <v>66574</v>
      </c>
      <c r="D8203" s="23" t="s">
        <v>1100</v>
      </c>
      <c r="E8203">
        <v>629.08000000000004</v>
      </c>
      <c r="F8203">
        <v>10</v>
      </c>
    </row>
    <row r="8204" spans="1:6">
      <c r="A8204" s="23" t="s">
        <v>34370</v>
      </c>
      <c r="B8204" s="23" t="s">
        <v>66575</v>
      </c>
      <c r="C8204" s="23" t="s">
        <v>66576</v>
      </c>
      <c r="D8204" s="23" t="s">
        <v>1100</v>
      </c>
      <c r="E8204">
        <v>629.69000000000005</v>
      </c>
      <c r="F8204">
        <v>10</v>
      </c>
    </row>
    <row r="8205" spans="1:6">
      <c r="A8205" s="23" t="s">
        <v>49422</v>
      </c>
      <c r="B8205" s="23" t="s">
        <v>66577</v>
      </c>
      <c r="C8205" s="23" t="s">
        <v>66578</v>
      </c>
      <c r="D8205" s="23" t="s">
        <v>1100</v>
      </c>
      <c r="E8205">
        <v>630.79999999999995</v>
      </c>
      <c r="F8205">
        <v>10</v>
      </c>
    </row>
    <row r="8206" spans="1:6">
      <c r="A8206" s="23" t="s">
        <v>45438</v>
      </c>
      <c r="B8206" s="23" t="s">
        <v>66579</v>
      </c>
      <c r="C8206" s="23" t="s">
        <v>66580</v>
      </c>
      <c r="D8206" s="23" t="s">
        <v>1100</v>
      </c>
      <c r="E8206">
        <v>631.07000000000005</v>
      </c>
      <c r="F8206">
        <v>10</v>
      </c>
    </row>
    <row r="8207" spans="1:6">
      <c r="A8207" s="23" t="s">
        <v>45572</v>
      </c>
      <c r="B8207" s="23" t="s">
        <v>66581</v>
      </c>
      <c r="C8207" s="23" t="s">
        <v>66582</v>
      </c>
      <c r="D8207" s="23" t="s">
        <v>1100</v>
      </c>
      <c r="E8207">
        <v>631.42999999999995</v>
      </c>
      <c r="F8207">
        <v>10</v>
      </c>
    </row>
    <row r="8208" spans="1:6">
      <c r="A8208" s="23" t="s">
        <v>48617</v>
      </c>
      <c r="B8208" s="23" t="s">
        <v>66583</v>
      </c>
      <c r="C8208" s="23" t="s">
        <v>66584</v>
      </c>
      <c r="D8208" s="23" t="s">
        <v>1100</v>
      </c>
      <c r="E8208">
        <v>632.13</v>
      </c>
      <c r="F8208">
        <v>10</v>
      </c>
    </row>
    <row r="8209" spans="1:6">
      <c r="A8209" s="23" t="s">
        <v>36640</v>
      </c>
      <c r="B8209" s="23" t="s">
        <v>66585</v>
      </c>
      <c r="C8209" s="23" t="s">
        <v>66586</v>
      </c>
      <c r="D8209" s="23" t="s">
        <v>1100</v>
      </c>
      <c r="E8209">
        <v>632.54999999999995</v>
      </c>
      <c r="F8209">
        <v>10</v>
      </c>
    </row>
    <row r="8210" spans="1:6">
      <c r="A8210" s="23" t="s">
        <v>35851</v>
      </c>
      <c r="B8210" s="23" t="s">
        <v>66587</v>
      </c>
      <c r="C8210" s="23" t="s">
        <v>66588</v>
      </c>
      <c r="D8210" s="23" t="s">
        <v>1100</v>
      </c>
      <c r="E8210">
        <v>633.03</v>
      </c>
      <c r="F8210">
        <v>10</v>
      </c>
    </row>
    <row r="8211" spans="1:6">
      <c r="A8211" s="23" t="s">
        <v>44503</v>
      </c>
      <c r="B8211" s="23" t="s">
        <v>66589</v>
      </c>
      <c r="C8211" s="23" t="s">
        <v>66590</v>
      </c>
      <c r="D8211" s="23" t="s">
        <v>1100</v>
      </c>
      <c r="E8211">
        <v>633.15</v>
      </c>
      <c r="F8211">
        <v>10</v>
      </c>
    </row>
    <row r="8212" spans="1:6">
      <c r="A8212" s="23" t="s">
        <v>42576</v>
      </c>
      <c r="B8212" s="23" t="s">
        <v>66591</v>
      </c>
      <c r="C8212" s="23" t="s">
        <v>66592</v>
      </c>
      <c r="D8212" s="23" t="s">
        <v>1100</v>
      </c>
      <c r="E8212">
        <v>634.21</v>
      </c>
      <c r="F8212">
        <v>10</v>
      </c>
    </row>
    <row r="8213" spans="1:6">
      <c r="A8213" s="23" t="s">
        <v>38690</v>
      </c>
      <c r="B8213" s="23" t="s">
        <v>66593</v>
      </c>
      <c r="C8213" s="23" t="s">
        <v>66594</v>
      </c>
      <c r="D8213" s="23" t="s">
        <v>1100</v>
      </c>
      <c r="E8213">
        <v>634.74</v>
      </c>
      <c r="F8213">
        <v>10</v>
      </c>
    </row>
    <row r="8214" spans="1:6">
      <c r="A8214" s="23" t="s">
        <v>34551</v>
      </c>
      <c r="B8214" s="23" t="s">
        <v>66595</v>
      </c>
      <c r="C8214" s="23" t="s">
        <v>66596</v>
      </c>
      <c r="D8214" s="23" t="s">
        <v>1100</v>
      </c>
      <c r="E8214">
        <v>635.70000000000005</v>
      </c>
      <c r="F8214">
        <v>10</v>
      </c>
    </row>
    <row r="8215" spans="1:6">
      <c r="A8215" s="23" t="s">
        <v>26741</v>
      </c>
      <c r="B8215" s="23" t="s">
        <v>66597</v>
      </c>
      <c r="C8215" s="23" t="s">
        <v>66598</v>
      </c>
      <c r="D8215" s="23" t="s">
        <v>1100</v>
      </c>
      <c r="E8215">
        <v>636.15</v>
      </c>
      <c r="F8215">
        <v>10</v>
      </c>
    </row>
    <row r="8216" spans="1:6">
      <c r="A8216" s="23" t="s">
        <v>45262</v>
      </c>
      <c r="B8216" s="23" t="s">
        <v>66599</v>
      </c>
      <c r="C8216" s="23" t="s">
        <v>66600</v>
      </c>
      <c r="D8216" s="23" t="s">
        <v>1100</v>
      </c>
      <c r="E8216">
        <v>636.29</v>
      </c>
      <c r="F8216">
        <v>10</v>
      </c>
    </row>
    <row r="8217" spans="1:6">
      <c r="A8217" s="23" t="s">
        <v>35273</v>
      </c>
      <c r="B8217" s="23" t="s">
        <v>66601</v>
      </c>
      <c r="C8217" s="23" t="s">
        <v>66602</v>
      </c>
      <c r="D8217" s="23" t="s">
        <v>1100</v>
      </c>
      <c r="E8217">
        <v>636.48</v>
      </c>
      <c r="F8217">
        <v>10</v>
      </c>
    </row>
    <row r="8218" spans="1:6">
      <c r="A8218" s="23" t="s">
        <v>36585</v>
      </c>
      <c r="B8218" s="23" t="s">
        <v>66603</v>
      </c>
      <c r="C8218" s="23" t="s">
        <v>66604</v>
      </c>
      <c r="D8218" s="23" t="s">
        <v>1100</v>
      </c>
      <c r="E8218">
        <v>636.48</v>
      </c>
      <c r="F8218">
        <v>10</v>
      </c>
    </row>
    <row r="8219" spans="1:6">
      <c r="A8219" s="23" t="s">
        <v>34341</v>
      </c>
      <c r="B8219" s="23" t="s">
        <v>66605</v>
      </c>
      <c r="C8219" s="23" t="s">
        <v>66606</v>
      </c>
      <c r="D8219" s="23" t="s">
        <v>1100</v>
      </c>
      <c r="E8219">
        <v>636.52</v>
      </c>
      <c r="F8219">
        <v>10</v>
      </c>
    </row>
    <row r="8220" spans="1:6">
      <c r="A8220" s="23" t="s">
        <v>39015</v>
      </c>
      <c r="B8220" s="23" t="s">
        <v>66607</v>
      </c>
      <c r="C8220" s="23" t="s">
        <v>66608</v>
      </c>
      <c r="D8220" s="23" t="s">
        <v>1100</v>
      </c>
      <c r="E8220">
        <v>637.39</v>
      </c>
      <c r="F8220">
        <v>10</v>
      </c>
    </row>
    <row r="8221" spans="1:6">
      <c r="A8221" s="23" t="s">
        <v>39570</v>
      </c>
      <c r="B8221" s="23" t="s">
        <v>66609</v>
      </c>
      <c r="C8221" s="23" t="s">
        <v>66610</v>
      </c>
      <c r="D8221" s="23" t="s">
        <v>1100</v>
      </c>
      <c r="E8221">
        <v>638.72</v>
      </c>
      <c r="F8221">
        <v>10</v>
      </c>
    </row>
    <row r="8222" spans="1:6">
      <c r="A8222" s="23" t="s">
        <v>42043</v>
      </c>
      <c r="B8222" s="23" t="s">
        <v>66611</v>
      </c>
      <c r="C8222" s="23" t="s">
        <v>66612</v>
      </c>
      <c r="D8222" s="23" t="s">
        <v>1100</v>
      </c>
      <c r="E8222">
        <v>639.70000000000005</v>
      </c>
      <c r="F8222">
        <v>10</v>
      </c>
    </row>
    <row r="8223" spans="1:6">
      <c r="A8223" s="23" t="s">
        <v>40181</v>
      </c>
      <c r="B8223" s="23" t="s">
        <v>66613</v>
      </c>
      <c r="C8223" s="23" t="s">
        <v>66614</v>
      </c>
      <c r="D8223" s="23" t="s">
        <v>1100</v>
      </c>
      <c r="E8223">
        <v>640.48</v>
      </c>
      <c r="F8223">
        <v>10</v>
      </c>
    </row>
    <row r="8224" spans="1:6">
      <c r="A8224" s="23" t="s">
        <v>37118</v>
      </c>
      <c r="B8224" s="23" t="s">
        <v>66615</v>
      </c>
      <c r="C8224" s="23" t="s">
        <v>66616</v>
      </c>
      <c r="D8224" s="23" t="s">
        <v>1100</v>
      </c>
      <c r="E8224">
        <v>640.72</v>
      </c>
      <c r="F8224">
        <v>10</v>
      </c>
    </row>
    <row r="8225" spans="1:6">
      <c r="A8225" s="23" t="s">
        <v>41053</v>
      </c>
      <c r="B8225" s="23" t="s">
        <v>66617</v>
      </c>
      <c r="C8225" s="23" t="s">
        <v>66618</v>
      </c>
      <c r="D8225" s="23" t="s">
        <v>1100</v>
      </c>
      <c r="E8225">
        <v>641.17999999999995</v>
      </c>
      <c r="F8225">
        <v>10</v>
      </c>
    </row>
    <row r="8226" spans="1:6">
      <c r="A8226" s="23" t="s">
        <v>44349</v>
      </c>
      <c r="B8226" s="23" t="s">
        <v>66619</v>
      </c>
      <c r="C8226" s="23" t="s">
        <v>66620</v>
      </c>
      <c r="D8226" s="23" t="s">
        <v>1100</v>
      </c>
      <c r="E8226">
        <v>641.64</v>
      </c>
      <c r="F8226">
        <v>10</v>
      </c>
    </row>
    <row r="8227" spans="1:6">
      <c r="A8227" s="23" t="s">
        <v>37457</v>
      </c>
      <c r="B8227" s="23" t="s">
        <v>66621</v>
      </c>
      <c r="C8227" s="23" t="s">
        <v>66622</v>
      </c>
      <c r="D8227" s="23" t="s">
        <v>1100</v>
      </c>
      <c r="E8227">
        <v>643</v>
      </c>
      <c r="F8227">
        <v>10</v>
      </c>
    </row>
    <row r="8228" spans="1:6">
      <c r="A8228" s="23" t="s">
        <v>41465</v>
      </c>
      <c r="B8228" s="23" t="s">
        <v>66623</v>
      </c>
      <c r="C8228" s="23" t="s">
        <v>66624</v>
      </c>
      <c r="D8228" s="23" t="s">
        <v>1100</v>
      </c>
      <c r="E8228">
        <v>644.72</v>
      </c>
      <c r="F8228">
        <v>10</v>
      </c>
    </row>
    <row r="8229" spans="1:6">
      <c r="A8229" s="23" t="s">
        <v>39752</v>
      </c>
      <c r="B8229" s="23" t="s">
        <v>66625</v>
      </c>
      <c r="C8229" s="23" t="s">
        <v>66626</v>
      </c>
      <c r="D8229" s="23" t="s">
        <v>1100</v>
      </c>
      <c r="E8229">
        <v>646.48</v>
      </c>
      <c r="F8229">
        <v>10</v>
      </c>
    </row>
    <row r="8230" spans="1:6">
      <c r="A8230" s="23" t="s">
        <v>43611</v>
      </c>
      <c r="B8230" s="23" t="s">
        <v>66627</v>
      </c>
      <c r="C8230" s="23" t="s">
        <v>66628</v>
      </c>
      <c r="D8230" s="23" t="s">
        <v>1100</v>
      </c>
      <c r="E8230">
        <v>647.22</v>
      </c>
      <c r="F8230">
        <v>10</v>
      </c>
    </row>
    <row r="8231" spans="1:6">
      <c r="A8231" s="23" t="s">
        <v>49181</v>
      </c>
      <c r="B8231" s="23" t="s">
        <v>66629</v>
      </c>
      <c r="C8231" s="23" t="s">
        <v>66630</v>
      </c>
      <c r="D8231" s="23" t="s">
        <v>1100</v>
      </c>
      <c r="E8231">
        <v>647.4</v>
      </c>
      <c r="F8231">
        <v>10</v>
      </c>
    </row>
    <row r="8232" spans="1:6">
      <c r="A8232" s="23" t="s">
        <v>44403</v>
      </c>
      <c r="B8232" s="23" t="s">
        <v>66631</v>
      </c>
      <c r="C8232" s="23" t="s">
        <v>66632</v>
      </c>
      <c r="D8232" s="23" t="s">
        <v>1100</v>
      </c>
      <c r="E8232">
        <v>649.46</v>
      </c>
      <c r="F8232">
        <v>10</v>
      </c>
    </row>
    <row r="8233" spans="1:6">
      <c r="A8233" s="23" t="s">
        <v>36012</v>
      </c>
      <c r="B8233" s="23" t="s">
        <v>66633</v>
      </c>
      <c r="C8233" s="23" t="s">
        <v>66634</v>
      </c>
      <c r="D8233" s="23" t="s">
        <v>1100</v>
      </c>
      <c r="E8233">
        <v>651.36</v>
      </c>
      <c r="F8233">
        <v>10</v>
      </c>
    </row>
    <row r="8234" spans="1:6">
      <c r="A8234" s="23" t="s">
        <v>39442</v>
      </c>
      <c r="B8234" s="23" t="s">
        <v>66635</v>
      </c>
      <c r="C8234" s="23" t="s">
        <v>66636</v>
      </c>
      <c r="D8234" s="23" t="s">
        <v>1100</v>
      </c>
      <c r="E8234">
        <v>652.35</v>
      </c>
      <c r="F8234">
        <v>10</v>
      </c>
    </row>
    <row r="8235" spans="1:6">
      <c r="A8235" s="23" t="s">
        <v>42111</v>
      </c>
      <c r="B8235" s="23" t="s">
        <v>66637</v>
      </c>
      <c r="C8235" s="23" t="s">
        <v>66638</v>
      </c>
      <c r="D8235" s="23" t="s">
        <v>1100</v>
      </c>
      <c r="E8235">
        <v>652.35</v>
      </c>
      <c r="F8235">
        <v>10</v>
      </c>
    </row>
    <row r="8236" spans="1:6">
      <c r="A8236" s="23" t="s">
        <v>38460</v>
      </c>
      <c r="B8236" s="23" t="s">
        <v>66639</v>
      </c>
      <c r="C8236" s="23" t="s">
        <v>66640</v>
      </c>
      <c r="D8236" s="23" t="s">
        <v>1100</v>
      </c>
      <c r="E8236">
        <v>652.44000000000005</v>
      </c>
      <c r="F8236">
        <v>10</v>
      </c>
    </row>
    <row r="8237" spans="1:6">
      <c r="A8237" s="23" t="s">
        <v>30630</v>
      </c>
      <c r="B8237" s="23" t="s">
        <v>66641</v>
      </c>
      <c r="C8237" s="23" t="s">
        <v>66642</v>
      </c>
      <c r="D8237" s="23" t="s">
        <v>1100</v>
      </c>
      <c r="E8237">
        <v>653.15</v>
      </c>
      <c r="F8237">
        <v>10</v>
      </c>
    </row>
    <row r="8238" spans="1:6">
      <c r="A8238" s="23" t="s">
        <v>18315</v>
      </c>
      <c r="B8238" s="23" t="s">
        <v>66643</v>
      </c>
      <c r="C8238" s="23" t="s">
        <v>66644</v>
      </c>
      <c r="D8238" s="23" t="s">
        <v>1100</v>
      </c>
      <c r="E8238">
        <v>653.15</v>
      </c>
      <c r="F8238">
        <v>10</v>
      </c>
    </row>
    <row r="8239" spans="1:6">
      <c r="A8239" s="23" t="s">
        <v>36228</v>
      </c>
      <c r="B8239" s="23" t="s">
        <v>66645</v>
      </c>
      <c r="C8239" s="23" t="s">
        <v>66646</v>
      </c>
      <c r="D8239" s="23" t="s">
        <v>1100</v>
      </c>
      <c r="E8239">
        <v>655.84</v>
      </c>
      <c r="F8239">
        <v>10</v>
      </c>
    </row>
    <row r="8240" spans="1:6">
      <c r="A8240" s="23" t="s">
        <v>46271</v>
      </c>
      <c r="B8240" s="23" t="s">
        <v>66647</v>
      </c>
      <c r="C8240" s="23" t="s">
        <v>66648</v>
      </c>
      <c r="D8240" s="23" t="s">
        <v>1100</v>
      </c>
      <c r="E8240">
        <v>657.02</v>
      </c>
      <c r="F8240">
        <v>10</v>
      </c>
    </row>
    <row r="8241" spans="1:6">
      <c r="A8241" s="23" t="s">
        <v>48719</v>
      </c>
      <c r="B8241" s="23" t="s">
        <v>66649</v>
      </c>
      <c r="C8241" s="23" t="s">
        <v>66650</v>
      </c>
      <c r="D8241" s="23" t="s">
        <v>1100</v>
      </c>
      <c r="E8241">
        <v>662.86</v>
      </c>
      <c r="F8241">
        <v>10</v>
      </c>
    </row>
    <row r="8242" spans="1:6">
      <c r="A8242" s="23" t="s">
        <v>44101</v>
      </c>
      <c r="B8242" s="23" t="s">
        <v>66651</v>
      </c>
      <c r="C8242" s="23" t="s">
        <v>66652</v>
      </c>
      <c r="D8242" s="23" t="s">
        <v>1100</v>
      </c>
      <c r="E8242">
        <v>664.07</v>
      </c>
      <c r="F8242">
        <v>10</v>
      </c>
    </row>
    <row r="8243" spans="1:6">
      <c r="A8243" s="23" t="s">
        <v>48486</v>
      </c>
      <c r="B8243" s="23" t="s">
        <v>66653</v>
      </c>
      <c r="C8243" s="23" t="s">
        <v>66654</v>
      </c>
      <c r="D8243" s="23" t="s">
        <v>1100</v>
      </c>
      <c r="E8243">
        <v>664.31</v>
      </c>
      <c r="F8243">
        <v>10</v>
      </c>
    </row>
    <row r="8244" spans="1:6">
      <c r="A8244" s="23" t="s">
        <v>35438</v>
      </c>
      <c r="B8244" s="23" t="s">
        <v>66655</v>
      </c>
      <c r="C8244" s="23" t="s">
        <v>66656</v>
      </c>
      <c r="D8244" s="23" t="s">
        <v>1100</v>
      </c>
      <c r="E8244">
        <v>664.52</v>
      </c>
      <c r="F8244">
        <v>10</v>
      </c>
    </row>
    <row r="8245" spans="1:6">
      <c r="A8245" s="23" t="s">
        <v>39687</v>
      </c>
      <c r="B8245" s="23" t="s">
        <v>66657</v>
      </c>
      <c r="C8245" s="23" t="s">
        <v>66658</v>
      </c>
      <c r="D8245" s="23" t="s">
        <v>1100</v>
      </c>
      <c r="E8245">
        <v>665.65</v>
      </c>
      <c r="F8245">
        <v>10</v>
      </c>
    </row>
    <row r="8246" spans="1:6">
      <c r="A8246" s="23" t="s">
        <v>35805</v>
      </c>
      <c r="B8246" s="23" t="s">
        <v>66659</v>
      </c>
      <c r="C8246" s="23" t="s">
        <v>66660</v>
      </c>
      <c r="D8246" s="23" t="s">
        <v>1100</v>
      </c>
      <c r="E8246">
        <v>666.09</v>
      </c>
      <c r="F8246">
        <v>10</v>
      </c>
    </row>
    <row r="8247" spans="1:6">
      <c r="A8247" s="23" t="s">
        <v>44148</v>
      </c>
      <c r="B8247" s="23" t="s">
        <v>66661</v>
      </c>
      <c r="C8247" s="23" t="s">
        <v>66662</v>
      </c>
      <c r="D8247" s="23" t="s">
        <v>1100</v>
      </c>
      <c r="E8247">
        <v>668.75</v>
      </c>
      <c r="F8247">
        <v>10</v>
      </c>
    </row>
    <row r="8248" spans="1:6">
      <c r="A8248" s="23" t="s">
        <v>44149</v>
      </c>
      <c r="B8248" s="23" t="s">
        <v>66663</v>
      </c>
      <c r="C8248" s="23" t="s">
        <v>66664</v>
      </c>
      <c r="D8248" s="23" t="s">
        <v>1100</v>
      </c>
      <c r="E8248">
        <v>668.75</v>
      </c>
      <c r="F8248">
        <v>10</v>
      </c>
    </row>
    <row r="8249" spans="1:6">
      <c r="A8249" s="23" t="s">
        <v>38775</v>
      </c>
      <c r="B8249" s="23" t="s">
        <v>66665</v>
      </c>
      <c r="C8249" s="23" t="s">
        <v>66666</v>
      </c>
      <c r="D8249" s="23" t="s">
        <v>1100</v>
      </c>
      <c r="E8249">
        <v>668.76</v>
      </c>
      <c r="F8249">
        <v>10</v>
      </c>
    </row>
    <row r="8250" spans="1:6">
      <c r="A8250" s="23" t="s">
        <v>41525</v>
      </c>
      <c r="B8250" s="23" t="s">
        <v>66667</v>
      </c>
      <c r="C8250" s="23" t="s">
        <v>66668</v>
      </c>
      <c r="D8250" s="23" t="s">
        <v>1100</v>
      </c>
      <c r="E8250">
        <v>669</v>
      </c>
      <c r="F8250">
        <v>10</v>
      </c>
    </row>
    <row r="8251" spans="1:6">
      <c r="A8251" s="23" t="s">
        <v>34660</v>
      </c>
      <c r="B8251" s="23" t="s">
        <v>66669</v>
      </c>
      <c r="C8251" s="23" t="s">
        <v>66670</v>
      </c>
      <c r="D8251" s="23" t="s">
        <v>1100</v>
      </c>
      <c r="E8251">
        <v>673.1</v>
      </c>
      <c r="F8251">
        <v>10</v>
      </c>
    </row>
    <row r="8252" spans="1:6">
      <c r="A8252" s="23" t="s">
        <v>37073</v>
      </c>
      <c r="B8252" s="23" t="s">
        <v>66671</v>
      </c>
      <c r="C8252" s="23" t="s">
        <v>66672</v>
      </c>
      <c r="D8252" s="23" t="s">
        <v>1100</v>
      </c>
      <c r="E8252">
        <v>673.12</v>
      </c>
      <c r="F8252">
        <v>10</v>
      </c>
    </row>
    <row r="8253" spans="1:6">
      <c r="A8253" s="23" t="s">
        <v>33598</v>
      </c>
      <c r="B8253" s="23" t="s">
        <v>66673</v>
      </c>
      <c r="C8253" s="23" t="s">
        <v>66674</v>
      </c>
      <c r="D8253" s="23" t="s">
        <v>1100</v>
      </c>
      <c r="E8253">
        <v>673.8</v>
      </c>
      <c r="F8253">
        <v>10</v>
      </c>
    </row>
    <row r="8254" spans="1:6">
      <c r="A8254" s="23" t="s">
        <v>46804</v>
      </c>
      <c r="B8254" s="23" t="s">
        <v>66675</v>
      </c>
      <c r="C8254" s="23" t="s">
        <v>66676</v>
      </c>
      <c r="D8254" s="23" t="s">
        <v>1100</v>
      </c>
      <c r="E8254">
        <v>674.7</v>
      </c>
      <c r="F8254">
        <v>10</v>
      </c>
    </row>
    <row r="8255" spans="1:6">
      <c r="A8255" s="23" t="s">
        <v>46803</v>
      </c>
      <c r="B8255" s="23" t="s">
        <v>66677</v>
      </c>
      <c r="C8255" s="23" t="s">
        <v>66678</v>
      </c>
      <c r="D8255" s="23" t="s">
        <v>1100</v>
      </c>
      <c r="E8255">
        <v>675.31</v>
      </c>
      <c r="F8255">
        <v>10</v>
      </c>
    </row>
    <row r="8256" spans="1:6">
      <c r="A8256" s="23" t="s">
        <v>49521</v>
      </c>
      <c r="B8256" s="23" t="s">
        <v>66679</v>
      </c>
      <c r="C8256" s="23" t="s">
        <v>66680</v>
      </c>
      <c r="D8256" s="23" t="s">
        <v>1100</v>
      </c>
      <c r="E8256">
        <v>675.31</v>
      </c>
      <c r="F8256">
        <v>10</v>
      </c>
    </row>
    <row r="8257" spans="1:6">
      <c r="A8257" s="23" t="s">
        <v>48463</v>
      </c>
      <c r="B8257" s="23" t="s">
        <v>66681</v>
      </c>
      <c r="C8257" s="23" t="s">
        <v>66682</v>
      </c>
      <c r="D8257" s="23" t="s">
        <v>1100</v>
      </c>
      <c r="E8257">
        <v>675.64</v>
      </c>
      <c r="F8257">
        <v>10</v>
      </c>
    </row>
    <row r="8258" spans="1:6">
      <c r="A8258" s="23" t="s">
        <v>41959</v>
      </c>
      <c r="B8258" s="23" t="s">
        <v>66683</v>
      </c>
      <c r="C8258" s="23" t="s">
        <v>66684</v>
      </c>
      <c r="D8258" s="23" t="s">
        <v>1100</v>
      </c>
      <c r="E8258">
        <v>676.22</v>
      </c>
      <c r="F8258">
        <v>10</v>
      </c>
    </row>
    <row r="8259" spans="1:6">
      <c r="A8259" s="23" t="s">
        <v>39990</v>
      </c>
      <c r="B8259" s="23" t="s">
        <v>66685</v>
      </c>
      <c r="C8259" s="23" t="s">
        <v>66686</v>
      </c>
      <c r="D8259" s="23" t="s">
        <v>1100</v>
      </c>
      <c r="E8259">
        <v>677.4</v>
      </c>
      <c r="F8259">
        <v>10</v>
      </c>
    </row>
    <row r="8260" spans="1:6">
      <c r="A8260" s="23" t="s">
        <v>39197</v>
      </c>
      <c r="B8260" s="23" t="s">
        <v>66687</v>
      </c>
      <c r="C8260" s="23" t="s">
        <v>66688</v>
      </c>
      <c r="D8260" s="23" t="s">
        <v>1100</v>
      </c>
      <c r="E8260">
        <v>677.95</v>
      </c>
      <c r="F8260">
        <v>10</v>
      </c>
    </row>
    <row r="8261" spans="1:6">
      <c r="A8261" s="23" t="s">
        <v>39081</v>
      </c>
      <c r="B8261" s="23" t="s">
        <v>66689</v>
      </c>
      <c r="C8261" s="23" t="s">
        <v>66690</v>
      </c>
      <c r="D8261" s="23" t="s">
        <v>1100</v>
      </c>
      <c r="E8261">
        <v>678.19</v>
      </c>
      <c r="F8261">
        <v>10</v>
      </c>
    </row>
    <row r="8262" spans="1:6">
      <c r="A8262" s="23" t="s">
        <v>40607</v>
      </c>
      <c r="B8262" s="23" t="s">
        <v>66691</v>
      </c>
      <c r="C8262" s="23" t="s">
        <v>66692</v>
      </c>
      <c r="D8262" s="23" t="s">
        <v>1100</v>
      </c>
      <c r="E8262">
        <v>678.19</v>
      </c>
      <c r="F8262">
        <v>10</v>
      </c>
    </row>
    <row r="8263" spans="1:6">
      <c r="A8263" s="23" t="s">
        <v>43029</v>
      </c>
      <c r="B8263" s="23" t="s">
        <v>66693</v>
      </c>
      <c r="C8263" s="23" t="s">
        <v>66694</v>
      </c>
      <c r="D8263" s="23" t="s">
        <v>1100</v>
      </c>
      <c r="E8263">
        <v>678.63</v>
      </c>
      <c r="F8263">
        <v>10</v>
      </c>
    </row>
    <row r="8264" spans="1:6">
      <c r="A8264" s="23" t="s">
        <v>48837</v>
      </c>
      <c r="B8264" s="23" t="s">
        <v>66695</v>
      </c>
      <c r="C8264" s="23" t="s">
        <v>66696</v>
      </c>
      <c r="D8264" s="23" t="s">
        <v>1100</v>
      </c>
      <c r="E8264">
        <v>679.07</v>
      </c>
      <c r="F8264">
        <v>10</v>
      </c>
    </row>
    <row r="8265" spans="1:6">
      <c r="A8265" s="23" t="s">
        <v>41367</v>
      </c>
      <c r="B8265" s="23" t="s">
        <v>66697</v>
      </c>
      <c r="C8265" s="23" t="s">
        <v>66698</v>
      </c>
      <c r="D8265" s="23" t="s">
        <v>1100</v>
      </c>
      <c r="E8265">
        <v>679.07</v>
      </c>
      <c r="F8265">
        <v>10</v>
      </c>
    </row>
    <row r="8266" spans="1:6">
      <c r="A8266" s="23" t="s">
        <v>34121</v>
      </c>
      <c r="B8266" s="23" t="s">
        <v>66699</v>
      </c>
      <c r="C8266" s="23" t="s">
        <v>66700</v>
      </c>
      <c r="D8266" s="23" t="s">
        <v>1100</v>
      </c>
      <c r="E8266">
        <v>680.98</v>
      </c>
      <c r="F8266">
        <v>10</v>
      </c>
    </row>
    <row r="8267" spans="1:6">
      <c r="A8267" s="23" t="s">
        <v>40626</v>
      </c>
      <c r="B8267" s="23" t="s">
        <v>66701</v>
      </c>
      <c r="C8267" s="23" t="s">
        <v>66702</v>
      </c>
      <c r="D8267" s="23" t="s">
        <v>1100</v>
      </c>
      <c r="E8267">
        <v>682.14</v>
      </c>
      <c r="F8267">
        <v>10</v>
      </c>
    </row>
    <row r="8268" spans="1:6">
      <c r="A8268" s="23" t="s">
        <v>48896</v>
      </c>
      <c r="B8268" s="23" t="s">
        <v>66703</v>
      </c>
      <c r="C8268" s="23" t="s">
        <v>66704</v>
      </c>
      <c r="D8268" s="23" t="s">
        <v>1100</v>
      </c>
      <c r="E8268">
        <v>682.99</v>
      </c>
      <c r="F8268">
        <v>10</v>
      </c>
    </row>
    <row r="8269" spans="1:6">
      <c r="A8269" s="23" t="s">
        <v>34511</v>
      </c>
      <c r="B8269" s="23" t="s">
        <v>66705</v>
      </c>
      <c r="C8269" s="23" t="s">
        <v>66706</v>
      </c>
      <c r="D8269" s="23" t="s">
        <v>1100</v>
      </c>
      <c r="E8269">
        <v>685.44</v>
      </c>
      <c r="F8269">
        <v>10</v>
      </c>
    </row>
    <row r="8270" spans="1:6">
      <c r="A8270" s="23" t="s">
        <v>33565</v>
      </c>
      <c r="B8270" s="23" t="s">
        <v>66707</v>
      </c>
      <c r="C8270" s="23" t="s">
        <v>66708</v>
      </c>
      <c r="D8270" s="23" t="s">
        <v>1100</v>
      </c>
      <c r="E8270">
        <v>686.23</v>
      </c>
      <c r="F8270">
        <v>10</v>
      </c>
    </row>
    <row r="8271" spans="1:6">
      <c r="A8271" s="23" t="s">
        <v>43140</v>
      </c>
      <c r="B8271" s="23" t="s">
        <v>66709</v>
      </c>
      <c r="C8271" s="23" t="s">
        <v>66710</v>
      </c>
      <c r="D8271" s="23" t="s">
        <v>1100</v>
      </c>
      <c r="E8271">
        <v>686.34</v>
      </c>
      <c r="F8271">
        <v>10</v>
      </c>
    </row>
    <row r="8272" spans="1:6">
      <c r="A8272" s="23" t="s">
        <v>48747</v>
      </c>
      <c r="B8272" s="23" t="s">
        <v>66711</v>
      </c>
      <c r="C8272" s="23" t="s">
        <v>66712</v>
      </c>
      <c r="D8272" s="23" t="s">
        <v>1100</v>
      </c>
      <c r="E8272">
        <v>686.91</v>
      </c>
      <c r="F8272">
        <v>10</v>
      </c>
    </row>
    <row r="8273" spans="1:6">
      <c r="A8273" s="23" t="s">
        <v>42407</v>
      </c>
      <c r="B8273" s="23" t="s">
        <v>66713</v>
      </c>
      <c r="C8273" s="23" t="s">
        <v>66714</v>
      </c>
      <c r="D8273" s="23" t="s">
        <v>1100</v>
      </c>
      <c r="E8273">
        <v>687.58</v>
      </c>
      <c r="F8273">
        <v>10</v>
      </c>
    </row>
    <row r="8274" spans="1:6">
      <c r="A8274" s="23" t="s">
        <v>42062</v>
      </c>
      <c r="B8274" s="23" t="s">
        <v>66715</v>
      </c>
      <c r="C8274" s="23" t="s">
        <v>66716</v>
      </c>
      <c r="D8274" s="23" t="s">
        <v>1100</v>
      </c>
      <c r="E8274">
        <v>687.84</v>
      </c>
      <c r="F8274">
        <v>10</v>
      </c>
    </row>
    <row r="8275" spans="1:6">
      <c r="A8275" s="23" t="s">
        <v>33459</v>
      </c>
      <c r="B8275" s="23" t="s">
        <v>66717</v>
      </c>
      <c r="C8275" s="23" t="s">
        <v>66718</v>
      </c>
      <c r="D8275" s="23" t="s">
        <v>1100</v>
      </c>
      <c r="E8275">
        <v>689.15</v>
      </c>
      <c r="F8275">
        <v>10</v>
      </c>
    </row>
    <row r="8276" spans="1:6">
      <c r="A8276" s="23" t="s">
        <v>39401</v>
      </c>
      <c r="B8276" s="23" t="s">
        <v>66719</v>
      </c>
      <c r="C8276" s="23" t="s">
        <v>66720</v>
      </c>
      <c r="D8276" s="23" t="s">
        <v>1100</v>
      </c>
      <c r="E8276">
        <v>689.84</v>
      </c>
      <c r="F8276">
        <v>10</v>
      </c>
    </row>
    <row r="8277" spans="1:6">
      <c r="A8277" s="23" t="s">
        <v>33532</v>
      </c>
      <c r="B8277" s="23" t="s">
        <v>66721</v>
      </c>
      <c r="C8277" s="23" t="s">
        <v>66722</v>
      </c>
      <c r="D8277" s="23" t="s">
        <v>1100</v>
      </c>
      <c r="E8277">
        <v>690.95</v>
      </c>
      <c r="F8277">
        <v>10</v>
      </c>
    </row>
    <row r="8278" spans="1:6">
      <c r="A8278" s="23" t="s">
        <v>42863</v>
      </c>
      <c r="B8278" s="23" t="s">
        <v>66723</v>
      </c>
      <c r="C8278" s="23" t="s">
        <v>66724</v>
      </c>
      <c r="D8278" s="23" t="s">
        <v>1100</v>
      </c>
      <c r="E8278">
        <v>691.07</v>
      </c>
      <c r="F8278">
        <v>10</v>
      </c>
    </row>
    <row r="8279" spans="1:6">
      <c r="A8279" s="23" t="s">
        <v>46071</v>
      </c>
      <c r="B8279" s="23" t="s">
        <v>66725</v>
      </c>
      <c r="C8279" s="23" t="s">
        <v>66726</v>
      </c>
      <c r="D8279" s="23" t="s">
        <v>1100</v>
      </c>
      <c r="E8279">
        <v>693.58</v>
      </c>
      <c r="F8279">
        <v>10</v>
      </c>
    </row>
    <row r="8280" spans="1:6">
      <c r="A8280" s="23" t="s">
        <v>46072</v>
      </c>
      <c r="B8280" s="23" t="s">
        <v>66727</v>
      </c>
      <c r="C8280" s="23" t="s">
        <v>66728</v>
      </c>
      <c r="D8280" s="23" t="s">
        <v>1100</v>
      </c>
      <c r="E8280">
        <v>693.58</v>
      </c>
      <c r="F8280">
        <v>10</v>
      </c>
    </row>
    <row r="8281" spans="1:6">
      <c r="A8281" s="23" t="s">
        <v>37980</v>
      </c>
      <c r="B8281" s="23" t="s">
        <v>66729</v>
      </c>
      <c r="C8281" s="23" t="s">
        <v>66730</v>
      </c>
      <c r="D8281" s="23" t="s">
        <v>1100</v>
      </c>
      <c r="E8281">
        <v>695.36</v>
      </c>
      <c r="F8281">
        <v>10</v>
      </c>
    </row>
    <row r="8282" spans="1:6">
      <c r="A8282" s="23" t="s">
        <v>39221</v>
      </c>
      <c r="B8282" s="23" t="s">
        <v>66731</v>
      </c>
      <c r="C8282" s="23" t="s">
        <v>66732</v>
      </c>
      <c r="D8282" s="23" t="s">
        <v>1100</v>
      </c>
      <c r="E8282">
        <v>697.65</v>
      </c>
      <c r="F8282">
        <v>10</v>
      </c>
    </row>
    <row r="8283" spans="1:6">
      <c r="A8283" s="23" t="s">
        <v>48654</v>
      </c>
      <c r="B8283" s="23" t="s">
        <v>66733</v>
      </c>
      <c r="C8283" s="23" t="s">
        <v>66734</v>
      </c>
      <c r="D8283" s="23" t="s">
        <v>1100</v>
      </c>
      <c r="E8283">
        <v>698.49</v>
      </c>
      <c r="F8283">
        <v>10</v>
      </c>
    </row>
    <row r="8284" spans="1:6">
      <c r="A8284" s="23" t="s">
        <v>41245</v>
      </c>
      <c r="B8284" s="23" t="s">
        <v>66735</v>
      </c>
      <c r="C8284" s="23" t="s">
        <v>66736</v>
      </c>
      <c r="D8284" s="23" t="s">
        <v>1100</v>
      </c>
      <c r="E8284">
        <v>698.53</v>
      </c>
      <c r="F8284">
        <v>10</v>
      </c>
    </row>
    <row r="8285" spans="1:6">
      <c r="A8285" s="23" t="s">
        <v>40532</v>
      </c>
      <c r="B8285" s="23" t="s">
        <v>66737</v>
      </c>
      <c r="C8285" s="23" t="s">
        <v>66738</v>
      </c>
      <c r="D8285" s="23" t="s">
        <v>1100</v>
      </c>
      <c r="E8285">
        <v>699.82</v>
      </c>
      <c r="F8285">
        <v>10</v>
      </c>
    </row>
    <row r="8286" spans="1:6">
      <c r="A8286" s="23" t="s">
        <v>36067</v>
      </c>
      <c r="B8286" s="23" t="s">
        <v>66739</v>
      </c>
      <c r="C8286" s="23" t="s">
        <v>66740</v>
      </c>
      <c r="D8286" s="23" t="s">
        <v>1100</v>
      </c>
      <c r="E8286">
        <v>701.16</v>
      </c>
      <c r="F8286">
        <v>10</v>
      </c>
    </row>
    <row r="8287" spans="1:6">
      <c r="A8287" s="23" t="s">
        <v>37369</v>
      </c>
      <c r="B8287" s="23" t="s">
        <v>66741</v>
      </c>
      <c r="C8287" s="23" t="s">
        <v>66742</v>
      </c>
      <c r="D8287" s="23" t="s">
        <v>1100</v>
      </c>
      <c r="E8287">
        <v>702.44</v>
      </c>
      <c r="F8287">
        <v>10</v>
      </c>
    </row>
    <row r="8288" spans="1:6">
      <c r="A8288" s="23" t="s">
        <v>33607</v>
      </c>
      <c r="B8288" s="23" t="s">
        <v>66743</v>
      </c>
      <c r="C8288" s="23" t="s">
        <v>66744</v>
      </c>
      <c r="D8288" s="23" t="s">
        <v>1100</v>
      </c>
      <c r="E8288">
        <v>712.22</v>
      </c>
      <c r="F8288">
        <v>10</v>
      </c>
    </row>
    <row r="8289" spans="1:6">
      <c r="A8289" s="23" t="s">
        <v>30722</v>
      </c>
      <c r="B8289" s="23" t="s">
        <v>66745</v>
      </c>
      <c r="C8289" s="23" t="s">
        <v>66746</v>
      </c>
      <c r="D8289" s="23" t="s">
        <v>1100</v>
      </c>
      <c r="E8289">
        <v>714.15</v>
      </c>
      <c r="F8289">
        <v>10</v>
      </c>
    </row>
    <row r="8290" spans="1:6">
      <c r="A8290" s="23" t="s">
        <v>34792</v>
      </c>
      <c r="B8290" s="23" t="s">
        <v>66747</v>
      </c>
      <c r="C8290" s="23" t="s">
        <v>66748</v>
      </c>
      <c r="D8290" s="23" t="s">
        <v>1100</v>
      </c>
      <c r="E8290">
        <v>714.78</v>
      </c>
      <c r="F8290">
        <v>10</v>
      </c>
    </row>
    <row r="8291" spans="1:6">
      <c r="A8291" s="23" t="s">
        <v>40313</v>
      </c>
      <c r="B8291" s="23" t="s">
        <v>66749</v>
      </c>
      <c r="C8291" s="23" t="s">
        <v>66750</v>
      </c>
      <c r="D8291" s="23" t="s">
        <v>1100</v>
      </c>
      <c r="E8291">
        <v>715.06</v>
      </c>
      <c r="F8291">
        <v>10</v>
      </c>
    </row>
    <row r="8292" spans="1:6">
      <c r="A8292" s="23" t="s">
        <v>36023</v>
      </c>
      <c r="B8292" s="23" t="s">
        <v>66751</v>
      </c>
      <c r="C8292" s="23" t="s">
        <v>66752</v>
      </c>
      <c r="D8292" s="23" t="s">
        <v>1100</v>
      </c>
      <c r="E8292">
        <v>715.75</v>
      </c>
      <c r="F8292">
        <v>10</v>
      </c>
    </row>
    <row r="8293" spans="1:6">
      <c r="A8293" s="23" t="s">
        <v>38710</v>
      </c>
      <c r="B8293" s="23" t="s">
        <v>66753</v>
      </c>
      <c r="C8293" s="23" t="s">
        <v>66754</v>
      </c>
      <c r="D8293" s="23" t="s">
        <v>1100</v>
      </c>
      <c r="E8293">
        <v>715.75</v>
      </c>
      <c r="F8293">
        <v>10</v>
      </c>
    </row>
    <row r="8294" spans="1:6">
      <c r="A8294" s="23" t="s">
        <v>35077</v>
      </c>
      <c r="B8294" s="23" t="s">
        <v>66755</v>
      </c>
      <c r="C8294" s="23" t="s">
        <v>66756</v>
      </c>
      <c r="D8294" s="23" t="s">
        <v>1100</v>
      </c>
      <c r="E8294">
        <v>718.98</v>
      </c>
      <c r="F8294">
        <v>10</v>
      </c>
    </row>
    <row r="8295" spans="1:6">
      <c r="A8295" s="23" t="s">
        <v>37005</v>
      </c>
      <c r="B8295" s="23" t="s">
        <v>66757</v>
      </c>
      <c r="C8295" s="23" t="s">
        <v>66758</v>
      </c>
      <c r="D8295" s="23" t="s">
        <v>1100</v>
      </c>
      <c r="E8295">
        <v>718.98</v>
      </c>
      <c r="F8295">
        <v>10</v>
      </c>
    </row>
    <row r="8296" spans="1:6">
      <c r="A8296" s="23" t="s">
        <v>42999</v>
      </c>
      <c r="B8296" s="23" t="s">
        <v>66759</v>
      </c>
      <c r="C8296" s="23" t="s">
        <v>66760</v>
      </c>
      <c r="D8296" s="23" t="s">
        <v>1100</v>
      </c>
      <c r="E8296">
        <v>720.17</v>
      </c>
      <c r="F8296">
        <v>10</v>
      </c>
    </row>
    <row r="8297" spans="1:6">
      <c r="A8297" s="23" t="s">
        <v>41784</v>
      </c>
      <c r="B8297" s="23" t="s">
        <v>66761</v>
      </c>
      <c r="C8297" s="23" t="s">
        <v>66762</v>
      </c>
      <c r="D8297" s="23" t="s">
        <v>1100</v>
      </c>
      <c r="E8297">
        <v>721.08</v>
      </c>
      <c r="F8297">
        <v>10</v>
      </c>
    </row>
    <row r="8298" spans="1:6">
      <c r="A8298" s="23" t="s">
        <v>47513</v>
      </c>
      <c r="B8298" s="23" t="s">
        <v>66763</v>
      </c>
      <c r="C8298" s="23" t="s">
        <v>66764</v>
      </c>
      <c r="D8298" s="23" t="s">
        <v>1100</v>
      </c>
      <c r="E8298">
        <v>721.62</v>
      </c>
      <c r="F8298">
        <v>10</v>
      </c>
    </row>
    <row r="8299" spans="1:6">
      <c r="A8299" s="23" t="s">
        <v>10905</v>
      </c>
      <c r="B8299" s="23" t="s">
        <v>66765</v>
      </c>
      <c r="C8299" s="23" t="s">
        <v>66766</v>
      </c>
      <c r="D8299" s="23" t="s">
        <v>1100</v>
      </c>
      <c r="E8299">
        <v>722</v>
      </c>
      <c r="F8299">
        <v>10</v>
      </c>
    </row>
    <row r="8300" spans="1:6">
      <c r="A8300" s="23" t="s">
        <v>42217</v>
      </c>
      <c r="B8300" s="23" t="s">
        <v>66767</v>
      </c>
      <c r="C8300" s="23" t="s">
        <v>66768</v>
      </c>
      <c r="D8300" s="23" t="s">
        <v>1100</v>
      </c>
      <c r="E8300">
        <v>722.54</v>
      </c>
      <c r="F8300">
        <v>10</v>
      </c>
    </row>
    <row r="8301" spans="1:6">
      <c r="A8301" s="23" t="s">
        <v>44470</v>
      </c>
      <c r="B8301" s="23" t="s">
        <v>66769</v>
      </c>
      <c r="C8301" s="23" t="s">
        <v>66770</v>
      </c>
      <c r="D8301" s="23" t="s">
        <v>1100</v>
      </c>
      <c r="E8301">
        <v>725.57</v>
      </c>
      <c r="F8301">
        <v>10</v>
      </c>
    </row>
    <row r="8302" spans="1:6">
      <c r="A8302" s="23" t="s">
        <v>33907</v>
      </c>
      <c r="B8302" s="23" t="s">
        <v>66771</v>
      </c>
      <c r="C8302" s="23" t="s">
        <v>66772</v>
      </c>
      <c r="D8302" s="23" t="s">
        <v>1100</v>
      </c>
      <c r="E8302">
        <v>725.84</v>
      </c>
      <c r="F8302">
        <v>10</v>
      </c>
    </row>
    <row r="8303" spans="1:6">
      <c r="A8303" s="23" t="s">
        <v>37165</v>
      </c>
      <c r="B8303" s="23" t="s">
        <v>66773</v>
      </c>
      <c r="C8303" s="23" t="s">
        <v>66774</v>
      </c>
      <c r="D8303" s="23" t="s">
        <v>1100</v>
      </c>
      <c r="E8303">
        <v>739.21</v>
      </c>
      <c r="F8303">
        <v>10</v>
      </c>
    </row>
    <row r="8304" spans="1:6">
      <c r="A8304" s="23" t="s">
        <v>49017</v>
      </c>
      <c r="B8304" s="23" t="s">
        <v>66775</v>
      </c>
      <c r="C8304" s="23" t="s">
        <v>66776</v>
      </c>
      <c r="D8304" s="23" t="s">
        <v>1100</v>
      </c>
      <c r="E8304">
        <v>740.9</v>
      </c>
      <c r="F8304">
        <v>10</v>
      </c>
    </row>
    <row r="8305" spans="1:6">
      <c r="A8305" s="23" t="s">
        <v>33517</v>
      </c>
      <c r="B8305" s="23" t="s">
        <v>66777</v>
      </c>
      <c r="C8305" s="23" t="s">
        <v>66778</v>
      </c>
      <c r="D8305" s="23" t="s">
        <v>1100</v>
      </c>
      <c r="E8305">
        <v>742.11</v>
      </c>
      <c r="F8305">
        <v>10</v>
      </c>
    </row>
    <row r="8306" spans="1:6">
      <c r="A8306" s="23" t="s">
        <v>47990</v>
      </c>
      <c r="B8306" s="23" t="s">
        <v>66779</v>
      </c>
      <c r="C8306" s="23" t="s">
        <v>66780</v>
      </c>
      <c r="D8306" s="23" t="s">
        <v>1100</v>
      </c>
      <c r="E8306">
        <v>744.99</v>
      </c>
      <c r="F8306">
        <v>10</v>
      </c>
    </row>
    <row r="8307" spans="1:6">
      <c r="A8307" s="23" t="s">
        <v>33914</v>
      </c>
      <c r="B8307" s="23" t="s">
        <v>66781</v>
      </c>
      <c r="C8307" s="23" t="s">
        <v>66782</v>
      </c>
      <c r="D8307" s="23" t="s">
        <v>1100</v>
      </c>
      <c r="E8307">
        <v>748.31</v>
      </c>
      <c r="F8307">
        <v>10</v>
      </c>
    </row>
    <row r="8308" spans="1:6">
      <c r="A8308" s="23" t="s">
        <v>36987</v>
      </c>
      <c r="B8308" s="23" t="s">
        <v>66783</v>
      </c>
      <c r="C8308" s="23" t="s">
        <v>66784</v>
      </c>
      <c r="D8308" s="23" t="s">
        <v>1100</v>
      </c>
      <c r="E8308">
        <v>748.72</v>
      </c>
      <c r="F8308">
        <v>10</v>
      </c>
    </row>
    <row r="8309" spans="1:6">
      <c r="A8309" s="23" t="s">
        <v>33627</v>
      </c>
      <c r="B8309" s="23" t="s">
        <v>66785</v>
      </c>
      <c r="C8309" s="23" t="s">
        <v>66786</v>
      </c>
      <c r="D8309" s="23" t="s">
        <v>1100</v>
      </c>
      <c r="E8309">
        <v>748.75</v>
      </c>
      <c r="F8309">
        <v>10</v>
      </c>
    </row>
    <row r="8310" spans="1:6">
      <c r="A8310" s="23" t="s">
        <v>48258</v>
      </c>
      <c r="B8310" s="23" t="s">
        <v>66787</v>
      </c>
      <c r="C8310" s="23" t="s">
        <v>66788</v>
      </c>
      <c r="D8310" s="23" t="s">
        <v>1100</v>
      </c>
      <c r="E8310">
        <v>748.75</v>
      </c>
      <c r="F8310">
        <v>10</v>
      </c>
    </row>
    <row r="8311" spans="1:6">
      <c r="A8311" s="23" t="s">
        <v>39434</v>
      </c>
      <c r="B8311" s="23" t="s">
        <v>66789</v>
      </c>
      <c r="C8311" s="23" t="s">
        <v>66790</v>
      </c>
      <c r="D8311" s="23" t="s">
        <v>1100</v>
      </c>
      <c r="E8311">
        <v>749.44</v>
      </c>
      <c r="F8311">
        <v>10</v>
      </c>
    </row>
    <row r="8312" spans="1:6">
      <c r="A8312" s="23" t="s">
        <v>39571</v>
      </c>
      <c r="B8312" s="23" t="s">
        <v>66791</v>
      </c>
      <c r="C8312" s="23" t="s">
        <v>66792</v>
      </c>
      <c r="D8312" s="23" t="s">
        <v>1100</v>
      </c>
      <c r="E8312">
        <v>752.79</v>
      </c>
      <c r="F8312">
        <v>10</v>
      </c>
    </row>
    <row r="8313" spans="1:6">
      <c r="A8313" s="23" t="s">
        <v>35956</v>
      </c>
      <c r="B8313" s="23" t="s">
        <v>66793</v>
      </c>
      <c r="C8313" s="23" t="s">
        <v>66794</v>
      </c>
      <c r="D8313" s="23" t="s">
        <v>1100</v>
      </c>
      <c r="E8313">
        <v>752.91</v>
      </c>
      <c r="F8313">
        <v>10</v>
      </c>
    </row>
    <row r="8314" spans="1:6">
      <c r="A8314" s="23" t="s">
        <v>36115</v>
      </c>
      <c r="B8314" s="23" t="s">
        <v>66795</v>
      </c>
      <c r="C8314" s="23" t="s">
        <v>66796</v>
      </c>
      <c r="D8314" s="23" t="s">
        <v>1100</v>
      </c>
      <c r="E8314">
        <v>752.91</v>
      </c>
      <c r="F8314">
        <v>10</v>
      </c>
    </row>
    <row r="8315" spans="1:6">
      <c r="A8315" s="23" t="s">
        <v>45221</v>
      </c>
      <c r="B8315" s="23" t="s">
        <v>66797</v>
      </c>
      <c r="C8315" s="23" t="s">
        <v>66798</v>
      </c>
      <c r="D8315" s="23" t="s">
        <v>1100</v>
      </c>
      <c r="E8315">
        <v>759.93</v>
      </c>
      <c r="F8315">
        <v>10</v>
      </c>
    </row>
    <row r="8316" spans="1:6">
      <c r="A8316" s="23" t="s">
        <v>45151</v>
      </c>
      <c r="B8316" s="23" t="s">
        <v>66799</v>
      </c>
      <c r="C8316" s="23" t="s">
        <v>66800</v>
      </c>
      <c r="D8316" s="23" t="s">
        <v>1100</v>
      </c>
      <c r="E8316">
        <v>762.39</v>
      </c>
      <c r="F8316">
        <v>10</v>
      </c>
    </row>
    <row r="8317" spans="1:6">
      <c r="A8317" s="23" t="s">
        <v>34406</v>
      </c>
      <c r="B8317" s="23" t="s">
        <v>66801</v>
      </c>
      <c r="C8317" s="23" t="s">
        <v>66802</v>
      </c>
      <c r="D8317" s="23" t="s">
        <v>1100</v>
      </c>
      <c r="E8317">
        <v>770.47</v>
      </c>
      <c r="F8317">
        <v>10</v>
      </c>
    </row>
    <row r="8318" spans="1:6">
      <c r="A8318" s="23" t="s">
        <v>44995</v>
      </c>
      <c r="B8318" s="23" t="s">
        <v>66803</v>
      </c>
      <c r="C8318" s="23" t="s">
        <v>66804</v>
      </c>
      <c r="D8318" s="23" t="s">
        <v>1100</v>
      </c>
      <c r="E8318">
        <v>771.25</v>
      </c>
      <c r="F8318">
        <v>10</v>
      </c>
    </row>
    <row r="8319" spans="1:6">
      <c r="A8319" s="23" t="s">
        <v>47240</v>
      </c>
      <c r="B8319" s="23" t="s">
        <v>66805</v>
      </c>
      <c r="C8319" s="23" t="s">
        <v>66806</v>
      </c>
      <c r="D8319" s="23" t="s">
        <v>1100</v>
      </c>
      <c r="E8319">
        <v>774.24</v>
      </c>
      <c r="F8319">
        <v>10</v>
      </c>
    </row>
    <row r="8320" spans="1:6">
      <c r="A8320" s="23" t="s">
        <v>48595</v>
      </c>
      <c r="B8320" s="23" t="s">
        <v>66807</v>
      </c>
      <c r="C8320" s="23" t="s">
        <v>66808</v>
      </c>
      <c r="D8320" s="23" t="s">
        <v>1100</v>
      </c>
      <c r="E8320">
        <v>775.3</v>
      </c>
      <c r="F8320">
        <v>10</v>
      </c>
    </row>
    <row r="8321" spans="1:6">
      <c r="A8321" s="23" t="s">
        <v>35279</v>
      </c>
      <c r="B8321" s="23" t="s">
        <v>66809</v>
      </c>
      <c r="C8321" s="23" t="s">
        <v>66810</v>
      </c>
      <c r="D8321" s="23" t="s">
        <v>1100</v>
      </c>
      <c r="E8321">
        <v>781.54</v>
      </c>
      <c r="F8321">
        <v>10</v>
      </c>
    </row>
    <row r="8322" spans="1:6">
      <c r="A8322" s="23" t="s">
        <v>36065</v>
      </c>
      <c r="B8322" s="23" t="s">
        <v>66811</v>
      </c>
      <c r="C8322" s="23" t="s">
        <v>66812</v>
      </c>
      <c r="D8322" s="23" t="s">
        <v>1100</v>
      </c>
      <c r="E8322">
        <v>788.36</v>
      </c>
      <c r="F8322">
        <v>10</v>
      </c>
    </row>
    <row r="8323" spans="1:6">
      <c r="A8323" s="23" t="s">
        <v>39077</v>
      </c>
      <c r="B8323" s="23" t="s">
        <v>66813</v>
      </c>
      <c r="C8323" s="23" t="s">
        <v>66814</v>
      </c>
      <c r="D8323" s="23" t="s">
        <v>1100</v>
      </c>
      <c r="E8323">
        <v>805.03</v>
      </c>
      <c r="F8323">
        <v>10</v>
      </c>
    </row>
    <row r="8324" spans="1:6">
      <c r="A8324" s="23" t="s">
        <v>43938</v>
      </c>
      <c r="B8324" s="23" t="s">
        <v>66815</v>
      </c>
      <c r="C8324" s="23" t="s">
        <v>66816</v>
      </c>
      <c r="D8324" s="23" t="s">
        <v>1100</v>
      </c>
      <c r="E8324">
        <v>805.03</v>
      </c>
      <c r="F8324">
        <v>10</v>
      </c>
    </row>
    <row r="8325" spans="1:6">
      <c r="A8325" s="23" t="s">
        <v>41284</v>
      </c>
      <c r="B8325" s="23" t="s">
        <v>66817</v>
      </c>
      <c r="C8325" s="23" t="s">
        <v>66818</v>
      </c>
      <c r="D8325" s="23" t="s">
        <v>1100</v>
      </c>
      <c r="E8325">
        <v>813.32</v>
      </c>
      <c r="F8325">
        <v>10</v>
      </c>
    </row>
    <row r="8326" spans="1:6">
      <c r="A8326" s="23" t="s">
        <v>43663</v>
      </c>
      <c r="B8326" s="23" t="s">
        <v>66819</v>
      </c>
      <c r="C8326" s="23" t="s">
        <v>66820</v>
      </c>
      <c r="D8326" s="23" t="s">
        <v>1100</v>
      </c>
      <c r="E8326">
        <v>813.32</v>
      </c>
      <c r="F8326">
        <v>10</v>
      </c>
    </row>
    <row r="8327" spans="1:6">
      <c r="A8327" s="23" t="s">
        <v>44153</v>
      </c>
      <c r="B8327" s="23" t="s">
        <v>66821</v>
      </c>
      <c r="C8327" s="23" t="s">
        <v>66822</v>
      </c>
      <c r="D8327" s="23" t="s">
        <v>1100</v>
      </c>
      <c r="E8327">
        <v>817.93</v>
      </c>
      <c r="F8327">
        <v>10</v>
      </c>
    </row>
    <row r="8328" spans="1:6">
      <c r="A8328" s="23" t="s">
        <v>40882</v>
      </c>
      <c r="B8328" s="23" t="s">
        <v>66823</v>
      </c>
      <c r="C8328" s="23" t="s">
        <v>66824</v>
      </c>
      <c r="D8328" s="23" t="s">
        <v>1100</v>
      </c>
      <c r="E8328">
        <v>818.73</v>
      </c>
      <c r="F8328">
        <v>10</v>
      </c>
    </row>
    <row r="8329" spans="1:6">
      <c r="A8329" s="23" t="s">
        <v>48033</v>
      </c>
      <c r="B8329" s="23" t="s">
        <v>66825</v>
      </c>
      <c r="C8329" s="23" t="s">
        <v>66826</v>
      </c>
      <c r="D8329" s="23" t="s">
        <v>1100</v>
      </c>
      <c r="E8329">
        <v>822</v>
      </c>
      <c r="F8329">
        <v>10</v>
      </c>
    </row>
    <row r="8330" spans="1:6">
      <c r="A8330" s="23" t="s">
        <v>36217</v>
      </c>
      <c r="B8330" s="23" t="s">
        <v>66827</v>
      </c>
      <c r="C8330" s="23" t="s">
        <v>66828</v>
      </c>
      <c r="D8330" s="23" t="s">
        <v>1100</v>
      </c>
      <c r="E8330">
        <v>824.14</v>
      </c>
      <c r="F8330">
        <v>10</v>
      </c>
    </row>
    <row r="8331" spans="1:6">
      <c r="A8331" s="23" t="s">
        <v>40028</v>
      </c>
      <c r="B8331" s="23" t="s">
        <v>66829</v>
      </c>
      <c r="C8331" s="23" t="s">
        <v>66830</v>
      </c>
      <c r="D8331" s="23" t="s">
        <v>1100</v>
      </c>
      <c r="E8331">
        <v>827.22</v>
      </c>
      <c r="F8331">
        <v>10</v>
      </c>
    </row>
    <row r="8332" spans="1:6">
      <c r="A8332" s="23" t="s">
        <v>38638</v>
      </c>
      <c r="B8332" s="23" t="s">
        <v>66831</v>
      </c>
      <c r="C8332" s="23" t="s">
        <v>66832</v>
      </c>
      <c r="D8332" s="23" t="s">
        <v>1100</v>
      </c>
      <c r="E8332">
        <v>835.86</v>
      </c>
      <c r="F8332">
        <v>10</v>
      </c>
    </row>
    <row r="8333" spans="1:6">
      <c r="A8333" s="23" t="s">
        <v>36325</v>
      </c>
      <c r="B8333" s="23" t="s">
        <v>66833</v>
      </c>
      <c r="C8333" s="23" t="s">
        <v>66834</v>
      </c>
      <c r="D8333" s="23" t="s">
        <v>1100</v>
      </c>
      <c r="E8333">
        <v>837.17</v>
      </c>
      <c r="F8333">
        <v>10</v>
      </c>
    </row>
    <row r="8334" spans="1:6">
      <c r="A8334" s="23" t="s">
        <v>39406</v>
      </c>
      <c r="B8334" s="23" t="s">
        <v>66835</v>
      </c>
      <c r="C8334" s="23" t="s">
        <v>66836</v>
      </c>
      <c r="D8334" s="23" t="s">
        <v>1100</v>
      </c>
      <c r="E8334">
        <v>844.18</v>
      </c>
      <c r="F8334">
        <v>10</v>
      </c>
    </row>
    <row r="8335" spans="1:6">
      <c r="A8335" s="23" t="s">
        <v>41795</v>
      </c>
      <c r="B8335" s="23" t="s">
        <v>66837</v>
      </c>
      <c r="C8335" s="23" t="s">
        <v>66838</v>
      </c>
      <c r="D8335" s="23" t="s">
        <v>1100</v>
      </c>
      <c r="E8335">
        <v>844.56</v>
      </c>
      <c r="F8335">
        <v>10</v>
      </c>
    </row>
    <row r="8336" spans="1:6">
      <c r="A8336" s="23" t="s">
        <v>35541</v>
      </c>
      <c r="B8336" s="23" t="s">
        <v>66839</v>
      </c>
      <c r="C8336" s="23" t="s">
        <v>66840</v>
      </c>
      <c r="D8336" s="23" t="s">
        <v>1100</v>
      </c>
      <c r="E8336">
        <v>853.64</v>
      </c>
      <c r="F8336">
        <v>10</v>
      </c>
    </row>
    <row r="8337" spans="1:6">
      <c r="A8337" s="23" t="s">
        <v>36359</v>
      </c>
      <c r="B8337" s="23" t="s">
        <v>66841</v>
      </c>
      <c r="C8337" s="23" t="s">
        <v>66842</v>
      </c>
      <c r="D8337" s="23" t="s">
        <v>1100</v>
      </c>
      <c r="E8337">
        <v>853.64</v>
      </c>
      <c r="F8337">
        <v>10</v>
      </c>
    </row>
    <row r="8338" spans="1:6">
      <c r="A8338" s="23" t="s">
        <v>39325</v>
      </c>
      <c r="B8338" s="23" t="s">
        <v>66843</v>
      </c>
      <c r="C8338" s="23" t="s">
        <v>66844</v>
      </c>
      <c r="D8338" s="23" t="s">
        <v>1100</v>
      </c>
      <c r="E8338">
        <v>853.64</v>
      </c>
      <c r="F8338">
        <v>10</v>
      </c>
    </row>
    <row r="8339" spans="1:6">
      <c r="A8339" s="23" t="s">
        <v>39985</v>
      </c>
      <c r="B8339" s="23" t="s">
        <v>66845</v>
      </c>
      <c r="C8339" s="23" t="s">
        <v>66846</v>
      </c>
      <c r="D8339" s="23" t="s">
        <v>1100</v>
      </c>
      <c r="E8339">
        <v>853.64</v>
      </c>
      <c r="F8339">
        <v>10</v>
      </c>
    </row>
    <row r="8340" spans="1:6">
      <c r="A8340" s="23" t="s">
        <v>35962</v>
      </c>
      <c r="B8340" s="23" t="s">
        <v>66847</v>
      </c>
      <c r="C8340" s="23" t="s">
        <v>66848</v>
      </c>
      <c r="D8340" s="23" t="s">
        <v>1100</v>
      </c>
      <c r="E8340">
        <v>858.64</v>
      </c>
      <c r="F8340">
        <v>10</v>
      </c>
    </row>
    <row r="8341" spans="1:6">
      <c r="A8341" s="23" t="s">
        <v>37759</v>
      </c>
      <c r="B8341" s="23" t="s">
        <v>66849</v>
      </c>
      <c r="C8341" s="23" t="s">
        <v>66850</v>
      </c>
      <c r="D8341" s="23" t="s">
        <v>1100</v>
      </c>
      <c r="E8341">
        <v>861.6</v>
      </c>
      <c r="F8341">
        <v>10</v>
      </c>
    </row>
    <row r="8342" spans="1:6">
      <c r="A8342" s="23" t="s">
        <v>48306</v>
      </c>
      <c r="B8342" s="23" t="s">
        <v>66851</v>
      </c>
      <c r="C8342" s="23" t="s">
        <v>66852</v>
      </c>
      <c r="D8342" s="23" t="s">
        <v>1100</v>
      </c>
      <c r="E8342">
        <v>894.67</v>
      </c>
      <c r="F8342">
        <v>10</v>
      </c>
    </row>
    <row r="8343" spans="1:6">
      <c r="A8343" s="23" t="s">
        <v>38669</v>
      </c>
      <c r="B8343" s="23" t="s">
        <v>66853</v>
      </c>
      <c r="C8343" s="23" t="s">
        <v>66854</v>
      </c>
      <c r="D8343" s="23" t="s">
        <v>1100</v>
      </c>
      <c r="E8343">
        <v>926.61</v>
      </c>
      <c r="F8343">
        <v>10</v>
      </c>
    </row>
    <row r="8344" spans="1:6">
      <c r="A8344" s="23" t="s">
        <v>42628</v>
      </c>
      <c r="B8344" s="23" t="s">
        <v>66855</v>
      </c>
      <c r="C8344" s="23" t="s">
        <v>66856</v>
      </c>
      <c r="D8344" s="23" t="s">
        <v>1100</v>
      </c>
      <c r="E8344">
        <v>926.61</v>
      </c>
      <c r="F8344">
        <v>10</v>
      </c>
    </row>
    <row r="8345" spans="1:6">
      <c r="A8345" s="23" t="s">
        <v>34628</v>
      </c>
      <c r="B8345" s="23" t="s">
        <v>66857</v>
      </c>
      <c r="C8345" s="23" t="s">
        <v>66858</v>
      </c>
      <c r="D8345" s="23" t="s">
        <v>1100</v>
      </c>
      <c r="E8345">
        <v>946.21</v>
      </c>
      <c r="F8345">
        <v>10</v>
      </c>
    </row>
    <row r="8346" spans="1:6">
      <c r="A8346" s="23" t="s">
        <v>34023</v>
      </c>
      <c r="B8346" s="23" t="s">
        <v>66859</v>
      </c>
      <c r="C8346" s="23" t="s">
        <v>66860</v>
      </c>
      <c r="D8346" s="23" t="s">
        <v>1100</v>
      </c>
      <c r="E8346">
        <v>981.99</v>
      </c>
      <c r="F8346">
        <v>10</v>
      </c>
    </row>
    <row r="8347" spans="1:6">
      <c r="A8347" s="23" t="s">
        <v>33929</v>
      </c>
      <c r="B8347" s="23" t="s">
        <v>66861</v>
      </c>
      <c r="C8347" s="23" t="s">
        <v>66862</v>
      </c>
      <c r="D8347" s="23" t="s">
        <v>1100</v>
      </c>
      <c r="E8347">
        <v>997.44</v>
      </c>
      <c r="F8347">
        <v>10</v>
      </c>
    </row>
    <row r="8348" spans="1:6">
      <c r="A8348" s="23" t="s">
        <v>47986</v>
      </c>
      <c r="B8348" s="23" t="s">
        <v>66863</v>
      </c>
      <c r="C8348" s="23" t="s">
        <v>66864</v>
      </c>
      <c r="D8348" s="23" t="s">
        <v>1100</v>
      </c>
      <c r="E8348">
        <v>1035.32</v>
      </c>
      <c r="F8348">
        <v>10</v>
      </c>
    </row>
    <row r="8349" spans="1:6">
      <c r="A8349" s="23" t="s">
        <v>35444</v>
      </c>
      <c r="B8349" s="23" t="s">
        <v>66865</v>
      </c>
      <c r="C8349" s="23" t="s">
        <v>66866</v>
      </c>
      <c r="D8349" s="23" t="s">
        <v>1100</v>
      </c>
      <c r="E8349">
        <v>1040.6199999999999</v>
      </c>
      <c r="F8349">
        <v>10</v>
      </c>
    </row>
    <row r="8350" spans="1:6">
      <c r="A8350" s="23" t="s">
        <v>37471</v>
      </c>
      <c r="B8350" s="23" t="s">
        <v>66867</v>
      </c>
      <c r="C8350" s="23" t="s">
        <v>66868</v>
      </c>
      <c r="D8350" s="23" t="s">
        <v>1100</v>
      </c>
      <c r="E8350">
        <v>1048.72</v>
      </c>
      <c r="F8350">
        <v>10</v>
      </c>
    </row>
    <row r="8351" spans="1:6">
      <c r="A8351" s="23" t="s">
        <v>38257</v>
      </c>
      <c r="B8351" s="23" t="s">
        <v>66869</v>
      </c>
      <c r="C8351" s="23" t="s">
        <v>66870</v>
      </c>
      <c r="D8351" s="23" t="s">
        <v>1100</v>
      </c>
      <c r="E8351">
        <v>1062.5999999999999</v>
      </c>
      <c r="F8351">
        <v>10</v>
      </c>
    </row>
    <row r="8352" spans="1:6">
      <c r="A8352" s="23" t="s">
        <v>47383</v>
      </c>
      <c r="B8352" s="23" t="s">
        <v>66871</v>
      </c>
      <c r="C8352" s="23" t="s">
        <v>66872</v>
      </c>
      <c r="D8352" s="23" t="s">
        <v>1100</v>
      </c>
      <c r="E8352">
        <v>1097.19</v>
      </c>
      <c r="F8352">
        <v>10</v>
      </c>
    </row>
    <row r="8353" spans="1:6">
      <c r="A8353" s="23" t="s">
        <v>46968</v>
      </c>
      <c r="B8353" s="23" t="s">
        <v>66873</v>
      </c>
      <c r="C8353" s="23" t="s">
        <v>66874</v>
      </c>
      <c r="D8353" s="23" t="s">
        <v>1100</v>
      </c>
      <c r="E8353">
        <v>1104.5899999999999</v>
      </c>
      <c r="F8353">
        <v>10</v>
      </c>
    </row>
    <row r="8354" spans="1:6">
      <c r="A8354" s="23" t="s">
        <v>40375</v>
      </c>
      <c r="B8354" s="23" t="s">
        <v>66875</v>
      </c>
      <c r="C8354" s="23" t="s">
        <v>66876</v>
      </c>
      <c r="D8354" s="23" t="s">
        <v>1100</v>
      </c>
      <c r="E8354">
        <v>1109.9000000000001</v>
      </c>
      <c r="F8354">
        <v>10</v>
      </c>
    </row>
    <row r="8355" spans="1:6">
      <c r="A8355" s="23" t="s">
        <v>46619</v>
      </c>
      <c r="B8355" s="23" t="s">
        <v>66877</v>
      </c>
      <c r="C8355" s="23" t="s">
        <v>66878</v>
      </c>
      <c r="D8355" s="23" t="s">
        <v>1100</v>
      </c>
      <c r="E8355">
        <v>1124.5</v>
      </c>
      <c r="F8355">
        <v>10</v>
      </c>
    </row>
    <row r="8356" spans="1:6">
      <c r="A8356" s="23" t="s">
        <v>36195</v>
      </c>
      <c r="B8356" s="23" t="s">
        <v>66879</v>
      </c>
      <c r="C8356" s="23" t="s">
        <v>66880</v>
      </c>
      <c r="D8356" s="23" t="s">
        <v>1100</v>
      </c>
      <c r="E8356">
        <v>1135.8399999999999</v>
      </c>
      <c r="F8356">
        <v>10</v>
      </c>
    </row>
    <row r="8357" spans="1:6">
      <c r="A8357" s="23" t="s">
        <v>25279</v>
      </c>
      <c r="B8357" s="23" t="s">
        <v>66881</v>
      </c>
      <c r="C8357" s="23" t="s">
        <v>66882</v>
      </c>
      <c r="D8357" s="23" t="s">
        <v>989</v>
      </c>
      <c r="E8357">
        <v>327.14999999999998</v>
      </c>
      <c r="F8357">
        <v>11</v>
      </c>
    </row>
    <row r="8358" spans="1:6">
      <c r="A8358" s="23" t="s">
        <v>31405</v>
      </c>
      <c r="B8358" s="23" t="s">
        <v>66883</v>
      </c>
      <c r="C8358" s="23" t="s">
        <v>66884</v>
      </c>
      <c r="D8358" s="23" t="s">
        <v>989</v>
      </c>
      <c r="E8358">
        <v>328.15</v>
      </c>
      <c r="F8358">
        <v>11</v>
      </c>
    </row>
    <row r="8359" spans="1:6">
      <c r="A8359" s="23" t="s">
        <v>26562</v>
      </c>
      <c r="B8359" s="23" t="s">
        <v>66885</v>
      </c>
      <c r="C8359" s="23" t="s">
        <v>66886</v>
      </c>
      <c r="D8359" s="23" t="s">
        <v>989</v>
      </c>
      <c r="E8359">
        <v>331.15</v>
      </c>
      <c r="F8359">
        <v>11</v>
      </c>
    </row>
    <row r="8360" spans="1:6">
      <c r="A8360" s="23" t="s">
        <v>25668</v>
      </c>
      <c r="B8360" s="23" t="s">
        <v>66887</v>
      </c>
      <c r="C8360" s="23" t="s">
        <v>66888</v>
      </c>
      <c r="D8360" s="23" t="s">
        <v>989</v>
      </c>
      <c r="E8360">
        <v>331.25</v>
      </c>
      <c r="F8360">
        <v>11</v>
      </c>
    </row>
    <row r="8361" spans="1:6">
      <c r="A8361" s="23" t="s">
        <v>23466</v>
      </c>
      <c r="B8361" s="23" t="s">
        <v>66889</v>
      </c>
      <c r="C8361" s="23" t="s">
        <v>66890</v>
      </c>
      <c r="D8361" s="23" t="s">
        <v>989</v>
      </c>
      <c r="E8361">
        <v>333.15</v>
      </c>
      <c r="F8361">
        <v>11</v>
      </c>
    </row>
    <row r="8362" spans="1:6">
      <c r="A8362" s="23" t="s">
        <v>30642</v>
      </c>
      <c r="B8362" s="23" t="s">
        <v>66891</v>
      </c>
      <c r="C8362" s="23" t="s">
        <v>66892</v>
      </c>
      <c r="D8362" s="23" t="s">
        <v>989</v>
      </c>
      <c r="E8362">
        <v>335.15</v>
      </c>
      <c r="F8362">
        <v>11</v>
      </c>
    </row>
    <row r="8363" spans="1:6">
      <c r="A8363" s="23" t="s">
        <v>28204</v>
      </c>
      <c r="B8363" s="23" t="s">
        <v>66893</v>
      </c>
      <c r="C8363" s="23" t="s">
        <v>66894</v>
      </c>
      <c r="D8363" s="23" t="s">
        <v>989</v>
      </c>
      <c r="E8363">
        <v>337.85</v>
      </c>
      <c r="F8363">
        <v>11</v>
      </c>
    </row>
    <row r="8364" spans="1:6">
      <c r="A8364" s="23" t="s">
        <v>31070</v>
      </c>
      <c r="B8364" s="23" t="s">
        <v>66895</v>
      </c>
      <c r="C8364" s="23" t="s">
        <v>66896</v>
      </c>
      <c r="D8364" s="23" t="s">
        <v>989</v>
      </c>
      <c r="E8364">
        <v>340.65</v>
      </c>
      <c r="F8364">
        <v>11</v>
      </c>
    </row>
    <row r="8365" spans="1:6">
      <c r="A8365" s="23" t="s">
        <v>17653</v>
      </c>
      <c r="B8365" s="23" t="s">
        <v>66897</v>
      </c>
      <c r="C8365" s="23" t="s">
        <v>66898</v>
      </c>
      <c r="D8365" s="23" t="s">
        <v>989</v>
      </c>
      <c r="E8365">
        <v>341.65</v>
      </c>
      <c r="F8365">
        <v>11</v>
      </c>
    </row>
    <row r="8366" spans="1:6">
      <c r="A8366" s="23" t="s">
        <v>18616</v>
      </c>
      <c r="B8366" s="23" t="s">
        <v>66899</v>
      </c>
      <c r="C8366" s="23" t="s">
        <v>66900</v>
      </c>
      <c r="D8366" s="23" t="s">
        <v>989</v>
      </c>
      <c r="E8366">
        <v>342.15</v>
      </c>
      <c r="F8366">
        <v>11</v>
      </c>
    </row>
    <row r="8367" spans="1:6">
      <c r="A8367" s="23" t="s">
        <v>22208</v>
      </c>
      <c r="B8367" s="23" t="s">
        <v>66901</v>
      </c>
      <c r="C8367" s="23" t="s">
        <v>66902</v>
      </c>
      <c r="D8367" s="23" t="s">
        <v>989</v>
      </c>
      <c r="E8367">
        <v>343.15</v>
      </c>
      <c r="F8367">
        <v>11</v>
      </c>
    </row>
    <row r="8368" spans="1:6">
      <c r="A8368" s="23" t="s">
        <v>28353</v>
      </c>
      <c r="B8368" s="23" t="s">
        <v>66903</v>
      </c>
      <c r="C8368" s="23" t="s">
        <v>66904</v>
      </c>
      <c r="D8368" s="23" t="s">
        <v>989</v>
      </c>
      <c r="E8368">
        <v>344.65</v>
      </c>
      <c r="F8368">
        <v>11</v>
      </c>
    </row>
    <row r="8369" spans="1:6">
      <c r="A8369" s="23" t="s">
        <v>25785</v>
      </c>
      <c r="B8369" s="23" t="s">
        <v>66905</v>
      </c>
      <c r="C8369" s="23" t="s">
        <v>66906</v>
      </c>
      <c r="D8369" s="23" t="s">
        <v>989</v>
      </c>
      <c r="E8369">
        <v>351.35</v>
      </c>
      <c r="F8369">
        <v>11</v>
      </c>
    </row>
    <row r="8370" spans="1:6">
      <c r="A8370" s="23" t="s">
        <v>30430</v>
      </c>
      <c r="B8370" s="23" t="s">
        <v>66907</v>
      </c>
      <c r="C8370" s="23" t="s">
        <v>66908</v>
      </c>
      <c r="D8370" s="23" t="s">
        <v>989</v>
      </c>
      <c r="E8370">
        <v>353.65</v>
      </c>
      <c r="F8370">
        <v>11</v>
      </c>
    </row>
    <row r="8371" spans="1:6">
      <c r="A8371" s="23" t="s">
        <v>26930</v>
      </c>
      <c r="B8371" s="23" t="s">
        <v>66909</v>
      </c>
      <c r="C8371" s="23" t="s">
        <v>66910</v>
      </c>
      <c r="D8371" s="23" t="s">
        <v>989</v>
      </c>
      <c r="E8371">
        <v>356.2</v>
      </c>
      <c r="F8371">
        <v>11</v>
      </c>
    </row>
    <row r="8372" spans="1:6">
      <c r="A8372" s="23" t="s">
        <v>25325</v>
      </c>
      <c r="B8372" s="23" t="s">
        <v>66911</v>
      </c>
      <c r="C8372" s="23" t="s">
        <v>66912</v>
      </c>
      <c r="D8372" s="23" t="s">
        <v>989</v>
      </c>
      <c r="E8372">
        <v>357.15</v>
      </c>
      <c r="F8372">
        <v>11</v>
      </c>
    </row>
    <row r="8373" spans="1:6">
      <c r="A8373" s="23" t="s">
        <v>29864</v>
      </c>
      <c r="B8373" s="23" t="s">
        <v>66913</v>
      </c>
      <c r="C8373" s="23" t="s">
        <v>66914</v>
      </c>
      <c r="D8373" s="23" t="s">
        <v>989</v>
      </c>
      <c r="E8373">
        <v>357.65</v>
      </c>
      <c r="F8373">
        <v>11</v>
      </c>
    </row>
    <row r="8374" spans="1:6">
      <c r="A8374" s="23" t="s">
        <v>47845</v>
      </c>
      <c r="B8374" s="23" t="s">
        <v>66915</v>
      </c>
      <c r="C8374" s="23" t="s">
        <v>9951</v>
      </c>
      <c r="D8374" s="23" t="s">
        <v>989</v>
      </c>
      <c r="E8374">
        <v>357.65</v>
      </c>
      <c r="F8374">
        <v>11</v>
      </c>
    </row>
    <row r="8375" spans="1:6">
      <c r="A8375" s="23" t="s">
        <v>30982</v>
      </c>
      <c r="B8375" s="23" t="s">
        <v>66916</v>
      </c>
      <c r="C8375" s="23" t="s">
        <v>66917</v>
      </c>
      <c r="D8375" s="23" t="s">
        <v>989</v>
      </c>
      <c r="E8375">
        <v>357.9</v>
      </c>
      <c r="F8375">
        <v>11</v>
      </c>
    </row>
    <row r="8376" spans="1:6">
      <c r="A8376" s="23" t="s">
        <v>30320</v>
      </c>
      <c r="B8376" s="23" t="s">
        <v>66918</v>
      </c>
      <c r="C8376" s="23" t="s">
        <v>9957</v>
      </c>
      <c r="D8376" s="23" t="s">
        <v>989</v>
      </c>
      <c r="E8376">
        <v>361.15</v>
      </c>
      <c r="F8376">
        <v>11</v>
      </c>
    </row>
    <row r="8377" spans="1:6">
      <c r="A8377" s="23" t="s">
        <v>22650</v>
      </c>
      <c r="B8377" s="23" t="s">
        <v>66919</v>
      </c>
      <c r="C8377" s="23" t="s">
        <v>66920</v>
      </c>
      <c r="D8377" s="23" t="s">
        <v>989</v>
      </c>
      <c r="E8377">
        <v>362.15</v>
      </c>
      <c r="F8377">
        <v>11</v>
      </c>
    </row>
    <row r="8378" spans="1:6">
      <c r="A8378" s="23" t="s">
        <v>31302</v>
      </c>
      <c r="B8378" s="23" t="s">
        <v>66921</v>
      </c>
      <c r="C8378" s="23" t="s">
        <v>66922</v>
      </c>
      <c r="D8378" s="23" t="s">
        <v>989</v>
      </c>
      <c r="E8378">
        <v>362.15</v>
      </c>
      <c r="F8378">
        <v>11</v>
      </c>
    </row>
    <row r="8379" spans="1:6">
      <c r="A8379" s="23" t="s">
        <v>25929</v>
      </c>
      <c r="B8379" s="23" t="s">
        <v>66923</v>
      </c>
      <c r="C8379" s="23" t="s">
        <v>66924</v>
      </c>
      <c r="D8379" s="23" t="s">
        <v>989</v>
      </c>
      <c r="E8379">
        <v>363.15</v>
      </c>
      <c r="F8379">
        <v>11</v>
      </c>
    </row>
    <row r="8380" spans="1:6">
      <c r="A8380" s="23" t="s">
        <v>28430</v>
      </c>
      <c r="B8380" s="23" t="s">
        <v>66925</v>
      </c>
      <c r="C8380" s="23" t="s">
        <v>66926</v>
      </c>
      <c r="D8380" s="23" t="s">
        <v>989</v>
      </c>
      <c r="E8380">
        <v>364.15</v>
      </c>
      <c r="F8380">
        <v>11</v>
      </c>
    </row>
    <row r="8381" spans="1:6">
      <c r="A8381" s="23" t="s">
        <v>25656</v>
      </c>
      <c r="B8381" s="23" t="s">
        <v>66927</v>
      </c>
      <c r="C8381" s="23" t="s">
        <v>66928</v>
      </c>
      <c r="D8381" s="23" t="s">
        <v>989</v>
      </c>
      <c r="E8381">
        <v>364.65</v>
      </c>
      <c r="F8381">
        <v>11</v>
      </c>
    </row>
    <row r="8382" spans="1:6">
      <c r="A8382" s="23" t="s">
        <v>25283</v>
      </c>
      <c r="B8382" s="23" t="s">
        <v>66929</v>
      </c>
      <c r="C8382" s="23" t="s">
        <v>66930</v>
      </c>
      <c r="D8382" s="23" t="s">
        <v>989</v>
      </c>
      <c r="E8382">
        <v>365.15</v>
      </c>
      <c r="F8382">
        <v>11</v>
      </c>
    </row>
    <row r="8383" spans="1:6">
      <c r="A8383" s="23" t="s">
        <v>22736</v>
      </c>
      <c r="B8383" s="23" t="s">
        <v>66931</v>
      </c>
      <c r="C8383" s="23" t="s">
        <v>66932</v>
      </c>
      <c r="D8383" s="23" t="s">
        <v>989</v>
      </c>
      <c r="E8383">
        <v>365.65</v>
      </c>
      <c r="F8383">
        <v>11</v>
      </c>
    </row>
    <row r="8384" spans="1:6">
      <c r="A8384" s="23" t="s">
        <v>26978</v>
      </c>
      <c r="B8384" s="23" t="s">
        <v>66933</v>
      </c>
      <c r="C8384" s="23" t="s">
        <v>66934</v>
      </c>
      <c r="D8384" s="23" t="s">
        <v>989</v>
      </c>
      <c r="E8384">
        <v>365.65</v>
      </c>
      <c r="F8384">
        <v>11</v>
      </c>
    </row>
    <row r="8385" spans="1:6">
      <c r="A8385" s="23" t="s">
        <v>24950</v>
      </c>
      <c r="B8385" s="23" t="s">
        <v>66935</v>
      </c>
      <c r="C8385" s="23" t="s">
        <v>66936</v>
      </c>
      <c r="D8385" s="23" t="s">
        <v>989</v>
      </c>
      <c r="E8385">
        <v>366.65</v>
      </c>
      <c r="F8385">
        <v>11</v>
      </c>
    </row>
    <row r="8386" spans="1:6">
      <c r="A8386" s="23" t="s">
        <v>30842</v>
      </c>
      <c r="B8386" s="23" t="s">
        <v>66937</v>
      </c>
      <c r="C8386" s="23" t="s">
        <v>5126</v>
      </c>
      <c r="D8386" s="23" t="s">
        <v>989</v>
      </c>
      <c r="E8386">
        <v>366.95</v>
      </c>
      <c r="F8386">
        <v>11</v>
      </c>
    </row>
    <row r="8387" spans="1:6">
      <c r="A8387" s="23" t="s">
        <v>12524</v>
      </c>
      <c r="B8387" s="23" t="s">
        <v>66938</v>
      </c>
      <c r="C8387" s="23" t="s">
        <v>3538</v>
      </c>
      <c r="D8387" s="23" t="s">
        <v>989</v>
      </c>
      <c r="E8387">
        <v>369.15</v>
      </c>
      <c r="F8387">
        <v>11</v>
      </c>
    </row>
    <row r="8388" spans="1:6">
      <c r="A8388" s="23" t="s">
        <v>17761</v>
      </c>
      <c r="B8388" s="23" t="s">
        <v>66939</v>
      </c>
      <c r="C8388" s="23" t="s">
        <v>5139</v>
      </c>
      <c r="D8388" s="23" t="s">
        <v>989</v>
      </c>
      <c r="E8388">
        <v>369.65</v>
      </c>
      <c r="F8388">
        <v>11</v>
      </c>
    </row>
    <row r="8389" spans="1:6">
      <c r="A8389" s="23" t="s">
        <v>25421</v>
      </c>
      <c r="B8389" s="23" t="s">
        <v>66940</v>
      </c>
      <c r="C8389" s="23" t="s">
        <v>66941</v>
      </c>
      <c r="D8389" s="23" t="s">
        <v>989</v>
      </c>
      <c r="E8389">
        <v>370.65</v>
      </c>
      <c r="F8389">
        <v>11</v>
      </c>
    </row>
    <row r="8390" spans="1:6">
      <c r="A8390" s="23" t="s">
        <v>47774</v>
      </c>
      <c r="B8390" s="23" t="s">
        <v>66942</v>
      </c>
      <c r="C8390" s="23" t="s">
        <v>66943</v>
      </c>
      <c r="D8390" s="23" t="s">
        <v>989</v>
      </c>
      <c r="E8390">
        <v>372.15</v>
      </c>
      <c r="F8390">
        <v>11</v>
      </c>
    </row>
    <row r="8391" spans="1:6">
      <c r="A8391" s="23" t="s">
        <v>28322</v>
      </c>
      <c r="B8391" s="23" t="s">
        <v>66944</v>
      </c>
      <c r="C8391" s="23" t="s">
        <v>66945</v>
      </c>
      <c r="D8391" s="23" t="s">
        <v>989</v>
      </c>
      <c r="E8391">
        <v>375.85</v>
      </c>
      <c r="F8391">
        <v>11</v>
      </c>
    </row>
    <row r="8392" spans="1:6">
      <c r="A8392" s="23" t="s">
        <v>31635</v>
      </c>
      <c r="B8392" s="23" t="s">
        <v>66946</v>
      </c>
      <c r="C8392" s="23" t="s">
        <v>66947</v>
      </c>
      <c r="D8392" s="23" t="s">
        <v>989</v>
      </c>
      <c r="E8392">
        <v>378.15</v>
      </c>
      <c r="F8392">
        <v>11</v>
      </c>
    </row>
    <row r="8393" spans="1:6">
      <c r="A8393" s="23" t="s">
        <v>23928</v>
      </c>
      <c r="B8393" s="23" t="s">
        <v>66948</v>
      </c>
      <c r="C8393" s="23" t="s">
        <v>66949</v>
      </c>
      <c r="D8393" s="23" t="s">
        <v>989</v>
      </c>
      <c r="E8393">
        <v>378.15</v>
      </c>
      <c r="F8393">
        <v>11</v>
      </c>
    </row>
    <row r="8394" spans="1:6">
      <c r="A8394" s="23" t="s">
        <v>22213</v>
      </c>
      <c r="B8394" s="23" t="s">
        <v>66950</v>
      </c>
      <c r="C8394" s="23" t="s">
        <v>3321</v>
      </c>
      <c r="D8394" s="23" t="s">
        <v>989</v>
      </c>
      <c r="E8394">
        <v>379.15</v>
      </c>
      <c r="F8394">
        <v>11</v>
      </c>
    </row>
    <row r="8395" spans="1:6">
      <c r="A8395" s="23" t="s">
        <v>26424</v>
      </c>
      <c r="B8395" s="23" t="s">
        <v>66951</v>
      </c>
      <c r="C8395" s="23" t="s">
        <v>66952</v>
      </c>
      <c r="D8395" s="23" t="s">
        <v>989</v>
      </c>
      <c r="E8395">
        <v>380.15</v>
      </c>
      <c r="F8395">
        <v>11</v>
      </c>
    </row>
    <row r="8396" spans="1:6">
      <c r="A8396" s="23" t="s">
        <v>29945</v>
      </c>
      <c r="B8396" s="23" t="s">
        <v>66953</v>
      </c>
      <c r="C8396" s="23" t="s">
        <v>66954</v>
      </c>
      <c r="D8396" s="23" t="s">
        <v>989</v>
      </c>
      <c r="E8396">
        <v>381.15</v>
      </c>
      <c r="F8396">
        <v>11</v>
      </c>
    </row>
    <row r="8397" spans="1:6">
      <c r="A8397" s="23" t="s">
        <v>31103</v>
      </c>
      <c r="B8397" s="23" t="s">
        <v>66955</v>
      </c>
      <c r="C8397" s="23" t="s">
        <v>66956</v>
      </c>
      <c r="D8397" s="23" t="s">
        <v>989</v>
      </c>
      <c r="E8397">
        <v>383.15</v>
      </c>
      <c r="F8397">
        <v>11</v>
      </c>
    </row>
    <row r="8398" spans="1:6">
      <c r="A8398" s="23" t="s">
        <v>47795</v>
      </c>
      <c r="B8398" s="23" t="s">
        <v>66957</v>
      </c>
      <c r="C8398" s="23" t="s">
        <v>66958</v>
      </c>
      <c r="D8398" s="23" t="s">
        <v>989</v>
      </c>
      <c r="E8398">
        <v>383.65</v>
      </c>
      <c r="F8398">
        <v>11</v>
      </c>
    </row>
    <row r="8399" spans="1:6">
      <c r="A8399" s="23" t="s">
        <v>24008</v>
      </c>
      <c r="B8399" s="23" t="s">
        <v>66959</v>
      </c>
      <c r="C8399" s="23" t="s">
        <v>66960</v>
      </c>
      <c r="D8399" s="23" t="s">
        <v>989</v>
      </c>
      <c r="E8399">
        <v>383.65</v>
      </c>
      <c r="F8399">
        <v>11</v>
      </c>
    </row>
    <row r="8400" spans="1:6">
      <c r="A8400" s="23" t="s">
        <v>27871</v>
      </c>
      <c r="B8400" s="23" t="s">
        <v>66961</v>
      </c>
      <c r="C8400" s="23" t="s">
        <v>66962</v>
      </c>
      <c r="D8400" s="23" t="s">
        <v>989</v>
      </c>
      <c r="E8400">
        <v>385.15</v>
      </c>
      <c r="F8400">
        <v>11</v>
      </c>
    </row>
    <row r="8401" spans="1:6">
      <c r="A8401" s="23" t="s">
        <v>31747</v>
      </c>
      <c r="B8401" s="23" t="s">
        <v>66963</v>
      </c>
      <c r="C8401" s="23" t="s">
        <v>66964</v>
      </c>
      <c r="D8401" s="23" t="s">
        <v>989</v>
      </c>
      <c r="E8401">
        <v>387.9</v>
      </c>
      <c r="F8401">
        <v>11</v>
      </c>
    </row>
    <row r="8402" spans="1:6">
      <c r="A8402" s="23" t="s">
        <v>24491</v>
      </c>
      <c r="B8402" s="23" t="s">
        <v>66965</v>
      </c>
      <c r="C8402" s="23" t="s">
        <v>66966</v>
      </c>
      <c r="D8402" s="23" t="s">
        <v>989</v>
      </c>
      <c r="E8402">
        <v>389.65</v>
      </c>
      <c r="F8402">
        <v>11</v>
      </c>
    </row>
    <row r="8403" spans="1:6">
      <c r="A8403" s="23" t="s">
        <v>21082</v>
      </c>
      <c r="B8403" s="23" t="s">
        <v>66967</v>
      </c>
      <c r="C8403" s="23" t="s">
        <v>66968</v>
      </c>
      <c r="D8403" s="23" t="s">
        <v>989</v>
      </c>
      <c r="E8403">
        <v>389.95</v>
      </c>
      <c r="F8403">
        <v>11</v>
      </c>
    </row>
    <row r="8404" spans="1:6">
      <c r="A8404" s="23" t="s">
        <v>30438</v>
      </c>
      <c r="B8404" s="23" t="s">
        <v>66969</v>
      </c>
      <c r="C8404" s="23" t="s">
        <v>66970</v>
      </c>
      <c r="D8404" s="23" t="s">
        <v>989</v>
      </c>
      <c r="E8404">
        <v>390.15</v>
      </c>
      <c r="F8404">
        <v>11</v>
      </c>
    </row>
    <row r="8405" spans="1:6">
      <c r="A8405" s="23" t="s">
        <v>21097</v>
      </c>
      <c r="B8405" s="23" t="s">
        <v>66971</v>
      </c>
      <c r="C8405" s="23" t="s">
        <v>66972</v>
      </c>
      <c r="D8405" s="23" t="s">
        <v>989</v>
      </c>
      <c r="E8405">
        <v>390.15</v>
      </c>
      <c r="F8405">
        <v>11</v>
      </c>
    </row>
    <row r="8406" spans="1:6">
      <c r="A8406" s="23" t="s">
        <v>32057</v>
      </c>
      <c r="B8406" s="23" t="s">
        <v>66973</v>
      </c>
      <c r="C8406" s="23" t="s">
        <v>66974</v>
      </c>
      <c r="D8406" s="23" t="s">
        <v>989</v>
      </c>
      <c r="E8406">
        <v>390.65</v>
      </c>
      <c r="F8406">
        <v>11</v>
      </c>
    </row>
    <row r="8407" spans="1:6">
      <c r="A8407" s="23" t="s">
        <v>21027</v>
      </c>
      <c r="B8407" s="23" t="s">
        <v>66975</v>
      </c>
      <c r="C8407" s="23" t="s">
        <v>66976</v>
      </c>
      <c r="D8407" s="23" t="s">
        <v>989</v>
      </c>
      <c r="E8407">
        <v>390.65</v>
      </c>
      <c r="F8407">
        <v>11</v>
      </c>
    </row>
    <row r="8408" spans="1:6">
      <c r="A8408" s="23" t="s">
        <v>24671</v>
      </c>
      <c r="B8408" s="23" t="s">
        <v>66977</v>
      </c>
      <c r="C8408" s="23" t="s">
        <v>66978</v>
      </c>
      <c r="D8408" s="23" t="s">
        <v>989</v>
      </c>
      <c r="E8408">
        <v>391.15</v>
      </c>
      <c r="F8408">
        <v>11</v>
      </c>
    </row>
    <row r="8409" spans="1:6">
      <c r="A8409" s="23" t="s">
        <v>28534</v>
      </c>
      <c r="B8409" s="23" t="s">
        <v>66979</v>
      </c>
      <c r="C8409" s="23" t="s">
        <v>66980</v>
      </c>
      <c r="D8409" s="23" t="s">
        <v>989</v>
      </c>
      <c r="E8409">
        <v>394.15</v>
      </c>
      <c r="F8409">
        <v>11</v>
      </c>
    </row>
    <row r="8410" spans="1:6">
      <c r="A8410" s="23" t="s">
        <v>27819</v>
      </c>
      <c r="B8410" s="23" t="s">
        <v>66981</v>
      </c>
      <c r="C8410" s="23" t="s">
        <v>66982</v>
      </c>
      <c r="D8410" s="23" t="s">
        <v>989</v>
      </c>
      <c r="E8410">
        <v>394.75</v>
      </c>
      <c r="F8410">
        <v>11</v>
      </c>
    </row>
    <row r="8411" spans="1:6">
      <c r="A8411" s="23" t="s">
        <v>30798</v>
      </c>
      <c r="B8411" s="23" t="s">
        <v>66983</v>
      </c>
      <c r="C8411" s="23" t="s">
        <v>66984</v>
      </c>
      <c r="D8411" s="23" t="s">
        <v>989</v>
      </c>
      <c r="E8411">
        <v>395.9</v>
      </c>
      <c r="F8411">
        <v>11</v>
      </c>
    </row>
    <row r="8412" spans="1:6">
      <c r="A8412" s="23" t="s">
        <v>23707</v>
      </c>
      <c r="B8412" s="23" t="s">
        <v>66985</v>
      </c>
      <c r="C8412" s="23" t="s">
        <v>66986</v>
      </c>
      <c r="D8412" s="23" t="s">
        <v>989</v>
      </c>
      <c r="E8412">
        <v>396.45</v>
      </c>
      <c r="F8412">
        <v>11</v>
      </c>
    </row>
    <row r="8413" spans="1:6">
      <c r="A8413" s="23" t="s">
        <v>23137</v>
      </c>
      <c r="B8413" s="23" t="s">
        <v>66987</v>
      </c>
      <c r="C8413" s="23" t="s">
        <v>66988</v>
      </c>
      <c r="D8413" s="23" t="s">
        <v>989</v>
      </c>
      <c r="E8413">
        <v>396.65</v>
      </c>
      <c r="F8413">
        <v>11</v>
      </c>
    </row>
    <row r="8414" spans="1:6">
      <c r="A8414" s="23" t="s">
        <v>31023</v>
      </c>
      <c r="B8414" s="23" t="s">
        <v>66989</v>
      </c>
      <c r="C8414" s="23" t="s">
        <v>66990</v>
      </c>
      <c r="D8414" s="23" t="s">
        <v>989</v>
      </c>
      <c r="E8414">
        <v>397.15</v>
      </c>
      <c r="F8414">
        <v>11</v>
      </c>
    </row>
    <row r="8415" spans="1:6">
      <c r="A8415" s="23" t="s">
        <v>25821</v>
      </c>
      <c r="B8415" s="23" t="s">
        <v>66991</v>
      </c>
      <c r="C8415" s="23" t="s">
        <v>66992</v>
      </c>
      <c r="D8415" s="23" t="s">
        <v>989</v>
      </c>
      <c r="E8415">
        <v>397.15</v>
      </c>
      <c r="F8415">
        <v>11</v>
      </c>
    </row>
    <row r="8416" spans="1:6">
      <c r="A8416" s="23" t="s">
        <v>33443</v>
      </c>
      <c r="B8416" s="23" t="s">
        <v>66993</v>
      </c>
      <c r="C8416" s="23" t="s">
        <v>66994</v>
      </c>
      <c r="D8416" s="23" t="s">
        <v>989</v>
      </c>
      <c r="E8416">
        <v>397.65</v>
      </c>
      <c r="F8416">
        <v>11</v>
      </c>
    </row>
    <row r="8417" spans="1:6">
      <c r="A8417" s="23" t="s">
        <v>31021</v>
      </c>
      <c r="B8417" s="23" t="s">
        <v>66995</v>
      </c>
      <c r="C8417" s="23" t="s">
        <v>8755</v>
      </c>
      <c r="D8417" s="23" t="s">
        <v>989</v>
      </c>
      <c r="E8417">
        <v>398.15</v>
      </c>
      <c r="F8417">
        <v>11</v>
      </c>
    </row>
    <row r="8418" spans="1:6">
      <c r="A8418" s="23" t="s">
        <v>31185</v>
      </c>
      <c r="B8418" s="23" t="s">
        <v>66996</v>
      </c>
      <c r="C8418" s="23" t="s">
        <v>66997</v>
      </c>
      <c r="D8418" s="23" t="s">
        <v>989</v>
      </c>
      <c r="E8418">
        <v>399.15</v>
      </c>
      <c r="F8418">
        <v>11</v>
      </c>
    </row>
    <row r="8419" spans="1:6">
      <c r="A8419" s="23" t="s">
        <v>47848</v>
      </c>
      <c r="B8419" s="23" t="s">
        <v>66998</v>
      </c>
      <c r="C8419" s="23" t="s">
        <v>8764</v>
      </c>
      <c r="D8419" s="23" t="s">
        <v>989</v>
      </c>
      <c r="E8419">
        <v>399.15</v>
      </c>
      <c r="F8419">
        <v>11</v>
      </c>
    </row>
    <row r="8420" spans="1:6">
      <c r="A8420" s="23" t="s">
        <v>26616</v>
      </c>
      <c r="B8420" s="23" t="s">
        <v>66999</v>
      </c>
      <c r="C8420" s="23" t="s">
        <v>67000</v>
      </c>
      <c r="D8420" s="23" t="s">
        <v>989</v>
      </c>
      <c r="E8420">
        <v>400.35</v>
      </c>
      <c r="F8420">
        <v>11</v>
      </c>
    </row>
    <row r="8421" spans="1:6">
      <c r="A8421" s="23" t="s">
        <v>30912</v>
      </c>
      <c r="B8421" s="23" t="s">
        <v>67001</v>
      </c>
      <c r="C8421" s="23" t="s">
        <v>67002</v>
      </c>
      <c r="D8421" s="23" t="s">
        <v>989</v>
      </c>
      <c r="E8421">
        <v>400.65</v>
      </c>
      <c r="F8421">
        <v>11</v>
      </c>
    </row>
    <row r="8422" spans="1:6">
      <c r="A8422" s="23" t="s">
        <v>30372</v>
      </c>
      <c r="B8422" s="23" t="s">
        <v>67003</v>
      </c>
      <c r="C8422" s="23" t="s">
        <v>8777</v>
      </c>
      <c r="D8422" s="23" t="s">
        <v>989</v>
      </c>
      <c r="E8422">
        <v>401.65</v>
      </c>
      <c r="F8422">
        <v>11</v>
      </c>
    </row>
    <row r="8423" spans="1:6">
      <c r="A8423" s="23" t="s">
        <v>30401</v>
      </c>
      <c r="B8423" s="23" t="s">
        <v>67004</v>
      </c>
      <c r="C8423" s="23" t="s">
        <v>67005</v>
      </c>
      <c r="D8423" s="23" t="s">
        <v>989</v>
      </c>
      <c r="E8423">
        <v>403.15</v>
      </c>
      <c r="F8423">
        <v>11</v>
      </c>
    </row>
    <row r="8424" spans="1:6">
      <c r="A8424" s="23" t="s">
        <v>29616</v>
      </c>
      <c r="B8424" s="23" t="s">
        <v>67006</v>
      </c>
      <c r="C8424" s="23" t="s">
        <v>67007</v>
      </c>
      <c r="D8424" s="23" t="s">
        <v>989</v>
      </c>
      <c r="E8424">
        <v>404.15</v>
      </c>
      <c r="F8424">
        <v>11</v>
      </c>
    </row>
    <row r="8425" spans="1:6">
      <c r="A8425" s="23" t="s">
        <v>26479</v>
      </c>
      <c r="B8425" s="23" t="s">
        <v>67008</v>
      </c>
      <c r="C8425" s="23" t="s">
        <v>67009</v>
      </c>
      <c r="D8425" s="23" t="s">
        <v>989</v>
      </c>
      <c r="E8425">
        <v>404.15</v>
      </c>
      <c r="F8425">
        <v>11</v>
      </c>
    </row>
    <row r="8426" spans="1:6">
      <c r="A8426" s="23" t="s">
        <v>32043</v>
      </c>
      <c r="B8426" s="23" t="s">
        <v>67010</v>
      </c>
      <c r="C8426" s="23" t="s">
        <v>8788</v>
      </c>
      <c r="D8426" s="23" t="s">
        <v>989</v>
      </c>
      <c r="E8426">
        <v>404.65</v>
      </c>
      <c r="F8426">
        <v>11</v>
      </c>
    </row>
    <row r="8427" spans="1:6">
      <c r="A8427" s="23" t="s">
        <v>31730</v>
      </c>
      <c r="B8427" s="23" t="s">
        <v>67011</v>
      </c>
      <c r="C8427" s="23" t="s">
        <v>67012</v>
      </c>
      <c r="D8427" s="23" t="s">
        <v>989</v>
      </c>
      <c r="E8427">
        <v>405.15</v>
      </c>
      <c r="F8427">
        <v>11</v>
      </c>
    </row>
    <row r="8428" spans="1:6">
      <c r="A8428" s="23" t="s">
        <v>22850</v>
      </c>
      <c r="B8428" s="23" t="s">
        <v>67013</v>
      </c>
      <c r="C8428" s="23" t="s">
        <v>67014</v>
      </c>
      <c r="D8428" s="23" t="s">
        <v>989</v>
      </c>
      <c r="E8428">
        <v>405.15</v>
      </c>
      <c r="F8428">
        <v>11</v>
      </c>
    </row>
    <row r="8429" spans="1:6">
      <c r="A8429" s="23" t="s">
        <v>31810</v>
      </c>
      <c r="B8429" s="23" t="s">
        <v>67015</v>
      </c>
      <c r="C8429" s="23" t="s">
        <v>67016</v>
      </c>
      <c r="D8429" s="23" t="s">
        <v>989</v>
      </c>
      <c r="E8429">
        <v>411.15</v>
      </c>
      <c r="F8429">
        <v>11</v>
      </c>
    </row>
    <row r="8430" spans="1:6">
      <c r="A8430" s="23" t="s">
        <v>28277</v>
      </c>
      <c r="B8430" s="23" t="s">
        <v>67017</v>
      </c>
      <c r="C8430" s="23" t="s">
        <v>67018</v>
      </c>
      <c r="D8430" s="23" t="s">
        <v>989</v>
      </c>
      <c r="E8430">
        <v>411.15</v>
      </c>
      <c r="F8430">
        <v>11</v>
      </c>
    </row>
    <row r="8431" spans="1:6">
      <c r="A8431" s="23" t="s">
        <v>31350</v>
      </c>
      <c r="B8431" s="23" t="s">
        <v>67019</v>
      </c>
      <c r="C8431" s="23" t="s">
        <v>67020</v>
      </c>
      <c r="D8431" s="23" t="s">
        <v>989</v>
      </c>
      <c r="E8431">
        <v>412.15</v>
      </c>
      <c r="F8431">
        <v>11</v>
      </c>
    </row>
    <row r="8432" spans="1:6">
      <c r="A8432" s="23" t="s">
        <v>30457</v>
      </c>
      <c r="B8432" s="23" t="s">
        <v>67021</v>
      </c>
      <c r="C8432" s="23" t="s">
        <v>67022</v>
      </c>
      <c r="D8432" s="23" t="s">
        <v>989</v>
      </c>
      <c r="E8432">
        <v>414.15</v>
      </c>
      <c r="F8432">
        <v>11</v>
      </c>
    </row>
    <row r="8433" spans="1:6">
      <c r="A8433" s="23" t="s">
        <v>30410</v>
      </c>
      <c r="B8433" s="23" t="s">
        <v>67023</v>
      </c>
      <c r="C8433" s="23" t="s">
        <v>67024</v>
      </c>
      <c r="D8433" s="23" t="s">
        <v>989</v>
      </c>
      <c r="E8433">
        <v>415.65</v>
      </c>
      <c r="F8433">
        <v>11</v>
      </c>
    </row>
    <row r="8434" spans="1:6">
      <c r="A8434" s="23" t="s">
        <v>30624</v>
      </c>
      <c r="B8434" s="23" t="s">
        <v>67025</v>
      </c>
      <c r="C8434" s="23" t="s">
        <v>67026</v>
      </c>
      <c r="D8434" s="23" t="s">
        <v>989</v>
      </c>
      <c r="E8434">
        <v>417.65</v>
      </c>
      <c r="F8434">
        <v>11</v>
      </c>
    </row>
    <row r="8435" spans="1:6">
      <c r="A8435" s="23" t="s">
        <v>31766</v>
      </c>
      <c r="B8435" s="23" t="s">
        <v>67027</v>
      </c>
      <c r="C8435" s="23" t="s">
        <v>67028</v>
      </c>
      <c r="D8435" s="23" t="s">
        <v>989</v>
      </c>
      <c r="E8435">
        <v>418.15</v>
      </c>
      <c r="F8435">
        <v>11</v>
      </c>
    </row>
    <row r="8436" spans="1:6">
      <c r="A8436" s="23" t="s">
        <v>25670</v>
      </c>
      <c r="B8436" s="23" t="s">
        <v>67029</v>
      </c>
      <c r="C8436" s="23" t="s">
        <v>67030</v>
      </c>
      <c r="D8436" s="23" t="s">
        <v>989</v>
      </c>
      <c r="E8436">
        <v>419.15</v>
      </c>
      <c r="F8436">
        <v>11</v>
      </c>
    </row>
    <row r="8437" spans="1:6">
      <c r="A8437" s="23" t="s">
        <v>30250</v>
      </c>
      <c r="B8437" s="23" t="s">
        <v>67031</v>
      </c>
      <c r="C8437" s="23" t="s">
        <v>67032</v>
      </c>
      <c r="D8437" s="23" t="s">
        <v>989</v>
      </c>
      <c r="E8437">
        <v>421.15</v>
      </c>
      <c r="F8437">
        <v>11</v>
      </c>
    </row>
    <row r="8438" spans="1:6">
      <c r="A8438" s="23" t="s">
        <v>30011</v>
      </c>
      <c r="B8438" s="23" t="s">
        <v>67033</v>
      </c>
      <c r="C8438" s="23" t="s">
        <v>3653</v>
      </c>
      <c r="D8438" s="23" t="s">
        <v>989</v>
      </c>
      <c r="E8438">
        <v>422.15</v>
      </c>
      <c r="F8438">
        <v>11</v>
      </c>
    </row>
    <row r="8439" spans="1:6">
      <c r="A8439" s="23" t="s">
        <v>31562</v>
      </c>
      <c r="B8439" s="23" t="s">
        <v>67034</v>
      </c>
      <c r="C8439" s="23" t="s">
        <v>67035</v>
      </c>
      <c r="D8439" s="23" t="s">
        <v>989</v>
      </c>
      <c r="E8439">
        <v>423.15</v>
      </c>
      <c r="F8439">
        <v>11</v>
      </c>
    </row>
    <row r="8440" spans="1:6">
      <c r="A8440" s="23" t="s">
        <v>24073</v>
      </c>
      <c r="B8440" s="23" t="s">
        <v>67036</v>
      </c>
      <c r="C8440" s="23" t="s">
        <v>3551</v>
      </c>
      <c r="D8440" s="23" t="s">
        <v>989</v>
      </c>
      <c r="E8440">
        <v>423.15</v>
      </c>
      <c r="F8440">
        <v>11</v>
      </c>
    </row>
    <row r="8441" spans="1:6">
      <c r="A8441" s="23" t="s">
        <v>30751</v>
      </c>
      <c r="B8441" s="23" t="s">
        <v>67037</v>
      </c>
      <c r="C8441" s="23" t="s">
        <v>67038</v>
      </c>
      <c r="D8441" s="23" t="s">
        <v>989</v>
      </c>
      <c r="E8441">
        <v>424.65</v>
      </c>
      <c r="F8441">
        <v>11</v>
      </c>
    </row>
    <row r="8442" spans="1:6">
      <c r="A8442" s="23" t="s">
        <v>31646</v>
      </c>
      <c r="B8442" s="23" t="s">
        <v>67039</v>
      </c>
      <c r="C8442" s="23" t="s">
        <v>67040</v>
      </c>
      <c r="D8442" s="23" t="s">
        <v>989</v>
      </c>
      <c r="E8442">
        <v>425.65</v>
      </c>
      <c r="F8442">
        <v>11</v>
      </c>
    </row>
    <row r="8443" spans="1:6">
      <c r="A8443" s="23" t="s">
        <v>31677</v>
      </c>
      <c r="B8443" s="23" t="s">
        <v>67041</v>
      </c>
      <c r="C8443" s="23" t="s">
        <v>67042</v>
      </c>
      <c r="D8443" s="23" t="s">
        <v>989</v>
      </c>
      <c r="E8443">
        <v>427.15</v>
      </c>
      <c r="F8443">
        <v>11</v>
      </c>
    </row>
    <row r="8444" spans="1:6">
      <c r="A8444" s="23" t="s">
        <v>31107</v>
      </c>
      <c r="B8444" s="23" t="s">
        <v>67043</v>
      </c>
      <c r="C8444" s="23" t="s">
        <v>67044</v>
      </c>
      <c r="D8444" s="23" t="s">
        <v>989</v>
      </c>
      <c r="E8444">
        <v>428.15</v>
      </c>
      <c r="F8444">
        <v>11</v>
      </c>
    </row>
    <row r="8445" spans="1:6">
      <c r="A8445" s="23" t="s">
        <v>22806</v>
      </c>
      <c r="B8445" s="23" t="s">
        <v>67045</v>
      </c>
      <c r="C8445" s="23" t="s">
        <v>67046</v>
      </c>
      <c r="D8445" s="23" t="s">
        <v>989</v>
      </c>
      <c r="E8445">
        <v>429.55</v>
      </c>
      <c r="F8445">
        <v>11</v>
      </c>
    </row>
    <row r="8446" spans="1:6">
      <c r="A8446" s="23" t="s">
        <v>24181</v>
      </c>
      <c r="B8446" s="23" t="s">
        <v>66967</v>
      </c>
      <c r="C8446" s="23" t="s">
        <v>66968</v>
      </c>
      <c r="D8446" s="23" t="s">
        <v>989</v>
      </c>
      <c r="E8446">
        <v>430.15</v>
      </c>
      <c r="F8446">
        <v>11</v>
      </c>
    </row>
    <row r="8447" spans="1:6">
      <c r="A8447" s="23" t="s">
        <v>37058</v>
      </c>
      <c r="B8447" s="23" t="s">
        <v>67047</v>
      </c>
      <c r="C8447" s="23" t="s">
        <v>67048</v>
      </c>
      <c r="D8447" s="23" t="s">
        <v>989</v>
      </c>
      <c r="E8447">
        <v>431.52</v>
      </c>
      <c r="F8447">
        <v>11</v>
      </c>
    </row>
    <row r="8448" spans="1:6">
      <c r="A8448" s="23" t="s">
        <v>24292</v>
      </c>
      <c r="B8448" s="23" t="s">
        <v>67049</v>
      </c>
      <c r="C8448" s="23" t="s">
        <v>67050</v>
      </c>
      <c r="D8448" s="23" t="s">
        <v>989</v>
      </c>
      <c r="E8448">
        <v>432.15</v>
      </c>
      <c r="F8448">
        <v>11</v>
      </c>
    </row>
    <row r="8449" spans="1:6">
      <c r="A8449" s="23" t="s">
        <v>28178</v>
      </c>
      <c r="B8449" s="23" t="s">
        <v>67051</v>
      </c>
      <c r="C8449" s="23" t="s">
        <v>67052</v>
      </c>
      <c r="D8449" s="23" t="s">
        <v>989</v>
      </c>
      <c r="E8449">
        <v>432.15</v>
      </c>
      <c r="F8449">
        <v>11</v>
      </c>
    </row>
    <row r="8450" spans="1:6">
      <c r="A8450" s="23" t="s">
        <v>26466</v>
      </c>
      <c r="B8450" s="23" t="s">
        <v>67053</v>
      </c>
      <c r="C8450" s="23" t="s">
        <v>67054</v>
      </c>
      <c r="D8450" s="23" t="s">
        <v>989</v>
      </c>
      <c r="E8450">
        <v>436.15</v>
      </c>
      <c r="F8450">
        <v>11</v>
      </c>
    </row>
    <row r="8451" spans="1:6">
      <c r="A8451" s="23" t="s">
        <v>27170</v>
      </c>
      <c r="B8451" s="23" t="s">
        <v>67055</v>
      </c>
      <c r="C8451" s="23" t="s">
        <v>67056</v>
      </c>
      <c r="D8451" s="23" t="s">
        <v>989</v>
      </c>
      <c r="E8451">
        <v>437.15</v>
      </c>
      <c r="F8451">
        <v>11</v>
      </c>
    </row>
    <row r="8452" spans="1:6">
      <c r="A8452" s="23" t="s">
        <v>30272</v>
      </c>
      <c r="B8452" s="23" t="s">
        <v>67057</v>
      </c>
      <c r="C8452" s="23" t="s">
        <v>67058</v>
      </c>
      <c r="D8452" s="23" t="s">
        <v>989</v>
      </c>
      <c r="E8452">
        <v>438.15</v>
      </c>
      <c r="F8452">
        <v>11</v>
      </c>
    </row>
    <row r="8453" spans="1:6">
      <c r="A8453" s="23" t="s">
        <v>24626</v>
      </c>
      <c r="B8453" s="23" t="s">
        <v>67059</v>
      </c>
      <c r="C8453" s="23" t="s">
        <v>67060</v>
      </c>
      <c r="D8453" s="23" t="s">
        <v>989</v>
      </c>
      <c r="E8453">
        <v>438.15</v>
      </c>
      <c r="F8453">
        <v>11</v>
      </c>
    </row>
    <row r="8454" spans="1:6">
      <c r="A8454" s="23" t="s">
        <v>27160</v>
      </c>
      <c r="B8454" s="23" t="s">
        <v>67061</v>
      </c>
      <c r="C8454" s="23" t="s">
        <v>67062</v>
      </c>
      <c r="D8454" s="23" t="s">
        <v>989</v>
      </c>
      <c r="E8454">
        <v>439.15</v>
      </c>
      <c r="F8454">
        <v>11</v>
      </c>
    </row>
    <row r="8455" spans="1:6">
      <c r="A8455" s="23" t="s">
        <v>27190</v>
      </c>
      <c r="B8455" s="23" t="s">
        <v>67063</v>
      </c>
      <c r="C8455" s="23" t="s">
        <v>67064</v>
      </c>
      <c r="D8455" s="23" t="s">
        <v>989</v>
      </c>
      <c r="E8455">
        <v>439.15</v>
      </c>
      <c r="F8455">
        <v>11</v>
      </c>
    </row>
    <row r="8456" spans="1:6">
      <c r="A8456" s="23" t="s">
        <v>33300</v>
      </c>
      <c r="B8456" s="23" t="s">
        <v>67065</v>
      </c>
      <c r="C8456" s="23" t="s">
        <v>67066</v>
      </c>
      <c r="D8456" s="23" t="s">
        <v>989</v>
      </c>
      <c r="E8456">
        <v>440.1</v>
      </c>
      <c r="F8456">
        <v>11</v>
      </c>
    </row>
    <row r="8457" spans="1:6">
      <c r="A8457" s="23" t="s">
        <v>27262</v>
      </c>
      <c r="B8457" s="23" t="s">
        <v>67067</v>
      </c>
      <c r="C8457" s="23" t="s">
        <v>67068</v>
      </c>
      <c r="D8457" s="23" t="s">
        <v>989</v>
      </c>
      <c r="E8457">
        <v>441.15</v>
      </c>
      <c r="F8457">
        <v>11</v>
      </c>
    </row>
    <row r="8458" spans="1:6">
      <c r="A8458" s="23" t="s">
        <v>27158</v>
      </c>
      <c r="B8458" s="23" t="s">
        <v>67069</v>
      </c>
      <c r="C8458" s="23" t="s">
        <v>67070</v>
      </c>
      <c r="D8458" s="23" t="s">
        <v>989</v>
      </c>
      <c r="E8458">
        <v>442.15</v>
      </c>
      <c r="F8458">
        <v>11</v>
      </c>
    </row>
    <row r="8459" spans="1:6">
      <c r="A8459" s="23" t="s">
        <v>27161</v>
      </c>
      <c r="B8459" s="23" t="s">
        <v>67071</v>
      </c>
      <c r="C8459" s="23" t="s">
        <v>67072</v>
      </c>
      <c r="D8459" s="23" t="s">
        <v>989</v>
      </c>
      <c r="E8459">
        <v>442.15</v>
      </c>
      <c r="F8459">
        <v>11</v>
      </c>
    </row>
    <row r="8460" spans="1:6">
      <c r="A8460" s="23" t="s">
        <v>27144</v>
      </c>
      <c r="B8460" s="23" t="s">
        <v>67073</v>
      </c>
      <c r="C8460" s="23" t="s">
        <v>67074</v>
      </c>
      <c r="D8460" s="23" t="s">
        <v>989</v>
      </c>
      <c r="E8460">
        <v>443.15</v>
      </c>
      <c r="F8460">
        <v>11</v>
      </c>
    </row>
    <row r="8461" spans="1:6">
      <c r="A8461" s="23" t="s">
        <v>27156</v>
      </c>
      <c r="B8461" s="23" t="s">
        <v>67075</v>
      </c>
      <c r="C8461" s="23" t="s">
        <v>67076</v>
      </c>
      <c r="D8461" s="23" t="s">
        <v>989</v>
      </c>
      <c r="E8461">
        <v>443.15</v>
      </c>
      <c r="F8461">
        <v>11</v>
      </c>
    </row>
    <row r="8462" spans="1:6">
      <c r="A8462" s="23" t="s">
        <v>27157</v>
      </c>
      <c r="B8462" s="23" t="s">
        <v>67077</v>
      </c>
      <c r="C8462" s="23" t="s">
        <v>67078</v>
      </c>
      <c r="D8462" s="23" t="s">
        <v>989</v>
      </c>
      <c r="E8462">
        <v>443.15</v>
      </c>
      <c r="F8462">
        <v>11</v>
      </c>
    </row>
    <row r="8463" spans="1:6">
      <c r="A8463" s="23" t="s">
        <v>27179</v>
      </c>
      <c r="B8463" s="23" t="s">
        <v>67079</v>
      </c>
      <c r="C8463" s="23" t="s">
        <v>67080</v>
      </c>
      <c r="D8463" s="23" t="s">
        <v>989</v>
      </c>
      <c r="E8463">
        <v>443.15</v>
      </c>
      <c r="F8463">
        <v>11</v>
      </c>
    </row>
    <row r="8464" spans="1:6">
      <c r="A8464" s="23" t="s">
        <v>27189</v>
      </c>
      <c r="B8464" s="23" t="s">
        <v>67081</v>
      </c>
      <c r="C8464" s="23" t="s">
        <v>67082</v>
      </c>
      <c r="D8464" s="23" t="s">
        <v>989</v>
      </c>
      <c r="E8464">
        <v>443.15</v>
      </c>
      <c r="F8464">
        <v>11</v>
      </c>
    </row>
    <row r="8465" spans="1:6">
      <c r="A8465" s="23" t="s">
        <v>27203</v>
      </c>
      <c r="B8465" s="23" t="s">
        <v>67083</v>
      </c>
      <c r="C8465" s="23" t="s">
        <v>67084</v>
      </c>
      <c r="D8465" s="23" t="s">
        <v>989</v>
      </c>
      <c r="E8465">
        <v>443.15</v>
      </c>
      <c r="F8465">
        <v>11</v>
      </c>
    </row>
    <row r="8466" spans="1:6">
      <c r="A8466" s="23" t="s">
        <v>27207</v>
      </c>
      <c r="B8466" s="23" t="s">
        <v>67085</v>
      </c>
      <c r="C8466" s="23" t="s">
        <v>67086</v>
      </c>
      <c r="D8466" s="23" t="s">
        <v>989</v>
      </c>
      <c r="E8466">
        <v>443.15</v>
      </c>
      <c r="F8466">
        <v>11</v>
      </c>
    </row>
    <row r="8467" spans="1:6">
      <c r="A8467" s="23" t="s">
        <v>27246</v>
      </c>
      <c r="B8467" s="23" t="s">
        <v>67087</v>
      </c>
      <c r="C8467" s="23" t="s">
        <v>67088</v>
      </c>
      <c r="D8467" s="23" t="s">
        <v>989</v>
      </c>
      <c r="E8467">
        <v>443.15</v>
      </c>
      <c r="F8467">
        <v>11</v>
      </c>
    </row>
    <row r="8468" spans="1:6">
      <c r="A8468" s="23" t="s">
        <v>27244</v>
      </c>
      <c r="B8468" s="23" t="s">
        <v>67089</v>
      </c>
      <c r="C8468" s="23" t="s">
        <v>67090</v>
      </c>
      <c r="D8468" s="23" t="s">
        <v>989</v>
      </c>
      <c r="E8468">
        <v>444.15</v>
      </c>
      <c r="F8468">
        <v>11</v>
      </c>
    </row>
    <row r="8469" spans="1:6">
      <c r="A8469" s="23" t="s">
        <v>27252</v>
      </c>
      <c r="B8469" s="23" t="s">
        <v>67091</v>
      </c>
      <c r="C8469" s="23" t="s">
        <v>67092</v>
      </c>
      <c r="D8469" s="23" t="s">
        <v>989</v>
      </c>
      <c r="E8469">
        <v>444.15</v>
      </c>
      <c r="F8469">
        <v>11</v>
      </c>
    </row>
    <row r="8470" spans="1:6">
      <c r="A8470" s="23" t="s">
        <v>40235</v>
      </c>
      <c r="B8470" s="23" t="s">
        <v>67093</v>
      </c>
      <c r="C8470" s="23" t="s">
        <v>67094</v>
      </c>
      <c r="D8470" s="23" t="s">
        <v>989</v>
      </c>
      <c r="E8470">
        <v>444.4</v>
      </c>
      <c r="F8470">
        <v>11</v>
      </c>
    </row>
    <row r="8471" spans="1:6">
      <c r="A8471" s="23" t="s">
        <v>26086</v>
      </c>
      <c r="B8471" s="23" t="s">
        <v>67095</v>
      </c>
      <c r="C8471" s="23" t="s">
        <v>67096</v>
      </c>
      <c r="D8471" s="23" t="s">
        <v>989</v>
      </c>
      <c r="E8471">
        <v>444.65</v>
      </c>
      <c r="F8471">
        <v>11</v>
      </c>
    </row>
    <row r="8472" spans="1:6">
      <c r="A8472" s="23" t="s">
        <v>31655</v>
      </c>
      <c r="B8472" s="23" t="s">
        <v>67097</v>
      </c>
      <c r="C8472" s="23" t="s">
        <v>67098</v>
      </c>
      <c r="D8472" s="23" t="s">
        <v>989</v>
      </c>
      <c r="E8472">
        <v>445.15</v>
      </c>
      <c r="F8472">
        <v>11</v>
      </c>
    </row>
    <row r="8473" spans="1:6">
      <c r="A8473" s="23" t="s">
        <v>27168</v>
      </c>
      <c r="B8473" s="23" t="s">
        <v>67099</v>
      </c>
      <c r="C8473" s="23" t="s">
        <v>67100</v>
      </c>
      <c r="D8473" s="23" t="s">
        <v>989</v>
      </c>
      <c r="E8473">
        <v>445.15</v>
      </c>
      <c r="F8473">
        <v>11</v>
      </c>
    </row>
    <row r="8474" spans="1:6">
      <c r="A8474" s="23" t="s">
        <v>27176</v>
      </c>
      <c r="B8474" s="23" t="s">
        <v>67101</v>
      </c>
      <c r="C8474" s="23" t="s">
        <v>67102</v>
      </c>
      <c r="D8474" s="23" t="s">
        <v>989</v>
      </c>
      <c r="E8474">
        <v>445.15</v>
      </c>
      <c r="F8474">
        <v>11</v>
      </c>
    </row>
    <row r="8475" spans="1:6">
      <c r="A8475" s="23" t="s">
        <v>27211</v>
      </c>
      <c r="B8475" s="23" t="s">
        <v>67103</v>
      </c>
      <c r="C8475" s="23" t="s">
        <v>67104</v>
      </c>
      <c r="D8475" s="23" t="s">
        <v>989</v>
      </c>
      <c r="E8475">
        <v>445.15</v>
      </c>
      <c r="F8475">
        <v>11</v>
      </c>
    </row>
    <row r="8476" spans="1:6">
      <c r="A8476" s="23" t="s">
        <v>27255</v>
      </c>
      <c r="B8476" s="23" t="s">
        <v>67105</v>
      </c>
      <c r="C8476" s="23" t="s">
        <v>67106</v>
      </c>
      <c r="D8476" s="23" t="s">
        <v>989</v>
      </c>
      <c r="E8476">
        <v>445.15</v>
      </c>
      <c r="F8476">
        <v>11</v>
      </c>
    </row>
    <row r="8477" spans="1:6">
      <c r="A8477" s="23" t="s">
        <v>27263</v>
      </c>
      <c r="B8477" s="23" t="s">
        <v>67107</v>
      </c>
      <c r="C8477" s="23" t="s">
        <v>67108</v>
      </c>
      <c r="D8477" s="23" t="s">
        <v>989</v>
      </c>
      <c r="E8477">
        <v>445.15</v>
      </c>
      <c r="F8477">
        <v>11</v>
      </c>
    </row>
    <row r="8478" spans="1:6">
      <c r="A8478" s="23" t="s">
        <v>24328</v>
      </c>
      <c r="B8478" s="23" t="s">
        <v>67109</v>
      </c>
      <c r="C8478" s="23" t="s">
        <v>67110</v>
      </c>
      <c r="D8478" s="23" t="s">
        <v>989</v>
      </c>
      <c r="E8478">
        <v>446</v>
      </c>
      <c r="F8478">
        <v>11</v>
      </c>
    </row>
    <row r="8479" spans="1:6">
      <c r="A8479" s="23" t="s">
        <v>26995</v>
      </c>
      <c r="B8479" s="23" t="s">
        <v>67111</v>
      </c>
      <c r="C8479" s="23" t="s">
        <v>67112</v>
      </c>
      <c r="D8479" s="23" t="s">
        <v>989</v>
      </c>
      <c r="E8479">
        <v>447.15</v>
      </c>
      <c r="F8479">
        <v>11</v>
      </c>
    </row>
    <row r="8480" spans="1:6">
      <c r="A8480" s="23" t="s">
        <v>27155</v>
      </c>
      <c r="B8480" s="23" t="s">
        <v>67113</v>
      </c>
      <c r="C8480" s="23" t="s">
        <v>67114</v>
      </c>
      <c r="D8480" s="23" t="s">
        <v>989</v>
      </c>
      <c r="E8480">
        <v>447.15</v>
      </c>
      <c r="F8480">
        <v>11</v>
      </c>
    </row>
    <row r="8481" spans="1:6">
      <c r="A8481" s="23" t="s">
        <v>27169</v>
      </c>
      <c r="B8481" s="23" t="s">
        <v>67115</v>
      </c>
      <c r="C8481" s="23" t="s">
        <v>67116</v>
      </c>
      <c r="D8481" s="23" t="s">
        <v>989</v>
      </c>
      <c r="E8481">
        <v>447.15</v>
      </c>
      <c r="F8481">
        <v>11</v>
      </c>
    </row>
    <row r="8482" spans="1:6">
      <c r="A8482" s="23" t="s">
        <v>27201</v>
      </c>
      <c r="B8482" s="23" t="s">
        <v>67117</v>
      </c>
      <c r="C8482" s="23" t="s">
        <v>67118</v>
      </c>
      <c r="D8482" s="23" t="s">
        <v>989</v>
      </c>
      <c r="E8482">
        <v>447.15</v>
      </c>
      <c r="F8482">
        <v>11</v>
      </c>
    </row>
    <row r="8483" spans="1:6">
      <c r="A8483" s="23" t="s">
        <v>27209</v>
      </c>
      <c r="B8483" s="23" t="s">
        <v>67119</v>
      </c>
      <c r="C8483" s="23" t="s">
        <v>67120</v>
      </c>
      <c r="D8483" s="23" t="s">
        <v>989</v>
      </c>
      <c r="E8483">
        <v>447.15</v>
      </c>
      <c r="F8483">
        <v>11</v>
      </c>
    </row>
    <row r="8484" spans="1:6">
      <c r="A8484" s="23" t="s">
        <v>27245</v>
      </c>
      <c r="B8484" s="23" t="s">
        <v>67121</v>
      </c>
      <c r="C8484" s="23" t="s">
        <v>67122</v>
      </c>
      <c r="D8484" s="23" t="s">
        <v>989</v>
      </c>
      <c r="E8484">
        <v>447.15</v>
      </c>
      <c r="F8484">
        <v>11</v>
      </c>
    </row>
    <row r="8485" spans="1:6">
      <c r="A8485" s="23" t="s">
        <v>27254</v>
      </c>
      <c r="B8485" s="23" t="s">
        <v>67123</v>
      </c>
      <c r="C8485" s="23" t="s">
        <v>67124</v>
      </c>
      <c r="D8485" s="23" t="s">
        <v>989</v>
      </c>
      <c r="E8485">
        <v>447.15</v>
      </c>
      <c r="F8485">
        <v>11</v>
      </c>
    </row>
    <row r="8486" spans="1:6">
      <c r="A8486" s="23" t="s">
        <v>27257</v>
      </c>
      <c r="B8486" s="23" t="s">
        <v>67125</v>
      </c>
      <c r="C8486" s="23" t="s">
        <v>67126</v>
      </c>
      <c r="D8486" s="23" t="s">
        <v>989</v>
      </c>
      <c r="E8486">
        <v>447.15</v>
      </c>
      <c r="F8486">
        <v>11</v>
      </c>
    </row>
    <row r="8487" spans="1:6">
      <c r="A8487" s="23" t="s">
        <v>38913</v>
      </c>
      <c r="B8487" s="23" t="s">
        <v>67127</v>
      </c>
      <c r="C8487" s="23" t="s">
        <v>67128</v>
      </c>
      <c r="D8487" s="23" t="s">
        <v>989</v>
      </c>
      <c r="E8487">
        <v>447.52</v>
      </c>
      <c r="F8487">
        <v>11</v>
      </c>
    </row>
    <row r="8488" spans="1:6">
      <c r="A8488" s="23" t="s">
        <v>43919</v>
      </c>
      <c r="B8488" s="23" t="s">
        <v>67129</v>
      </c>
      <c r="C8488" s="23" t="s">
        <v>67130</v>
      </c>
      <c r="D8488" s="23" t="s">
        <v>989</v>
      </c>
      <c r="E8488">
        <v>447.52</v>
      </c>
      <c r="F8488">
        <v>11</v>
      </c>
    </row>
    <row r="8489" spans="1:6">
      <c r="A8489" s="23" t="s">
        <v>44512</v>
      </c>
      <c r="B8489" s="23" t="s">
        <v>67131</v>
      </c>
      <c r="C8489" s="23" t="s">
        <v>67132</v>
      </c>
      <c r="D8489" s="23" t="s">
        <v>989</v>
      </c>
      <c r="E8489">
        <v>448.06</v>
      </c>
      <c r="F8489">
        <v>11</v>
      </c>
    </row>
    <row r="8490" spans="1:6">
      <c r="A8490" s="23" t="s">
        <v>30119</v>
      </c>
      <c r="B8490" s="23" t="s">
        <v>67133</v>
      </c>
      <c r="C8490" s="23" t="s">
        <v>67134</v>
      </c>
      <c r="D8490" s="23" t="s">
        <v>989</v>
      </c>
      <c r="E8490">
        <v>448.15</v>
      </c>
      <c r="F8490">
        <v>11</v>
      </c>
    </row>
    <row r="8491" spans="1:6">
      <c r="A8491" s="23" t="s">
        <v>26680</v>
      </c>
      <c r="B8491" s="23" t="s">
        <v>67135</v>
      </c>
      <c r="C8491" s="23" t="s">
        <v>67136</v>
      </c>
      <c r="D8491" s="23" t="s">
        <v>989</v>
      </c>
      <c r="E8491">
        <v>448.15</v>
      </c>
      <c r="F8491">
        <v>11</v>
      </c>
    </row>
    <row r="8492" spans="1:6">
      <c r="A8492" s="23" t="s">
        <v>27141</v>
      </c>
      <c r="B8492" s="23" t="s">
        <v>67137</v>
      </c>
      <c r="C8492" s="23" t="s">
        <v>67138</v>
      </c>
      <c r="D8492" s="23" t="s">
        <v>989</v>
      </c>
      <c r="E8492">
        <v>448.15</v>
      </c>
      <c r="F8492">
        <v>11</v>
      </c>
    </row>
    <row r="8493" spans="1:6">
      <c r="A8493" s="23" t="s">
        <v>27146</v>
      </c>
      <c r="B8493" s="23" t="s">
        <v>67139</v>
      </c>
      <c r="C8493" s="23" t="s">
        <v>67140</v>
      </c>
      <c r="D8493" s="23" t="s">
        <v>989</v>
      </c>
      <c r="E8493">
        <v>448.15</v>
      </c>
      <c r="F8493">
        <v>11</v>
      </c>
    </row>
    <row r="8494" spans="1:6">
      <c r="A8494" s="23" t="s">
        <v>27164</v>
      </c>
      <c r="B8494" s="23" t="s">
        <v>67141</v>
      </c>
      <c r="C8494" s="23" t="s">
        <v>67142</v>
      </c>
      <c r="D8494" s="23" t="s">
        <v>989</v>
      </c>
      <c r="E8494">
        <v>448.15</v>
      </c>
      <c r="F8494">
        <v>11</v>
      </c>
    </row>
    <row r="8495" spans="1:6">
      <c r="A8495" s="23" t="s">
        <v>27178</v>
      </c>
      <c r="B8495" s="23" t="s">
        <v>67143</v>
      </c>
      <c r="C8495" s="23" t="s">
        <v>67144</v>
      </c>
      <c r="D8495" s="23" t="s">
        <v>989</v>
      </c>
      <c r="E8495">
        <v>448.15</v>
      </c>
      <c r="F8495">
        <v>11</v>
      </c>
    </row>
    <row r="8496" spans="1:6">
      <c r="A8496" s="23" t="s">
        <v>27187</v>
      </c>
      <c r="B8496" s="23" t="s">
        <v>67145</v>
      </c>
      <c r="C8496" s="23" t="s">
        <v>67146</v>
      </c>
      <c r="D8496" s="23" t="s">
        <v>989</v>
      </c>
      <c r="E8496">
        <v>448.15</v>
      </c>
      <c r="F8496">
        <v>11</v>
      </c>
    </row>
    <row r="8497" spans="1:6">
      <c r="A8497" s="23" t="s">
        <v>26996</v>
      </c>
      <c r="B8497" s="23" t="s">
        <v>67147</v>
      </c>
      <c r="C8497" s="23" t="s">
        <v>67148</v>
      </c>
      <c r="D8497" s="23" t="s">
        <v>989</v>
      </c>
      <c r="E8497">
        <v>449.15</v>
      </c>
      <c r="F8497">
        <v>11</v>
      </c>
    </row>
    <row r="8498" spans="1:6">
      <c r="A8498" s="23" t="s">
        <v>27139</v>
      </c>
      <c r="B8498" s="23" t="s">
        <v>67149</v>
      </c>
      <c r="C8498" s="23" t="s">
        <v>67150</v>
      </c>
      <c r="D8498" s="23" t="s">
        <v>989</v>
      </c>
      <c r="E8498">
        <v>449.15</v>
      </c>
      <c r="F8498">
        <v>11</v>
      </c>
    </row>
    <row r="8499" spans="1:6">
      <c r="A8499" s="23" t="s">
        <v>27140</v>
      </c>
      <c r="B8499" s="23" t="s">
        <v>67151</v>
      </c>
      <c r="C8499" s="23" t="s">
        <v>67152</v>
      </c>
      <c r="D8499" s="23" t="s">
        <v>989</v>
      </c>
      <c r="E8499">
        <v>449.15</v>
      </c>
      <c r="F8499">
        <v>11</v>
      </c>
    </row>
    <row r="8500" spans="1:6">
      <c r="A8500" s="23" t="s">
        <v>27143</v>
      </c>
      <c r="B8500" s="23" t="s">
        <v>67153</v>
      </c>
      <c r="C8500" s="23" t="s">
        <v>67154</v>
      </c>
      <c r="D8500" s="23" t="s">
        <v>989</v>
      </c>
      <c r="E8500">
        <v>449.15</v>
      </c>
      <c r="F8500">
        <v>11</v>
      </c>
    </row>
    <row r="8501" spans="1:6">
      <c r="A8501" s="23" t="s">
        <v>27152</v>
      </c>
      <c r="B8501" s="23" t="s">
        <v>67155</v>
      </c>
      <c r="C8501" s="23" t="s">
        <v>67156</v>
      </c>
      <c r="D8501" s="23" t="s">
        <v>989</v>
      </c>
      <c r="E8501">
        <v>449.15</v>
      </c>
      <c r="F8501">
        <v>11</v>
      </c>
    </row>
    <row r="8502" spans="1:6">
      <c r="A8502" s="23" t="s">
        <v>27154</v>
      </c>
      <c r="B8502" s="23" t="s">
        <v>67157</v>
      </c>
      <c r="C8502" s="23" t="s">
        <v>67158</v>
      </c>
      <c r="D8502" s="23" t="s">
        <v>989</v>
      </c>
      <c r="E8502">
        <v>449.15</v>
      </c>
      <c r="F8502">
        <v>11</v>
      </c>
    </row>
    <row r="8503" spans="1:6">
      <c r="A8503" s="23" t="s">
        <v>27163</v>
      </c>
      <c r="B8503" s="23" t="s">
        <v>67159</v>
      </c>
      <c r="C8503" s="23" t="s">
        <v>67160</v>
      </c>
      <c r="D8503" s="23" t="s">
        <v>989</v>
      </c>
      <c r="E8503">
        <v>449.15</v>
      </c>
      <c r="F8503">
        <v>11</v>
      </c>
    </row>
    <row r="8504" spans="1:6">
      <c r="A8504" s="23" t="s">
        <v>27171</v>
      </c>
      <c r="B8504" s="23" t="s">
        <v>67161</v>
      </c>
      <c r="C8504" s="23" t="s">
        <v>67162</v>
      </c>
      <c r="D8504" s="23" t="s">
        <v>989</v>
      </c>
      <c r="E8504">
        <v>449.15</v>
      </c>
      <c r="F8504">
        <v>11</v>
      </c>
    </row>
    <row r="8505" spans="1:6">
      <c r="A8505" s="23" t="s">
        <v>27186</v>
      </c>
      <c r="B8505" s="23" t="s">
        <v>67163</v>
      </c>
      <c r="C8505" s="23" t="s">
        <v>67164</v>
      </c>
      <c r="D8505" s="23" t="s">
        <v>989</v>
      </c>
      <c r="E8505">
        <v>449.15</v>
      </c>
      <c r="F8505">
        <v>11</v>
      </c>
    </row>
    <row r="8506" spans="1:6">
      <c r="A8506" s="23" t="s">
        <v>27194</v>
      </c>
      <c r="B8506" s="23" t="s">
        <v>67165</v>
      </c>
      <c r="C8506" s="23" t="s">
        <v>67166</v>
      </c>
      <c r="D8506" s="23" t="s">
        <v>989</v>
      </c>
      <c r="E8506">
        <v>449.15</v>
      </c>
      <c r="F8506">
        <v>11</v>
      </c>
    </row>
    <row r="8507" spans="1:6">
      <c r="A8507" s="23" t="s">
        <v>27216</v>
      </c>
      <c r="B8507" s="23" t="s">
        <v>67167</v>
      </c>
      <c r="C8507" s="23" t="s">
        <v>67168</v>
      </c>
      <c r="D8507" s="23" t="s">
        <v>989</v>
      </c>
      <c r="E8507">
        <v>449.15</v>
      </c>
      <c r="F8507">
        <v>11</v>
      </c>
    </row>
    <row r="8508" spans="1:6">
      <c r="A8508" s="23" t="s">
        <v>27238</v>
      </c>
      <c r="B8508" s="23" t="s">
        <v>67169</v>
      </c>
      <c r="C8508" s="23" t="s">
        <v>67170</v>
      </c>
      <c r="D8508" s="23" t="s">
        <v>989</v>
      </c>
      <c r="E8508">
        <v>449.15</v>
      </c>
      <c r="F8508">
        <v>11</v>
      </c>
    </row>
    <row r="8509" spans="1:6">
      <c r="A8509" s="23" t="s">
        <v>27253</v>
      </c>
      <c r="B8509" s="23" t="s">
        <v>67171</v>
      </c>
      <c r="C8509" s="23" t="s">
        <v>67172</v>
      </c>
      <c r="D8509" s="23" t="s">
        <v>989</v>
      </c>
      <c r="E8509">
        <v>449.15</v>
      </c>
      <c r="F8509">
        <v>11</v>
      </c>
    </row>
    <row r="8510" spans="1:6">
      <c r="A8510" s="23" t="s">
        <v>30171</v>
      </c>
      <c r="B8510" s="23" t="s">
        <v>67173</v>
      </c>
      <c r="C8510" s="23" t="s">
        <v>9074</v>
      </c>
      <c r="D8510" s="23" t="s">
        <v>989</v>
      </c>
      <c r="E8510">
        <v>450.15</v>
      </c>
      <c r="F8510">
        <v>11</v>
      </c>
    </row>
    <row r="8511" spans="1:6">
      <c r="A8511" s="23" t="s">
        <v>24248</v>
      </c>
      <c r="B8511" s="23" t="s">
        <v>67174</v>
      </c>
      <c r="C8511" s="23" t="s">
        <v>67175</v>
      </c>
      <c r="D8511" s="23" t="s">
        <v>989</v>
      </c>
      <c r="E8511">
        <v>450.15</v>
      </c>
      <c r="F8511">
        <v>11</v>
      </c>
    </row>
    <row r="8512" spans="1:6">
      <c r="A8512" s="23" t="s">
        <v>27195</v>
      </c>
      <c r="B8512" s="23" t="s">
        <v>67176</v>
      </c>
      <c r="C8512" s="23" t="s">
        <v>67177</v>
      </c>
      <c r="D8512" s="23" t="s">
        <v>989</v>
      </c>
      <c r="E8512">
        <v>450.15</v>
      </c>
      <c r="F8512">
        <v>11</v>
      </c>
    </row>
    <row r="8513" spans="1:6">
      <c r="A8513" s="23" t="s">
        <v>27212</v>
      </c>
      <c r="B8513" s="23" t="s">
        <v>67178</v>
      </c>
      <c r="C8513" s="23" t="s">
        <v>67179</v>
      </c>
      <c r="D8513" s="23" t="s">
        <v>989</v>
      </c>
      <c r="E8513">
        <v>450.15</v>
      </c>
      <c r="F8513">
        <v>11</v>
      </c>
    </row>
    <row r="8514" spans="1:6">
      <c r="A8514" s="23" t="s">
        <v>27249</v>
      </c>
      <c r="B8514" s="23" t="s">
        <v>67180</v>
      </c>
      <c r="C8514" s="23" t="s">
        <v>67181</v>
      </c>
      <c r="D8514" s="23" t="s">
        <v>989</v>
      </c>
      <c r="E8514">
        <v>450.15</v>
      </c>
      <c r="F8514">
        <v>11</v>
      </c>
    </row>
    <row r="8515" spans="1:6">
      <c r="A8515" s="23" t="s">
        <v>27258</v>
      </c>
      <c r="B8515" s="23" t="s">
        <v>67182</v>
      </c>
      <c r="C8515" s="23" t="s">
        <v>67183</v>
      </c>
      <c r="D8515" s="23" t="s">
        <v>989</v>
      </c>
      <c r="E8515">
        <v>450.15</v>
      </c>
      <c r="F8515">
        <v>11</v>
      </c>
    </row>
    <row r="8516" spans="1:6">
      <c r="A8516" s="23" t="s">
        <v>30045</v>
      </c>
      <c r="B8516" s="23" t="s">
        <v>67184</v>
      </c>
      <c r="C8516" s="23" t="s">
        <v>3906</v>
      </c>
      <c r="D8516" s="23" t="s">
        <v>989</v>
      </c>
      <c r="E8516">
        <v>451.15</v>
      </c>
      <c r="F8516">
        <v>11</v>
      </c>
    </row>
    <row r="8517" spans="1:6">
      <c r="A8517" s="23" t="s">
        <v>25230</v>
      </c>
      <c r="B8517" s="23" t="s">
        <v>67185</v>
      </c>
      <c r="C8517" s="23" t="s">
        <v>67186</v>
      </c>
      <c r="D8517" s="23" t="s">
        <v>989</v>
      </c>
      <c r="E8517">
        <v>451.15</v>
      </c>
      <c r="F8517">
        <v>11</v>
      </c>
    </row>
    <row r="8518" spans="1:6">
      <c r="A8518" s="23" t="s">
        <v>25232</v>
      </c>
      <c r="B8518" s="23" t="s">
        <v>67187</v>
      </c>
      <c r="C8518" s="23" t="s">
        <v>67188</v>
      </c>
      <c r="D8518" s="23" t="s">
        <v>989</v>
      </c>
      <c r="E8518">
        <v>451.15</v>
      </c>
      <c r="F8518">
        <v>11</v>
      </c>
    </row>
    <row r="8519" spans="1:6">
      <c r="A8519" s="23" t="s">
        <v>25236</v>
      </c>
      <c r="B8519" s="23" t="s">
        <v>67189</v>
      </c>
      <c r="C8519" s="23" t="s">
        <v>67190</v>
      </c>
      <c r="D8519" s="23" t="s">
        <v>989</v>
      </c>
      <c r="E8519">
        <v>451.15</v>
      </c>
      <c r="F8519">
        <v>11</v>
      </c>
    </row>
    <row r="8520" spans="1:6">
      <c r="A8520" s="23" t="s">
        <v>27136</v>
      </c>
      <c r="B8520" s="23" t="s">
        <v>67191</v>
      </c>
      <c r="C8520" s="23" t="s">
        <v>67192</v>
      </c>
      <c r="D8520" s="23" t="s">
        <v>989</v>
      </c>
      <c r="E8520">
        <v>451.15</v>
      </c>
      <c r="F8520">
        <v>11</v>
      </c>
    </row>
    <row r="8521" spans="1:6">
      <c r="A8521" s="23" t="s">
        <v>27142</v>
      </c>
      <c r="B8521" s="23" t="s">
        <v>67193</v>
      </c>
      <c r="C8521" s="23" t="s">
        <v>67194</v>
      </c>
      <c r="D8521" s="23" t="s">
        <v>989</v>
      </c>
      <c r="E8521">
        <v>451.15</v>
      </c>
      <c r="F8521">
        <v>11</v>
      </c>
    </row>
    <row r="8522" spans="1:6">
      <c r="A8522" s="23" t="s">
        <v>27165</v>
      </c>
      <c r="B8522" s="23" t="s">
        <v>67195</v>
      </c>
      <c r="C8522" s="23" t="s">
        <v>67196</v>
      </c>
      <c r="D8522" s="23" t="s">
        <v>989</v>
      </c>
      <c r="E8522">
        <v>451.15</v>
      </c>
      <c r="F8522">
        <v>11</v>
      </c>
    </row>
    <row r="8523" spans="1:6">
      <c r="A8523" s="23" t="s">
        <v>27188</v>
      </c>
      <c r="B8523" s="23" t="s">
        <v>67197</v>
      </c>
      <c r="C8523" s="23" t="s">
        <v>67198</v>
      </c>
      <c r="D8523" s="23" t="s">
        <v>989</v>
      </c>
      <c r="E8523">
        <v>451.15</v>
      </c>
      <c r="F8523">
        <v>11</v>
      </c>
    </row>
    <row r="8524" spans="1:6">
      <c r="A8524" s="23" t="s">
        <v>27196</v>
      </c>
      <c r="B8524" s="23" t="s">
        <v>67199</v>
      </c>
      <c r="C8524" s="23" t="s">
        <v>67200</v>
      </c>
      <c r="D8524" s="23" t="s">
        <v>989</v>
      </c>
      <c r="E8524">
        <v>451.15</v>
      </c>
      <c r="F8524">
        <v>11</v>
      </c>
    </row>
    <row r="8525" spans="1:6">
      <c r="A8525" s="23" t="s">
        <v>27231</v>
      </c>
      <c r="B8525" s="23" t="s">
        <v>67201</v>
      </c>
      <c r="C8525" s="23" t="s">
        <v>67202</v>
      </c>
      <c r="D8525" s="23" t="s">
        <v>989</v>
      </c>
      <c r="E8525">
        <v>451.15</v>
      </c>
      <c r="F8525">
        <v>11</v>
      </c>
    </row>
    <row r="8526" spans="1:6">
      <c r="A8526" s="23" t="s">
        <v>27232</v>
      </c>
      <c r="B8526" s="23" t="s">
        <v>67203</v>
      </c>
      <c r="C8526" s="23" t="s">
        <v>67204</v>
      </c>
      <c r="D8526" s="23" t="s">
        <v>989</v>
      </c>
      <c r="E8526">
        <v>451.15</v>
      </c>
      <c r="F8526">
        <v>11</v>
      </c>
    </row>
    <row r="8527" spans="1:6">
      <c r="A8527" s="23" t="s">
        <v>27235</v>
      </c>
      <c r="B8527" s="23" t="s">
        <v>67205</v>
      </c>
      <c r="C8527" s="23" t="s">
        <v>67206</v>
      </c>
      <c r="D8527" s="23" t="s">
        <v>989</v>
      </c>
      <c r="E8527">
        <v>451.15</v>
      </c>
      <c r="F8527">
        <v>11</v>
      </c>
    </row>
    <row r="8528" spans="1:6">
      <c r="A8528" s="23" t="s">
        <v>25238</v>
      </c>
      <c r="B8528" s="23" t="s">
        <v>67207</v>
      </c>
      <c r="C8528" s="23" t="s">
        <v>67208</v>
      </c>
      <c r="D8528" s="23" t="s">
        <v>989</v>
      </c>
      <c r="E8528">
        <v>452.15</v>
      </c>
      <c r="F8528">
        <v>11</v>
      </c>
    </row>
    <row r="8529" spans="1:6">
      <c r="A8529" s="23" t="s">
        <v>25239</v>
      </c>
      <c r="B8529" s="23" t="s">
        <v>67209</v>
      </c>
      <c r="C8529" s="23" t="s">
        <v>67210</v>
      </c>
      <c r="D8529" s="23" t="s">
        <v>989</v>
      </c>
      <c r="E8529">
        <v>452.15</v>
      </c>
      <c r="F8529">
        <v>11</v>
      </c>
    </row>
    <row r="8530" spans="1:6">
      <c r="A8530" s="23" t="s">
        <v>25240</v>
      </c>
      <c r="B8530" s="23" t="s">
        <v>67211</v>
      </c>
      <c r="C8530" s="23" t="s">
        <v>67212</v>
      </c>
      <c r="D8530" s="23" t="s">
        <v>989</v>
      </c>
      <c r="E8530">
        <v>452.15</v>
      </c>
      <c r="F8530">
        <v>11</v>
      </c>
    </row>
    <row r="8531" spans="1:6">
      <c r="A8531" s="23" t="s">
        <v>27135</v>
      </c>
      <c r="B8531" s="23" t="s">
        <v>67213</v>
      </c>
      <c r="C8531" s="23" t="s">
        <v>67214</v>
      </c>
      <c r="D8531" s="23" t="s">
        <v>989</v>
      </c>
      <c r="E8531">
        <v>452.15</v>
      </c>
      <c r="F8531">
        <v>11</v>
      </c>
    </row>
    <row r="8532" spans="1:6">
      <c r="A8532" s="23" t="s">
        <v>27137</v>
      </c>
      <c r="B8532" s="23" t="s">
        <v>67215</v>
      </c>
      <c r="C8532" s="23" t="s">
        <v>67216</v>
      </c>
      <c r="D8532" s="23" t="s">
        <v>989</v>
      </c>
      <c r="E8532">
        <v>452.15</v>
      </c>
      <c r="F8532">
        <v>11</v>
      </c>
    </row>
    <row r="8533" spans="1:6">
      <c r="A8533" s="23" t="s">
        <v>27166</v>
      </c>
      <c r="B8533" s="23" t="s">
        <v>67217</v>
      </c>
      <c r="C8533" s="23" t="s">
        <v>67218</v>
      </c>
      <c r="D8533" s="23" t="s">
        <v>989</v>
      </c>
      <c r="E8533">
        <v>452.15</v>
      </c>
      <c r="F8533">
        <v>11</v>
      </c>
    </row>
    <row r="8534" spans="1:6">
      <c r="A8534" s="23" t="s">
        <v>27181</v>
      </c>
      <c r="B8534" s="23" t="s">
        <v>67219</v>
      </c>
      <c r="C8534" s="23" t="s">
        <v>67220</v>
      </c>
      <c r="D8534" s="23" t="s">
        <v>989</v>
      </c>
      <c r="E8534">
        <v>452.15</v>
      </c>
      <c r="F8534">
        <v>11</v>
      </c>
    </row>
    <row r="8535" spans="1:6">
      <c r="A8535" s="23" t="s">
        <v>27182</v>
      </c>
      <c r="B8535" s="23" t="s">
        <v>67221</v>
      </c>
      <c r="C8535" s="23" t="s">
        <v>67222</v>
      </c>
      <c r="D8535" s="23" t="s">
        <v>989</v>
      </c>
      <c r="E8535">
        <v>452.15</v>
      </c>
      <c r="F8535">
        <v>11</v>
      </c>
    </row>
    <row r="8536" spans="1:6">
      <c r="A8536" s="23" t="s">
        <v>27210</v>
      </c>
      <c r="B8536" s="23" t="s">
        <v>67223</v>
      </c>
      <c r="C8536" s="23" t="s">
        <v>67224</v>
      </c>
      <c r="D8536" s="23" t="s">
        <v>989</v>
      </c>
      <c r="E8536">
        <v>452.15</v>
      </c>
      <c r="F8536">
        <v>11</v>
      </c>
    </row>
    <row r="8537" spans="1:6">
      <c r="A8537" s="23" t="s">
        <v>27215</v>
      </c>
      <c r="B8537" s="23" t="s">
        <v>67225</v>
      </c>
      <c r="C8537" s="23" t="s">
        <v>67226</v>
      </c>
      <c r="D8537" s="23" t="s">
        <v>989</v>
      </c>
      <c r="E8537">
        <v>452.15</v>
      </c>
      <c r="F8537">
        <v>11</v>
      </c>
    </row>
    <row r="8538" spans="1:6">
      <c r="A8538" s="23" t="s">
        <v>27243</v>
      </c>
      <c r="B8538" s="23" t="s">
        <v>67227</v>
      </c>
      <c r="C8538" s="23" t="s">
        <v>67228</v>
      </c>
      <c r="D8538" s="23" t="s">
        <v>989</v>
      </c>
      <c r="E8538">
        <v>452.15</v>
      </c>
      <c r="F8538">
        <v>11</v>
      </c>
    </row>
    <row r="8539" spans="1:6">
      <c r="A8539" s="23" t="s">
        <v>27251</v>
      </c>
      <c r="B8539" s="23" t="s">
        <v>67229</v>
      </c>
      <c r="C8539" s="23" t="s">
        <v>67230</v>
      </c>
      <c r="D8539" s="23" t="s">
        <v>989</v>
      </c>
      <c r="E8539">
        <v>452.15</v>
      </c>
      <c r="F8539">
        <v>11</v>
      </c>
    </row>
    <row r="8540" spans="1:6">
      <c r="A8540" s="23" t="s">
        <v>27261</v>
      </c>
      <c r="B8540" s="23" t="s">
        <v>67231</v>
      </c>
      <c r="C8540" s="23" t="s">
        <v>67232</v>
      </c>
      <c r="D8540" s="23" t="s">
        <v>989</v>
      </c>
      <c r="E8540">
        <v>452.15</v>
      </c>
      <c r="F8540">
        <v>11</v>
      </c>
    </row>
    <row r="8541" spans="1:6">
      <c r="A8541" s="23" t="s">
        <v>25224</v>
      </c>
      <c r="B8541" s="23" t="s">
        <v>67233</v>
      </c>
      <c r="C8541" s="23" t="s">
        <v>67234</v>
      </c>
      <c r="D8541" s="23" t="s">
        <v>989</v>
      </c>
      <c r="E8541">
        <v>453.15</v>
      </c>
      <c r="F8541">
        <v>11</v>
      </c>
    </row>
    <row r="8542" spans="1:6">
      <c r="A8542" s="23" t="s">
        <v>25231</v>
      </c>
      <c r="B8542" s="23" t="s">
        <v>67235</v>
      </c>
      <c r="C8542" s="23" t="s">
        <v>67236</v>
      </c>
      <c r="D8542" s="23" t="s">
        <v>989</v>
      </c>
      <c r="E8542">
        <v>453.15</v>
      </c>
      <c r="F8542">
        <v>11</v>
      </c>
    </row>
    <row r="8543" spans="1:6">
      <c r="A8543" s="23" t="s">
        <v>25237</v>
      </c>
      <c r="B8543" s="23" t="s">
        <v>67237</v>
      </c>
      <c r="C8543" s="23" t="s">
        <v>67238</v>
      </c>
      <c r="D8543" s="23" t="s">
        <v>989</v>
      </c>
      <c r="E8543">
        <v>453.15</v>
      </c>
      <c r="F8543">
        <v>11</v>
      </c>
    </row>
    <row r="8544" spans="1:6">
      <c r="A8544" s="23" t="s">
        <v>25241</v>
      </c>
      <c r="B8544" s="23" t="s">
        <v>67239</v>
      </c>
      <c r="C8544" s="23" t="s">
        <v>67240</v>
      </c>
      <c r="D8544" s="23" t="s">
        <v>989</v>
      </c>
      <c r="E8544">
        <v>453.15</v>
      </c>
      <c r="F8544">
        <v>11</v>
      </c>
    </row>
    <row r="8545" spans="1:6">
      <c r="A8545" s="23" t="s">
        <v>27134</v>
      </c>
      <c r="B8545" s="23" t="s">
        <v>67241</v>
      </c>
      <c r="C8545" s="23" t="s">
        <v>67242</v>
      </c>
      <c r="D8545" s="23" t="s">
        <v>989</v>
      </c>
      <c r="E8545">
        <v>453.15</v>
      </c>
      <c r="F8545">
        <v>11</v>
      </c>
    </row>
    <row r="8546" spans="1:6">
      <c r="A8546" s="23" t="s">
        <v>27145</v>
      </c>
      <c r="B8546" s="23" t="s">
        <v>67243</v>
      </c>
      <c r="C8546" s="23" t="s">
        <v>67244</v>
      </c>
      <c r="D8546" s="23" t="s">
        <v>989</v>
      </c>
      <c r="E8546">
        <v>453.15</v>
      </c>
      <c r="F8546">
        <v>11</v>
      </c>
    </row>
    <row r="8547" spans="1:6">
      <c r="A8547" s="23" t="s">
        <v>27150</v>
      </c>
      <c r="B8547" s="23" t="s">
        <v>67245</v>
      </c>
      <c r="C8547" s="23" t="s">
        <v>67246</v>
      </c>
      <c r="D8547" s="23" t="s">
        <v>989</v>
      </c>
      <c r="E8547">
        <v>453.15</v>
      </c>
      <c r="F8547">
        <v>11</v>
      </c>
    </row>
    <row r="8548" spans="1:6">
      <c r="A8548" s="23" t="s">
        <v>27174</v>
      </c>
      <c r="B8548" s="23" t="s">
        <v>67247</v>
      </c>
      <c r="C8548" s="23" t="s">
        <v>67248</v>
      </c>
      <c r="D8548" s="23" t="s">
        <v>989</v>
      </c>
      <c r="E8548">
        <v>453.15</v>
      </c>
      <c r="F8548">
        <v>11</v>
      </c>
    </row>
    <row r="8549" spans="1:6">
      <c r="A8549" s="23" t="s">
        <v>27177</v>
      </c>
      <c r="B8549" s="23" t="s">
        <v>67249</v>
      </c>
      <c r="C8549" s="23" t="s">
        <v>67250</v>
      </c>
      <c r="D8549" s="23" t="s">
        <v>989</v>
      </c>
      <c r="E8549">
        <v>453.15</v>
      </c>
      <c r="F8549">
        <v>11</v>
      </c>
    </row>
    <row r="8550" spans="1:6">
      <c r="A8550" s="23" t="s">
        <v>27185</v>
      </c>
      <c r="B8550" s="23" t="s">
        <v>67251</v>
      </c>
      <c r="C8550" s="23" t="s">
        <v>67252</v>
      </c>
      <c r="D8550" s="23" t="s">
        <v>989</v>
      </c>
      <c r="E8550">
        <v>453.15</v>
      </c>
      <c r="F8550">
        <v>11</v>
      </c>
    </row>
    <row r="8551" spans="1:6">
      <c r="A8551" s="23" t="s">
        <v>27193</v>
      </c>
      <c r="B8551" s="23" t="s">
        <v>67253</v>
      </c>
      <c r="C8551" s="23" t="s">
        <v>67254</v>
      </c>
      <c r="D8551" s="23" t="s">
        <v>989</v>
      </c>
      <c r="E8551">
        <v>453.15</v>
      </c>
      <c r="F8551">
        <v>11</v>
      </c>
    </row>
    <row r="8552" spans="1:6">
      <c r="A8552" s="23" t="s">
        <v>27208</v>
      </c>
      <c r="B8552" s="23" t="s">
        <v>67255</v>
      </c>
      <c r="C8552" s="23" t="s">
        <v>67256</v>
      </c>
      <c r="D8552" s="23" t="s">
        <v>989</v>
      </c>
      <c r="E8552">
        <v>453.15</v>
      </c>
      <c r="F8552">
        <v>11</v>
      </c>
    </row>
    <row r="8553" spans="1:6">
      <c r="A8553" s="23" t="s">
        <v>27213</v>
      </c>
      <c r="B8553" s="23" t="s">
        <v>67257</v>
      </c>
      <c r="C8553" s="23" t="s">
        <v>67258</v>
      </c>
      <c r="D8553" s="23" t="s">
        <v>989</v>
      </c>
      <c r="E8553">
        <v>453.15</v>
      </c>
      <c r="F8553">
        <v>11</v>
      </c>
    </row>
    <row r="8554" spans="1:6">
      <c r="A8554" s="23" t="s">
        <v>27214</v>
      </c>
      <c r="B8554" s="23" t="s">
        <v>67259</v>
      </c>
      <c r="C8554" s="23" t="s">
        <v>67260</v>
      </c>
      <c r="D8554" s="23" t="s">
        <v>989</v>
      </c>
      <c r="E8554">
        <v>453.15</v>
      </c>
      <c r="F8554">
        <v>11</v>
      </c>
    </row>
    <row r="8555" spans="1:6">
      <c r="A8555" s="23" t="s">
        <v>27241</v>
      </c>
      <c r="B8555" s="23" t="s">
        <v>67261</v>
      </c>
      <c r="C8555" s="23" t="s">
        <v>67262</v>
      </c>
      <c r="D8555" s="23" t="s">
        <v>989</v>
      </c>
      <c r="E8555">
        <v>453.15</v>
      </c>
      <c r="F8555">
        <v>11</v>
      </c>
    </row>
    <row r="8556" spans="1:6">
      <c r="A8556" s="23" t="s">
        <v>27242</v>
      </c>
      <c r="B8556" s="23" t="s">
        <v>67263</v>
      </c>
      <c r="C8556" s="23" t="s">
        <v>67264</v>
      </c>
      <c r="D8556" s="23" t="s">
        <v>989</v>
      </c>
      <c r="E8556">
        <v>453.15</v>
      </c>
      <c r="F8556">
        <v>11</v>
      </c>
    </row>
    <row r="8557" spans="1:6">
      <c r="A8557" s="23" t="s">
        <v>27248</v>
      </c>
      <c r="B8557" s="23" t="s">
        <v>67265</v>
      </c>
      <c r="C8557" s="23" t="s">
        <v>67266</v>
      </c>
      <c r="D8557" s="23" t="s">
        <v>989</v>
      </c>
      <c r="E8557">
        <v>453.15</v>
      </c>
      <c r="F8557">
        <v>11</v>
      </c>
    </row>
    <row r="8558" spans="1:6">
      <c r="A8558" s="23" t="s">
        <v>27250</v>
      </c>
      <c r="B8558" s="23" t="s">
        <v>67267</v>
      </c>
      <c r="C8558" s="23" t="s">
        <v>67268</v>
      </c>
      <c r="D8558" s="23" t="s">
        <v>989</v>
      </c>
      <c r="E8558">
        <v>453.15</v>
      </c>
      <c r="F8558">
        <v>11</v>
      </c>
    </row>
    <row r="8559" spans="1:6">
      <c r="A8559" s="23" t="s">
        <v>42498</v>
      </c>
      <c r="B8559" s="23" t="s">
        <v>67269</v>
      </c>
      <c r="C8559" s="23" t="s">
        <v>67270</v>
      </c>
      <c r="D8559" s="23" t="s">
        <v>989</v>
      </c>
      <c r="E8559">
        <v>453.59</v>
      </c>
      <c r="F8559">
        <v>11</v>
      </c>
    </row>
    <row r="8560" spans="1:6">
      <c r="A8560" s="23" t="s">
        <v>38019</v>
      </c>
      <c r="B8560" s="23" t="s">
        <v>67271</v>
      </c>
      <c r="C8560" s="23" t="s">
        <v>67272</v>
      </c>
      <c r="D8560" s="23" t="s">
        <v>989</v>
      </c>
      <c r="E8560">
        <v>453.84</v>
      </c>
      <c r="F8560">
        <v>11</v>
      </c>
    </row>
    <row r="8561" spans="1:6">
      <c r="A8561" s="23" t="s">
        <v>37200</v>
      </c>
      <c r="B8561" s="23" t="s">
        <v>67273</v>
      </c>
      <c r="C8561" s="23" t="s">
        <v>67274</v>
      </c>
      <c r="D8561" s="23" t="s">
        <v>989</v>
      </c>
      <c r="E8561">
        <v>453.89</v>
      </c>
      <c r="F8561">
        <v>11</v>
      </c>
    </row>
    <row r="8562" spans="1:6">
      <c r="A8562" s="23" t="s">
        <v>30692</v>
      </c>
      <c r="B8562" s="23" t="s">
        <v>67275</v>
      </c>
      <c r="C8562" s="23" t="s">
        <v>67276</v>
      </c>
      <c r="D8562" s="23" t="s">
        <v>989</v>
      </c>
      <c r="E8562">
        <v>454.15</v>
      </c>
      <c r="F8562">
        <v>11</v>
      </c>
    </row>
    <row r="8563" spans="1:6">
      <c r="A8563" s="23" t="s">
        <v>26681</v>
      </c>
      <c r="B8563" s="23" t="s">
        <v>67277</v>
      </c>
      <c r="C8563" s="23" t="s">
        <v>67278</v>
      </c>
      <c r="D8563" s="23" t="s">
        <v>989</v>
      </c>
      <c r="E8563">
        <v>454.15</v>
      </c>
      <c r="F8563">
        <v>11</v>
      </c>
    </row>
    <row r="8564" spans="1:6">
      <c r="A8564" s="23" t="s">
        <v>27151</v>
      </c>
      <c r="B8564" s="23" t="s">
        <v>67279</v>
      </c>
      <c r="C8564" s="23" t="s">
        <v>67280</v>
      </c>
      <c r="D8564" s="23" t="s">
        <v>989</v>
      </c>
      <c r="E8564">
        <v>454.15</v>
      </c>
      <c r="F8564">
        <v>11</v>
      </c>
    </row>
    <row r="8565" spans="1:6">
      <c r="A8565" s="23" t="s">
        <v>27173</v>
      </c>
      <c r="B8565" s="23" t="s">
        <v>67281</v>
      </c>
      <c r="C8565" s="23" t="s">
        <v>67282</v>
      </c>
      <c r="D8565" s="23" t="s">
        <v>989</v>
      </c>
      <c r="E8565">
        <v>454.15</v>
      </c>
      <c r="F8565">
        <v>11</v>
      </c>
    </row>
    <row r="8566" spans="1:6">
      <c r="A8566" s="23" t="s">
        <v>27259</v>
      </c>
      <c r="B8566" s="23" t="s">
        <v>67283</v>
      </c>
      <c r="C8566" s="23" t="s">
        <v>67284</v>
      </c>
      <c r="D8566" s="23" t="s">
        <v>989</v>
      </c>
      <c r="E8566">
        <v>454.15</v>
      </c>
      <c r="F8566">
        <v>11</v>
      </c>
    </row>
    <row r="8567" spans="1:6">
      <c r="A8567" s="23" t="s">
        <v>27260</v>
      </c>
      <c r="B8567" s="23" t="s">
        <v>67285</v>
      </c>
      <c r="C8567" s="23" t="s">
        <v>67286</v>
      </c>
      <c r="D8567" s="23" t="s">
        <v>989</v>
      </c>
      <c r="E8567">
        <v>454.15</v>
      </c>
      <c r="F8567">
        <v>11</v>
      </c>
    </row>
    <row r="8568" spans="1:6">
      <c r="A8568" s="23" t="s">
        <v>31125</v>
      </c>
      <c r="B8568" s="23" t="s">
        <v>67287</v>
      </c>
      <c r="C8568" s="23" t="s">
        <v>67288</v>
      </c>
      <c r="D8568" s="23" t="s">
        <v>989</v>
      </c>
      <c r="E8568">
        <v>455.15</v>
      </c>
      <c r="F8568">
        <v>11</v>
      </c>
    </row>
    <row r="8569" spans="1:6">
      <c r="A8569" s="23" t="s">
        <v>25227</v>
      </c>
      <c r="B8569" s="23" t="s">
        <v>67289</v>
      </c>
      <c r="C8569" s="23" t="s">
        <v>67290</v>
      </c>
      <c r="D8569" s="23" t="s">
        <v>989</v>
      </c>
      <c r="E8569">
        <v>455.15</v>
      </c>
      <c r="F8569">
        <v>11</v>
      </c>
    </row>
    <row r="8570" spans="1:6">
      <c r="A8570" s="23" t="s">
        <v>25235</v>
      </c>
      <c r="B8570" s="23" t="s">
        <v>67291</v>
      </c>
      <c r="C8570" s="23" t="s">
        <v>67292</v>
      </c>
      <c r="D8570" s="23" t="s">
        <v>989</v>
      </c>
      <c r="E8570">
        <v>455.15</v>
      </c>
      <c r="F8570">
        <v>11</v>
      </c>
    </row>
    <row r="8571" spans="1:6">
      <c r="A8571" s="23" t="s">
        <v>25243</v>
      </c>
      <c r="B8571" s="23" t="s">
        <v>67293</v>
      </c>
      <c r="C8571" s="23" t="s">
        <v>67294</v>
      </c>
      <c r="D8571" s="23" t="s">
        <v>989</v>
      </c>
      <c r="E8571">
        <v>455.15</v>
      </c>
      <c r="F8571">
        <v>11</v>
      </c>
    </row>
    <row r="8572" spans="1:6">
      <c r="A8572" s="23" t="s">
        <v>26457</v>
      </c>
      <c r="B8572" s="23" t="s">
        <v>67295</v>
      </c>
      <c r="C8572" s="23" t="s">
        <v>67296</v>
      </c>
      <c r="D8572" s="23" t="s">
        <v>989</v>
      </c>
      <c r="E8572">
        <v>455.15</v>
      </c>
      <c r="F8572">
        <v>11</v>
      </c>
    </row>
    <row r="8573" spans="1:6">
      <c r="A8573" s="23" t="s">
        <v>27149</v>
      </c>
      <c r="B8573" s="23" t="s">
        <v>67297</v>
      </c>
      <c r="C8573" s="23" t="s">
        <v>67298</v>
      </c>
      <c r="D8573" s="23" t="s">
        <v>989</v>
      </c>
      <c r="E8573">
        <v>455.15</v>
      </c>
      <c r="F8573">
        <v>11</v>
      </c>
    </row>
    <row r="8574" spans="1:6">
      <c r="A8574" s="23" t="s">
        <v>27162</v>
      </c>
      <c r="B8574" s="23" t="s">
        <v>67299</v>
      </c>
      <c r="C8574" s="23" t="s">
        <v>67300</v>
      </c>
      <c r="D8574" s="23" t="s">
        <v>989</v>
      </c>
      <c r="E8574">
        <v>455.15</v>
      </c>
      <c r="F8574">
        <v>11</v>
      </c>
    </row>
    <row r="8575" spans="1:6">
      <c r="A8575" s="23" t="s">
        <v>27233</v>
      </c>
      <c r="B8575" s="23" t="s">
        <v>67301</v>
      </c>
      <c r="C8575" s="23" t="s">
        <v>67302</v>
      </c>
      <c r="D8575" s="23" t="s">
        <v>989</v>
      </c>
      <c r="E8575">
        <v>455.15</v>
      </c>
      <c r="F8575">
        <v>11</v>
      </c>
    </row>
    <row r="8576" spans="1:6">
      <c r="A8576" s="23" t="s">
        <v>27236</v>
      </c>
      <c r="B8576" s="23" t="s">
        <v>67303</v>
      </c>
      <c r="C8576" s="23" t="s">
        <v>67304</v>
      </c>
      <c r="D8576" s="23" t="s">
        <v>989</v>
      </c>
      <c r="E8576">
        <v>455.15</v>
      </c>
      <c r="F8576">
        <v>11</v>
      </c>
    </row>
    <row r="8577" spans="1:6">
      <c r="A8577" s="23" t="s">
        <v>27237</v>
      </c>
      <c r="B8577" s="23" t="s">
        <v>67305</v>
      </c>
      <c r="C8577" s="23" t="s">
        <v>67306</v>
      </c>
      <c r="D8577" s="23" t="s">
        <v>989</v>
      </c>
      <c r="E8577">
        <v>455.15</v>
      </c>
      <c r="F8577">
        <v>11</v>
      </c>
    </row>
    <row r="8578" spans="1:6">
      <c r="A8578" s="23" t="s">
        <v>27239</v>
      </c>
      <c r="B8578" s="23" t="s">
        <v>67307</v>
      </c>
      <c r="C8578" s="23" t="s">
        <v>67308</v>
      </c>
      <c r="D8578" s="23" t="s">
        <v>989</v>
      </c>
      <c r="E8578">
        <v>455.15</v>
      </c>
      <c r="F8578">
        <v>11</v>
      </c>
    </row>
    <row r="8579" spans="1:6">
      <c r="A8579" s="23" t="s">
        <v>27247</v>
      </c>
      <c r="B8579" s="23" t="s">
        <v>67309</v>
      </c>
      <c r="C8579" s="23" t="s">
        <v>67310</v>
      </c>
      <c r="D8579" s="23" t="s">
        <v>989</v>
      </c>
      <c r="E8579">
        <v>455.15</v>
      </c>
      <c r="F8579">
        <v>11</v>
      </c>
    </row>
    <row r="8580" spans="1:6">
      <c r="A8580" s="23" t="s">
        <v>27256</v>
      </c>
      <c r="B8580" s="23" t="s">
        <v>67311</v>
      </c>
      <c r="C8580" s="23" t="s">
        <v>67312</v>
      </c>
      <c r="D8580" s="23" t="s">
        <v>989</v>
      </c>
      <c r="E8580">
        <v>455.15</v>
      </c>
      <c r="F8580">
        <v>11</v>
      </c>
    </row>
    <row r="8581" spans="1:6">
      <c r="A8581" s="23" t="s">
        <v>42706</v>
      </c>
      <c r="B8581" s="23" t="s">
        <v>67313</v>
      </c>
      <c r="C8581" s="23" t="s">
        <v>67314</v>
      </c>
      <c r="D8581" s="23" t="s">
        <v>989</v>
      </c>
      <c r="E8581">
        <v>455.2</v>
      </c>
      <c r="F8581">
        <v>11</v>
      </c>
    </row>
    <row r="8582" spans="1:6">
      <c r="A8582" s="23" t="s">
        <v>40366</v>
      </c>
      <c r="B8582" s="23" t="s">
        <v>67315</v>
      </c>
      <c r="C8582" s="23" t="s">
        <v>67316</v>
      </c>
      <c r="D8582" s="23" t="s">
        <v>989</v>
      </c>
      <c r="E8582">
        <v>455.44</v>
      </c>
      <c r="F8582">
        <v>11</v>
      </c>
    </row>
    <row r="8583" spans="1:6">
      <c r="A8583" s="23" t="s">
        <v>23133</v>
      </c>
      <c r="B8583" s="23" t="s">
        <v>67317</v>
      </c>
      <c r="C8583" s="23" t="s">
        <v>67318</v>
      </c>
      <c r="D8583" s="23" t="s">
        <v>989</v>
      </c>
      <c r="E8583">
        <v>455.65</v>
      </c>
      <c r="F8583">
        <v>11</v>
      </c>
    </row>
    <row r="8584" spans="1:6">
      <c r="A8584" s="23" t="s">
        <v>40225</v>
      </c>
      <c r="B8584" s="23" t="s">
        <v>67319</v>
      </c>
      <c r="C8584" s="23" t="s">
        <v>67320</v>
      </c>
      <c r="D8584" s="23" t="s">
        <v>989</v>
      </c>
      <c r="E8584">
        <v>456.04</v>
      </c>
      <c r="F8584">
        <v>11</v>
      </c>
    </row>
    <row r="8585" spans="1:6">
      <c r="A8585" s="23" t="s">
        <v>25242</v>
      </c>
      <c r="B8585" s="23" t="s">
        <v>67321</v>
      </c>
      <c r="C8585" s="23" t="s">
        <v>67322</v>
      </c>
      <c r="D8585" s="23" t="s">
        <v>989</v>
      </c>
      <c r="E8585">
        <v>456.15</v>
      </c>
      <c r="F8585">
        <v>11</v>
      </c>
    </row>
    <row r="8586" spans="1:6">
      <c r="A8586" s="23" t="s">
        <v>27191</v>
      </c>
      <c r="B8586" s="23" t="s">
        <v>67323</v>
      </c>
      <c r="C8586" s="23" t="s">
        <v>67324</v>
      </c>
      <c r="D8586" s="23" t="s">
        <v>989</v>
      </c>
      <c r="E8586">
        <v>456.15</v>
      </c>
      <c r="F8586">
        <v>11</v>
      </c>
    </row>
    <row r="8587" spans="1:6">
      <c r="A8587" s="23" t="s">
        <v>27240</v>
      </c>
      <c r="B8587" s="23" t="s">
        <v>67325</v>
      </c>
      <c r="C8587" s="23" t="s">
        <v>67326</v>
      </c>
      <c r="D8587" s="23" t="s">
        <v>989</v>
      </c>
      <c r="E8587">
        <v>456.15</v>
      </c>
      <c r="F8587">
        <v>11</v>
      </c>
    </row>
    <row r="8588" spans="1:6">
      <c r="A8588" s="23" t="s">
        <v>39547</v>
      </c>
      <c r="B8588" s="23" t="s">
        <v>67327</v>
      </c>
      <c r="C8588" s="23" t="s">
        <v>67328</v>
      </c>
      <c r="D8588" s="23" t="s">
        <v>989</v>
      </c>
      <c r="E8588">
        <v>456.28</v>
      </c>
      <c r="F8588">
        <v>11</v>
      </c>
    </row>
    <row r="8589" spans="1:6">
      <c r="A8589" s="23" t="s">
        <v>46299</v>
      </c>
      <c r="B8589" s="23" t="s">
        <v>67329</v>
      </c>
      <c r="C8589" s="23" t="s">
        <v>67330</v>
      </c>
      <c r="D8589" s="23" t="s">
        <v>989</v>
      </c>
      <c r="E8589">
        <v>456.96</v>
      </c>
      <c r="F8589">
        <v>11</v>
      </c>
    </row>
    <row r="8590" spans="1:6">
      <c r="A8590" s="23" t="s">
        <v>41303</v>
      </c>
      <c r="B8590" s="23" t="s">
        <v>67331</v>
      </c>
      <c r="C8590" s="23" t="s">
        <v>67332</v>
      </c>
      <c r="D8590" s="23" t="s">
        <v>989</v>
      </c>
      <c r="E8590">
        <v>457.05</v>
      </c>
      <c r="F8590">
        <v>11</v>
      </c>
    </row>
    <row r="8591" spans="1:6">
      <c r="A8591" s="23" t="s">
        <v>24103</v>
      </c>
      <c r="B8591" s="23" t="s">
        <v>67333</v>
      </c>
      <c r="C8591" s="23" t="s">
        <v>67334</v>
      </c>
      <c r="D8591" s="23" t="s">
        <v>989</v>
      </c>
      <c r="E8591">
        <v>457.15</v>
      </c>
      <c r="F8591">
        <v>11</v>
      </c>
    </row>
    <row r="8592" spans="1:6">
      <c r="A8592" s="23" t="s">
        <v>25244</v>
      </c>
      <c r="B8592" s="23" t="s">
        <v>67335</v>
      </c>
      <c r="C8592" s="23" t="s">
        <v>67336</v>
      </c>
      <c r="D8592" s="23" t="s">
        <v>989</v>
      </c>
      <c r="E8592">
        <v>457.15</v>
      </c>
      <c r="F8592">
        <v>11</v>
      </c>
    </row>
    <row r="8593" spans="1:6">
      <c r="A8593" s="23" t="s">
        <v>27172</v>
      </c>
      <c r="B8593" s="23" t="s">
        <v>67337</v>
      </c>
      <c r="C8593" s="23" t="s">
        <v>67338</v>
      </c>
      <c r="D8593" s="23" t="s">
        <v>989</v>
      </c>
      <c r="E8593">
        <v>457.15</v>
      </c>
      <c r="F8593">
        <v>11</v>
      </c>
    </row>
    <row r="8594" spans="1:6">
      <c r="A8594" s="23" t="s">
        <v>27198</v>
      </c>
      <c r="B8594" s="23" t="s">
        <v>67339</v>
      </c>
      <c r="C8594" s="23" t="s">
        <v>67340</v>
      </c>
      <c r="D8594" s="23" t="s">
        <v>989</v>
      </c>
      <c r="E8594">
        <v>457.15</v>
      </c>
      <c r="F8594">
        <v>11</v>
      </c>
    </row>
    <row r="8595" spans="1:6">
      <c r="A8595" s="23" t="s">
        <v>49179</v>
      </c>
      <c r="B8595" s="23" t="s">
        <v>67341</v>
      </c>
      <c r="C8595" s="23" t="s">
        <v>67342</v>
      </c>
      <c r="D8595" s="23" t="s">
        <v>989</v>
      </c>
      <c r="E8595">
        <v>457.29</v>
      </c>
      <c r="F8595">
        <v>11</v>
      </c>
    </row>
    <row r="8596" spans="1:6">
      <c r="A8596" s="23" t="s">
        <v>48209</v>
      </c>
      <c r="B8596" s="23" t="s">
        <v>67343</v>
      </c>
      <c r="C8596" s="23" t="s">
        <v>67344</v>
      </c>
      <c r="D8596" s="23" t="s">
        <v>989</v>
      </c>
      <c r="E8596">
        <v>458.02</v>
      </c>
      <c r="F8596">
        <v>11</v>
      </c>
    </row>
    <row r="8597" spans="1:6">
      <c r="A8597" s="23" t="s">
        <v>25234</v>
      </c>
      <c r="B8597" s="23" t="s">
        <v>67345</v>
      </c>
      <c r="C8597" s="23" t="s">
        <v>67346</v>
      </c>
      <c r="D8597" s="23" t="s">
        <v>989</v>
      </c>
      <c r="E8597">
        <v>458.15</v>
      </c>
      <c r="F8597">
        <v>11</v>
      </c>
    </row>
    <row r="8598" spans="1:6">
      <c r="A8598" s="23" t="s">
        <v>27147</v>
      </c>
      <c r="B8598" s="23" t="s">
        <v>67347</v>
      </c>
      <c r="C8598" s="23" t="s">
        <v>67348</v>
      </c>
      <c r="D8598" s="23" t="s">
        <v>989</v>
      </c>
      <c r="E8598">
        <v>458.15</v>
      </c>
      <c r="F8598">
        <v>11</v>
      </c>
    </row>
    <row r="8599" spans="1:6">
      <c r="A8599" s="23" t="s">
        <v>27175</v>
      </c>
      <c r="B8599" s="23" t="s">
        <v>67349</v>
      </c>
      <c r="C8599" s="23" t="s">
        <v>67350</v>
      </c>
      <c r="D8599" s="23" t="s">
        <v>989</v>
      </c>
      <c r="E8599">
        <v>458.15</v>
      </c>
      <c r="F8599">
        <v>11</v>
      </c>
    </row>
    <row r="8600" spans="1:6">
      <c r="A8600" s="23" t="s">
        <v>24759</v>
      </c>
      <c r="B8600" s="23" t="s">
        <v>67351</v>
      </c>
      <c r="C8600" s="23" t="s">
        <v>67352</v>
      </c>
      <c r="D8600" s="23" t="s">
        <v>989</v>
      </c>
      <c r="E8600">
        <v>459.15</v>
      </c>
      <c r="F8600">
        <v>11</v>
      </c>
    </row>
    <row r="8601" spans="1:6">
      <c r="A8601" s="23" t="s">
        <v>27180</v>
      </c>
      <c r="B8601" s="23" t="s">
        <v>67353</v>
      </c>
      <c r="C8601" s="23" t="s">
        <v>67354</v>
      </c>
      <c r="D8601" s="23" t="s">
        <v>989</v>
      </c>
      <c r="E8601">
        <v>459.15</v>
      </c>
      <c r="F8601">
        <v>11</v>
      </c>
    </row>
    <row r="8602" spans="1:6">
      <c r="A8602" s="23" t="s">
        <v>27183</v>
      </c>
      <c r="B8602" s="23" t="s">
        <v>67355</v>
      </c>
      <c r="C8602" s="23" t="s">
        <v>67356</v>
      </c>
      <c r="D8602" s="23" t="s">
        <v>989</v>
      </c>
      <c r="E8602">
        <v>459.15</v>
      </c>
      <c r="F8602">
        <v>11</v>
      </c>
    </row>
    <row r="8603" spans="1:6">
      <c r="A8603" s="23" t="s">
        <v>27200</v>
      </c>
      <c r="B8603" s="23" t="s">
        <v>67357</v>
      </c>
      <c r="C8603" s="23" t="s">
        <v>67358</v>
      </c>
      <c r="D8603" s="23" t="s">
        <v>989</v>
      </c>
      <c r="E8603">
        <v>459.15</v>
      </c>
      <c r="F8603">
        <v>11</v>
      </c>
    </row>
    <row r="8604" spans="1:6">
      <c r="A8604" s="23" t="s">
        <v>27204</v>
      </c>
      <c r="B8604" s="23" t="s">
        <v>67359</v>
      </c>
      <c r="C8604" s="23" t="s">
        <v>67360</v>
      </c>
      <c r="D8604" s="23" t="s">
        <v>989</v>
      </c>
      <c r="E8604">
        <v>459.15</v>
      </c>
      <c r="F8604">
        <v>11</v>
      </c>
    </row>
    <row r="8605" spans="1:6">
      <c r="A8605" s="23" t="s">
        <v>27206</v>
      </c>
      <c r="B8605" s="23" t="s">
        <v>67361</v>
      </c>
      <c r="C8605" s="23" t="s">
        <v>67362</v>
      </c>
      <c r="D8605" s="23" t="s">
        <v>989</v>
      </c>
      <c r="E8605">
        <v>459.15</v>
      </c>
      <c r="F8605">
        <v>11</v>
      </c>
    </row>
    <row r="8606" spans="1:6">
      <c r="A8606" s="23" t="s">
        <v>24630</v>
      </c>
      <c r="B8606" s="23" t="s">
        <v>67363</v>
      </c>
      <c r="C8606" s="23" t="s">
        <v>67364</v>
      </c>
      <c r="D8606" s="23" t="s">
        <v>989</v>
      </c>
      <c r="E8606">
        <v>460.15</v>
      </c>
      <c r="F8606">
        <v>11</v>
      </c>
    </row>
    <row r="8607" spans="1:6">
      <c r="A8607" s="23" t="s">
        <v>27192</v>
      </c>
      <c r="B8607" s="23" t="s">
        <v>67365</v>
      </c>
      <c r="C8607" s="23" t="s">
        <v>67366</v>
      </c>
      <c r="D8607" s="23" t="s">
        <v>989</v>
      </c>
      <c r="E8607">
        <v>460.15</v>
      </c>
      <c r="F8607">
        <v>11</v>
      </c>
    </row>
    <row r="8608" spans="1:6">
      <c r="A8608" s="23" t="s">
        <v>27202</v>
      </c>
      <c r="B8608" s="23" t="s">
        <v>67367</v>
      </c>
      <c r="C8608" s="23" t="s">
        <v>67368</v>
      </c>
      <c r="D8608" s="23" t="s">
        <v>989</v>
      </c>
      <c r="E8608">
        <v>460.15</v>
      </c>
      <c r="F8608">
        <v>11</v>
      </c>
    </row>
    <row r="8609" spans="1:6">
      <c r="A8609" s="23" t="s">
        <v>41384</v>
      </c>
      <c r="B8609" s="23" t="s">
        <v>67369</v>
      </c>
      <c r="C8609" s="23" t="s">
        <v>67370</v>
      </c>
      <c r="D8609" s="23" t="s">
        <v>989</v>
      </c>
      <c r="E8609">
        <v>460.44</v>
      </c>
      <c r="F8609">
        <v>11</v>
      </c>
    </row>
    <row r="8610" spans="1:6">
      <c r="A8610" s="23" t="s">
        <v>33321</v>
      </c>
      <c r="B8610" s="23" t="s">
        <v>67371</v>
      </c>
      <c r="C8610" s="23" t="s">
        <v>67372</v>
      </c>
      <c r="D8610" s="23" t="s">
        <v>989</v>
      </c>
      <c r="E8610">
        <v>460.88</v>
      </c>
      <c r="F8610">
        <v>11</v>
      </c>
    </row>
    <row r="8611" spans="1:6">
      <c r="A8611" s="23" t="s">
        <v>25223</v>
      </c>
      <c r="B8611" s="23" t="s">
        <v>67373</v>
      </c>
      <c r="C8611" s="23" t="s">
        <v>67374</v>
      </c>
      <c r="D8611" s="23" t="s">
        <v>989</v>
      </c>
      <c r="E8611">
        <v>461.15</v>
      </c>
      <c r="F8611">
        <v>11</v>
      </c>
    </row>
    <row r="8612" spans="1:6">
      <c r="A8612" s="23" t="s">
        <v>47819</v>
      </c>
      <c r="B8612" s="23" t="s">
        <v>67375</v>
      </c>
      <c r="C8612" s="23" t="s">
        <v>67376</v>
      </c>
      <c r="D8612" s="23" t="s">
        <v>989</v>
      </c>
      <c r="E8612">
        <v>461.65</v>
      </c>
      <c r="F8612">
        <v>11</v>
      </c>
    </row>
    <row r="8613" spans="1:6">
      <c r="A8613" s="23" t="s">
        <v>26999</v>
      </c>
      <c r="B8613" s="23" t="s">
        <v>67377</v>
      </c>
      <c r="C8613" s="23" t="s">
        <v>67378</v>
      </c>
      <c r="D8613" s="23" t="s">
        <v>989</v>
      </c>
      <c r="E8613">
        <v>462.15</v>
      </c>
      <c r="F8613">
        <v>11</v>
      </c>
    </row>
    <row r="8614" spans="1:6">
      <c r="A8614" s="23" t="s">
        <v>27205</v>
      </c>
      <c r="B8614" s="23" t="s">
        <v>67379</v>
      </c>
      <c r="C8614" s="23" t="s">
        <v>67380</v>
      </c>
      <c r="D8614" s="23" t="s">
        <v>989</v>
      </c>
      <c r="E8614">
        <v>462.15</v>
      </c>
      <c r="F8614">
        <v>11</v>
      </c>
    </row>
    <row r="8615" spans="1:6">
      <c r="A8615" s="23" t="s">
        <v>43736</v>
      </c>
      <c r="B8615" s="23" t="s">
        <v>67381</v>
      </c>
      <c r="C8615" s="23" t="s">
        <v>67382</v>
      </c>
      <c r="D8615" s="23" t="s">
        <v>989</v>
      </c>
      <c r="E8615">
        <v>462.92</v>
      </c>
      <c r="F8615">
        <v>11</v>
      </c>
    </row>
    <row r="8616" spans="1:6">
      <c r="A8616" s="23" t="s">
        <v>29700</v>
      </c>
      <c r="B8616" s="23" t="s">
        <v>67383</v>
      </c>
      <c r="C8616" s="23" t="s">
        <v>67384</v>
      </c>
      <c r="D8616" s="23" t="s">
        <v>989</v>
      </c>
      <c r="E8616">
        <v>463.15</v>
      </c>
      <c r="F8616">
        <v>11</v>
      </c>
    </row>
    <row r="8617" spans="1:6">
      <c r="A8617" s="23" t="s">
        <v>24065</v>
      </c>
      <c r="B8617" s="23" t="s">
        <v>67385</v>
      </c>
      <c r="C8617" s="23" t="s">
        <v>67386</v>
      </c>
      <c r="D8617" s="23" t="s">
        <v>989</v>
      </c>
      <c r="E8617">
        <v>463.15</v>
      </c>
      <c r="F8617">
        <v>11</v>
      </c>
    </row>
    <row r="8618" spans="1:6">
      <c r="A8618" s="23" t="s">
        <v>27184</v>
      </c>
      <c r="B8618" s="23" t="s">
        <v>67387</v>
      </c>
      <c r="C8618" s="23" t="s">
        <v>67388</v>
      </c>
      <c r="D8618" s="23" t="s">
        <v>989</v>
      </c>
      <c r="E8618">
        <v>463.15</v>
      </c>
      <c r="F8618">
        <v>11</v>
      </c>
    </row>
    <row r="8619" spans="1:6">
      <c r="A8619" s="23" t="s">
        <v>27197</v>
      </c>
      <c r="B8619" s="23" t="s">
        <v>67389</v>
      </c>
      <c r="C8619" s="23" t="s">
        <v>67390</v>
      </c>
      <c r="D8619" s="23" t="s">
        <v>989</v>
      </c>
      <c r="E8619">
        <v>463.15</v>
      </c>
      <c r="F8619">
        <v>11</v>
      </c>
    </row>
    <row r="8620" spans="1:6">
      <c r="A8620" s="23" t="s">
        <v>28257</v>
      </c>
      <c r="B8620" s="23" t="s">
        <v>67391</v>
      </c>
      <c r="C8620" s="23" t="s">
        <v>67392</v>
      </c>
      <c r="D8620" s="23" t="s">
        <v>989</v>
      </c>
      <c r="E8620">
        <v>463.15</v>
      </c>
      <c r="F8620">
        <v>11</v>
      </c>
    </row>
    <row r="8621" spans="1:6">
      <c r="A8621" s="23" t="s">
        <v>40499</v>
      </c>
      <c r="B8621" s="23" t="s">
        <v>67393</v>
      </c>
      <c r="C8621" s="23" t="s">
        <v>67394</v>
      </c>
      <c r="D8621" s="23" t="s">
        <v>989</v>
      </c>
      <c r="E8621">
        <v>463.52</v>
      </c>
      <c r="F8621">
        <v>11</v>
      </c>
    </row>
    <row r="8622" spans="1:6">
      <c r="A8622" s="23" t="s">
        <v>46200</v>
      </c>
      <c r="B8622" s="23" t="s">
        <v>67395</v>
      </c>
      <c r="C8622" s="23" t="s">
        <v>67396</v>
      </c>
      <c r="D8622" s="23" t="s">
        <v>989</v>
      </c>
      <c r="E8622">
        <v>463.71</v>
      </c>
      <c r="F8622">
        <v>11</v>
      </c>
    </row>
    <row r="8623" spans="1:6">
      <c r="A8623" s="23" t="s">
        <v>42042</v>
      </c>
      <c r="B8623" s="23" t="s">
        <v>67397</v>
      </c>
      <c r="C8623" s="23" t="s">
        <v>67398</v>
      </c>
      <c r="D8623" s="23" t="s">
        <v>989</v>
      </c>
      <c r="E8623">
        <v>463.72</v>
      </c>
      <c r="F8623">
        <v>11</v>
      </c>
    </row>
    <row r="8624" spans="1:6">
      <c r="A8624" s="23" t="s">
        <v>46362</v>
      </c>
      <c r="B8624" s="23" t="s">
        <v>67399</v>
      </c>
      <c r="C8624" s="23" t="s">
        <v>67400</v>
      </c>
      <c r="D8624" s="23" t="s">
        <v>989</v>
      </c>
      <c r="E8624">
        <v>463.72</v>
      </c>
      <c r="F8624">
        <v>11</v>
      </c>
    </row>
    <row r="8625" spans="1:6">
      <c r="A8625" s="23" t="s">
        <v>24758</v>
      </c>
      <c r="B8625" s="23" t="s">
        <v>67401</v>
      </c>
      <c r="C8625" s="23" t="s">
        <v>67402</v>
      </c>
      <c r="D8625" s="23" t="s">
        <v>989</v>
      </c>
      <c r="E8625">
        <v>463.85</v>
      </c>
      <c r="F8625">
        <v>11</v>
      </c>
    </row>
    <row r="8626" spans="1:6">
      <c r="A8626" s="23" t="s">
        <v>41189</v>
      </c>
      <c r="B8626" s="23" t="s">
        <v>67403</v>
      </c>
      <c r="C8626" s="23" t="s">
        <v>67404</v>
      </c>
      <c r="D8626" s="23" t="s">
        <v>989</v>
      </c>
      <c r="E8626">
        <v>464</v>
      </c>
      <c r="F8626">
        <v>11</v>
      </c>
    </row>
    <row r="8627" spans="1:6">
      <c r="A8627" s="23" t="s">
        <v>42005</v>
      </c>
      <c r="B8627" s="23" t="s">
        <v>67405</v>
      </c>
      <c r="C8627" s="23" t="s">
        <v>67406</v>
      </c>
      <c r="D8627" s="23" t="s">
        <v>989</v>
      </c>
      <c r="E8627">
        <v>464.31</v>
      </c>
      <c r="F8627">
        <v>11</v>
      </c>
    </row>
    <row r="8628" spans="1:6">
      <c r="A8628" s="23" t="s">
        <v>35862</v>
      </c>
      <c r="B8628" s="23" t="s">
        <v>67407</v>
      </c>
      <c r="C8628" s="23" t="s">
        <v>67408</v>
      </c>
      <c r="D8628" s="23" t="s">
        <v>989</v>
      </c>
      <c r="E8628">
        <v>464.63</v>
      </c>
      <c r="F8628">
        <v>11</v>
      </c>
    </row>
    <row r="8629" spans="1:6">
      <c r="A8629" s="23" t="s">
        <v>43706</v>
      </c>
      <c r="B8629" s="23" t="s">
        <v>67409</v>
      </c>
      <c r="C8629" s="23" t="s">
        <v>67410</v>
      </c>
      <c r="D8629" s="23" t="s">
        <v>989</v>
      </c>
      <c r="E8629">
        <v>464.63</v>
      </c>
      <c r="F8629">
        <v>11</v>
      </c>
    </row>
    <row r="8630" spans="1:6">
      <c r="A8630" s="23" t="s">
        <v>30805</v>
      </c>
      <c r="B8630" s="23" t="s">
        <v>67411</v>
      </c>
      <c r="C8630" s="23" t="s">
        <v>67412</v>
      </c>
      <c r="D8630" s="23" t="s">
        <v>989</v>
      </c>
      <c r="E8630">
        <v>464.65</v>
      </c>
      <c r="F8630">
        <v>11</v>
      </c>
    </row>
    <row r="8631" spans="1:6">
      <c r="A8631" s="23" t="s">
        <v>25557</v>
      </c>
      <c r="B8631" s="23" t="s">
        <v>67413</v>
      </c>
      <c r="C8631" s="23" t="s">
        <v>67414</v>
      </c>
      <c r="D8631" s="23" t="s">
        <v>989</v>
      </c>
      <c r="E8631">
        <v>464.65</v>
      </c>
      <c r="F8631">
        <v>11</v>
      </c>
    </row>
    <row r="8632" spans="1:6">
      <c r="A8632" s="23" t="s">
        <v>19795</v>
      </c>
      <c r="B8632" s="23" t="s">
        <v>67415</v>
      </c>
      <c r="C8632" s="23" t="s">
        <v>67416</v>
      </c>
      <c r="D8632" s="23" t="s">
        <v>989</v>
      </c>
      <c r="E8632">
        <v>464.65</v>
      </c>
      <c r="F8632">
        <v>11</v>
      </c>
    </row>
    <row r="8633" spans="1:6">
      <c r="A8633" s="23" t="s">
        <v>23858</v>
      </c>
      <c r="B8633" s="23" t="s">
        <v>67417</v>
      </c>
      <c r="C8633" s="23" t="s">
        <v>456</v>
      </c>
      <c r="D8633" s="23" t="s">
        <v>989</v>
      </c>
      <c r="E8633">
        <v>465.15</v>
      </c>
      <c r="F8633">
        <v>11</v>
      </c>
    </row>
    <row r="8634" spans="1:6">
      <c r="A8634" s="23" t="s">
        <v>42006</v>
      </c>
      <c r="B8634" s="23" t="s">
        <v>67418</v>
      </c>
      <c r="C8634" s="23" t="s">
        <v>67419</v>
      </c>
      <c r="D8634" s="23" t="s">
        <v>989</v>
      </c>
      <c r="E8634">
        <v>465.15</v>
      </c>
      <c r="F8634">
        <v>11</v>
      </c>
    </row>
    <row r="8635" spans="1:6">
      <c r="A8635" s="23" t="s">
        <v>28179</v>
      </c>
      <c r="B8635" s="23" t="s">
        <v>67420</v>
      </c>
      <c r="C8635" s="23" t="s">
        <v>67421</v>
      </c>
      <c r="D8635" s="23" t="s">
        <v>989</v>
      </c>
      <c r="E8635">
        <v>465.65</v>
      </c>
      <c r="F8635">
        <v>11</v>
      </c>
    </row>
    <row r="8636" spans="1:6">
      <c r="A8636" s="23" t="s">
        <v>42100</v>
      </c>
      <c r="B8636" s="23" t="s">
        <v>67422</v>
      </c>
      <c r="C8636" s="23" t="s">
        <v>67423</v>
      </c>
      <c r="D8636" s="23" t="s">
        <v>989</v>
      </c>
      <c r="E8636">
        <v>465.72</v>
      </c>
      <c r="F8636">
        <v>11</v>
      </c>
    </row>
    <row r="8637" spans="1:6">
      <c r="A8637" s="23" t="s">
        <v>35031</v>
      </c>
      <c r="B8637" s="23" t="s">
        <v>67424</v>
      </c>
      <c r="C8637" s="23" t="s">
        <v>67425</v>
      </c>
      <c r="D8637" s="23" t="s">
        <v>989</v>
      </c>
      <c r="E8637">
        <v>466.43</v>
      </c>
      <c r="F8637">
        <v>11</v>
      </c>
    </row>
    <row r="8638" spans="1:6">
      <c r="A8638" s="23" t="s">
        <v>42702</v>
      </c>
      <c r="B8638" s="23" t="s">
        <v>67426</v>
      </c>
      <c r="C8638" s="23" t="s">
        <v>67427</v>
      </c>
      <c r="D8638" s="23" t="s">
        <v>989</v>
      </c>
      <c r="E8638">
        <v>466.43</v>
      </c>
      <c r="F8638">
        <v>11</v>
      </c>
    </row>
    <row r="8639" spans="1:6">
      <c r="A8639" s="23" t="s">
        <v>42703</v>
      </c>
      <c r="B8639" s="23" t="s">
        <v>67428</v>
      </c>
      <c r="C8639" s="23" t="s">
        <v>67429</v>
      </c>
      <c r="D8639" s="23" t="s">
        <v>989</v>
      </c>
      <c r="E8639">
        <v>466.43</v>
      </c>
      <c r="F8639">
        <v>11</v>
      </c>
    </row>
    <row r="8640" spans="1:6">
      <c r="A8640" s="23" t="s">
        <v>29845</v>
      </c>
      <c r="B8640" s="23" t="s">
        <v>67430</v>
      </c>
      <c r="C8640" s="23" t="s">
        <v>67431</v>
      </c>
      <c r="D8640" s="23" t="s">
        <v>989</v>
      </c>
      <c r="E8640">
        <v>466.65</v>
      </c>
      <c r="F8640">
        <v>11</v>
      </c>
    </row>
    <row r="8641" spans="1:6">
      <c r="A8641" s="23" t="s">
        <v>27012</v>
      </c>
      <c r="B8641" s="23" t="s">
        <v>67432</v>
      </c>
      <c r="C8641" s="23" t="s">
        <v>931</v>
      </c>
      <c r="D8641" s="23" t="s">
        <v>989</v>
      </c>
      <c r="E8641">
        <v>466.65</v>
      </c>
      <c r="F8641">
        <v>11</v>
      </c>
    </row>
    <row r="8642" spans="1:6">
      <c r="A8642" s="23" t="s">
        <v>43094</v>
      </c>
      <c r="B8642" s="23" t="s">
        <v>67433</v>
      </c>
      <c r="C8642" s="23" t="s">
        <v>67434</v>
      </c>
      <c r="D8642" s="23" t="s">
        <v>989</v>
      </c>
      <c r="E8642">
        <v>466.71</v>
      </c>
      <c r="F8642">
        <v>11</v>
      </c>
    </row>
    <row r="8643" spans="1:6">
      <c r="A8643" s="23" t="s">
        <v>38973</v>
      </c>
      <c r="B8643" s="23" t="s">
        <v>67435</v>
      </c>
      <c r="C8643" s="23" t="s">
        <v>67436</v>
      </c>
      <c r="D8643" s="23" t="s">
        <v>989</v>
      </c>
      <c r="E8643">
        <v>466.76</v>
      </c>
      <c r="F8643">
        <v>11</v>
      </c>
    </row>
    <row r="8644" spans="1:6">
      <c r="A8644" s="23" t="s">
        <v>47702</v>
      </c>
      <c r="B8644" s="23" t="s">
        <v>67437</v>
      </c>
      <c r="C8644" s="23" t="s">
        <v>67438</v>
      </c>
      <c r="D8644" s="23" t="s">
        <v>989</v>
      </c>
      <c r="E8644">
        <v>467.15</v>
      </c>
      <c r="F8644">
        <v>11</v>
      </c>
    </row>
    <row r="8645" spans="1:6">
      <c r="A8645" s="23" t="s">
        <v>31912</v>
      </c>
      <c r="B8645" s="23" t="s">
        <v>67439</v>
      </c>
      <c r="C8645" s="23" t="s">
        <v>470</v>
      </c>
      <c r="D8645" s="23" t="s">
        <v>989</v>
      </c>
      <c r="E8645">
        <v>467.15</v>
      </c>
      <c r="F8645">
        <v>11</v>
      </c>
    </row>
    <row r="8646" spans="1:6">
      <c r="A8646" s="23" t="s">
        <v>26946</v>
      </c>
      <c r="B8646" s="23" t="s">
        <v>67440</v>
      </c>
      <c r="C8646" s="23" t="s">
        <v>67441</v>
      </c>
      <c r="D8646" s="23" t="s">
        <v>989</v>
      </c>
      <c r="E8646">
        <v>467.15</v>
      </c>
      <c r="F8646">
        <v>11</v>
      </c>
    </row>
    <row r="8647" spans="1:6">
      <c r="A8647" s="23" t="s">
        <v>26998</v>
      </c>
      <c r="B8647" s="23" t="s">
        <v>67442</v>
      </c>
      <c r="C8647" s="23" t="s">
        <v>67443</v>
      </c>
      <c r="D8647" s="23" t="s">
        <v>989</v>
      </c>
      <c r="E8647">
        <v>467.15</v>
      </c>
      <c r="F8647">
        <v>11</v>
      </c>
    </row>
    <row r="8648" spans="1:6">
      <c r="A8648" s="23" t="s">
        <v>28691</v>
      </c>
      <c r="B8648" s="23" t="s">
        <v>67444</v>
      </c>
      <c r="C8648" s="23" t="s">
        <v>67445</v>
      </c>
      <c r="D8648" s="23" t="s">
        <v>989</v>
      </c>
      <c r="E8648">
        <v>467.15</v>
      </c>
      <c r="F8648">
        <v>11</v>
      </c>
    </row>
    <row r="8649" spans="1:6">
      <c r="A8649" s="23" t="s">
        <v>47085</v>
      </c>
      <c r="B8649" s="23" t="s">
        <v>67446</v>
      </c>
      <c r="C8649" s="23" t="s">
        <v>67447</v>
      </c>
      <c r="D8649" s="23" t="s">
        <v>989</v>
      </c>
      <c r="E8649">
        <v>467.35</v>
      </c>
      <c r="F8649">
        <v>11</v>
      </c>
    </row>
    <row r="8650" spans="1:6">
      <c r="A8650" s="23" t="s">
        <v>41718</v>
      </c>
      <c r="B8650" s="23" t="s">
        <v>67448</v>
      </c>
      <c r="C8650" s="23" t="s">
        <v>67449</v>
      </c>
      <c r="D8650" s="23" t="s">
        <v>989</v>
      </c>
      <c r="E8650">
        <v>468.24</v>
      </c>
      <c r="F8650">
        <v>11</v>
      </c>
    </row>
    <row r="8651" spans="1:6">
      <c r="A8651" s="23" t="s">
        <v>42117</v>
      </c>
      <c r="B8651" s="23" t="s">
        <v>67450</v>
      </c>
      <c r="C8651" s="23" t="s">
        <v>67451</v>
      </c>
      <c r="D8651" s="23" t="s">
        <v>989</v>
      </c>
      <c r="E8651">
        <v>469.08</v>
      </c>
      <c r="F8651">
        <v>11</v>
      </c>
    </row>
    <row r="8652" spans="1:6">
      <c r="A8652" s="23" t="s">
        <v>26363</v>
      </c>
      <c r="B8652" s="23" t="s">
        <v>67452</v>
      </c>
      <c r="C8652" s="23" t="s">
        <v>67453</v>
      </c>
      <c r="D8652" s="23" t="s">
        <v>989</v>
      </c>
      <c r="E8652">
        <v>469.15</v>
      </c>
      <c r="F8652">
        <v>11</v>
      </c>
    </row>
    <row r="8653" spans="1:6">
      <c r="A8653" s="23" t="s">
        <v>22651</v>
      </c>
      <c r="B8653" s="23" t="s">
        <v>67454</v>
      </c>
      <c r="C8653" s="23" t="s">
        <v>67455</v>
      </c>
      <c r="D8653" s="23" t="s">
        <v>989</v>
      </c>
      <c r="E8653">
        <v>469.15</v>
      </c>
      <c r="F8653">
        <v>11</v>
      </c>
    </row>
    <row r="8654" spans="1:6">
      <c r="A8654" s="23" t="s">
        <v>23619</v>
      </c>
      <c r="B8654" s="23" t="s">
        <v>67456</v>
      </c>
      <c r="C8654" s="23" t="s">
        <v>67457</v>
      </c>
      <c r="D8654" s="23" t="s">
        <v>989</v>
      </c>
      <c r="E8654">
        <v>469.35</v>
      </c>
      <c r="F8654">
        <v>11</v>
      </c>
    </row>
    <row r="8655" spans="1:6">
      <c r="A8655" s="23" t="s">
        <v>23275</v>
      </c>
      <c r="B8655" s="23" t="s">
        <v>67458</v>
      </c>
      <c r="C8655" s="23" t="s">
        <v>67459</v>
      </c>
      <c r="D8655" s="23" t="s">
        <v>989</v>
      </c>
      <c r="E8655">
        <v>470.15</v>
      </c>
      <c r="F8655">
        <v>11</v>
      </c>
    </row>
    <row r="8656" spans="1:6">
      <c r="A8656" s="23" t="s">
        <v>23372</v>
      </c>
      <c r="B8656" s="23" t="s">
        <v>67460</v>
      </c>
      <c r="C8656" s="23" t="s">
        <v>67461</v>
      </c>
      <c r="D8656" s="23" t="s">
        <v>989</v>
      </c>
      <c r="E8656">
        <v>470.15</v>
      </c>
      <c r="F8656">
        <v>11</v>
      </c>
    </row>
    <row r="8657" spans="1:6">
      <c r="A8657" s="23" t="s">
        <v>35236</v>
      </c>
      <c r="B8657" s="23" t="s">
        <v>67462</v>
      </c>
      <c r="C8657" s="23" t="s">
        <v>67463</v>
      </c>
      <c r="D8657" s="23" t="s">
        <v>989</v>
      </c>
      <c r="E8657">
        <v>470.26</v>
      </c>
      <c r="F8657">
        <v>11</v>
      </c>
    </row>
    <row r="8658" spans="1:6">
      <c r="A8658" s="23" t="s">
        <v>46124</v>
      </c>
      <c r="B8658" s="23" t="s">
        <v>67464</v>
      </c>
      <c r="C8658" s="23" t="s">
        <v>67465</v>
      </c>
      <c r="D8658" s="23" t="s">
        <v>989</v>
      </c>
      <c r="E8658">
        <v>470.38</v>
      </c>
      <c r="F8658">
        <v>11</v>
      </c>
    </row>
    <row r="8659" spans="1:6">
      <c r="A8659" s="23" t="s">
        <v>43149</v>
      </c>
      <c r="B8659" s="23" t="s">
        <v>67466</v>
      </c>
      <c r="C8659" s="23" t="s">
        <v>67467</v>
      </c>
      <c r="D8659" s="23" t="s">
        <v>989</v>
      </c>
      <c r="E8659">
        <v>470.39</v>
      </c>
      <c r="F8659">
        <v>11</v>
      </c>
    </row>
    <row r="8660" spans="1:6">
      <c r="A8660" s="23" t="s">
        <v>47757</v>
      </c>
      <c r="B8660" s="23" t="s">
        <v>67468</v>
      </c>
      <c r="C8660" s="23" t="s">
        <v>67469</v>
      </c>
      <c r="D8660" s="23" t="s">
        <v>989</v>
      </c>
      <c r="E8660">
        <v>471.15</v>
      </c>
      <c r="F8660">
        <v>11</v>
      </c>
    </row>
    <row r="8661" spans="1:6">
      <c r="A8661" s="23" t="s">
        <v>25998</v>
      </c>
      <c r="B8661" s="23" t="s">
        <v>67470</v>
      </c>
      <c r="C8661" s="23" t="s">
        <v>67471</v>
      </c>
      <c r="D8661" s="23" t="s">
        <v>989</v>
      </c>
      <c r="E8661">
        <v>471.15</v>
      </c>
      <c r="F8661">
        <v>11</v>
      </c>
    </row>
    <row r="8662" spans="1:6">
      <c r="A8662" s="23" t="s">
        <v>35125</v>
      </c>
      <c r="B8662" s="23" t="s">
        <v>67472</v>
      </c>
      <c r="C8662" s="23" t="s">
        <v>67473</v>
      </c>
      <c r="D8662" s="23" t="s">
        <v>989</v>
      </c>
      <c r="E8662">
        <v>471.34</v>
      </c>
      <c r="F8662">
        <v>11</v>
      </c>
    </row>
    <row r="8663" spans="1:6">
      <c r="A8663" s="23" t="s">
        <v>41694</v>
      </c>
      <c r="B8663" s="23" t="s">
        <v>67474</v>
      </c>
      <c r="C8663" s="23" t="s">
        <v>67475</v>
      </c>
      <c r="D8663" s="23" t="s">
        <v>989</v>
      </c>
      <c r="E8663">
        <v>471.37</v>
      </c>
      <c r="F8663">
        <v>11</v>
      </c>
    </row>
    <row r="8664" spans="1:6">
      <c r="A8664" s="23" t="s">
        <v>26988</v>
      </c>
      <c r="B8664" s="23" t="s">
        <v>67476</v>
      </c>
      <c r="C8664" s="23" t="s">
        <v>1098</v>
      </c>
      <c r="D8664" s="23" t="s">
        <v>989</v>
      </c>
      <c r="E8664">
        <v>471.65</v>
      </c>
      <c r="F8664">
        <v>11</v>
      </c>
    </row>
    <row r="8665" spans="1:6">
      <c r="A8665" s="23" t="s">
        <v>33282</v>
      </c>
      <c r="B8665" s="23" t="s">
        <v>67477</v>
      </c>
      <c r="C8665" s="23" t="s">
        <v>67478</v>
      </c>
      <c r="D8665" s="23" t="s">
        <v>989</v>
      </c>
      <c r="E8665">
        <v>471.7</v>
      </c>
      <c r="F8665">
        <v>11</v>
      </c>
    </row>
    <row r="8666" spans="1:6">
      <c r="A8666" s="23" t="s">
        <v>23168</v>
      </c>
      <c r="B8666" s="23" t="s">
        <v>67479</v>
      </c>
      <c r="C8666" s="23" t="s">
        <v>462</v>
      </c>
      <c r="D8666" s="23" t="s">
        <v>989</v>
      </c>
      <c r="E8666">
        <v>472.15</v>
      </c>
      <c r="F8666">
        <v>11</v>
      </c>
    </row>
    <row r="8667" spans="1:6">
      <c r="A8667" s="23" t="s">
        <v>23663</v>
      </c>
      <c r="B8667" s="23" t="s">
        <v>67480</v>
      </c>
      <c r="C8667" s="23" t="s">
        <v>67481</v>
      </c>
      <c r="D8667" s="23" t="s">
        <v>989</v>
      </c>
      <c r="E8667">
        <v>472.15</v>
      </c>
      <c r="F8667">
        <v>11</v>
      </c>
    </row>
    <row r="8668" spans="1:6">
      <c r="A8668" s="23" t="s">
        <v>24952</v>
      </c>
      <c r="B8668" s="23" t="s">
        <v>67482</v>
      </c>
      <c r="C8668" s="23" t="s">
        <v>67483</v>
      </c>
      <c r="D8668" s="23" t="s">
        <v>989</v>
      </c>
      <c r="E8668">
        <v>472.15</v>
      </c>
      <c r="F8668">
        <v>11</v>
      </c>
    </row>
    <row r="8669" spans="1:6">
      <c r="A8669" s="23" t="s">
        <v>49147</v>
      </c>
      <c r="B8669" s="23" t="s">
        <v>67484</v>
      </c>
      <c r="C8669" s="23" t="s">
        <v>67485</v>
      </c>
      <c r="D8669" s="23" t="s">
        <v>989</v>
      </c>
      <c r="E8669">
        <v>472.37</v>
      </c>
      <c r="F8669">
        <v>11</v>
      </c>
    </row>
    <row r="8670" spans="1:6">
      <c r="A8670" s="23" t="s">
        <v>22855</v>
      </c>
      <c r="B8670" s="23" t="s">
        <v>67486</v>
      </c>
      <c r="C8670" s="23" t="s">
        <v>4120</v>
      </c>
      <c r="D8670" s="23" t="s">
        <v>989</v>
      </c>
      <c r="E8670">
        <v>473.15</v>
      </c>
      <c r="F8670">
        <v>11</v>
      </c>
    </row>
    <row r="8671" spans="1:6">
      <c r="A8671" s="23" t="s">
        <v>26103</v>
      </c>
      <c r="B8671" s="23" t="s">
        <v>67479</v>
      </c>
      <c r="C8671" s="23" t="s">
        <v>462</v>
      </c>
      <c r="D8671" s="23" t="s">
        <v>989</v>
      </c>
      <c r="E8671">
        <v>473.15</v>
      </c>
      <c r="F8671">
        <v>11</v>
      </c>
    </row>
    <row r="8672" spans="1:6">
      <c r="A8672" s="23" t="s">
        <v>23682</v>
      </c>
      <c r="B8672" s="23" t="s">
        <v>67487</v>
      </c>
      <c r="C8672" s="23" t="s">
        <v>67488</v>
      </c>
      <c r="D8672" s="23" t="s">
        <v>989</v>
      </c>
      <c r="E8672">
        <v>473.15</v>
      </c>
      <c r="F8672">
        <v>11</v>
      </c>
    </row>
    <row r="8673" spans="1:6">
      <c r="A8673" s="23" t="s">
        <v>26987</v>
      </c>
      <c r="B8673" s="23" t="s">
        <v>67489</v>
      </c>
      <c r="C8673" s="23" t="s">
        <v>67490</v>
      </c>
      <c r="D8673" s="23" t="s">
        <v>989</v>
      </c>
      <c r="E8673">
        <v>473.15</v>
      </c>
      <c r="F8673">
        <v>11</v>
      </c>
    </row>
    <row r="8674" spans="1:6">
      <c r="A8674" s="23" t="s">
        <v>36291</v>
      </c>
      <c r="B8674" s="23" t="s">
        <v>67491</v>
      </c>
      <c r="C8674" s="23" t="s">
        <v>67492</v>
      </c>
      <c r="D8674" s="23" t="s">
        <v>989</v>
      </c>
      <c r="E8674">
        <v>473.39</v>
      </c>
      <c r="F8674">
        <v>11</v>
      </c>
    </row>
    <row r="8675" spans="1:6">
      <c r="A8675" s="23" t="s">
        <v>42356</v>
      </c>
      <c r="B8675" s="23" t="s">
        <v>67493</v>
      </c>
      <c r="C8675" s="23" t="s">
        <v>67494</v>
      </c>
      <c r="D8675" s="23" t="s">
        <v>989</v>
      </c>
      <c r="E8675">
        <v>473.52</v>
      </c>
      <c r="F8675">
        <v>11</v>
      </c>
    </row>
    <row r="8676" spans="1:6">
      <c r="A8676" s="23" t="s">
        <v>47333</v>
      </c>
      <c r="B8676" s="23" t="s">
        <v>67495</v>
      </c>
      <c r="C8676" s="23" t="s">
        <v>67496</v>
      </c>
      <c r="D8676" s="23" t="s">
        <v>989</v>
      </c>
      <c r="E8676">
        <v>473.53</v>
      </c>
      <c r="F8676">
        <v>11</v>
      </c>
    </row>
    <row r="8677" spans="1:6">
      <c r="A8677" s="23" t="s">
        <v>41613</v>
      </c>
      <c r="B8677" s="23" t="s">
        <v>67497</v>
      </c>
      <c r="C8677" s="23" t="s">
        <v>67498</v>
      </c>
      <c r="D8677" s="23" t="s">
        <v>989</v>
      </c>
      <c r="E8677">
        <v>473.7</v>
      </c>
      <c r="F8677">
        <v>11</v>
      </c>
    </row>
    <row r="8678" spans="1:6">
      <c r="A8678" s="23" t="s">
        <v>22742</v>
      </c>
      <c r="B8678" s="23" t="s">
        <v>67499</v>
      </c>
      <c r="C8678" s="23" t="s">
        <v>67500</v>
      </c>
      <c r="D8678" s="23" t="s">
        <v>989</v>
      </c>
      <c r="E8678">
        <v>474.15</v>
      </c>
      <c r="F8678">
        <v>11</v>
      </c>
    </row>
    <row r="8679" spans="1:6">
      <c r="A8679" s="23" t="s">
        <v>24597</v>
      </c>
      <c r="B8679" s="23" t="s">
        <v>67501</v>
      </c>
      <c r="C8679" s="23" t="s">
        <v>67502</v>
      </c>
      <c r="D8679" s="23" t="s">
        <v>989</v>
      </c>
      <c r="E8679">
        <v>474.15</v>
      </c>
      <c r="F8679">
        <v>11</v>
      </c>
    </row>
    <row r="8680" spans="1:6">
      <c r="A8680" s="23" t="s">
        <v>49427</v>
      </c>
      <c r="B8680" s="23" t="s">
        <v>67503</v>
      </c>
      <c r="C8680" s="23" t="s">
        <v>67504</v>
      </c>
      <c r="D8680" s="23" t="s">
        <v>989</v>
      </c>
      <c r="E8680">
        <v>474.53</v>
      </c>
      <c r="F8680">
        <v>11</v>
      </c>
    </row>
    <row r="8681" spans="1:6">
      <c r="A8681" s="23" t="s">
        <v>46050</v>
      </c>
      <c r="B8681" s="23" t="s">
        <v>67505</v>
      </c>
      <c r="C8681" s="23" t="s">
        <v>67506</v>
      </c>
      <c r="D8681" s="23" t="s">
        <v>989</v>
      </c>
      <c r="E8681">
        <v>475.05</v>
      </c>
      <c r="F8681">
        <v>11</v>
      </c>
    </row>
    <row r="8682" spans="1:6">
      <c r="A8682" s="23" t="s">
        <v>26728</v>
      </c>
      <c r="B8682" s="23" t="s">
        <v>67507</v>
      </c>
      <c r="C8682" s="23" t="s">
        <v>67508</v>
      </c>
      <c r="D8682" s="23" t="s">
        <v>989</v>
      </c>
      <c r="E8682">
        <v>475.15</v>
      </c>
      <c r="F8682">
        <v>11</v>
      </c>
    </row>
    <row r="8683" spans="1:6">
      <c r="A8683" s="23" t="s">
        <v>42146</v>
      </c>
      <c r="B8683" s="23" t="s">
        <v>67509</v>
      </c>
      <c r="C8683" s="23" t="s">
        <v>67510</v>
      </c>
      <c r="D8683" s="23" t="s">
        <v>989</v>
      </c>
      <c r="E8683">
        <v>475.37</v>
      </c>
      <c r="F8683">
        <v>11</v>
      </c>
    </row>
    <row r="8684" spans="1:6">
      <c r="A8684" s="23" t="s">
        <v>42750</v>
      </c>
      <c r="B8684" s="23" t="s">
        <v>67511</v>
      </c>
      <c r="C8684" s="23" t="s">
        <v>67512</v>
      </c>
      <c r="D8684" s="23" t="s">
        <v>989</v>
      </c>
      <c r="E8684">
        <v>475.37</v>
      </c>
      <c r="F8684">
        <v>11</v>
      </c>
    </row>
    <row r="8685" spans="1:6">
      <c r="A8685" s="23" t="s">
        <v>40694</v>
      </c>
      <c r="B8685" s="23" t="s">
        <v>67513</v>
      </c>
      <c r="C8685" s="23" t="s">
        <v>67514</v>
      </c>
      <c r="D8685" s="23" t="s">
        <v>989</v>
      </c>
      <c r="E8685">
        <v>475.54</v>
      </c>
      <c r="F8685">
        <v>11</v>
      </c>
    </row>
    <row r="8686" spans="1:6">
      <c r="A8686" s="23" t="s">
        <v>22653</v>
      </c>
      <c r="B8686" s="23" t="s">
        <v>67515</v>
      </c>
      <c r="C8686" s="23" t="s">
        <v>67516</v>
      </c>
      <c r="D8686" s="23" t="s">
        <v>989</v>
      </c>
      <c r="E8686">
        <v>475.65</v>
      </c>
      <c r="F8686">
        <v>11</v>
      </c>
    </row>
    <row r="8687" spans="1:6">
      <c r="A8687" s="23" t="s">
        <v>31124</v>
      </c>
      <c r="B8687" s="23" t="s">
        <v>67517</v>
      </c>
      <c r="C8687" s="23" t="s">
        <v>67518</v>
      </c>
      <c r="D8687" s="23" t="s">
        <v>989</v>
      </c>
      <c r="E8687">
        <v>475.65</v>
      </c>
      <c r="F8687">
        <v>11</v>
      </c>
    </row>
    <row r="8688" spans="1:6">
      <c r="A8688" s="23" t="s">
        <v>46051</v>
      </c>
      <c r="B8688" s="23" t="s">
        <v>67519</v>
      </c>
      <c r="C8688" s="23" t="s">
        <v>67520</v>
      </c>
      <c r="D8688" s="23" t="s">
        <v>989</v>
      </c>
      <c r="E8688">
        <v>475.89</v>
      </c>
      <c r="F8688">
        <v>11</v>
      </c>
    </row>
    <row r="8689" spans="1:6">
      <c r="A8689" s="23" t="s">
        <v>35164</v>
      </c>
      <c r="B8689" s="23" t="s">
        <v>67521</v>
      </c>
      <c r="C8689" s="23" t="s">
        <v>67522</v>
      </c>
      <c r="D8689" s="23" t="s">
        <v>989</v>
      </c>
      <c r="E8689">
        <v>476.15</v>
      </c>
      <c r="F8689">
        <v>11</v>
      </c>
    </row>
    <row r="8690" spans="1:6">
      <c r="A8690" s="23" t="s">
        <v>43857</v>
      </c>
      <c r="B8690" s="23" t="s">
        <v>67523</v>
      </c>
      <c r="C8690" s="23" t="s">
        <v>67524</v>
      </c>
      <c r="D8690" s="23" t="s">
        <v>989</v>
      </c>
      <c r="E8690">
        <v>476.16</v>
      </c>
      <c r="F8690">
        <v>11</v>
      </c>
    </row>
    <row r="8691" spans="1:6">
      <c r="A8691" s="23" t="s">
        <v>45699</v>
      </c>
      <c r="B8691" s="23" t="s">
        <v>67525</v>
      </c>
      <c r="C8691" s="23" t="s">
        <v>67526</v>
      </c>
      <c r="D8691" s="23" t="s">
        <v>989</v>
      </c>
      <c r="E8691">
        <v>476.56</v>
      </c>
      <c r="F8691">
        <v>11</v>
      </c>
    </row>
    <row r="8692" spans="1:6">
      <c r="A8692" s="23" t="s">
        <v>24611</v>
      </c>
      <c r="B8692" s="23" t="s">
        <v>67527</v>
      </c>
      <c r="C8692" s="23" t="s">
        <v>67528</v>
      </c>
      <c r="D8692" s="23" t="s">
        <v>989</v>
      </c>
      <c r="E8692">
        <v>476.65</v>
      </c>
      <c r="F8692">
        <v>11</v>
      </c>
    </row>
    <row r="8693" spans="1:6">
      <c r="A8693" s="23" t="s">
        <v>29642</v>
      </c>
      <c r="B8693" s="23" t="s">
        <v>67529</v>
      </c>
      <c r="C8693" s="23" t="s">
        <v>67530</v>
      </c>
      <c r="D8693" s="23" t="s">
        <v>989</v>
      </c>
      <c r="E8693">
        <v>477.15</v>
      </c>
      <c r="F8693">
        <v>11</v>
      </c>
    </row>
    <row r="8694" spans="1:6">
      <c r="A8694" s="23" t="s">
        <v>39240</v>
      </c>
      <c r="B8694" s="23" t="s">
        <v>67531</v>
      </c>
      <c r="C8694" s="23" t="s">
        <v>67532</v>
      </c>
      <c r="D8694" s="23" t="s">
        <v>989</v>
      </c>
      <c r="E8694">
        <v>477.17</v>
      </c>
      <c r="F8694">
        <v>11</v>
      </c>
    </row>
    <row r="8695" spans="1:6">
      <c r="A8695" s="23" t="s">
        <v>27839</v>
      </c>
      <c r="B8695" s="23" t="s">
        <v>67533</v>
      </c>
      <c r="C8695" s="23" t="s">
        <v>67534</v>
      </c>
      <c r="D8695" s="23" t="s">
        <v>989</v>
      </c>
      <c r="E8695">
        <v>477.35</v>
      </c>
      <c r="F8695">
        <v>11</v>
      </c>
    </row>
    <row r="8696" spans="1:6">
      <c r="A8696" s="23" t="s">
        <v>31939</v>
      </c>
      <c r="B8696" s="23" t="s">
        <v>67535</v>
      </c>
      <c r="C8696" s="23" t="s">
        <v>67536</v>
      </c>
      <c r="D8696" s="23" t="s">
        <v>989</v>
      </c>
      <c r="E8696">
        <v>478.15</v>
      </c>
      <c r="F8696">
        <v>11</v>
      </c>
    </row>
    <row r="8697" spans="1:6">
      <c r="A8697" s="23" t="s">
        <v>22749</v>
      </c>
      <c r="B8697" s="23" t="s">
        <v>67537</v>
      </c>
      <c r="C8697" s="23" t="s">
        <v>67538</v>
      </c>
      <c r="D8697" s="23" t="s">
        <v>989</v>
      </c>
      <c r="E8697">
        <v>478.15</v>
      </c>
      <c r="F8697">
        <v>11</v>
      </c>
    </row>
    <row r="8698" spans="1:6">
      <c r="A8698" s="23" t="s">
        <v>22784</v>
      </c>
      <c r="B8698" s="23" t="s">
        <v>67539</v>
      </c>
      <c r="C8698" s="23" t="s">
        <v>67540</v>
      </c>
      <c r="D8698" s="23" t="s">
        <v>989</v>
      </c>
      <c r="E8698">
        <v>478.15</v>
      </c>
      <c r="F8698">
        <v>11</v>
      </c>
    </row>
    <row r="8699" spans="1:6">
      <c r="A8699" s="23" t="s">
        <v>23116</v>
      </c>
      <c r="B8699" s="23" t="s">
        <v>67541</v>
      </c>
      <c r="C8699" s="23" t="s">
        <v>67542</v>
      </c>
      <c r="D8699" s="23" t="s">
        <v>989</v>
      </c>
      <c r="E8699">
        <v>478.15</v>
      </c>
      <c r="F8699">
        <v>11</v>
      </c>
    </row>
    <row r="8700" spans="1:6">
      <c r="A8700" s="23" t="s">
        <v>45700</v>
      </c>
      <c r="B8700" s="23" t="s">
        <v>67543</v>
      </c>
      <c r="C8700" s="23" t="s">
        <v>67544</v>
      </c>
      <c r="D8700" s="23" t="s">
        <v>989</v>
      </c>
      <c r="E8700">
        <v>478.24</v>
      </c>
      <c r="F8700">
        <v>11</v>
      </c>
    </row>
    <row r="8701" spans="1:6">
      <c r="A8701" s="23" t="s">
        <v>42272</v>
      </c>
      <c r="B8701" s="23" t="s">
        <v>67545</v>
      </c>
      <c r="C8701" s="23" t="s">
        <v>67546</v>
      </c>
      <c r="D8701" s="23" t="s">
        <v>989</v>
      </c>
      <c r="E8701">
        <v>478.91</v>
      </c>
      <c r="F8701">
        <v>11</v>
      </c>
    </row>
    <row r="8702" spans="1:6">
      <c r="A8702" s="23" t="s">
        <v>21217</v>
      </c>
      <c r="B8702" s="23" t="s">
        <v>67547</v>
      </c>
      <c r="C8702" s="23" t="s">
        <v>5113</v>
      </c>
      <c r="D8702" s="23" t="s">
        <v>989</v>
      </c>
      <c r="E8702">
        <v>479.15</v>
      </c>
      <c r="F8702">
        <v>11</v>
      </c>
    </row>
    <row r="8703" spans="1:6">
      <c r="A8703" s="23" t="s">
        <v>23437</v>
      </c>
      <c r="B8703" s="23" t="s">
        <v>67548</v>
      </c>
      <c r="C8703" s="23" t="s">
        <v>67549</v>
      </c>
      <c r="D8703" s="23" t="s">
        <v>989</v>
      </c>
      <c r="E8703">
        <v>479.15</v>
      </c>
      <c r="F8703">
        <v>11</v>
      </c>
    </row>
    <row r="8704" spans="1:6">
      <c r="A8704" s="23" t="s">
        <v>25187</v>
      </c>
      <c r="B8704" s="23" t="s">
        <v>67550</v>
      </c>
      <c r="C8704" s="23" t="s">
        <v>67551</v>
      </c>
      <c r="D8704" s="23" t="s">
        <v>989</v>
      </c>
      <c r="E8704">
        <v>479.15</v>
      </c>
      <c r="F8704">
        <v>11</v>
      </c>
    </row>
    <row r="8705" spans="1:6">
      <c r="A8705" s="23" t="s">
        <v>26993</v>
      </c>
      <c r="B8705" s="23" t="s">
        <v>67552</v>
      </c>
      <c r="C8705" s="23" t="s">
        <v>67553</v>
      </c>
      <c r="D8705" s="23" t="s">
        <v>989</v>
      </c>
      <c r="E8705">
        <v>479.15</v>
      </c>
      <c r="F8705">
        <v>11</v>
      </c>
    </row>
    <row r="8706" spans="1:6">
      <c r="A8706" s="23" t="s">
        <v>23994</v>
      </c>
      <c r="B8706" s="23" t="s">
        <v>67554</v>
      </c>
      <c r="C8706" s="23" t="s">
        <v>67555</v>
      </c>
      <c r="D8706" s="23" t="s">
        <v>989</v>
      </c>
      <c r="E8706">
        <v>479.45</v>
      </c>
      <c r="F8706">
        <v>11</v>
      </c>
    </row>
    <row r="8707" spans="1:6">
      <c r="A8707" s="23" t="s">
        <v>30511</v>
      </c>
      <c r="B8707" s="23" t="s">
        <v>67556</v>
      </c>
      <c r="C8707" s="23" t="s">
        <v>67557</v>
      </c>
      <c r="D8707" s="23" t="s">
        <v>989</v>
      </c>
      <c r="E8707">
        <v>479.65</v>
      </c>
      <c r="F8707">
        <v>11</v>
      </c>
    </row>
    <row r="8708" spans="1:6">
      <c r="A8708" s="23" t="s">
        <v>30603</v>
      </c>
      <c r="B8708" s="23" t="s">
        <v>67558</v>
      </c>
      <c r="C8708" s="23" t="s">
        <v>67559</v>
      </c>
      <c r="D8708" s="23" t="s">
        <v>989</v>
      </c>
      <c r="E8708">
        <v>479.65</v>
      </c>
      <c r="F8708">
        <v>11</v>
      </c>
    </row>
    <row r="8709" spans="1:6">
      <c r="A8709" s="23" t="s">
        <v>24848</v>
      </c>
      <c r="B8709" s="23" t="s">
        <v>67560</v>
      </c>
      <c r="C8709" s="23" t="s">
        <v>67561</v>
      </c>
      <c r="D8709" s="23" t="s">
        <v>989</v>
      </c>
      <c r="E8709">
        <v>479.75</v>
      </c>
      <c r="F8709">
        <v>11</v>
      </c>
    </row>
    <row r="8710" spans="1:6">
      <c r="A8710" s="23" t="s">
        <v>25193</v>
      </c>
      <c r="B8710" s="23" t="s">
        <v>67562</v>
      </c>
      <c r="C8710" s="23" t="s">
        <v>67563</v>
      </c>
      <c r="D8710" s="23" t="s">
        <v>989</v>
      </c>
      <c r="E8710">
        <v>480.75</v>
      </c>
      <c r="F8710">
        <v>11</v>
      </c>
    </row>
    <row r="8711" spans="1:6">
      <c r="A8711" s="23" t="s">
        <v>47026</v>
      </c>
      <c r="B8711" s="23" t="s">
        <v>67564</v>
      </c>
      <c r="C8711" s="23" t="s">
        <v>67565</v>
      </c>
      <c r="D8711" s="23" t="s">
        <v>989</v>
      </c>
      <c r="E8711">
        <v>480.97</v>
      </c>
      <c r="F8711">
        <v>11</v>
      </c>
    </row>
    <row r="8712" spans="1:6">
      <c r="A8712" s="23" t="s">
        <v>49131</v>
      </c>
      <c r="B8712" s="23" t="s">
        <v>67566</v>
      </c>
      <c r="C8712" s="23" t="s">
        <v>67567</v>
      </c>
      <c r="D8712" s="23" t="s">
        <v>989</v>
      </c>
      <c r="E8712">
        <v>481.24</v>
      </c>
      <c r="F8712">
        <v>11</v>
      </c>
    </row>
    <row r="8713" spans="1:6">
      <c r="A8713" s="23" t="s">
        <v>42648</v>
      </c>
      <c r="B8713" s="23" t="s">
        <v>67568</v>
      </c>
      <c r="C8713" s="23" t="s">
        <v>67569</v>
      </c>
      <c r="D8713" s="23" t="s">
        <v>989</v>
      </c>
      <c r="E8713">
        <v>481.38</v>
      </c>
      <c r="F8713">
        <v>11</v>
      </c>
    </row>
    <row r="8714" spans="1:6">
      <c r="A8714" s="23" t="s">
        <v>36345</v>
      </c>
      <c r="B8714" s="23" t="s">
        <v>67570</v>
      </c>
      <c r="C8714" s="23" t="s">
        <v>67571</v>
      </c>
      <c r="D8714" s="23" t="s">
        <v>989</v>
      </c>
      <c r="E8714">
        <v>481.78</v>
      </c>
      <c r="F8714">
        <v>11</v>
      </c>
    </row>
    <row r="8715" spans="1:6">
      <c r="A8715" s="23" t="s">
        <v>33306</v>
      </c>
      <c r="B8715" s="23" t="s">
        <v>67572</v>
      </c>
      <c r="C8715" s="23" t="s">
        <v>67573</v>
      </c>
      <c r="D8715" s="23" t="s">
        <v>989</v>
      </c>
      <c r="E8715">
        <v>481.8</v>
      </c>
      <c r="F8715">
        <v>11</v>
      </c>
    </row>
    <row r="8716" spans="1:6">
      <c r="A8716" s="23" t="s">
        <v>24850</v>
      </c>
      <c r="B8716" s="23" t="s">
        <v>67574</v>
      </c>
      <c r="C8716" s="23" t="s">
        <v>67575</v>
      </c>
      <c r="D8716" s="23" t="s">
        <v>989</v>
      </c>
      <c r="E8716">
        <v>481.95</v>
      </c>
      <c r="F8716">
        <v>11</v>
      </c>
    </row>
    <row r="8717" spans="1:6">
      <c r="A8717" s="23" t="s">
        <v>22133</v>
      </c>
      <c r="B8717" s="23" t="s">
        <v>67576</v>
      </c>
      <c r="C8717" s="23" t="s">
        <v>67577</v>
      </c>
      <c r="D8717" s="23" t="s">
        <v>989</v>
      </c>
      <c r="E8717">
        <v>482.15</v>
      </c>
      <c r="F8717">
        <v>11</v>
      </c>
    </row>
    <row r="8718" spans="1:6">
      <c r="A8718" s="23" t="s">
        <v>24322</v>
      </c>
      <c r="B8718" s="23" t="s">
        <v>67578</v>
      </c>
      <c r="C8718" s="23" t="s">
        <v>67579</v>
      </c>
      <c r="D8718" s="23" t="s">
        <v>989</v>
      </c>
      <c r="E8718">
        <v>482.15</v>
      </c>
      <c r="F8718">
        <v>11</v>
      </c>
    </row>
    <row r="8719" spans="1:6">
      <c r="A8719" s="23" t="s">
        <v>28703</v>
      </c>
      <c r="B8719" s="23" t="s">
        <v>67580</v>
      </c>
      <c r="C8719" s="23" t="s">
        <v>67581</v>
      </c>
      <c r="D8719" s="23" t="s">
        <v>989</v>
      </c>
      <c r="E8719">
        <v>482.15</v>
      </c>
      <c r="F8719">
        <v>11</v>
      </c>
    </row>
    <row r="8720" spans="1:6">
      <c r="A8720" s="23" t="s">
        <v>44707</v>
      </c>
      <c r="B8720" s="23" t="s">
        <v>67582</v>
      </c>
      <c r="C8720" s="23" t="s">
        <v>67583</v>
      </c>
      <c r="D8720" s="23" t="s">
        <v>989</v>
      </c>
      <c r="E8720">
        <v>482.67</v>
      </c>
      <c r="F8720">
        <v>11</v>
      </c>
    </row>
    <row r="8721" spans="1:6">
      <c r="A8721" s="23" t="s">
        <v>37876</v>
      </c>
      <c r="B8721" s="23" t="s">
        <v>67584</v>
      </c>
      <c r="C8721" s="23" t="s">
        <v>67585</v>
      </c>
      <c r="D8721" s="23" t="s">
        <v>989</v>
      </c>
      <c r="E8721">
        <v>482.75</v>
      </c>
      <c r="F8721">
        <v>11</v>
      </c>
    </row>
    <row r="8722" spans="1:6">
      <c r="A8722" s="23" t="s">
        <v>23637</v>
      </c>
      <c r="B8722" s="23" t="s">
        <v>67586</v>
      </c>
      <c r="C8722" s="23" t="s">
        <v>67587</v>
      </c>
      <c r="D8722" s="23" t="s">
        <v>989</v>
      </c>
      <c r="E8722">
        <v>483.15</v>
      </c>
      <c r="F8722">
        <v>11</v>
      </c>
    </row>
    <row r="8723" spans="1:6">
      <c r="A8723" s="23" t="s">
        <v>42642</v>
      </c>
      <c r="B8723" s="23" t="s">
        <v>67588</v>
      </c>
      <c r="C8723" s="23" t="s">
        <v>67589</v>
      </c>
      <c r="D8723" s="23" t="s">
        <v>989</v>
      </c>
      <c r="E8723">
        <v>483.15</v>
      </c>
      <c r="F8723">
        <v>11</v>
      </c>
    </row>
    <row r="8724" spans="1:6">
      <c r="A8724" s="23" t="s">
        <v>38115</v>
      </c>
      <c r="B8724" s="23" t="s">
        <v>67590</v>
      </c>
      <c r="C8724" s="23" t="s">
        <v>67591</v>
      </c>
      <c r="D8724" s="23" t="s">
        <v>989</v>
      </c>
      <c r="E8724">
        <v>483.51</v>
      </c>
      <c r="F8724">
        <v>11</v>
      </c>
    </row>
    <row r="8725" spans="1:6">
      <c r="A8725" s="23" t="s">
        <v>41202</v>
      </c>
      <c r="B8725" s="23" t="s">
        <v>67592</v>
      </c>
      <c r="C8725" s="23" t="s">
        <v>67593</v>
      </c>
      <c r="D8725" s="23" t="s">
        <v>989</v>
      </c>
      <c r="E8725">
        <v>483.51</v>
      </c>
      <c r="F8725">
        <v>11</v>
      </c>
    </row>
    <row r="8726" spans="1:6">
      <c r="A8726" s="23" t="s">
        <v>43682</v>
      </c>
      <c r="B8726" s="23" t="s">
        <v>67594</v>
      </c>
      <c r="C8726" s="23" t="s">
        <v>67595</v>
      </c>
      <c r="D8726" s="23" t="s">
        <v>989</v>
      </c>
      <c r="E8726">
        <v>483.51</v>
      </c>
      <c r="F8726">
        <v>11</v>
      </c>
    </row>
    <row r="8727" spans="1:6">
      <c r="A8727" s="23" t="s">
        <v>48326</v>
      </c>
      <c r="B8727" s="23" t="s">
        <v>67596</v>
      </c>
      <c r="C8727" s="23" t="s">
        <v>67597</v>
      </c>
      <c r="D8727" s="23" t="s">
        <v>989</v>
      </c>
      <c r="E8727">
        <v>483.55</v>
      </c>
      <c r="F8727">
        <v>11</v>
      </c>
    </row>
    <row r="8728" spans="1:6">
      <c r="A8728" s="23" t="s">
        <v>25192</v>
      </c>
      <c r="B8728" s="23" t="s">
        <v>67598</v>
      </c>
      <c r="C8728" s="23" t="s">
        <v>67599</v>
      </c>
      <c r="D8728" s="23" t="s">
        <v>989</v>
      </c>
      <c r="E8728">
        <v>483.85</v>
      </c>
      <c r="F8728">
        <v>11</v>
      </c>
    </row>
    <row r="8729" spans="1:6">
      <c r="A8729" s="23" t="s">
        <v>22362</v>
      </c>
      <c r="B8729" s="23" t="s">
        <v>67600</v>
      </c>
      <c r="C8729" s="23" t="s">
        <v>67601</v>
      </c>
      <c r="D8729" s="23" t="s">
        <v>989</v>
      </c>
      <c r="E8729">
        <v>484.15</v>
      </c>
      <c r="F8729">
        <v>11</v>
      </c>
    </row>
    <row r="8730" spans="1:6">
      <c r="A8730" s="23" t="s">
        <v>31742</v>
      </c>
      <c r="B8730" s="23" t="s">
        <v>67602</v>
      </c>
      <c r="C8730" s="23" t="s">
        <v>67603</v>
      </c>
      <c r="D8730" s="23" t="s">
        <v>989</v>
      </c>
      <c r="E8730">
        <v>484.15</v>
      </c>
      <c r="F8730">
        <v>11</v>
      </c>
    </row>
    <row r="8731" spans="1:6">
      <c r="A8731" s="23" t="s">
        <v>49506</v>
      </c>
      <c r="B8731" s="23" t="s">
        <v>67604</v>
      </c>
      <c r="C8731" s="23" t="s">
        <v>67605</v>
      </c>
      <c r="D8731" s="23" t="s">
        <v>989</v>
      </c>
      <c r="E8731">
        <v>484.35</v>
      </c>
      <c r="F8731">
        <v>11</v>
      </c>
    </row>
    <row r="8732" spans="1:6">
      <c r="A8732" s="23" t="s">
        <v>45808</v>
      </c>
      <c r="B8732" s="23" t="s">
        <v>67606</v>
      </c>
      <c r="C8732" s="23" t="s">
        <v>67607</v>
      </c>
      <c r="D8732" s="23" t="s">
        <v>989</v>
      </c>
      <c r="E8732">
        <v>484.51</v>
      </c>
      <c r="F8732">
        <v>11</v>
      </c>
    </row>
    <row r="8733" spans="1:6">
      <c r="A8733" s="23" t="s">
        <v>29704</v>
      </c>
      <c r="B8733" s="23" t="s">
        <v>67608</v>
      </c>
      <c r="C8733" s="23" t="s">
        <v>67609</v>
      </c>
      <c r="D8733" s="23" t="s">
        <v>989</v>
      </c>
      <c r="E8733">
        <v>484.65</v>
      </c>
      <c r="F8733">
        <v>11</v>
      </c>
    </row>
    <row r="8734" spans="1:6">
      <c r="A8734" s="23" t="s">
        <v>43609</v>
      </c>
      <c r="B8734" s="23" t="s">
        <v>67610</v>
      </c>
      <c r="C8734" s="23" t="s">
        <v>67611</v>
      </c>
      <c r="D8734" s="23" t="s">
        <v>989</v>
      </c>
      <c r="E8734">
        <v>484.8</v>
      </c>
      <c r="F8734">
        <v>11</v>
      </c>
    </row>
    <row r="8735" spans="1:6">
      <c r="A8735" s="23" t="s">
        <v>47292</v>
      </c>
      <c r="B8735" s="23" t="s">
        <v>67612</v>
      </c>
      <c r="C8735" s="23" t="s">
        <v>67613</v>
      </c>
      <c r="D8735" s="23" t="s">
        <v>989</v>
      </c>
      <c r="E8735">
        <v>484.97</v>
      </c>
      <c r="F8735">
        <v>11</v>
      </c>
    </row>
    <row r="8736" spans="1:6">
      <c r="A8736" s="23" t="s">
        <v>37043</v>
      </c>
      <c r="B8736" s="23" t="s">
        <v>67614</v>
      </c>
      <c r="C8736" s="23" t="s">
        <v>67615</v>
      </c>
      <c r="D8736" s="23" t="s">
        <v>989</v>
      </c>
      <c r="E8736">
        <v>485.04</v>
      </c>
      <c r="F8736">
        <v>11</v>
      </c>
    </row>
    <row r="8737" spans="1:6">
      <c r="A8737" s="23" t="s">
        <v>22293</v>
      </c>
      <c r="B8737" s="23" t="s">
        <v>67616</v>
      </c>
      <c r="C8737" s="23" t="s">
        <v>67617</v>
      </c>
      <c r="D8737" s="23" t="s">
        <v>989</v>
      </c>
      <c r="E8737">
        <v>485.15</v>
      </c>
      <c r="F8737">
        <v>11</v>
      </c>
    </row>
    <row r="8738" spans="1:6">
      <c r="A8738" s="23" t="s">
        <v>23846</v>
      </c>
      <c r="B8738" s="23" t="s">
        <v>67618</v>
      </c>
      <c r="C8738" s="23" t="s">
        <v>67619</v>
      </c>
      <c r="D8738" s="23" t="s">
        <v>989</v>
      </c>
      <c r="E8738">
        <v>485.15</v>
      </c>
      <c r="F8738">
        <v>11</v>
      </c>
    </row>
    <row r="8739" spans="1:6">
      <c r="A8739" s="23" t="s">
        <v>26938</v>
      </c>
      <c r="B8739" s="23" t="s">
        <v>67620</v>
      </c>
      <c r="C8739" s="23" t="s">
        <v>67621</v>
      </c>
      <c r="D8739" s="23" t="s">
        <v>989</v>
      </c>
      <c r="E8739">
        <v>485.15</v>
      </c>
      <c r="F8739">
        <v>11</v>
      </c>
    </row>
    <row r="8740" spans="1:6">
      <c r="A8740" s="23" t="s">
        <v>42965</v>
      </c>
      <c r="B8740" s="23" t="s">
        <v>67622</v>
      </c>
      <c r="C8740" s="23" t="s">
        <v>67623</v>
      </c>
      <c r="D8740" s="23" t="s">
        <v>989</v>
      </c>
      <c r="E8740">
        <v>485.19</v>
      </c>
      <c r="F8740">
        <v>11</v>
      </c>
    </row>
    <row r="8741" spans="1:6">
      <c r="A8741" s="23" t="s">
        <v>36421</v>
      </c>
      <c r="B8741" s="23" t="s">
        <v>67624</v>
      </c>
      <c r="C8741" s="23" t="s">
        <v>67625</v>
      </c>
      <c r="D8741" s="23" t="s">
        <v>989</v>
      </c>
      <c r="E8741">
        <v>485.27</v>
      </c>
      <c r="F8741">
        <v>11</v>
      </c>
    </row>
    <row r="8742" spans="1:6">
      <c r="A8742" s="23" t="s">
        <v>44392</v>
      </c>
      <c r="B8742" s="23" t="s">
        <v>67626</v>
      </c>
      <c r="C8742" s="23" t="s">
        <v>67627</v>
      </c>
      <c r="D8742" s="23" t="s">
        <v>989</v>
      </c>
      <c r="E8742">
        <v>485.3</v>
      </c>
      <c r="F8742">
        <v>11</v>
      </c>
    </row>
    <row r="8743" spans="1:6">
      <c r="A8743" s="23" t="s">
        <v>39464</v>
      </c>
      <c r="B8743" s="23" t="s">
        <v>67628</v>
      </c>
      <c r="C8743" s="23" t="s">
        <v>67629</v>
      </c>
      <c r="D8743" s="23" t="s">
        <v>989</v>
      </c>
      <c r="E8743">
        <v>485.35</v>
      </c>
      <c r="F8743">
        <v>11</v>
      </c>
    </row>
    <row r="8744" spans="1:6">
      <c r="A8744" s="23" t="s">
        <v>41136</v>
      </c>
      <c r="B8744" s="23" t="s">
        <v>67630</v>
      </c>
      <c r="C8744" s="23" t="s">
        <v>67631</v>
      </c>
      <c r="D8744" s="23" t="s">
        <v>989</v>
      </c>
      <c r="E8744">
        <v>485.38</v>
      </c>
      <c r="F8744">
        <v>11</v>
      </c>
    </row>
    <row r="8745" spans="1:6">
      <c r="A8745" s="23" t="s">
        <v>46176</v>
      </c>
      <c r="B8745" s="23" t="s">
        <v>67632</v>
      </c>
      <c r="C8745" s="23" t="s">
        <v>67633</v>
      </c>
      <c r="D8745" s="23" t="s">
        <v>989</v>
      </c>
      <c r="E8745">
        <v>485.74</v>
      </c>
      <c r="F8745">
        <v>11</v>
      </c>
    </row>
    <row r="8746" spans="1:6">
      <c r="A8746" s="23" t="s">
        <v>41342</v>
      </c>
      <c r="B8746" s="23" t="s">
        <v>67634</v>
      </c>
      <c r="C8746" s="23" t="s">
        <v>67635</v>
      </c>
      <c r="D8746" s="23" t="s">
        <v>989</v>
      </c>
      <c r="E8746">
        <v>486.11</v>
      </c>
      <c r="F8746">
        <v>11</v>
      </c>
    </row>
    <row r="8747" spans="1:6">
      <c r="A8747" s="23" t="s">
        <v>29707</v>
      </c>
      <c r="B8747" s="23" t="s">
        <v>67636</v>
      </c>
      <c r="C8747" s="23" t="s">
        <v>67637</v>
      </c>
      <c r="D8747" s="23" t="s">
        <v>989</v>
      </c>
      <c r="E8747">
        <v>486.15</v>
      </c>
      <c r="F8747">
        <v>11</v>
      </c>
    </row>
    <row r="8748" spans="1:6">
      <c r="A8748" s="23" t="s">
        <v>24653</v>
      </c>
      <c r="B8748" s="23" t="s">
        <v>67638</v>
      </c>
      <c r="C8748" s="23" t="s">
        <v>67639</v>
      </c>
      <c r="D8748" s="23" t="s">
        <v>989</v>
      </c>
      <c r="E8748">
        <v>486.15</v>
      </c>
      <c r="F8748">
        <v>11</v>
      </c>
    </row>
    <row r="8749" spans="1:6">
      <c r="A8749" s="23" t="s">
        <v>28405</v>
      </c>
      <c r="B8749" s="23" t="s">
        <v>67640</v>
      </c>
      <c r="C8749" s="23" t="s">
        <v>67641</v>
      </c>
      <c r="D8749" s="23" t="s">
        <v>989</v>
      </c>
      <c r="E8749">
        <v>486.15</v>
      </c>
      <c r="F8749">
        <v>11</v>
      </c>
    </row>
    <row r="8750" spans="1:6">
      <c r="A8750" s="23" t="s">
        <v>45807</v>
      </c>
      <c r="B8750" s="23" t="s">
        <v>67642</v>
      </c>
      <c r="C8750" s="23" t="s">
        <v>67643</v>
      </c>
      <c r="D8750" s="23" t="s">
        <v>989</v>
      </c>
      <c r="E8750">
        <v>486.37</v>
      </c>
      <c r="F8750">
        <v>11</v>
      </c>
    </row>
    <row r="8751" spans="1:6">
      <c r="A8751" s="23" t="s">
        <v>31076</v>
      </c>
      <c r="B8751" s="23" t="s">
        <v>67644</v>
      </c>
      <c r="C8751" s="23" t="s">
        <v>67645</v>
      </c>
      <c r="D8751" s="23" t="s">
        <v>989</v>
      </c>
      <c r="E8751">
        <v>486.5</v>
      </c>
      <c r="F8751">
        <v>11</v>
      </c>
    </row>
    <row r="8752" spans="1:6">
      <c r="A8752" s="23" t="s">
        <v>31965</v>
      </c>
      <c r="B8752" s="23" t="s">
        <v>67646</v>
      </c>
      <c r="C8752" s="23" t="s">
        <v>67647</v>
      </c>
      <c r="D8752" s="23" t="s">
        <v>989</v>
      </c>
      <c r="E8752">
        <v>486.65</v>
      </c>
      <c r="F8752">
        <v>11</v>
      </c>
    </row>
    <row r="8753" spans="1:6">
      <c r="A8753" s="23" t="s">
        <v>24734</v>
      </c>
      <c r="B8753" s="23" t="s">
        <v>67648</v>
      </c>
      <c r="C8753" s="23" t="s">
        <v>9315</v>
      </c>
      <c r="D8753" s="23" t="s">
        <v>989</v>
      </c>
      <c r="E8753">
        <v>487.15</v>
      </c>
      <c r="F8753">
        <v>11</v>
      </c>
    </row>
    <row r="8754" spans="1:6">
      <c r="A8754" s="23" t="s">
        <v>38914</v>
      </c>
      <c r="B8754" s="23" t="s">
        <v>67649</v>
      </c>
      <c r="C8754" s="23" t="s">
        <v>67650</v>
      </c>
      <c r="D8754" s="23" t="s">
        <v>989</v>
      </c>
      <c r="E8754">
        <v>487.91</v>
      </c>
      <c r="F8754">
        <v>11</v>
      </c>
    </row>
    <row r="8755" spans="1:6">
      <c r="A8755" s="23" t="s">
        <v>23115</v>
      </c>
      <c r="B8755" s="23" t="s">
        <v>67541</v>
      </c>
      <c r="C8755" s="23" t="s">
        <v>67542</v>
      </c>
      <c r="D8755" s="23" t="s">
        <v>989</v>
      </c>
      <c r="E8755">
        <v>488.15</v>
      </c>
      <c r="F8755">
        <v>11</v>
      </c>
    </row>
    <row r="8756" spans="1:6">
      <c r="A8756" s="23" t="s">
        <v>24610</v>
      </c>
      <c r="B8756" s="23" t="s">
        <v>67651</v>
      </c>
      <c r="C8756" s="23" t="s">
        <v>67652</v>
      </c>
      <c r="D8756" s="23" t="s">
        <v>989</v>
      </c>
      <c r="E8756">
        <v>488.15</v>
      </c>
      <c r="F8756">
        <v>11</v>
      </c>
    </row>
    <row r="8757" spans="1:6">
      <c r="A8757" s="23" t="s">
        <v>25280</v>
      </c>
      <c r="B8757" s="23" t="s">
        <v>67653</v>
      </c>
      <c r="C8757" s="23" t="s">
        <v>67654</v>
      </c>
      <c r="D8757" s="23" t="s">
        <v>989</v>
      </c>
      <c r="E8757">
        <v>488.15</v>
      </c>
      <c r="F8757">
        <v>11</v>
      </c>
    </row>
    <row r="8758" spans="1:6">
      <c r="A8758" s="23" t="s">
        <v>31887</v>
      </c>
      <c r="B8758" s="23" t="s">
        <v>67655</v>
      </c>
      <c r="C8758" s="23" t="s">
        <v>67656</v>
      </c>
      <c r="D8758" s="23" t="s">
        <v>989</v>
      </c>
      <c r="E8758">
        <v>488.65</v>
      </c>
      <c r="F8758">
        <v>11</v>
      </c>
    </row>
    <row r="8759" spans="1:6">
      <c r="A8759" s="23" t="s">
        <v>26186</v>
      </c>
      <c r="B8759" s="23" t="s">
        <v>67657</v>
      </c>
      <c r="C8759" s="23" t="s">
        <v>67658</v>
      </c>
      <c r="D8759" s="23" t="s">
        <v>989</v>
      </c>
      <c r="E8759">
        <v>488.95</v>
      </c>
      <c r="F8759">
        <v>11</v>
      </c>
    </row>
    <row r="8760" spans="1:6">
      <c r="A8760" s="23" t="s">
        <v>47752</v>
      </c>
      <c r="B8760" s="23" t="s">
        <v>67659</v>
      </c>
      <c r="C8760" s="23" t="s">
        <v>67660</v>
      </c>
      <c r="D8760" s="23" t="s">
        <v>989</v>
      </c>
      <c r="E8760">
        <v>489.15</v>
      </c>
      <c r="F8760">
        <v>11</v>
      </c>
    </row>
    <row r="8761" spans="1:6">
      <c r="A8761" s="23" t="s">
        <v>22992</v>
      </c>
      <c r="B8761" s="23" t="s">
        <v>67661</v>
      </c>
      <c r="C8761" s="23" t="s">
        <v>67662</v>
      </c>
      <c r="D8761" s="23" t="s">
        <v>989</v>
      </c>
      <c r="E8761">
        <v>489.15</v>
      </c>
      <c r="F8761">
        <v>11</v>
      </c>
    </row>
    <row r="8762" spans="1:6">
      <c r="A8762" s="23" t="s">
        <v>23713</v>
      </c>
      <c r="B8762" s="23" t="s">
        <v>67663</v>
      </c>
      <c r="C8762" s="23" t="s">
        <v>67664</v>
      </c>
      <c r="D8762" s="23" t="s">
        <v>989</v>
      </c>
      <c r="E8762">
        <v>489.15</v>
      </c>
      <c r="F8762">
        <v>11</v>
      </c>
    </row>
    <row r="8763" spans="1:6">
      <c r="A8763" s="23" t="s">
        <v>27053</v>
      </c>
      <c r="B8763" s="23" t="s">
        <v>67665</v>
      </c>
      <c r="C8763" s="23" t="s">
        <v>67666</v>
      </c>
      <c r="D8763" s="23" t="s">
        <v>989</v>
      </c>
      <c r="E8763">
        <v>489.75</v>
      </c>
      <c r="F8763">
        <v>11</v>
      </c>
    </row>
    <row r="8764" spans="1:6">
      <c r="A8764" s="23" t="s">
        <v>46064</v>
      </c>
      <c r="B8764" s="23" t="s">
        <v>67667</v>
      </c>
      <c r="C8764" s="23" t="s">
        <v>67668</v>
      </c>
      <c r="D8764" s="23" t="s">
        <v>989</v>
      </c>
      <c r="E8764">
        <v>490.02</v>
      </c>
      <c r="F8764">
        <v>11</v>
      </c>
    </row>
    <row r="8765" spans="1:6">
      <c r="A8765" s="23" t="s">
        <v>22178</v>
      </c>
      <c r="B8765" s="23" t="s">
        <v>67669</v>
      </c>
      <c r="C8765" s="23" t="s">
        <v>67670</v>
      </c>
      <c r="D8765" s="23" t="s">
        <v>989</v>
      </c>
      <c r="E8765">
        <v>490.15</v>
      </c>
      <c r="F8765">
        <v>11</v>
      </c>
    </row>
    <row r="8766" spans="1:6">
      <c r="A8766" s="23" t="s">
        <v>30963</v>
      </c>
      <c r="B8766" s="23" t="s">
        <v>67671</v>
      </c>
      <c r="C8766" s="23" t="s">
        <v>67672</v>
      </c>
      <c r="D8766" s="23" t="s">
        <v>989</v>
      </c>
      <c r="E8766">
        <v>490.15</v>
      </c>
      <c r="F8766">
        <v>11</v>
      </c>
    </row>
    <row r="8767" spans="1:6">
      <c r="A8767" s="23" t="s">
        <v>41479</v>
      </c>
      <c r="B8767" s="23" t="s">
        <v>67673</v>
      </c>
      <c r="C8767" s="23" t="s">
        <v>67674</v>
      </c>
      <c r="D8767" s="23" t="s">
        <v>989</v>
      </c>
      <c r="E8767">
        <v>490.56</v>
      </c>
      <c r="F8767">
        <v>11</v>
      </c>
    </row>
    <row r="8768" spans="1:6">
      <c r="A8768" s="23" t="s">
        <v>33455</v>
      </c>
      <c r="B8768" s="23" t="s">
        <v>67675</v>
      </c>
      <c r="C8768" s="23" t="s">
        <v>67676</v>
      </c>
      <c r="D8768" s="23" t="s">
        <v>989</v>
      </c>
      <c r="E8768">
        <v>491.15</v>
      </c>
      <c r="F8768">
        <v>11</v>
      </c>
    </row>
    <row r="8769" spans="1:6">
      <c r="A8769" s="23" t="s">
        <v>36949</v>
      </c>
      <c r="B8769" s="23" t="s">
        <v>67677</v>
      </c>
      <c r="C8769" s="23" t="s">
        <v>67678</v>
      </c>
      <c r="D8769" s="23" t="s">
        <v>989</v>
      </c>
      <c r="E8769">
        <v>491.74</v>
      </c>
      <c r="F8769">
        <v>11</v>
      </c>
    </row>
    <row r="8770" spans="1:6">
      <c r="A8770" s="23" t="s">
        <v>46177</v>
      </c>
      <c r="B8770" s="23" t="s">
        <v>67679</v>
      </c>
      <c r="C8770" s="23" t="s">
        <v>67680</v>
      </c>
      <c r="D8770" s="23" t="s">
        <v>989</v>
      </c>
      <c r="E8770">
        <v>492.15</v>
      </c>
      <c r="F8770">
        <v>11</v>
      </c>
    </row>
    <row r="8771" spans="1:6">
      <c r="A8771" s="23" t="s">
        <v>24439</v>
      </c>
      <c r="B8771" s="23" t="s">
        <v>67681</v>
      </c>
      <c r="C8771" s="23" t="s">
        <v>67682</v>
      </c>
      <c r="D8771" s="23" t="s">
        <v>989</v>
      </c>
      <c r="E8771">
        <v>492.35</v>
      </c>
      <c r="F8771">
        <v>11</v>
      </c>
    </row>
    <row r="8772" spans="1:6">
      <c r="A8772" s="23" t="s">
        <v>33985</v>
      </c>
      <c r="B8772" s="23" t="s">
        <v>67683</v>
      </c>
      <c r="C8772" s="23" t="s">
        <v>67684</v>
      </c>
      <c r="D8772" s="23" t="s">
        <v>989</v>
      </c>
      <c r="E8772">
        <v>492.89</v>
      </c>
      <c r="F8772">
        <v>11</v>
      </c>
    </row>
    <row r="8773" spans="1:6">
      <c r="A8773" s="23" t="s">
        <v>42978</v>
      </c>
      <c r="B8773" s="23" t="s">
        <v>67685</v>
      </c>
      <c r="C8773" s="23" t="s">
        <v>67686</v>
      </c>
      <c r="D8773" s="23" t="s">
        <v>989</v>
      </c>
      <c r="E8773">
        <v>492.89</v>
      </c>
      <c r="F8773">
        <v>11</v>
      </c>
    </row>
    <row r="8774" spans="1:6">
      <c r="A8774" s="23" t="s">
        <v>23552</v>
      </c>
      <c r="B8774" s="23" t="s">
        <v>67687</v>
      </c>
      <c r="C8774" s="23" t="s">
        <v>67688</v>
      </c>
      <c r="D8774" s="23" t="s">
        <v>989</v>
      </c>
      <c r="E8774">
        <v>493.15</v>
      </c>
      <c r="F8774">
        <v>11</v>
      </c>
    </row>
    <row r="8775" spans="1:6">
      <c r="A8775" s="23" t="s">
        <v>43638</v>
      </c>
      <c r="B8775" s="23" t="s">
        <v>67689</v>
      </c>
      <c r="C8775" s="23" t="s">
        <v>67690</v>
      </c>
      <c r="D8775" s="23" t="s">
        <v>989</v>
      </c>
      <c r="E8775">
        <v>493.25</v>
      </c>
      <c r="F8775">
        <v>11</v>
      </c>
    </row>
    <row r="8776" spans="1:6">
      <c r="A8776" s="23" t="s">
        <v>27052</v>
      </c>
      <c r="B8776" s="23" t="s">
        <v>67691</v>
      </c>
      <c r="C8776" s="23" t="s">
        <v>67692</v>
      </c>
      <c r="D8776" s="23" t="s">
        <v>989</v>
      </c>
      <c r="E8776">
        <v>493.55</v>
      </c>
      <c r="F8776">
        <v>11</v>
      </c>
    </row>
    <row r="8777" spans="1:6">
      <c r="A8777" s="23" t="s">
        <v>30337</v>
      </c>
      <c r="B8777" s="23" t="s">
        <v>67693</v>
      </c>
      <c r="C8777" s="23" t="s">
        <v>67694</v>
      </c>
      <c r="D8777" s="23" t="s">
        <v>989</v>
      </c>
      <c r="E8777">
        <v>493.65</v>
      </c>
      <c r="F8777">
        <v>11</v>
      </c>
    </row>
    <row r="8778" spans="1:6">
      <c r="A8778" s="23" t="s">
        <v>33333</v>
      </c>
      <c r="B8778" s="23" t="s">
        <v>67695</v>
      </c>
      <c r="C8778" s="23" t="s">
        <v>67696</v>
      </c>
      <c r="D8778" s="23" t="s">
        <v>989</v>
      </c>
      <c r="E8778">
        <v>494</v>
      </c>
      <c r="F8778">
        <v>11</v>
      </c>
    </row>
    <row r="8779" spans="1:6">
      <c r="A8779" s="23" t="s">
        <v>30890</v>
      </c>
      <c r="B8779" s="23" t="s">
        <v>67697</v>
      </c>
      <c r="C8779" s="23" t="s">
        <v>67698</v>
      </c>
      <c r="D8779" s="23" t="s">
        <v>989</v>
      </c>
      <c r="E8779">
        <v>494.15</v>
      </c>
      <c r="F8779">
        <v>11</v>
      </c>
    </row>
    <row r="8780" spans="1:6">
      <c r="A8780" s="23" t="s">
        <v>28349</v>
      </c>
      <c r="B8780" s="23" t="s">
        <v>67699</v>
      </c>
      <c r="C8780" s="23" t="s">
        <v>67700</v>
      </c>
      <c r="D8780" s="23" t="s">
        <v>989</v>
      </c>
      <c r="E8780">
        <v>494.15</v>
      </c>
      <c r="F8780">
        <v>11</v>
      </c>
    </row>
    <row r="8781" spans="1:6">
      <c r="A8781" s="23" t="s">
        <v>31475</v>
      </c>
      <c r="B8781" s="23" t="s">
        <v>67701</v>
      </c>
      <c r="C8781" s="23" t="s">
        <v>67702</v>
      </c>
      <c r="D8781" s="23" t="s">
        <v>989</v>
      </c>
      <c r="E8781">
        <v>494.75</v>
      </c>
      <c r="F8781">
        <v>11</v>
      </c>
    </row>
    <row r="8782" spans="1:6">
      <c r="A8782" s="23" t="s">
        <v>30221</v>
      </c>
      <c r="B8782" s="23" t="s">
        <v>67703</v>
      </c>
      <c r="C8782" s="23" t="s">
        <v>67704</v>
      </c>
      <c r="D8782" s="23" t="s">
        <v>989</v>
      </c>
      <c r="E8782">
        <v>495.15</v>
      </c>
      <c r="F8782">
        <v>11</v>
      </c>
    </row>
    <row r="8783" spans="1:6">
      <c r="A8783" s="23" t="s">
        <v>30340</v>
      </c>
      <c r="B8783" s="23" t="s">
        <v>67705</v>
      </c>
      <c r="C8783" s="23" t="s">
        <v>67706</v>
      </c>
      <c r="D8783" s="23" t="s">
        <v>989</v>
      </c>
      <c r="E8783">
        <v>495.65</v>
      </c>
      <c r="F8783">
        <v>11</v>
      </c>
    </row>
    <row r="8784" spans="1:6">
      <c r="A8784" s="23" t="s">
        <v>38852</v>
      </c>
      <c r="B8784" s="23" t="s">
        <v>67707</v>
      </c>
      <c r="C8784" s="23" t="s">
        <v>67708</v>
      </c>
      <c r="D8784" s="23" t="s">
        <v>989</v>
      </c>
      <c r="E8784">
        <v>495.68</v>
      </c>
      <c r="F8784">
        <v>11</v>
      </c>
    </row>
    <row r="8785" spans="1:6">
      <c r="A8785" s="23" t="s">
        <v>38917</v>
      </c>
      <c r="B8785" s="23" t="s">
        <v>67709</v>
      </c>
      <c r="C8785" s="23" t="s">
        <v>67710</v>
      </c>
      <c r="D8785" s="23" t="s">
        <v>989</v>
      </c>
      <c r="E8785">
        <v>496.01</v>
      </c>
      <c r="F8785">
        <v>11</v>
      </c>
    </row>
    <row r="8786" spans="1:6">
      <c r="A8786" s="23" t="s">
        <v>38918</v>
      </c>
      <c r="B8786" s="23" t="s">
        <v>67709</v>
      </c>
      <c r="C8786" s="23" t="s">
        <v>67711</v>
      </c>
      <c r="D8786" s="23" t="s">
        <v>989</v>
      </c>
      <c r="E8786">
        <v>496.01</v>
      </c>
      <c r="F8786">
        <v>11</v>
      </c>
    </row>
    <row r="8787" spans="1:6">
      <c r="A8787" s="23" t="s">
        <v>24294</v>
      </c>
      <c r="B8787" s="23" t="s">
        <v>67712</v>
      </c>
      <c r="C8787" s="23" t="s">
        <v>67713</v>
      </c>
      <c r="D8787" s="23" t="s">
        <v>989</v>
      </c>
      <c r="E8787">
        <v>496.15</v>
      </c>
      <c r="F8787">
        <v>11</v>
      </c>
    </row>
    <row r="8788" spans="1:6">
      <c r="A8788" s="23" t="s">
        <v>33860</v>
      </c>
      <c r="B8788" s="23" t="s">
        <v>67714</v>
      </c>
      <c r="C8788" s="23" t="s">
        <v>67715</v>
      </c>
      <c r="D8788" s="23" t="s">
        <v>989</v>
      </c>
      <c r="E8788">
        <v>496.62</v>
      </c>
      <c r="F8788">
        <v>11</v>
      </c>
    </row>
    <row r="8789" spans="1:6">
      <c r="A8789" s="23" t="s">
        <v>22628</v>
      </c>
      <c r="B8789" s="23" t="s">
        <v>67716</v>
      </c>
      <c r="C8789" s="23" t="s">
        <v>67717</v>
      </c>
      <c r="D8789" s="23" t="s">
        <v>989</v>
      </c>
      <c r="E8789">
        <v>496.65</v>
      </c>
      <c r="F8789">
        <v>11</v>
      </c>
    </row>
    <row r="8790" spans="1:6">
      <c r="A8790" s="23" t="s">
        <v>45762</v>
      </c>
      <c r="B8790" s="23" t="s">
        <v>67718</v>
      </c>
      <c r="C8790" s="23" t="s">
        <v>67719</v>
      </c>
      <c r="D8790" s="23" t="s">
        <v>989</v>
      </c>
      <c r="E8790">
        <v>497.05</v>
      </c>
      <c r="F8790">
        <v>11</v>
      </c>
    </row>
    <row r="8791" spans="1:6">
      <c r="A8791" s="23" t="s">
        <v>30758</v>
      </c>
      <c r="B8791" s="23" t="s">
        <v>67720</v>
      </c>
      <c r="C8791" s="23" t="s">
        <v>67721</v>
      </c>
      <c r="D8791" s="23" t="s">
        <v>989</v>
      </c>
      <c r="E8791">
        <v>497.15</v>
      </c>
      <c r="F8791">
        <v>11</v>
      </c>
    </row>
    <row r="8792" spans="1:6">
      <c r="A8792" s="23" t="s">
        <v>31106</v>
      </c>
      <c r="B8792" s="23" t="s">
        <v>67722</v>
      </c>
      <c r="C8792" s="23" t="s">
        <v>67723</v>
      </c>
      <c r="D8792" s="23" t="s">
        <v>989</v>
      </c>
      <c r="E8792">
        <v>497.15</v>
      </c>
      <c r="F8792">
        <v>11</v>
      </c>
    </row>
    <row r="8793" spans="1:6">
      <c r="A8793" s="23" t="s">
        <v>26804</v>
      </c>
      <c r="B8793" s="23" t="s">
        <v>67724</v>
      </c>
      <c r="C8793" s="23" t="s">
        <v>67725</v>
      </c>
      <c r="D8793" s="23" t="s">
        <v>989</v>
      </c>
      <c r="E8793">
        <v>497.15</v>
      </c>
      <c r="F8793">
        <v>11</v>
      </c>
    </row>
    <row r="8794" spans="1:6">
      <c r="A8794" s="23" t="s">
        <v>48796</v>
      </c>
      <c r="B8794" s="23" t="s">
        <v>67726</v>
      </c>
      <c r="C8794" s="23" t="s">
        <v>67727</v>
      </c>
      <c r="D8794" s="23" t="s">
        <v>989</v>
      </c>
      <c r="E8794">
        <v>497.25</v>
      </c>
      <c r="F8794">
        <v>11</v>
      </c>
    </row>
    <row r="8795" spans="1:6">
      <c r="A8795" s="23" t="s">
        <v>35035</v>
      </c>
      <c r="B8795" s="23" t="s">
        <v>67728</v>
      </c>
      <c r="C8795" s="23" t="s">
        <v>67729</v>
      </c>
      <c r="D8795" s="23" t="s">
        <v>989</v>
      </c>
      <c r="E8795">
        <v>497.31</v>
      </c>
      <c r="F8795">
        <v>11</v>
      </c>
    </row>
    <row r="8796" spans="1:6">
      <c r="A8796" s="23" t="s">
        <v>30026</v>
      </c>
      <c r="B8796" s="23" t="s">
        <v>67730</v>
      </c>
      <c r="C8796" s="23" t="s">
        <v>67731</v>
      </c>
      <c r="D8796" s="23" t="s">
        <v>989</v>
      </c>
      <c r="E8796">
        <v>497.65</v>
      </c>
      <c r="F8796">
        <v>11</v>
      </c>
    </row>
    <row r="8797" spans="1:6">
      <c r="A8797" s="23" t="s">
        <v>23657</v>
      </c>
      <c r="B8797" s="23" t="s">
        <v>67732</v>
      </c>
      <c r="C8797" s="23" t="s">
        <v>67733</v>
      </c>
      <c r="D8797" s="23" t="s">
        <v>989</v>
      </c>
      <c r="E8797">
        <v>498.15</v>
      </c>
      <c r="F8797">
        <v>11</v>
      </c>
    </row>
    <row r="8798" spans="1:6">
      <c r="A8798" s="23" t="s">
        <v>23833</v>
      </c>
      <c r="B8798" s="23" t="s">
        <v>67734</v>
      </c>
      <c r="C8798" s="23" t="s">
        <v>67735</v>
      </c>
      <c r="D8798" s="23" t="s">
        <v>989</v>
      </c>
      <c r="E8798">
        <v>498.15</v>
      </c>
      <c r="F8798">
        <v>11</v>
      </c>
    </row>
    <row r="8799" spans="1:6">
      <c r="A8799" s="23" t="s">
        <v>27881</v>
      </c>
      <c r="B8799" s="23" t="s">
        <v>67736</v>
      </c>
      <c r="C8799" s="23" t="s">
        <v>67737</v>
      </c>
      <c r="D8799" s="23" t="s">
        <v>989</v>
      </c>
      <c r="E8799">
        <v>498.65</v>
      </c>
      <c r="F8799">
        <v>11</v>
      </c>
    </row>
    <row r="8800" spans="1:6">
      <c r="A8800" s="23" t="s">
        <v>37211</v>
      </c>
      <c r="B8800" s="23" t="s">
        <v>67738</v>
      </c>
      <c r="C8800" s="23" t="s">
        <v>67739</v>
      </c>
      <c r="D8800" s="23" t="s">
        <v>989</v>
      </c>
      <c r="E8800">
        <v>498.69</v>
      </c>
      <c r="F8800">
        <v>11</v>
      </c>
    </row>
    <row r="8801" spans="1:6">
      <c r="A8801" s="23" t="s">
        <v>31035</v>
      </c>
      <c r="B8801" s="23" t="s">
        <v>67740</v>
      </c>
      <c r="C8801" s="23" t="s">
        <v>67741</v>
      </c>
      <c r="D8801" s="23" t="s">
        <v>989</v>
      </c>
      <c r="E8801">
        <v>499.15</v>
      </c>
      <c r="F8801">
        <v>11</v>
      </c>
    </row>
    <row r="8802" spans="1:6">
      <c r="A8802" s="23" t="s">
        <v>31666</v>
      </c>
      <c r="B8802" s="23" t="s">
        <v>67742</v>
      </c>
      <c r="C8802" s="23" t="s">
        <v>67743</v>
      </c>
      <c r="D8802" s="23" t="s">
        <v>989</v>
      </c>
      <c r="E8802">
        <v>499.15</v>
      </c>
      <c r="F8802">
        <v>11</v>
      </c>
    </row>
    <row r="8803" spans="1:6">
      <c r="A8803" s="23" t="s">
        <v>40044</v>
      </c>
      <c r="B8803" s="23" t="s">
        <v>67744</v>
      </c>
      <c r="C8803" s="23" t="s">
        <v>67745</v>
      </c>
      <c r="D8803" s="23" t="s">
        <v>989</v>
      </c>
      <c r="E8803">
        <v>499.5</v>
      </c>
      <c r="F8803">
        <v>11</v>
      </c>
    </row>
    <row r="8804" spans="1:6">
      <c r="A8804" s="23" t="s">
        <v>30303</v>
      </c>
      <c r="B8804" s="23" t="s">
        <v>67746</v>
      </c>
      <c r="C8804" s="23" t="s">
        <v>67747</v>
      </c>
      <c r="D8804" s="23" t="s">
        <v>989</v>
      </c>
      <c r="E8804">
        <v>499.65</v>
      </c>
      <c r="F8804">
        <v>11</v>
      </c>
    </row>
    <row r="8805" spans="1:6">
      <c r="A8805" s="23" t="s">
        <v>39966</v>
      </c>
      <c r="B8805" s="23" t="s">
        <v>67748</v>
      </c>
      <c r="C8805" s="23" t="s">
        <v>67749</v>
      </c>
      <c r="D8805" s="23" t="s">
        <v>989</v>
      </c>
      <c r="E8805">
        <v>499.84</v>
      </c>
      <c r="F8805">
        <v>11</v>
      </c>
    </row>
    <row r="8806" spans="1:6">
      <c r="A8806" s="23" t="s">
        <v>40367</v>
      </c>
      <c r="B8806" s="23" t="s">
        <v>67750</v>
      </c>
      <c r="C8806" s="23" t="s">
        <v>67751</v>
      </c>
      <c r="D8806" s="23" t="s">
        <v>989</v>
      </c>
      <c r="E8806">
        <v>499.84</v>
      </c>
      <c r="F8806">
        <v>11</v>
      </c>
    </row>
    <row r="8807" spans="1:6">
      <c r="A8807" s="23" t="s">
        <v>45288</v>
      </c>
      <c r="B8807" s="23" t="s">
        <v>67752</v>
      </c>
      <c r="C8807" s="23" t="s">
        <v>67753</v>
      </c>
      <c r="D8807" s="23" t="s">
        <v>989</v>
      </c>
      <c r="E8807">
        <v>499.84</v>
      </c>
      <c r="F8807">
        <v>11</v>
      </c>
    </row>
    <row r="8808" spans="1:6">
      <c r="A8808" s="23" t="s">
        <v>43615</v>
      </c>
      <c r="B8808" s="23" t="s">
        <v>67754</v>
      </c>
      <c r="C8808" s="23" t="s">
        <v>67755</v>
      </c>
      <c r="D8808" s="23" t="s">
        <v>989</v>
      </c>
      <c r="E8808">
        <v>499.91</v>
      </c>
      <c r="F8808">
        <v>11</v>
      </c>
    </row>
    <row r="8809" spans="1:6">
      <c r="A8809" s="23" t="s">
        <v>22952</v>
      </c>
      <c r="B8809" s="23" t="s">
        <v>67756</v>
      </c>
      <c r="C8809" s="23" t="s">
        <v>4389</v>
      </c>
      <c r="D8809" s="23" t="s">
        <v>989</v>
      </c>
      <c r="E8809">
        <v>500.15</v>
      </c>
      <c r="F8809">
        <v>11</v>
      </c>
    </row>
    <row r="8810" spans="1:6">
      <c r="A8810" s="23" t="s">
        <v>31108</v>
      </c>
      <c r="B8810" s="23" t="s">
        <v>67757</v>
      </c>
      <c r="C8810" s="23" t="s">
        <v>67758</v>
      </c>
      <c r="D8810" s="23" t="s">
        <v>989</v>
      </c>
      <c r="E8810">
        <v>500.15</v>
      </c>
      <c r="F8810">
        <v>11</v>
      </c>
    </row>
    <row r="8811" spans="1:6">
      <c r="A8811" s="23" t="s">
        <v>26236</v>
      </c>
      <c r="B8811" s="23" t="s">
        <v>67759</v>
      </c>
      <c r="C8811" s="23" t="s">
        <v>4388</v>
      </c>
      <c r="D8811" s="23" t="s">
        <v>989</v>
      </c>
      <c r="E8811">
        <v>500.15</v>
      </c>
      <c r="F8811">
        <v>11</v>
      </c>
    </row>
    <row r="8812" spans="1:6">
      <c r="A8812" s="23" t="s">
        <v>46947</v>
      </c>
      <c r="B8812" s="23" t="s">
        <v>67760</v>
      </c>
      <c r="C8812" s="23" t="s">
        <v>67761</v>
      </c>
      <c r="D8812" s="23" t="s">
        <v>989</v>
      </c>
      <c r="E8812">
        <v>500.78</v>
      </c>
      <c r="F8812">
        <v>11</v>
      </c>
    </row>
    <row r="8813" spans="1:6">
      <c r="A8813" s="23" t="s">
        <v>46948</v>
      </c>
      <c r="B8813" s="23" t="s">
        <v>67762</v>
      </c>
      <c r="C8813" s="23" t="s">
        <v>67763</v>
      </c>
      <c r="D8813" s="23" t="s">
        <v>989</v>
      </c>
      <c r="E8813">
        <v>500.78</v>
      </c>
      <c r="F8813">
        <v>11</v>
      </c>
    </row>
    <row r="8814" spans="1:6">
      <c r="A8814" s="23" t="s">
        <v>38580</v>
      </c>
      <c r="B8814" s="23" t="s">
        <v>67764</v>
      </c>
      <c r="C8814" s="23" t="s">
        <v>67765</v>
      </c>
      <c r="D8814" s="23" t="s">
        <v>989</v>
      </c>
      <c r="E8814">
        <v>500.84</v>
      </c>
      <c r="F8814">
        <v>11</v>
      </c>
    </row>
    <row r="8815" spans="1:6">
      <c r="A8815" s="23" t="s">
        <v>24332</v>
      </c>
      <c r="B8815" s="23" t="s">
        <v>67766</v>
      </c>
      <c r="C8815" s="23" t="s">
        <v>67767</v>
      </c>
      <c r="D8815" s="23" t="s">
        <v>989</v>
      </c>
      <c r="E8815">
        <v>501.15</v>
      </c>
      <c r="F8815">
        <v>11</v>
      </c>
    </row>
    <row r="8816" spans="1:6">
      <c r="A8816" s="23" t="s">
        <v>25795</v>
      </c>
      <c r="B8816" s="23" t="s">
        <v>67768</v>
      </c>
      <c r="C8816" s="23" t="s">
        <v>4404</v>
      </c>
      <c r="D8816" s="23" t="s">
        <v>989</v>
      </c>
      <c r="E8816">
        <v>501.15</v>
      </c>
      <c r="F8816">
        <v>11</v>
      </c>
    </row>
    <row r="8817" spans="1:6">
      <c r="A8817" s="23" t="s">
        <v>28622</v>
      </c>
      <c r="B8817" s="23" t="s">
        <v>67769</v>
      </c>
      <c r="C8817" s="23" t="s">
        <v>67770</v>
      </c>
      <c r="D8817" s="23" t="s">
        <v>989</v>
      </c>
      <c r="E8817">
        <v>501.15</v>
      </c>
      <c r="F8817">
        <v>11</v>
      </c>
    </row>
    <row r="8818" spans="1:6">
      <c r="A8818" s="23" t="s">
        <v>36266</v>
      </c>
      <c r="B8818" s="23" t="s">
        <v>67771</v>
      </c>
      <c r="C8818" s="23" t="s">
        <v>67772</v>
      </c>
      <c r="D8818" s="23" t="s">
        <v>989</v>
      </c>
      <c r="E8818">
        <v>501.21</v>
      </c>
      <c r="F8818">
        <v>11</v>
      </c>
    </row>
    <row r="8819" spans="1:6">
      <c r="A8819" s="23" t="s">
        <v>44505</v>
      </c>
      <c r="B8819" s="23" t="s">
        <v>67773</v>
      </c>
      <c r="C8819" s="23" t="s">
        <v>67774</v>
      </c>
      <c r="D8819" s="23" t="s">
        <v>989</v>
      </c>
      <c r="E8819">
        <v>501.21</v>
      </c>
      <c r="F8819">
        <v>11</v>
      </c>
    </row>
    <row r="8820" spans="1:6">
      <c r="A8820" s="23" t="s">
        <v>44406</v>
      </c>
      <c r="B8820" s="23" t="s">
        <v>67775</v>
      </c>
      <c r="C8820" s="23" t="s">
        <v>67776</v>
      </c>
      <c r="D8820" s="23" t="s">
        <v>989</v>
      </c>
      <c r="E8820">
        <v>501.29</v>
      </c>
      <c r="F8820">
        <v>11</v>
      </c>
    </row>
    <row r="8821" spans="1:6">
      <c r="A8821" s="23" t="s">
        <v>44600</v>
      </c>
      <c r="B8821" s="23" t="s">
        <v>67777</v>
      </c>
      <c r="C8821" s="23" t="s">
        <v>67778</v>
      </c>
      <c r="D8821" s="23" t="s">
        <v>989</v>
      </c>
      <c r="E8821">
        <v>501.45</v>
      </c>
      <c r="F8821">
        <v>11</v>
      </c>
    </row>
    <row r="8822" spans="1:6">
      <c r="A8822" s="23" t="s">
        <v>17097</v>
      </c>
      <c r="B8822" s="23" t="s">
        <v>67779</v>
      </c>
      <c r="C8822" s="23" t="s">
        <v>67780</v>
      </c>
      <c r="D8822" s="23" t="s">
        <v>989</v>
      </c>
      <c r="E8822">
        <v>501.6</v>
      </c>
      <c r="F8822">
        <v>11</v>
      </c>
    </row>
    <row r="8823" spans="1:6">
      <c r="A8823" s="23" t="s">
        <v>42036</v>
      </c>
      <c r="B8823" s="23" t="s">
        <v>67781</v>
      </c>
      <c r="C8823" s="23" t="s">
        <v>67782</v>
      </c>
      <c r="D8823" s="23" t="s">
        <v>989</v>
      </c>
      <c r="E8823">
        <v>501.66</v>
      </c>
      <c r="F8823">
        <v>11</v>
      </c>
    </row>
    <row r="8824" spans="1:6">
      <c r="A8824" s="23" t="s">
        <v>45763</v>
      </c>
      <c r="B8824" s="23" t="s">
        <v>67783</v>
      </c>
      <c r="C8824" s="23" t="s">
        <v>67784</v>
      </c>
      <c r="D8824" s="23" t="s">
        <v>989</v>
      </c>
      <c r="E8824">
        <v>501.89</v>
      </c>
      <c r="F8824">
        <v>11</v>
      </c>
    </row>
    <row r="8825" spans="1:6">
      <c r="A8825" s="23" t="s">
        <v>33285</v>
      </c>
      <c r="B8825" s="23" t="s">
        <v>67785</v>
      </c>
      <c r="C8825" s="23" t="s">
        <v>67786</v>
      </c>
      <c r="D8825" s="23" t="s">
        <v>989</v>
      </c>
      <c r="E8825">
        <v>502.15</v>
      </c>
      <c r="F8825">
        <v>11</v>
      </c>
    </row>
    <row r="8826" spans="1:6">
      <c r="A8826" s="23" t="s">
        <v>28593</v>
      </c>
      <c r="B8826" s="23" t="s">
        <v>67787</v>
      </c>
      <c r="C8826" s="23" t="s">
        <v>67788</v>
      </c>
      <c r="D8826" s="23" t="s">
        <v>989</v>
      </c>
      <c r="E8826">
        <v>502.15</v>
      </c>
      <c r="F8826">
        <v>11</v>
      </c>
    </row>
    <row r="8827" spans="1:6">
      <c r="A8827" s="23" t="s">
        <v>25765</v>
      </c>
      <c r="B8827" s="23" t="s">
        <v>67789</v>
      </c>
      <c r="C8827" s="23" t="s">
        <v>67790</v>
      </c>
      <c r="D8827" s="23" t="s">
        <v>989</v>
      </c>
      <c r="E8827">
        <v>502.35</v>
      </c>
      <c r="F8827">
        <v>11</v>
      </c>
    </row>
    <row r="8828" spans="1:6">
      <c r="A8828" s="23" t="s">
        <v>30351</v>
      </c>
      <c r="B8828" s="23" t="s">
        <v>67791</v>
      </c>
      <c r="C8828" s="23" t="s">
        <v>67792</v>
      </c>
      <c r="D8828" s="23" t="s">
        <v>989</v>
      </c>
      <c r="E8828">
        <v>502.65</v>
      </c>
      <c r="F8828">
        <v>11</v>
      </c>
    </row>
    <row r="8829" spans="1:6">
      <c r="A8829" s="23" t="s">
        <v>49201</v>
      </c>
      <c r="B8829" s="23" t="s">
        <v>67793</v>
      </c>
      <c r="C8829" s="23" t="s">
        <v>67794</v>
      </c>
      <c r="D8829" s="23" t="s">
        <v>989</v>
      </c>
      <c r="E8829">
        <v>502.83</v>
      </c>
      <c r="F8829">
        <v>11</v>
      </c>
    </row>
    <row r="8830" spans="1:6">
      <c r="A8830" s="23" t="s">
        <v>42227</v>
      </c>
      <c r="B8830" s="23" t="s">
        <v>67795</v>
      </c>
      <c r="C8830" s="23" t="s">
        <v>67796</v>
      </c>
      <c r="D8830" s="23" t="s">
        <v>989</v>
      </c>
      <c r="E8830">
        <v>502.89</v>
      </c>
      <c r="F8830">
        <v>11</v>
      </c>
    </row>
    <row r="8831" spans="1:6">
      <c r="A8831" s="23" t="s">
        <v>43190</v>
      </c>
      <c r="B8831" s="23" t="s">
        <v>67797</v>
      </c>
      <c r="C8831" s="23" t="s">
        <v>67798</v>
      </c>
      <c r="D8831" s="23" t="s">
        <v>989</v>
      </c>
      <c r="E8831">
        <v>502.95</v>
      </c>
      <c r="F8831">
        <v>11</v>
      </c>
    </row>
    <row r="8832" spans="1:6">
      <c r="A8832" s="23" t="s">
        <v>47880</v>
      </c>
      <c r="B8832" s="23" t="s">
        <v>67799</v>
      </c>
      <c r="C8832" s="23" t="s">
        <v>67800</v>
      </c>
      <c r="D8832" s="23" t="s">
        <v>989</v>
      </c>
      <c r="E8832">
        <v>503.15</v>
      </c>
      <c r="F8832">
        <v>11</v>
      </c>
    </row>
    <row r="8833" spans="1:6">
      <c r="A8833" s="23" t="s">
        <v>43688</v>
      </c>
      <c r="B8833" s="23" t="s">
        <v>67801</v>
      </c>
      <c r="C8833" s="23" t="s">
        <v>67802</v>
      </c>
      <c r="D8833" s="23" t="s">
        <v>989</v>
      </c>
      <c r="E8833">
        <v>503.54</v>
      </c>
      <c r="F8833">
        <v>11</v>
      </c>
    </row>
    <row r="8834" spans="1:6">
      <c r="A8834" s="23" t="s">
        <v>42357</v>
      </c>
      <c r="B8834" s="23" t="s">
        <v>67803</v>
      </c>
      <c r="C8834" s="23" t="s">
        <v>67804</v>
      </c>
      <c r="D8834" s="23" t="s">
        <v>989</v>
      </c>
      <c r="E8834">
        <v>503.72</v>
      </c>
      <c r="F8834">
        <v>11</v>
      </c>
    </row>
    <row r="8835" spans="1:6">
      <c r="A8835" s="23" t="s">
        <v>42347</v>
      </c>
      <c r="B8835" s="23" t="s">
        <v>67805</v>
      </c>
      <c r="C8835" s="23" t="s">
        <v>67806</v>
      </c>
      <c r="D8835" s="23" t="s">
        <v>989</v>
      </c>
      <c r="E8835">
        <v>503.81</v>
      </c>
      <c r="F8835">
        <v>11</v>
      </c>
    </row>
    <row r="8836" spans="1:6">
      <c r="A8836" s="23" t="s">
        <v>45951</v>
      </c>
      <c r="B8836" s="23" t="s">
        <v>67807</v>
      </c>
      <c r="C8836" s="23" t="s">
        <v>67808</v>
      </c>
      <c r="D8836" s="23" t="s">
        <v>989</v>
      </c>
      <c r="E8836">
        <v>504</v>
      </c>
      <c r="F8836">
        <v>11</v>
      </c>
    </row>
    <row r="8837" spans="1:6">
      <c r="A8837" s="23" t="s">
        <v>35604</v>
      </c>
      <c r="B8837" s="23" t="s">
        <v>67809</v>
      </c>
      <c r="C8837" s="23" t="s">
        <v>67810</v>
      </c>
      <c r="D8837" s="23" t="s">
        <v>989</v>
      </c>
      <c r="E8837">
        <v>504.1</v>
      </c>
      <c r="F8837">
        <v>11</v>
      </c>
    </row>
    <row r="8838" spans="1:6">
      <c r="A8838" s="23" t="s">
        <v>45344</v>
      </c>
      <c r="B8838" s="23" t="s">
        <v>67811</v>
      </c>
      <c r="C8838" s="23" t="s">
        <v>67812</v>
      </c>
      <c r="D8838" s="23" t="s">
        <v>989</v>
      </c>
      <c r="E8838">
        <v>504.1</v>
      </c>
      <c r="F8838">
        <v>11</v>
      </c>
    </row>
    <row r="8839" spans="1:6">
      <c r="A8839" s="23" t="s">
        <v>29780</v>
      </c>
      <c r="B8839" s="23" t="s">
        <v>67813</v>
      </c>
      <c r="C8839" s="23" t="s">
        <v>67814</v>
      </c>
      <c r="D8839" s="23" t="s">
        <v>989</v>
      </c>
      <c r="E8839">
        <v>504.15</v>
      </c>
      <c r="F8839">
        <v>11</v>
      </c>
    </row>
    <row r="8840" spans="1:6">
      <c r="A8840" s="23" t="s">
        <v>21085</v>
      </c>
      <c r="B8840" s="23" t="s">
        <v>67815</v>
      </c>
      <c r="C8840" s="23" t="s">
        <v>9425</v>
      </c>
      <c r="D8840" s="23" t="s">
        <v>989</v>
      </c>
      <c r="E8840">
        <v>504.65</v>
      </c>
      <c r="F8840">
        <v>11</v>
      </c>
    </row>
    <row r="8841" spans="1:6">
      <c r="A8841" s="23" t="s">
        <v>38958</v>
      </c>
      <c r="B8841" s="23" t="s">
        <v>67816</v>
      </c>
      <c r="C8841" s="23" t="s">
        <v>67817</v>
      </c>
      <c r="D8841" s="23" t="s">
        <v>989</v>
      </c>
      <c r="E8841">
        <v>504.68</v>
      </c>
      <c r="F8841">
        <v>11</v>
      </c>
    </row>
    <row r="8842" spans="1:6">
      <c r="A8842" s="23" t="s">
        <v>39914</v>
      </c>
      <c r="B8842" s="23" t="s">
        <v>67818</v>
      </c>
      <c r="C8842" s="23" t="s">
        <v>67819</v>
      </c>
      <c r="D8842" s="23" t="s">
        <v>989</v>
      </c>
      <c r="E8842">
        <v>504.68</v>
      </c>
      <c r="F8842">
        <v>11</v>
      </c>
    </row>
    <row r="8843" spans="1:6">
      <c r="A8843" s="23" t="s">
        <v>35359</v>
      </c>
      <c r="B8843" s="23" t="s">
        <v>67820</v>
      </c>
      <c r="C8843" s="23" t="s">
        <v>67821</v>
      </c>
      <c r="D8843" s="23" t="s">
        <v>989</v>
      </c>
      <c r="E8843">
        <v>504.71</v>
      </c>
      <c r="F8843">
        <v>11</v>
      </c>
    </row>
    <row r="8844" spans="1:6">
      <c r="A8844" s="23" t="s">
        <v>37667</v>
      </c>
      <c r="B8844" s="23" t="s">
        <v>67822</v>
      </c>
      <c r="C8844" s="23" t="s">
        <v>67823</v>
      </c>
      <c r="D8844" s="23" t="s">
        <v>989</v>
      </c>
      <c r="E8844">
        <v>504.71</v>
      </c>
      <c r="F8844">
        <v>11</v>
      </c>
    </row>
    <row r="8845" spans="1:6">
      <c r="A8845" s="23" t="s">
        <v>38084</v>
      </c>
      <c r="B8845" s="23" t="s">
        <v>67824</v>
      </c>
      <c r="C8845" s="23" t="s">
        <v>67825</v>
      </c>
      <c r="D8845" s="23" t="s">
        <v>989</v>
      </c>
      <c r="E8845">
        <v>504.71</v>
      </c>
      <c r="F8845">
        <v>11</v>
      </c>
    </row>
    <row r="8846" spans="1:6">
      <c r="A8846" s="23" t="s">
        <v>47297</v>
      </c>
      <c r="B8846" s="23" t="s">
        <v>67826</v>
      </c>
      <c r="C8846" s="23" t="s">
        <v>67827</v>
      </c>
      <c r="D8846" s="23" t="s">
        <v>989</v>
      </c>
      <c r="E8846">
        <v>505.01</v>
      </c>
      <c r="F8846">
        <v>11</v>
      </c>
    </row>
    <row r="8847" spans="1:6">
      <c r="A8847" s="23" t="s">
        <v>39257</v>
      </c>
      <c r="B8847" s="23" t="s">
        <v>67828</v>
      </c>
      <c r="C8847" s="23" t="s">
        <v>67829</v>
      </c>
      <c r="D8847" s="23" t="s">
        <v>989</v>
      </c>
      <c r="E8847">
        <v>505.15</v>
      </c>
      <c r="F8847">
        <v>11</v>
      </c>
    </row>
    <row r="8848" spans="1:6">
      <c r="A8848" s="23" t="s">
        <v>36395</v>
      </c>
      <c r="B8848" s="23" t="s">
        <v>67830</v>
      </c>
      <c r="C8848" s="23" t="s">
        <v>67831</v>
      </c>
      <c r="D8848" s="23" t="s">
        <v>989</v>
      </c>
      <c r="E8848">
        <v>505.43</v>
      </c>
      <c r="F8848">
        <v>11</v>
      </c>
    </row>
    <row r="8849" spans="1:6">
      <c r="A8849" s="23" t="s">
        <v>43824</v>
      </c>
      <c r="B8849" s="23" t="s">
        <v>67832</v>
      </c>
      <c r="C8849" s="23" t="s">
        <v>67833</v>
      </c>
      <c r="D8849" s="23" t="s">
        <v>989</v>
      </c>
      <c r="E8849">
        <v>505.62</v>
      </c>
      <c r="F8849">
        <v>11</v>
      </c>
    </row>
    <row r="8850" spans="1:6">
      <c r="A8850" s="23" t="s">
        <v>41352</v>
      </c>
      <c r="B8850" s="23" t="s">
        <v>67834</v>
      </c>
      <c r="C8850" s="23" t="s">
        <v>67835</v>
      </c>
      <c r="D8850" s="23" t="s">
        <v>989</v>
      </c>
      <c r="E8850">
        <v>505.74</v>
      </c>
      <c r="F8850">
        <v>11</v>
      </c>
    </row>
    <row r="8851" spans="1:6">
      <c r="A8851" s="23" t="s">
        <v>41573</v>
      </c>
      <c r="B8851" s="23" t="s">
        <v>67836</v>
      </c>
      <c r="C8851" s="23" t="s">
        <v>67837</v>
      </c>
      <c r="D8851" s="23" t="s">
        <v>989</v>
      </c>
      <c r="E8851">
        <v>505.74</v>
      </c>
      <c r="F8851">
        <v>11</v>
      </c>
    </row>
    <row r="8852" spans="1:6">
      <c r="A8852" s="23" t="s">
        <v>44926</v>
      </c>
      <c r="B8852" s="23" t="s">
        <v>67838</v>
      </c>
      <c r="C8852" s="23" t="s">
        <v>67839</v>
      </c>
      <c r="D8852" s="23" t="s">
        <v>989</v>
      </c>
      <c r="E8852">
        <v>505.74</v>
      </c>
      <c r="F8852">
        <v>11</v>
      </c>
    </row>
    <row r="8853" spans="1:6">
      <c r="A8853" s="23" t="s">
        <v>44011</v>
      </c>
      <c r="B8853" s="23" t="s">
        <v>67840</v>
      </c>
      <c r="C8853" s="23" t="s">
        <v>67841</v>
      </c>
      <c r="D8853" s="23" t="s">
        <v>989</v>
      </c>
      <c r="E8853">
        <v>505.83</v>
      </c>
      <c r="F8853">
        <v>11</v>
      </c>
    </row>
    <row r="8854" spans="1:6">
      <c r="A8854" s="23" t="s">
        <v>45070</v>
      </c>
      <c r="B8854" s="23" t="s">
        <v>67842</v>
      </c>
      <c r="C8854" s="23" t="s">
        <v>67843</v>
      </c>
      <c r="D8854" s="23" t="s">
        <v>989</v>
      </c>
      <c r="E8854">
        <v>505.84</v>
      </c>
      <c r="F8854">
        <v>11</v>
      </c>
    </row>
    <row r="8855" spans="1:6">
      <c r="A8855" s="23" t="s">
        <v>45996</v>
      </c>
      <c r="B8855" s="23" t="s">
        <v>67844</v>
      </c>
      <c r="C8855" s="23" t="s">
        <v>67845</v>
      </c>
      <c r="D8855" s="23" t="s">
        <v>989</v>
      </c>
      <c r="E8855">
        <v>505.96</v>
      </c>
      <c r="F8855">
        <v>11</v>
      </c>
    </row>
    <row r="8856" spans="1:6">
      <c r="A8856" s="23" t="s">
        <v>46028</v>
      </c>
      <c r="B8856" s="23" t="s">
        <v>67846</v>
      </c>
      <c r="C8856" s="23" t="s">
        <v>67847</v>
      </c>
      <c r="D8856" s="23" t="s">
        <v>989</v>
      </c>
      <c r="E8856">
        <v>505.96</v>
      </c>
      <c r="F8856">
        <v>11</v>
      </c>
    </row>
    <row r="8857" spans="1:6">
      <c r="A8857" s="23" t="s">
        <v>37660</v>
      </c>
      <c r="B8857" s="23" t="s">
        <v>67848</v>
      </c>
      <c r="C8857" s="23" t="s">
        <v>67849</v>
      </c>
      <c r="D8857" s="23" t="s">
        <v>989</v>
      </c>
      <c r="E8857">
        <v>506.06</v>
      </c>
      <c r="F8857">
        <v>11</v>
      </c>
    </row>
    <row r="8858" spans="1:6">
      <c r="A8858" s="23" t="s">
        <v>48450</v>
      </c>
      <c r="B8858" s="23" t="s">
        <v>67850</v>
      </c>
      <c r="C8858" s="23" t="s">
        <v>67851</v>
      </c>
      <c r="D8858" s="23" t="s">
        <v>989</v>
      </c>
      <c r="E8858">
        <v>506.18</v>
      </c>
      <c r="F8858">
        <v>11</v>
      </c>
    </row>
    <row r="8859" spans="1:6">
      <c r="A8859" s="23" t="s">
        <v>39198</v>
      </c>
      <c r="B8859" s="23" t="s">
        <v>67852</v>
      </c>
      <c r="C8859" s="23" t="s">
        <v>67853</v>
      </c>
      <c r="D8859" s="23" t="s">
        <v>989</v>
      </c>
      <c r="E8859">
        <v>506.27</v>
      </c>
      <c r="F8859">
        <v>11</v>
      </c>
    </row>
    <row r="8860" spans="1:6">
      <c r="A8860" s="23" t="s">
        <v>43234</v>
      </c>
      <c r="B8860" s="23" t="s">
        <v>67854</v>
      </c>
      <c r="C8860" s="23" t="s">
        <v>67855</v>
      </c>
      <c r="D8860" s="23" t="s">
        <v>989</v>
      </c>
      <c r="E8860">
        <v>506.27</v>
      </c>
      <c r="F8860">
        <v>11</v>
      </c>
    </row>
    <row r="8861" spans="1:6">
      <c r="A8861" s="23" t="s">
        <v>49217</v>
      </c>
      <c r="B8861" s="23" t="s">
        <v>67856</v>
      </c>
      <c r="C8861" s="23" t="s">
        <v>67857</v>
      </c>
      <c r="D8861" s="23" t="s">
        <v>989</v>
      </c>
      <c r="E8861">
        <v>506.27</v>
      </c>
      <c r="F8861">
        <v>11</v>
      </c>
    </row>
    <row r="8862" spans="1:6">
      <c r="A8862" s="23" t="s">
        <v>36281</v>
      </c>
      <c r="B8862" s="23" t="s">
        <v>67858</v>
      </c>
      <c r="C8862" s="23" t="s">
        <v>67859</v>
      </c>
      <c r="D8862" s="23" t="s">
        <v>989</v>
      </c>
      <c r="E8862">
        <v>506.95</v>
      </c>
      <c r="F8862">
        <v>11</v>
      </c>
    </row>
    <row r="8863" spans="1:6">
      <c r="A8863" s="23" t="s">
        <v>49232</v>
      </c>
      <c r="B8863" s="23" t="s">
        <v>67860</v>
      </c>
      <c r="C8863" s="23" t="s">
        <v>67861</v>
      </c>
      <c r="D8863" s="23" t="s">
        <v>989</v>
      </c>
      <c r="E8863">
        <v>506.95</v>
      </c>
      <c r="F8863">
        <v>11</v>
      </c>
    </row>
    <row r="8864" spans="1:6">
      <c r="A8864" s="23" t="s">
        <v>44532</v>
      </c>
      <c r="B8864" s="23" t="s">
        <v>67862</v>
      </c>
      <c r="C8864" s="23" t="s">
        <v>67863</v>
      </c>
      <c r="D8864" s="23" t="s">
        <v>989</v>
      </c>
      <c r="E8864">
        <v>506.99</v>
      </c>
      <c r="F8864">
        <v>11</v>
      </c>
    </row>
    <row r="8865" spans="1:6">
      <c r="A8865" s="23" t="s">
        <v>46636</v>
      </c>
      <c r="B8865" s="23" t="s">
        <v>67864</v>
      </c>
      <c r="C8865" s="23" t="s">
        <v>67865</v>
      </c>
      <c r="D8865" s="23" t="s">
        <v>989</v>
      </c>
      <c r="E8865">
        <v>507.12</v>
      </c>
      <c r="F8865">
        <v>11</v>
      </c>
    </row>
    <row r="8866" spans="1:6">
      <c r="A8866" s="23" t="s">
        <v>22863</v>
      </c>
      <c r="B8866" s="23" t="s">
        <v>67866</v>
      </c>
      <c r="C8866" s="23" t="s">
        <v>67867</v>
      </c>
      <c r="D8866" s="23" t="s">
        <v>989</v>
      </c>
      <c r="E8866">
        <v>507.15</v>
      </c>
      <c r="F8866">
        <v>11</v>
      </c>
    </row>
    <row r="8867" spans="1:6">
      <c r="A8867" s="23" t="s">
        <v>42469</v>
      </c>
      <c r="B8867" s="23" t="s">
        <v>67868</v>
      </c>
      <c r="C8867" s="23" t="s">
        <v>67869</v>
      </c>
      <c r="D8867" s="23" t="s">
        <v>989</v>
      </c>
      <c r="E8867">
        <v>508.02</v>
      </c>
      <c r="F8867">
        <v>11</v>
      </c>
    </row>
    <row r="8868" spans="1:6">
      <c r="A8868" s="23" t="s">
        <v>39968</v>
      </c>
      <c r="B8868" s="23" t="s">
        <v>67870</v>
      </c>
      <c r="C8868" s="23" t="s">
        <v>67871</v>
      </c>
      <c r="D8868" s="23" t="s">
        <v>989</v>
      </c>
      <c r="E8868">
        <v>508.12</v>
      </c>
      <c r="F8868">
        <v>11</v>
      </c>
    </row>
    <row r="8869" spans="1:6">
      <c r="A8869" s="23" t="s">
        <v>29967</v>
      </c>
      <c r="B8869" s="23" t="s">
        <v>67872</v>
      </c>
      <c r="C8869" s="23" t="s">
        <v>67873</v>
      </c>
      <c r="D8869" s="23" t="s">
        <v>989</v>
      </c>
      <c r="E8869">
        <v>508.15</v>
      </c>
      <c r="F8869">
        <v>11</v>
      </c>
    </row>
    <row r="8870" spans="1:6">
      <c r="A8870" s="23" t="s">
        <v>26128</v>
      </c>
      <c r="B8870" s="23" t="s">
        <v>67874</v>
      </c>
      <c r="C8870" s="23" t="s">
        <v>67875</v>
      </c>
      <c r="D8870" s="23" t="s">
        <v>989</v>
      </c>
      <c r="E8870">
        <v>508.15</v>
      </c>
      <c r="F8870">
        <v>11</v>
      </c>
    </row>
    <row r="8871" spans="1:6">
      <c r="A8871" s="23" t="s">
        <v>32042</v>
      </c>
      <c r="B8871" s="23" t="s">
        <v>67876</v>
      </c>
      <c r="C8871" s="23" t="s">
        <v>67877</v>
      </c>
      <c r="D8871" s="23" t="s">
        <v>989</v>
      </c>
      <c r="E8871">
        <v>508.15</v>
      </c>
      <c r="F8871">
        <v>11</v>
      </c>
    </row>
    <row r="8872" spans="1:6">
      <c r="A8872" s="23" t="s">
        <v>26347</v>
      </c>
      <c r="B8872" s="23" t="s">
        <v>67878</v>
      </c>
      <c r="C8872" s="23" t="s">
        <v>67879</v>
      </c>
      <c r="D8872" s="23" t="s">
        <v>989</v>
      </c>
      <c r="E8872">
        <v>508.15</v>
      </c>
      <c r="F8872">
        <v>11</v>
      </c>
    </row>
    <row r="8873" spans="1:6">
      <c r="A8873" s="23" t="s">
        <v>38926</v>
      </c>
      <c r="B8873" s="23" t="s">
        <v>67880</v>
      </c>
      <c r="C8873" s="23" t="s">
        <v>67881</v>
      </c>
      <c r="D8873" s="23" t="s">
        <v>989</v>
      </c>
      <c r="E8873">
        <v>508.26</v>
      </c>
      <c r="F8873">
        <v>11</v>
      </c>
    </row>
    <row r="8874" spans="1:6">
      <c r="A8874" s="23" t="s">
        <v>41434</v>
      </c>
      <c r="B8874" s="23" t="s">
        <v>67880</v>
      </c>
      <c r="C8874" s="23" t="s">
        <v>67881</v>
      </c>
      <c r="D8874" s="23" t="s">
        <v>989</v>
      </c>
      <c r="E8874">
        <v>508.26</v>
      </c>
      <c r="F8874">
        <v>11</v>
      </c>
    </row>
    <row r="8875" spans="1:6">
      <c r="A8875" s="23" t="s">
        <v>46999</v>
      </c>
      <c r="B8875" s="23" t="s">
        <v>67882</v>
      </c>
      <c r="C8875" s="23" t="s">
        <v>67883</v>
      </c>
      <c r="D8875" s="23" t="s">
        <v>989</v>
      </c>
      <c r="E8875">
        <v>508.4</v>
      </c>
      <c r="F8875">
        <v>11</v>
      </c>
    </row>
    <row r="8876" spans="1:6">
      <c r="A8876" s="23" t="s">
        <v>47113</v>
      </c>
      <c r="B8876" s="23" t="s">
        <v>67884</v>
      </c>
      <c r="C8876" s="23" t="s">
        <v>67885</v>
      </c>
      <c r="D8876" s="23" t="s">
        <v>989</v>
      </c>
      <c r="E8876">
        <v>508.62</v>
      </c>
      <c r="F8876">
        <v>11</v>
      </c>
    </row>
    <row r="8877" spans="1:6">
      <c r="A8877" s="23" t="s">
        <v>34986</v>
      </c>
      <c r="B8877" s="23" t="s">
        <v>67886</v>
      </c>
      <c r="C8877" s="23" t="s">
        <v>67887</v>
      </c>
      <c r="D8877" s="23" t="s">
        <v>989</v>
      </c>
      <c r="E8877">
        <v>508.75</v>
      </c>
      <c r="F8877">
        <v>11</v>
      </c>
    </row>
    <row r="8878" spans="1:6">
      <c r="A8878" s="23" t="s">
        <v>36169</v>
      </c>
      <c r="B8878" s="23" t="s">
        <v>67888</v>
      </c>
      <c r="C8878" s="23" t="s">
        <v>67889</v>
      </c>
      <c r="D8878" s="23" t="s">
        <v>989</v>
      </c>
      <c r="E8878">
        <v>509.06</v>
      </c>
      <c r="F8878">
        <v>11</v>
      </c>
    </row>
    <row r="8879" spans="1:6">
      <c r="A8879" s="23" t="s">
        <v>36371</v>
      </c>
      <c r="B8879" s="23" t="s">
        <v>67890</v>
      </c>
      <c r="C8879" s="23" t="s">
        <v>67891</v>
      </c>
      <c r="D8879" s="23" t="s">
        <v>989</v>
      </c>
      <c r="E8879">
        <v>509.06</v>
      </c>
      <c r="F8879">
        <v>11</v>
      </c>
    </row>
    <row r="8880" spans="1:6">
      <c r="A8880" s="23" t="s">
        <v>37984</v>
      </c>
      <c r="B8880" s="23" t="s">
        <v>67892</v>
      </c>
      <c r="C8880" s="23" t="s">
        <v>67893</v>
      </c>
      <c r="D8880" s="23" t="s">
        <v>989</v>
      </c>
      <c r="E8880">
        <v>509.06</v>
      </c>
      <c r="F8880">
        <v>11</v>
      </c>
    </row>
    <row r="8881" spans="1:6">
      <c r="A8881" s="23" t="s">
        <v>37994</v>
      </c>
      <c r="B8881" s="23" t="s">
        <v>67894</v>
      </c>
      <c r="C8881" s="23" t="s">
        <v>67895</v>
      </c>
      <c r="D8881" s="23" t="s">
        <v>989</v>
      </c>
      <c r="E8881">
        <v>509.06</v>
      </c>
      <c r="F8881">
        <v>11</v>
      </c>
    </row>
    <row r="8882" spans="1:6">
      <c r="A8882" s="23" t="s">
        <v>39334</v>
      </c>
      <c r="B8882" s="23" t="s">
        <v>67896</v>
      </c>
      <c r="C8882" s="23" t="s">
        <v>67897</v>
      </c>
      <c r="D8882" s="23" t="s">
        <v>989</v>
      </c>
      <c r="E8882">
        <v>509.06</v>
      </c>
      <c r="F8882">
        <v>11</v>
      </c>
    </row>
    <row r="8883" spans="1:6">
      <c r="A8883" s="23" t="s">
        <v>40922</v>
      </c>
      <c r="B8883" s="23" t="s">
        <v>67898</v>
      </c>
      <c r="C8883" s="23" t="s">
        <v>67899</v>
      </c>
      <c r="D8883" s="23" t="s">
        <v>989</v>
      </c>
      <c r="E8883">
        <v>509.06</v>
      </c>
      <c r="F8883">
        <v>11</v>
      </c>
    </row>
    <row r="8884" spans="1:6">
      <c r="A8884" s="23" t="s">
        <v>42247</v>
      </c>
      <c r="B8884" s="23" t="s">
        <v>67900</v>
      </c>
      <c r="C8884" s="23" t="s">
        <v>67901</v>
      </c>
      <c r="D8884" s="23" t="s">
        <v>989</v>
      </c>
      <c r="E8884">
        <v>509.06</v>
      </c>
      <c r="F8884">
        <v>11</v>
      </c>
    </row>
    <row r="8885" spans="1:6">
      <c r="A8885" s="23" t="s">
        <v>43517</v>
      </c>
      <c r="B8885" s="23" t="s">
        <v>67902</v>
      </c>
      <c r="C8885" s="23" t="s">
        <v>67903</v>
      </c>
      <c r="D8885" s="23" t="s">
        <v>989</v>
      </c>
      <c r="E8885">
        <v>509.06</v>
      </c>
      <c r="F8885">
        <v>11</v>
      </c>
    </row>
    <row r="8886" spans="1:6">
      <c r="A8886" s="23" t="s">
        <v>45401</v>
      </c>
      <c r="B8886" s="23" t="s">
        <v>67904</v>
      </c>
      <c r="C8886" s="23" t="s">
        <v>67905</v>
      </c>
      <c r="D8886" s="23" t="s">
        <v>989</v>
      </c>
      <c r="E8886">
        <v>509.06</v>
      </c>
      <c r="F8886">
        <v>11</v>
      </c>
    </row>
    <row r="8887" spans="1:6">
      <c r="A8887" s="23" t="s">
        <v>49494</v>
      </c>
      <c r="B8887" s="23" t="s">
        <v>67906</v>
      </c>
      <c r="C8887" s="23" t="s">
        <v>67907</v>
      </c>
      <c r="D8887" s="23" t="s">
        <v>989</v>
      </c>
      <c r="E8887">
        <v>509.06</v>
      </c>
      <c r="F8887">
        <v>11</v>
      </c>
    </row>
    <row r="8888" spans="1:6">
      <c r="A8888" s="23" t="s">
        <v>31500</v>
      </c>
      <c r="B8888" s="23" t="s">
        <v>67908</v>
      </c>
      <c r="C8888" s="23" t="s">
        <v>67909</v>
      </c>
      <c r="D8888" s="23" t="s">
        <v>989</v>
      </c>
      <c r="E8888">
        <v>509.15</v>
      </c>
      <c r="F8888">
        <v>11</v>
      </c>
    </row>
    <row r="8889" spans="1:6">
      <c r="A8889" s="23" t="s">
        <v>22630</v>
      </c>
      <c r="B8889" s="23" t="s">
        <v>67910</v>
      </c>
      <c r="C8889" s="23" t="s">
        <v>67911</v>
      </c>
      <c r="D8889" s="23" t="s">
        <v>989</v>
      </c>
      <c r="E8889">
        <v>509.15</v>
      </c>
      <c r="F8889">
        <v>11</v>
      </c>
    </row>
    <row r="8890" spans="1:6">
      <c r="A8890" s="23" t="s">
        <v>23778</v>
      </c>
      <c r="B8890" s="23" t="s">
        <v>67912</v>
      </c>
      <c r="C8890" s="23" t="s">
        <v>67913</v>
      </c>
      <c r="D8890" s="23" t="s">
        <v>989</v>
      </c>
      <c r="E8890">
        <v>509.15</v>
      </c>
      <c r="F8890">
        <v>11</v>
      </c>
    </row>
    <row r="8891" spans="1:6">
      <c r="A8891" s="23" t="s">
        <v>38764</v>
      </c>
      <c r="B8891" s="23" t="s">
        <v>67914</v>
      </c>
      <c r="C8891" s="23" t="s">
        <v>67915</v>
      </c>
      <c r="D8891" s="23" t="s">
        <v>989</v>
      </c>
      <c r="E8891">
        <v>509.31</v>
      </c>
      <c r="F8891">
        <v>11</v>
      </c>
    </row>
    <row r="8892" spans="1:6">
      <c r="A8892" s="23" t="s">
        <v>41072</v>
      </c>
      <c r="B8892" s="23" t="s">
        <v>67916</v>
      </c>
      <c r="C8892" s="23" t="s">
        <v>67917</v>
      </c>
      <c r="D8892" s="23" t="s">
        <v>989</v>
      </c>
      <c r="E8892">
        <v>509.33</v>
      </c>
      <c r="F8892">
        <v>11</v>
      </c>
    </row>
    <row r="8893" spans="1:6">
      <c r="A8893" s="23" t="s">
        <v>47760</v>
      </c>
      <c r="B8893" s="23" t="s">
        <v>67918</v>
      </c>
      <c r="C8893" s="23" t="s">
        <v>67919</v>
      </c>
      <c r="D8893" s="23" t="s">
        <v>989</v>
      </c>
      <c r="E8893">
        <v>510.15</v>
      </c>
      <c r="F8893">
        <v>11</v>
      </c>
    </row>
    <row r="8894" spans="1:6">
      <c r="A8894" s="23" t="s">
        <v>39907</v>
      </c>
      <c r="B8894" s="23" t="s">
        <v>67920</v>
      </c>
      <c r="C8894" s="23" t="s">
        <v>67921</v>
      </c>
      <c r="D8894" s="23" t="s">
        <v>989</v>
      </c>
      <c r="E8894">
        <v>510.22</v>
      </c>
      <c r="F8894">
        <v>11</v>
      </c>
    </row>
    <row r="8895" spans="1:6">
      <c r="A8895" s="23" t="s">
        <v>45368</v>
      </c>
      <c r="B8895" s="23" t="s">
        <v>67922</v>
      </c>
      <c r="C8895" s="23" t="s">
        <v>67923</v>
      </c>
      <c r="D8895" s="23" t="s">
        <v>989</v>
      </c>
      <c r="E8895">
        <v>510.31</v>
      </c>
      <c r="F8895">
        <v>11</v>
      </c>
    </row>
    <row r="8896" spans="1:6">
      <c r="A8896" s="23" t="s">
        <v>49481</v>
      </c>
      <c r="B8896" s="23" t="s">
        <v>67924</v>
      </c>
      <c r="C8896" s="23" t="s">
        <v>67925</v>
      </c>
      <c r="D8896" s="23" t="s">
        <v>989</v>
      </c>
      <c r="E8896">
        <v>510.34</v>
      </c>
      <c r="F8896">
        <v>11</v>
      </c>
    </row>
    <row r="8897" spans="1:6">
      <c r="A8897" s="23" t="s">
        <v>31248</v>
      </c>
      <c r="B8897" s="23" t="s">
        <v>67926</v>
      </c>
      <c r="C8897" s="23" t="s">
        <v>67927</v>
      </c>
      <c r="D8897" s="23" t="s">
        <v>989</v>
      </c>
      <c r="E8897">
        <v>510.65</v>
      </c>
      <c r="F8897">
        <v>11</v>
      </c>
    </row>
    <row r="8898" spans="1:6">
      <c r="A8898" s="23" t="s">
        <v>45059</v>
      </c>
      <c r="B8898" s="23" t="s">
        <v>67928</v>
      </c>
      <c r="C8898" s="23" t="s">
        <v>67929</v>
      </c>
      <c r="D8898" s="23" t="s">
        <v>989</v>
      </c>
      <c r="E8898">
        <v>510.78</v>
      </c>
      <c r="F8898">
        <v>11</v>
      </c>
    </row>
    <row r="8899" spans="1:6">
      <c r="A8899" s="23" t="s">
        <v>38040</v>
      </c>
      <c r="B8899" s="23" t="s">
        <v>67930</v>
      </c>
      <c r="C8899" s="23" t="s">
        <v>67931</v>
      </c>
      <c r="D8899" s="23" t="s">
        <v>989</v>
      </c>
      <c r="E8899">
        <v>511.12</v>
      </c>
      <c r="F8899">
        <v>11</v>
      </c>
    </row>
    <row r="8900" spans="1:6">
      <c r="A8900" s="23" t="s">
        <v>31002</v>
      </c>
      <c r="B8900" s="23" t="s">
        <v>67932</v>
      </c>
      <c r="C8900" s="23" t="s">
        <v>67933</v>
      </c>
      <c r="D8900" s="23" t="s">
        <v>989</v>
      </c>
      <c r="E8900">
        <v>511.15</v>
      </c>
      <c r="F8900">
        <v>11</v>
      </c>
    </row>
    <row r="8901" spans="1:6">
      <c r="A8901" s="23" t="s">
        <v>37666</v>
      </c>
      <c r="B8901" s="23" t="s">
        <v>67934</v>
      </c>
      <c r="C8901" s="23" t="s">
        <v>67935</v>
      </c>
      <c r="D8901" s="23" t="s">
        <v>989</v>
      </c>
      <c r="E8901">
        <v>511.18</v>
      </c>
      <c r="F8901">
        <v>11</v>
      </c>
    </row>
    <row r="8902" spans="1:6">
      <c r="A8902" s="23" t="s">
        <v>49187</v>
      </c>
      <c r="B8902" s="23" t="s">
        <v>67936</v>
      </c>
      <c r="C8902" s="23" t="s">
        <v>67937</v>
      </c>
      <c r="D8902" s="23" t="s">
        <v>989</v>
      </c>
      <c r="E8902">
        <v>511.57</v>
      </c>
      <c r="F8902">
        <v>11</v>
      </c>
    </row>
    <row r="8903" spans="1:6">
      <c r="A8903" s="23" t="s">
        <v>47458</v>
      </c>
      <c r="B8903" s="23" t="s">
        <v>67938</v>
      </c>
      <c r="C8903" s="23" t="s">
        <v>67939</v>
      </c>
      <c r="D8903" s="23" t="s">
        <v>989</v>
      </c>
      <c r="E8903">
        <v>512.07000000000005</v>
      </c>
      <c r="F8903">
        <v>11</v>
      </c>
    </row>
    <row r="8904" spans="1:6">
      <c r="A8904" s="23" t="s">
        <v>30219</v>
      </c>
      <c r="B8904" s="23" t="s">
        <v>67940</v>
      </c>
      <c r="C8904" s="23" t="s">
        <v>67941</v>
      </c>
      <c r="D8904" s="23" t="s">
        <v>989</v>
      </c>
      <c r="E8904">
        <v>512.15</v>
      </c>
      <c r="F8904">
        <v>11</v>
      </c>
    </row>
    <row r="8905" spans="1:6">
      <c r="A8905" s="23" t="s">
        <v>48743</v>
      </c>
      <c r="B8905" s="23" t="s">
        <v>67942</v>
      </c>
      <c r="C8905" s="23" t="s">
        <v>67943</v>
      </c>
      <c r="D8905" s="23" t="s">
        <v>989</v>
      </c>
      <c r="E8905">
        <v>512.58000000000004</v>
      </c>
      <c r="F8905">
        <v>11</v>
      </c>
    </row>
    <row r="8906" spans="1:6">
      <c r="A8906" s="23" t="s">
        <v>36129</v>
      </c>
      <c r="B8906" s="23" t="s">
        <v>67944</v>
      </c>
      <c r="C8906" s="23" t="s">
        <v>67945</v>
      </c>
      <c r="D8906" s="23" t="s">
        <v>989</v>
      </c>
      <c r="E8906">
        <v>513.1</v>
      </c>
      <c r="F8906">
        <v>11</v>
      </c>
    </row>
    <row r="8907" spans="1:6">
      <c r="A8907" s="23" t="s">
        <v>22486</v>
      </c>
      <c r="B8907" s="23" t="s">
        <v>67946</v>
      </c>
      <c r="C8907" s="23" t="s">
        <v>422</v>
      </c>
      <c r="D8907" s="23" t="s">
        <v>989</v>
      </c>
      <c r="E8907">
        <v>513.15</v>
      </c>
      <c r="F8907">
        <v>11</v>
      </c>
    </row>
    <row r="8908" spans="1:6">
      <c r="A8908" s="23" t="s">
        <v>31011</v>
      </c>
      <c r="B8908" s="23" t="s">
        <v>67947</v>
      </c>
      <c r="C8908" s="23" t="s">
        <v>67948</v>
      </c>
      <c r="D8908" s="23" t="s">
        <v>989</v>
      </c>
      <c r="E8908">
        <v>513.15</v>
      </c>
      <c r="F8908">
        <v>11</v>
      </c>
    </row>
    <row r="8909" spans="1:6">
      <c r="A8909" s="23" t="s">
        <v>41866</v>
      </c>
      <c r="B8909" s="23" t="s">
        <v>67949</v>
      </c>
      <c r="C8909" s="23" t="s">
        <v>67950</v>
      </c>
      <c r="D8909" s="23" t="s">
        <v>989</v>
      </c>
      <c r="E8909">
        <v>513.22</v>
      </c>
      <c r="F8909">
        <v>11</v>
      </c>
    </row>
    <row r="8910" spans="1:6">
      <c r="A8910" s="23" t="s">
        <v>43039</v>
      </c>
      <c r="B8910" s="23" t="s">
        <v>67951</v>
      </c>
      <c r="C8910" s="23" t="s">
        <v>67952</v>
      </c>
      <c r="D8910" s="23" t="s">
        <v>989</v>
      </c>
      <c r="E8910">
        <v>513.22</v>
      </c>
      <c r="F8910">
        <v>11</v>
      </c>
    </row>
    <row r="8911" spans="1:6">
      <c r="A8911" s="23" t="s">
        <v>46122</v>
      </c>
      <c r="B8911" s="23" t="s">
        <v>67953</v>
      </c>
      <c r="C8911" s="23" t="s">
        <v>67954</v>
      </c>
      <c r="D8911" s="23" t="s">
        <v>989</v>
      </c>
      <c r="E8911">
        <v>513.22</v>
      </c>
      <c r="F8911">
        <v>11</v>
      </c>
    </row>
    <row r="8912" spans="1:6">
      <c r="A8912" s="23" t="s">
        <v>30533</v>
      </c>
      <c r="B8912" s="23" t="s">
        <v>67955</v>
      </c>
      <c r="C8912" s="23" t="s">
        <v>67956</v>
      </c>
      <c r="D8912" s="23" t="s">
        <v>989</v>
      </c>
      <c r="E8912">
        <v>513.4</v>
      </c>
      <c r="F8912">
        <v>11</v>
      </c>
    </row>
    <row r="8913" spans="1:6">
      <c r="A8913" s="23" t="s">
        <v>45446</v>
      </c>
      <c r="B8913" s="23" t="s">
        <v>67957</v>
      </c>
      <c r="C8913" s="23" t="s">
        <v>67958</v>
      </c>
      <c r="D8913" s="23" t="s">
        <v>989</v>
      </c>
      <c r="E8913">
        <v>513.47</v>
      </c>
      <c r="F8913">
        <v>11</v>
      </c>
    </row>
    <row r="8914" spans="1:6">
      <c r="A8914" s="23" t="s">
        <v>39690</v>
      </c>
      <c r="B8914" s="23" t="s">
        <v>67959</v>
      </c>
      <c r="C8914" s="23" t="s">
        <v>67960</v>
      </c>
      <c r="D8914" s="23" t="s">
        <v>989</v>
      </c>
      <c r="E8914">
        <v>513.54</v>
      </c>
      <c r="F8914">
        <v>11</v>
      </c>
    </row>
    <row r="8915" spans="1:6">
      <c r="A8915" s="23" t="s">
        <v>39834</v>
      </c>
      <c r="B8915" s="23" t="s">
        <v>67961</v>
      </c>
      <c r="C8915" s="23" t="s">
        <v>67962</v>
      </c>
      <c r="D8915" s="23" t="s">
        <v>989</v>
      </c>
      <c r="E8915">
        <v>513.54</v>
      </c>
      <c r="F8915">
        <v>11</v>
      </c>
    </row>
    <row r="8916" spans="1:6">
      <c r="A8916" s="23" t="s">
        <v>46379</v>
      </c>
      <c r="B8916" s="23" t="s">
        <v>67963</v>
      </c>
      <c r="C8916" s="23" t="s">
        <v>67964</v>
      </c>
      <c r="D8916" s="23" t="s">
        <v>989</v>
      </c>
      <c r="E8916">
        <v>513.54</v>
      </c>
      <c r="F8916">
        <v>11</v>
      </c>
    </row>
    <row r="8917" spans="1:6">
      <c r="A8917" s="23" t="s">
        <v>31127</v>
      </c>
      <c r="B8917" s="23" t="s">
        <v>67965</v>
      </c>
      <c r="C8917" s="23" t="s">
        <v>67966</v>
      </c>
      <c r="D8917" s="23" t="s">
        <v>989</v>
      </c>
      <c r="E8917">
        <v>513.65</v>
      </c>
      <c r="F8917">
        <v>11</v>
      </c>
    </row>
    <row r="8918" spans="1:6">
      <c r="A8918" s="23" t="s">
        <v>36295</v>
      </c>
      <c r="B8918" s="23" t="s">
        <v>67967</v>
      </c>
      <c r="C8918" s="23" t="s">
        <v>67968</v>
      </c>
      <c r="D8918" s="23" t="s">
        <v>989</v>
      </c>
      <c r="E8918">
        <v>513.66</v>
      </c>
      <c r="F8918">
        <v>11</v>
      </c>
    </row>
    <row r="8919" spans="1:6">
      <c r="A8919" s="23" t="s">
        <v>38877</v>
      </c>
      <c r="B8919" s="23" t="s">
        <v>67969</v>
      </c>
      <c r="C8919" s="23" t="s">
        <v>67970</v>
      </c>
      <c r="D8919" s="23" t="s">
        <v>989</v>
      </c>
      <c r="E8919">
        <v>513.66</v>
      </c>
      <c r="F8919">
        <v>11</v>
      </c>
    </row>
    <row r="8920" spans="1:6">
      <c r="A8920" s="23" t="s">
        <v>48688</v>
      </c>
      <c r="B8920" s="23" t="s">
        <v>67971</v>
      </c>
      <c r="C8920" s="23" t="s">
        <v>67972</v>
      </c>
      <c r="D8920" s="23" t="s">
        <v>989</v>
      </c>
      <c r="E8920">
        <v>513.66</v>
      </c>
      <c r="F8920">
        <v>11</v>
      </c>
    </row>
    <row r="8921" spans="1:6">
      <c r="A8921" s="23" t="s">
        <v>41441</v>
      </c>
      <c r="B8921" s="23" t="s">
        <v>67973</v>
      </c>
      <c r="C8921" s="23" t="s">
        <v>67974</v>
      </c>
      <c r="D8921" s="23" t="s">
        <v>989</v>
      </c>
      <c r="E8921">
        <v>513.66</v>
      </c>
      <c r="F8921">
        <v>11</v>
      </c>
    </row>
    <row r="8922" spans="1:6">
      <c r="A8922" s="23" t="s">
        <v>41945</v>
      </c>
      <c r="B8922" s="23" t="s">
        <v>67975</v>
      </c>
      <c r="C8922" s="23" t="s">
        <v>67976</v>
      </c>
      <c r="D8922" s="23" t="s">
        <v>989</v>
      </c>
      <c r="E8922">
        <v>513.66</v>
      </c>
      <c r="F8922">
        <v>11</v>
      </c>
    </row>
    <row r="8923" spans="1:6">
      <c r="A8923" s="23" t="s">
        <v>43521</v>
      </c>
      <c r="B8923" s="23" t="s">
        <v>67977</v>
      </c>
      <c r="C8923" s="23" t="s">
        <v>67978</v>
      </c>
      <c r="D8923" s="23" t="s">
        <v>989</v>
      </c>
      <c r="E8923">
        <v>513.66</v>
      </c>
      <c r="F8923">
        <v>11</v>
      </c>
    </row>
    <row r="8924" spans="1:6">
      <c r="A8924" s="23" t="s">
        <v>46863</v>
      </c>
      <c r="B8924" s="23" t="s">
        <v>67979</v>
      </c>
      <c r="C8924" s="23" t="s">
        <v>67980</v>
      </c>
      <c r="D8924" s="23" t="s">
        <v>989</v>
      </c>
      <c r="E8924">
        <v>514.38</v>
      </c>
      <c r="F8924">
        <v>11</v>
      </c>
    </row>
    <row r="8925" spans="1:6">
      <c r="A8925" s="23" t="s">
        <v>46093</v>
      </c>
      <c r="B8925" s="23" t="s">
        <v>67981</v>
      </c>
      <c r="C8925" s="23" t="s">
        <v>67982</v>
      </c>
      <c r="D8925" s="23" t="s">
        <v>989</v>
      </c>
      <c r="E8925">
        <v>514.70000000000005</v>
      </c>
      <c r="F8925">
        <v>11</v>
      </c>
    </row>
    <row r="8926" spans="1:6">
      <c r="A8926" s="23" t="s">
        <v>39299</v>
      </c>
      <c r="B8926" s="23" t="s">
        <v>67983</v>
      </c>
      <c r="C8926" s="23" t="s">
        <v>67984</v>
      </c>
      <c r="D8926" s="23" t="s">
        <v>989</v>
      </c>
      <c r="E8926">
        <v>514.71</v>
      </c>
      <c r="F8926">
        <v>11</v>
      </c>
    </row>
    <row r="8927" spans="1:6">
      <c r="A8927" s="23" t="s">
        <v>23919</v>
      </c>
      <c r="B8927" s="23" t="s">
        <v>67985</v>
      </c>
      <c r="C8927" s="23" t="s">
        <v>67986</v>
      </c>
      <c r="D8927" s="23" t="s">
        <v>989</v>
      </c>
      <c r="E8927">
        <v>515.15</v>
      </c>
      <c r="F8927">
        <v>11</v>
      </c>
    </row>
    <row r="8928" spans="1:6">
      <c r="A8928" s="23" t="s">
        <v>42932</v>
      </c>
      <c r="B8928" s="23" t="s">
        <v>67987</v>
      </c>
      <c r="C8928" s="23" t="s">
        <v>67988</v>
      </c>
      <c r="D8928" s="23" t="s">
        <v>989</v>
      </c>
      <c r="E8928">
        <v>515.6</v>
      </c>
      <c r="F8928">
        <v>11</v>
      </c>
    </row>
    <row r="8929" spans="1:6">
      <c r="A8929" s="23" t="s">
        <v>42963</v>
      </c>
      <c r="B8929" s="23" t="s">
        <v>67989</v>
      </c>
      <c r="C8929" s="23" t="s">
        <v>67990</v>
      </c>
      <c r="D8929" s="23" t="s">
        <v>989</v>
      </c>
      <c r="E8929">
        <v>515.6</v>
      </c>
      <c r="F8929">
        <v>11</v>
      </c>
    </row>
    <row r="8930" spans="1:6">
      <c r="A8930" s="23" t="s">
        <v>43201</v>
      </c>
      <c r="B8930" s="23" t="s">
        <v>67991</v>
      </c>
      <c r="C8930" s="23" t="s">
        <v>67992</v>
      </c>
      <c r="D8930" s="23" t="s">
        <v>989</v>
      </c>
      <c r="E8930">
        <v>515.63</v>
      </c>
      <c r="F8930">
        <v>11</v>
      </c>
    </row>
    <row r="8931" spans="1:6">
      <c r="A8931" s="23" t="s">
        <v>31379</v>
      </c>
      <c r="B8931" s="23" t="s">
        <v>67993</v>
      </c>
      <c r="C8931" s="23" t="s">
        <v>67994</v>
      </c>
      <c r="D8931" s="23" t="s">
        <v>989</v>
      </c>
      <c r="E8931">
        <v>515.65</v>
      </c>
      <c r="F8931">
        <v>11</v>
      </c>
    </row>
    <row r="8932" spans="1:6">
      <c r="A8932" s="23" t="s">
        <v>21070</v>
      </c>
      <c r="B8932" s="23" t="s">
        <v>67995</v>
      </c>
      <c r="C8932" s="23" t="s">
        <v>67996</v>
      </c>
      <c r="D8932" s="23" t="s">
        <v>989</v>
      </c>
      <c r="E8932">
        <v>515.74</v>
      </c>
      <c r="F8932">
        <v>11</v>
      </c>
    </row>
    <row r="8933" spans="1:6">
      <c r="A8933" s="23" t="s">
        <v>42150</v>
      </c>
      <c r="B8933" s="23" t="s">
        <v>67997</v>
      </c>
      <c r="C8933" s="23" t="s">
        <v>67998</v>
      </c>
      <c r="D8933" s="23" t="s">
        <v>989</v>
      </c>
      <c r="E8933">
        <v>516.22</v>
      </c>
      <c r="F8933">
        <v>11</v>
      </c>
    </row>
    <row r="8934" spans="1:6">
      <c r="A8934" s="23" t="s">
        <v>38240</v>
      </c>
      <c r="B8934" s="23" t="s">
        <v>67999</v>
      </c>
      <c r="C8934" s="23" t="s">
        <v>68000</v>
      </c>
      <c r="D8934" s="23" t="s">
        <v>989</v>
      </c>
      <c r="E8934">
        <v>516.48</v>
      </c>
      <c r="F8934">
        <v>11</v>
      </c>
    </row>
    <row r="8935" spans="1:6">
      <c r="A8935" s="23" t="s">
        <v>26542</v>
      </c>
      <c r="B8935" s="23" t="s">
        <v>68001</v>
      </c>
      <c r="C8935" s="23" t="s">
        <v>68002</v>
      </c>
      <c r="D8935" s="23" t="s">
        <v>989</v>
      </c>
      <c r="E8935">
        <v>516.65</v>
      </c>
      <c r="F8935">
        <v>11</v>
      </c>
    </row>
    <row r="8936" spans="1:6">
      <c r="A8936" s="23" t="s">
        <v>44819</v>
      </c>
      <c r="B8936" s="23" t="s">
        <v>68003</v>
      </c>
      <c r="C8936" s="23" t="s">
        <v>68004</v>
      </c>
      <c r="D8936" s="23" t="s">
        <v>989</v>
      </c>
      <c r="E8936">
        <v>517.07000000000005</v>
      </c>
      <c r="F8936">
        <v>11</v>
      </c>
    </row>
    <row r="8937" spans="1:6">
      <c r="A8937" s="23" t="s">
        <v>45990</v>
      </c>
      <c r="B8937" s="23" t="s">
        <v>68005</v>
      </c>
      <c r="C8937" s="23" t="s">
        <v>68006</v>
      </c>
      <c r="D8937" s="23" t="s">
        <v>989</v>
      </c>
      <c r="E8937">
        <v>517.14</v>
      </c>
      <c r="F8937">
        <v>11</v>
      </c>
    </row>
    <row r="8938" spans="1:6">
      <c r="A8938" s="23" t="s">
        <v>26469</v>
      </c>
      <c r="B8938" s="23" t="s">
        <v>68007</v>
      </c>
      <c r="C8938" s="23" t="s">
        <v>68008</v>
      </c>
      <c r="D8938" s="23" t="s">
        <v>989</v>
      </c>
      <c r="E8938">
        <v>517.15</v>
      </c>
      <c r="F8938">
        <v>11</v>
      </c>
    </row>
    <row r="8939" spans="1:6">
      <c r="A8939" s="23" t="s">
        <v>41615</v>
      </c>
      <c r="B8939" s="23" t="s">
        <v>68009</v>
      </c>
      <c r="C8939" s="23" t="s">
        <v>68010</v>
      </c>
      <c r="D8939" s="23" t="s">
        <v>989</v>
      </c>
      <c r="E8939">
        <v>517.30999999999995</v>
      </c>
      <c r="F8939">
        <v>11</v>
      </c>
    </row>
    <row r="8940" spans="1:6">
      <c r="A8940" s="23" t="s">
        <v>46100</v>
      </c>
      <c r="B8940" s="23" t="s">
        <v>68011</v>
      </c>
      <c r="C8940" s="23" t="s">
        <v>68012</v>
      </c>
      <c r="D8940" s="23" t="s">
        <v>989</v>
      </c>
      <c r="E8940">
        <v>517.38</v>
      </c>
      <c r="F8940">
        <v>11</v>
      </c>
    </row>
    <row r="8941" spans="1:6">
      <c r="A8941" s="23" t="s">
        <v>41494</v>
      </c>
      <c r="B8941" s="23" t="s">
        <v>68013</v>
      </c>
      <c r="C8941" s="23" t="s">
        <v>68014</v>
      </c>
      <c r="D8941" s="23" t="s">
        <v>989</v>
      </c>
      <c r="E8941">
        <v>517.4</v>
      </c>
      <c r="F8941">
        <v>11</v>
      </c>
    </row>
    <row r="8942" spans="1:6">
      <c r="A8942" s="23" t="s">
        <v>48202</v>
      </c>
      <c r="B8942" s="23" t="s">
        <v>68015</v>
      </c>
      <c r="C8942" s="23" t="s">
        <v>68016</v>
      </c>
      <c r="D8942" s="23" t="s">
        <v>989</v>
      </c>
      <c r="E8942">
        <v>517.58000000000004</v>
      </c>
      <c r="F8942">
        <v>11</v>
      </c>
    </row>
    <row r="8943" spans="1:6">
      <c r="A8943" s="23" t="s">
        <v>35538</v>
      </c>
      <c r="B8943" s="23" t="s">
        <v>68017</v>
      </c>
      <c r="C8943" s="23" t="s">
        <v>68018</v>
      </c>
      <c r="D8943" s="23" t="s">
        <v>989</v>
      </c>
      <c r="E8943">
        <v>517.59</v>
      </c>
      <c r="F8943">
        <v>11</v>
      </c>
    </row>
    <row r="8944" spans="1:6">
      <c r="A8944" s="23" t="s">
        <v>48446</v>
      </c>
      <c r="B8944" s="23" t="s">
        <v>68019</v>
      </c>
      <c r="C8944" s="23" t="s">
        <v>68020</v>
      </c>
      <c r="D8944" s="23" t="s">
        <v>989</v>
      </c>
      <c r="E8944">
        <v>517.59</v>
      </c>
      <c r="F8944">
        <v>11</v>
      </c>
    </row>
    <row r="8945" spans="1:6">
      <c r="A8945" s="23" t="s">
        <v>42281</v>
      </c>
      <c r="B8945" s="23" t="s">
        <v>68021</v>
      </c>
      <c r="C8945" s="23" t="s">
        <v>68022</v>
      </c>
      <c r="D8945" s="23" t="s">
        <v>989</v>
      </c>
      <c r="E8945">
        <v>517.66</v>
      </c>
      <c r="F8945">
        <v>11</v>
      </c>
    </row>
    <row r="8946" spans="1:6">
      <c r="A8946" s="23" t="s">
        <v>44875</v>
      </c>
      <c r="B8946" s="23" t="s">
        <v>68023</v>
      </c>
      <c r="C8946" s="23" t="s">
        <v>68024</v>
      </c>
      <c r="D8946" s="23" t="s">
        <v>989</v>
      </c>
      <c r="E8946">
        <v>517.70000000000005</v>
      </c>
      <c r="F8946">
        <v>11</v>
      </c>
    </row>
    <row r="8947" spans="1:6">
      <c r="A8947" s="23" t="s">
        <v>37256</v>
      </c>
      <c r="B8947" s="23" t="s">
        <v>68025</v>
      </c>
      <c r="C8947" s="23" t="s">
        <v>68026</v>
      </c>
      <c r="D8947" s="23" t="s">
        <v>989</v>
      </c>
      <c r="E8947">
        <v>517.82000000000005</v>
      </c>
      <c r="F8947">
        <v>11</v>
      </c>
    </row>
    <row r="8948" spans="1:6">
      <c r="A8948" s="23" t="s">
        <v>49528</v>
      </c>
      <c r="B8948" s="23" t="s">
        <v>68027</v>
      </c>
      <c r="C8948" s="23" t="s">
        <v>68028</v>
      </c>
      <c r="D8948" s="23" t="s">
        <v>989</v>
      </c>
      <c r="E8948">
        <v>517.82000000000005</v>
      </c>
      <c r="F8948">
        <v>11</v>
      </c>
    </row>
    <row r="8949" spans="1:6">
      <c r="A8949" s="23" t="s">
        <v>47000</v>
      </c>
      <c r="B8949" s="23" t="s">
        <v>68029</v>
      </c>
      <c r="C8949" s="23" t="s">
        <v>68030</v>
      </c>
      <c r="D8949" s="23" t="s">
        <v>989</v>
      </c>
      <c r="E8949">
        <v>518.04999999999995</v>
      </c>
      <c r="F8949">
        <v>11</v>
      </c>
    </row>
    <row r="8950" spans="1:6">
      <c r="A8950" s="23" t="s">
        <v>38570</v>
      </c>
      <c r="B8950" s="23" t="s">
        <v>68031</v>
      </c>
      <c r="C8950" s="23" t="s">
        <v>68032</v>
      </c>
      <c r="D8950" s="23" t="s">
        <v>989</v>
      </c>
      <c r="E8950">
        <v>518.5</v>
      </c>
      <c r="F8950">
        <v>11</v>
      </c>
    </row>
    <row r="8951" spans="1:6">
      <c r="A8951" s="23" t="s">
        <v>31428</v>
      </c>
      <c r="B8951" s="23" t="s">
        <v>68033</v>
      </c>
      <c r="C8951" s="23" t="s">
        <v>68034</v>
      </c>
      <c r="D8951" s="23" t="s">
        <v>989</v>
      </c>
      <c r="E8951">
        <v>518.65</v>
      </c>
      <c r="F8951">
        <v>11</v>
      </c>
    </row>
    <row r="8952" spans="1:6">
      <c r="A8952" s="23" t="s">
        <v>24023</v>
      </c>
      <c r="B8952" s="23" t="s">
        <v>68035</v>
      </c>
      <c r="C8952" s="23" t="s">
        <v>68036</v>
      </c>
      <c r="D8952" s="23" t="s">
        <v>989</v>
      </c>
      <c r="E8952">
        <v>519.15</v>
      </c>
      <c r="F8952">
        <v>11</v>
      </c>
    </row>
    <row r="8953" spans="1:6">
      <c r="A8953" s="23" t="s">
        <v>26110</v>
      </c>
      <c r="B8953" s="23" t="s">
        <v>68037</v>
      </c>
      <c r="C8953" s="23" t="s">
        <v>68038</v>
      </c>
      <c r="D8953" s="23" t="s">
        <v>989</v>
      </c>
      <c r="E8953">
        <v>519.15</v>
      </c>
      <c r="F8953">
        <v>11</v>
      </c>
    </row>
    <row r="8954" spans="1:6">
      <c r="A8954" s="23" t="s">
        <v>22840</v>
      </c>
      <c r="B8954" s="23" t="s">
        <v>68039</v>
      </c>
      <c r="C8954" s="23" t="s">
        <v>4564</v>
      </c>
      <c r="D8954" s="23" t="s">
        <v>989</v>
      </c>
      <c r="E8954">
        <v>519.65</v>
      </c>
      <c r="F8954">
        <v>11</v>
      </c>
    </row>
    <row r="8955" spans="1:6">
      <c r="A8955" s="23" t="s">
        <v>44959</v>
      </c>
      <c r="B8955" s="23" t="s">
        <v>68040</v>
      </c>
      <c r="C8955" s="23" t="s">
        <v>68041</v>
      </c>
      <c r="D8955" s="23" t="s">
        <v>989</v>
      </c>
      <c r="E8955">
        <v>519.66999999999996</v>
      </c>
      <c r="F8955">
        <v>11</v>
      </c>
    </row>
    <row r="8956" spans="1:6">
      <c r="A8956" s="23" t="s">
        <v>45414</v>
      </c>
      <c r="B8956" s="23" t="s">
        <v>68042</v>
      </c>
      <c r="C8956" s="23" t="s">
        <v>68043</v>
      </c>
      <c r="D8956" s="23" t="s">
        <v>989</v>
      </c>
      <c r="E8956">
        <v>519.66999999999996</v>
      </c>
      <c r="F8956">
        <v>11</v>
      </c>
    </row>
    <row r="8957" spans="1:6">
      <c r="A8957" s="23" t="s">
        <v>44732</v>
      </c>
      <c r="B8957" s="23" t="s">
        <v>68044</v>
      </c>
      <c r="C8957" s="23" t="s">
        <v>68045</v>
      </c>
      <c r="D8957" s="23" t="s">
        <v>989</v>
      </c>
      <c r="E8957">
        <v>519.71</v>
      </c>
      <c r="F8957">
        <v>11</v>
      </c>
    </row>
    <row r="8958" spans="1:6">
      <c r="A8958" s="23" t="s">
        <v>40810</v>
      </c>
      <c r="B8958" s="23" t="s">
        <v>68046</v>
      </c>
      <c r="C8958" s="23" t="s">
        <v>68047</v>
      </c>
      <c r="D8958" s="23" t="s">
        <v>989</v>
      </c>
      <c r="E8958">
        <v>519.95000000000005</v>
      </c>
      <c r="F8958">
        <v>11</v>
      </c>
    </row>
    <row r="8959" spans="1:6">
      <c r="A8959" s="23" t="s">
        <v>40811</v>
      </c>
      <c r="B8959" s="23" t="s">
        <v>68048</v>
      </c>
      <c r="C8959" s="23" t="s">
        <v>68049</v>
      </c>
      <c r="D8959" s="23" t="s">
        <v>989</v>
      </c>
      <c r="E8959">
        <v>519.95000000000005</v>
      </c>
      <c r="F8959">
        <v>11</v>
      </c>
    </row>
    <row r="8960" spans="1:6">
      <c r="A8960" s="23" t="s">
        <v>36589</v>
      </c>
      <c r="B8960" s="23" t="s">
        <v>68050</v>
      </c>
      <c r="C8960" s="23" t="s">
        <v>68051</v>
      </c>
      <c r="D8960" s="23" t="s">
        <v>989</v>
      </c>
      <c r="E8960">
        <v>520.05999999999995</v>
      </c>
      <c r="F8960">
        <v>11</v>
      </c>
    </row>
    <row r="8961" spans="1:6">
      <c r="A8961" s="23" t="s">
        <v>40586</v>
      </c>
      <c r="B8961" s="23" t="s">
        <v>68052</v>
      </c>
      <c r="C8961" s="23" t="s">
        <v>68053</v>
      </c>
      <c r="D8961" s="23" t="s">
        <v>989</v>
      </c>
      <c r="E8961">
        <v>520.05999999999995</v>
      </c>
      <c r="F8961">
        <v>11</v>
      </c>
    </row>
    <row r="8962" spans="1:6">
      <c r="A8962" s="23" t="s">
        <v>42496</v>
      </c>
      <c r="B8962" s="23" t="s">
        <v>68054</v>
      </c>
      <c r="C8962" s="23" t="s">
        <v>68055</v>
      </c>
      <c r="D8962" s="23" t="s">
        <v>989</v>
      </c>
      <c r="E8962">
        <v>520.05999999999995</v>
      </c>
      <c r="F8962">
        <v>11</v>
      </c>
    </row>
    <row r="8963" spans="1:6">
      <c r="A8963" s="23" t="s">
        <v>35929</v>
      </c>
      <c r="B8963" s="23" t="s">
        <v>68056</v>
      </c>
      <c r="C8963" s="23" t="s">
        <v>68057</v>
      </c>
      <c r="D8963" s="23" t="s">
        <v>989</v>
      </c>
      <c r="E8963">
        <v>520.20000000000005</v>
      </c>
      <c r="F8963">
        <v>11</v>
      </c>
    </row>
    <row r="8964" spans="1:6">
      <c r="A8964" s="23" t="s">
        <v>43898</v>
      </c>
      <c r="B8964" s="23" t="s">
        <v>68058</v>
      </c>
      <c r="C8964" s="23" t="s">
        <v>68059</v>
      </c>
      <c r="D8964" s="23" t="s">
        <v>989</v>
      </c>
      <c r="E8964">
        <v>520.33000000000004</v>
      </c>
      <c r="F8964">
        <v>11</v>
      </c>
    </row>
    <row r="8965" spans="1:6">
      <c r="A8965" s="23" t="s">
        <v>46649</v>
      </c>
      <c r="B8965" s="23" t="s">
        <v>68060</v>
      </c>
      <c r="C8965" s="23" t="s">
        <v>68061</v>
      </c>
      <c r="D8965" s="23" t="s">
        <v>989</v>
      </c>
      <c r="E8965">
        <v>520.33000000000004</v>
      </c>
      <c r="F8965">
        <v>11</v>
      </c>
    </row>
    <row r="8966" spans="1:6">
      <c r="A8966" s="23" t="s">
        <v>46650</v>
      </c>
      <c r="B8966" s="23" t="s">
        <v>68062</v>
      </c>
      <c r="C8966" s="23" t="s">
        <v>68063</v>
      </c>
      <c r="D8966" s="23" t="s">
        <v>989</v>
      </c>
      <c r="E8966">
        <v>520.33000000000004</v>
      </c>
      <c r="F8966">
        <v>11</v>
      </c>
    </row>
    <row r="8967" spans="1:6">
      <c r="A8967" s="23" t="s">
        <v>49419</v>
      </c>
      <c r="B8967" s="23" t="s">
        <v>68064</v>
      </c>
      <c r="C8967" s="23" t="s">
        <v>68065</v>
      </c>
      <c r="D8967" s="23" t="s">
        <v>989</v>
      </c>
      <c r="E8967">
        <v>520.33000000000004</v>
      </c>
      <c r="F8967">
        <v>11</v>
      </c>
    </row>
    <row r="8968" spans="1:6">
      <c r="A8968" s="23" t="s">
        <v>48148</v>
      </c>
      <c r="B8968" s="23" t="s">
        <v>68066</v>
      </c>
      <c r="C8968" s="23" t="s">
        <v>68067</v>
      </c>
      <c r="D8968" s="23" t="s">
        <v>989</v>
      </c>
      <c r="E8968">
        <v>520.51</v>
      </c>
      <c r="F8968">
        <v>11</v>
      </c>
    </row>
    <row r="8969" spans="1:6">
      <c r="A8969" s="23" t="s">
        <v>30217</v>
      </c>
      <c r="B8969" s="23" t="s">
        <v>68068</v>
      </c>
      <c r="C8969" s="23" t="s">
        <v>68069</v>
      </c>
      <c r="D8969" s="23" t="s">
        <v>989</v>
      </c>
      <c r="E8969">
        <v>520.65</v>
      </c>
      <c r="F8969">
        <v>11</v>
      </c>
    </row>
    <row r="8970" spans="1:6">
      <c r="A8970" s="23" t="s">
        <v>26523</v>
      </c>
      <c r="B8970" s="23" t="s">
        <v>68070</v>
      </c>
      <c r="C8970" s="23" t="s">
        <v>68071</v>
      </c>
      <c r="D8970" s="23" t="s">
        <v>989</v>
      </c>
      <c r="E8970">
        <v>521.15</v>
      </c>
      <c r="F8970">
        <v>11</v>
      </c>
    </row>
    <row r="8971" spans="1:6">
      <c r="A8971" s="23" t="s">
        <v>36899</v>
      </c>
      <c r="B8971" s="23" t="s">
        <v>68072</v>
      </c>
      <c r="C8971" s="23" t="s">
        <v>68073</v>
      </c>
      <c r="D8971" s="23" t="s">
        <v>989</v>
      </c>
      <c r="E8971">
        <v>521.51</v>
      </c>
      <c r="F8971">
        <v>11</v>
      </c>
    </row>
    <row r="8972" spans="1:6">
      <c r="A8972" s="23" t="s">
        <v>36103</v>
      </c>
      <c r="B8972" s="23" t="s">
        <v>68074</v>
      </c>
      <c r="C8972" s="23" t="s">
        <v>68075</v>
      </c>
      <c r="D8972" s="23" t="s">
        <v>989</v>
      </c>
      <c r="E8972">
        <v>521.94000000000005</v>
      </c>
      <c r="F8972">
        <v>11</v>
      </c>
    </row>
    <row r="8973" spans="1:6">
      <c r="A8973" s="23" t="s">
        <v>44054</v>
      </c>
      <c r="B8973" s="23" t="s">
        <v>68076</v>
      </c>
      <c r="C8973" s="23" t="s">
        <v>68077</v>
      </c>
      <c r="D8973" s="23" t="s">
        <v>989</v>
      </c>
      <c r="E8973">
        <v>522.24</v>
      </c>
      <c r="F8973">
        <v>11</v>
      </c>
    </row>
    <row r="8974" spans="1:6">
      <c r="A8974" s="23" t="s">
        <v>25672</v>
      </c>
      <c r="B8974" s="23" t="s">
        <v>68078</v>
      </c>
      <c r="C8974" s="23" t="s">
        <v>68079</v>
      </c>
      <c r="D8974" s="23" t="s">
        <v>989</v>
      </c>
      <c r="E8974">
        <v>522.65</v>
      </c>
      <c r="F8974">
        <v>11</v>
      </c>
    </row>
    <row r="8975" spans="1:6">
      <c r="A8975" s="23" t="s">
        <v>38564</v>
      </c>
      <c r="B8975" s="23" t="s">
        <v>68080</v>
      </c>
      <c r="C8975" s="23" t="s">
        <v>68081</v>
      </c>
      <c r="D8975" s="23" t="s">
        <v>989</v>
      </c>
      <c r="E8975">
        <v>522.92999999999995</v>
      </c>
      <c r="F8975">
        <v>11</v>
      </c>
    </row>
    <row r="8976" spans="1:6">
      <c r="A8976" s="23" t="s">
        <v>22418</v>
      </c>
      <c r="B8976" s="23" t="s">
        <v>68082</v>
      </c>
      <c r="C8976" s="23" t="s">
        <v>68083</v>
      </c>
      <c r="D8976" s="23" t="s">
        <v>989</v>
      </c>
      <c r="E8976">
        <v>523.15</v>
      </c>
      <c r="F8976">
        <v>11</v>
      </c>
    </row>
    <row r="8977" spans="1:6">
      <c r="A8977" s="23" t="s">
        <v>38941</v>
      </c>
      <c r="B8977" s="23" t="s">
        <v>68084</v>
      </c>
      <c r="C8977" s="23" t="s">
        <v>68085</v>
      </c>
      <c r="D8977" s="23" t="s">
        <v>989</v>
      </c>
      <c r="E8977">
        <v>523.37</v>
      </c>
      <c r="F8977">
        <v>11</v>
      </c>
    </row>
    <row r="8978" spans="1:6">
      <c r="A8978" s="23" t="s">
        <v>48894</v>
      </c>
      <c r="B8978" s="23" t="s">
        <v>68086</v>
      </c>
      <c r="C8978" s="23" t="s">
        <v>68087</v>
      </c>
      <c r="D8978" s="23" t="s">
        <v>989</v>
      </c>
      <c r="E8978">
        <v>523.37</v>
      </c>
      <c r="F8978">
        <v>11</v>
      </c>
    </row>
    <row r="8979" spans="1:6">
      <c r="A8979" s="23" t="s">
        <v>32052</v>
      </c>
      <c r="B8979" s="23" t="s">
        <v>68088</v>
      </c>
      <c r="C8979" s="23" t="s">
        <v>68089</v>
      </c>
      <c r="D8979" s="23" t="s">
        <v>989</v>
      </c>
      <c r="E8979">
        <v>523.4</v>
      </c>
      <c r="F8979">
        <v>11</v>
      </c>
    </row>
    <row r="8980" spans="1:6">
      <c r="A8980" s="23" t="s">
        <v>45874</v>
      </c>
      <c r="B8980" s="23" t="s">
        <v>68090</v>
      </c>
      <c r="C8980" s="23" t="s">
        <v>68091</v>
      </c>
      <c r="D8980" s="23" t="s">
        <v>989</v>
      </c>
      <c r="E8980">
        <v>523.87</v>
      </c>
      <c r="F8980">
        <v>11</v>
      </c>
    </row>
    <row r="8981" spans="1:6">
      <c r="A8981" s="23" t="s">
        <v>44230</v>
      </c>
      <c r="B8981" s="23" t="s">
        <v>68092</v>
      </c>
      <c r="C8981" s="23" t="s">
        <v>68093</v>
      </c>
      <c r="D8981" s="23" t="s">
        <v>989</v>
      </c>
      <c r="E8981">
        <v>523.94000000000005</v>
      </c>
      <c r="F8981">
        <v>11</v>
      </c>
    </row>
    <row r="8982" spans="1:6">
      <c r="A8982" s="23" t="s">
        <v>24209</v>
      </c>
      <c r="B8982" s="23" t="s">
        <v>68094</v>
      </c>
      <c r="C8982" s="23" t="s">
        <v>68095</v>
      </c>
      <c r="D8982" s="23" t="s">
        <v>989</v>
      </c>
      <c r="E8982">
        <v>524.15</v>
      </c>
      <c r="F8982">
        <v>11</v>
      </c>
    </row>
    <row r="8983" spans="1:6">
      <c r="A8983" s="23" t="s">
        <v>27911</v>
      </c>
      <c r="B8983" s="23" t="s">
        <v>68096</v>
      </c>
      <c r="C8983" s="23" t="s">
        <v>68097</v>
      </c>
      <c r="D8983" s="23" t="s">
        <v>989</v>
      </c>
      <c r="E8983">
        <v>524.15</v>
      </c>
      <c r="F8983">
        <v>11</v>
      </c>
    </row>
    <row r="8984" spans="1:6">
      <c r="A8984" s="23" t="s">
        <v>33469</v>
      </c>
      <c r="B8984" s="23" t="s">
        <v>68098</v>
      </c>
      <c r="C8984" s="23" t="s">
        <v>68099</v>
      </c>
      <c r="D8984" s="23" t="s">
        <v>989</v>
      </c>
      <c r="E8984">
        <v>524.35</v>
      </c>
      <c r="F8984">
        <v>11</v>
      </c>
    </row>
    <row r="8985" spans="1:6">
      <c r="A8985" s="23" t="s">
        <v>23630</v>
      </c>
      <c r="B8985" s="23" t="s">
        <v>68100</v>
      </c>
      <c r="C8985" s="23" t="s">
        <v>4606</v>
      </c>
      <c r="D8985" s="23" t="s">
        <v>989</v>
      </c>
      <c r="E8985">
        <v>524.65</v>
      </c>
      <c r="F8985">
        <v>11</v>
      </c>
    </row>
    <row r="8986" spans="1:6">
      <c r="A8986" s="23" t="s">
        <v>44725</v>
      </c>
      <c r="B8986" s="23" t="s">
        <v>68101</v>
      </c>
      <c r="C8986" s="23" t="s">
        <v>68102</v>
      </c>
      <c r="D8986" s="23" t="s">
        <v>989</v>
      </c>
      <c r="E8986">
        <v>524.91</v>
      </c>
      <c r="F8986">
        <v>11</v>
      </c>
    </row>
    <row r="8987" spans="1:6">
      <c r="A8987" s="23" t="s">
        <v>41110</v>
      </c>
      <c r="B8987" s="23" t="s">
        <v>68103</v>
      </c>
      <c r="C8987" s="23" t="s">
        <v>68104</v>
      </c>
      <c r="D8987" s="23" t="s">
        <v>989</v>
      </c>
      <c r="E8987">
        <v>525.46</v>
      </c>
      <c r="F8987">
        <v>11</v>
      </c>
    </row>
    <row r="8988" spans="1:6">
      <c r="A8988" s="23" t="s">
        <v>37345</v>
      </c>
      <c r="B8988" s="23" t="s">
        <v>68105</v>
      </c>
      <c r="C8988" s="23" t="s">
        <v>68106</v>
      </c>
      <c r="D8988" s="23" t="s">
        <v>989</v>
      </c>
      <c r="E8988">
        <v>525.73</v>
      </c>
      <c r="F8988">
        <v>11</v>
      </c>
    </row>
    <row r="8989" spans="1:6">
      <c r="A8989" s="23" t="s">
        <v>44694</v>
      </c>
      <c r="B8989" s="23" t="s">
        <v>68107</v>
      </c>
      <c r="C8989" s="23" t="s">
        <v>68108</v>
      </c>
      <c r="D8989" s="23" t="s">
        <v>989</v>
      </c>
      <c r="E8989">
        <v>526.97</v>
      </c>
      <c r="F8989">
        <v>11</v>
      </c>
    </row>
    <row r="8990" spans="1:6">
      <c r="A8990" s="23" t="s">
        <v>29863</v>
      </c>
      <c r="B8990" s="23" t="s">
        <v>68109</v>
      </c>
      <c r="C8990" s="23" t="s">
        <v>68110</v>
      </c>
      <c r="D8990" s="23" t="s">
        <v>989</v>
      </c>
      <c r="E8990">
        <v>527.15</v>
      </c>
      <c r="F8990">
        <v>11</v>
      </c>
    </row>
    <row r="8991" spans="1:6">
      <c r="A8991" s="23" t="s">
        <v>22857</v>
      </c>
      <c r="B8991" s="23" t="s">
        <v>68111</v>
      </c>
      <c r="C8991" s="23" t="s">
        <v>4623</v>
      </c>
      <c r="D8991" s="23" t="s">
        <v>989</v>
      </c>
      <c r="E8991">
        <v>527.15</v>
      </c>
      <c r="F8991">
        <v>11</v>
      </c>
    </row>
    <row r="8992" spans="1:6">
      <c r="A8992" s="23" t="s">
        <v>43936</v>
      </c>
      <c r="B8992" s="23" t="s">
        <v>68112</v>
      </c>
      <c r="C8992" s="23" t="s">
        <v>68113</v>
      </c>
      <c r="D8992" s="23" t="s">
        <v>989</v>
      </c>
      <c r="E8992">
        <v>527.79</v>
      </c>
      <c r="F8992">
        <v>11</v>
      </c>
    </row>
    <row r="8993" spans="1:6">
      <c r="A8993" s="23" t="s">
        <v>22773</v>
      </c>
      <c r="B8993" s="23" t="s">
        <v>68114</v>
      </c>
      <c r="C8993" s="23" t="s">
        <v>68115</v>
      </c>
      <c r="D8993" s="23" t="s">
        <v>989</v>
      </c>
      <c r="E8993">
        <v>528.15</v>
      </c>
      <c r="F8993">
        <v>11</v>
      </c>
    </row>
    <row r="8994" spans="1:6">
      <c r="A8994" s="23" t="s">
        <v>24025</v>
      </c>
      <c r="B8994" s="23" t="s">
        <v>68116</v>
      </c>
      <c r="C8994" s="23" t="s">
        <v>68117</v>
      </c>
      <c r="D8994" s="23" t="s">
        <v>989</v>
      </c>
      <c r="E8994">
        <v>528.15</v>
      </c>
      <c r="F8994">
        <v>11</v>
      </c>
    </row>
    <row r="8995" spans="1:6">
      <c r="A8995" s="23" t="s">
        <v>43993</v>
      </c>
      <c r="B8995" s="23" t="s">
        <v>68118</v>
      </c>
      <c r="C8995" s="23" t="s">
        <v>68119</v>
      </c>
      <c r="D8995" s="23" t="s">
        <v>989</v>
      </c>
      <c r="E8995">
        <v>528.16</v>
      </c>
      <c r="F8995">
        <v>11</v>
      </c>
    </row>
    <row r="8996" spans="1:6">
      <c r="A8996" s="23" t="s">
        <v>22534</v>
      </c>
      <c r="B8996" s="23" t="s">
        <v>68120</v>
      </c>
      <c r="C8996" s="23" t="s">
        <v>9536</v>
      </c>
      <c r="D8996" s="23" t="s">
        <v>989</v>
      </c>
      <c r="E8996">
        <v>528.45000000000005</v>
      </c>
      <c r="F8996">
        <v>11</v>
      </c>
    </row>
    <row r="8997" spans="1:6">
      <c r="A8997" s="23" t="s">
        <v>36031</v>
      </c>
      <c r="B8997" s="23" t="s">
        <v>68121</v>
      </c>
      <c r="C8997" s="23" t="s">
        <v>68122</v>
      </c>
      <c r="D8997" s="23" t="s">
        <v>989</v>
      </c>
      <c r="E8997">
        <v>528.61</v>
      </c>
      <c r="F8997">
        <v>11</v>
      </c>
    </row>
    <row r="8998" spans="1:6">
      <c r="A8998" s="23" t="s">
        <v>42022</v>
      </c>
      <c r="B8998" s="23" t="s">
        <v>68123</v>
      </c>
      <c r="C8998" s="23" t="s">
        <v>68124</v>
      </c>
      <c r="D8998" s="23" t="s">
        <v>989</v>
      </c>
      <c r="E8998">
        <v>528.61</v>
      </c>
      <c r="F8998">
        <v>11</v>
      </c>
    </row>
    <row r="8999" spans="1:6">
      <c r="A8999" s="23" t="s">
        <v>46097</v>
      </c>
      <c r="B8999" s="23" t="s">
        <v>68125</v>
      </c>
      <c r="C8999" s="23" t="s">
        <v>68126</v>
      </c>
      <c r="D8999" s="23" t="s">
        <v>989</v>
      </c>
      <c r="E8999">
        <v>528.62</v>
      </c>
      <c r="F8999">
        <v>11</v>
      </c>
    </row>
    <row r="9000" spans="1:6">
      <c r="A9000" s="23" t="s">
        <v>34360</v>
      </c>
      <c r="B9000" s="23" t="s">
        <v>68127</v>
      </c>
      <c r="C9000" s="23" t="s">
        <v>68128</v>
      </c>
      <c r="D9000" s="23" t="s">
        <v>989</v>
      </c>
      <c r="E9000">
        <v>528.85</v>
      </c>
      <c r="F9000">
        <v>11</v>
      </c>
    </row>
    <row r="9001" spans="1:6">
      <c r="A9001" s="23" t="s">
        <v>22458</v>
      </c>
      <c r="B9001" s="23" t="s">
        <v>68129</v>
      </c>
      <c r="C9001" s="23" t="s">
        <v>68130</v>
      </c>
      <c r="D9001" s="23" t="s">
        <v>989</v>
      </c>
      <c r="E9001">
        <v>529.15</v>
      </c>
      <c r="F9001">
        <v>11</v>
      </c>
    </row>
    <row r="9002" spans="1:6">
      <c r="A9002" s="23" t="s">
        <v>45334</v>
      </c>
      <c r="B9002" s="23" t="s">
        <v>68131</v>
      </c>
      <c r="C9002" s="23" t="s">
        <v>68132</v>
      </c>
      <c r="D9002" s="23" t="s">
        <v>989</v>
      </c>
      <c r="E9002">
        <v>529.46</v>
      </c>
      <c r="F9002">
        <v>11</v>
      </c>
    </row>
    <row r="9003" spans="1:6">
      <c r="A9003" s="23" t="s">
        <v>41051</v>
      </c>
      <c r="B9003" s="23" t="s">
        <v>68133</v>
      </c>
      <c r="C9003" s="23" t="s">
        <v>68134</v>
      </c>
      <c r="D9003" s="23" t="s">
        <v>989</v>
      </c>
      <c r="E9003">
        <v>529.75</v>
      </c>
      <c r="F9003">
        <v>11</v>
      </c>
    </row>
    <row r="9004" spans="1:6">
      <c r="A9004" s="23" t="s">
        <v>23577</v>
      </c>
      <c r="B9004" s="23" t="s">
        <v>68135</v>
      </c>
      <c r="C9004" s="23" t="s">
        <v>9544</v>
      </c>
      <c r="D9004" s="23" t="s">
        <v>989</v>
      </c>
      <c r="E9004">
        <v>530.15</v>
      </c>
      <c r="F9004">
        <v>11</v>
      </c>
    </row>
    <row r="9005" spans="1:6">
      <c r="A9005" s="23" t="s">
        <v>40445</v>
      </c>
      <c r="B9005" s="23" t="s">
        <v>68136</v>
      </c>
      <c r="C9005" s="23" t="s">
        <v>68137</v>
      </c>
      <c r="D9005" s="23" t="s">
        <v>989</v>
      </c>
      <c r="E9005">
        <v>530.5</v>
      </c>
      <c r="F9005">
        <v>11</v>
      </c>
    </row>
    <row r="9006" spans="1:6">
      <c r="A9006" s="23" t="s">
        <v>43776</v>
      </c>
      <c r="B9006" s="23" t="s">
        <v>68138</v>
      </c>
      <c r="C9006" s="23" t="s">
        <v>68139</v>
      </c>
      <c r="D9006" s="23" t="s">
        <v>989</v>
      </c>
      <c r="E9006">
        <v>530.66999999999996</v>
      </c>
      <c r="F9006">
        <v>11</v>
      </c>
    </row>
    <row r="9007" spans="1:6">
      <c r="A9007" s="23" t="s">
        <v>23649</v>
      </c>
      <c r="B9007" s="23" t="s">
        <v>68140</v>
      </c>
      <c r="C9007" s="23" t="s">
        <v>68141</v>
      </c>
      <c r="D9007" s="23" t="s">
        <v>989</v>
      </c>
      <c r="E9007">
        <v>531.15</v>
      </c>
      <c r="F9007">
        <v>11</v>
      </c>
    </row>
    <row r="9008" spans="1:6">
      <c r="A9008" s="23" t="s">
        <v>26856</v>
      </c>
      <c r="B9008" s="23" t="s">
        <v>68142</v>
      </c>
      <c r="C9008" s="23" t="s">
        <v>68143</v>
      </c>
      <c r="D9008" s="23" t="s">
        <v>989</v>
      </c>
      <c r="E9008">
        <v>531.15</v>
      </c>
      <c r="F9008">
        <v>11</v>
      </c>
    </row>
    <row r="9009" spans="1:6">
      <c r="A9009" s="23" t="s">
        <v>43779</v>
      </c>
      <c r="B9009" s="23" t="s">
        <v>68144</v>
      </c>
      <c r="C9009" s="23" t="s">
        <v>68145</v>
      </c>
      <c r="D9009" s="23" t="s">
        <v>989</v>
      </c>
      <c r="E9009">
        <v>531.51</v>
      </c>
      <c r="F9009">
        <v>11</v>
      </c>
    </row>
    <row r="9010" spans="1:6">
      <c r="A9010" s="23" t="s">
        <v>30723</v>
      </c>
      <c r="B9010" s="23" t="s">
        <v>68146</v>
      </c>
      <c r="C9010" s="23" t="s">
        <v>68147</v>
      </c>
      <c r="D9010" s="23" t="s">
        <v>989</v>
      </c>
      <c r="E9010">
        <v>531.65</v>
      </c>
      <c r="F9010">
        <v>11</v>
      </c>
    </row>
    <row r="9011" spans="1:6">
      <c r="A9011" s="23" t="s">
        <v>46815</v>
      </c>
      <c r="B9011" s="23" t="s">
        <v>68148</v>
      </c>
      <c r="C9011" s="23" t="s">
        <v>68149</v>
      </c>
      <c r="D9011" s="23" t="s">
        <v>989</v>
      </c>
      <c r="E9011">
        <v>531.76</v>
      </c>
      <c r="F9011">
        <v>11</v>
      </c>
    </row>
    <row r="9012" spans="1:6">
      <c r="A9012" s="23" t="s">
        <v>39729</v>
      </c>
      <c r="B9012" s="23" t="s">
        <v>68150</v>
      </c>
      <c r="C9012" s="23" t="s">
        <v>68151</v>
      </c>
      <c r="D9012" s="23" t="s">
        <v>989</v>
      </c>
      <c r="E9012">
        <v>531.87</v>
      </c>
      <c r="F9012">
        <v>11</v>
      </c>
    </row>
    <row r="9013" spans="1:6">
      <c r="A9013" s="23" t="s">
        <v>42532</v>
      </c>
      <c r="B9013" s="23" t="s">
        <v>68152</v>
      </c>
      <c r="C9013" s="23" t="s">
        <v>68153</v>
      </c>
      <c r="D9013" s="23" t="s">
        <v>989</v>
      </c>
      <c r="E9013">
        <v>533.03</v>
      </c>
      <c r="F9013">
        <v>11</v>
      </c>
    </row>
    <row r="9014" spans="1:6">
      <c r="A9014" s="23" t="s">
        <v>40507</v>
      </c>
      <c r="B9014" s="23" t="s">
        <v>68154</v>
      </c>
      <c r="C9014" s="23" t="s">
        <v>68155</v>
      </c>
      <c r="D9014" s="23" t="s">
        <v>989</v>
      </c>
      <c r="E9014">
        <v>533.14</v>
      </c>
      <c r="F9014">
        <v>11</v>
      </c>
    </row>
    <row r="9015" spans="1:6">
      <c r="A9015" s="23" t="s">
        <v>23981</v>
      </c>
      <c r="B9015" s="23" t="s">
        <v>68156</v>
      </c>
      <c r="C9015" s="23" t="s">
        <v>4653</v>
      </c>
      <c r="D9015" s="23" t="s">
        <v>989</v>
      </c>
      <c r="E9015">
        <v>533.15</v>
      </c>
      <c r="F9015">
        <v>11</v>
      </c>
    </row>
    <row r="9016" spans="1:6">
      <c r="A9016" s="23" t="s">
        <v>47089</v>
      </c>
      <c r="B9016" s="23" t="s">
        <v>68157</v>
      </c>
      <c r="C9016" s="23" t="s">
        <v>68158</v>
      </c>
      <c r="D9016" s="23" t="s">
        <v>989</v>
      </c>
      <c r="E9016">
        <v>533.49</v>
      </c>
      <c r="F9016">
        <v>11</v>
      </c>
    </row>
    <row r="9017" spans="1:6">
      <c r="A9017" s="23" t="s">
        <v>36449</v>
      </c>
      <c r="B9017" s="23" t="s">
        <v>68159</v>
      </c>
      <c r="C9017" s="23" t="s">
        <v>68160</v>
      </c>
      <c r="D9017" s="23" t="s">
        <v>989</v>
      </c>
      <c r="E9017">
        <v>533.58000000000004</v>
      </c>
      <c r="F9017">
        <v>11</v>
      </c>
    </row>
    <row r="9018" spans="1:6">
      <c r="A9018" s="23" t="s">
        <v>24658</v>
      </c>
      <c r="B9018" s="23" t="s">
        <v>68161</v>
      </c>
      <c r="C9018" s="23" t="s">
        <v>9569</v>
      </c>
      <c r="D9018" s="23" t="s">
        <v>989</v>
      </c>
      <c r="E9018">
        <v>533.65</v>
      </c>
      <c r="F9018">
        <v>11</v>
      </c>
    </row>
    <row r="9019" spans="1:6">
      <c r="A9019" s="23" t="s">
        <v>44252</v>
      </c>
      <c r="B9019" s="23" t="s">
        <v>68162</v>
      </c>
      <c r="C9019" s="23" t="s">
        <v>68163</v>
      </c>
      <c r="D9019" s="23" t="s">
        <v>989</v>
      </c>
      <c r="E9019">
        <v>533.94000000000005</v>
      </c>
      <c r="F9019">
        <v>11</v>
      </c>
    </row>
    <row r="9020" spans="1:6">
      <c r="A9020" s="23" t="s">
        <v>23587</v>
      </c>
      <c r="B9020" s="23" t="s">
        <v>68164</v>
      </c>
      <c r="C9020" s="23" t="s">
        <v>68165</v>
      </c>
      <c r="D9020" s="23" t="s">
        <v>989</v>
      </c>
      <c r="E9020">
        <v>534.15</v>
      </c>
      <c r="F9020">
        <v>11</v>
      </c>
    </row>
    <row r="9021" spans="1:6">
      <c r="A9021" s="23" t="s">
        <v>38886</v>
      </c>
      <c r="B9021" s="23" t="s">
        <v>68166</v>
      </c>
      <c r="C9021" s="23" t="s">
        <v>68167</v>
      </c>
      <c r="D9021" s="23" t="s">
        <v>989</v>
      </c>
      <c r="E9021">
        <v>534.38</v>
      </c>
      <c r="F9021">
        <v>11</v>
      </c>
    </row>
    <row r="9022" spans="1:6">
      <c r="A9022" s="23" t="s">
        <v>40737</v>
      </c>
      <c r="B9022" s="23" t="s">
        <v>68168</v>
      </c>
      <c r="C9022" s="23" t="s">
        <v>68169</v>
      </c>
      <c r="D9022" s="23" t="s">
        <v>989</v>
      </c>
      <c r="E9022">
        <v>534.39</v>
      </c>
      <c r="F9022">
        <v>11</v>
      </c>
    </row>
    <row r="9023" spans="1:6">
      <c r="A9023" s="23" t="s">
        <v>47727</v>
      </c>
      <c r="B9023" s="23" t="s">
        <v>49942</v>
      </c>
      <c r="C9023" s="23" t="s">
        <v>68170</v>
      </c>
      <c r="D9023" s="23" t="s">
        <v>989</v>
      </c>
      <c r="E9023">
        <v>535.15</v>
      </c>
      <c r="F9023">
        <v>11</v>
      </c>
    </row>
    <row r="9024" spans="1:6">
      <c r="A9024" s="23" t="s">
        <v>39607</v>
      </c>
      <c r="B9024" s="23" t="s">
        <v>68171</v>
      </c>
      <c r="C9024" s="23" t="s">
        <v>68172</v>
      </c>
      <c r="D9024" s="23" t="s">
        <v>989</v>
      </c>
      <c r="E9024">
        <v>535.41999999999996</v>
      </c>
      <c r="F9024">
        <v>11</v>
      </c>
    </row>
    <row r="9025" spans="1:6">
      <c r="A9025" s="23" t="s">
        <v>30110</v>
      </c>
      <c r="B9025" s="23" t="s">
        <v>68173</v>
      </c>
      <c r="C9025" s="23" t="s">
        <v>68174</v>
      </c>
      <c r="D9025" s="23" t="s">
        <v>989</v>
      </c>
      <c r="E9025">
        <v>535.65</v>
      </c>
      <c r="F9025">
        <v>11</v>
      </c>
    </row>
    <row r="9026" spans="1:6">
      <c r="A9026" s="23" t="s">
        <v>41430</v>
      </c>
      <c r="B9026" s="23" t="s">
        <v>68175</v>
      </c>
      <c r="C9026" s="23" t="s">
        <v>68176</v>
      </c>
      <c r="D9026" s="23" t="s">
        <v>989</v>
      </c>
      <c r="E9026">
        <v>535.92999999999995</v>
      </c>
      <c r="F9026">
        <v>11</v>
      </c>
    </row>
    <row r="9027" spans="1:6">
      <c r="A9027" s="23" t="s">
        <v>46104</v>
      </c>
      <c r="B9027" s="23" t="s">
        <v>68177</v>
      </c>
      <c r="C9027" s="23" t="s">
        <v>68178</v>
      </c>
      <c r="D9027" s="23" t="s">
        <v>989</v>
      </c>
      <c r="E9027">
        <v>536.08000000000004</v>
      </c>
      <c r="F9027">
        <v>11</v>
      </c>
    </row>
    <row r="9028" spans="1:6">
      <c r="A9028" s="23" t="s">
        <v>22731</v>
      </c>
      <c r="B9028" s="23" t="s">
        <v>68179</v>
      </c>
      <c r="C9028" s="23" t="s">
        <v>9576</v>
      </c>
      <c r="D9028" s="23" t="s">
        <v>989</v>
      </c>
      <c r="E9028">
        <v>536.15</v>
      </c>
      <c r="F9028">
        <v>11</v>
      </c>
    </row>
    <row r="9029" spans="1:6">
      <c r="A9029" s="23" t="s">
        <v>46397</v>
      </c>
      <c r="B9029" s="23" t="s">
        <v>68180</v>
      </c>
      <c r="C9029" s="23" t="s">
        <v>68181</v>
      </c>
      <c r="D9029" s="23" t="s">
        <v>989</v>
      </c>
      <c r="E9029">
        <v>536.26</v>
      </c>
      <c r="F9029">
        <v>11</v>
      </c>
    </row>
    <row r="9030" spans="1:6">
      <c r="A9030" s="23" t="s">
        <v>35137</v>
      </c>
      <c r="B9030" s="23" t="s">
        <v>68182</v>
      </c>
      <c r="C9030" s="23" t="s">
        <v>68183</v>
      </c>
      <c r="D9030" s="23" t="s">
        <v>989</v>
      </c>
      <c r="E9030">
        <v>536.66999999999996</v>
      </c>
      <c r="F9030">
        <v>11</v>
      </c>
    </row>
    <row r="9031" spans="1:6">
      <c r="A9031" s="23" t="s">
        <v>24006</v>
      </c>
      <c r="B9031" s="23" t="s">
        <v>68184</v>
      </c>
      <c r="C9031" s="23" t="s">
        <v>68185</v>
      </c>
      <c r="D9031" s="23" t="s">
        <v>989</v>
      </c>
      <c r="E9031">
        <v>537.15</v>
      </c>
      <c r="F9031">
        <v>11</v>
      </c>
    </row>
    <row r="9032" spans="1:6">
      <c r="A9032" s="23" t="s">
        <v>45600</v>
      </c>
      <c r="B9032" s="23" t="s">
        <v>68186</v>
      </c>
      <c r="C9032" s="23" t="s">
        <v>68187</v>
      </c>
      <c r="D9032" s="23" t="s">
        <v>989</v>
      </c>
      <c r="E9032">
        <v>537.22</v>
      </c>
      <c r="F9032">
        <v>11</v>
      </c>
    </row>
    <row r="9033" spans="1:6">
      <c r="A9033" s="23" t="s">
        <v>46861</v>
      </c>
      <c r="B9033" s="23" t="s">
        <v>68188</v>
      </c>
      <c r="C9033" s="23" t="s">
        <v>68189</v>
      </c>
      <c r="D9033" s="23" t="s">
        <v>989</v>
      </c>
      <c r="E9033">
        <v>537.41999999999996</v>
      </c>
      <c r="F9033">
        <v>11</v>
      </c>
    </row>
    <row r="9034" spans="1:6">
      <c r="A9034" s="23" t="s">
        <v>25940</v>
      </c>
      <c r="B9034" s="23" t="s">
        <v>68190</v>
      </c>
      <c r="C9034" s="23" t="s">
        <v>68191</v>
      </c>
      <c r="D9034" s="23" t="s">
        <v>989</v>
      </c>
      <c r="E9034">
        <v>537.65</v>
      </c>
      <c r="F9034">
        <v>11</v>
      </c>
    </row>
    <row r="9035" spans="1:6">
      <c r="A9035" s="23" t="s">
        <v>37194</v>
      </c>
      <c r="B9035" s="23" t="s">
        <v>68192</v>
      </c>
      <c r="C9035" s="23" t="s">
        <v>68193</v>
      </c>
      <c r="D9035" s="23" t="s">
        <v>989</v>
      </c>
      <c r="E9035">
        <v>538.01</v>
      </c>
      <c r="F9035">
        <v>11</v>
      </c>
    </row>
    <row r="9036" spans="1:6">
      <c r="A9036" s="23" t="s">
        <v>30112</v>
      </c>
      <c r="B9036" s="23" t="s">
        <v>68194</v>
      </c>
      <c r="C9036" s="23" t="s">
        <v>4661</v>
      </c>
      <c r="D9036" s="23" t="s">
        <v>989</v>
      </c>
      <c r="E9036">
        <v>538.04999999999995</v>
      </c>
      <c r="F9036">
        <v>11</v>
      </c>
    </row>
    <row r="9037" spans="1:6">
      <c r="A9037" s="23" t="s">
        <v>46544</v>
      </c>
      <c r="B9037" s="23" t="s">
        <v>68195</v>
      </c>
      <c r="C9037" s="23" t="s">
        <v>68196</v>
      </c>
      <c r="D9037" s="23" t="s">
        <v>989</v>
      </c>
      <c r="E9037">
        <v>538.08000000000004</v>
      </c>
      <c r="F9037">
        <v>11</v>
      </c>
    </row>
    <row r="9038" spans="1:6">
      <c r="A9038" s="23" t="s">
        <v>41827</v>
      </c>
      <c r="B9038" s="23" t="s">
        <v>68197</v>
      </c>
      <c r="C9038" s="23" t="s">
        <v>68198</v>
      </c>
      <c r="D9038" s="23" t="s">
        <v>989</v>
      </c>
      <c r="E9038">
        <v>538.54</v>
      </c>
      <c r="F9038">
        <v>11</v>
      </c>
    </row>
    <row r="9039" spans="1:6">
      <c r="A9039" s="23" t="s">
        <v>45044</v>
      </c>
      <c r="B9039" s="23" t="s">
        <v>68199</v>
      </c>
      <c r="C9039" s="23" t="s">
        <v>68200</v>
      </c>
      <c r="D9039" s="23" t="s">
        <v>989</v>
      </c>
      <c r="E9039">
        <v>538.54</v>
      </c>
      <c r="F9039">
        <v>11</v>
      </c>
    </row>
    <row r="9040" spans="1:6">
      <c r="A9040" s="23" t="s">
        <v>22799</v>
      </c>
      <c r="B9040" s="23" t="s">
        <v>68201</v>
      </c>
      <c r="C9040" s="23" t="s">
        <v>9595</v>
      </c>
      <c r="D9040" s="23" t="s">
        <v>989</v>
      </c>
      <c r="E9040">
        <v>539.15</v>
      </c>
      <c r="F9040">
        <v>11</v>
      </c>
    </row>
    <row r="9041" spans="1:6">
      <c r="A9041" s="23" t="s">
        <v>23145</v>
      </c>
      <c r="B9041" s="23" t="s">
        <v>68202</v>
      </c>
      <c r="C9041" s="23" t="s">
        <v>9594</v>
      </c>
      <c r="D9041" s="23" t="s">
        <v>989</v>
      </c>
      <c r="E9041">
        <v>539.15</v>
      </c>
      <c r="F9041">
        <v>11</v>
      </c>
    </row>
    <row r="9042" spans="1:6">
      <c r="A9042" s="23" t="s">
        <v>49199</v>
      </c>
      <c r="B9042" s="23" t="s">
        <v>68203</v>
      </c>
      <c r="C9042" s="23" t="s">
        <v>68204</v>
      </c>
      <c r="D9042" s="23" t="s">
        <v>989</v>
      </c>
      <c r="E9042">
        <v>539.48</v>
      </c>
      <c r="F9042">
        <v>11</v>
      </c>
    </row>
    <row r="9043" spans="1:6">
      <c r="A9043" s="23" t="s">
        <v>41892</v>
      </c>
      <c r="B9043" s="23" t="s">
        <v>68205</v>
      </c>
      <c r="C9043" s="23" t="s">
        <v>68206</v>
      </c>
      <c r="D9043" s="23" t="s">
        <v>989</v>
      </c>
      <c r="E9043">
        <v>539.70000000000005</v>
      </c>
      <c r="F9043">
        <v>11</v>
      </c>
    </row>
    <row r="9044" spans="1:6">
      <c r="A9044" s="23" t="s">
        <v>44140</v>
      </c>
      <c r="B9044" s="23" t="s">
        <v>68207</v>
      </c>
      <c r="C9044" s="23" t="s">
        <v>68208</v>
      </c>
      <c r="D9044" s="23" t="s">
        <v>989</v>
      </c>
      <c r="E9044">
        <v>540.05999999999995</v>
      </c>
      <c r="F9044">
        <v>11</v>
      </c>
    </row>
    <row r="9045" spans="1:6">
      <c r="A9045" s="23" t="s">
        <v>45900</v>
      </c>
      <c r="B9045" s="23" t="s">
        <v>68209</v>
      </c>
      <c r="C9045" s="23" t="s">
        <v>68210</v>
      </c>
      <c r="D9045" s="23" t="s">
        <v>989</v>
      </c>
      <c r="E9045">
        <v>540.08000000000004</v>
      </c>
      <c r="F9045">
        <v>11</v>
      </c>
    </row>
    <row r="9046" spans="1:6">
      <c r="A9046" s="23" t="s">
        <v>24972</v>
      </c>
      <c r="B9046" s="23" t="s">
        <v>68211</v>
      </c>
      <c r="C9046" s="23" t="s">
        <v>68212</v>
      </c>
      <c r="D9046" s="23" t="s">
        <v>989</v>
      </c>
      <c r="E9046">
        <v>540.15</v>
      </c>
      <c r="F9046">
        <v>11</v>
      </c>
    </row>
    <row r="9047" spans="1:6">
      <c r="A9047" s="23" t="s">
        <v>48327</v>
      </c>
      <c r="B9047" s="23" t="s">
        <v>68213</v>
      </c>
      <c r="C9047" s="23" t="s">
        <v>68214</v>
      </c>
      <c r="D9047" s="23" t="s">
        <v>989</v>
      </c>
      <c r="E9047">
        <v>540.23</v>
      </c>
      <c r="F9047">
        <v>11</v>
      </c>
    </row>
    <row r="9048" spans="1:6">
      <c r="A9048" s="23" t="s">
        <v>46310</v>
      </c>
      <c r="B9048" s="23" t="s">
        <v>68215</v>
      </c>
      <c r="C9048" s="23" t="s">
        <v>68216</v>
      </c>
      <c r="D9048" s="23" t="s">
        <v>989</v>
      </c>
      <c r="E9048">
        <v>540.72</v>
      </c>
      <c r="F9048">
        <v>11</v>
      </c>
    </row>
    <row r="9049" spans="1:6">
      <c r="A9049" s="23" t="s">
        <v>38704</v>
      </c>
      <c r="B9049" s="23" t="s">
        <v>68217</v>
      </c>
      <c r="C9049" s="23" t="s">
        <v>68218</v>
      </c>
      <c r="D9049" s="23" t="s">
        <v>989</v>
      </c>
      <c r="E9049">
        <v>540.95000000000005</v>
      </c>
      <c r="F9049">
        <v>11</v>
      </c>
    </row>
    <row r="9050" spans="1:6">
      <c r="A9050" s="23" t="s">
        <v>23066</v>
      </c>
      <c r="B9050" s="23" t="s">
        <v>68219</v>
      </c>
      <c r="C9050" s="23" t="s">
        <v>9615</v>
      </c>
      <c r="D9050" s="23" t="s">
        <v>989</v>
      </c>
      <c r="E9050">
        <v>541.15</v>
      </c>
      <c r="F9050">
        <v>11</v>
      </c>
    </row>
    <row r="9051" spans="1:6">
      <c r="A9051" s="23" t="s">
        <v>31792</v>
      </c>
      <c r="B9051" s="23" t="s">
        <v>68220</v>
      </c>
      <c r="C9051" s="23" t="s">
        <v>68221</v>
      </c>
      <c r="D9051" s="23" t="s">
        <v>989</v>
      </c>
      <c r="E9051">
        <v>541.15</v>
      </c>
      <c r="F9051">
        <v>11</v>
      </c>
    </row>
    <row r="9052" spans="1:6">
      <c r="A9052" s="23" t="s">
        <v>38604</v>
      </c>
      <c r="B9052" s="23" t="s">
        <v>68222</v>
      </c>
      <c r="C9052" s="23" t="s">
        <v>68223</v>
      </c>
      <c r="D9052" s="23" t="s">
        <v>989</v>
      </c>
      <c r="E9052">
        <v>541.54</v>
      </c>
      <c r="F9052">
        <v>11</v>
      </c>
    </row>
    <row r="9053" spans="1:6">
      <c r="A9053" s="23" t="s">
        <v>23061</v>
      </c>
      <c r="B9053" s="23" t="s">
        <v>68224</v>
      </c>
      <c r="C9053" s="23" t="s">
        <v>9616</v>
      </c>
      <c r="D9053" s="23" t="s">
        <v>989</v>
      </c>
      <c r="E9053">
        <v>541.65</v>
      </c>
      <c r="F9053">
        <v>11</v>
      </c>
    </row>
    <row r="9054" spans="1:6">
      <c r="A9054" s="23" t="s">
        <v>40183</v>
      </c>
      <c r="B9054" s="23" t="s">
        <v>68225</v>
      </c>
      <c r="C9054" s="23" t="s">
        <v>68226</v>
      </c>
      <c r="D9054" s="23" t="s">
        <v>989</v>
      </c>
      <c r="E9054">
        <v>542.14</v>
      </c>
      <c r="F9054">
        <v>11</v>
      </c>
    </row>
    <row r="9055" spans="1:6">
      <c r="A9055" s="23" t="s">
        <v>45561</v>
      </c>
      <c r="B9055" s="23" t="s">
        <v>68227</v>
      </c>
      <c r="C9055" s="23" t="s">
        <v>68228</v>
      </c>
      <c r="D9055" s="23" t="s">
        <v>989</v>
      </c>
      <c r="E9055">
        <v>542.14</v>
      </c>
      <c r="F9055">
        <v>11</v>
      </c>
    </row>
    <row r="9056" spans="1:6">
      <c r="A9056" s="23" t="s">
        <v>25618</v>
      </c>
      <c r="B9056" s="23" t="s">
        <v>68229</v>
      </c>
      <c r="C9056" s="23" t="s">
        <v>68230</v>
      </c>
      <c r="D9056" s="23" t="s">
        <v>989</v>
      </c>
      <c r="E9056">
        <v>542.15</v>
      </c>
      <c r="F9056">
        <v>11</v>
      </c>
    </row>
    <row r="9057" spans="1:6">
      <c r="A9057" s="23" t="s">
        <v>28690</v>
      </c>
      <c r="B9057" s="23" t="s">
        <v>68231</v>
      </c>
      <c r="C9057" s="23" t="s">
        <v>68232</v>
      </c>
      <c r="D9057" s="23" t="s">
        <v>989</v>
      </c>
      <c r="E9057">
        <v>542.15</v>
      </c>
      <c r="F9057">
        <v>11</v>
      </c>
    </row>
    <row r="9058" spans="1:6">
      <c r="A9058" s="23" t="s">
        <v>46658</v>
      </c>
      <c r="B9058" s="23" t="s">
        <v>68233</v>
      </c>
      <c r="C9058" s="23" t="s">
        <v>68234</v>
      </c>
      <c r="D9058" s="23" t="s">
        <v>989</v>
      </c>
      <c r="E9058">
        <v>542.39</v>
      </c>
      <c r="F9058">
        <v>11</v>
      </c>
    </row>
    <row r="9059" spans="1:6">
      <c r="A9059" s="23" t="s">
        <v>43394</v>
      </c>
      <c r="B9059" s="23" t="s">
        <v>68235</v>
      </c>
      <c r="C9059" s="23" t="s">
        <v>68236</v>
      </c>
      <c r="D9059" s="23" t="s">
        <v>989</v>
      </c>
      <c r="E9059">
        <v>542.58000000000004</v>
      </c>
      <c r="F9059">
        <v>11</v>
      </c>
    </row>
    <row r="9060" spans="1:6">
      <c r="A9060" s="23" t="s">
        <v>46628</v>
      </c>
      <c r="B9060" s="23" t="s">
        <v>68237</v>
      </c>
      <c r="C9060" s="23" t="s">
        <v>68238</v>
      </c>
      <c r="D9060" s="23" t="s">
        <v>989</v>
      </c>
      <c r="E9060">
        <v>542.58000000000004</v>
      </c>
      <c r="F9060">
        <v>11</v>
      </c>
    </row>
    <row r="9061" spans="1:6">
      <c r="A9061" s="23" t="s">
        <v>48365</v>
      </c>
      <c r="B9061" s="23" t="s">
        <v>68239</v>
      </c>
      <c r="C9061" s="23" t="s">
        <v>68240</v>
      </c>
      <c r="D9061" s="23" t="s">
        <v>989</v>
      </c>
      <c r="E9061">
        <v>543.02</v>
      </c>
      <c r="F9061">
        <v>11</v>
      </c>
    </row>
    <row r="9062" spans="1:6">
      <c r="A9062" s="23" t="s">
        <v>39992</v>
      </c>
      <c r="B9062" s="23" t="s">
        <v>68241</v>
      </c>
      <c r="C9062" s="23" t="s">
        <v>68242</v>
      </c>
      <c r="D9062" s="23" t="s">
        <v>989</v>
      </c>
      <c r="E9062">
        <v>543.02</v>
      </c>
      <c r="F9062">
        <v>11</v>
      </c>
    </row>
    <row r="9063" spans="1:6">
      <c r="A9063" s="23" t="s">
        <v>43345</v>
      </c>
      <c r="B9063" s="23" t="s">
        <v>68243</v>
      </c>
      <c r="C9063" s="23" t="s">
        <v>68244</v>
      </c>
      <c r="D9063" s="23" t="s">
        <v>989</v>
      </c>
      <c r="E9063">
        <v>543.02</v>
      </c>
      <c r="F9063">
        <v>11</v>
      </c>
    </row>
    <row r="9064" spans="1:6">
      <c r="A9064" s="23" t="s">
        <v>31165</v>
      </c>
      <c r="B9064" s="23" t="s">
        <v>68245</v>
      </c>
      <c r="C9064" s="23" t="s">
        <v>4715</v>
      </c>
      <c r="D9064" s="23" t="s">
        <v>989</v>
      </c>
      <c r="E9064">
        <v>543.15</v>
      </c>
      <c r="F9064">
        <v>11</v>
      </c>
    </row>
    <row r="9065" spans="1:6">
      <c r="A9065" s="23" t="s">
        <v>25616</v>
      </c>
      <c r="B9065" s="23" t="s">
        <v>68246</v>
      </c>
      <c r="C9065" s="23" t="s">
        <v>68247</v>
      </c>
      <c r="D9065" s="23" t="s">
        <v>989</v>
      </c>
      <c r="E9065">
        <v>543.15</v>
      </c>
      <c r="F9065">
        <v>11</v>
      </c>
    </row>
    <row r="9066" spans="1:6">
      <c r="A9066" s="23" t="s">
        <v>33347</v>
      </c>
      <c r="B9066" s="23" t="s">
        <v>68248</v>
      </c>
      <c r="C9066" s="23" t="s">
        <v>68249</v>
      </c>
      <c r="D9066" s="23" t="s">
        <v>989</v>
      </c>
      <c r="E9066">
        <v>543.20000000000005</v>
      </c>
      <c r="F9066">
        <v>11</v>
      </c>
    </row>
    <row r="9067" spans="1:6">
      <c r="A9067" s="23" t="s">
        <v>46657</v>
      </c>
      <c r="B9067" s="23" t="s">
        <v>68250</v>
      </c>
      <c r="C9067" s="23" t="s">
        <v>68251</v>
      </c>
      <c r="D9067" s="23" t="s">
        <v>989</v>
      </c>
      <c r="E9067">
        <v>543.23</v>
      </c>
      <c r="F9067">
        <v>11</v>
      </c>
    </row>
    <row r="9068" spans="1:6">
      <c r="A9068" s="23" t="s">
        <v>48497</v>
      </c>
      <c r="B9068" s="23" t="s">
        <v>68252</v>
      </c>
      <c r="C9068" s="23" t="s">
        <v>68253</v>
      </c>
      <c r="D9068" s="23" t="s">
        <v>989</v>
      </c>
      <c r="E9068">
        <v>543.25</v>
      </c>
      <c r="F9068">
        <v>11</v>
      </c>
    </row>
    <row r="9069" spans="1:6">
      <c r="A9069" s="23" t="s">
        <v>24243</v>
      </c>
      <c r="B9069" s="23" t="s">
        <v>68254</v>
      </c>
      <c r="C9069" s="23" t="s">
        <v>68255</v>
      </c>
      <c r="D9069" s="23" t="s">
        <v>989</v>
      </c>
      <c r="E9069">
        <v>543.65</v>
      </c>
      <c r="F9069">
        <v>11</v>
      </c>
    </row>
    <row r="9070" spans="1:6">
      <c r="A9070" s="23" t="s">
        <v>31864</v>
      </c>
      <c r="B9070" s="23" t="s">
        <v>68256</v>
      </c>
      <c r="C9070" s="23" t="s">
        <v>68257</v>
      </c>
      <c r="D9070" s="23" t="s">
        <v>989</v>
      </c>
      <c r="E9070">
        <v>544.15</v>
      </c>
      <c r="F9070">
        <v>11</v>
      </c>
    </row>
    <row r="9071" spans="1:6">
      <c r="A9071" s="23" t="s">
        <v>25617</v>
      </c>
      <c r="B9071" s="23" t="s">
        <v>68258</v>
      </c>
      <c r="C9071" s="23" t="s">
        <v>68259</v>
      </c>
      <c r="D9071" s="23" t="s">
        <v>989</v>
      </c>
      <c r="E9071">
        <v>544.15</v>
      </c>
      <c r="F9071">
        <v>11</v>
      </c>
    </row>
    <row r="9072" spans="1:6">
      <c r="A9072" s="23" t="s">
        <v>40408</v>
      </c>
      <c r="B9072" s="23" t="s">
        <v>68260</v>
      </c>
      <c r="C9072" s="23" t="s">
        <v>68261</v>
      </c>
      <c r="D9072" s="23" t="s">
        <v>989</v>
      </c>
      <c r="E9072">
        <v>544.99</v>
      </c>
      <c r="F9072">
        <v>11</v>
      </c>
    </row>
    <row r="9073" spans="1:6">
      <c r="A9073" s="23" t="s">
        <v>49045</v>
      </c>
      <c r="B9073" s="23" t="s">
        <v>68262</v>
      </c>
      <c r="C9073" s="23" t="s">
        <v>68263</v>
      </c>
      <c r="D9073" s="23" t="s">
        <v>989</v>
      </c>
      <c r="E9073">
        <v>544.99</v>
      </c>
      <c r="F9073">
        <v>11</v>
      </c>
    </row>
    <row r="9074" spans="1:6">
      <c r="A9074" s="23" t="s">
        <v>44831</v>
      </c>
      <c r="B9074" s="23" t="s">
        <v>68264</v>
      </c>
      <c r="C9074" s="23" t="s">
        <v>68265</v>
      </c>
      <c r="D9074" s="23" t="s">
        <v>989</v>
      </c>
      <c r="E9074">
        <v>545.25</v>
      </c>
      <c r="F9074">
        <v>11</v>
      </c>
    </row>
    <row r="9075" spans="1:6">
      <c r="A9075" s="23" t="s">
        <v>44855</v>
      </c>
      <c r="B9075" s="23" t="s">
        <v>68266</v>
      </c>
      <c r="C9075" s="23" t="s">
        <v>68267</v>
      </c>
      <c r="D9075" s="23" t="s">
        <v>989</v>
      </c>
      <c r="E9075">
        <v>545.25</v>
      </c>
      <c r="F9075">
        <v>11</v>
      </c>
    </row>
    <row r="9076" spans="1:6">
      <c r="A9076" s="23" t="s">
        <v>48360</v>
      </c>
      <c r="B9076" s="23" t="s">
        <v>68268</v>
      </c>
      <c r="C9076" s="23" t="s">
        <v>68269</v>
      </c>
      <c r="D9076" s="23" t="s">
        <v>989</v>
      </c>
      <c r="E9076">
        <v>545.54</v>
      </c>
      <c r="F9076">
        <v>11</v>
      </c>
    </row>
    <row r="9077" spans="1:6">
      <c r="A9077" s="23" t="s">
        <v>46311</v>
      </c>
      <c r="B9077" s="23" t="s">
        <v>68270</v>
      </c>
      <c r="C9077" s="23" t="s">
        <v>68271</v>
      </c>
      <c r="D9077" s="23" t="s">
        <v>989</v>
      </c>
      <c r="E9077">
        <v>545.63</v>
      </c>
      <c r="F9077">
        <v>11</v>
      </c>
    </row>
    <row r="9078" spans="1:6">
      <c r="A9078" s="23" t="s">
        <v>37597</v>
      </c>
      <c r="B9078" s="23" t="s">
        <v>68272</v>
      </c>
      <c r="C9078" s="23" t="s">
        <v>68273</v>
      </c>
      <c r="D9078" s="23" t="s">
        <v>989</v>
      </c>
      <c r="E9078">
        <v>545.79</v>
      </c>
      <c r="F9078">
        <v>11</v>
      </c>
    </row>
    <row r="9079" spans="1:6">
      <c r="A9079" s="23" t="s">
        <v>48991</v>
      </c>
      <c r="B9079" s="23" t="s">
        <v>68274</v>
      </c>
      <c r="C9079" s="23" t="s">
        <v>68275</v>
      </c>
      <c r="D9079" s="23" t="s">
        <v>989</v>
      </c>
      <c r="E9079">
        <v>545.79</v>
      </c>
      <c r="F9079">
        <v>11</v>
      </c>
    </row>
    <row r="9080" spans="1:6">
      <c r="A9080" s="23" t="s">
        <v>13856</v>
      </c>
      <c r="B9080" s="23" t="s">
        <v>68276</v>
      </c>
      <c r="C9080" s="23" t="s">
        <v>68277</v>
      </c>
      <c r="D9080" s="23" t="s">
        <v>989</v>
      </c>
      <c r="E9080">
        <v>546.15</v>
      </c>
      <c r="F9080">
        <v>11</v>
      </c>
    </row>
    <row r="9081" spans="1:6">
      <c r="A9081" s="23" t="s">
        <v>26401</v>
      </c>
      <c r="B9081" s="23" t="s">
        <v>68278</v>
      </c>
      <c r="C9081" s="23" t="s">
        <v>68279</v>
      </c>
      <c r="D9081" s="23" t="s">
        <v>989</v>
      </c>
      <c r="E9081">
        <v>546.15</v>
      </c>
      <c r="F9081">
        <v>11</v>
      </c>
    </row>
    <row r="9082" spans="1:6">
      <c r="A9082" s="23" t="s">
        <v>38140</v>
      </c>
      <c r="B9082" s="23" t="s">
        <v>68280</v>
      </c>
      <c r="C9082" s="23" t="s">
        <v>68281</v>
      </c>
      <c r="D9082" s="23" t="s">
        <v>989</v>
      </c>
      <c r="E9082">
        <v>546.16</v>
      </c>
      <c r="F9082">
        <v>11</v>
      </c>
    </row>
    <row r="9083" spans="1:6">
      <c r="A9083" s="23" t="s">
        <v>39477</v>
      </c>
      <c r="B9083" s="23" t="s">
        <v>68282</v>
      </c>
      <c r="C9083" s="23" t="s">
        <v>68283</v>
      </c>
      <c r="D9083" s="23" t="s">
        <v>989</v>
      </c>
      <c r="E9083">
        <v>546.23</v>
      </c>
      <c r="F9083">
        <v>11</v>
      </c>
    </row>
    <row r="9084" spans="1:6">
      <c r="A9084" s="23" t="s">
        <v>46277</v>
      </c>
      <c r="B9084" s="23" t="s">
        <v>68284</v>
      </c>
      <c r="C9084" s="23" t="s">
        <v>68285</v>
      </c>
      <c r="D9084" s="23" t="s">
        <v>989</v>
      </c>
      <c r="E9084">
        <v>546.62</v>
      </c>
      <c r="F9084">
        <v>11</v>
      </c>
    </row>
    <row r="9085" spans="1:6">
      <c r="A9085" s="23" t="s">
        <v>22179</v>
      </c>
      <c r="B9085" s="23" t="s">
        <v>68286</v>
      </c>
      <c r="C9085" s="23" t="s">
        <v>68287</v>
      </c>
      <c r="D9085" s="23" t="s">
        <v>989</v>
      </c>
      <c r="E9085">
        <v>546.65</v>
      </c>
      <c r="F9085">
        <v>11</v>
      </c>
    </row>
    <row r="9086" spans="1:6">
      <c r="A9086" s="23" t="s">
        <v>40972</v>
      </c>
      <c r="B9086" s="23" t="s">
        <v>68288</v>
      </c>
      <c r="C9086" s="23" t="s">
        <v>68289</v>
      </c>
      <c r="D9086" s="23" t="s">
        <v>989</v>
      </c>
      <c r="E9086">
        <v>546.94000000000005</v>
      </c>
      <c r="F9086">
        <v>11</v>
      </c>
    </row>
    <row r="9087" spans="1:6">
      <c r="A9087" s="23" t="s">
        <v>41021</v>
      </c>
      <c r="B9087" s="23" t="s">
        <v>68290</v>
      </c>
      <c r="C9087" s="23" t="s">
        <v>68291</v>
      </c>
      <c r="D9087" s="23" t="s">
        <v>989</v>
      </c>
      <c r="E9087">
        <v>547.05999999999995</v>
      </c>
      <c r="F9087">
        <v>11</v>
      </c>
    </row>
    <row r="9088" spans="1:6">
      <c r="A9088" s="23" t="s">
        <v>41022</v>
      </c>
      <c r="B9088" s="23" t="s">
        <v>68292</v>
      </c>
      <c r="C9088" s="23" t="s">
        <v>68293</v>
      </c>
      <c r="D9088" s="23" t="s">
        <v>989</v>
      </c>
      <c r="E9088">
        <v>547.05999999999995</v>
      </c>
      <c r="F9088">
        <v>11</v>
      </c>
    </row>
    <row r="9089" spans="1:6">
      <c r="A9089" s="23" t="s">
        <v>25570</v>
      </c>
      <c r="B9089" s="23" t="s">
        <v>68294</v>
      </c>
      <c r="C9089" s="23" t="s">
        <v>68295</v>
      </c>
      <c r="D9089" s="23" t="s">
        <v>989</v>
      </c>
      <c r="E9089">
        <v>547.15</v>
      </c>
      <c r="F9089">
        <v>11</v>
      </c>
    </row>
    <row r="9090" spans="1:6">
      <c r="A9090" s="23" t="s">
        <v>37895</v>
      </c>
      <c r="B9090" s="23" t="s">
        <v>68296</v>
      </c>
      <c r="C9090" s="23" t="s">
        <v>68297</v>
      </c>
      <c r="D9090" s="23" t="s">
        <v>989</v>
      </c>
      <c r="E9090">
        <v>547.39</v>
      </c>
      <c r="F9090">
        <v>11</v>
      </c>
    </row>
    <row r="9091" spans="1:6">
      <c r="A9091" s="23" t="s">
        <v>46320</v>
      </c>
      <c r="B9091" s="23" t="s">
        <v>68298</v>
      </c>
      <c r="C9091" s="23" t="s">
        <v>68299</v>
      </c>
      <c r="D9091" s="23" t="s">
        <v>989</v>
      </c>
      <c r="E9091">
        <v>547.62</v>
      </c>
      <c r="F9091">
        <v>11</v>
      </c>
    </row>
    <row r="9092" spans="1:6">
      <c r="A9092" s="23" t="s">
        <v>43810</v>
      </c>
      <c r="B9092" s="23" t="s">
        <v>68300</v>
      </c>
      <c r="C9092" s="23" t="s">
        <v>68301</v>
      </c>
      <c r="D9092" s="23" t="s">
        <v>989</v>
      </c>
      <c r="E9092">
        <v>548.14</v>
      </c>
      <c r="F9092">
        <v>11</v>
      </c>
    </row>
    <row r="9093" spans="1:6">
      <c r="A9093" s="23" t="s">
        <v>25794</v>
      </c>
      <c r="B9093" s="23" t="s">
        <v>68302</v>
      </c>
      <c r="C9093" s="23" t="s">
        <v>4742</v>
      </c>
      <c r="D9093" s="23" t="s">
        <v>989</v>
      </c>
      <c r="E9093">
        <v>548.15</v>
      </c>
      <c r="F9093">
        <v>11</v>
      </c>
    </row>
    <row r="9094" spans="1:6">
      <c r="A9094" s="23" t="s">
        <v>48193</v>
      </c>
      <c r="B9094" s="23" t="s">
        <v>68303</v>
      </c>
      <c r="C9094" s="23" t="s">
        <v>3586</v>
      </c>
      <c r="D9094" s="23" t="s">
        <v>989</v>
      </c>
      <c r="E9094">
        <v>548.16999999999996</v>
      </c>
      <c r="F9094">
        <v>11</v>
      </c>
    </row>
    <row r="9095" spans="1:6">
      <c r="A9095" s="23" t="s">
        <v>37752</v>
      </c>
      <c r="B9095" s="23" t="s">
        <v>68304</v>
      </c>
      <c r="C9095" s="23" t="s">
        <v>68305</v>
      </c>
      <c r="D9095" s="23" t="s">
        <v>989</v>
      </c>
      <c r="E9095">
        <v>548.16999999999996</v>
      </c>
      <c r="F9095">
        <v>11</v>
      </c>
    </row>
    <row r="9096" spans="1:6">
      <c r="A9096" s="23" t="s">
        <v>23347</v>
      </c>
      <c r="B9096" s="23" t="s">
        <v>68306</v>
      </c>
      <c r="C9096" s="23" t="s">
        <v>4748</v>
      </c>
      <c r="D9096" s="23" t="s">
        <v>989</v>
      </c>
      <c r="E9096">
        <v>549.15</v>
      </c>
      <c r="F9096">
        <v>11</v>
      </c>
    </row>
    <row r="9097" spans="1:6">
      <c r="A9097" s="23" t="s">
        <v>23971</v>
      </c>
      <c r="B9097" s="23" t="s">
        <v>68307</v>
      </c>
      <c r="C9097" s="23" t="s">
        <v>68308</v>
      </c>
      <c r="D9097" s="23" t="s">
        <v>989</v>
      </c>
      <c r="E9097">
        <v>549.15</v>
      </c>
      <c r="F9097">
        <v>11</v>
      </c>
    </row>
    <row r="9098" spans="1:6">
      <c r="A9098" s="23" t="s">
        <v>46377</v>
      </c>
      <c r="B9098" s="23" t="s">
        <v>68309</v>
      </c>
      <c r="C9098" s="23" t="s">
        <v>68310</v>
      </c>
      <c r="D9098" s="23" t="s">
        <v>989</v>
      </c>
      <c r="E9098">
        <v>549.4</v>
      </c>
      <c r="F9098">
        <v>11</v>
      </c>
    </row>
    <row r="9099" spans="1:6">
      <c r="A9099" s="23" t="s">
        <v>40953</v>
      </c>
      <c r="B9099" s="23" t="s">
        <v>68311</v>
      </c>
      <c r="C9099" s="23" t="s">
        <v>68312</v>
      </c>
      <c r="D9099" s="23" t="s">
        <v>989</v>
      </c>
      <c r="E9099">
        <v>549.96</v>
      </c>
      <c r="F9099">
        <v>11</v>
      </c>
    </row>
    <row r="9100" spans="1:6">
      <c r="A9100" s="23" t="s">
        <v>32025</v>
      </c>
      <c r="B9100" s="23" t="s">
        <v>68313</v>
      </c>
      <c r="C9100" s="23" t="s">
        <v>68314</v>
      </c>
      <c r="D9100" s="23" t="s">
        <v>989</v>
      </c>
      <c r="E9100">
        <v>550.15</v>
      </c>
      <c r="F9100">
        <v>11</v>
      </c>
    </row>
    <row r="9101" spans="1:6">
      <c r="A9101" s="23" t="s">
        <v>30747</v>
      </c>
      <c r="B9101" s="23" t="s">
        <v>68315</v>
      </c>
      <c r="C9101" s="23" t="s">
        <v>68316</v>
      </c>
      <c r="D9101" s="23" t="s">
        <v>989</v>
      </c>
      <c r="E9101">
        <v>550.4</v>
      </c>
      <c r="F9101">
        <v>11</v>
      </c>
    </row>
    <row r="9102" spans="1:6">
      <c r="A9102" s="23" t="s">
        <v>36615</v>
      </c>
      <c r="B9102" s="23" t="s">
        <v>68317</v>
      </c>
      <c r="C9102" s="23" t="s">
        <v>68318</v>
      </c>
      <c r="D9102" s="23" t="s">
        <v>989</v>
      </c>
      <c r="E9102">
        <v>550.44000000000005</v>
      </c>
      <c r="F9102">
        <v>11</v>
      </c>
    </row>
    <row r="9103" spans="1:6">
      <c r="A9103" s="23" t="s">
        <v>48228</v>
      </c>
      <c r="B9103" s="23" t="s">
        <v>68319</v>
      </c>
      <c r="C9103" s="23" t="s">
        <v>68320</v>
      </c>
      <c r="D9103" s="23" t="s">
        <v>989</v>
      </c>
      <c r="E9103">
        <v>550.79999999999995</v>
      </c>
      <c r="F9103">
        <v>11</v>
      </c>
    </row>
    <row r="9104" spans="1:6">
      <c r="A9104" s="23" t="s">
        <v>46063</v>
      </c>
      <c r="B9104" s="23" t="s">
        <v>68321</v>
      </c>
      <c r="C9104" s="23" t="s">
        <v>68322</v>
      </c>
      <c r="D9104" s="23" t="s">
        <v>989</v>
      </c>
      <c r="E9104">
        <v>551.03</v>
      </c>
      <c r="F9104">
        <v>11</v>
      </c>
    </row>
    <row r="9105" spans="1:6">
      <c r="A9105" s="23" t="s">
        <v>44828</v>
      </c>
      <c r="B9105" s="23" t="s">
        <v>68323</v>
      </c>
      <c r="C9105" s="23" t="s">
        <v>68324</v>
      </c>
      <c r="D9105" s="23" t="s">
        <v>989</v>
      </c>
      <c r="E9105">
        <v>551.1</v>
      </c>
      <c r="F9105">
        <v>11</v>
      </c>
    </row>
    <row r="9106" spans="1:6">
      <c r="A9106" s="23" t="s">
        <v>46837</v>
      </c>
      <c r="B9106" s="23" t="s">
        <v>68325</v>
      </c>
      <c r="C9106" s="23" t="s">
        <v>68326</v>
      </c>
      <c r="D9106" s="23" t="s">
        <v>989</v>
      </c>
      <c r="E9106">
        <v>551.11</v>
      </c>
      <c r="F9106">
        <v>11</v>
      </c>
    </row>
    <row r="9107" spans="1:6">
      <c r="A9107" s="23" t="s">
        <v>24484</v>
      </c>
      <c r="B9107" s="23" t="s">
        <v>68327</v>
      </c>
      <c r="C9107" s="23" t="s">
        <v>68328</v>
      </c>
      <c r="D9107" s="23" t="s">
        <v>989</v>
      </c>
      <c r="E9107">
        <v>551.15</v>
      </c>
      <c r="F9107">
        <v>11</v>
      </c>
    </row>
    <row r="9108" spans="1:6">
      <c r="A9108" s="23" t="s">
        <v>42592</v>
      </c>
      <c r="B9108" s="23" t="s">
        <v>68329</v>
      </c>
      <c r="C9108" s="23" t="s">
        <v>68330</v>
      </c>
      <c r="D9108" s="23" t="s">
        <v>989</v>
      </c>
      <c r="E9108">
        <v>551.41999999999996</v>
      </c>
      <c r="F9108">
        <v>11</v>
      </c>
    </row>
    <row r="9109" spans="1:6">
      <c r="A9109" s="23" t="s">
        <v>42501</v>
      </c>
      <c r="B9109" s="23" t="s">
        <v>68331</v>
      </c>
      <c r="C9109" s="23" t="s">
        <v>68332</v>
      </c>
      <c r="D9109" s="23" t="s">
        <v>989</v>
      </c>
      <c r="E9109">
        <v>551.54</v>
      </c>
      <c r="F9109">
        <v>11</v>
      </c>
    </row>
    <row r="9110" spans="1:6">
      <c r="A9110" s="23" t="s">
        <v>45424</v>
      </c>
      <c r="B9110" s="23" t="s">
        <v>68333</v>
      </c>
      <c r="C9110" s="23" t="s">
        <v>68334</v>
      </c>
      <c r="D9110" s="23" t="s">
        <v>989</v>
      </c>
      <c r="E9110">
        <v>551.78</v>
      </c>
      <c r="F9110">
        <v>11</v>
      </c>
    </row>
    <row r="9111" spans="1:6">
      <c r="A9111" s="23" t="s">
        <v>38819</v>
      </c>
      <c r="B9111" s="23" t="s">
        <v>68335</v>
      </c>
      <c r="C9111" s="23" t="s">
        <v>68336</v>
      </c>
      <c r="D9111" s="23" t="s">
        <v>989</v>
      </c>
      <c r="E9111">
        <v>552.33000000000004</v>
      </c>
      <c r="F9111">
        <v>11</v>
      </c>
    </row>
    <row r="9112" spans="1:6">
      <c r="A9112" s="23" t="s">
        <v>35464</v>
      </c>
      <c r="B9112" s="23" t="s">
        <v>68337</v>
      </c>
      <c r="C9112" s="23" t="s">
        <v>68338</v>
      </c>
      <c r="D9112" s="23" t="s">
        <v>989</v>
      </c>
      <c r="E9112">
        <v>552.55999999999995</v>
      </c>
      <c r="F9112">
        <v>11</v>
      </c>
    </row>
    <row r="9113" spans="1:6">
      <c r="A9113" s="23" t="s">
        <v>36182</v>
      </c>
      <c r="B9113" s="23" t="s">
        <v>68339</v>
      </c>
      <c r="C9113" s="23" t="s">
        <v>68340</v>
      </c>
      <c r="D9113" s="23" t="s">
        <v>989</v>
      </c>
      <c r="E9113">
        <v>552.59</v>
      </c>
      <c r="F9113">
        <v>11</v>
      </c>
    </row>
    <row r="9114" spans="1:6">
      <c r="A9114" s="23" t="s">
        <v>39019</v>
      </c>
      <c r="B9114" s="23" t="s">
        <v>68341</v>
      </c>
      <c r="C9114" s="23" t="s">
        <v>68342</v>
      </c>
      <c r="D9114" s="23" t="s">
        <v>989</v>
      </c>
      <c r="E9114">
        <v>552.72</v>
      </c>
      <c r="F9114">
        <v>11</v>
      </c>
    </row>
    <row r="9115" spans="1:6">
      <c r="A9115" s="23" t="s">
        <v>46733</v>
      </c>
      <c r="B9115" s="23" t="s">
        <v>68343</v>
      </c>
      <c r="C9115" s="23" t="s">
        <v>68344</v>
      </c>
      <c r="D9115" s="23" t="s">
        <v>989</v>
      </c>
      <c r="E9115">
        <v>553.01</v>
      </c>
      <c r="F9115">
        <v>11</v>
      </c>
    </row>
    <row r="9116" spans="1:6">
      <c r="A9116" s="23" t="s">
        <v>41426</v>
      </c>
      <c r="B9116" s="23" t="s">
        <v>68345</v>
      </c>
      <c r="C9116" s="23" t="s">
        <v>68346</v>
      </c>
      <c r="D9116" s="23" t="s">
        <v>989</v>
      </c>
      <c r="E9116">
        <v>553.79999999999995</v>
      </c>
      <c r="F9116">
        <v>11</v>
      </c>
    </row>
    <row r="9117" spans="1:6">
      <c r="A9117" s="23" t="s">
        <v>28627</v>
      </c>
      <c r="B9117" s="23" t="s">
        <v>68347</v>
      </c>
      <c r="C9117" s="23" t="s">
        <v>68348</v>
      </c>
      <c r="D9117" s="23" t="s">
        <v>989</v>
      </c>
      <c r="E9117">
        <v>554.15</v>
      </c>
      <c r="F9117">
        <v>11</v>
      </c>
    </row>
    <row r="9118" spans="1:6">
      <c r="A9118" s="23" t="s">
        <v>40079</v>
      </c>
      <c r="B9118" s="23" t="s">
        <v>68349</v>
      </c>
      <c r="C9118" s="23" t="s">
        <v>68350</v>
      </c>
      <c r="D9118" s="23" t="s">
        <v>989</v>
      </c>
      <c r="E9118">
        <v>554.27</v>
      </c>
      <c r="F9118">
        <v>11</v>
      </c>
    </row>
    <row r="9119" spans="1:6">
      <c r="A9119" s="23" t="s">
        <v>42181</v>
      </c>
      <c r="B9119" s="23" t="s">
        <v>68351</v>
      </c>
      <c r="C9119" s="23" t="s">
        <v>68352</v>
      </c>
      <c r="D9119" s="23" t="s">
        <v>989</v>
      </c>
      <c r="E9119">
        <v>554.39</v>
      </c>
      <c r="F9119">
        <v>11</v>
      </c>
    </row>
    <row r="9120" spans="1:6">
      <c r="A9120" s="23" t="s">
        <v>28516</v>
      </c>
      <c r="B9120" s="23" t="s">
        <v>68353</v>
      </c>
      <c r="C9120" s="23" t="s">
        <v>68354</v>
      </c>
      <c r="D9120" s="23" t="s">
        <v>989</v>
      </c>
      <c r="E9120">
        <v>554.65</v>
      </c>
      <c r="F9120">
        <v>11</v>
      </c>
    </row>
    <row r="9121" spans="1:6">
      <c r="A9121" s="23" t="s">
        <v>28619</v>
      </c>
      <c r="B9121" s="23" t="s">
        <v>68355</v>
      </c>
      <c r="C9121" s="23" t="s">
        <v>68356</v>
      </c>
      <c r="D9121" s="23" t="s">
        <v>989</v>
      </c>
      <c r="E9121">
        <v>554.65</v>
      </c>
      <c r="F9121">
        <v>11</v>
      </c>
    </row>
    <row r="9122" spans="1:6">
      <c r="A9122" s="23" t="s">
        <v>37584</v>
      </c>
      <c r="B9122" s="23" t="s">
        <v>68357</v>
      </c>
      <c r="C9122" s="23" t="s">
        <v>68358</v>
      </c>
      <c r="D9122" s="23" t="s">
        <v>989</v>
      </c>
      <c r="E9122">
        <v>555.11</v>
      </c>
      <c r="F9122">
        <v>11</v>
      </c>
    </row>
    <row r="9123" spans="1:6">
      <c r="A9123" s="23" t="s">
        <v>30215</v>
      </c>
      <c r="B9123" s="23" t="s">
        <v>68359</v>
      </c>
      <c r="C9123" s="23" t="s">
        <v>68360</v>
      </c>
      <c r="D9123" s="23" t="s">
        <v>989</v>
      </c>
      <c r="E9123">
        <v>555.15</v>
      </c>
      <c r="F9123">
        <v>11</v>
      </c>
    </row>
    <row r="9124" spans="1:6">
      <c r="A9124" s="23" t="s">
        <v>25129</v>
      </c>
      <c r="B9124" s="23" t="s">
        <v>68361</v>
      </c>
      <c r="C9124" s="23" t="s">
        <v>68362</v>
      </c>
      <c r="D9124" s="23" t="s">
        <v>989</v>
      </c>
      <c r="E9124">
        <v>555.15</v>
      </c>
      <c r="F9124">
        <v>11</v>
      </c>
    </row>
    <row r="9125" spans="1:6">
      <c r="A9125" s="23" t="s">
        <v>38676</v>
      </c>
      <c r="B9125" s="23" t="s">
        <v>68363</v>
      </c>
      <c r="C9125" s="23" t="s">
        <v>68364</v>
      </c>
      <c r="D9125" s="23" t="s">
        <v>989</v>
      </c>
      <c r="E9125">
        <v>555.32000000000005</v>
      </c>
      <c r="F9125">
        <v>11</v>
      </c>
    </row>
    <row r="9126" spans="1:6">
      <c r="A9126" s="23" t="s">
        <v>40658</v>
      </c>
      <c r="B9126" s="23" t="s">
        <v>68365</v>
      </c>
      <c r="C9126" s="23" t="s">
        <v>68366</v>
      </c>
      <c r="D9126" s="23" t="s">
        <v>989</v>
      </c>
      <c r="E9126">
        <v>555.32000000000005</v>
      </c>
      <c r="F9126">
        <v>11</v>
      </c>
    </row>
    <row r="9127" spans="1:6">
      <c r="A9127" s="23" t="s">
        <v>45510</v>
      </c>
      <c r="B9127" s="23" t="s">
        <v>68367</v>
      </c>
      <c r="C9127" s="23" t="s">
        <v>68368</v>
      </c>
      <c r="D9127" s="23" t="s">
        <v>989</v>
      </c>
      <c r="E9127">
        <v>555.35</v>
      </c>
      <c r="F9127">
        <v>11</v>
      </c>
    </row>
    <row r="9128" spans="1:6">
      <c r="A9128" s="23" t="s">
        <v>36026</v>
      </c>
      <c r="B9128" s="23" t="s">
        <v>68369</v>
      </c>
      <c r="C9128" s="23" t="s">
        <v>68370</v>
      </c>
      <c r="D9128" s="23" t="s">
        <v>989</v>
      </c>
      <c r="E9128">
        <v>555.46</v>
      </c>
      <c r="F9128">
        <v>11</v>
      </c>
    </row>
    <row r="9129" spans="1:6">
      <c r="A9129" s="23" t="s">
        <v>23159</v>
      </c>
      <c r="B9129" s="23" t="s">
        <v>68371</v>
      </c>
      <c r="C9129" s="23" t="s">
        <v>68372</v>
      </c>
      <c r="D9129" s="23" t="s">
        <v>989</v>
      </c>
      <c r="E9129">
        <v>555.65</v>
      </c>
      <c r="F9129">
        <v>11</v>
      </c>
    </row>
    <row r="9130" spans="1:6">
      <c r="A9130" s="23" t="s">
        <v>44953</v>
      </c>
      <c r="B9130" s="23" t="s">
        <v>68373</v>
      </c>
      <c r="C9130" s="23" t="s">
        <v>68374</v>
      </c>
      <c r="D9130" s="23" t="s">
        <v>989</v>
      </c>
      <c r="E9130">
        <v>556.1</v>
      </c>
      <c r="F9130">
        <v>11</v>
      </c>
    </row>
    <row r="9131" spans="1:6">
      <c r="A9131" s="23" t="s">
        <v>22826</v>
      </c>
      <c r="B9131" s="23" t="s">
        <v>68375</v>
      </c>
      <c r="C9131" s="23" t="s">
        <v>9679</v>
      </c>
      <c r="D9131" s="23" t="s">
        <v>989</v>
      </c>
      <c r="E9131">
        <v>556.15</v>
      </c>
      <c r="F9131">
        <v>11</v>
      </c>
    </row>
    <row r="9132" spans="1:6">
      <c r="A9132" s="23" t="s">
        <v>28425</v>
      </c>
      <c r="B9132" s="23" t="s">
        <v>68376</v>
      </c>
      <c r="C9132" s="23" t="s">
        <v>68377</v>
      </c>
      <c r="D9132" s="23" t="s">
        <v>989</v>
      </c>
      <c r="E9132">
        <v>556.15</v>
      </c>
      <c r="F9132">
        <v>11</v>
      </c>
    </row>
    <row r="9133" spans="1:6">
      <c r="A9133" s="23" t="s">
        <v>41490</v>
      </c>
      <c r="B9133" s="23" t="s">
        <v>68378</v>
      </c>
      <c r="C9133" s="23" t="s">
        <v>68379</v>
      </c>
      <c r="D9133" s="23" t="s">
        <v>989</v>
      </c>
      <c r="E9133">
        <v>557.16</v>
      </c>
      <c r="F9133">
        <v>11</v>
      </c>
    </row>
    <row r="9134" spans="1:6">
      <c r="A9134" s="23" t="s">
        <v>44249</v>
      </c>
      <c r="B9134" s="23" t="s">
        <v>68380</v>
      </c>
      <c r="C9134" s="23" t="s">
        <v>68381</v>
      </c>
      <c r="D9134" s="23" t="s">
        <v>989</v>
      </c>
      <c r="E9134">
        <v>557.46</v>
      </c>
      <c r="F9134">
        <v>11</v>
      </c>
    </row>
    <row r="9135" spans="1:6">
      <c r="A9135" s="23" t="s">
        <v>36445</v>
      </c>
      <c r="B9135" s="23" t="s">
        <v>68382</v>
      </c>
      <c r="C9135" s="23" t="s">
        <v>68383</v>
      </c>
      <c r="D9135" s="23" t="s">
        <v>989</v>
      </c>
      <c r="E9135">
        <v>557.64</v>
      </c>
      <c r="F9135">
        <v>11</v>
      </c>
    </row>
    <row r="9136" spans="1:6">
      <c r="A9136" s="23" t="s">
        <v>30694</v>
      </c>
      <c r="B9136" s="23" t="s">
        <v>68384</v>
      </c>
      <c r="C9136" s="23" t="s">
        <v>68385</v>
      </c>
      <c r="D9136" s="23" t="s">
        <v>989</v>
      </c>
      <c r="E9136">
        <v>558.15</v>
      </c>
      <c r="F9136">
        <v>11</v>
      </c>
    </row>
    <row r="9137" spans="1:6">
      <c r="A9137" s="23" t="s">
        <v>30878</v>
      </c>
      <c r="B9137" s="23" t="s">
        <v>68386</v>
      </c>
      <c r="C9137" s="23" t="s">
        <v>68387</v>
      </c>
      <c r="D9137" s="23" t="s">
        <v>989</v>
      </c>
      <c r="E9137">
        <v>558.15</v>
      </c>
      <c r="F9137">
        <v>11</v>
      </c>
    </row>
    <row r="9138" spans="1:6">
      <c r="A9138" s="23" t="s">
        <v>31007</v>
      </c>
      <c r="B9138" s="23" t="s">
        <v>68388</v>
      </c>
      <c r="C9138" s="23" t="s">
        <v>68389</v>
      </c>
      <c r="D9138" s="23" t="s">
        <v>989</v>
      </c>
      <c r="E9138">
        <v>558.15</v>
      </c>
      <c r="F9138">
        <v>11</v>
      </c>
    </row>
    <row r="9139" spans="1:6">
      <c r="A9139" s="23" t="s">
        <v>39323</v>
      </c>
      <c r="B9139" s="23" t="s">
        <v>68390</v>
      </c>
      <c r="C9139" s="23" t="s">
        <v>68391</v>
      </c>
      <c r="D9139" s="23" t="s">
        <v>989</v>
      </c>
      <c r="E9139">
        <v>558.16</v>
      </c>
      <c r="F9139">
        <v>11</v>
      </c>
    </row>
    <row r="9140" spans="1:6">
      <c r="A9140" s="23" t="s">
        <v>41825</v>
      </c>
      <c r="B9140" s="23" t="s">
        <v>68392</v>
      </c>
      <c r="C9140" s="23" t="s">
        <v>68393</v>
      </c>
      <c r="D9140" s="23" t="s">
        <v>989</v>
      </c>
      <c r="E9140">
        <v>558.23</v>
      </c>
      <c r="F9140">
        <v>11</v>
      </c>
    </row>
    <row r="9141" spans="1:6">
      <c r="A9141" s="23" t="s">
        <v>35193</v>
      </c>
      <c r="B9141" s="23" t="s">
        <v>68394</v>
      </c>
      <c r="C9141" s="23" t="s">
        <v>68395</v>
      </c>
      <c r="D9141" s="23" t="s">
        <v>989</v>
      </c>
      <c r="E9141">
        <v>558.71</v>
      </c>
      <c r="F9141">
        <v>11</v>
      </c>
    </row>
    <row r="9142" spans="1:6">
      <c r="A9142" s="23" t="s">
        <v>37042</v>
      </c>
      <c r="B9142" s="23" t="s">
        <v>68396</v>
      </c>
      <c r="C9142" s="23" t="s">
        <v>68397</v>
      </c>
      <c r="D9142" s="23" t="s">
        <v>989</v>
      </c>
      <c r="E9142">
        <v>558.71</v>
      </c>
      <c r="F9142">
        <v>11</v>
      </c>
    </row>
    <row r="9143" spans="1:6">
      <c r="A9143" s="23" t="s">
        <v>35043</v>
      </c>
      <c r="B9143" s="23" t="s">
        <v>68398</v>
      </c>
      <c r="C9143" s="23" t="s">
        <v>68399</v>
      </c>
      <c r="D9143" s="23" t="s">
        <v>989</v>
      </c>
      <c r="E9143">
        <v>558.85</v>
      </c>
      <c r="F9143">
        <v>11</v>
      </c>
    </row>
    <row r="9144" spans="1:6">
      <c r="A9144" s="23" t="s">
        <v>22814</v>
      </c>
      <c r="B9144" s="23" t="s">
        <v>68400</v>
      </c>
      <c r="C9144" s="23" t="s">
        <v>68401</v>
      </c>
      <c r="D9144" s="23" t="s">
        <v>989</v>
      </c>
      <c r="E9144">
        <v>559.15</v>
      </c>
      <c r="F9144">
        <v>11</v>
      </c>
    </row>
    <row r="9145" spans="1:6">
      <c r="A9145" s="23" t="s">
        <v>44050</v>
      </c>
      <c r="B9145" s="23" t="s">
        <v>68402</v>
      </c>
      <c r="C9145" s="23" t="s">
        <v>68403</v>
      </c>
      <c r="D9145" s="23" t="s">
        <v>989</v>
      </c>
      <c r="E9145">
        <v>559.34</v>
      </c>
      <c r="F9145">
        <v>11</v>
      </c>
    </row>
    <row r="9146" spans="1:6">
      <c r="A9146" s="23" t="s">
        <v>26270</v>
      </c>
      <c r="B9146" s="23" t="s">
        <v>68404</v>
      </c>
      <c r="C9146" s="23" t="s">
        <v>68405</v>
      </c>
      <c r="D9146" s="23" t="s">
        <v>989</v>
      </c>
      <c r="E9146">
        <v>559.65</v>
      </c>
      <c r="F9146">
        <v>11</v>
      </c>
    </row>
    <row r="9147" spans="1:6">
      <c r="A9147" s="23" t="s">
        <v>39817</v>
      </c>
      <c r="B9147" s="23" t="s">
        <v>68406</v>
      </c>
      <c r="C9147" s="23" t="s">
        <v>68407</v>
      </c>
      <c r="D9147" s="23" t="s">
        <v>989</v>
      </c>
      <c r="E9147">
        <v>560.27</v>
      </c>
      <c r="F9147">
        <v>11</v>
      </c>
    </row>
    <row r="9148" spans="1:6">
      <c r="A9148" s="23" t="s">
        <v>34586</v>
      </c>
      <c r="B9148" s="23" t="s">
        <v>68408</v>
      </c>
      <c r="C9148" s="23" t="s">
        <v>68409</v>
      </c>
      <c r="D9148" s="23" t="s">
        <v>989</v>
      </c>
      <c r="E9148">
        <v>561.26</v>
      </c>
      <c r="F9148">
        <v>11</v>
      </c>
    </row>
    <row r="9149" spans="1:6">
      <c r="A9149" s="23" t="s">
        <v>44006</v>
      </c>
      <c r="B9149" s="23" t="s">
        <v>68410</v>
      </c>
      <c r="C9149" s="23" t="s">
        <v>68411</v>
      </c>
      <c r="D9149" s="23" t="s">
        <v>989</v>
      </c>
      <c r="E9149">
        <v>561.44000000000005</v>
      </c>
      <c r="F9149">
        <v>11</v>
      </c>
    </row>
    <row r="9150" spans="1:6">
      <c r="A9150" s="23" t="s">
        <v>42505</v>
      </c>
      <c r="B9150" s="23" t="s">
        <v>68412</v>
      </c>
      <c r="C9150" s="23" t="s">
        <v>68413</v>
      </c>
      <c r="D9150" s="23" t="s">
        <v>989</v>
      </c>
      <c r="E9150">
        <v>561.77</v>
      </c>
      <c r="F9150">
        <v>11</v>
      </c>
    </row>
    <row r="9151" spans="1:6">
      <c r="A9151" s="23" t="s">
        <v>45562</v>
      </c>
      <c r="B9151" s="23" t="s">
        <v>68414</v>
      </c>
      <c r="C9151" s="23" t="s">
        <v>68415</v>
      </c>
      <c r="D9151" s="23" t="s">
        <v>989</v>
      </c>
      <c r="E9151">
        <v>562.04</v>
      </c>
      <c r="F9151">
        <v>11</v>
      </c>
    </row>
    <row r="9152" spans="1:6">
      <c r="A9152" s="23" t="s">
        <v>44202</v>
      </c>
      <c r="B9152" s="23" t="s">
        <v>68416</v>
      </c>
      <c r="C9152" s="23" t="s">
        <v>68417</v>
      </c>
      <c r="D9152" s="23" t="s">
        <v>989</v>
      </c>
      <c r="E9152">
        <v>562.13</v>
      </c>
      <c r="F9152">
        <v>11</v>
      </c>
    </row>
    <row r="9153" spans="1:6">
      <c r="A9153" s="23" t="s">
        <v>31762</v>
      </c>
      <c r="B9153" s="23" t="s">
        <v>68418</v>
      </c>
      <c r="C9153" s="23" t="s">
        <v>68419</v>
      </c>
      <c r="D9153" s="23" t="s">
        <v>989</v>
      </c>
      <c r="E9153">
        <v>562.15</v>
      </c>
      <c r="F9153">
        <v>11</v>
      </c>
    </row>
    <row r="9154" spans="1:6">
      <c r="A9154" s="23" t="s">
        <v>42166</v>
      </c>
      <c r="B9154" s="23" t="s">
        <v>68420</v>
      </c>
      <c r="C9154" s="23" t="s">
        <v>68421</v>
      </c>
      <c r="D9154" s="23" t="s">
        <v>989</v>
      </c>
      <c r="E9154">
        <v>562.21</v>
      </c>
      <c r="F9154">
        <v>11</v>
      </c>
    </row>
    <row r="9155" spans="1:6">
      <c r="A9155" s="23" t="s">
        <v>38353</v>
      </c>
      <c r="B9155" s="23" t="s">
        <v>68422</v>
      </c>
      <c r="C9155" s="23" t="s">
        <v>68423</v>
      </c>
      <c r="D9155" s="23" t="s">
        <v>989</v>
      </c>
      <c r="E9155">
        <v>562.57000000000005</v>
      </c>
      <c r="F9155">
        <v>11</v>
      </c>
    </row>
    <row r="9156" spans="1:6">
      <c r="A9156" s="23" t="s">
        <v>49428</v>
      </c>
      <c r="B9156" s="23" t="s">
        <v>68424</v>
      </c>
      <c r="C9156" s="23" t="s">
        <v>68425</v>
      </c>
      <c r="D9156" s="23" t="s">
        <v>989</v>
      </c>
      <c r="E9156">
        <v>562.88</v>
      </c>
      <c r="F9156">
        <v>11</v>
      </c>
    </row>
    <row r="9157" spans="1:6">
      <c r="A9157" s="23" t="s">
        <v>40758</v>
      </c>
      <c r="B9157" s="23" t="s">
        <v>68426</v>
      </c>
      <c r="C9157" s="23" t="s">
        <v>68427</v>
      </c>
      <c r="D9157" s="23" t="s">
        <v>989</v>
      </c>
      <c r="E9157">
        <v>562.92999999999995</v>
      </c>
      <c r="F9157">
        <v>11</v>
      </c>
    </row>
    <row r="9158" spans="1:6">
      <c r="A9158" s="23" t="s">
        <v>49361</v>
      </c>
      <c r="B9158" s="23" t="s">
        <v>68428</v>
      </c>
      <c r="C9158" s="23" t="s">
        <v>68429</v>
      </c>
      <c r="D9158" s="23" t="s">
        <v>989</v>
      </c>
      <c r="E9158">
        <v>563</v>
      </c>
      <c r="F9158">
        <v>11</v>
      </c>
    </row>
    <row r="9159" spans="1:6">
      <c r="A9159" s="23" t="s">
        <v>48280</v>
      </c>
      <c r="B9159" s="23" t="s">
        <v>68430</v>
      </c>
      <c r="C9159" s="23" t="s">
        <v>68431</v>
      </c>
      <c r="D9159" s="23" t="s">
        <v>989</v>
      </c>
      <c r="E9159">
        <v>563.37</v>
      </c>
      <c r="F9159">
        <v>11</v>
      </c>
    </row>
    <row r="9160" spans="1:6">
      <c r="A9160" s="23" t="s">
        <v>40525</v>
      </c>
      <c r="B9160" s="23" t="s">
        <v>68432</v>
      </c>
      <c r="C9160" s="23" t="s">
        <v>68433</v>
      </c>
      <c r="D9160" s="23" t="s">
        <v>989</v>
      </c>
      <c r="E9160">
        <v>563.37</v>
      </c>
      <c r="F9160">
        <v>11</v>
      </c>
    </row>
    <row r="9161" spans="1:6">
      <c r="A9161" s="23" t="s">
        <v>43659</v>
      </c>
      <c r="B9161" s="23" t="s">
        <v>68434</v>
      </c>
      <c r="C9161" s="23" t="s">
        <v>68435</v>
      </c>
      <c r="D9161" s="23" t="s">
        <v>989</v>
      </c>
      <c r="E9161">
        <v>563.41999999999996</v>
      </c>
      <c r="F9161">
        <v>11</v>
      </c>
    </row>
    <row r="9162" spans="1:6">
      <c r="A9162" s="23" t="s">
        <v>35132</v>
      </c>
      <c r="B9162" s="23" t="s">
        <v>68436</v>
      </c>
      <c r="C9162" s="23" t="s">
        <v>68437</v>
      </c>
      <c r="D9162" s="23" t="s">
        <v>989</v>
      </c>
      <c r="E9162">
        <v>563.52</v>
      </c>
      <c r="F9162">
        <v>11</v>
      </c>
    </row>
    <row r="9163" spans="1:6">
      <c r="A9163" s="23" t="s">
        <v>35071</v>
      </c>
      <c r="B9163" s="23" t="s">
        <v>68438</v>
      </c>
      <c r="C9163" s="23" t="s">
        <v>68439</v>
      </c>
      <c r="D9163" s="23" t="s">
        <v>989</v>
      </c>
      <c r="E9163">
        <v>564.04999999999995</v>
      </c>
      <c r="F9163">
        <v>11</v>
      </c>
    </row>
    <row r="9164" spans="1:6">
      <c r="A9164" s="23" t="s">
        <v>43661</v>
      </c>
      <c r="B9164" s="23" t="s">
        <v>68440</v>
      </c>
      <c r="C9164" s="23" t="s">
        <v>68441</v>
      </c>
      <c r="D9164" s="23" t="s">
        <v>989</v>
      </c>
      <c r="E9164">
        <v>564.04999999999995</v>
      </c>
      <c r="F9164">
        <v>11</v>
      </c>
    </row>
    <row r="9165" spans="1:6">
      <c r="A9165" s="23" t="s">
        <v>23060</v>
      </c>
      <c r="B9165" s="23" t="s">
        <v>68442</v>
      </c>
      <c r="C9165" s="23" t="s">
        <v>9715</v>
      </c>
      <c r="D9165" s="23" t="s">
        <v>989</v>
      </c>
      <c r="E9165">
        <v>564.15</v>
      </c>
      <c r="F9165">
        <v>11</v>
      </c>
    </row>
    <row r="9166" spans="1:6">
      <c r="A9166" s="23" t="s">
        <v>35055</v>
      </c>
      <c r="B9166" s="23" t="s">
        <v>68443</v>
      </c>
      <c r="C9166" s="23" t="s">
        <v>68444</v>
      </c>
      <c r="D9166" s="23" t="s">
        <v>989</v>
      </c>
      <c r="E9166">
        <v>564.47</v>
      </c>
      <c r="F9166">
        <v>11</v>
      </c>
    </row>
    <row r="9167" spans="1:6">
      <c r="A9167" s="23" t="s">
        <v>36896</v>
      </c>
      <c r="B9167" s="23" t="s">
        <v>68445</v>
      </c>
      <c r="C9167" s="23" t="s">
        <v>68446</v>
      </c>
      <c r="D9167" s="23" t="s">
        <v>989</v>
      </c>
      <c r="E9167">
        <v>564.49</v>
      </c>
      <c r="F9167">
        <v>11</v>
      </c>
    </row>
    <row r="9168" spans="1:6">
      <c r="A9168" s="23" t="s">
        <v>39875</v>
      </c>
      <c r="B9168" s="23" t="s">
        <v>68447</v>
      </c>
      <c r="C9168" s="23" t="s">
        <v>68448</v>
      </c>
      <c r="D9168" s="23" t="s">
        <v>989</v>
      </c>
      <c r="E9168">
        <v>564.49</v>
      </c>
      <c r="F9168">
        <v>11</v>
      </c>
    </row>
    <row r="9169" spans="1:6">
      <c r="A9169" s="23" t="s">
        <v>26329</v>
      </c>
      <c r="B9169" s="23" t="s">
        <v>68449</v>
      </c>
      <c r="C9169" s="23" t="s">
        <v>68450</v>
      </c>
      <c r="D9169" s="23" t="s">
        <v>989</v>
      </c>
      <c r="E9169">
        <v>565.15</v>
      </c>
      <c r="F9169">
        <v>11</v>
      </c>
    </row>
    <row r="9170" spans="1:6">
      <c r="A9170" s="23" t="s">
        <v>39703</v>
      </c>
      <c r="B9170" s="23" t="s">
        <v>68451</v>
      </c>
      <c r="C9170" s="23" t="s">
        <v>68452</v>
      </c>
      <c r="D9170" s="23" t="s">
        <v>989</v>
      </c>
      <c r="E9170">
        <v>565.28</v>
      </c>
      <c r="F9170">
        <v>11</v>
      </c>
    </row>
    <row r="9171" spans="1:6">
      <c r="A9171" s="23" t="s">
        <v>44920</v>
      </c>
      <c r="B9171" s="23" t="s">
        <v>68453</v>
      </c>
      <c r="C9171" s="23" t="s">
        <v>68454</v>
      </c>
      <c r="D9171" s="23" t="s">
        <v>989</v>
      </c>
      <c r="E9171">
        <v>565.36</v>
      </c>
      <c r="F9171">
        <v>11</v>
      </c>
    </row>
    <row r="9172" spans="1:6">
      <c r="A9172" s="23" t="s">
        <v>41736</v>
      </c>
      <c r="B9172" s="23" t="s">
        <v>68455</v>
      </c>
      <c r="C9172" s="23" t="s">
        <v>68456</v>
      </c>
      <c r="D9172" s="23" t="s">
        <v>989</v>
      </c>
      <c r="E9172">
        <v>565.47</v>
      </c>
      <c r="F9172">
        <v>11</v>
      </c>
    </row>
    <row r="9173" spans="1:6">
      <c r="A9173" s="23" t="s">
        <v>43928</v>
      </c>
      <c r="B9173" s="23" t="s">
        <v>68457</v>
      </c>
      <c r="C9173" s="23" t="s">
        <v>68458</v>
      </c>
      <c r="D9173" s="23" t="s">
        <v>989</v>
      </c>
      <c r="E9173">
        <v>565.47</v>
      </c>
      <c r="F9173">
        <v>11</v>
      </c>
    </row>
    <row r="9174" spans="1:6">
      <c r="A9174" s="23" t="s">
        <v>45595</v>
      </c>
      <c r="B9174" s="23" t="s">
        <v>68459</v>
      </c>
      <c r="C9174" s="23" t="s">
        <v>68460</v>
      </c>
      <c r="D9174" s="23" t="s">
        <v>989</v>
      </c>
      <c r="E9174">
        <v>565.73</v>
      </c>
      <c r="F9174">
        <v>11</v>
      </c>
    </row>
    <row r="9175" spans="1:6">
      <c r="A9175" s="23" t="s">
        <v>40958</v>
      </c>
      <c r="B9175" s="23" t="s">
        <v>68461</v>
      </c>
      <c r="C9175" s="23" t="s">
        <v>68462</v>
      </c>
      <c r="D9175" s="23" t="s">
        <v>989</v>
      </c>
      <c r="E9175">
        <v>565.79999999999995</v>
      </c>
      <c r="F9175">
        <v>11</v>
      </c>
    </row>
    <row r="9176" spans="1:6">
      <c r="A9176" s="23" t="s">
        <v>42049</v>
      </c>
      <c r="B9176" s="23" t="s">
        <v>68463</v>
      </c>
      <c r="C9176" s="23" t="s">
        <v>68464</v>
      </c>
      <c r="D9176" s="23" t="s">
        <v>989</v>
      </c>
      <c r="E9176">
        <v>565.79999999999995</v>
      </c>
      <c r="F9176">
        <v>11</v>
      </c>
    </row>
    <row r="9177" spans="1:6">
      <c r="A9177" s="23" t="s">
        <v>33687</v>
      </c>
      <c r="B9177" s="23" t="s">
        <v>68465</v>
      </c>
      <c r="C9177" s="23" t="s">
        <v>68466</v>
      </c>
      <c r="D9177" s="23" t="s">
        <v>989</v>
      </c>
      <c r="E9177">
        <v>566.84</v>
      </c>
      <c r="F9177">
        <v>11</v>
      </c>
    </row>
    <row r="9178" spans="1:6">
      <c r="A9178" s="23" t="s">
        <v>38645</v>
      </c>
      <c r="B9178" s="23" t="s">
        <v>68467</v>
      </c>
      <c r="C9178" s="23" t="s">
        <v>68468</v>
      </c>
      <c r="D9178" s="23" t="s">
        <v>989</v>
      </c>
      <c r="E9178">
        <v>566.84</v>
      </c>
      <c r="F9178">
        <v>11</v>
      </c>
    </row>
    <row r="9179" spans="1:6">
      <c r="A9179" s="23" t="s">
        <v>38418</v>
      </c>
      <c r="B9179" s="23" t="s">
        <v>68469</v>
      </c>
      <c r="C9179" s="23" t="s">
        <v>68470</v>
      </c>
      <c r="D9179" s="23" t="s">
        <v>989</v>
      </c>
      <c r="E9179">
        <v>567.28</v>
      </c>
      <c r="F9179">
        <v>11</v>
      </c>
    </row>
    <row r="9180" spans="1:6">
      <c r="A9180" s="23" t="s">
        <v>41880</v>
      </c>
      <c r="B9180" s="23" t="s">
        <v>68471</v>
      </c>
      <c r="C9180" s="23" t="s">
        <v>68472</v>
      </c>
      <c r="D9180" s="23" t="s">
        <v>989</v>
      </c>
      <c r="E9180">
        <v>567.28</v>
      </c>
      <c r="F9180">
        <v>11</v>
      </c>
    </row>
    <row r="9181" spans="1:6">
      <c r="A9181" s="23" t="s">
        <v>42742</v>
      </c>
      <c r="B9181" s="23" t="s">
        <v>68473</v>
      </c>
      <c r="C9181" s="23" t="s">
        <v>68474</v>
      </c>
      <c r="D9181" s="23" t="s">
        <v>989</v>
      </c>
      <c r="E9181">
        <v>567.28</v>
      </c>
      <c r="F9181">
        <v>11</v>
      </c>
    </row>
    <row r="9182" spans="1:6">
      <c r="A9182" s="23" t="s">
        <v>48536</v>
      </c>
      <c r="B9182" s="23" t="s">
        <v>68475</v>
      </c>
      <c r="C9182" s="23" t="s">
        <v>68476</v>
      </c>
      <c r="D9182" s="23" t="s">
        <v>989</v>
      </c>
      <c r="E9182">
        <v>567.72</v>
      </c>
      <c r="F9182">
        <v>11</v>
      </c>
    </row>
    <row r="9183" spans="1:6">
      <c r="A9183" s="23" t="s">
        <v>36800</v>
      </c>
      <c r="B9183" s="23" t="s">
        <v>68477</v>
      </c>
      <c r="C9183" s="23" t="s">
        <v>68478</v>
      </c>
      <c r="D9183" s="23" t="s">
        <v>989</v>
      </c>
      <c r="E9183">
        <v>567.9</v>
      </c>
      <c r="F9183">
        <v>11</v>
      </c>
    </row>
    <row r="9184" spans="1:6">
      <c r="A9184" s="23" t="s">
        <v>46154</v>
      </c>
      <c r="B9184" s="23" t="s">
        <v>68479</v>
      </c>
      <c r="C9184" s="23" t="s">
        <v>68480</v>
      </c>
      <c r="D9184" s="23" t="s">
        <v>989</v>
      </c>
      <c r="E9184">
        <v>568.51</v>
      </c>
      <c r="F9184">
        <v>11</v>
      </c>
    </row>
    <row r="9185" spans="1:6">
      <c r="A9185" s="23" t="s">
        <v>45443</v>
      </c>
      <c r="B9185" s="23" t="s">
        <v>68481</v>
      </c>
      <c r="C9185" s="23" t="s">
        <v>68482</v>
      </c>
      <c r="D9185" s="23" t="s">
        <v>989</v>
      </c>
      <c r="E9185">
        <v>568.55999999999995</v>
      </c>
      <c r="F9185">
        <v>11</v>
      </c>
    </row>
    <row r="9186" spans="1:6">
      <c r="A9186" s="23" t="s">
        <v>23565</v>
      </c>
      <c r="B9186" s="23" t="s">
        <v>68483</v>
      </c>
      <c r="C9186" s="23" t="s">
        <v>68484</v>
      </c>
      <c r="D9186" s="23" t="s">
        <v>989</v>
      </c>
      <c r="E9186">
        <v>568.65</v>
      </c>
      <c r="F9186">
        <v>11</v>
      </c>
    </row>
    <row r="9187" spans="1:6">
      <c r="A9187" s="23" t="s">
        <v>43640</v>
      </c>
      <c r="B9187" s="23" t="s">
        <v>68485</v>
      </c>
      <c r="C9187" s="23" t="s">
        <v>68486</v>
      </c>
      <c r="D9187" s="23" t="s">
        <v>989</v>
      </c>
      <c r="E9187">
        <v>568.74</v>
      </c>
      <c r="F9187">
        <v>11</v>
      </c>
    </row>
    <row r="9188" spans="1:6">
      <c r="A9188" s="23" t="s">
        <v>24887</v>
      </c>
      <c r="B9188" s="23" t="s">
        <v>68487</v>
      </c>
      <c r="C9188" s="23" t="s">
        <v>4845</v>
      </c>
      <c r="D9188" s="23" t="s">
        <v>989</v>
      </c>
      <c r="E9188">
        <v>569.15</v>
      </c>
      <c r="F9188">
        <v>11</v>
      </c>
    </row>
    <row r="9189" spans="1:6">
      <c r="A9189" s="23" t="s">
        <v>45282</v>
      </c>
      <c r="B9189" s="23" t="s">
        <v>68488</v>
      </c>
      <c r="C9189" s="23" t="s">
        <v>68489</v>
      </c>
      <c r="D9189" s="23" t="s">
        <v>989</v>
      </c>
      <c r="E9189">
        <v>569.36</v>
      </c>
      <c r="F9189">
        <v>11</v>
      </c>
    </row>
    <row r="9190" spans="1:6">
      <c r="A9190" s="23" t="s">
        <v>40570</v>
      </c>
      <c r="B9190" s="23" t="s">
        <v>68490</v>
      </c>
      <c r="C9190" s="23" t="s">
        <v>68491</v>
      </c>
      <c r="D9190" s="23" t="s">
        <v>989</v>
      </c>
      <c r="E9190">
        <v>569.63</v>
      </c>
      <c r="F9190">
        <v>11</v>
      </c>
    </row>
    <row r="9191" spans="1:6">
      <c r="A9191" s="23" t="s">
        <v>25649</v>
      </c>
      <c r="B9191" s="23" t="s">
        <v>68492</v>
      </c>
      <c r="C9191" s="23" t="s">
        <v>9739</v>
      </c>
      <c r="D9191" s="23" t="s">
        <v>989</v>
      </c>
      <c r="E9191">
        <v>570.15</v>
      </c>
      <c r="F9191">
        <v>11</v>
      </c>
    </row>
    <row r="9192" spans="1:6">
      <c r="A9192" s="23" t="s">
        <v>36768</v>
      </c>
      <c r="B9192" s="23" t="s">
        <v>68493</v>
      </c>
      <c r="C9192" s="23" t="s">
        <v>68494</v>
      </c>
      <c r="D9192" s="23" t="s">
        <v>989</v>
      </c>
      <c r="E9192">
        <v>570.16999999999996</v>
      </c>
      <c r="F9192">
        <v>11</v>
      </c>
    </row>
    <row r="9193" spans="1:6">
      <c r="A9193" s="23" t="s">
        <v>49362</v>
      </c>
      <c r="B9193" s="23" t="s">
        <v>68495</v>
      </c>
      <c r="C9193" s="23" t="s">
        <v>68496</v>
      </c>
      <c r="D9193" s="23" t="s">
        <v>989</v>
      </c>
      <c r="E9193">
        <v>570.48</v>
      </c>
      <c r="F9193">
        <v>11</v>
      </c>
    </row>
    <row r="9194" spans="1:6">
      <c r="A9194" s="23" t="s">
        <v>45487</v>
      </c>
      <c r="B9194" s="23" t="s">
        <v>68497</v>
      </c>
      <c r="C9194" s="23" t="s">
        <v>68498</v>
      </c>
      <c r="D9194" s="23" t="s">
        <v>989</v>
      </c>
      <c r="E9194">
        <v>572.11</v>
      </c>
      <c r="F9194">
        <v>11</v>
      </c>
    </row>
    <row r="9195" spans="1:6">
      <c r="A9195" s="23" t="s">
        <v>28173</v>
      </c>
      <c r="B9195" s="23" t="s">
        <v>68499</v>
      </c>
      <c r="C9195" s="23" t="s">
        <v>68500</v>
      </c>
      <c r="D9195" s="23" t="s">
        <v>989</v>
      </c>
      <c r="E9195">
        <v>572.15</v>
      </c>
      <c r="F9195">
        <v>11</v>
      </c>
    </row>
    <row r="9196" spans="1:6">
      <c r="A9196" s="23" t="s">
        <v>46092</v>
      </c>
      <c r="B9196" s="23" t="s">
        <v>68501</v>
      </c>
      <c r="C9196" s="23" t="s">
        <v>68502</v>
      </c>
      <c r="D9196" s="23" t="s">
        <v>989</v>
      </c>
      <c r="E9196">
        <v>572.62</v>
      </c>
      <c r="F9196">
        <v>11</v>
      </c>
    </row>
    <row r="9197" spans="1:6">
      <c r="A9197" s="23" t="s">
        <v>38200</v>
      </c>
      <c r="B9197" s="23" t="s">
        <v>68503</v>
      </c>
      <c r="C9197" s="23" t="s">
        <v>68504</v>
      </c>
      <c r="D9197" s="23" t="s">
        <v>989</v>
      </c>
      <c r="E9197">
        <v>572.84</v>
      </c>
      <c r="F9197">
        <v>11</v>
      </c>
    </row>
    <row r="9198" spans="1:6">
      <c r="A9198" s="23" t="s">
        <v>40783</v>
      </c>
      <c r="B9198" s="23" t="s">
        <v>68505</v>
      </c>
      <c r="C9198" s="23" t="s">
        <v>68506</v>
      </c>
      <c r="D9198" s="23" t="s">
        <v>989</v>
      </c>
      <c r="E9198">
        <v>573.32000000000005</v>
      </c>
      <c r="F9198">
        <v>11</v>
      </c>
    </row>
    <row r="9199" spans="1:6">
      <c r="A9199" s="23" t="s">
        <v>40638</v>
      </c>
      <c r="B9199" s="23" t="s">
        <v>68507</v>
      </c>
      <c r="C9199" s="23" t="s">
        <v>68508</v>
      </c>
      <c r="D9199" s="23" t="s">
        <v>989</v>
      </c>
      <c r="E9199">
        <v>573.41999999999996</v>
      </c>
      <c r="F9199">
        <v>11</v>
      </c>
    </row>
    <row r="9200" spans="1:6">
      <c r="A9200" s="23" t="s">
        <v>44719</v>
      </c>
      <c r="B9200" s="23" t="s">
        <v>68509</v>
      </c>
      <c r="C9200" s="23" t="s">
        <v>68510</v>
      </c>
      <c r="D9200" s="23" t="s">
        <v>989</v>
      </c>
      <c r="E9200">
        <v>573.66</v>
      </c>
      <c r="F9200">
        <v>11</v>
      </c>
    </row>
    <row r="9201" spans="1:6">
      <c r="A9201" s="23" t="s">
        <v>47496</v>
      </c>
      <c r="B9201" s="23" t="s">
        <v>68511</v>
      </c>
      <c r="C9201" s="23" t="s">
        <v>68512</v>
      </c>
      <c r="D9201" s="23" t="s">
        <v>989</v>
      </c>
      <c r="E9201">
        <v>574.08000000000004</v>
      </c>
      <c r="F9201">
        <v>11</v>
      </c>
    </row>
    <row r="9202" spans="1:6">
      <c r="A9202" s="23" t="s">
        <v>43677</v>
      </c>
      <c r="B9202" s="23" t="s">
        <v>68513</v>
      </c>
      <c r="C9202" s="23" t="s">
        <v>68514</v>
      </c>
      <c r="D9202" s="23" t="s">
        <v>989</v>
      </c>
      <c r="E9202">
        <v>574.34</v>
      </c>
      <c r="F9202">
        <v>11</v>
      </c>
    </row>
    <row r="9203" spans="1:6">
      <c r="A9203" s="23" t="s">
        <v>37508</v>
      </c>
      <c r="B9203" s="23" t="s">
        <v>68515</v>
      </c>
      <c r="C9203" s="23" t="s">
        <v>68516</v>
      </c>
      <c r="D9203" s="23" t="s">
        <v>989</v>
      </c>
      <c r="E9203">
        <v>574.5</v>
      </c>
      <c r="F9203">
        <v>11</v>
      </c>
    </row>
    <row r="9204" spans="1:6">
      <c r="A9204" s="23" t="s">
        <v>38648</v>
      </c>
      <c r="B9204" s="23" t="s">
        <v>68517</v>
      </c>
      <c r="C9204" s="23" t="s">
        <v>68518</v>
      </c>
      <c r="D9204" s="23" t="s">
        <v>989</v>
      </c>
      <c r="E9204">
        <v>575.34</v>
      </c>
      <c r="F9204">
        <v>11</v>
      </c>
    </row>
    <row r="9205" spans="1:6">
      <c r="A9205" s="23" t="s">
        <v>45187</v>
      </c>
      <c r="B9205" s="23" t="s">
        <v>68519</v>
      </c>
      <c r="C9205" s="23" t="s">
        <v>68520</v>
      </c>
      <c r="D9205" s="23" t="s">
        <v>989</v>
      </c>
      <c r="E9205">
        <v>575.34</v>
      </c>
      <c r="F9205">
        <v>11</v>
      </c>
    </row>
    <row r="9206" spans="1:6">
      <c r="A9206" s="23" t="s">
        <v>39648</v>
      </c>
      <c r="B9206" s="23" t="s">
        <v>68521</v>
      </c>
      <c r="C9206" s="23" t="s">
        <v>68522</v>
      </c>
      <c r="D9206" s="23" t="s">
        <v>989</v>
      </c>
      <c r="E9206">
        <v>575.78</v>
      </c>
      <c r="F9206">
        <v>11</v>
      </c>
    </row>
    <row r="9207" spans="1:6">
      <c r="A9207" s="23" t="s">
        <v>37772</v>
      </c>
      <c r="B9207" s="23" t="s">
        <v>68523</v>
      </c>
      <c r="C9207" s="23" t="s">
        <v>68524</v>
      </c>
      <c r="D9207" s="23" t="s">
        <v>989</v>
      </c>
      <c r="E9207">
        <v>575.80999999999995</v>
      </c>
      <c r="F9207">
        <v>11</v>
      </c>
    </row>
    <row r="9208" spans="1:6">
      <c r="A9208" s="23" t="s">
        <v>37786</v>
      </c>
      <c r="B9208" s="23" t="s">
        <v>68525</v>
      </c>
      <c r="C9208" s="23" t="s">
        <v>68526</v>
      </c>
      <c r="D9208" s="23" t="s">
        <v>989</v>
      </c>
      <c r="E9208">
        <v>576.13</v>
      </c>
      <c r="F9208">
        <v>11</v>
      </c>
    </row>
    <row r="9209" spans="1:6">
      <c r="A9209" s="23" t="s">
        <v>48685</v>
      </c>
      <c r="B9209" s="23" t="s">
        <v>68527</v>
      </c>
      <c r="C9209" s="23" t="s">
        <v>68528</v>
      </c>
      <c r="D9209" s="23" t="s">
        <v>989</v>
      </c>
      <c r="E9209">
        <v>576.13</v>
      </c>
      <c r="F9209">
        <v>11</v>
      </c>
    </row>
    <row r="9210" spans="1:6">
      <c r="A9210" s="23" t="s">
        <v>25067</v>
      </c>
      <c r="B9210" s="23" t="s">
        <v>68529</v>
      </c>
      <c r="C9210" s="23" t="s">
        <v>68530</v>
      </c>
      <c r="D9210" s="23" t="s">
        <v>989</v>
      </c>
      <c r="E9210">
        <v>577.15</v>
      </c>
      <c r="F9210">
        <v>11</v>
      </c>
    </row>
    <row r="9211" spans="1:6">
      <c r="A9211" s="23" t="s">
        <v>49360</v>
      </c>
      <c r="B9211" s="23" t="s">
        <v>68531</v>
      </c>
      <c r="C9211" s="23" t="s">
        <v>68532</v>
      </c>
      <c r="D9211" s="23" t="s">
        <v>989</v>
      </c>
      <c r="E9211">
        <v>577.63</v>
      </c>
      <c r="F9211">
        <v>11</v>
      </c>
    </row>
    <row r="9212" spans="1:6">
      <c r="A9212" s="23" t="s">
        <v>43104</v>
      </c>
      <c r="B9212" s="23" t="s">
        <v>68533</v>
      </c>
      <c r="C9212" s="23" t="s">
        <v>68534</v>
      </c>
      <c r="D9212" s="23" t="s">
        <v>989</v>
      </c>
      <c r="E9212">
        <v>577.78</v>
      </c>
      <c r="F9212">
        <v>11</v>
      </c>
    </row>
    <row r="9213" spans="1:6">
      <c r="A9213" s="23" t="s">
        <v>24558</v>
      </c>
      <c r="B9213" s="23" t="s">
        <v>68535</v>
      </c>
      <c r="C9213" s="23" t="s">
        <v>68536</v>
      </c>
      <c r="D9213" s="23" t="s">
        <v>989</v>
      </c>
      <c r="E9213">
        <v>578</v>
      </c>
      <c r="F9213">
        <v>11</v>
      </c>
    </row>
    <row r="9214" spans="1:6">
      <c r="A9214" s="23" t="s">
        <v>23381</v>
      </c>
      <c r="B9214" s="23" t="s">
        <v>68537</v>
      </c>
      <c r="C9214" s="23" t="s">
        <v>4876</v>
      </c>
      <c r="D9214" s="23" t="s">
        <v>989</v>
      </c>
      <c r="E9214">
        <v>579.15</v>
      </c>
      <c r="F9214">
        <v>11</v>
      </c>
    </row>
    <row r="9215" spans="1:6">
      <c r="A9215" s="23" t="s">
        <v>46452</v>
      </c>
      <c r="B9215" s="23" t="s">
        <v>68538</v>
      </c>
      <c r="C9215" s="23" t="s">
        <v>68539</v>
      </c>
      <c r="D9215" s="23" t="s">
        <v>989</v>
      </c>
      <c r="E9215">
        <v>579.48</v>
      </c>
      <c r="F9215">
        <v>11</v>
      </c>
    </row>
    <row r="9216" spans="1:6">
      <c r="A9216" s="23" t="s">
        <v>38006</v>
      </c>
      <c r="B9216" s="23" t="s">
        <v>68540</v>
      </c>
      <c r="C9216" s="23" t="s">
        <v>68541</v>
      </c>
      <c r="D9216" s="23" t="s">
        <v>989</v>
      </c>
      <c r="E9216">
        <v>580.16</v>
      </c>
      <c r="F9216">
        <v>11</v>
      </c>
    </row>
    <row r="9217" spans="1:6">
      <c r="A9217" s="23" t="s">
        <v>46480</v>
      </c>
      <c r="B9217" s="23" t="s">
        <v>68542</v>
      </c>
      <c r="C9217" s="23" t="s">
        <v>68543</v>
      </c>
      <c r="D9217" s="23" t="s">
        <v>989</v>
      </c>
      <c r="E9217">
        <v>581.4</v>
      </c>
      <c r="F9217">
        <v>11</v>
      </c>
    </row>
    <row r="9218" spans="1:6">
      <c r="A9218" s="23" t="s">
        <v>43591</v>
      </c>
      <c r="B9218" s="23" t="s">
        <v>68544</v>
      </c>
      <c r="C9218" s="23" t="s">
        <v>68545</v>
      </c>
      <c r="D9218" s="23" t="s">
        <v>989</v>
      </c>
      <c r="E9218">
        <v>582.27</v>
      </c>
      <c r="F9218">
        <v>11</v>
      </c>
    </row>
    <row r="9219" spans="1:6">
      <c r="A9219" s="23" t="s">
        <v>40533</v>
      </c>
      <c r="B9219" s="23" t="s">
        <v>68546</v>
      </c>
      <c r="C9219" s="23" t="s">
        <v>68547</v>
      </c>
      <c r="D9219" s="23" t="s">
        <v>989</v>
      </c>
      <c r="E9219">
        <v>582.82000000000005</v>
      </c>
      <c r="F9219">
        <v>11</v>
      </c>
    </row>
    <row r="9220" spans="1:6">
      <c r="A9220" s="23" t="s">
        <v>33647</v>
      </c>
      <c r="B9220" s="23" t="s">
        <v>68548</v>
      </c>
      <c r="C9220" s="23" t="s">
        <v>3336</v>
      </c>
      <c r="D9220" s="23" t="s">
        <v>989</v>
      </c>
      <c r="E9220">
        <v>582.84</v>
      </c>
      <c r="F9220">
        <v>11</v>
      </c>
    </row>
    <row r="9221" spans="1:6">
      <c r="A9221" s="23" t="s">
        <v>42912</v>
      </c>
      <c r="B9221" s="23" t="s">
        <v>68549</v>
      </c>
      <c r="C9221" s="23" t="s">
        <v>68550</v>
      </c>
      <c r="D9221" s="23" t="s">
        <v>989</v>
      </c>
      <c r="E9221">
        <v>583.59</v>
      </c>
      <c r="F9221">
        <v>11</v>
      </c>
    </row>
    <row r="9222" spans="1:6">
      <c r="A9222" s="23" t="s">
        <v>42590</v>
      </c>
      <c r="B9222" s="23" t="s">
        <v>68551</v>
      </c>
      <c r="C9222" s="23" t="s">
        <v>68552</v>
      </c>
      <c r="D9222" s="23" t="s">
        <v>989</v>
      </c>
      <c r="E9222">
        <v>584.63</v>
      </c>
      <c r="F9222">
        <v>11</v>
      </c>
    </row>
    <row r="9223" spans="1:6">
      <c r="A9223" s="23" t="s">
        <v>45875</v>
      </c>
      <c r="B9223" s="23" t="s">
        <v>68553</v>
      </c>
      <c r="C9223" s="23" t="s">
        <v>68554</v>
      </c>
      <c r="D9223" s="23" t="s">
        <v>989</v>
      </c>
      <c r="E9223">
        <v>585.29999999999995</v>
      </c>
      <c r="F9223">
        <v>11</v>
      </c>
    </row>
    <row r="9224" spans="1:6">
      <c r="A9224" s="23" t="s">
        <v>37605</v>
      </c>
      <c r="B9224" s="23" t="s">
        <v>68555</v>
      </c>
      <c r="C9224" s="23" t="s">
        <v>68556</v>
      </c>
      <c r="D9224" s="23" t="s">
        <v>989</v>
      </c>
      <c r="E9224">
        <v>585.79999999999995</v>
      </c>
      <c r="F9224">
        <v>11</v>
      </c>
    </row>
    <row r="9225" spans="1:6">
      <c r="A9225" s="23" t="s">
        <v>40329</v>
      </c>
      <c r="B9225" s="23" t="s">
        <v>68557</v>
      </c>
      <c r="C9225" s="23" t="s">
        <v>68558</v>
      </c>
      <c r="D9225" s="23" t="s">
        <v>989</v>
      </c>
      <c r="E9225">
        <v>586.74</v>
      </c>
      <c r="F9225">
        <v>11</v>
      </c>
    </row>
    <row r="9226" spans="1:6">
      <c r="A9226" s="23" t="s">
        <v>42911</v>
      </c>
      <c r="B9226" s="23" t="s">
        <v>68559</v>
      </c>
      <c r="C9226" s="23" t="s">
        <v>68560</v>
      </c>
      <c r="D9226" s="23" t="s">
        <v>989</v>
      </c>
      <c r="E9226">
        <v>587.75</v>
      </c>
      <c r="F9226">
        <v>11</v>
      </c>
    </row>
    <row r="9227" spans="1:6">
      <c r="A9227" s="23" t="s">
        <v>42652</v>
      </c>
      <c r="B9227" s="23" t="s">
        <v>68561</v>
      </c>
      <c r="C9227" s="23" t="s">
        <v>68562</v>
      </c>
      <c r="D9227" s="23" t="s">
        <v>989</v>
      </c>
      <c r="E9227">
        <v>587.76</v>
      </c>
      <c r="F9227">
        <v>11</v>
      </c>
    </row>
    <row r="9228" spans="1:6">
      <c r="A9228" s="23" t="s">
        <v>43207</v>
      </c>
      <c r="B9228" s="23" t="s">
        <v>68563</v>
      </c>
      <c r="C9228" s="23" t="s">
        <v>68564</v>
      </c>
      <c r="D9228" s="23" t="s">
        <v>989</v>
      </c>
      <c r="E9228">
        <v>587.77</v>
      </c>
      <c r="F9228">
        <v>11</v>
      </c>
    </row>
    <row r="9229" spans="1:6">
      <c r="A9229" s="23" t="s">
        <v>38608</v>
      </c>
      <c r="B9229" s="23" t="s">
        <v>68565</v>
      </c>
      <c r="C9229" s="23" t="s">
        <v>68566</v>
      </c>
      <c r="D9229" s="23" t="s">
        <v>989</v>
      </c>
      <c r="E9229">
        <v>587.86</v>
      </c>
      <c r="F9229">
        <v>11</v>
      </c>
    </row>
    <row r="9230" spans="1:6">
      <c r="A9230" s="23" t="s">
        <v>42531</v>
      </c>
      <c r="B9230" s="23" t="s">
        <v>68567</v>
      </c>
      <c r="C9230" s="23" t="s">
        <v>68568</v>
      </c>
      <c r="D9230" s="23" t="s">
        <v>989</v>
      </c>
      <c r="E9230">
        <v>587.92999999999995</v>
      </c>
      <c r="F9230">
        <v>11</v>
      </c>
    </row>
    <row r="9231" spans="1:6">
      <c r="A9231" s="23" t="s">
        <v>21087</v>
      </c>
      <c r="B9231" s="23" t="s">
        <v>68569</v>
      </c>
      <c r="C9231" s="23" t="s">
        <v>68570</v>
      </c>
      <c r="D9231" s="23" t="s">
        <v>989</v>
      </c>
      <c r="E9231">
        <v>588.15</v>
      </c>
      <c r="F9231">
        <v>11</v>
      </c>
    </row>
    <row r="9232" spans="1:6">
      <c r="A9232" s="23" t="s">
        <v>40980</v>
      </c>
      <c r="B9232" s="23" t="s">
        <v>68571</v>
      </c>
      <c r="C9232" s="23" t="s">
        <v>68572</v>
      </c>
      <c r="D9232" s="23" t="s">
        <v>989</v>
      </c>
      <c r="E9232">
        <v>588.29999999999995</v>
      </c>
      <c r="F9232">
        <v>11</v>
      </c>
    </row>
    <row r="9233" spans="1:6">
      <c r="A9233" s="23" t="s">
        <v>36526</v>
      </c>
      <c r="B9233" s="23" t="s">
        <v>68573</v>
      </c>
      <c r="C9233" s="23" t="s">
        <v>68574</v>
      </c>
      <c r="D9233" s="23" t="s">
        <v>989</v>
      </c>
      <c r="E9233">
        <v>589.53</v>
      </c>
      <c r="F9233">
        <v>11</v>
      </c>
    </row>
    <row r="9234" spans="1:6">
      <c r="A9234" s="23" t="s">
        <v>36475</v>
      </c>
      <c r="B9234" s="23" t="s">
        <v>68575</v>
      </c>
      <c r="C9234" s="23" t="s">
        <v>68576</v>
      </c>
      <c r="D9234" s="23" t="s">
        <v>989</v>
      </c>
      <c r="E9234">
        <v>589.98</v>
      </c>
      <c r="F9234">
        <v>11</v>
      </c>
    </row>
    <row r="9235" spans="1:6">
      <c r="A9235" s="23" t="s">
        <v>46539</v>
      </c>
      <c r="B9235" s="23" t="s">
        <v>68577</v>
      </c>
      <c r="C9235" s="23" t="s">
        <v>68578</v>
      </c>
      <c r="D9235" s="23" t="s">
        <v>989</v>
      </c>
      <c r="E9235">
        <v>592.76</v>
      </c>
      <c r="F9235">
        <v>11</v>
      </c>
    </row>
    <row r="9236" spans="1:6">
      <c r="A9236" s="23" t="s">
        <v>44002</v>
      </c>
      <c r="B9236" s="23" t="s">
        <v>68579</v>
      </c>
      <c r="C9236" s="23" t="s">
        <v>68580</v>
      </c>
      <c r="D9236" s="23" t="s">
        <v>989</v>
      </c>
      <c r="E9236">
        <v>592.84</v>
      </c>
      <c r="F9236">
        <v>11</v>
      </c>
    </row>
    <row r="9237" spans="1:6">
      <c r="A9237" s="23" t="s">
        <v>47772</v>
      </c>
      <c r="B9237" s="23" t="s">
        <v>68581</v>
      </c>
      <c r="C9237" s="23" t="s">
        <v>68582</v>
      </c>
      <c r="D9237" s="23" t="s">
        <v>989</v>
      </c>
      <c r="E9237">
        <v>593.15</v>
      </c>
      <c r="F9237">
        <v>11</v>
      </c>
    </row>
    <row r="9238" spans="1:6">
      <c r="A9238" s="23" t="s">
        <v>43480</v>
      </c>
      <c r="B9238" s="23" t="s">
        <v>68583</v>
      </c>
      <c r="C9238" s="23" t="s">
        <v>68584</v>
      </c>
      <c r="D9238" s="23" t="s">
        <v>989</v>
      </c>
      <c r="E9238">
        <v>593.20000000000005</v>
      </c>
      <c r="F9238">
        <v>11</v>
      </c>
    </row>
    <row r="9239" spans="1:6">
      <c r="A9239" s="23" t="s">
        <v>35337</v>
      </c>
      <c r="B9239" s="23" t="s">
        <v>68585</v>
      </c>
      <c r="C9239" s="23" t="s">
        <v>68586</v>
      </c>
      <c r="D9239" s="23" t="s">
        <v>989</v>
      </c>
      <c r="E9239">
        <v>593.75</v>
      </c>
      <c r="F9239">
        <v>11</v>
      </c>
    </row>
    <row r="9240" spans="1:6">
      <c r="A9240" s="23" t="s">
        <v>41655</v>
      </c>
      <c r="B9240" s="23" t="s">
        <v>68587</v>
      </c>
      <c r="C9240" s="23" t="s">
        <v>68588</v>
      </c>
      <c r="D9240" s="23" t="s">
        <v>989</v>
      </c>
      <c r="E9240">
        <v>593.97</v>
      </c>
      <c r="F9240">
        <v>11</v>
      </c>
    </row>
    <row r="9241" spans="1:6">
      <c r="A9241" s="23" t="s">
        <v>48303</v>
      </c>
      <c r="B9241" s="23" t="s">
        <v>68589</v>
      </c>
      <c r="C9241" s="23" t="s">
        <v>68590</v>
      </c>
      <c r="D9241" s="23" t="s">
        <v>989</v>
      </c>
      <c r="E9241">
        <v>594.05999999999995</v>
      </c>
      <c r="F9241">
        <v>11</v>
      </c>
    </row>
    <row r="9242" spans="1:6">
      <c r="A9242" s="23" t="s">
        <v>44857</v>
      </c>
      <c r="B9242" s="23" t="s">
        <v>68591</v>
      </c>
      <c r="C9242" s="23" t="s">
        <v>68592</v>
      </c>
      <c r="D9242" s="23" t="s">
        <v>989</v>
      </c>
      <c r="E9242">
        <v>594.70000000000005</v>
      </c>
      <c r="F9242">
        <v>11</v>
      </c>
    </row>
    <row r="9243" spans="1:6">
      <c r="A9243" s="23" t="s">
        <v>45731</v>
      </c>
      <c r="B9243" s="23" t="s">
        <v>68593</v>
      </c>
      <c r="C9243" s="23" t="s">
        <v>68594</v>
      </c>
      <c r="D9243" s="23" t="s">
        <v>989</v>
      </c>
      <c r="E9243">
        <v>595.44000000000005</v>
      </c>
      <c r="F9243">
        <v>11</v>
      </c>
    </row>
    <row r="9244" spans="1:6">
      <c r="A9244" s="23" t="s">
        <v>49065</v>
      </c>
      <c r="B9244" s="23" t="s">
        <v>68595</v>
      </c>
      <c r="C9244" s="23" t="s">
        <v>68596</v>
      </c>
      <c r="D9244" s="23" t="s">
        <v>989</v>
      </c>
      <c r="E9244">
        <v>595.80999999999995</v>
      </c>
      <c r="F9244">
        <v>11</v>
      </c>
    </row>
    <row r="9245" spans="1:6">
      <c r="A9245" s="23" t="s">
        <v>36074</v>
      </c>
      <c r="B9245" s="23" t="s">
        <v>68597</v>
      </c>
      <c r="C9245" s="23" t="s">
        <v>68598</v>
      </c>
      <c r="D9245" s="23" t="s">
        <v>989</v>
      </c>
      <c r="E9245">
        <v>595.85</v>
      </c>
      <c r="F9245">
        <v>11</v>
      </c>
    </row>
    <row r="9246" spans="1:6">
      <c r="A9246" s="23" t="s">
        <v>48162</v>
      </c>
      <c r="B9246" s="23" t="s">
        <v>68599</v>
      </c>
      <c r="C9246" s="23" t="s">
        <v>68600</v>
      </c>
      <c r="D9246" s="23" t="s">
        <v>989</v>
      </c>
      <c r="E9246">
        <v>596.34</v>
      </c>
      <c r="F9246">
        <v>11</v>
      </c>
    </row>
    <row r="9247" spans="1:6">
      <c r="A9247" s="23" t="s">
        <v>37888</v>
      </c>
      <c r="B9247" s="23" t="s">
        <v>68601</v>
      </c>
      <c r="C9247" s="23" t="s">
        <v>68602</v>
      </c>
      <c r="D9247" s="23" t="s">
        <v>989</v>
      </c>
      <c r="E9247">
        <v>596.34</v>
      </c>
      <c r="F9247">
        <v>11</v>
      </c>
    </row>
    <row r="9248" spans="1:6">
      <c r="A9248" s="23" t="s">
        <v>39210</v>
      </c>
      <c r="B9248" s="23" t="s">
        <v>68603</v>
      </c>
      <c r="C9248" s="23" t="s">
        <v>68604</v>
      </c>
      <c r="D9248" s="23" t="s">
        <v>989</v>
      </c>
      <c r="E9248">
        <v>596.35</v>
      </c>
      <c r="F9248">
        <v>11</v>
      </c>
    </row>
    <row r="9249" spans="1:6">
      <c r="A9249" s="23" t="s">
        <v>40761</v>
      </c>
      <c r="B9249" s="23" t="s">
        <v>68605</v>
      </c>
      <c r="C9249" s="23" t="s">
        <v>68606</v>
      </c>
      <c r="D9249" s="23" t="s">
        <v>989</v>
      </c>
      <c r="E9249">
        <v>596.35</v>
      </c>
      <c r="F9249">
        <v>11</v>
      </c>
    </row>
    <row r="9250" spans="1:6">
      <c r="A9250" s="23" t="s">
        <v>43084</v>
      </c>
      <c r="B9250" s="23" t="s">
        <v>68607</v>
      </c>
      <c r="C9250" s="23" t="s">
        <v>68608</v>
      </c>
      <c r="D9250" s="23" t="s">
        <v>989</v>
      </c>
      <c r="E9250">
        <v>596.35</v>
      </c>
      <c r="F9250">
        <v>11</v>
      </c>
    </row>
    <row r="9251" spans="1:6">
      <c r="A9251" s="23" t="s">
        <v>43834</v>
      </c>
      <c r="B9251" s="23" t="s">
        <v>68609</v>
      </c>
      <c r="C9251" s="23" t="s">
        <v>68610</v>
      </c>
      <c r="D9251" s="23" t="s">
        <v>989</v>
      </c>
      <c r="E9251">
        <v>596.35</v>
      </c>
      <c r="F9251">
        <v>11</v>
      </c>
    </row>
    <row r="9252" spans="1:6">
      <c r="A9252" s="23" t="s">
        <v>47537</v>
      </c>
      <c r="B9252" s="23" t="s">
        <v>68611</v>
      </c>
      <c r="C9252" s="23" t="s">
        <v>68612</v>
      </c>
      <c r="D9252" s="23" t="s">
        <v>989</v>
      </c>
      <c r="E9252">
        <v>596.35</v>
      </c>
      <c r="F9252">
        <v>11</v>
      </c>
    </row>
    <row r="9253" spans="1:6">
      <c r="A9253" s="23" t="s">
        <v>43634</v>
      </c>
      <c r="B9253" s="23" t="s">
        <v>68613</v>
      </c>
      <c r="C9253" s="23" t="s">
        <v>68614</v>
      </c>
      <c r="D9253" s="23" t="s">
        <v>989</v>
      </c>
      <c r="E9253">
        <v>596.87</v>
      </c>
      <c r="F9253">
        <v>11</v>
      </c>
    </row>
    <row r="9254" spans="1:6">
      <c r="A9254" s="23" t="s">
        <v>37679</v>
      </c>
      <c r="B9254" s="23" t="s">
        <v>68615</v>
      </c>
      <c r="C9254" s="23" t="s">
        <v>68616</v>
      </c>
      <c r="D9254" s="23" t="s">
        <v>989</v>
      </c>
      <c r="E9254">
        <v>597.74</v>
      </c>
      <c r="F9254">
        <v>11</v>
      </c>
    </row>
    <row r="9255" spans="1:6">
      <c r="A9255" s="23" t="s">
        <v>46821</v>
      </c>
      <c r="B9255" s="23" t="s">
        <v>68617</v>
      </c>
      <c r="C9255" s="23" t="s">
        <v>68618</v>
      </c>
      <c r="D9255" s="23" t="s">
        <v>989</v>
      </c>
      <c r="E9255">
        <v>599.49</v>
      </c>
      <c r="F9255">
        <v>11</v>
      </c>
    </row>
    <row r="9256" spans="1:6">
      <c r="A9256" s="23" t="s">
        <v>39525</v>
      </c>
      <c r="B9256" s="23" t="s">
        <v>68619</v>
      </c>
      <c r="C9256" s="23" t="s">
        <v>68620</v>
      </c>
      <c r="D9256" s="23" t="s">
        <v>989</v>
      </c>
      <c r="E9256">
        <v>599.66999999999996</v>
      </c>
      <c r="F9256">
        <v>11</v>
      </c>
    </row>
    <row r="9257" spans="1:6">
      <c r="A9257" s="23" t="s">
        <v>41498</v>
      </c>
      <c r="B9257" s="23" t="s">
        <v>68621</v>
      </c>
      <c r="C9257" s="23" t="s">
        <v>68622</v>
      </c>
      <c r="D9257" s="23" t="s">
        <v>989</v>
      </c>
      <c r="E9257">
        <v>600.79999999999995</v>
      </c>
      <c r="F9257">
        <v>11</v>
      </c>
    </row>
    <row r="9258" spans="1:6">
      <c r="A9258" s="23" t="s">
        <v>46901</v>
      </c>
      <c r="B9258" s="23" t="s">
        <v>68623</v>
      </c>
      <c r="C9258" s="23" t="s">
        <v>68624</v>
      </c>
      <c r="D9258" s="23" t="s">
        <v>989</v>
      </c>
      <c r="E9258">
        <v>600.9</v>
      </c>
      <c r="F9258">
        <v>11</v>
      </c>
    </row>
    <row r="9259" spans="1:6">
      <c r="A9259" s="23" t="s">
        <v>47012</v>
      </c>
      <c r="B9259" s="23" t="s">
        <v>68625</v>
      </c>
      <c r="C9259" s="23" t="s">
        <v>68626</v>
      </c>
      <c r="D9259" s="23" t="s">
        <v>989</v>
      </c>
      <c r="E9259">
        <v>600.9</v>
      </c>
      <c r="F9259">
        <v>11</v>
      </c>
    </row>
    <row r="9260" spans="1:6">
      <c r="A9260" s="23" t="s">
        <v>37668</v>
      </c>
      <c r="B9260" s="23" t="s">
        <v>68627</v>
      </c>
      <c r="C9260" s="23" t="s">
        <v>68628</v>
      </c>
      <c r="D9260" s="23" t="s">
        <v>989</v>
      </c>
      <c r="E9260">
        <v>601.24</v>
      </c>
      <c r="F9260">
        <v>11</v>
      </c>
    </row>
    <row r="9261" spans="1:6">
      <c r="A9261" s="23" t="s">
        <v>43483</v>
      </c>
      <c r="B9261" s="23" t="s">
        <v>68629</v>
      </c>
      <c r="C9261" s="23" t="s">
        <v>68630</v>
      </c>
      <c r="D9261" s="23" t="s">
        <v>989</v>
      </c>
      <c r="E9261">
        <v>601.24</v>
      </c>
      <c r="F9261">
        <v>11</v>
      </c>
    </row>
    <row r="9262" spans="1:6">
      <c r="A9262" s="23" t="s">
        <v>45166</v>
      </c>
      <c r="B9262" s="23" t="s">
        <v>68631</v>
      </c>
      <c r="C9262" s="23" t="s">
        <v>68632</v>
      </c>
      <c r="D9262" s="23" t="s">
        <v>989</v>
      </c>
      <c r="E9262">
        <v>601.24</v>
      </c>
      <c r="F9262">
        <v>11</v>
      </c>
    </row>
    <row r="9263" spans="1:6">
      <c r="A9263" s="23" t="s">
        <v>36398</v>
      </c>
      <c r="B9263" s="23" t="s">
        <v>68633</v>
      </c>
      <c r="C9263" s="23" t="s">
        <v>68634</v>
      </c>
      <c r="D9263" s="23" t="s">
        <v>989</v>
      </c>
      <c r="E9263">
        <v>601.67999999999995</v>
      </c>
      <c r="F9263">
        <v>11</v>
      </c>
    </row>
    <row r="9264" spans="1:6">
      <c r="A9264" s="23" t="s">
        <v>41345</v>
      </c>
      <c r="B9264" s="23" t="s">
        <v>68635</v>
      </c>
      <c r="C9264" s="23" t="s">
        <v>68636</v>
      </c>
      <c r="D9264" s="23" t="s">
        <v>989</v>
      </c>
      <c r="E9264">
        <v>603.53</v>
      </c>
      <c r="F9264">
        <v>11</v>
      </c>
    </row>
    <row r="9265" spans="1:6">
      <c r="A9265" s="23" t="s">
        <v>47409</v>
      </c>
      <c r="B9265" s="23" t="s">
        <v>68637</v>
      </c>
      <c r="C9265" s="23" t="s">
        <v>68638</v>
      </c>
      <c r="D9265" s="23" t="s">
        <v>989</v>
      </c>
      <c r="E9265">
        <v>603.87</v>
      </c>
      <c r="F9265">
        <v>11</v>
      </c>
    </row>
    <row r="9266" spans="1:6">
      <c r="A9266" s="23" t="s">
        <v>36694</v>
      </c>
      <c r="B9266" s="23" t="s">
        <v>68639</v>
      </c>
      <c r="C9266" s="23" t="s">
        <v>68640</v>
      </c>
      <c r="D9266" s="23" t="s">
        <v>989</v>
      </c>
      <c r="E9266">
        <v>604.75</v>
      </c>
      <c r="F9266">
        <v>11</v>
      </c>
    </row>
    <row r="9267" spans="1:6">
      <c r="A9267" s="23" t="s">
        <v>37241</v>
      </c>
      <c r="B9267" s="23" t="s">
        <v>68641</v>
      </c>
      <c r="C9267" s="23" t="s">
        <v>68642</v>
      </c>
      <c r="D9267" s="23" t="s">
        <v>989</v>
      </c>
      <c r="E9267">
        <v>604.75</v>
      </c>
      <c r="F9267">
        <v>11</v>
      </c>
    </row>
    <row r="9268" spans="1:6">
      <c r="A9268" s="23" t="s">
        <v>37015</v>
      </c>
      <c r="B9268" s="23" t="s">
        <v>68643</v>
      </c>
      <c r="C9268" s="23" t="s">
        <v>68644</v>
      </c>
      <c r="D9268" s="23" t="s">
        <v>989</v>
      </c>
      <c r="E9268">
        <v>605.41</v>
      </c>
      <c r="F9268">
        <v>11</v>
      </c>
    </row>
    <row r="9269" spans="1:6">
      <c r="A9269" s="23" t="s">
        <v>48746</v>
      </c>
      <c r="B9269" s="23" t="s">
        <v>68645</v>
      </c>
      <c r="C9269" s="23" t="s">
        <v>68646</v>
      </c>
      <c r="D9269" s="23" t="s">
        <v>989</v>
      </c>
      <c r="E9269">
        <v>605.53</v>
      </c>
      <c r="F9269">
        <v>11</v>
      </c>
    </row>
    <row r="9270" spans="1:6">
      <c r="A9270" s="23" t="s">
        <v>48820</v>
      </c>
      <c r="B9270" s="23" t="s">
        <v>68647</v>
      </c>
      <c r="C9270" s="23" t="s">
        <v>68648</v>
      </c>
      <c r="D9270" s="23" t="s">
        <v>989</v>
      </c>
      <c r="E9270">
        <v>605.57000000000005</v>
      </c>
      <c r="F9270">
        <v>11</v>
      </c>
    </row>
    <row r="9271" spans="1:6">
      <c r="A9271" s="23" t="s">
        <v>42371</v>
      </c>
      <c r="B9271" s="23" t="s">
        <v>68649</v>
      </c>
      <c r="C9271" s="23" t="s">
        <v>68650</v>
      </c>
      <c r="D9271" s="23" t="s">
        <v>989</v>
      </c>
      <c r="E9271">
        <v>605.64</v>
      </c>
      <c r="F9271">
        <v>11</v>
      </c>
    </row>
    <row r="9272" spans="1:6">
      <c r="A9272" s="23" t="s">
        <v>40512</v>
      </c>
      <c r="B9272" s="23" t="s">
        <v>68651</v>
      </c>
      <c r="C9272" s="23" t="s">
        <v>68652</v>
      </c>
      <c r="D9272" s="23" t="s">
        <v>989</v>
      </c>
      <c r="E9272">
        <v>605.79</v>
      </c>
      <c r="F9272">
        <v>11</v>
      </c>
    </row>
    <row r="9273" spans="1:6">
      <c r="A9273" s="23" t="s">
        <v>45180</v>
      </c>
      <c r="B9273" s="23" t="s">
        <v>68653</v>
      </c>
      <c r="C9273" s="23" t="s">
        <v>68654</v>
      </c>
      <c r="D9273" s="23" t="s">
        <v>989</v>
      </c>
      <c r="E9273">
        <v>606.54999999999995</v>
      </c>
      <c r="F9273">
        <v>11</v>
      </c>
    </row>
    <row r="9274" spans="1:6">
      <c r="A9274" s="23" t="s">
        <v>39495</v>
      </c>
      <c r="B9274" s="23" t="s">
        <v>68655</v>
      </c>
      <c r="C9274" s="23" t="s">
        <v>68656</v>
      </c>
      <c r="D9274" s="23" t="s">
        <v>989</v>
      </c>
      <c r="E9274">
        <v>606.55999999999995</v>
      </c>
      <c r="F9274">
        <v>11</v>
      </c>
    </row>
    <row r="9275" spans="1:6">
      <c r="A9275" s="23" t="s">
        <v>42192</v>
      </c>
      <c r="B9275" s="23" t="s">
        <v>68657</v>
      </c>
      <c r="C9275" s="23" t="s">
        <v>68658</v>
      </c>
      <c r="D9275" s="23" t="s">
        <v>989</v>
      </c>
      <c r="E9275">
        <v>606.61</v>
      </c>
      <c r="F9275">
        <v>11</v>
      </c>
    </row>
    <row r="9276" spans="1:6">
      <c r="A9276" s="23" t="s">
        <v>44099</v>
      </c>
      <c r="B9276" s="23" t="s">
        <v>68659</v>
      </c>
      <c r="C9276" s="23" t="s">
        <v>68660</v>
      </c>
      <c r="D9276" s="23" t="s">
        <v>989</v>
      </c>
      <c r="E9276">
        <v>607.47</v>
      </c>
      <c r="F9276">
        <v>11</v>
      </c>
    </row>
    <row r="9277" spans="1:6">
      <c r="A9277" s="23" t="s">
        <v>46207</v>
      </c>
      <c r="B9277" s="23" t="s">
        <v>68661</v>
      </c>
      <c r="C9277" s="23" t="s">
        <v>68662</v>
      </c>
      <c r="D9277" s="23" t="s">
        <v>989</v>
      </c>
      <c r="E9277">
        <v>608.30999999999995</v>
      </c>
      <c r="F9277">
        <v>11</v>
      </c>
    </row>
    <row r="9278" spans="1:6">
      <c r="A9278" s="23" t="s">
        <v>35334</v>
      </c>
      <c r="B9278" s="23" t="s">
        <v>68663</v>
      </c>
      <c r="C9278" s="23" t="s">
        <v>68664</v>
      </c>
      <c r="D9278" s="23" t="s">
        <v>989</v>
      </c>
      <c r="E9278">
        <v>608.44000000000005</v>
      </c>
      <c r="F9278">
        <v>11</v>
      </c>
    </row>
    <row r="9279" spans="1:6">
      <c r="A9279" s="23" t="s">
        <v>35568</v>
      </c>
      <c r="B9279" s="23" t="s">
        <v>68665</v>
      </c>
      <c r="C9279" s="23" t="s">
        <v>68666</v>
      </c>
      <c r="D9279" s="23" t="s">
        <v>989</v>
      </c>
      <c r="E9279">
        <v>609.33000000000004</v>
      </c>
      <c r="F9279">
        <v>11</v>
      </c>
    </row>
    <row r="9280" spans="1:6">
      <c r="A9280" s="23" t="s">
        <v>38691</v>
      </c>
      <c r="B9280" s="23" t="s">
        <v>68667</v>
      </c>
      <c r="C9280" s="23" t="s">
        <v>68668</v>
      </c>
      <c r="D9280" s="23" t="s">
        <v>989</v>
      </c>
      <c r="E9280">
        <v>609.51</v>
      </c>
      <c r="F9280">
        <v>11</v>
      </c>
    </row>
    <row r="9281" spans="1:6">
      <c r="A9281" s="23" t="s">
        <v>41146</v>
      </c>
      <c r="B9281" s="23" t="s">
        <v>68669</v>
      </c>
      <c r="C9281" s="23" t="s">
        <v>68670</v>
      </c>
      <c r="D9281" s="23" t="s">
        <v>989</v>
      </c>
      <c r="E9281">
        <v>609.75</v>
      </c>
      <c r="F9281">
        <v>11</v>
      </c>
    </row>
    <row r="9282" spans="1:6">
      <c r="A9282" s="23" t="s">
        <v>37815</v>
      </c>
      <c r="B9282" s="23" t="s">
        <v>68671</v>
      </c>
      <c r="C9282" s="23" t="s">
        <v>68672</v>
      </c>
      <c r="D9282" s="23" t="s">
        <v>989</v>
      </c>
      <c r="E9282">
        <v>610.14</v>
      </c>
      <c r="F9282">
        <v>11</v>
      </c>
    </row>
    <row r="9283" spans="1:6">
      <c r="A9283" s="23" t="s">
        <v>42285</v>
      </c>
      <c r="B9283" s="23" t="s">
        <v>68673</v>
      </c>
      <c r="C9283" s="23" t="s">
        <v>68674</v>
      </c>
      <c r="D9283" s="23" t="s">
        <v>989</v>
      </c>
      <c r="E9283">
        <v>610.33000000000004</v>
      </c>
      <c r="F9283">
        <v>11</v>
      </c>
    </row>
    <row r="9284" spans="1:6">
      <c r="A9284" s="23" t="s">
        <v>38994</v>
      </c>
      <c r="B9284" s="23" t="s">
        <v>68675</v>
      </c>
      <c r="C9284" s="23" t="s">
        <v>68676</v>
      </c>
      <c r="D9284" s="23" t="s">
        <v>989</v>
      </c>
      <c r="E9284">
        <v>611.14</v>
      </c>
      <c r="F9284">
        <v>11</v>
      </c>
    </row>
    <row r="9285" spans="1:6">
      <c r="A9285" s="23" t="s">
        <v>49014</v>
      </c>
      <c r="B9285" s="23" t="s">
        <v>68677</v>
      </c>
      <c r="C9285" s="23" t="s">
        <v>68678</v>
      </c>
      <c r="D9285" s="23" t="s">
        <v>989</v>
      </c>
      <c r="E9285">
        <v>611.14</v>
      </c>
      <c r="F9285">
        <v>11</v>
      </c>
    </row>
    <row r="9286" spans="1:6">
      <c r="A9286" s="23" t="s">
        <v>43080</v>
      </c>
      <c r="B9286" s="23" t="s">
        <v>68679</v>
      </c>
      <c r="C9286" s="23" t="s">
        <v>68680</v>
      </c>
      <c r="D9286" s="23" t="s">
        <v>989</v>
      </c>
      <c r="E9286">
        <v>611.14</v>
      </c>
      <c r="F9286">
        <v>11</v>
      </c>
    </row>
    <row r="9287" spans="1:6">
      <c r="A9287" s="23" t="s">
        <v>39428</v>
      </c>
      <c r="B9287" s="23" t="s">
        <v>68681</v>
      </c>
      <c r="C9287" s="23" t="s">
        <v>68682</v>
      </c>
      <c r="D9287" s="23" t="s">
        <v>989</v>
      </c>
      <c r="E9287">
        <v>611.58000000000004</v>
      </c>
      <c r="F9287">
        <v>11</v>
      </c>
    </row>
    <row r="9288" spans="1:6">
      <c r="A9288" s="23" t="s">
        <v>39467</v>
      </c>
      <c r="B9288" s="23" t="s">
        <v>68683</v>
      </c>
      <c r="C9288" s="23" t="s">
        <v>68684</v>
      </c>
      <c r="D9288" s="23" t="s">
        <v>989</v>
      </c>
      <c r="E9288">
        <v>611.94000000000005</v>
      </c>
      <c r="F9288">
        <v>11</v>
      </c>
    </row>
    <row r="9289" spans="1:6">
      <c r="A9289" s="23" t="s">
        <v>41486</v>
      </c>
      <c r="B9289" s="23" t="s">
        <v>68685</v>
      </c>
      <c r="C9289" s="23" t="s">
        <v>68686</v>
      </c>
      <c r="D9289" s="23" t="s">
        <v>989</v>
      </c>
      <c r="E9289">
        <v>611.94000000000005</v>
      </c>
      <c r="F9289">
        <v>11</v>
      </c>
    </row>
    <row r="9290" spans="1:6">
      <c r="A9290" s="23" t="s">
        <v>23318</v>
      </c>
      <c r="B9290" s="23" t="s">
        <v>68687</v>
      </c>
      <c r="C9290" s="23" t="s">
        <v>68688</v>
      </c>
      <c r="D9290" s="23" t="s">
        <v>989</v>
      </c>
      <c r="E9290">
        <v>612.15</v>
      </c>
      <c r="F9290">
        <v>11</v>
      </c>
    </row>
    <row r="9291" spans="1:6">
      <c r="A9291" s="23" t="s">
        <v>40642</v>
      </c>
      <c r="B9291" s="23" t="s">
        <v>68689</v>
      </c>
      <c r="C9291" s="23" t="s">
        <v>68690</v>
      </c>
      <c r="D9291" s="23" t="s">
        <v>989</v>
      </c>
      <c r="E9291">
        <v>613.24</v>
      </c>
      <c r="F9291">
        <v>11</v>
      </c>
    </row>
    <row r="9292" spans="1:6">
      <c r="A9292" s="23" t="s">
        <v>46113</v>
      </c>
      <c r="B9292" s="23" t="s">
        <v>68691</v>
      </c>
      <c r="C9292" s="23" t="s">
        <v>68692</v>
      </c>
      <c r="D9292" s="23" t="s">
        <v>989</v>
      </c>
      <c r="E9292">
        <v>614.24</v>
      </c>
      <c r="F9292">
        <v>11</v>
      </c>
    </row>
    <row r="9293" spans="1:6">
      <c r="A9293" s="23" t="s">
        <v>46129</v>
      </c>
      <c r="B9293" s="23" t="s">
        <v>68693</v>
      </c>
      <c r="C9293" s="23" t="s">
        <v>68694</v>
      </c>
      <c r="D9293" s="23" t="s">
        <v>989</v>
      </c>
      <c r="E9293">
        <v>614.24</v>
      </c>
      <c r="F9293">
        <v>11</v>
      </c>
    </row>
    <row r="9294" spans="1:6">
      <c r="A9294" s="23" t="s">
        <v>42787</v>
      </c>
      <c r="B9294" s="23" t="s">
        <v>68695</v>
      </c>
      <c r="C9294" s="23" t="s">
        <v>68696</v>
      </c>
      <c r="D9294" s="23" t="s">
        <v>989</v>
      </c>
      <c r="E9294">
        <v>614.45000000000005</v>
      </c>
      <c r="F9294">
        <v>11</v>
      </c>
    </row>
    <row r="9295" spans="1:6">
      <c r="A9295" s="23" t="s">
        <v>37592</v>
      </c>
      <c r="B9295" s="23" t="s">
        <v>68697</v>
      </c>
      <c r="C9295" s="23" t="s">
        <v>68698</v>
      </c>
      <c r="D9295" s="23" t="s">
        <v>989</v>
      </c>
      <c r="E9295">
        <v>614.46</v>
      </c>
      <c r="F9295">
        <v>11</v>
      </c>
    </row>
    <row r="9296" spans="1:6">
      <c r="A9296" s="23" t="s">
        <v>42409</v>
      </c>
      <c r="B9296" s="23" t="s">
        <v>68699</v>
      </c>
      <c r="C9296" s="23" t="s">
        <v>68700</v>
      </c>
      <c r="D9296" s="23" t="s">
        <v>989</v>
      </c>
      <c r="E9296">
        <v>614.55999999999995</v>
      </c>
      <c r="F9296">
        <v>11</v>
      </c>
    </row>
    <row r="9297" spans="1:6">
      <c r="A9297" s="23" t="s">
        <v>43853</v>
      </c>
      <c r="B9297" s="23" t="s">
        <v>68701</v>
      </c>
      <c r="C9297" s="23" t="s">
        <v>68702</v>
      </c>
      <c r="D9297" s="23" t="s">
        <v>989</v>
      </c>
      <c r="E9297">
        <v>615.08000000000004</v>
      </c>
      <c r="F9297">
        <v>11</v>
      </c>
    </row>
    <row r="9298" spans="1:6">
      <c r="A9298" s="23" t="s">
        <v>42772</v>
      </c>
      <c r="B9298" s="23" t="s">
        <v>68703</v>
      </c>
      <c r="C9298" s="23" t="s">
        <v>68704</v>
      </c>
      <c r="D9298" s="23" t="s">
        <v>989</v>
      </c>
      <c r="E9298">
        <v>616</v>
      </c>
      <c r="F9298">
        <v>11</v>
      </c>
    </row>
    <row r="9299" spans="1:6">
      <c r="A9299" s="23" t="s">
        <v>37817</v>
      </c>
      <c r="B9299" s="23" t="s">
        <v>68705</v>
      </c>
      <c r="C9299" s="23" t="s">
        <v>68706</v>
      </c>
      <c r="D9299" s="23" t="s">
        <v>989</v>
      </c>
      <c r="E9299">
        <v>616.34</v>
      </c>
      <c r="F9299">
        <v>11</v>
      </c>
    </row>
    <row r="9300" spans="1:6">
      <c r="A9300" s="23" t="s">
        <v>35195</v>
      </c>
      <c r="B9300" s="23" t="s">
        <v>68707</v>
      </c>
      <c r="C9300" s="23" t="s">
        <v>68708</v>
      </c>
      <c r="D9300" s="23" t="s">
        <v>989</v>
      </c>
      <c r="E9300">
        <v>616.85</v>
      </c>
      <c r="F9300">
        <v>11</v>
      </c>
    </row>
    <row r="9301" spans="1:6">
      <c r="A9301" s="23" t="s">
        <v>47172</v>
      </c>
      <c r="B9301" s="23" t="s">
        <v>68709</v>
      </c>
      <c r="C9301" s="23" t="s">
        <v>68710</v>
      </c>
      <c r="D9301" s="23" t="s">
        <v>989</v>
      </c>
      <c r="E9301">
        <v>620.83000000000004</v>
      </c>
      <c r="F9301">
        <v>11</v>
      </c>
    </row>
    <row r="9302" spans="1:6">
      <c r="A9302" s="23" t="s">
        <v>48213</v>
      </c>
      <c r="B9302" s="23" t="s">
        <v>68711</v>
      </c>
      <c r="C9302" s="23" t="s">
        <v>68712</v>
      </c>
      <c r="D9302" s="23" t="s">
        <v>989</v>
      </c>
      <c r="E9302">
        <v>621.15</v>
      </c>
      <c r="F9302">
        <v>11</v>
      </c>
    </row>
    <row r="9303" spans="1:6">
      <c r="A9303" s="23" t="s">
        <v>41554</v>
      </c>
      <c r="B9303" s="23" t="s">
        <v>68713</v>
      </c>
      <c r="C9303" s="23" t="s">
        <v>68714</v>
      </c>
      <c r="D9303" s="23" t="s">
        <v>989</v>
      </c>
      <c r="E9303">
        <v>621.49</v>
      </c>
      <c r="F9303">
        <v>11</v>
      </c>
    </row>
    <row r="9304" spans="1:6">
      <c r="A9304" s="23" t="s">
        <v>41564</v>
      </c>
      <c r="B9304" s="23" t="s">
        <v>68715</v>
      </c>
      <c r="C9304" s="23" t="s">
        <v>68716</v>
      </c>
      <c r="D9304" s="23" t="s">
        <v>989</v>
      </c>
      <c r="E9304">
        <v>621.49</v>
      </c>
      <c r="F9304">
        <v>11</v>
      </c>
    </row>
    <row r="9305" spans="1:6">
      <c r="A9305" s="23" t="s">
        <v>38008</v>
      </c>
      <c r="B9305" s="23" t="s">
        <v>68717</v>
      </c>
      <c r="C9305" s="23" t="s">
        <v>68718</v>
      </c>
      <c r="D9305" s="23" t="s">
        <v>989</v>
      </c>
      <c r="E9305">
        <v>621.59</v>
      </c>
      <c r="F9305">
        <v>11</v>
      </c>
    </row>
    <row r="9306" spans="1:6">
      <c r="A9306" s="23" t="s">
        <v>44528</v>
      </c>
      <c r="B9306" s="23" t="s">
        <v>68719</v>
      </c>
      <c r="C9306" s="23" t="s">
        <v>68720</v>
      </c>
      <c r="D9306" s="23" t="s">
        <v>989</v>
      </c>
      <c r="E9306">
        <v>622.17999999999995</v>
      </c>
      <c r="F9306">
        <v>11</v>
      </c>
    </row>
    <row r="9307" spans="1:6">
      <c r="A9307" s="23" t="s">
        <v>39016</v>
      </c>
      <c r="B9307" s="23" t="s">
        <v>68721</v>
      </c>
      <c r="C9307" s="23" t="s">
        <v>68722</v>
      </c>
      <c r="D9307" s="23" t="s">
        <v>989</v>
      </c>
      <c r="E9307">
        <v>622.71</v>
      </c>
      <c r="F9307">
        <v>11</v>
      </c>
    </row>
    <row r="9308" spans="1:6">
      <c r="A9308" s="23" t="s">
        <v>39591</v>
      </c>
      <c r="B9308" s="23" t="s">
        <v>68723</v>
      </c>
      <c r="C9308" s="23" t="s">
        <v>68724</v>
      </c>
      <c r="D9308" s="23" t="s">
        <v>989</v>
      </c>
      <c r="E9308">
        <v>622.71</v>
      </c>
      <c r="F9308">
        <v>11</v>
      </c>
    </row>
    <row r="9309" spans="1:6">
      <c r="A9309" s="23" t="s">
        <v>45570</v>
      </c>
      <c r="B9309" s="23" t="s">
        <v>68725</v>
      </c>
      <c r="C9309" s="23" t="s">
        <v>68726</v>
      </c>
      <c r="D9309" s="23" t="s">
        <v>989</v>
      </c>
      <c r="E9309">
        <v>624.51</v>
      </c>
      <c r="F9309">
        <v>11</v>
      </c>
    </row>
    <row r="9310" spans="1:6">
      <c r="A9310" s="23" t="s">
        <v>44348</v>
      </c>
      <c r="B9310" s="23" t="s">
        <v>68727</v>
      </c>
      <c r="C9310" s="23" t="s">
        <v>68728</v>
      </c>
      <c r="D9310" s="23" t="s">
        <v>989</v>
      </c>
      <c r="E9310">
        <v>625.12</v>
      </c>
      <c r="F9310">
        <v>11</v>
      </c>
    </row>
    <row r="9311" spans="1:6">
      <c r="A9311" s="23" t="s">
        <v>40228</v>
      </c>
      <c r="B9311" s="23" t="s">
        <v>68729</v>
      </c>
      <c r="C9311" s="23" t="s">
        <v>68730</v>
      </c>
      <c r="D9311" s="23" t="s">
        <v>989</v>
      </c>
      <c r="E9311">
        <v>626.53</v>
      </c>
      <c r="F9311">
        <v>11</v>
      </c>
    </row>
    <row r="9312" spans="1:6">
      <c r="A9312" s="23" t="s">
        <v>35597</v>
      </c>
      <c r="B9312" s="23" t="s">
        <v>68731</v>
      </c>
      <c r="C9312" s="23" t="s">
        <v>68732</v>
      </c>
      <c r="D9312" s="23" t="s">
        <v>989</v>
      </c>
      <c r="E9312">
        <v>626.70000000000005</v>
      </c>
      <c r="F9312">
        <v>11</v>
      </c>
    </row>
    <row r="9313" spans="1:6">
      <c r="A9313" s="23" t="s">
        <v>36558</v>
      </c>
      <c r="B9313" s="23" t="s">
        <v>68733</v>
      </c>
      <c r="C9313" s="23" t="s">
        <v>68734</v>
      </c>
      <c r="D9313" s="23" t="s">
        <v>989</v>
      </c>
      <c r="E9313">
        <v>627.59</v>
      </c>
      <c r="F9313">
        <v>11</v>
      </c>
    </row>
    <row r="9314" spans="1:6">
      <c r="A9314" s="23" t="s">
        <v>46220</v>
      </c>
      <c r="B9314" s="23" t="s">
        <v>68735</v>
      </c>
      <c r="C9314" s="23" t="s">
        <v>68736</v>
      </c>
      <c r="D9314" s="23" t="s">
        <v>989</v>
      </c>
      <c r="E9314">
        <v>627.85</v>
      </c>
      <c r="F9314">
        <v>11</v>
      </c>
    </row>
    <row r="9315" spans="1:6">
      <c r="A9315" s="23" t="s">
        <v>42842</v>
      </c>
      <c r="B9315" s="23" t="s">
        <v>68737</v>
      </c>
      <c r="C9315" s="23" t="s">
        <v>68738</v>
      </c>
      <c r="D9315" s="23" t="s">
        <v>989</v>
      </c>
      <c r="E9315">
        <v>628.97</v>
      </c>
      <c r="F9315">
        <v>11</v>
      </c>
    </row>
    <row r="9316" spans="1:6">
      <c r="A9316" s="23" t="s">
        <v>45441</v>
      </c>
      <c r="B9316" s="23" t="s">
        <v>68739</v>
      </c>
      <c r="C9316" s="23" t="s">
        <v>68740</v>
      </c>
      <c r="D9316" s="23" t="s">
        <v>989</v>
      </c>
      <c r="E9316">
        <v>629.41999999999996</v>
      </c>
      <c r="F9316">
        <v>11</v>
      </c>
    </row>
    <row r="9317" spans="1:6">
      <c r="A9317" s="23" t="s">
        <v>43797</v>
      </c>
      <c r="B9317" s="23" t="s">
        <v>68741</v>
      </c>
      <c r="C9317" s="23" t="s">
        <v>68742</v>
      </c>
      <c r="D9317" s="23" t="s">
        <v>989</v>
      </c>
      <c r="E9317">
        <v>632.15</v>
      </c>
      <c r="F9317">
        <v>11</v>
      </c>
    </row>
    <row r="9318" spans="1:6">
      <c r="A9318" s="23" t="s">
        <v>44577</v>
      </c>
      <c r="B9318" s="23" t="s">
        <v>68743</v>
      </c>
      <c r="C9318" s="23" t="s">
        <v>68744</v>
      </c>
      <c r="D9318" s="23" t="s">
        <v>989</v>
      </c>
      <c r="E9318">
        <v>632.26</v>
      </c>
      <c r="F9318">
        <v>11</v>
      </c>
    </row>
    <row r="9319" spans="1:6">
      <c r="A9319" s="23" t="s">
        <v>46066</v>
      </c>
      <c r="B9319" s="23" t="s">
        <v>68745</v>
      </c>
      <c r="C9319" s="23" t="s">
        <v>68746</v>
      </c>
      <c r="D9319" s="23" t="s">
        <v>989</v>
      </c>
      <c r="E9319">
        <v>632.78</v>
      </c>
      <c r="F9319">
        <v>11</v>
      </c>
    </row>
    <row r="9320" spans="1:6">
      <c r="A9320" s="23" t="s">
        <v>48364</v>
      </c>
      <c r="B9320" s="23" t="s">
        <v>68747</v>
      </c>
      <c r="C9320" s="23" t="s">
        <v>68748</v>
      </c>
      <c r="D9320" s="23" t="s">
        <v>989</v>
      </c>
      <c r="E9320">
        <v>635.20000000000005</v>
      </c>
      <c r="F9320">
        <v>11</v>
      </c>
    </row>
    <row r="9321" spans="1:6">
      <c r="A9321" s="23" t="s">
        <v>37875</v>
      </c>
      <c r="B9321" s="23" t="s">
        <v>68749</v>
      </c>
      <c r="C9321" s="23" t="s">
        <v>68750</v>
      </c>
      <c r="D9321" s="23" t="s">
        <v>989</v>
      </c>
      <c r="E9321">
        <v>635.20000000000005</v>
      </c>
      <c r="F9321">
        <v>11</v>
      </c>
    </row>
    <row r="9322" spans="1:6">
      <c r="A9322" s="23" t="s">
        <v>38854</v>
      </c>
      <c r="B9322" s="23" t="s">
        <v>68751</v>
      </c>
      <c r="C9322" s="23" t="s">
        <v>68752</v>
      </c>
      <c r="D9322" s="23" t="s">
        <v>989</v>
      </c>
      <c r="E9322">
        <v>635.20000000000005</v>
      </c>
      <c r="F9322">
        <v>11</v>
      </c>
    </row>
    <row r="9323" spans="1:6">
      <c r="A9323" s="23" t="s">
        <v>48151</v>
      </c>
      <c r="B9323" s="23" t="s">
        <v>68753</v>
      </c>
      <c r="C9323" s="23" t="s">
        <v>68754</v>
      </c>
      <c r="D9323" s="23" t="s">
        <v>989</v>
      </c>
      <c r="E9323">
        <v>635.64</v>
      </c>
      <c r="F9323">
        <v>11</v>
      </c>
    </row>
    <row r="9324" spans="1:6">
      <c r="A9324" s="23" t="s">
        <v>40119</v>
      </c>
      <c r="B9324" s="23" t="s">
        <v>68755</v>
      </c>
      <c r="C9324" s="23" t="s">
        <v>68756</v>
      </c>
      <c r="D9324" s="23" t="s">
        <v>989</v>
      </c>
      <c r="E9324">
        <v>636.59</v>
      </c>
      <c r="F9324">
        <v>11</v>
      </c>
    </row>
    <row r="9325" spans="1:6">
      <c r="A9325" s="23" t="s">
        <v>48475</v>
      </c>
      <c r="B9325" s="23" t="s">
        <v>68757</v>
      </c>
      <c r="C9325" s="23" t="s">
        <v>68758</v>
      </c>
      <c r="D9325" s="23" t="s">
        <v>989</v>
      </c>
      <c r="E9325">
        <v>637.95000000000005</v>
      </c>
      <c r="F9325">
        <v>11</v>
      </c>
    </row>
    <row r="9326" spans="1:6">
      <c r="A9326" s="23" t="s">
        <v>49327</v>
      </c>
      <c r="B9326" s="23" t="s">
        <v>68759</v>
      </c>
      <c r="C9326" s="23" t="s">
        <v>68760</v>
      </c>
      <c r="D9326" s="23" t="s">
        <v>989</v>
      </c>
      <c r="E9326">
        <v>641.82000000000005</v>
      </c>
      <c r="F9326">
        <v>11</v>
      </c>
    </row>
    <row r="9327" spans="1:6">
      <c r="A9327" s="23" t="s">
        <v>46989</v>
      </c>
      <c r="B9327" s="23" t="s">
        <v>68761</v>
      </c>
      <c r="C9327" s="23" t="s">
        <v>68762</v>
      </c>
      <c r="D9327" s="23" t="s">
        <v>989</v>
      </c>
      <c r="E9327">
        <v>643.55999999999995</v>
      </c>
      <c r="F9327">
        <v>11</v>
      </c>
    </row>
    <row r="9328" spans="1:6">
      <c r="A9328" s="23" t="s">
        <v>47163</v>
      </c>
      <c r="B9328" s="23" t="s">
        <v>68763</v>
      </c>
      <c r="C9328" s="23" t="s">
        <v>68764</v>
      </c>
      <c r="D9328" s="23" t="s">
        <v>989</v>
      </c>
      <c r="E9328">
        <v>643.98</v>
      </c>
      <c r="F9328">
        <v>11</v>
      </c>
    </row>
    <row r="9329" spans="1:6">
      <c r="A9329" s="23" t="s">
        <v>40788</v>
      </c>
      <c r="B9329" s="23" t="s">
        <v>68765</v>
      </c>
      <c r="C9329" s="23" t="s">
        <v>68766</v>
      </c>
      <c r="D9329" s="23" t="s">
        <v>989</v>
      </c>
      <c r="E9329">
        <v>645.29</v>
      </c>
      <c r="F9329">
        <v>11</v>
      </c>
    </row>
    <row r="9330" spans="1:6">
      <c r="A9330" s="23" t="s">
        <v>40630</v>
      </c>
      <c r="B9330" s="23" t="s">
        <v>68767</v>
      </c>
      <c r="C9330" s="23" t="s">
        <v>68768</v>
      </c>
      <c r="D9330" s="23" t="s">
        <v>989</v>
      </c>
      <c r="E9330">
        <v>647.05999999999995</v>
      </c>
      <c r="F9330">
        <v>11</v>
      </c>
    </row>
    <row r="9331" spans="1:6">
      <c r="A9331" s="23" t="s">
        <v>38883</v>
      </c>
      <c r="B9331" s="23" t="s">
        <v>68769</v>
      </c>
      <c r="C9331" s="23" t="s">
        <v>68770</v>
      </c>
      <c r="D9331" s="23" t="s">
        <v>989</v>
      </c>
      <c r="E9331">
        <v>647.91</v>
      </c>
      <c r="F9331">
        <v>11</v>
      </c>
    </row>
    <row r="9332" spans="1:6">
      <c r="A9332" s="23" t="s">
        <v>43288</v>
      </c>
      <c r="B9332" s="23" t="s">
        <v>68771</v>
      </c>
      <c r="C9332" s="23" t="s">
        <v>68772</v>
      </c>
      <c r="D9332" s="23" t="s">
        <v>989</v>
      </c>
      <c r="E9332">
        <v>648.04999999999995</v>
      </c>
      <c r="F9332">
        <v>11</v>
      </c>
    </row>
    <row r="9333" spans="1:6">
      <c r="A9333" s="23" t="s">
        <v>40928</v>
      </c>
      <c r="B9333" s="23" t="s">
        <v>68773</v>
      </c>
      <c r="C9333" s="23" t="s">
        <v>68774</v>
      </c>
      <c r="D9333" s="23" t="s">
        <v>989</v>
      </c>
      <c r="E9333">
        <v>648.17999999999995</v>
      </c>
      <c r="F9333">
        <v>11</v>
      </c>
    </row>
    <row r="9334" spans="1:6">
      <c r="A9334" s="23" t="s">
        <v>37437</v>
      </c>
      <c r="B9334" s="23" t="s">
        <v>68775</v>
      </c>
      <c r="C9334" s="23" t="s">
        <v>68776</v>
      </c>
      <c r="D9334" s="23" t="s">
        <v>989</v>
      </c>
      <c r="E9334">
        <v>650.33000000000004</v>
      </c>
      <c r="F9334">
        <v>11</v>
      </c>
    </row>
    <row r="9335" spans="1:6">
      <c r="A9335" s="23" t="s">
        <v>44103</v>
      </c>
      <c r="B9335" s="23" t="s">
        <v>68777</v>
      </c>
      <c r="C9335" s="23" t="s">
        <v>68778</v>
      </c>
      <c r="D9335" s="23" t="s">
        <v>989</v>
      </c>
      <c r="E9335">
        <v>653.95000000000005</v>
      </c>
      <c r="F9335">
        <v>11</v>
      </c>
    </row>
    <row r="9336" spans="1:6">
      <c r="A9336" s="23" t="s">
        <v>42946</v>
      </c>
      <c r="B9336" s="23" t="s">
        <v>68779</v>
      </c>
      <c r="C9336" s="23" t="s">
        <v>68780</v>
      </c>
      <c r="D9336" s="23" t="s">
        <v>989</v>
      </c>
      <c r="E9336">
        <v>654.5</v>
      </c>
      <c r="F9336">
        <v>11</v>
      </c>
    </row>
    <row r="9337" spans="1:6">
      <c r="A9337" s="23" t="s">
        <v>35162</v>
      </c>
      <c r="B9337" s="23" t="s">
        <v>68781</v>
      </c>
      <c r="C9337" s="23" t="s">
        <v>68782</v>
      </c>
      <c r="D9337" s="23" t="s">
        <v>989</v>
      </c>
      <c r="E9337">
        <v>655.01</v>
      </c>
      <c r="F9337">
        <v>11</v>
      </c>
    </row>
    <row r="9338" spans="1:6">
      <c r="A9338" s="23" t="s">
        <v>40708</v>
      </c>
      <c r="B9338" s="23" t="s">
        <v>68783</v>
      </c>
      <c r="C9338" s="23" t="s">
        <v>68784</v>
      </c>
      <c r="D9338" s="23" t="s">
        <v>989</v>
      </c>
      <c r="E9338">
        <v>655.56</v>
      </c>
      <c r="F9338">
        <v>11</v>
      </c>
    </row>
    <row r="9339" spans="1:6">
      <c r="A9339" s="23" t="s">
        <v>48882</v>
      </c>
      <c r="B9339" s="23" t="s">
        <v>68785</v>
      </c>
      <c r="C9339" s="23" t="s">
        <v>68786</v>
      </c>
      <c r="D9339" s="23" t="s">
        <v>989</v>
      </c>
      <c r="E9339">
        <v>659.46</v>
      </c>
      <c r="F9339">
        <v>11</v>
      </c>
    </row>
    <row r="9340" spans="1:6">
      <c r="A9340" s="23" t="s">
        <v>44216</v>
      </c>
      <c r="B9340" s="23" t="s">
        <v>68787</v>
      </c>
      <c r="C9340" s="23" t="s">
        <v>68788</v>
      </c>
      <c r="D9340" s="23" t="s">
        <v>989</v>
      </c>
      <c r="E9340">
        <v>659.64</v>
      </c>
      <c r="F9340">
        <v>11</v>
      </c>
    </row>
    <row r="9341" spans="1:6">
      <c r="A9341" s="23" t="s">
        <v>49172</v>
      </c>
      <c r="B9341" s="23" t="s">
        <v>68789</v>
      </c>
      <c r="C9341" s="23" t="s">
        <v>68790</v>
      </c>
      <c r="D9341" s="23" t="s">
        <v>989</v>
      </c>
      <c r="E9341">
        <v>661.16</v>
      </c>
      <c r="F9341">
        <v>11</v>
      </c>
    </row>
    <row r="9342" spans="1:6">
      <c r="A9342" s="23" t="s">
        <v>47413</v>
      </c>
      <c r="B9342" s="23" t="s">
        <v>68791</v>
      </c>
      <c r="C9342" s="23" t="s">
        <v>68792</v>
      </c>
      <c r="D9342" s="23" t="s">
        <v>989</v>
      </c>
      <c r="E9342">
        <v>665.53</v>
      </c>
      <c r="F9342">
        <v>11</v>
      </c>
    </row>
    <row r="9343" spans="1:6">
      <c r="A9343" s="23" t="s">
        <v>47414</v>
      </c>
      <c r="B9343" s="23" t="s">
        <v>68791</v>
      </c>
      <c r="C9343" s="23" t="s">
        <v>68793</v>
      </c>
      <c r="D9343" s="23" t="s">
        <v>989</v>
      </c>
      <c r="E9343">
        <v>665.53</v>
      </c>
      <c r="F9343">
        <v>11</v>
      </c>
    </row>
    <row r="9344" spans="1:6">
      <c r="A9344" s="23" t="s">
        <v>47416</v>
      </c>
      <c r="B9344" s="23" t="s">
        <v>68791</v>
      </c>
      <c r="C9344" s="23" t="s">
        <v>68794</v>
      </c>
      <c r="D9344" s="23" t="s">
        <v>989</v>
      </c>
      <c r="E9344">
        <v>665.53</v>
      </c>
      <c r="F9344">
        <v>11</v>
      </c>
    </row>
    <row r="9345" spans="1:6">
      <c r="A9345" s="23" t="s">
        <v>22910</v>
      </c>
      <c r="B9345" s="23" t="s">
        <v>68795</v>
      </c>
      <c r="C9345" s="23" t="s">
        <v>68796</v>
      </c>
      <c r="D9345" s="23" t="s">
        <v>989</v>
      </c>
      <c r="E9345">
        <v>666.15</v>
      </c>
      <c r="F9345">
        <v>11</v>
      </c>
    </row>
    <row r="9346" spans="1:6">
      <c r="A9346" s="23" t="s">
        <v>41711</v>
      </c>
      <c r="B9346" s="23" t="s">
        <v>68797</v>
      </c>
      <c r="C9346" s="23" t="s">
        <v>68798</v>
      </c>
      <c r="D9346" s="23" t="s">
        <v>989</v>
      </c>
      <c r="E9346">
        <v>668.07</v>
      </c>
      <c r="F9346">
        <v>11</v>
      </c>
    </row>
    <row r="9347" spans="1:6">
      <c r="A9347" s="23" t="s">
        <v>48830</v>
      </c>
      <c r="B9347" s="23" t="s">
        <v>68799</v>
      </c>
      <c r="C9347" s="23" t="s">
        <v>68800</v>
      </c>
      <c r="D9347" s="23" t="s">
        <v>989</v>
      </c>
      <c r="E9347">
        <v>668.43</v>
      </c>
      <c r="F9347">
        <v>11</v>
      </c>
    </row>
    <row r="9348" spans="1:6">
      <c r="A9348" s="23" t="s">
        <v>36249</v>
      </c>
      <c r="B9348" s="23" t="s">
        <v>68801</v>
      </c>
      <c r="C9348" s="23" t="s">
        <v>68802</v>
      </c>
      <c r="D9348" s="23" t="s">
        <v>989</v>
      </c>
      <c r="E9348">
        <v>669.32</v>
      </c>
      <c r="F9348">
        <v>11</v>
      </c>
    </row>
    <row r="9349" spans="1:6">
      <c r="A9349" s="23" t="s">
        <v>33720</v>
      </c>
      <c r="B9349" s="23" t="s">
        <v>68803</v>
      </c>
      <c r="C9349" s="23" t="s">
        <v>68804</v>
      </c>
      <c r="D9349" s="23" t="s">
        <v>989</v>
      </c>
      <c r="E9349">
        <v>670.65</v>
      </c>
      <c r="F9349">
        <v>11</v>
      </c>
    </row>
    <row r="9350" spans="1:6">
      <c r="A9350" s="23" t="s">
        <v>46073</v>
      </c>
      <c r="B9350" s="23" t="s">
        <v>68805</v>
      </c>
      <c r="C9350" s="23" t="s">
        <v>68806</v>
      </c>
      <c r="D9350" s="23" t="s">
        <v>989</v>
      </c>
      <c r="E9350">
        <v>671.9</v>
      </c>
      <c r="F9350">
        <v>11</v>
      </c>
    </row>
    <row r="9351" spans="1:6">
      <c r="A9351" s="23" t="s">
        <v>34382</v>
      </c>
      <c r="B9351" s="23" t="s">
        <v>68807</v>
      </c>
      <c r="C9351" s="23" t="s">
        <v>68808</v>
      </c>
      <c r="D9351" s="23" t="s">
        <v>989</v>
      </c>
      <c r="E9351">
        <v>673.5</v>
      </c>
      <c r="F9351">
        <v>11</v>
      </c>
    </row>
    <row r="9352" spans="1:6">
      <c r="A9352" s="23" t="s">
        <v>46099</v>
      </c>
      <c r="B9352" s="23" t="s">
        <v>68809</v>
      </c>
      <c r="C9352" s="23" t="s">
        <v>68810</v>
      </c>
      <c r="D9352" s="23" t="s">
        <v>989</v>
      </c>
      <c r="E9352">
        <v>674.12</v>
      </c>
      <c r="F9352">
        <v>11</v>
      </c>
    </row>
    <row r="9353" spans="1:6">
      <c r="A9353" s="23" t="s">
        <v>47576</v>
      </c>
      <c r="B9353" s="23" t="s">
        <v>68811</v>
      </c>
      <c r="C9353" s="23" t="s">
        <v>68812</v>
      </c>
      <c r="D9353" s="23" t="s">
        <v>989</v>
      </c>
      <c r="E9353">
        <v>674.12</v>
      </c>
      <c r="F9353">
        <v>11</v>
      </c>
    </row>
    <row r="9354" spans="1:6">
      <c r="A9354" s="23" t="s">
        <v>49530</v>
      </c>
      <c r="B9354" s="23" t="s">
        <v>68813</v>
      </c>
      <c r="C9354" s="23" t="s">
        <v>68814</v>
      </c>
      <c r="D9354" s="23" t="s">
        <v>989</v>
      </c>
      <c r="E9354">
        <v>674.12</v>
      </c>
      <c r="F9354">
        <v>11</v>
      </c>
    </row>
    <row r="9355" spans="1:6">
      <c r="A9355" s="23" t="s">
        <v>48528</v>
      </c>
      <c r="B9355" s="23" t="s">
        <v>68815</v>
      </c>
      <c r="C9355" s="23" t="s">
        <v>68816</v>
      </c>
      <c r="D9355" s="23" t="s">
        <v>989</v>
      </c>
      <c r="E9355">
        <v>675.5</v>
      </c>
      <c r="F9355">
        <v>11</v>
      </c>
    </row>
    <row r="9356" spans="1:6">
      <c r="A9356" s="23" t="s">
        <v>42922</v>
      </c>
      <c r="B9356" s="23" t="s">
        <v>68817</v>
      </c>
      <c r="C9356" s="23" t="s">
        <v>68818</v>
      </c>
      <c r="D9356" s="23" t="s">
        <v>989</v>
      </c>
      <c r="E9356">
        <v>677.25</v>
      </c>
      <c r="F9356">
        <v>11</v>
      </c>
    </row>
    <row r="9357" spans="1:6">
      <c r="A9357" s="23" t="s">
        <v>48551</v>
      </c>
      <c r="B9357" s="23" t="s">
        <v>68819</v>
      </c>
      <c r="C9357" s="23" t="s">
        <v>68820</v>
      </c>
      <c r="D9357" s="23" t="s">
        <v>989</v>
      </c>
      <c r="E9357">
        <v>677.7</v>
      </c>
      <c r="F9357">
        <v>11</v>
      </c>
    </row>
    <row r="9358" spans="1:6">
      <c r="A9358" s="23" t="s">
        <v>42286</v>
      </c>
      <c r="B9358" s="23" t="s">
        <v>68821</v>
      </c>
      <c r="C9358" s="23" t="s">
        <v>68822</v>
      </c>
      <c r="D9358" s="23" t="s">
        <v>989</v>
      </c>
      <c r="E9358">
        <v>678.41</v>
      </c>
      <c r="F9358">
        <v>11</v>
      </c>
    </row>
    <row r="9359" spans="1:6">
      <c r="A9359" s="23" t="s">
        <v>46818</v>
      </c>
      <c r="B9359" s="23" t="s">
        <v>68823</v>
      </c>
      <c r="C9359" s="23" t="s">
        <v>68824</v>
      </c>
      <c r="D9359" s="23" t="s">
        <v>989</v>
      </c>
      <c r="E9359">
        <v>679.97</v>
      </c>
      <c r="F9359">
        <v>11</v>
      </c>
    </row>
    <row r="9360" spans="1:6">
      <c r="A9360" s="23" t="s">
        <v>45557</v>
      </c>
      <c r="B9360" s="23" t="s">
        <v>68825</v>
      </c>
      <c r="C9360" s="23" t="s">
        <v>68826</v>
      </c>
      <c r="D9360" s="23" t="s">
        <v>989</v>
      </c>
      <c r="E9360">
        <v>683.05</v>
      </c>
      <c r="F9360">
        <v>11</v>
      </c>
    </row>
    <row r="9361" spans="1:6">
      <c r="A9361" s="23" t="s">
        <v>45019</v>
      </c>
      <c r="B9361" s="23" t="s">
        <v>68827</v>
      </c>
      <c r="C9361" s="23" t="s">
        <v>68828</v>
      </c>
      <c r="D9361" s="23" t="s">
        <v>989</v>
      </c>
      <c r="E9361">
        <v>683.55</v>
      </c>
      <c r="F9361">
        <v>11</v>
      </c>
    </row>
    <row r="9362" spans="1:6">
      <c r="A9362" s="23" t="s">
        <v>40738</v>
      </c>
      <c r="B9362" s="23" t="s">
        <v>68829</v>
      </c>
      <c r="C9362" s="23" t="s">
        <v>68830</v>
      </c>
      <c r="D9362" s="23" t="s">
        <v>989</v>
      </c>
      <c r="E9362">
        <v>684.17</v>
      </c>
      <c r="F9362">
        <v>11</v>
      </c>
    </row>
    <row r="9363" spans="1:6">
      <c r="A9363" s="23" t="s">
        <v>47309</v>
      </c>
      <c r="B9363" s="23" t="s">
        <v>68831</v>
      </c>
      <c r="C9363" s="23" t="s">
        <v>68832</v>
      </c>
      <c r="D9363" s="23" t="s">
        <v>989</v>
      </c>
      <c r="E9363">
        <v>684.38</v>
      </c>
      <c r="F9363">
        <v>11</v>
      </c>
    </row>
    <row r="9364" spans="1:6">
      <c r="A9364" s="23" t="s">
        <v>37841</v>
      </c>
      <c r="B9364" s="23" t="s">
        <v>68833</v>
      </c>
      <c r="C9364" s="23" t="s">
        <v>68834</v>
      </c>
      <c r="D9364" s="23" t="s">
        <v>989</v>
      </c>
      <c r="E9364">
        <v>685.03</v>
      </c>
      <c r="F9364">
        <v>11</v>
      </c>
    </row>
    <row r="9365" spans="1:6">
      <c r="A9365" s="23" t="s">
        <v>44399</v>
      </c>
      <c r="B9365" s="23" t="s">
        <v>68835</v>
      </c>
      <c r="C9365" s="23" t="s">
        <v>68836</v>
      </c>
      <c r="D9365" s="23" t="s">
        <v>989</v>
      </c>
      <c r="E9365">
        <v>685.76</v>
      </c>
      <c r="F9365">
        <v>11</v>
      </c>
    </row>
    <row r="9366" spans="1:6">
      <c r="A9366" s="23" t="s">
        <v>44408</v>
      </c>
      <c r="B9366" s="23" t="s">
        <v>68837</v>
      </c>
      <c r="C9366" s="23" t="s">
        <v>68838</v>
      </c>
      <c r="D9366" s="23" t="s">
        <v>989</v>
      </c>
      <c r="E9366">
        <v>688.65</v>
      </c>
      <c r="F9366">
        <v>11</v>
      </c>
    </row>
    <row r="9367" spans="1:6">
      <c r="A9367" s="23" t="s">
        <v>36877</v>
      </c>
      <c r="B9367" s="23" t="s">
        <v>68839</v>
      </c>
      <c r="C9367" s="23" t="s">
        <v>68840</v>
      </c>
      <c r="D9367" s="23" t="s">
        <v>989</v>
      </c>
      <c r="E9367">
        <v>688.97</v>
      </c>
      <c r="F9367">
        <v>11</v>
      </c>
    </row>
    <row r="9368" spans="1:6">
      <c r="A9368" s="23" t="s">
        <v>47018</v>
      </c>
      <c r="B9368" s="23" t="s">
        <v>68841</v>
      </c>
      <c r="C9368" s="23" t="s">
        <v>68842</v>
      </c>
      <c r="D9368" s="23" t="s">
        <v>989</v>
      </c>
      <c r="E9368">
        <v>690.01</v>
      </c>
      <c r="F9368">
        <v>11</v>
      </c>
    </row>
    <row r="9369" spans="1:6">
      <c r="A9369" s="23" t="s">
        <v>46808</v>
      </c>
      <c r="B9369" s="23" t="s">
        <v>68843</v>
      </c>
      <c r="C9369" s="23" t="s">
        <v>68844</v>
      </c>
      <c r="D9369" s="23" t="s">
        <v>989</v>
      </c>
      <c r="E9369">
        <v>691.43</v>
      </c>
      <c r="F9369">
        <v>11</v>
      </c>
    </row>
    <row r="9370" spans="1:6">
      <c r="A9370" s="23" t="s">
        <v>41038</v>
      </c>
      <c r="B9370" s="23" t="s">
        <v>68845</v>
      </c>
      <c r="C9370" s="23" t="s">
        <v>68846</v>
      </c>
      <c r="D9370" s="23" t="s">
        <v>989</v>
      </c>
      <c r="E9370">
        <v>693.42</v>
      </c>
      <c r="F9370">
        <v>11</v>
      </c>
    </row>
    <row r="9371" spans="1:6">
      <c r="A9371" s="23" t="s">
        <v>45037</v>
      </c>
      <c r="B9371" s="23" t="s">
        <v>68847</v>
      </c>
      <c r="C9371" s="23" t="s">
        <v>68848</v>
      </c>
      <c r="D9371" s="23" t="s">
        <v>989</v>
      </c>
      <c r="E9371">
        <v>693.42</v>
      </c>
      <c r="F9371">
        <v>11</v>
      </c>
    </row>
    <row r="9372" spans="1:6">
      <c r="A9372" s="23" t="s">
        <v>45834</v>
      </c>
      <c r="B9372" s="23" t="s">
        <v>68849</v>
      </c>
      <c r="C9372" s="23" t="s">
        <v>68850</v>
      </c>
      <c r="D9372" s="23" t="s">
        <v>989</v>
      </c>
      <c r="E9372">
        <v>693.42</v>
      </c>
      <c r="F9372">
        <v>11</v>
      </c>
    </row>
    <row r="9373" spans="1:6">
      <c r="A9373" s="23" t="s">
        <v>43407</v>
      </c>
      <c r="B9373" s="23" t="s">
        <v>68851</v>
      </c>
      <c r="C9373" s="23" t="s">
        <v>68852</v>
      </c>
      <c r="D9373" s="23" t="s">
        <v>989</v>
      </c>
      <c r="E9373">
        <v>695.66</v>
      </c>
      <c r="F9373">
        <v>11</v>
      </c>
    </row>
    <row r="9374" spans="1:6">
      <c r="A9374" s="23" t="s">
        <v>43212</v>
      </c>
      <c r="B9374" s="23" t="s">
        <v>67017</v>
      </c>
      <c r="C9374" s="23" t="s">
        <v>67018</v>
      </c>
      <c r="D9374" s="23" t="s">
        <v>989</v>
      </c>
      <c r="E9374">
        <v>696.54</v>
      </c>
      <c r="F9374">
        <v>11</v>
      </c>
    </row>
    <row r="9375" spans="1:6">
      <c r="A9375" s="23" t="s">
        <v>37708</v>
      </c>
      <c r="B9375" s="23" t="s">
        <v>68853</v>
      </c>
      <c r="C9375" s="23" t="s">
        <v>68854</v>
      </c>
      <c r="D9375" s="23" t="s">
        <v>989</v>
      </c>
      <c r="E9375">
        <v>698.02</v>
      </c>
      <c r="F9375">
        <v>11</v>
      </c>
    </row>
    <row r="9376" spans="1:6">
      <c r="A9376" s="23" t="s">
        <v>38904</v>
      </c>
      <c r="B9376" s="23" t="s">
        <v>68855</v>
      </c>
      <c r="C9376" s="23" t="s">
        <v>68856</v>
      </c>
      <c r="D9376" s="23" t="s">
        <v>989</v>
      </c>
      <c r="E9376">
        <v>701.07</v>
      </c>
      <c r="F9376">
        <v>11</v>
      </c>
    </row>
    <row r="9377" spans="1:6">
      <c r="A9377" s="23" t="s">
        <v>38905</v>
      </c>
      <c r="B9377" s="23" t="s">
        <v>68857</v>
      </c>
      <c r="C9377" s="23" t="s">
        <v>68858</v>
      </c>
      <c r="D9377" s="23" t="s">
        <v>989</v>
      </c>
      <c r="E9377">
        <v>701.07</v>
      </c>
      <c r="F9377">
        <v>11</v>
      </c>
    </row>
    <row r="9378" spans="1:6">
      <c r="A9378" s="23" t="s">
        <v>38030</v>
      </c>
      <c r="B9378" s="23" t="s">
        <v>68859</v>
      </c>
      <c r="C9378" s="23" t="s">
        <v>68860</v>
      </c>
      <c r="D9378" s="23" t="s">
        <v>989</v>
      </c>
      <c r="E9378">
        <v>701.51</v>
      </c>
      <c r="F9378">
        <v>11</v>
      </c>
    </row>
    <row r="9379" spans="1:6">
      <c r="A9379" s="23" t="s">
        <v>39394</v>
      </c>
      <c r="B9379" s="23" t="s">
        <v>68861</v>
      </c>
      <c r="C9379" s="23" t="s">
        <v>68862</v>
      </c>
      <c r="D9379" s="23" t="s">
        <v>989</v>
      </c>
      <c r="E9379">
        <v>708.13</v>
      </c>
      <c r="F9379">
        <v>11</v>
      </c>
    </row>
    <row r="9380" spans="1:6">
      <c r="A9380" s="23" t="s">
        <v>45522</v>
      </c>
      <c r="B9380" s="23" t="s">
        <v>68863</v>
      </c>
      <c r="C9380" s="23" t="s">
        <v>68864</v>
      </c>
      <c r="D9380" s="23" t="s">
        <v>989</v>
      </c>
      <c r="E9380">
        <v>709.07</v>
      </c>
      <c r="F9380">
        <v>11</v>
      </c>
    </row>
    <row r="9381" spans="1:6">
      <c r="A9381" s="23" t="s">
        <v>47460</v>
      </c>
      <c r="B9381" s="23" t="s">
        <v>68865</v>
      </c>
      <c r="C9381" s="23" t="s">
        <v>68866</v>
      </c>
      <c r="D9381" s="23" t="s">
        <v>989</v>
      </c>
      <c r="E9381">
        <v>711.72</v>
      </c>
      <c r="F9381">
        <v>11</v>
      </c>
    </row>
    <row r="9382" spans="1:6">
      <c r="A9382" s="23" t="s">
        <v>47380</v>
      </c>
      <c r="B9382" s="23" t="s">
        <v>68867</v>
      </c>
      <c r="C9382" s="23" t="s">
        <v>68868</v>
      </c>
      <c r="D9382" s="23" t="s">
        <v>989</v>
      </c>
      <c r="E9382">
        <v>712.56</v>
      </c>
      <c r="F9382">
        <v>11</v>
      </c>
    </row>
    <row r="9383" spans="1:6">
      <c r="A9383" s="23" t="s">
        <v>47492</v>
      </c>
      <c r="B9383" s="23" t="s">
        <v>68869</v>
      </c>
      <c r="C9383" s="23" t="s">
        <v>68870</v>
      </c>
      <c r="D9383" s="23" t="s">
        <v>989</v>
      </c>
      <c r="E9383">
        <v>712.56</v>
      </c>
      <c r="F9383">
        <v>11</v>
      </c>
    </row>
    <row r="9384" spans="1:6">
      <c r="A9384" s="23" t="s">
        <v>49533</v>
      </c>
      <c r="B9384" s="23" t="s">
        <v>68871</v>
      </c>
      <c r="C9384" s="23" t="s">
        <v>68872</v>
      </c>
      <c r="D9384" s="23" t="s">
        <v>989</v>
      </c>
      <c r="E9384">
        <v>712.56</v>
      </c>
      <c r="F9384">
        <v>11</v>
      </c>
    </row>
    <row r="9385" spans="1:6">
      <c r="A9385" s="23" t="s">
        <v>47619</v>
      </c>
      <c r="B9385" s="23" t="s">
        <v>68873</v>
      </c>
      <c r="C9385" s="23" t="s">
        <v>68874</v>
      </c>
      <c r="D9385" s="23" t="s">
        <v>989</v>
      </c>
      <c r="E9385">
        <v>712.56</v>
      </c>
      <c r="F9385">
        <v>11</v>
      </c>
    </row>
    <row r="9386" spans="1:6">
      <c r="A9386" s="23" t="s">
        <v>43382</v>
      </c>
      <c r="B9386" s="23" t="s">
        <v>68875</v>
      </c>
      <c r="C9386" s="23" t="s">
        <v>68876</v>
      </c>
      <c r="D9386" s="23" t="s">
        <v>989</v>
      </c>
      <c r="E9386">
        <v>716.26</v>
      </c>
      <c r="F9386">
        <v>11</v>
      </c>
    </row>
    <row r="9387" spans="1:6">
      <c r="A9387" s="23" t="s">
        <v>46620</v>
      </c>
      <c r="B9387" s="23" t="s">
        <v>68877</v>
      </c>
      <c r="C9387" s="23" t="s">
        <v>68878</v>
      </c>
      <c r="D9387" s="23" t="s">
        <v>989</v>
      </c>
      <c r="E9387">
        <v>716.54</v>
      </c>
      <c r="F9387">
        <v>11</v>
      </c>
    </row>
    <row r="9388" spans="1:6">
      <c r="A9388" s="23" t="s">
        <v>40881</v>
      </c>
      <c r="B9388" s="23" t="s">
        <v>68879</v>
      </c>
      <c r="C9388" s="23" t="s">
        <v>68880</v>
      </c>
      <c r="D9388" s="23" t="s">
        <v>989</v>
      </c>
      <c r="E9388">
        <v>719.12</v>
      </c>
      <c r="F9388">
        <v>11</v>
      </c>
    </row>
    <row r="9389" spans="1:6">
      <c r="A9389" s="23" t="s">
        <v>36066</v>
      </c>
      <c r="B9389" s="23" t="s">
        <v>68881</v>
      </c>
      <c r="C9389" s="23" t="s">
        <v>68882</v>
      </c>
      <c r="D9389" s="23" t="s">
        <v>989</v>
      </c>
      <c r="E9389">
        <v>729.02</v>
      </c>
      <c r="F9389">
        <v>11</v>
      </c>
    </row>
    <row r="9390" spans="1:6">
      <c r="A9390" s="23" t="s">
        <v>44456</v>
      </c>
      <c r="B9390" s="23" t="s">
        <v>68883</v>
      </c>
      <c r="C9390" s="23" t="s">
        <v>68884</v>
      </c>
      <c r="D9390" s="23" t="s">
        <v>989</v>
      </c>
      <c r="E9390">
        <v>729.12</v>
      </c>
      <c r="F9390">
        <v>11</v>
      </c>
    </row>
    <row r="9391" spans="1:6">
      <c r="A9391" s="23" t="s">
        <v>49180</v>
      </c>
      <c r="B9391" s="23" t="s">
        <v>68885</v>
      </c>
      <c r="C9391" s="23" t="s">
        <v>68886</v>
      </c>
      <c r="D9391" s="23" t="s">
        <v>989</v>
      </c>
      <c r="E9391">
        <v>730.81</v>
      </c>
      <c r="F9391">
        <v>11</v>
      </c>
    </row>
    <row r="9392" spans="1:6">
      <c r="A9392" s="23" t="s">
        <v>44678</v>
      </c>
      <c r="B9392" s="23" t="s">
        <v>68887</v>
      </c>
      <c r="C9392" s="23" t="s">
        <v>68888</v>
      </c>
      <c r="D9392" s="23" t="s">
        <v>989</v>
      </c>
      <c r="E9392">
        <v>735.29</v>
      </c>
      <c r="F9392">
        <v>11</v>
      </c>
    </row>
    <row r="9393" spans="1:6">
      <c r="A9393" s="23" t="s">
        <v>36519</v>
      </c>
      <c r="B9393" s="23" t="s">
        <v>68889</v>
      </c>
      <c r="C9393" s="23" t="s">
        <v>68890</v>
      </c>
      <c r="D9393" s="23" t="s">
        <v>989</v>
      </c>
      <c r="E9393">
        <v>735.84</v>
      </c>
      <c r="F9393">
        <v>11</v>
      </c>
    </row>
    <row r="9394" spans="1:6">
      <c r="A9394" s="23" t="s">
        <v>46336</v>
      </c>
      <c r="B9394" s="23" t="s">
        <v>68891</v>
      </c>
      <c r="C9394" s="23" t="s">
        <v>68892</v>
      </c>
      <c r="D9394" s="23" t="s">
        <v>989</v>
      </c>
      <c r="E9394">
        <v>736.19</v>
      </c>
      <c r="F9394">
        <v>11</v>
      </c>
    </row>
    <row r="9395" spans="1:6">
      <c r="A9395" s="23" t="s">
        <v>38204</v>
      </c>
      <c r="B9395" s="23" t="s">
        <v>68893</v>
      </c>
      <c r="C9395" s="23" t="s">
        <v>68894</v>
      </c>
      <c r="D9395" s="23" t="s">
        <v>989</v>
      </c>
      <c r="E9395">
        <v>737.01</v>
      </c>
      <c r="F9395">
        <v>11</v>
      </c>
    </row>
    <row r="9396" spans="1:6">
      <c r="A9396" s="23" t="s">
        <v>35078</v>
      </c>
      <c r="B9396" s="23" t="s">
        <v>68895</v>
      </c>
      <c r="C9396" s="23" t="s">
        <v>68896</v>
      </c>
      <c r="D9396" s="23" t="s">
        <v>989</v>
      </c>
      <c r="E9396">
        <v>741.86</v>
      </c>
      <c r="F9396">
        <v>11</v>
      </c>
    </row>
    <row r="9397" spans="1:6">
      <c r="A9397" s="23" t="s">
        <v>43046</v>
      </c>
      <c r="B9397" s="23" t="s">
        <v>68897</v>
      </c>
      <c r="C9397" s="23" t="s">
        <v>68898</v>
      </c>
      <c r="D9397" s="23" t="s">
        <v>989</v>
      </c>
      <c r="E9397">
        <v>742.21</v>
      </c>
      <c r="F9397">
        <v>11</v>
      </c>
    </row>
    <row r="9398" spans="1:6">
      <c r="A9398" s="23" t="s">
        <v>48241</v>
      </c>
      <c r="B9398" s="23" t="s">
        <v>68899</v>
      </c>
      <c r="C9398" s="23" t="s">
        <v>68900</v>
      </c>
      <c r="D9398" s="23" t="s">
        <v>989</v>
      </c>
      <c r="E9398">
        <v>742.3</v>
      </c>
      <c r="F9398">
        <v>11</v>
      </c>
    </row>
    <row r="9399" spans="1:6">
      <c r="A9399" s="23" t="s">
        <v>45565</v>
      </c>
      <c r="B9399" s="23" t="s">
        <v>68901</v>
      </c>
      <c r="C9399" s="23" t="s">
        <v>68902</v>
      </c>
      <c r="D9399" s="23" t="s">
        <v>989</v>
      </c>
      <c r="E9399">
        <v>743.96</v>
      </c>
      <c r="F9399">
        <v>11</v>
      </c>
    </row>
    <row r="9400" spans="1:6">
      <c r="A9400" s="23" t="s">
        <v>44256</v>
      </c>
      <c r="B9400" s="23" t="s">
        <v>68903</v>
      </c>
      <c r="C9400" s="23" t="s">
        <v>68904</v>
      </c>
      <c r="D9400" s="23" t="s">
        <v>989</v>
      </c>
      <c r="E9400">
        <v>746.85</v>
      </c>
      <c r="F9400">
        <v>11</v>
      </c>
    </row>
    <row r="9401" spans="1:6">
      <c r="A9401" s="23" t="s">
        <v>47520</v>
      </c>
      <c r="B9401" s="23" t="s">
        <v>68905</v>
      </c>
      <c r="C9401" s="23" t="s">
        <v>68906</v>
      </c>
      <c r="D9401" s="23" t="s">
        <v>989</v>
      </c>
      <c r="E9401">
        <v>748.69</v>
      </c>
      <c r="F9401">
        <v>11</v>
      </c>
    </row>
    <row r="9402" spans="1:6">
      <c r="A9402" s="23" t="s">
        <v>38183</v>
      </c>
      <c r="B9402" s="23" t="s">
        <v>68907</v>
      </c>
      <c r="C9402" s="23" t="s">
        <v>68908</v>
      </c>
      <c r="D9402" s="23" t="s">
        <v>989</v>
      </c>
      <c r="E9402">
        <v>750.71</v>
      </c>
      <c r="F9402">
        <v>11</v>
      </c>
    </row>
    <row r="9403" spans="1:6">
      <c r="A9403" s="23" t="s">
        <v>47533</v>
      </c>
      <c r="B9403" s="23" t="s">
        <v>68909</v>
      </c>
      <c r="C9403" s="23" t="s">
        <v>68910</v>
      </c>
      <c r="D9403" s="23" t="s">
        <v>989</v>
      </c>
      <c r="E9403">
        <v>752.27</v>
      </c>
      <c r="F9403">
        <v>11</v>
      </c>
    </row>
    <row r="9404" spans="1:6">
      <c r="A9404" s="23" t="s">
        <v>40109</v>
      </c>
      <c r="B9404" s="23" t="s">
        <v>68911</v>
      </c>
      <c r="C9404" s="23" t="s">
        <v>68912</v>
      </c>
      <c r="D9404" s="23" t="s">
        <v>989</v>
      </c>
      <c r="E9404">
        <v>756.83</v>
      </c>
      <c r="F9404">
        <v>11</v>
      </c>
    </row>
    <row r="9405" spans="1:6">
      <c r="A9405" s="23" t="s">
        <v>33626</v>
      </c>
      <c r="B9405" s="23" t="s">
        <v>68913</v>
      </c>
      <c r="C9405" s="23" t="s">
        <v>68914</v>
      </c>
      <c r="D9405" s="23" t="s">
        <v>989</v>
      </c>
      <c r="E9405">
        <v>767.87</v>
      </c>
      <c r="F9405">
        <v>11</v>
      </c>
    </row>
    <row r="9406" spans="1:6">
      <c r="A9406" s="23" t="s">
        <v>33870</v>
      </c>
      <c r="B9406" s="23" t="s">
        <v>68915</v>
      </c>
      <c r="C9406" s="23" t="s">
        <v>68916</v>
      </c>
      <c r="D9406" s="23" t="s">
        <v>989</v>
      </c>
      <c r="E9406">
        <v>767.87</v>
      </c>
      <c r="F9406">
        <v>11</v>
      </c>
    </row>
    <row r="9407" spans="1:6">
      <c r="A9407" s="23" t="s">
        <v>36236</v>
      </c>
      <c r="B9407" s="23" t="s">
        <v>68917</v>
      </c>
      <c r="C9407" s="23" t="s">
        <v>68918</v>
      </c>
      <c r="D9407" s="23" t="s">
        <v>989</v>
      </c>
      <c r="E9407">
        <v>767.87</v>
      </c>
      <c r="F9407">
        <v>11</v>
      </c>
    </row>
    <row r="9408" spans="1:6">
      <c r="A9408" s="23" t="s">
        <v>36622</v>
      </c>
      <c r="B9408" s="23" t="s">
        <v>68919</v>
      </c>
      <c r="C9408" s="23" t="s">
        <v>68920</v>
      </c>
      <c r="D9408" s="23" t="s">
        <v>989</v>
      </c>
      <c r="E9408">
        <v>768.31</v>
      </c>
      <c r="F9408">
        <v>11</v>
      </c>
    </row>
    <row r="9409" spans="1:6">
      <c r="A9409" s="23" t="s">
        <v>47596</v>
      </c>
      <c r="B9409" s="23" t="s">
        <v>68921</v>
      </c>
      <c r="C9409" s="23" t="s">
        <v>68922</v>
      </c>
      <c r="D9409" s="23" t="s">
        <v>989</v>
      </c>
      <c r="E9409">
        <v>770.29</v>
      </c>
      <c r="F9409">
        <v>11</v>
      </c>
    </row>
    <row r="9410" spans="1:6">
      <c r="A9410" s="23" t="s">
        <v>33543</v>
      </c>
      <c r="B9410" s="23" t="s">
        <v>68923</v>
      </c>
      <c r="C9410" s="23" t="s">
        <v>68924</v>
      </c>
      <c r="D9410" s="23" t="s">
        <v>989</v>
      </c>
      <c r="E9410">
        <v>771.19</v>
      </c>
      <c r="F9410">
        <v>11</v>
      </c>
    </row>
    <row r="9411" spans="1:6">
      <c r="A9411" s="23" t="s">
        <v>33621</v>
      </c>
      <c r="B9411" s="23" t="s">
        <v>68925</v>
      </c>
      <c r="C9411" s="23" t="s">
        <v>68926</v>
      </c>
      <c r="D9411" s="23" t="s">
        <v>989</v>
      </c>
      <c r="E9411">
        <v>771.19</v>
      </c>
      <c r="F9411">
        <v>11</v>
      </c>
    </row>
    <row r="9412" spans="1:6">
      <c r="A9412" s="23" t="s">
        <v>39709</v>
      </c>
      <c r="B9412" s="23" t="s">
        <v>68927</v>
      </c>
      <c r="C9412" s="23" t="s">
        <v>68928</v>
      </c>
      <c r="D9412" s="23" t="s">
        <v>989</v>
      </c>
      <c r="E9412">
        <v>771.19</v>
      </c>
      <c r="F9412">
        <v>11</v>
      </c>
    </row>
    <row r="9413" spans="1:6">
      <c r="A9413" s="23" t="s">
        <v>37010</v>
      </c>
      <c r="B9413" s="23" t="s">
        <v>68929</v>
      </c>
      <c r="C9413" s="23" t="s">
        <v>68930</v>
      </c>
      <c r="D9413" s="23" t="s">
        <v>989</v>
      </c>
      <c r="E9413">
        <v>771.6</v>
      </c>
      <c r="F9413">
        <v>11</v>
      </c>
    </row>
    <row r="9414" spans="1:6">
      <c r="A9414" s="23" t="s">
        <v>41903</v>
      </c>
      <c r="B9414" s="23" t="s">
        <v>68931</v>
      </c>
      <c r="C9414" s="23" t="s">
        <v>68932</v>
      </c>
      <c r="D9414" s="23" t="s">
        <v>989</v>
      </c>
      <c r="E9414">
        <v>771.6</v>
      </c>
      <c r="F9414">
        <v>11</v>
      </c>
    </row>
    <row r="9415" spans="1:6">
      <c r="A9415" s="23" t="s">
        <v>33871</v>
      </c>
      <c r="B9415" s="23" t="s">
        <v>68933</v>
      </c>
      <c r="C9415" s="23" t="s">
        <v>68934</v>
      </c>
      <c r="D9415" s="23" t="s">
        <v>989</v>
      </c>
      <c r="E9415">
        <v>771.63</v>
      </c>
      <c r="F9415">
        <v>11</v>
      </c>
    </row>
    <row r="9416" spans="1:6">
      <c r="A9416" s="23" t="s">
        <v>44674</v>
      </c>
      <c r="B9416" s="23" t="s">
        <v>68935</v>
      </c>
      <c r="C9416" s="23" t="s">
        <v>68936</v>
      </c>
      <c r="D9416" s="23" t="s">
        <v>989</v>
      </c>
      <c r="E9416">
        <v>772.35</v>
      </c>
      <c r="F9416">
        <v>11</v>
      </c>
    </row>
    <row r="9417" spans="1:6">
      <c r="A9417" s="23" t="s">
        <v>36214</v>
      </c>
      <c r="B9417" s="23" t="s">
        <v>68937</v>
      </c>
      <c r="C9417" s="23" t="s">
        <v>68938</v>
      </c>
      <c r="D9417" s="23" t="s">
        <v>989</v>
      </c>
      <c r="E9417">
        <v>774.04</v>
      </c>
      <c r="F9417">
        <v>11</v>
      </c>
    </row>
    <row r="9418" spans="1:6">
      <c r="A9418" s="23" t="s">
        <v>39079</v>
      </c>
      <c r="B9418" s="23" t="s">
        <v>68939</v>
      </c>
      <c r="C9418" s="23" t="s">
        <v>68940</v>
      </c>
      <c r="D9418" s="23" t="s">
        <v>989</v>
      </c>
      <c r="E9418">
        <v>774.04</v>
      </c>
      <c r="F9418">
        <v>11</v>
      </c>
    </row>
    <row r="9419" spans="1:6">
      <c r="A9419" s="23" t="s">
        <v>44378</v>
      </c>
      <c r="B9419" s="23" t="s">
        <v>68941</v>
      </c>
      <c r="C9419" s="23" t="s">
        <v>68942</v>
      </c>
      <c r="D9419" s="23" t="s">
        <v>989</v>
      </c>
      <c r="E9419">
        <v>774.37</v>
      </c>
      <c r="F9419">
        <v>11</v>
      </c>
    </row>
    <row r="9420" spans="1:6">
      <c r="A9420" s="23" t="s">
        <v>33915</v>
      </c>
      <c r="B9420" s="23" t="s">
        <v>68943</v>
      </c>
      <c r="C9420" s="23" t="s">
        <v>68944</v>
      </c>
      <c r="D9420" s="23" t="s">
        <v>989</v>
      </c>
      <c r="E9420">
        <v>775.67</v>
      </c>
      <c r="F9420">
        <v>11</v>
      </c>
    </row>
    <row r="9421" spans="1:6">
      <c r="A9421" s="23" t="s">
        <v>49178</v>
      </c>
      <c r="B9421" s="23" t="s">
        <v>68945</v>
      </c>
      <c r="C9421" s="23" t="s">
        <v>68946</v>
      </c>
      <c r="D9421" s="23" t="s">
        <v>989</v>
      </c>
      <c r="E9421">
        <v>775.67</v>
      </c>
      <c r="F9421">
        <v>11</v>
      </c>
    </row>
    <row r="9422" spans="1:6">
      <c r="A9422" s="23" t="s">
        <v>38753</v>
      </c>
      <c r="B9422" s="23" t="s">
        <v>68947</v>
      </c>
      <c r="C9422" s="23" t="s">
        <v>68948</v>
      </c>
      <c r="D9422" s="23" t="s">
        <v>989</v>
      </c>
      <c r="E9422">
        <v>789.11</v>
      </c>
      <c r="F9422">
        <v>11</v>
      </c>
    </row>
    <row r="9423" spans="1:6">
      <c r="A9423" s="23" t="s">
        <v>47285</v>
      </c>
      <c r="B9423" s="23" t="s">
        <v>68949</v>
      </c>
      <c r="C9423" s="23" t="s">
        <v>68950</v>
      </c>
      <c r="D9423" s="23" t="s">
        <v>989</v>
      </c>
      <c r="E9423">
        <v>791.13</v>
      </c>
      <c r="F9423">
        <v>11</v>
      </c>
    </row>
    <row r="9424" spans="1:6">
      <c r="A9424" s="23" t="s">
        <v>47542</v>
      </c>
      <c r="B9424" s="23" t="s">
        <v>68951</v>
      </c>
      <c r="C9424" s="23" t="s">
        <v>68952</v>
      </c>
      <c r="D9424" s="23" t="s">
        <v>989</v>
      </c>
      <c r="E9424">
        <v>798.18</v>
      </c>
      <c r="F9424">
        <v>11</v>
      </c>
    </row>
    <row r="9425" spans="1:6">
      <c r="A9425" s="23" t="s">
        <v>34502</v>
      </c>
      <c r="B9425" s="23" t="s">
        <v>68953</v>
      </c>
      <c r="C9425" s="23" t="s">
        <v>68954</v>
      </c>
      <c r="D9425" s="23" t="s">
        <v>989</v>
      </c>
      <c r="E9425">
        <v>804.02</v>
      </c>
      <c r="F9425">
        <v>11</v>
      </c>
    </row>
    <row r="9426" spans="1:6">
      <c r="A9426" s="23" t="s">
        <v>42627</v>
      </c>
      <c r="B9426" s="23" t="s">
        <v>68955</v>
      </c>
      <c r="C9426" s="23" t="s">
        <v>68956</v>
      </c>
      <c r="D9426" s="23" t="s">
        <v>989</v>
      </c>
      <c r="E9426">
        <v>816.23</v>
      </c>
      <c r="F9426">
        <v>11</v>
      </c>
    </row>
    <row r="9427" spans="1:6">
      <c r="A9427" s="23" t="s">
        <v>45440</v>
      </c>
      <c r="B9427" s="23" t="s">
        <v>68957</v>
      </c>
      <c r="C9427" s="23" t="s">
        <v>68958</v>
      </c>
      <c r="D9427" s="23" t="s">
        <v>989</v>
      </c>
      <c r="E9427">
        <v>821.64</v>
      </c>
      <c r="F9427">
        <v>11</v>
      </c>
    </row>
    <row r="9428" spans="1:6">
      <c r="A9428" s="23" t="s">
        <v>45155</v>
      </c>
      <c r="B9428" s="23" t="s">
        <v>68959</v>
      </c>
      <c r="C9428" s="23" t="s">
        <v>68960</v>
      </c>
      <c r="D9428" s="23" t="s">
        <v>989</v>
      </c>
      <c r="E9428">
        <v>826.57</v>
      </c>
      <c r="F9428">
        <v>11</v>
      </c>
    </row>
    <row r="9429" spans="1:6">
      <c r="A9429" s="23" t="s">
        <v>40321</v>
      </c>
      <c r="B9429" s="23" t="s">
        <v>68961</v>
      </c>
      <c r="C9429" s="23" t="s">
        <v>68962</v>
      </c>
      <c r="D9429" s="23" t="s">
        <v>989</v>
      </c>
      <c r="E9429">
        <v>844.57</v>
      </c>
      <c r="F9429">
        <v>11</v>
      </c>
    </row>
    <row r="9430" spans="1:6">
      <c r="A9430" s="23" t="s">
        <v>40589</v>
      </c>
      <c r="B9430" s="23" t="s">
        <v>68963</v>
      </c>
      <c r="C9430" s="23" t="s">
        <v>68964</v>
      </c>
      <c r="D9430" s="23" t="s">
        <v>989</v>
      </c>
      <c r="E9430">
        <v>844.57</v>
      </c>
      <c r="F9430">
        <v>11</v>
      </c>
    </row>
    <row r="9431" spans="1:6">
      <c r="A9431" s="23" t="s">
        <v>37115</v>
      </c>
      <c r="B9431" s="23" t="s">
        <v>68965</v>
      </c>
      <c r="C9431" s="23" t="s">
        <v>68966</v>
      </c>
      <c r="D9431" s="23" t="s">
        <v>989</v>
      </c>
      <c r="E9431">
        <v>862.93</v>
      </c>
      <c r="F9431">
        <v>11</v>
      </c>
    </row>
    <row r="9432" spans="1:6">
      <c r="A9432" s="23" t="s">
        <v>38023</v>
      </c>
      <c r="B9432" s="23" t="s">
        <v>68967</v>
      </c>
      <c r="C9432" s="23" t="s">
        <v>68968</v>
      </c>
      <c r="D9432" s="23" t="s">
        <v>989</v>
      </c>
      <c r="E9432">
        <v>867.65</v>
      </c>
      <c r="F9432">
        <v>11</v>
      </c>
    </row>
    <row r="9433" spans="1:6">
      <c r="A9433" s="23" t="s">
        <v>48590</v>
      </c>
      <c r="B9433" s="23" t="s">
        <v>68969</v>
      </c>
      <c r="C9433" s="23" t="s">
        <v>68970</v>
      </c>
      <c r="D9433" s="23" t="s">
        <v>989</v>
      </c>
      <c r="E9433">
        <v>869.45</v>
      </c>
      <c r="F9433">
        <v>11</v>
      </c>
    </row>
    <row r="9434" spans="1:6">
      <c r="A9434" s="23" t="s">
        <v>37155</v>
      </c>
      <c r="B9434" s="23" t="s">
        <v>68971</v>
      </c>
      <c r="C9434" s="23" t="s">
        <v>68972</v>
      </c>
      <c r="D9434" s="23" t="s">
        <v>989</v>
      </c>
      <c r="E9434">
        <v>903.8</v>
      </c>
      <c r="F9434">
        <v>11</v>
      </c>
    </row>
    <row r="9435" spans="1:6">
      <c r="A9435" s="23" t="s">
        <v>40080</v>
      </c>
      <c r="B9435" s="23" t="s">
        <v>68973</v>
      </c>
      <c r="C9435" s="23" t="s">
        <v>68974</v>
      </c>
      <c r="D9435" s="23" t="s">
        <v>989</v>
      </c>
      <c r="E9435">
        <v>907.59</v>
      </c>
      <c r="F9435">
        <v>11</v>
      </c>
    </row>
    <row r="9436" spans="1:6">
      <c r="A9436" s="23" t="s">
        <v>41309</v>
      </c>
      <c r="B9436" s="23" t="s">
        <v>68975</v>
      </c>
      <c r="C9436" s="23" t="s">
        <v>68976</v>
      </c>
      <c r="D9436" s="23" t="s">
        <v>989</v>
      </c>
      <c r="E9436">
        <v>1041.51</v>
      </c>
      <c r="F9436">
        <v>11</v>
      </c>
    </row>
    <row r="9437" spans="1:6">
      <c r="A9437" s="23" t="s">
        <v>38802</v>
      </c>
      <c r="B9437" s="23" t="s">
        <v>68977</v>
      </c>
      <c r="C9437" s="23" t="s">
        <v>68978</v>
      </c>
      <c r="D9437" s="23" t="s">
        <v>989</v>
      </c>
      <c r="E9437">
        <v>1046.25</v>
      </c>
      <c r="F9437">
        <v>11</v>
      </c>
    </row>
    <row r="9438" spans="1:6">
      <c r="A9438" s="23" t="s">
        <v>42933</v>
      </c>
      <c r="B9438" s="23" t="s">
        <v>68979</v>
      </c>
      <c r="C9438" s="23" t="s">
        <v>68980</v>
      </c>
      <c r="D9438" s="23" t="s">
        <v>989</v>
      </c>
      <c r="E9438">
        <v>1109.19</v>
      </c>
      <c r="F9438">
        <v>11</v>
      </c>
    </row>
    <row r="9439" spans="1:6">
      <c r="A9439" s="23" t="s">
        <v>37174</v>
      </c>
      <c r="B9439" s="23" t="s">
        <v>68981</v>
      </c>
      <c r="C9439" s="23" t="s">
        <v>68982</v>
      </c>
      <c r="D9439" s="23" t="s">
        <v>989</v>
      </c>
      <c r="E9439">
        <v>1141.94</v>
      </c>
      <c r="F9439">
        <v>11</v>
      </c>
    </row>
    <row r="9440" spans="1:6">
      <c r="A9440" s="23" t="s">
        <v>36623</v>
      </c>
      <c r="B9440" s="23" t="s">
        <v>68983</v>
      </c>
      <c r="C9440" s="23" t="s">
        <v>68984</v>
      </c>
      <c r="D9440" s="23" t="s">
        <v>989</v>
      </c>
      <c r="E9440">
        <v>1149.94</v>
      </c>
      <c r="F9440">
        <v>11</v>
      </c>
    </row>
    <row r="9441" spans="1:6">
      <c r="A9441" s="23" t="s">
        <v>39169</v>
      </c>
      <c r="B9441" s="23" t="s">
        <v>68985</v>
      </c>
      <c r="C9441" s="23" t="s">
        <v>68986</v>
      </c>
      <c r="D9441" s="23" t="s">
        <v>989</v>
      </c>
      <c r="E9441">
        <v>1179.27</v>
      </c>
      <c r="F9441">
        <v>11</v>
      </c>
    </row>
    <row r="9442" spans="1:6">
      <c r="A9442" s="23" t="s">
        <v>33949</v>
      </c>
      <c r="B9442" s="23" t="s">
        <v>68987</v>
      </c>
      <c r="C9442" s="23" t="s">
        <v>68988</v>
      </c>
      <c r="D9442" s="23" t="s">
        <v>989</v>
      </c>
      <c r="E9442">
        <v>1193.58</v>
      </c>
      <c r="F9442">
        <v>11</v>
      </c>
    </row>
    <row r="9443" spans="1:6">
      <c r="A9443" s="23" t="s">
        <v>45662</v>
      </c>
      <c r="B9443" s="23" t="s">
        <v>68989</v>
      </c>
      <c r="C9443" s="23" t="s">
        <v>68990</v>
      </c>
      <c r="D9443" s="23" t="s">
        <v>989</v>
      </c>
      <c r="E9443">
        <v>1193.9000000000001</v>
      </c>
      <c r="F9443">
        <v>11</v>
      </c>
    </row>
    <row r="9444" spans="1:6">
      <c r="A9444" s="23" t="s">
        <v>42262</v>
      </c>
      <c r="B9444" s="23" t="s">
        <v>68991</v>
      </c>
      <c r="C9444" s="23" t="s">
        <v>68992</v>
      </c>
      <c r="D9444" s="23" t="s">
        <v>989</v>
      </c>
      <c r="E9444">
        <v>1359.34</v>
      </c>
      <c r="F9444">
        <v>11</v>
      </c>
    </row>
    <row r="9445" spans="1:6">
      <c r="A9445" s="23" t="s">
        <v>29961</v>
      </c>
      <c r="B9445" s="23" t="s">
        <v>68993</v>
      </c>
      <c r="C9445" s="23" t="s">
        <v>68994</v>
      </c>
      <c r="D9445" s="23" t="s">
        <v>1106</v>
      </c>
      <c r="E9445">
        <v>336.65</v>
      </c>
      <c r="F9445">
        <v>12</v>
      </c>
    </row>
    <row r="9446" spans="1:6">
      <c r="A9446" s="23" t="s">
        <v>25303</v>
      </c>
      <c r="B9446" s="23" t="s">
        <v>68995</v>
      </c>
      <c r="C9446" s="23" t="s">
        <v>68996</v>
      </c>
      <c r="D9446" s="23" t="s">
        <v>1106</v>
      </c>
      <c r="E9446">
        <v>341.15</v>
      </c>
      <c r="F9446">
        <v>12</v>
      </c>
    </row>
    <row r="9447" spans="1:6">
      <c r="A9447" s="23" t="s">
        <v>30644</v>
      </c>
      <c r="B9447" s="23" t="s">
        <v>68997</v>
      </c>
      <c r="C9447" s="23" t="s">
        <v>68998</v>
      </c>
      <c r="D9447" s="23" t="s">
        <v>1106</v>
      </c>
      <c r="E9447">
        <v>351.15</v>
      </c>
      <c r="F9447">
        <v>12</v>
      </c>
    </row>
    <row r="9448" spans="1:6">
      <c r="A9448" s="23" t="s">
        <v>21107</v>
      </c>
      <c r="B9448" s="23" t="s">
        <v>68999</v>
      </c>
      <c r="C9448" s="23" t="s">
        <v>69000</v>
      </c>
      <c r="D9448" s="23" t="s">
        <v>1106</v>
      </c>
      <c r="E9448">
        <v>351.15</v>
      </c>
      <c r="F9448">
        <v>12</v>
      </c>
    </row>
    <row r="9449" spans="1:6">
      <c r="A9449" s="23" t="s">
        <v>26661</v>
      </c>
      <c r="B9449" s="23" t="s">
        <v>69001</v>
      </c>
      <c r="C9449" s="23" t="s">
        <v>69002</v>
      </c>
      <c r="D9449" s="23" t="s">
        <v>1106</v>
      </c>
      <c r="E9449">
        <v>353.65</v>
      </c>
      <c r="F9449">
        <v>12</v>
      </c>
    </row>
    <row r="9450" spans="1:6">
      <c r="A9450" s="23" t="s">
        <v>22926</v>
      </c>
      <c r="B9450" s="23" t="s">
        <v>69003</v>
      </c>
      <c r="C9450" s="23" t="s">
        <v>69004</v>
      </c>
      <c r="D9450" s="23" t="s">
        <v>1106</v>
      </c>
      <c r="E9450">
        <v>355.15</v>
      </c>
      <c r="F9450">
        <v>12</v>
      </c>
    </row>
    <row r="9451" spans="1:6">
      <c r="A9451" s="23" t="s">
        <v>24226</v>
      </c>
      <c r="B9451" s="23" t="s">
        <v>69005</v>
      </c>
      <c r="C9451" s="23" t="s">
        <v>69006</v>
      </c>
      <c r="D9451" s="23" t="s">
        <v>1106</v>
      </c>
      <c r="E9451">
        <v>357.15</v>
      </c>
      <c r="F9451">
        <v>12</v>
      </c>
    </row>
    <row r="9452" spans="1:6">
      <c r="A9452" s="23" t="s">
        <v>30900</v>
      </c>
      <c r="B9452" s="23" t="s">
        <v>69007</v>
      </c>
      <c r="C9452" s="23" t="s">
        <v>69008</v>
      </c>
      <c r="D9452" s="23" t="s">
        <v>1106</v>
      </c>
      <c r="E9452">
        <v>359.15</v>
      </c>
      <c r="F9452">
        <v>12</v>
      </c>
    </row>
    <row r="9453" spans="1:6">
      <c r="A9453" s="23" t="s">
        <v>31105</v>
      </c>
      <c r="B9453" s="23" t="s">
        <v>69009</v>
      </c>
      <c r="C9453" s="23" t="s">
        <v>69010</v>
      </c>
      <c r="D9453" s="23" t="s">
        <v>1106</v>
      </c>
      <c r="E9453">
        <v>360.15</v>
      </c>
      <c r="F9453">
        <v>12</v>
      </c>
    </row>
    <row r="9454" spans="1:6">
      <c r="A9454" s="23" t="s">
        <v>23096</v>
      </c>
      <c r="B9454" s="23" t="s">
        <v>69011</v>
      </c>
      <c r="C9454" s="23" t="s">
        <v>69012</v>
      </c>
      <c r="D9454" s="23" t="s">
        <v>1106</v>
      </c>
      <c r="E9454">
        <v>362.65</v>
      </c>
      <c r="F9454">
        <v>12</v>
      </c>
    </row>
    <row r="9455" spans="1:6">
      <c r="A9455" s="23" t="s">
        <v>30983</v>
      </c>
      <c r="B9455" s="23" t="s">
        <v>69013</v>
      </c>
      <c r="C9455" s="23" t="s">
        <v>69014</v>
      </c>
      <c r="D9455" s="23" t="s">
        <v>1106</v>
      </c>
      <c r="E9455">
        <v>367.65</v>
      </c>
      <c r="F9455">
        <v>12</v>
      </c>
    </row>
    <row r="9456" spans="1:6">
      <c r="A9456" s="23" t="s">
        <v>47836</v>
      </c>
      <c r="B9456" s="23" t="s">
        <v>69015</v>
      </c>
      <c r="C9456" s="23" t="s">
        <v>69016</v>
      </c>
      <c r="D9456" s="23" t="s">
        <v>1106</v>
      </c>
      <c r="E9456">
        <v>372.45</v>
      </c>
      <c r="F9456">
        <v>12</v>
      </c>
    </row>
    <row r="9457" spans="1:6">
      <c r="A9457" s="23" t="s">
        <v>30761</v>
      </c>
      <c r="B9457" s="23" t="s">
        <v>69017</v>
      </c>
      <c r="C9457" s="23" t="s">
        <v>69018</v>
      </c>
      <c r="D9457" s="23" t="s">
        <v>1106</v>
      </c>
      <c r="E9457">
        <v>372.65</v>
      </c>
      <c r="F9457">
        <v>12</v>
      </c>
    </row>
    <row r="9458" spans="1:6">
      <c r="A9458" s="23" t="s">
        <v>27044</v>
      </c>
      <c r="B9458" s="23" t="s">
        <v>69019</v>
      </c>
      <c r="C9458" s="23" t="s">
        <v>69020</v>
      </c>
      <c r="D9458" s="23" t="s">
        <v>1106</v>
      </c>
      <c r="E9458">
        <v>374.15</v>
      </c>
      <c r="F9458">
        <v>12</v>
      </c>
    </row>
    <row r="9459" spans="1:6">
      <c r="A9459" s="23" t="s">
        <v>30169</v>
      </c>
      <c r="B9459" s="23" t="s">
        <v>69021</v>
      </c>
      <c r="C9459" s="23" t="s">
        <v>69022</v>
      </c>
      <c r="D9459" s="23" t="s">
        <v>1106</v>
      </c>
      <c r="E9459">
        <v>375.15</v>
      </c>
      <c r="F9459">
        <v>12</v>
      </c>
    </row>
    <row r="9460" spans="1:6">
      <c r="A9460" s="23" t="s">
        <v>30752</v>
      </c>
      <c r="B9460" s="23" t="s">
        <v>69023</v>
      </c>
      <c r="C9460" s="23" t="s">
        <v>69024</v>
      </c>
      <c r="D9460" s="23" t="s">
        <v>1106</v>
      </c>
      <c r="E9460">
        <v>379.15</v>
      </c>
      <c r="F9460">
        <v>12</v>
      </c>
    </row>
    <row r="9461" spans="1:6">
      <c r="A9461" s="23" t="s">
        <v>31926</v>
      </c>
      <c r="B9461" s="23" t="s">
        <v>69025</v>
      </c>
      <c r="C9461" s="23" t="s">
        <v>69026</v>
      </c>
      <c r="D9461" s="23" t="s">
        <v>1106</v>
      </c>
      <c r="E9461">
        <v>379.15</v>
      </c>
      <c r="F9461">
        <v>12</v>
      </c>
    </row>
    <row r="9462" spans="1:6">
      <c r="A9462" s="23" t="s">
        <v>22460</v>
      </c>
      <c r="B9462" s="23" t="s">
        <v>69027</v>
      </c>
      <c r="C9462" s="23" t="s">
        <v>69028</v>
      </c>
      <c r="D9462" s="23" t="s">
        <v>1106</v>
      </c>
      <c r="E9462">
        <v>380.65</v>
      </c>
      <c r="F9462">
        <v>12</v>
      </c>
    </row>
    <row r="9463" spans="1:6">
      <c r="A9463" s="23" t="s">
        <v>24314</v>
      </c>
      <c r="B9463" s="23" t="s">
        <v>69029</v>
      </c>
      <c r="C9463" s="23" t="s">
        <v>69030</v>
      </c>
      <c r="D9463" s="23" t="s">
        <v>1106</v>
      </c>
      <c r="E9463">
        <v>383.15</v>
      </c>
      <c r="F9463">
        <v>12</v>
      </c>
    </row>
    <row r="9464" spans="1:6">
      <c r="A9464" s="23" t="s">
        <v>24953</v>
      </c>
      <c r="B9464" s="23" t="s">
        <v>69031</v>
      </c>
      <c r="C9464" s="23" t="s">
        <v>69032</v>
      </c>
      <c r="D9464" s="23" t="s">
        <v>1106</v>
      </c>
      <c r="E9464">
        <v>383.15</v>
      </c>
      <c r="F9464">
        <v>12</v>
      </c>
    </row>
    <row r="9465" spans="1:6">
      <c r="A9465" s="23" t="s">
        <v>23517</v>
      </c>
      <c r="B9465" s="23" t="s">
        <v>69033</v>
      </c>
      <c r="C9465" s="23" t="s">
        <v>69034</v>
      </c>
      <c r="D9465" s="23" t="s">
        <v>1106</v>
      </c>
      <c r="E9465">
        <v>385.65</v>
      </c>
      <c r="F9465">
        <v>12</v>
      </c>
    </row>
    <row r="9466" spans="1:6">
      <c r="A9466" s="23" t="s">
        <v>26285</v>
      </c>
      <c r="B9466" s="23" t="s">
        <v>69035</v>
      </c>
      <c r="C9466" s="23" t="s">
        <v>69036</v>
      </c>
      <c r="D9466" s="23" t="s">
        <v>1106</v>
      </c>
      <c r="E9466">
        <v>385.65</v>
      </c>
      <c r="F9466">
        <v>12</v>
      </c>
    </row>
    <row r="9467" spans="1:6">
      <c r="A9467" s="23" t="s">
        <v>30990</v>
      </c>
      <c r="B9467" s="23" t="s">
        <v>69037</v>
      </c>
      <c r="C9467" s="23" t="s">
        <v>69038</v>
      </c>
      <c r="D9467" s="23" t="s">
        <v>1106</v>
      </c>
      <c r="E9467">
        <v>386.65</v>
      </c>
      <c r="F9467">
        <v>12</v>
      </c>
    </row>
    <row r="9468" spans="1:6">
      <c r="A9468" s="23" t="s">
        <v>21799</v>
      </c>
      <c r="B9468" s="23" t="s">
        <v>69039</v>
      </c>
      <c r="C9468" s="23" t="s">
        <v>69040</v>
      </c>
      <c r="D9468" s="23" t="s">
        <v>1106</v>
      </c>
      <c r="E9468">
        <v>387.15</v>
      </c>
      <c r="F9468">
        <v>12</v>
      </c>
    </row>
    <row r="9469" spans="1:6">
      <c r="A9469" s="23" t="s">
        <v>32008</v>
      </c>
      <c r="B9469" s="23" t="s">
        <v>69041</v>
      </c>
      <c r="C9469" s="23" t="s">
        <v>3372</v>
      </c>
      <c r="D9469" s="23" t="s">
        <v>1106</v>
      </c>
      <c r="E9469">
        <v>388.15</v>
      </c>
      <c r="F9469">
        <v>12</v>
      </c>
    </row>
    <row r="9470" spans="1:6">
      <c r="A9470" s="23" t="s">
        <v>17831</v>
      </c>
      <c r="B9470" s="23" t="s">
        <v>69042</v>
      </c>
      <c r="C9470" s="23" t="s">
        <v>69043</v>
      </c>
      <c r="D9470" s="23" t="s">
        <v>1106</v>
      </c>
      <c r="E9470">
        <v>390.15</v>
      </c>
      <c r="F9470">
        <v>12</v>
      </c>
    </row>
    <row r="9471" spans="1:6">
      <c r="A9471" s="23" t="s">
        <v>47792</v>
      </c>
      <c r="B9471" s="23" t="s">
        <v>69044</v>
      </c>
      <c r="C9471" s="23" t="s">
        <v>69045</v>
      </c>
      <c r="D9471" s="23" t="s">
        <v>1106</v>
      </c>
      <c r="E9471">
        <v>393.15</v>
      </c>
      <c r="F9471">
        <v>12</v>
      </c>
    </row>
    <row r="9472" spans="1:6">
      <c r="A9472" s="23" t="s">
        <v>19413</v>
      </c>
      <c r="B9472" s="23" t="s">
        <v>69046</v>
      </c>
      <c r="C9472" s="23" t="s">
        <v>69047</v>
      </c>
      <c r="D9472" s="23" t="s">
        <v>1106</v>
      </c>
      <c r="E9472">
        <v>393.15</v>
      </c>
      <c r="F9472">
        <v>12</v>
      </c>
    </row>
    <row r="9473" spans="1:6">
      <c r="A9473" s="23" t="s">
        <v>31713</v>
      </c>
      <c r="B9473" s="23" t="s">
        <v>69048</v>
      </c>
      <c r="C9473" s="23" t="s">
        <v>69049</v>
      </c>
      <c r="D9473" s="23" t="s">
        <v>1106</v>
      </c>
      <c r="E9473">
        <v>394.15</v>
      </c>
      <c r="F9473">
        <v>12</v>
      </c>
    </row>
    <row r="9474" spans="1:6">
      <c r="A9474" s="23" t="s">
        <v>23487</v>
      </c>
      <c r="B9474" s="23" t="s">
        <v>69050</v>
      </c>
      <c r="C9474" s="23" t="s">
        <v>69051</v>
      </c>
      <c r="D9474" s="23" t="s">
        <v>1106</v>
      </c>
      <c r="E9474">
        <v>394.15</v>
      </c>
      <c r="F9474">
        <v>12</v>
      </c>
    </row>
    <row r="9475" spans="1:6">
      <c r="A9475" s="23" t="s">
        <v>31575</v>
      </c>
      <c r="B9475" s="23" t="s">
        <v>69052</v>
      </c>
      <c r="C9475" s="23" t="s">
        <v>69053</v>
      </c>
      <c r="D9475" s="23" t="s">
        <v>1106</v>
      </c>
      <c r="E9475">
        <v>396.65</v>
      </c>
      <c r="F9475">
        <v>12</v>
      </c>
    </row>
    <row r="9476" spans="1:6">
      <c r="A9476" s="23" t="s">
        <v>24342</v>
      </c>
      <c r="B9476" s="23" t="s">
        <v>69054</v>
      </c>
      <c r="C9476" s="23" t="s">
        <v>69055</v>
      </c>
      <c r="D9476" s="23" t="s">
        <v>1106</v>
      </c>
      <c r="E9476">
        <v>396.65</v>
      </c>
      <c r="F9476">
        <v>12</v>
      </c>
    </row>
    <row r="9477" spans="1:6">
      <c r="A9477" s="23" t="s">
        <v>30753</v>
      </c>
      <c r="B9477" s="23" t="s">
        <v>69056</v>
      </c>
      <c r="C9477" s="23" t="s">
        <v>69057</v>
      </c>
      <c r="D9477" s="23" t="s">
        <v>1106</v>
      </c>
      <c r="E9477">
        <v>398.15</v>
      </c>
      <c r="F9477">
        <v>12</v>
      </c>
    </row>
    <row r="9478" spans="1:6">
      <c r="A9478" s="23" t="s">
        <v>22368</v>
      </c>
      <c r="B9478" s="23" t="s">
        <v>69058</v>
      </c>
      <c r="C9478" s="23" t="s">
        <v>69059</v>
      </c>
      <c r="D9478" s="23" t="s">
        <v>1106</v>
      </c>
      <c r="E9478">
        <v>398.15</v>
      </c>
      <c r="F9478">
        <v>12</v>
      </c>
    </row>
    <row r="9479" spans="1:6">
      <c r="A9479" s="23" t="s">
        <v>47764</v>
      </c>
      <c r="B9479" s="23" t="s">
        <v>69060</v>
      </c>
      <c r="C9479" s="23" t="s">
        <v>69061</v>
      </c>
      <c r="D9479" s="23" t="s">
        <v>1106</v>
      </c>
      <c r="E9479">
        <v>398.65</v>
      </c>
      <c r="F9479">
        <v>12</v>
      </c>
    </row>
    <row r="9480" spans="1:6">
      <c r="A9480" s="23" t="s">
        <v>29744</v>
      </c>
      <c r="B9480" s="23" t="s">
        <v>69062</v>
      </c>
      <c r="C9480" s="23" t="s">
        <v>69063</v>
      </c>
      <c r="D9480" s="23" t="s">
        <v>1106</v>
      </c>
      <c r="E9480">
        <v>400.15</v>
      </c>
      <c r="F9480">
        <v>12</v>
      </c>
    </row>
    <row r="9481" spans="1:6">
      <c r="A9481" s="23" t="s">
        <v>26911</v>
      </c>
      <c r="B9481" s="23" t="s">
        <v>69064</v>
      </c>
      <c r="C9481" s="23" t="s">
        <v>69065</v>
      </c>
      <c r="D9481" s="23" t="s">
        <v>1106</v>
      </c>
      <c r="E9481">
        <v>401.15</v>
      </c>
      <c r="F9481">
        <v>12</v>
      </c>
    </row>
    <row r="9482" spans="1:6">
      <c r="A9482" s="23" t="s">
        <v>32034</v>
      </c>
      <c r="B9482" s="23" t="s">
        <v>69066</v>
      </c>
      <c r="C9482" s="23" t="s">
        <v>69067</v>
      </c>
      <c r="D9482" s="23" t="s">
        <v>1106</v>
      </c>
      <c r="E9482">
        <v>402.15</v>
      </c>
      <c r="F9482">
        <v>12</v>
      </c>
    </row>
    <row r="9483" spans="1:6">
      <c r="A9483" s="23" t="s">
        <v>19178</v>
      </c>
      <c r="B9483" s="23" t="s">
        <v>69068</v>
      </c>
      <c r="C9483" s="23" t="s">
        <v>69069</v>
      </c>
      <c r="D9483" s="23" t="s">
        <v>1106</v>
      </c>
      <c r="E9483">
        <v>403.15</v>
      </c>
      <c r="F9483">
        <v>12</v>
      </c>
    </row>
    <row r="9484" spans="1:6">
      <c r="A9484" s="23" t="s">
        <v>26028</v>
      </c>
      <c r="B9484" s="23" t="s">
        <v>49575</v>
      </c>
      <c r="C9484" s="23" t="s">
        <v>9796</v>
      </c>
      <c r="D9484" s="23" t="s">
        <v>1106</v>
      </c>
      <c r="E9484">
        <v>404.55</v>
      </c>
      <c r="F9484">
        <v>12</v>
      </c>
    </row>
    <row r="9485" spans="1:6">
      <c r="A9485" s="23" t="s">
        <v>25986</v>
      </c>
      <c r="B9485" s="23" t="s">
        <v>69070</v>
      </c>
      <c r="C9485" s="23" t="s">
        <v>9562</v>
      </c>
      <c r="D9485" s="23" t="s">
        <v>1106</v>
      </c>
      <c r="E9485">
        <v>405.15</v>
      </c>
      <c r="F9485">
        <v>12</v>
      </c>
    </row>
    <row r="9486" spans="1:6">
      <c r="A9486" s="23" t="s">
        <v>22561</v>
      </c>
      <c r="B9486" s="23" t="s">
        <v>69071</v>
      </c>
      <c r="C9486" s="23" t="s">
        <v>69072</v>
      </c>
      <c r="D9486" s="23" t="s">
        <v>1106</v>
      </c>
      <c r="E9486">
        <v>405.65</v>
      </c>
      <c r="F9486">
        <v>12</v>
      </c>
    </row>
    <row r="9487" spans="1:6">
      <c r="A9487" s="23" t="s">
        <v>31024</v>
      </c>
      <c r="B9487" s="23" t="s">
        <v>69073</v>
      </c>
      <c r="C9487" s="23" t="s">
        <v>69074</v>
      </c>
      <c r="D9487" s="23" t="s">
        <v>1106</v>
      </c>
      <c r="E9487">
        <v>405.65</v>
      </c>
      <c r="F9487">
        <v>12</v>
      </c>
    </row>
    <row r="9488" spans="1:6">
      <c r="A9488" s="23" t="s">
        <v>21228</v>
      </c>
      <c r="B9488" s="23" t="s">
        <v>69075</v>
      </c>
      <c r="C9488" s="23" t="s">
        <v>69076</v>
      </c>
      <c r="D9488" s="23" t="s">
        <v>1106</v>
      </c>
      <c r="E9488">
        <v>405.65</v>
      </c>
      <c r="F9488">
        <v>12</v>
      </c>
    </row>
    <row r="9489" spans="1:6">
      <c r="A9489" s="23" t="s">
        <v>30936</v>
      </c>
      <c r="B9489" s="23" t="s">
        <v>69077</v>
      </c>
      <c r="C9489" s="23" t="s">
        <v>8800</v>
      </c>
      <c r="D9489" s="23" t="s">
        <v>1106</v>
      </c>
      <c r="E9489">
        <v>406.15</v>
      </c>
      <c r="F9489">
        <v>12</v>
      </c>
    </row>
    <row r="9490" spans="1:6">
      <c r="A9490" s="23" t="s">
        <v>30972</v>
      </c>
      <c r="B9490" s="23" t="s">
        <v>69078</v>
      </c>
      <c r="C9490" s="23" t="s">
        <v>69079</v>
      </c>
      <c r="D9490" s="23" t="s">
        <v>1106</v>
      </c>
      <c r="E9490">
        <v>406.65</v>
      </c>
      <c r="F9490">
        <v>12</v>
      </c>
    </row>
    <row r="9491" spans="1:6">
      <c r="A9491" s="23" t="s">
        <v>31431</v>
      </c>
      <c r="B9491" s="23" t="s">
        <v>69080</v>
      </c>
      <c r="C9491" s="23" t="s">
        <v>69081</v>
      </c>
      <c r="D9491" s="23" t="s">
        <v>1106</v>
      </c>
      <c r="E9491">
        <v>407.65</v>
      </c>
      <c r="F9491">
        <v>12</v>
      </c>
    </row>
    <row r="9492" spans="1:6">
      <c r="A9492" s="23" t="s">
        <v>24621</v>
      </c>
      <c r="B9492" s="23" t="s">
        <v>69082</v>
      </c>
      <c r="C9492" s="23" t="s">
        <v>69083</v>
      </c>
      <c r="D9492" s="23" t="s">
        <v>1106</v>
      </c>
      <c r="E9492">
        <v>407.65</v>
      </c>
      <c r="F9492">
        <v>12</v>
      </c>
    </row>
    <row r="9493" spans="1:6">
      <c r="A9493" s="23" t="s">
        <v>29862</v>
      </c>
      <c r="B9493" s="23" t="s">
        <v>69084</v>
      </c>
      <c r="C9493" s="23" t="s">
        <v>69085</v>
      </c>
      <c r="D9493" s="23" t="s">
        <v>1106</v>
      </c>
      <c r="E9493">
        <v>408.15</v>
      </c>
      <c r="F9493">
        <v>12</v>
      </c>
    </row>
    <row r="9494" spans="1:6">
      <c r="A9494" s="23" t="s">
        <v>30485</v>
      </c>
      <c r="B9494" s="23" t="s">
        <v>69086</v>
      </c>
      <c r="C9494" s="23" t="s">
        <v>69087</v>
      </c>
      <c r="D9494" s="23" t="s">
        <v>1106</v>
      </c>
      <c r="E9494">
        <v>408.65</v>
      </c>
      <c r="F9494">
        <v>12</v>
      </c>
    </row>
    <row r="9495" spans="1:6">
      <c r="A9495" s="23" t="s">
        <v>23989</v>
      </c>
      <c r="B9495" s="23" t="s">
        <v>69088</v>
      </c>
      <c r="C9495" s="23" t="s">
        <v>69089</v>
      </c>
      <c r="D9495" s="23" t="s">
        <v>1106</v>
      </c>
      <c r="E9495">
        <v>409.15</v>
      </c>
      <c r="F9495">
        <v>12</v>
      </c>
    </row>
    <row r="9496" spans="1:6">
      <c r="A9496" s="23" t="s">
        <v>31691</v>
      </c>
      <c r="B9496" s="23" t="s">
        <v>69090</v>
      </c>
      <c r="C9496" s="23" t="s">
        <v>69091</v>
      </c>
      <c r="D9496" s="23" t="s">
        <v>1106</v>
      </c>
      <c r="E9496">
        <v>410.15</v>
      </c>
      <c r="F9496">
        <v>12</v>
      </c>
    </row>
    <row r="9497" spans="1:6">
      <c r="A9497" s="23" t="s">
        <v>31205</v>
      </c>
      <c r="B9497" s="23" t="s">
        <v>69092</v>
      </c>
      <c r="C9497" s="23" t="s">
        <v>69093</v>
      </c>
      <c r="D9497" s="23" t="s">
        <v>1106</v>
      </c>
      <c r="E9497">
        <v>410.65</v>
      </c>
      <c r="F9497">
        <v>12</v>
      </c>
    </row>
    <row r="9498" spans="1:6">
      <c r="A9498" s="23" t="s">
        <v>26561</v>
      </c>
      <c r="B9498" s="23" t="s">
        <v>69094</v>
      </c>
      <c r="C9498" s="23" t="s">
        <v>69095</v>
      </c>
      <c r="D9498" s="23" t="s">
        <v>1106</v>
      </c>
      <c r="E9498">
        <v>411.65</v>
      </c>
      <c r="F9498">
        <v>12</v>
      </c>
    </row>
    <row r="9499" spans="1:6">
      <c r="A9499" s="23" t="s">
        <v>47786</v>
      </c>
      <c r="B9499" s="23" t="s">
        <v>69096</v>
      </c>
      <c r="C9499" s="23" t="s">
        <v>69097</v>
      </c>
      <c r="D9499" s="23" t="s">
        <v>1106</v>
      </c>
      <c r="E9499">
        <v>412.15</v>
      </c>
      <c r="F9499">
        <v>12</v>
      </c>
    </row>
    <row r="9500" spans="1:6">
      <c r="A9500" s="23" t="s">
        <v>30911</v>
      </c>
      <c r="B9500" s="23" t="s">
        <v>69098</v>
      </c>
      <c r="C9500" s="23" t="s">
        <v>69099</v>
      </c>
      <c r="D9500" s="23" t="s">
        <v>1106</v>
      </c>
      <c r="E9500">
        <v>412.15</v>
      </c>
      <c r="F9500">
        <v>12</v>
      </c>
    </row>
    <row r="9501" spans="1:6">
      <c r="A9501" s="23" t="s">
        <v>30848</v>
      </c>
      <c r="B9501" s="23" t="s">
        <v>69100</v>
      </c>
      <c r="C9501" s="23" t="s">
        <v>69101</v>
      </c>
      <c r="D9501" s="23" t="s">
        <v>1106</v>
      </c>
      <c r="E9501">
        <v>413.65</v>
      </c>
      <c r="F9501">
        <v>12</v>
      </c>
    </row>
    <row r="9502" spans="1:6">
      <c r="A9502" s="23" t="s">
        <v>30714</v>
      </c>
      <c r="B9502" s="23" t="s">
        <v>69102</v>
      </c>
      <c r="C9502" s="23" t="s">
        <v>69103</v>
      </c>
      <c r="D9502" s="23" t="s">
        <v>1106</v>
      </c>
      <c r="E9502">
        <v>414.15</v>
      </c>
      <c r="F9502">
        <v>12</v>
      </c>
    </row>
    <row r="9503" spans="1:6">
      <c r="A9503" s="23" t="s">
        <v>30491</v>
      </c>
      <c r="B9503" s="23" t="s">
        <v>69104</v>
      </c>
      <c r="C9503" s="23" t="s">
        <v>69105</v>
      </c>
      <c r="D9503" s="23" t="s">
        <v>1106</v>
      </c>
      <c r="E9503">
        <v>414.65</v>
      </c>
      <c r="F9503">
        <v>12</v>
      </c>
    </row>
    <row r="9504" spans="1:6">
      <c r="A9504" s="23" t="s">
        <v>30202</v>
      </c>
      <c r="B9504" s="23" t="s">
        <v>69106</v>
      </c>
      <c r="C9504" s="23" t="s">
        <v>69107</v>
      </c>
      <c r="D9504" s="23" t="s">
        <v>1106</v>
      </c>
      <c r="E9504">
        <v>415.15</v>
      </c>
      <c r="F9504">
        <v>12</v>
      </c>
    </row>
    <row r="9505" spans="1:6">
      <c r="A9505" s="23" t="s">
        <v>31178</v>
      </c>
      <c r="B9505" s="23" t="s">
        <v>69108</v>
      </c>
      <c r="C9505" s="23" t="s">
        <v>69109</v>
      </c>
      <c r="D9505" s="23" t="s">
        <v>1106</v>
      </c>
      <c r="E9505">
        <v>416.15</v>
      </c>
      <c r="F9505">
        <v>12</v>
      </c>
    </row>
    <row r="9506" spans="1:6">
      <c r="A9506" s="23" t="s">
        <v>30049</v>
      </c>
      <c r="B9506" s="23" t="s">
        <v>69110</v>
      </c>
      <c r="C9506" s="23" t="s">
        <v>69111</v>
      </c>
      <c r="D9506" s="23" t="s">
        <v>1106</v>
      </c>
      <c r="E9506">
        <v>419.15</v>
      </c>
      <c r="F9506">
        <v>12</v>
      </c>
    </row>
    <row r="9507" spans="1:6">
      <c r="A9507" s="23" t="s">
        <v>31778</v>
      </c>
      <c r="B9507" s="23" t="s">
        <v>69112</v>
      </c>
      <c r="C9507" s="23" t="s">
        <v>69113</v>
      </c>
      <c r="D9507" s="23" t="s">
        <v>1106</v>
      </c>
      <c r="E9507">
        <v>420.15</v>
      </c>
      <c r="F9507">
        <v>12</v>
      </c>
    </row>
    <row r="9508" spans="1:6">
      <c r="A9508" s="23" t="s">
        <v>21291</v>
      </c>
      <c r="B9508" s="23" t="s">
        <v>69114</v>
      </c>
      <c r="C9508" s="23" t="s">
        <v>69115</v>
      </c>
      <c r="D9508" s="23" t="s">
        <v>1106</v>
      </c>
      <c r="E9508">
        <v>420.15</v>
      </c>
      <c r="F9508">
        <v>12</v>
      </c>
    </row>
    <row r="9509" spans="1:6">
      <c r="A9509" s="23" t="s">
        <v>21014</v>
      </c>
      <c r="B9509" s="23" t="s">
        <v>69116</v>
      </c>
      <c r="C9509" s="23" t="s">
        <v>69117</v>
      </c>
      <c r="D9509" s="23" t="s">
        <v>1106</v>
      </c>
      <c r="E9509">
        <v>425.15</v>
      </c>
      <c r="F9509">
        <v>12</v>
      </c>
    </row>
    <row r="9510" spans="1:6">
      <c r="A9510" s="23" t="s">
        <v>24728</v>
      </c>
      <c r="B9510" s="23" t="s">
        <v>69118</v>
      </c>
      <c r="C9510" s="23" t="s">
        <v>69119</v>
      </c>
      <c r="D9510" s="23" t="s">
        <v>1106</v>
      </c>
      <c r="E9510">
        <v>425.15</v>
      </c>
      <c r="F9510">
        <v>12</v>
      </c>
    </row>
    <row r="9511" spans="1:6">
      <c r="A9511" s="23" t="s">
        <v>30304</v>
      </c>
      <c r="B9511" s="23" t="s">
        <v>69120</v>
      </c>
      <c r="C9511" s="23" t="s">
        <v>69121</v>
      </c>
      <c r="D9511" s="23" t="s">
        <v>1106</v>
      </c>
      <c r="E9511">
        <v>426.65</v>
      </c>
      <c r="F9511">
        <v>12</v>
      </c>
    </row>
    <row r="9512" spans="1:6">
      <c r="A9512" s="23" t="s">
        <v>29981</v>
      </c>
      <c r="B9512" s="23" t="s">
        <v>69122</v>
      </c>
      <c r="C9512" s="23" t="s">
        <v>69123</v>
      </c>
      <c r="D9512" s="23" t="s">
        <v>1106</v>
      </c>
      <c r="E9512">
        <v>428.15</v>
      </c>
      <c r="F9512">
        <v>12</v>
      </c>
    </row>
    <row r="9513" spans="1:6">
      <c r="A9513" s="23" t="s">
        <v>30345</v>
      </c>
      <c r="B9513" s="23" t="s">
        <v>69124</v>
      </c>
      <c r="C9513" s="23" t="s">
        <v>69125</v>
      </c>
      <c r="D9513" s="23" t="s">
        <v>1106</v>
      </c>
      <c r="E9513">
        <v>428.15</v>
      </c>
      <c r="F9513">
        <v>12</v>
      </c>
    </row>
    <row r="9514" spans="1:6">
      <c r="A9514" s="23" t="s">
        <v>31385</v>
      </c>
      <c r="B9514" s="23" t="s">
        <v>69126</v>
      </c>
      <c r="C9514" s="23" t="s">
        <v>69127</v>
      </c>
      <c r="D9514" s="23" t="s">
        <v>1106</v>
      </c>
      <c r="E9514">
        <v>428.65</v>
      </c>
      <c r="F9514">
        <v>12</v>
      </c>
    </row>
    <row r="9515" spans="1:6">
      <c r="A9515" s="23" t="s">
        <v>30461</v>
      </c>
      <c r="B9515" s="23" t="s">
        <v>69128</v>
      </c>
      <c r="C9515" s="23" t="s">
        <v>69129</v>
      </c>
      <c r="D9515" s="23" t="s">
        <v>1106</v>
      </c>
      <c r="E9515">
        <v>429.15</v>
      </c>
      <c r="F9515">
        <v>12</v>
      </c>
    </row>
    <row r="9516" spans="1:6">
      <c r="A9516" s="23" t="s">
        <v>29944</v>
      </c>
      <c r="B9516" s="23" t="s">
        <v>69130</v>
      </c>
      <c r="C9516" s="23" t="s">
        <v>69131</v>
      </c>
      <c r="D9516" s="23" t="s">
        <v>1106</v>
      </c>
      <c r="E9516">
        <v>430.15</v>
      </c>
      <c r="F9516">
        <v>12</v>
      </c>
    </row>
    <row r="9517" spans="1:6">
      <c r="A9517" s="23" t="s">
        <v>29987</v>
      </c>
      <c r="B9517" s="23" t="s">
        <v>69132</v>
      </c>
      <c r="C9517" s="23" t="s">
        <v>69133</v>
      </c>
      <c r="D9517" s="23" t="s">
        <v>1106</v>
      </c>
      <c r="E9517">
        <v>430.65</v>
      </c>
      <c r="F9517">
        <v>12</v>
      </c>
    </row>
    <row r="9518" spans="1:6">
      <c r="A9518" s="23" t="s">
        <v>28527</v>
      </c>
      <c r="B9518" s="23" t="s">
        <v>69134</v>
      </c>
      <c r="C9518" s="23" t="s">
        <v>69135</v>
      </c>
      <c r="D9518" s="23" t="s">
        <v>1106</v>
      </c>
      <c r="E9518">
        <v>433.65</v>
      </c>
      <c r="F9518">
        <v>12</v>
      </c>
    </row>
    <row r="9519" spans="1:6">
      <c r="A9519" s="23" t="s">
        <v>27923</v>
      </c>
      <c r="B9519" s="23" t="s">
        <v>69136</v>
      </c>
      <c r="C9519" s="23" t="s">
        <v>69137</v>
      </c>
      <c r="D9519" s="23" t="s">
        <v>1106</v>
      </c>
      <c r="E9519">
        <v>434.55</v>
      </c>
      <c r="F9519">
        <v>12</v>
      </c>
    </row>
    <row r="9520" spans="1:6">
      <c r="A9520" s="23" t="s">
        <v>29989</v>
      </c>
      <c r="B9520" s="23" t="s">
        <v>69138</v>
      </c>
      <c r="C9520" s="23" t="s">
        <v>8980</v>
      </c>
      <c r="D9520" s="23" t="s">
        <v>1106</v>
      </c>
      <c r="E9520">
        <v>435.15</v>
      </c>
      <c r="F9520">
        <v>12</v>
      </c>
    </row>
    <row r="9521" spans="1:6">
      <c r="A9521" s="23" t="s">
        <v>12877</v>
      </c>
      <c r="B9521" s="23" t="s">
        <v>69139</v>
      </c>
      <c r="C9521" s="23" t="s">
        <v>3751</v>
      </c>
      <c r="D9521" s="23" t="s">
        <v>1106</v>
      </c>
      <c r="E9521">
        <v>435.15</v>
      </c>
      <c r="F9521">
        <v>12</v>
      </c>
    </row>
    <row r="9522" spans="1:6">
      <c r="A9522" s="23" t="s">
        <v>31979</v>
      </c>
      <c r="B9522" s="23" t="s">
        <v>69140</v>
      </c>
      <c r="C9522" s="23" t="s">
        <v>69141</v>
      </c>
      <c r="D9522" s="23" t="s">
        <v>1106</v>
      </c>
      <c r="E9522">
        <v>438.15</v>
      </c>
      <c r="F9522">
        <v>12</v>
      </c>
    </row>
    <row r="9523" spans="1:6">
      <c r="A9523" s="23" t="s">
        <v>24241</v>
      </c>
      <c r="B9523" s="23" t="s">
        <v>69142</v>
      </c>
      <c r="C9523" s="23" t="s">
        <v>9013</v>
      </c>
      <c r="D9523" s="23" t="s">
        <v>1106</v>
      </c>
      <c r="E9523">
        <v>439.15</v>
      </c>
      <c r="F9523">
        <v>12</v>
      </c>
    </row>
    <row r="9524" spans="1:6">
      <c r="A9524" s="23" t="s">
        <v>30334</v>
      </c>
      <c r="B9524" s="23" t="s">
        <v>69143</v>
      </c>
      <c r="C9524" s="23" t="s">
        <v>9031</v>
      </c>
      <c r="D9524" s="23" t="s">
        <v>1106</v>
      </c>
      <c r="E9524">
        <v>443.15</v>
      </c>
      <c r="F9524">
        <v>12</v>
      </c>
    </row>
    <row r="9525" spans="1:6">
      <c r="A9525" s="23" t="s">
        <v>47906</v>
      </c>
      <c r="B9525" s="23" t="s">
        <v>69144</v>
      </c>
      <c r="C9525" s="23" t="s">
        <v>69145</v>
      </c>
      <c r="D9525" s="23" t="s">
        <v>1106</v>
      </c>
      <c r="E9525">
        <v>445.15</v>
      </c>
      <c r="F9525">
        <v>12</v>
      </c>
    </row>
    <row r="9526" spans="1:6">
      <c r="A9526" s="23" t="s">
        <v>24063</v>
      </c>
      <c r="B9526" s="23" t="s">
        <v>69146</v>
      </c>
      <c r="C9526" s="23" t="s">
        <v>69147</v>
      </c>
      <c r="D9526" s="23" t="s">
        <v>1106</v>
      </c>
      <c r="E9526">
        <v>445.15</v>
      </c>
      <c r="F9526">
        <v>12</v>
      </c>
    </row>
    <row r="9527" spans="1:6">
      <c r="A9527" s="23" t="s">
        <v>22367</v>
      </c>
      <c r="B9527" s="23" t="s">
        <v>69148</v>
      </c>
      <c r="C9527" s="23" t="s">
        <v>69149</v>
      </c>
      <c r="D9527" s="23" t="s">
        <v>1106</v>
      </c>
      <c r="E9527">
        <v>446.15</v>
      </c>
      <c r="F9527">
        <v>12</v>
      </c>
    </row>
    <row r="9528" spans="1:6">
      <c r="A9528" s="23" t="s">
        <v>47805</v>
      </c>
      <c r="B9528" s="23" t="s">
        <v>69150</v>
      </c>
      <c r="C9528" s="23" t="s">
        <v>69151</v>
      </c>
      <c r="D9528" s="23" t="s">
        <v>1106</v>
      </c>
      <c r="E9528">
        <v>446.65</v>
      </c>
      <c r="F9528">
        <v>12</v>
      </c>
    </row>
    <row r="9529" spans="1:6">
      <c r="A9529" s="23" t="s">
        <v>44307</v>
      </c>
      <c r="B9529" s="23" t="s">
        <v>69152</v>
      </c>
      <c r="C9529" s="23" t="s">
        <v>69153</v>
      </c>
      <c r="D9529" s="23" t="s">
        <v>1106</v>
      </c>
      <c r="E9529">
        <v>447.94</v>
      </c>
      <c r="F9529">
        <v>12</v>
      </c>
    </row>
    <row r="9530" spans="1:6">
      <c r="A9530" s="23" t="s">
        <v>31883</v>
      </c>
      <c r="B9530" s="23" t="s">
        <v>69154</v>
      </c>
      <c r="C9530" s="23" t="s">
        <v>69155</v>
      </c>
      <c r="D9530" s="23" t="s">
        <v>1106</v>
      </c>
      <c r="E9530">
        <v>450.65</v>
      </c>
      <c r="F9530">
        <v>12</v>
      </c>
    </row>
    <row r="9531" spans="1:6">
      <c r="A9531" s="23" t="s">
        <v>16204</v>
      </c>
      <c r="B9531" s="23" t="s">
        <v>69156</v>
      </c>
      <c r="C9531" s="23" t="s">
        <v>69157</v>
      </c>
      <c r="D9531" s="23" t="s">
        <v>1106</v>
      </c>
      <c r="E9531">
        <v>451.65</v>
      </c>
      <c r="F9531">
        <v>12</v>
      </c>
    </row>
    <row r="9532" spans="1:6">
      <c r="A9532" s="23" t="s">
        <v>24584</v>
      </c>
      <c r="B9532" s="23" t="s">
        <v>69158</v>
      </c>
      <c r="C9532" s="23" t="s">
        <v>69159</v>
      </c>
      <c r="D9532" s="23" t="s">
        <v>1106</v>
      </c>
      <c r="E9532">
        <v>453.15</v>
      </c>
      <c r="F9532">
        <v>12</v>
      </c>
    </row>
    <row r="9533" spans="1:6">
      <c r="A9533" s="23" t="s">
        <v>27651</v>
      </c>
      <c r="B9533" s="23" t="s">
        <v>69160</v>
      </c>
      <c r="C9533" s="23" t="s">
        <v>69161</v>
      </c>
      <c r="D9533" s="23" t="s">
        <v>1106</v>
      </c>
      <c r="E9533">
        <v>453.15</v>
      </c>
      <c r="F9533">
        <v>12</v>
      </c>
    </row>
    <row r="9534" spans="1:6">
      <c r="A9534" s="23" t="s">
        <v>27752</v>
      </c>
      <c r="B9534" s="23" t="s">
        <v>69162</v>
      </c>
      <c r="C9534" s="23" t="s">
        <v>69163</v>
      </c>
      <c r="D9534" s="23" t="s">
        <v>1106</v>
      </c>
      <c r="E9534">
        <v>453.15</v>
      </c>
      <c r="F9534">
        <v>12</v>
      </c>
    </row>
    <row r="9535" spans="1:6">
      <c r="A9535" s="23" t="s">
        <v>27806</v>
      </c>
      <c r="B9535" s="23" t="s">
        <v>69164</v>
      </c>
      <c r="C9535" s="23" t="s">
        <v>69165</v>
      </c>
      <c r="D9535" s="23" t="s">
        <v>1106</v>
      </c>
      <c r="E9535">
        <v>453.15</v>
      </c>
      <c r="F9535">
        <v>12</v>
      </c>
    </row>
    <row r="9536" spans="1:6">
      <c r="A9536" s="23" t="s">
        <v>27807</v>
      </c>
      <c r="B9536" s="23" t="s">
        <v>69166</v>
      </c>
      <c r="C9536" s="23" t="s">
        <v>69167</v>
      </c>
      <c r="D9536" s="23" t="s">
        <v>1106</v>
      </c>
      <c r="E9536">
        <v>453.15</v>
      </c>
      <c r="F9536">
        <v>12</v>
      </c>
    </row>
    <row r="9537" spans="1:6">
      <c r="A9537" s="23" t="s">
        <v>28452</v>
      </c>
      <c r="B9537" s="23" t="s">
        <v>69168</v>
      </c>
      <c r="C9537" s="23" t="s">
        <v>69169</v>
      </c>
      <c r="D9537" s="23" t="s">
        <v>1106</v>
      </c>
      <c r="E9537">
        <v>453.65</v>
      </c>
      <c r="F9537">
        <v>12</v>
      </c>
    </row>
    <row r="9538" spans="1:6">
      <c r="A9538" s="23" t="s">
        <v>40318</v>
      </c>
      <c r="B9538" s="23" t="s">
        <v>69170</v>
      </c>
      <c r="C9538" s="23" t="s">
        <v>69171</v>
      </c>
      <c r="D9538" s="23" t="s">
        <v>1106</v>
      </c>
      <c r="E9538">
        <v>454.4</v>
      </c>
      <c r="F9538">
        <v>12</v>
      </c>
    </row>
    <row r="9539" spans="1:6">
      <c r="A9539" s="23" t="s">
        <v>31031</v>
      </c>
      <c r="B9539" s="23" t="s">
        <v>69172</v>
      </c>
      <c r="C9539" s="23" t="s">
        <v>69173</v>
      </c>
      <c r="D9539" s="23" t="s">
        <v>1106</v>
      </c>
      <c r="E9539">
        <v>455.15</v>
      </c>
      <c r="F9539">
        <v>12</v>
      </c>
    </row>
    <row r="9540" spans="1:6">
      <c r="A9540" s="23" t="s">
        <v>27683</v>
      </c>
      <c r="B9540" s="23" t="s">
        <v>69174</v>
      </c>
      <c r="C9540" s="23" t="s">
        <v>69175</v>
      </c>
      <c r="D9540" s="23" t="s">
        <v>1106</v>
      </c>
      <c r="E9540">
        <v>455.15</v>
      </c>
      <c r="F9540">
        <v>12</v>
      </c>
    </row>
    <row r="9541" spans="1:6">
      <c r="A9541" s="23" t="s">
        <v>26348</v>
      </c>
      <c r="B9541" s="23" t="s">
        <v>69176</v>
      </c>
      <c r="C9541" s="23" t="s">
        <v>69177</v>
      </c>
      <c r="D9541" s="23" t="s">
        <v>1106</v>
      </c>
      <c r="E9541">
        <v>456.15</v>
      </c>
      <c r="F9541">
        <v>12</v>
      </c>
    </row>
    <row r="9542" spans="1:6">
      <c r="A9542" s="23" t="s">
        <v>25291</v>
      </c>
      <c r="B9542" s="23" t="s">
        <v>69178</v>
      </c>
      <c r="C9542" s="23" t="s">
        <v>69179</v>
      </c>
      <c r="D9542" s="23" t="s">
        <v>1106</v>
      </c>
      <c r="E9542">
        <v>457.15</v>
      </c>
      <c r="F9542">
        <v>12</v>
      </c>
    </row>
    <row r="9543" spans="1:6">
      <c r="A9543" s="23" t="s">
        <v>27540</v>
      </c>
      <c r="B9543" s="23" t="s">
        <v>69180</v>
      </c>
      <c r="C9543" s="23" t="s">
        <v>69181</v>
      </c>
      <c r="D9543" s="23" t="s">
        <v>1106</v>
      </c>
      <c r="E9543">
        <v>457.15</v>
      </c>
      <c r="F9543">
        <v>12</v>
      </c>
    </row>
    <row r="9544" spans="1:6">
      <c r="A9544" s="23" t="s">
        <v>27678</v>
      </c>
      <c r="B9544" s="23" t="s">
        <v>69182</v>
      </c>
      <c r="C9544" s="23" t="s">
        <v>69183</v>
      </c>
      <c r="D9544" s="23" t="s">
        <v>1106</v>
      </c>
      <c r="E9544">
        <v>457.75</v>
      </c>
      <c r="F9544">
        <v>12</v>
      </c>
    </row>
    <row r="9545" spans="1:6">
      <c r="A9545" s="23" t="s">
        <v>46604</v>
      </c>
      <c r="B9545" s="23" t="s">
        <v>69184</v>
      </c>
      <c r="C9545" s="23" t="s">
        <v>69185</v>
      </c>
      <c r="D9545" s="23" t="s">
        <v>1106</v>
      </c>
      <c r="E9545">
        <v>457.88</v>
      </c>
      <c r="F9545">
        <v>12</v>
      </c>
    </row>
    <row r="9546" spans="1:6">
      <c r="A9546" s="23" t="s">
        <v>27539</v>
      </c>
      <c r="B9546" s="23" t="s">
        <v>69186</v>
      </c>
      <c r="C9546" s="23" t="s">
        <v>69187</v>
      </c>
      <c r="D9546" s="23" t="s">
        <v>1106</v>
      </c>
      <c r="E9546">
        <v>457.95</v>
      </c>
      <c r="F9546">
        <v>12</v>
      </c>
    </row>
    <row r="9547" spans="1:6">
      <c r="A9547" s="23" t="s">
        <v>27538</v>
      </c>
      <c r="B9547" s="23" t="s">
        <v>69188</v>
      </c>
      <c r="C9547" s="23" t="s">
        <v>69189</v>
      </c>
      <c r="D9547" s="23" t="s">
        <v>1106</v>
      </c>
      <c r="E9547">
        <v>458.15</v>
      </c>
      <c r="F9547">
        <v>12</v>
      </c>
    </row>
    <row r="9548" spans="1:6">
      <c r="A9548" s="23" t="s">
        <v>27668</v>
      </c>
      <c r="B9548" s="23" t="s">
        <v>69190</v>
      </c>
      <c r="C9548" s="23" t="s">
        <v>69191</v>
      </c>
      <c r="D9548" s="23" t="s">
        <v>1106</v>
      </c>
      <c r="E9548">
        <v>458.15</v>
      </c>
      <c r="F9548">
        <v>12</v>
      </c>
    </row>
    <row r="9549" spans="1:6">
      <c r="A9549" s="23" t="s">
        <v>27707</v>
      </c>
      <c r="B9549" s="23" t="s">
        <v>69192</v>
      </c>
      <c r="C9549" s="23" t="s">
        <v>69193</v>
      </c>
      <c r="D9549" s="23" t="s">
        <v>1106</v>
      </c>
      <c r="E9549">
        <v>458.15</v>
      </c>
      <c r="F9549">
        <v>12</v>
      </c>
    </row>
    <row r="9550" spans="1:6">
      <c r="A9550" s="23" t="s">
        <v>27726</v>
      </c>
      <c r="B9550" s="23" t="s">
        <v>69194</v>
      </c>
      <c r="C9550" s="23" t="s">
        <v>69195</v>
      </c>
      <c r="D9550" s="23" t="s">
        <v>1106</v>
      </c>
      <c r="E9550">
        <v>458.15</v>
      </c>
      <c r="F9550">
        <v>12</v>
      </c>
    </row>
    <row r="9551" spans="1:6">
      <c r="A9551" s="23" t="s">
        <v>27757</v>
      </c>
      <c r="B9551" s="23" t="s">
        <v>69196</v>
      </c>
      <c r="C9551" s="23" t="s">
        <v>69197</v>
      </c>
      <c r="D9551" s="23" t="s">
        <v>1106</v>
      </c>
      <c r="E9551">
        <v>458.15</v>
      </c>
      <c r="F9551">
        <v>12</v>
      </c>
    </row>
    <row r="9552" spans="1:6">
      <c r="A9552" s="23" t="s">
        <v>27773</v>
      </c>
      <c r="B9552" s="23" t="s">
        <v>69198</v>
      </c>
      <c r="C9552" s="23" t="s">
        <v>69199</v>
      </c>
      <c r="D9552" s="23" t="s">
        <v>1106</v>
      </c>
      <c r="E9552">
        <v>458.15</v>
      </c>
      <c r="F9552">
        <v>12</v>
      </c>
    </row>
    <row r="9553" spans="1:6">
      <c r="A9553" s="23" t="s">
        <v>27789</v>
      </c>
      <c r="B9553" s="23" t="s">
        <v>69200</v>
      </c>
      <c r="C9553" s="23" t="s">
        <v>69201</v>
      </c>
      <c r="D9553" s="23" t="s">
        <v>1106</v>
      </c>
      <c r="E9553">
        <v>458.15</v>
      </c>
      <c r="F9553">
        <v>12</v>
      </c>
    </row>
    <row r="9554" spans="1:6">
      <c r="A9554" s="23" t="s">
        <v>27749</v>
      </c>
      <c r="B9554" s="23" t="s">
        <v>69202</v>
      </c>
      <c r="C9554" s="23" t="s">
        <v>69203</v>
      </c>
      <c r="D9554" s="23" t="s">
        <v>1106</v>
      </c>
      <c r="E9554">
        <v>459.15</v>
      </c>
      <c r="F9554">
        <v>12</v>
      </c>
    </row>
    <row r="9555" spans="1:6">
      <c r="A9555" s="23" t="s">
        <v>27788</v>
      </c>
      <c r="B9555" s="23" t="s">
        <v>69204</v>
      </c>
      <c r="C9555" s="23" t="s">
        <v>69205</v>
      </c>
      <c r="D9555" s="23" t="s">
        <v>1106</v>
      </c>
      <c r="E9555">
        <v>459.15</v>
      </c>
      <c r="F9555">
        <v>12</v>
      </c>
    </row>
    <row r="9556" spans="1:6">
      <c r="A9556" s="23" t="s">
        <v>27790</v>
      </c>
      <c r="B9556" s="23" t="s">
        <v>69206</v>
      </c>
      <c r="C9556" s="23" t="s">
        <v>69207</v>
      </c>
      <c r="D9556" s="23" t="s">
        <v>1106</v>
      </c>
      <c r="E9556">
        <v>459.15</v>
      </c>
      <c r="F9556">
        <v>12</v>
      </c>
    </row>
    <row r="9557" spans="1:6">
      <c r="A9557" s="23" t="s">
        <v>22956</v>
      </c>
      <c r="B9557" s="23" t="s">
        <v>69208</v>
      </c>
      <c r="C9557" s="23" t="s">
        <v>69209</v>
      </c>
      <c r="D9557" s="23" t="s">
        <v>1106</v>
      </c>
      <c r="E9557">
        <v>459.4</v>
      </c>
      <c r="F9557">
        <v>12</v>
      </c>
    </row>
    <row r="9558" spans="1:6">
      <c r="A9558" s="23" t="s">
        <v>27537</v>
      </c>
      <c r="B9558" s="23" t="s">
        <v>69210</v>
      </c>
      <c r="C9558" s="23" t="s">
        <v>69211</v>
      </c>
      <c r="D9558" s="23" t="s">
        <v>1106</v>
      </c>
      <c r="E9558">
        <v>460.15</v>
      </c>
      <c r="F9558">
        <v>12</v>
      </c>
    </row>
    <row r="9559" spans="1:6">
      <c r="A9559" s="23" t="s">
        <v>27553</v>
      </c>
      <c r="B9559" s="23" t="s">
        <v>69212</v>
      </c>
      <c r="C9559" s="23" t="s">
        <v>69213</v>
      </c>
      <c r="D9559" s="23" t="s">
        <v>1106</v>
      </c>
      <c r="E9559">
        <v>460.15</v>
      </c>
      <c r="F9559">
        <v>12</v>
      </c>
    </row>
    <row r="9560" spans="1:6">
      <c r="A9560" s="23" t="s">
        <v>27724</v>
      </c>
      <c r="B9560" s="23" t="s">
        <v>69214</v>
      </c>
      <c r="C9560" s="23" t="s">
        <v>69215</v>
      </c>
      <c r="D9560" s="23" t="s">
        <v>1106</v>
      </c>
      <c r="E9560">
        <v>460.15</v>
      </c>
      <c r="F9560">
        <v>12</v>
      </c>
    </row>
    <row r="9561" spans="1:6">
      <c r="A9561" s="23" t="s">
        <v>27747</v>
      </c>
      <c r="B9561" s="23" t="s">
        <v>69216</v>
      </c>
      <c r="C9561" s="23" t="s">
        <v>69217</v>
      </c>
      <c r="D9561" s="23" t="s">
        <v>1106</v>
      </c>
      <c r="E9561">
        <v>460.15</v>
      </c>
      <c r="F9561">
        <v>12</v>
      </c>
    </row>
    <row r="9562" spans="1:6">
      <c r="A9562" s="23" t="s">
        <v>27753</v>
      </c>
      <c r="B9562" s="23" t="s">
        <v>69218</v>
      </c>
      <c r="C9562" s="23" t="s">
        <v>69219</v>
      </c>
      <c r="D9562" s="23" t="s">
        <v>1106</v>
      </c>
      <c r="E9562">
        <v>460.15</v>
      </c>
      <c r="F9562">
        <v>12</v>
      </c>
    </row>
    <row r="9563" spans="1:6">
      <c r="A9563" s="23" t="s">
        <v>27776</v>
      </c>
      <c r="B9563" s="23" t="s">
        <v>69220</v>
      </c>
      <c r="C9563" s="23" t="s">
        <v>69221</v>
      </c>
      <c r="D9563" s="23" t="s">
        <v>1106</v>
      </c>
      <c r="E9563">
        <v>460.15</v>
      </c>
      <c r="F9563">
        <v>12</v>
      </c>
    </row>
    <row r="9564" spans="1:6">
      <c r="A9564" s="23" t="s">
        <v>36746</v>
      </c>
      <c r="B9564" s="23" t="s">
        <v>69222</v>
      </c>
      <c r="C9564" s="23" t="s">
        <v>69223</v>
      </c>
      <c r="D9564" s="23" t="s">
        <v>1106</v>
      </c>
      <c r="E9564">
        <v>460.82</v>
      </c>
      <c r="F9564">
        <v>12</v>
      </c>
    </row>
    <row r="9565" spans="1:6">
      <c r="A9565" s="23" t="s">
        <v>30204</v>
      </c>
      <c r="B9565" s="23" t="s">
        <v>69224</v>
      </c>
      <c r="C9565" s="23" t="s">
        <v>69225</v>
      </c>
      <c r="D9565" s="23" t="s">
        <v>1106</v>
      </c>
      <c r="E9565">
        <v>461.15</v>
      </c>
      <c r="F9565">
        <v>12</v>
      </c>
    </row>
    <row r="9566" spans="1:6">
      <c r="A9566" s="23" t="s">
        <v>27723</v>
      </c>
      <c r="B9566" s="23" t="s">
        <v>69226</v>
      </c>
      <c r="C9566" s="23" t="s">
        <v>69227</v>
      </c>
      <c r="D9566" s="23" t="s">
        <v>1106</v>
      </c>
      <c r="E9566">
        <v>461.15</v>
      </c>
      <c r="F9566">
        <v>12</v>
      </c>
    </row>
    <row r="9567" spans="1:6">
      <c r="A9567" s="23" t="s">
        <v>27554</v>
      </c>
      <c r="B9567" s="23" t="s">
        <v>69228</v>
      </c>
      <c r="C9567" s="23" t="s">
        <v>69229</v>
      </c>
      <c r="D9567" s="23" t="s">
        <v>1106</v>
      </c>
      <c r="E9567">
        <v>462.15</v>
      </c>
      <c r="F9567">
        <v>12</v>
      </c>
    </row>
    <row r="9568" spans="1:6">
      <c r="A9568" s="23" t="s">
        <v>27676</v>
      </c>
      <c r="B9568" s="23" t="s">
        <v>69230</v>
      </c>
      <c r="C9568" s="23" t="s">
        <v>69231</v>
      </c>
      <c r="D9568" s="23" t="s">
        <v>1106</v>
      </c>
      <c r="E9568">
        <v>462.15</v>
      </c>
      <c r="F9568">
        <v>12</v>
      </c>
    </row>
    <row r="9569" spans="1:6">
      <c r="A9569" s="23" t="s">
        <v>27689</v>
      </c>
      <c r="B9569" s="23" t="s">
        <v>69232</v>
      </c>
      <c r="C9569" s="23" t="s">
        <v>69233</v>
      </c>
      <c r="D9569" s="23" t="s">
        <v>1106</v>
      </c>
      <c r="E9569">
        <v>462.15</v>
      </c>
      <c r="F9569">
        <v>12</v>
      </c>
    </row>
    <row r="9570" spans="1:6">
      <c r="A9570" s="23" t="s">
        <v>27750</v>
      </c>
      <c r="B9570" s="23" t="s">
        <v>69234</v>
      </c>
      <c r="C9570" s="23" t="s">
        <v>69235</v>
      </c>
      <c r="D9570" s="23" t="s">
        <v>1106</v>
      </c>
      <c r="E9570">
        <v>462.15</v>
      </c>
      <c r="F9570">
        <v>12</v>
      </c>
    </row>
    <row r="9571" spans="1:6">
      <c r="A9571" s="23" t="s">
        <v>27805</v>
      </c>
      <c r="B9571" s="23" t="s">
        <v>69236</v>
      </c>
      <c r="C9571" s="23" t="s">
        <v>69237</v>
      </c>
      <c r="D9571" s="23" t="s">
        <v>1106</v>
      </c>
      <c r="E9571">
        <v>462.15</v>
      </c>
      <c r="F9571">
        <v>12</v>
      </c>
    </row>
    <row r="9572" spans="1:6">
      <c r="A9572" s="23" t="s">
        <v>22137</v>
      </c>
      <c r="B9572" s="23" t="s">
        <v>69238</v>
      </c>
      <c r="C9572" s="23" t="s">
        <v>69239</v>
      </c>
      <c r="D9572" s="23" t="s">
        <v>1106</v>
      </c>
      <c r="E9572">
        <v>463.15</v>
      </c>
      <c r="F9572">
        <v>12</v>
      </c>
    </row>
    <row r="9573" spans="1:6">
      <c r="A9573" s="23" t="s">
        <v>27509</v>
      </c>
      <c r="B9573" s="23" t="s">
        <v>69240</v>
      </c>
      <c r="C9573" s="23" t="s">
        <v>69241</v>
      </c>
      <c r="D9573" s="23" t="s">
        <v>1106</v>
      </c>
      <c r="E9573">
        <v>463.15</v>
      </c>
      <c r="F9573">
        <v>12</v>
      </c>
    </row>
    <row r="9574" spans="1:6">
      <c r="A9574" s="23" t="s">
        <v>27513</v>
      </c>
      <c r="B9574" s="23" t="s">
        <v>69242</v>
      </c>
      <c r="C9574" s="23" t="s">
        <v>69243</v>
      </c>
      <c r="D9574" s="23" t="s">
        <v>1106</v>
      </c>
      <c r="E9574">
        <v>463.15</v>
      </c>
      <c r="F9574">
        <v>12</v>
      </c>
    </row>
    <row r="9575" spans="1:6">
      <c r="A9575" s="23" t="s">
        <v>27522</v>
      </c>
      <c r="B9575" s="23" t="s">
        <v>69244</v>
      </c>
      <c r="C9575" s="23" t="s">
        <v>69245</v>
      </c>
      <c r="D9575" s="23" t="s">
        <v>1106</v>
      </c>
      <c r="E9575">
        <v>463.15</v>
      </c>
      <c r="F9575">
        <v>12</v>
      </c>
    </row>
    <row r="9576" spans="1:6">
      <c r="A9576" s="23" t="s">
        <v>27541</v>
      </c>
      <c r="B9576" s="23" t="s">
        <v>69246</v>
      </c>
      <c r="C9576" s="23" t="s">
        <v>69247</v>
      </c>
      <c r="D9576" s="23" t="s">
        <v>1106</v>
      </c>
      <c r="E9576">
        <v>463.15</v>
      </c>
      <c r="F9576">
        <v>12</v>
      </c>
    </row>
    <row r="9577" spans="1:6">
      <c r="A9577" s="23" t="s">
        <v>27543</v>
      </c>
      <c r="B9577" s="23" t="s">
        <v>69248</v>
      </c>
      <c r="C9577" s="23" t="s">
        <v>69249</v>
      </c>
      <c r="D9577" s="23" t="s">
        <v>1106</v>
      </c>
      <c r="E9577">
        <v>463.15</v>
      </c>
      <c r="F9577">
        <v>12</v>
      </c>
    </row>
    <row r="9578" spans="1:6">
      <c r="A9578" s="23" t="s">
        <v>27569</v>
      </c>
      <c r="B9578" s="23" t="s">
        <v>69250</v>
      </c>
      <c r="C9578" s="23" t="s">
        <v>69251</v>
      </c>
      <c r="D9578" s="23" t="s">
        <v>1106</v>
      </c>
      <c r="E9578">
        <v>463.15</v>
      </c>
      <c r="F9578">
        <v>12</v>
      </c>
    </row>
    <row r="9579" spans="1:6">
      <c r="A9579" s="23" t="s">
        <v>27572</v>
      </c>
      <c r="B9579" s="23" t="s">
        <v>69252</v>
      </c>
      <c r="C9579" s="23" t="s">
        <v>69253</v>
      </c>
      <c r="D9579" s="23" t="s">
        <v>1106</v>
      </c>
      <c r="E9579">
        <v>463.15</v>
      </c>
      <c r="F9579">
        <v>12</v>
      </c>
    </row>
    <row r="9580" spans="1:6">
      <c r="A9580" s="23" t="s">
        <v>27576</v>
      </c>
      <c r="B9580" s="23" t="s">
        <v>69254</v>
      </c>
      <c r="C9580" s="23" t="s">
        <v>69255</v>
      </c>
      <c r="D9580" s="23" t="s">
        <v>1106</v>
      </c>
      <c r="E9580">
        <v>463.15</v>
      </c>
      <c r="F9580">
        <v>12</v>
      </c>
    </row>
    <row r="9581" spans="1:6">
      <c r="A9581" s="23" t="s">
        <v>27585</v>
      </c>
      <c r="B9581" s="23" t="s">
        <v>69256</v>
      </c>
      <c r="C9581" s="23" t="s">
        <v>69257</v>
      </c>
      <c r="D9581" s="23" t="s">
        <v>1106</v>
      </c>
      <c r="E9581">
        <v>463.15</v>
      </c>
      <c r="F9581">
        <v>12</v>
      </c>
    </row>
    <row r="9582" spans="1:6">
      <c r="A9582" s="23" t="s">
        <v>27609</v>
      </c>
      <c r="B9582" s="23" t="s">
        <v>69258</v>
      </c>
      <c r="C9582" s="23" t="s">
        <v>69259</v>
      </c>
      <c r="D9582" s="23" t="s">
        <v>1106</v>
      </c>
      <c r="E9582">
        <v>463.15</v>
      </c>
      <c r="F9582">
        <v>12</v>
      </c>
    </row>
    <row r="9583" spans="1:6">
      <c r="A9583" s="23" t="s">
        <v>27618</v>
      </c>
      <c r="B9583" s="23" t="s">
        <v>69260</v>
      </c>
      <c r="C9583" s="23" t="s">
        <v>69261</v>
      </c>
      <c r="D9583" s="23" t="s">
        <v>1106</v>
      </c>
      <c r="E9583">
        <v>463.15</v>
      </c>
      <c r="F9583">
        <v>12</v>
      </c>
    </row>
    <row r="9584" spans="1:6">
      <c r="A9584" s="23" t="s">
        <v>27639</v>
      </c>
      <c r="B9584" s="23" t="s">
        <v>69262</v>
      </c>
      <c r="C9584" s="23" t="s">
        <v>69263</v>
      </c>
      <c r="D9584" s="23" t="s">
        <v>1106</v>
      </c>
      <c r="E9584">
        <v>463.15</v>
      </c>
      <c r="F9584">
        <v>12</v>
      </c>
    </row>
    <row r="9585" spans="1:6">
      <c r="A9585" s="23" t="s">
        <v>27640</v>
      </c>
      <c r="B9585" s="23" t="s">
        <v>69264</v>
      </c>
      <c r="C9585" s="23" t="s">
        <v>69265</v>
      </c>
      <c r="D9585" s="23" t="s">
        <v>1106</v>
      </c>
      <c r="E9585">
        <v>463.15</v>
      </c>
      <c r="F9585">
        <v>12</v>
      </c>
    </row>
    <row r="9586" spans="1:6">
      <c r="A9586" s="23" t="s">
        <v>27649</v>
      </c>
      <c r="B9586" s="23" t="s">
        <v>69266</v>
      </c>
      <c r="C9586" s="23" t="s">
        <v>69267</v>
      </c>
      <c r="D9586" s="23" t="s">
        <v>1106</v>
      </c>
      <c r="E9586">
        <v>463.15</v>
      </c>
      <c r="F9586">
        <v>12</v>
      </c>
    </row>
    <row r="9587" spans="1:6">
      <c r="A9587" s="23" t="s">
        <v>27677</v>
      </c>
      <c r="B9587" s="23" t="s">
        <v>69268</v>
      </c>
      <c r="C9587" s="23" t="s">
        <v>69269</v>
      </c>
      <c r="D9587" s="23" t="s">
        <v>1106</v>
      </c>
      <c r="E9587">
        <v>463.15</v>
      </c>
      <c r="F9587">
        <v>12</v>
      </c>
    </row>
    <row r="9588" spans="1:6">
      <c r="A9588" s="23" t="s">
        <v>27682</v>
      </c>
      <c r="B9588" s="23" t="s">
        <v>69270</v>
      </c>
      <c r="C9588" s="23" t="s">
        <v>69271</v>
      </c>
      <c r="D9588" s="23" t="s">
        <v>1106</v>
      </c>
      <c r="E9588">
        <v>463.15</v>
      </c>
      <c r="F9588">
        <v>12</v>
      </c>
    </row>
    <row r="9589" spans="1:6">
      <c r="A9589" s="23" t="s">
        <v>27688</v>
      </c>
      <c r="B9589" s="23" t="s">
        <v>69272</v>
      </c>
      <c r="C9589" s="23" t="s">
        <v>69273</v>
      </c>
      <c r="D9589" s="23" t="s">
        <v>1106</v>
      </c>
      <c r="E9589">
        <v>463.15</v>
      </c>
      <c r="F9589">
        <v>12</v>
      </c>
    </row>
    <row r="9590" spans="1:6">
      <c r="A9590" s="23" t="s">
        <v>27699</v>
      </c>
      <c r="B9590" s="23" t="s">
        <v>69274</v>
      </c>
      <c r="C9590" s="23" t="s">
        <v>69275</v>
      </c>
      <c r="D9590" s="23" t="s">
        <v>1106</v>
      </c>
      <c r="E9590">
        <v>463.15</v>
      </c>
      <c r="F9590">
        <v>12</v>
      </c>
    </row>
    <row r="9591" spans="1:6">
      <c r="A9591" s="23" t="s">
        <v>27708</v>
      </c>
      <c r="B9591" s="23" t="s">
        <v>69276</v>
      </c>
      <c r="C9591" s="23" t="s">
        <v>69277</v>
      </c>
      <c r="D9591" s="23" t="s">
        <v>1106</v>
      </c>
      <c r="E9591">
        <v>463.15</v>
      </c>
      <c r="F9591">
        <v>12</v>
      </c>
    </row>
    <row r="9592" spans="1:6">
      <c r="A9592" s="23" t="s">
        <v>27748</v>
      </c>
      <c r="B9592" s="23" t="s">
        <v>69278</v>
      </c>
      <c r="C9592" s="23" t="s">
        <v>69279</v>
      </c>
      <c r="D9592" s="23" t="s">
        <v>1106</v>
      </c>
      <c r="E9592">
        <v>463.15</v>
      </c>
      <c r="F9592">
        <v>12</v>
      </c>
    </row>
    <row r="9593" spans="1:6">
      <c r="A9593" s="23" t="s">
        <v>27751</v>
      </c>
      <c r="B9593" s="23" t="s">
        <v>69280</v>
      </c>
      <c r="C9593" s="23" t="s">
        <v>69281</v>
      </c>
      <c r="D9593" s="23" t="s">
        <v>1106</v>
      </c>
      <c r="E9593">
        <v>463.15</v>
      </c>
      <c r="F9593">
        <v>12</v>
      </c>
    </row>
    <row r="9594" spans="1:6">
      <c r="A9594" s="23" t="s">
        <v>27770</v>
      </c>
      <c r="B9594" s="23" t="s">
        <v>69282</v>
      </c>
      <c r="C9594" s="23" t="s">
        <v>69283</v>
      </c>
      <c r="D9594" s="23" t="s">
        <v>1106</v>
      </c>
      <c r="E9594">
        <v>463.15</v>
      </c>
      <c r="F9594">
        <v>12</v>
      </c>
    </row>
    <row r="9595" spans="1:6">
      <c r="A9595" s="23" t="s">
        <v>27796</v>
      </c>
      <c r="B9595" s="23" t="s">
        <v>69284</v>
      </c>
      <c r="C9595" s="23" t="s">
        <v>69285</v>
      </c>
      <c r="D9595" s="23" t="s">
        <v>1106</v>
      </c>
      <c r="E9595">
        <v>463.15</v>
      </c>
      <c r="F9595">
        <v>12</v>
      </c>
    </row>
    <row r="9596" spans="1:6">
      <c r="A9596" s="23" t="s">
        <v>27803</v>
      </c>
      <c r="B9596" s="23" t="s">
        <v>69286</v>
      </c>
      <c r="C9596" s="23" t="s">
        <v>69287</v>
      </c>
      <c r="D9596" s="23" t="s">
        <v>1106</v>
      </c>
      <c r="E9596">
        <v>463.15</v>
      </c>
      <c r="F9596">
        <v>12</v>
      </c>
    </row>
    <row r="9597" spans="1:6">
      <c r="A9597" s="23" t="s">
        <v>27810</v>
      </c>
      <c r="B9597" s="23" t="s">
        <v>69288</v>
      </c>
      <c r="C9597" s="23" t="s">
        <v>69289</v>
      </c>
      <c r="D9597" s="23" t="s">
        <v>1106</v>
      </c>
      <c r="E9597">
        <v>463.15</v>
      </c>
      <c r="F9597">
        <v>12</v>
      </c>
    </row>
    <row r="9598" spans="1:6">
      <c r="A9598" s="23" t="s">
        <v>27814</v>
      </c>
      <c r="B9598" s="23" t="s">
        <v>69290</v>
      </c>
      <c r="C9598" s="23" t="s">
        <v>69291</v>
      </c>
      <c r="D9598" s="23" t="s">
        <v>1106</v>
      </c>
      <c r="E9598">
        <v>463.15</v>
      </c>
      <c r="F9598">
        <v>12</v>
      </c>
    </row>
    <row r="9599" spans="1:6">
      <c r="A9599" s="23" t="s">
        <v>26576</v>
      </c>
      <c r="B9599" s="23" t="s">
        <v>69292</v>
      </c>
      <c r="C9599" s="23" t="s">
        <v>69293</v>
      </c>
      <c r="D9599" s="23" t="s">
        <v>1106</v>
      </c>
      <c r="E9599">
        <v>464.15</v>
      </c>
      <c r="F9599">
        <v>12</v>
      </c>
    </row>
    <row r="9600" spans="1:6">
      <c r="A9600" s="23" t="s">
        <v>27515</v>
      </c>
      <c r="B9600" s="23" t="s">
        <v>69294</v>
      </c>
      <c r="C9600" s="23" t="s">
        <v>69295</v>
      </c>
      <c r="D9600" s="23" t="s">
        <v>1106</v>
      </c>
      <c r="E9600">
        <v>464.15</v>
      </c>
      <c r="F9600">
        <v>12</v>
      </c>
    </row>
    <row r="9601" spans="1:6">
      <c r="A9601" s="23" t="s">
        <v>27528</v>
      </c>
      <c r="B9601" s="23" t="s">
        <v>69296</v>
      </c>
      <c r="C9601" s="23" t="s">
        <v>69297</v>
      </c>
      <c r="D9601" s="23" t="s">
        <v>1106</v>
      </c>
      <c r="E9601">
        <v>464.15</v>
      </c>
      <c r="F9601">
        <v>12</v>
      </c>
    </row>
    <row r="9602" spans="1:6">
      <c r="A9602" s="23" t="s">
        <v>27544</v>
      </c>
      <c r="B9602" s="23" t="s">
        <v>69298</v>
      </c>
      <c r="C9602" s="23" t="s">
        <v>69299</v>
      </c>
      <c r="D9602" s="23" t="s">
        <v>1106</v>
      </c>
      <c r="E9602">
        <v>464.15</v>
      </c>
      <c r="F9602">
        <v>12</v>
      </c>
    </row>
    <row r="9603" spans="1:6">
      <c r="A9603" s="23" t="s">
        <v>27561</v>
      </c>
      <c r="B9603" s="23" t="s">
        <v>69300</v>
      </c>
      <c r="C9603" s="23" t="s">
        <v>69301</v>
      </c>
      <c r="D9603" s="23" t="s">
        <v>1106</v>
      </c>
      <c r="E9603">
        <v>464.15</v>
      </c>
      <c r="F9603">
        <v>12</v>
      </c>
    </row>
    <row r="9604" spans="1:6">
      <c r="A9604" s="23" t="s">
        <v>27582</v>
      </c>
      <c r="B9604" s="23" t="s">
        <v>69302</v>
      </c>
      <c r="C9604" s="23" t="s">
        <v>69303</v>
      </c>
      <c r="D9604" s="23" t="s">
        <v>1106</v>
      </c>
      <c r="E9604">
        <v>464.15</v>
      </c>
      <c r="F9604">
        <v>12</v>
      </c>
    </row>
    <row r="9605" spans="1:6">
      <c r="A9605" s="23" t="s">
        <v>27587</v>
      </c>
      <c r="B9605" s="23" t="s">
        <v>69304</v>
      </c>
      <c r="C9605" s="23" t="s">
        <v>69305</v>
      </c>
      <c r="D9605" s="23" t="s">
        <v>1106</v>
      </c>
      <c r="E9605">
        <v>464.15</v>
      </c>
      <c r="F9605">
        <v>12</v>
      </c>
    </row>
    <row r="9606" spans="1:6">
      <c r="A9606" s="23" t="s">
        <v>27589</v>
      </c>
      <c r="B9606" s="23" t="s">
        <v>69306</v>
      </c>
      <c r="C9606" s="23" t="s">
        <v>69307</v>
      </c>
      <c r="D9606" s="23" t="s">
        <v>1106</v>
      </c>
      <c r="E9606">
        <v>464.15</v>
      </c>
      <c r="F9606">
        <v>12</v>
      </c>
    </row>
    <row r="9607" spans="1:6">
      <c r="A9607" s="23" t="s">
        <v>27590</v>
      </c>
      <c r="B9607" s="23" t="s">
        <v>69308</v>
      </c>
      <c r="C9607" s="23" t="s">
        <v>69309</v>
      </c>
      <c r="D9607" s="23" t="s">
        <v>1106</v>
      </c>
      <c r="E9607">
        <v>464.15</v>
      </c>
      <c r="F9607">
        <v>12</v>
      </c>
    </row>
    <row r="9608" spans="1:6">
      <c r="A9608" s="23" t="s">
        <v>27607</v>
      </c>
      <c r="B9608" s="23" t="s">
        <v>69310</v>
      </c>
      <c r="C9608" s="23" t="s">
        <v>69311</v>
      </c>
      <c r="D9608" s="23" t="s">
        <v>1106</v>
      </c>
      <c r="E9608">
        <v>464.15</v>
      </c>
      <c r="F9608">
        <v>12</v>
      </c>
    </row>
    <row r="9609" spans="1:6">
      <c r="A9609" s="23" t="s">
        <v>27608</v>
      </c>
      <c r="B9609" s="23" t="s">
        <v>69312</v>
      </c>
      <c r="C9609" s="23" t="s">
        <v>69313</v>
      </c>
      <c r="D9609" s="23" t="s">
        <v>1106</v>
      </c>
      <c r="E9609">
        <v>464.15</v>
      </c>
      <c r="F9609">
        <v>12</v>
      </c>
    </row>
    <row r="9610" spans="1:6">
      <c r="A9610" s="23" t="s">
        <v>27647</v>
      </c>
      <c r="B9610" s="23" t="s">
        <v>69314</v>
      </c>
      <c r="C9610" s="23" t="s">
        <v>69315</v>
      </c>
      <c r="D9610" s="23" t="s">
        <v>1106</v>
      </c>
      <c r="E9610">
        <v>464.15</v>
      </c>
      <c r="F9610">
        <v>12</v>
      </c>
    </row>
    <row r="9611" spans="1:6">
      <c r="A9611" s="23" t="s">
        <v>27706</v>
      </c>
      <c r="B9611" s="23" t="s">
        <v>69316</v>
      </c>
      <c r="C9611" s="23" t="s">
        <v>69317</v>
      </c>
      <c r="D9611" s="23" t="s">
        <v>1106</v>
      </c>
      <c r="E9611">
        <v>464.15</v>
      </c>
      <c r="F9611">
        <v>12</v>
      </c>
    </row>
    <row r="9612" spans="1:6">
      <c r="A9612" s="23" t="s">
        <v>27759</v>
      </c>
      <c r="B9612" s="23" t="s">
        <v>69318</v>
      </c>
      <c r="C9612" s="23" t="s">
        <v>69319</v>
      </c>
      <c r="D9612" s="23" t="s">
        <v>1106</v>
      </c>
      <c r="E9612">
        <v>464.15</v>
      </c>
      <c r="F9612">
        <v>12</v>
      </c>
    </row>
    <row r="9613" spans="1:6">
      <c r="A9613" s="23" t="s">
        <v>27772</v>
      </c>
      <c r="B9613" s="23" t="s">
        <v>69320</v>
      </c>
      <c r="C9613" s="23" t="s">
        <v>69321</v>
      </c>
      <c r="D9613" s="23" t="s">
        <v>1106</v>
      </c>
      <c r="E9613">
        <v>464.15</v>
      </c>
      <c r="F9613">
        <v>12</v>
      </c>
    </row>
    <row r="9614" spans="1:6">
      <c r="A9614" s="23" t="s">
        <v>39155</v>
      </c>
      <c r="B9614" s="23" t="s">
        <v>69322</v>
      </c>
      <c r="C9614" s="23" t="s">
        <v>69323</v>
      </c>
      <c r="D9614" s="23" t="s">
        <v>1106</v>
      </c>
      <c r="E9614">
        <v>464.26</v>
      </c>
      <c r="F9614">
        <v>12</v>
      </c>
    </row>
    <row r="9615" spans="1:6">
      <c r="A9615" s="23" t="s">
        <v>26683</v>
      </c>
      <c r="B9615" s="23" t="s">
        <v>69324</v>
      </c>
      <c r="C9615" s="23" t="s">
        <v>69325</v>
      </c>
      <c r="D9615" s="23" t="s">
        <v>1106</v>
      </c>
      <c r="E9615">
        <v>465.15</v>
      </c>
      <c r="F9615">
        <v>12</v>
      </c>
    </row>
    <row r="9616" spans="1:6">
      <c r="A9616" s="23" t="s">
        <v>27533</v>
      </c>
      <c r="B9616" s="23" t="s">
        <v>69326</v>
      </c>
      <c r="C9616" s="23" t="s">
        <v>69327</v>
      </c>
      <c r="D9616" s="23" t="s">
        <v>1106</v>
      </c>
      <c r="E9616">
        <v>465.15</v>
      </c>
      <c r="F9616">
        <v>12</v>
      </c>
    </row>
    <row r="9617" spans="1:6">
      <c r="A9617" s="23" t="s">
        <v>27536</v>
      </c>
      <c r="B9617" s="23" t="s">
        <v>69328</v>
      </c>
      <c r="C9617" s="23" t="s">
        <v>69329</v>
      </c>
      <c r="D9617" s="23" t="s">
        <v>1106</v>
      </c>
      <c r="E9617">
        <v>465.15</v>
      </c>
      <c r="F9617">
        <v>12</v>
      </c>
    </row>
    <row r="9618" spans="1:6">
      <c r="A9618" s="23" t="s">
        <v>27546</v>
      </c>
      <c r="B9618" s="23" t="s">
        <v>69330</v>
      </c>
      <c r="C9618" s="23" t="s">
        <v>69331</v>
      </c>
      <c r="D9618" s="23" t="s">
        <v>1106</v>
      </c>
      <c r="E9618">
        <v>465.15</v>
      </c>
      <c r="F9618">
        <v>12</v>
      </c>
    </row>
    <row r="9619" spans="1:6">
      <c r="A9619" s="23" t="s">
        <v>27563</v>
      </c>
      <c r="B9619" s="23" t="s">
        <v>69332</v>
      </c>
      <c r="C9619" s="23" t="s">
        <v>69333</v>
      </c>
      <c r="D9619" s="23" t="s">
        <v>1106</v>
      </c>
      <c r="E9619">
        <v>465.15</v>
      </c>
      <c r="F9619">
        <v>12</v>
      </c>
    </row>
    <row r="9620" spans="1:6">
      <c r="A9620" s="23" t="s">
        <v>27565</v>
      </c>
      <c r="B9620" s="23" t="s">
        <v>69334</v>
      </c>
      <c r="C9620" s="23" t="s">
        <v>69335</v>
      </c>
      <c r="D9620" s="23" t="s">
        <v>1106</v>
      </c>
      <c r="E9620">
        <v>465.15</v>
      </c>
      <c r="F9620">
        <v>12</v>
      </c>
    </row>
    <row r="9621" spans="1:6">
      <c r="A9621" s="23" t="s">
        <v>27567</v>
      </c>
      <c r="B9621" s="23" t="s">
        <v>69336</v>
      </c>
      <c r="C9621" s="23" t="s">
        <v>69337</v>
      </c>
      <c r="D9621" s="23" t="s">
        <v>1106</v>
      </c>
      <c r="E9621">
        <v>465.15</v>
      </c>
      <c r="F9621">
        <v>12</v>
      </c>
    </row>
    <row r="9622" spans="1:6">
      <c r="A9622" s="23" t="s">
        <v>27685</v>
      </c>
      <c r="B9622" s="23" t="s">
        <v>69338</v>
      </c>
      <c r="C9622" s="23" t="s">
        <v>69339</v>
      </c>
      <c r="D9622" s="23" t="s">
        <v>1106</v>
      </c>
      <c r="E9622">
        <v>465.15</v>
      </c>
      <c r="F9622">
        <v>12</v>
      </c>
    </row>
    <row r="9623" spans="1:6">
      <c r="A9623" s="23" t="s">
        <v>27686</v>
      </c>
      <c r="B9623" s="23" t="s">
        <v>69340</v>
      </c>
      <c r="C9623" s="23" t="s">
        <v>69341</v>
      </c>
      <c r="D9623" s="23" t="s">
        <v>1106</v>
      </c>
      <c r="E9623">
        <v>465.15</v>
      </c>
      <c r="F9623">
        <v>12</v>
      </c>
    </row>
    <row r="9624" spans="1:6">
      <c r="A9624" s="23" t="s">
        <v>27687</v>
      </c>
      <c r="B9624" s="23" t="s">
        <v>69342</v>
      </c>
      <c r="C9624" s="23" t="s">
        <v>69343</v>
      </c>
      <c r="D9624" s="23" t="s">
        <v>1106</v>
      </c>
      <c r="E9624">
        <v>465.15</v>
      </c>
      <c r="F9624">
        <v>12</v>
      </c>
    </row>
    <row r="9625" spans="1:6">
      <c r="A9625" s="23" t="s">
        <v>27702</v>
      </c>
      <c r="B9625" s="23" t="s">
        <v>69344</v>
      </c>
      <c r="C9625" s="23" t="s">
        <v>69345</v>
      </c>
      <c r="D9625" s="23" t="s">
        <v>1106</v>
      </c>
      <c r="E9625">
        <v>465.15</v>
      </c>
      <c r="F9625">
        <v>12</v>
      </c>
    </row>
    <row r="9626" spans="1:6">
      <c r="A9626" s="23" t="s">
        <v>27709</v>
      </c>
      <c r="B9626" s="23" t="s">
        <v>69346</v>
      </c>
      <c r="C9626" s="23" t="s">
        <v>69347</v>
      </c>
      <c r="D9626" s="23" t="s">
        <v>1106</v>
      </c>
      <c r="E9626">
        <v>465.15</v>
      </c>
      <c r="F9626">
        <v>12</v>
      </c>
    </row>
    <row r="9627" spans="1:6">
      <c r="A9627" s="23" t="s">
        <v>27744</v>
      </c>
      <c r="B9627" s="23" t="s">
        <v>69348</v>
      </c>
      <c r="C9627" s="23" t="s">
        <v>69349</v>
      </c>
      <c r="D9627" s="23" t="s">
        <v>1106</v>
      </c>
      <c r="E9627">
        <v>465.15</v>
      </c>
      <c r="F9627">
        <v>12</v>
      </c>
    </row>
    <row r="9628" spans="1:6">
      <c r="A9628" s="23" t="s">
        <v>27745</v>
      </c>
      <c r="B9628" s="23" t="s">
        <v>69350</v>
      </c>
      <c r="C9628" s="23" t="s">
        <v>69351</v>
      </c>
      <c r="D9628" s="23" t="s">
        <v>1106</v>
      </c>
      <c r="E9628">
        <v>465.15</v>
      </c>
      <c r="F9628">
        <v>12</v>
      </c>
    </row>
    <row r="9629" spans="1:6">
      <c r="A9629" s="23" t="s">
        <v>27774</v>
      </c>
      <c r="B9629" s="23" t="s">
        <v>69352</v>
      </c>
      <c r="C9629" s="23" t="s">
        <v>69353</v>
      </c>
      <c r="D9629" s="23" t="s">
        <v>1106</v>
      </c>
      <c r="E9629">
        <v>465.15</v>
      </c>
      <c r="F9629">
        <v>12</v>
      </c>
    </row>
    <row r="9630" spans="1:6">
      <c r="A9630" s="23" t="s">
        <v>27811</v>
      </c>
      <c r="B9630" s="23" t="s">
        <v>69354</v>
      </c>
      <c r="C9630" s="23" t="s">
        <v>69355</v>
      </c>
      <c r="D9630" s="23" t="s">
        <v>1106</v>
      </c>
      <c r="E9630">
        <v>465.15</v>
      </c>
      <c r="F9630">
        <v>12</v>
      </c>
    </row>
    <row r="9631" spans="1:6">
      <c r="A9631" s="23" t="s">
        <v>22687</v>
      </c>
      <c r="B9631" s="23" t="s">
        <v>69356</v>
      </c>
      <c r="C9631" s="23" t="s">
        <v>69357</v>
      </c>
      <c r="D9631" s="23" t="s">
        <v>1106</v>
      </c>
      <c r="E9631">
        <v>466.15</v>
      </c>
      <c r="F9631">
        <v>12</v>
      </c>
    </row>
    <row r="9632" spans="1:6">
      <c r="A9632" s="23" t="s">
        <v>27555</v>
      </c>
      <c r="B9632" s="23" t="s">
        <v>69358</v>
      </c>
      <c r="C9632" s="23" t="s">
        <v>69359</v>
      </c>
      <c r="D9632" s="23" t="s">
        <v>1106</v>
      </c>
      <c r="E9632">
        <v>466.15</v>
      </c>
      <c r="F9632">
        <v>12</v>
      </c>
    </row>
    <row r="9633" spans="1:6">
      <c r="A9633" s="23" t="s">
        <v>27562</v>
      </c>
      <c r="B9633" s="23" t="s">
        <v>69360</v>
      </c>
      <c r="C9633" s="23" t="s">
        <v>69361</v>
      </c>
      <c r="D9633" s="23" t="s">
        <v>1106</v>
      </c>
      <c r="E9633">
        <v>466.15</v>
      </c>
      <c r="F9633">
        <v>12</v>
      </c>
    </row>
    <row r="9634" spans="1:6">
      <c r="A9634" s="23" t="s">
        <v>27566</v>
      </c>
      <c r="B9634" s="23" t="s">
        <v>69362</v>
      </c>
      <c r="C9634" s="23" t="s">
        <v>69363</v>
      </c>
      <c r="D9634" s="23" t="s">
        <v>1106</v>
      </c>
      <c r="E9634">
        <v>466.15</v>
      </c>
      <c r="F9634">
        <v>12</v>
      </c>
    </row>
    <row r="9635" spans="1:6">
      <c r="A9635" s="23" t="s">
        <v>27700</v>
      </c>
      <c r="B9635" s="23" t="s">
        <v>69364</v>
      </c>
      <c r="C9635" s="23" t="s">
        <v>69365</v>
      </c>
      <c r="D9635" s="23" t="s">
        <v>1106</v>
      </c>
      <c r="E9635">
        <v>466.15</v>
      </c>
      <c r="F9635">
        <v>12</v>
      </c>
    </row>
    <row r="9636" spans="1:6">
      <c r="A9636" s="23" t="s">
        <v>27720</v>
      </c>
      <c r="B9636" s="23" t="s">
        <v>69366</v>
      </c>
      <c r="C9636" s="23" t="s">
        <v>69367</v>
      </c>
      <c r="D9636" s="23" t="s">
        <v>1106</v>
      </c>
      <c r="E9636">
        <v>466.15</v>
      </c>
      <c r="F9636">
        <v>12</v>
      </c>
    </row>
    <row r="9637" spans="1:6">
      <c r="A9637" s="23" t="s">
        <v>27732</v>
      </c>
      <c r="B9637" s="23" t="s">
        <v>69368</v>
      </c>
      <c r="C9637" s="23" t="s">
        <v>69369</v>
      </c>
      <c r="D9637" s="23" t="s">
        <v>1106</v>
      </c>
      <c r="E9637">
        <v>466.15</v>
      </c>
      <c r="F9637">
        <v>12</v>
      </c>
    </row>
    <row r="9638" spans="1:6">
      <c r="A9638" s="23" t="s">
        <v>27743</v>
      </c>
      <c r="B9638" s="23" t="s">
        <v>69370</v>
      </c>
      <c r="C9638" s="23" t="s">
        <v>69371</v>
      </c>
      <c r="D9638" s="23" t="s">
        <v>1106</v>
      </c>
      <c r="E9638">
        <v>466.15</v>
      </c>
      <c r="F9638">
        <v>12</v>
      </c>
    </row>
    <row r="9639" spans="1:6">
      <c r="A9639" s="23" t="s">
        <v>27771</v>
      </c>
      <c r="B9639" s="23" t="s">
        <v>69372</v>
      </c>
      <c r="C9639" s="23" t="s">
        <v>69373</v>
      </c>
      <c r="D9639" s="23" t="s">
        <v>1106</v>
      </c>
      <c r="E9639">
        <v>466.15</v>
      </c>
      <c r="F9639">
        <v>12</v>
      </c>
    </row>
    <row r="9640" spans="1:6">
      <c r="A9640" s="23" t="s">
        <v>27783</v>
      </c>
      <c r="B9640" s="23" t="s">
        <v>69374</v>
      </c>
      <c r="C9640" s="23" t="s">
        <v>69375</v>
      </c>
      <c r="D9640" s="23" t="s">
        <v>1106</v>
      </c>
      <c r="E9640">
        <v>466.15</v>
      </c>
      <c r="F9640">
        <v>12</v>
      </c>
    </row>
    <row r="9641" spans="1:6">
      <c r="A9641" s="23" t="s">
        <v>17743</v>
      </c>
      <c r="B9641" s="23" t="s">
        <v>69376</v>
      </c>
      <c r="C9641" s="23" t="s">
        <v>69377</v>
      </c>
      <c r="D9641" s="23" t="s">
        <v>1106</v>
      </c>
      <c r="E9641">
        <v>467.15</v>
      </c>
      <c r="F9641">
        <v>12</v>
      </c>
    </row>
    <row r="9642" spans="1:6">
      <c r="A9642" s="23" t="s">
        <v>27534</v>
      </c>
      <c r="B9642" s="23" t="s">
        <v>69378</v>
      </c>
      <c r="C9642" s="23" t="s">
        <v>69379</v>
      </c>
      <c r="D9642" s="23" t="s">
        <v>1106</v>
      </c>
      <c r="E9642">
        <v>467.15</v>
      </c>
      <c r="F9642">
        <v>12</v>
      </c>
    </row>
    <row r="9643" spans="1:6">
      <c r="A9643" s="23" t="s">
        <v>27535</v>
      </c>
      <c r="B9643" s="23" t="s">
        <v>69380</v>
      </c>
      <c r="C9643" s="23" t="s">
        <v>69381</v>
      </c>
      <c r="D9643" s="23" t="s">
        <v>1106</v>
      </c>
      <c r="E9643">
        <v>467.15</v>
      </c>
      <c r="F9643">
        <v>12</v>
      </c>
    </row>
    <row r="9644" spans="1:6">
      <c r="A9644" s="23" t="s">
        <v>27548</v>
      </c>
      <c r="B9644" s="23" t="s">
        <v>69382</v>
      </c>
      <c r="C9644" s="23" t="s">
        <v>69383</v>
      </c>
      <c r="D9644" s="23" t="s">
        <v>1106</v>
      </c>
      <c r="E9644">
        <v>467.15</v>
      </c>
      <c r="F9644">
        <v>12</v>
      </c>
    </row>
    <row r="9645" spans="1:6">
      <c r="A9645" s="23" t="s">
        <v>27558</v>
      </c>
      <c r="B9645" s="23" t="s">
        <v>69384</v>
      </c>
      <c r="C9645" s="23" t="s">
        <v>69385</v>
      </c>
      <c r="D9645" s="23" t="s">
        <v>1106</v>
      </c>
      <c r="E9645">
        <v>467.15</v>
      </c>
      <c r="F9645">
        <v>12</v>
      </c>
    </row>
    <row r="9646" spans="1:6">
      <c r="A9646" s="23" t="s">
        <v>27564</v>
      </c>
      <c r="B9646" s="23" t="s">
        <v>69386</v>
      </c>
      <c r="C9646" s="23" t="s">
        <v>69387</v>
      </c>
      <c r="D9646" s="23" t="s">
        <v>1106</v>
      </c>
      <c r="E9646">
        <v>467.15</v>
      </c>
      <c r="F9646">
        <v>12</v>
      </c>
    </row>
    <row r="9647" spans="1:6">
      <c r="A9647" s="23" t="s">
        <v>27568</v>
      </c>
      <c r="B9647" s="23" t="s">
        <v>69388</v>
      </c>
      <c r="C9647" s="23" t="s">
        <v>69389</v>
      </c>
      <c r="D9647" s="23" t="s">
        <v>1106</v>
      </c>
      <c r="E9647">
        <v>467.15</v>
      </c>
      <c r="F9647">
        <v>12</v>
      </c>
    </row>
    <row r="9648" spans="1:6">
      <c r="A9648" s="23" t="s">
        <v>27571</v>
      </c>
      <c r="B9648" s="23" t="s">
        <v>69390</v>
      </c>
      <c r="C9648" s="23" t="s">
        <v>69391</v>
      </c>
      <c r="D9648" s="23" t="s">
        <v>1106</v>
      </c>
      <c r="E9648">
        <v>467.15</v>
      </c>
      <c r="F9648">
        <v>12</v>
      </c>
    </row>
    <row r="9649" spans="1:6">
      <c r="A9649" s="23" t="s">
        <v>27593</v>
      </c>
      <c r="B9649" s="23" t="s">
        <v>69392</v>
      </c>
      <c r="C9649" s="23" t="s">
        <v>69393</v>
      </c>
      <c r="D9649" s="23" t="s">
        <v>1106</v>
      </c>
      <c r="E9649">
        <v>467.15</v>
      </c>
      <c r="F9649">
        <v>12</v>
      </c>
    </row>
    <row r="9650" spans="1:6">
      <c r="A9650" s="23" t="s">
        <v>27646</v>
      </c>
      <c r="B9650" s="23" t="s">
        <v>69394</v>
      </c>
      <c r="C9650" s="23" t="s">
        <v>69395</v>
      </c>
      <c r="D9650" s="23" t="s">
        <v>1106</v>
      </c>
      <c r="E9650">
        <v>467.15</v>
      </c>
      <c r="F9650">
        <v>12</v>
      </c>
    </row>
    <row r="9651" spans="1:6">
      <c r="A9651" s="23" t="s">
        <v>27663</v>
      </c>
      <c r="B9651" s="23" t="s">
        <v>69396</v>
      </c>
      <c r="C9651" s="23" t="s">
        <v>69397</v>
      </c>
      <c r="D9651" s="23" t="s">
        <v>1106</v>
      </c>
      <c r="E9651">
        <v>467.15</v>
      </c>
      <c r="F9651">
        <v>12</v>
      </c>
    </row>
    <row r="9652" spans="1:6">
      <c r="A9652" s="23" t="s">
        <v>27675</v>
      </c>
      <c r="B9652" s="23" t="s">
        <v>69398</v>
      </c>
      <c r="C9652" s="23" t="s">
        <v>69399</v>
      </c>
      <c r="D9652" s="23" t="s">
        <v>1106</v>
      </c>
      <c r="E9652">
        <v>467.15</v>
      </c>
      <c r="F9652">
        <v>12</v>
      </c>
    </row>
    <row r="9653" spans="1:6">
      <c r="A9653" s="23" t="s">
        <v>27691</v>
      </c>
      <c r="B9653" s="23" t="s">
        <v>69400</v>
      </c>
      <c r="C9653" s="23" t="s">
        <v>69401</v>
      </c>
      <c r="D9653" s="23" t="s">
        <v>1106</v>
      </c>
      <c r="E9653">
        <v>467.15</v>
      </c>
      <c r="F9653">
        <v>12</v>
      </c>
    </row>
    <row r="9654" spans="1:6">
      <c r="A9654" s="23" t="s">
        <v>27697</v>
      </c>
      <c r="B9654" s="23" t="s">
        <v>69402</v>
      </c>
      <c r="C9654" s="23" t="s">
        <v>69403</v>
      </c>
      <c r="D9654" s="23" t="s">
        <v>1106</v>
      </c>
      <c r="E9654">
        <v>467.15</v>
      </c>
      <c r="F9654">
        <v>12</v>
      </c>
    </row>
    <row r="9655" spans="1:6">
      <c r="A9655" s="23" t="s">
        <v>27701</v>
      </c>
      <c r="B9655" s="23" t="s">
        <v>69404</v>
      </c>
      <c r="C9655" s="23" t="s">
        <v>69405</v>
      </c>
      <c r="D9655" s="23" t="s">
        <v>1106</v>
      </c>
      <c r="E9655">
        <v>467.15</v>
      </c>
      <c r="F9655">
        <v>12</v>
      </c>
    </row>
    <row r="9656" spans="1:6">
      <c r="A9656" s="23" t="s">
        <v>27719</v>
      </c>
      <c r="B9656" s="23" t="s">
        <v>69406</v>
      </c>
      <c r="C9656" s="23" t="s">
        <v>69407</v>
      </c>
      <c r="D9656" s="23" t="s">
        <v>1106</v>
      </c>
      <c r="E9656">
        <v>467.15</v>
      </c>
      <c r="F9656">
        <v>12</v>
      </c>
    </row>
    <row r="9657" spans="1:6">
      <c r="A9657" s="23" t="s">
        <v>27722</v>
      </c>
      <c r="B9657" s="23" t="s">
        <v>69408</v>
      </c>
      <c r="C9657" s="23" t="s">
        <v>69409</v>
      </c>
      <c r="D9657" s="23" t="s">
        <v>1106</v>
      </c>
      <c r="E9657">
        <v>467.15</v>
      </c>
      <c r="F9657">
        <v>12</v>
      </c>
    </row>
    <row r="9658" spans="1:6">
      <c r="A9658" s="23" t="s">
        <v>27727</v>
      </c>
      <c r="B9658" s="23" t="s">
        <v>69410</v>
      </c>
      <c r="C9658" s="23" t="s">
        <v>69411</v>
      </c>
      <c r="D9658" s="23" t="s">
        <v>1106</v>
      </c>
      <c r="E9658">
        <v>467.15</v>
      </c>
      <c r="F9658">
        <v>12</v>
      </c>
    </row>
    <row r="9659" spans="1:6">
      <c r="A9659" s="23" t="s">
        <v>27731</v>
      </c>
      <c r="B9659" s="23" t="s">
        <v>69412</v>
      </c>
      <c r="C9659" s="23" t="s">
        <v>69413</v>
      </c>
      <c r="D9659" s="23" t="s">
        <v>1106</v>
      </c>
      <c r="E9659">
        <v>467.15</v>
      </c>
      <c r="F9659">
        <v>12</v>
      </c>
    </row>
    <row r="9660" spans="1:6">
      <c r="A9660" s="23" t="s">
        <v>27746</v>
      </c>
      <c r="B9660" s="23" t="s">
        <v>69414</v>
      </c>
      <c r="C9660" s="23" t="s">
        <v>69415</v>
      </c>
      <c r="D9660" s="23" t="s">
        <v>1106</v>
      </c>
      <c r="E9660">
        <v>467.15</v>
      </c>
      <c r="F9660">
        <v>12</v>
      </c>
    </row>
    <row r="9661" spans="1:6">
      <c r="A9661" s="23" t="s">
        <v>27755</v>
      </c>
      <c r="B9661" s="23" t="s">
        <v>69416</v>
      </c>
      <c r="C9661" s="23" t="s">
        <v>69417</v>
      </c>
      <c r="D9661" s="23" t="s">
        <v>1106</v>
      </c>
      <c r="E9661">
        <v>467.15</v>
      </c>
      <c r="F9661">
        <v>12</v>
      </c>
    </row>
    <row r="9662" spans="1:6">
      <c r="A9662" s="23" t="s">
        <v>27761</v>
      </c>
      <c r="B9662" s="23" t="s">
        <v>69418</v>
      </c>
      <c r="C9662" s="23" t="s">
        <v>69419</v>
      </c>
      <c r="D9662" s="23" t="s">
        <v>1106</v>
      </c>
      <c r="E9662">
        <v>467.15</v>
      </c>
      <c r="F9662">
        <v>12</v>
      </c>
    </row>
    <row r="9663" spans="1:6">
      <c r="A9663" s="23" t="s">
        <v>27767</v>
      </c>
      <c r="B9663" s="23" t="s">
        <v>69420</v>
      </c>
      <c r="C9663" s="23" t="s">
        <v>69421</v>
      </c>
      <c r="D9663" s="23" t="s">
        <v>1106</v>
      </c>
      <c r="E9663">
        <v>467.15</v>
      </c>
      <c r="F9663">
        <v>12</v>
      </c>
    </row>
    <row r="9664" spans="1:6">
      <c r="A9664" s="23" t="s">
        <v>27775</v>
      </c>
      <c r="B9664" s="23" t="s">
        <v>69422</v>
      </c>
      <c r="C9664" s="23" t="s">
        <v>69423</v>
      </c>
      <c r="D9664" s="23" t="s">
        <v>1106</v>
      </c>
      <c r="E9664">
        <v>467.15</v>
      </c>
      <c r="F9664">
        <v>12</v>
      </c>
    </row>
    <row r="9665" spans="1:6">
      <c r="A9665" s="23" t="s">
        <v>27777</v>
      </c>
      <c r="B9665" s="23" t="s">
        <v>69424</v>
      </c>
      <c r="C9665" s="23" t="s">
        <v>69425</v>
      </c>
      <c r="D9665" s="23" t="s">
        <v>1106</v>
      </c>
      <c r="E9665">
        <v>467.15</v>
      </c>
      <c r="F9665">
        <v>12</v>
      </c>
    </row>
    <row r="9666" spans="1:6">
      <c r="A9666" s="23" t="s">
        <v>27809</v>
      </c>
      <c r="B9666" s="23" t="s">
        <v>69426</v>
      </c>
      <c r="C9666" s="23" t="s">
        <v>69427</v>
      </c>
      <c r="D9666" s="23" t="s">
        <v>1106</v>
      </c>
      <c r="E9666">
        <v>467.15</v>
      </c>
      <c r="F9666">
        <v>12</v>
      </c>
    </row>
    <row r="9667" spans="1:6">
      <c r="A9667" s="23" t="s">
        <v>28293</v>
      </c>
      <c r="B9667" s="23" t="s">
        <v>69428</v>
      </c>
      <c r="C9667" s="23" t="s">
        <v>69429</v>
      </c>
      <c r="D9667" s="23" t="s">
        <v>1106</v>
      </c>
      <c r="E9667">
        <v>467.15</v>
      </c>
      <c r="F9667">
        <v>12</v>
      </c>
    </row>
    <row r="9668" spans="1:6">
      <c r="A9668" s="23" t="s">
        <v>39267</v>
      </c>
      <c r="B9668" s="23" t="s">
        <v>69430</v>
      </c>
      <c r="C9668" s="23" t="s">
        <v>69431</v>
      </c>
      <c r="D9668" s="23" t="s">
        <v>1106</v>
      </c>
      <c r="E9668">
        <v>467.6</v>
      </c>
      <c r="F9668">
        <v>12</v>
      </c>
    </row>
    <row r="9669" spans="1:6">
      <c r="A9669" s="23" t="s">
        <v>41468</v>
      </c>
      <c r="B9669" s="23" t="s">
        <v>69432</v>
      </c>
      <c r="C9669" s="23" t="s">
        <v>69433</v>
      </c>
      <c r="D9669" s="23" t="s">
        <v>1106</v>
      </c>
      <c r="E9669">
        <v>467.7</v>
      </c>
      <c r="F9669">
        <v>12</v>
      </c>
    </row>
    <row r="9670" spans="1:6">
      <c r="A9670" s="23" t="s">
        <v>25254</v>
      </c>
      <c r="B9670" s="23" t="s">
        <v>69434</v>
      </c>
      <c r="C9670" s="23" t="s">
        <v>69435</v>
      </c>
      <c r="D9670" s="23" t="s">
        <v>1106</v>
      </c>
      <c r="E9670">
        <v>468.15</v>
      </c>
      <c r="F9670">
        <v>12</v>
      </c>
    </row>
    <row r="9671" spans="1:6">
      <c r="A9671" s="23" t="s">
        <v>26022</v>
      </c>
      <c r="B9671" s="23" t="s">
        <v>69436</v>
      </c>
      <c r="C9671" s="23" t="s">
        <v>69437</v>
      </c>
      <c r="D9671" s="23" t="s">
        <v>1106</v>
      </c>
      <c r="E9671">
        <v>468.15</v>
      </c>
      <c r="F9671">
        <v>12</v>
      </c>
    </row>
    <row r="9672" spans="1:6">
      <c r="A9672" s="23" t="s">
        <v>26997</v>
      </c>
      <c r="B9672" s="23" t="s">
        <v>69438</v>
      </c>
      <c r="C9672" s="23" t="s">
        <v>69439</v>
      </c>
      <c r="D9672" s="23" t="s">
        <v>1106</v>
      </c>
      <c r="E9672">
        <v>468.15</v>
      </c>
      <c r="F9672">
        <v>12</v>
      </c>
    </row>
    <row r="9673" spans="1:6">
      <c r="A9673" s="23" t="s">
        <v>27510</v>
      </c>
      <c r="B9673" s="23" t="s">
        <v>69440</v>
      </c>
      <c r="C9673" s="23" t="s">
        <v>69441</v>
      </c>
      <c r="D9673" s="23" t="s">
        <v>1106</v>
      </c>
      <c r="E9673">
        <v>468.15</v>
      </c>
      <c r="F9673">
        <v>12</v>
      </c>
    </row>
    <row r="9674" spans="1:6">
      <c r="A9674" s="23" t="s">
        <v>27532</v>
      </c>
      <c r="B9674" s="23" t="s">
        <v>69442</v>
      </c>
      <c r="C9674" s="23" t="s">
        <v>69443</v>
      </c>
      <c r="D9674" s="23" t="s">
        <v>1106</v>
      </c>
      <c r="E9674">
        <v>468.15</v>
      </c>
      <c r="F9674">
        <v>12</v>
      </c>
    </row>
    <row r="9675" spans="1:6">
      <c r="A9675" s="23" t="s">
        <v>27545</v>
      </c>
      <c r="B9675" s="23" t="s">
        <v>69444</v>
      </c>
      <c r="C9675" s="23" t="s">
        <v>69445</v>
      </c>
      <c r="D9675" s="23" t="s">
        <v>1106</v>
      </c>
      <c r="E9675">
        <v>468.15</v>
      </c>
      <c r="F9675">
        <v>12</v>
      </c>
    </row>
    <row r="9676" spans="1:6">
      <c r="A9676" s="23" t="s">
        <v>27578</v>
      </c>
      <c r="B9676" s="23" t="s">
        <v>69446</v>
      </c>
      <c r="C9676" s="23" t="s">
        <v>69447</v>
      </c>
      <c r="D9676" s="23" t="s">
        <v>1106</v>
      </c>
      <c r="E9676">
        <v>468.15</v>
      </c>
      <c r="F9676">
        <v>12</v>
      </c>
    </row>
    <row r="9677" spans="1:6">
      <c r="A9677" s="23" t="s">
        <v>27584</v>
      </c>
      <c r="B9677" s="23" t="s">
        <v>69448</v>
      </c>
      <c r="C9677" s="23" t="s">
        <v>69449</v>
      </c>
      <c r="D9677" s="23" t="s">
        <v>1106</v>
      </c>
      <c r="E9677">
        <v>468.15</v>
      </c>
      <c r="F9677">
        <v>12</v>
      </c>
    </row>
    <row r="9678" spans="1:6">
      <c r="A9678" s="23" t="s">
        <v>27599</v>
      </c>
      <c r="B9678" s="23" t="s">
        <v>69450</v>
      </c>
      <c r="C9678" s="23" t="s">
        <v>69451</v>
      </c>
      <c r="D9678" s="23" t="s">
        <v>1106</v>
      </c>
      <c r="E9678">
        <v>468.15</v>
      </c>
      <c r="F9678">
        <v>12</v>
      </c>
    </row>
    <row r="9679" spans="1:6">
      <c r="A9679" s="23" t="s">
        <v>27610</v>
      </c>
      <c r="B9679" s="23" t="s">
        <v>69452</v>
      </c>
      <c r="C9679" s="23" t="s">
        <v>69453</v>
      </c>
      <c r="D9679" s="23" t="s">
        <v>1106</v>
      </c>
      <c r="E9679">
        <v>468.15</v>
      </c>
      <c r="F9679">
        <v>12</v>
      </c>
    </row>
    <row r="9680" spans="1:6">
      <c r="A9680" s="23" t="s">
        <v>27611</v>
      </c>
      <c r="B9680" s="23" t="s">
        <v>69454</v>
      </c>
      <c r="C9680" s="23" t="s">
        <v>69455</v>
      </c>
      <c r="D9680" s="23" t="s">
        <v>1106</v>
      </c>
      <c r="E9680">
        <v>468.15</v>
      </c>
      <c r="F9680">
        <v>12</v>
      </c>
    </row>
    <row r="9681" spans="1:6">
      <c r="A9681" s="23" t="s">
        <v>27619</v>
      </c>
      <c r="B9681" s="23" t="s">
        <v>69456</v>
      </c>
      <c r="C9681" s="23" t="s">
        <v>69457</v>
      </c>
      <c r="D9681" s="23" t="s">
        <v>1106</v>
      </c>
      <c r="E9681">
        <v>468.15</v>
      </c>
      <c r="F9681">
        <v>12</v>
      </c>
    </row>
    <row r="9682" spans="1:6">
      <c r="A9682" s="23" t="s">
        <v>27664</v>
      </c>
      <c r="B9682" s="23" t="s">
        <v>69458</v>
      </c>
      <c r="C9682" s="23" t="s">
        <v>69459</v>
      </c>
      <c r="D9682" s="23" t="s">
        <v>1106</v>
      </c>
      <c r="E9682">
        <v>468.15</v>
      </c>
      <c r="F9682">
        <v>12</v>
      </c>
    </row>
    <row r="9683" spans="1:6">
      <c r="A9683" s="23" t="s">
        <v>27672</v>
      </c>
      <c r="B9683" s="23" t="s">
        <v>69460</v>
      </c>
      <c r="C9683" s="23" t="s">
        <v>69461</v>
      </c>
      <c r="D9683" s="23" t="s">
        <v>1106</v>
      </c>
      <c r="E9683">
        <v>468.15</v>
      </c>
      <c r="F9683">
        <v>12</v>
      </c>
    </row>
    <row r="9684" spans="1:6">
      <c r="A9684" s="23" t="s">
        <v>27704</v>
      </c>
      <c r="B9684" s="23" t="s">
        <v>69462</v>
      </c>
      <c r="C9684" s="23" t="s">
        <v>69463</v>
      </c>
      <c r="D9684" s="23" t="s">
        <v>1106</v>
      </c>
      <c r="E9684">
        <v>468.15</v>
      </c>
      <c r="F9684">
        <v>12</v>
      </c>
    </row>
    <row r="9685" spans="1:6">
      <c r="A9685" s="23" t="s">
        <v>27729</v>
      </c>
      <c r="B9685" s="23" t="s">
        <v>69464</v>
      </c>
      <c r="C9685" s="23" t="s">
        <v>69465</v>
      </c>
      <c r="D9685" s="23" t="s">
        <v>1106</v>
      </c>
      <c r="E9685">
        <v>468.15</v>
      </c>
      <c r="F9685">
        <v>12</v>
      </c>
    </row>
    <row r="9686" spans="1:6">
      <c r="A9686" s="23" t="s">
        <v>27730</v>
      </c>
      <c r="B9686" s="23" t="s">
        <v>69466</v>
      </c>
      <c r="C9686" s="23" t="s">
        <v>69467</v>
      </c>
      <c r="D9686" s="23" t="s">
        <v>1106</v>
      </c>
      <c r="E9686">
        <v>468.15</v>
      </c>
      <c r="F9686">
        <v>12</v>
      </c>
    </row>
    <row r="9687" spans="1:6">
      <c r="A9687" s="23" t="s">
        <v>27766</v>
      </c>
      <c r="B9687" s="23" t="s">
        <v>69468</v>
      </c>
      <c r="C9687" s="23" t="s">
        <v>69469</v>
      </c>
      <c r="D9687" s="23" t="s">
        <v>1106</v>
      </c>
      <c r="E9687">
        <v>468.15</v>
      </c>
      <c r="F9687">
        <v>12</v>
      </c>
    </row>
    <row r="9688" spans="1:6">
      <c r="A9688" s="23" t="s">
        <v>27768</v>
      </c>
      <c r="B9688" s="23" t="s">
        <v>69470</v>
      </c>
      <c r="C9688" s="23" t="s">
        <v>69471</v>
      </c>
      <c r="D9688" s="23" t="s">
        <v>1106</v>
      </c>
      <c r="E9688">
        <v>468.15</v>
      </c>
      <c r="F9688">
        <v>12</v>
      </c>
    </row>
    <row r="9689" spans="1:6">
      <c r="A9689" s="23" t="s">
        <v>27769</v>
      </c>
      <c r="B9689" s="23" t="s">
        <v>69472</v>
      </c>
      <c r="C9689" s="23" t="s">
        <v>69473</v>
      </c>
      <c r="D9689" s="23" t="s">
        <v>1106</v>
      </c>
      <c r="E9689">
        <v>468.15</v>
      </c>
      <c r="F9689">
        <v>12</v>
      </c>
    </row>
    <row r="9690" spans="1:6">
      <c r="A9690" s="23" t="s">
        <v>27793</v>
      </c>
      <c r="B9690" s="23" t="s">
        <v>69474</v>
      </c>
      <c r="C9690" s="23" t="s">
        <v>69475</v>
      </c>
      <c r="D9690" s="23" t="s">
        <v>1106</v>
      </c>
      <c r="E9690">
        <v>468.15</v>
      </c>
      <c r="F9690">
        <v>12</v>
      </c>
    </row>
    <row r="9691" spans="1:6">
      <c r="A9691" s="23" t="s">
        <v>40606</v>
      </c>
      <c r="B9691" s="23" t="s">
        <v>69476</v>
      </c>
      <c r="C9691" s="23" t="s">
        <v>69477</v>
      </c>
      <c r="D9691" s="23" t="s">
        <v>1106</v>
      </c>
      <c r="E9691">
        <v>468.42</v>
      </c>
      <c r="F9691">
        <v>12</v>
      </c>
    </row>
    <row r="9692" spans="1:6">
      <c r="A9692" s="23" t="s">
        <v>24785</v>
      </c>
      <c r="B9692" s="23" t="s">
        <v>69478</v>
      </c>
      <c r="C9692" s="23" t="s">
        <v>69479</v>
      </c>
      <c r="D9692" s="23" t="s">
        <v>1106</v>
      </c>
      <c r="E9692">
        <v>469.15</v>
      </c>
      <c r="F9692">
        <v>12</v>
      </c>
    </row>
    <row r="9693" spans="1:6">
      <c r="A9693" s="23" t="s">
        <v>26682</v>
      </c>
      <c r="B9693" s="23" t="s">
        <v>69480</v>
      </c>
      <c r="C9693" s="23" t="s">
        <v>69481</v>
      </c>
      <c r="D9693" s="23" t="s">
        <v>1106</v>
      </c>
      <c r="E9693">
        <v>469.15</v>
      </c>
      <c r="F9693">
        <v>12</v>
      </c>
    </row>
    <row r="9694" spans="1:6">
      <c r="A9694" s="23" t="s">
        <v>27512</v>
      </c>
      <c r="B9694" s="23" t="s">
        <v>69482</v>
      </c>
      <c r="C9694" s="23" t="s">
        <v>69483</v>
      </c>
      <c r="D9694" s="23" t="s">
        <v>1106</v>
      </c>
      <c r="E9694">
        <v>469.15</v>
      </c>
      <c r="F9694">
        <v>12</v>
      </c>
    </row>
    <row r="9695" spans="1:6">
      <c r="A9695" s="23" t="s">
        <v>27516</v>
      </c>
      <c r="B9695" s="23" t="s">
        <v>69484</v>
      </c>
      <c r="C9695" s="23" t="s">
        <v>69485</v>
      </c>
      <c r="D9695" s="23" t="s">
        <v>1106</v>
      </c>
      <c r="E9695">
        <v>469.15</v>
      </c>
      <c r="F9695">
        <v>12</v>
      </c>
    </row>
    <row r="9696" spans="1:6">
      <c r="A9696" s="23" t="s">
        <v>27520</v>
      </c>
      <c r="B9696" s="23" t="s">
        <v>69486</v>
      </c>
      <c r="C9696" s="23" t="s">
        <v>69487</v>
      </c>
      <c r="D9696" s="23" t="s">
        <v>1106</v>
      </c>
      <c r="E9696">
        <v>469.15</v>
      </c>
      <c r="F9696">
        <v>12</v>
      </c>
    </row>
    <row r="9697" spans="1:6">
      <c r="A9697" s="23" t="s">
        <v>27525</v>
      </c>
      <c r="B9697" s="23" t="s">
        <v>69488</v>
      </c>
      <c r="C9697" s="23" t="s">
        <v>69489</v>
      </c>
      <c r="D9697" s="23" t="s">
        <v>1106</v>
      </c>
      <c r="E9697">
        <v>469.15</v>
      </c>
      <c r="F9697">
        <v>12</v>
      </c>
    </row>
    <row r="9698" spans="1:6">
      <c r="A9698" s="23" t="s">
        <v>27527</v>
      </c>
      <c r="B9698" s="23" t="s">
        <v>69490</v>
      </c>
      <c r="C9698" s="23" t="s">
        <v>69491</v>
      </c>
      <c r="D9698" s="23" t="s">
        <v>1106</v>
      </c>
      <c r="E9698">
        <v>469.15</v>
      </c>
      <c r="F9698">
        <v>12</v>
      </c>
    </row>
    <row r="9699" spans="1:6">
      <c r="A9699" s="23" t="s">
        <v>27542</v>
      </c>
      <c r="B9699" s="23" t="s">
        <v>69492</v>
      </c>
      <c r="C9699" s="23" t="s">
        <v>69493</v>
      </c>
      <c r="D9699" s="23" t="s">
        <v>1106</v>
      </c>
      <c r="E9699">
        <v>469.15</v>
      </c>
      <c r="F9699">
        <v>12</v>
      </c>
    </row>
    <row r="9700" spans="1:6">
      <c r="A9700" s="23" t="s">
        <v>27552</v>
      </c>
      <c r="B9700" s="23" t="s">
        <v>69494</v>
      </c>
      <c r="C9700" s="23" t="s">
        <v>69495</v>
      </c>
      <c r="D9700" s="23" t="s">
        <v>1106</v>
      </c>
      <c r="E9700">
        <v>469.15</v>
      </c>
      <c r="F9700">
        <v>12</v>
      </c>
    </row>
    <row r="9701" spans="1:6">
      <c r="A9701" s="23" t="s">
        <v>27570</v>
      </c>
      <c r="B9701" s="23" t="s">
        <v>69496</v>
      </c>
      <c r="C9701" s="23" t="s">
        <v>69497</v>
      </c>
      <c r="D9701" s="23" t="s">
        <v>1106</v>
      </c>
      <c r="E9701">
        <v>469.15</v>
      </c>
      <c r="F9701">
        <v>12</v>
      </c>
    </row>
    <row r="9702" spans="1:6">
      <c r="A9702" s="23" t="s">
        <v>27595</v>
      </c>
      <c r="B9702" s="23" t="s">
        <v>69498</v>
      </c>
      <c r="C9702" s="23" t="s">
        <v>69499</v>
      </c>
      <c r="D9702" s="23" t="s">
        <v>1106</v>
      </c>
      <c r="E9702">
        <v>469.15</v>
      </c>
      <c r="F9702">
        <v>12</v>
      </c>
    </row>
    <row r="9703" spans="1:6">
      <c r="A9703" s="23" t="s">
        <v>27604</v>
      </c>
      <c r="B9703" s="23" t="s">
        <v>69500</v>
      </c>
      <c r="C9703" s="23" t="s">
        <v>69501</v>
      </c>
      <c r="D9703" s="23" t="s">
        <v>1106</v>
      </c>
      <c r="E9703">
        <v>469.15</v>
      </c>
      <c r="F9703">
        <v>12</v>
      </c>
    </row>
    <row r="9704" spans="1:6">
      <c r="A9704" s="23" t="s">
        <v>27614</v>
      </c>
      <c r="B9704" s="23" t="s">
        <v>69502</v>
      </c>
      <c r="C9704" s="23" t="s">
        <v>69503</v>
      </c>
      <c r="D9704" s="23" t="s">
        <v>1106</v>
      </c>
      <c r="E9704">
        <v>469.15</v>
      </c>
      <c r="F9704">
        <v>12</v>
      </c>
    </row>
    <row r="9705" spans="1:6">
      <c r="A9705" s="23" t="s">
        <v>27679</v>
      </c>
      <c r="B9705" s="23" t="s">
        <v>69504</v>
      </c>
      <c r="C9705" s="23" t="s">
        <v>69505</v>
      </c>
      <c r="D9705" s="23" t="s">
        <v>1106</v>
      </c>
      <c r="E9705">
        <v>469.15</v>
      </c>
      <c r="F9705">
        <v>12</v>
      </c>
    </row>
    <row r="9706" spans="1:6">
      <c r="A9706" s="23" t="s">
        <v>27681</v>
      </c>
      <c r="B9706" s="23" t="s">
        <v>69506</v>
      </c>
      <c r="C9706" s="23" t="s">
        <v>69507</v>
      </c>
      <c r="D9706" s="23" t="s">
        <v>1106</v>
      </c>
      <c r="E9706">
        <v>469.15</v>
      </c>
      <c r="F9706">
        <v>12</v>
      </c>
    </row>
    <row r="9707" spans="1:6">
      <c r="A9707" s="23" t="s">
        <v>27696</v>
      </c>
      <c r="B9707" s="23" t="s">
        <v>69508</v>
      </c>
      <c r="C9707" s="23" t="s">
        <v>69509</v>
      </c>
      <c r="D9707" s="23" t="s">
        <v>1106</v>
      </c>
      <c r="E9707">
        <v>469.15</v>
      </c>
      <c r="F9707">
        <v>12</v>
      </c>
    </row>
    <row r="9708" spans="1:6">
      <c r="A9708" s="23" t="s">
        <v>27698</v>
      </c>
      <c r="B9708" s="23" t="s">
        <v>69510</v>
      </c>
      <c r="C9708" s="23" t="s">
        <v>69511</v>
      </c>
      <c r="D9708" s="23" t="s">
        <v>1106</v>
      </c>
      <c r="E9708">
        <v>469.15</v>
      </c>
      <c r="F9708">
        <v>12</v>
      </c>
    </row>
    <row r="9709" spans="1:6">
      <c r="A9709" s="23" t="s">
        <v>27703</v>
      </c>
      <c r="B9709" s="23" t="s">
        <v>69512</v>
      </c>
      <c r="C9709" s="23" t="s">
        <v>69513</v>
      </c>
      <c r="D9709" s="23" t="s">
        <v>1106</v>
      </c>
      <c r="E9709">
        <v>469.15</v>
      </c>
      <c r="F9709">
        <v>12</v>
      </c>
    </row>
    <row r="9710" spans="1:6">
      <c r="A9710" s="23" t="s">
        <v>27762</v>
      </c>
      <c r="B9710" s="23" t="s">
        <v>69514</v>
      </c>
      <c r="C9710" s="23" t="s">
        <v>69515</v>
      </c>
      <c r="D9710" s="23" t="s">
        <v>1106</v>
      </c>
      <c r="E9710">
        <v>469.15</v>
      </c>
      <c r="F9710">
        <v>12</v>
      </c>
    </row>
    <row r="9711" spans="1:6">
      <c r="A9711" s="23" t="s">
        <v>27763</v>
      </c>
      <c r="B9711" s="23" t="s">
        <v>69516</v>
      </c>
      <c r="C9711" s="23" t="s">
        <v>69517</v>
      </c>
      <c r="D9711" s="23" t="s">
        <v>1106</v>
      </c>
      <c r="E9711">
        <v>469.15</v>
      </c>
      <c r="F9711">
        <v>12</v>
      </c>
    </row>
    <row r="9712" spans="1:6">
      <c r="A9712" s="23" t="s">
        <v>27764</v>
      </c>
      <c r="B9712" s="23" t="s">
        <v>69518</v>
      </c>
      <c r="C9712" s="23" t="s">
        <v>69519</v>
      </c>
      <c r="D9712" s="23" t="s">
        <v>1106</v>
      </c>
      <c r="E9712">
        <v>469.15</v>
      </c>
      <c r="F9712">
        <v>12</v>
      </c>
    </row>
    <row r="9713" spans="1:6">
      <c r="A9713" s="23" t="s">
        <v>27778</v>
      </c>
      <c r="B9713" s="23" t="s">
        <v>69520</v>
      </c>
      <c r="C9713" s="23" t="s">
        <v>69521</v>
      </c>
      <c r="D9713" s="23" t="s">
        <v>1106</v>
      </c>
      <c r="E9713">
        <v>469.15</v>
      </c>
      <c r="F9713">
        <v>12</v>
      </c>
    </row>
    <row r="9714" spans="1:6">
      <c r="A9714" s="23" t="s">
        <v>27781</v>
      </c>
      <c r="B9714" s="23" t="s">
        <v>69522</v>
      </c>
      <c r="C9714" s="23" t="s">
        <v>69523</v>
      </c>
      <c r="D9714" s="23" t="s">
        <v>1106</v>
      </c>
      <c r="E9714">
        <v>469.15</v>
      </c>
      <c r="F9714">
        <v>12</v>
      </c>
    </row>
    <row r="9715" spans="1:6">
      <c r="A9715" s="23" t="s">
        <v>27786</v>
      </c>
      <c r="B9715" s="23" t="s">
        <v>69524</v>
      </c>
      <c r="C9715" s="23" t="s">
        <v>69525</v>
      </c>
      <c r="D9715" s="23" t="s">
        <v>1106</v>
      </c>
      <c r="E9715">
        <v>469.15</v>
      </c>
      <c r="F9715">
        <v>12</v>
      </c>
    </row>
    <row r="9716" spans="1:6">
      <c r="A9716" s="23" t="s">
        <v>27798</v>
      </c>
      <c r="B9716" s="23" t="s">
        <v>69526</v>
      </c>
      <c r="C9716" s="23" t="s">
        <v>69527</v>
      </c>
      <c r="D9716" s="23" t="s">
        <v>1106</v>
      </c>
      <c r="E9716">
        <v>469.15</v>
      </c>
      <c r="F9716">
        <v>12</v>
      </c>
    </row>
    <row r="9717" spans="1:6">
      <c r="A9717" s="23" t="s">
        <v>27801</v>
      </c>
      <c r="B9717" s="23" t="s">
        <v>69528</v>
      </c>
      <c r="C9717" s="23" t="s">
        <v>69529</v>
      </c>
      <c r="D9717" s="23" t="s">
        <v>1106</v>
      </c>
      <c r="E9717">
        <v>469.15</v>
      </c>
      <c r="F9717">
        <v>12</v>
      </c>
    </row>
    <row r="9718" spans="1:6">
      <c r="A9718" s="23" t="s">
        <v>22309</v>
      </c>
      <c r="B9718" s="23" t="s">
        <v>69530</v>
      </c>
      <c r="C9718" s="23" t="s">
        <v>69531</v>
      </c>
      <c r="D9718" s="23" t="s">
        <v>1106</v>
      </c>
      <c r="E9718">
        <v>470.15</v>
      </c>
      <c r="F9718">
        <v>12</v>
      </c>
    </row>
    <row r="9719" spans="1:6">
      <c r="A9719" s="23" t="s">
        <v>25293</v>
      </c>
      <c r="B9719" s="23" t="s">
        <v>69532</v>
      </c>
      <c r="C9719" s="23" t="s">
        <v>69533</v>
      </c>
      <c r="D9719" s="23" t="s">
        <v>1106</v>
      </c>
      <c r="E9719">
        <v>470.15</v>
      </c>
      <c r="F9719">
        <v>12</v>
      </c>
    </row>
    <row r="9720" spans="1:6">
      <c r="A9720" s="23" t="s">
        <v>27507</v>
      </c>
      <c r="B9720" s="23" t="s">
        <v>69534</v>
      </c>
      <c r="C9720" s="23" t="s">
        <v>69535</v>
      </c>
      <c r="D9720" s="23" t="s">
        <v>1106</v>
      </c>
      <c r="E9720">
        <v>470.15</v>
      </c>
      <c r="F9720">
        <v>12</v>
      </c>
    </row>
    <row r="9721" spans="1:6">
      <c r="A9721" s="23" t="s">
        <v>27508</v>
      </c>
      <c r="B9721" s="23" t="s">
        <v>69536</v>
      </c>
      <c r="C9721" s="23" t="s">
        <v>69537</v>
      </c>
      <c r="D9721" s="23" t="s">
        <v>1106</v>
      </c>
      <c r="E9721">
        <v>470.15</v>
      </c>
      <c r="F9721">
        <v>12</v>
      </c>
    </row>
    <row r="9722" spans="1:6">
      <c r="A9722" s="23" t="s">
        <v>27521</v>
      </c>
      <c r="B9722" s="23" t="s">
        <v>69538</v>
      </c>
      <c r="C9722" s="23" t="s">
        <v>69539</v>
      </c>
      <c r="D9722" s="23" t="s">
        <v>1106</v>
      </c>
      <c r="E9722">
        <v>470.15</v>
      </c>
      <c r="F9722">
        <v>12</v>
      </c>
    </row>
    <row r="9723" spans="1:6">
      <c r="A9723" s="23" t="s">
        <v>27523</v>
      </c>
      <c r="B9723" s="23" t="s">
        <v>69540</v>
      </c>
      <c r="C9723" s="23" t="s">
        <v>69541</v>
      </c>
      <c r="D9723" s="23" t="s">
        <v>1106</v>
      </c>
      <c r="E9723">
        <v>470.15</v>
      </c>
      <c r="F9723">
        <v>12</v>
      </c>
    </row>
    <row r="9724" spans="1:6">
      <c r="A9724" s="23" t="s">
        <v>27550</v>
      </c>
      <c r="B9724" s="23" t="s">
        <v>69542</v>
      </c>
      <c r="C9724" s="23" t="s">
        <v>69543</v>
      </c>
      <c r="D9724" s="23" t="s">
        <v>1106</v>
      </c>
      <c r="E9724">
        <v>470.15</v>
      </c>
      <c r="F9724">
        <v>12</v>
      </c>
    </row>
    <row r="9725" spans="1:6">
      <c r="A9725" s="23" t="s">
        <v>27557</v>
      </c>
      <c r="B9725" s="23" t="s">
        <v>69544</v>
      </c>
      <c r="C9725" s="23" t="s">
        <v>69545</v>
      </c>
      <c r="D9725" s="23" t="s">
        <v>1106</v>
      </c>
      <c r="E9725">
        <v>470.15</v>
      </c>
      <c r="F9725">
        <v>12</v>
      </c>
    </row>
    <row r="9726" spans="1:6">
      <c r="A9726" s="23" t="s">
        <v>27560</v>
      </c>
      <c r="B9726" s="23" t="s">
        <v>69546</v>
      </c>
      <c r="C9726" s="23" t="s">
        <v>69547</v>
      </c>
      <c r="D9726" s="23" t="s">
        <v>1106</v>
      </c>
      <c r="E9726">
        <v>470.15</v>
      </c>
      <c r="F9726">
        <v>12</v>
      </c>
    </row>
    <row r="9727" spans="1:6">
      <c r="A9727" s="23" t="s">
        <v>27574</v>
      </c>
      <c r="B9727" s="23" t="s">
        <v>69548</v>
      </c>
      <c r="C9727" s="23" t="s">
        <v>69549</v>
      </c>
      <c r="D9727" s="23" t="s">
        <v>1106</v>
      </c>
      <c r="E9727">
        <v>470.15</v>
      </c>
      <c r="F9727">
        <v>12</v>
      </c>
    </row>
    <row r="9728" spans="1:6">
      <c r="A9728" s="23" t="s">
        <v>27581</v>
      </c>
      <c r="B9728" s="23" t="s">
        <v>69550</v>
      </c>
      <c r="C9728" s="23" t="s">
        <v>69551</v>
      </c>
      <c r="D9728" s="23" t="s">
        <v>1106</v>
      </c>
      <c r="E9728">
        <v>470.15</v>
      </c>
      <c r="F9728">
        <v>12</v>
      </c>
    </row>
    <row r="9729" spans="1:6">
      <c r="A9729" s="23" t="s">
        <v>27583</v>
      </c>
      <c r="B9729" s="23" t="s">
        <v>69552</v>
      </c>
      <c r="C9729" s="23" t="s">
        <v>69553</v>
      </c>
      <c r="D9729" s="23" t="s">
        <v>1106</v>
      </c>
      <c r="E9729">
        <v>470.15</v>
      </c>
      <c r="F9729">
        <v>12</v>
      </c>
    </row>
    <row r="9730" spans="1:6">
      <c r="A9730" s="23" t="s">
        <v>27592</v>
      </c>
      <c r="B9730" s="23" t="s">
        <v>69554</v>
      </c>
      <c r="C9730" s="23" t="s">
        <v>69555</v>
      </c>
      <c r="D9730" s="23" t="s">
        <v>1106</v>
      </c>
      <c r="E9730">
        <v>470.15</v>
      </c>
      <c r="F9730">
        <v>12</v>
      </c>
    </row>
    <row r="9731" spans="1:6">
      <c r="A9731" s="23" t="s">
        <v>27650</v>
      </c>
      <c r="B9731" s="23" t="s">
        <v>69556</v>
      </c>
      <c r="C9731" s="23" t="s">
        <v>69557</v>
      </c>
      <c r="D9731" s="23" t="s">
        <v>1106</v>
      </c>
      <c r="E9731">
        <v>470.15</v>
      </c>
      <c r="F9731">
        <v>12</v>
      </c>
    </row>
    <row r="9732" spans="1:6">
      <c r="A9732" s="23" t="s">
        <v>27653</v>
      </c>
      <c r="B9732" s="23" t="s">
        <v>69558</v>
      </c>
      <c r="C9732" s="23" t="s">
        <v>69559</v>
      </c>
      <c r="D9732" s="23" t="s">
        <v>1106</v>
      </c>
      <c r="E9732">
        <v>470.15</v>
      </c>
      <c r="F9732">
        <v>12</v>
      </c>
    </row>
    <row r="9733" spans="1:6">
      <c r="A9733" s="23" t="s">
        <v>27665</v>
      </c>
      <c r="B9733" s="23" t="s">
        <v>69560</v>
      </c>
      <c r="C9733" s="23" t="s">
        <v>69561</v>
      </c>
      <c r="D9733" s="23" t="s">
        <v>1106</v>
      </c>
      <c r="E9733">
        <v>470.15</v>
      </c>
      <c r="F9733">
        <v>12</v>
      </c>
    </row>
    <row r="9734" spans="1:6">
      <c r="A9734" s="23" t="s">
        <v>27694</v>
      </c>
      <c r="B9734" s="23" t="s">
        <v>69562</v>
      </c>
      <c r="C9734" s="23" t="s">
        <v>69563</v>
      </c>
      <c r="D9734" s="23" t="s">
        <v>1106</v>
      </c>
      <c r="E9734">
        <v>470.15</v>
      </c>
      <c r="F9734">
        <v>12</v>
      </c>
    </row>
    <row r="9735" spans="1:6">
      <c r="A9735" s="23" t="s">
        <v>27705</v>
      </c>
      <c r="B9735" s="23" t="s">
        <v>69564</v>
      </c>
      <c r="C9735" s="23" t="s">
        <v>69565</v>
      </c>
      <c r="D9735" s="23" t="s">
        <v>1106</v>
      </c>
      <c r="E9735">
        <v>470.15</v>
      </c>
      <c r="F9735">
        <v>12</v>
      </c>
    </row>
    <row r="9736" spans="1:6">
      <c r="A9736" s="23" t="s">
        <v>27712</v>
      </c>
      <c r="B9736" s="23" t="s">
        <v>69566</v>
      </c>
      <c r="C9736" s="23" t="s">
        <v>69567</v>
      </c>
      <c r="D9736" s="23" t="s">
        <v>1106</v>
      </c>
      <c r="E9736">
        <v>470.15</v>
      </c>
      <c r="F9736">
        <v>12</v>
      </c>
    </row>
    <row r="9737" spans="1:6">
      <c r="A9737" s="23" t="s">
        <v>27735</v>
      </c>
      <c r="B9737" s="23" t="s">
        <v>69568</v>
      </c>
      <c r="C9737" s="23" t="s">
        <v>69569</v>
      </c>
      <c r="D9737" s="23" t="s">
        <v>1106</v>
      </c>
      <c r="E9737">
        <v>470.15</v>
      </c>
      <c r="F9737">
        <v>12</v>
      </c>
    </row>
    <row r="9738" spans="1:6">
      <c r="A9738" s="23" t="s">
        <v>27765</v>
      </c>
      <c r="B9738" s="23" t="s">
        <v>69570</v>
      </c>
      <c r="C9738" s="23" t="s">
        <v>69571</v>
      </c>
      <c r="D9738" s="23" t="s">
        <v>1106</v>
      </c>
      <c r="E9738">
        <v>470.15</v>
      </c>
      <c r="F9738">
        <v>12</v>
      </c>
    </row>
    <row r="9739" spans="1:6">
      <c r="A9739" s="23" t="s">
        <v>27782</v>
      </c>
      <c r="B9739" s="23" t="s">
        <v>69572</v>
      </c>
      <c r="C9739" s="23" t="s">
        <v>69573</v>
      </c>
      <c r="D9739" s="23" t="s">
        <v>1106</v>
      </c>
      <c r="E9739">
        <v>470.15</v>
      </c>
      <c r="F9739">
        <v>12</v>
      </c>
    </row>
    <row r="9740" spans="1:6">
      <c r="A9740" s="23" t="s">
        <v>27797</v>
      </c>
      <c r="B9740" s="23" t="s">
        <v>69574</v>
      </c>
      <c r="C9740" s="23" t="s">
        <v>69575</v>
      </c>
      <c r="D9740" s="23" t="s">
        <v>1106</v>
      </c>
      <c r="E9740">
        <v>470.15</v>
      </c>
      <c r="F9740">
        <v>12</v>
      </c>
    </row>
    <row r="9741" spans="1:6">
      <c r="A9741" s="23" t="s">
        <v>48147</v>
      </c>
      <c r="B9741" s="23" t="s">
        <v>69576</v>
      </c>
      <c r="C9741" s="23" t="s">
        <v>69577</v>
      </c>
      <c r="D9741" s="23" t="s">
        <v>1106</v>
      </c>
      <c r="E9741">
        <v>470.3</v>
      </c>
      <c r="F9741">
        <v>12</v>
      </c>
    </row>
    <row r="9742" spans="1:6">
      <c r="A9742" s="23" t="s">
        <v>44463</v>
      </c>
      <c r="B9742" s="23" t="s">
        <v>69578</v>
      </c>
      <c r="C9742" s="23" t="s">
        <v>69579</v>
      </c>
      <c r="D9742" s="23" t="s">
        <v>1106</v>
      </c>
      <c r="E9742">
        <v>470.3</v>
      </c>
      <c r="F9742">
        <v>12</v>
      </c>
    </row>
    <row r="9743" spans="1:6">
      <c r="A9743" s="23" t="s">
        <v>40526</v>
      </c>
      <c r="B9743" s="23" t="s">
        <v>69580</v>
      </c>
      <c r="C9743" s="23" t="s">
        <v>69581</v>
      </c>
      <c r="D9743" s="23" t="s">
        <v>1106</v>
      </c>
      <c r="E9743">
        <v>470.4</v>
      </c>
      <c r="F9743">
        <v>12</v>
      </c>
    </row>
    <row r="9744" spans="1:6">
      <c r="A9744" s="23" t="s">
        <v>46287</v>
      </c>
      <c r="B9744" s="23" t="s">
        <v>69582</v>
      </c>
      <c r="C9744" s="23" t="s">
        <v>69583</v>
      </c>
      <c r="D9744" s="23" t="s">
        <v>1106</v>
      </c>
      <c r="E9744">
        <v>470.4</v>
      </c>
      <c r="F9744">
        <v>12</v>
      </c>
    </row>
    <row r="9745" spans="1:6">
      <c r="A9745" s="23" t="s">
        <v>46288</v>
      </c>
      <c r="B9745" s="23" t="s">
        <v>69584</v>
      </c>
      <c r="C9745" s="23" t="s">
        <v>69585</v>
      </c>
      <c r="D9745" s="23" t="s">
        <v>1106</v>
      </c>
      <c r="E9745">
        <v>470.4</v>
      </c>
      <c r="F9745">
        <v>12</v>
      </c>
    </row>
    <row r="9746" spans="1:6">
      <c r="A9746" s="23" t="s">
        <v>27695</v>
      </c>
      <c r="B9746" s="23" t="s">
        <v>69586</v>
      </c>
      <c r="C9746" s="23" t="s">
        <v>69587</v>
      </c>
      <c r="D9746" s="23" t="s">
        <v>1106</v>
      </c>
      <c r="E9746">
        <v>470.65</v>
      </c>
      <c r="F9746">
        <v>12</v>
      </c>
    </row>
    <row r="9747" spans="1:6">
      <c r="A9747" s="23" t="s">
        <v>24755</v>
      </c>
      <c r="B9747" s="23" t="s">
        <v>69588</v>
      </c>
      <c r="C9747" s="23" t="s">
        <v>69589</v>
      </c>
      <c r="D9747" s="23" t="s">
        <v>1106</v>
      </c>
      <c r="E9747">
        <v>471.15</v>
      </c>
      <c r="F9747">
        <v>12</v>
      </c>
    </row>
    <row r="9748" spans="1:6">
      <c r="A9748" s="23" t="s">
        <v>24964</v>
      </c>
      <c r="B9748" s="23" t="s">
        <v>69590</v>
      </c>
      <c r="C9748" s="23" t="s">
        <v>69591</v>
      </c>
      <c r="D9748" s="23" t="s">
        <v>1106</v>
      </c>
      <c r="E9748">
        <v>471.15</v>
      </c>
      <c r="F9748">
        <v>12</v>
      </c>
    </row>
    <row r="9749" spans="1:6">
      <c r="A9749" s="23" t="s">
        <v>25261</v>
      </c>
      <c r="B9749" s="23" t="s">
        <v>69592</v>
      </c>
      <c r="C9749" s="23" t="s">
        <v>69593</v>
      </c>
      <c r="D9749" s="23" t="s">
        <v>1106</v>
      </c>
      <c r="E9749">
        <v>471.15</v>
      </c>
      <c r="F9749">
        <v>12</v>
      </c>
    </row>
    <row r="9750" spans="1:6">
      <c r="A9750" s="23" t="s">
        <v>25262</v>
      </c>
      <c r="B9750" s="23" t="s">
        <v>69594</v>
      </c>
      <c r="C9750" s="23" t="s">
        <v>69595</v>
      </c>
      <c r="D9750" s="23" t="s">
        <v>1106</v>
      </c>
      <c r="E9750">
        <v>471.15</v>
      </c>
      <c r="F9750">
        <v>12</v>
      </c>
    </row>
    <row r="9751" spans="1:6">
      <c r="A9751" s="23" t="s">
        <v>27511</v>
      </c>
      <c r="B9751" s="23" t="s">
        <v>69596</v>
      </c>
      <c r="C9751" s="23" t="s">
        <v>69597</v>
      </c>
      <c r="D9751" s="23" t="s">
        <v>1106</v>
      </c>
      <c r="E9751">
        <v>471.15</v>
      </c>
      <c r="F9751">
        <v>12</v>
      </c>
    </row>
    <row r="9752" spans="1:6">
      <c r="A9752" s="23" t="s">
        <v>27514</v>
      </c>
      <c r="B9752" s="23" t="s">
        <v>69598</v>
      </c>
      <c r="C9752" s="23" t="s">
        <v>69599</v>
      </c>
      <c r="D9752" s="23" t="s">
        <v>1106</v>
      </c>
      <c r="E9752">
        <v>471.15</v>
      </c>
      <c r="F9752">
        <v>12</v>
      </c>
    </row>
    <row r="9753" spans="1:6">
      <c r="A9753" s="23" t="s">
        <v>27518</v>
      </c>
      <c r="B9753" s="23" t="s">
        <v>69600</v>
      </c>
      <c r="C9753" s="23" t="s">
        <v>69601</v>
      </c>
      <c r="D9753" s="23" t="s">
        <v>1106</v>
      </c>
      <c r="E9753">
        <v>471.15</v>
      </c>
      <c r="F9753">
        <v>12</v>
      </c>
    </row>
    <row r="9754" spans="1:6">
      <c r="A9754" s="23" t="s">
        <v>27519</v>
      </c>
      <c r="B9754" s="23" t="s">
        <v>69602</v>
      </c>
      <c r="C9754" s="23" t="s">
        <v>69603</v>
      </c>
      <c r="D9754" s="23" t="s">
        <v>1106</v>
      </c>
      <c r="E9754">
        <v>471.15</v>
      </c>
      <c r="F9754">
        <v>12</v>
      </c>
    </row>
    <row r="9755" spans="1:6">
      <c r="A9755" s="23" t="s">
        <v>27526</v>
      </c>
      <c r="B9755" s="23" t="s">
        <v>69604</v>
      </c>
      <c r="C9755" s="23" t="s">
        <v>69605</v>
      </c>
      <c r="D9755" s="23" t="s">
        <v>1106</v>
      </c>
      <c r="E9755">
        <v>471.15</v>
      </c>
      <c r="F9755">
        <v>12</v>
      </c>
    </row>
    <row r="9756" spans="1:6">
      <c r="A9756" s="23" t="s">
        <v>27547</v>
      </c>
      <c r="B9756" s="23" t="s">
        <v>69606</v>
      </c>
      <c r="C9756" s="23" t="s">
        <v>69607</v>
      </c>
      <c r="D9756" s="23" t="s">
        <v>1106</v>
      </c>
      <c r="E9756">
        <v>471.15</v>
      </c>
      <c r="F9756">
        <v>12</v>
      </c>
    </row>
    <row r="9757" spans="1:6">
      <c r="A9757" s="23" t="s">
        <v>27577</v>
      </c>
      <c r="B9757" s="23" t="s">
        <v>69608</v>
      </c>
      <c r="C9757" s="23" t="s">
        <v>69609</v>
      </c>
      <c r="D9757" s="23" t="s">
        <v>1106</v>
      </c>
      <c r="E9757">
        <v>471.15</v>
      </c>
      <c r="F9757">
        <v>12</v>
      </c>
    </row>
    <row r="9758" spans="1:6">
      <c r="A9758" s="23" t="s">
        <v>27586</v>
      </c>
      <c r="B9758" s="23" t="s">
        <v>69610</v>
      </c>
      <c r="C9758" s="23" t="s">
        <v>69611</v>
      </c>
      <c r="D9758" s="23" t="s">
        <v>1106</v>
      </c>
      <c r="E9758">
        <v>471.15</v>
      </c>
      <c r="F9758">
        <v>12</v>
      </c>
    </row>
    <row r="9759" spans="1:6">
      <c r="A9759" s="23" t="s">
        <v>27588</v>
      </c>
      <c r="B9759" s="23" t="s">
        <v>69612</v>
      </c>
      <c r="C9759" s="23" t="s">
        <v>69613</v>
      </c>
      <c r="D9759" s="23" t="s">
        <v>1106</v>
      </c>
      <c r="E9759">
        <v>471.15</v>
      </c>
      <c r="F9759">
        <v>12</v>
      </c>
    </row>
    <row r="9760" spans="1:6">
      <c r="A9760" s="23" t="s">
        <v>27596</v>
      </c>
      <c r="B9760" s="23" t="s">
        <v>69614</v>
      </c>
      <c r="C9760" s="23" t="s">
        <v>69615</v>
      </c>
      <c r="D9760" s="23" t="s">
        <v>1106</v>
      </c>
      <c r="E9760">
        <v>471.15</v>
      </c>
      <c r="F9760">
        <v>12</v>
      </c>
    </row>
    <row r="9761" spans="1:6">
      <c r="A9761" s="23" t="s">
        <v>27603</v>
      </c>
      <c r="B9761" s="23" t="s">
        <v>69616</v>
      </c>
      <c r="C9761" s="23" t="s">
        <v>69617</v>
      </c>
      <c r="D9761" s="23" t="s">
        <v>1106</v>
      </c>
      <c r="E9761">
        <v>471.15</v>
      </c>
      <c r="F9761">
        <v>12</v>
      </c>
    </row>
    <row r="9762" spans="1:6">
      <c r="A9762" s="23" t="s">
        <v>27615</v>
      </c>
      <c r="B9762" s="23" t="s">
        <v>69618</v>
      </c>
      <c r="C9762" s="23" t="s">
        <v>69619</v>
      </c>
      <c r="D9762" s="23" t="s">
        <v>1106</v>
      </c>
      <c r="E9762">
        <v>471.15</v>
      </c>
      <c r="F9762">
        <v>12</v>
      </c>
    </row>
    <row r="9763" spans="1:6">
      <c r="A9763" s="23" t="s">
        <v>27621</v>
      </c>
      <c r="B9763" s="23" t="s">
        <v>69620</v>
      </c>
      <c r="C9763" s="23" t="s">
        <v>69621</v>
      </c>
      <c r="D9763" s="23" t="s">
        <v>1106</v>
      </c>
      <c r="E9763">
        <v>471.15</v>
      </c>
      <c r="F9763">
        <v>12</v>
      </c>
    </row>
    <row r="9764" spans="1:6">
      <c r="A9764" s="23" t="s">
        <v>27622</v>
      </c>
      <c r="B9764" s="23" t="s">
        <v>69622</v>
      </c>
      <c r="C9764" s="23" t="s">
        <v>69623</v>
      </c>
      <c r="D9764" s="23" t="s">
        <v>1106</v>
      </c>
      <c r="E9764">
        <v>471.15</v>
      </c>
      <c r="F9764">
        <v>12</v>
      </c>
    </row>
    <row r="9765" spans="1:6">
      <c r="A9765" s="23" t="s">
        <v>27670</v>
      </c>
      <c r="B9765" s="23" t="s">
        <v>69624</v>
      </c>
      <c r="C9765" s="23" t="s">
        <v>69625</v>
      </c>
      <c r="D9765" s="23" t="s">
        <v>1106</v>
      </c>
      <c r="E9765">
        <v>471.15</v>
      </c>
      <c r="F9765">
        <v>12</v>
      </c>
    </row>
    <row r="9766" spans="1:6">
      <c r="A9766" s="23" t="s">
        <v>27680</v>
      </c>
      <c r="B9766" s="23" t="s">
        <v>69626</v>
      </c>
      <c r="C9766" s="23" t="s">
        <v>69627</v>
      </c>
      <c r="D9766" s="23" t="s">
        <v>1106</v>
      </c>
      <c r="E9766">
        <v>471.15</v>
      </c>
      <c r="F9766">
        <v>12</v>
      </c>
    </row>
    <row r="9767" spans="1:6">
      <c r="A9767" s="23" t="s">
        <v>27693</v>
      </c>
      <c r="B9767" s="23" t="s">
        <v>69628</v>
      </c>
      <c r="C9767" s="23" t="s">
        <v>69629</v>
      </c>
      <c r="D9767" s="23" t="s">
        <v>1106</v>
      </c>
      <c r="E9767">
        <v>471.15</v>
      </c>
      <c r="F9767">
        <v>12</v>
      </c>
    </row>
    <row r="9768" spans="1:6">
      <c r="A9768" s="23" t="s">
        <v>27733</v>
      </c>
      <c r="B9768" s="23" t="s">
        <v>69630</v>
      </c>
      <c r="C9768" s="23" t="s">
        <v>69631</v>
      </c>
      <c r="D9768" s="23" t="s">
        <v>1106</v>
      </c>
      <c r="E9768">
        <v>471.15</v>
      </c>
      <c r="F9768">
        <v>12</v>
      </c>
    </row>
    <row r="9769" spans="1:6">
      <c r="A9769" s="23" t="s">
        <v>27737</v>
      </c>
      <c r="B9769" s="23" t="s">
        <v>69632</v>
      </c>
      <c r="C9769" s="23" t="s">
        <v>69633</v>
      </c>
      <c r="D9769" s="23" t="s">
        <v>1106</v>
      </c>
      <c r="E9769">
        <v>471.15</v>
      </c>
      <c r="F9769">
        <v>12</v>
      </c>
    </row>
    <row r="9770" spans="1:6">
      <c r="A9770" s="23" t="s">
        <v>27780</v>
      </c>
      <c r="B9770" s="23" t="s">
        <v>69634</v>
      </c>
      <c r="C9770" s="23" t="s">
        <v>69635</v>
      </c>
      <c r="D9770" s="23" t="s">
        <v>1106</v>
      </c>
      <c r="E9770">
        <v>471.15</v>
      </c>
      <c r="F9770">
        <v>12</v>
      </c>
    </row>
    <row r="9771" spans="1:6">
      <c r="A9771" s="23" t="s">
        <v>27815</v>
      </c>
      <c r="B9771" s="23" t="s">
        <v>69636</v>
      </c>
      <c r="C9771" s="23" t="s">
        <v>69637</v>
      </c>
      <c r="D9771" s="23" t="s">
        <v>1106</v>
      </c>
      <c r="E9771">
        <v>471.15</v>
      </c>
      <c r="F9771">
        <v>12</v>
      </c>
    </row>
    <row r="9772" spans="1:6">
      <c r="A9772" s="23" t="s">
        <v>43172</v>
      </c>
      <c r="B9772" s="23" t="s">
        <v>69638</v>
      </c>
      <c r="C9772" s="23" t="s">
        <v>69639</v>
      </c>
      <c r="D9772" s="23" t="s">
        <v>1106</v>
      </c>
      <c r="E9772">
        <v>471.62</v>
      </c>
      <c r="F9772">
        <v>12</v>
      </c>
    </row>
    <row r="9773" spans="1:6">
      <c r="A9773" s="23" t="s">
        <v>41197</v>
      </c>
      <c r="B9773" s="23" t="s">
        <v>69640</v>
      </c>
      <c r="C9773" s="23" t="s">
        <v>69641</v>
      </c>
      <c r="D9773" s="23" t="s">
        <v>1106</v>
      </c>
      <c r="E9773">
        <v>471.74</v>
      </c>
      <c r="F9773">
        <v>12</v>
      </c>
    </row>
    <row r="9774" spans="1:6">
      <c r="A9774" s="23" t="s">
        <v>41198</v>
      </c>
      <c r="B9774" s="23" t="s">
        <v>69642</v>
      </c>
      <c r="C9774" s="23" t="s">
        <v>69643</v>
      </c>
      <c r="D9774" s="23" t="s">
        <v>1106</v>
      </c>
      <c r="E9774">
        <v>471.74</v>
      </c>
      <c r="F9774">
        <v>12</v>
      </c>
    </row>
    <row r="9775" spans="1:6">
      <c r="A9775" s="23" t="s">
        <v>42294</v>
      </c>
      <c r="B9775" s="23" t="s">
        <v>69158</v>
      </c>
      <c r="C9775" s="23" t="s">
        <v>69159</v>
      </c>
      <c r="D9775" s="23" t="s">
        <v>1106</v>
      </c>
      <c r="E9775">
        <v>471.74</v>
      </c>
      <c r="F9775">
        <v>12</v>
      </c>
    </row>
    <row r="9776" spans="1:6">
      <c r="A9776" s="23" t="s">
        <v>37522</v>
      </c>
      <c r="B9776" s="23" t="s">
        <v>69644</v>
      </c>
      <c r="C9776" s="23" t="s">
        <v>69645</v>
      </c>
      <c r="D9776" s="23" t="s">
        <v>1106</v>
      </c>
      <c r="E9776">
        <v>471.86</v>
      </c>
      <c r="F9776">
        <v>12</v>
      </c>
    </row>
    <row r="9777" spans="1:6">
      <c r="A9777" s="23" t="s">
        <v>37523</v>
      </c>
      <c r="B9777" s="23" t="s">
        <v>69646</v>
      </c>
      <c r="C9777" s="23" t="s">
        <v>69647</v>
      </c>
      <c r="D9777" s="23" t="s">
        <v>1106</v>
      </c>
      <c r="E9777">
        <v>471.86</v>
      </c>
      <c r="F9777">
        <v>12</v>
      </c>
    </row>
    <row r="9778" spans="1:6">
      <c r="A9778" s="23" t="s">
        <v>22683</v>
      </c>
      <c r="B9778" s="23" t="s">
        <v>69648</v>
      </c>
      <c r="C9778" s="23" t="s">
        <v>69649</v>
      </c>
      <c r="D9778" s="23" t="s">
        <v>1106</v>
      </c>
      <c r="E9778">
        <v>472.15</v>
      </c>
      <c r="F9778">
        <v>12</v>
      </c>
    </row>
    <row r="9779" spans="1:6">
      <c r="A9779" s="23" t="s">
        <v>24176</v>
      </c>
      <c r="B9779" s="23" t="s">
        <v>69650</v>
      </c>
      <c r="C9779" s="23" t="s">
        <v>69651</v>
      </c>
      <c r="D9779" s="23" t="s">
        <v>1106</v>
      </c>
      <c r="E9779">
        <v>472.15</v>
      </c>
      <c r="F9779">
        <v>12</v>
      </c>
    </row>
    <row r="9780" spans="1:6">
      <c r="A9780" s="23" t="s">
        <v>25252</v>
      </c>
      <c r="B9780" s="23" t="s">
        <v>69652</v>
      </c>
      <c r="C9780" s="23" t="s">
        <v>69653</v>
      </c>
      <c r="D9780" s="23" t="s">
        <v>1106</v>
      </c>
      <c r="E9780">
        <v>472.15</v>
      </c>
      <c r="F9780">
        <v>12</v>
      </c>
    </row>
    <row r="9781" spans="1:6">
      <c r="A9781" s="23" t="s">
        <v>25253</v>
      </c>
      <c r="B9781" s="23" t="s">
        <v>69654</v>
      </c>
      <c r="C9781" s="23" t="s">
        <v>69655</v>
      </c>
      <c r="D9781" s="23" t="s">
        <v>1106</v>
      </c>
      <c r="E9781">
        <v>472.15</v>
      </c>
      <c r="F9781">
        <v>12</v>
      </c>
    </row>
    <row r="9782" spans="1:6">
      <c r="A9782" s="23" t="s">
        <v>25268</v>
      </c>
      <c r="B9782" s="23" t="s">
        <v>69656</v>
      </c>
      <c r="C9782" s="23" t="s">
        <v>69657</v>
      </c>
      <c r="D9782" s="23" t="s">
        <v>1106</v>
      </c>
      <c r="E9782">
        <v>472.15</v>
      </c>
      <c r="F9782">
        <v>12</v>
      </c>
    </row>
    <row r="9783" spans="1:6">
      <c r="A9783" s="23" t="s">
        <v>27524</v>
      </c>
      <c r="B9783" s="23" t="s">
        <v>69658</v>
      </c>
      <c r="C9783" s="23" t="s">
        <v>69659</v>
      </c>
      <c r="D9783" s="23" t="s">
        <v>1106</v>
      </c>
      <c r="E9783">
        <v>472.15</v>
      </c>
      <c r="F9783">
        <v>12</v>
      </c>
    </row>
    <row r="9784" spans="1:6">
      <c r="A9784" s="23" t="s">
        <v>27529</v>
      </c>
      <c r="B9784" s="23" t="s">
        <v>69660</v>
      </c>
      <c r="C9784" s="23" t="s">
        <v>69661</v>
      </c>
      <c r="D9784" s="23" t="s">
        <v>1106</v>
      </c>
      <c r="E9784">
        <v>472.15</v>
      </c>
      <c r="F9784">
        <v>12</v>
      </c>
    </row>
    <row r="9785" spans="1:6">
      <c r="A9785" s="23" t="s">
        <v>27549</v>
      </c>
      <c r="B9785" s="23" t="s">
        <v>69662</v>
      </c>
      <c r="C9785" s="23" t="s">
        <v>69663</v>
      </c>
      <c r="D9785" s="23" t="s">
        <v>1106</v>
      </c>
      <c r="E9785">
        <v>472.15</v>
      </c>
      <c r="F9785">
        <v>12</v>
      </c>
    </row>
    <row r="9786" spans="1:6">
      <c r="A9786" s="23" t="s">
        <v>27559</v>
      </c>
      <c r="B9786" s="23" t="s">
        <v>69664</v>
      </c>
      <c r="C9786" s="23" t="s">
        <v>69665</v>
      </c>
      <c r="D9786" s="23" t="s">
        <v>1106</v>
      </c>
      <c r="E9786">
        <v>472.15</v>
      </c>
      <c r="F9786">
        <v>12</v>
      </c>
    </row>
    <row r="9787" spans="1:6">
      <c r="A9787" s="23" t="s">
        <v>27573</v>
      </c>
      <c r="B9787" s="23" t="s">
        <v>69666</v>
      </c>
      <c r="C9787" s="23" t="s">
        <v>69667</v>
      </c>
      <c r="D9787" s="23" t="s">
        <v>1106</v>
      </c>
      <c r="E9787">
        <v>472.15</v>
      </c>
      <c r="F9787">
        <v>12</v>
      </c>
    </row>
    <row r="9788" spans="1:6">
      <c r="A9788" s="23" t="s">
        <v>27600</v>
      </c>
      <c r="B9788" s="23" t="s">
        <v>69668</v>
      </c>
      <c r="C9788" s="23" t="s">
        <v>69669</v>
      </c>
      <c r="D9788" s="23" t="s">
        <v>1106</v>
      </c>
      <c r="E9788">
        <v>472.15</v>
      </c>
      <c r="F9788">
        <v>12</v>
      </c>
    </row>
    <row r="9789" spans="1:6">
      <c r="A9789" s="23" t="s">
        <v>27606</v>
      </c>
      <c r="B9789" s="23" t="s">
        <v>69670</v>
      </c>
      <c r="C9789" s="23" t="s">
        <v>69671</v>
      </c>
      <c r="D9789" s="23" t="s">
        <v>1106</v>
      </c>
      <c r="E9789">
        <v>472.15</v>
      </c>
      <c r="F9789">
        <v>12</v>
      </c>
    </row>
    <row r="9790" spans="1:6">
      <c r="A9790" s="23" t="s">
        <v>27657</v>
      </c>
      <c r="B9790" s="23" t="s">
        <v>69672</v>
      </c>
      <c r="C9790" s="23" t="s">
        <v>69673</v>
      </c>
      <c r="D9790" s="23" t="s">
        <v>1106</v>
      </c>
      <c r="E9790">
        <v>472.15</v>
      </c>
      <c r="F9790">
        <v>12</v>
      </c>
    </row>
    <row r="9791" spans="1:6">
      <c r="A9791" s="23" t="s">
        <v>27666</v>
      </c>
      <c r="B9791" s="23" t="s">
        <v>69674</v>
      </c>
      <c r="C9791" s="23" t="s">
        <v>69675</v>
      </c>
      <c r="D9791" s="23" t="s">
        <v>1106</v>
      </c>
      <c r="E9791">
        <v>472.15</v>
      </c>
      <c r="F9791">
        <v>12</v>
      </c>
    </row>
    <row r="9792" spans="1:6">
      <c r="A9792" s="23" t="s">
        <v>27711</v>
      </c>
      <c r="B9792" s="23" t="s">
        <v>69676</v>
      </c>
      <c r="C9792" s="23" t="s">
        <v>69677</v>
      </c>
      <c r="D9792" s="23" t="s">
        <v>1106</v>
      </c>
      <c r="E9792">
        <v>472.15</v>
      </c>
      <c r="F9792">
        <v>12</v>
      </c>
    </row>
    <row r="9793" spans="1:6">
      <c r="A9793" s="23" t="s">
        <v>27738</v>
      </c>
      <c r="B9793" s="23" t="s">
        <v>69678</v>
      </c>
      <c r="C9793" s="23" t="s">
        <v>69679</v>
      </c>
      <c r="D9793" s="23" t="s">
        <v>1106</v>
      </c>
      <c r="E9793">
        <v>472.15</v>
      </c>
      <c r="F9793">
        <v>12</v>
      </c>
    </row>
    <row r="9794" spans="1:6">
      <c r="A9794" s="23" t="s">
        <v>27754</v>
      </c>
      <c r="B9794" s="23" t="s">
        <v>69680</v>
      </c>
      <c r="C9794" s="23" t="s">
        <v>69681</v>
      </c>
      <c r="D9794" s="23" t="s">
        <v>1106</v>
      </c>
      <c r="E9794">
        <v>472.15</v>
      </c>
      <c r="F9794">
        <v>12</v>
      </c>
    </row>
    <row r="9795" spans="1:6">
      <c r="A9795" s="23" t="s">
        <v>31014</v>
      </c>
      <c r="B9795" s="23" t="s">
        <v>69682</v>
      </c>
      <c r="C9795" s="23" t="s">
        <v>69683</v>
      </c>
      <c r="D9795" s="23" t="s">
        <v>1106</v>
      </c>
      <c r="E9795">
        <v>473.15</v>
      </c>
      <c r="F9795">
        <v>12</v>
      </c>
    </row>
    <row r="9796" spans="1:6">
      <c r="A9796" s="23" t="s">
        <v>23195</v>
      </c>
      <c r="B9796" s="23" t="s">
        <v>69684</v>
      </c>
      <c r="C9796" s="23" t="s">
        <v>69685</v>
      </c>
      <c r="D9796" s="23" t="s">
        <v>1106</v>
      </c>
      <c r="E9796">
        <v>473.15</v>
      </c>
      <c r="F9796">
        <v>12</v>
      </c>
    </row>
    <row r="9797" spans="1:6">
      <c r="A9797" s="23" t="s">
        <v>25255</v>
      </c>
      <c r="B9797" s="23" t="s">
        <v>69686</v>
      </c>
      <c r="C9797" s="23" t="s">
        <v>69687</v>
      </c>
      <c r="D9797" s="23" t="s">
        <v>1106</v>
      </c>
      <c r="E9797">
        <v>473.15</v>
      </c>
      <c r="F9797">
        <v>12</v>
      </c>
    </row>
    <row r="9798" spans="1:6">
      <c r="A9798" s="23" t="s">
        <v>25260</v>
      </c>
      <c r="B9798" s="23" t="s">
        <v>69688</v>
      </c>
      <c r="C9798" s="23" t="s">
        <v>69689</v>
      </c>
      <c r="D9798" s="23" t="s">
        <v>1106</v>
      </c>
      <c r="E9798">
        <v>473.15</v>
      </c>
      <c r="F9798">
        <v>12</v>
      </c>
    </row>
    <row r="9799" spans="1:6">
      <c r="A9799" s="23" t="s">
        <v>26036</v>
      </c>
      <c r="B9799" s="23" t="s">
        <v>69690</v>
      </c>
      <c r="C9799" s="23" t="s">
        <v>69691</v>
      </c>
      <c r="D9799" s="23" t="s">
        <v>1106</v>
      </c>
      <c r="E9799">
        <v>473.15</v>
      </c>
      <c r="F9799">
        <v>12</v>
      </c>
    </row>
    <row r="9800" spans="1:6">
      <c r="A9800" s="23" t="s">
        <v>26839</v>
      </c>
      <c r="B9800" s="23" t="s">
        <v>69692</v>
      </c>
      <c r="C9800" s="23" t="s">
        <v>69693</v>
      </c>
      <c r="D9800" s="23" t="s">
        <v>1106</v>
      </c>
      <c r="E9800">
        <v>473.15</v>
      </c>
      <c r="F9800">
        <v>12</v>
      </c>
    </row>
    <row r="9801" spans="1:6">
      <c r="A9801" s="23" t="s">
        <v>27530</v>
      </c>
      <c r="B9801" s="23" t="s">
        <v>69694</v>
      </c>
      <c r="C9801" s="23" t="s">
        <v>69695</v>
      </c>
      <c r="D9801" s="23" t="s">
        <v>1106</v>
      </c>
      <c r="E9801">
        <v>473.15</v>
      </c>
      <c r="F9801">
        <v>12</v>
      </c>
    </row>
    <row r="9802" spans="1:6">
      <c r="A9802" s="23" t="s">
        <v>27579</v>
      </c>
      <c r="B9802" s="23" t="s">
        <v>69696</v>
      </c>
      <c r="C9802" s="23" t="s">
        <v>69697</v>
      </c>
      <c r="D9802" s="23" t="s">
        <v>1106</v>
      </c>
      <c r="E9802">
        <v>473.15</v>
      </c>
      <c r="F9802">
        <v>12</v>
      </c>
    </row>
    <row r="9803" spans="1:6">
      <c r="A9803" s="23" t="s">
        <v>27580</v>
      </c>
      <c r="B9803" s="23" t="s">
        <v>69698</v>
      </c>
      <c r="C9803" s="23" t="s">
        <v>69699</v>
      </c>
      <c r="D9803" s="23" t="s">
        <v>1106</v>
      </c>
      <c r="E9803">
        <v>473.15</v>
      </c>
      <c r="F9803">
        <v>12</v>
      </c>
    </row>
    <row r="9804" spans="1:6">
      <c r="A9804" s="23" t="s">
        <v>27601</v>
      </c>
      <c r="B9804" s="23" t="s">
        <v>69700</v>
      </c>
      <c r="C9804" s="23" t="s">
        <v>69701</v>
      </c>
      <c r="D9804" s="23" t="s">
        <v>1106</v>
      </c>
      <c r="E9804">
        <v>473.15</v>
      </c>
      <c r="F9804">
        <v>12</v>
      </c>
    </row>
    <row r="9805" spans="1:6">
      <c r="A9805" s="23" t="s">
        <v>27602</v>
      </c>
      <c r="B9805" s="23" t="s">
        <v>69702</v>
      </c>
      <c r="C9805" s="23" t="s">
        <v>69703</v>
      </c>
      <c r="D9805" s="23" t="s">
        <v>1106</v>
      </c>
      <c r="E9805">
        <v>473.15</v>
      </c>
      <c r="F9805">
        <v>12</v>
      </c>
    </row>
    <row r="9806" spans="1:6">
      <c r="A9806" s="23" t="s">
        <v>27605</v>
      </c>
      <c r="B9806" s="23" t="s">
        <v>69704</v>
      </c>
      <c r="C9806" s="23" t="s">
        <v>69705</v>
      </c>
      <c r="D9806" s="23" t="s">
        <v>1106</v>
      </c>
      <c r="E9806">
        <v>473.15</v>
      </c>
      <c r="F9806">
        <v>12</v>
      </c>
    </row>
    <row r="9807" spans="1:6">
      <c r="A9807" s="23" t="s">
        <v>27613</v>
      </c>
      <c r="B9807" s="23" t="s">
        <v>69706</v>
      </c>
      <c r="C9807" s="23" t="s">
        <v>69707</v>
      </c>
      <c r="D9807" s="23" t="s">
        <v>1106</v>
      </c>
      <c r="E9807">
        <v>473.15</v>
      </c>
      <c r="F9807">
        <v>12</v>
      </c>
    </row>
    <row r="9808" spans="1:6">
      <c r="A9808" s="23" t="s">
        <v>27617</v>
      </c>
      <c r="B9808" s="23" t="s">
        <v>69708</v>
      </c>
      <c r="C9808" s="23" t="s">
        <v>69709</v>
      </c>
      <c r="D9808" s="23" t="s">
        <v>1106</v>
      </c>
      <c r="E9808">
        <v>473.15</v>
      </c>
      <c r="F9808">
        <v>12</v>
      </c>
    </row>
    <row r="9809" spans="1:6">
      <c r="A9809" s="23" t="s">
        <v>27634</v>
      </c>
      <c r="B9809" s="23" t="s">
        <v>69710</v>
      </c>
      <c r="C9809" s="23" t="s">
        <v>69711</v>
      </c>
      <c r="D9809" s="23" t="s">
        <v>1106</v>
      </c>
      <c r="E9809">
        <v>473.15</v>
      </c>
      <c r="F9809">
        <v>12</v>
      </c>
    </row>
    <row r="9810" spans="1:6">
      <c r="A9810" s="23" t="s">
        <v>27637</v>
      </c>
      <c r="B9810" s="23" t="s">
        <v>69712</v>
      </c>
      <c r="C9810" s="23" t="s">
        <v>69713</v>
      </c>
      <c r="D9810" s="23" t="s">
        <v>1106</v>
      </c>
      <c r="E9810">
        <v>473.15</v>
      </c>
      <c r="F9810">
        <v>12</v>
      </c>
    </row>
    <row r="9811" spans="1:6">
      <c r="A9811" s="23" t="s">
        <v>27638</v>
      </c>
      <c r="B9811" s="23" t="s">
        <v>69714</v>
      </c>
      <c r="C9811" s="23" t="s">
        <v>69715</v>
      </c>
      <c r="D9811" s="23" t="s">
        <v>1106</v>
      </c>
      <c r="E9811">
        <v>473.15</v>
      </c>
      <c r="F9811">
        <v>12</v>
      </c>
    </row>
    <row r="9812" spans="1:6">
      <c r="A9812" s="23" t="s">
        <v>27648</v>
      </c>
      <c r="B9812" s="23" t="s">
        <v>69716</v>
      </c>
      <c r="C9812" s="23" t="s">
        <v>69717</v>
      </c>
      <c r="D9812" s="23" t="s">
        <v>1106</v>
      </c>
      <c r="E9812">
        <v>473.15</v>
      </c>
      <c r="F9812">
        <v>12</v>
      </c>
    </row>
    <row r="9813" spans="1:6">
      <c r="A9813" s="23" t="s">
        <v>27667</v>
      </c>
      <c r="B9813" s="23" t="s">
        <v>69718</v>
      </c>
      <c r="C9813" s="23" t="s">
        <v>69719</v>
      </c>
      <c r="D9813" s="23" t="s">
        <v>1106</v>
      </c>
      <c r="E9813">
        <v>473.15</v>
      </c>
      <c r="F9813">
        <v>12</v>
      </c>
    </row>
    <row r="9814" spans="1:6">
      <c r="A9814" s="23" t="s">
        <v>27718</v>
      </c>
      <c r="B9814" s="23" t="s">
        <v>69720</v>
      </c>
      <c r="C9814" s="23" t="s">
        <v>69721</v>
      </c>
      <c r="D9814" s="23" t="s">
        <v>1106</v>
      </c>
      <c r="E9814">
        <v>473.15</v>
      </c>
      <c r="F9814">
        <v>12</v>
      </c>
    </row>
    <row r="9815" spans="1:6">
      <c r="A9815" s="23" t="s">
        <v>27741</v>
      </c>
      <c r="B9815" s="23" t="s">
        <v>69722</v>
      </c>
      <c r="C9815" s="23" t="s">
        <v>69723</v>
      </c>
      <c r="D9815" s="23" t="s">
        <v>1106</v>
      </c>
      <c r="E9815">
        <v>473.15</v>
      </c>
      <c r="F9815">
        <v>12</v>
      </c>
    </row>
    <row r="9816" spans="1:6">
      <c r="A9816" s="23" t="s">
        <v>27742</v>
      </c>
      <c r="B9816" s="23" t="s">
        <v>69724</v>
      </c>
      <c r="C9816" s="23" t="s">
        <v>69725</v>
      </c>
      <c r="D9816" s="23" t="s">
        <v>1106</v>
      </c>
      <c r="E9816">
        <v>473.15</v>
      </c>
      <c r="F9816">
        <v>12</v>
      </c>
    </row>
    <row r="9817" spans="1:6">
      <c r="A9817" s="23" t="s">
        <v>27792</v>
      </c>
      <c r="B9817" s="23" t="s">
        <v>69726</v>
      </c>
      <c r="C9817" s="23" t="s">
        <v>69727</v>
      </c>
      <c r="D9817" s="23" t="s">
        <v>1106</v>
      </c>
      <c r="E9817">
        <v>473.15</v>
      </c>
      <c r="F9817">
        <v>12</v>
      </c>
    </row>
    <row r="9818" spans="1:6">
      <c r="A9818" s="23" t="s">
        <v>27794</v>
      </c>
      <c r="B9818" s="23" t="s">
        <v>69728</v>
      </c>
      <c r="C9818" s="23" t="s">
        <v>69729</v>
      </c>
      <c r="D9818" s="23" t="s">
        <v>1106</v>
      </c>
      <c r="E9818">
        <v>473.15</v>
      </c>
      <c r="F9818">
        <v>12</v>
      </c>
    </row>
    <row r="9819" spans="1:6">
      <c r="A9819" s="23" t="s">
        <v>27795</v>
      </c>
      <c r="B9819" s="23" t="s">
        <v>69730</v>
      </c>
      <c r="C9819" s="23" t="s">
        <v>69731</v>
      </c>
      <c r="D9819" s="23" t="s">
        <v>1106</v>
      </c>
      <c r="E9819">
        <v>473.15</v>
      </c>
      <c r="F9819">
        <v>12</v>
      </c>
    </row>
    <row r="9820" spans="1:6">
      <c r="A9820" s="23" t="s">
        <v>27802</v>
      </c>
      <c r="B9820" s="23" t="s">
        <v>69732</v>
      </c>
      <c r="C9820" s="23" t="s">
        <v>69733</v>
      </c>
      <c r="D9820" s="23" t="s">
        <v>1106</v>
      </c>
      <c r="E9820">
        <v>473.15</v>
      </c>
      <c r="F9820">
        <v>12</v>
      </c>
    </row>
    <row r="9821" spans="1:6">
      <c r="A9821" s="23" t="s">
        <v>27813</v>
      </c>
      <c r="B9821" s="23" t="s">
        <v>69734</v>
      </c>
      <c r="C9821" s="23" t="s">
        <v>69735</v>
      </c>
      <c r="D9821" s="23" t="s">
        <v>1106</v>
      </c>
      <c r="E9821">
        <v>473.15</v>
      </c>
      <c r="F9821">
        <v>12</v>
      </c>
    </row>
    <row r="9822" spans="1:6">
      <c r="A9822" s="23" t="s">
        <v>27816</v>
      </c>
      <c r="B9822" s="23" t="s">
        <v>69736</v>
      </c>
      <c r="C9822" s="23" t="s">
        <v>69737</v>
      </c>
      <c r="D9822" s="23" t="s">
        <v>1106</v>
      </c>
      <c r="E9822">
        <v>473.15</v>
      </c>
      <c r="F9822">
        <v>12</v>
      </c>
    </row>
    <row r="9823" spans="1:6">
      <c r="A9823" s="23" t="s">
        <v>22688</v>
      </c>
      <c r="B9823" s="23" t="s">
        <v>69738</v>
      </c>
      <c r="C9823" s="23" t="s">
        <v>69739</v>
      </c>
      <c r="D9823" s="23" t="s">
        <v>1106</v>
      </c>
      <c r="E9823">
        <v>474.15</v>
      </c>
      <c r="F9823">
        <v>12</v>
      </c>
    </row>
    <row r="9824" spans="1:6">
      <c r="A9824" s="23" t="s">
        <v>25247</v>
      </c>
      <c r="B9824" s="23" t="s">
        <v>69740</v>
      </c>
      <c r="C9824" s="23" t="s">
        <v>69741</v>
      </c>
      <c r="D9824" s="23" t="s">
        <v>1106</v>
      </c>
      <c r="E9824">
        <v>474.15</v>
      </c>
      <c r="F9824">
        <v>12</v>
      </c>
    </row>
    <row r="9825" spans="1:6">
      <c r="A9825" s="23" t="s">
        <v>25265</v>
      </c>
      <c r="B9825" s="23" t="s">
        <v>69742</v>
      </c>
      <c r="C9825" s="23" t="s">
        <v>69743</v>
      </c>
      <c r="D9825" s="23" t="s">
        <v>1106</v>
      </c>
      <c r="E9825">
        <v>474.15</v>
      </c>
      <c r="F9825">
        <v>12</v>
      </c>
    </row>
    <row r="9826" spans="1:6">
      <c r="A9826" s="23" t="s">
        <v>27517</v>
      </c>
      <c r="B9826" s="23" t="s">
        <v>69744</v>
      </c>
      <c r="C9826" s="23" t="s">
        <v>69745</v>
      </c>
      <c r="D9826" s="23" t="s">
        <v>1106</v>
      </c>
      <c r="E9826">
        <v>474.15</v>
      </c>
      <c r="F9826">
        <v>12</v>
      </c>
    </row>
    <row r="9827" spans="1:6">
      <c r="A9827" s="23" t="s">
        <v>27598</v>
      </c>
      <c r="B9827" s="23" t="s">
        <v>69746</v>
      </c>
      <c r="C9827" s="23" t="s">
        <v>69747</v>
      </c>
      <c r="D9827" s="23" t="s">
        <v>1106</v>
      </c>
      <c r="E9827">
        <v>474.15</v>
      </c>
      <c r="F9827">
        <v>12</v>
      </c>
    </row>
    <row r="9828" spans="1:6">
      <c r="A9828" s="23" t="s">
        <v>27616</v>
      </c>
      <c r="B9828" s="23" t="s">
        <v>69748</v>
      </c>
      <c r="C9828" s="23" t="s">
        <v>69749</v>
      </c>
      <c r="D9828" s="23" t="s">
        <v>1106</v>
      </c>
      <c r="E9828">
        <v>474.15</v>
      </c>
      <c r="F9828">
        <v>12</v>
      </c>
    </row>
    <row r="9829" spans="1:6">
      <c r="A9829" s="23" t="s">
        <v>27623</v>
      </c>
      <c r="B9829" s="23" t="s">
        <v>69750</v>
      </c>
      <c r="C9829" s="23" t="s">
        <v>69751</v>
      </c>
      <c r="D9829" s="23" t="s">
        <v>1106</v>
      </c>
      <c r="E9829">
        <v>474.15</v>
      </c>
      <c r="F9829">
        <v>12</v>
      </c>
    </row>
    <row r="9830" spans="1:6">
      <c r="A9830" s="23" t="s">
        <v>27643</v>
      </c>
      <c r="B9830" s="23" t="s">
        <v>69752</v>
      </c>
      <c r="C9830" s="23" t="s">
        <v>69753</v>
      </c>
      <c r="D9830" s="23" t="s">
        <v>1106</v>
      </c>
      <c r="E9830">
        <v>474.15</v>
      </c>
      <c r="F9830">
        <v>12</v>
      </c>
    </row>
    <row r="9831" spans="1:6">
      <c r="A9831" s="23" t="s">
        <v>27655</v>
      </c>
      <c r="B9831" s="23" t="s">
        <v>69754</v>
      </c>
      <c r="C9831" s="23" t="s">
        <v>69755</v>
      </c>
      <c r="D9831" s="23" t="s">
        <v>1106</v>
      </c>
      <c r="E9831">
        <v>474.15</v>
      </c>
      <c r="F9831">
        <v>12</v>
      </c>
    </row>
    <row r="9832" spans="1:6">
      <c r="A9832" s="23" t="s">
        <v>27684</v>
      </c>
      <c r="B9832" s="23" t="s">
        <v>69756</v>
      </c>
      <c r="C9832" s="23" t="s">
        <v>69757</v>
      </c>
      <c r="D9832" s="23" t="s">
        <v>1106</v>
      </c>
      <c r="E9832">
        <v>474.15</v>
      </c>
      <c r="F9832">
        <v>12</v>
      </c>
    </row>
    <row r="9833" spans="1:6">
      <c r="A9833" s="23" t="s">
        <v>27692</v>
      </c>
      <c r="B9833" s="23" t="s">
        <v>69758</v>
      </c>
      <c r="C9833" s="23" t="s">
        <v>69759</v>
      </c>
      <c r="D9833" s="23" t="s">
        <v>1106</v>
      </c>
      <c r="E9833">
        <v>474.15</v>
      </c>
      <c r="F9833">
        <v>12</v>
      </c>
    </row>
    <row r="9834" spans="1:6">
      <c r="A9834" s="23" t="s">
        <v>27734</v>
      </c>
      <c r="B9834" s="23" t="s">
        <v>69760</v>
      </c>
      <c r="C9834" s="23" t="s">
        <v>69761</v>
      </c>
      <c r="D9834" s="23" t="s">
        <v>1106</v>
      </c>
      <c r="E9834">
        <v>474.15</v>
      </c>
      <c r="F9834">
        <v>12</v>
      </c>
    </row>
    <row r="9835" spans="1:6">
      <c r="A9835" s="23" t="s">
        <v>27740</v>
      </c>
      <c r="B9835" s="23" t="s">
        <v>69762</v>
      </c>
      <c r="C9835" s="23" t="s">
        <v>69763</v>
      </c>
      <c r="D9835" s="23" t="s">
        <v>1106</v>
      </c>
      <c r="E9835">
        <v>474.15</v>
      </c>
      <c r="F9835">
        <v>12</v>
      </c>
    </row>
    <row r="9836" spans="1:6">
      <c r="A9836" s="23" t="s">
        <v>27760</v>
      </c>
      <c r="B9836" s="23" t="s">
        <v>69764</v>
      </c>
      <c r="C9836" s="23" t="s">
        <v>69765</v>
      </c>
      <c r="D9836" s="23" t="s">
        <v>1106</v>
      </c>
      <c r="E9836">
        <v>474.15</v>
      </c>
      <c r="F9836">
        <v>12</v>
      </c>
    </row>
    <row r="9837" spans="1:6">
      <c r="A9837" s="23" t="s">
        <v>27785</v>
      </c>
      <c r="B9837" s="23" t="s">
        <v>69766</v>
      </c>
      <c r="C9837" s="23" t="s">
        <v>69767</v>
      </c>
      <c r="D9837" s="23" t="s">
        <v>1106</v>
      </c>
      <c r="E9837">
        <v>474.15</v>
      </c>
      <c r="F9837">
        <v>12</v>
      </c>
    </row>
    <row r="9838" spans="1:6">
      <c r="A9838" s="23" t="s">
        <v>27804</v>
      </c>
      <c r="B9838" s="23" t="s">
        <v>69768</v>
      </c>
      <c r="C9838" s="23" t="s">
        <v>69769</v>
      </c>
      <c r="D9838" s="23" t="s">
        <v>1106</v>
      </c>
      <c r="E9838">
        <v>474.15</v>
      </c>
      <c r="F9838">
        <v>12</v>
      </c>
    </row>
    <row r="9839" spans="1:6">
      <c r="A9839" s="23" t="s">
        <v>36484</v>
      </c>
      <c r="B9839" s="23" t="s">
        <v>69770</v>
      </c>
      <c r="C9839" s="23" t="s">
        <v>69771</v>
      </c>
      <c r="D9839" s="23" t="s">
        <v>1106</v>
      </c>
      <c r="E9839">
        <v>474.41</v>
      </c>
      <c r="F9839">
        <v>12</v>
      </c>
    </row>
    <row r="9840" spans="1:6">
      <c r="A9840" s="23" t="s">
        <v>44511</v>
      </c>
      <c r="B9840" s="23" t="s">
        <v>69772</v>
      </c>
      <c r="C9840" s="23" t="s">
        <v>69773</v>
      </c>
      <c r="D9840" s="23" t="s">
        <v>1106</v>
      </c>
      <c r="E9840">
        <v>474.75</v>
      </c>
      <c r="F9840">
        <v>12</v>
      </c>
    </row>
    <row r="9841" spans="1:6">
      <c r="A9841" s="23" t="s">
        <v>25246</v>
      </c>
      <c r="B9841" s="23" t="s">
        <v>69774</v>
      </c>
      <c r="C9841" s="23" t="s">
        <v>69775</v>
      </c>
      <c r="D9841" s="23" t="s">
        <v>1106</v>
      </c>
      <c r="E9841">
        <v>475.15</v>
      </c>
      <c r="F9841">
        <v>12</v>
      </c>
    </row>
    <row r="9842" spans="1:6">
      <c r="A9842" s="23" t="s">
        <v>25259</v>
      </c>
      <c r="B9842" s="23" t="s">
        <v>69776</v>
      </c>
      <c r="C9842" s="23" t="s">
        <v>69777</v>
      </c>
      <c r="D9842" s="23" t="s">
        <v>1106</v>
      </c>
      <c r="E9842">
        <v>475.15</v>
      </c>
      <c r="F9842">
        <v>12</v>
      </c>
    </row>
    <row r="9843" spans="1:6">
      <c r="A9843" s="23" t="s">
        <v>25263</v>
      </c>
      <c r="B9843" s="23" t="s">
        <v>69778</v>
      </c>
      <c r="C9843" s="23" t="s">
        <v>69779</v>
      </c>
      <c r="D9843" s="23" t="s">
        <v>1106</v>
      </c>
      <c r="E9843">
        <v>475.15</v>
      </c>
      <c r="F9843">
        <v>12</v>
      </c>
    </row>
    <row r="9844" spans="1:6">
      <c r="A9844" s="23" t="s">
        <v>25266</v>
      </c>
      <c r="B9844" s="23" t="s">
        <v>69780</v>
      </c>
      <c r="C9844" s="23" t="s">
        <v>69781</v>
      </c>
      <c r="D9844" s="23" t="s">
        <v>1106</v>
      </c>
      <c r="E9844">
        <v>475.15</v>
      </c>
      <c r="F9844">
        <v>12</v>
      </c>
    </row>
    <row r="9845" spans="1:6">
      <c r="A9845" s="23" t="s">
        <v>27556</v>
      </c>
      <c r="B9845" s="23" t="s">
        <v>69782</v>
      </c>
      <c r="C9845" s="23" t="s">
        <v>69783</v>
      </c>
      <c r="D9845" s="23" t="s">
        <v>1106</v>
      </c>
      <c r="E9845">
        <v>475.15</v>
      </c>
      <c r="F9845">
        <v>12</v>
      </c>
    </row>
    <row r="9846" spans="1:6">
      <c r="A9846" s="23" t="s">
        <v>27575</v>
      </c>
      <c r="B9846" s="23" t="s">
        <v>69784</v>
      </c>
      <c r="C9846" s="23" t="s">
        <v>69785</v>
      </c>
      <c r="D9846" s="23" t="s">
        <v>1106</v>
      </c>
      <c r="E9846">
        <v>475.15</v>
      </c>
      <c r="F9846">
        <v>12</v>
      </c>
    </row>
    <row r="9847" spans="1:6">
      <c r="A9847" s="23" t="s">
        <v>27597</v>
      </c>
      <c r="B9847" s="23" t="s">
        <v>69786</v>
      </c>
      <c r="C9847" s="23" t="s">
        <v>69787</v>
      </c>
      <c r="D9847" s="23" t="s">
        <v>1106</v>
      </c>
      <c r="E9847">
        <v>475.15</v>
      </c>
      <c r="F9847">
        <v>12</v>
      </c>
    </row>
    <row r="9848" spans="1:6">
      <c r="A9848" s="23" t="s">
        <v>27612</v>
      </c>
      <c r="B9848" s="23" t="s">
        <v>69788</v>
      </c>
      <c r="C9848" s="23" t="s">
        <v>69789</v>
      </c>
      <c r="D9848" s="23" t="s">
        <v>1106</v>
      </c>
      <c r="E9848">
        <v>475.15</v>
      </c>
      <c r="F9848">
        <v>12</v>
      </c>
    </row>
    <row r="9849" spans="1:6">
      <c r="A9849" s="23" t="s">
        <v>27713</v>
      </c>
      <c r="B9849" s="23" t="s">
        <v>69790</v>
      </c>
      <c r="C9849" s="23" t="s">
        <v>69791</v>
      </c>
      <c r="D9849" s="23" t="s">
        <v>1106</v>
      </c>
      <c r="E9849">
        <v>475.15</v>
      </c>
      <c r="F9849">
        <v>12</v>
      </c>
    </row>
    <row r="9850" spans="1:6">
      <c r="A9850" s="23" t="s">
        <v>27715</v>
      </c>
      <c r="B9850" s="23" t="s">
        <v>69792</v>
      </c>
      <c r="C9850" s="23" t="s">
        <v>69793</v>
      </c>
      <c r="D9850" s="23" t="s">
        <v>1106</v>
      </c>
      <c r="E9850">
        <v>475.15</v>
      </c>
      <c r="F9850">
        <v>12</v>
      </c>
    </row>
    <row r="9851" spans="1:6">
      <c r="A9851" s="23" t="s">
        <v>27716</v>
      </c>
      <c r="B9851" s="23" t="s">
        <v>69794</v>
      </c>
      <c r="C9851" s="23" t="s">
        <v>69795</v>
      </c>
      <c r="D9851" s="23" t="s">
        <v>1106</v>
      </c>
      <c r="E9851">
        <v>475.15</v>
      </c>
      <c r="F9851">
        <v>12</v>
      </c>
    </row>
    <row r="9852" spans="1:6">
      <c r="A9852" s="23" t="s">
        <v>27721</v>
      </c>
      <c r="B9852" s="23" t="s">
        <v>69796</v>
      </c>
      <c r="C9852" s="23" t="s">
        <v>69797</v>
      </c>
      <c r="D9852" s="23" t="s">
        <v>1106</v>
      </c>
      <c r="E9852">
        <v>475.15</v>
      </c>
      <c r="F9852">
        <v>12</v>
      </c>
    </row>
    <row r="9853" spans="1:6">
      <c r="A9853" s="23" t="s">
        <v>27779</v>
      </c>
      <c r="B9853" s="23" t="s">
        <v>69798</v>
      </c>
      <c r="C9853" s="23" t="s">
        <v>69799</v>
      </c>
      <c r="D9853" s="23" t="s">
        <v>1106</v>
      </c>
      <c r="E9853">
        <v>475.15</v>
      </c>
      <c r="F9853">
        <v>12</v>
      </c>
    </row>
    <row r="9854" spans="1:6">
      <c r="A9854" s="23" t="s">
        <v>45928</v>
      </c>
      <c r="B9854" s="23" t="s">
        <v>69800</v>
      </c>
      <c r="C9854" s="23" t="s">
        <v>69801</v>
      </c>
      <c r="D9854" s="23" t="s">
        <v>1106</v>
      </c>
      <c r="E9854">
        <v>475.93</v>
      </c>
      <c r="F9854">
        <v>12</v>
      </c>
    </row>
    <row r="9855" spans="1:6">
      <c r="A9855" s="23" t="s">
        <v>46845</v>
      </c>
      <c r="B9855" s="23" t="s">
        <v>69802</v>
      </c>
      <c r="C9855" s="23" t="s">
        <v>69803</v>
      </c>
      <c r="D9855" s="23" t="s">
        <v>1106</v>
      </c>
      <c r="E9855">
        <v>476.02</v>
      </c>
      <c r="F9855">
        <v>12</v>
      </c>
    </row>
    <row r="9856" spans="1:6">
      <c r="A9856" s="23" t="s">
        <v>25248</v>
      </c>
      <c r="B9856" s="23" t="s">
        <v>69804</v>
      </c>
      <c r="C9856" s="23" t="s">
        <v>69805</v>
      </c>
      <c r="D9856" s="23" t="s">
        <v>1106</v>
      </c>
      <c r="E9856">
        <v>476.15</v>
      </c>
      <c r="F9856">
        <v>12</v>
      </c>
    </row>
    <row r="9857" spans="1:6">
      <c r="A9857" s="23" t="s">
        <v>27728</v>
      </c>
      <c r="B9857" s="23" t="s">
        <v>69806</v>
      </c>
      <c r="C9857" s="23" t="s">
        <v>69807</v>
      </c>
      <c r="D9857" s="23" t="s">
        <v>1106</v>
      </c>
      <c r="E9857">
        <v>476.15</v>
      </c>
      <c r="F9857">
        <v>12</v>
      </c>
    </row>
    <row r="9858" spans="1:6">
      <c r="A9858" s="23" t="s">
        <v>27756</v>
      </c>
      <c r="B9858" s="23" t="s">
        <v>69808</v>
      </c>
      <c r="C9858" s="23" t="s">
        <v>69809</v>
      </c>
      <c r="D9858" s="23" t="s">
        <v>1106</v>
      </c>
      <c r="E9858">
        <v>476.15</v>
      </c>
      <c r="F9858">
        <v>12</v>
      </c>
    </row>
    <row r="9859" spans="1:6">
      <c r="A9859" s="23" t="s">
        <v>27791</v>
      </c>
      <c r="B9859" s="23" t="s">
        <v>69810</v>
      </c>
      <c r="C9859" s="23" t="s">
        <v>69811</v>
      </c>
      <c r="D9859" s="23" t="s">
        <v>1106</v>
      </c>
      <c r="E9859">
        <v>476.15</v>
      </c>
      <c r="F9859">
        <v>12</v>
      </c>
    </row>
    <row r="9860" spans="1:6">
      <c r="A9860" s="23" t="s">
        <v>22318</v>
      </c>
      <c r="B9860" s="23" t="s">
        <v>69812</v>
      </c>
      <c r="C9860" s="23" t="s">
        <v>69813</v>
      </c>
      <c r="D9860" s="23" t="s">
        <v>1106</v>
      </c>
      <c r="E9860">
        <v>477.15</v>
      </c>
      <c r="F9860">
        <v>12</v>
      </c>
    </row>
    <row r="9861" spans="1:6">
      <c r="A9861" s="23" t="s">
        <v>22689</v>
      </c>
      <c r="B9861" s="23" t="s">
        <v>69814</v>
      </c>
      <c r="C9861" s="23" t="s">
        <v>69815</v>
      </c>
      <c r="D9861" s="23" t="s">
        <v>1106</v>
      </c>
      <c r="E9861">
        <v>477.15</v>
      </c>
      <c r="F9861">
        <v>12</v>
      </c>
    </row>
    <row r="9862" spans="1:6">
      <c r="A9862" s="23" t="s">
        <v>25249</v>
      </c>
      <c r="B9862" s="23" t="s">
        <v>69816</v>
      </c>
      <c r="C9862" s="23" t="s">
        <v>69817</v>
      </c>
      <c r="D9862" s="23" t="s">
        <v>1106</v>
      </c>
      <c r="E9862">
        <v>477.15</v>
      </c>
      <c r="F9862">
        <v>12</v>
      </c>
    </row>
    <row r="9863" spans="1:6">
      <c r="A9863" s="23" t="s">
        <v>25264</v>
      </c>
      <c r="B9863" s="23" t="s">
        <v>69818</v>
      </c>
      <c r="C9863" s="23" t="s">
        <v>69819</v>
      </c>
      <c r="D9863" s="23" t="s">
        <v>1106</v>
      </c>
      <c r="E9863">
        <v>477.15</v>
      </c>
      <c r="F9863">
        <v>12</v>
      </c>
    </row>
    <row r="9864" spans="1:6">
      <c r="A9864" s="23" t="s">
        <v>27635</v>
      </c>
      <c r="B9864" s="23" t="s">
        <v>69820</v>
      </c>
      <c r="C9864" s="23" t="s">
        <v>69821</v>
      </c>
      <c r="D9864" s="23" t="s">
        <v>1106</v>
      </c>
      <c r="E9864">
        <v>477.15</v>
      </c>
      <c r="F9864">
        <v>12</v>
      </c>
    </row>
    <row r="9865" spans="1:6">
      <c r="A9865" s="23" t="s">
        <v>27636</v>
      </c>
      <c r="B9865" s="23" t="s">
        <v>69822</v>
      </c>
      <c r="C9865" s="23" t="s">
        <v>69823</v>
      </c>
      <c r="D9865" s="23" t="s">
        <v>1106</v>
      </c>
      <c r="E9865">
        <v>477.15</v>
      </c>
      <c r="F9865">
        <v>12</v>
      </c>
    </row>
    <row r="9866" spans="1:6">
      <c r="A9866" s="23" t="s">
        <v>27644</v>
      </c>
      <c r="B9866" s="23" t="s">
        <v>69824</v>
      </c>
      <c r="C9866" s="23" t="s">
        <v>69825</v>
      </c>
      <c r="D9866" s="23" t="s">
        <v>1106</v>
      </c>
      <c r="E9866">
        <v>477.15</v>
      </c>
      <c r="F9866">
        <v>12</v>
      </c>
    </row>
    <row r="9867" spans="1:6">
      <c r="A9867" s="23" t="s">
        <v>27662</v>
      </c>
      <c r="B9867" s="23" t="s">
        <v>69826</v>
      </c>
      <c r="C9867" s="23" t="s">
        <v>69827</v>
      </c>
      <c r="D9867" s="23" t="s">
        <v>1106</v>
      </c>
      <c r="E9867">
        <v>477.15</v>
      </c>
      <c r="F9867">
        <v>12</v>
      </c>
    </row>
    <row r="9868" spans="1:6">
      <c r="A9868" s="23" t="s">
        <v>27736</v>
      </c>
      <c r="B9868" s="23" t="s">
        <v>69828</v>
      </c>
      <c r="C9868" s="23" t="s">
        <v>69829</v>
      </c>
      <c r="D9868" s="23" t="s">
        <v>1106</v>
      </c>
      <c r="E9868">
        <v>477.15</v>
      </c>
      <c r="F9868">
        <v>12</v>
      </c>
    </row>
    <row r="9869" spans="1:6">
      <c r="A9869" s="23" t="s">
        <v>27808</v>
      </c>
      <c r="B9869" s="23" t="s">
        <v>69830</v>
      </c>
      <c r="C9869" s="23" t="s">
        <v>69831</v>
      </c>
      <c r="D9869" s="23" t="s">
        <v>1106</v>
      </c>
      <c r="E9869">
        <v>477.15</v>
      </c>
      <c r="F9869">
        <v>12</v>
      </c>
    </row>
    <row r="9870" spans="1:6">
      <c r="A9870" s="23" t="s">
        <v>25877</v>
      </c>
      <c r="B9870" s="23" t="s">
        <v>69832</v>
      </c>
      <c r="C9870" s="23" t="s">
        <v>69833</v>
      </c>
      <c r="D9870" s="23" t="s">
        <v>1106</v>
      </c>
      <c r="E9870">
        <v>478.15</v>
      </c>
      <c r="F9870">
        <v>12</v>
      </c>
    </row>
    <row r="9871" spans="1:6">
      <c r="A9871" s="23" t="s">
        <v>22830</v>
      </c>
      <c r="B9871" s="23" t="s">
        <v>69834</v>
      </c>
      <c r="C9871" s="23" t="s">
        <v>69835</v>
      </c>
      <c r="D9871" s="23" t="s">
        <v>1106</v>
      </c>
      <c r="E9871">
        <v>478.15</v>
      </c>
      <c r="F9871">
        <v>12</v>
      </c>
    </row>
    <row r="9872" spans="1:6">
      <c r="A9872" s="23" t="s">
        <v>24469</v>
      </c>
      <c r="B9872" s="23" t="s">
        <v>69836</v>
      </c>
      <c r="C9872" s="23" t="s">
        <v>69837</v>
      </c>
      <c r="D9872" s="23" t="s">
        <v>1106</v>
      </c>
      <c r="E9872">
        <v>478.15</v>
      </c>
      <c r="F9872">
        <v>12</v>
      </c>
    </row>
    <row r="9873" spans="1:6">
      <c r="A9873" s="23" t="s">
        <v>25258</v>
      </c>
      <c r="B9873" s="23" t="s">
        <v>69838</v>
      </c>
      <c r="C9873" s="23" t="s">
        <v>69839</v>
      </c>
      <c r="D9873" s="23" t="s">
        <v>1106</v>
      </c>
      <c r="E9873">
        <v>478.15</v>
      </c>
      <c r="F9873">
        <v>12</v>
      </c>
    </row>
    <row r="9874" spans="1:6">
      <c r="A9874" s="23" t="s">
        <v>25267</v>
      </c>
      <c r="B9874" s="23" t="s">
        <v>69840</v>
      </c>
      <c r="C9874" s="23" t="s">
        <v>69841</v>
      </c>
      <c r="D9874" s="23" t="s">
        <v>1106</v>
      </c>
      <c r="E9874">
        <v>478.15</v>
      </c>
      <c r="F9874">
        <v>12</v>
      </c>
    </row>
    <row r="9875" spans="1:6">
      <c r="A9875" s="23" t="s">
        <v>27710</v>
      </c>
      <c r="B9875" s="23" t="s">
        <v>69842</v>
      </c>
      <c r="C9875" s="23" t="s">
        <v>69843</v>
      </c>
      <c r="D9875" s="23" t="s">
        <v>1106</v>
      </c>
      <c r="E9875">
        <v>478.15</v>
      </c>
      <c r="F9875">
        <v>12</v>
      </c>
    </row>
    <row r="9876" spans="1:6">
      <c r="A9876" s="23" t="s">
        <v>27714</v>
      </c>
      <c r="B9876" s="23" t="s">
        <v>69844</v>
      </c>
      <c r="C9876" s="23" t="s">
        <v>69845</v>
      </c>
      <c r="D9876" s="23" t="s">
        <v>1106</v>
      </c>
      <c r="E9876">
        <v>478.15</v>
      </c>
      <c r="F9876">
        <v>12</v>
      </c>
    </row>
    <row r="9877" spans="1:6">
      <c r="A9877" s="23" t="s">
        <v>27717</v>
      </c>
      <c r="B9877" s="23" t="s">
        <v>69846</v>
      </c>
      <c r="C9877" s="23" t="s">
        <v>69847</v>
      </c>
      <c r="D9877" s="23" t="s">
        <v>1106</v>
      </c>
      <c r="E9877">
        <v>478.15</v>
      </c>
      <c r="F9877">
        <v>12</v>
      </c>
    </row>
    <row r="9878" spans="1:6">
      <c r="A9878" s="23" t="s">
        <v>27739</v>
      </c>
      <c r="B9878" s="23" t="s">
        <v>69848</v>
      </c>
      <c r="C9878" s="23" t="s">
        <v>69849</v>
      </c>
      <c r="D9878" s="23" t="s">
        <v>1106</v>
      </c>
      <c r="E9878">
        <v>478.15</v>
      </c>
      <c r="F9878">
        <v>12</v>
      </c>
    </row>
    <row r="9879" spans="1:6">
      <c r="A9879" s="23" t="s">
        <v>27852</v>
      </c>
      <c r="B9879" s="23" t="s">
        <v>69850</v>
      </c>
      <c r="C9879" s="23" t="s">
        <v>69851</v>
      </c>
      <c r="D9879" s="23" t="s">
        <v>1106</v>
      </c>
      <c r="E9879">
        <v>478.15</v>
      </c>
      <c r="F9879">
        <v>12</v>
      </c>
    </row>
    <row r="9880" spans="1:6">
      <c r="A9880" s="23" t="s">
        <v>35786</v>
      </c>
      <c r="B9880" s="23" t="s">
        <v>69852</v>
      </c>
      <c r="C9880" s="23" t="s">
        <v>69853</v>
      </c>
      <c r="D9880" s="23" t="s">
        <v>1106</v>
      </c>
      <c r="E9880">
        <v>478.32</v>
      </c>
      <c r="F9880">
        <v>12</v>
      </c>
    </row>
    <row r="9881" spans="1:6">
      <c r="A9881" s="23" t="s">
        <v>35987</v>
      </c>
      <c r="B9881" s="23" t="s">
        <v>69854</v>
      </c>
      <c r="C9881" s="23" t="s">
        <v>69855</v>
      </c>
      <c r="D9881" s="23" t="s">
        <v>1106</v>
      </c>
      <c r="E9881">
        <v>478.32</v>
      </c>
      <c r="F9881">
        <v>12</v>
      </c>
    </row>
    <row r="9882" spans="1:6">
      <c r="A9882" s="23" t="s">
        <v>35988</v>
      </c>
      <c r="B9882" s="23" t="s">
        <v>69856</v>
      </c>
      <c r="C9882" s="23" t="s">
        <v>69857</v>
      </c>
      <c r="D9882" s="23" t="s">
        <v>1106</v>
      </c>
      <c r="E9882">
        <v>478.32</v>
      </c>
      <c r="F9882">
        <v>12</v>
      </c>
    </row>
    <row r="9883" spans="1:6">
      <c r="A9883" s="23" t="s">
        <v>38290</v>
      </c>
      <c r="B9883" s="23" t="s">
        <v>69852</v>
      </c>
      <c r="C9883" s="23" t="s">
        <v>69853</v>
      </c>
      <c r="D9883" s="23" t="s">
        <v>1106</v>
      </c>
      <c r="E9883">
        <v>478.32</v>
      </c>
      <c r="F9883">
        <v>12</v>
      </c>
    </row>
    <row r="9884" spans="1:6">
      <c r="A9884" s="23" t="s">
        <v>38295</v>
      </c>
      <c r="B9884" s="23" t="s">
        <v>69858</v>
      </c>
      <c r="C9884" s="23" t="s">
        <v>69859</v>
      </c>
      <c r="D9884" s="23" t="s">
        <v>1106</v>
      </c>
      <c r="E9884">
        <v>478.32</v>
      </c>
      <c r="F9884">
        <v>12</v>
      </c>
    </row>
    <row r="9885" spans="1:6">
      <c r="A9885" s="23" t="s">
        <v>38296</v>
      </c>
      <c r="B9885" s="23" t="s">
        <v>69860</v>
      </c>
      <c r="C9885" s="23" t="s">
        <v>69861</v>
      </c>
      <c r="D9885" s="23" t="s">
        <v>1106</v>
      </c>
      <c r="E9885">
        <v>478.32</v>
      </c>
      <c r="F9885">
        <v>12</v>
      </c>
    </row>
    <row r="9886" spans="1:6">
      <c r="A9886" s="23" t="s">
        <v>38297</v>
      </c>
      <c r="B9886" s="23" t="s">
        <v>69862</v>
      </c>
      <c r="C9886" s="23" t="s">
        <v>69863</v>
      </c>
      <c r="D9886" s="23" t="s">
        <v>1106</v>
      </c>
      <c r="E9886">
        <v>478.32</v>
      </c>
      <c r="F9886">
        <v>12</v>
      </c>
    </row>
    <row r="9887" spans="1:6">
      <c r="A9887" s="23" t="s">
        <v>48855</v>
      </c>
      <c r="B9887" s="23" t="s">
        <v>69864</v>
      </c>
      <c r="C9887" s="23" t="s">
        <v>69865</v>
      </c>
      <c r="D9887" s="23" t="s">
        <v>1106</v>
      </c>
      <c r="E9887">
        <v>478.32</v>
      </c>
      <c r="F9887">
        <v>12</v>
      </c>
    </row>
    <row r="9888" spans="1:6">
      <c r="A9888" s="23" t="s">
        <v>22828</v>
      </c>
      <c r="B9888" s="23" t="s">
        <v>69866</v>
      </c>
      <c r="C9888" s="23" t="s">
        <v>69867</v>
      </c>
      <c r="D9888" s="23" t="s">
        <v>1106</v>
      </c>
      <c r="E9888">
        <v>478.65</v>
      </c>
      <c r="F9888">
        <v>12</v>
      </c>
    </row>
    <row r="9889" spans="1:6">
      <c r="A9889" s="23" t="s">
        <v>46185</v>
      </c>
      <c r="B9889" s="23" t="s">
        <v>69868</v>
      </c>
      <c r="C9889" s="23" t="s">
        <v>69869</v>
      </c>
      <c r="D9889" s="23" t="s">
        <v>1106</v>
      </c>
      <c r="E9889">
        <v>479.04</v>
      </c>
      <c r="F9889">
        <v>12</v>
      </c>
    </row>
    <row r="9890" spans="1:6">
      <c r="A9890" s="23" t="s">
        <v>22682</v>
      </c>
      <c r="B9890" s="23" t="s">
        <v>69870</v>
      </c>
      <c r="C9890" s="23" t="s">
        <v>69871</v>
      </c>
      <c r="D9890" s="23" t="s">
        <v>1106</v>
      </c>
      <c r="E9890">
        <v>479.15</v>
      </c>
      <c r="F9890">
        <v>12</v>
      </c>
    </row>
    <row r="9891" spans="1:6">
      <c r="A9891" s="23" t="s">
        <v>25245</v>
      </c>
      <c r="B9891" s="23" t="s">
        <v>69872</v>
      </c>
      <c r="C9891" s="23" t="s">
        <v>69873</v>
      </c>
      <c r="D9891" s="23" t="s">
        <v>1106</v>
      </c>
      <c r="E9891">
        <v>479.15</v>
      </c>
      <c r="F9891">
        <v>12</v>
      </c>
    </row>
    <row r="9892" spans="1:6">
      <c r="A9892" s="23" t="s">
        <v>25257</v>
      </c>
      <c r="B9892" s="23" t="s">
        <v>69874</v>
      </c>
      <c r="C9892" s="23" t="s">
        <v>69875</v>
      </c>
      <c r="D9892" s="23" t="s">
        <v>1106</v>
      </c>
      <c r="E9892">
        <v>479.15</v>
      </c>
      <c r="F9892">
        <v>12</v>
      </c>
    </row>
    <row r="9893" spans="1:6">
      <c r="A9893" s="23" t="s">
        <v>26684</v>
      </c>
      <c r="B9893" s="23" t="s">
        <v>69876</v>
      </c>
      <c r="C9893" s="23" t="s">
        <v>69877</v>
      </c>
      <c r="D9893" s="23" t="s">
        <v>1106</v>
      </c>
      <c r="E9893">
        <v>479.15</v>
      </c>
      <c r="F9893">
        <v>12</v>
      </c>
    </row>
    <row r="9894" spans="1:6">
      <c r="A9894" s="23" t="s">
        <v>27658</v>
      </c>
      <c r="B9894" s="23" t="s">
        <v>69878</v>
      </c>
      <c r="C9894" s="23" t="s">
        <v>69879</v>
      </c>
      <c r="D9894" s="23" t="s">
        <v>1106</v>
      </c>
      <c r="E9894">
        <v>479.15</v>
      </c>
      <c r="F9894">
        <v>12</v>
      </c>
    </row>
    <row r="9895" spans="1:6">
      <c r="A9895" s="23" t="s">
        <v>27660</v>
      </c>
      <c r="B9895" s="23" t="s">
        <v>69880</v>
      </c>
      <c r="C9895" s="23" t="s">
        <v>69881</v>
      </c>
      <c r="D9895" s="23" t="s">
        <v>1106</v>
      </c>
      <c r="E9895">
        <v>479.15</v>
      </c>
      <c r="F9895">
        <v>12</v>
      </c>
    </row>
    <row r="9896" spans="1:6">
      <c r="A9896" s="23" t="s">
        <v>27661</v>
      </c>
      <c r="B9896" s="23" t="s">
        <v>69882</v>
      </c>
      <c r="C9896" s="23" t="s">
        <v>69883</v>
      </c>
      <c r="D9896" s="23" t="s">
        <v>1106</v>
      </c>
      <c r="E9896">
        <v>479.15</v>
      </c>
      <c r="F9896">
        <v>12</v>
      </c>
    </row>
    <row r="9897" spans="1:6">
      <c r="A9897" s="23" t="s">
        <v>27799</v>
      </c>
      <c r="B9897" s="23" t="s">
        <v>69884</v>
      </c>
      <c r="C9897" s="23" t="s">
        <v>69885</v>
      </c>
      <c r="D9897" s="23" t="s">
        <v>1106</v>
      </c>
      <c r="E9897">
        <v>479.15</v>
      </c>
      <c r="F9897">
        <v>12</v>
      </c>
    </row>
    <row r="9898" spans="1:6">
      <c r="A9898" s="23" t="s">
        <v>27812</v>
      </c>
      <c r="B9898" s="23" t="s">
        <v>69886</v>
      </c>
      <c r="C9898" s="23" t="s">
        <v>69887</v>
      </c>
      <c r="D9898" s="23" t="s">
        <v>1106</v>
      </c>
      <c r="E9898">
        <v>479.15</v>
      </c>
      <c r="F9898">
        <v>12</v>
      </c>
    </row>
    <row r="9899" spans="1:6">
      <c r="A9899" s="23" t="s">
        <v>30704</v>
      </c>
      <c r="B9899" s="23" t="s">
        <v>69888</v>
      </c>
      <c r="C9899" s="23" t="s">
        <v>69889</v>
      </c>
      <c r="D9899" s="23" t="s">
        <v>1106</v>
      </c>
      <c r="E9899">
        <v>479.65</v>
      </c>
      <c r="F9899">
        <v>12</v>
      </c>
    </row>
    <row r="9900" spans="1:6">
      <c r="A9900" s="23" t="s">
        <v>46300</v>
      </c>
      <c r="B9900" s="23" t="s">
        <v>69890</v>
      </c>
      <c r="C9900" s="23" t="s">
        <v>69891</v>
      </c>
      <c r="D9900" s="23" t="s">
        <v>1106</v>
      </c>
      <c r="E9900">
        <v>479.84</v>
      </c>
      <c r="F9900">
        <v>12</v>
      </c>
    </row>
    <row r="9901" spans="1:6">
      <c r="A9901" s="23" t="s">
        <v>45635</v>
      </c>
      <c r="B9901" s="23" t="s">
        <v>69892</v>
      </c>
      <c r="C9901" s="23" t="s">
        <v>69893</v>
      </c>
      <c r="D9901" s="23" t="s">
        <v>1106</v>
      </c>
      <c r="E9901">
        <v>479.93</v>
      </c>
      <c r="F9901">
        <v>12</v>
      </c>
    </row>
    <row r="9902" spans="1:6">
      <c r="A9902" s="23" t="s">
        <v>46584</v>
      </c>
      <c r="B9902" s="23" t="s">
        <v>69894</v>
      </c>
      <c r="C9902" s="23" t="s">
        <v>69895</v>
      </c>
      <c r="D9902" s="23" t="s">
        <v>1106</v>
      </c>
      <c r="E9902">
        <v>481.04</v>
      </c>
      <c r="F9902">
        <v>12</v>
      </c>
    </row>
    <row r="9903" spans="1:6">
      <c r="A9903" s="23" t="s">
        <v>22083</v>
      </c>
      <c r="B9903" s="23" t="s">
        <v>69896</v>
      </c>
      <c r="C9903" s="23" t="s">
        <v>69897</v>
      </c>
      <c r="D9903" s="23" t="s">
        <v>1106</v>
      </c>
      <c r="E9903">
        <v>481.15</v>
      </c>
      <c r="F9903">
        <v>12</v>
      </c>
    </row>
    <row r="9904" spans="1:6">
      <c r="A9904" s="23" t="s">
        <v>24133</v>
      </c>
      <c r="B9904" s="23" t="s">
        <v>69898</v>
      </c>
      <c r="C9904" s="23" t="s">
        <v>69899</v>
      </c>
      <c r="D9904" s="23" t="s">
        <v>1106</v>
      </c>
      <c r="E9904">
        <v>481.15</v>
      </c>
      <c r="F9904">
        <v>12</v>
      </c>
    </row>
    <row r="9905" spans="1:6">
      <c r="A9905" s="23" t="s">
        <v>32555</v>
      </c>
      <c r="B9905" s="23" t="s">
        <v>69900</v>
      </c>
      <c r="C9905" s="23" t="s">
        <v>69901</v>
      </c>
      <c r="D9905" s="23" t="s">
        <v>1106</v>
      </c>
      <c r="E9905">
        <v>481.15</v>
      </c>
      <c r="F9905">
        <v>12</v>
      </c>
    </row>
    <row r="9906" spans="1:6">
      <c r="A9906" s="23" t="s">
        <v>27645</v>
      </c>
      <c r="B9906" s="23" t="s">
        <v>69902</v>
      </c>
      <c r="C9906" s="23" t="s">
        <v>69903</v>
      </c>
      <c r="D9906" s="23" t="s">
        <v>1106</v>
      </c>
      <c r="E9906">
        <v>481.15</v>
      </c>
      <c r="F9906">
        <v>12</v>
      </c>
    </row>
    <row r="9907" spans="1:6">
      <c r="A9907" s="23" t="s">
        <v>27652</v>
      </c>
      <c r="B9907" s="23" t="s">
        <v>69904</v>
      </c>
      <c r="C9907" s="23" t="s">
        <v>69905</v>
      </c>
      <c r="D9907" s="23" t="s">
        <v>1106</v>
      </c>
      <c r="E9907">
        <v>481.15</v>
      </c>
      <c r="F9907">
        <v>12</v>
      </c>
    </row>
    <row r="9908" spans="1:6">
      <c r="A9908" s="23" t="s">
        <v>27654</v>
      </c>
      <c r="B9908" s="23" t="s">
        <v>69906</v>
      </c>
      <c r="C9908" s="23" t="s">
        <v>69907</v>
      </c>
      <c r="D9908" s="23" t="s">
        <v>1106</v>
      </c>
      <c r="E9908">
        <v>481.15</v>
      </c>
      <c r="F9908">
        <v>12</v>
      </c>
    </row>
    <row r="9909" spans="1:6">
      <c r="A9909" s="23" t="s">
        <v>24093</v>
      </c>
      <c r="B9909" s="23" t="s">
        <v>69908</v>
      </c>
      <c r="C9909" s="23" t="s">
        <v>995</v>
      </c>
      <c r="D9909" s="23" t="s">
        <v>1106</v>
      </c>
      <c r="E9909">
        <v>481.65</v>
      </c>
      <c r="F9909">
        <v>12</v>
      </c>
    </row>
    <row r="9910" spans="1:6">
      <c r="A9910" s="23" t="s">
        <v>27800</v>
      </c>
      <c r="B9910" s="23" t="s">
        <v>69909</v>
      </c>
      <c r="C9910" s="23" t="s">
        <v>69910</v>
      </c>
      <c r="D9910" s="23" t="s">
        <v>1106</v>
      </c>
      <c r="E9910">
        <v>482.15</v>
      </c>
      <c r="F9910">
        <v>12</v>
      </c>
    </row>
    <row r="9911" spans="1:6">
      <c r="A9911" s="23" t="s">
        <v>40131</v>
      </c>
      <c r="B9911" s="23" t="s">
        <v>69911</v>
      </c>
      <c r="C9911" s="23" t="s">
        <v>69912</v>
      </c>
      <c r="D9911" s="23" t="s">
        <v>1106</v>
      </c>
      <c r="E9911">
        <v>482.28</v>
      </c>
      <c r="F9911">
        <v>12</v>
      </c>
    </row>
    <row r="9912" spans="1:6">
      <c r="A9912" s="23" t="s">
        <v>21140</v>
      </c>
      <c r="B9912" s="23" t="s">
        <v>69913</v>
      </c>
      <c r="C9912" s="23" t="s">
        <v>69914</v>
      </c>
      <c r="D9912" s="23" t="s">
        <v>1106</v>
      </c>
      <c r="E9912">
        <v>483.15</v>
      </c>
      <c r="F9912">
        <v>12</v>
      </c>
    </row>
    <row r="9913" spans="1:6">
      <c r="A9913" s="23" t="s">
        <v>25759</v>
      </c>
      <c r="B9913" s="23" t="s">
        <v>69915</v>
      </c>
      <c r="C9913" s="23" t="s">
        <v>69916</v>
      </c>
      <c r="D9913" s="23" t="s">
        <v>1106</v>
      </c>
      <c r="E9913">
        <v>483.15</v>
      </c>
      <c r="F9913">
        <v>12</v>
      </c>
    </row>
    <row r="9914" spans="1:6">
      <c r="A9914" s="23" t="s">
        <v>27641</v>
      </c>
      <c r="B9914" s="23" t="s">
        <v>69917</v>
      </c>
      <c r="C9914" s="23" t="s">
        <v>69918</v>
      </c>
      <c r="D9914" s="23" t="s">
        <v>1106</v>
      </c>
      <c r="E9914">
        <v>483.15</v>
      </c>
      <c r="F9914">
        <v>12</v>
      </c>
    </row>
    <row r="9915" spans="1:6">
      <c r="A9915" s="23" t="s">
        <v>27642</v>
      </c>
      <c r="B9915" s="23" t="s">
        <v>69919</v>
      </c>
      <c r="C9915" s="23" t="s">
        <v>69920</v>
      </c>
      <c r="D9915" s="23" t="s">
        <v>1106</v>
      </c>
      <c r="E9915">
        <v>483.15</v>
      </c>
      <c r="F9915">
        <v>12</v>
      </c>
    </row>
    <row r="9916" spans="1:6">
      <c r="A9916" s="23" t="s">
        <v>40168</v>
      </c>
      <c r="B9916" s="23" t="s">
        <v>69921</v>
      </c>
      <c r="C9916" s="23" t="s">
        <v>69922</v>
      </c>
      <c r="D9916" s="23" t="s">
        <v>1106</v>
      </c>
      <c r="E9916">
        <v>483.16</v>
      </c>
      <c r="F9916">
        <v>12</v>
      </c>
    </row>
    <row r="9917" spans="1:6">
      <c r="A9917" s="23" t="s">
        <v>48766</v>
      </c>
      <c r="B9917" s="23" t="s">
        <v>69923</v>
      </c>
      <c r="C9917" s="23" t="s">
        <v>69924</v>
      </c>
      <c r="D9917" s="23" t="s">
        <v>1106</v>
      </c>
      <c r="E9917">
        <v>483.16</v>
      </c>
      <c r="F9917">
        <v>12</v>
      </c>
    </row>
    <row r="9918" spans="1:6">
      <c r="A9918" s="23" t="s">
        <v>23788</v>
      </c>
      <c r="B9918" s="23" t="s">
        <v>69925</v>
      </c>
      <c r="C9918" s="23" t="s">
        <v>69926</v>
      </c>
      <c r="D9918" s="23" t="s">
        <v>1106</v>
      </c>
      <c r="E9918">
        <v>483.65</v>
      </c>
      <c r="F9918">
        <v>12</v>
      </c>
    </row>
    <row r="9919" spans="1:6">
      <c r="A9919" s="23" t="s">
        <v>31763</v>
      </c>
      <c r="B9919" s="23" t="s">
        <v>69927</v>
      </c>
      <c r="C9919" s="23" t="s">
        <v>69928</v>
      </c>
      <c r="D9919" s="23" t="s">
        <v>1106</v>
      </c>
      <c r="E9919">
        <v>483.9</v>
      </c>
      <c r="F9919">
        <v>12</v>
      </c>
    </row>
    <row r="9920" spans="1:6">
      <c r="A9920" s="23" t="s">
        <v>29942</v>
      </c>
      <c r="B9920" s="23" t="s">
        <v>69929</v>
      </c>
      <c r="C9920" s="23" t="s">
        <v>69930</v>
      </c>
      <c r="D9920" s="23" t="s">
        <v>1106</v>
      </c>
      <c r="E9920">
        <v>484.15</v>
      </c>
      <c r="F9920">
        <v>12</v>
      </c>
    </row>
    <row r="9921" spans="1:6">
      <c r="A9921" s="23" t="s">
        <v>49225</v>
      </c>
      <c r="B9921" s="23" t="s">
        <v>69931</v>
      </c>
      <c r="C9921" s="23" t="s">
        <v>69932</v>
      </c>
      <c r="D9921" s="23" t="s">
        <v>1106</v>
      </c>
      <c r="E9921">
        <v>484.27</v>
      </c>
      <c r="F9921">
        <v>12</v>
      </c>
    </row>
    <row r="9922" spans="1:6">
      <c r="A9922" s="23" t="s">
        <v>41452</v>
      </c>
      <c r="B9922" s="23" t="s">
        <v>69933</v>
      </c>
      <c r="C9922" s="23" t="s">
        <v>69934</v>
      </c>
      <c r="D9922" s="23" t="s">
        <v>1106</v>
      </c>
      <c r="E9922">
        <v>484.64</v>
      </c>
      <c r="F9922">
        <v>12</v>
      </c>
    </row>
    <row r="9923" spans="1:6">
      <c r="A9923" s="23" t="s">
        <v>25411</v>
      </c>
      <c r="B9923" s="23" t="s">
        <v>69935</v>
      </c>
      <c r="C9923" s="23" t="s">
        <v>69936</v>
      </c>
      <c r="D9923" s="23" t="s">
        <v>1106</v>
      </c>
      <c r="E9923">
        <v>484.75</v>
      </c>
      <c r="F9923">
        <v>12</v>
      </c>
    </row>
    <row r="9924" spans="1:6">
      <c r="A9924" s="23" t="s">
        <v>30537</v>
      </c>
      <c r="B9924" s="23" t="s">
        <v>69937</v>
      </c>
      <c r="C9924" s="23" t="s">
        <v>69938</v>
      </c>
      <c r="D9924" s="23" t="s">
        <v>1106</v>
      </c>
      <c r="E9924">
        <v>485.15</v>
      </c>
      <c r="F9924">
        <v>12</v>
      </c>
    </row>
    <row r="9925" spans="1:6">
      <c r="A9925" s="23" t="s">
        <v>28488</v>
      </c>
      <c r="B9925" s="23" t="s">
        <v>69939</v>
      </c>
      <c r="C9925" s="23" t="s">
        <v>69940</v>
      </c>
      <c r="D9925" s="23" t="s">
        <v>1106</v>
      </c>
      <c r="E9925">
        <v>485.15</v>
      </c>
      <c r="F9925">
        <v>12</v>
      </c>
    </row>
    <row r="9926" spans="1:6">
      <c r="A9926" s="23" t="s">
        <v>37898</v>
      </c>
      <c r="B9926" s="23" t="s">
        <v>69941</v>
      </c>
      <c r="C9926" s="23" t="s">
        <v>69942</v>
      </c>
      <c r="D9926" s="23" t="s">
        <v>1106</v>
      </c>
      <c r="E9926">
        <v>485.7</v>
      </c>
      <c r="F9926">
        <v>12</v>
      </c>
    </row>
    <row r="9927" spans="1:6">
      <c r="A9927" s="23" t="s">
        <v>31628</v>
      </c>
      <c r="B9927" s="23" t="s">
        <v>69943</v>
      </c>
      <c r="C9927" s="23" t="s">
        <v>69944</v>
      </c>
      <c r="D9927" s="23" t="s">
        <v>1106</v>
      </c>
      <c r="E9927">
        <v>486.15</v>
      </c>
      <c r="F9927">
        <v>12</v>
      </c>
    </row>
    <row r="9928" spans="1:6">
      <c r="A9928" s="23" t="s">
        <v>23605</v>
      </c>
      <c r="B9928" s="23" t="s">
        <v>69945</v>
      </c>
      <c r="C9928" s="23" t="s">
        <v>69946</v>
      </c>
      <c r="D9928" s="23" t="s">
        <v>1106</v>
      </c>
      <c r="E9928">
        <v>486.15</v>
      </c>
      <c r="F9928">
        <v>12</v>
      </c>
    </row>
    <row r="9929" spans="1:6">
      <c r="A9929" s="23" t="s">
        <v>26481</v>
      </c>
      <c r="B9929" s="23" t="s">
        <v>69947</v>
      </c>
      <c r="C9929" s="23" t="s">
        <v>69948</v>
      </c>
      <c r="D9929" s="23" t="s">
        <v>1106</v>
      </c>
      <c r="E9929">
        <v>486.15</v>
      </c>
      <c r="F9929">
        <v>12</v>
      </c>
    </row>
    <row r="9930" spans="1:6">
      <c r="A9930" s="23" t="s">
        <v>46186</v>
      </c>
      <c r="B9930" s="23" t="s">
        <v>69949</v>
      </c>
      <c r="C9930" s="23" t="s">
        <v>69950</v>
      </c>
      <c r="D9930" s="23" t="s">
        <v>1106</v>
      </c>
      <c r="E9930">
        <v>486.52</v>
      </c>
      <c r="F9930">
        <v>12</v>
      </c>
    </row>
    <row r="9931" spans="1:6">
      <c r="A9931" s="23" t="s">
        <v>31828</v>
      </c>
      <c r="B9931" s="23" t="s">
        <v>69951</v>
      </c>
      <c r="C9931" s="23" t="s">
        <v>999</v>
      </c>
      <c r="D9931" s="23" t="s">
        <v>1106</v>
      </c>
      <c r="E9931">
        <v>486.95</v>
      </c>
      <c r="F9931">
        <v>12</v>
      </c>
    </row>
    <row r="9932" spans="1:6">
      <c r="A9932" s="23" t="s">
        <v>28103</v>
      </c>
      <c r="B9932" s="23" t="s">
        <v>69952</v>
      </c>
      <c r="C9932" s="23" t="s">
        <v>69953</v>
      </c>
      <c r="D9932" s="23" t="s">
        <v>1106</v>
      </c>
      <c r="E9932">
        <v>487.15</v>
      </c>
      <c r="F9932">
        <v>12</v>
      </c>
    </row>
    <row r="9933" spans="1:6">
      <c r="A9933" s="23" t="s">
        <v>28176</v>
      </c>
      <c r="B9933" s="23" t="s">
        <v>69954</v>
      </c>
      <c r="C9933" s="23" t="s">
        <v>69955</v>
      </c>
      <c r="D9933" s="23" t="s">
        <v>1106</v>
      </c>
      <c r="E9933">
        <v>487.65</v>
      </c>
      <c r="F9933">
        <v>12</v>
      </c>
    </row>
    <row r="9934" spans="1:6">
      <c r="A9934" s="23" t="s">
        <v>31772</v>
      </c>
      <c r="B9934" s="23" t="s">
        <v>69956</v>
      </c>
      <c r="C9934" s="23" t="s">
        <v>4257</v>
      </c>
      <c r="D9934" s="23" t="s">
        <v>1106</v>
      </c>
      <c r="E9934">
        <v>488.15</v>
      </c>
      <c r="F9934">
        <v>12</v>
      </c>
    </row>
    <row r="9935" spans="1:6">
      <c r="A9935" s="23" t="s">
        <v>31830</v>
      </c>
      <c r="B9935" s="23" t="s">
        <v>69957</v>
      </c>
      <c r="C9935" s="23" t="s">
        <v>69958</v>
      </c>
      <c r="D9935" s="23" t="s">
        <v>1106</v>
      </c>
      <c r="E9935">
        <v>488.15</v>
      </c>
      <c r="F9935">
        <v>12</v>
      </c>
    </row>
    <row r="9936" spans="1:6">
      <c r="A9936" s="23" t="s">
        <v>22495</v>
      </c>
      <c r="B9936" s="23" t="s">
        <v>69959</v>
      </c>
      <c r="C9936" s="23" t="s">
        <v>69960</v>
      </c>
      <c r="D9936" s="23" t="s">
        <v>1106</v>
      </c>
      <c r="E9936">
        <v>488.15</v>
      </c>
      <c r="F9936">
        <v>12</v>
      </c>
    </row>
    <row r="9937" spans="1:6">
      <c r="A9937" s="23" t="s">
        <v>38246</v>
      </c>
      <c r="B9937" s="23" t="s">
        <v>69961</v>
      </c>
      <c r="C9937" s="23" t="s">
        <v>69962</v>
      </c>
      <c r="D9937" s="23" t="s">
        <v>1106</v>
      </c>
      <c r="E9937">
        <v>488.16</v>
      </c>
      <c r="F9937">
        <v>12</v>
      </c>
    </row>
    <row r="9938" spans="1:6">
      <c r="A9938" s="23" t="s">
        <v>26910</v>
      </c>
      <c r="B9938" s="23" t="s">
        <v>69963</v>
      </c>
      <c r="C9938" s="23" t="s">
        <v>69964</v>
      </c>
      <c r="D9938" s="23" t="s">
        <v>1106</v>
      </c>
      <c r="E9938">
        <v>488.65</v>
      </c>
      <c r="F9938">
        <v>12</v>
      </c>
    </row>
    <row r="9939" spans="1:6">
      <c r="A9939" s="23" t="s">
        <v>47713</v>
      </c>
      <c r="B9939" s="23" t="s">
        <v>69965</v>
      </c>
      <c r="C9939" s="23" t="s">
        <v>69966</v>
      </c>
      <c r="D9939" s="23" t="s">
        <v>1106</v>
      </c>
      <c r="E9939">
        <v>489.15</v>
      </c>
      <c r="F9939">
        <v>12</v>
      </c>
    </row>
    <row r="9940" spans="1:6">
      <c r="A9940" s="23" t="s">
        <v>27656</v>
      </c>
      <c r="B9940" s="23" t="s">
        <v>69967</v>
      </c>
      <c r="C9940" s="23" t="s">
        <v>69968</v>
      </c>
      <c r="D9940" s="23" t="s">
        <v>1106</v>
      </c>
      <c r="E9940">
        <v>489.15</v>
      </c>
      <c r="F9940">
        <v>12</v>
      </c>
    </row>
    <row r="9941" spans="1:6">
      <c r="A9941" s="23" t="s">
        <v>39252</v>
      </c>
      <c r="B9941" s="23" t="s">
        <v>69969</v>
      </c>
      <c r="C9941" s="23" t="s">
        <v>69970</v>
      </c>
      <c r="D9941" s="23" t="s">
        <v>1106</v>
      </c>
      <c r="E9941">
        <v>489.31</v>
      </c>
      <c r="F9941">
        <v>12</v>
      </c>
    </row>
    <row r="9942" spans="1:6">
      <c r="A9942" s="23" t="s">
        <v>41648</v>
      </c>
      <c r="B9942" s="23" t="s">
        <v>69971</v>
      </c>
      <c r="C9942" s="23" t="s">
        <v>69972</v>
      </c>
      <c r="D9942" s="23" t="s">
        <v>1106</v>
      </c>
      <c r="E9942">
        <v>489.31</v>
      </c>
      <c r="F9942">
        <v>12</v>
      </c>
    </row>
    <row r="9943" spans="1:6">
      <c r="A9943" s="23" t="s">
        <v>40158</v>
      </c>
      <c r="B9943" s="23" t="s">
        <v>69973</v>
      </c>
      <c r="C9943" s="23" t="s">
        <v>69974</v>
      </c>
      <c r="D9943" s="23" t="s">
        <v>1106</v>
      </c>
      <c r="E9943">
        <v>489.55</v>
      </c>
      <c r="F9943">
        <v>12</v>
      </c>
    </row>
    <row r="9944" spans="1:6">
      <c r="A9944" s="23" t="s">
        <v>35425</v>
      </c>
      <c r="B9944" s="23" t="s">
        <v>69975</v>
      </c>
      <c r="C9944" s="23" t="s">
        <v>69976</v>
      </c>
      <c r="D9944" s="23" t="s">
        <v>1106</v>
      </c>
      <c r="E9944">
        <v>490.1</v>
      </c>
      <c r="F9944">
        <v>12</v>
      </c>
    </row>
    <row r="9945" spans="1:6">
      <c r="A9945" s="23" t="s">
        <v>30371</v>
      </c>
      <c r="B9945" s="23" t="s">
        <v>69977</v>
      </c>
      <c r="C9945" s="23" t="s">
        <v>4278</v>
      </c>
      <c r="D9945" s="23" t="s">
        <v>1106</v>
      </c>
      <c r="E9945">
        <v>490.15</v>
      </c>
      <c r="F9945">
        <v>12</v>
      </c>
    </row>
    <row r="9946" spans="1:6">
      <c r="A9946" s="23" t="s">
        <v>23652</v>
      </c>
      <c r="B9946" s="23" t="s">
        <v>69978</v>
      </c>
      <c r="C9946" s="23" t="s">
        <v>69979</v>
      </c>
      <c r="D9946" s="23" t="s">
        <v>1106</v>
      </c>
      <c r="E9946">
        <v>490.15</v>
      </c>
      <c r="F9946">
        <v>12</v>
      </c>
    </row>
    <row r="9947" spans="1:6">
      <c r="A9947" s="23" t="s">
        <v>41635</v>
      </c>
      <c r="B9947" s="23" t="s">
        <v>69980</v>
      </c>
      <c r="C9947" s="23" t="s">
        <v>69981</v>
      </c>
      <c r="D9947" s="23" t="s">
        <v>1106</v>
      </c>
      <c r="E9947">
        <v>490.4</v>
      </c>
      <c r="F9947">
        <v>12</v>
      </c>
    </row>
    <row r="9948" spans="1:6">
      <c r="A9948" s="23" t="s">
        <v>43935</v>
      </c>
      <c r="B9948" s="23" t="s">
        <v>69982</v>
      </c>
      <c r="C9948" s="23" t="s">
        <v>69983</v>
      </c>
      <c r="D9948" s="23" t="s">
        <v>1106</v>
      </c>
      <c r="E9948">
        <v>490.62</v>
      </c>
      <c r="F9948">
        <v>12</v>
      </c>
    </row>
    <row r="9949" spans="1:6">
      <c r="A9949" s="23" t="s">
        <v>31967</v>
      </c>
      <c r="B9949" s="23" t="s">
        <v>69984</v>
      </c>
      <c r="C9949" s="23" t="s">
        <v>69985</v>
      </c>
      <c r="D9949" s="23" t="s">
        <v>1106</v>
      </c>
      <c r="E9949">
        <v>490.65</v>
      </c>
      <c r="F9949">
        <v>12</v>
      </c>
    </row>
    <row r="9950" spans="1:6">
      <c r="A9950" s="23" t="s">
        <v>45263</v>
      </c>
      <c r="B9950" s="23" t="s">
        <v>69986</v>
      </c>
      <c r="C9950" s="23" t="s">
        <v>69987</v>
      </c>
      <c r="D9950" s="23" t="s">
        <v>1106</v>
      </c>
      <c r="E9950">
        <v>490.8</v>
      </c>
      <c r="F9950">
        <v>12</v>
      </c>
    </row>
    <row r="9951" spans="1:6">
      <c r="A9951" s="23" t="s">
        <v>40454</v>
      </c>
      <c r="B9951" s="23" t="s">
        <v>69988</v>
      </c>
      <c r="C9951" s="23" t="s">
        <v>69989</v>
      </c>
      <c r="D9951" s="23" t="s">
        <v>1106</v>
      </c>
      <c r="E9951">
        <v>490.94</v>
      </c>
      <c r="F9951">
        <v>12</v>
      </c>
    </row>
    <row r="9952" spans="1:6">
      <c r="A9952" s="23" t="s">
        <v>28574</v>
      </c>
      <c r="B9952" s="23" t="s">
        <v>69990</v>
      </c>
      <c r="C9952" s="23" t="s">
        <v>69991</v>
      </c>
      <c r="D9952" s="23" t="s">
        <v>1106</v>
      </c>
      <c r="E9952">
        <v>491.15</v>
      </c>
      <c r="F9952">
        <v>12</v>
      </c>
    </row>
    <row r="9953" spans="1:6">
      <c r="A9953" s="23" t="s">
        <v>43561</v>
      </c>
      <c r="B9953" s="23" t="s">
        <v>69992</v>
      </c>
      <c r="C9953" s="23" t="s">
        <v>69993</v>
      </c>
      <c r="D9953" s="23" t="s">
        <v>1106</v>
      </c>
      <c r="E9953">
        <v>491.46</v>
      </c>
      <c r="F9953">
        <v>12</v>
      </c>
    </row>
    <row r="9954" spans="1:6">
      <c r="A9954" s="23" t="s">
        <v>40236</v>
      </c>
      <c r="B9954" s="23" t="s">
        <v>69994</v>
      </c>
      <c r="C9954" s="23" t="s">
        <v>69995</v>
      </c>
      <c r="D9954" s="23" t="s">
        <v>1106</v>
      </c>
      <c r="E9954">
        <v>491.73</v>
      </c>
      <c r="F9954">
        <v>12</v>
      </c>
    </row>
    <row r="9955" spans="1:6">
      <c r="A9955" s="23" t="s">
        <v>39475</v>
      </c>
      <c r="B9955" s="23" t="s">
        <v>69996</v>
      </c>
      <c r="C9955" s="23" t="s">
        <v>69997</v>
      </c>
      <c r="D9955" s="23" t="s">
        <v>1106</v>
      </c>
      <c r="E9955">
        <v>491.78</v>
      </c>
      <c r="F9955">
        <v>12</v>
      </c>
    </row>
    <row r="9956" spans="1:6">
      <c r="A9956" s="23" t="s">
        <v>43864</v>
      </c>
      <c r="B9956" s="23" t="s">
        <v>69998</v>
      </c>
      <c r="C9956" s="23" t="s">
        <v>69999</v>
      </c>
      <c r="D9956" s="23" t="s">
        <v>1106</v>
      </c>
      <c r="E9956">
        <v>491.78</v>
      </c>
      <c r="F9956">
        <v>12</v>
      </c>
    </row>
    <row r="9957" spans="1:6">
      <c r="A9957" s="23" t="s">
        <v>35480</v>
      </c>
      <c r="B9957" s="23" t="s">
        <v>70000</v>
      </c>
      <c r="C9957" s="23" t="s">
        <v>70001</v>
      </c>
      <c r="D9957" s="23" t="s">
        <v>1106</v>
      </c>
      <c r="E9957">
        <v>492.16</v>
      </c>
      <c r="F9957">
        <v>12</v>
      </c>
    </row>
    <row r="9958" spans="1:6">
      <c r="A9958" s="23" t="s">
        <v>41569</v>
      </c>
      <c r="B9958" s="23" t="s">
        <v>70002</v>
      </c>
      <c r="C9958" s="23" t="s">
        <v>70003</v>
      </c>
      <c r="D9958" s="23" t="s">
        <v>1106</v>
      </c>
      <c r="E9958">
        <v>492.16</v>
      </c>
      <c r="F9958">
        <v>12</v>
      </c>
    </row>
    <row r="9959" spans="1:6">
      <c r="A9959" s="23" t="s">
        <v>44009</v>
      </c>
      <c r="B9959" s="23" t="s">
        <v>70004</v>
      </c>
      <c r="C9959" s="23" t="s">
        <v>70005</v>
      </c>
      <c r="D9959" s="23" t="s">
        <v>1106</v>
      </c>
      <c r="E9959">
        <v>492.16</v>
      </c>
      <c r="F9959">
        <v>12</v>
      </c>
    </row>
    <row r="9960" spans="1:6">
      <c r="A9960" s="23" t="s">
        <v>33359</v>
      </c>
      <c r="B9960" s="23" t="s">
        <v>70006</v>
      </c>
      <c r="C9960" s="23" t="s">
        <v>70007</v>
      </c>
      <c r="D9960" s="23" t="s">
        <v>1106</v>
      </c>
      <c r="E9960">
        <v>492.2</v>
      </c>
      <c r="F9960">
        <v>12</v>
      </c>
    </row>
    <row r="9961" spans="1:6">
      <c r="A9961" s="23" t="s">
        <v>42007</v>
      </c>
      <c r="B9961" s="23" t="s">
        <v>70008</v>
      </c>
      <c r="C9961" s="23" t="s">
        <v>70009</v>
      </c>
      <c r="D9961" s="23" t="s">
        <v>1106</v>
      </c>
      <c r="E9961">
        <v>492.3</v>
      </c>
      <c r="F9961">
        <v>12</v>
      </c>
    </row>
    <row r="9962" spans="1:6">
      <c r="A9962" s="23" t="s">
        <v>24308</v>
      </c>
      <c r="B9962" s="23" t="s">
        <v>70010</v>
      </c>
      <c r="C9962" s="23" t="s">
        <v>70011</v>
      </c>
      <c r="D9962" s="23" t="s">
        <v>1106</v>
      </c>
      <c r="E9962">
        <v>492.55</v>
      </c>
      <c r="F9962">
        <v>12</v>
      </c>
    </row>
    <row r="9963" spans="1:6">
      <c r="A9963" s="23" t="s">
        <v>49282</v>
      </c>
      <c r="B9963" s="23" t="s">
        <v>70012</v>
      </c>
      <c r="C9963" s="23" t="s">
        <v>70013</v>
      </c>
      <c r="D9963" s="23" t="s">
        <v>1106</v>
      </c>
      <c r="E9963">
        <v>492.58</v>
      </c>
      <c r="F9963">
        <v>12</v>
      </c>
    </row>
    <row r="9964" spans="1:6">
      <c r="A9964" s="23" t="s">
        <v>39364</v>
      </c>
      <c r="B9964" s="23" t="s">
        <v>70014</v>
      </c>
      <c r="C9964" s="23" t="s">
        <v>70015</v>
      </c>
      <c r="D9964" s="23" t="s">
        <v>1106</v>
      </c>
      <c r="E9964">
        <v>492.87</v>
      </c>
      <c r="F9964">
        <v>12</v>
      </c>
    </row>
    <row r="9965" spans="1:6">
      <c r="A9965" s="23" t="s">
        <v>25130</v>
      </c>
      <c r="B9965" s="23" t="s">
        <v>70016</v>
      </c>
      <c r="C9965" s="23" t="s">
        <v>4317</v>
      </c>
      <c r="D9965" s="23" t="s">
        <v>1106</v>
      </c>
      <c r="E9965">
        <v>493.15</v>
      </c>
      <c r="F9965">
        <v>12</v>
      </c>
    </row>
    <row r="9966" spans="1:6">
      <c r="A9966" s="23" t="s">
        <v>21236</v>
      </c>
      <c r="B9966" s="23" t="s">
        <v>70017</v>
      </c>
      <c r="C9966" s="23" t="s">
        <v>70018</v>
      </c>
      <c r="D9966" s="23" t="s">
        <v>1106</v>
      </c>
      <c r="E9966">
        <v>493.15</v>
      </c>
      <c r="F9966">
        <v>12</v>
      </c>
    </row>
    <row r="9967" spans="1:6">
      <c r="A9967" s="23" t="s">
        <v>26786</v>
      </c>
      <c r="B9967" s="23" t="s">
        <v>70019</v>
      </c>
      <c r="C9967" s="23" t="s">
        <v>70020</v>
      </c>
      <c r="D9967" s="23" t="s">
        <v>1106</v>
      </c>
      <c r="E9967">
        <v>493.15</v>
      </c>
      <c r="F9967">
        <v>12</v>
      </c>
    </row>
    <row r="9968" spans="1:6">
      <c r="A9968" s="23" t="s">
        <v>22829</v>
      </c>
      <c r="B9968" s="23" t="s">
        <v>70021</v>
      </c>
      <c r="C9968" s="23" t="s">
        <v>70022</v>
      </c>
      <c r="D9968" s="23" t="s">
        <v>1106</v>
      </c>
      <c r="E9968">
        <v>494.15</v>
      </c>
      <c r="F9968">
        <v>12</v>
      </c>
    </row>
    <row r="9969" spans="1:6">
      <c r="A9969" s="23" t="s">
        <v>24640</v>
      </c>
      <c r="B9969" s="23" t="s">
        <v>70023</v>
      </c>
      <c r="C9969" s="23" t="s">
        <v>70024</v>
      </c>
      <c r="D9969" s="23" t="s">
        <v>1106</v>
      </c>
      <c r="E9969">
        <v>494.15</v>
      </c>
      <c r="F9969">
        <v>12</v>
      </c>
    </row>
    <row r="9970" spans="1:6">
      <c r="A9970" s="23" t="s">
        <v>35131</v>
      </c>
      <c r="B9970" s="23" t="s">
        <v>70025</v>
      </c>
      <c r="C9970" s="23" t="s">
        <v>70026</v>
      </c>
      <c r="D9970" s="23" t="s">
        <v>1106</v>
      </c>
      <c r="E9970">
        <v>494.22</v>
      </c>
      <c r="F9970">
        <v>12</v>
      </c>
    </row>
    <row r="9971" spans="1:6">
      <c r="A9971" s="23" t="s">
        <v>44102</v>
      </c>
      <c r="B9971" s="23" t="s">
        <v>70027</v>
      </c>
      <c r="C9971" s="23" t="s">
        <v>70028</v>
      </c>
      <c r="D9971" s="23" t="s">
        <v>1106</v>
      </c>
      <c r="E9971">
        <v>494.36</v>
      </c>
      <c r="F9971">
        <v>12</v>
      </c>
    </row>
    <row r="9972" spans="1:6">
      <c r="A9972" s="23" t="s">
        <v>41169</v>
      </c>
      <c r="B9972" s="23" t="s">
        <v>70029</v>
      </c>
      <c r="C9972" s="23" t="s">
        <v>70030</v>
      </c>
      <c r="D9972" s="23" t="s">
        <v>1106</v>
      </c>
      <c r="E9972">
        <v>494.55</v>
      </c>
      <c r="F9972">
        <v>12</v>
      </c>
    </row>
    <row r="9973" spans="1:6">
      <c r="A9973" s="23" t="s">
        <v>44329</v>
      </c>
      <c r="B9973" s="23" t="s">
        <v>70031</v>
      </c>
      <c r="C9973" s="23" t="s">
        <v>70032</v>
      </c>
      <c r="D9973" s="23" t="s">
        <v>1106</v>
      </c>
      <c r="E9973">
        <v>494.55</v>
      </c>
      <c r="F9973">
        <v>12</v>
      </c>
    </row>
    <row r="9974" spans="1:6">
      <c r="A9974" s="23" t="s">
        <v>43109</v>
      </c>
      <c r="B9974" s="23" t="s">
        <v>70033</v>
      </c>
      <c r="C9974" s="23" t="s">
        <v>70034</v>
      </c>
      <c r="D9974" s="23" t="s">
        <v>1106</v>
      </c>
      <c r="E9974">
        <v>495.39</v>
      </c>
      <c r="F9974">
        <v>12</v>
      </c>
    </row>
    <row r="9975" spans="1:6">
      <c r="A9975" s="23" t="s">
        <v>42004</v>
      </c>
      <c r="B9975" s="23" t="s">
        <v>70035</v>
      </c>
      <c r="C9975" s="23" t="s">
        <v>70036</v>
      </c>
      <c r="D9975" s="23" t="s">
        <v>1106</v>
      </c>
      <c r="E9975">
        <v>495.91</v>
      </c>
      <c r="F9975">
        <v>12</v>
      </c>
    </row>
    <row r="9976" spans="1:6">
      <c r="A9976" s="23" t="s">
        <v>44119</v>
      </c>
      <c r="B9976" s="23" t="s">
        <v>70037</v>
      </c>
      <c r="C9976" s="23" t="s">
        <v>70038</v>
      </c>
      <c r="D9976" s="23" t="s">
        <v>1106</v>
      </c>
      <c r="E9976">
        <v>496.14</v>
      </c>
      <c r="F9976">
        <v>12</v>
      </c>
    </row>
    <row r="9977" spans="1:6">
      <c r="A9977" s="23" t="s">
        <v>43110</v>
      </c>
      <c r="B9977" s="23" t="s">
        <v>70039</v>
      </c>
      <c r="C9977" s="23" t="s">
        <v>70040</v>
      </c>
      <c r="D9977" s="23" t="s">
        <v>1106</v>
      </c>
      <c r="E9977">
        <v>496.23</v>
      </c>
      <c r="F9977">
        <v>12</v>
      </c>
    </row>
    <row r="9978" spans="1:6">
      <c r="A9978" s="23" t="s">
        <v>44541</v>
      </c>
      <c r="B9978" s="23" t="s">
        <v>70041</v>
      </c>
      <c r="C9978" s="23" t="s">
        <v>70042</v>
      </c>
      <c r="D9978" s="23" t="s">
        <v>1106</v>
      </c>
      <c r="E9978">
        <v>496.23</v>
      </c>
      <c r="F9978">
        <v>12</v>
      </c>
    </row>
    <row r="9979" spans="1:6">
      <c r="A9979" s="23" t="s">
        <v>38327</v>
      </c>
      <c r="B9979" s="23" t="s">
        <v>70043</v>
      </c>
      <c r="C9979" s="23" t="s">
        <v>70044</v>
      </c>
      <c r="D9979" s="23" t="s">
        <v>1106</v>
      </c>
      <c r="E9979">
        <v>496.58</v>
      </c>
      <c r="F9979">
        <v>12</v>
      </c>
    </row>
    <row r="9980" spans="1:6">
      <c r="A9980" s="23" t="s">
        <v>39704</v>
      </c>
      <c r="B9980" s="23" t="s">
        <v>70045</v>
      </c>
      <c r="C9980" s="23" t="s">
        <v>70046</v>
      </c>
      <c r="D9980" s="23" t="s">
        <v>1106</v>
      </c>
      <c r="E9980">
        <v>496.58</v>
      </c>
      <c r="F9980">
        <v>12</v>
      </c>
    </row>
    <row r="9981" spans="1:6">
      <c r="A9981" s="23" t="s">
        <v>30989</v>
      </c>
      <c r="B9981" s="23" t="s">
        <v>70047</v>
      </c>
      <c r="C9981" s="23" t="s">
        <v>70048</v>
      </c>
      <c r="D9981" s="23" t="s">
        <v>1106</v>
      </c>
      <c r="E9981">
        <v>497.15</v>
      </c>
      <c r="F9981">
        <v>12</v>
      </c>
    </row>
    <row r="9982" spans="1:6">
      <c r="A9982" s="23" t="s">
        <v>33327</v>
      </c>
      <c r="B9982" s="23" t="s">
        <v>70049</v>
      </c>
      <c r="C9982" s="23" t="s">
        <v>70050</v>
      </c>
      <c r="D9982" s="23" t="s">
        <v>1106</v>
      </c>
      <c r="E9982">
        <v>497.8</v>
      </c>
      <c r="F9982">
        <v>12</v>
      </c>
    </row>
    <row r="9983" spans="1:6">
      <c r="A9983" s="23" t="s">
        <v>17149</v>
      </c>
      <c r="B9983" s="23" t="s">
        <v>70051</v>
      </c>
      <c r="C9983" s="23" t="s">
        <v>9389</v>
      </c>
      <c r="D9983" s="23" t="s">
        <v>1106</v>
      </c>
      <c r="E9983">
        <v>498.15</v>
      </c>
      <c r="F9983">
        <v>12</v>
      </c>
    </row>
    <row r="9984" spans="1:6">
      <c r="A9984" s="23" t="s">
        <v>30122</v>
      </c>
      <c r="B9984" s="23" t="s">
        <v>70052</v>
      </c>
      <c r="C9984" s="23" t="s">
        <v>70053</v>
      </c>
      <c r="D9984" s="23" t="s">
        <v>1106</v>
      </c>
      <c r="E9984">
        <v>498.15</v>
      </c>
      <c r="F9984">
        <v>12</v>
      </c>
    </row>
    <row r="9985" spans="1:6">
      <c r="A9985" s="23" t="s">
        <v>46729</v>
      </c>
      <c r="B9985" s="23" t="s">
        <v>70054</v>
      </c>
      <c r="C9985" s="23" t="s">
        <v>70055</v>
      </c>
      <c r="D9985" s="23" t="s">
        <v>1106</v>
      </c>
      <c r="E9985">
        <v>498.24</v>
      </c>
      <c r="F9985">
        <v>12</v>
      </c>
    </row>
    <row r="9986" spans="1:6">
      <c r="A9986" s="23" t="s">
        <v>43062</v>
      </c>
      <c r="B9986" s="23" t="s">
        <v>70056</v>
      </c>
      <c r="C9986" s="23" t="s">
        <v>70057</v>
      </c>
      <c r="D9986" s="23" t="s">
        <v>1106</v>
      </c>
      <c r="E9986">
        <v>498.52</v>
      </c>
      <c r="F9986">
        <v>12</v>
      </c>
    </row>
    <row r="9987" spans="1:6">
      <c r="A9987" s="23" t="s">
        <v>43876</v>
      </c>
      <c r="B9987" s="23" t="s">
        <v>70058</v>
      </c>
      <c r="C9987" s="23" t="s">
        <v>70059</v>
      </c>
      <c r="D9987" s="23" t="s">
        <v>1106</v>
      </c>
      <c r="E9987">
        <v>499.04</v>
      </c>
      <c r="F9987">
        <v>12</v>
      </c>
    </row>
    <row r="9988" spans="1:6">
      <c r="A9988" s="23" t="s">
        <v>43877</v>
      </c>
      <c r="B9988" s="23" t="s">
        <v>70060</v>
      </c>
      <c r="C9988" s="23" t="s">
        <v>70061</v>
      </c>
      <c r="D9988" s="23" t="s">
        <v>1106</v>
      </c>
      <c r="E9988">
        <v>499.04</v>
      </c>
      <c r="F9988">
        <v>12</v>
      </c>
    </row>
    <row r="9989" spans="1:6">
      <c r="A9989" s="23" t="s">
        <v>45509</v>
      </c>
      <c r="B9989" s="23" t="s">
        <v>70062</v>
      </c>
      <c r="C9989" s="23" t="s">
        <v>70063</v>
      </c>
      <c r="D9989" s="23" t="s">
        <v>1106</v>
      </c>
      <c r="E9989">
        <v>499.04</v>
      </c>
      <c r="F9989">
        <v>12</v>
      </c>
    </row>
    <row r="9990" spans="1:6">
      <c r="A9990" s="23" t="s">
        <v>47082</v>
      </c>
      <c r="B9990" s="23" t="s">
        <v>70064</v>
      </c>
      <c r="C9990" s="23" t="s">
        <v>70065</v>
      </c>
      <c r="D9990" s="23" t="s">
        <v>1106</v>
      </c>
      <c r="E9990">
        <v>499.04</v>
      </c>
      <c r="F9990">
        <v>12</v>
      </c>
    </row>
    <row r="9991" spans="1:6">
      <c r="A9991" s="23" t="s">
        <v>21964</v>
      </c>
      <c r="B9991" s="23" t="s">
        <v>70066</v>
      </c>
      <c r="C9991" s="23" t="s">
        <v>70067</v>
      </c>
      <c r="D9991" s="23" t="s">
        <v>1106</v>
      </c>
      <c r="E9991">
        <v>499.15</v>
      </c>
      <c r="F9991">
        <v>12</v>
      </c>
    </row>
    <row r="9992" spans="1:6">
      <c r="A9992" s="23" t="s">
        <v>23641</v>
      </c>
      <c r="B9992" s="23" t="s">
        <v>70068</v>
      </c>
      <c r="C9992" s="23" t="s">
        <v>70069</v>
      </c>
      <c r="D9992" s="23" t="s">
        <v>1106</v>
      </c>
      <c r="E9992">
        <v>499.15</v>
      </c>
      <c r="F9992">
        <v>12</v>
      </c>
    </row>
    <row r="9993" spans="1:6">
      <c r="A9993" s="23" t="s">
        <v>40456</v>
      </c>
      <c r="B9993" s="23" t="s">
        <v>70070</v>
      </c>
      <c r="C9993" s="23" t="s">
        <v>70071</v>
      </c>
      <c r="D9993" s="23" t="s">
        <v>1106</v>
      </c>
      <c r="E9993">
        <v>499.16</v>
      </c>
      <c r="F9993">
        <v>12</v>
      </c>
    </row>
    <row r="9994" spans="1:6">
      <c r="A9994" s="23" t="s">
        <v>43417</v>
      </c>
      <c r="B9994" s="23" t="s">
        <v>70072</v>
      </c>
      <c r="C9994" s="23" t="s">
        <v>70073</v>
      </c>
      <c r="D9994" s="23" t="s">
        <v>1106</v>
      </c>
      <c r="E9994">
        <v>499.16</v>
      </c>
      <c r="F9994">
        <v>12</v>
      </c>
    </row>
    <row r="9995" spans="1:6">
      <c r="A9995" s="23" t="s">
        <v>43934</v>
      </c>
      <c r="B9995" s="23" t="s">
        <v>70074</v>
      </c>
      <c r="C9995" s="23" t="s">
        <v>70075</v>
      </c>
      <c r="D9995" s="23" t="s">
        <v>1106</v>
      </c>
      <c r="E9995">
        <v>499.16</v>
      </c>
      <c r="F9995">
        <v>12</v>
      </c>
    </row>
    <row r="9996" spans="1:6">
      <c r="A9996" s="23" t="s">
        <v>49031</v>
      </c>
      <c r="B9996" s="23" t="s">
        <v>70076</v>
      </c>
      <c r="C9996" s="23" t="s">
        <v>70077</v>
      </c>
      <c r="D9996" s="23" t="s">
        <v>1106</v>
      </c>
      <c r="E9996">
        <v>499.51</v>
      </c>
      <c r="F9996">
        <v>12</v>
      </c>
    </row>
    <row r="9997" spans="1:6">
      <c r="A9997" s="23" t="s">
        <v>47088</v>
      </c>
      <c r="B9997" s="23" t="s">
        <v>70078</v>
      </c>
      <c r="C9997" s="23" t="s">
        <v>70079</v>
      </c>
      <c r="D9997" s="23" t="s">
        <v>1106</v>
      </c>
      <c r="E9997">
        <v>499.92</v>
      </c>
      <c r="F9997">
        <v>12</v>
      </c>
    </row>
    <row r="9998" spans="1:6">
      <c r="A9998" s="23" t="s">
        <v>47097</v>
      </c>
      <c r="B9998" s="23" t="s">
        <v>70080</v>
      </c>
      <c r="C9998" s="23" t="s">
        <v>70081</v>
      </c>
      <c r="D9998" s="23" t="s">
        <v>1106</v>
      </c>
      <c r="E9998">
        <v>499.92</v>
      </c>
      <c r="F9998">
        <v>12</v>
      </c>
    </row>
    <row r="9999" spans="1:6">
      <c r="A9999" s="23" t="s">
        <v>31098</v>
      </c>
      <c r="B9999" s="23" t="s">
        <v>70082</v>
      </c>
      <c r="C9999" s="23" t="s">
        <v>70083</v>
      </c>
      <c r="D9999" s="23" t="s">
        <v>1106</v>
      </c>
      <c r="E9999">
        <v>500.15</v>
      </c>
      <c r="F9999">
        <v>12</v>
      </c>
    </row>
    <row r="10000" spans="1:6">
      <c r="A10000" s="23" t="s">
        <v>31454</v>
      </c>
      <c r="B10000" s="23" t="s">
        <v>49674</v>
      </c>
      <c r="C10000" s="23" t="s">
        <v>4390</v>
      </c>
      <c r="D10000" s="23" t="s">
        <v>1106</v>
      </c>
      <c r="E10000">
        <v>500.15</v>
      </c>
      <c r="F10000">
        <v>12</v>
      </c>
    </row>
    <row r="10001" spans="1:6">
      <c r="A10001" s="23" t="s">
        <v>45531</v>
      </c>
      <c r="B10001" s="23" t="s">
        <v>70084</v>
      </c>
      <c r="C10001" s="23" t="s">
        <v>70085</v>
      </c>
      <c r="D10001" s="23" t="s">
        <v>1106</v>
      </c>
      <c r="E10001">
        <v>500.18</v>
      </c>
      <c r="F10001">
        <v>12</v>
      </c>
    </row>
    <row r="10002" spans="1:6">
      <c r="A10002" s="23" t="s">
        <v>36469</v>
      </c>
      <c r="B10002" s="23" t="s">
        <v>70086</v>
      </c>
      <c r="C10002" s="23" t="s">
        <v>70087</v>
      </c>
      <c r="D10002" s="23" t="s">
        <v>1106</v>
      </c>
      <c r="E10002">
        <v>500.84</v>
      </c>
      <c r="F10002">
        <v>12</v>
      </c>
    </row>
    <row r="10003" spans="1:6">
      <c r="A10003" s="23" t="s">
        <v>47214</v>
      </c>
      <c r="B10003" s="23" t="s">
        <v>70088</v>
      </c>
      <c r="C10003" s="23" t="s">
        <v>70089</v>
      </c>
      <c r="D10003" s="23" t="s">
        <v>1106</v>
      </c>
      <c r="E10003">
        <v>500.84</v>
      </c>
      <c r="F10003">
        <v>12</v>
      </c>
    </row>
    <row r="10004" spans="1:6">
      <c r="A10004" s="23" t="s">
        <v>46400</v>
      </c>
      <c r="B10004" s="23" t="s">
        <v>70090</v>
      </c>
      <c r="C10004" s="23" t="s">
        <v>70091</v>
      </c>
      <c r="D10004" s="23" t="s">
        <v>1106</v>
      </c>
      <c r="E10004">
        <v>501.6</v>
      </c>
      <c r="F10004">
        <v>12</v>
      </c>
    </row>
    <row r="10005" spans="1:6">
      <c r="A10005" s="23" t="s">
        <v>47762</v>
      </c>
      <c r="B10005" s="23" t="s">
        <v>70092</v>
      </c>
      <c r="C10005" s="23" t="s">
        <v>70093</v>
      </c>
      <c r="D10005" s="23" t="s">
        <v>1106</v>
      </c>
      <c r="E10005">
        <v>502.15</v>
      </c>
      <c r="F10005">
        <v>12</v>
      </c>
    </row>
    <row r="10006" spans="1:6">
      <c r="A10006" s="23" t="s">
        <v>39601</v>
      </c>
      <c r="B10006" s="23" t="s">
        <v>70094</v>
      </c>
      <c r="C10006" s="23" t="s">
        <v>70095</v>
      </c>
      <c r="D10006" s="23" t="s">
        <v>1106</v>
      </c>
      <c r="E10006">
        <v>502.25</v>
      </c>
      <c r="F10006">
        <v>12</v>
      </c>
    </row>
    <row r="10007" spans="1:6">
      <c r="A10007" s="23" t="s">
        <v>34079</v>
      </c>
      <c r="B10007" s="23" t="s">
        <v>70096</v>
      </c>
      <c r="C10007" s="23" t="s">
        <v>70097</v>
      </c>
      <c r="D10007" s="23" t="s">
        <v>1106</v>
      </c>
      <c r="E10007">
        <v>502.52</v>
      </c>
      <c r="F10007">
        <v>12</v>
      </c>
    </row>
    <row r="10008" spans="1:6">
      <c r="A10008" s="23" t="s">
        <v>35045</v>
      </c>
      <c r="B10008" s="23" t="s">
        <v>70098</v>
      </c>
      <c r="C10008" s="23" t="s">
        <v>70099</v>
      </c>
      <c r="D10008" s="23" t="s">
        <v>1106</v>
      </c>
      <c r="E10008">
        <v>502.52</v>
      </c>
      <c r="F10008">
        <v>12</v>
      </c>
    </row>
    <row r="10009" spans="1:6">
      <c r="A10009" s="23" t="s">
        <v>36052</v>
      </c>
      <c r="B10009" s="23" t="s">
        <v>70100</v>
      </c>
      <c r="C10009" s="23" t="s">
        <v>70101</v>
      </c>
      <c r="D10009" s="23" t="s">
        <v>1106</v>
      </c>
      <c r="E10009">
        <v>502.52</v>
      </c>
      <c r="F10009">
        <v>12</v>
      </c>
    </row>
    <row r="10010" spans="1:6">
      <c r="A10010" s="23" t="s">
        <v>43967</v>
      </c>
      <c r="B10010" s="23" t="s">
        <v>70102</v>
      </c>
      <c r="C10010" s="23" t="s">
        <v>70103</v>
      </c>
      <c r="D10010" s="23" t="s">
        <v>1106</v>
      </c>
      <c r="E10010">
        <v>502.52</v>
      </c>
      <c r="F10010">
        <v>12</v>
      </c>
    </row>
    <row r="10011" spans="1:6">
      <c r="A10011" s="23" t="s">
        <v>23907</v>
      </c>
      <c r="B10011" s="23" t="s">
        <v>70104</v>
      </c>
      <c r="C10011" s="23" t="s">
        <v>70105</v>
      </c>
      <c r="D10011" s="23" t="s">
        <v>1106</v>
      </c>
      <c r="E10011">
        <v>502.65</v>
      </c>
      <c r="F10011">
        <v>12</v>
      </c>
    </row>
    <row r="10012" spans="1:6">
      <c r="A10012" s="23" t="s">
        <v>23273</v>
      </c>
      <c r="B10012" s="23" t="s">
        <v>70106</v>
      </c>
      <c r="C10012" s="23" t="s">
        <v>70107</v>
      </c>
      <c r="D10012" s="23" t="s">
        <v>1106</v>
      </c>
      <c r="E10012">
        <v>503.15</v>
      </c>
      <c r="F10012">
        <v>12</v>
      </c>
    </row>
    <row r="10013" spans="1:6">
      <c r="A10013" s="23" t="s">
        <v>24837</v>
      </c>
      <c r="B10013" s="23" t="s">
        <v>70108</v>
      </c>
      <c r="C10013" s="23" t="s">
        <v>70109</v>
      </c>
      <c r="D10013" s="23" t="s">
        <v>1106</v>
      </c>
      <c r="E10013">
        <v>503.15</v>
      </c>
      <c r="F10013">
        <v>12</v>
      </c>
    </row>
    <row r="10014" spans="1:6">
      <c r="A10014" s="23" t="s">
        <v>26027</v>
      </c>
      <c r="B10014" s="23" t="s">
        <v>70110</v>
      </c>
      <c r="C10014" s="23" t="s">
        <v>70111</v>
      </c>
      <c r="D10014" s="23" t="s">
        <v>1106</v>
      </c>
      <c r="E10014">
        <v>503.15</v>
      </c>
      <c r="F10014">
        <v>12</v>
      </c>
    </row>
    <row r="10015" spans="1:6">
      <c r="A10015" s="23" t="s">
        <v>33772</v>
      </c>
      <c r="B10015" s="23" t="s">
        <v>70112</v>
      </c>
      <c r="C10015" s="23" t="s">
        <v>70113</v>
      </c>
      <c r="D10015" s="23" t="s">
        <v>1106</v>
      </c>
      <c r="E10015">
        <v>503.2</v>
      </c>
      <c r="F10015">
        <v>12</v>
      </c>
    </row>
    <row r="10016" spans="1:6">
      <c r="A10016" s="23" t="s">
        <v>31870</v>
      </c>
      <c r="B10016" s="23" t="s">
        <v>70114</v>
      </c>
      <c r="C10016" s="23" t="s">
        <v>70115</v>
      </c>
      <c r="D10016" s="23" t="s">
        <v>1106</v>
      </c>
      <c r="E10016">
        <v>504.15</v>
      </c>
      <c r="F10016">
        <v>12</v>
      </c>
    </row>
    <row r="10017" spans="1:6">
      <c r="A10017" s="23" t="s">
        <v>37196</v>
      </c>
      <c r="B10017" s="23" t="s">
        <v>70116</v>
      </c>
      <c r="C10017" s="23" t="s">
        <v>70117</v>
      </c>
      <c r="D10017" s="23" t="s">
        <v>1106</v>
      </c>
      <c r="E10017">
        <v>504.28</v>
      </c>
      <c r="F10017">
        <v>12</v>
      </c>
    </row>
    <row r="10018" spans="1:6">
      <c r="A10018" s="23" t="s">
        <v>36461</v>
      </c>
      <c r="B10018" s="23" t="s">
        <v>70118</v>
      </c>
      <c r="C10018" s="23" t="s">
        <v>70119</v>
      </c>
      <c r="D10018" s="23" t="s">
        <v>1106</v>
      </c>
      <c r="E10018">
        <v>505.13</v>
      </c>
      <c r="F10018">
        <v>12</v>
      </c>
    </row>
    <row r="10019" spans="1:6">
      <c r="A10019" s="23" t="s">
        <v>21074</v>
      </c>
      <c r="B10019" s="23" t="s">
        <v>70120</v>
      </c>
      <c r="C10019" s="23" t="s">
        <v>70121</v>
      </c>
      <c r="D10019" s="23" t="s">
        <v>1106</v>
      </c>
      <c r="E10019">
        <v>505.15</v>
      </c>
      <c r="F10019">
        <v>12</v>
      </c>
    </row>
    <row r="10020" spans="1:6">
      <c r="A10020" s="23" t="s">
        <v>44393</v>
      </c>
      <c r="B10020" s="23" t="s">
        <v>70122</v>
      </c>
      <c r="C10020" s="23" t="s">
        <v>70123</v>
      </c>
      <c r="D10020" s="23" t="s">
        <v>1106</v>
      </c>
      <c r="E10020">
        <v>505.39</v>
      </c>
      <c r="F10020">
        <v>12</v>
      </c>
    </row>
    <row r="10021" spans="1:6">
      <c r="A10021" s="23" t="s">
        <v>38455</v>
      </c>
      <c r="B10021" s="23" t="s">
        <v>70124</v>
      </c>
      <c r="C10021" s="23" t="s">
        <v>70125</v>
      </c>
      <c r="D10021" s="23" t="s">
        <v>1106</v>
      </c>
      <c r="E10021">
        <v>506.36</v>
      </c>
      <c r="F10021">
        <v>12</v>
      </c>
    </row>
    <row r="10022" spans="1:6">
      <c r="A10022" s="23" t="s">
        <v>36900</v>
      </c>
      <c r="B10022" s="23" t="s">
        <v>70126</v>
      </c>
      <c r="C10022" s="23" t="s">
        <v>70127</v>
      </c>
      <c r="D10022" s="23" t="s">
        <v>1106</v>
      </c>
      <c r="E10022">
        <v>506.66</v>
      </c>
      <c r="F10022">
        <v>12</v>
      </c>
    </row>
    <row r="10023" spans="1:6">
      <c r="A10023" s="23" t="s">
        <v>30689</v>
      </c>
      <c r="B10023" s="23" t="s">
        <v>70128</v>
      </c>
      <c r="C10023" s="23" t="s">
        <v>70129</v>
      </c>
      <c r="D10023" s="23" t="s">
        <v>1106</v>
      </c>
      <c r="E10023">
        <v>507.15</v>
      </c>
      <c r="F10023">
        <v>12</v>
      </c>
    </row>
    <row r="10024" spans="1:6">
      <c r="A10024" s="23" t="s">
        <v>30830</v>
      </c>
      <c r="B10024" s="23" t="s">
        <v>70130</v>
      </c>
      <c r="C10024" s="23" t="s">
        <v>70131</v>
      </c>
      <c r="D10024" s="23" t="s">
        <v>1106</v>
      </c>
      <c r="E10024">
        <v>507.15</v>
      </c>
      <c r="F10024">
        <v>12</v>
      </c>
    </row>
    <row r="10025" spans="1:6">
      <c r="A10025" s="23" t="s">
        <v>22851</v>
      </c>
      <c r="B10025" s="23" t="s">
        <v>70132</v>
      </c>
      <c r="C10025" s="23" t="s">
        <v>70133</v>
      </c>
      <c r="D10025" s="23" t="s">
        <v>1106</v>
      </c>
      <c r="E10025">
        <v>507.15</v>
      </c>
      <c r="F10025">
        <v>12</v>
      </c>
    </row>
    <row r="10026" spans="1:6">
      <c r="A10026" s="23" t="s">
        <v>47167</v>
      </c>
      <c r="B10026" s="23" t="s">
        <v>70134</v>
      </c>
      <c r="C10026" s="23" t="s">
        <v>70135</v>
      </c>
      <c r="D10026" s="23" t="s">
        <v>1106</v>
      </c>
      <c r="E10026">
        <v>507.23</v>
      </c>
      <c r="F10026">
        <v>12</v>
      </c>
    </row>
    <row r="10027" spans="1:6">
      <c r="A10027" s="23" t="s">
        <v>45088</v>
      </c>
      <c r="B10027" s="23" t="s">
        <v>70136</v>
      </c>
      <c r="C10027" s="23" t="s">
        <v>70137</v>
      </c>
      <c r="D10027" s="23" t="s">
        <v>1106</v>
      </c>
      <c r="E10027">
        <v>507.39</v>
      </c>
      <c r="F10027">
        <v>12</v>
      </c>
    </row>
    <row r="10028" spans="1:6">
      <c r="A10028" s="23" t="s">
        <v>36483</v>
      </c>
      <c r="B10028" s="23" t="s">
        <v>70138</v>
      </c>
      <c r="C10028" s="23" t="s">
        <v>70139</v>
      </c>
      <c r="D10028" s="23" t="s">
        <v>1106</v>
      </c>
      <c r="E10028">
        <v>507.85</v>
      </c>
      <c r="F10028">
        <v>12</v>
      </c>
    </row>
    <row r="10029" spans="1:6">
      <c r="A10029" s="23" t="s">
        <v>47132</v>
      </c>
      <c r="B10029" s="23" t="s">
        <v>70140</v>
      </c>
      <c r="C10029" s="23" t="s">
        <v>70141</v>
      </c>
      <c r="D10029" s="23" t="s">
        <v>1106</v>
      </c>
      <c r="E10029">
        <v>507.85</v>
      </c>
      <c r="F10029">
        <v>12</v>
      </c>
    </row>
    <row r="10030" spans="1:6">
      <c r="A10030" s="23" t="s">
        <v>33773</v>
      </c>
      <c r="B10030" s="23" t="s">
        <v>70142</v>
      </c>
      <c r="C10030" s="23" t="s">
        <v>70143</v>
      </c>
      <c r="D10030" s="23" t="s">
        <v>1106</v>
      </c>
      <c r="E10030">
        <v>508.04</v>
      </c>
      <c r="F10030">
        <v>12</v>
      </c>
    </row>
    <row r="10031" spans="1:6">
      <c r="A10031" s="23" t="s">
        <v>40123</v>
      </c>
      <c r="B10031" s="23" t="s">
        <v>70144</v>
      </c>
      <c r="C10031" s="23" t="s">
        <v>70145</v>
      </c>
      <c r="D10031" s="23" t="s">
        <v>1106</v>
      </c>
      <c r="E10031">
        <v>508.14</v>
      </c>
      <c r="F10031">
        <v>12</v>
      </c>
    </row>
    <row r="10032" spans="1:6">
      <c r="A10032" s="23" t="s">
        <v>31246</v>
      </c>
      <c r="B10032" s="23" t="s">
        <v>70146</v>
      </c>
      <c r="C10032" s="23" t="s">
        <v>70147</v>
      </c>
      <c r="D10032" s="23" t="s">
        <v>1106</v>
      </c>
      <c r="E10032">
        <v>508.15</v>
      </c>
      <c r="F10032">
        <v>12</v>
      </c>
    </row>
    <row r="10033" spans="1:6">
      <c r="A10033" s="23" t="s">
        <v>25024</v>
      </c>
      <c r="B10033" s="23" t="s">
        <v>70148</v>
      </c>
      <c r="C10033" s="23" t="s">
        <v>70149</v>
      </c>
      <c r="D10033" s="23" t="s">
        <v>1106</v>
      </c>
      <c r="E10033">
        <v>508.15</v>
      </c>
      <c r="F10033">
        <v>12</v>
      </c>
    </row>
    <row r="10034" spans="1:6">
      <c r="A10034" s="23" t="s">
        <v>46929</v>
      </c>
      <c r="B10034" s="23" t="s">
        <v>70150</v>
      </c>
      <c r="C10034" s="23" t="s">
        <v>70151</v>
      </c>
      <c r="D10034" s="23" t="s">
        <v>1106</v>
      </c>
      <c r="E10034">
        <v>508.56</v>
      </c>
      <c r="F10034">
        <v>12</v>
      </c>
    </row>
    <row r="10035" spans="1:6">
      <c r="A10035" s="23" t="s">
        <v>24217</v>
      </c>
      <c r="B10035" s="23" t="s">
        <v>70152</v>
      </c>
      <c r="C10035" s="23" t="s">
        <v>70153</v>
      </c>
      <c r="D10035" s="23" t="s">
        <v>1106</v>
      </c>
      <c r="E10035">
        <v>508.65</v>
      </c>
      <c r="F10035">
        <v>12</v>
      </c>
    </row>
    <row r="10036" spans="1:6">
      <c r="A10036" s="23" t="s">
        <v>24206</v>
      </c>
      <c r="B10036" s="23" t="s">
        <v>70154</v>
      </c>
      <c r="C10036" s="23" t="s">
        <v>70155</v>
      </c>
      <c r="D10036" s="23" t="s">
        <v>1106</v>
      </c>
      <c r="E10036">
        <v>508.65</v>
      </c>
      <c r="F10036">
        <v>12</v>
      </c>
    </row>
    <row r="10037" spans="1:6">
      <c r="A10037" s="23" t="s">
        <v>37510</v>
      </c>
      <c r="B10037" s="23" t="s">
        <v>70156</v>
      </c>
      <c r="C10037" s="23" t="s">
        <v>70157</v>
      </c>
      <c r="D10037" s="23" t="s">
        <v>1106</v>
      </c>
      <c r="E10037">
        <v>508.98</v>
      </c>
      <c r="F10037">
        <v>12</v>
      </c>
    </row>
    <row r="10038" spans="1:6">
      <c r="A10038" s="23" t="s">
        <v>42156</v>
      </c>
      <c r="B10038" s="23" t="s">
        <v>70158</v>
      </c>
      <c r="C10038" s="23" t="s">
        <v>70159</v>
      </c>
      <c r="D10038" s="23" t="s">
        <v>1106</v>
      </c>
      <c r="E10038">
        <v>508.98</v>
      </c>
      <c r="F10038">
        <v>12</v>
      </c>
    </row>
    <row r="10039" spans="1:6">
      <c r="A10039" s="23" t="s">
        <v>18525</v>
      </c>
      <c r="B10039" s="23" t="s">
        <v>70160</v>
      </c>
      <c r="C10039" s="23" t="s">
        <v>70161</v>
      </c>
      <c r="D10039" s="23" t="s">
        <v>1106</v>
      </c>
      <c r="E10039">
        <v>509</v>
      </c>
      <c r="F10039">
        <v>12</v>
      </c>
    </row>
    <row r="10040" spans="1:6">
      <c r="A10040" s="23" t="s">
        <v>47014</v>
      </c>
      <c r="B10040" s="23" t="s">
        <v>70162</v>
      </c>
      <c r="C10040" s="23" t="s">
        <v>70163</v>
      </c>
      <c r="D10040" s="23" t="s">
        <v>1106</v>
      </c>
      <c r="E10040">
        <v>509.4</v>
      </c>
      <c r="F10040">
        <v>12</v>
      </c>
    </row>
    <row r="10041" spans="1:6">
      <c r="A10041" s="23" t="s">
        <v>31893</v>
      </c>
      <c r="B10041" s="23" t="s">
        <v>70092</v>
      </c>
      <c r="C10041" s="23" t="s">
        <v>70093</v>
      </c>
      <c r="D10041" s="23" t="s">
        <v>1106</v>
      </c>
      <c r="E10041">
        <v>509.65</v>
      </c>
      <c r="F10041">
        <v>12</v>
      </c>
    </row>
    <row r="10042" spans="1:6">
      <c r="A10042" s="23" t="s">
        <v>40278</v>
      </c>
      <c r="B10042" s="23" t="s">
        <v>70164</v>
      </c>
      <c r="C10042" s="23" t="s">
        <v>70165</v>
      </c>
      <c r="D10042" s="23" t="s">
        <v>1106</v>
      </c>
      <c r="E10042">
        <v>509.82</v>
      </c>
      <c r="F10042">
        <v>12</v>
      </c>
    </row>
    <row r="10043" spans="1:6">
      <c r="A10043" s="23" t="s">
        <v>40735</v>
      </c>
      <c r="B10043" s="23" t="s">
        <v>70166</v>
      </c>
      <c r="C10043" s="23" t="s">
        <v>70167</v>
      </c>
      <c r="D10043" s="23" t="s">
        <v>1106</v>
      </c>
      <c r="E10043">
        <v>509.82</v>
      </c>
      <c r="F10043">
        <v>12</v>
      </c>
    </row>
    <row r="10044" spans="1:6">
      <c r="A10044" s="23" t="s">
        <v>43836</v>
      </c>
      <c r="B10044" s="23" t="s">
        <v>70168</v>
      </c>
      <c r="C10044" s="23" t="s">
        <v>70169</v>
      </c>
      <c r="D10044" s="23" t="s">
        <v>1106</v>
      </c>
      <c r="E10044">
        <v>509.82</v>
      </c>
      <c r="F10044">
        <v>12</v>
      </c>
    </row>
    <row r="10045" spans="1:6">
      <c r="A10045" s="23" t="s">
        <v>24743</v>
      </c>
      <c r="B10045" s="23" t="s">
        <v>70170</v>
      </c>
      <c r="C10045" s="23" t="s">
        <v>70171</v>
      </c>
      <c r="D10045" s="23" t="s">
        <v>1106</v>
      </c>
      <c r="E10045">
        <v>510.15</v>
      </c>
      <c r="F10045">
        <v>12</v>
      </c>
    </row>
    <row r="10046" spans="1:6">
      <c r="A10046" s="23" t="s">
        <v>46178</v>
      </c>
      <c r="B10046" s="23" t="s">
        <v>70172</v>
      </c>
      <c r="C10046" s="23" t="s">
        <v>70173</v>
      </c>
      <c r="D10046" s="23" t="s">
        <v>1106</v>
      </c>
      <c r="E10046">
        <v>510.24</v>
      </c>
      <c r="F10046">
        <v>12</v>
      </c>
    </row>
    <row r="10047" spans="1:6">
      <c r="A10047" s="23" t="s">
        <v>37470</v>
      </c>
      <c r="B10047" s="23" t="s">
        <v>70174</v>
      </c>
      <c r="C10047" s="23" t="s">
        <v>70175</v>
      </c>
      <c r="D10047" s="23" t="s">
        <v>1106</v>
      </c>
      <c r="E10047">
        <v>510.66</v>
      </c>
      <c r="F10047">
        <v>12</v>
      </c>
    </row>
    <row r="10048" spans="1:6">
      <c r="A10048" s="23" t="s">
        <v>40734</v>
      </c>
      <c r="B10048" s="23" t="s">
        <v>70176</v>
      </c>
      <c r="C10048" s="23" t="s">
        <v>70177</v>
      </c>
      <c r="D10048" s="23" t="s">
        <v>1106</v>
      </c>
      <c r="E10048">
        <v>510.66</v>
      </c>
      <c r="F10048">
        <v>12</v>
      </c>
    </row>
    <row r="10049" spans="1:6">
      <c r="A10049" s="23" t="s">
        <v>41742</v>
      </c>
      <c r="B10049" s="23" t="s">
        <v>70178</v>
      </c>
      <c r="C10049" s="23" t="s">
        <v>70179</v>
      </c>
      <c r="D10049" s="23" t="s">
        <v>1106</v>
      </c>
      <c r="E10049">
        <v>510.66</v>
      </c>
      <c r="F10049">
        <v>12</v>
      </c>
    </row>
    <row r="10050" spans="1:6">
      <c r="A10050" s="23" t="s">
        <v>44359</v>
      </c>
      <c r="B10050" s="23" t="s">
        <v>70180</v>
      </c>
      <c r="C10050" s="23" t="s">
        <v>70181</v>
      </c>
      <c r="D10050" s="23" t="s">
        <v>1106</v>
      </c>
      <c r="E10050">
        <v>510.66</v>
      </c>
      <c r="F10050">
        <v>12</v>
      </c>
    </row>
    <row r="10051" spans="1:6">
      <c r="A10051" s="23" t="s">
        <v>22024</v>
      </c>
      <c r="B10051" s="23" t="s">
        <v>70182</v>
      </c>
      <c r="C10051" s="23" t="s">
        <v>70183</v>
      </c>
      <c r="D10051" s="23" t="s">
        <v>1106</v>
      </c>
      <c r="E10051">
        <v>510.7</v>
      </c>
      <c r="F10051">
        <v>12</v>
      </c>
    </row>
    <row r="10052" spans="1:6">
      <c r="A10052" s="23" t="s">
        <v>45784</v>
      </c>
      <c r="B10052" s="23" t="s">
        <v>70184</v>
      </c>
      <c r="C10052" s="23" t="s">
        <v>70185</v>
      </c>
      <c r="D10052" s="23" t="s">
        <v>1106</v>
      </c>
      <c r="E10052">
        <v>510.71</v>
      </c>
      <c r="F10052">
        <v>12</v>
      </c>
    </row>
    <row r="10053" spans="1:6">
      <c r="A10053" s="23" t="s">
        <v>22854</v>
      </c>
      <c r="B10053" s="23" t="s">
        <v>70186</v>
      </c>
      <c r="C10053" s="23" t="s">
        <v>70187</v>
      </c>
      <c r="D10053" s="23" t="s">
        <v>1106</v>
      </c>
      <c r="E10053">
        <v>511.15</v>
      </c>
      <c r="F10053">
        <v>12</v>
      </c>
    </row>
    <row r="10054" spans="1:6">
      <c r="A10054" s="23" t="s">
        <v>42246</v>
      </c>
      <c r="B10054" s="23" t="s">
        <v>70188</v>
      </c>
      <c r="C10054" s="23" t="s">
        <v>70189</v>
      </c>
      <c r="D10054" s="23" t="s">
        <v>1106</v>
      </c>
      <c r="E10054">
        <v>511.5</v>
      </c>
      <c r="F10054">
        <v>12</v>
      </c>
    </row>
    <row r="10055" spans="1:6">
      <c r="A10055" s="23" t="s">
        <v>35706</v>
      </c>
      <c r="B10055" s="23" t="s">
        <v>70190</v>
      </c>
      <c r="C10055" s="23" t="s">
        <v>70191</v>
      </c>
      <c r="D10055" s="23" t="s">
        <v>1106</v>
      </c>
      <c r="E10055">
        <v>511.58</v>
      </c>
      <c r="F10055">
        <v>12</v>
      </c>
    </row>
    <row r="10056" spans="1:6">
      <c r="A10056" s="23" t="s">
        <v>46703</v>
      </c>
      <c r="B10056" s="23" t="s">
        <v>70192</v>
      </c>
      <c r="C10056" s="23" t="s">
        <v>70193</v>
      </c>
      <c r="D10056" s="23" t="s">
        <v>1106</v>
      </c>
      <c r="E10056">
        <v>512.04</v>
      </c>
      <c r="F10056">
        <v>12</v>
      </c>
    </row>
    <row r="10057" spans="1:6">
      <c r="A10057" s="23" t="s">
        <v>44372</v>
      </c>
      <c r="B10057" s="23" t="s">
        <v>70194</v>
      </c>
      <c r="C10057" s="23" t="s">
        <v>70195</v>
      </c>
      <c r="D10057" s="23" t="s">
        <v>1106</v>
      </c>
      <c r="E10057">
        <v>512.34</v>
      </c>
      <c r="F10057">
        <v>12</v>
      </c>
    </row>
    <row r="10058" spans="1:6">
      <c r="A10058" s="23" t="s">
        <v>48237</v>
      </c>
      <c r="B10058" s="23" t="s">
        <v>70196</v>
      </c>
      <c r="C10058" s="23" t="s">
        <v>70197</v>
      </c>
      <c r="D10058" s="23" t="s">
        <v>1106</v>
      </c>
      <c r="E10058">
        <v>512.41999999999996</v>
      </c>
      <c r="F10058">
        <v>12</v>
      </c>
    </row>
    <row r="10059" spans="1:6">
      <c r="A10059" s="23" t="s">
        <v>47304</v>
      </c>
      <c r="B10059" s="23" t="s">
        <v>70198</v>
      </c>
      <c r="C10059" s="23" t="s">
        <v>70199</v>
      </c>
      <c r="D10059" s="23" t="s">
        <v>1106</v>
      </c>
      <c r="E10059">
        <v>512.54</v>
      </c>
      <c r="F10059">
        <v>12</v>
      </c>
    </row>
    <row r="10060" spans="1:6">
      <c r="A10060" s="23" t="s">
        <v>29860</v>
      </c>
      <c r="B10060" s="23" t="s">
        <v>70200</v>
      </c>
      <c r="C10060" s="23" t="s">
        <v>70201</v>
      </c>
      <c r="D10060" s="23" t="s">
        <v>1106</v>
      </c>
      <c r="E10060">
        <v>513.04999999999995</v>
      </c>
      <c r="F10060">
        <v>12</v>
      </c>
    </row>
    <row r="10061" spans="1:6">
      <c r="A10061" s="23" t="s">
        <v>31453</v>
      </c>
      <c r="B10061" s="23" t="s">
        <v>49808</v>
      </c>
      <c r="C10061" s="23" t="s">
        <v>4510</v>
      </c>
      <c r="D10061" s="23" t="s">
        <v>1106</v>
      </c>
      <c r="E10061">
        <v>513.15</v>
      </c>
      <c r="F10061">
        <v>12</v>
      </c>
    </row>
    <row r="10062" spans="1:6">
      <c r="A10062" s="23" t="s">
        <v>31775</v>
      </c>
      <c r="B10062" s="23" t="s">
        <v>70202</v>
      </c>
      <c r="C10062" s="23" t="s">
        <v>70203</v>
      </c>
      <c r="D10062" s="23" t="s">
        <v>1106</v>
      </c>
      <c r="E10062">
        <v>513.15</v>
      </c>
      <c r="F10062">
        <v>12</v>
      </c>
    </row>
    <row r="10063" spans="1:6">
      <c r="A10063" s="23" t="s">
        <v>22416</v>
      </c>
      <c r="B10063" s="23" t="s">
        <v>70204</v>
      </c>
      <c r="C10063" s="23" t="s">
        <v>4509</v>
      </c>
      <c r="D10063" s="23" t="s">
        <v>1106</v>
      </c>
      <c r="E10063">
        <v>513.15</v>
      </c>
      <c r="F10063">
        <v>12</v>
      </c>
    </row>
    <row r="10064" spans="1:6">
      <c r="A10064" s="23" t="s">
        <v>24497</v>
      </c>
      <c r="B10064" s="23" t="s">
        <v>70205</v>
      </c>
      <c r="C10064" s="23" t="s">
        <v>70206</v>
      </c>
      <c r="D10064" s="23" t="s">
        <v>1106</v>
      </c>
      <c r="E10064">
        <v>513.15</v>
      </c>
      <c r="F10064">
        <v>12</v>
      </c>
    </row>
    <row r="10065" spans="1:6">
      <c r="A10065" s="23" t="s">
        <v>42549</v>
      </c>
      <c r="B10065" s="23" t="s">
        <v>70207</v>
      </c>
      <c r="C10065" s="23" t="s">
        <v>70208</v>
      </c>
      <c r="D10065" s="23" t="s">
        <v>1106</v>
      </c>
      <c r="E10065">
        <v>513.26</v>
      </c>
      <c r="F10065">
        <v>12</v>
      </c>
    </row>
    <row r="10066" spans="1:6">
      <c r="A10066" s="23" t="s">
        <v>23973</v>
      </c>
      <c r="B10066" s="23" t="s">
        <v>70209</v>
      </c>
      <c r="C10066" s="23" t="s">
        <v>70210</v>
      </c>
      <c r="D10066" s="23" t="s">
        <v>1106</v>
      </c>
      <c r="E10066">
        <v>514.15</v>
      </c>
      <c r="F10066">
        <v>12</v>
      </c>
    </row>
    <row r="10067" spans="1:6">
      <c r="A10067" s="23" t="s">
        <v>30839</v>
      </c>
      <c r="B10067" s="23" t="s">
        <v>70211</v>
      </c>
      <c r="C10067" s="23" t="s">
        <v>70212</v>
      </c>
      <c r="D10067" s="23" t="s">
        <v>1106</v>
      </c>
      <c r="E10067">
        <v>514.15</v>
      </c>
      <c r="F10067">
        <v>12</v>
      </c>
    </row>
    <row r="10068" spans="1:6">
      <c r="A10068" s="23" t="s">
        <v>28094</v>
      </c>
      <c r="B10068" s="23" t="s">
        <v>70213</v>
      </c>
      <c r="C10068" s="23" t="s">
        <v>70214</v>
      </c>
      <c r="D10068" s="23" t="s">
        <v>1106</v>
      </c>
      <c r="E10068">
        <v>514.15</v>
      </c>
      <c r="F10068">
        <v>12</v>
      </c>
    </row>
    <row r="10069" spans="1:6">
      <c r="A10069" s="23" t="s">
        <v>28571</v>
      </c>
      <c r="B10069" s="23" t="s">
        <v>70215</v>
      </c>
      <c r="C10069" s="23" t="s">
        <v>70216</v>
      </c>
      <c r="D10069" s="23" t="s">
        <v>1106</v>
      </c>
      <c r="E10069">
        <v>514.15</v>
      </c>
      <c r="F10069">
        <v>12</v>
      </c>
    </row>
    <row r="10070" spans="1:6">
      <c r="A10070" s="23" t="s">
        <v>28528</v>
      </c>
      <c r="B10070" s="23" t="s">
        <v>70217</v>
      </c>
      <c r="C10070" s="23" t="s">
        <v>70218</v>
      </c>
      <c r="D10070" s="23" t="s">
        <v>1106</v>
      </c>
      <c r="E10070">
        <v>514.65</v>
      </c>
      <c r="F10070">
        <v>12</v>
      </c>
    </row>
    <row r="10071" spans="1:6">
      <c r="A10071" s="23" t="s">
        <v>24859</v>
      </c>
      <c r="B10071" s="23" t="s">
        <v>70219</v>
      </c>
      <c r="C10071" s="23" t="s">
        <v>70220</v>
      </c>
      <c r="D10071" s="23" t="s">
        <v>1106</v>
      </c>
      <c r="E10071">
        <v>515.15</v>
      </c>
      <c r="F10071">
        <v>12</v>
      </c>
    </row>
    <row r="10072" spans="1:6">
      <c r="A10072" s="23" t="s">
        <v>49429</v>
      </c>
      <c r="B10072" s="23" t="s">
        <v>70221</v>
      </c>
      <c r="C10072" s="23" t="s">
        <v>70222</v>
      </c>
      <c r="D10072" s="23" t="s">
        <v>1106</v>
      </c>
      <c r="E10072">
        <v>515.16</v>
      </c>
      <c r="F10072">
        <v>12</v>
      </c>
    </row>
    <row r="10073" spans="1:6">
      <c r="A10073" s="23" t="s">
        <v>26215</v>
      </c>
      <c r="B10073" s="23" t="s">
        <v>70223</v>
      </c>
      <c r="C10073" s="23" t="s">
        <v>70224</v>
      </c>
      <c r="D10073" s="23" t="s">
        <v>1106</v>
      </c>
      <c r="E10073">
        <v>515.75</v>
      </c>
      <c r="F10073">
        <v>12</v>
      </c>
    </row>
    <row r="10074" spans="1:6">
      <c r="A10074" s="23" t="s">
        <v>46665</v>
      </c>
      <c r="B10074" s="23" t="s">
        <v>70225</v>
      </c>
      <c r="C10074" s="23" t="s">
        <v>70226</v>
      </c>
      <c r="D10074" s="23" t="s">
        <v>1106</v>
      </c>
      <c r="E10074">
        <v>516</v>
      </c>
      <c r="F10074">
        <v>12</v>
      </c>
    </row>
    <row r="10075" spans="1:6">
      <c r="A10075" s="23" t="s">
        <v>21227</v>
      </c>
      <c r="B10075" s="23" t="s">
        <v>70227</v>
      </c>
      <c r="C10075" s="23" t="s">
        <v>70228</v>
      </c>
      <c r="D10075" s="23" t="s">
        <v>1106</v>
      </c>
      <c r="E10075">
        <v>517.15</v>
      </c>
      <c r="F10075">
        <v>12</v>
      </c>
    </row>
    <row r="10076" spans="1:6">
      <c r="A10076" s="23" t="s">
        <v>25726</v>
      </c>
      <c r="B10076" s="23" t="s">
        <v>70229</v>
      </c>
      <c r="C10076" s="23" t="s">
        <v>70230</v>
      </c>
      <c r="D10076" s="23" t="s">
        <v>1106</v>
      </c>
      <c r="E10076">
        <v>517.15</v>
      </c>
      <c r="F10076">
        <v>12</v>
      </c>
    </row>
    <row r="10077" spans="1:6">
      <c r="A10077" s="23" t="s">
        <v>28095</v>
      </c>
      <c r="B10077" s="23" t="s">
        <v>70231</v>
      </c>
      <c r="C10077" s="23" t="s">
        <v>70232</v>
      </c>
      <c r="D10077" s="23" t="s">
        <v>1106</v>
      </c>
      <c r="E10077">
        <v>517.15</v>
      </c>
      <c r="F10077">
        <v>12</v>
      </c>
    </row>
    <row r="10078" spans="1:6">
      <c r="A10078" s="23" t="s">
        <v>42157</v>
      </c>
      <c r="B10078" s="23" t="s">
        <v>70233</v>
      </c>
      <c r="C10078" s="23" t="s">
        <v>70234</v>
      </c>
      <c r="D10078" s="23" t="s">
        <v>1106</v>
      </c>
      <c r="E10078">
        <v>517.62</v>
      </c>
      <c r="F10078">
        <v>12</v>
      </c>
    </row>
    <row r="10079" spans="1:6">
      <c r="A10079" s="23" t="s">
        <v>47390</v>
      </c>
      <c r="B10079" s="23" t="s">
        <v>70235</v>
      </c>
      <c r="C10079" s="23" t="s">
        <v>70236</v>
      </c>
      <c r="D10079" s="23" t="s">
        <v>1106</v>
      </c>
      <c r="E10079">
        <v>517.67999999999995</v>
      </c>
      <c r="F10079">
        <v>12</v>
      </c>
    </row>
    <row r="10080" spans="1:6">
      <c r="A10080" s="23" t="s">
        <v>30117</v>
      </c>
      <c r="B10080" s="23" t="s">
        <v>70237</v>
      </c>
      <c r="C10080" s="23" t="s">
        <v>3441</v>
      </c>
      <c r="D10080" s="23" t="s">
        <v>1106</v>
      </c>
      <c r="E10080">
        <v>518.15</v>
      </c>
      <c r="F10080">
        <v>12</v>
      </c>
    </row>
    <row r="10081" spans="1:6">
      <c r="A10081" s="23" t="s">
        <v>22419</v>
      </c>
      <c r="B10081" s="23" t="s">
        <v>70238</v>
      </c>
      <c r="C10081" s="23" t="s">
        <v>70239</v>
      </c>
      <c r="D10081" s="23" t="s">
        <v>1106</v>
      </c>
      <c r="E10081">
        <v>518.15</v>
      </c>
      <c r="F10081">
        <v>12</v>
      </c>
    </row>
    <row r="10082" spans="1:6">
      <c r="A10082" s="23" t="s">
        <v>34049</v>
      </c>
      <c r="B10082" s="23" t="s">
        <v>70240</v>
      </c>
      <c r="C10082" s="23" t="s">
        <v>70241</v>
      </c>
      <c r="D10082" s="23" t="s">
        <v>1106</v>
      </c>
      <c r="E10082">
        <v>518.16999999999996</v>
      </c>
      <c r="F10082">
        <v>12</v>
      </c>
    </row>
    <row r="10083" spans="1:6">
      <c r="A10083" s="23" t="s">
        <v>38494</v>
      </c>
      <c r="B10083" s="23" t="s">
        <v>70242</v>
      </c>
      <c r="C10083" s="23" t="s">
        <v>70243</v>
      </c>
      <c r="D10083" s="23" t="s">
        <v>1106</v>
      </c>
      <c r="E10083">
        <v>518.55999999999995</v>
      </c>
      <c r="F10083">
        <v>12</v>
      </c>
    </row>
    <row r="10084" spans="1:6">
      <c r="A10084" s="23" t="s">
        <v>28369</v>
      </c>
      <c r="B10084" s="23" t="s">
        <v>70244</v>
      </c>
      <c r="C10084" s="23" t="s">
        <v>70245</v>
      </c>
      <c r="D10084" s="23" t="s">
        <v>1106</v>
      </c>
      <c r="E10084">
        <v>518.65</v>
      </c>
      <c r="F10084">
        <v>12</v>
      </c>
    </row>
    <row r="10085" spans="1:6">
      <c r="A10085" s="23" t="s">
        <v>47198</v>
      </c>
      <c r="B10085" s="23" t="s">
        <v>70246</v>
      </c>
      <c r="C10085" s="23" t="s">
        <v>70247</v>
      </c>
      <c r="D10085" s="23" t="s">
        <v>1106</v>
      </c>
      <c r="E10085">
        <v>518.71</v>
      </c>
      <c r="F10085">
        <v>12</v>
      </c>
    </row>
    <row r="10086" spans="1:6">
      <c r="A10086" s="23" t="s">
        <v>40537</v>
      </c>
      <c r="B10086" s="23" t="s">
        <v>70248</v>
      </c>
      <c r="C10086" s="23" t="s">
        <v>70249</v>
      </c>
      <c r="D10086" s="23" t="s">
        <v>1106</v>
      </c>
      <c r="E10086">
        <v>519.38</v>
      </c>
      <c r="F10086">
        <v>12</v>
      </c>
    </row>
    <row r="10087" spans="1:6">
      <c r="A10087" s="23" t="s">
        <v>42764</v>
      </c>
      <c r="B10087" s="23" t="s">
        <v>70250</v>
      </c>
      <c r="C10087" s="23" t="s">
        <v>70251</v>
      </c>
      <c r="D10087" s="23" t="s">
        <v>1106</v>
      </c>
      <c r="E10087">
        <v>519.5</v>
      </c>
      <c r="F10087">
        <v>12</v>
      </c>
    </row>
    <row r="10088" spans="1:6">
      <c r="A10088" s="23" t="s">
        <v>24244</v>
      </c>
      <c r="B10088" s="23" t="s">
        <v>70252</v>
      </c>
      <c r="C10088" s="23" t="s">
        <v>4565</v>
      </c>
      <c r="D10088" s="23" t="s">
        <v>1106</v>
      </c>
      <c r="E10088">
        <v>519.65</v>
      </c>
      <c r="F10088">
        <v>12</v>
      </c>
    </row>
    <row r="10089" spans="1:6">
      <c r="A10089" s="23" t="s">
        <v>31809</v>
      </c>
      <c r="B10089" s="23" t="s">
        <v>70253</v>
      </c>
      <c r="C10089" s="23" t="s">
        <v>70254</v>
      </c>
      <c r="D10089" s="23" t="s">
        <v>1106</v>
      </c>
      <c r="E10089">
        <v>520.15</v>
      </c>
      <c r="F10089">
        <v>12</v>
      </c>
    </row>
    <row r="10090" spans="1:6">
      <c r="A10090" s="23" t="s">
        <v>30811</v>
      </c>
      <c r="B10090" s="23" t="s">
        <v>70255</v>
      </c>
      <c r="C10090" s="23" t="s">
        <v>70256</v>
      </c>
      <c r="D10090" s="23" t="s">
        <v>1106</v>
      </c>
      <c r="E10090">
        <v>521.15</v>
      </c>
      <c r="F10090">
        <v>12</v>
      </c>
    </row>
    <row r="10091" spans="1:6">
      <c r="A10091" s="23" t="s">
        <v>26929</v>
      </c>
      <c r="B10091" s="23" t="s">
        <v>70257</v>
      </c>
      <c r="C10091" s="23" t="s">
        <v>70258</v>
      </c>
      <c r="D10091" s="23" t="s">
        <v>1106</v>
      </c>
      <c r="E10091">
        <v>521.15</v>
      </c>
      <c r="F10091">
        <v>12</v>
      </c>
    </row>
    <row r="10092" spans="1:6">
      <c r="A10092" s="23" t="s">
        <v>28463</v>
      </c>
      <c r="B10092" s="23" t="s">
        <v>70259</v>
      </c>
      <c r="C10092" s="23" t="s">
        <v>70260</v>
      </c>
      <c r="D10092" s="23" t="s">
        <v>1106</v>
      </c>
      <c r="E10092">
        <v>521.15</v>
      </c>
      <c r="F10092">
        <v>12</v>
      </c>
    </row>
    <row r="10093" spans="1:6">
      <c r="A10093" s="23" t="s">
        <v>35049</v>
      </c>
      <c r="B10093" s="23" t="s">
        <v>70261</v>
      </c>
      <c r="C10093" s="23" t="s">
        <v>993</v>
      </c>
      <c r="D10093" s="23" t="s">
        <v>1106</v>
      </c>
      <c r="E10093">
        <v>521.48</v>
      </c>
      <c r="F10093">
        <v>12</v>
      </c>
    </row>
    <row r="10094" spans="1:6">
      <c r="A10094" s="23" t="s">
        <v>38239</v>
      </c>
      <c r="B10094" s="23" t="s">
        <v>70262</v>
      </c>
      <c r="C10094" s="23" t="s">
        <v>70263</v>
      </c>
      <c r="D10094" s="23" t="s">
        <v>1106</v>
      </c>
      <c r="E10094">
        <v>521.55999999999995</v>
      </c>
      <c r="F10094">
        <v>12</v>
      </c>
    </row>
    <row r="10095" spans="1:6">
      <c r="A10095" s="23" t="s">
        <v>38783</v>
      </c>
      <c r="B10095" s="23" t="s">
        <v>70264</v>
      </c>
      <c r="C10095" s="23" t="s">
        <v>70265</v>
      </c>
      <c r="D10095" s="23" t="s">
        <v>1106</v>
      </c>
      <c r="E10095">
        <v>521.57000000000005</v>
      </c>
      <c r="F10095">
        <v>12</v>
      </c>
    </row>
    <row r="10096" spans="1:6">
      <c r="A10096" s="23" t="s">
        <v>36695</v>
      </c>
      <c r="B10096" s="23" t="s">
        <v>70266</v>
      </c>
      <c r="C10096" s="23" t="s">
        <v>70267</v>
      </c>
      <c r="D10096" s="23" t="s">
        <v>1106</v>
      </c>
      <c r="E10096">
        <v>522.07000000000005</v>
      </c>
      <c r="F10096">
        <v>12</v>
      </c>
    </row>
    <row r="10097" spans="1:6">
      <c r="A10097" s="23" t="s">
        <v>21599</v>
      </c>
      <c r="B10097" s="23" t="s">
        <v>70268</v>
      </c>
      <c r="C10097" s="23" t="s">
        <v>70269</v>
      </c>
      <c r="D10097" s="23" t="s">
        <v>1106</v>
      </c>
      <c r="E10097">
        <v>522.15</v>
      </c>
      <c r="F10097">
        <v>12</v>
      </c>
    </row>
    <row r="10098" spans="1:6">
      <c r="A10098" s="23" t="s">
        <v>35459</v>
      </c>
      <c r="B10098" s="23" t="s">
        <v>70270</v>
      </c>
      <c r="C10098" s="23" t="s">
        <v>70271</v>
      </c>
      <c r="D10098" s="23" t="s">
        <v>1106</v>
      </c>
      <c r="E10098">
        <v>522.39</v>
      </c>
      <c r="F10098">
        <v>12</v>
      </c>
    </row>
    <row r="10099" spans="1:6">
      <c r="A10099" s="23" t="s">
        <v>36451</v>
      </c>
      <c r="B10099" s="23" t="s">
        <v>70272</v>
      </c>
      <c r="C10099" s="23" t="s">
        <v>70273</v>
      </c>
      <c r="D10099" s="23" t="s">
        <v>1106</v>
      </c>
      <c r="E10099">
        <v>522.5</v>
      </c>
      <c r="F10099">
        <v>12</v>
      </c>
    </row>
    <row r="10100" spans="1:6">
      <c r="A10100" s="23" t="s">
        <v>22459</v>
      </c>
      <c r="B10100" s="23" t="s">
        <v>70274</v>
      </c>
      <c r="C10100" s="23" t="s">
        <v>70275</v>
      </c>
      <c r="D10100" s="23" t="s">
        <v>1106</v>
      </c>
      <c r="E10100">
        <v>522.65</v>
      </c>
      <c r="F10100">
        <v>12</v>
      </c>
    </row>
    <row r="10101" spans="1:6">
      <c r="A10101" s="23" t="s">
        <v>49029</v>
      </c>
      <c r="B10101" s="23" t="s">
        <v>70276</v>
      </c>
      <c r="C10101" s="23" t="s">
        <v>70277</v>
      </c>
      <c r="D10101" s="23" t="s">
        <v>1106</v>
      </c>
      <c r="E10101">
        <v>522.72</v>
      </c>
      <c r="F10101">
        <v>12</v>
      </c>
    </row>
    <row r="10102" spans="1:6">
      <c r="A10102" s="23" t="s">
        <v>45045</v>
      </c>
      <c r="B10102" s="23" t="s">
        <v>70278</v>
      </c>
      <c r="C10102" s="23" t="s">
        <v>70279</v>
      </c>
      <c r="D10102" s="23" t="s">
        <v>1106</v>
      </c>
      <c r="E10102">
        <v>522.72</v>
      </c>
      <c r="F10102">
        <v>12</v>
      </c>
    </row>
    <row r="10103" spans="1:6">
      <c r="A10103" s="23" t="s">
        <v>40077</v>
      </c>
      <c r="B10103" s="23" t="s">
        <v>70280</v>
      </c>
      <c r="C10103" s="23" t="s">
        <v>70281</v>
      </c>
      <c r="D10103" s="23" t="s">
        <v>1106</v>
      </c>
      <c r="E10103">
        <v>522.79999999999995</v>
      </c>
      <c r="F10103">
        <v>12</v>
      </c>
    </row>
    <row r="10104" spans="1:6">
      <c r="A10104" s="23" t="s">
        <v>38055</v>
      </c>
      <c r="B10104" s="23" t="s">
        <v>70282</v>
      </c>
      <c r="C10104" s="23" t="s">
        <v>70283</v>
      </c>
      <c r="D10104" s="23" t="s">
        <v>1106</v>
      </c>
      <c r="E10104">
        <v>522.86</v>
      </c>
      <c r="F10104">
        <v>12</v>
      </c>
    </row>
    <row r="10105" spans="1:6">
      <c r="A10105" s="23" t="s">
        <v>38865</v>
      </c>
      <c r="B10105" s="23" t="s">
        <v>70284</v>
      </c>
      <c r="C10105" s="23" t="s">
        <v>70285</v>
      </c>
      <c r="D10105" s="23" t="s">
        <v>1106</v>
      </c>
      <c r="E10105">
        <v>522.89</v>
      </c>
      <c r="F10105">
        <v>12</v>
      </c>
    </row>
    <row r="10106" spans="1:6">
      <c r="A10106" s="23" t="s">
        <v>30891</v>
      </c>
      <c r="B10106" s="23" t="s">
        <v>70286</v>
      </c>
      <c r="C10106" s="23" t="s">
        <v>70287</v>
      </c>
      <c r="D10106" s="23" t="s">
        <v>1106</v>
      </c>
      <c r="E10106">
        <v>523.15</v>
      </c>
      <c r="F10106">
        <v>12</v>
      </c>
    </row>
    <row r="10107" spans="1:6">
      <c r="A10107" s="23" t="s">
        <v>35664</v>
      </c>
      <c r="B10107" s="23" t="s">
        <v>70288</v>
      </c>
      <c r="C10107" s="23" t="s">
        <v>70289</v>
      </c>
      <c r="D10107" s="23" t="s">
        <v>1106</v>
      </c>
      <c r="E10107">
        <v>523.16</v>
      </c>
      <c r="F10107">
        <v>12</v>
      </c>
    </row>
    <row r="10108" spans="1:6">
      <c r="A10108" s="23" t="s">
        <v>46474</v>
      </c>
      <c r="B10108" s="23" t="s">
        <v>70290</v>
      </c>
      <c r="C10108" s="23" t="s">
        <v>70291</v>
      </c>
      <c r="D10108" s="23" t="s">
        <v>1106</v>
      </c>
      <c r="E10108">
        <v>523.24</v>
      </c>
      <c r="F10108">
        <v>12</v>
      </c>
    </row>
    <row r="10109" spans="1:6">
      <c r="A10109" s="23" t="s">
        <v>38741</v>
      </c>
      <c r="B10109" s="23" t="s">
        <v>70292</v>
      </c>
      <c r="C10109" s="23" t="s">
        <v>70293</v>
      </c>
      <c r="D10109" s="23" t="s">
        <v>1106</v>
      </c>
      <c r="E10109">
        <v>523.25</v>
      </c>
      <c r="F10109">
        <v>12</v>
      </c>
    </row>
    <row r="10110" spans="1:6">
      <c r="A10110" s="23" t="s">
        <v>23959</v>
      </c>
      <c r="B10110" s="23" t="s">
        <v>70294</v>
      </c>
      <c r="C10110" s="23" t="s">
        <v>70295</v>
      </c>
      <c r="D10110" s="23" t="s">
        <v>1106</v>
      </c>
      <c r="E10110">
        <v>523.65</v>
      </c>
      <c r="F10110">
        <v>12</v>
      </c>
    </row>
    <row r="10111" spans="1:6">
      <c r="A10111" s="23" t="s">
        <v>45226</v>
      </c>
      <c r="B10111" s="23" t="s">
        <v>70296</v>
      </c>
      <c r="C10111" s="23" t="s">
        <v>70297</v>
      </c>
      <c r="D10111" s="23" t="s">
        <v>1106</v>
      </c>
      <c r="E10111">
        <v>523.89</v>
      </c>
      <c r="F10111">
        <v>12</v>
      </c>
    </row>
    <row r="10112" spans="1:6">
      <c r="A10112" s="23" t="s">
        <v>36590</v>
      </c>
      <c r="B10112" s="23" t="s">
        <v>70298</v>
      </c>
      <c r="C10112" s="23" t="s">
        <v>70299</v>
      </c>
      <c r="D10112" s="23" t="s">
        <v>1106</v>
      </c>
      <c r="E10112">
        <v>523.91999999999996</v>
      </c>
      <c r="F10112">
        <v>12</v>
      </c>
    </row>
    <row r="10113" spans="1:6">
      <c r="A10113" s="23" t="s">
        <v>41698</v>
      </c>
      <c r="B10113" s="23" t="s">
        <v>70300</v>
      </c>
      <c r="C10113" s="23" t="s">
        <v>70301</v>
      </c>
      <c r="D10113" s="23" t="s">
        <v>1106</v>
      </c>
      <c r="E10113">
        <v>523.91999999999996</v>
      </c>
      <c r="F10113">
        <v>12</v>
      </c>
    </row>
    <row r="10114" spans="1:6">
      <c r="A10114" s="23" t="s">
        <v>29883</v>
      </c>
      <c r="B10114" s="23" t="s">
        <v>70302</v>
      </c>
      <c r="C10114" s="23" t="s">
        <v>70303</v>
      </c>
      <c r="D10114" s="23" t="s">
        <v>1106</v>
      </c>
      <c r="E10114">
        <v>524.15</v>
      </c>
      <c r="F10114">
        <v>12</v>
      </c>
    </row>
    <row r="10115" spans="1:6">
      <c r="A10115" s="23" t="s">
        <v>35510</v>
      </c>
      <c r="B10115" s="23" t="s">
        <v>70304</v>
      </c>
      <c r="C10115" s="23" t="s">
        <v>70305</v>
      </c>
      <c r="D10115" s="23" t="s">
        <v>1106</v>
      </c>
      <c r="E10115">
        <v>524.46</v>
      </c>
      <c r="F10115">
        <v>12</v>
      </c>
    </row>
    <row r="10116" spans="1:6">
      <c r="A10116" s="23" t="s">
        <v>43941</v>
      </c>
      <c r="B10116" s="23" t="s">
        <v>70306</v>
      </c>
      <c r="C10116" s="23" t="s">
        <v>70307</v>
      </c>
      <c r="D10116" s="23" t="s">
        <v>1106</v>
      </c>
      <c r="E10116">
        <v>524.74</v>
      </c>
      <c r="F10116">
        <v>12</v>
      </c>
    </row>
    <row r="10117" spans="1:6">
      <c r="A10117" s="23" t="s">
        <v>25564</v>
      </c>
      <c r="B10117" s="23" t="s">
        <v>70308</v>
      </c>
      <c r="C10117" s="23" t="s">
        <v>70309</v>
      </c>
      <c r="D10117" s="23" t="s">
        <v>1106</v>
      </c>
      <c r="E10117">
        <v>525.15</v>
      </c>
      <c r="F10117">
        <v>12</v>
      </c>
    </row>
    <row r="10118" spans="1:6">
      <c r="A10118" s="23" t="s">
        <v>22363</v>
      </c>
      <c r="B10118" s="23" t="s">
        <v>70310</v>
      </c>
      <c r="C10118" s="23" t="s">
        <v>70311</v>
      </c>
      <c r="D10118" s="23" t="s">
        <v>1106</v>
      </c>
      <c r="E10118">
        <v>525.15</v>
      </c>
      <c r="F10118">
        <v>12</v>
      </c>
    </row>
    <row r="10119" spans="1:6">
      <c r="A10119" s="23" t="s">
        <v>43835</v>
      </c>
      <c r="B10119" s="23" t="s">
        <v>70312</v>
      </c>
      <c r="C10119" s="23" t="s">
        <v>70313</v>
      </c>
      <c r="D10119" s="23" t="s">
        <v>1106</v>
      </c>
      <c r="E10119">
        <v>525.38</v>
      </c>
      <c r="F10119">
        <v>12</v>
      </c>
    </row>
    <row r="10120" spans="1:6">
      <c r="A10120" s="23" t="s">
        <v>45177</v>
      </c>
      <c r="B10120" s="23" t="s">
        <v>70314</v>
      </c>
      <c r="C10120" s="23" t="s">
        <v>70315</v>
      </c>
      <c r="D10120" s="23" t="s">
        <v>1106</v>
      </c>
      <c r="E10120">
        <v>525.39</v>
      </c>
      <c r="F10120">
        <v>12</v>
      </c>
    </row>
    <row r="10121" spans="1:6">
      <c r="A10121" s="23" t="s">
        <v>45794</v>
      </c>
      <c r="B10121" s="23" t="s">
        <v>70316</v>
      </c>
      <c r="C10121" s="23" t="s">
        <v>70317</v>
      </c>
      <c r="D10121" s="23" t="s">
        <v>1106</v>
      </c>
      <c r="E10121">
        <v>525.39</v>
      </c>
      <c r="F10121">
        <v>12</v>
      </c>
    </row>
    <row r="10122" spans="1:6">
      <c r="A10122" s="23" t="s">
        <v>45038</v>
      </c>
      <c r="B10122" s="23" t="s">
        <v>70318</v>
      </c>
      <c r="C10122" s="23" t="s">
        <v>70319</v>
      </c>
      <c r="D10122" s="23" t="s">
        <v>1106</v>
      </c>
      <c r="E10122">
        <v>525.83000000000004</v>
      </c>
      <c r="F10122">
        <v>12</v>
      </c>
    </row>
    <row r="10123" spans="1:6">
      <c r="A10123" s="23" t="s">
        <v>47813</v>
      </c>
      <c r="B10123" s="23" t="s">
        <v>70320</v>
      </c>
      <c r="C10123" s="23" t="s">
        <v>70321</v>
      </c>
      <c r="D10123" s="23" t="s">
        <v>1106</v>
      </c>
      <c r="E10123">
        <v>526.15</v>
      </c>
      <c r="F10123">
        <v>12</v>
      </c>
    </row>
    <row r="10124" spans="1:6">
      <c r="A10124" s="23" t="s">
        <v>25276</v>
      </c>
      <c r="B10124" s="23" t="s">
        <v>70322</v>
      </c>
      <c r="C10124" s="23" t="s">
        <v>70323</v>
      </c>
      <c r="D10124" s="23" t="s">
        <v>1106</v>
      </c>
      <c r="E10124">
        <v>526.15</v>
      </c>
      <c r="F10124">
        <v>12</v>
      </c>
    </row>
    <row r="10125" spans="1:6">
      <c r="A10125" s="23" t="s">
        <v>25676</v>
      </c>
      <c r="B10125" s="23" t="s">
        <v>70324</v>
      </c>
      <c r="C10125" s="23" t="s">
        <v>70325</v>
      </c>
      <c r="D10125" s="23" t="s">
        <v>1106</v>
      </c>
      <c r="E10125">
        <v>526.15</v>
      </c>
      <c r="F10125">
        <v>12</v>
      </c>
    </row>
    <row r="10126" spans="1:6">
      <c r="A10126" s="23" t="s">
        <v>26861</v>
      </c>
      <c r="B10126" s="23" t="s">
        <v>70326</v>
      </c>
      <c r="C10126" s="23" t="s">
        <v>70327</v>
      </c>
      <c r="D10126" s="23" t="s">
        <v>1106</v>
      </c>
      <c r="E10126">
        <v>526.15</v>
      </c>
      <c r="F10126">
        <v>12</v>
      </c>
    </row>
    <row r="10127" spans="1:6">
      <c r="A10127" s="23" t="s">
        <v>28626</v>
      </c>
      <c r="B10127" s="23" t="s">
        <v>70328</v>
      </c>
      <c r="C10127" s="23" t="s">
        <v>70329</v>
      </c>
      <c r="D10127" s="23" t="s">
        <v>1106</v>
      </c>
      <c r="E10127">
        <v>526.15</v>
      </c>
      <c r="F10127">
        <v>12</v>
      </c>
    </row>
    <row r="10128" spans="1:6">
      <c r="A10128" s="23" t="s">
        <v>38441</v>
      </c>
      <c r="B10128" s="23" t="s">
        <v>70330</v>
      </c>
      <c r="C10128" s="23" t="s">
        <v>70331</v>
      </c>
      <c r="D10128" s="23" t="s">
        <v>1106</v>
      </c>
      <c r="E10128">
        <v>526.64</v>
      </c>
      <c r="F10128">
        <v>12</v>
      </c>
    </row>
    <row r="10129" spans="1:6">
      <c r="A10129" s="23" t="s">
        <v>45087</v>
      </c>
      <c r="B10129" s="23" t="s">
        <v>70332</v>
      </c>
      <c r="C10129" s="23" t="s">
        <v>70333</v>
      </c>
      <c r="D10129" s="23" t="s">
        <v>1106</v>
      </c>
      <c r="E10129">
        <v>526.78</v>
      </c>
      <c r="F10129">
        <v>12</v>
      </c>
    </row>
    <row r="10130" spans="1:6">
      <c r="A10130" s="23" t="s">
        <v>38857</v>
      </c>
      <c r="B10130" s="23" t="s">
        <v>70334</v>
      </c>
      <c r="C10130" s="23" t="s">
        <v>70335</v>
      </c>
      <c r="D10130" s="23" t="s">
        <v>1106</v>
      </c>
      <c r="E10130">
        <v>526.86</v>
      </c>
      <c r="F10130">
        <v>12</v>
      </c>
    </row>
    <row r="10131" spans="1:6">
      <c r="A10131" s="23" t="s">
        <v>37385</v>
      </c>
      <c r="B10131" s="23" t="s">
        <v>70336</v>
      </c>
      <c r="C10131" s="23" t="s">
        <v>70337</v>
      </c>
      <c r="D10131" s="23" t="s">
        <v>1106</v>
      </c>
      <c r="E10131">
        <v>526.98</v>
      </c>
      <c r="F10131">
        <v>12</v>
      </c>
    </row>
    <row r="10132" spans="1:6">
      <c r="A10132" s="23" t="s">
        <v>40294</v>
      </c>
      <c r="B10132" s="23" t="s">
        <v>70336</v>
      </c>
      <c r="C10132" s="23" t="s">
        <v>70337</v>
      </c>
      <c r="D10132" s="23" t="s">
        <v>1106</v>
      </c>
      <c r="E10132">
        <v>526.98</v>
      </c>
      <c r="F10132">
        <v>12</v>
      </c>
    </row>
    <row r="10133" spans="1:6">
      <c r="A10133" s="23" t="s">
        <v>45011</v>
      </c>
      <c r="B10133" s="23" t="s">
        <v>70338</v>
      </c>
      <c r="C10133" s="23" t="s">
        <v>70339</v>
      </c>
      <c r="D10133" s="23" t="s">
        <v>1106</v>
      </c>
      <c r="E10133">
        <v>526.98</v>
      </c>
      <c r="F10133">
        <v>12</v>
      </c>
    </row>
    <row r="10134" spans="1:6">
      <c r="A10134" s="23" t="s">
        <v>45345</v>
      </c>
      <c r="B10134" s="23" t="s">
        <v>70340</v>
      </c>
      <c r="C10134" s="23" t="s">
        <v>70341</v>
      </c>
      <c r="D10134" s="23" t="s">
        <v>1106</v>
      </c>
      <c r="E10134">
        <v>526.98</v>
      </c>
      <c r="F10134">
        <v>12</v>
      </c>
    </row>
    <row r="10135" spans="1:6">
      <c r="A10135" s="23" t="s">
        <v>17605</v>
      </c>
      <c r="B10135" s="23" t="s">
        <v>70342</v>
      </c>
      <c r="C10135" s="23" t="s">
        <v>70343</v>
      </c>
      <c r="D10135" s="23" t="s">
        <v>1106</v>
      </c>
      <c r="E10135">
        <v>527.15</v>
      </c>
      <c r="F10135">
        <v>12</v>
      </c>
    </row>
    <row r="10136" spans="1:6">
      <c r="A10136" s="23" t="s">
        <v>24909</v>
      </c>
      <c r="B10136" s="23" t="s">
        <v>70344</v>
      </c>
      <c r="C10136" s="23" t="s">
        <v>70345</v>
      </c>
      <c r="D10136" s="23" t="s">
        <v>1106</v>
      </c>
      <c r="E10136">
        <v>527.15</v>
      </c>
      <c r="F10136">
        <v>12</v>
      </c>
    </row>
    <row r="10137" spans="1:6">
      <c r="A10137" s="23" t="s">
        <v>39552</v>
      </c>
      <c r="B10137" s="23" t="s">
        <v>70346</v>
      </c>
      <c r="C10137" s="23" t="s">
        <v>70347</v>
      </c>
      <c r="D10137" s="23" t="s">
        <v>1106</v>
      </c>
      <c r="E10137">
        <v>527.55999999999995</v>
      </c>
      <c r="F10137">
        <v>12</v>
      </c>
    </row>
    <row r="10138" spans="1:6">
      <c r="A10138" s="23" t="s">
        <v>40136</v>
      </c>
      <c r="B10138" s="23" t="s">
        <v>70348</v>
      </c>
      <c r="C10138" s="23" t="s">
        <v>70349</v>
      </c>
      <c r="D10138" s="23" t="s">
        <v>1106</v>
      </c>
      <c r="E10138">
        <v>527.59</v>
      </c>
      <c r="F10138">
        <v>12</v>
      </c>
    </row>
    <row r="10139" spans="1:6">
      <c r="A10139" s="23" t="s">
        <v>39890</v>
      </c>
      <c r="B10139" s="23" t="s">
        <v>70350</v>
      </c>
      <c r="C10139" s="23" t="s">
        <v>70351</v>
      </c>
      <c r="D10139" s="23" t="s">
        <v>1106</v>
      </c>
      <c r="E10139">
        <v>527.62</v>
      </c>
      <c r="F10139">
        <v>12</v>
      </c>
    </row>
    <row r="10140" spans="1:6">
      <c r="A10140" s="23" t="s">
        <v>35703</v>
      </c>
      <c r="B10140" s="23" t="s">
        <v>70352</v>
      </c>
      <c r="C10140" s="23" t="s">
        <v>70353</v>
      </c>
      <c r="D10140" s="23" t="s">
        <v>1106</v>
      </c>
      <c r="E10140">
        <v>528.03</v>
      </c>
      <c r="F10140">
        <v>12</v>
      </c>
    </row>
    <row r="10141" spans="1:6">
      <c r="A10141" s="23" t="s">
        <v>37856</v>
      </c>
      <c r="B10141" s="23" t="s">
        <v>70354</v>
      </c>
      <c r="C10141" s="23" t="s">
        <v>70355</v>
      </c>
      <c r="D10141" s="23" t="s">
        <v>1106</v>
      </c>
      <c r="E10141">
        <v>528.03</v>
      </c>
      <c r="F10141">
        <v>12</v>
      </c>
    </row>
    <row r="10142" spans="1:6">
      <c r="A10142" s="23" t="s">
        <v>37902</v>
      </c>
      <c r="B10142" s="23" t="s">
        <v>70356</v>
      </c>
      <c r="C10142" s="23" t="s">
        <v>70357</v>
      </c>
      <c r="D10142" s="23" t="s">
        <v>1106</v>
      </c>
      <c r="E10142">
        <v>528.03</v>
      </c>
      <c r="F10142">
        <v>12</v>
      </c>
    </row>
    <row r="10143" spans="1:6">
      <c r="A10143" s="23" t="s">
        <v>40167</v>
      </c>
      <c r="B10143" s="23" t="s">
        <v>70358</v>
      </c>
      <c r="C10143" s="23" t="s">
        <v>70359</v>
      </c>
      <c r="D10143" s="23" t="s">
        <v>1106</v>
      </c>
      <c r="E10143">
        <v>528.03</v>
      </c>
      <c r="F10143">
        <v>12</v>
      </c>
    </row>
    <row r="10144" spans="1:6">
      <c r="A10144" s="23" t="s">
        <v>47126</v>
      </c>
      <c r="B10144" s="23" t="s">
        <v>70360</v>
      </c>
      <c r="C10144" s="23" t="s">
        <v>70361</v>
      </c>
      <c r="D10144" s="23" t="s">
        <v>1106</v>
      </c>
      <c r="E10144">
        <v>528.13</v>
      </c>
      <c r="F10144">
        <v>12</v>
      </c>
    </row>
    <row r="10145" spans="1:6">
      <c r="A10145" s="23" t="s">
        <v>46261</v>
      </c>
      <c r="B10145" s="23" t="s">
        <v>70362</v>
      </c>
      <c r="C10145" s="23" t="s">
        <v>70363</v>
      </c>
      <c r="D10145" s="23" t="s">
        <v>1106</v>
      </c>
      <c r="E10145">
        <v>528.4</v>
      </c>
      <c r="F10145">
        <v>12</v>
      </c>
    </row>
    <row r="10146" spans="1:6">
      <c r="A10146" s="23" t="s">
        <v>33968</v>
      </c>
      <c r="B10146" s="23" t="s">
        <v>70364</v>
      </c>
      <c r="C10146" s="23" t="s">
        <v>70365</v>
      </c>
      <c r="D10146" s="23" t="s">
        <v>1106</v>
      </c>
      <c r="E10146">
        <v>528.5</v>
      </c>
      <c r="F10146">
        <v>12</v>
      </c>
    </row>
    <row r="10147" spans="1:6">
      <c r="A10147" s="23" t="s">
        <v>34983</v>
      </c>
      <c r="B10147" s="23" t="s">
        <v>70366</v>
      </c>
      <c r="C10147" s="23" t="s">
        <v>3342</v>
      </c>
      <c r="D10147" s="23" t="s">
        <v>1106</v>
      </c>
      <c r="E10147">
        <v>528.5</v>
      </c>
      <c r="F10147">
        <v>12</v>
      </c>
    </row>
    <row r="10148" spans="1:6">
      <c r="A10148" s="23" t="s">
        <v>41275</v>
      </c>
      <c r="B10148" s="23" t="s">
        <v>70367</v>
      </c>
      <c r="C10148" s="23" t="s">
        <v>70368</v>
      </c>
      <c r="D10148" s="23" t="s">
        <v>1106</v>
      </c>
      <c r="E10148">
        <v>528.5</v>
      </c>
      <c r="F10148">
        <v>12</v>
      </c>
    </row>
    <row r="10149" spans="1:6">
      <c r="A10149" s="23" t="s">
        <v>46757</v>
      </c>
      <c r="B10149" s="23" t="s">
        <v>70369</v>
      </c>
      <c r="C10149" s="23" t="s">
        <v>70370</v>
      </c>
      <c r="D10149" s="23" t="s">
        <v>1106</v>
      </c>
      <c r="E10149">
        <v>528.5</v>
      </c>
      <c r="F10149">
        <v>12</v>
      </c>
    </row>
    <row r="10150" spans="1:6">
      <c r="A10150" s="23" t="s">
        <v>43536</v>
      </c>
      <c r="B10150" s="23" t="s">
        <v>70371</v>
      </c>
      <c r="C10150" s="23" t="s">
        <v>70372</v>
      </c>
      <c r="D10150" s="23" t="s">
        <v>1106</v>
      </c>
      <c r="E10150">
        <v>528.62</v>
      </c>
      <c r="F10150">
        <v>12</v>
      </c>
    </row>
    <row r="10151" spans="1:6">
      <c r="A10151" s="23" t="s">
        <v>22856</v>
      </c>
      <c r="B10151" s="23" t="s">
        <v>70373</v>
      </c>
      <c r="C10151" s="23" t="s">
        <v>70374</v>
      </c>
      <c r="D10151" s="23" t="s">
        <v>1106</v>
      </c>
      <c r="E10151">
        <v>528.65</v>
      </c>
      <c r="F10151">
        <v>12</v>
      </c>
    </row>
    <row r="10152" spans="1:6">
      <c r="A10152" s="23" t="s">
        <v>26185</v>
      </c>
      <c r="B10152" s="23" t="s">
        <v>70375</v>
      </c>
      <c r="C10152" s="23" t="s">
        <v>70376</v>
      </c>
      <c r="D10152" s="23" t="s">
        <v>1106</v>
      </c>
      <c r="E10152">
        <v>528.65</v>
      </c>
      <c r="F10152">
        <v>12</v>
      </c>
    </row>
    <row r="10153" spans="1:6">
      <c r="A10153" s="23" t="s">
        <v>40364</v>
      </c>
      <c r="B10153" s="23" t="s">
        <v>70377</v>
      </c>
      <c r="C10153" s="23" t="s">
        <v>70378</v>
      </c>
      <c r="D10153" s="23" t="s">
        <v>1106</v>
      </c>
      <c r="E10153">
        <v>528.71</v>
      </c>
      <c r="F10153">
        <v>12</v>
      </c>
    </row>
    <row r="10154" spans="1:6">
      <c r="A10154" s="23" t="s">
        <v>45456</v>
      </c>
      <c r="B10154" s="23" t="s">
        <v>70379</v>
      </c>
      <c r="C10154" s="23" t="s">
        <v>70380</v>
      </c>
      <c r="D10154" s="23" t="s">
        <v>1106</v>
      </c>
      <c r="E10154">
        <v>528.71</v>
      </c>
      <c r="F10154">
        <v>12</v>
      </c>
    </row>
    <row r="10155" spans="1:6">
      <c r="A10155" s="23" t="s">
        <v>36404</v>
      </c>
      <c r="B10155" s="23" t="s">
        <v>70381</v>
      </c>
      <c r="C10155" s="23" t="s">
        <v>70382</v>
      </c>
      <c r="D10155" s="23" t="s">
        <v>1106</v>
      </c>
      <c r="E10155">
        <v>529.05999999999995</v>
      </c>
      <c r="F10155">
        <v>12</v>
      </c>
    </row>
    <row r="10156" spans="1:6">
      <c r="A10156" s="23" t="s">
        <v>37335</v>
      </c>
      <c r="B10156" s="23" t="s">
        <v>70383</v>
      </c>
      <c r="C10156" s="23" t="s">
        <v>70384</v>
      </c>
      <c r="D10156" s="23" t="s">
        <v>1106</v>
      </c>
      <c r="E10156">
        <v>529.05999999999995</v>
      </c>
      <c r="F10156">
        <v>12</v>
      </c>
    </row>
    <row r="10157" spans="1:6">
      <c r="A10157" s="23" t="s">
        <v>42710</v>
      </c>
      <c r="B10157" s="23" t="s">
        <v>70385</v>
      </c>
      <c r="C10157" s="23" t="s">
        <v>70386</v>
      </c>
      <c r="D10157" s="23" t="s">
        <v>1106</v>
      </c>
      <c r="E10157">
        <v>529.05999999999995</v>
      </c>
      <c r="F10157">
        <v>12</v>
      </c>
    </row>
    <row r="10158" spans="1:6">
      <c r="A10158" s="23" t="s">
        <v>44700</v>
      </c>
      <c r="B10158" s="23" t="s">
        <v>70387</v>
      </c>
      <c r="C10158" s="23" t="s">
        <v>70388</v>
      </c>
      <c r="D10158" s="23" t="s">
        <v>1106</v>
      </c>
      <c r="E10158">
        <v>529.05999999999995</v>
      </c>
      <c r="F10158">
        <v>12</v>
      </c>
    </row>
    <row r="10159" spans="1:6">
      <c r="A10159" s="23" t="s">
        <v>49088</v>
      </c>
      <c r="B10159" s="23" t="s">
        <v>70389</v>
      </c>
      <c r="C10159" s="23" t="s">
        <v>70390</v>
      </c>
      <c r="D10159" s="23" t="s">
        <v>1106</v>
      </c>
      <c r="E10159">
        <v>529.07000000000005</v>
      </c>
      <c r="F10159">
        <v>12</v>
      </c>
    </row>
    <row r="10160" spans="1:6">
      <c r="A10160" s="23" t="s">
        <v>30994</v>
      </c>
      <c r="B10160" s="23" t="s">
        <v>70391</v>
      </c>
      <c r="C10160" s="23" t="s">
        <v>4632</v>
      </c>
      <c r="D10160" s="23" t="s">
        <v>1106</v>
      </c>
      <c r="E10160">
        <v>529.15</v>
      </c>
      <c r="F10160">
        <v>12</v>
      </c>
    </row>
    <row r="10161" spans="1:6">
      <c r="A10161" s="23" t="s">
        <v>21930</v>
      </c>
      <c r="B10161" s="23" t="s">
        <v>70392</v>
      </c>
      <c r="C10161" s="23" t="s">
        <v>4634</v>
      </c>
      <c r="D10161" s="23" t="s">
        <v>1106</v>
      </c>
      <c r="E10161">
        <v>529.15</v>
      </c>
      <c r="F10161">
        <v>12</v>
      </c>
    </row>
    <row r="10162" spans="1:6">
      <c r="A10162" s="23" t="s">
        <v>44029</v>
      </c>
      <c r="B10162" s="23" t="s">
        <v>70393</v>
      </c>
      <c r="C10162" s="23" t="s">
        <v>70394</v>
      </c>
      <c r="D10162" s="23" t="s">
        <v>1106</v>
      </c>
      <c r="E10162">
        <v>529.22</v>
      </c>
      <c r="F10162">
        <v>12</v>
      </c>
    </row>
    <row r="10163" spans="1:6">
      <c r="A10163" s="23" t="s">
        <v>47357</v>
      </c>
      <c r="B10163" s="23" t="s">
        <v>70395</v>
      </c>
      <c r="C10163" s="23" t="s">
        <v>70396</v>
      </c>
      <c r="D10163" s="23" t="s">
        <v>1106</v>
      </c>
      <c r="E10163">
        <v>530.04</v>
      </c>
      <c r="F10163">
        <v>12</v>
      </c>
    </row>
    <row r="10164" spans="1:6">
      <c r="A10164" s="23" t="s">
        <v>47358</v>
      </c>
      <c r="B10164" s="23" t="s">
        <v>70397</v>
      </c>
      <c r="C10164" s="23" t="s">
        <v>70398</v>
      </c>
      <c r="D10164" s="23" t="s">
        <v>1106</v>
      </c>
      <c r="E10164">
        <v>530.04</v>
      </c>
      <c r="F10164">
        <v>12</v>
      </c>
    </row>
    <row r="10165" spans="1:6">
      <c r="A10165" s="23" t="s">
        <v>25872</v>
      </c>
      <c r="B10165" s="23" t="s">
        <v>70399</v>
      </c>
      <c r="C10165" s="23" t="s">
        <v>4540</v>
      </c>
      <c r="D10165" s="23" t="s">
        <v>1106</v>
      </c>
      <c r="E10165">
        <v>530.65</v>
      </c>
      <c r="F10165">
        <v>12</v>
      </c>
    </row>
    <row r="10166" spans="1:6">
      <c r="A10166" s="23" t="s">
        <v>36342</v>
      </c>
      <c r="B10166" s="23" t="s">
        <v>70400</v>
      </c>
      <c r="C10166" s="23" t="s">
        <v>70401</v>
      </c>
      <c r="D10166" s="23" t="s">
        <v>1106</v>
      </c>
      <c r="E10166">
        <v>531.02</v>
      </c>
      <c r="F10166">
        <v>12</v>
      </c>
    </row>
    <row r="10167" spans="1:6">
      <c r="A10167" s="23" t="s">
        <v>26724</v>
      </c>
      <c r="B10167" s="23" t="s">
        <v>70402</v>
      </c>
      <c r="C10167" s="23" t="s">
        <v>70403</v>
      </c>
      <c r="D10167" s="23" t="s">
        <v>1106</v>
      </c>
      <c r="E10167">
        <v>531.15</v>
      </c>
      <c r="F10167">
        <v>12</v>
      </c>
    </row>
    <row r="10168" spans="1:6">
      <c r="A10168" s="23" t="s">
        <v>39530</v>
      </c>
      <c r="B10168" s="23" t="s">
        <v>70404</v>
      </c>
      <c r="C10168" s="23" t="s">
        <v>70405</v>
      </c>
      <c r="D10168" s="23" t="s">
        <v>1106</v>
      </c>
      <c r="E10168">
        <v>531.5</v>
      </c>
      <c r="F10168">
        <v>12</v>
      </c>
    </row>
    <row r="10169" spans="1:6">
      <c r="A10169" s="23" t="s">
        <v>40365</v>
      </c>
      <c r="B10169" s="23" t="s">
        <v>70406</v>
      </c>
      <c r="C10169" s="23" t="s">
        <v>70407</v>
      </c>
      <c r="D10169" s="23" t="s">
        <v>1106</v>
      </c>
      <c r="E10169">
        <v>531.5</v>
      </c>
      <c r="F10169">
        <v>12</v>
      </c>
    </row>
    <row r="10170" spans="1:6">
      <c r="A10170" s="23" t="s">
        <v>22518</v>
      </c>
      <c r="B10170" s="23" t="s">
        <v>70408</v>
      </c>
      <c r="C10170" s="23" t="s">
        <v>70409</v>
      </c>
      <c r="D10170" s="23" t="s">
        <v>1106</v>
      </c>
      <c r="E10170">
        <v>531.65</v>
      </c>
      <c r="F10170">
        <v>12</v>
      </c>
    </row>
    <row r="10171" spans="1:6">
      <c r="A10171" s="23" t="s">
        <v>37111</v>
      </c>
      <c r="B10171" s="23" t="s">
        <v>70410</v>
      </c>
      <c r="C10171" s="23" t="s">
        <v>70411</v>
      </c>
      <c r="D10171" s="23" t="s">
        <v>1106</v>
      </c>
      <c r="E10171">
        <v>531.72</v>
      </c>
      <c r="F10171">
        <v>12</v>
      </c>
    </row>
    <row r="10172" spans="1:6">
      <c r="A10172" s="23" t="s">
        <v>33817</v>
      </c>
      <c r="B10172" s="23" t="s">
        <v>70412</v>
      </c>
      <c r="C10172" s="23" t="s">
        <v>70413</v>
      </c>
      <c r="D10172" s="23" t="s">
        <v>1106</v>
      </c>
      <c r="E10172">
        <v>531.94000000000005</v>
      </c>
      <c r="F10172">
        <v>12</v>
      </c>
    </row>
    <row r="10173" spans="1:6">
      <c r="A10173" s="23" t="s">
        <v>33820</v>
      </c>
      <c r="B10173" s="23" t="s">
        <v>70414</v>
      </c>
      <c r="C10173" s="23" t="s">
        <v>70415</v>
      </c>
      <c r="D10173" s="23" t="s">
        <v>1106</v>
      </c>
      <c r="E10173">
        <v>531.94000000000005</v>
      </c>
      <c r="F10173">
        <v>12</v>
      </c>
    </row>
    <row r="10174" spans="1:6">
      <c r="A10174" s="23" t="s">
        <v>37655</v>
      </c>
      <c r="B10174" s="23" t="s">
        <v>70416</v>
      </c>
      <c r="C10174" s="23" t="s">
        <v>70417</v>
      </c>
      <c r="D10174" s="23" t="s">
        <v>1106</v>
      </c>
      <c r="E10174">
        <v>531.94000000000005</v>
      </c>
      <c r="F10174">
        <v>12</v>
      </c>
    </row>
    <row r="10175" spans="1:6">
      <c r="A10175" s="23" t="s">
        <v>48415</v>
      </c>
      <c r="B10175" s="23" t="s">
        <v>70418</v>
      </c>
      <c r="C10175" s="23" t="s">
        <v>70419</v>
      </c>
      <c r="D10175" s="23" t="s">
        <v>1106</v>
      </c>
      <c r="E10175">
        <v>531.94000000000005</v>
      </c>
      <c r="F10175">
        <v>12</v>
      </c>
    </row>
    <row r="10176" spans="1:6">
      <c r="A10176" s="23" t="s">
        <v>41244</v>
      </c>
      <c r="B10176" s="23" t="s">
        <v>70420</v>
      </c>
      <c r="C10176" s="23" t="s">
        <v>70421</v>
      </c>
      <c r="D10176" s="23" t="s">
        <v>1106</v>
      </c>
      <c r="E10176">
        <v>531.94000000000005</v>
      </c>
      <c r="F10176">
        <v>12</v>
      </c>
    </row>
    <row r="10177" spans="1:6">
      <c r="A10177" s="23" t="s">
        <v>42723</v>
      </c>
      <c r="B10177" s="23" t="s">
        <v>70422</v>
      </c>
      <c r="C10177" s="23" t="s">
        <v>70423</v>
      </c>
      <c r="D10177" s="23" t="s">
        <v>1106</v>
      </c>
      <c r="E10177">
        <v>531.94000000000005</v>
      </c>
      <c r="F10177">
        <v>12</v>
      </c>
    </row>
    <row r="10178" spans="1:6">
      <c r="A10178" s="23" t="s">
        <v>45238</v>
      </c>
      <c r="B10178" s="23" t="s">
        <v>70424</v>
      </c>
      <c r="C10178" s="23" t="s">
        <v>70425</v>
      </c>
      <c r="D10178" s="23" t="s">
        <v>1106</v>
      </c>
      <c r="E10178">
        <v>531.94000000000005</v>
      </c>
      <c r="F10178">
        <v>12</v>
      </c>
    </row>
    <row r="10179" spans="1:6">
      <c r="A10179" s="23" t="s">
        <v>38801</v>
      </c>
      <c r="B10179" s="23" t="s">
        <v>70426</v>
      </c>
      <c r="C10179" s="23" t="s">
        <v>70427</v>
      </c>
      <c r="D10179" s="23" t="s">
        <v>1106</v>
      </c>
      <c r="E10179">
        <v>532</v>
      </c>
      <c r="F10179">
        <v>12</v>
      </c>
    </row>
    <row r="10180" spans="1:6">
      <c r="A10180" s="23" t="s">
        <v>30712</v>
      </c>
      <c r="B10180" s="23" t="s">
        <v>70428</v>
      </c>
      <c r="C10180" s="23" t="s">
        <v>70429</v>
      </c>
      <c r="D10180" s="23" t="s">
        <v>1106</v>
      </c>
      <c r="E10180">
        <v>532.15</v>
      </c>
      <c r="F10180">
        <v>12</v>
      </c>
    </row>
    <row r="10181" spans="1:6">
      <c r="A10181" s="23" t="s">
        <v>31880</v>
      </c>
      <c r="B10181" s="23" t="s">
        <v>70430</v>
      </c>
      <c r="C10181" s="23" t="s">
        <v>4647</v>
      </c>
      <c r="D10181" s="23" t="s">
        <v>1106</v>
      </c>
      <c r="E10181">
        <v>532.15</v>
      </c>
      <c r="F10181">
        <v>12</v>
      </c>
    </row>
    <row r="10182" spans="1:6">
      <c r="A10182" s="23" t="s">
        <v>27229</v>
      </c>
      <c r="B10182" s="23" t="s">
        <v>70431</v>
      </c>
      <c r="C10182" s="23" t="s">
        <v>70432</v>
      </c>
      <c r="D10182" s="23" t="s">
        <v>1106</v>
      </c>
      <c r="E10182">
        <v>532.15</v>
      </c>
      <c r="F10182">
        <v>12</v>
      </c>
    </row>
    <row r="10183" spans="1:6">
      <c r="A10183" s="23" t="s">
        <v>48460</v>
      </c>
      <c r="B10183" s="23" t="s">
        <v>70433</v>
      </c>
      <c r="C10183" s="23" t="s">
        <v>70434</v>
      </c>
      <c r="D10183" s="23" t="s">
        <v>1106</v>
      </c>
      <c r="E10183">
        <v>532.38</v>
      </c>
      <c r="F10183">
        <v>12</v>
      </c>
    </row>
    <row r="10184" spans="1:6">
      <c r="A10184" s="23" t="s">
        <v>43013</v>
      </c>
      <c r="B10184" s="23" t="s">
        <v>70435</v>
      </c>
      <c r="C10184" s="23" t="s">
        <v>70436</v>
      </c>
      <c r="D10184" s="23" t="s">
        <v>1106</v>
      </c>
      <c r="E10184">
        <v>532.38</v>
      </c>
      <c r="F10184">
        <v>12</v>
      </c>
    </row>
    <row r="10185" spans="1:6">
      <c r="A10185" s="23" t="s">
        <v>40971</v>
      </c>
      <c r="B10185" s="23" t="s">
        <v>70437</v>
      </c>
      <c r="C10185" s="23" t="s">
        <v>70438</v>
      </c>
      <c r="D10185" s="23" t="s">
        <v>1106</v>
      </c>
      <c r="E10185">
        <v>532.54</v>
      </c>
      <c r="F10185">
        <v>12</v>
      </c>
    </row>
    <row r="10186" spans="1:6">
      <c r="A10186" s="23" t="s">
        <v>41466</v>
      </c>
      <c r="B10186" s="23" t="s">
        <v>70439</v>
      </c>
      <c r="C10186" s="23" t="s">
        <v>70440</v>
      </c>
      <c r="D10186" s="23" t="s">
        <v>1106</v>
      </c>
      <c r="E10186">
        <v>532.66</v>
      </c>
      <c r="F10186">
        <v>12</v>
      </c>
    </row>
    <row r="10187" spans="1:6">
      <c r="A10187" s="23" t="s">
        <v>43777</v>
      </c>
      <c r="B10187" s="23" t="s">
        <v>70441</v>
      </c>
      <c r="C10187" s="23" t="s">
        <v>70442</v>
      </c>
      <c r="D10187" s="23" t="s">
        <v>1106</v>
      </c>
      <c r="E10187">
        <v>533.08000000000004</v>
      </c>
      <c r="F10187">
        <v>12</v>
      </c>
    </row>
    <row r="10188" spans="1:6">
      <c r="A10188" s="23" t="s">
        <v>23301</v>
      </c>
      <c r="B10188" s="23" t="s">
        <v>70443</v>
      </c>
      <c r="C10188" s="23" t="s">
        <v>70444</v>
      </c>
      <c r="D10188" s="23" t="s">
        <v>1106</v>
      </c>
      <c r="E10188">
        <v>533.15</v>
      </c>
      <c r="F10188">
        <v>12</v>
      </c>
    </row>
    <row r="10189" spans="1:6">
      <c r="A10189" s="23" t="s">
        <v>28284</v>
      </c>
      <c r="B10189" s="23" t="s">
        <v>70445</v>
      </c>
      <c r="C10189" s="23" t="s">
        <v>70446</v>
      </c>
      <c r="D10189" s="23" t="s">
        <v>1106</v>
      </c>
      <c r="E10189">
        <v>533.15</v>
      </c>
      <c r="F10189">
        <v>12</v>
      </c>
    </row>
    <row r="10190" spans="1:6">
      <c r="A10190" s="23" t="s">
        <v>25948</v>
      </c>
      <c r="B10190" s="23" t="s">
        <v>70447</v>
      </c>
      <c r="C10190" s="23" t="s">
        <v>70448</v>
      </c>
      <c r="D10190" s="23" t="s">
        <v>1106</v>
      </c>
      <c r="E10190">
        <v>533.85</v>
      </c>
      <c r="F10190">
        <v>12</v>
      </c>
    </row>
    <row r="10191" spans="1:6">
      <c r="A10191" s="23" t="s">
        <v>43784</v>
      </c>
      <c r="B10191" s="23" t="s">
        <v>70449</v>
      </c>
      <c r="C10191" s="23" t="s">
        <v>70450</v>
      </c>
      <c r="D10191" s="23" t="s">
        <v>1106</v>
      </c>
      <c r="E10191">
        <v>533.91999999999996</v>
      </c>
      <c r="F10191">
        <v>12</v>
      </c>
    </row>
    <row r="10192" spans="1:6">
      <c r="A10192" s="23" t="s">
        <v>33743</v>
      </c>
      <c r="B10192" s="23" t="s">
        <v>70451</v>
      </c>
      <c r="C10192" s="23" t="s">
        <v>3350</v>
      </c>
      <c r="D10192" s="23" t="s">
        <v>1106</v>
      </c>
      <c r="E10192">
        <v>534.05999999999995</v>
      </c>
      <c r="F10192">
        <v>12</v>
      </c>
    </row>
    <row r="10193" spans="1:6">
      <c r="A10193" s="23" t="s">
        <v>30089</v>
      </c>
      <c r="B10193" s="23" t="s">
        <v>70452</v>
      </c>
      <c r="C10193" s="23" t="s">
        <v>70453</v>
      </c>
      <c r="D10193" s="23" t="s">
        <v>1106</v>
      </c>
      <c r="E10193">
        <v>534.15</v>
      </c>
      <c r="F10193">
        <v>12</v>
      </c>
    </row>
    <row r="10194" spans="1:6">
      <c r="A10194" s="23" t="s">
        <v>28531</v>
      </c>
      <c r="B10194" s="23" t="s">
        <v>70454</v>
      </c>
      <c r="C10194" s="23" t="s">
        <v>70455</v>
      </c>
      <c r="D10194" s="23" t="s">
        <v>1106</v>
      </c>
      <c r="E10194">
        <v>534.15</v>
      </c>
      <c r="F10194">
        <v>12</v>
      </c>
    </row>
    <row r="10195" spans="1:6">
      <c r="A10195" s="23" t="s">
        <v>44733</v>
      </c>
      <c r="B10195" s="23" t="s">
        <v>70456</v>
      </c>
      <c r="C10195" s="23" t="s">
        <v>70457</v>
      </c>
      <c r="D10195" s="23" t="s">
        <v>1106</v>
      </c>
      <c r="E10195">
        <v>535.05999999999995</v>
      </c>
      <c r="F10195">
        <v>12</v>
      </c>
    </row>
    <row r="10196" spans="1:6">
      <c r="A10196" s="23" t="s">
        <v>49460</v>
      </c>
      <c r="B10196" s="23" t="s">
        <v>70458</v>
      </c>
      <c r="C10196" s="23" t="s">
        <v>70459</v>
      </c>
      <c r="D10196" s="23" t="s">
        <v>1106</v>
      </c>
      <c r="E10196">
        <v>535.12</v>
      </c>
      <c r="F10196">
        <v>12</v>
      </c>
    </row>
    <row r="10197" spans="1:6">
      <c r="A10197" s="23" t="s">
        <v>22942</v>
      </c>
      <c r="B10197" s="23" t="s">
        <v>70460</v>
      </c>
      <c r="C10197" s="23" t="s">
        <v>70461</v>
      </c>
      <c r="D10197" s="23" t="s">
        <v>1106</v>
      </c>
      <c r="E10197">
        <v>535.15</v>
      </c>
      <c r="F10197">
        <v>12</v>
      </c>
    </row>
    <row r="10198" spans="1:6">
      <c r="A10198" s="23" t="s">
        <v>24290</v>
      </c>
      <c r="B10198" s="23" t="s">
        <v>70462</v>
      </c>
      <c r="C10198" s="23" t="s">
        <v>70463</v>
      </c>
      <c r="D10198" s="23" t="s">
        <v>1106</v>
      </c>
      <c r="E10198">
        <v>535.45000000000005</v>
      </c>
      <c r="F10198">
        <v>12</v>
      </c>
    </row>
    <row r="10199" spans="1:6">
      <c r="A10199" s="23" t="s">
        <v>44184</v>
      </c>
      <c r="B10199" s="23" t="s">
        <v>70464</v>
      </c>
      <c r="C10199" s="23" t="s">
        <v>70465</v>
      </c>
      <c r="D10199" s="23" t="s">
        <v>1106</v>
      </c>
      <c r="E10199">
        <v>535.54</v>
      </c>
      <c r="F10199">
        <v>12</v>
      </c>
    </row>
    <row r="10200" spans="1:6">
      <c r="A10200" s="23" t="s">
        <v>44761</v>
      </c>
      <c r="B10200" s="23" t="s">
        <v>70466</v>
      </c>
      <c r="C10200" s="23" t="s">
        <v>70467</v>
      </c>
      <c r="D10200" s="23" t="s">
        <v>1106</v>
      </c>
      <c r="E10200">
        <v>535.98</v>
      </c>
      <c r="F10200">
        <v>12</v>
      </c>
    </row>
    <row r="10201" spans="1:6">
      <c r="A10201" s="23" t="s">
        <v>46140</v>
      </c>
      <c r="B10201" s="23" t="s">
        <v>70468</v>
      </c>
      <c r="C10201" s="23" t="s">
        <v>70469</v>
      </c>
      <c r="D10201" s="23" t="s">
        <v>1106</v>
      </c>
      <c r="E10201">
        <v>535.98</v>
      </c>
      <c r="F10201">
        <v>12</v>
      </c>
    </row>
    <row r="10202" spans="1:6">
      <c r="A10202" s="23" t="s">
        <v>31935</v>
      </c>
      <c r="B10202" s="23" t="s">
        <v>70470</v>
      </c>
      <c r="C10202" s="23" t="s">
        <v>70471</v>
      </c>
      <c r="D10202" s="23" t="s">
        <v>1106</v>
      </c>
      <c r="E10202">
        <v>536.15</v>
      </c>
      <c r="F10202">
        <v>12</v>
      </c>
    </row>
    <row r="10203" spans="1:6">
      <c r="A10203" s="23" t="s">
        <v>37517</v>
      </c>
      <c r="B10203" s="23" t="s">
        <v>70472</v>
      </c>
      <c r="C10203" s="23" t="s">
        <v>70473</v>
      </c>
      <c r="D10203" s="23" t="s">
        <v>1106</v>
      </c>
      <c r="E10203">
        <v>536.41999999999996</v>
      </c>
      <c r="F10203">
        <v>12</v>
      </c>
    </row>
    <row r="10204" spans="1:6">
      <c r="A10204" s="23" t="s">
        <v>41549</v>
      </c>
      <c r="B10204" s="23" t="s">
        <v>70474</v>
      </c>
      <c r="C10204" s="23" t="s">
        <v>70475</v>
      </c>
      <c r="D10204" s="23" t="s">
        <v>1106</v>
      </c>
      <c r="E10204">
        <v>536.54</v>
      </c>
      <c r="F10204">
        <v>12</v>
      </c>
    </row>
    <row r="10205" spans="1:6">
      <c r="A10205" s="23" t="s">
        <v>43040</v>
      </c>
      <c r="B10205" s="23" t="s">
        <v>70476</v>
      </c>
      <c r="C10205" s="23" t="s">
        <v>70477</v>
      </c>
      <c r="D10205" s="23" t="s">
        <v>1106</v>
      </c>
      <c r="E10205">
        <v>536.54</v>
      </c>
      <c r="F10205">
        <v>12</v>
      </c>
    </row>
    <row r="10206" spans="1:6">
      <c r="A10206" s="23" t="s">
        <v>43572</v>
      </c>
      <c r="B10206" s="23" t="s">
        <v>70478</v>
      </c>
      <c r="C10206" s="23" t="s">
        <v>70479</v>
      </c>
      <c r="D10206" s="23" t="s">
        <v>1106</v>
      </c>
      <c r="E10206">
        <v>536.54</v>
      </c>
      <c r="F10206">
        <v>12</v>
      </c>
    </row>
    <row r="10207" spans="1:6">
      <c r="A10207" s="23" t="s">
        <v>46373</v>
      </c>
      <c r="B10207" s="23" t="s">
        <v>70480</v>
      </c>
      <c r="C10207" s="23" t="s">
        <v>70481</v>
      </c>
      <c r="D10207" s="23" t="s">
        <v>1106</v>
      </c>
      <c r="E10207">
        <v>536.54</v>
      </c>
      <c r="F10207">
        <v>12</v>
      </c>
    </row>
    <row r="10208" spans="1:6">
      <c r="A10208" s="23" t="s">
        <v>46568</v>
      </c>
      <c r="B10208" s="23" t="s">
        <v>70482</v>
      </c>
      <c r="C10208" s="23" t="s">
        <v>70483</v>
      </c>
      <c r="D10208" s="23" t="s">
        <v>1106</v>
      </c>
      <c r="E10208">
        <v>536.54</v>
      </c>
      <c r="F10208">
        <v>12</v>
      </c>
    </row>
    <row r="10209" spans="1:6">
      <c r="A10209" s="23" t="s">
        <v>43887</v>
      </c>
      <c r="B10209" s="23" t="s">
        <v>70484</v>
      </c>
      <c r="C10209" s="23" t="s">
        <v>70485</v>
      </c>
      <c r="D10209" s="23" t="s">
        <v>1106</v>
      </c>
      <c r="E10209">
        <v>536.74</v>
      </c>
      <c r="F10209">
        <v>12</v>
      </c>
    </row>
    <row r="10210" spans="1:6">
      <c r="A10210" s="23" t="s">
        <v>24024</v>
      </c>
      <c r="B10210" s="23" t="s">
        <v>70486</v>
      </c>
      <c r="C10210" s="23" t="s">
        <v>70487</v>
      </c>
      <c r="D10210" s="23" t="s">
        <v>1106</v>
      </c>
      <c r="E10210">
        <v>537.15</v>
      </c>
      <c r="F10210">
        <v>12</v>
      </c>
    </row>
    <row r="10211" spans="1:6">
      <c r="A10211" s="23" t="s">
        <v>25062</v>
      </c>
      <c r="B10211" s="23" t="s">
        <v>70488</v>
      </c>
      <c r="C10211" s="23" t="s">
        <v>70489</v>
      </c>
      <c r="D10211" s="23" t="s">
        <v>1106</v>
      </c>
      <c r="E10211">
        <v>537.15</v>
      </c>
      <c r="F10211">
        <v>12</v>
      </c>
    </row>
    <row r="10212" spans="1:6">
      <c r="A10212" s="23" t="s">
        <v>45057</v>
      </c>
      <c r="B10212" s="23" t="s">
        <v>70490</v>
      </c>
      <c r="C10212" s="23" t="s">
        <v>70491</v>
      </c>
      <c r="D10212" s="23" t="s">
        <v>1106</v>
      </c>
      <c r="E10212">
        <v>537.16999999999996</v>
      </c>
      <c r="F10212">
        <v>12</v>
      </c>
    </row>
    <row r="10213" spans="1:6">
      <c r="A10213" s="23" t="s">
        <v>36801</v>
      </c>
      <c r="B10213" s="23" t="s">
        <v>70492</v>
      </c>
      <c r="C10213" s="23" t="s">
        <v>70493</v>
      </c>
      <c r="D10213" s="23" t="s">
        <v>1106</v>
      </c>
      <c r="E10213">
        <v>537.63</v>
      </c>
      <c r="F10213">
        <v>12</v>
      </c>
    </row>
    <row r="10214" spans="1:6">
      <c r="A10214" s="23" t="s">
        <v>45958</v>
      </c>
      <c r="B10214" s="23" t="s">
        <v>70494</v>
      </c>
      <c r="C10214" s="23" t="s">
        <v>70495</v>
      </c>
      <c r="D10214" s="23" t="s">
        <v>1106</v>
      </c>
      <c r="E10214">
        <v>537.75</v>
      </c>
      <c r="F10214">
        <v>12</v>
      </c>
    </row>
    <row r="10215" spans="1:6">
      <c r="A10215" s="23" t="s">
        <v>49186</v>
      </c>
      <c r="B10215" s="23" t="s">
        <v>70496</v>
      </c>
      <c r="C10215" s="23" t="s">
        <v>70497</v>
      </c>
      <c r="D10215" s="23" t="s">
        <v>1106</v>
      </c>
      <c r="E10215">
        <v>537.91999999999996</v>
      </c>
      <c r="F10215">
        <v>12</v>
      </c>
    </row>
    <row r="10216" spans="1:6">
      <c r="A10216" s="23" t="s">
        <v>29997</v>
      </c>
      <c r="B10216" s="23" t="s">
        <v>70498</v>
      </c>
      <c r="C10216" s="23" t="s">
        <v>4690</v>
      </c>
      <c r="D10216" s="23" t="s">
        <v>1106</v>
      </c>
      <c r="E10216">
        <v>538.15</v>
      </c>
      <c r="F10216">
        <v>12</v>
      </c>
    </row>
    <row r="10217" spans="1:6">
      <c r="A10217" s="23" t="s">
        <v>30741</v>
      </c>
      <c r="B10217" s="23" t="s">
        <v>70499</v>
      </c>
      <c r="C10217" s="23" t="s">
        <v>70500</v>
      </c>
      <c r="D10217" s="23" t="s">
        <v>1106</v>
      </c>
      <c r="E10217">
        <v>538.15</v>
      </c>
      <c r="F10217">
        <v>12</v>
      </c>
    </row>
    <row r="10218" spans="1:6">
      <c r="A10218" s="23" t="s">
        <v>42955</v>
      </c>
      <c r="B10218" s="23" t="s">
        <v>70501</v>
      </c>
      <c r="C10218" s="23" t="s">
        <v>70502</v>
      </c>
      <c r="D10218" s="23" t="s">
        <v>1106</v>
      </c>
      <c r="E10218">
        <v>538.19000000000005</v>
      </c>
      <c r="F10218">
        <v>12</v>
      </c>
    </row>
    <row r="10219" spans="1:6">
      <c r="A10219" s="23" t="s">
        <v>46133</v>
      </c>
      <c r="B10219" s="23" t="s">
        <v>70503</v>
      </c>
      <c r="C10219" s="23" t="s">
        <v>70504</v>
      </c>
      <c r="D10219" s="23" t="s">
        <v>1106</v>
      </c>
      <c r="E10219">
        <v>538.4</v>
      </c>
      <c r="F10219">
        <v>12</v>
      </c>
    </row>
    <row r="10220" spans="1:6">
      <c r="A10220" s="23" t="s">
        <v>44199</v>
      </c>
      <c r="B10220" s="23" t="s">
        <v>70505</v>
      </c>
      <c r="C10220" s="23" t="s">
        <v>70506</v>
      </c>
      <c r="D10220" s="23" t="s">
        <v>1106</v>
      </c>
      <c r="E10220">
        <v>538.51</v>
      </c>
      <c r="F10220">
        <v>12</v>
      </c>
    </row>
    <row r="10221" spans="1:6">
      <c r="A10221" s="23" t="s">
        <v>48262</v>
      </c>
      <c r="B10221" s="23" t="s">
        <v>70507</v>
      </c>
      <c r="C10221" s="23" t="s">
        <v>70508</v>
      </c>
      <c r="D10221" s="23" t="s">
        <v>1106</v>
      </c>
      <c r="E10221">
        <v>539.12</v>
      </c>
      <c r="F10221">
        <v>12</v>
      </c>
    </row>
    <row r="10222" spans="1:6">
      <c r="A10222" s="23" t="s">
        <v>32027</v>
      </c>
      <c r="B10222" s="23" t="s">
        <v>70509</v>
      </c>
      <c r="C10222" s="23" t="s">
        <v>70510</v>
      </c>
      <c r="D10222" s="23" t="s">
        <v>1106</v>
      </c>
      <c r="E10222">
        <v>539.15</v>
      </c>
      <c r="F10222">
        <v>12</v>
      </c>
    </row>
    <row r="10223" spans="1:6">
      <c r="A10223" s="23" t="s">
        <v>13007</v>
      </c>
      <c r="B10223" s="23" t="s">
        <v>70511</v>
      </c>
      <c r="C10223" s="23" t="s">
        <v>70512</v>
      </c>
      <c r="D10223" s="23" t="s">
        <v>1106</v>
      </c>
      <c r="E10223">
        <v>539.15</v>
      </c>
      <c r="F10223">
        <v>12</v>
      </c>
    </row>
    <row r="10224" spans="1:6">
      <c r="A10224" s="23" t="s">
        <v>49074</v>
      </c>
      <c r="B10224" s="23" t="s">
        <v>70513</v>
      </c>
      <c r="C10224" s="23" t="s">
        <v>70514</v>
      </c>
      <c r="D10224" s="23" t="s">
        <v>1106</v>
      </c>
      <c r="E10224">
        <v>539.15</v>
      </c>
      <c r="F10224">
        <v>12</v>
      </c>
    </row>
    <row r="10225" spans="1:6">
      <c r="A10225" s="23" t="s">
        <v>37963</v>
      </c>
      <c r="B10225" s="23" t="s">
        <v>70515</v>
      </c>
      <c r="C10225" s="23" t="s">
        <v>70516</v>
      </c>
      <c r="D10225" s="23" t="s">
        <v>1106</v>
      </c>
      <c r="E10225">
        <v>539.76</v>
      </c>
      <c r="F10225">
        <v>12</v>
      </c>
    </row>
    <row r="10226" spans="1:6">
      <c r="A10226" s="23" t="s">
        <v>36815</v>
      </c>
      <c r="B10226" s="23" t="s">
        <v>70517</v>
      </c>
      <c r="C10226" s="23" t="s">
        <v>70518</v>
      </c>
      <c r="D10226" s="23" t="s">
        <v>1106</v>
      </c>
      <c r="E10226">
        <v>540.15</v>
      </c>
      <c r="F10226">
        <v>12</v>
      </c>
    </row>
    <row r="10227" spans="1:6">
      <c r="A10227" s="23" t="s">
        <v>41640</v>
      </c>
      <c r="B10227" s="23" t="s">
        <v>70519</v>
      </c>
      <c r="C10227" s="23" t="s">
        <v>70520</v>
      </c>
      <c r="D10227" s="23" t="s">
        <v>1106</v>
      </c>
      <c r="E10227">
        <v>540.46</v>
      </c>
      <c r="F10227">
        <v>12</v>
      </c>
    </row>
    <row r="10228" spans="1:6">
      <c r="A10228" s="23" t="s">
        <v>39643</v>
      </c>
      <c r="B10228" s="23" t="s">
        <v>70521</v>
      </c>
      <c r="C10228" s="23" t="s">
        <v>70522</v>
      </c>
      <c r="D10228" s="23" t="s">
        <v>1106</v>
      </c>
      <c r="E10228">
        <v>540.5</v>
      </c>
      <c r="F10228">
        <v>12</v>
      </c>
    </row>
    <row r="10229" spans="1:6">
      <c r="A10229" s="23" t="s">
        <v>33760</v>
      </c>
      <c r="B10229" s="23" t="s">
        <v>70523</v>
      </c>
      <c r="C10229" s="23" t="s">
        <v>70524</v>
      </c>
      <c r="D10229" s="23" t="s">
        <v>1106</v>
      </c>
      <c r="E10229">
        <v>540.54</v>
      </c>
      <c r="F10229">
        <v>12</v>
      </c>
    </row>
    <row r="10230" spans="1:6">
      <c r="A10230" s="23" t="s">
        <v>46374</v>
      </c>
      <c r="B10230" s="23" t="s">
        <v>70525</v>
      </c>
      <c r="C10230" s="23" t="s">
        <v>70526</v>
      </c>
      <c r="D10230" s="23" t="s">
        <v>1106</v>
      </c>
      <c r="E10230">
        <v>540.58000000000004</v>
      </c>
      <c r="F10230">
        <v>12</v>
      </c>
    </row>
    <row r="10231" spans="1:6">
      <c r="A10231" s="23" t="s">
        <v>22864</v>
      </c>
      <c r="B10231" s="23" t="s">
        <v>70527</v>
      </c>
      <c r="C10231" s="23" t="s">
        <v>70528</v>
      </c>
      <c r="D10231" s="23" t="s">
        <v>1106</v>
      </c>
      <c r="E10231">
        <v>540.65</v>
      </c>
      <c r="F10231">
        <v>12</v>
      </c>
    </row>
    <row r="10232" spans="1:6">
      <c r="A10232" s="23" t="s">
        <v>26230</v>
      </c>
      <c r="B10232" s="23" t="s">
        <v>70529</v>
      </c>
      <c r="C10232" s="23" t="s">
        <v>9613</v>
      </c>
      <c r="D10232" s="23" t="s">
        <v>1106</v>
      </c>
      <c r="E10232">
        <v>540.65</v>
      </c>
      <c r="F10232">
        <v>12</v>
      </c>
    </row>
    <row r="10233" spans="1:6">
      <c r="A10233" s="23" t="s">
        <v>43041</v>
      </c>
      <c r="B10233" s="23" t="s">
        <v>70530</v>
      </c>
      <c r="C10233" s="23" t="s">
        <v>70531</v>
      </c>
      <c r="D10233" s="23" t="s">
        <v>1106</v>
      </c>
      <c r="E10233">
        <v>540.70000000000005</v>
      </c>
      <c r="F10233">
        <v>12</v>
      </c>
    </row>
    <row r="10234" spans="1:6">
      <c r="A10234" s="23" t="s">
        <v>44988</v>
      </c>
      <c r="B10234" s="23" t="s">
        <v>70532</v>
      </c>
      <c r="C10234" s="23" t="s">
        <v>70533</v>
      </c>
      <c r="D10234" s="23" t="s">
        <v>1106</v>
      </c>
      <c r="E10234">
        <v>540.70000000000005</v>
      </c>
      <c r="F10234">
        <v>12</v>
      </c>
    </row>
    <row r="10235" spans="1:6">
      <c r="A10235" s="23" t="s">
        <v>36208</v>
      </c>
      <c r="B10235" s="23" t="s">
        <v>70534</v>
      </c>
      <c r="C10235" s="23" t="s">
        <v>70535</v>
      </c>
      <c r="D10235" s="23" t="s">
        <v>1106</v>
      </c>
      <c r="E10235">
        <v>540.83000000000004</v>
      </c>
      <c r="F10235">
        <v>12</v>
      </c>
    </row>
    <row r="10236" spans="1:6">
      <c r="A10236" s="23" t="s">
        <v>47834</v>
      </c>
      <c r="B10236" s="23" t="s">
        <v>70536</v>
      </c>
      <c r="C10236" s="23" t="s">
        <v>70537</v>
      </c>
      <c r="D10236" s="23" t="s">
        <v>1106</v>
      </c>
      <c r="E10236">
        <v>541.15</v>
      </c>
      <c r="F10236">
        <v>12</v>
      </c>
    </row>
    <row r="10237" spans="1:6">
      <c r="A10237" s="23" t="s">
        <v>39105</v>
      </c>
      <c r="B10237" s="23" t="s">
        <v>70538</v>
      </c>
      <c r="C10237" s="23" t="s">
        <v>70539</v>
      </c>
      <c r="D10237" s="23" t="s">
        <v>1106</v>
      </c>
      <c r="E10237">
        <v>541.27</v>
      </c>
      <c r="F10237">
        <v>12</v>
      </c>
    </row>
    <row r="10238" spans="1:6">
      <c r="A10238" s="23" t="s">
        <v>35599</v>
      </c>
      <c r="B10238" s="23" t="s">
        <v>70540</v>
      </c>
      <c r="C10238" s="23" t="s">
        <v>70541</v>
      </c>
      <c r="D10238" s="23" t="s">
        <v>1106</v>
      </c>
      <c r="E10238">
        <v>541.30999999999995</v>
      </c>
      <c r="F10238">
        <v>12</v>
      </c>
    </row>
    <row r="10239" spans="1:6">
      <c r="A10239" s="23" t="s">
        <v>30979</v>
      </c>
      <c r="B10239" s="23" t="s">
        <v>70542</v>
      </c>
      <c r="C10239" s="23" t="s">
        <v>70543</v>
      </c>
      <c r="D10239" s="23" t="s">
        <v>1106</v>
      </c>
      <c r="E10239">
        <v>541.65</v>
      </c>
      <c r="F10239">
        <v>12</v>
      </c>
    </row>
    <row r="10240" spans="1:6">
      <c r="A10240" s="23" t="s">
        <v>31357</v>
      </c>
      <c r="B10240" s="23" t="s">
        <v>70544</v>
      </c>
      <c r="C10240" s="23" t="s">
        <v>70545</v>
      </c>
      <c r="D10240" s="23" t="s">
        <v>1106</v>
      </c>
      <c r="E10240">
        <v>541.65</v>
      </c>
      <c r="F10240">
        <v>12</v>
      </c>
    </row>
    <row r="10241" spans="1:6">
      <c r="A10241" s="23" t="s">
        <v>48554</v>
      </c>
      <c r="B10241" s="23" t="s">
        <v>70546</v>
      </c>
      <c r="C10241" s="23" t="s">
        <v>70547</v>
      </c>
      <c r="D10241" s="23" t="s">
        <v>1106</v>
      </c>
      <c r="E10241">
        <v>542.02</v>
      </c>
      <c r="F10241">
        <v>12</v>
      </c>
    </row>
    <row r="10242" spans="1:6">
      <c r="A10242" s="23" t="s">
        <v>26014</v>
      </c>
      <c r="B10242" s="23" t="s">
        <v>70548</v>
      </c>
      <c r="C10242" s="23" t="s">
        <v>70549</v>
      </c>
      <c r="D10242" s="23" t="s">
        <v>1106</v>
      </c>
      <c r="E10242">
        <v>542.15</v>
      </c>
      <c r="F10242">
        <v>12</v>
      </c>
    </row>
    <row r="10243" spans="1:6">
      <c r="A10243" s="23" t="s">
        <v>27007</v>
      </c>
      <c r="B10243" s="23" t="s">
        <v>70550</v>
      </c>
      <c r="C10243" s="23" t="s">
        <v>70551</v>
      </c>
      <c r="D10243" s="23" t="s">
        <v>1106</v>
      </c>
      <c r="E10243">
        <v>542.15</v>
      </c>
      <c r="F10243">
        <v>12</v>
      </c>
    </row>
    <row r="10244" spans="1:6">
      <c r="A10244" s="23" t="s">
        <v>47443</v>
      </c>
      <c r="B10244" s="23" t="s">
        <v>70552</v>
      </c>
      <c r="C10244" s="23" t="s">
        <v>70553</v>
      </c>
      <c r="D10244" s="23" t="s">
        <v>1106</v>
      </c>
      <c r="E10244">
        <v>542.15</v>
      </c>
      <c r="F10244">
        <v>12</v>
      </c>
    </row>
    <row r="10245" spans="1:6">
      <c r="A10245" s="23" t="s">
        <v>39560</v>
      </c>
      <c r="B10245" s="23" t="s">
        <v>70554</v>
      </c>
      <c r="C10245" s="23" t="s">
        <v>70555</v>
      </c>
      <c r="D10245" s="23" t="s">
        <v>1106</v>
      </c>
      <c r="E10245">
        <v>542.54999999999995</v>
      </c>
      <c r="F10245">
        <v>12</v>
      </c>
    </row>
    <row r="10246" spans="1:6">
      <c r="A10246" s="23" t="s">
        <v>31597</v>
      </c>
      <c r="B10246" s="23" t="s">
        <v>70556</v>
      </c>
      <c r="C10246" s="23" t="s">
        <v>70557</v>
      </c>
      <c r="D10246" s="23" t="s">
        <v>1106</v>
      </c>
      <c r="E10246">
        <v>542.65</v>
      </c>
      <c r="F10246">
        <v>12</v>
      </c>
    </row>
    <row r="10247" spans="1:6">
      <c r="A10247" s="23" t="s">
        <v>35335</v>
      </c>
      <c r="B10247" s="23" t="s">
        <v>70558</v>
      </c>
      <c r="C10247" s="23" t="s">
        <v>70559</v>
      </c>
      <c r="D10247" s="23" t="s">
        <v>1106</v>
      </c>
      <c r="E10247">
        <v>542.79999999999995</v>
      </c>
      <c r="F10247">
        <v>12</v>
      </c>
    </row>
    <row r="10248" spans="1:6">
      <c r="A10248" s="23" t="s">
        <v>40557</v>
      </c>
      <c r="B10248" s="23" t="s">
        <v>70560</v>
      </c>
      <c r="C10248" s="23" t="s">
        <v>70561</v>
      </c>
      <c r="D10248" s="23" t="s">
        <v>1106</v>
      </c>
      <c r="E10248">
        <v>542.83000000000004</v>
      </c>
      <c r="F10248">
        <v>12</v>
      </c>
    </row>
    <row r="10249" spans="1:6">
      <c r="A10249" s="23" t="s">
        <v>47465</v>
      </c>
      <c r="B10249" s="23" t="s">
        <v>70562</v>
      </c>
      <c r="C10249" s="23" t="s">
        <v>70563</v>
      </c>
      <c r="D10249" s="23" t="s">
        <v>1106</v>
      </c>
      <c r="E10249">
        <v>542.83000000000004</v>
      </c>
      <c r="F10249">
        <v>12</v>
      </c>
    </row>
    <row r="10250" spans="1:6">
      <c r="A10250" s="23" t="s">
        <v>37825</v>
      </c>
      <c r="B10250" s="23" t="s">
        <v>70564</v>
      </c>
      <c r="C10250" s="23" t="s">
        <v>70565</v>
      </c>
      <c r="D10250" s="23" t="s">
        <v>1106</v>
      </c>
      <c r="E10250">
        <v>543.11</v>
      </c>
      <c r="F10250">
        <v>12</v>
      </c>
    </row>
    <row r="10251" spans="1:6">
      <c r="A10251" s="23" t="s">
        <v>31636</v>
      </c>
      <c r="B10251" s="23" t="s">
        <v>70566</v>
      </c>
      <c r="C10251" s="23" t="s">
        <v>4717</v>
      </c>
      <c r="D10251" s="23" t="s">
        <v>1106</v>
      </c>
      <c r="E10251">
        <v>543.15</v>
      </c>
      <c r="F10251">
        <v>12</v>
      </c>
    </row>
    <row r="10252" spans="1:6">
      <c r="A10252" s="23" t="s">
        <v>39994</v>
      </c>
      <c r="B10252" s="23" t="s">
        <v>70567</v>
      </c>
      <c r="C10252" s="23" t="s">
        <v>70568</v>
      </c>
      <c r="D10252" s="23" t="s">
        <v>1106</v>
      </c>
      <c r="E10252">
        <v>543.28</v>
      </c>
      <c r="F10252">
        <v>12</v>
      </c>
    </row>
    <row r="10253" spans="1:6">
      <c r="A10253" s="23" t="s">
        <v>48368</v>
      </c>
      <c r="B10253" s="23" t="s">
        <v>70569</v>
      </c>
      <c r="C10253" s="23" t="s">
        <v>70570</v>
      </c>
      <c r="D10253" s="23" t="s">
        <v>1106</v>
      </c>
      <c r="E10253">
        <v>543.34</v>
      </c>
      <c r="F10253">
        <v>12</v>
      </c>
    </row>
    <row r="10254" spans="1:6">
      <c r="A10254" s="23" t="s">
        <v>35054</v>
      </c>
      <c r="B10254" s="23" t="s">
        <v>70571</v>
      </c>
      <c r="C10254" s="23" t="s">
        <v>3466</v>
      </c>
      <c r="D10254" s="23" t="s">
        <v>1106</v>
      </c>
      <c r="E10254">
        <v>543.39</v>
      </c>
      <c r="F10254">
        <v>12</v>
      </c>
    </row>
    <row r="10255" spans="1:6">
      <c r="A10255" s="23" t="s">
        <v>38960</v>
      </c>
      <c r="B10255" s="23" t="s">
        <v>70572</v>
      </c>
      <c r="C10255" s="23" t="s">
        <v>70573</v>
      </c>
      <c r="D10255" s="23" t="s">
        <v>1106</v>
      </c>
      <c r="E10255">
        <v>543.41999999999996</v>
      </c>
      <c r="F10255">
        <v>12</v>
      </c>
    </row>
    <row r="10256" spans="1:6">
      <c r="A10256" s="23" t="s">
        <v>34538</v>
      </c>
      <c r="B10256" s="23" t="s">
        <v>70574</v>
      </c>
      <c r="C10256" s="23" t="s">
        <v>70575</v>
      </c>
      <c r="D10256" s="23" t="s">
        <v>1106</v>
      </c>
      <c r="E10256">
        <v>543.54</v>
      </c>
      <c r="F10256">
        <v>12</v>
      </c>
    </row>
    <row r="10257" spans="1:6">
      <c r="A10257" s="23" t="s">
        <v>46824</v>
      </c>
      <c r="B10257" s="23" t="s">
        <v>70576</v>
      </c>
      <c r="C10257" s="23" t="s">
        <v>70577</v>
      </c>
      <c r="D10257" s="23" t="s">
        <v>1106</v>
      </c>
      <c r="E10257">
        <v>543.75</v>
      </c>
      <c r="F10257">
        <v>12</v>
      </c>
    </row>
    <row r="10258" spans="1:6">
      <c r="A10258" s="23" t="s">
        <v>33670</v>
      </c>
      <c r="B10258" s="23" t="s">
        <v>70578</v>
      </c>
      <c r="C10258" s="23" t="s">
        <v>70579</v>
      </c>
      <c r="D10258" s="23" t="s">
        <v>1106</v>
      </c>
      <c r="E10258">
        <v>544.03</v>
      </c>
      <c r="F10258">
        <v>12</v>
      </c>
    </row>
    <row r="10259" spans="1:6">
      <c r="A10259" s="23" t="s">
        <v>39746</v>
      </c>
      <c r="B10259" s="23" t="s">
        <v>70580</v>
      </c>
      <c r="C10259" s="23" t="s">
        <v>70581</v>
      </c>
      <c r="D10259" s="23" t="s">
        <v>1106</v>
      </c>
      <c r="E10259">
        <v>544.03</v>
      </c>
      <c r="F10259">
        <v>12</v>
      </c>
    </row>
    <row r="10260" spans="1:6">
      <c r="A10260" s="23" t="s">
        <v>40279</v>
      </c>
      <c r="B10260" s="23" t="s">
        <v>70582</v>
      </c>
      <c r="C10260" s="23" t="s">
        <v>70583</v>
      </c>
      <c r="D10260" s="23" t="s">
        <v>1106</v>
      </c>
      <c r="E10260">
        <v>544.03</v>
      </c>
      <c r="F10260">
        <v>12</v>
      </c>
    </row>
    <row r="10261" spans="1:6">
      <c r="A10261" s="23" t="s">
        <v>41601</v>
      </c>
      <c r="B10261" s="23" t="s">
        <v>70584</v>
      </c>
      <c r="C10261" s="23" t="s">
        <v>70585</v>
      </c>
      <c r="D10261" s="23" t="s">
        <v>1106</v>
      </c>
      <c r="E10261">
        <v>544.03</v>
      </c>
      <c r="F10261">
        <v>12</v>
      </c>
    </row>
    <row r="10262" spans="1:6">
      <c r="A10262" s="23" t="s">
        <v>38639</v>
      </c>
      <c r="B10262" s="23" t="s">
        <v>70586</v>
      </c>
      <c r="C10262" s="23" t="s">
        <v>70587</v>
      </c>
      <c r="D10262" s="23" t="s">
        <v>1106</v>
      </c>
      <c r="E10262">
        <v>544.05999999999995</v>
      </c>
      <c r="F10262">
        <v>12</v>
      </c>
    </row>
    <row r="10263" spans="1:6">
      <c r="A10263" s="23" t="s">
        <v>32011</v>
      </c>
      <c r="B10263" s="23" t="s">
        <v>70588</v>
      </c>
      <c r="C10263" s="23" t="s">
        <v>70589</v>
      </c>
      <c r="D10263" s="23" t="s">
        <v>1106</v>
      </c>
      <c r="E10263">
        <v>544.15</v>
      </c>
      <c r="F10263">
        <v>12</v>
      </c>
    </row>
    <row r="10264" spans="1:6">
      <c r="A10264" s="23" t="s">
        <v>48963</v>
      </c>
      <c r="B10264" s="23" t="s">
        <v>70590</v>
      </c>
      <c r="C10264" s="23" t="s">
        <v>70591</v>
      </c>
      <c r="D10264" s="23" t="s">
        <v>1106</v>
      </c>
      <c r="E10264">
        <v>544.36</v>
      </c>
      <c r="F10264">
        <v>12</v>
      </c>
    </row>
    <row r="10265" spans="1:6">
      <c r="A10265" s="23" t="s">
        <v>46438</v>
      </c>
      <c r="B10265" s="23" t="s">
        <v>70592</v>
      </c>
      <c r="C10265" s="23" t="s">
        <v>70593</v>
      </c>
      <c r="D10265" s="23" t="s">
        <v>1106</v>
      </c>
      <c r="E10265">
        <v>544.86</v>
      </c>
      <c r="F10265">
        <v>12</v>
      </c>
    </row>
    <row r="10266" spans="1:6">
      <c r="A10266" s="23" t="s">
        <v>42726</v>
      </c>
      <c r="B10266" s="23" t="s">
        <v>70594</v>
      </c>
      <c r="C10266" s="23" t="s">
        <v>70595</v>
      </c>
      <c r="D10266" s="23" t="s">
        <v>1106</v>
      </c>
      <c r="E10266">
        <v>545.14</v>
      </c>
      <c r="F10266">
        <v>12</v>
      </c>
    </row>
    <row r="10267" spans="1:6">
      <c r="A10267" s="23" t="s">
        <v>22613</v>
      </c>
      <c r="B10267" s="23" t="s">
        <v>70596</v>
      </c>
      <c r="C10267" s="23" t="s">
        <v>70597</v>
      </c>
      <c r="D10267" s="23" t="s">
        <v>1106</v>
      </c>
      <c r="E10267">
        <v>545.15</v>
      </c>
      <c r="F10267">
        <v>12</v>
      </c>
    </row>
    <row r="10268" spans="1:6">
      <c r="A10268" s="23" t="s">
        <v>21145</v>
      </c>
      <c r="B10268" s="23" t="s">
        <v>70598</v>
      </c>
      <c r="C10268" s="23" t="s">
        <v>70599</v>
      </c>
      <c r="D10268" s="23" t="s">
        <v>1106</v>
      </c>
      <c r="E10268">
        <v>545.15</v>
      </c>
      <c r="F10268">
        <v>12</v>
      </c>
    </row>
    <row r="10269" spans="1:6">
      <c r="A10269" s="23" t="s">
        <v>46067</v>
      </c>
      <c r="B10269" s="23" t="s">
        <v>70600</v>
      </c>
      <c r="C10269" s="23" t="s">
        <v>70601</v>
      </c>
      <c r="D10269" s="23" t="s">
        <v>1106</v>
      </c>
      <c r="E10269">
        <v>545.15</v>
      </c>
      <c r="F10269">
        <v>12</v>
      </c>
    </row>
    <row r="10270" spans="1:6">
      <c r="A10270" s="23" t="s">
        <v>31996</v>
      </c>
      <c r="B10270" s="23" t="s">
        <v>70602</v>
      </c>
      <c r="C10270" s="23" t="s">
        <v>70603</v>
      </c>
      <c r="D10270" s="23" t="s">
        <v>1106</v>
      </c>
      <c r="E10270">
        <v>545.25</v>
      </c>
      <c r="F10270">
        <v>12</v>
      </c>
    </row>
    <row r="10271" spans="1:6">
      <c r="A10271" s="23" t="s">
        <v>30823</v>
      </c>
      <c r="B10271" s="23" t="s">
        <v>70604</v>
      </c>
      <c r="C10271" s="23" t="s">
        <v>70605</v>
      </c>
      <c r="D10271" s="23" t="s">
        <v>1106</v>
      </c>
      <c r="E10271">
        <v>545.65</v>
      </c>
      <c r="F10271">
        <v>12</v>
      </c>
    </row>
    <row r="10272" spans="1:6">
      <c r="A10272" s="23" t="s">
        <v>26244</v>
      </c>
      <c r="B10272" s="23" t="s">
        <v>70606</v>
      </c>
      <c r="C10272" s="23" t="s">
        <v>70607</v>
      </c>
      <c r="D10272" s="23" t="s">
        <v>1106</v>
      </c>
      <c r="E10272">
        <v>545.65</v>
      </c>
      <c r="F10272">
        <v>12</v>
      </c>
    </row>
    <row r="10273" spans="1:6">
      <c r="A10273" s="23" t="s">
        <v>22970</v>
      </c>
      <c r="B10273" s="23" t="s">
        <v>70608</v>
      </c>
      <c r="C10273" s="23" t="s">
        <v>70609</v>
      </c>
      <c r="D10273" s="23" t="s">
        <v>1106</v>
      </c>
      <c r="E10273">
        <v>546.15</v>
      </c>
      <c r="F10273">
        <v>12</v>
      </c>
    </row>
    <row r="10274" spans="1:6">
      <c r="A10274" s="23" t="s">
        <v>31841</v>
      </c>
      <c r="B10274" s="23" t="s">
        <v>70610</v>
      </c>
      <c r="C10274" s="23" t="s">
        <v>70611</v>
      </c>
      <c r="D10274" s="23" t="s">
        <v>1106</v>
      </c>
      <c r="E10274">
        <v>546.15</v>
      </c>
      <c r="F10274">
        <v>12</v>
      </c>
    </row>
    <row r="10275" spans="1:6">
      <c r="A10275" s="23" t="s">
        <v>44734</v>
      </c>
      <c r="B10275" s="23" t="s">
        <v>70612</v>
      </c>
      <c r="C10275" s="23" t="s">
        <v>70613</v>
      </c>
      <c r="D10275" s="23" t="s">
        <v>1106</v>
      </c>
      <c r="E10275">
        <v>546.47</v>
      </c>
      <c r="F10275">
        <v>12</v>
      </c>
    </row>
    <row r="10276" spans="1:6">
      <c r="A10276" s="23" t="s">
        <v>44595</v>
      </c>
      <c r="B10276" s="23" t="s">
        <v>70614</v>
      </c>
      <c r="C10276" s="23" t="s">
        <v>70615</v>
      </c>
      <c r="D10276" s="23" t="s">
        <v>1106</v>
      </c>
      <c r="E10276">
        <v>546.94000000000005</v>
      </c>
      <c r="F10276">
        <v>12</v>
      </c>
    </row>
    <row r="10277" spans="1:6">
      <c r="A10277" s="23" t="s">
        <v>39303</v>
      </c>
      <c r="B10277" s="23" t="s">
        <v>70616</v>
      </c>
      <c r="C10277" s="23" t="s">
        <v>70617</v>
      </c>
      <c r="D10277" s="23" t="s">
        <v>1106</v>
      </c>
      <c r="E10277">
        <v>546.96</v>
      </c>
      <c r="F10277">
        <v>12</v>
      </c>
    </row>
    <row r="10278" spans="1:6">
      <c r="A10278" s="23" t="s">
        <v>49233</v>
      </c>
      <c r="B10278" s="23" t="s">
        <v>70618</v>
      </c>
      <c r="C10278" s="23" t="s">
        <v>70619</v>
      </c>
      <c r="D10278" s="23" t="s">
        <v>1106</v>
      </c>
      <c r="E10278">
        <v>547.22</v>
      </c>
      <c r="F10278">
        <v>12</v>
      </c>
    </row>
    <row r="10279" spans="1:6">
      <c r="A10279" s="23" t="s">
        <v>46577</v>
      </c>
      <c r="B10279" s="23" t="s">
        <v>70620</v>
      </c>
      <c r="C10279" s="23" t="s">
        <v>70621</v>
      </c>
      <c r="D10279" s="23" t="s">
        <v>1106</v>
      </c>
      <c r="E10279">
        <v>547.37</v>
      </c>
      <c r="F10279">
        <v>12</v>
      </c>
    </row>
    <row r="10280" spans="1:6">
      <c r="A10280" s="23" t="s">
        <v>45708</v>
      </c>
      <c r="B10280" s="23" t="s">
        <v>70622</v>
      </c>
      <c r="C10280" s="23" t="s">
        <v>70623</v>
      </c>
      <c r="D10280" s="23" t="s">
        <v>1106</v>
      </c>
      <c r="E10280">
        <v>547.48</v>
      </c>
      <c r="F10280">
        <v>12</v>
      </c>
    </row>
    <row r="10281" spans="1:6">
      <c r="A10281" s="23" t="s">
        <v>46592</v>
      </c>
      <c r="B10281" s="23" t="s">
        <v>70624</v>
      </c>
      <c r="C10281" s="23" t="s">
        <v>70625</v>
      </c>
      <c r="D10281" s="23" t="s">
        <v>1106</v>
      </c>
      <c r="E10281">
        <v>547.48</v>
      </c>
      <c r="F10281">
        <v>12</v>
      </c>
    </row>
    <row r="10282" spans="1:6">
      <c r="A10282" s="23" t="s">
        <v>49414</v>
      </c>
      <c r="B10282" s="23" t="s">
        <v>70626</v>
      </c>
      <c r="C10282" s="23" t="s">
        <v>70627</v>
      </c>
      <c r="D10282" s="23" t="s">
        <v>1106</v>
      </c>
      <c r="E10282">
        <v>547.48</v>
      </c>
      <c r="F10282">
        <v>12</v>
      </c>
    </row>
    <row r="10283" spans="1:6">
      <c r="A10283" s="23" t="s">
        <v>49415</v>
      </c>
      <c r="B10283" s="23" t="s">
        <v>70628</v>
      </c>
      <c r="C10283" s="23" t="s">
        <v>70629</v>
      </c>
      <c r="D10283" s="23" t="s">
        <v>1106</v>
      </c>
      <c r="E10283">
        <v>547.48</v>
      </c>
      <c r="F10283">
        <v>12</v>
      </c>
    </row>
    <row r="10284" spans="1:6">
      <c r="A10284" s="23" t="s">
        <v>39230</v>
      </c>
      <c r="B10284" s="23" t="s">
        <v>70630</v>
      </c>
      <c r="C10284" s="23" t="s">
        <v>70631</v>
      </c>
      <c r="D10284" s="23" t="s">
        <v>1106</v>
      </c>
      <c r="E10284">
        <v>547.53</v>
      </c>
      <c r="F10284">
        <v>12</v>
      </c>
    </row>
    <row r="10285" spans="1:6">
      <c r="A10285" s="23" t="s">
        <v>48225</v>
      </c>
      <c r="B10285" s="23" t="s">
        <v>70632</v>
      </c>
      <c r="C10285" s="23" t="s">
        <v>70633</v>
      </c>
      <c r="D10285" s="23" t="s">
        <v>1106</v>
      </c>
      <c r="E10285">
        <v>548.09</v>
      </c>
      <c r="F10285">
        <v>12</v>
      </c>
    </row>
    <row r="10286" spans="1:6">
      <c r="A10286" s="23" t="s">
        <v>28503</v>
      </c>
      <c r="B10286" s="23" t="s">
        <v>70634</v>
      </c>
      <c r="C10286" s="23" t="s">
        <v>70635</v>
      </c>
      <c r="D10286" s="23" t="s">
        <v>1106</v>
      </c>
      <c r="E10286">
        <v>548.15</v>
      </c>
      <c r="F10286">
        <v>12</v>
      </c>
    </row>
    <row r="10287" spans="1:6">
      <c r="A10287" s="23" t="s">
        <v>36427</v>
      </c>
      <c r="B10287" s="23" t="s">
        <v>70636</v>
      </c>
      <c r="C10287" s="23" t="s">
        <v>70637</v>
      </c>
      <c r="D10287" s="23" t="s">
        <v>1106</v>
      </c>
      <c r="E10287">
        <v>548.61</v>
      </c>
      <c r="F10287">
        <v>12</v>
      </c>
    </row>
    <row r="10288" spans="1:6">
      <c r="A10288" s="23" t="s">
        <v>38417</v>
      </c>
      <c r="B10288" s="23" t="s">
        <v>70638</v>
      </c>
      <c r="C10288" s="23" t="s">
        <v>70639</v>
      </c>
      <c r="D10288" s="23" t="s">
        <v>1106</v>
      </c>
      <c r="E10288">
        <v>548.84</v>
      </c>
      <c r="F10288">
        <v>12</v>
      </c>
    </row>
    <row r="10289" spans="1:6">
      <c r="A10289" s="23" t="s">
        <v>38211</v>
      </c>
      <c r="B10289" s="23" t="s">
        <v>70640</v>
      </c>
      <c r="C10289" s="23" t="s">
        <v>70641</v>
      </c>
      <c r="D10289" s="23" t="s">
        <v>1106</v>
      </c>
      <c r="E10289">
        <v>550</v>
      </c>
      <c r="F10289">
        <v>12</v>
      </c>
    </row>
    <row r="10290" spans="1:6">
      <c r="A10290" s="23" t="s">
        <v>30534</v>
      </c>
      <c r="B10290" s="23" t="s">
        <v>70642</v>
      </c>
      <c r="C10290" s="23" t="s">
        <v>70643</v>
      </c>
      <c r="D10290" s="23" t="s">
        <v>1106</v>
      </c>
      <c r="E10290">
        <v>550.15</v>
      </c>
      <c r="F10290">
        <v>12</v>
      </c>
    </row>
    <row r="10291" spans="1:6">
      <c r="A10291" s="23" t="s">
        <v>46352</v>
      </c>
      <c r="B10291" s="23" t="s">
        <v>70644</v>
      </c>
      <c r="C10291" s="23" t="s">
        <v>70645</v>
      </c>
      <c r="D10291" s="23" t="s">
        <v>1106</v>
      </c>
      <c r="E10291">
        <v>550.21</v>
      </c>
      <c r="F10291">
        <v>12</v>
      </c>
    </row>
    <row r="10292" spans="1:6">
      <c r="A10292" s="23" t="s">
        <v>49454</v>
      </c>
      <c r="B10292" s="23" t="s">
        <v>70646</v>
      </c>
      <c r="C10292" s="23" t="s">
        <v>70647</v>
      </c>
      <c r="D10292" s="23" t="s">
        <v>1106</v>
      </c>
      <c r="E10292">
        <v>550.21</v>
      </c>
      <c r="F10292">
        <v>12</v>
      </c>
    </row>
    <row r="10293" spans="1:6">
      <c r="A10293" s="23" t="s">
        <v>45136</v>
      </c>
      <c r="B10293" s="23" t="s">
        <v>70648</v>
      </c>
      <c r="C10293" s="23" t="s">
        <v>70649</v>
      </c>
      <c r="D10293" s="23" t="s">
        <v>1106</v>
      </c>
      <c r="E10293">
        <v>550.96</v>
      </c>
      <c r="F10293">
        <v>12</v>
      </c>
    </row>
    <row r="10294" spans="1:6">
      <c r="A10294" s="23" t="s">
        <v>37324</v>
      </c>
      <c r="B10294" s="23" t="s">
        <v>70650</v>
      </c>
      <c r="C10294" s="23" t="s">
        <v>70651</v>
      </c>
      <c r="D10294" s="23" t="s">
        <v>1106</v>
      </c>
      <c r="E10294">
        <v>551.21</v>
      </c>
      <c r="F10294">
        <v>12</v>
      </c>
    </row>
    <row r="10295" spans="1:6">
      <c r="A10295" s="23" t="s">
        <v>43693</v>
      </c>
      <c r="B10295" s="23" t="s">
        <v>70652</v>
      </c>
      <c r="C10295" s="23" t="s">
        <v>70653</v>
      </c>
      <c r="D10295" s="23" t="s">
        <v>1106</v>
      </c>
      <c r="E10295">
        <v>551.49</v>
      </c>
      <c r="F10295">
        <v>12</v>
      </c>
    </row>
    <row r="10296" spans="1:6">
      <c r="A10296" s="23" t="s">
        <v>44229</v>
      </c>
      <c r="B10296" s="23" t="s">
        <v>70654</v>
      </c>
      <c r="C10296" s="23" t="s">
        <v>70655</v>
      </c>
      <c r="D10296" s="23" t="s">
        <v>1106</v>
      </c>
      <c r="E10296">
        <v>551.49</v>
      </c>
      <c r="F10296">
        <v>12</v>
      </c>
    </row>
    <row r="10297" spans="1:6">
      <c r="A10297" s="23" t="s">
        <v>39024</v>
      </c>
      <c r="B10297" s="23" t="s">
        <v>70656</v>
      </c>
      <c r="C10297" s="23" t="s">
        <v>70657</v>
      </c>
      <c r="D10297" s="23" t="s">
        <v>1106</v>
      </c>
      <c r="E10297">
        <v>551.57000000000005</v>
      </c>
      <c r="F10297">
        <v>12</v>
      </c>
    </row>
    <row r="10298" spans="1:6">
      <c r="A10298" s="23" t="s">
        <v>22517</v>
      </c>
      <c r="B10298" s="23" t="s">
        <v>70658</v>
      </c>
      <c r="C10298" s="23" t="s">
        <v>4405</v>
      </c>
      <c r="D10298" s="23" t="s">
        <v>1106</v>
      </c>
      <c r="E10298">
        <v>551.65</v>
      </c>
      <c r="F10298">
        <v>12</v>
      </c>
    </row>
    <row r="10299" spans="1:6">
      <c r="A10299" s="23" t="s">
        <v>26282</v>
      </c>
      <c r="B10299" s="23" t="s">
        <v>70659</v>
      </c>
      <c r="C10299" s="23" t="s">
        <v>70660</v>
      </c>
      <c r="D10299" s="23" t="s">
        <v>1106</v>
      </c>
      <c r="E10299">
        <v>551.65</v>
      </c>
      <c r="F10299">
        <v>12</v>
      </c>
    </row>
    <row r="10300" spans="1:6">
      <c r="A10300" s="23" t="s">
        <v>28543</v>
      </c>
      <c r="B10300" s="23" t="s">
        <v>69120</v>
      </c>
      <c r="C10300" s="23" t="s">
        <v>69121</v>
      </c>
      <c r="D10300" s="23" t="s">
        <v>1106</v>
      </c>
      <c r="E10300">
        <v>551.65</v>
      </c>
      <c r="F10300">
        <v>12</v>
      </c>
    </row>
    <row r="10301" spans="1:6">
      <c r="A10301" s="23" t="s">
        <v>37948</v>
      </c>
      <c r="B10301" s="23" t="s">
        <v>70661</v>
      </c>
      <c r="C10301" s="23" t="s">
        <v>70662</v>
      </c>
      <c r="D10301" s="23" t="s">
        <v>1106</v>
      </c>
      <c r="E10301">
        <v>551.92999999999995</v>
      </c>
      <c r="F10301">
        <v>12</v>
      </c>
    </row>
    <row r="10302" spans="1:6">
      <c r="A10302" s="23" t="s">
        <v>38365</v>
      </c>
      <c r="B10302" s="23" t="s">
        <v>70663</v>
      </c>
      <c r="C10302" s="23" t="s">
        <v>70664</v>
      </c>
      <c r="D10302" s="23" t="s">
        <v>1106</v>
      </c>
      <c r="E10302">
        <v>552.16999999999996</v>
      </c>
      <c r="F10302">
        <v>12</v>
      </c>
    </row>
    <row r="10303" spans="1:6">
      <c r="A10303" s="23" t="s">
        <v>48149</v>
      </c>
      <c r="B10303" s="23" t="s">
        <v>70665</v>
      </c>
      <c r="C10303" s="23" t="s">
        <v>70666</v>
      </c>
      <c r="D10303" s="23" t="s">
        <v>1106</v>
      </c>
      <c r="E10303">
        <v>552.44000000000005</v>
      </c>
      <c r="F10303">
        <v>12</v>
      </c>
    </row>
    <row r="10304" spans="1:6">
      <c r="A10304" s="23" t="s">
        <v>39352</v>
      </c>
      <c r="B10304" s="23" t="s">
        <v>70667</v>
      </c>
      <c r="C10304" s="23" t="s">
        <v>70668</v>
      </c>
      <c r="D10304" s="23" t="s">
        <v>1106</v>
      </c>
      <c r="E10304">
        <v>552.63</v>
      </c>
      <c r="F10304">
        <v>12</v>
      </c>
    </row>
    <row r="10305" spans="1:6">
      <c r="A10305" s="23" t="s">
        <v>33671</v>
      </c>
      <c r="B10305" s="23" t="s">
        <v>70669</v>
      </c>
      <c r="C10305" s="23" t="s">
        <v>70670</v>
      </c>
      <c r="D10305" s="23" t="s">
        <v>1106</v>
      </c>
      <c r="E10305">
        <v>552.84</v>
      </c>
      <c r="F10305">
        <v>12</v>
      </c>
    </row>
    <row r="10306" spans="1:6">
      <c r="A10306" s="23" t="s">
        <v>22969</v>
      </c>
      <c r="B10306" s="23" t="s">
        <v>70671</v>
      </c>
      <c r="C10306" s="23" t="s">
        <v>9668</v>
      </c>
      <c r="D10306" s="23" t="s">
        <v>1106</v>
      </c>
      <c r="E10306">
        <v>553.15</v>
      </c>
      <c r="F10306">
        <v>12</v>
      </c>
    </row>
    <row r="10307" spans="1:6">
      <c r="A10307" s="23" t="s">
        <v>44472</v>
      </c>
      <c r="B10307" s="23" t="s">
        <v>70672</v>
      </c>
      <c r="C10307" s="23" t="s">
        <v>70673</v>
      </c>
      <c r="D10307" s="23" t="s">
        <v>1106</v>
      </c>
      <c r="E10307">
        <v>553.32000000000005</v>
      </c>
      <c r="F10307">
        <v>12</v>
      </c>
    </row>
    <row r="10308" spans="1:6">
      <c r="A10308" s="23" t="s">
        <v>28281</v>
      </c>
      <c r="B10308" s="23" t="s">
        <v>70674</v>
      </c>
      <c r="C10308" s="23" t="s">
        <v>70675</v>
      </c>
      <c r="D10308" s="23" t="s">
        <v>1106</v>
      </c>
      <c r="E10308">
        <v>553.65</v>
      </c>
      <c r="F10308">
        <v>12</v>
      </c>
    </row>
    <row r="10309" spans="1:6">
      <c r="A10309" s="23" t="s">
        <v>24105</v>
      </c>
      <c r="B10309" s="23" t="s">
        <v>70676</v>
      </c>
      <c r="C10309" s="23" t="s">
        <v>70677</v>
      </c>
      <c r="D10309" s="23" t="s">
        <v>1106</v>
      </c>
      <c r="E10309">
        <v>555.65</v>
      </c>
      <c r="F10309">
        <v>12</v>
      </c>
    </row>
    <row r="10310" spans="1:6">
      <c r="A10310" s="23" t="s">
        <v>22858</v>
      </c>
      <c r="B10310" s="23" t="s">
        <v>70678</v>
      </c>
      <c r="C10310" s="23" t="s">
        <v>4782</v>
      </c>
      <c r="D10310" s="23" t="s">
        <v>1106</v>
      </c>
      <c r="E10310">
        <v>555.75</v>
      </c>
      <c r="F10310">
        <v>12</v>
      </c>
    </row>
    <row r="10311" spans="1:6">
      <c r="A10311" s="23" t="s">
        <v>46802</v>
      </c>
      <c r="B10311" s="23" t="s">
        <v>70679</v>
      </c>
      <c r="C10311" s="23" t="s">
        <v>70680</v>
      </c>
      <c r="D10311" s="23" t="s">
        <v>1106</v>
      </c>
      <c r="E10311">
        <v>555.78</v>
      </c>
      <c r="F10311">
        <v>12</v>
      </c>
    </row>
    <row r="10312" spans="1:6">
      <c r="A10312" s="23" t="s">
        <v>48390</v>
      </c>
      <c r="B10312" s="23" t="s">
        <v>70681</v>
      </c>
      <c r="C10312" s="23" t="s">
        <v>70682</v>
      </c>
      <c r="D10312" s="23" t="s">
        <v>1106</v>
      </c>
      <c r="E10312">
        <v>555.87</v>
      </c>
      <c r="F10312">
        <v>12</v>
      </c>
    </row>
    <row r="10313" spans="1:6">
      <c r="A10313" s="23" t="s">
        <v>37430</v>
      </c>
      <c r="B10313" s="23" t="s">
        <v>70683</v>
      </c>
      <c r="C10313" s="23" t="s">
        <v>70684</v>
      </c>
      <c r="D10313" s="23" t="s">
        <v>1106</v>
      </c>
      <c r="E10313">
        <v>555.89</v>
      </c>
      <c r="F10313">
        <v>12</v>
      </c>
    </row>
    <row r="10314" spans="1:6">
      <c r="A10314" s="23" t="s">
        <v>44287</v>
      </c>
      <c r="B10314" s="23" t="s">
        <v>70685</v>
      </c>
      <c r="C10314" s="23" t="s">
        <v>70686</v>
      </c>
      <c r="D10314" s="23" t="s">
        <v>1106</v>
      </c>
      <c r="E10314">
        <v>556.87</v>
      </c>
      <c r="F10314">
        <v>12</v>
      </c>
    </row>
    <row r="10315" spans="1:6">
      <c r="A10315" s="23" t="s">
        <v>48028</v>
      </c>
      <c r="B10315" s="23" t="s">
        <v>70687</v>
      </c>
      <c r="C10315" s="23" t="s">
        <v>70688</v>
      </c>
      <c r="D10315" s="23" t="s">
        <v>1106</v>
      </c>
      <c r="E10315">
        <v>557.26</v>
      </c>
      <c r="F10315">
        <v>12</v>
      </c>
    </row>
    <row r="10316" spans="1:6">
      <c r="A10316" s="23" t="s">
        <v>22032</v>
      </c>
      <c r="B10316" s="23" t="s">
        <v>70689</v>
      </c>
      <c r="C10316" s="23" t="s">
        <v>3528</v>
      </c>
      <c r="D10316" s="23" t="s">
        <v>1106</v>
      </c>
      <c r="E10316">
        <v>558.15</v>
      </c>
      <c r="F10316">
        <v>12</v>
      </c>
    </row>
    <row r="10317" spans="1:6">
      <c r="A10317" s="23" t="s">
        <v>27817</v>
      </c>
      <c r="B10317" s="23" t="s">
        <v>70690</v>
      </c>
      <c r="C10317" s="23" t="s">
        <v>70691</v>
      </c>
      <c r="D10317" s="23" t="s">
        <v>1106</v>
      </c>
      <c r="E10317">
        <v>558.15</v>
      </c>
      <c r="F10317">
        <v>12</v>
      </c>
    </row>
    <row r="10318" spans="1:6">
      <c r="A10318" s="23" t="s">
        <v>38756</v>
      </c>
      <c r="B10318" s="23" t="s">
        <v>70692</v>
      </c>
      <c r="C10318" s="23" t="s">
        <v>70693</v>
      </c>
      <c r="D10318" s="23" t="s">
        <v>1106</v>
      </c>
      <c r="E10318">
        <v>558.27</v>
      </c>
      <c r="F10318">
        <v>12</v>
      </c>
    </row>
    <row r="10319" spans="1:6">
      <c r="A10319" s="23" t="s">
        <v>38668</v>
      </c>
      <c r="B10319" s="23" t="s">
        <v>70694</v>
      </c>
      <c r="C10319" s="23" t="s">
        <v>70695</v>
      </c>
      <c r="D10319" s="23" t="s">
        <v>1106</v>
      </c>
      <c r="E10319">
        <v>558.69000000000005</v>
      </c>
      <c r="F10319">
        <v>12</v>
      </c>
    </row>
    <row r="10320" spans="1:6">
      <c r="A10320" s="23" t="s">
        <v>44822</v>
      </c>
      <c r="B10320" s="23" t="s">
        <v>70696</v>
      </c>
      <c r="C10320" s="23" t="s">
        <v>70697</v>
      </c>
      <c r="D10320" s="23" t="s">
        <v>1106</v>
      </c>
      <c r="E10320">
        <v>558.70000000000005</v>
      </c>
      <c r="F10320">
        <v>12</v>
      </c>
    </row>
    <row r="10321" spans="1:6">
      <c r="A10321" s="23" t="s">
        <v>41678</v>
      </c>
      <c r="B10321" s="23" t="s">
        <v>70698</v>
      </c>
      <c r="C10321" s="23" t="s">
        <v>70699</v>
      </c>
      <c r="D10321" s="23" t="s">
        <v>1106</v>
      </c>
      <c r="E10321">
        <v>558.76</v>
      </c>
      <c r="F10321">
        <v>12</v>
      </c>
    </row>
    <row r="10322" spans="1:6">
      <c r="A10322" s="23" t="s">
        <v>41982</v>
      </c>
      <c r="B10322" s="23" t="s">
        <v>70700</v>
      </c>
      <c r="C10322" s="23" t="s">
        <v>70701</v>
      </c>
      <c r="D10322" s="23" t="s">
        <v>1106</v>
      </c>
      <c r="E10322">
        <v>558.76</v>
      </c>
      <c r="F10322">
        <v>12</v>
      </c>
    </row>
    <row r="10323" spans="1:6">
      <c r="A10323" s="23" t="s">
        <v>42104</v>
      </c>
      <c r="B10323" s="23" t="s">
        <v>70702</v>
      </c>
      <c r="C10323" s="23" t="s">
        <v>70703</v>
      </c>
      <c r="D10323" s="23" t="s">
        <v>1106</v>
      </c>
      <c r="E10323">
        <v>558.80999999999995</v>
      </c>
      <c r="F10323">
        <v>12</v>
      </c>
    </row>
    <row r="10324" spans="1:6">
      <c r="A10324" s="23" t="s">
        <v>21616</v>
      </c>
      <c r="B10324" s="23" t="s">
        <v>70704</v>
      </c>
      <c r="C10324" s="23" t="s">
        <v>70705</v>
      </c>
      <c r="D10324" s="23" t="s">
        <v>1106</v>
      </c>
      <c r="E10324">
        <v>559.15</v>
      </c>
      <c r="F10324">
        <v>12</v>
      </c>
    </row>
    <row r="10325" spans="1:6">
      <c r="A10325" s="23" t="s">
        <v>41981</v>
      </c>
      <c r="B10325" s="23" t="s">
        <v>70706</v>
      </c>
      <c r="C10325" s="23" t="s">
        <v>70707</v>
      </c>
      <c r="D10325" s="23" t="s">
        <v>1106</v>
      </c>
      <c r="E10325">
        <v>559.6</v>
      </c>
      <c r="F10325">
        <v>12</v>
      </c>
    </row>
    <row r="10326" spans="1:6">
      <c r="A10326" s="23" t="s">
        <v>42363</v>
      </c>
      <c r="B10326" s="23" t="s">
        <v>70708</v>
      </c>
      <c r="C10326" s="23" t="s">
        <v>70709</v>
      </c>
      <c r="D10326" s="23" t="s">
        <v>1106</v>
      </c>
      <c r="E10326">
        <v>559.6</v>
      </c>
      <c r="F10326">
        <v>12</v>
      </c>
    </row>
    <row r="10327" spans="1:6">
      <c r="A10327" s="23" t="s">
        <v>22294</v>
      </c>
      <c r="B10327" s="23" t="s">
        <v>70710</v>
      </c>
      <c r="C10327" s="23" t="s">
        <v>70711</v>
      </c>
      <c r="D10327" s="23" t="s">
        <v>1106</v>
      </c>
      <c r="E10327">
        <v>559.65</v>
      </c>
      <c r="F10327">
        <v>12</v>
      </c>
    </row>
    <row r="10328" spans="1:6">
      <c r="A10328" s="23" t="s">
        <v>46896</v>
      </c>
      <c r="B10328" s="23" t="s">
        <v>70712</v>
      </c>
      <c r="C10328" s="23" t="s">
        <v>70713</v>
      </c>
      <c r="D10328" s="23" t="s">
        <v>1106</v>
      </c>
      <c r="E10328">
        <v>559.79</v>
      </c>
      <c r="F10328">
        <v>12</v>
      </c>
    </row>
    <row r="10329" spans="1:6">
      <c r="A10329" s="23" t="s">
        <v>45910</v>
      </c>
      <c r="B10329" s="23" t="s">
        <v>70714</v>
      </c>
      <c r="C10329" s="23" t="s">
        <v>70715</v>
      </c>
      <c r="D10329" s="23" t="s">
        <v>1106</v>
      </c>
      <c r="E10329">
        <v>560.05999999999995</v>
      </c>
      <c r="F10329">
        <v>12</v>
      </c>
    </row>
    <row r="10330" spans="1:6">
      <c r="A10330" s="23" t="s">
        <v>28575</v>
      </c>
      <c r="B10330" s="23" t="s">
        <v>70716</v>
      </c>
      <c r="C10330" s="23" t="s">
        <v>70717</v>
      </c>
      <c r="D10330" s="23" t="s">
        <v>1106</v>
      </c>
      <c r="E10330">
        <v>560.15</v>
      </c>
      <c r="F10330">
        <v>12</v>
      </c>
    </row>
    <row r="10331" spans="1:6">
      <c r="A10331" s="23" t="s">
        <v>36092</v>
      </c>
      <c r="B10331" s="23" t="s">
        <v>70718</v>
      </c>
      <c r="C10331" s="23" t="s">
        <v>70719</v>
      </c>
      <c r="D10331" s="23" t="s">
        <v>1106</v>
      </c>
      <c r="E10331">
        <v>560.63</v>
      </c>
      <c r="F10331">
        <v>12</v>
      </c>
    </row>
    <row r="10332" spans="1:6">
      <c r="A10332" s="23" t="s">
        <v>24022</v>
      </c>
      <c r="B10332" s="23" t="s">
        <v>70720</v>
      </c>
      <c r="C10332" s="23" t="s">
        <v>70721</v>
      </c>
      <c r="D10332" s="23" t="s">
        <v>1106</v>
      </c>
      <c r="E10332">
        <v>561.15</v>
      </c>
      <c r="F10332">
        <v>12</v>
      </c>
    </row>
    <row r="10333" spans="1:6">
      <c r="A10333" s="23" t="s">
        <v>27313</v>
      </c>
      <c r="B10333" s="23" t="s">
        <v>70722</v>
      </c>
      <c r="C10333" s="23" t="s">
        <v>70723</v>
      </c>
      <c r="D10333" s="23" t="s">
        <v>1106</v>
      </c>
      <c r="E10333">
        <v>561.15</v>
      </c>
      <c r="F10333">
        <v>12</v>
      </c>
    </row>
    <row r="10334" spans="1:6">
      <c r="A10334" s="23" t="s">
        <v>40835</v>
      </c>
      <c r="B10334" s="23" t="s">
        <v>70724</v>
      </c>
      <c r="C10334" s="23" t="s">
        <v>70725</v>
      </c>
      <c r="D10334" s="23" t="s">
        <v>1106</v>
      </c>
      <c r="E10334">
        <v>561.45000000000005</v>
      </c>
      <c r="F10334">
        <v>12</v>
      </c>
    </row>
    <row r="10335" spans="1:6">
      <c r="A10335" s="23" t="s">
        <v>41887</v>
      </c>
      <c r="B10335" s="23" t="s">
        <v>70726</v>
      </c>
      <c r="C10335" s="23" t="s">
        <v>70727</v>
      </c>
      <c r="D10335" s="23" t="s">
        <v>1106</v>
      </c>
      <c r="E10335">
        <v>563.02</v>
      </c>
      <c r="F10335">
        <v>12</v>
      </c>
    </row>
    <row r="10336" spans="1:6">
      <c r="A10336" s="23" t="s">
        <v>49420</v>
      </c>
      <c r="B10336" s="23" t="s">
        <v>70728</v>
      </c>
      <c r="C10336" s="23" t="s">
        <v>70729</v>
      </c>
      <c r="D10336" s="23" t="s">
        <v>1106</v>
      </c>
      <c r="E10336">
        <v>563.39</v>
      </c>
      <c r="F10336">
        <v>12</v>
      </c>
    </row>
    <row r="10337" spans="1:6">
      <c r="A10337" s="23" t="s">
        <v>38448</v>
      </c>
      <c r="B10337" s="23" t="s">
        <v>70730</v>
      </c>
      <c r="C10337" s="23" t="s">
        <v>70731</v>
      </c>
      <c r="D10337" s="23" t="s">
        <v>1106</v>
      </c>
      <c r="E10337">
        <v>563.9</v>
      </c>
      <c r="F10337">
        <v>12</v>
      </c>
    </row>
    <row r="10338" spans="1:6">
      <c r="A10338" s="23" t="s">
        <v>26411</v>
      </c>
      <c r="B10338" s="23" t="s">
        <v>70732</v>
      </c>
      <c r="C10338" s="23" t="s">
        <v>70733</v>
      </c>
      <c r="D10338" s="23" t="s">
        <v>1106</v>
      </c>
      <c r="E10338">
        <v>564.15</v>
      </c>
      <c r="F10338">
        <v>12</v>
      </c>
    </row>
    <row r="10339" spans="1:6">
      <c r="A10339" s="23" t="s">
        <v>44832</v>
      </c>
      <c r="B10339" s="23" t="s">
        <v>70734</v>
      </c>
      <c r="C10339" s="23" t="s">
        <v>70735</v>
      </c>
      <c r="D10339" s="23" t="s">
        <v>1106</v>
      </c>
      <c r="E10339">
        <v>565.01</v>
      </c>
      <c r="F10339">
        <v>12</v>
      </c>
    </row>
    <row r="10340" spans="1:6">
      <c r="A10340" s="23" t="s">
        <v>36199</v>
      </c>
      <c r="B10340" s="23" t="s">
        <v>70736</v>
      </c>
      <c r="C10340" s="23" t="s">
        <v>5153</v>
      </c>
      <c r="D10340" s="23" t="s">
        <v>1106</v>
      </c>
      <c r="E10340">
        <v>565.22</v>
      </c>
      <c r="F10340">
        <v>12</v>
      </c>
    </row>
    <row r="10341" spans="1:6">
      <c r="A10341" s="23" t="s">
        <v>41753</v>
      </c>
      <c r="B10341" s="23" t="s">
        <v>70737</v>
      </c>
      <c r="C10341" s="23" t="s">
        <v>70738</v>
      </c>
      <c r="D10341" s="23" t="s">
        <v>1106</v>
      </c>
      <c r="E10341">
        <v>565.46</v>
      </c>
      <c r="F10341">
        <v>12</v>
      </c>
    </row>
    <row r="10342" spans="1:6">
      <c r="A10342" s="23" t="s">
        <v>38159</v>
      </c>
      <c r="B10342" s="23" t="s">
        <v>70739</v>
      </c>
      <c r="C10342" s="23" t="s">
        <v>4368</v>
      </c>
      <c r="D10342" s="23" t="s">
        <v>1106</v>
      </c>
      <c r="E10342">
        <v>565.9</v>
      </c>
      <c r="F10342">
        <v>12</v>
      </c>
    </row>
    <row r="10343" spans="1:6">
      <c r="A10343" s="23" t="s">
        <v>38642</v>
      </c>
      <c r="B10343" s="23" t="s">
        <v>70740</v>
      </c>
      <c r="C10343" s="23" t="s">
        <v>70741</v>
      </c>
      <c r="D10343" s="23" t="s">
        <v>1106</v>
      </c>
      <c r="E10343">
        <v>565.9</v>
      </c>
      <c r="F10343">
        <v>12</v>
      </c>
    </row>
    <row r="10344" spans="1:6">
      <c r="A10344" s="23" t="s">
        <v>38643</v>
      </c>
      <c r="B10344" s="23" t="s">
        <v>70742</v>
      </c>
      <c r="C10344" s="23" t="s">
        <v>70743</v>
      </c>
      <c r="D10344" s="23" t="s">
        <v>1106</v>
      </c>
      <c r="E10344">
        <v>565.9</v>
      </c>
      <c r="F10344">
        <v>12</v>
      </c>
    </row>
    <row r="10345" spans="1:6">
      <c r="A10345" s="23" t="s">
        <v>38644</v>
      </c>
      <c r="B10345" s="23" t="s">
        <v>70744</v>
      </c>
      <c r="C10345" s="23" t="s">
        <v>70745</v>
      </c>
      <c r="D10345" s="23" t="s">
        <v>1106</v>
      </c>
      <c r="E10345">
        <v>565.9</v>
      </c>
      <c r="F10345">
        <v>12</v>
      </c>
    </row>
    <row r="10346" spans="1:6">
      <c r="A10346" s="23" t="s">
        <v>38761</v>
      </c>
      <c r="B10346" s="23" t="s">
        <v>70746</v>
      </c>
      <c r="C10346" s="23" t="s">
        <v>70747</v>
      </c>
      <c r="D10346" s="23" t="s">
        <v>1106</v>
      </c>
      <c r="E10346">
        <v>565.9</v>
      </c>
      <c r="F10346">
        <v>12</v>
      </c>
    </row>
    <row r="10347" spans="1:6">
      <c r="A10347" s="23" t="s">
        <v>39003</v>
      </c>
      <c r="B10347" s="23" t="s">
        <v>70748</v>
      </c>
      <c r="C10347" s="23" t="s">
        <v>70749</v>
      </c>
      <c r="D10347" s="23" t="s">
        <v>1106</v>
      </c>
      <c r="E10347">
        <v>566.30999999999995</v>
      </c>
      <c r="F10347">
        <v>12</v>
      </c>
    </row>
    <row r="10348" spans="1:6">
      <c r="A10348" s="23" t="s">
        <v>46120</v>
      </c>
      <c r="B10348" s="23" t="s">
        <v>70750</v>
      </c>
      <c r="C10348" s="23" t="s">
        <v>70751</v>
      </c>
      <c r="D10348" s="23" t="s">
        <v>1106</v>
      </c>
      <c r="E10348">
        <v>566.62</v>
      </c>
      <c r="F10348">
        <v>12</v>
      </c>
    </row>
    <row r="10349" spans="1:6">
      <c r="A10349" s="23" t="s">
        <v>43497</v>
      </c>
      <c r="B10349" s="23" t="s">
        <v>70752</v>
      </c>
      <c r="C10349" s="23" t="s">
        <v>70753</v>
      </c>
      <c r="D10349" s="23" t="s">
        <v>1106</v>
      </c>
      <c r="E10349">
        <v>566.70000000000005</v>
      </c>
      <c r="F10349">
        <v>12</v>
      </c>
    </row>
    <row r="10350" spans="1:6">
      <c r="A10350" s="23" t="s">
        <v>46114</v>
      </c>
      <c r="B10350" s="23" t="s">
        <v>70754</v>
      </c>
      <c r="C10350" s="23" t="s">
        <v>70755</v>
      </c>
      <c r="D10350" s="23" t="s">
        <v>1106</v>
      </c>
      <c r="E10350">
        <v>566.70000000000005</v>
      </c>
      <c r="F10350">
        <v>12</v>
      </c>
    </row>
    <row r="10351" spans="1:6">
      <c r="A10351" s="23" t="s">
        <v>46858</v>
      </c>
      <c r="B10351" s="23" t="s">
        <v>70756</v>
      </c>
      <c r="C10351" s="23" t="s">
        <v>70757</v>
      </c>
      <c r="D10351" s="23" t="s">
        <v>1106</v>
      </c>
      <c r="E10351">
        <v>566.71</v>
      </c>
      <c r="F10351">
        <v>12</v>
      </c>
    </row>
    <row r="10352" spans="1:6">
      <c r="A10352" s="23" t="s">
        <v>45721</v>
      </c>
      <c r="B10352" s="23" t="s">
        <v>70758</v>
      </c>
      <c r="C10352" s="23" t="s">
        <v>70759</v>
      </c>
      <c r="D10352" s="23" t="s">
        <v>1106</v>
      </c>
      <c r="E10352">
        <v>566.78</v>
      </c>
      <c r="F10352">
        <v>12</v>
      </c>
    </row>
    <row r="10353" spans="1:6">
      <c r="A10353" s="23" t="s">
        <v>28573</v>
      </c>
      <c r="B10353" s="23" t="s">
        <v>70760</v>
      </c>
      <c r="C10353" s="23" t="s">
        <v>70761</v>
      </c>
      <c r="D10353" s="23" t="s">
        <v>1106</v>
      </c>
      <c r="E10353">
        <v>568.15</v>
      </c>
      <c r="F10353">
        <v>12</v>
      </c>
    </row>
    <row r="10354" spans="1:6">
      <c r="A10354" s="23" t="s">
        <v>23242</v>
      </c>
      <c r="B10354" s="23" t="s">
        <v>70762</v>
      </c>
      <c r="C10354" s="23" t="s">
        <v>4846</v>
      </c>
      <c r="D10354" s="23" t="s">
        <v>1106</v>
      </c>
      <c r="E10354">
        <v>569.15</v>
      </c>
      <c r="F10354">
        <v>12</v>
      </c>
    </row>
    <row r="10355" spans="1:6">
      <c r="A10355" s="23" t="s">
        <v>21614</v>
      </c>
      <c r="B10355" s="23" t="s">
        <v>70762</v>
      </c>
      <c r="C10355" s="23" t="s">
        <v>4846</v>
      </c>
      <c r="D10355" s="23" t="s">
        <v>1106</v>
      </c>
      <c r="E10355">
        <v>569.15</v>
      </c>
      <c r="F10355">
        <v>12</v>
      </c>
    </row>
    <row r="10356" spans="1:6">
      <c r="A10356" s="23" t="s">
        <v>36418</v>
      </c>
      <c r="B10356" s="23" t="s">
        <v>70763</v>
      </c>
      <c r="C10356" s="23" t="s">
        <v>70764</v>
      </c>
      <c r="D10356" s="23" t="s">
        <v>1106</v>
      </c>
      <c r="E10356">
        <v>570.1</v>
      </c>
      <c r="F10356">
        <v>12</v>
      </c>
    </row>
    <row r="10357" spans="1:6">
      <c r="A10357" s="23" t="s">
        <v>39638</v>
      </c>
      <c r="B10357" s="23" t="s">
        <v>70765</v>
      </c>
      <c r="C10357" s="23" t="s">
        <v>70766</v>
      </c>
      <c r="D10357" s="23" t="s">
        <v>1106</v>
      </c>
      <c r="E10357">
        <v>570.5</v>
      </c>
      <c r="F10357">
        <v>12</v>
      </c>
    </row>
    <row r="10358" spans="1:6">
      <c r="A10358" s="23" t="s">
        <v>40238</v>
      </c>
      <c r="B10358" s="23" t="s">
        <v>70767</v>
      </c>
      <c r="C10358" s="23" t="s">
        <v>70768</v>
      </c>
      <c r="D10358" s="23" t="s">
        <v>1106</v>
      </c>
      <c r="E10358">
        <v>570.5</v>
      </c>
      <c r="F10358">
        <v>12</v>
      </c>
    </row>
    <row r="10359" spans="1:6">
      <c r="A10359" s="23" t="s">
        <v>41622</v>
      </c>
      <c r="B10359" s="23" t="s">
        <v>70769</v>
      </c>
      <c r="C10359" s="23" t="s">
        <v>70770</v>
      </c>
      <c r="D10359" s="23" t="s">
        <v>1106</v>
      </c>
      <c r="E10359">
        <v>570.5</v>
      </c>
      <c r="F10359">
        <v>12</v>
      </c>
    </row>
    <row r="10360" spans="1:6">
      <c r="A10360" s="23" t="s">
        <v>41860</v>
      </c>
      <c r="B10360" s="23" t="s">
        <v>70771</v>
      </c>
      <c r="C10360" s="23" t="s">
        <v>70772</v>
      </c>
      <c r="D10360" s="23" t="s">
        <v>1106</v>
      </c>
      <c r="E10360">
        <v>570.5</v>
      </c>
      <c r="F10360">
        <v>12</v>
      </c>
    </row>
    <row r="10361" spans="1:6">
      <c r="A10361" s="23" t="s">
        <v>42381</v>
      </c>
      <c r="B10361" s="23" t="s">
        <v>70773</v>
      </c>
      <c r="C10361" s="23" t="s">
        <v>70774</v>
      </c>
      <c r="D10361" s="23" t="s">
        <v>1106</v>
      </c>
      <c r="E10361">
        <v>570.5</v>
      </c>
      <c r="F10361">
        <v>12</v>
      </c>
    </row>
    <row r="10362" spans="1:6">
      <c r="A10362" s="23" t="s">
        <v>42382</v>
      </c>
      <c r="B10362" s="23" t="s">
        <v>70775</v>
      </c>
      <c r="C10362" s="23" t="s">
        <v>70776</v>
      </c>
      <c r="D10362" s="23" t="s">
        <v>1106</v>
      </c>
      <c r="E10362">
        <v>570.5</v>
      </c>
      <c r="F10362">
        <v>12</v>
      </c>
    </row>
    <row r="10363" spans="1:6">
      <c r="A10363" s="23" t="s">
        <v>48473</v>
      </c>
      <c r="B10363" s="23" t="s">
        <v>70777</v>
      </c>
      <c r="C10363" s="23" t="s">
        <v>70778</v>
      </c>
      <c r="D10363" s="23" t="s">
        <v>1106</v>
      </c>
      <c r="E10363">
        <v>570.84</v>
      </c>
      <c r="F10363">
        <v>12</v>
      </c>
    </row>
    <row r="10364" spans="1:6">
      <c r="A10364" s="23" t="s">
        <v>42061</v>
      </c>
      <c r="B10364" s="23" t="s">
        <v>70779</v>
      </c>
      <c r="C10364" s="23" t="s">
        <v>70780</v>
      </c>
      <c r="D10364" s="23" t="s">
        <v>1106</v>
      </c>
      <c r="E10364">
        <v>571.14</v>
      </c>
      <c r="F10364">
        <v>12</v>
      </c>
    </row>
    <row r="10365" spans="1:6">
      <c r="A10365" s="23" t="s">
        <v>48347</v>
      </c>
      <c r="B10365" s="23" t="s">
        <v>70781</v>
      </c>
      <c r="C10365" s="23" t="s">
        <v>70782</v>
      </c>
      <c r="D10365" s="23" t="s">
        <v>1106</v>
      </c>
      <c r="E10365">
        <v>571.96</v>
      </c>
      <c r="F10365">
        <v>12</v>
      </c>
    </row>
    <row r="10366" spans="1:6">
      <c r="A10366" s="23" t="s">
        <v>24207</v>
      </c>
      <c r="B10366" s="23" t="s">
        <v>70783</v>
      </c>
      <c r="C10366" s="23" t="s">
        <v>70784</v>
      </c>
      <c r="D10366" s="23" t="s">
        <v>1106</v>
      </c>
      <c r="E10366">
        <v>572.15</v>
      </c>
      <c r="F10366">
        <v>12</v>
      </c>
    </row>
    <row r="10367" spans="1:6">
      <c r="A10367" s="23" t="s">
        <v>46007</v>
      </c>
      <c r="B10367" s="23" t="s">
        <v>70785</v>
      </c>
      <c r="C10367" s="23" t="s">
        <v>70786</v>
      </c>
      <c r="D10367" s="23" t="s">
        <v>1106</v>
      </c>
      <c r="E10367">
        <v>572.49</v>
      </c>
      <c r="F10367">
        <v>12</v>
      </c>
    </row>
    <row r="10368" spans="1:6">
      <c r="A10368" s="23" t="s">
        <v>30088</v>
      </c>
      <c r="B10368" s="23" t="s">
        <v>70787</v>
      </c>
      <c r="C10368" s="23" t="s">
        <v>70788</v>
      </c>
      <c r="D10368" s="23" t="s">
        <v>1106</v>
      </c>
      <c r="E10368">
        <v>573.15</v>
      </c>
      <c r="F10368">
        <v>12</v>
      </c>
    </row>
    <row r="10369" spans="1:6">
      <c r="A10369" s="23" t="s">
        <v>22333</v>
      </c>
      <c r="B10369" s="23" t="s">
        <v>70789</v>
      </c>
      <c r="C10369" s="23" t="s">
        <v>70790</v>
      </c>
      <c r="D10369" s="23" t="s">
        <v>1106</v>
      </c>
      <c r="E10369">
        <v>573.15</v>
      </c>
      <c r="F10369">
        <v>12</v>
      </c>
    </row>
    <row r="10370" spans="1:6">
      <c r="A10370" s="23" t="s">
        <v>24354</v>
      </c>
      <c r="B10370" s="23" t="s">
        <v>70791</v>
      </c>
      <c r="C10370" s="23" t="s">
        <v>70792</v>
      </c>
      <c r="D10370" s="23" t="s">
        <v>1106</v>
      </c>
      <c r="E10370">
        <v>573.15</v>
      </c>
      <c r="F10370">
        <v>12</v>
      </c>
    </row>
    <row r="10371" spans="1:6">
      <c r="A10371" s="23" t="s">
        <v>49496</v>
      </c>
      <c r="B10371" s="23" t="s">
        <v>70793</v>
      </c>
      <c r="C10371" s="23" t="s">
        <v>70794</v>
      </c>
      <c r="D10371" s="23" t="s">
        <v>1106</v>
      </c>
      <c r="E10371">
        <v>573.17999999999995</v>
      </c>
      <c r="F10371">
        <v>12</v>
      </c>
    </row>
    <row r="10372" spans="1:6">
      <c r="A10372" s="23" t="s">
        <v>41491</v>
      </c>
      <c r="B10372" s="23" t="s">
        <v>70795</v>
      </c>
      <c r="C10372" s="23" t="s">
        <v>70796</v>
      </c>
      <c r="D10372" s="23" t="s">
        <v>1106</v>
      </c>
      <c r="E10372">
        <v>573.57000000000005</v>
      </c>
      <c r="F10372">
        <v>12</v>
      </c>
    </row>
    <row r="10373" spans="1:6">
      <c r="A10373" s="23" t="s">
        <v>44829</v>
      </c>
      <c r="B10373" s="23" t="s">
        <v>70797</v>
      </c>
      <c r="C10373" s="23" t="s">
        <v>70798</v>
      </c>
      <c r="D10373" s="23" t="s">
        <v>1106</v>
      </c>
      <c r="E10373">
        <v>573.98</v>
      </c>
      <c r="F10373">
        <v>12</v>
      </c>
    </row>
    <row r="10374" spans="1:6">
      <c r="A10374" s="23" t="s">
        <v>46366</v>
      </c>
      <c r="B10374" s="23" t="s">
        <v>70799</v>
      </c>
      <c r="C10374" s="23" t="s">
        <v>70800</v>
      </c>
      <c r="D10374" s="23" t="s">
        <v>1106</v>
      </c>
      <c r="E10374">
        <v>574.46</v>
      </c>
      <c r="F10374">
        <v>12</v>
      </c>
    </row>
    <row r="10375" spans="1:6">
      <c r="A10375" s="23" t="s">
        <v>43180</v>
      </c>
      <c r="B10375" s="23" t="s">
        <v>70801</v>
      </c>
      <c r="C10375" s="23" t="s">
        <v>70802</v>
      </c>
      <c r="D10375" s="23" t="s">
        <v>1106</v>
      </c>
      <c r="E10375">
        <v>574.66</v>
      </c>
      <c r="F10375">
        <v>12</v>
      </c>
    </row>
    <row r="10376" spans="1:6">
      <c r="A10376" s="23" t="s">
        <v>47171</v>
      </c>
      <c r="B10376" s="23" t="s">
        <v>70803</v>
      </c>
      <c r="C10376" s="23" t="s">
        <v>70804</v>
      </c>
      <c r="D10376" s="23" t="s">
        <v>1106</v>
      </c>
      <c r="E10376">
        <v>575.04999999999995</v>
      </c>
      <c r="F10376">
        <v>12</v>
      </c>
    </row>
    <row r="10377" spans="1:6">
      <c r="A10377" s="23" t="s">
        <v>42681</v>
      </c>
      <c r="B10377" s="23" t="s">
        <v>70805</v>
      </c>
      <c r="C10377" s="23" t="s">
        <v>70806</v>
      </c>
      <c r="D10377" s="23" t="s">
        <v>1106</v>
      </c>
      <c r="E10377">
        <v>575.25</v>
      </c>
      <c r="F10377">
        <v>12</v>
      </c>
    </row>
    <row r="10378" spans="1:6">
      <c r="A10378" s="23" t="s">
        <v>42500</v>
      </c>
      <c r="B10378" s="23" t="s">
        <v>70807</v>
      </c>
      <c r="C10378" s="23" t="s">
        <v>70808</v>
      </c>
      <c r="D10378" s="23" t="s">
        <v>1106</v>
      </c>
      <c r="E10378">
        <v>575.34</v>
      </c>
      <c r="F10378">
        <v>12</v>
      </c>
    </row>
    <row r="10379" spans="1:6">
      <c r="A10379" s="23" t="s">
        <v>45481</v>
      </c>
      <c r="B10379" s="23" t="s">
        <v>70809</v>
      </c>
      <c r="C10379" s="23" t="s">
        <v>70810</v>
      </c>
      <c r="D10379" s="23" t="s">
        <v>1106</v>
      </c>
      <c r="E10379">
        <v>575.34</v>
      </c>
      <c r="F10379">
        <v>12</v>
      </c>
    </row>
    <row r="10380" spans="1:6">
      <c r="A10380" s="23" t="s">
        <v>49321</v>
      </c>
      <c r="B10380" s="23" t="s">
        <v>70811</v>
      </c>
      <c r="C10380" s="23" t="s">
        <v>70812</v>
      </c>
      <c r="D10380" s="23" t="s">
        <v>1106</v>
      </c>
      <c r="E10380">
        <v>575.34</v>
      </c>
      <c r="F10380">
        <v>12</v>
      </c>
    </row>
    <row r="10381" spans="1:6">
      <c r="A10381" s="23" t="s">
        <v>31055</v>
      </c>
      <c r="B10381" s="23" t="s">
        <v>70813</v>
      </c>
      <c r="C10381" s="23" t="s">
        <v>70814</v>
      </c>
      <c r="D10381" s="23" t="s">
        <v>1106</v>
      </c>
      <c r="E10381">
        <v>576.15</v>
      </c>
      <c r="F10381">
        <v>12</v>
      </c>
    </row>
    <row r="10382" spans="1:6">
      <c r="A10382" s="23" t="s">
        <v>24493</v>
      </c>
      <c r="B10382" s="23" t="s">
        <v>70815</v>
      </c>
      <c r="C10382" s="23" t="s">
        <v>9756</v>
      </c>
      <c r="D10382" s="23" t="s">
        <v>1106</v>
      </c>
      <c r="E10382">
        <v>576.15</v>
      </c>
      <c r="F10382">
        <v>12</v>
      </c>
    </row>
    <row r="10383" spans="1:6">
      <c r="A10383" s="23" t="s">
        <v>35766</v>
      </c>
      <c r="B10383" s="23" t="s">
        <v>70816</v>
      </c>
      <c r="C10383" s="23" t="s">
        <v>70817</v>
      </c>
      <c r="D10383" s="23" t="s">
        <v>1106</v>
      </c>
      <c r="E10383">
        <v>576.29999999999995</v>
      </c>
      <c r="F10383">
        <v>12</v>
      </c>
    </row>
    <row r="10384" spans="1:6">
      <c r="A10384" s="23" t="s">
        <v>25315</v>
      </c>
      <c r="B10384" s="23" t="s">
        <v>70818</v>
      </c>
      <c r="C10384" s="23" t="s">
        <v>70819</v>
      </c>
      <c r="D10384" s="23" t="s">
        <v>1106</v>
      </c>
      <c r="E10384">
        <v>576.65</v>
      </c>
      <c r="F10384">
        <v>12</v>
      </c>
    </row>
    <row r="10385" spans="1:6">
      <c r="A10385" s="23" t="s">
        <v>48040</v>
      </c>
      <c r="B10385" s="23" t="s">
        <v>70820</v>
      </c>
      <c r="C10385" s="23" t="s">
        <v>70821</v>
      </c>
      <c r="D10385" s="23" t="s">
        <v>1106</v>
      </c>
      <c r="E10385">
        <v>576.82000000000005</v>
      </c>
      <c r="F10385">
        <v>12</v>
      </c>
    </row>
    <row r="10386" spans="1:6">
      <c r="A10386" s="23" t="s">
        <v>44250</v>
      </c>
      <c r="B10386" s="23" t="s">
        <v>70822</v>
      </c>
      <c r="C10386" s="23" t="s">
        <v>70823</v>
      </c>
      <c r="D10386" s="23" t="s">
        <v>1106</v>
      </c>
      <c r="E10386">
        <v>577.54999999999995</v>
      </c>
      <c r="F10386">
        <v>12</v>
      </c>
    </row>
    <row r="10387" spans="1:6">
      <c r="A10387" s="23" t="s">
        <v>45575</v>
      </c>
      <c r="B10387" s="23" t="s">
        <v>70824</v>
      </c>
      <c r="C10387" s="23" t="s">
        <v>70825</v>
      </c>
      <c r="D10387" s="23" t="s">
        <v>1106</v>
      </c>
      <c r="E10387">
        <v>577.9</v>
      </c>
      <c r="F10387">
        <v>12</v>
      </c>
    </row>
    <row r="10388" spans="1:6">
      <c r="A10388" s="23" t="s">
        <v>48182</v>
      </c>
      <c r="B10388" s="23" t="s">
        <v>70826</v>
      </c>
      <c r="C10388" s="23" t="s">
        <v>70827</v>
      </c>
      <c r="D10388" s="23" t="s">
        <v>1106</v>
      </c>
      <c r="E10388">
        <v>577.95000000000005</v>
      </c>
      <c r="F10388">
        <v>12</v>
      </c>
    </row>
    <row r="10389" spans="1:6">
      <c r="A10389" s="23" t="s">
        <v>44402</v>
      </c>
      <c r="B10389" s="23" t="s">
        <v>70828</v>
      </c>
      <c r="C10389" s="23" t="s">
        <v>70829</v>
      </c>
      <c r="D10389" s="23" t="s">
        <v>1106</v>
      </c>
      <c r="E10389">
        <v>578.20000000000005</v>
      </c>
      <c r="F10389">
        <v>12</v>
      </c>
    </row>
    <row r="10390" spans="1:6">
      <c r="A10390" s="23" t="s">
        <v>44434</v>
      </c>
      <c r="B10390" s="23" t="s">
        <v>70830</v>
      </c>
      <c r="C10390" s="23" t="s">
        <v>70831</v>
      </c>
      <c r="D10390" s="23" t="s">
        <v>1106</v>
      </c>
      <c r="E10390">
        <v>578.35</v>
      </c>
      <c r="F10390">
        <v>12</v>
      </c>
    </row>
    <row r="10391" spans="1:6">
      <c r="A10391" s="23" t="s">
        <v>41228</v>
      </c>
      <c r="B10391" s="23" t="s">
        <v>70832</v>
      </c>
      <c r="C10391" s="23" t="s">
        <v>70833</v>
      </c>
      <c r="D10391" s="23" t="s">
        <v>1106</v>
      </c>
      <c r="E10391">
        <v>578.45000000000005</v>
      </c>
      <c r="F10391">
        <v>12</v>
      </c>
    </row>
    <row r="10392" spans="1:6">
      <c r="A10392" s="23" t="s">
        <v>43907</v>
      </c>
      <c r="B10392" s="23" t="s">
        <v>70834</v>
      </c>
      <c r="C10392" s="23" t="s">
        <v>70835</v>
      </c>
      <c r="D10392" s="23" t="s">
        <v>1106</v>
      </c>
      <c r="E10392">
        <v>578.48</v>
      </c>
      <c r="F10392">
        <v>12</v>
      </c>
    </row>
    <row r="10393" spans="1:6">
      <c r="A10393" s="23" t="s">
        <v>42492</v>
      </c>
      <c r="B10393" s="23" t="s">
        <v>70836</v>
      </c>
      <c r="C10393" s="23" t="s">
        <v>70837</v>
      </c>
      <c r="D10393" s="23" t="s">
        <v>1106</v>
      </c>
      <c r="E10393">
        <v>578.78</v>
      </c>
      <c r="F10393">
        <v>12</v>
      </c>
    </row>
    <row r="10394" spans="1:6">
      <c r="A10394" s="23" t="s">
        <v>48973</v>
      </c>
      <c r="B10394" s="23" t="s">
        <v>70838</v>
      </c>
      <c r="C10394" s="23" t="s">
        <v>70839</v>
      </c>
      <c r="D10394" s="23" t="s">
        <v>1106</v>
      </c>
      <c r="E10394">
        <v>578.78</v>
      </c>
      <c r="F10394">
        <v>12</v>
      </c>
    </row>
    <row r="10395" spans="1:6">
      <c r="A10395" s="23" t="s">
        <v>44237</v>
      </c>
      <c r="B10395" s="23" t="s">
        <v>70840</v>
      </c>
      <c r="C10395" s="23" t="s">
        <v>70841</v>
      </c>
      <c r="D10395" s="23" t="s">
        <v>1106</v>
      </c>
      <c r="E10395">
        <v>579.13</v>
      </c>
      <c r="F10395">
        <v>12</v>
      </c>
    </row>
    <row r="10396" spans="1:6">
      <c r="A10396" s="23" t="s">
        <v>37186</v>
      </c>
      <c r="B10396" s="23" t="s">
        <v>70842</v>
      </c>
      <c r="C10396" s="23" t="s">
        <v>70843</v>
      </c>
      <c r="D10396" s="23" t="s">
        <v>1106</v>
      </c>
      <c r="E10396">
        <v>579.14</v>
      </c>
      <c r="F10396">
        <v>12</v>
      </c>
    </row>
    <row r="10397" spans="1:6">
      <c r="A10397" s="23" t="s">
        <v>41980</v>
      </c>
      <c r="B10397" s="23" t="s">
        <v>70844</v>
      </c>
      <c r="C10397" s="23" t="s">
        <v>70845</v>
      </c>
      <c r="D10397" s="23" t="s">
        <v>1106</v>
      </c>
      <c r="E10397">
        <v>579.29</v>
      </c>
      <c r="F10397">
        <v>12</v>
      </c>
    </row>
    <row r="10398" spans="1:6">
      <c r="A10398" s="23" t="s">
        <v>47094</v>
      </c>
      <c r="B10398" s="23" t="s">
        <v>70846</v>
      </c>
      <c r="C10398" s="23" t="s">
        <v>70847</v>
      </c>
      <c r="D10398" s="23" t="s">
        <v>1106</v>
      </c>
      <c r="E10398">
        <v>579.29</v>
      </c>
      <c r="F10398">
        <v>12</v>
      </c>
    </row>
    <row r="10399" spans="1:6">
      <c r="A10399" s="23" t="s">
        <v>43687</v>
      </c>
      <c r="B10399" s="23" t="s">
        <v>70848</v>
      </c>
      <c r="C10399" s="23" t="s">
        <v>70849</v>
      </c>
      <c r="D10399" s="23" t="s">
        <v>1106</v>
      </c>
      <c r="E10399">
        <v>579.5</v>
      </c>
      <c r="F10399">
        <v>12</v>
      </c>
    </row>
    <row r="10400" spans="1:6">
      <c r="A10400" s="23" t="s">
        <v>49410</v>
      </c>
      <c r="B10400" s="23" t="s">
        <v>70850</v>
      </c>
      <c r="C10400" s="23" t="s">
        <v>70851</v>
      </c>
      <c r="D10400" s="23" t="s">
        <v>1106</v>
      </c>
      <c r="E10400">
        <v>579.62</v>
      </c>
      <c r="F10400">
        <v>12</v>
      </c>
    </row>
    <row r="10401" spans="1:6">
      <c r="A10401" s="23" t="s">
        <v>36959</v>
      </c>
      <c r="B10401" s="23" t="s">
        <v>70852</v>
      </c>
      <c r="C10401" s="23" t="s">
        <v>70853</v>
      </c>
      <c r="D10401" s="23" t="s">
        <v>1106</v>
      </c>
      <c r="E10401">
        <v>580.01</v>
      </c>
      <c r="F10401">
        <v>12</v>
      </c>
    </row>
    <row r="10402" spans="1:6">
      <c r="A10402" s="23" t="s">
        <v>23991</v>
      </c>
      <c r="B10402" s="23" t="s">
        <v>70854</v>
      </c>
      <c r="C10402" s="23" t="s">
        <v>70855</v>
      </c>
      <c r="D10402" s="23" t="s">
        <v>1106</v>
      </c>
      <c r="E10402">
        <v>580.15</v>
      </c>
      <c r="F10402">
        <v>12</v>
      </c>
    </row>
    <row r="10403" spans="1:6">
      <c r="A10403" s="23" t="s">
        <v>41338</v>
      </c>
      <c r="B10403" s="23" t="s">
        <v>70856</v>
      </c>
      <c r="C10403" s="23" t="s">
        <v>70857</v>
      </c>
      <c r="D10403" s="23" t="s">
        <v>1106</v>
      </c>
      <c r="E10403">
        <v>580.88</v>
      </c>
      <c r="F10403">
        <v>12</v>
      </c>
    </row>
    <row r="10404" spans="1:6">
      <c r="A10404" s="23" t="s">
        <v>44743</v>
      </c>
      <c r="B10404" s="23" t="s">
        <v>70858</v>
      </c>
      <c r="C10404" s="23" t="s">
        <v>70859</v>
      </c>
      <c r="D10404" s="23" t="s">
        <v>1106</v>
      </c>
      <c r="E10404">
        <v>581.23</v>
      </c>
      <c r="F10404">
        <v>12</v>
      </c>
    </row>
    <row r="10405" spans="1:6">
      <c r="A10405" s="23" t="s">
        <v>45785</v>
      </c>
      <c r="B10405" s="23" t="s">
        <v>70860</v>
      </c>
      <c r="C10405" s="23" t="s">
        <v>70861</v>
      </c>
      <c r="D10405" s="23" t="s">
        <v>1106</v>
      </c>
      <c r="E10405">
        <v>581.6</v>
      </c>
      <c r="F10405">
        <v>12</v>
      </c>
    </row>
    <row r="10406" spans="1:6">
      <c r="A10406" s="23" t="s">
        <v>48487</v>
      </c>
      <c r="B10406" s="23" t="s">
        <v>70862</v>
      </c>
      <c r="C10406" s="23" t="s">
        <v>70863</v>
      </c>
      <c r="D10406" s="23" t="s">
        <v>1106</v>
      </c>
      <c r="E10406">
        <v>581.9</v>
      </c>
      <c r="F10406">
        <v>12</v>
      </c>
    </row>
    <row r="10407" spans="1:6">
      <c r="A10407" s="23" t="s">
        <v>46062</v>
      </c>
      <c r="B10407" s="23" t="s">
        <v>70864</v>
      </c>
      <c r="C10407" s="23" t="s">
        <v>70865</v>
      </c>
      <c r="D10407" s="23" t="s">
        <v>1106</v>
      </c>
      <c r="E10407">
        <v>582.22</v>
      </c>
      <c r="F10407">
        <v>12</v>
      </c>
    </row>
    <row r="10408" spans="1:6">
      <c r="A10408" s="23" t="s">
        <v>35282</v>
      </c>
      <c r="B10408" s="23" t="s">
        <v>70866</v>
      </c>
      <c r="C10408" s="23" t="s">
        <v>70867</v>
      </c>
      <c r="D10408" s="23" t="s">
        <v>1106</v>
      </c>
      <c r="E10408">
        <v>584.14</v>
      </c>
      <c r="F10408">
        <v>12</v>
      </c>
    </row>
    <row r="10409" spans="1:6">
      <c r="A10409" s="23" t="s">
        <v>44928</v>
      </c>
      <c r="B10409" s="23" t="s">
        <v>70868</v>
      </c>
      <c r="C10409" s="23" t="s">
        <v>70869</v>
      </c>
      <c r="D10409" s="23" t="s">
        <v>1106</v>
      </c>
      <c r="E10409">
        <v>584.20000000000005</v>
      </c>
      <c r="F10409">
        <v>12</v>
      </c>
    </row>
    <row r="10410" spans="1:6">
      <c r="A10410" s="23" t="s">
        <v>40519</v>
      </c>
      <c r="B10410" s="23" t="s">
        <v>70870</v>
      </c>
      <c r="C10410" s="23" t="s">
        <v>70871</v>
      </c>
      <c r="D10410" s="23" t="s">
        <v>1106</v>
      </c>
      <c r="E10410">
        <v>584.38</v>
      </c>
      <c r="F10410">
        <v>12</v>
      </c>
    </row>
    <row r="10411" spans="1:6">
      <c r="A10411" s="23" t="s">
        <v>30006</v>
      </c>
      <c r="B10411" s="23" t="s">
        <v>70872</v>
      </c>
      <c r="C10411" s="23" t="s">
        <v>70873</v>
      </c>
      <c r="D10411" s="23" t="s">
        <v>1106</v>
      </c>
      <c r="E10411">
        <v>584.95000000000005</v>
      </c>
      <c r="F10411">
        <v>12</v>
      </c>
    </row>
    <row r="10412" spans="1:6">
      <c r="A10412" s="23" t="s">
        <v>49251</v>
      </c>
      <c r="B10412" s="23" t="s">
        <v>70874</v>
      </c>
      <c r="C10412" s="23" t="s">
        <v>70875</v>
      </c>
      <c r="D10412" s="23" t="s">
        <v>1106</v>
      </c>
      <c r="E10412">
        <v>585.01</v>
      </c>
      <c r="F10412">
        <v>12</v>
      </c>
    </row>
    <row r="10413" spans="1:6">
      <c r="A10413" s="23" t="s">
        <v>45563</v>
      </c>
      <c r="B10413" s="23" t="s">
        <v>70876</v>
      </c>
      <c r="C10413" s="23" t="s">
        <v>70877</v>
      </c>
      <c r="D10413" s="23" t="s">
        <v>1106</v>
      </c>
      <c r="E10413">
        <v>585.16</v>
      </c>
      <c r="F10413">
        <v>12</v>
      </c>
    </row>
    <row r="10414" spans="1:6">
      <c r="A10414" s="23" t="s">
        <v>41319</v>
      </c>
      <c r="B10414" s="23" t="s">
        <v>70878</v>
      </c>
      <c r="C10414" s="23" t="s">
        <v>70879</v>
      </c>
      <c r="D10414" s="23" t="s">
        <v>1106</v>
      </c>
      <c r="E10414">
        <v>585.80999999999995</v>
      </c>
      <c r="F10414">
        <v>12</v>
      </c>
    </row>
    <row r="10415" spans="1:6">
      <c r="A10415" s="23" t="s">
        <v>38938</v>
      </c>
      <c r="B10415" s="23" t="s">
        <v>70880</v>
      </c>
      <c r="C10415" s="23" t="s">
        <v>70881</v>
      </c>
      <c r="D10415" s="23" t="s">
        <v>1106</v>
      </c>
      <c r="E10415">
        <v>586.25</v>
      </c>
      <c r="F10415">
        <v>12</v>
      </c>
    </row>
    <row r="10416" spans="1:6">
      <c r="A10416" s="23" t="s">
        <v>48718</v>
      </c>
      <c r="B10416" s="23" t="s">
        <v>70882</v>
      </c>
      <c r="C10416" s="23" t="s">
        <v>70883</v>
      </c>
      <c r="D10416" s="23" t="s">
        <v>1106</v>
      </c>
      <c r="E10416">
        <v>586.25</v>
      </c>
      <c r="F10416">
        <v>12</v>
      </c>
    </row>
    <row r="10417" spans="1:6">
      <c r="A10417" s="23" t="s">
        <v>37161</v>
      </c>
      <c r="B10417" s="23" t="s">
        <v>70884</v>
      </c>
      <c r="C10417" s="23" t="s">
        <v>70885</v>
      </c>
      <c r="D10417" s="23" t="s">
        <v>1106</v>
      </c>
      <c r="E10417">
        <v>586.26</v>
      </c>
      <c r="F10417">
        <v>12</v>
      </c>
    </row>
    <row r="10418" spans="1:6">
      <c r="A10418" s="23" t="s">
        <v>37947</v>
      </c>
      <c r="B10418" s="23" t="s">
        <v>70886</v>
      </c>
      <c r="C10418" s="23" t="s">
        <v>70887</v>
      </c>
      <c r="D10418" s="23" t="s">
        <v>1106</v>
      </c>
      <c r="E10418">
        <v>586.4</v>
      </c>
      <c r="F10418">
        <v>12</v>
      </c>
    </row>
    <row r="10419" spans="1:6">
      <c r="A10419" s="23" t="s">
        <v>44934</v>
      </c>
      <c r="B10419" s="23" t="s">
        <v>70888</v>
      </c>
      <c r="C10419" s="23" t="s">
        <v>70889</v>
      </c>
      <c r="D10419" s="23" t="s">
        <v>1106</v>
      </c>
      <c r="E10419">
        <v>586.94000000000005</v>
      </c>
      <c r="F10419">
        <v>12</v>
      </c>
    </row>
    <row r="10420" spans="1:6">
      <c r="A10420" s="23" t="s">
        <v>42372</v>
      </c>
      <c r="B10420" s="23" t="s">
        <v>70890</v>
      </c>
      <c r="C10420" s="23" t="s">
        <v>70891</v>
      </c>
      <c r="D10420" s="23" t="s">
        <v>1106</v>
      </c>
      <c r="E10420">
        <v>588.14</v>
      </c>
      <c r="F10420">
        <v>12</v>
      </c>
    </row>
    <row r="10421" spans="1:6">
      <c r="A10421" s="23" t="s">
        <v>29666</v>
      </c>
      <c r="B10421" s="23" t="s">
        <v>70892</v>
      </c>
      <c r="C10421" s="23" t="s">
        <v>70893</v>
      </c>
      <c r="D10421" s="23" t="s">
        <v>1106</v>
      </c>
      <c r="E10421">
        <v>588.15</v>
      </c>
      <c r="F10421">
        <v>12</v>
      </c>
    </row>
    <row r="10422" spans="1:6">
      <c r="A10422" s="23" t="s">
        <v>31976</v>
      </c>
      <c r="B10422" s="23" t="s">
        <v>70894</v>
      </c>
      <c r="C10422" s="23" t="s">
        <v>70895</v>
      </c>
      <c r="D10422" s="23" t="s">
        <v>1106</v>
      </c>
      <c r="E10422">
        <v>588.15</v>
      </c>
      <c r="F10422">
        <v>12</v>
      </c>
    </row>
    <row r="10423" spans="1:6">
      <c r="A10423" s="23" t="s">
        <v>23815</v>
      </c>
      <c r="B10423" s="23" t="s">
        <v>70896</v>
      </c>
      <c r="C10423" s="23" t="s">
        <v>70897</v>
      </c>
      <c r="D10423" s="23" t="s">
        <v>1106</v>
      </c>
      <c r="E10423">
        <v>588.65</v>
      </c>
      <c r="F10423">
        <v>12</v>
      </c>
    </row>
    <row r="10424" spans="1:6">
      <c r="A10424" s="23" t="s">
        <v>40659</v>
      </c>
      <c r="B10424" s="23" t="s">
        <v>70898</v>
      </c>
      <c r="C10424" s="23" t="s">
        <v>70899</v>
      </c>
      <c r="D10424" s="23" t="s">
        <v>1106</v>
      </c>
      <c r="E10424">
        <v>588.76</v>
      </c>
      <c r="F10424">
        <v>12</v>
      </c>
    </row>
    <row r="10425" spans="1:6">
      <c r="A10425" s="23" t="s">
        <v>23062</v>
      </c>
      <c r="B10425" s="23" t="s">
        <v>70900</v>
      </c>
      <c r="C10425" s="23" t="s">
        <v>70901</v>
      </c>
      <c r="D10425" s="23" t="s">
        <v>1106</v>
      </c>
      <c r="E10425">
        <v>589.65</v>
      </c>
      <c r="F10425">
        <v>12</v>
      </c>
    </row>
    <row r="10426" spans="1:6">
      <c r="A10426" s="23" t="s">
        <v>38203</v>
      </c>
      <c r="B10426" s="23" t="s">
        <v>70902</v>
      </c>
      <c r="C10426" s="23" t="s">
        <v>70903</v>
      </c>
      <c r="D10426" s="23" t="s">
        <v>1106</v>
      </c>
      <c r="E10426">
        <v>589.72</v>
      </c>
      <c r="F10426">
        <v>12</v>
      </c>
    </row>
    <row r="10427" spans="1:6">
      <c r="A10427" s="23" t="s">
        <v>49355</v>
      </c>
      <c r="B10427" s="23" t="s">
        <v>70904</v>
      </c>
      <c r="C10427" s="23" t="s">
        <v>70905</v>
      </c>
      <c r="D10427" s="23" t="s">
        <v>1106</v>
      </c>
      <c r="E10427">
        <v>589.72</v>
      </c>
      <c r="F10427">
        <v>12</v>
      </c>
    </row>
    <row r="10428" spans="1:6">
      <c r="A10428" s="23" t="s">
        <v>37869</v>
      </c>
      <c r="B10428" s="23" t="s">
        <v>70906</v>
      </c>
      <c r="C10428" s="23" t="s">
        <v>70907</v>
      </c>
      <c r="D10428" s="23" t="s">
        <v>1106</v>
      </c>
      <c r="E10428">
        <v>590.16</v>
      </c>
      <c r="F10428">
        <v>12</v>
      </c>
    </row>
    <row r="10429" spans="1:6">
      <c r="A10429" s="23" t="s">
        <v>41881</v>
      </c>
      <c r="B10429" s="23" t="s">
        <v>70908</v>
      </c>
      <c r="C10429" s="23" t="s">
        <v>70909</v>
      </c>
      <c r="D10429" s="23" t="s">
        <v>1106</v>
      </c>
      <c r="E10429">
        <v>590.16</v>
      </c>
      <c r="F10429">
        <v>12</v>
      </c>
    </row>
    <row r="10430" spans="1:6">
      <c r="A10430" s="23" t="s">
        <v>49354</v>
      </c>
      <c r="B10430" s="23" t="s">
        <v>70910</v>
      </c>
      <c r="C10430" s="23" t="s">
        <v>70911</v>
      </c>
      <c r="D10430" s="23" t="s">
        <v>1106</v>
      </c>
      <c r="E10430">
        <v>590.16</v>
      </c>
      <c r="F10430">
        <v>12</v>
      </c>
    </row>
    <row r="10431" spans="1:6">
      <c r="A10431" s="23" t="s">
        <v>41822</v>
      </c>
      <c r="B10431" s="23" t="s">
        <v>70912</v>
      </c>
      <c r="C10431" s="23" t="s">
        <v>70913</v>
      </c>
      <c r="D10431" s="23" t="s">
        <v>1106</v>
      </c>
      <c r="E10431">
        <v>590.29</v>
      </c>
      <c r="F10431">
        <v>12</v>
      </c>
    </row>
    <row r="10432" spans="1:6">
      <c r="A10432" s="23" t="s">
        <v>33790</v>
      </c>
      <c r="B10432" s="23" t="s">
        <v>70914</v>
      </c>
      <c r="C10432" s="23" t="s">
        <v>70915</v>
      </c>
      <c r="D10432" s="23" t="s">
        <v>1106</v>
      </c>
      <c r="E10432">
        <v>590.6</v>
      </c>
      <c r="F10432">
        <v>12</v>
      </c>
    </row>
    <row r="10433" spans="1:6">
      <c r="A10433" s="23" t="s">
        <v>43920</v>
      </c>
      <c r="B10433" s="23" t="s">
        <v>70916</v>
      </c>
      <c r="C10433" s="23" t="s">
        <v>70917</v>
      </c>
      <c r="D10433" s="23" t="s">
        <v>1106</v>
      </c>
      <c r="E10433">
        <v>591.62</v>
      </c>
      <c r="F10433">
        <v>12</v>
      </c>
    </row>
    <row r="10434" spans="1:6">
      <c r="A10434" s="23" t="s">
        <v>46065</v>
      </c>
      <c r="B10434" s="23" t="s">
        <v>70918</v>
      </c>
      <c r="C10434" s="23" t="s">
        <v>70919</v>
      </c>
      <c r="D10434" s="23" t="s">
        <v>1106</v>
      </c>
      <c r="E10434">
        <v>591.79</v>
      </c>
      <c r="F10434">
        <v>12</v>
      </c>
    </row>
    <row r="10435" spans="1:6">
      <c r="A10435" s="23" t="s">
        <v>46138</v>
      </c>
      <c r="B10435" s="23" t="s">
        <v>70920</v>
      </c>
      <c r="C10435" s="23" t="s">
        <v>70921</v>
      </c>
      <c r="D10435" s="23" t="s">
        <v>1106</v>
      </c>
      <c r="E10435">
        <v>591.83000000000004</v>
      </c>
      <c r="F10435">
        <v>12</v>
      </c>
    </row>
    <row r="10436" spans="1:6">
      <c r="A10436" s="23" t="s">
        <v>46139</v>
      </c>
      <c r="B10436" s="23" t="s">
        <v>70922</v>
      </c>
      <c r="C10436" s="23" t="s">
        <v>70923</v>
      </c>
      <c r="D10436" s="23" t="s">
        <v>1106</v>
      </c>
      <c r="E10436">
        <v>591.83000000000004</v>
      </c>
      <c r="F10436">
        <v>12</v>
      </c>
    </row>
    <row r="10437" spans="1:6">
      <c r="A10437" s="23" t="s">
        <v>44884</v>
      </c>
      <c r="B10437" s="23" t="s">
        <v>70924</v>
      </c>
      <c r="C10437" s="23" t="s">
        <v>70925</v>
      </c>
      <c r="D10437" s="23" t="s">
        <v>1106</v>
      </c>
      <c r="E10437">
        <v>592.72</v>
      </c>
      <c r="F10437">
        <v>12</v>
      </c>
    </row>
    <row r="10438" spans="1:6">
      <c r="A10438" s="23" t="s">
        <v>46778</v>
      </c>
      <c r="B10438" s="23" t="s">
        <v>70926</v>
      </c>
      <c r="C10438" s="23" t="s">
        <v>70927</v>
      </c>
      <c r="D10438" s="23" t="s">
        <v>1106</v>
      </c>
      <c r="E10438">
        <v>593.07000000000005</v>
      </c>
      <c r="F10438">
        <v>12</v>
      </c>
    </row>
    <row r="10439" spans="1:6">
      <c r="A10439" s="23" t="s">
        <v>44537</v>
      </c>
      <c r="B10439" s="23" t="s">
        <v>70928</v>
      </c>
      <c r="C10439" s="23" t="s">
        <v>70929</v>
      </c>
      <c r="D10439" s="23" t="s">
        <v>1106</v>
      </c>
      <c r="E10439">
        <v>593.14</v>
      </c>
      <c r="F10439">
        <v>12</v>
      </c>
    </row>
    <row r="10440" spans="1:6">
      <c r="A10440" s="23" t="s">
        <v>39196</v>
      </c>
      <c r="B10440" s="23" t="s">
        <v>70930</v>
      </c>
      <c r="C10440" s="23" t="s">
        <v>70931</v>
      </c>
      <c r="D10440" s="23" t="s">
        <v>1106</v>
      </c>
      <c r="E10440">
        <v>593.88</v>
      </c>
      <c r="F10440">
        <v>12</v>
      </c>
    </row>
    <row r="10441" spans="1:6">
      <c r="A10441" s="23" t="s">
        <v>46779</v>
      </c>
      <c r="B10441" s="23" t="s">
        <v>70932</v>
      </c>
      <c r="C10441" s="23" t="s">
        <v>70933</v>
      </c>
      <c r="D10441" s="23" t="s">
        <v>1106</v>
      </c>
      <c r="E10441">
        <v>593.91</v>
      </c>
      <c r="F10441">
        <v>12</v>
      </c>
    </row>
    <row r="10442" spans="1:6">
      <c r="A10442" s="23" t="s">
        <v>36735</v>
      </c>
      <c r="B10442" s="23" t="s">
        <v>70934</v>
      </c>
      <c r="C10442" s="23" t="s">
        <v>70935</v>
      </c>
      <c r="D10442" s="23" t="s">
        <v>1106</v>
      </c>
      <c r="E10442">
        <v>594.03</v>
      </c>
      <c r="F10442">
        <v>12</v>
      </c>
    </row>
    <row r="10443" spans="1:6">
      <c r="A10443" s="23" t="s">
        <v>45704</v>
      </c>
      <c r="B10443" s="23" t="s">
        <v>70936</v>
      </c>
      <c r="C10443" s="23" t="s">
        <v>70937</v>
      </c>
      <c r="D10443" s="23" t="s">
        <v>1106</v>
      </c>
      <c r="E10443">
        <v>595.39</v>
      </c>
      <c r="F10443">
        <v>12</v>
      </c>
    </row>
    <row r="10444" spans="1:6">
      <c r="A10444" s="23" t="s">
        <v>45705</v>
      </c>
      <c r="B10444" s="23" t="s">
        <v>70938</v>
      </c>
      <c r="C10444" s="23" t="s">
        <v>70939</v>
      </c>
      <c r="D10444" s="23" t="s">
        <v>1106</v>
      </c>
      <c r="E10444">
        <v>595.39</v>
      </c>
      <c r="F10444">
        <v>12</v>
      </c>
    </row>
    <row r="10445" spans="1:6">
      <c r="A10445" s="23" t="s">
        <v>39532</v>
      </c>
      <c r="B10445" s="23" t="s">
        <v>70940</v>
      </c>
      <c r="C10445" s="23" t="s">
        <v>70941</v>
      </c>
      <c r="D10445" s="23" t="s">
        <v>1106</v>
      </c>
      <c r="E10445">
        <v>596.29999999999995</v>
      </c>
      <c r="F10445">
        <v>12</v>
      </c>
    </row>
    <row r="10446" spans="1:6">
      <c r="A10446" s="23" t="s">
        <v>44740</v>
      </c>
      <c r="B10446" s="23" t="s">
        <v>70942</v>
      </c>
      <c r="C10446" s="23" t="s">
        <v>70943</v>
      </c>
      <c r="D10446" s="23" t="s">
        <v>1106</v>
      </c>
      <c r="E10446">
        <v>596.70000000000005</v>
      </c>
      <c r="F10446">
        <v>12</v>
      </c>
    </row>
    <row r="10447" spans="1:6">
      <c r="A10447" s="23" t="s">
        <v>35240</v>
      </c>
      <c r="B10447" s="23" t="s">
        <v>70944</v>
      </c>
      <c r="C10447" s="23" t="s">
        <v>70945</v>
      </c>
      <c r="D10447" s="23" t="s">
        <v>1106</v>
      </c>
      <c r="E10447">
        <v>598.26</v>
      </c>
      <c r="F10447">
        <v>12</v>
      </c>
    </row>
    <row r="10448" spans="1:6">
      <c r="A10448" s="23" t="s">
        <v>45323</v>
      </c>
      <c r="B10448" s="23" t="s">
        <v>70946</v>
      </c>
      <c r="C10448" s="23" t="s">
        <v>70947</v>
      </c>
      <c r="D10448" s="23" t="s">
        <v>1106</v>
      </c>
      <c r="E10448">
        <v>598.66</v>
      </c>
      <c r="F10448">
        <v>12</v>
      </c>
    </row>
    <row r="10449" spans="1:6">
      <c r="A10449" s="23" t="s">
        <v>38619</v>
      </c>
      <c r="B10449" s="23" t="s">
        <v>70948</v>
      </c>
      <c r="C10449" s="23" t="s">
        <v>70949</v>
      </c>
      <c r="D10449" s="23" t="s">
        <v>1106</v>
      </c>
      <c r="E10449">
        <v>598.69000000000005</v>
      </c>
      <c r="F10449">
        <v>12</v>
      </c>
    </row>
    <row r="10450" spans="1:6">
      <c r="A10450" s="23" t="s">
        <v>43825</v>
      </c>
      <c r="B10450" s="23" t="s">
        <v>70950</v>
      </c>
      <c r="C10450" s="23" t="s">
        <v>70951</v>
      </c>
      <c r="D10450" s="23" t="s">
        <v>1106</v>
      </c>
      <c r="E10450">
        <v>598.69000000000005</v>
      </c>
      <c r="F10450">
        <v>12</v>
      </c>
    </row>
    <row r="10451" spans="1:6">
      <c r="A10451" s="23" t="s">
        <v>42373</v>
      </c>
      <c r="B10451" s="23" t="s">
        <v>70952</v>
      </c>
      <c r="C10451" s="23" t="s">
        <v>70953</v>
      </c>
      <c r="D10451" s="23" t="s">
        <v>1106</v>
      </c>
      <c r="E10451">
        <v>599.84</v>
      </c>
      <c r="F10451">
        <v>12</v>
      </c>
    </row>
    <row r="10452" spans="1:6">
      <c r="A10452" s="23" t="s">
        <v>46959</v>
      </c>
      <c r="B10452" s="23" t="s">
        <v>70954</v>
      </c>
      <c r="C10452" s="23" t="s">
        <v>70955</v>
      </c>
      <c r="D10452" s="23" t="s">
        <v>1106</v>
      </c>
      <c r="E10452">
        <v>599.99</v>
      </c>
      <c r="F10452">
        <v>12</v>
      </c>
    </row>
    <row r="10453" spans="1:6">
      <c r="A10453" s="23" t="s">
        <v>49040</v>
      </c>
      <c r="B10453" s="23" t="s">
        <v>70956</v>
      </c>
      <c r="C10453" s="23" t="s">
        <v>70957</v>
      </c>
      <c r="D10453" s="23" t="s">
        <v>1106</v>
      </c>
      <c r="E10453">
        <v>600.42999999999995</v>
      </c>
      <c r="F10453">
        <v>12</v>
      </c>
    </row>
    <row r="10454" spans="1:6">
      <c r="A10454" s="23" t="s">
        <v>35477</v>
      </c>
      <c r="B10454" s="23" t="s">
        <v>70958</v>
      </c>
      <c r="C10454" s="23" t="s">
        <v>70959</v>
      </c>
      <c r="D10454" s="23" t="s">
        <v>1106</v>
      </c>
      <c r="E10454">
        <v>600.55999999999995</v>
      </c>
      <c r="F10454">
        <v>12</v>
      </c>
    </row>
    <row r="10455" spans="1:6">
      <c r="A10455" s="23" t="s">
        <v>36250</v>
      </c>
      <c r="B10455" s="23" t="s">
        <v>70960</v>
      </c>
      <c r="C10455" s="23" t="s">
        <v>70961</v>
      </c>
      <c r="D10455" s="23" t="s">
        <v>1106</v>
      </c>
      <c r="E10455">
        <v>600.77</v>
      </c>
      <c r="F10455">
        <v>12</v>
      </c>
    </row>
    <row r="10456" spans="1:6">
      <c r="A10456" s="23" t="s">
        <v>46704</v>
      </c>
      <c r="B10456" s="23" t="s">
        <v>70962</v>
      </c>
      <c r="C10456" s="23" t="s">
        <v>70963</v>
      </c>
      <c r="D10456" s="23" t="s">
        <v>1106</v>
      </c>
      <c r="E10456">
        <v>601.49</v>
      </c>
      <c r="F10456">
        <v>12</v>
      </c>
    </row>
    <row r="10457" spans="1:6">
      <c r="A10457" s="23" t="s">
        <v>48346</v>
      </c>
      <c r="B10457" s="23" t="s">
        <v>70964</v>
      </c>
      <c r="C10457" s="23" t="s">
        <v>70965</v>
      </c>
      <c r="D10457" s="23" t="s">
        <v>1106</v>
      </c>
      <c r="E10457">
        <v>602.38</v>
      </c>
      <c r="F10457">
        <v>12</v>
      </c>
    </row>
    <row r="10458" spans="1:6">
      <c r="A10458" s="23" t="s">
        <v>48545</v>
      </c>
      <c r="B10458" s="23" t="s">
        <v>70966</v>
      </c>
      <c r="C10458" s="23" t="s">
        <v>70967</v>
      </c>
      <c r="D10458" s="23" t="s">
        <v>1106</v>
      </c>
      <c r="E10458">
        <v>602.64</v>
      </c>
      <c r="F10458">
        <v>12</v>
      </c>
    </row>
    <row r="10459" spans="1:6">
      <c r="A10459" s="23" t="s">
        <v>18052</v>
      </c>
      <c r="B10459" s="23" t="s">
        <v>70968</v>
      </c>
      <c r="C10459" s="23" t="s">
        <v>9811</v>
      </c>
      <c r="D10459" s="23" t="s">
        <v>1106</v>
      </c>
      <c r="E10459">
        <v>603</v>
      </c>
      <c r="F10459">
        <v>12</v>
      </c>
    </row>
    <row r="10460" spans="1:6">
      <c r="A10460" s="23" t="s">
        <v>38759</v>
      </c>
      <c r="B10460" s="23" t="s">
        <v>70969</v>
      </c>
      <c r="C10460" s="23" t="s">
        <v>70970</v>
      </c>
      <c r="D10460" s="23" t="s">
        <v>1106</v>
      </c>
      <c r="E10460">
        <v>603.07000000000005</v>
      </c>
      <c r="F10460">
        <v>12</v>
      </c>
    </row>
    <row r="10461" spans="1:6">
      <c r="A10461" s="23" t="s">
        <v>44986</v>
      </c>
      <c r="B10461" s="23" t="s">
        <v>70971</v>
      </c>
      <c r="C10461" s="23" t="s">
        <v>70972</v>
      </c>
      <c r="D10461" s="23" t="s">
        <v>1106</v>
      </c>
      <c r="E10461">
        <v>603.07000000000005</v>
      </c>
      <c r="F10461">
        <v>12</v>
      </c>
    </row>
    <row r="10462" spans="1:6">
      <c r="A10462" s="23" t="s">
        <v>43072</v>
      </c>
      <c r="B10462" s="23" t="s">
        <v>70973</v>
      </c>
      <c r="C10462" s="23" t="s">
        <v>70974</v>
      </c>
      <c r="D10462" s="23" t="s">
        <v>1106</v>
      </c>
      <c r="E10462">
        <v>604.6</v>
      </c>
      <c r="F10462">
        <v>12</v>
      </c>
    </row>
    <row r="10463" spans="1:6">
      <c r="A10463" s="23" t="s">
        <v>33477</v>
      </c>
      <c r="B10463" s="23" t="s">
        <v>70975</v>
      </c>
      <c r="C10463" s="23" t="s">
        <v>70976</v>
      </c>
      <c r="D10463" s="23" t="s">
        <v>1106</v>
      </c>
      <c r="E10463">
        <v>605.27</v>
      </c>
      <c r="F10463">
        <v>12</v>
      </c>
    </row>
    <row r="10464" spans="1:6">
      <c r="A10464" s="23" t="s">
        <v>38607</v>
      </c>
      <c r="B10464" s="23" t="s">
        <v>70977</v>
      </c>
      <c r="C10464" s="23" t="s">
        <v>70978</v>
      </c>
      <c r="D10464" s="23" t="s">
        <v>1106</v>
      </c>
      <c r="E10464">
        <v>605.48</v>
      </c>
      <c r="F10464">
        <v>12</v>
      </c>
    </row>
    <row r="10465" spans="1:6">
      <c r="A10465" s="23" t="s">
        <v>40064</v>
      </c>
      <c r="B10465" s="23" t="s">
        <v>70979</v>
      </c>
      <c r="C10465" s="23" t="s">
        <v>70980</v>
      </c>
      <c r="D10465" s="23" t="s">
        <v>1106</v>
      </c>
      <c r="E10465">
        <v>605.48</v>
      </c>
      <c r="F10465">
        <v>12</v>
      </c>
    </row>
    <row r="10466" spans="1:6">
      <c r="A10466" s="23" t="s">
        <v>47185</v>
      </c>
      <c r="B10466" s="23" t="s">
        <v>70981</v>
      </c>
      <c r="C10466" s="23" t="s">
        <v>70982</v>
      </c>
      <c r="D10466" s="23" t="s">
        <v>1106</v>
      </c>
      <c r="E10466">
        <v>605.64</v>
      </c>
      <c r="F10466">
        <v>12</v>
      </c>
    </row>
    <row r="10467" spans="1:6">
      <c r="A10467" s="23" t="s">
        <v>36501</v>
      </c>
      <c r="B10467" s="23" t="s">
        <v>70983</v>
      </c>
      <c r="C10467" s="23" t="s">
        <v>70984</v>
      </c>
      <c r="D10467" s="23" t="s">
        <v>1106</v>
      </c>
      <c r="E10467">
        <v>605.67999999999995</v>
      </c>
      <c r="F10467">
        <v>12</v>
      </c>
    </row>
    <row r="10468" spans="1:6">
      <c r="A10468" s="23" t="s">
        <v>46943</v>
      </c>
      <c r="B10468" s="23" t="s">
        <v>70985</v>
      </c>
      <c r="C10468" s="23" t="s">
        <v>70986</v>
      </c>
      <c r="D10468" s="23" t="s">
        <v>1106</v>
      </c>
      <c r="E10468">
        <v>605.94000000000005</v>
      </c>
      <c r="F10468">
        <v>12</v>
      </c>
    </row>
    <row r="10469" spans="1:6">
      <c r="A10469" s="23" t="s">
        <v>44282</v>
      </c>
      <c r="B10469" s="23" t="s">
        <v>70987</v>
      </c>
      <c r="C10469" s="23" t="s">
        <v>70988</v>
      </c>
      <c r="D10469" s="23" t="s">
        <v>1106</v>
      </c>
      <c r="E10469">
        <v>606.14</v>
      </c>
      <c r="F10469">
        <v>12</v>
      </c>
    </row>
    <row r="10470" spans="1:6">
      <c r="A10470" s="23" t="s">
        <v>46260</v>
      </c>
      <c r="B10470" s="23" t="s">
        <v>70989</v>
      </c>
      <c r="C10470" s="23" t="s">
        <v>70990</v>
      </c>
      <c r="D10470" s="23" t="s">
        <v>1106</v>
      </c>
      <c r="E10470">
        <v>606.35</v>
      </c>
      <c r="F10470">
        <v>12</v>
      </c>
    </row>
    <row r="10471" spans="1:6">
      <c r="A10471" s="23" t="s">
        <v>33988</v>
      </c>
      <c r="B10471" s="23" t="s">
        <v>70991</v>
      </c>
      <c r="C10471" s="23" t="s">
        <v>70992</v>
      </c>
      <c r="D10471" s="23" t="s">
        <v>1106</v>
      </c>
      <c r="E10471">
        <v>607.07000000000005</v>
      </c>
      <c r="F10471">
        <v>12</v>
      </c>
    </row>
    <row r="10472" spans="1:6">
      <c r="A10472" s="23" t="s">
        <v>35030</v>
      </c>
      <c r="B10472" s="23" t="s">
        <v>70993</v>
      </c>
      <c r="C10472" s="23" t="s">
        <v>70994</v>
      </c>
      <c r="D10472" s="23" t="s">
        <v>1106</v>
      </c>
      <c r="E10472">
        <v>607.09</v>
      </c>
      <c r="F10472">
        <v>12</v>
      </c>
    </row>
    <row r="10473" spans="1:6">
      <c r="A10473" s="23" t="s">
        <v>48856</v>
      </c>
      <c r="B10473" s="23" t="s">
        <v>70995</v>
      </c>
      <c r="C10473" s="23" t="s">
        <v>70996</v>
      </c>
      <c r="D10473" s="23" t="s">
        <v>1106</v>
      </c>
      <c r="E10473">
        <v>607.24</v>
      </c>
      <c r="F10473">
        <v>12</v>
      </c>
    </row>
    <row r="10474" spans="1:6">
      <c r="A10474" s="23" t="s">
        <v>37276</v>
      </c>
      <c r="B10474" s="23" t="s">
        <v>70997</v>
      </c>
      <c r="C10474" s="23" t="s">
        <v>70998</v>
      </c>
      <c r="D10474" s="23" t="s">
        <v>1106</v>
      </c>
      <c r="E10474">
        <v>607.5</v>
      </c>
      <c r="F10474">
        <v>12</v>
      </c>
    </row>
    <row r="10475" spans="1:6">
      <c r="A10475" s="23" t="s">
        <v>42591</v>
      </c>
      <c r="B10475" s="23" t="s">
        <v>70999</v>
      </c>
      <c r="C10475" s="23" t="s">
        <v>71000</v>
      </c>
      <c r="D10475" s="23" t="s">
        <v>1106</v>
      </c>
      <c r="E10475">
        <v>607.51</v>
      </c>
      <c r="F10475">
        <v>12</v>
      </c>
    </row>
    <row r="10476" spans="1:6">
      <c r="A10476" s="23" t="s">
        <v>35555</v>
      </c>
      <c r="B10476" s="23" t="s">
        <v>71001</v>
      </c>
      <c r="C10476" s="23" t="s">
        <v>71002</v>
      </c>
      <c r="D10476" s="23" t="s">
        <v>1106</v>
      </c>
      <c r="E10476">
        <v>608.67999999999995</v>
      </c>
      <c r="F10476">
        <v>12</v>
      </c>
    </row>
    <row r="10477" spans="1:6">
      <c r="A10477" s="23" t="s">
        <v>12788</v>
      </c>
      <c r="B10477" s="23" t="s">
        <v>71003</v>
      </c>
      <c r="C10477" s="23" t="s">
        <v>71004</v>
      </c>
      <c r="D10477" s="23" t="s">
        <v>1106</v>
      </c>
      <c r="E10477">
        <v>610</v>
      </c>
      <c r="F10477">
        <v>12</v>
      </c>
    </row>
    <row r="10478" spans="1:6">
      <c r="A10478" s="23" t="s">
        <v>40090</v>
      </c>
      <c r="B10478" s="23" t="s">
        <v>71005</v>
      </c>
      <c r="C10478" s="23" t="s">
        <v>71006</v>
      </c>
      <c r="D10478" s="23" t="s">
        <v>1106</v>
      </c>
      <c r="E10478">
        <v>611.17999999999995</v>
      </c>
      <c r="F10478">
        <v>12</v>
      </c>
    </row>
    <row r="10479" spans="1:6">
      <c r="A10479" s="23" t="s">
        <v>41471</v>
      </c>
      <c r="B10479" s="23" t="s">
        <v>71007</v>
      </c>
      <c r="C10479" s="23" t="s">
        <v>71008</v>
      </c>
      <c r="D10479" s="23" t="s">
        <v>1106</v>
      </c>
      <c r="E10479">
        <v>612.77</v>
      </c>
      <c r="F10479">
        <v>12</v>
      </c>
    </row>
    <row r="10480" spans="1:6">
      <c r="A10480" s="23" t="s">
        <v>41174</v>
      </c>
      <c r="B10480" s="23" t="s">
        <v>71009</v>
      </c>
      <c r="C10480" s="23" t="s">
        <v>71010</v>
      </c>
      <c r="D10480" s="23" t="s">
        <v>1106</v>
      </c>
      <c r="E10480">
        <v>612.85</v>
      </c>
      <c r="F10480">
        <v>12</v>
      </c>
    </row>
    <row r="10481" spans="1:6">
      <c r="A10481" s="23" t="s">
        <v>43622</v>
      </c>
      <c r="B10481" s="23" t="s">
        <v>71011</v>
      </c>
      <c r="C10481" s="23" t="s">
        <v>71012</v>
      </c>
      <c r="D10481" s="23" t="s">
        <v>1106</v>
      </c>
      <c r="E10481">
        <v>613.66999999999996</v>
      </c>
      <c r="F10481">
        <v>12</v>
      </c>
    </row>
    <row r="10482" spans="1:6">
      <c r="A10482" s="23" t="s">
        <v>48399</v>
      </c>
      <c r="B10482" s="23" t="s">
        <v>71013</v>
      </c>
      <c r="C10482" s="23" t="s">
        <v>71014</v>
      </c>
      <c r="D10482" s="23" t="s">
        <v>1106</v>
      </c>
      <c r="E10482">
        <v>614.4</v>
      </c>
      <c r="F10482">
        <v>12</v>
      </c>
    </row>
    <row r="10483" spans="1:6">
      <c r="A10483" s="23" t="s">
        <v>21821</v>
      </c>
      <c r="B10483" s="23" t="s">
        <v>71015</v>
      </c>
      <c r="C10483" s="23" t="s">
        <v>71016</v>
      </c>
      <c r="D10483" s="23" t="s">
        <v>1106</v>
      </c>
      <c r="E10483">
        <v>615.15</v>
      </c>
      <c r="F10483">
        <v>12</v>
      </c>
    </row>
    <row r="10484" spans="1:6">
      <c r="A10484" s="23" t="s">
        <v>48723</v>
      </c>
      <c r="B10484" s="23" t="s">
        <v>71017</v>
      </c>
      <c r="C10484" s="23" t="s">
        <v>71018</v>
      </c>
      <c r="D10484" s="23" t="s">
        <v>1106</v>
      </c>
      <c r="E10484">
        <v>615.48</v>
      </c>
      <c r="F10484">
        <v>12</v>
      </c>
    </row>
    <row r="10485" spans="1:6">
      <c r="A10485" s="23" t="s">
        <v>46096</v>
      </c>
      <c r="B10485" s="23" t="s">
        <v>71019</v>
      </c>
      <c r="C10485" s="23" t="s">
        <v>71020</v>
      </c>
      <c r="D10485" s="23" t="s">
        <v>1106</v>
      </c>
      <c r="E10485">
        <v>615.48</v>
      </c>
      <c r="F10485">
        <v>12</v>
      </c>
    </row>
    <row r="10486" spans="1:6">
      <c r="A10486" s="23" t="s">
        <v>38427</v>
      </c>
      <c r="B10486" s="23" t="s">
        <v>71021</v>
      </c>
      <c r="C10486" s="23" t="s">
        <v>71022</v>
      </c>
      <c r="D10486" s="23" t="s">
        <v>1106</v>
      </c>
      <c r="E10486">
        <v>615.55999999999995</v>
      </c>
      <c r="F10486">
        <v>12</v>
      </c>
    </row>
    <row r="10487" spans="1:6">
      <c r="A10487" s="23" t="s">
        <v>46598</v>
      </c>
      <c r="B10487" s="23" t="s">
        <v>71023</v>
      </c>
      <c r="C10487" s="23" t="s">
        <v>71024</v>
      </c>
      <c r="D10487" s="23" t="s">
        <v>1106</v>
      </c>
      <c r="E10487">
        <v>615.64</v>
      </c>
      <c r="F10487">
        <v>12</v>
      </c>
    </row>
    <row r="10488" spans="1:6">
      <c r="A10488" s="23" t="s">
        <v>23330</v>
      </c>
      <c r="B10488" s="23" t="s">
        <v>71025</v>
      </c>
      <c r="C10488" s="23" t="s">
        <v>71026</v>
      </c>
      <c r="D10488" s="23" t="s">
        <v>1106</v>
      </c>
      <c r="E10488">
        <v>616.15</v>
      </c>
      <c r="F10488">
        <v>12</v>
      </c>
    </row>
    <row r="10489" spans="1:6">
      <c r="A10489" s="23" t="s">
        <v>44479</v>
      </c>
      <c r="B10489" s="23" t="s">
        <v>71027</v>
      </c>
      <c r="C10489" s="23" t="s">
        <v>71028</v>
      </c>
      <c r="D10489" s="23" t="s">
        <v>1106</v>
      </c>
      <c r="E10489">
        <v>616.35</v>
      </c>
      <c r="F10489">
        <v>12</v>
      </c>
    </row>
    <row r="10490" spans="1:6">
      <c r="A10490" s="23" t="s">
        <v>35053</v>
      </c>
      <c r="B10490" s="23" t="s">
        <v>71029</v>
      </c>
      <c r="C10490" s="23" t="s">
        <v>71030</v>
      </c>
      <c r="D10490" s="23" t="s">
        <v>1106</v>
      </c>
      <c r="E10490">
        <v>616.67999999999995</v>
      </c>
      <c r="F10490">
        <v>12</v>
      </c>
    </row>
    <row r="10491" spans="1:6">
      <c r="A10491" s="23" t="s">
        <v>31760</v>
      </c>
      <c r="B10491" s="23" t="s">
        <v>71031</v>
      </c>
      <c r="C10491" s="23" t="s">
        <v>71032</v>
      </c>
      <c r="D10491" s="23" t="s">
        <v>1106</v>
      </c>
      <c r="E10491">
        <v>617.15</v>
      </c>
      <c r="F10491">
        <v>12</v>
      </c>
    </row>
    <row r="10492" spans="1:6">
      <c r="A10492" s="23" t="s">
        <v>37048</v>
      </c>
      <c r="B10492" s="23" t="s">
        <v>71033</v>
      </c>
      <c r="C10492" s="23" t="s">
        <v>8954</v>
      </c>
      <c r="D10492" s="23" t="s">
        <v>1106</v>
      </c>
      <c r="E10492">
        <v>618.19000000000005</v>
      </c>
      <c r="F10492">
        <v>12</v>
      </c>
    </row>
    <row r="10493" spans="1:6">
      <c r="A10493" s="23" t="s">
        <v>36431</v>
      </c>
      <c r="B10493" s="23" t="s">
        <v>71034</v>
      </c>
      <c r="C10493" s="23" t="s">
        <v>71035</v>
      </c>
      <c r="D10493" s="23" t="s">
        <v>1106</v>
      </c>
      <c r="E10493">
        <v>619.23</v>
      </c>
      <c r="F10493">
        <v>12</v>
      </c>
    </row>
    <row r="10494" spans="1:6">
      <c r="A10494" s="23" t="s">
        <v>36494</v>
      </c>
      <c r="B10494" s="23" t="s">
        <v>71036</v>
      </c>
      <c r="C10494" s="23" t="s">
        <v>71037</v>
      </c>
      <c r="D10494" s="23" t="s">
        <v>1106</v>
      </c>
      <c r="E10494">
        <v>619.23</v>
      </c>
      <c r="F10494">
        <v>12</v>
      </c>
    </row>
    <row r="10495" spans="1:6">
      <c r="A10495" s="23" t="s">
        <v>37618</v>
      </c>
      <c r="B10495" s="23" t="s">
        <v>71038</v>
      </c>
      <c r="C10495" s="23" t="s">
        <v>71039</v>
      </c>
      <c r="D10495" s="23" t="s">
        <v>1106</v>
      </c>
      <c r="E10495">
        <v>619.23</v>
      </c>
      <c r="F10495">
        <v>12</v>
      </c>
    </row>
    <row r="10496" spans="1:6">
      <c r="A10496" s="23" t="s">
        <v>40762</v>
      </c>
      <c r="B10496" s="23" t="s">
        <v>71040</v>
      </c>
      <c r="C10496" s="23" t="s">
        <v>71041</v>
      </c>
      <c r="D10496" s="23" t="s">
        <v>1106</v>
      </c>
      <c r="E10496">
        <v>619.23</v>
      </c>
      <c r="F10496">
        <v>12</v>
      </c>
    </row>
    <row r="10497" spans="1:6">
      <c r="A10497" s="23" t="s">
        <v>33636</v>
      </c>
      <c r="B10497" s="23" t="s">
        <v>70399</v>
      </c>
      <c r="C10497" s="23" t="s">
        <v>4540</v>
      </c>
      <c r="D10497" s="23" t="s">
        <v>1106</v>
      </c>
      <c r="E10497">
        <v>620.01</v>
      </c>
      <c r="F10497">
        <v>12</v>
      </c>
    </row>
    <row r="10498" spans="1:6">
      <c r="A10498" s="23" t="s">
        <v>30092</v>
      </c>
      <c r="B10498" s="23" t="s">
        <v>71042</v>
      </c>
      <c r="C10498" s="23" t="s">
        <v>71043</v>
      </c>
      <c r="D10498" s="23" t="s">
        <v>1106</v>
      </c>
      <c r="E10498">
        <v>623.15</v>
      </c>
      <c r="F10498">
        <v>12</v>
      </c>
    </row>
    <row r="10499" spans="1:6">
      <c r="A10499" s="23" t="s">
        <v>46268</v>
      </c>
      <c r="B10499" s="23" t="s">
        <v>71044</v>
      </c>
      <c r="C10499" s="23" t="s">
        <v>71045</v>
      </c>
      <c r="D10499" s="23" t="s">
        <v>1106</v>
      </c>
      <c r="E10499">
        <v>623.24</v>
      </c>
      <c r="F10499">
        <v>12</v>
      </c>
    </row>
    <row r="10500" spans="1:6">
      <c r="A10500" s="23" t="s">
        <v>36237</v>
      </c>
      <c r="B10500" s="23" t="s">
        <v>71046</v>
      </c>
      <c r="C10500" s="23" t="s">
        <v>71047</v>
      </c>
      <c r="D10500" s="23" t="s">
        <v>1106</v>
      </c>
      <c r="E10500">
        <v>623.83000000000004</v>
      </c>
      <c r="F10500">
        <v>12</v>
      </c>
    </row>
    <row r="10501" spans="1:6">
      <c r="A10501" s="23" t="s">
        <v>37195</v>
      </c>
      <c r="B10501" s="23" t="s">
        <v>71048</v>
      </c>
      <c r="C10501" s="23" t="s">
        <v>71049</v>
      </c>
      <c r="D10501" s="23" t="s">
        <v>1106</v>
      </c>
      <c r="E10501">
        <v>623.83000000000004</v>
      </c>
      <c r="F10501">
        <v>12</v>
      </c>
    </row>
    <row r="10502" spans="1:6">
      <c r="A10502" s="23" t="s">
        <v>40697</v>
      </c>
      <c r="B10502" s="23" t="s">
        <v>71050</v>
      </c>
      <c r="C10502" s="23" t="s">
        <v>71051</v>
      </c>
      <c r="D10502" s="23" t="s">
        <v>1106</v>
      </c>
      <c r="E10502">
        <v>623.91</v>
      </c>
      <c r="F10502">
        <v>12</v>
      </c>
    </row>
    <row r="10503" spans="1:6">
      <c r="A10503" s="23" t="s">
        <v>46839</v>
      </c>
      <c r="B10503" s="23" t="s">
        <v>71052</v>
      </c>
      <c r="C10503" s="23" t="s">
        <v>71053</v>
      </c>
      <c r="D10503" s="23" t="s">
        <v>1106</v>
      </c>
      <c r="E10503">
        <v>623.94000000000005</v>
      </c>
      <c r="F10503">
        <v>12</v>
      </c>
    </row>
    <row r="10504" spans="1:6">
      <c r="A10504" s="23" t="s">
        <v>44193</v>
      </c>
      <c r="B10504" s="23" t="s">
        <v>71054</v>
      </c>
      <c r="C10504" s="23" t="s">
        <v>71055</v>
      </c>
      <c r="D10504" s="23" t="s">
        <v>1106</v>
      </c>
      <c r="E10504">
        <v>624.12</v>
      </c>
      <c r="F10504">
        <v>12</v>
      </c>
    </row>
    <row r="10505" spans="1:6">
      <c r="A10505" s="23" t="s">
        <v>36197</v>
      </c>
      <c r="B10505" s="23" t="s">
        <v>71056</v>
      </c>
      <c r="C10505" s="23" t="s">
        <v>71057</v>
      </c>
      <c r="D10505" s="23" t="s">
        <v>1106</v>
      </c>
      <c r="E10505">
        <v>624.55999999999995</v>
      </c>
      <c r="F10505">
        <v>12</v>
      </c>
    </row>
    <row r="10506" spans="1:6">
      <c r="A10506" s="23" t="s">
        <v>42546</v>
      </c>
      <c r="B10506" s="23" t="s">
        <v>71058</v>
      </c>
      <c r="C10506" s="23" t="s">
        <v>71059</v>
      </c>
      <c r="D10506" s="23" t="s">
        <v>1106</v>
      </c>
      <c r="E10506">
        <v>625.74</v>
      </c>
      <c r="F10506">
        <v>12</v>
      </c>
    </row>
    <row r="10507" spans="1:6">
      <c r="A10507" s="23" t="s">
        <v>39683</v>
      </c>
      <c r="B10507" s="23" t="s">
        <v>71060</v>
      </c>
      <c r="C10507" s="23" t="s">
        <v>71061</v>
      </c>
      <c r="D10507" s="23" t="s">
        <v>1106</v>
      </c>
      <c r="E10507">
        <v>625.78</v>
      </c>
      <c r="F10507">
        <v>12</v>
      </c>
    </row>
    <row r="10508" spans="1:6">
      <c r="A10508" s="23" t="s">
        <v>47345</v>
      </c>
      <c r="B10508" s="23" t="s">
        <v>71062</v>
      </c>
      <c r="C10508" s="23" t="s">
        <v>71063</v>
      </c>
      <c r="D10508" s="23" t="s">
        <v>1106</v>
      </c>
      <c r="E10508">
        <v>627.41999999999996</v>
      </c>
      <c r="F10508">
        <v>12</v>
      </c>
    </row>
    <row r="10509" spans="1:6">
      <c r="A10509" s="23" t="s">
        <v>40688</v>
      </c>
      <c r="B10509" s="23" t="s">
        <v>71064</v>
      </c>
      <c r="C10509" s="23" t="s">
        <v>71065</v>
      </c>
      <c r="D10509" s="23" t="s">
        <v>1106</v>
      </c>
      <c r="E10509">
        <v>627.96</v>
      </c>
      <c r="F10509">
        <v>12</v>
      </c>
    </row>
    <row r="10510" spans="1:6">
      <c r="A10510" s="23" t="s">
        <v>36963</v>
      </c>
      <c r="B10510" s="23" t="s">
        <v>71066</v>
      </c>
      <c r="C10510" s="23" t="s">
        <v>71067</v>
      </c>
      <c r="D10510" s="23" t="s">
        <v>1106</v>
      </c>
      <c r="E10510">
        <v>628.41999999999996</v>
      </c>
      <c r="F10510">
        <v>12</v>
      </c>
    </row>
    <row r="10511" spans="1:6">
      <c r="A10511" s="23" t="s">
        <v>41254</v>
      </c>
      <c r="B10511" s="23" t="s">
        <v>71068</v>
      </c>
      <c r="C10511" s="23" t="s">
        <v>71069</v>
      </c>
      <c r="D10511" s="23" t="s">
        <v>1106</v>
      </c>
      <c r="E10511">
        <v>628.78</v>
      </c>
      <c r="F10511">
        <v>12</v>
      </c>
    </row>
    <row r="10512" spans="1:6">
      <c r="A10512" s="23" t="s">
        <v>45363</v>
      </c>
      <c r="B10512" s="23" t="s">
        <v>71070</v>
      </c>
      <c r="C10512" s="23" t="s">
        <v>71071</v>
      </c>
      <c r="D10512" s="23" t="s">
        <v>1106</v>
      </c>
      <c r="E10512">
        <v>629.70000000000005</v>
      </c>
      <c r="F10512">
        <v>12</v>
      </c>
    </row>
    <row r="10513" spans="1:6">
      <c r="A10513" s="23" t="s">
        <v>37064</v>
      </c>
      <c r="B10513" s="23" t="s">
        <v>71072</v>
      </c>
      <c r="C10513" s="23" t="s">
        <v>71073</v>
      </c>
      <c r="D10513" s="23" t="s">
        <v>1106</v>
      </c>
      <c r="E10513">
        <v>629.76</v>
      </c>
      <c r="F10513">
        <v>12</v>
      </c>
    </row>
    <row r="10514" spans="1:6">
      <c r="A10514" s="23" t="s">
        <v>33456</v>
      </c>
      <c r="B10514" s="23" t="s">
        <v>71074</v>
      </c>
      <c r="C10514" s="23" t="s">
        <v>71075</v>
      </c>
      <c r="D10514" s="23" t="s">
        <v>1106</v>
      </c>
      <c r="E10514">
        <v>629.85</v>
      </c>
      <c r="F10514">
        <v>12</v>
      </c>
    </row>
    <row r="10515" spans="1:6">
      <c r="A10515" s="23" t="s">
        <v>42194</v>
      </c>
      <c r="B10515" s="23" t="s">
        <v>71076</v>
      </c>
      <c r="C10515" s="23" t="s">
        <v>71077</v>
      </c>
      <c r="D10515" s="23" t="s">
        <v>1106</v>
      </c>
      <c r="E10515">
        <v>629.92999999999995</v>
      </c>
      <c r="F10515">
        <v>12</v>
      </c>
    </row>
    <row r="10516" spans="1:6">
      <c r="A10516" s="23" t="s">
        <v>49304</v>
      </c>
      <c r="B10516" s="23" t="s">
        <v>71078</v>
      </c>
      <c r="C10516" s="23" t="s">
        <v>71079</v>
      </c>
      <c r="D10516" s="23" t="s">
        <v>1106</v>
      </c>
      <c r="E10516">
        <v>630.79</v>
      </c>
      <c r="F10516">
        <v>12</v>
      </c>
    </row>
    <row r="10517" spans="1:6">
      <c r="A10517" s="23" t="s">
        <v>37024</v>
      </c>
      <c r="B10517" s="23" t="s">
        <v>71080</v>
      </c>
      <c r="C10517" s="23" t="s">
        <v>71081</v>
      </c>
      <c r="D10517" s="23" t="s">
        <v>1106</v>
      </c>
      <c r="E10517">
        <v>631.16</v>
      </c>
      <c r="F10517">
        <v>12</v>
      </c>
    </row>
    <row r="10518" spans="1:6">
      <c r="A10518" s="23" t="s">
        <v>42360</v>
      </c>
      <c r="B10518" s="23" t="s">
        <v>71082</v>
      </c>
      <c r="C10518" s="23" t="s">
        <v>71083</v>
      </c>
      <c r="D10518" s="23" t="s">
        <v>1106</v>
      </c>
      <c r="E10518">
        <v>631.16</v>
      </c>
      <c r="F10518">
        <v>12</v>
      </c>
    </row>
    <row r="10519" spans="1:6">
      <c r="A10519" s="23" t="s">
        <v>35958</v>
      </c>
      <c r="B10519" s="23" t="s">
        <v>71084</v>
      </c>
      <c r="C10519" s="23" t="s">
        <v>4071</v>
      </c>
      <c r="D10519" s="23" t="s">
        <v>1106</v>
      </c>
      <c r="E10519">
        <v>631.22</v>
      </c>
      <c r="F10519">
        <v>12</v>
      </c>
    </row>
    <row r="10520" spans="1:6">
      <c r="A10520" s="23" t="s">
        <v>40315</v>
      </c>
      <c r="B10520" s="23" t="s">
        <v>71085</v>
      </c>
      <c r="C10520" s="23" t="s">
        <v>71086</v>
      </c>
      <c r="D10520" s="23" t="s">
        <v>1106</v>
      </c>
      <c r="E10520">
        <v>632.65</v>
      </c>
      <c r="F10520">
        <v>12</v>
      </c>
    </row>
    <row r="10521" spans="1:6">
      <c r="A10521" s="23" t="s">
        <v>34426</v>
      </c>
      <c r="B10521" s="23" t="s">
        <v>71087</v>
      </c>
      <c r="C10521" s="23" t="s">
        <v>71088</v>
      </c>
      <c r="D10521" s="23" t="s">
        <v>1106</v>
      </c>
      <c r="E10521">
        <v>632.66</v>
      </c>
      <c r="F10521">
        <v>12</v>
      </c>
    </row>
    <row r="10522" spans="1:6">
      <c r="A10522" s="23" t="s">
        <v>46900</v>
      </c>
      <c r="B10522" s="23" t="s">
        <v>71089</v>
      </c>
      <c r="C10522" s="23" t="s">
        <v>71090</v>
      </c>
      <c r="D10522" s="23" t="s">
        <v>1106</v>
      </c>
      <c r="E10522">
        <v>633.34</v>
      </c>
      <c r="F10522">
        <v>12</v>
      </c>
    </row>
    <row r="10523" spans="1:6">
      <c r="A10523" s="23" t="s">
        <v>47102</v>
      </c>
      <c r="B10523" s="23" t="s">
        <v>71091</v>
      </c>
      <c r="C10523" s="23" t="s">
        <v>71092</v>
      </c>
      <c r="D10523" s="23" t="s">
        <v>1106</v>
      </c>
      <c r="E10523">
        <v>633.34</v>
      </c>
      <c r="F10523">
        <v>12</v>
      </c>
    </row>
    <row r="10524" spans="1:6">
      <c r="A10524" s="23" t="s">
        <v>40981</v>
      </c>
      <c r="B10524" s="23" t="s">
        <v>71093</v>
      </c>
      <c r="C10524" s="23" t="s">
        <v>71094</v>
      </c>
      <c r="D10524" s="23" t="s">
        <v>1106</v>
      </c>
      <c r="E10524">
        <v>633.6</v>
      </c>
      <c r="F10524">
        <v>12</v>
      </c>
    </row>
    <row r="10525" spans="1:6">
      <c r="A10525" s="23" t="s">
        <v>42151</v>
      </c>
      <c r="B10525" s="23" t="s">
        <v>71095</v>
      </c>
      <c r="C10525" s="23" t="s">
        <v>71096</v>
      </c>
      <c r="D10525" s="23" t="s">
        <v>1106</v>
      </c>
      <c r="E10525">
        <v>634.54999999999995</v>
      </c>
      <c r="F10525">
        <v>12</v>
      </c>
    </row>
    <row r="10526" spans="1:6">
      <c r="A10526" s="23" t="s">
        <v>48005</v>
      </c>
      <c r="B10526" s="23" t="s">
        <v>71097</v>
      </c>
      <c r="C10526" s="23" t="s">
        <v>71098</v>
      </c>
      <c r="D10526" s="23" t="s">
        <v>1106</v>
      </c>
      <c r="E10526">
        <v>635.44000000000005</v>
      </c>
      <c r="F10526">
        <v>12</v>
      </c>
    </row>
    <row r="10527" spans="1:6">
      <c r="A10527" s="23" t="s">
        <v>36474</v>
      </c>
      <c r="B10527" s="23" t="s">
        <v>71099</v>
      </c>
      <c r="C10527" s="23" t="s">
        <v>71100</v>
      </c>
      <c r="D10527" s="23" t="s">
        <v>1106</v>
      </c>
      <c r="E10527">
        <v>636.48</v>
      </c>
      <c r="F10527">
        <v>12</v>
      </c>
    </row>
    <row r="10528" spans="1:6">
      <c r="A10528" s="23" t="s">
        <v>34051</v>
      </c>
      <c r="B10528" s="23" t="s">
        <v>71101</v>
      </c>
      <c r="C10528" s="23" t="s">
        <v>71102</v>
      </c>
      <c r="D10528" s="23" t="s">
        <v>1106</v>
      </c>
      <c r="E10528">
        <v>637.22</v>
      </c>
      <c r="F10528">
        <v>12</v>
      </c>
    </row>
    <row r="10529" spans="1:6">
      <c r="A10529" s="23" t="s">
        <v>39800</v>
      </c>
      <c r="B10529" s="23" t="s">
        <v>71103</v>
      </c>
      <c r="C10529" s="23" t="s">
        <v>71104</v>
      </c>
      <c r="D10529" s="23" t="s">
        <v>1106</v>
      </c>
      <c r="E10529">
        <v>638.14</v>
      </c>
      <c r="F10529">
        <v>12</v>
      </c>
    </row>
    <row r="10530" spans="1:6">
      <c r="A10530" s="23" t="s">
        <v>41420</v>
      </c>
      <c r="B10530" s="23" t="s">
        <v>71105</v>
      </c>
      <c r="C10530" s="23" t="s">
        <v>71106</v>
      </c>
      <c r="D10530" s="23" t="s">
        <v>1106</v>
      </c>
      <c r="E10530">
        <v>638.19000000000005</v>
      </c>
      <c r="F10530">
        <v>12</v>
      </c>
    </row>
    <row r="10531" spans="1:6">
      <c r="A10531" s="23" t="s">
        <v>37661</v>
      </c>
      <c r="B10531" s="23" t="s">
        <v>71107</v>
      </c>
      <c r="C10531" s="23" t="s">
        <v>71108</v>
      </c>
      <c r="D10531" s="23" t="s">
        <v>1106</v>
      </c>
      <c r="E10531">
        <v>638.41999999999996</v>
      </c>
      <c r="F10531">
        <v>12</v>
      </c>
    </row>
    <row r="10532" spans="1:6">
      <c r="A10532" s="23" t="s">
        <v>37163</v>
      </c>
      <c r="B10532" s="23" t="s">
        <v>71109</v>
      </c>
      <c r="C10532" s="23" t="s">
        <v>71110</v>
      </c>
      <c r="D10532" s="23" t="s">
        <v>1106</v>
      </c>
      <c r="E10532">
        <v>639.22</v>
      </c>
      <c r="F10532">
        <v>12</v>
      </c>
    </row>
    <row r="10533" spans="1:6">
      <c r="A10533" s="23" t="s">
        <v>49105</v>
      </c>
      <c r="B10533" s="23" t="s">
        <v>71111</v>
      </c>
      <c r="C10533" s="23" t="s">
        <v>71112</v>
      </c>
      <c r="D10533" s="23" t="s">
        <v>1106</v>
      </c>
      <c r="E10533">
        <v>639.67999999999995</v>
      </c>
      <c r="F10533">
        <v>12</v>
      </c>
    </row>
    <row r="10534" spans="1:6">
      <c r="A10534" s="23" t="s">
        <v>37428</v>
      </c>
      <c r="B10534" s="23" t="s">
        <v>71113</v>
      </c>
      <c r="C10534" s="23" t="s">
        <v>71114</v>
      </c>
      <c r="D10534" s="23" t="s">
        <v>1106</v>
      </c>
      <c r="E10534">
        <v>639.73</v>
      </c>
      <c r="F10534">
        <v>12</v>
      </c>
    </row>
    <row r="10535" spans="1:6">
      <c r="A10535" s="23" t="s">
        <v>42434</v>
      </c>
      <c r="B10535" s="23" t="s">
        <v>71115</v>
      </c>
      <c r="C10535" s="23" t="s">
        <v>71116</v>
      </c>
      <c r="D10535" s="23" t="s">
        <v>1106</v>
      </c>
      <c r="E10535">
        <v>639.95000000000005</v>
      </c>
      <c r="F10535">
        <v>12</v>
      </c>
    </row>
    <row r="10536" spans="1:6">
      <c r="A10536" s="23" t="s">
        <v>48585</v>
      </c>
      <c r="B10536" s="23" t="s">
        <v>71117</v>
      </c>
      <c r="C10536" s="23" t="s">
        <v>71118</v>
      </c>
      <c r="D10536" s="23" t="s">
        <v>1106</v>
      </c>
      <c r="E10536">
        <v>642.04999999999995</v>
      </c>
      <c r="F10536">
        <v>12</v>
      </c>
    </row>
    <row r="10537" spans="1:6">
      <c r="A10537" s="23" t="s">
        <v>47170</v>
      </c>
      <c r="B10537" s="23" t="s">
        <v>71119</v>
      </c>
      <c r="C10537" s="23" t="s">
        <v>71120</v>
      </c>
      <c r="D10537" s="23" t="s">
        <v>1106</v>
      </c>
      <c r="E10537">
        <v>642.87</v>
      </c>
      <c r="F10537">
        <v>12</v>
      </c>
    </row>
    <row r="10538" spans="1:6">
      <c r="A10538" s="23" t="s">
        <v>35982</v>
      </c>
      <c r="B10538" s="23" t="s">
        <v>71121</v>
      </c>
      <c r="C10538" s="23" t="s">
        <v>71122</v>
      </c>
      <c r="D10538" s="23" t="s">
        <v>1106</v>
      </c>
      <c r="E10538">
        <v>643.41999999999996</v>
      </c>
      <c r="F10538">
        <v>12</v>
      </c>
    </row>
    <row r="10539" spans="1:6">
      <c r="A10539" s="23" t="s">
        <v>42430</v>
      </c>
      <c r="B10539" s="23" t="s">
        <v>71123</v>
      </c>
      <c r="C10539" s="23" t="s">
        <v>71124</v>
      </c>
      <c r="D10539" s="23" t="s">
        <v>1106</v>
      </c>
      <c r="E10539">
        <v>644.03</v>
      </c>
      <c r="F10539">
        <v>12</v>
      </c>
    </row>
    <row r="10540" spans="1:6">
      <c r="A10540" s="23" t="s">
        <v>48181</v>
      </c>
      <c r="B10540" s="23" t="s">
        <v>71125</v>
      </c>
      <c r="C10540" s="23" t="s">
        <v>71126</v>
      </c>
      <c r="D10540" s="23" t="s">
        <v>1106</v>
      </c>
      <c r="E10540">
        <v>644.64</v>
      </c>
      <c r="F10540">
        <v>12</v>
      </c>
    </row>
    <row r="10541" spans="1:6">
      <c r="A10541" s="23" t="s">
        <v>49252</v>
      </c>
      <c r="B10541" s="23" t="s">
        <v>71127</v>
      </c>
      <c r="C10541" s="23" t="s">
        <v>71128</v>
      </c>
      <c r="D10541" s="23" t="s">
        <v>1106</v>
      </c>
      <c r="E10541">
        <v>644.86</v>
      </c>
      <c r="F10541">
        <v>12</v>
      </c>
    </row>
    <row r="10542" spans="1:6">
      <c r="A10542" s="23" t="s">
        <v>40435</v>
      </c>
      <c r="B10542" s="23" t="s">
        <v>71129</v>
      </c>
      <c r="C10542" s="23" t="s">
        <v>71130</v>
      </c>
      <c r="D10542" s="23" t="s">
        <v>1106</v>
      </c>
      <c r="E10542">
        <v>646.29999999999995</v>
      </c>
      <c r="F10542">
        <v>12</v>
      </c>
    </row>
    <row r="10543" spans="1:6">
      <c r="A10543" s="23" t="s">
        <v>38977</v>
      </c>
      <c r="B10543" s="23" t="s">
        <v>71131</v>
      </c>
      <c r="C10543" s="23" t="s">
        <v>71132</v>
      </c>
      <c r="D10543" s="23" t="s">
        <v>1106</v>
      </c>
      <c r="E10543">
        <v>646.48</v>
      </c>
      <c r="F10543">
        <v>12</v>
      </c>
    </row>
    <row r="10544" spans="1:6">
      <c r="A10544" s="23" t="s">
        <v>42887</v>
      </c>
      <c r="B10544" s="23" t="s">
        <v>71133</v>
      </c>
      <c r="C10544" s="23" t="s">
        <v>71134</v>
      </c>
      <c r="D10544" s="23" t="s">
        <v>1106</v>
      </c>
      <c r="E10544">
        <v>646.62</v>
      </c>
      <c r="F10544">
        <v>12</v>
      </c>
    </row>
    <row r="10545" spans="1:6">
      <c r="A10545" s="23" t="s">
        <v>45732</v>
      </c>
      <c r="B10545" s="23" t="s">
        <v>71135</v>
      </c>
      <c r="C10545" s="23" t="s">
        <v>71136</v>
      </c>
      <c r="D10545" s="23" t="s">
        <v>1106</v>
      </c>
      <c r="E10545">
        <v>647.1</v>
      </c>
      <c r="F10545">
        <v>12</v>
      </c>
    </row>
    <row r="10546" spans="1:6">
      <c r="A10546" s="23" t="s">
        <v>40436</v>
      </c>
      <c r="B10546" s="23" t="s">
        <v>71137</v>
      </c>
      <c r="C10546" s="23" t="s">
        <v>71138</v>
      </c>
      <c r="D10546" s="23" t="s">
        <v>1106</v>
      </c>
      <c r="E10546">
        <v>647.14</v>
      </c>
      <c r="F10546">
        <v>12</v>
      </c>
    </row>
    <row r="10547" spans="1:6">
      <c r="A10547" s="23" t="s">
        <v>37452</v>
      </c>
      <c r="B10547" s="23" t="s">
        <v>71139</v>
      </c>
      <c r="C10547" s="23" t="s">
        <v>71140</v>
      </c>
      <c r="D10547" s="23" t="s">
        <v>1106</v>
      </c>
      <c r="E10547">
        <v>647.98</v>
      </c>
      <c r="F10547">
        <v>12</v>
      </c>
    </row>
    <row r="10548" spans="1:6">
      <c r="A10548" s="23" t="s">
        <v>40437</v>
      </c>
      <c r="B10548" s="23" t="s">
        <v>71141</v>
      </c>
      <c r="C10548" s="23" t="s">
        <v>71142</v>
      </c>
      <c r="D10548" s="23" t="s">
        <v>1106</v>
      </c>
      <c r="E10548">
        <v>647.98</v>
      </c>
      <c r="F10548">
        <v>12</v>
      </c>
    </row>
    <row r="10549" spans="1:6">
      <c r="A10549" s="23" t="s">
        <v>47613</v>
      </c>
      <c r="B10549" s="23" t="s">
        <v>71143</v>
      </c>
      <c r="C10549" s="23" t="s">
        <v>71144</v>
      </c>
      <c r="D10549" s="23" t="s">
        <v>1106</v>
      </c>
      <c r="E10549">
        <v>648.15</v>
      </c>
      <c r="F10549">
        <v>12</v>
      </c>
    </row>
    <row r="10550" spans="1:6">
      <c r="A10550" s="23" t="s">
        <v>44477</v>
      </c>
      <c r="B10550" s="23" t="s">
        <v>71145</v>
      </c>
      <c r="C10550" s="23" t="s">
        <v>71146</v>
      </c>
      <c r="D10550" s="23" t="s">
        <v>1106</v>
      </c>
      <c r="E10550">
        <v>648.92999999999995</v>
      </c>
      <c r="F10550">
        <v>12</v>
      </c>
    </row>
    <row r="10551" spans="1:6">
      <c r="A10551" s="23" t="s">
        <v>46442</v>
      </c>
      <c r="B10551" s="23" t="s">
        <v>71147</v>
      </c>
      <c r="C10551" s="23" t="s">
        <v>71148</v>
      </c>
      <c r="D10551" s="23" t="s">
        <v>1106</v>
      </c>
      <c r="E10551">
        <v>650.79999999999995</v>
      </c>
      <c r="F10551">
        <v>12</v>
      </c>
    </row>
    <row r="10552" spans="1:6">
      <c r="A10552" s="23" t="s">
        <v>48488</v>
      </c>
      <c r="B10552" s="23" t="s">
        <v>71149</v>
      </c>
      <c r="C10552" s="23" t="s">
        <v>71150</v>
      </c>
      <c r="D10552" s="23" t="s">
        <v>1106</v>
      </c>
      <c r="E10552">
        <v>651.27</v>
      </c>
      <c r="F10552">
        <v>12</v>
      </c>
    </row>
    <row r="10553" spans="1:6">
      <c r="A10553" s="23" t="s">
        <v>47262</v>
      </c>
      <c r="B10553" s="23" t="s">
        <v>71151</v>
      </c>
      <c r="C10553" s="23" t="s">
        <v>9736</v>
      </c>
      <c r="D10553" s="23" t="s">
        <v>1106</v>
      </c>
      <c r="E10553">
        <v>651.84</v>
      </c>
      <c r="F10553">
        <v>12</v>
      </c>
    </row>
    <row r="10554" spans="1:6">
      <c r="A10554" s="23" t="s">
        <v>42342</v>
      </c>
      <c r="B10554" s="23" t="s">
        <v>71152</v>
      </c>
      <c r="C10554" s="23" t="s">
        <v>71153</v>
      </c>
      <c r="D10554" s="23" t="s">
        <v>1106</v>
      </c>
      <c r="E10554">
        <v>651.86</v>
      </c>
      <c r="F10554">
        <v>12</v>
      </c>
    </row>
    <row r="10555" spans="1:6">
      <c r="A10555" s="23" t="s">
        <v>46868</v>
      </c>
      <c r="B10555" s="23" t="s">
        <v>71154</v>
      </c>
      <c r="C10555" s="23" t="s">
        <v>71155</v>
      </c>
      <c r="D10555" s="23" t="s">
        <v>1106</v>
      </c>
      <c r="E10555">
        <v>651.86</v>
      </c>
      <c r="F10555">
        <v>12</v>
      </c>
    </row>
    <row r="10556" spans="1:6">
      <c r="A10556" s="23" t="s">
        <v>40494</v>
      </c>
      <c r="B10556" s="23" t="s">
        <v>71156</v>
      </c>
      <c r="C10556" s="23" t="s">
        <v>71157</v>
      </c>
      <c r="D10556" s="23" t="s">
        <v>1106</v>
      </c>
      <c r="E10556">
        <v>652.05999999999995</v>
      </c>
      <c r="F10556">
        <v>12</v>
      </c>
    </row>
    <row r="10557" spans="1:6">
      <c r="A10557" s="23" t="s">
        <v>41966</v>
      </c>
      <c r="B10557" s="23" t="s">
        <v>71158</v>
      </c>
      <c r="C10557" s="23" t="s">
        <v>71159</v>
      </c>
      <c r="D10557" s="23" t="s">
        <v>1106</v>
      </c>
      <c r="E10557">
        <v>652.29999999999995</v>
      </c>
      <c r="F10557">
        <v>12</v>
      </c>
    </row>
    <row r="10558" spans="1:6">
      <c r="A10558" s="23" t="s">
        <v>37587</v>
      </c>
      <c r="B10558" s="23" t="s">
        <v>71160</v>
      </c>
      <c r="C10558" s="23" t="s">
        <v>71161</v>
      </c>
      <c r="D10558" s="23" t="s">
        <v>1106</v>
      </c>
      <c r="E10558">
        <v>652.86</v>
      </c>
      <c r="F10558">
        <v>12</v>
      </c>
    </row>
    <row r="10559" spans="1:6">
      <c r="A10559" s="23" t="s">
        <v>33462</v>
      </c>
      <c r="B10559" s="23" t="s">
        <v>71162</v>
      </c>
      <c r="C10559" s="23" t="s">
        <v>71163</v>
      </c>
      <c r="D10559" s="23" t="s">
        <v>1106</v>
      </c>
      <c r="E10559">
        <v>653.15</v>
      </c>
      <c r="F10559">
        <v>12</v>
      </c>
    </row>
    <row r="10560" spans="1:6">
      <c r="A10560" s="23" t="s">
        <v>47186</v>
      </c>
      <c r="B10560" s="23" t="s">
        <v>71164</v>
      </c>
      <c r="C10560" s="23" t="s">
        <v>71165</v>
      </c>
      <c r="D10560" s="23" t="s">
        <v>1106</v>
      </c>
      <c r="E10560">
        <v>654.29999999999995</v>
      </c>
      <c r="F10560">
        <v>12</v>
      </c>
    </row>
    <row r="10561" spans="1:6">
      <c r="A10561" s="23" t="s">
        <v>39917</v>
      </c>
      <c r="B10561" s="23" t="s">
        <v>71166</v>
      </c>
      <c r="C10561" s="23" t="s">
        <v>71167</v>
      </c>
      <c r="D10561" s="23" t="s">
        <v>1106</v>
      </c>
      <c r="E10561">
        <v>654.74</v>
      </c>
      <c r="F10561">
        <v>12</v>
      </c>
    </row>
    <row r="10562" spans="1:6">
      <c r="A10562" s="23" t="s">
        <v>35717</v>
      </c>
      <c r="B10562" s="23" t="s">
        <v>71168</v>
      </c>
      <c r="C10562" s="23" t="s">
        <v>71169</v>
      </c>
      <c r="D10562" s="23" t="s">
        <v>1106</v>
      </c>
      <c r="E10562">
        <v>656.02</v>
      </c>
      <c r="F10562">
        <v>12</v>
      </c>
    </row>
    <row r="10563" spans="1:6">
      <c r="A10563" s="23" t="s">
        <v>46192</v>
      </c>
      <c r="B10563" s="23" t="s">
        <v>71170</v>
      </c>
      <c r="C10563" s="23" t="s">
        <v>71171</v>
      </c>
      <c r="D10563" s="23" t="s">
        <v>1106</v>
      </c>
      <c r="E10563">
        <v>657.89</v>
      </c>
      <c r="F10563">
        <v>12</v>
      </c>
    </row>
    <row r="10564" spans="1:6">
      <c r="A10564" s="23" t="s">
        <v>35474</v>
      </c>
      <c r="B10564" s="23" t="s">
        <v>71172</v>
      </c>
      <c r="C10564" s="23" t="s">
        <v>71173</v>
      </c>
      <c r="D10564" s="23" t="s">
        <v>1106</v>
      </c>
      <c r="E10564">
        <v>658.08</v>
      </c>
      <c r="F10564">
        <v>12</v>
      </c>
    </row>
    <row r="10565" spans="1:6">
      <c r="A10565" s="23" t="s">
        <v>42136</v>
      </c>
      <c r="B10565" s="23" t="s">
        <v>71174</v>
      </c>
      <c r="C10565" s="23" t="s">
        <v>71175</v>
      </c>
      <c r="D10565" s="23" t="s">
        <v>1106</v>
      </c>
      <c r="E10565">
        <v>658.08</v>
      </c>
      <c r="F10565">
        <v>12</v>
      </c>
    </row>
    <row r="10566" spans="1:6">
      <c r="A10566" s="23" t="s">
        <v>42268</v>
      </c>
      <c r="B10566" s="23" t="s">
        <v>71176</v>
      </c>
      <c r="C10566" s="23" t="s">
        <v>71177</v>
      </c>
      <c r="D10566" s="23" t="s">
        <v>1106</v>
      </c>
      <c r="E10566">
        <v>658.08</v>
      </c>
      <c r="F10566">
        <v>12</v>
      </c>
    </row>
    <row r="10567" spans="1:6">
      <c r="A10567" s="23" t="s">
        <v>42269</v>
      </c>
      <c r="B10567" s="23" t="s">
        <v>71178</v>
      </c>
      <c r="C10567" s="23" t="s">
        <v>71179</v>
      </c>
      <c r="D10567" s="23" t="s">
        <v>1106</v>
      </c>
      <c r="E10567">
        <v>658.08</v>
      </c>
      <c r="F10567">
        <v>12</v>
      </c>
    </row>
    <row r="10568" spans="1:6">
      <c r="A10568" s="23" t="s">
        <v>46662</v>
      </c>
      <c r="B10568" s="23" t="s">
        <v>71180</v>
      </c>
      <c r="C10568" s="23" t="s">
        <v>71181</v>
      </c>
      <c r="D10568" s="23" t="s">
        <v>1106</v>
      </c>
      <c r="E10568">
        <v>658.08</v>
      </c>
      <c r="F10568">
        <v>12</v>
      </c>
    </row>
    <row r="10569" spans="1:6">
      <c r="A10569" s="23" t="s">
        <v>46663</v>
      </c>
      <c r="B10569" s="23" t="s">
        <v>71182</v>
      </c>
      <c r="C10569" s="23" t="s">
        <v>71183</v>
      </c>
      <c r="D10569" s="23" t="s">
        <v>1106</v>
      </c>
      <c r="E10569">
        <v>658.08</v>
      </c>
      <c r="F10569">
        <v>12</v>
      </c>
    </row>
    <row r="10570" spans="1:6">
      <c r="A10570" s="23" t="s">
        <v>49002</v>
      </c>
      <c r="B10570" s="23" t="s">
        <v>71184</v>
      </c>
      <c r="C10570" s="23" t="s">
        <v>71185</v>
      </c>
      <c r="D10570" s="23" t="s">
        <v>1106</v>
      </c>
      <c r="E10570">
        <v>658.51</v>
      </c>
      <c r="F10570">
        <v>12</v>
      </c>
    </row>
    <row r="10571" spans="1:6">
      <c r="A10571" s="23" t="s">
        <v>37727</v>
      </c>
      <c r="B10571" s="23" t="s">
        <v>71186</v>
      </c>
      <c r="C10571" s="23" t="s">
        <v>71187</v>
      </c>
      <c r="D10571" s="23" t="s">
        <v>1106</v>
      </c>
      <c r="E10571">
        <v>658.52</v>
      </c>
      <c r="F10571">
        <v>12</v>
      </c>
    </row>
    <row r="10572" spans="1:6">
      <c r="A10572" s="23" t="s">
        <v>40820</v>
      </c>
      <c r="B10572" s="23" t="s">
        <v>71188</v>
      </c>
      <c r="C10572" s="23" t="s">
        <v>71189</v>
      </c>
      <c r="D10572" s="23" t="s">
        <v>1106</v>
      </c>
      <c r="E10572">
        <v>659.6</v>
      </c>
      <c r="F10572">
        <v>12</v>
      </c>
    </row>
    <row r="10573" spans="1:6">
      <c r="A10573" s="23" t="s">
        <v>39590</v>
      </c>
      <c r="B10573" s="23" t="s">
        <v>71190</v>
      </c>
      <c r="C10573" s="23" t="s">
        <v>71191</v>
      </c>
      <c r="D10573" s="23" t="s">
        <v>1106</v>
      </c>
      <c r="E10573">
        <v>659.63</v>
      </c>
      <c r="F10573">
        <v>12</v>
      </c>
    </row>
    <row r="10574" spans="1:6">
      <c r="A10574" s="23" t="s">
        <v>38699</v>
      </c>
      <c r="B10574" s="23" t="s">
        <v>71192</v>
      </c>
      <c r="C10574" s="23" t="s">
        <v>71193</v>
      </c>
      <c r="D10574" s="23" t="s">
        <v>1106</v>
      </c>
      <c r="E10574">
        <v>659.64</v>
      </c>
      <c r="F10574">
        <v>12</v>
      </c>
    </row>
    <row r="10575" spans="1:6">
      <c r="A10575" s="23" t="s">
        <v>35196</v>
      </c>
      <c r="B10575" s="23" t="s">
        <v>71194</v>
      </c>
      <c r="C10575" s="23" t="s">
        <v>71195</v>
      </c>
      <c r="D10575" s="23" t="s">
        <v>1106</v>
      </c>
      <c r="E10575">
        <v>660.57</v>
      </c>
      <c r="F10575">
        <v>12</v>
      </c>
    </row>
    <row r="10576" spans="1:6">
      <c r="A10576" s="23" t="s">
        <v>33931</v>
      </c>
      <c r="B10576" s="23" t="s">
        <v>71196</v>
      </c>
      <c r="C10576" s="23" t="s">
        <v>71197</v>
      </c>
      <c r="D10576" s="23" t="s">
        <v>1106</v>
      </c>
      <c r="E10576">
        <v>661.06</v>
      </c>
      <c r="F10576">
        <v>12</v>
      </c>
    </row>
    <row r="10577" spans="1:6">
      <c r="A10577" s="23" t="s">
        <v>36002</v>
      </c>
      <c r="B10577" s="23" t="s">
        <v>71198</v>
      </c>
      <c r="C10577" s="23" t="s">
        <v>71199</v>
      </c>
      <c r="D10577" s="23" t="s">
        <v>1106</v>
      </c>
      <c r="E10577">
        <v>661.06</v>
      </c>
      <c r="F10577">
        <v>12</v>
      </c>
    </row>
    <row r="10578" spans="1:6">
      <c r="A10578" s="23" t="s">
        <v>36545</v>
      </c>
      <c r="B10578" s="23" t="s">
        <v>71200</v>
      </c>
      <c r="C10578" s="23" t="s">
        <v>71201</v>
      </c>
      <c r="D10578" s="23" t="s">
        <v>1106</v>
      </c>
      <c r="E10578">
        <v>661.26</v>
      </c>
      <c r="F10578">
        <v>12</v>
      </c>
    </row>
    <row r="10579" spans="1:6">
      <c r="A10579" s="23" t="s">
        <v>34427</v>
      </c>
      <c r="B10579" s="23" t="s">
        <v>71202</v>
      </c>
      <c r="C10579" s="23" t="s">
        <v>71203</v>
      </c>
      <c r="D10579" s="23" t="s">
        <v>1106</v>
      </c>
      <c r="E10579">
        <v>664</v>
      </c>
      <c r="F10579">
        <v>12</v>
      </c>
    </row>
    <row r="10580" spans="1:6">
      <c r="A10580" s="23" t="s">
        <v>43168</v>
      </c>
      <c r="B10580" s="23" t="s">
        <v>71204</v>
      </c>
      <c r="C10580" s="23" t="s">
        <v>71205</v>
      </c>
      <c r="D10580" s="23" t="s">
        <v>1106</v>
      </c>
      <c r="E10580">
        <v>668.53</v>
      </c>
      <c r="F10580">
        <v>12</v>
      </c>
    </row>
    <row r="10581" spans="1:6">
      <c r="A10581" s="23" t="s">
        <v>41003</v>
      </c>
      <c r="B10581" s="23" t="s">
        <v>71206</v>
      </c>
      <c r="C10581" s="23" t="s">
        <v>71207</v>
      </c>
      <c r="D10581" s="23" t="s">
        <v>1106</v>
      </c>
      <c r="E10581">
        <v>669</v>
      </c>
      <c r="F10581">
        <v>12</v>
      </c>
    </row>
    <row r="10582" spans="1:6">
      <c r="A10582" s="23" t="s">
        <v>38385</v>
      </c>
      <c r="B10582" s="23" t="s">
        <v>71208</v>
      </c>
      <c r="C10582" s="23" t="s">
        <v>71209</v>
      </c>
      <c r="D10582" s="23" t="s">
        <v>1106</v>
      </c>
      <c r="E10582">
        <v>669.47</v>
      </c>
      <c r="F10582">
        <v>12</v>
      </c>
    </row>
    <row r="10583" spans="1:6">
      <c r="A10583" s="23" t="s">
        <v>38083</v>
      </c>
      <c r="B10583" s="23" t="s">
        <v>71210</v>
      </c>
      <c r="C10583" s="23" t="s">
        <v>71211</v>
      </c>
      <c r="D10583" s="23" t="s">
        <v>1106</v>
      </c>
      <c r="E10583">
        <v>670.06</v>
      </c>
      <c r="F10583">
        <v>12</v>
      </c>
    </row>
    <row r="10584" spans="1:6">
      <c r="A10584" s="23" t="s">
        <v>47005</v>
      </c>
      <c r="B10584" s="23" t="s">
        <v>71212</v>
      </c>
      <c r="C10584" s="23" t="s">
        <v>71213</v>
      </c>
      <c r="D10584" s="23" t="s">
        <v>1106</v>
      </c>
      <c r="E10584">
        <v>670.29</v>
      </c>
      <c r="F10584">
        <v>12</v>
      </c>
    </row>
    <row r="10585" spans="1:6">
      <c r="A10585" s="23" t="s">
        <v>48642</v>
      </c>
      <c r="B10585" s="23" t="s">
        <v>71214</v>
      </c>
      <c r="C10585" s="23" t="s">
        <v>71215</v>
      </c>
      <c r="D10585" s="23" t="s">
        <v>1106</v>
      </c>
      <c r="E10585">
        <v>670.96</v>
      </c>
      <c r="F10585">
        <v>12</v>
      </c>
    </row>
    <row r="10586" spans="1:6">
      <c r="A10586" s="23" t="s">
        <v>42064</v>
      </c>
      <c r="B10586" s="23" t="s">
        <v>71216</v>
      </c>
      <c r="C10586" s="23" t="s">
        <v>71217</v>
      </c>
      <c r="D10586" s="23" t="s">
        <v>1106</v>
      </c>
      <c r="E10586">
        <v>672.91</v>
      </c>
      <c r="F10586">
        <v>12</v>
      </c>
    </row>
    <row r="10587" spans="1:6">
      <c r="A10587" s="23" t="s">
        <v>35344</v>
      </c>
      <c r="B10587" s="23" t="s">
        <v>71218</v>
      </c>
      <c r="C10587" s="23" t="s">
        <v>71219</v>
      </c>
      <c r="D10587" s="23" t="s">
        <v>1106</v>
      </c>
      <c r="E10587">
        <v>674.54</v>
      </c>
      <c r="F10587">
        <v>12</v>
      </c>
    </row>
    <row r="10588" spans="1:6">
      <c r="A10588" s="23" t="s">
        <v>44887</v>
      </c>
      <c r="B10588" s="23" t="s">
        <v>71220</v>
      </c>
      <c r="C10588" s="23" t="s">
        <v>71221</v>
      </c>
      <c r="D10588" s="23" t="s">
        <v>1106</v>
      </c>
      <c r="E10588">
        <v>675.7</v>
      </c>
      <c r="F10588">
        <v>12</v>
      </c>
    </row>
    <row r="10589" spans="1:6">
      <c r="A10589" s="23" t="s">
        <v>45890</v>
      </c>
      <c r="B10589" s="23" t="s">
        <v>71222</v>
      </c>
      <c r="C10589" s="23" t="s">
        <v>71223</v>
      </c>
      <c r="D10589" s="23" t="s">
        <v>1106</v>
      </c>
      <c r="E10589">
        <v>676.4</v>
      </c>
      <c r="F10589">
        <v>12</v>
      </c>
    </row>
    <row r="10590" spans="1:6">
      <c r="A10590" s="23" t="s">
        <v>45391</v>
      </c>
      <c r="B10590" s="23" t="s">
        <v>71224</v>
      </c>
      <c r="C10590" s="23" t="s">
        <v>71225</v>
      </c>
      <c r="D10590" s="23" t="s">
        <v>1106</v>
      </c>
      <c r="E10590">
        <v>677.01</v>
      </c>
      <c r="F10590">
        <v>12</v>
      </c>
    </row>
    <row r="10591" spans="1:6">
      <c r="A10591" s="23" t="s">
        <v>45390</v>
      </c>
      <c r="B10591" s="23" t="s">
        <v>71226</v>
      </c>
      <c r="C10591" s="23" t="s">
        <v>71227</v>
      </c>
      <c r="D10591" s="23" t="s">
        <v>1106</v>
      </c>
      <c r="E10591">
        <v>677.45</v>
      </c>
      <c r="F10591">
        <v>12</v>
      </c>
    </row>
    <row r="10592" spans="1:6">
      <c r="A10592" s="23" t="s">
        <v>34997</v>
      </c>
      <c r="B10592" s="23" t="s">
        <v>71228</v>
      </c>
      <c r="C10592" s="23" t="s">
        <v>71229</v>
      </c>
      <c r="D10592" s="23" t="s">
        <v>1106</v>
      </c>
      <c r="E10592">
        <v>677.89</v>
      </c>
      <c r="F10592">
        <v>12</v>
      </c>
    </row>
    <row r="10593" spans="1:6">
      <c r="A10593" s="23" t="s">
        <v>37282</v>
      </c>
      <c r="B10593" s="23" t="s">
        <v>71230</v>
      </c>
      <c r="C10593" s="23" t="s">
        <v>71231</v>
      </c>
      <c r="D10593" s="23" t="s">
        <v>1106</v>
      </c>
      <c r="E10593">
        <v>678.32</v>
      </c>
      <c r="F10593">
        <v>12</v>
      </c>
    </row>
    <row r="10594" spans="1:6">
      <c r="A10594" s="23" t="s">
        <v>37162</v>
      </c>
      <c r="B10594" s="23" t="s">
        <v>71232</v>
      </c>
      <c r="C10594" s="23" t="s">
        <v>71233</v>
      </c>
      <c r="D10594" s="23" t="s">
        <v>1106</v>
      </c>
      <c r="E10594">
        <v>678.44</v>
      </c>
      <c r="F10594">
        <v>12</v>
      </c>
    </row>
    <row r="10595" spans="1:6">
      <c r="A10595" s="23" t="s">
        <v>37134</v>
      </c>
      <c r="B10595" s="23" t="s">
        <v>71234</v>
      </c>
      <c r="C10595" s="23" t="s">
        <v>71235</v>
      </c>
      <c r="D10595" s="23" t="s">
        <v>1106</v>
      </c>
      <c r="E10595">
        <v>680.92</v>
      </c>
      <c r="F10595">
        <v>12</v>
      </c>
    </row>
    <row r="10596" spans="1:6">
      <c r="A10596" s="23" t="s">
        <v>41415</v>
      </c>
      <c r="B10596" s="23" t="s">
        <v>71236</v>
      </c>
      <c r="C10596" s="23" t="s">
        <v>71237</v>
      </c>
      <c r="D10596" s="23" t="s">
        <v>1106</v>
      </c>
      <c r="E10596">
        <v>681.61</v>
      </c>
      <c r="F10596">
        <v>12</v>
      </c>
    </row>
    <row r="10597" spans="1:6">
      <c r="A10597" s="23" t="s">
        <v>40215</v>
      </c>
      <c r="B10597" s="23" t="s">
        <v>71238</v>
      </c>
      <c r="C10597" s="23" t="s">
        <v>71239</v>
      </c>
      <c r="D10597" s="23" t="s">
        <v>1106</v>
      </c>
      <c r="E10597">
        <v>683.18</v>
      </c>
      <c r="F10597">
        <v>12</v>
      </c>
    </row>
    <row r="10598" spans="1:6">
      <c r="A10598" s="23" t="s">
        <v>47347</v>
      </c>
      <c r="B10598" s="23" t="s">
        <v>71240</v>
      </c>
      <c r="C10598" s="23" t="s">
        <v>71241</v>
      </c>
      <c r="D10598" s="23" t="s">
        <v>1106</v>
      </c>
      <c r="E10598">
        <v>684.66</v>
      </c>
      <c r="F10598">
        <v>12</v>
      </c>
    </row>
    <row r="10599" spans="1:6">
      <c r="A10599" s="23" t="s">
        <v>36489</v>
      </c>
      <c r="B10599" s="23" t="s">
        <v>71242</v>
      </c>
      <c r="C10599" s="23" t="s">
        <v>71243</v>
      </c>
      <c r="D10599" s="23" t="s">
        <v>1106</v>
      </c>
      <c r="E10599">
        <v>685.14</v>
      </c>
      <c r="F10599">
        <v>12</v>
      </c>
    </row>
    <row r="10600" spans="1:6">
      <c r="A10600" s="23" t="s">
        <v>40420</v>
      </c>
      <c r="B10600" s="23" t="s">
        <v>71244</v>
      </c>
      <c r="C10600" s="23" t="s">
        <v>71245</v>
      </c>
      <c r="D10600" s="23" t="s">
        <v>1106</v>
      </c>
      <c r="E10600">
        <v>688.38</v>
      </c>
      <c r="F10600">
        <v>12</v>
      </c>
    </row>
    <row r="10601" spans="1:6">
      <c r="A10601" s="23" t="s">
        <v>35140</v>
      </c>
      <c r="B10601" s="23" t="s">
        <v>71246</v>
      </c>
      <c r="C10601" s="23" t="s">
        <v>71247</v>
      </c>
      <c r="D10601" s="23" t="s">
        <v>1106</v>
      </c>
      <c r="E10601">
        <v>688.55</v>
      </c>
      <c r="F10601">
        <v>12</v>
      </c>
    </row>
    <row r="10602" spans="1:6">
      <c r="A10602" s="23" t="s">
        <v>43479</v>
      </c>
      <c r="B10602" s="23" t="s">
        <v>71248</v>
      </c>
      <c r="C10602" s="23" t="s">
        <v>71249</v>
      </c>
      <c r="D10602" s="23" t="s">
        <v>1106</v>
      </c>
      <c r="E10602">
        <v>690.32</v>
      </c>
      <c r="F10602">
        <v>12</v>
      </c>
    </row>
    <row r="10603" spans="1:6">
      <c r="A10603" s="23" t="s">
        <v>36580</v>
      </c>
      <c r="B10603" s="23" t="s">
        <v>71250</v>
      </c>
      <c r="C10603" s="23" t="s">
        <v>71251</v>
      </c>
      <c r="D10603" s="23" t="s">
        <v>1106</v>
      </c>
      <c r="E10603">
        <v>690.94</v>
      </c>
      <c r="F10603">
        <v>12</v>
      </c>
    </row>
    <row r="10604" spans="1:6">
      <c r="A10604" s="23" t="s">
        <v>34998</v>
      </c>
      <c r="B10604" s="23" t="s">
        <v>71252</v>
      </c>
      <c r="C10604" s="23" t="s">
        <v>71253</v>
      </c>
      <c r="D10604" s="23" t="s">
        <v>1106</v>
      </c>
      <c r="E10604">
        <v>692.2</v>
      </c>
      <c r="F10604">
        <v>12</v>
      </c>
    </row>
    <row r="10605" spans="1:6">
      <c r="A10605" s="23" t="s">
        <v>35336</v>
      </c>
      <c r="B10605" s="23" t="s">
        <v>71254</v>
      </c>
      <c r="C10605" s="23" t="s">
        <v>71255</v>
      </c>
      <c r="D10605" s="23" t="s">
        <v>1106</v>
      </c>
      <c r="E10605">
        <v>695.34</v>
      </c>
      <c r="F10605">
        <v>12</v>
      </c>
    </row>
    <row r="10606" spans="1:6">
      <c r="A10606" s="23" t="s">
        <v>47336</v>
      </c>
      <c r="B10606" s="23" t="s">
        <v>71256</v>
      </c>
      <c r="C10606" s="23" t="s">
        <v>71257</v>
      </c>
      <c r="D10606" s="23" t="s">
        <v>1106</v>
      </c>
      <c r="E10606">
        <v>697</v>
      </c>
      <c r="F10606">
        <v>12</v>
      </c>
    </row>
    <row r="10607" spans="1:6">
      <c r="A10607" s="23" t="s">
        <v>47583</v>
      </c>
      <c r="B10607" s="23" t="s">
        <v>71258</v>
      </c>
      <c r="C10607" s="23" t="s">
        <v>71259</v>
      </c>
      <c r="D10607" s="23" t="s">
        <v>1106</v>
      </c>
      <c r="E10607">
        <v>697</v>
      </c>
      <c r="F10607">
        <v>12</v>
      </c>
    </row>
    <row r="10608" spans="1:6">
      <c r="A10608" s="23" t="s">
        <v>39444</v>
      </c>
      <c r="B10608" s="23" t="s">
        <v>71260</v>
      </c>
      <c r="C10608" s="23" t="s">
        <v>71261</v>
      </c>
      <c r="D10608" s="23" t="s">
        <v>1106</v>
      </c>
      <c r="E10608">
        <v>697.34</v>
      </c>
      <c r="F10608">
        <v>12</v>
      </c>
    </row>
    <row r="10609" spans="1:6">
      <c r="A10609" s="23" t="s">
        <v>36003</v>
      </c>
      <c r="B10609" s="23" t="s">
        <v>71262</v>
      </c>
      <c r="C10609" s="23" t="s">
        <v>71263</v>
      </c>
      <c r="D10609" s="23" t="s">
        <v>1106</v>
      </c>
      <c r="E10609">
        <v>697.46</v>
      </c>
      <c r="F10609">
        <v>12</v>
      </c>
    </row>
    <row r="10610" spans="1:6">
      <c r="A10610" s="23" t="s">
        <v>42059</v>
      </c>
      <c r="B10610" s="23" t="s">
        <v>71264</v>
      </c>
      <c r="C10610" s="23" t="s">
        <v>71265</v>
      </c>
      <c r="D10610" s="23" t="s">
        <v>1106</v>
      </c>
      <c r="E10610">
        <v>698.1</v>
      </c>
      <c r="F10610">
        <v>12</v>
      </c>
    </row>
    <row r="10611" spans="1:6">
      <c r="A10611" s="23" t="s">
        <v>45442</v>
      </c>
      <c r="B10611" s="23" t="s">
        <v>71266</v>
      </c>
      <c r="C10611" s="23" t="s">
        <v>71267</v>
      </c>
      <c r="D10611" s="23" t="s">
        <v>1106</v>
      </c>
      <c r="E10611">
        <v>699.25</v>
      </c>
      <c r="F10611">
        <v>12</v>
      </c>
    </row>
    <row r="10612" spans="1:6">
      <c r="A10612" s="23" t="s">
        <v>48295</v>
      </c>
      <c r="B10612" s="23" t="s">
        <v>71268</v>
      </c>
      <c r="C10612" s="23" t="s">
        <v>71269</v>
      </c>
      <c r="D10612" s="23" t="s">
        <v>1106</v>
      </c>
      <c r="E10612">
        <v>700.5</v>
      </c>
      <c r="F10612">
        <v>12</v>
      </c>
    </row>
    <row r="10613" spans="1:6">
      <c r="A10613" s="23" t="s">
        <v>47590</v>
      </c>
      <c r="B10613" s="23" t="s">
        <v>71270</v>
      </c>
      <c r="C10613" s="23" t="s">
        <v>71271</v>
      </c>
      <c r="D10613" s="23" t="s">
        <v>1106</v>
      </c>
      <c r="E10613">
        <v>702.59</v>
      </c>
      <c r="F10613">
        <v>12</v>
      </c>
    </row>
    <row r="10614" spans="1:6">
      <c r="A10614" s="23" t="s">
        <v>47540</v>
      </c>
      <c r="B10614" s="23" t="s">
        <v>71272</v>
      </c>
      <c r="C10614" s="23" t="s">
        <v>71273</v>
      </c>
      <c r="D10614" s="23" t="s">
        <v>1106</v>
      </c>
      <c r="E10614">
        <v>702.6</v>
      </c>
      <c r="F10614">
        <v>12</v>
      </c>
    </row>
    <row r="10615" spans="1:6">
      <c r="A10615" s="23" t="s">
        <v>47612</v>
      </c>
      <c r="B10615" s="23" t="s">
        <v>71274</v>
      </c>
      <c r="C10615" s="23" t="s">
        <v>71275</v>
      </c>
      <c r="D10615" s="23" t="s">
        <v>1106</v>
      </c>
      <c r="E10615">
        <v>702.6</v>
      </c>
      <c r="F10615">
        <v>12</v>
      </c>
    </row>
    <row r="10616" spans="1:6">
      <c r="A10616" s="23" t="s">
        <v>39373</v>
      </c>
      <c r="B10616" s="23" t="s">
        <v>71276</v>
      </c>
      <c r="C10616" s="23" t="s">
        <v>71277</v>
      </c>
      <c r="D10616" s="23" t="s">
        <v>1106</v>
      </c>
      <c r="E10616">
        <v>709.04</v>
      </c>
      <c r="F10616">
        <v>12</v>
      </c>
    </row>
    <row r="10617" spans="1:6">
      <c r="A10617" s="23" t="s">
        <v>33652</v>
      </c>
      <c r="B10617" s="23" t="s">
        <v>71278</v>
      </c>
      <c r="C10617" s="23" t="s">
        <v>71279</v>
      </c>
      <c r="D10617" s="23" t="s">
        <v>1106</v>
      </c>
      <c r="E10617">
        <v>709.63</v>
      </c>
      <c r="F10617">
        <v>12</v>
      </c>
    </row>
    <row r="10618" spans="1:6">
      <c r="A10618" s="23" t="s">
        <v>38950</v>
      </c>
      <c r="B10618" s="23" t="s">
        <v>71280</v>
      </c>
      <c r="C10618" s="23" t="s">
        <v>71281</v>
      </c>
      <c r="D10618" s="23" t="s">
        <v>1106</v>
      </c>
      <c r="E10618">
        <v>710.73</v>
      </c>
      <c r="F10618">
        <v>12</v>
      </c>
    </row>
    <row r="10619" spans="1:6">
      <c r="A10619" s="23" t="s">
        <v>39803</v>
      </c>
      <c r="B10619" s="23" t="s">
        <v>71282</v>
      </c>
      <c r="C10619" s="23" t="s">
        <v>71283</v>
      </c>
      <c r="D10619" s="23" t="s">
        <v>1106</v>
      </c>
      <c r="E10619">
        <v>711.32</v>
      </c>
      <c r="F10619">
        <v>12</v>
      </c>
    </row>
    <row r="10620" spans="1:6">
      <c r="A10620" s="23" t="s">
        <v>36537</v>
      </c>
      <c r="B10620" s="23" t="s">
        <v>71284</v>
      </c>
      <c r="C10620" s="23" t="s">
        <v>71285</v>
      </c>
      <c r="D10620" s="23" t="s">
        <v>1106</v>
      </c>
      <c r="E10620">
        <v>711.41</v>
      </c>
      <c r="F10620">
        <v>12</v>
      </c>
    </row>
    <row r="10621" spans="1:6">
      <c r="A10621" s="23" t="s">
        <v>34482</v>
      </c>
      <c r="B10621" s="23" t="s">
        <v>71286</v>
      </c>
      <c r="C10621" s="23" t="s">
        <v>71287</v>
      </c>
      <c r="D10621" s="23" t="s">
        <v>1106</v>
      </c>
      <c r="E10621">
        <v>711.85</v>
      </c>
      <c r="F10621">
        <v>12</v>
      </c>
    </row>
    <row r="10622" spans="1:6">
      <c r="A10622" s="23" t="s">
        <v>48931</v>
      </c>
      <c r="B10622" s="23" t="s">
        <v>71288</v>
      </c>
      <c r="C10622" s="23" t="s">
        <v>71289</v>
      </c>
      <c r="D10622" s="23" t="s">
        <v>1106</v>
      </c>
      <c r="E10622">
        <v>714.5</v>
      </c>
      <c r="F10622">
        <v>12</v>
      </c>
    </row>
    <row r="10623" spans="1:6">
      <c r="A10623" s="23" t="s">
        <v>48352</v>
      </c>
      <c r="B10623" s="23" t="s">
        <v>71290</v>
      </c>
      <c r="C10623" s="23" t="s">
        <v>71291</v>
      </c>
      <c r="D10623" s="23" t="s">
        <v>1106</v>
      </c>
      <c r="E10623">
        <v>715.92</v>
      </c>
      <c r="F10623">
        <v>12</v>
      </c>
    </row>
    <row r="10624" spans="1:6">
      <c r="A10624" s="23" t="s">
        <v>35390</v>
      </c>
      <c r="B10624" s="23" t="s">
        <v>71292</v>
      </c>
      <c r="C10624" s="23" t="s">
        <v>71293</v>
      </c>
      <c r="D10624" s="23" t="s">
        <v>1106</v>
      </c>
      <c r="E10624">
        <v>716.39</v>
      </c>
      <c r="F10624">
        <v>12</v>
      </c>
    </row>
    <row r="10625" spans="1:6">
      <c r="A10625" s="23" t="s">
        <v>47128</v>
      </c>
      <c r="B10625" s="23" t="s">
        <v>71294</v>
      </c>
      <c r="C10625" s="23" t="s">
        <v>71295</v>
      </c>
      <c r="D10625" s="23" t="s">
        <v>1106</v>
      </c>
      <c r="E10625">
        <v>718.58</v>
      </c>
      <c r="F10625">
        <v>12</v>
      </c>
    </row>
    <row r="10626" spans="1:6">
      <c r="A10626" s="23" t="s">
        <v>46014</v>
      </c>
      <c r="B10626" s="23" t="s">
        <v>71296</v>
      </c>
      <c r="C10626" s="23" t="s">
        <v>71297</v>
      </c>
      <c r="D10626" s="23" t="s">
        <v>1106</v>
      </c>
      <c r="E10626">
        <v>719.51</v>
      </c>
      <c r="F10626">
        <v>12</v>
      </c>
    </row>
    <row r="10627" spans="1:6">
      <c r="A10627" s="23" t="s">
        <v>34685</v>
      </c>
      <c r="B10627" s="23" t="s">
        <v>71298</v>
      </c>
      <c r="C10627" s="23" t="s">
        <v>71299</v>
      </c>
      <c r="D10627" s="23" t="s">
        <v>1106</v>
      </c>
      <c r="E10627">
        <v>720.19</v>
      </c>
      <c r="F10627">
        <v>12</v>
      </c>
    </row>
    <row r="10628" spans="1:6">
      <c r="A10628" s="23" t="s">
        <v>48281</v>
      </c>
      <c r="B10628" s="23" t="s">
        <v>71300</v>
      </c>
      <c r="C10628" s="23" t="s">
        <v>71301</v>
      </c>
      <c r="D10628" s="23" t="s">
        <v>1106</v>
      </c>
      <c r="E10628">
        <v>720.19</v>
      </c>
      <c r="F10628">
        <v>12</v>
      </c>
    </row>
    <row r="10629" spans="1:6">
      <c r="A10629" s="23" t="s">
        <v>39171</v>
      </c>
      <c r="B10629" s="23" t="s">
        <v>71302</v>
      </c>
      <c r="C10629" s="23" t="s">
        <v>71303</v>
      </c>
      <c r="D10629" s="23" t="s">
        <v>1106</v>
      </c>
      <c r="E10629">
        <v>720.19</v>
      </c>
      <c r="F10629">
        <v>12</v>
      </c>
    </row>
    <row r="10630" spans="1:6">
      <c r="A10630" s="23" t="s">
        <v>44211</v>
      </c>
      <c r="B10630" s="23" t="s">
        <v>71304</v>
      </c>
      <c r="C10630" s="23" t="s">
        <v>71305</v>
      </c>
      <c r="D10630" s="23" t="s">
        <v>1106</v>
      </c>
      <c r="E10630">
        <v>720.55</v>
      </c>
      <c r="F10630">
        <v>12</v>
      </c>
    </row>
    <row r="10631" spans="1:6">
      <c r="A10631" s="23" t="s">
        <v>39851</v>
      </c>
      <c r="B10631" s="23" t="s">
        <v>71306</v>
      </c>
      <c r="C10631" s="23" t="s">
        <v>71307</v>
      </c>
      <c r="D10631" s="23" t="s">
        <v>1106</v>
      </c>
      <c r="E10631">
        <v>720.83</v>
      </c>
      <c r="F10631">
        <v>12</v>
      </c>
    </row>
    <row r="10632" spans="1:6">
      <c r="A10632" s="23" t="s">
        <v>35624</v>
      </c>
      <c r="B10632" s="23" t="s">
        <v>71308</v>
      </c>
      <c r="C10632" s="23" t="s">
        <v>71309</v>
      </c>
      <c r="D10632" s="23" t="s">
        <v>1106</v>
      </c>
      <c r="E10632">
        <v>720.9</v>
      </c>
      <c r="F10632">
        <v>12</v>
      </c>
    </row>
    <row r="10633" spans="1:6">
      <c r="A10633" s="23" t="s">
        <v>36130</v>
      </c>
      <c r="B10633" s="23" t="s">
        <v>71310</v>
      </c>
      <c r="C10633" s="23" t="s">
        <v>71311</v>
      </c>
      <c r="D10633" s="23" t="s">
        <v>1106</v>
      </c>
      <c r="E10633">
        <v>721.4</v>
      </c>
      <c r="F10633">
        <v>12</v>
      </c>
    </row>
    <row r="10634" spans="1:6">
      <c r="A10634" s="23" t="s">
        <v>40830</v>
      </c>
      <c r="B10634" s="23" t="s">
        <v>71312</v>
      </c>
      <c r="C10634" s="23" t="s">
        <v>71313</v>
      </c>
      <c r="D10634" s="23" t="s">
        <v>1106</v>
      </c>
      <c r="E10634">
        <v>724.02</v>
      </c>
      <c r="F10634">
        <v>12</v>
      </c>
    </row>
    <row r="10635" spans="1:6">
      <c r="A10635" s="23" t="s">
        <v>48815</v>
      </c>
      <c r="B10635" s="23" t="s">
        <v>71314</v>
      </c>
      <c r="C10635" s="23" t="s">
        <v>71315</v>
      </c>
      <c r="D10635" s="23" t="s">
        <v>1106</v>
      </c>
      <c r="E10635">
        <v>724.02</v>
      </c>
      <c r="F10635">
        <v>12</v>
      </c>
    </row>
    <row r="10636" spans="1:6">
      <c r="A10636" s="23" t="s">
        <v>39349</v>
      </c>
      <c r="B10636" s="23" t="s">
        <v>71316</v>
      </c>
      <c r="C10636" s="23" t="s">
        <v>71317</v>
      </c>
      <c r="D10636" s="23" t="s">
        <v>1106</v>
      </c>
      <c r="E10636">
        <v>725.1</v>
      </c>
      <c r="F10636">
        <v>12</v>
      </c>
    </row>
    <row r="10637" spans="1:6">
      <c r="A10637" s="23" t="s">
        <v>48865</v>
      </c>
      <c r="B10637" s="23" t="s">
        <v>71318</v>
      </c>
      <c r="C10637" s="23" t="s">
        <v>71319</v>
      </c>
      <c r="D10637" s="23" t="s">
        <v>1106</v>
      </c>
      <c r="E10637">
        <v>725.78</v>
      </c>
      <c r="F10637">
        <v>12</v>
      </c>
    </row>
    <row r="10638" spans="1:6">
      <c r="A10638" s="23" t="s">
        <v>41746</v>
      </c>
      <c r="B10638" s="23" t="s">
        <v>71320</v>
      </c>
      <c r="C10638" s="23" t="s">
        <v>71321</v>
      </c>
      <c r="D10638" s="23" t="s">
        <v>1106</v>
      </c>
      <c r="E10638">
        <v>732.92</v>
      </c>
      <c r="F10638">
        <v>12</v>
      </c>
    </row>
    <row r="10639" spans="1:6">
      <c r="A10639" s="23" t="s">
        <v>35668</v>
      </c>
      <c r="B10639" s="23" t="s">
        <v>71322</v>
      </c>
      <c r="C10639" s="23" t="s">
        <v>71323</v>
      </c>
      <c r="D10639" s="23" t="s">
        <v>1106</v>
      </c>
      <c r="E10639">
        <v>733.34</v>
      </c>
      <c r="F10639">
        <v>12</v>
      </c>
    </row>
    <row r="10640" spans="1:6">
      <c r="A10640" s="23" t="s">
        <v>38005</v>
      </c>
      <c r="B10640" s="23" t="s">
        <v>71324</v>
      </c>
      <c r="C10640" s="23" t="s">
        <v>71325</v>
      </c>
      <c r="D10640" s="23" t="s">
        <v>1106</v>
      </c>
      <c r="E10640">
        <v>735.02</v>
      </c>
      <c r="F10640">
        <v>12</v>
      </c>
    </row>
    <row r="10641" spans="1:6">
      <c r="A10641" s="23" t="s">
        <v>47601</v>
      </c>
      <c r="B10641" s="23" t="s">
        <v>71326</v>
      </c>
      <c r="C10641" s="23" t="s">
        <v>71327</v>
      </c>
      <c r="D10641" s="23" t="s">
        <v>1106</v>
      </c>
      <c r="E10641">
        <v>735.66</v>
      </c>
      <c r="F10641">
        <v>12</v>
      </c>
    </row>
    <row r="10642" spans="1:6">
      <c r="A10642" s="23" t="s">
        <v>47605</v>
      </c>
      <c r="B10642" s="23" t="s">
        <v>71328</v>
      </c>
      <c r="C10642" s="23" t="s">
        <v>71329</v>
      </c>
      <c r="D10642" s="23" t="s">
        <v>1106</v>
      </c>
      <c r="E10642">
        <v>735.66</v>
      </c>
      <c r="F10642">
        <v>12</v>
      </c>
    </row>
    <row r="10643" spans="1:6">
      <c r="A10643" s="23" t="s">
        <v>47606</v>
      </c>
      <c r="B10643" s="23" t="s">
        <v>71330</v>
      </c>
      <c r="C10643" s="23" t="s">
        <v>71331</v>
      </c>
      <c r="D10643" s="23" t="s">
        <v>1106</v>
      </c>
      <c r="E10643">
        <v>735.66</v>
      </c>
      <c r="F10643">
        <v>12</v>
      </c>
    </row>
    <row r="10644" spans="1:6">
      <c r="A10644" s="23" t="s">
        <v>47607</v>
      </c>
      <c r="B10644" s="23" t="s">
        <v>71332</v>
      </c>
      <c r="C10644" s="23" t="s">
        <v>71333</v>
      </c>
      <c r="D10644" s="23" t="s">
        <v>1106</v>
      </c>
      <c r="E10644">
        <v>735.66</v>
      </c>
      <c r="F10644">
        <v>12</v>
      </c>
    </row>
    <row r="10645" spans="1:6">
      <c r="A10645" s="23" t="s">
        <v>47608</v>
      </c>
      <c r="B10645" s="23" t="s">
        <v>71334</v>
      </c>
      <c r="C10645" s="23" t="s">
        <v>71335</v>
      </c>
      <c r="D10645" s="23" t="s">
        <v>1106</v>
      </c>
      <c r="E10645">
        <v>735.66</v>
      </c>
      <c r="F10645">
        <v>12</v>
      </c>
    </row>
    <row r="10646" spans="1:6">
      <c r="A10646" s="23" t="s">
        <v>47609</v>
      </c>
      <c r="B10646" s="23" t="s">
        <v>71336</v>
      </c>
      <c r="C10646" s="23" t="s">
        <v>71337</v>
      </c>
      <c r="D10646" s="23" t="s">
        <v>1106</v>
      </c>
      <c r="E10646">
        <v>735.66</v>
      </c>
      <c r="F10646">
        <v>12</v>
      </c>
    </row>
    <row r="10647" spans="1:6">
      <c r="A10647" s="23" t="s">
        <v>47610</v>
      </c>
      <c r="B10647" s="23" t="s">
        <v>71338</v>
      </c>
      <c r="C10647" s="23" t="s">
        <v>71339</v>
      </c>
      <c r="D10647" s="23" t="s">
        <v>1106</v>
      </c>
      <c r="E10647">
        <v>735.66</v>
      </c>
      <c r="F10647">
        <v>12</v>
      </c>
    </row>
    <row r="10648" spans="1:6">
      <c r="A10648" s="23" t="s">
        <v>47611</v>
      </c>
      <c r="B10648" s="23" t="s">
        <v>71340</v>
      </c>
      <c r="C10648" s="23" t="s">
        <v>71341</v>
      </c>
      <c r="D10648" s="23" t="s">
        <v>1106</v>
      </c>
      <c r="E10648">
        <v>735.66</v>
      </c>
      <c r="F10648">
        <v>12</v>
      </c>
    </row>
    <row r="10649" spans="1:6">
      <c r="A10649" s="23" t="s">
        <v>43406</v>
      </c>
      <c r="B10649" s="23" t="s">
        <v>71342</v>
      </c>
      <c r="C10649" s="23" t="s">
        <v>71343</v>
      </c>
      <c r="D10649" s="23" t="s">
        <v>1106</v>
      </c>
      <c r="E10649">
        <v>738.17</v>
      </c>
      <c r="F10649">
        <v>12</v>
      </c>
    </row>
    <row r="10650" spans="1:6">
      <c r="A10650" s="23" t="s">
        <v>47617</v>
      </c>
      <c r="B10650" s="23" t="s">
        <v>71344</v>
      </c>
      <c r="C10650" s="23" t="s">
        <v>71345</v>
      </c>
      <c r="D10650" s="23" t="s">
        <v>1106</v>
      </c>
      <c r="E10650">
        <v>739.71</v>
      </c>
      <c r="F10650">
        <v>12</v>
      </c>
    </row>
    <row r="10651" spans="1:6">
      <c r="A10651" s="23" t="s">
        <v>48156</v>
      </c>
      <c r="B10651" s="23" t="s">
        <v>71346</v>
      </c>
      <c r="C10651" s="23" t="s">
        <v>71347</v>
      </c>
      <c r="D10651" s="23" t="s">
        <v>1106</v>
      </c>
      <c r="E10651">
        <v>741.12</v>
      </c>
      <c r="F10651">
        <v>12</v>
      </c>
    </row>
    <row r="10652" spans="1:6">
      <c r="A10652" s="23" t="s">
        <v>43408</v>
      </c>
      <c r="B10652" s="23" t="s">
        <v>71348</v>
      </c>
      <c r="C10652" s="23" t="s">
        <v>71349</v>
      </c>
      <c r="D10652" s="23" t="s">
        <v>1106</v>
      </c>
      <c r="E10652">
        <v>742</v>
      </c>
      <c r="F10652">
        <v>12</v>
      </c>
    </row>
    <row r="10653" spans="1:6">
      <c r="A10653" s="23" t="s">
        <v>36207</v>
      </c>
      <c r="B10653" s="23" t="s">
        <v>71350</v>
      </c>
      <c r="C10653" s="23" t="s">
        <v>71351</v>
      </c>
      <c r="D10653" s="23" t="s">
        <v>1106</v>
      </c>
      <c r="E10653">
        <v>742.94</v>
      </c>
      <c r="F10653">
        <v>12</v>
      </c>
    </row>
    <row r="10654" spans="1:6">
      <c r="A10654" s="23" t="s">
        <v>39186</v>
      </c>
      <c r="B10654" s="23" t="s">
        <v>71352</v>
      </c>
      <c r="C10654" s="23" t="s">
        <v>71353</v>
      </c>
      <c r="D10654" s="23" t="s">
        <v>1106</v>
      </c>
      <c r="E10654">
        <v>743.74</v>
      </c>
      <c r="F10654">
        <v>12</v>
      </c>
    </row>
    <row r="10655" spans="1:6">
      <c r="A10655" s="23" t="s">
        <v>45154</v>
      </c>
      <c r="B10655" s="23" t="s">
        <v>71354</v>
      </c>
      <c r="C10655" s="23" t="s">
        <v>71355</v>
      </c>
      <c r="D10655" s="23" t="s">
        <v>1106</v>
      </c>
      <c r="E10655">
        <v>748.37</v>
      </c>
      <c r="F10655">
        <v>12</v>
      </c>
    </row>
    <row r="10656" spans="1:6">
      <c r="A10656" s="23" t="s">
        <v>39805</v>
      </c>
      <c r="B10656" s="23" t="s">
        <v>71356</v>
      </c>
      <c r="C10656" s="23" t="s">
        <v>71357</v>
      </c>
      <c r="D10656" s="23" t="s">
        <v>1106</v>
      </c>
      <c r="E10656">
        <v>754.18</v>
      </c>
      <c r="F10656">
        <v>12</v>
      </c>
    </row>
    <row r="10657" spans="1:6">
      <c r="A10657" s="23" t="s">
        <v>40717</v>
      </c>
      <c r="B10657" s="23" t="s">
        <v>71358</v>
      </c>
      <c r="C10657" s="23" t="s">
        <v>71359</v>
      </c>
      <c r="D10657" s="23" t="s">
        <v>1106</v>
      </c>
      <c r="E10657">
        <v>754.52</v>
      </c>
      <c r="F10657">
        <v>12</v>
      </c>
    </row>
    <row r="10658" spans="1:6">
      <c r="A10658" s="23" t="s">
        <v>37051</v>
      </c>
      <c r="B10658" s="23" t="s">
        <v>71360</v>
      </c>
      <c r="C10658" s="23" t="s">
        <v>71361</v>
      </c>
      <c r="D10658" s="23" t="s">
        <v>1106</v>
      </c>
      <c r="E10658">
        <v>758.72</v>
      </c>
      <c r="F10658">
        <v>12</v>
      </c>
    </row>
    <row r="10659" spans="1:6">
      <c r="A10659" s="23" t="s">
        <v>48375</v>
      </c>
      <c r="B10659" s="23" t="s">
        <v>71362</v>
      </c>
      <c r="C10659" s="23" t="s">
        <v>71363</v>
      </c>
      <c r="D10659" s="23" t="s">
        <v>1106</v>
      </c>
      <c r="E10659">
        <v>763.16</v>
      </c>
      <c r="F10659">
        <v>12</v>
      </c>
    </row>
    <row r="10660" spans="1:6">
      <c r="A10660" s="23" t="s">
        <v>48887</v>
      </c>
      <c r="B10660" s="23" t="s">
        <v>71364</v>
      </c>
      <c r="C10660" s="23" t="s">
        <v>71365</v>
      </c>
      <c r="D10660" s="23" t="s">
        <v>1106</v>
      </c>
      <c r="E10660">
        <v>764.3</v>
      </c>
      <c r="F10660">
        <v>12</v>
      </c>
    </row>
    <row r="10661" spans="1:6">
      <c r="A10661" s="23" t="s">
        <v>42733</v>
      </c>
      <c r="B10661" s="23" t="s">
        <v>71366</v>
      </c>
      <c r="C10661" s="23" t="s">
        <v>71367</v>
      </c>
      <c r="D10661" s="23" t="s">
        <v>1106</v>
      </c>
      <c r="E10661">
        <v>764.74</v>
      </c>
      <c r="F10661">
        <v>12</v>
      </c>
    </row>
    <row r="10662" spans="1:6">
      <c r="A10662" s="23" t="s">
        <v>33646</v>
      </c>
      <c r="B10662" s="23" t="s">
        <v>71368</v>
      </c>
      <c r="C10662" s="23" t="s">
        <v>71369</v>
      </c>
      <c r="D10662" s="23" t="s">
        <v>1106</v>
      </c>
      <c r="E10662">
        <v>765.36</v>
      </c>
      <c r="F10662">
        <v>12</v>
      </c>
    </row>
    <row r="10663" spans="1:6">
      <c r="A10663" s="23" t="s">
        <v>38029</v>
      </c>
      <c r="B10663" s="23" t="s">
        <v>71370</v>
      </c>
      <c r="C10663" s="23" t="s">
        <v>71371</v>
      </c>
      <c r="D10663" s="23" t="s">
        <v>1106</v>
      </c>
      <c r="E10663">
        <v>769.34</v>
      </c>
      <c r="F10663">
        <v>12</v>
      </c>
    </row>
    <row r="10664" spans="1:6">
      <c r="A10664" s="23" t="s">
        <v>44110</v>
      </c>
      <c r="B10664" s="23" t="s">
        <v>71372</v>
      </c>
      <c r="C10664" s="23" t="s">
        <v>71373</v>
      </c>
      <c r="D10664" s="23" t="s">
        <v>1106</v>
      </c>
      <c r="E10664">
        <v>774.08</v>
      </c>
      <c r="F10664">
        <v>12</v>
      </c>
    </row>
    <row r="10665" spans="1:6">
      <c r="A10665" s="23" t="s">
        <v>44578</v>
      </c>
      <c r="B10665" s="23" t="s">
        <v>71374</v>
      </c>
      <c r="C10665" s="23" t="s">
        <v>71375</v>
      </c>
      <c r="D10665" s="23" t="s">
        <v>1106</v>
      </c>
      <c r="E10665">
        <v>774.96</v>
      </c>
      <c r="F10665">
        <v>12</v>
      </c>
    </row>
    <row r="10666" spans="1:6">
      <c r="A10666" s="23" t="s">
        <v>46711</v>
      </c>
      <c r="B10666" s="23" t="s">
        <v>71376</v>
      </c>
      <c r="C10666" s="23" t="s">
        <v>71377</v>
      </c>
      <c r="D10666" s="23" t="s">
        <v>1106</v>
      </c>
      <c r="E10666">
        <v>775.66</v>
      </c>
      <c r="F10666">
        <v>12</v>
      </c>
    </row>
    <row r="10667" spans="1:6">
      <c r="A10667" s="23" t="s">
        <v>33535</v>
      </c>
      <c r="B10667" s="23" t="s">
        <v>71378</v>
      </c>
      <c r="C10667" s="23" t="s">
        <v>71379</v>
      </c>
      <c r="D10667" s="23" t="s">
        <v>1106</v>
      </c>
      <c r="E10667">
        <v>782.49</v>
      </c>
      <c r="F10667">
        <v>12</v>
      </c>
    </row>
    <row r="10668" spans="1:6">
      <c r="A10668" s="23" t="s">
        <v>42301</v>
      </c>
      <c r="B10668" s="23" t="s">
        <v>71380</v>
      </c>
      <c r="C10668" s="23" t="s">
        <v>71381</v>
      </c>
      <c r="D10668" s="23" t="s">
        <v>1106</v>
      </c>
      <c r="E10668">
        <v>785.38</v>
      </c>
      <c r="F10668">
        <v>12</v>
      </c>
    </row>
    <row r="10669" spans="1:6">
      <c r="A10669" s="23" t="s">
        <v>45014</v>
      </c>
      <c r="B10669" s="23" t="s">
        <v>71382</v>
      </c>
      <c r="C10669" s="23" t="s">
        <v>71383</v>
      </c>
      <c r="D10669" s="23" t="s">
        <v>1106</v>
      </c>
      <c r="E10669">
        <v>786.04</v>
      </c>
      <c r="F10669">
        <v>12</v>
      </c>
    </row>
    <row r="10670" spans="1:6">
      <c r="A10670" s="23" t="s">
        <v>35827</v>
      </c>
      <c r="B10670" s="23" t="s">
        <v>71384</v>
      </c>
      <c r="C10670" s="23" t="s">
        <v>71385</v>
      </c>
      <c r="D10670" s="23" t="s">
        <v>1106</v>
      </c>
      <c r="E10670">
        <v>787.14</v>
      </c>
      <c r="F10670">
        <v>12</v>
      </c>
    </row>
    <row r="10671" spans="1:6">
      <c r="A10671" s="23" t="s">
        <v>33620</v>
      </c>
      <c r="B10671" s="23" t="s">
        <v>71386</v>
      </c>
      <c r="C10671" s="23" t="s">
        <v>71387</v>
      </c>
      <c r="D10671" s="23" t="s">
        <v>1106</v>
      </c>
      <c r="E10671">
        <v>790.75</v>
      </c>
      <c r="F10671">
        <v>12</v>
      </c>
    </row>
    <row r="10672" spans="1:6">
      <c r="A10672" s="23" t="s">
        <v>37630</v>
      </c>
      <c r="B10672" s="23" t="s">
        <v>71388</v>
      </c>
      <c r="C10672" s="23" t="s">
        <v>71389</v>
      </c>
      <c r="D10672" s="23" t="s">
        <v>1106</v>
      </c>
      <c r="E10672">
        <v>793.49</v>
      </c>
      <c r="F10672">
        <v>12</v>
      </c>
    </row>
    <row r="10673" spans="1:6">
      <c r="A10673" s="23" t="s">
        <v>33628</v>
      </c>
      <c r="B10673" s="23" t="s">
        <v>71390</v>
      </c>
      <c r="C10673" s="23" t="s">
        <v>71391</v>
      </c>
      <c r="D10673" s="23" t="s">
        <v>1106</v>
      </c>
      <c r="E10673">
        <v>794.51</v>
      </c>
      <c r="F10673">
        <v>12</v>
      </c>
    </row>
    <row r="10674" spans="1:6">
      <c r="A10674" s="23" t="s">
        <v>39710</v>
      </c>
      <c r="B10674" s="23" t="s">
        <v>71392</v>
      </c>
      <c r="C10674" s="23" t="s">
        <v>71393</v>
      </c>
      <c r="D10674" s="23" t="s">
        <v>1106</v>
      </c>
      <c r="E10674">
        <v>794.51</v>
      </c>
      <c r="F10674">
        <v>12</v>
      </c>
    </row>
    <row r="10675" spans="1:6">
      <c r="A10675" s="23" t="s">
        <v>44683</v>
      </c>
      <c r="B10675" s="23" t="s">
        <v>71394</v>
      </c>
      <c r="C10675" s="23" t="s">
        <v>71395</v>
      </c>
      <c r="D10675" s="23" t="s">
        <v>1106</v>
      </c>
      <c r="E10675">
        <v>797.79</v>
      </c>
      <c r="F10675">
        <v>12</v>
      </c>
    </row>
    <row r="10676" spans="1:6">
      <c r="A10676" s="23" t="s">
        <v>36849</v>
      </c>
      <c r="B10676" s="23" t="s">
        <v>71396</v>
      </c>
      <c r="C10676" s="23" t="s">
        <v>71397</v>
      </c>
      <c r="D10676" s="23" t="s">
        <v>1106</v>
      </c>
      <c r="E10676">
        <v>798.11</v>
      </c>
      <c r="F10676">
        <v>12</v>
      </c>
    </row>
    <row r="10677" spans="1:6">
      <c r="A10677" s="23" t="s">
        <v>40899</v>
      </c>
      <c r="B10677" s="23" t="s">
        <v>71398</v>
      </c>
      <c r="C10677" s="23" t="s">
        <v>71399</v>
      </c>
      <c r="D10677" s="23" t="s">
        <v>1106</v>
      </c>
      <c r="E10677">
        <v>798.11</v>
      </c>
      <c r="F10677">
        <v>12</v>
      </c>
    </row>
    <row r="10678" spans="1:6">
      <c r="A10678" s="23" t="s">
        <v>38216</v>
      </c>
      <c r="B10678" s="23" t="s">
        <v>71400</v>
      </c>
      <c r="C10678" s="23" t="s">
        <v>71401</v>
      </c>
      <c r="D10678" s="23" t="s">
        <v>1106</v>
      </c>
      <c r="E10678">
        <v>798.55</v>
      </c>
      <c r="F10678">
        <v>12</v>
      </c>
    </row>
    <row r="10679" spans="1:6">
      <c r="A10679" s="23" t="s">
        <v>49184</v>
      </c>
      <c r="B10679" s="23" t="s">
        <v>71402</v>
      </c>
      <c r="C10679" s="23" t="s">
        <v>71403</v>
      </c>
      <c r="D10679" s="23" t="s">
        <v>1106</v>
      </c>
      <c r="E10679">
        <v>798.55</v>
      </c>
      <c r="F10679">
        <v>12</v>
      </c>
    </row>
    <row r="10680" spans="1:6">
      <c r="A10680" s="23" t="s">
        <v>33618</v>
      </c>
      <c r="B10680" s="23" t="s">
        <v>71404</v>
      </c>
      <c r="C10680" s="23" t="s">
        <v>71405</v>
      </c>
      <c r="D10680" s="23" t="s">
        <v>1106</v>
      </c>
      <c r="E10680">
        <v>805.63</v>
      </c>
      <c r="F10680">
        <v>12</v>
      </c>
    </row>
    <row r="10681" spans="1:6">
      <c r="A10681" s="23" t="s">
        <v>44286</v>
      </c>
      <c r="B10681" s="23" t="s">
        <v>71406</v>
      </c>
      <c r="C10681" s="23" t="s">
        <v>71407</v>
      </c>
      <c r="D10681" s="23" t="s">
        <v>1106</v>
      </c>
      <c r="E10681">
        <v>814.59</v>
      </c>
      <c r="F10681">
        <v>12</v>
      </c>
    </row>
    <row r="10682" spans="1:6">
      <c r="A10682" s="23" t="s">
        <v>44330</v>
      </c>
      <c r="B10682" s="23" t="s">
        <v>71408</v>
      </c>
      <c r="C10682" s="23" t="s">
        <v>71409</v>
      </c>
      <c r="D10682" s="23" t="s">
        <v>1106</v>
      </c>
      <c r="E10682">
        <v>814.91</v>
      </c>
      <c r="F10682">
        <v>12</v>
      </c>
    </row>
    <row r="10683" spans="1:6">
      <c r="A10683" s="23" t="s">
        <v>44128</v>
      </c>
      <c r="B10683" s="23" t="s">
        <v>71410</v>
      </c>
      <c r="C10683" s="23" t="s">
        <v>71411</v>
      </c>
      <c r="D10683" s="23" t="s">
        <v>1106</v>
      </c>
      <c r="E10683">
        <v>819.9</v>
      </c>
      <c r="F10683">
        <v>12</v>
      </c>
    </row>
    <row r="10684" spans="1:6">
      <c r="A10684" s="23" t="s">
        <v>39005</v>
      </c>
      <c r="B10684" s="23" t="s">
        <v>71412</v>
      </c>
      <c r="C10684" s="23" t="s">
        <v>71413</v>
      </c>
      <c r="D10684" s="23" t="s">
        <v>1106</v>
      </c>
      <c r="E10684">
        <v>821.06</v>
      </c>
      <c r="F10684">
        <v>12</v>
      </c>
    </row>
    <row r="10685" spans="1:6">
      <c r="A10685" s="23" t="s">
        <v>33515</v>
      </c>
      <c r="B10685" s="23" t="s">
        <v>71414</v>
      </c>
      <c r="C10685" s="23" t="s">
        <v>71415</v>
      </c>
      <c r="D10685" s="23" t="s">
        <v>1106</v>
      </c>
      <c r="E10685">
        <v>822.87</v>
      </c>
      <c r="F10685">
        <v>12</v>
      </c>
    </row>
    <row r="10686" spans="1:6">
      <c r="A10686" s="23" t="s">
        <v>37038</v>
      </c>
      <c r="B10686" s="23" t="s">
        <v>71416</v>
      </c>
      <c r="C10686" s="23" t="s">
        <v>71417</v>
      </c>
      <c r="D10686" s="23" t="s">
        <v>1106</v>
      </c>
      <c r="E10686">
        <v>827.3</v>
      </c>
      <c r="F10686">
        <v>12</v>
      </c>
    </row>
    <row r="10687" spans="1:6">
      <c r="A10687" s="23" t="s">
        <v>36276</v>
      </c>
      <c r="B10687" s="23" t="s">
        <v>71418</v>
      </c>
      <c r="C10687" s="23" t="s">
        <v>71419</v>
      </c>
      <c r="D10687" s="23" t="s">
        <v>1106</v>
      </c>
      <c r="E10687">
        <v>827.42</v>
      </c>
      <c r="F10687">
        <v>12</v>
      </c>
    </row>
    <row r="10688" spans="1:6">
      <c r="A10688" s="23" t="s">
        <v>43750</v>
      </c>
      <c r="B10688" s="23" t="s">
        <v>71420</v>
      </c>
      <c r="C10688" s="23" t="s">
        <v>71421</v>
      </c>
      <c r="D10688" s="23" t="s">
        <v>1106</v>
      </c>
      <c r="E10688">
        <v>827.42</v>
      </c>
      <c r="F10688">
        <v>12</v>
      </c>
    </row>
    <row r="10689" spans="1:6">
      <c r="A10689" s="23" t="s">
        <v>39484</v>
      </c>
      <c r="B10689" s="23" t="s">
        <v>71422</v>
      </c>
      <c r="C10689" s="23" t="s">
        <v>71423</v>
      </c>
      <c r="D10689" s="23" t="s">
        <v>1106</v>
      </c>
      <c r="E10689">
        <v>830.99</v>
      </c>
      <c r="F10689">
        <v>12</v>
      </c>
    </row>
    <row r="10690" spans="1:6">
      <c r="A10690" s="23" t="s">
        <v>49534</v>
      </c>
      <c r="B10690" s="23" t="s">
        <v>71424</v>
      </c>
      <c r="C10690" s="23" t="s">
        <v>71425</v>
      </c>
      <c r="D10690" s="23" t="s">
        <v>1106</v>
      </c>
      <c r="E10690">
        <v>832.13</v>
      </c>
      <c r="F10690">
        <v>12</v>
      </c>
    </row>
    <row r="10691" spans="1:6">
      <c r="A10691" s="23" t="s">
        <v>38546</v>
      </c>
      <c r="B10691" s="23" t="s">
        <v>71426</v>
      </c>
      <c r="C10691" s="23" t="s">
        <v>71427</v>
      </c>
      <c r="D10691" s="23" t="s">
        <v>1106</v>
      </c>
      <c r="E10691">
        <v>844.68</v>
      </c>
      <c r="F10691">
        <v>12</v>
      </c>
    </row>
    <row r="10692" spans="1:6">
      <c r="A10692" s="23" t="s">
        <v>36286</v>
      </c>
      <c r="B10692" s="23" t="s">
        <v>71428</v>
      </c>
      <c r="C10692" s="23" t="s">
        <v>71429</v>
      </c>
      <c r="D10692" s="23" t="s">
        <v>1106</v>
      </c>
      <c r="E10692">
        <v>847.22</v>
      </c>
      <c r="F10692">
        <v>12</v>
      </c>
    </row>
    <row r="10693" spans="1:6">
      <c r="A10693" s="23" t="s">
        <v>34289</v>
      </c>
      <c r="B10693" s="23" t="s">
        <v>71430</v>
      </c>
      <c r="C10693" s="23" t="s">
        <v>71431</v>
      </c>
      <c r="D10693" s="23" t="s">
        <v>1106</v>
      </c>
      <c r="E10693">
        <v>850.31</v>
      </c>
      <c r="F10693">
        <v>12</v>
      </c>
    </row>
    <row r="10694" spans="1:6">
      <c r="A10694" s="23" t="s">
        <v>45152</v>
      </c>
      <c r="B10694" s="23" t="s">
        <v>71432</v>
      </c>
      <c r="C10694" s="23" t="s">
        <v>71433</v>
      </c>
      <c r="D10694" s="23" t="s">
        <v>1106</v>
      </c>
      <c r="E10694">
        <v>858.32</v>
      </c>
      <c r="F10694">
        <v>12</v>
      </c>
    </row>
    <row r="10695" spans="1:6">
      <c r="A10695" s="23" t="s">
        <v>39672</v>
      </c>
      <c r="B10695" s="23" t="s">
        <v>71434</v>
      </c>
      <c r="C10695" s="23" t="s">
        <v>71435</v>
      </c>
      <c r="D10695" s="23" t="s">
        <v>1106</v>
      </c>
      <c r="E10695">
        <v>859.31</v>
      </c>
      <c r="F10695">
        <v>12</v>
      </c>
    </row>
    <row r="10696" spans="1:6">
      <c r="A10696" s="23" t="s">
        <v>40376</v>
      </c>
      <c r="B10696" s="23" t="s">
        <v>71436</v>
      </c>
      <c r="C10696" s="23" t="s">
        <v>71437</v>
      </c>
      <c r="D10696" s="23" t="s">
        <v>1106</v>
      </c>
      <c r="E10696">
        <v>869.58</v>
      </c>
      <c r="F10696">
        <v>12</v>
      </c>
    </row>
    <row r="10697" spans="1:6">
      <c r="A10697" s="23" t="s">
        <v>34234</v>
      </c>
      <c r="B10697" s="23" t="s">
        <v>71438</v>
      </c>
      <c r="C10697" s="23" t="s">
        <v>71439</v>
      </c>
      <c r="D10697" s="23" t="s">
        <v>1106</v>
      </c>
      <c r="E10697">
        <v>871.18</v>
      </c>
      <c r="F10697">
        <v>12</v>
      </c>
    </row>
    <row r="10698" spans="1:6">
      <c r="A10698" s="23" t="s">
        <v>49215</v>
      </c>
      <c r="B10698" s="23" t="s">
        <v>71440</v>
      </c>
      <c r="C10698" s="23" t="s">
        <v>71441</v>
      </c>
      <c r="D10698" s="23" t="s">
        <v>1106</v>
      </c>
      <c r="E10698">
        <v>879</v>
      </c>
      <c r="F10698">
        <v>12</v>
      </c>
    </row>
    <row r="10699" spans="1:6">
      <c r="A10699" s="23" t="s">
        <v>38776</v>
      </c>
      <c r="B10699" s="23" t="s">
        <v>71442</v>
      </c>
      <c r="C10699" s="23" t="s">
        <v>71443</v>
      </c>
      <c r="D10699" s="23" t="s">
        <v>1106</v>
      </c>
      <c r="E10699">
        <v>879.98</v>
      </c>
      <c r="F10699">
        <v>12</v>
      </c>
    </row>
    <row r="10700" spans="1:6">
      <c r="A10700" s="23" t="s">
        <v>41890</v>
      </c>
      <c r="B10700" s="23" t="s">
        <v>71444</v>
      </c>
      <c r="C10700" s="23" t="s">
        <v>71445</v>
      </c>
      <c r="D10700" s="23" t="s">
        <v>1106</v>
      </c>
      <c r="E10700">
        <v>890.69</v>
      </c>
      <c r="F10700">
        <v>12</v>
      </c>
    </row>
    <row r="10701" spans="1:6">
      <c r="A10701" s="23" t="s">
        <v>43202</v>
      </c>
      <c r="B10701" s="23" t="s">
        <v>71446</v>
      </c>
      <c r="C10701" s="23" t="s">
        <v>71447</v>
      </c>
      <c r="D10701" s="23" t="s">
        <v>1106</v>
      </c>
      <c r="E10701">
        <v>893.12</v>
      </c>
      <c r="F10701">
        <v>12</v>
      </c>
    </row>
    <row r="10702" spans="1:6">
      <c r="A10702" s="23" t="s">
        <v>35388</v>
      </c>
      <c r="B10702" s="23" t="s">
        <v>71448</v>
      </c>
      <c r="C10702" s="23" t="s">
        <v>71449</v>
      </c>
      <c r="D10702" s="23" t="s">
        <v>1106</v>
      </c>
      <c r="E10702">
        <v>894.8</v>
      </c>
      <c r="F10702">
        <v>12</v>
      </c>
    </row>
    <row r="10703" spans="1:6">
      <c r="A10703" s="23" t="s">
        <v>45476</v>
      </c>
      <c r="B10703" s="23" t="s">
        <v>71450</v>
      </c>
      <c r="C10703" s="23" t="s">
        <v>71451</v>
      </c>
      <c r="D10703" s="23" t="s">
        <v>1106</v>
      </c>
      <c r="E10703">
        <v>906.96</v>
      </c>
      <c r="F10703">
        <v>12</v>
      </c>
    </row>
    <row r="10704" spans="1:6">
      <c r="A10704" s="23" t="s">
        <v>44109</v>
      </c>
      <c r="B10704" s="23" t="s">
        <v>71452</v>
      </c>
      <c r="C10704" s="23" t="s">
        <v>71453</v>
      </c>
      <c r="D10704" s="23" t="s">
        <v>1106</v>
      </c>
      <c r="E10704">
        <v>912.36</v>
      </c>
      <c r="F10704">
        <v>12</v>
      </c>
    </row>
    <row r="10705" spans="1:6">
      <c r="A10705" s="23" t="s">
        <v>35695</v>
      </c>
      <c r="B10705" s="23" t="s">
        <v>71454</v>
      </c>
      <c r="C10705" s="23" t="s">
        <v>71455</v>
      </c>
      <c r="D10705" s="23" t="s">
        <v>1106</v>
      </c>
      <c r="E10705">
        <v>919.74</v>
      </c>
      <c r="F10705">
        <v>12</v>
      </c>
    </row>
    <row r="10706" spans="1:6">
      <c r="A10706" s="23" t="s">
        <v>34574</v>
      </c>
      <c r="B10706" s="23" t="s">
        <v>71456</v>
      </c>
      <c r="C10706" s="23" t="s">
        <v>71457</v>
      </c>
      <c r="D10706" s="23" t="s">
        <v>1106</v>
      </c>
      <c r="E10706">
        <v>923.6</v>
      </c>
      <c r="F10706">
        <v>12</v>
      </c>
    </row>
    <row r="10707" spans="1:6">
      <c r="A10707" s="23" t="s">
        <v>34454</v>
      </c>
      <c r="B10707" s="23" t="s">
        <v>71458</v>
      </c>
      <c r="C10707" s="23" t="s">
        <v>71459</v>
      </c>
      <c r="D10707" s="23" t="s">
        <v>1106</v>
      </c>
      <c r="E10707">
        <v>946.77</v>
      </c>
      <c r="F10707">
        <v>12</v>
      </c>
    </row>
    <row r="10708" spans="1:6">
      <c r="A10708" s="23" t="s">
        <v>35286</v>
      </c>
      <c r="B10708" s="23" t="s">
        <v>71460</v>
      </c>
      <c r="C10708" s="23" t="s">
        <v>71461</v>
      </c>
      <c r="D10708" s="23" t="s">
        <v>1106</v>
      </c>
      <c r="E10708">
        <v>1002.56</v>
      </c>
      <c r="F10708">
        <v>12</v>
      </c>
    </row>
    <row r="10709" spans="1:6">
      <c r="A10709" s="23" t="s">
        <v>37326</v>
      </c>
      <c r="B10709" s="23" t="s">
        <v>71462</v>
      </c>
      <c r="C10709" s="23" t="s">
        <v>71463</v>
      </c>
      <c r="D10709" s="23" t="s">
        <v>1106</v>
      </c>
      <c r="E10709">
        <v>1005.42</v>
      </c>
      <c r="F10709">
        <v>12</v>
      </c>
    </row>
    <row r="10710" spans="1:6">
      <c r="A10710" s="23" t="s">
        <v>36741</v>
      </c>
      <c r="B10710" s="23" t="s">
        <v>71464</v>
      </c>
      <c r="C10710" s="23" t="s">
        <v>71465</v>
      </c>
      <c r="D10710" s="23" t="s">
        <v>1106</v>
      </c>
      <c r="E10710">
        <v>1012.03</v>
      </c>
      <c r="F10710">
        <v>12</v>
      </c>
    </row>
    <row r="10711" spans="1:6">
      <c r="A10711" s="23" t="s">
        <v>43578</v>
      </c>
      <c r="B10711" s="23" t="s">
        <v>70546</v>
      </c>
      <c r="C10711" s="23" t="s">
        <v>70547</v>
      </c>
      <c r="D10711" s="23" t="s">
        <v>1106</v>
      </c>
      <c r="E10711">
        <v>1016.48</v>
      </c>
      <c r="F10711">
        <v>12</v>
      </c>
    </row>
    <row r="10712" spans="1:6">
      <c r="A10712" s="23" t="s">
        <v>36396</v>
      </c>
      <c r="B10712" s="23" t="s">
        <v>71466</v>
      </c>
      <c r="C10712" s="23" t="s">
        <v>71467</v>
      </c>
      <c r="D10712" s="23" t="s">
        <v>1106</v>
      </c>
      <c r="E10712">
        <v>1112.08</v>
      </c>
      <c r="F10712">
        <v>12</v>
      </c>
    </row>
    <row r="10713" spans="1:6">
      <c r="A10713" s="23" t="s">
        <v>36502</v>
      </c>
      <c r="B10713" s="23" t="s">
        <v>71468</v>
      </c>
      <c r="C10713" s="23" t="s">
        <v>71469</v>
      </c>
      <c r="D10713" s="23" t="s">
        <v>1106</v>
      </c>
      <c r="E10713">
        <v>1162.8800000000001</v>
      </c>
      <c r="F10713">
        <v>12</v>
      </c>
    </row>
    <row r="10714" spans="1:6">
      <c r="A10714" s="23" t="s">
        <v>36998</v>
      </c>
      <c r="B10714" s="23" t="s">
        <v>71470</v>
      </c>
      <c r="C10714" s="23" t="s">
        <v>71471</v>
      </c>
      <c r="D10714" s="23" t="s">
        <v>1106</v>
      </c>
      <c r="E10714">
        <v>1184.1099999999999</v>
      </c>
      <c r="F10714">
        <v>12</v>
      </c>
    </row>
    <row r="10715" spans="1:6">
      <c r="A10715" s="23" t="s">
        <v>33710</v>
      </c>
      <c r="B10715" s="23" t="s">
        <v>71472</v>
      </c>
      <c r="C10715" s="23" t="s">
        <v>71473</v>
      </c>
      <c r="D10715" s="23" t="s">
        <v>1106</v>
      </c>
      <c r="E10715">
        <v>1197.48</v>
      </c>
      <c r="F10715">
        <v>12</v>
      </c>
    </row>
    <row r="10716" spans="1:6">
      <c r="A10716" s="23" t="s">
        <v>36975</v>
      </c>
      <c r="B10716" s="23" t="s">
        <v>71474</v>
      </c>
      <c r="C10716" s="23" t="s">
        <v>71475</v>
      </c>
      <c r="D10716" s="23" t="s">
        <v>1106</v>
      </c>
      <c r="E10716">
        <v>1212.4000000000001</v>
      </c>
      <c r="F10716">
        <v>12</v>
      </c>
    </row>
    <row r="10717" spans="1:6">
      <c r="A10717" s="23" t="s">
        <v>33589</v>
      </c>
      <c r="B10717" s="23" t="s">
        <v>71476</v>
      </c>
      <c r="C10717" s="23" t="s">
        <v>71477</v>
      </c>
      <c r="D10717" s="23" t="s">
        <v>1106</v>
      </c>
      <c r="E10717">
        <v>1289.6600000000001</v>
      </c>
      <c r="F10717">
        <v>12</v>
      </c>
    </row>
    <row r="10718" spans="1:6">
      <c r="A10718" s="23" t="s">
        <v>33754</v>
      </c>
      <c r="B10718" s="23" t="s">
        <v>71478</v>
      </c>
      <c r="C10718" s="23" t="s">
        <v>71479</v>
      </c>
      <c r="D10718" s="23" t="s">
        <v>1106</v>
      </c>
      <c r="E10718">
        <v>1289.6600000000001</v>
      </c>
      <c r="F10718">
        <v>12</v>
      </c>
    </row>
    <row r="10719" spans="1:6">
      <c r="A10719" s="23" t="s">
        <v>34630</v>
      </c>
      <c r="B10719" s="23" t="s">
        <v>71480</v>
      </c>
      <c r="C10719" s="23" t="s">
        <v>71481</v>
      </c>
      <c r="D10719" s="23" t="s">
        <v>1106</v>
      </c>
      <c r="E10719">
        <v>1289.6600000000001</v>
      </c>
      <c r="F10719">
        <v>12</v>
      </c>
    </row>
    <row r="10720" spans="1:6">
      <c r="A10720" s="23" t="s">
        <v>37251</v>
      </c>
      <c r="B10720" s="23" t="s">
        <v>71482</v>
      </c>
      <c r="C10720" s="23" t="s">
        <v>71483</v>
      </c>
      <c r="D10720" s="23" t="s">
        <v>1106</v>
      </c>
      <c r="E10720">
        <v>1289.6600000000001</v>
      </c>
      <c r="F10720">
        <v>12</v>
      </c>
    </row>
    <row r="10721" spans="1:6">
      <c r="A10721" s="23" t="s">
        <v>37820</v>
      </c>
      <c r="B10721" s="23" t="s">
        <v>71484</v>
      </c>
      <c r="C10721" s="23" t="s">
        <v>71485</v>
      </c>
      <c r="D10721" s="23" t="s">
        <v>1106</v>
      </c>
      <c r="E10721">
        <v>1289.6600000000001</v>
      </c>
      <c r="F10721">
        <v>12</v>
      </c>
    </row>
    <row r="10722" spans="1:6">
      <c r="A10722" s="23" t="s">
        <v>38807</v>
      </c>
      <c r="B10722" s="23" t="s">
        <v>71486</v>
      </c>
      <c r="C10722" s="23" t="s">
        <v>71487</v>
      </c>
      <c r="D10722" s="23" t="s">
        <v>1106</v>
      </c>
      <c r="E10722">
        <v>1289.6600000000001</v>
      </c>
      <c r="F10722">
        <v>12</v>
      </c>
    </row>
    <row r="10723" spans="1:6">
      <c r="A10723" s="23" t="s">
        <v>33544</v>
      </c>
      <c r="B10723" s="23" t="s">
        <v>71488</v>
      </c>
      <c r="C10723" s="23" t="s">
        <v>71489</v>
      </c>
      <c r="D10723" s="23" t="s">
        <v>1106</v>
      </c>
      <c r="E10723">
        <v>1290.3</v>
      </c>
      <c r="F10723">
        <v>12</v>
      </c>
    </row>
    <row r="10724" spans="1:6">
      <c r="A10724" s="23" t="s">
        <v>37310</v>
      </c>
      <c r="B10724" s="23" t="s">
        <v>71490</v>
      </c>
      <c r="C10724" s="23" t="s">
        <v>71491</v>
      </c>
      <c r="D10724" s="23" t="s">
        <v>1106</v>
      </c>
      <c r="E10724">
        <v>1290.3</v>
      </c>
      <c r="F10724">
        <v>12</v>
      </c>
    </row>
    <row r="10725" spans="1:6">
      <c r="A10725" s="23" t="s">
        <v>34562</v>
      </c>
      <c r="B10725" s="23" t="s">
        <v>71492</v>
      </c>
      <c r="C10725" s="23" t="s">
        <v>71493</v>
      </c>
      <c r="D10725" s="23" t="s">
        <v>1106</v>
      </c>
      <c r="E10725">
        <v>1308.74</v>
      </c>
      <c r="F10725">
        <v>12</v>
      </c>
    </row>
    <row r="10726" spans="1:6">
      <c r="A10726" s="23" t="s">
        <v>34695</v>
      </c>
      <c r="B10726" s="23" t="s">
        <v>71494</v>
      </c>
      <c r="C10726" s="23" t="s">
        <v>71495</v>
      </c>
      <c r="D10726" s="23" t="s">
        <v>1106</v>
      </c>
      <c r="E10726">
        <v>1352.26</v>
      </c>
      <c r="F10726">
        <v>12</v>
      </c>
    </row>
    <row r="10727" spans="1:6">
      <c r="A10727" s="23" t="s">
        <v>33740</v>
      </c>
      <c r="B10727" s="23" t="s">
        <v>71496</v>
      </c>
      <c r="C10727" s="23" t="s">
        <v>71497</v>
      </c>
      <c r="D10727" s="23" t="s">
        <v>1106</v>
      </c>
      <c r="E10727">
        <v>1405.59</v>
      </c>
      <c r="F10727">
        <v>12</v>
      </c>
    </row>
    <row r="10728" spans="1:6">
      <c r="A10728" s="23" t="s">
        <v>38342</v>
      </c>
      <c r="B10728" s="23" t="s">
        <v>71498</v>
      </c>
      <c r="C10728" s="23" t="s">
        <v>71499</v>
      </c>
      <c r="D10728" s="23" t="s">
        <v>1106</v>
      </c>
      <c r="E10728">
        <v>1600.7</v>
      </c>
      <c r="F10728">
        <v>12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824"/>
  <sheetViews>
    <sheetView topLeftCell="A3800" zoomScaleNormal="100" workbookViewId="0">
      <selection activeCell="C3817" sqref="C3817"/>
    </sheetView>
  </sheetViews>
  <sheetFormatPr defaultRowHeight="15"/>
  <cols>
    <col min="1" max="1" width="69.5703125" bestFit="1" customWidth="1"/>
    <col min="2" max="2" width="28.7109375" bestFit="1" customWidth="1"/>
  </cols>
  <sheetData>
    <row r="1" spans="1:4">
      <c r="A1" s="1" t="s">
        <v>0</v>
      </c>
      <c r="B1" s="1" t="s">
        <v>1</v>
      </c>
      <c r="C1" s="1" t="s">
        <v>3283</v>
      </c>
      <c r="D1" s="1" t="s">
        <v>3</v>
      </c>
    </row>
    <row r="2" spans="1:4">
      <c r="A2" s="2" t="s">
        <v>2</v>
      </c>
      <c r="B2" s="2" t="s">
        <v>3</v>
      </c>
      <c r="C2" s="8">
        <v>111.65</v>
      </c>
      <c r="D2" s="2">
        <f>_xlfn.LET(_xlpm.a, C_12[[#This Row],[SMILES]], LEN(_xlpm.a)-LEN(SUBSTITUTE(_xlpm.a,"C","")))</f>
        <v>1</v>
      </c>
    </row>
    <row r="3" spans="1:4">
      <c r="A3" s="2" t="s">
        <v>4</v>
      </c>
      <c r="B3" s="2" t="s">
        <v>5</v>
      </c>
      <c r="C3" s="8">
        <v>184.55</v>
      </c>
      <c r="D3" s="2">
        <f>_xlfn.LET(_xlpm.a, C_12[[#This Row],[SMILES]], LEN(_xlpm.a)-LEN(SUBSTITUTE(_xlpm.a,"C","")))</f>
        <v>2</v>
      </c>
    </row>
    <row r="4" spans="1:4">
      <c r="A4" s="2" t="s">
        <v>6</v>
      </c>
      <c r="B4" s="2" t="s">
        <v>7</v>
      </c>
      <c r="C4" s="8">
        <v>231.05</v>
      </c>
      <c r="D4" s="2">
        <f>_xlfn.LET(_xlpm.a, C_12[[#This Row],[SMILES]], LEN(_xlpm.a)-LEN(SUBSTITUTE(_xlpm.a,"C","")))</f>
        <v>3</v>
      </c>
    </row>
    <row r="5" spans="1:4">
      <c r="A5" s="2" t="s">
        <v>8</v>
      </c>
      <c r="B5" s="2" t="s">
        <v>9</v>
      </c>
      <c r="C5" s="8">
        <v>240.35</v>
      </c>
      <c r="D5" s="2">
        <f>_xlfn.LET(_xlpm.a, C_12[[#This Row],[SMILES]], LEN(_xlpm.a)-LEN(SUBSTITUTE(_xlpm.a,"C","")))</f>
        <v>3</v>
      </c>
    </row>
    <row r="6" spans="1:4">
      <c r="A6" s="2" t="s">
        <v>10</v>
      </c>
      <c r="B6" s="2" t="s">
        <v>11</v>
      </c>
      <c r="C6" s="8">
        <v>261.45</v>
      </c>
      <c r="D6" s="2">
        <f>_xlfn.LET(_xlpm.a, C_12[[#This Row],[SMILES]], LEN(_xlpm.a)-LEN(SUBSTITUTE(_xlpm.a,"C","")))</f>
        <v>4</v>
      </c>
    </row>
    <row r="7" spans="1:4">
      <c r="A7" s="2" t="s">
        <v>12</v>
      </c>
      <c r="B7" s="2" t="s">
        <v>13</v>
      </c>
      <c r="C7" s="8">
        <v>272.64999999999998</v>
      </c>
      <c r="D7" s="2">
        <f>_xlfn.LET(_xlpm.a, C_12[[#This Row],[SMILES]], LEN(_xlpm.a)-LEN(SUBSTITUTE(_xlpm.a,"C","")))</f>
        <v>4</v>
      </c>
    </row>
    <row r="8" spans="1:4">
      <c r="A8" s="2" t="s">
        <v>14</v>
      </c>
      <c r="B8" s="2" t="s">
        <v>15</v>
      </c>
      <c r="C8" s="8">
        <v>268.75</v>
      </c>
      <c r="D8" s="2">
        <f>_xlfn.LET(_xlpm.a, C_12[[#This Row],[SMILES]], LEN(_xlpm.a)-LEN(SUBSTITUTE(_xlpm.a,"C","")))</f>
        <v>4</v>
      </c>
    </row>
    <row r="9" spans="1:4">
      <c r="A9" s="2" t="s">
        <v>16</v>
      </c>
      <c r="B9" s="2" t="s">
        <v>17</v>
      </c>
      <c r="C9" s="8">
        <v>312.14999999999998</v>
      </c>
      <c r="D9" s="2">
        <f>_xlfn.LET(_xlpm.a, C_12[[#This Row],[SMILES]], LEN(_xlpm.a)-LEN(SUBSTITUTE(_xlpm.a,"C","")))</f>
        <v>5</v>
      </c>
    </row>
    <row r="10" spans="1:4">
      <c r="A10" s="2" t="s">
        <v>18</v>
      </c>
      <c r="B10" s="2" t="s">
        <v>19</v>
      </c>
      <c r="C10" s="8">
        <v>275.14999999999998</v>
      </c>
      <c r="D10" s="2">
        <f>_xlfn.LET(_xlpm.a, C_12[[#This Row],[SMILES]], LEN(_xlpm.a)-LEN(SUBSTITUTE(_xlpm.a,"C","")))</f>
        <v>4</v>
      </c>
    </row>
    <row r="11" spans="1:4">
      <c r="A11" s="2" t="s">
        <v>20</v>
      </c>
      <c r="B11" s="2" t="s">
        <v>21</v>
      </c>
      <c r="C11" s="8">
        <v>318.64999999999998</v>
      </c>
      <c r="D11" s="2">
        <f>_xlfn.LET(_xlpm.a, C_12[[#This Row],[SMILES]], LEN(_xlpm.a)-LEN(SUBSTITUTE(_xlpm.a,"C","")))</f>
        <v>5</v>
      </c>
    </row>
    <row r="12" spans="1:4">
      <c r="A12" s="2" t="s">
        <v>22</v>
      </c>
      <c r="B12" s="2" t="s">
        <v>23</v>
      </c>
      <c r="C12" s="8">
        <v>293.75</v>
      </c>
      <c r="D12" s="2">
        <f>_xlfn.LET(_xlpm.a, C_12[[#This Row],[SMILES]], LEN(_xlpm.a)-LEN(SUBSTITUTE(_xlpm.a,"C","")))</f>
        <v>5</v>
      </c>
    </row>
    <row r="13" spans="1:4">
      <c r="A13" s="2" t="s">
        <v>24</v>
      </c>
      <c r="B13" s="2" t="s">
        <v>25</v>
      </c>
      <c r="C13" s="8">
        <v>314.14999999999998</v>
      </c>
      <c r="D13" s="2">
        <f>_xlfn.LET(_xlpm.a, C_12[[#This Row],[SMILES]], LEN(_xlpm.a)-LEN(SUBSTITUTE(_xlpm.a,"C","")))</f>
        <v>5</v>
      </c>
    </row>
    <row r="14" spans="1:4">
      <c r="A14" s="2" t="s">
        <v>26</v>
      </c>
      <c r="B14" s="2" t="s">
        <v>27</v>
      </c>
      <c r="C14" s="8">
        <v>315.35000000000002</v>
      </c>
      <c r="D14" s="2">
        <f>_xlfn.LET(_xlpm.a, C_12[[#This Row],[SMILES]], LEN(_xlpm.a)-LEN(SUBSTITUTE(_xlpm.a,"C","")))</f>
        <v>5</v>
      </c>
    </row>
    <row r="15" spans="1:4">
      <c r="A15" s="3" t="s">
        <v>28</v>
      </c>
      <c r="B15" s="3" t="s">
        <v>29</v>
      </c>
      <c r="C15" s="4">
        <v>310.14999999999998</v>
      </c>
      <c r="D15" s="2">
        <f>_xlfn.LET(_xlpm.a, C_12[[#This Row],[SMILES]], LEN(_xlpm.a)-LEN(SUBSTITUTE(_xlpm.a,"C","")))</f>
        <v>5</v>
      </c>
    </row>
    <row r="16" spans="1:4">
      <c r="A16" s="2" t="s">
        <v>30</v>
      </c>
      <c r="B16" s="2" t="s">
        <v>31</v>
      </c>
      <c r="C16" s="8">
        <v>317.35000000000002</v>
      </c>
      <c r="D16" s="2">
        <f>_xlfn.LET(_xlpm.a, C_12[[#This Row],[SMILES]], LEN(_xlpm.a)-LEN(SUBSTITUTE(_xlpm.a,"C","")))</f>
        <v>5</v>
      </c>
    </row>
    <row r="17" spans="1:4">
      <c r="A17" s="4" t="s">
        <v>32</v>
      </c>
      <c r="B17" s="4" t="s">
        <v>33</v>
      </c>
      <c r="C17" s="17">
        <v>301.35000000000002</v>
      </c>
      <c r="D17" s="2">
        <f>_xlfn.LET(_xlpm.a, C_12[[#This Row],[SMILES]], LEN(_xlpm.a)-LEN(SUBSTITUTE(_xlpm.a,"C","")))</f>
        <v>5</v>
      </c>
    </row>
    <row r="18" spans="1:4">
      <c r="A18" s="2" t="s">
        <v>34</v>
      </c>
      <c r="B18" s="2" t="s">
        <v>35</v>
      </c>
      <c r="C18" s="8">
        <v>309.05</v>
      </c>
      <c r="D18" s="2">
        <f>_xlfn.LET(_xlpm.a, C_12[[#This Row],[SMILES]], LEN(_xlpm.a)-LEN(SUBSTITUTE(_xlpm.a,"C","")))</f>
        <v>5</v>
      </c>
    </row>
    <row r="19" spans="1:4">
      <c r="A19" s="2" t="s">
        <v>36</v>
      </c>
      <c r="B19" s="2" t="s">
        <v>37</v>
      </c>
      <c r="C19" s="8">
        <v>309.45</v>
      </c>
      <c r="D19" s="2">
        <f>_xlfn.LET(_xlpm.a, C_12[[#This Row],[SMILES]], LEN(_xlpm.a)-LEN(SUBSTITUTE(_xlpm.a,"C","")))</f>
        <v>5</v>
      </c>
    </row>
    <row r="20" spans="1:4">
      <c r="A20" s="3" t="s">
        <v>38</v>
      </c>
      <c r="B20" s="3" t="s">
        <v>33</v>
      </c>
      <c r="C20" s="4">
        <v>310.14999999999998</v>
      </c>
      <c r="D20" s="2">
        <f>_xlfn.LET(_xlpm.a, C_12[[#This Row],[SMILES]], LEN(_xlpm.a)-LEN(SUBSTITUTE(_xlpm.a,"C","")))</f>
        <v>5</v>
      </c>
    </row>
    <row r="21" spans="1:4">
      <c r="A21" s="2" t="s">
        <v>39</v>
      </c>
      <c r="B21" s="2" t="s">
        <v>40</v>
      </c>
      <c r="C21" s="8">
        <v>322.45</v>
      </c>
      <c r="D21" s="2">
        <f>_xlfn.LET(_xlpm.a, C_12[[#This Row],[SMILES]], LEN(_xlpm.a)-LEN(SUBSTITUTE(_xlpm.a,"C","")))</f>
        <v>5</v>
      </c>
    </row>
    <row r="22" spans="1:4">
      <c r="A22" s="2" t="s">
        <v>41</v>
      </c>
      <c r="B22" s="2" t="s">
        <v>42</v>
      </c>
      <c r="C22" s="8">
        <v>310.85000000000002</v>
      </c>
      <c r="D22" s="2">
        <f>_xlfn.LET(_xlpm.a, C_12[[#This Row],[SMILES]], LEN(_xlpm.a)-LEN(SUBSTITUTE(_xlpm.a,"C","")))</f>
        <v>6</v>
      </c>
    </row>
    <row r="23" spans="1:4">
      <c r="A23" s="4" t="s">
        <v>43</v>
      </c>
      <c r="B23" s="5" t="s">
        <v>44</v>
      </c>
      <c r="C23" s="4">
        <v>330.85</v>
      </c>
      <c r="D23" s="2">
        <f>_xlfn.LET(_xlpm.a, C_12[[#This Row],[SMILES]], LEN(_xlpm.a)-LEN(SUBSTITUTE(_xlpm.a,"C","")))</f>
        <v>6</v>
      </c>
    </row>
    <row r="24" spans="1:4">
      <c r="A24" s="2" t="s">
        <v>45</v>
      </c>
      <c r="B24" s="2" t="s">
        <v>46</v>
      </c>
      <c r="C24" s="8">
        <v>334.35</v>
      </c>
      <c r="D24" s="2">
        <f>_xlfn.LET(_xlpm.a, C_12[[#This Row],[SMILES]], LEN(_xlpm.a)-LEN(SUBSTITUTE(_xlpm.a,"C","")))</f>
        <v>6</v>
      </c>
    </row>
    <row r="25" spans="1:4">
      <c r="A25" s="4" t="s">
        <v>47</v>
      </c>
      <c r="B25" s="5" t="s">
        <v>48</v>
      </c>
      <c r="C25" s="4">
        <v>346.25</v>
      </c>
      <c r="D25" s="2">
        <f>_xlfn.LET(_xlpm.a, C_12[[#This Row],[SMILES]], LEN(_xlpm.a)-LEN(SUBSTITUTE(_xlpm.a,"C","")))</f>
        <v>6</v>
      </c>
    </row>
    <row r="26" spans="1:4">
      <c r="A26" s="2" t="s">
        <v>49</v>
      </c>
      <c r="B26" s="2" t="s">
        <v>50</v>
      </c>
      <c r="C26" s="8">
        <v>356.65</v>
      </c>
      <c r="D26" s="2">
        <f>_xlfn.LET(_xlpm.a, C_12[[#This Row],[SMILES]], LEN(_xlpm.a)-LEN(SUBSTITUTE(_xlpm.a,"C","")))</f>
        <v>6</v>
      </c>
    </row>
    <row r="27" spans="1:4">
      <c r="A27" s="2" t="s">
        <v>51</v>
      </c>
      <c r="B27" s="2" t="s">
        <v>52</v>
      </c>
      <c r="C27" s="8">
        <v>358.15</v>
      </c>
      <c r="D27" s="2">
        <f>_xlfn.LET(_xlpm.a, C_12[[#This Row],[SMILES]], LEN(_xlpm.a)-LEN(SUBSTITUTE(_xlpm.a,"C","")))</f>
        <v>6</v>
      </c>
    </row>
    <row r="28" spans="1:4">
      <c r="A28" s="2" t="s">
        <v>53</v>
      </c>
      <c r="B28" s="2" t="s">
        <v>54</v>
      </c>
      <c r="C28" s="8">
        <v>344.45</v>
      </c>
      <c r="D28" s="2">
        <f>_xlfn.LET(_xlpm.a, C_12[[#This Row],[SMILES]], LEN(_xlpm.a)-LEN(SUBSTITUTE(_xlpm.a,"C","")))</f>
        <v>6</v>
      </c>
    </row>
    <row r="29" spans="1:4">
      <c r="A29" s="2" t="s">
        <v>55</v>
      </c>
      <c r="B29" s="2" t="s">
        <v>56</v>
      </c>
      <c r="C29" s="8">
        <v>354.15</v>
      </c>
      <c r="D29" s="2">
        <f>_xlfn.LET(_xlpm.a, C_12[[#This Row],[SMILES]], LEN(_xlpm.a)-LEN(SUBSTITUTE(_xlpm.a,"C","")))</f>
        <v>6</v>
      </c>
    </row>
    <row r="30" spans="1:4">
      <c r="A30" s="2" t="s">
        <v>57</v>
      </c>
      <c r="B30" s="2" t="s">
        <v>58</v>
      </c>
      <c r="C30" s="8">
        <v>357.65</v>
      </c>
      <c r="D30" s="2">
        <f>_xlfn.LET(_xlpm.a, C_12[[#This Row],[SMILES]], LEN(_xlpm.a)-LEN(SUBSTITUTE(_xlpm.a,"C","")))</f>
        <v>6</v>
      </c>
    </row>
    <row r="31" spans="1:4">
      <c r="A31" s="2" t="s">
        <v>59</v>
      </c>
      <c r="B31" s="2" t="s">
        <v>60</v>
      </c>
      <c r="C31" s="8">
        <v>341.95</v>
      </c>
      <c r="D31" s="2">
        <f>_xlfn.LET(_xlpm.a, C_12[[#This Row],[SMILES]], LEN(_xlpm.a)-LEN(SUBSTITUTE(_xlpm.a,"C","")))</f>
        <v>6</v>
      </c>
    </row>
    <row r="32" spans="1:4">
      <c r="A32" s="2" t="s">
        <v>61</v>
      </c>
      <c r="B32" s="2" t="s">
        <v>62</v>
      </c>
      <c r="C32" s="8">
        <v>314.35000000000002</v>
      </c>
      <c r="D32" s="2">
        <f>_xlfn.LET(_xlpm.a, C_12[[#This Row],[SMILES]], LEN(_xlpm.a)-LEN(SUBSTITUTE(_xlpm.a,"C","")))</f>
        <v>6</v>
      </c>
    </row>
    <row r="33" spans="1:4">
      <c r="A33" s="2" t="s">
        <v>63</v>
      </c>
      <c r="B33" s="2" t="s">
        <v>64</v>
      </c>
      <c r="C33" s="8">
        <v>328.75</v>
      </c>
      <c r="D33" s="2">
        <f>_xlfn.LET(_xlpm.a, C_12[[#This Row],[SMILES]], LEN(_xlpm.a)-LEN(SUBSTITUTE(_xlpm.a,"C","")))</f>
        <v>6</v>
      </c>
    </row>
    <row r="34" spans="1:4">
      <c r="A34" s="4" t="s">
        <v>65</v>
      </c>
      <c r="B34" s="5" t="s">
        <v>66</v>
      </c>
      <c r="C34" s="4">
        <v>343.15</v>
      </c>
      <c r="D34" s="2">
        <f>_xlfn.LET(_xlpm.a, C_12[[#This Row],[SMILES]], LEN(_xlpm.a)-LEN(SUBSTITUTE(_xlpm.a,"C","")))</f>
        <v>7</v>
      </c>
    </row>
    <row r="35" spans="1:4">
      <c r="A35" s="4" t="s">
        <v>67</v>
      </c>
      <c r="B35" s="5" t="s">
        <v>68</v>
      </c>
      <c r="C35" s="4">
        <v>349.25</v>
      </c>
      <c r="D35" s="2">
        <f>_xlfn.LET(_xlpm.a, C_12[[#This Row],[SMILES]], LEN(_xlpm.a)-LEN(SUBSTITUTE(_xlpm.a,"C","")))</f>
        <v>7</v>
      </c>
    </row>
    <row r="36" spans="1:4">
      <c r="A36" s="4" t="s">
        <v>69</v>
      </c>
      <c r="B36" s="5" t="s">
        <v>70</v>
      </c>
      <c r="C36" s="4">
        <v>346.45</v>
      </c>
      <c r="D36" s="2">
        <f>_xlfn.LET(_xlpm.a, C_12[[#This Row],[SMILES]], LEN(_xlpm.a)-LEN(SUBSTITUTE(_xlpm.a,"C","")))</f>
        <v>6</v>
      </c>
    </row>
    <row r="37" spans="1:4">
      <c r="A37" s="4" t="s">
        <v>71</v>
      </c>
      <c r="B37" s="5" t="s">
        <v>72</v>
      </c>
      <c r="C37" s="4">
        <v>356.15</v>
      </c>
      <c r="D37" s="2">
        <f>_xlfn.LET(_xlpm.a, C_12[[#This Row],[SMILES]], LEN(_xlpm.a)-LEN(SUBSTITUTE(_xlpm.a,"C","")))</f>
        <v>7</v>
      </c>
    </row>
    <row r="38" spans="1:4">
      <c r="A38" s="4" t="s">
        <v>73</v>
      </c>
      <c r="B38" s="5" t="s">
        <v>74</v>
      </c>
      <c r="C38" s="4">
        <v>357.15</v>
      </c>
      <c r="D38" s="2">
        <f>_xlfn.LET(_xlpm.a, C_12[[#This Row],[SMILES]], LEN(_xlpm.a)-LEN(SUBSTITUTE(_xlpm.a,"C","")))</f>
        <v>7</v>
      </c>
    </row>
    <row r="39" spans="1:4">
      <c r="A39" s="2" t="s">
        <v>75</v>
      </c>
      <c r="B39" s="2" t="s">
        <v>76</v>
      </c>
      <c r="C39" s="8">
        <v>365.15</v>
      </c>
      <c r="D39" s="2">
        <f>_xlfn.LET(_xlpm.a, C_12[[#This Row],[SMILES]], LEN(_xlpm.a)-LEN(SUBSTITUTE(_xlpm.a,"C","")))</f>
        <v>7</v>
      </c>
    </row>
    <row r="40" spans="1:4">
      <c r="A40" s="2" t="s">
        <v>77</v>
      </c>
      <c r="B40" s="2" t="s">
        <v>78</v>
      </c>
      <c r="C40" s="8">
        <v>368.35</v>
      </c>
      <c r="D40" s="2">
        <f>_xlfn.LET(_xlpm.a, C_12[[#This Row],[SMILES]], LEN(_xlpm.a)-LEN(SUBSTITUTE(_xlpm.a,"C","")))</f>
        <v>7</v>
      </c>
    </row>
    <row r="41" spans="1:4">
      <c r="A41" s="2" t="s">
        <v>79</v>
      </c>
      <c r="B41" s="2" t="s">
        <v>80</v>
      </c>
      <c r="C41" s="8">
        <v>375.65</v>
      </c>
      <c r="D41" s="2">
        <f>_xlfn.LET(_xlpm.a, C_12[[#This Row],[SMILES]], LEN(_xlpm.a)-LEN(SUBSTITUTE(_xlpm.a,"C","")))</f>
        <v>7</v>
      </c>
    </row>
    <row r="42" spans="1:4">
      <c r="A42" s="2" t="s">
        <v>81</v>
      </c>
      <c r="B42" s="2" t="s">
        <v>82</v>
      </c>
      <c r="C42" s="8">
        <v>372.85</v>
      </c>
      <c r="D42" s="2">
        <f>_xlfn.LET(_xlpm.a, C_12[[#This Row],[SMILES]], LEN(_xlpm.a)-LEN(SUBSTITUTE(_xlpm.a,"C","")))</f>
        <v>7</v>
      </c>
    </row>
    <row r="43" spans="1:4">
      <c r="A43" s="2" t="s">
        <v>83</v>
      </c>
      <c r="B43" s="2" t="s">
        <v>84</v>
      </c>
      <c r="C43" s="8">
        <v>380.35</v>
      </c>
      <c r="D43" s="2">
        <f>_xlfn.LET(_xlpm.a, C_12[[#This Row],[SMILES]], LEN(_xlpm.a)-LEN(SUBSTITUTE(_xlpm.a,"C","")))</f>
        <v>7</v>
      </c>
    </row>
    <row r="44" spans="1:4">
      <c r="A44" s="2" t="s">
        <v>85</v>
      </c>
      <c r="B44" s="2" t="s">
        <v>86</v>
      </c>
      <c r="C44" s="8">
        <v>385.15</v>
      </c>
      <c r="D44" s="2">
        <f>_xlfn.LET(_xlpm.a, C_12[[#This Row],[SMILES]], LEN(_xlpm.a)-LEN(SUBSTITUTE(_xlpm.a,"C","")))</f>
        <v>7</v>
      </c>
    </row>
    <row r="45" spans="1:4">
      <c r="A45" s="2" t="s">
        <v>87</v>
      </c>
      <c r="B45" s="2" t="s">
        <v>88</v>
      </c>
      <c r="C45" s="8">
        <v>378.15</v>
      </c>
      <c r="D45" s="2">
        <f>_xlfn.LET(_xlpm.a, C_12[[#This Row],[SMILES]], LEN(_xlpm.a)-LEN(SUBSTITUTE(_xlpm.a,"C","")))</f>
        <v>7</v>
      </c>
    </row>
    <row r="46" spans="1:4">
      <c r="A46" s="2" t="s">
        <v>89</v>
      </c>
      <c r="B46" s="2" t="s">
        <v>90</v>
      </c>
      <c r="C46" s="8">
        <v>362.65</v>
      </c>
      <c r="D46" s="2">
        <f>_xlfn.LET(_xlpm.a, C_12[[#This Row],[SMILES]], LEN(_xlpm.a)-LEN(SUBSTITUTE(_xlpm.a,"C","")))</f>
        <v>7</v>
      </c>
    </row>
    <row r="47" spans="1:4">
      <c r="A47" s="2" t="s">
        <v>91</v>
      </c>
      <c r="B47" s="2" t="s">
        <v>92</v>
      </c>
      <c r="C47" s="8">
        <v>369.15</v>
      </c>
      <c r="D47" s="2">
        <f>_xlfn.LET(_xlpm.a, C_12[[#This Row],[SMILES]], LEN(_xlpm.a)-LEN(SUBSTITUTE(_xlpm.a,"C","")))</f>
        <v>7</v>
      </c>
    </row>
    <row r="48" spans="1:4">
      <c r="A48" s="2" t="s">
        <v>93</v>
      </c>
      <c r="B48" s="2" t="s">
        <v>94</v>
      </c>
      <c r="C48" s="8">
        <v>398.15</v>
      </c>
      <c r="D48" s="2">
        <f>_xlfn.LET(_xlpm.a, C_12[[#This Row],[SMILES]], LEN(_xlpm.a)-LEN(SUBSTITUTE(_xlpm.a,"C","")))</f>
        <v>7</v>
      </c>
    </row>
    <row r="49" spans="1:4">
      <c r="A49" s="2" t="s">
        <v>95</v>
      </c>
      <c r="B49" s="2" t="s">
        <v>96</v>
      </c>
      <c r="C49" s="8">
        <v>413.65</v>
      </c>
      <c r="D49" s="2">
        <f>_xlfn.LET(_xlpm.a, C_12[[#This Row],[SMILES]], LEN(_xlpm.a)-LEN(SUBSTITUTE(_xlpm.a,"C","")))</f>
        <v>8</v>
      </c>
    </row>
    <row r="50" spans="1:4">
      <c r="A50" s="4" t="s">
        <v>97</v>
      </c>
      <c r="B50" s="5" t="s">
        <v>98</v>
      </c>
      <c r="C50" s="4">
        <v>366.25</v>
      </c>
      <c r="D50" s="2">
        <f>_xlfn.LET(_xlpm.a, C_12[[#This Row],[SMILES]], LEN(_xlpm.a)-LEN(SUBSTITUTE(_xlpm.a,"C","")))</f>
        <v>7</v>
      </c>
    </row>
    <row r="51" spans="1:4">
      <c r="A51" s="2" t="s">
        <v>99</v>
      </c>
      <c r="B51" s="2" t="s">
        <v>100</v>
      </c>
      <c r="C51" s="8">
        <v>378.45</v>
      </c>
      <c r="D51" s="2">
        <f>_xlfn.LET(_xlpm.a, C_12[[#This Row],[SMILES]], LEN(_xlpm.a)-LEN(SUBSTITUTE(_xlpm.a,"C","")))</f>
        <v>7</v>
      </c>
    </row>
    <row r="52" spans="1:4">
      <c r="A52" s="2" t="s">
        <v>101</v>
      </c>
      <c r="B52" s="2" t="s">
        <v>102</v>
      </c>
      <c r="C52" s="8">
        <v>389.65</v>
      </c>
      <c r="D52" s="2">
        <f>_xlfn.LET(_xlpm.a, C_12[[#This Row],[SMILES]], LEN(_xlpm.a)-LEN(SUBSTITUTE(_xlpm.a,"C","")))</f>
        <v>7</v>
      </c>
    </row>
    <row r="53" spans="1:4">
      <c r="A53" s="2" t="s">
        <v>103</v>
      </c>
      <c r="B53" s="2" t="s">
        <v>104</v>
      </c>
      <c r="C53" s="8">
        <v>361.15</v>
      </c>
      <c r="D53" s="2">
        <f>_xlfn.LET(_xlpm.a, C_12[[#This Row],[SMILES]], LEN(_xlpm.a)-LEN(SUBSTITUTE(_xlpm.a,"C","")))</f>
        <v>7</v>
      </c>
    </row>
    <row r="54" spans="1:4">
      <c r="A54" s="4" t="s">
        <v>105</v>
      </c>
      <c r="B54" s="5" t="s">
        <v>106</v>
      </c>
      <c r="C54" s="4">
        <v>385.65</v>
      </c>
      <c r="D54" s="2">
        <f>_xlfn.LET(_xlpm.a, C_12[[#This Row],[SMILES]], LEN(_xlpm.a)-LEN(SUBSTITUTE(_xlpm.a,"C","")))</f>
        <v>8</v>
      </c>
    </row>
    <row r="55" spans="1:4">
      <c r="A55" s="4" t="s">
        <v>107</v>
      </c>
      <c r="B55" s="5" t="s">
        <v>108</v>
      </c>
      <c r="C55" s="4">
        <v>365.15</v>
      </c>
      <c r="D55" s="2">
        <f>_xlfn.LET(_xlpm.a, C_12[[#This Row],[SMILES]], LEN(_xlpm.a)-LEN(SUBSTITUTE(_xlpm.a,"C","")))</f>
        <v>7</v>
      </c>
    </row>
    <row r="56" spans="1:4">
      <c r="A56" s="2" t="s">
        <v>109</v>
      </c>
      <c r="B56" s="2" t="s">
        <v>110</v>
      </c>
      <c r="C56" s="8">
        <v>366.35</v>
      </c>
      <c r="D56" s="2">
        <f>_xlfn.LET(_xlpm.a, C_12[[#This Row],[SMILES]], LEN(_xlpm.a)-LEN(SUBSTITUTE(_xlpm.a,"C","")))</f>
        <v>7</v>
      </c>
    </row>
    <row r="57" spans="1:4">
      <c r="A57" s="2" t="s">
        <v>111</v>
      </c>
      <c r="B57" s="2" t="s">
        <v>112</v>
      </c>
      <c r="C57" s="8">
        <v>401.15</v>
      </c>
      <c r="D57" s="2">
        <f>_xlfn.LET(_xlpm.a, C_12[[#This Row],[SMILES]], LEN(_xlpm.a)-LEN(SUBSTITUTE(_xlpm.a,"C","")))</f>
        <v>8</v>
      </c>
    </row>
    <row r="58" spans="1:4">
      <c r="A58" s="2" t="s">
        <v>113</v>
      </c>
      <c r="B58" s="2" t="s">
        <v>114</v>
      </c>
      <c r="C58" s="8">
        <v>423.95</v>
      </c>
      <c r="D58" s="2">
        <f>_xlfn.LET(_xlpm.a, C_12[[#This Row],[SMILES]], LEN(_xlpm.a)-LEN(SUBSTITUTE(_xlpm.a,"C","")))</f>
        <v>8</v>
      </c>
    </row>
    <row r="59" spans="1:4">
      <c r="A59" s="2" t="s">
        <v>115</v>
      </c>
      <c r="B59" s="2" t="s">
        <v>116</v>
      </c>
      <c r="C59" s="8">
        <v>387.45</v>
      </c>
      <c r="D59" s="2">
        <f>_xlfn.LET(_xlpm.a, C_12[[#This Row],[SMILES]], LEN(_xlpm.a)-LEN(SUBSTITUTE(_xlpm.a,"C","")))</f>
        <v>8</v>
      </c>
    </row>
    <row r="60" spans="1:4">
      <c r="A60" s="2" t="s">
        <v>117</v>
      </c>
      <c r="B60" s="2" t="s">
        <v>118</v>
      </c>
      <c r="C60" s="8">
        <v>388.65</v>
      </c>
      <c r="D60" s="2">
        <f>_xlfn.LET(_xlpm.a, C_12[[#This Row],[SMILES]], LEN(_xlpm.a)-LEN(SUBSTITUTE(_xlpm.a,"C","")))</f>
        <v>8</v>
      </c>
    </row>
    <row r="61" spans="1:4">
      <c r="A61" s="2" t="s">
        <v>119</v>
      </c>
      <c r="B61" s="2" t="s">
        <v>120</v>
      </c>
      <c r="C61" s="8">
        <v>410.15</v>
      </c>
      <c r="D61" s="2">
        <f>_xlfn.LET(_xlpm.a, C_12[[#This Row],[SMILES]], LEN(_xlpm.a)-LEN(SUBSTITUTE(_xlpm.a,"C","")))</f>
        <v>8</v>
      </c>
    </row>
    <row r="62" spans="1:4">
      <c r="A62" s="2" t="s">
        <v>121</v>
      </c>
      <c r="B62" s="2" t="s">
        <v>122</v>
      </c>
      <c r="C62" s="8">
        <v>379.95</v>
      </c>
      <c r="D62" s="2">
        <f>_xlfn.LET(_xlpm.a, C_12[[#This Row],[SMILES]], LEN(_xlpm.a)-LEN(SUBSTITUTE(_xlpm.a,"C","")))</f>
        <v>8</v>
      </c>
    </row>
    <row r="63" spans="1:4">
      <c r="A63" s="2" t="s">
        <v>123</v>
      </c>
      <c r="B63" s="2" t="s">
        <v>124</v>
      </c>
      <c r="C63" s="8">
        <v>374.55</v>
      </c>
      <c r="D63" s="2">
        <f>_xlfn.LET(_xlpm.a, C_12[[#This Row],[SMILES]], LEN(_xlpm.a)-LEN(SUBSTITUTE(_xlpm.a,"C","")))</f>
        <v>8</v>
      </c>
    </row>
    <row r="64" spans="1:4">
      <c r="A64" s="2" t="s">
        <v>125</v>
      </c>
      <c r="B64" s="2" t="s">
        <v>122</v>
      </c>
      <c r="C64" s="8">
        <v>378.05</v>
      </c>
      <c r="D64" s="2">
        <f>_xlfn.LET(_xlpm.a, C_12[[#This Row],[SMILES]], LEN(_xlpm.a)-LEN(SUBSTITUTE(_xlpm.a,"C","")))</f>
        <v>8</v>
      </c>
    </row>
    <row r="65" spans="1:4">
      <c r="A65" s="2" t="s">
        <v>126</v>
      </c>
      <c r="B65" s="2" t="s">
        <v>127</v>
      </c>
      <c r="C65" s="8">
        <v>381.45</v>
      </c>
      <c r="D65" s="2">
        <f>_xlfn.LET(_xlpm.a, C_12[[#This Row],[SMILES]], LEN(_xlpm.a)-LEN(SUBSTITUTE(_xlpm.a,"C","")))</f>
        <v>8</v>
      </c>
    </row>
    <row r="66" spans="1:4">
      <c r="A66" s="2" t="s">
        <v>128</v>
      </c>
      <c r="B66" s="2" t="s">
        <v>129</v>
      </c>
      <c r="C66" s="8">
        <v>389.65</v>
      </c>
      <c r="D66" s="2">
        <f>_xlfn.LET(_xlpm.a, C_12[[#This Row],[SMILES]], LEN(_xlpm.a)-LEN(SUBSTITUTE(_xlpm.a,"C","")))</f>
        <v>8</v>
      </c>
    </row>
    <row r="67" spans="1:4">
      <c r="A67" s="2" t="s">
        <v>130</v>
      </c>
      <c r="B67" s="2" t="s">
        <v>131</v>
      </c>
      <c r="C67" s="8">
        <v>373.95</v>
      </c>
      <c r="D67" s="2">
        <f>_xlfn.LET(_xlpm.a, C_12[[#This Row],[SMILES]], LEN(_xlpm.a)-LEN(SUBSTITUTE(_xlpm.a,"C","")))</f>
        <v>8</v>
      </c>
    </row>
    <row r="68" spans="1:4">
      <c r="A68" s="2" t="s">
        <v>132</v>
      </c>
      <c r="B68" s="2" t="s">
        <v>133</v>
      </c>
      <c r="C68" s="8">
        <v>378.95</v>
      </c>
      <c r="D68" s="2">
        <f>_xlfn.LET(_xlpm.a, C_12[[#This Row],[SMILES]], LEN(_xlpm.a)-LEN(SUBSTITUTE(_xlpm.a,"C","")))</f>
        <v>7</v>
      </c>
    </row>
    <row r="69" spans="1:4">
      <c r="A69" s="2" t="s">
        <v>134</v>
      </c>
      <c r="B69" s="2" t="s">
        <v>135</v>
      </c>
      <c r="C69" s="8">
        <v>377.15</v>
      </c>
      <c r="D69" s="2">
        <f>_xlfn.LET(_xlpm.a, C_12[[#This Row],[SMILES]], LEN(_xlpm.a)-LEN(SUBSTITUTE(_xlpm.a,"C","")))</f>
        <v>8</v>
      </c>
    </row>
    <row r="70" spans="1:4">
      <c r="A70" s="2" t="s">
        <v>136</v>
      </c>
      <c r="B70" s="2" t="s">
        <v>137</v>
      </c>
      <c r="C70" s="8">
        <v>377.15</v>
      </c>
      <c r="D70" s="2">
        <f>_xlfn.LET(_xlpm.a, C_12[[#This Row],[SMILES]], LEN(_xlpm.a)-LEN(SUBSTITUTE(_xlpm.a,"C","")))</f>
        <v>8</v>
      </c>
    </row>
    <row r="71" spans="1:4">
      <c r="A71" s="2" t="s">
        <v>138</v>
      </c>
      <c r="B71" s="2" t="s">
        <v>139</v>
      </c>
      <c r="C71" s="8">
        <v>378.65</v>
      </c>
      <c r="D71" s="2">
        <f>_xlfn.LET(_xlpm.a, C_12[[#This Row],[SMILES]], LEN(_xlpm.a)-LEN(SUBSTITUTE(_xlpm.a,"C","")))</f>
        <v>8</v>
      </c>
    </row>
    <row r="72" spans="1:4">
      <c r="A72" s="2" t="s">
        <v>140</v>
      </c>
      <c r="B72" s="2" t="s">
        <v>141</v>
      </c>
      <c r="C72" s="8">
        <v>380.05</v>
      </c>
      <c r="D72" s="2">
        <f>_xlfn.LET(_xlpm.a, C_12[[#This Row],[SMILES]], LEN(_xlpm.a)-LEN(SUBSTITUTE(_xlpm.a,"C","")))</f>
        <v>8</v>
      </c>
    </row>
    <row r="73" spans="1:4">
      <c r="A73" s="2" t="s">
        <v>142</v>
      </c>
      <c r="B73" s="2" t="s">
        <v>143</v>
      </c>
      <c r="C73" s="8">
        <v>382.15</v>
      </c>
      <c r="D73" s="2">
        <f>_xlfn.LET(_xlpm.a, C_12[[#This Row],[SMILES]], LEN(_xlpm.a)-LEN(SUBSTITUTE(_xlpm.a,"C","")))</f>
        <v>8</v>
      </c>
    </row>
    <row r="74" spans="1:4">
      <c r="A74" s="4" t="s">
        <v>144</v>
      </c>
      <c r="B74" s="4" t="s">
        <v>145</v>
      </c>
      <c r="C74" s="17">
        <v>435.15</v>
      </c>
      <c r="D74" s="2">
        <f>_xlfn.LET(_xlpm.a, C_12[[#This Row],[SMILES]], LEN(_xlpm.a)-LEN(SUBSTITUTE(_xlpm.a,"C","")))</f>
        <v>9</v>
      </c>
    </row>
    <row r="75" spans="1:4">
      <c r="A75" s="2" t="s">
        <v>146</v>
      </c>
      <c r="B75" s="2" t="s">
        <v>147</v>
      </c>
      <c r="C75" s="8">
        <v>382.65</v>
      </c>
      <c r="D75" s="2">
        <f>_xlfn.LET(_xlpm.a, C_12[[#This Row],[SMILES]], LEN(_xlpm.a)-LEN(SUBSTITUTE(_xlpm.a,"C","")))</f>
        <v>8</v>
      </c>
    </row>
    <row r="76" spans="1:4">
      <c r="A76" s="2" t="s">
        <v>148</v>
      </c>
      <c r="B76" s="2" t="s">
        <v>149</v>
      </c>
      <c r="C76" s="8">
        <v>360.65</v>
      </c>
      <c r="D76" s="2">
        <f>_xlfn.LET(_xlpm.a, C_12[[#This Row],[SMILES]], LEN(_xlpm.a)-LEN(SUBSTITUTE(_xlpm.a,"C","")))</f>
        <v>7</v>
      </c>
    </row>
    <row r="77" spans="1:4">
      <c r="A77" s="2" t="s">
        <v>150</v>
      </c>
      <c r="B77" s="2" t="s">
        <v>151</v>
      </c>
      <c r="C77" s="8">
        <v>383.65</v>
      </c>
      <c r="D77" s="2">
        <f>_xlfn.LET(_xlpm.a, C_12[[#This Row],[SMILES]], LEN(_xlpm.a)-LEN(SUBSTITUTE(_xlpm.a,"C","")))</f>
        <v>8</v>
      </c>
    </row>
    <row r="78" spans="1:4">
      <c r="A78" s="2" t="s">
        <v>152</v>
      </c>
      <c r="B78" s="2" t="s">
        <v>153</v>
      </c>
      <c r="C78" s="8">
        <v>384.75</v>
      </c>
      <c r="D78" s="2">
        <f>_xlfn.LET(_xlpm.a, C_12[[#This Row],[SMILES]], LEN(_xlpm.a)-LEN(SUBSTITUTE(_xlpm.a,"C","")))</f>
        <v>8</v>
      </c>
    </row>
    <row r="79" spans="1:4">
      <c r="A79" s="2" t="s">
        <v>154</v>
      </c>
      <c r="B79" s="2" t="s">
        <v>155</v>
      </c>
      <c r="C79" s="8">
        <v>385.15</v>
      </c>
      <c r="D79" s="2">
        <f>_xlfn.LET(_xlpm.a, C_12[[#This Row],[SMILES]], LEN(_xlpm.a)-LEN(SUBSTITUTE(_xlpm.a,"C","")))</f>
        <v>8</v>
      </c>
    </row>
    <row r="80" spans="1:4">
      <c r="A80" s="2" t="s">
        <v>156</v>
      </c>
      <c r="B80" s="2" t="s">
        <v>157</v>
      </c>
      <c r="C80" s="8">
        <v>385.35</v>
      </c>
      <c r="D80" s="2">
        <f>_xlfn.LET(_xlpm.a, C_12[[#This Row],[SMILES]], LEN(_xlpm.a)-LEN(SUBSTITUTE(_xlpm.a,"C","")))</f>
        <v>8</v>
      </c>
    </row>
    <row r="81" spans="1:4">
      <c r="A81" s="2" t="s">
        <v>158</v>
      </c>
      <c r="B81" s="2" t="s">
        <v>159</v>
      </c>
      <c r="C81" s="8">
        <v>385.65</v>
      </c>
      <c r="D81" s="2">
        <f>_xlfn.LET(_xlpm.a, C_12[[#This Row],[SMILES]], LEN(_xlpm.a)-LEN(SUBSTITUTE(_xlpm.a,"C","")))</f>
        <v>8</v>
      </c>
    </row>
    <row r="82" spans="1:4">
      <c r="A82" s="2" t="s">
        <v>160</v>
      </c>
      <c r="B82" s="2" t="s">
        <v>161</v>
      </c>
      <c r="C82" s="8">
        <v>394.95</v>
      </c>
      <c r="D82" s="2">
        <f>_xlfn.LET(_xlpm.a, C_12[[#This Row],[SMILES]], LEN(_xlpm.a)-LEN(SUBSTITUTE(_xlpm.a,"C","")))</f>
        <v>8</v>
      </c>
    </row>
    <row r="83" spans="1:4">
      <c r="A83" s="2" t="s">
        <v>162</v>
      </c>
      <c r="B83" s="2" t="s">
        <v>163</v>
      </c>
      <c r="C83" s="8">
        <v>383.45</v>
      </c>
      <c r="D83" s="2">
        <f>_xlfn.LET(_xlpm.a, C_12[[#This Row],[SMILES]], LEN(_xlpm.a)-LEN(SUBSTITUTE(_xlpm.a,"C","")))</f>
        <v>8</v>
      </c>
    </row>
    <row r="84" spans="1:4">
      <c r="A84" s="4" t="s">
        <v>164</v>
      </c>
      <c r="B84" s="4" t="s">
        <v>165</v>
      </c>
      <c r="C84" s="4">
        <v>403.75</v>
      </c>
      <c r="D84" s="2">
        <f>_xlfn.LET(_xlpm.a, C_12[[#This Row],[SMILES]], LEN(_xlpm.a)-LEN(SUBSTITUTE(_xlpm.a,"C","")))</f>
        <v>9</v>
      </c>
    </row>
    <row r="85" spans="1:4">
      <c r="A85" s="2" t="s">
        <v>166</v>
      </c>
      <c r="B85" s="2" t="s">
        <v>167</v>
      </c>
      <c r="C85" s="8">
        <v>384.15</v>
      </c>
      <c r="D85" s="2">
        <f>_xlfn.LET(_xlpm.a, C_12[[#This Row],[SMILES]], LEN(_xlpm.a)-LEN(SUBSTITUTE(_xlpm.a,"C","")))</f>
        <v>8</v>
      </c>
    </row>
    <row r="86" spans="1:4">
      <c r="A86" s="2" t="s">
        <v>168</v>
      </c>
      <c r="B86" s="2" t="s">
        <v>169</v>
      </c>
      <c r="C86" s="8">
        <v>385.95</v>
      </c>
      <c r="D86" s="2">
        <f>_xlfn.LET(_xlpm.a, C_12[[#This Row],[SMILES]], LEN(_xlpm.a)-LEN(SUBSTITUTE(_xlpm.a,"C","")))</f>
        <v>8</v>
      </c>
    </row>
    <row r="87" spans="1:4">
      <c r="A87" s="2" t="s">
        <v>170</v>
      </c>
      <c r="B87" s="2" t="s">
        <v>171</v>
      </c>
      <c r="C87" s="8">
        <v>423.95</v>
      </c>
      <c r="D87" s="2">
        <f>_xlfn.LET(_xlpm.a, C_12[[#This Row],[SMILES]], LEN(_xlpm.a)-LEN(SUBSTITUTE(_xlpm.a,"C","")))</f>
        <v>9</v>
      </c>
    </row>
    <row r="88" spans="1:4">
      <c r="A88" s="2" t="s">
        <v>172</v>
      </c>
      <c r="B88" s="2" t="s">
        <v>173</v>
      </c>
      <c r="C88" s="8">
        <v>386.35</v>
      </c>
      <c r="D88" s="2">
        <f>_xlfn.LET(_xlpm.a, C_12[[#This Row],[SMILES]], LEN(_xlpm.a)-LEN(SUBSTITUTE(_xlpm.a,"C","")))</f>
        <v>8</v>
      </c>
    </row>
    <row r="89" spans="1:4">
      <c r="A89" s="2" t="s">
        <v>174</v>
      </c>
      <c r="B89" s="2" t="s">
        <v>175</v>
      </c>
      <c r="C89" s="8">
        <v>386.45</v>
      </c>
      <c r="D89" s="2">
        <f>_xlfn.LET(_xlpm.a, C_12[[#This Row],[SMILES]], LEN(_xlpm.a)-LEN(SUBSTITUTE(_xlpm.a,"C","")))</f>
        <v>8</v>
      </c>
    </row>
    <row r="90" spans="1:4">
      <c r="A90" s="2" t="s">
        <v>176</v>
      </c>
      <c r="B90" s="2" t="s">
        <v>177</v>
      </c>
      <c r="C90" s="8">
        <v>390.85</v>
      </c>
      <c r="D90" s="2">
        <f>_xlfn.LET(_xlpm.a, C_12[[#This Row],[SMILES]], LEN(_xlpm.a)-LEN(SUBSTITUTE(_xlpm.a,"C","")))</f>
        <v>8</v>
      </c>
    </row>
    <row r="91" spans="1:4">
      <c r="A91" s="2" t="s">
        <v>178</v>
      </c>
      <c r="B91" s="2" t="s">
        <v>179</v>
      </c>
      <c r="C91" s="8">
        <v>425.15</v>
      </c>
      <c r="D91" s="2">
        <f>_xlfn.LET(_xlpm.a, C_12[[#This Row],[SMILES]], LEN(_xlpm.a)-LEN(SUBSTITUTE(_xlpm.a,"C","")))</f>
        <v>9</v>
      </c>
    </row>
    <row r="92" spans="1:4">
      <c r="A92" s="2" t="s">
        <v>180</v>
      </c>
      <c r="B92" s="2" t="s">
        <v>181</v>
      </c>
      <c r="C92" s="8">
        <v>392.45</v>
      </c>
      <c r="D92" s="2">
        <f>_xlfn.LET(_xlpm.a, C_12[[#This Row],[SMILES]], LEN(_xlpm.a)-LEN(SUBSTITUTE(_xlpm.a,"C","")))</f>
        <v>8</v>
      </c>
    </row>
    <row r="93" spans="1:4">
      <c r="A93" s="2" t="s">
        <v>182</v>
      </c>
      <c r="B93" s="2" t="s">
        <v>183</v>
      </c>
      <c r="C93" s="8">
        <v>430.25</v>
      </c>
      <c r="D93" s="2">
        <f>_xlfn.LET(_xlpm.a, C_12[[#This Row],[SMILES]], LEN(_xlpm.a)-LEN(SUBSTITUTE(_xlpm.a,"C","")))</f>
        <v>9</v>
      </c>
    </row>
    <row r="94" spans="1:4">
      <c r="A94" s="2" t="s">
        <v>184</v>
      </c>
      <c r="B94" s="2" t="s">
        <v>185</v>
      </c>
      <c r="C94" s="8">
        <v>393.15</v>
      </c>
      <c r="D94" s="2">
        <f>_xlfn.LET(_xlpm.a, C_12[[#This Row],[SMILES]], LEN(_xlpm.a)-LEN(SUBSTITUTE(_xlpm.a,"C","")))</f>
        <v>8</v>
      </c>
    </row>
    <row r="95" spans="1:4">
      <c r="A95" s="3" t="s">
        <v>186</v>
      </c>
      <c r="B95" s="3" t="s">
        <v>187</v>
      </c>
      <c r="C95" s="4">
        <v>430.65</v>
      </c>
      <c r="D95" s="2">
        <f>_xlfn.LET(_xlpm.a, C_12[[#This Row],[SMILES]], LEN(_xlpm.a)-LEN(SUBSTITUTE(_xlpm.a,"C","")))</f>
        <v>9</v>
      </c>
    </row>
    <row r="96" spans="1:4">
      <c r="A96" s="2" t="s">
        <v>188</v>
      </c>
      <c r="B96" s="2" t="s">
        <v>189</v>
      </c>
      <c r="C96" s="8">
        <v>395.75</v>
      </c>
      <c r="D96" s="2">
        <f>_xlfn.LET(_xlpm.a, C_12[[#This Row],[SMILES]], LEN(_xlpm.a)-LEN(SUBSTITUTE(_xlpm.a,"C","")))</f>
        <v>8</v>
      </c>
    </row>
    <row r="97" spans="1:4">
      <c r="A97" s="2" t="s">
        <v>190</v>
      </c>
      <c r="B97" s="2" t="s">
        <v>191</v>
      </c>
      <c r="C97" s="8">
        <v>435.05</v>
      </c>
      <c r="D97" s="2">
        <f>_xlfn.LET(_xlpm.a, C_12[[#This Row],[SMILES]], LEN(_xlpm.a)-LEN(SUBSTITUTE(_xlpm.a,"C","")))</f>
        <v>9</v>
      </c>
    </row>
    <row r="98" spans="1:4">
      <c r="A98" s="4" t="s">
        <v>192</v>
      </c>
      <c r="B98" s="4" t="s">
        <v>193</v>
      </c>
      <c r="C98" s="17">
        <v>451.15</v>
      </c>
      <c r="D98" s="2">
        <f>_xlfn.LET(_xlpm.a, C_12[[#This Row],[SMILES]], LEN(_xlpm.a)-LEN(SUBSTITUTE(_xlpm.a,"C","")))</f>
        <v>9</v>
      </c>
    </row>
    <row r="99" spans="1:4">
      <c r="A99" s="2" t="s">
        <v>194</v>
      </c>
      <c r="B99" s="2" t="s">
        <v>195</v>
      </c>
      <c r="C99" s="8">
        <v>451.45</v>
      </c>
      <c r="D99" s="2">
        <f>_xlfn.LET(_xlpm.a, C_12[[#This Row],[SMILES]], LEN(_xlpm.a)-LEN(SUBSTITUTE(_xlpm.a,"C","")))</f>
        <v>9</v>
      </c>
    </row>
    <row r="100" spans="1:4">
      <c r="A100" s="2" t="s">
        <v>196</v>
      </c>
      <c r="B100" s="2" t="s">
        <v>197</v>
      </c>
      <c r="C100" s="8">
        <v>455.15</v>
      </c>
      <c r="D100" s="2">
        <f>_xlfn.LET(_xlpm.a, C_12[[#This Row],[SMILES]], LEN(_xlpm.a)-LEN(SUBSTITUTE(_xlpm.a,"C","")))</f>
        <v>9</v>
      </c>
    </row>
    <row r="101" spans="1:4">
      <c r="A101" s="3" t="s">
        <v>198</v>
      </c>
      <c r="B101" s="3" t="s">
        <v>199</v>
      </c>
      <c r="C101" s="4">
        <v>411.15</v>
      </c>
      <c r="D101" s="2">
        <f>_xlfn.LET(_xlpm.a, C_12[[#This Row],[SMILES]], LEN(_xlpm.a)-LEN(SUBSTITUTE(_xlpm.a,"C","")))</f>
        <v>9</v>
      </c>
    </row>
    <row r="102" spans="1:4">
      <c r="A102" s="4" t="s">
        <v>200</v>
      </c>
      <c r="B102" s="4" t="s">
        <v>201</v>
      </c>
      <c r="C102" s="4">
        <v>415.15</v>
      </c>
      <c r="D102" s="2">
        <f>_xlfn.LET(_xlpm.a, C_12[[#This Row],[SMILES]], LEN(_xlpm.a)-LEN(SUBSTITUTE(_xlpm.a,"C","")))</f>
        <v>9</v>
      </c>
    </row>
    <row r="103" spans="1:4">
      <c r="A103" s="4" t="s">
        <v>202</v>
      </c>
      <c r="B103" s="4" t="s">
        <v>203</v>
      </c>
      <c r="C103" s="4">
        <v>416.15</v>
      </c>
      <c r="D103" s="2">
        <f>_xlfn.LET(_xlpm.a, C_12[[#This Row],[SMILES]], LEN(_xlpm.a)-LEN(SUBSTITUTE(_xlpm.a,"C","")))</f>
        <v>9</v>
      </c>
    </row>
    <row r="104" spans="1:4">
      <c r="A104" s="4" t="s">
        <v>204</v>
      </c>
      <c r="B104" s="4" t="s">
        <v>205</v>
      </c>
      <c r="C104" s="4">
        <v>418.15</v>
      </c>
      <c r="D104" s="2">
        <f>_xlfn.LET(_xlpm.a, C_12[[#This Row],[SMILES]], LEN(_xlpm.a)-LEN(SUBSTITUTE(_xlpm.a,"C","")))</f>
        <v>9</v>
      </c>
    </row>
    <row r="105" spans="1:4">
      <c r="A105" s="4" t="s">
        <v>206</v>
      </c>
      <c r="B105" s="5" t="s">
        <v>207</v>
      </c>
      <c r="C105" s="4">
        <v>422.15</v>
      </c>
      <c r="D105" s="2">
        <f>_xlfn.LET(_xlpm.a, C_12[[#This Row],[SMILES]], LEN(_xlpm.a)-LEN(SUBSTITUTE(_xlpm.a,"C","")))</f>
        <v>9</v>
      </c>
    </row>
    <row r="106" spans="1:4">
      <c r="A106" s="4" t="s">
        <v>208</v>
      </c>
      <c r="B106" s="4" t="s">
        <v>209</v>
      </c>
      <c r="C106" s="4">
        <v>422.65</v>
      </c>
      <c r="D106" s="2">
        <f>_xlfn.LET(_xlpm.a, C_12[[#This Row],[SMILES]], LEN(_xlpm.a)-LEN(SUBSTITUTE(_xlpm.a,"C","")))</f>
        <v>9</v>
      </c>
    </row>
    <row r="107" spans="1:4">
      <c r="A107" s="4" t="s">
        <v>210</v>
      </c>
      <c r="B107" s="4" t="s">
        <v>211</v>
      </c>
      <c r="C107" s="4">
        <v>415.65</v>
      </c>
      <c r="D107" s="2">
        <f>_xlfn.LET(_xlpm.a, C_12[[#This Row],[SMILES]], LEN(_xlpm.a)-LEN(SUBSTITUTE(_xlpm.a,"C","")))</f>
        <v>9</v>
      </c>
    </row>
    <row r="108" spans="1:4">
      <c r="A108" s="2" t="s">
        <v>212</v>
      </c>
      <c r="B108" s="2" t="s">
        <v>213</v>
      </c>
      <c r="C108" s="8">
        <v>419.15</v>
      </c>
      <c r="D108" s="2">
        <f>_xlfn.LET(_xlpm.a, C_12[[#This Row],[SMILES]], LEN(_xlpm.a)-LEN(SUBSTITUTE(_xlpm.a,"C","")))</f>
        <v>9</v>
      </c>
    </row>
    <row r="109" spans="1:4">
      <c r="A109" s="4" t="s">
        <v>214</v>
      </c>
      <c r="B109" s="4" t="s">
        <v>215</v>
      </c>
      <c r="C109" s="4">
        <v>424.65</v>
      </c>
      <c r="D109" s="2">
        <f>_xlfn.LET(_xlpm.a, C_12[[#This Row],[SMILES]], LEN(_xlpm.a)-LEN(SUBSTITUTE(_xlpm.a,"C","")))</f>
        <v>9</v>
      </c>
    </row>
    <row r="110" spans="1:4">
      <c r="A110" s="4" t="s">
        <v>216</v>
      </c>
      <c r="B110" s="4" t="s">
        <v>217</v>
      </c>
      <c r="C110" s="4">
        <v>477.15</v>
      </c>
      <c r="D110" s="2">
        <f>_xlfn.LET(_xlpm.a, C_12[[#This Row],[SMILES]], LEN(_xlpm.a)-LEN(SUBSTITUTE(_xlpm.a,"C","")))</f>
        <v>10</v>
      </c>
    </row>
    <row r="111" spans="1:4">
      <c r="A111" s="4" t="s">
        <v>218</v>
      </c>
      <c r="B111" s="4" t="s">
        <v>219</v>
      </c>
      <c r="C111" s="4">
        <v>413.15</v>
      </c>
      <c r="D111" s="2">
        <f>_xlfn.LET(_xlpm.a, C_12[[#This Row],[SMILES]], LEN(_xlpm.a)-LEN(SUBSTITUTE(_xlpm.a,"C","")))</f>
        <v>9</v>
      </c>
    </row>
    <row r="112" spans="1:4">
      <c r="A112" s="4" t="s">
        <v>220</v>
      </c>
      <c r="B112" s="4" t="s">
        <v>221</v>
      </c>
      <c r="C112" s="4">
        <v>413.15</v>
      </c>
      <c r="D112" s="2">
        <f>_xlfn.LET(_xlpm.a, C_12[[#This Row],[SMILES]], LEN(_xlpm.a)-LEN(SUBSTITUTE(_xlpm.a,"C","")))</f>
        <v>9</v>
      </c>
    </row>
    <row r="113" spans="1:4">
      <c r="A113" s="3" t="s">
        <v>222</v>
      </c>
      <c r="B113" s="3" t="s">
        <v>223</v>
      </c>
      <c r="C113" s="4">
        <v>414.15</v>
      </c>
      <c r="D113" s="2">
        <f>_xlfn.LET(_xlpm.a, C_12[[#This Row],[SMILES]], LEN(_xlpm.a)-LEN(SUBSTITUTE(_xlpm.a,"C","")))</f>
        <v>9</v>
      </c>
    </row>
    <row r="114" spans="1:4">
      <c r="A114" s="4" t="s">
        <v>224</v>
      </c>
      <c r="B114" s="4" t="s">
        <v>225</v>
      </c>
      <c r="C114" s="4">
        <v>412.15</v>
      </c>
      <c r="D114" s="2">
        <f>_xlfn.LET(_xlpm.a, C_12[[#This Row],[SMILES]], LEN(_xlpm.a)-LEN(SUBSTITUTE(_xlpm.a,"C","")))</f>
        <v>9</v>
      </c>
    </row>
    <row r="115" spans="1:4">
      <c r="A115" s="2" t="s">
        <v>226</v>
      </c>
      <c r="B115" s="2" t="s">
        <v>227</v>
      </c>
      <c r="C115" s="8">
        <v>394.35</v>
      </c>
      <c r="D115" s="2">
        <f>_xlfn.LET(_xlpm.a, C_12[[#This Row],[SMILES]], LEN(_xlpm.a)-LEN(SUBSTITUTE(_xlpm.a,"C","")))</f>
        <v>8</v>
      </c>
    </row>
    <row r="116" spans="1:4">
      <c r="A116" s="4" t="s">
        <v>228</v>
      </c>
      <c r="B116" s="4" t="s">
        <v>229</v>
      </c>
      <c r="C116" s="4">
        <v>413.15</v>
      </c>
      <c r="D116" s="2">
        <f>_xlfn.LET(_xlpm.a, C_12[[#This Row],[SMILES]], LEN(_xlpm.a)-LEN(SUBSTITUTE(_xlpm.a,"C","")))</f>
        <v>9</v>
      </c>
    </row>
    <row r="117" spans="1:4">
      <c r="A117" s="3" t="s">
        <v>230</v>
      </c>
      <c r="B117" s="3" t="s">
        <v>231</v>
      </c>
      <c r="C117" s="4">
        <v>413.65</v>
      </c>
      <c r="D117" s="2">
        <f>_xlfn.LET(_xlpm.a, C_12[[#This Row],[SMILES]], LEN(_xlpm.a)-LEN(SUBSTITUTE(_xlpm.a,"C","")))</f>
        <v>9</v>
      </c>
    </row>
    <row r="118" spans="1:4">
      <c r="A118" s="2" t="s">
        <v>232</v>
      </c>
      <c r="B118" s="2" t="s">
        <v>233</v>
      </c>
      <c r="C118" s="8">
        <v>417.95</v>
      </c>
      <c r="D118" s="2">
        <f>_xlfn.LET(_xlpm.a, C_12[[#This Row],[SMILES]], LEN(_xlpm.a)-LEN(SUBSTITUTE(_xlpm.a,"C","")))</f>
        <v>9</v>
      </c>
    </row>
    <row r="119" spans="1:4">
      <c r="A119" s="4" t="s">
        <v>234</v>
      </c>
      <c r="B119" s="4" t="s">
        <v>235</v>
      </c>
      <c r="C119" s="4">
        <v>418.15</v>
      </c>
      <c r="D119" s="2">
        <f>_xlfn.LET(_xlpm.a, C_12[[#This Row],[SMILES]], LEN(_xlpm.a)-LEN(SUBSTITUTE(_xlpm.a,"C","")))</f>
        <v>9</v>
      </c>
    </row>
    <row r="120" spans="1:4">
      <c r="A120" s="4" t="s">
        <v>236</v>
      </c>
      <c r="B120" s="4" t="s">
        <v>237</v>
      </c>
      <c r="C120" s="4">
        <v>420.15</v>
      </c>
      <c r="D120" s="2">
        <f>_xlfn.LET(_xlpm.a, C_12[[#This Row],[SMILES]], LEN(_xlpm.a)-LEN(SUBSTITUTE(_xlpm.a,"C","")))</f>
        <v>9</v>
      </c>
    </row>
    <row r="121" spans="1:4">
      <c r="A121" s="4" t="s">
        <v>238</v>
      </c>
      <c r="B121" s="4" t="s">
        <v>239</v>
      </c>
      <c r="C121" s="4">
        <v>423.15</v>
      </c>
      <c r="D121" s="2">
        <f>_xlfn.LET(_xlpm.a, C_12[[#This Row],[SMILES]], LEN(_xlpm.a)-LEN(SUBSTITUTE(_xlpm.a,"C","")))</f>
        <v>9</v>
      </c>
    </row>
    <row r="122" spans="1:4">
      <c r="A122" s="4" t="s">
        <v>240</v>
      </c>
      <c r="B122" s="4" t="s">
        <v>241</v>
      </c>
      <c r="C122" s="4">
        <v>405.15</v>
      </c>
      <c r="D122" s="2">
        <f>_xlfn.LET(_xlpm.a, C_12[[#This Row],[SMILES]], LEN(_xlpm.a)-LEN(SUBSTITUTE(_xlpm.a,"C","")))</f>
        <v>9</v>
      </c>
    </row>
    <row r="123" spans="1:4">
      <c r="A123" s="2" t="s">
        <v>242</v>
      </c>
      <c r="B123" s="2" t="s">
        <v>243</v>
      </c>
      <c r="C123" s="8">
        <v>420.05</v>
      </c>
      <c r="D123" s="2">
        <f>_xlfn.LET(_xlpm.a, C_12[[#This Row],[SMILES]], LEN(_xlpm.a)-LEN(SUBSTITUTE(_xlpm.a,"C","")))</f>
        <v>9</v>
      </c>
    </row>
    <row r="124" spans="1:4">
      <c r="A124" s="2" t="s">
        <v>244</v>
      </c>
      <c r="B124" s="2" t="s">
        <v>245</v>
      </c>
      <c r="C124" s="8">
        <v>420.65</v>
      </c>
      <c r="D124" s="2">
        <f>_xlfn.LET(_xlpm.a, C_12[[#This Row],[SMILES]], LEN(_xlpm.a)-LEN(SUBSTITUTE(_xlpm.a,"C","")))</f>
        <v>9</v>
      </c>
    </row>
    <row r="125" spans="1:4">
      <c r="A125" s="4" t="s">
        <v>246</v>
      </c>
      <c r="B125" s="4" t="s">
        <v>247</v>
      </c>
      <c r="C125" s="4">
        <v>441.15</v>
      </c>
      <c r="D125" s="2">
        <f>_xlfn.LET(_xlpm.a, C_12[[#This Row],[SMILES]], LEN(_xlpm.a)-LEN(SUBSTITUTE(_xlpm.a,"C","")))</f>
        <v>9</v>
      </c>
    </row>
    <row r="126" spans="1:4">
      <c r="A126" s="2" t="s">
        <v>248</v>
      </c>
      <c r="B126" s="2" t="s">
        <v>249</v>
      </c>
      <c r="C126" s="8">
        <v>395.35</v>
      </c>
      <c r="D126" s="2">
        <f>_xlfn.LET(_xlpm.a, C_12[[#This Row],[SMILES]], LEN(_xlpm.a)-LEN(SUBSTITUTE(_xlpm.a,"C","")))</f>
        <v>9</v>
      </c>
    </row>
    <row r="127" spans="1:4">
      <c r="A127" s="2" t="s">
        <v>250</v>
      </c>
      <c r="B127" s="2" t="s">
        <v>251</v>
      </c>
      <c r="C127" s="8">
        <v>406.15</v>
      </c>
      <c r="D127" s="2">
        <f>_xlfn.LET(_xlpm.a, C_12[[#This Row],[SMILES]], LEN(_xlpm.a)-LEN(SUBSTITUTE(_xlpm.a,"C","")))</f>
        <v>9</v>
      </c>
    </row>
    <row r="128" spans="1:4">
      <c r="A128" s="2" t="s">
        <v>252</v>
      </c>
      <c r="B128" s="2" t="s">
        <v>253</v>
      </c>
      <c r="C128" s="8">
        <v>413.35</v>
      </c>
      <c r="D128" s="2">
        <f>_xlfn.LET(_xlpm.a, C_12[[#This Row],[SMILES]], LEN(_xlpm.a)-LEN(SUBSTITUTE(_xlpm.a,"C","")))</f>
        <v>9</v>
      </c>
    </row>
    <row r="129" spans="1:4">
      <c r="A129" s="2" t="s">
        <v>254</v>
      </c>
      <c r="B129" s="2" t="s">
        <v>255</v>
      </c>
      <c r="C129" s="8">
        <v>414.65</v>
      </c>
      <c r="D129" s="2">
        <f>_xlfn.LET(_xlpm.a, C_12[[#This Row],[SMILES]], LEN(_xlpm.a)-LEN(SUBSTITUTE(_xlpm.a,"C","")))</f>
        <v>9</v>
      </c>
    </row>
    <row r="130" spans="1:4">
      <c r="A130" s="2" t="s">
        <v>256</v>
      </c>
      <c r="B130" s="2" t="s">
        <v>257</v>
      </c>
      <c r="C130" s="8">
        <v>391.15</v>
      </c>
      <c r="D130" s="2">
        <f>_xlfn.LET(_xlpm.a, C_12[[#This Row],[SMILES]], LEN(_xlpm.a)-LEN(SUBSTITUTE(_xlpm.a,"C","")))</f>
        <v>9</v>
      </c>
    </row>
    <row r="131" spans="1:4">
      <c r="A131" s="2" t="s">
        <v>258</v>
      </c>
      <c r="B131" s="2" t="s">
        <v>259</v>
      </c>
      <c r="C131" s="8">
        <v>397.15</v>
      </c>
      <c r="D131" s="2">
        <f>_xlfn.LET(_xlpm.a, C_12[[#This Row],[SMILES]], LEN(_xlpm.a)-LEN(SUBSTITUTE(_xlpm.a,"C","")))</f>
        <v>9</v>
      </c>
    </row>
    <row r="132" spans="1:4">
      <c r="A132" s="2" t="s">
        <v>260</v>
      </c>
      <c r="B132" s="2" t="s">
        <v>261</v>
      </c>
      <c r="C132" s="8">
        <v>399.65</v>
      </c>
      <c r="D132" s="2">
        <f>_xlfn.LET(_xlpm.a, C_12[[#This Row],[SMILES]], LEN(_xlpm.a)-LEN(SUBSTITUTE(_xlpm.a,"C","")))</f>
        <v>9</v>
      </c>
    </row>
    <row r="133" spans="1:4">
      <c r="A133" s="2" t="s">
        <v>262</v>
      </c>
      <c r="B133" s="2" t="s">
        <v>263</v>
      </c>
      <c r="C133" s="8">
        <v>447.15</v>
      </c>
      <c r="D133" s="2">
        <f>_xlfn.LET(_xlpm.a, C_12[[#This Row],[SMILES]], LEN(_xlpm.a)-LEN(SUBSTITUTE(_xlpm.a,"C","")))</f>
        <v>10</v>
      </c>
    </row>
    <row r="134" spans="1:4">
      <c r="A134" s="2" t="s">
        <v>264</v>
      </c>
      <c r="B134" s="2" t="s">
        <v>265</v>
      </c>
      <c r="C134" s="8">
        <v>450.15</v>
      </c>
      <c r="D134" s="2">
        <f>_xlfn.LET(_xlpm.a, C_12[[#This Row],[SMILES]], LEN(_xlpm.a)-LEN(SUBSTITUTE(_xlpm.a,"C","")))</f>
        <v>10</v>
      </c>
    </row>
    <row r="135" spans="1:4">
      <c r="A135" s="2" t="s">
        <v>266</v>
      </c>
      <c r="B135" s="2" t="s">
        <v>267</v>
      </c>
      <c r="C135" s="8">
        <v>450.15</v>
      </c>
      <c r="D135" s="2">
        <f>_xlfn.LET(_xlpm.a, C_12[[#This Row],[SMILES]], LEN(_xlpm.a)-LEN(SUBSTITUTE(_xlpm.a,"C","")))</f>
        <v>10</v>
      </c>
    </row>
    <row r="136" spans="1:4">
      <c r="A136" s="2" t="s">
        <v>268</v>
      </c>
      <c r="B136" s="2" t="s">
        <v>269</v>
      </c>
      <c r="C136" s="8">
        <v>403.85</v>
      </c>
      <c r="D136" s="2">
        <f>_xlfn.LET(_xlpm.a, C_12[[#This Row],[SMILES]], LEN(_xlpm.a)-LEN(SUBSTITUTE(_xlpm.a,"C","")))</f>
        <v>9</v>
      </c>
    </row>
    <row r="137" spans="1:4">
      <c r="A137" s="2" t="s">
        <v>270</v>
      </c>
      <c r="B137" s="2" t="s">
        <v>271</v>
      </c>
      <c r="C137" s="8">
        <v>491.05</v>
      </c>
      <c r="D137" s="2">
        <f>_xlfn.LET(_xlpm.a, C_12[[#This Row],[SMILES]], LEN(_xlpm.a)-LEN(SUBSTITUTE(_xlpm.a,"C","")))</f>
        <v>10</v>
      </c>
    </row>
    <row r="138" spans="1:4">
      <c r="A138" s="2" t="s">
        <v>272</v>
      </c>
      <c r="B138" s="2" t="s">
        <v>273</v>
      </c>
      <c r="C138" s="8">
        <v>480.15</v>
      </c>
      <c r="D138" s="2">
        <f>_xlfn.LET(_xlpm.a, C_12[[#This Row],[SMILES]], LEN(_xlpm.a)-LEN(SUBSTITUTE(_xlpm.a,"C","")))</f>
        <v>10</v>
      </c>
    </row>
    <row r="139" spans="1:4">
      <c r="A139" s="2" t="s">
        <v>274</v>
      </c>
      <c r="B139" s="2" t="s">
        <v>275</v>
      </c>
      <c r="C139" s="8">
        <v>471.15</v>
      </c>
      <c r="D139" s="2">
        <f>_xlfn.LET(_xlpm.a, C_12[[#This Row],[SMILES]], LEN(_xlpm.a)-LEN(SUBSTITUTE(_xlpm.a,"C","")))</f>
        <v>10</v>
      </c>
    </row>
    <row r="140" spans="1:4">
      <c r="A140" s="2" t="s">
        <v>276</v>
      </c>
      <c r="B140" s="2" t="s">
        <v>277</v>
      </c>
      <c r="C140" s="8">
        <v>395.45</v>
      </c>
      <c r="D140" s="2">
        <f>_xlfn.LET(_xlpm.a, C_12[[#This Row],[SMILES]], LEN(_xlpm.a)-LEN(SUBSTITUTE(_xlpm.a,"C","")))</f>
        <v>8</v>
      </c>
    </row>
    <row r="141" spans="1:4">
      <c r="A141" s="2" t="s">
        <v>278</v>
      </c>
      <c r="B141" s="2" t="s">
        <v>279</v>
      </c>
      <c r="C141" s="8">
        <v>472.15</v>
      </c>
      <c r="D141" s="2">
        <f>_xlfn.LET(_xlpm.a, C_12[[#This Row],[SMILES]], LEN(_xlpm.a)-LEN(SUBSTITUTE(_xlpm.a,"C","")))</f>
        <v>10</v>
      </c>
    </row>
    <row r="142" spans="1:4">
      <c r="A142" s="2" t="s">
        <v>280</v>
      </c>
      <c r="B142" s="2" t="s">
        <v>281</v>
      </c>
      <c r="C142" s="8">
        <v>404.55</v>
      </c>
      <c r="D142" s="2">
        <f>_xlfn.LET(_xlpm.a, C_12[[#This Row],[SMILES]], LEN(_xlpm.a)-LEN(SUBSTITUTE(_xlpm.a,"C","")))</f>
        <v>9</v>
      </c>
    </row>
    <row r="143" spans="1:4">
      <c r="A143" s="2" t="s">
        <v>282</v>
      </c>
      <c r="B143" s="2" t="s">
        <v>283</v>
      </c>
      <c r="C143" s="8">
        <v>481.15</v>
      </c>
      <c r="D143" s="2">
        <f>_xlfn.LET(_xlpm.a, C_12[[#This Row],[SMILES]], LEN(_xlpm.a)-LEN(SUBSTITUTE(_xlpm.a,"C","")))</f>
        <v>10</v>
      </c>
    </row>
    <row r="144" spans="1:4">
      <c r="A144" s="2" t="s">
        <v>284</v>
      </c>
      <c r="B144" s="2" t="s">
        <v>285</v>
      </c>
      <c r="C144" s="8">
        <v>406.75</v>
      </c>
      <c r="D144" s="2">
        <f>_xlfn.LET(_xlpm.a, C_12[[#This Row],[SMILES]], LEN(_xlpm.a)-LEN(SUBSTITUTE(_xlpm.a,"C","")))</f>
        <v>9</v>
      </c>
    </row>
    <row r="145" spans="1:4">
      <c r="A145" s="2" t="s">
        <v>286</v>
      </c>
      <c r="B145" s="2" t="s">
        <v>287</v>
      </c>
      <c r="C145" s="8">
        <v>406.95</v>
      </c>
      <c r="D145" s="2">
        <f>_xlfn.LET(_xlpm.a, C_12[[#This Row],[SMILES]], LEN(_xlpm.a)-LEN(SUBSTITUTE(_xlpm.a,"C","")))</f>
        <v>9</v>
      </c>
    </row>
    <row r="146" spans="1:4">
      <c r="A146" s="2" t="s">
        <v>288</v>
      </c>
      <c r="B146" s="2" t="s">
        <v>289</v>
      </c>
      <c r="C146" s="8">
        <v>409.85</v>
      </c>
      <c r="D146" s="2">
        <f>_xlfn.LET(_xlpm.a, C_12[[#This Row],[SMILES]], LEN(_xlpm.a)-LEN(SUBSTITUTE(_xlpm.a,"C","")))</f>
        <v>9</v>
      </c>
    </row>
    <row r="147" spans="1:4">
      <c r="A147" s="2" t="s">
        <v>290</v>
      </c>
      <c r="B147" s="2" t="s">
        <v>291</v>
      </c>
      <c r="C147" s="8">
        <v>482.15</v>
      </c>
      <c r="D147" s="2">
        <f>_xlfn.LET(_xlpm.a, C_12[[#This Row],[SMILES]], LEN(_xlpm.a)-LEN(SUBSTITUTE(_xlpm.a,"C","")))</f>
        <v>10</v>
      </c>
    </row>
    <row r="148" spans="1:4">
      <c r="A148" s="2" t="s">
        <v>292</v>
      </c>
      <c r="B148" s="2" t="s">
        <v>293</v>
      </c>
      <c r="C148" s="8">
        <v>482.15</v>
      </c>
      <c r="D148" s="2">
        <f>_xlfn.LET(_xlpm.a, C_12[[#This Row],[SMILES]], LEN(_xlpm.a)-LEN(SUBSTITUTE(_xlpm.a,"C","")))</f>
        <v>10</v>
      </c>
    </row>
    <row r="149" spans="1:4">
      <c r="A149" s="2" t="s">
        <v>294</v>
      </c>
      <c r="B149" s="2" t="s">
        <v>295</v>
      </c>
      <c r="C149" s="8">
        <v>455.15</v>
      </c>
      <c r="D149" s="2">
        <f>_xlfn.LET(_xlpm.a, C_12[[#This Row],[SMILES]], LEN(_xlpm.a)-LEN(SUBSTITUTE(_xlpm.a,"C","")))</f>
        <v>10</v>
      </c>
    </row>
    <row r="150" spans="1:4">
      <c r="A150" s="2" t="s">
        <v>296</v>
      </c>
      <c r="B150" s="2" t="s">
        <v>297</v>
      </c>
      <c r="C150" s="8">
        <v>467.85</v>
      </c>
      <c r="D150" s="2">
        <f>_xlfn.LET(_xlpm.a, C_12[[#This Row],[SMILES]], LEN(_xlpm.a)-LEN(SUBSTITUTE(_xlpm.a,"C","")))</f>
        <v>10</v>
      </c>
    </row>
    <row r="151" spans="1:4">
      <c r="A151" s="2" t="s">
        <v>298</v>
      </c>
      <c r="B151" s="2" t="s">
        <v>299</v>
      </c>
      <c r="C151" s="8">
        <v>410.85</v>
      </c>
      <c r="D151" s="2">
        <f>_xlfn.LET(_xlpm.a, C_12[[#This Row],[SMILES]], LEN(_xlpm.a)-LEN(SUBSTITUTE(_xlpm.a,"C","")))</f>
        <v>9</v>
      </c>
    </row>
    <row r="152" spans="1:4">
      <c r="A152" s="2" t="s">
        <v>300</v>
      </c>
      <c r="B152" s="2" t="s">
        <v>301</v>
      </c>
      <c r="C152" s="8">
        <v>467.85</v>
      </c>
      <c r="D152" s="2">
        <f>_xlfn.LET(_xlpm.a, C_12[[#This Row],[SMILES]], LEN(_xlpm.a)-LEN(SUBSTITUTE(_xlpm.a,"C","")))</f>
        <v>10</v>
      </c>
    </row>
    <row r="153" spans="1:4">
      <c r="A153" s="2" t="s">
        <v>302</v>
      </c>
      <c r="B153" s="2" t="s">
        <v>303</v>
      </c>
      <c r="C153" s="8">
        <v>471.85</v>
      </c>
      <c r="D153" s="2">
        <f>_xlfn.LET(_xlpm.a, C_12[[#This Row],[SMILES]], LEN(_xlpm.a)-LEN(SUBSTITUTE(_xlpm.a,"C","")))</f>
        <v>10</v>
      </c>
    </row>
    <row r="154" spans="1:4">
      <c r="A154" s="2" t="s">
        <v>304</v>
      </c>
      <c r="B154" s="2" t="s">
        <v>305</v>
      </c>
      <c r="C154" s="8">
        <v>480.75</v>
      </c>
      <c r="D154" s="2">
        <f>_xlfn.LET(_xlpm.a, C_12[[#This Row],[SMILES]], LEN(_xlpm.a)-LEN(SUBSTITUTE(_xlpm.a,"C","")))</f>
        <v>10</v>
      </c>
    </row>
    <row r="155" spans="1:4">
      <c r="A155" s="2" t="s">
        <v>306</v>
      </c>
      <c r="B155" s="2" t="s">
        <v>307</v>
      </c>
      <c r="C155" s="8">
        <v>440.15</v>
      </c>
      <c r="D155" s="2">
        <f>_xlfn.LET(_xlpm.a, C_12[[#This Row],[SMILES]], LEN(_xlpm.a)-LEN(SUBSTITUTE(_xlpm.a,"C","")))</f>
        <v>10</v>
      </c>
    </row>
    <row r="156" spans="1:4">
      <c r="A156" s="2" t="s">
        <v>308</v>
      </c>
      <c r="B156" s="2" t="s">
        <v>309</v>
      </c>
      <c r="C156" s="8">
        <v>444.65</v>
      </c>
      <c r="D156" s="2">
        <f>_xlfn.LET(_xlpm.a, C_12[[#This Row],[SMILES]], LEN(_xlpm.a)-LEN(SUBSTITUTE(_xlpm.a,"C","")))</f>
        <v>10</v>
      </c>
    </row>
    <row r="157" spans="1:4">
      <c r="A157" s="2" t="s">
        <v>310</v>
      </c>
      <c r="B157" s="2" t="s">
        <v>311</v>
      </c>
      <c r="C157" s="8">
        <v>412.25</v>
      </c>
      <c r="D157" s="2">
        <f>_xlfn.LET(_xlpm.a, C_12[[#This Row],[SMILES]], LEN(_xlpm.a)-LEN(SUBSTITUTE(_xlpm.a,"C","")))</f>
        <v>9</v>
      </c>
    </row>
    <row r="158" spans="1:4">
      <c r="A158" s="2" t="s">
        <v>312</v>
      </c>
      <c r="B158" s="2" t="s">
        <v>313</v>
      </c>
      <c r="C158" s="8">
        <v>445.15</v>
      </c>
      <c r="D158" s="2">
        <f>_xlfn.LET(_xlpm.a, C_12[[#This Row],[SMILES]], LEN(_xlpm.a)-LEN(SUBSTITUTE(_xlpm.a,"C","")))</f>
        <v>10</v>
      </c>
    </row>
    <row r="159" spans="1:4">
      <c r="A159" s="2" t="s">
        <v>314</v>
      </c>
      <c r="B159" s="2" t="s">
        <v>315</v>
      </c>
      <c r="C159" s="8">
        <v>451.15</v>
      </c>
      <c r="D159" s="2">
        <f>_xlfn.LET(_xlpm.a, C_12[[#This Row],[SMILES]], LEN(_xlpm.a)-LEN(SUBSTITUTE(_xlpm.a,"C","")))</f>
        <v>10</v>
      </c>
    </row>
    <row r="160" spans="1:4">
      <c r="A160" s="4" t="s">
        <v>316</v>
      </c>
      <c r="B160" s="4" t="s">
        <v>315</v>
      </c>
      <c r="C160" s="4">
        <v>451.15</v>
      </c>
      <c r="D160" s="2">
        <f>_xlfn.LET(_xlpm.a, C_12[[#This Row],[SMILES]], LEN(_xlpm.a)-LEN(SUBSTITUTE(_xlpm.a,"C","")))</f>
        <v>10</v>
      </c>
    </row>
    <row r="161" spans="1:4">
      <c r="A161" s="2" t="s">
        <v>317</v>
      </c>
      <c r="B161" s="2" t="s">
        <v>318</v>
      </c>
      <c r="C161" s="8">
        <v>413.65</v>
      </c>
      <c r="D161" s="2">
        <f>_xlfn.LET(_xlpm.a, C_12[[#This Row],[SMILES]], LEN(_xlpm.a)-LEN(SUBSTITUTE(_xlpm.a,"C","")))</f>
        <v>9</v>
      </c>
    </row>
    <row r="162" spans="1:4">
      <c r="A162" s="2" t="s">
        <v>319</v>
      </c>
      <c r="B162" s="2" t="s">
        <v>320</v>
      </c>
      <c r="C162" s="8">
        <v>417.85</v>
      </c>
      <c r="D162" s="2">
        <f>_xlfn.LET(_xlpm.a, C_12[[#This Row],[SMILES]], LEN(_xlpm.a)-LEN(SUBSTITUTE(_xlpm.a,"C","")))</f>
        <v>9</v>
      </c>
    </row>
    <row r="163" spans="1:4">
      <c r="A163" s="2" t="s">
        <v>321</v>
      </c>
      <c r="B163" s="2" t="s">
        <v>322</v>
      </c>
      <c r="C163" s="8">
        <v>459.15</v>
      </c>
      <c r="D163" s="2">
        <f>_xlfn.LET(_xlpm.a, C_12[[#This Row],[SMILES]], LEN(_xlpm.a)-LEN(SUBSTITUTE(_xlpm.a,"C","")))</f>
        <v>10</v>
      </c>
    </row>
    <row r="164" spans="1:4">
      <c r="A164" s="4" t="s">
        <v>323</v>
      </c>
      <c r="B164" s="5" t="s">
        <v>324</v>
      </c>
      <c r="C164" s="4">
        <v>426.65</v>
      </c>
      <c r="D164" s="2">
        <f>_xlfn.LET(_xlpm.a, C_12[[#This Row],[SMILES]], LEN(_xlpm.a)-LEN(SUBSTITUTE(_xlpm.a,"C","")))</f>
        <v>10</v>
      </c>
    </row>
    <row r="165" spans="1:4">
      <c r="A165" s="4" t="s">
        <v>325</v>
      </c>
      <c r="B165" s="4" t="s">
        <v>326</v>
      </c>
      <c r="C165" s="4">
        <v>427.15</v>
      </c>
      <c r="D165" s="2">
        <f>_xlfn.LET(_xlpm.a, C_12[[#This Row],[SMILES]], LEN(_xlpm.a)-LEN(SUBSTITUTE(_xlpm.a,"C","")))</f>
        <v>10</v>
      </c>
    </row>
    <row r="166" spans="1:4">
      <c r="A166" s="4" t="s">
        <v>327</v>
      </c>
      <c r="B166" s="4" t="s">
        <v>328</v>
      </c>
      <c r="C166" s="4">
        <v>438.65</v>
      </c>
      <c r="D166" s="2">
        <f>_xlfn.LET(_xlpm.a, C_12[[#This Row],[SMILES]], LEN(_xlpm.a)-LEN(SUBSTITUTE(_xlpm.a,"C","")))</f>
        <v>10</v>
      </c>
    </row>
    <row r="167" spans="1:4">
      <c r="A167" s="4" t="s">
        <v>329</v>
      </c>
      <c r="B167" s="5" t="s">
        <v>330</v>
      </c>
      <c r="C167" s="4">
        <v>439.15</v>
      </c>
      <c r="D167" s="2">
        <f>_xlfn.LET(_xlpm.a, C_12[[#This Row],[SMILES]], LEN(_xlpm.a)-LEN(SUBSTITUTE(_xlpm.a,"C","")))</f>
        <v>10</v>
      </c>
    </row>
    <row r="168" spans="1:4">
      <c r="A168" s="4" t="s">
        <v>331</v>
      </c>
      <c r="B168" s="4" t="s">
        <v>332</v>
      </c>
      <c r="C168" s="4">
        <v>441.15</v>
      </c>
      <c r="D168" s="2">
        <f>_xlfn.LET(_xlpm.a, C_12[[#This Row],[SMILES]], LEN(_xlpm.a)-LEN(SUBSTITUTE(_xlpm.a,"C","")))</f>
        <v>10</v>
      </c>
    </row>
    <row r="169" spans="1:4">
      <c r="A169" s="4" t="s">
        <v>333</v>
      </c>
      <c r="B169" s="4" t="s">
        <v>334</v>
      </c>
      <c r="C169" s="4">
        <v>440.15</v>
      </c>
      <c r="D169" s="2">
        <f>_xlfn.LET(_xlpm.a, C_12[[#This Row],[SMILES]], LEN(_xlpm.a)-LEN(SUBSTITUTE(_xlpm.a,"C","")))</f>
        <v>10</v>
      </c>
    </row>
    <row r="170" spans="1:4">
      <c r="A170" s="2" t="s">
        <v>335</v>
      </c>
      <c r="B170" s="2" t="s">
        <v>336</v>
      </c>
      <c r="C170" s="8">
        <v>433.15</v>
      </c>
      <c r="D170" s="2">
        <f>_xlfn.LET(_xlpm.a, C_12[[#This Row],[SMILES]], LEN(_xlpm.a)-LEN(SUBSTITUTE(_xlpm.a,"C","")))</f>
        <v>10</v>
      </c>
    </row>
    <row r="171" spans="1:4">
      <c r="A171" s="2" t="s">
        <v>337</v>
      </c>
      <c r="B171" s="2" t="s">
        <v>338</v>
      </c>
      <c r="C171" s="8">
        <v>439.15</v>
      </c>
      <c r="D171" s="2">
        <f>_xlfn.LET(_xlpm.a, C_12[[#This Row],[SMILES]], LEN(_xlpm.a)-LEN(SUBSTITUTE(_xlpm.a,"C","")))</f>
        <v>10</v>
      </c>
    </row>
    <row r="172" spans="1:4">
      <c r="A172" s="2" t="s">
        <v>339</v>
      </c>
      <c r="B172" s="2" t="s">
        <v>340</v>
      </c>
      <c r="C172" s="8">
        <v>428.15</v>
      </c>
      <c r="D172" s="2">
        <f>_xlfn.LET(_xlpm.a, C_12[[#This Row],[SMILES]], LEN(_xlpm.a)-LEN(SUBSTITUTE(_xlpm.a,"C","")))</f>
        <v>10</v>
      </c>
    </row>
    <row r="173" spans="1:4">
      <c r="A173" s="2" t="s">
        <v>341</v>
      </c>
      <c r="B173" s="2" t="s">
        <v>340</v>
      </c>
      <c r="C173" s="8">
        <v>429.05</v>
      </c>
      <c r="D173" s="2">
        <f>_xlfn.LET(_xlpm.a, C_12[[#This Row],[SMILES]], LEN(_xlpm.a)-LEN(SUBSTITUTE(_xlpm.a,"C","")))</f>
        <v>10</v>
      </c>
    </row>
    <row r="174" spans="1:4">
      <c r="A174" s="4" t="s">
        <v>342</v>
      </c>
      <c r="B174" s="4" t="s">
        <v>343</v>
      </c>
      <c r="C174" s="4">
        <v>438.15</v>
      </c>
      <c r="D174" s="2">
        <f>_xlfn.LET(_xlpm.a, C_12[[#This Row],[SMILES]], LEN(_xlpm.a)-LEN(SUBSTITUTE(_xlpm.a,"C","")))</f>
        <v>10</v>
      </c>
    </row>
    <row r="175" spans="1:4">
      <c r="A175" s="4" t="s">
        <v>344</v>
      </c>
      <c r="B175" s="4" t="s">
        <v>345</v>
      </c>
      <c r="C175" s="4">
        <v>440.15</v>
      </c>
      <c r="D175" s="2">
        <f>_xlfn.LET(_xlpm.a, C_12[[#This Row],[SMILES]], LEN(_xlpm.a)-LEN(SUBSTITUTE(_xlpm.a,"C","")))</f>
        <v>10</v>
      </c>
    </row>
    <row r="176" spans="1:4">
      <c r="A176" s="4" t="s">
        <v>346</v>
      </c>
      <c r="B176" s="4" t="s">
        <v>347</v>
      </c>
      <c r="C176" s="4">
        <v>440.65</v>
      </c>
      <c r="D176" s="2">
        <f>_xlfn.LET(_xlpm.a, C_12[[#This Row],[SMILES]], LEN(_xlpm.a)-LEN(SUBSTITUTE(_xlpm.a,"C","")))</f>
        <v>10</v>
      </c>
    </row>
    <row r="177" spans="1:4">
      <c r="A177" s="4" t="s">
        <v>348</v>
      </c>
      <c r="B177" s="4" t="s">
        <v>349</v>
      </c>
      <c r="C177" s="17">
        <v>446.15</v>
      </c>
      <c r="D177" s="2">
        <f>_xlfn.LET(_xlpm.a, C_12[[#This Row],[SMILES]], LEN(_xlpm.a)-LEN(SUBSTITUTE(_xlpm.a,"C","")))</f>
        <v>10</v>
      </c>
    </row>
    <row r="178" spans="1:4">
      <c r="A178" s="4" t="s">
        <v>350</v>
      </c>
      <c r="B178" s="5" t="s">
        <v>351</v>
      </c>
      <c r="C178" s="4">
        <v>446.15</v>
      </c>
      <c r="D178" s="2">
        <f>_xlfn.LET(_xlpm.a, C_12[[#This Row],[SMILES]], LEN(_xlpm.a)-LEN(SUBSTITUTE(_xlpm.a,"C","")))</f>
        <v>10</v>
      </c>
    </row>
    <row r="179" spans="1:4">
      <c r="A179" s="4" t="s">
        <v>352</v>
      </c>
      <c r="B179" s="5" t="s">
        <v>353</v>
      </c>
      <c r="C179" s="4">
        <v>447.15</v>
      </c>
      <c r="D179" s="2">
        <f>_xlfn.LET(_xlpm.a, C_12[[#This Row],[SMILES]], LEN(_xlpm.a)-LEN(SUBSTITUTE(_xlpm.a,"C","")))</f>
        <v>10</v>
      </c>
    </row>
    <row r="180" spans="1:4">
      <c r="A180" s="4" t="s">
        <v>354</v>
      </c>
      <c r="B180" s="6" t="s">
        <v>349</v>
      </c>
      <c r="C180" s="4">
        <v>447.65</v>
      </c>
      <c r="D180" s="2">
        <f>_xlfn.LET(_xlpm.a, C_12[[#This Row],[SMILES]], LEN(_xlpm.a)-LEN(SUBSTITUTE(_xlpm.a,"C","")))</f>
        <v>10</v>
      </c>
    </row>
    <row r="181" spans="1:4">
      <c r="A181" s="4" t="s">
        <v>355</v>
      </c>
      <c r="B181" s="5" t="s">
        <v>356</v>
      </c>
      <c r="C181" s="4">
        <v>452.15</v>
      </c>
      <c r="D181" s="2">
        <f>_xlfn.LET(_xlpm.a, C_12[[#This Row],[SMILES]], LEN(_xlpm.a)-LEN(SUBSTITUTE(_xlpm.a,"C","")))</f>
        <v>10</v>
      </c>
    </row>
    <row r="182" spans="1:4">
      <c r="A182" s="4" t="s">
        <v>357</v>
      </c>
      <c r="B182" s="5" t="s">
        <v>358</v>
      </c>
      <c r="C182" s="4">
        <v>468.15</v>
      </c>
      <c r="D182" s="2">
        <f>_xlfn.LET(_xlpm.a, C_12[[#This Row],[SMILES]], LEN(_xlpm.a)-LEN(SUBSTITUTE(_xlpm.a,"C","")))</f>
        <v>10</v>
      </c>
    </row>
    <row r="183" spans="1:4">
      <c r="A183" s="2" t="s">
        <v>359</v>
      </c>
      <c r="B183" s="2" t="s">
        <v>360</v>
      </c>
      <c r="C183" s="8">
        <v>443.65</v>
      </c>
      <c r="D183" s="2">
        <f>_xlfn.LET(_xlpm.a, C_12[[#This Row],[SMILES]], LEN(_xlpm.a)-LEN(SUBSTITUTE(_xlpm.a,"C","")))</f>
        <v>10</v>
      </c>
    </row>
    <row r="184" spans="1:4">
      <c r="A184" s="2" t="s">
        <v>361</v>
      </c>
      <c r="B184" s="2" t="s">
        <v>362</v>
      </c>
      <c r="C184" s="8">
        <v>444.15</v>
      </c>
      <c r="D184" s="2">
        <f>_xlfn.LET(_xlpm.a, C_12[[#This Row],[SMILES]], LEN(_xlpm.a)-LEN(SUBSTITUTE(_xlpm.a,"C","")))</f>
        <v>10</v>
      </c>
    </row>
    <row r="185" spans="1:4">
      <c r="A185" s="2" t="s">
        <v>363</v>
      </c>
      <c r="B185" s="2" t="s">
        <v>364</v>
      </c>
      <c r="C185" s="8">
        <v>444.15</v>
      </c>
      <c r="D185" s="2">
        <f>_xlfn.LET(_xlpm.a, C_12[[#This Row],[SMILES]], LEN(_xlpm.a)-LEN(SUBSTITUTE(_xlpm.a,"C","")))</f>
        <v>10</v>
      </c>
    </row>
    <row r="186" spans="1:4">
      <c r="A186" s="4" t="s">
        <v>365</v>
      </c>
      <c r="B186" s="4" t="s">
        <v>366</v>
      </c>
      <c r="C186" s="17">
        <v>430.15</v>
      </c>
      <c r="D186" s="2">
        <f>_xlfn.LET(_xlpm.a, C_12[[#This Row],[SMILES]], LEN(_xlpm.a)-LEN(SUBSTITUTE(_xlpm.a,"C","")))</f>
        <v>10</v>
      </c>
    </row>
    <row r="187" spans="1:4">
      <c r="A187" s="4" t="s">
        <v>367</v>
      </c>
      <c r="B187" s="4" t="s">
        <v>368</v>
      </c>
      <c r="C187" s="4">
        <v>439.15</v>
      </c>
      <c r="D187" s="2">
        <f>_xlfn.LET(_xlpm.a, C_12[[#This Row],[SMILES]], LEN(_xlpm.a)-LEN(SUBSTITUTE(_xlpm.a,"C","")))</f>
        <v>10</v>
      </c>
    </row>
    <row r="188" spans="1:4">
      <c r="A188" s="4" t="s">
        <v>369</v>
      </c>
      <c r="B188" s="4" t="s">
        <v>370</v>
      </c>
      <c r="C188" s="4">
        <v>442.15</v>
      </c>
      <c r="D188" s="2">
        <f>_xlfn.LET(_xlpm.a, C_12[[#This Row],[SMILES]], LEN(_xlpm.a)-LEN(SUBSTITUTE(_xlpm.a,"C","")))</f>
        <v>10</v>
      </c>
    </row>
    <row r="189" spans="1:4">
      <c r="A189" s="3" t="s">
        <v>371</v>
      </c>
      <c r="B189" s="3" t="s">
        <v>372</v>
      </c>
      <c r="C189" s="4">
        <v>428.65</v>
      </c>
      <c r="D189" s="2">
        <f>_xlfn.LET(_xlpm.a, C_12[[#This Row],[SMILES]], LEN(_xlpm.a)-LEN(SUBSTITUTE(_xlpm.a,"C","")))</f>
        <v>10</v>
      </c>
    </row>
    <row r="190" spans="1:4">
      <c r="A190" s="3" t="s">
        <v>373</v>
      </c>
      <c r="B190" s="5" t="s">
        <v>372</v>
      </c>
      <c r="C190" s="4">
        <v>460.45</v>
      </c>
      <c r="D190" s="2">
        <f>_xlfn.LET(_xlpm.a, C_12[[#This Row],[SMILES]], LEN(_xlpm.a)-LEN(SUBSTITUTE(_xlpm.a,"C","")))</f>
        <v>10</v>
      </c>
    </row>
    <row r="191" spans="1:4">
      <c r="A191" s="2" t="s">
        <v>374</v>
      </c>
      <c r="B191" s="2" t="s">
        <v>372</v>
      </c>
      <c r="C191" s="8">
        <v>468.95</v>
      </c>
      <c r="D191" s="2">
        <f>_xlfn.LET(_xlpm.a, C_12[[#This Row],[SMILES]], LEN(_xlpm.a)-LEN(SUBSTITUTE(_xlpm.a,"C","")))</f>
        <v>10</v>
      </c>
    </row>
    <row r="192" spans="1:4">
      <c r="A192" s="2" t="s">
        <v>375</v>
      </c>
      <c r="B192" s="2" t="s">
        <v>376</v>
      </c>
      <c r="C192" s="8">
        <v>443.85</v>
      </c>
      <c r="D192" s="2">
        <f>_xlfn.LET(_xlpm.a, C_12[[#This Row],[SMILES]], LEN(_xlpm.a)-LEN(SUBSTITUTE(_xlpm.a,"C","")))</f>
        <v>10</v>
      </c>
    </row>
    <row r="193" spans="1:4">
      <c r="A193" s="2" t="s">
        <v>377</v>
      </c>
      <c r="B193" s="2" t="s">
        <v>378</v>
      </c>
      <c r="C193" s="8">
        <v>444.65</v>
      </c>
      <c r="D193" s="2">
        <f>_xlfn.LET(_xlpm.a, C_12[[#This Row],[SMILES]], LEN(_xlpm.a)-LEN(SUBSTITUTE(_xlpm.a,"C","")))</f>
        <v>10</v>
      </c>
    </row>
    <row r="194" spans="1:4">
      <c r="A194" s="2" t="s">
        <v>379</v>
      </c>
      <c r="B194" s="2" t="s">
        <v>380</v>
      </c>
      <c r="C194" s="8">
        <v>444.45</v>
      </c>
      <c r="D194" s="2">
        <f>_xlfn.LET(_xlpm.a, C_12[[#This Row],[SMILES]], LEN(_xlpm.a)-LEN(SUBSTITUTE(_xlpm.a,"C","")))</f>
        <v>10</v>
      </c>
    </row>
    <row r="195" spans="1:4">
      <c r="A195" s="2" t="s">
        <v>381</v>
      </c>
      <c r="B195" s="2" t="s">
        <v>382</v>
      </c>
      <c r="C195" s="8">
        <v>452.45</v>
      </c>
      <c r="D195" s="2">
        <f>_xlfn.LET(_xlpm.a, C_12[[#This Row],[SMILES]], LEN(_xlpm.a)-LEN(SUBSTITUTE(_xlpm.a,"C","")))</f>
        <v>10</v>
      </c>
    </row>
    <row r="196" spans="1:4">
      <c r="A196" s="3" t="s">
        <v>383</v>
      </c>
      <c r="B196" s="5" t="s">
        <v>384</v>
      </c>
      <c r="C196" s="4">
        <v>449.15</v>
      </c>
      <c r="D196" s="2">
        <f>_xlfn.LET(_xlpm.a, C_12[[#This Row],[SMILES]], LEN(_xlpm.a)-LEN(SUBSTITUTE(_xlpm.a,"C","")))</f>
        <v>10</v>
      </c>
    </row>
    <row r="197" spans="1:4">
      <c r="A197" s="2" t="s">
        <v>385</v>
      </c>
      <c r="B197" s="2" t="s">
        <v>386</v>
      </c>
      <c r="C197" s="8">
        <v>454.05</v>
      </c>
      <c r="D197" s="2">
        <f>_xlfn.LET(_xlpm.a, C_12[[#This Row],[SMILES]], LEN(_xlpm.a)-LEN(SUBSTITUTE(_xlpm.a,"C","")))</f>
        <v>10</v>
      </c>
    </row>
    <row r="198" spans="1:4">
      <c r="A198" s="2" t="s">
        <v>387</v>
      </c>
      <c r="B198" s="2" t="s">
        <v>388</v>
      </c>
      <c r="C198" s="8">
        <v>475.15</v>
      </c>
      <c r="D198" s="2">
        <f>_xlfn.LET(_xlpm.a, C_12[[#This Row],[SMILES]], LEN(_xlpm.a)-LEN(SUBSTITUTE(_xlpm.a,"C","")))</f>
        <v>10</v>
      </c>
    </row>
    <row r="199" spans="1:4">
      <c r="A199" s="2" t="s">
        <v>389</v>
      </c>
      <c r="B199" s="2" t="s">
        <v>390</v>
      </c>
      <c r="C199" s="8">
        <v>432.45</v>
      </c>
      <c r="D199" s="2">
        <f>_xlfn.LET(_xlpm.a, C_12[[#This Row],[SMILES]], LEN(_xlpm.a)-LEN(SUBSTITUTE(_xlpm.a,"C","")))</f>
        <v>10</v>
      </c>
    </row>
    <row r="200" spans="1:4">
      <c r="A200" s="2" t="s">
        <v>391</v>
      </c>
      <c r="B200" s="2" t="s">
        <v>392</v>
      </c>
      <c r="C200" s="8">
        <v>439.25</v>
      </c>
      <c r="D200" s="2">
        <f>_xlfn.LET(_xlpm.a, C_12[[#This Row],[SMILES]], LEN(_xlpm.a)-LEN(SUBSTITUTE(_xlpm.a,"C","")))</f>
        <v>10</v>
      </c>
    </row>
    <row r="201" spans="1:4">
      <c r="A201" s="2" t="s">
        <v>393</v>
      </c>
      <c r="B201" s="2" t="s">
        <v>394</v>
      </c>
      <c r="C201" s="8">
        <v>410.55</v>
      </c>
      <c r="D201" s="2">
        <f>_xlfn.LET(_xlpm.a, C_12[[#This Row],[SMILES]], LEN(_xlpm.a)-LEN(SUBSTITUTE(_xlpm.a,"C","")))</f>
        <v>10</v>
      </c>
    </row>
    <row r="202" spans="1:4">
      <c r="A202" s="2" t="s">
        <v>395</v>
      </c>
      <c r="B202" s="2" t="s">
        <v>396</v>
      </c>
      <c r="C202" s="8">
        <v>421.05</v>
      </c>
      <c r="D202" s="2">
        <f>_xlfn.LET(_xlpm.a, C_12[[#This Row],[SMILES]], LEN(_xlpm.a)-LEN(SUBSTITUTE(_xlpm.a,"C","")))</f>
        <v>10</v>
      </c>
    </row>
    <row r="203" spans="1:4">
      <c r="A203" s="2" t="s">
        <v>397</v>
      </c>
      <c r="B203" s="2" t="s">
        <v>398</v>
      </c>
      <c r="C203" s="8">
        <v>421.55</v>
      </c>
      <c r="D203" s="2">
        <f>_xlfn.LET(_xlpm.a, C_12[[#This Row],[SMILES]], LEN(_xlpm.a)-LEN(SUBSTITUTE(_xlpm.a,"C","")))</f>
        <v>10</v>
      </c>
    </row>
    <row r="204" spans="1:4">
      <c r="A204" s="2" t="s">
        <v>399</v>
      </c>
      <c r="B204" s="2" t="s">
        <v>400</v>
      </c>
      <c r="C204" s="8">
        <v>426.25</v>
      </c>
      <c r="D204" s="2">
        <f>_xlfn.LET(_xlpm.a, C_12[[#This Row],[SMILES]], LEN(_xlpm.a)-LEN(SUBSTITUTE(_xlpm.a,"C","")))</f>
        <v>10</v>
      </c>
    </row>
    <row r="205" spans="1:4">
      <c r="A205" s="2" t="s">
        <v>401</v>
      </c>
      <c r="B205" s="2" t="s">
        <v>402</v>
      </c>
      <c r="C205" s="8">
        <v>426.95</v>
      </c>
      <c r="D205" s="2">
        <f>_xlfn.LET(_xlpm.a, C_12[[#This Row],[SMILES]], LEN(_xlpm.a)-LEN(SUBSTITUTE(_xlpm.a,"C","")))</f>
        <v>10</v>
      </c>
    </row>
    <row r="206" spans="1:4">
      <c r="A206" s="2" t="s">
        <v>403</v>
      </c>
      <c r="B206" s="2" t="s">
        <v>404</v>
      </c>
      <c r="C206" s="8">
        <v>429.35</v>
      </c>
      <c r="D206" s="2">
        <f>_xlfn.LET(_xlpm.a, C_12[[#This Row],[SMILES]], LEN(_xlpm.a)-LEN(SUBSTITUTE(_xlpm.a,"C","")))</f>
        <v>10</v>
      </c>
    </row>
    <row r="207" spans="1:4">
      <c r="A207" s="2" t="s">
        <v>405</v>
      </c>
      <c r="B207" s="2" t="s">
        <v>406</v>
      </c>
      <c r="C207" s="8">
        <v>430.15</v>
      </c>
      <c r="D207" s="2">
        <f>_xlfn.LET(_xlpm.a, C_12[[#This Row],[SMILES]], LEN(_xlpm.a)-LEN(SUBSTITUTE(_xlpm.a,"C","")))</f>
        <v>10</v>
      </c>
    </row>
    <row r="208" spans="1:4">
      <c r="A208" s="2" t="s">
        <v>407</v>
      </c>
      <c r="B208" s="2" t="s">
        <v>408</v>
      </c>
      <c r="C208" s="8">
        <v>430.25</v>
      </c>
      <c r="D208" s="2">
        <f>_xlfn.LET(_xlpm.a, C_12[[#This Row],[SMILES]], LEN(_xlpm.a)-LEN(SUBSTITUTE(_xlpm.a,"C","")))</f>
        <v>10</v>
      </c>
    </row>
    <row r="209" spans="1:4">
      <c r="A209" s="2" t="s">
        <v>409</v>
      </c>
      <c r="B209" s="2" t="s">
        <v>410</v>
      </c>
      <c r="C209" s="8">
        <v>433.45</v>
      </c>
      <c r="D209" s="2">
        <f>_xlfn.LET(_xlpm.a, C_12[[#This Row],[SMILES]], LEN(_xlpm.a)-LEN(SUBSTITUTE(_xlpm.a,"C","")))</f>
        <v>10</v>
      </c>
    </row>
    <row r="210" spans="1:4">
      <c r="A210" s="2" t="s">
        <v>411</v>
      </c>
      <c r="B210" s="2" t="s">
        <v>412</v>
      </c>
      <c r="C210" s="8">
        <v>434.75</v>
      </c>
      <c r="D210" s="2">
        <f>_xlfn.LET(_xlpm.a, C_12[[#This Row],[SMILES]], LEN(_xlpm.a)-LEN(SUBSTITUTE(_xlpm.a,"C","")))</f>
        <v>10</v>
      </c>
    </row>
    <row r="211" spans="1:4">
      <c r="A211" s="2" t="s">
        <v>413</v>
      </c>
      <c r="B211" s="2" t="s">
        <v>414</v>
      </c>
      <c r="C211" s="8">
        <v>405.85</v>
      </c>
      <c r="D211" s="2">
        <f>_xlfn.LET(_xlpm.a, C_12[[#This Row],[SMILES]], LEN(_xlpm.a)-LEN(SUBSTITUTE(_xlpm.a,"C","")))</f>
        <v>9</v>
      </c>
    </row>
    <row r="212" spans="1:4">
      <c r="A212" s="2" t="s">
        <v>415</v>
      </c>
      <c r="B212" s="2" t="s">
        <v>416</v>
      </c>
      <c r="C212" s="8">
        <v>437.75</v>
      </c>
      <c r="D212" s="2">
        <f>_xlfn.LET(_xlpm.a, C_12[[#This Row],[SMILES]], LEN(_xlpm.a)-LEN(SUBSTITUTE(_xlpm.a,"C","")))</f>
        <v>10</v>
      </c>
    </row>
    <row r="213" spans="1:4">
      <c r="A213" s="2" t="s">
        <v>417</v>
      </c>
      <c r="B213" s="2" t="s">
        <v>418</v>
      </c>
      <c r="C213" s="8">
        <v>442.65</v>
      </c>
      <c r="D213" s="2">
        <f>_xlfn.LET(_xlpm.a, C_12[[#This Row],[SMILES]], LEN(_xlpm.a)-LEN(SUBSTITUTE(_xlpm.a,"C","")))</f>
        <v>10</v>
      </c>
    </row>
    <row r="214" spans="1:4">
      <c r="A214" s="2" t="s">
        <v>419</v>
      </c>
      <c r="B214" s="2" t="s">
        <v>420</v>
      </c>
      <c r="C214" s="8">
        <v>514.25</v>
      </c>
      <c r="D214" s="2">
        <f>_xlfn.LET(_xlpm.a, C_12[[#This Row],[SMILES]], LEN(_xlpm.a)-LEN(SUBSTITUTE(_xlpm.a,"C","")))</f>
        <v>11</v>
      </c>
    </row>
    <row r="215" spans="1:4">
      <c r="A215" s="2" t="s">
        <v>421</v>
      </c>
      <c r="B215" s="2" t="s">
        <v>422</v>
      </c>
      <c r="C215" s="8">
        <v>517.85</v>
      </c>
      <c r="D215" s="2">
        <f>_xlfn.LET(_xlpm.a, C_12[[#This Row],[SMILES]], LEN(_xlpm.a)-LEN(SUBSTITUTE(_xlpm.a,"C","")))</f>
        <v>11</v>
      </c>
    </row>
    <row r="216" spans="1:4">
      <c r="A216" s="2" t="s">
        <v>423</v>
      </c>
      <c r="B216" s="2" t="s">
        <v>424</v>
      </c>
      <c r="C216" s="8">
        <v>443.15</v>
      </c>
      <c r="D216" s="2">
        <f>_xlfn.LET(_xlpm.a, C_12[[#This Row],[SMILES]], LEN(_xlpm.a)-LEN(SUBSTITUTE(_xlpm.a,"C","")))</f>
        <v>10</v>
      </c>
    </row>
    <row r="217" spans="1:4">
      <c r="A217" s="2" t="s">
        <v>425</v>
      </c>
      <c r="B217" s="2" t="s">
        <v>426</v>
      </c>
      <c r="C217" s="8">
        <v>420.15</v>
      </c>
      <c r="D217" s="2">
        <f>_xlfn.LET(_xlpm.a, C_12[[#This Row],[SMILES]], LEN(_xlpm.a)-LEN(SUBSTITUTE(_xlpm.a,"C","")))</f>
        <v>10</v>
      </c>
    </row>
    <row r="218" spans="1:4">
      <c r="A218" s="2" t="s">
        <v>427</v>
      </c>
      <c r="B218" s="2" t="s">
        <v>428</v>
      </c>
      <c r="C218" s="8">
        <v>406.05</v>
      </c>
      <c r="D218" s="2">
        <f>_xlfn.LET(_xlpm.a, C_12[[#This Row],[SMILES]], LEN(_xlpm.a)-LEN(SUBSTITUTE(_xlpm.a,"C","")))</f>
        <v>9</v>
      </c>
    </row>
    <row r="219" spans="1:4">
      <c r="A219" s="2" t="s">
        <v>429</v>
      </c>
      <c r="B219" s="2" t="s">
        <v>430</v>
      </c>
      <c r="C219" s="8">
        <v>420.75</v>
      </c>
      <c r="D219" s="2">
        <f>_xlfn.LET(_xlpm.a, C_12[[#This Row],[SMILES]], LEN(_xlpm.a)-LEN(SUBSTITUTE(_xlpm.a,"C","")))</f>
        <v>10</v>
      </c>
    </row>
    <row r="220" spans="1:4">
      <c r="A220" s="2" t="s">
        <v>431</v>
      </c>
      <c r="B220" s="2" t="s">
        <v>432</v>
      </c>
      <c r="C220" s="8">
        <v>421.45</v>
      </c>
      <c r="D220" s="2">
        <f>_xlfn.LET(_xlpm.a, C_12[[#This Row],[SMILES]], LEN(_xlpm.a)-LEN(SUBSTITUTE(_xlpm.a,"C","")))</f>
        <v>10</v>
      </c>
    </row>
    <row r="221" spans="1:4">
      <c r="A221" s="2" t="s">
        <v>433</v>
      </c>
      <c r="B221" s="2" t="s">
        <v>434</v>
      </c>
      <c r="C221" s="8">
        <v>422.05</v>
      </c>
      <c r="D221" s="2">
        <f>_xlfn.LET(_xlpm.a, C_12[[#This Row],[SMILES]], LEN(_xlpm.a)-LEN(SUBSTITUTE(_xlpm.a,"C","")))</f>
        <v>10</v>
      </c>
    </row>
    <row r="222" spans="1:4">
      <c r="A222" s="2" t="s">
        <v>435</v>
      </c>
      <c r="B222" s="2" t="s">
        <v>436</v>
      </c>
      <c r="C222" s="8">
        <v>423.95</v>
      </c>
      <c r="D222" s="2">
        <f>_xlfn.LET(_xlpm.a, C_12[[#This Row],[SMILES]], LEN(_xlpm.a)-LEN(SUBSTITUTE(_xlpm.a,"C","")))</f>
        <v>10</v>
      </c>
    </row>
    <row r="223" spans="1:4">
      <c r="A223" s="2" t="s">
        <v>437</v>
      </c>
      <c r="B223" s="2" t="s">
        <v>438</v>
      </c>
      <c r="C223" s="8">
        <v>424.15</v>
      </c>
      <c r="D223" s="2">
        <f>_xlfn.LET(_xlpm.a, C_12[[#This Row],[SMILES]], LEN(_xlpm.a)-LEN(SUBSTITUTE(_xlpm.a,"C","")))</f>
        <v>10</v>
      </c>
    </row>
    <row r="224" spans="1:4">
      <c r="A224" s="2" t="s">
        <v>439</v>
      </c>
      <c r="B224" s="2" t="s">
        <v>440</v>
      </c>
      <c r="C224" s="8">
        <v>425.95</v>
      </c>
      <c r="D224" s="2">
        <f>_xlfn.LET(_xlpm.a, C_12[[#This Row],[SMILES]], LEN(_xlpm.a)-LEN(SUBSTITUTE(_xlpm.a,"C","")))</f>
        <v>10</v>
      </c>
    </row>
    <row r="225" spans="1:4">
      <c r="A225" s="2" t="s">
        <v>441</v>
      </c>
      <c r="B225" s="2" t="s">
        <v>442</v>
      </c>
      <c r="C225" s="8">
        <v>427.25</v>
      </c>
      <c r="D225" s="2">
        <f>_xlfn.LET(_xlpm.a, C_12[[#This Row],[SMILES]], LEN(_xlpm.a)-LEN(SUBSTITUTE(_xlpm.a,"C","")))</f>
        <v>10</v>
      </c>
    </row>
    <row r="226" spans="1:4">
      <c r="A226" s="2" t="s">
        <v>443</v>
      </c>
      <c r="B226" s="2" t="s">
        <v>444</v>
      </c>
      <c r="C226" s="8">
        <v>428.85</v>
      </c>
      <c r="D226" s="2">
        <f>_xlfn.LET(_xlpm.a, C_12[[#This Row],[SMILES]], LEN(_xlpm.a)-LEN(SUBSTITUTE(_xlpm.a,"C","")))</f>
        <v>10</v>
      </c>
    </row>
    <row r="227" spans="1:4">
      <c r="A227" s="2" t="s">
        <v>445</v>
      </c>
      <c r="B227" s="2" t="s">
        <v>446</v>
      </c>
      <c r="C227" s="8">
        <v>429.15</v>
      </c>
      <c r="D227" s="2">
        <f>_xlfn.LET(_xlpm.a, C_12[[#This Row],[SMILES]], LEN(_xlpm.a)-LEN(SUBSTITUTE(_xlpm.a,"C","")))</f>
        <v>10</v>
      </c>
    </row>
    <row r="228" spans="1:4">
      <c r="A228" s="2" t="s">
        <v>447</v>
      </c>
      <c r="B228" s="2" t="s">
        <v>448</v>
      </c>
      <c r="C228" s="8">
        <v>464.15</v>
      </c>
      <c r="D228" s="2">
        <f>_xlfn.LET(_xlpm.a, C_12[[#This Row],[SMILES]], LEN(_xlpm.a)-LEN(SUBSTITUTE(_xlpm.a,"C","")))</f>
        <v>11</v>
      </c>
    </row>
    <row r="229" spans="1:4">
      <c r="A229" s="2" t="s">
        <v>449</v>
      </c>
      <c r="B229" s="2" t="s">
        <v>450</v>
      </c>
      <c r="C229" s="8">
        <v>429.25</v>
      </c>
      <c r="D229" s="2">
        <f>_xlfn.LET(_xlpm.a, C_12[[#This Row],[SMILES]], LEN(_xlpm.a)-LEN(SUBSTITUTE(_xlpm.a,"C","")))</f>
        <v>10</v>
      </c>
    </row>
    <row r="230" spans="1:4">
      <c r="A230" s="2" t="s">
        <v>451</v>
      </c>
      <c r="B230" s="2" t="s">
        <v>452</v>
      </c>
      <c r="C230" s="8">
        <v>507.15</v>
      </c>
      <c r="D230" s="2">
        <f>_xlfn.LET(_xlpm.a, C_12[[#This Row],[SMILES]], LEN(_xlpm.a)-LEN(SUBSTITUTE(_xlpm.a,"C","")))</f>
        <v>11</v>
      </c>
    </row>
    <row r="231" spans="1:4">
      <c r="A231" s="2" t="s">
        <v>453</v>
      </c>
      <c r="B231" s="2" t="s">
        <v>454</v>
      </c>
      <c r="C231" s="8">
        <v>507.15</v>
      </c>
      <c r="D231" s="2">
        <f>_xlfn.LET(_xlpm.a, C_12[[#This Row],[SMILES]], LEN(_xlpm.a)-LEN(SUBSTITUTE(_xlpm.a,"C","")))</f>
        <v>11</v>
      </c>
    </row>
    <row r="232" spans="1:4">
      <c r="A232" s="2" t="s">
        <v>455</v>
      </c>
      <c r="B232" s="2" t="s">
        <v>456</v>
      </c>
      <c r="C232" s="8">
        <v>465.15</v>
      </c>
      <c r="D232" s="2">
        <f>_xlfn.LET(_xlpm.a, C_12[[#This Row],[SMILES]], LEN(_xlpm.a)-LEN(SUBSTITUTE(_xlpm.a,"C","")))</f>
        <v>11</v>
      </c>
    </row>
    <row r="233" spans="1:4">
      <c r="A233" s="2" t="s">
        <v>457</v>
      </c>
      <c r="B233" s="2" t="s">
        <v>458</v>
      </c>
      <c r="C233" s="8">
        <v>429.65</v>
      </c>
      <c r="D233" s="2">
        <f>_xlfn.LET(_xlpm.a, C_12[[#This Row],[SMILES]], LEN(_xlpm.a)-LEN(SUBSTITUTE(_xlpm.a,"C","")))</f>
        <v>10</v>
      </c>
    </row>
    <row r="234" spans="1:4">
      <c r="A234" s="2" t="s">
        <v>459</v>
      </c>
      <c r="B234" s="2" t="s">
        <v>460</v>
      </c>
      <c r="C234" s="8">
        <v>469.75</v>
      </c>
      <c r="D234" s="2">
        <f>_xlfn.LET(_xlpm.a, C_12[[#This Row],[SMILES]], LEN(_xlpm.a)-LEN(SUBSTITUTE(_xlpm.a,"C","")))</f>
        <v>11</v>
      </c>
    </row>
    <row r="235" spans="1:4">
      <c r="A235" s="2" t="s">
        <v>461</v>
      </c>
      <c r="B235" s="2" t="s">
        <v>462</v>
      </c>
      <c r="C235" s="8">
        <v>472.15</v>
      </c>
      <c r="D235" s="2">
        <f>_xlfn.LET(_xlpm.a, C_12[[#This Row],[SMILES]], LEN(_xlpm.a)-LEN(SUBSTITUTE(_xlpm.a,"C","")))</f>
        <v>11</v>
      </c>
    </row>
    <row r="236" spans="1:4">
      <c r="A236" s="2" t="s">
        <v>463</v>
      </c>
      <c r="B236" s="2" t="s">
        <v>464</v>
      </c>
      <c r="C236" s="8">
        <v>465.15</v>
      </c>
      <c r="D236" s="2">
        <f>_xlfn.LET(_xlpm.a, C_12[[#This Row],[SMILES]], LEN(_xlpm.a)-LEN(SUBSTITUTE(_xlpm.a,"C","")))</f>
        <v>11</v>
      </c>
    </row>
    <row r="237" spans="1:4">
      <c r="A237" s="2" t="s">
        <v>465</v>
      </c>
      <c r="B237" s="2" t="s">
        <v>466</v>
      </c>
      <c r="C237" s="8">
        <v>430.95</v>
      </c>
      <c r="D237" s="2">
        <f>_xlfn.LET(_xlpm.a, C_12[[#This Row],[SMILES]], LEN(_xlpm.a)-LEN(SUBSTITUTE(_xlpm.a,"C","")))</f>
        <v>10</v>
      </c>
    </row>
    <row r="238" spans="1:4">
      <c r="A238" s="2" t="s">
        <v>467</v>
      </c>
      <c r="B238" s="2" t="s">
        <v>468</v>
      </c>
      <c r="C238" s="8">
        <v>465.45</v>
      </c>
      <c r="D238" s="2">
        <f>_xlfn.LET(_xlpm.a, C_12[[#This Row],[SMILES]], LEN(_xlpm.a)-LEN(SUBSTITUTE(_xlpm.a,"C","")))</f>
        <v>11</v>
      </c>
    </row>
    <row r="239" spans="1:4">
      <c r="A239" s="2" t="s">
        <v>469</v>
      </c>
      <c r="B239" s="2" t="s">
        <v>470</v>
      </c>
      <c r="C239" s="8">
        <v>465.65</v>
      </c>
      <c r="D239" s="2">
        <f>_xlfn.LET(_xlpm.a, C_12[[#This Row],[SMILES]], LEN(_xlpm.a)-LEN(SUBSTITUTE(_xlpm.a,"C","")))</f>
        <v>11</v>
      </c>
    </row>
    <row r="240" spans="1:4">
      <c r="A240" s="2" t="s">
        <v>471</v>
      </c>
      <c r="B240" s="2" t="s">
        <v>472</v>
      </c>
      <c r="C240" s="8">
        <v>465.75</v>
      </c>
      <c r="D240" s="2">
        <f>_xlfn.LET(_xlpm.a, C_12[[#This Row],[SMILES]], LEN(_xlpm.a)-LEN(SUBSTITUTE(_xlpm.a,"C","")))</f>
        <v>11</v>
      </c>
    </row>
    <row r="241" spans="1:4">
      <c r="A241" s="2" t="s">
        <v>473</v>
      </c>
      <c r="B241" s="2" t="s">
        <v>474</v>
      </c>
      <c r="C241" s="8">
        <v>465.85</v>
      </c>
      <c r="D241" s="2">
        <f>_xlfn.LET(_xlpm.a, C_12[[#This Row],[SMILES]], LEN(_xlpm.a)-LEN(SUBSTITUTE(_xlpm.a,"C","")))</f>
        <v>11</v>
      </c>
    </row>
    <row r="242" spans="1:4">
      <c r="A242" s="3" t="s">
        <v>475</v>
      </c>
      <c r="B242" s="3" t="s">
        <v>476</v>
      </c>
      <c r="C242" s="4">
        <v>483.15</v>
      </c>
      <c r="D242" s="2">
        <f>_xlfn.LET(_xlpm.a, C_12[[#This Row],[SMILES]], LEN(_xlpm.a)-LEN(SUBSTITUTE(_xlpm.a,"C","")))</f>
        <v>12</v>
      </c>
    </row>
    <row r="243" spans="1:4">
      <c r="A243" s="2" t="s">
        <v>477</v>
      </c>
      <c r="B243" s="2" t="s">
        <v>478</v>
      </c>
      <c r="C243" s="8">
        <v>488.15</v>
      </c>
      <c r="D243" s="2">
        <f>_xlfn.LET(_xlpm.a, C_12[[#This Row],[SMILES]], LEN(_xlpm.a)-LEN(SUBSTITUTE(_xlpm.a,"C","")))</f>
        <v>12</v>
      </c>
    </row>
    <row r="244" spans="1:4">
      <c r="A244" s="2" t="s">
        <v>479</v>
      </c>
      <c r="B244" s="2" t="s">
        <v>480</v>
      </c>
      <c r="C244" s="8">
        <v>553.15</v>
      </c>
      <c r="D244" s="2">
        <f>_xlfn.LET(_xlpm.a, C_12[[#This Row],[SMILES]], LEN(_xlpm.a)-LEN(SUBSTITUTE(_xlpm.a,"C","")))</f>
        <v>12</v>
      </c>
    </row>
    <row r="245" spans="1:4">
      <c r="A245" s="2" t="s">
        <v>481</v>
      </c>
      <c r="B245" s="2" t="s">
        <v>482</v>
      </c>
      <c r="C245" s="8">
        <v>552.15</v>
      </c>
      <c r="D245" s="2">
        <f>_xlfn.LET(_xlpm.a, C_12[[#This Row],[SMILES]], LEN(_xlpm.a)-LEN(SUBSTITUTE(_xlpm.a,"C","")))</f>
        <v>12</v>
      </c>
    </row>
    <row r="246" spans="1:4">
      <c r="A246" s="2" t="s">
        <v>483</v>
      </c>
      <c r="B246" s="2" t="s">
        <v>484</v>
      </c>
      <c r="C246" s="8">
        <v>169.45</v>
      </c>
      <c r="D246" s="2">
        <f>_xlfn.LET(_xlpm.a, C_12[[#This Row],[SMILES]], LEN(_xlpm.a)-LEN(SUBSTITUTE(_xlpm.a,"C","")))</f>
        <v>2</v>
      </c>
    </row>
    <row r="247" spans="1:4">
      <c r="A247" s="2" t="s">
        <v>485</v>
      </c>
      <c r="B247" s="2" t="s">
        <v>486</v>
      </c>
      <c r="C247" s="8">
        <v>225.55</v>
      </c>
      <c r="D247" s="2">
        <f>_xlfn.LET(_xlpm.a, C_12[[#This Row],[SMILES]], LEN(_xlpm.a)-LEN(SUBSTITUTE(_xlpm.a,"C","")))</f>
        <v>3</v>
      </c>
    </row>
    <row r="248" spans="1:4">
      <c r="A248" s="2" t="s">
        <v>487</v>
      </c>
      <c r="B248" s="2" t="s">
        <v>488</v>
      </c>
      <c r="C248" s="8">
        <v>238.75</v>
      </c>
      <c r="D248" s="2">
        <f>_xlfn.LET(_xlpm.a, C_12[[#This Row],[SMILES]], LEN(_xlpm.a)-LEN(SUBSTITUTE(_xlpm.a,"C","")))</f>
        <v>3</v>
      </c>
    </row>
    <row r="249" spans="1:4">
      <c r="A249" s="2" t="s">
        <v>489</v>
      </c>
      <c r="B249" s="2" t="s">
        <v>490</v>
      </c>
      <c r="C249" s="8">
        <v>284.05</v>
      </c>
      <c r="D249" s="2">
        <f>_xlfn.LET(_xlpm.a, C_12[[#This Row],[SMILES]], LEN(_xlpm.a)-LEN(SUBSTITUTE(_xlpm.a,"C","")))</f>
        <v>4</v>
      </c>
    </row>
    <row r="250" spans="1:4">
      <c r="A250" s="2" t="s">
        <v>491</v>
      </c>
      <c r="B250" s="2" t="s">
        <v>492</v>
      </c>
      <c r="C250" s="18">
        <v>281.14999999999998</v>
      </c>
      <c r="D250" s="2">
        <f>_xlfn.LET(_xlpm.a, C_12[[#This Row],[SMILES]], LEN(_xlpm.a)-LEN(SUBSTITUTE(_xlpm.a,"C","")))</f>
        <v>4</v>
      </c>
    </row>
    <row r="251" spans="1:4">
      <c r="A251" s="2" t="s">
        <v>493</v>
      </c>
      <c r="B251" s="2" t="s">
        <v>494</v>
      </c>
      <c r="C251" s="18">
        <v>300.05</v>
      </c>
      <c r="D251" s="2">
        <f>_xlfn.LET(_xlpm.a, C_12[[#This Row],[SMILES]], LEN(_xlpm.a)-LEN(SUBSTITUTE(_xlpm.a,"C","")))</f>
        <v>4</v>
      </c>
    </row>
    <row r="252" spans="1:4">
      <c r="A252" s="2" t="s">
        <v>495</v>
      </c>
      <c r="B252" s="2" t="s">
        <v>496</v>
      </c>
      <c r="C252" s="19">
        <v>273.85000000000002</v>
      </c>
      <c r="D252" s="2">
        <f>_xlfn.LET(_xlpm.a, C_12[[#This Row],[SMILES]], LEN(_xlpm.a)-LEN(SUBSTITUTE(_xlpm.a,"C","")))</f>
        <v>4</v>
      </c>
    </row>
    <row r="253" spans="1:4">
      <c r="A253" s="2" t="s">
        <v>497</v>
      </c>
      <c r="B253" s="2" t="s">
        <v>498</v>
      </c>
      <c r="C253" s="19">
        <v>285.75</v>
      </c>
      <c r="D253" s="2">
        <f>_xlfn.LET(_xlpm.a, C_12[[#This Row],[SMILES]], LEN(_xlpm.a)-LEN(SUBSTITUTE(_xlpm.a,"C","")))</f>
        <v>4</v>
      </c>
    </row>
    <row r="254" spans="1:4">
      <c r="A254" s="2" t="s">
        <v>499</v>
      </c>
      <c r="B254" s="2" t="s">
        <v>500</v>
      </c>
      <c r="C254" s="8">
        <v>266.25</v>
      </c>
      <c r="D254" s="2">
        <f>_xlfn.LET(_xlpm.a, C_12[[#This Row],[SMILES]], LEN(_xlpm.a)-LEN(SUBSTITUTE(_xlpm.a,"C","")))</f>
        <v>4</v>
      </c>
    </row>
    <row r="255" spans="1:4">
      <c r="A255" s="2" t="s">
        <v>501</v>
      </c>
      <c r="B255" s="2" t="s">
        <v>502</v>
      </c>
      <c r="C255" s="8">
        <v>266.95</v>
      </c>
      <c r="D255" s="2">
        <f>_xlfn.LET(_xlpm.a, C_12[[#This Row],[SMILES]], LEN(_xlpm.a)-LEN(SUBSTITUTE(_xlpm.a,"C","")))</f>
        <v>4</v>
      </c>
    </row>
    <row r="256" spans="1:4">
      <c r="A256" s="2" t="s">
        <v>503</v>
      </c>
      <c r="B256" s="2" t="s">
        <v>504</v>
      </c>
      <c r="C256" s="8">
        <v>282.55</v>
      </c>
      <c r="D256" s="2">
        <f>_xlfn.LET(_xlpm.a, C_12[[#This Row],[SMILES]], LEN(_xlpm.a)-LEN(SUBSTITUTE(_xlpm.a,"C","")))</f>
        <v>5</v>
      </c>
    </row>
    <row r="257" spans="1:4">
      <c r="A257" s="2" t="s">
        <v>505</v>
      </c>
      <c r="B257" s="2" t="s">
        <v>506</v>
      </c>
      <c r="C257" s="8">
        <v>307.14999999999998</v>
      </c>
      <c r="D257" s="2">
        <f>_xlfn.LET(_xlpm.a, C_12[[#This Row],[SMILES]], LEN(_xlpm.a)-LEN(SUBSTITUTE(_xlpm.a,"C","")))</f>
        <v>5</v>
      </c>
    </row>
    <row r="258" spans="1:4">
      <c r="A258" s="2" t="s">
        <v>507</v>
      </c>
      <c r="B258" s="2" t="s">
        <v>508</v>
      </c>
      <c r="C258" s="8">
        <v>313.98</v>
      </c>
      <c r="D258" s="2">
        <f>_xlfn.LET(_xlpm.a, C_12[[#This Row],[SMILES]], LEN(_xlpm.a)-LEN(SUBSTITUTE(_xlpm.a,"C","")))</f>
        <v>5</v>
      </c>
    </row>
    <row r="259" spans="1:4">
      <c r="A259" s="2" t="s">
        <v>509</v>
      </c>
      <c r="B259" s="2" t="s">
        <v>510</v>
      </c>
      <c r="C259" s="20">
        <v>293.25</v>
      </c>
      <c r="D259" s="2">
        <f>_xlfn.LET(_xlpm.a, C_12[[#This Row],[SMILES]], LEN(_xlpm.a)-LEN(SUBSTITUTE(_xlpm.a,"C","")))</f>
        <v>5</v>
      </c>
    </row>
    <row r="260" spans="1:4">
      <c r="A260" s="2" t="s">
        <v>511</v>
      </c>
      <c r="B260" s="2" t="s">
        <v>512</v>
      </c>
      <c r="C260" s="20">
        <v>304.35000000000002</v>
      </c>
      <c r="D260" s="2">
        <f>_xlfn.LET(_xlpm.a, C_12[[#This Row],[SMILES]], LEN(_xlpm.a)-LEN(SUBSTITUTE(_xlpm.a,"C","")))</f>
        <v>5</v>
      </c>
    </row>
    <row r="261" spans="1:4">
      <c r="A261" s="2" t="s">
        <v>513</v>
      </c>
      <c r="B261" s="2" t="s">
        <v>514</v>
      </c>
      <c r="C261" s="20">
        <v>311.64999999999998</v>
      </c>
      <c r="D261" s="2">
        <f>_xlfn.LET(_xlpm.a, C_12[[#This Row],[SMILES]], LEN(_xlpm.a)-LEN(SUBSTITUTE(_xlpm.a,"C","")))</f>
        <v>5</v>
      </c>
    </row>
    <row r="262" spans="1:4">
      <c r="A262" s="2" t="s">
        <v>515</v>
      </c>
      <c r="B262" s="2" t="s">
        <v>516</v>
      </c>
      <c r="C262" s="8">
        <v>300.95</v>
      </c>
      <c r="D262" s="2">
        <f>_xlfn.LET(_xlpm.a, C_12[[#This Row],[SMILES]], LEN(_xlpm.a)-LEN(SUBSTITUTE(_xlpm.a,"C","")))</f>
        <v>5</v>
      </c>
    </row>
    <row r="263" spans="1:4">
      <c r="A263" s="2" t="s">
        <v>517</v>
      </c>
      <c r="B263" s="2" t="s">
        <v>518</v>
      </c>
      <c r="C263" s="8">
        <v>299.14999999999998</v>
      </c>
      <c r="D263" s="2">
        <f>_xlfn.LET(_xlpm.a, C_12[[#This Row],[SMILES]], LEN(_xlpm.a)-LEN(SUBSTITUTE(_xlpm.a,"C","")))</f>
        <v>5</v>
      </c>
    </row>
    <row r="264" spans="1:4">
      <c r="A264" s="2" t="s">
        <v>519</v>
      </c>
      <c r="B264" s="2" t="s">
        <v>520</v>
      </c>
      <c r="C264" s="8">
        <v>315.14999999999998</v>
      </c>
      <c r="D264" s="2">
        <f>_xlfn.LET(_xlpm.a, C_12[[#This Row],[SMILES]], LEN(_xlpm.a)-LEN(SUBSTITUTE(_xlpm.a,"C","")))</f>
        <v>5</v>
      </c>
    </row>
    <row r="265" spans="1:4">
      <c r="A265" s="3" t="s">
        <v>521</v>
      </c>
      <c r="B265" s="3" t="s">
        <v>522</v>
      </c>
      <c r="C265" s="4">
        <v>315.14999999999998</v>
      </c>
      <c r="D265" s="2">
        <f>_xlfn.LET(_xlpm.a, C_12[[#This Row],[SMILES]], LEN(_xlpm.a)-LEN(SUBSTITUTE(_xlpm.a,"C","")))</f>
        <v>5</v>
      </c>
    </row>
    <row r="266" spans="1:4">
      <c r="A266" s="2" t="s">
        <v>523</v>
      </c>
      <c r="B266" s="2" t="s">
        <v>524</v>
      </c>
      <c r="C266" s="8">
        <v>317.25</v>
      </c>
      <c r="D266" s="2">
        <f>_xlfn.LET(_xlpm.a, C_12[[#This Row],[SMILES]], LEN(_xlpm.a)-LEN(SUBSTITUTE(_xlpm.a,"C","")))</f>
        <v>5</v>
      </c>
    </row>
    <row r="267" spans="1:4">
      <c r="A267" s="2" t="s">
        <v>525</v>
      </c>
      <c r="B267" s="2" t="s">
        <v>526</v>
      </c>
      <c r="C267" s="8">
        <v>318.05</v>
      </c>
      <c r="D267" s="2">
        <f>_xlfn.LET(_xlpm.a, C_12[[#This Row],[SMILES]], LEN(_xlpm.a)-LEN(SUBSTITUTE(_xlpm.a,"C","")))</f>
        <v>5</v>
      </c>
    </row>
    <row r="268" spans="1:4">
      <c r="A268" s="2" t="s">
        <v>527</v>
      </c>
      <c r="B268" s="2" t="s">
        <v>528</v>
      </c>
      <c r="C268" s="8">
        <v>322.85000000000002</v>
      </c>
      <c r="D268" s="2">
        <f>_xlfn.LET(_xlpm.a, C_12[[#This Row],[SMILES]], LEN(_xlpm.a)-LEN(SUBSTITUTE(_xlpm.a,"C","")))</f>
        <v>6</v>
      </c>
    </row>
    <row r="269" spans="1:4">
      <c r="A269" s="3" t="s">
        <v>529</v>
      </c>
      <c r="B269" s="3" t="s">
        <v>530</v>
      </c>
      <c r="C269" s="4">
        <v>321.35000000000002</v>
      </c>
      <c r="D269" s="2">
        <f>_xlfn.LET(_xlpm.a, C_12[[#This Row],[SMILES]], LEN(_xlpm.a)-LEN(SUBSTITUTE(_xlpm.a,"C","")))</f>
        <v>5</v>
      </c>
    </row>
    <row r="270" spans="1:4">
      <c r="A270" s="2" t="s">
        <v>531</v>
      </c>
      <c r="B270" s="2" t="s">
        <v>532</v>
      </c>
      <c r="C270" s="8">
        <v>303.05</v>
      </c>
      <c r="D270" s="2">
        <f>_xlfn.LET(_xlpm.a, C_12[[#This Row],[SMILES]], LEN(_xlpm.a)-LEN(SUBSTITUTE(_xlpm.a,"C","")))</f>
        <v>5</v>
      </c>
    </row>
    <row r="271" spans="1:4">
      <c r="A271" s="3" t="s">
        <v>533</v>
      </c>
      <c r="B271" s="7" t="s">
        <v>532</v>
      </c>
      <c r="C271" s="4">
        <v>308.14999999999998</v>
      </c>
      <c r="D271" s="2">
        <f>_xlfn.LET(_xlpm.a, C_12[[#This Row],[SMILES]], LEN(_xlpm.a)-LEN(SUBSTITUTE(_xlpm.a,"C","")))</f>
        <v>5</v>
      </c>
    </row>
    <row r="272" spans="1:4">
      <c r="A272" s="2" t="s">
        <v>534</v>
      </c>
      <c r="B272" s="2" t="s">
        <v>535</v>
      </c>
      <c r="C272" s="8">
        <v>309.45</v>
      </c>
      <c r="D272" s="2">
        <f>_xlfn.LET(_xlpm.a, C_12[[#This Row],[SMILES]], LEN(_xlpm.a)-LEN(SUBSTITUTE(_xlpm.a,"C","")))</f>
        <v>5</v>
      </c>
    </row>
    <row r="273" spans="1:4">
      <c r="A273" s="2" t="s">
        <v>536</v>
      </c>
      <c r="B273" s="2" t="s">
        <v>537</v>
      </c>
      <c r="C273" s="8">
        <v>310.05</v>
      </c>
      <c r="D273" s="2">
        <f>_xlfn.LET(_xlpm.a, C_12[[#This Row],[SMILES]], LEN(_xlpm.a)-LEN(SUBSTITUTE(_xlpm.a,"C","")))</f>
        <v>5</v>
      </c>
    </row>
    <row r="274" spans="1:4">
      <c r="A274" s="2" t="s">
        <v>538</v>
      </c>
      <c r="B274" s="2" t="s">
        <v>539</v>
      </c>
      <c r="C274" s="8">
        <v>309.14999999999998</v>
      </c>
      <c r="D274" s="2">
        <f>_xlfn.LET(_xlpm.a, C_12[[#This Row],[SMILES]], LEN(_xlpm.a)-LEN(SUBSTITUTE(_xlpm.a,"C","")))</f>
        <v>5</v>
      </c>
    </row>
    <row r="275" spans="1:4">
      <c r="A275" s="2" t="s">
        <v>540</v>
      </c>
      <c r="B275" s="2" t="s">
        <v>541</v>
      </c>
      <c r="C275" s="8">
        <v>331.05</v>
      </c>
      <c r="D275" s="2">
        <f>_xlfn.LET(_xlpm.a, C_12[[#This Row],[SMILES]], LEN(_xlpm.a)-LEN(SUBSTITUTE(_xlpm.a,"C","")))</f>
        <v>6</v>
      </c>
    </row>
    <row r="276" spans="1:4">
      <c r="A276" s="4" t="s">
        <v>542</v>
      </c>
      <c r="B276" s="5" t="s">
        <v>543</v>
      </c>
      <c r="C276" s="4">
        <v>343.15</v>
      </c>
      <c r="D276" s="2">
        <f>_xlfn.LET(_xlpm.a, C_12[[#This Row],[SMILES]], LEN(_xlpm.a)-LEN(SUBSTITUTE(_xlpm.a,"C","")))</f>
        <v>6</v>
      </c>
    </row>
    <row r="277" spans="1:4">
      <c r="A277" s="2" t="s">
        <v>544</v>
      </c>
      <c r="B277" s="2" t="s">
        <v>545</v>
      </c>
      <c r="C277" s="8">
        <v>327.14999999999998</v>
      </c>
      <c r="D277" s="2">
        <f>_xlfn.LET(_xlpm.a, C_12[[#This Row],[SMILES]], LEN(_xlpm.a)-LEN(SUBSTITUTE(_xlpm.a,"C","")))</f>
        <v>6</v>
      </c>
    </row>
    <row r="278" spans="1:4">
      <c r="A278" s="2" t="s">
        <v>546</v>
      </c>
      <c r="B278" s="2" t="s">
        <v>547</v>
      </c>
      <c r="C278" s="8">
        <v>329.95</v>
      </c>
      <c r="D278" s="2">
        <f>_xlfn.LET(_xlpm.a, C_12[[#This Row],[SMILES]], LEN(_xlpm.a)-LEN(SUBSTITUTE(_xlpm.a,"C","")))</f>
        <v>6</v>
      </c>
    </row>
    <row r="279" spans="1:4">
      <c r="A279" s="2" t="s">
        <v>548</v>
      </c>
      <c r="B279" s="2" t="s">
        <v>549</v>
      </c>
      <c r="C279" s="8">
        <v>331.45</v>
      </c>
      <c r="D279" s="2">
        <f>_xlfn.LET(_xlpm.a, C_12[[#This Row],[SMILES]], LEN(_xlpm.a)-LEN(SUBSTITUTE(_xlpm.a,"C","")))</f>
        <v>6</v>
      </c>
    </row>
    <row r="280" spans="1:4">
      <c r="A280" s="2" t="s">
        <v>550</v>
      </c>
      <c r="B280" s="2" t="s">
        <v>551</v>
      </c>
      <c r="C280" s="8">
        <v>329.15</v>
      </c>
      <c r="D280" s="2">
        <f>_xlfn.LET(_xlpm.a, C_12[[#This Row],[SMILES]], LEN(_xlpm.a)-LEN(SUBSTITUTE(_xlpm.a,"C","")))</f>
        <v>6</v>
      </c>
    </row>
    <row r="281" spans="1:4">
      <c r="A281" s="2" t="s">
        <v>552</v>
      </c>
      <c r="B281" s="2" t="s">
        <v>553</v>
      </c>
      <c r="C281" s="8">
        <v>343.15</v>
      </c>
      <c r="D281" s="2">
        <f>_xlfn.LET(_xlpm.a, C_12[[#This Row],[SMILES]], LEN(_xlpm.a)-LEN(SUBSTITUTE(_xlpm.a,"C","")))</f>
        <v>6</v>
      </c>
    </row>
    <row r="282" spans="1:4">
      <c r="A282" s="4" t="s">
        <v>554</v>
      </c>
      <c r="B282" s="5" t="s">
        <v>555</v>
      </c>
      <c r="C282" s="4">
        <v>343.15</v>
      </c>
      <c r="D282" s="2">
        <f>_xlfn.LET(_xlpm.a, C_12[[#This Row],[SMILES]], LEN(_xlpm.a)-LEN(SUBSTITUTE(_xlpm.a,"C","")))</f>
        <v>6</v>
      </c>
    </row>
    <row r="283" spans="1:4">
      <c r="A283" s="4" t="s">
        <v>556</v>
      </c>
      <c r="B283" s="5" t="s">
        <v>557</v>
      </c>
      <c r="C283" s="4">
        <v>345.15</v>
      </c>
      <c r="D283" s="2">
        <f>_xlfn.LET(_xlpm.a, C_12[[#This Row],[SMILES]], LEN(_xlpm.a)-LEN(SUBSTITUTE(_xlpm.a,"C","")))</f>
        <v>6</v>
      </c>
    </row>
    <row r="284" spans="1:4">
      <c r="A284" s="4" t="s">
        <v>558</v>
      </c>
      <c r="B284" s="5" t="s">
        <v>559</v>
      </c>
      <c r="C284" s="4">
        <v>348.15</v>
      </c>
      <c r="D284" s="2">
        <f>_xlfn.LET(_xlpm.a, C_12[[#This Row],[SMILES]], LEN(_xlpm.a)-LEN(SUBSTITUTE(_xlpm.a,"C","")))</f>
        <v>6</v>
      </c>
    </row>
    <row r="285" spans="1:4">
      <c r="A285" s="3" t="s">
        <v>560</v>
      </c>
      <c r="B285" s="3" t="s">
        <v>561</v>
      </c>
      <c r="C285" s="4">
        <v>349.15</v>
      </c>
      <c r="D285" s="2">
        <f>_xlfn.LET(_xlpm.a, C_12[[#This Row],[SMILES]], LEN(_xlpm.a)-LEN(SUBSTITUTE(_xlpm.a,"C","")))</f>
        <v>6</v>
      </c>
    </row>
    <row r="286" spans="1:4">
      <c r="A286" s="2" t="s">
        <v>562</v>
      </c>
      <c r="B286" s="2" t="s">
        <v>563</v>
      </c>
      <c r="C286" s="8">
        <v>349.65</v>
      </c>
      <c r="D286" s="2">
        <f>_xlfn.LET(_xlpm.a, C_12[[#This Row],[SMILES]], LEN(_xlpm.a)-LEN(SUBSTITUTE(_xlpm.a,"C","")))</f>
        <v>6</v>
      </c>
    </row>
    <row r="287" spans="1:4">
      <c r="A287" s="4" t="s">
        <v>564</v>
      </c>
      <c r="B287" s="5" t="s">
        <v>565</v>
      </c>
      <c r="C287" s="4">
        <v>350.15</v>
      </c>
      <c r="D287" s="2">
        <f>_xlfn.LET(_xlpm.a, C_12[[#This Row],[SMILES]], LEN(_xlpm.a)-LEN(SUBSTITUTE(_xlpm.a,"C","")))</f>
        <v>6</v>
      </c>
    </row>
    <row r="288" spans="1:4">
      <c r="A288" s="2" t="s">
        <v>566</v>
      </c>
      <c r="B288" s="2" t="s">
        <v>567</v>
      </c>
      <c r="C288" s="8">
        <v>327.05</v>
      </c>
      <c r="D288" s="2">
        <f>_xlfn.LET(_xlpm.a, C_12[[#This Row],[SMILES]], LEN(_xlpm.a)-LEN(SUBSTITUTE(_xlpm.a,"C","")))</f>
        <v>6</v>
      </c>
    </row>
    <row r="289" spans="1:4">
      <c r="A289" s="2" t="s">
        <v>568</v>
      </c>
      <c r="B289" s="2" t="s">
        <v>569</v>
      </c>
      <c r="C289" s="8">
        <v>327.35000000000002</v>
      </c>
      <c r="D289" s="2">
        <f>_xlfn.LET(_xlpm.a, C_12[[#This Row],[SMILES]], LEN(_xlpm.a)-LEN(SUBSTITUTE(_xlpm.a,"C","")))</f>
        <v>6</v>
      </c>
    </row>
    <row r="290" spans="1:4">
      <c r="A290" s="2" t="s">
        <v>570</v>
      </c>
      <c r="B290" s="2" t="s">
        <v>571</v>
      </c>
      <c r="C290" s="8">
        <v>329.45</v>
      </c>
      <c r="D290" s="2">
        <f>_xlfn.LET(_xlpm.a, C_12[[#This Row],[SMILES]], LEN(_xlpm.a)-LEN(SUBSTITUTE(_xlpm.a,"C","")))</f>
        <v>6</v>
      </c>
    </row>
    <row r="291" spans="1:4">
      <c r="A291" s="2" t="s">
        <v>572</v>
      </c>
      <c r="B291" s="2" t="s">
        <v>573</v>
      </c>
      <c r="C291" s="8">
        <v>331.75</v>
      </c>
      <c r="D291" s="2">
        <f>_xlfn.LET(_xlpm.a, C_12[[#This Row],[SMILES]], LEN(_xlpm.a)-LEN(SUBSTITUTE(_xlpm.a,"C","")))</f>
        <v>6</v>
      </c>
    </row>
    <row r="292" spans="1:4">
      <c r="A292" s="2" t="s">
        <v>574</v>
      </c>
      <c r="B292" s="2" t="s">
        <v>575</v>
      </c>
      <c r="C292" s="8">
        <v>335.25</v>
      </c>
      <c r="D292" s="2">
        <f>_xlfn.LET(_xlpm.a, C_12[[#This Row],[SMILES]], LEN(_xlpm.a)-LEN(SUBSTITUTE(_xlpm.a,"C","")))</f>
        <v>6</v>
      </c>
    </row>
    <row r="293" spans="1:4">
      <c r="A293" s="2" t="s">
        <v>576</v>
      </c>
      <c r="B293" s="2" t="s">
        <v>577</v>
      </c>
      <c r="C293" s="8">
        <v>337.85</v>
      </c>
      <c r="D293" s="2">
        <f>_xlfn.LET(_xlpm.a, C_12[[#This Row],[SMILES]], LEN(_xlpm.a)-LEN(SUBSTITUTE(_xlpm.a,"C","")))</f>
        <v>6</v>
      </c>
    </row>
    <row r="294" spans="1:4">
      <c r="A294" s="2" t="s">
        <v>578</v>
      </c>
      <c r="B294" s="2" t="s">
        <v>579</v>
      </c>
      <c r="C294" s="8">
        <v>340.45</v>
      </c>
      <c r="D294" s="2">
        <f>_xlfn.LET(_xlpm.a, C_12[[#This Row],[SMILES]], LEN(_xlpm.a)-LEN(SUBSTITUTE(_xlpm.a,"C","")))</f>
        <v>6</v>
      </c>
    </row>
    <row r="295" spans="1:4">
      <c r="A295" s="2" t="s">
        <v>580</v>
      </c>
      <c r="B295" s="2" t="s">
        <v>581</v>
      </c>
      <c r="C295" s="8">
        <v>340.85</v>
      </c>
      <c r="D295" s="2">
        <f>_xlfn.LET(_xlpm.a, C_12[[#This Row],[SMILES]], LEN(_xlpm.a)-LEN(SUBSTITUTE(_xlpm.a,"C","")))</f>
        <v>6</v>
      </c>
    </row>
    <row r="296" spans="1:4">
      <c r="A296" s="2" t="s">
        <v>582</v>
      </c>
      <c r="B296" s="2" t="s">
        <v>583</v>
      </c>
      <c r="C296" s="8">
        <v>343.55</v>
      </c>
      <c r="D296" s="2">
        <f>_xlfn.LET(_xlpm.a, C_12[[#This Row],[SMILES]], LEN(_xlpm.a)-LEN(SUBSTITUTE(_xlpm.a,"C","")))</f>
        <v>6</v>
      </c>
    </row>
    <row r="297" spans="1:4">
      <c r="A297" s="2" t="s">
        <v>584</v>
      </c>
      <c r="B297" s="2" t="s">
        <v>585</v>
      </c>
      <c r="C297" s="8">
        <v>333.35</v>
      </c>
      <c r="D297" s="2">
        <f>_xlfn.LET(_xlpm.a, C_12[[#This Row],[SMILES]], LEN(_xlpm.a)-LEN(SUBSTITUTE(_xlpm.a,"C","")))</f>
        <v>6</v>
      </c>
    </row>
    <row r="298" spans="1:4">
      <c r="A298" s="2" t="s">
        <v>586</v>
      </c>
      <c r="B298" s="2" t="s">
        <v>587</v>
      </c>
      <c r="C298" s="8">
        <v>336.35</v>
      </c>
      <c r="D298" s="2">
        <f>_xlfn.LET(_xlpm.a, C_12[[#This Row],[SMILES]], LEN(_xlpm.a)-LEN(SUBSTITUTE(_xlpm.a,"C","")))</f>
        <v>6</v>
      </c>
    </row>
    <row r="299" spans="1:4">
      <c r="A299" s="2" t="s">
        <v>588</v>
      </c>
      <c r="B299" s="2" t="s">
        <v>589</v>
      </c>
      <c r="C299" s="8">
        <v>353.65</v>
      </c>
      <c r="D299" s="2">
        <f>_xlfn.LET(_xlpm.a, C_12[[#This Row],[SMILES]], LEN(_xlpm.a)-LEN(SUBSTITUTE(_xlpm.a,"C","")))</f>
        <v>6</v>
      </c>
    </row>
    <row r="300" spans="1:4">
      <c r="A300" s="2" t="s">
        <v>590</v>
      </c>
      <c r="B300" s="2" t="s">
        <v>591</v>
      </c>
      <c r="C300" s="8">
        <v>358.65</v>
      </c>
      <c r="D300" s="2">
        <f>_xlfn.LET(_xlpm.a, C_12[[#This Row],[SMILES]], LEN(_xlpm.a)-LEN(SUBSTITUTE(_xlpm.a,"C","")))</f>
        <v>6</v>
      </c>
    </row>
    <row r="301" spans="1:4">
      <c r="A301" s="2" t="s">
        <v>592</v>
      </c>
      <c r="B301" s="2" t="s">
        <v>593</v>
      </c>
      <c r="C301" s="8">
        <v>338.05</v>
      </c>
      <c r="D301" s="2">
        <f>_xlfn.LET(_xlpm.a, C_12[[#This Row],[SMILES]], LEN(_xlpm.a)-LEN(SUBSTITUTE(_xlpm.a,"C","")))</f>
        <v>6</v>
      </c>
    </row>
    <row r="302" spans="1:4">
      <c r="A302" s="4" t="s">
        <v>594</v>
      </c>
      <c r="B302" s="5" t="s">
        <v>595</v>
      </c>
      <c r="C302" s="4">
        <v>363.95</v>
      </c>
      <c r="D302" s="2">
        <f>_xlfn.LET(_xlpm.a, C_12[[#This Row],[SMILES]], LEN(_xlpm.a)-LEN(SUBSTITUTE(_xlpm.a,"C","")))</f>
        <v>7</v>
      </c>
    </row>
    <row r="303" spans="1:4">
      <c r="A303" s="4" t="s">
        <v>596</v>
      </c>
      <c r="B303" s="5" t="s">
        <v>597</v>
      </c>
      <c r="C303" s="4">
        <v>338.85</v>
      </c>
      <c r="D303" s="2">
        <f>_xlfn.LET(_xlpm.a, C_12[[#This Row],[SMILES]], LEN(_xlpm.a)-LEN(SUBSTITUTE(_xlpm.a,"C","")))</f>
        <v>6</v>
      </c>
    </row>
    <row r="304" spans="1:4">
      <c r="A304" s="2" t="s">
        <v>598</v>
      </c>
      <c r="B304" s="2" t="s">
        <v>599</v>
      </c>
      <c r="C304" s="8">
        <v>348.65</v>
      </c>
      <c r="D304" s="2">
        <f>_xlfn.LET(_xlpm.a, C_12[[#This Row],[SMILES]], LEN(_xlpm.a)-LEN(SUBSTITUTE(_xlpm.a,"C","")))</f>
        <v>6</v>
      </c>
    </row>
    <row r="305" spans="1:4">
      <c r="A305" s="4" t="s">
        <v>600</v>
      </c>
      <c r="B305" s="5" t="s">
        <v>601</v>
      </c>
      <c r="C305" s="4">
        <v>348.65</v>
      </c>
      <c r="D305" s="2">
        <f>_xlfn.LET(_xlpm.a, C_12[[#This Row],[SMILES]], LEN(_xlpm.a)-LEN(SUBSTITUTE(_xlpm.a,"C","")))</f>
        <v>6</v>
      </c>
    </row>
    <row r="306" spans="1:4">
      <c r="A306" s="2" t="s">
        <v>602</v>
      </c>
      <c r="B306" s="2" t="s">
        <v>603</v>
      </c>
      <c r="C306" s="8">
        <v>356.05</v>
      </c>
      <c r="D306" s="2">
        <f>_xlfn.LET(_xlpm.a, C_12[[#This Row],[SMILES]], LEN(_xlpm.a)-LEN(SUBSTITUTE(_xlpm.a,"C","")))</f>
        <v>6</v>
      </c>
    </row>
    <row r="307" spans="1:4">
      <c r="A307" s="4" t="s">
        <v>604</v>
      </c>
      <c r="B307" s="5" t="s">
        <v>605</v>
      </c>
      <c r="C307" s="4">
        <v>331.15</v>
      </c>
      <c r="D307" s="2">
        <f>_xlfn.LET(_xlpm.a, C_12[[#This Row],[SMILES]], LEN(_xlpm.a)-LEN(SUBSTITUTE(_xlpm.a,"C","")))</f>
        <v>6</v>
      </c>
    </row>
    <row r="308" spans="1:4">
      <c r="A308" s="2" t="s">
        <v>606</v>
      </c>
      <c r="B308" s="2" t="s">
        <v>607</v>
      </c>
      <c r="C308" s="8">
        <v>342.25</v>
      </c>
      <c r="D308" s="2">
        <f>_xlfn.LET(_xlpm.a, C_12[[#This Row],[SMILES]], LEN(_xlpm.a)-LEN(SUBSTITUTE(_xlpm.a,"C","")))</f>
        <v>6</v>
      </c>
    </row>
    <row r="309" spans="1:4">
      <c r="A309" s="2" t="s">
        <v>608</v>
      </c>
      <c r="B309" s="2" t="s">
        <v>609</v>
      </c>
      <c r="C309" s="8">
        <v>343.95</v>
      </c>
      <c r="D309" s="2">
        <f>_xlfn.LET(_xlpm.a, C_12[[#This Row],[SMILES]], LEN(_xlpm.a)-LEN(SUBSTITUTE(_xlpm.a,"C","")))</f>
        <v>6</v>
      </c>
    </row>
    <row r="310" spans="1:4">
      <c r="A310" s="2" t="s">
        <v>610</v>
      </c>
      <c r="B310" s="2" t="s">
        <v>611</v>
      </c>
      <c r="C310" s="8">
        <v>344.95</v>
      </c>
      <c r="D310" s="2">
        <f>_xlfn.LET(_xlpm.a, C_12[[#This Row],[SMILES]], LEN(_xlpm.a)-LEN(SUBSTITUTE(_xlpm.a,"C","")))</f>
        <v>6</v>
      </c>
    </row>
    <row r="311" spans="1:4">
      <c r="A311" s="2" t="s">
        <v>612</v>
      </c>
      <c r="B311" s="2" t="s">
        <v>613</v>
      </c>
      <c r="C311" s="8">
        <v>353.85</v>
      </c>
      <c r="D311" s="2">
        <f>_xlfn.LET(_xlpm.a, C_12[[#This Row],[SMILES]], LEN(_xlpm.a)-LEN(SUBSTITUTE(_xlpm.a,"C","")))</f>
        <v>6</v>
      </c>
    </row>
    <row r="312" spans="1:4">
      <c r="A312" s="2" t="s">
        <v>614</v>
      </c>
      <c r="B312" s="2" t="s">
        <v>615</v>
      </c>
      <c r="C312" s="8">
        <v>351.15</v>
      </c>
      <c r="D312" s="2">
        <f>_xlfn.LET(_xlpm.a, C_12[[#This Row],[SMILES]], LEN(_xlpm.a)-LEN(SUBSTITUTE(_xlpm.a,"C","")))</f>
        <v>6</v>
      </c>
    </row>
    <row r="313" spans="1:4">
      <c r="A313" s="4" t="s">
        <v>616</v>
      </c>
      <c r="B313" s="5" t="s">
        <v>595</v>
      </c>
      <c r="C313" s="4">
        <v>364.85</v>
      </c>
      <c r="D313" s="2">
        <f>_xlfn.LET(_xlpm.a, C_12[[#This Row],[SMILES]], LEN(_xlpm.a)-LEN(SUBSTITUTE(_xlpm.a,"C","")))</f>
        <v>7</v>
      </c>
    </row>
    <row r="314" spans="1:4">
      <c r="A314" s="3" t="s">
        <v>617</v>
      </c>
      <c r="B314" s="3" t="s">
        <v>615</v>
      </c>
      <c r="C314" s="4">
        <v>351.65</v>
      </c>
      <c r="D314" s="2">
        <f>_xlfn.LET(_xlpm.a, C_12[[#This Row],[SMILES]], LEN(_xlpm.a)-LEN(SUBSTITUTE(_xlpm.a,"C","")))</f>
        <v>6</v>
      </c>
    </row>
    <row r="315" spans="1:4">
      <c r="A315" s="2" t="s">
        <v>618</v>
      </c>
      <c r="B315" s="2" t="s">
        <v>619</v>
      </c>
      <c r="C315" s="8">
        <v>390.15</v>
      </c>
      <c r="D315" s="2">
        <f>_xlfn.LET(_xlpm.a, C_12[[#This Row],[SMILES]], LEN(_xlpm.a)-LEN(SUBSTITUTE(_xlpm.a,"C","")))</f>
        <v>7</v>
      </c>
    </row>
    <row r="316" spans="1:4">
      <c r="A316" s="2" t="s">
        <v>620</v>
      </c>
      <c r="B316" s="2" t="s">
        <v>621</v>
      </c>
      <c r="C316" s="8">
        <v>375.65</v>
      </c>
      <c r="D316" s="2">
        <f>_xlfn.LET(_xlpm.a, C_12[[#This Row],[SMILES]], LEN(_xlpm.a)-LEN(SUBSTITUTE(_xlpm.a,"C","")))</f>
        <v>7</v>
      </c>
    </row>
    <row r="317" spans="1:4">
      <c r="A317" s="2" t="s">
        <v>622</v>
      </c>
      <c r="B317" s="2" t="s">
        <v>623</v>
      </c>
      <c r="C317" s="8">
        <v>332.55</v>
      </c>
      <c r="D317" s="2">
        <f>_xlfn.LET(_xlpm.a, C_12[[#This Row],[SMILES]], LEN(_xlpm.a)-LEN(SUBSTITUTE(_xlpm.a,"C","")))</f>
        <v>6</v>
      </c>
    </row>
    <row r="318" spans="1:4">
      <c r="A318" s="2" t="s">
        <v>624</v>
      </c>
      <c r="B318" s="2" t="s">
        <v>625</v>
      </c>
      <c r="C318" s="8">
        <v>338.15</v>
      </c>
      <c r="D318" s="2">
        <f>_xlfn.LET(_xlpm.a, C_12[[#This Row],[SMILES]], LEN(_xlpm.a)-LEN(SUBSTITUTE(_xlpm.a,"C","")))</f>
        <v>6</v>
      </c>
    </row>
    <row r="319" spans="1:4">
      <c r="A319" s="3" t="s">
        <v>626</v>
      </c>
      <c r="B319" s="7" t="s">
        <v>627</v>
      </c>
      <c r="C319" s="4">
        <v>338.15</v>
      </c>
      <c r="D319" s="2">
        <f>_xlfn.LET(_xlpm.a, C_12[[#This Row],[SMILES]], LEN(_xlpm.a)-LEN(SUBSTITUTE(_xlpm.a,"C","")))</f>
        <v>6</v>
      </c>
    </row>
    <row r="320" spans="1:4">
      <c r="A320" s="4" t="s">
        <v>628</v>
      </c>
      <c r="B320" s="5" t="s">
        <v>629</v>
      </c>
      <c r="C320" s="4">
        <v>339.45</v>
      </c>
      <c r="D320" s="2">
        <f>_xlfn.LET(_xlpm.a, C_12[[#This Row],[SMILES]], LEN(_xlpm.a)-LEN(SUBSTITUTE(_xlpm.a,"C","")))</f>
        <v>6</v>
      </c>
    </row>
    <row r="321" spans="1:4">
      <c r="A321" s="2" t="s">
        <v>630</v>
      </c>
      <c r="B321" s="2" t="s">
        <v>631</v>
      </c>
      <c r="C321" s="8">
        <v>370.95</v>
      </c>
      <c r="D321" s="2">
        <f>_xlfn.LET(_xlpm.a, C_12[[#This Row],[SMILES]], LEN(_xlpm.a)-LEN(SUBSTITUTE(_xlpm.a,"C","")))</f>
        <v>7</v>
      </c>
    </row>
    <row r="322" spans="1:4">
      <c r="A322" s="4" t="s">
        <v>632</v>
      </c>
      <c r="B322" s="5" t="s">
        <v>633</v>
      </c>
      <c r="C322" s="4">
        <v>346.25</v>
      </c>
      <c r="D322" s="2">
        <f>_xlfn.LET(_xlpm.a, C_12[[#This Row],[SMILES]], LEN(_xlpm.a)-LEN(SUBSTITUTE(_xlpm.a,"C","")))</f>
        <v>6</v>
      </c>
    </row>
    <row r="323" spans="1:4">
      <c r="A323" s="2" t="s">
        <v>634</v>
      </c>
      <c r="B323" s="2" t="s">
        <v>635</v>
      </c>
      <c r="C323" s="8">
        <v>372.15</v>
      </c>
      <c r="D323" s="2">
        <f>_xlfn.LET(_xlpm.a, C_12[[#This Row],[SMILES]], LEN(_xlpm.a)-LEN(SUBSTITUTE(_xlpm.a,"C","")))</f>
        <v>7</v>
      </c>
    </row>
    <row r="324" spans="1:4">
      <c r="A324" s="2" t="s">
        <v>636</v>
      </c>
      <c r="B324" s="2" t="s">
        <v>637</v>
      </c>
      <c r="C324" s="8">
        <v>375.85</v>
      </c>
      <c r="D324" s="2">
        <f>_xlfn.LET(_xlpm.a, C_12[[#This Row],[SMILES]], LEN(_xlpm.a)-LEN(SUBSTITUTE(_xlpm.a,"C","")))</f>
        <v>7</v>
      </c>
    </row>
    <row r="325" spans="1:4">
      <c r="A325" s="2" t="s">
        <v>638</v>
      </c>
      <c r="B325" s="2" t="s">
        <v>639</v>
      </c>
      <c r="C325" s="8">
        <v>346.35</v>
      </c>
      <c r="D325" s="2">
        <f>_xlfn.LET(_xlpm.a, C_12[[#This Row],[SMILES]], LEN(_xlpm.a)-LEN(SUBSTITUTE(_xlpm.a,"C","")))</f>
        <v>6</v>
      </c>
    </row>
    <row r="326" spans="1:4">
      <c r="A326" s="8" t="s">
        <v>640</v>
      </c>
      <c r="B326" s="8" t="s">
        <v>641</v>
      </c>
      <c r="C326" s="8">
        <v>346.65</v>
      </c>
      <c r="D326" s="2">
        <f>_xlfn.LET(_xlpm.a, C_12[[#This Row],[SMILES]], LEN(_xlpm.a)-LEN(SUBSTITUTE(_xlpm.a,"C","")))</f>
        <v>6</v>
      </c>
    </row>
    <row r="327" spans="1:4">
      <c r="A327" s="2" t="s">
        <v>642</v>
      </c>
      <c r="B327" s="2" t="s">
        <v>643</v>
      </c>
      <c r="C327" s="8">
        <v>376.15</v>
      </c>
      <c r="D327" s="2">
        <f>_xlfn.LET(_xlpm.a, C_12[[#This Row],[SMILES]], LEN(_xlpm.a)-LEN(SUBSTITUTE(_xlpm.a,"C","")))</f>
        <v>7</v>
      </c>
    </row>
    <row r="328" spans="1:4">
      <c r="A328" s="4" t="s">
        <v>644</v>
      </c>
      <c r="B328" s="5" t="s">
        <v>645</v>
      </c>
      <c r="C328" s="4">
        <v>349.15</v>
      </c>
      <c r="D328" s="2">
        <f>_xlfn.LET(_xlpm.a, C_12[[#This Row],[SMILES]], LEN(_xlpm.a)-LEN(SUBSTITUTE(_xlpm.a,"C","")))</f>
        <v>6</v>
      </c>
    </row>
    <row r="329" spans="1:4">
      <c r="A329" s="2" t="s">
        <v>646</v>
      </c>
      <c r="B329" s="2" t="s">
        <v>647</v>
      </c>
      <c r="C329" s="8">
        <v>379.45</v>
      </c>
      <c r="D329" s="2">
        <f>_xlfn.LET(_xlpm.a, C_12[[#This Row],[SMILES]], LEN(_xlpm.a)-LEN(SUBSTITUTE(_xlpm.a,"C","")))</f>
        <v>7</v>
      </c>
    </row>
    <row r="330" spans="1:4">
      <c r="A330" s="2" t="s">
        <v>648</v>
      </c>
      <c r="B330" s="2" t="s">
        <v>649</v>
      </c>
      <c r="C330" s="8">
        <v>383.45</v>
      </c>
      <c r="D330" s="2">
        <f>_xlfn.LET(_xlpm.a, C_12[[#This Row],[SMILES]], LEN(_xlpm.a)-LEN(SUBSTITUTE(_xlpm.a,"C","")))</f>
        <v>7</v>
      </c>
    </row>
    <row r="331" spans="1:4">
      <c r="A331" s="2" t="s">
        <v>650</v>
      </c>
      <c r="B331" s="2" t="s">
        <v>651</v>
      </c>
      <c r="C331" s="8">
        <v>388.15</v>
      </c>
      <c r="D331" s="2">
        <f>_xlfn.LET(_xlpm.a, C_12[[#This Row],[SMILES]], LEN(_xlpm.a)-LEN(SUBSTITUTE(_xlpm.a,"C","")))</f>
        <v>7</v>
      </c>
    </row>
    <row r="332" spans="1:4">
      <c r="A332" s="4" t="s">
        <v>652</v>
      </c>
      <c r="B332" s="5" t="s">
        <v>653</v>
      </c>
      <c r="C332" s="4">
        <v>351.15</v>
      </c>
      <c r="D332" s="2">
        <f>_xlfn.LET(_xlpm.a, C_12[[#This Row],[SMILES]], LEN(_xlpm.a)-LEN(SUBSTITUTE(_xlpm.a,"C","")))</f>
        <v>6</v>
      </c>
    </row>
    <row r="333" spans="1:4">
      <c r="A333" s="3" t="s">
        <v>654</v>
      </c>
      <c r="B333" s="3" t="s">
        <v>655</v>
      </c>
      <c r="C333" s="4">
        <v>388.15</v>
      </c>
      <c r="D333" s="2">
        <f>_xlfn.LET(_xlpm.a, C_12[[#This Row],[SMILES]], LEN(_xlpm.a)-LEN(SUBSTITUTE(_xlpm.a,"C","")))</f>
        <v>7</v>
      </c>
    </row>
    <row r="334" spans="1:4">
      <c r="A334" s="4" t="s">
        <v>656</v>
      </c>
      <c r="B334" s="5" t="s">
        <v>657</v>
      </c>
      <c r="C334" s="4">
        <v>353.15</v>
      </c>
      <c r="D334" s="2">
        <f>_xlfn.LET(_xlpm.a, C_12[[#This Row],[SMILES]], LEN(_xlpm.a)-LEN(SUBSTITUTE(_xlpm.a,"C","")))</f>
        <v>6</v>
      </c>
    </row>
    <row r="335" spans="1:4">
      <c r="A335" s="4" t="s">
        <v>658</v>
      </c>
      <c r="B335" s="5" t="s">
        <v>659</v>
      </c>
      <c r="C335" s="4">
        <v>365.05</v>
      </c>
      <c r="D335" s="2">
        <f>_xlfn.LET(_xlpm.a, C_12[[#This Row],[SMILES]], LEN(_xlpm.a)-LEN(SUBSTITUTE(_xlpm.a,"C","")))</f>
        <v>7</v>
      </c>
    </row>
    <row r="336" spans="1:4">
      <c r="A336" s="4" t="s">
        <v>660</v>
      </c>
      <c r="B336" s="5" t="s">
        <v>659</v>
      </c>
      <c r="C336" s="4">
        <v>372.65</v>
      </c>
      <c r="D336" s="2">
        <f>_xlfn.LET(_xlpm.a, C_12[[#This Row],[SMILES]], LEN(_xlpm.a)-LEN(SUBSTITUTE(_xlpm.a,"C","")))</f>
        <v>7</v>
      </c>
    </row>
    <row r="337" spans="1:4">
      <c r="A337" s="2" t="s">
        <v>661</v>
      </c>
      <c r="B337" s="2" t="s">
        <v>662</v>
      </c>
      <c r="C337" s="8">
        <v>374.05</v>
      </c>
      <c r="D337" s="2">
        <f>_xlfn.LET(_xlpm.a, C_12[[#This Row],[SMILES]], LEN(_xlpm.a)-LEN(SUBSTITUTE(_xlpm.a,"C","")))</f>
        <v>7</v>
      </c>
    </row>
    <row r="338" spans="1:4">
      <c r="A338" s="2" t="s">
        <v>663</v>
      </c>
      <c r="B338" s="2" t="s">
        <v>664</v>
      </c>
      <c r="C338" s="8">
        <v>376.65</v>
      </c>
      <c r="D338" s="2">
        <f>_xlfn.LET(_xlpm.a, C_12[[#This Row],[SMILES]], LEN(_xlpm.a)-LEN(SUBSTITUTE(_xlpm.a,"C","")))</f>
        <v>7</v>
      </c>
    </row>
    <row r="339" spans="1:4">
      <c r="A339" s="2" t="s">
        <v>665</v>
      </c>
      <c r="B339" s="2" t="s">
        <v>666</v>
      </c>
      <c r="C339" s="8">
        <v>391.55</v>
      </c>
      <c r="D339" s="2">
        <f>_xlfn.LET(_xlpm.a, C_12[[#This Row],[SMILES]], LEN(_xlpm.a)-LEN(SUBSTITUTE(_xlpm.a,"C","")))</f>
        <v>7</v>
      </c>
    </row>
    <row r="340" spans="1:4">
      <c r="A340" s="2" t="s">
        <v>667</v>
      </c>
      <c r="B340" s="2" t="s">
        <v>668</v>
      </c>
      <c r="C340" s="8">
        <v>351.05</v>
      </c>
      <c r="D340" s="2">
        <f>_xlfn.LET(_xlpm.a, C_12[[#This Row],[SMILES]], LEN(_xlpm.a)-LEN(SUBSTITUTE(_xlpm.a,"C","")))</f>
        <v>7</v>
      </c>
    </row>
    <row r="341" spans="1:4">
      <c r="A341" s="2" t="s">
        <v>669</v>
      </c>
      <c r="B341" s="2" t="s">
        <v>670</v>
      </c>
      <c r="C341" s="8">
        <v>353.95</v>
      </c>
      <c r="D341" s="2">
        <f>_xlfn.LET(_xlpm.a, C_12[[#This Row],[SMILES]], LEN(_xlpm.a)-LEN(SUBSTITUTE(_xlpm.a,"C","")))</f>
        <v>7</v>
      </c>
    </row>
    <row r="342" spans="1:4">
      <c r="A342" s="4" t="s">
        <v>671</v>
      </c>
      <c r="B342" s="5" t="s">
        <v>672</v>
      </c>
      <c r="C342" s="4">
        <v>366.35</v>
      </c>
      <c r="D342" s="2">
        <f>_xlfn.LET(_xlpm.a, C_12[[#This Row],[SMILES]], LEN(_xlpm.a)-LEN(SUBSTITUTE(_xlpm.a,"C","")))</f>
        <v>7</v>
      </c>
    </row>
    <row r="343" spans="1:4">
      <c r="A343" s="2" t="s">
        <v>673</v>
      </c>
      <c r="B343" s="2" t="s">
        <v>674</v>
      </c>
      <c r="C343" s="8">
        <v>345.65</v>
      </c>
      <c r="D343" s="2">
        <f>_xlfn.LET(_xlpm.a, C_12[[#This Row],[SMILES]], LEN(_xlpm.a)-LEN(SUBSTITUTE(_xlpm.a,"C","")))</f>
        <v>7</v>
      </c>
    </row>
    <row r="344" spans="1:4">
      <c r="A344" s="2" t="s">
        <v>675</v>
      </c>
      <c r="B344" s="2" t="s">
        <v>676</v>
      </c>
      <c r="C344" s="8">
        <v>349.85</v>
      </c>
      <c r="D344" s="2">
        <f>_xlfn.LET(_xlpm.a, C_12[[#This Row],[SMILES]], LEN(_xlpm.a)-LEN(SUBSTITUTE(_xlpm.a,"C","")))</f>
        <v>7</v>
      </c>
    </row>
    <row r="345" spans="1:4">
      <c r="A345" s="2" t="s">
        <v>677</v>
      </c>
      <c r="B345" s="2" t="s">
        <v>678</v>
      </c>
      <c r="C345" s="8">
        <v>350.65</v>
      </c>
      <c r="D345" s="2">
        <f>_xlfn.LET(_xlpm.a, C_12[[#This Row],[SMILES]], LEN(_xlpm.a)-LEN(SUBSTITUTE(_xlpm.a,"C","")))</f>
        <v>7</v>
      </c>
    </row>
    <row r="346" spans="1:4">
      <c r="A346" s="2" t="s">
        <v>679</v>
      </c>
      <c r="B346" s="2" t="s">
        <v>680</v>
      </c>
      <c r="C346" s="8">
        <v>353.55</v>
      </c>
      <c r="D346" s="2">
        <f>_xlfn.LET(_xlpm.a, C_12[[#This Row],[SMILES]], LEN(_xlpm.a)-LEN(SUBSTITUTE(_xlpm.a,"C","")))</f>
        <v>7</v>
      </c>
    </row>
    <row r="347" spans="1:4">
      <c r="A347" s="2" t="s">
        <v>681</v>
      </c>
      <c r="B347" s="2" t="s">
        <v>682</v>
      </c>
      <c r="C347" s="8">
        <v>353.95</v>
      </c>
      <c r="D347" s="2">
        <f>_xlfn.LET(_xlpm.a, C_12[[#This Row],[SMILES]], LEN(_xlpm.a)-LEN(SUBSTITUTE(_xlpm.a,"C","")))</f>
        <v>7</v>
      </c>
    </row>
    <row r="348" spans="1:4">
      <c r="A348" s="2" t="s">
        <v>683</v>
      </c>
      <c r="B348" s="2" t="s">
        <v>684</v>
      </c>
      <c r="C348" s="8">
        <v>354.75</v>
      </c>
      <c r="D348" s="2">
        <f>_xlfn.LET(_xlpm.a, C_12[[#This Row],[SMILES]], LEN(_xlpm.a)-LEN(SUBSTITUTE(_xlpm.a,"C","")))</f>
        <v>7</v>
      </c>
    </row>
    <row r="349" spans="1:4">
      <c r="A349" s="2" t="s">
        <v>685</v>
      </c>
      <c r="B349" s="2" t="s">
        <v>686</v>
      </c>
      <c r="C349" s="8">
        <v>356.55</v>
      </c>
      <c r="D349" s="2">
        <f>_xlfn.LET(_xlpm.a, C_12[[#This Row],[SMILES]], LEN(_xlpm.a)-LEN(SUBSTITUTE(_xlpm.a,"C","")))</f>
        <v>7</v>
      </c>
    </row>
    <row r="350" spans="1:4">
      <c r="A350" s="2" t="s">
        <v>687</v>
      </c>
      <c r="B350" s="2" t="s">
        <v>688</v>
      </c>
      <c r="C350" s="8">
        <v>357.45</v>
      </c>
      <c r="D350" s="2">
        <f>_xlfn.LET(_xlpm.a, C_12[[#This Row],[SMILES]], LEN(_xlpm.a)-LEN(SUBSTITUTE(_xlpm.a,"C","")))</f>
        <v>7</v>
      </c>
    </row>
    <row r="351" spans="1:4">
      <c r="A351" s="2" t="s">
        <v>689</v>
      </c>
      <c r="B351" s="2" t="s">
        <v>690</v>
      </c>
      <c r="C351" s="8">
        <v>362.15</v>
      </c>
      <c r="D351" s="2">
        <f>_xlfn.LET(_xlpm.a, C_12[[#This Row],[SMILES]], LEN(_xlpm.a)-LEN(SUBSTITUTE(_xlpm.a,"C","")))</f>
        <v>7</v>
      </c>
    </row>
    <row r="352" spans="1:4">
      <c r="A352" s="4" t="s">
        <v>691</v>
      </c>
      <c r="B352" s="5" t="s">
        <v>692</v>
      </c>
      <c r="C352" s="4">
        <v>362.15</v>
      </c>
      <c r="D352" s="2">
        <f>_xlfn.LET(_xlpm.a, C_12[[#This Row],[SMILES]], LEN(_xlpm.a)-LEN(SUBSTITUTE(_xlpm.a,"C","")))</f>
        <v>7</v>
      </c>
    </row>
    <row r="353" spans="1:4">
      <c r="A353" s="2" t="s">
        <v>693</v>
      </c>
      <c r="B353" s="2" t="s">
        <v>694</v>
      </c>
      <c r="C353" s="8">
        <v>362.45</v>
      </c>
      <c r="D353" s="2">
        <f>_xlfn.LET(_xlpm.a, C_12[[#This Row],[SMILES]], LEN(_xlpm.a)-LEN(SUBSTITUTE(_xlpm.a,"C","")))</f>
        <v>7</v>
      </c>
    </row>
    <row r="354" spans="1:4">
      <c r="A354" s="2" t="s">
        <v>695</v>
      </c>
      <c r="B354" s="2" t="s">
        <v>696</v>
      </c>
      <c r="C354" s="8">
        <v>364.65</v>
      </c>
      <c r="D354" s="2">
        <f>_xlfn.LET(_xlpm.a, C_12[[#This Row],[SMILES]], LEN(_xlpm.a)-LEN(SUBSTITUTE(_xlpm.a,"C","")))</f>
        <v>7</v>
      </c>
    </row>
    <row r="355" spans="1:4">
      <c r="A355" s="2" t="s">
        <v>697</v>
      </c>
      <c r="B355" s="2" t="s">
        <v>698</v>
      </c>
      <c r="C355" s="8">
        <v>370.65</v>
      </c>
      <c r="D355" s="2">
        <f>_xlfn.LET(_xlpm.a, C_12[[#This Row],[SMILES]], LEN(_xlpm.a)-LEN(SUBSTITUTE(_xlpm.a,"C","")))</f>
        <v>7</v>
      </c>
    </row>
    <row r="356" spans="1:4">
      <c r="A356" s="2" t="s">
        <v>699</v>
      </c>
      <c r="B356" s="2" t="s">
        <v>700</v>
      </c>
      <c r="C356" s="8">
        <v>352.35</v>
      </c>
      <c r="D356" s="2">
        <f>_xlfn.LET(_xlpm.a, C_12[[#This Row],[SMILES]], LEN(_xlpm.a)-LEN(SUBSTITUTE(_xlpm.a,"C","")))</f>
        <v>7</v>
      </c>
    </row>
    <row r="357" spans="1:4">
      <c r="A357" s="2" t="s">
        <v>701</v>
      </c>
      <c r="B357" s="2" t="s">
        <v>702</v>
      </c>
      <c r="C357" s="8">
        <v>353.55</v>
      </c>
      <c r="D357" s="2">
        <f>_xlfn.LET(_xlpm.a, C_12[[#This Row],[SMILES]], LEN(_xlpm.a)-LEN(SUBSTITUTE(_xlpm.a,"C","")))</f>
        <v>7</v>
      </c>
    </row>
    <row r="358" spans="1:4">
      <c r="A358" s="2" t="s">
        <v>703</v>
      </c>
      <c r="B358" s="2" t="s">
        <v>704</v>
      </c>
      <c r="C358" s="8">
        <v>359.15</v>
      </c>
      <c r="D358" s="2">
        <f>_xlfn.LET(_xlpm.a, C_12[[#This Row],[SMILES]], LEN(_xlpm.a)-LEN(SUBSTITUTE(_xlpm.a,"C","")))</f>
        <v>7</v>
      </c>
    </row>
    <row r="359" spans="1:4">
      <c r="A359" s="2" t="s">
        <v>705</v>
      </c>
      <c r="B359" s="2" t="s">
        <v>706</v>
      </c>
      <c r="C359" s="8">
        <v>362.85</v>
      </c>
      <c r="D359" s="2">
        <f>_xlfn.LET(_xlpm.a, C_12[[#This Row],[SMILES]], LEN(_xlpm.a)-LEN(SUBSTITUTE(_xlpm.a,"C","")))</f>
        <v>7</v>
      </c>
    </row>
    <row r="360" spans="1:4">
      <c r="A360" s="3" t="s">
        <v>707</v>
      </c>
      <c r="B360" s="3" t="s">
        <v>708</v>
      </c>
      <c r="C360" s="4">
        <v>361.25</v>
      </c>
      <c r="D360" s="2">
        <f>_xlfn.LET(_xlpm.a, C_12[[#This Row],[SMILES]], LEN(_xlpm.a)-LEN(SUBSTITUTE(_xlpm.a,"C","")))</f>
        <v>7</v>
      </c>
    </row>
    <row r="361" spans="1:4">
      <c r="A361" s="2" t="s">
        <v>709</v>
      </c>
      <c r="B361" s="2" t="s">
        <v>710</v>
      </c>
      <c r="C361" s="8">
        <v>357.05</v>
      </c>
      <c r="D361" s="2">
        <f>_xlfn.LET(_xlpm.a, C_12[[#This Row],[SMILES]], LEN(_xlpm.a)-LEN(SUBSTITUTE(_xlpm.a,"C","")))</f>
        <v>7</v>
      </c>
    </row>
    <row r="362" spans="1:4">
      <c r="A362" s="2" t="s">
        <v>711</v>
      </c>
      <c r="B362" s="2" t="s">
        <v>712</v>
      </c>
      <c r="C362" s="8">
        <v>357.25</v>
      </c>
      <c r="D362" s="2">
        <f>_xlfn.LET(_xlpm.a, C_12[[#This Row],[SMILES]], LEN(_xlpm.a)-LEN(SUBSTITUTE(_xlpm.a,"C","")))</f>
        <v>7</v>
      </c>
    </row>
    <row r="363" spans="1:4">
      <c r="A363" s="2" t="s">
        <v>713</v>
      </c>
      <c r="B363" s="2" t="s">
        <v>714</v>
      </c>
      <c r="C363" s="8">
        <v>358.45</v>
      </c>
      <c r="D363" s="2">
        <f>_xlfn.LET(_xlpm.a, C_12[[#This Row],[SMILES]], LEN(_xlpm.a)-LEN(SUBSTITUTE(_xlpm.a,"C","")))</f>
        <v>7</v>
      </c>
    </row>
    <row r="364" spans="1:4">
      <c r="A364" s="4" t="s">
        <v>715</v>
      </c>
      <c r="B364" s="5" t="s">
        <v>716</v>
      </c>
      <c r="C364" s="4">
        <v>359.05</v>
      </c>
      <c r="D364" s="2">
        <f>_xlfn.LET(_xlpm.a, C_12[[#This Row],[SMILES]], LEN(_xlpm.a)-LEN(SUBSTITUTE(_xlpm.a,"C","")))</f>
        <v>7</v>
      </c>
    </row>
    <row r="365" spans="1:4">
      <c r="A365" s="4" t="s">
        <v>717</v>
      </c>
      <c r="B365" s="5" t="s">
        <v>718</v>
      </c>
      <c r="C365" s="4">
        <v>359.15</v>
      </c>
      <c r="D365" s="2">
        <f>_xlfn.LET(_xlpm.a, C_12[[#This Row],[SMILES]], LEN(_xlpm.a)-LEN(SUBSTITUTE(_xlpm.a,"C","")))</f>
        <v>7</v>
      </c>
    </row>
    <row r="366" spans="1:4">
      <c r="A366" s="4" t="s">
        <v>719</v>
      </c>
      <c r="B366" s="4" t="s">
        <v>720</v>
      </c>
      <c r="C366" s="17">
        <v>359.45</v>
      </c>
      <c r="D366" s="2">
        <f>_xlfn.LET(_xlpm.a, C_12[[#This Row],[SMILES]], LEN(_xlpm.a)-LEN(SUBSTITUTE(_xlpm.a,"C","")))</f>
        <v>7</v>
      </c>
    </row>
    <row r="367" spans="1:4">
      <c r="A367" s="2" t="s">
        <v>721</v>
      </c>
      <c r="B367" s="2" t="s">
        <v>722</v>
      </c>
      <c r="C367" s="8">
        <v>395.65</v>
      </c>
      <c r="D367" s="2">
        <f>_xlfn.LET(_xlpm.a, C_12[[#This Row],[SMILES]], LEN(_xlpm.a)-LEN(SUBSTITUTE(_xlpm.a,"C","")))</f>
        <v>8</v>
      </c>
    </row>
    <row r="368" spans="1:4">
      <c r="A368" s="2" t="s">
        <v>723</v>
      </c>
      <c r="B368" s="2" t="s">
        <v>724</v>
      </c>
      <c r="C368" s="8">
        <v>396.05</v>
      </c>
      <c r="D368" s="2">
        <f>_xlfn.LET(_xlpm.a, C_12[[#This Row],[SMILES]], LEN(_xlpm.a)-LEN(SUBSTITUTE(_xlpm.a,"C","")))</f>
        <v>8</v>
      </c>
    </row>
    <row r="369" spans="1:4">
      <c r="A369" s="2" t="s">
        <v>725</v>
      </c>
      <c r="B369" s="2" t="s">
        <v>726</v>
      </c>
      <c r="C369" s="8">
        <v>359.85</v>
      </c>
      <c r="D369" s="2">
        <f>_xlfn.LET(_xlpm.a, C_12[[#This Row],[SMILES]], LEN(_xlpm.a)-LEN(SUBSTITUTE(_xlpm.a,"C","")))</f>
        <v>7</v>
      </c>
    </row>
    <row r="370" spans="1:4">
      <c r="A370" s="2" t="s">
        <v>727</v>
      </c>
      <c r="B370" s="2" t="s">
        <v>728</v>
      </c>
      <c r="C370" s="8">
        <v>360.75</v>
      </c>
      <c r="D370" s="2">
        <f>_xlfn.LET(_xlpm.a, C_12[[#This Row],[SMILES]], LEN(_xlpm.a)-LEN(SUBSTITUTE(_xlpm.a,"C","")))</f>
        <v>7</v>
      </c>
    </row>
    <row r="371" spans="1:4">
      <c r="A371" s="2" t="s">
        <v>729</v>
      </c>
      <c r="B371" s="2" t="s">
        <v>730</v>
      </c>
      <c r="C371" s="8">
        <v>396.45</v>
      </c>
      <c r="D371" s="2">
        <f>_xlfn.LET(_xlpm.a, C_12[[#This Row],[SMILES]], LEN(_xlpm.a)-LEN(SUBSTITUTE(_xlpm.a,"C","")))</f>
        <v>8</v>
      </c>
    </row>
    <row r="372" spans="1:4">
      <c r="A372" s="2" t="s">
        <v>731</v>
      </c>
      <c r="B372" s="2" t="s">
        <v>732</v>
      </c>
      <c r="C372" s="8">
        <v>398.15</v>
      </c>
      <c r="D372" s="2">
        <f>_xlfn.LET(_xlpm.a, C_12[[#This Row],[SMILES]], LEN(_xlpm.a)-LEN(SUBSTITUTE(_xlpm.a,"C","")))</f>
        <v>8</v>
      </c>
    </row>
    <row r="373" spans="1:4">
      <c r="A373" s="2" t="s">
        <v>733</v>
      </c>
      <c r="B373" s="2" t="s">
        <v>734</v>
      </c>
      <c r="C373" s="8">
        <v>398.75</v>
      </c>
      <c r="D373" s="2">
        <f>_xlfn.LET(_xlpm.a, C_12[[#This Row],[SMILES]], LEN(_xlpm.a)-LEN(SUBSTITUTE(_xlpm.a,"C","")))</f>
        <v>8</v>
      </c>
    </row>
    <row r="374" spans="1:4">
      <c r="A374" s="2" t="s">
        <v>735</v>
      </c>
      <c r="B374" s="2" t="s">
        <v>736</v>
      </c>
      <c r="C374" s="8">
        <v>361.25</v>
      </c>
      <c r="D374" s="2">
        <f>_xlfn.LET(_xlpm.a, C_12[[#This Row],[SMILES]], LEN(_xlpm.a)-LEN(SUBSTITUTE(_xlpm.a,"C","")))</f>
        <v>7</v>
      </c>
    </row>
    <row r="375" spans="1:4">
      <c r="A375" s="2" t="s">
        <v>737</v>
      </c>
      <c r="B375" s="2" t="s">
        <v>738</v>
      </c>
      <c r="C375" s="8">
        <v>412.15</v>
      </c>
      <c r="D375" s="2">
        <f>_xlfn.LET(_xlpm.a, C_12[[#This Row],[SMILES]], LEN(_xlpm.a)-LEN(SUBSTITUTE(_xlpm.a,"C","")))</f>
        <v>8</v>
      </c>
    </row>
    <row r="376" spans="1:4">
      <c r="A376" s="4" t="s">
        <v>739</v>
      </c>
      <c r="B376" s="5" t="s">
        <v>740</v>
      </c>
      <c r="C376" s="4">
        <v>362.65</v>
      </c>
      <c r="D376" s="2">
        <f>_xlfn.LET(_xlpm.a, C_12[[#This Row],[SMILES]], LEN(_xlpm.a)-LEN(SUBSTITUTE(_xlpm.a,"C","")))</f>
        <v>7</v>
      </c>
    </row>
    <row r="377" spans="1:4">
      <c r="A377" s="2" t="s">
        <v>741</v>
      </c>
      <c r="B377" s="2" t="s">
        <v>742</v>
      </c>
      <c r="C377" s="8">
        <v>365.15</v>
      </c>
      <c r="D377" s="2">
        <f>_xlfn.LET(_xlpm.a, C_12[[#This Row],[SMILES]], LEN(_xlpm.a)-LEN(SUBSTITUTE(_xlpm.a,"C","")))</f>
        <v>7</v>
      </c>
    </row>
    <row r="378" spans="1:4">
      <c r="A378" s="2" t="s">
        <v>743</v>
      </c>
      <c r="B378" s="2" t="s">
        <v>744</v>
      </c>
      <c r="C378" s="8">
        <v>378.05</v>
      </c>
      <c r="D378" s="2">
        <f>_xlfn.LET(_xlpm.a, C_12[[#This Row],[SMILES]], LEN(_xlpm.a)-LEN(SUBSTITUTE(_xlpm.a,"C","")))</f>
        <v>8</v>
      </c>
    </row>
    <row r="379" spans="1:4">
      <c r="A379" s="2" t="s">
        <v>745</v>
      </c>
      <c r="B379" s="2" t="s">
        <v>746</v>
      </c>
      <c r="C379" s="8">
        <v>367.15</v>
      </c>
      <c r="D379" s="2">
        <f>_xlfn.LET(_xlpm.a, C_12[[#This Row],[SMILES]], LEN(_xlpm.a)-LEN(SUBSTITUTE(_xlpm.a,"C","")))</f>
        <v>7</v>
      </c>
    </row>
    <row r="380" spans="1:4">
      <c r="A380" s="2" t="s">
        <v>747</v>
      </c>
      <c r="B380" s="2" t="s">
        <v>748</v>
      </c>
      <c r="C380" s="8">
        <v>389.95</v>
      </c>
      <c r="D380" s="2">
        <f>_xlfn.LET(_xlpm.a, C_12[[#This Row],[SMILES]], LEN(_xlpm.a)-LEN(SUBSTITUTE(_xlpm.a,"C","")))</f>
        <v>8</v>
      </c>
    </row>
    <row r="381" spans="1:4">
      <c r="A381" s="2" t="s">
        <v>749</v>
      </c>
      <c r="B381" s="2" t="s">
        <v>750</v>
      </c>
      <c r="C381" s="8">
        <v>387.15</v>
      </c>
      <c r="D381" s="2">
        <f>_xlfn.LET(_xlpm.a, C_12[[#This Row],[SMILES]], LEN(_xlpm.a)-LEN(SUBSTITUTE(_xlpm.a,"C","")))</f>
        <v>8</v>
      </c>
    </row>
    <row r="382" spans="1:4">
      <c r="A382" s="2" t="s">
        <v>751</v>
      </c>
      <c r="B382" s="2" t="s">
        <v>752</v>
      </c>
      <c r="C382" s="8">
        <v>392.55</v>
      </c>
      <c r="D382" s="2">
        <f>_xlfn.LET(_xlpm.a, C_12[[#This Row],[SMILES]], LEN(_xlpm.a)-LEN(SUBSTITUTE(_xlpm.a,"C","")))</f>
        <v>8</v>
      </c>
    </row>
    <row r="383" spans="1:4">
      <c r="A383" s="2" t="s">
        <v>753</v>
      </c>
      <c r="B383" s="2" t="s">
        <v>754</v>
      </c>
      <c r="C383" s="8">
        <v>368.55</v>
      </c>
      <c r="D383" s="2">
        <f>_xlfn.LET(_xlpm.a, C_12[[#This Row],[SMILES]], LEN(_xlpm.a)-LEN(SUBSTITUTE(_xlpm.a,"C","")))</f>
        <v>7</v>
      </c>
    </row>
    <row r="384" spans="1:4">
      <c r="A384" s="2" t="s">
        <v>755</v>
      </c>
      <c r="B384" s="2" t="s">
        <v>756</v>
      </c>
      <c r="C384" s="8">
        <v>392.75</v>
      </c>
      <c r="D384" s="2">
        <f>_xlfn.LET(_xlpm.a, C_12[[#This Row],[SMILES]], LEN(_xlpm.a)-LEN(SUBSTITUTE(_xlpm.a,"C","")))</f>
        <v>8</v>
      </c>
    </row>
    <row r="385" spans="1:4">
      <c r="A385" s="4" t="s">
        <v>757</v>
      </c>
      <c r="B385" s="6" t="s">
        <v>758</v>
      </c>
      <c r="C385" s="17">
        <v>393.25</v>
      </c>
      <c r="D385" s="2">
        <f>_xlfn.LET(_xlpm.a, C_12[[#This Row],[SMILES]], LEN(_xlpm.a)-LEN(SUBSTITUTE(_xlpm.a,"C","")))</f>
        <v>8</v>
      </c>
    </row>
    <row r="386" spans="1:4">
      <c r="A386" s="4" t="s">
        <v>759</v>
      </c>
      <c r="B386" s="4" t="s">
        <v>760</v>
      </c>
      <c r="C386" s="17">
        <v>394.15</v>
      </c>
      <c r="D386" s="2">
        <f>_xlfn.LET(_xlpm.a, C_12[[#This Row],[SMILES]], LEN(_xlpm.a)-LEN(SUBSTITUTE(_xlpm.a,"C","")))</f>
        <v>8</v>
      </c>
    </row>
    <row r="387" spans="1:4">
      <c r="A387" s="4" t="s">
        <v>761</v>
      </c>
      <c r="B387" s="7" t="s">
        <v>760</v>
      </c>
      <c r="C387" s="17">
        <v>394.15</v>
      </c>
      <c r="D387" s="2">
        <f>_xlfn.LET(_xlpm.a, C_12[[#This Row],[SMILES]], LEN(_xlpm.a)-LEN(SUBSTITUTE(_xlpm.a,"C","")))</f>
        <v>8</v>
      </c>
    </row>
    <row r="388" spans="1:4">
      <c r="A388" s="2" t="s">
        <v>762</v>
      </c>
      <c r="B388" s="2" t="s">
        <v>763</v>
      </c>
      <c r="C388" s="8">
        <v>394.75</v>
      </c>
      <c r="D388" s="2">
        <f>_xlfn.LET(_xlpm.a, C_12[[#This Row],[SMILES]], LEN(_xlpm.a)-LEN(SUBSTITUTE(_xlpm.a,"C","")))</f>
        <v>8</v>
      </c>
    </row>
    <row r="389" spans="1:4">
      <c r="A389" s="4" t="s">
        <v>764</v>
      </c>
      <c r="B389" s="4" t="s">
        <v>765</v>
      </c>
      <c r="C389" s="17">
        <v>396.15</v>
      </c>
      <c r="D389" s="2">
        <f>_xlfn.LET(_xlpm.a, C_12[[#This Row],[SMILES]], LEN(_xlpm.a)-LEN(SUBSTITUTE(_xlpm.a,"C","")))</f>
        <v>8</v>
      </c>
    </row>
    <row r="390" spans="1:4">
      <c r="A390" s="4" t="s">
        <v>766</v>
      </c>
      <c r="B390" s="5" t="s">
        <v>758</v>
      </c>
      <c r="C390" s="4">
        <v>397.65</v>
      </c>
      <c r="D390" s="2">
        <f>_xlfn.LET(_xlpm.a, C_12[[#This Row],[SMILES]], LEN(_xlpm.a)-LEN(SUBSTITUTE(_xlpm.a,"C","")))</f>
        <v>8</v>
      </c>
    </row>
    <row r="391" spans="1:4">
      <c r="A391" s="2" t="s">
        <v>767</v>
      </c>
      <c r="B391" s="2" t="s">
        <v>768</v>
      </c>
      <c r="C391" s="8">
        <v>399.65</v>
      </c>
      <c r="D391" s="2">
        <f>_xlfn.LET(_xlpm.a, C_12[[#This Row],[SMILES]], LEN(_xlpm.a)-LEN(SUBSTITUTE(_xlpm.a,"C","")))</f>
        <v>8</v>
      </c>
    </row>
    <row r="392" spans="1:4">
      <c r="A392" s="4" t="s">
        <v>769</v>
      </c>
      <c r="B392" s="4" t="s">
        <v>770</v>
      </c>
      <c r="C392" s="17">
        <v>396.65</v>
      </c>
      <c r="D392" s="2">
        <f>_xlfn.LET(_xlpm.a, C_12[[#This Row],[SMILES]], LEN(_xlpm.a)-LEN(SUBSTITUTE(_xlpm.a,"C","")))</f>
        <v>8</v>
      </c>
    </row>
    <row r="393" spans="1:4">
      <c r="A393" s="4" t="s">
        <v>771</v>
      </c>
      <c r="B393" s="5" t="s">
        <v>770</v>
      </c>
      <c r="C393" s="4">
        <v>402.95</v>
      </c>
      <c r="D393" s="2">
        <f>_xlfn.LET(_xlpm.a, C_12[[#This Row],[SMILES]], LEN(_xlpm.a)-LEN(SUBSTITUTE(_xlpm.a,"C","")))</f>
        <v>8</v>
      </c>
    </row>
    <row r="394" spans="1:4">
      <c r="A394" s="2" t="s">
        <v>772</v>
      </c>
      <c r="B394" s="2" t="s">
        <v>773</v>
      </c>
      <c r="C394" s="8">
        <v>404.15</v>
      </c>
      <c r="D394" s="2">
        <f>_xlfn.LET(_xlpm.a, C_12[[#This Row],[SMILES]], LEN(_xlpm.a)-LEN(SUBSTITUTE(_xlpm.a,"C","")))</f>
        <v>8</v>
      </c>
    </row>
    <row r="395" spans="1:4">
      <c r="A395" s="2" t="s">
        <v>774</v>
      </c>
      <c r="B395" s="2" t="s">
        <v>775</v>
      </c>
      <c r="C395" s="8">
        <v>405.05</v>
      </c>
      <c r="D395" s="2">
        <f>_xlfn.LET(_xlpm.a, C_12[[#This Row],[SMILES]], LEN(_xlpm.a)-LEN(SUBSTITUTE(_xlpm.a,"C","")))</f>
        <v>8</v>
      </c>
    </row>
    <row r="396" spans="1:4">
      <c r="A396" s="2" t="s">
        <v>776</v>
      </c>
      <c r="B396" s="2" t="s">
        <v>777</v>
      </c>
      <c r="C396" s="8">
        <v>368.75</v>
      </c>
      <c r="D396" s="2">
        <f>_xlfn.LET(_xlpm.a, C_12[[#This Row],[SMILES]], LEN(_xlpm.a)-LEN(SUBSTITUTE(_xlpm.a,"C","")))</f>
        <v>7</v>
      </c>
    </row>
    <row r="397" spans="1:4">
      <c r="A397" s="2" t="s">
        <v>778</v>
      </c>
      <c r="B397" s="2" t="s">
        <v>779</v>
      </c>
      <c r="C397" s="8">
        <v>369.15</v>
      </c>
      <c r="D397" s="2">
        <f>_xlfn.LET(_xlpm.a, C_12[[#This Row],[SMILES]], LEN(_xlpm.a)-LEN(SUBSTITUTE(_xlpm.a,"C","")))</f>
        <v>7</v>
      </c>
    </row>
    <row r="398" spans="1:4">
      <c r="A398" s="2" t="s">
        <v>780</v>
      </c>
      <c r="B398" s="2" t="s">
        <v>781</v>
      </c>
      <c r="C398" s="8">
        <v>422.15</v>
      </c>
      <c r="D398" s="2">
        <f>_xlfn.LET(_xlpm.a, C_12[[#This Row],[SMILES]], LEN(_xlpm.a)-LEN(SUBSTITUTE(_xlpm.a,"C","")))</f>
        <v>8</v>
      </c>
    </row>
    <row r="399" spans="1:4">
      <c r="A399" s="2" t="s">
        <v>782</v>
      </c>
      <c r="B399" s="2" t="s">
        <v>783</v>
      </c>
      <c r="C399" s="8">
        <v>379.55</v>
      </c>
      <c r="D399" s="2">
        <f>_xlfn.LET(_xlpm.a, C_12[[#This Row],[SMILES]], LEN(_xlpm.a)-LEN(SUBSTITUTE(_xlpm.a,"C","")))</f>
        <v>8</v>
      </c>
    </row>
    <row r="400" spans="1:4">
      <c r="A400" s="2" t="s">
        <v>784</v>
      </c>
      <c r="B400" s="2" t="s">
        <v>785</v>
      </c>
      <c r="C400" s="8">
        <v>363.15</v>
      </c>
      <c r="D400" s="2">
        <f>_xlfn.LET(_xlpm.a, C_12[[#This Row],[SMILES]], LEN(_xlpm.a)-LEN(SUBSTITUTE(_xlpm.a,"C","")))</f>
        <v>7</v>
      </c>
    </row>
    <row r="401" spans="1:4">
      <c r="A401" s="2" t="s">
        <v>786</v>
      </c>
      <c r="B401" s="2" t="s">
        <v>787</v>
      </c>
      <c r="C401" s="8">
        <v>372.35</v>
      </c>
      <c r="D401" s="2">
        <f>_xlfn.LET(_xlpm.a, C_12[[#This Row],[SMILES]], LEN(_xlpm.a)-LEN(SUBSTITUTE(_xlpm.a,"C","")))</f>
        <v>8</v>
      </c>
    </row>
    <row r="402" spans="1:4">
      <c r="A402" s="2" t="s">
        <v>788</v>
      </c>
      <c r="B402" s="2" t="s">
        <v>789</v>
      </c>
      <c r="C402" s="8">
        <v>383.15</v>
      </c>
      <c r="D402" s="2">
        <f>_xlfn.LET(_xlpm.a, C_12[[#This Row],[SMILES]], LEN(_xlpm.a)-LEN(SUBSTITUTE(_xlpm.a,"C","")))</f>
        <v>8</v>
      </c>
    </row>
    <row r="403" spans="1:4">
      <c r="A403" s="2" t="s">
        <v>790</v>
      </c>
      <c r="B403" s="2" t="s">
        <v>791</v>
      </c>
      <c r="C403" s="8">
        <v>386.65</v>
      </c>
      <c r="D403" s="2">
        <f>_xlfn.LET(_xlpm.a, C_12[[#This Row],[SMILES]], LEN(_xlpm.a)-LEN(SUBSTITUTE(_xlpm.a,"C","")))</f>
        <v>8</v>
      </c>
    </row>
    <row r="404" spans="1:4">
      <c r="A404" s="2" t="s">
        <v>792</v>
      </c>
      <c r="B404" s="2" t="s">
        <v>793</v>
      </c>
      <c r="C404" s="8">
        <v>387.95</v>
      </c>
      <c r="D404" s="2">
        <f>_xlfn.LET(_xlpm.a, C_12[[#This Row],[SMILES]], LEN(_xlpm.a)-LEN(SUBSTITUTE(_xlpm.a,"C","")))</f>
        <v>8</v>
      </c>
    </row>
    <row r="405" spans="1:4">
      <c r="A405" s="2" t="s">
        <v>794</v>
      </c>
      <c r="B405" s="2" t="s">
        <v>795</v>
      </c>
      <c r="C405" s="8">
        <v>382.25</v>
      </c>
      <c r="D405" s="2">
        <f>_xlfn.LET(_xlpm.a, C_12[[#This Row],[SMILES]], LEN(_xlpm.a)-LEN(SUBSTITUTE(_xlpm.a,"C","")))</f>
        <v>8</v>
      </c>
    </row>
    <row r="406" spans="1:4">
      <c r="A406" s="2" t="s">
        <v>796</v>
      </c>
      <c r="B406" s="2" t="s">
        <v>797</v>
      </c>
      <c r="C406" s="8">
        <v>382.65</v>
      </c>
      <c r="D406" s="2">
        <f>_xlfn.LET(_xlpm.a, C_12[[#This Row],[SMILES]], LEN(_xlpm.a)-LEN(SUBSTITUTE(_xlpm.a,"C","")))</f>
        <v>8</v>
      </c>
    </row>
    <row r="407" spans="1:4">
      <c r="A407" s="2" t="s">
        <v>798</v>
      </c>
      <c r="B407" s="2" t="s">
        <v>799</v>
      </c>
      <c r="C407" s="8">
        <v>385.05</v>
      </c>
      <c r="D407" s="2">
        <f>_xlfn.LET(_xlpm.a, C_12[[#This Row],[SMILES]], LEN(_xlpm.a)-LEN(SUBSTITUTE(_xlpm.a,"C","")))</f>
        <v>8</v>
      </c>
    </row>
    <row r="408" spans="1:4">
      <c r="A408" s="2" t="s">
        <v>800</v>
      </c>
      <c r="B408" s="2" t="s">
        <v>801</v>
      </c>
      <c r="C408" s="8">
        <v>388.75</v>
      </c>
      <c r="D408" s="2">
        <f>_xlfn.LET(_xlpm.a, C_12[[#This Row],[SMILES]], LEN(_xlpm.a)-LEN(SUBSTITUTE(_xlpm.a,"C","")))</f>
        <v>8</v>
      </c>
    </row>
    <row r="409" spans="1:4">
      <c r="A409" s="2" t="s">
        <v>802</v>
      </c>
      <c r="B409" s="2" t="s">
        <v>803</v>
      </c>
      <c r="C409" s="8">
        <v>388.75</v>
      </c>
      <c r="D409" s="2">
        <f>_xlfn.LET(_xlpm.a, C_12[[#This Row],[SMILES]], LEN(_xlpm.a)-LEN(SUBSTITUTE(_xlpm.a,"C","")))</f>
        <v>8</v>
      </c>
    </row>
    <row r="410" spans="1:4">
      <c r="A410" s="2" t="s">
        <v>804</v>
      </c>
      <c r="B410" s="2" t="s">
        <v>805</v>
      </c>
      <c r="C410" s="8">
        <v>390.85</v>
      </c>
      <c r="D410" s="2">
        <f>_xlfn.LET(_xlpm.a, C_12[[#This Row],[SMILES]], LEN(_xlpm.a)-LEN(SUBSTITUTE(_xlpm.a,"C","")))</f>
        <v>8</v>
      </c>
    </row>
    <row r="411" spans="1:4">
      <c r="A411" s="2" t="s">
        <v>806</v>
      </c>
      <c r="B411" s="2" t="s">
        <v>807</v>
      </c>
      <c r="C411" s="8">
        <v>364.15</v>
      </c>
      <c r="D411" s="2">
        <f>_xlfn.LET(_xlpm.a, C_12[[#This Row],[SMILES]], LEN(_xlpm.a)-LEN(SUBSTITUTE(_xlpm.a,"C","")))</f>
        <v>7</v>
      </c>
    </row>
    <row r="412" spans="1:4">
      <c r="A412" s="2" t="s">
        <v>808</v>
      </c>
      <c r="B412" s="2" t="s">
        <v>809</v>
      </c>
      <c r="C412" s="8">
        <v>391.35</v>
      </c>
      <c r="D412" s="2">
        <f>_xlfn.LET(_xlpm.a, C_12[[#This Row],[SMILES]], LEN(_xlpm.a)-LEN(SUBSTITUTE(_xlpm.a,"C","")))</f>
        <v>8</v>
      </c>
    </row>
    <row r="413" spans="1:4">
      <c r="A413" s="2" t="s">
        <v>810</v>
      </c>
      <c r="B413" s="2" t="s">
        <v>811</v>
      </c>
      <c r="C413" s="8">
        <v>390.75</v>
      </c>
      <c r="D413" s="2">
        <f>_xlfn.LET(_xlpm.a, C_12[[#This Row],[SMILES]], LEN(_xlpm.a)-LEN(SUBSTITUTE(_xlpm.a,"C","")))</f>
        <v>8</v>
      </c>
    </row>
    <row r="414" spans="1:4">
      <c r="A414" s="2" t="s">
        <v>812</v>
      </c>
      <c r="B414" s="2" t="s">
        <v>813</v>
      </c>
      <c r="C414" s="8">
        <v>390.85</v>
      </c>
      <c r="D414" s="2">
        <f>_xlfn.LET(_xlpm.a, C_12[[#This Row],[SMILES]], LEN(_xlpm.a)-LEN(SUBSTITUTE(_xlpm.a,"C","")))</f>
        <v>8</v>
      </c>
    </row>
    <row r="415" spans="1:4">
      <c r="A415" s="2" t="s">
        <v>814</v>
      </c>
      <c r="B415" s="2" t="s">
        <v>815</v>
      </c>
      <c r="C415" s="8">
        <v>406.95</v>
      </c>
      <c r="D415" s="2">
        <f>_xlfn.LET(_xlpm.a, C_12[[#This Row],[SMILES]], LEN(_xlpm.a)-LEN(SUBSTITUTE(_xlpm.a,"C","")))</f>
        <v>9</v>
      </c>
    </row>
    <row r="416" spans="1:4">
      <c r="A416" s="2" t="s">
        <v>816</v>
      </c>
      <c r="B416" s="2" t="s">
        <v>817</v>
      </c>
      <c r="C416" s="8">
        <v>391.15</v>
      </c>
      <c r="D416" s="2">
        <f>_xlfn.LET(_xlpm.a, C_12[[#This Row],[SMILES]], LEN(_xlpm.a)-LEN(SUBSTITUTE(_xlpm.a,"C","")))</f>
        <v>8</v>
      </c>
    </row>
    <row r="417" spans="1:4">
      <c r="A417" s="2" t="s">
        <v>818</v>
      </c>
      <c r="B417" s="2" t="s">
        <v>819</v>
      </c>
      <c r="C417" s="8">
        <v>408.35</v>
      </c>
      <c r="D417" s="2">
        <f>_xlfn.LET(_xlpm.a, C_12[[#This Row],[SMILES]], LEN(_xlpm.a)-LEN(SUBSTITUTE(_xlpm.a,"C","")))</f>
        <v>9</v>
      </c>
    </row>
    <row r="418" spans="1:4">
      <c r="A418" s="2" t="s">
        <v>820</v>
      </c>
      <c r="B418" s="2" t="s">
        <v>821</v>
      </c>
      <c r="C418" s="8">
        <v>408.35</v>
      </c>
      <c r="D418" s="2">
        <f>_xlfn.LET(_xlpm.a, C_12[[#This Row],[SMILES]], LEN(_xlpm.a)-LEN(SUBSTITUTE(_xlpm.a,"C","")))</f>
        <v>9</v>
      </c>
    </row>
    <row r="419" spans="1:4">
      <c r="A419" s="2" t="s">
        <v>822</v>
      </c>
      <c r="B419" s="2" t="s">
        <v>823</v>
      </c>
      <c r="C419" s="8">
        <v>409.15</v>
      </c>
      <c r="D419" s="2">
        <f>_xlfn.LET(_xlpm.a, C_12[[#This Row],[SMILES]], LEN(_xlpm.a)-LEN(SUBSTITUTE(_xlpm.a,"C","")))</f>
        <v>9</v>
      </c>
    </row>
    <row r="420" spans="1:4">
      <c r="A420" s="2" t="s">
        <v>824</v>
      </c>
      <c r="B420" s="2" t="s">
        <v>825</v>
      </c>
      <c r="C420" s="8">
        <v>409.15</v>
      </c>
      <c r="D420" s="2">
        <f>_xlfn.LET(_xlpm.a, C_12[[#This Row],[SMILES]], LEN(_xlpm.a)-LEN(SUBSTITUTE(_xlpm.a,"C","")))</f>
        <v>9</v>
      </c>
    </row>
    <row r="421" spans="1:4">
      <c r="A421" s="2" t="s">
        <v>826</v>
      </c>
      <c r="B421" s="2" t="s">
        <v>827</v>
      </c>
      <c r="C421" s="8">
        <v>409.75</v>
      </c>
      <c r="D421" s="2">
        <f>_xlfn.LET(_xlpm.a, C_12[[#This Row],[SMILES]], LEN(_xlpm.a)-LEN(SUBSTITUTE(_xlpm.a,"C","")))</f>
        <v>9</v>
      </c>
    </row>
    <row r="422" spans="1:4">
      <c r="A422" s="2" t="s">
        <v>828</v>
      </c>
      <c r="B422" s="2" t="s">
        <v>829</v>
      </c>
      <c r="C422" s="8">
        <v>391.75</v>
      </c>
      <c r="D422" s="2">
        <f>_xlfn.LET(_xlpm.a, C_12[[#This Row],[SMILES]], LEN(_xlpm.a)-LEN(SUBSTITUTE(_xlpm.a,"C","")))</f>
        <v>8</v>
      </c>
    </row>
    <row r="423" spans="1:4">
      <c r="A423" s="2" t="s">
        <v>830</v>
      </c>
      <c r="B423" s="2" t="s">
        <v>831</v>
      </c>
      <c r="C423" s="8">
        <v>410.45</v>
      </c>
      <c r="D423" s="2">
        <f>_xlfn.LET(_xlpm.a, C_12[[#This Row],[SMILES]], LEN(_xlpm.a)-LEN(SUBSTITUTE(_xlpm.a,"C","")))</f>
        <v>9</v>
      </c>
    </row>
    <row r="424" spans="1:4">
      <c r="A424" s="2" t="s">
        <v>832</v>
      </c>
      <c r="B424" s="2" t="s">
        <v>833</v>
      </c>
      <c r="C424" s="8">
        <v>411.15</v>
      </c>
      <c r="D424" s="2">
        <f>_xlfn.LET(_xlpm.a, C_12[[#This Row],[SMILES]], LEN(_xlpm.a)-LEN(SUBSTITUTE(_xlpm.a,"C","")))</f>
        <v>9</v>
      </c>
    </row>
    <row r="425" spans="1:4">
      <c r="A425" s="2" t="s">
        <v>834</v>
      </c>
      <c r="B425" s="2" t="s">
        <v>835</v>
      </c>
      <c r="C425" s="8">
        <v>411.65</v>
      </c>
      <c r="D425" s="2">
        <f>_xlfn.LET(_xlpm.a, C_12[[#This Row],[SMILES]], LEN(_xlpm.a)-LEN(SUBSTITUTE(_xlpm.a,"C","")))</f>
        <v>9</v>
      </c>
    </row>
    <row r="426" spans="1:4">
      <c r="A426" s="2" t="s">
        <v>836</v>
      </c>
      <c r="B426" s="2" t="s">
        <v>837</v>
      </c>
      <c r="C426" s="8">
        <v>413.15</v>
      </c>
      <c r="D426" s="2">
        <f>_xlfn.LET(_xlpm.a, C_12[[#This Row],[SMILES]], LEN(_xlpm.a)-LEN(SUBSTITUTE(_xlpm.a,"C","")))</f>
        <v>9</v>
      </c>
    </row>
    <row r="427" spans="1:4">
      <c r="A427" s="2" t="s">
        <v>838</v>
      </c>
      <c r="B427" s="2" t="s">
        <v>839</v>
      </c>
      <c r="C427" s="8">
        <v>413.65</v>
      </c>
      <c r="D427" s="2">
        <f>_xlfn.LET(_xlpm.a, C_12[[#This Row],[SMILES]], LEN(_xlpm.a)-LEN(SUBSTITUTE(_xlpm.a,"C","")))</f>
        <v>9</v>
      </c>
    </row>
    <row r="428" spans="1:4">
      <c r="A428" s="2" t="s">
        <v>840</v>
      </c>
      <c r="B428" s="2" t="s">
        <v>841</v>
      </c>
      <c r="C428" s="8">
        <v>413.75</v>
      </c>
      <c r="D428" s="2">
        <f>_xlfn.LET(_xlpm.a, C_12[[#This Row],[SMILES]], LEN(_xlpm.a)-LEN(SUBSTITUTE(_xlpm.a,"C","")))</f>
        <v>9</v>
      </c>
    </row>
    <row r="429" spans="1:4">
      <c r="A429" s="2" t="s">
        <v>842</v>
      </c>
      <c r="B429" s="2" t="s">
        <v>843</v>
      </c>
      <c r="C429" s="8">
        <v>413.75</v>
      </c>
      <c r="D429" s="2">
        <f>_xlfn.LET(_xlpm.a, C_12[[#This Row],[SMILES]], LEN(_xlpm.a)-LEN(SUBSTITUTE(_xlpm.a,"C","")))</f>
        <v>9</v>
      </c>
    </row>
    <row r="430" spans="1:4">
      <c r="A430" s="2" t="s">
        <v>844</v>
      </c>
      <c r="B430" s="2" t="s">
        <v>845</v>
      </c>
      <c r="C430" s="8">
        <v>416.05</v>
      </c>
      <c r="D430" s="2">
        <f>_xlfn.LET(_xlpm.a, C_12[[#This Row],[SMILES]], LEN(_xlpm.a)-LEN(SUBSTITUTE(_xlpm.a,"C","")))</f>
        <v>9</v>
      </c>
    </row>
    <row r="431" spans="1:4">
      <c r="A431" s="2" t="s">
        <v>846</v>
      </c>
      <c r="B431" s="2" t="s">
        <v>847</v>
      </c>
      <c r="C431" s="8">
        <v>419.45</v>
      </c>
      <c r="D431" s="2">
        <f>_xlfn.LET(_xlpm.a, C_12[[#This Row],[SMILES]], LEN(_xlpm.a)-LEN(SUBSTITUTE(_xlpm.a,"C","")))</f>
        <v>9</v>
      </c>
    </row>
    <row r="432" spans="1:4">
      <c r="A432" s="4" t="s">
        <v>848</v>
      </c>
      <c r="B432" s="6" t="s">
        <v>849</v>
      </c>
      <c r="C432" s="17">
        <v>411.15</v>
      </c>
      <c r="D432" s="2">
        <f>_xlfn.LET(_xlpm.a, C_12[[#This Row],[SMILES]], LEN(_xlpm.a)-LEN(SUBSTITUTE(_xlpm.a,"C","")))</f>
        <v>9</v>
      </c>
    </row>
    <row r="433" spans="1:4">
      <c r="A433" s="2" t="s">
        <v>850</v>
      </c>
      <c r="B433" s="2" t="s">
        <v>851</v>
      </c>
      <c r="C433" s="8">
        <v>414.35</v>
      </c>
      <c r="D433" s="2">
        <f>_xlfn.LET(_xlpm.a, C_12[[#This Row],[SMILES]], LEN(_xlpm.a)-LEN(SUBSTITUTE(_xlpm.a,"C","")))</f>
        <v>9</v>
      </c>
    </row>
    <row r="434" spans="1:4">
      <c r="A434" s="2" t="s">
        <v>852</v>
      </c>
      <c r="B434" s="2" t="s">
        <v>853</v>
      </c>
      <c r="C434" s="8">
        <v>415.55</v>
      </c>
      <c r="D434" s="2">
        <f>_xlfn.LET(_xlpm.a, C_12[[#This Row],[SMILES]], LEN(_xlpm.a)-LEN(SUBSTITUTE(_xlpm.a,"C","")))</f>
        <v>9</v>
      </c>
    </row>
    <row r="435" spans="1:4">
      <c r="A435" s="2" t="s">
        <v>854</v>
      </c>
      <c r="B435" s="2" t="s">
        <v>855</v>
      </c>
      <c r="C435" s="8">
        <v>416.15</v>
      </c>
      <c r="D435" s="2">
        <f>_xlfn.LET(_xlpm.a, C_12[[#This Row],[SMILES]], LEN(_xlpm.a)-LEN(SUBSTITUTE(_xlpm.a,"C","")))</f>
        <v>9</v>
      </c>
    </row>
    <row r="436" spans="1:4">
      <c r="A436" s="2" t="s">
        <v>856</v>
      </c>
      <c r="B436" s="2" t="s">
        <v>857</v>
      </c>
      <c r="C436" s="8">
        <v>416.35</v>
      </c>
      <c r="D436" s="2">
        <f>_xlfn.LET(_xlpm.a, C_12[[#This Row],[SMILES]], LEN(_xlpm.a)-LEN(SUBSTITUTE(_xlpm.a,"C","")))</f>
        <v>9</v>
      </c>
    </row>
    <row r="437" spans="1:4">
      <c r="A437" s="2" t="s">
        <v>858</v>
      </c>
      <c r="B437" s="2" t="s">
        <v>859</v>
      </c>
      <c r="C437" s="8">
        <v>417.35</v>
      </c>
      <c r="D437" s="2">
        <f>_xlfn.LET(_xlpm.a, C_12[[#This Row],[SMILES]], LEN(_xlpm.a)-LEN(SUBSTITUTE(_xlpm.a,"C","")))</f>
        <v>9</v>
      </c>
    </row>
    <row r="438" spans="1:4">
      <c r="A438" s="2" t="s">
        <v>860</v>
      </c>
      <c r="B438" s="2" t="s">
        <v>861</v>
      </c>
      <c r="C438" s="8">
        <v>398.75</v>
      </c>
      <c r="D438" s="2">
        <f>_xlfn.LET(_xlpm.a, C_12[[#This Row],[SMILES]], LEN(_xlpm.a)-LEN(SUBSTITUTE(_xlpm.a,"C","")))</f>
        <v>8</v>
      </c>
    </row>
    <row r="439" spans="1:4">
      <c r="A439" s="2" t="s">
        <v>862</v>
      </c>
      <c r="B439" s="2" t="s">
        <v>863</v>
      </c>
      <c r="C439" s="8">
        <v>418.35</v>
      </c>
      <c r="D439" s="2">
        <f>_xlfn.LET(_xlpm.a, C_12[[#This Row],[SMILES]], LEN(_xlpm.a)-LEN(SUBSTITUTE(_xlpm.a,"C","")))</f>
        <v>9</v>
      </c>
    </row>
    <row r="440" spans="1:4">
      <c r="A440" s="2" t="s">
        <v>864</v>
      </c>
      <c r="B440" s="2" t="s">
        <v>865</v>
      </c>
      <c r="C440" s="8">
        <v>433.35</v>
      </c>
      <c r="D440" s="2">
        <f>_xlfn.LET(_xlpm.a, C_12[[#This Row],[SMILES]], LEN(_xlpm.a)-LEN(SUBSTITUTE(_xlpm.a,"C","")))</f>
        <v>10</v>
      </c>
    </row>
    <row r="441" spans="1:4">
      <c r="A441" s="2" t="s">
        <v>866</v>
      </c>
      <c r="B441" s="2" t="s">
        <v>867</v>
      </c>
      <c r="C441" s="8">
        <v>433.85</v>
      </c>
      <c r="D441" s="2">
        <f>_xlfn.LET(_xlpm.a, C_12[[#This Row],[SMILES]], LEN(_xlpm.a)-LEN(SUBSTITUTE(_xlpm.a,"C","")))</f>
        <v>10</v>
      </c>
    </row>
    <row r="442" spans="1:4">
      <c r="A442" s="2" t="s">
        <v>868</v>
      </c>
      <c r="B442" s="2" t="s">
        <v>869</v>
      </c>
      <c r="C442" s="8">
        <v>434.15</v>
      </c>
      <c r="D442" s="2">
        <f>_xlfn.LET(_xlpm.a, C_12[[#This Row],[SMILES]], LEN(_xlpm.a)-LEN(SUBSTITUTE(_xlpm.a,"C","")))</f>
        <v>10</v>
      </c>
    </row>
    <row r="443" spans="1:4">
      <c r="A443" s="2" t="s">
        <v>870</v>
      </c>
      <c r="B443" s="2" t="s">
        <v>871</v>
      </c>
      <c r="C443" s="8">
        <v>434.25</v>
      </c>
      <c r="D443" s="2">
        <f>_xlfn.LET(_xlpm.a, C_12[[#This Row],[SMILES]], LEN(_xlpm.a)-LEN(SUBSTITUTE(_xlpm.a,"C","")))</f>
        <v>10</v>
      </c>
    </row>
    <row r="444" spans="1:4">
      <c r="A444" s="2" t="s">
        <v>872</v>
      </c>
      <c r="B444" s="2" t="s">
        <v>873</v>
      </c>
      <c r="C444" s="8">
        <v>434.25</v>
      </c>
      <c r="D444" s="2">
        <f>_xlfn.LET(_xlpm.a, C_12[[#This Row],[SMILES]], LEN(_xlpm.a)-LEN(SUBSTITUTE(_xlpm.a,"C","")))</f>
        <v>10</v>
      </c>
    </row>
    <row r="445" spans="1:4">
      <c r="A445" s="2" t="s">
        <v>874</v>
      </c>
      <c r="B445" s="2" t="s">
        <v>875</v>
      </c>
      <c r="C445" s="8">
        <v>435.05</v>
      </c>
      <c r="D445" s="2">
        <f>_xlfn.LET(_xlpm.a, C_12[[#This Row],[SMILES]], LEN(_xlpm.a)-LEN(SUBSTITUTE(_xlpm.a,"C","")))</f>
        <v>10</v>
      </c>
    </row>
    <row r="446" spans="1:4">
      <c r="A446" s="2" t="s">
        <v>876</v>
      </c>
      <c r="B446" s="2" t="s">
        <v>877</v>
      </c>
      <c r="C446" s="8">
        <v>435.15</v>
      </c>
      <c r="D446" s="2">
        <f>_xlfn.LET(_xlpm.a, C_12[[#This Row],[SMILES]], LEN(_xlpm.a)-LEN(SUBSTITUTE(_xlpm.a,"C","")))</f>
        <v>10</v>
      </c>
    </row>
    <row r="447" spans="1:4">
      <c r="A447" s="2" t="s">
        <v>878</v>
      </c>
      <c r="B447" s="2" t="s">
        <v>879</v>
      </c>
      <c r="C447" s="8">
        <v>435.15</v>
      </c>
      <c r="D447" s="2">
        <f>_xlfn.LET(_xlpm.a, C_12[[#This Row],[SMILES]], LEN(_xlpm.a)-LEN(SUBSTITUTE(_xlpm.a,"C","")))</f>
        <v>10</v>
      </c>
    </row>
    <row r="448" spans="1:4">
      <c r="A448" s="2" t="s">
        <v>880</v>
      </c>
      <c r="B448" s="2" t="s">
        <v>881</v>
      </c>
      <c r="C448" s="8">
        <v>435.25</v>
      </c>
      <c r="D448" s="2">
        <f>_xlfn.LET(_xlpm.a, C_12[[#This Row],[SMILES]], LEN(_xlpm.a)-LEN(SUBSTITUTE(_xlpm.a,"C","")))</f>
        <v>10</v>
      </c>
    </row>
    <row r="449" spans="1:4">
      <c r="A449" s="2" t="s">
        <v>882</v>
      </c>
      <c r="B449" s="2" t="s">
        <v>883</v>
      </c>
      <c r="C449" s="8">
        <v>435.65</v>
      </c>
      <c r="D449" s="2">
        <f>_xlfn.LET(_xlpm.a, C_12[[#This Row],[SMILES]], LEN(_xlpm.a)-LEN(SUBSTITUTE(_xlpm.a,"C","")))</f>
        <v>10</v>
      </c>
    </row>
    <row r="450" spans="1:4">
      <c r="A450" s="2" t="s">
        <v>884</v>
      </c>
      <c r="B450" s="2" t="s">
        <v>885</v>
      </c>
      <c r="C450" s="8">
        <v>436.05</v>
      </c>
      <c r="D450" s="2">
        <f>_xlfn.LET(_xlpm.a, C_12[[#This Row],[SMILES]], LEN(_xlpm.a)-LEN(SUBSTITUTE(_xlpm.a,"C","")))</f>
        <v>10</v>
      </c>
    </row>
    <row r="451" spans="1:4">
      <c r="A451" s="2" t="s">
        <v>886</v>
      </c>
      <c r="B451" s="2" t="s">
        <v>887</v>
      </c>
      <c r="C451" s="8">
        <v>439.15</v>
      </c>
      <c r="D451" s="2">
        <f>_xlfn.LET(_xlpm.a, C_12[[#This Row],[SMILES]], LEN(_xlpm.a)-LEN(SUBSTITUTE(_xlpm.a,"C","")))</f>
        <v>10</v>
      </c>
    </row>
    <row r="452" spans="1:4">
      <c r="A452" s="2" t="s">
        <v>888</v>
      </c>
      <c r="B452" s="2" t="s">
        <v>889</v>
      </c>
      <c r="C452" s="8">
        <v>445.15</v>
      </c>
      <c r="D452" s="2">
        <f>_xlfn.LET(_xlpm.a, C_12[[#This Row],[SMILES]], LEN(_xlpm.a)-LEN(SUBSTITUTE(_xlpm.a,"C","")))</f>
        <v>10</v>
      </c>
    </row>
    <row r="453" spans="1:4">
      <c r="A453" s="2" t="s">
        <v>890</v>
      </c>
      <c r="B453" s="2" t="s">
        <v>891</v>
      </c>
      <c r="C453" s="8">
        <v>428.15</v>
      </c>
      <c r="D453" s="2">
        <f>_xlfn.LET(_xlpm.a, C_12[[#This Row],[SMILES]], LEN(_xlpm.a)-LEN(SUBSTITUTE(_xlpm.a,"C","")))</f>
        <v>10</v>
      </c>
    </row>
    <row r="454" spans="1:4">
      <c r="A454" s="2" t="s">
        <v>892</v>
      </c>
      <c r="B454" s="2" t="s">
        <v>893</v>
      </c>
      <c r="C454" s="8">
        <v>421.15</v>
      </c>
      <c r="D454" s="2">
        <f>_xlfn.LET(_xlpm.a, C_12[[#This Row],[SMILES]], LEN(_xlpm.a)-LEN(SUBSTITUTE(_xlpm.a,"C","")))</f>
        <v>9</v>
      </c>
    </row>
    <row r="455" spans="1:4">
      <c r="A455" s="2" t="s">
        <v>894</v>
      </c>
      <c r="B455" s="2" t="s">
        <v>895</v>
      </c>
      <c r="C455" s="8">
        <v>429.15</v>
      </c>
      <c r="D455" s="2">
        <f>_xlfn.LET(_xlpm.a, C_12[[#This Row],[SMILES]], LEN(_xlpm.a)-LEN(SUBSTITUTE(_xlpm.a,"C","")))</f>
        <v>10</v>
      </c>
    </row>
    <row r="456" spans="1:4">
      <c r="A456" s="2" t="s">
        <v>896</v>
      </c>
      <c r="B456" s="2" t="s">
        <v>897</v>
      </c>
      <c r="C456" s="8">
        <v>430.65</v>
      </c>
      <c r="D456" s="2">
        <f>_xlfn.LET(_xlpm.a, C_12[[#This Row],[SMILES]], LEN(_xlpm.a)-LEN(SUBSTITUTE(_xlpm.a,"C","")))</f>
        <v>10</v>
      </c>
    </row>
    <row r="457" spans="1:4">
      <c r="A457" s="2" t="s">
        <v>898</v>
      </c>
      <c r="B457" s="2" t="s">
        <v>899</v>
      </c>
      <c r="C457" s="8">
        <v>431.15</v>
      </c>
      <c r="D457" s="2">
        <f>_xlfn.LET(_xlpm.a, C_12[[#This Row],[SMILES]], LEN(_xlpm.a)-LEN(SUBSTITUTE(_xlpm.a,"C","")))</f>
        <v>10</v>
      </c>
    </row>
    <row r="458" spans="1:4">
      <c r="A458" s="2" t="s">
        <v>900</v>
      </c>
      <c r="B458" s="2" t="s">
        <v>901</v>
      </c>
      <c r="C458" s="8">
        <v>431.35</v>
      </c>
      <c r="D458" s="2">
        <f>_xlfn.LET(_xlpm.a, C_12[[#This Row],[SMILES]], LEN(_xlpm.a)-LEN(SUBSTITUTE(_xlpm.a,"C","")))</f>
        <v>10</v>
      </c>
    </row>
    <row r="459" spans="1:4">
      <c r="A459" s="2" t="s">
        <v>902</v>
      </c>
      <c r="B459" s="2" t="s">
        <v>903</v>
      </c>
      <c r="C459" s="8">
        <v>431.65</v>
      </c>
      <c r="D459" s="2">
        <f>_xlfn.LET(_xlpm.a, C_12[[#This Row],[SMILES]], LEN(_xlpm.a)-LEN(SUBSTITUTE(_xlpm.a,"C","")))</f>
        <v>10</v>
      </c>
    </row>
    <row r="460" spans="1:4">
      <c r="A460" s="2" t="s">
        <v>904</v>
      </c>
      <c r="B460" s="2" t="s">
        <v>905</v>
      </c>
      <c r="C460" s="8">
        <v>432.05</v>
      </c>
      <c r="D460" s="2">
        <f>_xlfn.LET(_xlpm.a, C_12[[#This Row],[SMILES]], LEN(_xlpm.a)-LEN(SUBSTITUTE(_xlpm.a,"C","")))</f>
        <v>10</v>
      </c>
    </row>
    <row r="461" spans="1:4">
      <c r="A461" s="2" t="s">
        <v>906</v>
      </c>
      <c r="B461" s="2" t="s">
        <v>907</v>
      </c>
      <c r="C461" s="8">
        <v>432.55</v>
      </c>
      <c r="D461" s="2">
        <f>_xlfn.LET(_xlpm.a, C_12[[#This Row],[SMILES]], LEN(_xlpm.a)-LEN(SUBSTITUTE(_xlpm.a,"C","")))</f>
        <v>10</v>
      </c>
    </row>
    <row r="462" spans="1:4">
      <c r="A462" s="2" t="s">
        <v>908</v>
      </c>
      <c r="B462" s="2" t="s">
        <v>909</v>
      </c>
      <c r="C462" s="8">
        <v>432.85</v>
      </c>
      <c r="D462" s="2">
        <f>_xlfn.LET(_xlpm.a, C_12[[#This Row],[SMILES]], LEN(_xlpm.a)-LEN(SUBSTITUTE(_xlpm.a,"C","")))</f>
        <v>10</v>
      </c>
    </row>
    <row r="463" spans="1:4">
      <c r="A463" s="2" t="s">
        <v>910</v>
      </c>
      <c r="B463" s="2" t="s">
        <v>911</v>
      </c>
      <c r="C463" s="8">
        <v>433.05</v>
      </c>
      <c r="D463" s="2">
        <f>_xlfn.LET(_xlpm.a, C_12[[#This Row],[SMILES]], LEN(_xlpm.a)-LEN(SUBSTITUTE(_xlpm.a,"C","")))</f>
        <v>10</v>
      </c>
    </row>
    <row r="464" spans="1:4">
      <c r="A464" s="2" t="s">
        <v>912</v>
      </c>
      <c r="B464" s="2" t="s">
        <v>913</v>
      </c>
      <c r="C464" s="8">
        <v>433.55</v>
      </c>
      <c r="D464" s="2">
        <f>_xlfn.LET(_xlpm.a, C_12[[#This Row],[SMILES]], LEN(_xlpm.a)-LEN(SUBSTITUTE(_xlpm.a,"C","")))</f>
        <v>10</v>
      </c>
    </row>
    <row r="465" spans="1:4">
      <c r="A465" s="2" t="s">
        <v>914</v>
      </c>
      <c r="B465" s="2" t="s">
        <v>915</v>
      </c>
      <c r="C465" s="8">
        <v>433.95</v>
      </c>
      <c r="D465" s="2">
        <f>_xlfn.LET(_xlpm.a, C_12[[#This Row],[SMILES]], LEN(_xlpm.a)-LEN(SUBSTITUTE(_xlpm.a,"C","")))</f>
        <v>10</v>
      </c>
    </row>
    <row r="466" spans="1:4">
      <c r="A466" s="2" t="s">
        <v>916</v>
      </c>
      <c r="B466" s="2" t="s">
        <v>917</v>
      </c>
      <c r="C466" s="8">
        <v>425.35</v>
      </c>
      <c r="D466" s="2">
        <f>_xlfn.LET(_xlpm.a, C_12[[#This Row],[SMILES]], LEN(_xlpm.a)-LEN(SUBSTITUTE(_xlpm.a,"C","")))</f>
        <v>9</v>
      </c>
    </row>
    <row r="467" spans="1:4">
      <c r="A467" s="2" t="s">
        <v>918</v>
      </c>
      <c r="B467" s="2" t="s">
        <v>919</v>
      </c>
      <c r="C467" s="8">
        <v>433.95</v>
      </c>
      <c r="D467" s="2">
        <f>_xlfn.LET(_xlpm.a, C_12[[#This Row],[SMILES]], LEN(_xlpm.a)-LEN(SUBSTITUTE(_xlpm.a,"C","")))</f>
        <v>10</v>
      </c>
    </row>
    <row r="468" spans="1:4">
      <c r="A468" s="2" t="s">
        <v>920</v>
      </c>
      <c r="B468" s="2" t="s">
        <v>921</v>
      </c>
      <c r="C468" s="8">
        <v>535.15</v>
      </c>
      <c r="D468" s="2">
        <f>_xlfn.LET(_xlpm.a, C_12[[#This Row],[SMILES]], LEN(_xlpm.a)-LEN(SUBSTITUTE(_xlpm.a,"C","")))</f>
        <v>12</v>
      </c>
    </row>
    <row r="469" spans="1:4">
      <c r="A469" s="2" t="s">
        <v>922</v>
      </c>
      <c r="B469" s="2" t="s">
        <v>923</v>
      </c>
      <c r="C469" s="8">
        <v>434.35</v>
      </c>
      <c r="D469" s="2">
        <f>_xlfn.LET(_xlpm.a, C_12[[#This Row],[SMILES]], LEN(_xlpm.a)-LEN(SUBSTITUTE(_xlpm.a,"C","")))</f>
        <v>10</v>
      </c>
    </row>
    <row r="470" spans="1:4">
      <c r="A470" s="2" t="s">
        <v>924</v>
      </c>
      <c r="B470" s="2" t="s">
        <v>925</v>
      </c>
      <c r="C470" s="2">
        <v>425.75</v>
      </c>
      <c r="D470" s="2">
        <f>_xlfn.LET(_xlpm.a, C_12[[#This Row],[SMILES]], LEN(_xlpm.a)-LEN(SUBSTITUTE(_xlpm.a,"C","")))</f>
        <v>9</v>
      </c>
    </row>
    <row r="471" spans="1:4">
      <c r="A471" s="2" t="s">
        <v>926</v>
      </c>
      <c r="B471" s="2" t="s">
        <v>927</v>
      </c>
      <c r="C471" s="8">
        <v>435.3</v>
      </c>
      <c r="D471" s="2">
        <f>_xlfn.LET(_xlpm.a, C_12[[#This Row],[SMILES]], LEN(_xlpm.a)-LEN(SUBSTITUTE(_xlpm.a,"C","")))</f>
        <v>10</v>
      </c>
    </row>
    <row r="472" spans="1:4">
      <c r="A472" s="2" t="s">
        <v>928</v>
      </c>
      <c r="B472" s="2" t="s">
        <v>929</v>
      </c>
      <c r="C472" s="8">
        <v>466.15</v>
      </c>
      <c r="D472" s="2">
        <f>_xlfn.LET(_xlpm.a, C_12[[#This Row],[SMILES]], LEN(_xlpm.a)-LEN(SUBSTITUTE(_xlpm.a,"C","")))</f>
        <v>11</v>
      </c>
    </row>
    <row r="473" spans="1:4">
      <c r="A473" s="4" t="s">
        <v>930</v>
      </c>
      <c r="B473" s="4" t="s">
        <v>931</v>
      </c>
      <c r="C473" s="4">
        <v>466.65</v>
      </c>
      <c r="D473" s="2">
        <f>_xlfn.LET(_xlpm.a, C_12[[#This Row],[SMILES]], LEN(_xlpm.a)-LEN(SUBSTITUTE(_xlpm.a,"C","")))</f>
        <v>11</v>
      </c>
    </row>
    <row r="474" spans="1:4">
      <c r="A474" s="2" t="s">
        <v>932</v>
      </c>
      <c r="B474" s="2" t="s">
        <v>933</v>
      </c>
      <c r="C474" s="8">
        <v>469.25</v>
      </c>
      <c r="D474" s="2">
        <f>_xlfn.LET(_xlpm.a, C_12[[#This Row],[SMILES]], LEN(_xlpm.a)-LEN(SUBSTITUTE(_xlpm.a,"C","")))</f>
        <v>11</v>
      </c>
    </row>
    <row r="475" spans="1:4">
      <c r="A475" s="2" t="s">
        <v>934</v>
      </c>
      <c r="B475" s="2" t="s">
        <v>935</v>
      </c>
      <c r="C475" s="8">
        <v>480.15</v>
      </c>
      <c r="D475" s="2">
        <f>_xlfn.LET(_xlpm.a, C_12[[#This Row],[SMILES]], LEN(_xlpm.a)-LEN(SUBSTITUTE(_xlpm.a,"C","")))</f>
        <v>11</v>
      </c>
    </row>
    <row r="476" spans="1:4">
      <c r="A476" s="3" t="s">
        <v>936</v>
      </c>
      <c r="B476" s="5" t="s">
        <v>937</v>
      </c>
      <c r="C476" s="4">
        <v>488.25</v>
      </c>
      <c r="D476" s="2">
        <f>_xlfn.LET(_xlpm.a, C_12[[#This Row],[SMILES]], LEN(_xlpm.a)-LEN(SUBSTITUTE(_xlpm.a,"C","")))</f>
        <v>11</v>
      </c>
    </row>
    <row r="477" spans="1:4">
      <c r="A477" s="4" t="s">
        <v>938</v>
      </c>
      <c r="B477" s="4" t="s">
        <v>939</v>
      </c>
      <c r="C477" s="4">
        <v>469.65</v>
      </c>
      <c r="D477" s="2">
        <f>_xlfn.LET(_xlpm.a, C_12[[#This Row],[SMILES]], LEN(_xlpm.a)-LEN(SUBSTITUTE(_xlpm.a,"C","")))</f>
        <v>11</v>
      </c>
    </row>
    <row r="478" spans="1:4">
      <c r="A478" s="2" t="s">
        <v>940</v>
      </c>
      <c r="B478" s="2" t="s">
        <v>941</v>
      </c>
      <c r="C478" s="8">
        <v>476.15</v>
      </c>
      <c r="D478" s="2">
        <f>_xlfn.LET(_xlpm.a, C_12[[#This Row],[SMILES]], LEN(_xlpm.a)-LEN(SUBSTITUTE(_xlpm.a,"C","")))</f>
        <v>11</v>
      </c>
    </row>
    <row r="479" spans="1:4">
      <c r="A479" s="2" t="s">
        <v>942</v>
      </c>
      <c r="B479" s="2" t="s">
        <v>943</v>
      </c>
      <c r="C479" s="8">
        <v>476.85</v>
      </c>
      <c r="D479" s="2">
        <f>_xlfn.LET(_xlpm.a, C_12[[#This Row],[SMILES]], LEN(_xlpm.a)-LEN(SUBSTITUTE(_xlpm.a,"C","")))</f>
        <v>11</v>
      </c>
    </row>
    <row r="480" spans="1:4">
      <c r="A480" s="2" t="s">
        <v>944</v>
      </c>
      <c r="B480" s="2" t="s">
        <v>945</v>
      </c>
      <c r="C480" s="8">
        <v>436.15</v>
      </c>
      <c r="D480" s="2">
        <f>_xlfn.LET(_xlpm.a, C_12[[#This Row],[SMILES]], LEN(_xlpm.a)-LEN(SUBSTITUTE(_xlpm.a,"C","")))</f>
        <v>10</v>
      </c>
    </row>
    <row r="481" spans="1:4">
      <c r="A481" s="2" t="s">
        <v>946</v>
      </c>
      <c r="B481" s="2" t="s">
        <v>947</v>
      </c>
      <c r="C481" s="8">
        <v>436.55</v>
      </c>
      <c r="D481" s="2">
        <f>_xlfn.LET(_xlpm.a, C_12[[#This Row],[SMILES]], LEN(_xlpm.a)-LEN(SUBSTITUTE(_xlpm.a,"C","")))</f>
        <v>10</v>
      </c>
    </row>
    <row r="482" spans="1:4">
      <c r="A482" s="2" t="s">
        <v>948</v>
      </c>
      <c r="B482" s="2" t="s">
        <v>949</v>
      </c>
      <c r="C482" s="8">
        <v>436.95</v>
      </c>
      <c r="D482" s="2">
        <f>_xlfn.LET(_xlpm.a, C_12[[#This Row],[SMILES]], LEN(_xlpm.a)-LEN(SUBSTITUTE(_xlpm.a,"C","")))</f>
        <v>10</v>
      </c>
    </row>
    <row r="483" spans="1:4">
      <c r="A483" s="4" t="s">
        <v>950</v>
      </c>
      <c r="B483" s="5" t="s">
        <v>951</v>
      </c>
      <c r="C483" s="4">
        <v>441.25</v>
      </c>
      <c r="D483" s="2">
        <f>_xlfn.LET(_xlpm.a, C_12[[#This Row],[SMILES]], LEN(_xlpm.a)-LEN(SUBSTITUTE(_xlpm.a,"C","")))</f>
        <v>11</v>
      </c>
    </row>
    <row r="484" spans="1:4">
      <c r="A484" s="4" t="s">
        <v>952</v>
      </c>
      <c r="B484" s="5" t="s">
        <v>953</v>
      </c>
      <c r="C484" s="4">
        <v>441.65</v>
      </c>
      <c r="D484" s="2">
        <f>_xlfn.LET(_xlpm.a, C_12[[#This Row],[SMILES]], LEN(_xlpm.a)-LEN(SUBSTITUTE(_xlpm.a,"C","")))</f>
        <v>11</v>
      </c>
    </row>
    <row r="485" spans="1:4">
      <c r="A485" s="2" t="s">
        <v>954</v>
      </c>
      <c r="B485" s="2" t="s">
        <v>955</v>
      </c>
      <c r="C485" s="8">
        <v>437.05</v>
      </c>
      <c r="D485" s="2">
        <f>_xlfn.LET(_xlpm.a, C_12[[#This Row],[SMILES]], LEN(_xlpm.a)-LEN(SUBSTITUTE(_xlpm.a,"C","")))</f>
        <v>10</v>
      </c>
    </row>
    <row r="486" spans="1:4">
      <c r="A486" s="2" t="s">
        <v>956</v>
      </c>
      <c r="B486" s="2" t="s">
        <v>957</v>
      </c>
      <c r="C486" s="8">
        <v>437.45</v>
      </c>
      <c r="D486" s="2">
        <f>_xlfn.LET(_xlpm.a, C_12[[#This Row],[SMILES]], LEN(_xlpm.a)-LEN(SUBSTITUTE(_xlpm.a,"C","")))</f>
        <v>10</v>
      </c>
    </row>
    <row r="487" spans="1:4">
      <c r="A487" s="2" t="s">
        <v>958</v>
      </c>
      <c r="B487" s="2" t="s">
        <v>959</v>
      </c>
      <c r="C487" s="8">
        <v>438.15</v>
      </c>
      <c r="D487" s="2">
        <f>_xlfn.LET(_xlpm.a, C_12[[#This Row],[SMILES]], LEN(_xlpm.a)-LEN(SUBSTITUTE(_xlpm.a,"C","")))</f>
        <v>10</v>
      </c>
    </row>
    <row r="488" spans="1:4">
      <c r="A488" s="2" t="s">
        <v>960</v>
      </c>
      <c r="B488" s="2" t="s">
        <v>961</v>
      </c>
      <c r="C488" s="8">
        <v>438.15</v>
      </c>
      <c r="D488" s="2">
        <f>_xlfn.LET(_xlpm.a, C_12[[#This Row],[SMILES]], LEN(_xlpm.a)-LEN(SUBSTITUTE(_xlpm.a,"C","")))</f>
        <v>10</v>
      </c>
    </row>
    <row r="489" spans="1:4">
      <c r="A489" s="2" t="s">
        <v>962</v>
      </c>
      <c r="B489" s="2" t="s">
        <v>963</v>
      </c>
      <c r="C489" s="8">
        <v>439.45</v>
      </c>
      <c r="D489" s="2">
        <f>_xlfn.LET(_xlpm.a, C_12[[#This Row],[SMILES]], LEN(_xlpm.a)-LEN(SUBSTITUTE(_xlpm.a,"C","")))</f>
        <v>10</v>
      </c>
    </row>
    <row r="490" spans="1:4">
      <c r="A490" s="2" t="s">
        <v>964</v>
      </c>
      <c r="B490" s="2" t="s">
        <v>965</v>
      </c>
      <c r="C490" s="8">
        <v>430.65</v>
      </c>
      <c r="D490" s="2">
        <f>_xlfn.LET(_xlpm.a, C_12[[#This Row],[SMILES]], LEN(_xlpm.a)-LEN(SUBSTITUTE(_xlpm.a,"C","")))</f>
        <v>10</v>
      </c>
    </row>
    <row r="491" spans="1:4">
      <c r="A491" s="2" t="s">
        <v>966</v>
      </c>
      <c r="B491" s="2" t="s">
        <v>967</v>
      </c>
      <c r="C491" s="8">
        <v>538.15</v>
      </c>
      <c r="D491" s="2">
        <f>_xlfn.LET(_xlpm.a, C_12[[#This Row],[SMILES]], LEN(_xlpm.a)-LEN(SUBSTITUTE(_xlpm.a,"C","")))</f>
        <v>12</v>
      </c>
    </row>
    <row r="492" spans="1:4">
      <c r="A492" s="2" t="s">
        <v>968</v>
      </c>
      <c r="B492" s="2" t="s">
        <v>969</v>
      </c>
      <c r="C492" s="8">
        <v>436.85</v>
      </c>
      <c r="D492" s="2">
        <f>_xlfn.LET(_xlpm.a, C_12[[#This Row],[SMILES]], LEN(_xlpm.a)-LEN(SUBSTITUTE(_xlpm.a,"C","")))</f>
        <v>10</v>
      </c>
    </row>
    <row r="493" spans="1:4">
      <c r="A493" s="2" t="s">
        <v>970</v>
      </c>
      <c r="B493" s="2" t="s">
        <v>971</v>
      </c>
      <c r="C493" s="8">
        <v>438.25</v>
      </c>
      <c r="D493" s="2">
        <f>_xlfn.LET(_xlpm.a, C_12[[#This Row],[SMILES]], LEN(_xlpm.a)-LEN(SUBSTITUTE(_xlpm.a,"C","")))</f>
        <v>10</v>
      </c>
    </row>
    <row r="494" spans="1:4">
      <c r="A494" s="2" t="s">
        <v>972</v>
      </c>
      <c r="B494" s="2" t="s">
        <v>973</v>
      </c>
      <c r="C494" s="8">
        <v>539.65</v>
      </c>
      <c r="D494" s="2">
        <f>_xlfn.LET(_xlpm.a, C_12[[#This Row],[SMILES]], LEN(_xlpm.a)-LEN(SUBSTITUTE(_xlpm.a,"C","")))</f>
        <v>12</v>
      </c>
    </row>
    <row r="495" spans="1:4">
      <c r="A495" s="2" t="s">
        <v>974</v>
      </c>
      <c r="B495" s="2" t="s">
        <v>975</v>
      </c>
      <c r="C495" s="8">
        <v>543.15</v>
      </c>
      <c r="D495" s="2">
        <f>_xlfn.LET(_xlpm.a, C_12[[#This Row],[SMILES]], LEN(_xlpm.a)-LEN(SUBSTITUTE(_xlpm.a,"C","")))</f>
        <v>12</v>
      </c>
    </row>
    <row r="496" spans="1:4">
      <c r="A496" s="2" t="s">
        <v>976</v>
      </c>
      <c r="B496" s="2" t="s">
        <v>977</v>
      </c>
      <c r="C496" s="8">
        <v>438.85</v>
      </c>
      <c r="D496" s="2">
        <f>_xlfn.LET(_xlpm.a, C_12[[#This Row],[SMILES]], LEN(_xlpm.a)-LEN(SUBSTITUTE(_xlpm.a,"C","")))</f>
        <v>10</v>
      </c>
    </row>
    <row r="497" spans="1:4">
      <c r="A497" s="2" t="s">
        <v>978</v>
      </c>
      <c r="B497" s="2" t="s">
        <v>979</v>
      </c>
      <c r="C497" s="8">
        <v>531.15</v>
      </c>
      <c r="D497" s="2">
        <f>_xlfn.LET(_xlpm.a, C_12[[#This Row],[SMILES]], LEN(_xlpm.a)-LEN(SUBSTITUTE(_xlpm.a,"C","")))</f>
        <v>12</v>
      </c>
    </row>
    <row r="498" spans="1:4">
      <c r="A498" s="2" t="s">
        <v>980</v>
      </c>
      <c r="B498" s="2" t="s">
        <v>981</v>
      </c>
      <c r="C498" s="8">
        <v>460.15</v>
      </c>
      <c r="D498" s="2">
        <f>_xlfn.LET(_xlpm.a, C_12[[#This Row],[SMILES]], LEN(_xlpm.a)-LEN(SUBSTITUTE(_xlpm.a,"C","")))</f>
        <v>11</v>
      </c>
    </row>
    <row r="499" spans="1:4">
      <c r="A499" s="2" t="s">
        <v>982</v>
      </c>
      <c r="B499" s="2" t="s">
        <v>983</v>
      </c>
      <c r="C499" s="8">
        <v>461.25</v>
      </c>
      <c r="D499" s="2">
        <f>_xlfn.LET(_xlpm.a, C_12[[#This Row],[SMILES]], LEN(_xlpm.a)-LEN(SUBSTITUTE(_xlpm.a,"C","")))</f>
        <v>11</v>
      </c>
    </row>
    <row r="500" spans="1:4">
      <c r="A500" s="2" t="s">
        <v>984</v>
      </c>
      <c r="B500" s="2" t="s">
        <v>985</v>
      </c>
      <c r="C500" s="8">
        <v>531.75</v>
      </c>
      <c r="D500" s="2">
        <f>_xlfn.LET(_xlpm.a, C_12[[#This Row],[SMILES]], LEN(_xlpm.a)-LEN(SUBSTITUTE(_xlpm.a,"C","")))</f>
        <v>12</v>
      </c>
    </row>
    <row r="501" spans="1:4">
      <c r="A501" s="2" t="s">
        <v>986</v>
      </c>
      <c r="B501" s="2" t="s">
        <v>987</v>
      </c>
      <c r="C501" s="8">
        <v>462.45</v>
      </c>
      <c r="D501" s="2">
        <f>_xlfn.LET(_xlpm.a, C_12[[#This Row],[SMILES]], LEN(_xlpm.a)-LEN(SUBSTITUTE(_xlpm.a,"C","")))</f>
        <v>11</v>
      </c>
    </row>
    <row r="502" spans="1:4">
      <c r="A502" s="2" t="s">
        <v>988</v>
      </c>
      <c r="B502" s="2" t="s">
        <v>989</v>
      </c>
      <c r="C502" s="8">
        <v>469.05</v>
      </c>
      <c r="D502" s="2">
        <f>_xlfn.LET(_xlpm.a, C_12[[#This Row],[SMILES]], LEN(_xlpm.a)-LEN(SUBSTITUTE(_xlpm.a,"C","")))</f>
        <v>11</v>
      </c>
    </row>
    <row r="503" spans="1:4">
      <c r="A503" s="2" t="s">
        <v>990</v>
      </c>
      <c r="B503" s="2" t="s">
        <v>991</v>
      </c>
      <c r="C503" s="8">
        <v>541.15</v>
      </c>
      <c r="D503" s="2">
        <f>_xlfn.LET(_xlpm.a, C_12[[#This Row],[SMILES]], LEN(_xlpm.a)-LEN(SUBSTITUTE(_xlpm.a,"C","")))</f>
        <v>12</v>
      </c>
    </row>
    <row r="504" spans="1:4">
      <c r="A504" s="2" t="s">
        <v>992</v>
      </c>
      <c r="B504" s="2" t="s">
        <v>993</v>
      </c>
      <c r="C504" s="8">
        <v>513.15</v>
      </c>
      <c r="D504" s="2">
        <f>_xlfn.LET(_xlpm.a, C_12[[#This Row],[SMILES]], LEN(_xlpm.a)-LEN(SUBSTITUTE(_xlpm.a,"C","")))</f>
        <v>12</v>
      </c>
    </row>
    <row r="505" spans="1:4">
      <c r="A505" s="3" t="s">
        <v>994</v>
      </c>
      <c r="B505" s="3" t="s">
        <v>995</v>
      </c>
      <c r="C505" s="4">
        <v>481.65</v>
      </c>
      <c r="D505" s="2">
        <f>_xlfn.LET(_xlpm.a, C_12[[#This Row],[SMILES]], LEN(_xlpm.a)-LEN(SUBSTITUTE(_xlpm.a,"C","")))</f>
        <v>12</v>
      </c>
    </row>
    <row r="506" spans="1:4">
      <c r="A506" s="4" t="s">
        <v>996</v>
      </c>
      <c r="B506" s="3" t="s">
        <v>997</v>
      </c>
      <c r="C506" s="4">
        <v>453.15</v>
      </c>
      <c r="D506" s="2">
        <f>_xlfn.LET(_xlpm.a, C_12[[#This Row],[SMILES]], LEN(_xlpm.a)-LEN(SUBSTITUTE(_xlpm.a,"C","")))</f>
        <v>12</v>
      </c>
    </row>
    <row r="507" spans="1:4">
      <c r="A507" s="2" t="s">
        <v>998</v>
      </c>
      <c r="B507" s="2" t="s">
        <v>999</v>
      </c>
      <c r="C507" s="8">
        <v>486.95</v>
      </c>
      <c r="D507" s="2">
        <f>_xlfn.LET(_xlpm.a, C_12[[#This Row],[SMILES]], LEN(_xlpm.a)-LEN(SUBSTITUTE(_xlpm.a,"C","")))</f>
        <v>12</v>
      </c>
    </row>
    <row r="508" spans="1:4">
      <c r="A508" s="2" t="s">
        <v>1000</v>
      </c>
      <c r="B508" s="2" t="s">
        <v>1001</v>
      </c>
      <c r="C508" s="8">
        <v>511.15</v>
      </c>
      <c r="D508" s="2">
        <f>_xlfn.LET(_xlpm.a, C_12[[#This Row],[SMILES]], LEN(_xlpm.a)-LEN(SUBSTITUTE(_xlpm.a,"C","")))</f>
        <v>12</v>
      </c>
    </row>
    <row r="509" spans="1:4">
      <c r="A509" s="2" t="s">
        <v>1002</v>
      </c>
      <c r="B509" s="2" t="s">
        <v>1003</v>
      </c>
      <c r="C509" s="8">
        <v>497.15</v>
      </c>
      <c r="D509" s="2">
        <f>_xlfn.LET(_xlpm.a, C_12[[#This Row],[SMILES]], LEN(_xlpm.a)-LEN(SUBSTITUTE(_xlpm.a,"C","")))</f>
        <v>12</v>
      </c>
    </row>
    <row r="510" spans="1:4">
      <c r="A510" s="2" t="s">
        <v>1004</v>
      </c>
      <c r="B510" s="2" t="s">
        <v>1005</v>
      </c>
      <c r="C510" s="8">
        <v>520.15</v>
      </c>
      <c r="D510" s="2">
        <f>_xlfn.LET(_xlpm.a, C_12[[#This Row],[SMILES]], LEN(_xlpm.a)-LEN(SUBSTITUTE(_xlpm.a,"C","")))</f>
        <v>12</v>
      </c>
    </row>
    <row r="511" spans="1:4">
      <c r="A511" s="4" t="s">
        <v>1006</v>
      </c>
      <c r="B511" s="3" t="s">
        <v>1007</v>
      </c>
      <c r="C511" s="4">
        <v>490.65</v>
      </c>
      <c r="D511" s="2">
        <f>_xlfn.LET(_xlpm.a, C_12[[#This Row],[SMILES]], LEN(_xlpm.a)-LEN(SUBSTITUTE(_xlpm.a,"C","")))</f>
        <v>12</v>
      </c>
    </row>
    <row r="512" spans="1:4">
      <c r="A512" s="2" t="s">
        <v>1008</v>
      </c>
      <c r="B512" s="2" t="s">
        <v>1009</v>
      </c>
      <c r="C512" s="8">
        <v>188.45</v>
      </c>
      <c r="D512" s="2">
        <f>_xlfn.LET(_xlpm.a, C_12[[#This Row],[SMILES]], LEN(_xlpm.a)-LEN(SUBSTITUTE(_xlpm.a,"C","")))</f>
        <v>2</v>
      </c>
    </row>
    <row r="513" spans="1:4">
      <c r="A513" s="2" t="s">
        <v>1010</v>
      </c>
      <c r="B513" s="2" t="s">
        <v>1011</v>
      </c>
      <c r="C513" s="8">
        <v>249.95</v>
      </c>
      <c r="D513" s="2">
        <f>_xlfn.LET(_xlpm.a, C_12[[#This Row],[SMILES]], LEN(_xlpm.a)-LEN(SUBSTITUTE(_xlpm.a,"C","")))</f>
        <v>3</v>
      </c>
    </row>
    <row r="514" spans="1:4">
      <c r="A514" s="2" t="s">
        <v>1012</v>
      </c>
      <c r="B514" s="2" t="s">
        <v>1013</v>
      </c>
      <c r="C514" s="8">
        <v>278.25</v>
      </c>
      <c r="D514" s="2">
        <f>_xlfn.LET(_xlpm.a, C_12[[#This Row],[SMILES]], LEN(_xlpm.a)-LEN(SUBSTITUTE(_xlpm.a,"C","")))</f>
        <v>4</v>
      </c>
    </row>
    <row r="515" spans="1:4">
      <c r="A515" s="2" t="s">
        <v>1014</v>
      </c>
      <c r="B515" s="2" t="s">
        <v>1015</v>
      </c>
      <c r="C515" s="8">
        <v>273.95</v>
      </c>
      <c r="D515" s="2">
        <f>_xlfn.LET(_xlpm.a, C_12[[#This Row],[SMILES]], LEN(_xlpm.a)-LEN(SUBSTITUTE(_xlpm.a,"C","")))</f>
        <v>4</v>
      </c>
    </row>
    <row r="516" spans="1:4">
      <c r="A516" s="2" t="s">
        <v>1016</v>
      </c>
      <c r="B516" s="2" t="s">
        <v>1017</v>
      </c>
      <c r="C516" s="8">
        <v>276.85000000000002</v>
      </c>
      <c r="D516" s="2">
        <f>_xlfn.LET(_xlpm.a, C_12[[#This Row],[SMILES]], LEN(_xlpm.a)-LEN(SUBSTITUTE(_xlpm.a,"C","")))</f>
        <v>4</v>
      </c>
    </row>
    <row r="517" spans="1:4">
      <c r="A517" s="2" t="s">
        <v>1018</v>
      </c>
      <c r="B517" s="2" t="s">
        <v>1019</v>
      </c>
      <c r="C517" s="8">
        <v>299.45</v>
      </c>
      <c r="D517" s="2">
        <f>_xlfn.LET(_xlpm.a, C_12[[#This Row],[SMILES]], LEN(_xlpm.a)-LEN(SUBSTITUTE(_xlpm.a,"C","")))</f>
        <v>5</v>
      </c>
    </row>
    <row r="518" spans="1:4">
      <c r="A518" s="2" t="s">
        <v>1020</v>
      </c>
      <c r="B518" s="2" t="s">
        <v>1021</v>
      </c>
      <c r="C518" s="8">
        <v>283.45</v>
      </c>
      <c r="D518" s="2">
        <f>_xlfn.LET(_xlpm.a, C_12[[#This Row],[SMILES]], LEN(_xlpm.a)-LEN(SUBSTITUTE(_xlpm.a,"C","")))</f>
        <v>4</v>
      </c>
    </row>
    <row r="519" spans="1:4">
      <c r="A519" s="2" t="s">
        <v>1022</v>
      </c>
      <c r="B519" s="2" t="s">
        <v>1023</v>
      </c>
      <c r="C519" s="8">
        <v>355.35</v>
      </c>
      <c r="D519" s="2">
        <f>_xlfn.LET(_xlpm.a, C_12[[#This Row],[SMILES]], LEN(_xlpm.a)-LEN(SUBSTITUTE(_xlpm.a,"C","")))</f>
        <v>6</v>
      </c>
    </row>
    <row r="520" spans="1:4">
      <c r="A520" s="2" t="s">
        <v>1024</v>
      </c>
      <c r="B520" s="2" t="s">
        <v>1025</v>
      </c>
      <c r="C520" s="8">
        <v>313.25</v>
      </c>
      <c r="D520" s="2">
        <f>_xlfn.LET(_xlpm.a, C_12[[#This Row],[SMILES]], LEN(_xlpm.a)-LEN(SUBSTITUTE(_xlpm.a,"C","")))</f>
        <v>5</v>
      </c>
    </row>
    <row r="521" spans="1:4">
      <c r="A521" s="2" t="s">
        <v>1026</v>
      </c>
      <c r="B521" s="2" t="s">
        <v>1027</v>
      </c>
      <c r="C521" s="8">
        <v>329.25</v>
      </c>
      <c r="D521" s="2">
        <f>_xlfn.LET(_xlpm.a, C_12[[#This Row],[SMILES]], LEN(_xlpm.a)-LEN(SUBSTITUTE(_xlpm.a,"C","")))</f>
        <v>5</v>
      </c>
    </row>
    <row r="522" spans="1:4">
      <c r="A522" s="2" t="s">
        <v>1028</v>
      </c>
      <c r="B522" s="2" t="s">
        <v>1029</v>
      </c>
      <c r="C522" s="8">
        <v>356.65</v>
      </c>
      <c r="D522" s="2">
        <f>_xlfn.LET(_xlpm.a, C_12[[#This Row],[SMILES]], LEN(_xlpm.a)-LEN(SUBSTITUTE(_xlpm.a,"C","")))</f>
        <v>6</v>
      </c>
    </row>
    <row r="523" spans="1:4">
      <c r="A523" s="4" t="s">
        <v>1030</v>
      </c>
      <c r="B523" s="5" t="s">
        <v>1031</v>
      </c>
      <c r="C523" s="4">
        <v>358.15</v>
      </c>
      <c r="D523" s="2">
        <f>_xlfn.LET(_xlpm.a, C_12[[#This Row],[SMILES]], LEN(_xlpm.a)-LEN(SUBSTITUTE(_xlpm.a,"C","")))</f>
        <v>6</v>
      </c>
    </row>
    <row r="524" spans="1:4">
      <c r="A524" s="2" t="s">
        <v>1032</v>
      </c>
      <c r="B524" s="2" t="s">
        <v>1033</v>
      </c>
      <c r="C524" s="8">
        <v>366.65</v>
      </c>
      <c r="D524" s="2">
        <f>_xlfn.LET(_xlpm.a, C_12[[#This Row],[SMILES]], LEN(_xlpm.a)-LEN(SUBSTITUTE(_xlpm.a,"C","")))</f>
        <v>7</v>
      </c>
    </row>
    <row r="525" spans="1:4">
      <c r="A525" s="2" t="s">
        <v>1034</v>
      </c>
      <c r="B525" s="9" t="s">
        <v>1035</v>
      </c>
      <c r="C525" s="8">
        <v>336.55</v>
      </c>
      <c r="D525" s="2">
        <f>_xlfn.LET(_xlpm.a, C_12[[#This Row],[SMILES]], LEN(_xlpm.a)-LEN(SUBSTITUTE(_xlpm.a,"C","")))</f>
        <v>6</v>
      </c>
    </row>
    <row r="526" spans="1:4">
      <c r="A526" s="2" t="s">
        <v>1036</v>
      </c>
      <c r="B526" s="2" t="s">
        <v>1037</v>
      </c>
      <c r="C526" s="8">
        <v>339.55</v>
      </c>
      <c r="D526" s="2">
        <f>_xlfn.LET(_xlpm.a, C_12[[#This Row],[SMILES]], LEN(_xlpm.a)-LEN(SUBSTITUTE(_xlpm.a,"C","")))</f>
        <v>6</v>
      </c>
    </row>
    <row r="527" spans="1:4">
      <c r="A527" s="4" t="s">
        <v>1038</v>
      </c>
      <c r="B527" s="5" t="s">
        <v>1039</v>
      </c>
      <c r="C527" s="4">
        <v>367.15</v>
      </c>
      <c r="D527" s="2">
        <f>_xlfn.LET(_xlpm.a, C_12[[#This Row],[SMILES]], LEN(_xlpm.a)-LEN(SUBSTITUTE(_xlpm.a,"C","")))</f>
        <v>7</v>
      </c>
    </row>
    <row r="528" spans="1:4">
      <c r="A528" s="2" t="s">
        <v>1040</v>
      </c>
      <c r="B528" s="2" t="s">
        <v>1041</v>
      </c>
      <c r="C528" s="8">
        <v>340.25</v>
      </c>
      <c r="D528" s="2">
        <f>_xlfn.LET(_xlpm.a, C_12[[#This Row],[SMILES]], LEN(_xlpm.a)-LEN(SUBSTITUTE(_xlpm.a,"C","")))</f>
        <v>6</v>
      </c>
    </row>
    <row r="529" spans="1:4">
      <c r="A529" s="4" t="s">
        <v>1042</v>
      </c>
      <c r="B529" s="5" t="s">
        <v>1043</v>
      </c>
      <c r="C529" s="4">
        <v>378.65</v>
      </c>
      <c r="D529" s="2">
        <f>_xlfn.LET(_xlpm.a, C_12[[#This Row],[SMILES]], LEN(_xlpm.a)-LEN(SUBSTITUTE(_xlpm.a,"C","")))</f>
        <v>7</v>
      </c>
    </row>
    <row r="530" spans="1:4">
      <c r="A530" s="2" t="s">
        <v>1044</v>
      </c>
      <c r="B530" s="2" t="s">
        <v>1045</v>
      </c>
      <c r="C530" s="8">
        <v>341.05</v>
      </c>
      <c r="D530" s="2">
        <f>_xlfn.LET(_xlpm.a, C_12[[#This Row],[SMILES]], LEN(_xlpm.a)-LEN(SUBSTITUTE(_xlpm.a,"C","")))</f>
        <v>6</v>
      </c>
    </row>
    <row r="531" spans="1:4">
      <c r="A531" s="4" t="s">
        <v>1046</v>
      </c>
      <c r="B531" s="5" t="s">
        <v>1047</v>
      </c>
      <c r="C531" s="4">
        <v>381.15</v>
      </c>
      <c r="D531" s="2">
        <f>_xlfn.LET(_xlpm.a, C_12[[#This Row],[SMILES]], LEN(_xlpm.a)-LEN(SUBSTITUTE(_xlpm.a,"C","")))</f>
        <v>7</v>
      </c>
    </row>
    <row r="532" spans="1:4">
      <c r="A532" s="2" t="s">
        <v>1048</v>
      </c>
      <c r="B532" s="2" t="s">
        <v>1049</v>
      </c>
      <c r="C532" s="8">
        <v>341.95</v>
      </c>
      <c r="D532" s="2">
        <f>_xlfn.LET(_xlpm.a, C_12[[#This Row],[SMILES]], LEN(_xlpm.a)-LEN(SUBSTITUTE(_xlpm.a,"C","")))</f>
        <v>6</v>
      </c>
    </row>
    <row r="533" spans="1:4">
      <c r="A533" s="2" t="s">
        <v>1050</v>
      </c>
      <c r="B533" s="2" t="s">
        <v>1051</v>
      </c>
      <c r="C533" s="8">
        <v>341.85</v>
      </c>
      <c r="D533" s="2">
        <f>_xlfn.LET(_xlpm.a, C_12[[#This Row],[SMILES]], LEN(_xlpm.a)-LEN(SUBSTITUTE(_xlpm.a,"C","")))</f>
        <v>6</v>
      </c>
    </row>
    <row r="534" spans="1:4">
      <c r="A534" s="2" t="s">
        <v>1052</v>
      </c>
      <c r="B534" s="2" t="s">
        <v>1053</v>
      </c>
      <c r="C534" s="8">
        <v>366.75</v>
      </c>
      <c r="D534" s="2">
        <f>_xlfn.LET(_xlpm.a, C_12[[#This Row],[SMILES]], LEN(_xlpm.a)-LEN(SUBSTITUTE(_xlpm.a,"C","")))</f>
        <v>7</v>
      </c>
    </row>
    <row r="535" spans="1:4">
      <c r="A535" s="2" t="s">
        <v>1054</v>
      </c>
      <c r="B535" s="2" t="s">
        <v>1055</v>
      </c>
      <c r="C535" s="8">
        <v>368.85</v>
      </c>
      <c r="D535" s="2">
        <f>_xlfn.LET(_xlpm.a, C_12[[#This Row],[SMILES]], LEN(_xlpm.a)-LEN(SUBSTITUTE(_xlpm.a,"C","")))</f>
        <v>7</v>
      </c>
    </row>
    <row r="536" spans="1:4">
      <c r="A536" s="2" t="s">
        <v>1056</v>
      </c>
      <c r="B536" s="2" t="s">
        <v>1057</v>
      </c>
      <c r="C536" s="8">
        <v>368.95</v>
      </c>
      <c r="D536" s="2">
        <f>_xlfn.LET(_xlpm.a, C_12[[#This Row],[SMILES]], LEN(_xlpm.a)-LEN(SUBSTITUTE(_xlpm.a,"C","")))</f>
        <v>7</v>
      </c>
    </row>
    <row r="537" spans="1:4">
      <c r="A537" s="2" t="s">
        <v>1058</v>
      </c>
      <c r="B537" s="2" t="s">
        <v>1059</v>
      </c>
      <c r="C537" s="8">
        <v>371.15</v>
      </c>
      <c r="D537" s="2">
        <f>_xlfn.LET(_xlpm.a, C_12[[#This Row],[SMILES]], LEN(_xlpm.a)-LEN(SUBSTITUTE(_xlpm.a,"C","")))</f>
        <v>7</v>
      </c>
    </row>
    <row r="538" spans="1:4">
      <c r="A538" s="2" t="s">
        <v>1060</v>
      </c>
      <c r="B538" s="2" t="s">
        <v>1061</v>
      </c>
      <c r="C538" s="8">
        <v>371.55</v>
      </c>
      <c r="D538" s="2">
        <f>_xlfn.LET(_xlpm.a, C_12[[#This Row],[SMILES]], LEN(_xlpm.a)-LEN(SUBSTITUTE(_xlpm.a,"C","")))</f>
        <v>7</v>
      </c>
    </row>
    <row r="539" spans="1:4">
      <c r="A539" s="2" t="s">
        <v>1062</v>
      </c>
      <c r="B539" s="2" t="s">
        <v>1063</v>
      </c>
      <c r="C539" s="8">
        <v>371.65</v>
      </c>
      <c r="D539" s="2">
        <f>_xlfn.LET(_xlpm.a, C_12[[#This Row],[SMILES]], LEN(_xlpm.a)-LEN(SUBSTITUTE(_xlpm.a,"C","")))</f>
        <v>7</v>
      </c>
    </row>
    <row r="540" spans="1:4">
      <c r="A540" s="2" t="s">
        <v>1064</v>
      </c>
      <c r="B540" s="2" t="s">
        <v>1065</v>
      </c>
      <c r="C540" s="8">
        <v>399.45</v>
      </c>
      <c r="D540" s="2">
        <f>_xlfn.LET(_xlpm.a, C_12[[#This Row],[SMILES]], LEN(_xlpm.a)-LEN(SUBSTITUTE(_xlpm.a,"C","")))</f>
        <v>8</v>
      </c>
    </row>
    <row r="541" spans="1:4">
      <c r="A541" s="2" t="s">
        <v>1066</v>
      </c>
      <c r="B541" s="2" t="s">
        <v>1067</v>
      </c>
      <c r="C541" s="8">
        <v>427.95</v>
      </c>
      <c r="D541" s="2">
        <f>_xlfn.LET(_xlpm.a, C_12[[#This Row],[SMILES]], LEN(_xlpm.a)-LEN(SUBSTITUTE(_xlpm.a,"C","")))</f>
        <v>9</v>
      </c>
    </row>
    <row r="542" spans="1:4">
      <c r="A542" s="2" t="s">
        <v>1068</v>
      </c>
      <c r="B542" s="2" t="s">
        <v>1069</v>
      </c>
      <c r="C542" s="8">
        <v>404.75</v>
      </c>
      <c r="D542" s="2">
        <f>_xlfn.LET(_xlpm.a, C_12[[#This Row],[SMILES]], LEN(_xlpm.a)-LEN(SUBSTITUTE(_xlpm.a,"C","")))</f>
        <v>8</v>
      </c>
    </row>
    <row r="543" spans="1:4">
      <c r="A543" s="2" t="s">
        <v>1070</v>
      </c>
      <c r="B543" s="2" t="s">
        <v>1071</v>
      </c>
      <c r="C543" s="8">
        <v>406.25</v>
      </c>
      <c r="D543" s="2">
        <f>_xlfn.LET(_xlpm.a, C_12[[#This Row],[SMILES]], LEN(_xlpm.a)-LEN(SUBSTITUTE(_xlpm.a,"C","")))</f>
        <v>8</v>
      </c>
    </row>
    <row r="544" spans="1:4">
      <c r="A544" s="2" t="s">
        <v>1072</v>
      </c>
      <c r="B544" s="2" t="s">
        <v>1073</v>
      </c>
      <c r="C544" s="8">
        <v>410.75</v>
      </c>
      <c r="D544" s="2">
        <f>_xlfn.LET(_xlpm.a, C_12[[#This Row],[SMILES]], LEN(_xlpm.a)-LEN(SUBSTITUTE(_xlpm.a,"C","")))</f>
        <v>8</v>
      </c>
    </row>
    <row r="545" spans="1:4">
      <c r="A545" s="4" t="s">
        <v>1074</v>
      </c>
      <c r="B545" s="4" t="s">
        <v>1075</v>
      </c>
      <c r="C545" s="4">
        <v>442.65</v>
      </c>
      <c r="D545" s="2">
        <f>_xlfn.LET(_xlpm.a, C_12[[#This Row],[SMILES]], LEN(_xlpm.a)-LEN(SUBSTITUTE(_xlpm.a,"C","")))</f>
        <v>9</v>
      </c>
    </row>
    <row r="546" spans="1:4">
      <c r="A546" s="2" t="s">
        <v>1076</v>
      </c>
      <c r="B546" s="2" t="s">
        <v>1077</v>
      </c>
      <c r="C546" s="8">
        <v>423.95</v>
      </c>
      <c r="D546" s="2">
        <f>_xlfn.LET(_xlpm.a, C_12[[#This Row],[SMILES]], LEN(_xlpm.a)-LEN(SUBSTITUTE(_xlpm.a,"C","")))</f>
        <v>9</v>
      </c>
    </row>
    <row r="547" spans="1:4">
      <c r="A547" s="4" t="s">
        <v>1078</v>
      </c>
      <c r="B547" s="4" t="s">
        <v>1079</v>
      </c>
      <c r="C547" s="4">
        <v>424.85</v>
      </c>
      <c r="D547" s="2">
        <f>_xlfn.LET(_xlpm.a, C_12[[#This Row],[SMILES]], LEN(_xlpm.a)-LEN(SUBSTITUTE(_xlpm.a,"C","")))</f>
        <v>9</v>
      </c>
    </row>
    <row r="548" spans="1:4">
      <c r="A548" s="4" t="s">
        <v>1080</v>
      </c>
      <c r="B548" s="4" t="s">
        <v>1079</v>
      </c>
      <c r="C548" s="4">
        <v>429.15</v>
      </c>
      <c r="D548" s="2">
        <f>_xlfn.LET(_xlpm.a, C_12[[#This Row],[SMILES]], LEN(_xlpm.a)-LEN(SUBSTITUTE(_xlpm.a,"C","")))</f>
        <v>9</v>
      </c>
    </row>
    <row r="549" spans="1:4">
      <c r="A549" s="2" t="s">
        <v>1081</v>
      </c>
      <c r="B549" s="2" t="s">
        <v>1082</v>
      </c>
      <c r="C549" s="8">
        <v>429.75</v>
      </c>
      <c r="D549" s="2">
        <f>_xlfn.LET(_xlpm.a, C_12[[#This Row],[SMILES]], LEN(_xlpm.a)-LEN(SUBSTITUTE(_xlpm.a,"C","")))</f>
        <v>9</v>
      </c>
    </row>
    <row r="550" spans="1:4">
      <c r="A550" s="2" t="s">
        <v>1083</v>
      </c>
      <c r="B550" s="2" t="s">
        <v>1084</v>
      </c>
      <c r="C550" s="8">
        <v>429.85</v>
      </c>
      <c r="D550" s="2">
        <f>_xlfn.LET(_xlpm.a, C_12[[#This Row],[SMILES]], LEN(_xlpm.a)-LEN(SUBSTITUTE(_xlpm.a,"C","")))</f>
        <v>9</v>
      </c>
    </row>
    <row r="551" spans="1:4">
      <c r="A551" s="2" t="s">
        <v>1085</v>
      </c>
      <c r="B551" s="2" t="s">
        <v>1086</v>
      </c>
      <c r="C551" s="8">
        <v>439.65</v>
      </c>
      <c r="D551" s="2">
        <f>_xlfn.LET(_xlpm.a, C_12[[#This Row],[SMILES]], LEN(_xlpm.a)-LEN(SUBSTITUTE(_xlpm.a,"C","")))</f>
        <v>10</v>
      </c>
    </row>
    <row r="552" spans="1:4">
      <c r="A552" s="2" t="s">
        <v>1087</v>
      </c>
      <c r="B552" s="2" t="s">
        <v>1088</v>
      </c>
      <c r="C552" s="8">
        <v>440.25</v>
      </c>
      <c r="D552" s="2">
        <f>_xlfn.LET(_xlpm.a, C_12[[#This Row],[SMILES]], LEN(_xlpm.a)-LEN(SUBSTITUTE(_xlpm.a,"C","")))</f>
        <v>10</v>
      </c>
    </row>
    <row r="553" spans="1:4">
      <c r="A553" s="2" t="s">
        <v>1089</v>
      </c>
      <c r="B553" s="2" t="s">
        <v>1090</v>
      </c>
      <c r="C553" s="8">
        <v>441.05</v>
      </c>
      <c r="D553" s="2">
        <f>_xlfn.LET(_xlpm.a, C_12[[#This Row],[SMILES]], LEN(_xlpm.a)-LEN(SUBSTITUTE(_xlpm.a,"C","")))</f>
        <v>10</v>
      </c>
    </row>
    <row r="554" spans="1:4">
      <c r="A554" s="4" t="s">
        <v>1091</v>
      </c>
      <c r="B554" s="4" t="s">
        <v>1092</v>
      </c>
      <c r="C554" s="4">
        <v>440.15</v>
      </c>
      <c r="D554" s="2">
        <f>_xlfn.LET(_xlpm.a, C_12[[#This Row],[SMILES]], LEN(_xlpm.a)-LEN(SUBSTITUTE(_xlpm.a,"C","")))</f>
        <v>9</v>
      </c>
    </row>
    <row r="555" spans="1:4">
      <c r="A555" s="2" t="s">
        <v>1093</v>
      </c>
      <c r="B555" s="2" t="s">
        <v>1094</v>
      </c>
      <c r="C555" s="8">
        <v>469.15</v>
      </c>
      <c r="D555" s="2">
        <f>_xlfn.LET(_xlpm.a, C_12[[#This Row],[SMILES]], LEN(_xlpm.a)-LEN(SUBSTITUTE(_xlpm.a,"C","")))</f>
        <v>11</v>
      </c>
    </row>
    <row r="556" spans="1:4">
      <c r="A556" s="2" t="s">
        <v>1095</v>
      </c>
      <c r="B556" s="2" t="s">
        <v>1096</v>
      </c>
      <c r="C556" s="8">
        <v>471.15</v>
      </c>
      <c r="D556" s="2">
        <f>_xlfn.LET(_xlpm.a, C_12[[#This Row],[SMILES]], LEN(_xlpm.a)-LEN(SUBSTITUTE(_xlpm.a,"C","")))</f>
        <v>11</v>
      </c>
    </row>
    <row r="557" spans="1:4">
      <c r="A557" s="4" t="s">
        <v>1097</v>
      </c>
      <c r="B557" s="4" t="s">
        <v>1098</v>
      </c>
      <c r="C557" s="4">
        <v>471.65</v>
      </c>
      <c r="D557" s="2">
        <f>_xlfn.LET(_xlpm.a, C_12[[#This Row],[SMILES]], LEN(_xlpm.a)-LEN(SUBSTITUTE(_xlpm.a,"C","")))</f>
        <v>11</v>
      </c>
    </row>
    <row r="558" spans="1:4">
      <c r="A558" s="2" t="s">
        <v>1099</v>
      </c>
      <c r="B558" s="2" t="s">
        <v>1100</v>
      </c>
      <c r="C558" s="8">
        <v>447.25</v>
      </c>
      <c r="D558" s="2">
        <f>_xlfn.LET(_xlpm.a, C_12[[#This Row],[SMILES]], LEN(_xlpm.a)-LEN(SUBSTITUTE(_xlpm.a,"C","")))</f>
        <v>10</v>
      </c>
    </row>
    <row r="559" spans="1:4">
      <c r="A559" s="2" t="s">
        <v>1101</v>
      </c>
      <c r="B559" s="2" t="s">
        <v>1102</v>
      </c>
      <c r="C559" s="8">
        <v>477.35</v>
      </c>
      <c r="D559" s="2">
        <f>_xlfn.LET(_xlpm.a, C_12[[#This Row],[SMILES]], LEN(_xlpm.a)-LEN(SUBSTITUTE(_xlpm.a,"C","")))</f>
        <v>11</v>
      </c>
    </row>
    <row r="560" spans="1:4">
      <c r="A560" s="4" t="s">
        <v>1103</v>
      </c>
      <c r="B560" s="3" t="s">
        <v>1104</v>
      </c>
      <c r="C560" s="4">
        <v>497.15</v>
      </c>
      <c r="D560" s="2">
        <f>_xlfn.LET(_xlpm.a, C_12[[#This Row],[SMILES]], LEN(_xlpm.a)-LEN(SUBSTITUTE(_xlpm.a,"C","")))</f>
        <v>12</v>
      </c>
    </row>
    <row r="561" spans="1:4">
      <c r="A561" s="2" t="s">
        <v>1105</v>
      </c>
      <c r="B561" s="2" t="s">
        <v>1106</v>
      </c>
      <c r="C561" s="8">
        <v>489.45</v>
      </c>
      <c r="D561" s="2">
        <f>_xlfn.LET(_xlpm.a, C_12[[#This Row],[SMILES]], LEN(_xlpm.a)-LEN(SUBSTITUTE(_xlpm.a,"C","")))</f>
        <v>12</v>
      </c>
    </row>
    <row r="562" spans="1:4">
      <c r="A562" s="2" t="s">
        <v>1107</v>
      </c>
      <c r="B562" s="2" t="s">
        <v>3284</v>
      </c>
      <c r="C562" s="2">
        <v>248.34999999999997</v>
      </c>
      <c r="D562" s="2">
        <f>_xlfn.LET(_xlpm.a, C_12[[#This Row],[SMILES]], LEN(_xlpm.a)-LEN(SUBSTITUTE(_xlpm.a,"C","")))</f>
        <v>2</v>
      </c>
    </row>
    <row r="563" spans="1:4">
      <c r="A563" s="2" t="s">
        <v>1108</v>
      </c>
      <c r="B563" s="2" t="s">
        <v>3285</v>
      </c>
      <c r="C563" s="2">
        <v>223.34999999999997</v>
      </c>
      <c r="D563" s="2">
        <f>_xlfn.LET(_xlpm.a, C_12[[#This Row],[SMILES]], LEN(_xlpm.a)-LEN(SUBSTITUTE(_xlpm.a,"C","")))</f>
        <v>2</v>
      </c>
    </row>
    <row r="564" spans="1:4">
      <c r="A564" s="2" t="s">
        <v>1109</v>
      </c>
      <c r="B564" s="2" t="s">
        <v>3286</v>
      </c>
      <c r="C564" s="2">
        <v>283.75</v>
      </c>
      <c r="D564" s="2">
        <f>_xlfn.LET(_xlpm.a, C_12[[#This Row],[SMILES]], LEN(_xlpm.a)-LEN(SUBSTITUTE(_xlpm.a,"C","")))</f>
        <v>2</v>
      </c>
    </row>
    <row r="565" spans="1:4">
      <c r="A565" s="2" t="s">
        <v>1110</v>
      </c>
      <c r="B565" s="2" t="s">
        <v>3287</v>
      </c>
      <c r="C565" s="2">
        <v>373.15</v>
      </c>
      <c r="D565" s="2">
        <f>_xlfn.LET(_xlpm.a, C_12[[#This Row],[SMILES]], LEN(_xlpm.a)-LEN(SUBSTITUTE(_xlpm.a,"C","")))</f>
        <v>19</v>
      </c>
    </row>
    <row r="566" spans="1:4">
      <c r="A566" s="2" t="s">
        <v>1111</v>
      </c>
      <c r="B566" s="2" t="s">
        <v>3288</v>
      </c>
      <c r="C566" s="2">
        <v>373.15</v>
      </c>
      <c r="D566" s="2">
        <f>_xlfn.LET(_xlpm.a, C_12[[#This Row],[SMILES]], LEN(_xlpm.a)-LEN(SUBSTITUTE(_xlpm.a,"C","")))</f>
        <v>8</v>
      </c>
    </row>
    <row r="567" spans="1:4">
      <c r="A567" s="2" t="s">
        <v>1112</v>
      </c>
      <c r="B567" s="2" t="s">
        <v>3289</v>
      </c>
      <c r="C567" s="2">
        <v>373.65</v>
      </c>
      <c r="D567" s="2">
        <f>_xlfn.LET(_xlpm.a, C_12[[#This Row],[SMILES]], LEN(_xlpm.a)-LEN(SUBSTITUTE(_xlpm.a,"C","")))</f>
        <v>11</v>
      </c>
    </row>
    <row r="568" spans="1:4">
      <c r="A568" s="2" t="s">
        <v>1113</v>
      </c>
      <c r="B568" s="2" t="s">
        <v>3290</v>
      </c>
      <c r="C568" s="2">
        <v>373.65</v>
      </c>
      <c r="D568" s="2">
        <f>_xlfn.LET(_xlpm.a, C_12[[#This Row],[SMILES]], LEN(_xlpm.a)-LEN(SUBSTITUTE(_xlpm.a,"C","")))</f>
        <v>7</v>
      </c>
    </row>
    <row r="569" spans="1:4">
      <c r="A569" s="2" t="s">
        <v>1114</v>
      </c>
      <c r="B569" s="2" t="s">
        <v>3291</v>
      </c>
      <c r="C569" s="2">
        <v>374.15</v>
      </c>
      <c r="D569" s="2">
        <f>_xlfn.LET(_xlpm.a, C_12[[#This Row],[SMILES]], LEN(_xlpm.a)-LEN(SUBSTITUTE(_xlpm.a,"C","")))</f>
        <v>9</v>
      </c>
    </row>
    <row r="570" spans="1:4">
      <c r="A570" s="2" t="s">
        <v>1115</v>
      </c>
      <c r="B570" s="2" t="s">
        <v>3292</v>
      </c>
      <c r="C570" s="2">
        <v>374.65</v>
      </c>
      <c r="D570" s="2">
        <f>_xlfn.LET(_xlpm.a, C_12[[#This Row],[SMILES]], LEN(_xlpm.a)-LEN(SUBSTITUTE(_xlpm.a,"C","")))</f>
        <v>11</v>
      </c>
    </row>
    <row r="571" spans="1:4">
      <c r="A571" s="2" t="s">
        <v>1116</v>
      </c>
      <c r="B571" s="2" t="s">
        <v>3293</v>
      </c>
      <c r="C571" s="2">
        <v>390.65</v>
      </c>
      <c r="D571" s="2">
        <f>_xlfn.LET(_xlpm.a, C_12[[#This Row],[SMILES]], LEN(_xlpm.a)-LEN(SUBSTITUTE(_xlpm.a,"C","")))</f>
        <v>10</v>
      </c>
    </row>
    <row r="572" spans="1:4">
      <c r="A572" s="2" t="s">
        <v>1117</v>
      </c>
      <c r="B572" s="2" t="s">
        <v>3294</v>
      </c>
      <c r="C572" s="2">
        <v>373.65</v>
      </c>
      <c r="D572" s="2">
        <f>_xlfn.LET(_xlpm.a, C_12[[#This Row],[SMILES]], LEN(_xlpm.a)-LEN(SUBSTITUTE(_xlpm.a,"C","")))</f>
        <v>5</v>
      </c>
    </row>
    <row r="573" spans="1:4">
      <c r="A573" s="2" t="s">
        <v>1118</v>
      </c>
      <c r="B573" s="2" t="s">
        <v>3295</v>
      </c>
      <c r="C573" s="2">
        <v>373.65</v>
      </c>
      <c r="D573" s="2">
        <f>_xlfn.LET(_xlpm.a, C_12[[#This Row],[SMILES]], LEN(_xlpm.a)-LEN(SUBSTITUTE(_xlpm.a,"C","")))</f>
        <v>9</v>
      </c>
    </row>
    <row r="574" spans="1:4">
      <c r="A574" s="2" t="s">
        <v>1119</v>
      </c>
      <c r="B574" s="2" t="s">
        <v>3296</v>
      </c>
      <c r="C574" s="2">
        <v>375.07499999999999</v>
      </c>
      <c r="D574" s="2">
        <f>_xlfn.LET(_xlpm.a, C_12[[#This Row],[SMILES]], LEN(_xlpm.a)-LEN(SUBSTITUTE(_xlpm.a,"C","")))</f>
        <v>7</v>
      </c>
    </row>
    <row r="575" spans="1:4">
      <c r="A575" s="2" t="s">
        <v>1120</v>
      </c>
      <c r="B575" s="2" t="s">
        <v>3297</v>
      </c>
      <c r="C575" s="2">
        <v>374.15</v>
      </c>
      <c r="D575" s="2">
        <f>_xlfn.LET(_xlpm.a, C_12[[#This Row],[SMILES]], LEN(_xlpm.a)-LEN(SUBSTITUTE(_xlpm.a,"C","")))</f>
        <v>1</v>
      </c>
    </row>
    <row r="576" spans="1:4">
      <c r="A576" s="2" t="s">
        <v>1121</v>
      </c>
      <c r="B576" s="2" t="s">
        <v>3298</v>
      </c>
      <c r="C576" s="2">
        <v>374.25</v>
      </c>
      <c r="D576" s="2">
        <f>_xlfn.LET(_xlpm.a, C_12[[#This Row],[SMILES]], LEN(_xlpm.a)-LEN(SUBSTITUTE(_xlpm.a,"C","")))</f>
        <v>6</v>
      </c>
    </row>
    <row r="577" spans="1:4">
      <c r="A577" s="2" t="s">
        <v>1122</v>
      </c>
      <c r="B577" s="2" t="s">
        <v>3299</v>
      </c>
      <c r="C577" s="2">
        <v>374.65</v>
      </c>
      <c r="D577" s="2">
        <f>_xlfn.LET(_xlpm.a, C_12[[#This Row],[SMILES]], LEN(_xlpm.a)-LEN(SUBSTITUTE(_xlpm.a,"C","")))</f>
        <v>4</v>
      </c>
    </row>
    <row r="578" spans="1:4">
      <c r="A578" s="2" t="s">
        <v>1123</v>
      </c>
      <c r="B578" s="2" t="s">
        <v>3300</v>
      </c>
      <c r="C578" s="2">
        <v>374.65</v>
      </c>
      <c r="D578" s="2">
        <f>_xlfn.LET(_xlpm.a, C_12[[#This Row],[SMILES]], LEN(_xlpm.a)-LEN(SUBSTITUTE(_xlpm.a,"C","")))</f>
        <v>5</v>
      </c>
    </row>
    <row r="579" spans="1:4">
      <c r="A579" s="2" t="s">
        <v>1124</v>
      </c>
      <c r="B579" s="2" t="s">
        <v>3301</v>
      </c>
      <c r="C579" s="2">
        <v>375.04999999999995</v>
      </c>
      <c r="D579" s="2">
        <f>_xlfn.LET(_xlpm.a, C_12[[#This Row],[SMILES]], LEN(_xlpm.a)-LEN(SUBSTITUTE(_xlpm.a,"C","")))</f>
        <v>5</v>
      </c>
    </row>
    <row r="580" spans="1:4">
      <c r="A580" s="2" t="s">
        <v>1125</v>
      </c>
      <c r="B580" s="2" t="s">
        <v>3302</v>
      </c>
      <c r="C580" s="2">
        <v>375.15</v>
      </c>
      <c r="D580" s="2">
        <f>_xlfn.LET(_xlpm.a, C_12[[#This Row],[SMILES]], LEN(_xlpm.a)-LEN(SUBSTITUTE(_xlpm.a,"C","")))</f>
        <v>18</v>
      </c>
    </row>
    <row r="581" spans="1:4">
      <c r="A581" s="2" t="s">
        <v>1128</v>
      </c>
      <c r="B581" s="2" t="s">
        <v>3304</v>
      </c>
      <c r="C581" s="2">
        <v>376.15</v>
      </c>
      <c r="D581" s="2">
        <f>_xlfn.LET(_xlpm.a, C_12[[#This Row],[SMILES]], LEN(_xlpm.a)-LEN(SUBSTITUTE(_xlpm.a,"C","")))</f>
        <v>10</v>
      </c>
    </row>
    <row r="582" spans="1:4">
      <c r="A582" s="2" t="s">
        <v>1129</v>
      </c>
      <c r="B582" s="2" t="s">
        <v>3305</v>
      </c>
      <c r="C582" s="2">
        <v>375.34999999999997</v>
      </c>
      <c r="D582" s="2">
        <f>_xlfn.LET(_xlpm.a, C_12[[#This Row],[SMILES]], LEN(_xlpm.a)-LEN(SUBSTITUTE(_xlpm.a,"C","")))</f>
        <v>4</v>
      </c>
    </row>
    <row r="583" spans="1:4">
      <c r="A583" s="2" t="s">
        <v>1130</v>
      </c>
      <c r="B583" s="2" t="s">
        <v>3306</v>
      </c>
      <c r="C583" s="2">
        <v>375.34999999999997</v>
      </c>
      <c r="D583" s="2">
        <f>_xlfn.LET(_xlpm.a, C_12[[#This Row],[SMILES]], LEN(_xlpm.a)-LEN(SUBSTITUTE(_xlpm.a,"C","")))</f>
        <v>5</v>
      </c>
    </row>
    <row r="584" spans="1:4">
      <c r="A584" s="2" t="s">
        <v>1131</v>
      </c>
      <c r="B584" s="2" t="s">
        <v>3307</v>
      </c>
      <c r="C584" s="2">
        <v>375.34999999999997</v>
      </c>
      <c r="D584" s="2">
        <f>_xlfn.LET(_xlpm.a, C_12[[#This Row],[SMILES]], LEN(_xlpm.a)-LEN(SUBSTITUTE(_xlpm.a,"C","")))</f>
        <v>6</v>
      </c>
    </row>
    <row r="585" spans="1:4">
      <c r="A585" s="2" t="s">
        <v>1132</v>
      </c>
      <c r="B585" s="2" t="s">
        <v>3308</v>
      </c>
      <c r="C585" s="2">
        <v>375.54999999999995</v>
      </c>
      <c r="D585" s="2">
        <f>_xlfn.LET(_xlpm.a, C_12[[#This Row],[SMILES]], LEN(_xlpm.a)-LEN(SUBSTITUTE(_xlpm.a,"C","")))</f>
        <v>5</v>
      </c>
    </row>
    <row r="586" spans="1:4">
      <c r="A586" s="2" t="s">
        <v>1133</v>
      </c>
      <c r="B586" s="2" t="s">
        <v>3309</v>
      </c>
      <c r="C586" s="2">
        <v>375.95</v>
      </c>
      <c r="D586" s="2">
        <f>_xlfn.LET(_xlpm.a, C_12[[#This Row],[SMILES]], LEN(_xlpm.a)-LEN(SUBSTITUTE(_xlpm.a,"C","")))</f>
        <v>4</v>
      </c>
    </row>
    <row r="587" spans="1:4">
      <c r="A587" s="2" t="s">
        <v>1134</v>
      </c>
      <c r="B587" s="2" t="s">
        <v>3310</v>
      </c>
      <c r="C587" s="2">
        <v>376.15</v>
      </c>
      <c r="D587" s="2">
        <f>_xlfn.LET(_xlpm.a, C_12[[#This Row],[SMILES]], LEN(_xlpm.a)-LEN(SUBSTITUTE(_xlpm.a,"C","")))</f>
        <v>5</v>
      </c>
    </row>
    <row r="588" spans="1:4">
      <c r="A588" s="2" t="s">
        <v>1135</v>
      </c>
      <c r="B588" s="2" t="s">
        <v>3311</v>
      </c>
      <c r="C588" s="2">
        <v>376.15</v>
      </c>
      <c r="D588" s="2">
        <f>_xlfn.LET(_xlpm.a, C_12[[#This Row],[SMILES]], LEN(_xlpm.a)-LEN(SUBSTITUTE(_xlpm.a,"C","")))</f>
        <v>5</v>
      </c>
    </row>
    <row r="589" spans="1:4">
      <c r="A589" s="2" t="s">
        <v>1136</v>
      </c>
      <c r="B589" s="2" t="s">
        <v>3312</v>
      </c>
      <c r="C589" s="2">
        <v>376.15</v>
      </c>
      <c r="D589" s="2">
        <f>_xlfn.LET(_xlpm.a, C_12[[#This Row],[SMILES]], LEN(_xlpm.a)-LEN(SUBSTITUTE(_xlpm.a,"C","")))</f>
        <v>8</v>
      </c>
    </row>
    <row r="590" spans="1:4">
      <c r="A590" s="2" t="s">
        <v>1137</v>
      </c>
      <c r="B590" s="2" t="s">
        <v>3313</v>
      </c>
      <c r="C590" s="2">
        <v>377.15</v>
      </c>
      <c r="D590" s="2">
        <f>_xlfn.LET(_xlpm.a, C_12[[#This Row],[SMILES]], LEN(_xlpm.a)-LEN(SUBSTITUTE(_xlpm.a,"C","")))</f>
        <v>4</v>
      </c>
    </row>
    <row r="591" spans="1:4">
      <c r="A591" s="2" t="s">
        <v>1138</v>
      </c>
      <c r="B591" s="2" t="s">
        <v>3314</v>
      </c>
      <c r="C591" s="2">
        <v>376.65</v>
      </c>
      <c r="D591" s="2">
        <f>_xlfn.LET(_xlpm.a, C_12[[#This Row],[SMILES]], LEN(_xlpm.a)-LEN(SUBSTITUTE(_xlpm.a,"C","")))</f>
        <v>5</v>
      </c>
    </row>
    <row r="592" spans="1:4">
      <c r="A592" s="2" t="s">
        <v>1139</v>
      </c>
      <c r="B592" s="2" t="s">
        <v>3315</v>
      </c>
      <c r="C592" s="2">
        <v>377.15</v>
      </c>
      <c r="D592" s="2">
        <f>_xlfn.LET(_xlpm.a, C_12[[#This Row],[SMILES]], LEN(_xlpm.a)-LEN(SUBSTITUTE(_xlpm.a,"C","")))</f>
        <v>4</v>
      </c>
    </row>
    <row r="593" spans="1:4">
      <c r="A593" s="2" t="s">
        <v>1140</v>
      </c>
      <c r="B593" s="2" t="s">
        <v>3316</v>
      </c>
      <c r="C593" s="2">
        <v>377.15</v>
      </c>
      <c r="D593" s="2">
        <f>_xlfn.LET(_xlpm.a, C_12[[#This Row],[SMILES]], LEN(_xlpm.a)-LEN(SUBSTITUTE(_xlpm.a,"C","")))</f>
        <v>5</v>
      </c>
    </row>
    <row r="594" spans="1:4">
      <c r="A594" s="2" t="s">
        <v>1142</v>
      </c>
      <c r="B594" s="2" t="s">
        <v>3317</v>
      </c>
      <c r="C594" s="2">
        <v>377.65</v>
      </c>
      <c r="D594" s="2">
        <f>_xlfn.LET(_xlpm.a, C_12[[#This Row],[SMILES]], LEN(_xlpm.a)-LEN(SUBSTITUTE(_xlpm.a,"C","")))</f>
        <v>6</v>
      </c>
    </row>
    <row r="595" spans="1:4">
      <c r="A595" s="2" t="s">
        <v>1143</v>
      </c>
      <c r="B595" s="2" t="s">
        <v>3318</v>
      </c>
      <c r="C595" s="2">
        <v>378.15</v>
      </c>
      <c r="D595" s="2">
        <f>_xlfn.LET(_xlpm.a, C_12[[#This Row],[SMILES]], LEN(_xlpm.a)-LEN(SUBSTITUTE(_xlpm.a,"C","")))</f>
        <v>7</v>
      </c>
    </row>
    <row r="596" spans="1:4">
      <c r="A596" s="2" t="s">
        <v>1144</v>
      </c>
      <c r="B596" s="2" t="s">
        <v>3319</v>
      </c>
      <c r="C596" s="2">
        <v>378.15</v>
      </c>
      <c r="D596" s="2">
        <f>_xlfn.LET(_xlpm.a, C_12[[#This Row],[SMILES]], LEN(_xlpm.a)-LEN(SUBSTITUTE(_xlpm.a,"C","")))</f>
        <v>7</v>
      </c>
    </row>
    <row r="597" spans="1:4">
      <c r="A597" s="2" t="s">
        <v>1146</v>
      </c>
      <c r="B597" s="2" t="s">
        <v>3320</v>
      </c>
      <c r="C597" s="2">
        <v>379.15</v>
      </c>
      <c r="D597" s="2">
        <f>_xlfn.LET(_xlpm.a, C_12[[#This Row],[SMILES]], LEN(_xlpm.a)-LEN(SUBSTITUTE(_xlpm.a,"C","")))</f>
        <v>10</v>
      </c>
    </row>
    <row r="598" spans="1:4">
      <c r="A598" s="2" t="s">
        <v>1147</v>
      </c>
      <c r="B598" s="2" t="s">
        <v>3321</v>
      </c>
      <c r="C598" s="2">
        <v>379.15</v>
      </c>
      <c r="D598" s="2">
        <f>_xlfn.LET(_xlpm.a, C_12[[#This Row],[SMILES]], LEN(_xlpm.a)-LEN(SUBSTITUTE(_xlpm.a,"C","")))</f>
        <v>11</v>
      </c>
    </row>
    <row r="599" spans="1:4">
      <c r="A599" s="2" t="s">
        <v>1148</v>
      </c>
      <c r="B599" s="2" t="s">
        <v>3322</v>
      </c>
      <c r="C599" s="2">
        <v>379.25</v>
      </c>
      <c r="D599" s="2">
        <f>_xlfn.LET(_xlpm.a, C_12[[#This Row],[SMILES]], LEN(_xlpm.a)-LEN(SUBSTITUTE(_xlpm.a,"C","")))</f>
        <v>4</v>
      </c>
    </row>
    <row r="600" spans="1:4">
      <c r="A600" s="2" t="s">
        <v>1149</v>
      </c>
      <c r="B600" s="2" t="s">
        <v>3323</v>
      </c>
      <c r="C600" s="2">
        <v>379.25</v>
      </c>
      <c r="D600" s="2">
        <f>_xlfn.LET(_xlpm.a, C_12[[#This Row],[SMILES]], LEN(_xlpm.a)-LEN(SUBSTITUTE(_xlpm.a,"C","")))</f>
        <v>5</v>
      </c>
    </row>
    <row r="601" spans="1:4">
      <c r="A601" s="2" t="s">
        <v>1150</v>
      </c>
      <c r="B601" s="2" t="s">
        <v>3324</v>
      </c>
      <c r="C601" s="2">
        <v>379.25</v>
      </c>
      <c r="D601" s="2">
        <f>_xlfn.LET(_xlpm.a, C_12[[#This Row],[SMILES]], LEN(_xlpm.a)-LEN(SUBSTITUTE(_xlpm.a,"C","")))</f>
        <v>6</v>
      </c>
    </row>
    <row r="602" spans="1:4">
      <c r="A602" s="2" t="s">
        <v>1151</v>
      </c>
      <c r="B602" s="2" t="s">
        <v>3325</v>
      </c>
      <c r="C602" s="2">
        <v>379.65</v>
      </c>
      <c r="D602" s="2">
        <f>_xlfn.LET(_xlpm.a, C_12[[#This Row],[SMILES]], LEN(_xlpm.a)-LEN(SUBSTITUTE(_xlpm.a,"C","")))</f>
        <v>4</v>
      </c>
    </row>
    <row r="603" spans="1:4">
      <c r="A603" s="2" t="s">
        <v>1152</v>
      </c>
      <c r="B603" s="2" t="s">
        <v>3326</v>
      </c>
      <c r="C603" s="2">
        <v>380.15</v>
      </c>
      <c r="D603" s="2">
        <f>_xlfn.LET(_xlpm.a, C_12[[#This Row],[SMILES]], LEN(_xlpm.a)-LEN(SUBSTITUTE(_xlpm.a,"C","")))</f>
        <v>7</v>
      </c>
    </row>
    <row r="604" spans="1:4">
      <c r="A604" s="2" t="s">
        <v>1153</v>
      </c>
      <c r="B604" s="2" t="s">
        <v>3327</v>
      </c>
      <c r="C604" s="2">
        <v>380.65</v>
      </c>
      <c r="D604" s="2">
        <f>_xlfn.LET(_xlpm.a, C_12[[#This Row],[SMILES]], LEN(_xlpm.a)-LEN(SUBSTITUTE(_xlpm.a,"C","")))</f>
        <v>10</v>
      </c>
    </row>
    <row r="605" spans="1:4">
      <c r="A605" s="2" t="s">
        <v>1155</v>
      </c>
      <c r="B605" s="2" t="s">
        <v>3328</v>
      </c>
      <c r="C605" s="2">
        <v>380.95</v>
      </c>
      <c r="D605" s="2">
        <f>_xlfn.LET(_xlpm.a, C_12[[#This Row],[SMILES]], LEN(_xlpm.a)-LEN(SUBSTITUTE(_xlpm.a,"C","")))</f>
        <v>4</v>
      </c>
    </row>
    <row r="606" spans="1:4">
      <c r="A606" s="2" t="s">
        <v>1157</v>
      </c>
      <c r="B606" s="2" t="s">
        <v>3329</v>
      </c>
      <c r="C606" s="2">
        <v>381.15</v>
      </c>
      <c r="D606" s="2">
        <f>_xlfn.LET(_xlpm.a, C_12[[#This Row],[SMILES]], LEN(_xlpm.a)-LEN(SUBSTITUTE(_xlpm.a,"C","")))</f>
        <v>2</v>
      </c>
    </row>
    <row r="607" spans="1:4">
      <c r="A607" s="2" t="s">
        <v>1158</v>
      </c>
      <c r="B607" s="2" t="s">
        <v>3330</v>
      </c>
      <c r="C607" s="2">
        <v>381.15</v>
      </c>
      <c r="D607" s="2">
        <f>_xlfn.LET(_xlpm.a, C_12[[#This Row],[SMILES]], LEN(_xlpm.a)-LEN(SUBSTITUTE(_xlpm.a,"C","")))</f>
        <v>5</v>
      </c>
    </row>
    <row r="608" spans="1:4">
      <c r="A608" s="2" t="s">
        <v>1159</v>
      </c>
      <c r="B608" s="2" t="s">
        <v>3331</v>
      </c>
      <c r="C608" s="2">
        <v>381.15</v>
      </c>
      <c r="D608" s="2">
        <f>_xlfn.LET(_xlpm.a, C_12[[#This Row],[SMILES]], LEN(_xlpm.a)-LEN(SUBSTITUTE(_xlpm.a,"C","")))</f>
        <v>5</v>
      </c>
    </row>
    <row r="609" spans="1:4">
      <c r="A609" s="2" t="s">
        <v>1160</v>
      </c>
      <c r="B609" s="2" t="s">
        <v>3332</v>
      </c>
      <c r="C609" s="2">
        <v>382.15</v>
      </c>
      <c r="D609" s="2">
        <f>_xlfn.LET(_xlpm.a, C_12[[#This Row],[SMILES]], LEN(_xlpm.a)-LEN(SUBSTITUTE(_xlpm.a,"C","")))</f>
        <v>10</v>
      </c>
    </row>
    <row r="610" spans="1:4">
      <c r="A610" s="2" t="s">
        <v>1161</v>
      </c>
      <c r="B610" s="2" t="s">
        <v>3333</v>
      </c>
      <c r="C610" s="2">
        <v>381.4</v>
      </c>
      <c r="D610" s="2">
        <f>_xlfn.LET(_xlpm.a, C_12[[#This Row],[SMILES]], LEN(_xlpm.a)-LEN(SUBSTITUTE(_xlpm.a,"C","")))</f>
        <v>13</v>
      </c>
    </row>
    <row r="611" spans="1:4">
      <c r="A611" s="2" t="s">
        <v>1163</v>
      </c>
      <c r="B611" s="2" t="s">
        <v>3334</v>
      </c>
      <c r="C611" s="2">
        <v>382.15</v>
      </c>
      <c r="D611" s="2">
        <f>_xlfn.LET(_xlpm.a, C_12[[#This Row],[SMILES]], LEN(_xlpm.a)-LEN(SUBSTITUTE(_xlpm.a,"C","")))</f>
        <v>10</v>
      </c>
    </row>
    <row r="612" spans="1:4">
      <c r="A612" s="2" t="s">
        <v>1164</v>
      </c>
      <c r="B612" s="2" t="s">
        <v>3335</v>
      </c>
      <c r="C612" s="2">
        <v>382.15</v>
      </c>
      <c r="D612" s="2">
        <f>_xlfn.LET(_xlpm.a, C_12[[#This Row],[SMILES]], LEN(_xlpm.a)-LEN(SUBSTITUTE(_xlpm.a,"C","")))</f>
        <v>10</v>
      </c>
    </row>
    <row r="613" spans="1:4">
      <c r="A613" s="2" t="s">
        <v>1165</v>
      </c>
      <c r="B613" s="2" t="s">
        <v>3336</v>
      </c>
      <c r="C613" s="2">
        <v>382.15</v>
      </c>
      <c r="D613" s="2">
        <f>_xlfn.LET(_xlpm.a, C_12[[#This Row],[SMILES]], LEN(_xlpm.a)-LEN(SUBSTITUTE(_xlpm.a,"C","")))</f>
        <v>11</v>
      </c>
    </row>
    <row r="614" spans="1:4">
      <c r="A614" s="2" t="s">
        <v>1166</v>
      </c>
      <c r="B614" s="2" t="s">
        <v>3337</v>
      </c>
      <c r="C614" s="2">
        <v>382.15</v>
      </c>
      <c r="D614" s="2">
        <f>_xlfn.LET(_xlpm.a, C_12[[#This Row],[SMILES]], LEN(_xlpm.a)-LEN(SUBSTITUTE(_xlpm.a,"C","")))</f>
        <v>4</v>
      </c>
    </row>
    <row r="615" spans="1:4">
      <c r="A615" s="2" t="s">
        <v>1167</v>
      </c>
      <c r="B615" s="2" t="s">
        <v>3338</v>
      </c>
      <c r="C615" s="2">
        <v>382.15</v>
      </c>
      <c r="D615" s="2">
        <f>_xlfn.LET(_xlpm.a, C_12[[#This Row],[SMILES]], LEN(_xlpm.a)-LEN(SUBSTITUTE(_xlpm.a,"C","")))</f>
        <v>6</v>
      </c>
    </row>
    <row r="616" spans="1:4">
      <c r="A616" s="2" t="s">
        <v>1168</v>
      </c>
      <c r="B616" s="2" t="s">
        <v>3339</v>
      </c>
      <c r="C616" s="2">
        <v>382.15</v>
      </c>
      <c r="D616" s="2">
        <f>_xlfn.LET(_xlpm.a, C_12[[#This Row],[SMILES]], LEN(_xlpm.a)-LEN(SUBSTITUTE(_xlpm.a,"C","")))</f>
        <v>7</v>
      </c>
    </row>
    <row r="617" spans="1:4">
      <c r="A617" s="2" t="s">
        <v>1169</v>
      </c>
      <c r="B617" s="2" t="s">
        <v>3340</v>
      </c>
      <c r="C617" s="2">
        <v>383.15</v>
      </c>
      <c r="D617" s="2">
        <f>_xlfn.LET(_xlpm.a, C_12[[#This Row],[SMILES]], LEN(_xlpm.a)-LEN(SUBSTITUTE(_xlpm.a,"C","")))</f>
        <v>10</v>
      </c>
    </row>
    <row r="618" spans="1:4">
      <c r="A618" s="2" t="s">
        <v>1170</v>
      </c>
      <c r="B618" s="2" t="s">
        <v>3341</v>
      </c>
      <c r="C618" s="2">
        <v>382.65</v>
      </c>
      <c r="D618" s="2">
        <f>_xlfn.LET(_xlpm.a, C_12[[#This Row],[SMILES]], LEN(_xlpm.a)-LEN(SUBSTITUTE(_xlpm.a,"C","")))</f>
        <v>6</v>
      </c>
    </row>
    <row r="619" spans="1:4">
      <c r="A619" s="2" t="s">
        <v>1171</v>
      </c>
      <c r="B619" s="2" t="s">
        <v>3342</v>
      </c>
      <c r="C619" s="2">
        <v>383.15</v>
      </c>
      <c r="D619" s="2">
        <f>_xlfn.LET(_xlpm.a, C_12[[#This Row],[SMILES]], LEN(_xlpm.a)-LEN(SUBSTITUTE(_xlpm.a,"C","")))</f>
        <v>12</v>
      </c>
    </row>
    <row r="620" spans="1:4">
      <c r="A620" s="2" t="s">
        <v>1172</v>
      </c>
      <c r="B620" s="2" t="s">
        <v>3343</v>
      </c>
      <c r="C620" s="2">
        <v>383.15</v>
      </c>
      <c r="D620" s="2">
        <f>_xlfn.LET(_xlpm.a, C_12[[#This Row],[SMILES]], LEN(_xlpm.a)-LEN(SUBSTITUTE(_xlpm.a,"C","")))</f>
        <v>2</v>
      </c>
    </row>
    <row r="621" spans="1:4">
      <c r="A621" s="2" t="s">
        <v>1173</v>
      </c>
      <c r="B621" s="2" t="s">
        <v>3344</v>
      </c>
      <c r="C621" s="2">
        <v>384.15</v>
      </c>
      <c r="D621" s="2">
        <f>_xlfn.LET(_xlpm.a, C_12[[#This Row],[SMILES]], LEN(_xlpm.a)-LEN(SUBSTITUTE(_xlpm.a,"C","")))</f>
        <v>9</v>
      </c>
    </row>
    <row r="622" spans="1:4">
      <c r="A622" s="2" t="s">
        <v>1174</v>
      </c>
      <c r="B622" s="2" t="s">
        <v>3345</v>
      </c>
      <c r="C622" s="2">
        <v>385.65</v>
      </c>
      <c r="D622" s="2">
        <f>_xlfn.LET(_xlpm.a, C_12[[#This Row],[SMILES]], LEN(_xlpm.a)-LEN(SUBSTITUTE(_xlpm.a,"C","")))</f>
        <v>10</v>
      </c>
    </row>
    <row r="623" spans="1:4">
      <c r="A623" s="2" t="s">
        <v>1176</v>
      </c>
      <c r="B623" s="2" t="s">
        <v>3346</v>
      </c>
      <c r="C623" s="2">
        <v>383.25</v>
      </c>
      <c r="D623" s="2">
        <f>_xlfn.LET(_xlpm.a, C_12[[#This Row],[SMILES]], LEN(_xlpm.a)-LEN(SUBSTITUTE(_xlpm.a,"C","")))</f>
        <v>6</v>
      </c>
    </row>
    <row r="624" spans="1:4">
      <c r="A624" s="2" t="s">
        <v>1177</v>
      </c>
      <c r="B624" s="2" t="s">
        <v>3347</v>
      </c>
      <c r="C624" s="2">
        <v>383.65</v>
      </c>
      <c r="D624" s="2">
        <f>_xlfn.LET(_xlpm.a, C_12[[#This Row],[SMILES]], LEN(_xlpm.a)-LEN(SUBSTITUTE(_xlpm.a,"C","")))</f>
        <v>5</v>
      </c>
    </row>
    <row r="625" spans="1:4">
      <c r="A625" s="2" t="s">
        <v>1178</v>
      </c>
      <c r="B625" s="2" t="s">
        <v>3348</v>
      </c>
      <c r="C625" s="2">
        <v>384.15</v>
      </c>
      <c r="D625" s="2">
        <f>_xlfn.LET(_xlpm.a, C_12[[#This Row],[SMILES]], LEN(_xlpm.a)-LEN(SUBSTITUTE(_xlpm.a,"C","")))</f>
        <v>15</v>
      </c>
    </row>
    <row r="626" spans="1:4">
      <c r="A626" s="2" t="s">
        <v>1180</v>
      </c>
      <c r="B626" s="2" t="s">
        <v>3349</v>
      </c>
      <c r="C626" s="2">
        <v>384.45</v>
      </c>
      <c r="D626" s="2">
        <f>_xlfn.LET(_xlpm.a, C_12[[#This Row],[SMILES]], LEN(_xlpm.a)-LEN(SUBSTITUTE(_xlpm.a,"C","")))</f>
        <v>5</v>
      </c>
    </row>
    <row r="627" spans="1:4">
      <c r="A627" s="2" t="s">
        <v>1181</v>
      </c>
      <c r="B627" s="2" t="s">
        <v>3350</v>
      </c>
      <c r="C627" s="2">
        <v>385.15</v>
      </c>
      <c r="D627" s="2">
        <f>_xlfn.LET(_xlpm.a, C_12[[#This Row],[SMILES]], LEN(_xlpm.a)-LEN(SUBSTITUTE(_xlpm.a,"C","")))</f>
        <v>12</v>
      </c>
    </row>
    <row r="628" spans="1:4">
      <c r="A628" s="2" t="s">
        <v>1182</v>
      </c>
      <c r="B628" s="2" t="s">
        <v>3351</v>
      </c>
      <c r="C628" s="2">
        <v>385.15</v>
      </c>
      <c r="D628" s="2">
        <f>_xlfn.LET(_xlpm.a, C_12[[#This Row],[SMILES]], LEN(_xlpm.a)-LEN(SUBSTITUTE(_xlpm.a,"C","")))</f>
        <v>5</v>
      </c>
    </row>
    <row r="629" spans="1:4">
      <c r="A629" s="2" t="s">
        <v>1185</v>
      </c>
      <c r="B629" s="2" t="s">
        <v>3352</v>
      </c>
      <c r="C629" s="2">
        <v>385.15</v>
      </c>
      <c r="D629" s="2">
        <f>_xlfn.LET(_xlpm.a, C_12[[#This Row],[SMILES]], LEN(_xlpm.a)-LEN(SUBSTITUTE(_xlpm.a,"C","")))</f>
        <v>8</v>
      </c>
    </row>
    <row r="630" spans="1:4">
      <c r="A630" s="2" t="s">
        <v>1187</v>
      </c>
      <c r="B630" s="2" t="s">
        <v>3353</v>
      </c>
      <c r="C630" s="2">
        <v>385.65</v>
      </c>
      <c r="D630" s="2">
        <f>_xlfn.LET(_xlpm.a, C_12[[#This Row],[SMILES]], LEN(_xlpm.a)-LEN(SUBSTITUTE(_xlpm.a,"C","")))</f>
        <v>3</v>
      </c>
    </row>
    <row r="631" spans="1:4">
      <c r="A631" s="2" t="s">
        <v>1188</v>
      </c>
      <c r="B631" s="2" t="s">
        <v>3354</v>
      </c>
      <c r="C631" s="2">
        <v>385.65</v>
      </c>
      <c r="D631" s="2">
        <f>_xlfn.LET(_xlpm.a, C_12[[#This Row],[SMILES]], LEN(_xlpm.a)-LEN(SUBSTITUTE(_xlpm.a,"C","")))</f>
        <v>7</v>
      </c>
    </row>
    <row r="632" spans="1:4">
      <c r="A632" s="2" t="s">
        <v>1189</v>
      </c>
      <c r="B632" s="2" t="s">
        <v>3355</v>
      </c>
      <c r="C632" s="2">
        <v>386.15</v>
      </c>
      <c r="D632" s="2">
        <f>_xlfn.LET(_xlpm.a, C_12[[#This Row],[SMILES]], LEN(_xlpm.a)-LEN(SUBSTITUTE(_xlpm.a,"C","")))</f>
        <v>4</v>
      </c>
    </row>
    <row r="633" spans="1:4">
      <c r="A633" s="2" t="s">
        <v>1190</v>
      </c>
      <c r="B633" s="2" t="s">
        <v>3356</v>
      </c>
      <c r="C633" s="2">
        <v>386.15</v>
      </c>
      <c r="D633" s="2">
        <f>_xlfn.LET(_xlpm.a, C_12[[#This Row],[SMILES]], LEN(_xlpm.a)-LEN(SUBSTITUTE(_xlpm.a,"C","")))</f>
        <v>8</v>
      </c>
    </row>
    <row r="634" spans="1:4">
      <c r="A634" s="2" t="s">
        <v>1191</v>
      </c>
      <c r="B634" s="2" t="s">
        <v>3357</v>
      </c>
      <c r="C634" s="2">
        <v>386.65</v>
      </c>
      <c r="D634" s="2">
        <f>_xlfn.LET(_xlpm.a, C_12[[#This Row],[SMILES]], LEN(_xlpm.a)-LEN(SUBSTITUTE(_xlpm.a,"C","")))</f>
        <v>10</v>
      </c>
    </row>
    <row r="635" spans="1:4">
      <c r="A635" s="2" t="s">
        <v>1192</v>
      </c>
      <c r="B635" s="2" t="s">
        <v>3358</v>
      </c>
      <c r="C635" s="2">
        <v>386.65</v>
      </c>
      <c r="D635" s="2">
        <f>_xlfn.LET(_xlpm.a, C_12[[#This Row],[SMILES]], LEN(_xlpm.a)-LEN(SUBSTITUTE(_xlpm.a,"C","")))</f>
        <v>4</v>
      </c>
    </row>
    <row r="636" spans="1:4">
      <c r="A636" s="2" t="s">
        <v>1193</v>
      </c>
      <c r="B636" s="2" t="s">
        <v>3359</v>
      </c>
      <c r="C636" s="2">
        <v>386.65</v>
      </c>
      <c r="D636" s="2">
        <f>_xlfn.LET(_xlpm.a, C_12[[#This Row],[SMILES]], LEN(_xlpm.a)-LEN(SUBSTITUTE(_xlpm.a,"C","")))</f>
        <v>5</v>
      </c>
    </row>
    <row r="637" spans="1:4">
      <c r="A637" s="2" t="s">
        <v>1194</v>
      </c>
      <c r="B637" s="2" t="s">
        <v>3360</v>
      </c>
      <c r="C637" s="2">
        <v>386.65</v>
      </c>
      <c r="D637" s="2">
        <f>_xlfn.LET(_xlpm.a, C_12[[#This Row],[SMILES]], LEN(_xlpm.a)-LEN(SUBSTITUTE(_xlpm.a,"C","")))</f>
        <v>6</v>
      </c>
    </row>
    <row r="638" spans="1:4">
      <c r="A638" s="2" t="s">
        <v>1195</v>
      </c>
      <c r="B638" s="2" t="s">
        <v>3361</v>
      </c>
      <c r="C638" s="2">
        <v>387.15</v>
      </c>
      <c r="D638" s="2">
        <f>_xlfn.LET(_xlpm.a, C_12[[#This Row],[SMILES]], LEN(_xlpm.a)-LEN(SUBSTITUTE(_xlpm.a,"C","")))</f>
        <v>10</v>
      </c>
    </row>
    <row r="639" spans="1:4">
      <c r="A639" s="2" t="s">
        <v>1196</v>
      </c>
      <c r="B639" s="2" t="s">
        <v>3362</v>
      </c>
      <c r="C639" s="2">
        <v>387.15</v>
      </c>
      <c r="D639" s="2">
        <f>_xlfn.LET(_xlpm.a, C_12[[#This Row],[SMILES]], LEN(_xlpm.a)-LEN(SUBSTITUTE(_xlpm.a,"C","")))</f>
        <v>5</v>
      </c>
    </row>
    <row r="640" spans="1:4">
      <c r="A640" s="2" t="s">
        <v>1197</v>
      </c>
      <c r="B640" s="2" t="s">
        <v>3363</v>
      </c>
      <c r="C640" s="2">
        <v>387.15</v>
      </c>
      <c r="D640" s="2">
        <f>_xlfn.LET(_xlpm.a, C_12[[#This Row],[SMILES]], LEN(_xlpm.a)-LEN(SUBSTITUTE(_xlpm.a,"C","")))</f>
        <v>5</v>
      </c>
    </row>
    <row r="641" spans="1:4">
      <c r="A641" s="2" t="s">
        <v>1198</v>
      </c>
      <c r="B641" s="2" t="s">
        <v>3364</v>
      </c>
      <c r="C641" s="2">
        <v>387.15</v>
      </c>
      <c r="D641" s="2">
        <f>_xlfn.LET(_xlpm.a, C_12[[#This Row],[SMILES]], LEN(_xlpm.a)-LEN(SUBSTITUTE(_xlpm.a,"C","")))</f>
        <v>5</v>
      </c>
    </row>
    <row r="642" spans="1:4">
      <c r="A642" s="2" t="s">
        <v>1199</v>
      </c>
      <c r="B642" s="2" t="s">
        <v>3365</v>
      </c>
      <c r="C642" s="2">
        <v>387.15</v>
      </c>
      <c r="D642" s="2">
        <f>_xlfn.LET(_xlpm.a, C_12[[#This Row],[SMILES]], LEN(_xlpm.a)-LEN(SUBSTITUTE(_xlpm.a,"C","")))</f>
        <v>7</v>
      </c>
    </row>
    <row r="643" spans="1:4">
      <c r="A643" s="2" t="s">
        <v>1200</v>
      </c>
      <c r="B643" s="2" t="s">
        <v>3366</v>
      </c>
      <c r="C643" s="2">
        <v>387.65</v>
      </c>
      <c r="D643" s="2">
        <f>_xlfn.LET(_xlpm.a, C_12[[#This Row],[SMILES]], LEN(_xlpm.a)-LEN(SUBSTITUTE(_xlpm.a,"C","")))</f>
        <v>11</v>
      </c>
    </row>
    <row r="644" spans="1:4">
      <c r="A644" s="2" t="s">
        <v>1201</v>
      </c>
      <c r="B644" s="2" t="s">
        <v>3367</v>
      </c>
      <c r="C644" s="2">
        <v>387.65</v>
      </c>
      <c r="D644" s="2">
        <f>_xlfn.LET(_xlpm.a, C_12[[#This Row],[SMILES]], LEN(_xlpm.a)-LEN(SUBSTITUTE(_xlpm.a,"C","")))</f>
        <v>10</v>
      </c>
    </row>
    <row r="645" spans="1:4">
      <c r="A645" s="2" t="s">
        <v>1202</v>
      </c>
      <c r="B645" s="2" t="s">
        <v>3368</v>
      </c>
      <c r="C645" s="2">
        <v>387.65</v>
      </c>
      <c r="D645" s="2">
        <f>_xlfn.LET(_xlpm.a, C_12[[#This Row],[SMILES]], LEN(_xlpm.a)-LEN(SUBSTITUTE(_xlpm.a,"C","")))</f>
        <v>3</v>
      </c>
    </row>
    <row r="646" spans="1:4">
      <c r="A646" s="2" t="s">
        <v>1203</v>
      </c>
      <c r="B646" s="2" t="s">
        <v>3369</v>
      </c>
      <c r="C646" s="2">
        <v>387.65</v>
      </c>
      <c r="D646" s="2">
        <f>_xlfn.LET(_xlpm.a, C_12[[#This Row],[SMILES]], LEN(_xlpm.a)-LEN(SUBSTITUTE(_xlpm.a,"C","")))</f>
        <v>3</v>
      </c>
    </row>
    <row r="647" spans="1:4">
      <c r="A647" s="2" t="s">
        <v>1204</v>
      </c>
      <c r="B647" s="2" t="s">
        <v>3370</v>
      </c>
      <c r="C647" s="2">
        <v>388.04999999999995</v>
      </c>
      <c r="D647" s="2">
        <f>_xlfn.LET(_xlpm.a, C_12[[#This Row],[SMILES]], LEN(_xlpm.a)-LEN(SUBSTITUTE(_xlpm.a,"C","")))</f>
        <v>5</v>
      </c>
    </row>
    <row r="648" spans="1:4">
      <c r="A648" s="2" t="s">
        <v>1205</v>
      </c>
      <c r="B648" s="2" t="s">
        <v>3371</v>
      </c>
      <c r="C648" s="2">
        <v>388.15</v>
      </c>
      <c r="D648" s="2">
        <f>_xlfn.LET(_xlpm.a, C_12[[#This Row],[SMILES]], LEN(_xlpm.a)-LEN(SUBSTITUTE(_xlpm.a,"C","")))</f>
        <v>10</v>
      </c>
    </row>
    <row r="649" spans="1:4">
      <c r="A649" s="2" t="s">
        <v>1206</v>
      </c>
      <c r="B649" s="2" t="s">
        <v>3372</v>
      </c>
      <c r="C649" s="2">
        <v>388.15</v>
      </c>
      <c r="D649" s="2">
        <f>_xlfn.LET(_xlpm.a, C_12[[#This Row],[SMILES]], LEN(_xlpm.a)-LEN(SUBSTITUTE(_xlpm.a,"C","")))</f>
        <v>12</v>
      </c>
    </row>
    <row r="650" spans="1:4">
      <c r="A650" s="2" t="s">
        <v>1207</v>
      </c>
      <c r="B650" s="2" t="s">
        <v>3373</v>
      </c>
      <c r="C650" s="2">
        <v>388.15</v>
      </c>
      <c r="D650" s="2">
        <f>_xlfn.LET(_xlpm.a, C_12[[#This Row],[SMILES]], LEN(_xlpm.a)-LEN(SUBSTITUTE(_xlpm.a,"C","")))</f>
        <v>12</v>
      </c>
    </row>
    <row r="651" spans="1:4">
      <c r="A651" s="2" t="s">
        <v>1209</v>
      </c>
      <c r="B651" s="2" t="s">
        <v>3374</v>
      </c>
      <c r="C651" s="2">
        <v>388.15</v>
      </c>
      <c r="D651" s="2">
        <f>_xlfn.LET(_xlpm.a, C_12[[#This Row],[SMILES]], LEN(_xlpm.a)-LEN(SUBSTITUTE(_xlpm.a,"C","")))</f>
        <v>5</v>
      </c>
    </row>
    <row r="652" spans="1:4">
      <c r="A652" s="2" t="s">
        <v>1211</v>
      </c>
      <c r="B652" s="2" t="s">
        <v>3375</v>
      </c>
      <c r="C652" s="2">
        <v>388.15</v>
      </c>
      <c r="D652" s="2">
        <f>_xlfn.LET(_xlpm.a, C_12[[#This Row],[SMILES]], LEN(_xlpm.a)-LEN(SUBSTITUTE(_xlpm.a,"C","")))</f>
        <v>7</v>
      </c>
    </row>
    <row r="653" spans="1:4">
      <c r="A653" s="2" t="s">
        <v>1212</v>
      </c>
      <c r="B653" s="2" t="s">
        <v>3376</v>
      </c>
      <c r="C653" s="2">
        <v>388.15</v>
      </c>
      <c r="D653" s="2">
        <f>_xlfn.LET(_xlpm.a, C_12[[#This Row],[SMILES]], LEN(_xlpm.a)-LEN(SUBSTITUTE(_xlpm.a,"C","")))</f>
        <v>8</v>
      </c>
    </row>
    <row r="654" spans="1:4">
      <c r="A654" s="2" t="s">
        <v>1213</v>
      </c>
      <c r="B654" s="2" t="s">
        <v>3377</v>
      </c>
      <c r="C654" s="2">
        <v>388.65</v>
      </c>
      <c r="D654" s="2">
        <f>_xlfn.LET(_xlpm.a, C_12[[#This Row],[SMILES]], LEN(_xlpm.a)-LEN(SUBSTITUTE(_xlpm.a,"C","")))</f>
        <v>18</v>
      </c>
    </row>
    <row r="655" spans="1:4">
      <c r="A655" s="2" t="s">
        <v>1214</v>
      </c>
      <c r="B655" s="2" t="s">
        <v>3378</v>
      </c>
      <c r="C655" s="2">
        <v>388.65</v>
      </c>
      <c r="D655" s="2">
        <f>_xlfn.LET(_xlpm.a, C_12[[#This Row],[SMILES]], LEN(_xlpm.a)-LEN(SUBSTITUTE(_xlpm.a,"C","")))</f>
        <v>5</v>
      </c>
    </row>
    <row r="656" spans="1:4">
      <c r="A656" s="2" t="s">
        <v>1215</v>
      </c>
      <c r="B656" s="2" t="s">
        <v>3379</v>
      </c>
      <c r="C656" s="2">
        <v>389.15</v>
      </c>
      <c r="D656" s="2">
        <f>_xlfn.LET(_xlpm.a, C_12[[#This Row],[SMILES]], LEN(_xlpm.a)-LEN(SUBSTITUTE(_xlpm.a,"C","")))</f>
        <v>4</v>
      </c>
    </row>
    <row r="657" spans="1:4">
      <c r="A657" s="2" t="s">
        <v>1216</v>
      </c>
      <c r="B657" s="2" t="s">
        <v>3380</v>
      </c>
      <c r="C657" s="2">
        <v>389.15</v>
      </c>
      <c r="D657" s="2">
        <f>_xlfn.LET(_xlpm.a, C_12[[#This Row],[SMILES]], LEN(_xlpm.a)-LEN(SUBSTITUTE(_xlpm.a,"C","")))</f>
        <v>5</v>
      </c>
    </row>
    <row r="658" spans="1:4">
      <c r="A658" s="2" t="s">
        <v>1217</v>
      </c>
      <c r="B658" s="2" t="s">
        <v>3381</v>
      </c>
      <c r="C658" s="2">
        <v>389.65</v>
      </c>
      <c r="D658" s="2">
        <f>_xlfn.LET(_xlpm.a, C_12[[#This Row],[SMILES]], LEN(_xlpm.a)-LEN(SUBSTITUTE(_xlpm.a,"C","")))</f>
        <v>6</v>
      </c>
    </row>
    <row r="659" spans="1:4">
      <c r="A659" s="2" t="s">
        <v>1218</v>
      </c>
      <c r="B659" s="2" t="s">
        <v>3382</v>
      </c>
      <c r="C659" s="2">
        <v>389.34999999999997</v>
      </c>
      <c r="D659" s="2">
        <f>_xlfn.LET(_xlpm.a, C_12[[#This Row],[SMILES]], LEN(_xlpm.a)-LEN(SUBSTITUTE(_xlpm.a,"C","")))</f>
        <v>5</v>
      </c>
    </row>
    <row r="660" spans="1:4">
      <c r="A660" s="2" t="s">
        <v>1219</v>
      </c>
      <c r="B660" s="2" t="s">
        <v>3383</v>
      </c>
      <c r="C660" s="2">
        <v>389.65</v>
      </c>
      <c r="D660" s="2">
        <f>_xlfn.LET(_xlpm.a, C_12[[#This Row],[SMILES]], LEN(_xlpm.a)-LEN(SUBSTITUTE(_xlpm.a,"C","")))</f>
        <v>6</v>
      </c>
    </row>
    <row r="661" spans="1:4">
      <c r="A661" s="2" t="s">
        <v>1221</v>
      </c>
      <c r="B661" s="2" t="s">
        <v>3384</v>
      </c>
      <c r="C661" s="2">
        <v>389.65</v>
      </c>
      <c r="D661" s="2">
        <f>_xlfn.LET(_xlpm.a, C_12[[#This Row],[SMILES]], LEN(_xlpm.a)-LEN(SUBSTITUTE(_xlpm.a,"C","")))</f>
        <v>6</v>
      </c>
    </row>
    <row r="662" spans="1:4">
      <c r="A662" s="2" t="s">
        <v>1222</v>
      </c>
      <c r="B662" s="2" t="s">
        <v>3385</v>
      </c>
      <c r="C662" s="2">
        <v>389.65</v>
      </c>
      <c r="D662" s="2">
        <f>_xlfn.LET(_xlpm.a, C_12[[#This Row],[SMILES]], LEN(_xlpm.a)-LEN(SUBSTITUTE(_xlpm.a,"C","")))</f>
        <v>6</v>
      </c>
    </row>
    <row r="663" spans="1:4">
      <c r="A663" s="2" t="s">
        <v>1223</v>
      </c>
      <c r="B663" s="2" t="s">
        <v>3386</v>
      </c>
      <c r="C663" s="2">
        <v>390.15</v>
      </c>
      <c r="D663" s="2">
        <f>_xlfn.LET(_xlpm.a, C_12[[#This Row],[SMILES]], LEN(_xlpm.a)-LEN(SUBSTITUTE(_xlpm.a,"C","")))</f>
        <v>10</v>
      </c>
    </row>
    <row r="664" spans="1:4">
      <c r="A664" s="2" t="s">
        <v>1225</v>
      </c>
      <c r="B664" s="2" t="s">
        <v>3387</v>
      </c>
      <c r="C664" s="2">
        <v>390.15</v>
      </c>
      <c r="D664" s="2">
        <f>_xlfn.LET(_xlpm.a, C_12[[#This Row],[SMILES]], LEN(_xlpm.a)-LEN(SUBSTITUTE(_xlpm.a,"C","")))</f>
        <v>5</v>
      </c>
    </row>
    <row r="665" spans="1:4">
      <c r="A665" s="2" t="s">
        <v>1226</v>
      </c>
      <c r="B665" s="2" t="s">
        <v>3387</v>
      </c>
      <c r="C665" s="2">
        <v>390.15</v>
      </c>
      <c r="D665" s="2">
        <f>_xlfn.LET(_xlpm.a, C_12[[#This Row],[SMILES]], LEN(_xlpm.a)-LEN(SUBSTITUTE(_xlpm.a,"C","")))</f>
        <v>5</v>
      </c>
    </row>
    <row r="666" spans="1:4">
      <c r="A666" s="2" t="s">
        <v>1227</v>
      </c>
      <c r="B666" s="2" t="s">
        <v>3388</v>
      </c>
      <c r="C666" s="2">
        <v>390.15</v>
      </c>
      <c r="D666" s="2">
        <f>_xlfn.LET(_xlpm.a, C_12[[#This Row],[SMILES]], LEN(_xlpm.a)-LEN(SUBSTITUTE(_xlpm.a,"C","")))</f>
        <v>6</v>
      </c>
    </row>
    <row r="667" spans="1:4">
      <c r="A667" s="2" t="s">
        <v>1228</v>
      </c>
      <c r="B667" s="2" t="s">
        <v>3389</v>
      </c>
      <c r="C667" s="2">
        <v>390.15</v>
      </c>
      <c r="D667" s="2">
        <f>_xlfn.LET(_xlpm.a, C_12[[#This Row],[SMILES]], LEN(_xlpm.a)-LEN(SUBSTITUTE(_xlpm.a,"C","")))</f>
        <v>6</v>
      </c>
    </row>
    <row r="668" spans="1:4">
      <c r="A668" s="2" t="s">
        <v>1229</v>
      </c>
      <c r="B668" s="2" t="s">
        <v>3390</v>
      </c>
      <c r="C668" s="2">
        <v>390.65</v>
      </c>
      <c r="D668" s="2">
        <f>_xlfn.LET(_xlpm.a, C_12[[#This Row],[SMILES]], LEN(_xlpm.a)-LEN(SUBSTITUTE(_xlpm.a,"C","")))</f>
        <v>6</v>
      </c>
    </row>
    <row r="669" spans="1:4">
      <c r="A669" s="2" t="s">
        <v>1230</v>
      </c>
      <c r="B669" s="2" t="s">
        <v>3391</v>
      </c>
      <c r="C669" s="2">
        <v>391.15</v>
      </c>
      <c r="D669" s="2">
        <f>_xlfn.LET(_xlpm.a, C_12[[#This Row],[SMILES]], LEN(_xlpm.a)-LEN(SUBSTITUTE(_xlpm.a,"C","")))</f>
        <v>6</v>
      </c>
    </row>
    <row r="670" spans="1:4">
      <c r="A670" s="2" t="s">
        <v>1231</v>
      </c>
      <c r="B670" s="2" t="s">
        <v>3392</v>
      </c>
      <c r="C670" s="2">
        <v>391.65</v>
      </c>
      <c r="D670" s="2">
        <f>_xlfn.LET(_xlpm.a, C_12[[#This Row],[SMILES]], LEN(_xlpm.a)-LEN(SUBSTITUTE(_xlpm.a,"C","")))</f>
        <v>10</v>
      </c>
    </row>
    <row r="671" spans="1:4">
      <c r="A671" s="2" t="s">
        <v>1232</v>
      </c>
      <c r="B671" s="2" t="s">
        <v>3393</v>
      </c>
      <c r="C671" s="2">
        <v>390.65</v>
      </c>
      <c r="D671" s="2">
        <f>_xlfn.LET(_xlpm.a, C_12[[#This Row],[SMILES]], LEN(_xlpm.a)-LEN(SUBSTITUTE(_xlpm.a,"C","")))</f>
        <v>6</v>
      </c>
    </row>
    <row r="672" spans="1:4">
      <c r="A672" s="2" t="s">
        <v>1233</v>
      </c>
      <c r="B672" s="2" t="s">
        <v>3394</v>
      </c>
      <c r="C672" s="2">
        <v>390.75</v>
      </c>
      <c r="D672" s="2">
        <f>_xlfn.LET(_xlpm.a, C_12[[#This Row],[SMILES]], LEN(_xlpm.a)-LEN(SUBSTITUTE(_xlpm.a,"C","")))</f>
        <v>6</v>
      </c>
    </row>
    <row r="673" spans="1:4">
      <c r="A673" s="2" t="s">
        <v>1234</v>
      </c>
      <c r="B673" s="2" t="s">
        <v>3395</v>
      </c>
      <c r="C673" s="2">
        <v>390.75</v>
      </c>
      <c r="D673" s="2">
        <f>_xlfn.LET(_xlpm.a, C_12[[#This Row],[SMILES]], LEN(_xlpm.a)-LEN(SUBSTITUTE(_xlpm.a,"C","")))</f>
        <v>7</v>
      </c>
    </row>
    <row r="674" spans="1:4">
      <c r="A674" s="2" t="s">
        <v>1235</v>
      </c>
      <c r="B674" s="2" t="s">
        <v>3396</v>
      </c>
      <c r="C674" s="2">
        <v>390.84999999999997</v>
      </c>
      <c r="D674" s="2">
        <f>_xlfn.LET(_xlpm.a, C_12[[#This Row],[SMILES]], LEN(_xlpm.a)-LEN(SUBSTITUTE(_xlpm.a,"C","")))</f>
        <v>4</v>
      </c>
    </row>
    <row r="675" spans="1:4">
      <c r="A675" s="2" t="s">
        <v>1236</v>
      </c>
      <c r="B675" s="2" t="s">
        <v>3397</v>
      </c>
      <c r="C675" s="2">
        <v>391.04999999999995</v>
      </c>
      <c r="D675" s="2">
        <f>_xlfn.LET(_xlpm.a, C_12[[#This Row],[SMILES]], LEN(_xlpm.a)-LEN(SUBSTITUTE(_xlpm.a,"C","")))</f>
        <v>2</v>
      </c>
    </row>
    <row r="676" spans="1:4">
      <c r="A676" s="2" t="s">
        <v>1237</v>
      </c>
      <c r="B676" s="2" t="s">
        <v>3398</v>
      </c>
      <c r="C676" s="2">
        <v>391.15</v>
      </c>
      <c r="D676" s="2">
        <f>_xlfn.LET(_xlpm.a, C_12[[#This Row],[SMILES]], LEN(_xlpm.a)-LEN(SUBSTITUTE(_xlpm.a,"C","")))</f>
        <v>10</v>
      </c>
    </row>
    <row r="677" spans="1:4">
      <c r="A677" s="2" t="s">
        <v>1239</v>
      </c>
      <c r="B677" s="2" t="s">
        <v>3399</v>
      </c>
      <c r="C677" s="2">
        <v>391.15</v>
      </c>
      <c r="D677" s="2">
        <f>_xlfn.LET(_xlpm.a, C_12[[#This Row],[SMILES]], LEN(_xlpm.a)-LEN(SUBSTITUTE(_xlpm.a,"C","")))</f>
        <v>5</v>
      </c>
    </row>
    <row r="678" spans="1:4">
      <c r="A678" s="2" t="s">
        <v>1240</v>
      </c>
      <c r="B678" s="2" t="s">
        <v>3400</v>
      </c>
      <c r="C678" s="2">
        <v>391.15</v>
      </c>
      <c r="D678" s="2">
        <f>_xlfn.LET(_xlpm.a, C_12[[#This Row],[SMILES]], LEN(_xlpm.a)-LEN(SUBSTITUTE(_xlpm.a,"C","")))</f>
        <v>6</v>
      </c>
    </row>
    <row r="679" spans="1:4">
      <c r="A679" s="2" t="s">
        <v>1241</v>
      </c>
      <c r="B679" s="2" t="s">
        <v>3401</v>
      </c>
      <c r="C679" s="2">
        <v>391.25</v>
      </c>
      <c r="D679" s="2">
        <f>_xlfn.LET(_xlpm.a, C_12[[#This Row],[SMILES]], LEN(_xlpm.a)-LEN(SUBSTITUTE(_xlpm.a,"C","")))</f>
        <v>7</v>
      </c>
    </row>
    <row r="680" spans="1:4">
      <c r="A680" s="2" t="s">
        <v>1242</v>
      </c>
      <c r="B680" s="2" t="s">
        <v>3402</v>
      </c>
      <c r="C680" s="2">
        <v>391.4</v>
      </c>
      <c r="D680" s="2">
        <f>_xlfn.LET(_xlpm.a, C_12[[#This Row],[SMILES]], LEN(_xlpm.a)-LEN(SUBSTITUTE(_xlpm.a,"C","")))</f>
        <v>7</v>
      </c>
    </row>
    <row r="681" spans="1:4">
      <c r="A681" s="2" t="s">
        <v>1243</v>
      </c>
      <c r="B681" s="2" t="s">
        <v>3403</v>
      </c>
      <c r="C681" s="2">
        <v>391.54999999999995</v>
      </c>
      <c r="D681" s="2">
        <f>_xlfn.LET(_xlpm.a, C_12[[#This Row],[SMILES]], LEN(_xlpm.a)-LEN(SUBSTITUTE(_xlpm.a,"C","")))</f>
        <v>6</v>
      </c>
    </row>
    <row r="682" spans="1:4">
      <c r="A682" s="2" t="s">
        <v>1244</v>
      </c>
      <c r="B682" s="2" t="s">
        <v>3404</v>
      </c>
      <c r="C682" s="2">
        <v>391.54999999999995</v>
      </c>
      <c r="D682" s="2">
        <f>_xlfn.LET(_xlpm.a, C_12[[#This Row],[SMILES]], LEN(_xlpm.a)-LEN(SUBSTITUTE(_xlpm.a,"C","")))</f>
        <v>7</v>
      </c>
    </row>
    <row r="683" spans="1:4">
      <c r="A683" s="2" t="s">
        <v>1245</v>
      </c>
      <c r="B683" s="2" t="s">
        <v>3405</v>
      </c>
      <c r="C683" s="2">
        <v>391.65</v>
      </c>
      <c r="D683" s="2">
        <f>_xlfn.LET(_xlpm.a, C_12[[#This Row],[SMILES]], LEN(_xlpm.a)-LEN(SUBSTITUTE(_xlpm.a,"C","")))</f>
        <v>6</v>
      </c>
    </row>
    <row r="684" spans="1:4">
      <c r="A684" s="2" t="s">
        <v>1247</v>
      </c>
      <c r="B684" s="2" t="s">
        <v>3406</v>
      </c>
      <c r="C684" s="2">
        <v>392.15</v>
      </c>
      <c r="D684" s="2">
        <f>_xlfn.LET(_xlpm.a, C_12[[#This Row],[SMILES]], LEN(_xlpm.a)-LEN(SUBSTITUTE(_xlpm.a,"C","")))</f>
        <v>4</v>
      </c>
    </row>
    <row r="685" spans="1:4">
      <c r="A685" s="2" t="s">
        <v>1248</v>
      </c>
      <c r="B685" s="2" t="s">
        <v>3407</v>
      </c>
      <c r="C685" s="2">
        <v>392.15</v>
      </c>
      <c r="D685" s="2">
        <f>_xlfn.LET(_xlpm.a, C_12[[#This Row],[SMILES]], LEN(_xlpm.a)-LEN(SUBSTITUTE(_xlpm.a,"C","")))</f>
        <v>6</v>
      </c>
    </row>
    <row r="686" spans="1:4">
      <c r="A686" s="2" t="s">
        <v>1249</v>
      </c>
      <c r="B686" s="2" t="s">
        <v>3408</v>
      </c>
      <c r="C686" s="2">
        <v>392.15</v>
      </c>
      <c r="D686" s="2">
        <f>_xlfn.LET(_xlpm.a, C_12[[#This Row],[SMILES]], LEN(_xlpm.a)-LEN(SUBSTITUTE(_xlpm.a,"C","")))</f>
        <v>6</v>
      </c>
    </row>
    <row r="687" spans="1:4">
      <c r="A687" s="2" t="s">
        <v>1250</v>
      </c>
      <c r="B687" s="2" t="s">
        <v>3409</v>
      </c>
      <c r="C687" s="2">
        <v>392.45</v>
      </c>
      <c r="D687" s="2">
        <f>_xlfn.LET(_xlpm.a, C_12[[#This Row],[SMILES]], LEN(_xlpm.a)-LEN(SUBSTITUTE(_xlpm.a,"C","")))</f>
        <v>5</v>
      </c>
    </row>
    <row r="688" spans="1:4">
      <c r="A688" s="2" t="s">
        <v>1251</v>
      </c>
      <c r="B688" s="2" t="s">
        <v>3410</v>
      </c>
      <c r="C688" s="2">
        <v>392.54999999999995</v>
      </c>
      <c r="D688" s="2">
        <f>_xlfn.LET(_xlpm.a, C_12[[#This Row],[SMILES]], LEN(_xlpm.a)-LEN(SUBSTITUTE(_xlpm.a,"C","")))</f>
        <v>6</v>
      </c>
    </row>
    <row r="689" spans="1:4">
      <c r="A689" s="2" t="s">
        <v>1253</v>
      </c>
      <c r="B689" s="2" t="s">
        <v>3411</v>
      </c>
      <c r="C689" s="2">
        <v>393.15</v>
      </c>
      <c r="D689" s="2">
        <f>_xlfn.LET(_xlpm.a, C_12[[#This Row],[SMILES]], LEN(_xlpm.a)-LEN(SUBSTITUTE(_xlpm.a,"C","")))</f>
        <v>13</v>
      </c>
    </row>
    <row r="690" spans="1:4">
      <c r="A690" s="2" t="s">
        <v>1255</v>
      </c>
      <c r="B690" s="2" t="s">
        <v>3412</v>
      </c>
      <c r="C690" s="2">
        <v>393.15</v>
      </c>
      <c r="D690" s="2">
        <f>_xlfn.LET(_xlpm.a, C_12[[#This Row],[SMILES]], LEN(_xlpm.a)-LEN(SUBSTITUTE(_xlpm.a,"C","")))</f>
        <v>15</v>
      </c>
    </row>
    <row r="691" spans="1:4">
      <c r="A691" s="2" t="s">
        <v>1257</v>
      </c>
      <c r="B691" s="2" t="s">
        <v>3413</v>
      </c>
      <c r="C691" s="2">
        <v>393.15</v>
      </c>
      <c r="D691" s="2">
        <f>_xlfn.LET(_xlpm.a, C_12[[#This Row],[SMILES]], LEN(_xlpm.a)-LEN(SUBSTITUTE(_xlpm.a,"C","")))</f>
        <v>5</v>
      </c>
    </row>
    <row r="692" spans="1:4">
      <c r="A692" s="2" t="s">
        <v>1258</v>
      </c>
      <c r="B692" s="2" t="s">
        <v>3414</v>
      </c>
      <c r="C692" s="2">
        <v>393.15</v>
      </c>
      <c r="D692" s="2">
        <f>_xlfn.LET(_xlpm.a, C_12[[#This Row],[SMILES]], LEN(_xlpm.a)-LEN(SUBSTITUTE(_xlpm.a,"C","")))</f>
        <v>6</v>
      </c>
    </row>
    <row r="693" spans="1:4">
      <c r="A693" s="2" t="s">
        <v>1259</v>
      </c>
      <c r="B693" s="2" t="s">
        <v>3415</v>
      </c>
      <c r="C693" s="2">
        <v>393.15</v>
      </c>
      <c r="D693" s="2">
        <f>_xlfn.LET(_xlpm.a, C_12[[#This Row],[SMILES]], LEN(_xlpm.a)-LEN(SUBSTITUTE(_xlpm.a,"C","")))</f>
        <v>9</v>
      </c>
    </row>
    <row r="694" spans="1:4">
      <c r="A694" s="2" t="s">
        <v>1260</v>
      </c>
      <c r="B694" s="2" t="s">
        <v>3416</v>
      </c>
      <c r="C694" s="2">
        <v>394.65</v>
      </c>
      <c r="D694" s="2">
        <f>_xlfn.LET(_xlpm.a, C_12[[#This Row],[SMILES]], LEN(_xlpm.a)-LEN(SUBSTITUTE(_xlpm.a,"C","")))</f>
        <v>9</v>
      </c>
    </row>
    <row r="695" spans="1:4">
      <c r="A695" s="2" t="s">
        <v>1261</v>
      </c>
      <c r="B695" s="2" t="s">
        <v>3417</v>
      </c>
      <c r="C695" s="2">
        <v>395.65</v>
      </c>
      <c r="D695" s="2">
        <f>_xlfn.LET(_xlpm.a, C_12[[#This Row],[SMILES]], LEN(_xlpm.a)-LEN(SUBSTITUTE(_xlpm.a,"C","")))</f>
        <v>12</v>
      </c>
    </row>
    <row r="696" spans="1:4">
      <c r="A696" s="2" t="s">
        <v>1262</v>
      </c>
      <c r="B696" s="2" t="s">
        <v>3418</v>
      </c>
      <c r="C696" s="2">
        <v>396.15</v>
      </c>
      <c r="D696" s="2">
        <f>_xlfn.LET(_xlpm.a, C_12[[#This Row],[SMILES]], LEN(_xlpm.a)-LEN(SUBSTITUTE(_xlpm.a,"C","")))</f>
        <v>10</v>
      </c>
    </row>
    <row r="697" spans="1:4">
      <c r="A697" s="2" t="s">
        <v>1263</v>
      </c>
      <c r="B697" s="2" t="s">
        <v>3419</v>
      </c>
      <c r="C697" s="2">
        <v>393.2</v>
      </c>
      <c r="D697" s="2">
        <f>_xlfn.LET(_xlpm.a, C_12[[#This Row],[SMILES]], LEN(_xlpm.a)-LEN(SUBSTITUTE(_xlpm.a,"C","")))</f>
        <v>9</v>
      </c>
    </row>
    <row r="698" spans="1:4">
      <c r="A698" s="2" t="s">
        <v>1264</v>
      </c>
      <c r="B698" s="2" t="s">
        <v>3420</v>
      </c>
      <c r="C698" s="2">
        <v>393.54999999999995</v>
      </c>
      <c r="D698" s="2">
        <f>_xlfn.LET(_xlpm.a, C_12[[#This Row],[SMILES]], LEN(_xlpm.a)-LEN(SUBSTITUTE(_xlpm.a,"C","")))</f>
        <v>6</v>
      </c>
    </row>
    <row r="699" spans="1:4">
      <c r="A699" s="2" t="s">
        <v>1266</v>
      </c>
      <c r="B699" s="2" t="s">
        <v>3421</v>
      </c>
      <c r="C699" s="2">
        <v>393.65</v>
      </c>
      <c r="D699" s="2">
        <f>_xlfn.LET(_xlpm.a, C_12[[#This Row],[SMILES]], LEN(_xlpm.a)-LEN(SUBSTITUTE(_xlpm.a,"C","")))</f>
        <v>12</v>
      </c>
    </row>
    <row r="700" spans="1:4">
      <c r="A700" s="2" t="s">
        <v>1267</v>
      </c>
      <c r="B700" s="2" t="s">
        <v>3422</v>
      </c>
      <c r="C700" s="2">
        <v>393.84999999999997</v>
      </c>
      <c r="D700" s="2">
        <f>_xlfn.LET(_xlpm.a, C_12[[#This Row],[SMILES]], LEN(_xlpm.a)-LEN(SUBSTITUTE(_xlpm.a,"C","")))</f>
        <v>7</v>
      </c>
    </row>
    <row r="701" spans="1:4">
      <c r="A701" s="2" t="s">
        <v>1268</v>
      </c>
      <c r="B701" s="2" t="s">
        <v>3423</v>
      </c>
      <c r="C701" s="2">
        <v>394.15</v>
      </c>
      <c r="D701" s="2">
        <f>_xlfn.LET(_xlpm.a, C_12[[#This Row],[SMILES]], LEN(_xlpm.a)-LEN(SUBSTITUTE(_xlpm.a,"C","")))</f>
        <v>10</v>
      </c>
    </row>
    <row r="702" spans="1:4">
      <c r="A702" s="2" t="s">
        <v>1269</v>
      </c>
      <c r="B702" s="2" t="s">
        <v>3424</v>
      </c>
      <c r="C702" s="2">
        <v>394.15</v>
      </c>
      <c r="D702" s="2">
        <f>_xlfn.LET(_xlpm.a, C_12[[#This Row],[SMILES]], LEN(_xlpm.a)-LEN(SUBSTITUTE(_xlpm.a,"C","")))</f>
        <v>5</v>
      </c>
    </row>
    <row r="703" spans="1:4">
      <c r="A703" s="2" t="s">
        <v>1270</v>
      </c>
      <c r="B703" s="2" t="s">
        <v>3425</v>
      </c>
      <c r="C703" s="2">
        <v>394.15</v>
      </c>
      <c r="D703" s="2">
        <f>_xlfn.LET(_xlpm.a, C_12[[#This Row],[SMILES]], LEN(_xlpm.a)-LEN(SUBSTITUTE(_xlpm.a,"C","")))</f>
        <v>6</v>
      </c>
    </row>
    <row r="704" spans="1:4">
      <c r="A704" s="2" t="s">
        <v>1271</v>
      </c>
      <c r="B704" s="2" t="s">
        <v>3426</v>
      </c>
      <c r="C704" s="2">
        <v>394.15</v>
      </c>
      <c r="D704" s="2">
        <f>_xlfn.LET(_xlpm.a, C_12[[#This Row],[SMILES]], LEN(_xlpm.a)-LEN(SUBSTITUTE(_xlpm.a,"C","")))</f>
        <v>6</v>
      </c>
    </row>
    <row r="705" spans="1:4">
      <c r="A705" s="2" t="s">
        <v>1272</v>
      </c>
      <c r="B705" s="2" t="s">
        <v>3427</v>
      </c>
      <c r="C705" s="2">
        <v>394.15</v>
      </c>
      <c r="D705" s="2">
        <f>_xlfn.LET(_xlpm.a, C_12[[#This Row],[SMILES]], LEN(_xlpm.a)-LEN(SUBSTITUTE(_xlpm.a,"C","")))</f>
        <v>6</v>
      </c>
    </row>
    <row r="706" spans="1:4">
      <c r="A706" s="2" t="s">
        <v>1273</v>
      </c>
      <c r="B706" s="2" t="s">
        <v>3428</v>
      </c>
      <c r="C706" s="2">
        <v>394.15</v>
      </c>
      <c r="D706" s="2">
        <f>_xlfn.LET(_xlpm.a, C_12[[#This Row],[SMILES]], LEN(_xlpm.a)-LEN(SUBSTITUTE(_xlpm.a,"C","")))</f>
        <v>8</v>
      </c>
    </row>
    <row r="707" spans="1:4">
      <c r="A707" s="2" t="s">
        <v>1274</v>
      </c>
      <c r="B707" s="2" t="s">
        <v>3429</v>
      </c>
      <c r="C707" s="2">
        <v>394.65</v>
      </c>
      <c r="D707" s="2">
        <f>_xlfn.LET(_xlpm.a, C_12[[#This Row],[SMILES]], LEN(_xlpm.a)-LEN(SUBSTITUTE(_xlpm.a,"C","")))</f>
        <v>10</v>
      </c>
    </row>
    <row r="708" spans="1:4">
      <c r="A708" s="2" t="s">
        <v>1275</v>
      </c>
      <c r="B708" s="2" t="s">
        <v>3430</v>
      </c>
      <c r="C708" s="2">
        <v>394.25</v>
      </c>
      <c r="D708" s="2">
        <f>_xlfn.LET(_xlpm.a, C_12[[#This Row],[SMILES]], LEN(_xlpm.a)-LEN(SUBSTITUTE(_xlpm.a,"C","")))</f>
        <v>6</v>
      </c>
    </row>
    <row r="709" spans="1:4">
      <c r="A709" s="2" t="s">
        <v>1276</v>
      </c>
      <c r="B709" s="2" t="s">
        <v>3431</v>
      </c>
      <c r="C709" s="2">
        <v>394.34999999999997</v>
      </c>
      <c r="D709" s="2">
        <f>_xlfn.LET(_xlpm.a, C_12[[#This Row],[SMILES]], LEN(_xlpm.a)-LEN(SUBSTITUTE(_xlpm.a,"C","")))</f>
        <v>4</v>
      </c>
    </row>
    <row r="710" spans="1:4">
      <c r="A710" s="2" t="s">
        <v>1277</v>
      </c>
      <c r="B710" s="2" t="s">
        <v>3432</v>
      </c>
      <c r="C710" s="2">
        <v>394.65</v>
      </c>
      <c r="D710" s="2">
        <f>_xlfn.LET(_xlpm.a, C_12[[#This Row],[SMILES]], LEN(_xlpm.a)-LEN(SUBSTITUTE(_xlpm.a,"C","")))</f>
        <v>12</v>
      </c>
    </row>
    <row r="711" spans="1:4">
      <c r="A711" s="2" t="s">
        <v>1278</v>
      </c>
      <c r="B711" s="2" t="s">
        <v>3433</v>
      </c>
      <c r="C711" s="2">
        <v>395.15</v>
      </c>
      <c r="D711" s="2">
        <f>_xlfn.LET(_xlpm.a, C_12[[#This Row],[SMILES]], LEN(_xlpm.a)-LEN(SUBSTITUTE(_xlpm.a,"C","")))</f>
        <v>10</v>
      </c>
    </row>
    <row r="712" spans="1:4">
      <c r="A712" s="2" t="s">
        <v>1279</v>
      </c>
      <c r="B712" s="2" t="s">
        <v>3434</v>
      </c>
      <c r="C712" s="2">
        <v>395.15</v>
      </c>
      <c r="D712" s="2">
        <f>_xlfn.LET(_xlpm.a, C_12[[#This Row],[SMILES]], LEN(_xlpm.a)-LEN(SUBSTITUTE(_xlpm.a,"C","")))</f>
        <v>15</v>
      </c>
    </row>
    <row r="713" spans="1:4">
      <c r="A713" s="2" t="s">
        <v>1280</v>
      </c>
      <c r="B713" s="2" t="s">
        <v>3435</v>
      </c>
      <c r="C713" s="2">
        <v>395.15</v>
      </c>
      <c r="D713" s="2">
        <f>_xlfn.LET(_xlpm.a, C_12[[#This Row],[SMILES]], LEN(_xlpm.a)-LEN(SUBSTITUTE(_xlpm.a,"C","")))</f>
        <v>3</v>
      </c>
    </row>
    <row r="714" spans="1:4">
      <c r="A714" s="2" t="s">
        <v>1281</v>
      </c>
      <c r="B714" s="2" t="s">
        <v>3436</v>
      </c>
      <c r="C714" s="2">
        <v>395.15</v>
      </c>
      <c r="D714" s="2">
        <f>_xlfn.LET(_xlpm.a, C_12[[#This Row],[SMILES]], LEN(_xlpm.a)-LEN(SUBSTITUTE(_xlpm.a,"C","")))</f>
        <v>3</v>
      </c>
    </row>
    <row r="715" spans="1:4">
      <c r="A715" s="2" t="s">
        <v>1282</v>
      </c>
      <c r="B715" s="2" t="s">
        <v>3437</v>
      </c>
      <c r="C715" s="2">
        <v>395.15</v>
      </c>
      <c r="D715" s="2">
        <f>_xlfn.LET(_xlpm.a, C_12[[#This Row],[SMILES]], LEN(_xlpm.a)-LEN(SUBSTITUTE(_xlpm.a,"C","")))</f>
        <v>5</v>
      </c>
    </row>
    <row r="716" spans="1:4">
      <c r="A716" s="2" t="s">
        <v>1283</v>
      </c>
      <c r="B716" s="2" t="s">
        <v>3438</v>
      </c>
      <c r="C716" s="2">
        <v>396.15</v>
      </c>
      <c r="D716" s="2">
        <f>_xlfn.LET(_xlpm.a, C_12[[#This Row],[SMILES]], LEN(_xlpm.a)-LEN(SUBSTITUTE(_xlpm.a,"C","")))</f>
        <v>13</v>
      </c>
    </row>
    <row r="717" spans="1:4">
      <c r="A717" s="2" t="s">
        <v>1284</v>
      </c>
      <c r="B717" s="2" t="s">
        <v>3439</v>
      </c>
      <c r="C717" s="2">
        <v>395.54999999999995</v>
      </c>
      <c r="D717" s="2">
        <f>_xlfn.LET(_xlpm.a, C_12[[#This Row],[SMILES]], LEN(_xlpm.a)-LEN(SUBSTITUTE(_xlpm.a,"C","")))</f>
        <v>6</v>
      </c>
    </row>
    <row r="718" spans="1:4">
      <c r="A718" s="2" t="s">
        <v>1286</v>
      </c>
      <c r="B718" s="2" t="s">
        <v>3440</v>
      </c>
      <c r="C718" s="2">
        <v>395.65</v>
      </c>
      <c r="D718" s="2">
        <f>_xlfn.LET(_xlpm.a, C_12[[#This Row],[SMILES]], LEN(_xlpm.a)-LEN(SUBSTITUTE(_xlpm.a,"C","")))</f>
        <v>10</v>
      </c>
    </row>
    <row r="719" spans="1:4">
      <c r="A719" s="2" t="s">
        <v>1287</v>
      </c>
      <c r="B719" s="2" t="s">
        <v>3437</v>
      </c>
      <c r="C719" s="2">
        <v>395.65</v>
      </c>
      <c r="D719" s="2">
        <f>_xlfn.LET(_xlpm.a, C_12[[#This Row],[SMILES]], LEN(_xlpm.a)-LEN(SUBSTITUTE(_xlpm.a,"C","")))</f>
        <v>5</v>
      </c>
    </row>
    <row r="720" spans="1:4">
      <c r="A720" s="2" t="s">
        <v>1289</v>
      </c>
      <c r="B720" s="2" t="s">
        <v>3441</v>
      </c>
      <c r="C720" s="2">
        <v>396.15</v>
      </c>
      <c r="D720" s="2">
        <f>_xlfn.LET(_xlpm.a, C_12[[#This Row],[SMILES]], LEN(_xlpm.a)-LEN(SUBSTITUTE(_xlpm.a,"C","")))</f>
        <v>12</v>
      </c>
    </row>
    <row r="721" spans="1:4">
      <c r="A721" s="2" t="s">
        <v>1291</v>
      </c>
      <c r="B721" s="2" t="s">
        <v>3442</v>
      </c>
      <c r="C721" s="2">
        <v>396.15</v>
      </c>
      <c r="D721" s="2">
        <f>_xlfn.LET(_xlpm.a, C_12[[#This Row],[SMILES]], LEN(_xlpm.a)-LEN(SUBSTITUTE(_xlpm.a,"C","")))</f>
        <v>7</v>
      </c>
    </row>
    <row r="722" spans="1:4">
      <c r="A722" s="2" t="s">
        <v>1293</v>
      </c>
      <c r="B722" s="2" t="s">
        <v>3443</v>
      </c>
      <c r="C722" s="2">
        <v>396.65</v>
      </c>
      <c r="D722" s="2">
        <f>_xlfn.LET(_xlpm.a, C_12[[#This Row],[SMILES]], LEN(_xlpm.a)-LEN(SUBSTITUTE(_xlpm.a,"C","")))</f>
        <v>9</v>
      </c>
    </row>
    <row r="723" spans="1:4">
      <c r="A723" s="2" t="s">
        <v>1294</v>
      </c>
      <c r="B723" s="2" t="s">
        <v>3444</v>
      </c>
      <c r="C723" s="2">
        <v>396.65</v>
      </c>
      <c r="D723" s="2">
        <f>_xlfn.LET(_xlpm.a, C_12[[#This Row],[SMILES]], LEN(_xlpm.a)-LEN(SUBSTITUTE(_xlpm.a,"C","")))</f>
        <v>11</v>
      </c>
    </row>
    <row r="724" spans="1:4">
      <c r="A724" s="2" t="s">
        <v>1295</v>
      </c>
      <c r="B724" s="2" t="s">
        <v>3445</v>
      </c>
      <c r="C724" s="2">
        <v>396.65</v>
      </c>
      <c r="D724" s="2">
        <f>_xlfn.LET(_xlpm.a, C_12[[#This Row],[SMILES]], LEN(_xlpm.a)-LEN(SUBSTITUTE(_xlpm.a,"C","")))</f>
        <v>5</v>
      </c>
    </row>
    <row r="725" spans="1:4">
      <c r="A725" s="2" t="s">
        <v>1296</v>
      </c>
      <c r="B725" s="2" t="s">
        <v>3446</v>
      </c>
      <c r="C725" s="2">
        <v>396.65</v>
      </c>
      <c r="D725" s="2">
        <f>_xlfn.LET(_xlpm.a, C_12[[#This Row],[SMILES]], LEN(_xlpm.a)-LEN(SUBSTITUTE(_xlpm.a,"C","")))</f>
        <v>6</v>
      </c>
    </row>
    <row r="726" spans="1:4">
      <c r="A726" s="2" t="s">
        <v>1297</v>
      </c>
      <c r="B726" s="2" t="s">
        <v>3447</v>
      </c>
      <c r="C726" s="2">
        <v>396.65</v>
      </c>
      <c r="D726" s="2">
        <f>_xlfn.LET(_xlpm.a, C_12[[#This Row],[SMILES]], LEN(_xlpm.a)-LEN(SUBSTITUTE(_xlpm.a,"C","")))</f>
        <v>6</v>
      </c>
    </row>
    <row r="727" spans="1:4">
      <c r="A727" s="2" t="s">
        <v>1298</v>
      </c>
      <c r="B727" s="2" t="s">
        <v>3448</v>
      </c>
      <c r="C727" s="2">
        <v>396.65</v>
      </c>
      <c r="D727" s="2">
        <f>_xlfn.LET(_xlpm.a, C_12[[#This Row],[SMILES]], LEN(_xlpm.a)-LEN(SUBSTITUTE(_xlpm.a,"C","")))</f>
        <v>7</v>
      </c>
    </row>
    <row r="728" spans="1:4">
      <c r="A728" s="2" t="s">
        <v>1299</v>
      </c>
      <c r="B728" s="2" t="s">
        <v>3449</v>
      </c>
      <c r="C728" s="2">
        <v>397.15</v>
      </c>
      <c r="D728" s="2">
        <f>_xlfn.LET(_xlpm.a, C_12[[#This Row],[SMILES]], LEN(_xlpm.a)-LEN(SUBSTITUTE(_xlpm.a,"C","")))</f>
        <v>4</v>
      </c>
    </row>
    <row r="729" spans="1:4">
      <c r="A729" s="2" t="s">
        <v>1300</v>
      </c>
      <c r="B729" s="2" t="s">
        <v>3450</v>
      </c>
      <c r="C729" s="2">
        <v>397.15</v>
      </c>
      <c r="D729" s="2">
        <f>_xlfn.LET(_xlpm.a, C_12[[#This Row],[SMILES]], LEN(_xlpm.a)-LEN(SUBSTITUTE(_xlpm.a,"C","")))</f>
        <v>6</v>
      </c>
    </row>
    <row r="730" spans="1:4">
      <c r="A730" s="2" t="s">
        <v>1301</v>
      </c>
      <c r="B730" s="2" t="s">
        <v>3451</v>
      </c>
      <c r="C730" s="2">
        <v>397.25</v>
      </c>
      <c r="D730" s="2">
        <f>_xlfn.LET(_xlpm.a, C_12[[#This Row],[SMILES]], LEN(_xlpm.a)-LEN(SUBSTITUTE(_xlpm.a,"C","")))</f>
        <v>3</v>
      </c>
    </row>
    <row r="731" spans="1:4">
      <c r="A731" s="2" t="s">
        <v>1302</v>
      </c>
      <c r="B731" s="2" t="s">
        <v>3452</v>
      </c>
      <c r="C731" s="2">
        <v>397.34999999999997</v>
      </c>
      <c r="D731" s="2">
        <f>_xlfn.LET(_xlpm.a, C_12[[#This Row],[SMILES]], LEN(_xlpm.a)-LEN(SUBSTITUTE(_xlpm.a,"C","")))</f>
        <v>6</v>
      </c>
    </row>
    <row r="732" spans="1:4">
      <c r="A732" s="2" t="s">
        <v>1303</v>
      </c>
      <c r="B732" s="2" t="s">
        <v>3453</v>
      </c>
      <c r="C732" s="2">
        <v>397.45</v>
      </c>
      <c r="D732" s="2">
        <f>_xlfn.LET(_xlpm.a, C_12[[#This Row],[SMILES]], LEN(_xlpm.a)-LEN(SUBSTITUTE(_xlpm.a,"C","")))</f>
        <v>6</v>
      </c>
    </row>
    <row r="733" spans="1:4">
      <c r="A733" s="2" t="s">
        <v>1304</v>
      </c>
      <c r="B733" s="2" t="s">
        <v>3454</v>
      </c>
      <c r="C733" s="2">
        <v>398.15</v>
      </c>
      <c r="D733" s="2">
        <f>_xlfn.LET(_xlpm.a, C_12[[#This Row],[SMILES]], LEN(_xlpm.a)-LEN(SUBSTITUTE(_xlpm.a,"C","")))</f>
        <v>10</v>
      </c>
    </row>
    <row r="734" spans="1:4">
      <c r="A734" s="2" t="s">
        <v>1305</v>
      </c>
      <c r="B734" s="2" t="s">
        <v>3455</v>
      </c>
      <c r="C734" s="2">
        <v>398.15</v>
      </c>
      <c r="D734" s="2">
        <f>_xlfn.LET(_xlpm.a, C_12[[#This Row],[SMILES]], LEN(_xlpm.a)-LEN(SUBSTITUTE(_xlpm.a,"C","")))</f>
        <v>13</v>
      </c>
    </row>
    <row r="735" spans="1:4">
      <c r="A735" s="2" t="s">
        <v>1307</v>
      </c>
      <c r="B735" s="2" t="s">
        <v>3456</v>
      </c>
      <c r="C735" s="2">
        <v>398.15</v>
      </c>
      <c r="D735" s="2">
        <f>_xlfn.LET(_xlpm.a, C_12[[#This Row],[SMILES]], LEN(_xlpm.a)-LEN(SUBSTITUTE(_xlpm.a,"C","")))</f>
        <v>5</v>
      </c>
    </row>
    <row r="736" spans="1:4">
      <c r="A736" s="2" t="s">
        <v>1308</v>
      </c>
      <c r="B736" s="2" t="s">
        <v>3457</v>
      </c>
      <c r="C736" s="2">
        <v>398.15</v>
      </c>
      <c r="D736" s="2">
        <f>_xlfn.LET(_xlpm.a, C_12[[#This Row],[SMILES]], LEN(_xlpm.a)-LEN(SUBSTITUTE(_xlpm.a,"C","")))</f>
        <v>6</v>
      </c>
    </row>
    <row r="737" spans="1:4">
      <c r="A737" s="2" t="s">
        <v>1309</v>
      </c>
      <c r="B737" s="2" t="s">
        <v>3458</v>
      </c>
      <c r="C737" s="2">
        <v>398.15</v>
      </c>
      <c r="D737" s="2">
        <f>_xlfn.LET(_xlpm.a, C_12[[#This Row],[SMILES]], LEN(_xlpm.a)-LEN(SUBSTITUTE(_xlpm.a,"C","")))</f>
        <v>7</v>
      </c>
    </row>
    <row r="738" spans="1:4">
      <c r="A738" s="2" t="s">
        <v>1310</v>
      </c>
      <c r="B738" s="2" t="s">
        <v>3459</v>
      </c>
      <c r="C738" s="2">
        <v>398.15</v>
      </c>
      <c r="D738" s="2">
        <f>_xlfn.LET(_xlpm.a, C_12[[#This Row],[SMILES]], LEN(_xlpm.a)-LEN(SUBSTITUTE(_xlpm.a,"C","")))</f>
        <v>9</v>
      </c>
    </row>
    <row r="739" spans="1:4">
      <c r="A739" s="2" t="s">
        <v>1311</v>
      </c>
      <c r="B739" s="2" t="s">
        <v>3460</v>
      </c>
      <c r="C739" s="2">
        <v>398.15</v>
      </c>
      <c r="D739" s="2">
        <f>_xlfn.LET(_xlpm.a, C_12[[#This Row],[SMILES]], LEN(_xlpm.a)-LEN(SUBSTITUTE(_xlpm.a,"C","")))</f>
        <v>9</v>
      </c>
    </row>
    <row r="740" spans="1:4">
      <c r="A740" s="2" t="s">
        <v>1312</v>
      </c>
      <c r="B740" s="2" t="s">
        <v>3461</v>
      </c>
      <c r="C740" s="2">
        <v>399.15</v>
      </c>
      <c r="D740" s="2">
        <f>_xlfn.LET(_xlpm.a, C_12[[#This Row],[SMILES]], LEN(_xlpm.a)-LEN(SUBSTITUTE(_xlpm.a,"C","")))</f>
        <v>12</v>
      </c>
    </row>
    <row r="741" spans="1:4">
      <c r="A741" s="2" t="s">
        <v>1313</v>
      </c>
      <c r="B741" s="2" t="s">
        <v>3462</v>
      </c>
      <c r="C741" s="2">
        <v>398.54999999999995</v>
      </c>
      <c r="D741" s="2">
        <f>_xlfn.LET(_xlpm.a, C_12[[#This Row],[SMILES]], LEN(_xlpm.a)-LEN(SUBSTITUTE(_xlpm.a,"C","")))</f>
        <v>7</v>
      </c>
    </row>
    <row r="742" spans="1:4">
      <c r="A742" s="2" t="s">
        <v>1314</v>
      </c>
      <c r="B742" s="2" t="s">
        <v>3463</v>
      </c>
      <c r="C742" s="2">
        <v>398.65</v>
      </c>
      <c r="D742" s="2">
        <f>_xlfn.LET(_xlpm.a, C_12[[#This Row],[SMILES]], LEN(_xlpm.a)-LEN(SUBSTITUTE(_xlpm.a,"C","")))</f>
        <v>6</v>
      </c>
    </row>
    <row r="743" spans="1:4">
      <c r="A743" s="2" t="s">
        <v>1315</v>
      </c>
      <c r="B743" s="2" t="s">
        <v>3464</v>
      </c>
      <c r="C743" s="2">
        <v>398.65</v>
      </c>
      <c r="D743" s="2">
        <f>_xlfn.LET(_xlpm.a, C_12[[#This Row],[SMILES]], LEN(_xlpm.a)-LEN(SUBSTITUTE(_xlpm.a,"C","")))</f>
        <v>8</v>
      </c>
    </row>
    <row r="744" spans="1:4">
      <c r="A744" s="2" t="s">
        <v>1316</v>
      </c>
      <c r="B744" s="2" t="s">
        <v>3465</v>
      </c>
      <c r="C744" s="2">
        <v>398.75</v>
      </c>
      <c r="D744" s="2">
        <f>_xlfn.LET(_xlpm.a, C_12[[#This Row],[SMILES]], LEN(_xlpm.a)-LEN(SUBSTITUTE(_xlpm.a,"C","")))</f>
        <v>7</v>
      </c>
    </row>
    <row r="745" spans="1:4">
      <c r="A745" s="2" t="s">
        <v>1317</v>
      </c>
      <c r="B745" s="2" t="s">
        <v>3466</v>
      </c>
      <c r="C745" s="2">
        <v>399.15</v>
      </c>
      <c r="D745" s="2">
        <f>_xlfn.LET(_xlpm.a, C_12[[#This Row],[SMILES]], LEN(_xlpm.a)-LEN(SUBSTITUTE(_xlpm.a,"C","")))</f>
        <v>12</v>
      </c>
    </row>
    <row r="746" spans="1:4">
      <c r="A746" s="2" t="s">
        <v>1318</v>
      </c>
      <c r="B746" s="2" t="s">
        <v>3467</v>
      </c>
      <c r="C746" s="2">
        <v>399.15</v>
      </c>
      <c r="D746" s="2">
        <f>_xlfn.LET(_xlpm.a, C_12[[#This Row],[SMILES]], LEN(_xlpm.a)-LEN(SUBSTITUTE(_xlpm.a,"C","")))</f>
        <v>14</v>
      </c>
    </row>
    <row r="747" spans="1:4">
      <c r="A747" s="2" t="s">
        <v>1319</v>
      </c>
      <c r="B747" s="2" t="s">
        <v>3468</v>
      </c>
      <c r="C747" s="2">
        <v>399.15</v>
      </c>
      <c r="D747" s="2">
        <f>_xlfn.LET(_xlpm.a, C_12[[#This Row],[SMILES]], LEN(_xlpm.a)-LEN(SUBSTITUTE(_xlpm.a,"C","")))</f>
        <v>15</v>
      </c>
    </row>
    <row r="748" spans="1:4">
      <c r="A748" s="2" t="s">
        <v>1320</v>
      </c>
      <c r="B748" s="2" t="s">
        <v>3469</v>
      </c>
      <c r="C748" s="2">
        <v>399.15</v>
      </c>
      <c r="D748" s="2">
        <f>_xlfn.LET(_xlpm.a, C_12[[#This Row],[SMILES]], LEN(_xlpm.a)-LEN(SUBSTITUTE(_xlpm.a,"C","")))</f>
        <v>5</v>
      </c>
    </row>
    <row r="749" spans="1:4">
      <c r="A749" s="2" t="s">
        <v>1321</v>
      </c>
      <c r="B749" s="2" t="s">
        <v>3470</v>
      </c>
      <c r="C749" s="2">
        <v>399.15</v>
      </c>
      <c r="D749" s="2">
        <f>_xlfn.LET(_xlpm.a, C_12[[#This Row],[SMILES]], LEN(_xlpm.a)-LEN(SUBSTITUTE(_xlpm.a,"C","")))</f>
        <v>7</v>
      </c>
    </row>
    <row r="750" spans="1:4">
      <c r="A750" s="2" t="s">
        <v>1322</v>
      </c>
      <c r="B750" s="2" t="s">
        <v>3471</v>
      </c>
      <c r="C750" s="2">
        <v>399.25</v>
      </c>
      <c r="D750" s="2">
        <f>_xlfn.LET(_xlpm.a, C_12[[#This Row],[SMILES]], LEN(_xlpm.a)-LEN(SUBSTITUTE(_xlpm.a,"C","")))</f>
        <v>4</v>
      </c>
    </row>
    <row r="751" spans="1:4">
      <c r="A751" s="2" t="s">
        <v>1323</v>
      </c>
      <c r="B751" s="2" t="s">
        <v>3472</v>
      </c>
      <c r="C751" s="2">
        <v>399.25</v>
      </c>
      <c r="D751" s="2">
        <f>_xlfn.LET(_xlpm.a, C_12[[#This Row],[SMILES]], LEN(_xlpm.a)-LEN(SUBSTITUTE(_xlpm.a,"C","")))</f>
        <v>6</v>
      </c>
    </row>
    <row r="752" spans="1:4">
      <c r="A752" s="2" t="s">
        <v>1324</v>
      </c>
      <c r="B752" s="2" t="s">
        <v>3473</v>
      </c>
      <c r="C752" s="2">
        <v>399.25</v>
      </c>
      <c r="D752" s="2">
        <f>_xlfn.LET(_xlpm.a, C_12[[#This Row],[SMILES]], LEN(_xlpm.a)-LEN(SUBSTITUTE(_xlpm.a,"C","")))</f>
        <v>7</v>
      </c>
    </row>
    <row r="753" spans="1:4">
      <c r="A753" s="2" t="s">
        <v>1325</v>
      </c>
      <c r="B753" s="2" t="s">
        <v>3474</v>
      </c>
      <c r="C753" s="2">
        <v>399.65</v>
      </c>
      <c r="D753" s="2">
        <f>_xlfn.LET(_xlpm.a, C_12[[#This Row],[SMILES]], LEN(_xlpm.a)-LEN(SUBSTITUTE(_xlpm.a,"C","")))</f>
        <v>20</v>
      </c>
    </row>
    <row r="754" spans="1:4">
      <c r="A754" s="2" t="s">
        <v>1326</v>
      </c>
      <c r="B754" s="2" t="s">
        <v>3475</v>
      </c>
      <c r="C754" s="2">
        <v>399.65</v>
      </c>
      <c r="D754" s="2">
        <f>_xlfn.LET(_xlpm.a, C_12[[#This Row],[SMILES]], LEN(_xlpm.a)-LEN(SUBSTITUTE(_xlpm.a,"C","")))</f>
        <v>6</v>
      </c>
    </row>
    <row r="755" spans="1:4">
      <c r="A755" s="2" t="s">
        <v>1327</v>
      </c>
      <c r="B755" s="2" t="s">
        <v>3476</v>
      </c>
      <c r="C755" s="2">
        <v>400.15</v>
      </c>
      <c r="D755" s="2">
        <f>_xlfn.LET(_xlpm.a, C_12[[#This Row],[SMILES]], LEN(_xlpm.a)-LEN(SUBSTITUTE(_xlpm.a,"C","")))</f>
        <v>11</v>
      </c>
    </row>
    <row r="756" spans="1:4">
      <c r="A756" s="2" t="s">
        <v>1328</v>
      </c>
      <c r="B756" s="2" t="s">
        <v>3477</v>
      </c>
      <c r="C756" s="2">
        <v>400.15</v>
      </c>
      <c r="D756" s="2">
        <f>_xlfn.LET(_xlpm.a, C_12[[#This Row],[SMILES]], LEN(_xlpm.a)-LEN(SUBSTITUTE(_xlpm.a,"C","")))</f>
        <v>13</v>
      </c>
    </row>
    <row r="757" spans="1:4">
      <c r="A757" s="2" t="s">
        <v>1329</v>
      </c>
      <c r="B757" s="2" t="s">
        <v>3478</v>
      </c>
      <c r="C757" s="2">
        <v>400.15</v>
      </c>
      <c r="D757" s="2">
        <f>_xlfn.LET(_xlpm.a, C_12[[#This Row],[SMILES]], LEN(_xlpm.a)-LEN(SUBSTITUTE(_xlpm.a,"C","")))</f>
        <v>6</v>
      </c>
    </row>
    <row r="758" spans="1:4">
      <c r="A758" s="2" t="s">
        <v>1330</v>
      </c>
      <c r="B758" s="2" t="s">
        <v>3479</v>
      </c>
      <c r="C758" s="2">
        <v>400.54999999999995</v>
      </c>
      <c r="D758" s="2">
        <f>_xlfn.LET(_xlpm.a, C_12[[#This Row],[SMILES]], LEN(_xlpm.a)-LEN(SUBSTITUTE(_xlpm.a,"C","")))</f>
        <v>6</v>
      </c>
    </row>
    <row r="759" spans="1:4">
      <c r="A759" s="2" t="s">
        <v>1331</v>
      </c>
      <c r="B759" s="2" t="s">
        <v>3480</v>
      </c>
      <c r="C759" s="2">
        <v>400.65</v>
      </c>
      <c r="D759" s="2">
        <f>_xlfn.LET(_xlpm.a, C_12[[#This Row],[SMILES]], LEN(_xlpm.a)-LEN(SUBSTITUTE(_xlpm.a,"C","")))</f>
        <v>1</v>
      </c>
    </row>
    <row r="760" spans="1:4">
      <c r="A760" s="2" t="s">
        <v>1332</v>
      </c>
      <c r="B760" s="2" t="s">
        <v>3481</v>
      </c>
      <c r="C760" s="2">
        <v>400.75</v>
      </c>
      <c r="D760" s="2">
        <f>_xlfn.LET(_xlpm.a, C_12[[#This Row],[SMILES]], LEN(_xlpm.a)-LEN(SUBSTITUTE(_xlpm.a,"C","")))</f>
        <v>6</v>
      </c>
    </row>
    <row r="761" spans="1:4">
      <c r="A761" s="2" t="s">
        <v>1333</v>
      </c>
      <c r="B761" s="2" t="s">
        <v>3482</v>
      </c>
      <c r="C761" s="2">
        <v>401.15</v>
      </c>
      <c r="D761" s="2">
        <f>_xlfn.LET(_xlpm.a, C_12[[#This Row],[SMILES]], LEN(_xlpm.a)-LEN(SUBSTITUTE(_xlpm.a,"C","")))</f>
        <v>15</v>
      </c>
    </row>
    <row r="762" spans="1:4">
      <c r="A762" s="2" t="s">
        <v>1334</v>
      </c>
      <c r="B762" s="2" t="s">
        <v>3483</v>
      </c>
      <c r="C762" s="2">
        <v>401.15</v>
      </c>
      <c r="D762" s="2">
        <f>_xlfn.LET(_xlpm.a, C_12[[#This Row],[SMILES]], LEN(_xlpm.a)-LEN(SUBSTITUTE(_xlpm.a,"C","")))</f>
        <v>5</v>
      </c>
    </row>
    <row r="763" spans="1:4">
      <c r="A763" s="2" t="s">
        <v>1335</v>
      </c>
      <c r="B763" s="2" t="s">
        <v>3484</v>
      </c>
      <c r="C763" s="2">
        <v>401.15</v>
      </c>
      <c r="D763" s="2">
        <f>_xlfn.LET(_xlpm.a, C_12[[#This Row],[SMILES]], LEN(_xlpm.a)-LEN(SUBSTITUTE(_xlpm.a,"C","")))</f>
        <v>5</v>
      </c>
    </row>
    <row r="764" spans="1:4">
      <c r="A764" s="2" t="s">
        <v>1336</v>
      </c>
      <c r="B764" s="2" t="s">
        <v>3485</v>
      </c>
      <c r="C764" s="2">
        <v>401.15</v>
      </c>
      <c r="D764" s="2">
        <f>_xlfn.LET(_xlpm.a, C_12[[#This Row],[SMILES]], LEN(_xlpm.a)-LEN(SUBSTITUTE(_xlpm.a,"C","")))</f>
        <v>8</v>
      </c>
    </row>
    <row r="765" spans="1:4">
      <c r="A765" s="2" t="s">
        <v>1337</v>
      </c>
      <c r="B765" s="2" t="s">
        <v>3486</v>
      </c>
      <c r="C765" s="2">
        <v>402.15</v>
      </c>
      <c r="D765" s="2">
        <f>_xlfn.LET(_xlpm.a, C_12[[#This Row],[SMILES]], LEN(_xlpm.a)-LEN(SUBSTITUTE(_xlpm.a,"C","")))</f>
        <v>20</v>
      </c>
    </row>
    <row r="766" spans="1:4">
      <c r="A766" s="2" t="s">
        <v>1338</v>
      </c>
      <c r="B766" s="2" t="s">
        <v>3487</v>
      </c>
      <c r="C766" s="2">
        <v>402.15</v>
      </c>
      <c r="D766" s="2">
        <f>_xlfn.LET(_xlpm.a, C_12[[#This Row],[SMILES]], LEN(_xlpm.a)-LEN(SUBSTITUTE(_xlpm.a,"C","")))</f>
        <v>4</v>
      </c>
    </row>
    <row r="767" spans="1:4">
      <c r="A767" s="2" t="s">
        <v>1341</v>
      </c>
      <c r="B767" s="2" t="s">
        <v>3488</v>
      </c>
      <c r="C767" s="2">
        <v>402.46</v>
      </c>
      <c r="D767" s="2">
        <f>_xlfn.LET(_xlpm.a, C_12[[#This Row],[SMILES]], LEN(_xlpm.a)-LEN(SUBSTITUTE(_xlpm.a,"C","")))</f>
        <v>5</v>
      </c>
    </row>
    <row r="768" spans="1:4">
      <c r="A768" s="2" t="s">
        <v>1342</v>
      </c>
      <c r="B768" s="2" t="s">
        <v>3489</v>
      </c>
      <c r="C768" s="2">
        <v>402.65</v>
      </c>
      <c r="D768" s="2">
        <f>_xlfn.LET(_xlpm.a, C_12[[#This Row],[SMILES]], LEN(_xlpm.a)-LEN(SUBSTITUTE(_xlpm.a,"C","")))</f>
        <v>6</v>
      </c>
    </row>
    <row r="769" spans="1:4">
      <c r="A769" s="2" t="s">
        <v>1343</v>
      </c>
      <c r="B769" s="2" t="s">
        <v>3490</v>
      </c>
      <c r="C769" s="2">
        <v>403.15</v>
      </c>
      <c r="D769" s="2">
        <f>_xlfn.LET(_xlpm.a, C_12[[#This Row],[SMILES]], LEN(_xlpm.a)-LEN(SUBSTITUTE(_xlpm.a,"C","")))</f>
        <v>18</v>
      </c>
    </row>
    <row r="770" spans="1:4">
      <c r="A770" s="2" t="s">
        <v>1344</v>
      </c>
      <c r="B770" s="2" t="s">
        <v>3491</v>
      </c>
      <c r="C770" s="2">
        <v>403.15</v>
      </c>
      <c r="D770" s="2">
        <f>_xlfn.LET(_xlpm.a, C_12[[#This Row],[SMILES]], LEN(_xlpm.a)-LEN(SUBSTITUTE(_xlpm.a,"C","")))</f>
        <v>3</v>
      </c>
    </row>
    <row r="771" spans="1:4">
      <c r="A771" s="2" t="s">
        <v>1345</v>
      </c>
      <c r="B771" s="2" t="s">
        <v>3492</v>
      </c>
      <c r="C771" s="2">
        <v>403.15</v>
      </c>
      <c r="D771" s="2">
        <f>_xlfn.LET(_xlpm.a, C_12[[#This Row],[SMILES]], LEN(_xlpm.a)-LEN(SUBSTITUTE(_xlpm.a,"C","")))</f>
        <v>4</v>
      </c>
    </row>
    <row r="772" spans="1:4">
      <c r="A772" s="2" t="s">
        <v>1346</v>
      </c>
      <c r="B772" s="2" t="s">
        <v>3493</v>
      </c>
      <c r="C772" s="2">
        <v>403.15</v>
      </c>
      <c r="D772" s="2">
        <f>_xlfn.LET(_xlpm.a, C_12[[#This Row],[SMILES]], LEN(_xlpm.a)-LEN(SUBSTITUTE(_xlpm.a,"C","")))</f>
        <v>6</v>
      </c>
    </row>
    <row r="773" spans="1:4">
      <c r="A773" s="2" t="s">
        <v>1347</v>
      </c>
      <c r="B773" s="2" t="s">
        <v>3494</v>
      </c>
      <c r="C773" s="2">
        <v>403.15</v>
      </c>
      <c r="D773" s="2">
        <f>_xlfn.LET(_xlpm.a, C_12[[#This Row],[SMILES]], LEN(_xlpm.a)-LEN(SUBSTITUTE(_xlpm.a,"C","")))</f>
        <v>6</v>
      </c>
    </row>
    <row r="774" spans="1:4">
      <c r="A774" s="2" t="s">
        <v>1349</v>
      </c>
      <c r="B774" s="2" t="s">
        <v>3495</v>
      </c>
      <c r="C774" s="2">
        <v>403.54999999999995</v>
      </c>
      <c r="D774" s="2">
        <f>_xlfn.LET(_xlpm.a, C_12[[#This Row],[SMILES]], LEN(_xlpm.a)-LEN(SUBSTITUTE(_xlpm.a,"C","")))</f>
        <v>6</v>
      </c>
    </row>
    <row r="775" spans="1:4">
      <c r="A775" s="2" t="s">
        <v>1350</v>
      </c>
      <c r="B775" s="2" t="s">
        <v>3496</v>
      </c>
      <c r="C775" s="2">
        <v>403.65</v>
      </c>
      <c r="D775" s="2">
        <f>_xlfn.LET(_xlpm.a, C_12[[#This Row],[SMILES]], LEN(_xlpm.a)-LEN(SUBSTITUTE(_xlpm.a,"C","")))</f>
        <v>5</v>
      </c>
    </row>
    <row r="776" spans="1:4">
      <c r="A776" s="2" t="s">
        <v>1351</v>
      </c>
      <c r="B776" s="2" t="s">
        <v>3497</v>
      </c>
      <c r="C776" s="2">
        <v>403.65</v>
      </c>
      <c r="D776" s="2">
        <f>_xlfn.LET(_xlpm.a, C_12[[#This Row],[SMILES]], LEN(_xlpm.a)-LEN(SUBSTITUTE(_xlpm.a,"C","")))</f>
        <v>7</v>
      </c>
    </row>
    <row r="777" spans="1:4">
      <c r="A777" s="2" t="s">
        <v>1352</v>
      </c>
      <c r="B777" s="2" t="s">
        <v>3498</v>
      </c>
      <c r="C777" s="2">
        <v>403.65</v>
      </c>
      <c r="D777" s="2">
        <f>_xlfn.LET(_xlpm.a, C_12[[#This Row],[SMILES]], LEN(_xlpm.a)-LEN(SUBSTITUTE(_xlpm.a,"C","")))</f>
        <v>7</v>
      </c>
    </row>
    <row r="778" spans="1:4">
      <c r="A778" s="2" t="s">
        <v>1353</v>
      </c>
      <c r="B778" s="2" t="s">
        <v>3499</v>
      </c>
      <c r="C778" s="2">
        <v>404.15</v>
      </c>
      <c r="D778" s="2">
        <f>_xlfn.LET(_xlpm.a, C_12[[#This Row],[SMILES]], LEN(_xlpm.a)-LEN(SUBSTITUTE(_xlpm.a,"C","")))</f>
        <v>13</v>
      </c>
    </row>
    <row r="779" spans="1:4">
      <c r="A779" s="2" t="s">
        <v>1354</v>
      </c>
      <c r="B779" s="2" t="s">
        <v>3500</v>
      </c>
      <c r="C779" s="2">
        <v>404.15</v>
      </c>
      <c r="D779" s="2">
        <f>_xlfn.LET(_xlpm.a, C_12[[#This Row],[SMILES]], LEN(_xlpm.a)-LEN(SUBSTITUTE(_xlpm.a,"C","")))</f>
        <v>13</v>
      </c>
    </row>
    <row r="780" spans="1:4">
      <c r="A780" s="2" t="s">
        <v>1355</v>
      </c>
      <c r="B780" s="2" t="s">
        <v>3501</v>
      </c>
      <c r="C780" s="2">
        <v>404.15</v>
      </c>
      <c r="D780" s="2">
        <f>_xlfn.LET(_xlpm.a, C_12[[#This Row],[SMILES]], LEN(_xlpm.a)-LEN(SUBSTITUTE(_xlpm.a,"C","")))</f>
        <v>4</v>
      </c>
    </row>
    <row r="781" spans="1:4">
      <c r="A781" s="2" t="s">
        <v>1356</v>
      </c>
      <c r="B781" s="2" t="s">
        <v>3502</v>
      </c>
      <c r="C781" s="2">
        <v>404.15</v>
      </c>
      <c r="D781" s="2">
        <f>_xlfn.LET(_xlpm.a, C_12[[#This Row],[SMILES]], LEN(_xlpm.a)-LEN(SUBSTITUTE(_xlpm.a,"C","")))</f>
        <v>4</v>
      </c>
    </row>
    <row r="782" spans="1:4">
      <c r="A782" s="2" t="s">
        <v>1357</v>
      </c>
      <c r="B782" s="2" t="s">
        <v>3503</v>
      </c>
      <c r="C782" s="2">
        <v>404.15</v>
      </c>
      <c r="D782" s="2">
        <f>_xlfn.LET(_xlpm.a, C_12[[#This Row],[SMILES]], LEN(_xlpm.a)-LEN(SUBSTITUTE(_xlpm.a,"C","")))</f>
        <v>5</v>
      </c>
    </row>
    <row r="783" spans="1:4">
      <c r="A783" s="2" t="s">
        <v>1358</v>
      </c>
      <c r="B783" s="2" t="s">
        <v>3504</v>
      </c>
      <c r="C783" s="2">
        <v>404.15</v>
      </c>
      <c r="D783" s="2">
        <f>_xlfn.LET(_xlpm.a, C_12[[#This Row],[SMILES]], LEN(_xlpm.a)-LEN(SUBSTITUTE(_xlpm.a,"C","")))</f>
        <v>6</v>
      </c>
    </row>
    <row r="784" spans="1:4">
      <c r="A784" s="2" t="s">
        <v>1360</v>
      </c>
      <c r="B784" s="2" t="s">
        <v>3505</v>
      </c>
      <c r="C784" s="2">
        <v>404.15</v>
      </c>
      <c r="D784" s="2">
        <f>_xlfn.LET(_xlpm.a, C_12[[#This Row],[SMILES]], LEN(_xlpm.a)-LEN(SUBSTITUTE(_xlpm.a,"C","")))</f>
        <v>8</v>
      </c>
    </row>
    <row r="785" spans="1:4">
      <c r="A785" s="2" t="s">
        <v>1361</v>
      </c>
      <c r="B785" s="2" t="s">
        <v>3506</v>
      </c>
      <c r="C785" s="2">
        <v>404.25</v>
      </c>
      <c r="D785" s="2">
        <f>_xlfn.LET(_xlpm.a, C_12[[#This Row],[SMILES]], LEN(_xlpm.a)-LEN(SUBSTITUTE(_xlpm.a,"C","")))</f>
        <v>5</v>
      </c>
    </row>
    <row r="786" spans="1:4">
      <c r="A786" s="2" t="s">
        <v>1363</v>
      </c>
      <c r="B786" s="2" t="s">
        <v>3507</v>
      </c>
      <c r="C786" s="2">
        <v>404.75</v>
      </c>
      <c r="D786" s="2">
        <f>_xlfn.LET(_xlpm.a, C_12[[#This Row],[SMILES]], LEN(_xlpm.a)-LEN(SUBSTITUTE(_xlpm.a,"C","")))</f>
        <v>6</v>
      </c>
    </row>
    <row r="787" spans="1:4">
      <c r="A787" s="2" t="s">
        <v>1364</v>
      </c>
      <c r="B787" s="2" t="s">
        <v>3508</v>
      </c>
      <c r="C787" s="2">
        <v>405.15</v>
      </c>
      <c r="D787" s="2">
        <f>_xlfn.LET(_xlpm.a, C_12[[#This Row],[SMILES]], LEN(_xlpm.a)-LEN(SUBSTITUTE(_xlpm.a,"C","")))</f>
        <v>14</v>
      </c>
    </row>
    <row r="788" spans="1:4">
      <c r="A788" s="2" t="s">
        <v>1365</v>
      </c>
      <c r="B788" s="2" t="s">
        <v>3509</v>
      </c>
      <c r="C788" s="2">
        <v>405.15</v>
      </c>
      <c r="D788" s="2">
        <f>_xlfn.LET(_xlpm.a, C_12[[#This Row],[SMILES]], LEN(_xlpm.a)-LEN(SUBSTITUTE(_xlpm.a,"C","")))</f>
        <v>5</v>
      </c>
    </row>
    <row r="789" spans="1:4">
      <c r="A789" s="2" t="s">
        <v>1366</v>
      </c>
      <c r="B789" s="2" t="s">
        <v>3510</v>
      </c>
      <c r="C789" s="2">
        <v>405.15</v>
      </c>
      <c r="D789" s="2">
        <f>_xlfn.LET(_xlpm.a, C_12[[#This Row],[SMILES]], LEN(_xlpm.a)-LEN(SUBSTITUTE(_xlpm.a,"C","")))</f>
        <v>6</v>
      </c>
    </row>
    <row r="790" spans="1:4">
      <c r="A790" s="2" t="s">
        <v>1367</v>
      </c>
      <c r="B790" s="2" t="s">
        <v>3511</v>
      </c>
      <c r="C790" s="2">
        <v>405.15</v>
      </c>
      <c r="D790" s="2">
        <f>_xlfn.LET(_xlpm.a, C_12[[#This Row],[SMILES]], LEN(_xlpm.a)-LEN(SUBSTITUTE(_xlpm.a,"C","")))</f>
        <v>7</v>
      </c>
    </row>
    <row r="791" spans="1:4">
      <c r="A791" s="2" t="s">
        <v>1368</v>
      </c>
      <c r="B791" s="2" t="s">
        <v>3512</v>
      </c>
      <c r="C791" s="2">
        <v>405.15</v>
      </c>
      <c r="D791" s="2">
        <f>_xlfn.LET(_xlpm.a, C_12[[#This Row],[SMILES]], LEN(_xlpm.a)-LEN(SUBSTITUTE(_xlpm.a,"C","")))</f>
        <v>8</v>
      </c>
    </row>
    <row r="792" spans="1:4">
      <c r="A792" s="2" t="s">
        <v>1369</v>
      </c>
      <c r="B792" s="2" t="s">
        <v>3513</v>
      </c>
      <c r="C792" s="2">
        <v>405.15</v>
      </c>
      <c r="D792" s="2">
        <f>_xlfn.LET(_xlpm.a, C_12[[#This Row],[SMILES]], LEN(_xlpm.a)-LEN(SUBSTITUTE(_xlpm.a,"C","")))</f>
        <v>9</v>
      </c>
    </row>
    <row r="793" spans="1:4">
      <c r="A793" s="2" t="s">
        <v>1371</v>
      </c>
      <c r="B793" s="2" t="s">
        <v>3514</v>
      </c>
      <c r="C793" s="2">
        <v>406.15</v>
      </c>
      <c r="D793" s="2">
        <f>_xlfn.LET(_xlpm.a, C_12[[#This Row],[SMILES]], LEN(_xlpm.a)-LEN(SUBSTITUTE(_xlpm.a,"C","")))</f>
        <v>7</v>
      </c>
    </row>
    <row r="794" spans="1:4">
      <c r="A794" s="2" t="s">
        <v>1372</v>
      </c>
      <c r="B794" s="2" t="s">
        <v>3515</v>
      </c>
      <c r="C794" s="2">
        <v>406.15</v>
      </c>
      <c r="D794" s="2">
        <f>_xlfn.LET(_xlpm.a, C_12[[#This Row],[SMILES]], LEN(_xlpm.a)-LEN(SUBSTITUTE(_xlpm.a,"C","")))</f>
        <v>7</v>
      </c>
    </row>
    <row r="795" spans="1:4">
      <c r="A795" s="2" t="s">
        <v>1373</v>
      </c>
      <c r="B795" s="2" t="s">
        <v>3516</v>
      </c>
      <c r="C795" s="2">
        <v>406.15</v>
      </c>
      <c r="D795" s="2">
        <f>_xlfn.LET(_xlpm.a, C_12[[#This Row],[SMILES]], LEN(_xlpm.a)-LEN(SUBSTITUTE(_xlpm.a,"C","")))</f>
        <v>7</v>
      </c>
    </row>
    <row r="796" spans="1:4">
      <c r="A796" s="2" t="s">
        <v>1374</v>
      </c>
      <c r="B796" s="2" t="s">
        <v>3517</v>
      </c>
      <c r="C796" s="2">
        <v>406.25</v>
      </c>
      <c r="D796" s="2">
        <f>_xlfn.LET(_xlpm.a, C_12[[#This Row],[SMILES]], LEN(_xlpm.a)-LEN(SUBSTITUTE(_xlpm.a,"C","")))</f>
        <v>7</v>
      </c>
    </row>
    <row r="797" spans="1:4">
      <c r="A797" s="2" t="s">
        <v>1375</v>
      </c>
      <c r="B797" s="2" t="s">
        <v>3518</v>
      </c>
      <c r="C797" s="2">
        <v>406.65</v>
      </c>
      <c r="D797" s="2">
        <f>_xlfn.LET(_xlpm.a, C_12[[#This Row],[SMILES]], LEN(_xlpm.a)-LEN(SUBSTITUTE(_xlpm.a,"C","")))</f>
        <v>6</v>
      </c>
    </row>
    <row r="798" spans="1:4">
      <c r="A798" s="2" t="s">
        <v>1376</v>
      </c>
      <c r="B798" s="2" t="s">
        <v>3519</v>
      </c>
      <c r="C798" s="2">
        <v>406.65</v>
      </c>
      <c r="D798" s="2">
        <f>_xlfn.LET(_xlpm.a, C_12[[#This Row],[SMILES]], LEN(_xlpm.a)-LEN(SUBSTITUTE(_xlpm.a,"C","")))</f>
        <v>6</v>
      </c>
    </row>
    <row r="799" spans="1:4">
      <c r="A799" s="2" t="s">
        <v>1377</v>
      </c>
      <c r="B799" s="2" t="s">
        <v>3520</v>
      </c>
      <c r="C799" s="2">
        <v>407.15</v>
      </c>
      <c r="D799" s="2">
        <f>_xlfn.LET(_xlpm.a, C_12[[#This Row],[SMILES]], LEN(_xlpm.a)-LEN(SUBSTITUTE(_xlpm.a,"C","")))</f>
        <v>5</v>
      </c>
    </row>
    <row r="800" spans="1:4">
      <c r="A800" s="2" t="s">
        <v>1378</v>
      </c>
      <c r="B800" s="2" t="s">
        <v>3521</v>
      </c>
      <c r="C800" s="2">
        <v>407.15</v>
      </c>
      <c r="D800" s="2">
        <f>_xlfn.LET(_xlpm.a, C_12[[#This Row],[SMILES]], LEN(_xlpm.a)-LEN(SUBSTITUTE(_xlpm.a,"C","")))</f>
        <v>6</v>
      </c>
    </row>
    <row r="801" spans="1:4">
      <c r="A801" s="2" t="s">
        <v>1379</v>
      </c>
      <c r="B801" s="2" t="s">
        <v>3522</v>
      </c>
      <c r="C801" s="2">
        <v>407.15</v>
      </c>
      <c r="D801" s="2">
        <f>_xlfn.LET(_xlpm.a, C_12[[#This Row],[SMILES]], LEN(_xlpm.a)-LEN(SUBSTITUTE(_xlpm.a,"C","")))</f>
        <v>6</v>
      </c>
    </row>
    <row r="802" spans="1:4">
      <c r="A802" s="2" t="s">
        <v>1380</v>
      </c>
      <c r="B802" s="2" t="s">
        <v>3523</v>
      </c>
      <c r="C802" s="2">
        <v>407.15</v>
      </c>
      <c r="D802" s="2">
        <f>_xlfn.LET(_xlpm.a, C_12[[#This Row],[SMILES]], LEN(_xlpm.a)-LEN(SUBSTITUTE(_xlpm.a,"C","")))</f>
        <v>7</v>
      </c>
    </row>
    <row r="803" spans="1:4">
      <c r="A803" s="2" t="s">
        <v>1382</v>
      </c>
      <c r="B803" s="2" t="s">
        <v>3524</v>
      </c>
      <c r="C803" s="2">
        <v>407.45</v>
      </c>
      <c r="D803" s="2">
        <f>_xlfn.LET(_xlpm.a, C_12[[#This Row],[SMILES]], LEN(_xlpm.a)-LEN(SUBSTITUTE(_xlpm.a,"C","")))</f>
        <v>6</v>
      </c>
    </row>
    <row r="804" spans="1:4">
      <c r="A804" s="2" t="s">
        <v>1383</v>
      </c>
      <c r="B804" s="2" t="s">
        <v>3525</v>
      </c>
      <c r="C804" s="2">
        <v>407.65</v>
      </c>
      <c r="D804" s="2">
        <f>_xlfn.LET(_xlpm.a, C_12[[#This Row],[SMILES]], LEN(_xlpm.a)-LEN(SUBSTITUTE(_xlpm.a,"C","")))</f>
        <v>7</v>
      </c>
    </row>
    <row r="805" spans="1:4">
      <c r="A805" s="2" t="s">
        <v>1384</v>
      </c>
      <c r="B805" s="2" t="s">
        <v>3526</v>
      </c>
      <c r="C805" s="2">
        <v>407.9</v>
      </c>
      <c r="D805" s="2">
        <f>_xlfn.LET(_xlpm.a, C_12[[#This Row],[SMILES]], LEN(_xlpm.a)-LEN(SUBSTITUTE(_xlpm.a,"C","")))</f>
        <v>6</v>
      </c>
    </row>
    <row r="806" spans="1:4">
      <c r="A806" s="2" t="s">
        <v>1385</v>
      </c>
      <c r="B806" s="2" t="s">
        <v>3527</v>
      </c>
      <c r="C806" s="2">
        <v>408.15</v>
      </c>
      <c r="D806" s="2">
        <f>_xlfn.LET(_xlpm.a, C_12[[#This Row],[SMILES]], LEN(_xlpm.a)-LEN(SUBSTITUTE(_xlpm.a,"C","")))</f>
        <v>10</v>
      </c>
    </row>
    <row r="807" spans="1:4">
      <c r="A807" s="2" t="s">
        <v>1386</v>
      </c>
      <c r="B807" s="2" t="s">
        <v>3528</v>
      </c>
      <c r="C807" s="2">
        <v>408.15</v>
      </c>
      <c r="D807" s="2">
        <f>_xlfn.LET(_xlpm.a, C_12[[#This Row],[SMILES]], LEN(_xlpm.a)-LEN(SUBSTITUTE(_xlpm.a,"C","")))</f>
        <v>12</v>
      </c>
    </row>
    <row r="808" spans="1:4">
      <c r="A808" s="2" t="s">
        <v>1387</v>
      </c>
      <c r="B808" s="2" t="s">
        <v>3529</v>
      </c>
      <c r="C808" s="2">
        <v>408.15</v>
      </c>
      <c r="D808" s="2">
        <f>_xlfn.LET(_xlpm.a, C_12[[#This Row],[SMILES]], LEN(_xlpm.a)-LEN(SUBSTITUTE(_xlpm.a,"C","")))</f>
        <v>18</v>
      </c>
    </row>
    <row r="809" spans="1:4">
      <c r="A809" s="2" t="s">
        <v>1388</v>
      </c>
      <c r="B809" s="2" t="s">
        <v>3530</v>
      </c>
      <c r="C809" s="2">
        <v>408.15</v>
      </c>
      <c r="D809" s="2">
        <f>_xlfn.LET(_xlpm.a, C_12[[#This Row],[SMILES]], LEN(_xlpm.a)-LEN(SUBSTITUTE(_xlpm.a,"C","")))</f>
        <v>4</v>
      </c>
    </row>
    <row r="810" spans="1:4">
      <c r="A810" s="2" t="s">
        <v>1389</v>
      </c>
      <c r="B810" s="2" t="s">
        <v>3531</v>
      </c>
      <c r="C810" s="2">
        <v>408.15</v>
      </c>
      <c r="D810" s="2">
        <f>_xlfn.LET(_xlpm.a, C_12[[#This Row],[SMILES]], LEN(_xlpm.a)-LEN(SUBSTITUTE(_xlpm.a,"C","")))</f>
        <v>7</v>
      </c>
    </row>
    <row r="811" spans="1:4">
      <c r="A811" s="2" t="s">
        <v>1390</v>
      </c>
      <c r="B811" s="2" t="s">
        <v>3532</v>
      </c>
      <c r="C811" s="2">
        <v>408.15</v>
      </c>
      <c r="D811" s="2">
        <f>_xlfn.LET(_xlpm.a, C_12[[#This Row],[SMILES]], LEN(_xlpm.a)-LEN(SUBSTITUTE(_xlpm.a,"C","")))</f>
        <v>7</v>
      </c>
    </row>
    <row r="812" spans="1:4">
      <c r="A812" s="2" t="s">
        <v>1391</v>
      </c>
      <c r="B812" s="2" t="s">
        <v>3533</v>
      </c>
      <c r="C812" s="2">
        <v>408.15</v>
      </c>
      <c r="D812" s="2">
        <f>_xlfn.LET(_xlpm.a, C_12[[#This Row],[SMILES]], LEN(_xlpm.a)-LEN(SUBSTITUTE(_xlpm.a,"C","")))</f>
        <v>7</v>
      </c>
    </row>
    <row r="813" spans="1:4">
      <c r="A813" s="2" t="s">
        <v>1392</v>
      </c>
      <c r="B813" s="2" t="s">
        <v>3534</v>
      </c>
      <c r="C813" s="2">
        <v>408.15</v>
      </c>
      <c r="D813" s="2">
        <f>_xlfn.LET(_xlpm.a, C_12[[#This Row],[SMILES]], LEN(_xlpm.a)-LEN(SUBSTITUTE(_xlpm.a,"C","")))</f>
        <v>7</v>
      </c>
    </row>
    <row r="814" spans="1:4">
      <c r="A814" s="2" t="s">
        <v>1393</v>
      </c>
      <c r="B814" s="2" t="s">
        <v>3535</v>
      </c>
      <c r="C814" s="2">
        <v>408.15</v>
      </c>
      <c r="D814" s="2">
        <f>_xlfn.LET(_xlpm.a, C_12[[#This Row],[SMILES]], LEN(_xlpm.a)-LEN(SUBSTITUTE(_xlpm.a,"C","")))</f>
        <v>8</v>
      </c>
    </row>
    <row r="815" spans="1:4">
      <c r="A815" s="2" t="s">
        <v>1394</v>
      </c>
      <c r="B815" s="2" t="s">
        <v>3536</v>
      </c>
      <c r="C815" s="2">
        <v>408.15</v>
      </c>
      <c r="D815" s="2">
        <f>_xlfn.LET(_xlpm.a, C_12[[#This Row],[SMILES]], LEN(_xlpm.a)-LEN(SUBSTITUTE(_xlpm.a,"C","")))</f>
        <v>9</v>
      </c>
    </row>
    <row r="816" spans="1:4">
      <c r="A816" s="2" t="s">
        <v>1395</v>
      </c>
      <c r="B816" s="2" t="s">
        <v>3537</v>
      </c>
      <c r="C816" s="2">
        <v>1025.1500000000001</v>
      </c>
      <c r="D816" s="2">
        <f>_xlfn.LET(_xlpm.a, C_12[[#This Row],[SMILES]], LEN(_xlpm.a)-LEN(SUBSTITUTE(_xlpm.a,"C","")))</f>
        <v>10</v>
      </c>
    </row>
    <row r="817" spans="1:4">
      <c r="A817" s="2" t="s">
        <v>1396</v>
      </c>
      <c r="B817" s="2" t="s">
        <v>3538</v>
      </c>
      <c r="C817" s="2">
        <v>409.15</v>
      </c>
      <c r="D817" s="2">
        <f>_xlfn.LET(_xlpm.a, C_12[[#This Row],[SMILES]], LEN(_xlpm.a)-LEN(SUBSTITUTE(_xlpm.a,"C","")))</f>
        <v>11</v>
      </c>
    </row>
    <row r="818" spans="1:4">
      <c r="A818" s="2" t="s">
        <v>1398</v>
      </c>
      <c r="B818" s="2" t="s">
        <v>3539</v>
      </c>
      <c r="C818" s="2">
        <v>408.15</v>
      </c>
      <c r="D818" s="2">
        <f>_xlfn.LET(_xlpm.a, C_12[[#This Row],[SMILES]], LEN(_xlpm.a)-LEN(SUBSTITUTE(_xlpm.a,"C","")))</f>
        <v>7</v>
      </c>
    </row>
    <row r="819" spans="1:4">
      <c r="A819" s="2" t="s">
        <v>1399</v>
      </c>
      <c r="B819" s="2" t="s">
        <v>3540</v>
      </c>
      <c r="C819" s="2">
        <v>408.54999999999995</v>
      </c>
      <c r="D819" s="2">
        <f>_xlfn.LET(_xlpm.a, C_12[[#This Row],[SMILES]], LEN(_xlpm.a)-LEN(SUBSTITUTE(_xlpm.a,"C","")))</f>
        <v>7</v>
      </c>
    </row>
    <row r="820" spans="1:4">
      <c r="A820" s="2" t="s">
        <v>1400</v>
      </c>
      <c r="B820" s="2" t="s">
        <v>3541</v>
      </c>
      <c r="C820" s="2">
        <v>408.65</v>
      </c>
      <c r="D820" s="2">
        <f>_xlfn.LET(_xlpm.a, C_12[[#This Row],[SMILES]], LEN(_xlpm.a)-LEN(SUBSTITUTE(_xlpm.a,"C","")))</f>
        <v>4</v>
      </c>
    </row>
    <row r="821" spans="1:4">
      <c r="A821" s="2" t="s">
        <v>1401</v>
      </c>
      <c r="B821" s="2" t="s">
        <v>3542</v>
      </c>
      <c r="C821" s="2">
        <v>409.15</v>
      </c>
      <c r="D821" s="2">
        <f>_xlfn.LET(_xlpm.a, C_12[[#This Row],[SMILES]], LEN(_xlpm.a)-LEN(SUBSTITUTE(_xlpm.a,"C","")))</f>
        <v>5</v>
      </c>
    </row>
    <row r="822" spans="1:4">
      <c r="A822" s="2" t="s">
        <v>1402</v>
      </c>
      <c r="B822" s="2" t="s">
        <v>3543</v>
      </c>
      <c r="C822" s="2">
        <v>409.15</v>
      </c>
      <c r="D822" s="2">
        <f>_xlfn.LET(_xlpm.a, C_12[[#This Row],[SMILES]], LEN(_xlpm.a)-LEN(SUBSTITUTE(_xlpm.a,"C","")))</f>
        <v>6</v>
      </c>
    </row>
    <row r="823" spans="1:4">
      <c r="A823" s="2" t="s">
        <v>1403</v>
      </c>
      <c r="B823" s="2" t="s">
        <v>3544</v>
      </c>
      <c r="C823" s="2">
        <v>409.15</v>
      </c>
      <c r="D823" s="2">
        <f>_xlfn.LET(_xlpm.a, C_12[[#This Row],[SMILES]], LEN(_xlpm.a)-LEN(SUBSTITUTE(_xlpm.a,"C","")))</f>
        <v>6</v>
      </c>
    </row>
    <row r="824" spans="1:4">
      <c r="A824" s="2" t="s">
        <v>1404</v>
      </c>
      <c r="B824" s="2" t="s">
        <v>3545</v>
      </c>
      <c r="C824" s="2">
        <v>409.15</v>
      </c>
      <c r="D824" s="2">
        <f>_xlfn.LET(_xlpm.a, C_12[[#This Row],[SMILES]], LEN(_xlpm.a)-LEN(SUBSTITUTE(_xlpm.a,"C","")))</f>
        <v>9</v>
      </c>
    </row>
    <row r="825" spans="1:4">
      <c r="A825" s="2" t="s">
        <v>1405</v>
      </c>
      <c r="B825" s="2" t="s">
        <v>3546</v>
      </c>
      <c r="C825" s="2">
        <v>410.15</v>
      </c>
      <c r="D825" s="2">
        <f>_xlfn.LET(_xlpm.a, C_12[[#This Row],[SMILES]], LEN(_xlpm.a)-LEN(SUBSTITUTE(_xlpm.a,"C","")))</f>
        <v>20</v>
      </c>
    </row>
    <row r="826" spans="1:4">
      <c r="A826" s="2" t="s">
        <v>1406</v>
      </c>
      <c r="B826" s="2" t="s">
        <v>3547</v>
      </c>
      <c r="C826" s="2">
        <v>409.65</v>
      </c>
      <c r="D826" s="2">
        <f>_xlfn.LET(_xlpm.a, C_12[[#This Row],[SMILES]], LEN(_xlpm.a)-LEN(SUBSTITUTE(_xlpm.a,"C","")))</f>
        <v>6</v>
      </c>
    </row>
    <row r="827" spans="1:4">
      <c r="A827" s="2" t="s">
        <v>1407</v>
      </c>
      <c r="B827" s="2" t="s">
        <v>3548</v>
      </c>
      <c r="C827" s="2">
        <v>409.65</v>
      </c>
      <c r="D827" s="2">
        <f>_xlfn.LET(_xlpm.a, C_12[[#This Row],[SMILES]], LEN(_xlpm.a)-LEN(SUBSTITUTE(_xlpm.a,"C","")))</f>
        <v>6</v>
      </c>
    </row>
    <row r="828" spans="1:4">
      <c r="A828" s="2" t="s">
        <v>1408</v>
      </c>
      <c r="B828" s="2" t="s">
        <v>3549</v>
      </c>
      <c r="C828" s="2">
        <v>409.65</v>
      </c>
      <c r="D828" s="2">
        <f>_xlfn.LET(_xlpm.a, C_12[[#This Row],[SMILES]], LEN(_xlpm.a)-LEN(SUBSTITUTE(_xlpm.a,"C","")))</f>
        <v>6</v>
      </c>
    </row>
    <row r="829" spans="1:4">
      <c r="A829" s="2" t="s">
        <v>1409</v>
      </c>
      <c r="B829" s="2" t="s">
        <v>3550</v>
      </c>
      <c r="C829" s="2">
        <v>409.65</v>
      </c>
      <c r="D829" s="2">
        <f>_xlfn.LET(_xlpm.a, C_12[[#This Row],[SMILES]], LEN(_xlpm.a)-LEN(SUBSTITUTE(_xlpm.a,"C","")))</f>
        <v>6</v>
      </c>
    </row>
    <row r="830" spans="1:4">
      <c r="A830" s="2" t="s">
        <v>1410</v>
      </c>
      <c r="B830" s="2" t="s">
        <v>3551</v>
      </c>
      <c r="C830" s="2">
        <v>410.15</v>
      </c>
      <c r="D830" s="2">
        <f>_xlfn.LET(_xlpm.a, C_12[[#This Row],[SMILES]], LEN(_xlpm.a)-LEN(SUBSTITUTE(_xlpm.a,"C","")))</f>
        <v>11</v>
      </c>
    </row>
    <row r="831" spans="1:4">
      <c r="A831" s="2" t="s">
        <v>1412</v>
      </c>
      <c r="B831" s="2" t="s">
        <v>3552</v>
      </c>
      <c r="C831" s="2">
        <v>410.15</v>
      </c>
      <c r="D831" s="2">
        <f>_xlfn.LET(_xlpm.a, C_12[[#This Row],[SMILES]], LEN(_xlpm.a)-LEN(SUBSTITUTE(_xlpm.a,"C","")))</f>
        <v>7</v>
      </c>
    </row>
    <row r="832" spans="1:4">
      <c r="A832" s="2" t="s">
        <v>1413</v>
      </c>
      <c r="B832" s="2" t="s">
        <v>3553</v>
      </c>
      <c r="C832" s="2">
        <v>410.15</v>
      </c>
      <c r="D832" s="2">
        <f>_xlfn.LET(_xlpm.a, C_12[[#This Row],[SMILES]], LEN(_xlpm.a)-LEN(SUBSTITUTE(_xlpm.a,"C","")))</f>
        <v>7</v>
      </c>
    </row>
    <row r="833" spans="1:4">
      <c r="A833" s="2" t="s">
        <v>1414</v>
      </c>
      <c r="B833" s="2" t="s">
        <v>3554</v>
      </c>
      <c r="C833" s="2">
        <v>412.15</v>
      </c>
      <c r="D833" s="2">
        <f>_xlfn.LET(_xlpm.a, C_12[[#This Row],[SMILES]], LEN(_xlpm.a)-LEN(SUBSTITUTE(_xlpm.a,"C","")))</f>
        <v>15</v>
      </c>
    </row>
    <row r="834" spans="1:4">
      <c r="A834" s="2" t="s">
        <v>1415</v>
      </c>
      <c r="B834" s="2" t="s">
        <v>3555</v>
      </c>
      <c r="C834" s="2">
        <v>410.65</v>
      </c>
      <c r="D834" s="2">
        <f>_xlfn.LET(_xlpm.a, C_12[[#This Row],[SMILES]], LEN(_xlpm.a)-LEN(SUBSTITUTE(_xlpm.a,"C","")))</f>
        <v>6</v>
      </c>
    </row>
    <row r="835" spans="1:4">
      <c r="A835" s="2" t="s">
        <v>1416</v>
      </c>
      <c r="B835" s="2" t="s">
        <v>3556</v>
      </c>
      <c r="C835" s="2">
        <v>411.04999999999995</v>
      </c>
      <c r="D835" s="2">
        <f>_xlfn.LET(_xlpm.a, C_12[[#This Row],[SMILES]], LEN(_xlpm.a)-LEN(SUBSTITUTE(_xlpm.a,"C","")))</f>
        <v>5</v>
      </c>
    </row>
    <row r="836" spans="1:4">
      <c r="A836" s="2" t="s">
        <v>1417</v>
      </c>
      <c r="B836" s="2" t="s">
        <v>3557</v>
      </c>
      <c r="C836" s="2">
        <v>411.15</v>
      </c>
      <c r="D836" s="2">
        <f>_xlfn.LET(_xlpm.a, C_12[[#This Row],[SMILES]], LEN(_xlpm.a)-LEN(SUBSTITUTE(_xlpm.a,"C","")))</f>
        <v>12</v>
      </c>
    </row>
    <row r="837" spans="1:4">
      <c r="A837" s="2" t="s">
        <v>1418</v>
      </c>
      <c r="B837" s="2" t="s">
        <v>3558</v>
      </c>
      <c r="C837" s="2">
        <v>411.15</v>
      </c>
      <c r="D837" s="2">
        <f>_xlfn.LET(_xlpm.a, C_12[[#This Row],[SMILES]], LEN(_xlpm.a)-LEN(SUBSTITUTE(_xlpm.a,"C","")))</f>
        <v>13</v>
      </c>
    </row>
    <row r="838" spans="1:4">
      <c r="A838" s="2" t="s">
        <v>1419</v>
      </c>
      <c r="B838" s="2" t="s">
        <v>3559</v>
      </c>
      <c r="C838" s="2">
        <v>411.15</v>
      </c>
      <c r="D838" s="2">
        <f>_xlfn.LET(_xlpm.a, C_12[[#This Row],[SMILES]], LEN(_xlpm.a)-LEN(SUBSTITUTE(_xlpm.a,"C","")))</f>
        <v>4</v>
      </c>
    </row>
    <row r="839" spans="1:4">
      <c r="A839" s="2" t="s">
        <v>1420</v>
      </c>
      <c r="B839" s="2" t="s">
        <v>3560</v>
      </c>
      <c r="C839" s="2">
        <v>411.15</v>
      </c>
      <c r="D839" s="2">
        <f>_xlfn.LET(_xlpm.a, C_12[[#This Row],[SMILES]], LEN(_xlpm.a)-LEN(SUBSTITUTE(_xlpm.a,"C","")))</f>
        <v>5</v>
      </c>
    </row>
    <row r="840" spans="1:4">
      <c r="A840" s="2" t="s">
        <v>1421</v>
      </c>
      <c r="B840" s="2" t="s">
        <v>3561</v>
      </c>
      <c r="C840" s="2">
        <v>411.15</v>
      </c>
      <c r="D840" s="2">
        <f>_xlfn.LET(_xlpm.a, C_12[[#This Row],[SMILES]], LEN(_xlpm.a)-LEN(SUBSTITUTE(_xlpm.a,"C","")))</f>
        <v>5</v>
      </c>
    </row>
    <row r="841" spans="1:4">
      <c r="A841" s="2" t="s">
        <v>1422</v>
      </c>
      <c r="B841" s="2" t="s">
        <v>3562</v>
      </c>
      <c r="C841" s="2">
        <v>411.15</v>
      </c>
      <c r="D841" s="2">
        <f>_xlfn.LET(_xlpm.a, C_12[[#This Row],[SMILES]], LEN(_xlpm.a)-LEN(SUBSTITUTE(_xlpm.a,"C","")))</f>
        <v>5</v>
      </c>
    </row>
    <row r="842" spans="1:4">
      <c r="A842" s="2" t="s">
        <v>1423</v>
      </c>
      <c r="B842" s="2" t="s">
        <v>3563</v>
      </c>
      <c r="C842" s="2">
        <v>411.15</v>
      </c>
      <c r="D842" s="2">
        <f>_xlfn.LET(_xlpm.a, C_12[[#This Row],[SMILES]], LEN(_xlpm.a)-LEN(SUBSTITUTE(_xlpm.a,"C","")))</f>
        <v>6</v>
      </c>
    </row>
    <row r="843" spans="1:4">
      <c r="A843" s="2" t="s">
        <v>1424</v>
      </c>
      <c r="B843" s="2" t="s">
        <v>3548</v>
      </c>
      <c r="C843" s="2">
        <v>411.15</v>
      </c>
      <c r="D843" s="2">
        <f>_xlfn.LET(_xlpm.a, C_12[[#This Row],[SMILES]], LEN(_xlpm.a)-LEN(SUBSTITUTE(_xlpm.a,"C","")))</f>
        <v>6</v>
      </c>
    </row>
    <row r="844" spans="1:4">
      <c r="A844" s="2" t="s">
        <v>1425</v>
      </c>
      <c r="B844" s="2" t="s">
        <v>3564</v>
      </c>
      <c r="C844" s="2">
        <v>411.15</v>
      </c>
      <c r="D844" s="2">
        <f>_xlfn.LET(_xlpm.a, C_12[[#This Row],[SMILES]], LEN(_xlpm.a)-LEN(SUBSTITUTE(_xlpm.a,"C","")))</f>
        <v>7</v>
      </c>
    </row>
    <row r="845" spans="1:4">
      <c r="A845" s="2" t="s">
        <v>1426</v>
      </c>
      <c r="B845" s="2" t="s">
        <v>3565</v>
      </c>
      <c r="C845" s="2">
        <v>411.15</v>
      </c>
      <c r="D845" s="2">
        <f>_xlfn.LET(_xlpm.a, C_12[[#This Row],[SMILES]], LEN(_xlpm.a)-LEN(SUBSTITUTE(_xlpm.a,"C","")))</f>
        <v>7</v>
      </c>
    </row>
    <row r="846" spans="1:4">
      <c r="A846" s="2" t="s">
        <v>1427</v>
      </c>
      <c r="B846" s="2" t="s">
        <v>3566</v>
      </c>
      <c r="C846" s="2">
        <v>411.15</v>
      </c>
      <c r="D846" s="2">
        <f>_xlfn.LET(_xlpm.a, C_12[[#This Row],[SMILES]], LEN(_xlpm.a)-LEN(SUBSTITUTE(_xlpm.a,"C","")))</f>
        <v>9</v>
      </c>
    </row>
    <row r="847" spans="1:4">
      <c r="A847" s="2" t="s">
        <v>1428</v>
      </c>
      <c r="B847" s="2" t="s">
        <v>3567</v>
      </c>
      <c r="C847" s="2">
        <v>411.65</v>
      </c>
      <c r="D847" s="2">
        <f>_xlfn.LET(_xlpm.a, C_12[[#This Row],[SMILES]], LEN(_xlpm.a)-LEN(SUBSTITUTE(_xlpm.a,"C","")))</f>
        <v>6</v>
      </c>
    </row>
    <row r="848" spans="1:4">
      <c r="A848" s="2" t="s">
        <v>1429</v>
      </c>
      <c r="B848" s="2" t="s">
        <v>3568</v>
      </c>
      <c r="C848" s="2">
        <v>411.84999999999997</v>
      </c>
      <c r="D848" s="2">
        <f>_xlfn.LET(_xlpm.a, C_12[[#This Row],[SMILES]], LEN(_xlpm.a)-LEN(SUBSTITUTE(_xlpm.a,"C","")))</f>
        <v>7</v>
      </c>
    </row>
    <row r="849" spans="1:4">
      <c r="A849" s="2" t="s">
        <v>1431</v>
      </c>
      <c r="B849" s="2" t="s">
        <v>3569</v>
      </c>
      <c r="C849" s="2">
        <v>412.15</v>
      </c>
      <c r="D849" s="2">
        <f>_xlfn.LET(_xlpm.a, C_12[[#This Row],[SMILES]], LEN(_xlpm.a)-LEN(SUBSTITUTE(_xlpm.a,"C","")))</f>
        <v>6</v>
      </c>
    </row>
    <row r="850" spans="1:4">
      <c r="A850" s="2" t="s">
        <v>1432</v>
      </c>
      <c r="B850" s="2" t="s">
        <v>3570</v>
      </c>
      <c r="C850" s="2">
        <v>412.15</v>
      </c>
      <c r="D850" s="2">
        <f>_xlfn.LET(_xlpm.a, C_12[[#This Row],[SMILES]], LEN(_xlpm.a)-LEN(SUBSTITUTE(_xlpm.a,"C","")))</f>
        <v>6</v>
      </c>
    </row>
    <row r="851" spans="1:4">
      <c r="A851" s="2" t="s">
        <v>1433</v>
      </c>
      <c r="B851" s="2" t="s">
        <v>3571</v>
      </c>
      <c r="C851" s="2">
        <v>412.15</v>
      </c>
      <c r="D851" s="2">
        <f>_xlfn.LET(_xlpm.a, C_12[[#This Row],[SMILES]], LEN(_xlpm.a)-LEN(SUBSTITUTE(_xlpm.a,"C","")))</f>
        <v>7</v>
      </c>
    </row>
    <row r="852" spans="1:4">
      <c r="A852" s="2" t="s">
        <v>1434</v>
      </c>
      <c r="B852" s="2" t="s">
        <v>3572</v>
      </c>
      <c r="C852" s="2">
        <v>412.65</v>
      </c>
      <c r="D852" s="2">
        <f>_xlfn.LET(_xlpm.a, C_12[[#This Row],[SMILES]], LEN(_xlpm.a)-LEN(SUBSTITUTE(_xlpm.a,"C","")))</f>
        <v>4</v>
      </c>
    </row>
    <row r="853" spans="1:4">
      <c r="A853" s="2" t="s">
        <v>1435</v>
      </c>
      <c r="B853" s="2" t="s">
        <v>3573</v>
      </c>
      <c r="C853" s="2">
        <v>412.65</v>
      </c>
      <c r="D853" s="2">
        <f>_xlfn.LET(_xlpm.a, C_12[[#This Row],[SMILES]], LEN(_xlpm.a)-LEN(SUBSTITUTE(_xlpm.a,"C","")))</f>
        <v>6</v>
      </c>
    </row>
    <row r="854" spans="1:4">
      <c r="A854" s="2" t="s">
        <v>1436</v>
      </c>
      <c r="B854" s="2" t="s">
        <v>3574</v>
      </c>
      <c r="C854" s="2">
        <v>412.84999999999997</v>
      </c>
      <c r="D854" s="2">
        <f>_xlfn.LET(_xlpm.a, C_12[[#This Row],[SMILES]], LEN(_xlpm.a)-LEN(SUBSTITUTE(_xlpm.a,"C","")))</f>
        <v>7</v>
      </c>
    </row>
    <row r="855" spans="1:4">
      <c r="A855" s="2" t="s">
        <v>1437</v>
      </c>
      <c r="B855" s="2" t="s">
        <v>3575</v>
      </c>
      <c r="C855" s="2">
        <v>287.14999999999998</v>
      </c>
      <c r="D855" s="2">
        <f>_xlfn.LET(_xlpm.a, C_12[[#This Row],[SMILES]], LEN(_xlpm.a)-LEN(SUBSTITUTE(_xlpm.a,"C","")))</f>
        <v>2</v>
      </c>
    </row>
    <row r="856" spans="1:4">
      <c r="A856" s="2" t="s">
        <v>1438</v>
      </c>
      <c r="B856" s="2" t="s">
        <v>3576</v>
      </c>
      <c r="C856" s="2">
        <v>413.15</v>
      </c>
      <c r="D856" s="2">
        <f>_xlfn.LET(_xlpm.a, C_12[[#This Row],[SMILES]], LEN(_xlpm.a)-LEN(SUBSTITUTE(_xlpm.a,"C","")))</f>
        <v>10</v>
      </c>
    </row>
    <row r="857" spans="1:4">
      <c r="A857" s="2" t="s">
        <v>1439</v>
      </c>
      <c r="B857" s="2" t="s">
        <v>3577</v>
      </c>
      <c r="C857" s="2">
        <v>413.15</v>
      </c>
      <c r="D857" s="2">
        <f>_xlfn.LET(_xlpm.a, C_12[[#This Row],[SMILES]], LEN(_xlpm.a)-LEN(SUBSTITUTE(_xlpm.a,"C","")))</f>
        <v>10</v>
      </c>
    </row>
    <row r="858" spans="1:4">
      <c r="A858" s="2" t="s">
        <v>1440</v>
      </c>
      <c r="B858" s="2" t="s">
        <v>3578</v>
      </c>
      <c r="C858" s="2">
        <v>413.15</v>
      </c>
      <c r="D858" s="2">
        <f>_xlfn.LET(_xlpm.a, C_12[[#This Row],[SMILES]], LEN(_xlpm.a)-LEN(SUBSTITUTE(_xlpm.a,"C","")))</f>
        <v>11</v>
      </c>
    </row>
    <row r="859" spans="1:4">
      <c r="A859" s="2" t="s">
        <v>1441</v>
      </c>
      <c r="B859" s="2" t="s">
        <v>3579</v>
      </c>
      <c r="C859" s="2">
        <v>413.15</v>
      </c>
      <c r="D859" s="2">
        <f>_xlfn.LET(_xlpm.a, C_12[[#This Row],[SMILES]], LEN(_xlpm.a)-LEN(SUBSTITUTE(_xlpm.a,"C","")))</f>
        <v>13</v>
      </c>
    </row>
    <row r="860" spans="1:4">
      <c r="A860" s="2" t="s">
        <v>1443</v>
      </c>
      <c r="B860" s="2" t="s">
        <v>3580</v>
      </c>
      <c r="C860" s="2">
        <v>413.15</v>
      </c>
      <c r="D860" s="2">
        <f>_xlfn.LET(_xlpm.a, C_12[[#This Row],[SMILES]], LEN(_xlpm.a)-LEN(SUBSTITUTE(_xlpm.a,"C","")))</f>
        <v>14</v>
      </c>
    </row>
    <row r="861" spans="1:4">
      <c r="A861" s="2" t="s">
        <v>1444</v>
      </c>
      <c r="B861" s="2" t="s">
        <v>3581</v>
      </c>
      <c r="C861" s="2">
        <v>413.15</v>
      </c>
      <c r="D861" s="2">
        <f>_xlfn.LET(_xlpm.a, C_12[[#This Row],[SMILES]], LEN(_xlpm.a)-LEN(SUBSTITUTE(_xlpm.a,"C","")))</f>
        <v>5</v>
      </c>
    </row>
    <row r="862" spans="1:4">
      <c r="A862" s="2" t="s">
        <v>1445</v>
      </c>
      <c r="B862" s="2" t="s">
        <v>3582</v>
      </c>
      <c r="C862" s="2">
        <v>413.15</v>
      </c>
      <c r="D862" s="2">
        <f>_xlfn.LET(_xlpm.a, C_12[[#This Row],[SMILES]], LEN(_xlpm.a)-LEN(SUBSTITUTE(_xlpm.a,"C","")))</f>
        <v>6</v>
      </c>
    </row>
    <row r="863" spans="1:4">
      <c r="A863" s="2" t="s">
        <v>1446</v>
      </c>
      <c r="B863" s="2" t="s">
        <v>3583</v>
      </c>
      <c r="C863" s="2">
        <v>413.15</v>
      </c>
      <c r="D863" s="2">
        <f>_xlfn.LET(_xlpm.a, C_12[[#This Row],[SMILES]], LEN(_xlpm.a)-LEN(SUBSTITUTE(_xlpm.a,"C","")))</f>
        <v>6</v>
      </c>
    </row>
    <row r="864" spans="1:4">
      <c r="A864" s="2" t="s">
        <v>1447</v>
      </c>
      <c r="B864" s="2" t="s">
        <v>3584</v>
      </c>
      <c r="C864" s="2">
        <v>413.15</v>
      </c>
      <c r="D864" s="2">
        <f>_xlfn.LET(_xlpm.a, C_12[[#This Row],[SMILES]], LEN(_xlpm.a)-LEN(SUBSTITUTE(_xlpm.a,"C","")))</f>
        <v>7</v>
      </c>
    </row>
    <row r="865" spans="1:4">
      <c r="A865" s="2" t="s">
        <v>1448</v>
      </c>
      <c r="B865" s="2" t="s">
        <v>3585</v>
      </c>
      <c r="C865" s="2">
        <v>413.15</v>
      </c>
      <c r="D865" s="2">
        <f>_xlfn.LET(_xlpm.a, C_12[[#This Row],[SMILES]], LEN(_xlpm.a)-LEN(SUBSTITUTE(_xlpm.a,"C","")))</f>
        <v>9</v>
      </c>
    </row>
    <row r="866" spans="1:4">
      <c r="A866" s="2" t="s">
        <v>1449</v>
      </c>
      <c r="B866" s="2" t="s">
        <v>3586</v>
      </c>
      <c r="C866" s="2">
        <v>416.65</v>
      </c>
      <c r="D866" s="2">
        <f>_xlfn.LET(_xlpm.a, C_12[[#This Row],[SMILES]], LEN(_xlpm.a)-LEN(SUBSTITUTE(_xlpm.a,"C","")))</f>
        <v>11</v>
      </c>
    </row>
    <row r="867" spans="1:4">
      <c r="A867" s="2" t="s">
        <v>1450</v>
      </c>
      <c r="B867" s="2" t="s">
        <v>3587</v>
      </c>
      <c r="C867" s="2">
        <v>413.54999999999995</v>
      </c>
      <c r="D867" s="2">
        <f>_xlfn.LET(_xlpm.a, C_12[[#This Row],[SMILES]], LEN(_xlpm.a)-LEN(SUBSTITUTE(_xlpm.a,"C","")))</f>
        <v>5</v>
      </c>
    </row>
    <row r="868" spans="1:4">
      <c r="A868" s="2" t="s">
        <v>1451</v>
      </c>
      <c r="B868" s="2" t="s">
        <v>3588</v>
      </c>
      <c r="C868" s="2">
        <v>413.65</v>
      </c>
      <c r="D868" s="2">
        <f>_xlfn.LET(_xlpm.a, C_12[[#This Row],[SMILES]], LEN(_xlpm.a)-LEN(SUBSTITUTE(_xlpm.a,"C","")))</f>
        <v>5</v>
      </c>
    </row>
    <row r="869" spans="1:4">
      <c r="A869" s="2" t="s">
        <v>1452</v>
      </c>
      <c r="B869" s="2" t="s">
        <v>3589</v>
      </c>
      <c r="C869" s="2">
        <v>413.65</v>
      </c>
      <c r="D869" s="2">
        <f>_xlfn.LET(_xlpm.a, C_12[[#This Row],[SMILES]], LEN(_xlpm.a)-LEN(SUBSTITUTE(_xlpm.a,"C","")))</f>
        <v>5</v>
      </c>
    </row>
    <row r="870" spans="1:4">
      <c r="A870" s="2" t="s">
        <v>1455</v>
      </c>
      <c r="B870" s="2" t="s">
        <v>3590</v>
      </c>
      <c r="C870" s="2">
        <v>413.95</v>
      </c>
      <c r="D870" s="2">
        <f>_xlfn.LET(_xlpm.a, C_12[[#This Row],[SMILES]], LEN(_xlpm.a)-LEN(SUBSTITUTE(_xlpm.a,"C","")))</f>
        <v>8</v>
      </c>
    </row>
    <row r="871" spans="1:4">
      <c r="A871" s="2" t="s">
        <v>1457</v>
      </c>
      <c r="B871" s="2" t="s">
        <v>3591</v>
      </c>
      <c r="C871" s="2">
        <v>414.15</v>
      </c>
      <c r="D871" s="2">
        <f>_xlfn.LET(_xlpm.a, C_12[[#This Row],[SMILES]], LEN(_xlpm.a)-LEN(SUBSTITUTE(_xlpm.a,"C","")))</f>
        <v>3</v>
      </c>
    </row>
    <row r="872" spans="1:4">
      <c r="A872" s="2" t="s">
        <v>1458</v>
      </c>
      <c r="B872" s="2" t="s">
        <v>3592</v>
      </c>
      <c r="C872" s="2">
        <v>414.15</v>
      </c>
      <c r="D872" s="2">
        <f>_xlfn.LET(_xlpm.a, C_12[[#This Row],[SMILES]], LEN(_xlpm.a)-LEN(SUBSTITUTE(_xlpm.a,"C","")))</f>
        <v>5</v>
      </c>
    </row>
    <row r="873" spans="1:4">
      <c r="A873" s="2" t="s">
        <v>1459</v>
      </c>
      <c r="B873" s="2" t="s">
        <v>3593</v>
      </c>
      <c r="C873" s="2">
        <v>414.15</v>
      </c>
      <c r="D873" s="2">
        <f>_xlfn.LET(_xlpm.a, C_12[[#This Row],[SMILES]], LEN(_xlpm.a)-LEN(SUBSTITUTE(_xlpm.a,"C","")))</f>
        <v>7</v>
      </c>
    </row>
    <row r="874" spans="1:4">
      <c r="A874" s="2" t="s">
        <v>1460</v>
      </c>
      <c r="B874" s="2" t="s">
        <v>3594</v>
      </c>
      <c r="C874" s="2">
        <v>414.15</v>
      </c>
      <c r="D874" s="2">
        <f>_xlfn.LET(_xlpm.a, C_12[[#This Row],[SMILES]], LEN(_xlpm.a)-LEN(SUBSTITUTE(_xlpm.a,"C","")))</f>
        <v>7</v>
      </c>
    </row>
    <row r="875" spans="1:4">
      <c r="A875" s="2" t="s">
        <v>1461</v>
      </c>
      <c r="B875" s="2" t="s">
        <v>3595</v>
      </c>
      <c r="C875" s="2">
        <v>414.25</v>
      </c>
      <c r="D875" s="2">
        <f>_xlfn.LET(_xlpm.a, C_12[[#This Row],[SMILES]], LEN(_xlpm.a)-LEN(SUBSTITUTE(_xlpm.a,"C","")))</f>
        <v>3</v>
      </c>
    </row>
    <row r="876" spans="1:4">
      <c r="A876" s="2" t="s">
        <v>1462</v>
      </c>
      <c r="B876" s="2" t="s">
        <v>3596</v>
      </c>
      <c r="C876" s="2">
        <v>414.65</v>
      </c>
      <c r="D876" s="2">
        <f>_xlfn.LET(_xlpm.a, C_12[[#This Row],[SMILES]], LEN(_xlpm.a)-LEN(SUBSTITUTE(_xlpm.a,"C","")))</f>
        <v>16</v>
      </c>
    </row>
    <row r="877" spans="1:4">
      <c r="A877" s="2" t="s">
        <v>1463</v>
      </c>
      <c r="B877" s="2" t="s">
        <v>3597</v>
      </c>
      <c r="C877" s="2">
        <v>414.75</v>
      </c>
      <c r="D877" s="2">
        <f>_xlfn.LET(_xlpm.a, C_12[[#This Row],[SMILES]], LEN(_xlpm.a)-LEN(SUBSTITUTE(_xlpm.a,"C","")))</f>
        <v>4</v>
      </c>
    </row>
    <row r="878" spans="1:4">
      <c r="A878" s="2" t="s">
        <v>1464</v>
      </c>
      <c r="B878" s="2" t="s">
        <v>3598</v>
      </c>
      <c r="C878" s="2">
        <v>415.15</v>
      </c>
      <c r="D878" s="2">
        <f>_xlfn.LET(_xlpm.a, C_12[[#This Row],[SMILES]], LEN(_xlpm.a)-LEN(SUBSTITUTE(_xlpm.a,"C","")))</f>
        <v>16</v>
      </c>
    </row>
    <row r="879" spans="1:4">
      <c r="A879" s="2" t="s">
        <v>1465</v>
      </c>
      <c r="B879" s="2" t="s">
        <v>3599</v>
      </c>
      <c r="C879" s="2">
        <v>415.15</v>
      </c>
      <c r="D879" s="2">
        <f>_xlfn.LET(_xlpm.a, C_12[[#This Row],[SMILES]], LEN(_xlpm.a)-LEN(SUBSTITUTE(_xlpm.a,"C","")))</f>
        <v>5</v>
      </c>
    </row>
    <row r="880" spans="1:4">
      <c r="A880" s="2" t="s">
        <v>1466</v>
      </c>
      <c r="B880" s="2" t="s">
        <v>3600</v>
      </c>
      <c r="C880" s="2">
        <v>415.15</v>
      </c>
      <c r="D880" s="2">
        <f>_xlfn.LET(_xlpm.a, C_12[[#This Row],[SMILES]], LEN(_xlpm.a)-LEN(SUBSTITUTE(_xlpm.a,"C","")))</f>
        <v>5</v>
      </c>
    </row>
    <row r="881" spans="1:4">
      <c r="A881" s="2" t="s">
        <v>1467</v>
      </c>
      <c r="B881" s="2" t="s">
        <v>3601</v>
      </c>
      <c r="C881" s="2">
        <v>415.15</v>
      </c>
      <c r="D881" s="2">
        <f>_xlfn.LET(_xlpm.a, C_12[[#This Row],[SMILES]], LEN(_xlpm.a)-LEN(SUBSTITUTE(_xlpm.a,"C","")))</f>
        <v>6</v>
      </c>
    </row>
    <row r="882" spans="1:4">
      <c r="A882" s="2" t="s">
        <v>1468</v>
      </c>
      <c r="B882" s="2" t="s">
        <v>3602</v>
      </c>
      <c r="C882" s="2">
        <v>415.15</v>
      </c>
      <c r="D882" s="2">
        <f>_xlfn.LET(_xlpm.a, C_12[[#This Row],[SMILES]], LEN(_xlpm.a)-LEN(SUBSTITUTE(_xlpm.a,"C","")))</f>
        <v>6</v>
      </c>
    </row>
    <row r="883" spans="1:4">
      <c r="A883" s="2" t="s">
        <v>1469</v>
      </c>
      <c r="B883" s="2" t="s">
        <v>3603</v>
      </c>
      <c r="C883" s="2">
        <v>415.15</v>
      </c>
      <c r="D883" s="2">
        <f>_xlfn.LET(_xlpm.a, C_12[[#This Row],[SMILES]], LEN(_xlpm.a)-LEN(SUBSTITUTE(_xlpm.a,"C","")))</f>
        <v>6</v>
      </c>
    </row>
    <row r="884" spans="1:4">
      <c r="A884" s="2" t="s">
        <v>1470</v>
      </c>
      <c r="B884" s="2" t="s">
        <v>3604</v>
      </c>
      <c r="C884" s="2">
        <v>415.15</v>
      </c>
      <c r="D884" s="2">
        <f>_xlfn.LET(_xlpm.a, C_12[[#This Row],[SMILES]], LEN(_xlpm.a)-LEN(SUBSTITUTE(_xlpm.a,"C","")))</f>
        <v>6</v>
      </c>
    </row>
    <row r="885" spans="1:4">
      <c r="A885" s="2" t="s">
        <v>1471</v>
      </c>
      <c r="B885" s="2" t="s">
        <v>3605</v>
      </c>
      <c r="C885" s="2">
        <v>415.15</v>
      </c>
      <c r="D885" s="2">
        <f>_xlfn.LET(_xlpm.a, C_12[[#This Row],[SMILES]], LEN(_xlpm.a)-LEN(SUBSTITUTE(_xlpm.a,"C","")))</f>
        <v>7</v>
      </c>
    </row>
    <row r="886" spans="1:4">
      <c r="A886" s="2" t="s">
        <v>1472</v>
      </c>
      <c r="B886" s="2" t="s">
        <v>3606</v>
      </c>
      <c r="C886" s="2">
        <v>415.15</v>
      </c>
      <c r="D886" s="2">
        <f>_xlfn.LET(_xlpm.a, C_12[[#This Row],[SMILES]], LEN(_xlpm.a)-LEN(SUBSTITUTE(_xlpm.a,"C","")))</f>
        <v>7</v>
      </c>
    </row>
    <row r="887" spans="1:4">
      <c r="A887" s="2" t="s">
        <v>1473</v>
      </c>
      <c r="B887" s="2" t="s">
        <v>3607</v>
      </c>
      <c r="C887" s="2">
        <v>415.15</v>
      </c>
      <c r="D887" s="2">
        <f>_xlfn.LET(_xlpm.a, C_12[[#This Row],[SMILES]], LEN(_xlpm.a)-LEN(SUBSTITUTE(_xlpm.a,"C","")))</f>
        <v>7</v>
      </c>
    </row>
    <row r="888" spans="1:4">
      <c r="A888" s="2" t="s">
        <v>1474</v>
      </c>
      <c r="B888" s="2" t="s">
        <v>3608</v>
      </c>
      <c r="C888" s="2">
        <v>415.15</v>
      </c>
      <c r="D888" s="2">
        <f>_xlfn.LET(_xlpm.a, C_12[[#This Row],[SMILES]], LEN(_xlpm.a)-LEN(SUBSTITUTE(_xlpm.a,"C","")))</f>
        <v>8</v>
      </c>
    </row>
    <row r="889" spans="1:4">
      <c r="A889" s="2" t="s">
        <v>1475</v>
      </c>
      <c r="B889" s="2" t="s">
        <v>3609</v>
      </c>
      <c r="C889" s="2">
        <v>415.65</v>
      </c>
      <c r="D889" s="2">
        <f>_xlfn.LET(_xlpm.a, C_12[[#This Row],[SMILES]], LEN(_xlpm.a)-LEN(SUBSTITUTE(_xlpm.a,"C","")))</f>
        <v>7</v>
      </c>
    </row>
    <row r="890" spans="1:4">
      <c r="A890" s="2" t="s">
        <v>1476</v>
      </c>
      <c r="B890" s="2" t="s">
        <v>3610</v>
      </c>
      <c r="C890" s="2">
        <v>415.95</v>
      </c>
      <c r="D890" s="2">
        <f>_xlfn.LET(_xlpm.a, C_12[[#This Row],[SMILES]], LEN(_xlpm.a)-LEN(SUBSTITUTE(_xlpm.a,"C","")))</f>
        <v>5</v>
      </c>
    </row>
    <row r="891" spans="1:4">
      <c r="A891" s="2" t="s">
        <v>1477</v>
      </c>
      <c r="B891" s="2" t="s">
        <v>3611</v>
      </c>
      <c r="C891" s="2">
        <v>416.15</v>
      </c>
      <c r="D891" s="2">
        <f>_xlfn.LET(_xlpm.a, C_12[[#This Row],[SMILES]], LEN(_xlpm.a)-LEN(SUBSTITUTE(_xlpm.a,"C","")))</f>
        <v>4</v>
      </c>
    </row>
    <row r="892" spans="1:4">
      <c r="A892" s="2" t="s">
        <v>1478</v>
      </c>
      <c r="B892" s="2" t="s">
        <v>3612</v>
      </c>
      <c r="C892" s="2">
        <v>416.15</v>
      </c>
      <c r="D892" s="2">
        <f>_xlfn.LET(_xlpm.a, C_12[[#This Row],[SMILES]], LEN(_xlpm.a)-LEN(SUBSTITUTE(_xlpm.a,"C","")))</f>
        <v>6</v>
      </c>
    </row>
    <row r="893" spans="1:4">
      <c r="A893" s="2" t="s">
        <v>1479</v>
      </c>
      <c r="B893" s="2" t="s">
        <v>3613</v>
      </c>
      <c r="C893" s="2">
        <v>416.15</v>
      </c>
      <c r="D893" s="2">
        <f>_xlfn.LET(_xlpm.a, C_12[[#This Row],[SMILES]], LEN(_xlpm.a)-LEN(SUBSTITUTE(_xlpm.a,"C","")))</f>
        <v>7</v>
      </c>
    </row>
    <row r="894" spans="1:4">
      <c r="A894" s="2" t="s">
        <v>1480</v>
      </c>
      <c r="B894" s="2" t="s">
        <v>3614</v>
      </c>
      <c r="C894" s="2">
        <v>416.15</v>
      </c>
      <c r="D894" s="2">
        <f>_xlfn.LET(_xlpm.a, C_12[[#This Row],[SMILES]], LEN(_xlpm.a)-LEN(SUBSTITUTE(_xlpm.a,"C","")))</f>
        <v>7</v>
      </c>
    </row>
    <row r="895" spans="1:4">
      <c r="A895" s="2" t="s">
        <v>1481</v>
      </c>
      <c r="B895" s="2" t="s">
        <v>3615</v>
      </c>
      <c r="C895" s="2">
        <v>416.15</v>
      </c>
      <c r="D895" s="2">
        <f>_xlfn.LET(_xlpm.a, C_12[[#This Row],[SMILES]], LEN(_xlpm.a)-LEN(SUBSTITUTE(_xlpm.a,"C","")))</f>
        <v>7</v>
      </c>
    </row>
    <row r="896" spans="1:4">
      <c r="A896" s="2" t="s">
        <v>1482</v>
      </c>
      <c r="B896" s="2" t="s">
        <v>3616</v>
      </c>
      <c r="C896" s="2">
        <v>416.15</v>
      </c>
      <c r="D896" s="2">
        <f>_xlfn.LET(_xlpm.a, C_12[[#This Row],[SMILES]], LEN(_xlpm.a)-LEN(SUBSTITUTE(_xlpm.a,"C","")))</f>
        <v>7</v>
      </c>
    </row>
    <row r="897" spans="1:4">
      <c r="A897" s="2" t="s">
        <v>1483</v>
      </c>
      <c r="B897" s="2" t="s">
        <v>3617</v>
      </c>
      <c r="C897" s="2">
        <v>416.15</v>
      </c>
      <c r="D897" s="2">
        <f>_xlfn.LET(_xlpm.a, C_12[[#This Row],[SMILES]], LEN(_xlpm.a)-LEN(SUBSTITUTE(_xlpm.a,"C","")))</f>
        <v>8</v>
      </c>
    </row>
    <row r="898" spans="1:4">
      <c r="A898" s="2" t="s">
        <v>1484</v>
      </c>
      <c r="B898" s="2" t="s">
        <v>3618</v>
      </c>
      <c r="C898" s="2">
        <v>416.15</v>
      </c>
      <c r="D898" s="2">
        <f>_xlfn.LET(_xlpm.a, C_12[[#This Row],[SMILES]], LEN(_xlpm.a)-LEN(SUBSTITUTE(_xlpm.a,"C","")))</f>
        <v>8</v>
      </c>
    </row>
    <row r="899" spans="1:4">
      <c r="A899" s="2" t="s">
        <v>1487</v>
      </c>
      <c r="B899" s="2" t="s">
        <v>3619</v>
      </c>
      <c r="C899" s="2">
        <v>417.15</v>
      </c>
      <c r="D899" s="2">
        <f>_xlfn.LET(_xlpm.a, C_12[[#This Row],[SMILES]], LEN(_xlpm.a)-LEN(SUBSTITUTE(_xlpm.a,"C","")))</f>
        <v>13</v>
      </c>
    </row>
    <row r="900" spans="1:4">
      <c r="A900" s="2" t="s">
        <v>1491</v>
      </c>
      <c r="B900" s="2" t="s">
        <v>3559</v>
      </c>
      <c r="C900" s="2">
        <v>417.15</v>
      </c>
      <c r="D900" s="2">
        <f>_xlfn.LET(_xlpm.a, C_12[[#This Row],[SMILES]], LEN(_xlpm.a)-LEN(SUBSTITUTE(_xlpm.a,"C","")))</f>
        <v>4</v>
      </c>
    </row>
    <row r="901" spans="1:4">
      <c r="A901" s="2" t="s">
        <v>1493</v>
      </c>
      <c r="B901" s="2" t="s">
        <v>3620</v>
      </c>
      <c r="C901" s="2">
        <v>417.15</v>
      </c>
      <c r="D901" s="2">
        <f>_xlfn.LET(_xlpm.a, C_12[[#This Row],[SMILES]], LEN(_xlpm.a)-LEN(SUBSTITUTE(_xlpm.a,"C","")))</f>
        <v>7</v>
      </c>
    </row>
    <row r="902" spans="1:4">
      <c r="A902" s="2" t="s">
        <v>1494</v>
      </c>
      <c r="B902" s="2" t="s">
        <v>3621</v>
      </c>
      <c r="C902" s="2">
        <v>417.15</v>
      </c>
      <c r="D902" s="2">
        <f>_xlfn.LET(_xlpm.a, C_12[[#This Row],[SMILES]], LEN(_xlpm.a)-LEN(SUBSTITUTE(_xlpm.a,"C","")))</f>
        <v>3</v>
      </c>
    </row>
    <row r="903" spans="1:4">
      <c r="A903" s="2" t="s">
        <v>1495</v>
      </c>
      <c r="B903" s="2" t="s">
        <v>3622</v>
      </c>
      <c r="C903" s="2">
        <v>417.65</v>
      </c>
      <c r="D903" s="2">
        <f>_xlfn.LET(_xlpm.a, C_12[[#This Row],[SMILES]], LEN(_xlpm.a)-LEN(SUBSTITUTE(_xlpm.a,"C","")))</f>
        <v>7</v>
      </c>
    </row>
    <row r="904" spans="1:4">
      <c r="A904" s="2" t="s">
        <v>1496</v>
      </c>
      <c r="B904" s="2" t="s">
        <v>3623</v>
      </c>
      <c r="C904" s="2">
        <v>417.65</v>
      </c>
      <c r="D904" s="2">
        <f>_xlfn.LET(_xlpm.a, C_12[[#This Row],[SMILES]], LEN(_xlpm.a)-LEN(SUBSTITUTE(_xlpm.a,"C","")))</f>
        <v>8</v>
      </c>
    </row>
    <row r="905" spans="1:4">
      <c r="A905" s="2" t="s">
        <v>1498</v>
      </c>
      <c r="B905" s="2" t="s">
        <v>3624</v>
      </c>
      <c r="C905" s="2">
        <v>418.15</v>
      </c>
      <c r="D905" s="2">
        <f>_xlfn.LET(_xlpm.a, C_12[[#This Row],[SMILES]], LEN(_xlpm.a)-LEN(SUBSTITUTE(_xlpm.a,"C","")))</f>
        <v>16</v>
      </c>
    </row>
    <row r="906" spans="1:4">
      <c r="A906" s="2" t="s">
        <v>1500</v>
      </c>
      <c r="B906" s="2" t="s">
        <v>3625</v>
      </c>
      <c r="C906" s="2">
        <v>418.15</v>
      </c>
      <c r="D906" s="2">
        <f>_xlfn.LET(_xlpm.a, C_12[[#This Row],[SMILES]], LEN(_xlpm.a)-LEN(SUBSTITUTE(_xlpm.a,"C","")))</f>
        <v>5</v>
      </c>
    </row>
    <row r="907" spans="1:4">
      <c r="A907" s="2" t="s">
        <v>1501</v>
      </c>
      <c r="B907" s="2" t="s">
        <v>3626</v>
      </c>
      <c r="C907" s="2">
        <v>418.15</v>
      </c>
      <c r="D907" s="2">
        <f>_xlfn.LET(_xlpm.a, C_12[[#This Row],[SMILES]], LEN(_xlpm.a)-LEN(SUBSTITUTE(_xlpm.a,"C","")))</f>
        <v>5</v>
      </c>
    </row>
    <row r="908" spans="1:4">
      <c r="A908" s="2" t="s">
        <v>1502</v>
      </c>
      <c r="B908" s="2" t="s">
        <v>3627</v>
      </c>
      <c r="C908" s="2">
        <v>418.15</v>
      </c>
      <c r="D908" s="2">
        <f>_xlfn.LET(_xlpm.a, C_12[[#This Row],[SMILES]], LEN(_xlpm.a)-LEN(SUBSTITUTE(_xlpm.a,"C","")))</f>
        <v>5</v>
      </c>
    </row>
    <row r="909" spans="1:4">
      <c r="A909" s="2" t="s">
        <v>1504</v>
      </c>
      <c r="B909" s="2" t="s">
        <v>3628</v>
      </c>
      <c r="C909" s="2">
        <v>418.15</v>
      </c>
      <c r="D909" s="2">
        <f>_xlfn.LET(_xlpm.a, C_12[[#This Row],[SMILES]], LEN(_xlpm.a)-LEN(SUBSTITUTE(_xlpm.a,"C","")))</f>
        <v>7</v>
      </c>
    </row>
    <row r="910" spans="1:4">
      <c r="A910" s="2" t="s">
        <v>1505</v>
      </c>
      <c r="B910" s="2" t="s">
        <v>3629</v>
      </c>
      <c r="C910" s="2">
        <v>418.15</v>
      </c>
      <c r="D910" s="2">
        <f>_xlfn.LET(_xlpm.a, C_12[[#This Row],[SMILES]], LEN(_xlpm.a)-LEN(SUBSTITUTE(_xlpm.a,"C","")))</f>
        <v>8</v>
      </c>
    </row>
    <row r="911" spans="1:4">
      <c r="A911" s="2" t="s">
        <v>1507</v>
      </c>
      <c r="B911" s="2" t="s">
        <v>3630</v>
      </c>
      <c r="C911" s="2">
        <v>418.65</v>
      </c>
      <c r="D911" s="2">
        <f>_xlfn.LET(_xlpm.a, C_12[[#This Row],[SMILES]], LEN(_xlpm.a)-LEN(SUBSTITUTE(_xlpm.a,"C","")))</f>
        <v>3</v>
      </c>
    </row>
    <row r="912" spans="1:4">
      <c r="A912" s="2" t="s">
        <v>1508</v>
      </c>
      <c r="B912" s="2" t="s">
        <v>3631</v>
      </c>
      <c r="C912" s="2">
        <v>418.84999999999997</v>
      </c>
      <c r="D912" s="2">
        <f>_xlfn.LET(_xlpm.a, C_12[[#This Row],[SMILES]], LEN(_xlpm.a)-LEN(SUBSTITUTE(_xlpm.a,"C","")))</f>
        <v>6</v>
      </c>
    </row>
    <row r="913" spans="1:4">
      <c r="A913" s="2" t="s">
        <v>1509</v>
      </c>
      <c r="B913" s="2" t="s">
        <v>3632</v>
      </c>
      <c r="C913" s="2">
        <v>419.15</v>
      </c>
      <c r="D913" s="2">
        <f>_xlfn.LET(_xlpm.a, C_12[[#This Row],[SMILES]], LEN(_xlpm.a)-LEN(SUBSTITUTE(_xlpm.a,"C","")))</f>
        <v>10</v>
      </c>
    </row>
    <row r="914" spans="1:4">
      <c r="A914" s="2" t="s">
        <v>1510</v>
      </c>
      <c r="B914" s="2" t="s">
        <v>3633</v>
      </c>
      <c r="C914" s="2">
        <v>419.15</v>
      </c>
      <c r="D914" s="2">
        <f>_xlfn.LET(_xlpm.a, C_12[[#This Row],[SMILES]], LEN(_xlpm.a)-LEN(SUBSTITUTE(_xlpm.a,"C","")))</f>
        <v>18</v>
      </c>
    </row>
    <row r="915" spans="1:4">
      <c r="A915" s="2" t="s">
        <v>1511</v>
      </c>
      <c r="B915" s="2" t="s">
        <v>3634</v>
      </c>
      <c r="C915" s="2">
        <v>419.15</v>
      </c>
      <c r="D915" s="2">
        <f>_xlfn.LET(_xlpm.a, C_12[[#This Row],[SMILES]], LEN(_xlpm.a)-LEN(SUBSTITUTE(_xlpm.a,"C","")))</f>
        <v>6</v>
      </c>
    </row>
    <row r="916" spans="1:4">
      <c r="A916" s="2" t="s">
        <v>1512</v>
      </c>
      <c r="B916" s="2" t="s">
        <v>3635</v>
      </c>
      <c r="C916" s="2">
        <v>419.25</v>
      </c>
      <c r="D916" s="2">
        <f>_xlfn.LET(_xlpm.a, C_12[[#This Row],[SMILES]], LEN(_xlpm.a)-LEN(SUBSTITUTE(_xlpm.a,"C","")))</f>
        <v>7</v>
      </c>
    </row>
    <row r="917" spans="1:4">
      <c r="A917" s="2" t="s">
        <v>1513</v>
      </c>
      <c r="B917" s="2" t="s">
        <v>3636</v>
      </c>
      <c r="C917" s="2">
        <v>419.65</v>
      </c>
      <c r="D917" s="2">
        <f>_xlfn.LET(_xlpm.a, C_12[[#This Row],[SMILES]], LEN(_xlpm.a)-LEN(SUBSTITUTE(_xlpm.a,"C","")))</f>
        <v>6</v>
      </c>
    </row>
    <row r="918" spans="1:4">
      <c r="A918" s="2" t="s">
        <v>1514</v>
      </c>
      <c r="B918" s="2" t="s">
        <v>3637</v>
      </c>
      <c r="C918" s="2">
        <v>419.65</v>
      </c>
      <c r="D918" s="2">
        <f>_xlfn.LET(_xlpm.a, C_12[[#This Row],[SMILES]], LEN(_xlpm.a)-LEN(SUBSTITUTE(_xlpm.a,"C","")))</f>
        <v>7</v>
      </c>
    </row>
    <row r="919" spans="1:4">
      <c r="A919" s="2" t="s">
        <v>1515</v>
      </c>
      <c r="B919" s="2" t="s">
        <v>3638</v>
      </c>
      <c r="C919" s="2">
        <v>419.65</v>
      </c>
      <c r="D919" s="2">
        <f>_xlfn.LET(_xlpm.a, C_12[[#This Row],[SMILES]], LEN(_xlpm.a)-LEN(SUBSTITUTE(_xlpm.a,"C","")))</f>
        <v>8</v>
      </c>
    </row>
    <row r="920" spans="1:4">
      <c r="A920" s="2" t="s">
        <v>1516</v>
      </c>
      <c r="B920" s="2" t="s">
        <v>3639</v>
      </c>
      <c r="C920" s="2">
        <v>419.95</v>
      </c>
      <c r="D920" s="2">
        <f>_xlfn.LET(_xlpm.a, C_12[[#This Row],[SMILES]], LEN(_xlpm.a)-LEN(SUBSTITUTE(_xlpm.a,"C","")))</f>
        <v>7</v>
      </c>
    </row>
    <row r="921" spans="1:4">
      <c r="A921" s="2" t="s">
        <v>1517</v>
      </c>
      <c r="B921" s="2" t="s">
        <v>3640</v>
      </c>
      <c r="C921" s="2">
        <v>420.15</v>
      </c>
      <c r="D921" s="2">
        <f>_xlfn.LET(_xlpm.a, C_12[[#This Row],[SMILES]], LEN(_xlpm.a)-LEN(SUBSTITUTE(_xlpm.a,"C","")))</f>
        <v>6</v>
      </c>
    </row>
    <row r="922" spans="1:4">
      <c r="A922" s="2" t="s">
        <v>1518</v>
      </c>
      <c r="B922" s="2" t="s">
        <v>3641</v>
      </c>
      <c r="C922" s="2">
        <v>420.15</v>
      </c>
      <c r="D922" s="2">
        <f>_xlfn.LET(_xlpm.a, C_12[[#This Row],[SMILES]], LEN(_xlpm.a)-LEN(SUBSTITUTE(_xlpm.a,"C","")))</f>
        <v>7</v>
      </c>
    </row>
    <row r="923" spans="1:4">
      <c r="A923" s="2" t="s">
        <v>1519</v>
      </c>
      <c r="B923" s="2" t="s">
        <v>3642</v>
      </c>
      <c r="C923" s="2">
        <v>420.15</v>
      </c>
      <c r="D923" s="2">
        <f>_xlfn.LET(_xlpm.a, C_12[[#This Row],[SMILES]], LEN(_xlpm.a)-LEN(SUBSTITUTE(_xlpm.a,"C","")))</f>
        <v>8</v>
      </c>
    </row>
    <row r="924" spans="1:4">
      <c r="A924" s="2" t="s">
        <v>1520</v>
      </c>
      <c r="B924" s="2" t="s">
        <v>3643</v>
      </c>
      <c r="C924" s="2">
        <v>420.65</v>
      </c>
      <c r="D924" s="2">
        <f>_xlfn.LET(_xlpm.a, C_12[[#This Row],[SMILES]], LEN(_xlpm.a)-LEN(SUBSTITUTE(_xlpm.a,"C","")))</f>
        <v>8</v>
      </c>
    </row>
    <row r="925" spans="1:4">
      <c r="A925" s="2" t="s">
        <v>1521</v>
      </c>
      <c r="B925" s="2" t="s">
        <v>3644</v>
      </c>
      <c r="C925" s="2">
        <v>420.65</v>
      </c>
      <c r="D925" s="2">
        <f>_xlfn.LET(_xlpm.a, C_12[[#This Row],[SMILES]], LEN(_xlpm.a)-LEN(SUBSTITUTE(_xlpm.a,"C","")))</f>
        <v>16</v>
      </c>
    </row>
    <row r="926" spans="1:4">
      <c r="A926" s="2" t="s">
        <v>1522</v>
      </c>
      <c r="B926" s="2" t="s">
        <v>3645</v>
      </c>
      <c r="C926" s="2">
        <v>420.65</v>
      </c>
      <c r="D926" s="2">
        <f>_xlfn.LET(_xlpm.a, C_12[[#This Row],[SMILES]], LEN(_xlpm.a)-LEN(SUBSTITUTE(_xlpm.a,"C","")))</f>
        <v>8</v>
      </c>
    </row>
    <row r="927" spans="1:4">
      <c r="A927" s="2" t="s">
        <v>1523</v>
      </c>
      <c r="B927" s="2" t="s">
        <v>3646</v>
      </c>
      <c r="C927" s="2">
        <v>420.65</v>
      </c>
      <c r="D927" s="2">
        <f>_xlfn.LET(_xlpm.a, C_12[[#This Row],[SMILES]], LEN(_xlpm.a)-LEN(SUBSTITUTE(_xlpm.a,"C","")))</f>
        <v>8</v>
      </c>
    </row>
    <row r="928" spans="1:4">
      <c r="A928" s="2" t="s">
        <v>1524</v>
      </c>
      <c r="B928" s="2" t="s">
        <v>3647</v>
      </c>
      <c r="C928" s="2">
        <v>420.65</v>
      </c>
      <c r="D928" s="2">
        <f>_xlfn.LET(_xlpm.a, C_12[[#This Row],[SMILES]], LEN(_xlpm.a)-LEN(SUBSTITUTE(_xlpm.a,"C","")))</f>
        <v>8</v>
      </c>
    </row>
    <row r="929" spans="1:4">
      <c r="A929" s="2" t="s">
        <v>1525</v>
      </c>
      <c r="B929" s="2" t="s">
        <v>3648</v>
      </c>
      <c r="C929" s="2">
        <v>421.15</v>
      </c>
      <c r="D929" s="2">
        <f>_xlfn.LET(_xlpm.a, C_12[[#This Row],[SMILES]], LEN(_xlpm.a)-LEN(SUBSTITUTE(_xlpm.a,"C","")))</f>
        <v>4</v>
      </c>
    </row>
    <row r="930" spans="1:4">
      <c r="A930" s="2" t="s">
        <v>1526</v>
      </c>
      <c r="B930" s="2" t="s">
        <v>3649</v>
      </c>
      <c r="C930" s="2">
        <v>421.15</v>
      </c>
      <c r="D930" s="2">
        <f>_xlfn.LET(_xlpm.a, C_12[[#This Row],[SMILES]], LEN(_xlpm.a)-LEN(SUBSTITUTE(_xlpm.a,"C","")))</f>
        <v>6</v>
      </c>
    </row>
    <row r="931" spans="1:4">
      <c r="A931" s="2" t="s">
        <v>1528</v>
      </c>
      <c r="B931" s="2" t="s">
        <v>3650</v>
      </c>
      <c r="C931" s="2">
        <v>421.65</v>
      </c>
      <c r="D931" s="2">
        <f>_xlfn.LET(_xlpm.a, C_12[[#This Row],[SMILES]], LEN(_xlpm.a)-LEN(SUBSTITUTE(_xlpm.a,"C","")))</f>
        <v>6</v>
      </c>
    </row>
    <row r="932" spans="1:4">
      <c r="A932" s="2" t="s">
        <v>1529</v>
      </c>
      <c r="B932" s="2" t="s">
        <v>3651</v>
      </c>
      <c r="C932" s="2">
        <v>421.65</v>
      </c>
      <c r="D932" s="2">
        <f>_xlfn.LET(_xlpm.a, C_12[[#This Row],[SMILES]], LEN(_xlpm.a)-LEN(SUBSTITUTE(_xlpm.a,"C","")))</f>
        <v>6</v>
      </c>
    </row>
    <row r="933" spans="1:4">
      <c r="A933" s="2" t="s">
        <v>1530</v>
      </c>
      <c r="B933" s="2" t="s">
        <v>3652</v>
      </c>
      <c r="C933" s="2">
        <v>421.75</v>
      </c>
      <c r="D933" s="2">
        <f>_xlfn.LET(_xlpm.a, C_12[[#This Row],[SMILES]], LEN(_xlpm.a)-LEN(SUBSTITUTE(_xlpm.a,"C","")))</f>
        <v>8</v>
      </c>
    </row>
    <row r="934" spans="1:4">
      <c r="A934" s="2" t="s">
        <v>1531</v>
      </c>
      <c r="B934" s="2" t="s">
        <v>3653</v>
      </c>
      <c r="C934" s="2">
        <v>422.15</v>
      </c>
      <c r="D934" s="2">
        <f>_xlfn.LET(_xlpm.a, C_12[[#This Row],[SMILES]], LEN(_xlpm.a)-LEN(SUBSTITUTE(_xlpm.a,"C","")))</f>
        <v>11</v>
      </c>
    </row>
    <row r="935" spans="1:4">
      <c r="A935" s="2" t="s">
        <v>1532</v>
      </c>
      <c r="B935" s="2" t="s">
        <v>3654</v>
      </c>
      <c r="C935" s="2">
        <v>422.15</v>
      </c>
      <c r="D935" s="2">
        <f>_xlfn.LET(_xlpm.a, C_12[[#This Row],[SMILES]], LEN(_xlpm.a)-LEN(SUBSTITUTE(_xlpm.a,"C","")))</f>
        <v>6</v>
      </c>
    </row>
    <row r="936" spans="1:4">
      <c r="A936" s="2" t="s">
        <v>1535</v>
      </c>
      <c r="B936" s="2" t="s">
        <v>3655</v>
      </c>
      <c r="C936" s="2">
        <v>422.15</v>
      </c>
      <c r="D936" s="2">
        <f>_xlfn.LET(_xlpm.a, C_12[[#This Row],[SMILES]], LEN(_xlpm.a)-LEN(SUBSTITUTE(_xlpm.a,"C","")))</f>
        <v>8</v>
      </c>
    </row>
    <row r="937" spans="1:4">
      <c r="A937" s="2" t="s">
        <v>1536</v>
      </c>
      <c r="B937" s="2" t="s">
        <v>3656</v>
      </c>
      <c r="C937" s="2">
        <v>422.34999999999997</v>
      </c>
      <c r="D937" s="2">
        <f>_xlfn.LET(_xlpm.a, C_12[[#This Row],[SMILES]], LEN(_xlpm.a)-LEN(SUBSTITUTE(_xlpm.a,"C","")))</f>
        <v>7</v>
      </c>
    </row>
    <row r="938" spans="1:4">
      <c r="A938" s="2" t="s">
        <v>1537</v>
      </c>
      <c r="B938" s="2" t="s">
        <v>3657</v>
      </c>
      <c r="C938" s="2">
        <v>422.65</v>
      </c>
      <c r="D938" s="2">
        <f>_xlfn.LET(_xlpm.a, C_12[[#This Row],[SMILES]], LEN(_xlpm.a)-LEN(SUBSTITUTE(_xlpm.a,"C","")))</f>
        <v>7</v>
      </c>
    </row>
    <row r="939" spans="1:4">
      <c r="A939" s="2" t="s">
        <v>1538</v>
      </c>
      <c r="B939" s="2" t="s">
        <v>3658</v>
      </c>
      <c r="C939" s="2">
        <v>422.95</v>
      </c>
      <c r="D939" s="2">
        <f>_xlfn.LET(_xlpm.a, C_12[[#This Row],[SMILES]], LEN(_xlpm.a)-LEN(SUBSTITUTE(_xlpm.a,"C","")))</f>
        <v>5</v>
      </c>
    </row>
    <row r="940" spans="1:4">
      <c r="A940" s="2" t="s">
        <v>1539</v>
      </c>
      <c r="B940" s="2" t="s">
        <v>3659</v>
      </c>
      <c r="C940" s="2">
        <v>423.15</v>
      </c>
      <c r="D940" s="2">
        <f>_xlfn.LET(_xlpm.a, C_12[[#This Row],[SMILES]], LEN(_xlpm.a)-LEN(SUBSTITUTE(_xlpm.a,"C","")))</f>
        <v>10</v>
      </c>
    </row>
    <row r="941" spans="1:4">
      <c r="A941" s="2" t="s">
        <v>1540</v>
      </c>
      <c r="B941" s="2" t="s">
        <v>3660</v>
      </c>
      <c r="C941" s="2">
        <v>423.15</v>
      </c>
      <c r="D941" s="2">
        <f>_xlfn.LET(_xlpm.a, C_12[[#This Row],[SMILES]], LEN(_xlpm.a)-LEN(SUBSTITUTE(_xlpm.a,"C","")))</f>
        <v>12</v>
      </c>
    </row>
    <row r="942" spans="1:4">
      <c r="A942" s="2" t="s">
        <v>1541</v>
      </c>
      <c r="B942" s="2" t="s">
        <v>3661</v>
      </c>
      <c r="C942" s="2">
        <v>423.15</v>
      </c>
      <c r="D942" s="2">
        <f>_xlfn.LET(_xlpm.a, C_12[[#This Row],[SMILES]], LEN(_xlpm.a)-LEN(SUBSTITUTE(_xlpm.a,"C","")))</f>
        <v>6</v>
      </c>
    </row>
    <row r="943" spans="1:4">
      <c r="A943" s="2" t="s">
        <v>1542</v>
      </c>
      <c r="B943" s="2" t="s">
        <v>3662</v>
      </c>
      <c r="C943" s="2">
        <v>423.15</v>
      </c>
      <c r="D943" s="2">
        <f>_xlfn.LET(_xlpm.a, C_12[[#This Row],[SMILES]], LEN(_xlpm.a)-LEN(SUBSTITUTE(_xlpm.a,"C","")))</f>
        <v>6</v>
      </c>
    </row>
    <row r="944" spans="1:4">
      <c r="A944" s="2" t="s">
        <v>1543</v>
      </c>
      <c r="B944" s="2" t="s">
        <v>3663</v>
      </c>
      <c r="C944" s="2">
        <v>423.15</v>
      </c>
      <c r="D944" s="2">
        <f>_xlfn.LET(_xlpm.a, C_12[[#This Row],[SMILES]], LEN(_xlpm.a)-LEN(SUBSTITUTE(_xlpm.a,"C","")))</f>
        <v>7</v>
      </c>
    </row>
    <row r="945" spans="1:4">
      <c r="A945" s="2" t="s">
        <v>1544</v>
      </c>
      <c r="B945" s="2" t="s">
        <v>3664</v>
      </c>
      <c r="C945" s="2">
        <v>423.15</v>
      </c>
      <c r="D945" s="2">
        <f>_xlfn.LET(_xlpm.a, C_12[[#This Row],[SMILES]], LEN(_xlpm.a)-LEN(SUBSTITUTE(_xlpm.a,"C","")))</f>
        <v>9</v>
      </c>
    </row>
    <row r="946" spans="1:4">
      <c r="A946" s="2" t="s">
        <v>1545</v>
      </c>
      <c r="B946" s="2" t="s">
        <v>3665</v>
      </c>
      <c r="C946" s="2">
        <v>423.15</v>
      </c>
      <c r="D946" s="2">
        <f>_xlfn.LET(_xlpm.a, C_12[[#This Row],[SMILES]], LEN(_xlpm.a)-LEN(SUBSTITUTE(_xlpm.a,"C","")))</f>
        <v>9</v>
      </c>
    </row>
    <row r="947" spans="1:4">
      <c r="A947" s="2" t="s">
        <v>1546</v>
      </c>
      <c r="B947" s="2" t="s">
        <v>3666</v>
      </c>
      <c r="C947" s="2">
        <v>423.65</v>
      </c>
      <c r="D947" s="2">
        <f>_xlfn.LET(_xlpm.a, C_12[[#This Row],[SMILES]], LEN(_xlpm.a)-LEN(SUBSTITUTE(_xlpm.a,"C","")))</f>
        <v>6</v>
      </c>
    </row>
    <row r="948" spans="1:4">
      <c r="A948" s="2" t="s">
        <v>1547</v>
      </c>
      <c r="B948" s="2" t="s">
        <v>3667</v>
      </c>
      <c r="C948" s="2">
        <v>423.65</v>
      </c>
      <c r="D948" s="2">
        <f>_xlfn.LET(_xlpm.a, C_12[[#This Row],[SMILES]], LEN(_xlpm.a)-LEN(SUBSTITUTE(_xlpm.a,"C","")))</f>
        <v>8</v>
      </c>
    </row>
    <row r="949" spans="1:4">
      <c r="A949" s="2" t="s">
        <v>1548</v>
      </c>
      <c r="B949" s="2" t="s">
        <v>3668</v>
      </c>
      <c r="C949" s="2">
        <v>424.15</v>
      </c>
      <c r="D949" s="2">
        <f>_xlfn.LET(_xlpm.a, C_12[[#This Row],[SMILES]], LEN(_xlpm.a)-LEN(SUBSTITUTE(_xlpm.a,"C","")))</f>
        <v>7</v>
      </c>
    </row>
    <row r="950" spans="1:4">
      <c r="A950" s="2" t="s">
        <v>1549</v>
      </c>
      <c r="B950" s="2" t="s">
        <v>3669</v>
      </c>
      <c r="C950" s="2">
        <v>424.15</v>
      </c>
      <c r="D950" s="2">
        <f>_xlfn.LET(_xlpm.a, C_12[[#This Row],[SMILES]], LEN(_xlpm.a)-LEN(SUBSTITUTE(_xlpm.a,"C","")))</f>
        <v>7</v>
      </c>
    </row>
    <row r="951" spans="1:4">
      <c r="A951" s="2" t="s">
        <v>1550</v>
      </c>
      <c r="B951" s="2" t="s">
        <v>3670</v>
      </c>
      <c r="C951" s="2">
        <v>424.15</v>
      </c>
      <c r="D951" s="2">
        <f>_xlfn.LET(_xlpm.a, C_12[[#This Row],[SMILES]], LEN(_xlpm.a)-LEN(SUBSTITUTE(_xlpm.a,"C","")))</f>
        <v>7</v>
      </c>
    </row>
    <row r="952" spans="1:4">
      <c r="A952" s="2" t="s">
        <v>1551</v>
      </c>
      <c r="B952" s="2" t="s">
        <v>3671</v>
      </c>
      <c r="C952" s="2">
        <v>424.15</v>
      </c>
      <c r="D952" s="2">
        <f>_xlfn.LET(_xlpm.a, C_12[[#This Row],[SMILES]], LEN(_xlpm.a)-LEN(SUBSTITUTE(_xlpm.a,"C","")))</f>
        <v>7</v>
      </c>
    </row>
    <row r="953" spans="1:4">
      <c r="A953" s="2" t="s">
        <v>1552</v>
      </c>
      <c r="B953" s="2" t="s">
        <v>3672</v>
      </c>
      <c r="C953" s="2">
        <v>424.15</v>
      </c>
      <c r="D953" s="2">
        <f>_xlfn.LET(_xlpm.a, C_12[[#This Row],[SMILES]], LEN(_xlpm.a)-LEN(SUBSTITUTE(_xlpm.a,"C","")))</f>
        <v>8</v>
      </c>
    </row>
    <row r="954" spans="1:4">
      <c r="A954" s="2" t="s">
        <v>1553</v>
      </c>
      <c r="B954" s="2" t="s">
        <v>3673</v>
      </c>
      <c r="C954" s="2">
        <v>424.15</v>
      </c>
      <c r="D954" s="2">
        <f>_xlfn.LET(_xlpm.a, C_12[[#This Row],[SMILES]], LEN(_xlpm.a)-LEN(SUBSTITUTE(_xlpm.a,"C","")))</f>
        <v>7</v>
      </c>
    </row>
    <row r="955" spans="1:4">
      <c r="A955" s="2" t="s">
        <v>1554</v>
      </c>
      <c r="B955" s="2" t="s">
        <v>3674</v>
      </c>
      <c r="C955" s="2">
        <v>425.04999999999995</v>
      </c>
      <c r="D955" s="2">
        <f>_xlfn.LET(_xlpm.a, C_12[[#This Row],[SMILES]], LEN(_xlpm.a)-LEN(SUBSTITUTE(_xlpm.a,"C","")))</f>
        <v>6</v>
      </c>
    </row>
    <row r="956" spans="1:4">
      <c r="A956" s="2" t="s">
        <v>1555</v>
      </c>
      <c r="B956" s="2" t="s">
        <v>3675</v>
      </c>
      <c r="C956" s="2">
        <v>425.15</v>
      </c>
      <c r="D956" s="2">
        <f>_xlfn.LET(_xlpm.a, C_12[[#This Row],[SMILES]], LEN(_xlpm.a)-LEN(SUBSTITUTE(_xlpm.a,"C","")))</f>
        <v>10</v>
      </c>
    </row>
    <row r="957" spans="1:4">
      <c r="A957" s="2" t="s">
        <v>1556</v>
      </c>
      <c r="B957" s="2" t="s">
        <v>3676</v>
      </c>
      <c r="C957" s="2">
        <v>425.15</v>
      </c>
      <c r="D957" s="2">
        <f>_xlfn.LET(_xlpm.a, C_12[[#This Row],[SMILES]], LEN(_xlpm.a)-LEN(SUBSTITUTE(_xlpm.a,"C","")))</f>
        <v>13</v>
      </c>
    </row>
    <row r="958" spans="1:4">
      <c r="A958" s="2" t="s">
        <v>1558</v>
      </c>
      <c r="B958" s="2" t="s">
        <v>3677</v>
      </c>
      <c r="C958" s="2">
        <v>425.15</v>
      </c>
      <c r="D958" s="2">
        <f>_xlfn.LET(_xlpm.a, C_12[[#This Row],[SMILES]], LEN(_xlpm.a)-LEN(SUBSTITUTE(_xlpm.a,"C","")))</f>
        <v>8</v>
      </c>
    </row>
    <row r="959" spans="1:4">
      <c r="A959" s="2" t="s">
        <v>1559</v>
      </c>
      <c r="B959" s="2" t="s">
        <v>3678</v>
      </c>
      <c r="C959" s="2">
        <v>425.15</v>
      </c>
      <c r="D959" s="2">
        <f>_xlfn.LET(_xlpm.a, C_12[[#This Row],[SMILES]], LEN(_xlpm.a)-LEN(SUBSTITUTE(_xlpm.a,"C","")))</f>
        <v>9</v>
      </c>
    </row>
    <row r="960" spans="1:4">
      <c r="A960" s="2" t="s">
        <v>1560</v>
      </c>
      <c r="B960" s="2" t="s">
        <v>3679</v>
      </c>
      <c r="C960" s="2">
        <v>425.65</v>
      </c>
      <c r="D960" s="2">
        <f>_xlfn.LET(_xlpm.a, C_12[[#This Row],[SMILES]], LEN(_xlpm.a)-LEN(SUBSTITUTE(_xlpm.a,"C","")))</f>
        <v>11</v>
      </c>
    </row>
    <row r="961" spans="1:4">
      <c r="A961" s="2" t="s">
        <v>1561</v>
      </c>
      <c r="B961" s="2" t="s">
        <v>3680</v>
      </c>
      <c r="C961" s="2">
        <v>425.25</v>
      </c>
      <c r="D961" s="2">
        <f>_xlfn.LET(_xlpm.a, C_12[[#This Row],[SMILES]], LEN(_xlpm.a)-LEN(SUBSTITUTE(_xlpm.a,"C","")))</f>
        <v>7</v>
      </c>
    </row>
    <row r="962" spans="1:4">
      <c r="A962" s="2" t="s">
        <v>1562</v>
      </c>
      <c r="B962" s="2" t="s">
        <v>3681</v>
      </c>
      <c r="C962" s="2">
        <v>425.95</v>
      </c>
      <c r="D962" s="2">
        <f>_xlfn.LET(_xlpm.a, C_12[[#This Row],[SMILES]], LEN(_xlpm.a)-LEN(SUBSTITUTE(_xlpm.a,"C","")))</f>
        <v>7</v>
      </c>
    </row>
    <row r="963" spans="1:4">
      <c r="A963" s="2" t="s">
        <v>1563</v>
      </c>
      <c r="B963" s="2" t="s">
        <v>3682</v>
      </c>
      <c r="C963" s="2">
        <v>426.65</v>
      </c>
      <c r="D963" s="2">
        <f>_xlfn.LET(_xlpm.a, C_12[[#This Row],[SMILES]], LEN(_xlpm.a)-LEN(SUBSTITUTE(_xlpm.a,"C","")))</f>
        <v>7</v>
      </c>
    </row>
    <row r="964" spans="1:4">
      <c r="A964" s="2" t="s">
        <v>1564</v>
      </c>
      <c r="B964" s="2" t="s">
        <v>3683</v>
      </c>
      <c r="C964" s="2">
        <v>426.84999999999997</v>
      </c>
      <c r="D964" s="2">
        <f>_xlfn.LET(_xlpm.a, C_12[[#This Row],[SMILES]], LEN(_xlpm.a)-LEN(SUBSTITUTE(_xlpm.a,"C","")))</f>
        <v>7</v>
      </c>
    </row>
    <row r="965" spans="1:4">
      <c r="A965" s="2" t="s">
        <v>1565</v>
      </c>
      <c r="B965" s="2" t="s">
        <v>3684</v>
      </c>
      <c r="C965" s="2">
        <v>427.15</v>
      </c>
      <c r="D965" s="2">
        <f>_xlfn.LET(_xlpm.a, C_12[[#This Row],[SMILES]], LEN(_xlpm.a)-LEN(SUBSTITUTE(_xlpm.a,"C","")))</f>
        <v>20</v>
      </c>
    </row>
    <row r="966" spans="1:4">
      <c r="A966" s="2" t="s">
        <v>1566</v>
      </c>
      <c r="B966" s="2" t="s">
        <v>3685</v>
      </c>
      <c r="C966" s="2">
        <v>427.15</v>
      </c>
      <c r="D966" s="2">
        <f>_xlfn.LET(_xlpm.a, C_12[[#This Row],[SMILES]], LEN(_xlpm.a)-LEN(SUBSTITUTE(_xlpm.a,"C","")))</f>
        <v>5</v>
      </c>
    </row>
    <row r="967" spans="1:4">
      <c r="A967" s="2" t="s">
        <v>1567</v>
      </c>
      <c r="B967" s="2" t="s">
        <v>3686</v>
      </c>
      <c r="C967" s="2">
        <v>427.15</v>
      </c>
      <c r="D967" s="2">
        <f>_xlfn.LET(_xlpm.a, C_12[[#This Row],[SMILES]], LEN(_xlpm.a)-LEN(SUBSTITUTE(_xlpm.a,"C","")))</f>
        <v>5</v>
      </c>
    </row>
    <row r="968" spans="1:4">
      <c r="A968" s="2" t="s">
        <v>1568</v>
      </c>
      <c r="B968" s="2" t="s">
        <v>3687</v>
      </c>
      <c r="C968" s="2">
        <v>427.15</v>
      </c>
      <c r="D968" s="2">
        <f>_xlfn.LET(_xlpm.a, C_12[[#This Row],[SMILES]], LEN(_xlpm.a)-LEN(SUBSTITUTE(_xlpm.a,"C","")))</f>
        <v>5</v>
      </c>
    </row>
    <row r="969" spans="1:4">
      <c r="A969" s="2" t="s">
        <v>1570</v>
      </c>
      <c r="B969" s="2" t="s">
        <v>3688</v>
      </c>
      <c r="C969" s="2">
        <v>427.15</v>
      </c>
      <c r="D969" s="2">
        <f>_xlfn.LET(_xlpm.a, C_12[[#This Row],[SMILES]], LEN(_xlpm.a)-LEN(SUBSTITUTE(_xlpm.a,"C","")))</f>
        <v>8</v>
      </c>
    </row>
    <row r="970" spans="1:4">
      <c r="A970" s="2" t="s">
        <v>1571</v>
      </c>
      <c r="B970" s="2" t="s">
        <v>3689</v>
      </c>
      <c r="C970" s="2">
        <v>427.15</v>
      </c>
      <c r="D970" s="2">
        <f>_xlfn.LET(_xlpm.a, C_12[[#This Row],[SMILES]], LEN(_xlpm.a)-LEN(SUBSTITUTE(_xlpm.a,"C","")))</f>
        <v>8</v>
      </c>
    </row>
    <row r="971" spans="1:4">
      <c r="A971" s="2" t="s">
        <v>1572</v>
      </c>
      <c r="B971" s="2" t="s">
        <v>3690</v>
      </c>
      <c r="C971" s="2">
        <v>427.54999999999995</v>
      </c>
      <c r="D971" s="2">
        <f>_xlfn.LET(_xlpm.a, C_12[[#This Row],[SMILES]], LEN(_xlpm.a)-LEN(SUBSTITUTE(_xlpm.a,"C","")))</f>
        <v>4</v>
      </c>
    </row>
    <row r="972" spans="1:4">
      <c r="A972" s="2" t="s">
        <v>1573</v>
      </c>
      <c r="B972" s="2" t="s">
        <v>3691</v>
      </c>
      <c r="C972" s="2">
        <v>427.65</v>
      </c>
      <c r="D972" s="2">
        <f>_xlfn.LET(_xlpm.a, C_12[[#This Row],[SMILES]], LEN(_xlpm.a)-LEN(SUBSTITUTE(_xlpm.a,"C","")))</f>
        <v>8</v>
      </c>
    </row>
    <row r="973" spans="1:4">
      <c r="A973" s="2" t="s">
        <v>1574</v>
      </c>
      <c r="B973" s="2" t="s">
        <v>3692</v>
      </c>
      <c r="C973" s="2">
        <v>428.15</v>
      </c>
      <c r="D973" s="2">
        <f>_xlfn.LET(_xlpm.a, C_12[[#This Row],[SMILES]], LEN(_xlpm.a)-LEN(SUBSTITUTE(_xlpm.a,"C","")))</f>
        <v>11</v>
      </c>
    </row>
    <row r="974" spans="1:4">
      <c r="A974" s="2" t="s">
        <v>1575</v>
      </c>
      <c r="B974" s="2" t="s">
        <v>3693</v>
      </c>
      <c r="C974" s="2">
        <v>428.15</v>
      </c>
      <c r="D974" s="2">
        <f>_xlfn.LET(_xlpm.a, C_12[[#This Row],[SMILES]], LEN(_xlpm.a)-LEN(SUBSTITUTE(_xlpm.a,"C","")))</f>
        <v>14</v>
      </c>
    </row>
    <row r="975" spans="1:4">
      <c r="A975" s="2" t="s">
        <v>1576</v>
      </c>
      <c r="B975" s="2" t="s">
        <v>3694</v>
      </c>
      <c r="C975" s="2">
        <v>428.15</v>
      </c>
      <c r="D975" s="2">
        <f>_xlfn.LET(_xlpm.a, C_12[[#This Row],[SMILES]], LEN(_xlpm.a)-LEN(SUBSTITUTE(_xlpm.a,"C","")))</f>
        <v>5</v>
      </c>
    </row>
    <row r="976" spans="1:4">
      <c r="A976" s="2" t="s">
        <v>1577</v>
      </c>
      <c r="B976" s="2" t="s">
        <v>3695</v>
      </c>
      <c r="C976" s="2">
        <v>428.15</v>
      </c>
      <c r="D976" s="2">
        <f>_xlfn.LET(_xlpm.a, C_12[[#This Row],[SMILES]], LEN(_xlpm.a)-LEN(SUBSTITUTE(_xlpm.a,"C","")))</f>
        <v>7</v>
      </c>
    </row>
    <row r="977" spans="1:4">
      <c r="A977" s="2" t="s">
        <v>1579</v>
      </c>
      <c r="B977" s="2" t="s">
        <v>3696</v>
      </c>
      <c r="C977" s="2">
        <v>428.15</v>
      </c>
      <c r="D977" s="2">
        <f>_xlfn.LET(_xlpm.a, C_12[[#This Row],[SMILES]], LEN(_xlpm.a)-LEN(SUBSTITUTE(_xlpm.a,"C","")))</f>
        <v>8</v>
      </c>
    </row>
    <row r="978" spans="1:4">
      <c r="A978" s="2" t="s">
        <v>1580</v>
      </c>
      <c r="B978" s="2" t="s">
        <v>3697</v>
      </c>
      <c r="C978" s="2">
        <v>428.15</v>
      </c>
      <c r="D978" s="2">
        <f>_xlfn.LET(_xlpm.a, C_12[[#This Row],[SMILES]], LEN(_xlpm.a)-LEN(SUBSTITUTE(_xlpm.a,"C","")))</f>
        <v>8</v>
      </c>
    </row>
    <row r="979" spans="1:4">
      <c r="A979" s="2" t="s">
        <v>1582</v>
      </c>
      <c r="B979" s="2" t="s">
        <v>3698</v>
      </c>
      <c r="C979" s="2">
        <v>428.54999999999995</v>
      </c>
      <c r="D979" s="2">
        <f>_xlfn.LET(_xlpm.a, C_12[[#This Row],[SMILES]], LEN(_xlpm.a)-LEN(SUBSTITUTE(_xlpm.a,"C","")))</f>
        <v>6</v>
      </c>
    </row>
    <row r="980" spans="1:4">
      <c r="A980" s="2" t="s">
        <v>1583</v>
      </c>
      <c r="B980" s="2" t="s">
        <v>3699</v>
      </c>
      <c r="C980" s="2">
        <v>428.65</v>
      </c>
      <c r="D980" s="2">
        <f>_xlfn.LET(_xlpm.a, C_12[[#This Row],[SMILES]], LEN(_xlpm.a)-LEN(SUBSTITUTE(_xlpm.a,"C","")))</f>
        <v>7</v>
      </c>
    </row>
    <row r="981" spans="1:4">
      <c r="A981" s="2" t="s">
        <v>1584</v>
      </c>
      <c r="B981" s="2" t="s">
        <v>3700</v>
      </c>
      <c r="C981" s="2">
        <v>428.65</v>
      </c>
      <c r="D981" s="2">
        <f>_xlfn.LET(_xlpm.a, C_12[[#This Row],[SMILES]], LEN(_xlpm.a)-LEN(SUBSTITUTE(_xlpm.a,"C","")))</f>
        <v>8</v>
      </c>
    </row>
    <row r="982" spans="1:4">
      <c r="A982" s="2" t="s">
        <v>1585</v>
      </c>
      <c r="B982" s="2" t="s">
        <v>3701</v>
      </c>
      <c r="C982" s="2">
        <v>429.04999999999995</v>
      </c>
      <c r="D982" s="2">
        <f>_xlfn.LET(_xlpm.a, C_12[[#This Row],[SMILES]], LEN(_xlpm.a)-LEN(SUBSTITUTE(_xlpm.a,"C","")))</f>
        <v>8</v>
      </c>
    </row>
    <row r="983" spans="1:4">
      <c r="A983" s="2" t="s">
        <v>1586</v>
      </c>
      <c r="B983" s="2" t="s">
        <v>3702</v>
      </c>
      <c r="C983" s="2">
        <v>429.15</v>
      </c>
      <c r="D983" s="2">
        <f>_xlfn.LET(_xlpm.a, C_12[[#This Row],[SMILES]], LEN(_xlpm.a)-LEN(SUBSTITUTE(_xlpm.a,"C","")))</f>
        <v>15</v>
      </c>
    </row>
    <row r="984" spans="1:4">
      <c r="A984" s="2" t="s">
        <v>1587</v>
      </c>
      <c r="B984" s="2" t="s">
        <v>3703</v>
      </c>
      <c r="C984" s="2">
        <v>429.15</v>
      </c>
      <c r="D984" s="2">
        <f>_xlfn.LET(_xlpm.a, C_12[[#This Row],[SMILES]], LEN(_xlpm.a)-LEN(SUBSTITUTE(_xlpm.a,"C","")))</f>
        <v>20</v>
      </c>
    </row>
    <row r="985" spans="1:4">
      <c r="A985" s="2" t="s">
        <v>1588</v>
      </c>
      <c r="B985" s="2" t="s">
        <v>3704</v>
      </c>
      <c r="C985" s="2">
        <v>429.15</v>
      </c>
      <c r="D985" s="2">
        <f>_xlfn.LET(_xlpm.a, C_12[[#This Row],[SMILES]], LEN(_xlpm.a)-LEN(SUBSTITUTE(_xlpm.a,"C","")))</f>
        <v>7</v>
      </c>
    </row>
    <row r="986" spans="1:4">
      <c r="A986" s="2" t="s">
        <v>1589</v>
      </c>
      <c r="B986" s="2" t="s">
        <v>3705</v>
      </c>
      <c r="C986" s="2">
        <v>429.15</v>
      </c>
      <c r="D986" s="2">
        <f>_xlfn.LET(_xlpm.a, C_12[[#This Row],[SMILES]], LEN(_xlpm.a)-LEN(SUBSTITUTE(_xlpm.a,"C","")))</f>
        <v>7</v>
      </c>
    </row>
    <row r="987" spans="1:4">
      <c r="A987" s="2" t="s">
        <v>1590</v>
      </c>
      <c r="B987" s="2" t="s">
        <v>3706</v>
      </c>
      <c r="C987" s="2">
        <v>429.15</v>
      </c>
      <c r="D987" s="2">
        <f>_xlfn.LET(_xlpm.a, C_12[[#This Row],[SMILES]], LEN(_xlpm.a)-LEN(SUBSTITUTE(_xlpm.a,"C","")))</f>
        <v>8</v>
      </c>
    </row>
    <row r="988" spans="1:4">
      <c r="A988" s="2" t="s">
        <v>1591</v>
      </c>
      <c r="B988" s="2" t="s">
        <v>3707</v>
      </c>
      <c r="C988" s="2">
        <v>429.15</v>
      </c>
      <c r="D988" s="2">
        <f>_xlfn.LET(_xlpm.a, C_12[[#This Row],[SMILES]], LEN(_xlpm.a)-LEN(SUBSTITUTE(_xlpm.a,"C","")))</f>
        <v>8</v>
      </c>
    </row>
    <row r="989" spans="1:4">
      <c r="A989" s="2" t="s">
        <v>1594</v>
      </c>
      <c r="B989" s="2" t="s">
        <v>3708</v>
      </c>
      <c r="C989" s="2">
        <v>429.65</v>
      </c>
      <c r="D989" s="2">
        <f>_xlfn.LET(_xlpm.a, C_12[[#This Row],[SMILES]], LEN(_xlpm.a)-LEN(SUBSTITUTE(_xlpm.a,"C","")))</f>
        <v>8</v>
      </c>
    </row>
    <row r="990" spans="1:4">
      <c r="A990" s="2" t="s">
        <v>1595</v>
      </c>
      <c r="B990" s="2" t="s">
        <v>3709</v>
      </c>
      <c r="C990" s="2">
        <v>430.04999999999995</v>
      </c>
      <c r="D990" s="2">
        <f>_xlfn.LET(_xlpm.a, C_12[[#This Row],[SMILES]], LEN(_xlpm.a)-LEN(SUBSTITUTE(_xlpm.a,"C","")))</f>
        <v>8</v>
      </c>
    </row>
    <row r="991" spans="1:4">
      <c r="A991" s="2" t="s">
        <v>1596</v>
      </c>
      <c r="B991" s="2" t="s">
        <v>3710</v>
      </c>
      <c r="C991" s="2">
        <v>430.15</v>
      </c>
      <c r="D991" s="2">
        <f>_xlfn.LET(_xlpm.a, C_12[[#This Row],[SMILES]], LEN(_xlpm.a)-LEN(SUBSTITUTE(_xlpm.a,"C","")))</f>
        <v>13</v>
      </c>
    </row>
    <row r="992" spans="1:4">
      <c r="A992" s="2" t="s">
        <v>1597</v>
      </c>
      <c r="B992" s="2" t="s">
        <v>3711</v>
      </c>
      <c r="C992" s="2">
        <v>430.15</v>
      </c>
      <c r="D992" s="2">
        <f>_xlfn.LET(_xlpm.a, C_12[[#This Row],[SMILES]], LEN(_xlpm.a)-LEN(SUBSTITUTE(_xlpm.a,"C","")))</f>
        <v>5</v>
      </c>
    </row>
    <row r="993" spans="1:4">
      <c r="A993" s="2" t="s">
        <v>1598</v>
      </c>
      <c r="B993" s="2" t="s">
        <v>3712</v>
      </c>
      <c r="C993" s="2">
        <v>430.15</v>
      </c>
      <c r="D993" s="2">
        <f>_xlfn.LET(_xlpm.a, C_12[[#This Row],[SMILES]], LEN(_xlpm.a)-LEN(SUBSTITUTE(_xlpm.a,"C","")))</f>
        <v>6</v>
      </c>
    </row>
    <row r="994" spans="1:4">
      <c r="A994" s="2" t="s">
        <v>1599</v>
      </c>
      <c r="B994" s="2" t="s">
        <v>3713</v>
      </c>
      <c r="C994" s="2">
        <v>430.15</v>
      </c>
      <c r="D994" s="2">
        <f>_xlfn.LET(_xlpm.a, C_12[[#This Row],[SMILES]], LEN(_xlpm.a)-LEN(SUBSTITUTE(_xlpm.a,"C","")))</f>
        <v>6</v>
      </c>
    </row>
    <row r="995" spans="1:4">
      <c r="A995" s="2" t="s">
        <v>1600</v>
      </c>
      <c r="B995" s="2" t="s">
        <v>3714</v>
      </c>
      <c r="C995" s="2">
        <v>430.15</v>
      </c>
      <c r="D995" s="2">
        <f>_xlfn.LET(_xlpm.a, C_12[[#This Row],[SMILES]], LEN(_xlpm.a)-LEN(SUBSTITUTE(_xlpm.a,"C","")))</f>
        <v>6</v>
      </c>
    </row>
    <row r="996" spans="1:4">
      <c r="A996" s="2" t="s">
        <v>1602</v>
      </c>
      <c r="B996" s="2" t="s">
        <v>3715</v>
      </c>
      <c r="C996" s="2">
        <v>430.15</v>
      </c>
      <c r="D996" s="2">
        <f>_xlfn.LET(_xlpm.a, C_12[[#This Row],[SMILES]], LEN(_xlpm.a)-LEN(SUBSTITUTE(_xlpm.a,"C","")))</f>
        <v>8</v>
      </c>
    </row>
    <row r="997" spans="1:4">
      <c r="A997" s="2" t="s">
        <v>1603</v>
      </c>
      <c r="B997" s="2" t="s">
        <v>3716</v>
      </c>
      <c r="C997" s="2">
        <v>430.65</v>
      </c>
      <c r="D997" s="2">
        <f>_xlfn.LET(_xlpm.a, C_12[[#This Row],[SMILES]], LEN(_xlpm.a)-LEN(SUBSTITUTE(_xlpm.a,"C","")))</f>
        <v>6</v>
      </c>
    </row>
    <row r="998" spans="1:4">
      <c r="A998" s="2" t="s">
        <v>1604</v>
      </c>
      <c r="B998" s="2" t="s">
        <v>3717</v>
      </c>
      <c r="C998" s="2">
        <v>430.65</v>
      </c>
      <c r="D998" s="2">
        <f>_xlfn.LET(_xlpm.a, C_12[[#This Row],[SMILES]], LEN(_xlpm.a)-LEN(SUBSTITUTE(_xlpm.a,"C","")))</f>
        <v>7</v>
      </c>
    </row>
    <row r="999" spans="1:4">
      <c r="A999" s="2" t="s">
        <v>1605</v>
      </c>
      <c r="B999" s="2" t="s">
        <v>3718</v>
      </c>
      <c r="C999" s="2">
        <v>430.65</v>
      </c>
      <c r="D999" s="2">
        <f>_xlfn.LET(_xlpm.a, C_12[[#This Row],[SMILES]], LEN(_xlpm.a)-LEN(SUBSTITUTE(_xlpm.a,"C","")))</f>
        <v>8</v>
      </c>
    </row>
    <row r="1000" spans="1:4">
      <c r="A1000" s="2" t="s">
        <v>1606</v>
      </c>
      <c r="B1000" s="2" t="s">
        <v>3719</v>
      </c>
      <c r="C1000" s="2">
        <v>430.75</v>
      </c>
      <c r="D1000" s="2">
        <f>_xlfn.LET(_xlpm.a, C_12[[#This Row],[SMILES]], LEN(_xlpm.a)-LEN(SUBSTITUTE(_xlpm.a,"C","")))</f>
        <v>6</v>
      </c>
    </row>
    <row r="1001" spans="1:4">
      <c r="A1001" s="2" t="s">
        <v>1607</v>
      </c>
      <c r="B1001" s="2" t="s">
        <v>3720</v>
      </c>
      <c r="C1001" s="2">
        <v>430.95</v>
      </c>
      <c r="D1001" s="2">
        <f>_xlfn.LET(_xlpm.a, C_12[[#This Row],[SMILES]], LEN(_xlpm.a)-LEN(SUBSTITUTE(_xlpm.a,"C","")))</f>
        <v>4</v>
      </c>
    </row>
    <row r="1002" spans="1:4">
      <c r="A1002" s="2" t="s">
        <v>1608</v>
      </c>
      <c r="B1002" s="2" t="s">
        <v>3721</v>
      </c>
      <c r="C1002" s="2">
        <v>431.15</v>
      </c>
      <c r="D1002" s="2">
        <f>_xlfn.LET(_xlpm.a, C_12[[#This Row],[SMILES]], LEN(_xlpm.a)-LEN(SUBSTITUTE(_xlpm.a,"C","")))</f>
        <v>13</v>
      </c>
    </row>
    <row r="1003" spans="1:4">
      <c r="A1003" s="2" t="s">
        <v>1609</v>
      </c>
      <c r="B1003" s="2" t="s">
        <v>3722</v>
      </c>
      <c r="C1003" s="2">
        <v>431.15</v>
      </c>
      <c r="D1003" s="2">
        <f>_xlfn.LET(_xlpm.a, C_12[[#This Row],[SMILES]], LEN(_xlpm.a)-LEN(SUBSTITUTE(_xlpm.a,"C","")))</f>
        <v>14</v>
      </c>
    </row>
    <row r="1004" spans="1:4">
      <c r="A1004" s="2" t="s">
        <v>1611</v>
      </c>
      <c r="B1004" s="2" t="s">
        <v>3723</v>
      </c>
      <c r="C1004" s="2">
        <v>431.15</v>
      </c>
      <c r="D1004" s="2">
        <f>_xlfn.LET(_xlpm.a, C_12[[#This Row],[SMILES]], LEN(_xlpm.a)-LEN(SUBSTITUTE(_xlpm.a,"C","")))</f>
        <v>6</v>
      </c>
    </row>
    <row r="1005" spans="1:4">
      <c r="A1005" s="2" t="s">
        <v>1613</v>
      </c>
      <c r="B1005" s="2" t="s">
        <v>3724</v>
      </c>
      <c r="C1005" s="2">
        <v>431.15</v>
      </c>
      <c r="D1005" s="2">
        <f>_xlfn.LET(_xlpm.a, C_12[[#This Row],[SMILES]], LEN(_xlpm.a)-LEN(SUBSTITUTE(_xlpm.a,"C","")))</f>
        <v>8</v>
      </c>
    </row>
    <row r="1006" spans="1:4">
      <c r="A1006" s="2" t="s">
        <v>1614</v>
      </c>
      <c r="B1006" s="2" t="s">
        <v>3725</v>
      </c>
      <c r="C1006" s="2">
        <v>431.15</v>
      </c>
      <c r="D1006" s="2">
        <f>_xlfn.LET(_xlpm.a, C_12[[#This Row],[SMILES]], LEN(_xlpm.a)-LEN(SUBSTITUTE(_xlpm.a,"C","")))</f>
        <v>8</v>
      </c>
    </row>
    <row r="1007" spans="1:4">
      <c r="A1007" s="2" t="s">
        <v>1615</v>
      </c>
      <c r="B1007" s="2" t="s">
        <v>3726</v>
      </c>
      <c r="C1007" s="2">
        <v>431.15</v>
      </c>
      <c r="D1007" s="2">
        <f>_xlfn.LET(_xlpm.a, C_12[[#This Row],[SMILES]], LEN(_xlpm.a)-LEN(SUBSTITUTE(_xlpm.a,"C","")))</f>
        <v>8</v>
      </c>
    </row>
    <row r="1008" spans="1:4">
      <c r="A1008" s="2" t="s">
        <v>1616</v>
      </c>
      <c r="B1008" s="2" t="s">
        <v>3727</v>
      </c>
      <c r="C1008" s="2">
        <v>432.15</v>
      </c>
      <c r="D1008" s="2">
        <f>_xlfn.LET(_xlpm.a, C_12[[#This Row],[SMILES]], LEN(_xlpm.a)-LEN(SUBSTITUTE(_xlpm.a,"C","")))</f>
        <v>7</v>
      </c>
    </row>
    <row r="1009" spans="1:4">
      <c r="A1009" s="2" t="s">
        <v>1617</v>
      </c>
      <c r="B1009" s="2" t="s">
        <v>3728</v>
      </c>
      <c r="C1009" s="2">
        <v>431.54999999999995</v>
      </c>
      <c r="D1009" s="2">
        <f>_xlfn.LET(_xlpm.a, C_12[[#This Row],[SMILES]], LEN(_xlpm.a)-LEN(SUBSTITUTE(_xlpm.a,"C","")))</f>
        <v>8</v>
      </c>
    </row>
    <row r="1010" spans="1:4">
      <c r="A1010" s="2" t="s">
        <v>1618</v>
      </c>
      <c r="B1010" s="2" t="s">
        <v>3729</v>
      </c>
      <c r="C1010" s="2">
        <v>431.65</v>
      </c>
      <c r="D1010" s="2">
        <f>_xlfn.LET(_xlpm.a, C_12[[#This Row],[SMILES]], LEN(_xlpm.a)-LEN(SUBSTITUTE(_xlpm.a,"C","")))</f>
        <v>15</v>
      </c>
    </row>
    <row r="1011" spans="1:4">
      <c r="A1011" s="2" t="s">
        <v>1619</v>
      </c>
      <c r="B1011" s="2" t="s">
        <v>3730</v>
      </c>
      <c r="C1011" s="2">
        <v>431.65</v>
      </c>
      <c r="D1011" s="2">
        <f>_xlfn.LET(_xlpm.a, C_12[[#This Row],[SMILES]], LEN(_xlpm.a)-LEN(SUBSTITUTE(_xlpm.a,"C","")))</f>
        <v>5</v>
      </c>
    </row>
    <row r="1012" spans="1:4">
      <c r="A1012" s="2" t="s">
        <v>1620</v>
      </c>
      <c r="B1012" s="2" t="s">
        <v>3731</v>
      </c>
      <c r="C1012" s="2">
        <v>431.65</v>
      </c>
      <c r="D1012" s="2">
        <f>_xlfn.LET(_xlpm.a, C_12[[#This Row],[SMILES]], LEN(_xlpm.a)-LEN(SUBSTITUTE(_xlpm.a,"C","")))</f>
        <v>7</v>
      </c>
    </row>
    <row r="1013" spans="1:4">
      <c r="A1013" s="2" t="s">
        <v>1621</v>
      </c>
      <c r="B1013" s="2" t="s">
        <v>3732</v>
      </c>
      <c r="C1013" s="2">
        <v>432.15</v>
      </c>
      <c r="D1013" s="2">
        <f>_xlfn.LET(_xlpm.a, C_12[[#This Row],[SMILES]], LEN(_xlpm.a)-LEN(SUBSTITUTE(_xlpm.a,"C","")))</f>
        <v>6</v>
      </c>
    </row>
    <row r="1014" spans="1:4">
      <c r="A1014" s="2" t="s">
        <v>1622</v>
      </c>
      <c r="B1014" s="2" t="s">
        <v>3733</v>
      </c>
      <c r="C1014" s="2">
        <v>432.15</v>
      </c>
      <c r="D1014" s="2">
        <f>_xlfn.LET(_xlpm.a, C_12[[#This Row],[SMILES]], LEN(_xlpm.a)-LEN(SUBSTITUTE(_xlpm.a,"C","")))</f>
        <v>6</v>
      </c>
    </row>
    <row r="1015" spans="1:4">
      <c r="A1015" s="2" t="s">
        <v>1623</v>
      </c>
      <c r="B1015" s="2" t="s">
        <v>3734</v>
      </c>
      <c r="C1015" s="2">
        <v>432.15</v>
      </c>
      <c r="D1015" s="2">
        <f>_xlfn.LET(_xlpm.a, C_12[[#This Row],[SMILES]], LEN(_xlpm.a)-LEN(SUBSTITUTE(_xlpm.a,"C","")))</f>
        <v>7</v>
      </c>
    </row>
    <row r="1016" spans="1:4">
      <c r="A1016" s="2" t="s">
        <v>1625</v>
      </c>
      <c r="B1016" s="2" t="s">
        <v>3735</v>
      </c>
      <c r="C1016" s="2">
        <v>432.45</v>
      </c>
      <c r="D1016" s="2">
        <f>_xlfn.LET(_xlpm.a, C_12[[#This Row],[SMILES]], LEN(_xlpm.a)-LEN(SUBSTITUTE(_xlpm.a,"C","")))</f>
        <v>7</v>
      </c>
    </row>
    <row r="1017" spans="1:4">
      <c r="A1017" s="2" t="s">
        <v>1627</v>
      </c>
      <c r="B1017" s="2" t="s">
        <v>3736</v>
      </c>
      <c r="C1017" s="2">
        <v>433.15</v>
      </c>
      <c r="D1017" s="2">
        <f>_xlfn.LET(_xlpm.a, C_12[[#This Row],[SMILES]], LEN(_xlpm.a)-LEN(SUBSTITUTE(_xlpm.a,"C","")))</f>
        <v>19</v>
      </c>
    </row>
    <row r="1018" spans="1:4">
      <c r="A1018" s="2" t="s">
        <v>1628</v>
      </c>
      <c r="B1018" s="2" t="s">
        <v>3737</v>
      </c>
      <c r="C1018" s="2">
        <v>433.15</v>
      </c>
      <c r="D1018" s="2">
        <f>_xlfn.LET(_xlpm.a, C_12[[#This Row],[SMILES]], LEN(_xlpm.a)-LEN(SUBSTITUTE(_xlpm.a,"C","")))</f>
        <v>4</v>
      </c>
    </row>
    <row r="1019" spans="1:4">
      <c r="A1019" s="2" t="s">
        <v>1629</v>
      </c>
      <c r="B1019" s="2" t="s">
        <v>3738</v>
      </c>
      <c r="C1019" s="2">
        <v>433.15</v>
      </c>
      <c r="D1019" s="2">
        <f>_xlfn.LET(_xlpm.a, C_12[[#This Row],[SMILES]], LEN(_xlpm.a)-LEN(SUBSTITUTE(_xlpm.a,"C","")))</f>
        <v>4</v>
      </c>
    </row>
    <row r="1020" spans="1:4">
      <c r="A1020" s="2" t="s">
        <v>1630</v>
      </c>
      <c r="B1020" s="2" t="s">
        <v>3739</v>
      </c>
      <c r="C1020" s="2">
        <v>433.15</v>
      </c>
      <c r="D1020" s="2">
        <f>_xlfn.LET(_xlpm.a, C_12[[#This Row],[SMILES]], LEN(_xlpm.a)-LEN(SUBSTITUTE(_xlpm.a,"C","")))</f>
        <v>6</v>
      </c>
    </row>
    <row r="1021" spans="1:4">
      <c r="A1021" s="2" t="s">
        <v>1631</v>
      </c>
      <c r="B1021" s="2" t="s">
        <v>3740</v>
      </c>
      <c r="C1021" s="2">
        <v>433.15</v>
      </c>
      <c r="D1021" s="2">
        <f>_xlfn.LET(_xlpm.a, C_12[[#This Row],[SMILES]], LEN(_xlpm.a)-LEN(SUBSTITUTE(_xlpm.a,"C","")))</f>
        <v>6</v>
      </c>
    </row>
    <row r="1022" spans="1:4">
      <c r="A1022" s="2" t="s">
        <v>1632</v>
      </c>
      <c r="B1022" s="2" t="s">
        <v>3741</v>
      </c>
      <c r="C1022" s="2">
        <v>433.15</v>
      </c>
      <c r="D1022" s="2">
        <f>_xlfn.LET(_xlpm.a, C_12[[#This Row],[SMILES]], LEN(_xlpm.a)-LEN(SUBSTITUTE(_xlpm.a,"C","")))</f>
        <v>6</v>
      </c>
    </row>
    <row r="1023" spans="1:4">
      <c r="A1023" s="2" t="s">
        <v>1633</v>
      </c>
      <c r="B1023" s="2" t="s">
        <v>3742</v>
      </c>
      <c r="C1023" s="2">
        <v>433.15</v>
      </c>
      <c r="D1023" s="2">
        <f>_xlfn.LET(_xlpm.a, C_12[[#This Row],[SMILES]], LEN(_xlpm.a)-LEN(SUBSTITUTE(_xlpm.a,"C","")))</f>
        <v>7</v>
      </c>
    </row>
    <row r="1024" spans="1:4">
      <c r="A1024" s="2" t="s">
        <v>1635</v>
      </c>
      <c r="B1024" s="2" t="s">
        <v>3743</v>
      </c>
      <c r="C1024" s="2">
        <v>433.15</v>
      </c>
      <c r="D1024" s="2">
        <f>_xlfn.LET(_xlpm.a, C_12[[#This Row],[SMILES]], LEN(_xlpm.a)-LEN(SUBSTITUTE(_xlpm.a,"C","")))</f>
        <v>8</v>
      </c>
    </row>
    <row r="1025" spans="1:4">
      <c r="A1025" s="2" t="s">
        <v>1636</v>
      </c>
      <c r="B1025" s="2" t="s">
        <v>3744</v>
      </c>
      <c r="C1025" s="2">
        <v>433.15</v>
      </c>
      <c r="D1025" s="2">
        <f>_xlfn.LET(_xlpm.a, C_12[[#This Row],[SMILES]], LEN(_xlpm.a)-LEN(SUBSTITUTE(_xlpm.a,"C","")))</f>
        <v>8</v>
      </c>
    </row>
    <row r="1026" spans="1:4">
      <c r="A1026" s="2" t="s">
        <v>1637</v>
      </c>
      <c r="B1026" s="2" t="s">
        <v>3745</v>
      </c>
      <c r="C1026" s="2">
        <v>433.15</v>
      </c>
      <c r="D1026" s="2">
        <f>_xlfn.LET(_xlpm.a, C_12[[#This Row],[SMILES]], LEN(_xlpm.a)-LEN(SUBSTITUTE(_xlpm.a,"C","")))</f>
        <v>8</v>
      </c>
    </row>
    <row r="1027" spans="1:4">
      <c r="A1027" s="2" t="s">
        <v>1638</v>
      </c>
      <c r="B1027" s="2" t="s">
        <v>3746</v>
      </c>
      <c r="C1027" s="2">
        <v>433.15</v>
      </c>
      <c r="D1027" s="2">
        <f>_xlfn.LET(_xlpm.a, C_12[[#This Row],[SMILES]], LEN(_xlpm.a)-LEN(SUBSTITUTE(_xlpm.a,"C","")))</f>
        <v>8</v>
      </c>
    </row>
    <row r="1028" spans="1:4">
      <c r="A1028" s="2" t="s">
        <v>1640</v>
      </c>
      <c r="B1028" s="2" t="s">
        <v>3747</v>
      </c>
      <c r="C1028" s="2">
        <v>433.65</v>
      </c>
      <c r="D1028" s="2">
        <f>_xlfn.LET(_xlpm.a, C_12[[#This Row],[SMILES]], LEN(_xlpm.a)-LEN(SUBSTITUTE(_xlpm.a,"C","")))</f>
        <v>10</v>
      </c>
    </row>
    <row r="1029" spans="1:4">
      <c r="A1029" s="2" t="s">
        <v>1641</v>
      </c>
      <c r="B1029" s="2" t="s">
        <v>3748</v>
      </c>
      <c r="C1029" s="2">
        <v>433.34999999999997</v>
      </c>
      <c r="D1029" s="2">
        <f>_xlfn.LET(_xlpm.a, C_12[[#This Row],[SMILES]], LEN(_xlpm.a)-LEN(SUBSTITUTE(_xlpm.a,"C","")))</f>
        <v>8</v>
      </c>
    </row>
    <row r="1030" spans="1:4">
      <c r="A1030" s="2" t="s">
        <v>1642</v>
      </c>
      <c r="B1030" s="2" t="s">
        <v>3749</v>
      </c>
      <c r="C1030" s="2">
        <v>433.65</v>
      </c>
      <c r="D1030" s="2">
        <f>_xlfn.LET(_xlpm.a, C_12[[#This Row],[SMILES]], LEN(_xlpm.a)-LEN(SUBSTITUTE(_xlpm.a,"C","")))</f>
        <v>8</v>
      </c>
    </row>
    <row r="1031" spans="1:4">
      <c r="A1031" s="2" t="s">
        <v>1643</v>
      </c>
      <c r="B1031" s="2" t="s">
        <v>3750</v>
      </c>
      <c r="C1031" s="2">
        <v>433.95</v>
      </c>
      <c r="D1031" s="2">
        <f>_xlfn.LET(_xlpm.a, C_12[[#This Row],[SMILES]], LEN(_xlpm.a)-LEN(SUBSTITUTE(_xlpm.a,"C","")))</f>
        <v>6</v>
      </c>
    </row>
    <row r="1032" spans="1:4">
      <c r="A1032" s="2" t="s">
        <v>1644</v>
      </c>
      <c r="B1032" s="2" t="s">
        <v>3751</v>
      </c>
      <c r="C1032" s="2">
        <v>434.15</v>
      </c>
      <c r="D1032" s="2">
        <f>_xlfn.LET(_xlpm.a, C_12[[#This Row],[SMILES]], LEN(_xlpm.a)-LEN(SUBSTITUTE(_xlpm.a,"C","")))</f>
        <v>12</v>
      </c>
    </row>
    <row r="1033" spans="1:4">
      <c r="A1033" s="2" t="s">
        <v>1645</v>
      </c>
      <c r="B1033" s="2" t="s">
        <v>3752</v>
      </c>
      <c r="C1033" s="2">
        <v>434.15</v>
      </c>
      <c r="D1033" s="2">
        <f>_xlfn.LET(_xlpm.a, C_12[[#This Row],[SMILES]], LEN(_xlpm.a)-LEN(SUBSTITUTE(_xlpm.a,"C","")))</f>
        <v>6</v>
      </c>
    </row>
    <row r="1034" spans="1:4">
      <c r="A1034" s="2" t="s">
        <v>1646</v>
      </c>
      <c r="B1034" s="2" t="s">
        <v>3753</v>
      </c>
      <c r="C1034" s="2">
        <v>434.15</v>
      </c>
      <c r="D1034" s="2">
        <f>_xlfn.LET(_xlpm.a, C_12[[#This Row],[SMILES]], LEN(_xlpm.a)-LEN(SUBSTITUTE(_xlpm.a,"C","")))</f>
        <v>7</v>
      </c>
    </row>
    <row r="1035" spans="1:4">
      <c r="A1035" s="2" t="s">
        <v>1647</v>
      </c>
      <c r="B1035" s="2" t="s">
        <v>3754</v>
      </c>
      <c r="C1035" s="2">
        <v>434.15</v>
      </c>
      <c r="D1035" s="2">
        <f>_xlfn.LET(_xlpm.a, C_12[[#This Row],[SMILES]], LEN(_xlpm.a)-LEN(SUBSTITUTE(_xlpm.a,"C","")))</f>
        <v>8</v>
      </c>
    </row>
    <row r="1036" spans="1:4">
      <c r="A1036" s="2" t="s">
        <v>1648</v>
      </c>
      <c r="B1036" s="2" t="s">
        <v>3755</v>
      </c>
      <c r="C1036" s="2">
        <v>434.84999999999997</v>
      </c>
      <c r="D1036" s="2">
        <f>_xlfn.LET(_xlpm.a, C_12[[#This Row],[SMILES]], LEN(_xlpm.a)-LEN(SUBSTITUTE(_xlpm.a,"C","")))</f>
        <v>5</v>
      </c>
    </row>
    <row r="1037" spans="1:4">
      <c r="A1037" s="2" t="s">
        <v>1650</v>
      </c>
      <c r="B1037" s="2" t="s">
        <v>3756</v>
      </c>
      <c r="C1037" s="2">
        <v>435.15</v>
      </c>
      <c r="D1037" s="2">
        <f>_xlfn.LET(_xlpm.a, C_12[[#This Row],[SMILES]], LEN(_xlpm.a)-LEN(SUBSTITUTE(_xlpm.a,"C","")))</f>
        <v>3</v>
      </c>
    </row>
    <row r="1038" spans="1:4">
      <c r="A1038" s="2" t="s">
        <v>1651</v>
      </c>
      <c r="B1038" s="2" t="s">
        <v>3757</v>
      </c>
      <c r="C1038" s="2">
        <v>435.15</v>
      </c>
      <c r="D1038" s="2">
        <f>_xlfn.LET(_xlpm.a, C_12[[#This Row],[SMILES]], LEN(_xlpm.a)-LEN(SUBSTITUTE(_xlpm.a,"C","")))</f>
        <v>6</v>
      </c>
    </row>
    <row r="1039" spans="1:4">
      <c r="A1039" s="2" t="s">
        <v>1652</v>
      </c>
      <c r="B1039" s="2" t="s">
        <v>3758</v>
      </c>
      <c r="C1039" s="2">
        <v>435.15</v>
      </c>
      <c r="D1039" s="2">
        <f>_xlfn.LET(_xlpm.a, C_12[[#This Row],[SMILES]], LEN(_xlpm.a)-LEN(SUBSTITUTE(_xlpm.a,"C","")))</f>
        <v>6</v>
      </c>
    </row>
    <row r="1040" spans="1:4">
      <c r="A1040" s="2" t="s">
        <v>1654</v>
      </c>
      <c r="B1040" s="2" t="s">
        <v>3759</v>
      </c>
      <c r="C1040" s="2">
        <v>435.65</v>
      </c>
      <c r="D1040" s="2">
        <f>_xlfn.LET(_xlpm.a, C_12[[#This Row],[SMILES]], LEN(_xlpm.a)-LEN(SUBSTITUTE(_xlpm.a,"C","")))</f>
        <v>7</v>
      </c>
    </row>
    <row r="1041" spans="1:4">
      <c r="A1041" s="2" t="s">
        <v>1655</v>
      </c>
      <c r="B1041" s="2" t="s">
        <v>3760</v>
      </c>
      <c r="C1041" s="2">
        <v>435.65</v>
      </c>
      <c r="D1041" s="2">
        <f>_xlfn.LET(_xlpm.a, C_12[[#This Row],[SMILES]], LEN(_xlpm.a)-LEN(SUBSTITUTE(_xlpm.a,"C","")))</f>
        <v>6</v>
      </c>
    </row>
    <row r="1042" spans="1:4">
      <c r="A1042" s="2" t="s">
        <v>1657</v>
      </c>
      <c r="B1042" s="2" t="s">
        <v>3761</v>
      </c>
      <c r="C1042" s="2">
        <v>436.15</v>
      </c>
      <c r="D1042" s="2">
        <f>_xlfn.LET(_xlpm.a, C_12[[#This Row],[SMILES]], LEN(_xlpm.a)-LEN(SUBSTITUTE(_xlpm.a,"C","")))</f>
        <v>16</v>
      </c>
    </row>
    <row r="1043" spans="1:4">
      <c r="A1043" s="2" t="s">
        <v>1658</v>
      </c>
      <c r="B1043" s="2" t="s">
        <v>3762</v>
      </c>
      <c r="C1043" s="2">
        <v>436.15</v>
      </c>
      <c r="D1043" s="2">
        <f>_xlfn.LET(_xlpm.a, C_12[[#This Row],[SMILES]], LEN(_xlpm.a)-LEN(SUBSTITUTE(_xlpm.a,"C","")))</f>
        <v>4</v>
      </c>
    </row>
    <row r="1044" spans="1:4">
      <c r="A1044" s="2" t="s">
        <v>1659</v>
      </c>
      <c r="B1044" s="2" t="s">
        <v>3763</v>
      </c>
      <c r="C1044" s="2">
        <v>436.15</v>
      </c>
      <c r="D1044" s="2">
        <f>_xlfn.LET(_xlpm.a, C_12[[#This Row],[SMILES]], LEN(_xlpm.a)-LEN(SUBSTITUTE(_xlpm.a,"C","")))</f>
        <v>6</v>
      </c>
    </row>
    <row r="1045" spans="1:4">
      <c r="A1045" s="2" t="s">
        <v>1660</v>
      </c>
      <c r="B1045" s="2" t="s">
        <v>3764</v>
      </c>
      <c r="C1045" s="2">
        <v>436.15</v>
      </c>
      <c r="D1045" s="2">
        <f>_xlfn.LET(_xlpm.a, C_12[[#This Row],[SMILES]], LEN(_xlpm.a)-LEN(SUBSTITUTE(_xlpm.a,"C","")))</f>
        <v>6</v>
      </c>
    </row>
    <row r="1046" spans="1:4">
      <c r="A1046" s="2" t="s">
        <v>1661</v>
      </c>
      <c r="B1046" s="2" t="s">
        <v>3765</v>
      </c>
      <c r="C1046" s="2">
        <v>436.15</v>
      </c>
      <c r="D1046" s="2">
        <f>_xlfn.LET(_xlpm.a, C_12[[#This Row],[SMILES]], LEN(_xlpm.a)-LEN(SUBSTITUTE(_xlpm.a,"C","")))</f>
        <v>6</v>
      </c>
    </row>
    <row r="1047" spans="1:4">
      <c r="A1047" s="2" t="s">
        <v>1662</v>
      </c>
      <c r="B1047" s="2" t="s">
        <v>3766</v>
      </c>
      <c r="C1047" s="2">
        <v>436.15</v>
      </c>
      <c r="D1047" s="2">
        <f>_xlfn.LET(_xlpm.a, C_12[[#This Row],[SMILES]], LEN(_xlpm.a)-LEN(SUBSTITUTE(_xlpm.a,"C","")))</f>
        <v>7</v>
      </c>
    </row>
    <row r="1048" spans="1:4">
      <c r="A1048" s="2" t="s">
        <v>1663</v>
      </c>
      <c r="B1048" s="2" t="s">
        <v>3767</v>
      </c>
      <c r="C1048" s="2">
        <v>436.15</v>
      </c>
      <c r="D1048" s="2">
        <f>_xlfn.LET(_xlpm.a, C_12[[#This Row],[SMILES]], LEN(_xlpm.a)-LEN(SUBSTITUTE(_xlpm.a,"C","")))</f>
        <v>7</v>
      </c>
    </row>
    <row r="1049" spans="1:4">
      <c r="A1049" s="2" t="s">
        <v>1664</v>
      </c>
      <c r="B1049" s="2" t="s">
        <v>3768</v>
      </c>
      <c r="C1049" s="2">
        <v>436.15</v>
      </c>
      <c r="D1049" s="2">
        <f>_xlfn.LET(_xlpm.a, C_12[[#This Row],[SMILES]], LEN(_xlpm.a)-LEN(SUBSTITUTE(_xlpm.a,"C","")))</f>
        <v>8</v>
      </c>
    </row>
    <row r="1050" spans="1:4">
      <c r="A1050" s="2" t="s">
        <v>1665</v>
      </c>
      <c r="B1050" s="2" t="s">
        <v>3769</v>
      </c>
      <c r="C1050" s="2">
        <v>436.15</v>
      </c>
      <c r="D1050" s="2">
        <f>_xlfn.LET(_xlpm.a, C_12[[#This Row],[SMILES]], LEN(_xlpm.a)-LEN(SUBSTITUTE(_xlpm.a,"C","")))</f>
        <v>8</v>
      </c>
    </row>
    <row r="1051" spans="1:4">
      <c r="A1051" s="2" t="s">
        <v>1666</v>
      </c>
      <c r="B1051" s="2" t="s">
        <v>3770</v>
      </c>
      <c r="C1051" s="2">
        <v>436.15</v>
      </c>
      <c r="D1051" s="2">
        <f>_xlfn.LET(_xlpm.a, C_12[[#This Row],[SMILES]], LEN(_xlpm.a)-LEN(SUBSTITUTE(_xlpm.a,"C","")))</f>
        <v>8</v>
      </c>
    </row>
    <row r="1052" spans="1:4">
      <c r="A1052" s="2" t="s">
        <v>1667</v>
      </c>
      <c r="B1052" s="2" t="s">
        <v>3771</v>
      </c>
      <c r="C1052" s="2">
        <v>436.15</v>
      </c>
      <c r="D1052" s="2">
        <f>_xlfn.LET(_xlpm.a, C_12[[#This Row],[SMILES]], LEN(_xlpm.a)-LEN(SUBSTITUTE(_xlpm.a,"C","")))</f>
        <v>8</v>
      </c>
    </row>
    <row r="1053" spans="1:4">
      <c r="A1053" s="2" t="s">
        <v>1668</v>
      </c>
      <c r="B1053" s="2" t="s">
        <v>3772</v>
      </c>
      <c r="C1053" s="2">
        <v>436.15</v>
      </c>
      <c r="D1053" s="2">
        <f>_xlfn.LET(_xlpm.a, C_12[[#This Row],[SMILES]], LEN(_xlpm.a)-LEN(SUBSTITUTE(_xlpm.a,"C","")))</f>
        <v>8</v>
      </c>
    </row>
    <row r="1054" spans="1:4">
      <c r="A1054" s="2" t="s">
        <v>1669</v>
      </c>
      <c r="B1054" s="2" t="s">
        <v>3773</v>
      </c>
      <c r="C1054" s="2">
        <v>439.65</v>
      </c>
      <c r="D1054" s="2">
        <f>_xlfn.LET(_xlpm.a, C_12[[#This Row],[SMILES]], LEN(_xlpm.a)-LEN(SUBSTITUTE(_xlpm.a,"C","")))</f>
        <v>19</v>
      </c>
    </row>
    <row r="1055" spans="1:4">
      <c r="A1055" s="2" t="s">
        <v>1670</v>
      </c>
      <c r="B1055" s="2" t="s">
        <v>3774</v>
      </c>
      <c r="C1055" s="2">
        <v>436.65</v>
      </c>
      <c r="D1055" s="2">
        <f>_xlfn.LET(_xlpm.a, C_12[[#This Row],[SMILES]], LEN(_xlpm.a)-LEN(SUBSTITUTE(_xlpm.a,"C","")))</f>
        <v>4</v>
      </c>
    </row>
    <row r="1056" spans="1:4">
      <c r="A1056" s="2" t="s">
        <v>1671</v>
      </c>
      <c r="B1056" s="2" t="s">
        <v>3775</v>
      </c>
      <c r="C1056" s="2">
        <v>436.65</v>
      </c>
      <c r="D1056" s="2">
        <f>_xlfn.LET(_xlpm.a, C_12[[#This Row],[SMILES]], LEN(_xlpm.a)-LEN(SUBSTITUTE(_xlpm.a,"C","")))</f>
        <v>4</v>
      </c>
    </row>
    <row r="1057" spans="1:4">
      <c r="A1057" s="2" t="s">
        <v>1673</v>
      </c>
      <c r="B1057" s="2" t="s">
        <v>3776</v>
      </c>
      <c r="C1057" s="2">
        <v>437.15</v>
      </c>
      <c r="D1057" s="2">
        <f>_xlfn.LET(_xlpm.a, C_12[[#This Row],[SMILES]], LEN(_xlpm.a)-LEN(SUBSTITUTE(_xlpm.a,"C","")))</f>
        <v>10</v>
      </c>
    </row>
    <row r="1058" spans="1:4">
      <c r="A1058" s="2" t="s">
        <v>1674</v>
      </c>
      <c r="B1058" s="2" t="s">
        <v>3777</v>
      </c>
      <c r="C1058" s="2">
        <v>437.15</v>
      </c>
      <c r="D1058" s="2">
        <f>_xlfn.LET(_xlpm.a, C_12[[#This Row],[SMILES]], LEN(_xlpm.a)-LEN(SUBSTITUTE(_xlpm.a,"C","")))</f>
        <v>6</v>
      </c>
    </row>
    <row r="1059" spans="1:4">
      <c r="A1059" s="2" t="s">
        <v>1675</v>
      </c>
      <c r="B1059" s="2" t="s">
        <v>3778</v>
      </c>
      <c r="C1059" s="2">
        <v>437.15</v>
      </c>
      <c r="D1059" s="2">
        <f>_xlfn.LET(_xlpm.a, C_12[[#This Row],[SMILES]], LEN(_xlpm.a)-LEN(SUBSTITUTE(_xlpm.a,"C","")))</f>
        <v>6</v>
      </c>
    </row>
    <row r="1060" spans="1:4">
      <c r="A1060" s="2" t="s">
        <v>1676</v>
      </c>
      <c r="B1060" s="2" t="s">
        <v>3779</v>
      </c>
      <c r="C1060" s="2">
        <v>437.15</v>
      </c>
      <c r="D1060" s="2">
        <f>_xlfn.LET(_xlpm.a, C_12[[#This Row],[SMILES]], LEN(_xlpm.a)-LEN(SUBSTITUTE(_xlpm.a,"C","")))</f>
        <v>8</v>
      </c>
    </row>
    <row r="1061" spans="1:4">
      <c r="A1061" s="2" t="s">
        <v>1677</v>
      </c>
      <c r="B1061" s="2" t="s">
        <v>3780</v>
      </c>
      <c r="C1061" s="2">
        <v>437.15</v>
      </c>
      <c r="D1061" s="2">
        <f>_xlfn.LET(_xlpm.a, C_12[[#This Row],[SMILES]], LEN(_xlpm.a)-LEN(SUBSTITUTE(_xlpm.a,"C","")))</f>
        <v>8</v>
      </c>
    </row>
    <row r="1062" spans="1:4">
      <c r="A1062" s="2" t="s">
        <v>1678</v>
      </c>
      <c r="B1062" s="2" t="s">
        <v>3781</v>
      </c>
      <c r="C1062" s="2">
        <v>437.15</v>
      </c>
      <c r="D1062" s="2">
        <f>_xlfn.LET(_xlpm.a, C_12[[#This Row],[SMILES]], LEN(_xlpm.a)-LEN(SUBSTITUTE(_xlpm.a,"C","")))</f>
        <v>8</v>
      </c>
    </row>
    <row r="1063" spans="1:4">
      <c r="A1063" s="2" t="s">
        <v>1679</v>
      </c>
      <c r="B1063" s="2" t="s">
        <v>3782</v>
      </c>
      <c r="C1063" s="2">
        <v>437.65</v>
      </c>
      <c r="D1063" s="2">
        <f>_xlfn.LET(_xlpm.a, C_12[[#This Row],[SMILES]], LEN(_xlpm.a)-LEN(SUBSTITUTE(_xlpm.a,"C","")))</f>
        <v>7</v>
      </c>
    </row>
    <row r="1064" spans="1:4">
      <c r="A1064" s="2" t="s">
        <v>1680</v>
      </c>
      <c r="B1064" s="2" t="s">
        <v>3783</v>
      </c>
      <c r="C1064" s="2">
        <v>438.15</v>
      </c>
      <c r="D1064" s="2">
        <f>_xlfn.LET(_xlpm.a, C_12[[#This Row],[SMILES]], LEN(_xlpm.a)-LEN(SUBSTITUTE(_xlpm.a,"C","")))</f>
        <v>13</v>
      </c>
    </row>
    <row r="1065" spans="1:4">
      <c r="A1065" s="2" t="s">
        <v>1682</v>
      </c>
      <c r="B1065" s="2" t="s">
        <v>3784</v>
      </c>
      <c r="C1065" s="2">
        <v>438.15</v>
      </c>
      <c r="D1065" s="2">
        <f>_xlfn.LET(_xlpm.a, C_12[[#This Row],[SMILES]], LEN(_xlpm.a)-LEN(SUBSTITUTE(_xlpm.a,"C","")))</f>
        <v>7</v>
      </c>
    </row>
    <row r="1066" spans="1:4">
      <c r="A1066" s="2" t="s">
        <v>1683</v>
      </c>
      <c r="B1066" s="2" t="s">
        <v>3785</v>
      </c>
      <c r="C1066" s="2">
        <v>438.15</v>
      </c>
      <c r="D1066" s="2">
        <f>_xlfn.LET(_xlpm.a, C_12[[#This Row],[SMILES]], LEN(_xlpm.a)-LEN(SUBSTITUTE(_xlpm.a,"C","")))</f>
        <v>7</v>
      </c>
    </row>
    <row r="1067" spans="1:4">
      <c r="A1067" s="2" t="s">
        <v>1684</v>
      </c>
      <c r="B1067" s="2" t="s">
        <v>3786</v>
      </c>
      <c r="C1067" s="2">
        <v>438.65</v>
      </c>
      <c r="D1067" s="2">
        <f>_xlfn.LET(_xlpm.a, C_12[[#This Row],[SMILES]], LEN(_xlpm.a)-LEN(SUBSTITUTE(_xlpm.a,"C","")))</f>
        <v>8</v>
      </c>
    </row>
    <row r="1068" spans="1:4">
      <c r="A1068" s="2" t="s">
        <v>1685</v>
      </c>
      <c r="B1068" s="2" t="s">
        <v>3787</v>
      </c>
      <c r="C1068" s="2">
        <v>439.15</v>
      </c>
      <c r="D1068" s="2">
        <f>_xlfn.LET(_xlpm.a, C_12[[#This Row],[SMILES]], LEN(_xlpm.a)-LEN(SUBSTITUTE(_xlpm.a,"C","")))</f>
        <v>14</v>
      </c>
    </row>
    <row r="1069" spans="1:4">
      <c r="A1069" s="2" t="s">
        <v>1686</v>
      </c>
      <c r="B1069" s="2" t="s">
        <v>3788</v>
      </c>
      <c r="C1069" s="2">
        <v>438.65</v>
      </c>
      <c r="D1069" s="2">
        <f>_xlfn.LET(_xlpm.a, C_12[[#This Row],[SMILES]], LEN(_xlpm.a)-LEN(SUBSTITUTE(_xlpm.a,"C","")))</f>
        <v>6</v>
      </c>
    </row>
    <row r="1070" spans="1:4">
      <c r="A1070" s="2" t="s">
        <v>1687</v>
      </c>
      <c r="B1070" s="2" t="s">
        <v>3789</v>
      </c>
      <c r="C1070" s="2">
        <v>438.65</v>
      </c>
      <c r="D1070" s="2">
        <f>_xlfn.LET(_xlpm.a, C_12[[#This Row],[SMILES]], LEN(_xlpm.a)-LEN(SUBSTITUTE(_xlpm.a,"C","")))</f>
        <v>8</v>
      </c>
    </row>
    <row r="1071" spans="1:4">
      <c r="A1071" s="2" t="s">
        <v>1688</v>
      </c>
      <c r="B1071" s="2" t="s">
        <v>3790</v>
      </c>
      <c r="C1071" s="2">
        <v>438.65</v>
      </c>
      <c r="D1071" s="2">
        <f>_xlfn.LET(_xlpm.a, C_12[[#This Row],[SMILES]], LEN(_xlpm.a)-LEN(SUBSTITUTE(_xlpm.a,"C","")))</f>
        <v>9</v>
      </c>
    </row>
    <row r="1072" spans="1:4">
      <c r="A1072" s="2" t="s">
        <v>1689</v>
      </c>
      <c r="B1072" s="2" t="s">
        <v>3791</v>
      </c>
      <c r="C1072" s="2">
        <v>439.15</v>
      </c>
      <c r="D1072" s="2">
        <f>_xlfn.LET(_xlpm.a, C_12[[#This Row],[SMILES]], LEN(_xlpm.a)-LEN(SUBSTITUTE(_xlpm.a,"C","")))</f>
        <v>7</v>
      </c>
    </row>
    <row r="1073" spans="1:4">
      <c r="A1073" s="2" t="s">
        <v>1690</v>
      </c>
      <c r="B1073" s="2" t="s">
        <v>3792</v>
      </c>
      <c r="C1073" s="2">
        <v>439.15</v>
      </c>
      <c r="D1073" s="2">
        <f>_xlfn.LET(_xlpm.a, C_12[[#This Row],[SMILES]], LEN(_xlpm.a)-LEN(SUBSTITUTE(_xlpm.a,"C","")))</f>
        <v>8</v>
      </c>
    </row>
    <row r="1074" spans="1:4">
      <c r="A1074" s="2" t="s">
        <v>1692</v>
      </c>
      <c r="B1074" s="2" t="s">
        <v>3793</v>
      </c>
      <c r="C1074" s="2">
        <v>439.15</v>
      </c>
      <c r="D1074" s="2">
        <f>_xlfn.LET(_xlpm.a, C_12[[#This Row],[SMILES]], LEN(_xlpm.a)-LEN(SUBSTITUTE(_xlpm.a,"C","")))</f>
        <v>9</v>
      </c>
    </row>
    <row r="1075" spans="1:4">
      <c r="A1075" s="2" t="s">
        <v>1693</v>
      </c>
      <c r="B1075" s="2" t="s">
        <v>3794</v>
      </c>
      <c r="C1075" s="2">
        <v>440.65</v>
      </c>
      <c r="D1075" s="2">
        <f>_xlfn.LET(_xlpm.a, C_12[[#This Row],[SMILES]], LEN(_xlpm.a)-LEN(SUBSTITUTE(_xlpm.a,"C","")))</f>
        <v>15</v>
      </c>
    </row>
    <row r="1076" spans="1:4">
      <c r="A1076" s="2" t="s">
        <v>1694</v>
      </c>
      <c r="B1076" s="2" t="s">
        <v>3795</v>
      </c>
      <c r="C1076" s="2">
        <v>439.25</v>
      </c>
      <c r="D1076" s="2">
        <f>_xlfn.LET(_xlpm.a, C_12[[#This Row],[SMILES]], LEN(_xlpm.a)-LEN(SUBSTITUTE(_xlpm.a,"C","")))</f>
        <v>8</v>
      </c>
    </row>
    <row r="1077" spans="1:4">
      <c r="A1077" s="2" t="s">
        <v>1695</v>
      </c>
      <c r="B1077" s="2" t="s">
        <v>3796</v>
      </c>
      <c r="C1077" s="2">
        <v>439.65</v>
      </c>
      <c r="D1077" s="2">
        <f>_xlfn.LET(_xlpm.a, C_12[[#This Row],[SMILES]], LEN(_xlpm.a)-LEN(SUBSTITUTE(_xlpm.a,"C","")))</f>
        <v>5</v>
      </c>
    </row>
    <row r="1078" spans="1:4">
      <c r="A1078" s="2" t="s">
        <v>1696</v>
      </c>
      <c r="B1078" s="2" t="s">
        <v>3797</v>
      </c>
      <c r="C1078" s="2">
        <v>439.65</v>
      </c>
      <c r="D1078" s="2">
        <f>_xlfn.LET(_xlpm.a, C_12[[#This Row],[SMILES]], LEN(_xlpm.a)-LEN(SUBSTITUTE(_xlpm.a,"C","")))</f>
        <v>8</v>
      </c>
    </row>
    <row r="1079" spans="1:4">
      <c r="A1079" s="2" t="s">
        <v>1697</v>
      </c>
      <c r="B1079" s="2" t="s">
        <v>3798</v>
      </c>
      <c r="C1079" s="2">
        <v>439.65</v>
      </c>
      <c r="D1079" s="2">
        <f>_xlfn.LET(_xlpm.a, C_12[[#This Row],[SMILES]], LEN(_xlpm.a)-LEN(SUBSTITUTE(_xlpm.a,"C","")))</f>
        <v>8</v>
      </c>
    </row>
    <row r="1080" spans="1:4">
      <c r="A1080" s="2" t="s">
        <v>1698</v>
      </c>
      <c r="B1080" s="2" t="s">
        <v>3799</v>
      </c>
      <c r="C1080" s="2">
        <v>440.15</v>
      </c>
      <c r="D1080" s="2">
        <f>_xlfn.LET(_xlpm.a, C_12[[#This Row],[SMILES]], LEN(_xlpm.a)-LEN(SUBSTITUTE(_xlpm.a,"C","")))</f>
        <v>10</v>
      </c>
    </row>
    <row r="1081" spans="1:4">
      <c r="A1081" s="2" t="s">
        <v>1699</v>
      </c>
      <c r="B1081" s="2" t="s">
        <v>3800</v>
      </c>
      <c r="C1081" s="2">
        <v>440.15</v>
      </c>
      <c r="D1081" s="2">
        <f>_xlfn.LET(_xlpm.a, C_12[[#This Row],[SMILES]], LEN(_xlpm.a)-LEN(SUBSTITUTE(_xlpm.a,"C","")))</f>
        <v>11</v>
      </c>
    </row>
    <row r="1082" spans="1:4">
      <c r="A1082" s="2" t="s">
        <v>1700</v>
      </c>
      <c r="B1082" s="2" t="s">
        <v>3801</v>
      </c>
      <c r="C1082" s="2">
        <v>440.15</v>
      </c>
      <c r="D1082" s="2">
        <f>_xlfn.LET(_xlpm.a, C_12[[#This Row],[SMILES]], LEN(_xlpm.a)-LEN(SUBSTITUTE(_xlpm.a,"C","")))</f>
        <v>6</v>
      </c>
    </row>
    <row r="1083" spans="1:4">
      <c r="A1083" s="2" t="s">
        <v>1701</v>
      </c>
      <c r="B1083" s="2" t="s">
        <v>3802</v>
      </c>
      <c r="C1083" s="2">
        <v>440.15</v>
      </c>
      <c r="D1083" s="2">
        <f>_xlfn.LET(_xlpm.a, C_12[[#This Row],[SMILES]], LEN(_xlpm.a)-LEN(SUBSTITUTE(_xlpm.a,"C","")))</f>
        <v>6</v>
      </c>
    </row>
    <row r="1084" spans="1:4">
      <c r="A1084" s="2" t="s">
        <v>1703</v>
      </c>
      <c r="B1084" s="2" t="s">
        <v>3803</v>
      </c>
      <c r="C1084" s="2">
        <v>440.15</v>
      </c>
      <c r="D1084" s="2">
        <f>_xlfn.LET(_xlpm.a, C_12[[#This Row],[SMILES]], LEN(_xlpm.a)-LEN(SUBSTITUTE(_xlpm.a,"C","")))</f>
        <v>8</v>
      </c>
    </row>
    <row r="1085" spans="1:4">
      <c r="A1085" s="2" t="s">
        <v>1704</v>
      </c>
      <c r="B1085" s="2" t="s">
        <v>3804</v>
      </c>
      <c r="C1085" s="2">
        <v>440.15</v>
      </c>
      <c r="D1085" s="2">
        <f>_xlfn.LET(_xlpm.a, C_12[[#This Row],[SMILES]], LEN(_xlpm.a)-LEN(SUBSTITUTE(_xlpm.a,"C","")))</f>
        <v>8</v>
      </c>
    </row>
    <row r="1086" spans="1:4">
      <c r="A1086" s="2" t="s">
        <v>1705</v>
      </c>
      <c r="B1086" s="2" t="s">
        <v>3805</v>
      </c>
      <c r="C1086" s="2">
        <v>440.15</v>
      </c>
      <c r="D1086" s="2">
        <f>_xlfn.LET(_xlpm.a, C_12[[#This Row],[SMILES]], LEN(_xlpm.a)-LEN(SUBSTITUTE(_xlpm.a,"C","")))</f>
        <v>3</v>
      </c>
    </row>
    <row r="1087" spans="1:4">
      <c r="A1087" s="2" t="s">
        <v>1707</v>
      </c>
      <c r="B1087" s="2" t="s">
        <v>3806</v>
      </c>
      <c r="C1087" s="2">
        <v>440.65</v>
      </c>
      <c r="D1087" s="2">
        <f>_xlfn.LET(_xlpm.a, C_12[[#This Row],[SMILES]], LEN(_xlpm.a)-LEN(SUBSTITUTE(_xlpm.a,"C","")))</f>
        <v>6</v>
      </c>
    </row>
    <row r="1088" spans="1:4">
      <c r="A1088" s="2" t="s">
        <v>1708</v>
      </c>
      <c r="B1088" s="2" t="s">
        <v>3807</v>
      </c>
      <c r="C1088" s="2">
        <v>440.65</v>
      </c>
      <c r="D1088" s="2">
        <f>_xlfn.LET(_xlpm.a, C_12[[#This Row],[SMILES]], LEN(_xlpm.a)-LEN(SUBSTITUTE(_xlpm.a,"C","")))</f>
        <v>8</v>
      </c>
    </row>
    <row r="1089" spans="1:4">
      <c r="A1089" s="2" t="s">
        <v>1709</v>
      </c>
      <c r="B1089" s="2" t="s">
        <v>3808</v>
      </c>
      <c r="C1089" s="2">
        <v>440.65</v>
      </c>
      <c r="D1089" s="2">
        <f>_xlfn.LET(_xlpm.a, C_12[[#This Row],[SMILES]], LEN(_xlpm.a)-LEN(SUBSTITUTE(_xlpm.a,"C","")))</f>
        <v>8</v>
      </c>
    </row>
    <row r="1090" spans="1:4">
      <c r="A1090" s="2" t="s">
        <v>1710</v>
      </c>
      <c r="B1090" s="2" t="s">
        <v>3809</v>
      </c>
      <c r="C1090" s="2">
        <v>441.04999999999995</v>
      </c>
      <c r="D1090" s="2">
        <f>_xlfn.LET(_xlpm.a, C_12[[#This Row],[SMILES]], LEN(_xlpm.a)-LEN(SUBSTITUTE(_xlpm.a,"C","")))</f>
        <v>6</v>
      </c>
    </row>
    <row r="1091" spans="1:4">
      <c r="A1091" s="2" t="s">
        <v>1712</v>
      </c>
      <c r="B1091" s="2" t="s">
        <v>3810</v>
      </c>
      <c r="C1091" s="2">
        <v>441.15</v>
      </c>
      <c r="D1091" s="2">
        <f>_xlfn.LET(_xlpm.a, C_12[[#This Row],[SMILES]], LEN(_xlpm.a)-LEN(SUBSTITUTE(_xlpm.a,"C","")))</f>
        <v>7</v>
      </c>
    </row>
    <row r="1092" spans="1:4">
      <c r="A1092" s="2" t="s">
        <v>1713</v>
      </c>
      <c r="B1092" s="2" t="s">
        <v>3811</v>
      </c>
      <c r="C1092" s="2">
        <v>441.15</v>
      </c>
      <c r="D1092" s="2">
        <f>_xlfn.LET(_xlpm.a, C_12[[#This Row],[SMILES]], LEN(_xlpm.a)-LEN(SUBSTITUTE(_xlpm.a,"C","")))</f>
        <v>8</v>
      </c>
    </row>
    <row r="1093" spans="1:4">
      <c r="A1093" s="2" t="s">
        <v>1714</v>
      </c>
      <c r="B1093" s="2" t="s">
        <v>3812</v>
      </c>
      <c r="C1093" s="2">
        <v>441.54999999999995</v>
      </c>
      <c r="D1093" s="2">
        <f>_xlfn.LET(_xlpm.a, C_12[[#This Row],[SMILES]], LEN(_xlpm.a)-LEN(SUBSTITUTE(_xlpm.a,"C","")))</f>
        <v>6</v>
      </c>
    </row>
    <row r="1094" spans="1:4">
      <c r="A1094" s="2" t="s">
        <v>1715</v>
      </c>
      <c r="B1094" s="2" t="s">
        <v>3813</v>
      </c>
      <c r="C1094" s="2">
        <v>441.65</v>
      </c>
      <c r="D1094" s="2">
        <f>_xlfn.LET(_xlpm.a, C_12[[#This Row],[SMILES]], LEN(_xlpm.a)-LEN(SUBSTITUTE(_xlpm.a,"C","")))</f>
        <v>9</v>
      </c>
    </row>
    <row r="1095" spans="1:4">
      <c r="A1095" s="2" t="s">
        <v>1716</v>
      </c>
      <c r="B1095" s="2" t="s">
        <v>3814</v>
      </c>
      <c r="C1095" s="2">
        <v>441.65</v>
      </c>
      <c r="D1095" s="2">
        <f>_xlfn.LET(_xlpm.a, C_12[[#This Row],[SMILES]], LEN(_xlpm.a)-LEN(SUBSTITUTE(_xlpm.a,"C","")))</f>
        <v>9</v>
      </c>
    </row>
    <row r="1096" spans="1:4">
      <c r="A1096" s="2" t="s">
        <v>1717</v>
      </c>
      <c r="B1096" s="2" t="s">
        <v>3815</v>
      </c>
      <c r="C1096" s="2">
        <v>441.75</v>
      </c>
      <c r="D1096" s="2">
        <f>_xlfn.LET(_xlpm.a, C_12[[#This Row],[SMILES]], LEN(_xlpm.a)-LEN(SUBSTITUTE(_xlpm.a,"C","")))</f>
        <v>8</v>
      </c>
    </row>
    <row r="1097" spans="1:4">
      <c r="A1097" s="2" t="s">
        <v>1718</v>
      </c>
      <c r="B1097" s="2" t="s">
        <v>3816</v>
      </c>
      <c r="C1097" s="2">
        <v>442.15</v>
      </c>
      <c r="D1097" s="2">
        <f>_xlfn.LET(_xlpm.a, C_12[[#This Row],[SMILES]], LEN(_xlpm.a)-LEN(SUBSTITUTE(_xlpm.a,"C","")))</f>
        <v>4</v>
      </c>
    </row>
    <row r="1098" spans="1:4">
      <c r="A1098" s="2" t="s">
        <v>1720</v>
      </c>
      <c r="B1098" s="2" t="s">
        <v>3817</v>
      </c>
      <c r="C1098" s="2">
        <v>442.15</v>
      </c>
      <c r="D1098" s="2">
        <f>_xlfn.LET(_xlpm.a, C_12[[#This Row],[SMILES]], LEN(_xlpm.a)-LEN(SUBSTITUTE(_xlpm.a,"C","")))</f>
        <v>5</v>
      </c>
    </row>
    <row r="1099" spans="1:4">
      <c r="A1099" s="2" t="s">
        <v>1721</v>
      </c>
      <c r="B1099" s="2" t="s">
        <v>3818</v>
      </c>
      <c r="C1099" s="2">
        <v>442.15</v>
      </c>
      <c r="D1099" s="2">
        <f>_xlfn.LET(_xlpm.a, C_12[[#This Row],[SMILES]], LEN(_xlpm.a)-LEN(SUBSTITUTE(_xlpm.a,"C","")))</f>
        <v>6</v>
      </c>
    </row>
    <row r="1100" spans="1:4">
      <c r="A1100" s="2" t="s">
        <v>1723</v>
      </c>
      <c r="B1100" s="2" t="s">
        <v>3819</v>
      </c>
      <c r="C1100" s="2">
        <v>442.65</v>
      </c>
      <c r="D1100" s="2">
        <f>_xlfn.LET(_xlpm.a, C_12[[#This Row],[SMILES]], LEN(_xlpm.a)-LEN(SUBSTITUTE(_xlpm.a,"C","")))</f>
        <v>16</v>
      </c>
    </row>
    <row r="1101" spans="1:4">
      <c r="A1101" s="2" t="s">
        <v>1724</v>
      </c>
      <c r="B1101" s="2" t="s">
        <v>3820</v>
      </c>
      <c r="C1101" s="2">
        <v>442.54999999999995</v>
      </c>
      <c r="D1101" s="2">
        <f>_xlfn.LET(_xlpm.a, C_12[[#This Row],[SMILES]], LEN(_xlpm.a)-LEN(SUBSTITUTE(_xlpm.a,"C","")))</f>
        <v>9</v>
      </c>
    </row>
    <row r="1102" spans="1:4">
      <c r="A1102" s="2" t="s">
        <v>1725</v>
      </c>
      <c r="B1102" s="2" t="s">
        <v>3821</v>
      </c>
      <c r="C1102" s="2">
        <v>442.65</v>
      </c>
      <c r="D1102" s="2">
        <f>_xlfn.LET(_xlpm.a, C_12[[#This Row],[SMILES]], LEN(_xlpm.a)-LEN(SUBSTITUTE(_xlpm.a,"C","")))</f>
        <v>15</v>
      </c>
    </row>
    <row r="1103" spans="1:4">
      <c r="A1103" s="2" t="s">
        <v>1726</v>
      </c>
      <c r="B1103" s="2" t="s">
        <v>3822</v>
      </c>
      <c r="C1103" s="2">
        <v>442.65</v>
      </c>
      <c r="D1103" s="2">
        <f>_xlfn.LET(_xlpm.a, C_12[[#This Row],[SMILES]], LEN(_xlpm.a)-LEN(SUBSTITUTE(_xlpm.a,"C","")))</f>
        <v>7</v>
      </c>
    </row>
    <row r="1104" spans="1:4">
      <c r="A1104" s="2" t="s">
        <v>1727</v>
      </c>
      <c r="B1104" s="2" t="s">
        <v>3823</v>
      </c>
      <c r="C1104" s="2">
        <v>442.95</v>
      </c>
      <c r="D1104" s="2">
        <f>_xlfn.LET(_xlpm.a, C_12[[#This Row],[SMILES]], LEN(_xlpm.a)-LEN(SUBSTITUTE(_xlpm.a,"C","")))</f>
        <v>8</v>
      </c>
    </row>
    <row r="1105" spans="1:4">
      <c r="A1105" s="2" t="s">
        <v>1728</v>
      </c>
      <c r="B1105" s="2" t="s">
        <v>3824</v>
      </c>
      <c r="C1105" s="2">
        <v>443.15</v>
      </c>
      <c r="D1105" s="2">
        <f>_xlfn.LET(_xlpm.a, C_12[[#This Row],[SMILES]], LEN(_xlpm.a)-LEN(SUBSTITUTE(_xlpm.a,"C","")))</f>
        <v>20</v>
      </c>
    </row>
    <row r="1106" spans="1:4">
      <c r="A1106" s="2" t="s">
        <v>1729</v>
      </c>
      <c r="B1106" s="2" t="s">
        <v>3825</v>
      </c>
      <c r="C1106" s="2">
        <v>443.15</v>
      </c>
      <c r="D1106" s="2">
        <f>_xlfn.LET(_xlpm.a, C_12[[#This Row],[SMILES]], LEN(_xlpm.a)-LEN(SUBSTITUTE(_xlpm.a,"C","")))</f>
        <v>4</v>
      </c>
    </row>
    <row r="1107" spans="1:4">
      <c r="A1107" s="2" t="s">
        <v>1730</v>
      </c>
      <c r="B1107" s="2" t="s">
        <v>3826</v>
      </c>
      <c r="C1107" s="2">
        <v>443.15</v>
      </c>
      <c r="D1107" s="2">
        <f>_xlfn.LET(_xlpm.a, C_12[[#This Row],[SMILES]], LEN(_xlpm.a)-LEN(SUBSTITUTE(_xlpm.a,"C","")))</f>
        <v>6</v>
      </c>
    </row>
    <row r="1108" spans="1:4">
      <c r="A1108" s="2" t="s">
        <v>1731</v>
      </c>
      <c r="B1108" s="2" t="s">
        <v>3827</v>
      </c>
      <c r="C1108" s="2">
        <v>443.15</v>
      </c>
      <c r="D1108" s="2">
        <f>_xlfn.LET(_xlpm.a, C_12[[#This Row],[SMILES]], LEN(_xlpm.a)-LEN(SUBSTITUTE(_xlpm.a,"C","")))</f>
        <v>6</v>
      </c>
    </row>
    <row r="1109" spans="1:4">
      <c r="A1109" s="2" t="s">
        <v>1732</v>
      </c>
      <c r="B1109" s="2" t="s">
        <v>3828</v>
      </c>
      <c r="C1109" s="2">
        <v>443.15</v>
      </c>
      <c r="D1109" s="2">
        <f>_xlfn.LET(_xlpm.a, C_12[[#This Row],[SMILES]], LEN(_xlpm.a)-LEN(SUBSTITUTE(_xlpm.a,"C","")))</f>
        <v>6</v>
      </c>
    </row>
    <row r="1110" spans="1:4">
      <c r="A1110" s="2" t="s">
        <v>1733</v>
      </c>
      <c r="B1110" s="2" t="s">
        <v>3829</v>
      </c>
      <c r="C1110" s="2">
        <v>443.15</v>
      </c>
      <c r="D1110" s="2">
        <f>_xlfn.LET(_xlpm.a, C_12[[#This Row],[SMILES]], LEN(_xlpm.a)-LEN(SUBSTITUTE(_xlpm.a,"C","")))</f>
        <v>6</v>
      </c>
    </row>
    <row r="1111" spans="1:4">
      <c r="A1111" s="2" t="s">
        <v>1734</v>
      </c>
      <c r="B1111" s="2" t="s">
        <v>3830</v>
      </c>
      <c r="C1111" s="2">
        <v>443.15</v>
      </c>
      <c r="D1111" s="2">
        <f>_xlfn.LET(_xlpm.a, C_12[[#This Row],[SMILES]], LEN(_xlpm.a)-LEN(SUBSTITUTE(_xlpm.a,"C","")))</f>
        <v>7</v>
      </c>
    </row>
    <row r="1112" spans="1:4">
      <c r="A1112" s="2" t="s">
        <v>1735</v>
      </c>
      <c r="B1112" s="2" t="s">
        <v>3831</v>
      </c>
      <c r="C1112" s="2">
        <v>443.15</v>
      </c>
      <c r="D1112" s="2">
        <f>_xlfn.LET(_xlpm.a, C_12[[#This Row],[SMILES]], LEN(_xlpm.a)-LEN(SUBSTITUTE(_xlpm.a,"C","")))</f>
        <v>7</v>
      </c>
    </row>
    <row r="1113" spans="1:4">
      <c r="A1113" s="2" t="s">
        <v>1736</v>
      </c>
      <c r="B1113" s="2" t="s">
        <v>3832</v>
      </c>
      <c r="C1113" s="2">
        <v>443.15</v>
      </c>
      <c r="D1113" s="2">
        <f>_xlfn.LET(_xlpm.a, C_12[[#This Row],[SMILES]], LEN(_xlpm.a)-LEN(SUBSTITUTE(_xlpm.a,"C","")))</f>
        <v>8</v>
      </c>
    </row>
    <row r="1114" spans="1:4">
      <c r="A1114" s="2" t="s">
        <v>1738</v>
      </c>
      <c r="B1114" s="2" t="s">
        <v>3833</v>
      </c>
      <c r="C1114" s="2">
        <v>443.15</v>
      </c>
      <c r="D1114" s="2">
        <f>_xlfn.LET(_xlpm.a, C_12[[#This Row],[SMILES]], LEN(_xlpm.a)-LEN(SUBSTITUTE(_xlpm.a,"C","")))</f>
        <v>8</v>
      </c>
    </row>
    <row r="1115" spans="1:4">
      <c r="A1115" s="2" t="s">
        <v>1740</v>
      </c>
      <c r="B1115" s="2" t="s">
        <v>3834</v>
      </c>
      <c r="C1115" s="2">
        <v>443.15</v>
      </c>
      <c r="D1115" s="2">
        <f>_xlfn.LET(_xlpm.a, C_12[[#This Row],[SMILES]], LEN(_xlpm.a)-LEN(SUBSTITUTE(_xlpm.a,"C","")))</f>
        <v>8</v>
      </c>
    </row>
    <row r="1116" spans="1:4">
      <c r="A1116" s="2" t="s">
        <v>1741</v>
      </c>
      <c r="B1116" s="2" t="s">
        <v>3835</v>
      </c>
      <c r="C1116" s="2">
        <v>443.15</v>
      </c>
      <c r="D1116" s="2">
        <f>_xlfn.LET(_xlpm.a, C_12[[#This Row],[SMILES]], LEN(_xlpm.a)-LEN(SUBSTITUTE(_xlpm.a,"C","")))</f>
        <v>9</v>
      </c>
    </row>
    <row r="1117" spans="1:4">
      <c r="A1117" s="2" t="s">
        <v>1742</v>
      </c>
      <c r="B1117" s="2" t="s">
        <v>3836</v>
      </c>
      <c r="C1117" s="2">
        <v>443.15</v>
      </c>
      <c r="D1117" s="2">
        <f>_xlfn.LET(_xlpm.a, C_12[[#This Row],[SMILES]], LEN(_xlpm.a)-LEN(SUBSTITUTE(_xlpm.a,"C","")))</f>
        <v>9</v>
      </c>
    </row>
    <row r="1118" spans="1:4">
      <c r="A1118" s="2" t="s">
        <v>1744</v>
      </c>
      <c r="B1118" s="2" t="s">
        <v>3837</v>
      </c>
      <c r="C1118" s="2">
        <v>444.15</v>
      </c>
      <c r="D1118" s="2">
        <f>_xlfn.LET(_xlpm.a, C_12[[#This Row],[SMILES]], LEN(_xlpm.a)-LEN(SUBSTITUTE(_xlpm.a,"C","")))</f>
        <v>14</v>
      </c>
    </row>
    <row r="1119" spans="1:4">
      <c r="A1119" s="2" t="s">
        <v>1745</v>
      </c>
      <c r="B1119" s="2" t="s">
        <v>3838</v>
      </c>
      <c r="C1119" s="2">
        <v>443.65</v>
      </c>
      <c r="D1119" s="2">
        <f>_xlfn.LET(_xlpm.a, C_12[[#This Row],[SMILES]], LEN(_xlpm.a)-LEN(SUBSTITUTE(_xlpm.a,"C","")))</f>
        <v>5</v>
      </c>
    </row>
    <row r="1120" spans="1:4">
      <c r="A1120" s="2" t="s">
        <v>1746</v>
      </c>
      <c r="B1120" s="2" t="s">
        <v>3839</v>
      </c>
      <c r="C1120" s="2">
        <v>444.15</v>
      </c>
      <c r="D1120" s="2">
        <f>_xlfn.LET(_xlpm.a, C_12[[#This Row],[SMILES]], LEN(_xlpm.a)-LEN(SUBSTITUTE(_xlpm.a,"C","")))</f>
        <v>12</v>
      </c>
    </row>
    <row r="1121" spans="1:4">
      <c r="A1121" s="2" t="s">
        <v>1747</v>
      </c>
      <c r="B1121" s="2" t="s">
        <v>3840</v>
      </c>
      <c r="C1121" s="2">
        <v>444.15</v>
      </c>
      <c r="D1121" s="2">
        <f>_xlfn.LET(_xlpm.a, C_12[[#This Row],[SMILES]], LEN(_xlpm.a)-LEN(SUBSTITUTE(_xlpm.a,"C","")))</f>
        <v>5</v>
      </c>
    </row>
    <row r="1122" spans="1:4">
      <c r="A1122" s="2" t="s">
        <v>1748</v>
      </c>
      <c r="B1122" s="2" t="s">
        <v>3841</v>
      </c>
      <c r="C1122" s="2">
        <v>444.15</v>
      </c>
      <c r="D1122" s="2">
        <f>_xlfn.LET(_xlpm.a, C_12[[#This Row],[SMILES]], LEN(_xlpm.a)-LEN(SUBSTITUTE(_xlpm.a,"C","")))</f>
        <v>5</v>
      </c>
    </row>
    <row r="1123" spans="1:4">
      <c r="A1123" s="2" t="s">
        <v>1749</v>
      </c>
      <c r="B1123" s="2" t="s">
        <v>3842</v>
      </c>
      <c r="C1123" s="2">
        <v>444.15</v>
      </c>
      <c r="D1123" s="2">
        <f>_xlfn.LET(_xlpm.a, C_12[[#This Row],[SMILES]], LEN(_xlpm.a)-LEN(SUBSTITUTE(_xlpm.a,"C","")))</f>
        <v>8</v>
      </c>
    </row>
    <row r="1124" spans="1:4">
      <c r="A1124" s="2" t="s">
        <v>1750</v>
      </c>
      <c r="B1124" s="2" t="s">
        <v>3843</v>
      </c>
      <c r="C1124" s="2">
        <v>444.15</v>
      </c>
      <c r="D1124" s="2">
        <f>_xlfn.LET(_xlpm.a, C_12[[#This Row],[SMILES]], LEN(_xlpm.a)-LEN(SUBSTITUTE(_xlpm.a,"C","")))</f>
        <v>8</v>
      </c>
    </row>
    <row r="1125" spans="1:4">
      <c r="A1125" s="2" t="s">
        <v>1751</v>
      </c>
      <c r="B1125" s="2" t="s">
        <v>3844</v>
      </c>
      <c r="C1125" s="2">
        <v>444.15</v>
      </c>
      <c r="D1125" s="2">
        <f>_xlfn.LET(_xlpm.a, C_12[[#This Row],[SMILES]], LEN(_xlpm.a)-LEN(SUBSTITUTE(_xlpm.a,"C","")))</f>
        <v>8</v>
      </c>
    </row>
    <row r="1126" spans="1:4">
      <c r="A1126" s="2" t="s">
        <v>1752</v>
      </c>
      <c r="B1126" s="2" t="s">
        <v>3845</v>
      </c>
      <c r="C1126" s="2">
        <v>444.15</v>
      </c>
      <c r="D1126" s="2">
        <f>_xlfn.LET(_xlpm.a, C_12[[#This Row],[SMILES]], LEN(_xlpm.a)-LEN(SUBSTITUTE(_xlpm.a,"C","")))</f>
        <v>9</v>
      </c>
    </row>
    <row r="1127" spans="1:4">
      <c r="A1127" s="2" t="s">
        <v>1753</v>
      </c>
      <c r="B1127" s="2" t="s">
        <v>3846</v>
      </c>
      <c r="C1127" s="2">
        <v>444.15</v>
      </c>
      <c r="D1127" s="2">
        <f>_xlfn.LET(_xlpm.a, C_12[[#This Row],[SMILES]], LEN(_xlpm.a)-LEN(SUBSTITUTE(_xlpm.a,"C","")))</f>
        <v>9</v>
      </c>
    </row>
    <row r="1128" spans="1:4">
      <c r="A1128" s="2" t="s">
        <v>1754</v>
      </c>
      <c r="B1128" s="2" t="s">
        <v>3847</v>
      </c>
      <c r="C1128" s="2">
        <v>444.15</v>
      </c>
      <c r="D1128" s="2">
        <f>_xlfn.LET(_xlpm.a, C_12[[#This Row],[SMILES]], LEN(_xlpm.a)-LEN(SUBSTITUTE(_xlpm.a,"C","")))</f>
        <v>9</v>
      </c>
    </row>
    <row r="1129" spans="1:4">
      <c r="A1129" s="2" t="s">
        <v>1756</v>
      </c>
      <c r="B1129" s="2" t="s">
        <v>3848</v>
      </c>
      <c r="C1129" s="2">
        <v>444.65</v>
      </c>
      <c r="D1129" s="2">
        <f>_xlfn.LET(_xlpm.a, C_12[[#This Row],[SMILES]], LEN(_xlpm.a)-LEN(SUBSTITUTE(_xlpm.a,"C","")))</f>
        <v>7</v>
      </c>
    </row>
    <row r="1130" spans="1:4">
      <c r="A1130" s="2" t="s">
        <v>1757</v>
      </c>
      <c r="B1130" s="2" t="s">
        <v>3849</v>
      </c>
      <c r="C1130" s="2">
        <v>444.65</v>
      </c>
      <c r="D1130" s="2">
        <f>_xlfn.LET(_xlpm.a, C_12[[#This Row],[SMILES]], LEN(_xlpm.a)-LEN(SUBSTITUTE(_xlpm.a,"C","")))</f>
        <v>8</v>
      </c>
    </row>
    <row r="1131" spans="1:4">
      <c r="A1131" s="2" t="s">
        <v>1758</v>
      </c>
      <c r="B1131" s="2" t="s">
        <v>3850</v>
      </c>
      <c r="C1131" s="2">
        <v>444.84999999999997</v>
      </c>
      <c r="D1131" s="2">
        <f>_xlfn.LET(_xlpm.a, C_12[[#This Row],[SMILES]], LEN(_xlpm.a)-LEN(SUBSTITUTE(_xlpm.a,"C","")))</f>
        <v>5</v>
      </c>
    </row>
    <row r="1132" spans="1:4">
      <c r="A1132" s="2" t="s">
        <v>1759</v>
      </c>
      <c r="B1132" s="2" t="s">
        <v>3851</v>
      </c>
      <c r="C1132" s="2">
        <v>445.15</v>
      </c>
      <c r="D1132" s="2">
        <f>_xlfn.LET(_xlpm.a, C_12[[#This Row],[SMILES]], LEN(_xlpm.a)-LEN(SUBSTITUTE(_xlpm.a,"C","")))</f>
        <v>13</v>
      </c>
    </row>
    <row r="1133" spans="1:4">
      <c r="A1133" s="2" t="s">
        <v>1760</v>
      </c>
      <c r="B1133" s="2" t="s">
        <v>3852</v>
      </c>
      <c r="C1133" s="2">
        <v>445.15</v>
      </c>
      <c r="D1133" s="2">
        <f>_xlfn.LET(_xlpm.a, C_12[[#This Row],[SMILES]], LEN(_xlpm.a)-LEN(SUBSTITUTE(_xlpm.a,"C","")))</f>
        <v>20</v>
      </c>
    </row>
    <row r="1134" spans="1:4">
      <c r="A1134" s="2" t="s">
        <v>1761</v>
      </c>
      <c r="B1134" s="2" t="s">
        <v>3853</v>
      </c>
      <c r="C1134" s="2">
        <v>445.15</v>
      </c>
      <c r="D1134" s="2">
        <f>_xlfn.LET(_xlpm.a, C_12[[#This Row],[SMILES]], LEN(_xlpm.a)-LEN(SUBSTITUTE(_xlpm.a,"C","")))</f>
        <v>7</v>
      </c>
    </row>
    <row r="1135" spans="1:4">
      <c r="A1135" s="2" t="s">
        <v>1762</v>
      </c>
      <c r="B1135" s="2" t="s">
        <v>3854</v>
      </c>
      <c r="C1135" s="2">
        <v>445.15</v>
      </c>
      <c r="D1135" s="2">
        <f>_xlfn.LET(_xlpm.a, C_12[[#This Row],[SMILES]], LEN(_xlpm.a)-LEN(SUBSTITUTE(_xlpm.a,"C","")))</f>
        <v>8</v>
      </c>
    </row>
    <row r="1136" spans="1:4">
      <c r="A1136" s="2" t="s">
        <v>1763</v>
      </c>
      <c r="B1136" s="2" t="s">
        <v>3855</v>
      </c>
      <c r="C1136" s="2">
        <v>445.15</v>
      </c>
      <c r="D1136" s="2">
        <f>_xlfn.LET(_xlpm.a, C_12[[#This Row],[SMILES]], LEN(_xlpm.a)-LEN(SUBSTITUTE(_xlpm.a,"C","")))</f>
        <v>8</v>
      </c>
    </row>
    <row r="1137" spans="1:4">
      <c r="A1137" s="2" t="s">
        <v>1764</v>
      </c>
      <c r="B1137" s="2" t="s">
        <v>3856</v>
      </c>
      <c r="C1137" s="2">
        <v>445.65</v>
      </c>
      <c r="D1137" s="2">
        <f>_xlfn.LET(_xlpm.a, C_12[[#This Row],[SMILES]], LEN(_xlpm.a)-LEN(SUBSTITUTE(_xlpm.a,"C","")))</f>
        <v>10</v>
      </c>
    </row>
    <row r="1138" spans="1:4">
      <c r="A1138" s="2" t="s">
        <v>1765</v>
      </c>
      <c r="B1138" s="2" t="s">
        <v>3857</v>
      </c>
      <c r="C1138" s="2">
        <v>445.65</v>
      </c>
      <c r="D1138" s="2">
        <f>_xlfn.LET(_xlpm.a, C_12[[#This Row],[SMILES]], LEN(_xlpm.a)-LEN(SUBSTITUTE(_xlpm.a,"C","")))</f>
        <v>7</v>
      </c>
    </row>
    <row r="1139" spans="1:4">
      <c r="A1139" s="2" t="s">
        <v>1766</v>
      </c>
      <c r="B1139" s="2" t="s">
        <v>3858</v>
      </c>
      <c r="C1139" s="2">
        <v>445.65</v>
      </c>
      <c r="D1139" s="2">
        <f>_xlfn.LET(_xlpm.a, C_12[[#This Row],[SMILES]], LEN(_xlpm.a)-LEN(SUBSTITUTE(_xlpm.a,"C","")))</f>
        <v>8</v>
      </c>
    </row>
    <row r="1140" spans="1:4">
      <c r="A1140" s="2" t="s">
        <v>1767</v>
      </c>
      <c r="B1140" s="2" t="s">
        <v>3859</v>
      </c>
      <c r="C1140" s="2">
        <v>445.65</v>
      </c>
      <c r="D1140" s="2">
        <f>_xlfn.LET(_xlpm.a, C_12[[#This Row],[SMILES]], LEN(_xlpm.a)-LEN(SUBSTITUTE(_xlpm.a,"C","")))</f>
        <v>8</v>
      </c>
    </row>
    <row r="1141" spans="1:4">
      <c r="A1141" s="2" t="s">
        <v>1768</v>
      </c>
      <c r="B1141" s="2" t="s">
        <v>3860</v>
      </c>
      <c r="C1141" s="2">
        <v>446.15</v>
      </c>
      <c r="D1141" s="2">
        <f>_xlfn.LET(_xlpm.a, C_12[[#This Row],[SMILES]], LEN(_xlpm.a)-LEN(SUBSTITUTE(_xlpm.a,"C","")))</f>
        <v>13</v>
      </c>
    </row>
    <row r="1142" spans="1:4">
      <c r="A1142" s="2" t="s">
        <v>1769</v>
      </c>
      <c r="B1142" s="2" t="s">
        <v>3861</v>
      </c>
      <c r="C1142" s="2">
        <v>446.15</v>
      </c>
      <c r="D1142" s="2">
        <f>_xlfn.LET(_xlpm.a, C_12[[#This Row],[SMILES]], LEN(_xlpm.a)-LEN(SUBSTITUTE(_xlpm.a,"C","")))</f>
        <v>6</v>
      </c>
    </row>
    <row r="1143" spans="1:4">
      <c r="A1143" s="2" t="s">
        <v>1770</v>
      </c>
      <c r="B1143" s="2" t="s">
        <v>3862</v>
      </c>
      <c r="C1143" s="2">
        <v>446.15</v>
      </c>
      <c r="D1143" s="2">
        <f>_xlfn.LET(_xlpm.a, C_12[[#This Row],[SMILES]], LEN(_xlpm.a)-LEN(SUBSTITUTE(_xlpm.a,"C","")))</f>
        <v>7</v>
      </c>
    </row>
    <row r="1144" spans="1:4">
      <c r="A1144" s="2" t="s">
        <v>1772</v>
      </c>
      <c r="B1144" s="2" t="s">
        <v>3863</v>
      </c>
      <c r="C1144" s="2">
        <v>446.15</v>
      </c>
      <c r="D1144" s="2">
        <f>_xlfn.LET(_xlpm.a, C_12[[#This Row],[SMILES]], LEN(_xlpm.a)-LEN(SUBSTITUTE(_xlpm.a,"C","")))</f>
        <v>8</v>
      </c>
    </row>
    <row r="1145" spans="1:4">
      <c r="A1145" s="2" t="s">
        <v>1773</v>
      </c>
      <c r="B1145" s="2" t="s">
        <v>3864</v>
      </c>
      <c r="C1145" s="2">
        <v>446.15</v>
      </c>
      <c r="D1145" s="2">
        <f>_xlfn.LET(_xlpm.a, C_12[[#This Row],[SMILES]], LEN(_xlpm.a)-LEN(SUBSTITUTE(_xlpm.a,"C","")))</f>
        <v>8</v>
      </c>
    </row>
    <row r="1146" spans="1:4">
      <c r="A1146" s="2" t="s">
        <v>1774</v>
      </c>
      <c r="B1146" s="2" t="s">
        <v>3865</v>
      </c>
      <c r="C1146" s="2">
        <v>446.15</v>
      </c>
      <c r="D1146" s="2">
        <f>_xlfn.LET(_xlpm.a, C_12[[#This Row],[SMILES]], LEN(_xlpm.a)-LEN(SUBSTITUTE(_xlpm.a,"C","")))</f>
        <v>9</v>
      </c>
    </row>
    <row r="1147" spans="1:4">
      <c r="A1147" s="2" t="s">
        <v>1775</v>
      </c>
      <c r="B1147" s="2" t="s">
        <v>3866</v>
      </c>
      <c r="C1147" s="2">
        <v>446.15</v>
      </c>
      <c r="D1147" s="2">
        <f>_xlfn.LET(_xlpm.a, C_12[[#This Row],[SMILES]], LEN(_xlpm.a)-LEN(SUBSTITUTE(_xlpm.a,"C","")))</f>
        <v>9</v>
      </c>
    </row>
    <row r="1148" spans="1:4">
      <c r="A1148" s="2" t="s">
        <v>1776</v>
      </c>
      <c r="B1148" s="2" t="s">
        <v>3867</v>
      </c>
      <c r="C1148" s="2">
        <v>446.15</v>
      </c>
      <c r="D1148" s="2">
        <f>_xlfn.LET(_xlpm.a, C_12[[#This Row],[SMILES]], LEN(_xlpm.a)-LEN(SUBSTITUTE(_xlpm.a,"C","")))</f>
        <v>9</v>
      </c>
    </row>
    <row r="1149" spans="1:4">
      <c r="A1149" s="2" t="s">
        <v>1777</v>
      </c>
      <c r="B1149" s="2" t="s">
        <v>3868</v>
      </c>
      <c r="C1149" s="2">
        <v>446.65</v>
      </c>
      <c r="D1149" s="2">
        <f>_xlfn.LET(_xlpm.a, C_12[[#This Row],[SMILES]], LEN(_xlpm.a)-LEN(SUBSTITUTE(_xlpm.a,"C","")))</f>
        <v>10</v>
      </c>
    </row>
    <row r="1150" spans="1:4">
      <c r="A1150" s="2" t="s">
        <v>1778</v>
      </c>
      <c r="B1150" s="2" t="s">
        <v>3869</v>
      </c>
      <c r="C1150" s="2">
        <v>446.65</v>
      </c>
      <c r="D1150" s="2">
        <f>_xlfn.LET(_xlpm.a, C_12[[#This Row],[SMILES]], LEN(_xlpm.a)-LEN(SUBSTITUTE(_xlpm.a,"C","")))</f>
        <v>8</v>
      </c>
    </row>
    <row r="1151" spans="1:4">
      <c r="A1151" s="2" t="s">
        <v>1779</v>
      </c>
      <c r="B1151" s="2" t="s">
        <v>3870</v>
      </c>
      <c r="C1151" s="2">
        <v>447.15</v>
      </c>
      <c r="D1151" s="2">
        <f>_xlfn.LET(_xlpm.a, C_12[[#This Row],[SMILES]], LEN(_xlpm.a)-LEN(SUBSTITUTE(_xlpm.a,"C","")))</f>
        <v>4</v>
      </c>
    </row>
    <row r="1152" spans="1:4">
      <c r="A1152" s="2" t="s">
        <v>1780</v>
      </c>
      <c r="B1152" s="2" t="s">
        <v>3871</v>
      </c>
      <c r="C1152" s="2">
        <v>447.15</v>
      </c>
      <c r="D1152" s="2">
        <f>_xlfn.LET(_xlpm.a, C_12[[#This Row],[SMILES]], LEN(_xlpm.a)-LEN(SUBSTITUTE(_xlpm.a,"C","")))</f>
        <v>6</v>
      </c>
    </row>
    <row r="1153" spans="1:4">
      <c r="A1153" s="2" t="s">
        <v>1781</v>
      </c>
      <c r="B1153" s="2" t="s">
        <v>3872</v>
      </c>
      <c r="C1153" s="2">
        <v>447.15</v>
      </c>
      <c r="D1153" s="2">
        <f>_xlfn.LET(_xlpm.a, C_12[[#This Row],[SMILES]], LEN(_xlpm.a)-LEN(SUBSTITUTE(_xlpm.a,"C","")))</f>
        <v>6</v>
      </c>
    </row>
    <row r="1154" spans="1:4">
      <c r="A1154" s="2" t="s">
        <v>1782</v>
      </c>
      <c r="B1154" s="2" t="s">
        <v>3873</v>
      </c>
      <c r="C1154" s="2">
        <v>447.15</v>
      </c>
      <c r="D1154" s="2">
        <f>_xlfn.LET(_xlpm.a, C_12[[#This Row],[SMILES]], LEN(_xlpm.a)-LEN(SUBSTITUTE(_xlpm.a,"C","")))</f>
        <v>7</v>
      </c>
    </row>
    <row r="1155" spans="1:4">
      <c r="A1155" s="2" t="s">
        <v>1784</v>
      </c>
      <c r="B1155" s="2" t="s">
        <v>3874</v>
      </c>
      <c r="C1155" s="2">
        <v>447.15</v>
      </c>
      <c r="D1155" s="2">
        <f>_xlfn.LET(_xlpm.a, C_12[[#This Row],[SMILES]], LEN(_xlpm.a)-LEN(SUBSTITUTE(_xlpm.a,"C","")))</f>
        <v>8</v>
      </c>
    </row>
    <row r="1156" spans="1:4">
      <c r="A1156" s="2" t="s">
        <v>1785</v>
      </c>
      <c r="B1156" s="2" t="s">
        <v>3875</v>
      </c>
      <c r="C1156" s="2">
        <v>447.15</v>
      </c>
      <c r="D1156" s="2">
        <f>_xlfn.LET(_xlpm.a, C_12[[#This Row],[SMILES]], LEN(_xlpm.a)-LEN(SUBSTITUTE(_xlpm.a,"C","")))</f>
        <v>8</v>
      </c>
    </row>
    <row r="1157" spans="1:4">
      <c r="A1157" s="2" t="s">
        <v>1786</v>
      </c>
      <c r="B1157" s="2" t="s">
        <v>3876</v>
      </c>
      <c r="C1157" s="2">
        <v>447.15</v>
      </c>
      <c r="D1157" s="2">
        <f>_xlfn.LET(_xlpm.a, C_12[[#This Row],[SMILES]], LEN(_xlpm.a)-LEN(SUBSTITUTE(_xlpm.a,"C","")))</f>
        <v>8</v>
      </c>
    </row>
    <row r="1158" spans="1:4">
      <c r="A1158" s="2" t="s">
        <v>1787</v>
      </c>
      <c r="B1158" s="2" t="s">
        <v>3877</v>
      </c>
      <c r="C1158" s="2">
        <v>447.15</v>
      </c>
      <c r="D1158" s="2">
        <f>_xlfn.LET(_xlpm.a, C_12[[#This Row],[SMILES]], LEN(_xlpm.a)-LEN(SUBSTITUTE(_xlpm.a,"C","")))</f>
        <v>8</v>
      </c>
    </row>
    <row r="1159" spans="1:4">
      <c r="A1159" s="2" t="s">
        <v>1788</v>
      </c>
      <c r="B1159" s="2" t="s">
        <v>3878</v>
      </c>
      <c r="C1159" s="2">
        <v>447.54999999999995</v>
      </c>
      <c r="D1159" s="2">
        <f>_xlfn.LET(_xlpm.a, C_12[[#This Row],[SMILES]], LEN(_xlpm.a)-LEN(SUBSTITUTE(_xlpm.a,"C","")))</f>
        <v>6</v>
      </c>
    </row>
    <row r="1160" spans="1:4">
      <c r="A1160" s="2" t="s">
        <v>1789</v>
      </c>
      <c r="B1160" s="2" t="s">
        <v>3879</v>
      </c>
      <c r="C1160" s="2">
        <v>447.65</v>
      </c>
      <c r="D1160" s="2">
        <f>_xlfn.LET(_xlpm.a, C_12[[#This Row],[SMILES]], LEN(_xlpm.a)-LEN(SUBSTITUTE(_xlpm.a,"C","")))</f>
        <v>8</v>
      </c>
    </row>
    <row r="1161" spans="1:4">
      <c r="A1161" s="2" t="s">
        <v>1790</v>
      </c>
      <c r="B1161" s="2" t="s">
        <v>3880</v>
      </c>
      <c r="C1161" s="2">
        <v>447.65</v>
      </c>
      <c r="D1161" s="2">
        <f>_xlfn.LET(_xlpm.a, C_12[[#This Row],[SMILES]], LEN(_xlpm.a)-LEN(SUBSTITUTE(_xlpm.a,"C","")))</f>
        <v>9</v>
      </c>
    </row>
    <row r="1162" spans="1:4">
      <c r="A1162" s="2" t="s">
        <v>1791</v>
      </c>
      <c r="B1162" s="2" t="s">
        <v>3881</v>
      </c>
      <c r="C1162" s="2">
        <v>448.15</v>
      </c>
      <c r="D1162" s="2">
        <f>_xlfn.LET(_xlpm.a, C_12[[#This Row],[SMILES]], LEN(_xlpm.a)-LEN(SUBSTITUTE(_xlpm.a,"C","")))</f>
        <v>19</v>
      </c>
    </row>
    <row r="1163" spans="1:4">
      <c r="A1163" s="2" t="s">
        <v>1792</v>
      </c>
      <c r="B1163" s="2" t="s">
        <v>3882</v>
      </c>
      <c r="C1163" s="2">
        <v>448.15</v>
      </c>
      <c r="D1163" s="2">
        <f>_xlfn.LET(_xlpm.a, C_12[[#This Row],[SMILES]], LEN(_xlpm.a)-LEN(SUBSTITUTE(_xlpm.a,"C","")))</f>
        <v>5</v>
      </c>
    </row>
    <row r="1164" spans="1:4">
      <c r="A1164" s="2" t="s">
        <v>1793</v>
      </c>
      <c r="B1164" s="2" t="s">
        <v>3883</v>
      </c>
      <c r="C1164" s="2">
        <v>448.15</v>
      </c>
      <c r="D1164" s="2">
        <f>_xlfn.LET(_xlpm.a, C_12[[#This Row],[SMILES]], LEN(_xlpm.a)-LEN(SUBSTITUTE(_xlpm.a,"C","")))</f>
        <v>6</v>
      </c>
    </row>
    <row r="1165" spans="1:4">
      <c r="A1165" s="2" t="s">
        <v>1794</v>
      </c>
      <c r="B1165" s="2" t="s">
        <v>3884</v>
      </c>
      <c r="C1165" s="2">
        <v>448.15</v>
      </c>
      <c r="D1165" s="2">
        <f>_xlfn.LET(_xlpm.a, C_12[[#This Row],[SMILES]], LEN(_xlpm.a)-LEN(SUBSTITUTE(_xlpm.a,"C","")))</f>
        <v>8</v>
      </c>
    </row>
    <row r="1166" spans="1:4">
      <c r="A1166" s="2" t="s">
        <v>1795</v>
      </c>
      <c r="B1166" s="2" t="s">
        <v>3885</v>
      </c>
      <c r="C1166" s="2">
        <v>448.15</v>
      </c>
      <c r="D1166" s="2">
        <f>_xlfn.LET(_xlpm.a, C_12[[#This Row],[SMILES]], LEN(_xlpm.a)-LEN(SUBSTITUTE(_xlpm.a,"C","")))</f>
        <v>8</v>
      </c>
    </row>
    <row r="1167" spans="1:4">
      <c r="A1167" s="2" t="s">
        <v>1796</v>
      </c>
      <c r="B1167" s="2" t="s">
        <v>3886</v>
      </c>
      <c r="C1167" s="2">
        <v>448.15</v>
      </c>
      <c r="D1167" s="2">
        <f>_xlfn.LET(_xlpm.a, C_12[[#This Row],[SMILES]], LEN(_xlpm.a)-LEN(SUBSTITUTE(_xlpm.a,"C","")))</f>
        <v>8</v>
      </c>
    </row>
    <row r="1168" spans="1:4">
      <c r="A1168" s="2" t="s">
        <v>1797</v>
      </c>
      <c r="B1168" s="2" t="s">
        <v>3887</v>
      </c>
      <c r="C1168" s="2">
        <v>448.15</v>
      </c>
      <c r="D1168" s="2">
        <f>_xlfn.LET(_xlpm.a, C_12[[#This Row],[SMILES]], LEN(_xlpm.a)-LEN(SUBSTITUTE(_xlpm.a,"C","")))</f>
        <v>8</v>
      </c>
    </row>
    <row r="1169" spans="1:4">
      <c r="A1169" s="2" t="s">
        <v>1798</v>
      </c>
      <c r="B1169" s="2" t="s">
        <v>3888</v>
      </c>
      <c r="C1169" s="2">
        <v>448.15</v>
      </c>
      <c r="D1169" s="2">
        <f>_xlfn.LET(_xlpm.a, C_12[[#This Row],[SMILES]], LEN(_xlpm.a)-LEN(SUBSTITUTE(_xlpm.a,"C","")))</f>
        <v>9</v>
      </c>
    </row>
    <row r="1170" spans="1:4">
      <c r="A1170" s="2" t="s">
        <v>1799</v>
      </c>
      <c r="B1170" s="2" t="s">
        <v>3889</v>
      </c>
      <c r="C1170" s="2">
        <v>448.65</v>
      </c>
      <c r="D1170" s="2">
        <f>_xlfn.LET(_xlpm.a, C_12[[#This Row],[SMILES]], LEN(_xlpm.a)-LEN(SUBSTITUTE(_xlpm.a,"C","")))</f>
        <v>12</v>
      </c>
    </row>
    <row r="1171" spans="1:4">
      <c r="A1171" s="2" t="s">
        <v>1800</v>
      </c>
      <c r="B1171" s="2" t="s">
        <v>3890</v>
      </c>
      <c r="C1171" s="2">
        <v>448.2</v>
      </c>
      <c r="D1171" s="2">
        <f>_xlfn.LET(_xlpm.a, C_12[[#This Row],[SMILES]], LEN(_xlpm.a)-LEN(SUBSTITUTE(_xlpm.a,"C","")))</f>
        <v>15</v>
      </c>
    </row>
    <row r="1172" spans="1:4">
      <c r="A1172" s="2" t="s">
        <v>1801</v>
      </c>
      <c r="B1172" s="2" t="s">
        <v>3891</v>
      </c>
      <c r="C1172" s="2">
        <v>448.65</v>
      </c>
      <c r="D1172" s="2">
        <f>_xlfn.LET(_xlpm.a, C_12[[#This Row],[SMILES]], LEN(_xlpm.a)-LEN(SUBSTITUTE(_xlpm.a,"C","")))</f>
        <v>8</v>
      </c>
    </row>
    <row r="1173" spans="1:4">
      <c r="A1173" s="2" t="s">
        <v>1802</v>
      </c>
      <c r="B1173" s="2" t="s">
        <v>3892</v>
      </c>
      <c r="C1173" s="2">
        <v>448.65</v>
      </c>
      <c r="D1173" s="2">
        <f>_xlfn.LET(_xlpm.a, C_12[[#This Row],[SMILES]], LEN(_xlpm.a)-LEN(SUBSTITUTE(_xlpm.a,"C","")))</f>
        <v>8</v>
      </c>
    </row>
    <row r="1174" spans="1:4">
      <c r="A1174" s="2" t="s">
        <v>1803</v>
      </c>
      <c r="B1174" s="2" t="s">
        <v>3893</v>
      </c>
      <c r="C1174" s="2">
        <v>449.15</v>
      </c>
      <c r="D1174" s="2">
        <f>_xlfn.LET(_xlpm.a, C_12[[#This Row],[SMILES]], LEN(_xlpm.a)-LEN(SUBSTITUTE(_xlpm.a,"C","")))</f>
        <v>15</v>
      </c>
    </row>
    <row r="1175" spans="1:4">
      <c r="A1175" s="2" t="s">
        <v>1804</v>
      </c>
      <c r="B1175" s="2" t="s">
        <v>3894</v>
      </c>
      <c r="C1175" s="2">
        <v>449.15</v>
      </c>
      <c r="D1175" s="2">
        <f>_xlfn.LET(_xlpm.a, C_12[[#This Row],[SMILES]], LEN(_xlpm.a)-LEN(SUBSTITUTE(_xlpm.a,"C","")))</f>
        <v>4</v>
      </c>
    </row>
    <row r="1176" spans="1:4">
      <c r="A1176" s="2" t="s">
        <v>1805</v>
      </c>
      <c r="B1176" s="2" t="s">
        <v>3895</v>
      </c>
      <c r="C1176" s="2">
        <v>449.15</v>
      </c>
      <c r="D1176" s="2">
        <f>_xlfn.LET(_xlpm.a, C_12[[#This Row],[SMILES]], LEN(_xlpm.a)-LEN(SUBSTITUTE(_xlpm.a,"C","")))</f>
        <v>8</v>
      </c>
    </row>
    <row r="1177" spans="1:4">
      <c r="A1177" s="2" t="s">
        <v>1806</v>
      </c>
      <c r="B1177" s="2" t="s">
        <v>3896</v>
      </c>
      <c r="C1177" s="2">
        <v>449.54999999999995</v>
      </c>
      <c r="D1177" s="2">
        <f>_xlfn.LET(_xlpm.a, C_12[[#This Row],[SMILES]], LEN(_xlpm.a)-LEN(SUBSTITUTE(_xlpm.a,"C","")))</f>
        <v>10</v>
      </c>
    </row>
    <row r="1178" spans="1:4">
      <c r="A1178" s="2" t="s">
        <v>1807</v>
      </c>
      <c r="B1178" s="2" t="s">
        <v>3897</v>
      </c>
      <c r="C1178" s="2">
        <v>449.54999999999995</v>
      </c>
      <c r="D1178" s="2">
        <f>_xlfn.LET(_xlpm.a, C_12[[#This Row],[SMILES]], LEN(_xlpm.a)-LEN(SUBSTITUTE(_xlpm.a,"C","")))</f>
        <v>7</v>
      </c>
    </row>
    <row r="1179" spans="1:4">
      <c r="A1179" s="2" t="s">
        <v>1809</v>
      </c>
      <c r="B1179" s="2" t="s">
        <v>3898</v>
      </c>
      <c r="C1179" s="2">
        <v>449.65</v>
      </c>
      <c r="D1179" s="2">
        <f>_xlfn.LET(_xlpm.a, C_12[[#This Row],[SMILES]], LEN(_xlpm.a)-LEN(SUBSTITUTE(_xlpm.a,"C","")))</f>
        <v>5</v>
      </c>
    </row>
    <row r="1180" spans="1:4">
      <c r="A1180" s="2" t="s">
        <v>1810</v>
      </c>
      <c r="B1180" s="2" t="s">
        <v>3899</v>
      </c>
      <c r="C1180" s="2">
        <v>449.65</v>
      </c>
      <c r="D1180" s="2">
        <f>_xlfn.LET(_xlpm.a, C_12[[#This Row],[SMILES]], LEN(_xlpm.a)-LEN(SUBSTITUTE(_xlpm.a,"C","")))</f>
        <v>5</v>
      </c>
    </row>
    <row r="1181" spans="1:4">
      <c r="A1181" s="2" t="s">
        <v>1811</v>
      </c>
      <c r="B1181" s="2" t="s">
        <v>3900</v>
      </c>
      <c r="C1181" s="2">
        <v>449.65</v>
      </c>
      <c r="D1181" s="2">
        <f>_xlfn.LET(_xlpm.a, C_12[[#This Row],[SMILES]], LEN(_xlpm.a)-LEN(SUBSTITUTE(_xlpm.a,"C","")))</f>
        <v>7</v>
      </c>
    </row>
    <row r="1182" spans="1:4">
      <c r="A1182" s="2" t="s">
        <v>1812</v>
      </c>
      <c r="B1182" s="2" t="s">
        <v>3901</v>
      </c>
      <c r="C1182" s="2">
        <v>449.95</v>
      </c>
      <c r="D1182" s="2">
        <f>_xlfn.LET(_xlpm.a, C_12[[#This Row],[SMILES]], LEN(_xlpm.a)-LEN(SUBSTITUTE(_xlpm.a,"C","")))</f>
        <v>9</v>
      </c>
    </row>
    <row r="1183" spans="1:4">
      <c r="A1183" s="2" t="s">
        <v>1813</v>
      </c>
      <c r="B1183" s="2" t="s">
        <v>3902</v>
      </c>
      <c r="C1183" s="2">
        <v>450.15</v>
      </c>
      <c r="D1183" s="2">
        <f>_xlfn.LET(_xlpm.a, C_12[[#This Row],[SMILES]], LEN(_xlpm.a)-LEN(SUBSTITUTE(_xlpm.a,"C","")))</f>
        <v>5</v>
      </c>
    </row>
    <row r="1184" spans="1:4">
      <c r="A1184" s="2" t="s">
        <v>1814</v>
      </c>
      <c r="B1184" s="2" t="s">
        <v>3903</v>
      </c>
      <c r="C1184" s="2">
        <v>450.15</v>
      </c>
      <c r="D1184" s="2">
        <f>_xlfn.LET(_xlpm.a, C_12[[#This Row],[SMILES]], LEN(_xlpm.a)-LEN(SUBSTITUTE(_xlpm.a,"C","")))</f>
        <v>8</v>
      </c>
    </row>
    <row r="1185" spans="1:4">
      <c r="A1185" s="2" t="s">
        <v>1815</v>
      </c>
      <c r="B1185" s="2" t="s">
        <v>3904</v>
      </c>
      <c r="C1185" s="2">
        <v>450.15</v>
      </c>
      <c r="D1185" s="2">
        <f>_xlfn.LET(_xlpm.a, C_12[[#This Row],[SMILES]], LEN(_xlpm.a)-LEN(SUBSTITUTE(_xlpm.a,"C","")))</f>
        <v>9</v>
      </c>
    </row>
    <row r="1186" spans="1:4">
      <c r="A1186" s="2" t="s">
        <v>1816</v>
      </c>
      <c r="B1186" s="2" t="s">
        <v>3905</v>
      </c>
      <c r="C1186" s="2">
        <v>450.54999999999995</v>
      </c>
      <c r="D1186" s="2">
        <f>_xlfn.LET(_xlpm.a, C_12[[#This Row],[SMILES]], LEN(_xlpm.a)-LEN(SUBSTITUTE(_xlpm.a,"C","")))</f>
        <v>6</v>
      </c>
    </row>
    <row r="1187" spans="1:4">
      <c r="A1187" s="2" t="s">
        <v>1818</v>
      </c>
      <c r="B1187" s="2" t="s">
        <v>3906</v>
      </c>
      <c r="C1187" s="2">
        <v>451.15</v>
      </c>
      <c r="D1187" s="2">
        <f>_xlfn.LET(_xlpm.a, C_12[[#This Row],[SMILES]], LEN(_xlpm.a)-LEN(SUBSTITUTE(_xlpm.a,"C","")))</f>
        <v>11</v>
      </c>
    </row>
    <row r="1188" spans="1:4">
      <c r="A1188" s="2" t="s">
        <v>1819</v>
      </c>
      <c r="B1188" s="2" t="s">
        <v>3907</v>
      </c>
      <c r="C1188" s="2">
        <v>451.15</v>
      </c>
      <c r="D1188" s="2">
        <f>_xlfn.LET(_xlpm.a, C_12[[#This Row],[SMILES]], LEN(_xlpm.a)-LEN(SUBSTITUTE(_xlpm.a,"C","")))</f>
        <v>5</v>
      </c>
    </row>
    <row r="1189" spans="1:4">
      <c r="A1189" s="2" t="s">
        <v>1820</v>
      </c>
      <c r="B1189" s="2" t="s">
        <v>3908</v>
      </c>
      <c r="C1189" s="2">
        <v>451.15</v>
      </c>
      <c r="D1189" s="2">
        <f>_xlfn.LET(_xlpm.a, C_12[[#This Row],[SMILES]], LEN(_xlpm.a)-LEN(SUBSTITUTE(_xlpm.a,"C","")))</f>
        <v>7</v>
      </c>
    </row>
    <row r="1190" spans="1:4">
      <c r="A1190" s="2" t="s">
        <v>1821</v>
      </c>
      <c r="B1190" s="2" t="s">
        <v>3909</v>
      </c>
      <c r="C1190" s="2">
        <v>451.15</v>
      </c>
      <c r="D1190" s="2">
        <f>_xlfn.LET(_xlpm.a, C_12[[#This Row],[SMILES]], LEN(_xlpm.a)-LEN(SUBSTITUTE(_xlpm.a,"C","")))</f>
        <v>7</v>
      </c>
    </row>
    <row r="1191" spans="1:4">
      <c r="A1191" s="2" t="s">
        <v>1822</v>
      </c>
      <c r="B1191" s="2" t="s">
        <v>3910</v>
      </c>
      <c r="C1191" s="2">
        <v>451.15</v>
      </c>
      <c r="D1191" s="2">
        <f>_xlfn.LET(_xlpm.a, C_12[[#This Row],[SMILES]], LEN(_xlpm.a)-LEN(SUBSTITUTE(_xlpm.a,"C","")))</f>
        <v>9</v>
      </c>
    </row>
    <row r="1192" spans="1:4">
      <c r="A1192" s="2" t="s">
        <v>1823</v>
      </c>
      <c r="B1192" s="2" t="s">
        <v>3911</v>
      </c>
      <c r="C1192" s="2">
        <v>451.15</v>
      </c>
      <c r="D1192" s="2">
        <f>_xlfn.LET(_xlpm.a, C_12[[#This Row],[SMILES]], LEN(_xlpm.a)-LEN(SUBSTITUTE(_xlpm.a,"C","")))</f>
        <v>9</v>
      </c>
    </row>
    <row r="1193" spans="1:4">
      <c r="A1193" s="2" t="s">
        <v>1824</v>
      </c>
      <c r="B1193" s="2" t="s">
        <v>3912</v>
      </c>
      <c r="C1193" s="2">
        <v>451.25</v>
      </c>
      <c r="D1193" s="2">
        <f>_xlfn.LET(_xlpm.a, C_12[[#This Row],[SMILES]], LEN(_xlpm.a)-LEN(SUBSTITUTE(_xlpm.a,"C","")))</f>
        <v>8</v>
      </c>
    </row>
    <row r="1194" spans="1:4">
      <c r="A1194" s="2" t="s">
        <v>1825</v>
      </c>
      <c r="B1194" s="2" t="s">
        <v>3913</v>
      </c>
      <c r="C1194" s="2">
        <v>451.65</v>
      </c>
      <c r="D1194" s="2">
        <f>_xlfn.LET(_xlpm.a, C_12[[#This Row],[SMILES]], LEN(_xlpm.a)-LEN(SUBSTITUTE(_xlpm.a,"C","")))</f>
        <v>7</v>
      </c>
    </row>
    <row r="1195" spans="1:4">
      <c r="A1195" s="2" t="s">
        <v>1826</v>
      </c>
      <c r="B1195" s="2" t="s">
        <v>3914</v>
      </c>
      <c r="C1195" s="2">
        <v>451.65</v>
      </c>
      <c r="D1195" s="2">
        <f>_xlfn.LET(_xlpm.a, C_12[[#This Row],[SMILES]], LEN(_xlpm.a)-LEN(SUBSTITUTE(_xlpm.a,"C","")))</f>
        <v>7</v>
      </c>
    </row>
    <row r="1196" spans="1:4">
      <c r="A1196" s="2" t="s">
        <v>1827</v>
      </c>
      <c r="B1196" s="2" t="s">
        <v>3915</v>
      </c>
      <c r="C1196" s="2">
        <v>451.65</v>
      </c>
      <c r="D1196" s="2">
        <f>_xlfn.LET(_xlpm.a, C_12[[#This Row],[SMILES]], LEN(_xlpm.a)-LEN(SUBSTITUTE(_xlpm.a,"C","")))</f>
        <v>8</v>
      </c>
    </row>
    <row r="1197" spans="1:4">
      <c r="A1197" s="2" t="s">
        <v>1828</v>
      </c>
      <c r="B1197" s="2" t="s">
        <v>3916</v>
      </c>
      <c r="C1197" s="2">
        <v>451.65</v>
      </c>
      <c r="D1197" s="2">
        <f>_xlfn.LET(_xlpm.a, C_12[[#This Row],[SMILES]], LEN(_xlpm.a)-LEN(SUBSTITUTE(_xlpm.a,"C","")))</f>
        <v>9</v>
      </c>
    </row>
    <row r="1198" spans="1:4">
      <c r="A1198" s="2" t="s">
        <v>1829</v>
      </c>
      <c r="B1198" s="2" t="s">
        <v>3917</v>
      </c>
      <c r="C1198" s="2">
        <v>452.15</v>
      </c>
      <c r="D1198" s="2">
        <f>_xlfn.LET(_xlpm.a, C_12[[#This Row],[SMILES]], LEN(_xlpm.a)-LEN(SUBSTITUTE(_xlpm.a,"C","")))</f>
        <v>4</v>
      </c>
    </row>
    <row r="1199" spans="1:4">
      <c r="A1199" s="2" t="s">
        <v>1830</v>
      </c>
      <c r="B1199" s="2" t="s">
        <v>3918</v>
      </c>
      <c r="C1199" s="2">
        <v>452.15</v>
      </c>
      <c r="D1199" s="2">
        <f>_xlfn.LET(_xlpm.a, C_12[[#This Row],[SMILES]], LEN(_xlpm.a)-LEN(SUBSTITUTE(_xlpm.a,"C","")))</f>
        <v>4</v>
      </c>
    </row>
    <row r="1200" spans="1:4">
      <c r="A1200" s="2" t="s">
        <v>1831</v>
      </c>
      <c r="B1200" s="2" t="s">
        <v>3919</v>
      </c>
      <c r="C1200" s="2">
        <v>452.15</v>
      </c>
      <c r="D1200" s="2">
        <f>_xlfn.LET(_xlpm.a, C_12[[#This Row],[SMILES]], LEN(_xlpm.a)-LEN(SUBSTITUTE(_xlpm.a,"C","")))</f>
        <v>5</v>
      </c>
    </row>
    <row r="1201" spans="1:4">
      <c r="A1201" s="2" t="s">
        <v>1832</v>
      </c>
      <c r="B1201" s="2" t="s">
        <v>3920</v>
      </c>
      <c r="C1201" s="2">
        <v>452.15</v>
      </c>
      <c r="D1201" s="2">
        <f>_xlfn.LET(_xlpm.a, C_12[[#This Row],[SMILES]], LEN(_xlpm.a)-LEN(SUBSTITUTE(_xlpm.a,"C","")))</f>
        <v>7</v>
      </c>
    </row>
    <row r="1202" spans="1:4">
      <c r="A1202" s="2" t="s">
        <v>1833</v>
      </c>
      <c r="B1202" s="2" t="s">
        <v>3921</v>
      </c>
      <c r="C1202" s="2">
        <v>452.15</v>
      </c>
      <c r="D1202" s="2">
        <f>_xlfn.LET(_xlpm.a, C_12[[#This Row],[SMILES]], LEN(_xlpm.a)-LEN(SUBSTITUTE(_xlpm.a,"C","")))</f>
        <v>8</v>
      </c>
    </row>
    <row r="1203" spans="1:4">
      <c r="A1203" s="2" t="s">
        <v>1834</v>
      </c>
      <c r="B1203" s="2" t="s">
        <v>3922</v>
      </c>
      <c r="C1203" s="2">
        <v>452.15</v>
      </c>
      <c r="D1203" s="2">
        <f>_xlfn.LET(_xlpm.a, C_12[[#This Row],[SMILES]], LEN(_xlpm.a)-LEN(SUBSTITUTE(_xlpm.a,"C","")))</f>
        <v>9</v>
      </c>
    </row>
    <row r="1204" spans="1:4">
      <c r="A1204" s="2" t="s">
        <v>1835</v>
      </c>
      <c r="B1204" s="2" t="s">
        <v>3923</v>
      </c>
      <c r="C1204" s="2">
        <v>452.15</v>
      </c>
      <c r="D1204" s="2">
        <f>_xlfn.LET(_xlpm.a, C_12[[#This Row],[SMILES]], LEN(_xlpm.a)-LEN(SUBSTITUTE(_xlpm.a,"C","")))</f>
        <v>9</v>
      </c>
    </row>
    <row r="1205" spans="1:4">
      <c r="A1205" s="2" t="s">
        <v>1836</v>
      </c>
      <c r="B1205" s="2" t="s">
        <v>3924</v>
      </c>
      <c r="C1205" s="2">
        <v>452.15</v>
      </c>
      <c r="D1205" s="2">
        <f>_xlfn.LET(_xlpm.a, C_12[[#This Row],[SMILES]], LEN(_xlpm.a)-LEN(SUBSTITUTE(_xlpm.a,"C","")))</f>
        <v>9</v>
      </c>
    </row>
    <row r="1206" spans="1:4">
      <c r="A1206" s="2" t="s">
        <v>1837</v>
      </c>
      <c r="B1206" s="2" t="s">
        <v>3925</v>
      </c>
      <c r="C1206" s="2">
        <v>452.15</v>
      </c>
      <c r="D1206" s="2">
        <f>_xlfn.LET(_xlpm.a, C_12[[#This Row],[SMILES]], LEN(_xlpm.a)-LEN(SUBSTITUTE(_xlpm.a,"C","")))</f>
        <v>7</v>
      </c>
    </row>
    <row r="1207" spans="1:4">
      <c r="A1207" s="2" t="s">
        <v>1839</v>
      </c>
      <c r="B1207" s="2" t="s">
        <v>3926</v>
      </c>
      <c r="C1207" s="2">
        <v>452.65</v>
      </c>
      <c r="D1207" s="2">
        <f>_xlfn.LET(_xlpm.a, C_12[[#This Row],[SMILES]], LEN(_xlpm.a)-LEN(SUBSTITUTE(_xlpm.a,"C","")))</f>
        <v>7</v>
      </c>
    </row>
    <row r="1208" spans="1:4">
      <c r="A1208" s="2" t="s">
        <v>1840</v>
      </c>
      <c r="B1208" s="2" t="s">
        <v>3927</v>
      </c>
      <c r="C1208" s="2">
        <v>452.65</v>
      </c>
      <c r="D1208" s="2">
        <f>_xlfn.LET(_xlpm.a, C_12[[#This Row],[SMILES]], LEN(_xlpm.a)-LEN(SUBSTITUTE(_xlpm.a,"C","")))</f>
        <v>9</v>
      </c>
    </row>
    <row r="1209" spans="1:4">
      <c r="A1209" s="2" t="s">
        <v>1842</v>
      </c>
      <c r="B1209" s="2" t="s">
        <v>3928</v>
      </c>
      <c r="C1209" s="2">
        <v>453.15</v>
      </c>
      <c r="D1209" s="2">
        <f>_xlfn.LET(_xlpm.a, C_12[[#This Row],[SMILES]], LEN(_xlpm.a)-LEN(SUBSTITUTE(_xlpm.a,"C","")))</f>
        <v>19</v>
      </c>
    </row>
    <row r="1210" spans="1:4">
      <c r="A1210" s="2" t="s">
        <v>1843</v>
      </c>
      <c r="B1210" s="2" t="s">
        <v>3929</v>
      </c>
      <c r="C1210" s="2">
        <v>453.15</v>
      </c>
      <c r="D1210" s="2">
        <f>_xlfn.LET(_xlpm.a, C_12[[#This Row],[SMILES]], LEN(_xlpm.a)-LEN(SUBSTITUTE(_xlpm.a,"C","")))</f>
        <v>5</v>
      </c>
    </row>
    <row r="1211" spans="1:4">
      <c r="A1211" s="2" t="s">
        <v>1844</v>
      </c>
      <c r="B1211" s="2" t="s">
        <v>3930</v>
      </c>
      <c r="C1211" s="2">
        <v>453.15</v>
      </c>
      <c r="D1211" s="2">
        <f>_xlfn.LET(_xlpm.a, C_12[[#This Row],[SMILES]], LEN(_xlpm.a)-LEN(SUBSTITUTE(_xlpm.a,"C","")))</f>
        <v>7</v>
      </c>
    </row>
    <row r="1212" spans="1:4">
      <c r="A1212" s="2" t="s">
        <v>1845</v>
      </c>
      <c r="B1212" s="2" t="s">
        <v>3930</v>
      </c>
      <c r="C1212" s="2">
        <v>453.15</v>
      </c>
      <c r="D1212" s="2">
        <f>_xlfn.LET(_xlpm.a, C_12[[#This Row],[SMILES]], LEN(_xlpm.a)-LEN(SUBSTITUTE(_xlpm.a,"C","")))</f>
        <v>7</v>
      </c>
    </row>
    <row r="1213" spans="1:4">
      <c r="A1213" s="2" t="s">
        <v>1846</v>
      </c>
      <c r="B1213" s="2" t="s">
        <v>3931</v>
      </c>
      <c r="C1213" s="2">
        <v>453.15</v>
      </c>
      <c r="D1213" s="2">
        <f>_xlfn.LET(_xlpm.a, C_12[[#This Row],[SMILES]], LEN(_xlpm.a)-LEN(SUBSTITUTE(_xlpm.a,"C","")))</f>
        <v>7</v>
      </c>
    </row>
    <row r="1214" spans="1:4">
      <c r="A1214" s="2" t="s">
        <v>1847</v>
      </c>
      <c r="B1214" s="2" t="s">
        <v>3932</v>
      </c>
      <c r="C1214" s="2">
        <v>453.15</v>
      </c>
      <c r="D1214" s="2">
        <f>_xlfn.LET(_xlpm.a, C_12[[#This Row],[SMILES]], LEN(_xlpm.a)-LEN(SUBSTITUTE(_xlpm.a,"C","")))</f>
        <v>8</v>
      </c>
    </row>
    <row r="1215" spans="1:4">
      <c r="A1215" s="2" t="s">
        <v>1848</v>
      </c>
      <c r="B1215" s="2" t="s">
        <v>3915</v>
      </c>
      <c r="C1215" s="2">
        <v>453.15</v>
      </c>
      <c r="D1215" s="2">
        <f>_xlfn.LET(_xlpm.a, C_12[[#This Row],[SMILES]], LEN(_xlpm.a)-LEN(SUBSTITUTE(_xlpm.a,"C","")))</f>
        <v>8</v>
      </c>
    </row>
    <row r="1216" spans="1:4">
      <c r="A1216" s="2" t="s">
        <v>1849</v>
      </c>
      <c r="B1216" s="2" t="s">
        <v>3933</v>
      </c>
      <c r="C1216" s="2">
        <v>453.15</v>
      </c>
      <c r="D1216" s="2">
        <f>_xlfn.LET(_xlpm.a, C_12[[#This Row],[SMILES]], LEN(_xlpm.a)-LEN(SUBSTITUTE(_xlpm.a,"C","")))</f>
        <v>9</v>
      </c>
    </row>
    <row r="1217" spans="1:4">
      <c r="A1217" s="2" t="s">
        <v>1850</v>
      </c>
      <c r="B1217" s="2" t="s">
        <v>3934</v>
      </c>
      <c r="C1217" s="2">
        <v>453.15</v>
      </c>
      <c r="D1217" s="2">
        <f>_xlfn.LET(_xlpm.a, C_12[[#This Row],[SMILES]], LEN(_xlpm.a)-LEN(SUBSTITUTE(_xlpm.a,"C","")))</f>
        <v>9</v>
      </c>
    </row>
    <row r="1218" spans="1:4">
      <c r="A1218" s="2" t="s">
        <v>1852</v>
      </c>
      <c r="B1218" s="2" t="s">
        <v>3935</v>
      </c>
      <c r="C1218" s="2">
        <v>453.65</v>
      </c>
      <c r="D1218" s="2">
        <f>_xlfn.LET(_xlpm.a, C_12[[#This Row],[SMILES]], LEN(_xlpm.a)-LEN(SUBSTITUTE(_xlpm.a,"C","")))</f>
        <v>8</v>
      </c>
    </row>
    <row r="1219" spans="1:4">
      <c r="A1219" s="2" t="s">
        <v>1853</v>
      </c>
      <c r="B1219" s="2" t="s">
        <v>3936</v>
      </c>
      <c r="C1219" s="2">
        <v>453.95</v>
      </c>
      <c r="D1219" s="2">
        <f>_xlfn.LET(_xlpm.a, C_12[[#This Row],[SMILES]], LEN(_xlpm.a)-LEN(SUBSTITUTE(_xlpm.a,"C","")))</f>
        <v>6</v>
      </c>
    </row>
    <row r="1220" spans="1:4">
      <c r="A1220" s="2" t="s">
        <v>1854</v>
      </c>
      <c r="B1220" s="2" t="s">
        <v>3937</v>
      </c>
      <c r="C1220" s="2">
        <v>454.15</v>
      </c>
      <c r="D1220" s="2">
        <f>_xlfn.LET(_xlpm.a, C_12[[#This Row],[SMILES]], LEN(_xlpm.a)-LEN(SUBSTITUTE(_xlpm.a,"C","")))</f>
        <v>4</v>
      </c>
    </row>
    <row r="1221" spans="1:4">
      <c r="A1221" s="2" t="s">
        <v>1855</v>
      </c>
      <c r="B1221" s="2" t="s">
        <v>3938</v>
      </c>
      <c r="C1221" s="2">
        <v>454.45</v>
      </c>
      <c r="D1221" s="2">
        <f>_xlfn.LET(_xlpm.a, C_12[[#This Row],[SMILES]], LEN(_xlpm.a)-LEN(SUBSTITUTE(_xlpm.a,"C","")))</f>
        <v>6</v>
      </c>
    </row>
    <row r="1222" spans="1:4">
      <c r="A1222" s="2" t="s">
        <v>1856</v>
      </c>
      <c r="B1222" s="2" t="s">
        <v>3939</v>
      </c>
      <c r="C1222" s="2">
        <v>454.54999999999995</v>
      </c>
      <c r="D1222" s="2">
        <f>_xlfn.LET(_xlpm.a, C_12[[#This Row],[SMILES]], LEN(_xlpm.a)-LEN(SUBSTITUTE(_xlpm.a,"C","")))</f>
        <v>5</v>
      </c>
    </row>
    <row r="1223" spans="1:4">
      <c r="A1223" s="2" t="s">
        <v>1857</v>
      </c>
      <c r="B1223" s="2" t="s">
        <v>3940</v>
      </c>
      <c r="C1223" s="2">
        <v>454.95</v>
      </c>
      <c r="D1223" s="2">
        <f>_xlfn.LET(_xlpm.a, C_12[[#This Row],[SMILES]], LEN(_xlpm.a)-LEN(SUBSTITUTE(_xlpm.a,"C","")))</f>
        <v>6</v>
      </c>
    </row>
    <row r="1224" spans="1:4">
      <c r="A1224" s="2" t="s">
        <v>1858</v>
      </c>
      <c r="B1224" s="2" t="s">
        <v>3941</v>
      </c>
      <c r="C1224" s="2">
        <v>455.15</v>
      </c>
      <c r="D1224" s="2">
        <f>_xlfn.LET(_xlpm.a, C_12[[#This Row],[SMILES]], LEN(_xlpm.a)-LEN(SUBSTITUTE(_xlpm.a,"C","")))</f>
        <v>14</v>
      </c>
    </row>
    <row r="1225" spans="1:4">
      <c r="A1225" s="2" t="s">
        <v>1859</v>
      </c>
      <c r="B1225" s="2" t="s">
        <v>3942</v>
      </c>
      <c r="C1225" s="2">
        <v>455.15</v>
      </c>
      <c r="D1225" s="2">
        <f>_xlfn.LET(_xlpm.a, C_12[[#This Row],[SMILES]], LEN(_xlpm.a)-LEN(SUBSTITUTE(_xlpm.a,"C","")))</f>
        <v>19</v>
      </c>
    </row>
    <row r="1226" spans="1:4">
      <c r="A1226" s="2" t="s">
        <v>1860</v>
      </c>
      <c r="B1226" s="2" t="s">
        <v>3943</v>
      </c>
      <c r="C1226" s="2">
        <v>455.15</v>
      </c>
      <c r="D1226" s="2">
        <f>_xlfn.LET(_xlpm.a, C_12[[#This Row],[SMILES]], LEN(_xlpm.a)-LEN(SUBSTITUTE(_xlpm.a,"C","")))</f>
        <v>4</v>
      </c>
    </row>
    <row r="1227" spans="1:4">
      <c r="A1227" s="2" t="s">
        <v>1861</v>
      </c>
      <c r="B1227" s="2" t="s">
        <v>3944</v>
      </c>
      <c r="C1227" s="2">
        <v>455.15</v>
      </c>
      <c r="D1227" s="2">
        <f>_xlfn.LET(_xlpm.a, C_12[[#This Row],[SMILES]], LEN(_xlpm.a)-LEN(SUBSTITUTE(_xlpm.a,"C","")))</f>
        <v>7</v>
      </c>
    </row>
    <row r="1228" spans="1:4">
      <c r="A1228" s="2" t="s">
        <v>1862</v>
      </c>
      <c r="B1228" s="2" t="s">
        <v>3945</v>
      </c>
      <c r="C1228" s="2">
        <v>455.15</v>
      </c>
      <c r="D1228" s="2">
        <f>_xlfn.LET(_xlpm.a, C_12[[#This Row],[SMILES]], LEN(_xlpm.a)-LEN(SUBSTITUTE(_xlpm.a,"C","")))</f>
        <v>8</v>
      </c>
    </row>
    <row r="1229" spans="1:4">
      <c r="A1229" s="2" t="s">
        <v>1863</v>
      </c>
      <c r="B1229" s="2" t="s">
        <v>3946</v>
      </c>
      <c r="C1229" s="2">
        <v>455.15</v>
      </c>
      <c r="D1229" s="2">
        <f>_xlfn.LET(_xlpm.a, C_12[[#This Row],[SMILES]], LEN(_xlpm.a)-LEN(SUBSTITUTE(_xlpm.a,"C","")))</f>
        <v>9</v>
      </c>
    </row>
    <row r="1230" spans="1:4">
      <c r="A1230" s="2" t="s">
        <v>1864</v>
      </c>
      <c r="B1230" s="2" t="s">
        <v>3943</v>
      </c>
      <c r="C1230" s="2">
        <v>455.65</v>
      </c>
      <c r="D1230" s="2">
        <f>_xlfn.LET(_xlpm.a, C_12[[#This Row],[SMILES]], LEN(_xlpm.a)-LEN(SUBSTITUTE(_xlpm.a,"C","")))</f>
        <v>4</v>
      </c>
    </row>
    <row r="1231" spans="1:4">
      <c r="A1231" s="2" t="s">
        <v>1865</v>
      </c>
      <c r="B1231" s="2" t="s">
        <v>3947</v>
      </c>
      <c r="C1231" s="2">
        <v>455.65</v>
      </c>
      <c r="D1231" s="2">
        <f>_xlfn.LET(_xlpm.a, C_12[[#This Row],[SMILES]], LEN(_xlpm.a)-LEN(SUBSTITUTE(_xlpm.a,"C","")))</f>
        <v>7</v>
      </c>
    </row>
    <row r="1232" spans="1:4">
      <c r="A1232" s="2" t="s">
        <v>1866</v>
      </c>
      <c r="B1232" s="2" t="s">
        <v>3948</v>
      </c>
      <c r="C1232" s="2">
        <v>455.65</v>
      </c>
      <c r="D1232" s="2">
        <f>_xlfn.LET(_xlpm.a, C_12[[#This Row],[SMILES]], LEN(_xlpm.a)-LEN(SUBSTITUTE(_xlpm.a,"C","")))</f>
        <v>9</v>
      </c>
    </row>
    <row r="1233" spans="1:4">
      <c r="A1233" s="2" t="s">
        <v>1867</v>
      </c>
      <c r="B1233" s="2" t="s">
        <v>3949</v>
      </c>
      <c r="C1233" s="2">
        <v>456.15</v>
      </c>
      <c r="D1233" s="2">
        <f>_xlfn.LET(_xlpm.a, C_12[[#This Row],[SMILES]], LEN(_xlpm.a)-LEN(SUBSTITUTE(_xlpm.a,"C","")))</f>
        <v>4</v>
      </c>
    </row>
    <row r="1234" spans="1:4">
      <c r="A1234" s="2" t="s">
        <v>1868</v>
      </c>
      <c r="B1234" s="2" t="s">
        <v>3950</v>
      </c>
      <c r="C1234" s="2">
        <v>456.15</v>
      </c>
      <c r="D1234" s="2">
        <f>_xlfn.LET(_xlpm.a, C_12[[#This Row],[SMILES]], LEN(_xlpm.a)-LEN(SUBSTITUTE(_xlpm.a,"C","")))</f>
        <v>7</v>
      </c>
    </row>
    <row r="1235" spans="1:4">
      <c r="A1235" s="2" t="s">
        <v>1869</v>
      </c>
      <c r="B1235" s="2" t="s">
        <v>3951</v>
      </c>
      <c r="C1235" s="2">
        <v>456.15</v>
      </c>
      <c r="D1235" s="2">
        <f>_xlfn.LET(_xlpm.a, C_12[[#This Row],[SMILES]], LEN(_xlpm.a)-LEN(SUBSTITUTE(_xlpm.a,"C","")))</f>
        <v>7</v>
      </c>
    </row>
    <row r="1236" spans="1:4">
      <c r="A1236" s="2" t="s">
        <v>1870</v>
      </c>
      <c r="B1236" s="2" t="s">
        <v>3952</v>
      </c>
      <c r="C1236" s="2">
        <v>456.15</v>
      </c>
      <c r="D1236" s="2">
        <f>_xlfn.LET(_xlpm.a, C_12[[#This Row],[SMILES]], LEN(_xlpm.a)-LEN(SUBSTITUTE(_xlpm.a,"C","")))</f>
        <v>7</v>
      </c>
    </row>
    <row r="1237" spans="1:4">
      <c r="A1237" s="2" t="s">
        <v>1871</v>
      </c>
      <c r="B1237" s="2" t="s">
        <v>3953</v>
      </c>
      <c r="C1237" s="2">
        <v>456.15</v>
      </c>
      <c r="D1237" s="2">
        <f>_xlfn.LET(_xlpm.a, C_12[[#This Row],[SMILES]], LEN(_xlpm.a)-LEN(SUBSTITUTE(_xlpm.a,"C","")))</f>
        <v>8</v>
      </c>
    </row>
    <row r="1238" spans="1:4">
      <c r="A1238" s="2" t="s">
        <v>1872</v>
      </c>
      <c r="B1238" s="2" t="s">
        <v>3954</v>
      </c>
      <c r="C1238" s="2">
        <v>456.15</v>
      </c>
      <c r="D1238" s="2">
        <f>_xlfn.LET(_xlpm.a, C_12[[#This Row],[SMILES]], LEN(_xlpm.a)-LEN(SUBSTITUTE(_xlpm.a,"C","")))</f>
        <v>8</v>
      </c>
    </row>
    <row r="1239" spans="1:4">
      <c r="A1239" s="2" t="s">
        <v>1874</v>
      </c>
      <c r="B1239" s="2" t="s">
        <v>3955</v>
      </c>
      <c r="C1239" s="2">
        <v>456.65</v>
      </c>
      <c r="D1239" s="2">
        <f>_xlfn.LET(_xlpm.a, C_12[[#This Row],[SMILES]], LEN(_xlpm.a)-LEN(SUBSTITUTE(_xlpm.a,"C","")))</f>
        <v>4</v>
      </c>
    </row>
    <row r="1240" spans="1:4">
      <c r="A1240" s="2" t="s">
        <v>1876</v>
      </c>
      <c r="B1240" s="2" t="s">
        <v>3956</v>
      </c>
      <c r="C1240" s="2">
        <v>457.15</v>
      </c>
      <c r="D1240" s="2">
        <f>_xlfn.LET(_xlpm.a, C_12[[#This Row],[SMILES]], LEN(_xlpm.a)-LEN(SUBSTITUTE(_xlpm.a,"C","")))</f>
        <v>9</v>
      </c>
    </row>
    <row r="1241" spans="1:4">
      <c r="A1241" s="2" t="s">
        <v>1877</v>
      </c>
      <c r="B1241" s="2" t="s">
        <v>3957</v>
      </c>
      <c r="C1241" s="2">
        <v>457.75</v>
      </c>
      <c r="D1241" s="2">
        <f>_xlfn.LET(_xlpm.a, C_12[[#This Row],[SMILES]], LEN(_xlpm.a)-LEN(SUBSTITUTE(_xlpm.a,"C","")))</f>
        <v>8</v>
      </c>
    </row>
    <row r="1242" spans="1:4">
      <c r="A1242" s="2" t="s">
        <v>1878</v>
      </c>
      <c r="B1242" s="2" t="s">
        <v>3958</v>
      </c>
      <c r="C1242" s="2">
        <v>457.84999999999997</v>
      </c>
      <c r="D1242" s="2">
        <f>_xlfn.LET(_xlpm.a, C_12[[#This Row],[SMILES]], LEN(_xlpm.a)-LEN(SUBSTITUTE(_xlpm.a,"C","")))</f>
        <v>4</v>
      </c>
    </row>
    <row r="1243" spans="1:4">
      <c r="A1243" s="2" t="s">
        <v>1879</v>
      </c>
      <c r="B1243" s="2" t="s">
        <v>3959</v>
      </c>
      <c r="C1243" s="2">
        <v>458.15</v>
      </c>
      <c r="D1243" s="2">
        <f>_xlfn.LET(_xlpm.a, C_12[[#This Row],[SMILES]], LEN(_xlpm.a)-LEN(SUBSTITUTE(_xlpm.a,"C","")))</f>
        <v>10</v>
      </c>
    </row>
    <row r="1244" spans="1:4">
      <c r="A1244" s="2" t="s">
        <v>1880</v>
      </c>
      <c r="B1244" s="2" t="s">
        <v>3960</v>
      </c>
      <c r="C1244" s="2">
        <v>458.15</v>
      </c>
      <c r="D1244" s="2">
        <f>_xlfn.LET(_xlpm.a, C_12[[#This Row],[SMILES]], LEN(_xlpm.a)-LEN(SUBSTITUTE(_xlpm.a,"C","")))</f>
        <v>12</v>
      </c>
    </row>
    <row r="1245" spans="1:4">
      <c r="A1245" s="2" t="s">
        <v>1881</v>
      </c>
      <c r="B1245" s="2" t="s">
        <v>3961</v>
      </c>
      <c r="C1245" s="2">
        <v>458.15</v>
      </c>
      <c r="D1245" s="2">
        <f>_xlfn.LET(_xlpm.a, C_12[[#This Row],[SMILES]], LEN(_xlpm.a)-LEN(SUBSTITUTE(_xlpm.a,"C","")))</f>
        <v>13</v>
      </c>
    </row>
    <row r="1246" spans="1:4">
      <c r="A1246" s="2" t="s">
        <v>1883</v>
      </c>
      <c r="B1246" s="2" t="s">
        <v>3962</v>
      </c>
      <c r="C1246" s="2">
        <v>458.15</v>
      </c>
      <c r="D1246" s="2">
        <f>_xlfn.LET(_xlpm.a, C_12[[#This Row],[SMILES]], LEN(_xlpm.a)-LEN(SUBSTITUTE(_xlpm.a,"C","")))</f>
        <v>6</v>
      </c>
    </row>
    <row r="1247" spans="1:4">
      <c r="A1247" s="2" t="s">
        <v>1884</v>
      </c>
      <c r="B1247" s="2" t="s">
        <v>3963</v>
      </c>
      <c r="C1247" s="2">
        <v>458.15</v>
      </c>
      <c r="D1247" s="2">
        <f>_xlfn.LET(_xlpm.a, C_12[[#This Row],[SMILES]], LEN(_xlpm.a)-LEN(SUBSTITUTE(_xlpm.a,"C","")))</f>
        <v>6</v>
      </c>
    </row>
    <row r="1248" spans="1:4">
      <c r="A1248" s="2" t="s">
        <v>1885</v>
      </c>
      <c r="B1248" s="2" t="s">
        <v>3964</v>
      </c>
      <c r="C1248" s="2">
        <v>458.15</v>
      </c>
      <c r="D1248" s="2">
        <f>_xlfn.LET(_xlpm.a, C_12[[#This Row],[SMILES]], LEN(_xlpm.a)-LEN(SUBSTITUTE(_xlpm.a,"C","")))</f>
        <v>6</v>
      </c>
    </row>
    <row r="1249" spans="1:4">
      <c r="A1249" s="2" t="s">
        <v>1886</v>
      </c>
      <c r="B1249" s="2" t="s">
        <v>3965</v>
      </c>
      <c r="C1249" s="2">
        <v>458.15</v>
      </c>
      <c r="D1249" s="2">
        <f>_xlfn.LET(_xlpm.a, C_12[[#This Row],[SMILES]], LEN(_xlpm.a)-LEN(SUBSTITUTE(_xlpm.a,"C","")))</f>
        <v>7</v>
      </c>
    </row>
    <row r="1250" spans="1:4">
      <c r="A1250" s="2" t="s">
        <v>1887</v>
      </c>
      <c r="B1250" s="2" t="s">
        <v>3966</v>
      </c>
      <c r="C1250" s="2">
        <v>458.15</v>
      </c>
      <c r="D1250" s="2">
        <f>_xlfn.LET(_xlpm.a, C_12[[#This Row],[SMILES]], LEN(_xlpm.a)-LEN(SUBSTITUTE(_xlpm.a,"C","")))</f>
        <v>8</v>
      </c>
    </row>
    <row r="1251" spans="1:4">
      <c r="A1251" s="2" t="s">
        <v>1888</v>
      </c>
      <c r="B1251" s="2" t="s">
        <v>3967</v>
      </c>
      <c r="C1251" s="2">
        <v>458.15</v>
      </c>
      <c r="D1251" s="2">
        <f>_xlfn.LET(_xlpm.a, C_12[[#This Row],[SMILES]], LEN(_xlpm.a)-LEN(SUBSTITUTE(_xlpm.a,"C","")))</f>
        <v>8</v>
      </c>
    </row>
    <row r="1252" spans="1:4">
      <c r="A1252" s="2" t="s">
        <v>1889</v>
      </c>
      <c r="B1252" s="2" t="s">
        <v>3968</v>
      </c>
      <c r="C1252" s="2">
        <v>458.15</v>
      </c>
      <c r="D1252" s="2">
        <f>_xlfn.LET(_xlpm.a, C_12[[#This Row],[SMILES]], LEN(_xlpm.a)-LEN(SUBSTITUTE(_xlpm.a,"C","")))</f>
        <v>9</v>
      </c>
    </row>
    <row r="1253" spans="1:4">
      <c r="A1253" s="2" t="s">
        <v>1890</v>
      </c>
      <c r="B1253" s="2" t="s">
        <v>3969</v>
      </c>
      <c r="C1253" s="2">
        <v>458.65</v>
      </c>
      <c r="D1253" s="2">
        <f>_xlfn.LET(_xlpm.a, C_12[[#This Row],[SMILES]], LEN(_xlpm.a)-LEN(SUBSTITUTE(_xlpm.a,"C","")))</f>
        <v>10</v>
      </c>
    </row>
    <row r="1254" spans="1:4">
      <c r="A1254" s="2" t="s">
        <v>1891</v>
      </c>
      <c r="B1254" s="2" t="s">
        <v>3970</v>
      </c>
      <c r="C1254" s="2">
        <v>458.65</v>
      </c>
      <c r="D1254" s="2">
        <f>_xlfn.LET(_xlpm.a, C_12[[#This Row],[SMILES]], LEN(_xlpm.a)-LEN(SUBSTITUTE(_xlpm.a,"C","")))</f>
        <v>10</v>
      </c>
    </row>
    <row r="1255" spans="1:4">
      <c r="A1255" s="2" t="s">
        <v>1893</v>
      </c>
      <c r="B1255" s="2" t="s">
        <v>3971</v>
      </c>
      <c r="C1255" s="2">
        <v>458.84999999999997</v>
      </c>
      <c r="D1255" s="2">
        <f>_xlfn.LET(_xlpm.a, C_12[[#This Row],[SMILES]], LEN(_xlpm.a)-LEN(SUBSTITUTE(_xlpm.a,"C","")))</f>
        <v>6</v>
      </c>
    </row>
    <row r="1256" spans="1:4">
      <c r="A1256" s="2" t="s">
        <v>1894</v>
      </c>
      <c r="B1256" s="2" t="s">
        <v>3972</v>
      </c>
      <c r="C1256" s="2">
        <v>458.95</v>
      </c>
      <c r="D1256" s="2">
        <f>_xlfn.LET(_xlpm.a, C_12[[#This Row],[SMILES]], LEN(_xlpm.a)-LEN(SUBSTITUTE(_xlpm.a,"C","")))</f>
        <v>9</v>
      </c>
    </row>
    <row r="1257" spans="1:4">
      <c r="A1257" s="2" t="s">
        <v>1897</v>
      </c>
      <c r="B1257" s="2" t="s">
        <v>3973</v>
      </c>
      <c r="C1257" s="2">
        <v>459.15</v>
      </c>
      <c r="D1257" s="2">
        <f>_xlfn.LET(_xlpm.a, C_12[[#This Row],[SMILES]], LEN(_xlpm.a)-LEN(SUBSTITUTE(_xlpm.a,"C","")))</f>
        <v>6</v>
      </c>
    </row>
    <row r="1258" spans="1:4">
      <c r="A1258" s="2" t="s">
        <v>1898</v>
      </c>
      <c r="B1258" s="2" t="s">
        <v>3974</v>
      </c>
      <c r="C1258" s="2">
        <v>459.15</v>
      </c>
      <c r="D1258" s="2">
        <f>_xlfn.LET(_xlpm.a, C_12[[#This Row],[SMILES]], LEN(_xlpm.a)-LEN(SUBSTITUTE(_xlpm.a,"C","")))</f>
        <v>7</v>
      </c>
    </row>
    <row r="1259" spans="1:4">
      <c r="A1259" s="2" t="s">
        <v>1899</v>
      </c>
      <c r="B1259" s="2" t="s">
        <v>3975</v>
      </c>
      <c r="C1259" s="2">
        <v>459.15</v>
      </c>
      <c r="D1259" s="2">
        <f>_xlfn.LET(_xlpm.a, C_12[[#This Row],[SMILES]], LEN(_xlpm.a)-LEN(SUBSTITUTE(_xlpm.a,"C","")))</f>
        <v>7</v>
      </c>
    </row>
    <row r="1260" spans="1:4">
      <c r="A1260" s="2" t="s">
        <v>1900</v>
      </c>
      <c r="B1260" s="2" t="s">
        <v>3976</v>
      </c>
      <c r="C1260" s="2">
        <v>459.15</v>
      </c>
      <c r="D1260" s="2">
        <f>_xlfn.LET(_xlpm.a, C_12[[#This Row],[SMILES]], LEN(_xlpm.a)-LEN(SUBSTITUTE(_xlpm.a,"C","")))</f>
        <v>9</v>
      </c>
    </row>
    <row r="1261" spans="1:4">
      <c r="A1261" s="2" t="s">
        <v>1901</v>
      </c>
      <c r="B1261" s="2" t="s">
        <v>3977</v>
      </c>
      <c r="C1261" s="2">
        <v>459.15</v>
      </c>
      <c r="D1261" s="2">
        <f>_xlfn.LET(_xlpm.a, C_12[[#This Row],[SMILES]], LEN(_xlpm.a)-LEN(SUBSTITUTE(_xlpm.a,"C","")))</f>
        <v>9</v>
      </c>
    </row>
    <row r="1262" spans="1:4">
      <c r="A1262" s="2" t="s">
        <v>1902</v>
      </c>
      <c r="B1262" s="2" t="s">
        <v>3978</v>
      </c>
      <c r="C1262" s="2">
        <v>459.15</v>
      </c>
      <c r="D1262" s="2">
        <f>_xlfn.LET(_xlpm.a, C_12[[#This Row],[SMILES]], LEN(_xlpm.a)-LEN(SUBSTITUTE(_xlpm.a,"C","")))</f>
        <v>9</v>
      </c>
    </row>
    <row r="1263" spans="1:4">
      <c r="A1263" s="2" t="s">
        <v>1903</v>
      </c>
      <c r="B1263" s="2" t="s">
        <v>3979</v>
      </c>
      <c r="C1263" s="2">
        <v>459.65</v>
      </c>
      <c r="D1263" s="2">
        <f>_xlfn.LET(_xlpm.a, C_12[[#This Row],[SMILES]], LEN(_xlpm.a)-LEN(SUBSTITUTE(_xlpm.a,"C","")))</f>
        <v>6</v>
      </c>
    </row>
    <row r="1264" spans="1:4">
      <c r="A1264" s="2" t="s">
        <v>1904</v>
      </c>
      <c r="B1264" s="2" t="s">
        <v>3980</v>
      </c>
      <c r="C1264" s="2">
        <v>459.25</v>
      </c>
      <c r="D1264" s="2">
        <f>_xlfn.LET(_xlpm.a, C_12[[#This Row],[SMILES]], LEN(_xlpm.a)-LEN(SUBSTITUTE(_xlpm.a,"C","")))</f>
        <v>5</v>
      </c>
    </row>
    <row r="1265" spans="1:4">
      <c r="A1265" s="2" t="s">
        <v>1905</v>
      </c>
      <c r="B1265" s="2" t="s">
        <v>3981</v>
      </c>
      <c r="C1265" s="2">
        <v>459.54999999999995</v>
      </c>
      <c r="D1265" s="2">
        <f>_xlfn.LET(_xlpm.a, C_12[[#This Row],[SMILES]], LEN(_xlpm.a)-LEN(SUBSTITUTE(_xlpm.a,"C","")))</f>
        <v>9</v>
      </c>
    </row>
    <row r="1266" spans="1:4">
      <c r="A1266" s="2" t="s">
        <v>1907</v>
      </c>
      <c r="B1266" s="2" t="s">
        <v>3982</v>
      </c>
      <c r="C1266" s="2">
        <v>460.15</v>
      </c>
      <c r="D1266" s="2">
        <f>_xlfn.LET(_xlpm.a, C_12[[#This Row],[SMILES]], LEN(_xlpm.a)-LEN(SUBSTITUTE(_xlpm.a,"C","")))</f>
        <v>18</v>
      </c>
    </row>
    <row r="1267" spans="1:4">
      <c r="A1267" s="2" t="s">
        <v>1908</v>
      </c>
      <c r="B1267" s="2" t="s">
        <v>3983</v>
      </c>
      <c r="C1267" s="2">
        <v>460.15</v>
      </c>
      <c r="D1267" s="2">
        <f>_xlfn.LET(_xlpm.a, C_12[[#This Row],[SMILES]], LEN(_xlpm.a)-LEN(SUBSTITUTE(_xlpm.a,"C","")))</f>
        <v>6</v>
      </c>
    </row>
    <row r="1268" spans="1:4">
      <c r="A1268" s="2" t="s">
        <v>1909</v>
      </c>
      <c r="B1268" s="2" t="s">
        <v>3984</v>
      </c>
      <c r="C1268" s="2">
        <v>460.15</v>
      </c>
      <c r="D1268" s="2">
        <f>_xlfn.LET(_xlpm.a, C_12[[#This Row],[SMILES]], LEN(_xlpm.a)-LEN(SUBSTITUTE(_xlpm.a,"C","")))</f>
        <v>7</v>
      </c>
    </row>
    <row r="1269" spans="1:4">
      <c r="A1269" s="2" t="s">
        <v>1910</v>
      </c>
      <c r="B1269" s="2" t="s">
        <v>3985</v>
      </c>
      <c r="C1269" s="2">
        <v>460.15</v>
      </c>
      <c r="D1269" s="2">
        <f>_xlfn.LET(_xlpm.a, C_12[[#This Row],[SMILES]], LEN(_xlpm.a)-LEN(SUBSTITUTE(_xlpm.a,"C","")))</f>
        <v>8</v>
      </c>
    </row>
    <row r="1270" spans="1:4">
      <c r="A1270" s="2" t="s">
        <v>1911</v>
      </c>
      <c r="B1270" s="2" t="s">
        <v>3986</v>
      </c>
      <c r="C1270" s="2">
        <v>460.15</v>
      </c>
      <c r="D1270" s="2">
        <f>_xlfn.LET(_xlpm.a, C_12[[#This Row],[SMILES]], LEN(_xlpm.a)-LEN(SUBSTITUTE(_xlpm.a,"C","")))</f>
        <v>9</v>
      </c>
    </row>
    <row r="1271" spans="1:4">
      <c r="A1271" s="2" t="s">
        <v>1912</v>
      </c>
      <c r="B1271" s="2" t="s">
        <v>3987</v>
      </c>
      <c r="C1271" s="2">
        <v>460.15</v>
      </c>
      <c r="D1271" s="2">
        <f>_xlfn.LET(_xlpm.a, C_12[[#This Row],[SMILES]], LEN(_xlpm.a)-LEN(SUBSTITUTE(_xlpm.a,"C","")))</f>
        <v>9</v>
      </c>
    </row>
    <row r="1272" spans="1:4">
      <c r="A1272" s="2" t="s">
        <v>1913</v>
      </c>
      <c r="B1272" s="2" t="s">
        <v>3988</v>
      </c>
      <c r="C1272" s="2">
        <v>460.15</v>
      </c>
      <c r="D1272" s="2">
        <f>_xlfn.LET(_xlpm.a, C_12[[#This Row],[SMILES]], LEN(_xlpm.a)-LEN(SUBSTITUTE(_xlpm.a,"C","")))</f>
        <v>9</v>
      </c>
    </row>
    <row r="1273" spans="1:4">
      <c r="A1273" s="2" t="s">
        <v>1914</v>
      </c>
      <c r="B1273" s="2" t="s">
        <v>3989</v>
      </c>
      <c r="C1273" s="2">
        <v>460.65</v>
      </c>
      <c r="D1273" s="2">
        <f>_xlfn.LET(_xlpm.a, C_12[[#This Row],[SMILES]], LEN(_xlpm.a)-LEN(SUBSTITUTE(_xlpm.a,"C","")))</f>
        <v>11</v>
      </c>
    </row>
    <row r="1274" spans="1:4">
      <c r="A1274" s="2" t="s">
        <v>1915</v>
      </c>
      <c r="B1274" s="2" t="s">
        <v>3990</v>
      </c>
      <c r="C1274" s="2">
        <v>460.65</v>
      </c>
      <c r="D1274" s="2">
        <f>_xlfn.LET(_xlpm.a, C_12[[#This Row],[SMILES]], LEN(_xlpm.a)-LEN(SUBSTITUTE(_xlpm.a,"C","")))</f>
        <v>5</v>
      </c>
    </row>
    <row r="1275" spans="1:4">
      <c r="A1275" s="2" t="s">
        <v>1916</v>
      </c>
      <c r="B1275" s="2" t="s">
        <v>3991</v>
      </c>
      <c r="C1275" s="2">
        <v>460.65</v>
      </c>
      <c r="D1275" s="2">
        <f>_xlfn.LET(_xlpm.a, C_12[[#This Row],[SMILES]], LEN(_xlpm.a)-LEN(SUBSTITUTE(_xlpm.a,"C","")))</f>
        <v>9</v>
      </c>
    </row>
    <row r="1276" spans="1:4">
      <c r="A1276" s="2" t="s">
        <v>1917</v>
      </c>
      <c r="B1276" s="2" t="s">
        <v>3992</v>
      </c>
      <c r="C1276" s="2">
        <v>460.75</v>
      </c>
      <c r="D1276" s="2">
        <f>_xlfn.LET(_xlpm.a, C_12[[#This Row],[SMILES]], LEN(_xlpm.a)-LEN(SUBSTITUTE(_xlpm.a,"C","")))</f>
        <v>3</v>
      </c>
    </row>
    <row r="1277" spans="1:4">
      <c r="A1277" s="2" t="s">
        <v>1918</v>
      </c>
      <c r="B1277" s="2" t="s">
        <v>3993</v>
      </c>
      <c r="C1277" s="2">
        <v>461.15</v>
      </c>
      <c r="D1277" s="2">
        <f>_xlfn.LET(_xlpm.a, C_12[[#This Row],[SMILES]], LEN(_xlpm.a)-LEN(SUBSTITUTE(_xlpm.a,"C","")))</f>
        <v>4</v>
      </c>
    </row>
    <row r="1278" spans="1:4">
      <c r="A1278" s="2" t="s">
        <v>1919</v>
      </c>
      <c r="B1278" s="2" t="s">
        <v>3994</v>
      </c>
      <c r="C1278" s="2">
        <v>461.15</v>
      </c>
      <c r="D1278" s="2">
        <f>_xlfn.LET(_xlpm.a, C_12[[#This Row],[SMILES]], LEN(_xlpm.a)-LEN(SUBSTITUTE(_xlpm.a,"C","")))</f>
        <v>8</v>
      </c>
    </row>
    <row r="1279" spans="1:4">
      <c r="A1279" s="2" t="s">
        <v>1920</v>
      </c>
      <c r="B1279" s="2" t="s">
        <v>3994</v>
      </c>
      <c r="C1279" s="2">
        <v>461.15</v>
      </c>
      <c r="D1279" s="2">
        <f>_xlfn.LET(_xlpm.a, C_12[[#This Row],[SMILES]], LEN(_xlpm.a)-LEN(SUBSTITUTE(_xlpm.a,"C","")))</f>
        <v>8</v>
      </c>
    </row>
    <row r="1280" spans="1:4">
      <c r="A1280" s="2" t="s">
        <v>1922</v>
      </c>
      <c r="B1280" s="2" t="s">
        <v>3995</v>
      </c>
      <c r="C1280" s="2">
        <v>461.15</v>
      </c>
      <c r="D1280" s="2">
        <f>_xlfn.LET(_xlpm.a, C_12[[#This Row],[SMILES]], LEN(_xlpm.a)-LEN(SUBSTITUTE(_xlpm.a,"C","")))</f>
        <v>5</v>
      </c>
    </row>
    <row r="1281" spans="1:4">
      <c r="A1281" s="2" t="s">
        <v>1923</v>
      </c>
      <c r="B1281" s="2" t="s">
        <v>3996</v>
      </c>
      <c r="C1281" s="2">
        <v>461.45</v>
      </c>
      <c r="D1281" s="2">
        <f>_xlfn.LET(_xlpm.a, C_12[[#This Row],[SMILES]], LEN(_xlpm.a)-LEN(SUBSTITUTE(_xlpm.a,"C","")))</f>
        <v>7</v>
      </c>
    </row>
    <row r="1282" spans="1:4">
      <c r="A1282" s="2" t="s">
        <v>1924</v>
      </c>
      <c r="B1282" s="2" t="s">
        <v>3997</v>
      </c>
      <c r="C1282" s="2">
        <v>461.54999999999995</v>
      </c>
      <c r="D1282" s="2">
        <f>_xlfn.LET(_xlpm.a, C_12[[#This Row],[SMILES]], LEN(_xlpm.a)-LEN(SUBSTITUTE(_xlpm.a,"C","")))</f>
        <v>9</v>
      </c>
    </row>
    <row r="1283" spans="1:4">
      <c r="A1283" s="2" t="s">
        <v>1925</v>
      </c>
      <c r="B1283" s="2" t="s">
        <v>3998</v>
      </c>
      <c r="C1283" s="2">
        <v>461.65</v>
      </c>
      <c r="D1283" s="2">
        <f>_xlfn.LET(_xlpm.a, C_12[[#This Row],[SMILES]], LEN(_xlpm.a)-LEN(SUBSTITUTE(_xlpm.a,"C","")))</f>
        <v>5</v>
      </c>
    </row>
    <row r="1284" spans="1:4">
      <c r="A1284" s="2" t="s">
        <v>1926</v>
      </c>
      <c r="B1284" s="2" t="s">
        <v>3999</v>
      </c>
      <c r="C1284" s="2">
        <v>461.65</v>
      </c>
      <c r="D1284" s="2">
        <f>_xlfn.LET(_xlpm.a, C_12[[#This Row],[SMILES]], LEN(_xlpm.a)-LEN(SUBSTITUTE(_xlpm.a,"C","")))</f>
        <v>8</v>
      </c>
    </row>
    <row r="1285" spans="1:4">
      <c r="A1285" s="2" t="s">
        <v>1927</v>
      </c>
      <c r="B1285" s="2" t="s">
        <v>4000</v>
      </c>
      <c r="C1285" s="2">
        <v>461.65</v>
      </c>
      <c r="D1285" s="2">
        <f>_xlfn.LET(_xlpm.a, C_12[[#This Row],[SMILES]], LEN(_xlpm.a)-LEN(SUBSTITUTE(_xlpm.a,"C","")))</f>
        <v>9</v>
      </c>
    </row>
    <row r="1286" spans="1:4">
      <c r="A1286" s="2" t="s">
        <v>1928</v>
      </c>
      <c r="B1286" s="2" t="s">
        <v>4001</v>
      </c>
      <c r="C1286" s="2">
        <v>462.15</v>
      </c>
      <c r="D1286" s="2">
        <f>_xlfn.LET(_xlpm.a, C_12[[#This Row],[SMILES]], LEN(_xlpm.a)-LEN(SUBSTITUTE(_xlpm.a,"C","")))</f>
        <v>6</v>
      </c>
    </row>
    <row r="1287" spans="1:4">
      <c r="A1287" s="2" t="s">
        <v>1929</v>
      </c>
      <c r="B1287" s="2" t="s">
        <v>4002</v>
      </c>
      <c r="C1287" s="2">
        <v>462.15</v>
      </c>
      <c r="D1287" s="2">
        <f>_xlfn.LET(_xlpm.a, C_12[[#This Row],[SMILES]], LEN(_xlpm.a)-LEN(SUBSTITUTE(_xlpm.a,"C","")))</f>
        <v>7</v>
      </c>
    </row>
    <row r="1288" spans="1:4">
      <c r="A1288" s="2" t="s">
        <v>1931</v>
      </c>
      <c r="B1288" s="2" t="s">
        <v>4003</v>
      </c>
      <c r="C1288" s="2">
        <v>462.15</v>
      </c>
      <c r="D1288" s="2">
        <f>_xlfn.LET(_xlpm.a, C_12[[#This Row],[SMILES]], LEN(_xlpm.a)-LEN(SUBSTITUTE(_xlpm.a,"C","")))</f>
        <v>8</v>
      </c>
    </row>
    <row r="1289" spans="1:4">
      <c r="A1289" s="2" t="s">
        <v>1932</v>
      </c>
      <c r="B1289" s="2" t="s">
        <v>4004</v>
      </c>
      <c r="C1289" s="2">
        <v>462.15</v>
      </c>
      <c r="D1289" s="2">
        <f>_xlfn.LET(_xlpm.a, C_12[[#This Row],[SMILES]], LEN(_xlpm.a)-LEN(SUBSTITUTE(_xlpm.a,"C","")))</f>
        <v>9</v>
      </c>
    </row>
    <row r="1290" spans="1:4">
      <c r="A1290" s="2" t="s">
        <v>1933</v>
      </c>
      <c r="B1290" s="2" t="s">
        <v>4005</v>
      </c>
      <c r="C1290" s="2">
        <v>462.65</v>
      </c>
      <c r="D1290" s="2">
        <f>_xlfn.LET(_xlpm.a, C_12[[#This Row],[SMILES]], LEN(_xlpm.a)-LEN(SUBSTITUTE(_xlpm.a,"C","")))</f>
        <v>15</v>
      </c>
    </row>
    <row r="1291" spans="1:4">
      <c r="A1291" s="2" t="s">
        <v>1934</v>
      </c>
      <c r="B1291" s="2" t="s">
        <v>4006</v>
      </c>
      <c r="C1291" s="2">
        <v>478.65</v>
      </c>
      <c r="D1291" s="2">
        <f>_xlfn.LET(_xlpm.a, C_12[[#This Row],[SMILES]], LEN(_xlpm.a)-LEN(SUBSTITUTE(_xlpm.a,"C","")))</f>
        <v>18</v>
      </c>
    </row>
    <row r="1292" spans="1:4">
      <c r="A1292" s="2" t="s">
        <v>1935</v>
      </c>
      <c r="B1292" s="2" t="s">
        <v>4007</v>
      </c>
      <c r="C1292" s="2">
        <v>462.34999999999997</v>
      </c>
      <c r="D1292" s="2">
        <f>_xlfn.LET(_xlpm.a, C_12[[#This Row],[SMILES]], LEN(_xlpm.a)-LEN(SUBSTITUTE(_xlpm.a,"C","")))</f>
        <v>9</v>
      </c>
    </row>
    <row r="1293" spans="1:4">
      <c r="A1293" s="2" t="s">
        <v>1936</v>
      </c>
      <c r="B1293" s="2" t="s">
        <v>4008</v>
      </c>
      <c r="C1293" s="2">
        <v>463.04999999999995</v>
      </c>
      <c r="D1293" s="2">
        <f>_xlfn.LET(_xlpm.a, C_12[[#This Row],[SMILES]], LEN(_xlpm.a)-LEN(SUBSTITUTE(_xlpm.a,"C","")))</f>
        <v>9</v>
      </c>
    </row>
    <row r="1294" spans="1:4">
      <c r="A1294" s="2" t="s">
        <v>1937</v>
      </c>
      <c r="B1294" s="2" t="s">
        <v>4009</v>
      </c>
      <c r="C1294" s="2">
        <v>463.15</v>
      </c>
      <c r="D1294" s="2">
        <f>_xlfn.LET(_xlpm.a, C_12[[#This Row],[SMILES]], LEN(_xlpm.a)-LEN(SUBSTITUTE(_xlpm.a,"C","")))</f>
        <v>10</v>
      </c>
    </row>
    <row r="1295" spans="1:4">
      <c r="A1295" s="2" t="s">
        <v>1939</v>
      </c>
      <c r="B1295" s="2" t="s">
        <v>4010</v>
      </c>
      <c r="C1295" s="2">
        <v>463.15</v>
      </c>
      <c r="D1295" s="2">
        <f>_xlfn.LET(_xlpm.a, C_12[[#This Row],[SMILES]], LEN(_xlpm.a)-LEN(SUBSTITUTE(_xlpm.a,"C","")))</f>
        <v>11</v>
      </c>
    </row>
    <row r="1296" spans="1:4">
      <c r="A1296" s="2" t="s">
        <v>1940</v>
      </c>
      <c r="B1296" s="2" t="s">
        <v>4011</v>
      </c>
      <c r="C1296" s="2">
        <v>463.15</v>
      </c>
      <c r="D1296" s="2">
        <f>_xlfn.LET(_xlpm.a, C_12[[#This Row],[SMILES]], LEN(_xlpm.a)-LEN(SUBSTITUTE(_xlpm.a,"C","")))</f>
        <v>5</v>
      </c>
    </row>
    <row r="1297" spans="1:4">
      <c r="A1297" s="2" t="s">
        <v>1941</v>
      </c>
      <c r="B1297" s="2" t="s">
        <v>4012</v>
      </c>
      <c r="C1297" s="2">
        <v>463.15</v>
      </c>
      <c r="D1297" s="2">
        <f>_xlfn.LET(_xlpm.a, C_12[[#This Row],[SMILES]], LEN(_xlpm.a)-LEN(SUBSTITUTE(_xlpm.a,"C","")))</f>
        <v>6</v>
      </c>
    </row>
    <row r="1298" spans="1:4">
      <c r="A1298" s="2" t="s">
        <v>1942</v>
      </c>
      <c r="B1298" s="2" t="s">
        <v>4013</v>
      </c>
      <c r="C1298" s="2">
        <v>463.15</v>
      </c>
      <c r="D1298" s="2">
        <f>_xlfn.LET(_xlpm.a, C_12[[#This Row],[SMILES]], LEN(_xlpm.a)-LEN(SUBSTITUTE(_xlpm.a,"C","")))</f>
        <v>6</v>
      </c>
    </row>
    <row r="1299" spans="1:4">
      <c r="A1299" s="2" t="s">
        <v>1943</v>
      </c>
      <c r="B1299" s="2" t="s">
        <v>4014</v>
      </c>
      <c r="C1299" s="2">
        <v>463.15</v>
      </c>
      <c r="D1299" s="2">
        <f>_xlfn.LET(_xlpm.a, C_12[[#This Row],[SMILES]], LEN(_xlpm.a)-LEN(SUBSTITUTE(_xlpm.a,"C","")))</f>
        <v>8</v>
      </c>
    </row>
    <row r="1300" spans="1:4">
      <c r="A1300" s="2" t="s">
        <v>1944</v>
      </c>
      <c r="B1300" s="2" t="s">
        <v>4015</v>
      </c>
      <c r="C1300" s="2">
        <v>463.15</v>
      </c>
      <c r="D1300" s="2">
        <f>_xlfn.LET(_xlpm.a, C_12[[#This Row],[SMILES]], LEN(_xlpm.a)-LEN(SUBSTITUTE(_xlpm.a,"C","")))</f>
        <v>9</v>
      </c>
    </row>
    <row r="1301" spans="1:4">
      <c r="A1301" s="2" t="s">
        <v>1945</v>
      </c>
      <c r="B1301" s="2" t="s">
        <v>4016</v>
      </c>
      <c r="C1301" s="2">
        <v>463.15</v>
      </c>
      <c r="D1301" s="2">
        <f>_xlfn.LET(_xlpm.a, C_12[[#This Row],[SMILES]], LEN(_xlpm.a)-LEN(SUBSTITUTE(_xlpm.a,"C","")))</f>
        <v>9</v>
      </c>
    </row>
    <row r="1302" spans="1:4">
      <c r="A1302" s="2" t="s">
        <v>1946</v>
      </c>
      <c r="B1302" s="2" t="s">
        <v>4017</v>
      </c>
      <c r="C1302" s="2">
        <v>463.15</v>
      </c>
      <c r="D1302" s="2">
        <f>_xlfn.LET(_xlpm.a, C_12[[#This Row],[SMILES]], LEN(_xlpm.a)-LEN(SUBSTITUTE(_xlpm.a,"C","")))</f>
        <v>9</v>
      </c>
    </row>
    <row r="1303" spans="1:4">
      <c r="A1303" s="2" t="s">
        <v>1947</v>
      </c>
      <c r="B1303" s="2" t="s">
        <v>4018</v>
      </c>
      <c r="C1303" s="2">
        <v>463.15</v>
      </c>
      <c r="D1303" s="2">
        <f>_xlfn.LET(_xlpm.a, C_12[[#This Row],[SMILES]], LEN(_xlpm.a)-LEN(SUBSTITUTE(_xlpm.a,"C","")))</f>
        <v>9</v>
      </c>
    </row>
    <row r="1304" spans="1:4">
      <c r="A1304" s="2" t="s">
        <v>1948</v>
      </c>
      <c r="B1304" s="2" t="s">
        <v>4019</v>
      </c>
      <c r="C1304" s="2">
        <v>463.54999999999995</v>
      </c>
      <c r="D1304" s="2">
        <f>_xlfn.LET(_xlpm.a, C_12[[#This Row],[SMILES]], LEN(_xlpm.a)-LEN(SUBSTITUTE(_xlpm.a,"C","")))</f>
        <v>10</v>
      </c>
    </row>
    <row r="1305" spans="1:4">
      <c r="A1305" s="2" t="s">
        <v>1949</v>
      </c>
      <c r="B1305" s="2" t="s">
        <v>4020</v>
      </c>
      <c r="C1305" s="2">
        <v>463.65</v>
      </c>
      <c r="D1305" s="2">
        <f>_xlfn.LET(_xlpm.a, C_12[[#This Row],[SMILES]], LEN(_xlpm.a)-LEN(SUBSTITUTE(_xlpm.a,"C","")))</f>
        <v>7</v>
      </c>
    </row>
    <row r="1306" spans="1:4">
      <c r="A1306" s="2" t="s">
        <v>1950</v>
      </c>
      <c r="B1306" s="2" t="s">
        <v>4021</v>
      </c>
      <c r="C1306" s="2">
        <v>463.65</v>
      </c>
      <c r="D1306" s="2">
        <f>_xlfn.LET(_xlpm.a, C_12[[#This Row],[SMILES]], LEN(_xlpm.a)-LEN(SUBSTITUTE(_xlpm.a,"C","")))</f>
        <v>9</v>
      </c>
    </row>
    <row r="1307" spans="1:4">
      <c r="A1307" s="2" t="s">
        <v>1952</v>
      </c>
      <c r="B1307" s="2" t="s">
        <v>4022</v>
      </c>
      <c r="C1307" s="2">
        <v>464.15</v>
      </c>
      <c r="D1307" s="2">
        <f>_xlfn.LET(_xlpm.a, C_12[[#This Row],[SMILES]], LEN(_xlpm.a)-LEN(SUBSTITUTE(_xlpm.a,"C","")))</f>
        <v>5</v>
      </c>
    </row>
    <row r="1308" spans="1:4">
      <c r="A1308" s="2" t="s">
        <v>1953</v>
      </c>
      <c r="B1308" s="2" t="s">
        <v>4023</v>
      </c>
      <c r="C1308" s="2">
        <v>464.15</v>
      </c>
      <c r="D1308" s="2">
        <f>_xlfn.LET(_xlpm.a, C_12[[#This Row],[SMILES]], LEN(_xlpm.a)-LEN(SUBSTITUTE(_xlpm.a,"C","")))</f>
        <v>5</v>
      </c>
    </row>
    <row r="1309" spans="1:4">
      <c r="A1309" s="2" t="s">
        <v>1954</v>
      </c>
      <c r="B1309" s="2" t="s">
        <v>4024</v>
      </c>
      <c r="C1309" s="2">
        <v>464.15</v>
      </c>
      <c r="D1309" s="2">
        <f>_xlfn.LET(_xlpm.a, C_12[[#This Row],[SMILES]], LEN(_xlpm.a)-LEN(SUBSTITUTE(_xlpm.a,"C","")))</f>
        <v>7</v>
      </c>
    </row>
    <row r="1310" spans="1:4">
      <c r="A1310" s="2" t="s">
        <v>1955</v>
      </c>
      <c r="B1310" s="2" t="s">
        <v>4025</v>
      </c>
      <c r="C1310" s="2">
        <v>464.15</v>
      </c>
      <c r="D1310" s="2">
        <f>_xlfn.LET(_xlpm.a, C_12[[#This Row],[SMILES]], LEN(_xlpm.a)-LEN(SUBSTITUTE(_xlpm.a,"C","")))</f>
        <v>8</v>
      </c>
    </row>
    <row r="1311" spans="1:4">
      <c r="A1311" s="2" t="s">
        <v>1956</v>
      </c>
      <c r="B1311" s="2" t="s">
        <v>4026</v>
      </c>
      <c r="C1311" s="2">
        <v>464.15</v>
      </c>
      <c r="D1311" s="2">
        <f>_xlfn.LET(_xlpm.a, C_12[[#This Row],[SMILES]], LEN(_xlpm.a)-LEN(SUBSTITUTE(_xlpm.a,"C","")))</f>
        <v>8</v>
      </c>
    </row>
    <row r="1312" spans="1:4">
      <c r="A1312" s="2" t="s">
        <v>1957</v>
      </c>
      <c r="B1312" s="2" t="s">
        <v>4027</v>
      </c>
      <c r="C1312" s="2">
        <v>464.15</v>
      </c>
      <c r="D1312" s="2">
        <f>_xlfn.LET(_xlpm.a, C_12[[#This Row],[SMILES]], LEN(_xlpm.a)-LEN(SUBSTITUTE(_xlpm.a,"C","")))</f>
        <v>9</v>
      </c>
    </row>
    <row r="1313" spans="1:4">
      <c r="A1313" s="2" t="s">
        <v>1958</v>
      </c>
      <c r="B1313" s="2" t="s">
        <v>4028</v>
      </c>
      <c r="C1313" s="2">
        <v>464.15</v>
      </c>
      <c r="D1313" s="2">
        <f>_xlfn.LET(_xlpm.a, C_12[[#This Row],[SMILES]], LEN(_xlpm.a)-LEN(SUBSTITUTE(_xlpm.a,"C","")))</f>
        <v>9</v>
      </c>
    </row>
    <row r="1314" spans="1:4">
      <c r="A1314" s="2" t="s">
        <v>1959</v>
      </c>
      <c r="B1314" s="2" t="s">
        <v>4029</v>
      </c>
      <c r="C1314" s="2">
        <v>466.15</v>
      </c>
      <c r="D1314" s="2">
        <f>_xlfn.LET(_xlpm.a, C_12[[#This Row],[SMILES]], LEN(_xlpm.a)-LEN(SUBSTITUTE(_xlpm.a,"C","")))</f>
        <v>18</v>
      </c>
    </row>
    <row r="1315" spans="1:4">
      <c r="A1315" s="2" t="s">
        <v>1960</v>
      </c>
      <c r="B1315" s="2" t="s">
        <v>4030</v>
      </c>
      <c r="C1315" s="2">
        <v>464.15</v>
      </c>
      <c r="D1315" s="2">
        <f>_xlfn.LET(_xlpm.a, C_12[[#This Row],[SMILES]], LEN(_xlpm.a)-LEN(SUBSTITUTE(_xlpm.a,"C","")))</f>
        <v>7</v>
      </c>
    </row>
    <row r="1316" spans="1:4">
      <c r="A1316" s="2" t="s">
        <v>1961</v>
      </c>
      <c r="B1316" s="2" t="s">
        <v>4031</v>
      </c>
      <c r="C1316" s="2">
        <v>464.65</v>
      </c>
      <c r="D1316" s="2">
        <f>_xlfn.LET(_xlpm.a, C_12[[#This Row],[SMILES]], LEN(_xlpm.a)-LEN(SUBSTITUTE(_xlpm.a,"C","")))</f>
        <v>9</v>
      </c>
    </row>
    <row r="1317" spans="1:4">
      <c r="A1317" s="2" t="s">
        <v>1962</v>
      </c>
      <c r="B1317" s="2" t="s">
        <v>4032</v>
      </c>
      <c r="C1317" s="2">
        <v>464.84999999999997</v>
      </c>
      <c r="D1317" s="2">
        <f>_xlfn.LET(_xlpm.a, C_12[[#This Row],[SMILES]], LEN(_xlpm.a)-LEN(SUBSTITUTE(_xlpm.a,"C","")))</f>
        <v>6</v>
      </c>
    </row>
    <row r="1318" spans="1:4">
      <c r="A1318" s="2" t="s">
        <v>1963</v>
      </c>
      <c r="B1318" s="2" t="s">
        <v>4033</v>
      </c>
      <c r="C1318" s="2">
        <v>464.84999999999997</v>
      </c>
      <c r="D1318" s="2">
        <f>_xlfn.LET(_xlpm.a, C_12[[#This Row],[SMILES]], LEN(_xlpm.a)-LEN(SUBSTITUTE(_xlpm.a,"C","")))</f>
        <v>9</v>
      </c>
    </row>
    <row r="1319" spans="1:4">
      <c r="A1319" s="2" t="s">
        <v>1964</v>
      </c>
      <c r="B1319" s="2" t="s">
        <v>4034</v>
      </c>
      <c r="C1319" s="2">
        <v>465.15</v>
      </c>
      <c r="D1319" s="2">
        <f>_xlfn.LET(_xlpm.a, C_12[[#This Row],[SMILES]], LEN(_xlpm.a)-LEN(SUBSTITUTE(_xlpm.a,"C","")))</f>
        <v>8</v>
      </c>
    </row>
    <row r="1320" spans="1:4">
      <c r="A1320" s="2" t="s">
        <v>1965</v>
      </c>
      <c r="B1320" s="2" t="s">
        <v>4035</v>
      </c>
      <c r="C1320" s="2">
        <v>465.15</v>
      </c>
      <c r="D1320" s="2">
        <f>_xlfn.LET(_xlpm.a, C_12[[#This Row],[SMILES]], LEN(_xlpm.a)-LEN(SUBSTITUTE(_xlpm.a,"C","")))</f>
        <v>8</v>
      </c>
    </row>
    <row r="1321" spans="1:4">
      <c r="A1321" s="2" t="s">
        <v>1966</v>
      </c>
      <c r="B1321" s="2" t="s">
        <v>4036</v>
      </c>
      <c r="C1321" s="2">
        <v>465.15</v>
      </c>
      <c r="D1321" s="2">
        <f>_xlfn.LET(_xlpm.a, C_12[[#This Row],[SMILES]], LEN(_xlpm.a)-LEN(SUBSTITUTE(_xlpm.a,"C","")))</f>
        <v>9</v>
      </c>
    </row>
    <row r="1322" spans="1:4">
      <c r="A1322" s="2" t="s">
        <v>1967</v>
      </c>
      <c r="B1322" s="2" t="s">
        <v>4037</v>
      </c>
      <c r="C1322" s="2">
        <v>465.15</v>
      </c>
      <c r="D1322" s="2">
        <f>_xlfn.LET(_xlpm.a, C_12[[#This Row],[SMILES]], LEN(_xlpm.a)-LEN(SUBSTITUTE(_xlpm.a,"C","")))</f>
        <v>9</v>
      </c>
    </row>
    <row r="1323" spans="1:4">
      <c r="A1323" s="2" t="s">
        <v>1968</v>
      </c>
      <c r="B1323" s="2" t="s">
        <v>4038</v>
      </c>
      <c r="C1323" s="2">
        <v>466.04999999999995</v>
      </c>
      <c r="D1323" s="2">
        <f>_xlfn.LET(_xlpm.a, C_12[[#This Row],[SMILES]], LEN(_xlpm.a)-LEN(SUBSTITUTE(_xlpm.a,"C","")))</f>
        <v>9</v>
      </c>
    </row>
    <row r="1324" spans="1:4">
      <c r="A1324" s="2" t="s">
        <v>1969</v>
      </c>
      <c r="B1324" s="2" t="s">
        <v>4039</v>
      </c>
      <c r="C1324" s="2">
        <v>466.15</v>
      </c>
      <c r="D1324" s="2">
        <f>_xlfn.LET(_xlpm.a, C_12[[#This Row],[SMILES]], LEN(_xlpm.a)-LEN(SUBSTITUTE(_xlpm.a,"C","")))</f>
        <v>10</v>
      </c>
    </row>
    <row r="1325" spans="1:4">
      <c r="A1325" s="2" t="s">
        <v>1970</v>
      </c>
      <c r="B1325" s="2" t="s">
        <v>4040</v>
      </c>
      <c r="C1325" s="2">
        <v>466.15</v>
      </c>
      <c r="D1325" s="2">
        <f>_xlfn.LET(_xlpm.a, C_12[[#This Row],[SMILES]], LEN(_xlpm.a)-LEN(SUBSTITUTE(_xlpm.a,"C","")))</f>
        <v>10</v>
      </c>
    </row>
    <row r="1326" spans="1:4">
      <c r="A1326" s="2" t="s">
        <v>1971</v>
      </c>
      <c r="B1326" s="2" t="s">
        <v>4041</v>
      </c>
      <c r="C1326" s="2">
        <v>466.15</v>
      </c>
      <c r="D1326" s="2">
        <f>_xlfn.LET(_xlpm.a, C_12[[#This Row],[SMILES]], LEN(_xlpm.a)-LEN(SUBSTITUTE(_xlpm.a,"C","")))</f>
        <v>17</v>
      </c>
    </row>
    <row r="1327" spans="1:4">
      <c r="A1327" s="2" t="s">
        <v>1972</v>
      </c>
      <c r="B1327" s="2" t="s">
        <v>4042</v>
      </c>
      <c r="C1327" s="2">
        <v>466.15</v>
      </c>
      <c r="D1327" s="2">
        <f>_xlfn.LET(_xlpm.a, C_12[[#This Row],[SMILES]], LEN(_xlpm.a)-LEN(SUBSTITUTE(_xlpm.a,"C","")))</f>
        <v>20</v>
      </c>
    </row>
    <row r="1328" spans="1:4">
      <c r="A1328" s="2" t="s">
        <v>1973</v>
      </c>
      <c r="B1328" s="2" t="s">
        <v>4043</v>
      </c>
      <c r="C1328" s="2">
        <v>466.15</v>
      </c>
      <c r="D1328" s="2">
        <f>_xlfn.LET(_xlpm.a, C_12[[#This Row],[SMILES]], LEN(_xlpm.a)-LEN(SUBSTITUTE(_xlpm.a,"C","")))</f>
        <v>5</v>
      </c>
    </row>
    <row r="1329" spans="1:4">
      <c r="A1329" s="2" t="s">
        <v>1974</v>
      </c>
      <c r="B1329" s="2" t="s">
        <v>4044</v>
      </c>
      <c r="C1329" s="2">
        <v>466.15</v>
      </c>
      <c r="D1329" s="2">
        <f>_xlfn.LET(_xlpm.a, C_12[[#This Row],[SMILES]], LEN(_xlpm.a)-LEN(SUBSTITUTE(_xlpm.a,"C","")))</f>
        <v>6</v>
      </c>
    </row>
    <row r="1330" spans="1:4">
      <c r="A1330" s="2" t="s">
        <v>1975</v>
      </c>
      <c r="B1330" s="2" t="s">
        <v>4045</v>
      </c>
      <c r="C1330" s="2">
        <v>466.15</v>
      </c>
      <c r="D1330" s="2">
        <f>_xlfn.LET(_xlpm.a, C_12[[#This Row],[SMILES]], LEN(_xlpm.a)-LEN(SUBSTITUTE(_xlpm.a,"C","")))</f>
        <v>7</v>
      </c>
    </row>
    <row r="1331" spans="1:4">
      <c r="A1331" s="2" t="s">
        <v>1976</v>
      </c>
      <c r="B1331" s="2" t="s">
        <v>4046</v>
      </c>
      <c r="C1331" s="2">
        <v>466.15</v>
      </c>
      <c r="D1331" s="2">
        <f>_xlfn.LET(_xlpm.a, C_12[[#This Row],[SMILES]], LEN(_xlpm.a)-LEN(SUBSTITUTE(_xlpm.a,"C","")))</f>
        <v>8</v>
      </c>
    </row>
    <row r="1332" spans="1:4">
      <c r="A1332" s="2" t="s">
        <v>1977</v>
      </c>
      <c r="B1332" s="2" t="s">
        <v>4047</v>
      </c>
      <c r="C1332" s="2">
        <v>466.15</v>
      </c>
      <c r="D1332" s="2">
        <f>_xlfn.LET(_xlpm.a, C_12[[#This Row],[SMILES]], LEN(_xlpm.a)-LEN(SUBSTITUTE(_xlpm.a,"C","")))</f>
        <v>9</v>
      </c>
    </row>
    <row r="1333" spans="1:4">
      <c r="A1333" s="2" t="s">
        <v>1978</v>
      </c>
      <c r="B1333" s="2" t="s">
        <v>4048</v>
      </c>
      <c r="C1333" s="2">
        <v>466.15</v>
      </c>
      <c r="D1333" s="2">
        <f>_xlfn.LET(_xlpm.a, C_12[[#This Row],[SMILES]], LEN(_xlpm.a)-LEN(SUBSTITUTE(_xlpm.a,"C","")))</f>
        <v>9</v>
      </c>
    </row>
    <row r="1334" spans="1:4">
      <c r="A1334" s="2" t="s">
        <v>1979</v>
      </c>
      <c r="B1334" s="2" t="s">
        <v>4049</v>
      </c>
      <c r="C1334" s="2">
        <v>466.15</v>
      </c>
      <c r="D1334" s="2">
        <f>_xlfn.LET(_xlpm.a, C_12[[#This Row],[SMILES]], LEN(_xlpm.a)-LEN(SUBSTITUTE(_xlpm.a,"C","")))</f>
        <v>9</v>
      </c>
    </row>
    <row r="1335" spans="1:4">
      <c r="A1335" s="2" t="s">
        <v>1980</v>
      </c>
      <c r="B1335" s="2" t="s">
        <v>4050</v>
      </c>
      <c r="C1335" s="2">
        <v>466.65</v>
      </c>
      <c r="D1335" s="2">
        <f>_xlfn.LET(_xlpm.a, C_12[[#This Row],[SMILES]], LEN(_xlpm.a)-LEN(SUBSTITUTE(_xlpm.a,"C","")))</f>
        <v>9</v>
      </c>
    </row>
    <row r="1336" spans="1:4">
      <c r="A1336" s="2" t="s">
        <v>1981</v>
      </c>
      <c r="B1336" s="2" t="s">
        <v>4051</v>
      </c>
      <c r="C1336" s="2">
        <v>466.65</v>
      </c>
      <c r="D1336" s="2">
        <f>_xlfn.LET(_xlpm.a, C_12[[#This Row],[SMILES]], LEN(_xlpm.a)-LEN(SUBSTITUTE(_xlpm.a,"C","")))</f>
        <v>9</v>
      </c>
    </row>
    <row r="1337" spans="1:4">
      <c r="A1337" s="2" t="s">
        <v>1982</v>
      </c>
      <c r="B1337" s="2" t="s">
        <v>4052</v>
      </c>
      <c r="C1337" s="2">
        <v>467.15</v>
      </c>
      <c r="D1337" s="2">
        <f>_xlfn.LET(_xlpm.a, C_12[[#This Row],[SMILES]], LEN(_xlpm.a)-LEN(SUBSTITUTE(_xlpm.a,"C","")))</f>
        <v>4</v>
      </c>
    </row>
    <row r="1338" spans="1:4">
      <c r="A1338" s="2" t="s">
        <v>1983</v>
      </c>
      <c r="B1338" s="2" t="s">
        <v>4053</v>
      </c>
      <c r="C1338" s="2">
        <v>467.15</v>
      </c>
      <c r="D1338" s="2">
        <f>_xlfn.LET(_xlpm.a, C_12[[#This Row],[SMILES]], LEN(_xlpm.a)-LEN(SUBSTITUTE(_xlpm.a,"C","")))</f>
        <v>6</v>
      </c>
    </row>
    <row r="1339" spans="1:4">
      <c r="A1339" s="2" t="s">
        <v>1984</v>
      </c>
      <c r="B1339" s="2" t="s">
        <v>4054</v>
      </c>
      <c r="C1339" s="2">
        <v>467.15</v>
      </c>
      <c r="D1339" s="2">
        <f>_xlfn.LET(_xlpm.a, C_12[[#This Row],[SMILES]], LEN(_xlpm.a)-LEN(SUBSTITUTE(_xlpm.a,"C","")))</f>
        <v>6</v>
      </c>
    </row>
    <row r="1340" spans="1:4">
      <c r="A1340" s="2" t="s">
        <v>1985</v>
      </c>
      <c r="B1340" s="2" t="s">
        <v>4055</v>
      </c>
      <c r="C1340" s="2">
        <v>467.15</v>
      </c>
      <c r="D1340" s="2">
        <f>_xlfn.LET(_xlpm.a, C_12[[#This Row],[SMILES]], LEN(_xlpm.a)-LEN(SUBSTITUTE(_xlpm.a,"C","")))</f>
        <v>6</v>
      </c>
    </row>
    <row r="1341" spans="1:4">
      <c r="A1341" s="2" t="s">
        <v>1987</v>
      </c>
      <c r="B1341" s="2" t="s">
        <v>4056</v>
      </c>
      <c r="C1341" s="2">
        <v>467.15</v>
      </c>
      <c r="D1341" s="2">
        <f>_xlfn.LET(_xlpm.a, C_12[[#This Row],[SMILES]], LEN(_xlpm.a)-LEN(SUBSTITUTE(_xlpm.a,"C","")))</f>
        <v>9</v>
      </c>
    </row>
    <row r="1342" spans="1:4">
      <c r="A1342" s="2" t="s">
        <v>1988</v>
      </c>
      <c r="B1342" s="2" t="s">
        <v>4057</v>
      </c>
      <c r="C1342" s="2">
        <v>467.15</v>
      </c>
      <c r="D1342" s="2">
        <f>_xlfn.LET(_xlpm.a, C_12[[#This Row],[SMILES]], LEN(_xlpm.a)-LEN(SUBSTITUTE(_xlpm.a,"C","")))</f>
        <v>9</v>
      </c>
    </row>
    <row r="1343" spans="1:4">
      <c r="A1343" s="2" t="s">
        <v>1989</v>
      </c>
      <c r="B1343" s="2" t="s">
        <v>4058</v>
      </c>
      <c r="C1343" s="2">
        <v>467.25</v>
      </c>
      <c r="D1343" s="2">
        <f>_xlfn.LET(_xlpm.a, C_12[[#This Row],[SMILES]], LEN(_xlpm.a)-LEN(SUBSTITUTE(_xlpm.a,"C","")))</f>
        <v>8</v>
      </c>
    </row>
    <row r="1344" spans="1:4">
      <c r="A1344" s="2" t="s">
        <v>1990</v>
      </c>
      <c r="B1344" s="2" t="s">
        <v>4059</v>
      </c>
      <c r="C1344" s="2">
        <v>467.65</v>
      </c>
      <c r="D1344" s="2">
        <f>_xlfn.LET(_xlpm.a, C_12[[#This Row],[SMILES]], LEN(_xlpm.a)-LEN(SUBSTITUTE(_xlpm.a,"C","")))</f>
        <v>10</v>
      </c>
    </row>
    <row r="1345" spans="1:4">
      <c r="A1345" s="2" t="s">
        <v>1991</v>
      </c>
      <c r="B1345" s="2" t="s">
        <v>4060</v>
      </c>
      <c r="C1345" s="2">
        <v>467.65</v>
      </c>
      <c r="D1345" s="2">
        <f>_xlfn.LET(_xlpm.a, C_12[[#This Row],[SMILES]], LEN(_xlpm.a)-LEN(SUBSTITUTE(_xlpm.a,"C","")))</f>
        <v>9</v>
      </c>
    </row>
    <row r="1346" spans="1:4">
      <c r="A1346" s="2" t="s">
        <v>1992</v>
      </c>
      <c r="B1346" s="2" t="s">
        <v>4061</v>
      </c>
      <c r="C1346" s="2">
        <v>468.15</v>
      </c>
      <c r="D1346" s="2">
        <f>_xlfn.LET(_xlpm.a, C_12[[#This Row],[SMILES]], LEN(_xlpm.a)-LEN(SUBSTITUTE(_xlpm.a,"C","")))</f>
        <v>18</v>
      </c>
    </row>
    <row r="1347" spans="1:4">
      <c r="A1347" s="2" t="s">
        <v>1993</v>
      </c>
      <c r="B1347" s="2" t="s">
        <v>4062</v>
      </c>
      <c r="C1347" s="2">
        <v>468.15</v>
      </c>
      <c r="D1347" s="2">
        <f>_xlfn.LET(_xlpm.a, C_12[[#This Row],[SMILES]], LEN(_xlpm.a)-LEN(SUBSTITUTE(_xlpm.a,"C","")))</f>
        <v>4</v>
      </c>
    </row>
    <row r="1348" spans="1:4">
      <c r="A1348" s="2" t="s">
        <v>1994</v>
      </c>
      <c r="B1348" s="2" t="s">
        <v>4063</v>
      </c>
      <c r="C1348" s="2">
        <v>468.15</v>
      </c>
      <c r="D1348" s="2">
        <f>_xlfn.LET(_xlpm.a, C_12[[#This Row],[SMILES]], LEN(_xlpm.a)-LEN(SUBSTITUTE(_xlpm.a,"C","")))</f>
        <v>8</v>
      </c>
    </row>
    <row r="1349" spans="1:4">
      <c r="A1349" s="2" t="s">
        <v>1995</v>
      </c>
      <c r="B1349" s="2" t="s">
        <v>4064</v>
      </c>
      <c r="C1349" s="2">
        <v>468.15</v>
      </c>
      <c r="D1349" s="2">
        <f>_xlfn.LET(_xlpm.a, C_12[[#This Row],[SMILES]], LEN(_xlpm.a)-LEN(SUBSTITUTE(_xlpm.a,"C","")))</f>
        <v>8</v>
      </c>
    </row>
    <row r="1350" spans="1:4">
      <c r="A1350" s="2" t="s">
        <v>1997</v>
      </c>
      <c r="B1350" s="2" t="s">
        <v>4065</v>
      </c>
      <c r="C1350" s="2">
        <v>468.15</v>
      </c>
      <c r="D1350" s="2">
        <f>_xlfn.LET(_xlpm.a, C_12[[#This Row],[SMILES]], LEN(_xlpm.a)-LEN(SUBSTITUTE(_xlpm.a,"C","")))</f>
        <v>8</v>
      </c>
    </row>
    <row r="1351" spans="1:4">
      <c r="A1351" s="2" t="s">
        <v>1998</v>
      </c>
      <c r="B1351" s="2" t="s">
        <v>4066</v>
      </c>
      <c r="C1351" s="2">
        <v>468.15</v>
      </c>
      <c r="D1351" s="2">
        <f>_xlfn.LET(_xlpm.a, C_12[[#This Row],[SMILES]], LEN(_xlpm.a)-LEN(SUBSTITUTE(_xlpm.a,"C","")))</f>
        <v>8</v>
      </c>
    </row>
    <row r="1352" spans="1:4">
      <c r="A1352" s="2" t="s">
        <v>1999</v>
      </c>
      <c r="B1352" s="2" t="s">
        <v>4067</v>
      </c>
      <c r="C1352" s="2">
        <v>468.25</v>
      </c>
      <c r="D1352" s="2">
        <f>_xlfn.LET(_xlpm.a, C_12[[#This Row],[SMILES]], LEN(_xlpm.a)-LEN(SUBSTITUTE(_xlpm.a,"C","")))</f>
        <v>8</v>
      </c>
    </row>
    <row r="1353" spans="1:4">
      <c r="A1353" s="2" t="s">
        <v>2000</v>
      </c>
      <c r="B1353" s="2" t="s">
        <v>4068</v>
      </c>
      <c r="C1353" s="2">
        <v>468.45</v>
      </c>
      <c r="D1353" s="2">
        <f>_xlfn.LET(_xlpm.a, C_12[[#This Row],[SMILES]], LEN(_xlpm.a)-LEN(SUBSTITUTE(_xlpm.a,"C","")))</f>
        <v>9</v>
      </c>
    </row>
    <row r="1354" spans="1:4">
      <c r="A1354" s="2" t="s">
        <v>2001</v>
      </c>
      <c r="B1354" s="2" t="s">
        <v>4069</v>
      </c>
      <c r="C1354" s="2">
        <v>468.65</v>
      </c>
      <c r="D1354" s="2">
        <f>_xlfn.LET(_xlpm.a, C_12[[#This Row],[SMILES]], LEN(_xlpm.a)-LEN(SUBSTITUTE(_xlpm.a,"C","")))</f>
        <v>8</v>
      </c>
    </row>
    <row r="1355" spans="1:4">
      <c r="A1355" s="2" t="s">
        <v>2002</v>
      </c>
      <c r="B1355" s="2" t="s">
        <v>4070</v>
      </c>
      <c r="C1355" s="2">
        <v>469.15</v>
      </c>
      <c r="D1355" s="2">
        <f>_xlfn.LET(_xlpm.a, C_12[[#This Row],[SMILES]], LEN(_xlpm.a)-LEN(SUBSTITUTE(_xlpm.a,"C","")))</f>
        <v>10</v>
      </c>
    </row>
    <row r="1356" spans="1:4">
      <c r="A1356" s="2" t="s">
        <v>2003</v>
      </c>
      <c r="B1356" s="2" t="s">
        <v>4071</v>
      </c>
      <c r="C1356" s="2">
        <v>469.15</v>
      </c>
      <c r="D1356" s="2">
        <f>_xlfn.LET(_xlpm.a, C_12[[#This Row],[SMILES]], LEN(_xlpm.a)-LEN(SUBSTITUTE(_xlpm.a,"C","")))</f>
        <v>12</v>
      </c>
    </row>
    <row r="1357" spans="1:4">
      <c r="A1357" s="2" t="s">
        <v>2004</v>
      </c>
      <c r="B1357" s="2" t="s">
        <v>4072</v>
      </c>
      <c r="C1357" s="2">
        <v>469.15</v>
      </c>
      <c r="D1357" s="2">
        <f>_xlfn.LET(_xlpm.a, C_12[[#This Row],[SMILES]], LEN(_xlpm.a)-LEN(SUBSTITUTE(_xlpm.a,"C","")))</f>
        <v>14</v>
      </c>
    </row>
    <row r="1358" spans="1:4">
      <c r="A1358" s="2" t="s">
        <v>2005</v>
      </c>
      <c r="B1358" s="2" t="s">
        <v>4073</v>
      </c>
      <c r="C1358" s="2">
        <v>469.15</v>
      </c>
      <c r="D1358" s="2">
        <f>_xlfn.LET(_xlpm.a, C_12[[#This Row],[SMILES]], LEN(_xlpm.a)-LEN(SUBSTITUTE(_xlpm.a,"C","")))</f>
        <v>15</v>
      </c>
    </row>
    <row r="1359" spans="1:4">
      <c r="A1359" s="2" t="s">
        <v>2006</v>
      </c>
      <c r="B1359" s="2" t="s">
        <v>4074</v>
      </c>
      <c r="C1359" s="2">
        <v>469.15</v>
      </c>
      <c r="D1359" s="2">
        <f>_xlfn.LET(_xlpm.a, C_12[[#This Row],[SMILES]], LEN(_xlpm.a)-LEN(SUBSTITUTE(_xlpm.a,"C","")))</f>
        <v>18</v>
      </c>
    </row>
    <row r="1360" spans="1:4">
      <c r="A1360" s="2" t="s">
        <v>2007</v>
      </c>
      <c r="B1360" s="2" t="s">
        <v>4075</v>
      </c>
      <c r="C1360" s="2">
        <v>469.15</v>
      </c>
      <c r="D1360" s="2">
        <f>_xlfn.LET(_xlpm.a, C_12[[#This Row],[SMILES]], LEN(_xlpm.a)-LEN(SUBSTITUTE(_xlpm.a,"C","")))</f>
        <v>6</v>
      </c>
    </row>
    <row r="1361" spans="1:4">
      <c r="A1361" s="2" t="s">
        <v>2009</v>
      </c>
      <c r="B1361" s="2" t="s">
        <v>4076</v>
      </c>
      <c r="C1361" s="2">
        <v>469.15</v>
      </c>
      <c r="D1361" s="2">
        <f>_xlfn.LET(_xlpm.a, C_12[[#This Row],[SMILES]], LEN(_xlpm.a)-LEN(SUBSTITUTE(_xlpm.a,"C","")))</f>
        <v>6</v>
      </c>
    </row>
    <row r="1362" spans="1:4">
      <c r="A1362" s="2" t="s">
        <v>2010</v>
      </c>
      <c r="B1362" s="2" t="s">
        <v>4077</v>
      </c>
      <c r="C1362" s="2">
        <v>469.15</v>
      </c>
      <c r="D1362" s="2">
        <f>_xlfn.LET(_xlpm.a, C_12[[#This Row],[SMILES]], LEN(_xlpm.a)-LEN(SUBSTITUTE(_xlpm.a,"C","")))</f>
        <v>7</v>
      </c>
    </row>
    <row r="1363" spans="1:4">
      <c r="A1363" s="2" t="s">
        <v>2011</v>
      </c>
      <c r="B1363" s="2" t="s">
        <v>4078</v>
      </c>
      <c r="C1363" s="2">
        <v>469.15</v>
      </c>
      <c r="D1363" s="2">
        <f>_xlfn.LET(_xlpm.a, C_12[[#This Row],[SMILES]], LEN(_xlpm.a)-LEN(SUBSTITUTE(_xlpm.a,"C","")))</f>
        <v>7</v>
      </c>
    </row>
    <row r="1364" spans="1:4">
      <c r="A1364" s="2" t="s">
        <v>2012</v>
      </c>
      <c r="B1364" s="2" t="s">
        <v>4079</v>
      </c>
      <c r="C1364" s="2">
        <v>469.15</v>
      </c>
      <c r="D1364" s="2">
        <f>_xlfn.LET(_xlpm.a, C_12[[#This Row],[SMILES]], LEN(_xlpm.a)-LEN(SUBSTITUTE(_xlpm.a,"C","")))</f>
        <v>7</v>
      </c>
    </row>
    <row r="1365" spans="1:4">
      <c r="A1365" s="2" t="s">
        <v>2013</v>
      </c>
      <c r="B1365" s="2" t="s">
        <v>4080</v>
      </c>
      <c r="C1365" s="2">
        <v>469.15</v>
      </c>
      <c r="D1365" s="2">
        <f>_xlfn.LET(_xlpm.a, C_12[[#This Row],[SMILES]], LEN(_xlpm.a)-LEN(SUBSTITUTE(_xlpm.a,"C","")))</f>
        <v>8</v>
      </c>
    </row>
    <row r="1366" spans="1:4">
      <c r="A1366" s="2" t="s">
        <v>2014</v>
      </c>
      <c r="B1366" s="2" t="s">
        <v>4081</v>
      </c>
      <c r="C1366" s="2">
        <v>469.15</v>
      </c>
      <c r="D1366" s="2">
        <f>_xlfn.LET(_xlpm.a, C_12[[#This Row],[SMILES]], LEN(_xlpm.a)-LEN(SUBSTITUTE(_xlpm.a,"C","")))</f>
        <v>8</v>
      </c>
    </row>
    <row r="1367" spans="1:4">
      <c r="A1367" s="2" t="s">
        <v>2015</v>
      </c>
      <c r="B1367" s="2" t="s">
        <v>4082</v>
      </c>
      <c r="C1367" s="2">
        <v>469.15</v>
      </c>
      <c r="D1367" s="2">
        <f>_xlfn.LET(_xlpm.a, C_12[[#This Row],[SMILES]], LEN(_xlpm.a)-LEN(SUBSTITUTE(_xlpm.a,"C","")))</f>
        <v>9</v>
      </c>
    </row>
    <row r="1368" spans="1:4">
      <c r="A1368" s="2" t="s">
        <v>2016</v>
      </c>
      <c r="B1368" s="2" t="s">
        <v>4083</v>
      </c>
      <c r="C1368" s="2">
        <v>469.15</v>
      </c>
      <c r="D1368" s="2">
        <f>_xlfn.LET(_xlpm.a, C_12[[#This Row],[SMILES]], LEN(_xlpm.a)-LEN(SUBSTITUTE(_xlpm.a,"C","")))</f>
        <v>9</v>
      </c>
    </row>
    <row r="1369" spans="1:4">
      <c r="A1369" s="2" t="s">
        <v>2017</v>
      </c>
      <c r="B1369" s="2" t="s">
        <v>4084</v>
      </c>
      <c r="C1369" s="2">
        <v>469.54999999999995</v>
      </c>
      <c r="D1369" s="2">
        <f>_xlfn.LET(_xlpm.a, C_12[[#This Row],[SMILES]], LEN(_xlpm.a)-LEN(SUBSTITUTE(_xlpm.a,"C","")))</f>
        <v>6</v>
      </c>
    </row>
    <row r="1370" spans="1:4">
      <c r="A1370" s="2" t="s">
        <v>2019</v>
      </c>
      <c r="B1370" s="2" t="s">
        <v>4085</v>
      </c>
      <c r="C1370" s="2">
        <v>469.65</v>
      </c>
      <c r="D1370" s="2">
        <f>_xlfn.LET(_xlpm.a, C_12[[#This Row],[SMILES]], LEN(_xlpm.a)-LEN(SUBSTITUTE(_xlpm.a,"C","")))</f>
        <v>4</v>
      </c>
    </row>
    <row r="1371" spans="1:4">
      <c r="A1371" s="2" t="s">
        <v>2020</v>
      </c>
      <c r="B1371" s="2" t="s">
        <v>4086</v>
      </c>
      <c r="C1371" s="2">
        <v>469.65</v>
      </c>
      <c r="D1371" s="2">
        <f>_xlfn.LET(_xlpm.a, C_12[[#This Row],[SMILES]], LEN(_xlpm.a)-LEN(SUBSTITUTE(_xlpm.a,"C","")))</f>
        <v>6</v>
      </c>
    </row>
    <row r="1372" spans="1:4">
      <c r="A1372" s="2" t="s">
        <v>2021</v>
      </c>
      <c r="B1372" s="2" t="s">
        <v>4087</v>
      </c>
      <c r="C1372" s="2">
        <v>469.95</v>
      </c>
      <c r="D1372" s="2">
        <f>_xlfn.LET(_xlpm.a, C_12[[#This Row],[SMILES]], LEN(_xlpm.a)-LEN(SUBSTITUTE(_xlpm.a,"C","")))</f>
        <v>7</v>
      </c>
    </row>
    <row r="1373" spans="1:4">
      <c r="A1373" s="2" t="s">
        <v>2024</v>
      </c>
      <c r="B1373" s="2" t="s">
        <v>4088</v>
      </c>
      <c r="C1373" s="2">
        <v>470.15</v>
      </c>
      <c r="D1373" s="2">
        <f>_xlfn.LET(_xlpm.a, C_12[[#This Row],[SMILES]], LEN(_xlpm.a)-LEN(SUBSTITUTE(_xlpm.a,"C","")))</f>
        <v>5</v>
      </c>
    </row>
    <row r="1374" spans="1:4">
      <c r="A1374" s="2" t="s">
        <v>2025</v>
      </c>
      <c r="B1374" s="2" t="s">
        <v>4089</v>
      </c>
      <c r="C1374" s="2">
        <v>470.15</v>
      </c>
      <c r="D1374" s="2">
        <f>_xlfn.LET(_xlpm.a, C_12[[#This Row],[SMILES]], LEN(_xlpm.a)-LEN(SUBSTITUTE(_xlpm.a,"C","")))</f>
        <v>7</v>
      </c>
    </row>
    <row r="1375" spans="1:4">
      <c r="A1375" s="2" t="s">
        <v>2026</v>
      </c>
      <c r="B1375" s="2" t="s">
        <v>4090</v>
      </c>
      <c r="C1375" s="2">
        <v>470.15</v>
      </c>
      <c r="D1375" s="2">
        <f>_xlfn.LET(_xlpm.a, C_12[[#This Row],[SMILES]], LEN(_xlpm.a)-LEN(SUBSTITUTE(_xlpm.a,"C","")))</f>
        <v>8</v>
      </c>
    </row>
    <row r="1376" spans="1:4">
      <c r="A1376" s="2" t="s">
        <v>2027</v>
      </c>
      <c r="B1376" s="2" t="s">
        <v>4091</v>
      </c>
      <c r="C1376" s="2">
        <v>470.15</v>
      </c>
      <c r="D1376" s="2">
        <f>_xlfn.LET(_xlpm.a, C_12[[#This Row],[SMILES]], LEN(_xlpm.a)-LEN(SUBSTITUTE(_xlpm.a,"C","")))</f>
        <v>9</v>
      </c>
    </row>
    <row r="1377" spans="1:4">
      <c r="A1377" s="2" t="s">
        <v>2028</v>
      </c>
      <c r="B1377" s="2" t="s">
        <v>4092</v>
      </c>
      <c r="C1377" s="2">
        <v>470.15</v>
      </c>
      <c r="D1377" s="2">
        <f>_xlfn.LET(_xlpm.a, C_12[[#This Row],[SMILES]], LEN(_xlpm.a)-LEN(SUBSTITUTE(_xlpm.a,"C","")))</f>
        <v>9</v>
      </c>
    </row>
    <row r="1378" spans="1:4">
      <c r="A1378" s="2" t="s">
        <v>2029</v>
      </c>
      <c r="B1378" s="2" t="s">
        <v>4093</v>
      </c>
      <c r="C1378" s="2">
        <v>470.15</v>
      </c>
      <c r="D1378" s="2">
        <f>_xlfn.LET(_xlpm.a, C_12[[#This Row],[SMILES]], LEN(_xlpm.a)-LEN(SUBSTITUTE(_xlpm.a,"C","")))</f>
        <v>9</v>
      </c>
    </row>
    <row r="1379" spans="1:4">
      <c r="A1379" s="2" t="s">
        <v>2030</v>
      </c>
      <c r="B1379" s="2" t="s">
        <v>4094</v>
      </c>
      <c r="C1379" s="2">
        <v>470.15</v>
      </c>
      <c r="D1379" s="2">
        <f>_xlfn.LET(_xlpm.a, C_12[[#This Row],[SMILES]], LEN(_xlpm.a)-LEN(SUBSTITUTE(_xlpm.a,"C","")))</f>
        <v>9</v>
      </c>
    </row>
    <row r="1380" spans="1:4">
      <c r="A1380" s="2" t="s">
        <v>2031</v>
      </c>
      <c r="B1380" s="2" t="s">
        <v>4095</v>
      </c>
      <c r="C1380" s="2">
        <v>470.45</v>
      </c>
      <c r="D1380" s="2">
        <f>_xlfn.LET(_xlpm.a, C_12[[#This Row],[SMILES]], LEN(_xlpm.a)-LEN(SUBSTITUTE(_xlpm.a,"C","")))</f>
        <v>2</v>
      </c>
    </row>
    <row r="1381" spans="1:4">
      <c r="A1381" s="2" t="s">
        <v>2032</v>
      </c>
      <c r="B1381" s="2" t="s">
        <v>4096</v>
      </c>
      <c r="C1381" s="2">
        <v>470.65</v>
      </c>
      <c r="D1381" s="2">
        <f>_xlfn.LET(_xlpm.a, C_12[[#This Row],[SMILES]], LEN(_xlpm.a)-LEN(SUBSTITUTE(_xlpm.a,"C","")))</f>
        <v>10</v>
      </c>
    </row>
    <row r="1382" spans="1:4">
      <c r="A1382" s="2" t="s">
        <v>2033</v>
      </c>
      <c r="B1382" s="2" t="s">
        <v>4097</v>
      </c>
      <c r="C1382" s="2">
        <v>470.65</v>
      </c>
      <c r="D1382" s="2">
        <f>_xlfn.LET(_xlpm.a, C_12[[#This Row],[SMILES]], LEN(_xlpm.a)-LEN(SUBSTITUTE(_xlpm.a,"C","")))</f>
        <v>9</v>
      </c>
    </row>
    <row r="1383" spans="1:4">
      <c r="A1383" s="2" t="s">
        <v>2034</v>
      </c>
      <c r="B1383" s="2" t="s">
        <v>4098</v>
      </c>
      <c r="C1383" s="2">
        <v>470.65</v>
      </c>
      <c r="D1383" s="2">
        <f>_xlfn.LET(_xlpm.a, C_12[[#This Row],[SMILES]], LEN(_xlpm.a)-LEN(SUBSTITUTE(_xlpm.a,"C","")))</f>
        <v>9</v>
      </c>
    </row>
    <row r="1384" spans="1:4">
      <c r="A1384" s="2" t="s">
        <v>2035</v>
      </c>
      <c r="B1384" s="2" t="s">
        <v>4099</v>
      </c>
      <c r="C1384" s="2">
        <v>470.65</v>
      </c>
      <c r="D1384" s="2">
        <f>_xlfn.LET(_xlpm.a, C_12[[#This Row],[SMILES]], LEN(_xlpm.a)-LEN(SUBSTITUTE(_xlpm.a,"C","")))</f>
        <v>9</v>
      </c>
    </row>
    <row r="1385" spans="1:4">
      <c r="A1385" s="2" t="s">
        <v>2036</v>
      </c>
      <c r="B1385" s="2" t="s">
        <v>4100</v>
      </c>
      <c r="C1385" s="2">
        <v>471.15</v>
      </c>
      <c r="D1385" s="2">
        <f>_xlfn.LET(_xlpm.a, C_12[[#This Row],[SMILES]], LEN(_xlpm.a)-LEN(SUBSTITUTE(_xlpm.a,"C","")))</f>
        <v>10</v>
      </c>
    </row>
    <row r="1386" spans="1:4">
      <c r="A1386" s="2" t="s">
        <v>2037</v>
      </c>
      <c r="B1386" s="2" t="s">
        <v>4100</v>
      </c>
      <c r="C1386" s="2">
        <v>471.15</v>
      </c>
      <c r="D1386" s="2">
        <f>_xlfn.LET(_xlpm.a, C_12[[#This Row],[SMILES]], LEN(_xlpm.a)-LEN(SUBSTITUTE(_xlpm.a,"C","")))</f>
        <v>10</v>
      </c>
    </row>
    <row r="1387" spans="1:4">
      <c r="A1387" s="2" t="s">
        <v>2039</v>
      </c>
      <c r="B1387" s="2" t="s">
        <v>4101</v>
      </c>
      <c r="C1387" s="2">
        <v>471.15</v>
      </c>
      <c r="D1387" s="2">
        <f>_xlfn.LET(_xlpm.a, C_12[[#This Row],[SMILES]], LEN(_xlpm.a)-LEN(SUBSTITUTE(_xlpm.a,"C","")))</f>
        <v>6</v>
      </c>
    </row>
    <row r="1388" spans="1:4">
      <c r="A1388" s="2" t="s">
        <v>2040</v>
      </c>
      <c r="B1388" s="2" t="s">
        <v>4102</v>
      </c>
      <c r="C1388" s="2">
        <v>471.15</v>
      </c>
      <c r="D1388" s="2">
        <f>_xlfn.LET(_xlpm.a, C_12[[#This Row],[SMILES]], LEN(_xlpm.a)-LEN(SUBSTITUTE(_xlpm.a,"C","")))</f>
        <v>9</v>
      </c>
    </row>
    <row r="1389" spans="1:4">
      <c r="A1389" s="2" t="s">
        <v>2041</v>
      </c>
      <c r="B1389" s="2" t="s">
        <v>4103</v>
      </c>
      <c r="C1389" s="2">
        <v>471.15</v>
      </c>
      <c r="D1389" s="2">
        <f>_xlfn.LET(_xlpm.a, C_12[[#This Row],[SMILES]], LEN(_xlpm.a)-LEN(SUBSTITUTE(_xlpm.a,"C","")))</f>
        <v>9</v>
      </c>
    </row>
    <row r="1390" spans="1:4">
      <c r="A1390" s="2" t="s">
        <v>2042</v>
      </c>
      <c r="B1390" s="2" t="s">
        <v>4104</v>
      </c>
      <c r="C1390" s="2">
        <v>471.65</v>
      </c>
      <c r="D1390" s="2">
        <f>_xlfn.LET(_xlpm.a, C_12[[#This Row],[SMILES]], LEN(_xlpm.a)-LEN(SUBSTITUTE(_xlpm.a,"C","")))</f>
        <v>8</v>
      </c>
    </row>
    <row r="1391" spans="1:4">
      <c r="A1391" s="2" t="s">
        <v>2044</v>
      </c>
      <c r="B1391" s="2" t="s">
        <v>4105</v>
      </c>
      <c r="C1391" s="2">
        <v>471.15</v>
      </c>
      <c r="D1391" s="2">
        <f>_xlfn.LET(_xlpm.a, C_12[[#This Row],[SMILES]], LEN(_xlpm.a)-LEN(SUBSTITUTE(_xlpm.a,"C","")))</f>
        <v>8</v>
      </c>
    </row>
    <row r="1392" spans="1:4">
      <c r="A1392" s="2" t="s">
        <v>2045</v>
      </c>
      <c r="B1392" s="2" t="s">
        <v>4106</v>
      </c>
      <c r="C1392" s="2">
        <v>471.65</v>
      </c>
      <c r="D1392" s="2">
        <f>_xlfn.LET(_xlpm.a, C_12[[#This Row],[SMILES]], LEN(_xlpm.a)-LEN(SUBSTITUTE(_xlpm.a,"C","")))</f>
        <v>5</v>
      </c>
    </row>
    <row r="1393" spans="1:4">
      <c r="A1393" s="2" t="s">
        <v>2046</v>
      </c>
      <c r="B1393" s="2" t="s">
        <v>4107</v>
      </c>
      <c r="C1393" s="2">
        <v>471.65</v>
      </c>
      <c r="D1393" s="2">
        <f>_xlfn.LET(_xlpm.a, C_12[[#This Row],[SMILES]], LEN(_xlpm.a)-LEN(SUBSTITUTE(_xlpm.a,"C","")))</f>
        <v>8</v>
      </c>
    </row>
    <row r="1394" spans="1:4">
      <c r="A1394" s="2" t="s">
        <v>2047</v>
      </c>
      <c r="B1394" s="2" t="s">
        <v>4108</v>
      </c>
      <c r="C1394" s="2">
        <v>471.95</v>
      </c>
      <c r="D1394" s="2">
        <f>_xlfn.LET(_xlpm.a, C_12[[#This Row],[SMILES]], LEN(_xlpm.a)-LEN(SUBSTITUTE(_xlpm.a,"C","")))</f>
        <v>9</v>
      </c>
    </row>
    <row r="1395" spans="1:4">
      <c r="A1395" s="2" t="s">
        <v>2049</v>
      </c>
      <c r="B1395" s="2" t="s">
        <v>4109</v>
      </c>
      <c r="C1395" s="2">
        <v>472.15</v>
      </c>
      <c r="D1395" s="2">
        <f>_xlfn.LET(_xlpm.a, C_12[[#This Row],[SMILES]], LEN(_xlpm.a)-LEN(SUBSTITUTE(_xlpm.a,"C","")))</f>
        <v>10</v>
      </c>
    </row>
    <row r="1396" spans="1:4">
      <c r="A1396" s="2" t="s">
        <v>2050</v>
      </c>
      <c r="B1396" s="2" t="s">
        <v>4110</v>
      </c>
      <c r="C1396" s="2">
        <v>472.15</v>
      </c>
      <c r="D1396" s="2">
        <f>_xlfn.LET(_xlpm.a, C_12[[#This Row],[SMILES]], LEN(_xlpm.a)-LEN(SUBSTITUTE(_xlpm.a,"C","")))</f>
        <v>20</v>
      </c>
    </row>
    <row r="1397" spans="1:4">
      <c r="A1397" s="2" t="s">
        <v>2051</v>
      </c>
      <c r="B1397" s="2" t="s">
        <v>4111</v>
      </c>
      <c r="C1397" s="2">
        <v>472.15</v>
      </c>
      <c r="D1397" s="2">
        <f>_xlfn.LET(_xlpm.a, C_12[[#This Row],[SMILES]], LEN(_xlpm.a)-LEN(SUBSTITUTE(_xlpm.a,"C","")))</f>
        <v>5</v>
      </c>
    </row>
    <row r="1398" spans="1:4">
      <c r="A1398" s="2" t="s">
        <v>2052</v>
      </c>
      <c r="B1398" s="2" t="s">
        <v>4112</v>
      </c>
      <c r="C1398" s="2">
        <v>472.15</v>
      </c>
      <c r="D1398" s="2">
        <f>_xlfn.LET(_xlpm.a, C_12[[#This Row],[SMILES]], LEN(_xlpm.a)-LEN(SUBSTITUTE(_xlpm.a,"C","")))</f>
        <v>6</v>
      </c>
    </row>
    <row r="1399" spans="1:4">
      <c r="A1399" s="2" t="s">
        <v>2053</v>
      </c>
      <c r="B1399" s="2" t="s">
        <v>4113</v>
      </c>
      <c r="C1399" s="2">
        <v>472.15</v>
      </c>
      <c r="D1399" s="2">
        <f>_xlfn.LET(_xlpm.a, C_12[[#This Row],[SMILES]], LEN(_xlpm.a)-LEN(SUBSTITUTE(_xlpm.a,"C","")))</f>
        <v>8</v>
      </c>
    </row>
    <row r="1400" spans="1:4">
      <c r="A1400" s="2" t="s">
        <v>2054</v>
      </c>
      <c r="B1400" s="2" t="s">
        <v>4114</v>
      </c>
      <c r="C1400" s="2">
        <v>472.15</v>
      </c>
      <c r="D1400" s="2">
        <f>_xlfn.LET(_xlpm.a, C_12[[#This Row],[SMILES]], LEN(_xlpm.a)-LEN(SUBSTITUTE(_xlpm.a,"C","")))</f>
        <v>8</v>
      </c>
    </row>
    <row r="1401" spans="1:4">
      <c r="A1401" s="2" t="s">
        <v>2055</v>
      </c>
      <c r="B1401" s="2" t="s">
        <v>4115</v>
      </c>
      <c r="C1401" s="2">
        <v>472.15</v>
      </c>
      <c r="D1401" s="2">
        <f>_xlfn.LET(_xlpm.a, C_12[[#This Row],[SMILES]], LEN(_xlpm.a)-LEN(SUBSTITUTE(_xlpm.a,"C","")))</f>
        <v>8</v>
      </c>
    </row>
    <row r="1402" spans="1:4">
      <c r="A1402" s="2" t="s">
        <v>2056</v>
      </c>
      <c r="B1402" s="2" t="s">
        <v>4116</v>
      </c>
      <c r="C1402" s="2">
        <v>472.15</v>
      </c>
      <c r="D1402" s="2">
        <f>_xlfn.LET(_xlpm.a, C_12[[#This Row],[SMILES]], LEN(_xlpm.a)-LEN(SUBSTITUTE(_xlpm.a,"C","")))</f>
        <v>8</v>
      </c>
    </row>
    <row r="1403" spans="1:4">
      <c r="A1403" s="2" t="s">
        <v>2057</v>
      </c>
      <c r="B1403" s="2" t="s">
        <v>4117</v>
      </c>
      <c r="C1403" s="2">
        <v>472.15</v>
      </c>
      <c r="D1403" s="2">
        <f>_xlfn.LET(_xlpm.a, C_12[[#This Row],[SMILES]], LEN(_xlpm.a)-LEN(SUBSTITUTE(_xlpm.a,"C","")))</f>
        <v>8</v>
      </c>
    </row>
    <row r="1404" spans="1:4">
      <c r="A1404" s="2" t="s">
        <v>2058</v>
      </c>
      <c r="B1404" s="2" t="s">
        <v>4118</v>
      </c>
      <c r="C1404" s="2">
        <v>472.15</v>
      </c>
      <c r="D1404" s="2">
        <f>_xlfn.LET(_xlpm.a, C_12[[#This Row],[SMILES]], LEN(_xlpm.a)-LEN(SUBSTITUTE(_xlpm.a,"C","")))</f>
        <v>9</v>
      </c>
    </row>
    <row r="1405" spans="1:4">
      <c r="A1405" s="2" t="s">
        <v>2059</v>
      </c>
      <c r="B1405" s="2" t="s">
        <v>4119</v>
      </c>
      <c r="C1405" s="2">
        <v>293.25</v>
      </c>
      <c r="D1405" s="2">
        <f>_xlfn.LET(_xlpm.a, C_12[[#This Row],[SMILES]], LEN(_xlpm.a)-LEN(SUBSTITUTE(_xlpm.a,"C","")))</f>
        <v>2</v>
      </c>
    </row>
    <row r="1406" spans="1:4">
      <c r="A1406" s="2" t="s">
        <v>2060</v>
      </c>
      <c r="B1406" s="2" t="s">
        <v>4120</v>
      </c>
      <c r="C1406" s="2">
        <v>473.15</v>
      </c>
      <c r="D1406" s="2">
        <f>_xlfn.LET(_xlpm.a, C_12[[#This Row],[SMILES]], LEN(_xlpm.a)-LEN(SUBSTITUTE(_xlpm.a,"C","")))</f>
        <v>11</v>
      </c>
    </row>
    <row r="1407" spans="1:4">
      <c r="A1407" s="2" t="s">
        <v>2061</v>
      </c>
      <c r="B1407" s="2" t="s">
        <v>4121</v>
      </c>
      <c r="C1407" s="2">
        <v>473.15</v>
      </c>
      <c r="D1407" s="2">
        <f>_xlfn.LET(_xlpm.a, C_12[[#This Row],[SMILES]], LEN(_xlpm.a)-LEN(SUBSTITUTE(_xlpm.a,"C","")))</f>
        <v>5</v>
      </c>
    </row>
    <row r="1408" spans="1:4">
      <c r="A1408" s="2" t="s">
        <v>2063</v>
      </c>
      <c r="B1408" s="2" t="s">
        <v>4122</v>
      </c>
      <c r="C1408" s="2">
        <v>473.15</v>
      </c>
      <c r="D1408" s="2">
        <f>_xlfn.LET(_xlpm.a, C_12[[#This Row],[SMILES]], LEN(_xlpm.a)-LEN(SUBSTITUTE(_xlpm.a,"C","")))</f>
        <v>7</v>
      </c>
    </row>
    <row r="1409" spans="1:4">
      <c r="A1409" s="2" t="s">
        <v>2064</v>
      </c>
      <c r="B1409" s="2" t="s">
        <v>4123</v>
      </c>
      <c r="C1409" s="2">
        <v>473.15</v>
      </c>
      <c r="D1409" s="2">
        <f>_xlfn.LET(_xlpm.a, C_12[[#This Row],[SMILES]], LEN(_xlpm.a)-LEN(SUBSTITUTE(_xlpm.a,"C","")))</f>
        <v>8</v>
      </c>
    </row>
    <row r="1410" spans="1:4">
      <c r="A1410" s="2" t="s">
        <v>2065</v>
      </c>
      <c r="B1410" s="2" t="s">
        <v>4124</v>
      </c>
      <c r="C1410" s="2">
        <v>473.15</v>
      </c>
      <c r="D1410" s="2">
        <f>_xlfn.LET(_xlpm.a, C_12[[#This Row],[SMILES]], LEN(_xlpm.a)-LEN(SUBSTITUTE(_xlpm.a,"C","")))</f>
        <v>8</v>
      </c>
    </row>
    <row r="1411" spans="1:4">
      <c r="A1411" s="2" t="s">
        <v>2066</v>
      </c>
      <c r="B1411" s="2" t="s">
        <v>4125</v>
      </c>
      <c r="C1411" s="2">
        <v>473.15</v>
      </c>
      <c r="D1411" s="2">
        <f>_xlfn.LET(_xlpm.a, C_12[[#This Row],[SMILES]], LEN(_xlpm.a)-LEN(SUBSTITUTE(_xlpm.a,"C","")))</f>
        <v>8</v>
      </c>
    </row>
    <row r="1412" spans="1:4">
      <c r="A1412" s="2" t="s">
        <v>2068</v>
      </c>
      <c r="B1412" s="2" t="s">
        <v>4126</v>
      </c>
      <c r="C1412" s="2">
        <v>473.65</v>
      </c>
      <c r="D1412" s="2">
        <f>_xlfn.LET(_xlpm.a, C_12[[#This Row],[SMILES]], LEN(_xlpm.a)-LEN(SUBSTITUTE(_xlpm.a,"C","")))</f>
        <v>6</v>
      </c>
    </row>
    <row r="1413" spans="1:4">
      <c r="A1413" s="2" t="s">
        <v>2069</v>
      </c>
      <c r="B1413" s="2" t="s">
        <v>4127</v>
      </c>
      <c r="C1413" s="2">
        <v>474.15</v>
      </c>
      <c r="D1413" s="2">
        <f>_xlfn.LET(_xlpm.a, C_12[[#This Row],[SMILES]], LEN(_xlpm.a)-LEN(SUBSTITUTE(_xlpm.a,"C","")))</f>
        <v>7</v>
      </c>
    </row>
    <row r="1414" spans="1:4">
      <c r="A1414" s="2" t="s">
        <v>2071</v>
      </c>
      <c r="B1414" s="2" t="s">
        <v>4128</v>
      </c>
      <c r="C1414" s="2">
        <v>474.15</v>
      </c>
      <c r="D1414" s="2">
        <f>_xlfn.LET(_xlpm.a, C_12[[#This Row],[SMILES]], LEN(_xlpm.a)-LEN(SUBSTITUTE(_xlpm.a,"C","")))</f>
        <v>8</v>
      </c>
    </row>
    <row r="1415" spans="1:4">
      <c r="A1415" s="2" t="s">
        <v>2072</v>
      </c>
      <c r="B1415" s="2" t="s">
        <v>4129</v>
      </c>
      <c r="C1415" s="2">
        <v>474.15</v>
      </c>
      <c r="D1415" s="2">
        <f>_xlfn.LET(_xlpm.a, C_12[[#This Row],[SMILES]], LEN(_xlpm.a)-LEN(SUBSTITUTE(_xlpm.a,"C","")))</f>
        <v>9</v>
      </c>
    </row>
    <row r="1416" spans="1:4">
      <c r="A1416" s="2" t="s">
        <v>2073</v>
      </c>
      <c r="B1416" s="2" t="s">
        <v>4130</v>
      </c>
      <c r="C1416" s="2">
        <v>474.15</v>
      </c>
      <c r="D1416" s="2">
        <f>_xlfn.LET(_xlpm.a, C_12[[#This Row],[SMILES]], LEN(_xlpm.a)-LEN(SUBSTITUTE(_xlpm.a,"C","")))</f>
        <v>8</v>
      </c>
    </row>
    <row r="1417" spans="1:4">
      <c r="A1417" s="2" t="s">
        <v>2074</v>
      </c>
      <c r="B1417" s="2" t="s">
        <v>4131</v>
      </c>
      <c r="C1417" s="2">
        <v>474.65</v>
      </c>
      <c r="D1417" s="2">
        <f>_xlfn.LET(_xlpm.a, C_12[[#This Row],[SMILES]], LEN(_xlpm.a)-LEN(SUBSTITUTE(_xlpm.a,"C","")))</f>
        <v>8</v>
      </c>
    </row>
    <row r="1418" spans="1:4">
      <c r="A1418" s="2" t="s">
        <v>2075</v>
      </c>
      <c r="B1418" s="2" t="s">
        <v>4132</v>
      </c>
      <c r="C1418" s="2">
        <v>475.04999999999995</v>
      </c>
      <c r="D1418" s="2">
        <f>_xlfn.LET(_xlpm.a, C_12[[#This Row],[SMILES]], LEN(_xlpm.a)-LEN(SUBSTITUTE(_xlpm.a,"C","")))</f>
        <v>7</v>
      </c>
    </row>
    <row r="1419" spans="1:4">
      <c r="A1419" s="2" t="s">
        <v>2077</v>
      </c>
      <c r="B1419" s="2" t="s">
        <v>4133</v>
      </c>
      <c r="C1419" s="2">
        <v>475.15</v>
      </c>
      <c r="D1419" s="2">
        <f>_xlfn.LET(_xlpm.a, C_12[[#This Row],[SMILES]], LEN(_xlpm.a)-LEN(SUBSTITUTE(_xlpm.a,"C","")))</f>
        <v>4</v>
      </c>
    </row>
    <row r="1420" spans="1:4">
      <c r="A1420" s="2" t="s">
        <v>2078</v>
      </c>
      <c r="B1420" s="2" t="s">
        <v>4134</v>
      </c>
      <c r="C1420" s="2">
        <v>475.15</v>
      </c>
      <c r="D1420" s="2">
        <f>_xlfn.LET(_xlpm.a, C_12[[#This Row],[SMILES]], LEN(_xlpm.a)-LEN(SUBSTITUTE(_xlpm.a,"C","")))</f>
        <v>6</v>
      </c>
    </row>
    <row r="1421" spans="1:4">
      <c r="A1421" s="2" t="s">
        <v>2079</v>
      </c>
      <c r="B1421" s="2" t="s">
        <v>4135</v>
      </c>
      <c r="C1421" s="2">
        <v>475.15</v>
      </c>
      <c r="D1421" s="2">
        <f>_xlfn.LET(_xlpm.a, C_12[[#This Row],[SMILES]], LEN(_xlpm.a)-LEN(SUBSTITUTE(_xlpm.a,"C","")))</f>
        <v>8</v>
      </c>
    </row>
    <row r="1422" spans="1:4">
      <c r="A1422" s="2" t="s">
        <v>2081</v>
      </c>
      <c r="B1422" s="2" t="s">
        <v>4136</v>
      </c>
      <c r="C1422" s="2">
        <v>475.15</v>
      </c>
      <c r="D1422" s="2">
        <f>_xlfn.LET(_xlpm.a, C_12[[#This Row],[SMILES]], LEN(_xlpm.a)-LEN(SUBSTITUTE(_xlpm.a,"C","")))</f>
        <v>9</v>
      </c>
    </row>
    <row r="1423" spans="1:4">
      <c r="A1423" s="2" t="s">
        <v>2082</v>
      </c>
      <c r="B1423" s="2" t="s">
        <v>4137</v>
      </c>
      <c r="C1423" s="2">
        <v>475.15</v>
      </c>
      <c r="D1423" s="2">
        <f>_xlfn.LET(_xlpm.a, C_12[[#This Row],[SMILES]], LEN(_xlpm.a)-LEN(SUBSTITUTE(_xlpm.a,"C","")))</f>
        <v>9</v>
      </c>
    </row>
    <row r="1424" spans="1:4">
      <c r="A1424" s="2" t="s">
        <v>2083</v>
      </c>
      <c r="B1424" s="2" t="s">
        <v>4138</v>
      </c>
      <c r="C1424" s="2">
        <v>475.34999999999997</v>
      </c>
      <c r="D1424" s="2">
        <f>_xlfn.LET(_xlpm.a, C_12[[#This Row],[SMILES]], LEN(_xlpm.a)-LEN(SUBSTITUTE(_xlpm.a,"C","")))</f>
        <v>10</v>
      </c>
    </row>
    <row r="1425" spans="1:4">
      <c r="A1425" s="2" t="s">
        <v>2084</v>
      </c>
      <c r="B1425" s="2" t="s">
        <v>4139</v>
      </c>
      <c r="C1425" s="2">
        <v>475.34999999999997</v>
      </c>
      <c r="D1425" s="2">
        <f>_xlfn.LET(_xlpm.a, C_12[[#This Row],[SMILES]], LEN(_xlpm.a)-LEN(SUBSTITUTE(_xlpm.a,"C","")))</f>
        <v>7</v>
      </c>
    </row>
    <row r="1426" spans="1:4">
      <c r="A1426" s="2" t="s">
        <v>2085</v>
      </c>
      <c r="B1426" s="2" t="s">
        <v>4140</v>
      </c>
      <c r="C1426" s="2">
        <v>475.54999999999995</v>
      </c>
      <c r="D1426" s="2">
        <f>_xlfn.LET(_xlpm.a, C_12[[#This Row],[SMILES]], LEN(_xlpm.a)-LEN(SUBSTITUTE(_xlpm.a,"C","")))</f>
        <v>8</v>
      </c>
    </row>
    <row r="1427" spans="1:4">
      <c r="A1427" s="2" t="s">
        <v>2086</v>
      </c>
      <c r="B1427" s="2" t="s">
        <v>4141</v>
      </c>
      <c r="C1427" s="2">
        <v>475.65</v>
      </c>
      <c r="D1427" s="2">
        <f>_xlfn.LET(_xlpm.a, C_12[[#This Row],[SMILES]], LEN(_xlpm.a)-LEN(SUBSTITUTE(_xlpm.a,"C","")))</f>
        <v>5</v>
      </c>
    </row>
    <row r="1428" spans="1:4">
      <c r="A1428" s="2" t="s">
        <v>2087</v>
      </c>
      <c r="B1428" s="2" t="s">
        <v>4142</v>
      </c>
      <c r="C1428" s="2">
        <v>476.15</v>
      </c>
      <c r="D1428" s="2">
        <f>_xlfn.LET(_xlpm.a, C_12[[#This Row],[SMILES]], LEN(_xlpm.a)-LEN(SUBSTITUTE(_xlpm.a,"C","")))</f>
        <v>10</v>
      </c>
    </row>
    <row r="1429" spans="1:4">
      <c r="A1429" s="2" t="s">
        <v>2088</v>
      </c>
      <c r="B1429" s="2" t="s">
        <v>4143</v>
      </c>
      <c r="C1429" s="2">
        <v>476.15</v>
      </c>
      <c r="D1429" s="2">
        <f>_xlfn.LET(_xlpm.a, C_12[[#This Row],[SMILES]], LEN(_xlpm.a)-LEN(SUBSTITUTE(_xlpm.a,"C","")))</f>
        <v>10</v>
      </c>
    </row>
    <row r="1430" spans="1:4">
      <c r="A1430" s="2" t="s">
        <v>2089</v>
      </c>
      <c r="B1430" s="2" t="s">
        <v>4144</v>
      </c>
      <c r="C1430" s="2">
        <v>476.15</v>
      </c>
      <c r="D1430" s="2">
        <f>_xlfn.LET(_xlpm.a, C_12[[#This Row],[SMILES]], LEN(_xlpm.a)-LEN(SUBSTITUTE(_xlpm.a,"C","")))</f>
        <v>10</v>
      </c>
    </row>
    <row r="1431" spans="1:4">
      <c r="A1431" s="2" t="s">
        <v>2091</v>
      </c>
      <c r="B1431" s="2" t="s">
        <v>4145</v>
      </c>
      <c r="C1431" s="2">
        <v>476.15</v>
      </c>
      <c r="D1431" s="2">
        <f>_xlfn.LET(_xlpm.a, C_12[[#This Row],[SMILES]], LEN(_xlpm.a)-LEN(SUBSTITUTE(_xlpm.a,"C","")))</f>
        <v>4</v>
      </c>
    </row>
    <row r="1432" spans="1:4">
      <c r="A1432" s="2" t="s">
        <v>2092</v>
      </c>
      <c r="B1432" s="2" t="s">
        <v>4146</v>
      </c>
      <c r="C1432" s="2">
        <v>476.15</v>
      </c>
      <c r="D1432" s="2">
        <f>_xlfn.LET(_xlpm.a, C_12[[#This Row],[SMILES]], LEN(_xlpm.a)-LEN(SUBSTITUTE(_xlpm.a,"C","")))</f>
        <v>6</v>
      </c>
    </row>
    <row r="1433" spans="1:4">
      <c r="A1433" s="2" t="s">
        <v>2093</v>
      </c>
      <c r="B1433" s="2" t="s">
        <v>4147</v>
      </c>
      <c r="C1433" s="2">
        <v>476.15</v>
      </c>
      <c r="D1433" s="2">
        <f>_xlfn.LET(_xlpm.a, C_12[[#This Row],[SMILES]], LEN(_xlpm.a)-LEN(SUBSTITUTE(_xlpm.a,"C","")))</f>
        <v>8</v>
      </c>
    </row>
    <row r="1434" spans="1:4">
      <c r="A1434" s="2" t="s">
        <v>2094</v>
      </c>
      <c r="B1434" s="2" t="s">
        <v>4148</v>
      </c>
      <c r="C1434" s="2">
        <v>476.15</v>
      </c>
      <c r="D1434" s="2">
        <f>_xlfn.LET(_xlpm.a, C_12[[#This Row],[SMILES]], LEN(_xlpm.a)-LEN(SUBSTITUTE(_xlpm.a,"C","")))</f>
        <v>8</v>
      </c>
    </row>
    <row r="1435" spans="1:4">
      <c r="A1435" s="2" t="s">
        <v>2095</v>
      </c>
      <c r="B1435" s="2" t="s">
        <v>4149</v>
      </c>
      <c r="C1435" s="2">
        <v>476.45</v>
      </c>
      <c r="D1435" s="2">
        <f>_xlfn.LET(_xlpm.a, C_12[[#This Row],[SMILES]], LEN(_xlpm.a)-LEN(SUBSTITUTE(_xlpm.a,"C","")))</f>
        <v>10</v>
      </c>
    </row>
    <row r="1436" spans="1:4">
      <c r="A1436" s="2" t="s">
        <v>2096</v>
      </c>
      <c r="B1436" s="2" t="s">
        <v>4150</v>
      </c>
      <c r="C1436" s="2">
        <v>476.65</v>
      </c>
      <c r="D1436" s="2">
        <f>_xlfn.LET(_xlpm.a, C_12[[#This Row],[SMILES]], LEN(_xlpm.a)-LEN(SUBSTITUTE(_xlpm.a,"C","")))</f>
        <v>20</v>
      </c>
    </row>
    <row r="1437" spans="1:4">
      <c r="A1437" s="2" t="s">
        <v>2097</v>
      </c>
      <c r="B1437" s="2" t="s">
        <v>4151</v>
      </c>
      <c r="C1437" s="2">
        <v>476.65</v>
      </c>
      <c r="D1437" s="2">
        <f>_xlfn.LET(_xlpm.a, C_12[[#This Row],[SMILES]], LEN(_xlpm.a)-LEN(SUBSTITUTE(_xlpm.a,"C","")))</f>
        <v>3</v>
      </c>
    </row>
    <row r="1438" spans="1:4">
      <c r="A1438" s="2" t="s">
        <v>2099</v>
      </c>
      <c r="B1438" s="2" t="s">
        <v>4152</v>
      </c>
      <c r="C1438" s="2">
        <v>476.65</v>
      </c>
      <c r="D1438" s="2">
        <f>_xlfn.LET(_xlpm.a, C_12[[#This Row],[SMILES]], LEN(_xlpm.a)-LEN(SUBSTITUTE(_xlpm.a,"C","")))</f>
        <v>9</v>
      </c>
    </row>
    <row r="1439" spans="1:4">
      <c r="A1439" s="2" t="s">
        <v>2100</v>
      </c>
      <c r="B1439" s="2" t="s">
        <v>4153</v>
      </c>
      <c r="C1439" s="2">
        <v>476.84999999999997</v>
      </c>
      <c r="D1439" s="2">
        <f>_xlfn.LET(_xlpm.a, C_12[[#This Row],[SMILES]], LEN(_xlpm.a)-LEN(SUBSTITUTE(_xlpm.a,"C","")))</f>
        <v>10</v>
      </c>
    </row>
    <row r="1440" spans="1:4">
      <c r="A1440" s="2" t="s">
        <v>2102</v>
      </c>
      <c r="B1440" s="2" t="s">
        <v>4154</v>
      </c>
      <c r="C1440" s="2">
        <v>477.15</v>
      </c>
      <c r="D1440" s="2">
        <f>_xlfn.LET(_xlpm.a, C_12[[#This Row],[SMILES]], LEN(_xlpm.a)-LEN(SUBSTITUTE(_xlpm.a,"C","")))</f>
        <v>10</v>
      </c>
    </row>
    <row r="1441" spans="1:4">
      <c r="A1441" s="2" t="s">
        <v>2103</v>
      </c>
      <c r="B1441" s="2" t="s">
        <v>4155</v>
      </c>
      <c r="C1441" s="2">
        <v>477.15</v>
      </c>
      <c r="D1441" s="2">
        <f>_xlfn.LET(_xlpm.a, C_12[[#This Row],[SMILES]], LEN(_xlpm.a)-LEN(SUBSTITUTE(_xlpm.a,"C","")))</f>
        <v>4</v>
      </c>
    </row>
    <row r="1442" spans="1:4">
      <c r="A1442" s="2" t="s">
        <v>2104</v>
      </c>
      <c r="B1442" s="2" t="s">
        <v>4156</v>
      </c>
      <c r="C1442" s="2">
        <v>477.15</v>
      </c>
      <c r="D1442" s="2">
        <f>_xlfn.LET(_xlpm.a, C_12[[#This Row],[SMILES]], LEN(_xlpm.a)-LEN(SUBSTITUTE(_xlpm.a,"C","")))</f>
        <v>8</v>
      </c>
    </row>
    <row r="1443" spans="1:4">
      <c r="A1443" s="2" t="s">
        <v>2105</v>
      </c>
      <c r="B1443" s="2" t="s">
        <v>4157</v>
      </c>
      <c r="C1443" s="2">
        <v>477.15</v>
      </c>
      <c r="D1443" s="2">
        <f>_xlfn.LET(_xlpm.a, C_12[[#This Row],[SMILES]], LEN(_xlpm.a)-LEN(SUBSTITUTE(_xlpm.a,"C","")))</f>
        <v>9</v>
      </c>
    </row>
    <row r="1444" spans="1:4">
      <c r="A1444" s="2" t="s">
        <v>2106</v>
      </c>
      <c r="B1444" s="2" t="s">
        <v>4158</v>
      </c>
      <c r="C1444" s="2">
        <v>477.65</v>
      </c>
      <c r="D1444" s="2">
        <f>_xlfn.LET(_xlpm.a, C_12[[#This Row],[SMILES]], LEN(_xlpm.a)-LEN(SUBSTITUTE(_xlpm.a,"C","")))</f>
        <v>8</v>
      </c>
    </row>
    <row r="1445" spans="1:4">
      <c r="A1445" s="2" t="s">
        <v>2107</v>
      </c>
      <c r="B1445" s="2" t="s">
        <v>4159</v>
      </c>
      <c r="C1445" s="2">
        <v>478.15</v>
      </c>
      <c r="D1445" s="2">
        <f>_xlfn.LET(_xlpm.a, C_12[[#This Row],[SMILES]], LEN(_xlpm.a)-LEN(SUBSTITUTE(_xlpm.a,"C","")))</f>
        <v>7</v>
      </c>
    </row>
    <row r="1446" spans="1:4">
      <c r="A1446" s="2" t="s">
        <v>2108</v>
      </c>
      <c r="B1446" s="2" t="s">
        <v>4160</v>
      </c>
      <c r="C1446" s="2">
        <v>478.15</v>
      </c>
      <c r="D1446" s="2">
        <f>_xlfn.LET(_xlpm.a, C_12[[#This Row],[SMILES]], LEN(_xlpm.a)-LEN(SUBSTITUTE(_xlpm.a,"C","")))</f>
        <v>8</v>
      </c>
    </row>
    <row r="1447" spans="1:4">
      <c r="A1447" s="2" t="s">
        <v>2109</v>
      </c>
      <c r="B1447" s="2" t="s">
        <v>4161</v>
      </c>
      <c r="C1447" s="2">
        <v>478.15</v>
      </c>
      <c r="D1447" s="2">
        <f>_xlfn.LET(_xlpm.a, C_12[[#This Row],[SMILES]], LEN(_xlpm.a)-LEN(SUBSTITUTE(_xlpm.a,"C","")))</f>
        <v>8</v>
      </c>
    </row>
    <row r="1448" spans="1:4">
      <c r="A1448" s="2" t="s">
        <v>2110</v>
      </c>
      <c r="B1448" s="2" t="s">
        <v>4162</v>
      </c>
      <c r="C1448" s="2">
        <v>478.15</v>
      </c>
      <c r="D1448" s="2">
        <f>_xlfn.LET(_xlpm.a, C_12[[#This Row],[SMILES]], LEN(_xlpm.a)-LEN(SUBSTITUTE(_xlpm.a,"C","")))</f>
        <v>9</v>
      </c>
    </row>
    <row r="1449" spans="1:4">
      <c r="A1449" s="2" t="s">
        <v>2111</v>
      </c>
      <c r="B1449" s="2" t="s">
        <v>4163</v>
      </c>
      <c r="C1449" s="2">
        <v>483.15</v>
      </c>
      <c r="D1449" s="2">
        <f>_xlfn.LET(_xlpm.a, C_12[[#This Row],[SMILES]], LEN(_xlpm.a)-LEN(SUBSTITUTE(_xlpm.a,"C","")))</f>
        <v>14</v>
      </c>
    </row>
    <row r="1450" spans="1:4">
      <c r="A1450" s="2" t="s">
        <v>2112</v>
      </c>
      <c r="B1450" s="2" t="s">
        <v>4164</v>
      </c>
      <c r="C1450" s="2">
        <v>478.34999999999997</v>
      </c>
      <c r="D1450" s="2">
        <f>_xlfn.LET(_xlpm.a, C_12[[#This Row],[SMILES]], LEN(_xlpm.a)-LEN(SUBSTITUTE(_xlpm.a,"C","")))</f>
        <v>6</v>
      </c>
    </row>
    <row r="1451" spans="1:4">
      <c r="A1451" s="2" t="s">
        <v>2113</v>
      </c>
      <c r="B1451" s="2" t="s">
        <v>4165</v>
      </c>
      <c r="C1451" s="2">
        <v>478.45</v>
      </c>
      <c r="D1451" s="2">
        <f>_xlfn.LET(_xlpm.a, C_12[[#This Row],[SMILES]], LEN(_xlpm.a)-LEN(SUBSTITUTE(_xlpm.a,"C","")))</f>
        <v>7</v>
      </c>
    </row>
    <row r="1452" spans="1:4">
      <c r="A1452" s="2" t="s">
        <v>2114</v>
      </c>
      <c r="B1452" s="2" t="s">
        <v>4166</v>
      </c>
      <c r="C1452" s="2">
        <v>478.65</v>
      </c>
      <c r="D1452" s="2">
        <f>_xlfn.LET(_xlpm.a, C_12[[#This Row],[SMILES]], LEN(_xlpm.a)-LEN(SUBSTITUTE(_xlpm.a,"C","")))</f>
        <v>8</v>
      </c>
    </row>
    <row r="1453" spans="1:4">
      <c r="A1453" s="2" t="s">
        <v>2115</v>
      </c>
      <c r="B1453" s="2" t="s">
        <v>4167</v>
      </c>
      <c r="C1453" s="2">
        <v>478.95</v>
      </c>
      <c r="D1453" s="2">
        <f>_xlfn.LET(_xlpm.a, C_12[[#This Row],[SMILES]], LEN(_xlpm.a)-LEN(SUBSTITUTE(_xlpm.a,"C","")))</f>
        <v>7</v>
      </c>
    </row>
    <row r="1454" spans="1:4">
      <c r="A1454" s="2" t="s">
        <v>2117</v>
      </c>
      <c r="B1454" s="2" t="s">
        <v>4168</v>
      </c>
      <c r="C1454" s="2">
        <v>479.15</v>
      </c>
      <c r="D1454" s="2">
        <f>_xlfn.LET(_xlpm.a, C_12[[#This Row],[SMILES]], LEN(_xlpm.a)-LEN(SUBSTITUTE(_xlpm.a,"C","")))</f>
        <v>12</v>
      </c>
    </row>
    <row r="1455" spans="1:4">
      <c r="A1455" s="2" t="s">
        <v>2119</v>
      </c>
      <c r="B1455" s="2" t="s">
        <v>4169</v>
      </c>
      <c r="C1455" s="2">
        <v>479.15</v>
      </c>
      <c r="D1455" s="2">
        <f>_xlfn.LET(_xlpm.a, C_12[[#This Row],[SMILES]], LEN(_xlpm.a)-LEN(SUBSTITUTE(_xlpm.a,"C","")))</f>
        <v>5</v>
      </c>
    </row>
    <row r="1456" spans="1:4">
      <c r="A1456" s="2" t="s">
        <v>2120</v>
      </c>
      <c r="B1456" s="2" t="s">
        <v>4170</v>
      </c>
      <c r="C1456" s="2">
        <v>479.15</v>
      </c>
      <c r="D1456" s="2">
        <f>_xlfn.LET(_xlpm.a, C_12[[#This Row],[SMILES]], LEN(_xlpm.a)-LEN(SUBSTITUTE(_xlpm.a,"C","")))</f>
        <v>8</v>
      </c>
    </row>
    <row r="1457" spans="1:4">
      <c r="A1457" s="2" t="s">
        <v>2121</v>
      </c>
      <c r="B1457" s="2" t="s">
        <v>4057</v>
      </c>
      <c r="C1457" s="2">
        <v>479.15</v>
      </c>
      <c r="D1457" s="2">
        <f>_xlfn.LET(_xlpm.a, C_12[[#This Row],[SMILES]], LEN(_xlpm.a)-LEN(SUBSTITUTE(_xlpm.a,"C","")))</f>
        <v>9</v>
      </c>
    </row>
    <row r="1458" spans="1:4">
      <c r="A1458" s="2" t="s">
        <v>2122</v>
      </c>
      <c r="B1458" s="2" t="s">
        <v>4171</v>
      </c>
      <c r="C1458" s="2">
        <v>479.65</v>
      </c>
      <c r="D1458" s="2">
        <f>_xlfn.LET(_xlpm.a, C_12[[#This Row],[SMILES]], LEN(_xlpm.a)-LEN(SUBSTITUTE(_xlpm.a,"C","")))</f>
        <v>10</v>
      </c>
    </row>
    <row r="1459" spans="1:4">
      <c r="A1459" s="2" t="s">
        <v>2123</v>
      </c>
      <c r="B1459" s="2" t="s">
        <v>4172</v>
      </c>
      <c r="C1459" s="2">
        <v>479.65</v>
      </c>
      <c r="D1459" s="2">
        <f>_xlfn.LET(_xlpm.a, C_12[[#This Row],[SMILES]], LEN(_xlpm.a)-LEN(SUBSTITUTE(_xlpm.a,"C","")))</f>
        <v>4</v>
      </c>
    </row>
    <row r="1460" spans="1:4">
      <c r="A1460" s="2" t="s">
        <v>2124</v>
      </c>
      <c r="B1460" s="2" t="s">
        <v>4173</v>
      </c>
      <c r="C1460" s="2">
        <v>480.15</v>
      </c>
      <c r="D1460" s="2">
        <f>_xlfn.LET(_xlpm.a, C_12[[#This Row],[SMILES]], LEN(_xlpm.a)-LEN(SUBSTITUTE(_xlpm.a,"C","")))</f>
        <v>10</v>
      </c>
    </row>
    <row r="1461" spans="1:4">
      <c r="A1461" s="2" t="s">
        <v>2125</v>
      </c>
      <c r="B1461" s="2" t="s">
        <v>4174</v>
      </c>
      <c r="C1461" s="2">
        <v>480.15</v>
      </c>
      <c r="D1461" s="2">
        <f>_xlfn.LET(_xlpm.a, C_12[[#This Row],[SMILES]], LEN(_xlpm.a)-LEN(SUBSTITUTE(_xlpm.a,"C","")))</f>
        <v>10</v>
      </c>
    </row>
    <row r="1462" spans="1:4">
      <c r="A1462" s="2" t="s">
        <v>2126</v>
      </c>
      <c r="B1462" s="2" t="s">
        <v>4175</v>
      </c>
      <c r="C1462" s="2">
        <v>480.15</v>
      </c>
      <c r="D1462" s="2">
        <f>_xlfn.LET(_xlpm.a, C_12[[#This Row],[SMILES]], LEN(_xlpm.a)-LEN(SUBSTITUTE(_xlpm.a,"C","")))</f>
        <v>7</v>
      </c>
    </row>
    <row r="1463" spans="1:4">
      <c r="A1463" s="2" t="s">
        <v>2127</v>
      </c>
      <c r="B1463" s="2" t="s">
        <v>4176</v>
      </c>
      <c r="C1463" s="2">
        <v>480.54999999999995</v>
      </c>
      <c r="D1463" s="2">
        <f>_xlfn.LET(_xlpm.a, C_12[[#This Row],[SMILES]], LEN(_xlpm.a)-LEN(SUBSTITUTE(_xlpm.a,"C","")))</f>
        <v>10</v>
      </c>
    </row>
    <row r="1464" spans="1:4">
      <c r="A1464" s="2" t="s">
        <v>2128</v>
      </c>
      <c r="B1464" s="2" t="s">
        <v>4177</v>
      </c>
      <c r="C1464" s="2">
        <v>480.65</v>
      </c>
      <c r="D1464" s="2">
        <f>_xlfn.LET(_xlpm.a, C_12[[#This Row],[SMILES]], LEN(_xlpm.a)-LEN(SUBSTITUTE(_xlpm.a,"C","")))</f>
        <v>4</v>
      </c>
    </row>
    <row r="1465" spans="1:4">
      <c r="A1465" s="2" t="s">
        <v>2129</v>
      </c>
      <c r="B1465" s="2" t="s">
        <v>4178</v>
      </c>
      <c r="C1465" s="2">
        <v>480.65</v>
      </c>
      <c r="D1465" s="2">
        <f>_xlfn.LET(_xlpm.a, C_12[[#This Row],[SMILES]], LEN(_xlpm.a)-LEN(SUBSTITUTE(_xlpm.a,"C","")))</f>
        <v>5</v>
      </c>
    </row>
    <row r="1466" spans="1:4">
      <c r="A1466" s="2" t="s">
        <v>2130</v>
      </c>
      <c r="B1466" s="2" t="s">
        <v>4179</v>
      </c>
      <c r="C1466" s="2">
        <v>480.65</v>
      </c>
      <c r="D1466" s="2">
        <f>_xlfn.LET(_xlpm.a, C_12[[#This Row],[SMILES]], LEN(_xlpm.a)-LEN(SUBSTITUTE(_xlpm.a,"C","")))</f>
        <v>8</v>
      </c>
    </row>
    <row r="1467" spans="1:4">
      <c r="A1467" s="2" t="s">
        <v>2134</v>
      </c>
      <c r="B1467" s="2" t="s">
        <v>4180</v>
      </c>
      <c r="C1467" s="2">
        <v>481.15</v>
      </c>
      <c r="D1467" s="2">
        <f>_xlfn.LET(_xlpm.a, C_12[[#This Row],[SMILES]], LEN(_xlpm.a)-LEN(SUBSTITUTE(_xlpm.a,"C","")))</f>
        <v>10</v>
      </c>
    </row>
    <row r="1468" spans="1:4">
      <c r="A1468" s="2" t="s">
        <v>2135</v>
      </c>
      <c r="B1468" s="2" t="s">
        <v>4181</v>
      </c>
      <c r="C1468" s="2">
        <v>481.15</v>
      </c>
      <c r="D1468" s="2">
        <f>_xlfn.LET(_xlpm.a, C_12[[#This Row],[SMILES]], LEN(_xlpm.a)-LEN(SUBSTITUTE(_xlpm.a,"C","")))</f>
        <v>10</v>
      </c>
    </row>
    <row r="1469" spans="1:4">
      <c r="A1469" s="2" t="s">
        <v>2136</v>
      </c>
      <c r="B1469" s="2" t="s">
        <v>4182</v>
      </c>
      <c r="C1469" s="2">
        <v>481.15</v>
      </c>
      <c r="D1469" s="2">
        <f>_xlfn.LET(_xlpm.a, C_12[[#This Row],[SMILES]], LEN(_xlpm.a)-LEN(SUBSTITUTE(_xlpm.a,"C","")))</f>
        <v>10</v>
      </c>
    </row>
    <row r="1470" spans="1:4">
      <c r="A1470" s="2" t="s">
        <v>2137</v>
      </c>
      <c r="B1470" s="2" t="s">
        <v>4183</v>
      </c>
      <c r="C1470" s="2">
        <v>481.15</v>
      </c>
      <c r="D1470" s="2">
        <f>_xlfn.LET(_xlpm.a, C_12[[#This Row],[SMILES]], LEN(_xlpm.a)-LEN(SUBSTITUTE(_xlpm.a,"C","")))</f>
        <v>11</v>
      </c>
    </row>
    <row r="1471" spans="1:4">
      <c r="A1471" s="2" t="s">
        <v>2138</v>
      </c>
      <c r="B1471" s="2" t="s">
        <v>4184</v>
      </c>
      <c r="C1471" s="2">
        <v>481.15</v>
      </c>
      <c r="D1471" s="2">
        <f>_xlfn.LET(_xlpm.a, C_12[[#This Row],[SMILES]], LEN(_xlpm.a)-LEN(SUBSTITUTE(_xlpm.a,"C","")))</f>
        <v>5</v>
      </c>
    </row>
    <row r="1472" spans="1:4">
      <c r="A1472" s="2" t="s">
        <v>2139</v>
      </c>
      <c r="B1472" s="2" t="s">
        <v>4185</v>
      </c>
      <c r="C1472" s="2">
        <v>481.15</v>
      </c>
      <c r="D1472" s="2">
        <f>_xlfn.LET(_xlpm.a, C_12[[#This Row],[SMILES]], LEN(_xlpm.a)-LEN(SUBSTITUTE(_xlpm.a,"C","")))</f>
        <v>6</v>
      </c>
    </row>
    <row r="1473" spans="1:4">
      <c r="A1473" s="2" t="s">
        <v>2140</v>
      </c>
      <c r="B1473" s="2" t="s">
        <v>4186</v>
      </c>
      <c r="C1473" s="2">
        <v>481.15</v>
      </c>
      <c r="D1473" s="2">
        <f>_xlfn.LET(_xlpm.a, C_12[[#This Row],[SMILES]], LEN(_xlpm.a)-LEN(SUBSTITUTE(_xlpm.a,"C","")))</f>
        <v>6</v>
      </c>
    </row>
    <row r="1474" spans="1:4">
      <c r="A1474" s="2" t="s">
        <v>2141</v>
      </c>
      <c r="B1474" s="2" t="s">
        <v>4187</v>
      </c>
      <c r="C1474" s="2">
        <v>481.15</v>
      </c>
      <c r="D1474" s="2">
        <f>_xlfn.LET(_xlpm.a, C_12[[#This Row],[SMILES]], LEN(_xlpm.a)-LEN(SUBSTITUTE(_xlpm.a,"C","")))</f>
        <v>6</v>
      </c>
    </row>
    <row r="1475" spans="1:4">
      <c r="A1475" s="2" t="s">
        <v>2142</v>
      </c>
      <c r="B1475" s="2" t="s">
        <v>4188</v>
      </c>
      <c r="C1475" s="2">
        <v>481.15</v>
      </c>
      <c r="D1475" s="2">
        <f>_xlfn.LET(_xlpm.a, C_12[[#This Row],[SMILES]], LEN(_xlpm.a)-LEN(SUBSTITUTE(_xlpm.a,"C","")))</f>
        <v>7</v>
      </c>
    </row>
    <row r="1476" spans="1:4">
      <c r="A1476" s="2" t="s">
        <v>2143</v>
      </c>
      <c r="B1476" s="2" t="s">
        <v>4189</v>
      </c>
      <c r="C1476" s="2">
        <v>481.15</v>
      </c>
      <c r="D1476" s="2">
        <f>_xlfn.LET(_xlpm.a, C_12[[#This Row],[SMILES]], LEN(_xlpm.a)-LEN(SUBSTITUTE(_xlpm.a,"C","")))</f>
        <v>8</v>
      </c>
    </row>
    <row r="1477" spans="1:4">
      <c r="A1477" s="2" t="s">
        <v>2144</v>
      </c>
      <c r="B1477" s="2" t="s">
        <v>4190</v>
      </c>
      <c r="C1477" s="2">
        <v>481.15</v>
      </c>
      <c r="D1477" s="2">
        <f>_xlfn.LET(_xlpm.a, C_12[[#This Row],[SMILES]], LEN(_xlpm.a)-LEN(SUBSTITUTE(_xlpm.a,"C","")))</f>
        <v>8</v>
      </c>
    </row>
    <row r="1478" spans="1:4">
      <c r="A1478" s="2" t="s">
        <v>2145</v>
      </c>
      <c r="B1478" s="2" t="s">
        <v>4191</v>
      </c>
      <c r="C1478" s="2">
        <v>481.15</v>
      </c>
      <c r="D1478" s="2">
        <f>_xlfn.LET(_xlpm.a, C_12[[#This Row],[SMILES]], LEN(_xlpm.a)-LEN(SUBSTITUTE(_xlpm.a,"C","")))</f>
        <v>9</v>
      </c>
    </row>
    <row r="1479" spans="1:4">
      <c r="A1479" s="2" t="s">
        <v>2146</v>
      </c>
      <c r="B1479" s="2" t="s">
        <v>4192</v>
      </c>
      <c r="C1479" s="2">
        <v>481.15</v>
      </c>
      <c r="D1479" s="2">
        <f>_xlfn.LET(_xlpm.a, C_12[[#This Row],[SMILES]], LEN(_xlpm.a)-LEN(SUBSTITUTE(_xlpm.a,"C","")))</f>
        <v>9</v>
      </c>
    </row>
    <row r="1480" spans="1:4">
      <c r="A1480" s="2" t="s">
        <v>2147</v>
      </c>
      <c r="B1480" s="2" t="s">
        <v>4193</v>
      </c>
      <c r="C1480" s="2">
        <v>481.15</v>
      </c>
      <c r="D1480" s="2">
        <f>_xlfn.LET(_xlpm.a, C_12[[#This Row],[SMILES]], LEN(_xlpm.a)-LEN(SUBSTITUTE(_xlpm.a,"C","")))</f>
        <v>9</v>
      </c>
    </row>
    <row r="1481" spans="1:4">
      <c r="A1481" s="2" t="s">
        <v>2149</v>
      </c>
      <c r="B1481" s="2" t="s">
        <v>4194</v>
      </c>
      <c r="C1481" s="2">
        <v>481.34999999999997</v>
      </c>
      <c r="D1481" s="2">
        <f>_xlfn.LET(_xlpm.a, C_12[[#This Row],[SMILES]], LEN(_xlpm.a)-LEN(SUBSTITUTE(_xlpm.a,"C","")))</f>
        <v>7</v>
      </c>
    </row>
    <row r="1482" spans="1:4">
      <c r="A1482" s="2" t="s">
        <v>2150</v>
      </c>
      <c r="B1482" s="2" t="s">
        <v>4195</v>
      </c>
      <c r="C1482" s="2">
        <v>481.65</v>
      </c>
      <c r="D1482" s="2">
        <f>_xlfn.LET(_xlpm.a, C_12[[#This Row],[SMILES]], LEN(_xlpm.a)-LEN(SUBSTITUTE(_xlpm.a,"C","")))</f>
        <v>10</v>
      </c>
    </row>
    <row r="1483" spans="1:4">
      <c r="A1483" s="2" t="s">
        <v>2151</v>
      </c>
      <c r="B1483" s="2" t="s">
        <v>4196</v>
      </c>
      <c r="C1483" s="2">
        <v>481.65</v>
      </c>
      <c r="D1483" s="2">
        <f>_xlfn.LET(_xlpm.a, C_12[[#This Row],[SMILES]], LEN(_xlpm.a)-LEN(SUBSTITUTE(_xlpm.a,"C","")))</f>
        <v>10</v>
      </c>
    </row>
    <row r="1484" spans="1:4">
      <c r="A1484" s="2" t="s">
        <v>2152</v>
      </c>
      <c r="B1484" s="2" t="s">
        <v>4197</v>
      </c>
      <c r="C1484" s="2">
        <v>481.65</v>
      </c>
      <c r="D1484" s="2">
        <f>_xlfn.LET(_xlpm.a, C_12[[#This Row],[SMILES]], LEN(_xlpm.a)-LEN(SUBSTITUTE(_xlpm.a,"C","")))</f>
        <v>10</v>
      </c>
    </row>
    <row r="1485" spans="1:4">
      <c r="A1485" s="2" t="s">
        <v>2153</v>
      </c>
      <c r="B1485" s="2" t="s">
        <v>4198</v>
      </c>
      <c r="C1485" s="2">
        <v>481.65</v>
      </c>
      <c r="D1485" s="2">
        <f>_xlfn.LET(_xlpm.a, C_12[[#This Row],[SMILES]], LEN(_xlpm.a)-LEN(SUBSTITUTE(_xlpm.a,"C","")))</f>
        <v>8</v>
      </c>
    </row>
    <row r="1486" spans="1:4">
      <c r="A1486" s="2" t="s">
        <v>2154</v>
      </c>
      <c r="B1486" s="2" t="s">
        <v>4199</v>
      </c>
      <c r="C1486" s="2">
        <v>482.15</v>
      </c>
      <c r="D1486" s="2">
        <f>_xlfn.LET(_xlpm.a, C_12[[#This Row],[SMILES]], LEN(_xlpm.a)-LEN(SUBSTITUTE(_xlpm.a,"C","")))</f>
        <v>10</v>
      </c>
    </row>
    <row r="1487" spans="1:4">
      <c r="A1487" s="2" t="s">
        <v>2155</v>
      </c>
      <c r="B1487" s="2" t="s">
        <v>4200</v>
      </c>
      <c r="C1487" s="2">
        <v>482.15</v>
      </c>
      <c r="D1487" s="2">
        <f>_xlfn.LET(_xlpm.a, C_12[[#This Row],[SMILES]], LEN(_xlpm.a)-LEN(SUBSTITUTE(_xlpm.a,"C","")))</f>
        <v>10</v>
      </c>
    </row>
    <row r="1488" spans="1:4">
      <c r="A1488" s="2" t="s">
        <v>2157</v>
      </c>
      <c r="B1488" s="2" t="s">
        <v>4201</v>
      </c>
      <c r="C1488" s="2">
        <v>482.15</v>
      </c>
      <c r="D1488" s="2">
        <f>_xlfn.LET(_xlpm.a, C_12[[#This Row],[SMILES]], LEN(_xlpm.a)-LEN(SUBSTITUTE(_xlpm.a,"C","")))</f>
        <v>5</v>
      </c>
    </row>
    <row r="1489" spans="1:4">
      <c r="A1489" s="2" t="s">
        <v>2158</v>
      </c>
      <c r="B1489" s="2" t="s">
        <v>4202</v>
      </c>
      <c r="C1489" s="2">
        <v>482.15</v>
      </c>
      <c r="D1489" s="2">
        <f>_xlfn.LET(_xlpm.a, C_12[[#This Row],[SMILES]], LEN(_xlpm.a)-LEN(SUBSTITUTE(_xlpm.a,"C","")))</f>
        <v>5</v>
      </c>
    </row>
    <row r="1490" spans="1:4">
      <c r="A1490" s="2" t="s">
        <v>2159</v>
      </c>
      <c r="B1490" s="2" t="s">
        <v>4203</v>
      </c>
      <c r="C1490" s="2">
        <v>482.15</v>
      </c>
      <c r="D1490" s="2">
        <f>_xlfn.LET(_xlpm.a, C_12[[#This Row],[SMILES]], LEN(_xlpm.a)-LEN(SUBSTITUTE(_xlpm.a,"C","")))</f>
        <v>7</v>
      </c>
    </row>
    <row r="1491" spans="1:4">
      <c r="A1491" s="2" t="s">
        <v>2160</v>
      </c>
      <c r="B1491" s="2" t="s">
        <v>4204</v>
      </c>
      <c r="C1491" s="2">
        <v>482.45</v>
      </c>
      <c r="D1491" s="2">
        <f>_xlfn.LET(_xlpm.a, C_12[[#This Row],[SMILES]], LEN(_xlpm.a)-LEN(SUBSTITUTE(_xlpm.a,"C","")))</f>
        <v>8</v>
      </c>
    </row>
    <row r="1492" spans="1:4">
      <c r="A1492" s="2" t="s">
        <v>2161</v>
      </c>
      <c r="B1492" s="2" t="s">
        <v>4205</v>
      </c>
      <c r="C1492" s="2">
        <v>482.65</v>
      </c>
      <c r="D1492" s="2">
        <f>_xlfn.LET(_xlpm.a, C_12[[#This Row],[SMILES]], LEN(_xlpm.a)-LEN(SUBSTITUTE(_xlpm.a,"C","")))</f>
        <v>7</v>
      </c>
    </row>
    <row r="1493" spans="1:4">
      <c r="A1493" s="2" t="s">
        <v>2162</v>
      </c>
      <c r="B1493" s="2" t="s">
        <v>4206</v>
      </c>
      <c r="C1493" s="2">
        <v>483.15</v>
      </c>
      <c r="D1493" s="2">
        <f>_xlfn.LET(_xlpm.a, C_12[[#This Row],[SMILES]], LEN(_xlpm.a)-LEN(SUBSTITUTE(_xlpm.a,"C","")))</f>
        <v>10</v>
      </c>
    </row>
    <row r="1494" spans="1:4">
      <c r="A1494" s="2" t="s">
        <v>2163</v>
      </c>
      <c r="B1494" s="2" t="s">
        <v>4207</v>
      </c>
      <c r="C1494" s="2">
        <v>483.15</v>
      </c>
      <c r="D1494" s="2">
        <f>_xlfn.LET(_xlpm.a, C_12[[#This Row],[SMILES]], LEN(_xlpm.a)-LEN(SUBSTITUTE(_xlpm.a,"C","")))</f>
        <v>10</v>
      </c>
    </row>
    <row r="1495" spans="1:4">
      <c r="A1495" s="2" t="s">
        <v>2165</v>
      </c>
      <c r="B1495" s="2" t="s">
        <v>4208</v>
      </c>
      <c r="C1495" s="2">
        <v>483.15</v>
      </c>
      <c r="D1495" s="2">
        <f>_xlfn.LET(_xlpm.a, C_12[[#This Row],[SMILES]], LEN(_xlpm.a)-LEN(SUBSTITUTE(_xlpm.a,"C","")))</f>
        <v>10</v>
      </c>
    </row>
    <row r="1496" spans="1:4">
      <c r="A1496" s="2" t="s">
        <v>2166</v>
      </c>
      <c r="B1496" s="2" t="s">
        <v>4209</v>
      </c>
      <c r="C1496" s="2">
        <v>483.15</v>
      </c>
      <c r="D1496" s="2">
        <f>_xlfn.LET(_xlpm.a, C_12[[#This Row],[SMILES]], LEN(_xlpm.a)-LEN(SUBSTITUTE(_xlpm.a,"C","")))</f>
        <v>10</v>
      </c>
    </row>
    <row r="1497" spans="1:4">
      <c r="A1497" s="2" t="s">
        <v>2167</v>
      </c>
      <c r="B1497" s="2" t="s">
        <v>4210</v>
      </c>
      <c r="C1497" s="2">
        <v>483.15</v>
      </c>
      <c r="D1497" s="2">
        <f>_xlfn.LET(_xlpm.a, C_12[[#This Row],[SMILES]], LEN(_xlpm.a)-LEN(SUBSTITUTE(_xlpm.a,"C","")))</f>
        <v>10</v>
      </c>
    </row>
    <row r="1498" spans="1:4">
      <c r="A1498" s="2" t="s">
        <v>2168</v>
      </c>
      <c r="B1498" s="2" t="s">
        <v>4211</v>
      </c>
      <c r="C1498" s="2">
        <v>483.15</v>
      </c>
      <c r="D1498" s="2">
        <f>_xlfn.LET(_xlpm.a, C_12[[#This Row],[SMILES]], LEN(_xlpm.a)-LEN(SUBSTITUTE(_xlpm.a,"C","")))</f>
        <v>10</v>
      </c>
    </row>
    <row r="1499" spans="1:4">
      <c r="A1499" s="2" t="s">
        <v>2169</v>
      </c>
      <c r="B1499" s="2" t="s">
        <v>4212</v>
      </c>
      <c r="C1499" s="2">
        <v>483.15</v>
      </c>
      <c r="D1499" s="2">
        <f>_xlfn.LET(_xlpm.a, C_12[[#This Row],[SMILES]], LEN(_xlpm.a)-LEN(SUBSTITUTE(_xlpm.a,"C","")))</f>
        <v>10</v>
      </c>
    </row>
    <row r="1500" spans="1:4">
      <c r="A1500" s="2" t="s">
        <v>2171</v>
      </c>
      <c r="B1500" s="2" t="s">
        <v>4213</v>
      </c>
      <c r="C1500" s="2">
        <v>483.15</v>
      </c>
      <c r="D1500" s="2">
        <f>_xlfn.LET(_xlpm.a, C_12[[#This Row],[SMILES]], LEN(_xlpm.a)-LEN(SUBSTITUTE(_xlpm.a,"C","")))</f>
        <v>11</v>
      </c>
    </row>
    <row r="1501" spans="1:4">
      <c r="A1501" s="2" t="s">
        <v>2172</v>
      </c>
      <c r="B1501" s="2" t="s">
        <v>4214</v>
      </c>
      <c r="C1501" s="2">
        <v>483.15</v>
      </c>
      <c r="D1501" s="2">
        <f>_xlfn.LET(_xlpm.a, C_12[[#This Row],[SMILES]], LEN(_xlpm.a)-LEN(SUBSTITUTE(_xlpm.a,"C","")))</f>
        <v>12</v>
      </c>
    </row>
    <row r="1502" spans="1:4">
      <c r="A1502" s="2" t="s">
        <v>2173</v>
      </c>
      <c r="B1502" s="2" t="s">
        <v>4215</v>
      </c>
      <c r="C1502" s="2">
        <v>483.15</v>
      </c>
      <c r="D1502" s="2">
        <f>_xlfn.LET(_xlpm.a, C_12[[#This Row],[SMILES]], LEN(_xlpm.a)-LEN(SUBSTITUTE(_xlpm.a,"C","")))</f>
        <v>18</v>
      </c>
    </row>
    <row r="1503" spans="1:4">
      <c r="A1503" s="2" t="s">
        <v>2174</v>
      </c>
      <c r="B1503" s="2" t="s">
        <v>4216</v>
      </c>
      <c r="C1503" s="2">
        <v>483.15</v>
      </c>
      <c r="D1503" s="2">
        <f>_xlfn.LET(_xlpm.a, C_12[[#This Row],[SMILES]], LEN(_xlpm.a)-LEN(SUBSTITUTE(_xlpm.a,"C","")))</f>
        <v>20</v>
      </c>
    </row>
    <row r="1504" spans="1:4">
      <c r="A1504" s="2" t="s">
        <v>2175</v>
      </c>
      <c r="B1504" s="2" t="s">
        <v>4202</v>
      </c>
      <c r="C1504" s="2">
        <v>483.15</v>
      </c>
      <c r="D1504" s="2">
        <f>_xlfn.LET(_xlpm.a, C_12[[#This Row],[SMILES]], LEN(_xlpm.a)-LEN(SUBSTITUTE(_xlpm.a,"C","")))</f>
        <v>5</v>
      </c>
    </row>
    <row r="1505" spans="1:4">
      <c r="A1505" s="2" t="s">
        <v>2176</v>
      </c>
      <c r="B1505" s="2" t="s">
        <v>4217</v>
      </c>
      <c r="C1505" s="2">
        <v>483.15</v>
      </c>
      <c r="D1505" s="2">
        <f>_xlfn.LET(_xlpm.a, C_12[[#This Row],[SMILES]], LEN(_xlpm.a)-LEN(SUBSTITUTE(_xlpm.a,"C","")))</f>
        <v>7</v>
      </c>
    </row>
    <row r="1506" spans="1:4">
      <c r="A1506" s="2" t="s">
        <v>2177</v>
      </c>
      <c r="B1506" s="2" t="s">
        <v>4218</v>
      </c>
      <c r="C1506" s="2">
        <v>483.15</v>
      </c>
      <c r="D1506" s="2">
        <f>_xlfn.LET(_xlpm.a, C_12[[#This Row],[SMILES]], LEN(_xlpm.a)-LEN(SUBSTITUTE(_xlpm.a,"C","")))</f>
        <v>8</v>
      </c>
    </row>
    <row r="1507" spans="1:4">
      <c r="A1507" s="2" t="s">
        <v>2178</v>
      </c>
      <c r="B1507" s="2" t="s">
        <v>4219</v>
      </c>
      <c r="C1507" s="2">
        <v>483.65</v>
      </c>
      <c r="D1507" s="2">
        <f>_xlfn.LET(_xlpm.a, C_12[[#This Row],[SMILES]], LEN(_xlpm.a)-LEN(SUBSTITUTE(_xlpm.a,"C","")))</f>
        <v>10</v>
      </c>
    </row>
    <row r="1508" spans="1:4">
      <c r="A1508" s="2" t="s">
        <v>2179</v>
      </c>
      <c r="B1508" s="2" t="s">
        <v>4220</v>
      </c>
      <c r="C1508" s="2">
        <v>484.04999999999995</v>
      </c>
      <c r="D1508" s="2">
        <f>_xlfn.LET(_xlpm.a, C_12[[#This Row],[SMILES]], LEN(_xlpm.a)-LEN(SUBSTITUTE(_xlpm.a,"C","")))</f>
        <v>8</v>
      </c>
    </row>
    <row r="1509" spans="1:4">
      <c r="A1509" s="2" t="s">
        <v>2181</v>
      </c>
      <c r="B1509" s="2" t="s">
        <v>4221</v>
      </c>
      <c r="C1509" s="2">
        <v>484.15</v>
      </c>
      <c r="D1509" s="2">
        <f>_xlfn.LET(_xlpm.a, C_12[[#This Row],[SMILES]], LEN(_xlpm.a)-LEN(SUBSTITUTE(_xlpm.a,"C","")))</f>
        <v>10</v>
      </c>
    </row>
    <row r="1510" spans="1:4">
      <c r="A1510" s="2" t="s">
        <v>2182</v>
      </c>
      <c r="B1510" s="2" t="s">
        <v>4222</v>
      </c>
      <c r="C1510" s="2">
        <v>484.15</v>
      </c>
      <c r="D1510" s="2">
        <f>_xlfn.LET(_xlpm.a, C_12[[#This Row],[SMILES]], LEN(_xlpm.a)-LEN(SUBSTITUTE(_xlpm.a,"C","")))</f>
        <v>10</v>
      </c>
    </row>
    <row r="1511" spans="1:4">
      <c r="A1511" s="2" t="s">
        <v>2184</v>
      </c>
      <c r="B1511" s="2" t="s">
        <v>4223</v>
      </c>
      <c r="C1511" s="2">
        <v>484.15</v>
      </c>
      <c r="D1511" s="2">
        <f>_xlfn.LET(_xlpm.a, C_12[[#This Row],[SMILES]], LEN(_xlpm.a)-LEN(SUBSTITUTE(_xlpm.a,"C","")))</f>
        <v>7</v>
      </c>
    </row>
    <row r="1512" spans="1:4">
      <c r="A1512" s="2" t="s">
        <v>2185</v>
      </c>
      <c r="B1512" s="2" t="s">
        <v>4224</v>
      </c>
      <c r="C1512" s="2">
        <v>484.15</v>
      </c>
      <c r="D1512" s="2">
        <f>_xlfn.LET(_xlpm.a, C_12[[#This Row],[SMILES]], LEN(_xlpm.a)-LEN(SUBSTITUTE(_xlpm.a,"C","")))</f>
        <v>8</v>
      </c>
    </row>
    <row r="1513" spans="1:4">
      <c r="A1513" s="2" t="s">
        <v>2186</v>
      </c>
      <c r="B1513" s="2" t="s">
        <v>4225</v>
      </c>
      <c r="C1513" s="2">
        <v>484.15</v>
      </c>
      <c r="D1513" s="2">
        <f>_xlfn.LET(_xlpm.a, C_12[[#This Row],[SMILES]], LEN(_xlpm.a)-LEN(SUBSTITUTE(_xlpm.a,"C","")))</f>
        <v>8</v>
      </c>
    </row>
    <row r="1514" spans="1:4">
      <c r="A1514" s="2" t="s">
        <v>2187</v>
      </c>
      <c r="B1514" s="2" t="s">
        <v>4226</v>
      </c>
      <c r="C1514" s="2">
        <v>484.15</v>
      </c>
      <c r="D1514" s="2">
        <f>_xlfn.LET(_xlpm.a, C_12[[#This Row],[SMILES]], LEN(_xlpm.a)-LEN(SUBSTITUTE(_xlpm.a,"C","")))</f>
        <v>9</v>
      </c>
    </row>
    <row r="1515" spans="1:4">
      <c r="A1515" s="2" t="s">
        <v>2188</v>
      </c>
      <c r="B1515" s="2" t="s">
        <v>4227</v>
      </c>
      <c r="C1515" s="2">
        <v>484.25</v>
      </c>
      <c r="D1515" s="2">
        <f>_xlfn.LET(_xlpm.a, C_12[[#This Row],[SMILES]], LEN(_xlpm.a)-LEN(SUBSTITUTE(_xlpm.a,"C","")))</f>
        <v>8</v>
      </c>
    </row>
    <row r="1516" spans="1:4">
      <c r="A1516" s="2" t="s">
        <v>2189</v>
      </c>
      <c r="B1516" s="2" t="s">
        <v>4228</v>
      </c>
      <c r="C1516" s="2">
        <v>484.65</v>
      </c>
      <c r="D1516" s="2">
        <f>_xlfn.LET(_xlpm.a, C_12[[#This Row],[SMILES]], LEN(_xlpm.a)-LEN(SUBSTITUTE(_xlpm.a,"C","")))</f>
        <v>10</v>
      </c>
    </row>
    <row r="1517" spans="1:4">
      <c r="A1517" s="2" t="s">
        <v>2190</v>
      </c>
      <c r="B1517" s="2" t="s">
        <v>4229</v>
      </c>
      <c r="C1517" s="2">
        <v>484.65</v>
      </c>
      <c r="D1517" s="2">
        <f>_xlfn.LET(_xlpm.a, C_12[[#This Row],[SMILES]], LEN(_xlpm.a)-LEN(SUBSTITUTE(_xlpm.a,"C","")))</f>
        <v>17</v>
      </c>
    </row>
    <row r="1518" spans="1:4">
      <c r="A1518" s="2" t="s">
        <v>2191</v>
      </c>
      <c r="B1518" s="2" t="s">
        <v>4230</v>
      </c>
      <c r="C1518" s="2">
        <v>484.65</v>
      </c>
      <c r="D1518" s="2">
        <f>_xlfn.LET(_xlpm.a, C_12[[#This Row],[SMILES]], LEN(_xlpm.a)-LEN(SUBSTITUTE(_xlpm.a,"C","")))</f>
        <v>6</v>
      </c>
    </row>
    <row r="1519" spans="1:4">
      <c r="A1519" s="2" t="s">
        <v>2192</v>
      </c>
      <c r="B1519" s="2" t="s">
        <v>4231</v>
      </c>
      <c r="C1519" s="2">
        <v>484.65</v>
      </c>
      <c r="D1519" s="2">
        <f>_xlfn.LET(_xlpm.a, C_12[[#This Row],[SMILES]], LEN(_xlpm.a)-LEN(SUBSTITUTE(_xlpm.a,"C","")))</f>
        <v>9</v>
      </c>
    </row>
    <row r="1520" spans="1:4">
      <c r="A1520" s="2" t="s">
        <v>2195</v>
      </c>
      <c r="B1520" s="2" t="s">
        <v>4232</v>
      </c>
      <c r="C1520" s="2">
        <v>485.15</v>
      </c>
      <c r="D1520" s="2">
        <f>_xlfn.LET(_xlpm.a, C_12[[#This Row],[SMILES]], LEN(_xlpm.a)-LEN(SUBSTITUTE(_xlpm.a,"C","")))</f>
        <v>10</v>
      </c>
    </row>
    <row r="1521" spans="1:4">
      <c r="A1521" s="2" t="s">
        <v>2198</v>
      </c>
      <c r="B1521" s="2" t="s">
        <v>4233</v>
      </c>
      <c r="C1521" s="2">
        <v>485.15</v>
      </c>
      <c r="D1521" s="2">
        <f>_xlfn.LET(_xlpm.a, C_12[[#This Row],[SMILES]], LEN(_xlpm.a)-LEN(SUBSTITUTE(_xlpm.a,"C","")))</f>
        <v>6</v>
      </c>
    </row>
    <row r="1522" spans="1:4">
      <c r="A1522" s="2" t="s">
        <v>2199</v>
      </c>
      <c r="B1522" s="2" t="s">
        <v>4234</v>
      </c>
      <c r="C1522" s="2">
        <v>485.15</v>
      </c>
      <c r="D1522" s="2">
        <f>_xlfn.LET(_xlpm.a, C_12[[#This Row],[SMILES]], LEN(_xlpm.a)-LEN(SUBSTITUTE(_xlpm.a,"C","")))</f>
        <v>9</v>
      </c>
    </row>
    <row r="1523" spans="1:4">
      <c r="A1523" s="2" t="s">
        <v>2201</v>
      </c>
      <c r="B1523" s="2" t="s">
        <v>4235</v>
      </c>
      <c r="C1523" s="2">
        <v>485.15</v>
      </c>
      <c r="D1523" s="2">
        <f>_xlfn.LET(_xlpm.a, C_12[[#This Row],[SMILES]], LEN(_xlpm.a)-LEN(SUBSTITUTE(_xlpm.a,"C","")))</f>
        <v>9</v>
      </c>
    </row>
    <row r="1524" spans="1:4">
      <c r="A1524" s="2" t="s">
        <v>2202</v>
      </c>
      <c r="B1524" s="2" t="s">
        <v>4236</v>
      </c>
      <c r="C1524" s="2">
        <v>485.65</v>
      </c>
      <c r="D1524" s="2">
        <f>_xlfn.LET(_xlpm.a, C_12[[#This Row],[SMILES]], LEN(_xlpm.a)-LEN(SUBSTITUTE(_xlpm.a,"C","")))</f>
        <v>10</v>
      </c>
    </row>
    <row r="1525" spans="1:4">
      <c r="A1525" s="2" t="s">
        <v>2203</v>
      </c>
      <c r="B1525" s="2" t="s">
        <v>4237</v>
      </c>
      <c r="C1525" s="2">
        <v>485.65</v>
      </c>
      <c r="D1525" s="2">
        <f>_xlfn.LET(_xlpm.a, C_12[[#This Row],[SMILES]], LEN(_xlpm.a)-LEN(SUBSTITUTE(_xlpm.a,"C","")))</f>
        <v>5</v>
      </c>
    </row>
    <row r="1526" spans="1:4">
      <c r="A1526" s="2" t="s">
        <v>2204</v>
      </c>
      <c r="B1526" s="2" t="s">
        <v>4238</v>
      </c>
      <c r="C1526" s="2">
        <v>485.65</v>
      </c>
      <c r="D1526" s="2">
        <f>_xlfn.LET(_xlpm.a, C_12[[#This Row],[SMILES]], LEN(_xlpm.a)-LEN(SUBSTITUTE(_xlpm.a,"C","")))</f>
        <v>9</v>
      </c>
    </row>
    <row r="1527" spans="1:4">
      <c r="A1527" s="2" t="s">
        <v>2206</v>
      </c>
      <c r="B1527" s="2" t="s">
        <v>4239</v>
      </c>
      <c r="C1527" s="2">
        <v>485.75</v>
      </c>
      <c r="D1527" s="2">
        <f>_xlfn.LET(_xlpm.a, C_12[[#This Row],[SMILES]], LEN(_xlpm.a)-LEN(SUBSTITUTE(_xlpm.a,"C","")))</f>
        <v>8</v>
      </c>
    </row>
    <row r="1528" spans="1:4">
      <c r="A1528" s="2" t="s">
        <v>2208</v>
      </c>
      <c r="B1528" s="2" t="s">
        <v>4240</v>
      </c>
      <c r="C1528" s="2">
        <v>486.15</v>
      </c>
      <c r="D1528" s="2">
        <f>_xlfn.LET(_xlpm.a, C_12[[#This Row],[SMILES]], LEN(_xlpm.a)-LEN(SUBSTITUTE(_xlpm.a,"C","")))</f>
        <v>10</v>
      </c>
    </row>
    <row r="1529" spans="1:4">
      <c r="A1529" s="2" t="s">
        <v>2209</v>
      </c>
      <c r="B1529" s="2" t="s">
        <v>4241</v>
      </c>
      <c r="C1529" s="2">
        <v>486.15</v>
      </c>
      <c r="D1529" s="2">
        <f>_xlfn.LET(_xlpm.a, C_12[[#This Row],[SMILES]], LEN(_xlpm.a)-LEN(SUBSTITUTE(_xlpm.a,"C","")))</f>
        <v>9</v>
      </c>
    </row>
    <row r="1530" spans="1:4">
      <c r="A1530" s="2" t="s">
        <v>2210</v>
      </c>
      <c r="B1530" s="2" t="s">
        <v>4242</v>
      </c>
      <c r="C1530" s="2">
        <v>486.45</v>
      </c>
      <c r="D1530" s="2">
        <f>_xlfn.LET(_xlpm.a, C_12[[#This Row],[SMILES]], LEN(_xlpm.a)-LEN(SUBSTITUTE(_xlpm.a,"C","")))</f>
        <v>9</v>
      </c>
    </row>
    <row r="1531" spans="1:4">
      <c r="A1531" s="2" t="s">
        <v>2211</v>
      </c>
      <c r="B1531" s="2" t="s">
        <v>4243</v>
      </c>
      <c r="C1531" s="2">
        <v>486.65</v>
      </c>
      <c r="D1531" s="2">
        <f>_xlfn.LET(_xlpm.a, C_12[[#This Row],[SMILES]], LEN(_xlpm.a)-LEN(SUBSTITUTE(_xlpm.a,"C","")))</f>
        <v>10</v>
      </c>
    </row>
    <row r="1532" spans="1:4">
      <c r="A1532" s="2" t="s">
        <v>2212</v>
      </c>
      <c r="B1532" s="2" t="s">
        <v>4244</v>
      </c>
      <c r="C1532" s="2">
        <v>486.65</v>
      </c>
      <c r="D1532" s="2">
        <f>_xlfn.LET(_xlpm.a, C_12[[#This Row],[SMILES]], LEN(_xlpm.a)-LEN(SUBSTITUTE(_xlpm.a,"C","")))</f>
        <v>11</v>
      </c>
    </row>
    <row r="1533" spans="1:4">
      <c r="A1533" s="2" t="s">
        <v>2213</v>
      </c>
      <c r="B1533" s="2" t="s">
        <v>4245</v>
      </c>
      <c r="C1533" s="2">
        <v>486.65</v>
      </c>
      <c r="D1533" s="2">
        <f>_xlfn.LET(_xlpm.a, C_12[[#This Row],[SMILES]], LEN(_xlpm.a)-LEN(SUBSTITUTE(_xlpm.a,"C","")))</f>
        <v>5</v>
      </c>
    </row>
    <row r="1534" spans="1:4">
      <c r="A1534" s="2" t="s">
        <v>2214</v>
      </c>
      <c r="B1534" s="2" t="s">
        <v>4246</v>
      </c>
      <c r="C1534" s="2">
        <v>486.65</v>
      </c>
      <c r="D1534" s="2">
        <f>_xlfn.LET(_xlpm.a, C_12[[#This Row],[SMILES]], LEN(_xlpm.a)-LEN(SUBSTITUTE(_xlpm.a,"C","")))</f>
        <v>9</v>
      </c>
    </row>
    <row r="1535" spans="1:4">
      <c r="A1535" s="2" t="s">
        <v>2215</v>
      </c>
      <c r="B1535" s="2" t="s">
        <v>4247</v>
      </c>
      <c r="C1535" s="2">
        <v>487.15</v>
      </c>
      <c r="D1535" s="2">
        <f>_xlfn.LET(_xlpm.a, C_12[[#This Row],[SMILES]], LEN(_xlpm.a)-LEN(SUBSTITUTE(_xlpm.a,"C","")))</f>
        <v>6</v>
      </c>
    </row>
    <row r="1536" spans="1:4">
      <c r="A1536" s="2" t="s">
        <v>2216</v>
      </c>
      <c r="B1536" s="2" t="s">
        <v>4248</v>
      </c>
      <c r="C1536" s="2">
        <v>487.15</v>
      </c>
      <c r="D1536" s="2">
        <f>_xlfn.LET(_xlpm.a, C_12[[#This Row],[SMILES]], LEN(_xlpm.a)-LEN(SUBSTITUTE(_xlpm.a,"C","")))</f>
        <v>7</v>
      </c>
    </row>
    <row r="1537" spans="1:4">
      <c r="A1537" s="2" t="s">
        <v>2217</v>
      </c>
      <c r="B1537" s="2" t="s">
        <v>4249</v>
      </c>
      <c r="C1537" s="2">
        <v>487.15</v>
      </c>
      <c r="D1537" s="2">
        <f>_xlfn.LET(_xlpm.a, C_12[[#This Row],[SMILES]], LEN(_xlpm.a)-LEN(SUBSTITUTE(_xlpm.a,"C","")))</f>
        <v>7</v>
      </c>
    </row>
    <row r="1538" spans="1:4">
      <c r="A1538" s="2" t="s">
        <v>2218</v>
      </c>
      <c r="B1538" s="2" t="s">
        <v>4250</v>
      </c>
      <c r="C1538" s="2">
        <v>487.15</v>
      </c>
      <c r="D1538" s="2">
        <f>_xlfn.LET(_xlpm.a, C_12[[#This Row],[SMILES]], LEN(_xlpm.a)-LEN(SUBSTITUTE(_xlpm.a,"C","")))</f>
        <v>8</v>
      </c>
    </row>
    <row r="1539" spans="1:4">
      <c r="A1539" s="2" t="s">
        <v>2219</v>
      </c>
      <c r="B1539" s="2" t="s">
        <v>4251</v>
      </c>
      <c r="C1539" s="2">
        <v>487.15</v>
      </c>
      <c r="D1539" s="2">
        <f>_xlfn.LET(_xlpm.a, C_12[[#This Row],[SMILES]], LEN(_xlpm.a)-LEN(SUBSTITUTE(_xlpm.a,"C","")))</f>
        <v>8</v>
      </c>
    </row>
    <row r="1540" spans="1:4">
      <c r="A1540" s="2" t="s">
        <v>2220</v>
      </c>
      <c r="B1540" s="2" t="s">
        <v>4252</v>
      </c>
      <c r="C1540" s="2">
        <v>487.15</v>
      </c>
      <c r="D1540" s="2">
        <f>_xlfn.LET(_xlpm.a, C_12[[#This Row],[SMILES]], LEN(_xlpm.a)-LEN(SUBSTITUTE(_xlpm.a,"C","")))</f>
        <v>9</v>
      </c>
    </row>
    <row r="1541" spans="1:4">
      <c r="A1541" s="2" t="s">
        <v>2221</v>
      </c>
      <c r="B1541" s="2" t="s">
        <v>4253</v>
      </c>
      <c r="C1541" s="2">
        <v>487.54999999999995</v>
      </c>
      <c r="D1541" s="2">
        <f>_xlfn.LET(_xlpm.a, C_12[[#This Row],[SMILES]], LEN(_xlpm.a)-LEN(SUBSTITUTE(_xlpm.a,"C","")))</f>
        <v>3</v>
      </c>
    </row>
    <row r="1542" spans="1:4">
      <c r="A1542" s="2" t="s">
        <v>2222</v>
      </c>
      <c r="B1542" s="2" t="s">
        <v>4254</v>
      </c>
      <c r="C1542" s="2">
        <v>488.15</v>
      </c>
      <c r="D1542" s="2">
        <f>_xlfn.LET(_xlpm.a, C_12[[#This Row],[SMILES]], LEN(_xlpm.a)-LEN(SUBSTITUTE(_xlpm.a,"C","")))</f>
        <v>10</v>
      </c>
    </row>
    <row r="1543" spans="1:4">
      <c r="A1543" s="2" t="s">
        <v>2223</v>
      </c>
      <c r="B1543" s="2" t="s">
        <v>4255</v>
      </c>
      <c r="C1543" s="2">
        <v>488.15</v>
      </c>
      <c r="D1543" s="2">
        <f>_xlfn.LET(_xlpm.a, C_12[[#This Row],[SMILES]], LEN(_xlpm.a)-LEN(SUBSTITUTE(_xlpm.a,"C","")))</f>
        <v>10</v>
      </c>
    </row>
    <row r="1544" spans="1:4">
      <c r="A1544" s="2" t="s">
        <v>2225</v>
      </c>
      <c r="B1544" s="2" t="s">
        <v>4256</v>
      </c>
      <c r="C1544" s="2">
        <v>488.15</v>
      </c>
      <c r="D1544" s="2">
        <f>_xlfn.LET(_xlpm.a, C_12[[#This Row],[SMILES]], LEN(_xlpm.a)-LEN(SUBSTITUTE(_xlpm.a,"C","")))</f>
        <v>10</v>
      </c>
    </row>
    <row r="1545" spans="1:4">
      <c r="A1545" s="2" t="s">
        <v>2227</v>
      </c>
      <c r="B1545" s="2" t="s">
        <v>4257</v>
      </c>
      <c r="C1545" s="2">
        <v>488.15</v>
      </c>
      <c r="D1545" s="2">
        <f>_xlfn.LET(_xlpm.a, C_12[[#This Row],[SMILES]], LEN(_xlpm.a)-LEN(SUBSTITUTE(_xlpm.a,"C","")))</f>
        <v>12</v>
      </c>
    </row>
    <row r="1546" spans="1:4">
      <c r="A1546" s="2" t="s">
        <v>2228</v>
      </c>
      <c r="B1546" s="2" t="s">
        <v>4258</v>
      </c>
      <c r="C1546" s="2">
        <v>488.15</v>
      </c>
      <c r="D1546" s="2">
        <f>_xlfn.LET(_xlpm.a, C_12[[#This Row],[SMILES]], LEN(_xlpm.a)-LEN(SUBSTITUTE(_xlpm.a,"C","")))</f>
        <v>19</v>
      </c>
    </row>
    <row r="1547" spans="1:4">
      <c r="A1547" s="2" t="s">
        <v>2229</v>
      </c>
      <c r="B1547" s="2" t="s">
        <v>4259</v>
      </c>
      <c r="C1547" s="2">
        <v>488.15</v>
      </c>
      <c r="D1547" s="2">
        <f>_xlfn.LET(_xlpm.a, C_12[[#This Row],[SMILES]], LEN(_xlpm.a)-LEN(SUBSTITUTE(_xlpm.a,"C","")))</f>
        <v>6</v>
      </c>
    </row>
    <row r="1548" spans="1:4">
      <c r="A1548" s="2" t="s">
        <v>2230</v>
      </c>
      <c r="B1548" s="2" t="s">
        <v>4260</v>
      </c>
      <c r="C1548" s="2">
        <v>488.15</v>
      </c>
      <c r="D1548" s="2">
        <f>_xlfn.LET(_xlpm.a, C_12[[#This Row],[SMILES]], LEN(_xlpm.a)-LEN(SUBSTITUTE(_xlpm.a,"C","")))</f>
        <v>9</v>
      </c>
    </row>
    <row r="1549" spans="1:4">
      <c r="A1549" s="2" t="s">
        <v>2231</v>
      </c>
      <c r="B1549" s="2" t="s">
        <v>4261</v>
      </c>
      <c r="C1549" s="2">
        <v>488.34999999999997</v>
      </c>
      <c r="D1549" s="2">
        <f>_xlfn.LET(_xlpm.a, C_12[[#This Row],[SMILES]], LEN(_xlpm.a)-LEN(SUBSTITUTE(_xlpm.a,"C","")))</f>
        <v>9</v>
      </c>
    </row>
    <row r="1550" spans="1:4">
      <c r="A1550" s="2" t="s">
        <v>2232</v>
      </c>
      <c r="B1550" s="2" t="s">
        <v>4262</v>
      </c>
      <c r="C1550" s="2">
        <v>488.65</v>
      </c>
      <c r="D1550" s="2">
        <f>_xlfn.LET(_xlpm.a, C_12[[#This Row],[SMILES]], LEN(_xlpm.a)-LEN(SUBSTITUTE(_xlpm.a,"C","")))</f>
        <v>10</v>
      </c>
    </row>
    <row r="1551" spans="1:4">
      <c r="A1551" s="2" t="s">
        <v>2233</v>
      </c>
      <c r="B1551" s="2" t="s">
        <v>4263</v>
      </c>
      <c r="C1551" s="2">
        <v>488.65</v>
      </c>
      <c r="D1551" s="2">
        <f>_xlfn.LET(_xlpm.a, C_12[[#This Row],[SMILES]], LEN(_xlpm.a)-LEN(SUBSTITUTE(_xlpm.a,"C","")))</f>
        <v>10</v>
      </c>
    </row>
    <row r="1552" spans="1:4">
      <c r="A1552" s="2" t="s">
        <v>2234</v>
      </c>
      <c r="B1552" s="2" t="s">
        <v>4264</v>
      </c>
      <c r="C1552" s="2">
        <v>488.65</v>
      </c>
      <c r="D1552" s="2">
        <f>_xlfn.LET(_xlpm.a, C_12[[#This Row],[SMILES]], LEN(_xlpm.a)-LEN(SUBSTITUTE(_xlpm.a,"C","")))</f>
        <v>6</v>
      </c>
    </row>
    <row r="1553" spans="1:4">
      <c r="A1553" s="2" t="s">
        <v>2235</v>
      </c>
      <c r="B1553" s="2" t="s">
        <v>4265</v>
      </c>
      <c r="C1553" s="2">
        <v>488.65</v>
      </c>
      <c r="D1553" s="2">
        <f>_xlfn.LET(_xlpm.a, C_12[[#This Row],[SMILES]], LEN(_xlpm.a)-LEN(SUBSTITUTE(_xlpm.a,"C","")))</f>
        <v>8</v>
      </c>
    </row>
    <row r="1554" spans="1:4">
      <c r="A1554" s="2" t="s">
        <v>2236</v>
      </c>
      <c r="B1554" s="2" t="s">
        <v>4266</v>
      </c>
      <c r="C1554" s="2">
        <v>489.15</v>
      </c>
      <c r="D1554" s="2">
        <f>_xlfn.LET(_xlpm.a, C_12[[#This Row],[SMILES]], LEN(_xlpm.a)-LEN(SUBSTITUTE(_xlpm.a,"C","")))</f>
        <v>10</v>
      </c>
    </row>
    <row r="1555" spans="1:4">
      <c r="A1555" s="2" t="s">
        <v>2237</v>
      </c>
      <c r="B1555" s="2" t="s">
        <v>4267</v>
      </c>
      <c r="C1555" s="2">
        <v>489.15</v>
      </c>
      <c r="D1555" s="2">
        <f>_xlfn.LET(_xlpm.a, C_12[[#This Row],[SMILES]], LEN(_xlpm.a)-LEN(SUBSTITUTE(_xlpm.a,"C","")))</f>
        <v>10</v>
      </c>
    </row>
    <row r="1556" spans="1:4">
      <c r="A1556" s="2" t="s">
        <v>2238</v>
      </c>
      <c r="B1556" s="2" t="s">
        <v>4268</v>
      </c>
      <c r="C1556" s="2">
        <v>489.15</v>
      </c>
      <c r="D1556" s="2">
        <f>_xlfn.LET(_xlpm.a, C_12[[#This Row],[SMILES]], LEN(_xlpm.a)-LEN(SUBSTITUTE(_xlpm.a,"C","")))</f>
        <v>10</v>
      </c>
    </row>
    <row r="1557" spans="1:4">
      <c r="A1557" s="2" t="s">
        <v>2242</v>
      </c>
      <c r="B1557" s="2" t="s">
        <v>4269</v>
      </c>
      <c r="C1557" s="2">
        <v>489.15</v>
      </c>
      <c r="D1557" s="2">
        <f>_xlfn.LET(_xlpm.a, C_12[[#This Row],[SMILES]], LEN(_xlpm.a)-LEN(SUBSTITUTE(_xlpm.a,"C","")))</f>
        <v>5</v>
      </c>
    </row>
    <row r="1558" spans="1:4">
      <c r="A1558" s="2" t="s">
        <v>2243</v>
      </c>
      <c r="B1558" s="2" t="s">
        <v>4270</v>
      </c>
      <c r="C1558" s="2">
        <v>489.15</v>
      </c>
      <c r="D1558" s="2">
        <f>_xlfn.LET(_xlpm.a, C_12[[#This Row],[SMILES]], LEN(_xlpm.a)-LEN(SUBSTITUTE(_xlpm.a,"C","")))</f>
        <v>7</v>
      </c>
    </row>
    <row r="1559" spans="1:4">
      <c r="A1559" s="2" t="s">
        <v>2244</v>
      </c>
      <c r="B1559" s="2" t="s">
        <v>4271</v>
      </c>
      <c r="C1559" s="2">
        <v>489.15</v>
      </c>
      <c r="D1559" s="2">
        <f>_xlfn.LET(_xlpm.a, C_12[[#This Row],[SMILES]], LEN(_xlpm.a)-LEN(SUBSTITUTE(_xlpm.a,"C","")))</f>
        <v>8</v>
      </c>
    </row>
    <row r="1560" spans="1:4">
      <c r="A1560" s="2" t="s">
        <v>2245</v>
      </c>
      <c r="B1560" s="2" t="s">
        <v>4272</v>
      </c>
      <c r="C1560" s="2">
        <v>489.15</v>
      </c>
      <c r="D1560" s="2">
        <f>_xlfn.LET(_xlpm.a, C_12[[#This Row],[SMILES]], LEN(_xlpm.a)-LEN(SUBSTITUTE(_xlpm.a,"C","")))</f>
        <v>9</v>
      </c>
    </row>
    <row r="1561" spans="1:4">
      <c r="A1561" s="2" t="s">
        <v>2246</v>
      </c>
      <c r="B1561" s="2" t="s">
        <v>4273</v>
      </c>
      <c r="C1561" s="2">
        <v>490.15</v>
      </c>
      <c r="D1561" s="2">
        <f>_xlfn.LET(_xlpm.a, C_12[[#This Row],[SMILES]], LEN(_xlpm.a)-LEN(SUBSTITUTE(_xlpm.a,"C","")))</f>
        <v>20</v>
      </c>
    </row>
    <row r="1562" spans="1:4">
      <c r="A1562" s="2" t="s">
        <v>2247</v>
      </c>
      <c r="B1562" s="2" t="s">
        <v>4274</v>
      </c>
      <c r="C1562" s="2">
        <v>489.65</v>
      </c>
      <c r="D1562" s="2">
        <f>_xlfn.LET(_xlpm.a, C_12[[#This Row],[SMILES]], LEN(_xlpm.a)-LEN(SUBSTITUTE(_xlpm.a,"C","")))</f>
        <v>6</v>
      </c>
    </row>
    <row r="1563" spans="1:4">
      <c r="A1563" s="2" t="s">
        <v>2248</v>
      </c>
      <c r="B1563" s="2" t="s">
        <v>4275</v>
      </c>
      <c r="C1563" s="2">
        <v>489.65</v>
      </c>
      <c r="D1563" s="2">
        <f>_xlfn.LET(_xlpm.a, C_12[[#This Row],[SMILES]], LEN(_xlpm.a)-LEN(SUBSTITUTE(_xlpm.a,"C","")))</f>
        <v>9</v>
      </c>
    </row>
    <row r="1564" spans="1:4">
      <c r="A1564" s="2" t="s">
        <v>2249</v>
      </c>
      <c r="B1564" s="2" t="s">
        <v>4276</v>
      </c>
      <c r="C1564" s="2">
        <v>489.65</v>
      </c>
      <c r="D1564" s="2">
        <f>_xlfn.LET(_xlpm.a, C_12[[#This Row],[SMILES]], LEN(_xlpm.a)-LEN(SUBSTITUTE(_xlpm.a,"C","")))</f>
        <v>9</v>
      </c>
    </row>
    <row r="1565" spans="1:4">
      <c r="A1565" s="2" t="s">
        <v>2250</v>
      </c>
      <c r="B1565" s="2" t="s">
        <v>4277</v>
      </c>
      <c r="C1565" s="2">
        <v>490.04999999999995</v>
      </c>
      <c r="D1565" s="2">
        <f>_xlfn.LET(_xlpm.a, C_12[[#This Row],[SMILES]], LEN(_xlpm.a)-LEN(SUBSTITUTE(_xlpm.a,"C","")))</f>
        <v>8</v>
      </c>
    </row>
    <row r="1566" spans="1:4">
      <c r="A1566" s="2" t="s">
        <v>2251</v>
      </c>
      <c r="B1566" s="2" t="s">
        <v>4278</v>
      </c>
      <c r="C1566" s="2">
        <v>490.15</v>
      </c>
      <c r="D1566" s="2">
        <f>_xlfn.LET(_xlpm.a, C_12[[#This Row],[SMILES]], LEN(_xlpm.a)-LEN(SUBSTITUTE(_xlpm.a,"C","")))</f>
        <v>12</v>
      </c>
    </row>
    <row r="1567" spans="1:4">
      <c r="A1567" s="2" t="s">
        <v>2252</v>
      </c>
      <c r="B1567" s="2" t="s">
        <v>4279</v>
      </c>
      <c r="C1567" s="2">
        <v>490.15</v>
      </c>
      <c r="D1567" s="2">
        <f>_xlfn.LET(_xlpm.a, C_12[[#This Row],[SMILES]], LEN(_xlpm.a)-LEN(SUBSTITUTE(_xlpm.a,"C","")))</f>
        <v>6</v>
      </c>
    </row>
    <row r="1568" spans="1:4">
      <c r="A1568" s="2" t="s">
        <v>2253</v>
      </c>
      <c r="B1568" s="2" t="s">
        <v>4280</v>
      </c>
      <c r="C1568" s="2">
        <v>490.15</v>
      </c>
      <c r="D1568" s="2">
        <f>_xlfn.LET(_xlpm.a, C_12[[#This Row],[SMILES]], LEN(_xlpm.a)-LEN(SUBSTITUTE(_xlpm.a,"C","")))</f>
        <v>8</v>
      </c>
    </row>
    <row r="1569" spans="1:4">
      <c r="A1569" s="2" t="s">
        <v>2254</v>
      </c>
      <c r="B1569" s="2" t="s">
        <v>4281</v>
      </c>
      <c r="C1569" s="2">
        <v>490.15</v>
      </c>
      <c r="D1569" s="2">
        <f>_xlfn.LET(_xlpm.a, C_12[[#This Row],[SMILES]], LEN(_xlpm.a)-LEN(SUBSTITUTE(_xlpm.a,"C","")))</f>
        <v>8</v>
      </c>
    </row>
    <row r="1570" spans="1:4">
      <c r="A1570" s="2" t="s">
        <v>2255</v>
      </c>
      <c r="B1570" s="2" t="s">
        <v>4282</v>
      </c>
      <c r="C1570" s="2">
        <v>490.15</v>
      </c>
      <c r="D1570" s="2">
        <f>_xlfn.LET(_xlpm.a, C_12[[#This Row],[SMILES]], LEN(_xlpm.a)-LEN(SUBSTITUTE(_xlpm.a,"C","")))</f>
        <v>8</v>
      </c>
    </row>
    <row r="1571" spans="1:4">
      <c r="A1571" s="2" t="s">
        <v>2256</v>
      </c>
      <c r="B1571" s="2" t="s">
        <v>4283</v>
      </c>
      <c r="C1571" s="2">
        <v>490.15</v>
      </c>
      <c r="D1571" s="2">
        <f>_xlfn.LET(_xlpm.a, C_12[[#This Row],[SMILES]], LEN(_xlpm.a)-LEN(SUBSTITUTE(_xlpm.a,"C","")))</f>
        <v>8</v>
      </c>
    </row>
    <row r="1572" spans="1:4">
      <c r="A1572" s="2" t="s">
        <v>2257</v>
      </c>
      <c r="B1572" s="2" t="s">
        <v>4284</v>
      </c>
      <c r="C1572" s="2">
        <v>490.15</v>
      </c>
      <c r="D1572" s="2">
        <f>_xlfn.LET(_xlpm.a, C_12[[#This Row],[SMILES]], LEN(_xlpm.a)-LEN(SUBSTITUTE(_xlpm.a,"C","")))</f>
        <v>9</v>
      </c>
    </row>
    <row r="1573" spans="1:4">
      <c r="A1573" s="2" t="s">
        <v>2258</v>
      </c>
      <c r="B1573" s="2" t="s">
        <v>4285</v>
      </c>
      <c r="C1573" s="2">
        <v>491.65</v>
      </c>
      <c r="D1573" s="2">
        <f>_xlfn.LET(_xlpm.a, C_12[[#This Row],[SMILES]], LEN(_xlpm.a)-LEN(SUBSTITUTE(_xlpm.a,"C","")))</f>
        <v>9</v>
      </c>
    </row>
    <row r="1574" spans="1:4">
      <c r="A1574" s="2" t="s">
        <v>2259</v>
      </c>
      <c r="B1574" s="2" t="s">
        <v>4286</v>
      </c>
      <c r="C1574" s="2">
        <v>490.65</v>
      </c>
      <c r="D1574" s="2">
        <f>_xlfn.LET(_xlpm.a, C_12[[#This Row],[SMILES]], LEN(_xlpm.a)-LEN(SUBSTITUTE(_xlpm.a,"C","")))</f>
        <v>10</v>
      </c>
    </row>
    <row r="1575" spans="1:4">
      <c r="A1575" s="2" t="s">
        <v>2262</v>
      </c>
      <c r="B1575" s="2" t="s">
        <v>4287</v>
      </c>
      <c r="C1575" s="2">
        <v>490.65</v>
      </c>
      <c r="D1575" s="2">
        <f>_xlfn.LET(_xlpm.a, C_12[[#This Row],[SMILES]], LEN(_xlpm.a)-LEN(SUBSTITUTE(_xlpm.a,"C","")))</f>
        <v>10</v>
      </c>
    </row>
    <row r="1576" spans="1:4">
      <c r="A1576" s="2" t="s">
        <v>2263</v>
      </c>
      <c r="B1576" s="2" t="s">
        <v>4288</v>
      </c>
      <c r="C1576" s="2">
        <v>490.65</v>
      </c>
      <c r="D1576" s="2">
        <f>_xlfn.LET(_xlpm.a, C_12[[#This Row],[SMILES]], LEN(_xlpm.a)-LEN(SUBSTITUTE(_xlpm.a,"C","")))</f>
        <v>8</v>
      </c>
    </row>
    <row r="1577" spans="1:4">
      <c r="A1577" s="2" t="s">
        <v>2264</v>
      </c>
      <c r="B1577" s="2" t="s">
        <v>4289</v>
      </c>
      <c r="C1577" s="2">
        <v>490.65</v>
      </c>
      <c r="D1577" s="2">
        <f>_xlfn.LET(_xlpm.a, C_12[[#This Row],[SMILES]], LEN(_xlpm.a)-LEN(SUBSTITUTE(_xlpm.a,"C","")))</f>
        <v>8</v>
      </c>
    </row>
    <row r="1578" spans="1:4">
      <c r="A1578" s="2" t="s">
        <v>2265</v>
      </c>
      <c r="B1578" s="2" t="s">
        <v>4290</v>
      </c>
      <c r="C1578" s="2">
        <v>490.65</v>
      </c>
      <c r="D1578" s="2">
        <f>_xlfn.LET(_xlpm.a, C_12[[#This Row],[SMILES]], LEN(_xlpm.a)-LEN(SUBSTITUTE(_xlpm.a,"C","")))</f>
        <v>9</v>
      </c>
    </row>
    <row r="1579" spans="1:4">
      <c r="A1579" s="2" t="s">
        <v>2267</v>
      </c>
      <c r="B1579" s="2" t="s">
        <v>4291</v>
      </c>
      <c r="C1579" s="2">
        <v>490.84999999999997</v>
      </c>
      <c r="D1579" s="2">
        <f>_xlfn.LET(_xlpm.a, C_12[[#This Row],[SMILES]], LEN(_xlpm.a)-LEN(SUBSTITUTE(_xlpm.a,"C","")))</f>
        <v>8</v>
      </c>
    </row>
    <row r="1580" spans="1:4">
      <c r="A1580" s="2" t="s">
        <v>2268</v>
      </c>
      <c r="B1580" s="2" t="s">
        <v>4292</v>
      </c>
      <c r="C1580" s="2">
        <v>491.04999999999995</v>
      </c>
      <c r="D1580" s="2">
        <f>_xlfn.LET(_xlpm.a, C_12[[#This Row],[SMILES]], LEN(_xlpm.a)-LEN(SUBSTITUTE(_xlpm.a,"C","")))</f>
        <v>8</v>
      </c>
    </row>
    <row r="1581" spans="1:4">
      <c r="A1581" s="2" t="s">
        <v>2269</v>
      </c>
      <c r="B1581" s="2" t="s">
        <v>4293</v>
      </c>
      <c r="C1581" s="2">
        <v>491.15</v>
      </c>
      <c r="D1581" s="2">
        <f>_xlfn.LET(_xlpm.a, C_12[[#This Row],[SMILES]], LEN(_xlpm.a)-LEN(SUBSTITUTE(_xlpm.a,"C","")))</f>
        <v>20</v>
      </c>
    </row>
    <row r="1582" spans="1:4">
      <c r="A1582" s="2" t="s">
        <v>2270</v>
      </c>
      <c r="B1582" s="2" t="s">
        <v>4294</v>
      </c>
      <c r="C1582" s="2">
        <v>491.15</v>
      </c>
      <c r="D1582" s="2">
        <f>_xlfn.LET(_xlpm.a, C_12[[#This Row],[SMILES]], LEN(_xlpm.a)-LEN(SUBSTITUTE(_xlpm.a,"C","")))</f>
        <v>6</v>
      </c>
    </row>
    <row r="1583" spans="1:4">
      <c r="A1583" s="2" t="s">
        <v>2271</v>
      </c>
      <c r="B1583" s="2" t="s">
        <v>4295</v>
      </c>
      <c r="C1583" s="2">
        <v>491.15</v>
      </c>
      <c r="D1583" s="2">
        <f>_xlfn.LET(_xlpm.a, C_12[[#This Row],[SMILES]], LEN(_xlpm.a)-LEN(SUBSTITUTE(_xlpm.a,"C","")))</f>
        <v>8</v>
      </c>
    </row>
    <row r="1584" spans="1:4">
      <c r="A1584" s="2" t="s">
        <v>2272</v>
      </c>
      <c r="B1584" s="2" t="s">
        <v>4296</v>
      </c>
      <c r="C1584" s="2">
        <v>491.15</v>
      </c>
      <c r="D1584" s="2">
        <f>_xlfn.LET(_xlpm.a, C_12[[#This Row],[SMILES]], LEN(_xlpm.a)-LEN(SUBSTITUTE(_xlpm.a,"C","")))</f>
        <v>9</v>
      </c>
    </row>
    <row r="1585" spans="1:4">
      <c r="A1585" s="2" t="s">
        <v>2273</v>
      </c>
      <c r="B1585" s="2" t="s">
        <v>4297</v>
      </c>
      <c r="C1585" s="2">
        <v>492.15</v>
      </c>
      <c r="D1585" s="2">
        <f>_xlfn.LET(_xlpm.a, C_12[[#This Row],[SMILES]], LEN(_xlpm.a)-LEN(SUBSTITUTE(_xlpm.a,"C","")))</f>
        <v>20</v>
      </c>
    </row>
    <row r="1586" spans="1:4">
      <c r="A1586" s="2" t="s">
        <v>2274</v>
      </c>
      <c r="B1586" s="2" t="s">
        <v>4298</v>
      </c>
      <c r="C1586" s="2">
        <v>491.34999999999997</v>
      </c>
      <c r="D1586" s="2">
        <f>_xlfn.LET(_xlpm.a, C_12[[#This Row],[SMILES]], LEN(_xlpm.a)-LEN(SUBSTITUTE(_xlpm.a,"C","")))</f>
        <v>8</v>
      </c>
    </row>
    <row r="1587" spans="1:4">
      <c r="A1587" s="2" t="s">
        <v>2275</v>
      </c>
      <c r="B1587" s="2" t="s">
        <v>4299</v>
      </c>
      <c r="C1587" s="2">
        <v>491.54999999999995</v>
      </c>
      <c r="D1587" s="2">
        <f>_xlfn.LET(_xlpm.a, C_12[[#This Row],[SMILES]], LEN(_xlpm.a)-LEN(SUBSTITUTE(_xlpm.a,"C","")))</f>
        <v>8</v>
      </c>
    </row>
    <row r="1588" spans="1:4">
      <c r="A1588" s="2" t="s">
        <v>2276</v>
      </c>
      <c r="B1588" s="2" t="s">
        <v>4300</v>
      </c>
      <c r="C1588" s="2">
        <v>491.65</v>
      </c>
      <c r="D1588" s="2">
        <f>_xlfn.LET(_xlpm.a, C_12[[#This Row],[SMILES]], LEN(_xlpm.a)-LEN(SUBSTITUTE(_xlpm.a,"C","")))</f>
        <v>19</v>
      </c>
    </row>
    <row r="1589" spans="1:4">
      <c r="A1589" s="2" t="s">
        <v>2277</v>
      </c>
      <c r="B1589" s="2" t="s">
        <v>4301</v>
      </c>
      <c r="C1589" s="2">
        <v>491.65</v>
      </c>
      <c r="D1589" s="2">
        <f>_xlfn.LET(_xlpm.a, C_12[[#This Row],[SMILES]], LEN(_xlpm.a)-LEN(SUBSTITUTE(_xlpm.a,"C","")))</f>
        <v>8</v>
      </c>
    </row>
    <row r="1590" spans="1:4">
      <c r="A1590" s="2" t="s">
        <v>2278</v>
      </c>
      <c r="B1590" s="2" t="s">
        <v>4302</v>
      </c>
      <c r="C1590" s="2">
        <v>492.15</v>
      </c>
      <c r="D1590" s="2">
        <f>_xlfn.LET(_xlpm.a, C_12[[#This Row],[SMILES]], LEN(_xlpm.a)-LEN(SUBSTITUTE(_xlpm.a,"C","")))</f>
        <v>10</v>
      </c>
    </row>
    <row r="1591" spans="1:4">
      <c r="A1591" s="2" t="s">
        <v>2279</v>
      </c>
      <c r="B1591" s="2" t="s">
        <v>4303</v>
      </c>
      <c r="C1591" s="2">
        <v>492.15</v>
      </c>
      <c r="D1591" s="2">
        <f>_xlfn.LET(_xlpm.a, C_12[[#This Row],[SMILES]], LEN(_xlpm.a)-LEN(SUBSTITUTE(_xlpm.a,"C","")))</f>
        <v>18</v>
      </c>
    </row>
    <row r="1592" spans="1:4">
      <c r="A1592" s="2" t="s">
        <v>2280</v>
      </c>
      <c r="B1592" s="2" t="s">
        <v>4304</v>
      </c>
      <c r="C1592" s="2">
        <v>492.15</v>
      </c>
      <c r="D1592" s="2">
        <f>_xlfn.LET(_xlpm.a, C_12[[#This Row],[SMILES]], LEN(_xlpm.a)-LEN(SUBSTITUTE(_xlpm.a,"C","")))</f>
        <v>5</v>
      </c>
    </row>
    <row r="1593" spans="1:4">
      <c r="A1593" s="2" t="s">
        <v>2281</v>
      </c>
      <c r="B1593" s="2" t="s">
        <v>4305</v>
      </c>
      <c r="C1593" s="2">
        <v>492.15</v>
      </c>
      <c r="D1593" s="2">
        <f>_xlfn.LET(_xlpm.a, C_12[[#This Row],[SMILES]], LEN(_xlpm.a)-LEN(SUBSTITUTE(_xlpm.a,"C","")))</f>
        <v>9</v>
      </c>
    </row>
    <row r="1594" spans="1:4">
      <c r="A1594" s="2" t="s">
        <v>2282</v>
      </c>
      <c r="B1594" s="2" t="s">
        <v>4306</v>
      </c>
      <c r="C1594" s="2">
        <v>492.15</v>
      </c>
      <c r="D1594" s="2">
        <f>_xlfn.LET(_xlpm.a, C_12[[#This Row],[SMILES]], LEN(_xlpm.a)-LEN(SUBSTITUTE(_xlpm.a,"C","")))</f>
        <v>9</v>
      </c>
    </row>
    <row r="1595" spans="1:4">
      <c r="A1595" s="2" t="s">
        <v>2283</v>
      </c>
      <c r="B1595" s="2" t="s">
        <v>4307</v>
      </c>
      <c r="C1595" s="2">
        <v>492.65</v>
      </c>
      <c r="D1595" s="2">
        <f>_xlfn.LET(_xlpm.a, C_12[[#This Row],[SMILES]], LEN(_xlpm.a)-LEN(SUBSTITUTE(_xlpm.a,"C","")))</f>
        <v>9</v>
      </c>
    </row>
    <row r="1596" spans="1:4">
      <c r="A1596" s="2" t="s">
        <v>2284</v>
      </c>
      <c r="B1596" s="2" t="s">
        <v>4308</v>
      </c>
      <c r="C1596" s="2">
        <v>493.15</v>
      </c>
      <c r="D1596" s="2">
        <f>_xlfn.LET(_xlpm.a, C_12[[#This Row],[SMILES]], LEN(_xlpm.a)-LEN(SUBSTITUTE(_xlpm.a,"C","")))</f>
        <v>10</v>
      </c>
    </row>
    <row r="1597" spans="1:4">
      <c r="A1597" s="2" t="s">
        <v>2285</v>
      </c>
      <c r="B1597" s="2" t="s">
        <v>4309</v>
      </c>
      <c r="C1597" s="2">
        <v>493.15</v>
      </c>
      <c r="D1597" s="2">
        <f>_xlfn.LET(_xlpm.a, C_12[[#This Row],[SMILES]], LEN(_xlpm.a)-LEN(SUBSTITUTE(_xlpm.a,"C","")))</f>
        <v>10</v>
      </c>
    </row>
    <row r="1598" spans="1:4">
      <c r="A1598" s="2" t="s">
        <v>2287</v>
      </c>
      <c r="B1598" s="2" t="s">
        <v>4310</v>
      </c>
      <c r="C1598" s="2">
        <v>493.15</v>
      </c>
      <c r="D1598" s="2">
        <f>_xlfn.LET(_xlpm.a, C_12[[#This Row],[SMILES]], LEN(_xlpm.a)-LEN(SUBSTITUTE(_xlpm.a,"C","")))</f>
        <v>10</v>
      </c>
    </row>
    <row r="1599" spans="1:4">
      <c r="A1599" s="2" t="s">
        <v>2289</v>
      </c>
      <c r="B1599" s="2" t="s">
        <v>4311</v>
      </c>
      <c r="C1599" s="2">
        <v>493.15</v>
      </c>
      <c r="D1599" s="2">
        <f>_xlfn.LET(_xlpm.a, C_12[[#This Row],[SMILES]], LEN(_xlpm.a)-LEN(SUBSTITUTE(_xlpm.a,"C","")))</f>
        <v>10</v>
      </c>
    </row>
    <row r="1600" spans="1:4">
      <c r="A1600" s="2" t="s">
        <v>2291</v>
      </c>
      <c r="B1600" s="2" t="s">
        <v>4312</v>
      </c>
      <c r="C1600" s="2">
        <v>493.15</v>
      </c>
      <c r="D1600" s="2">
        <f>_xlfn.LET(_xlpm.a, C_12[[#This Row],[SMILES]], LEN(_xlpm.a)-LEN(SUBSTITUTE(_xlpm.a,"C","")))</f>
        <v>10</v>
      </c>
    </row>
    <row r="1601" spans="1:4">
      <c r="A1601" s="2" t="s">
        <v>2292</v>
      </c>
      <c r="B1601" s="2" t="s">
        <v>4313</v>
      </c>
      <c r="C1601" s="2">
        <v>493.15</v>
      </c>
      <c r="D1601" s="2">
        <f>_xlfn.LET(_xlpm.a, C_12[[#This Row],[SMILES]], LEN(_xlpm.a)-LEN(SUBSTITUTE(_xlpm.a,"C","")))</f>
        <v>11</v>
      </c>
    </row>
    <row r="1602" spans="1:4">
      <c r="A1602" s="2" t="s">
        <v>2293</v>
      </c>
      <c r="B1602" s="2" t="s">
        <v>4314</v>
      </c>
      <c r="C1602" s="2">
        <v>493.15</v>
      </c>
      <c r="D1602" s="2">
        <f>_xlfn.LET(_xlpm.a, C_12[[#This Row],[SMILES]], LEN(_xlpm.a)-LEN(SUBSTITUTE(_xlpm.a,"C","")))</f>
        <v>11</v>
      </c>
    </row>
    <row r="1603" spans="1:4">
      <c r="A1603" s="2" t="s">
        <v>2294</v>
      </c>
      <c r="B1603" s="2" t="s">
        <v>4315</v>
      </c>
      <c r="C1603" s="2">
        <v>493.15</v>
      </c>
      <c r="D1603" s="2">
        <f>_xlfn.LET(_xlpm.a, C_12[[#This Row],[SMILES]], LEN(_xlpm.a)-LEN(SUBSTITUTE(_xlpm.a,"C","")))</f>
        <v>11</v>
      </c>
    </row>
    <row r="1604" spans="1:4">
      <c r="A1604" s="2" t="s">
        <v>2295</v>
      </c>
      <c r="B1604" s="2" t="s">
        <v>4316</v>
      </c>
      <c r="C1604" s="2">
        <v>493.15</v>
      </c>
      <c r="D1604" s="2">
        <f>_xlfn.LET(_xlpm.a, C_12[[#This Row],[SMILES]], LEN(_xlpm.a)-LEN(SUBSTITUTE(_xlpm.a,"C","")))</f>
        <v>12</v>
      </c>
    </row>
    <row r="1605" spans="1:4">
      <c r="A1605" s="2" t="s">
        <v>2296</v>
      </c>
      <c r="B1605" s="2" t="s">
        <v>4317</v>
      </c>
      <c r="C1605" s="2">
        <v>493.15</v>
      </c>
      <c r="D1605" s="2">
        <f>_xlfn.LET(_xlpm.a, C_12[[#This Row],[SMILES]], LEN(_xlpm.a)-LEN(SUBSTITUTE(_xlpm.a,"C","")))</f>
        <v>12</v>
      </c>
    </row>
    <row r="1606" spans="1:4">
      <c r="A1606" s="2" t="s">
        <v>2297</v>
      </c>
      <c r="B1606" s="2" t="s">
        <v>4318</v>
      </c>
      <c r="C1606" s="2">
        <v>493.15</v>
      </c>
      <c r="D1606" s="2">
        <f>_xlfn.LET(_xlpm.a, C_12[[#This Row],[SMILES]], LEN(_xlpm.a)-LEN(SUBSTITUTE(_xlpm.a,"C","")))</f>
        <v>12</v>
      </c>
    </row>
    <row r="1607" spans="1:4">
      <c r="A1607" s="2" t="s">
        <v>2298</v>
      </c>
      <c r="B1607" s="2" t="s">
        <v>4319</v>
      </c>
      <c r="C1607" s="2">
        <v>493.15</v>
      </c>
      <c r="D1607" s="2">
        <f>_xlfn.LET(_xlpm.a, C_12[[#This Row],[SMILES]], LEN(_xlpm.a)-LEN(SUBSTITUTE(_xlpm.a,"C","")))</f>
        <v>16</v>
      </c>
    </row>
    <row r="1608" spans="1:4">
      <c r="A1608" s="2" t="s">
        <v>2299</v>
      </c>
      <c r="B1608" s="2" t="s">
        <v>4320</v>
      </c>
      <c r="C1608" s="2">
        <v>493.15</v>
      </c>
      <c r="D1608" s="2">
        <f>_xlfn.LET(_xlpm.a, C_12[[#This Row],[SMILES]], LEN(_xlpm.a)-LEN(SUBSTITUTE(_xlpm.a,"C","")))</f>
        <v>4</v>
      </c>
    </row>
    <row r="1609" spans="1:4">
      <c r="A1609" s="2" t="s">
        <v>2300</v>
      </c>
      <c r="B1609" s="2" t="s">
        <v>4321</v>
      </c>
      <c r="C1609" s="2">
        <v>493.15</v>
      </c>
      <c r="D1609" s="2">
        <f>_xlfn.LET(_xlpm.a, C_12[[#This Row],[SMILES]], LEN(_xlpm.a)-LEN(SUBSTITUTE(_xlpm.a,"C","")))</f>
        <v>9</v>
      </c>
    </row>
    <row r="1610" spans="1:4">
      <c r="A1610" s="2" t="s">
        <v>2301</v>
      </c>
      <c r="B1610" s="2" t="s">
        <v>4322</v>
      </c>
      <c r="C1610" s="2">
        <v>493.15</v>
      </c>
      <c r="D1610" s="2">
        <f>_xlfn.LET(_xlpm.a, C_12[[#This Row],[SMILES]], LEN(_xlpm.a)-LEN(SUBSTITUTE(_xlpm.a,"C","")))</f>
        <v>9</v>
      </c>
    </row>
    <row r="1611" spans="1:4">
      <c r="A1611" s="2" t="s">
        <v>2302</v>
      </c>
      <c r="B1611" s="2" t="s">
        <v>4323</v>
      </c>
      <c r="C1611" s="2">
        <v>493.15</v>
      </c>
      <c r="D1611" s="2">
        <f>_xlfn.LET(_xlpm.a, C_12[[#This Row],[SMILES]], LEN(_xlpm.a)-LEN(SUBSTITUTE(_xlpm.a,"C","")))</f>
        <v>9</v>
      </c>
    </row>
    <row r="1612" spans="1:4">
      <c r="A1612" s="2" t="s">
        <v>2303</v>
      </c>
      <c r="B1612" s="2" t="s">
        <v>4324</v>
      </c>
      <c r="C1612" s="2">
        <v>493.15</v>
      </c>
      <c r="D1612" s="2">
        <f>_xlfn.LET(_xlpm.a, C_12[[#This Row],[SMILES]], LEN(_xlpm.a)-LEN(SUBSTITUTE(_xlpm.a,"C","")))</f>
        <v>9</v>
      </c>
    </row>
    <row r="1613" spans="1:4">
      <c r="A1613" s="2" t="s">
        <v>2304</v>
      </c>
      <c r="B1613" s="2" t="s">
        <v>4325</v>
      </c>
      <c r="C1613" s="2">
        <v>493.15</v>
      </c>
      <c r="D1613" s="2">
        <f>_xlfn.LET(_xlpm.a, C_12[[#This Row],[SMILES]], LEN(_xlpm.a)-LEN(SUBSTITUTE(_xlpm.a,"C","")))</f>
        <v>9</v>
      </c>
    </row>
    <row r="1614" spans="1:4">
      <c r="A1614" s="2" t="s">
        <v>2305</v>
      </c>
      <c r="B1614" s="2" t="s">
        <v>4326</v>
      </c>
      <c r="C1614" s="2">
        <v>493.15</v>
      </c>
      <c r="D1614" s="2">
        <f>_xlfn.LET(_xlpm.a, C_12[[#This Row],[SMILES]], LEN(_xlpm.a)-LEN(SUBSTITUTE(_xlpm.a,"C","")))</f>
        <v>9</v>
      </c>
    </row>
    <row r="1615" spans="1:4">
      <c r="A1615" s="2" t="s">
        <v>2306</v>
      </c>
      <c r="B1615" s="2" t="s">
        <v>4327</v>
      </c>
      <c r="C1615" s="2">
        <v>493.15</v>
      </c>
      <c r="D1615" s="2">
        <f>_xlfn.LET(_xlpm.a, C_12[[#This Row],[SMILES]], LEN(_xlpm.a)-LEN(SUBSTITUTE(_xlpm.a,"C","")))</f>
        <v>9</v>
      </c>
    </row>
    <row r="1616" spans="1:4">
      <c r="A1616" s="2" t="s">
        <v>2307</v>
      </c>
      <c r="B1616" s="2" t="s">
        <v>4328</v>
      </c>
      <c r="C1616" s="2">
        <v>493.15</v>
      </c>
      <c r="D1616" s="2">
        <f>_xlfn.LET(_xlpm.a, C_12[[#This Row],[SMILES]], LEN(_xlpm.a)-LEN(SUBSTITUTE(_xlpm.a,"C","")))</f>
        <v>9</v>
      </c>
    </row>
    <row r="1617" spans="1:4">
      <c r="A1617" s="2" t="s">
        <v>2308</v>
      </c>
      <c r="B1617" s="2" t="s">
        <v>4329</v>
      </c>
      <c r="C1617" s="2">
        <v>493.15</v>
      </c>
      <c r="D1617" s="2">
        <f>_xlfn.LET(_xlpm.a, C_12[[#This Row],[SMILES]], LEN(_xlpm.a)-LEN(SUBSTITUTE(_xlpm.a,"C","")))</f>
        <v>9</v>
      </c>
    </row>
    <row r="1618" spans="1:4">
      <c r="A1618" s="2" t="s">
        <v>2309</v>
      </c>
      <c r="B1618" s="2" t="s">
        <v>4330</v>
      </c>
      <c r="C1618" s="2">
        <v>493.15</v>
      </c>
      <c r="D1618" s="2">
        <f>_xlfn.LET(_xlpm.a, C_12[[#This Row],[SMILES]], LEN(_xlpm.a)-LEN(SUBSTITUTE(_xlpm.a,"C","")))</f>
        <v>9</v>
      </c>
    </row>
    <row r="1619" spans="1:4">
      <c r="A1619" s="2" t="s">
        <v>2310</v>
      </c>
      <c r="B1619" s="2" t="s">
        <v>4331</v>
      </c>
      <c r="C1619" s="2">
        <v>493.65</v>
      </c>
      <c r="D1619" s="2">
        <f>_xlfn.LET(_xlpm.a, C_12[[#This Row],[SMILES]], LEN(_xlpm.a)-LEN(SUBSTITUTE(_xlpm.a,"C","")))</f>
        <v>10</v>
      </c>
    </row>
    <row r="1620" spans="1:4">
      <c r="A1620" s="2" t="s">
        <v>2312</v>
      </c>
      <c r="B1620" s="2" t="s">
        <v>4332</v>
      </c>
      <c r="C1620" s="2">
        <v>494.15</v>
      </c>
      <c r="D1620" s="2">
        <f>_xlfn.LET(_xlpm.a, C_12[[#This Row],[SMILES]], LEN(_xlpm.a)-LEN(SUBSTITUTE(_xlpm.a,"C","")))</f>
        <v>10</v>
      </c>
    </row>
    <row r="1621" spans="1:4">
      <c r="A1621" s="2" t="s">
        <v>2313</v>
      </c>
      <c r="B1621" s="2" t="s">
        <v>4333</v>
      </c>
      <c r="C1621" s="2">
        <v>494.15</v>
      </c>
      <c r="D1621" s="2">
        <f>_xlfn.LET(_xlpm.a, C_12[[#This Row],[SMILES]], LEN(_xlpm.a)-LEN(SUBSTITUTE(_xlpm.a,"C","")))</f>
        <v>12</v>
      </c>
    </row>
    <row r="1622" spans="1:4">
      <c r="A1622" s="2" t="s">
        <v>2314</v>
      </c>
      <c r="B1622" s="2" t="s">
        <v>4334</v>
      </c>
      <c r="C1622" s="2">
        <v>494.15</v>
      </c>
      <c r="D1622" s="2">
        <f>_xlfn.LET(_xlpm.a, C_12[[#This Row],[SMILES]], LEN(_xlpm.a)-LEN(SUBSTITUTE(_xlpm.a,"C","")))</f>
        <v>8</v>
      </c>
    </row>
    <row r="1623" spans="1:4">
      <c r="A1623" s="2" t="s">
        <v>2315</v>
      </c>
      <c r="B1623" s="2" t="s">
        <v>4335</v>
      </c>
      <c r="C1623" s="2">
        <v>494.15</v>
      </c>
      <c r="D1623" s="2">
        <f>_xlfn.LET(_xlpm.a, C_12[[#This Row],[SMILES]], LEN(_xlpm.a)-LEN(SUBSTITUTE(_xlpm.a,"C","")))</f>
        <v>8</v>
      </c>
    </row>
    <row r="1624" spans="1:4">
      <c r="A1624" s="2" t="s">
        <v>2316</v>
      </c>
      <c r="B1624" s="2" t="s">
        <v>4336</v>
      </c>
      <c r="C1624" s="2">
        <v>494.15</v>
      </c>
      <c r="D1624" s="2">
        <f>_xlfn.LET(_xlpm.a, C_12[[#This Row],[SMILES]], LEN(_xlpm.a)-LEN(SUBSTITUTE(_xlpm.a,"C","")))</f>
        <v>9</v>
      </c>
    </row>
    <row r="1625" spans="1:4">
      <c r="A1625" s="2" t="s">
        <v>2317</v>
      </c>
      <c r="B1625" s="2" t="s">
        <v>4337</v>
      </c>
      <c r="C1625" s="2">
        <v>494.15</v>
      </c>
      <c r="D1625" s="2">
        <f>_xlfn.LET(_xlpm.a, C_12[[#This Row],[SMILES]], LEN(_xlpm.a)-LEN(SUBSTITUTE(_xlpm.a,"C","")))</f>
        <v>9</v>
      </c>
    </row>
    <row r="1626" spans="1:4">
      <c r="A1626" s="2" t="s">
        <v>2318</v>
      </c>
      <c r="B1626" s="2" t="s">
        <v>4338</v>
      </c>
      <c r="C1626" s="2">
        <v>494.65</v>
      </c>
      <c r="D1626" s="2">
        <f>_xlfn.LET(_xlpm.a, C_12[[#This Row],[SMILES]], LEN(_xlpm.a)-LEN(SUBSTITUTE(_xlpm.a,"C","")))</f>
        <v>10</v>
      </c>
    </row>
    <row r="1627" spans="1:4">
      <c r="A1627" s="2" t="s">
        <v>2320</v>
      </c>
      <c r="B1627" s="2" t="s">
        <v>4339</v>
      </c>
      <c r="C1627" s="2">
        <v>494.65</v>
      </c>
      <c r="D1627" s="2">
        <f>_xlfn.LET(_xlpm.a, C_12[[#This Row],[SMILES]], LEN(_xlpm.a)-LEN(SUBSTITUTE(_xlpm.a,"C","")))</f>
        <v>10</v>
      </c>
    </row>
    <row r="1628" spans="1:4">
      <c r="A1628" s="2" t="s">
        <v>2321</v>
      </c>
      <c r="B1628" s="2" t="s">
        <v>4340</v>
      </c>
      <c r="C1628" s="2">
        <v>494.65</v>
      </c>
      <c r="D1628" s="2">
        <f>_xlfn.LET(_xlpm.a, C_12[[#This Row],[SMILES]], LEN(_xlpm.a)-LEN(SUBSTITUTE(_xlpm.a,"C","")))</f>
        <v>8</v>
      </c>
    </row>
    <row r="1629" spans="1:4">
      <c r="A1629" s="2" t="s">
        <v>2322</v>
      </c>
      <c r="B1629" s="2" t="s">
        <v>4341</v>
      </c>
      <c r="C1629" s="2">
        <v>494.65</v>
      </c>
      <c r="D1629" s="2">
        <f>_xlfn.LET(_xlpm.a, C_12[[#This Row],[SMILES]], LEN(_xlpm.a)-LEN(SUBSTITUTE(_xlpm.a,"C","")))</f>
        <v>9</v>
      </c>
    </row>
    <row r="1630" spans="1:4">
      <c r="A1630" s="2" t="s">
        <v>2323</v>
      </c>
      <c r="B1630" s="2" t="s">
        <v>4342</v>
      </c>
      <c r="C1630" s="2">
        <v>494.84999999999997</v>
      </c>
      <c r="D1630" s="2">
        <f>_xlfn.LET(_xlpm.a, C_12[[#This Row],[SMILES]], LEN(_xlpm.a)-LEN(SUBSTITUTE(_xlpm.a,"C","")))</f>
        <v>8</v>
      </c>
    </row>
    <row r="1631" spans="1:4">
      <c r="A1631" s="2" t="s">
        <v>2324</v>
      </c>
      <c r="B1631" s="2" t="s">
        <v>4343</v>
      </c>
      <c r="C1631" s="2">
        <v>495.15</v>
      </c>
      <c r="D1631" s="2">
        <f>_xlfn.LET(_xlpm.a, C_12[[#This Row],[SMILES]], LEN(_xlpm.a)-LEN(SUBSTITUTE(_xlpm.a,"C","")))</f>
        <v>5</v>
      </c>
    </row>
    <row r="1632" spans="1:4">
      <c r="A1632" s="2" t="s">
        <v>2325</v>
      </c>
      <c r="B1632" s="2" t="s">
        <v>4344</v>
      </c>
      <c r="C1632" s="2">
        <v>495.15</v>
      </c>
      <c r="D1632" s="2">
        <f>_xlfn.LET(_xlpm.a, C_12[[#This Row],[SMILES]], LEN(_xlpm.a)-LEN(SUBSTITUTE(_xlpm.a,"C","")))</f>
        <v>8</v>
      </c>
    </row>
    <row r="1633" spans="1:4">
      <c r="A1633" s="2" t="s">
        <v>2326</v>
      </c>
      <c r="B1633" s="2" t="s">
        <v>4345</v>
      </c>
      <c r="C1633" s="2">
        <v>495.15</v>
      </c>
      <c r="D1633" s="2">
        <f>_xlfn.LET(_xlpm.a, C_12[[#This Row],[SMILES]], LEN(_xlpm.a)-LEN(SUBSTITUTE(_xlpm.a,"C","")))</f>
        <v>9</v>
      </c>
    </row>
    <row r="1634" spans="1:4">
      <c r="A1634" s="2" t="s">
        <v>2327</v>
      </c>
      <c r="B1634" s="2" t="s">
        <v>4346</v>
      </c>
      <c r="C1634" s="2">
        <v>495.34999999999997</v>
      </c>
      <c r="D1634" s="2">
        <f>_xlfn.LET(_xlpm.a, C_12[[#This Row],[SMILES]], LEN(_xlpm.a)-LEN(SUBSTITUTE(_xlpm.a,"C","")))</f>
        <v>7</v>
      </c>
    </row>
    <row r="1635" spans="1:4">
      <c r="A1635" s="2" t="s">
        <v>2328</v>
      </c>
      <c r="B1635" s="2" t="s">
        <v>4347</v>
      </c>
      <c r="C1635" s="2">
        <v>495.65</v>
      </c>
      <c r="D1635" s="2">
        <f>_xlfn.LET(_xlpm.a, C_12[[#This Row],[SMILES]], LEN(_xlpm.a)-LEN(SUBSTITUTE(_xlpm.a,"C","")))</f>
        <v>10</v>
      </c>
    </row>
    <row r="1636" spans="1:4">
      <c r="A1636" s="2" t="s">
        <v>2329</v>
      </c>
      <c r="B1636" s="2" t="s">
        <v>4348</v>
      </c>
      <c r="C1636" s="2">
        <v>496.04999999999995</v>
      </c>
      <c r="D1636" s="2">
        <f>_xlfn.LET(_xlpm.a, C_12[[#This Row],[SMILES]], LEN(_xlpm.a)-LEN(SUBSTITUTE(_xlpm.a,"C","")))</f>
        <v>8</v>
      </c>
    </row>
    <row r="1637" spans="1:4">
      <c r="A1637" s="2" t="s">
        <v>2330</v>
      </c>
      <c r="B1637" s="2" t="s">
        <v>4349</v>
      </c>
      <c r="C1637" s="2">
        <v>496.15</v>
      </c>
      <c r="D1637" s="2">
        <f>_xlfn.LET(_xlpm.a, C_12[[#This Row],[SMILES]], LEN(_xlpm.a)-LEN(SUBSTITUTE(_xlpm.a,"C","")))</f>
        <v>10</v>
      </c>
    </row>
    <row r="1638" spans="1:4">
      <c r="A1638" s="2" t="s">
        <v>2332</v>
      </c>
      <c r="B1638" s="2" t="s">
        <v>4350</v>
      </c>
      <c r="C1638" s="2">
        <v>496.15</v>
      </c>
      <c r="D1638" s="2">
        <f>_xlfn.LET(_xlpm.a, C_12[[#This Row],[SMILES]], LEN(_xlpm.a)-LEN(SUBSTITUTE(_xlpm.a,"C","")))</f>
        <v>10</v>
      </c>
    </row>
    <row r="1639" spans="1:4">
      <c r="A1639" s="2" t="s">
        <v>2334</v>
      </c>
      <c r="B1639" s="2" t="s">
        <v>4351</v>
      </c>
      <c r="C1639" s="2">
        <v>496.15</v>
      </c>
      <c r="D1639" s="2">
        <f>_xlfn.LET(_xlpm.a, C_12[[#This Row],[SMILES]], LEN(_xlpm.a)-LEN(SUBSTITUTE(_xlpm.a,"C","")))</f>
        <v>11</v>
      </c>
    </row>
    <row r="1640" spans="1:4">
      <c r="A1640" s="2" t="s">
        <v>2335</v>
      </c>
      <c r="B1640" s="2" t="s">
        <v>4352</v>
      </c>
      <c r="C1640" s="2">
        <v>496.15</v>
      </c>
      <c r="D1640" s="2">
        <f>_xlfn.LET(_xlpm.a, C_12[[#This Row],[SMILES]], LEN(_xlpm.a)-LEN(SUBSTITUTE(_xlpm.a,"C","")))</f>
        <v>12</v>
      </c>
    </row>
    <row r="1641" spans="1:4">
      <c r="A1641" s="2" t="s">
        <v>2337</v>
      </c>
      <c r="B1641" s="2" t="s">
        <v>4353</v>
      </c>
      <c r="C1641" s="2">
        <v>496.15</v>
      </c>
      <c r="D1641" s="2">
        <f>_xlfn.LET(_xlpm.a, C_12[[#This Row],[SMILES]], LEN(_xlpm.a)-LEN(SUBSTITUTE(_xlpm.a,"C","")))</f>
        <v>6</v>
      </c>
    </row>
    <row r="1642" spans="1:4">
      <c r="A1642" s="2" t="s">
        <v>2338</v>
      </c>
      <c r="B1642" s="2" t="s">
        <v>4354</v>
      </c>
      <c r="C1642" s="2">
        <v>496.15</v>
      </c>
      <c r="D1642" s="2">
        <f>_xlfn.LET(_xlpm.a, C_12[[#This Row],[SMILES]], LEN(_xlpm.a)-LEN(SUBSTITUTE(_xlpm.a,"C","")))</f>
        <v>8</v>
      </c>
    </row>
    <row r="1643" spans="1:4">
      <c r="A1643" s="2" t="s">
        <v>2339</v>
      </c>
      <c r="B1643" s="2" t="s">
        <v>4355</v>
      </c>
      <c r="C1643" s="2">
        <v>496.15</v>
      </c>
      <c r="D1643" s="2">
        <f>_xlfn.LET(_xlpm.a, C_12[[#This Row],[SMILES]], LEN(_xlpm.a)-LEN(SUBSTITUTE(_xlpm.a,"C","")))</f>
        <v>8</v>
      </c>
    </row>
    <row r="1644" spans="1:4">
      <c r="A1644" s="2" t="s">
        <v>2340</v>
      </c>
      <c r="B1644" s="2" t="s">
        <v>4356</v>
      </c>
      <c r="C1644" s="2">
        <v>497.15</v>
      </c>
      <c r="D1644" s="2">
        <f>_xlfn.LET(_xlpm.a, C_12[[#This Row],[SMILES]], LEN(_xlpm.a)-LEN(SUBSTITUTE(_xlpm.a,"C","")))</f>
        <v>10</v>
      </c>
    </row>
    <row r="1645" spans="1:4">
      <c r="A1645" s="2" t="s">
        <v>2341</v>
      </c>
      <c r="B1645" s="2" t="s">
        <v>4357</v>
      </c>
      <c r="C1645" s="2">
        <v>497.15</v>
      </c>
      <c r="D1645" s="2">
        <f>_xlfn.LET(_xlpm.a, C_12[[#This Row],[SMILES]], LEN(_xlpm.a)-LEN(SUBSTITUTE(_xlpm.a,"C","")))</f>
        <v>10</v>
      </c>
    </row>
    <row r="1646" spans="1:4">
      <c r="A1646" s="2" t="s">
        <v>2342</v>
      </c>
      <c r="B1646" s="2" t="s">
        <v>4358</v>
      </c>
      <c r="C1646" s="2">
        <v>497.15</v>
      </c>
      <c r="D1646" s="2">
        <f>_xlfn.LET(_xlpm.a, C_12[[#This Row],[SMILES]], LEN(_xlpm.a)-LEN(SUBSTITUTE(_xlpm.a,"C","")))</f>
        <v>10</v>
      </c>
    </row>
    <row r="1647" spans="1:4">
      <c r="A1647" s="2" t="s">
        <v>2343</v>
      </c>
      <c r="B1647" s="2" t="s">
        <v>4359</v>
      </c>
      <c r="C1647" s="2">
        <v>497.15</v>
      </c>
      <c r="D1647" s="2">
        <f>_xlfn.LET(_xlpm.a, C_12[[#This Row],[SMILES]], LEN(_xlpm.a)-LEN(SUBSTITUTE(_xlpm.a,"C","")))</f>
        <v>11</v>
      </c>
    </row>
    <row r="1648" spans="1:4">
      <c r="A1648" s="2" t="s">
        <v>2344</v>
      </c>
      <c r="B1648" s="2" t="s">
        <v>4360</v>
      </c>
      <c r="C1648" s="2">
        <v>497.15</v>
      </c>
      <c r="D1648" s="2">
        <f>_xlfn.LET(_xlpm.a, C_12[[#This Row],[SMILES]], LEN(_xlpm.a)-LEN(SUBSTITUTE(_xlpm.a,"C","")))</f>
        <v>20</v>
      </c>
    </row>
    <row r="1649" spans="1:4">
      <c r="A1649" s="2" t="s">
        <v>2345</v>
      </c>
      <c r="B1649" s="2" t="s">
        <v>4361</v>
      </c>
      <c r="C1649" s="2">
        <v>497.15</v>
      </c>
      <c r="D1649" s="2">
        <f>_xlfn.LET(_xlpm.a, C_12[[#This Row],[SMILES]], LEN(_xlpm.a)-LEN(SUBSTITUTE(_xlpm.a,"C","")))</f>
        <v>8</v>
      </c>
    </row>
    <row r="1650" spans="1:4">
      <c r="A1650" s="2" t="s">
        <v>2346</v>
      </c>
      <c r="B1650" s="2" t="s">
        <v>4362</v>
      </c>
      <c r="C1650" s="2">
        <v>497.15</v>
      </c>
      <c r="D1650" s="2">
        <f>_xlfn.LET(_xlpm.a, C_12[[#This Row],[SMILES]], LEN(_xlpm.a)-LEN(SUBSTITUTE(_xlpm.a,"C","")))</f>
        <v>9</v>
      </c>
    </row>
    <row r="1651" spans="1:4">
      <c r="A1651" s="2" t="s">
        <v>2347</v>
      </c>
      <c r="B1651" s="2" t="s">
        <v>4363</v>
      </c>
      <c r="C1651" s="2">
        <v>497.15</v>
      </c>
      <c r="D1651" s="2">
        <f>_xlfn.LET(_xlpm.a, C_12[[#This Row],[SMILES]], LEN(_xlpm.a)-LEN(SUBSTITUTE(_xlpm.a,"C","")))</f>
        <v>9</v>
      </c>
    </row>
    <row r="1652" spans="1:4">
      <c r="A1652" s="2" t="s">
        <v>2348</v>
      </c>
      <c r="B1652" s="2" t="s">
        <v>4364</v>
      </c>
      <c r="C1652" s="2">
        <v>497.65</v>
      </c>
      <c r="D1652" s="2">
        <f>_xlfn.LET(_xlpm.a, C_12[[#This Row],[SMILES]], LEN(_xlpm.a)-LEN(SUBSTITUTE(_xlpm.a,"C","")))</f>
        <v>10</v>
      </c>
    </row>
    <row r="1653" spans="1:4">
      <c r="A1653" s="2" t="s">
        <v>2349</v>
      </c>
      <c r="B1653" s="2" t="s">
        <v>4365</v>
      </c>
      <c r="C1653" s="2">
        <v>497.65</v>
      </c>
      <c r="D1653" s="2">
        <f>_xlfn.LET(_xlpm.a, C_12[[#This Row],[SMILES]], LEN(_xlpm.a)-LEN(SUBSTITUTE(_xlpm.a,"C","")))</f>
        <v>10</v>
      </c>
    </row>
    <row r="1654" spans="1:4">
      <c r="A1654" s="2" t="s">
        <v>2350</v>
      </c>
      <c r="B1654" s="2" t="s">
        <v>4358</v>
      </c>
      <c r="C1654" s="2">
        <v>497.65</v>
      </c>
      <c r="D1654" s="2">
        <f>_xlfn.LET(_xlpm.a, C_12[[#This Row],[SMILES]], LEN(_xlpm.a)-LEN(SUBSTITUTE(_xlpm.a,"C","")))</f>
        <v>10</v>
      </c>
    </row>
    <row r="1655" spans="1:4">
      <c r="A1655" s="2" t="s">
        <v>2351</v>
      </c>
      <c r="B1655" s="2" t="s">
        <v>4366</v>
      </c>
      <c r="C1655" s="2">
        <v>498.15</v>
      </c>
      <c r="D1655" s="2">
        <f>_xlfn.LET(_xlpm.a, C_12[[#This Row],[SMILES]], LEN(_xlpm.a)-LEN(SUBSTITUTE(_xlpm.a,"C","")))</f>
        <v>10</v>
      </c>
    </row>
    <row r="1656" spans="1:4">
      <c r="A1656" s="2" t="s">
        <v>2352</v>
      </c>
      <c r="B1656" s="2" t="s">
        <v>4367</v>
      </c>
      <c r="C1656" s="2">
        <v>498.15</v>
      </c>
      <c r="D1656" s="2">
        <f>_xlfn.LET(_xlpm.a, C_12[[#This Row],[SMILES]], LEN(_xlpm.a)-LEN(SUBSTITUTE(_xlpm.a,"C","")))</f>
        <v>10</v>
      </c>
    </row>
    <row r="1657" spans="1:4">
      <c r="A1657" s="2" t="s">
        <v>2354</v>
      </c>
      <c r="B1657" s="2" t="s">
        <v>4368</v>
      </c>
      <c r="C1657" s="2">
        <v>498.15</v>
      </c>
      <c r="D1657" s="2">
        <f>_xlfn.LET(_xlpm.a, C_12[[#This Row],[SMILES]], LEN(_xlpm.a)-LEN(SUBSTITUTE(_xlpm.a,"C","")))</f>
        <v>12</v>
      </c>
    </row>
    <row r="1658" spans="1:4">
      <c r="A1658" s="2" t="s">
        <v>2355</v>
      </c>
      <c r="B1658" s="2" t="s">
        <v>4296</v>
      </c>
      <c r="C1658" s="2">
        <v>498.15</v>
      </c>
      <c r="D1658" s="2">
        <f>_xlfn.LET(_xlpm.a, C_12[[#This Row],[SMILES]], LEN(_xlpm.a)-LEN(SUBSTITUTE(_xlpm.a,"C","")))</f>
        <v>9</v>
      </c>
    </row>
    <row r="1659" spans="1:4">
      <c r="A1659" s="2" t="s">
        <v>2356</v>
      </c>
      <c r="B1659" s="2" t="s">
        <v>4369</v>
      </c>
      <c r="C1659" s="2">
        <v>504.65</v>
      </c>
      <c r="D1659" s="2">
        <f>_xlfn.LET(_xlpm.a, C_12[[#This Row],[SMILES]], LEN(_xlpm.a)-LEN(SUBSTITUTE(_xlpm.a,"C","")))</f>
        <v>8</v>
      </c>
    </row>
    <row r="1660" spans="1:4">
      <c r="A1660" s="2" t="s">
        <v>2357</v>
      </c>
      <c r="B1660" s="2" t="s">
        <v>4370</v>
      </c>
      <c r="C1660" s="2">
        <v>498.54999999999995</v>
      </c>
      <c r="D1660" s="2">
        <f>_xlfn.LET(_xlpm.a, C_12[[#This Row],[SMILES]], LEN(_xlpm.a)-LEN(SUBSTITUTE(_xlpm.a,"C","")))</f>
        <v>12</v>
      </c>
    </row>
    <row r="1661" spans="1:4">
      <c r="A1661" s="2" t="s">
        <v>2358</v>
      </c>
      <c r="B1661" s="2" t="s">
        <v>4371</v>
      </c>
      <c r="C1661" s="2">
        <v>498.65</v>
      </c>
      <c r="D1661" s="2">
        <f>_xlfn.LET(_xlpm.a, C_12[[#This Row],[SMILES]], LEN(_xlpm.a)-LEN(SUBSTITUTE(_xlpm.a,"C","")))</f>
        <v>10</v>
      </c>
    </row>
    <row r="1662" spans="1:4">
      <c r="A1662" s="2" t="s">
        <v>2359</v>
      </c>
      <c r="B1662" s="2" t="s">
        <v>4372</v>
      </c>
      <c r="C1662" s="2">
        <v>498.65</v>
      </c>
      <c r="D1662" s="2">
        <f>_xlfn.LET(_xlpm.a, C_12[[#This Row],[SMILES]], LEN(_xlpm.a)-LEN(SUBSTITUTE(_xlpm.a,"C","")))</f>
        <v>11</v>
      </c>
    </row>
    <row r="1663" spans="1:4">
      <c r="A1663" s="2" t="s">
        <v>2360</v>
      </c>
      <c r="B1663" s="2" t="s">
        <v>4373</v>
      </c>
      <c r="C1663" s="2">
        <v>498.95</v>
      </c>
      <c r="D1663" s="2">
        <f>_xlfn.LET(_xlpm.a, C_12[[#This Row],[SMILES]], LEN(_xlpm.a)-LEN(SUBSTITUTE(_xlpm.a,"C","")))</f>
        <v>11</v>
      </c>
    </row>
    <row r="1664" spans="1:4">
      <c r="A1664" s="2" t="s">
        <v>2361</v>
      </c>
      <c r="B1664" s="2" t="s">
        <v>4374</v>
      </c>
      <c r="C1664" s="2">
        <v>498.95</v>
      </c>
      <c r="D1664" s="2">
        <f>_xlfn.LET(_xlpm.a, C_12[[#This Row],[SMILES]], LEN(_xlpm.a)-LEN(SUBSTITUTE(_xlpm.a,"C","")))</f>
        <v>6</v>
      </c>
    </row>
    <row r="1665" spans="1:4">
      <c r="A1665" s="2" t="s">
        <v>2362</v>
      </c>
      <c r="B1665" s="2" t="s">
        <v>4375</v>
      </c>
      <c r="C1665" s="2">
        <v>499.15</v>
      </c>
      <c r="D1665" s="2">
        <f>_xlfn.LET(_xlpm.a, C_12[[#This Row],[SMILES]], LEN(_xlpm.a)-LEN(SUBSTITUTE(_xlpm.a,"C","")))</f>
        <v>10</v>
      </c>
    </row>
    <row r="1666" spans="1:4">
      <c r="A1666" s="2" t="s">
        <v>2363</v>
      </c>
      <c r="B1666" s="2" t="s">
        <v>4376</v>
      </c>
      <c r="C1666" s="2">
        <v>499.15</v>
      </c>
      <c r="D1666" s="2">
        <f>_xlfn.LET(_xlpm.a, C_12[[#This Row],[SMILES]], LEN(_xlpm.a)-LEN(SUBSTITUTE(_xlpm.a,"C","")))</f>
        <v>11</v>
      </c>
    </row>
    <row r="1667" spans="1:4">
      <c r="A1667" s="2" t="s">
        <v>2364</v>
      </c>
      <c r="B1667" s="2" t="s">
        <v>4377</v>
      </c>
      <c r="C1667" s="2">
        <v>499.15</v>
      </c>
      <c r="D1667" s="2">
        <f>_xlfn.LET(_xlpm.a, C_12[[#This Row],[SMILES]], LEN(_xlpm.a)-LEN(SUBSTITUTE(_xlpm.a,"C","")))</f>
        <v>7</v>
      </c>
    </row>
    <row r="1668" spans="1:4">
      <c r="A1668" s="2" t="s">
        <v>2365</v>
      </c>
      <c r="B1668" s="2" t="s">
        <v>4378</v>
      </c>
      <c r="C1668" s="2">
        <v>499.15</v>
      </c>
      <c r="D1668" s="2">
        <f>_xlfn.LET(_xlpm.a, C_12[[#This Row],[SMILES]], LEN(_xlpm.a)-LEN(SUBSTITUTE(_xlpm.a,"C","")))</f>
        <v>9</v>
      </c>
    </row>
    <row r="1669" spans="1:4">
      <c r="A1669" s="2" t="s">
        <v>2366</v>
      </c>
      <c r="B1669" s="2" t="s">
        <v>4379</v>
      </c>
      <c r="C1669" s="2">
        <v>499.15</v>
      </c>
      <c r="D1669" s="2">
        <f>_xlfn.LET(_xlpm.a, C_12[[#This Row],[SMILES]], LEN(_xlpm.a)-LEN(SUBSTITUTE(_xlpm.a,"C","")))</f>
        <v>9</v>
      </c>
    </row>
    <row r="1670" spans="1:4">
      <c r="A1670" s="2" t="s">
        <v>2367</v>
      </c>
      <c r="B1670" s="2" t="s">
        <v>4380</v>
      </c>
      <c r="C1670" s="2">
        <v>499.34999999999997</v>
      </c>
      <c r="D1670" s="2">
        <f>_xlfn.LET(_xlpm.a, C_12[[#This Row],[SMILES]], LEN(_xlpm.a)-LEN(SUBSTITUTE(_xlpm.a,"C","")))</f>
        <v>11</v>
      </c>
    </row>
    <row r="1671" spans="1:4">
      <c r="A1671" s="2" t="s">
        <v>2368</v>
      </c>
      <c r="B1671" s="2" t="s">
        <v>4381</v>
      </c>
      <c r="C1671" s="2">
        <v>499.45</v>
      </c>
      <c r="D1671" s="2">
        <f>_xlfn.LET(_xlpm.a, C_12[[#This Row],[SMILES]], LEN(_xlpm.a)-LEN(SUBSTITUTE(_xlpm.a,"C","")))</f>
        <v>11</v>
      </c>
    </row>
    <row r="1672" spans="1:4">
      <c r="A1672" s="2" t="s">
        <v>2369</v>
      </c>
      <c r="B1672" s="2" t="s">
        <v>4382</v>
      </c>
      <c r="C1672" s="2">
        <v>499.54999999999995</v>
      </c>
      <c r="D1672" s="2">
        <f>_xlfn.LET(_xlpm.a, C_12[[#This Row],[SMILES]], LEN(_xlpm.a)-LEN(SUBSTITUTE(_xlpm.a,"C","")))</f>
        <v>11</v>
      </c>
    </row>
    <row r="1673" spans="1:4">
      <c r="A1673" s="2" t="s">
        <v>2370</v>
      </c>
      <c r="B1673" s="2" t="s">
        <v>4383</v>
      </c>
      <c r="C1673" s="2">
        <v>499.65</v>
      </c>
      <c r="D1673" s="2">
        <f>_xlfn.LET(_xlpm.a, C_12[[#This Row],[SMILES]], LEN(_xlpm.a)-LEN(SUBSTITUTE(_xlpm.a,"C","")))</f>
        <v>7</v>
      </c>
    </row>
    <row r="1674" spans="1:4">
      <c r="A1674" s="2" t="s">
        <v>2371</v>
      </c>
      <c r="B1674" s="2" t="s">
        <v>4384</v>
      </c>
      <c r="C1674" s="2">
        <v>500.15</v>
      </c>
      <c r="D1674" s="2">
        <f>_xlfn.LET(_xlpm.a, C_12[[#This Row],[SMILES]], LEN(_xlpm.a)-LEN(SUBSTITUTE(_xlpm.a,"C","")))</f>
        <v>10</v>
      </c>
    </row>
    <row r="1675" spans="1:4">
      <c r="A1675" s="2" t="s">
        <v>2372</v>
      </c>
      <c r="B1675" s="2" t="s">
        <v>4385</v>
      </c>
      <c r="C1675" s="2">
        <v>500.15</v>
      </c>
      <c r="D1675" s="2">
        <f>_xlfn.LET(_xlpm.a, C_12[[#This Row],[SMILES]], LEN(_xlpm.a)-LEN(SUBSTITUTE(_xlpm.a,"C","")))</f>
        <v>10</v>
      </c>
    </row>
    <row r="1676" spans="1:4">
      <c r="A1676" s="2" t="s">
        <v>2373</v>
      </c>
      <c r="B1676" s="2" t="s">
        <v>4386</v>
      </c>
      <c r="C1676" s="2">
        <v>500.15</v>
      </c>
      <c r="D1676" s="2">
        <f>_xlfn.LET(_xlpm.a, C_12[[#This Row],[SMILES]], LEN(_xlpm.a)-LEN(SUBSTITUTE(_xlpm.a,"C","")))</f>
        <v>10</v>
      </c>
    </row>
    <row r="1677" spans="1:4">
      <c r="A1677" s="2" t="s">
        <v>2374</v>
      </c>
      <c r="B1677" s="2" t="s">
        <v>4387</v>
      </c>
      <c r="C1677" s="2">
        <v>500.15</v>
      </c>
      <c r="D1677" s="2">
        <f>_xlfn.LET(_xlpm.a, C_12[[#This Row],[SMILES]], LEN(_xlpm.a)-LEN(SUBSTITUTE(_xlpm.a,"C","")))</f>
        <v>10</v>
      </c>
    </row>
    <row r="1678" spans="1:4">
      <c r="A1678" s="2" t="s">
        <v>2375</v>
      </c>
      <c r="B1678" s="2" t="s">
        <v>4388</v>
      </c>
      <c r="C1678" s="2">
        <v>500.15</v>
      </c>
      <c r="D1678" s="2">
        <f>_xlfn.LET(_xlpm.a, C_12[[#This Row],[SMILES]], LEN(_xlpm.a)-LEN(SUBSTITUTE(_xlpm.a,"C","")))</f>
        <v>11</v>
      </c>
    </row>
    <row r="1679" spans="1:4">
      <c r="A1679" s="2" t="s">
        <v>2376</v>
      </c>
      <c r="B1679" s="2" t="s">
        <v>4389</v>
      </c>
      <c r="C1679" s="2">
        <v>500.15</v>
      </c>
      <c r="D1679" s="2">
        <f>_xlfn.LET(_xlpm.a, C_12[[#This Row],[SMILES]], LEN(_xlpm.a)-LEN(SUBSTITUTE(_xlpm.a,"C","")))</f>
        <v>11</v>
      </c>
    </row>
    <row r="1680" spans="1:4">
      <c r="A1680" s="2" t="s">
        <v>2377</v>
      </c>
      <c r="B1680" s="2" t="s">
        <v>4390</v>
      </c>
      <c r="C1680" s="2">
        <v>500.15</v>
      </c>
      <c r="D1680" s="2">
        <f>_xlfn.LET(_xlpm.a, C_12[[#This Row],[SMILES]], LEN(_xlpm.a)-LEN(SUBSTITUTE(_xlpm.a,"C","")))</f>
        <v>12</v>
      </c>
    </row>
    <row r="1681" spans="1:4">
      <c r="A1681" s="2" t="s">
        <v>2378</v>
      </c>
      <c r="B1681" s="2" t="s">
        <v>4391</v>
      </c>
      <c r="C1681" s="2">
        <v>500.15</v>
      </c>
      <c r="D1681" s="2">
        <f>_xlfn.LET(_xlpm.a, C_12[[#This Row],[SMILES]], LEN(_xlpm.a)-LEN(SUBSTITUTE(_xlpm.a,"C","")))</f>
        <v>12</v>
      </c>
    </row>
    <row r="1682" spans="1:4">
      <c r="A1682" s="2" t="s">
        <v>2379</v>
      </c>
      <c r="B1682" s="2" t="s">
        <v>4392</v>
      </c>
      <c r="C1682" s="2">
        <v>500.15</v>
      </c>
      <c r="D1682" s="2">
        <f>_xlfn.LET(_xlpm.a, C_12[[#This Row],[SMILES]], LEN(_xlpm.a)-LEN(SUBSTITUTE(_xlpm.a,"C","")))</f>
        <v>6</v>
      </c>
    </row>
    <row r="1683" spans="1:4">
      <c r="A1683" s="2" t="s">
        <v>2380</v>
      </c>
      <c r="B1683" s="2" t="s">
        <v>4393</v>
      </c>
      <c r="C1683" s="2">
        <v>500.15</v>
      </c>
      <c r="D1683" s="2">
        <f>_xlfn.LET(_xlpm.a, C_12[[#This Row],[SMILES]], LEN(_xlpm.a)-LEN(SUBSTITUTE(_xlpm.a,"C","")))</f>
        <v>8</v>
      </c>
    </row>
    <row r="1684" spans="1:4">
      <c r="A1684" s="2" t="s">
        <v>2382</v>
      </c>
      <c r="B1684" s="2" t="s">
        <v>4394</v>
      </c>
      <c r="C1684" s="2">
        <v>500.15</v>
      </c>
      <c r="D1684" s="2">
        <f>_xlfn.LET(_xlpm.a, C_12[[#This Row],[SMILES]], LEN(_xlpm.a)-LEN(SUBSTITUTE(_xlpm.a,"C","")))</f>
        <v>9</v>
      </c>
    </row>
    <row r="1685" spans="1:4">
      <c r="A1685" s="2" t="s">
        <v>2383</v>
      </c>
      <c r="B1685" s="2" t="s">
        <v>4395</v>
      </c>
      <c r="C1685" s="2">
        <v>500.15</v>
      </c>
      <c r="D1685" s="2">
        <f>_xlfn.LET(_xlpm.a, C_12[[#This Row],[SMILES]], LEN(_xlpm.a)-LEN(SUBSTITUTE(_xlpm.a,"C","")))</f>
        <v>11</v>
      </c>
    </row>
    <row r="1686" spans="1:4">
      <c r="A1686" s="2" t="s">
        <v>2386</v>
      </c>
      <c r="B1686" s="2" t="s">
        <v>4396</v>
      </c>
      <c r="C1686" s="2">
        <v>501.15</v>
      </c>
      <c r="D1686" s="2">
        <f>_xlfn.LET(_xlpm.a, C_12[[#This Row],[SMILES]], LEN(_xlpm.a)-LEN(SUBSTITUTE(_xlpm.a,"C","")))</f>
        <v>10</v>
      </c>
    </row>
    <row r="1687" spans="1:4">
      <c r="A1687" s="2" t="s">
        <v>2387</v>
      </c>
      <c r="B1687" s="2" t="s">
        <v>4397</v>
      </c>
      <c r="C1687" s="2">
        <v>501.15</v>
      </c>
      <c r="D1687" s="2">
        <f>_xlfn.LET(_xlpm.a, C_12[[#This Row],[SMILES]], LEN(_xlpm.a)-LEN(SUBSTITUTE(_xlpm.a,"C","")))</f>
        <v>10</v>
      </c>
    </row>
    <row r="1688" spans="1:4">
      <c r="A1688" s="2" t="s">
        <v>2388</v>
      </c>
      <c r="B1688" s="2" t="s">
        <v>4398</v>
      </c>
      <c r="C1688" s="2">
        <v>501.15</v>
      </c>
      <c r="D1688" s="2">
        <f>_xlfn.LET(_xlpm.a, C_12[[#This Row],[SMILES]], LEN(_xlpm.a)-LEN(SUBSTITUTE(_xlpm.a,"C","")))</f>
        <v>10</v>
      </c>
    </row>
    <row r="1689" spans="1:4">
      <c r="A1689" s="2" t="s">
        <v>2389</v>
      </c>
      <c r="B1689" s="2" t="s">
        <v>4399</v>
      </c>
      <c r="C1689" s="2">
        <v>501.15</v>
      </c>
      <c r="D1689" s="2">
        <f>_xlfn.LET(_xlpm.a, C_12[[#This Row],[SMILES]], LEN(_xlpm.a)-LEN(SUBSTITUTE(_xlpm.a,"C","")))</f>
        <v>10</v>
      </c>
    </row>
    <row r="1690" spans="1:4">
      <c r="A1690" s="2" t="s">
        <v>2390</v>
      </c>
      <c r="B1690" s="2" t="s">
        <v>4400</v>
      </c>
      <c r="C1690" s="2">
        <v>501.15</v>
      </c>
      <c r="D1690" s="2">
        <f>_xlfn.LET(_xlpm.a, C_12[[#This Row],[SMILES]], LEN(_xlpm.a)-LEN(SUBSTITUTE(_xlpm.a,"C","")))</f>
        <v>10</v>
      </c>
    </row>
    <row r="1691" spans="1:4">
      <c r="A1691" s="2" t="s">
        <v>2391</v>
      </c>
      <c r="B1691" s="2" t="s">
        <v>4401</v>
      </c>
      <c r="C1691" s="2">
        <v>501.15</v>
      </c>
      <c r="D1691" s="2">
        <f>_xlfn.LET(_xlpm.a, C_12[[#This Row],[SMILES]], LEN(_xlpm.a)-LEN(SUBSTITUTE(_xlpm.a,"C","")))</f>
        <v>11</v>
      </c>
    </row>
    <row r="1692" spans="1:4">
      <c r="A1692" s="2" t="s">
        <v>2393</v>
      </c>
      <c r="B1692" s="2" t="s">
        <v>4402</v>
      </c>
      <c r="C1692" s="2">
        <v>501.15</v>
      </c>
      <c r="D1692" s="2">
        <f>_xlfn.LET(_xlpm.a, C_12[[#This Row],[SMILES]], LEN(_xlpm.a)-LEN(SUBSTITUTE(_xlpm.a,"C","")))</f>
        <v>11</v>
      </c>
    </row>
    <row r="1693" spans="1:4">
      <c r="A1693" s="2" t="s">
        <v>2394</v>
      </c>
      <c r="B1693" s="2" t="s">
        <v>4403</v>
      </c>
      <c r="C1693" s="2">
        <v>501.15</v>
      </c>
      <c r="D1693" s="2">
        <f>_xlfn.LET(_xlpm.a, C_12[[#This Row],[SMILES]], LEN(_xlpm.a)-LEN(SUBSTITUTE(_xlpm.a,"C","")))</f>
        <v>11</v>
      </c>
    </row>
    <row r="1694" spans="1:4">
      <c r="A1694" s="2" t="s">
        <v>2395</v>
      </c>
      <c r="B1694" s="2" t="s">
        <v>4404</v>
      </c>
      <c r="C1694" s="2">
        <v>501.15</v>
      </c>
      <c r="D1694" s="2">
        <f>_xlfn.LET(_xlpm.a, C_12[[#This Row],[SMILES]], LEN(_xlpm.a)-LEN(SUBSTITUTE(_xlpm.a,"C","")))</f>
        <v>11</v>
      </c>
    </row>
    <row r="1695" spans="1:4">
      <c r="A1695" s="2" t="s">
        <v>2396</v>
      </c>
      <c r="B1695" s="2" t="s">
        <v>4405</v>
      </c>
      <c r="C1695" s="2">
        <v>501.15</v>
      </c>
      <c r="D1695" s="2">
        <f>_xlfn.LET(_xlpm.a, C_12[[#This Row],[SMILES]], LEN(_xlpm.a)-LEN(SUBSTITUTE(_xlpm.a,"C","")))</f>
        <v>12</v>
      </c>
    </row>
    <row r="1696" spans="1:4">
      <c r="A1696" s="2" t="s">
        <v>2398</v>
      </c>
      <c r="B1696" s="2" t="s">
        <v>4406</v>
      </c>
      <c r="C1696" s="2">
        <v>501.15</v>
      </c>
      <c r="D1696" s="2">
        <f>_xlfn.LET(_xlpm.a, C_12[[#This Row],[SMILES]], LEN(_xlpm.a)-LEN(SUBSTITUTE(_xlpm.a,"C","")))</f>
        <v>7</v>
      </c>
    </row>
    <row r="1697" spans="1:4">
      <c r="A1697" s="2" t="s">
        <v>2399</v>
      </c>
      <c r="B1697" s="2" t="s">
        <v>4407</v>
      </c>
      <c r="C1697" s="2">
        <v>501.15</v>
      </c>
      <c r="D1697" s="2">
        <f>_xlfn.LET(_xlpm.a, C_12[[#This Row],[SMILES]], LEN(_xlpm.a)-LEN(SUBSTITUTE(_xlpm.a,"C","")))</f>
        <v>8</v>
      </c>
    </row>
    <row r="1698" spans="1:4">
      <c r="A1698" s="2" t="s">
        <v>2400</v>
      </c>
      <c r="B1698" s="2" t="s">
        <v>4408</v>
      </c>
      <c r="C1698" s="2">
        <v>501.15</v>
      </c>
      <c r="D1698" s="2">
        <f>_xlfn.LET(_xlpm.a, C_12[[#This Row],[SMILES]], LEN(_xlpm.a)-LEN(SUBSTITUTE(_xlpm.a,"C","")))</f>
        <v>9</v>
      </c>
    </row>
    <row r="1699" spans="1:4">
      <c r="A1699" s="2" t="s">
        <v>2401</v>
      </c>
      <c r="B1699" s="2" t="s">
        <v>4409</v>
      </c>
      <c r="C1699" s="2">
        <v>501.15</v>
      </c>
      <c r="D1699" s="2">
        <f>_xlfn.LET(_xlpm.a, C_12[[#This Row],[SMILES]], LEN(_xlpm.a)-LEN(SUBSTITUTE(_xlpm.a,"C","")))</f>
        <v>9</v>
      </c>
    </row>
    <row r="1700" spans="1:4">
      <c r="A1700" s="2" t="s">
        <v>2402</v>
      </c>
      <c r="B1700" s="2" t="s">
        <v>4410</v>
      </c>
      <c r="C1700" s="2">
        <v>501.15</v>
      </c>
      <c r="D1700" s="2">
        <f>_xlfn.LET(_xlpm.a, C_12[[#This Row],[SMILES]], LEN(_xlpm.a)-LEN(SUBSTITUTE(_xlpm.a,"C","")))</f>
        <v>9</v>
      </c>
    </row>
    <row r="1701" spans="1:4">
      <c r="A1701" s="2" t="s">
        <v>2404</v>
      </c>
      <c r="B1701" s="2" t="s">
        <v>4411</v>
      </c>
      <c r="C1701" s="2">
        <v>501.15</v>
      </c>
      <c r="D1701" s="2">
        <f>_xlfn.LET(_xlpm.a, C_12[[#This Row],[SMILES]], LEN(_xlpm.a)-LEN(SUBSTITUTE(_xlpm.a,"C","")))</f>
        <v>9</v>
      </c>
    </row>
    <row r="1702" spans="1:4">
      <c r="A1702" s="2" t="s">
        <v>2405</v>
      </c>
      <c r="B1702" s="2" t="s">
        <v>4412</v>
      </c>
      <c r="C1702" s="2">
        <v>501.65</v>
      </c>
      <c r="D1702" s="2">
        <f>_xlfn.LET(_xlpm.a, C_12[[#This Row],[SMILES]], LEN(_xlpm.a)-LEN(SUBSTITUTE(_xlpm.a,"C","")))</f>
        <v>10</v>
      </c>
    </row>
    <row r="1703" spans="1:4">
      <c r="A1703" s="2" t="s">
        <v>2406</v>
      </c>
      <c r="B1703" s="2" t="s">
        <v>4413</v>
      </c>
      <c r="C1703" s="2">
        <v>501.65</v>
      </c>
      <c r="D1703" s="2">
        <f>_xlfn.LET(_xlpm.a, C_12[[#This Row],[SMILES]], LEN(_xlpm.a)-LEN(SUBSTITUTE(_xlpm.a,"C","")))</f>
        <v>10</v>
      </c>
    </row>
    <row r="1704" spans="1:4">
      <c r="A1704" s="2" t="s">
        <v>2407</v>
      </c>
      <c r="B1704" s="2" t="s">
        <v>4414</v>
      </c>
      <c r="C1704" s="2">
        <v>501.65</v>
      </c>
      <c r="D1704" s="2">
        <f>_xlfn.LET(_xlpm.a, C_12[[#This Row],[SMILES]], LEN(_xlpm.a)-LEN(SUBSTITUTE(_xlpm.a,"C","")))</f>
        <v>10</v>
      </c>
    </row>
    <row r="1705" spans="1:4">
      <c r="A1705" s="2" t="s">
        <v>2408</v>
      </c>
      <c r="B1705" s="2" t="s">
        <v>4386</v>
      </c>
      <c r="C1705" s="2">
        <v>502.15</v>
      </c>
      <c r="D1705" s="2">
        <f>_xlfn.LET(_xlpm.a, C_12[[#This Row],[SMILES]], LEN(_xlpm.a)-LEN(SUBSTITUTE(_xlpm.a,"C","")))</f>
        <v>10</v>
      </c>
    </row>
    <row r="1706" spans="1:4">
      <c r="A1706" s="2" t="s">
        <v>2409</v>
      </c>
      <c r="B1706" s="2" t="s">
        <v>4415</v>
      </c>
      <c r="C1706" s="2">
        <v>502.15</v>
      </c>
      <c r="D1706" s="2">
        <f>_xlfn.LET(_xlpm.a, C_12[[#This Row],[SMILES]], LEN(_xlpm.a)-LEN(SUBSTITUTE(_xlpm.a,"C","")))</f>
        <v>10</v>
      </c>
    </row>
    <row r="1707" spans="1:4">
      <c r="A1707" s="2" t="s">
        <v>2410</v>
      </c>
      <c r="B1707" s="2" t="s">
        <v>4416</v>
      </c>
      <c r="C1707" s="2">
        <v>502.15</v>
      </c>
      <c r="D1707" s="2">
        <f>_xlfn.LET(_xlpm.a, C_12[[#This Row],[SMILES]], LEN(_xlpm.a)-LEN(SUBSTITUTE(_xlpm.a,"C","")))</f>
        <v>10</v>
      </c>
    </row>
    <row r="1708" spans="1:4">
      <c r="A1708" s="2" t="s">
        <v>2411</v>
      </c>
      <c r="B1708" s="2" t="s">
        <v>4417</v>
      </c>
      <c r="C1708" s="2">
        <v>502.15</v>
      </c>
      <c r="D1708" s="2">
        <f>_xlfn.LET(_xlpm.a, C_12[[#This Row],[SMILES]], LEN(_xlpm.a)-LEN(SUBSTITUTE(_xlpm.a,"C","")))</f>
        <v>11</v>
      </c>
    </row>
    <row r="1709" spans="1:4">
      <c r="A1709" s="2" t="s">
        <v>2412</v>
      </c>
      <c r="B1709" s="2" t="s">
        <v>4418</v>
      </c>
      <c r="C1709" s="2">
        <v>502.15</v>
      </c>
      <c r="D1709" s="2">
        <f>_xlfn.LET(_xlpm.a, C_12[[#This Row],[SMILES]], LEN(_xlpm.a)-LEN(SUBSTITUTE(_xlpm.a,"C","")))</f>
        <v>14</v>
      </c>
    </row>
    <row r="1710" spans="1:4">
      <c r="A1710" s="2" t="s">
        <v>2413</v>
      </c>
      <c r="B1710" s="2" t="s">
        <v>4419</v>
      </c>
      <c r="C1710" s="2">
        <v>502.15</v>
      </c>
      <c r="D1710" s="2">
        <f>_xlfn.LET(_xlpm.a, C_12[[#This Row],[SMILES]], LEN(_xlpm.a)-LEN(SUBSTITUTE(_xlpm.a,"C","")))</f>
        <v>7</v>
      </c>
    </row>
    <row r="1711" spans="1:4">
      <c r="A1711" s="2" t="s">
        <v>2414</v>
      </c>
      <c r="B1711" s="2" t="s">
        <v>4420</v>
      </c>
      <c r="C1711" s="2">
        <v>502.15</v>
      </c>
      <c r="D1711" s="2">
        <f>_xlfn.LET(_xlpm.a, C_12[[#This Row],[SMILES]], LEN(_xlpm.a)-LEN(SUBSTITUTE(_xlpm.a,"C","")))</f>
        <v>8</v>
      </c>
    </row>
    <row r="1712" spans="1:4">
      <c r="A1712" s="2" t="s">
        <v>2416</v>
      </c>
      <c r="B1712" s="2" t="s">
        <v>4421</v>
      </c>
      <c r="C1712" s="2">
        <v>502.65</v>
      </c>
      <c r="D1712" s="2">
        <f>_xlfn.LET(_xlpm.a, C_12[[#This Row],[SMILES]], LEN(_xlpm.a)-LEN(SUBSTITUTE(_xlpm.a,"C","")))</f>
        <v>11</v>
      </c>
    </row>
    <row r="1713" spans="1:4">
      <c r="A1713" s="2" t="s">
        <v>2419</v>
      </c>
      <c r="B1713" s="2" t="s">
        <v>4422</v>
      </c>
      <c r="C1713" s="2">
        <v>502.65</v>
      </c>
      <c r="D1713" s="2">
        <f>_xlfn.LET(_xlpm.a, C_12[[#This Row],[SMILES]], LEN(_xlpm.a)-LEN(SUBSTITUTE(_xlpm.a,"C","")))</f>
        <v>9</v>
      </c>
    </row>
    <row r="1714" spans="1:4">
      <c r="A1714" s="2" t="s">
        <v>2420</v>
      </c>
      <c r="B1714" s="2" t="s">
        <v>4423</v>
      </c>
      <c r="C1714" s="2">
        <v>503.15</v>
      </c>
      <c r="D1714" s="2">
        <f>_xlfn.LET(_xlpm.a, C_12[[#This Row],[SMILES]], LEN(_xlpm.a)-LEN(SUBSTITUTE(_xlpm.a,"C","")))</f>
        <v>10</v>
      </c>
    </row>
    <row r="1715" spans="1:4">
      <c r="A1715" s="2" t="s">
        <v>2421</v>
      </c>
      <c r="B1715" s="2" t="s">
        <v>4424</v>
      </c>
      <c r="C1715" s="2">
        <v>503.15</v>
      </c>
      <c r="D1715" s="2">
        <f>_xlfn.LET(_xlpm.a, C_12[[#This Row],[SMILES]], LEN(_xlpm.a)-LEN(SUBSTITUTE(_xlpm.a,"C","")))</f>
        <v>10</v>
      </c>
    </row>
    <row r="1716" spans="1:4">
      <c r="A1716" s="2" t="s">
        <v>2422</v>
      </c>
      <c r="B1716" s="2" t="s">
        <v>4425</v>
      </c>
      <c r="C1716" s="2">
        <v>503.15</v>
      </c>
      <c r="D1716" s="2">
        <f>_xlfn.LET(_xlpm.a, C_12[[#This Row],[SMILES]], LEN(_xlpm.a)-LEN(SUBSTITUTE(_xlpm.a,"C","")))</f>
        <v>10</v>
      </c>
    </row>
    <row r="1717" spans="1:4">
      <c r="A1717" s="2" t="s">
        <v>2423</v>
      </c>
      <c r="B1717" s="2" t="s">
        <v>4426</v>
      </c>
      <c r="C1717" s="2">
        <v>503.15</v>
      </c>
      <c r="D1717" s="2">
        <f>_xlfn.LET(_xlpm.a, C_12[[#This Row],[SMILES]], LEN(_xlpm.a)-LEN(SUBSTITUTE(_xlpm.a,"C","")))</f>
        <v>10</v>
      </c>
    </row>
    <row r="1718" spans="1:4">
      <c r="A1718" s="2" t="s">
        <v>2424</v>
      </c>
      <c r="B1718" s="2" t="s">
        <v>4427</v>
      </c>
      <c r="C1718" s="2">
        <v>503.15</v>
      </c>
      <c r="D1718" s="2">
        <f>_xlfn.LET(_xlpm.a, C_12[[#This Row],[SMILES]], LEN(_xlpm.a)-LEN(SUBSTITUTE(_xlpm.a,"C","")))</f>
        <v>10</v>
      </c>
    </row>
    <row r="1719" spans="1:4">
      <c r="A1719" s="2" t="s">
        <v>2425</v>
      </c>
      <c r="B1719" s="2" t="s">
        <v>4428</v>
      </c>
      <c r="C1719" s="2">
        <v>503.15</v>
      </c>
      <c r="D1719" s="2">
        <f>_xlfn.LET(_xlpm.a, C_12[[#This Row],[SMILES]], LEN(_xlpm.a)-LEN(SUBSTITUTE(_xlpm.a,"C","")))</f>
        <v>11</v>
      </c>
    </row>
    <row r="1720" spans="1:4">
      <c r="A1720" s="2" t="s">
        <v>2426</v>
      </c>
      <c r="B1720" s="2" t="s">
        <v>4429</v>
      </c>
      <c r="C1720" s="2">
        <v>503.15</v>
      </c>
      <c r="D1720" s="2">
        <f>_xlfn.LET(_xlpm.a, C_12[[#This Row],[SMILES]], LEN(_xlpm.a)-LEN(SUBSTITUTE(_xlpm.a,"C","")))</f>
        <v>11</v>
      </c>
    </row>
    <row r="1721" spans="1:4">
      <c r="A1721" s="2" t="s">
        <v>2427</v>
      </c>
      <c r="B1721" s="2" t="s">
        <v>4430</v>
      </c>
      <c r="C1721" s="2">
        <v>503.15</v>
      </c>
      <c r="D1721" s="2">
        <f>_xlfn.LET(_xlpm.a, C_12[[#This Row],[SMILES]], LEN(_xlpm.a)-LEN(SUBSTITUTE(_xlpm.a,"C","")))</f>
        <v>18</v>
      </c>
    </row>
    <row r="1722" spans="1:4">
      <c r="A1722" s="2" t="s">
        <v>2428</v>
      </c>
      <c r="B1722" s="2" t="s">
        <v>4431</v>
      </c>
      <c r="C1722" s="2">
        <v>503.15</v>
      </c>
      <c r="D1722" s="2">
        <f>_xlfn.LET(_xlpm.a, C_12[[#This Row],[SMILES]], LEN(_xlpm.a)-LEN(SUBSTITUTE(_xlpm.a,"C","")))</f>
        <v>9</v>
      </c>
    </row>
    <row r="1723" spans="1:4">
      <c r="A1723" s="2" t="s">
        <v>2429</v>
      </c>
      <c r="B1723" s="2" t="s">
        <v>4432</v>
      </c>
      <c r="C1723" s="2">
        <v>503.15</v>
      </c>
      <c r="D1723" s="2">
        <f>_xlfn.LET(_xlpm.a, C_12[[#This Row],[SMILES]], LEN(_xlpm.a)-LEN(SUBSTITUTE(_xlpm.a,"C","")))</f>
        <v>9</v>
      </c>
    </row>
    <row r="1724" spans="1:4">
      <c r="A1724" s="2" t="s">
        <v>2430</v>
      </c>
      <c r="B1724" s="2" t="s">
        <v>4433</v>
      </c>
      <c r="C1724" s="2">
        <v>503.65</v>
      </c>
      <c r="D1724" s="2">
        <f>_xlfn.LET(_xlpm.a, C_12[[#This Row],[SMILES]], LEN(_xlpm.a)-LEN(SUBSTITUTE(_xlpm.a,"C","")))</f>
        <v>9</v>
      </c>
    </row>
    <row r="1725" spans="1:4">
      <c r="A1725" s="2" t="s">
        <v>2431</v>
      </c>
      <c r="B1725" s="2" t="s">
        <v>4434</v>
      </c>
      <c r="C1725" s="2">
        <v>504.15</v>
      </c>
      <c r="D1725" s="2">
        <f>_xlfn.LET(_xlpm.a, C_12[[#This Row],[SMILES]], LEN(_xlpm.a)-LEN(SUBSTITUTE(_xlpm.a,"C","")))</f>
        <v>10</v>
      </c>
    </row>
    <row r="1726" spans="1:4">
      <c r="A1726" s="2" t="s">
        <v>2433</v>
      </c>
      <c r="B1726" s="2" t="s">
        <v>4435</v>
      </c>
      <c r="C1726" s="2">
        <v>504.15</v>
      </c>
      <c r="D1726" s="2">
        <f>_xlfn.LET(_xlpm.a, C_12[[#This Row],[SMILES]], LEN(_xlpm.a)-LEN(SUBSTITUTE(_xlpm.a,"C","")))</f>
        <v>18</v>
      </c>
    </row>
    <row r="1727" spans="1:4">
      <c r="A1727" s="2" t="s">
        <v>2434</v>
      </c>
      <c r="B1727" s="2" t="s">
        <v>4436</v>
      </c>
      <c r="C1727" s="2">
        <v>504.15</v>
      </c>
      <c r="D1727" s="2">
        <f>_xlfn.LET(_xlpm.a, C_12[[#This Row],[SMILES]], LEN(_xlpm.a)-LEN(SUBSTITUTE(_xlpm.a,"C","")))</f>
        <v>5</v>
      </c>
    </row>
    <row r="1728" spans="1:4">
      <c r="A1728" s="2" t="s">
        <v>2436</v>
      </c>
      <c r="B1728" s="2" t="s">
        <v>4437</v>
      </c>
      <c r="C1728" s="2">
        <v>504.15</v>
      </c>
      <c r="D1728" s="2">
        <f>_xlfn.LET(_xlpm.a, C_12[[#This Row],[SMILES]], LEN(_xlpm.a)-LEN(SUBSTITUTE(_xlpm.a,"C","")))</f>
        <v>8</v>
      </c>
    </row>
    <row r="1729" spans="1:4">
      <c r="A1729" s="2" t="s">
        <v>2437</v>
      </c>
      <c r="B1729" s="2" t="s">
        <v>4438</v>
      </c>
      <c r="C1729" s="2">
        <v>504.15</v>
      </c>
      <c r="D1729" s="2">
        <f>_xlfn.LET(_xlpm.a, C_12[[#This Row],[SMILES]], LEN(_xlpm.a)-LEN(SUBSTITUTE(_xlpm.a,"C","")))</f>
        <v>8</v>
      </c>
    </row>
    <row r="1730" spans="1:4">
      <c r="A1730" s="2" t="s">
        <v>2438</v>
      </c>
      <c r="B1730" s="2" t="s">
        <v>4439</v>
      </c>
      <c r="C1730" s="2">
        <v>504.25</v>
      </c>
      <c r="D1730" s="2">
        <f>_xlfn.LET(_xlpm.a, C_12[[#This Row],[SMILES]], LEN(_xlpm.a)-LEN(SUBSTITUTE(_xlpm.a,"C","")))</f>
        <v>10</v>
      </c>
    </row>
    <row r="1731" spans="1:4">
      <c r="A1731" s="2" t="s">
        <v>2439</v>
      </c>
      <c r="B1731" s="2" t="s">
        <v>4440</v>
      </c>
      <c r="C1731" s="2">
        <v>504.65</v>
      </c>
      <c r="D1731" s="2">
        <f>_xlfn.LET(_xlpm.a, C_12[[#This Row],[SMILES]], LEN(_xlpm.a)-LEN(SUBSTITUTE(_xlpm.a,"C","")))</f>
        <v>11</v>
      </c>
    </row>
    <row r="1732" spans="1:4">
      <c r="A1732" s="2" t="s">
        <v>2440</v>
      </c>
      <c r="B1732" s="2" t="s">
        <v>4441</v>
      </c>
      <c r="C1732" s="2">
        <v>505.15</v>
      </c>
      <c r="D1732" s="2">
        <f>_xlfn.LET(_xlpm.a, C_12[[#This Row],[SMILES]], LEN(_xlpm.a)-LEN(SUBSTITUTE(_xlpm.a,"C","")))</f>
        <v>10</v>
      </c>
    </row>
    <row r="1733" spans="1:4">
      <c r="A1733" s="2" t="s">
        <v>2441</v>
      </c>
      <c r="B1733" s="2" t="s">
        <v>4442</v>
      </c>
      <c r="C1733" s="2">
        <v>505.15</v>
      </c>
      <c r="D1733" s="2">
        <f>_xlfn.LET(_xlpm.a, C_12[[#This Row],[SMILES]], LEN(_xlpm.a)-LEN(SUBSTITUTE(_xlpm.a,"C","")))</f>
        <v>10</v>
      </c>
    </row>
    <row r="1734" spans="1:4">
      <c r="A1734" s="2" t="s">
        <v>2443</v>
      </c>
      <c r="B1734" s="2" t="s">
        <v>4443</v>
      </c>
      <c r="C1734" s="2">
        <v>505.15</v>
      </c>
      <c r="D1734" s="2">
        <f>_xlfn.LET(_xlpm.a, C_12[[#This Row],[SMILES]], LEN(_xlpm.a)-LEN(SUBSTITUTE(_xlpm.a,"C","")))</f>
        <v>8</v>
      </c>
    </row>
    <row r="1735" spans="1:4">
      <c r="A1735" s="2" t="s">
        <v>2444</v>
      </c>
      <c r="B1735" s="2" t="s">
        <v>4444</v>
      </c>
      <c r="C1735" s="2">
        <v>505.15</v>
      </c>
      <c r="D1735" s="2">
        <f>_xlfn.LET(_xlpm.a, C_12[[#This Row],[SMILES]], LEN(_xlpm.a)-LEN(SUBSTITUTE(_xlpm.a,"C","")))</f>
        <v>9</v>
      </c>
    </row>
    <row r="1736" spans="1:4">
      <c r="A1736" s="2" t="s">
        <v>2445</v>
      </c>
      <c r="B1736" s="2" t="s">
        <v>4445</v>
      </c>
      <c r="C1736" s="2">
        <v>505.15</v>
      </c>
      <c r="D1736" s="2">
        <f>_xlfn.LET(_xlpm.a, C_12[[#This Row],[SMILES]], LEN(_xlpm.a)-LEN(SUBSTITUTE(_xlpm.a,"C","")))</f>
        <v>9</v>
      </c>
    </row>
    <row r="1737" spans="1:4">
      <c r="A1737" s="2" t="s">
        <v>2446</v>
      </c>
      <c r="B1737" s="2" t="s">
        <v>4446</v>
      </c>
      <c r="C1737" s="2">
        <v>505.15</v>
      </c>
      <c r="D1737" s="2">
        <f>_xlfn.LET(_xlpm.a, C_12[[#This Row],[SMILES]], LEN(_xlpm.a)-LEN(SUBSTITUTE(_xlpm.a,"C","")))</f>
        <v>9</v>
      </c>
    </row>
    <row r="1738" spans="1:4">
      <c r="A1738" s="2" t="s">
        <v>2447</v>
      </c>
      <c r="B1738" s="2" t="s">
        <v>4447</v>
      </c>
      <c r="C1738" s="2">
        <v>505.65</v>
      </c>
      <c r="D1738" s="2">
        <f>_xlfn.LET(_xlpm.a, C_12[[#This Row],[SMILES]], LEN(_xlpm.a)-LEN(SUBSTITUTE(_xlpm.a,"C","")))</f>
        <v>10</v>
      </c>
    </row>
    <row r="1739" spans="1:4">
      <c r="A1739" s="2" t="s">
        <v>2448</v>
      </c>
      <c r="B1739" s="2" t="s">
        <v>4448</v>
      </c>
      <c r="C1739" s="2">
        <v>505.65</v>
      </c>
      <c r="D1739" s="2">
        <f>_xlfn.LET(_xlpm.a, C_12[[#This Row],[SMILES]], LEN(_xlpm.a)-LEN(SUBSTITUTE(_xlpm.a,"C","")))</f>
        <v>10</v>
      </c>
    </row>
    <row r="1740" spans="1:4">
      <c r="A1740" s="2" t="s">
        <v>2450</v>
      </c>
      <c r="B1740" s="2" t="s">
        <v>4449</v>
      </c>
      <c r="C1740" s="2">
        <v>505.65</v>
      </c>
      <c r="D1740" s="2">
        <f>_xlfn.LET(_xlpm.a, C_12[[#This Row],[SMILES]], LEN(_xlpm.a)-LEN(SUBSTITUTE(_xlpm.a,"C","")))</f>
        <v>7</v>
      </c>
    </row>
    <row r="1741" spans="1:4">
      <c r="A1741" s="2" t="s">
        <v>2451</v>
      </c>
      <c r="B1741" s="2" t="s">
        <v>4450</v>
      </c>
      <c r="C1741" s="2">
        <v>505.65</v>
      </c>
      <c r="D1741" s="2">
        <f>_xlfn.LET(_xlpm.a, C_12[[#This Row],[SMILES]], LEN(_xlpm.a)-LEN(SUBSTITUTE(_xlpm.a,"C","")))</f>
        <v>9</v>
      </c>
    </row>
    <row r="1742" spans="1:4">
      <c r="A1742" s="2" t="s">
        <v>2453</v>
      </c>
      <c r="B1742" s="2" t="s">
        <v>4451</v>
      </c>
      <c r="C1742" s="2">
        <v>505.75</v>
      </c>
      <c r="D1742" s="2">
        <f>_xlfn.LET(_xlpm.a, C_12[[#This Row],[SMILES]], LEN(_xlpm.a)-LEN(SUBSTITUTE(_xlpm.a,"C","")))</f>
        <v>9</v>
      </c>
    </row>
    <row r="1743" spans="1:4">
      <c r="A1743" s="2" t="s">
        <v>2454</v>
      </c>
      <c r="B1743" s="2" t="s">
        <v>4452</v>
      </c>
      <c r="C1743" s="2">
        <v>505.95</v>
      </c>
      <c r="D1743" s="2">
        <f>_xlfn.LET(_xlpm.a, C_12[[#This Row],[SMILES]], LEN(_xlpm.a)-LEN(SUBSTITUTE(_xlpm.a,"C","")))</f>
        <v>6</v>
      </c>
    </row>
    <row r="1744" spans="1:4">
      <c r="A1744" s="2" t="s">
        <v>2455</v>
      </c>
      <c r="B1744" s="2" t="s">
        <v>4453</v>
      </c>
      <c r="C1744" s="2">
        <v>506.15</v>
      </c>
      <c r="D1744" s="2">
        <f>_xlfn.LET(_xlpm.a, C_12[[#This Row],[SMILES]], LEN(_xlpm.a)-LEN(SUBSTITUTE(_xlpm.a,"C","")))</f>
        <v>10</v>
      </c>
    </row>
    <row r="1745" spans="1:4">
      <c r="A1745" s="2" t="s">
        <v>2456</v>
      </c>
      <c r="B1745" s="2" t="s">
        <v>4454</v>
      </c>
      <c r="C1745" s="2">
        <v>506.15</v>
      </c>
      <c r="D1745" s="2">
        <f>_xlfn.LET(_xlpm.a, C_12[[#This Row],[SMILES]], LEN(_xlpm.a)-LEN(SUBSTITUTE(_xlpm.a,"C","")))</f>
        <v>10</v>
      </c>
    </row>
    <row r="1746" spans="1:4">
      <c r="A1746" s="2" t="s">
        <v>2457</v>
      </c>
      <c r="B1746" s="2" t="s">
        <v>4455</v>
      </c>
      <c r="C1746" s="2">
        <v>506.15</v>
      </c>
      <c r="D1746" s="2">
        <f>_xlfn.LET(_xlpm.a, C_12[[#This Row],[SMILES]], LEN(_xlpm.a)-LEN(SUBSTITUTE(_xlpm.a,"C","")))</f>
        <v>9</v>
      </c>
    </row>
    <row r="1747" spans="1:4">
      <c r="A1747" s="2" t="s">
        <v>2458</v>
      </c>
      <c r="B1747" s="2" t="s">
        <v>4456</v>
      </c>
      <c r="C1747" s="2">
        <v>506.15</v>
      </c>
      <c r="D1747" s="2">
        <f>_xlfn.LET(_xlpm.a, C_12[[#This Row],[SMILES]], LEN(_xlpm.a)-LEN(SUBSTITUTE(_xlpm.a,"C","")))</f>
        <v>6</v>
      </c>
    </row>
    <row r="1748" spans="1:4">
      <c r="A1748" s="2" t="s">
        <v>2459</v>
      </c>
      <c r="B1748" s="2" t="s">
        <v>4457</v>
      </c>
      <c r="C1748" s="2">
        <v>506.65</v>
      </c>
      <c r="D1748" s="2">
        <f>_xlfn.LET(_xlpm.a, C_12[[#This Row],[SMILES]], LEN(_xlpm.a)-LEN(SUBSTITUTE(_xlpm.a,"C","")))</f>
        <v>10</v>
      </c>
    </row>
    <row r="1749" spans="1:4">
      <c r="A1749" s="2" t="s">
        <v>2461</v>
      </c>
      <c r="B1749" s="2" t="s">
        <v>4458</v>
      </c>
      <c r="C1749" s="2">
        <v>507.15</v>
      </c>
      <c r="D1749" s="2">
        <f>_xlfn.LET(_xlpm.a, C_12[[#This Row],[SMILES]], LEN(_xlpm.a)-LEN(SUBSTITUTE(_xlpm.a,"C","")))</f>
        <v>10</v>
      </c>
    </row>
    <row r="1750" spans="1:4">
      <c r="A1750" s="2" t="s">
        <v>2463</v>
      </c>
      <c r="B1750" s="2" t="s">
        <v>4459</v>
      </c>
      <c r="C1750" s="2">
        <v>507.15</v>
      </c>
      <c r="D1750" s="2">
        <f>_xlfn.LET(_xlpm.a, C_12[[#This Row],[SMILES]], LEN(_xlpm.a)-LEN(SUBSTITUTE(_xlpm.a,"C","")))</f>
        <v>12</v>
      </c>
    </row>
    <row r="1751" spans="1:4">
      <c r="A1751" s="2" t="s">
        <v>2464</v>
      </c>
      <c r="B1751" s="2" t="s">
        <v>4460</v>
      </c>
      <c r="C1751" s="2">
        <v>507.15</v>
      </c>
      <c r="D1751" s="2">
        <f>_xlfn.LET(_xlpm.a, C_12[[#This Row],[SMILES]], LEN(_xlpm.a)-LEN(SUBSTITUTE(_xlpm.a,"C","")))</f>
        <v>7</v>
      </c>
    </row>
    <row r="1752" spans="1:4">
      <c r="A1752" s="2" t="s">
        <v>2465</v>
      </c>
      <c r="B1752" s="2" t="s">
        <v>4461</v>
      </c>
      <c r="C1752" s="2">
        <v>507.15</v>
      </c>
      <c r="D1752" s="2">
        <f>_xlfn.LET(_xlpm.a, C_12[[#This Row],[SMILES]], LEN(_xlpm.a)-LEN(SUBSTITUTE(_xlpm.a,"C","")))</f>
        <v>8</v>
      </c>
    </row>
    <row r="1753" spans="1:4">
      <c r="A1753" s="2" t="s">
        <v>2466</v>
      </c>
      <c r="B1753" s="2" t="s">
        <v>4462</v>
      </c>
      <c r="C1753" s="2">
        <v>507.15</v>
      </c>
      <c r="D1753" s="2">
        <f>_xlfn.LET(_xlpm.a, C_12[[#This Row],[SMILES]], LEN(_xlpm.a)-LEN(SUBSTITUTE(_xlpm.a,"C","")))</f>
        <v>8</v>
      </c>
    </row>
    <row r="1754" spans="1:4">
      <c r="A1754" s="2" t="s">
        <v>2467</v>
      </c>
      <c r="B1754" s="2" t="s">
        <v>4463</v>
      </c>
      <c r="C1754" s="2">
        <v>507.34999999999997</v>
      </c>
      <c r="D1754" s="2">
        <f>_xlfn.LET(_xlpm.a, C_12[[#This Row],[SMILES]], LEN(_xlpm.a)-LEN(SUBSTITUTE(_xlpm.a,"C","")))</f>
        <v>11</v>
      </c>
    </row>
    <row r="1755" spans="1:4">
      <c r="A1755" s="2" t="s">
        <v>2468</v>
      </c>
      <c r="B1755" s="2" t="s">
        <v>4464</v>
      </c>
      <c r="C1755" s="2">
        <v>507.65</v>
      </c>
      <c r="D1755" s="2">
        <f>_xlfn.LET(_xlpm.a, C_12[[#This Row],[SMILES]], LEN(_xlpm.a)-LEN(SUBSTITUTE(_xlpm.a,"C","")))</f>
        <v>10</v>
      </c>
    </row>
    <row r="1756" spans="1:4">
      <c r="A1756" s="2" t="s">
        <v>2469</v>
      </c>
      <c r="B1756" s="2" t="s">
        <v>4465</v>
      </c>
      <c r="C1756" s="2">
        <v>507.65</v>
      </c>
      <c r="D1756" s="2">
        <f>_xlfn.LET(_xlpm.a, C_12[[#This Row],[SMILES]], LEN(_xlpm.a)-LEN(SUBSTITUTE(_xlpm.a,"C","")))</f>
        <v>7</v>
      </c>
    </row>
    <row r="1757" spans="1:4">
      <c r="A1757" s="2" t="s">
        <v>2470</v>
      </c>
      <c r="B1757" s="2" t="s">
        <v>4466</v>
      </c>
      <c r="C1757" s="2">
        <v>508.15</v>
      </c>
      <c r="D1757" s="2">
        <f>_xlfn.LET(_xlpm.a, C_12[[#This Row],[SMILES]], LEN(_xlpm.a)-LEN(SUBSTITUTE(_xlpm.a,"C","")))</f>
        <v>10</v>
      </c>
    </row>
    <row r="1758" spans="1:4">
      <c r="A1758" s="2" t="s">
        <v>2473</v>
      </c>
      <c r="B1758" s="2" t="s">
        <v>4467</v>
      </c>
      <c r="C1758" s="2">
        <v>508.15</v>
      </c>
      <c r="D1758" s="2">
        <f>_xlfn.LET(_xlpm.a, C_12[[#This Row],[SMILES]], LEN(_xlpm.a)-LEN(SUBSTITUTE(_xlpm.a,"C","")))</f>
        <v>10</v>
      </c>
    </row>
    <row r="1759" spans="1:4">
      <c r="A1759" s="2" t="s">
        <v>2474</v>
      </c>
      <c r="B1759" s="2" t="s">
        <v>4468</v>
      </c>
      <c r="C1759" s="2">
        <v>508.15</v>
      </c>
      <c r="D1759" s="2">
        <f>_xlfn.LET(_xlpm.a, C_12[[#This Row],[SMILES]], LEN(_xlpm.a)-LEN(SUBSTITUTE(_xlpm.a,"C","")))</f>
        <v>10</v>
      </c>
    </row>
    <row r="1760" spans="1:4">
      <c r="A1760" s="2" t="s">
        <v>2476</v>
      </c>
      <c r="B1760" s="2" t="s">
        <v>4469</v>
      </c>
      <c r="C1760" s="2">
        <v>508.15</v>
      </c>
      <c r="D1760" s="2">
        <f>_xlfn.LET(_xlpm.a, C_12[[#This Row],[SMILES]], LEN(_xlpm.a)-LEN(SUBSTITUTE(_xlpm.a,"C","")))</f>
        <v>12</v>
      </c>
    </row>
    <row r="1761" spans="1:4">
      <c r="A1761" s="2" t="s">
        <v>2477</v>
      </c>
      <c r="B1761" s="2" t="s">
        <v>4470</v>
      </c>
      <c r="C1761" s="2">
        <v>508.15</v>
      </c>
      <c r="D1761" s="2">
        <f>_xlfn.LET(_xlpm.a, C_12[[#This Row],[SMILES]], LEN(_xlpm.a)-LEN(SUBSTITUTE(_xlpm.a,"C","")))</f>
        <v>4</v>
      </c>
    </row>
    <row r="1762" spans="1:4">
      <c r="A1762" s="2" t="s">
        <v>2479</v>
      </c>
      <c r="B1762" s="2" t="s">
        <v>4471</v>
      </c>
      <c r="C1762" s="2">
        <v>508.15</v>
      </c>
      <c r="D1762" s="2">
        <f>_xlfn.LET(_xlpm.a, C_12[[#This Row],[SMILES]], LEN(_xlpm.a)-LEN(SUBSTITUTE(_xlpm.a,"C","")))</f>
        <v>7</v>
      </c>
    </row>
    <row r="1763" spans="1:4">
      <c r="A1763" s="2" t="s">
        <v>2480</v>
      </c>
      <c r="B1763" s="2" t="s">
        <v>4472</v>
      </c>
      <c r="C1763" s="2">
        <v>508.15</v>
      </c>
      <c r="D1763" s="2">
        <f>_xlfn.LET(_xlpm.a, C_12[[#This Row],[SMILES]], LEN(_xlpm.a)-LEN(SUBSTITUTE(_xlpm.a,"C","")))</f>
        <v>9</v>
      </c>
    </row>
    <row r="1764" spans="1:4">
      <c r="A1764" s="2" t="s">
        <v>2481</v>
      </c>
      <c r="B1764" s="2" t="s">
        <v>4473</v>
      </c>
      <c r="C1764" s="2">
        <v>508.15</v>
      </c>
      <c r="D1764" s="2">
        <f>_xlfn.LET(_xlpm.a, C_12[[#This Row],[SMILES]], LEN(_xlpm.a)-LEN(SUBSTITUTE(_xlpm.a,"C","")))</f>
        <v>9</v>
      </c>
    </row>
    <row r="1765" spans="1:4">
      <c r="A1765" s="2" t="s">
        <v>2482</v>
      </c>
      <c r="B1765" s="2" t="s">
        <v>4474</v>
      </c>
      <c r="C1765" s="2">
        <v>508.15</v>
      </c>
      <c r="D1765" s="2">
        <f>_xlfn.LET(_xlpm.a, C_12[[#This Row],[SMILES]], LEN(_xlpm.a)-LEN(SUBSTITUTE(_xlpm.a,"C","")))</f>
        <v>9</v>
      </c>
    </row>
    <row r="1766" spans="1:4">
      <c r="A1766" s="2" t="s">
        <v>2484</v>
      </c>
      <c r="B1766" s="2" t="s">
        <v>4475</v>
      </c>
      <c r="C1766" s="2">
        <v>508.65</v>
      </c>
      <c r="D1766" s="2">
        <f>_xlfn.LET(_xlpm.a, C_12[[#This Row],[SMILES]], LEN(_xlpm.a)-LEN(SUBSTITUTE(_xlpm.a,"C","")))</f>
        <v>10</v>
      </c>
    </row>
    <row r="1767" spans="1:4">
      <c r="A1767" s="2" t="s">
        <v>2485</v>
      </c>
      <c r="B1767" s="2" t="s">
        <v>4476</v>
      </c>
      <c r="C1767" s="2">
        <v>508.65</v>
      </c>
      <c r="D1767" s="2">
        <f>_xlfn.LET(_xlpm.a, C_12[[#This Row],[SMILES]], LEN(_xlpm.a)-LEN(SUBSTITUTE(_xlpm.a,"C","")))</f>
        <v>10</v>
      </c>
    </row>
    <row r="1768" spans="1:4">
      <c r="A1768" s="2" t="s">
        <v>2487</v>
      </c>
      <c r="B1768" s="2" t="s">
        <v>4477</v>
      </c>
      <c r="C1768" s="2">
        <v>508.84999999999997</v>
      </c>
      <c r="D1768" s="2">
        <f>_xlfn.LET(_xlpm.a, C_12[[#This Row],[SMILES]], LEN(_xlpm.a)-LEN(SUBSTITUTE(_xlpm.a,"C","")))</f>
        <v>9</v>
      </c>
    </row>
    <row r="1769" spans="1:4">
      <c r="A1769" s="2" t="s">
        <v>2488</v>
      </c>
      <c r="B1769" s="2" t="s">
        <v>4478</v>
      </c>
      <c r="C1769" s="2">
        <v>509.15</v>
      </c>
      <c r="D1769" s="2">
        <f>_xlfn.LET(_xlpm.a, C_12[[#This Row],[SMILES]], LEN(_xlpm.a)-LEN(SUBSTITUTE(_xlpm.a,"C","")))</f>
        <v>10</v>
      </c>
    </row>
    <row r="1770" spans="1:4">
      <c r="A1770" s="2" t="s">
        <v>2489</v>
      </c>
      <c r="B1770" s="2" t="s">
        <v>4479</v>
      </c>
      <c r="C1770" s="2">
        <v>509.15</v>
      </c>
      <c r="D1770" s="2">
        <f>_xlfn.LET(_xlpm.a, C_12[[#This Row],[SMILES]], LEN(_xlpm.a)-LEN(SUBSTITUTE(_xlpm.a,"C","")))</f>
        <v>10</v>
      </c>
    </row>
    <row r="1771" spans="1:4">
      <c r="A1771" s="2" t="s">
        <v>2490</v>
      </c>
      <c r="B1771" s="2" t="s">
        <v>4480</v>
      </c>
      <c r="C1771" s="2">
        <v>509.15</v>
      </c>
      <c r="D1771" s="2">
        <f>_xlfn.LET(_xlpm.a, C_12[[#This Row],[SMILES]], LEN(_xlpm.a)-LEN(SUBSTITUTE(_xlpm.a,"C","")))</f>
        <v>9</v>
      </c>
    </row>
    <row r="1772" spans="1:4">
      <c r="A1772" s="2" t="s">
        <v>2491</v>
      </c>
      <c r="B1772" s="2" t="s">
        <v>4481</v>
      </c>
      <c r="C1772" s="2">
        <v>509.65</v>
      </c>
      <c r="D1772" s="2">
        <f>_xlfn.LET(_xlpm.a, C_12[[#This Row],[SMILES]], LEN(_xlpm.a)-LEN(SUBSTITUTE(_xlpm.a,"C","")))</f>
        <v>11</v>
      </c>
    </row>
    <row r="1773" spans="1:4">
      <c r="A1773" s="2" t="s">
        <v>2493</v>
      </c>
      <c r="B1773" s="2" t="s">
        <v>4482</v>
      </c>
      <c r="C1773" s="2">
        <v>509.65</v>
      </c>
      <c r="D1773" s="2">
        <f>_xlfn.LET(_xlpm.a, C_12[[#This Row],[SMILES]], LEN(_xlpm.a)-LEN(SUBSTITUTE(_xlpm.a,"C","")))</f>
        <v>9</v>
      </c>
    </row>
    <row r="1774" spans="1:4">
      <c r="A1774" s="2" t="s">
        <v>2494</v>
      </c>
      <c r="B1774" s="2" t="s">
        <v>4483</v>
      </c>
      <c r="C1774" s="2">
        <v>509.65</v>
      </c>
      <c r="D1774" s="2">
        <f>_xlfn.LET(_xlpm.a, C_12[[#This Row],[SMILES]], LEN(_xlpm.a)-LEN(SUBSTITUTE(_xlpm.a,"C","")))</f>
        <v>9</v>
      </c>
    </row>
    <row r="1775" spans="1:4">
      <c r="A1775" s="2" t="s">
        <v>2495</v>
      </c>
      <c r="B1775" s="2" t="s">
        <v>4484</v>
      </c>
      <c r="C1775" s="2">
        <v>510.15</v>
      </c>
      <c r="D1775" s="2">
        <f>_xlfn.LET(_xlpm.a, C_12[[#This Row],[SMILES]], LEN(_xlpm.a)-LEN(SUBSTITUTE(_xlpm.a,"C","")))</f>
        <v>10</v>
      </c>
    </row>
    <row r="1776" spans="1:4">
      <c r="A1776" s="2" t="s">
        <v>2496</v>
      </c>
      <c r="B1776" s="2" t="s">
        <v>4485</v>
      </c>
      <c r="C1776" s="2">
        <v>510.15</v>
      </c>
      <c r="D1776" s="2">
        <f>_xlfn.LET(_xlpm.a, C_12[[#This Row],[SMILES]], LEN(_xlpm.a)-LEN(SUBSTITUTE(_xlpm.a,"C","")))</f>
        <v>10</v>
      </c>
    </row>
    <row r="1777" spans="1:4">
      <c r="A1777" s="2" t="s">
        <v>2500</v>
      </c>
      <c r="B1777" s="2" t="s">
        <v>4486</v>
      </c>
      <c r="C1777" s="2">
        <v>510.15</v>
      </c>
      <c r="D1777" s="2">
        <f>_xlfn.LET(_xlpm.a, C_12[[#This Row],[SMILES]], LEN(_xlpm.a)-LEN(SUBSTITUTE(_xlpm.a,"C","")))</f>
        <v>11</v>
      </c>
    </row>
    <row r="1778" spans="1:4">
      <c r="A1778" s="2" t="s">
        <v>2502</v>
      </c>
      <c r="B1778" s="2" t="s">
        <v>4487</v>
      </c>
      <c r="C1778" s="2">
        <v>510.15</v>
      </c>
      <c r="D1778" s="2">
        <f>_xlfn.LET(_xlpm.a, C_12[[#This Row],[SMILES]], LEN(_xlpm.a)-LEN(SUBSTITUTE(_xlpm.a,"C","")))</f>
        <v>9</v>
      </c>
    </row>
    <row r="1779" spans="1:4">
      <c r="A1779" s="2" t="s">
        <v>2503</v>
      </c>
      <c r="B1779" s="2" t="s">
        <v>4488</v>
      </c>
      <c r="C1779" s="2">
        <v>510.65</v>
      </c>
      <c r="D1779" s="2">
        <f>_xlfn.LET(_xlpm.a, C_12[[#This Row],[SMILES]], LEN(_xlpm.a)-LEN(SUBSTITUTE(_xlpm.a,"C","")))</f>
        <v>11</v>
      </c>
    </row>
    <row r="1780" spans="1:4">
      <c r="A1780" s="2" t="s">
        <v>2504</v>
      </c>
      <c r="B1780" s="2" t="s">
        <v>4489</v>
      </c>
      <c r="C1780" s="2">
        <v>510.65</v>
      </c>
      <c r="D1780" s="2">
        <f>_xlfn.LET(_xlpm.a, C_12[[#This Row],[SMILES]], LEN(_xlpm.a)-LEN(SUBSTITUTE(_xlpm.a,"C","")))</f>
        <v>18</v>
      </c>
    </row>
    <row r="1781" spans="1:4">
      <c r="A1781" s="2" t="s">
        <v>2506</v>
      </c>
      <c r="B1781" s="2" t="s">
        <v>4490</v>
      </c>
      <c r="C1781" s="2">
        <v>510.65</v>
      </c>
      <c r="D1781" s="2">
        <f>_xlfn.LET(_xlpm.a, C_12[[#This Row],[SMILES]], LEN(_xlpm.a)-LEN(SUBSTITUTE(_xlpm.a,"C","")))</f>
        <v>9</v>
      </c>
    </row>
    <row r="1782" spans="1:4">
      <c r="A1782" s="2" t="s">
        <v>2507</v>
      </c>
      <c r="B1782" s="2" t="s">
        <v>4491</v>
      </c>
      <c r="C1782" s="2">
        <v>510.84999999999997</v>
      </c>
      <c r="D1782" s="2">
        <f>_xlfn.LET(_xlpm.a, C_12[[#This Row],[SMILES]], LEN(_xlpm.a)-LEN(SUBSTITUTE(_xlpm.a,"C","")))</f>
        <v>10</v>
      </c>
    </row>
    <row r="1783" spans="1:4">
      <c r="A1783" s="2" t="s">
        <v>2508</v>
      </c>
      <c r="B1783" s="2" t="s">
        <v>4492</v>
      </c>
      <c r="C1783" s="2">
        <v>511.15</v>
      </c>
      <c r="D1783" s="2">
        <f>_xlfn.LET(_xlpm.a, C_12[[#This Row],[SMILES]], LEN(_xlpm.a)-LEN(SUBSTITUTE(_xlpm.a,"C","")))</f>
        <v>10</v>
      </c>
    </row>
    <row r="1784" spans="1:4">
      <c r="A1784" s="2" t="s">
        <v>2509</v>
      </c>
      <c r="B1784" s="2" t="s">
        <v>4493</v>
      </c>
      <c r="C1784" s="2">
        <v>511.15</v>
      </c>
      <c r="D1784" s="2">
        <f>_xlfn.LET(_xlpm.a, C_12[[#This Row],[SMILES]], LEN(_xlpm.a)-LEN(SUBSTITUTE(_xlpm.a,"C","")))</f>
        <v>11</v>
      </c>
    </row>
    <row r="1785" spans="1:4">
      <c r="A1785" s="2" t="s">
        <v>2510</v>
      </c>
      <c r="B1785" s="2" t="s">
        <v>4494</v>
      </c>
      <c r="C1785" s="2">
        <v>511.15</v>
      </c>
      <c r="D1785" s="2">
        <f>_xlfn.LET(_xlpm.a, C_12[[#This Row],[SMILES]], LEN(_xlpm.a)-LEN(SUBSTITUTE(_xlpm.a,"C","")))</f>
        <v>11</v>
      </c>
    </row>
    <row r="1786" spans="1:4">
      <c r="A1786" s="2" t="s">
        <v>2512</v>
      </c>
      <c r="B1786" s="2" t="s">
        <v>4495</v>
      </c>
      <c r="C1786" s="2">
        <v>511.15</v>
      </c>
      <c r="D1786" s="2">
        <f>_xlfn.LET(_xlpm.a, C_12[[#This Row],[SMILES]], LEN(_xlpm.a)-LEN(SUBSTITUTE(_xlpm.a,"C","")))</f>
        <v>4</v>
      </c>
    </row>
    <row r="1787" spans="1:4">
      <c r="A1787" s="2" t="s">
        <v>2513</v>
      </c>
      <c r="B1787" s="2" t="s">
        <v>4496</v>
      </c>
      <c r="C1787" s="2">
        <v>511.15</v>
      </c>
      <c r="D1787" s="2">
        <f>_xlfn.LET(_xlpm.a, C_12[[#This Row],[SMILES]], LEN(_xlpm.a)-LEN(SUBSTITUTE(_xlpm.a,"C","")))</f>
        <v>7</v>
      </c>
    </row>
    <row r="1788" spans="1:4">
      <c r="A1788" s="2" t="s">
        <v>2514</v>
      </c>
      <c r="B1788" s="2" t="s">
        <v>4497</v>
      </c>
      <c r="C1788" s="2">
        <v>511.15</v>
      </c>
      <c r="D1788" s="2">
        <f>_xlfn.LET(_xlpm.a, C_12[[#This Row],[SMILES]], LEN(_xlpm.a)-LEN(SUBSTITUTE(_xlpm.a,"C","")))</f>
        <v>9</v>
      </c>
    </row>
    <row r="1789" spans="1:4">
      <c r="A1789" s="2" t="s">
        <v>2515</v>
      </c>
      <c r="B1789" s="2" t="s">
        <v>4498</v>
      </c>
      <c r="C1789" s="2">
        <v>512.15</v>
      </c>
      <c r="D1789" s="2">
        <f>_xlfn.LET(_xlpm.a, C_12[[#This Row],[SMILES]], LEN(_xlpm.a)-LEN(SUBSTITUTE(_xlpm.a,"C","")))</f>
        <v>17</v>
      </c>
    </row>
    <row r="1790" spans="1:4">
      <c r="A1790" s="2" t="s">
        <v>2516</v>
      </c>
      <c r="B1790" s="2" t="s">
        <v>4499</v>
      </c>
      <c r="C1790" s="2">
        <v>511.65</v>
      </c>
      <c r="D1790" s="2">
        <f>_xlfn.LET(_xlpm.a, C_12[[#This Row],[SMILES]], LEN(_xlpm.a)-LEN(SUBSTITUTE(_xlpm.a,"C","")))</f>
        <v>10</v>
      </c>
    </row>
    <row r="1791" spans="1:4">
      <c r="A1791" s="2" t="s">
        <v>2518</v>
      </c>
      <c r="B1791" s="2" t="s">
        <v>4500</v>
      </c>
      <c r="C1791" s="2">
        <v>512.15</v>
      </c>
      <c r="D1791" s="2">
        <f>_xlfn.LET(_xlpm.a, C_12[[#This Row],[SMILES]], LEN(_xlpm.a)-LEN(SUBSTITUTE(_xlpm.a,"C","")))</f>
        <v>10</v>
      </c>
    </row>
    <row r="1792" spans="1:4">
      <c r="A1792" s="2" t="s">
        <v>2519</v>
      </c>
      <c r="B1792" s="2" t="s">
        <v>4501</v>
      </c>
      <c r="C1792" s="2">
        <v>512.15</v>
      </c>
      <c r="D1792" s="2">
        <f>_xlfn.LET(_xlpm.a, C_12[[#This Row],[SMILES]], LEN(_xlpm.a)-LEN(SUBSTITUTE(_xlpm.a,"C","")))</f>
        <v>10</v>
      </c>
    </row>
    <row r="1793" spans="1:4">
      <c r="A1793" s="2" t="s">
        <v>2520</v>
      </c>
      <c r="B1793" s="2" t="s">
        <v>4502</v>
      </c>
      <c r="C1793" s="2">
        <v>512.15</v>
      </c>
      <c r="D1793" s="2">
        <f>_xlfn.LET(_xlpm.a, C_12[[#This Row],[SMILES]], LEN(_xlpm.a)-LEN(SUBSTITUTE(_xlpm.a,"C","")))</f>
        <v>11</v>
      </c>
    </row>
    <row r="1794" spans="1:4">
      <c r="A1794" s="2" t="s">
        <v>2521</v>
      </c>
      <c r="B1794" s="2" t="s">
        <v>4503</v>
      </c>
      <c r="C1794" s="2">
        <v>512.15</v>
      </c>
      <c r="D1794" s="2">
        <f>_xlfn.LET(_xlpm.a, C_12[[#This Row],[SMILES]], LEN(_xlpm.a)-LEN(SUBSTITUTE(_xlpm.a,"C","")))</f>
        <v>5</v>
      </c>
    </row>
    <row r="1795" spans="1:4">
      <c r="A1795" s="2" t="s">
        <v>2523</v>
      </c>
      <c r="B1795" s="2" t="s">
        <v>4504</v>
      </c>
      <c r="C1795" s="2">
        <v>512.15</v>
      </c>
      <c r="D1795" s="2">
        <f>_xlfn.LET(_xlpm.a, C_12[[#This Row],[SMILES]], LEN(_xlpm.a)-LEN(SUBSTITUTE(_xlpm.a,"C","")))</f>
        <v>8</v>
      </c>
    </row>
    <row r="1796" spans="1:4">
      <c r="A1796" s="2" t="s">
        <v>2524</v>
      </c>
      <c r="B1796" s="2" t="s">
        <v>4505</v>
      </c>
      <c r="C1796" s="2">
        <v>513.15</v>
      </c>
      <c r="D1796" s="2">
        <f>_xlfn.LET(_xlpm.a, C_12[[#This Row],[SMILES]], LEN(_xlpm.a)-LEN(SUBSTITUTE(_xlpm.a,"C","")))</f>
        <v>10</v>
      </c>
    </row>
    <row r="1797" spans="1:4">
      <c r="A1797" s="2" t="s">
        <v>2525</v>
      </c>
      <c r="B1797" s="2" t="s">
        <v>4506</v>
      </c>
      <c r="C1797" s="2">
        <v>513.15</v>
      </c>
      <c r="D1797" s="2">
        <f>_xlfn.LET(_xlpm.a, C_12[[#This Row],[SMILES]], LEN(_xlpm.a)-LEN(SUBSTITUTE(_xlpm.a,"C","")))</f>
        <v>10</v>
      </c>
    </row>
    <row r="1798" spans="1:4">
      <c r="A1798" s="2" t="s">
        <v>2526</v>
      </c>
      <c r="B1798" s="2" t="s">
        <v>4507</v>
      </c>
      <c r="C1798" s="2">
        <v>513.15</v>
      </c>
      <c r="D1798" s="2">
        <f>_xlfn.LET(_xlpm.a, C_12[[#This Row],[SMILES]], LEN(_xlpm.a)-LEN(SUBSTITUTE(_xlpm.a,"C","")))</f>
        <v>10</v>
      </c>
    </row>
    <row r="1799" spans="1:4">
      <c r="A1799" s="2" t="s">
        <v>2527</v>
      </c>
      <c r="B1799" s="2" t="s">
        <v>4508</v>
      </c>
      <c r="C1799" s="2">
        <v>513.15</v>
      </c>
      <c r="D1799" s="2">
        <f>_xlfn.LET(_xlpm.a, C_12[[#This Row],[SMILES]], LEN(_xlpm.a)-LEN(SUBSTITUTE(_xlpm.a,"C","")))</f>
        <v>10</v>
      </c>
    </row>
    <row r="1800" spans="1:4">
      <c r="A1800" s="2" t="s">
        <v>2528</v>
      </c>
      <c r="B1800" s="2" t="s">
        <v>4509</v>
      </c>
      <c r="C1800" s="2">
        <v>513.15</v>
      </c>
      <c r="D1800" s="2">
        <f>_xlfn.LET(_xlpm.a, C_12[[#This Row],[SMILES]], LEN(_xlpm.a)-LEN(SUBSTITUTE(_xlpm.a,"C","")))</f>
        <v>12</v>
      </c>
    </row>
    <row r="1801" spans="1:4">
      <c r="A1801" s="2" t="s">
        <v>2530</v>
      </c>
      <c r="B1801" s="2" t="s">
        <v>4510</v>
      </c>
      <c r="C1801" s="2">
        <v>513.15</v>
      </c>
      <c r="D1801" s="2">
        <f>_xlfn.LET(_xlpm.a, C_12[[#This Row],[SMILES]], LEN(_xlpm.a)-LEN(SUBSTITUTE(_xlpm.a,"C","")))</f>
        <v>12</v>
      </c>
    </row>
    <row r="1802" spans="1:4">
      <c r="A1802" s="2" t="s">
        <v>2531</v>
      </c>
      <c r="B1802" s="2" t="s">
        <v>4511</v>
      </c>
      <c r="C1802" s="2">
        <v>513.15</v>
      </c>
      <c r="D1802" s="2">
        <f>_xlfn.LET(_xlpm.a, C_12[[#This Row],[SMILES]], LEN(_xlpm.a)-LEN(SUBSTITUTE(_xlpm.a,"C","")))</f>
        <v>7</v>
      </c>
    </row>
    <row r="1803" spans="1:4">
      <c r="A1803" s="2" t="s">
        <v>2532</v>
      </c>
      <c r="B1803" s="2" t="s">
        <v>4512</v>
      </c>
      <c r="C1803" s="2">
        <v>513.15</v>
      </c>
      <c r="D1803" s="2">
        <f>_xlfn.LET(_xlpm.a, C_12[[#This Row],[SMILES]], LEN(_xlpm.a)-LEN(SUBSTITUTE(_xlpm.a,"C","")))</f>
        <v>8</v>
      </c>
    </row>
    <row r="1804" spans="1:4">
      <c r="A1804" s="2" t="s">
        <v>2533</v>
      </c>
      <c r="B1804" s="2" t="s">
        <v>4513</v>
      </c>
      <c r="C1804" s="2">
        <v>513.15</v>
      </c>
      <c r="D1804" s="2">
        <f>_xlfn.LET(_xlpm.a, C_12[[#This Row],[SMILES]], LEN(_xlpm.a)-LEN(SUBSTITUTE(_xlpm.a,"C","")))</f>
        <v>9</v>
      </c>
    </row>
    <row r="1805" spans="1:4">
      <c r="A1805" s="2" t="s">
        <v>2534</v>
      </c>
      <c r="B1805" s="2" t="s">
        <v>4514</v>
      </c>
      <c r="C1805" s="2">
        <v>513.15</v>
      </c>
      <c r="D1805" s="2">
        <f>_xlfn.LET(_xlpm.a, C_12[[#This Row],[SMILES]], LEN(_xlpm.a)-LEN(SUBSTITUTE(_xlpm.a,"C","")))</f>
        <v>9</v>
      </c>
    </row>
    <row r="1806" spans="1:4">
      <c r="A1806" s="2" t="s">
        <v>2535</v>
      </c>
      <c r="B1806" s="2" t="s">
        <v>4515</v>
      </c>
      <c r="C1806" s="2">
        <v>513.65</v>
      </c>
      <c r="D1806" s="2">
        <f>_xlfn.LET(_xlpm.a, C_12[[#This Row],[SMILES]], LEN(_xlpm.a)-LEN(SUBSTITUTE(_xlpm.a,"C","")))</f>
        <v>12</v>
      </c>
    </row>
    <row r="1807" spans="1:4">
      <c r="A1807" s="2" t="s">
        <v>2536</v>
      </c>
      <c r="B1807" s="2" t="s">
        <v>4516</v>
      </c>
      <c r="C1807" s="2">
        <v>513.65</v>
      </c>
      <c r="D1807" s="2">
        <f>_xlfn.LET(_xlpm.a, C_12[[#This Row],[SMILES]], LEN(_xlpm.a)-LEN(SUBSTITUTE(_xlpm.a,"C","")))</f>
        <v>7</v>
      </c>
    </row>
    <row r="1808" spans="1:4">
      <c r="A1808" s="2" t="s">
        <v>2537</v>
      </c>
      <c r="B1808" s="2" t="s">
        <v>4517</v>
      </c>
      <c r="C1808" s="2">
        <v>514.15</v>
      </c>
      <c r="D1808" s="2">
        <f>_xlfn.LET(_xlpm.a, C_12[[#This Row],[SMILES]], LEN(_xlpm.a)-LEN(SUBSTITUTE(_xlpm.a,"C","")))</f>
        <v>10</v>
      </c>
    </row>
    <row r="1809" spans="1:4">
      <c r="A1809" s="2" t="s">
        <v>2538</v>
      </c>
      <c r="B1809" s="2" t="s">
        <v>4518</v>
      </c>
      <c r="C1809" s="2">
        <v>514.15</v>
      </c>
      <c r="D1809" s="2">
        <f>_xlfn.LET(_xlpm.a, C_12[[#This Row],[SMILES]], LEN(_xlpm.a)-LEN(SUBSTITUTE(_xlpm.a,"C","")))</f>
        <v>10</v>
      </c>
    </row>
    <row r="1810" spans="1:4">
      <c r="A1810" s="2" t="s">
        <v>2539</v>
      </c>
      <c r="B1810" s="2" t="s">
        <v>4519</v>
      </c>
      <c r="C1810" s="2">
        <v>514.15</v>
      </c>
      <c r="D1810" s="2">
        <f>_xlfn.LET(_xlpm.a, C_12[[#This Row],[SMILES]], LEN(_xlpm.a)-LEN(SUBSTITUTE(_xlpm.a,"C","")))</f>
        <v>10</v>
      </c>
    </row>
    <row r="1811" spans="1:4">
      <c r="A1811" s="2" t="s">
        <v>2540</v>
      </c>
      <c r="B1811" s="2" t="s">
        <v>4520</v>
      </c>
      <c r="C1811" s="2">
        <v>514.15</v>
      </c>
      <c r="D1811" s="2">
        <f>_xlfn.LET(_xlpm.a, C_12[[#This Row],[SMILES]], LEN(_xlpm.a)-LEN(SUBSTITUTE(_xlpm.a,"C","")))</f>
        <v>11</v>
      </c>
    </row>
    <row r="1812" spans="1:4">
      <c r="A1812" s="2" t="s">
        <v>2542</v>
      </c>
      <c r="B1812" s="2" t="s">
        <v>4521</v>
      </c>
      <c r="C1812" s="2">
        <v>514.15</v>
      </c>
      <c r="D1812" s="2">
        <f>_xlfn.LET(_xlpm.a, C_12[[#This Row],[SMILES]], LEN(_xlpm.a)-LEN(SUBSTITUTE(_xlpm.a,"C","")))</f>
        <v>7</v>
      </c>
    </row>
    <row r="1813" spans="1:4">
      <c r="A1813" s="2" t="s">
        <v>2543</v>
      </c>
      <c r="B1813" s="2" t="s">
        <v>4522</v>
      </c>
      <c r="C1813" s="2">
        <v>514.15</v>
      </c>
      <c r="D1813" s="2">
        <f>_xlfn.LET(_xlpm.a, C_12[[#This Row],[SMILES]], LEN(_xlpm.a)-LEN(SUBSTITUTE(_xlpm.a,"C","")))</f>
        <v>7</v>
      </c>
    </row>
    <row r="1814" spans="1:4">
      <c r="A1814" s="2" t="s">
        <v>2544</v>
      </c>
      <c r="B1814" s="2" t="s">
        <v>4523</v>
      </c>
      <c r="C1814" s="2">
        <v>514.15</v>
      </c>
      <c r="D1814" s="2">
        <f>_xlfn.LET(_xlpm.a, C_12[[#This Row],[SMILES]], LEN(_xlpm.a)-LEN(SUBSTITUTE(_xlpm.a,"C","")))</f>
        <v>7</v>
      </c>
    </row>
    <row r="1815" spans="1:4">
      <c r="A1815" s="2" t="s">
        <v>2545</v>
      </c>
      <c r="B1815" s="2" t="s">
        <v>4524</v>
      </c>
      <c r="C1815" s="2">
        <v>514.34999999999991</v>
      </c>
      <c r="D1815" s="2">
        <f>_xlfn.LET(_xlpm.a, C_12[[#This Row],[SMILES]], LEN(_xlpm.a)-LEN(SUBSTITUTE(_xlpm.a,"C","")))</f>
        <v>9</v>
      </c>
    </row>
    <row r="1816" spans="1:4">
      <c r="A1816" s="2" t="s">
        <v>2546</v>
      </c>
      <c r="B1816" s="2" t="s">
        <v>4525</v>
      </c>
      <c r="C1816" s="2">
        <v>514.65</v>
      </c>
      <c r="D1816" s="2">
        <f>_xlfn.LET(_xlpm.a, C_12[[#This Row],[SMILES]], LEN(_xlpm.a)-LEN(SUBSTITUTE(_xlpm.a,"C","")))</f>
        <v>12</v>
      </c>
    </row>
    <row r="1817" spans="1:4">
      <c r="A1817" s="2" t="s">
        <v>2548</v>
      </c>
      <c r="B1817" s="2" t="s">
        <v>4526</v>
      </c>
      <c r="C1817" s="2">
        <v>515.15</v>
      </c>
      <c r="D1817" s="2">
        <f>_xlfn.LET(_xlpm.a, C_12[[#This Row],[SMILES]], LEN(_xlpm.a)-LEN(SUBSTITUTE(_xlpm.a,"C","")))</f>
        <v>11</v>
      </c>
    </row>
    <row r="1818" spans="1:4">
      <c r="A1818" s="2" t="s">
        <v>2549</v>
      </c>
      <c r="B1818" s="2" t="s">
        <v>4527</v>
      </c>
      <c r="C1818" s="2">
        <v>515.15</v>
      </c>
      <c r="D1818" s="2">
        <f>_xlfn.LET(_xlpm.a, C_12[[#This Row],[SMILES]], LEN(_xlpm.a)-LEN(SUBSTITUTE(_xlpm.a,"C","")))</f>
        <v>4</v>
      </c>
    </row>
    <row r="1819" spans="1:4">
      <c r="A1819" s="2" t="s">
        <v>2550</v>
      </c>
      <c r="B1819" s="2" t="s">
        <v>4528</v>
      </c>
      <c r="C1819" s="2">
        <v>515.54999999999995</v>
      </c>
      <c r="D1819" s="2">
        <f>_xlfn.LET(_xlpm.a, C_12[[#This Row],[SMILES]], LEN(_xlpm.a)-LEN(SUBSTITUTE(_xlpm.a,"C","")))</f>
        <v>10</v>
      </c>
    </row>
    <row r="1820" spans="1:4">
      <c r="A1820" s="2" t="s">
        <v>2551</v>
      </c>
      <c r="B1820" s="2" t="s">
        <v>4529</v>
      </c>
      <c r="C1820" s="2">
        <v>515.65</v>
      </c>
      <c r="D1820" s="2">
        <f>_xlfn.LET(_xlpm.a, C_12[[#This Row],[SMILES]], LEN(_xlpm.a)-LEN(SUBSTITUTE(_xlpm.a,"C","")))</f>
        <v>12</v>
      </c>
    </row>
    <row r="1821" spans="1:4">
      <c r="A1821" s="2" t="s">
        <v>2552</v>
      </c>
      <c r="B1821" s="2" t="s">
        <v>4530</v>
      </c>
      <c r="C1821" s="2">
        <v>516.15</v>
      </c>
      <c r="D1821" s="2">
        <f>_xlfn.LET(_xlpm.a, C_12[[#This Row],[SMILES]], LEN(_xlpm.a)-LEN(SUBSTITUTE(_xlpm.a,"C","")))</f>
        <v>11</v>
      </c>
    </row>
    <row r="1822" spans="1:4">
      <c r="A1822" s="2" t="s">
        <v>2553</v>
      </c>
      <c r="B1822" s="2" t="s">
        <v>4531</v>
      </c>
      <c r="C1822" s="2">
        <v>516.15</v>
      </c>
      <c r="D1822" s="2">
        <f>_xlfn.LET(_xlpm.a, C_12[[#This Row],[SMILES]], LEN(_xlpm.a)-LEN(SUBSTITUTE(_xlpm.a,"C","")))</f>
        <v>9</v>
      </c>
    </row>
    <row r="1823" spans="1:4">
      <c r="A1823" s="2" t="s">
        <v>2554</v>
      </c>
      <c r="B1823" s="2" t="s">
        <v>4532</v>
      </c>
      <c r="C1823" s="2">
        <v>516.15</v>
      </c>
      <c r="D1823" s="2">
        <f>_xlfn.LET(_xlpm.a, C_12[[#This Row],[SMILES]], LEN(_xlpm.a)-LEN(SUBSTITUTE(_xlpm.a,"C","")))</f>
        <v>9</v>
      </c>
    </row>
    <row r="1824" spans="1:4">
      <c r="A1824" s="2" t="s">
        <v>2556</v>
      </c>
      <c r="B1824" s="2" t="s">
        <v>4533</v>
      </c>
      <c r="C1824" s="2">
        <v>516.65</v>
      </c>
      <c r="D1824" s="2">
        <f>_xlfn.LET(_xlpm.a, C_12[[#This Row],[SMILES]], LEN(_xlpm.a)-LEN(SUBSTITUTE(_xlpm.a,"C","")))</f>
        <v>8</v>
      </c>
    </row>
    <row r="1825" spans="1:4">
      <c r="A1825" s="2" t="s">
        <v>2557</v>
      </c>
      <c r="B1825" s="2" t="s">
        <v>4534</v>
      </c>
      <c r="C1825" s="2">
        <v>516.65</v>
      </c>
      <c r="D1825" s="2">
        <f>_xlfn.LET(_xlpm.a, C_12[[#This Row],[SMILES]], LEN(_xlpm.a)-LEN(SUBSTITUTE(_xlpm.a,"C","")))</f>
        <v>9</v>
      </c>
    </row>
    <row r="1826" spans="1:4">
      <c r="A1826" s="2" t="s">
        <v>2558</v>
      </c>
      <c r="B1826" s="2" t="s">
        <v>4535</v>
      </c>
      <c r="C1826" s="2">
        <v>517.15</v>
      </c>
      <c r="D1826" s="2">
        <f>_xlfn.LET(_xlpm.a, C_12[[#This Row],[SMILES]], LEN(_xlpm.a)-LEN(SUBSTITUTE(_xlpm.a,"C","")))</f>
        <v>10</v>
      </c>
    </row>
    <row r="1827" spans="1:4">
      <c r="A1827" s="2" t="s">
        <v>2559</v>
      </c>
      <c r="B1827" s="2" t="s">
        <v>4536</v>
      </c>
      <c r="C1827" s="2">
        <v>517.15</v>
      </c>
      <c r="D1827" s="2">
        <f>_xlfn.LET(_xlpm.a, C_12[[#This Row],[SMILES]], LEN(_xlpm.a)-LEN(SUBSTITUTE(_xlpm.a,"C","")))</f>
        <v>12</v>
      </c>
    </row>
    <row r="1828" spans="1:4">
      <c r="A1828" s="2" t="s">
        <v>2560</v>
      </c>
      <c r="B1828" s="2" t="s">
        <v>4537</v>
      </c>
      <c r="C1828" s="2">
        <v>517.15</v>
      </c>
      <c r="D1828" s="2">
        <f>_xlfn.LET(_xlpm.a, C_12[[#This Row],[SMILES]], LEN(_xlpm.a)-LEN(SUBSTITUTE(_xlpm.a,"C","")))</f>
        <v>7</v>
      </c>
    </row>
    <row r="1829" spans="1:4">
      <c r="A1829" s="2" t="s">
        <v>2561</v>
      </c>
      <c r="B1829" s="2" t="s">
        <v>4538</v>
      </c>
      <c r="C1829" s="2">
        <v>517.15</v>
      </c>
      <c r="D1829" s="2">
        <f>_xlfn.LET(_xlpm.a, C_12[[#This Row],[SMILES]], LEN(_xlpm.a)-LEN(SUBSTITUTE(_xlpm.a,"C","")))</f>
        <v>8</v>
      </c>
    </row>
    <row r="1830" spans="1:4">
      <c r="A1830" s="2" t="s">
        <v>2562</v>
      </c>
      <c r="B1830" s="2" t="s">
        <v>4539</v>
      </c>
      <c r="C1830" s="2">
        <v>517.15</v>
      </c>
      <c r="D1830" s="2">
        <f>_xlfn.LET(_xlpm.a, C_12[[#This Row],[SMILES]], LEN(_xlpm.a)-LEN(SUBSTITUTE(_xlpm.a,"C","")))</f>
        <v>9</v>
      </c>
    </row>
    <row r="1831" spans="1:4">
      <c r="A1831" s="2" t="s">
        <v>2564</v>
      </c>
      <c r="B1831" s="2" t="s">
        <v>4540</v>
      </c>
      <c r="C1831" s="2">
        <v>518.65</v>
      </c>
      <c r="D1831" s="2">
        <f>_xlfn.LET(_xlpm.a, C_12[[#This Row],[SMILES]], LEN(_xlpm.a)-LEN(SUBSTITUTE(_xlpm.a,"C","")))</f>
        <v>12</v>
      </c>
    </row>
    <row r="1832" spans="1:4">
      <c r="A1832" s="2" t="s">
        <v>2565</v>
      </c>
      <c r="B1832" s="2" t="s">
        <v>4541</v>
      </c>
      <c r="C1832" s="2">
        <v>517.25</v>
      </c>
      <c r="D1832" s="2">
        <f>_xlfn.LET(_xlpm.a, C_12[[#This Row],[SMILES]], LEN(_xlpm.a)-LEN(SUBSTITUTE(_xlpm.a,"C","")))</f>
        <v>12</v>
      </c>
    </row>
    <row r="1833" spans="1:4">
      <c r="A1833" s="2" t="s">
        <v>2566</v>
      </c>
      <c r="B1833" s="2" t="s">
        <v>4542</v>
      </c>
      <c r="C1833" s="2">
        <v>517.65</v>
      </c>
      <c r="D1833" s="2">
        <f>_xlfn.LET(_xlpm.a, C_12[[#This Row],[SMILES]], LEN(_xlpm.a)-LEN(SUBSTITUTE(_xlpm.a,"C","")))</f>
        <v>9</v>
      </c>
    </row>
    <row r="1834" spans="1:4">
      <c r="A1834" s="2" t="s">
        <v>2567</v>
      </c>
      <c r="B1834" s="2" t="s">
        <v>4543</v>
      </c>
      <c r="C1834" s="2">
        <v>517.65</v>
      </c>
      <c r="D1834" s="2">
        <f>_xlfn.LET(_xlpm.a, C_12[[#This Row],[SMILES]], LEN(_xlpm.a)-LEN(SUBSTITUTE(_xlpm.a,"C","")))</f>
        <v>9</v>
      </c>
    </row>
    <row r="1835" spans="1:4">
      <c r="A1835" s="2" t="s">
        <v>2569</v>
      </c>
      <c r="B1835" s="2" t="s">
        <v>4544</v>
      </c>
      <c r="C1835" s="2">
        <v>518.15</v>
      </c>
      <c r="D1835" s="2">
        <f>_xlfn.LET(_xlpm.a, C_12[[#This Row],[SMILES]], LEN(_xlpm.a)-LEN(SUBSTITUTE(_xlpm.a,"C","")))</f>
        <v>10</v>
      </c>
    </row>
    <row r="1836" spans="1:4">
      <c r="A1836" s="2" t="s">
        <v>2570</v>
      </c>
      <c r="B1836" s="2" t="s">
        <v>4545</v>
      </c>
      <c r="C1836" s="2">
        <v>518.15</v>
      </c>
      <c r="D1836" s="2">
        <f>_xlfn.LET(_xlpm.a, C_12[[#This Row],[SMILES]], LEN(_xlpm.a)-LEN(SUBSTITUTE(_xlpm.a,"C","")))</f>
        <v>11</v>
      </c>
    </row>
    <row r="1837" spans="1:4">
      <c r="A1837" s="2" t="s">
        <v>2571</v>
      </c>
      <c r="B1837" s="2" t="s">
        <v>4546</v>
      </c>
      <c r="C1837" s="2">
        <v>518.15</v>
      </c>
      <c r="D1837" s="2">
        <f>_xlfn.LET(_xlpm.a, C_12[[#This Row],[SMILES]], LEN(_xlpm.a)-LEN(SUBSTITUTE(_xlpm.a,"C","")))</f>
        <v>12</v>
      </c>
    </row>
    <row r="1838" spans="1:4">
      <c r="A1838" s="2" t="s">
        <v>2572</v>
      </c>
      <c r="B1838" s="2" t="s">
        <v>4547</v>
      </c>
      <c r="C1838" s="2">
        <v>518.15</v>
      </c>
      <c r="D1838" s="2">
        <f>_xlfn.LET(_xlpm.a, C_12[[#This Row],[SMILES]], LEN(_xlpm.a)-LEN(SUBSTITUTE(_xlpm.a,"C","")))</f>
        <v>12</v>
      </c>
    </row>
    <row r="1839" spans="1:4">
      <c r="A1839" s="2" t="s">
        <v>2574</v>
      </c>
      <c r="B1839" s="2" t="s">
        <v>4548</v>
      </c>
      <c r="C1839" s="2">
        <v>518.15</v>
      </c>
      <c r="D1839" s="2">
        <f>_xlfn.LET(_xlpm.a, C_12[[#This Row],[SMILES]], LEN(_xlpm.a)-LEN(SUBSTITUTE(_xlpm.a,"C","")))</f>
        <v>7</v>
      </c>
    </row>
    <row r="1840" spans="1:4">
      <c r="A1840" s="2" t="s">
        <v>2575</v>
      </c>
      <c r="B1840" s="2" t="s">
        <v>4549</v>
      </c>
      <c r="C1840" s="2">
        <v>518.15</v>
      </c>
      <c r="D1840" s="2">
        <f>_xlfn.LET(_xlpm.a, C_12[[#This Row],[SMILES]], LEN(_xlpm.a)-LEN(SUBSTITUTE(_xlpm.a,"C","")))</f>
        <v>8</v>
      </c>
    </row>
    <row r="1841" spans="1:4">
      <c r="A1841" s="2" t="s">
        <v>2576</v>
      </c>
      <c r="B1841" s="2" t="s">
        <v>4550</v>
      </c>
      <c r="C1841" s="2">
        <v>518.15</v>
      </c>
      <c r="D1841" s="2">
        <f>_xlfn.LET(_xlpm.a, C_12[[#This Row],[SMILES]], LEN(_xlpm.a)-LEN(SUBSTITUTE(_xlpm.a,"C","")))</f>
        <v>8</v>
      </c>
    </row>
    <row r="1842" spans="1:4">
      <c r="A1842" s="2" t="s">
        <v>2577</v>
      </c>
      <c r="B1842" s="2" t="s">
        <v>4551</v>
      </c>
      <c r="C1842" s="2">
        <v>518.15</v>
      </c>
      <c r="D1842" s="2">
        <f>_xlfn.LET(_xlpm.a, C_12[[#This Row],[SMILES]], LEN(_xlpm.a)-LEN(SUBSTITUTE(_xlpm.a,"C","")))</f>
        <v>9</v>
      </c>
    </row>
    <row r="1843" spans="1:4">
      <c r="A1843" s="2" t="s">
        <v>2579</v>
      </c>
      <c r="B1843" s="2" t="s">
        <v>4552</v>
      </c>
      <c r="C1843" s="2">
        <v>518.15</v>
      </c>
      <c r="D1843" s="2">
        <f>_xlfn.LET(_xlpm.a, C_12[[#This Row],[SMILES]], LEN(_xlpm.a)-LEN(SUBSTITUTE(_xlpm.a,"C","")))</f>
        <v>9</v>
      </c>
    </row>
    <row r="1844" spans="1:4">
      <c r="A1844" s="2" t="s">
        <v>2580</v>
      </c>
      <c r="B1844" s="2" t="s">
        <v>4553</v>
      </c>
      <c r="C1844" s="2">
        <v>518.15</v>
      </c>
      <c r="D1844" s="2">
        <f>_xlfn.LET(_xlpm.a, C_12[[#This Row],[SMILES]], LEN(_xlpm.a)-LEN(SUBSTITUTE(_xlpm.a,"C","")))</f>
        <v>9</v>
      </c>
    </row>
    <row r="1845" spans="1:4">
      <c r="A1845" s="2" t="s">
        <v>2581</v>
      </c>
      <c r="B1845" s="2" t="s">
        <v>4554</v>
      </c>
      <c r="C1845" s="2">
        <v>518.34999999999991</v>
      </c>
      <c r="D1845" s="2">
        <f>_xlfn.LET(_xlpm.a, C_12[[#This Row],[SMILES]], LEN(_xlpm.a)-LEN(SUBSTITUTE(_xlpm.a,"C","")))</f>
        <v>12</v>
      </c>
    </row>
    <row r="1846" spans="1:4">
      <c r="A1846" s="2" t="s">
        <v>2582</v>
      </c>
      <c r="B1846" s="2" t="s">
        <v>4555</v>
      </c>
      <c r="C1846" s="2">
        <v>518.54999999999995</v>
      </c>
      <c r="D1846" s="2">
        <f>_xlfn.LET(_xlpm.a, C_12[[#This Row],[SMILES]], LEN(_xlpm.a)-LEN(SUBSTITUTE(_xlpm.a,"C","")))</f>
        <v>12</v>
      </c>
    </row>
    <row r="1847" spans="1:4">
      <c r="A1847" s="2" t="s">
        <v>2583</v>
      </c>
      <c r="B1847" s="2" t="s">
        <v>4556</v>
      </c>
      <c r="C1847" s="2">
        <v>518.65</v>
      </c>
      <c r="D1847" s="2">
        <f>_xlfn.LET(_xlpm.a, C_12[[#This Row],[SMILES]], LEN(_xlpm.a)-LEN(SUBSTITUTE(_xlpm.a,"C","")))</f>
        <v>6</v>
      </c>
    </row>
    <row r="1848" spans="1:4">
      <c r="A1848" s="2" t="s">
        <v>2584</v>
      </c>
      <c r="B1848" s="2" t="s">
        <v>4557</v>
      </c>
      <c r="C1848" s="2">
        <v>518.65</v>
      </c>
      <c r="D1848" s="2">
        <f>_xlfn.LET(_xlpm.a, C_12[[#This Row],[SMILES]], LEN(_xlpm.a)-LEN(SUBSTITUTE(_xlpm.a,"C","")))</f>
        <v>9</v>
      </c>
    </row>
    <row r="1849" spans="1:4">
      <c r="A1849" s="2" t="s">
        <v>2585</v>
      </c>
      <c r="B1849" s="2" t="s">
        <v>4558</v>
      </c>
      <c r="C1849" s="2">
        <v>518.95000000000005</v>
      </c>
      <c r="D1849" s="2">
        <f>_xlfn.LET(_xlpm.a, C_12[[#This Row],[SMILES]], LEN(_xlpm.a)-LEN(SUBSTITUTE(_xlpm.a,"C","")))</f>
        <v>4</v>
      </c>
    </row>
    <row r="1850" spans="1:4">
      <c r="A1850" s="2" t="s">
        <v>2586</v>
      </c>
      <c r="B1850" s="2" t="s">
        <v>4559</v>
      </c>
      <c r="C1850" s="2">
        <v>519.15</v>
      </c>
      <c r="D1850" s="2">
        <f>_xlfn.LET(_xlpm.a, C_12[[#This Row],[SMILES]], LEN(_xlpm.a)-LEN(SUBSTITUTE(_xlpm.a,"C","")))</f>
        <v>10</v>
      </c>
    </row>
    <row r="1851" spans="1:4">
      <c r="A1851" s="2" t="s">
        <v>2587</v>
      </c>
      <c r="B1851" s="2" t="s">
        <v>4560</v>
      </c>
      <c r="C1851" s="2">
        <v>519.15</v>
      </c>
      <c r="D1851" s="2">
        <f>_xlfn.LET(_xlpm.a, C_12[[#This Row],[SMILES]], LEN(_xlpm.a)-LEN(SUBSTITUTE(_xlpm.a,"C","")))</f>
        <v>12</v>
      </c>
    </row>
    <row r="1852" spans="1:4">
      <c r="A1852" s="2" t="s">
        <v>2589</v>
      </c>
      <c r="B1852" s="2" t="s">
        <v>4561</v>
      </c>
      <c r="C1852" s="2">
        <v>519.15</v>
      </c>
      <c r="D1852" s="2">
        <f>_xlfn.LET(_xlpm.a, C_12[[#This Row],[SMILES]], LEN(_xlpm.a)-LEN(SUBSTITUTE(_xlpm.a,"C","")))</f>
        <v>8</v>
      </c>
    </row>
    <row r="1853" spans="1:4">
      <c r="A1853" s="2" t="s">
        <v>2591</v>
      </c>
      <c r="B1853" s="2" t="s">
        <v>4562</v>
      </c>
      <c r="C1853" s="2">
        <v>519.15</v>
      </c>
      <c r="D1853" s="2">
        <f>_xlfn.LET(_xlpm.a, C_12[[#This Row],[SMILES]], LEN(_xlpm.a)-LEN(SUBSTITUTE(_xlpm.a,"C","")))</f>
        <v>9</v>
      </c>
    </row>
    <row r="1854" spans="1:4">
      <c r="A1854" s="2" t="s">
        <v>2592</v>
      </c>
      <c r="B1854" s="2" t="s">
        <v>4563</v>
      </c>
      <c r="C1854" s="2">
        <v>519.65</v>
      </c>
      <c r="D1854" s="2">
        <f>_xlfn.LET(_xlpm.a, C_12[[#This Row],[SMILES]], LEN(_xlpm.a)-LEN(SUBSTITUTE(_xlpm.a,"C","")))</f>
        <v>10</v>
      </c>
    </row>
    <row r="1855" spans="1:4">
      <c r="A1855" s="2" t="s">
        <v>2593</v>
      </c>
      <c r="B1855" s="2" t="s">
        <v>4564</v>
      </c>
      <c r="C1855" s="2">
        <v>519.65</v>
      </c>
      <c r="D1855" s="2">
        <f>_xlfn.LET(_xlpm.a, C_12[[#This Row],[SMILES]], LEN(_xlpm.a)-LEN(SUBSTITUTE(_xlpm.a,"C","")))</f>
        <v>11</v>
      </c>
    </row>
    <row r="1856" spans="1:4">
      <c r="A1856" s="2" t="s">
        <v>2594</v>
      </c>
      <c r="B1856" s="2" t="s">
        <v>4565</v>
      </c>
      <c r="C1856" s="2">
        <v>519.65</v>
      </c>
      <c r="D1856" s="2">
        <f>_xlfn.LET(_xlpm.a, C_12[[#This Row],[SMILES]], LEN(_xlpm.a)-LEN(SUBSTITUTE(_xlpm.a,"C","")))</f>
        <v>12</v>
      </c>
    </row>
    <row r="1857" spans="1:4">
      <c r="A1857" s="2" t="s">
        <v>2595</v>
      </c>
      <c r="B1857" s="2" t="s">
        <v>4566</v>
      </c>
      <c r="C1857" s="2">
        <v>519.65</v>
      </c>
      <c r="D1857" s="2">
        <f>_xlfn.LET(_xlpm.a, C_12[[#This Row],[SMILES]], LEN(_xlpm.a)-LEN(SUBSTITUTE(_xlpm.a,"C","")))</f>
        <v>12</v>
      </c>
    </row>
    <row r="1858" spans="1:4">
      <c r="A1858" s="2" t="s">
        <v>2596</v>
      </c>
      <c r="B1858" s="2" t="s">
        <v>4567</v>
      </c>
      <c r="C1858" s="2">
        <v>519.65</v>
      </c>
      <c r="D1858" s="2">
        <f>_xlfn.LET(_xlpm.a, C_12[[#This Row],[SMILES]], LEN(_xlpm.a)-LEN(SUBSTITUTE(_xlpm.a,"C","")))</f>
        <v>8</v>
      </c>
    </row>
    <row r="1859" spans="1:4">
      <c r="A1859" s="2" t="s">
        <v>2597</v>
      </c>
      <c r="B1859" s="2" t="s">
        <v>4568</v>
      </c>
      <c r="C1859" s="2">
        <v>519.65</v>
      </c>
      <c r="D1859" s="2">
        <f>_xlfn.LET(_xlpm.a, C_12[[#This Row],[SMILES]], LEN(_xlpm.a)-LEN(SUBSTITUTE(_xlpm.a,"C","")))</f>
        <v>9</v>
      </c>
    </row>
    <row r="1860" spans="1:4">
      <c r="A1860" s="2" t="s">
        <v>2598</v>
      </c>
      <c r="B1860" s="2" t="s">
        <v>4569</v>
      </c>
      <c r="C1860" s="2">
        <v>520.15</v>
      </c>
      <c r="D1860" s="2">
        <f>_xlfn.LET(_xlpm.a, C_12[[#This Row],[SMILES]], LEN(_xlpm.a)-LEN(SUBSTITUTE(_xlpm.a,"C","")))</f>
        <v>10</v>
      </c>
    </row>
    <row r="1861" spans="1:4">
      <c r="A1861" s="2" t="s">
        <v>2599</v>
      </c>
      <c r="B1861" s="2" t="s">
        <v>4570</v>
      </c>
      <c r="C1861" s="2">
        <v>520.15</v>
      </c>
      <c r="D1861" s="2">
        <f>_xlfn.LET(_xlpm.a, C_12[[#This Row],[SMILES]], LEN(_xlpm.a)-LEN(SUBSTITUTE(_xlpm.a,"C","")))</f>
        <v>10</v>
      </c>
    </row>
    <row r="1862" spans="1:4">
      <c r="A1862" s="2" t="s">
        <v>2600</v>
      </c>
      <c r="B1862" s="2" t="s">
        <v>4571</v>
      </c>
      <c r="C1862" s="2">
        <v>520.15</v>
      </c>
      <c r="D1862" s="2">
        <f>_xlfn.LET(_xlpm.a, C_12[[#This Row],[SMILES]], LEN(_xlpm.a)-LEN(SUBSTITUTE(_xlpm.a,"C","")))</f>
        <v>12</v>
      </c>
    </row>
    <row r="1863" spans="1:4">
      <c r="A1863" s="2" t="s">
        <v>2601</v>
      </c>
      <c r="B1863" s="2" t="s">
        <v>4572</v>
      </c>
      <c r="C1863" s="2">
        <v>520.15</v>
      </c>
      <c r="D1863" s="2">
        <f>_xlfn.LET(_xlpm.a, C_12[[#This Row],[SMILES]], LEN(_xlpm.a)-LEN(SUBSTITUTE(_xlpm.a,"C","")))</f>
        <v>8</v>
      </c>
    </row>
    <row r="1864" spans="1:4">
      <c r="A1864" s="2" t="s">
        <v>2603</v>
      </c>
      <c r="B1864" s="2" t="s">
        <v>4573</v>
      </c>
      <c r="C1864" s="2">
        <v>520.65</v>
      </c>
      <c r="D1864" s="2">
        <f>_xlfn.LET(_xlpm.a, C_12[[#This Row],[SMILES]], LEN(_xlpm.a)-LEN(SUBSTITUTE(_xlpm.a,"C","")))</f>
        <v>18</v>
      </c>
    </row>
    <row r="1865" spans="1:4">
      <c r="A1865" s="2" t="s">
        <v>2604</v>
      </c>
      <c r="B1865" s="2" t="s">
        <v>4574</v>
      </c>
      <c r="C1865" s="2">
        <v>520.65</v>
      </c>
      <c r="D1865" s="2">
        <f>_xlfn.LET(_xlpm.a, C_12[[#This Row],[SMILES]], LEN(_xlpm.a)-LEN(SUBSTITUTE(_xlpm.a,"C","")))</f>
        <v>8</v>
      </c>
    </row>
    <row r="1866" spans="1:4">
      <c r="A1866" s="2" t="s">
        <v>2605</v>
      </c>
      <c r="B1866" s="2" t="s">
        <v>4575</v>
      </c>
      <c r="C1866" s="2">
        <v>521.15</v>
      </c>
      <c r="D1866" s="2">
        <f>_xlfn.LET(_xlpm.a, C_12[[#This Row],[SMILES]], LEN(_xlpm.a)-LEN(SUBSTITUTE(_xlpm.a,"C","")))</f>
        <v>10</v>
      </c>
    </row>
    <row r="1867" spans="1:4">
      <c r="A1867" s="2" t="s">
        <v>2606</v>
      </c>
      <c r="B1867" s="2" t="s">
        <v>4576</v>
      </c>
      <c r="C1867" s="2">
        <v>521.15</v>
      </c>
      <c r="D1867" s="2">
        <f>_xlfn.LET(_xlpm.a, C_12[[#This Row],[SMILES]], LEN(_xlpm.a)-LEN(SUBSTITUTE(_xlpm.a,"C","")))</f>
        <v>10</v>
      </c>
    </row>
    <row r="1868" spans="1:4">
      <c r="A1868" s="2" t="s">
        <v>2607</v>
      </c>
      <c r="B1868" s="2" t="s">
        <v>4577</v>
      </c>
      <c r="C1868" s="2">
        <v>521.15</v>
      </c>
      <c r="D1868" s="2">
        <f>_xlfn.LET(_xlpm.a, C_12[[#This Row],[SMILES]], LEN(_xlpm.a)-LEN(SUBSTITUTE(_xlpm.a,"C","")))</f>
        <v>12</v>
      </c>
    </row>
    <row r="1869" spans="1:4">
      <c r="A1869" s="2" t="s">
        <v>2608</v>
      </c>
      <c r="B1869" s="2" t="s">
        <v>4578</v>
      </c>
      <c r="C1869" s="2">
        <v>521.15</v>
      </c>
      <c r="D1869" s="2">
        <f>_xlfn.LET(_xlpm.a, C_12[[#This Row],[SMILES]], LEN(_xlpm.a)-LEN(SUBSTITUTE(_xlpm.a,"C","")))</f>
        <v>12</v>
      </c>
    </row>
    <row r="1870" spans="1:4">
      <c r="A1870" s="2" t="s">
        <v>2609</v>
      </c>
      <c r="B1870" s="2" t="s">
        <v>4579</v>
      </c>
      <c r="C1870" s="2">
        <v>521.15</v>
      </c>
      <c r="D1870" s="2">
        <f>_xlfn.LET(_xlpm.a, C_12[[#This Row],[SMILES]], LEN(_xlpm.a)-LEN(SUBSTITUTE(_xlpm.a,"C","")))</f>
        <v>3</v>
      </c>
    </row>
    <row r="1871" spans="1:4">
      <c r="A1871" s="2" t="s">
        <v>2610</v>
      </c>
      <c r="B1871" s="2" t="s">
        <v>4580</v>
      </c>
      <c r="C1871" s="2">
        <v>521.15</v>
      </c>
      <c r="D1871" s="2">
        <f>_xlfn.LET(_xlpm.a, C_12[[#This Row],[SMILES]], LEN(_xlpm.a)-LEN(SUBSTITUTE(_xlpm.a,"C","")))</f>
        <v>8</v>
      </c>
    </row>
    <row r="1872" spans="1:4">
      <c r="A1872" s="2" t="s">
        <v>2611</v>
      </c>
      <c r="B1872" s="2" t="s">
        <v>4581</v>
      </c>
      <c r="C1872" s="2">
        <v>521.15</v>
      </c>
      <c r="D1872" s="2">
        <f>_xlfn.LET(_xlpm.a, C_12[[#This Row],[SMILES]], LEN(_xlpm.a)-LEN(SUBSTITUTE(_xlpm.a,"C","")))</f>
        <v>9</v>
      </c>
    </row>
    <row r="1873" spans="1:4">
      <c r="A1873" s="2" t="s">
        <v>2612</v>
      </c>
      <c r="B1873" s="2" t="s">
        <v>4582</v>
      </c>
      <c r="C1873" s="2">
        <v>521.15</v>
      </c>
      <c r="D1873" s="2">
        <f>_xlfn.LET(_xlpm.a, C_12[[#This Row],[SMILES]], LEN(_xlpm.a)-LEN(SUBSTITUTE(_xlpm.a,"C","")))</f>
        <v>9</v>
      </c>
    </row>
    <row r="1874" spans="1:4">
      <c r="A1874" s="2" t="s">
        <v>2613</v>
      </c>
      <c r="B1874" s="2" t="s">
        <v>4583</v>
      </c>
      <c r="C1874" s="2">
        <v>521.65</v>
      </c>
      <c r="D1874" s="2">
        <f>_xlfn.LET(_xlpm.a, C_12[[#This Row],[SMILES]], LEN(_xlpm.a)-LEN(SUBSTITUTE(_xlpm.a,"C","")))</f>
        <v>11</v>
      </c>
    </row>
    <row r="1875" spans="1:4">
      <c r="A1875" s="2" t="s">
        <v>2614</v>
      </c>
      <c r="B1875" s="2" t="s">
        <v>4584</v>
      </c>
      <c r="C1875" s="2">
        <v>522.15</v>
      </c>
      <c r="D1875" s="2">
        <f>_xlfn.LET(_xlpm.a, C_12[[#This Row],[SMILES]], LEN(_xlpm.a)-LEN(SUBSTITUTE(_xlpm.a,"C","")))</f>
        <v>10</v>
      </c>
    </row>
    <row r="1876" spans="1:4">
      <c r="A1876" s="2" t="s">
        <v>2615</v>
      </c>
      <c r="B1876" s="2" t="s">
        <v>4585</v>
      </c>
      <c r="C1876" s="2">
        <v>522.15</v>
      </c>
      <c r="D1876" s="2">
        <f>_xlfn.LET(_xlpm.a, C_12[[#This Row],[SMILES]], LEN(_xlpm.a)-LEN(SUBSTITUTE(_xlpm.a,"C","")))</f>
        <v>12</v>
      </c>
    </row>
    <row r="1877" spans="1:4">
      <c r="A1877" s="2" t="s">
        <v>2616</v>
      </c>
      <c r="B1877" s="2" t="s">
        <v>4586</v>
      </c>
      <c r="C1877" s="2">
        <v>522.15</v>
      </c>
      <c r="D1877" s="2">
        <f>_xlfn.LET(_xlpm.a, C_12[[#This Row],[SMILES]], LEN(_xlpm.a)-LEN(SUBSTITUTE(_xlpm.a,"C","")))</f>
        <v>8</v>
      </c>
    </row>
    <row r="1878" spans="1:4">
      <c r="A1878" s="2" t="s">
        <v>2617</v>
      </c>
      <c r="B1878" s="2" t="s">
        <v>4587</v>
      </c>
      <c r="C1878" s="2">
        <v>522.15</v>
      </c>
      <c r="D1878" s="2">
        <f>_xlfn.LET(_xlpm.a, C_12[[#This Row],[SMILES]], LEN(_xlpm.a)-LEN(SUBSTITUTE(_xlpm.a,"C","")))</f>
        <v>8</v>
      </c>
    </row>
    <row r="1879" spans="1:4">
      <c r="A1879" s="2" t="s">
        <v>2618</v>
      </c>
      <c r="B1879" s="2" t="s">
        <v>4588</v>
      </c>
      <c r="C1879" s="2">
        <v>522.15</v>
      </c>
      <c r="D1879" s="2">
        <f>_xlfn.LET(_xlpm.a, C_12[[#This Row],[SMILES]], LEN(_xlpm.a)-LEN(SUBSTITUTE(_xlpm.a,"C","")))</f>
        <v>9</v>
      </c>
    </row>
    <row r="1880" spans="1:4">
      <c r="A1880" s="2" t="s">
        <v>2619</v>
      </c>
      <c r="B1880" s="2" t="s">
        <v>4589</v>
      </c>
      <c r="C1880" s="2">
        <v>522.34999999999991</v>
      </c>
      <c r="D1880" s="2">
        <f>_xlfn.LET(_xlpm.a, C_12[[#This Row],[SMILES]], LEN(_xlpm.a)-LEN(SUBSTITUTE(_xlpm.a,"C","")))</f>
        <v>7</v>
      </c>
    </row>
    <row r="1881" spans="1:4">
      <c r="A1881" s="2" t="s">
        <v>2621</v>
      </c>
      <c r="B1881" s="2" t="s">
        <v>4590</v>
      </c>
      <c r="C1881" s="2">
        <v>299.04999999999995</v>
      </c>
      <c r="D1881" s="2">
        <f>_xlfn.LET(_xlpm.a, C_12[[#This Row],[SMILES]], LEN(_xlpm.a)-LEN(SUBSTITUTE(_xlpm.a,"C","")))</f>
        <v>2</v>
      </c>
    </row>
    <row r="1882" spans="1:4">
      <c r="A1882" s="2" t="s">
        <v>2622</v>
      </c>
      <c r="B1882" s="2" t="s">
        <v>4591</v>
      </c>
      <c r="C1882" s="2">
        <v>523.15</v>
      </c>
      <c r="D1882" s="2">
        <f>_xlfn.LET(_xlpm.a, C_12[[#This Row],[SMILES]], LEN(_xlpm.a)-LEN(SUBSTITUTE(_xlpm.a,"C","")))</f>
        <v>10</v>
      </c>
    </row>
    <row r="1883" spans="1:4">
      <c r="A1883" s="2" t="s">
        <v>2623</v>
      </c>
      <c r="B1883" s="2" t="s">
        <v>4592</v>
      </c>
      <c r="C1883" s="2">
        <v>523.15</v>
      </c>
      <c r="D1883" s="2">
        <f>_xlfn.LET(_xlpm.a, C_12[[#This Row],[SMILES]], LEN(_xlpm.a)-LEN(SUBSTITUTE(_xlpm.a,"C","")))</f>
        <v>10</v>
      </c>
    </row>
    <row r="1884" spans="1:4">
      <c r="A1884" s="2" t="s">
        <v>2624</v>
      </c>
      <c r="B1884" s="2" t="s">
        <v>4593</v>
      </c>
      <c r="C1884" s="2">
        <v>523.15</v>
      </c>
      <c r="D1884" s="2">
        <f>_xlfn.LET(_xlpm.a, C_12[[#This Row],[SMILES]], LEN(_xlpm.a)-LEN(SUBSTITUTE(_xlpm.a,"C","")))</f>
        <v>10</v>
      </c>
    </row>
    <row r="1885" spans="1:4">
      <c r="A1885" s="2" t="s">
        <v>2625</v>
      </c>
      <c r="B1885" s="2" t="s">
        <v>4594</v>
      </c>
      <c r="C1885" s="2">
        <v>523.15</v>
      </c>
      <c r="D1885" s="2">
        <f>_xlfn.LET(_xlpm.a, C_12[[#This Row],[SMILES]], LEN(_xlpm.a)-LEN(SUBSTITUTE(_xlpm.a,"C","")))</f>
        <v>11</v>
      </c>
    </row>
    <row r="1886" spans="1:4">
      <c r="A1886" s="2" t="s">
        <v>2626</v>
      </c>
      <c r="B1886" s="2" t="s">
        <v>4595</v>
      </c>
      <c r="C1886" s="2">
        <v>523.15</v>
      </c>
      <c r="D1886" s="2">
        <f>_xlfn.LET(_xlpm.a, C_12[[#This Row],[SMILES]], LEN(_xlpm.a)-LEN(SUBSTITUTE(_xlpm.a,"C","")))</f>
        <v>12</v>
      </c>
    </row>
    <row r="1887" spans="1:4">
      <c r="A1887" s="2" t="s">
        <v>2627</v>
      </c>
      <c r="B1887" s="2" t="s">
        <v>4596</v>
      </c>
      <c r="C1887" s="2">
        <v>523.15</v>
      </c>
      <c r="D1887" s="2">
        <f>_xlfn.LET(_xlpm.a, C_12[[#This Row],[SMILES]], LEN(_xlpm.a)-LEN(SUBSTITUTE(_xlpm.a,"C","")))</f>
        <v>13</v>
      </c>
    </row>
    <row r="1888" spans="1:4">
      <c r="A1888" s="2" t="s">
        <v>2628</v>
      </c>
      <c r="B1888" s="2" t="s">
        <v>4597</v>
      </c>
      <c r="C1888" s="2">
        <v>523.15</v>
      </c>
      <c r="D1888" s="2">
        <f>_xlfn.LET(_xlpm.a, C_12[[#This Row],[SMILES]], LEN(_xlpm.a)-LEN(SUBSTITUTE(_xlpm.a,"C","")))</f>
        <v>16</v>
      </c>
    </row>
    <row r="1889" spans="1:4">
      <c r="A1889" s="2" t="s">
        <v>2629</v>
      </c>
      <c r="B1889" s="2" t="s">
        <v>4598</v>
      </c>
      <c r="C1889" s="2">
        <v>523.15</v>
      </c>
      <c r="D1889" s="2">
        <f>_xlfn.LET(_xlpm.a, C_12[[#This Row],[SMILES]], LEN(_xlpm.a)-LEN(SUBSTITUTE(_xlpm.a,"C","")))</f>
        <v>8</v>
      </c>
    </row>
    <row r="1890" spans="1:4">
      <c r="A1890" s="2" t="s">
        <v>2630</v>
      </c>
      <c r="B1890" s="2" t="s">
        <v>4599</v>
      </c>
      <c r="C1890" s="2">
        <v>523.15</v>
      </c>
      <c r="D1890" s="2">
        <f>_xlfn.LET(_xlpm.a, C_12[[#This Row],[SMILES]], LEN(_xlpm.a)-LEN(SUBSTITUTE(_xlpm.a,"C","")))</f>
        <v>9</v>
      </c>
    </row>
    <row r="1891" spans="1:4">
      <c r="A1891" s="2" t="s">
        <v>2631</v>
      </c>
      <c r="B1891" s="2" t="s">
        <v>4600</v>
      </c>
      <c r="C1891" s="2">
        <v>523.45000000000005</v>
      </c>
      <c r="D1891" s="2">
        <f>_xlfn.LET(_xlpm.a, C_12[[#This Row],[SMILES]], LEN(_xlpm.a)-LEN(SUBSTITUTE(_xlpm.a,"C","")))</f>
        <v>11</v>
      </c>
    </row>
    <row r="1892" spans="1:4">
      <c r="A1892" s="2" t="s">
        <v>2633</v>
      </c>
      <c r="B1892" s="2" t="s">
        <v>4601</v>
      </c>
      <c r="C1892" s="2">
        <v>523.65</v>
      </c>
      <c r="D1892" s="2">
        <f>_xlfn.LET(_xlpm.a, C_12[[#This Row],[SMILES]], LEN(_xlpm.a)-LEN(SUBSTITUTE(_xlpm.a,"C","")))</f>
        <v>11</v>
      </c>
    </row>
    <row r="1893" spans="1:4">
      <c r="A1893" s="2" t="s">
        <v>2634</v>
      </c>
      <c r="B1893" s="2" t="s">
        <v>4602</v>
      </c>
      <c r="C1893" s="2">
        <v>523.95000000000005</v>
      </c>
      <c r="D1893" s="2">
        <f>_xlfn.LET(_xlpm.a, C_12[[#This Row],[SMILES]], LEN(_xlpm.a)-LEN(SUBSTITUTE(_xlpm.a,"C","")))</f>
        <v>10</v>
      </c>
    </row>
    <row r="1894" spans="1:4">
      <c r="A1894" s="2" t="s">
        <v>2635</v>
      </c>
      <c r="B1894" s="2" t="s">
        <v>4603</v>
      </c>
      <c r="C1894" s="2">
        <v>524.15</v>
      </c>
      <c r="D1894" s="2">
        <f>_xlfn.LET(_xlpm.a, C_12[[#This Row],[SMILES]], LEN(_xlpm.a)-LEN(SUBSTITUTE(_xlpm.a,"C","")))</f>
        <v>12</v>
      </c>
    </row>
    <row r="1895" spans="1:4">
      <c r="A1895" s="2" t="s">
        <v>2636</v>
      </c>
      <c r="B1895" s="2" t="s">
        <v>4604</v>
      </c>
      <c r="C1895" s="2">
        <v>524.15</v>
      </c>
      <c r="D1895" s="2">
        <f>_xlfn.LET(_xlpm.a, C_12[[#This Row],[SMILES]], LEN(_xlpm.a)-LEN(SUBSTITUTE(_xlpm.a,"C","")))</f>
        <v>7</v>
      </c>
    </row>
    <row r="1896" spans="1:4">
      <c r="A1896" s="2" t="s">
        <v>2637</v>
      </c>
      <c r="B1896" s="2" t="s">
        <v>4605</v>
      </c>
      <c r="C1896" s="2">
        <v>524.15</v>
      </c>
      <c r="D1896" s="2">
        <f>_xlfn.LET(_xlpm.a, C_12[[#This Row],[SMILES]], LEN(_xlpm.a)-LEN(SUBSTITUTE(_xlpm.a,"C","")))</f>
        <v>7</v>
      </c>
    </row>
    <row r="1897" spans="1:4">
      <c r="A1897" s="2" t="s">
        <v>2639</v>
      </c>
      <c r="B1897" s="2" t="s">
        <v>4606</v>
      </c>
      <c r="C1897" s="2">
        <v>524.65</v>
      </c>
      <c r="D1897" s="2">
        <f>_xlfn.LET(_xlpm.a, C_12[[#This Row],[SMILES]], LEN(_xlpm.a)-LEN(SUBSTITUTE(_xlpm.a,"C","")))</f>
        <v>11</v>
      </c>
    </row>
    <row r="1898" spans="1:4">
      <c r="A1898" s="2" t="s">
        <v>2640</v>
      </c>
      <c r="B1898" s="2" t="s">
        <v>4607</v>
      </c>
      <c r="C1898" s="2">
        <v>524.65</v>
      </c>
      <c r="D1898" s="2">
        <f>_xlfn.LET(_xlpm.a, C_12[[#This Row],[SMILES]], LEN(_xlpm.a)-LEN(SUBSTITUTE(_xlpm.a,"C","")))</f>
        <v>11</v>
      </c>
    </row>
    <row r="1899" spans="1:4">
      <c r="A1899" s="2" t="s">
        <v>2641</v>
      </c>
      <c r="B1899" s="2" t="s">
        <v>4608</v>
      </c>
      <c r="C1899" s="2">
        <v>524.65</v>
      </c>
      <c r="D1899" s="2">
        <f>_xlfn.LET(_xlpm.a, C_12[[#This Row],[SMILES]], LEN(_xlpm.a)-LEN(SUBSTITUTE(_xlpm.a,"C","")))</f>
        <v>17</v>
      </c>
    </row>
    <row r="1900" spans="1:4">
      <c r="A1900" s="2" t="s">
        <v>2642</v>
      </c>
      <c r="B1900" s="2" t="s">
        <v>4609</v>
      </c>
      <c r="C1900" s="2">
        <v>524.75</v>
      </c>
      <c r="D1900" s="2">
        <f>_xlfn.LET(_xlpm.a, C_12[[#This Row],[SMILES]], LEN(_xlpm.a)-LEN(SUBSTITUTE(_xlpm.a,"C","")))</f>
        <v>10</v>
      </c>
    </row>
    <row r="1901" spans="1:4">
      <c r="A1901" s="2" t="s">
        <v>2643</v>
      </c>
      <c r="B1901" s="2" t="s">
        <v>4610</v>
      </c>
      <c r="C1901" s="2">
        <v>525.15</v>
      </c>
      <c r="D1901" s="2">
        <f>_xlfn.LET(_xlpm.a, C_12[[#This Row],[SMILES]], LEN(_xlpm.a)-LEN(SUBSTITUTE(_xlpm.a,"C","")))</f>
        <v>10</v>
      </c>
    </row>
    <row r="1902" spans="1:4">
      <c r="A1902" s="2" t="s">
        <v>2644</v>
      </c>
      <c r="B1902" s="2" t="s">
        <v>4611</v>
      </c>
      <c r="C1902" s="2">
        <v>525.15</v>
      </c>
      <c r="D1902" s="2">
        <f>_xlfn.LET(_xlpm.a, C_12[[#This Row],[SMILES]], LEN(_xlpm.a)-LEN(SUBSTITUTE(_xlpm.a,"C","")))</f>
        <v>12</v>
      </c>
    </row>
    <row r="1903" spans="1:4">
      <c r="A1903" s="2" t="s">
        <v>2645</v>
      </c>
      <c r="B1903" s="2" t="s">
        <v>4612</v>
      </c>
      <c r="C1903" s="2">
        <v>525.15</v>
      </c>
      <c r="D1903" s="2">
        <f>_xlfn.LET(_xlpm.a, C_12[[#This Row],[SMILES]], LEN(_xlpm.a)-LEN(SUBSTITUTE(_xlpm.a,"C","")))</f>
        <v>7</v>
      </c>
    </row>
    <row r="1904" spans="1:4">
      <c r="A1904" s="2" t="s">
        <v>2646</v>
      </c>
      <c r="B1904" s="2" t="s">
        <v>4613</v>
      </c>
      <c r="C1904" s="2">
        <v>525.15</v>
      </c>
      <c r="D1904" s="2">
        <f>_xlfn.LET(_xlpm.a, C_12[[#This Row],[SMILES]], LEN(_xlpm.a)-LEN(SUBSTITUTE(_xlpm.a,"C","")))</f>
        <v>7</v>
      </c>
    </row>
    <row r="1905" spans="1:4">
      <c r="A1905" s="2" t="s">
        <v>2647</v>
      </c>
      <c r="B1905" s="2" t="s">
        <v>4614</v>
      </c>
      <c r="C1905" s="2">
        <v>525.15</v>
      </c>
      <c r="D1905" s="2">
        <f>_xlfn.LET(_xlpm.a, C_12[[#This Row],[SMILES]], LEN(_xlpm.a)-LEN(SUBSTITUTE(_xlpm.a,"C","")))</f>
        <v>8</v>
      </c>
    </row>
    <row r="1906" spans="1:4">
      <c r="A1906" s="2" t="s">
        <v>2648</v>
      </c>
      <c r="B1906" s="2" t="s">
        <v>4615</v>
      </c>
      <c r="C1906" s="2">
        <v>525.65</v>
      </c>
      <c r="D1906" s="2">
        <f>_xlfn.LET(_xlpm.a, C_12[[#This Row],[SMILES]], LEN(_xlpm.a)-LEN(SUBSTITUTE(_xlpm.a,"C","")))</f>
        <v>14</v>
      </c>
    </row>
    <row r="1907" spans="1:4">
      <c r="A1907" s="2" t="s">
        <v>2649</v>
      </c>
      <c r="B1907" s="2" t="s">
        <v>4616</v>
      </c>
      <c r="C1907" s="2">
        <v>526.15</v>
      </c>
      <c r="D1907" s="2">
        <f>_xlfn.LET(_xlpm.a, C_12[[#This Row],[SMILES]], LEN(_xlpm.a)-LEN(SUBSTITUTE(_xlpm.a,"C","")))</f>
        <v>10</v>
      </c>
    </row>
    <row r="1908" spans="1:4">
      <c r="A1908" s="2" t="s">
        <v>2650</v>
      </c>
      <c r="B1908" s="2" t="s">
        <v>4617</v>
      </c>
      <c r="C1908" s="2">
        <v>526.15</v>
      </c>
      <c r="D1908" s="2">
        <f>_xlfn.LET(_xlpm.a, C_12[[#This Row],[SMILES]], LEN(_xlpm.a)-LEN(SUBSTITUTE(_xlpm.a,"C","")))</f>
        <v>10</v>
      </c>
    </row>
    <row r="1909" spans="1:4">
      <c r="A1909" s="2" t="s">
        <v>2651</v>
      </c>
      <c r="B1909" s="2" t="s">
        <v>4618</v>
      </c>
      <c r="C1909" s="2">
        <v>526.15</v>
      </c>
      <c r="D1909" s="2">
        <f>_xlfn.LET(_xlpm.a, C_12[[#This Row],[SMILES]], LEN(_xlpm.a)-LEN(SUBSTITUTE(_xlpm.a,"C","")))</f>
        <v>10</v>
      </c>
    </row>
    <row r="1910" spans="1:4">
      <c r="A1910" s="2" t="s">
        <v>2653</v>
      </c>
      <c r="B1910" s="2" t="s">
        <v>4619</v>
      </c>
      <c r="C1910" s="2">
        <v>526.15</v>
      </c>
      <c r="D1910" s="2">
        <f>_xlfn.LET(_xlpm.a, C_12[[#This Row],[SMILES]], LEN(_xlpm.a)-LEN(SUBSTITUTE(_xlpm.a,"C","")))</f>
        <v>14</v>
      </c>
    </row>
    <row r="1911" spans="1:4">
      <c r="A1911" s="2" t="s">
        <v>2654</v>
      </c>
      <c r="B1911" s="2" t="s">
        <v>4620</v>
      </c>
      <c r="C1911" s="2">
        <v>526.15</v>
      </c>
      <c r="D1911" s="2">
        <f>_xlfn.LET(_xlpm.a, C_12[[#This Row],[SMILES]], LEN(_xlpm.a)-LEN(SUBSTITUTE(_xlpm.a,"C","")))</f>
        <v>7</v>
      </c>
    </row>
    <row r="1912" spans="1:4">
      <c r="A1912" s="2" t="s">
        <v>2655</v>
      </c>
      <c r="B1912" s="2" t="s">
        <v>4621</v>
      </c>
      <c r="C1912" s="2">
        <v>526.15</v>
      </c>
      <c r="D1912" s="2">
        <f>_xlfn.LET(_xlpm.a, C_12[[#This Row],[SMILES]], LEN(_xlpm.a)-LEN(SUBSTITUTE(_xlpm.a,"C","")))</f>
        <v>9</v>
      </c>
    </row>
    <row r="1913" spans="1:4">
      <c r="A1913" s="2" t="s">
        <v>2657</v>
      </c>
      <c r="B1913" s="2" t="s">
        <v>4622</v>
      </c>
      <c r="C1913" s="2">
        <v>527.15</v>
      </c>
      <c r="D1913" s="2">
        <f>_xlfn.LET(_xlpm.a, C_12[[#This Row],[SMILES]], LEN(_xlpm.a)-LEN(SUBSTITUTE(_xlpm.a,"C","")))</f>
        <v>11</v>
      </c>
    </row>
    <row r="1914" spans="1:4">
      <c r="A1914" s="2" t="s">
        <v>2658</v>
      </c>
      <c r="B1914" s="2" t="s">
        <v>4623</v>
      </c>
      <c r="C1914" s="2">
        <v>527.15</v>
      </c>
      <c r="D1914" s="2">
        <f>_xlfn.LET(_xlpm.a, C_12[[#This Row],[SMILES]], LEN(_xlpm.a)-LEN(SUBSTITUTE(_xlpm.a,"C","")))</f>
        <v>11</v>
      </c>
    </row>
    <row r="1915" spans="1:4">
      <c r="A1915" s="2" t="s">
        <v>2659</v>
      </c>
      <c r="B1915" s="2" t="s">
        <v>4624</v>
      </c>
      <c r="C1915" s="2">
        <v>527.65</v>
      </c>
      <c r="D1915" s="2">
        <f>_xlfn.LET(_xlpm.a, C_12[[#This Row],[SMILES]], LEN(_xlpm.a)-LEN(SUBSTITUTE(_xlpm.a,"C","")))</f>
        <v>9</v>
      </c>
    </row>
    <row r="1916" spans="1:4">
      <c r="A1916" s="2" t="s">
        <v>2660</v>
      </c>
      <c r="B1916" s="2" t="s">
        <v>4625</v>
      </c>
      <c r="C1916" s="2">
        <v>527.84999999999991</v>
      </c>
      <c r="D1916" s="2">
        <f>_xlfn.LET(_xlpm.a, C_12[[#This Row],[SMILES]], LEN(_xlpm.a)-LEN(SUBSTITUTE(_xlpm.a,"C","")))</f>
        <v>11</v>
      </c>
    </row>
    <row r="1917" spans="1:4">
      <c r="A1917" s="2" t="s">
        <v>2661</v>
      </c>
      <c r="B1917" s="2" t="s">
        <v>4626</v>
      </c>
      <c r="C1917" s="2">
        <v>528.15</v>
      </c>
      <c r="D1917" s="2">
        <f>_xlfn.LET(_xlpm.a, C_12[[#This Row],[SMILES]], LEN(_xlpm.a)-LEN(SUBSTITUTE(_xlpm.a,"C","")))</f>
        <v>10</v>
      </c>
    </row>
    <row r="1918" spans="1:4">
      <c r="A1918" s="2" t="s">
        <v>2662</v>
      </c>
      <c r="B1918" s="2" t="s">
        <v>4627</v>
      </c>
      <c r="C1918" s="2">
        <v>528.15</v>
      </c>
      <c r="D1918" s="2">
        <f>_xlfn.LET(_xlpm.a, C_12[[#This Row],[SMILES]], LEN(_xlpm.a)-LEN(SUBSTITUTE(_xlpm.a,"C","")))</f>
        <v>10</v>
      </c>
    </row>
    <row r="1919" spans="1:4">
      <c r="A1919" s="2" t="s">
        <v>2663</v>
      </c>
      <c r="B1919" s="2" t="s">
        <v>4628</v>
      </c>
      <c r="C1919" s="2">
        <v>528.15</v>
      </c>
      <c r="D1919" s="2">
        <f>_xlfn.LET(_xlpm.a, C_12[[#This Row],[SMILES]], LEN(_xlpm.a)-LEN(SUBSTITUTE(_xlpm.a,"C","")))</f>
        <v>20</v>
      </c>
    </row>
    <row r="1920" spans="1:4">
      <c r="A1920" s="2" t="s">
        <v>2665</v>
      </c>
      <c r="B1920" s="2" t="s">
        <v>4629</v>
      </c>
      <c r="C1920" s="2">
        <v>528.65</v>
      </c>
      <c r="D1920" s="2">
        <f>_xlfn.LET(_xlpm.a, C_12[[#This Row],[SMILES]], LEN(_xlpm.a)-LEN(SUBSTITUTE(_xlpm.a,"C","")))</f>
        <v>9</v>
      </c>
    </row>
    <row r="1921" spans="1:4">
      <c r="A1921" s="2" t="s">
        <v>2666</v>
      </c>
      <c r="B1921" s="2" t="s">
        <v>4630</v>
      </c>
      <c r="C1921" s="2">
        <v>528.65</v>
      </c>
      <c r="D1921" s="2">
        <f>_xlfn.LET(_xlpm.a, C_12[[#This Row],[SMILES]], LEN(_xlpm.a)-LEN(SUBSTITUTE(_xlpm.a,"C","")))</f>
        <v>9</v>
      </c>
    </row>
    <row r="1922" spans="1:4">
      <c r="A1922" s="2" t="s">
        <v>2668</v>
      </c>
      <c r="B1922" s="2" t="s">
        <v>4631</v>
      </c>
      <c r="C1922" s="2">
        <v>528.95000000000005</v>
      </c>
      <c r="D1922" s="2">
        <f>_xlfn.LET(_xlpm.a, C_12[[#This Row],[SMILES]], LEN(_xlpm.a)-LEN(SUBSTITUTE(_xlpm.a,"C","")))</f>
        <v>8</v>
      </c>
    </row>
    <row r="1923" spans="1:4">
      <c r="A1923" s="2" t="s">
        <v>2670</v>
      </c>
      <c r="B1923" s="2" t="s">
        <v>4632</v>
      </c>
      <c r="C1923" s="2">
        <v>529.15</v>
      </c>
      <c r="D1923" s="2">
        <f>_xlfn.LET(_xlpm.a, C_12[[#This Row],[SMILES]], LEN(_xlpm.a)-LEN(SUBSTITUTE(_xlpm.a,"C","")))</f>
        <v>12</v>
      </c>
    </row>
    <row r="1924" spans="1:4">
      <c r="A1924" s="2" t="s">
        <v>2671</v>
      </c>
      <c r="B1924" s="2" t="s">
        <v>4633</v>
      </c>
      <c r="C1924" s="2">
        <v>529.15</v>
      </c>
      <c r="D1924" s="2">
        <f>_xlfn.LET(_xlpm.a, C_12[[#This Row],[SMILES]], LEN(_xlpm.a)-LEN(SUBSTITUTE(_xlpm.a,"C","")))</f>
        <v>12</v>
      </c>
    </row>
    <row r="1925" spans="1:4">
      <c r="A1925" s="2" t="s">
        <v>2672</v>
      </c>
      <c r="B1925" s="2" t="s">
        <v>4634</v>
      </c>
      <c r="C1925" s="2">
        <v>529.15</v>
      </c>
      <c r="D1925" s="2">
        <f>_xlfn.LET(_xlpm.a, C_12[[#This Row],[SMILES]], LEN(_xlpm.a)-LEN(SUBSTITUTE(_xlpm.a,"C","")))</f>
        <v>12</v>
      </c>
    </row>
    <row r="1926" spans="1:4">
      <c r="A1926" s="2" t="s">
        <v>2673</v>
      </c>
      <c r="B1926" s="2" t="s">
        <v>4635</v>
      </c>
      <c r="C1926" s="2">
        <v>529.15</v>
      </c>
      <c r="D1926" s="2">
        <f>_xlfn.LET(_xlpm.a, C_12[[#This Row],[SMILES]], LEN(_xlpm.a)-LEN(SUBSTITUTE(_xlpm.a,"C","")))</f>
        <v>12</v>
      </c>
    </row>
    <row r="1927" spans="1:4">
      <c r="A1927" s="2" t="s">
        <v>2674</v>
      </c>
      <c r="B1927" s="2" t="s">
        <v>4636</v>
      </c>
      <c r="C1927" s="2">
        <v>529.15</v>
      </c>
      <c r="D1927" s="2">
        <f>_xlfn.LET(_xlpm.a, C_12[[#This Row],[SMILES]], LEN(_xlpm.a)-LEN(SUBSTITUTE(_xlpm.a,"C","")))</f>
        <v>9</v>
      </c>
    </row>
    <row r="1928" spans="1:4">
      <c r="A1928" s="2" t="s">
        <v>2675</v>
      </c>
      <c r="B1928" s="2" t="s">
        <v>4637</v>
      </c>
      <c r="C1928" s="2">
        <v>529.15</v>
      </c>
      <c r="D1928" s="2">
        <f>_xlfn.LET(_xlpm.a, C_12[[#This Row],[SMILES]], LEN(_xlpm.a)-LEN(SUBSTITUTE(_xlpm.a,"C","")))</f>
        <v>9</v>
      </c>
    </row>
    <row r="1929" spans="1:4">
      <c r="A1929" s="2" t="s">
        <v>2676</v>
      </c>
      <c r="B1929" s="2" t="s">
        <v>4638</v>
      </c>
      <c r="C1929" s="2">
        <v>529.65</v>
      </c>
      <c r="D1929" s="2">
        <f>_xlfn.LET(_xlpm.a, C_12[[#This Row],[SMILES]], LEN(_xlpm.a)-LEN(SUBSTITUTE(_xlpm.a,"C","")))</f>
        <v>10</v>
      </c>
    </row>
    <row r="1930" spans="1:4">
      <c r="A1930" s="2" t="s">
        <v>2677</v>
      </c>
      <c r="B1930" s="2" t="s">
        <v>4639</v>
      </c>
      <c r="C1930" s="2">
        <v>534.15</v>
      </c>
      <c r="D1930" s="2">
        <f>_xlfn.LET(_xlpm.a, C_12[[#This Row],[SMILES]], LEN(_xlpm.a)-LEN(SUBSTITUTE(_xlpm.a,"C","")))</f>
        <v>14</v>
      </c>
    </row>
    <row r="1931" spans="1:4">
      <c r="A1931" s="2" t="s">
        <v>2678</v>
      </c>
      <c r="B1931" s="2" t="s">
        <v>4640</v>
      </c>
      <c r="C1931" s="2">
        <v>530.65</v>
      </c>
      <c r="D1931" s="2">
        <f>_xlfn.LET(_xlpm.a, C_12[[#This Row],[SMILES]], LEN(_xlpm.a)-LEN(SUBSTITUTE(_xlpm.a,"C","")))</f>
        <v>14</v>
      </c>
    </row>
    <row r="1932" spans="1:4">
      <c r="A1932" s="2" t="s">
        <v>2679</v>
      </c>
      <c r="B1932" s="2" t="s">
        <v>4641</v>
      </c>
      <c r="C1932" s="2">
        <v>530.65</v>
      </c>
      <c r="D1932" s="2">
        <f>_xlfn.LET(_xlpm.a, C_12[[#This Row],[SMILES]], LEN(_xlpm.a)-LEN(SUBSTITUTE(_xlpm.a,"C","")))</f>
        <v>15</v>
      </c>
    </row>
    <row r="1933" spans="1:4">
      <c r="A1933" s="2" t="s">
        <v>2682</v>
      </c>
      <c r="B1933" s="2" t="s">
        <v>4642</v>
      </c>
      <c r="C1933" s="2">
        <v>531.15</v>
      </c>
      <c r="D1933" s="2">
        <f>_xlfn.LET(_xlpm.a, C_12[[#This Row],[SMILES]], LEN(_xlpm.a)-LEN(SUBSTITUTE(_xlpm.a,"C","")))</f>
        <v>9</v>
      </c>
    </row>
    <row r="1934" spans="1:4">
      <c r="A1934" s="2" t="s">
        <v>2683</v>
      </c>
      <c r="B1934" s="2" t="s">
        <v>4643</v>
      </c>
      <c r="C1934" s="2">
        <v>531.15</v>
      </c>
      <c r="D1934" s="2">
        <f>_xlfn.LET(_xlpm.a, C_12[[#This Row],[SMILES]], LEN(_xlpm.a)-LEN(SUBSTITUTE(_xlpm.a,"C","")))</f>
        <v>12</v>
      </c>
    </row>
    <row r="1935" spans="1:4">
      <c r="A1935" s="2" t="s">
        <v>2685</v>
      </c>
      <c r="B1935" s="2" t="s">
        <v>4644</v>
      </c>
      <c r="C1935" s="2">
        <v>531.65</v>
      </c>
      <c r="D1935" s="2">
        <f>_xlfn.LET(_xlpm.a, C_12[[#This Row],[SMILES]], LEN(_xlpm.a)-LEN(SUBSTITUTE(_xlpm.a,"C","")))</f>
        <v>14</v>
      </c>
    </row>
    <row r="1936" spans="1:4">
      <c r="A1936" s="2" t="s">
        <v>2687</v>
      </c>
      <c r="B1936" s="2" t="s">
        <v>4645</v>
      </c>
      <c r="C1936" s="2">
        <v>532.15</v>
      </c>
      <c r="D1936" s="2">
        <f>_xlfn.LET(_xlpm.a, C_12[[#This Row],[SMILES]], LEN(_xlpm.a)-LEN(SUBSTITUTE(_xlpm.a,"C","")))</f>
        <v>10</v>
      </c>
    </row>
    <row r="1937" spans="1:4">
      <c r="A1937" s="2" t="s">
        <v>2688</v>
      </c>
      <c r="B1937" s="2" t="s">
        <v>4646</v>
      </c>
      <c r="C1937" s="2">
        <v>532.15</v>
      </c>
      <c r="D1937" s="2">
        <f>_xlfn.LET(_xlpm.a, C_12[[#This Row],[SMILES]], LEN(_xlpm.a)-LEN(SUBSTITUTE(_xlpm.a,"C","")))</f>
        <v>10</v>
      </c>
    </row>
    <row r="1938" spans="1:4">
      <c r="A1938" s="2" t="s">
        <v>2689</v>
      </c>
      <c r="B1938" s="2" t="s">
        <v>4647</v>
      </c>
      <c r="C1938" s="2">
        <v>532.15</v>
      </c>
      <c r="D1938" s="2">
        <f>_xlfn.LET(_xlpm.a, C_12[[#This Row],[SMILES]], LEN(_xlpm.a)-LEN(SUBSTITUTE(_xlpm.a,"C","")))</f>
        <v>12</v>
      </c>
    </row>
    <row r="1939" spans="1:4">
      <c r="A1939" s="2" t="s">
        <v>2690</v>
      </c>
      <c r="B1939" s="2" t="s">
        <v>4648</v>
      </c>
      <c r="C1939" s="2">
        <v>532.15</v>
      </c>
      <c r="D1939" s="2">
        <f>_xlfn.LET(_xlpm.a, C_12[[#This Row],[SMILES]], LEN(_xlpm.a)-LEN(SUBSTITUTE(_xlpm.a,"C","")))</f>
        <v>7</v>
      </c>
    </row>
    <row r="1940" spans="1:4">
      <c r="A1940" s="2" t="s">
        <v>2691</v>
      </c>
      <c r="B1940" s="2" t="s">
        <v>4649</v>
      </c>
      <c r="C1940" s="2">
        <v>532.15</v>
      </c>
      <c r="D1940" s="2">
        <f>_xlfn.LET(_xlpm.a, C_12[[#This Row],[SMILES]], LEN(_xlpm.a)-LEN(SUBSTITUTE(_xlpm.a,"C","")))</f>
        <v>8</v>
      </c>
    </row>
    <row r="1941" spans="1:4">
      <c r="A1941" s="2" t="s">
        <v>2692</v>
      </c>
      <c r="B1941" s="2" t="s">
        <v>4650</v>
      </c>
      <c r="C1941" s="2">
        <v>532.15</v>
      </c>
      <c r="D1941" s="2">
        <f>_xlfn.LET(_xlpm.a, C_12[[#This Row],[SMILES]], LEN(_xlpm.a)-LEN(SUBSTITUTE(_xlpm.a,"C","")))</f>
        <v>8</v>
      </c>
    </row>
    <row r="1942" spans="1:4">
      <c r="A1942" s="2" t="s">
        <v>2693</v>
      </c>
      <c r="B1942" s="2" t="s">
        <v>4651</v>
      </c>
      <c r="C1942" s="2">
        <v>532.15</v>
      </c>
      <c r="D1942" s="2">
        <f>_xlfn.LET(_xlpm.a, C_12[[#This Row],[SMILES]], LEN(_xlpm.a)-LEN(SUBSTITUTE(_xlpm.a,"C","")))</f>
        <v>9</v>
      </c>
    </row>
    <row r="1943" spans="1:4">
      <c r="A1943" s="2" t="s">
        <v>2694</v>
      </c>
      <c r="B1943" s="2" t="s">
        <v>4652</v>
      </c>
      <c r="C1943" s="2">
        <v>532.25</v>
      </c>
      <c r="D1943" s="2">
        <f>_xlfn.LET(_xlpm.a, C_12[[#This Row],[SMILES]], LEN(_xlpm.a)-LEN(SUBSTITUTE(_xlpm.a,"C","")))</f>
        <v>8</v>
      </c>
    </row>
    <row r="1944" spans="1:4">
      <c r="A1944" s="2" t="s">
        <v>2696</v>
      </c>
      <c r="B1944" s="2" t="s">
        <v>4653</v>
      </c>
      <c r="C1944" s="2">
        <v>533.15</v>
      </c>
      <c r="D1944" s="2">
        <f>_xlfn.LET(_xlpm.a, C_12[[#This Row],[SMILES]], LEN(_xlpm.a)-LEN(SUBSTITUTE(_xlpm.a,"C","")))</f>
        <v>11</v>
      </c>
    </row>
    <row r="1945" spans="1:4">
      <c r="A1945" s="2" t="s">
        <v>2697</v>
      </c>
      <c r="B1945" s="2" t="s">
        <v>4654</v>
      </c>
      <c r="C1945" s="2">
        <v>533.15</v>
      </c>
      <c r="D1945" s="2">
        <f>_xlfn.LET(_xlpm.a, C_12[[#This Row],[SMILES]], LEN(_xlpm.a)-LEN(SUBSTITUTE(_xlpm.a,"C","")))</f>
        <v>14</v>
      </c>
    </row>
    <row r="1946" spans="1:4">
      <c r="A1946" s="2" t="s">
        <v>2698</v>
      </c>
      <c r="B1946" s="2" t="s">
        <v>4655</v>
      </c>
      <c r="C1946" s="2">
        <v>533.15</v>
      </c>
      <c r="D1946" s="2">
        <f>_xlfn.LET(_xlpm.a, C_12[[#This Row],[SMILES]], LEN(_xlpm.a)-LEN(SUBSTITUTE(_xlpm.a,"C","")))</f>
        <v>14</v>
      </c>
    </row>
    <row r="1947" spans="1:4">
      <c r="A1947" s="2" t="s">
        <v>2699</v>
      </c>
      <c r="B1947" s="2" t="s">
        <v>4656</v>
      </c>
      <c r="C1947" s="2">
        <v>533.15</v>
      </c>
      <c r="D1947" s="2">
        <f>_xlfn.LET(_xlpm.a, C_12[[#This Row],[SMILES]], LEN(_xlpm.a)-LEN(SUBSTITUTE(_xlpm.a,"C","")))</f>
        <v>15</v>
      </c>
    </row>
    <row r="1948" spans="1:4">
      <c r="A1948" s="2" t="s">
        <v>2700</v>
      </c>
      <c r="B1948" s="2" t="s">
        <v>4657</v>
      </c>
      <c r="C1948" s="2">
        <v>533.15</v>
      </c>
      <c r="D1948" s="2">
        <f>_xlfn.LET(_xlpm.a, C_12[[#This Row],[SMILES]], LEN(_xlpm.a)-LEN(SUBSTITUTE(_xlpm.a,"C","")))</f>
        <v>6</v>
      </c>
    </row>
    <row r="1949" spans="1:4">
      <c r="A1949" s="2" t="s">
        <v>2701</v>
      </c>
      <c r="B1949" s="2" t="s">
        <v>4658</v>
      </c>
      <c r="C1949" s="2">
        <v>533.34999999999991</v>
      </c>
      <c r="D1949" s="2">
        <f>_xlfn.LET(_xlpm.a, C_12[[#This Row],[SMILES]], LEN(_xlpm.a)-LEN(SUBSTITUTE(_xlpm.a,"C","")))</f>
        <v>13</v>
      </c>
    </row>
    <row r="1950" spans="1:4">
      <c r="A1950" s="2" t="s">
        <v>2702</v>
      </c>
      <c r="B1950" s="2" t="s">
        <v>4659</v>
      </c>
      <c r="C1950" s="2">
        <v>533.54999999999995</v>
      </c>
      <c r="D1950" s="2">
        <f>_xlfn.LET(_xlpm.a, C_12[[#This Row],[SMILES]], LEN(_xlpm.a)-LEN(SUBSTITUTE(_xlpm.a,"C","")))</f>
        <v>10</v>
      </c>
    </row>
    <row r="1951" spans="1:4">
      <c r="A1951" s="2" t="s">
        <v>2703</v>
      </c>
      <c r="B1951" s="2" t="s">
        <v>4660</v>
      </c>
      <c r="C1951" s="2">
        <v>533.65</v>
      </c>
      <c r="D1951" s="2">
        <f>_xlfn.LET(_xlpm.a, C_12[[#This Row],[SMILES]], LEN(_xlpm.a)-LEN(SUBSTITUTE(_xlpm.a,"C","")))</f>
        <v>10</v>
      </c>
    </row>
    <row r="1952" spans="1:4">
      <c r="A1952" s="2" t="s">
        <v>2704</v>
      </c>
      <c r="B1952" s="2" t="s">
        <v>4661</v>
      </c>
      <c r="C1952" s="2">
        <v>533.75</v>
      </c>
      <c r="D1952" s="2">
        <f>_xlfn.LET(_xlpm.a, C_12[[#This Row],[SMILES]], LEN(_xlpm.a)-LEN(SUBSTITUTE(_xlpm.a,"C","")))</f>
        <v>11</v>
      </c>
    </row>
    <row r="1953" spans="1:4">
      <c r="A1953" s="2" t="s">
        <v>2705</v>
      </c>
      <c r="B1953" s="2" t="s">
        <v>4662</v>
      </c>
      <c r="C1953" s="2">
        <v>534.15</v>
      </c>
      <c r="D1953" s="2">
        <f>_xlfn.LET(_xlpm.a, C_12[[#This Row],[SMILES]], LEN(_xlpm.a)-LEN(SUBSTITUTE(_xlpm.a,"C","")))</f>
        <v>10</v>
      </c>
    </row>
    <row r="1954" spans="1:4">
      <c r="A1954" s="2" t="s">
        <v>2706</v>
      </c>
      <c r="B1954" s="2" t="s">
        <v>4663</v>
      </c>
      <c r="C1954" s="2">
        <v>534.15</v>
      </c>
      <c r="D1954" s="2">
        <f>_xlfn.LET(_xlpm.a, C_12[[#This Row],[SMILES]], LEN(_xlpm.a)-LEN(SUBSTITUTE(_xlpm.a,"C","")))</f>
        <v>10</v>
      </c>
    </row>
    <row r="1955" spans="1:4">
      <c r="A1955" s="2" t="s">
        <v>2707</v>
      </c>
      <c r="B1955" s="2" t="s">
        <v>4664</v>
      </c>
      <c r="C1955" s="2">
        <v>534.15</v>
      </c>
      <c r="D1955" s="2">
        <f>_xlfn.LET(_xlpm.a, C_12[[#This Row],[SMILES]], LEN(_xlpm.a)-LEN(SUBSTITUTE(_xlpm.a,"C","")))</f>
        <v>11</v>
      </c>
    </row>
    <row r="1956" spans="1:4">
      <c r="A1956" s="2" t="s">
        <v>2708</v>
      </c>
      <c r="B1956" s="2" t="s">
        <v>4665</v>
      </c>
      <c r="C1956" s="2">
        <v>534.15</v>
      </c>
      <c r="D1956" s="2">
        <f>_xlfn.LET(_xlpm.a, C_12[[#This Row],[SMILES]], LEN(_xlpm.a)-LEN(SUBSTITUTE(_xlpm.a,"C","")))</f>
        <v>12</v>
      </c>
    </row>
    <row r="1957" spans="1:4">
      <c r="A1957" s="2" t="s">
        <v>2709</v>
      </c>
      <c r="B1957" s="2" t="s">
        <v>4666</v>
      </c>
      <c r="C1957" s="2">
        <v>534.15</v>
      </c>
      <c r="D1957" s="2">
        <f>_xlfn.LET(_xlpm.a, C_12[[#This Row],[SMILES]], LEN(_xlpm.a)-LEN(SUBSTITUTE(_xlpm.a,"C","")))</f>
        <v>12</v>
      </c>
    </row>
    <row r="1958" spans="1:4">
      <c r="A1958" s="2" t="s">
        <v>2710</v>
      </c>
      <c r="B1958" s="2" t="s">
        <v>4667</v>
      </c>
      <c r="C1958" s="2">
        <v>534.15</v>
      </c>
      <c r="D1958" s="2">
        <f>_xlfn.LET(_xlpm.a, C_12[[#This Row],[SMILES]], LEN(_xlpm.a)-LEN(SUBSTITUTE(_xlpm.a,"C","")))</f>
        <v>13</v>
      </c>
    </row>
    <row r="1959" spans="1:4">
      <c r="A1959" s="2" t="s">
        <v>2711</v>
      </c>
      <c r="B1959" s="2" t="s">
        <v>4668</v>
      </c>
      <c r="C1959" s="2">
        <v>534.15</v>
      </c>
      <c r="D1959" s="2">
        <f>_xlfn.LET(_xlpm.a, C_12[[#This Row],[SMILES]], LEN(_xlpm.a)-LEN(SUBSTITUTE(_xlpm.a,"C","")))</f>
        <v>13</v>
      </c>
    </row>
    <row r="1960" spans="1:4">
      <c r="A1960" s="2" t="s">
        <v>2712</v>
      </c>
      <c r="B1960" s="2" t="s">
        <v>4669</v>
      </c>
      <c r="C1960" s="2">
        <v>534.15</v>
      </c>
      <c r="D1960" s="2">
        <f>_xlfn.LET(_xlpm.a, C_12[[#This Row],[SMILES]], LEN(_xlpm.a)-LEN(SUBSTITUTE(_xlpm.a,"C","")))</f>
        <v>4</v>
      </c>
    </row>
    <row r="1961" spans="1:4">
      <c r="A1961" s="2" t="s">
        <v>2713</v>
      </c>
      <c r="B1961" s="2" t="s">
        <v>4670</v>
      </c>
      <c r="C1961" s="2">
        <v>534.15</v>
      </c>
      <c r="D1961" s="2">
        <f>_xlfn.LET(_xlpm.a, C_12[[#This Row],[SMILES]], LEN(_xlpm.a)-LEN(SUBSTITUTE(_xlpm.a,"C","")))</f>
        <v>8</v>
      </c>
    </row>
    <row r="1962" spans="1:4">
      <c r="A1962" s="2" t="s">
        <v>2715</v>
      </c>
      <c r="B1962" s="2" t="s">
        <v>4671</v>
      </c>
      <c r="C1962" s="2">
        <v>534.15</v>
      </c>
      <c r="D1962" s="2">
        <f>_xlfn.LET(_xlpm.a, C_12[[#This Row],[SMILES]], LEN(_xlpm.a)-LEN(SUBSTITUTE(_xlpm.a,"C","")))</f>
        <v>9</v>
      </c>
    </row>
    <row r="1963" spans="1:4">
      <c r="A1963" s="2" t="s">
        <v>2716</v>
      </c>
      <c r="B1963" s="2" t="s">
        <v>4672</v>
      </c>
      <c r="C1963" s="2">
        <v>534.65</v>
      </c>
      <c r="D1963" s="2">
        <f>_xlfn.LET(_xlpm.a, C_12[[#This Row],[SMILES]], LEN(_xlpm.a)-LEN(SUBSTITUTE(_xlpm.a,"C","")))</f>
        <v>10</v>
      </c>
    </row>
    <row r="1964" spans="1:4">
      <c r="A1964" s="2" t="s">
        <v>2717</v>
      </c>
      <c r="B1964" s="2" t="s">
        <v>4673</v>
      </c>
      <c r="C1964" s="2">
        <v>534.75</v>
      </c>
      <c r="D1964" s="2">
        <f>_xlfn.LET(_xlpm.a, C_12[[#This Row],[SMILES]], LEN(_xlpm.a)-LEN(SUBSTITUTE(_xlpm.a,"C","")))</f>
        <v>13</v>
      </c>
    </row>
    <row r="1965" spans="1:4">
      <c r="A1965" s="2" t="s">
        <v>2718</v>
      </c>
      <c r="B1965" s="2" t="s">
        <v>4662</v>
      </c>
      <c r="C1965" s="2">
        <v>535.15</v>
      </c>
      <c r="D1965" s="2">
        <f>_xlfn.LET(_xlpm.a, C_12[[#This Row],[SMILES]], LEN(_xlpm.a)-LEN(SUBSTITUTE(_xlpm.a,"C","")))</f>
        <v>10</v>
      </c>
    </row>
    <row r="1966" spans="1:4">
      <c r="A1966" s="2" t="s">
        <v>2719</v>
      </c>
      <c r="B1966" s="2" t="s">
        <v>4674</v>
      </c>
      <c r="C1966" s="2">
        <v>535.15</v>
      </c>
      <c r="D1966" s="2">
        <f>_xlfn.LET(_xlpm.a, C_12[[#This Row],[SMILES]], LEN(_xlpm.a)-LEN(SUBSTITUTE(_xlpm.a,"C","")))</f>
        <v>7</v>
      </c>
    </row>
    <row r="1967" spans="1:4">
      <c r="A1967" s="2" t="s">
        <v>2720</v>
      </c>
      <c r="B1967" s="2" t="s">
        <v>4675</v>
      </c>
      <c r="C1967" s="2">
        <v>535.15</v>
      </c>
      <c r="D1967" s="2">
        <f>_xlfn.LET(_xlpm.a, C_12[[#This Row],[SMILES]], LEN(_xlpm.a)-LEN(SUBSTITUTE(_xlpm.a,"C","")))</f>
        <v>9</v>
      </c>
    </row>
    <row r="1968" spans="1:4">
      <c r="A1968" s="2" t="s">
        <v>2721</v>
      </c>
      <c r="B1968" s="2" t="s">
        <v>4676</v>
      </c>
      <c r="C1968" s="2">
        <v>535.65</v>
      </c>
      <c r="D1968" s="2">
        <f>_xlfn.LET(_xlpm.a, C_12[[#This Row],[SMILES]], LEN(_xlpm.a)-LEN(SUBSTITUTE(_xlpm.a,"C","")))</f>
        <v>11</v>
      </c>
    </row>
    <row r="1969" spans="1:4">
      <c r="A1969" s="2" t="s">
        <v>2722</v>
      </c>
      <c r="B1969" s="2" t="s">
        <v>4677</v>
      </c>
      <c r="C1969" s="2">
        <v>536.15</v>
      </c>
      <c r="D1969" s="2">
        <f>_xlfn.LET(_xlpm.a, C_12[[#This Row],[SMILES]], LEN(_xlpm.a)-LEN(SUBSTITUTE(_xlpm.a,"C","")))</f>
        <v>12</v>
      </c>
    </row>
    <row r="1970" spans="1:4">
      <c r="A1970" s="2" t="s">
        <v>2723</v>
      </c>
      <c r="B1970" s="2" t="s">
        <v>4678</v>
      </c>
      <c r="C1970" s="2">
        <v>536.15</v>
      </c>
      <c r="D1970" s="2">
        <f>_xlfn.LET(_xlpm.a, C_12[[#This Row],[SMILES]], LEN(_xlpm.a)-LEN(SUBSTITUTE(_xlpm.a,"C","")))</f>
        <v>13</v>
      </c>
    </row>
    <row r="1971" spans="1:4">
      <c r="A1971" s="2" t="s">
        <v>2724</v>
      </c>
      <c r="B1971" s="2" t="s">
        <v>4679</v>
      </c>
      <c r="C1971" s="2">
        <v>536.15</v>
      </c>
      <c r="D1971" s="2">
        <f>_xlfn.LET(_xlpm.a, C_12[[#This Row],[SMILES]], LEN(_xlpm.a)-LEN(SUBSTITUTE(_xlpm.a,"C","")))</f>
        <v>8</v>
      </c>
    </row>
    <row r="1972" spans="1:4">
      <c r="A1972" s="2" t="s">
        <v>2725</v>
      </c>
      <c r="B1972" s="2" t="s">
        <v>4680</v>
      </c>
      <c r="C1972" s="2">
        <v>536.65</v>
      </c>
      <c r="D1972" s="2">
        <f>_xlfn.LET(_xlpm.a, C_12[[#This Row],[SMILES]], LEN(_xlpm.a)-LEN(SUBSTITUTE(_xlpm.a,"C","")))</f>
        <v>9</v>
      </c>
    </row>
    <row r="1973" spans="1:4">
      <c r="A1973" s="2" t="s">
        <v>2726</v>
      </c>
      <c r="B1973" s="2" t="s">
        <v>4681</v>
      </c>
      <c r="C1973" s="2">
        <v>536.65</v>
      </c>
      <c r="D1973" s="2">
        <f>_xlfn.LET(_xlpm.a, C_12[[#This Row],[SMILES]], LEN(_xlpm.a)-LEN(SUBSTITUTE(_xlpm.a,"C","")))</f>
        <v>13</v>
      </c>
    </row>
    <row r="1974" spans="1:4">
      <c r="A1974" s="2" t="s">
        <v>2727</v>
      </c>
      <c r="B1974" s="2" t="s">
        <v>4682</v>
      </c>
      <c r="C1974" s="2">
        <v>536.65</v>
      </c>
      <c r="D1974" s="2">
        <f>_xlfn.LET(_xlpm.a, C_12[[#This Row],[SMILES]], LEN(_xlpm.a)-LEN(SUBSTITUTE(_xlpm.a,"C","")))</f>
        <v>14</v>
      </c>
    </row>
    <row r="1975" spans="1:4">
      <c r="A1975" s="2" t="s">
        <v>2728</v>
      </c>
      <c r="B1975" s="2" t="s">
        <v>4683</v>
      </c>
      <c r="C1975" s="2">
        <v>537.15</v>
      </c>
      <c r="D1975" s="2">
        <f>_xlfn.LET(_xlpm.a, C_12[[#This Row],[SMILES]], LEN(_xlpm.a)-LEN(SUBSTITUTE(_xlpm.a,"C","")))</f>
        <v>12</v>
      </c>
    </row>
    <row r="1976" spans="1:4">
      <c r="A1976" s="2" t="s">
        <v>2730</v>
      </c>
      <c r="B1976" s="2" t="s">
        <v>4684</v>
      </c>
      <c r="C1976" s="2">
        <v>537.15</v>
      </c>
      <c r="D1976" s="2">
        <f>_xlfn.LET(_xlpm.a, C_12[[#This Row],[SMILES]], LEN(_xlpm.a)-LEN(SUBSTITUTE(_xlpm.a,"C","")))</f>
        <v>7</v>
      </c>
    </row>
    <row r="1977" spans="1:4">
      <c r="A1977" s="2" t="s">
        <v>2731</v>
      </c>
      <c r="B1977" s="2" t="s">
        <v>4685</v>
      </c>
      <c r="C1977" s="2">
        <v>537.65</v>
      </c>
      <c r="D1977" s="2">
        <f>_xlfn.LET(_xlpm.a, C_12[[#This Row],[SMILES]], LEN(_xlpm.a)-LEN(SUBSTITUTE(_xlpm.a,"C","")))</f>
        <v>13</v>
      </c>
    </row>
    <row r="1978" spans="1:4">
      <c r="A1978" s="2" t="s">
        <v>2732</v>
      </c>
      <c r="B1978" s="2" t="s">
        <v>4686</v>
      </c>
      <c r="C1978" s="2">
        <v>538.15</v>
      </c>
      <c r="D1978" s="2">
        <f>_xlfn.LET(_xlpm.a, C_12[[#This Row],[SMILES]], LEN(_xlpm.a)-LEN(SUBSTITUTE(_xlpm.a,"C","")))</f>
        <v>10</v>
      </c>
    </row>
    <row r="1979" spans="1:4">
      <c r="A1979" s="2" t="s">
        <v>2733</v>
      </c>
      <c r="B1979" s="2" t="s">
        <v>4687</v>
      </c>
      <c r="C1979" s="2">
        <v>538.15</v>
      </c>
      <c r="D1979" s="2">
        <f>_xlfn.LET(_xlpm.a, C_12[[#This Row],[SMILES]], LEN(_xlpm.a)-LEN(SUBSTITUTE(_xlpm.a,"C","")))</f>
        <v>11</v>
      </c>
    </row>
    <row r="1980" spans="1:4">
      <c r="A1980" s="2" t="s">
        <v>2734</v>
      </c>
      <c r="B1980" s="2" t="s">
        <v>4688</v>
      </c>
      <c r="C1980" s="2">
        <v>538.15</v>
      </c>
      <c r="D1980" s="2">
        <f>_xlfn.LET(_xlpm.a, C_12[[#This Row],[SMILES]], LEN(_xlpm.a)-LEN(SUBSTITUTE(_xlpm.a,"C","")))</f>
        <v>11</v>
      </c>
    </row>
    <row r="1981" spans="1:4">
      <c r="A1981" s="2" t="s">
        <v>2735</v>
      </c>
      <c r="B1981" s="2" t="s">
        <v>4689</v>
      </c>
      <c r="C1981" s="2">
        <v>538.15</v>
      </c>
      <c r="D1981" s="2">
        <f>_xlfn.LET(_xlpm.a, C_12[[#This Row],[SMILES]], LEN(_xlpm.a)-LEN(SUBSTITUTE(_xlpm.a,"C","")))</f>
        <v>12</v>
      </c>
    </row>
    <row r="1982" spans="1:4">
      <c r="A1982" s="2" t="s">
        <v>2736</v>
      </c>
      <c r="B1982" s="2" t="s">
        <v>4690</v>
      </c>
      <c r="C1982" s="2">
        <v>538.15</v>
      </c>
      <c r="D1982" s="2">
        <f>_xlfn.LET(_xlpm.a, C_12[[#This Row],[SMILES]], LEN(_xlpm.a)-LEN(SUBSTITUTE(_xlpm.a,"C","")))</f>
        <v>12</v>
      </c>
    </row>
    <row r="1983" spans="1:4">
      <c r="A1983" s="2" t="s">
        <v>2737</v>
      </c>
      <c r="B1983" s="2" t="s">
        <v>4691</v>
      </c>
      <c r="C1983" s="2">
        <v>538.15</v>
      </c>
      <c r="D1983" s="2">
        <f>_xlfn.LET(_xlpm.a, C_12[[#This Row],[SMILES]], LEN(_xlpm.a)-LEN(SUBSTITUTE(_xlpm.a,"C","")))</f>
        <v>14</v>
      </c>
    </row>
    <row r="1984" spans="1:4">
      <c r="A1984" s="2" t="s">
        <v>2739</v>
      </c>
      <c r="B1984" s="2" t="s">
        <v>4692</v>
      </c>
      <c r="C1984" s="2">
        <v>538.15</v>
      </c>
      <c r="D1984" s="2">
        <f>_xlfn.LET(_xlpm.a, C_12[[#This Row],[SMILES]], LEN(_xlpm.a)-LEN(SUBSTITUTE(_xlpm.a,"C","")))</f>
        <v>6</v>
      </c>
    </row>
    <row r="1985" spans="1:4">
      <c r="A1985" s="2" t="s">
        <v>2740</v>
      </c>
      <c r="B1985" s="2" t="s">
        <v>4693</v>
      </c>
      <c r="C1985" s="2">
        <v>538.15</v>
      </c>
      <c r="D1985" s="2">
        <f>_xlfn.LET(_xlpm.a, C_12[[#This Row],[SMILES]], LEN(_xlpm.a)-LEN(SUBSTITUTE(_xlpm.a,"C","")))</f>
        <v>9</v>
      </c>
    </row>
    <row r="1986" spans="1:4">
      <c r="A1986" s="2" t="s">
        <v>2741</v>
      </c>
      <c r="B1986" s="2" t="s">
        <v>4694</v>
      </c>
      <c r="C1986" s="2">
        <v>538.65</v>
      </c>
      <c r="D1986" s="2">
        <f>_xlfn.LET(_xlpm.a, C_12[[#This Row],[SMILES]], LEN(_xlpm.a)-LEN(SUBSTITUTE(_xlpm.a,"C","")))</f>
        <v>8</v>
      </c>
    </row>
    <row r="1987" spans="1:4">
      <c r="A1987" s="2" t="s">
        <v>2742</v>
      </c>
      <c r="B1987" s="2" t="s">
        <v>4695</v>
      </c>
      <c r="C1987" s="2">
        <v>538.65</v>
      </c>
      <c r="D1987" s="2">
        <f>_xlfn.LET(_xlpm.a, C_12[[#This Row],[SMILES]], LEN(_xlpm.a)-LEN(SUBSTITUTE(_xlpm.a,"C","")))</f>
        <v>8</v>
      </c>
    </row>
    <row r="1988" spans="1:4">
      <c r="A1988" s="2" t="s">
        <v>2743</v>
      </c>
      <c r="B1988" s="2" t="s">
        <v>4696</v>
      </c>
      <c r="C1988" s="2">
        <v>539.15</v>
      </c>
      <c r="D1988" s="2">
        <f>_xlfn.LET(_xlpm.a, C_12[[#This Row],[SMILES]], LEN(_xlpm.a)-LEN(SUBSTITUTE(_xlpm.a,"C","")))</f>
        <v>10</v>
      </c>
    </row>
    <row r="1989" spans="1:4">
      <c r="A1989" s="2" t="s">
        <v>2744</v>
      </c>
      <c r="B1989" s="2" t="s">
        <v>4697</v>
      </c>
      <c r="C1989" s="2">
        <v>539.15</v>
      </c>
      <c r="D1989" s="2">
        <f>_xlfn.LET(_xlpm.a, C_12[[#This Row],[SMILES]], LEN(_xlpm.a)-LEN(SUBSTITUTE(_xlpm.a,"C","")))</f>
        <v>10</v>
      </c>
    </row>
    <row r="1990" spans="1:4">
      <c r="A1990" s="2" t="s">
        <v>2745</v>
      </c>
      <c r="B1990" s="2" t="s">
        <v>4698</v>
      </c>
      <c r="C1990" s="2">
        <v>539.15</v>
      </c>
      <c r="D1990" s="2">
        <f>_xlfn.LET(_xlpm.a, C_12[[#This Row],[SMILES]], LEN(_xlpm.a)-LEN(SUBSTITUTE(_xlpm.a,"C","")))</f>
        <v>10</v>
      </c>
    </row>
    <row r="1991" spans="1:4">
      <c r="A1991" s="2" t="s">
        <v>2747</v>
      </c>
      <c r="B1991" s="2" t="s">
        <v>4699</v>
      </c>
      <c r="C1991" s="2">
        <v>539.15</v>
      </c>
      <c r="D1991" s="2">
        <f>_xlfn.LET(_xlpm.a, C_12[[#This Row],[SMILES]], LEN(_xlpm.a)-LEN(SUBSTITUTE(_xlpm.a,"C","")))</f>
        <v>9</v>
      </c>
    </row>
    <row r="1992" spans="1:4">
      <c r="A1992" s="2" t="s">
        <v>2749</v>
      </c>
      <c r="B1992" s="2" t="s">
        <v>4700</v>
      </c>
      <c r="C1992" s="2">
        <v>540.15</v>
      </c>
      <c r="D1992" s="2">
        <f>_xlfn.LET(_xlpm.a, C_12[[#This Row],[SMILES]], LEN(_xlpm.a)-LEN(SUBSTITUTE(_xlpm.a,"C","")))</f>
        <v>13</v>
      </c>
    </row>
    <row r="1993" spans="1:4">
      <c r="A1993" s="2" t="s">
        <v>2750</v>
      </c>
      <c r="B1993" s="2" t="s">
        <v>4701</v>
      </c>
      <c r="C1993" s="2">
        <v>540.65</v>
      </c>
      <c r="D1993" s="2">
        <f>_xlfn.LET(_xlpm.a, C_12[[#This Row],[SMILES]], LEN(_xlpm.a)-LEN(SUBSTITUTE(_xlpm.a,"C","")))</f>
        <v>10</v>
      </c>
    </row>
    <row r="1994" spans="1:4">
      <c r="A1994" s="2" t="s">
        <v>2752</v>
      </c>
      <c r="B1994" s="2" t="s">
        <v>4702</v>
      </c>
      <c r="C1994" s="2">
        <v>541.15</v>
      </c>
      <c r="D1994" s="2">
        <f>_xlfn.LET(_xlpm.a, C_12[[#This Row],[SMILES]], LEN(_xlpm.a)-LEN(SUBSTITUTE(_xlpm.a,"C","")))</f>
        <v>10</v>
      </c>
    </row>
    <row r="1995" spans="1:4">
      <c r="A1995" s="2" t="s">
        <v>2753</v>
      </c>
      <c r="B1995" s="2" t="s">
        <v>4703</v>
      </c>
      <c r="C1995" s="2">
        <v>541.15</v>
      </c>
      <c r="D1995" s="2">
        <f>_xlfn.LET(_xlpm.a, C_12[[#This Row],[SMILES]], LEN(_xlpm.a)-LEN(SUBSTITUTE(_xlpm.a,"C","")))</f>
        <v>10</v>
      </c>
    </row>
    <row r="1996" spans="1:4">
      <c r="A1996" s="2" t="s">
        <v>2754</v>
      </c>
      <c r="B1996" s="2" t="s">
        <v>4704</v>
      </c>
      <c r="C1996" s="2">
        <v>541.15</v>
      </c>
      <c r="D1996" s="2">
        <f>_xlfn.LET(_xlpm.a, C_12[[#This Row],[SMILES]], LEN(_xlpm.a)-LEN(SUBSTITUTE(_xlpm.a,"C","")))</f>
        <v>13</v>
      </c>
    </row>
    <row r="1997" spans="1:4">
      <c r="A1997" s="2" t="s">
        <v>2755</v>
      </c>
      <c r="B1997" s="2" t="s">
        <v>4705</v>
      </c>
      <c r="C1997" s="2">
        <v>541.15</v>
      </c>
      <c r="D1997" s="2">
        <f>_xlfn.LET(_xlpm.a, C_12[[#This Row],[SMILES]], LEN(_xlpm.a)-LEN(SUBSTITUTE(_xlpm.a,"C","")))</f>
        <v>9</v>
      </c>
    </row>
    <row r="1998" spans="1:4">
      <c r="A1998" s="2" t="s">
        <v>2756</v>
      </c>
      <c r="B1998" s="2" t="s">
        <v>4706</v>
      </c>
      <c r="C1998" s="2">
        <v>541.65</v>
      </c>
      <c r="D1998" s="2">
        <f>_xlfn.LET(_xlpm.a, C_12[[#This Row],[SMILES]], LEN(_xlpm.a)-LEN(SUBSTITUTE(_xlpm.a,"C","")))</f>
        <v>7</v>
      </c>
    </row>
    <row r="1999" spans="1:4">
      <c r="A1999" s="2" t="s">
        <v>2757</v>
      </c>
      <c r="B1999" s="2" t="s">
        <v>4707</v>
      </c>
      <c r="C1999" s="2">
        <v>541.84999999999991</v>
      </c>
      <c r="D1999" s="2">
        <f>_xlfn.LET(_xlpm.a, C_12[[#This Row],[SMILES]], LEN(_xlpm.a)-LEN(SUBSTITUTE(_xlpm.a,"C","")))</f>
        <v>10</v>
      </c>
    </row>
    <row r="2000" spans="1:4">
      <c r="A2000" s="2" t="s">
        <v>2758</v>
      </c>
      <c r="B2000" s="2" t="s">
        <v>4708</v>
      </c>
      <c r="C2000" s="2">
        <v>542.15</v>
      </c>
      <c r="D2000" s="2">
        <f>_xlfn.LET(_xlpm.a, C_12[[#This Row],[SMILES]], LEN(_xlpm.a)-LEN(SUBSTITUTE(_xlpm.a,"C","")))</f>
        <v>11</v>
      </c>
    </row>
    <row r="2001" spans="1:4">
      <c r="A2001" s="2" t="s">
        <v>2759</v>
      </c>
      <c r="B2001" s="2" t="s">
        <v>4709</v>
      </c>
      <c r="C2001" s="2">
        <v>542.15</v>
      </c>
      <c r="D2001" s="2">
        <f>_xlfn.LET(_xlpm.a, C_12[[#This Row],[SMILES]], LEN(_xlpm.a)-LEN(SUBSTITUTE(_xlpm.a,"C","")))</f>
        <v>13</v>
      </c>
    </row>
    <row r="2002" spans="1:4">
      <c r="A2002" s="2" t="s">
        <v>2760</v>
      </c>
      <c r="B2002" s="2" t="s">
        <v>4710</v>
      </c>
      <c r="C2002" s="2">
        <v>542.15</v>
      </c>
      <c r="D2002" s="2">
        <f>_xlfn.LET(_xlpm.a, C_12[[#This Row],[SMILES]], LEN(_xlpm.a)-LEN(SUBSTITUTE(_xlpm.a,"C","")))</f>
        <v>15</v>
      </c>
    </row>
    <row r="2003" spans="1:4">
      <c r="A2003" s="2" t="s">
        <v>2762</v>
      </c>
      <c r="B2003" s="2" t="s">
        <v>4711</v>
      </c>
      <c r="C2003" s="2">
        <v>542.65</v>
      </c>
      <c r="D2003" s="2">
        <f>_xlfn.LET(_xlpm.a, C_12[[#This Row],[SMILES]], LEN(_xlpm.a)-LEN(SUBSTITUTE(_xlpm.a,"C","")))</f>
        <v>10</v>
      </c>
    </row>
    <row r="2004" spans="1:4">
      <c r="A2004" s="2" t="s">
        <v>2763</v>
      </c>
      <c r="B2004" s="2" t="s">
        <v>4712</v>
      </c>
      <c r="C2004" s="2">
        <v>542.65</v>
      </c>
      <c r="D2004" s="2">
        <f>_xlfn.LET(_xlpm.a, C_12[[#This Row],[SMILES]], LEN(_xlpm.a)-LEN(SUBSTITUTE(_xlpm.a,"C","")))</f>
        <v>14</v>
      </c>
    </row>
    <row r="2005" spans="1:4">
      <c r="A2005" s="2" t="s">
        <v>2764</v>
      </c>
      <c r="B2005" s="2" t="s">
        <v>4713</v>
      </c>
      <c r="C2005" s="2">
        <v>543.15</v>
      </c>
      <c r="D2005" s="2">
        <f>_xlfn.LET(_xlpm.a, C_12[[#This Row],[SMILES]], LEN(_xlpm.a)-LEN(SUBSTITUTE(_xlpm.a,"C","")))</f>
        <v>10</v>
      </c>
    </row>
    <row r="2006" spans="1:4">
      <c r="A2006" s="2" t="s">
        <v>2765</v>
      </c>
      <c r="B2006" s="2" t="s">
        <v>4714</v>
      </c>
      <c r="C2006" s="2">
        <v>543.15</v>
      </c>
      <c r="D2006" s="2">
        <f>_xlfn.LET(_xlpm.a, C_12[[#This Row],[SMILES]], LEN(_xlpm.a)-LEN(SUBSTITUTE(_xlpm.a,"C","")))</f>
        <v>10</v>
      </c>
    </row>
    <row r="2007" spans="1:4">
      <c r="A2007" s="2" t="s">
        <v>2767</v>
      </c>
      <c r="B2007" s="2" t="s">
        <v>4715</v>
      </c>
      <c r="C2007" s="2">
        <v>543.15</v>
      </c>
      <c r="D2007" s="2">
        <f>_xlfn.LET(_xlpm.a, C_12[[#This Row],[SMILES]], LEN(_xlpm.a)-LEN(SUBSTITUTE(_xlpm.a,"C","")))</f>
        <v>11</v>
      </c>
    </row>
    <row r="2008" spans="1:4">
      <c r="A2008" s="2" t="s">
        <v>2768</v>
      </c>
      <c r="B2008" s="2" t="s">
        <v>4716</v>
      </c>
      <c r="C2008" s="2">
        <v>543.15</v>
      </c>
      <c r="D2008" s="2">
        <f>_xlfn.LET(_xlpm.a, C_12[[#This Row],[SMILES]], LEN(_xlpm.a)-LEN(SUBSTITUTE(_xlpm.a,"C","")))</f>
        <v>12</v>
      </c>
    </row>
    <row r="2009" spans="1:4">
      <c r="A2009" s="2" t="s">
        <v>2769</v>
      </c>
      <c r="B2009" s="2" t="s">
        <v>4717</v>
      </c>
      <c r="C2009" s="2">
        <v>543.15</v>
      </c>
      <c r="D2009" s="2">
        <f>_xlfn.LET(_xlpm.a, C_12[[#This Row],[SMILES]], LEN(_xlpm.a)-LEN(SUBSTITUTE(_xlpm.a,"C","")))</f>
        <v>12</v>
      </c>
    </row>
    <row r="2010" spans="1:4">
      <c r="A2010" s="2" t="s">
        <v>2771</v>
      </c>
      <c r="B2010" s="2" t="s">
        <v>4718</v>
      </c>
      <c r="C2010" s="2">
        <v>543.15</v>
      </c>
      <c r="D2010" s="2">
        <f>_xlfn.LET(_xlpm.a, C_12[[#This Row],[SMILES]], LEN(_xlpm.a)-LEN(SUBSTITUTE(_xlpm.a,"C","")))</f>
        <v>8</v>
      </c>
    </row>
    <row r="2011" spans="1:4">
      <c r="A2011" s="2" t="s">
        <v>2772</v>
      </c>
      <c r="B2011" s="2" t="s">
        <v>4719</v>
      </c>
      <c r="C2011" s="2">
        <v>543.15</v>
      </c>
      <c r="D2011" s="2">
        <f>_xlfn.LET(_xlpm.a, C_12[[#This Row],[SMILES]], LEN(_xlpm.a)-LEN(SUBSTITUTE(_xlpm.a,"C","")))</f>
        <v>9</v>
      </c>
    </row>
    <row r="2012" spans="1:4">
      <c r="A2012" s="2" t="s">
        <v>2773</v>
      </c>
      <c r="B2012" s="2" t="s">
        <v>4720</v>
      </c>
      <c r="C2012" s="2">
        <v>543.65</v>
      </c>
      <c r="D2012" s="2">
        <f>_xlfn.LET(_xlpm.a, C_12[[#This Row],[SMILES]], LEN(_xlpm.a)-LEN(SUBSTITUTE(_xlpm.a,"C","")))</f>
        <v>10</v>
      </c>
    </row>
    <row r="2013" spans="1:4">
      <c r="A2013" s="2" t="s">
        <v>2774</v>
      </c>
      <c r="B2013" s="2" t="s">
        <v>4721</v>
      </c>
      <c r="C2013" s="2">
        <v>543.65</v>
      </c>
      <c r="D2013" s="2">
        <f>_xlfn.LET(_xlpm.a, C_12[[#This Row],[SMILES]], LEN(_xlpm.a)-LEN(SUBSTITUTE(_xlpm.a,"C","")))</f>
        <v>11</v>
      </c>
    </row>
    <row r="2014" spans="1:4">
      <c r="A2014" s="2" t="s">
        <v>2775</v>
      </c>
      <c r="B2014" s="2" t="s">
        <v>4625</v>
      </c>
      <c r="C2014" s="2">
        <v>543.65</v>
      </c>
      <c r="D2014" s="2">
        <f>_xlfn.LET(_xlpm.a, C_12[[#This Row],[SMILES]], LEN(_xlpm.a)-LEN(SUBSTITUTE(_xlpm.a,"C","")))</f>
        <v>11</v>
      </c>
    </row>
    <row r="2015" spans="1:4">
      <c r="A2015" s="2" t="s">
        <v>2776</v>
      </c>
      <c r="B2015" s="2" t="s">
        <v>4722</v>
      </c>
      <c r="C2015" s="2">
        <v>544.15</v>
      </c>
      <c r="D2015" s="2">
        <f>_xlfn.LET(_xlpm.a, C_12[[#This Row],[SMILES]], LEN(_xlpm.a)-LEN(SUBSTITUTE(_xlpm.a,"C","")))</f>
        <v>10</v>
      </c>
    </row>
    <row r="2016" spans="1:4">
      <c r="A2016" s="2" t="s">
        <v>2777</v>
      </c>
      <c r="B2016" s="2" t="s">
        <v>4723</v>
      </c>
      <c r="C2016" s="2">
        <v>544.15</v>
      </c>
      <c r="D2016" s="2">
        <f>_xlfn.LET(_xlpm.a, C_12[[#This Row],[SMILES]], LEN(_xlpm.a)-LEN(SUBSTITUTE(_xlpm.a,"C","")))</f>
        <v>11</v>
      </c>
    </row>
    <row r="2017" spans="1:4">
      <c r="A2017" s="2" t="s">
        <v>2778</v>
      </c>
      <c r="B2017" s="2" t="s">
        <v>4724</v>
      </c>
      <c r="C2017" s="2">
        <v>544.15</v>
      </c>
      <c r="D2017" s="2">
        <f>_xlfn.LET(_xlpm.a, C_12[[#This Row],[SMILES]], LEN(_xlpm.a)-LEN(SUBSTITUTE(_xlpm.a,"C","")))</f>
        <v>11</v>
      </c>
    </row>
    <row r="2018" spans="1:4">
      <c r="A2018" s="2" t="s">
        <v>2780</v>
      </c>
      <c r="B2018" s="2" t="s">
        <v>4725</v>
      </c>
      <c r="C2018" s="2">
        <v>544.15</v>
      </c>
      <c r="D2018" s="2">
        <f>_xlfn.LET(_xlpm.a, C_12[[#This Row],[SMILES]], LEN(_xlpm.a)-LEN(SUBSTITUTE(_xlpm.a,"C","")))</f>
        <v>14</v>
      </c>
    </row>
    <row r="2019" spans="1:4">
      <c r="A2019" s="2" t="s">
        <v>2781</v>
      </c>
      <c r="B2019" s="2" t="s">
        <v>4726</v>
      </c>
      <c r="C2019" s="2">
        <v>544.15</v>
      </c>
      <c r="D2019" s="2">
        <f>_xlfn.LET(_xlpm.a, C_12[[#This Row],[SMILES]], LEN(_xlpm.a)-LEN(SUBSTITUTE(_xlpm.a,"C","")))</f>
        <v>9</v>
      </c>
    </row>
    <row r="2020" spans="1:4">
      <c r="A2020" s="2" t="s">
        <v>2782</v>
      </c>
      <c r="B2020" s="2" t="s">
        <v>4727</v>
      </c>
      <c r="C2020" s="2">
        <v>544.15</v>
      </c>
      <c r="D2020" s="2">
        <f>_xlfn.LET(_xlpm.a, C_12[[#This Row],[SMILES]], LEN(_xlpm.a)-LEN(SUBSTITUTE(_xlpm.a,"C","")))</f>
        <v>9</v>
      </c>
    </row>
    <row r="2021" spans="1:4">
      <c r="A2021" s="2" t="s">
        <v>2783</v>
      </c>
      <c r="B2021" s="2" t="s">
        <v>4728</v>
      </c>
      <c r="C2021" s="2">
        <v>545.15</v>
      </c>
      <c r="D2021" s="2">
        <f>_xlfn.LET(_xlpm.a, C_12[[#This Row],[SMILES]], LEN(_xlpm.a)-LEN(SUBSTITUTE(_xlpm.a,"C","")))</f>
        <v>13</v>
      </c>
    </row>
    <row r="2022" spans="1:4">
      <c r="A2022" s="2" t="s">
        <v>2784</v>
      </c>
      <c r="B2022" s="2" t="s">
        <v>4729</v>
      </c>
      <c r="C2022" s="2">
        <v>545.15</v>
      </c>
      <c r="D2022" s="2">
        <f>_xlfn.LET(_xlpm.a, C_12[[#This Row],[SMILES]], LEN(_xlpm.a)-LEN(SUBSTITUTE(_xlpm.a,"C","")))</f>
        <v>13</v>
      </c>
    </row>
    <row r="2023" spans="1:4">
      <c r="A2023" s="2" t="s">
        <v>2785</v>
      </c>
      <c r="B2023" s="2" t="s">
        <v>4730</v>
      </c>
      <c r="C2023" s="2">
        <v>545.15</v>
      </c>
      <c r="D2023" s="2">
        <f>_xlfn.LET(_xlpm.a, C_12[[#This Row],[SMILES]], LEN(_xlpm.a)-LEN(SUBSTITUTE(_xlpm.a,"C","")))</f>
        <v>16</v>
      </c>
    </row>
    <row r="2024" spans="1:4">
      <c r="A2024" s="2" t="s">
        <v>2786</v>
      </c>
      <c r="B2024" s="2" t="s">
        <v>4731</v>
      </c>
      <c r="C2024" s="2">
        <v>545.15</v>
      </c>
      <c r="D2024" s="2">
        <f>_xlfn.LET(_xlpm.a, C_12[[#This Row],[SMILES]], LEN(_xlpm.a)-LEN(SUBSTITUTE(_xlpm.a,"C","")))</f>
        <v>7</v>
      </c>
    </row>
    <row r="2025" spans="1:4">
      <c r="A2025" s="2" t="s">
        <v>2787</v>
      </c>
      <c r="B2025" s="2" t="s">
        <v>4732</v>
      </c>
      <c r="C2025" s="2">
        <v>545.15</v>
      </c>
      <c r="D2025" s="2">
        <f>_xlfn.LET(_xlpm.a, C_12[[#This Row],[SMILES]], LEN(_xlpm.a)-LEN(SUBSTITUTE(_xlpm.a,"C","")))</f>
        <v>9</v>
      </c>
    </row>
    <row r="2026" spans="1:4">
      <c r="A2026" s="2" t="s">
        <v>2788</v>
      </c>
      <c r="B2026" s="2" t="s">
        <v>4733</v>
      </c>
      <c r="C2026" s="2">
        <v>546.15</v>
      </c>
      <c r="D2026" s="2">
        <f>_xlfn.LET(_xlpm.a, C_12[[#This Row],[SMILES]], LEN(_xlpm.a)-LEN(SUBSTITUTE(_xlpm.a,"C","")))</f>
        <v>10</v>
      </c>
    </row>
    <row r="2027" spans="1:4">
      <c r="A2027" s="2" t="s">
        <v>2789</v>
      </c>
      <c r="B2027" s="2" t="s">
        <v>4734</v>
      </c>
      <c r="C2027" s="2">
        <v>546.15</v>
      </c>
      <c r="D2027" s="2">
        <f>_xlfn.LET(_xlpm.a, C_12[[#This Row],[SMILES]], LEN(_xlpm.a)-LEN(SUBSTITUTE(_xlpm.a,"C","")))</f>
        <v>8</v>
      </c>
    </row>
    <row r="2028" spans="1:4">
      <c r="A2028" s="2" t="s">
        <v>2791</v>
      </c>
      <c r="B2028" s="2" t="s">
        <v>4735</v>
      </c>
      <c r="C2028" s="2">
        <v>547.15</v>
      </c>
      <c r="D2028" s="2">
        <f>_xlfn.LET(_xlpm.a, C_12[[#This Row],[SMILES]], LEN(_xlpm.a)-LEN(SUBSTITUTE(_xlpm.a,"C","")))</f>
        <v>11</v>
      </c>
    </row>
    <row r="2029" spans="1:4">
      <c r="A2029" s="2" t="s">
        <v>2792</v>
      </c>
      <c r="B2029" s="2" t="s">
        <v>4736</v>
      </c>
      <c r="C2029" s="2">
        <v>547.15</v>
      </c>
      <c r="D2029" s="2">
        <f>_xlfn.LET(_xlpm.a, C_12[[#This Row],[SMILES]], LEN(_xlpm.a)-LEN(SUBSTITUTE(_xlpm.a,"C","")))</f>
        <v>13</v>
      </c>
    </row>
    <row r="2030" spans="1:4">
      <c r="A2030" s="2" t="s">
        <v>2793</v>
      </c>
      <c r="B2030" s="2" t="s">
        <v>4737</v>
      </c>
      <c r="C2030" s="2">
        <v>547.65</v>
      </c>
      <c r="D2030" s="2">
        <f>_xlfn.LET(_xlpm.a, C_12[[#This Row],[SMILES]], LEN(_xlpm.a)-LEN(SUBSTITUTE(_xlpm.a,"C","")))</f>
        <v>11</v>
      </c>
    </row>
    <row r="2031" spans="1:4">
      <c r="A2031" s="2" t="s">
        <v>2794</v>
      </c>
      <c r="B2031" s="2" t="s">
        <v>4738</v>
      </c>
      <c r="C2031" s="2">
        <v>547.65</v>
      </c>
      <c r="D2031" s="2">
        <f>_xlfn.LET(_xlpm.a, C_12[[#This Row],[SMILES]], LEN(_xlpm.a)-LEN(SUBSTITUTE(_xlpm.a,"C","")))</f>
        <v>12</v>
      </c>
    </row>
    <row r="2032" spans="1:4">
      <c r="A2032" s="2" t="s">
        <v>2795</v>
      </c>
      <c r="B2032" s="2" t="s">
        <v>4739</v>
      </c>
      <c r="C2032" s="2">
        <v>547.65</v>
      </c>
      <c r="D2032" s="2">
        <f>_xlfn.LET(_xlpm.a, C_12[[#This Row],[SMILES]], LEN(_xlpm.a)-LEN(SUBSTITUTE(_xlpm.a,"C","")))</f>
        <v>6</v>
      </c>
    </row>
    <row r="2033" spans="1:4">
      <c r="A2033" s="2" t="s">
        <v>2796</v>
      </c>
      <c r="B2033" s="2" t="s">
        <v>4740</v>
      </c>
      <c r="C2033" s="2">
        <v>547.65</v>
      </c>
      <c r="D2033" s="2">
        <f>_xlfn.LET(_xlpm.a, C_12[[#This Row],[SMILES]], LEN(_xlpm.a)-LEN(SUBSTITUTE(_xlpm.a,"C","")))</f>
        <v>9</v>
      </c>
    </row>
    <row r="2034" spans="1:4">
      <c r="A2034" s="2" t="s">
        <v>2797</v>
      </c>
      <c r="B2034" s="2" t="s">
        <v>4741</v>
      </c>
      <c r="C2034" s="2">
        <v>548.15</v>
      </c>
      <c r="D2034" s="2">
        <f>_xlfn.LET(_xlpm.a, C_12[[#This Row],[SMILES]], LEN(_xlpm.a)-LEN(SUBSTITUTE(_xlpm.a,"C","")))</f>
        <v>10</v>
      </c>
    </row>
    <row r="2035" spans="1:4">
      <c r="A2035" s="2" t="s">
        <v>2798</v>
      </c>
      <c r="B2035" s="2" t="s">
        <v>4742</v>
      </c>
      <c r="C2035" s="2">
        <v>548.15</v>
      </c>
      <c r="D2035" s="2">
        <f>_xlfn.LET(_xlpm.a, C_12[[#This Row],[SMILES]], LEN(_xlpm.a)-LEN(SUBSTITUTE(_xlpm.a,"C","")))</f>
        <v>11</v>
      </c>
    </row>
    <row r="2036" spans="1:4">
      <c r="A2036" s="2" t="s">
        <v>2799</v>
      </c>
      <c r="B2036" s="2" t="s">
        <v>4743</v>
      </c>
      <c r="C2036" s="2">
        <v>548.15</v>
      </c>
      <c r="D2036" s="2">
        <f>_xlfn.LET(_xlpm.a, C_12[[#This Row],[SMILES]], LEN(_xlpm.a)-LEN(SUBSTITUTE(_xlpm.a,"C","")))</f>
        <v>11</v>
      </c>
    </row>
    <row r="2037" spans="1:4">
      <c r="A2037" s="2" t="s">
        <v>2800</v>
      </c>
      <c r="B2037" s="2" t="s">
        <v>4744</v>
      </c>
      <c r="C2037" s="2">
        <v>548.15</v>
      </c>
      <c r="D2037" s="2">
        <f>_xlfn.LET(_xlpm.a, C_12[[#This Row],[SMILES]], LEN(_xlpm.a)-LEN(SUBSTITUTE(_xlpm.a,"C","")))</f>
        <v>14</v>
      </c>
    </row>
    <row r="2038" spans="1:4">
      <c r="A2038" s="2" t="s">
        <v>2801</v>
      </c>
      <c r="B2038" s="2" t="s">
        <v>4745</v>
      </c>
      <c r="C2038" s="2">
        <v>548.15</v>
      </c>
      <c r="D2038" s="2">
        <f>_xlfn.LET(_xlpm.a, C_12[[#This Row],[SMILES]], LEN(_xlpm.a)-LEN(SUBSTITUTE(_xlpm.a,"C","")))</f>
        <v>15</v>
      </c>
    </row>
    <row r="2039" spans="1:4">
      <c r="A2039" s="2" t="s">
        <v>2803</v>
      </c>
      <c r="B2039" s="2" t="s">
        <v>4746</v>
      </c>
      <c r="C2039" s="2">
        <v>548.45000000000005</v>
      </c>
      <c r="D2039" s="2">
        <f>_xlfn.LET(_xlpm.a, C_12[[#This Row],[SMILES]], LEN(_xlpm.a)-LEN(SUBSTITUTE(_xlpm.a,"C","")))</f>
        <v>10</v>
      </c>
    </row>
    <row r="2040" spans="1:4">
      <c r="A2040" s="2" t="s">
        <v>2804</v>
      </c>
      <c r="B2040" s="2" t="s">
        <v>4747</v>
      </c>
      <c r="C2040" s="2">
        <v>548.65</v>
      </c>
      <c r="D2040" s="2">
        <f>_xlfn.LET(_xlpm.a, C_12[[#This Row],[SMILES]], LEN(_xlpm.a)-LEN(SUBSTITUTE(_xlpm.a,"C","")))</f>
        <v>10</v>
      </c>
    </row>
    <row r="2041" spans="1:4">
      <c r="A2041" s="2" t="s">
        <v>2805</v>
      </c>
      <c r="B2041" s="2" t="s">
        <v>4748</v>
      </c>
      <c r="C2041" s="2">
        <v>549.15</v>
      </c>
      <c r="D2041" s="2">
        <f>_xlfn.LET(_xlpm.a, C_12[[#This Row],[SMILES]], LEN(_xlpm.a)-LEN(SUBSTITUTE(_xlpm.a,"C","")))</f>
        <v>11</v>
      </c>
    </row>
    <row r="2042" spans="1:4">
      <c r="A2042" s="2" t="s">
        <v>2807</v>
      </c>
      <c r="B2042" s="2" t="s">
        <v>4749</v>
      </c>
      <c r="C2042" s="2">
        <v>549.15</v>
      </c>
      <c r="D2042" s="2">
        <f>_xlfn.LET(_xlpm.a, C_12[[#This Row],[SMILES]], LEN(_xlpm.a)-LEN(SUBSTITUTE(_xlpm.a,"C","")))</f>
        <v>15</v>
      </c>
    </row>
    <row r="2043" spans="1:4">
      <c r="A2043" s="2" t="s">
        <v>2808</v>
      </c>
      <c r="B2043" s="2" t="s">
        <v>4750</v>
      </c>
      <c r="C2043" s="2">
        <v>549.15</v>
      </c>
      <c r="D2043" s="2">
        <f>_xlfn.LET(_xlpm.a, C_12[[#This Row],[SMILES]], LEN(_xlpm.a)-LEN(SUBSTITUTE(_xlpm.a,"C","")))</f>
        <v>5</v>
      </c>
    </row>
    <row r="2044" spans="1:4">
      <c r="A2044" s="2" t="s">
        <v>2809</v>
      </c>
      <c r="B2044" s="2" t="s">
        <v>4751</v>
      </c>
      <c r="C2044" s="2">
        <v>549.15</v>
      </c>
      <c r="D2044" s="2">
        <f>_xlfn.LET(_xlpm.a, C_12[[#This Row],[SMILES]], LEN(_xlpm.a)-LEN(SUBSTITUTE(_xlpm.a,"C","")))</f>
        <v>8</v>
      </c>
    </row>
    <row r="2045" spans="1:4">
      <c r="A2045" s="2" t="s">
        <v>2810</v>
      </c>
      <c r="B2045" s="2" t="s">
        <v>4752</v>
      </c>
      <c r="C2045" s="2">
        <v>549.65</v>
      </c>
      <c r="D2045" s="2">
        <f>_xlfn.LET(_xlpm.a, C_12[[#This Row],[SMILES]], LEN(_xlpm.a)-LEN(SUBSTITUTE(_xlpm.a,"C","")))</f>
        <v>11</v>
      </c>
    </row>
    <row r="2046" spans="1:4">
      <c r="A2046" s="2" t="s">
        <v>2811</v>
      </c>
      <c r="B2046" s="2" t="s">
        <v>4753</v>
      </c>
      <c r="C2046" s="2">
        <v>549.65</v>
      </c>
      <c r="D2046" s="2">
        <f>_xlfn.LET(_xlpm.a, C_12[[#This Row],[SMILES]], LEN(_xlpm.a)-LEN(SUBSTITUTE(_xlpm.a,"C","")))</f>
        <v>8</v>
      </c>
    </row>
    <row r="2047" spans="1:4">
      <c r="A2047" s="2" t="s">
        <v>2812</v>
      </c>
      <c r="B2047" s="2" t="s">
        <v>4754</v>
      </c>
      <c r="C2047" s="2">
        <v>549.65</v>
      </c>
      <c r="D2047" s="2">
        <f>_xlfn.LET(_xlpm.a, C_12[[#This Row],[SMILES]], LEN(_xlpm.a)-LEN(SUBSTITUTE(_xlpm.a,"C","")))</f>
        <v>9</v>
      </c>
    </row>
    <row r="2048" spans="1:4">
      <c r="A2048" s="2" t="s">
        <v>2813</v>
      </c>
      <c r="B2048" s="2" t="s">
        <v>4755</v>
      </c>
      <c r="C2048" s="2">
        <v>550.15</v>
      </c>
      <c r="D2048" s="2">
        <f>_xlfn.LET(_xlpm.a, C_12[[#This Row],[SMILES]], LEN(_xlpm.a)-LEN(SUBSTITUTE(_xlpm.a,"C","")))</f>
        <v>14</v>
      </c>
    </row>
    <row r="2049" spans="1:4">
      <c r="A2049" s="2" t="s">
        <v>2814</v>
      </c>
      <c r="B2049" s="2" t="s">
        <v>4756</v>
      </c>
      <c r="C2049" s="2">
        <v>550.15</v>
      </c>
      <c r="D2049" s="2">
        <f>_xlfn.LET(_xlpm.a, C_12[[#This Row],[SMILES]], LEN(_xlpm.a)-LEN(SUBSTITUTE(_xlpm.a,"C","")))</f>
        <v>8</v>
      </c>
    </row>
    <row r="2050" spans="1:4">
      <c r="A2050" s="2" t="s">
        <v>2815</v>
      </c>
      <c r="B2050" s="2" t="s">
        <v>4757</v>
      </c>
      <c r="C2050" s="2">
        <v>550.54999999999995</v>
      </c>
      <c r="D2050" s="2">
        <f>_xlfn.LET(_xlpm.a, C_12[[#This Row],[SMILES]], LEN(_xlpm.a)-LEN(SUBSTITUTE(_xlpm.a,"C","")))</f>
        <v>14</v>
      </c>
    </row>
    <row r="2051" spans="1:4">
      <c r="A2051" s="2" t="s">
        <v>2816</v>
      </c>
      <c r="B2051" s="2" t="s">
        <v>4758</v>
      </c>
      <c r="C2051" s="2">
        <v>551.15</v>
      </c>
      <c r="D2051" s="2">
        <f>_xlfn.LET(_xlpm.a, C_12[[#This Row],[SMILES]], LEN(_xlpm.a)-LEN(SUBSTITUTE(_xlpm.a,"C","")))</f>
        <v>10</v>
      </c>
    </row>
    <row r="2052" spans="1:4">
      <c r="A2052" s="2" t="s">
        <v>2817</v>
      </c>
      <c r="B2052" s="2" t="s">
        <v>4759</v>
      </c>
      <c r="C2052" s="2">
        <v>551.15</v>
      </c>
      <c r="D2052" s="2">
        <f>_xlfn.LET(_xlpm.a, C_12[[#This Row],[SMILES]], LEN(_xlpm.a)-LEN(SUBSTITUTE(_xlpm.a,"C","")))</f>
        <v>12</v>
      </c>
    </row>
    <row r="2053" spans="1:4">
      <c r="A2053" s="2" t="s">
        <v>2818</v>
      </c>
      <c r="B2053" s="2" t="s">
        <v>4760</v>
      </c>
      <c r="C2053" s="2">
        <v>551.15</v>
      </c>
      <c r="D2053" s="2">
        <f>_xlfn.LET(_xlpm.a, C_12[[#This Row],[SMILES]], LEN(_xlpm.a)-LEN(SUBSTITUTE(_xlpm.a,"C","")))</f>
        <v>18</v>
      </c>
    </row>
    <row r="2054" spans="1:4">
      <c r="A2054" s="2" t="s">
        <v>2819</v>
      </c>
      <c r="B2054" s="2" t="s">
        <v>4761</v>
      </c>
      <c r="C2054" s="2">
        <v>551.65</v>
      </c>
      <c r="D2054" s="2">
        <f>_xlfn.LET(_xlpm.a, C_12[[#This Row],[SMILES]], LEN(_xlpm.a)-LEN(SUBSTITUTE(_xlpm.a,"C","")))</f>
        <v>8</v>
      </c>
    </row>
    <row r="2055" spans="1:4">
      <c r="A2055" s="2" t="s">
        <v>2820</v>
      </c>
      <c r="B2055" s="2" t="s">
        <v>4762</v>
      </c>
      <c r="C2055" s="2">
        <v>552.15</v>
      </c>
      <c r="D2055" s="2">
        <f>_xlfn.LET(_xlpm.a, C_12[[#This Row],[SMILES]], LEN(_xlpm.a)-LEN(SUBSTITUTE(_xlpm.a,"C","")))</f>
        <v>11</v>
      </c>
    </row>
    <row r="2056" spans="1:4">
      <c r="A2056" s="2" t="s">
        <v>2821</v>
      </c>
      <c r="B2056" s="2" t="s">
        <v>4763</v>
      </c>
      <c r="C2056" s="2">
        <v>552.15</v>
      </c>
      <c r="D2056" s="2">
        <f>_xlfn.LET(_xlpm.a, C_12[[#This Row],[SMILES]], LEN(_xlpm.a)-LEN(SUBSTITUTE(_xlpm.a,"C","")))</f>
        <v>14</v>
      </c>
    </row>
    <row r="2057" spans="1:4">
      <c r="A2057" s="2" t="s">
        <v>2822</v>
      </c>
      <c r="B2057" s="2" t="s">
        <v>4764</v>
      </c>
      <c r="C2057" s="2">
        <v>552.95000000000005</v>
      </c>
      <c r="D2057" s="2">
        <f>_xlfn.LET(_xlpm.a, C_12[[#This Row],[SMILES]], LEN(_xlpm.a)-LEN(SUBSTITUTE(_xlpm.a,"C","")))</f>
        <v>9</v>
      </c>
    </row>
    <row r="2058" spans="1:4">
      <c r="A2058" s="2" t="s">
        <v>2823</v>
      </c>
      <c r="B2058" s="2" t="s">
        <v>4765</v>
      </c>
      <c r="C2058" s="2">
        <v>301.45</v>
      </c>
      <c r="D2058" s="2">
        <f>_xlfn.LET(_xlpm.a, C_12[[#This Row],[SMILES]], LEN(_xlpm.a)-LEN(SUBSTITUTE(_xlpm.a,"C","")))</f>
        <v>4</v>
      </c>
    </row>
    <row r="2059" spans="1:4">
      <c r="A2059" s="2" t="s">
        <v>2825</v>
      </c>
      <c r="B2059" s="2" t="s">
        <v>4766</v>
      </c>
      <c r="C2059" s="2">
        <v>553.15</v>
      </c>
      <c r="D2059" s="2">
        <f>_xlfn.LET(_xlpm.a, C_12[[#This Row],[SMILES]], LEN(_xlpm.a)-LEN(SUBSTITUTE(_xlpm.a,"C","")))</f>
        <v>11</v>
      </c>
    </row>
    <row r="2060" spans="1:4">
      <c r="A2060" s="2" t="s">
        <v>2826</v>
      </c>
      <c r="B2060" s="2" t="s">
        <v>4767</v>
      </c>
      <c r="C2060" s="2">
        <v>553.15</v>
      </c>
      <c r="D2060" s="2">
        <f>_xlfn.LET(_xlpm.a, C_12[[#This Row],[SMILES]], LEN(_xlpm.a)-LEN(SUBSTITUTE(_xlpm.a,"C","")))</f>
        <v>16</v>
      </c>
    </row>
    <row r="2061" spans="1:4">
      <c r="A2061" s="2" t="s">
        <v>2827</v>
      </c>
      <c r="B2061" s="2" t="s">
        <v>4768</v>
      </c>
      <c r="C2061" s="2">
        <v>553.15</v>
      </c>
      <c r="D2061" s="2">
        <f>_xlfn.LET(_xlpm.a, C_12[[#This Row],[SMILES]], LEN(_xlpm.a)-LEN(SUBSTITUTE(_xlpm.a,"C","")))</f>
        <v>18</v>
      </c>
    </row>
    <row r="2062" spans="1:4">
      <c r="A2062" s="2" t="s">
        <v>2828</v>
      </c>
      <c r="B2062" s="2" t="s">
        <v>4769</v>
      </c>
      <c r="C2062" s="2">
        <v>553.15</v>
      </c>
      <c r="D2062" s="2">
        <f>_xlfn.LET(_xlpm.a, C_12[[#This Row],[SMILES]], LEN(_xlpm.a)-LEN(SUBSTITUTE(_xlpm.a,"C","")))</f>
        <v>6</v>
      </c>
    </row>
    <row r="2063" spans="1:4">
      <c r="A2063" s="2" t="s">
        <v>2829</v>
      </c>
      <c r="B2063" s="2" t="s">
        <v>4770</v>
      </c>
      <c r="C2063" s="2">
        <v>553.15</v>
      </c>
      <c r="D2063" s="2">
        <f>_xlfn.LET(_xlpm.a, C_12[[#This Row],[SMILES]], LEN(_xlpm.a)-LEN(SUBSTITUTE(_xlpm.a,"C","")))</f>
        <v>7</v>
      </c>
    </row>
    <row r="2064" spans="1:4">
      <c r="A2064" s="2" t="s">
        <v>2830</v>
      </c>
      <c r="B2064" s="2" t="s">
        <v>4771</v>
      </c>
      <c r="C2064" s="2">
        <v>553.15</v>
      </c>
      <c r="D2064" s="2">
        <f>_xlfn.LET(_xlpm.a, C_12[[#This Row],[SMILES]], LEN(_xlpm.a)-LEN(SUBSTITUTE(_xlpm.a,"C","")))</f>
        <v>8</v>
      </c>
    </row>
    <row r="2065" spans="1:4">
      <c r="A2065" s="2" t="s">
        <v>2831</v>
      </c>
      <c r="B2065" s="2" t="s">
        <v>4772</v>
      </c>
      <c r="C2065" s="2">
        <v>553.15</v>
      </c>
      <c r="D2065" s="2">
        <f>_xlfn.LET(_xlpm.a, C_12[[#This Row],[SMILES]], LEN(_xlpm.a)-LEN(SUBSTITUTE(_xlpm.a,"C","")))</f>
        <v>8</v>
      </c>
    </row>
    <row r="2066" spans="1:4">
      <c r="A2066" s="2" t="s">
        <v>2833</v>
      </c>
      <c r="B2066" s="2" t="s">
        <v>4773</v>
      </c>
      <c r="C2066" s="2">
        <v>554.15</v>
      </c>
      <c r="D2066" s="2">
        <f>_xlfn.LET(_xlpm.a, C_12[[#This Row],[SMILES]], LEN(_xlpm.a)-LEN(SUBSTITUTE(_xlpm.a,"C","")))</f>
        <v>12</v>
      </c>
    </row>
    <row r="2067" spans="1:4">
      <c r="A2067" s="2" t="s">
        <v>2834</v>
      </c>
      <c r="B2067" s="2" t="s">
        <v>4774</v>
      </c>
      <c r="C2067" s="2">
        <v>554.15</v>
      </c>
      <c r="D2067" s="2">
        <f>_xlfn.LET(_xlpm.a, C_12[[#This Row],[SMILES]], LEN(_xlpm.a)-LEN(SUBSTITUTE(_xlpm.a,"C","")))</f>
        <v>12</v>
      </c>
    </row>
    <row r="2068" spans="1:4">
      <c r="A2068" s="2" t="s">
        <v>2835</v>
      </c>
      <c r="B2068" s="2" t="s">
        <v>4775</v>
      </c>
      <c r="C2068" s="2">
        <v>554.15</v>
      </c>
      <c r="D2068" s="2">
        <f>_xlfn.LET(_xlpm.a, C_12[[#This Row],[SMILES]], LEN(_xlpm.a)-LEN(SUBSTITUTE(_xlpm.a,"C","")))</f>
        <v>8</v>
      </c>
    </row>
    <row r="2069" spans="1:4">
      <c r="A2069" s="2" t="s">
        <v>2836</v>
      </c>
      <c r="B2069" s="2" t="s">
        <v>4776</v>
      </c>
      <c r="C2069" s="2">
        <v>554.15</v>
      </c>
      <c r="D2069" s="2">
        <f>_xlfn.LET(_xlpm.a, C_12[[#This Row],[SMILES]], LEN(_xlpm.a)-LEN(SUBSTITUTE(_xlpm.a,"C","")))</f>
        <v>9</v>
      </c>
    </row>
    <row r="2070" spans="1:4">
      <c r="A2070" s="2" t="s">
        <v>2837</v>
      </c>
      <c r="B2070" s="2" t="s">
        <v>4777</v>
      </c>
      <c r="C2070" s="2">
        <v>554.65</v>
      </c>
      <c r="D2070" s="2">
        <f>_xlfn.LET(_xlpm.a, C_12[[#This Row],[SMILES]], LEN(_xlpm.a)-LEN(SUBSTITUTE(_xlpm.a,"C","")))</f>
        <v>19</v>
      </c>
    </row>
    <row r="2071" spans="1:4">
      <c r="A2071" s="2" t="s">
        <v>2838</v>
      </c>
      <c r="B2071" s="2" t="s">
        <v>4778</v>
      </c>
      <c r="C2071" s="2">
        <v>555.15</v>
      </c>
      <c r="D2071" s="2">
        <f>_xlfn.LET(_xlpm.a, C_12[[#This Row],[SMILES]], LEN(_xlpm.a)-LEN(SUBSTITUTE(_xlpm.a,"C","")))</f>
        <v>10</v>
      </c>
    </row>
    <row r="2072" spans="1:4">
      <c r="A2072" s="2" t="s">
        <v>2839</v>
      </c>
      <c r="B2072" s="2" t="s">
        <v>4779</v>
      </c>
      <c r="C2072" s="2">
        <v>555.15</v>
      </c>
      <c r="D2072" s="2">
        <f>_xlfn.LET(_xlpm.a, C_12[[#This Row],[SMILES]], LEN(_xlpm.a)-LEN(SUBSTITUTE(_xlpm.a,"C","")))</f>
        <v>12</v>
      </c>
    </row>
    <row r="2073" spans="1:4">
      <c r="A2073" s="2" t="s">
        <v>2840</v>
      </c>
      <c r="B2073" s="2" t="s">
        <v>4780</v>
      </c>
      <c r="C2073" s="2">
        <v>555.15</v>
      </c>
      <c r="D2073" s="2">
        <f>_xlfn.LET(_xlpm.a, C_12[[#This Row],[SMILES]], LEN(_xlpm.a)-LEN(SUBSTITUTE(_xlpm.a,"C","")))</f>
        <v>15</v>
      </c>
    </row>
    <row r="2074" spans="1:4">
      <c r="A2074" s="2" t="s">
        <v>2841</v>
      </c>
      <c r="B2074" s="2" t="s">
        <v>4781</v>
      </c>
      <c r="C2074" s="2">
        <v>555.65</v>
      </c>
      <c r="D2074" s="2">
        <f>_xlfn.LET(_xlpm.a, C_12[[#This Row],[SMILES]], LEN(_xlpm.a)-LEN(SUBSTITUTE(_xlpm.a,"C","")))</f>
        <v>16</v>
      </c>
    </row>
    <row r="2075" spans="1:4">
      <c r="A2075" s="2" t="s">
        <v>2842</v>
      </c>
      <c r="B2075" s="2" t="s">
        <v>4782</v>
      </c>
      <c r="C2075" s="2">
        <v>555.75</v>
      </c>
      <c r="D2075" s="2">
        <f>_xlfn.LET(_xlpm.a, C_12[[#This Row],[SMILES]], LEN(_xlpm.a)-LEN(SUBSTITUTE(_xlpm.a,"C","")))</f>
        <v>12</v>
      </c>
    </row>
    <row r="2076" spans="1:4">
      <c r="A2076" s="2" t="s">
        <v>2843</v>
      </c>
      <c r="B2076" s="2" t="s">
        <v>4783</v>
      </c>
      <c r="C2076" s="2">
        <v>556.15</v>
      </c>
      <c r="D2076" s="2">
        <f>_xlfn.LET(_xlpm.a, C_12[[#This Row],[SMILES]], LEN(_xlpm.a)-LEN(SUBSTITUTE(_xlpm.a,"C","")))</f>
        <v>10</v>
      </c>
    </row>
    <row r="2077" spans="1:4">
      <c r="A2077" s="2" t="s">
        <v>2844</v>
      </c>
      <c r="B2077" s="2" t="s">
        <v>4784</v>
      </c>
      <c r="C2077" s="2">
        <v>556.15</v>
      </c>
      <c r="D2077" s="2">
        <f>_xlfn.LET(_xlpm.a, C_12[[#This Row],[SMILES]], LEN(_xlpm.a)-LEN(SUBSTITUTE(_xlpm.a,"C","")))</f>
        <v>16</v>
      </c>
    </row>
    <row r="2078" spans="1:4">
      <c r="A2078" s="2" t="s">
        <v>2845</v>
      </c>
      <c r="B2078" s="2" t="s">
        <v>4785</v>
      </c>
      <c r="C2078" s="2">
        <v>556.15</v>
      </c>
      <c r="D2078" s="2">
        <f>_xlfn.LET(_xlpm.a, C_12[[#This Row],[SMILES]], LEN(_xlpm.a)-LEN(SUBSTITUTE(_xlpm.a,"C","")))</f>
        <v>17</v>
      </c>
    </row>
    <row r="2079" spans="1:4">
      <c r="A2079" s="2" t="s">
        <v>2846</v>
      </c>
      <c r="B2079" s="2" t="s">
        <v>4786</v>
      </c>
      <c r="C2079" s="2">
        <v>556.15</v>
      </c>
      <c r="D2079" s="2">
        <f>_xlfn.LET(_xlpm.a, C_12[[#This Row],[SMILES]], LEN(_xlpm.a)-LEN(SUBSTITUTE(_xlpm.a,"C","")))</f>
        <v>5</v>
      </c>
    </row>
    <row r="2080" spans="1:4">
      <c r="A2080" s="2" t="s">
        <v>2847</v>
      </c>
      <c r="B2080" s="2" t="s">
        <v>4787</v>
      </c>
      <c r="C2080" s="2">
        <v>556.15</v>
      </c>
      <c r="D2080" s="2">
        <f>_xlfn.LET(_xlpm.a, C_12[[#This Row],[SMILES]], LEN(_xlpm.a)-LEN(SUBSTITUTE(_xlpm.a,"C","")))</f>
        <v>8</v>
      </c>
    </row>
    <row r="2081" spans="1:4">
      <c r="A2081" s="2" t="s">
        <v>2848</v>
      </c>
      <c r="B2081" s="2" t="s">
        <v>4788</v>
      </c>
      <c r="C2081" s="2">
        <v>556.45000000000005</v>
      </c>
      <c r="D2081" s="2">
        <f>_xlfn.LET(_xlpm.a, C_12[[#This Row],[SMILES]], LEN(_xlpm.a)-LEN(SUBSTITUTE(_xlpm.a,"C","")))</f>
        <v>13</v>
      </c>
    </row>
    <row r="2082" spans="1:4">
      <c r="A2082" s="2" t="s">
        <v>2849</v>
      </c>
      <c r="B2082" s="2" t="s">
        <v>4789</v>
      </c>
      <c r="C2082" s="2">
        <v>556.84999999999991</v>
      </c>
      <c r="D2082" s="2">
        <f>_xlfn.LET(_xlpm.a, C_12[[#This Row],[SMILES]], LEN(_xlpm.a)-LEN(SUBSTITUTE(_xlpm.a,"C","")))</f>
        <v>10</v>
      </c>
    </row>
    <row r="2083" spans="1:4">
      <c r="A2083" s="2" t="s">
        <v>2851</v>
      </c>
      <c r="B2083" s="2" t="s">
        <v>4790</v>
      </c>
      <c r="C2083" s="2">
        <v>557.15</v>
      </c>
      <c r="D2083" s="2">
        <f>_xlfn.LET(_xlpm.a, C_12[[#This Row],[SMILES]], LEN(_xlpm.a)-LEN(SUBSTITUTE(_xlpm.a,"C","")))</f>
        <v>14</v>
      </c>
    </row>
    <row r="2084" spans="1:4">
      <c r="A2084" s="2" t="s">
        <v>2853</v>
      </c>
      <c r="B2084" s="2" t="s">
        <v>4791</v>
      </c>
      <c r="C2084" s="2">
        <v>557.65</v>
      </c>
      <c r="D2084" s="2">
        <f>_xlfn.LET(_xlpm.a, C_12[[#This Row],[SMILES]], LEN(_xlpm.a)-LEN(SUBSTITUTE(_xlpm.a,"C","")))</f>
        <v>8</v>
      </c>
    </row>
    <row r="2085" spans="1:4">
      <c r="A2085" s="2" t="s">
        <v>2854</v>
      </c>
      <c r="B2085" s="2" t="s">
        <v>4792</v>
      </c>
      <c r="C2085" s="2">
        <v>558.15</v>
      </c>
      <c r="D2085" s="2">
        <f>_xlfn.LET(_xlpm.a, C_12[[#This Row],[SMILES]], LEN(_xlpm.a)-LEN(SUBSTITUTE(_xlpm.a,"C","")))</f>
        <v>10</v>
      </c>
    </row>
    <row r="2086" spans="1:4">
      <c r="A2086" s="2" t="s">
        <v>2855</v>
      </c>
      <c r="B2086" s="2" t="s">
        <v>4793</v>
      </c>
      <c r="C2086" s="2">
        <v>558.15</v>
      </c>
      <c r="D2086" s="2">
        <f>_xlfn.LET(_xlpm.a, C_12[[#This Row],[SMILES]], LEN(_xlpm.a)-LEN(SUBSTITUTE(_xlpm.a,"C","")))</f>
        <v>10</v>
      </c>
    </row>
    <row r="2087" spans="1:4">
      <c r="A2087" s="2" t="s">
        <v>2856</v>
      </c>
      <c r="B2087" s="2" t="s">
        <v>4794</v>
      </c>
      <c r="C2087" s="2">
        <v>558.15</v>
      </c>
      <c r="D2087" s="2">
        <f>_xlfn.LET(_xlpm.a, C_12[[#This Row],[SMILES]], LEN(_xlpm.a)-LEN(SUBSTITUTE(_xlpm.a,"C","")))</f>
        <v>12</v>
      </c>
    </row>
    <row r="2088" spans="1:4">
      <c r="A2088" s="2" t="s">
        <v>2857</v>
      </c>
      <c r="B2088" s="2" t="s">
        <v>4795</v>
      </c>
      <c r="C2088" s="2">
        <v>558.15</v>
      </c>
      <c r="D2088" s="2">
        <f>_xlfn.LET(_xlpm.a, C_12[[#This Row],[SMILES]], LEN(_xlpm.a)-LEN(SUBSTITUTE(_xlpm.a,"C","")))</f>
        <v>13</v>
      </c>
    </row>
    <row r="2089" spans="1:4">
      <c r="A2089" s="2" t="s">
        <v>2859</v>
      </c>
      <c r="B2089" s="2" t="s">
        <v>4796</v>
      </c>
      <c r="C2089" s="2">
        <v>558.15</v>
      </c>
      <c r="D2089" s="2">
        <f>_xlfn.LET(_xlpm.a, C_12[[#This Row],[SMILES]], LEN(_xlpm.a)-LEN(SUBSTITUTE(_xlpm.a,"C","")))</f>
        <v>14</v>
      </c>
    </row>
    <row r="2090" spans="1:4">
      <c r="A2090" s="2" t="s">
        <v>2860</v>
      </c>
      <c r="B2090" s="2" t="s">
        <v>4797</v>
      </c>
      <c r="C2090" s="2">
        <v>558.15</v>
      </c>
      <c r="D2090" s="2">
        <f>_xlfn.LET(_xlpm.a, C_12[[#This Row],[SMILES]], LEN(_xlpm.a)-LEN(SUBSTITUTE(_xlpm.a,"C","")))</f>
        <v>14</v>
      </c>
    </row>
    <row r="2091" spans="1:4">
      <c r="A2091" s="2" t="s">
        <v>2861</v>
      </c>
      <c r="B2091" s="2" t="s">
        <v>4798</v>
      </c>
      <c r="C2091" s="2">
        <v>558.15</v>
      </c>
      <c r="D2091" s="2">
        <f>_xlfn.LET(_xlpm.a, C_12[[#This Row],[SMILES]], LEN(_xlpm.a)-LEN(SUBSTITUTE(_xlpm.a,"C","")))</f>
        <v>14</v>
      </c>
    </row>
    <row r="2092" spans="1:4">
      <c r="A2092" s="2" t="s">
        <v>2862</v>
      </c>
      <c r="B2092" s="2" t="s">
        <v>4799</v>
      </c>
      <c r="C2092" s="2">
        <v>558.15</v>
      </c>
      <c r="D2092" s="2">
        <f>_xlfn.LET(_xlpm.a, C_12[[#This Row],[SMILES]], LEN(_xlpm.a)-LEN(SUBSTITUTE(_xlpm.a,"C","")))</f>
        <v>6</v>
      </c>
    </row>
    <row r="2093" spans="1:4">
      <c r="A2093" s="2" t="s">
        <v>2863</v>
      </c>
      <c r="B2093" s="2" t="s">
        <v>4800</v>
      </c>
      <c r="C2093" s="2">
        <v>558.15</v>
      </c>
      <c r="D2093" s="2">
        <f>_xlfn.LET(_xlpm.a, C_12[[#This Row],[SMILES]], LEN(_xlpm.a)-LEN(SUBSTITUTE(_xlpm.a,"C","")))</f>
        <v>8</v>
      </c>
    </row>
    <row r="2094" spans="1:4">
      <c r="A2094" s="2" t="s">
        <v>2864</v>
      </c>
      <c r="B2094" s="2" t="s">
        <v>4801</v>
      </c>
      <c r="C2094" s="2">
        <v>558.15</v>
      </c>
      <c r="D2094" s="2">
        <f>_xlfn.LET(_xlpm.a, C_12[[#This Row],[SMILES]], LEN(_xlpm.a)-LEN(SUBSTITUTE(_xlpm.a,"C","")))</f>
        <v>8</v>
      </c>
    </row>
    <row r="2095" spans="1:4">
      <c r="A2095" s="2" t="s">
        <v>2865</v>
      </c>
      <c r="B2095" s="2" t="s">
        <v>4802</v>
      </c>
      <c r="C2095" s="2">
        <v>558.15</v>
      </c>
      <c r="D2095" s="2">
        <f>_xlfn.LET(_xlpm.a, C_12[[#This 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 s="2">
        <v>558.45000000000005</v>
      </c>
      <c r="D2096" s="2">
        <f>_xlfn.LET(_xlpm.a, C_12[[#This Row],[SMILES]], LEN(_xlpm.a)-LEN(SUBSTITUTE(_xlpm.a,"C","")))</f>
        <v>8</v>
      </c>
    </row>
    <row r="2097" spans="1:4">
      <c r="A2097" s="2" t="s">
        <v>2868</v>
      </c>
      <c r="B2097" s="2" t="s">
        <v>4804</v>
      </c>
      <c r="C2097" s="2">
        <v>558.65</v>
      </c>
      <c r="D2097" s="2">
        <f>_xlfn.LET(_xlpm.a, C_12[[#This Row],[SMILES]], LEN(_xlpm.a)-LEN(SUBSTITUTE(_xlpm.a,"C","")))</f>
        <v>10</v>
      </c>
    </row>
    <row r="2098" spans="1:4">
      <c r="A2098" s="2" t="s">
        <v>2870</v>
      </c>
      <c r="B2098" s="2" t="s">
        <v>4805</v>
      </c>
      <c r="C2098" s="2">
        <v>559.15</v>
      </c>
      <c r="D2098" s="2">
        <f>_xlfn.LET(_xlpm.a, C_12[[#This Row],[SMILES]], LEN(_xlpm.a)-LEN(SUBSTITUTE(_xlpm.a,"C","")))</f>
        <v>11</v>
      </c>
    </row>
    <row r="2099" spans="1:4">
      <c r="A2099" s="2" t="s">
        <v>2871</v>
      </c>
      <c r="B2099" s="2" t="s">
        <v>4806</v>
      </c>
      <c r="C2099" s="2">
        <v>559.15</v>
      </c>
      <c r="D2099" s="2">
        <f>_xlfn.LET(_xlpm.a, C_12[[#This Row],[SMILES]], LEN(_xlpm.a)-LEN(SUBSTITUTE(_xlpm.a,"C","")))</f>
        <v>12</v>
      </c>
    </row>
    <row r="2100" spans="1:4">
      <c r="A2100" s="2" t="s">
        <v>2872</v>
      </c>
      <c r="B2100" s="2" t="s">
        <v>4807</v>
      </c>
      <c r="C2100" s="2">
        <v>559.15</v>
      </c>
      <c r="D2100" s="2">
        <f>_xlfn.LET(_xlpm.a, C_12[[#This Row],[SMILES]], LEN(_xlpm.a)-LEN(SUBSTITUTE(_xlpm.a,"C","")))</f>
        <v>6</v>
      </c>
    </row>
    <row r="2101" spans="1:4">
      <c r="A2101" s="2" t="s">
        <v>2873</v>
      </c>
      <c r="B2101" s="2" t="s">
        <v>4808</v>
      </c>
      <c r="C2101" s="2">
        <v>559.15</v>
      </c>
      <c r="D2101" s="2">
        <f>_xlfn.LET(_xlpm.a, C_12[[#This Row],[SMILES]], LEN(_xlpm.a)-LEN(SUBSTITUTE(_xlpm.a,"C","")))</f>
        <v>9</v>
      </c>
    </row>
    <row r="2102" spans="1:4">
      <c r="A2102" s="2" t="s">
        <v>2874</v>
      </c>
      <c r="B2102" s="2" t="s">
        <v>4809</v>
      </c>
      <c r="C2102" s="2">
        <v>559.15</v>
      </c>
      <c r="D2102" s="2">
        <f>_xlfn.LET(_xlpm.a, C_12[[#This Row],[SMILES]], LEN(_xlpm.a)-LEN(SUBSTITUTE(_xlpm.a,"C","")))</f>
        <v>9</v>
      </c>
    </row>
    <row r="2103" spans="1:4">
      <c r="A2103" s="2" t="s">
        <v>2875</v>
      </c>
      <c r="B2103" s="2" t="s">
        <v>4810</v>
      </c>
      <c r="C2103" s="2">
        <v>559.65</v>
      </c>
      <c r="D2103" s="2">
        <f>_xlfn.LET(_xlpm.a, C_12[[#This Row],[SMILES]], LEN(_xlpm.a)-LEN(SUBSTITUTE(_xlpm.a,"C","")))</f>
        <v>13</v>
      </c>
    </row>
    <row r="2104" spans="1:4">
      <c r="A2104" s="2" t="s">
        <v>2876</v>
      </c>
      <c r="B2104" s="2" t="s">
        <v>4811</v>
      </c>
      <c r="C2104" s="2">
        <v>560.15</v>
      </c>
      <c r="D2104" s="2">
        <f>_xlfn.LET(_xlpm.a, C_12[[#This Row],[SMILES]], LEN(_xlpm.a)-LEN(SUBSTITUTE(_xlpm.a,"C","")))</f>
        <v>10</v>
      </c>
    </row>
    <row r="2105" spans="1:4">
      <c r="A2105" s="2" t="s">
        <v>2877</v>
      </c>
      <c r="B2105" s="2" t="s">
        <v>4812</v>
      </c>
      <c r="C2105" s="2">
        <v>560.15</v>
      </c>
      <c r="D2105" s="2">
        <f>_xlfn.LET(_xlpm.a, C_12[[#This Row],[SMILES]], LEN(_xlpm.a)-LEN(SUBSTITUTE(_xlpm.a,"C","")))</f>
        <v>12</v>
      </c>
    </row>
    <row r="2106" spans="1:4">
      <c r="A2106" s="2" t="s">
        <v>2878</v>
      </c>
      <c r="B2106" s="2" t="s">
        <v>4813</v>
      </c>
      <c r="C2106" s="2">
        <v>560.15</v>
      </c>
      <c r="D2106" s="2">
        <f>_xlfn.LET(_xlpm.a, C_12[[#This Row],[SMILES]], LEN(_xlpm.a)-LEN(SUBSTITUTE(_xlpm.a,"C","")))</f>
        <v>5</v>
      </c>
    </row>
    <row r="2107" spans="1:4">
      <c r="A2107" s="2" t="s">
        <v>2880</v>
      </c>
      <c r="B2107" s="2" t="s">
        <v>4814</v>
      </c>
      <c r="C2107" s="2">
        <v>561.15</v>
      </c>
      <c r="D2107" s="2">
        <f>_xlfn.LET(_xlpm.a, C_12[[#This Row],[SMILES]], LEN(_xlpm.a)-LEN(SUBSTITUTE(_xlpm.a,"C","")))</f>
        <v>10</v>
      </c>
    </row>
    <row r="2108" spans="1:4">
      <c r="A2108" s="2" t="s">
        <v>2881</v>
      </c>
      <c r="B2108" s="2" t="s">
        <v>4815</v>
      </c>
      <c r="C2108" s="2">
        <v>561.15</v>
      </c>
      <c r="D2108" s="2">
        <f>_xlfn.LET(_xlpm.a, C_12[[#This Row],[SMILES]], LEN(_xlpm.a)-LEN(SUBSTITUTE(_xlpm.a,"C","")))</f>
        <v>10</v>
      </c>
    </row>
    <row r="2109" spans="1:4">
      <c r="A2109" s="2" t="s">
        <v>2883</v>
      </c>
      <c r="B2109" s="2" t="s">
        <v>4816</v>
      </c>
      <c r="C2109" s="2">
        <v>562.15</v>
      </c>
      <c r="D2109" s="2">
        <f>_xlfn.LET(_xlpm.a, C_12[[#This Row],[SMILES]], LEN(_xlpm.a)-LEN(SUBSTITUTE(_xlpm.a,"C","")))</f>
        <v>14</v>
      </c>
    </row>
    <row r="2110" spans="1:4">
      <c r="A2110" s="2" t="s">
        <v>2884</v>
      </c>
      <c r="B2110" s="2" t="s">
        <v>4816</v>
      </c>
      <c r="C2110" s="2">
        <v>562.15</v>
      </c>
      <c r="D2110" s="2">
        <f>_xlfn.LET(_xlpm.a, C_12[[#This Row],[SMILES]], LEN(_xlpm.a)-LEN(SUBSTITUTE(_xlpm.a,"C","")))</f>
        <v>14</v>
      </c>
    </row>
    <row r="2111" spans="1:4">
      <c r="A2111" s="2" t="s">
        <v>2885</v>
      </c>
      <c r="B2111" s="2" t="s">
        <v>4817</v>
      </c>
      <c r="C2111" s="2">
        <v>562.15</v>
      </c>
      <c r="D2111" s="2">
        <f>_xlfn.LET(_xlpm.a, C_12[[#This Row],[SMILES]], LEN(_xlpm.a)-LEN(SUBSTITUTE(_xlpm.a,"C","")))</f>
        <v>6</v>
      </c>
    </row>
    <row r="2112" spans="1:4">
      <c r="A2112" s="2" t="s">
        <v>2886</v>
      </c>
      <c r="B2112" s="2" t="s">
        <v>4818</v>
      </c>
      <c r="C2112" s="2">
        <v>562.65</v>
      </c>
      <c r="D2112" s="2">
        <f>_xlfn.LET(_xlpm.a, C_12[[#This Row],[SMILES]], LEN(_xlpm.a)-LEN(SUBSTITUTE(_xlpm.a,"C","")))</f>
        <v>7</v>
      </c>
    </row>
    <row r="2113" spans="1:4">
      <c r="A2113" s="2" t="s">
        <v>2887</v>
      </c>
      <c r="B2113" s="2" t="s">
        <v>4819</v>
      </c>
      <c r="C2113" s="2">
        <v>563.15</v>
      </c>
      <c r="D2113" s="2">
        <f>_xlfn.LET(_xlpm.a, C_12[[#This Row],[SMILES]], LEN(_xlpm.a)-LEN(SUBSTITUTE(_xlpm.a,"C","")))</f>
        <v>10</v>
      </c>
    </row>
    <row r="2114" spans="1:4">
      <c r="A2114" s="2" t="s">
        <v>2888</v>
      </c>
      <c r="B2114" s="2" t="s">
        <v>4820</v>
      </c>
      <c r="C2114" s="2">
        <v>563.15</v>
      </c>
      <c r="D2114" s="2">
        <f>_xlfn.LET(_xlpm.a, C_12[[#This Row],[SMILES]], LEN(_xlpm.a)-LEN(SUBSTITUTE(_xlpm.a,"C","")))</f>
        <v>12</v>
      </c>
    </row>
    <row r="2115" spans="1:4">
      <c r="A2115" s="2" t="s">
        <v>2889</v>
      </c>
      <c r="B2115" s="2" t="s">
        <v>4821</v>
      </c>
      <c r="C2115" s="2">
        <v>563.15</v>
      </c>
      <c r="D2115" s="2">
        <f>_xlfn.LET(_xlpm.a, C_12[[#This Row],[SMILES]], LEN(_xlpm.a)-LEN(SUBSTITUTE(_xlpm.a,"C","")))</f>
        <v>15</v>
      </c>
    </row>
    <row r="2116" spans="1:4">
      <c r="A2116" s="2" t="s">
        <v>2890</v>
      </c>
      <c r="B2116" s="2" t="s">
        <v>4822</v>
      </c>
      <c r="C2116" s="2">
        <v>563.15</v>
      </c>
      <c r="D2116" s="2">
        <f>_xlfn.LET(_xlpm.a, C_12[[#This Row],[SMILES]], LEN(_xlpm.a)-LEN(SUBSTITUTE(_xlpm.a,"C","")))</f>
        <v>3</v>
      </c>
    </row>
    <row r="2117" spans="1:4">
      <c r="A2117" s="2" t="s">
        <v>2891</v>
      </c>
      <c r="B2117" s="2" t="s">
        <v>4823</v>
      </c>
      <c r="C2117" s="2">
        <v>563.15</v>
      </c>
      <c r="D2117" s="2">
        <f>_xlfn.LET(_xlpm.a, C_12[[#This Row],[SMILES]], LEN(_xlpm.a)-LEN(SUBSTITUTE(_xlpm.a,"C","")))</f>
        <v>4</v>
      </c>
    </row>
    <row r="2118" spans="1:4">
      <c r="A2118" s="2" t="s">
        <v>2892</v>
      </c>
      <c r="B2118" s="2" t="s">
        <v>4824</v>
      </c>
      <c r="C2118" s="2">
        <v>563.15</v>
      </c>
      <c r="D2118" s="2">
        <f>_xlfn.LET(_xlpm.a, C_12[[#This Row],[SMILES]], LEN(_xlpm.a)-LEN(SUBSTITUTE(_xlpm.a,"C","")))</f>
        <v>8</v>
      </c>
    </row>
    <row r="2119" spans="1:4">
      <c r="A2119" s="2" t="s">
        <v>2894</v>
      </c>
      <c r="B2119" s="2" t="s">
        <v>4825</v>
      </c>
      <c r="C2119" s="2">
        <v>565.65</v>
      </c>
      <c r="D2119" s="2">
        <f>_xlfn.LET(_xlpm.a, C_12[[#This Row],[SMILES]], LEN(_xlpm.a)-LEN(SUBSTITUTE(_xlpm.a,"C","")))</f>
        <v>6</v>
      </c>
    </row>
    <row r="2120" spans="1:4">
      <c r="A2120" s="2" t="s">
        <v>2895</v>
      </c>
      <c r="B2120" s="2" t="s">
        <v>4826</v>
      </c>
      <c r="C2120" s="2">
        <v>563.65</v>
      </c>
      <c r="D2120" s="2">
        <f>_xlfn.LET(_xlpm.a, C_12[[#This Row],[SMILES]], LEN(_xlpm.a)-LEN(SUBSTITUTE(_xlpm.a,"C","")))</f>
        <v>15</v>
      </c>
    </row>
    <row r="2121" spans="1:4">
      <c r="A2121" s="2" t="s">
        <v>2896</v>
      </c>
      <c r="B2121" s="2" t="s">
        <v>4827</v>
      </c>
      <c r="C2121" s="2">
        <v>564.15</v>
      </c>
      <c r="D2121" s="2">
        <f>_xlfn.LET(_xlpm.a, C_12[[#This Row],[SMILES]], LEN(_xlpm.a)-LEN(SUBSTITUTE(_xlpm.a,"C","")))</f>
        <v>15</v>
      </c>
    </row>
    <row r="2122" spans="1:4">
      <c r="A2122" s="2" t="s">
        <v>2897</v>
      </c>
      <c r="B2122" s="2" t="s">
        <v>4828</v>
      </c>
      <c r="C2122" s="2">
        <v>564.65</v>
      </c>
      <c r="D2122" s="2">
        <f>_xlfn.LET(_xlpm.a, C_12[[#This Row],[SMILES]], LEN(_xlpm.a)-LEN(SUBSTITUTE(_xlpm.a,"C","")))</f>
        <v>13</v>
      </c>
    </row>
    <row r="2123" spans="1:4">
      <c r="A2123" s="2" t="s">
        <v>2898</v>
      </c>
      <c r="B2123" s="2" t="s">
        <v>4829</v>
      </c>
      <c r="C2123" s="2">
        <v>565.15</v>
      </c>
      <c r="D2123" s="2">
        <f>_xlfn.LET(_xlpm.a, C_12[[#This Row],[SMILES]], LEN(_xlpm.a)-LEN(SUBSTITUTE(_xlpm.a,"C","")))</f>
        <v>10</v>
      </c>
    </row>
    <row r="2124" spans="1:4">
      <c r="A2124" s="2" t="s">
        <v>2899</v>
      </c>
      <c r="B2124" s="2" t="s">
        <v>4830</v>
      </c>
      <c r="C2124" s="2">
        <v>565.15</v>
      </c>
      <c r="D2124" s="2">
        <f>_xlfn.LET(_xlpm.a, C_12[[#This Row],[SMILES]], LEN(_xlpm.a)-LEN(SUBSTITUTE(_xlpm.a,"C","")))</f>
        <v>11</v>
      </c>
    </row>
    <row r="2125" spans="1:4">
      <c r="A2125" s="2" t="s">
        <v>2900</v>
      </c>
      <c r="B2125" s="2" t="s">
        <v>4831</v>
      </c>
      <c r="C2125" s="2">
        <v>565.15</v>
      </c>
      <c r="D2125" s="2">
        <f>_xlfn.LET(_xlpm.a, C_12[[#This Row],[SMILES]], LEN(_xlpm.a)-LEN(SUBSTITUTE(_xlpm.a,"C","")))</f>
        <v>15</v>
      </c>
    </row>
    <row r="2126" spans="1:4">
      <c r="A2126" s="2" t="s">
        <v>2901</v>
      </c>
      <c r="B2126" s="2" t="s">
        <v>4832</v>
      </c>
      <c r="C2126" s="2">
        <v>565.65</v>
      </c>
      <c r="D2126" s="2">
        <f>_xlfn.LET(_xlpm.a, C_12[[#This Row],[SMILES]], LEN(_xlpm.a)-LEN(SUBSTITUTE(_xlpm.a,"C","")))</f>
        <v>10</v>
      </c>
    </row>
    <row r="2127" spans="1:4">
      <c r="A2127" s="2" t="s">
        <v>2903</v>
      </c>
      <c r="B2127" s="2" t="s">
        <v>4833</v>
      </c>
      <c r="C2127" s="2">
        <v>567.15</v>
      </c>
      <c r="D2127" s="2">
        <f>_xlfn.LET(_xlpm.a, C_12[[#This Row],[SMILES]], LEN(_xlpm.a)-LEN(SUBSTITUTE(_xlpm.a,"C","")))</f>
        <v>12</v>
      </c>
    </row>
    <row r="2128" spans="1:4">
      <c r="A2128" s="2" t="s">
        <v>2904</v>
      </c>
      <c r="B2128" s="2" t="s">
        <v>4834</v>
      </c>
      <c r="C2128" s="2">
        <v>567.15</v>
      </c>
      <c r="D2128" s="2">
        <f>_xlfn.LET(_xlpm.a, C_12[[#This Row],[SMILES]], LEN(_xlpm.a)-LEN(SUBSTITUTE(_xlpm.a,"C","")))</f>
        <v>12</v>
      </c>
    </row>
    <row r="2129" spans="1:4">
      <c r="A2129" s="2" t="s">
        <v>2905</v>
      </c>
      <c r="B2129" s="2" t="s">
        <v>4835</v>
      </c>
      <c r="C2129" s="2">
        <v>567.15</v>
      </c>
      <c r="D2129" s="2">
        <f>_xlfn.LET(_xlpm.a, C_12[[#This Row],[SMILES]], LEN(_xlpm.a)-LEN(SUBSTITUTE(_xlpm.a,"C","")))</f>
        <v>12</v>
      </c>
    </row>
    <row r="2130" spans="1:4">
      <c r="A2130" s="2" t="s">
        <v>2906</v>
      </c>
      <c r="B2130" s="2" t="s">
        <v>4836</v>
      </c>
      <c r="C2130" s="2">
        <v>567.15</v>
      </c>
      <c r="D2130" s="2">
        <f>_xlfn.LET(_xlpm.a, C_12[[#This Row],[SMILES]], LEN(_xlpm.a)-LEN(SUBSTITUTE(_xlpm.a,"C","")))</f>
        <v>15</v>
      </c>
    </row>
    <row r="2131" spans="1:4">
      <c r="A2131" s="2" t="s">
        <v>2907</v>
      </c>
      <c r="B2131" s="2" t="s">
        <v>4837</v>
      </c>
      <c r="C2131" s="2">
        <v>567.15</v>
      </c>
      <c r="D2131" s="2">
        <f>_xlfn.LET(_xlpm.a, C_12[[#This Row],[SMILES]], LEN(_xlpm.a)-LEN(SUBSTITUTE(_xlpm.a,"C","")))</f>
        <v>9</v>
      </c>
    </row>
    <row r="2132" spans="1:4">
      <c r="A2132" s="2" t="s">
        <v>2908</v>
      </c>
      <c r="B2132" s="2" t="s">
        <v>4838</v>
      </c>
      <c r="C2132" s="2">
        <v>567.65</v>
      </c>
      <c r="D2132" s="2">
        <f>_xlfn.LET(_xlpm.a, C_12[[#This Row],[SMILES]], LEN(_xlpm.a)-LEN(SUBSTITUTE(_xlpm.a,"C","")))</f>
        <v>10</v>
      </c>
    </row>
    <row r="2133" spans="1:4">
      <c r="A2133" s="2" t="s">
        <v>2909</v>
      </c>
      <c r="B2133" s="2" t="s">
        <v>4839</v>
      </c>
      <c r="C2133" s="2">
        <v>568.15</v>
      </c>
      <c r="D2133" s="2">
        <f>_xlfn.LET(_xlpm.a, C_12[[#This Row],[SMILES]], LEN(_xlpm.a)-LEN(SUBSTITUTE(_xlpm.a,"C","")))</f>
        <v>12</v>
      </c>
    </row>
    <row r="2134" spans="1:4">
      <c r="A2134" s="2" t="s">
        <v>2910</v>
      </c>
      <c r="B2134" s="2" t="s">
        <v>4840</v>
      </c>
      <c r="C2134" s="2">
        <v>568.15</v>
      </c>
      <c r="D2134" s="2">
        <f>_xlfn.LET(_xlpm.a, C_12[[#This Row],[SMILES]], LEN(_xlpm.a)-LEN(SUBSTITUTE(_xlpm.a,"C","")))</f>
        <v>15</v>
      </c>
    </row>
    <row r="2135" spans="1:4">
      <c r="A2135" s="2" t="s">
        <v>2911</v>
      </c>
      <c r="B2135" s="2" t="s">
        <v>4841</v>
      </c>
      <c r="C2135" s="2">
        <v>568.15</v>
      </c>
      <c r="D2135" s="2">
        <f>_xlfn.LET(_xlpm.a, C_12[[#This Row],[SMILES]], LEN(_xlpm.a)-LEN(SUBSTITUTE(_xlpm.a,"C","")))</f>
        <v>15</v>
      </c>
    </row>
    <row r="2136" spans="1:4">
      <c r="A2136" s="2" t="s">
        <v>2912</v>
      </c>
      <c r="B2136" s="2" t="s">
        <v>4842</v>
      </c>
      <c r="C2136" s="2">
        <v>568.15</v>
      </c>
      <c r="D2136" s="2">
        <f>_xlfn.LET(_xlpm.a, C_12[[#This Row],[SMILES]], LEN(_xlpm.a)-LEN(SUBSTITUTE(_xlpm.a,"C","")))</f>
        <v>16</v>
      </c>
    </row>
    <row r="2137" spans="1:4">
      <c r="A2137" s="2" t="s">
        <v>2913</v>
      </c>
      <c r="B2137" s="2" t="s">
        <v>4843</v>
      </c>
      <c r="C2137" s="2">
        <v>568.15</v>
      </c>
      <c r="D2137" s="2">
        <f>_xlfn.LET(_xlpm.a, C_12[[#This Row],[SMILES]], LEN(_xlpm.a)-LEN(SUBSTITUTE(_xlpm.a,"C","")))</f>
        <v>6</v>
      </c>
    </row>
    <row r="2138" spans="1:4">
      <c r="A2138" s="2" t="s">
        <v>2915</v>
      </c>
      <c r="B2138" s="2" t="s">
        <v>4844</v>
      </c>
      <c r="C2138" s="2">
        <v>568.65</v>
      </c>
      <c r="D2138" s="2">
        <f>_xlfn.LET(_xlpm.a, C_12[[#This Row],[SMILES]], LEN(_xlpm.a)-LEN(SUBSTITUTE(_xlpm.a,"C","")))</f>
        <v>18</v>
      </c>
    </row>
    <row r="2139" spans="1:4">
      <c r="A2139" s="2" t="s">
        <v>2916</v>
      </c>
      <c r="B2139" s="2" t="s">
        <v>4845</v>
      </c>
      <c r="C2139" s="2">
        <v>569.15</v>
      </c>
      <c r="D2139" s="2">
        <f>_xlfn.LET(_xlpm.a, C_12[[#This Row],[SMILES]], LEN(_xlpm.a)-LEN(SUBSTITUTE(_xlpm.a,"C","")))</f>
        <v>11</v>
      </c>
    </row>
    <row r="2140" spans="1:4">
      <c r="A2140" s="2" t="s">
        <v>2917</v>
      </c>
      <c r="B2140" s="2" t="s">
        <v>4846</v>
      </c>
      <c r="C2140" s="2">
        <v>569.15</v>
      </c>
      <c r="D2140" s="2">
        <f>_xlfn.LET(_xlpm.a, C_12[[#This Row],[SMILES]], LEN(_xlpm.a)-LEN(SUBSTITUTE(_xlpm.a,"C","")))</f>
        <v>12</v>
      </c>
    </row>
    <row r="2141" spans="1:4">
      <c r="A2141" s="2" t="s">
        <v>2919</v>
      </c>
      <c r="B2141" s="2" t="s">
        <v>4847</v>
      </c>
      <c r="C2141" s="2">
        <v>569.15</v>
      </c>
      <c r="D2141" s="2">
        <f>_xlfn.LET(_xlpm.a, C_12[[#This Row],[SMILES]], LEN(_xlpm.a)-LEN(SUBSTITUTE(_xlpm.a,"C","")))</f>
        <v>8</v>
      </c>
    </row>
    <row r="2142" spans="1:4">
      <c r="A2142" s="2" t="s">
        <v>2921</v>
      </c>
      <c r="B2142" s="2" t="s">
        <v>4848</v>
      </c>
      <c r="C2142" s="2">
        <v>570.15</v>
      </c>
      <c r="D2142" s="2">
        <f>_xlfn.LET(_xlpm.a, C_12[[#This Row],[SMILES]], LEN(_xlpm.a)-LEN(SUBSTITUTE(_xlpm.a,"C","")))</f>
        <v>12</v>
      </c>
    </row>
    <row r="2143" spans="1:4">
      <c r="A2143" s="2" t="s">
        <v>2922</v>
      </c>
      <c r="B2143" s="2" t="s">
        <v>4849</v>
      </c>
      <c r="C2143" s="2">
        <v>570.15</v>
      </c>
      <c r="D2143" s="2">
        <f>_xlfn.LET(_xlpm.a, C_12[[#This Row],[SMILES]], LEN(_xlpm.a)-LEN(SUBSTITUTE(_xlpm.a,"C","")))</f>
        <v>9</v>
      </c>
    </row>
    <row r="2144" spans="1:4">
      <c r="A2144" s="2" t="s">
        <v>2924</v>
      </c>
      <c r="B2144" s="2" t="s">
        <v>4850</v>
      </c>
      <c r="C2144" s="2">
        <v>571.15</v>
      </c>
      <c r="D2144" s="2">
        <f>_xlfn.LET(_xlpm.a, C_12[[#This Row],[SMILES]], LEN(_xlpm.a)-LEN(SUBSTITUTE(_xlpm.a,"C","")))</f>
        <v>13</v>
      </c>
    </row>
    <row r="2145" spans="1:4">
      <c r="A2145" s="2" t="s">
        <v>2925</v>
      </c>
      <c r="B2145" s="2" t="s">
        <v>4851</v>
      </c>
      <c r="C2145" s="2">
        <v>571.15</v>
      </c>
      <c r="D2145" s="2">
        <f>_xlfn.LET(_xlpm.a, C_12[[#This Row],[SMILES]], LEN(_xlpm.a)-LEN(SUBSTITUTE(_xlpm.a,"C","")))</f>
        <v>14</v>
      </c>
    </row>
    <row r="2146" spans="1:4">
      <c r="A2146" s="2" t="s">
        <v>2926</v>
      </c>
      <c r="B2146" s="2" t="s">
        <v>4852</v>
      </c>
      <c r="C2146" s="2">
        <v>571.15</v>
      </c>
      <c r="D2146" s="2">
        <f>_xlfn.LET(_xlpm.a, C_12[[#This Row],[SMILES]], LEN(_xlpm.a)-LEN(SUBSTITUTE(_xlpm.a,"C","")))</f>
        <v>9</v>
      </c>
    </row>
    <row r="2147" spans="1:4">
      <c r="A2147" s="2" t="s">
        <v>2927</v>
      </c>
      <c r="B2147" s="2" t="s">
        <v>4853</v>
      </c>
      <c r="C2147" s="2">
        <v>572.04999999999995</v>
      </c>
      <c r="D2147" s="2">
        <f>_xlfn.LET(_xlpm.a, C_12[[#This Row],[SMILES]], LEN(_xlpm.a)-LEN(SUBSTITUTE(_xlpm.a,"C","")))</f>
        <v>12</v>
      </c>
    </row>
    <row r="2148" spans="1:4">
      <c r="A2148" s="2" t="s">
        <v>2929</v>
      </c>
      <c r="B2148" s="2" t="s">
        <v>4854</v>
      </c>
      <c r="C2148" s="2">
        <v>303.84999999999997</v>
      </c>
      <c r="D2148" s="2">
        <f>_xlfn.LET(_xlpm.a, C_12[[#This Row],[SMILES]], LEN(_xlpm.a)-LEN(SUBSTITUTE(_xlpm.a,"C","")))</f>
        <v>4</v>
      </c>
    </row>
    <row r="2149" spans="1:4">
      <c r="A2149" s="2" t="s">
        <v>2930</v>
      </c>
      <c r="B2149" s="2" t="s">
        <v>4855</v>
      </c>
      <c r="C2149" s="2">
        <v>573.15</v>
      </c>
      <c r="D2149" s="2">
        <f>_xlfn.LET(_xlpm.a, C_12[[#This Row],[SMILES]], LEN(_xlpm.a)-LEN(SUBSTITUTE(_xlpm.a,"C","")))</f>
        <v>10</v>
      </c>
    </row>
    <row r="2150" spans="1:4">
      <c r="A2150" s="2" t="s">
        <v>2931</v>
      </c>
      <c r="B2150" s="2" t="s">
        <v>4856</v>
      </c>
      <c r="C2150" s="2">
        <v>573.15</v>
      </c>
      <c r="D2150" s="2">
        <f>_xlfn.LET(_xlpm.a, C_12[[#This Row],[SMILES]], LEN(_xlpm.a)-LEN(SUBSTITUTE(_xlpm.a,"C","")))</f>
        <v>11</v>
      </c>
    </row>
    <row r="2151" spans="1:4">
      <c r="A2151" s="2" t="s">
        <v>2932</v>
      </c>
      <c r="B2151" s="2" t="s">
        <v>4857</v>
      </c>
      <c r="C2151" s="2">
        <v>573.15</v>
      </c>
      <c r="D2151" s="2">
        <f>_xlfn.LET(_xlpm.a, C_12[[#This Row],[SMILES]], LEN(_xlpm.a)-LEN(SUBSTITUTE(_xlpm.a,"C","")))</f>
        <v>12</v>
      </c>
    </row>
    <row r="2152" spans="1:4">
      <c r="A2152" s="2" t="s">
        <v>2934</v>
      </c>
      <c r="B2152" s="2" t="s">
        <v>4858</v>
      </c>
      <c r="C2152" s="2">
        <v>573.15</v>
      </c>
      <c r="D2152" s="2">
        <f>_xlfn.LET(_xlpm.a, C_12[[#This Row],[SMILES]], LEN(_xlpm.a)-LEN(SUBSTITUTE(_xlpm.a,"C","")))</f>
        <v>19</v>
      </c>
    </row>
    <row r="2153" spans="1:4">
      <c r="A2153" s="2" t="s">
        <v>2935</v>
      </c>
      <c r="B2153" s="2" t="s">
        <v>4859</v>
      </c>
      <c r="C2153" s="2">
        <v>573.15</v>
      </c>
      <c r="D2153" s="2">
        <f>_xlfn.LET(_xlpm.a, C_12[[#This Row],[SMILES]], LEN(_xlpm.a)-LEN(SUBSTITUTE(_xlpm.a,"C","")))</f>
        <v>20</v>
      </c>
    </row>
    <row r="2154" spans="1:4">
      <c r="A2154" s="2" t="s">
        <v>2936</v>
      </c>
      <c r="B2154" s="2" t="s">
        <v>4860</v>
      </c>
      <c r="C2154" s="2">
        <v>573.15</v>
      </c>
      <c r="D2154" s="2">
        <f>_xlfn.LET(_xlpm.a, C_12[[#This Row],[SMILES]], LEN(_xlpm.a)-LEN(SUBSTITUTE(_xlpm.a,"C","")))</f>
        <v>5</v>
      </c>
    </row>
    <row r="2155" spans="1:4">
      <c r="A2155" s="2" t="s">
        <v>2937</v>
      </c>
      <c r="B2155" s="2" t="s">
        <v>4861</v>
      </c>
      <c r="C2155" s="2">
        <v>573.15</v>
      </c>
      <c r="D2155" s="2">
        <f>_xlfn.LET(_xlpm.a, C_12[[#This Row],[SMILES]], LEN(_xlpm.a)-LEN(SUBSTITUTE(_xlpm.a,"C","")))</f>
        <v>9</v>
      </c>
    </row>
    <row r="2156" spans="1:4">
      <c r="A2156" s="2" t="s">
        <v>2938</v>
      </c>
      <c r="B2156" s="2" t="s">
        <v>4861</v>
      </c>
      <c r="C2156" s="2">
        <v>573.15</v>
      </c>
      <c r="D2156" s="2">
        <f>_xlfn.LET(_xlpm.a, C_12[[#This Row],[SMILES]], LEN(_xlpm.a)-LEN(SUBSTITUTE(_xlpm.a,"C","")))</f>
        <v>9</v>
      </c>
    </row>
    <row r="2157" spans="1:4">
      <c r="A2157" s="2" t="s">
        <v>2939</v>
      </c>
      <c r="B2157" s="2" t="s">
        <v>4862</v>
      </c>
      <c r="C2157" s="2">
        <v>574.65</v>
      </c>
      <c r="D2157" s="2">
        <f>_xlfn.LET(_xlpm.a, C_12[[#This Row],[SMILES]], LEN(_xlpm.a)-LEN(SUBSTITUTE(_xlpm.a,"C","")))</f>
        <v>15</v>
      </c>
    </row>
    <row r="2158" spans="1:4">
      <c r="A2158" s="2" t="s">
        <v>2940</v>
      </c>
      <c r="B2158" s="2" t="s">
        <v>4863</v>
      </c>
      <c r="C2158" s="2">
        <v>575.15</v>
      </c>
      <c r="D2158" s="2">
        <f>_xlfn.LET(_xlpm.a, C_12[[#This Row],[SMILES]], LEN(_xlpm.a)-LEN(SUBSTITUTE(_xlpm.a,"C","")))</f>
        <v>10</v>
      </c>
    </row>
    <row r="2159" spans="1:4">
      <c r="A2159" s="2" t="s">
        <v>2941</v>
      </c>
      <c r="B2159" s="2" t="s">
        <v>4864</v>
      </c>
      <c r="C2159" s="2">
        <v>575.15</v>
      </c>
      <c r="D2159" s="2">
        <f>_xlfn.LET(_xlpm.a, C_12[[#This Row],[SMILES]], LEN(_xlpm.a)-LEN(SUBSTITUTE(_xlpm.a,"C","")))</f>
        <v>12</v>
      </c>
    </row>
    <row r="2160" spans="1:4">
      <c r="A2160" s="2" t="s">
        <v>2942</v>
      </c>
      <c r="B2160" s="2" t="s">
        <v>4865</v>
      </c>
      <c r="C2160" s="2">
        <v>575.15</v>
      </c>
      <c r="D2160" s="2">
        <f>_xlfn.LET(_xlpm.a, C_12[[#This Row],[SMILES]], LEN(_xlpm.a)-LEN(SUBSTITUTE(_xlpm.a,"C","")))</f>
        <v>12</v>
      </c>
    </row>
    <row r="2161" spans="1:4">
      <c r="A2161" s="2" t="s">
        <v>2943</v>
      </c>
      <c r="B2161" s="2" t="s">
        <v>4866</v>
      </c>
      <c r="C2161" s="2">
        <v>575.15</v>
      </c>
      <c r="D2161" s="2">
        <f>_xlfn.LET(_xlpm.a, C_12[[#This Row],[SMILES]], LEN(_xlpm.a)-LEN(SUBSTITUTE(_xlpm.a,"C","")))</f>
        <v>12</v>
      </c>
    </row>
    <row r="2162" spans="1:4">
      <c r="A2162" s="2" t="s">
        <v>2944</v>
      </c>
      <c r="B2162" s="2" t="s">
        <v>4867</v>
      </c>
      <c r="C2162" s="2">
        <v>575.15</v>
      </c>
      <c r="D2162" s="2">
        <f>_xlfn.LET(_xlpm.a, C_12[[#This Row],[SMILES]], LEN(_xlpm.a)-LEN(SUBSTITUTE(_xlpm.a,"C","")))</f>
        <v>14</v>
      </c>
    </row>
    <row r="2163" spans="1:4">
      <c r="A2163" s="2" t="s">
        <v>2947</v>
      </c>
      <c r="B2163" s="2" t="s">
        <v>4868</v>
      </c>
      <c r="C2163" s="2">
        <v>577.15</v>
      </c>
      <c r="D2163" s="2">
        <f>_xlfn.LET(_xlpm.a, C_12[[#This Row],[SMILES]], LEN(_xlpm.a)-LEN(SUBSTITUTE(_xlpm.a,"C","")))</f>
        <v>10</v>
      </c>
    </row>
    <row r="2164" spans="1:4">
      <c r="A2164" s="2" t="s">
        <v>2948</v>
      </c>
      <c r="B2164" s="2" t="s">
        <v>4869</v>
      </c>
      <c r="C2164" s="2">
        <v>577.15</v>
      </c>
      <c r="D2164" s="2">
        <f>_xlfn.LET(_xlpm.a, C_12[[#This Row],[SMILES]], LEN(_xlpm.a)-LEN(SUBSTITUTE(_xlpm.a,"C","")))</f>
        <v>11</v>
      </c>
    </row>
    <row r="2165" spans="1:4">
      <c r="A2165" s="2" t="s">
        <v>2949</v>
      </c>
      <c r="B2165" s="2" t="s">
        <v>4870</v>
      </c>
      <c r="C2165" s="2">
        <v>578.15</v>
      </c>
      <c r="D2165" s="2">
        <f>_xlfn.LET(_xlpm.a, C_12[[#This Row],[SMILES]], LEN(_xlpm.a)-LEN(SUBSTITUTE(_xlpm.a,"C","")))</f>
        <v>12</v>
      </c>
    </row>
    <row r="2166" spans="1:4">
      <c r="A2166" s="2" t="s">
        <v>2950</v>
      </c>
      <c r="B2166" s="2" t="s">
        <v>4871</v>
      </c>
      <c r="C2166" s="2">
        <v>578.15</v>
      </c>
      <c r="D2166" s="2">
        <f>_xlfn.LET(_xlpm.a, C_12[[#This Row],[SMILES]], LEN(_xlpm.a)-LEN(SUBSTITUTE(_xlpm.a,"C","")))</f>
        <v>14</v>
      </c>
    </row>
    <row r="2167" spans="1:4">
      <c r="A2167" s="2" t="s">
        <v>2951</v>
      </c>
      <c r="B2167" s="2" t="s">
        <v>4872</v>
      </c>
      <c r="C2167" s="2">
        <v>578.15</v>
      </c>
      <c r="D2167" s="2">
        <f>_xlfn.LET(_xlpm.a, C_12[[#This Row],[SMILES]], LEN(_xlpm.a)-LEN(SUBSTITUTE(_xlpm.a,"C","")))</f>
        <v>14</v>
      </c>
    </row>
    <row r="2168" spans="1:4">
      <c r="A2168" s="2" t="s">
        <v>2952</v>
      </c>
      <c r="B2168" s="2" t="s">
        <v>4873</v>
      </c>
      <c r="C2168" s="2">
        <v>578.15</v>
      </c>
      <c r="D2168" s="2">
        <f>_xlfn.LET(_xlpm.a, C_12[[#This Row],[SMILES]], LEN(_xlpm.a)-LEN(SUBSTITUTE(_xlpm.a,"C","")))</f>
        <v>6</v>
      </c>
    </row>
    <row r="2169" spans="1:4">
      <c r="A2169" s="2" t="s">
        <v>2953</v>
      </c>
      <c r="B2169" s="2" t="s">
        <v>4874</v>
      </c>
      <c r="C2169" s="2">
        <v>579.04999999999995</v>
      </c>
      <c r="D2169" s="2">
        <f>_xlfn.LET(_xlpm.a, C_12[[#This Row],[SMILES]], LEN(_xlpm.a)-LEN(SUBSTITUTE(_xlpm.a,"C","")))</f>
        <v>13</v>
      </c>
    </row>
    <row r="2170" spans="1:4">
      <c r="A2170" s="2" t="s">
        <v>2954</v>
      </c>
      <c r="B2170" s="2" t="s">
        <v>4875</v>
      </c>
      <c r="C2170" s="2">
        <v>579.15</v>
      </c>
      <c r="D2170" s="2">
        <f>_xlfn.LET(_xlpm.a, C_12[[#This Row],[SMILES]], LEN(_xlpm.a)-LEN(SUBSTITUTE(_xlpm.a,"C","")))</f>
        <v>10</v>
      </c>
    </row>
    <row r="2171" spans="1:4">
      <c r="A2171" s="2" t="s">
        <v>2955</v>
      </c>
      <c r="B2171" s="2" t="s">
        <v>4876</v>
      </c>
      <c r="C2171" s="2">
        <v>579.15</v>
      </c>
      <c r="D2171" s="2">
        <f>_xlfn.LET(_xlpm.a, C_12[[#This Row],[SMILES]], LEN(_xlpm.a)-LEN(SUBSTITUTE(_xlpm.a,"C","")))</f>
        <v>11</v>
      </c>
    </row>
    <row r="2172" spans="1:4">
      <c r="A2172" s="2" t="s">
        <v>2956</v>
      </c>
      <c r="B2172" s="2" t="s">
        <v>4877</v>
      </c>
      <c r="C2172" s="2">
        <v>579.15</v>
      </c>
      <c r="D2172" s="2">
        <f>_xlfn.LET(_xlpm.a, C_12[[#This Row],[SMILES]], LEN(_xlpm.a)-LEN(SUBSTITUTE(_xlpm.a,"C","")))</f>
        <v>13</v>
      </c>
    </row>
    <row r="2173" spans="1:4">
      <c r="A2173" s="2" t="s">
        <v>2957</v>
      </c>
      <c r="B2173" s="2" t="s">
        <v>4878</v>
      </c>
      <c r="C2173" s="2">
        <v>579.95000000000005</v>
      </c>
      <c r="D2173" s="2">
        <f>_xlfn.LET(_xlpm.a, C_12[[#This Row],[SMILES]], LEN(_xlpm.a)-LEN(SUBSTITUTE(_xlpm.a,"C","")))</f>
        <v>16</v>
      </c>
    </row>
    <row r="2174" spans="1:4">
      <c r="A2174" s="2" t="s">
        <v>2958</v>
      </c>
      <c r="B2174" s="2" t="s">
        <v>4879</v>
      </c>
      <c r="C2174" s="2">
        <v>580.15</v>
      </c>
      <c r="D2174" s="2">
        <f>_xlfn.LET(_xlpm.a, C_12[[#This Row],[SMILES]], LEN(_xlpm.a)-LEN(SUBSTITUTE(_xlpm.a,"C","")))</f>
        <v>13</v>
      </c>
    </row>
    <row r="2175" spans="1:4">
      <c r="A2175" s="2" t="s">
        <v>2959</v>
      </c>
      <c r="B2175" s="2" t="s">
        <v>4880</v>
      </c>
      <c r="C2175" s="2">
        <v>580.15</v>
      </c>
      <c r="D2175" s="2">
        <f>_xlfn.LET(_xlpm.a, C_12[[#This Row],[SMILES]], LEN(_xlpm.a)-LEN(SUBSTITUTE(_xlpm.a,"C","")))</f>
        <v>15</v>
      </c>
    </row>
    <row r="2176" spans="1:4">
      <c r="A2176" s="2" t="s">
        <v>2960</v>
      </c>
      <c r="B2176" s="2" t="s">
        <v>4881</v>
      </c>
      <c r="C2176" s="2">
        <v>580.65</v>
      </c>
      <c r="D2176" s="2">
        <f>_xlfn.LET(_xlpm.a, C_12[[#This Row],[SMILES]], LEN(_xlpm.a)-LEN(SUBSTITUTE(_xlpm.a,"C","")))</f>
        <v>14</v>
      </c>
    </row>
    <row r="2177" spans="1:4">
      <c r="A2177" s="2" t="s">
        <v>2961</v>
      </c>
      <c r="B2177" s="2" t="s">
        <v>4882</v>
      </c>
      <c r="C2177" s="2">
        <v>580.65</v>
      </c>
      <c r="D2177" s="2">
        <f>_xlfn.LET(_xlpm.a, C_12[[#This Row],[SMILES]], LEN(_xlpm.a)-LEN(SUBSTITUTE(_xlpm.a,"C","")))</f>
        <v>15</v>
      </c>
    </row>
    <row r="2178" spans="1:4">
      <c r="A2178" s="2" t="s">
        <v>2962</v>
      </c>
      <c r="B2178" s="2" t="s">
        <v>4883</v>
      </c>
      <c r="C2178" s="2">
        <v>581.15</v>
      </c>
      <c r="D2178" s="2">
        <f>_xlfn.LET(_xlpm.a, C_12[[#This Row],[SMILES]], LEN(_xlpm.a)-LEN(SUBSTITUTE(_xlpm.a,"C","")))</f>
        <v>14</v>
      </c>
    </row>
    <row r="2179" spans="1:4">
      <c r="A2179" s="2" t="s">
        <v>2963</v>
      </c>
      <c r="B2179" s="2" t="s">
        <v>4884</v>
      </c>
      <c r="C2179" s="2">
        <v>581.65</v>
      </c>
      <c r="D2179" s="2">
        <f>_xlfn.LET(_xlpm.a, C_12[[#This Row],[SMILES]], LEN(_xlpm.a)-LEN(SUBSTITUTE(_xlpm.a,"C","")))</f>
        <v>13</v>
      </c>
    </row>
    <row r="2180" spans="1:4">
      <c r="A2180" s="2" t="s">
        <v>2964</v>
      </c>
      <c r="B2180" s="2" t="s">
        <v>4885</v>
      </c>
      <c r="C2180" s="2">
        <v>582.15</v>
      </c>
      <c r="D2180" s="2">
        <f>_xlfn.LET(_xlpm.a, C_12[[#This Row],[SMILES]], LEN(_xlpm.a)-LEN(SUBSTITUTE(_xlpm.a,"C","")))</f>
        <v>14</v>
      </c>
    </row>
    <row r="2181" spans="1:4">
      <c r="A2181" s="2" t="s">
        <v>2965</v>
      </c>
      <c r="B2181" s="2" t="s">
        <v>4886</v>
      </c>
      <c r="C2181" s="2">
        <v>582.15</v>
      </c>
      <c r="D2181" s="2">
        <f>_xlfn.LET(_xlpm.a, C_12[[#This Row],[SMILES]], LEN(_xlpm.a)-LEN(SUBSTITUTE(_xlpm.a,"C","")))</f>
        <v>6</v>
      </c>
    </row>
    <row r="2182" spans="1:4">
      <c r="A2182" s="2" t="s">
        <v>2966</v>
      </c>
      <c r="B2182" s="2" t="s">
        <v>4887</v>
      </c>
      <c r="C2182" s="2">
        <v>304.64999999999998</v>
      </c>
      <c r="D2182" s="2">
        <f>_xlfn.LET(_xlpm.a, C_12[[#This Row],[SMILES]], LEN(_xlpm.a)-LEN(SUBSTITUTE(_xlpm.a,"C","")))</f>
        <v>4</v>
      </c>
    </row>
    <row r="2183" spans="1:4">
      <c r="A2183" s="2" t="s">
        <v>2968</v>
      </c>
      <c r="B2183" s="2" t="s">
        <v>4888</v>
      </c>
      <c r="C2183" s="2">
        <v>583.15</v>
      </c>
      <c r="D2183" s="2">
        <f>_xlfn.LET(_xlpm.a, C_12[[#This Row],[SMILES]], LEN(_xlpm.a)-LEN(SUBSTITUTE(_xlpm.a,"C","")))</f>
        <v>13</v>
      </c>
    </row>
    <row r="2184" spans="1:4">
      <c r="A2184" s="2" t="s">
        <v>2969</v>
      </c>
      <c r="B2184" s="2" t="s">
        <v>4889</v>
      </c>
      <c r="C2184" s="2">
        <v>583.15</v>
      </c>
      <c r="D2184" s="2">
        <f>_xlfn.LET(_xlpm.a, C_12[[#This Row],[SMILES]], LEN(_xlpm.a)-LEN(SUBSTITUTE(_xlpm.a,"C","")))</f>
        <v>15</v>
      </c>
    </row>
    <row r="2185" spans="1:4">
      <c r="A2185" s="2" t="s">
        <v>2970</v>
      </c>
      <c r="B2185" s="2" t="s">
        <v>4890</v>
      </c>
      <c r="C2185" s="2">
        <v>583.15</v>
      </c>
      <c r="D2185" s="2">
        <f>_xlfn.LET(_xlpm.a, C_12[[#This Row],[SMILES]], LEN(_xlpm.a)-LEN(SUBSTITUTE(_xlpm.a,"C","")))</f>
        <v>7</v>
      </c>
    </row>
    <row r="2186" spans="1:4">
      <c r="A2186" s="2" t="s">
        <v>2971</v>
      </c>
      <c r="B2186" s="2" t="s">
        <v>4891</v>
      </c>
      <c r="C2186" s="2">
        <v>584.15</v>
      </c>
      <c r="D2186" s="2">
        <f>_xlfn.LET(_xlpm.a, C_12[[#This Row],[SMILES]], LEN(_xlpm.a)-LEN(SUBSTITUTE(_xlpm.a,"C","")))</f>
        <v>13</v>
      </c>
    </row>
    <row r="2187" spans="1:4">
      <c r="A2187" s="2" t="s">
        <v>2972</v>
      </c>
      <c r="B2187" s="2" t="s">
        <v>4892</v>
      </c>
      <c r="C2187" s="2">
        <v>585.15</v>
      </c>
      <c r="D2187" s="2">
        <f>_xlfn.LET(_xlpm.a, C_12[[#This Row],[SMILES]], LEN(_xlpm.a)-LEN(SUBSTITUTE(_xlpm.a,"C","")))</f>
        <v>13</v>
      </c>
    </row>
    <row r="2188" spans="1:4">
      <c r="A2188" s="2" t="s">
        <v>2973</v>
      </c>
      <c r="B2188" s="2" t="s">
        <v>4893</v>
      </c>
      <c r="C2188" s="2">
        <v>585.15</v>
      </c>
      <c r="D2188" s="2">
        <f>_xlfn.LET(_xlpm.a, C_12[[#This Row],[SMILES]], LEN(_xlpm.a)-LEN(SUBSTITUTE(_xlpm.a,"C","")))</f>
        <v>4</v>
      </c>
    </row>
    <row r="2189" spans="1:4">
      <c r="A2189" s="2" t="s">
        <v>2974</v>
      </c>
      <c r="B2189" s="2" t="s">
        <v>4894</v>
      </c>
      <c r="C2189" s="2">
        <v>585.54999999999995</v>
      </c>
      <c r="D2189" s="2">
        <f>_xlfn.LET(_xlpm.a, C_12[[#This Row],[SMILES]], LEN(_xlpm.a)-LEN(SUBSTITUTE(_xlpm.a,"C","")))</f>
        <v>13</v>
      </c>
    </row>
    <row r="2190" spans="1:4">
      <c r="A2190" s="2" t="s">
        <v>2975</v>
      </c>
      <c r="B2190" s="2" t="s">
        <v>4895</v>
      </c>
      <c r="C2190" s="2">
        <v>585.65</v>
      </c>
      <c r="D2190" s="2">
        <f>_xlfn.LET(_xlpm.a, C_12[[#This Row],[SMILES]], LEN(_xlpm.a)-LEN(SUBSTITUTE(_xlpm.a,"C","")))</f>
        <v>9</v>
      </c>
    </row>
    <row r="2191" spans="1:4">
      <c r="A2191" s="2" t="s">
        <v>2977</v>
      </c>
      <c r="B2191" s="2" t="s">
        <v>4896</v>
      </c>
      <c r="C2191" s="2">
        <v>586.15</v>
      </c>
      <c r="D2191" s="2">
        <f>_xlfn.LET(_xlpm.a, C_12[[#This Row],[SMILES]], LEN(_xlpm.a)-LEN(SUBSTITUTE(_xlpm.a,"C","")))</f>
        <v>18</v>
      </c>
    </row>
    <row r="2192" spans="1:4">
      <c r="A2192" s="2" t="s">
        <v>2979</v>
      </c>
      <c r="B2192" s="2" t="s">
        <v>4897</v>
      </c>
      <c r="C2192" s="2">
        <v>586.65</v>
      </c>
      <c r="D2192" s="2">
        <f>_xlfn.LET(_xlpm.a, C_12[[#This Row],[SMILES]], LEN(_xlpm.a)-LEN(SUBSTITUTE(_xlpm.a,"C","")))</f>
        <v>19</v>
      </c>
    </row>
    <row r="2193" spans="1:4">
      <c r="A2193" s="2" t="s">
        <v>2980</v>
      </c>
      <c r="B2193" s="2" t="s">
        <v>4898</v>
      </c>
      <c r="C2193" s="2">
        <v>587.15</v>
      </c>
      <c r="D2193" s="2">
        <f>_xlfn.LET(_xlpm.a, C_12[[#This Row],[SMILES]], LEN(_xlpm.a)-LEN(SUBSTITUTE(_xlpm.a,"C","")))</f>
        <v>13</v>
      </c>
    </row>
    <row r="2194" spans="1:4">
      <c r="A2194" s="2" t="s">
        <v>2981</v>
      </c>
      <c r="B2194" s="2" t="s">
        <v>4899</v>
      </c>
      <c r="C2194" s="2">
        <v>587.15</v>
      </c>
      <c r="D2194" s="2">
        <f>_xlfn.LET(_xlpm.a, C_12[[#This Row],[SMILES]], LEN(_xlpm.a)-LEN(SUBSTITUTE(_xlpm.a,"C","")))</f>
        <v>16</v>
      </c>
    </row>
    <row r="2195" spans="1:4">
      <c r="A2195" s="2" t="s">
        <v>2982</v>
      </c>
      <c r="B2195" s="2" t="s">
        <v>4900</v>
      </c>
      <c r="C2195" s="2">
        <v>588.15</v>
      </c>
      <c r="D2195" s="2">
        <f>_xlfn.LET(_xlpm.a, C_12[[#This Row],[SMILES]], LEN(_xlpm.a)-LEN(SUBSTITUTE(_xlpm.a,"C","")))</f>
        <v>17</v>
      </c>
    </row>
    <row r="2196" spans="1:4">
      <c r="A2196" s="2" t="s">
        <v>2983</v>
      </c>
      <c r="B2196" s="2" t="s">
        <v>4901</v>
      </c>
      <c r="C2196" s="2">
        <v>589.15</v>
      </c>
      <c r="D2196" s="2">
        <f>_xlfn.LET(_xlpm.a, C_12[[#This Row],[SMILES]], LEN(_xlpm.a)-LEN(SUBSTITUTE(_xlpm.a,"C","")))</f>
        <v>14</v>
      </c>
    </row>
    <row r="2197" spans="1:4">
      <c r="A2197" s="2" t="s">
        <v>2984</v>
      </c>
      <c r="B2197" s="2" t="s">
        <v>4902</v>
      </c>
      <c r="C2197" s="2">
        <v>590.15</v>
      </c>
      <c r="D2197" s="2">
        <f>_xlfn.LET(_xlpm.a, C_12[[#This Row],[SMILES]], LEN(_xlpm.a)-LEN(SUBSTITUTE(_xlpm.a,"C","")))</f>
        <v>13</v>
      </c>
    </row>
    <row r="2198" spans="1:4">
      <c r="A2198" s="2" t="s">
        <v>2986</v>
      </c>
      <c r="B2198" s="2" t="s">
        <v>4903</v>
      </c>
      <c r="C2198" s="2">
        <v>590.65</v>
      </c>
      <c r="D2198" s="2">
        <f>_xlfn.LET(_xlpm.a, C_12[[#This Row],[SMILES]], LEN(_xlpm.a)-LEN(SUBSTITUTE(_xlpm.a,"C","")))</f>
        <v>14</v>
      </c>
    </row>
    <row r="2199" spans="1:4">
      <c r="A2199" s="2" t="s">
        <v>2987</v>
      </c>
      <c r="B2199" s="2" t="s">
        <v>4904</v>
      </c>
      <c r="C2199" s="2">
        <v>593.15</v>
      </c>
      <c r="D2199" s="2">
        <f>_xlfn.LET(_xlpm.a, C_12[[#This Row],[SMILES]], LEN(_xlpm.a)-LEN(SUBSTITUTE(_xlpm.a,"C","")))</f>
        <v>12</v>
      </c>
    </row>
    <row r="2200" spans="1:4">
      <c r="A2200" s="2" t="s">
        <v>2989</v>
      </c>
      <c r="B2200" s="2" t="s">
        <v>4905</v>
      </c>
      <c r="C2200" s="2">
        <v>593.15</v>
      </c>
      <c r="D2200" s="2">
        <f>_xlfn.LET(_xlpm.a, C_12[[#This Row],[SMILES]], LEN(_xlpm.a)-LEN(SUBSTITUTE(_xlpm.a,"C","")))</f>
        <v>14</v>
      </c>
    </row>
    <row r="2201" spans="1:4">
      <c r="A2201" s="2" t="s">
        <v>2990</v>
      </c>
      <c r="B2201" s="2" t="s">
        <v>4906</v>
      </c>
      <c r="C2201" s="2">
        <v>593.15</v>
      </c>
      <c r="D2201" s="2">
        <f>_xlfn.LET(_xlpm.a, C_12[[#This Row],[SMILES]], LEN(_xlpm.a)-LEN(SUBSTITUTE(_xlpm.a,"C","")))</f>
        <v>14</v>
      </c>
    </row>
    <row r="2202" spans="1:4">
      <c r="A2202" s="2" t="s">
        <v>2991</v>
      </c>
      <c r="B2202" s="2" t="s">
        <v>4907</v>
      </c>
      <c r="C2202" s="2">
        <v>593.15</v>
      </c>
      <c r="D2202" s="2">
        <f>_xlfn.LET(_xlpm.a, C_12[[#This Row],[SMILES]], LEN(_xlpm.a)-LEN(SUBSTITUTE(_xlpm.a,"C","")))</f>
        <v>17</v>
      </c>
    </row>
    <row r="2203" spans="1:4">
      <c r="A2203" s="2" t="s">
        <v>2993</v>
      </c>
      <c r="B2203" s="2" t="s">
        <v>4908</v>
      </c>
      <c r="C2203" s="2">
        <v>595.15</v>
      </c>
      <c r="D2203" s="2">
        <f>_xlfn.LET(_xlpm.a, C_12[[#This Row],[SMILES]], LEN(_xlpm.a)-LEN(SUBSTITUTE(_xlpm.a,"C","")))</f>
        <v>13</v>
      </c>
    </row>
    <row r="2204" spans="1:4">
      <c r="A2204" s="2" t="s">
        <v>2994</v>
      </c>
      <c r="B2204" s="2" t="s">
        <v>4909</v>
      </c>
      <c r="C2204" s="2">
        <v>596.15</v>
      </c>
      <c r="D2204" s="2">
        <f>_xlfn.LET(_xlpm.a, C_12[[#This Row],[SMILES]], LEN(_xlpm.a)-LEN(SUBSTITUTE(_xlpm.a,"C","")))</f>
        <v>5</v>
      </c>
    </row>
    <row r="2205" spans="1:4">
      <c r="A2205" s="2" t="s">
        <v>2995</v>
      </c>
      <c r="B2205" s="2" t="s">
        <v>4910</v>
      </c>
      <c r="C2205" s="2">
        <v>596.65</v>
      </c>
      <c r="D2205" s="2">
        <f>_xlfn.LET(_xlpm.a, C_12[[#This Row],[SMILES]], LEN(_xlpm.a)-LEN(SUBSTITUTE(_xlpm.a,"C","")))</f>
        <v>14</v>
      </c>
    </row>
    <row r="2206" spans="1:4">
      <c r="A2206" s="2" t="s">
        <v>2996</v>
      </c>
      <c r="B2206" s="2" t="s">
        <v>4911</v>
      </c>
      <c r="C2206" s="2">
        <v>598.15</v>
      </c>
      <c r="D2206" s="2">
        <f>_xlfn.LET(_xlpm.a, C_12[[#This Row],[SMILES]], LEN(_xlpm.a)-LEN(SUBSTITUTE(_xlpm.a,"C","")))</f>
        <v>14</v>
      </c>
    </row>
    <row r="2207" spans="1:4">
      <c r="A2207" s="2" t="s">
        <v>2997</v>
      </c>
      <c r="B2207" s="2" t="s">
        <v>4912</v>
      </c>
      <c r="C2207" s="2">
        <v>598.15</v>
      </c>
      <c r="D2207" s="2">
        <f>_xlfn.LET(_xlpm.a, C_12[[#This Row],[SMILES]], LEN(_xlpm.a)-LEN(SUBSTITUTE(_xlpm.a,"C","")))</f>
        <v>18</v>
      </c>
    </row>
    <row r="2208" spans="1:4">
      <c r="A2208" s="2" t="s">
        <v>2998</v>
      </c>
      <c r="B2208" s="2" t="s">
        <v>4913</v>
      </c>
      <c r="C2208" s="2">
        <v>599.15</v>
      </c>
      <c r="D2208" s="2">
        <f>_xlfn.LET(_xlpm.a, C_12[[#This Row],[SMILES]], LEN(_xlpm.a)-LEN(SUBSTITUTE(_xlpm.a,"C","")))</f>
        <v>14</v>
      </c>
    </row>
    <row r="2209" spans="1:4">
      <c r="A2209" s="2" t="s">
        <v>2999</v>
      </c>
      <c r="B2209" s="2" t="s">
        <v>4914</v>
      </c>
      <c r="C2209" s="2">
        <v>599.34999999999991</v>
      </c>
      <c r="D2209" s="2">
        <f>_xlfn.LET(_xlpm.a, C_12[[#This Row],[SMILES]], LEN(_xlpm.a)-LEN(SUBSTITUTE(_xlpm.a,"C","")))</f>
        <v>14</v>
      </c>
    </row>
    <row r="2210" spans="1:4">
      <c r="A2210" s="2" t="s">
        <v>3000</v>
      </c>
      <c r="B2210" s="2" t="s">
        <v>4915</v>
      </c>
      <c r="C2210" s="2">
        <v>600.15</v>
      </c>
      <c r="D2210" s="2">
        <f>_xlfn.LET(_xlpm.a, C_12[[#This Row],[SMILES]], LEN(_xlpm.a)-LEN(SUBSTITUTE(_xlpm.a,"C","")))</f>
        <v>18</v>
      </c>
    </row>
    <row r="2211" spans="1:4">
      <c r="A2211" s="2" t="s">
        <v>3001</v>
      </c>
      <c r="B2211" s="2" t="s">
        <v>4916</v>
      </c>
      <c r="C2211" s="2">
        <v>601.15</v>
      </c>
      <c r="D2211" s="2">
        <f>_xlfn.LET(_xlpm.a, C_12[[#This Row],[SMILES]], LEN(_xlpm.a)-LEN(SUBSTITUTE(_xlpm.a,"C","")))</f>
        <v>14</v>
      </c>
    </row>
    <row r="2212" spans="1:4">
      <c r="A2212" s="2" t="s">
        <v>3002</v>
      </c>
      <c r="B2212" s="2" t="s">
        <v>4917</v>
      </c>
      <c r="C2212" s="2">
        <v>601.15</v>
      </c>
      <c r="D2212" s="2">
        <f>_xlfn.LET(_xlpm.a, C_12[[#This Row],[SMILES]], LEN(_xlpm.a)-LEN(SUBSTITUTE(_xlpm.a,"C","")))</f>
        <v>20</v>
      </c>
    </row>
    <row r="2213" spans="1:4">
      <c r="A2213" s="2" t="s">
        <v>3003</v>
      </c>
      <c r="B2213" s="2" t="s">
        <v>4918</v>
      </c>
      <c r="C2213" s="2">
        <v>601.15</v>
      </c>
      <c r="D2213" s="2">
        <f>_xlfn.LET(_xlpm.a, C_12[[#This Row],[SMILES]], LEN(_xlpm.a)-LEN(SUBSTITUTE(_xlpm.a,"C","")))</f>
        <v>8</v>
      </c>
    </row>
    <row r="2214" spans="1:4">
      <c r="A2214" s="2" t="s">
        <v>3004</v>
      </c>
      <c r="B2214" s="2" t="s">
        <v>4919</v>
      </c>
      <c r="C2214" s="2">
        <v>602.15</v>
      </c>
      <c r="D2214" s="2">
        <f>_xlfn.LET(_xlpm.a, C_12[[#This Row],[SMILES]], LEN(_xlpm.a)-LEN(SUBSTITUTE(_xlpm.a,"C","")))</f>
        <v>16</v>
      </c>
    </row>
    <row r="2215" spans="1:4">
      <c r="A2215" s="2" t="s">
        <v>3005</v>
      </c>
      <c r="B2215" s="2" t="s">
        <v>4920</v>
      </c>
      <c r="C2215" s="2">
        <v>306.14999999999998</v>
      </c>
      <c r="D2215" s="2">
        <f>_xlfn.LET(_xlpm.a, C_12[[#This Row],[SMILES]], LEN(_xlpm.a)-LEN(SUBSTITUTE(_xlpm.a,"C","")))</f>
        <v>8</v>
      </c>
    </row>
    <row r="2216" spans="1:4">
      <c r="A2216" s="2" t="s">
        <v>3006</v>
      </c>
      <c r="B2216" s="2" t="s">
        <v>4921</v>
      </c>
      <c r="C2216" s="2">
        <v>603.15</v>
      </c>
      <c r="D2216" s="2">
        <f>_xlfn.LET(_xlpm.a, C_12[[#This Row],[SMILES]], LEN(_xlpm.a)-LEN(SUBSTITUTE(_xlpm.a,"C","")))</f>
        <v>16</v>
      </c>
    </row>
    <row r="2217" spans="1:4">
      <c r="A2217" s="2" t="s">
        <v>3007</v>
      </c>
      <c r="B2217" s="2" t="s">
        <v>4922</v>
      </c>
      <c r="C2217" s="2">
        <v>603.65</v>
      </c>
      <c r="D2217" s="2">
        <f>_xlfn.LET(_xlpm.a, C_12[[#This Row],[SMILES]], LEN(_xlpm.a)-LEN(SUBSTITUTE(_xlpm.a,"C","")))</f>
        <v>14</v>
      </c>
    </row>
    <row r="2218" spans="1:4">
      <c r="A2218" s="2" t="s">
        <v>3008</v>
      </c>
      <c r="B2218" s="2" t="s">
        <v>4923</v>
      </c>
      <c r="C2218" s="2">
        <v>603.65</v>
      </c>
      <c r="D2218" s="2">
        <f>_xlfn.LET(_xlpm.a, C_12[[#This Row],[SMILES]], LEN(_xlpm.a)-LEN(SUBSTITUTE(_xlpm.a,"C","")))</f>
        <v>4</v>
      </c>
    </row>
    <row r="2219" spans="1:4">
      <c r="A2219" s="2" t="s">
        <v>3009</v>
      </c>
      <c r="B2219" s="2" t="s">
        <v>4924</v>
      </c>
      <c r="C2219" s="2">
        <v>604.15</v>
      </c>
      <c r="D2219" s="2">
        <f>_xlfn.LET(_xlpm.a, C_12[[#This Row],[SMILES]], LEN(_xlpm.a)-LEN(SUBSTITUTE(_xlpm.a,"C","")))</f>
        <v>15</v>
      </c>
    </row>
    <row r="2220" spans="1:4">
      <c r="A2220" s="2" t="s">
        <v>3010</v>
      </c>
      <c r="B2220" s="2" t="s">
        <v>4925</v>
      </c>
      <c r="C2220" s="2">
        <v>605.04999999999995</v>
      </c>
      <c r="D2220" s="2">
        <f>_xlfn.LET(_xlpm.a, C_12[[#This Row],[SMILES]], LEN(_xlpm.a)-LEN(SUBSTITUTE(_xlpm.a,"C","")))</f>
        <v>15</v>
      </c>
    </row>
    <row r="2221" spans="1:4">
      <c r="A2221" s="2" t="s">
        <v>3011</v>
      </c>
      <c r="B2221" s="2" t="s">
        <v>4926</v>
      </c>
      <c r="C2221" s="2">
        <v>605.15</v>
      </c>
      <c r="D2221" s="2">
        <f>_xlfn.LET(_xlpm.a, C_12[[#This Row],[SMILES]], LEN(_xlpm.a)-LEN(SUBSTITUTE(_xlpm.a,"C","")))</f>
        <v>15</v>
      </c>
    </row>
    <row r="2222" spans="1:4">
      <c r="A2222" s="2" t="s">
        <v>3013</v>
      </c>
      <c r="B2222" s="2" t="s">
        <v>4927</v>
      </c>
      <c r="C2222" s="2">
        <v>606.15</v>
      </c>
      <c r="D2222" s="2">
        <f>_xlfn.LET(_xlpm.a, C_12[[#This Row],[SMILES]], LEN(_xlpm.a)-LEN(SUBSTITUTE(_xlpm.a,"C","")))</f>
        <v>13</v>
      </c>
    </row>
    <row r="2223" spans="1:4">
      <c r="A2223" s="2" t="s">
        <v>3014</v>
      </c>
      <c r="B2223" s="2" t="s">
        <v>4928</v>
      </c>
      <c r="C2223" s="2">
        <v>606.15</v>
      </c>
      <c r="D2223" s="2">
        <f>_xlfn.LET(_xlpm.a, C_12[[#This Row],[SMILES]], LEN(_xlpm.a)-LEN(SUBSTITUTE(_xlpm.a,"C","")))</f>
        <v>17</v>
      </c>
    </row>
    <row r="2224" spans="1:4">
      <c r="A2224" s="2" t="s">
        <v>3015</v>
      </c>
      <c r="B2224" s="2" t="s">
        <v>4929</v>
      </c>
      <c r="C2224" s="2">
        <v>607.15</v>
      </c>
      <c r="D2224" s="2">
        <f>_xlfn.LET(_xlpm.a, C_12[[#This Row],[SMILES]], LEN(_xlpm.a)-LEN(SUBSTITUTE(_xlpm.a,"C","")))</f>
        <v>12</v>
      </c>
    </row>
    <row r="2225" spans="1:4">
      <c r="A2225" s="2" t="s">
        <v>3016</v>
      </c>
      <c r="B2225" s="2" t="s">
        <v>4930</v>
      </c>
      <c r="C2225" s="2">
        <v>607.15</v>
      </c>
      <c r="D2225" s="2">
        <f>_xlfn.LET(_xlpm.a, C_12[[#This Row],[SMILES]], LEN(_xlpm.a)-LEN(SUBSTITUTE(_xlpm.a,"C","")))</f>
        <v>15</v>
      </c>
    </row>
    <row r="2226" spans="1:4">
      <c r="A2226" s="2" t="s">
        <v>3017</v>
      </c>
      <c r="B2226" s="2" t="s">
        <v>4931</v>
      </c>
      <c r="C2226" s="2">
        <v>607.15</v>
      </c>
      <c r="D2226" s="2">
        <f>_xlfn.LET(_xlpm.a, C_12[[#This Row],[SMILES]], LEN(_xlpm.a)-LEN(SUBSTITUTE(_xlpm.a,"C","")))</f>
        <v>16</v>
      </c>
    </row>
    <row r="2227" spans="1:4">
      <c r="A2227" s="2" t="s">
        <v>3019</v>
      </c>
      <c r="B2227" s="2" t="s">
        <v>4932</v>
      </c>
      <c r="C2227" s="2">
        <v>608.15</v>
      </c>
      <c r="D2227" s="2">
        <f>_xlfn.LET(_xlpm.a, C_12[[#This Row],[SMILES]], LEN(_xlpm.a)-LEN(SUBSTITUTE(_xlpm.a,"C","")))</f>
        <v>15</v>
      </c>
    </row>
    <row r="2228" spans="1:4">
      <c r="A2228" s="2" t="s">
        <v>3020</v>
      </c>
      <c r="B2228" s="2" t="s">
        <v>4933</v>
      </c>
      <c r="C2228" s="2">
        <v>610.65</v>
      </c>
      <c r="D2228" s="2">
        <f>_xlfn.LET(_xlpm.a, C_12[[#This Row],[SMILES]], LEN(_xlpm.a)-LEN(SUBSTITUTE(_xlpm.a,"C","")))</f>
        <v>6</v>
      </c>
    </row>
    <row r="2229" spans="1:4">
      <c r="A2229" s="2" t="s">
        <v>3021</v>
      </c>
      <c r="B2229" s="2" t="s">
        <v>4934</v>
      </c>
      <c r="C2229" s="2">
        <v>612.25</v>
      </c>
      <c r="D2229" s="2">
        <f>_xlfn.LET(_xlpm.a, C_12[[#This Row],[SMILES]], LEN(_xlpm.a)-LEN(SUBSTITUTE(_xlpm.a,"C","")))</f>
        <v>15</v>
      </c>
    </row>
    <row r="2230" spans="1:4">
      <c r="A2230" s="2" t="s">
        <v>3022</v>
      </c>
      <c r="B2230" s="2" t="s">
        <v>4935</v>
      </c>
      <c r="C2230" s="2">
        <v>307.75</v>
      </c>
      <c r="D2230" s="2">
        <f>_xlfn.LET(_xlpm.a, C_12[[#This Row],[SMILES]], LEN(_xlpm.a)-LEN(SUBSTITUTE(_xlpm.a,"C","")))</f>
        <v>4</v>
      </c>
    </row>
    <row r="2231" spans="1:4">
      <c r="A2231" s="2" t="s">
        <v>3024</v>
      </c>
      <c r="B2231" s="2" t="s">
        <v>4936</v>
      </c>
      <c r="C2231" s="2">
        <v>613.15</v>
      </c>
      <c r="D2231" s="2">
        <f>_xlfn.LET(_xlpm.a, C_12[[#This Row],[SMILES]], LEN(_xlpm.a)-LEN(SUBSTITUTE(_xlpm.a,"C","")))</f>
        <v>16</v>
      </c>
    </row>
    <row r="2232" spans="1:4">
      <c r="A2232" s="2" t="s">
        <v>3027</v>
      </c>
      <c r="B2232" s="2" t="s">
        <v>4937</v>
      </c>
      <c r="C2232" s="2">
        <v>614.65</v>
      </c>
      <c r="D2232" s="2">
        <f>_xlfn.LET(_xlpm.a, C_12[[#This Row],[SMILES]], LEN(_xlpm.a)-LEN(SUBSTITUTE(_xlpm.a,"C","")))</f>
        <v>13</v>
      </c>
    </row>
    <row r="2233" spans="1:4">
      <c r="A2233" s="2" t="s">
        <v>3028</v>
      </c>
      <c r="B2233" s="2" t="s">
        <v>4938</v>
      </c>
      <c r="C2233" s="2">
        <v>615.15</v>
      </c>
      <c r="D2233" s="2">
        <f>_xlfn.LET(_xlpm.a, C_12[[#This Row],[SMILES]], LEN(_xlpm.a)-LEN(SUBSTITUTE(_xlpm.a,"C","")))</f>
        <v>18</v>
      </c>
    </row>
    <row r="2234" spans="1:4">
      <c r="A2234" s="2" t="s">
        <v>3029</v>
      </c>
      <c r="B2234" s="2" t="s">
        <v>4939</v>
      </c>
      <c r="C2234" s="2">
        <v>615.15</v>
      </c>
      <c r="D2234" s="2">
        <f>_xlfn.LET(_xlpm.a, C_12[[#This Row],[SMILES]], LEN(_xlpm.a)-LEN(SUBSTITUTE(_xlpm.a,"C","")))</f>
        <v>7</v>
      </c>
    </row>
    <row r="2235" spans="1:4">
      <c r="A2235" s="2" t="s">
        <v>3030</v>
      </c>
      <c r="B2235" s="2" t="s">
        <v>4940</v>
      </c>
      <c r="C2235" s="2">
        <v>615.65</v>
      </c>
      <c r="D2235" s="2">
        <f>_xlfn.LET(_xlpm.a, C_12[[#This Row],[SMILES]], LEN(_xlpm.a)-LEN(SUBSTITUTE(_xlpm.a,"C","")))</f>
        <v>16</v>
      </c>
    </row>
    <row r="2236" spans="1:4">
      <c r="A2236" s="2" t="s">
        <v>3032</v>
      </c>
      <c r="B2236" s="2" t="s">
        <v>4941</v>
      </c>
      <c r="C2236" s="2">
        <v>616.15</v>
      </c>
      <c r="D2236" s="2">
        <f>_xlfn.LET(_xlpm.a, C_12[[#This Row],[SMILES]], LEN(_xlpm.a)-LEN(SUBSTITUTE(_xlpm.a,"C","")))</f>
        <v>17</v>
      </c>
    </row>
    <row r="2237" spans="1:4">
      <c r="A2237" s="2" t="s">
        <v>3034</v>
      </c>
      <c r="B2237" s="2" t="s">
        <v>4942</v>
      </c>
      <c r="C2237" s="2">
        <v>616.65</v>
      </c>
      <c r="D2237" s="2">
        <f>_xlfn.LET(_xlpm.a, C_12[[#This Row],[SMILES]], LEN(_xlpm.a)-LEN(SUBSTITUTE(_xlpm.a,"C","")))</f>
        <v>13</v>
      </c>
    </row>
    <row r="2238" spans="1:4">
      <c r="A2238" s="2" t="s">
        <v>3035</v>
      </c>
      <c r="B2238" s="2" t="s">
        <v>4943</v>
      </c>
      <c r="C2238" s="2">
        <v>617.15</v>
      </c>
      <c r="D2238" s="2">
        <f>_xlfn.LET(_xlpm.a, C_12[[#This Row],[SMILES]], LEN(_xlpm.a)-LEN(SUBSTITUTE(_xlpm.a,"C","")))</f>
        <v>14</v>
      </c>
    </row>
    <row r="2239" spans="1:4">
      <c r="A2239" s="2" t="s">
        <v>3036</v>
      </c>
      <c r="B2239" s="2" t="s">
        <v>4943</v>
      </c>
      <c r="C2239" s="2">
        <v>617.15</v>
      </c>
      <c r="D2239" s="2">
        <f>_xlfn.LET(_xlpm.a, C_12[[#This Row],[SMILES]], LEN(_xlpm.a)-LEN(SUBSTITUTE(_xlpm.a,"C","")))</f>
        <v>14</v>
      </c>
    </row>
    <row r="2240" spans="1:4">
      <c r="A2240" s="2" t="s">
        <v>3037</v>
      </c>
      <c r="B2240" s="2" t="s">
        <v>4944</v>
      </c>
      <c r="C2240" s="2">
        <v>617.15</v>
      </c>
      <c r="D2240" s="2">
        <f>_xlfn.LET(_xlpm.a, C_12[[#This Row],[SMILES]], LEN(_xlpm.a)-LEN(SUBSTITUTE(_xlpm.a,"C","")))</f>
        <v>16</v>
      </c>
    </row>
    <row r="2241" spans="1:4">
      <c r="A2241" s="2" t="s">
        <v>3038</v>
      </c>
      <c r="B2241" s="2" t="s">
        <v>4945</v>
      </c>
      <c r="C2241" s="2">
        <v>617.65</v>
      </c>
      <c r="D2241" s="2">
        <f>_xlfn.LET(_xlpm.a, C_12[[#This Row],[SMILES]], LEN(_xlpm.a)-LEN(SUBSTITUTE(_xlpm.a,"C","")))</f>
        <v>18</v>
      </c>
    </row>
    <row r="2242" spans="1:4">
      <c r="A2242" s="2" t="s">
        <v>3040</v>
      </c>
      <c r="B2242" s="2" t="s">
        <v>4946</v>
      </c>
      <c r="C2242" s="2">
        <v>618.65</v>
      </c>
      <c r="D2242" s="2">
        <f>_xlfn.LET(_xlpm.a, C_12[[#This Row],[SMILES]], LEN(_xlpm.a)-LEN(SUBSTITUTE(_xlpm.a,"C","")))</f>
        <v>8</v>
      </c>
    </row>
    <row r="2243" spans="1:4">
      <c r="A2243" s="2" t="s">
        <v>3041</v>
      </c>
      <c r="B2243" s="2" t="s">
        <v>4947</v>
      </c>
      <c r="C2243" s="2">
        <v>619.65</v>
      </c>
      <c r="D2243" s="2">
        <f>_xlfn.LET(_xlpm.a, C_12[[#This Row],[SMILES]], LEN(_xlpm.a)-LEN(SUBSTITUTE(_xlpm.a,"C","")))</f>
        <v>15</v>
      </c>
    </row>
    <row r="2244" spans="1:4">
      <c r="A2244" s="2" t="s">
        <v>3042</v>
      </c>
      <c r="B2244" s="2" t="s">
        <v>4948</v>
      </c>
      <c r="C2244" s="2">
        <v>620.15</v>
      </c>
      <c r="D2244" s="2">
        <f>_xlfn.LET(_xlpm.a, C_12[[#This Row],[SMILES]], LEN(_xlpm.a)-LEN(SUBSTITUTE(_xlpm.a,"C","")))</f>
        <v>14</v>
      </c>
    </row>
    <row r="2245" spans="1:4">
      <c r="A2245" s="2" t="s">
        <v>3043</v>
      </c>
      <c r="B2245" s="2" t="s">
        <v>4949</v>
      </c>
      <c r="C2245" s="2">
        <v>308.14999999999998</v>
      </c>
      <c r="D2245" s="2">
        <f>_xlfn.LET(_xlpm.a, C_12[[#This Row],[SMILES]], LEN(_xlpm.a)-LEN(SUBSTITUTE(_xlpm.a,"C","")))</f>
        <v>3</v>
      </c>
    </row>
    <row r="2246" spans="1:4">
      <c r="A2246" s="2" t="s">
        <v>3044</v>
      </c>
      <c r="B2246" s="2" t="s">
        <v>4950</v>
      </c>
      <c r="C2246" s="2">
        <v>308.14999999999998</v>
      </c>
      <c r="D2246" s="2">
        <f>_xlfn.LET(_xlpm.a, C_12[[#This Row],[SMILES]], LEN(_xlpm.a)-LEN(SUBSTITUTE(_xlpm.a,"C","")))</f>
        <v>4</v>
      </c>
    </row>
    <row r="2247" spans="1:4">
      <c r="A2247" s="2" t="s">
        <v>3045</v>
      </c>
      <c r="B2247" s="2" t="s">
        <v>4951</v>
      </c>
      <c r="C2247" s="2">
        <v>308.64999999999998</v>
      </c>
      <c r="D2247" s="2">
        <f>_xlfn.LET(_xlpm.a, C_12[[#This Row],[SMILES]], LEN(_xlpm.a)-LEN(SUBSTITUTE(_xlpm.a,"C","")))</f>
        <v>4</v>
      </c>
    </row>
    <row r="2248" spans="1:4">
      <c r="A2248" s="2" t="s">
        <v>3046</v>
      </c>
      <c r="B2248" s="2" t="s">
        <v>4952</v>
      </c>
      <c r="C2248" s="2">
        <v>623.15</v>
      </c>
      <c r="D2248" s="2">
        <f>_xlfn.LET(_xlpm.a, C_12[[#This Row],[SMILES]], LEN(_xlpm.a)-LEN(SUBSTITUTE(_xlpm.a,"C","")))</f>
        <v>16</v>
      </c>
    </row>
    <row r="2249" spans="1:4">
      <c r="A2249" s="2" t="s">
        <v>3047</v>
      </c>
      <c r="B2249" s="2" t="s">
        <v>4953</v>
      </c>
      <c r="C2249" s="2">
        <v>624.15</v>
      </c>
      <c r="D2249" s="2">
        <f>_xlfn.LET(_xlpm.a, C_12[[#This Row],[SMILES]], LEN(_xlpm.a)-LEN(SUBSTITUTE(_xlpm.a,"C","")))</f>
        <v>13</v>
      </c>
    </row>
    <row r="2250" spans="1:4">
      <c r="A2250" s="2" t="s">
        <v>3048</v>
      </c>
      <c r="B2250" s="2" t="s">
        <v>4954</v>
      </c>
      <c r="C2250" s="2">
        <v>624.15</v>
      </c>
      <c r="D2250" s="2">
        <f>_xlfn.LET(_xlpm.a, C_12[[#This Row],[SMILES]], LEN(_xlpm.a)-LEN(SUBSTITUTE(_xlpm.a,"C","")))</f>
        <v>15</v>
      </c>
    </row>
    <row r="2251" spans="1:4">
      <c r="A2251" s="2" t="s">
        <v>3049</v>
      </c>
      <c r="B2251" s="2" t="s">
        <v>4955</v>
      </c>
      <c r="C2251" s="2">
        <v>624.65</v>
      </c>
      <c r="D2251" s="2">
        <f>_xlfn.LET(_xlpm.a, C_12[[#This Row],[SMILES]], LEN(_xlpm.a)-LEN(SUBSTITUTE(_xlpm.a,"C","")))</f>
        <v>16</v>
      </c>
    </row>
    <row r="2252" spans="1:4">
      <c r="A2252" s="2" t="s">
        <v>3050</v>
      </c>
      <c r="B2252" s="2" t="s">
        <v>4956</v>
      </c>
      <c r="C2252" s="2">
        <v>625.15</v>
      </c>
      <c r="D2252" s="2">
        <f>_xlfn.LET(_xlpm.a, C_12[[#This Row],[SMILES]], LEN(_xlpm.a)-LEN(SUBSTITUTE(_xlpm.a,"C","")))</f>
        <v>17</v>
      </c>
    </row>
    <row r="2253" spans="1:4">
      <c r="A2253" s="2" t="s">
        <v>3051</v>
      </c>
      <c r="B2253" s="2" t="s">
        <v>4957</v>
      </c>
      <c r="C2253" s="2">
        <v>628.15</v>
      </c>
      <c r="D2253" s="2">
        <f>_xlfn.LET(_xlpm.a, C_12[[#This Row],[SMILES]], LEN(_xlpm.a)-LEN(SUBSTITUTE(_xlpm.a,"C","")))</f>
        <v>13</v>
      </c>
    </row>
    <row r="2254" spans="1:4">
      <c r="A2254" s="2" t="s">
        <v>3052</v>
      </c>
      <c r="B2254" s="2" t="s">
        <v>4958</v>
      </c>
      <c r="C2254" s="2">
        <v>628.15</v>
      </c>
      <c r="D2254" s="2">
        <f>_xlfn.LET(_xlpm.a, C_12[[#This Row],[SMILES]], LEN(_xlpm.a)-LEN(SUBSTITUTE(_xlpm.a,"C","")))</f>
        <v>14</v>
      </c>
    </row>
    <row r="2255" spans="1:4">
      <c r="A2255" s="2" t="s">
        <v>3053</v>
      </c>
      <c r="B2255" s="2" t="s">
        <v>4959</v>
      </c>
      <c r="C2255" s="2">
        <v>309.14999999999998</v>
      </c>
      <c r="D2255" s="2">
        <f>_xlfn.LET(_xlpm.a, C_12[[#This Row],[SMILES]], LEN(_xlpm.a)-LEN(SUBSTITUTE(_xlpm.a,"C","")))</f>
        <v>4</v>
      </c>
    </row>
    <row r="2256" spans="1:4">
      <c r="A2256" s="2" t="s">
        <v>3054</v>
      </c>
      <c r="B2256" s="2" t="s">
        <v>4960</v>
      </c>
      <c r="C2256" s="2">
        <v>633.15</v>
      </c>
      <c r="D2256" s="2">
        <f>_xlfn.LET(_xlpm.a, C_12[[#This Row],[SMILES]], LEN(_xlpm.a)-LEN(SUBSTITUTE(_xlpm.a,"C","")))</f>
        <v>14</v>
      </c>
    </row>
    <row r="2257" spans="1:4">
      <c r="A2257" s="2" t="s">
        <v>3055</v>
      </c>
      <c r="B2257" s="2" t="s">
        <v>4961</v>
      </c>
      <c r="C2257" s="2">
        <v>633.15</v>
      </c>
      <c r="D2257" s="2">
        <f>_xlfn.LET(_xlpm.a, C_12[[#This Row],[SMILES]], LEN(_xlpm.a)-LEN(SUBSTITUTE(_xlpm.a,"C","")))</f>
        <v>14</v>
      </c>
    </row>
    <row r="2258" spans="1:4">
      <c r="A2258" s="2" t="s">
        <v>3056</v>
      </c>
      <c r="B2258" s="2" t="s">
        <v>4962</v>
      </c>
      <c r="C2258" s="2">
        <v>633.15</v>
      </c>
      <c r="D2258" s="2">
        <f>_xlfn.LET(_xlpm.a, C_12[[#This Row],[SMILES]], LEN(_xlpm.a)-LEN(SUBSTITUTE(_xlpm.a,"C","")))</f>
        <v>18</v>
      </c>
    </row>
    <row r="2259" spans="1:4">
      <c r="A2259" s="2" t="s">
        <v>3057</v>
      </c>
      <c r="B2259" s="2" t="s">
        <v>4963</v>
      </c>
      <c r="C2259" s="2">
        <v>633.65</v>
      </c>
      <c r="D2259" s="2">
        <f>_xlfn.LET(_xlpm.a, C_12[[#This Row],[SMILES]], LEN(_xlpm.a)-LEN(SUBSTITUTE(_xlpm.a,"C","")))</f>
        <v>15</v>
      </c>
    </row>
    <row r="2260" spans="1:4">
      <c r="A2260" s="2" t="s">
        <v>3058</v>
      </c>
      <c r="B2260" s="2" t="s">
        <v>4964</v>
      </c>
      <c r="C2260" s="2">
        <v>636.95000000000005</v>
      </c>
      <c r="D2260" s="2">
        <f>_xlfn.LET(_xlpm.a, C_12[[#This Row],[SMILES]], LEN(_xlpm.a)-LEN(SUBSTITUTE(_xlpm.a,"C","")))</f>
        <v>17</v>
      </c>
    </row>
    <row r="2261" spans="1:4">
      <c r="A2261" s="2" t="s">
        <v>3059</v>
      </c>
      <c r="B2261" s="2" t="s">
        <v>4965</v>
      </c>
      <c r="C2261" s="2">
        <v>638.15</v>
      </c>
      <c r="D2261" s="2">
        <f>_xlfn.LET(_xlpm.a, C_12[[#This Row],[SMILES]], LEN(_xlpm.a)-LEN(SUBSTITUTE(_xlpm.a,"C","")))</f>
        <v>18</v>
      </c>
    </row>
    <row r="2262" spans="1:4">
      <c r="A2262" s="2" t="s">
        <v>3061</v>
      </c>
      <c r="B2262" s="2" t="s">
        <v>4966</v>
      </c>
      <c r="C2262" s="2">
        <v>643.15</v>
      </c>
      <c r="D2262" s="2">
        <f>_xlfn.LET(_xlpm.a, C_12[[#This Row],[SMILES]], LEN(_xlpm.a)-LEN(SUBSTITUTE(_xlpm.a,"C","")))</f>
        <v>19</v>
      </c>
    </row>
    <row r="2263" spans="1:4">
      <c r="A2263" s="2" t="s">
        <v>3062</v>
      </c>
      <c r="B2263" s="2" t="s">
        <v>4967</v>
      </c>
      <c r="C2263" s="2">
        <v>643.15</v>
      </c>
      <c r="D2263" s="2">
        <f>_xlfn.LET(_xlpm.a, C_12[[#This Row],[SMILES]], LEN(_xlpm.a)-LEN(SUBSTITUTE(_xlpm.a,"C","")))</f>
        <v>19</v>
      </c>
    </row>
    <row r="2264" spans="1:4">
      <c r="A2264" s="2" t="s">
        <v>3063</v>
      </c>
      <c r="B2264" s="2" t="s">
        <v>4968</v>
      </c>
      <c r="C2264" s="2">
        <v>645.15</v>
      </c>
      <c r="D2264" s="2">
        <f>_xlfn.LET(_xlpm.a, C_12[[#This Row],[SMILES]], LEN(_xlpm.a)-LEN(SUBSTITUTE(_xlpm.a,"C","")))</f>
        <v>20</v>
      </c>
    </row>
    <row r="2265" spans="1:4">
      <c r="A2265" s="2" t="s">
        <v>3064</v>
      </c>
      <c r="B2265" s="2" t="s">
        <v>4969</v>
      </c>
      <c r="C2265" s="2">
        <v>650.15</v>
      </c>
      <c r="D2265" s="2">
        <f>_xlfn.LET(_xlpm.a, C_12[[#This Row],[SMILES]], LEN(_xlpm.a)-LEN(SUBSTITUTE(_xlpm.a,"C","")))</f>
        <v>14</v>
      </c>
    </row>
    <row r="2266" spans="1:4">
      <c r="A2266" s="2" t="s">
        <v>3065</v>
      </c>
      <c r="B2266" s="2" t="s">
        <v>4970</v>
      </c>
      <c r="C2266" s="2">
        <v>311.14999999999998</v>
      </c>
      <c r="D2266" s="2">
        <f>_xlfn.LET(_xlpm.a, C_12[[#This Row],[SMILES]], LEN(_xlpm.a)-LEN(SUBSTITUTE(_xlpm.a,"C","")))</f>
        <v>3</v>
      </c>
    </row>
    <row r="2267" spans="1:4">
      <c r="A2267" s="2" t="s">
        <v>3066</v>
      </c>
      <c r="B2267" s="2" t="s">
        <v>4971</v>
      </c>
      <c r="C2267" s="2">
        <v>653.15</v>
      </c>
      <c r="D2267" s="2">
        <f>_xlfn.LET(_xlpm.a, C_12[[#This Row],[SMILES]], LEN(_xlpm.a)-LEN(SUBSTITUTE(_xlpm.a,"C","")))</f>
        <v>19</v>
      </c>
    </row>
    <row r="2268" spans="1:4">
      <c r="A2268" s="2" t="s">
        <v>3067</v>
      </c>
      <c r="B2268" s="2" t="s">
        <v>4972</v>
      </c>
      <c r="C2268" s="2">
        <v>655.15</v>
      </c>
      <c r="D2268" s="2">
        <f>_xlfn.LET(_xlpm.a, C_12[[#This Row],[SMILES]], LEN(_xlpm.a)-LEN(SUBSTITUTE(_xlpm.a,"C","")))</f>
        <v>18</v>
      </c>
    </row>
    <row r="2269" spans="1:4">
      <c r="A2269" s="2" t="s">
        <v>3068</v>
      </c>
      <c r="B2269" s="2" t="s">
        <v>4973</v>
      </c>
      <c r="C2269" s="2">
        <v>656.15</v>
      </c>
      <c r="D2269" s="2">
        <f>_xlfn.LET(_xlpm.a, C_12[[#This Row],[SMILES]], LEN(_xlpm.a)-LEN(SUBSTITUTE(_xlpm.a,"C","")))</f>
        <v>18</v>
      </c>
    </row>
    <row r="2270" spans="1:4">
      <c r="A2270" s="2" t="s">
        <v>3069</v>
      </c>
      <c r="B2270" s="2" t="s">
        <v>4974</v>
      </c>
      <c r="C2270" s="2">
        <v>312.25</v>
      </c>
      <c r="D2270" s="2">
        <f>_xlfn.LET(_xlpm.a, C_12[[#This Row],[SMILES]], LEN(_xlpm.a)-LEN(SUBSTITUTE(_xlpm.a,"C","")))</f>
        <v>4</v>
      </c>
    </row>
    <row r="2271" spans="1:4">
      <c r="A2271" s="2" t="s">
        <v>3070</v>
      </c>
      <c r="B2271" s="2" t="s">
        <v>4975</v>
      </c>
      <c r="C2271" s="2">
        <v>663.15</v>
      </c>
      <c r="D2271" s="2">
        <f>_xlfn.LET(_xlpm.a, C_12[[#This Row],[SMILES]], LEN(_xlpm.a)-LEN(SUBSTITUTE(_xlpm.a,"C","")))</f>
        <v>9</v>
      </c>
    </row>
    <row r="2272" spans="1:4">
      <c r="A2272" s="2" t="s">
        <v>3071</v>
      </c>
      <c r="B2272" s="2" t="s">
        <v>4976</v>
      </c>
      <c r="C2272" s="2">
        <v>669.15</v>
      </c>
      <c r="D2272" s="2">
        <f>_xlfn.LET(_xlpm.a, C_12[[#This Row],[SMILES]], LEN(_xlpm.a)-LEN(SUBSTITUTE(_xlpm.a,"C","")))</f>
        <v>18</v>
      </c>
    </row>
    <row r="2273" spans="1:4">
      <c r="A2273" s="2" t="s">
        <v>3072</v>
      </c>
      <c r="B2273" s="2" t="s">
        <v>4977</v>
      </c>
      <c r="C2273" s="2">
        <v>692.65</v>
      </c>
      <c r="D2273" s="2">
        <f>_xlfn.LET(_xlpm.a, C_12[[#This Row],[SMILES]], LEN(_xlpm.a)-LEN(SUBSTITUTE(_xlpm.a,"C","")))</f>
        <v>19</v>
      </c>
    </row>
    <row r="2274" spans="1:4">
      <c r="A2274" s="2" t="s">
        <v>3073</v>
      </c>
      <c r="B2274" s="2" t="s">
        <v>4978</v>
      </c>
      <c r="C2274" s="2">
        <v>315.14999999999998</v>
      </c>
      <c r="D2274" s="2">
        <f>_xlfn.LET(_xlpm.a, C_12[[#This Row],[SMILES]], LEN(_xlpm.a)-LEN(SUBSTITUTE(_xlpm.a,"C","")))</f>
        <v>3</v>
      </c>
    </row>
    <row r="2275" spans="1:4">
      <c r="A2275" s="2" t="s">
        <v>3074</v>
      </c>
      <c r="B2275" s="2" t="s">
        <v>4979</v>
      </c>
      <c r="C2275" s="2">
        <v>315.14999999999998</v>
      </c>
      <c r="D2275" s="2">
        <f>_xlfn.LET(_xlpm.a, C_12[[#This Row],[SMILES]], LEN(_xlpm.a)-LEN(SUBSTITUTE(_xlpm.a,"C","")))</f>
        <v>7</v>
      </c>
    </row>
    <row r="2276" spans="1:4">
      <c r="A2276" s="2" t="s">
        <v>3075</v>
      </c>
      <c r="B2276" s="2" t="s">
        <v>4980</v>
      </c>
      <c r="C2276" s="2">
        <v>315.64999999999998</v>
      </c>
      <c r="D2276" s="2">
        <f>_xlfn.LET(_xlpm.a, C_12[[#This Row],[SMILES]], LEN(_xlpm.a)-LEN(SUBSTITUTE(_xlpm.a,"C","")))</f>
        <v>6</v>
      </c>
    </row>
    <row r="2277" spans="1:4">
      <c r="A2277" s="2" t="s">
        <v>3077</v>
      </c>
      <c r="B2277" s="2" t="s">
        <v>4981</v>
      </c>
      <c r="C2277" s="2">
        <v>703.15</v>
      </c>
      <c r="D2277" s="2">
        <f>_xlfn.LET(_xlpm.a, C_12[[#This Row],[SMILES]], LEN(_xlpm.a)-LEN(SUBSTITUTE(_xlpm.a,"C","")))</f>
        <v>14</v>
      </c>
    </row>
    <row r="2278" spans="1:4">
      <c r="A2278" s="2" t="s">
        <v>3078</v>
      </c>
      <c r="B2278" s="2" t="s">
        <v>4982</v>
      </c>
      <c r="C2278" s="2">
        <v>317.14999999999998</v>
      </c>
      <c r="D2278" s="2">
        <f>_xlfn.LET(_xlpm.a, C_12[[#This Row],[SMILES]], LEN(_xlpm.a)-LEN(SUBSTITUTE(_xlpm.a,"C","")))</f>
        <v>4</v>
      </c>
    </row>
    <row r="2279" spans="1:4">
      <c r="A2279" s="2" t="s">
        <v>3079</v>
      </c>
      <c r="B2279" s="2" t="s">
        <v>4983</v>
      </c>
      <c r="C2279" s="2">
        <v>317.84999999999997</v>
      </c>
      <c r="D2279" s="2">
        <f>_xlfn.LET(_xlpm.a, C_12[[#This Row],[SMILES]], LEN(_xlpm.a)-LEN(SUBSTITUTE(_xlpm.a,"C","")))</f>
        <v>4</v>
      </c>
    </row>
    <row r="2280" spans="1:4">
      <c r="A2280" s="2" t="s">
        <v>3080</v>
      </c>
      <c r="B2280" s="2" t="s">
        <v>4984</v>
      </c>
      <c r="C2280" s="2">
        <v>718.34999999999991</v>
      </c>
      <c r="D2280" s="2">
        <f>_xlfn.LET(_xlpm.a, C_12[[#This Row],[SMILES]], LEN(_xlpm.a)-LEN(SUBSTITUTE(_xlpm.a,"C","")))</f>
        <v>18</v>
      </c>
    </row>
    <row r="2281" spans="1:4">
      <c r="A2281" s="2" t="s">
        <v>3081</v>
      </c>
      <c r="B2281" s="2" t="s">
        <v>4985</v>
      </c>
      <c r="C2281" s="2">
        <v>318.14999999999998</v>
      </c>
      <c r="D2281" s="2">
        <f>_xlfn.LET(_xlpm.a, C_12[[#This Row],[SMILES]], LEN(_xlpm.a)-LEN(SUBSTITUTE(_xlpm.a,"C","")))</f>
        <v>5</v>
      </c>
    </row>
    <row r="2282" spans="1:4">
      <c r="A2282" s="2" t="s">
        <v>3082</v>
      </c>
      <c r="B2282" s="2" t="s">
        <v>4986</v>
      </c>
      <c r="C2282" s="2">
        <v>318.64999999999998</v>
      </c>
      <c r="D2282" s="2">
        <f>_xlfn.LET(_xlpm.a, C_12[[#This Row],[SMILES]], LEN(_xlpm.a)-LEN(SUBSTITUTE(_xlpm.a,"C","")))</f>
        <v>6</v>
      </c>
    </row>
    <row r="2283" spans="1:4">
      <c r="A2283" s="2" t="s">
        <v>3084</v>
      </c>
      <c r="B2283" s="2" t="s">
        <v>4987</v>
      </c>
      <c r="C2283" s="2">
        <v>320.14999999999998</v>
      </c>
      <c r="D2283" s="2">
        <f>_xlfn.LET(_xlpm.a, C_12[[#This Row],[SMILES]], LEN(_xlpm.a)-LEN(SUBSTITUTE(_xlpm.a,"C","")))</f>
        <v>10</v>
      </c>
    </row>
    <row r="2284" spans="1:4">
      <c r="A2284" s="2" t="s">
        <v>3085</v>
      </c>
      <c r="B2284" s="2" t="s">
        <v>4988</v>
      </c>
      <c r="C2284" s="2">
        <v>320.75</v>
      </c>
      <c r="D2284" s="2">
        <f>_xlfn.LET(_xlpm.a, C_12[[#This Row],[SMILES]], LEN(_xlpm.a)-LEN(SUBSTITUTE(_xlpm.a,"C","")))</f>
        <v>3</v>
      </c>
    </row>
    <row r="2285" spans="1:4">
      <c r="A2285" s="2" t="s">
        <v>3086</v>
      </c>
      <c r="B2285" s="2" t="s">
        <v>4989</v>
      </c>
      <c r="C2285" s="2">
        <v>321.14999999999998</v>
      </c>
      <c r="D2285" s="2">
        <f>_xlfn.LET(_xlpm.a, C_12[[#This Row],[SMILES]], LEN(_xlpm.a)-LEN(SUBSTITUTE(_xlpm.a,"C","")))</f>
        <v>3</v>
      </c>
    </row>
    <row r="2286" spans="1:4">
      <c r="A2286" s="2" t="s">
        <v>3087</v>
      </c>
      <c r="B2286" s="2" t="s">
        <v>4990</v>
      </c>
      <c r="C2286" s="2">
        <v>753.8</v>
      </c>
      <c r="D2286" s="2">
        <f>_xlfn.LET(_xlpm.a, C_12[[#This Row],[SMILES]], LEN(_xlpm.a)-LEN(SUBSTITUTE(_xlpm.a,"C","")))</f>
        <v>5</v>
      </c>
    </row>
    <row r="2287" spans="1:4">
      <c r="A2287" s="2" t="s">
        <v>3089</v>
      </c>
      <c r="B2287" s="2" t="s">
        <v>4991</v>
      </c>
      <c r="C2287" s="2">
        <v>323.14999999999998</v>
      </c>
      <c r="D2287" s="2">
        <f>_xlfn.LET(_xlpm.a, C_12[[#This Row],[SMILES]], LEN(_xlpm.a)-LEN(SUBSTITUTE(_xlpm.a,"C","")))</f>
        <v>4</v>
      </c>
    </row>
    <row r="2288" spans="1:4">
      <c r="A2288" s="2" t="s">
        <v>3090</v>
      </c>
      <c r="B2288" s="2" t="s">
        <v>4992</v>
      </c>
      <c r="C2288" s="2">
        <v>323.54999999999995</v>
      </c>
      <c r="D2288" s="2">
        <f>_xlfn.LET(_xlpm.a, C_12[[#This Row],[SMILES]], LEN(_xlpm.a)-LEN(SUBSTITUTE(_xlpm.a,"C","")))</f>
        <v>2</v>
      </c>
    </row>
    <row r="2289" spans="1:4">
      <c r="A2289" s="2" t="s">
        <v>3091</v>
      </c>
      <c r="B2289" s="2" t="s">
        <v>4993</v>
      </c>
      <c r="C2289" s="2">
        <v>325.14999999999998</v>
      </c>
      <c r="D2289" s="2">
        <f>_xlfn.LET(_xlpm.a, C_12[[#This Row],[SMILES]], LEN(_xlpm.a)-LEN(SUBSTITUTE(_xlpm.a,"C","")))</f>
        <v>4</v>
      </c>
    </row>
    <row r="2290" spans="1:4">
      <c r="A2290" s="2" t="s">
        <v>3092</v>
      </c>
      <c r="B2290" s="2" t="s">
        <v>4994</v>
      </c>
      <c r="C2290" s="2">
        <v>325.75</v>
      </c>
      <c r="D2290" s="2">
        <f>_xlfn.LET(_xlpm.a, C_12[[#This Row],[SMILES]], LEN(_xlpm.a)-LEN(SUBSTITUTE(_xlpm.a,"C","")))</f>
        <v>3</v>
      </c>
    </row>
    <row r="2291" spans="1:4">
      <c r="A2291" s="2" t="s">
        <v>3093</v>
      </c>
      <c r="B2291" s="2" t="s">
        <v>4995</v>
      </c>
      <c r="C2291" s="2">
        <v>327.14999999999998</v>
      </c>
      <c r="D2291" s="2">
        <f>_xlfn.LET(_xlpm.a, C_12[[#This Row],[SMILES]], LEN(_xlpm.a)-LEN(SUBSTITUTE(_xlpm.a,"C","")))</f>
        <v>3</v>
      </c>
    </row>
    <row r="2292" spans="1:4">
      <c r="A2292" s="2" t="s">
        <v>3094</v>
      </c>
      <c r="B2292" s="2" t="s">
        <v>4996</v>
      </c>
      <c r="C2292" s="2">
        <v>327.25</v>
      </c>
      <c r="D2292" s="2">
        <f>_xlfn.LET(_xlpm.a, C_12[[#This Row],[SMILES]], LEN(_xlpm.a)-LEN(SUBSTITUTE(_xlpm.a,"C","")))</f>
        <v>5</v>
      </c>
    </row>
    <row r="2293" spans="1:4">
      <c r="A2293" s="2" t="s">
        <v>3095</v>
      </c>
      <c r="B2293" s="2" t="s">
        <v>4997</v>
      </c>
      <c r="C2293" s="2">
        <v>327.54999999999995</v>
      </c>
      <c r="D2293" s="2">
        <f>_xlfn.LET(_xlpm.a, C_12[[#This Row],[SMILES]], LEN(_xlpm.a)-LEN(SUBSTITUTE(_xlpm.a,"C","")))</f>
        <v>3</v>
      </c>
    </row>
    <row r="2294" spans="1:4">
      <c r="A2294" s="2" t="s">
        <v>3096</v>
      </c>
      <c r="B2294" s="2" t="s">
        <v>4998</v>
      </c>
      <c r="C2294" s="2">
        <v>327.64999999999998</v>
      </c>
      <c r="D2294" s="2">
        <f>_xlfn.LET(_xlpm.a, C_12[[#This Row],[SMILES]], LEN(_xlpm.a)-LEN(SUBSTITUTE(_xlpm.a,"C","")))</f>
        <v>4</v>
      </c>
    </row>
    <row r="2295" spans="1:4">
      <c r="A2295" s="2" t="s">
        <v>3097</v>
      </c>
      <c r="B2295" s="2" t="s">
        <v>4999</v>
      </c>
      <c r="C2295" s="2">
        <v>328.15</v>
      </c>
      <c r="D2295" s="2">
        <f>_xlfn.LET(_xlpm.a, C_12[[#This Row],[SMILES]], LEN(_xlpm.a)-LEN(SUBSTITUTE(_xlpm.a,"C","")))</f>
        <v>10</v>
      </c>
    </row>
    <row r="2296" spans="1:4">
      <c r="A2296" s="2" t="s">
        <v>3098</v>
      </c>
      <c r="B2296" s="2" t="s">
        <v>5000</v>
      </c>
      <c r="C2296" s="2">
        <v>328.15</v>
      </c>
      <c r="D2296" s="2">
        <f>_xlfn.LET(_xlpm.a, C_12[[#This Row],[SMILES]], LEN(_xlpm.a)-LEN(SUBSTITUTE(_xlpm.a,"C","")))</f>
        <v>5</v>
      </c>
    </row>
    <row r="2297" spans="1:4">
      <c r="A2297" s="2" t="s">
        <v>3099</v>
      </c>
      <c r="B2297" s="2" t="s">
        <v>5001</v>
      </c>
      <c r="C2297" s="2">
        <v>328.65</v>
      </c>
      <c r="D2297" s="2">
        <f>_xlfn.LET(_xlpm.a, C_12[[#This Row],[SMILES]], LEN(_xlpm.a)-LEN(SUBSTITUTE(_xlpm.a,"C","")))</f>
        <v>3</v>
      </c>
    </row>
    <row r="2298" spans="1:4">
      <c r="A2298" s="2" t="s">
        <v>3100</v>
      </c>
      <c r="B2298" s="2" t="s">
        <v>5002</v>
      </c>
      <c r="C2298" s="2">
        <v>328.65</v>
      </c>
      <c r="D2298" s="2">
        <f>_xlfn.LET(_xlpm.a, C_12[[#This Row],[SMILES]], LEN(_xlpm.a)-LEN(SUBSTITUTE(_xlpm.a,"C","")))</f>
        <v>5</v>
      </c>
    </row>
    <row r="2299" spans="1:4">
      <c r="A2299" s="2" t="s">
        <v>3101</v>
      </c>
      <c r="B2299" s="2" t="s">
        <v>5003</v>
      </c>
      <c r="C2299" s="2">
        <v>329.15</v>
      </c>
      <c r="D2299" s="2">
        <f>_xlfn.LET(_xlpm.a, C_12[[#This Row],[SMILES]], LEN(_xlpm.a)-LEN(SUBSTITUTE(_xlpm.a,"C","")))</f>
        <v>16</v>
      </c>
    </row>
    <row r="2300" spans="1:4">
      <c r="A2300" s="2" t="s">
        <v>3102</v>
      </c>
      <c r="B2300" s="2" t="s">
        <v>5004</v>
      </c>
      <c r="C2300" s="2">
        <v>329.15</v>
      </c>
      <c r="D2300" s="2">
        <f>_xlfn.LET(_xlpm.a, C_12[[#This Row],[SMILES]], LEN(_xlpm.a)-LEN(SUBSTITUTE(_xlpm.a,"C","")))</f>
        <v>3</v>
      </c>
    </row>
    <row r="2301" spans="1:4">
      <c r="A2301" s="2" t="s">
        <v>3103</v>
      </c>
      <c r="B2301" s="2" t="s">
        <v>5005</v>
      </c>
      <c r="C2301" s="2">
        <v>329.65</v>
      </c>
      <c r="D2301" s="2">
        <f>_xlfn.LET(_xlpm.a, C_12[[#This Row],[SMILES]], LEN(_xlpm.a)-LEN(SUBSTITUTE(_xlpm.a,"C","")))</f>
        <v>4</v>
      </c>
    </row>
    <row r="2302" spans="1:4">
      <c r="A2302" s="2" t="s">
        <v>3104</v>
      </c>
      <c r="B2302" s="2" t="s">
        <v>5006</v>
      </c>
      <c r="C2302" s="2">
        <v>329.84999999999997</v>
      </c>
      <c r="D2302" s="2">
        <f>_xlfn.LET(_xlpm.a, C_12[[#This Row],[SMILES]], LEN(_xlpm.a)-LEN(SUBSTITUTE(_xlpm.a,"C","")))</f>
        <v>3</v>
      </c>
    </row>
    <row r="2303" spans="1:4">
      <c r="A2303" s="2" t="s">
        <v>3105</v>
      </c>
      <c r="B2303" s="2" t="s">
        <v>5007</v>
      </c>
      <c r="C2303" s="2">
        <v>330.15</v>
      </c>
      <c r="D2303" s="2">
        <f>_xlfn.LET(_xlpm.a, C_12[[#This Row],[SMILES]], LEN(_xlpm.a)-LEN(SUBSTITUTE(_xlpm.a,"C","")))</f>
        <v>6</v>
      </c>
    </row>
    <row r="2304" spans="1:4">
      <c r="A2304" s="2" t="s">
        <v>3106</v>
      </c>
      <c r="B2304" s="2" t="s">
        <v>5008</v>
      </c>
      <c r="C2304" s="2">
        <v>330.15</v>
      </c>
      <c r="D2304" s="2">
        <f>_xlfn.LET(_xlpm.a, C_12[[#This Row],[SMILES]], LEN(_xlpm.a)-LEN(SUBSTITUTE(_xlpm.a,"C","")))</f>
        <v>6</v>
      </c>
    </row>
    <row r="2305" spans="1:4">
      <c r="A2305" s="2" t="s">
        <v>3107</v>
      </c>
      <c r="B2305" s="2" t="s">
        <v>5009</v>
      </c>
      <c r="C2305" s="2">
        <v>331.15</v>
      </c>
      <c r="D2305" s="2">
        <f>_xlfn.LET(_xlpm.a, C_12[[#This Row],[SMILES]], LEN(_xlpm.a)-LEN(SUBSTITUTE(_xlpm.a,"C","")))</f>
        <v>5</v>
      </c>
    </row>
    <row r="2306" spans="1:4">
      <c r="A2306" s="2" t="s">
        <v>3108</v>
      </c>
      <c r="B2306" s="2" t="s">
        <v>5010</v>
      </c>
      <c r="C2306" s="2">
        <v>331.65</v>
      </c>
      <c r="D2306" s="2">
        <f>_xlfn.LET(_xlpm.a, C_12[[#This Row],[SMILES]], LEN(_xlpm.a)-LEN(SUBSTITUTE(_xlpm.a,"C","")))</f>
        <v>5</v>
      </c>
    </row>
    <row r="2307" spans="1:4">
      <c r="A2307" s="2" t="s">
        <v>3109</v>
      </c>
      <c r="B2307" s="2" t="s">
        <v>5011</v>
      </c>
      <c r="C2307" s="2">
        <v>331.75</v>
      </c>
      <c r="D2307" s="2">
        <f>_xlfn.LET(_xlpm.a, C_12[[#This Row],[SMILES]], LEN(_xlpm.a)-LEN(SUBSTITUTE(_xlpm.a,"C","")))</f>
        <v>5</v>
      </c>
    </row>
    <row r="2308" spans="1:4">
      <c r="A2308" s="2" t="s">
        <v>3110</v>
      </c>
      <c r="B2308" s="2" t="s">
        <v>5012</v>
      </c>
      <c r="C2308" s="2">
        <v>332.15</v>
      </c>
      <c r="D2308" s="2">
        <f>_xlfn.LET(_xlpm.a, C_12[[#This Row],[SMILES]], LEN(_xlpm.a)-LEN(SUBSTITUTE(_xlpm.a,"C","")))</f>
        <v>4</v>
      </c>
    </row>
    <row r="2309" spans="1:4">
      <c r="A2309" s="2" t="s">
        <v>3111</v>
      </c>
      <c r="B2309" s="2" t="s">
        <v>5013</v>
      </c>
      <c r="C2309" s="2">
        <v>333.65</v>
      </c>
      <c r="D2309" s="2">
        <f>_xlfn.LET(_xlpm.a, C_12[[#This Row],[SMILES]], LEN(_xlpm.a)-LEN(SUBSTITUTE(_xlpm.a,"C","")))</f>
        <v>9</v>
      </c>
    </row>
    <row r="2310" spans="1:4">
      <c r="A2310" s="2" t="s">
        <v>3112</v>
      </c>
      <c r="B2310" s="2" t="s">
        <v>5014</v>
      </c>
      <c r="C2310" s="2">
        <v>333.15</v>
      </c>
      <c r="D2310" s="2">
        <f>_xlfn.LET(_xlpm.a, C_12[[#This Row],[SMILES]], LEN(_xlpm.a)-LEN(SUBSTITUTE(_xlpm.a,"C","")))</f>
        <v>3</v>
      </c>
    </row>
    <row r="2311" spans="1:4">
      <c r="A2311" s="2" t="s">
        <v>3113</v>
      </c>
      <c r="B2311" s="2" t="s">
        <v>5015</v>
      </c>
      <c r="C2311" s="2">
        <v>333.15</v>
      </c>
      <c r="D2311" s="2">
        <f>_xlfn.LET(_xlpm.a, C_12[[#This Row],[SMILES]], LEN(_xlpm.a)-LEN(SUBSTITUTE(_xlpm.a,"C","")))</f>
        <v>4</v>
      </c>
    </row>
    <row r="2312" spans="1:4">
      <c r="A2312" s="2" t="s">
        <v>3114</v>
      </c>
      <c r="B2312" s="2" t="s">
        <v>5016</v>
      </c>
      <c r="C2312" s="2">
        <v>333.15</v>
      </c>
      <c r="D2312" s="2">
        <f>_xlfn.LET(_xlpm.a, C_12[[#This Row],[SMILES]], LEN(_xlpm.a)-LEN(SUBSTITUTE(_xlpm.a,"C","")))</f>
        <v>5</v>
      </c>
    </row>
    <row r="2313" spans="1:4">
      <c r="A2313" s="2" t="s">
        <v>3115</v>
      </c>
      <c r="B2313" s="2" t="s">
        <v>5017</v>
      </c>
      <c r="C2313" s="2">
        <v>333.15</v>
      </c>
      <c r="D2313" s="2">
        <f>_xlfn.LET(_xlpm.a, C_12[[#This Row],[SMILES]], LEN(_xlpm.a)-LEN(SUBSTITUTE(_xlpm.a,"C","")))</f>
        <v>7</v>
      </c>
    </row>
    <row r="2314" spans="1:4">
      <c r="A2314" s="2" t="s">
        <v>3116</v>
      </c>
      <c r="B2314" s="2" t="s">
        <v>5018</v>
      </c>
      <c r="C2314" s="2">
        <v>333.65</v>
      </c>
      <c r="D2314" s="2">
        <f>_xlfn.LET(_xlpm.a, C_12[[#This Row],[SMILES]], LEN(_xlpm.a)-LEN(SUBSTITUTE(_xlpm.a,"C","")))</f>
        <v>6</v>
      </c>
    </row>
    <row r="2315" spans="1:4">
      <c r="A2315" s="2" t="s">
        <v>3117</v>
      </c>
      <c r="B2315" s="2" t="s">
        <v>5019</v>
      </c>
      <c r="C2315" s="2">
        <v>338.65</v>
      </c>
      <c r="D2315" s="2">
        <f>_xlfn.LET(_xlpm.a, C_12[[#This Row],[SMILES]], LEN(_xlpm.a)-LEN(SUBSTITUTE(_xlpm.a,"C","")))</f>
        <v>8</v>
      </c>
    </row>
    <row r="2316" spans="1:4">
      <c r="A2316" s="2" t="s">
        <v>3119</v>
      </c>
      <c r="B2316" s="2" t="s">
        <v>5020</v>
      </c>
      <c r="C2316" s="2">
        <v>336.15</v>
      </c>
      <c r="D2316" s="2">
        <f>_xlfn.LET(_xlpm.a, C_12[[#This Row],[SMILES]], LEN(_xlpm.a)-LEN(SUBSTITUTE(_xlpm.a,"C","")))</f>
        <v>4</v>
      </c>
    </row>
    <row r="2317" spans="1:4">
      <c r="A2317" s="2" t="s">
        <v>3120</v>
      </c>
      <c r="B2317" s="2" t="s">
        <v>5021</v>
      </c>
      <c r="C2317" s="2">
        <v>336.34999999999997</v>
      </c>
      <c r="D2317" s="2">
        <f>_xlfn.LET(_xlpm.a, C_12[[#This Row],[SMILES]], LEN(_xlpm.a)-LEN(SUBSTITUTE(_xlpm.a,"C","")))</f>
        <v>5</v>
      </c>
    </row>
    <row r="2318" spans="1:4">
      <c r="A2318" s="2" t="s">
        <v>3121</v>
      </c>
      <c r="B2318" s="2" t="s">
        <v>5022</v>
      </c>
      <c r="C2318" s="2">
        <v>336.45</v>
      </c>
      <c r="D2318" s="2">
        <f>_xlfn.LET(_xlpm.a, C_12[[#This Row],[SMILES]], LEN(_xlpm.a)-LEN(SUBSTITUTE(_xlpm.a,"C","")))</f>
        <v>4</v>
      </c>
    </row>
    <row r="2319" spans="1:4">
      <c r="A2319" s="2" t="s">
        <v>3122</v>
      </c>
      <c r="B2319" s="2" t="s">
        <v>5023</v>
      </c>
      <c r="C2319" s="2">
        <v>337.15</v>
      </c>
      <c r="D2319" s="2">
        <f>_xlfn.LET(_xlpm.a, C_12[[#This Row],[SMILES]], LEN(_xlpm.a)-LEN(SUBSTITUTE(_xlpm.a,"C","")))</f>
        <v>6</v>
      </c>
    </row>
    <row r="2320" spans="1:4">
      <c r="A2320" s="2" t="s">
        <v>3123</v>
      </c>
      <c r="B2320" s="2" t="s">
        <v>5024</v>
      </c>
      <c r="C2320" s="2">
        <v>337.65</v>
      </c>
      <c r="D2320" s="2">
        <f>_xlfn.LET(_xlpm.a, C_12[[#This Row],[SMILES]], LEN(_xlpm.a)-LEN(SUBSTITUTE(_xlpm.a,"C","")))</f>
        <v>4</v>
      </c>
    </row>
    <row r="2321" spans="1:4">
      <c r="A2321" s="2" t="s">
        <v>3124</v>
      </c>
      <c r="B2321" s="2" t="s">
        <v>5025</v>
      </c>
      <c r="C2321" s="2">
        <v>337.65</v>
      </c>
      <c r="D2321" s="2">
        <f>_xlfn.LET(_xlpm.a, C_12[[#This Row],[SMILES]], LEN(_xlpm.a)-LEN(SUBSTITUTE(_xlpm.a,"C","")))</f>
        <v>4</v>
      </c>
    </row>
    <row r="2322" spans="1:4">
      <c r="A2322" s="2" t="s">
        <v>3125</v>
      </c>
      <c r="B2322" s="2" t="s">
        <v>5026</v>
      </c>
      <c r="C2322" s="2">
        <v>338.15</v>
      </c>
      <c r="D2322" s="2">
        <f>_xlfn.LET(_xlpm.a, C_12[[#This Row],[SMILES]], LEN(_xlpm.a)-LEN(SUBSTITUTE(_xlpm.a,"C","")))</f>
        <v>4</v>
      </c>
    </row>
    <row r="2323" spans="1:4">
      <c r="A2323" s="2" t="s">
        <v>3126</v>
      </c>
      <c r="B2323" s="2" t="s">
        <v>5027</v>
      </c>
      <c r="C2323" s="2">
        <v>338.15</v>
      </c>
      <c r="D2323" s="2">
        <f>_xlfn.LET(_xlpm.a, C_12[[#This Row],[SMILES]], LEN(_xlpm.a)-LEN(SUBSTITUTE(_xlpm.a,"C","")))</f>
        <v>4</v>
      </c>
    </row>
    <row r="2324" spans="1:4">
      <c r="A2324" s="2" t="s">
        <v>3127</v>
      </c>
      <c r="B2324" s="2" t="s">
        <v>5028</v>
      </c>
      <c r="C2324" s="2">
        <v>338.15</v>
      </c>
      <c r="D2324" s="2">
        <f>_xlfn.LET(_xlpm.a, C_12[[#This Row],[SMILES]], LEN(_xlpm.a)-LEN(SUBSTITUTE(_xlpm.a,"C","")))</f>
        <v>5</v>
      </c>
    </row>
    <row r="2325" spans="1:4">
      <c r="A2325" s="2" t="s">
        <v>3128</v>
      </c>
      <c r="B2325" s="2" t="s">
        <v>5029</v>
      </c>
      <c r="C2325" s="2">
        <v>338.15</v>
      </c>
      <c r="D2325" s="2">
        <f>_xlfn.LET(_xlpm.a, C_12[[#This Row],[SMILES]], LEN(_xlpm.a)-LEN(SUBSTITUTE(_xlpm.a,"C","")))</f>
        <v>5</v>
      </c>
    </row>
    <row r="2326" spans="1:4">
      <c r="A2326" s="2" t="s">
        <v>3129</v>
      </c>
      <c r="B2326" s="2" t="s">
        <v>5030</v>
      </c>
      <c r="C2326" s="2">
        <v>338.15</v>
      </c>
      <c r="D2326" s="2">
        <f>_xlfn.LET(_xlpm.a, C_12[[#This Row],[SMILES]], LEN(_xlpm.a)-LEN(SUBSTITUTE(_xlpm.a,"C","")))</f>
        <v>5</v>
      </c>
    </row>
    <row r="2327" spans="1:4">
      <c r="A2327" s="2" t="s">
        <v>3130</v>
      </c>
      <c r="B2327" s="2" t="s">
        <v>3556</v>
      </c>
      <c r="C2327" s="2">
        <v>338.15</v>
      </c>
      <c r="D2327" s="2">
        <f>_xlfn.LET(_xlpm.a, C_12[[#This Row],[SMILES]], LEN(_xlpm.a)-LEN(SUBSTITUTE(_xlpm.a,"C","")))</f>
        <v>5</v>
      </c>
    </row>
    <row r="2328" spans="1:4">
      <c r="A2328" s="2" t="s">
        <v>3131</v>
      </c>
      <c r="B2328" s="2" t="s">
        <v>5031</v>
      </c>
      <c r="C2328" s="2">
        <v>339.15</v>
      </c>
      <c r="D2328" s="2">
        <f>_xlfn.LET(_xlpm.a, C_12[[#This Row],[SMILES]], LEN(_xlpm.a)-LEN(SUBSTITUTE(_xlpm.a,"C","")))</f>
        <v>5</v>
      </c>
    </row>
    <row r="2329" spans="1:4">
      <c r="A2329" s="2" t="s">
        <v>3132</v>
      </c>
      <c r="B2329" s="2" t="s">
        <v>5032</v>
      </c>
      <c r="C2329" s="2">
        <v>339.15</v>
      </c>
      <c r="D2329" s="2">
        <f>_xlfn.LET(_xlpm.a, C_12[[#This Row],[SMILES]], LEN(_xlpm.a)-LEN(SUBSTITUTE(_xlpm.a,"C","")))</f>
        <v>5</v>
      </c>
    </row>
    <row r="2330" spans="1:4">
      <c r="A2330" s="2" t="s">
        <v>3133</v>
      </c>
      <c r="B2330" s="2" t="s">
        <v>5033</v>
      </c>
      <c r="C2330" s="2">
        <v>339.15</v>
      </c>
      <c r="D2330" s="2">
        <f>_xlfn.LET(_xlpm.a, C_12[[#This Row],[SMILES]], LEN(_xlpm.a)-LEN(SUBSTITUTE(_xlpm.a,"C","")))</f>
        <v>7</v>
      </c>
    </row>
    <row r="2331" spans="1:4">
      <c r="A2331" s="2" t="s">
        <v>3135</v>
      </c>
      <c r="B2331" s="2" t="s">
        <v>5034</v>
      </c>
      <c r="C2331" s="2">
        <v>340.15</v>
      </c>
      <c r="D2331" s="2">
        <f>_xlfn.LET(_xlpm.a, C_12[[#This Row],[SMILES]], LEN(_xlpm.a)-LEN(SUBSTITUTE(_xlpm.a,"C","")))</f>
        <v>8</v>
      </c>
    </row>
    <row r="2332" spans="1:4">
      <c r="A2332" s="2" t="s">
        <v>3136</v>
      </c>
      <c r="B2332" s="2" t="s">
        <v>5035</v>
      </c>
      <c r="C2332" s="2">
        <v>339.65</v>
      </c>
      <c r="D2332" s="2">
        <f>_xlfn.LET(_xlpm.a, C_12[[#This Row],[SMILES]], LEN(_xlpm.a)-LEN(SUBSTITUTE(_xlpm.a,"C","")))</f>
        <v>4</v>
      </c>
    </row>
    <row r="2333" spans="1:4">
      <c r="A2333" s="2" t="s">
        <v>3138</v>
      </c>
      <c r="B2333" s="2" t="s">
        <v>5036</v>
      </c>
      <c r="C2333" s="2">
        <v>340.15</v>
      </c>
      <c r="D2333" s="2">
        <f>_xlfn.LET(_xlpm.a, C_12[[#This Row],[SMILES]], LEN(_xlpm.a)-LEN(SUBSTITUTE(_xlpm.a,"C","")))</f>
        <v>6</v>
      </c>
    </row>
    <row r="2334" spans="1:4">
      <c r="A2334" s="2" t="s">
        <v>3139</v>
      </c>
      <c r="B2334" s="2" t="s">
        <v>5037</v>
      </c>
      <c r="C2334" s="2">
        <v>340.15</v>
      </c>
      <c r="D2334" s="2">
        <f>_xlfn.LET(_xlpm.a, C_12[[#This Row],[SMILES]], LEN(_xlpm.a)-LEN(SUBSTITUTE(_xlpm.a,"C","")))</f>
        <v>8</v>
      </c>
    </row>
    <row r="2335" spans="1:4">
      <c r="A2335" s="2" t="s">
        <v>3140</v>
      </c>
      <c r="B2335" s="2" t="s">
        <v>5038</v>
      </c>
      <c r="C2335" s="2">
        <v>340.65</v>
      </c>
      <c r="D2335" s="2">
        <f>_xlfn.LET(_xlpm.a, C_12[[#This Row],[SMILES]], LEN(_xlpm.a)-LEN(SUBSTITUTE(_xlpm.a,"C","")))</f>
        <v>8</v>
      </c>
    </row>
    <row r="2336" spans="1:4">
      <c r="A2336" s="2" t="s">
        <v>3141</v>
      </c>
      <c r="B2336" s="2" t="s">
        <v>5039</v>
      </c>
      <c r="C2336" s="2">
        <v>344.65</v>
      </c>
      <c r="D2336" s="2">
        <f>_xlfn.LET(_xlpm.a, C_12[[#This Row],[SMILES]], LEN(_xlpm.a)-LEN(SUBSTITUTE(_xlpm.a,"C","")))</f>
        <v>5</v>
      </c>
    </row>
    <row r="2337" spans="1:4">
      <c r="A2337" s="2" t="s">
        <v>3142</v>
      </c>
      <c r="B2337" s="2" t="s">
        <v>5040</v>
      </c>
      <c r="C2337" s="2">
        <v>340.65</v>
      </c>
      <c r="D2337" s="2">
        <f>_xlfn.LET(_xlpm.a, C_12[[#This Row],[SMILES]], LEN(_xlpm.a)-LEN(SUBSTITUTE(_xlpm.a,"C","")))</f>
        <v>3</v>
      </c>
    </row>
    <row r="2338" spans="1:4">
      <c r="A2338" s="2" t="s">
        <v>3143</v>
      </c>
      <c r="B2338" s="2" t="s">
        <v>5041</v>
      </c>
      <c r="C2338" s="2">
        <v>340.75</v>
      </c>
      <c r="D2338" s="2">
        <f>_xlfn.LET(_xlpm.a, C_12[[#This Row],[SMILES]], LEN(_xlpm.a)-LEN(SUBSTITUTE(_xlpm.a,"C","")))</f>
        <v>5</v>
      </c>
    </row>
    <row r="2339" spans="1:4">
      <c r="A2339" s="2" t="s">
        <v>3145</v>
      </c>
      <c r="B2339" s="2" t="s">
        <v>5042</v>
      </c>
      <c r="C2339" s="2">
        <v>341.15</v>
      </c>
      <c r="D2339" s="2">
        <f>_xlfn.LET(_xlpm.a, C_12[[#This Row],[SMILES]], LEN(_xlpm.a)-LEN(SUBSTITUTE(_xlpm.a,"C","")))</f>
        <v>4</v>
      </c>
    </row>
    <row r="2340" spans="1:4">
      <c r="A2340" s="2" t="s">
        <v>3146</v>
      </c>
      <c r="B2340" s="2" t="s">
        <v>5043</v>
      </c>
      <c r="C2340" s="2">
        <v>341.15</v>
      </c>
      <c r="D2340" s="2">
        <f>_xlfn.LET(_xlpm.a, C_12[[#This Row],[SMILES]], LEN(_xlpm.a)-LEN(SUBSTITUTE(_xlpm.a,"C","")))</f>
        <v>5</v>
      </c>
    </row>
    <row r="2341" spans="1:4">
      <c r="A2341" s="2" t="s">
        <v>3147</v>
      </c>
      <c r="B2341" s="2" t="s">
        <v>5044</v>
      </c>
      <c r="C2341" s="2">
        <v>341.34999999999997</v>
      </c>
      <c r="D2341" s="2">
        <f>_xlfn.LET(_xlpm.a, C_12[[#This Row],[SMILES]], LEN(_xlpm.a)-LEN(SUBSTITUTE(_xlpm.a,"C","")))</f>
        <v>4</v>
      </c>
    </row>
    <row r="2342" spans="1:4">
      <c r="A2342" s="2" t="s">
        <v>3148</v>
      </c>
      <c r="B2342" s="2" t="s">
        <v>5045</v>
      </c>
      <c r="C2342" s="2">
        <v>341.54999999999995</v>
      </c>
      <c r="D2342" s="2">
        <f>_xlfn.LET(_xlpm.a, C_12[[#This Row],[SMILES]], LEN(_xlpm.a)-LEN(SUBSTITUTE(_xlpm.a,"C","")))</f>
        <v>4</v>
      </c>
    </row>
    <row r="2343" spans="1:4">
      <c r="A2343" s="2" t="s">
        <v>3149</v>
      </c>
      <c r="B2343" s="2" t="s">
        <v>5040</v>
      </c>
      <c r="C2343" s="2">
        <v>341.65</v>
      </c>
      <c r="D2343" s="2">
        <f>_xlfn.LET(_xlpm.a, C_12[[#This Row],[SMILES]], LEN(_xlpm.a)-LEN(SUBSTITUTE(_xlpm.a,"C","")))</f>
        <v>3</v>
      </c>
    </row>
    <row r="2344" spans="1:4">
      <c r="A2344" s="2" t="s">
        <v>3150</v>
      </c>
      <c r="B2344" s="2" t="s">
        <v>5046</v>
      </c>
      <c r="C2344" s="2">
        <v>341.65</v>
      </c>
      <c r="D2344" s="2">
        <f>_xlfn.LET(_xlpm.a, C_12[[#This Row],[SMILES]], LEN(_xlpm.a)-LEN(SUBSTITUTE(_xlpm.a,"C","")))</f>
        <v>6</v>
      </c>
    </row>
    <row r="2345" spans="1:4">
      <c r="A2345" s="2" t="s">
        <v>3151</v>
      </c>
      <c r="B2345" s="2" t="s">
        <v>5047</v>
      </c>
      <c r="C2345" s="2">
        <v>280.54999999999995</v>
      </c>
      <c r="D2345" s="2">
        <f>_xlfn.LET(_xlpm.a, C_12[[#This Row],[SMILES]], LEN(_xlpm.a)-LEN(SUBSTITUTE(_xlpm.a,"C","")))</f>
        <v>3</v>
      </c>
    </row>
    <row r="2346" spans="1:4">
      <c r="A2346" s="2" t="s">
        <v>3152</v>
      </c>
      <c r="B2346" s="2" t="s">
        <v>5048</v>
      </c>
      <c r="C2346" s="2">
        <v>343.15</v>
      </c>
      <c r="D2346" s="2">
        <f>_xlfn.LET(_xlpm.a, C_12[[#This Row],[SMILES]], LEN(_xlpm.a)-LEN(SUBSTITUTE(_xlpm.a,"C","")))</f>
        <v>10</v>
      </c>
    </row>
    <row r="2347" spans="1:4">
      <c r="A2347" s="2" t="s">
        <v>3153</v>
      </c>
      <c r="B2347" s="2" t="s">
        <v>5049</v>
      </c>
      <c r="C2347" s="2">
        <v>343.25</v>
      </c>
      <c r="D2347" s="2">
        <f>_xlfn.LET(_xlpm.a, C_12[[#This Row],[SMILES]], LEN(_xlpm.a)-LEN(SUBSTITUTE(_xlpm.a,"C","")))</f>
        <v>5</v>
      </c>
    </row>
    <row r="2348" spans="1:4">
      <c r="A2348" s="2" t="s">
        <v>3154</v>
      </c>
      <c r="B2348" s="2" t="s">
        <v>5050</v>
      </c>
      <c r="C2348" s="2">
        <v>344.65</v>
      </c>
      <c r="D2348" s="2">
        <f>_xlfn.LET(_xlpm.a, C_12[[#This Row],[SMILES]], LEN(_xlpm.a)-LEN(SUBSTITUTE(_xlpm.a,"C","")))</f>
        <v>10</v>
      </c>
    </row>
    <row r="2349" spans="1:4">
      <c r="A2349" s="2" t="s">
        <v>3155</v>
      </c>
      <c r="B2349" s="2" t="s">
        <v>5051</v>
      </c>
      <c r="C2349" s="2">
        <v>345.15</v>
      </c>
      <c r="D2349" s="2">
        <f>_xlfn.LET(_xlpm.a, C_12[[#This Row],[SMILES]], LEN(_xlpm.a)-LEN(SUBSTITUTE(_xlpm.a,"C","")))</f>
        <v>10</v>
      </c>
    </row>
    <row r="2350" spans="1:4">
      <c r="A2350" s="2" t="s">
        <v>3156</v>
      </c>
      <c r="B2350" s="2" t="s">
        <v>5052</v>
      </c>
      <c r="C2350" s="2">
        <v>345.15</v>
      </c>
      <c r="D2350" s="2">
        <f>_xlfn.LET(_xlpm.a, C_12[[#This Row],[SMILES]], LEN(_xlpm.a)-LEN(SUBSTITUTE(_xlpm.a,"C","")))</f>
        <v>3</v>
      </c>
    </row>
    <row r="2351" spans="1:4">
      <c r="A2351" s="2" t="s">
        <v>3157</v>
      </c>
      <c r="B2351" s="2" t="s">
        <v>5053</v>
      </c>
      <c r="C2351" s="2">
        <v>345.15</v>
      </c>
      <c r="D2351" s="2">
        <f>_xlfn.LET(_xlpm.a, C_12[[#This Row],[SMILES]], LEN(_xlpm.a)-LEN(SUBSTITUTE(_xlpm.a,"C","")))</f>
        <v>7</v>
      </c>
    </row>
    <row r="2352" spans="1:4">
      <c r="A2352" s="2" t="s">
        <v>3158</v>
      </c>
      <c r="B2352" s="2" t="s">
        <v>5054</v>
      </c>
      <c r="C2352" s="2">
        <v>345.75</v>
      </c>
      <c r="D2352" s="2">
        <f>_xlfn.LET(_xlpm.a, C_12[[#This Row],[SMILES]], LEN(_xlpm.a)-LEN(SUBSTITUTE(_xlpm.a,"C","")))</f>
        <v>6</v>
      </c>
    </row>
    <row r="2353" spans="1:4">
      <c r="A2353" s="2" t="s">
        <v>3159</v>
      </c>
      <c r="B2353" s="2" t="s">
        <v>5055</v>
      </c>
      <c r="C2353" s="2">
        <v>345.95</v>
      </c>
      <c r="D2353" s="2">
        <f>_xlfn.LET(_xlpm.a, C_12[[#This Row],[SMILES]], LEN(_xlpm.a)-LEN(SUBSTITUTE(_xlpm.a,"C","")))</f>
        <v>4</v>
      </c>
    </row>
    <row r="2354" spans="1:4">
      <c r="A2354" s="2" t="s">
        <v>3160</v>
      </c>
      <c r="B2354" s="2" t="s">
        <v>5056</v>
      </c>
      <c r="C2354" s="2">
        <v>346.15</v>
      </c>
      <c r="D2354" s="2">
        <f>_xlfn.LET(_xlpm.a, C_12[[#This Row],[SMILES]], LEN(_xlpm.a)-LEN(SUBSTITUTE(_xlpm.a,"C","")))</f>
        <v>13</v>
      </c>
    </row>
    <row r="2355" spans="1:4">
      <c r="A2355" s="2" t="s">
        <v>3161</v>
      </c>
      <c r="B2355" s="2" t="s">
        <v>5057</v>
      </c>
      <c r="C2355" s="2">
        <v>346.15</v>
      </c>
      <c r="D2355" s="2">
        <f>_xlfn.LET(_xlpm.a, C_12[[#This Row],[SMILES]], LEN(_xlpm.a)-LEN(SUBSTITUTE(_xlpm.a,"C","")))</f>
        <v>8</v>
      </c>
    </row>
    <row r="2356" spans="1:4">
      <c r="A2356" s="2" t="s">
        <v>3162</v>
      </c>
      <c r="B2356" s="2" t="s">
        <v>5058</v>
      </c>
      <c r="C2356" s="2">
        <v>347.65</v>
      </c>
      <c r="D2356" s="2">
        <f>_xlfn.LET(_xlpm.a, C_12[[#This Row],[SMILES]], LEN(_xlpm.a)-LEN(SUBSTITUTE(_xlpm.a,"C","")))</f>
        <v>8</v>
      </c>
    </row>
    <row r="2357" spans="1:4">
      <c r="A2357" s="2" t="s">
        <v>3163</v>
      </c>
      <c r="B2357" s="2" t="s">
        <v>5059</v>
      </c>
      <c r="C2357" s="2">
        <v>349.65</v>
      </c>
      <c r="D2357" s="2">
        <f>_xlfn.LET(_xlpm.a, C_12[[#This Row],[SMILES]], LEN(_xlpm.a)-LEN(SUBSTITUTE(_xlpm.a,"C","")))</f>
        <v>8</v>
      </c>
    </row>
    <row r="2358" spans="1:4">
      <c r="A2358" s="2" t="s">
        <v>3164</v>
      </c>
      <c r="B2358" s="2" t="s">
        <v>5060</v>
      </c>
      <c r="C2358" s="2">
        <v>347.95</v>
      </c>
      <c r="D2358" s="2">
        <f>_xlfn.LET(_xlpm.a, C_12[[#This Row],[SMILES]], LEN(_xlpm.a)-LEN(SUBSTITUTE(_xlpm.a,"C","")))</f>
        <v>4</v>
      </c>
    </row>
    <row r="2359" spans="1:4">
      <c r="A2359" s="2" t="s">
        <v>3165</v>
      </c>
      <c r="B2359" s="2" t="s">
        <v>5061</v>
      </c>
      <c r="C2359" s="2">
        <v>348.15</v>
      </c>
      <c r="D2359" s="2">
        <f>_xlfn.LET(_xlpm.a, C_12[[#This Row],[SMILES]], LEN(_xlpm.a)-LEN(SUBSTITUTE(_xlpm.a,"C","")))</f>
        <v>6</v>
      </c>
    </row>
    <row r="2360" spans="1:4">
      <c r="A2360" s="2" t="s">
        <v>3166</v>
      </c>
      <c r="B2360" s="2" t="s">
        <v>5062</v>
      </c>
      <c r="C2360" s="2">
        <v>348.65</v>
      </c>
      <c r="D2360" s="2">
        <f>_xlfn.LET(_xlpm.a, C_12[[#This Row],[SMILES]], LEN(_xlpm.a)-LEN(SUBSTITUTE(_xlpm.a,"C","")))</f>
        <v>10</v>
      </c>
    </row>
    <row r="2361" spans="1:4">
      <c r="A2361" s="2" t="s">
        <v>3170</v>
      </c>
      <c r="B2361" s="2" t="s">
        <v>5063</v>
      </c>
      <c r="C2361" s="2">
        <v>350.15</v>
      </c>
      <c r="D2361" s="2">
        <f>_xlfn.LET(_xlpm.a, C_12[[#This Row],[SMILES]], LEN(_xlpm.a)-LEN(SUBSTITUTE(_xlpm.a,"C","")))</f>
        <v>6</v>
      </c>
    </row>
    <row r="2362" spans="1:4">
      <c r="A2362" s="2" t="s">
        <v>3171</v>
      </c>
      <c r="B2362" s="2" t="s">
        <v>5064</v>
      </c>
      <c r="C2362" s="2">
        <v>350.25</v>
      </c>
      <c r="D2362" s="2">
        <f>_xlfn.LET(_xlpm.a, C_12[[#This Row],[SMILES]], LEN(_xlpm.a)-LEN(SUBSTITUTE(_xlpm.a,"C","")))</f>
        <v>4</v>
      </c>
    </row>
    <row r="2363" spans="1:4">
      <c r="A2363" s="2" t="s">
        <v>3173</v>
      </c>
      <c r="B2363" s="2" t="s">
        <v>5065</v>
      </c>
      <c r="C2363" s="2">
        <v>350.65</v>
      </c>
      <c r="D2363" s="2">
        <f>_xlfn.LET(_xlpm.a, C_12[[#This Row],[SMILES]], LEN(_xlpm.a)-LEN(SUBSTITUTE(_xlpm.a,"C","")))</f>
        <v>5</v>
      </c>
    </row>
    <row r="2364" spans="1:4">
      <c r="A2364" s="2" t="s">
        <v>3174</v>
      </c>
      <c r="B2364" s="2" t="s">
        <v>5066</v>
      </c>
      <c r="C2364" s="2">
        <v>351.15</v>
      </c>
      <c r="D2364" s="2">
        <f>_xlfn.LET(_xlpm.a, C_12[[#This Row],[SMILES]], LEN(_xlpm.a)-LEN(SUBSTITUTE(_xlpm.a,"C","")))</f>
        <v>3</v>
      </c>
    </row>
    <row r="2365" spans="1:4">
      <c r="A2365" s="2" t="s">
        <v>3175</v>
      </c>
      <c r="B2365" s="2" t="s">
        <v>5067</v>
      </c>
      <c r="C2365" s="2">
        <v>351.15</v>
      </c>
      <c r="D2365" s="2">
        <f>_xlfn.LET(_xlpm.a, C_12[[#This Row],[SMILES]], LEN(_xlpm.a)-LEN(SUBSTITUTE(_xlpm.a,"C","")))</f>
        <v>5</v>
      </c>
    </row>
    <row r="2366" spans="1:4">
      <c r="A2366" s="2" t="s">
        <v>3176</v>
      </c>
      <c r="B2366" s="2" t="s">
        <v>3886</v>
      </c>
      <c r="C2366" s="2">
        <v>351.15</v>
      </c>
      <c r="D2366" s="2">
        <f>_xlfn.LET(_xlpm.a, C_12[[#This Row],[SMILES]], LEN(_xlpm.a)-LEN(SUBSTITUTE(_xlpm.a,"C","")))</f>
        <v>8</v>
      </c>
    </row>
    <row r="2367" spans="1:4">
      <c r="A2367" s="2" t="s">
        <v>3177</v>
      </c>
      <c r="B2367" s="2" t="s">
        <v>5068</v>
      </c>
      <c r="C2367" s="2">
        <v>352.65</v>
      </c>
      <c r="D2367" s="2">
        <f>_xlfn.LET(_xlpm.a, C_12[[#This Row],[SMILES]], LEN(_xlpm.a)-LEN(SUBSTITUTE(_xlpm.a,"C","")))</f>
        <v>5</v>
      </c>
    </row>
    <row r="2368" spans="1:4">
      <c r="A2368" s="2" t="s">
        <v>3178</v>
      </c>
      <c r="B2368" s="2" t="s">
        <v>5069</v>
      </c>
      <c r="C2368" s="2">
        <v>352.75</v>
      </c>
      <c r="D2368" s="2">
        <f>_xlfn.LET(_xlpm.a, C_12[[#This Row],[SMILES]], LEN(_xlpm.a)-LEN(SUBSTITUTE(_xlpm.a,"C","")))</f>
        <v>4</v>
      </c>
    </row>
    <row r="2369" spans="1:4">
      <c r="A2369" s="2" t="s">
        <v>3179</v>
      </c>
      <c r="B2369" s="2" t="s">
        <v>5070</v>
      </c>
      <c r="C2369" s="2">
        <v>352.95</v>
      </c>
      <c r="D2369" s="2">
        <f>_xlfn.LET(_xlpm.a, C_12[[#This Row],[SMILES]], LEN(_xlpm.a)-LEN(SUBSTITUTE(_xlpm.a,"C","")))</f>
        <v>4</v>
      </c>
    </row>
    <row r="2370" spans="1:4">
      <c r="A2370" s="2" t="s">
        <v>3180</v>
      </c>
      <c r="B2370" s="2" t="s">
        <v>5071</v>
      </c>
      <c r="C2370" s="2">
        <v>355.65</v>
      </c>
      <c r="D2370" s="2">
        <f>_xlfn.LET(_xlpm.a, C_12[[#This Row],[SMILES]], LEN(_xlpm.a)-LEN(SUBSTITUTE(_xlpm.a,"C","")))</f>
        <v>9</v>
      </c>
    </row>
    <row r="2371" spans="1:4">
      <c r="A2371" s="2" t="s">
        <v>3181</v>
      </c>
      <c r="B2371" s="2" t="s">
        <v>5072</v>
      </c>
      <c r="C2371" s="2">
        <v>353.75</v>
      </c>
      <c r="D2371" s="2">
        <f>_xlfn.LET(_xlpm.a, C_12[[#This Row],[SMILES]], LEN(_xlpm.a)-LEN(SUBSTITUTE(_xlpm.a,"C","")))</f>
        <v>5</v>
      </c>
    </row>
    <row r="2372" spans="1:4">
      <c r="A2372" s="2" t="s">
        <v>3182</v>
      </c>
      <c r="B2372" s="2" t="s">
        <v>5073</v>
      </c>
      <c r="C2372" s="2">
        <v>353.84999999999997</v>
      </c>
      <c r="D2372" s="2">
        <f>_xlfn.LET(_xlpm.a, C_12[[#This Row],[SMILES]], LEN(_xlpm.a)-LEN(SUBSTITUTE(_xlpm.a,"C","")))</f>
        <v>12</v>
      </c>
    </row>
    <row r="2373" spans="1:4">
      <c r="A2373" s="2" t="s">
        <v>3183</v>
      </c>
      <c r="B2373" s="2" t="s">
        <v>5074</v>
      </c>
      <c r="C2373" s="2">
        <v>353.84999999999997</v>
      </c>
      <c r="D2373" s="2">
        <f>_xlfn.LET(_xlpm.a, C_12[[#This Row],[SMILES]], LEN(_xlpm.a)-LEN(SUBSTITUTE(_xlpm.a,"C","")))</f>
        <v>4</v>
      </c>
    </row>
    <row r="2374" spans="1:4">
      <c r="A2374" s="2" t="s">
        <v>3184</v>
      </c>
      <c r="B2374" s="2" t="s">
        <v>5075</v>
      </c>
      <c r="C2374" s="2">
        <v>354.04999999999995</v>
      </c>
      <c r="D2374" s="2">
        <f>_xlfn.LET(_xlpm.a, C_12[[#This Row],[SMILES]], LEN(_xlpm.a)-LEN(SUBSTITUTE(_xlpm.a,"C","")))</f>
        <v>4</v>
      </c>
    </row>
    <row r="2375" spans="1:4">
      <c r="A2375" s="2" t="s">
        <v>3185</v>
      </c>
      <c r="B2375" s="2" t="s">
        <v>5076</v>
      </c>
      <c r="C2375" s="2">
        <v>354.15</v>
      </c>
      <c r="D2375" s="2">
        <f>_xlfn.LET(_xlpm.a, C_12[[#This Row],[SMILES]], LEN(_xlpm.a)-LEN(SUBSTITUTE(_xlpm.a,"C","")))</f>
        <v>6</v>
      </c>
    </row>
    <row r="2376" spans="1:4">
      <c r="A2376" s="2" t="s">
        <v>3186</v>
      </c>
      <c r="B2376" s="2" t="s">
        <v>5077</v>
      </c>
      <c r="C2376" s="2">
        <v>354.15</v>
      </c>
      <c r="D2376" s="2">
        <f>_xlfn.LET(_xlpm.a, C_12[[#This Row],[SMILES]], LEN(_xlpm.a)-LEN(SUBSTITUTE(_xlpm.a,"C","")))</f>
        <v>6</v>
      </c>
    </row>
    <row r="2377" spans="1:4">
      <c r="A2377" s="2" t="s">
        <v>3187</v>
      </c>
      <c r="B2377" s="2" t="s">
        <v>5078</v>
      </c>
      <c r="C2377" s="2">
        <v>354.54999999999995</v>
      </c>
      <c r="D2377" s="2">
        <f>_xlfn.LET(_xlpm.a, C_12[[#This Row],[SMILES]], LEN(_xlpm.a)-LEN(SUBSTITUTE(_xlpm.a,"C","")))</f>
        <v>4</v>
      </c>
    </row>
    <row r="2378" spans="1:4">
      <c r="A2378" s="2" t="s">
        <v>3188</v>
      </c>
      <c r="B2378" s="2" t="s">
        <v>5079</v>
      </c>
      <c r="C2378" s="2">
        <v>354.65</v>
      </c>
      <c r="D2378" s="2">
        <f>_xlfn.LET(_xlpm.a, C_12[[#This Row],[SMILES]], LEN(_xlpm.a)-LEN(SUBSTITUTE(_xlpm.a,"C","")))</f>
        <v>4</v>
      </c>
    </row>
    <row r="2379" spans="1:4">
      <c r="A2379" s="2" t="s">
        <v>3189</v>
      </c>
      <c r="B2379" s="2" t="s">
        <v>5066</v>
      </c>
      <c r="C2379" s="2">
        <v>355.15</v>
      </c>
      <c r="D2379" s="2">
        <f>_xlfn.LET(_xlpm.a, C_12[[#This Row],[SMILES]], LEN(_xlpm.a)-LEN(SUBSTITUTE(_xlpm.a,"C","")))</f>
        <v>3</v>
      </c>
    </row>
    <row r="2380" spans="1:4">
      <c r="A2380" s="2" t="s">
        <v>3190</v>
      </c>
      <c r="B2380" s="2" t="s">
        <v>5080</v>
      </c>
      <c r="C2380" s="2">
        <v>355.45</v>
      </c>
      <c r="D2380" s="2">
        <f>_xlfn.LET(_xlpm.a, C_12[[#This Row],[SMILES]], LEN(_xlpm.a)-LEN(SUBSTITUTE(_xlpm.a,"C","")))</f>
        <v>3</v>
      </c>
    </row>
    <row r="2381" spans="1:4">
      <c r="A2381" s="2" t="s">
        <v>3191</v>
      </c>
      <c r="B2381" s="2" t="s">
        <v>5081</v>
      </c>
      <c r="C2381" s="2">
        <v>355.45</v>
      </c>
      <c r="D2381" s="2">
        <f>_xlfn.LET(_xlpm.a, C_12[[#This Row],[SMILES]], LEN(_xlpm.a)-LEN(SUBSTITUTE(_xlpm.a,"C","")))</f>
        <v>4</v>
      </c>
    </row>
    <row r="2382" spans="1:4">
      <c r="A2382" s="2" t="s">
        <v>3192</v>
      </c>
      <c r="B2382" s="2" t="s">
        <v>5082</v>
      </c>
      <c r="C2382" s="2">
        <v>355.65</v>
      </c>
      <c r="D2382" s="2">
        <f>_xlfn.LET(_xlpm.a, C_12[[#This Row],[SMILES]], LEN(_xlpm.a)-LEN(SUBSTITUTE(_xlpm.a,"C","")))</f>
        <v>5</v>
      </c>
    </row>
    <row r="2383" spans="1:4">
      <c r="A2383" s="2" t="s">
        <v>3193</v>
      </c>
      <c r="B2383" s="2" t="s">
        <v>5083</v>
      </c>
      <c r="C2383" s="2">
        <v>356.15</v>
      </c>
      <c r="D2383" s="2">
        <f>_xlfn.LET(_xlpm.a, C_12[[#This Row],[SMILES]], LEN(_xlpm.a)-LEN(SUBSTITUTE(_xlpm.a,"C","")))</f>
        <v>10</v>
      </c>
    </row>
    <row r="2384" spans="1:4">
      <c r="A2384" s="2" t="s">
        <v>3194</v>
      </c>
      <c r="B2384" s="2" t="s">
        <v>5084</v>
      </c>
      <c r="C2384" s="2">
        <v>356.15</v>
      </c>
      <c r="D2384" s="2">
        <f>_xlfn.LET(_xlpm.a, C_12[[#This Row],[SMILES]], LEN(_xlpm.a)-LEN(SUBSTITUTE(_xlpm.a,"C","")))</f>
        <v>4</v>
      </c>
    </row>
    <row r="2385" spans="1:4">
      <c r="A2385" s="2" t="s">
        <v>3195</v>
      </c>
      <c r="B2385" s="2" t="s">
        <v>5085</v>
      </c>
      <c r="C2385" s="2">
        <v>356.15</v>
      </c>
      <c r="D2385" s="2">
        <f>_xlfn.LET(_xlpm.a, C_12[[#This Row],[SMILES]], LEN(_xlpm.a)-LEN(SUBSTITUTE(_xlpm.a,"C","")))</f>
        <v>5</v>
      </c>
    </row>
    <row r="2386" spans="1:4">
      <c r="A2386" s="2" t="s">
        <v>3196</v>
      </c>
      <c r="B2386" s="2" t="s">
        <v>5086</v>
      </c>
      <c r="C2386" s="2">
        <v>356.15</v>
      </c>
      <c r="D2386" s="2">
        <f>_xlfn.LET(_xlpm.a, C_12[[#This Row],[SMILES]], LEN(_xlpm.a)-LEN(SUBSTITUTE(_xlpm.a,"C","")))</f>
        <v>6</v>
      </c>
    </row>
    <row r="2387" spans="1:4">
      <c r="A2387" s="2" t="s">
        <v>3197</v>
      </c>
      <c r="B2387" s="2" t="s">
        <v>5087</v>
      </c>
      <c r="C2387" s="2">
        <v>356.15</v>
      </c>
      <c r="D2387" s="2">
        <f>_xlfn.LET(_xlpm.a, C_12[[#This Row],[SMILES]], LEN(_xlpm.a)-LEN(SUBSTITUTE(_xlpm.a,"C","")))</f>
        <v>6</v>
      </c>
    </row>
    <row r="2388" spans="1:4">
      <c r="A2388" s="2" t="s">
        <v>3198</v>
      </c>
      <c r="B2388" s="2" t="s">
        <v>5088</v>
      </c>
      <c r="C2388" s="2">
        <v>356.15</v>
      </c>
      <c r="D2388" s="2">
        <f>_xlfn.LET(_xlpm.a, C_12[[#This Row],[SMILES]], LEN(_xlpm.a)-LEN(SUBSTITUTE(_xlpm.a,"C","")))</f>
        <v>8</v>
      </c>
    </row>
    <row r="2389" spans="1:4">
      <c r="A2389" s="2" t="s">
        <v>3199</v>
      </c>
      <c r="B2389" s="2" t="s">
        <v>5089</v>
      </c>
      <c r="C2389" s="2">
        <v>356.75</v>
      </c>
      <c r="D2389" s="2">
        <f>_xlfn.LET(_xlpm.a, C_12[[#This Row],[SMILES]], LEN(_xlpm.a)-LEN(SUBSTITUTE(_xlpm.a,"C","")))</f>
        <v>4</v>
      </c>
    </row>
    <row r="2390" spans="1:4">
      <c r="A2390" s="2" t="s">
        <v>3200</v>
      </c>
      <c r="B2390" s="2" t="s">
        <v>5090</v>
      </c>
      <c r="C2390" s="2">
        <v>357.15</v>
      </c>
      <c r="D2390" s="2">
        <f>_xlfn.LET(_xlpm.a, C_12[[#This Row],[SMILES]], LEN(_xlpm.a)-LEN(SUBSTITUTE(_xlpm.a,"C","")))</f>
        <v>4</v>
      </c>
    </row>
    <row r="2391" spans="1:4">
      <c r="A2391" s="2" t="s">
        <v>3201</v>
      </c>
      <c r="B2391" s="2" t="s">
        <v>5091</v>
      </c>
      <c r="C2391" s="2">
        <v>357.65</v>
      </c>
      <c r="D2391" s="2">
        <f>_xlfn.LET(_xlpm.a, C_12[[#This Row],[SMILES]], LEN(_xlpm.a)-LEN(SUBSTITUTE(_xlpm.a,"C","")))</f>
        <v>7</v>
      </c>
    </row>
    <row r="2392" spans="1:4">
      <c r="A2392" s="2" t="s">
        <v>3202</v>
      </c>
      <c r="B2392" s="2" t="s">
        <v>5092</v>
      </c>
      <c r="C2392" s="2">
        <v>358.15</v>
      </c>
      <c r="D2392" s="2">
        <f>_xlfn.LET(_xlpm.a, C_12[[#This Row],[SMILES]], LEN(_xlpm.a)-LEN(SUBSTITUTE(_xlpm.a,"C","")))</f>
        <v>2</v>
      </c>
    </row>
    <row r="2393" spans="1:4">
      <c r="A2393" s="2" t="s">
        <v>3203</v>
      </c>
      <c r="B2393" s="2" t="s">
        <v>5093</v>
      </c>
      <c r="C2393" s="2">
        <v>358.15</v>
      </c>
      <c r="D2393" s="2">
        <f>_xlfn.LET(_xlpm.a, C_12[[#This Row],[SMILES]], LEN(_xlpm.a)-LEN(SUBSTITUTE(_xlpm.a,"C","")))</f>
        <v>4</v>
      </c>
    </row>
    <row r="2394" spans="1:4">
      <c r="A2394" s="2" t="s">
        <v>3205</v>
      </c>
      <c r="B2394" s="2" t="s">
        <v>5094</v>
      </c>
      <c r="C2394" s="2">
        <v>359.15</v>
      </c>
      <c r="D2394" s="2">
        <f>_xlfn.LET(_xlpm.a, C_12[[#This Row],[SMILES]], LEN(_xlpm.a)-LEN(SUBSTITUTE(_xlpm.a,"C","")))</f>
        <v>5</v>
      </c>
    </row>
    <row r="2395" spans="1:4">
      <c r="A2395" s="2" t="s">
        <v>3207</v>
      </c>
      <c r="B2395" s="2" t="s">
        <v>5095</v>
      </c>
      <c r="C2395" s="2">
        <v>359.65</v>
      </c>
      <c r="D2395" s="2">
        <f>_xlfn.LET(_xlpm.a, C_12[[#This Row],[SMILES]], LEN(_xlpm.a)-LEN(SUBSTITUTE(_xlpm.a,"C","")))</f>
        <v>4</v>
      </c>
    </row>
    <row r="2396" spans="1:4">
      <c r="A2396" s="2" t="s">
        <v>3208</v>
      </c>
      <c r="B2396" s="2" t="s">
        <v>5096</v>
      </c>
      <c r="C2396" s="2">
        <v>359.65</v>
      </c>
      <c r="D2396" s="2">
        <f>_xlfn.LET(_xlpm.a, C_12[[#This Row],[SMILES]], LEN(_xlpm.a)-LEN(SUBSTITUTE(_xlpm.a,"C","")))</f>
        <v>5</v>
      </c>
    </row>
    <row r="2397" spans="1:4">
      <c r="A2397" s="2" t="s">
        <v>3210</v>
      </c>
      <c r="B2397" s="2" t="s">
        <v>5097</v>
      </c>
      <c r="C2397" s="2">
        <v>360.65</v>
      </c>
      <c r="D2397" s="2">
        <f>_xlfn.LET(_xlpm.a, C_12[[#This Row],[SMILES]], LEN(_xlpm.a)-LEN(SUBSTITUTE(_xlpm.a,"C","")))</f>
        <v>10</v>
      </c>
    </row>
    <row r="2398" spans="1:4">
      <c r="A2398" s="2" t="s">
        <v>3211</v>
      </c>
      <c r="B2398" s="2" t="s">
        <v>5098</v>
      </c>
      <c r="C2398" s="2">
        <v>360.65</v>
      </c>
      <c r="D2398" s="2">
        <f>_xlfn.LET(_xlpm.a, C_12[[#This Row],[SMILES]], LEN(_xlpm.a)-LEN(SUBSTITUTE(_xlpm.a,"C","")))</f>
        <v>10</v>
      </c>
    </row>
    <row r="2399" spans="1:4">
      <c r="A2399" s="2" t="s">
        <v>3212</v>
      </c>
      <c r="B2399" s="2" t="s">
        <v>5099</v>
      </c>
      <c r="C2399" s="2">
        <v>361.15</v>
      </c>
      <c r="D2399" s="2">
        <f>_xlfn.LET(_xlpm.a, C_12[[#This Row],[SMILES]], LEN(_xlpm.a)-LEN(SUBSTITUTE(_xlpm.a,"C","")))</f>
        <v>9</v>
      </c>
    </row>
    <row r="2400" spans="1:4">
      <c r="A2400" s="2" t="s">
        <v>3214</v>
      </c>
      <c r="B2400" s="2" t="s">
        <v>5100</v>
      </c>
      <c r="C2400" s="2">
        <v>361.15</v>
      </c>
      <c r="D2400" s="2">
        <f>_xlfn.LET(_xlpm.a, C_12[[#This Row],[SMILES]], LEN(_xlpm.a)-LEN(SUBSTITUTE(_xlpm.a,"C","")))</f>
        <v>4</v>
      </c>
    </row>
    <row r="2401" spans="1:4">
      <c r="A2401" s="2" t="s">
        <v>3215</v>
      </c>
      <c r="B2401" s="2" t="s">
        <v>5101</v>
      </c>
      <c r="C2401" s="2">
        <v>361.15</v>
      </c>
      <c r="D2401" s="2">
        <f>_xlfn.LET(_xlpm.a, C_12[[#This Row],[SMILES]], LEN(_xlpm.a)-LEN(SUBSTITUTE(_xlpm.a,"C","")))</f>
        <v>5</v>
      </c>
    </row>
    <row r="2402" spans="1:4">
      <c r="A2402" s="2" t="s">
        <v>3216</v>
      </c>
      <c r="B2402" s="2" t="s">
        <v>5102</v>
      </c>
      <c r="C2402" s="2">
        <v>361.15</v>
      </c>
      <c r="D2402" s="2">
        <f>_xlfn.LET(_xlpm.a, C_12[[#This Row],[SMILES]], LEN(_xlpm.a)-LEN(SUBSTITUTE(_xlpm.a,"C","")))</f>
        <v>5</v>
      </c>
    </row>
    <row r="2403" spans="1:4">
      <c r="A2403" s="2" t="s">
        <v>3217</v>
      </c>
      <c r="B2403" s="2" t="s">
        <v>5103</v>
      </c>
      <c r="C2403" s="2">
        <v>361.15</v>
      </c>
      <c r="D2403" s="2">
        <f>_xlfn.LET(_xlpm.a, C_12[[#This Row],[SMILES]], LEN(_xlpm.a)-LEN(SUBSTITUTE(_xlpm.a,"C","")))</f>
        <v>5</v>
      </c>
    </row>
    <row r="2404" spans="1:4">
      <c r="A2404" s="2" t="s">
        <v>3218</v>
      </c>
      <c r="B2404" s="2" t="s">
        <v>5104</v>
      </c>
      <c r="C2404" s="2">
        <v>362.15</v>
      </c>
      <c r="D2404" s="2">
        <f>_xlfn.LET(_xlpm.a, C_12[[#This Row],[SMILES]], LEN(_xlpm.a)-LEN(SUBSTITUTE(_xlpm.a,"C","")))</f>
        <v>9</v>
      </c>
    </row>
    <row r="2405" spans="1:4">
      <c r="A2405" s="2" t="s">
        <v>3219</v>
      </c>
      <c r="B2405" s="2" t="s">
        <v>5105</v>
      </c>
      <c r="C2405" s="2">
        <v>361.75</v>
      </c>
      <c r="D2405" s="2">
        <f>_xlfn.LET(_xlpm.a, C_12[[#This Row],[SMILES]], LEN(_xlpm.a)-LEN(SUBSTITUTE(_xlpm.a,"C","")))</f>
        <v>5</v>
      </c>
    </row>
    <row r="2406" spans="1:4">
      <c r="A2406" s="2" t="s">
        <v>3220</v>
      </c>
      <c r="B2406" s="2" t="s">
        <v>5106</v>
      </c>
      <c r="C2406" s="2">
        <v>362.15</v>
      </c>
      <c r="D2406" s="2">
        <f>_xlfn.LET(_xlpm.a, C_12[[#This Row],[SMILES]], LEN(_xlpm.a)-LEN(SUBSTITUTE(_xlpm.a,"C","")))</f>
        <v>8</v>
      </c>
    </row>
    <row r="2407" spans="1:4">
      <c r="A2407" s="2" t="s">
        <v>3221</v>
      </c>
      <c r="B2407" s="2" t="s">
        <v>5107</v>
      </c>
      <c r="C2407" s="2">
        <v>363.15</v>
      </c>
      <c r="D2407" s="2">
        <f>_xlfn.LET(_xlpm.a, C_12[[#This Row],[SMILES]], LEN(_xlpm.a)-LEN(SUBSTITUTE(_xlpm.a,"C","")))</f>
        <v>6</v>
      </c>
    </row>
    <row r="2408" spans="1:4">
      <c r="A2408" s="2" t="s">
        <v>3222</v>
      </c>
      <c r="B2408" s="2" t="s">
        <v>5108</v>
      </c>
      <c r="C2408" s="2">
        <v>363.15</v>
      </c>
      <c r="D2408" s="2">
        <f>_xlfn.LET(_xlpm.a, C_12[[#This Row],[SMILES]], LEN(_xlpm.a)-LEN(SUBSTITUTE(_xlpm.a,"C","")))</f>
        <v>7</v>
      </c>
    </row>
    <row r="2409" spans="1:4">
      <c r="A2409" s="2" t="s">
        <v>3224</v>
      </c>
      <c r="B2409" s="2" t="s">
        <v>5109</v>
      </c>
      <c r="C2409" s="2">
        <v>365.65</v>
      </c>
      <c r="D2409" s="2">
        <f>_xlfn.LET(_xlpm.a, C_12[[#This Row],[SMILES]], LEN(_xlpm.a)-LEN(SUBSTITUTE(_xlpm.a,"C","")))</f>
        <v>5</v>
      </c>
    </row>
    <row r="2410" spans="1:4">
      <c r="A2410" s="2" t="s">
        <v>3226</v>
      </c>
      <c r="B2410" s="2" t="s">
        <v>5110</v>
      </c>
      <c r="C2410" s="2">
        <v>363.65</v>
      </c>
      <c r="D2410" s="2">
        <f>_xlfn.LET(_xlpm.a, C_12[[#This Row],[SMILES]], LEN(_xlpm.a)-LEN(SUBSTITUTE(_xlpm.a,"C","")))</f>
        <v>3</v>
      </c>
    </row>
    <row r="2411" spans="1:4">
      <c r="A2411" s="2" t="s">
        <v>3227</v>
      </c>
      <c r="B2411" s="2" t="s">
        <v>5111</v>
      </c>
      <c r="C2411" s="2">
        <v>364.15</v>
      </c>
      <c r="D2411" s="2">
        <f>_xlfn.LET(_xlpm.a, C_12[[#This Row],[SMILES]], LEN(_xlpm.a)-LEN(SUBSTITUTE(_xlpm.a,"C","")))</f>
        <v>6</v>
      </c>
    </row>
    <row r="2412" spans="1:4">
      <c r="A2412" s="2" t="s">
        <v>3228</v>
      </c>
      <c r="B2412" s="2" t="s">
        <v>5112</v>
      </c>
      <c r="C2412" s="2">
        <v>364.15</v>
      </c>
      <c r="D2412" s="2">
        <f>_xlfn.LET(_xlpm.a, C_12[[#This Row],[SMILES]], LEN(_xlpm.a)-LEN(SUBSTITUTE(_xlpm.a,"C","")))</f>
        <v>6</v>
      </c>
    </row>
    <row r="2413" spans="1:4">
      <c r="A2413" s="2" t="s">
        <v>3229</v>
      </c>
      <c r="B2413" s="2" t="s">
        <v>5113</v>
      </c>
      <c r="C2413" s="2">
        <v>364.65</v>
      </c>
      <c r="D2413" s="2">
        <f>_xlfn.LET(_xlpm.a, C_12[[#This Row],[SMILES]], LEN(_xlpm.a)-LEN(SUBSTITUTE(_xlpm.a,"C","")))</f>
        <v>11</v>
      </c>
    </row>
    <row r="2414" spans="1:4">
      <c r="A2414" s="2" t="s">
        <v>3230</v>
      </c>
      <c r="B2414" s="2" t="s">
        <v>5114</v>
      </c>
      <c r="C2414" s="2">
        <v>364.34999999999997</v>
      </c>
      <c r="D2414" s="2">
        <f>_xlfn.LET(_xlpm.a, C_12[[#This Row],[SMILES]], LEN(_xlpm.a)-LEN(SUBSTITUTE(_xlpm.a,"C","")))</f>
        <v>5</v>
      </c>
    </row>
    <row r="2415" spans="1:4">
      <c r="A2415" s="2" t="s">
        <v>3231</v>
      </c>
      <c r="B2415" s="2" t="s">
        <v>5115</v>
      </c>
      <c r="C2415" s="2">
        <v>364.65</v>
      </c>
      <c r="D2415" s="2">
        <f>_xlfn.LET(_xlpm.a, C_12[[#This Row],[SMILES]], LEN(_xlpm.a)-LEN(SUBSTITUTE(_xlpm.a,"C","")))</f>
        <v>5</v>
      </c>
    </row>
    <row r="2416" spans="1:4">
      <c r="A2416" s="2" t="s">
        <v>3232</v>
      </c>
      <c r="B2416" s="2" t="s">
        <v>5116</v>
      </c>
      <c r="C2416" s="2">
        <v>365.15</v>
      </c>
      <c r="D2416" s="2">
        <f>_xlfn.LET(_xlpm.a, C_12[[#This Row],[SMILES]], LEN(_xlpm.a)-LEN(SUBSTITUTE(_xlpm.a,"C","")))</f>
        <v>14</v>
      </c>
    </row>
    <row r="2417" spans="1:4">
      <c r="A2417" s="2" t="s">
        <v>3233</v>
      </c>
      <c r="B2417" s="2" t="s">
        <v>5117</v>
      </c>
      <c r="C2417" s="2">
        <v>365.15</v>
      </c>
      <c r="D2417" s="2">
        <f>_xlfn.LET(_xlpm.a, C_12[[#This Row],[SMILES]], LEN(_xlpm.a)-LEN(SUBSTITUTE(_xlpm.a,"C","")))</f>
        <v>3</v>
      </c>
    </row>
    <row r="2418" spans="1:4">
      <c r="A2418" s="2" t="s">
        <v>3234</v>
      </c>
      <c r="B2418" s="2" t="s">
        <v>5118</v>
      </c>
      <c r="C2418" s="2">
        <v>365.15</v>
      </c>
      <c r="D2418" s="2">
        <f>_xlfn.LET(_xlpm.a, C_12[[#This Row],[SMILES]], LEN(_xlpm.a)-LEN(SUBSTITUTE(_xlpm.a,"C","")))</f>
        <v>6</v>
      </c>
    </row>
    <row r="2419" spans="1:4">
      <c r="A2419" s="2" t="s">
        <v>3235</v>
      </c>
      <c r="B2419" s="2" t="s">
        <v>5119</v>
      </c>
      <c r="C2419" s="2">
        <v>365.45</v>
      </c>
      <c r="D2419" s="2">
        <f>_xlfn.LET(_xlpm.a, C_12[[#This Row],[SMILES]], LEN(_xlpm.a)-LEN(SUBSTITUTE(_xlpm.a,"C","")))</f>
        <v>6</v>
      </c>
    </row>
    <row r="2420" spans="1:4">
      <c r="A2420" s="2" t="s">
        <v>3236</v>
      </c>
      <c r="B2420" s="2" t="s">
        <v>5120</v>
      </c>
      <c r="C2420" s="2">
        <v>365.65</v>
      </c>
      <c r="D2420" s="2">
        <f>_xlfn.LET(_xlpm.a, C_12[[#This Row],[SMILES]], LEN(_xlpm.a)-LEN(SUBSTITUTE(_xlpm.a,"C","")))</f>
        <v>5</v>
      </c>
    </row>
    <row r="2421" spans="1:4">
      <c r="A2421" s="2" t="s">
        <v>3237</v>
      </c>
      <c r="B2421" s="2" t="s">
        <v>5121</v>
      </c>
      <c r="C2421" s="2">
        <v>365.65</v>
      </c>
      <c r="D2421" s="2">
        <f>_xlfn.LET(_xlpm.a, C_12[[#This Row],[SMILES]], LEN(_xlpm.a)-LEN(SUBSTITUTE(_xlpm.a,"C","")))</f>
        <v>5</v>
      </c>
    </row>
    <row r="2422" spans="1:4">
      <c r="A2422" s="2" t="s">
        <v>3238</v>
      </c>
      <c r="B2422" s="2" t="s">
        <v>5122</v>
      </c>
      <c r="C2422" s="2">
        <v>365.65</v>
      </c>
      <c r="D2422" s="2">
        <f>_xlfn.LET(_xlpm.a, C_12[[#This Row],[SMILES]], LEN(_xlpm.a)-LEN(SUBSTITUTE(_xlpm.a,"C","")))</f>
        <v>5</v>
      </c>
    </row>
    <row r="2423" spans="1:4">
      <c r="A2423" s="2" t="s">
        <v>3239</v>
      </c>
      <c r="B2423" s="2" t="s">
        <v>5123</v>
      </c>
      <c r="C2423" s="2">
        <v>365.65</v>
      </c>
      <c r="D2423" s="2">
        <f>_xlfn.LET(_xlpm.a, C_12[[#This Row],[SMILES]], LEN(_xlpm.a)-LEN(SUBSTITUTE(_xlpm.a,"C","")))</f>
        <v>5</v>
      </c>
    </row>
    <row r="2424" spans="1:4">
      <c r="A2424" s="2" t="s">
        <v>3241</v>
      </c>
      <c r="B2424" s="2" t="s">
        <v>5124</v>
      </c>
      <c r="C2424" s="2">
        <v>366.65</v>
      </c>
      <c r="D2424" s="2">
        <f>_xlfn.LET(_xlpm.a, C_12[[#This Row],[SMILES]], LEN(_xlpm.a)-LEN(SUBSTITUTE(_xlpm.a,"C","")))</f>
        <v>6</v>
      </c>
    </row>
    <row r="2425" spans="1:4">
      <c r="A2425" s="2" t="s">
        <v>3242</v>
      </c>
      <c r="B2425" s="2" t="s">
        <v>5125</v>
      </c>
      <c r="C2425" s="2">
        <v>366.65</v>
      </c>
      <c r="D2425" s="2">
        <f>_xlfn.LET(_xlpm.a, C_12[[#This Row],[SMILES]], LEN(_xlpm.a)-LEN(SUBSTITUTE(_xlpm.a,"C","")))</f>
        <v>6</v>
      </c>
    </row>
    <row r="2426" spans="1:4">
      <c r="A2426" s="2" t="s">
        <v>3243</v>
      </c>
      <c r="B2426" s="2" t="s">
        <v>5126</v>
      </c>
      <c r="C2426" s="2">
        <v>366.95</v>
      </c>
      <c r="D2426" s="2">
        <f>_xlfn.LET(_xlpm.a, C_12[[#This Row],[SMILES]], LEN(_xlpm.a)-LEN(SUBSTITUTE(_xlpm.a,"C","")))</f>
        <v>11</v>
      </c>
    </row>
    <row r="2427" spans="1:4">
      <c r="A2427" s="2" t="s">
        <v>3244</v>
      </c>
      <c r="B2427" s="2" t="s">
        <v>5127</v>
      </c>
      <c r="C2427" s="2">
        <v>367.15</v>
      </c>
      <c r="D2427" s="2">
        <f>_xlfn.LET(_xlpm.a, C_12[[#This Row],[SMILES]], LEN(_xlpm.a)-LEN(SUBSTITUTE(_xlpm.a,"C","")))</f>
        <v>10</v>
      </c>
    </row>
    <row r="2428" spans="1:4">
      <c r="A2428" s="2" t="s">
        <v>3245</v>
      </c>
      <c r="B2428" s="2" t="s">
        <v>5128</v>
      </c>
      <c r="C2428" s="2">
        <v>367.15</v>
      </c>
      <c r="D2428" s="2">
        <f>_xlfn.LET(_xlpm.a, C_12[[#This Row],[SMILES]], LEN(_xlpm.a)-LEN(SUBSTITUTE(_xlpm.a,"C","")))</f>
        <v>6</v>
      </c>
    </row>
    <row r="2429" spans="1:4">
      <c r="A2429" s="2" t="s">
        <v>3246</v>
      </c>
      <c r="B2429" s="2" t="s">
        <v>5129</v>
      </c>
      <c r="C2429" s="2">
        <v>367.15</v>
      </c>
      <c r="D2429" s="2">
        <f>_xlfn.LET(_xlpm.a, C_12[[#This Row],[SMILES]], LEN(_xlpm.a)-LEN(SUBSTITUTE(_xlpm.a,"C","")))</f>
        <v>6</v>
      </c>
    </row>
    <row r="2430" spans="1:4">
      <c r="A2430" s="2" t="s">
        <v>3247</v>
      </c>
      <c r="B2430" s="2" t="s">
        <v>5130</v>
      </c>
      <c r="C2430" s="2">
        <v>367.15</v>
      </c>
      <c r="D2430" s="2">
        <f>_xlfn.LET(_xlpm.a, C_12[[#This Row],[SMILES]], LEN(_xlpm.a)-LEN(SUBSTITUTE(_xlpm.a,"C","")))</f>
        <v>6</v>
      </c>
    </row>
    <row r="2431" spans="1:4">
      <c r="A2431" s="2" t="s">
        <v>3248</v>
      </c>
      <c r="B2431" s="2" t="s">
        <v>5131</v>
      </c>
      <c r="C2431" s="2">
        <v>367.15</v>
      </c>
      <c r="D2431" s="2">
        <f>_xlfn.LET(_xlpm.a, C_12[[#This Row],[SMILES]], LEN(_xlpm.a)-LEN(SUBSTITUTE(_xlpm.a,"C","")))</f>
        <v>8</v>
      </c>
    </row>
    <row r="2432" spans="1:4">
      <c r="A2432" s="2" t="s">
        <v>3249</v>
      </c>
      <c r="B2432" s="2" t="s">
        <v>5132</v>
      </c>
      <c r="C2432" s="2">
        <v>367.15</v>
      </c>
      <c r="D2432" s="2">
        <f>_xlfn.LET(_xlpm.a, C_12[[#This Row],[SMILES]], LEN(_xlpm.a)-LEN(SUBSTITUTE(_xlpm.a,"C","")))</f>
        <v>9</v>
      </c>
    </row>
    <row r="2433" spans="1:4">
      <c r="A2433" s="2" t="s">
        <v>3250</v>
      </c>
      <c r="B2433" s="2" t="s">
        <v>5133</v>
      </c>
      <c r="C2433" s="2">
        <v>367.15</v>
      </c>
      <c r="D2433" s="2">
        <f>_xlfn.LET(_xlpm.a, C_12[[#This Row],[SMILES]], LEN(_xlpm.a)-LEN(SUBSTITUTE(_xlpm.a,"C","")))</f>
        <v>9</v>
      </c>
    </row>
    <row r="2434" spans="1:4">
      <c r="A2434" s="2" t="s">
        <v>3251</v>
      </c>
      <c r="B2434" s="2" t="s">
        <v>5134</v>
      </c>
      <c r="C2434" s="2">
        <v>367.65</v>
      </c>
      <c r="D2434" s="2">
        <f>_xlfn.LET(_xlpm.a, C_12[[#This Row],[SMILES]], LEN(_xlpm.a)-LEN(SUBSTITUTE(_xlpm.a,"C","")))</f>
        <v>10</v>
      </c>
    </row>
    <row r="2435" spans="1:4">
      <c r="A2435" s="2" t="s">
        <v>3252</v>
      </c>
      <c r="B2435" s="2" t="s">
        <v>5135</v>
      </c>
      <c r="C2435" s="2">
        <v>367.25</v>
      </c>
      <c r="D2435" s="2">
        <f>_xlfn.LET(_xlpm.a, C_12[[#This Row],[SMILES]], LEN(_xlpm.a)-LEN(SUBSTITUTE(_xlpm.a,"C","")))</f>
        <v>4</v>
      </c>
    </row>
    <row r="2436" spans="1:4">
      <c r="A2436" s="2" t="s">
        <v>3253</v>
      </c>
      <c r="B2436" s="2" t="s">
        <v>5136</v>
      </c>
      <c r="C2436" s="2">
        <v>367.47999999999996</v>
      </c>
      <c r="D2436" s="2">
        <f>_xlfn.LET(_xlpm.a, C_12[[#This Row],[SMILES]], LEN(_xlpm.a)-LEN(SUBSTITUTE(_xlpm.a,"C","")))</f>
        <v>5</v>
      </c>
    </row>
    <row r="2437" spans="1:4">
      <c r="A2437" s="2" t="s">
        <v>3254</v>
      </c>
      <c r="B2437" s="2" t="s">
        <v>5137</v>
      </c>
      <c r="C2437" s="2">
        <v>368.15</v>
      </c>
      <c r="D2437" s="2">
        <f>_xlfn.LET(_xlpm.a, C_12[[#This Row],[SMILES]], LEN(_xlpm.a)-LEN(SUBSTITUTE(_xlpm.a,"C","")))</f>
        <v>2</v>
      </c>
    </row>
    <row r="2438" spans="1:4">
      <c r="A2438" s="2" t="s">
        <v>3255</v>
      </c>
      <c r="B2438" s="2" t="s">
        <v>5138</v>
      </c>
      <c r="C2438" s="2">
        <v>368.65</v>
      </c>
      <c r="D2438" s="2">
        <f>_xlfn.LET(_xlpm.a, C_12[[#This Row],[SMILES]], LEN(_xlpm.a)-LEN(SUBSTITUTE(_xlpm.a,"C","")))</f>
        <v>9</v>
      </c>
    </row>
    <row r="2439" spans="1:4">
      <c r="A2439" s="2" t="s">
        <v>3256</v>
      </c>
      <c r="B2439" s="2" t="s">
        <v>5139</v>
      </c>
      <c r="C2439" s="2">
        <v>369.65</v>
      </c>
      <c r="D2439" s="2">
        <f>_xlfn.LET(_xlpm.a, C_12[[#This Row],[SMILES]], LEN(_xlpm.a)-LEN(SUBSTITUTE(_xlpm.a,"C","")))</f>
        <v>11</v>
      </c>
    </row>
    <row r="2440" spans="1:4">
      <c r="A2440" s="2" t="s">
        <v>3257</v>
      </c>
      <c r="B2440" s="2" t="s">
        <v>5140</v>
      </c>
      <c r="C2440" s="2">
        <v>369.65</v>
      </c>
      <c r="D2440" s="2">
        <f>_xlfn.LET(_xlpm.a, C_12[[#This Row],[SMILES]], LEN(_xlpm.a)-LEN(SUBSTITUTE(_xlpm.a,"C","")))</f>
        <v>6</v>
      </c>
    </row>
    <row r="2441" spans="1:4">
      <c r="A2441" s="2" t="s">
        <v>3258</v>
      </c>
      <c r="B2441" s="2" t="s">
        <v>5141</v>
      </c>
      <c r="C2441" s="2">
        <v>369.15</v>
      </c>
      <c r="D2441" s="2">
        <f>_xlfn.LET(_xlpm.a, C_12[[#This Row],[SMILES]], LEN(_xlpm.a)-LEN(SUBSTITUTE(_xlpm.a,"C","")))</f>
        <v>10</v>
      </c>
    </row>
    <row r="2442" spans="1:4">
      <c r="A2442" s="2" t="s">
        <v>3259</v>
      </c>
      <c r="B2442" s="2" t="s">
        <v>5142</v>
      </c>
      <c r="C2442" s="2">
        <v>369.15</v>
      </c>
      <c r="D2442" s="2">
        <f>_xlfn.LET(_xlpm.a, C_12[[#This Row],[SMILES]], LEN(_xlpm.a)-LEN(SUBSTITUTE(_xlpm.a,"C","")))</f>
        <v>11</v>
      </c>
    </row>
    <row r="2443" spans="1:4">
      <c r="A2443" s="2" t="s">
        <v>3260</v>
      </c>
      <c r="B2443" s="2" t="s">
        <v>5143</v>
      </c>
      <c r="C2443" s="2">
        <v>369.15</v>
      </c>
      <c r="D2443" s="2">
        <f>_xlfn.LET(_xlpm.a, C_12[[#This Row],[SMILES]], LEN(_xlpm.a)-LEN(SUBSTITUTE(_xlpm.a,"C","")))</f>
        <v>5</v>
      </c>
    </row>
    <row r="2444" spans="1:4">
      <c r="A2444" s="2" t="s">
        <v>3262</v>
      </c>
      <c r="B2444" s="2" t="s">
        <v>5144</v>
      </c>
      <c r="C2444" s="2">
        <v>369.65</v>
      </c>
      <c r="D2444" s="2">
        <f>_xlfn.LET(_xlpm.a, C_12[[#This Row],[SMILES]], LEN(_xlpm.a)-LEN(SUBSTITUTE(_xlpm.a,"C","")))</f>
        <v>4</v>
      </c>
    </row>
    <row r="2445" spans="1:4">
      <c r="A2445" s="2" t="s">
        <v>3263</v>
      </c>
      <c r="B2445" s="2" t="s">
        <v>5145</v>
      </c>
      <c r="C2445" s="2">
        <v>370.15</v>
      </c>
      <c r="D2445" s="2">
        <f>_xlfn.LET(_xlpm.a, C_12[[#This Row],[SMILES]], LEN(_xlpm.a)-LEN(SUBSTITUTE(_xlpm.a,"C","")))</f>
        <v>5</v>
      </c>
    </row>
    <row r="2446" spans="1:4">
      <c r="A2446" s="2" t="s">
        <v>3264</v>
      </c>
      <c r="B2446" s="2" t="s">
        <v>5146</v>
      </c>
      <c r="C2446" s="2">
        <v>370.15</v>
      </c>
      <c r="D2446" s="2">
        <f>_xlfn.LET(_xlpm.a, C_12[[#This Row],[SMILES]], LEN(_xlpm.a)-LEN(SUBSTITUTE(_xlpm.a,"C","")))</f>
        <v>5</v>
      </c>
    </row>
    <row r="2447" spans="1:4">
      <c r="A2447" s="2" t="s">
        <v>3265</v>
      </c>
      <c r="B2447" s="2" t="s">
        <v>3314</v>
      </c>
      <c r="C2447" s="2">
        <v>370.15</v>
      </c>
      <c r="D2447" s="2">
        <f>_xlfn.LET(_xlpm.a, C_12[[#This Row],[SMILES]], LEN(_xlpm.a)-LEN(SUBSTITUTE(_xlpm.a,"C","")))</f>
        <v>5</v>
      </c>
    </row>
    <row r="2448" spans="1:4">
      <c r="A2448" s="2" t="s">
        <v>3266</v>
      </c>
      <c r="B2448" s="2" t="s">
        <v>5147</v>
      </c>
      <c r="C2448" s="2">
        <v>370.15</v>
      </c>
      <c r="D2448" s="2">
        <f>_xlfn.LET(_xlpm.a, C_12[[#This Row],[SMILES]], LEN(_xlpm.a)-LEN(SUBSTITUTE(_xlpm.a,"C","")))</f>
        <v>6</v>
      </c>
    </row>
    <row r="2449" spans="1:4">
      <c r="A2449" s="2" t="s">
        <v>3267</v>
      </c>
      <c r="B2449" s="2" t="s">
        <v>5148</v>
      </c>
      <c r="C2449" s="2">
        <v>370.65</v>
      </c>
      <c r="D2449" s="2">
        <f>_xlfn.LET(_xlpm.a, C_12[[#This Row],[SMILES]], LEN(_xlpm.a)-LEN(SUBSTITUTE(_xlpm.a,"C","")))</f>
        <v>11</v>
      </c>
    </row>
    <row r="2450" spans="1:4">
      <c r="A2450" s="2" t="s">
        <v>3268</v>
      </c>
      <c r="B2450" s="2" t="s">
        <v>5149</v>
      </c>
      <c r="C2450" s="2">
        <v>370.34999999999997</v>
      </c>
      <c r="D2450" s="2">
        <f>_xlfn.LET(_xlpm.a, C_12[[#This Row],[SMILES]], LEN(_xlpm.a)-LEN(SUBSTITUTE(_xlpm.a,"C","")))</f>
        <v>3</v>
      </c>
    </row>
    <row r="2451" spans="1:4">
      <c r="A2451" s="2" t="s">
        <v>3269</v>
      </c>
      <c r="B2451" s="2" t="s">
        <v>5150</v>
      </c>
      <c r="C2451" s="2">
        <v>370.54999999999995</v>
      </c>
      <c r="D2451" s="2">
        <f>_xlfn.LET(_xlpm.a, C_12[[#This Row],[SMILES]], LEN(_xlpm.a)-LEN(SUBSTITUTE(_xlpm.a,"C","")))</f>
        <v>3</v>
      </c>
    </row>
    <row r="2452" spans="1:4">
      <c r="A2452" s="2" t="s">
        <v>3270</v>
      </c>
      <c r="B2452" s="2" t="s">
        <v>5151</v>
      </c>
      <c r="C2452" s="2">
        <v>370.65</v>
      </c>
      <c r="D2452" s="2">
        <f>_xlfn.LET(_xlpm.a, C_12[[#This Row],[SMILES]], LEN(_xlpm.a)-LEN(SUBSTITUTE(_xlpm.a,"C","")))</f>
        <v>9</v>
      </c>
    </row>
    <row r="2453" spans="1:4">
      <c r="A2453" s="2" t="s">
        <v>3271</v>
      </c>
      <c r="B2453" s="2" t="s">
        <v>5152</v>
      </c>
      <c r="C2453" s="2">
        <v>371.15</v>
      </c>
      <c r="D2453" s="2">
        <f>_xlfn.LET(_xlpm.a, C_12[[#This Row],[SMILES]], LEN(_xlpm.a)-LEN(SUBSTITUTE(_xlpm.a,"C","")))</f>
        <v>5</v>
      </c>
    </row>
    <row r="2454" spans="1:4">
      <c r="A2454" s="2" t="s">
        <v>3272</v>
      </c>
      <c r="B2454" s="2" t="s">
        <v>4160</v>
      </c>
      <c r="C2454" s="2">
        <v>371.15</v>
      </c>
      <c r="D2454" s="2">
        <f>_xlfn.LET(_xlpm.a, C_12[[#This Row],[SMILES]], LEN(_xlpm.a)-LEN(SUBSTITUTE(_xlpm.a,"C","")))</f>
        <v>8</v>
      </c>
    </row>
    <row r="2455" spans="1:4">
      <c r="A2455" s="2" t="s">
        <v>3273</v>
      </c>
      <c r="B2455" s="2" t="s">
        <v>5153</v>
      </c>
      <c r="C2455" s="2">
        <v>372.15</v>
      </c>
      <c r="D2455" s="2">
        <f>_xlfn.LET(_xlpm.a, C_12[[#This Row],[SMILES]], LEN(_xlpm.a)-LEN(SUBSTITUTE(_xlpm.a,"C","")))</f>
        <v>12</v>
      </c>
    </row>
    <row r="2456" spans="1:4">
      <c r="A2456" s="2" t="s">
        <v>3275</v>
      </c>
      <c r="B2456" s="2" t="s">
        <v>5154</v>
      </c>
      <c r="C2456" s="2">
        <v>371.34999999999997</v>
      </c>
      <c r="D2456" s="2">
        <f>_xlfn.LET(_xlpm.a, C_12[[#This Row],[SMILES]], LEN(_xlpm.a)-LEN(SUBSTITUTE(_xlpm.a,"C","")))</f>
        <v>5</v>
      </c>
    </row>
    <row r="2457" spans="1:4">
      <c r="A2457" s="2" t="s">
        <v>3276</v>
      </c>
      <c r="B2457" s="2" t="s">
        <v>5155</v>
      </c>
      <c r="C2457" s="2">
        <v>372.15</v>
      </c>
      <c r="D2457" s="2">
        <f>_xlfn.LET(_xlpm.a, C_12[[#This Row],[SMILES]], LEN(_xlpm.a)-LEN(SUBSTITUTE(_xlpm.a,"C","")))</f>
        <v>4</v>
      </c>
    </row>
    <row r="2458" spans="1:4">
      <c r="A2458" s="2" t="s">
        <v>3277</v>
      </c>
      <c r="B2458" s="2" t="s">
        <v>5156</v>
      </c>
      <c r="C2458" s="2">
        <v>372.15</v>
      </c>
      <c r="D2458" s="2">
        <f>_xlfn.LET(_xlpm.a, C_12[[#This Row],[SMILES]], LEN(_xlpm.a)-LEN(SUBSTITUTE(_xlpm.a,"C","")))</f>
        <v>5</v>
      </c>
    </row>
    <row r="2459" spans="1:4">
      <c r="A2459" s="2" t="s">
        <v>3278</v>
      </c>
      <c r="B2459" s="2" t="s">
        <v>5157</v>
      </c>
      <c r="C2459" s="2">
        <v>372.15</v>
      </c>
      <c r="D2459" s="2">
        <f>_xlfn.LET(_xlpm.a, C_12[[#This Row],[SMILES]], LEN(_xlpm.a)-LEN(SUBSTITUTE(_xlpm.a,"C","")))</f>
        <v>6</v>
      </c>
    </row>
    <row r="2460" spans="1:4">
      <c r="A2460" s="2" t="s">
        <v>3279</v>
      </c>
      <c r="B2460" s="2" t="s">
        <v>5158</v>
      </c>
      <c r="C2460" s="2">
        <v>372.25</v>
      </c>
      <c r="D2460" s="2">
        <f>_xlfn.LET(_xlpm.a, C_12[[#This Row],[SMILES]], LEN(_xlpm.a)-LEN(SUBSTITUTE(_xlpm.a,"C","")))</f>
        <v>5</v>
      </c>
    </row>
    <row r="2461" spans="1:4">
      <c r="A2461" s="2" t="s">
        <v>3280</v>
      </c>
      <c r="B2461" s="2" t="s">
        <v>5159</v>
      </c>
      <c r="C2461" s="2">
        <v>372.54999999999995</v>
      </c>
      <c r="D2461" s="2">
        <f>_xlfn.LET(_xlpm.a, C_12[[#This Row],[SMILES]], LEN(_xlpm.a)-LEN(SUBSTITUTE(_xlpm.a,"C","")))</f>
        <v>5</v>
      </c>
    </row>
    <row r="2462" spans="1:4">
      <c r="A2462" s="2" t="s">
        <v>3281</v>
      </c>
      <c r="B2462" s="2" t="s">
        <v>5160</v>
      </c>
      <c r="C2462" s="2">
        <v>372.65</v>
      </c>
      <c r="D2462" s="2">
        <f>_xlfn.LET(_xlpm.a, C_12[[#This Row],[SMILES]], LEN(_xlpm.a)-LEN(SUBSTITUTE(_xlpm.a,"C","")))</f>
        <v>4</v>
      </c>
    </row>
    <row r="2463" spans="1:4">
      <c r="A2463" s="2" t="s">
        <v>3282</v>
      </c>
      <c r="B2463" s="2" t="s">
        <v>5161</v>
      </c>
      <c r="C2463" s="2">
        <v>372.65</v>
      </c>
      <c r="D2463" s="2">
        <f>_xlfn.LET(_xlpm.a, C_12[[#This Row],[SMILES]], LEN(_xlpm.a)-LEN(SUBSTITUTE(_xlpm.a,"C","")))</f>
        <v>6</v>
      </c>
    </row>
    <row r="2464" spans="1:4">
      <c r="A2464" s="2" t="s">
        <v>6476</v>
      </c>
      <c r="B2464" s="2" t="s">
        <v>8646</v>
      </c>
      <c r="C2464" s="2">
        <v>261.14999999999998</v>
      </c>
      <c r="D2464" s="2">
        <f>_xlfn.LET(_xlpm.a, C_12[[#This Row],[SMILES]], LEN(_xlpm.a)-LEN(SUBSTITUTE(_xlpm.a,"C","")))</f>
        <v>1</v>
      </c>
    </row>
    <row r="2465" spans="1:4">
      <c r="A2465" s="2" t="s">
        <v>6479</v>
      </c>
      <c r="B2465" s="2" t="s">
        <v>8647</v>
      </c>
      <c r="C2465" s="2">
        <v>250.14999999999998</v>
      </c>
      <c r="D2465" s="2">
        <f>_xlfn.LET(_xlpm.a, C_12[[#This Row],[SMILES]], LEN(_xlpm.a)-LEN(SUBSTITUTE(_xlpm.a,"C","")))</f>
        <v>1</v>
      </c>
    </row>
    <row r="2466" spans="1:4">
      <c r="A2466" s="2" t="s">
        <v>6482</v>
      </c>
      <c r="B2466" s="2" t="s">
        <v>8648</v>
      </c>
      <c r="C2466" s="2">
        <v>266.84999999999997</v>
      </c>
      <c r="D2466" s="2">
        <f>_xlfn.LET(_xlpm.a, C_12[[#This Row],[SMILES]], LEN(_xlpm.a)-LEN(SUBSTITUTE(_xlpm.a,"C","")))</f>
        <v>1</v>
      </c>
    </row>
    <row r="2467" spans="1:4">
      <c r="A2467" s="2" t="s">
        <v>6485</v>
      </c>
      <c r="B2467" s="2" t="s">
        <v>8649</v>
      </c>
      <c r="C2467" s="2">
        <v>274.64999999999998</v>
      </c>
      <c r="D2467" s="2">
        <f>_xlfn.LET(_xlpm.a, C_12[[#This Row],[SMILES]], LEN(_xlpm.a)-LEN(SUBSTITUTE(_xlpm.a,"C","")))</f>
        <v>2</v>
      </c>
    </row>
    <row r="2468" spans="1:4">
      <c r="A2468" s="2" t="s">
        <v>6488</v>
      </c>
      <c r="B2468" s="2" t="s">
        <v>8650</v>
      </c>
      <c r="C2468" s="2">
        <v>373.15</v>
      </c>
      <c r="D2468" s="2">
        <f>_xlfn.LET(_xlpm.a, C_12[[#This Row],[SMILES]], LEN(_xlpm.a)-LEN(SUBSTITUTE(_xlpm.a,"C","")))</f>
        <v>3</v>
      </c>
    </row>
    <row r="2469" spans="1:4">
      <c r="A2469" s="2" t="s">
        <v>6490</v>
      </c>
      <c r="B2469" s="2" t="s">
        <v>8651</v>
      </c>
      <c r="C2469" s="2">
        <v>373.15</v>
      </c>
      <c r="D2469" s="2">
        <f>_xlfn.LET(_xlpm.a, C_12[[#This Row],[SMILES]], LEN(_xlpm.a)-LEN(SUBSTITUTE(_xlpm.a,"C","")))</f>
        <v>5</v>
      </c>
    </row>
    <row r="2470" spans="1:4">
      <c r="A2470" s="2" t="s">
        <v>6492</v>
      </c>
      <c r="B2470" s="2" t="s">
        <v>8652</v>
      </c>
      <c r="C2470" s="2">
        <v>373.15</v>
      </c>
      <c r="D2470" s="2">
        <f>_xlfn.LET(_xlpm.a, C_12[[#This Row],[SMILES]], LEN(_xlpm.a)-LEN(SUBSTITUTE(_xlpm.a,"C","")))</f>
        <v>7</v>
      </c>
    </row>
    <row r="2471" spans="1:4">
      <c r="A2471" s="2" t="s">
        <v>6494</v>
      </c>
      <c r="B2471" s="2" t="s">
        <v>8653</v>
      </c>
      <c r="C2471" s="2">
        <v>373.15</v>
      </c>
      <c r="D2471" s="2">
        <f>_xlfn.LET(_xlpm.a, C_12[[#This Row],[SMILES]], LEN(_xlpm.a)-LEN(SUBSTITUTE(_xlpm.a,"C","")))</f>
        <v>8</v>
      </c>
    </row>
    <row r="2472" spans="1:4">
      <c r="A2472" s="2" t="s">
        <v>6496</v>
      </c>
      <c r="B2472" s="2" t="s">
        <v>8654</v>
      </c>
      <c r="C2472" s="2">
        <v>373.15</v>
      </c>
      <c r="D2472" s="2">
        <f>_xlfn.LET(_xlpm.a, C_12[[#This Row],[SMILES]], LEN(_xlpm.a)-LEN(SUBSTITUTE(_xlpm.a,"C","")))</f>
        <v>8</v>
      </c>
    </row>
    <row r="2473" spans="1:4">
      <c r="A2473" s="2" t="s">
        <v>6497</v>
      </c>
      <c r="B2473" s="2" t="s">
        <v>8655</v>
      </c>
      <c r="C2473" s="2">
        <v>373.15</v>
      </c>
      <c r="D2473" s="2">
        <f>_xlfn.LET(_xlpm.a, C_12[[#This Row],[SMILES]], LEN(_xlpm.a)-LEN(SUBSTITUTE(_xlpm.a,"C","")))</f>
        <v>9</v>
      </c>
    </row>
    <row r="2474" spans="1:4">
      <c r="A2474" s="2" t="s">
        <v>6499</v>
      </c>
      <c r="B2474" s="2" t="s">
        <v>8656</v>
      </c>
      <c r="C2474" s="2">
        <v>373.65</v>
      </c>
      <c r="D2474" s="2">
        <f>_xlfn.LET(_xlpm.a, C_12[[#This Row],[SMILES]], LEN(_xlpm.a)-LEN(SUBSTITUTE(_xlpm.a,"C","")))</f>
        <v>13</v>
      </c>
    </row>
    <row r="2475" spans="1:4">
      <c r="A2475" s="2" t="s">
        <v>6501</v>
      </c>
      <c r="B2475" s="2" t="s">
        <v>8657</v>
      </c>
      <c r="C2475" s="2">
        <v>375.65</v>
      </c>
      <c r="D2475" s="2">
        <f>_xlfn.LET(_xlpm.a, C_12[[#This Row],[SMILES]], LEN(_xlpm.a)-LEN(SUBSTITUTE(_xlpm.a,"C","")))</f>
        <v>5</v>
      </c>
    </row>
    <row r="2476" spans="1:4">
      <c r="A2476" s="2" t="s">
        <v>6504</v>
      </c>
      <c r="B2476" s="2" t="s">
        <v>8658</v>
      </c>
      <c r="C2476" s="2">
        <v>373.65</v>
      </c>
      <c r="D2476" s="2">
        <f>_xlfn.LET(_xlpm.a, C_12[[#This Row],[SMILES]], LEN(_xlpm.a)-LEN(SUBSTITUTE(_xlpm.a,"C","")))</f>
        <v>13</v>
      </c>
    </row>
    <row r="2477" spans="1:4">
      <c r="A2477" s="2" t="s">
        <v>6506</v>
      </c>
      <c r="B2477" s="2" t="s">
        <v>8659</v>
      </c>
      <c r="C2477" s="2">
        <v>375.15</v>
      </c>
      <c r="D2477" s="2">
        <f>_xlfn.LET(_xlpm.a, C_12[[#This Row],[SMILES]], LEN(_xlpm.a)-LEN(SUBSTITUTE(_xlpm.a,"C","")))</f>
        <v>8</v>
      </c>
    </row>
    <row r="2478" spans="1:4">
      <c r="A2478" s="2" t="s">
        <v>6509</v>
      </c>
      <c r="B2478" s="2" t="s">
        <v>8660</v>
      </c>
      <c r="C2478" s="2">
        <v>374.25</v>
      </c>
      <c r="D2478" s="2">
        <f>_xlfn.LET(_xlpm.a, C_12[[#This Row],[SMILES]], LEN(_xlpm.a)-LEN(SUBSTITUTE(_xlpm.a,"C","")))</f>
        <v>1</v>
      </c>
    </row>
    <row r="2479" spans="1:4">
      <c r="A2479" s="2" t="s">
        <v>6510</v>
      </c>
      <c r="B2479" s="2" t="s">
        <v>8661</v>
      </c>
      <c r="C2479" s="2">
        <v>374.65</v>
      </c>
      <c r="D2479" s="2">
        <f>_xlfn.LET(_xlpm.a, C_12[[#This Row],[SMILES]], LEN(_xlpm.a)-LEN(SUBSTITUTE(_xlpm.a,"C","")))</f>
        <v>7</v>
      </c>
    </row>
    <row r="2480" spans="1:4">
      <c r="A2480" s="2" t="s">
        <v>6512</v>
      </c>
      <c r="B2480" s="2" t="s">
        <v>8662</v>
      </c>
      <c r="C2480" s="2">
        <v>375.15</v>
      </c>
      <c r="D2480" s="2">
        <f>_xlfn.LET(_xlpm.a, C_12[[#This Row],[SMILES]], LEN(_xlpm.a)-LEN(SUBSTITUTE(_xlpm.a,"C","")))</f>
        <v>5</v>
      </c>
    </row>
    <row r="2481" spans="1:4">
      <c r="A2481" s="2" t="s">
        <v>6514</v>
      </c>
      <c r="B2481" s="2" t="s">
        <v>8663</v>
      </c>
      <c r="C2481" s="2">
        <v>375.15</v>
      </c>
      <c r="D2481" s="2">
        <f>_xlfn.LET(_xlpm.a, C_12[[#This Row],[SMILES]], LEN(_xlpm.a)-LEN(SUBSTITUTE(_xlpm.a,"C","")))</f>
        <v>6</v>
      </c>
    </row>
    <row r="2482" spans="1:4">
      <c r="A2482" s="2" t="s">
        <v>6517</v>
      </c>
      <c r="B2482" s="2" t="s">
        <v>8664</v>
      </c>
      <c r="C2482" s="2">
        <v>377.04999999999995</v>
      </c>
      <c r="D2482" s="2">
        <f>_xlfn.LET(_xlpm.a, C_12[[#This Row],[SMILES]], LEN(_xlpm.a)-LEN(SUBSTITUTE(_xlpm.a,"C","")))</f>
        <v>4</v>
      </c>
    </row>
    <row r="2483" spans="1:4">
      <c r="A2483" s="2" t="s">
        <v>6520</v>
      </c>
      <c r="B2483" s="2" t="s">
        <v>8665</v>
      </c>
      <c r="C2483" s="2">
        <v>377.15</v>
      </c>
      <c r="D2483" s="2">
        <f>_xlfn.LET(_xlpm.a, C_12[[#This Row],[SMILES]], LEN(_xlpm.a)-LEN(SUBSTITUTE(_xlpm.a,"C","")))</f>
        <v>6</v>
      </c>
    </row>
    <row r="2484" spans="1:4">
      <c r="A2484" s="2" t="s">
        <v>6522</v>
      </c>
      <c r="B2484" s="2" t="s">
        <v>8666</v>
      </c>
      <c r="C2484" s="2">
        <v>378.15</v>
      </c>
      <c r="D2484" s="2">
        <f>_xlfn.LET(_xlpm.a, C_12[[#This Row],[SMILES]], LEN(_xlpm.a)-LEN(SUBSTITUTE(_xlpm.a,"C","")))</f>
        <v>4</v>
      </c>
    </row>
    <row r="2485" spans="1:4">
      <c r="A2485" s="2" t="s">
        <v>6525</v>
      </c>
      <c r="B2485" s="2" t="s">
        <v>8667</v>
      </c>
      <c r="C2485" s="2">
        <v>378.15</v>
      </c>
      <c r="D2485" s="2">
        <f>_xlfn.LET(_xlpm.a, C_12[[#This Row],[SMILES]], LEN(_xlpm.a)-LEN(SUBSTITUTE(_xlpm.a,"C","")))</f>
        <v>8</v>
      </c>
    </row>
    <row r="2486" spans="1:4">
      <c r="A2486" s="2" t="s">
        <v>6527</v>
      </c>
      <c r="B2486" s="2" t="s">
        <v>8668</v>
      </c>
      <c r="C2486" s="2">
        <v>377.45</v>
      </c>
      <c r="D2486" s="2">
        <f>_xlfn.LET(_xlpm.a, C_12[[#This Row],[SMILES]], LEN(_xlpm.a)-LEN(SUBSTITUTE(_xlpm.a,"C","")))</f>
        <v>5</v>
      </c>
    </row>
    <row r="2487" spans="1:4">
      <c r="A2487" s="2" t="s">
        <v>6530</v>
      </c>
      <c r="B2487" s="2" t="s">
        <v>8669</v>
      </c>
      <c r="C2487" s="2">
        <v>377.65</v>
      </c>
      <c r="D2487" s="2">
        <f>_xlfn.LET(_xlpm.a, C_12[[#This Row],[SMILES]], LEN(_xlpm.a)-LEN(SUBSTITUTE(_xlpm.a,"C","")))</f>
        <v>5</v>
      </c>
    </row>
    <row r="2488" spans="1:4">
      <c r="A2488" s="2" t="s">
        <v>6532</v>
      </c>
      <c r="B2488" s="2" t="s">
        <v>8670</v>
      </c>
      <c r="C2488" s="2">
        <v>378.15</v>
      </c>
      <c r="D2488" s="2">
        <f>_xlfn.LET(_xlpm.a, C_12[[#This Row],[SMILES]], LEN(_xlpm.a)-LEN(SUBSTITUTE(_xlpm.a,"C","")))</f>
        <v>11</v>
      </c>
    </row>
    <row r="2489" spans="1:4">
      <c r="A2489" s="2" t="s">
        <v>6534</v>
      </c>
      <c r="B2489" s="2" t="s">
        <v>8671</v>
      </c>
      <c r="C2489" s="2">
        <v>378.15</v>
      </c>
      <c r="D2489" s="2">
        <f>_xlfn.LET(_xlpm.a, C_12[[#This Row],[SMILES]], LEN(_xlpm.a)-LEN(SUBSTITUTE(_xlpm.a,"C","")))</f>
        <v>4</v>
      </c>
    </row>
    <row r="2490" spans="1:4">
      <c r="A2490" s="2" t="s">
        <v>6536</v>
      </c>
      <c r="B2490" s="2" t="s">
        <v>8672</v>
      </c>
      <c r="C2490" s="2">
        <v>378.65</v>
      </c>
      <c r="D2490" s="2">
        <f>_xlfn.LET(_xlpm.a, C_12[[#This Row],[SMILES]], LEN(_xlpm.a)-LEN(SUBSTITUTE(_xlpm.a,"C","")))</f>
        <v>6</v>
      </c>
    </row>
    <row r="2491" spans="1:4">
      <c r="A2491" s="2" t="s">
        <v>6539</v>
      </c>
      <c r="B2491" s="2" t="s">
        <v>8673</v>
      </c>
      <c r="C2491" s="2">
        <v>378.65</v>
      </c>
      <c r="D2491" s="2">
        <f>_xlfn.LET(_xlpm.a, C_12[[#This Row],[SMILES]], LEN(_xlpm.a)-LEN(SUBSTITUTE(_xlpm.a,"C","")))</f>
        <v>9</v>
      </c>
    </row>
    <row r="2492" spans="1:4">
      <c r="A2492" s="2" t="s">
        <v>6541</v>
      </c>
      <c r="B2492" s="2" t="s">
        <v>8674</v>
      </c>
      <c r="C2492" s="2">
        <v>379.15</v>
      </c>
      <c r="D2492" s="2">
        <f>_xlfn.LET(_xlpm.a, C_12[[#This Row],[SMILES]], LEN(_xlpm.a)-LEN(SUBSTITUTE(_xlpm.a,"C","")))</f>
        <v>4</v>
      </c>
    </row>
    <row r="2493" spans="1:4">
      <c r="A2493" s="2" t="s">
        <v>6544</v>
      </c>
      <c r="B2493" s="2" t="s">
        <v>8675</v>
      </c>
      <c r="C2493" s="2">
        <v>379.15</v>
      </c>
      <c r="D2493" s="2">
        <f>_xlfn.LET(_xlpm.a, C_12[[#This Row],[SMILES]], LEN(_xlpm.a)-LEN(SUBSTITUTE(_xlpm.a,"C","")))</f>
        <v>5</v>
      </c>
    </row>
    <row r="2494" spans="1:4">
      <c r="A2494" s="2" t="s">
        <v>6546</v>
      </c>
      <c r="B2494" s="2" t="s">
        <v>8676</v>
      </c>
      <c r="C2494" s="2">
        <v>380.15</v>
      </c>
      <c r="D2494" s="2">
        <f>_xlfn.LET(_xlpm.a, C_12[[#This Row],[SMILES]], LEN(_xlpm.a)-LEN(SUBSTITUTE(_xlpm.a,"C","")))</f>
        <v>7</v>
      </c>
    </row>
    <row r="2495" spans="1:4">
      <c r="A2495" s="2" t="s">
        <v>6549</v>
      </c>
      <c r="B2495" s="2" t="s">
        <v>8677</v>
      </c>
      <c r="C2495" s="2">
        <v>379.25</v>
      </c>
      <c r="D2495" s="2">
        <f>_xlfn.LET(_xlpm.a, C_12[[#This Row],[SMILES]], LEN(_xlpm.a)-LEN(SUBSTITUTE(_xlpm.a,"C","")))</f>
        <v>5</v>
      </c>
    </row>
    <row r="2496" spans="1:4">
      <c r="A2496" s="2" t="s">
        <v>6551</v>
      </c>
      <c r="B2496" s="2" t="s">
        <v>8678</v>
      </c>
      <c r="C2496" s="2">
        <v>380.15</v>
      </c>
      <c r="D2496" s="2">
        <f>_xlfn.LET(_xlpm.a, C_12[[#This Row],[SMILES]], LEN(_xlpm.a)-LEN(SUBSTITUTE(_xlpm.a,"C","")))</f>
        <v>6</v>
      </c>
    </row>
    <row r="2497" spans="1:4">
      <c r="A2497" s="2" t="s">
        <v>6552</v>
      </c>
      <c r="B2497" s="2" t="s">
        <v>8679</v>
      </c>
      <c r="C2497" s="2">
        <v>389.65</v>
      </c>
      <c r="D2497" s="2">
        <f>_xlfn.LET(_xlpm.a, C_12[[#This Row],[SMILES]], LEN(_xlpm.a)-LEN(SUBSTITUTE(_xlpm.a,"C","")))</f>
        <v>10</v>
      </c>
    </row>
    <row r="2498" spans="1:4">
      <c r="A2498" s="2" t="s">
        <v>6555</v>
      </c>
      <c r="B2498" s="2" t="s">
        <v>8680</v>
      </c>
      <c r="C2498" s="2">
        <v>380.65</v>
      </c>
      <c r="D2498" s="2">
        <f>_xlfn.LET(_xlpm.a, C_12[[#This Row],[SMILES]], LEN(_xlpm.a)-LEN(SUBSTITUTE(_xlpm.a,"C","")))</f>
        <v>6</v>
      </c>
    </row>
    <row r="2499" spans="1:4">
      <c r="A2499" s="2" t="s">
        <v>6557</v>
      </c>
      <c r="B2499" s="2" t="s">
        <v>8681</v>
      </c>
      <c r="C2499" s="2">
        <v>381.15</v>
      </c>
      <c r="D2499" s="2">
        <f>_xlfn.LET(_xlpm.a, C_12[[#This Row],[SMILES]], LEN(_xlpm.a)-LEN(SUBSTITUTE(_xlpm.a,"C","")))</f>
        <v>3</v>
      </c>
    </row>
    <row r="2500" spans="1:4">
      <c r="A2500" s="2" t="s">
        <v>6559</v>
      </c>
      <c r="B2500" s="2" t="s">
        <v>8682</v>
      </c>
      <c r="C2500" s="2">
        <v>381.15</v>
      </c>
      <c r="D2500" s="2">
        <f>_xlfn.LET(_xlpm.a, C_12[[#This Row],[SMILES]], LEN(_xlpm.a)-LEN(SUBSTITUTE(_xlpm.a,"C","")))</f>
        <v>4</v>
      </c>
    </row>
    <row r="2501" spans="1:4">
      <c r="A2501" s="2" t="s">
        <v>6561</v>
      </c>
      <c r="B2501" s="2" t="s">
        <v>8683</v>
      </c>
      <c r="C2501" s="2">
        <v>381.15</v>
      </c>
      <c r="D2501" s="2">
        <f>_xlfn.LET(_xlpm.a, C_12[[#This Row],[SMILES]], LEN(_xlpm.a)-LEN(SUBSTITUTE(_xlpm.a,"C","")))</f>
        <v>5</v>
      </c>
    </row>
    <row r="2502" spans="1:4">
      <c r="A2502" s="2" t="s">
        <v>6563</v>
      </c>
      <c r="B2502" s="2" t="s">
        <v>8684</v>
      </c>
      <c r="C2502" s="2">
        <v>381.15</v>
      </c>
      <c r="D2502" s="2">
        <f>_xlfn.LET(_xlpm.a, C_12[[#This Row],[SMILES]], LEN(_xlpm.a)-LEN(SUBSTITUTE(_xlpm.a,"C","")))</f>
        <v>5</v>
      </c>
    </row>
    <row r="2503" spans="1:4">
      <c r="A2503" s="2" t="s">
        <v>6565</v>
      </c>
      <c r="B2503" s="2" t="s">
        <v>8685</v>
      </c>
      <c r="C2503" s="2">
        <v>381.15</v>
      </c>
      <c r="D2503" s="2">
        <f>_xlfn.LET(_xlpm.a, C_12[[#This Row],[SMILES]], LEN(_xlpm.a)-LEN(SUBSTITUTE(_xlpm.a,"C","")))</f>
        <v>5</v>
      </c>
    </row>
    <row r="2504" spans="1:4">
      <c r="A2504" s="2" t="s">
        <v>6566</v>
      </c>
      <c r="B2504" s="2" t="s">
        <v>8686</v>
      </c>
      <c r="C2504" s="2">
        <v>382.15</v>
      </c>
      <c r="D2504" s="2">
        <f>_xlfn.LET(_xlpm.a, C_12[[#This Row],[SMILES]], LEN(_xlpm.a)-LEN(SUBSTITUTE(_xlpm.a,"C","")))</f>
        <v>6</v>
      </c>
    </row>
    <row r="2505" spans="1:4">
      <c r="A2505" s="2" t="s">
        <v>6567</v>
      </c>
      <c r="B2505" s="2" t="s">
        <v>8687</v>
      </c>
      <c r="C2505" s="2">
        <v>382.15</v>
      </c>
      <c r="D2505" s="2">
        <f>_xlfn.LET(_xlpm.a, C_12[[#This Row],[SMILES]], LEN(_xlpm.a)-LEN(SUBSTITUTE(_xlpm.a,"C","")))</f>
        <v>1</v>
      </c>
    </row>
    <row r="2506" spans="1:4">
      <c r="A2506" s="2" t="s">
        <v>6569</v>
      </c>
      <c r="B2506" s="2" t="s">
        <v>8688</v>
      </c>
      <c r="C2506" s="2">
        <v>382.45</v>
      </c>
      <c r="D2506" s="2">
        <f>_xlfn.LET(_xlpm.a, C_12[[#This Row],[SMILES]], LEN(_xlpm.a)-LEN(SUBSTITUTE(_xlpm.a,"C","")))</f>
        <v>6</v>
      </c>
    </row>
    <row r="2507" spans="1:4">
      <c r="A2507" s="2" t="s">
        <v>6571</v>
      </c>
      <c r="B2507" s="2" t="s">
        <v>8689</v>
      </c>
      <c r="C2507" s="2">
        <v>383.15</v>
      </c>
      <c r="D2507" s="2">
        <f>_xlfn.LET(_xlpm.a, C_12[[#This Row],[SMILES]], LEN(_xlpm.a)-LEN(SUBSTITUTE(_xlpm.a,"C","")))</f>
        <v>6</v>
      </c>
    </row>
    <row r="2508" spans="1:4">
      <c r="A2508" s="2" t="s">
        <v>6573</v>
      </c>
      <c r="B2508" s="2" t="s">
        <v>8690</v>
      </c>
      <c r="C2508" s="2">
        <v>384.15</v>
      </c>
      <c r="D2508" s="2">
        <f>_xlfn.LET(_xlpm.a, C_12[[#This Row],[SMILES]], LEN(_xlpm.a)-LEN(SUBSTITUTE(_xlpm.a,"C","")))</f>
        <v>4</v>
      </c>
    </row>
    <row r="2509" spans="1:4">
      <c r="A2509" s="2" t="s">
        <v>6575</v>
      </c>
      <c r="B2509" s="2" t="s">
        <v>8691</v>
      </c>
      <c r="C2509" s="2">
        <v>384.15</v>
      </c>
      <c r="D2509" s="2">
        <f>_xlfn.LET(_xlpm.a, C_12[[#This Row],[SMILES]], LEN(_xlpm.a)-LEN(SUBSTITUTE(_xlpm.a,"C","")))</f>
        <v>6</v>
      </c>
    </row>
    <row r="2510" spans="1:4">
      <c r="A2510" s="2" t="s">
        <v>6577</v>
      </c>
      <c r="B2510" s="2" t="s">
        <v>8692</v>
      </c>
      <c r="C2510" s="2">
        <v>385.15</v>
      </c>
      <c r="D2510" s="2">
        <f>_xlfn.LET(_xlpm.a, C_12[[#This Row],[SMILES]], LEN(_xlpm.a)-LEN(SUBSTITUTE(_xlpm.a,"C","")))</f>
        <v>6</v>
      </c>
    </row>
    <row r="2511" spans="1:4">
      <c r="A2511" s="2" t="s">
        <v>6578</v>
      </c>
      <c r="B2511" s="2" t="s">
        <v>8693</v>
      </c>
      <c r="C2511" s="2">
        <v>385.15</v>
      </c>
      <c r="D2511" s="2">
        <f>_xlfn.LET(_xlpm.a, C_12[[#This Row],[SMILES]], LEN(_xlpm.a)-LEN(SUBSTITUTE(_xlpm.a,"C","")))</f>
        <v>6</v>
      </c>
    </row>
    <row r="2512" spans="1:4">
      <c r="A2512" s="2" t="s">
        <v>6580</v>
      </c>
      <c r="B2512" s="2" t="s">
        <v>8694</v>
      </c>
      <c r="C2512" s="2">
        <v>386.65</v>
      </c>
      <c r="D2512" s="2">
        <f>_xlfn.LET(_xlpm.a, C_12[[#This Row],[SMILES]], LEN(_xlpm.a)-LEN(SUBSTITUTE(_xlpm.a,"C","")))</f>
        <v>8</v>
      </c>
    </row>
    <row r="2513" spans="1:4">
      <c r="A2513" s="2" t="s">
        <v>6583</v>
      </c>
      <c r="B2513" s="2" t="s">
        <v>8695</v>
      </c>
      <c r="C2513" s="2">
        <v>387.65</v>
      </c>
      <c r="D2513" s="2">
        <f>_xlfn.LET(_xlpm.a, C_12[[#This Row],[SMILES]], LEN(_xlpm.a)-LEN(SUBSTITUTE(_xlpm.a,"C","")))</f>
        <v>3</v>
      </c>
    </row>
    <row r="2514" spans="1:4">
      <c r="A2514" s="2" t="s">
        <v>6585</v>
      </c>
      <c r="B2514" s="2" t="s">
        <v>8696</v>
      </c>
      <c r="C2514" s="2">
        <v>386.65</v>
      </c>
      <c r="D2514" s="2">
        <f>_xlfn.LET(_xlpm.a, C_12[[#This Row],[SMILES]], LEN(_xlpm.a)-LEN(SUBSTITUTE(_xlpm.a,"C","")))</f>
        <v>18</v>
      </c>
    </row>
    <row r="2515" spans="1:4">
      <c r="A2515" s="2" t="s">
        <v>6587</v>
      </c>
      <c r="B2515" s="2" t="s">
        <v>8697</v>
      </c>
      <c r="C2515" s="2">
        <v>387.15</v>
      </c>
      <c r="D2515" s="2">
        <f>_xlfn.LET(_xlpm.a, C_12[[#This Row],[SMILES]], LEN(_xlpm.a)-LEN(SUBSTITUTE(_xlpm.a,"C","")))</f>
        <v>3</v>
      </c>
    </row>
    <row r="2516" spans="1:4">
      <c r="A2516" s="2" t="s">
        <v>6589</v>
      </c>
      <c r="B2516" s="2" t="s">
        <v>8698</v>
      </c>
      <c r="C2516" s="2">
        <v>387.15</v>
      </c>
      <c r="D2516" s="2">
        <f>_xlfn.LET(_xlpm.a, C_12[[#This Row],[SMILES]], LEN(_xlpm.a)-LEN(SUBSTITUTE(_xlpm.a,"C","")))</f>
        <v>8</v>
      </c>
    </row>
    <row r="2517" spans="1:4">
      <c r="A2517" s="2" t="s">
        <v>6591</v>
      </c>
      <c r="B2517" s="2" t="s">
        <v>8699</v>
      </c>
      <c r="C2517" s="2">
        <v>387.15</v>
      </c>
      <c r="D2517" s="2">
        <f>_xlfn.LET(_xlpm.a, C_12[[#This Row],[SMILES]], LEN(_xlpm.a)-LEN(SUBSTITUTE(_xlpm.a,"C","")))</f>
        <v>2</v>
      </c>
    </row>
    <row r="2518" spans="1:4">
      <c r="A2518" s="2" t="s">
        <v>6594</v>
      </c>
      <c r="B2518" s="2" t="s">
        <v>8700</v>
      </c>
      <c r="C2518" s="2">
        <v>388.15</v>
      </c>
      <c r="D2518" s="2">
        <f>_xlfn.LET(_xlpm.a, C_12[[#This Row],[SMILES]], LEN(_xlpm.a)-LEN(SUBSTITUTE(_xlpm.a,"C","")))</f>
        <v>11</v>
      </c>
    </row>
    <row r="2519" spans="1:4">
      <c r="A2519" s="2" t="s">
        <v>6596</v>
      </c>
      <c r="B2519" s="2" t="s">
        <v>8701</v>
      </c>
      <c r="C2519" s="2">
        <v>388.15</v>
      </c>
      <c r="D2519" s="2">
        <f>_xlfn.LET(_xlpm.a, C_12[[#This Row],[SMILES]], LEN(_xlpm.a)-LEN(SUBSTITUTE(_xlpm.a,"C","")))</f>
        <v>16</v>
      </c>
    </row>
    <row r="2520" spans="1:4">
      <c r="A2520" s="2" t="s">
        <v>6598</v>
      </c>
      <c r="B2520" s="2" t="s">
        <v>8702</v>
      </c>
      <c r="C2520" s="2">
        <v>388.15</v>
      </c>
      <c r="D2520" s="2">
        <f>_xlfn.LET(_xlpm.a, C_12[[#This Row],[SMILES]], LEN(_xlpm.a)-LEN(SUBSTITUTE(_xlpm.a,"C","")))</f>
        <v>2</v>
      </c>
    </row>
    <row r="2521" spans="1:4">
      <c r="A2521" s="2" t="s">
        <v>6600</v>
      </c>
      <c r="B2521" s="2" t="s">
        <v>8703</v>
      </c>
      <c r="C2521" s="2">
        <v>388.15</v>
      </c>
      <c r="D2521" s="2">
        <f>_xlfn.LET(_xlpm.a, C_12[[#This Row],[SMILES]], LEN(_xlpm.a)-LEN(SUBSTITUTE(_xlpm.a,"C","")))</f>
        <v>3</v>
      </c>
    </row>
    <row r="2522" spans="1:4">
      <c r="A2522" s="2" t="s">
        <v>6602</v>
      </c>
      <c r="B2522" s="2" t="s">
        <v>8704</v>
      </c>
      <c r="C2522" s="2">
        <v>388.15</v>
      </c>
      <c r="D2522" s="2">
        <f>_xlfn.LET(_xlpm.a, C_12[[#This Row],[SMILES]], LEN(_xlpm.a)-LEN(SUBSTITUTE(_xlpm.a,"C","")))</f>
        <v>4</v>
      </c>
    </row>
    <row r="2523" spans="1:4">
      <c r="A2523" s="2" t="s">
        <v>6604</v>
      </c>
      <c r="B2523" s="2" t="s">
        <v>8705</v>
      </c>
      <c r="C2523" s="2">
        <v>388.15</v>
      </c>
      <c r="D2523" s="2">
        <f>_xlfn.LET(_xlpm.a, C_12[[#This Row],[SMILES]], LEN(_xlpm.a)-LEN(SUBSTITUTE(_xlpm.a,"C","")))</f>
        <v>5</v>
      </c>
    </row>
    <row r="2524" spans="1:4">
      <c r="A2524" s="2" t="s">
        <v>6606</v>
      </c>
      <c r="B2524" s="2" t="s">
        <v>8706</v>
      </c>
      <c r="C2524" s="2">
        <v>388.15</v>
      </c>
      <c r="D2524" s="2">
        <f>_xlfn.LET(_xlpm.a, C_12[[#This Row],[SMILES]], LEN(_xlpm.a)-LEN(SUBSTITUTE(_xlpm.a,"C","")))</f>
        <v>5</v>
      </c>
    </row>
    <row r="2525" spans="1:4">
      <c r="A2525" s="2" t="s">
        <v>6607</v>
      </c>
      <c r="B2525" s="2" t="s">
        <v>8707</v>
      </c>
      <c r="C2525" s="2">
        <v>388.15</v>
      </c>
      <c r="D2525" s="2">
        <f>_xlfn.LET(_xlpm.a, C_12[[#This Row],[SMILES]], LEN(_xlpm.a)-LEN(SUBSTITUTE(_xlpm.a,"C","")))</f>
        <v>9</v>
      </c>
    </row>
    <row r="2526" spans="1:4">
      <c r="A2526" s="2" t="s">
        <v>6610</v>
      </c>
      <c r="B2526" s="2" t="s">
        <v>8708</v>
      </c>
      <c r="C2526" s="2">
        <v>388.34999999999997</v>
      </c>
      <c r="D2526" s="2">
        <f>_xlfn.LET(_xlpm.a, C_12[[#This Row],[SMILES]], LEN(_xlpm.a)-LEN(SUBSTITUTE(_xlpm.a,"C","")))</f>
        <v>5</v>
      </c>
    </row>
    <row r="2527" spans="1:4">
      <c r="A2527" s="2" t="s">
        <v>6613</v>
      </c>
      <c r="B2527" s="2" t="s">
        <v>8709</v>
      </c>
      <c r="C2527" s="2">
        <v>388.65</v>
      </c>
      <c r="D2527" s="2">
        <f>_xlfn.LET(_xlpm.a, C_12[[#This Row],[SMILES]], LEN(_xlpm.a)-LEN(SUBSTITUTE(_xlpm.a,"C","")))</f>
        <v>4</v>
      </c>
    </row>
    <row r="2528" spans="1:4">
      <c r="A2528" s="2" t="s">
        <v>6615</v>
      </c>
      <c r="B2528" s="2" t="s">
        <v>8710</v>
      </c>
      <c r="C2528" s="2">
        <v>389.15</v>
      </c>
      <c r="D2528" s="2">
        <f>_xlfn.LET(_xlpm.a, C_12[[#This Row],[SMILES]], LEN(_xlpm.a)-LEN(SUBSTITUTE(_xlpm.a,"C","")))</f>
        <v>12</v>
      </c>
    </row>
    <row r="2529" spans="1:4">
      <c r="A2529" s="2" t="s">
        <v>6617</v>
      </c>
      <c r="B2529" s="2" t="s">
        <v>8711</v>
      </c>
      <c r="C2529" s="2">
        <v>389.15</v>
      </c>
      <c r="D2529" s="2">
        <f>_xlfn.LET(_xlpm.a, C_12[[#This Row],[SMILES]], LEN(_xlpm.a)-LEN(SUBSTITUTE(_xlpm.a,"C","")))</f>
        <v>14</v>
      </c>
    </row>
    <row r="2530" spans="1:4">
      <c r="A2530" s="2" t="s">
        <v>6618</v>
      </c>
      <c r="B2530" s="2" t="s">
        <v>8712</v>
      </c>
      <c r="C2530" s="2">
        <v>389.15</v>
      </c>
      <c r="D2530" s="2">
        <f>_xlfn.LET(_xlpm.a, C_12[[#This Row],[SMILES]], LEN(_xlpm.a)-LEN(SUBSTITUTE(_xlpm.a,"C","")))</f>
        <v>5</v>
      </c>
    </row>
    <row r="2531" spans="1:4">
      <c r="A2531" s="2" t="s">
        <v>6620</v>
      </c>
      <c r="B2531" s="2" t="s">
        <v>8713</v>
      </c>
      <c r="C2531" s="2">
        <v>389.15</v>
      </c>
      <c r="D2531" s="2">
        <f>_xlfn.LET(_xlpm.a, C_12[[#This Row],[SMILES]], LEN(_xlpm.a)-LEN(SUBSTITUTE(_xlpm.a,"C","")))</f>
        <v>7</v>
      </c>
    </row>
    <row r="2532" spans="1:4">
      <c r="A2532" s="2" t="s">
        <v>6621</v>
      </c>
      <c r="B2532" s="2" t="s">
        <v>8714</v>
      </c>
      <c r="C2532" s="2">
        <v>389.15</v>
      </c>
      <c r="D2532" s="2">
        <f>_xlfn.LET(_xlpm.a, C_12[[#This Row],[SMILES]], LEN(_xlpm.a)-LEN(SUBSTITUTE(_xlpm.a,"C","")))</f>
        <v>8</v>
      </c>
    </row>
    <row r="2533" spans="1:4">
      <c r="A2533" s="2" t="s">
        <v>6623</v>
      </c>
      <c r="B2533" s="2" t="s">
        <v>8715</v>
      </c>
      <c r="C2533" s="2">
        <v>390.15</v>
      </c>
      <c r="D2533" s="2">
        <f>_xlfn.LET(_xlpm.a, C_12[[#This Row],[SMILES]], LEN(_xlpm.a)-LEN(SUBSTITUTE(_xlpm.a,"C","")))</f>
        <v>2</v>
      </c>
    </row>
    <row r="2534" spans="1:4">
      <c r="A2534" s="2" t="s">
        <v>6625</v>
      </c>
      <c r="B2534" s="2" t="s">
        <v>8716</v>
      </c>
      <c r="C2534" s="2">
        <v>390.15</v>
      </c>
      <c r="D2534" s="2">
        <f>_xlfn.LET(_xlpm.a, C_12[[#This Row],[SMILES]], LEN(_xlpm.a)-LEN(SUBSTITUTE(_xlpm.a,"C","")))</f>
        <v>5</v>
      </c>
    </row>
    <row r="2535" spans="1:4">
      <c r="A2535" s="2" t="s">
        <v>6627</v>
      </c>
      <c r="B2535" s="2" t="s">
        <v>8717</v>
      </c>
      <c r="C2535" s="2">
        <v>391.15</v>
      </c>
      <c r="D2535" s="2">
        <f>_xlfn.LET(_xlpm.a, C_12[[#This Row],[SMILES]], LEN(_xlpm.a)-LEN(SUBSTITUTE(_xlpm.a,"C","")))</f>
        <v>13</v>
      </c>
    </row>
    <row r="2536" spans="1:4">
      <c r="A2536" s="2" t="s">
        <v>6629</v>
      </c>
      <c r="B2536" s="2" t="s">
        <v>8718</v>
      </c>
      <c r="C2536" s="2">
        <v>390.65</v>
      </c>
      <c r="D2536" s="2">
        <f>_xlfn.LET(_xlpm.a, C_12[[#This Row],[SMILES]], LEN(_xlpm.a)-LEN(SUBSTITUTE(_xlpm.a,"C","")))</f>
        <v>4</v>
      </c>
    </row>
    <row r="2537" spans="1:4">
      <c r="A2537" s="2" t="s">
        <v>6630</v>
      </c>
      <c r="B2537" s="2" t="s">
        <v>8719</v>
      </c>
      <c r="C2537" s="2">
        <v>390.65</v>
      </c>
      <c r="D2537" s="2">
        <f>_xlfn.LET(_xlpm.a, C_12[[#This Row],[SMILES]], LEN(_xlpm.a)-LEN(SUBSTITUTE(_xlpm.a,"C","")))</f>
        <v>5</v>
      </c>
    </row>
    <row r="2538" spans="1:4">
      <c r="A2538" s="2" t="s">
        <v>6631</v>
      </c>
      <c r="B2538" s="2" t="s">
        <v>8720</v>
      </c>
      <c r="C2538" s="2">
        <v>390.9</v>
      </c>
      <c r="D2538" s="2">
        <f>_xlfn.LET(_xlpm.a, C_12[[#This Row],[SMILES]], LEN(_xlpm.a)-LEN(SUBSTITUTE(_xlpm.a,"C","")))</f>
        <v>10</v>
      </c>
    </row>
    <row r="2539" spans="1:4">
      <c r="A2539" s="2" t="s">
        <v>6634</v>
      </c>
      <c r="B2539" s="2" t="s">
        <v>8721</v>
      </c>
      <c r="C2539" s="2">
        <v>390.75</v>
      </c>
      <c r="D2539" s="2">
        <f>_xlfn.LET(_xlpm.a, C_12[[#This Row],[SMILES]], LEN(_xlpm.a)-LEN(SUBSTITUTE(_xlpm.a,"C","")))</f>
        <v>4</v>
      </c>
    </row>
    <row r="2540" spans="1:4">
      <c r="A2540" s="2" t="s">
        <v>6635</v>
      </c>
      <c r="B2540" s="2" t="s">
        <v>8722</v>
      </c>
      <c r="C2540" s="2">
        <v>391.15</v>
      </c>
      <c r="D2540" s="2">
        <f>_xlfn.LET(_xlpm.a, C_12[[#This Row],[SMILES]], LEN(_xlpm.a)-LEN(SUBSTITUTE(_xlpm.a,"C","")))</f>
        <v>11</v>
      </c>
    </row>
    <row r="2541" spans="1:4">
      <c r="A2541" s="2" t="s">
        <v>6637</v>
      </c>
      <c r="B2541" s="2" t="s">
        <v>8723</v>
      </c>
      <c r="C2541" s="2">
        <v>391.65</v>
      </c>
      <c r="D2541" s="2">
        <f>_xlfn.LET(_xlpm.a, C_12[[#This Row],[SMILES]], LEN(_xlpm.a)-LEN(SUBSTITUTE(_xlpm.a,"C","")))</f>
        <v>9</v>
      </c>
    </row>
    <row r="2542" spans="1:4">
      <c r="A2542" s="2" t="s">
        <v>6640</v>
      </c>
      <c r="B2542" s="2" t="s">
        <v>8724</v>
      </c>
      <c r="C2542" s="2">
        <v>392.15</v>
      </c>
      <c r="D2542" s="2">
        <f>_xlfn.LET(_xlpm.a, C_12[[#This Row],[SMILES]], LEN(_xlpm.a)-LEN(SUBSTITUTE(_xlpm.a,"C","")))</f>
        <v>9</v>
      </c>
    </row>
    <row r="2543" spans="1:4">
      <c r="A2543" s="2" t="s">
        <v>6643</v>
      </c>
      <c r="B2543" s="2" t="s">
        <v>8725</v>
      </c>
      <c r="C2543" s="2">
        <v>392.15</v>
      </c>
      <c r="D2543" s="2">
        <f>_xlfn.LET(_xlpm.a, C_12[[#This Row],[SMILES]], LEN(_xlpm.a)-LEN(SUBSTITUTE(_xlpm.a,"C","")))</f>
        <v>12</v>
      </c>
    </row>
    <row r="2544" spans="1:4">
      <c r="A2544" s="2" t="s">
        <v>6645</v>
      </c>
      <c r="B2544" s="2" t="s">
        <v>8726</v>
      </c>
      <c r="C2544" s="2">
        <v>392.15</v>
      </c>
      <c r="D2544" s="2">
        <f>_xlfn.LET(_xlpm.a, C_12[[#This Row],[SMILES]], LEN(_xlpm.a)-LEN(SUBSTITUTE(_xlpm.a,"C","")))</f>
        <v>3</v>
      </c>
    </row>
    <row r="2545" spans="1:4">
      <c r="A2545" s="2" t="s">
        <v>6647</v>
      </c>
      <c r="B2545" s="2" t="s">
        <v>8727</v>
      </c>
      <c r="C2545" s="2">
        <v>392.15</v>
      </c>
      <c r="D2545" s="2">
        <f>_xlfn.LET(_xlpm.a, C_12[[#This Row],[SMILES]], LEN(_xlpm.a)-LEN(SUBSTITUTE(_xlpm.a,"C","")))</f>
        <v>4</v>
      </c>
    </row>
    <row r="2546" spans="1:4">
      <c r="A2546" s="2" t="s">
        <v>6650</v>
      </c>
      <c r="B2546" s="2" t="s">
        <v>8728</v>
      </c>
      <c r="C2546" s="2">
        <v>392.65</v>
      </c>
      <c r="D2546" s="2">
        <f>_xlfn.LET(_xlpm.a, C_12[[#This Row],[SMILES]], LEN(_xlpm.a)-LEN(SUBSTITUTE(_xlpm.a,"C","")))</f>
        <v>10</v>
      </c>
    </row>
    <row r="2547" spans="1:4">
      <c r="A2547" s="2" t="s">
        <v>6653</v>
      </c>
      <c r="B2547" s="2" t="s">
        <v>8729</v>
      </c>
      <c r="C2547" s="2">
        <v>392.65</v>
      </c>
      <c r="D2547" s="2">
        <f>_xlfn.LET(_xlpm.a, C_12[[#This Row],[SMILES]], LEN(_xlpm.a)-LEN(SUBSTITUTE(_xlpm.a,"C","")))</f>
        <v>3</v>
      </c>
    </row>
    <row r="2548" spans="1:4">
      <c r="A2548" s="2" t="s">
        <v>6655</v>
      </c>
      <c r="B2548" s="2" t="s">
        <v>8730</v>
      </c>
      <c r="C2548" s="2">
        <v>393.15</v>
      </c>
      <c r="D2548" s="2">
        <f>_xlfn.LET(_xlpm.a, C_12[[#This Row],[SMILES]], LEN(_xlpm.a)-LEN(SUBSTITUTE(_xlpm.a,"C","")))</f>
        <v>12</v>
      </c>
    </row>
    <row r="2549" spans="1:4">
      <c r="A2549" s="2" t="s">
        <v>6657</v>
      </c>
      <c r="B2549" s="2" t="s">
        <v>8731</v>
      </c>
      <c r="C2549" s="2">
        <v>393.15</v>
      </c>
      <c r="D2549" s="2">
        <f>_xlfn.LET(_xlpm.a, C_12[[#This Row],[SMILES]], LEN(_xlpm.a)-LEN(SUBSTITUTE(_xlpm.a,"C","")))</f>
        <v>20</v>
      </c>
    </row>
    <row r="2550" spans="1:4">
      <c r="A2550" s="2" t="s">
        <v>6659</v>
      </c>
      <c r="B2550" s="2" t="s">
        <v>8732</v>
      </c>
      <c r="C2550" s="2">
        <v>393.15</v>
      </c>
      <c r="D2550" s="2">
        <f>_xlfn.LET(_xlpm.a, C_12[[#This Row],[SMILES]], LEN(_xlpm.a)-LEN(SUBSTITUTE(_xlpm.a,"C","")))</f>
        <v>6</v>
      </c>
    </row>
    <row r="2551" spans="1:4">
      <c r="A2551" s="2" t="s">
        <v>6660</v>
      </c>
      <c r="B2551" s="2" t="s">
        <v>8733</v>
      </c>
      <c r="C2551" s="2">
        <v>393.15</v>
      </c>
      <c r="D2551" s="2">
        <f>_xlfn.LET(_xlpm.a, C_12[[#This Row],[SMILES]], LEN(_xlpm.a)-LEN(SUBSTITUTE(_xlpm.a,"C","")))</f>
        <v>9</v>
      </c>
    </row>
    <row r="2552" spans="1:4">
      <c r="A2552" s="2" t="s">
        <v>6662</v>
      </c>
      <c r="B2552" s="2" t="s">
        <v>8734</v>
      </c>
      <c r="C2552" s="2">
        <v>393.15</v>
      </c>
      <c r="D2552" s="2">
        <f>_xlfn.LET(_xlpm.a, C_12[[#This Row],[SMILES]], LEN(_xlpm.a)-LEN(SUBSTITUTE(_xlpm.a,"C","")))</f>
        <v>9</v>
      </c>
    </row>
    <row r="2553" spans="1:4">
      <c r="A2553" s="2" t="s">
        <v>6664</v>
      </c>
      <c r="B2553" s="2" t="s">
        <v>8735</v>
      </c>
      <c r="C2553" s="2">
        <v>393.15</v>
      </c>
      <c r="D2553" s="2">
        <f>_xlfn.LET(_xlpm.a, C_12[[#This Row],[SMILES]], LEN(_xlpm.a)-LEN(SUBSTITUTE(_xlpm.a,"C","")))</f>
        <v>9</v>
      </c>
    </row>
    <row r="2554" spans="1:4">
      <c r="A2554" s="2" t="s">
        <v>6666</v>
      </c>
      <c r="B2554" s="2" t="s">
        <v>8736</v>
      </c>
      <c r="C2554" s="2">
        <v>393.15</v>
      </c>
      <c r="D2554" s="2">
        <f>_xlfn.LET(_xlpm.a, C_12[[#This Row],[SMILES]], LEN(_xlpm.a)-LEN(SUBSTITUTE(_xlpm.a,"C","")))</f>
        <v>9</v>
      </c>
    </row>
    <row r="2555" spans="1:4">
      <c r="A2555" s="2" t="s">
        <v>6668</v>
      </c>
      <c r="B2555" s="2" t="s">
        <v>8737</v>
      </c>
      <c r="C2555" s="2">
        <v>394.15</v>
      </c>
      <c r="D2555" s="2">
        <f>_xlfn.LET(_xlpm.a, C_12[[#This Row],[SMILES]], LEN(_xlpm.a)-LEN(SUBSTITUTE(_xlpm.a,"C","")))</f>
        <v>9</v>
      </c>
    </row>
    <row r="2556" spans="1:4">
      <c r="A2556" s="2" t="s">
        <v>6671</v>
      </c>
      <c r="B2556" s="2" t="s">
        <v>8738</v>
      </c>
      <c r="C2556" s="2">
        <v>393.34999999999997</v>
      </c>
      <c r="D2556" s="2">
        <f>_xlfn.LET(_xlpm.a, C_12[[#This Row],[SMILES]], LEN(_xlpm.a)-LEN(SUBSTITUTE(_xlpm.a,"C","")))</f>
        <v>3</v>
      </c>
    </row>
    <row r="2557" spans="1:4">
      <c r="A2557" s="2" t="s">
        <v>6674</v>
      </c>
      <c r="B2557" s="2" t="s">
        <v>8739</v>
      </c>
      <c r="C2557" s="2">
        <v>393.65</v>
      </c>
      <c r="D2557" s="2">
        <f>_xlfn.LET(_xlpm.a, C_12[[#This Row],[SMILES]], LEN(_xlpm.a)-LEN(SUBSTITUTE(_xlpm.a,"C","")))</f>
        <v>4</v>
      </c>
    </row>
    <row r="2558" spans="1:4">
      <c r="A2558" s="2" t="s">
        <v>6675</v>
      </c>
      <c r="B2558" s="2" t="s">
        <v>8740</v>
      </c>
      <c r="C2558" s="2">
        <v>393.65</v>
      </c>
      <c r="D2558" s="2">
        <f>_xlfn.LET(_xlpm.a, C_12[[#This Row],[SMILES]], LEN(_xlpm.a)-LEN(SUBSTITUTE(_xlpm.a,"C","")))</f>
        <v>5</v>
      </c>
    </row>
    <row r="2559" spans="1:4">
      <c r="A2559" s="2" t="s">
        <v>6677</v>
      </c>
      <c r="B2559" s="2" t="s">
        <v>8741</v>
      </c>
      <c r="C2559" s="2">
        <v>394.15</v>
      </c>
      <c r="D2559" s="2">
        <f>_xlfn.LET(_xlpm.a, C_12[[#This Row],[SMILES]], LEN(_xlpm.a)-LEN(SUBSTITUTE(_xlpm.a,"C","")))</f>
        <v>20</v>
      </c>
    </row>
    <row r="2560" spans="1:4">
      <c r="A2560" s="2" t="s">
        <v>6679</v>
      </c>
      <c r="B2560" s="2" t="s">
        <v>8742</v>
      </c>
      <c r="C2560" s="2">
        <v>394.15</v>
      </c>
      <c r="D2560" s="2">
        <f>_xlfn.LET(_xlpm.a, C_12[[#This Row],[SMILES]], LEN(_xlpm.a)-LEN(SUBSTITUTE(_xlpm.a,"C","")))</f>
        <v>6</v>
      </c>
    </row>
    <row r="2561" spans="1:4">
      <c r="A2561" s="2" t="s">
        <v>6682</v>
      </c>
      <c r="B2561" s="2" t="s">
        <v>8743</v>
      </c>
      <c r="C2561" s="2">
        <v>394.15</v>
      </c>
      <c r="D2561" s="2">
        <f>_xlfn.LET(_xlpm.a, C_12[[#This Row],[SMILES]], LEN(_xlpm.a)-LEN(SUBSTITUTE(_xlpm.a,"C","")))</f>
        <v>7</v>
      </c>
    </row>
    <row r="2562" spans="1:4">
      <c r="A2562" s="2" t="s">
        <v>6684</v>
      </c>
      <c r="B2562" s="2" t="s">
        <v>8744</v>
      </c>
      <c r="C2562" s="2">
        <v>394.15</v>
      </c>
      <c r="D2562" s="2">
        <f>_xlfn.LET(_xlpm.a, C_12[[#This Row],[SMILES]], LEN(_xlpm.a)-LEN(SUBSTITUTE(_xlpm.a,"C","")))</f>
        <v>8</v>
      </c>
    </row>
    <row r="2563" spans="1:4">
      <c r="A2563" s="2" t="s">
        <v>6686</v>
      </c>
      <c r="B2563" s="2" t="s">
        <v>8745</v>
      </c>
      <c r="C2563" s="2">
        <v>394.65</v>
      </c>
      <c r="D2563" s="2">
        <f>_xlfn.LET(_xlpm.a, C_12[[#This Row],[SMILES]], LEN(_xlpm.a)-LEN(SUBSTITUTE(_xlpm.a,"C","")))</f>
        <v>12</v>
      </c>
    </row>
    <row r="2564" spans="1:4">
      <c r="A2564" s="2" t="s">
        <v>6688</v>
      </c>
      <c r="B2564" s="2" t="s">
        <v>8746</v>
      </c>
      <c r="C2564" s="2">
        <v>395.15</v>
      </c>
      <c r="D2564" s="2">
        <f>_xlfn.LET(_xlpm.a, C_12[[#This Row],[SMILES]], LEN(_xlpm.a)-LEN(SUBSTITUTE(_xlpm.a,"C","")))</f>
        <v>4</v>
      </c>
    </row>
    <row r="2565" spans="1:4">
      <c r="A2565" s="2" t="s">
        <v>6690</v>
      </c>
      <c r="B2565" s="2" t="s">
        <v>8747</v>
      </c>
      <c r="C2565" s="2">
        <v>395.15</v>
      </c>
      <c r="D2565" s="2">
        <f>_xlfn.LET(_xlpm.a, C_12[[#This Row],[SMILES]], LEN(_xlpm.a)-LEN(SUBSTITUTE(_xlpm.a,"C","")))</f>
        <v>9</v>
      </c>
    </row>
    <row r="2566" spans="1:4">
      <c r="A2566" s="2" t="s">
        <v>6691</v>
      </c>
      <c r="B2566" s="2" t="s">
        <v>8748</v>
      </c>
      <c r="C2566" s="2">
        <v>395.65</v>
      </c>
      <c r="D2566" s="2">
        <f>_xlfn.LET(_xlpm.a, C_12[[#This Row],[SMILES]], LEN(_xlpm.a)-LEN(SUBSTITUTE(_xlpm.a,"C","")))</f>
        <v>10</v>
      </c>
    </row>
    <row r="2567" spans="1:4">
      <c r="A2567" s="2" t="s">
        <v>6694</v>
      </c>
      <c r="B2567" s="2" t="s">
        <v>8749</v>
      </c>
      <c r="C2567" s="2">
        <v>396.65</v>
      </c>
      <c r="D2567" s="2">
        <f>_xlfn.LET(_xlpm.a, C_12[[#This Row],[SMILES]], LEN(_xlpm.a)-LEN(SUBSTITUTE(_xlpm.a,"C","")))</f>
        <v>10</v>
      </c>
    </row>
    <row r="2568" spans="1:4">
      <c r="A2568" s="2" t="s">
        <v>6696</v>
      </c>
      <c r="B2568" s="2" t="s">
        <v>8750</v>
      </c>
      <c r="C2568" s="2">
        <v>397.15</v>
      </c>
      <c r="D2568" s="2">
        <f>_xlfn.LET(_xlpm.a, C_12[[#This Row],[SMILES]], LEN(_xlpm.a)-LEN(SUBSTITUTE(_xlpm.a,"C","")))</f>
        <v>14</v>
      </c>
    </row>
    <row r="2569" spans="1:4">
      <c r="A2569" s="2" t="s">
        <v>6699</v>
      </c>
      <c r="B2569" s="2" t="s">
        <v>8751</v>
      </c>
      <c r="C2569" s="2">
        <v>396.54999999999995</v>
      </c>
      <c r="D2569" s="2">
        <f>_xlfn.LET(_xlpm.a, C_12[[#This Row],[SMILES]], LEN(_xlpm.a)-LEN(SUBSTITUTE(_xlpm.a,"C","")))</f>
        <v>4</v>
      </c>
    </row>
    <row r="2570" spans="1:4">
      <c r="A2570" s="2" t="s">
        <v>6701</v>
      </c>
      <c r="B2570" s="2" t="s">
        <v>8752</v>
      </c>
      <c r="C2570" s="2">
        <v>396.95</v>
      </c>
      <c r="D2570" s="2">
        <f>_xlfn.LET(_xlpm.a, C_12[[#This Row],[SMILES]], LEN(_xlpm.a)-LEN(SUBSTITUTE(_xlpm.a,"C","")))</f>
        <v>4</v>
      </c>
    </row>
    <row r="2571" spans="1:4">
      <c r="A2571" s="2" t="s">
        <v>6703</v>
      </c>
      <c r="B2571" s="2" t="s">
        <v>8753</v>
      </c>
      <c r="C2571" s="2">
        <v>397.15</v>
      </c>
      <c r="D2571" s="2">
        <f>_xlfn.LET(_xlpm.a, C_12[[#This Row],[SMILES]], LEN(_xlpm.a)-LEN(SUBSTITUTE(_xlpm.a,"C","")))</f>
        <v>4</v>
      </c>
    </row>
    <row r="2572" spans="1:4">
      <c r="A2572" s="2" t="s">
        <v>6704</v>
      </c>
      <c r="B2572" s="2" t="s">
        <v>8754</v>
      </c>
      <c r="C2572" s="2">
        <v>397.65</v>
      </c>
      <c r="D2572" s="2">
        <f>_xlfn.LET(_xlpm.a, C_12[[#This Row],[SMILES]], LEN(_xlpm.a)-LEN(SUBSTITUTE(_xlpm.a,"C","")))</f>
        <v>5</v>
      </c>
    </row>
    <row r="2573" spans="1:4">
      <c r="A2573" s="2" t="s">
        <v>6707</v>
      </c>
      <c r="B2573" s="2" t="s">
        <v>8755</v>
      </c>
      <c r="C2573" s="2">
        <v>398.15</v>
      </c>
      <c r="D2573" s="2">
        <f>_xlfn.LET(_xlpm.a, C_12[[#This Row],[SMILES]], LEN(_xlpm.a)-LEN(SUBSTITUTE(_xlpm.a,"C","")))</f>
        <v>11</v>
      </c>
    </row>
    <row r="2574" spans="1:4">
      <c r="A2574" s="2" t="s">
        <v>6708</v>
      </c>
      <c r="B2574" s="2" t="s">
        <v>8756</v>
      </c>
      <c r="C2574" s="2">
        <v>398.15</v>
      </c>
      <c r="D2574" s="2">
        <f>_xlfn.LET(_xlpm.a, C_12[[#This Row],[SMILES]], LEN(_xlpm.a)-LEN(SUBSTITUTE(_xlpm.a,"C","")))</f>
        <v>26</v>
      </c>
    </row>
    <row r="2575" spans="1:4">
      <c r="A2575" s="2" t="s">
        <v>6710</v>
      </c>
      <c r="B2575" s="2" t="s">
        <v>8757</v>
      </c>
      <c r="C2575" s="2">
        <v>398.15</v>
      </c>
      <c r="D2575" s="2">
        <f>_xlfn.LET(_xlpm.a, C_12[[#This Row],[SMILES]], LEN(_xlpm.a)-LEN(SUBSTITUTE(_xlpm.a,"C","")))</f>
        <v>4</v>
      </c>
    </row>
    <row r="2576" spans="1:4">
      <c r="A2576" s="2" t="s">
        <v>6712</v>
      </c>
      <c r="B2576" s="2" t="s">
        <v>8758</v>
      </c>
      <c r="C2576" s="2">
        <v>398.15</v>
      </c>
      <c r="D2576" s="2">
        <f>_xlfn.LET(_xlpm.a, C_12[[#This Row],[SMILES]], LEN(_xlpm.a)-LEN(SUBSTITUTE(_xlpm.a,"C","")))</f>
        <v>5</v>
      </c>
    </row>
    <row r="2577" spans="1:4">
      <c r="A2577" s="2" t="s">
        <v>6713</v>
      </c>
      <c r="B2577" s="2" t="s">
        <v>8759</v>
      </c>
      <c r="C2577" s="2">
        <v>398.15</v>
      </c>
      <c r="D2577" s="2">
        <f>_xlfn.LET(_xlpm.a, C_12[[#This Row],[SMILES]], LEN(_xlpm.a)-LEN(SUBSTITUTE(_xlpm.a,"C","")))</f>
        <v>6</v>
      </c>
    </row>
    <row r="2578" spans="1:4">
      <c r="A2578" s="2" t="s">
        <v>6714</v>
      </c>
      <c r="B2578" s="2" t="s">
        <v>8760</v>
      </c>
      <c r="C2578" s="2">
        <v>398.15</v>
      </c>
      <c r="D2578" s="2">
        <f>_xlfn.LET(_xlpm.a, C_12[[#This Row],[SMILES]], LEN(_xlpm.a)-LEN(SUBSTITUTE(_xlpm.a,"C","")))</f>
        <v>7</v>
      </c>
    </row>
    <row r="2579" spans="1:4">
      <c r="A2579" s="2" t="s">
        <v>6715</v>
      </c>
      <c r="B2579" s="2" t="s">
        <v>8761</v>
      </c>
      <c r="C2579" s="2">
        <v>399.65</v>
      </c>
      <c r="D2579" s="2">
        <f>_xlfn.LET(_xlpm.a, C_12[[#This Row],[SMILES]], LEN(_xlpm.a)-LEN(SUBSTITUTE(_xlpm.a,"C","")))</f>
        <v>8</v>
      </c>
    </row>
    <row r="2580" spans="1:4">
      <c r="A2580" s="2" t="s">
        <v>6717</v>
      </c>
      <c r="B2580" s="2" t="s">
        <v>8762</v>
      </c>
      <c r="C2580" s="2">
        <v>398.65</v>
      </c>
      <c r="D2580" s="2">
        <f>_xlfn.LET(_xlpm.a, C_12[[#This Row],[SMILES]], LEN(_xlpm.a)-LEN(SUBSTITUTE(_xlpm.a,"C","")))</f>
        <v>7</v>
      </c>
    </row>
    <row r="2581" spans="1:4">
      <c r="A2581" s="2" t="s">
        <v>6719</v>
      </c>
      <c r="B2581" s="2" t="s">
        <v>8763</v>
      </c>
      <c r="C2581" s="2">
        <v>399.15</v>
      </c>
      <c r="D2581" s="2">
        <f>_xlfn.LET(_xlpm.a, C_12[[#This Row],[SMILES]], LEN(_xlpm.a)-LEN(SUBSTITUTE(_xlpm.a,"C","")))</f>
        <v>10</v>
      </c>
    </row>
    <row r="2582" spans="1:4">
      <c r="A2582" s="2" t="s">
        <v>6720</v>
      </c>
      <c r="B2582" s="2" t="s">
        <v>8764</v>
      </c>
      <c r="C2582" s="2">
        <v>399.15</v>
      </c>
      <c r="D2582" s="2">
        <f>_xlfn.LET(_xlpm.a, C_12[[#This Row],[SMILES]], LEN(_xlpm.a)-LEN(SUBSTITUTE(_xlpm.a,"C","")))</f>
        <v>11</v>
      </c>
    </row>
    <row r="2583" spans="1:4">
      <c r="A2583" s="2" t="s">
        <v>6722</v>
      </c>
      <c r="B2583" s="2" t="s">
        <v>8765</v>
      </c>
      <c r="C2583" s="2">
        <v>399.15</v>
      </c>
      <c r="D2583" s="2">
        <f>_xlfn.LET(_xlpm.a, C_12[[#This Row],[SMILES]], LEN(_xlpm.a)-LEN(SUBSTITUTE(_xlpm.a,"C","")))</f>
        <v>17</v>
      </c>
    </row>
    <row r="2584" spans="1:4">
      <c r="A2584" s="2" t="s">
        <v>6724</v>
      </c>
      <c r="B2584" s="2" t="s">
        <v>8766</v>
      </c>
      <c r="C2584" s="2">
        <v>399.65</v>
      </c>
      <c r="D2584" s="2">
        <f>_xlfn.LET(_xlpm.a, C_12[[#This Row],[SMILES]], LEN(_xlpm.a)-LEN(SUBSTITUTE(_xlpm.a,"C","")))</f>
        <v>12</v>
      </c>
    </row>
    <row r="2585" spans="1:4">
      <c r="A2585" s="2" t="s">
        <v>6726</v>
      </c>
      <c r="B2585" s="2" t="s">
        <v>8767</v>
      </c>
      <c r="C2585" s="2">
        <v>399.65</v>
      </c>
      <c r="D2585" s="2">
        <f>_xlfn.LET(_xlpm.a, C_12[[#This Row],[SMILES]], LEN(_xlpm.a)-LEN(SUBSTITUTE(_xlpm.a,"C","")))</f>
        <v>8</v>
      </c>
    </row>
    <row r="2586" spans="1:4">
      <c r="A2586" s="2" t="s">
        <v>6728</v>
      </c>
      <c r="B2586" s="2" t="s">
        <v>8768</v>
      </c>
      <c r="C2586" s="2">
        <v>400.15</v>
      </c>
      <c r="D2586" s="2">
        <f>_xlfn.LET(_xlpm.a, C_12[[#This Row],[SMILES]], LEN(_xlpm.a)-LEN(SUBSTITUTE(_xlpm.a,"C","")))</f>
        <v>14</v>
      </c>
    </row>
    <row r="2587" spans="1:4">
      <c r="A2587" s="2" t="s">
        <v>6730</v>
      </c>
      <c r="B2587" s="2" t="s">
        <v>8769</v>
      </c>
      <c r="C2587" s="2">
        <v>400.15</v>
      </c>
      <c r="D2587" s="2">
        <f>_xlfn.LET(_xlpm.a, C_12[[#This Row],[SMILES]], LEN(_xlpm.a)-LEN(SUBSTITUTE(_xlpm.a,"C","")))</f>
        <v>4</v>
      </c>
    </row>
    <row r="2588" spans="1:4">
      <c r="A2588" s="2" t="s">
        <v>6733</v>
      </c>
      <c r="B2588" s="2" t="s">
        <v>8770</v>
      </c>
      <c r="C2588" s="2">
        <v>400.15</v>
      </c>
      <c r="D2588" s="2">
        <f>_xlfn.LET(_xlpm.a, C_12[[#This Row],[SMILES]], LEN(_xlpm.a)-LEN(SUBSTITUTE(_xlpm.a,"C","")))</f>
        <v>7</v>
      </c>
    </row>
    <row r="2589" spans="1:4">
      <c r="A2589" s="2" t="s">
        <v>6734</v>
      </c>
      <c r="B2589" s="2" t="s">
        <v>8771</v>
      </c>
      <c r="C2589" s="2">
        <v>400.15</v>
      </c>
      <c r="D2589" s="2">
        <f>_xlfn.LET(_xlpm.a, C_12[[#This Row],[SMILES]], LEN(_xlpm.a)-LEN(SUBSTITUTE(_xlpm.a,"C","")))</f>
        <v>9</v>
      </c>
    </row>
    <row r="2590" spans="1:4">
      <c r="A2590" s="2" t="s">
        <v>6736</v>
      </c>
      <c r="B2590" s="2" t="s">
        <v>8772</v>
      </c>
      <c r="C2590" s="2">
        <v>400.30999999999995</v>
      </c>
      <c r="D2590" s="2">
        <f>_xlfn.LET(_xlpm.a, C_12[[#This Row],[SMILES]], LEN(_xlpm.a)-LEN(SUBSTITUTE(_xlpm.a,"C","")))</f>
        <v>4</v>
      </c>
    </row>
    <row r="2591" spans="1:4">
      <c r="A2591" s="2" t="s">
        <v>6739</v>
      </c>
      <c r="B2591" s="2" t="s">
        <v>8773</v>
      </c>
      <c r="C2591" s="2">
        <v>400.65</v>
      </c>
      <c r="D2591" s="2">
        <f>_xlfn.LET(_xlpm.a, C_12[[#This Row],[SMILES]], LEN(_xlpm.a)-LEN(SUBSTITUTE(_xlpm.a,"C","")))</f>
        <v>15</v>
      </c>
    </row>
    <row r="2592" spans="1:4">
      <c r="A2592" s="2" t="s">
        <v>6741</v>
      </c>
      <c r="B2592" s="2" t="s">
        <v>8774</v>
      </c>
      <c r="C2592" s="2">
        <v>400.65</v>
      </c>
      <c r="D2592" s="2">
        <f>_xlfn.LET(_xlpm.a, C_12[[#This Row],[SMILES]], LEN(_xlpm.a)-LEN(SUBSTITUTE(_xlpm.a,"C","")))</f>
        <v>3</v>
      </c>
    </row>
    <row r="2593" spans="1:4">
      <c r="A2593" s="2" t="s">
        <v>6743</v>
      </c>
      <c r="B2593" s="2" t="s">
        <v>8775</v>
      </c>
      <c r="C2593" s="2">
        <v>400.65</v>
      </c>
      <c r="D2593" s="2">
        <f>_xlfn.LET(_xlpm.a, C_12[[#This Row],[SMILES]], LEN(_xlpm.a)-LEN(SUBSTITUTE(_xlpm.a,"C","")))</f>
        <v>5</v>
      </c>
    </row>
    <row r="2594" spans="1:4">
      <c r="A2594" s="2" t="s">
        <v>6744</v>
      </c>
      <c r="B2594" s="2" t="s">
        <v>8776</v>
      </c>
      <c r="C2594" s="2">
        <v>401.15</v>
      </c>
      <c r="D2594" s="2">
        <f>_xlfn.LET(_xlpm.a, C_12[[#This Row],[SMILES]], LEN(_xlpm.a)-LEN(SUBSTITUTE(_xlpm.a,"C","")))</f>
        <v>4</v>
      </c>
    </row>
    <row r="2595" spans="1:4">
      <c r="A2595" s="2" t="s">
        <v>6746</v>
      </c>
      <c r="B2595" s="2" t="s">
        <v>8777</v>
      </c>
      <c r="C2595" s="2">
        <v>401.65</v>
      </c>
      <c r="D2595" s="2">
        <f>_xlfn.LET(_xlpm.a, C_12[[#This Row],[SMILES]], LEN(_xlpm.a)-LEN(SUBSTITUTE(_xlpm.a,"C","")))</f>
        <v>11</v>
      </c>
    </row>
    <row r="2596" spans="1:4">
      <c r="A2596" s="2" t="s">
        <v>6749</v>
      </c>
      <c r="B2596" s="2" t="s">
        <v>8778</v>
      </c>
      <c r="C2596" s="2">
        <v>402.65</v>
      </c>
      <c r="D2596" s="2">
        <f>_xlfn.LET(_xlpm.a, C_12[[#This Row],[SMILES]], LEN(_xlpm.a)-LEN(SUBSTITUTE(_xlpm.a,"C","")))</f>
        <v>15</v>
      </c>
    </row>
    <row r="2597" spans="1:4">
      <c r="A2597" s="2" t="s">
        <v>6752</v>
      </c>
      <c r="B2597" s="2" t="s">
        <v>8779</v>
      </c>
      <c r="C2597" s="2">
        <v>403.15</v>
      </c>
      <c r="D2597" s="2">
        <f>_xlfn.LET(_xlpm.a, C_12[[#This Row],[SMILES]], LEN(_xlpm.a)-LEN(SUBSTITUTE(_xlpm.a,"C","")))</f>
        <v>12</v>
      </c>
    </row>
    <row r="2598" spans="1:4">
      <c r="A2598" s="2" t="s">
        <v>6755</v>
      </c>
      <c r="B2598" s="2" t="s">
        <v>8780</v>
      </c>
      <c r="C2598" s="2">
        <v>402.15</v>
      </c>
      <c r="D2598" s="2">
        <f>_xlfn.LET(_xlpm.a, C_12[[#This Row],[SMILES]], LEN(_xlpm.a)-LEN(SUBSTITUTE(_xlpm.a,"C","")))</f>
        <v>13</v>
      </c>
    </row>
    <row r="2599" spans="1:4">
      <c r="A2599" s="2" t="s">
        <v>6757</v>
      </c>
      <c r="B2599" s="2" t="s">
        <v>8781</v>
      </c>
      <c r="C2599" s="2">
        <v>402.15</v>
      </c>
      <c r="D2599" s="2">
        <f>_xlfn.LET(_xlpm.a, C_12[[#This Row],[SMILES]], LEN(_xlpm.a)-LEN(SUBSTITUTE(_xlpm.a,"C","")))</f>
        <v>4</v>
      </c>
    </row>
    <row r="2600" spans="1:4">
      <c r="A2600" s="2" t="s">
        <v>6758</v>
      </c>
      <c r="B2600" s="2" t="s">
        <v>8782</v>
      </c>
      <c r="C2600" s="2">
        <v>402.15</v>
      </c>
      <c r="D2600" s="2">
        <f>_xlfn.LET(_xlpm.a, C_12[[#This Row],[SMILES]], LEN(_xlpm.a)-LEN(SUBSTITUTE(_xlpm.a,"C","")))</f>
        <v>7</v>
      </c>
    </row>
    <row r="2601" spans="1:4">
      <c r="A2601" s="2" t="s">
        <v>6760</v>
      </c>
      <c r="B2601" s="2" t="s">
        <v>8783</v>
      </c>
      <c r="C2601" s="2">
        <v>402.15</v>
      </c>
      <c r="D2601" s="2">
        <f>_xlfn.LET(_xlpm.a, C_12[[#This Row],[SMILES]], LEN(_xlpm.a)-LEN(SUBSTITUTE(_xlpm.a,"C","")))</f>
        <v>7</v>
      </c>
    </row>
    <row r="2602" spans="1:4">
      <c r="A2602" s="2" t="s">
        <v>6762</v>
      </c>
      <c r="B2602" s="2" t="s">
        <v>8784</v>
      </c>
      <c r="C2602" s="2">
        <v>402.45</v>
      </c>
      <c r="D2602" s="2">
        <f>_xlfn.LET(_xlpm.a, C_12[[#This Row],[SMILES]], LEN(_xlpm.a)-LEN(SUBSTITUTE(_xlpm.a,"C","")))</f>
        <v>6</v>
      </c>
    </row>
    <row r="2603" spans="1:4">
      <c r="A2603" s="2" t="s">
        <v>6765</v>
      </c>
      <c r="B2603" s="2" t="s">
        <v>8785</v>
      </c>
      <c r="C2603" s="2">
        <v>402.65</v>
      </c>
      <c r="D2603" s="2">
        <f>_xlfn.LET(_xlpm.a, C_12[[#This Row],[SMILES]], LEN(_xlpm.a)-LEN(SUBSTITUTE(_xlpm.a,"C","")))</f>
        <v>6</v>
      </c>
    </row>
    <row r="2604" spans="1:4">
      <c r="A2604" s="2" t="s">
        <v>6767</v>
      </c>
      <c r="B2604" s="2" t="s">
        <v>8786</v>
      </c>
      <c r="C2604" s="2">
        <v>402.84999999999997</v>
      </c>
      <c r="D2604" s="2">
        <f>_xlfn.LET(_xlpm.a, C_12[[#This Row],[SMILES]], LEN(_xlpm.a)-LEN(SUBSTITUTE(_xlpm.a,"C","")))</f>
        <v>4</v>
      </c>
    </row>
    <row r="2605" spans="1:4">
      <c r="A2605" s="2" t="s">
        <v>6769</v>
      </c>
      <c r="B2605" s="2" t="s">
        <v>8787</v>
      </c>
      <c r="C2605" s="2">
        <v>403.15</v>
      </c>
      <c r="D2605" s="2">
        <f>_xlfn.LET(_xlpm.a, C_12[[#This Row],[SMILES]], LEN(_xlpm.a)-LEN(SUBSTITUTE(_xlpm.a,"C","")))</f>
        <v>6</v>
      </c>
    </row>
    <row r="2606" spans="1:4">
      <c r="A2606" s="2" t="s">
        <v>6770</v>
      </c>
      <c r="B2606" s="2" t="s">
        <v>8788</v>
      </c>
      <c r="C2606" s="2">
        <v>404.65</v>
      </c>
      <c r="D2606" s="2">
        <f>_xlfn.LET(_xlpm.a, C_12[[#This Row],[SMILES]], LEN(_xlpm.a)-LEN(SUBSTITUTE(_xlpm.a,"C","")))</f>
        <v>11</v>
      </c>
    </row>
    <row r="2607" spans="1:4">
      <c r="A2607" s="2" t="s">
        <v>6773</v>
      </c>
      <c r="B2607" s="2" t="s">
        <v>8789</v>
      </c>
      <c r="C2607" s="2">
        <v>405.65</v>
      </c>
      <c r="D2607" s="2">
        <f>_xlfn.LET(_xlpm.a, C_12[[#This Row],[SMILES]], LEN(_xlpm.a)-LEN(SUBSTITUTE(_xlpm.a,"C","")))</f>
        <v>15</v>
      </c>
    </row>
    <row r="2608" spans="1:4">
      <c r="A2608" s="2" t="s">
        <v>6776</v>
      </c>
      <c r="B2608" s="2" t="s">
        <v>8790</v>
      </c>
      <c r="C2608" s="2">
        <v>405.65</v>
      </c>
      <c r="D2608" s="2">
        <f>_xlfn.LET(_xlpm.a, C_12[[#This Row],[SMILES]], LEN(_xlpm.a)-LEN(SUBSTITUTE(_xlpm.a,"C","")))</f>
        <v>3</v>
      </c>
    </row>
    <row r="2609" spans="1:4">
      <c r="A2609" s="2" t="s">
        <v>6777</v>
      </c>
      <c r="B2609" s="2" t="s">
        <v>8791</v>
      </c>
      <c r="C2609" s="2">
        <v>403.95</v>
      </c>
      <c r="D2609" s="2">
        <f>_xlfn.LET(_xlpm.a, C_12[[#This Row],[SMILES]], LEN(_xlpm.a)-LEN(SUBSTITUTE(_xlpm.a,"C","")))</f>
        <v>7</v>
      </c>
    </row>
    <row r="2610" spans="1:4">
      <c r="A2610" s="2" t="s">
        <v>6779</v>
      </c>
      <c r="B2610" s="2" t="s">
        <v>8792</v>
      </c>
      <c r="C2610" s="2">
        <v>404.15</v>
      </c>
      <c r="D2610" s="2">
        <f>_xlfn.LET(_xlpm.a, C_12[[#This Row],[SMILES]], LEN(_xlpm.a)-LEN(SUBSTITUTE(_xlpm.a,"C","")))</f>
        <v>20</v>
      </c>
    </row>
    <row r="2611" spans="1:4">
      <c r="A2611" s="2" t="s">
        <v>6781</v>
      </c>
      <c r="B2611" s="2" t="s">
        <v>8793</v>
      </c>
      <c r="C2611" s="2">
        <v>404.15</v>
      </c>
      <c r="D2611" s="2">
        <f>_xlfn.LET(_xlpm.a, C_12[[#This Row],[SMILES]], LEN(_xlpm.a)-LEN(SUBSTITUTE(_xlpm.a,"C","")))</f>
        <v>6</v>
      </c>
    </row>
    <row r="2612" spans="1:4">
      <c r="A2612" s="2" t="s">
        <v>6783</v>
      </c>
      <c r="B2612" s="2" t="s">
        <v>8794</v>
      </c>
      <c r="C2612" s="2">
        <v>404.25</v>
      </c>
      <c r="D2612" s="2">
        <f>_xlfn.LET(_xlpm.a, C_12[[#This Row],[SMILES]], LEN(_xlpm.a)-LEN(SUBSTITUTE(_xlpm.a,"C","")))</f>
        <v>3</v>
      </c>
    </row>
    <row r="2613" spans="1:4">
      <c r="A2613" s="2" t="s">
        <v>6784</v>
      </c>
      <c r="B2613" s="2" t="s">
        <v>8795</v>
      </c>
      <c r="C2613" s="2">
        <v>404.65</v>
      </c>
      <c r="D2613" s="2">
        <f>_xlfn.LET(_xlpm.a, C_12[[#This Row],[SMILES]], LEN(_xlpm.a)-LEN(SUBSTITUTE(_xlpm.a,"C","")))</f>
        <v>3</v>
      </c>
    </row>
    <row r="2614" spans="1:4">
      <c r="A2614" s="2" t="s">
        <v>6786</v>
      </c>
      <c r="B2614" s="2" t="s">
        <v>8796</v>
      </c>
      <c r="C2614" s="2">
        <v>405.65</v>
      </c>
      <c r="D2614" s="2">
        <f>_xlfn.LET(_xlpm.a, C_12[[#This Row],[SMILES]], LEN(_xlpm.a)-LEN(SUBSTITUTE(_xlpm.a,"C","")))</f>
        <v>9</v>
      </c>
    </row>
    <row r="2615" spans="1:4">
      <c r="A2615" s="2" t="s">
        <v>6789</v>
      </c>
      <c r="B2615" s="2" t="s">
        <v>8797</v>
      </c>
      <c r="C2615" s="2">
        <v>405.65</v>
      </c>
      <c r="D2615" s="2">
        <f>_xlfn.LET(_xlpm.a, C_12[[#This Row],[SMILES]], LEN(_xlpm.a)-LEN(SUBSTITUTE(_xlpm.a,"C","")))</f>
        <v>18</v>
      </c>
    </row>
    <row r="2616" spans="1:4">
      <c r="A2616" s="2" t="s">
        <v>6792</v>
      </c>
      <c r="B2616" s="2" t="s">
        <v>8798</v>
      </c>
      <c r="C2616" s="2">
        <v>405.65</v>
      </c>
      <c r="D2616" s="2">
        <f>_xlfn.LET(_xlpm.a, C_12[[#This Row],[SMILES]], LEN(_xlpm.a)-LEN(SUBSTITUTE(_xlpm.a,"C","")))</f>
        <v>7</v>
      </c>
    </row>
    <row r="2617" spans="1:4">
      <c r="A2617" s="2" t="s">
        <v>6794</v>
      </c>
      <c r="B2617" s="2" t="s">
        <v>8799</v>
      </c>
      <c r="C2617" s="2">
        <v>405.95</v>
      </c>
      <c r="D2617" s="2">
        <f>_xlfn.LET(_xlpm.a, C_12[[#This Row],[SMILES]], LEN(_xlpm.a)-LEN(SUBSTITUTE(_xlpm.a,"C","")))</f>
        <v>6</v>
      </c>
    </row>
    <row r="2618" spans="1:4">
      <c r="A2618" s="2" t="s">
        <v>6796</v>
      </c>
      <c r="B2618" s="2" t="s">
        <v>8800</v>
      </c>
      <c r="C2618" s="2">
        <v>406.15</v>
      </c>
      <c r="D2618" s="2">
        <f>_xlfn.LET(_xlpm.a, C_12[[#This Row],[SMILES]], LEN(_xlpm.a)-LEN(SUBSTITUTE(_xlpm.a,"C","")))</f>
        <v>12</v>
      </c>
    </row>
    <row r="2619" spans="1:4">
      <c r="A2619" s="2" t="s">
        <v>6798</v>
      </c>
      <c r="B2619" s="2" t="s">
        <v>8801</v>
      </c>
      <c r="C2619" s="2">
        <v>406.15</v>
      </c>
      <c r="D2619" s="2">
        <f>_xlfn.LET(_xlpm.a, C_12[[#This Row],[SMILES]], LEN(_xlpm.a)-LEN(SUBSTITUTE(_xlpm.a,"C","")))</f>
        <v>18</v>
      </c>
    </row>
    <row r="2620" spans="1:4">
      <c r="A2620" s="2" t="s">
        <v>6800</v>
      </c>
      <c r="B2620" s="2" t="s">
        <v>8802</v>
      </c>
      <c r="C2620" s="2">
        <v>406.15</v>
      </c>
      <c r="D2620" s="2">
        <f>_xlfn.LET(_xlpm.a, C_12[[#This Row],[SMILES]], LEN(_xlpm.a)-LEN(SUBSTITUTE(_xlpm.a,"C","")))</f>
        <v>4</v>
      </c>
    </row>
    <row r="2621" spans="1:4">
      <c r="A2621" s="2" t="s">
        <v>6801</v>
      </c>
      <c r="B2621" s="2" t="s">
        <v>8803</v>
      </c>
      <c r="C2621" s="2">
        <v>406.15</v>
      </c>
      <c r="D2621" s="2">
        <f>_xlfn.LET(_xlpm.a, C_12[[#This Row],[SMILES]], LEN(_xlpm.a)-LEN(SUBSTITUTE(_xlpm.a,"C","")))</f>
        <v>4</v>
      </c>
    </row>
    <row r="2622" spans="1:4">
      <c r="A2622" s="2" t="s">
        <v>6802</v>
      </c>
      <c r="B2622" s="2" t="s">
        <v>8804</v>
      </c>
      <c r="C2622" s="2">
        <v>406.15</v>
      </c>
      <c r="D2622" s="2">
        <f>_xlfn.LET(_xlpm.a, C_12[[#This Row],[SMILES]], LEN(_xlpm.a)-LEN(SUBSTITUTE(_xlpm.a,"C","")))</f>
        <v>5</v>
      </c>
    </row>
    <row r="2623" spans="1:4">
      <c r="A2623" s="2" t="s">
        <v>6803</v>
      </c>
      <c r="B2623" s="2" t="s">
        <v>8805</v>
      </c>
      <c r="C2623" s="2">
        <v>406.15</v>
      </c>
      <c r="D2623" s="2">
        <f>_xlfn.LET(_xlpm.a, C_12[[#This Row],[SMILES]], LEN(_xlpm.a)-LEN(SUBSTITUTE(_xlpm.a,"C","")))</f>
        <v>6</v>
      </c>
    </row>
    <row r="2624" spans="1:4">
      <c r="A2624" s="2" t="s">
        <v>6805</v>
      </c>
      <c r="B2624" s="2" t="s">
        <v>8806</v>
      </c>
      <c r="C2624" s="2">
        <v>407.15</v>
      </c>
      <c r="D2624" s="2">
        <f>_xlfn.LET(_xlpm.a, C_12[[#This Row],[SMILES]], LEN(_xlpm.a)-LEN(SUBSTITUTE(_xlpm.a,"C","")))</f>
        <v>16</v>
      </c>
    </row>
    <row r="2625" spans="1:4">
      <c r="A2625" s="2" t="s">
        <v>6807</v>
      </c>
      <c r="B2625" s="2" t="s">
        <v>8807</v>
      </c>
      <c r="C2625" s="2">
        <v>407.15</v>
      </c>
      <c r="D2625" s="2">
        <f>_xlfn.LET(_xlpm.a, C_12[[#This Row],[SMILES]], LEN(_xlpm.a)-LEN(SUBSTITUTE(_xlpm.a,"C","")))</f>
        <v>4</v>
      </c>
    </row>
    <row r="2626" spans="1:4">
      <c r="A2626" s="2" t="s">
        <v>6809</v>
      </c>
      <c r="B2626" s="2" t="s">
        <v>8808</v>
      </c>
      <c r="C2626" s="2">
        <v>407.15</v>
      </c>
      <c r="D2626" s="2">
        <f>_xlfn.LET(_xlpm.a, C_12[[#This Row],[SMILES]], LEN(_xlpm.a)-LEN(SUBSTITUTE(_xlpm.a,"C","")))</f>
        <v>6</v>
      </c>
    </row>
    <row r="2627" spans="1:4">
      <c r="A2627" s="2" t="s">
        <v>6810</v>
      </c>
      <c r="B2627" s="2" t="s">
        <v>8809</v>
      </c>
      <c r="C2627" s="2">
        <v>407.65</v>
      </c>
      <c r="D2627" s="2">
        <f>_xlfn.LET(_xlpm.a, C_12[[#This Row],[SMILES]], LEN(_xlpm.a)-LEN(SUBSTITUTE(_xlpm.a,"C","")))</f>
        <v>8</v>
      </c>
    </row>
    <row r="2628" spans="1:4">
      <c r="A2628" s="2" t="s">
        <v>6813</v>
      </c>
      <c r="B2628" s="2" t="s">
        <v>8810</v>
      </c>
      <c r="C2628" s="2">
        <v>407.25</v>
      </c>
      <c r="D2628" s="2">
        <f>_xlfn.LET(_xlpm.a, C_12[[#This Row],[SMILES]], LEN(_xlpm.a)-LEN(SUBSTITUTE(_xlpm.a,"C","")))</f>
        <v>4</v>
      </c>
    </row>
    <row r="2629" spans="1:4">
      <c r="A2629" s="2" t="s">
        <v>6815</v>
      </c>
      <c r="B2629" s="2" t="s">
        <v>8811</v>
      </c>
      <c r="C2629" s="2">
        <v>407.65</v>
      </c>
      <c r="D2629" s="2">
        <f>_xlfn.LET(_xlpm.a, C_12[[#This Row],[SMILES]], LEN(_xlpm.a)-LEN(SUBSTITUTE(_xlpm.a,"C","")))</f>
        <v>12</v>
      </c>
    </row>
    <row r="2630" spans="1:4">
      <c r="A2630" s="2" t="s">
        <v>6817</v>
      </c>
      <c r="B2630" s="2" t="s">
        <v>8812</v>
      </c>
      <c r="C2630" s="2">
        <v>407.65</v>
      </c>
      <c r="D2630" s="2">
        <f>_xlfn.LET(_xlpm.a, C_12[[#This Row],[SMILES]], LEN(_xlpm.a)-LEN(SUBSTITUTE(_xlpm.a,"C","")))</f>
        <v>6</v>
      </c>
    </row>
    <row r="2631" spans="1:4">
      <c r="A2631" s="2" t="s">
        <v>6818</v>
      </c>
      <c r="B2631" s="2" t="s">
        <v>8813</v>
      </c>
      <c r="C2631" s="2">
        <v>408.15</v>
      </c>
      <c r="D2631" s="2">
        <f>_xlfn.LET(_xlpm.a, C_12[[#This Row],[SMILES]], LEN(_xlpm.a)-LEN(SUBSTITUTE(_xlpm.a,"C","")))</f>
        <v>14</v>
      </c>
    </row>
    <row r="2632" spans="1:4">
      <c r="A2632" s="2" t="s">
        <v>6820</v>
      </c>
      <c r="B2632" s="2" t="s">
        <v>8814</v>
      </c>
      <c r="C2632" s="2">
        <v>408.15</v>
      </c>
      <c r="D2632" s="2">
        <f>_xlfn.LET(_xlpm.a, C_12[[#This Row],[SMILES]], LEN(_xlpm.a)-LEN(SUBSTITUTE(_xlpm.a,"C","")))</f>
        <v>2</v>
      </c>
    </row>
    <row r="2633" spans="1:4">
      <c r="A2633" s="2" t="s">
        <v>6822</v>
      </c>
      <c r="B2633" s="2" t="s">
        <v>8815</v>
      </c>
      <c r="C2633" s="2">
        <v>408.15</v>
      </c>
      <c r="D2633" s="2">
        <f>_xlfn.LET(_xlpm.a, C_12[[#This Row],[SMILES]], LEN(_xlpm.a)-LEN(SUBSTITUTE(_xlpm.a,"C","")))</f>
        <v>8</v>
      </c>
    </row>
    <row r="2634" spans="1:4">
      <c r="A2634" s="2" t="s">
        <v>6824</v>
      </c>
      <c r="B2634" s="2" t="s">
        <v>8816</v>
      </c>
      <c r="C2634" s="2">
        <v>410.65</v>
      </c>
      <c r="D2634" s="2">
        <f>_xlfn.LET(_xlpm.a, C_12[[#This Row],[SMILES]], LEN(_xlpm.a)-LEN(SUBSTITUTE(_xlpm.a,"C","")))</f>
        <v>6</v>
      </c>
    </row>
    <row r="2635" spans="1:4">
      <c r="A2635" s="2" t="s">
        <v>6827</v>
      </c>
      <c r="B2635" s="2" t="s">
        <v>8817</v>
      </c>
      <c r="C2635" s="2">
        <v>408.25</v>
      </c>
      <c r="D2635" s="2">
        <f>_xlfn.LET(_xlpm.a, C_12[[#This Row],[SMILES]], LEN(_xlpm.a)-LEN(SUBSTITUTE(_xlpm.a,"C","")))</f>
        <v>4</v>
      </c>
    </row>
    <row r="2636" spans="1:4">
      <c r="A2636" s="2" t="s">
        <v>6829</v>
      </c>
      <c r="B2636" s="2" t="s">
        <v>8818</v>
      </c>
      <c r="C2636" s="2">
        <v>409.15</v>
      </c>
      <c r="D2636" s="2">
        <f>_xlfn.LET(_xlpm.a, C_12[[#This Row],[SMILES]], LEN(_xlpm.a)-LEN(SUBSTITUTE(_xlpm.a,"C","")))</f>
        <v>17</v>
      </c>
    </row>
    <row r="2637" spans="1:4">
      <c r="A2637" s="2" t="s">
        <v>6831</v>
      </c>
      <c r="B2637" s="2" t="s">
        <v>8819</v>
      </c>
      <c r="C2637" s="2">
        <v>409.15</v>
      </c>
      <c r="D2637" s="2">
        <f>_xlfn.LET(_xlpm.a, C_12[[#This Row],[SMILES]], LEN(_xlpm.a)-LEN(SUBSTITUTE(_xlpm.a,"C","")))</f>
        <v>3</v>
      </c>
    </row>
    <row r="2638" spans="1:4">
      <c r="A2638" s="2" t="s">
        <v>6832</v>
      </c>
      <c r="B2638" s="2" t="s">
        <v>8820</v>
      </c>
      <c r="C2638" s="2">
        <v>409.15</v>
      </c>
      <c r="D2638" s="2">
        <f>_xlfn.LET(_xlpm.a, C_12[[#This Row],[SMILES]], LEN(_xlpm.a)-LEN(SUBSTITUTE(_xlpm.a,"C","")))</f>
        <v>5</v>
      </c>
    </row>
    <row r="2639" spans="1:4">
      <c r="A2639" s="2" t="s">
        <v>6833</v>
      </c>
      <c r="B2639" s="2" t="s">
        <v>8821</v>
      </c>
      <c r="C2639" s="2">
        <v>410.65</v>
      </c>
      <c r="D2639" s="2">
        <f>_xlfn.LET(_xlpm.a, C_12[[#This Row],[SMILES]], LEN(_xlpm.a)-LEN(SUBSTITUTE(_xlpm.a,"C","")))</f>
        <v>8</v>
      </c>
    </row>
    <row r="2640" spans="1:4">
      <c r="A2640" s="2" t="s">
        <v>6836</v>
      </c>
      <c r="B2640" s="2" t="s">
        <v>8822</v>
      </c>
      <c r="C2640" s="2">
        <v>409.65</v>
      </c>
      <c r="D2640" s="2">
        <f>_xlfn.LET(_xlpm.a, C_12[[#This Row],[SMILES]], LEN(_xlpm.a)-LEN(SUBSTITUTE(_xlpm.a,"C","")))</f>
        <v>5</v>
      </c>
    </row>
    <row r="2641" spans="1:4">
      <c r="A2641" s="2" t="s">
        <v>6837</v>
      </c>
      <c r="B2641" s="2" t="s">
        <v>8823</v>
      </c>
      <c r="C2641" s="2">
        <v>409.65</v>
      </c>
      <c r="D2641" s="2">
        <f>_xlfn.LET(_xlpm.a, C_12[[#This Row],[SMILES]], LEN(_xlpm.a)-LEN(SUBSTITUTE(_xlpm.a,"C","")))</f>
        <v>9</v>
      </c>
    </row>
    <row r="2642" spans="1:4">
      <c r="A2642" s="2" t="s">
        <v>6839</v>
      </c>
      <c r="B2642" s="2" t="s">
        <v>8824</v>
      </c>
      <c r="C2642" s="2">
        <v>410.15</v>
      </c>
      <c r="D2642" s="2">
        <f>_xlfn.LET(_xlpm.a, C_12[[#This Row],[SMILES]], LEN(_xlpm.a)-LEN(SUBSTITUTE(_xlpm.a,"C","")))</f>
        <v>2</v>
      </c>
    </row>
    <row r="2643" spans="1:4">
      <c r="A2643" s="2" t="s">
        <v>6841</v>
      </c>
      <c r="B2643" s="2" t="s">
        <v>8825</v>
      </c>
      <c r="C2643" s="2">
        <v>410.15</v>
      </c>
      <c r="D2643" s="2">
        <f>_xlfn.LET(_xlpm.a, C_12[[#This Row],[SMILES]], LEN(_xlpm.a)-LEN(SUBSTITUTE(_xlpm.a,"C","")))</f>
        <v>5</v>
      </c>
    </row>
    <row r="2644" spans="1:4">
      <c r="A2644" s="2" t="s">
        <v>6843</v>
      </c>
      <c r="B2644" s="2" t="s">
        <v>8826</v>
      </c>
      <c r="C2644" s="2">
        <v>410.15</v>
      </c>
      <c r="D2644" s="2">
        <f>_xlfn.LET(_xlpm.a, C_12[[#This Row],[SMILES]], LEN(_xlpm.a)-LEN(SUBSTITUTE(_xlpm.a,"C","")))</f>
        <v>7</v>
      </c>
    </row>
    <row r="2645" spans="1:4">
      <c r="A2645" s="2" t="s">
        <v>6844</v>
      </c>
      <c r="B2645" s="2" t="s">
        <v>8827</v>
      </c>
      <c r="C2645" s="2">
        <v>413.15</v>
      </c>
      <c r="D2645" s="2">
        <f>_xlfn.LET(_xlpm.a, C_12[[#This Row],[SMILES]], LEN(_xlpm.a)-LEN(SUBSTITUTE(_xlpm.a,"C","")))</f>
        <v>8</v>
      </c>
    </row>
    <row r="2646" spans="1:4">
      <c r="A2646" s="2" t="s">
        <v>6846</v>
      </c>
      <c r="B2646" s="2" t="s">
        <v>8828</v>
      </c>
      <c r="C2646" s="2">
        <v>410.65</v>
      </c>
      <c r="D2646" s="2">
        <f>_xlfn.LET(_xlpm.a, C_12[[#This Row],[SMILES]], LEN(_xlpm.a)-LEN(SUBSTITUTE(_xlpm.a,"C","")))</f>
        <v>17</v>
      </c>
    </row>
    <row r="2647" spans="1:4">
      <c r="A2647" s="2" t="s">
        <v>6850</v>
      </c>
      <c r="B2647" s="2" t="s">
        <v>8829</v>
      </c>
      <c r="C2647" s="2">
        <v>411.15</v>
      </c>
      <c r="D2647" s="2">
        <f>_xlfn.LET(_xlpm.a, C_12[[#This Row],[SMILES]], LEN(_xlpm.a)-LEN(SUBSTITUTE(_xlpm.a,"C","")))</f>
        <v>5</v>
      </c>
    </row>
    <row r="2648" spans="1:4">
      <c r="A2648" s="2" t="s">
        <v>6852</v>
      </c>
      <c r="B2648" s="2" t="s">
        <v>8830</v>
      </c>
      <c r="C2648" s="2">
        <v>411.15</v>
      </c>
      <c r="D2648" s="2">
        <f>_xlfn.LET(_xlpm.a, C_12[[#This Row],[SMILES]], LEN(_xlpm.a)-LEN(SUBSTITUTE(_xlpm.a,"C","")))</f>
        <v>6</v>
      </c>
    </row>
    <row r="2649" spans="1:4">
      <c r="A2649" s="2" t="s">
        <v>6853</v>
      </c>
      <c r="B2649" s="2" t="s">
        <v>8831</v>
      </c>
      <c r="C2649" s="2">
        <v>411.15</v>
      </c>
      <c r="D2649" s="2">
        <f>_xlfn.LET(_xlpm.a, C_12[[#This Row],[SMILES]], LEN(_xlpm.a)-LEN(SUBSTITUTE(_xlpm.a,"C","")))</f>
        <v>8</v>
      </c>
    </row>
    <row r="2650" spans="1:4">
      <c r="A2650" s="2" t="s">
        <v>6854</v>
      </c>
      <c r="B2650" s="2" t="s">
        <v>8832</v>
      </c>
      <c r="C2650" s="2">
        <v>411.15</v>
      </c>
      <c r="D2650" s="2">
        <f>_xlfn.LET(_xlpm.a, C_12[[#This Row],[SMILES]], LEN(_xlpm.a)-LEN(SUBSTITUTE(_xlpm.a,"C","")))</f>
        <v>9</v>
      </c>
    </row>
    <row r="2651" spans="1:4">
      <c r="A2651" s="2" t="s">
        <v>6857</v>
      </c>
      <c r="B2651" s="2" t="s">
        <v>8833</v>
      </c>
      <c r="C2651" s="2">
        <v>412.15</v>
      </c>
      <c r="D2651" s="2">
        <f>_xlfn.LET(_xlpm.a, C_12[[#This Row],[SMILES]], LEN(_xlpm.a)-LEN(SUBSTITUTE(_xlpm.a,"C","")))</f>
        <v>9</v>
      </c>
    </row>
    <row r="2652" spans="1:4">
      <c r="A2652" s="2" t="s">
        <v>6858</v>
      </c>
      <c r="B2652" s="2" t="s">
        <v>8834</v>
      </c>
      <c r="C2652" s="2">
        <v>412.65</v>
      </c>
      <c r="D2652" s="2">
        <f>_xlfn.LET(_xlpm.a, C_12[[#This Row],[SMILES]], LEN(_xlpm.a)-LEN(SUBSTITUTE(_xlpm.a,"C","")))</f>
        <v>4</v>
      </c>
    </row>
    <row r="2653" spans="1:4">
      <c r="A2653" s="2" t="s">
        <v>6860</v>
      </c>
      <c r="B2653" s="2" t="s">
        <v>8835</v>
      </c>
      <c r="C2653" s="2">
        <v>411.65</v>
      </c>
      <c r="D2653" s="2">
        <f>_xlfn.LET(_xlpm.a, C_12[[#This Row],[SMILES]], LEN(_xlpm.a)-LEN(SUBSTITUTE(_xlpm.a,"C","")))</f>
        <v>14</v>
      </c>
    </row>
    <row r="2654" spans="1:4">
      <c r="A2654" s="2" t="s">
        <v>6862</v>
      </c>
      <c r="B2654" s="2" t="s">
        <v>8836</v>
      </c>
      <c r="C2654" s="2">
        <v>411.65</v>
      </c>
      <c r="D2654" s="2">
        <f>_xlfn.LET(_xlpm.a, C_12[[#This Row],[SMILES]], LEN(_xlpm.a)-LEN(SUBSTITUTE(_xlpm.a,"C","")))</f>
        <v>6</v>
      </c>
    </row>
    <row r="2655" spans="1:4">
      <c r="A2655" s="2" t="s">
        <v>6864</v>
      </c>
      <c r="B2655" s="2" t="s">
        <v>8837</v>
      </c>
      <c r="C2655" s="2">
        <v>412.15</v>
      </c>
      <c r="D2655" s="2">
        <f>_xlfn.LET(_xlpm.a, C_12[[#This Row],[SMILES]], LEN(_xlpm.a)-LEN(SUBSTITUTE(_xlpm.a,"C","")))</f>
        <v>11</v>
      </c>
    </row>
    <row r="2656" spans="1:4">
      <c r="A2656" s="2" t="s">
        <v>6865</v>
      </c>
      <c r="B2656" s="2" t="s">
        <v>8838</v>
      </c>
      <c r="C2656" s="2">
        <v>412.15</v>
      </c>
      <c r="D2656" s="2">
        <f>_xlfn.LET(_xlpm.a, C_12[[#This Row],[SMILES]], LEN(_xlpm.a)-LEN(SUBSTITUTE(_xlpm.a,"C","")))</f>
        <v>17</v>
      </c>
    </row>
    <row r="2657" spans="1:4">
      <c r="A2657" s="2" t="s">
        <v>6867</v>
      </c>
      <c r="B2657" s="2" t="s">
        <v>8839</v>
      </c>
      <c r="C2657" s="2">
        <v>412.65</v>
      </c>
      <c r="D2657" s="2">
        <f>_xlfn.LET(_xlpm.a, C_12[[#This Row],[SMILES]], LEN(_xlpm.a)-LEN(SUBSTITUTE(_xlpm.a,"C","")))</f>
        <v>7</v>
      </c>
    </row>
    <row r="2658" spans="1:4">
      <c r="A2658" s="2" t="s">
        <v>6868</v>
      </c>
      <c r="B2658" s="2" t="s">
        <v>8840</v>
      </c>
      <c r="C2658" s="2">
        <v>412.65</v>
      </c>
      <c r="D2658" s="2">
        <f>_xlfn.LET(_xlpm.a, C_12[[#This Row],[SMILES]], LEN(_xlpm.a)-LEN(SUBSTITUTE(_xlpm.a,"C","")))</f>
        <v>4</v>
      </c>
    </row>
    <row r="2659" spans="1:4">
      <c r="A2659" s="2" t="s">
        <v>6870</v>
      </c>
      <c r="B2659" s="2" t="s">
        <v>8841</v>
      </c>
      <c r="C2659" s="2">
        <v>412.75</v>
      </c>
      <c r="D2659" s="2">
        <f>_xlfn.LET(_xlpm.a, C_12[[#This Row],[SMILES]], LEN(_xlpm.a)-LEN(SUBSTITUTE(_xlpm.a,"C","")))</f>
        <v>8</v>
      </c>
    </row>
    <row r="2660" spans="1:4">
      <c r="A2660" s="2" t="s">
        <v>6872</v>
      </c>
      <c r="B2660" s="2" t="s">
        <v>8842</v>
      </c>
      <c r="C2660" s="2">
        <v>412.95</v>
      </c>
      <c r="D2660" s="2">
        <f>_xlfn.LET(_xlpm.a, C_12[[#This Row],[SMILES]], LEN(_xlpm.a)-LEN(SUBSTITUTE(_xlpm.a,"C","")))</f>
        <v>3</v>
      </c>
    </row>
    <row r="2661" spans="1:4">
      <c r="A2661" s="2" t="s">
        <v>6874</v>
      </c>
      <c r="B2661" s="2" t="s">
        <v>8843</v>
      </c>
      <c r="C2661" s="2">
        <v>413.15</v>
      </c>
      <c r="D2661" s="2">
        <f>_xlfn.LET(_xlpm.a, C_12[[#This Row],[SMILES]], LEN(_xlpm.a)-LEN(SUBSTITUTE(_xlpm.a,"C","")))</f>
        <v>10</v>
      </c>
    </row>
    <row r="2662" spans="1:4">
      <c r="A2662" s="2" t="s">
        <v>6876</v>
      </c>
      <c r="B2662" s="2" t="s">
        <v>8844</v>
      </c>
      <c r="C2662" s="2">
        <v>413.15</v>
      </c>
      <c r="D2662" s="2">
        <f>_xlfn.LET(_xlpm.a, C_12[[#This Row],[SMILES]], LEN(_xlpm.a)-LEN(SUBSTITUTE(_xlpm.a,"C","")))</f>
        <v>19</v>
      </c>
    </row>
    <row r="2663" spans="1:4">
      <c r="A2663" s="2" t="s">
        <v>6878</v>
      </c>
      <c r="B2663" s="2" t="s">
        <v>8845</v>
      </c>
      <c r="C2663" s="2">
        <v>413.15</v>
      </c>
      <c r="D2663" s="2">
        <f>_xlfn.LET(_xlpm.a, C_12[[#This Row],[SMILES]], LEN(_xlpm.a)-LEN(SUBSTITUTE(_xlpm.a,"C","")))</f>
        <v>5</v>
      </c>
    </row>
    <row r="2664" spans="1:4">
      <c r="A2664" s="2" t="s">
        <v>6880</v>
      </c>
      <c r="B2664" s="2" t="s">
        <v>8846</v>
      </c>
      <c r="C2664" s="2">
        <v>413.15</v>
      </c>
      <c r="D2664" s="2">
        <f>_xlfn.LET(_xlpm.a, C_12[[#This Row],[SMILES]], LEN(_xlpm.a)-LEN(SUBSTITUTE(_xlpm.a,"C","")))</f>
        <v>5</v>
      </c>
    </row>
    <row r="2665" spans="1:4">
      <c r="A2665" s="2" t="s">
        <v>6881</v>
      </c>
      <c r="B2665" s="2" t="s">
        <v>8847</v>
      </c>
      <c r="C2665" s="2">
        <v>413.15</v>
      </c>
      <c r="D2665" s="2">
        <f>_xlfn.LET(_xlpm.a, C_12[[#This Row],[SMILES]], LEN(_xlpm.a)-LEN(SUBSTITUTE(_xlpm.a,"C","")))</f>
        <v>1</v>
      </c>
    </row>
    <row r="2666" spans="1:4">
      <c r="A2666" s="2" t="s">
        <v>6882</v>
      </c>
      <c r="B2666" s="2" t="s">
        <v>8848</v>
      </c>
      <c r="C2666" s="2">
        <v>414.15</v>
      </c>
      <c r="D2666" s="2">
        <f>_xlfn.LET(_xlpm.a, C_12[[#This Row],[SMILES]], LEN(_xlpm.a)-LEN(SUBSTITUTE(_xlpm.a,"C","")))</f>
        <v>6</v>
      </c>
    </row>
    <row r="2667" spans="1:4">
      <c r="A2667" s="2" t="s">
        <v>6884</v>
      </c>
      <c r="B2667" s="2" t="s">
        <v>8849</v>
      </c>
      <c r="C2667" s="2">
        <v>414.15</v>
      </c>
      <c r="D2667" s="2">
        <f>_xlfn.LET(_xlpm.a, C_12[[#This Row],[SMILES]], LEN(_xlpm.a)-LEN(SUBSTITUTE(_xlpm.a,"C","")))</f>
        <v>17</v>
      </c>
    </row>
    <row r="2668" spans="1:4">
      <c r="A2668" s="2" t="s">
        <v>6886</v>
      </c>
      <c r="B2668" s="2" t="s">
        <v>8850</v>
      </c>
      <c r="C2668" s="2">
        <v>414.15</v>
      </c>
      <c r="D2668" s="2">
        <f>_xlfn.LET(_xlpm.a, C_12[[#This Row],[SMILES]], LEN(_xlpm.a)-LEN(SUBSTITUTE(_xlpm.a,"C","")))</f>
        <v>8</v>
      </c>
    </row>
    <row r="2669" spans="1:4">
      <c r="A2669" s="2" t="s">
        <v>6888</v>
      </c>
      <c r="B2669" s="2" t="s">
        <v>8851</v>
      </c>
      <c r="C2669" s="2">
        <v>414.65</v>
      </c>
      <c r="D2669" s="2">
        <f>_xlfn.LET(_xlpm.a, C_12[[#This Row],[SMILES]], LEN(_xlpm.a)-LEN(SUBSTITUTE(_xlpm.a,"C","")))</f>
        <v>9</v>
      </c>
    </row>
    <row r="2670" spans="1:4">
      <c r="A2670" s="2" t="s">
        <v>6890</v>
      </c>
      <c r="B2670" s="2" t="s">
        <v>8852</v>
      </c>
      <c r="C2670" s="2">
        <v>414.45</v>
      </c>
      <c r="D2670" s="2">
        <f>_xlfn.LET(_xlpm.a, C_12[[#This Row],[SMILES]], LEN(_xlpm.a)-LEN(SUBSTITUTE(_xlpm.a,"C","")))</f>
        <v>5</v>
      </c>
    </row>
    <row r="2671" spans="1:4">
      <c r="A2671" s="2" t="s">
        <v>6892</v>
      </c>
      <c r="B2671" s="2" t="s">
        <v>8853</v>
      </c>
      <c r="C2671" s="2">
        <v>415.15</v>
      </c>
      <c r="D2671" s="2">
        <f>_xlfn.LET(_xlpm.a, C_12[[#This Row],[SMILES]], LEN(_xlpm.a)-LEN(SUBSTITUTE(_xlpm.a,"C","")))</f>
        <v>16</v>
      </c>
    </row>
    <row r="2672" spans="1:4">
      <c r="A2672" s="2" t="s">
        <v>6894</v>
      </c>
      <c r="B2672" s="2" t="s">
        <v>8854</v>
      </c>
      <c r="C2672" s="2">
        <v>415.15</v>
      </c>
      <c r="D2672" s="2">
        <f>_xlfn.LET(_xlpm.a, C_12[[#This Row],[SMILES]], LEN(_xlpm.a)-LEN(SUBSTITUTE(_xlpm.a,"C","")))</f>
        <v>5</v>
      </c>
    </row>
    <row r="2673" spans="1:4">
      <c r="A2673" s="2" t="s">
        <v>6895</v>
      </c>
      <c r="B2673" s="2" t="s">
        <v>8855</v>
      </c>
      <c r="C2673" s="2">
        <v>415.15</v>
      </c>
      <c r="D2673" s="2">
        <f>_xlfn.LET(_xlpm.a, C_12[[#This Row],[SMILES]], LEN(_xlpm.a)-LEN(SUBSTITUTE(_xlpm.a,"C","")))</f>
        <v>6</v>
      </c>
    </row>
    <row r="2674" spans="1:4">
      <c r="A2674" s="2" t="s">
        <v>6896</v>
      </c>
      <c r="B2674" s="2" t="s">
        <v>8856</v>
      </c>
      <c r="C2674" s="2">
        <v>415.15</v>
      </c>
      <c r="D2674" s="2">
        <f>_xlfn.LET(_xlpm.a, C_12[[#This Row],[SMILES]], LEN(_xlpm.a)-LEN(SUBSTITUTE(_xlpm.a,"C","")))</f>
        <v>7</v>
      </c>
    </row>
    <row r="2675" spans="1:4">
      <c r="A2675" s="2" t="s">
        <v>6897</v>
      </c>
      <c r="B2675" s="2" t="s">
        <v>8857</v>
      </c>
      <c r="C2675" s="2">
        <v>415.65</v>
      </c>
      <c r="D2675" s="2">
        <f>_xlfn.LET(_xlpm.a, C_12[[#This Row],[SMILES]], LEN(_xlpm.a)-LEN(SUBSTITUTE(_xlpm.a,"C","")))</f>
        <v>6</v>
      </c>
    </row>
    <row r="2676" spans="1:4">
      <c r="A2676" s="2" t="s">
        <v>6899</v>
      </c>
      <c r="B2676" s="2" t="s">
        <v>8858</v>
      </c>
      <c r="C2676" s="2">
        <v>415.65</v>
      </c>
      <c r="D2676" s="2">
        <f>_xlfn.LET(_xlpm.a, C_12[[#This Row],[SMILES]], LEN(_xlpm.a)-LEN(SUBSTITUTE(_xlpm.a,"C","")))</f>
        <v>7</v>
      </c>
    </row>
    <row r="2677" spans="1:4">
      <c r="A2677" s="2" t="s">
        <v>6900</v>
      </c>
      <c r="B2677" s="2" t="s">
        <v>8859</v>
      </c>
      <c r="C2677" s="2">
        <v>415.65</v>
      </c>
      <c r="D2677" s="2">
        <f>_xlfn.LET(_xlpm.a, C_12[[#This Row],[SMILES]], LEN(_xlpm.a)-LEN(SUBSTITUTE(_xlpm.a,"C","")))</f>
        <v>7</v>
      </c>
    </row>
    <row r="2678" spans="1:4">
      <c r="A2678" s="2" t="s">
        <v>6902</v>
      </c>
      <c r="B2678" s="2" t="s">
        <v>8860</v>
      </c>
      <c r="C2678" s="2">
        <v>416.15</v>
      </c>
      <c r="D2678" s="2">
        <f>_xlfn.LET(_xlpm.a, C_12[[#This Row],[SMILES]], LEN(_xlpm.a)-LEN(SUBSTITUTE(_xlpm.a,"C","")))</f>
        <v>18</v>
      </c>
    </row>
    <row r="2679" spans="1:4">
      <c r="A2679" s="2" t="s">
        <v>6903</v>
      </c>
      <c r="B2679" s="2" t="s">
        <v>8861</v>
      </c>
      <c r="C2679" s="2">
        <v>416.15</v>
      </c>
      <c r="D2679" s="2">
        <f>_xlfn.LET(_xlpm.a, C_12[[#This Row],[SMILES]], LEN(_xlpm.a)-LEN(SUBSTITUTE(_xlpm.a,"C","")))</f>
        <v>5</v>
      </c>
    </row>
    <row r="2680" spans="1:4">
      <c r="A2680" s="2" t="s">
        <v>6904</v>
      </c>
      <c r="B2680" s="2" t="s">
        <v>8862</v>
      </c>
      <c r="C2680" s="2">
        <v>416.15</v>
      </c>
      <c r="D2680" s="2">
        <f>_xlfn.LET(_xlpm.a, C_12[[#This Row],[SMILES]], LEN(_xlpm.a)-LEN(SUBSTITUTE(_xlpm.a,"C","")))</f>
        <v>5</v>
      </c>
    </row>
    <row r="2681" spans="1:4">
      <c r="A2681" s="2" t="s">
        <v>6905</v>
      </c>
      <c r="B2681" s="2" t="s">
        <v>8863</v>
      </c>
      <c r="C2681" s="2">
        <v>416.15</v>
      </c>
      <c r="D2681" s="2">
        <f>_xlfn.LET(_xlpm.a, C_12[[#This Row],[SMILES]], LEN(_xlpm.a)-LEN(SUBSTITUTE(_xlpm.a,"C","")))</f>
        <v>6</v>
      </c>
    </row>
    <row r="2682" spans="1:4">
      <c r="A2682" s="2" t="s">
        <v>6907</v>
      </c>
      <c r="B2682" s="2" t="s">
        <v>8864</v>
      </c>
      <c r="C2682" s="2">
        <v>417.15</v>
      </c>
      <c r="D2682" s="2">
        <f>_xlfn.LET(_xlpm.a, C_12[[#This Row],[SMILES]], LEN(_xlpm.a)-LEN(SUBSTITUTE(_xlpm.a,"C","")))</f>
        <v>3</v>
      </c>
    </row>
    <row r="2683" spans="1:4">
      <c r="A2683" s="2" t="s">
        <v>6909</v>
      </c>
      <c r="B2683" s="2" t="s">
        <v>8865</v>
      </c>
      <c r="C2683" s="2">
        <v>417.15</v>
      </c>
      <c r="D2683" s="2">
        <f>_xlfn.LET(_xlpm.a, C_12[[#This Row],[SMILES]], LEN(_xlpm.a)-LEN(SUBSTITUTE(_xlpm.a,"C","")))</f>
        <v>5</v>
      </c>
    </row>
    <row r="2684" spans="1:4">
      <c r="A2684" s="2" t="s">
        <v>6911</v>
      </c>
      <c r="B2684" s="2" t="s">
        <v>8866</v>
      </c>
      <c r="C2684" s="2">
        <v>417.15</v>
      </c>
      <c r="D2684" s="2">
        <f>_xlfn.LET(_xlpm.a, C_12[[#This Row],[SMILES]], LEN(_xlpm.a)-LEN(SUBSTITUTE(_xlpm.a,"C","")))</f>
        <v>6</v>
      </c>
    </row>
    <row r="2685" spans="1:4">
      <c r="A2685" s="2" t="s">
        <v>6912</v>
      </c>
      <c r="B2685" s="2" t="s">
        <v>8867</v>
      </c>
      <c r="C2685" s="2">
        <v>417.15</v>
      </c>
      <c r="D2685" s="2">
        <f>_xlfn.LET(_xlpm.a, C_12[[#This Row],[SMILES]], LEN(_xlpm.a)-LEN(SUBSTITUTE(_xlpm.a,"C","")))</f>
        <v>7</v>
      </c>
    </row>
    <row r="2686" spans="1:4">
      <c r="A2686" s="2" t="s">
        <v>6913</v>
      </c>
      <c r="B2686" s="2" t="s">
        <v>8868</v>
      </c>
      <c r="C2686" s="2">
        <v>417.15</v>
      </c>
      <c r="D2686" s="2">
        <f>_xlfn.LET(_xlpm.a, C_12[[#This Row],[SMILES]], LEN(_xlpm.a)-LEN(SUBSTITUTE(_xlpm.a,"C","")))</f>
        <v>7</v>
      </c>
    </row>
    <row r="2687" spans="1:4">
      <c r="A2687" s="2" t="s">
        <v>6915</v>
      </c>
      <c r="B2687" s="2" t="s">
        <v>8869</v>
      </c>
      <c r="C2687" s="2">
        <v>417.65</v>
      </c>
      <c r="D2687" s="2">
        <f>_xlfn.LET(_xlpm.a, C_12[[#This Row],[SMILES]], LEN(_xlpm.a)-LEN(SUBSTITUTE(_xlpm.a,"C","")))</f>
        <v>14</v>
      </c>
    </row>
    <row r="2688" spans="1:4">
      <c r="A2688" s="2" t="s">
        <v>6918</v>
      </c>
      <c r="B2688" s="2" t="s">
        <v>8870</v>
      </c>
      <c r="C2688" s="2">
        <v>417.25</v>
      </c>
      <c r="D2688" s="2">
        <f>_xlfn.LET(_xlpm.a, C_12[[#This Row],[SMILES]], LEN(_xlpm.a)-LEN(SUBSTITUTE(_xlpm.a,"C","")))</f>
        <v>6</v>
      </c>
    </row>
    <row r="2689" spans="1:4">
      <c r="A2689" s="2" t="s">
        <v>6920</v>
      </c>
      <c r="B2689" s="2" t="s">
        <v>8871</v>
      </c>
      <c r="C2689" s="2">
        <v>417.25</v>
      </c>
      <c r="D2689" s="2">
        <f>_xlfn.LET(_xlpm.a, C_12[[#This Row],[SMILES]], LEN(_xlpm.a)-LEN(SUBSTITUTE(_xlpm.a,"C","")))</f>
        <v>7</v>
      </c>
    </row>
    <row r="2690" spans="1:4">
      <c r="A2690" s="2" t="s">
        <v>6922</v>
      </c>
      <c r="B2690" s="2" t="s">
        <v>8872</v>
      </c>
      <c r="C2690" s="2">
        <v>417.65</v>
      </c>
      <c r="D2690" s="2">
        <f>_xlfn.LET(_xlpm.a, C_12[[#This Row],[SMILES]], LEN(_xlpm.a)-LEN(SUBSTITUTE(_xlpm.a,"C","")))</f>
        <v>16</v>
      </c>
    </row>
    <row r="2691" spans="1:4">
      <c r="A2691" s="2" t="s">
        <v>6924</v>
      </c>
      <c r="B2691" s="2" t="s">
        <v>8873</v>
      </c>
      <c r="C2691" s="2">
        <v>418.15</v>
      </c>
      <c r="D2691" s="2">
        <f>_xlfn.LET(_xlpm.a, C_12[[#This Row],[SMILES]], LEN(_xlpm.a)-LEN(SUBSTITUTE(_xlpm.a,"C","")))</f>
        <v>4</v>
      </c>
    </row>
    <row r="2692" spans="1:4">
      <c r="A2692" s="2" t="s">
        <v>6926</v>
      </c>
      <c r="B2692" s="2" t="s">
        <v>8874</v>
      </c>
      <c r="C2692" s="2">
        <v>418.15</v>
      </c>
      <c r="D2692" s="2">
        <f>_xlfn.LET(_xlpm.a, C_12[[#This Row],[SMILES]], LEN(_xlpm.a)-LEN(SUBSTITUTE(_xlpm.a,"C","")))</f>
        <v>6</v>
      </c>
    </row>
    <row r="2693" spans="1:4">
      <c r="A2693" s="2" t="s">
        <v>6928</v>
      </c>
      <c r="B2693" s="2" t="s">
        <v>8875</v>
      </c>
      <c r="C2693" s="2">
        <v>418.15</v>
      </c>
      <c r="D2693" s="2">
        <f>_xlfn.LET(_xlpm.a, C_12[[#This Row],[SMILES]], LEN(_xlpm.a)-LEN(SUBSTITUTE(_xlpm.a,"C","")))</f>
        <v>8</v>
      </c>
    </row>
    <row r="2694" spans="1:4">
      <c r="A2694" s="2" t="s">
        <v>6930</v>
      </c>
      <c r="B2694" s="2" t="s">
        <v>8876</v>
      </c>
      <c r="C2694" s="2">
        <v>418.45</v>
      </c>
      <c r="D2694" s="2">
        <f>_xlfn.LET(_xlpm.a, C_12[[#This Row],[SMILES]], LEN(_xlpm.a)-LEN(SUBSTITUTE(_xlpm.a,"C","")))</f>
        <v>6</v>
      </c>
    </row>
    <row r="2695" spans="1:4">
      <c r="A2695" s="2" t="s">
        <v>6932</v>
      </c>
      <c r="B2695" s="2" t="s">
        <v>8877</v>
      </c>
      <c r="C2695" s="2">
        <v>418.65</v>
      </c>
      <c r="D2695" s="2">
        <f>_xlfn.LET(_xlpm.a, C_12[[#This Row],[SMILES]], LEN(_xlpm.a)-LEN(SUBSTITUTE(_xlpm.a,"C","")))</f>
        <v>10</v>
      </c>
    </row>
    <row r="2696" spans="1:4">
      <c r="A2696" s="2" t="s">
        <v>6934</v>
      </c>
      <c r="B2696" s="2" t="s">
        <v>8878</v>
      </c>
      <c r="C2696" s="2">
        <v>418.65</v>
      </c>
      <c r="D2696" s="2">
        <f>_xlfn.LET(_xlpm.a, C_12[[#This Row],[SMILES]], LEN(_xlpm.a)-LEN(SUBSTITUTE(_xlpm.a,"C","")))</f>
        <v>5</v>
      </c>
    </row>
    <row r="2697" spans="1:4">
      <c r="A2697" s="2" t="s">
        <v>6935</v>
      </c>
      <c r="B2697" s="2" t="s">
        <v>8879</v>
      </c>
      <c r="C2697" s="2">
        <v>419.15</v>
      </c>
      <c r="D2697" s="2">
        <f>_xlfn.LET(_xlpm.a, C_12[[#This Row],[SMILES]], LEN(_xlpm.a)-LEN(SUBSTITUTE(_xlpm.a,"C","")))</f>
        <v>4</v>
      </c>
    </row>
    <row r="2698" spans="1:4">
      <c r="A2698" s="2" t="s">
        <v>6937</v>
      </c>
      <c r="B2698" s="2" t="s">
        <v>8880</v>
      </c>
      <c r="C2698" s="2">
        <v>419.75</v>
      </c>
      <c r="D2698" s="2">
        <f>_xlfn.LET(_xlpm.a, C_12[[#This Row],[SMILES]], LEN(_xlpm.a)-LEN(SUBSTITUTE(_xlpm.a,"C","")))</f>
        <v>6</v>
      </c>
    </row>
    <row r="2699" spans="1:4">
      <c r="A2699" s="2" t="s">
        <v>6939</v>
      </c>
      <c r="B2699" s="2" t="s">
        <v>8881</v>
      </c>
      <c r="C2699" s="2">
        <v>420.15</v>
      </c>
      <c r="D2699" s="2">
        <f>_xlfn.LET(_xlpm.a, C_12[[#This Row],[SMILES]], LEN(_xlpm.a)-LEN(SUBSTITUTE(_xlpm.a,"C","")))</f>
        <v>10</v>
      </c>
    </row>
    <row r="2700" spans="1:4">
      <c r="A2700" s="2" t="s">
        <v>6941</v>
      </c>
      <c r="B2700" s="2" t="s">
        <v>8882</v>
      </c>
      <c r="C2700" s="2">
        <v>420.15</v>
      </c>
      <c r="D2700" s="2">
        <f>_xlfn.LET(_xlpm.a, C_12[[#This Row],[SMILES]], LEN(_xlpm.a)-LEN(SUBSTITUTE(_xlpm.a,"C","")))</f>
        <v>18</v>
      </c>
    </row>
    <row r="2701" spans="1:4">
      <c r="A2701" s="2" t="s">
        <v>6943</v>
      </c>
      <c r="B2701" s="2" t="s">
        <v>8883</v>
      </c>
      <c r="C2701" s="2">
        <v>420.15</v>
      </c>
      <c r="D2701" s="2">
        <f>_xlfn.LET(_xlpm.a, C_12[[#This Row],[SMILES]], LEN(_xlpm.a)-LEN(SUBSTITUTE(_xlpm.a,"C","")))</f>
        <v>18</v>
      </c>
    </row>
    <row r="2702" spans="1:4">
      <c r="A2702" s="2" t="s">
        <v>6945</v>
      </c>
      <c r="B2702" s="2" t="s">
        <v>8884</v>
      </c>
      <c r="C2702" s="2">
        <v>420.15</v>
      </c>
      <c r="D2702" s="2">
        <f>_xlfn.LET(_xlpm.a, C_12[[#This Row],[SMILES]], LEN(_xlpm.a)-LEN(SUBSTITUTE(_xlpm.a,"C","")))</f>
        <v>5</v>
      </c>
    </row>
    <row r="2703" spans="1:4">
      <c r="A2703" s="2" t="s">
        <v>6946</v>
      </c>
      <c r="B2703" s="2" t="s">
        <v>8885</v>
      </c>
      <c r="C2703" s="2">
        <v>420.15</v>
      </c>
      <c r="D2703" s="2">
        <f>_xlfn.LET(_xlpm.a, C_12[[#This Row],[SMILES]], LEN(_xlpm.a)-LEN(SUBSTITUTE(_xlpm.a,"C","")))</f>
        <v>5</v>
      </c>
    </row>
    <row r="2704" spans="1:4">
      <c r="A2704" s="2" t="s">
        <v>6948</v>
      </c>
      <c r="B2704" s="2" t="s">
        <v>8886</v>
      </c>
      <c r="C2704" s="2">
        <v>420.15</v>
      </c>
      <c r="D2704" s="2">
        <f>_xlfn.LET(_xlpm.a, C_12[[#This Row],[SMILES]], LEN(_xlpm.a)-LEN(SUBSTITUTE(_xlpm.a,"C","")))</f>
        <v>5</v>
      </c>
    </row>
    <row r="2705" spans="1:4">
      <c r="A2705" s="2" t="s">
        <v>6949</v>
      </c>
      <c r="B2705" s="2" t="s">
        <v>8887</v>
      </c>
      <c r="C2705" s="2">
        <v>420.15</v>
      </c>
      <c r="D2705" s="2">
        <f>_xlfn.LET(_xlpm.a, C_12[[#This Row],[SMILES]], LEN(_xlpm.a)-LEN(SUBSTITUTE(_xlpm.a,"C","")))</f>
        <v>7</v>
      </c>
    </row>
    <row r="2706" spans="1:4">
      <c r="A2706" s="2" t="s">
        <v>6951</v>
      </c>
      <c r="B2706" s="2" t="s">
        <v>8888</v>
      </c>
      <c r="C2706" s="2">
        <v>420.15</v>
      </c>
      <c r="D2706" s="2">
        <f>_xlfn.LET(_xlpm.a, C_12[[#This Row],[SMILES]], LEN(_xlpm.a)-LEN(SUBSTITUTE(_xlpm.a,"C","")))</f>
        <v>7</v>
      </c>
    </row>
    <row r="2707" spans="1:4">
      <c r="A2707" s="2" t="s">
        <v>6952</v>
      </c>
      <c r="B2707" s="2" t="s">
        <v>8889</v>
      </c>
      <c r="C2707" s="2">
        <v>421.15</v>
      </c>
      <c r="D2707" s="2">
        <f>_xlfn.LET(_xlpm.a, C_12[[#This Row],[SMILES]], LEN(_xlpm.a)-LEN(SUBSTITUTE(_xlpm.a,"C","")))</f>
        <v>3</v>
      </c>
    </row>
    <row r="2708" spans="1:4">
      <c r="A2708" s="2" t="s">
        <v>6954</v>
      </c>
      <c r="B2708" s="2" t="s">
        <v>8865</v>
      </c>
      <c r="C2708" s="2">
        <v>421.15</v>
      </c>
      <c r="D2708" s="2">
        <f>_xlfn.LET(_xlpm.a, C_12[[#This Row],[SMILES]], LEN(_xlpm.a)-LEN(SUBSTITUTE(_xlpm.a,"C","")))</f>
        <v>5</v>
      </c>
    </row>
    <row r="2709" spans="1:4">
      <c r="A2709" s="2" t="s">
        <v>6955</v>
      </c>
      <c r="B2709" s="2" t="s">
        <v>8890</v>
      </c>
      <c r="C2709" s="2">
        <v>422.15</v>
      </c>
      <c r="D2709" s="2">
        <f>_xlfn.LET(_xlpm.a, C_12[[#This Row],[SMILES]], LEN(_xlpm.a)-LEN(SUBSTITUTE(_xlpm.a,"C","")))</f>
        <v>7</v>
      </c>
    </row>
    <row r="2710" spans="1:4">
      <c r="A2710" s="2" t="s">
        <v>6958</v>
      </c>
      <c r="B2710" s="2" t="s">
        <v>8891</v>
      </c>
      <c r="C2710" s="2">
        <v>422.15</v>
      </c>
      <c r="D2710" s="2">
        <f>_xlfn.LET(_xlpm.a, C_12[[#This Row],[SMILES]], LEN(_xlpm.a)-LEN(SUBSTITUTE(_xlpm.a,"C","")))</f>
        <v>9</v>
      </c>
    </row>
    <row r="2711" spans="1:4">
      <c r="A2711" s="2" t="s">
        <v>6959</v>
      </c>
      <c r="B2711" s="2" t="s">
        <v>8892</v>
      </c>
      <c r="C2711" s="2">
        <v>421.75</v>
      </c>
      <c r="D2711" s="2">
        <f>_xlfn.LET(_xlpm.a, C_12[[#This Row],[SMILES]], LEN(_xlpm.a)-LEN(SUBSTITUTE(_xlpm.a,"C","")))</f>
        <v>7</v>
      </c>
    </row>
    <row r="2712" spans="1:4">
      <c r="A2712" s="2" t="s">
        <v>6960</v>
      </c>
      <c r="B2712" s="2" t="s">
        <v>8893</v>
      </c>
      <c r="C2712" s="2">
        <v>422.15</v>
      </c>
      <c r="D2712" s="2">
        <f>_xlfn.LET(_xlpm.a, C_12[[#This Row],[SMILES]], LEN(_xlpm.a)-LEN(SUBSTITUTE(_xlpm.a,"C","")))</f>
        <v>20</v>
      </c>
    </row>
    <row r="2713" spans="1:4">
      <c r="A2713" s="2" t="s">
        <v>6962</v>
      </c>
      <c r="B2713" s="2" t="s">
        <v>8894</v>
      </c>
      <c r="C2713" s="2">
        <v>422.15</v>
      </c>
      <c r="D2713" s="2">
        <f>_xlfn.LET(_xlpm.a, C_12[[#This Row],[SMILES]], LEN(_xlpm.a)-LEN(SUBSTITUTE(_xlpm.a,"C","")))</f>
        <v>4</v>
      </c>
    </row>
    <row r="2714" spans="1:4">
      <c r="A2714" s="2" t="s">
        <v>6963</v>
      </c>
      <c r="B2714" s="2" t="s">
        <v>8895</v>
      </c>
      <c r="C2714" s="2">
        <v>422.15</v>
      </c>
      <c r="D2714" s="2">
        <f>_xlfn.LET(_xlpm.a, C_12[[#This Row],[SMILES]], LEN(_xlpm.a)-LEN(SUBSTITUTE(_xlpm.a,"C","")))</f>
        <v>6</v>
      </c>
    </row>
    <row r="2715" spans="1:4">
      <c r="A2715" s="2" t="s">
        <v>6965</v>
      </c>
      <c r="B2715" s="2" t="s">
        <v>8896</v>
      </c>
      <c r="C2715" s="2">
        <v>422.15</v>
      </c>
      <c r="D2715" s="2">
        <f>_xlfn.LET(_xlpm.a, C_12[[#This Row],[SMILES]], LEN(_xlpm.a)-LEN(SUBSTITUTE(_xlpm.a,"C","")))</f>
        <v>7</v>
      </c>
    </row>
    <row r="2716" spans="1:4">
      <c r="A2716" s="2" t="s">
        <v>6966</v>
      </c>
      <c r="B2716" s="2" t="s">
        <v>8897</v>
      </c>
      <c r="C2716" s="2">
        <v>422.15</v>
      </c>
      <c r="D2716" s="2">
        <f>_xlfn.LET(_xlpm.a, C_12[[#This Row],[SMILES]], LEN(_xlpm.a)-LEN(SUBSTITUTE(_xlpm.a,"C","")))</f>
        <v>7</v>
      </c>
    </row>
    <row r="2717" spans="1:4">
      <c r="A2717" s="2" t="s">
        <v>6967</v>
      </c>
      <c r="B2717" s="2" t="s">
        <v>8898</v>
      </c>
      <c r="C2717" s="2">
        <v>422.65</v>
      </c>
      <c r="D2717" s="2">
        <f>_xlfn.LET(_xlpm.a, C_12[[#This Row],[SMILES]], LEN(_xlpm.a)-LEN(SUBSTITUTE(_xlpm.a,"C","")))</f>
        <v>7</v>
      </c>
    </row>
    <row r="2718" spans="1:4">
      <c r="A2718" s="2" t="s">
        <v>6969</v>
      </c>
      <c r="B2718" s="2" t="s">
        <v>8899</v>
      </c>
      <c r="C2718" s="2">
        <v>422.75</v>
      </c>
      <c r="D2718" s="2">
        <f>_xlfn.LET(_xlpm.a, C_12[[#This Row],[SMILES]], LEN(_xlpm.a)-LEN(SUBSTITUTE(_xlpm.a,"C","")))</f>
        <v>5</v>
      </c>
    </row>
    <row r="2719" spans="1:4">
      <c r="A2719" s="2" t="s">
        <v>6971</v>
      </c>
      <c r="B2719" s="2" t="s">
        <v>8900</v>
      </c>
      <c r="C2719" s="2">
        <v>423.15</v>
      </c>
      <c r="D2719" s="2">
        <f>_xlfn.LET(_xlpm.a, C_12[[#This Row],[SMILES]], LEN(_xlpm.a)-LEN(SUBSTITUTE(_xlpm.a,"C","")))</f>
        <v>14</v>
      </c>
    </row>
    <row r="2720" spans="1:4">
      <c r="A2720" s="2" t="s">
        <v>6973</v>
      </c>
      <c r="B2720" s="2" t="s">
        <v>8901</v>
      </c>
      <c r="C2720" s="2">
        <v>423.15</v>
      </c>
      <c r="D2720" s="2">
        <f>_xlfn.LET(_xlpm.a, C_12[[#This Row],[SMILES]], LEN(_xlpm.a)-LEN(SUBSTITUTE(_xlpm.a,"C","")))</f>
        <v>15</v>
      </c>
    </row>
    <row r="2721" spans="1:4">
      <c r="A2721" s="2" t="s">
        <v>6975</v>
      </c>
      <c r="B2721" s="2" t="s">
        <v>8902</v>
      </c>
      <c r="C2721" s="2">
        <v>423.15</v>
      </c>
      <c r="D2721" s="2">
        <f>_xlfn.LET(_xlpm.a, C_12[[#This Row],[SMILES]], LEN(_xlpm.a)-LEN(SUBSTITUTE(_xlpm.a,"C","")))</f>
        <v>17</v>
      </c>
    </row>
    <row r="2722" spans="1:4">
      <c r="A2722" s="2" t="s">
        <v>6976</v>
      </c>
      <c r="B2722" s="2" t="s">
        <v>8903</v>
      </c>
      <c r="C2722" s="2">
        <v>423.15</v>
      </c>
      <c r="D2722" s="2">
        <f>_xlfn.LET(_xlpm.a, C_12[[#This Row],[SMILES]], LEN(_xlpm.a)-LEN(SUBSTITUTE(_xlpm.a,"C","")))</f>
        <v>18</v>
      </c>
    </row>
    <row r="2723" spans="1:4">
      <c r="A2723" s="2" t="s">
        <v>6978</v>
      </c>
      <c r="B2723" s="2" t="s">
        <v>8904</v>
      </c>
      <c r="C2723" s="2">
        <v>423.15</v>
      </c>
      <c r="D2723" s="2">
        <f>_xlfn.LET(_xlpm.a, C_12[[#This Row],[SMILES]], LEN(_xlpm.a)-LEN(SUBSTITUTE(_xlpm.a,"C","")))</f>
        <v>20</v>
      </c>
    </row>
    <row r="2724" spans="1:4">
      <c r="A2724" s="2" t="s">
        <v>6980</v>
      </c>
      <c r="B2724" s="2" t="s">
        <v>8905</v>
      </c>
      <c r="C2724" s="2">
        <v>423.15</v>
      </c>
      <c r="D2724" s="2">
        <f>_xlfn.LET(_xlpm.a, C_12[[#This Row],[SMILES]], LEN(_xlpm.a)-LEN(SUBSTITUTE(_xlpm.a,"C","")))</f>
        <v>6</v>
      </c>
    </row>
    <row r="2725" spans="1:4">
      <c r="A2725" s="2" t="s">
        <v>6981</v>
      </c>
      <c r="B2725" s="2" t="s">
        <v>8906</v>
      </c>
      <c r="C2725" s="2">
        <v>423.15</v>
      </c>
      <c r="D2725" s="2">
        <f>_xlfn.LET(_xlpm.a, C_12[[#This Row],[SMILES]], LEN(_xlpm.a)-LEN(SUBSTITUTE(_xlpm.a,"C","")))</f>
        <v>9</v>
      </c>
    </row>
    <row r="2726" spans="1:4">
      <c r="A2726" s="2" t="s">
        <v>6982</v>
      </c>
      <c r="B2726" s="2" t="s">
        <v>8907</v>
      </c>
      <c r="C2726" s="2">
        <v>424.15</v>
      </c>
      <c r="D2726" s="2">
        <f>_xlfn.LET(_xlpm.a, C_12[[#This Row],[SMILES]], LEN(_xlpm.a)-LEN(SUBSTITUTE(_xlpm.a,"C","")))</f>
        <v>10</v>
      </c>
    </row>
    <row r="2727" spans="1:4">
      <c r="A2727" s="2" t="s">
        <v>6986</v>
      </c>
      <c r="B2727" s="2" t="s">
        <v>8908</v>
      </c>
      <c r="C2727" s="2">
        <v>430.65</v>
      </c>
      <c r="D2727" s="2">
        <f>_xlfn.LET(_xlpm.a, C_12[[#This Row],[SMILES]], LEN(_xlpm.a)-LEN(SUBSTITUTE(_xlpm.a,"C","")))</f>
        <v>17</v>
      </c>
    </row>
    <row r="2728" spans="1:4">
      <c r="A2728" s="2" t="s">
        <v>6988</v>
      </c>
      <c r="B2728" s="2" t="s">
        <v>8909</v>
      </c>
      <c r="C2728" s="2">
        <v>423.45</v>
      </c>
      <c r="D2728" s="2">
        <f>_xlfn.LET(_xlpm.a, C_12[[#This Row],[SMILES]], LEN(_xlpm.a)-LEN(SUBSTITUTE(_xlpm.a,"C","")))</f>
        <v>5</v>
      </c>
    </row>
    <row r="2729" spans="1:4">
      <c r="A2729" s="2" t="s">
        <v>6990</v>
      </c>
      <c r="B2729" s="2" t="s">
        <v>8910</v>
      </c>
      <c r="C2729" s="2">
        <v>423.65</v>
      </c>
      <c r="D2729" s="2">
        <f>_xlfn.LET(_xlpm.a, C_12[[#This Row],[SMILES]], LEN(_xlpm.a)-LEN(SUBSTITUTE(_xlpm.a,"C","")))</f>
        <v>6</v>
      </c>
    </row>
    <row r="2730" spans="1:4">
      <c r="A2730" s="2" t="s">
        <v>6992</v>
      </c>
      <c r="B2730" s="2" t="s">
        <v>8911</v>
      </c>
      <c r="C2730" s="2">
        <v>424.15</v>
      </c>
      <c r="D2730" s="2">
        <f>_xlfn.LET(_xlpm.a, C_12[[#This Row],[SMILES]], LEN(_xlpm.a)-LEN(SUBSTITUTE(_xlpm.a,"C","")))</f>
        <v>13</v>
      </c>
    </row>
    <row r="2731" spans="1:4">
      <c r="A2731" s="2" t="s">
        <v>6994</v>
      </c>
      <c r="B2731" s="2" t="s">
        <v>8912</v>
      </c>
      <c r="C2731" s="2">
        <v>424.15</v>
      </c>
      <c r="D2731" s="2">
        <f>_xlfn.LET(_xlpm.a, C_12[[#This Row],[SMILES]], LEN(_xlpm.a)-LEN(SUBSTITUTE(_xlpm.a,"C","")))</f>
        <v>19</v>
      </c>
    </row>
    <row r="2732" spans="1:4">
      <c r="A2732" s="2" t="s">
        <v>6997</v>
      </c>
      <c r="B2732" s="2" t="s">
        <v>8913</v>
      </c>
      <c r="C2732" s="2">
        <v>424.65</v>
      </c>
      <c r="D2732" s="2">
        <f>_xlfn.LET(_xlpm.a, C_12[[#This Row],[SMILES]], LEN(_xlpm.a)-LEN(SUBSTITUTE(_xlpm.a,"C","")))</f>
        <v>8</v>
      </c>
    </row>
    <row r="2733" spans="1:4">
      <c r="A2733" s="2" t="s">
        <v>6999</v>
      </c>
      <c r="B2733" s="2" t="s">
        <v>8914</v>
      </c>
      <c r="C2733" s="2">
        <v>425.15</v>
      </c>
      <c r="D2733" s="2">
        <f>_xlfn.LET(_xlpm.a, C_12[[#This Row],[SMILES]], LEN(_xlpm.a)-LEN(SUBSTITUTE(_xlpm.a,"C","")))</f>
        <v>2</v>
      </c>
    </row>
    <row r="2734" spans="1:4">
      <c r="A2734" s="2" t="s">
        <v>7000</v>
      </c>
      <c r="B2734" s="2" t="s">
        <v>8915</v>
      </c>
      <c r="C2734" s="2">
        <v>425.15</v>
      </c>
      <c r="D2734" s="2">
        <f>_xlfn.LET(_xlpm.a, C_12[[#This Row],[SMILES]], LEN(_xlpm.a)-LEN(SUBSTITUTE(_xlpm.a,"C","")))</f>
        <v>6</v>
      </c>
    </row>
    <row r="2735" spans="1:4">
      <c r="A2735" s="2" t="s">
        <v>7002</v>
      </c>
      <c r="B2735" s="2" t="s">
        <v>8916</v>
      </c>
      <c r="C2735" s="2">
        <v>425.65</v>
      </c>
      <c r="D2735" s="2">
        <f>_xlfn.LET(_xlpm.a, C_12[[#This Row],[SMILES]], LEN(_xlpm.a)-LEN(SUBSTITUTE(_xlpm.a,"C","")))</f>
        <v>12</v>
      </c>
    </row>
    <row r="2736" spans="1:4">
      <c r="A2736" s="2" t="s">
        <v>7005</v>
      </c>
      <c r="B2736" s="2" t="s">
        <v>8917</v>
      </c>
      <c r="C2736" s="2">
        <v>425.65</v>
      </c>
      <c r="D2736" s="2">
        <f>_xlfn.LET(_xlpm.a, C_12[[#This Row],[SMILES]], LEN(_xlpm.a)-LEN(SUBSTITUTE(_xlpm.a,"C","")))</f>
        <v>4</v>
      </c>
    </row>
    <row r="2737" spans="1:4">
      <c r="A2737" s="2" t="s">
        <v>7006</v>
      </c>
      <c r="B2737" s="2" t="s">
        <v>8918</v>
      </c>
      <c r="C2737" s="2">
        <v>425.65</v>
      </c>
      <c r="D2737" s="2">
        <f>_xlfn.LET(_xlpm.a, C_12[[#This Row],[SMILES]], LEN(_xlpm.a)-LEN(SUBSTITUTE(_xlpm.a,"C","")))</f>
        <v>5</v>
      </c>
    </row>
    <row r="2738" spans="1:4">
      <c r="A2738" s="2" t="s">
        <v>7007</v>
      </c>
      <c r="B2738" s="2" t="s">
        <v>8919</v>
      </c>
      <c r="C2738" s="2">
        <v>425.65</v>
      </c>
      <c r="D2738" s="2">
        <f>_xlfn.LET(_xlpm.a, C_12[[#This Row],[SMILES]], LEN(_xlpm.a)-LEN(SUBSTITUTE(_xlpm.a,"C","")))</f>
        <v>6</v>
      </c>
    </row>
    <row r="2739" spans="1:4">
      <c r="A2739" s="2" t="s">
        <v>7008</v>
      </c>
      <c r="B2739" s="2" t="s">
        <v>8920</v>
      </c>
      <c r="C2739" s="2">
        <v>426.15</v>
      </c>
      <c r="D2739" s="2">
        <f>_xlfn.LET(_xlpm.a, C_12[[#This Row],[SMILES]], LEN(_xlpm.a)-LEN(SUBSTITUTE(_xlpm.a,"C","")))</f>
        <v>15</v>
      </c>
    </row>
    <row r="2740" spans="1:4">
      <c r="A2740" s="2" t="s">
        <v>7011</v>
      </c>
      <c r="B2740" s="2" t="s">
        <v>8921</v>
      </c>
      <c r="C2740" s="2">
        <v>426.15</v>
      </c>
      <c r="D2740" s="2">
        <f>_xlfn.LET(_xlpm.a, C_12[[#This Row],[SMILES]], LEN(_xlpm.a)-LEN(SUBSTITUTE(_xlpm.a,"C","")))</f>
        <v>4</v>
      </c>
    </row>
    <row r="2741" spans="1:4">
      <c r="A2741" s="2" t="s">
        <v>7012</v>
      </c>
      <c r="B2741" s="2" t="s">
        <v>8922</v>
      </c>
      <c r="C2741" s="2">
        <v>426.15</v>
      </c>
      <c r="D2741" s="2">
        <f>_xlfn.LET(_xlpm.a, C_12[[#This Row],[SMILES]], LEN(_xlpm.a)-LEN(SUBSTITUTE(_xlpm.a,"C","")))</f>
        <v>5</v>
      </c>
    </row>
    <row r="2742" spans="1:4">
      <c r="A2742" s="2" t="s">
        <v>7013</v>
      </c>
      <c r="B2742" s="2" t="s">
        <v>8923</v>
      </c>
      <c r="C2742" s="2">
        <v>426.15</v>
      </c>
      <c r="D2742" s="2">
        <f>_xlfn.LET(_xlpm.a, C_12[[#This Row],[SMILES]], LEN(_xlpm.a)-LEN(SUBSTITUTE(_xlpm.a,"C","")))</f>
        <v>5</v>
      </c>
    </row>
    <row r="2743" spans="1:4">
      <c r="A2743" s="2" t="s">
        <v>7014</v>
      </c>
      <c r="B2743" s="2" t="s">
        <v>8924</v>
      </c>
      <c r="C2743" s="2">
        <v>426.15</v>
      </c>
      <c r="D2743" s="2">
        <f>_xlfn.LET(_xlpm.a, C_12[[#This Row],[SMILES]], LEN(_xlpm.a)-LEN(SUBSTITUTE(_xlpm.a,"C","")))</f>
        <v>5</v>
      </c>
    </row>
    <row r="2744" spans="1:4">
      <c r="A2744" s="2" t="s">
        <v>7015</v>
      </c>
      <c r="B2744" s="2" t="s">
        <v>8925</v>
      </c>
      <c r="C2744" s="2">
        <v>427.15</v>
      </c>
      <c r="D2744" s="2">
        <f>_xlfn.LET(_xlpm.a, C_12[[#This Row],[SMILES]], LEN(_xlpm.a)-LEN(SUBSTITUTE(_xlpm.a,"C","")))</f>
        <v>13</v>
      </c>
    </row>
    <row r="2745" spans="1:4">
      <c r="A2745" s="2" t="s">
        <v>7017</v>
      </c>
      <c r="B2745" s="2" t="s">
        <v>8926</v>
      </c>
      <c r="C2745" s="2">
        <v>427.15</v>
      </c>
      <c r="D2745" s="2">
        <f>_xlfn.LET(_xlpm.a, C_12[[#This Row],[SMILES]], LEN(_xlpm.a)-LEN(SUBSTITUTE(_xlpm.a,"C","")))</f>
        <v>24</v>
      </c>
    </row>
    <row r="2746" spans="1:4">
      <c r="A2746" s="2" t="s">
        <v>7019</v>
      </c>
      <c r="B2746" s="2" t="s">
        <v>8927</v>
      </c>
      <c r="C2746" s="2">
        <v>427.15</v>
      </c>
      <c r="D2746" s="2">
        <f>_xlfn.LET(_xlpm.a, C_12[[#This Row],[SMILES]], LEN(_xlpm.a)-LEN(SUBSTITUTE(_xlpm.a,"C","")))</f>
        <v>4</v>
      </c>
    </row>
    <row r="2747" spans="1:4">
      <c r="A2747" s="2" t="s">
        <v>7020</v>
      </c>
      <c r="B2747" s="2" t="s">
        <v>8928</v>
      </c>
      <c r="C2747" s="2">
        <v>427.15</v>
      </c>
      <c r="D2747" s="2">
        <f>_xlfn.LET(_xlpm.a, C_12[[#This Row],[SMILES]], LEN(_xlpm.a)-LEN(SUBSTITUTE(_xlpm.a,"C","")))</f>
        <v>7</v>
      </c>
    </row>
    <row r="2748" spans="1:4">
      <c r="A2748" s="2" t="s">
        <v>7021</v>
      </c>
      <c r="B2748" s="2" t="s">
        <v>8929</v>
      </c>
      <c r="C2748" s="2">
        <v>427.15</v>
      </c>
      <c r="D2748" s="2">
        <f>_xlfn.LET(_xlpm.a, C_12[[#This Row],[SMILES]], LEN(_xlpm.a)-LEN(SUBSTITUTE(_xlpm.a,"C","")))</f>
        <v>9</v>
      </c>
    </row>
    <row r="2749" spans="1:4">
      <c r="A2749" s="2" t="s">
        <v>7023</v>
      </c>
      <c r="B2749" s="2" t="s">
        <v>8930</v>
      </c>
      <c r="C2749" s="2">
        <v>427.65</v>
      </c>
      <c r="D2749" s="2">
        <f>_xlfn.LET(_xlpm.a, C_12[[#This Row],[SMILES]], LEN(_xlpm.a)-LEN(SUBSTITUTE(_xlpm.a,"C","")))</f>
        <v>14</v>
      </c>
    </row>
    <row r="2750" spans="1:4">
      <c r="A2750" s="2" t="s">
        <v>7026</v>
      </c>
      <c r="B2750" s="2" t="s">
        <v>8931</v>
      </c>
      <c r="C2750" s="2">
        <v>427.65</v>
      </c>
      <c r="D2750" s="2">
        <f>_xlfn.LET(_xlpm.a, C_12[[#This Row],[SMILES]], LEN(_xlpm.a)-LEN(SUBSTITUTE(_xlpm.a,"C","")))</f>
        <v>8</v>
      </c>
    </row>
    <row r="2751" spans="1:4">
      <c r="A2751" s="2" t="s">
        <v>7027</v>
      </c>
      <c r="B2751" s="2" t="s">
        <v>8932</v>
      </c>
      <c r="C2751" s="2">
        <v>428.15</v>
      </c>
      <c r="D2751" s="2">
        <f>_xlfn.LET(_xlpm.a, C_12[[#This Row],[SMILES]], LEN(_xlpm.a)-LEN(SUBSTITUTE(_xlpm.a,"C","")))</f>
        <v>6</v>
      </c>
    </row>
    <row r="2752" spans="1:4">
      <c r="A2752" s="2" t="s">
        <v>7028</v>
      </c>
      <c r="B2752" s="2" t="s">
        <v>8933</v>
      </c>
      <c r="C2752" s="2">
        <v>428.15</v>
      </c>
      <c r="D2752" s="2">
        <f>_xlfn.LET(_xlpm.a, C_12[[#This Row],[SMILES]], LEN(_xlpm.a)-LEN(SUBSTITUTE(_xlpm.a,"C","")))</f>
        <v>7</v>
      </c>
    </row>
    <row r="2753" spans="1:4">
      <c r="A2753" s="2" t="s">
        <v>7029</v>
      </c>
      <c r="B2753" s="2" t="s">
        <v>8934</v>
      </c>
      <c r="C2753" s="2">
        <v>428.15</v>
      </c>
      <c r="D2753" s="2">
        <f>_xlfn.LET(_xlpm.a, C_12[[#This Row],[SMILES]], LEN(_xlpm.a)-LEN(SUBSTITUTE(_xlpm.a,"C","")))</f>
        <v>7</v>
      </c>
    </row>
    <row r="2754" spans="1:4">
      <c r="A2754" s="2" t="s">
        <v>7030</v>
      </c>
      <c r="B2754" s="2" t="s">
        <v>8935</v>
      </c>
      <c r="C2754" s="2">
        <v>428.15</v>
      </c>
      <c r="D2754" s="2">
        <f>_xlfn.LET(_xlpm.a, C_12[[#This Row],[SMILES]], LEN(_xlpm.a)-LEN(SUBSTITUTE(_xlpm.a,"C","")))</f>
        <v>8</v>
      </c>
    </row>
    <row r="2755" spans="1:4">
      <c r="A2755" s="2" t="s">
        <v>7031</v>
      </c>
      <c r="B2755" s="2" t="s">
        <v>8936</v>
      </c>
      <c r="C2755" s="2">
        <v>428.65</v>
      </c>
      <c r="D2755" s="2">
        <f>_xlfn.LET(_xlpm.a, C_12[[#This Row],[SMILES]], LEN(_xlpm.a)-LEN(SUBSTITUTE(_xlpm.a,"C","")))</f>
        <v>9</v>
      </c>
    </row>
    <row r="2756" spans="1:4">
      <c r="A2756" s="2" t="s">
        <v>7033</v>
      </c>
      <c r="B2756" s="2" t="s">
        <v>8937</v>
      </c>
      <c r="C2756" s="2">
        <v>428.75</v>
      </c>
      <c r="D2756" s="2">
        <f>_xlfn.LET(_xlpm.a, C_12[[#This Row],[SMILES]], LEN(_xlpm.a)-LEN(SUBSTITUTE(_xlpm.a,"C","")))</f>
        <v>6</v>
      </c>
    </row>
    <row r="2757" spans="1:4">
      <c r="A2757" s="2" t="s">
        <v>7035</v>
      </c>
      <c r="B2757" s="2" t="s">
        <v>8938</v>
      </c>
      <c r="C2757" s="2">
        <v>429.15</v>
      </c>
      <c r="D2757" s="2">
        <f>_xlfn.LET(_xlpm.a, C_12[[#This Row],[SMILES]], LEN(_xlpm.a)-LEN(SUBSTITUTE(_xlpm.a,"C","")))</f>
        <v>10</v>
      </c>
    </row>
    <row r="2758" spans="1:4">
      <c r="A2758" s="2" t="s">
        <v>7037</v>
      </c>
      <c r="B2758" s="2" t="s">
        <v>8939</v>
      </c>
      <c r="C2758" s="2">
        <v>429.15</v>
      </c>
      <c r="D2758" s="2">
        <f>_xlfn.LET(_xlpm.a, C_12[[#This Row],[SMILES]], LEN(_xlpm.a)-LEN(SUBSTITUTE(_xlpm.a,"C","")))</f>
        <v>4</v>
      </c>
    </row>
    <row r="2759" spans="1:4">
      <c r="A2759" s="2" t="s">
        <v>7039</v>
      </c>
      <c r="B2759" s="2" t="s">
        <v>8940</v>
      </c>
      <c r="C2759" s="2">
        <v>429.15</v>
      </c>
      <c r="D2759" s="2">
        <f>_xlfn.LET(_xlpm.a, C_12[[#This Row],[SMILES]], LEN(_xlpm.a)-LEN(SUBSTITUTE(_xlpm.a,"C","")))</f>
        <v>6</v>
      </c>
    </row>
    <row r="2760" spans="1:4">
      <c r="A2760" s="2" t="s">
        <v>7040</v>
      </c>
      <c r="B2760" s="2" t="s">
        <v>8941</v>
      </c>
      <c r="C2760" s="2">
        <v>429.15</v>
      </c>
      <c r="D2760" s="2">
        <f>_xlfn.LET(_xlpm.a, C_12[[#This Row],[SMILES]], LEN(_xlpm.a)-LEN(SUBSTITUTE(_xlpm.a,"C","")))</f>
        <v>7</v>
      </c>
    </row>
    <row r="2761" spans="1:4">
      <c r="A2761" s="2" t="s">
        <v>7042</v>
      </c>
      <c r="B2761" s="2" t="s">
        <v>8942</v>
      </c>
      <c r="C2761" s="2">
        <v>429.15</v>
      </c>
      <c r="D2761" s="2">
        <f>_xlfn.LET(_xlpm.a, C_12[[#This Row],[SMILES]], LEN(_xlpm.a)-LEN(SUBSTITUTE(_xlpm.a,"C","")))</f>
        <v>9</v>
      </c>
    </row>
    <row r="2762" spans="1:4">
      <c r="A2762" s="2" t="s">
        <v>7043</v>
      </c>
      <c r="B2762" s="2" t="s">
        <v>8943</v>
      </c>
      <c r="C2762" s="2">
        <v>429.15</v>
      </c>
      <c r="D2762" s="2">
        <f>_xlfn.LET(_xlpm.a, C_12[[#This Row],[SMILES]], LEN(_xlpm.a)-LEN(SUBSTITUTE(_xlpm.a,"C","")))</f>
        <v>9</v>
      </c>
    </row>
    <row r="2763" spans="1:4">
      <c r="A2763" s="2" t="s">
        <v>7045</v>
      </c>
      <c r="B2763" s="2" t="s">
        <v>8944</v>
      </c>
      <c r="C2763" s="2">
        <v>429.65</v>
      </c>
      <c r="D2763" s="2">
        <f>_xlfn.LET(_xlpm.a, C_12[[#This Row],[SMILES]], LEN(_xlpm.a)-LEN(SUBSTITUTE(_xlpm.a,"C","")))</f>
        <v>12</v>
      </c>
    </row>
    <row r="2764" spans="1:4">
      <c r="A2764" s="2" t="s">
        <v>7047</v>
      </c>
      <c r="B2764" s="2" t="s">
        <v>8945</v>
      </c>
      <c r="C2764" s="2">
        <v>430.15</v>
      </c>
      <c r="D2764" s="2">
        <f>_xlfn.LET(_xlpm.a, C_12[[#This Row],[SMILES]], LEN(_xlpm.a)-LEN(SUBSTITUTE(_xlpm.a,"C","")))</f>
        <v>10</v>
      </c>
    </row>
    <row r="2765" spans="1:4">
      <c r="A2765" s="2" t="s">
        <v>7048</v>
      </c>
      <c r="B2765" s="2" t="s">
        <v>8946</v>
      </c>
      <c r="C2765" s="2">
        <v>430.15</v>
      </c>
      <c r="D2765" s="2">
        <f>_xlfn.LET(_xlpm.a, C_12[[#This Row],[SMILES]], LEN(_xlpm.a)-LEN(SUBSTITUTE(_xlpm.a,"C","")))</f>
        <v>6</v>
      </c>
    </row>
    <row r="2766" spans="1:4">
      <c r="A2766" s="2" t="s">
        <v>7049</v>
      </c>
      <c r="B2766" s="2" t="s">
        <v>8947</v>
      </c>
      <c r="C2766" s="2">
        <v>430.15</v>
      </c>
      <c r="D2766" s="2">
        <f>_xlfn.LET(_xlpm.a, C_12[[#This Row],[SMILES]], LEN(_xlpm.a)-LEN(SUBSTITUTE(_xlpm.a,"C","")))</f>
        <v>9</v>
      </c>
    </row>
    <row r="2767" spans="1:4">
      <c r="A2767" s="2" t="s">
        <v>7050</v>
      </c>
      <c r="B2767" s="2" t="s">
        <v>8948</v>
      </c>
      <c r="C2767" s="2">
        <v>430.15</v>
      </c>
      <c r="D2767" s="2">
        <f>_xlfn.LET(_xlpm.a, C_12[[#This Row],[SMILES]], LEN(_xlpm.a)-LEN(SUBSTITUTE(_xlpm.a,"C","")))</f>
        <v>9</v>
      </c>
    </row>
    <row r="2768" spans="1:4">
      <c r="A2768" s="2" t="s">
        <v>7051</v>
      </c>
      <c r="B2768" s="2" t="s">
        <v>8949</v>
      </c>
      <c r="C2768" s="2">
        <v>431.65</v>
      </c>
      <c r="D2768" s="2">
        <f>_xlfn.LET(_xlpm.a, C_12[[#This Row],[SMILES]], LEN(_xlpm.a)-LEN(SUBSTITUTE(_xlpm.a,"C","")))</f>
        <v>10</v>
      </c>
    </row>
    <row r="2769" spans="1:4">
      <c r="A2769" s="2" t="s">
        <v>7054</v>
      </c>
      <c r="B2769" s="2" t="s">
        <v>8950</v>
      </c>
      <c r="C2769" s="2">
        <v>430.15</v>
      </c>
      <c r="D2769" s="2">
        <f>_xlfn.LET(_xlpm.a, C_12[[#This Row],[SMILES]], LEN(_xlpm.a)-LEN(SUBSTITUTE(_xlpm.a,"C","")))</f>
        <v>7</v>
      </c>
    </row>
    <row r="2770" spans="1:4">
      <c r="A2770" s="2" t="s">
        <v>7057</v>
      </c>
      <c r="B2770" s="2" t="s">
        <v>8951</v>
      </c>
      <c r="C2770" s="2">
        <v>430.65</v>
      </c>
      <c r="D2770" s="2">
        <f>_xlfn.LET(_xlpm.a, C_12[[#This Row],[SMILES]], LEN(_xlpm.a)-LEN(SUBSTITUTE(_xlpm.a,"C","")))</f>
        <v>3</v>
      </c>
    </row>
    <row r="2771" spans="1:4">
      <c r="A2771" s="2" t="s">
        <v>7058</v>
      </c>
      <c r="B2771" s="2" t="s">
        <v>8952</v>
      </c>
      <c r="C2771" s="2">
        <v>431.15</v>
      </c>
      <c r="D2771" s="2">
        <f>_xlfn.LET(_xlpm.a, C_12[[#This Row],[SMILES]], LEN(_xlpm.a)-LEN(SUBSTITUTE(_xlpm.a,"C","")))</f>
        <v>3</v>
      </c>
    </row>
    <row r="2772" spans="1:4">
      <c r="A2772" s="2" t="s">
        <v>7060</v>
      </c>
      <c r="B2772" s="2" t="s">
        <v>8953</v>
      </c>
      <c r="C2772" s="2">
        <v>431.15</v>
      </c>
      <c r="D2772" s="2">
        <f>_xlfn.LET(_xlpm.a, C_12[[#This Row],[SMILES]], LEN(_xlpm.a)-LEN(SUBSTITUTE(_xlpm.a,"C","")))</f>
        <v>7</v>
      </c>
    </row>
    <row r="2773" spans="1:4">
      <c r="A2773" s="2" t="s">
        <v>7062</v>
      </c>
      <c r="B2773" s="2" t="s">
        <v>8954</v>
      </c>
      <c r="C2773" s="2">
        <v>431.65</v>
      </c>
      <c r="D2773" s="2">
        <f>_xlfn.LET(_xlpm.a, C_12[[#This Row],[SMILES]], LEN(_xlpm.a)-LEN(SUBSTITUTE(_xlpm.a,"C","")))</f>
        <v>12</v>
      </c>
    </row>
    <row r="2774" spans="1:4">
      <c r="A2774" s="2" t="s">
        <v>7065</v>
      </c>
      <c r="B2774" s="2" t="s">
        <v>8955</v>
      </c>
      <c r="C2774" s="2">
        <v>431.65</v>
      </c>
      <c r="D2774" s="2">
        <f>_xlfn.LET(_xlpm.a, C_12[[#This Row],[SMILES]], LEN(_xlpm.a)-LEN(SUBSTITUTE(_xlpm.a,"C","")))</f>
        <v>4</v>
      </c>
    </row>
    <row r="2775" spans="1:4">
      <c r="A2775" s="2" t="s">
        <v>7066</v>
      </c>
      <c r="B2775" s="2" t="s">
        <v>8956</v>
      </c>
      <c r="C2775" s="2">
        <v>431.65</v>
      </c>
      <c r="D2775" s="2">
        <f>_xlfn.LET(_xlpm.a, C_12[[#This Row],[SMILES]], LEN(_xlpm.a)-LEN(SUBSTITUTE(_xlpm.a,"C","")))</f>
        <v>7</v>
      </c>
    </row>
    <row r="2776" spans="1:4">
      <c r="A2776" s="2" t="s">
        <v>7067</v>
      </c>
      <c r="B2776" s="2" t="s">
        <v>8957</v>
      </c>
      <c r="C2776" s="2">
        <v>432.15</v>
      </c>
      <c r="D2776" s="2">
        <f>_xlfn.LET(_xlpm.a, C_12[[#This Row],[SMILES]], LEN(_xlpm.a)-LEN(SUBSTITUTE(_xlpm.a,"C","")))</f>
        <v>6</v>
      </c>
    </row>
    <row r="2777" spans="1:4">
      <c r="A2777" s="2" t="s">
        <v>7068</v>
      </c>
      <c r="B2777" s="2" t="s">
        <v>8958</v>
      </c>
      <c r="C2777" s="2">
        <v>432.65</v>
      </c>
      <c r="D2777" s="2">
        <f>_xlfn.LET(_xlpm.a, C_12[[#This Row],[SMILES]], LEN(_xlpm.a)-LEN(SUBSTITUTE(_xlpm.a,"C","")))</f>
        <v>14</v>
      </c>
    </row>
    <row r="2778" spans="1:4">
      <c r="A2778" s="2" t="s">
        <v>7071</v>
      </c>
      <c r="B2778" s="2" t="s">
        <v>8959</v>
      </c>
      <c r="C2778" s="2">
        <v>433.65</v>
      </c>
      <c r="D2778" s="2">
        <f>_xlfn.LET(_xlpm.a, C_12[[#This Row],[SMILES]], LEN(_xlpm.a)-LEN(SUBSTITUTE(_xlpm.a,"C","")))</f>
        <v>13</v>
      </c>
    </row>
    <row r="2779" spans="1:4">
      <c r="A2779" s="2" t="s">
        <v>7074</v>
      </c>
      <c r="B2779" s="2" t="s">
        <v>8960</v>
      </c>
      <c r="C2779" s="2">
        <v>432.65</v>
      </c>
      <c r="D2779" s="2">
        <f>_xlfn.LET(_xlpm.a, C_12[[#This Row],[SMILES]], LEN(_xlpm.a)-LEN(SUBSTITUTE(_xlpm.a,"C","")))</f>
        <v>7</v>
      </c>
    </row>
    <row r="2780" spans="1:4">
      <c r="A2780" s="2" t="s">
        <v>7076</v>
      </c>
      <c r="B2780" s="2" t="s">
        <v>8961</v>
      </c>
      <c r="C2780" s="2">
        <v>432.75</v>
      </c>
      <c r="D2780" s="2">
        <f>_xlfn.LET(_xlpm.a, C_12[[#This Row],[SMILES]], LEN(_xlpm.a)-LEN(SUBSTITUTE(_xlpm.a,"C","")))</f>
        <v>8</v>
      </c>
    </row>
    <row r="2781" spans="1:4">
      <c r="A2781" s="2" t="s">
        <v>7078</v>
      </c>
      <c r="B2781" s="2" t="s">
        <v>8962</v>
      </c>
      <c r="C2781" s="2">
        <v>432.95</v>
      </c>
      <c r="D2781" s="2">
        <f>_xlfn.LET(_xlpm.a, C_12[[#This Row],[SMILES]], LEN(_xlpm.a)-LEN(SUBSTITUTE(_xlpm.a,"C","")))</f>
        <v>8</v>
      </c>
    </row>
    <row r="2782" spans="1:4">
      <c r="A2782" s="2" t="s">
        <v>7081</v>
      </c>
      <c r="B2782" s="2" t="s">
        <v>8963</v>
      </c>
      <c r="C2782" s="2">
        <v>289.75</v>
      </c>
      <c r="D2782" s="2">
        <f>_xlfn.LET(_xlpm.a, C_12[[#This Row],[SMILES]], LEN(_xlpm.a)-LEN(SUBSTITUTE(_xlpm.a,"C","")))</f>
        <v>2</v>
      </c>
    </row>
    <row r="2783" spans="1:4">
      <c r="A2783" s="2" t="s">
        <v>7084</v>
      </c>
      <c r="B2783" s="2" t="s">
        <v>8964</v>
      </c>
      <c r="C2783" s="2">
        <v>433.15</v>
      </c>
      <c r="D2783" s="2">
        <f>_xlfn.LET(_xlpm.a, C_12[[#This Row],[SMILES]], LEN(_xlpm.a)-LEN(SUBSTITUTE(_xlpm.a,"C","")))</f>
        <v>10</v>
      </c>
    </row>
    <row r="2784" spans="1:4">
      <c r="A2784" s="2" t="s">
        <v>7086</v>
      </c>
      <c r="B2784" s="2" t="s">
        <v>8965</v>
      </c>
      <c r="C2784" s="2">
        <v>433.15</v>
      </c>
      <c r="D2784" s="2">
        <f>_xlfn.LET(_xlpm.a, C_12[[#This Row],[SMILES]], LEN(_xlpm.a)-LEN(SUBSTITUTE(_xlpm.a,"C","")))</f>
        <v>18</v>
      </c>
    </row>
    <row r="2785" spans="1:4">
      <c r="A2785" s="2" t="s">
        <v>7088</v>
      </c>
      <c r="B2785" s="2" t="s">
        <v>8966</v>
      </c>
      <c r="C2785" s="2">
        <v>433.15</v>
      </c>
      <c r="D2785" s="2">
        <f>_xlfn.LET(_xlpm.a, C_12[[#This Row],[SMILES]], LEN(_xlpm.a)-LEN(SUBSTITUTE(_xlpm.a,"C","")))</f>
        <v>19</v>
      </c>
    </row>
    <row r="2786" spans="1:4">
      <c r="A2786" s="2" t="s">
        <v>7090</v>
      </c>
      <c r="B2786" s="2" t="s">
        <v>8967</v>
      </c>
      <c r="C2786" s="2">
        <v>433.15</v>
      </c>
      <c r="D2786" s="2">
        <f>_xlfn.LET(_xlpm.a, C_12[[#This Row],[SMILES]], LEN(_xlpm.a)-LEN(SUBSTITUTE(_xlpm.a,"C","")))</f>
        <v>19</v>
      </c>
    </row>
    <row r="2787" spans="1:4">
      <c r="A2787" s="2" t="s">
        <v>7092</v>
      </c>
      <c r="B2787" s="2" t="s">
        <v>8968</v>
      </c>
      <c r="C2787" s="2">
        <v>433.15</v>
      </c>
      <c r="D2787" s="2">
        <f>_xlfn.LET(_xlpm.a, C_12[[#This Row],[SMILES]], LEN(_xlpm.a)-LEN(SUBSTITUTE(_xlpm.a,"C","")))</f>
        <v>20</v>
      </c>
    </row>
    <row r="2788" spans="1:4">
      <c r="A2788" s="2" t="s">
        <v>7094</v>
      </c>
      <c r="B2788" s="2" t="s">
        <v>8969</v>
      </c>
      <c r="C2788" s="2">
        <v>433.15</v>
      </c>
      <c r="D2788" s="2">
        <f>_xlfn.LET(_xlpm.a, C_12[[#This Row],[SMILES]], LEN(_xlpm.a)-LEN(SUBSTITUTE(_xlpm.a,"C","")))</f>
        <v>21</v>
      </c>
    </row>
    <row r="2789" spans="1:4">
      <c r="A2789" s="2" t="s">
        <v>7096</v>
      </c>
      <c r="B2789" s="2" t="s">
        <v>8970</v>
      </c>
      <c r="C2789" s="2">
        <v>433.15</v>
      </c>
      <c r="D2789" s="2">
        <f>_xlfn.LET(_xlpm.a, C_12[[#This Row],[SMILES]], LEN(_xlpm.a)-LEN(SUBSTITUTE(_xlpm.a,"C","")))</f>
        <v>3</v>
      </c>
    </row>
    <row r="2790" spans="1:4">
      <c r="A2790" s="2" t="s">
        <v>7097</v>
      </c>
      <c r="B2790" s="2" t="s">
        <v>8971</v>
      </c>
      <c r="C2790" s="2">
        <v>433.15</v>
      </c>
      <c r="D2790" s="2">
        <f>_xlfn.LET(_xlpm.a, C_12[[#This Row],[SMILES]], LEN(_xlpm.a)-LEN(SUBSTITUTE(_xlpm.a,"C","")))</f>
        <v>6</v>
      </c>
    </row>
    <row r="2791" spans="1:4">
      <c r="A2791" s="2" t="s">
        <v>7098</v>
      </c>
      <c r="B2791" s="2" t="s">
        <v>8888</v>
      </c>
      <c r="C2791" s="2">
        <v>433.15</v>
      </c>
      <c r="D2791" s="2">
        <f>_xlfn.LET(_xlpm.a, C_12[[#This Row],[SMILES]], LEN(_xlpm.a)-LEN(SUBSTITUTE(_xlpm.a,"C","")))</f>
        <v>7</v>
      </c>
    </row>
    <row r="2792" spans="1:4">
      <c r="A2792" s="2" t="s">
        <v>7099</v>
      </c>
      <c r="B2792" s="2" t="s">
        <v>8972</v>
      </c>
      <c r="C2792" s="2">
        <v>433.15</v>
      </c>
      <c r="D2792" s="2">
        <f>_xlfn.LET(_xlpm.a, C_12[[#This Row],[SMILES]], LEN(_xlpm.a)-LEN(SUBSTITUTE(_xlpm.a,"C","")))</f>
        <v>7</v>
      </c>
    </row>
    <row r="2793" spans="1:4">
      <c r="A2793" s="2" t="s">
        <v>7101</v>
      </c>
      <c r="B2793" s="2" t="s">
        <v>8973</v>
      </c>
      <c r="C2793" s="2">
        <v>433.15</v>
      </c>
      <c r="D2793" s="2">
        <f>_xlfn.LET(_xlpm.a, C_12[[#This Row],[SMILES]], LEN(_xlpm.a)-LEN(SUBSTITUTE(_xlpm.a,"C","")))</f>
        <v>8</v>
      </c>
    </row>
    <row r="2794" spans="1:4">
      <c r="A2794" s="2" t="s">
        <v>7102</v>
      </c>
      <c r="B2794" s="2" t="s">
        <v>8974</v>
      </c>
      <c r="C2794" s="2">
        <v>433.15</v>
      </c>
      <c r="D2794" s="2">
        <f>_xlfn.LET(_xlpm.a, C_12[[#This Row],[SMILES]], LEN(_xlpm.a)-LEN(SUBSTITUTE(_xlpm.a,"C","")))</f>
        <v>8</v>
      </c>
    </row>
    <row r="2795" spans="1:4">
      <c r="A2795" s="2" t="s">
        <v>7103</v>
      </c>
      <c r="B2795" s="2" t="s">
        <v>8975</v>
      </c>
      <c r="C2795" s="2">
        <v>434.15</v>
      </c>
      <c r="D2795" s="2">
        <f>_xlfn.LET(_xlpm.a, C_12[[#This Row],[SMILES]], LEN(_xlpm.a)-LEN(SUBSTITUTE(_xlpm.a,"C","")))</f>
        <v>13</v>
      </c>
    </row>
    <row r="2796" spans="1:4">
      <c r="A2796" s="2" t="s">
        <v>7106</v>
      </c>
      <c r="B2796" s="2" t="s">
        <v>8976</v>
      </c>
      <c r="C2796" s="2">
        <v>433.65</v>
      </c>
      <c r="D2796" s="2">
        <f>_xlfn.LET(_xlpm.a, C_12[[#This Row],[SMILES]], LEN(_xlpm.a)-LEN(SUBSTITUTE(_xlpm.a,"C","")))</f>
        <v>17</v>
      </c>
    </row>
    <row r="2797" spans="1:4">
      <c r="A2797" s="2" t="s">
        <v>7108</v>
      </c>
      <c r="B2797" s="2" t="s">
        <v>8977</v>
      </c>
      <c r="C2797" s="2">
        <v>433.65</v>
      </c>
      <c r="D2797" s="2">
        <f>_xlfn.LET(_xlpm.a, C_12[[#This Row],[SMILES]], LEN(_xlpm.a)-LEN(SUBSTITUTE(_xlpm.a,"C","")))</f>
        <v>8</v>
      </c>
    </row>
    <row r="2798" spans="1:4">
      <c r="A2798" s="2" t="s">
        <v>7109</v>
      </c>
      <c r="B2798" s="2" t="s">
        <v>8978</v>
      </c>
      <c r="C2798" s="2">
        <v>434.34999999999997</v>
      </c>
      <c r="D2798" s="2">
        <f>_xlfn.LET(_xlpm.a, C_12[[#This Row],[SMILES]], LEN(_xlpm.a)-LEN(SUBSTITUTE(_xlpm.a,"C","")))</f>
        <v>7</v>
      </c>
    </row>
    <row r="2799" spans="1:4">
      <c r="A2799" s="2" t="s">
        <v>7111</v>
      </c>
      <c r="B2799" s="2" t="s">
        <v>8979</v>
      </c>
      <c r="C2799" s="2">
        <v>434.45</v>
      </c>
      <c r="D2799" s="2">
        <f>_xlfn.LET(_xlpm.a, C_12[[#This Row],[SMILES]], LEN(_xlpm.a)-LEN(SUBSTITUTE(_xlpm.a,"C","")))</f>
        <v>5</v>
      </c>
    </row>
    <row r="2800" spans="1:4">
      <c r="A2800" s="2" t="s">
        <v>7113</v>
      </c>
      <c r="B2800" s="2" t="s">
        <v>8980</v>
      </c>
      <c r="C2800" s="2">
        <v>435.15</v>
      </c>
      <c r="D2800" s="2">
        <f>_xlfn.LET(_xlpm.a, C_12[[#This Row],[SMILES]], LEN(_xlpm.a)-LEN(SUBSTITUTE(_xlpm.a,"C","")))</f>
        <v>12</v>
      </c>
    </row>
    <row r="2801" spans="1:4">
      <c r="A2801" s="2" t="s">
        <v>7115</v>
      </c>
      <c r="B2801" s="2" t="s">
        <v>8981</v>
      </c>
      <c r="C2801" s="2">
        <v>435.15</v>
      </c>
      <c r="D2801" s="2">
        <f>_xlfn.LET(_xlpm.a, C_12[[#This Row],[SMILES]], LEN(_xlpm.a)-LEN(SUBSTITUTE(_xlpm.a,"C","")))</f>
        <v>19</v>
      </c>
    </row>
    <row r="2802" spans="1:4">
      <c r="A2802" s="2" t="s">
        <v>7117</v>
      </c>
      <c r="B2802" s="2" t="s">
        <v>8982</v>
      </c>
      <c r="C2802" s="2">
        <v>435.15</v>
      </c>
      <c r="D2802" s="2">
        <f>_xlfn.LET(_xlpm.a, C_12[[#This Row],[SMILES]], LEN(_xlpm.a)-LEN(SUBSTITUTE(_xlpm.a,"C","")))</f>
        <v>6</v>
      </c>
    </row>
    <row r="2803" spans="1:4">
      <c r="A2803" s="2" t="s">
        <v>7118</v>
      </c>
      <c r="B2803" s="2" t="s">
        <v>8983</v>
      </c>
      <c r="C2803" s="2">
        <v>435.15</v>
      </c>
      <c r="D2803" s="2">
        <f>_xlfn.LET(_xlpm.a, C_12[[#This Row],[SMILES]], LEN(_xlpm.a)-LEN(SUBSTITUTE(_xlpm.a,"C","")))</f>
        <v>6</v>
      </c>
    </row>
    <row r="2804" spans="1:4">
      <c r="A2804" s="2" t="s">
        <v>7119</v>
      </c>
      <c r="B2804" s="2" t="s">
        <v>8984</v>
      </c>
      <c r="C2804" s="2">
        <v>435.15</v>
      </c>
      <c r="D2804" s="2">
        <f>_xlfn.LET(_xlpm.a, C_12[[#This Row],[SMILES]], LEN(_xlpm.a)-LEN(SUBSTITUTE(_xlpm.a,"C","")))</f>
        <v>7</v>
      </c>
    </row>
    <row r="2805" spans="1:4">
      <c r="A2805" s="2" t="s">
        <v>7120</v>
      </c>
      <c r="B2805" s="2" t="s">
        <v>8985</v>
      </c>
      <c r="C2805" s="2">
        <v>435.15</v>
      </c>
      <c r="D2805" s="2">
        <f>_xlfn.LET(_xlpm.a, C_12[[#This Row],[SMILES]], LEN(_xlpm.a)-LEN(SUBSTITUTE(_xlpm.a,"C","")))</f>
        <v>7</v>
      </c>
    </row>
    <row r="2806" spans="1:4">
      <c r="A2806" s="2" t="s">
        <v>7121</v>
      </c>
      <c r="B2806" s="2" t="s">
        <v>8986</v>
      </c>
      <c r="C2806" s="2">
        <v>435.9</v>
      </c>
      <c r="D2806" s="2">
        <f>_xlfn.LET(_xlpm.a, C_12[[#This Row],[SMILES]], LEN(_xlpm.a)-LEN(SUBSTITUTE(_xlpm.a,"C","")))</f>
        <v>6</v>
      </c>
    </row>
    <row r="2807" spans="1:4">
      <c r="A2807" s="2" t="s">
        <v>7124</v>
      </c>
      <c r="B2807" s="2" t="s">
        <v>8987</v>
      </c>
      <c r="C2807" s="2">
        <v>435.65</v>
      </c>
      <c r="D2807" s="2">
        <f>_xlfn.LET(_xlpm.a, C_12[[#This Row],[SMILES]], LEN(_xlpm.a)-LEN(SUBSTITUTE(_xlpm.a,"C","")))</f>
        <v>16</v>
      </c>
    </row>
    <row r="2808" spans="1:4">
      <c r="A2808" s="2" t="s">
        <v>7126</v>
      </c>
      <c r="B2808" s="2" t="s">
        <v>8988</v>
      </c>
      <c r="C2808" s="2">
        <v>436.15</v>
      </c>
      <c r="D2808" s="2">
        <f>_xlfn.LET(_xlpm.a, C_12[[#This Row],[SMILES]], LEN(_xlpm.a)-LEN(SUBSTITUTE(_xlpm.a,"C","")))</f>
        <v>4</v>
      </c>
    </row>
    <row r="2809" spans="1:4">
      <c r="A2809" s="2" t="s">
        <v>7127</v>
      </c>
      <c r="B2809" s="2" t="s">
        <v>8989</v>
      </c>
      <c r="C2809" s="2">
        <v>436.15</v>
      </c>
      <c r="D2809" s="2">
        <f>_xlfn.LET(_xlpm.a, C_12[[#This Row],[SMILES]], LEN(_xlpm.a)-LEN(SUBSTITUTE(_xlpm.a,"C","")))</f>
        <v>6</v>
      </c>
    </row>
    <row r="2810" spans="1:4">
      <c r="A2810" s="2" t="s">
        <v>7128</v>
      </c>
      <c r="B2810" s="2" t="s">
        <v>8990</v>
      </c>
      <c r="C2810" s="2">
        <v>436.15</v>
      </c>
      <c r="D2810" s="2">
        <f>_xlfn.LET(_xlpm.a, C_12[[#This Row],[SMILES]], LEN(_xlpm.a)-LEN(SUBSTITUTE(_xlpm.a,"C","")))</f>
        <v>6</v>
      </c>
    </row>
    <row r="2811" spans="1:4">
      <c r="A2811" s="2" t="s">
        <v>7130</v>
      </c>
      <c r="B2811" s="2" t="s">
        <v>8991</v>
      </c>
      <c r="C2811" s="2">
        <v>436.15</v>
      </c>
      <c r="D2811" s="2">
        <f>_xlfn.LET(_xlpm.a, C_12[[#This Row],[SMILES]], LEN(_xlpm.a)-LEN(SUBSTITUTE(_xlpm.a,"C","")))</f>
        <v>7</v>
      </c>
    </row>
    <row r="2812" spans="1:4">
      <c r="A2812" s="2" t="s">
        <v>7131</v>
      </c>
      <c r="B2812" s="2" t="s">
        <v>8992</v>
      </c>
      <c r="C2812" s="2">
        <v>437.15</v>
      </c>
      <c r="D2812" s="2">
        <f>_xlfn.LET(_xlpm.a, C_12[[#This Row],[SMILES]], LEN(_xlpm.a)-LEN(SUBSTITUTE(_xlpm.a,"C","")))</f>
        <v>10</v>
      </c>
    </row>
    <row r="2813" spans="1:4">
      <c r="A2813" s="2" t="s">
        <v>7134</v>
      </c>
      <c r="B2813" s="2" t="s">
        <v>8993</v>
      </c>
      <c r="C2813" s="2">
        <v>436.65</v>
      </c>
      <c r="D2813" s="2">
        <f>_xlfn.LET(_xlpm.a, C_12[[#This Row],[SMILES]], LEN(_xlpm.a)-LEN(SUBSTITUTE(_xlpm.a,"C","")))</f>
        <v>3</v>
      </c>
    </row>
    <row r="2814" spans="1:4">
      <c r="A2814" s="2" t="s">
        <v>7135</v>
      </c>
      <c r="B2814" s="2" t="s">
        <v>8994</v>
      </c>
      <c r="C2814" s="2">
        <v>436.65</v>
      </c>
      <c r="D2814" s="2">
        <f>_xlfn.LET(_xlpm.a, C_12[[#This Row],[SMILES]], LEN(_xlpm.a)-LEN(SUBSTITUTE(_xlpm.a,"C","")))</f>
        <v>5</v>
      </c>
    </row>
    <row r="2815" spans="1:4">
      <c r="A2815" s="2" t="s">
        <v>7136</v>
      </c>
      <c r="B2815" s="2" t="s">
        <v>8995</v>
      </c>
      <c r="C2815" s="2">
        <v>436.65</v>
      </c>
      <c r="D2815" s="2">
        <f>_xlfn.LET(_xlpm.a, C_12[[#This Row],[SMILES]], LEN(_xlpm.a)-LEN(SUBSTITUTE(_xlpm.a,"C","")))</f>
        <v>5</v>
      </c>
    </row>
    <row r="2816" spans="1:4">
      <c r="A2816" s="2" t="s">
        <v>7137</v>
      </c>
      <c r="B2816" s="2" t="s">
        <v>8996</v>
      </c>
      <c r="C2816" s="2">
        <v>436.75</v>
      </c>
      <c r="D2816" s="2">
        <f>_xlfn.LET(_xlpm.a, C_12[[#This Row],[SMILES]], LEN(_xlpm.a)-LEN(SUBSTITUTE(_xlpm.a,"C","")))</f>
        <v>6</v>
      </c>
    </row>
    <row r="2817" spans="1:4">
      <c r="A2817" s="2" t="s">
        <v>7139</v>
      </c>
      <c r="B2817" s="2" t="s">
        <v>8997</v>
      </c>
      <c r="C2817" s="2">
        <v>437.15</v>
      </c>
      <c r="D2817" s="2">
        <f>_xlfn.LET(_xlpm.a, C_12[[#This Row],[SMILES]], LEN(_xlpm.a)-LEN(SUBSTITUTE(_xlpm.a,"C","")))</f>
        <v>6</v>
      </c>
    </row>
    <row r="2818" spans="1:4">
      <c r="A2818" s="2" t="s">
        <v>7140</v>
      </c>
      <c r="B2818" s="2" t="s">
        <v>8998</v>
      </c>
      <c r="C2818" s="2">
        <v>437.15</v>
      </c>
      <c r="D2818" s="2">
        <f>_xlfn.LET(_xlpm.a, C_12[[#This Row],[SMILES]], LEN(_xlpm.a)-LEN(SUBSTITUTE(_xlpm.a,"C","")))</f>
        <v>6</v>
      </c>
    </row>
    <row r="2819" spans="1:4">
      <c r="A2819" s="2" t="s">
        <v>7141</v>
      </c>
      <c r="B2819" s="2" t="s">
        <v>8999</v>
      </c>
      <c r="C2819" s="2">
        <v>437.15</v>
      </c>
      <c r="D2819" s="2">
        <f>_xlfn.LET(_xlpm.a, C_12[[#This Row],[SMILES]], LEN(_xlpm.a)-LEN(SUBSTITUTE(_xlpm.a,"C","")))</f>
        <v>6</v>
      </c>
    </row>
    <row r="2820" spans="1:4">
      <c r="A2820" s="2" t="s">
        <v>7142</v>
      </c>
      <c r="B2820" s="2" t="s">
        <v>9000</v>
      </c>
      <c r="C2820" s="2">
        <v>437.15</v>
      </c>
      <c r="D2820" s="2">
        <f>_xlfn.LET(_xlpm.a, C_12[[#This Row],[SMILES]], LEN(_xlpm.a)-LEN(SUBSTITUTE(_xlpm.a,"C","")))</f>
        <v>7</v>
      </c>
    </row>
    <row r="2821" spans="1:4">
      <c r="A2821" s="2" t="s">
        <v>7144</v>
      </c>
      <c r="B2821" s="2" t="s">
        <v>9001</v>
      </c>
      <c r="C2821" s="2">
        <v>437.15</v>
      </c>
      <c r="D2821" s="2">
        <f>_xlfn.LET(_xlpm.a, C_12[[#This Row],[SMILES]], LEN(_xlpm.a)-LEN(SUBSTITUTE(_xlpm.a,"C","")))</f>
        <v>8</v>
      </c>
    </row>
    <row r="2822" spans="1:4">
      <c r="A2822" s="2" t="s">
        <v>7145</v>
      </c>
      <c r="B2822" s="2" t="s">
        <v>9002</v>
      </c>
      <c r="C2822" s="2">
        <v>438.15</v>
      </c>
      <c r="D2822" s="2">
        <f>_xlfn.LET(_xlpm.a, C_12[[#This Row],[SMILES]], LEN(_xlpm.a)-LEN(SUBSTITUTE(_xlpm.a,"C","")))</f>
        <v>12</v>
      </c>
    </row>
    <row r="2823" spans="1:4">
      <c r="A2823" s="2" t="s">
        <v>7147</v>
      </c>
      <c r="B2823" s="2" t="s">
        <v>9003</v>
      </c>
      <c r="C2823" s="2">
        <v>438.15</v>
      </c>
      <c r="D2823" s="2">
        <f>_xlfn.LET(_xlpm.a, C_12[[#This Row],[SMILES]], LEN(_xlpm.a)-LEN(SUBSTITUTE(_xlpm.a,"C","")))</f>
        <v>14</v>
      </c>
    </row>
    <row r="2824" spans="1:4">
      <c r="A2824" s="2" t="s">
        <v>7149</v>
      </c>
      <c r="B2824" s="2" t="s">
        <v>9004</v>
      </c>
      <c r="C2824" s="2">
        <v>438.15</v>
      </c>
      <c r="D2824" s="2">
        <f>_xlfn.LET(_xlpm.a, C_12[[#This Row],[SMILES]], LEN(_xlpm.a)-LEN(SUBSTITUTE(_xlpm.a,"C","")))</f>
        <v>16</v>
      </c>
    </row>
    <row r="2825" spans="1:4">
      <c r="A2825" s="2" t="s">
        <v>7151</v>
      </c>
      <c r="B2825" s="2" t="s">
        <v>9005</v>
      </c>
      <c r="C2825" s="2">
        <v>438.15</v>
      </c>
      <c r="D2825" s="2">
        <f>_xlfn.LET(_xlpm.a, C_12[[#This Row],[SMILES]], LEN(_xlpm.a)-LEN(SUBSTITUTE(_xlpm.a,"C","")))</f>
        <v>7</v>
      </c>
    </row>
    <row r="2826" spans="1:4">
      <c r="A2826" s="2" t="s">
        <v>7152</v>
      </c>
      <c r="B2826" s="2" t="s">
        <v>9006</v>
      </c>
      <c r="C2826" s="2">
        <v>438.15</v>
      </c>
      <c r="D2826" s="2">
        <f>_xlfn.LET(_xlpm.a, C_12[[#This Row],[SMILES]], LEN(_xlpm.a)-LEN(SUBSTITUTE(_xlpm.a,"C","")))</f>
        <v>8</v>
      </c>
    </row>
    <row r="2827" spans="1:4">
      <c r="A2827" s="2" t="s">
        <v>7153</v>
      </c>
      <c r="B2827" s="2" t="s">
        <v>9007</v>
      </c>
      <c r="C2827" s="2">
        <v>438.15</v>
      </c>
      <c r="D2827" s="2">
        <f>_xlfn.LET(_xlpm.a, C_12[[#This Row],[SMILES]], LEN(_xlpm.a)-LEN(SUBSTITUTE(_xlpm.a,"C","")))</f>
        <v>8</v>
      </c>
    </row>
    <row r="2828" spans="1:4">
      <c r="A2828" s="2" t="s">
        <v>7155</v>
      </c>
      <c r="B2828" s="2" t="s">
        <v>9008</v>
      </c>
      <c r="C2828" s="2">
        <v>438.15</v>
      </c>
      <c r="D2828" s="2">
        <f>_xlfn.LET(_xlpm.a, C_12[[#This Row],[SMILES]], LEN(_xlpm.a)-LEN(SUBSTITUTE(_xlpm.a,"C","")))</f>
        <v>8</v>
      </c>
    </row>
    <row r="2829" spans="1:4">
      <c r="A2829" s="2" t="s">
        <v>7157</v>
      </c>
      <c r="B2829" s="2" t="s">
        <v>9009</v>
      </c>
      <c r="C2829" s="2">
        <v>440.65</v>
      </c>
      <c r="D2829" s="2">
        <f>_xlfn.LET(_xlpm.a, C_12[[#This Row],[SMILES]], LEN(_xlpm.a)-LEN(SUBSTITUTE(_xlpm.a,"C","")))</f>
        <v>10</v>
      </c>
    </row>
    <row r="2830" spans="1:4">
      <c r="A2830" s="2" t="s">
        <v>7160</v>
      </c>
      <c r="B2830" s="2" t="s">
        <v>9010</v>
      </c>
      <c r="C2830" s="2">
        <v>438.65</v>
      </c>
      <c r="D2830" s="2">
        <f>_xlfn.LET(_xlpm.a, C_12[[#This Row],[SMILES]], LEN(_xlpm.a)-LEN(SUBSTITUTE(_xlpm.a,"C","")))</f>
        <v>20</v>
      </c>
    </row>
    <row r="2831" spans="1:4">
      <c r="A2831" s="2" t="s">
        <v>7162</v>
      </c>
      <c r="B2831" s="2" t="s">
        <v>9011</v>
      </c>
      <c r="C2831" s="2">
        <v>438.65</v>
      </c>
      <c r="D2831" s="2">
        <f>_xlfn.LET(_xlpm.a, C_12[[#This Row],[SMILES]], LEN(_xlpm.a)-LEN(SUBSTITUTE(_xlpm.a,"C","")))</f>
        <v>4</v>
      </c>
    </row>
    <row r="2832" spans="1:4">
      <c r="A2832" s="2" t="s">
        <v>7163</v>
      </c>
      <c r="B2832" s="2" t="s">
        <v>9012</v>
      </c>
      <c r="C2832" s="2">
        <v>438.95</v>
      </c>
      <c r="D2832" s="2">
        <f>_xlfn.LET(_xlpm.a, C_12[[#This Row],[SMILES]], LEN(_xlpm.a)-LEN(SUBSTITUTE(_xlpm.a,"C","")))</f>
        <v>9</v>
      </c>
    </row>
    <row r="2833" spans="1:4">
      <c r="A2833" s="2" t="s">
        <v>7166</v>
      </c>
      <c r="B2833" s="2" t="s">
        <v>9013</v>
      </c>
      <c r="C2833" s="2">
        <v>439.15</v>
      </c>
      <c r="D2833" s="2">
        <f>_xlfn.LET(_xlpm.a, C_12[[#This Row],[SMILES]], LEN(_xlpm.a)-LEN(SUBSTITUTE(_xlpm.a,"C","")))</f>
        <v>12</v>
      </c>
    </row>
    <row r="2834" spans="1:4">
      <c r="A2834" s="2" t="s">
        <v>7168</v>
      </c>
      <c r="B2834" s="2" t="s">
        <v>9014</v>
      </c>
      <c r="C2834" s="2">
        <v>439.15</v>
      </c>
      <c r="D2834" s="2">
        <f>_xlfn.LET(_xlpm.a, C_12[[#This Row],[SMILES]], LEN(_xlpm.a)-LEN(SUBSTITUTE(_xlpm.a,"C","")))</f>
        <v>4</v>
      </c>
    </row>
    <row r="2835" spans="1:4">
      <c r="A2835" s="2" t="s">
        <v>7169</v>
      </c>
      <c r="B2835" s="2" t="s">
        <v>9015</v>
      </c>
      <c r="C2835" s="2">
        <v>439.15</v>
      </c>
      <c r="D2835" s="2">
        <f>_xlfn.LET(_xlpm.a, C_12[[#This Row],[SMILES]], LEN(_xlpm.a)-LEN(SUBSTITUTE(_xlpm.a,"C","")))</f>
        <v>8</v>
      </c>
    </row>
    <row r="2836" spans="1:4">
      <c r="A2836" s="2" t="s">
        <v>7171</v>
      </c>
      <c r="B2836" s="2" t="s">
        <v>9016</v>
      </c>
      <c r="C2836" s="2">
        <v>439.15</v>
      </c>
      <c r="D2836" s="2">
        <f>_xlfn.LET(_xlpm.a, C_12[[#This Row],[SMILES]], LEN(_xlpm.a)-LEN(SUBSTITUTE(_xlpm.a,"C","")))</f>
        <v>9</v>
      </c>
    </row>
    <row r="2837" spans="1:4">
      <c r="A2837" s="2" t="s">
        <v>7172</v>
      </c>
      <c r="B2837" s="2" t="s">
        <v>9017</v>
      </c>
      <c r="C2837" s="2">
        <v>439.65</v>
      </c>
      <c r="D2837" s="2">
        <f>_xlfn.LET(_xlpm.a, C_12[[#This Row],[SMILES]], LEN(_xlpm.a)-LEN(SUBSTITUTE(_xlpm.a,"C","")))</f>
        <v>8</v>
      </c>
    </row>
    <row r="2838" spans="1:4">
      <c r="A2838" s="2" t="s">
        <v>7173</v>
      </c>
      <c r="B2838" s="2" t="s">
        <v>9018</v>
      </c>
      <c r="C2838" s="2">
        <v>440.15</v>
      </c>
      <c r="D2838" s="2">
        <f>_xlfn.LET(_xlpm.a, C_12[[#This Row],[SMILES]], LEN(_xlpm.a)-LEN(SUBSTITUTE(_xlpm.a,"C","")))</f>
        <v>8</v>
      </c>
    </row>
    <row r="2839" spans="1:4">
      <c r="A2839" s="2" t="s">
        <v>7174</v>
      </c>
      <c r="B2839" s="2" t="s">
        <v>9019</v>
      </c>
      <c r="C2839" s="2">
        <v>440.15</v>
      </c>
      <c r="D2839" s="2">
        <f>_xlfn.LET(_xlpm.a, C_12[[#This Row],[SMILES]], LEN(_xlpm.a)-LEN(SUBSTITUTE(_xlpm.a,"C","")))</f>
        <v>9</v>
      </c>
    </row>
    <row r="2840" spans="1:4">
      <c r="A2840" s="2" t="s">
        <v>7176</v>
      </c>
      <c r="B2840" s="2" t="s">
        <v>9020</v>
      </c>
      <c r="C2840" s="2">
        <v>440.65</v>
      </c>
      <c r="D2840" s="2">
        <f>_xlfn.LET(_xlpm.a, C_12[[#This Row],[SMILES]], LEN(_xlpm.a)-LEN(SUBSTITUTE(_xlpm.a,"C","")))</f>
        <v>20</v>
      </c>
    </row>
    <row r="2841" spans="1:4">
      <c r="A2841" s="2" t="s">
        <v>7178</v>
      </c>
      <c r="B2841" s="2" t="s">
        <v>9021</v>
      </c>
      <c r="C2841" s="2">
        <v>441.15</v>
      </c>
      <c r="D2841" s="2">
        <f>_xlfn.LET(_xlpm.a, C_12[[#This Row],[SMILES]], LEN(_xlpm.a)-LEN(SUBSTITUTE(_xlpm.a,"C","")))</f>
        <v>16</v>
      </c>
    </row>
    <row r="2842" spans="1:4">
      <c r="A2842" s="2" t="s">
        <v>7179</v>
      </c>
      <c r="B2842" s="2" t="s">
        <v>9022</v>
      </c>
      <c r="C2842" s="2">
        <v>441.15</v>
      </c>
      <c r="D2842" s="2">
        <f>_xlfn.LET(_xlpm.a, C_12[[#This Row],[SMILES]], LEN(_xlpm.a)-LEN(SUBSTITUTE(_xlpm.a,"C","")))</f>
        <v>4</v>
      </c>
    </row>
    <row r="2843" spans="1:4">
      <c r="A2843" s="2" t="s">
        <v>7180</v>
      </c>
      <c r="B2843" s="2" t="s">
        <v>9023</v>
      </c>
      <c r="C2843" s="2">
        <v>441.15</v>
      </c>
      <c r="D2843" s="2">
        <f>_xlfn.LET(_xlpm.a, C_12[[#This Row],[SMILES]], LEN(_xlpm.a)-LEN(SUBSTITUTE(_xlpm.a,"C","")))</f>
        <v>5</v>
      </c>
    </row>
    <row r="2844" spans="1:4">
      <c r="A2844" s="2" t="s">
        <v>7181</v>
      </c>
      <c r="B2844" s="2" t="s">
        <v>9024</v>
      </c>
      <c r="C2844" s="2">
        <v>441.15</v>
      </c>
      <c r="D2844" s="2">
        <f>_xlfn.LET(_xlpm.a, C_12[[#This Row],[SMILES]], LEN(_xlpm.a)-LEN(SUBSTITUTE(_xlpm.a,"C","")))</f>
        <v>6</v>
      </c>
    </row>
    <row r="2845" spans="1:4">
      <c r="A2845" s="2" t="s">
        <v>7182</v>
      </c>
      <c r="B2845" s="2" t="s">
        <v>9025</v>
      </c>
      <c r="C2845" s="2">
        <v>441.15</v>
      </c>
      <c r="D2845" s="2">
        <f>_xlfn.LET(_xlpm.a, C_12[[#This Row],[SMILES]], LEN(_xlpm.a)-LEN(SUBSTITUTE(_xlpm.a,"C","")))</f>
        <v>8</v>
      </c>
    </row>
    <row r="2846" spans="1:4">
      <c r="A2846" s="2" t="s">
        <v>7183</v>
      </c>
      <c r="B2846" s="2" t="s">
        <v>9026</v>
      </c>
      <c r="C2846" s="2">
        <v>441.45</v>
      </c>
      <c r="D2846" s="2">
        <f>_xlfn.LET(_xlpm.a, C_12[[#This Row],[SMILES]], LEN(_xlpm.a)-LEN(SUBSTITUTE(_xlpm.a,"C","")))</f>
        <v>7</v>
      </c>
    </row>
    <row r="2847" spans="1:4">
      <c r="A2847" s="2" t="s">
        <v>7185</v>
      </c>
      <c r="B2847" s="2" t="s">
        <v>9027</v>
      </c>
      <c r="C2847" s="2">
        <v>441.65</v>
      </c>
      <c r="D2847" s="2">
        <f>_xlfn.LET(_xlpm.a, C_12[[#This Row],[SMILES]], LEN(_xlpm.a)-LEN(SUBSTITUTE(_xlpm.a,"C","")))</f>
        <v>7</v>
      </c>
    </row>
    <row r="2848" spans="1:4">
      <c r="A2848" s="2" t="s">
        <v>7186</v>
      </c>
      <c r="B2848" s="2" t="s">
        <v>9028</v>
      </c>
      <c r="C2848" s="2">
        <v>442.15</v>
      </c>
      <c r="D2848" s="2">
        <f>_xlfn.LET(_xlpm.a, C_12[[#This Row],[SMILES]], LEN(_xlpm.a)-LEN(SUBSTITUTE(_xlpm.a,"C","")))</f>
        <v>4</v>
      </c>
    </row>
    <row r="2849" spans="1:4">
      <c r="A2849" s="2" t="s">
        <v>7187</v>
      </c>
      <c r="B2849" s="2" t="s">
        <v>9029</v>
      </c>
      <c r="C2849" s="2">
        <v>442.15</v>
      </c>
      <c r="D2849" s="2">
        <f>_xlfn.LET(_xlpm.a, C_12[[#This Row],[SMILES]], LEN(_xlpm.a)-LEN(SUBSTITUTE(_xlpm.a,"C","")))</f>
        <v>5</v>
      </c>
    </row>
    <row r="2850" spans="1:4">
      <c r="A2850" s="2" t="s">
        <v>7188</v>
      </c>
      <c r="B2850" s="2" t="s">
        <v>9030</v>
      </c>
      <c r="C2850" s="2">
        <v>442.15</v>
      </c>
      <c r="D2850" s="2">
        <f>_xlfn.LET(_xlpm.a, C_12[[#This Row],[SMILES]], LEN(_xlpm.a)-LEN(SUBSTITUTE(_xlpm.a,"C","")))</f>
        <v>8</v>
      </c>
    </row>
    <row r="2851" spans="1:4">
      <c r="A2851" s="2" t="s">
        <v>7189</v>
      </c>
      <c r="B2851" s="2" t="s">
        <v>9031</v>
      </c>
      <c r="C2851" s="2">
        <v>443.15</v>
      </c>
      <c r="D2851" s="2">
        <f>_xlfn.LET(_xlpm.a, C_12[[#This Row],[SMILES]], LEN(_xlpm.a)-LEN(SUBSTITUTE(_xlpm.a,"C","")))</f>
        <v>12</v>
      </c>
    </row>
    <row r="2852" spans="1:4">
      <c r="A2852" s="2" t="s">
        <v>7191</v>
      </c>
      <c r="B2852" s="2" t="s">
        <v>9032</v>
      </c>
      <c r="C2852" s="2">
        <v>443.65</v>
      </c>
      <c r="D2852" s="2">
        <f>_xlfn.LET(_xlpm.a, C_12[[#This Row],[SMILES]], LEN(_xlpm.a)-LEN(SUBSTITUTE(_xlpm.a,"C","")))</f>
        <v>8</v>
      </c>
    </row>
    <row r="2853" spans="1:4">
      <c r="A2853" s="2" t="s">
        <v>7194</v>
      </c>
      <c r="B2853" s="2" t="s">
        <v>9033</v>
      </c>
      <c r="C2853" s="2">
        <v>442.65</v>
      </c>
      <c r="D2853" s="2">
        <f>_xlfn.LET(_xlpm.a, C_12[[#This Row],[SMILES]], LEN(_xlpm.a)-LEN(SUBSTITUTE(_xlpm.a,"C","")))</f>
        <v>4</v>
      </c>
    </row>
    <row r="2854" spans="1:4">
      <c r="A2854" s="2" t="s">
        <v>7195</v>
      </c>
      <c r="B2854" s="2" t="s">
        <v>9034</v>
      </c>
      <c r="C2854" s="2">
        <v>442.65</v>
      </c>
      <c r="D2854" s="2">
        <f>_xlfn.LET(_xlpm.a, C_12[[#This Row],[SMILES]], LEN(_xlpm.a)-LEN(SUBSTITUTE(_xlpm.a,"C","")))</f>
        <v>5</v>
      </c>
    </row>
    <row r="2855" spans="1:4">
      <c r="A2855" s="2" t="s">
        <v>7196</v>
      </c>
      <c r="B2855" s="2" t="s">
        <v>9035</v>
      </c>
      <c r="C2855" s="2">
        <v>443.15</v>
      </c>
      <c r="D2855" s="2">
        <f>_xlfn.LET(_xlpm.a, C_12[[#This Row],[SMILES]], LEN(_xlpm.a)-LEN(SUBSTITUTE(_xlpm.a,"C","")))</f>
        <v>10</v>
      </c>
    </row>
    <row r="2856" spans="1:4">
      <c r="A2856" s="2" t="s">
        <v>7197</v>
      </c>
      <c r="B2856" s="2" t="s">
        <v>9036</v>
      </c>
      <c r="C2856" s="2">
        <v>443.15</v>
      </c>
      <c r="D2856" s="2">
        <f>_xlfn.LET(_xlpm.a, C_12[[#This Row],[SMILES]], LEN(_xlpm.a)-LEN(SUBSTITUTE(_xlpm.a,"C","")))</f>
        <v>10</v>
      </c>
    </row>
    <row r="2857" spans="1:4">
      <c r="A2857" s="2" t="s">
        <v>7198</v>
      </c>
      <c r="B2857" s="2" t="s">
        <v>9037</v>
      </c>
      <c r="C2857" s="2">
        <v>443.15</v>
      </c>
      <c r="D2857" s="2">
        <f>_xlfn.LET(_xlpm.a, C_12[[#This Row],[SMILES]], LEN(_xlpm.a)-LEN(SUBSTITUTE(_xlpm.a,"C","")))</f>
        <v>13</v>
      </c>
    </row>
    <row r="2858" spans="1:4">
      <c r="A2858" s="2" t="s">
        <v>7200</v>
      </c>
      <c r="B2858" s="2" t="s">
        <v>9038</v>
      </c>
      <c r="C2858" s="2">
        <v>443.15</v>
      </c>
      <c r="D2858" s="2">
        <f>_xlfn.LET(_xlpm.a, C_12[[#This Row],[SMILES]], LEN(_xlpm.a)-LEN(SUBSTITUTE(_xlpm.a,"C","")))</f>
        <v>6</v>
      </c>
    </row>
    <row r="2859" spans="1:4">
      <c r="A2859" s="2" t="s">
        <v>7202</v>
      </c>
      <c r="B2859" s="2" t="s">
        <v>9039</v>
      </c>
      <c r="C2859" s="2">
        <v>443.15</v>
      </c>
      <c r="D2859" s="2">
        <f>_xlfn.LET(_xlpm.a, C_12[[#This Row],[SMILES]], LEN(_xlpm.a)-LEN(SUBSTITUTE(_xlpm.a,"C","")))</f>
        <v>6</v>
      </c>
    </row>
    <row r="2860" spans="1:4">
      <c r="A2860" s="2" t="s">
        <v>7203</v>
      </c>
      <c r="B2860" s="2" t="s">
        <v>9040</v>
      </c>
      <c r="C2860" s="2">
        <v>443.15</v>
      </c>
      <c r="D2860" s="2">
        <f>_xlfn.LET(_xlpm.a, C_12[[#This Row],[SMILES]], LEN(_xlpm.a)-LEN(SUBSTITUTE(_xlpm.a,"C","")))</f>
        <v>8</v>
      </c>
    </row>
    <row r="2861" spans="1:4">
      <c r="A2861" s="2" t="s">
        <v>7205</v>
      </c>
      <c r="B2861" s="2" t="s">
        <v>9041</v>
      </c>
      <c r="C2861" s="2">
        <v>443.15</v>
      </c>
      <c r="D2861" s="2">
        <f>_xlfn.LET(_xlpm.a, C_12[[#This Row],[SMILES]], LEN(_xlpm.a)-LEN(SUBSTITUTE(_xlpm.a,"C","")))</f>
        <v>9</v>
      </c>
    </row>
    <row r="2862" spans="1:4">
      <c r="A2862" s="2" t="s">
        <v>7207</v>
      </c>
      <c r="B2862" s="2" t="s">
        <v>9042</v>
      </c>
      <c r="C2862" s="2">
        <v>443.15</v>
      </c>
      <c r="D2862" s="2">
        <f>_xlfn.LET(_xlpm.a, C_12[[#This Row],[SMILES]], LEN(_xlpm.a)-LEN(SUBSTITUTE(_xlpm.a,"C","")))</f>
        <v>9</v>
      </c>
    </row>
    <row r="2863" spans="1:4">
      <c r="A2863" s="2" t="s">
        <v>7209</v>
      </c>
      <c r="B2863" s="2" t="s">
        <v>9043</v>
      </c>
      <c r="C2863" s="2">
        <v>448.15</v>
      </c>
      <c r="D2863" s="2">
        <f>_xlfn.LET(_xlpm.a, C_12[[#This Row],[SMILES]], LEN(_xlpm.a)-LEN(SUBSTITUTE(_xlpm.a,"C","")))</f>
        <v>11</v>
      </c>
    </row>
    <row r="2864" spans="1:4">
      <c r="A2864" s="2" t="s">
        <v>7212</v>
      </c>
      <c r="B2864" s="2" t="s">
        <v>9044</v>
      </c>
      <c r="C2864" s="2">
        <v>443.65</v>
      </c>
      <c r="D2864" s="2">
        <f>_xlfn.LET(_xlpm.a, C_12[[#This Row],[SMILES]], LEN(_xlpm.a)-LEN(SUBSTITUTE(_xlpm.a,"C","")))</f>
        <v>8</v>
      </c>
    </row>
    <row r="2865" spans="1:4">
      <c r="A2865" s="2" t="s">
        <v>7214</v>
      </c>
      <c r="B2865" s="2" t="s">
        <v>9045</v>
      </c>
      <c r="C2865" s="2">
        <v>443.75</v>
      </c>
      <c r="D2865" s="2">
        <f>_xlfn.LET(_xlpm.a, C_12[[#This Row],[SMILES]], LEN(_xlpm.a)-LEN(SUBSTITUTE(_xlpm.a,"C","")))</f>
        <v>8</v>
      </c>
    </row>
    <row r="2866" spans="1:4">
      <c r="A2866" s="2" t="s">
        <v>7216</v>
      </c>
      <c r="B2866" s="2" t="s">
        <v>9046</v>
      </c>
      <c r="C2866" s="2">
        <v>443.95</v>
      </c>
      <c r="D2866" s="2">
        <f>_xlfn.LET(_xlpm.a, C_12[[#This Row],[SMILES]], LEN(_xlpm.a)-LEN(SUBSTITUTE(_xlpm.a,"C","")))</f>
        <v>2</v>
      </c>
    </row>
    <row r="2867" spans="1:4">
      <c r="A2867" s="2" t="s">
        <v>7219</v>
      </c>
      <c r="B2867" s="2" t="s">
        <v>9047</v>
      </c>
      <c r="C2867" s="2">
        <v>444.15</v>
      </c>
      <c r="D2867" s="2">
        <f>_xlfn.LET(_xlpm.a, C_12[[#This Row],[SMILES]], LEN(_xlpm.a)-LEN(SUBSTITUTE(_xlpm.a,"C","")))</f>
        <v>4</v>
      </c>
    </row>
    <row r="2868" spans="1:4">
      <c r="A2868" s="2" t="s">
        <v>7220</v>
      </c>
      <c r="B2868" s="2" t="s">
        <v>8820</v>
      </c>
      <c r="C2868" s="2">
        <v>444.15</v>
      </c>
      <c r="D2868" s="2">
        <f>_xlfn.LET(_xlpm.a, C_12[[#This Row],[SMILES]], LEN(_xlpm.a)-LEN(SUBSTITUTE(_xlpm.a,"C","")))</f>
        <v>5</v>
      </c>
    </row>
    <row r="2869" spans="1:4">
      <c r="A2869" s="2" t="s">
        <v>7221</v>
      </c>
      <c r="B2869" s="2" t="s">
        <v>9048</v>
      </c>
      <c r="C2869" s="2">
        <v>444.15</v>
      </c>
      <c r="D2869" s="2">
        <f>_xlfn.LET(_xlpm.a, C_12[[#This Row],[SMILES]], LEN(_xlpm.a)-LEN(SUBSTITUTE(_xlpm.a,"C","")))</f>
        <v>6</v>
      </c>
    </row>
    <row r="2870" spans="1:4">
      <c r="A2870" s="2" t="s">
        <v>7222</v>
      </c>
      <c r="B2870" s="2" t="s">
        <v>9049</v>
      </c>
      <c r="C2870" s="2">
        <v>444.15</v>
      </c>
      <c r="D2870" s="2">
        <f>_xlfn.LET(_xlpm.a, C_12[[#This Row],[SMILES]], LEN(_xlpm.a)-LEN(SUBSTITUTE(_xlpm.a,"C","")))</f>
        <v>7</v>
      </c>
    </row>
    <row r="2871" spans="1:4">
      <c r="A2871" s="2" t="s">
        <v>7224</v>
      </c>
      <c r="B2871" s="2" t="s">
        <v>9050</v>
      </c>
      <c r="C2871" s="2">
        <v>444.15</v>
      </c>
      <c r="D2871" s="2">
        <f>_xlfn.LET(_xlpm.a, C_12[[#This Row],[SMILES]], LEN(_xlpm.a)-LEN(SUBSTITUTE(_xlpm.a,"C","")))</f>
        <v>9</v>
      </c>
    </row>
    <row r="2872" spans="1:4">
      <c r="A2872" s="2" t="s">
        <v>7225</v>
      </c>
      <c r="B2872" s="2" t="s">
        <v>9051</v>
      </c>
      <c r="C2872" s="2">
        <v>447.65</v>
      </c>
      <c r="D2872" s="2">
        <f>_xlfn.LET(_xlpm.a, C_12[[#This Row],[SMILES]], LEN(_xlpm.a)-LEN(SUBSTITUTE(_xlpm.a,"C","")))</f>
        <v>10</v>
      </c>
    </row>
    <row r="2873" spans="1:4">
      <c r="A2873" s="2" t="s">
        <v>7228</v>
      </c>
      <c r="B2873" s="2" t="s">
        <v>9052</v>
      </c>
      <c r="C2873" s="2">
        <v>444.65</v>
      </c>
      <c r="D2873" s="2">
        <f>_xlfn.LET(_xlpm.a, C_12[[#This Row],[SMILES]], LEN(_xlpm.a)-LEN(SUBSTITUTE(_xlpm.a,"C","")))</f>
        <v>7</v>
      </c>
    </row>
    <row r="2874" spans="1:4">
      <c r="A2874" s="2" t="s">
        <v>7229</v>
      </c>
      <c r="B2874" s="2" t="s">
        <v>9053</v>
      </c>
      <c r="C2874" s="2">
        <v>444.75</v>
      </c>
      <c r="D2874" s="2">
        <f>_xlfn.LET(_xlpm.a, C_12[[#This Row],[SMILES]], LEN(_xlpm.a)-LEN(SUBSTITUTE(_xlpm.a,"C","")))</f>
        <v>8</v>
      </c>
    </row>
    <row r="2875" spans="1:4">
      <c r="A2875" s="2" t="s">
        <v>7231</v>
      </c>
      <c r="B2875" s="2" t="s">
        <v>9054</v>
      </c>
      <c r="C2875" s="2">
        <v>445.15</v>
      </c>
      <c r="D2875" s="2">
        <f>_xlfn.LET(_xlpm.a, C_12[[#This Row],[SMILES]], LEN(_xlpm.a)-LEN(SUBSTITUTE(_xlpm.a,"C","")))</f>
        <v>17</v>
      </c>
    </row>
    <row r="2876" spans="1:4">
      <c r="A2876" s="2" t="s">
        <v>7233</v>
      </c>
      <c r="B2876" s="2" t="s">
        <v>9055</v>
      </c>
      <c r="C2876" s="2">
        <v>445.15</v>
      </c>
      <c r="D2876" s="2">
        <f>_xlfn.LET(_xlpm.a, C_12[[#This Row],[SMILES]], LEN(_xlpm.a)-LEN(SUBSTITUTE(_xlpm.a,"C","")))</f>
        <v>21</v>
      </c>
    </row>
    <row r="2877" spans="1:4">
      <c r="A2877" s="2" t="s">
        <v>7235</v>
      </c>
      <c r="B2877" s="2" t="s">
        <v>9056</v>
      </c>
      <c r="C2877" s="2">
        <v>445.15</v>
      </c>
      <c r="D2877" s="2">
        <f>_xlfn.LET(_xlpm.a, C_12[[#This Row],[SMILES]], LEN(_xlpm.a)-LEN(SUBSTITUTE(_xlpm.a,"C","")))</f>
        <v>7</v>
      </c>
    </row>
    <row r="2878" spans="1:4">
      <c r="A2878" s="2" t="s">
        <v>7236</v>
      </c>
      <c r="B2878" s="2" t="s">
        <v>9057</v>
      </c>
      <c r="C2878" s="2">
        <v>445.15</v>
      </c>
      <c r="D2878" s="2">
        <f>_xlfn.LET(_xlpm.a, C_12[[#This Row],[SMILES]], LEN(_xlpm.a)-LEN(SUBSTITUTE(_xlpm.a,"C","")))</f>
        <v>7</v>
      </c>
    </row>
    <row r="2879" spans="1:4">
      <c r="A2879" s="2" t="s">
        <v>7237</v>
      </c>
      <c r="B2879" s="2" t="s">
        <v>9058</v>
      </c>
      <c r="C2879" s="2">
        <v>446.15</v>
      </c>
      <c r="D2879" s="2">
        <f>_xlfn.LET(_xlpm.a, C_12[[#This Row],[SMILES]], LEN(_xlpm.a)-LEN(SUBSTITUTE(_xlpm.a,"C","")))</f>
        <v>18</v>
      </c>
    </row>
    <row r="2880" spans="1:4">
      <c r="A2880" s="2" t="s">
        <v>7240</v>
      </c>
      <c r="B2880" s="2" t="s">
        <v>9059</v>
      </c>
      <c r="C2880" s="2">
        <v>445.65</v>
      </c>
      <c r="D2880" s="2">
        <f>_xlfn.LET(_xlpm.a, C_12[[#This Row],[SMILES]], LEN(_xlpm.a)-LEN(SUBSTITUTE(_xlpm.a,"C","")))</f>
        <v>5</v>
      </c>
    </row>
    <row r="2881" spans="1:4">
      <c r="A2881" s="2" t="s">
        <v>7242</v>
      </c>
      <c r="B2881" s="2" t="s">
        <v>9060</v>
      </c>
      <c r="C2881" s="2">
        <v>446.15</v>
      </c>
      <c r="D2881" s="2">
        <f>_xlfn.LET(_xlpm.a, C_12[[#This Row],[SMILES]], LEN(_xlpm.a)-LEN(SUBSTITUTE(_xlpm.a,"C","")))</f>
        <v>5</v>
      </c>
    </row>
    <row r="2882" spans="1:4">
      <c r="A2882" s="2" t="s">
        <v>7244</v>
      </c>
      <c r="B2882" s="2" t="s">
        <v>9061</v>
      </c>
      <c r="C2882" s="2">
        <v>446.15</v>
      </c>
      <c r="D2882" s="2">
        <f>_xlfn.LET(_xlpm.a, C_12[[#This Row],[SMILES]], LEN(_xlpm.a)-LEN(SUBSTITUTE(_xlpm.a,"C","")))</f>
        <v>8</v>
      </c>
    </row>
    <row r="2883" spans="1:4">
      <c r="A2883" s="2" t="s">
        <v>7245</v>
      </c>
      <c r="B2883" s="2" t="s">
        <v>9062</v>
      </c>
      <c r="C2883" s="2">
        <v>447.15</v>
      </c>
      <c r="D2883" s="2">
        <f>_xlfn.LET(_xlpm.a, C_12[[#This Row],[SMILES]], LEN(_xlpm.a)-LEN(SUBSTITUTE(_xlpm.a,"C","")))</f>
        <v>3</v>
      </c>
    </row>
    <row r="2884" spans="1:4">
      <c r="A2884" s="2" t="s">
        <v>7246</v>
      </c>
      <c r="B2884" s="2" t="s">
        <v>9063</v>
      </c>
      <c r="C2884" s="2">
        <v>447.65</v>
      </c>
      <c r="D2884" s="2">
        <f>_xlfn.LET(_xlpm.a, C_12[[#This Row],[SMILES]], LEN(_xlpm.a)-LEN(SUBSTITUTE(_xlpm.a,"C","")))</f>
        <v>5</v>
      </c>
    </row>
    <row r="2885" spans="1:4">
      <c r="A2885" s="2" t="s">
        <v>7247</v>
      </c>
      <c r="B2885" s="2" t="s">
        <v>9064</v>
      </c>
      <c r="C2885" s="2">
        <v>447.65</v>
      </c>
      <c r="D2885" s="2">
        <f>_xlfn.LET(_xlpm.a, C_12[[#This Row],[SMILES]], LEN(_xlpm.a)-LEN(SUBSTITUTE(_xlpm.a,"C","")))</f>
        <v>8</v>
      </c>
    </row>
    <row r="2886" spans="1:4">
      <c r="A2886" s="2" t="s">
        <v>7249</v>
      </c>
      <c r="B2886" s="2" t="s">
        <v>9065</v>
      </c>
      <c r="C2886" s="2">
        <v>450.65</v>
      </c>
      <c r="D2886" s="2">
        <f>_xlfn.LET(_xlpm.a, C_12[[#This Row],[SMILES]], LEN(_xlpm.a)-LEN(SUBSTITUTE(_xlpm.a,"C","")))</f>
        <v>7</v>
      </c>
    </row>
    <row r="2887" spans="1:4">
      <c r="A2887" s="2" t="s">
        <v>7251</v>
      </c>
      <c r="B2887" s="2" t="s">
        <v>9066</v>
      </c>
      <c r="C2887" s="2">
        <v>449.15</v>
      </c>
      <c r="D2887" s="2">
        <f>_xlfn.LET(_xlpm.a, C_12[[#This Row],[SMILES]], LEN(_xlpm.a)-LEN(SUBSTITUTE(_xlpm.a,"C","")))</f>
        <v>19</v>
      </c>
    </row>
    <row r="2888" spans="1:4">
      <c r="A2888" s="2" t="s">
        <v>7253</v>
      </c>
      <c r="B2888" s="2" t="s">
        <v>9067</v>
      </c>
      <c r="C2888" s="2">
        <v>449.15</v>
      </c>
      <c r="D2888" s="2">
        <f>_xlfn.LET(_xlpm.a, C_12[[#This Row],[SMILES]], LEN(_xlpm.a)-LEN(SUBSTITUTE(_xlpm.a,"C","")))</f>
        <v>21</v>
      </c>
    </row>
    <row r="2889" spans="1:4">
      <c r="A2889" s="2" t="s">
        <v>7255</v>
      </c>
      <c r="B2889" s="2" t="s">
        <v>9068</v>
      </c>
      <c r="C2889" s="2">
        <v>449.15</v>
      </c>
      <c r="D2889" s="2">
        <f>_xlfn.LET(_xlpm.a, C_12[[#This Row],[SMILES]], LEN(_xlpm.a)-LEN(SUBSTITUTE(_xlpm.a,"C","")))</f>
        <v>5</v>
      </c>
    </row>
    <row r="2890" spans="1:4">
      <c r="A2890" s="2" t="s">
        <v>7256</v>
      </c>
      <c r="B2890" s="2" t="s">
        <v>9069</v>
      </c>
      <c r="C2890" s="2">
        <v>449.15</v>
      </c>
      <c r="D2890" s="2">
        <f>_xlfn.LET(_xlpm.a, C_12[[#This Row],[SMILES]], LEN(_xlpm.a)-LEN(SUBSTITUTE(_xlpm.a,"C","")))</f>
        <v>9</v>
      </c>
    </row>
    <row r="2891" spans="1:4">
      <c r="A2891" s="2" t="s">
        <v>7257</v>
      </c>
      <c r="B2891" s="2" t="s">
        <v>9070</v>
      </c>
      <c r="C2891" s="2">
        <v>449.65</v>
      </c>
      <c r="D2891" s="2">
        <f>_xlfn.LET(_xlpm.a, C_12[[#This Row],[SMILES]], LEN(_xlpm.a)-LEN(SUBSTITUTE(_xlpm.a,"C","")))</f>
        <v>9</v>
      </c>
    </row>
    <row r="2892" spans="1:4">
      <c r="A2892" s="2" t="s">
        <v>7259</v>
      </c>
      <c r="B2892" s="2" t="s">
        <v>9071</v>
      </c>
      <c r="C2892" s="2">
        <v>450.15</v>
      </c>
      <c r="D2892" s="2">
        <f>_xlfn.LET(_xlpm.a, C_12[[#This Row],[SMILES]], LEN(_xlpm.a)-LEN(SUBSTITUTE(_xlpm.a,"C","")))</f>
        <v>9</v>
      </c>
    </row>
    <row r="2893" spans="1:4">
      <c r="A2893" s="2" t="s">
        <v>7262</v>
      </c>
      <c r="B2893" s="2" t="s">
        <v>9072</v>
      </c>
      <c r="C2893" s="2">
        <v>449.65</v>
      </c>
      <c r="D2893" s="2">
        <f>_xlfn.LET(_xlpm.a, C_12[[#This Row],[SMILES]], LEN(_xlpm.a)-LEN(SUBSTITUTE(_xlpm.a,"C","")))</f>
        <v>5</v>
      </c>
    </row>
    <row r="2894" spans="1:4">
      <c r="A2894" s="2" t="s">
        <v>7264</v>
      </c>
      <c r="B2894" s="2" t="s">
        <v>9073</v>
      </c>
      <c r="C2894" s="2">
        <v>450.04999999999995</v>
      </c>
      <c r="D2894" s="2">
        <f>_xlfn.LET(_xlpm.a, C_12[[#This Row],[SMILES]], LEN(_xlpm.a)-LEN(SUBSTITUTE(_xlpm.a,"C","")))</f>
        <v>4</v>
      </c>
    </row>
    <row r="2895" spans="1:4">
      <c r="A2895" s="2" t="s">
        <v>7266</v>
      </c>
      <c r="B2895" s="2" t="s">
        <v>9074</v>
      </c>
      <c r="C2895" s="2">
        <v>450.15</v>
      </c>
      <c r="D2895" s="2">
        <f>_xlfn.LET(_xlpm.a, C_12[[#This Row],[SMILES]], LEN(_xlpm.a)-LEN(SUBSTITUTE(_xlpm.a,"C","")))</f>
        <v>11</v>
      </c>
    </row>
    <row r="2896" spans="1:4">
      <c r="A2896" s="2" t="s">
        <v>7268</v>
      </c>
      <c r="B2896" s="2" t="s">
        <v>9075</v>
      </c>
      <c r="C2896" s="2">
        <v>450.15</v>
      </c>
      <c r="D2896" s="2">
        <f>_xlfn.LET(_xlpm.a, C_12[[#This Row],[SMILES]], LEN(_xlpm.a)-LEN(SUBSTITUTE(_xlpm.a,"C","")))</f>
        <v>15</v>
      </c>
    </row>
    <row r="2897" spans="1:4">
      <c r="A2897" s="2" t="s">
        <v>7270</v>
      </c>
      <c r="B2897" s="2" t="s">
        <v>9076</v>
      </c>
      <c r="C2897" s="2">
        <v>450.15</v>
      </c>
      <c r="D2897" s="2">
        <f>_xlfn.LET(_xlpm.a, C_12[[#This Row],[SMILES]], LEN(_xlpm.a)-LEN(SUBSTITUTE(_xlpm.a,"C","")))</f>
        <v>8</v>
      </c>
    </row>
    <row r="2898" spans="1:4">
      <c r="A2898" s="2" t="s">
        <v>7272</v>
      </c>
      <c r="B2898" s="2" t="s">
        <v>9077</v>
      </c>
      <c r="C2898" s="2">
        <v>450.15</v>
      </c>
      <c r="D2898" s="2">
        <f>_xlfn.LET(_xlpm.a, C_12[[#This Row],[SMILES]], LEN(_xlpm.a)-LEN(SUBSTITUTE(_xlpm.a,"C","")))</f>
        <v>9</v>
      </c>
    </row>
    <row r="2899" spans="1:4">
      <c r="A2899" s="2" t="s">
        <v>7273</v>
      </c>
      <c r="B2899" s="2" t="s">
        <v>9078</v>
      </c>
      <c r="C2899" s="2">
        <v>450.65</v>
      </c>
      <c r="D2899" s="2">
        <f>_xlfn.LET(_xlpm.a, C_12[[#This Row],[SMILES]], LEN(_xlpm.a)-LEN(SUBSTITUTE(_xlpm.a,"C","")))</f>
        <v>20</v>
      </c>
    </row>
    <row r="2900" spans="1:4">
      <c r="A2900" s="2" t="s">
        <v>7275</v>
      </c>
      <c r="B2900" s="2" t="s">
        <v>9079</v>
      </c>
      <c r="C2900" s="2">
        <v>450.65</v>
      </c>
      <c r="D2900" s="2">
        <f>_xlfn.LET(_xlpm.a, C_12[[#This Row],[SMILES]], LEN(_xlpm.a)-LEN(SUBSTITUTE(_xlpm.a,"C","")))</f>
        <v>5</v>
      </c>
    </row>
    <row r="2901" spans="1:4">
      <c r="A2901" s="2" t="s">
        <v>7276</v>
      </c>
      <c r="B2901" s="2" t="s">
        <v>9080</v>
      </c>
      <c r="C2901" s="2">
        <v>451.15</v>
      </c>
      <c r="D2901" s="2">
        <f>_xlfn.LET(_xlpm.a, C_12[[#This Row],[SMILES]], LEN(_xlpm.a)-LEN(SUBSTITUTE(_xlpm.a,"C","")))</f>
        <v>21</v>
      </c>
    </row>
    <row r="2902" spans="1:4">
      <c r="A2902" s="2" t="s">
        <v>7278</v>
      </c>
      <c r="B2902" s="2" t="s">
        <v>9081</v>
      </c>
      <c r="C2902" s="2">
        <v>451.15</v>
      </c>
      <c r="D2902" s="2">
        <f>_xlfn.LET(_xlpm.a, C_12[[#This Row],[SMILES]], LEN(_xlpm.a)-LEN(SUBSTITUTE(_xlpm.a,"C","")))</f>
        <v>4</v>
      </c>
    </row>
    <row r="2903" spans="1:4">
      <c r="A2903" s="2" t="s">
        <v>7279</v>
      </c>
      <c r="B2903" s="2" t="s">
        <v>9081</v>
      </c>
      <c r="C2903" s="2">
        <v>451.15</v>
      </c>
      <c r="D2903" s="2">
        <f>_xlfn.LET(_xlpm.a, C_12[[#This Row],[SMILES]], LEN(_xlpm.a)-LEN(SUBSTITUTE(_xlpm.a,"C","")))</f>
        <v>4</v>
      </c>
    </row>
    <row r="2904" spans="1:4">
      <c r="A2904" s="2" t="s">
        <v>7280</v>
      </c>
      <c r="B2904" s="2" t="s">
        <v>9082</v>
      </c>
      <c r="C2904" s="2">
        <v>451.15</v>
      </c>
      <c r="D2904" s="2">
        <f>_xlfn.LET(_xlpm.a, C_12[[#This Row],[SMILES]], LEN(_xlpm.a)-LEN(SUBSTITUTE(_xlpm.a,"C","")))</f>
        <v>6</v>
      </c>
    </row>
    <row r="2905" spans="1:4">
      <c r="A2905" s="2" t="s">
        <v>7282</v>
      </c>
      <c r="B2905" s="2" t="s">
        <v>9083</v>
      </c>
      <c r="C2905" s="2">
        <v>451.15</v>
      </c>
      <c r="D2905" s="2">
        <f>_xlfn.LET(_xlpm.a, C_12[[#This Row],[SMILES]], LEN(_xlpm.a)-LEN(SUBSTITUTE(_xlpm.a,"C","")))</f>
        <v>8</v>
      </c>
    </row>
    <row r="2906" spans="1:4">
      <c r="A2906" s="2" t="s">
        <v>7283</v>
      </c>
      <c r="B2906" s="2" t="s">
        <v>9084</v>
      </c>
      <c r="C2906" s="2">
        <v>451.15</v>
      </c>
      <c r="D2906" s="2">
        <f>_xlfn.LET(_xlpm.a, C_12[[#This Row],[SMILES]], LEN(_xlpm.a)-LEN(SUBSTITUTE(_xlpm.a,"C","")))</f>
        <v>8</v>
      </c>
    </row>
    <row r="2907" spans="1:4">
      <c r="A2907" s="2" t="s">
        <v>7284</v>
      </c>
      <c r="B2907" s="2" t="s">
        <v>9085</v>
      </c>
      <c r="C2907" s="2">
        <v>451.45</v>
      </c>
      <c r="D2907" s="2">
        <f>_xlfn.LET(_xlpm.a, C_12[[#This Row],[SMILES]], LEN(_xlpm.a)-LEN(SUBSTITUTE(_xlpm.a,"C","")))</f>
        <v>8</v>
      </c>
    </row>
    <row r="2908" spans="1:4">
      <c r="A2908" s="2" t="s">
        <v>7286</v>
      </c>
      <c r="B2908" s="2" t="s">
        <v>9086</v>
      </c>
      <c r="C2908" s="2">
        <v>452.15</v>
      </c>
      <c r="D2908" s="2">
        <f>_xlfn.LET(_xlpm.a, C_12[[#This Row],[SMILES]], LEN(_xlpm.a)-LEN(SUBSTITUTE(_xlpm.a,"C","")))</f>
        <v>5</v>
      </c>
    </row>
    <row r="2909" spans="1:4">
      <c r="A2909" s="2" t="s">
        <v>7287</v>
      </c>
      <c r="B2909" s="2" t="s">
        <v>9087</v>
      </c>
      <c r="C2909" s="2">
        <v>452.15</v>
      </c>
      <c r="D2909" s="2">
        <f>_xlfn.LET(_xlpm.a, C_12[[#This Row],[SMILES]], LEN(_xlpm.a)-LEN(SUBSTITUTE(_xlpm.a,"C","")))</f>
        <v>7</v>
      </c>
    </row>
    <row r="2910" spans="1:4">
      <c r="A2910" s="2" t="s">
        <v>7289</v>
      </c>
      <c r="B2910" s="2" t="s">
        <v>9088</v>
      </c>
      <c r="C2910" s="2">
        <v>452.15</v>
      </c>
      <c r="D2910" s="2">
        <f>_xlfn.LET(_xlpm.a, C_12[[#This Row],[SMILES]], LEN(_xlpm.a)-LEN(SUBSTITUTE(_xlpm.a,"C","")))</f>
        <v>8</v>
      </c>
    </row>
    <row r="2911" spans="1:4">
      <c r="A2911" s="2" t="s">
        <v>7290</v>
      </c>
      <c r="B2911" s="2" t="s">
        <v>9089</v>
      </c>
      <c r="C2911" s="2">
        <v>452.25</v>
      </c>
      <c r="D2911" s="2">
        <f>_xlfn.LET(_xlpm.a, C_12[[#This Row],[SMILES]], LEN(_xlpm.a)-LEN(SUBSTITUTE(_xlpm.a,"C","")))</f>
        <v>7</v>
      </c>
    </row>
    <row r="2912" spans="1:4">
      <c r="A2912" s="2" t="s">
        <v>7292</v>
      </c>
      <c r="B2912" s="2" t="s">
        <v>9090</v>
      </c>
      <c r="C2912" s="2">
        <v>452.75</v>
      </c>
      <c r="D2912" s="2">
        <f>_xlfn.LET(_xlpm.a, C_12[[#This Row],[SMILES]], LEN(_xlpm.a)-LEN(SUBSTITUTE(_xlpm.a,"C","")))</f>
        <v>8</v>
      </c>
    </row>
    <row r="2913" spans="1:4">
      <c r="A2913" s="2" t="s">
        <v>7294</v>
      </c>
      <c r="B2913" s="2" t="s">
        <v>9091</v>
      </c>
      <c r="C2913" s="2">
        <v>291.14999999999998</v>
      </c>
      <c r="D2913" s="2">
        <f>_xlfn.LET(_xlpm.a, C_12[[#This Row],[SMILES]], LEN(_xlpm.a)-LEN(SUBSTITUTE(_xlpm.a,"C","")))</f>
        <v>2</v>
      </c>
    </row>
    <row r="2914" spans="1:4">
      <c r="A2914" s="2" t="s">
        <v>7296</v>
      </c>
      <c r="B2914" s="2" t="s">
        <v>9092</v>
      </c>
      <c r="C2914" s="2">
        <v>453.15</v>
      </c>
      <c r="D2914" s="2">
        <f>_xlfn.LET(_xlpm.a, C_12[[#This Row],[SMILES]], LEN(_xlpm.a)-LEN(SUBSTITUTE(_xlpm.a,"C","")))</f>
        <v>11</v>
      </c>
    </row>
    <row r="2915" spans="1:4">
      <c r="A2915" s="2" t="s">
        <v>7297</v>
      </c>
      <c r="B2915" s="2" t="s">
        <v>9093</v>
      </c>
      <c r="C2915" s="2">
        <v>453.15</v>
      </c>
      <c r="D2915" s="2">
        <f>_xlfn.LET(_xlpm.a, C_12[[#This Row],[SMILES]], LEN(_xlpm.a)-LEN(SUBSTITUTE(_xlpm.a,"C","")))</f>
        <v>18</v>
      </c>
    </row>
    <row r="2916" spans="1:4">
      <c r="A2916" s="2" t="s">
        <v>7299</v>
      </c>
      <c r="B2916" s="2" t="s">
        <v>9094</v>
      </c>
      <c r="C2916" s="2">
        <v>453.15</v>
      </c>
      <c r="D2916" s="2">
        <f>_xlfn.LET(_xlpm.a, C_12[[#This Row],[SMILES]], LEN(_xlpm.a)-LEN(SUBSTITUTE(_xlpm.a,"C","")))</f>
        <v>6</v>
      </c>
    </row>
    <row r="2917" spans="1:4">
      <c r="A2917" s="2" t="s">
        <v>7301</v>
      </c>
      <c r="B2917" s="2" t="s">
        <v>9095</v>
      </c>
      <c r="C2917" s="2">
        <v>453.15</v>
      </c>
      <c r="D2917" s="2">
        <f>_xlfn.LET(_xlpm.a, C_12[[#This Row],[SMILES]], LEN(_xlpm.a)-LEN(SUBSTITUTE(_xlpm.a,"C","")))</f>
        <v>8</v>
      </c>
    </row>
    <row r="2918" spans="1:4">
      <c r="A2918" s="2" t="s">
        <v>7303</v>
      </c>
      <c r="B2918" s="2" t="s">
        <v>9096</v>
      </c>
      <c r="C2918" s="2">
        <v>453.15</v>
      </c>
      <c r="D2918" s="2">
        <f>_xlfn.LET(_xlpm.a, C_12[[#This Row],[SMILES]], LEN(_xlpm.a)-LEN(SUBSTITUTE(_xlpm.a,"C","")))</f>
        <v>9</v>
      </c>
    </row>
    <row r="2919" spans="1:4">
      <c r="A2919" s="2" t="s">
        <v>7304</v>
      </c>
      <c r="B2919" s="2" t="s">
        <v>9097</v>
      </c>
      <c r="C2919" s="2">
        <v>455.65</v>
      </c>
      <c r="D2919" s="2">
        <f>_xlfn.LET(_xlpm.a, C_12[[#This Row],[SMILES]], LEN(_xlpm.a)-LEN(SUBSTITUTE(_xlpm.a,"C","")))</f>
        <v>10</v>
      </c>
    </row>
    <row r="2920" spans="1:4">
      <c r="A2920" s="2" t="s">
        <v>7307</v>
      </c>
      <c r="B2920" s="2" t="s">
        <v>9098</v>
      </c>
      <c r="C2920" s="2">
        <v>453.65</v>
      </c>
      <c r="D2920" s="2">
        <f>_xlfn.LET(_xlpm.a, C_12[[#This Row],[SMILES]], LEN(_xlpm.a)-LEN(SUBSTITUTE(_xlpm.a,"C","")))</f>
        <v>8</v>
      </c>
    </row>
    <row r="2921" spans="1:4">
      <c r="A2921" s="2" t="s">
        <v>7308</v>
      </c>
      <c r="B2921" s="2" t="s">
        <v>9099</v>
      </c>
      <c r="C2921" s="2">
        <v>453.65</v>
      </c>
      <c r="D2921" s="2">
        <f>_xlfn.LET(_xlpm.a, C_12[[#This Row],[SMILES]], LEN(_xlpm.a)-LEN(SUBSTITUTE(_xlpm.a,"C","")))</f>
        <v>8</v>
      </c>
    </row>
    <row r="2922" spans="1:4">
      <c r="A2922" s="2" t="s">
        <v>7309</v>
      </c>
      <c r="B2922" s="2" t="s">
        <v>9100</v>
      </c>
      <c r="C2922" s="2">
        <v>454.15</v>
      </c>
      <c r="D2922" s="2">
        <f>_xlfn.LET(_xlpm.a, C_12[[#This Row],[SMILES]], LEN(_xlpm.a)-LEN(SUBSTITUTE(_xlpm.a,"C","")))</f>
        <v>16</v>
      </c>
    </row>
    <row r="2923" spans="1:4">
      <c r="A2923" s="2" t="s">
        <v>7311</v>
      </c>
      <c r="B2923" s="2" t="s">
        <v>9101</v>
      </c>
      <c r="C2923" s="2">
        <v>454.15</v>
      </c>
      <c r="D2923" s="2">
        <f>_xlfn.LET(_xlpm.a, C_12[[#This Row],[SMILES]], LEN(_xlpm.a)-LEN(SUBSTITUTE(_xlpm.a,"C","")))</f>
        <v>7</v>
      </c>
    </row>
    <row r="2924" spans="1:4">
      <c r="A2924" s="2" t="s">
        <v>7312</v>
      </c>
      <c r="B2924" s="2" t="s">
        <v>9102</v>
      </c>
      <c r="C2924" s="2">
        <v>454.15</v>
      </c>
      <c r="D2924" s="2">
        <f>_xlfn.LET(_xlpm.a, C_12[[#This Row],[SMILES]], LEN(_xlpm.a)-LEN(SUBSTITUTE(_xlpm.a,"C","")))</f>
        <v>8</v>
      </c>
    </row>
    <row r="2925" spans="1:4">
      <c r="A2925" s="2" t="s">
        <v>7313</v>
      </c>
      <c r="B2925" s="2" t="s">
        <v>9103</v>
      </c>
      <c r="C2925" s="2">
        <v>454.15</v>
      </c>
      <c r="D2925" s="2">
        <f>_xlfn.LET(_xlpm.a, C_12[[#This Row],[SMILES]], LEN(_xlpm.a)-LEN(SUBSTITUTE(_xlpm.a,"C","")))</f>
        <v>8</v>
      </c>
    </row>
    <row r="2926" spans="1:4">
      <c r="A2926" s="2" t="s">
        <v>7315</v>
      </c>
      <c r="B2926" s="2" t="s">
        <v>9104</v>
      </c>
      <c r="C2926" s="2">
        <v>454.15</v>
      </c>
      <c r="D2926" s="2">
        <f>_xlfn.LET(_xlpm.a, C_12[[#This Row],[SMILES]], LEN(_xlpm.a)-LEN(SUBSTITUTE(_xlpm.a,"C","")))</f>
        <v>8</v>
      </c>
    </row>
    <row r="2927" spans="1:4">
      <c r="A2927" s="2" t="s">
        <v>7317</v>
      </c>
      <c r="B2927" s="2" t="s">
        <v>9105</v>
      </c>
      <c r="C2927" s="2">
        <v>454.15</v>
      </c>
      <c r="D2927" s="2">
        <f>_xlfn.LET(_xlpm.a, C_12[[#This Row],[SMILES]], LEN(_xlpm.a)-LEN(SUBSTITUTE(_xlpm.a,"C","")))</f>
        <v>9</v>
      </c>
    </row>
    <row r="2928" spans="1:4">
      <c r="A2928" s="2" t="s">
        <v>7318</v>
      </c>
      <c r="B2928" s="2" t="s">
        <v>9106</v>
      </c>
      <c r="C2928" s="2">
        <v>454.65</v>
      </c>
      <c r="D2928" s="2">
        <f>_xlfn.LET(_xlpm.a, C_12[[#This Row],[SMILES]], LEN(_xlpm.a)-LEN(SUBSTITUTE(_xlpm.a,"C","")))</f>
        <v>7</v>
      </c>
    </row>
    <row r="2929" spans="1:4">
      <c r="A2929" s="2" t="s">
        <v>7321</v>
      </c>
      <c r="B2929" s="2" t="s">
        <v>9107</v>
      </c>
      <c r="C2929" s="2">
        <v>454.65</v>
      </c>
      <c r="D2929" s="2">
        <f>_xlfn.LET(_xlpm.a, C_12[[#This Row],[SMILES]], LEN(_xlpm.a)-LEN(SUBSTITUTE(_xlpm.a,"C","")))</f>
        <v>7</v>
      </c>
    </row>
    <row r="2930" spans="1:4">
      <c r="A2930" s="2" t="s">
        <v>7323</v>
      </c>
      <c r="B2930" s="2" t="s">
        <v>9108</v>
      </c>
      <c r="C2930" s="2">
        <v>455.65</v>
      </c>
      <c r="D2930" s="2">
        <f>_xlfn.LET(_xlpm.a, C_12[[#This Row],[SMILES]], LEN(_xlpm.a)-LEN(SUBSTITUTE(_xlpm.a,"C","")))</f>
        <v>7</v>
      </c>
    </row>
    <row r="2931" spans="1:4">
      <c r="A2931" s="2" t="s">
        <v>7324</v>
      </c>
      <c r="B2931" s="2" t="s">
        <v>9109</v>
      </c>
      <c r="C2931" s="2">
        <v>456.15</v>
      </c>
      <c r="D2931" s="2">
        <f>_xlfn.LET(_xlpm.a, C_12[[#This Row],[SMILES]], LEN(_xlpm.a)-LEN(SUBSTITUTE(_xlpm.a,"C","")))</f>
        <v>2</v>
      </c>
    </row>
    <row r="2932" spans="1:4">
      <c r="A2932" s="2" t="s">
        <v>7326</v>
      </c>
      <c r="B2932" s="2" t="s">
        <v>9110</v>
      </c>
      <c r="C2932" s="2">
        <v>456.15</v>
      </c>
      <c r="D2932" s="2">
        <f>_xlfn.LET(_xlpm.a, C_12[[#This Row],[SMILES]], LEN(_xlpm.a)-LEN(SUBSTITUTE(_xlpm.a,"C","")))</f>
        <v>3</v>
      </c>
    </row>
    <row r="2933" spans="1:4">
      <c r="A2933" s="2" t="s">
        <v>7327</v>
      </c>
      <c r="B2933" s="2" t="s">
        <v>9111</v>
      </c>
      <c r="C2933" s="2">
        <v>456.15</v>
      </c>
      <c r="D2933" s="2">
        <f>_xlfn.LET(_xlpm.a, C_12[[#This Row],[SMILES]], LEN(_xlpm.a)-LEN(SUBSTITUTE(_xlpm.a,"C","")))</f>
        <v>4</v>
      </c>
    </row>
    <row r="2934" spans="1:4">
      <c r="A2934" s="2" t="s">
        <v>7328</v>
      </c>
      <c r="B2934" s="2" t="s">
        <v>9112</v>
      </c>
      <c r="C2934" s="2">
        <v>456.15</v>
      </c>
      <c r="D2934" s="2">
        <f>_xlfn.LET(_xlpm.a, C_12[[#This Row],[SMILES]], LEN(_xlpm.a)-LEN(SUBSTITUTE(_xlpm.a,"C","")))</f>
        <v>5</v>
      </c>
    </row>
    <row r="2935" spans="1:4">
      <c r="A2935" s="2" t="s">
        <v>7329</v>
      </c>
      <c r="B2935" s="2" t="s">
        <v>9113</v>
      </c>
      <c r="C2935" s="2">
        <v>456.15</v>
      </c>
      <c r="D2935" s="2">
        <f>_xlfn.LET(_xlpm.a, C_12[[#This Row],[SMILES]], LEN(_xlpm.a)-LEN(SUBSTITUTE(_xlpm.a,"C","")))</f>
        <v>7</v>
      </c>
    </row>
    <row r="2936" spans="1:4">
      <c r="A2936" s="2" t="s">
        <v>7331</v>
      </c>
      <c r="B2936" s="2" t="s">
        <v>9114</v>
      </c>
      <c r="C2936" s="2">
        <v>456.65</v>
      </c>
      <c r="D2936" s="2">
        <f>_xlfn.LET(_xlpm.a, C_12[[#This Row],[SMILES]], LEN(_xlpm.a)-LEN(SUBSTITUTE(_xlpm.a,"C","")))</f>
        <v>13</v>
      </c>
    </row>
    <row r="2937" spans="1:4">
      <c r="A2937" s="2" t="s">
        <v>7333</v>
      </c>
      <c r="B2937" s="2" t="s">
        <v>9115</v>
      </c>
      <c r="C2937" s="2">
        <v>457.15</v>
      </c>
      <c r="D2937" s="2">
        <f>_xlfn.LET(_xlpm.a, C_12[[#This Row],[SMILES]], LEN(_xlpm.a)-LEN(SUBSTITUTE(_xlpm.a,"C","")))</f>
        <v>8</v>
      </c>
    </row>
    <row r="2938" spans="1:4">
      <c r="A2938" s="2" t="s">
        <v>7334</v>
      </c>
      <c r="B2938" s="2" t="s">
        <v>9116</v>
      </c>
      <c r="C2938" s="2">
        <v>457.31999999999994</v>
      </c>
      <c r="D2938" s="2">
        <f>_xlfn.LET(_xlpm.a, C_12[[#This Row],[SMILES]], LEN(_xlpm.a)-LEN(SUBSTITUTE(_xlpm.a,"C","")))</f>
        <v>6</v>
      </c>
    </row>
    <row r="2939" spans="1:4">
      <c r="A2939" s="2" t="s">
        <v>7336</v>
      </c>
      <c r="B2939" s="2" t="s">
        <v>9117</v>
      </c>
      <c r="C2939" s="2">
        <v>458.15</v>
      </c>
      <c r="D2939" s="2">
        <f>_xlfn.LET(_xlpm.a, C_12[[#This Row],[SMILES]], LEN(_xlpm.a)-LEN(SUBSTITUTE(_xlpm.a,"C","")))</f>
        <v>19</v>
      </c>
    </row>
    <row r="2940" spans="1:4">
      <c r="A2940" s="2" t="s">
        <v>7338</v>
      </c>
      <c r="B2940" s="2" t="s">
        <v>9118</v>
      </c>
      <c r="C2940" s="2">
        <v>458.15</v>
      </c>
      <c r="D2940" s="2">
        <f>_xlfn.LET(_xlpm.a, C_12[[#This Row],[SMILES]], LEN(_xlpm.a)-LEN(SUBSTITUTE(_xlpm.a,"C","")))</f>
        <v>21</v>
      </c>
    </row>
    <row r="2941" spans="1:4">
      <c r="A2941" s="2" t="s">
        <v>7340</v>
      </c>
      <c r="B2941" s="2" t="s">
        <v>9119</v>
      </c>
      <c r="C2941" s="2">
        <v>458.15</v>
      </c>
      <c r="D2941" s="2">
        <f>_xlfn.LET(_xlpm.a, C_12[[#This Row],[SMILES]], LEN(_xlpm.a)-LEN(SUBSTITUTE(_xlpm.a,"C","")))</f>
        <v>2</v>
      </c>
    </row>
    <row r="2942" spans="1:4">
      <c r="A2942" s="2" t="s">
        <v>7342</v>
      </c>
      <c r="B2942" s="2" t="s">
        <v>9120</v>
      </c>
      <c r="C2942" s="2">
        <v>458.15</v>
      </c>
      <c r="D2942" s="2">
        <f>_xlfn.LET(_xlpm.a, C_12[[#This Row],[SMILES]], LEN(_xlpm.a)-LEN(SUBSTITUTE(_xlpm.a,"C","")))</f>
        <v>3</v>
      </c>
    </row>
    <row r="2943" spans="1:4">
      <c r="A2943" s="2" t="s">
        <v>7343</v>
      </c>
      <c r="B2943" s="2" t="s">
        <v>9121</v>
      </c>
      <c r="C2943" s="2">
        <v>458.15</v>
      </c>
      <c r="D2943" s="2">
        <f>_xlfn.LET(_xlpm.a, C_12[[#This Row],[SMILES]], LEN(_xlpm.a)-LEN(SUBSTITUTE(_xlpm.a,"C","")))</f>
        <v>3</v>
      </c>
    </row>
    <row r="2944" spans="1:4">
      <c r="A2944" s="2" t="s">
        <v>7345</v>
      </c>
      <c r="B2944" s="2" t="s">
        <v>9122</v>
      </c>
      <c r="C2944" s="2">
        <v>458.15</v>
      </c>
      <c r="D2944" s="2">
        <f>_xlfn.LET(_xlpm.a, C_12[[#This Row],[SMILES]], LEN(_xlpm.a)-LEN(SUBSTITUTE(_xlpm.a,"C","")))</f>
        <v>7</v>
      </c>
    </row>
    <row r="2945" spans="1:4">
      <c r="A2945" s="2" t="s">
        <v>7346</v>
      </c>
      <c r="B2945" s="2" t="s">
        <v>9123</v>
      </c>
      <c r="C2945" s="2">
        <v>458.15</v>
      </c>
      <c r="D2945" s="2">
        <f>_xlfn.LET(_xlpm.a, C_12[[#This Row],[SMILES]], LEN(_xlpm.a)-LEN(SUBSTITUTE(_xlpm.a,"C","")))</f>
        <v>7</v>
      </c>
    </row>
    <row r="2946" spans="1:4">
      <c r="A2946" s="2" t="s">
        <v>7347</v>
      </c>
      <c r="B2946" s="2" t="s">
        <v>9124</v>
      </c>
      <c r="C2946" s="2">
        <v>458.15</v>
      </c>
      <c r="D2946" s="2">
        <f>_xlfn.LET(_xlpm.a, C_12[[#This Row],[SMILES]], LEN(_xlpm.a)-LEN(SUBSTITUTE(_xlpm.a,"C","")))</f>
        <v>8</v>
      </c>
    </row>
    <row r="2947" spans="1:4">
      <c r="A2947" s="2" t="s">
        <v>7348</v>
      </c>
      <c r="B2947" s="2" t="s">
        <v>9125</v>
      </c>
      <c r="C2947" s="2">
        <v>458.15</v>
      </c>
      <c r="D2947" s="2">
        <f>_xlfn.LET(_xlpm.a, C_12[[#This Row],[SMILES]], LEN(_xlpm.a)-LEN(SUBSTITUTE(_xlpm.a,"C","")))</f>
        <v>8</v>
      </c>
    </row>
    <row r="2948" spans="1:4">
      <c r="A2948" s="2" t="s">
        <v>7349</v>
      </c>
      <c r="B2948" s="2" t="s">
        <v>9126</v>
      </c>
      <c r="C2948" s="2">
        <v>458.15</v>
      </c>
      <c r="D2948" s="2">
        <f>_xlfn.LET(_xlpm.a, C_12[[#This Row],[SMILES]], LEN(_xlpm.a)-LEN(SUBSTITUTE(_xlpm.a,"C","")))</f>
        <v>8</v>
      </c>
    </row>
    <row r="2949" spans="1:4">
      <c r="A2949" s="2" t="s">
        <v>7350</v>
      </c>
      <c r="B2949" s="2" t="s">
        <v>9127</v>
      </c>
      <c r="C2949" s="2">
        <v>458.15</v>
      </c>
      <c r="D2949" s="2">
        <f>_xlfn.LET(_xlpm.a, C_12[[#This Row],[SMILES]], LEN(_xlpm.a)-LEN(SUBSTITUTE(_xlpm.a,"C","")))</f>
        <v>8</v>
      </c>
    </row>
    <row r="2950" spans="1:4">
      <c r="A2950" s="2" t="s">
        <v>7352</v>
      </c>
      <c r="B2950" s="2" t="s">
        <v>9128</v>
      </c>
      <c r="C2950" s="2">
        <v>458.15</v>
      </c>
      <c r="D2950" s="2">
        <f>_xlfn.LET(_xlpm.a, C_12[[#This Row],[SMILES]], LEN(_xlpm.a)-LEN(SUBSTITUTE(_xlpm.a,"C","")))</f>
        <v>8</v>
      </c>
    </row>
    <row r="2951" spans="1:4">
      <c r="A2951" s="2" t="s">
        <v>7353</v>
      </c>
      <c r="B2951" s="2" t="s">
        <v>9129</v>
      </c>
      <c r="C2951" s="2">
        <v>460.65</v>
      </c>
      <c r="D2951" s="2">
        <f>_xlfn.LET(_xlpm.a, C_12[[#This Row],[SMILES]], LEN(_xlpm.a)-LEN(SUBSTITUTE(_xlpm.a,"C","")))</f>
        <v>19</v>
      </c>
    </row>
    <row r="2952" spans="1:4">
      <c r="A2952" s="2" t="s">
        <v>7356</v>
      </c>
      <c r="B2952" s="2" t="s">
        <v>9130</v>
      </c>
      <c r="C2952" s="2">
        <v>458.65</v>
      </c>
      <c r="D2952" s="2">
        <f>_xlfn.LET(_xlpm.a, C_12[[#This Row],[SMILES]], LEN(_xlpm.a)-LEN(SUBSTITUTE(_xlpm.a,"C","")))</f>
        <v>2</v>
      </c>
    </row>
    <row r="2953" spans="1:4">
      <c r="A2953" s="2" t="s">
        <v>7358</v>
      </c>
      <c r="B2953" s="2" t="s">
        <v>9131</v>
      </c>
      <c r="C2953" s="2">
        <v>458.65</v>
      </c>
      <c r="D2953" s="2">
        <f>_xlfn.LET(_xlpm.a, C_12[[#This Row],[SMILES]], LEN(_xlpm.a)-LEN(SUBSTITUTE(_xlpm.a,"C","")))</f>
        <v>4</v>
      </c>
    </row>
    <row r="2954" spans="1:4">
      <c r="A2954" s="2" t="s">
        <v>7360</v>
      </c>
      <c r="B2954" s="2" t="s">
        <v>9132</v>
      </c>
      <c r="C2954" s="2">
        <v>458.65</v>
      </c>
      <c r="D2954" s="2">
        <f>_xlfn.LET(_xlpm.a, C_12[[#This Row],[SMILES]], LEN(_xlpm.a)-LEN(SUBSTITUTE(_xlpm.a,"C","")))</f>
        <v>6</v>
      </c>
    </row>
    <row r="2955" spans="1:4">
      <c r="A2955" s="2" t="s">
        <v>7361</v>
      </c>
      <c r="B2955" s="2" t="s">
        <v>9133</v>
      </c>
      <c r="C2955" s="2">
        <v>459.15</v>
      </c>
      <c r="D2955" s="2">
        <f>_xlfn.LET(_xlpm.a, C_12[[#This Row],[SMILES]], LEN(_xlpm.a)-LEN(SUBSTITUTE(_xlpm.a,"C","")))</f>
        <v>14</v>
      </c>
    </row>
    <row r="2956" spans="1:4">
      <c r="A2956" s="2" t="s">
        <v>7363</v>
      </c>
      <c r="B2956" s="2" t="s">
        <v>9134</v>
      </c>
      <c r="C2956" s="2">
        <v>459.15</v>
      </c>
      <c r="D2956" s="2">
        <f>_xlfn.LET(_xlpm.a, C_12[[#This Row],[SMILES]], LEN(_xlpm.a)-LEN(SUBSTITUTE(_xlpm.a,"C","")))</f>
        <v>4</v>
      </c>
    </row>
    <row r="2957" spans="1:4">
      <c r="A2957" s="2" t="s">
        <v>7365</v>
      </c>
      <c r="B2957" s="2" t="s">
        <v>9135</v>
      </c>
      <c r="C2957" s="2">
        <v>459.15</v>
      </c>
      <c r="D2957" s="2">
        <f>_xlfn.LET(_xlpm.a, C_12[[#This Row],[SMILES]], LEN(_xlpm.a)-LEN(SUBSTITUTE(_xlpm.a,"C","")))</f>
        <v>6</v>
      </c>
    </row>
    <row r="2958" spans="1:4">
      <c r="A2958" s="2" t="s">
        <v>7366</v>
      </c>
      <c r="B2958" s="2" t="s">
        <v>9136</v>
      </c>
      <c r="C2958" s="2">
        <v>459.15</v>
      </c>
      <c r="D2958" s="2">
        <f>_xlfn.LET(_xlpm.a, C_12[[#This Row],[SMILES]], LEN(_xlpm.a)-LEN(SUBSTITUTE(_xlpm.a,"C","")))</f>
        <v>8</v>
      </c>
    </row>
    <row r="2959" spans="1:4">
      <c r="A2959" s="2" t="s">
        <v>7367</v>
      </c>
      <c r="B2959" s="2" t="s">
        <v>9137</v>
      </c>
      <c r="C2959" s="2">
        <v>459.45</v>
      </c>
      <c r="D2959" s="2">
        <f>_xlfn.LET(_xlpm.a, C_12[[#This Row],[SMILES]], LEN(_xlpm.a)-LEN(SUBSTITUTE(_xlpm.a,"C","")))</f>
        <v>9</v>
      </c>
    </row>
    <row r="2960" spans="1:4">
      <c r="A2960" s="2" t="s">
        <v>7370</v>
      </c>
      <c r="B2960" s="2" t="s">
        <v>9138</v>
      </c>
      <c r="C2960" s="2">
        <v>460.15</v>
      </c>
      <c r="D2960" s="2">
        <f>_xlfn.LET(_xlpm.a, C_12[[#This Row],[SMILES]], LEN(_xlpm.a)-LEN(SUBSTITUTE(_xlpm.a,"C","")))</f>
        <v>15</v>
      </c>
    </row>
    <row r="2961" spans="1:4">
      <c r="A2961" s="2" t="s">
        <v>7372</v>
      </c>
      <c r="B2961" s="2" t="s">
        <v>9139</v>
      </c>
      <c r="C2961" s="2">
        <v>460.15</v>
      </c>
      <c r="D2961" s="2">
        <f>_xlfn.LET(_xlpm.a, C_12[[#This Row],[SMILES]], LEN(_xlpm.a)-LEN(SUBSTITUTE(_xlpm.a,"C","")))</f>
        <v>15</v>
      </c>
    </row>
    <row r="2962" spans="1:4">
      <c r="A2962" s="2" t="s">
        <v>7373</v>
      </c>
      <c r="B2962" s="2" t="s">
        <v>9140</v>
      </c>
      <c r="C2962" s="2">
        <v>460.15</v>
      </c>
      <c r="D2962" s="2">
        <f>_xlfn.LET(_xlpm.a, C_12[[#This Row],[SMILES]], LEN(_xlpm.a)-LEN(SUBSTITUTE(_xlpm.a,"C","")))</f>
        <v>2</v>
      </c>
    </row>
    <row r="2963" spans="1:4">
      <c r="A2963" s="2" t="s">
        <v>7375</v>
      </c>
      <c r="B2963" s="2" t="s">
        <v>9141</v>
      </c>
      <c r="C2963" s="2">
        <v>460.15</v>
      </c>
      <c r="D2963" s="2">
        <f>_xlfn.LET(_xlpm.a, C_12[[#This Row],[SMILES]], LEN(_xlpm.a)-LEN(SUBSTITUTE(_xlpm.a,"C","")))</f>
        <v>3</v>
      </c>
    </row>
    <row r="2964" spans="1:4">
      <c r="A2964" s="2" t="s">
        <v>7377</v>
      </c>
      <c r="B2964" s="2" t="s">
        <v>9142</v>
      </c>
      <c r="C2964" s="2">
        <v>460.15</v>
      </c>
      <c r="D2964" s="2">
        <f>_xlfn.LET(_xlpm.a, C_12[[#This Row],[SMILES]], LEN(_xlpm.a)-LEN(SUBSTITUTE(_xlpm.a,"C","")))</f>
        <v>9</v>
      </c>
    </row>
    <row r="2965" spans="1:4">
      <c r="A2965" s="2" t="s">
        <v>7378</v>
      </c>
      <c r="B2965" s="2" t="s">
        <v>9143</v>
      </c>
      <c r="C2965" s="2">
        <v>460.65</v>
      </c>
      <c r="D2965" s="2">
        <f>_xlfn.LET(_xlpm.a, C_12[[#This Row],[SMILES]], LEN(_xlpm.a)-LEN(SUBSTITUTE(_xlpm.a,"C","")))</f>
        <v>3</v>
      </c>
    </row>
    <row r="2966" spans="1:4">
      <c r="A2966" s="2" t="s">
        <v>7379</v>
      </c>
      <c r="B2966" s="2" t="s">
        <v>9144</v>
      </c>
      <c r="C2966" s="2">
        <v>460.65</v>
      </c>
      <c r="D2966" s="2">
        <f>_xlfn.LET(_xlpm.a, C_12[[#This Row],[SMILES]], LEN(_xlpm.a)-LEN(SUBSTITUTE(_xlpm.a,"C","")))</f>
        <v>9</v>
      </c>
    </row>
    <row r="2967" spans="1:4">
      <c r="A2967" s="2" t="s">
        <v>7380</v>
      </c>
      <c r="B2967" s="2" t="s">
        <v>9145</v>
      </c>
      <c r="C2967" s="2">
        <v>461.15</v>
      </c>
      <c r="D2967" s="2">
        <f>_xlfn.LET(_xlpm.a, C_12[[#This Row],[SMILES]], LEN(_xlpm.a)-LEN(SUBSTITUTE(_xlpm.a,"C","")))</f>
        <v>10</v>
      </c>
    </row>
    <row r="2968" spans="1:4">
      <c r="A2968" s="2" t="s">
        <v>7383</v>
      </c>
      <c r="B2968" s="2" t="s">
        <v>9146</v>
      </c>
      <c r="C2968" s="2">
        <v>461.15</v>
      </c>
      <c r="D2968" s="2">
        <f>_xlfn.LET(_xlpm.a, C_12[[#This Row],[SMILES]], LEN(_xlpm.a)-LEN(SUBSTITUTE(_xlpm.a,"C","")))</f>
        <v>19</v>
      </c>
    </row>
    <row r="2969" spans="1:4">
      <c r="A2969" s="2" t="s">
        <v>7385</v>
      </c>
      <c r="B2969" s="2" t="s">
        <v>9147</v>
      </c>
      <c r="C2969" s="2">
        <v>461.15</v>
      </c>
      <c r="D2969" s="2">
        <f>_xlfn.LET(_xlpm.a, C_12[[#This Row],[SMILES]], LEN(_xlpm.a)-LEN(SUBSTITUTE(_xlpm.a,"C","")))</f>
        <v>5</v>
      </c>
    </row>
    <row r="2970" spans="1:4">
      <c r="A2970" s="2" t="s">
        <v>7386</v>
      </c>
      <c r="B2970" s="2" t="s">
        <v>9148</v>
      </c>
      <c r="C2970" s="2">
        <v>461.15</v>
      </c>
      <c r="D2970" s="2">
        <f>_xlfn.LET(_xlpm.a, C_12[[#This Row],[SMILES]], LEN(_xlpm.a)-LEN(SUBSTITUTE(_xlpm.a,"C","")))</f>
        <v>8</v>
      </c>
    </row>
    <row r="2971" spans="1:4">
      <c r="A2971" s="2" t="s">
        <v>7387</v>
      </c>
      <c r="B2971" s="2" t="s">
        <v>9149</v>
      </c>
      <c r="C2971" s="2">
        <v>461.65</v>
      </c>
      <c r="D2971" s="2">
        <f>_xlfn.LET(_xlpm.a, C_12[[#This Row],[SMILES]], LEN(_xlpm.a)-LEN(SUBSTITUTE(_xlpm.a,"C","")))</f>
        <v>9</v>
      </c>
    </row>
    <row r="2972" spans="1:4">
      <c r="A2972" s="2" t="s">
        <v>7389</v>
      </c>
      <c r="B2972" s="2" t="s">
        <v>9150</v>
      </c>
      <c r="C2972" s="2">
        <v>462.15</v>
      </c>
      <c r="D2972" s="2">
        <f>_xlfn.LET(_xlpm.a, C_12[[#This Row],[SMILES]], LEN(_xlpm.a)-LEN(SUBSTITUTE(_xlpm.a,"C","")))</f>
        <v>10</v>
      </c>
    </row>
    <row r="2973" spans="1:4">
      <c r="A2973" s="2" t="s">
        <v>7390</v>
      </c>
      <c r="B2973" s="2" t="s">
        <v>9151</v>
      </c>
      <c r="C2973" s="2">
        <v>462.15</v>
      </c>
      <c r="D2973" s="2">
        <f>_xlfn.LET(_xlpm.a, C_12[[#This Row],[SMILES]], LEN(_xlpm.a)-LEN(SUBSTITUTE(_xlpm.a,"C","")))</f>
        <v>20</v>
      </c>
    </row>
    <row r="2974" spans="1:4">
      <c r="A2974" s="2" t="s">
        <v>7392</v>
      </c>
      <c r="B2974" s="2" t="s">
        <v>9152</v>
      </c>
      <c r="C2974" s="2">
        <v>462.15</v>
      </c>
      <c r="D2974" s="2">
        <f>_xlfn.LET(_xlpm.a, C_12[[#This Row],[SMILES]], LEN(_xlpm.a)-LEN(SUBSTITUTE(_xlpm.a,"C","")))</f>
        <v>8</v>
      </c>
    </row>
    <row r="2975" spans="1:4">
      <c r="A2975" s="2" t="s">
        <v>7393</v>
      </c>
      <c r="B2975" s="2" t="s">
        <v>9153</v>
      </c>
      <c r="C2975" s="2">
        <v>462.65</v>
      </c>
      <c r="D2975" s="2">
        <f>_xlfn.LET(_xlpm.a, C_12[[#This Row],[SMILES]], LEN(_xlpm.a)-LEN(SUBSTITUTE(_xlpm.a,"C","")))</f>
        <v>7</v>
      </c>
    </row>
    <row r="2976" spans="1:4">
      <c r="A2976" s="2" t="s">
        <v>7396</v>
      </c>
      <c r="B2976" s="2" t="s">
        <v>9154</v>
      </c>
      <c r="C2976" s="2">
        <v>463.15</v>
      </c>
      <c r="D2976" s="2">
        <f>_xlfn.LET(_xlpm.a, C_12[[#This Row],[SMILES]], LEN(_xlpm.a)-LEN(SUBSTITUTE(_xlpm.a,"C","")))</f>
        <v>14</v>
      </c>
    </row>
    <row r="2977" spans="1:4">
      <c r="A2977" s="2" t="s">
        <v>7398</v>
      </c>
      <c r="B2977" s="2" t="s">
        <v>9155</v>
      </c>
      <c r="C2977" s="2">
        <v>463.15</v>
      </c>
      <c r="D2977" s="2">
        <f>_xlfn.LET(_xlpm.a, C_12[[#This Row],[SMILES]], LEN(_xlpm.a)-LEN(SUBSTITUTE(_xlpm.a,"C","")))</f>
        <v>14</v>
      </c>
    </row>
    <row r="2978" spans="1:4">
      <c r="A2978" s="2" t="s">
        <v>7400</v>
      </c>
      <c r="B2978" s="2" t="s">
        <v>9156</v>
      </c>
      <c r="C2978" s="2">
        <v>463.15</v>
      </c>
      <c r="D2978" s="2">
        <f>_xlfn.LET(_xlpm.a, C_12[[#This Row],[SMILES]], LEN(_xlpm.a)-LEN(SUBSTITUTE(_xlpm.a,"C","")))</f>
        <v>18</v>
      </c>
    </row>
    <row r="2979" spans="1:4">
      <c r="A2979" s="2" t="s">
        <v>7401</v>
      </c>
      <c r="B2979" s="2" t="s">
        <v>9157</v>
      </c>
      <c r="C2979" s="2">
        <v>463.15</v>
      </c>
      <c r="D2979" s="2">
        <f>_xlfn.LET(_xlpm.a, C_12[[#This Row],[SMILES]], LEN(_xlpm.a)-LEN(SUBSTITUTE(_xlpm.a,"C","")))</f>
        <v>20</v>
      </c>
    </row>
    <row r="2980" spans="1:4">
      <c r="A2980" s="2" t="s">
        <v>7403</v>
      </c>
      <c r="B2980" s="2" t="s">
        <v>9158</v>
      </c>
      <c r="C2980" s="2">
        <v>463.15</v>
      </c>
      <c r="D2980" s="2">
        <f>_xlfn.LET(_xlpm.a, C_12[[#This Row],[SMILES]], LEN(_xlpm.a)-LEN(SUBSTITUTE(_xlpm.a,"C","")))</f>
        <v>22</v>
      </c>
    </row>
    <row r="2981" spans="1:4">
      <c r="A2981" s="2" t="s">
        <v>7405</v>
      </c>
      <c r="B2981" s="2" t="s">
        <v>9159</v>
      </c>
      <c r="C2981" s="2">
        <v>463.15</v>
      </c>
      <c r="D2981" s="2">
        <f>_xlfn.LET(_xlpm.a, C_12[[#This Row],[SMILES]], LEN(_xlpm.a)-LEN(SUBSTITUTE(_xlpm.a,"C","")))</f>
        <v>24</v>
      </c>
    </row>
    <row r="2982" spans="1:4">
      <c r="A2982" s="2" t="s">
        <v>7407</v>
      </c>
      <c r="B2982" s="2" t="s">
        <v>9160</v>
      </c>
      <c r="C2982" s="2">
        <v>463.15</v>
      </c>
      <c r="D2982" s="2">
        <f>_xlfn.LET(_xlpm.a, C_12[[#This Row],[SMILES]], LEN(_xlpm.a)-LEN(SUBSTITUTE(_xlpm.a,"C","")))</f>
        <v>8</v>
      </c>
    </row>
    <row r="2983" spans="1:4">
      <c r="A2983" s="2" t="s">
        <v>7408</v>
      </c>
      <c r="B2983" s="2" t="s">
        <v>9161</v>
      </c>
      <c r="C2983" s="2">
        <v>463.15</v>
      </c>
      <c r="D2983" s="2">
        <f>_xlfn.LET(_xlpm.a, C_12[[#This Row],[SMILES]], LEN(_xlpm.a)-LEN(SUBSTITUTE(_xlpm.a,"C","")))</f>
        <v>8</v>
      </c>
    </row>
    <row r="2984" spans="1:4">
      <c r="A2984" s="2" t="s">
        <v>7409</v>
      </c>
      <c r="B2984" s="2" t="s">
        <v>9162</v>
      </c>
      <c r="C2984" s="2">
        <v>463.15</v>
      </c>
      <c r="D2984" s="2">
        <f>_xlfn.LET(_xlpm.a, C_12[[#This Row],[SMILES]], LEN(_xlpm.a)-LEN(SUBSTITUTE(_xlpm.a,"C","")))</f>
        <v>8</v>
      </c>
    </row>
    <row r="2985" spans="1:4">
      <c r="A2985" s="2" t="s">
        <v>7411</v>
      </c>
      <c r="B2985" s="2" t="s">
        <v>9163</v>
      </c>
      <c r="C2985" s="2">
        <v>463.65</v>
      </c>
      <c r="D2985" s="2">
        <f>_xlfn.LET(_xlpm.a, C_12[[#This Row],[SMILES]], LEN(_xlpm.a)-LEN(SUBSTITUTE(_xlpm.a,"C","")))</f>
        <v>5</v>
      </c>
    </row>
    <row r="2986" spans="1:4">
      <c r="A2986" s="2" t="s">
        <v>7413</v>
      </c>
      <c r="B2986" s="2" t="s">
        <v>9164</v>
      </c>
      <c r="C2986" s="2">
        <v>464.15</v>
      </c>
      <c r="D2986" s="2">
        <f>_xlfn.LET(_xlpm.a, C_12[[#This Row],[SMILES]], LEN(_xlpm.a)-LEN(SUBSTITUTE(_xlpm.a,"C","")))</f>
        <v>10</v>
      </c>
    </row>
    <row r="2987" spans="1:4">
      <c r="A2987" s="2" t="s">
        <v>7414</v>
      </c>
      <c r="B2987" s="2" t="s">
        <v>9165</v>
      </c>
      <c r="C2987" s="2">
        <v>464.15</v>
      </c>
      <c r="D2987" s="2">
        <f>_xlfn.LET(_xlpm.a, C_12[[#This Row],[SMILES]], LEN(_xlpm.a)-LEN(SUBSTITUTE(_xlpm.a,"C","")))</f>
        <v>15</v>
      </c>
    </row>
    <row r="2988" spans="1:4">
      <c r="A2988" s="2" t="s">
        <v>7416</v>
      </c>
      <c r="B2988" s="2" t="s">
        <v>9166</v>
      </c>
      <c r="C2988" s="2">
        <v>464.15</v>
      </c>
      <c r="D2988" s="2">
        <f>_xlfn.LET(_xlpm.a, C_12[[#This Row],[SMILES]], LEN(_xlpm.a)-LEN(SUBSTITUTE(_xlpm.a,"C","")))</f>
        <v>21</v>
      </c>
    </row>
    <row r="2989" spans="1:4">
      <c r="A2989" s="2" t="s">
        <v>7418</v>
      </c>
      <c r="B2989" s="2" t="s">
        <v>9167</v>
      </c>
      <c r="C2989" s="2">
        <v>464.15</v>
      </c>
      <c r="D2989" s="2">
        <f>_xlfn.LET(_xlpm.a, C_12[[#This Row],[SMILES]], LEN(_xlpm.a)-LEN(SUBSTITUTE(_xlpm.a,"C","")))</f>
        <v>7</v>
      </c>
    </row>
    <row r="2990" spans="1:4">
      <c r="A2990" s="2" t="s">
        <v>7419</v>
      </c>
      <c r="B2990" s="2" t="s">
        <v>9168</v>
      </c>
      <c r="C2990" s="2">
        <v>464.25</v>
      </c>
      <c r="D2990" s="2">
        <f>_xlfn.LET(_xlpm.a, C_12[[#This Row],[SMILES]], LEN(_xlpm.a)-LEN(SUBSTITUTE(_xlpm.a,"C","")))</f>
        <v>7</v>
      </c>
    </row>
    <row r="2991" spans="1:4">
      <c r="A2991" s="2" t="s">
        <v>7422</v>
      </c>
      <c r="B2991" s="2" t="s">
        <v>9169</v>
      </c>
      <c r="C2991" s="2">
        <v>464.65</v>
      </c>
      <c r="D2991" s="2">
        <f>_xlfn.LET(_xlpm.a, C_12[[#This Row],[SMILES]], LEN(_xlpm.a)-LEN(SUBSTITUTE(_xlpm.a,"C","")))</f>
        <v>12</v>
      </c>
    </row>
    <row r="2992" spans="1:4">
      <c r="A2992" s="2" t="s">
        <v>7424</v>
      </c>
      <c r="B2992" s="2" t="s">
        <v>9170</v>
      </c>
      <c r="C2992" s="2">
        <v>464.65</v>
      </c>
      <c r="D2992" s="2">
        <f>_xlfn.LET(_xlpm.a, C_12[[#This Row],[SMILES]], LEN(_xlpm.a)-LEN(SUBSTITUTE(_xlpm.a,"C","")))</f>
        <v>18</v>
      </c>
    </row>
    <row r="2993" spans="1:4">
      <c r="A2993" s="2" t="s">
        <v>7426</v>
      </c>
      <c r="B2993" s="2" t="s">
        <v>9171</v>
      </c>
      <c r="C2993" s="2">
        <v>465.15</v>
      </c>
      <c r="D2993" s="2">
        <f>_xlfn.LET(_xlpm.a, C_12[[#This Row],[SMILES]], LEN(_xlpm.a)-LEN(SUBSTITUTE(_xlpm.a,"C","")))</f>
        <v>10</v>
      </c>
    </row>
    <row r="2994" spans="1:4">
      <c r="A2994" s="2" t="s">
        <v>7427</v>
      </c>
      <c r="B2994" s="2" t="s">
        <v>9172</v>
      </c>
      <c r="C2994" s="2">
        <v>465.15</v>
      </c>
      <c r="D2994" s="2">
        <f>_xlfn.LET(_xlpm.a, C_12[[#This Row],[SMILES]], LEN(_xlpm.a)-LEN(SUBSTITUTE(_xlpm.a,"C","")))</f>
        <v>7</v>
      </c>
    </row>
    <row r="2995" spans="1:4">
      <c r="A2995" s="2" t="s">
        <v>7428</v>
      </c>
      <c r="B2995" s="2" t="s">
        <v>9173</v>
      </c>
      <c r="C2995" s="2">
        <v>465.15</v>
      </c>
      <c r="D2995" s="2">
        <f>_xlfn.LET(_xlpm.a, C_12[[#This Row],[SMILES]], LEN(_xlpm.a)-LEN(SUBSTITUTE(_xlpm.a,"C","")))</f>
        <v>9</v>
      </c>
    </row>
    <row r="2996" spans="1:4">
      <c r="A2996" s="2" t="s">
        <v>7429</v>
      </c>
      <c r="B2996" s="2" t="s">
        <v>9174</v>
      </c>
      <c r="C2996" s="2">
        <v>465.65</v>
      </c>
      <c r="D2996" s="2">
        <f>_xlfn.LET(_xlpm.a, C_12[[#This Row],[SMILES]], LEN(_xlpm.a)-LEN(SUBSTITUTE(_xlpm.a,"C","")))</f>
        <v>8</v>
      </c>
    </row>
    <row r="2997" spans="1:4">
      <c r="A2997" s="2" t="s">
        <v>7431</v>
      </c>
      <c r="B2997" s="2" t="s">
        <v>9175</v>
      </c>
      <c r="C2997" s="2">
        <v>465.75</v>
      </c>
      <c r="D2997" s="2">
        <f>_xlfn.LET(_xlpm.a, C_12[[#This Row],[SMILES]], LEN(_xlpm.a)-LEN(SUBSTITUTE(_xlpm.a,"C","")))</f>
        <v>3</v>
      </c>
    </row>
    <row r="2998" spans="1:4">
      <c r="A2998" s="2" t="s">
        <v>7433</v>
      </c>
      <c r="B2998" s="2" t="s">
        <v>9176</v>
      </c>
      <c r="C2998" s="2">
        <v>466.15</v>
      </c>
      <c r="D2998" s="2">
        <f>_xlfn.LET(_xlpm.a, C_12[[#This Row],[SMILES]], LEN(_xlpm.a)-LEN(SUBSTITUTE(_xlpm.a,"C","")))</f>
        <v>10</v>
      </c>
    </row>
    <row r="2999" spans="1:4">
      <c r="A2999" s="2" t="s">
        <v>7434</v>
      </c>
      <c r="B2999" s="2" t="s">
        <v>9177</v>
      </c>
      <c r="C2999" s="2">
        <v>466.15</v>
      </c>
      <c r="D2999" s="2">
        <f>_xlfn.LET(_xlpm.a, C_12[[#This Row],[SMILES]], LEN(_xlpm.a)-LEN(SUBSTITUTE(_xlpm.a,"C","")))</f>
        <v>14</v>
      </c>
    </row>
    <row r="3000" spans="1:4">
      <c r="A3000" s="2" t="s">
        <v>7435</v>
      </c>
      <c r="B3000" s="2" t="s">
        <v>9178</v>
      </c>
      <c r="C3000" s="2">
        <v>466.15</v>
      </c>
      <c r="D3000" s="2">
        <f>_xlfn.LET(_xlpm.a, C_12[[#This Row],[SMILES]], LEN(_xlpm.a)-LEN(SUBSTITUTE(_xlpm.a,"C","")))</f>
        <v>6</v>
      </c>
    </row>
    <row r="3001" spans="1:4">
      <c r="A3001" s="2" t="s">
        <v>7436</v>
      </c>
      <c r="B3001" s="2" t="s">
        <v>9179</v>
      </c>
      <c r="C3001" s="2">
        <v>466.15</v>
      </c>
      <c r="D3001" s="2">
        <f>_xlfn.LET(_xlpm.a, C_12[[#This Row],[SMILES]], LEN(_xlpm.a)-LEN(SUBSTITUTE(_xlpm.a,"C","")))</f>
        <v>8</v>
      </c>
    </row>
    <row r="3002" spans="1:4">
      <c r="A3002" s="2" t="s">
        <v>7437</v>
      </c>
      <c r="B3002" s="2" t="s">
        <v>9180</v>
      </c>
      <c r="C3002" s="2">
        <v>467.15</v>
      </c>
      <c r="D3002" s="2">
        <f>_xlfn.LET(_xlpm.a, C_12[[#This Row],[SMILES]], LEN(_xlpm.a)-LEN(SUBSTITUTE(_xlpm.a,"C","")))</f>
        <v>2</v>
      </c>
    </row>
    <row r="3003" spans="1:4">
      <c r="A3003" s="2" t="s">
        <v>7439</v>
      </c>
      <c r="B3003" s="2" t="s">
        <v>9181</v>
      </c>
      <c r="C3003" s="2">
        <v>467.15</v>
      </c>
      <c r="D3003" s="2">
        <f>_xlfn.LET(_xlpm.a, C_12[[#This Row],[SMILES]], LEN(_xlpm.a)-LEN(SUBSTITUTE(_xlpm.a,"C","")))</f>
        <v>7</v>
      </c>
    </row>
    <row r="3004" spans="1:4">
      <c r="A3004" s="2" t="s">
        <v>7441</v>
      </c>
      <c r="B3004" s="2" t="s">
        <v>9182</v>
      </c>
      <c r="C3004" s="2">
        <v>467.15</v>
      </c>
      <c r="D3004" s="2">
        <f>_xlfn.LET(_xlpm.a, C_12[[#This Row],[SMILES]], LEN(_xlpm.a)-LEN(SUBSTITUTE(_xlpm.a,"C","")))</f>
        <v>9</v>
      </c>
    </row>
    <row r="3005" spans="1:4">
      <c r="A3005" s="2" t="s">
        <v>7442</v>
      </c>
      <c r="B3005" s="2" t="s">
        <v>9183</v>
      </c>
      <c r="C3005" s="2">
        <v>467.25</v>
      </c>
      <c r="D3005" s="2">
        <f>_xlfn.LET(_xlpm.a, C_12[[#This Row],[SMILES]], LEN(_xlpm.a)-LEN(SUBSTITUTE(_xlpm.a,"C","")))</f>
        <v>9</v>
      </c>
    </row>
    <row r="3006" spans="1:4">
      <c r="A3006" s="2" t="s">
        <v>7444</v>
      </c>
      <c r="B3006" s="2" t="s">
        <v>9184</v>
      </c>
      <c r="C3006" s="2">
        <v>467.95</v>
      </c>
      <c r="D3006" s="2">
        <f>_xlfn.LET(_xlpm.a, C_12[[#This Row],[SMILES]], LEN(_xlpm.a)-LEN(SUBSTITUTE(_xlpm.a,"C","")))</f>
        <v>8</v>
      </c>
    </row>
    <row r="3007" spans="1:4">
      <c r="A3007" s="2" t="s">
        <v>7447</v>
      </c>
      <c r="B3007" s="2" t="s">
        <v>9185</v>
      </c>
      <c r="C3007" s="2">
        <v>468.15</v>
      </c>
      <c r="D3007" s="2">
        <f>_xlfn.LET(_xlpm.a, C_12[[#This Row],[SMILES]], LEN(_xlpm.a)-LEN(SUBSTITUTE(_xlpm.a,"C","")))</f>
        <v>18</v>
      </c>
    </row>
    <row r="3008" spans="1:4">
      <c r="A3008" s="2" t="s">
        <v>7448</v>
      </c>
      <c r="B3008" s="2" t="s">
        <v>9186</v>
      </c>
      <c r="C3008" s="2">
        <v>468.15</v>
      </c>
      <c r="D3008" s="2">
        <f>_xlfn.LET(_xlpm.a, C_12[[#This Row],[SMILES]], LEN(_xlpm.a)-LEN(SUBSTITUTE(_xlpm.a,"C","")))</f>
        <v>5</v>
      </c>
    </row>
    <row r="3009" spans="1:4">
      <c r="A3009" s="2" t="s">
        <v>7449</v>
      </c>
      <c r="B3009" s="2" t="s">
        <v>9187</v>
      </c>
      <c r="C3009" s="2">
        <v>468.15</v>
      </c>
      <c r="D3009" s="2">
        <f>_xlfn.LET(_xlpm.a, C_12[[#This Row],[SMILES]], LEN(_xlpm.a)-LEN(SUBSTITUTE(_xlpm.a,"C","")))</f>
        <v>7</v>
      </c>
    </row>
    <row r="3010" spans="1:4">
      <c r="A3010" s="2" t="s">
        <v>7450</v>
      </c>
      <c r="B3010" s="2" t="s">
        <v>9188</v>
      </c>
      <c r="C3010" s="2">
        <v>468.15</v>
      </c>
      <c r="D3010" s="2">
        <f>_xlfn.LET(_xlpm.a, C_12[[#This Row],[SMILES]], LEN(_xlpm.a)-LEN(SUBSTITUTE(_xlpm.a,"C","")))</f>
        <v>8</v>
      </c>
    </row>
    <row r="3011" spans="1:4">
      <c r="A3011" s="2" t="s">
        <v>7452</v>
      </c>
      <c r="B3011" s="2" t="s">
        <v>9189</v>
      </c>
      <c r="C3011" s="2">
        <v>469.15</v>
      </c>
      <c r="D3011" s="2">
        <f>_xlfn.LET(_xlpm.a, C_12[[#This Row],[SMILES]], LEN(_xlpm.a)-LEN(SUBSTITUTE(_xlpm.a,"C","")))</f>
        <v>13</v>
      </c>
    </row>
    <row r="3012" spans="1:4">
      <c r="A3012" s="2" t="s">
        <v>7455</v>
      </c>
      <c r="B3012" s="2" t="s">
        <v>9190</v>
      </c>
      <c r="C3012" s="2">
        <v>468.54999999999995</v>
      </c>
      <c r="D3012" s="2">
        <f>_xlfn.LET(_xlpm.a, C_12[[#This Row],[SMILES]], LEN(_xlpm.a)-LEN(SUBSTITUTE(_xlpm.a,"C","")))</f>
        <v>10</v>
      </c>
    </row>
    <row r="3013" spans="1:4">
      <c r="A3013" s="2" t="s">
        <v>7457</v>
      </c>
      <c r="B3013" s="2" t="s">
        <v>9191</v>
      </c>
      <c r="C3013" s="2">
        <v>468.65</v>
      </c>
      <c r="D3013" s="2">
        <f>_xlfn.LET(_xlpm.a, C_12[[#This Row],[SMILES]], LEN(_xlpm.a)-LEN(SUBSTITUTE(_xlpm.a,"C","")))</f>
        <v>4</v>
      </c>
    </row>
    <row r="3014" spans="1:4">
      <c r="A3014" s="2" t="s">
        <v>7458</v>
      </c>
      <c r="B3014" s="2" t="s">
        <v>9192</v>
      </c>
      <c r="C3014" s="2">
        <v>468.65</v>
      </c>
      <c r="D3014" s="2">
        <f>_xlfn.LET(_xlpm.a, C_12[[#This Row],[SMILES]], LEN(_xlpm.a)-LEN(SUBSTITUTE(_xlpm.a,"C","")))</f>
        <v>7</v>
      </c>
    </row>
    <row r="3015" spans="1:4">
      <c r="A3015" s="2" t="s">
        <v>7459</v>
      </c>
      <c r="B3015" s="2" t="s">
        <v>9193</v>
      </c>
      <c r="C3015" s="2">
        <v>469.15</v>
      </c>
      <c r="D3015" s="2">
        <f>_xlfn.LET(_xlpm.a, C_12[[#This Row],[SMILES]], LEN(_xlpm.a)-LEN(SUBSTITUTE(_xlpm.a,"C","")))</f>
        <v>10</v>
      </c>
    </row>
    <row r="3016" spans="1:4">
      <c r="A3016" s="2" t="s">
        <v>7460</v>
      </c>
      <c r="B3016" s="2" t="s">
        <v>9194</v>
      </c>
      <c r="C3016" s="2">
        <v>469.15</v>
      </c>
      <c r="D3016" s="2">
        <f>_xlfn.LET(_xlpm.a, C_12[[#This Row],[SMILES]], LEN(_xlpm.a)-LEN(SUBSTITUTE(_xlpm.a,"C","")))</f>
        <v>17</v>
      </c>
    </row>
    <row r="3017" spans="1:4">
      <c r="A3017" s="2" t="s">
        <v>7462</v>
      </c>
      <c r="B3017" s="2" t="s">
        <v>9195</v>
      </c>
      <c r="C3017" s="2">
        <v>469.15</v>
      </c>
      <c r="D3017" s="2">
        <f>_xlfn.LET(_xlpm.a, C_12[[#This Row],[SMILES]], LEN(_xlpm.a)-LEN(SUBSTITUTE(_xlpm.a,"C","")))</f>
        <v>5</v>
      </c>
    </row>
    <row r="3018" spans="1:4">
      <c r="A3018" s="2" t="s">
        <v>7463</v>
      </c>
      <c r="B3018" s="2" t="s">
        <v>9196</v>
      </c>
      <c r="C3018" s="2">
        <v>469.15</v>
      </c>
      <c r="D3018" s="2">
        <f>_xlfn.LET(_xlpm.a, C_12[[#This Row],[SMILES]], LEN(_xlpm.a)-LEN(SUBSTITUTE(_xlpm.a,"C","")))</f>
        <v>7</v>
      </c>
    </row>
    <row r="3019" spans="1:4">
      <c r="A3019" s="2" t="s">
        <v>7464</v>
      </c>
      <c r="B3019" s="2" t="s">
        <v>9197</v>
      </c>
      <c r="C3019" s="2">
        <v>469.15</v>
      </c>
      <c r="D3019" s="2">
        <f>_xlfn.LET(_xlpm.a, C_12[[#This Row],[SMILES]], LEN(_xlpm.a)-LEN(SUBSTITUTE(_xlpm.a,"C","")))</f>
        <v>8</v>
      </c>
    </row>
    <row r="3020" spans="1:4">
      <c r="A3020" s="2" t="s">
        <v>7465</v>
      </c>
      <c r="B3020" s="2" t="s">
        <v>9198</v>
      </c>
      <c r="C3020" s="2">
        <v>469.15</v>
      </c>
      <c r="D3020" s="2">
        <f>_xlfn.LET(_xlpm.a, C_12[[#This Row],[SMILES]], LEN(_xlpm.a)-LEN(SUBSTITUTE(_xlpm.a,"C","")))</f>
        <v>9</v>
      </c>
    </row>
    <row r="3021" spans="1:4">
      <c r="A3021" s="2" t="s">
        <v>7467</v>
      </c>
      <c r="B3021" s="2" t="s">
        <v>9199</v>
      </c>
      <c r="C3021" s="2">
        <v>470.15</v>
      </c>
      <c r="D3021" s="2">
        <f>_xlfn.LET(_xlpm.a, C_12[[#This Row],[SMILES]], LEN(_xlpm.a)-LEN(SUBSTITUTE(_xlpm.a,"C","")))</f>
        <v>10</v>
      </c>
    </row>
    <row r="3022" spans="1:4">
      <c r="A3022" s="2" t="s">
        <v>7469</v>
      </c>
      <c r="B3022" s="2" t="s">
        <v>9200</v>
      </c>
      <c r="C3022" s="2">
        <v>469.34999999999997</v>
      </c>
      <c r="D3022" s="2">
        <f>_xlfn.LET(_xlpm.a, C_12[[#This Row],[SMILES]], LEN(_xlpm.a)-LEN(SUBSTITUTE(_xlpm.a,"C","")))</f>
        <v>7</v>
      </c>
    </row>
    <row r="3023" spans="1:4">
      <c r="A3023" s="2" t="s">
        <v>7471</v>
      </c>
      <c r="B3023" s="2" t="s">
        <v>9201</v>
      </c>
      <c r="C3023" s="2">
        <v>469.65</v>
      </c>
      <c r="D3023" s="2">
        <f>_xlfn.LET(_xlpm.a, C_12[[#This Row],[SMILES]], LEN(_xlpm.a)-LEN(SUBSTITUTE(_xlpm.a,"C","")))</f>
        <v>4</v>
      </c>
    </row>
    <row r="3024" spans="1:4">
      <c r="A3024" s="2" t="s">
        <v>7472</v>
      </c>
      <c r="B3024" s="2" t="s">
        <v>9202</v>
      </c>
      <c r="C3024" s="2">
        <v>469.65</v>
      </c>
      <c r="D3024" s="2">
        <f>_xlfn.LET(_xlpm.a, C_12[[#This Row],[SMILES]], LEN(_xlpm.a)-LEN(SUBSTITUTE(_xlpm.a,"C","")))</f>
        <v>9</v>
      </c>
    </row>
    <row r="3025" spans="1:4">
      <c r="A3025" s="2" t="s">
        <v>7473</v>
      </c>
      <c r="B3025" s="2" t="s">
        <v>9203</v>
      </c>
      <c r="C3025" s="2">
        <v>470.15</v>
      </c>
      <c r="D3025" s="2">
        <f>_xlfn.LET(_xlpm.a, C_12[[#This Row],[SMILES]], LEN(_xlpm.a)-LEN(SUBSTITUTE(_xlpm.a,"C","")))</f>
        <v>6</v>
      </c>
    </row>
    <row r="3026" spans="1:4">
      <c r="A3026" s="2" t="s">
        <v>7475</v>
      </c>
      <c r="B3026" s="2" t="s">
        <v>9204</v>
      </c>
      <c r="C3026" s="2">
        <v>470.65</v>
      </c>
      <c r="D3026" s="2">
        <f>_xlfn.LET(_xlpm.a, C_12[[#This Row],[SMILES]], LEN(_xlpm.a)-LEN(SUBSTITUTE(_xlpm.a,"C","")))</f>
        <v>8</v>
      </c>
    </row>
    <row r="3027" spans="1:4">
      <c r="A3027" s="2" t="s">
        <v>7476</v>
      </c>
      <c r="B3027" s="2" t="s">
        <v>9205</v>
      </c>
      <c r="C3027" s="2">
        <v>471.15</v>
      </c>
      <c r="D3027" s="2">
        <f>_xlfn.LET(_xlpm.a, C_12[[#This Row],[SMILES]], LEN(_xlpm.a)-LEN(SUBSTITUTE(_xlpm.a,"C","")))</f>
        <v>3</v>
      </c>
    </row>
    <row r="3028" spans="1:4">
      <c r="A3028" s="2" t="s">
        <v>7477</v>
      </c>
      <c r="B3028" s="2" t="s">
        <v>9206</v>
      </c>
      <c r="C3028" s="2">
        <v>471.15</v>
      </c>
      <c r="D3028" s="2">
        <f>_xlfn.LET(_xlpm.a, C_12[[#This Row],[SMILES]], LEN(_xlpm.a)-LEN(SUBSTITUTE(_xlpm.a,"C","")))</f>
        <v>8</v>
      </c>
    </row>
    <row r="3029" spans="1:4">
      <c r="A3029" s="2" t="s">
        <v>7478</v>
      </c>
      <c r="B3029" s="2" t="s">
        <v>9207</v>
      </c>
      <c r="C3029" s="2">
        <v>471.15</v>
      </c>
      <c r="D3029" s="2">
        <f>_xlfn.LET(_xlpm.a, C_12[[#This Row],[SMILES]], LEN(_xlpm.a)-LEN(SUBSTITUTE(_xlpm.a,"C","")))</f>
        <v>9</v>
      </c>
    </row>
    <row r="3030" spans="1:4">
      <c r="A3030" s="2" t="s">
        <v>7479</v>
      </c>
      <c r="B3030" s="2" t="s">
        <v>9208</v>
      </c>
      <c r="C3030" s="2">
        <v>471.34999999999997</v>
      </c>
      <c r="D3030" s="2">
        <f>_xlfn.LET(_xlpm.a, C_12[[#This Row],[SMILES]], LEN(_xlpm.a)-LEN(SUBSTITUTE(_xlpm.a,"C","")))</f>
        <v>10</v>
      </c>
    </row>
    <row r="3031" spans="1:4">
      <c r="A3031" s="2" t="s">
        <v>7481</v>
      </c>
      <c r="B3031" s="2" t="s">
        <v>9209</v>
      </c>
      <c r="C3031" s="2">
        <v>471.65</v>
      </c>
      <c r="D3031" s="2">
        <f>_xlfn.LET(_xlpm.a, C_12[[#This Row],[SMILES]], LEN(_xlpm.a)-LEN(SUBSTITUTE(_xlpm.a,"C","")))</f>
        <v>2</v>
      </c>
    </row>
    <row r="3032" spans="1:4">
      <c r="A3032" s="2" t="s">
        <v>7483</v>
      </c>
      <c r="B3032" s="2" t="s">
        <v>9210</v>
      </c>
      <c r="C3032" s="2">
        <v>472.15</v>
      </c>
      <c r="D3032" s="2">
        <f>_xlfn.LET(_xlpm.a, C_12[[#This Row],[SMILES]], LEN(_xlpm.a)-LEN(SUBSTITUTE(_xlpm.a,"C","")))</f>
        <v>6</v>
      </c>
    </row>
    <row r="3033" spans="1:4">
      <c r="A3033" s="2" t="s">
        <v>7484</v>
      </c>
      <c r="B3033" s="2" t="s">
        <v>9211</v>
      </c>
      <c r="C3033" s="2">
        <v>472.15</v>
      </c>
      <c r="D3033" s="2">
        <f>_xlfn.LET(_xlpm.a, C_12[[#This Row],[SMILES]], LEN(_xlpm.a)-LEN(SUBSTITUTE(_xlpm.a,"C","")))</f>
        <v>6</v>
      </c>
    </row>
    <row r="3034" spans="1:4">
      <c r="A3034" s="2" t="s">
        <v>7485</v>
      </c>
      <c r="B3034" s="2" t="s">
        <v>9212</v>
      </c>
      <c r="C3034" s="2">
        <v>472.15</v>
      </c>
      <c r="D3034" s="2">
        <f>_xlfn.LET(_xlpm.a, C_12[[#This Row],[SMILES]], LEN(_xlpm.a)-LEN(SUBSTITUTE(_xlpm.a,"C","")))</f>
        <v>8</v>
      </c>
    </row>
    <row r="3035" spans="1:4">
      <c r="A3035" s="2" t="s">
        <v>7486</v>
      </c>
      <c r="B3035" s="2" t="s">
        <v>9213</v>
      </c>
      <c r="C3035" s="2">
        <v>472.65</v>
      </c>
      <c r="D3035" s="2">
        <f>_xlfn.LET(_xlpm.a, C_12[[#This Row],[SMILES]], LEN(_xlpm.a)-LEN(SUBSTITUTE(_xlpm.a,"C","")))</f>
        <v>2</v>
      </c>
    </row>
    <row r="3036" spans="1:4">
      <c r="A3036" s="2" t="s">
        <v>7488</v>
      </c>
      <c r="B3036" s="2" t="s">
        <v>9214</v>
      </c>
      <c r="C3036" s="2">
        <v>276.02</v>
      </c>
      <c r="D3036" s="2">
        <f>_xlfn.LET(_xlpm.a, C_12[[#This Row],[SMILES]], LEN(_xlpm.a)-LEN(SUBSTITUTE(_xlpm.a,"C","")))</f>
        <v>3</v>
      </c>
    </row>
    <row r="3037" spans="1:4">
      <c r="A3037" s="2" t="s">
        <v>7491</v>
      </c>
      <c r="B3037" s="2" t="s">
        <v>9215</v>
      </c>
      <c r="C3037" s="2">
        <v>473.15</v>
      </c>
      <c r="D3037" s="2">
        <f>_xlfn.LET(_xlpm.a, C_12[[#This Row],[SMILES]], LEN(_xlpm.a)-LEN(SUBSTITUTE(_xlpm.a,"C","")))</f>
        <v>10</v>
      </c>
    </row>
    <row r="3038" spans="1:4">
      <c r="A3038" s="2" t="s">
        <v>7492</v>
      </c>
      <c r="B3038" s="2" t="s">
        <v>9216</v>
      </c>
      <c r="C3038" s="2">
        <v>473.15</v>
      </c>
      <c r="D3038" s="2">
        <f>_xlfn.LET(_xlpm.a, C_12[[#This Row],[SMILES]], LEN(_xlpm.a)-LEN(SUBSTITUTE(_xlpm.a,"C","")))</f>
        <v>10</v>
      </c>
    </row>
    <row r="3039" spans="1:4">
      <c r="A3039" s="2" t="s">
        <v>7493</v>
      </c>
      <c r="B3039" s="2" t="s">
        <v>9217</v>
      </c>
      <c r="C3039" s="2">
        <v>473.15</v>
      </c>
      <c r="D3039" s="2">
        <f>_xlfn.LET(_xlpm.a, C_12[[#This Row],[SMILES]], LEN(_xlpm.a)-LEN(SUBSTITUTE(_xlpm.a,"C","")))</f>
        <v>20</v>
      </c>
    </row>
    <row r="3040" spans="1:4">
      <c r="A3040" s="2" t="s">
        <v>7495</v>
      </c>
      <c r="B3040" s="2" t="s">
        <v>9218</v>
      </c>
      <c r="C3040" s="2">
        <v>473.15</v>
      </c>
      <c r="D3040" s="2">
        <f>_xlfn.LET(_xlpm.a, C_12[[#This Row],[SMILES]], LEN(_xlpm.a)-LEN(SUBSTITUTE(_xlpm.a,"C","")))</f>
        <v>4</v>
      </c>
    </row>
    <row r="3041" spans="1:4">
      <c r="A3041" s="2" t="s">
        <v>7496</v>
      </c>
      <c r="B3041" s="2" t="s">
        <v>9219</v>
      </c>
      <c r="C3041" s="2">
        <v>473.15</v>
      </c>
      <c r="D3041" s="2">
        <f>_xlfn.LET(_xlpm.a, C_12[[#This Row],[SMILES]], LEN(_xlpm.a)-LEN(SUBSTITUTE(_xlpm.a,"C","")))</f>
        <v>6</v>
      </c>
    </row>
    <row r="3042" spans="1:4">
      <c r="A3042" s="2" t="s">
        <v>7497</v>
      </c>
      <c r="B3042" s="2" t="s">
        <v>9220</v>
      </c>
      <c r="C3042" s="2">
        <v>473.15</v>
      </c>
      <c r="D3042" s="2">
        <f>_xlfn.LET(_xlpm.a, C_12[[#This Row],[SMILES]], LEN(_xlpm.a)-LEN(SUBSTITUTE(_xlpm.a,"C","")))</f>
        <v>6</v>
      </c>
    </row>
    <row r="3043" spans="1:4">
      <c r="A3043" s="2" t="s">
        <v>7498</v>
      </c>
      <c r="B3043" s="2" t="s">
        <v>9221</v>
      </c>
      <c r="C3043" s="2">
        <v>478.15</v>
      </c>
      <c r="D3043" s="2">
        <f>_xlfn.LET(_xlpm.a, C_12[[#This Row],[SMILES]], LEN(_xlpm.a)-LEN(SUBSTITUTE(_xlpm.a,"C","")))</f>
        <v>10</v>
      </c>
    </row>
    <row r="3044" spans="1:4">
      <c r="A3044" s="2" t="s">
        <v>7501</v>
      </c>
      <c r="B3044" s="2" t="s">
        <v>9222</v>
      </c>
      <c r="C3044" s="2">
        <v>473.45</v>
      </c>
      <c r="D3044" s="2">
        <f>_xlfn.LET(_xlpm.a, C_12[[#This Row],[SMILES]], LEN(_xlpm.a)-LEN(SUBSTITUTE(_xlpm.a,"C","")))</f>
        <v>7</v>
      </c>
    </row>
    <row r="3045" spans="1:4">
      <c r="A3045" s="2" t="s">
        <v>7503</v>
      </c>
      <c r="B3045" s="2" t="s">
        <v>9223</v>
      </c>
      <c r="C3045" s="2">
        <v>473.54999999999995</v>
      </c>
      <c r="D3045" s="2">
        <f>_xlfn.LET(_xlpm.a, C_12[[#This Row],[SMILES]], LEN(_xlpm.a)-LEN(SUBSTITUTE(_xlpm.a,"C","")))</f>
        <v>7</v>
      </c>
    </row>
    <row r="3046" spans="1:4">
      <c r="A3046" s="2" t="s">
        <v>7505</v>
      </c>
      <c r="B3046" s="2" t="s">
        <v>9224</v>
      </c>
      <c r="C3046" s="2">
        <v>473.65</v>
      </c>
      <c r="D3046" s="2">
        <f>_xlfn.LET(_xlpm.a, C_12[[#This Row],[SMILES]], LEN(_xlpm.a)-LEN(SUBSTITUTE(_xlpm.a,"C","")))</f>
        <v>4</v>
      </c>
    </row>
    <row r="3047" spans="1:4">
      <c r="A3047" s="2" t="s">
        <v>7506</v>
      </c>
      <c r="B3047" s="2" t="s">
        <v>9225</v>
      </c>
      <c r="C3047" s="2">
        <v>473.65</v>
      </c>
      <c r="D3047" s="2">
        <f>_xlfn.LET(_xlpm.a, C_12[[#This Row],[SMILES]], LEN(_xlpm.a)-LEN(SUBSTITUTE(_xlpm.a,"C","")))</f>
        <v>6</v>
      </c>
    </row>
    <row r="3048" spans="1:4">
      <c r="A3048" s="2" t="s">
        <v>7507</v>
      </c>
      <c r="B3048" s="2" t="s">
        <v>9226</v>
      </c>
      <c r="C3048" s="2">
        <v>473.65</v>
      </c>
      <c r="D3048" s="2">
        <f>_xlfn.LET(_xlpm.a, C_12[[#This Row],[SMILES]], LEN(_xlpm.a)-LEN(SUBSTITUTE(_xlpm.a,"C","")))</f>
        <v>8</v>
      </c>
    </row>
    <row r="3049" spans="1:4">
      <c r="A3049" s="2" t="s">
        <v>7508</v>
      </c>
      <c r="B3049" s="2" t="s">
        <v>9227</v>
      </c>
      <c r="C3049" s="2">
        <v>474.15</v>
      </c>
      <c r="D3049" s="2">
        <f>_xlfn.LET(_xlpm.a, C_12[[#This Row],[SMILES]], LEN(_xlpm.a)-LEN(SUBSTITUTE(_xlpm.a,"C","")))</f>
        <v>17</v>
      </c>
    </row>
    <row r="3050" spans="1:4">
      <c r="A3050" s="2" t="s">
        <v>7510</v>
      </c>
      <c r="B3050" s="2" t="s">
        <v>9228</v>
      </c>
      <c r="C3050" s="2">
        <v>474.15</v>
      </c>
      <c r="D3050" s="2">
        <f>_xlfn.LET(_xlpm.a, C_12[[#This Row],[SMILES]], LEN(_xlpm.a)-LEN(SUBSTITUTE(_xlpm.a,"C","")))</f>
        <v>9</v>
      </c>
    </row>
    <row r="3051" spans="1:4">
      <c r="A3051" s="2" t="s">
        <v>7511</v>
      </c>
      <c r="B3051" s="2" t="s">
        <v>9229</v>
      </c>
      <c r="C3051" s="2">
        <v>474.65</v>
      </c>
      <c r="D3051" s="2">
        <f>_xlfn.LET(_xlpm.a, C_12[[#This Row],[SMILES]], LEN(_xlpm.a)-LEN(SUBSTITUTE(_xlpm.a,"C","")))</f>
        <v>19</v>
      </c>
    </row>
    <row r="3052" spans="1:4">
      <c r="A3052" s="2" t="s">
        <v>7512</v>
      </c>
      <c r="B3052" s="2" t="s">
        <v>9230</v>
      </c>
      <c r="C3052" s="2">
        <v>475.15</v>
      </c>
      <c r="D3052" s="2">
        <f>_xlfn.LET(_xlpm.a, C_12[[#This Row],[SMILES]], LEN(_xlpm.a)-LEN(SUBSTITUTE(_xlpm.a,"C","")))</f>
        <v>5</v>
      </c>
    </row>
    <row r="3053" spans="1:4">
      <c r="A3053" s="2" t="s">
        <v>7513</v>
      </c>
      <c r="B3053" s="2" t="s">
        <v>9231</v>
      </c>
      <c r="C3053" s="2">
        <v>475.15</v>
      </c>
      <c r="D3053" s="2">
        <f>_xlfn.LET(_xlpm.a, C_12[[#This Row],[SMILES]], LEN(_xlpm.a)-LEN(SUBSTITUTE(_xlpm.a,"C","")))</f>
        <v>5</v>
      </c>
    </row>
    <row r="3054" spans="1:4">
      <c r="A3054" s="2" t="s">
        <v>7514</v>
      </c>
      <c r="B3054" s="2" t="s">
        <v>9232</v>
      </c>
      <c r="C3054" s="2">
        <v>475.15</v>
      </c>
      <c r="D3054" s="2">
        <f>_xlfn.LET(_xlpm.a, C_12[[#This Row],[SMILES]], LEN(_xlpm.a)-LEN(SUBSTITUTE(_xlpm.a,"C","")))</f>
        <v>7</v>
      </c>
    </row>
    <row r="3055" spans="1:4">
      <c r="A3055" s="2" t="s">
        <v>7515</v>
      </c>
      <c r="B3055" s="2" t="s">
        <v>9233</v>
      </c>
      <c r="C3055" s="2">
        <v>475.15</v>
      </c>
      <c r="D3055" s="2">
        <f>_xlfn.LET(_xlpm.a, C_12[[#This Row],[SMILES]], LEN(_xlpm.a)-LEN(SUBSTITUTE(_xlpm.a,"C","")))</f>
        <v>7</v>
      </c>
    </row>
    <row r="3056" spans="1:4">
      <c r="A3056" s="2" t="s">
        <v>7516</v>
      </c>
      <c r="B3056" s="2" t="s">
        <v>9234</v>
      </c>
      <c r="C3056" s="2">
        <v>475.15</v>
      </c>
      <c r="D3056" s="2">
        <f>_xlfn.LET(_xlpm.a, C_12[[#This Row],[SMILES]], LEN(_xlpm.a)-LEN(SUBSTITUTE(_xlpm.a,"C","")))</f>
        <v>8</v>
      </c>
    </row>
    <row r="3057" spans="1:4">
      <c r="A3057" s="2" t="s">
        <v>7517</v>
      </c>
      <c r="B3057" s="2" t="s">
        <v>9235</v>
      </c>
      <c r="C3057" s="2">
        <v>476.65</v>
      </c>
      <c r="D3057" s="2">
        <f>_xlfn.LET(_xlpm.a, C_12[[#This Row],[SMILES]], LEN(_xlpm.a)-LEN(SUBSTITUTE(_xlpm.a,"C","")))</f>
        <v>16</v>
      </c>
    </row>
    <row r="3058" spans="1:4">
      <c r="A3058" s="2" t="s">
        <v>7520</v>
      </c>
      <c r="B3058" s="2" t="s">
        <v>9236</v>
      </c>
      <c r="C3058" s="2">
        <v>475.34999999999997</v>
      </c>
      <c r="D3058" s="2">
        <f>_xlfn.LET(_xlpm.a, C_12[[#This Row],[SMILES]], LEN(_xlpm.a)-LEN(SUBSTITUTE(_xlpm.a,"C","")))</f>
        <v>9</v>
      </c>
    </row>
    <row r="3059" spans="1:4">
      <c r="A3059" s="2" t="s">
        <v>7521</v>
      </c>
      <c r="B3059" s="2" t="s">
        <v>9237</v>
      </c>
      <c r="C3059" s="2">
        <v>475.65</v>
      </c>
      <c r="D3059" s="2">
        <f>_xlfn.LET(_xlpm.a, C_12[[#This Row],[SMILES]], LEN(_xlpm.a)-LEN(SUBSTITUTE(_xlpm.a,"C","")))</f>
        <v>10</v>
      </c>
    </row>
    <row r="3060" spans="1:4">
      <c r="A3060" s="2" t="s">
        <v>7522</v>
      </c>
      <c r="B3060" s="2" t="s">
        <v>9238</v>
      </c>
      <c r="C3060" s="2">
        <v>475.65</v>
      </c>
      <c r="D3060" s="2">
        <f>_xlfn.LET(_xlpm.a, C_12[[#This Row],[SMILES]], LEN(_xlpm.a)-LEN(SUBSTITUTE(_xlpm.a,"C","")))</f>
        <v>14</v>
      </c>
    </row>
    <row r="3061" spans="1:4">
      <c r="A3061" s="2" t="s">
        <v>7523</v>
      </c>
      <c r="B3061" s="2" t="s">
        <v>9225</v>
      </c>
      <c r="C3061" s="2">
        <v>476.15</v>
      </c>
      <c r="D3061" s="2">
        <f>_xlfn.LET(_xlpm.a, C_12[[#This Row],[SMILES]], LEN(_xlpm.a)-LEN(SUBSTITUTE(_xlpm.a,"C","")))</f>
        <v>6</v>
      </c>
    </row>
    <row r="3062" spans="1:4">
      <c r="A3062" s="2" t="s">
        <v>7524</v>
      </c>
      <c r="B3062" s="2" t="s">
        <v>9239</v>
      </c>
      <c r="C3062" s="2">
        <v>476.15</v>
      </c>
      <c r="D3062" s="2">
        <f>_xlfn.LET(_xlpm.a, C_12[[#This Row],[SMILES]], LEN(_xlpm.a)-LEN(SUBSTITUTE(_xlpm.a,"C","")))</f>
        <v>8</v>
      </c>
    </row>
    <row r="3063" spans="1:4">
      <c r="A3063" s="2" t="s">
        <v>7525</v>
      </c>
      <c r="B3063" s="2" t="s">
        <v>9240</v>
      </c>
      <c r="C3063" s="2">
        <v>476.15</v>
      </c>
      <c r="D3063" s="2">
        <f>_xlfn.LET(_xlpm.a, C_12[[#This Row],[SMILES]], LEN(_xlpm.a)-LEN(SUBSTITUTE(_xlpm.a,"C","")))</f>
        <v>9</v>
      </c>
    </row>
    <row r="3064" spans="1:4">
      <c r="A3064" s="2" t="s">
        <v>7526</v>
      </c>
      <c r="B3064" s="2" t="s">
        <v>9241</v>
      </c>
      <c r="C3064" s="2">
        <v>476.15</v>
      </c>
      <c r="D3064" s="2">
        <f>_xlfn.LET(_xlpm.a, C_12[[#This Row],[SMILES]], LEN(_xlpm.a)-LEN(SUBSTITUTE(_xlpm.a,"C","")))</f>
        <v>9</v>
      </c>
    </row>
    <row r="3065" spans="1:4">
      <c r="A3065" s="2" t="s">
        <v>7527</v>
      </c>
      <c r="B3065" s="2" t="s">
        <v>9242</v>
      </c>
      <c r="C3065" s="2">
        <v>476.15</v>
      </c>
      <c r="D3065" s="2">
        <f>_xlfn.LET(_xlpm.a, C_12[[#This Row],[SMILES]], LEN(_xlpm.a)-LEN(SUBSTITUTE(_xlpm.a,"C","")))</f>
        <v>9</v>
      </c>
    </row>
    <row r="3066" spans="1:4">
      <c r="A3066" s="2" t="s">
        <v>7528</v>
      </c>
      <c r="B3066" s="2" t="s">
        <v>9243</v>
      </c>
      <c r="C3066" s="2">
        <v>476.15</v>
      </c>
      <c r="D3066" s="2">
        <f>_xlfn.LET(_xlpm.a, C_12[[#This Row],[SMILES]], LEN(_xlpm.a)-LEN(SUBSTITUTE(_xlpm.a,"C","")))</f>
        <v>9</v>
      </c>
    </row>
    <row r="3067" spans="1:4">
      <c r="A3067" s="2" t="s">
        <v>7529</v>
      </c>
      <c r="B3067" s="2" t="s">
        <v>9244</v>
      </c>
      <c r="C3067" s="2">
        <v>476.15</v>
      </c>
      <c r="D3067" s="2">
        <f>_xlfn.LET(_xlpm.a, C_12[[#This Row],[SMILES]], LEN(_xlpm.a)-LEN(SUBSTITUTE(_xlpm.a,"C","")))</f>
        <v>8</v>
      </c>
    </row>
    <row r="3068" spans="1:4">
      <c r="A3068" s="2" t="s">
        <v>7531</v>
      </c>
      <c r="B3068" s="2" t="s">
        <v>9245</v>
      </c>
      <c r="C3068" s="2">
        <v>476.45</v>
      </c>
      <c r="D3068" s="2">
        <f>_xlfn.LET(_xlpm.a, C_12[[#This Row],[SMILES]], LEN(_xlpm.a)-LEN(SUBSTITUTE(_xlpm.a,"C","")))</f>
        <v>7</v>
      </c>
    </row>
    <row r="3069" spans="1:4">
      <c r="A3069" s="2" t="s">
        <v>7532</v>
      </c>
      <c r="B3069" s="2" t="s">
        <v>9246</v>
      </c>
      <c r="C3069" s="2">
        <v>476.65</v>
      </c>
      <c r="D3069" s="2">
        <f>_xlfn.LET(_xlpm.a, C_12[[#This Row],[SMILES]], LEN(_xlpm.a)-LEN(SUBSTITUTE(_xlpm.a,"C","")))</f>
        <v>8</v>
      </c>
    </row>
    <row r="3070" spans="1:4">
      <c r="A3070" s="2" t="s">
        <v>7533</v>
      </c>
      <c r="B3070" s="2" t="s">
        <v>9247</v>
      </c>
      <c r="C3070" s="2">
        <v>477.15</v>
      </c>
      <c r="D3070" s="2">
        <f>_xlfn.LET(_xlpm.a, C_12[[#This Row],[SMILES]], LEN(_xlpm.a)-LEN(SUBSTITUTE(_xlpm.a,"C","")))</f>
        <v>10</v>
      </c>
    </row>
    <row r="3071" spans="1:4">
      <c r="A3071" s="2" t="s">
        <v>7535</v>
      </c>
      <c r="B3071" s="2" t="s">
        <v>9248</v>
      </c>
      <c r="C3071" s="2">
        <v>477.15</v>
      </c>
      <c r="D3071" s="2">
        <f>_xlfn.LET(_xlpm.a, C_12[[#This Row],[SMILES]], LEN(_xlpm.a)-LEN(SUBSTITUTE(_xlpm.a,"C","")))</f>
        <v>12</v>
      </c>
    </row>
    <row r="3072" spans="1:4">
      <c r="A3072" s="2" t="s">
        <v>7537</v>
      </c>
      <c r="B3072" s="2" t="s">
        <v>9249</v>
      </c>
      <c r="C3072" s="2">
        <v>477.15</v>
      </c>
      <c r="D3072" s="2">
        <f>_xlfn.LET(_xlpm.a, C_12[[#This Row],[SMILES]], LEN(_xlpm.a)-LEN(SUBSTITUTE(_xlpm.a,"C","")))</f>
        <v>2</v>
      </c>
    </row>
    <row r="3073" spans="1:4">
      <c r="A3073" s="2" t="s">
        <v>7539</v>
      </c>
      <c r="B3073" s="2" t="s">
        <v>9250</v>
      </c>
      <c r="C3073" s="2">
        <v>477.15</v>
      </c>
      <c r="D3073" s="2">
        <f>_xlfn.LET(_xlpm.a, C_12[[#This Row],[SMILES]], LEN(_xlpm.a)-LEN(SUBSTITUTE(_xlpm.a,"C","")))</f>
        <v>4</v>
      </c>
    </row>
    <row r="3074" spans="1:4">
      <c r="A3074" s="2" t="s">
        <v>7540</v>
      </c>
      <c r="B3074" s="2" t="s">
        <v>9251</v>
      </c>
      <c r="C3074" s="2">
        <v>477.15</v>
      </c>
      <c r="D3074" s="2">
        <f>_xlfn.LET(_xlpm.a, C_12[[#This Row],[SMILES]], LEN(_xlpm.a)-LEN(SUBSTITUTE(_xlpm.a,"C","")))</f>
        <v>7</v>
      </c>
    </row>
    <row r="3075" spans="1:4">
      <c r="A3075" s="2" t="s">
        <v>7541</v>
      </c>
      <c r="B3075" s="2" t="s">
        <v>9252</v>
      </c>
      <c r="C3075" s="2">
        <v>477.15</v>
      </c>
      <c r="D3075" s="2">
        <f>_xlfn.LET(_xlpm.a, C_12[[#This Row],[SMILES]], LEN(_xlpm.a)-LEN(SUBSTITUTE(_xlpm.a,"C","")))</f>
        <v>9</v>
      </c>
    </row>
    <row r="3076" spans="1:4">
      <c r="A3076" s="2" t="s">
        <v>7542</v>
      </c>
      <c r="B3076" s="2" t="s">
        <v>9253</v>
      </c>
      <c r="C3076" s="2">
        <v>478.15</v>
      </c>
      <c r="D3076" s="2">
        <f>_xlfn.LET(_xlpm.a, C_12[[#This Row],[SMILES]], LEN(_xlpm.a)-LEN(SUBSTITUTE(_xlpm.a,"C","")))</f>
        <v>10</v>
      </c>
    </row>
    <row r="3077" spans="1:4">
      <c r="A3077" s="2" t="s">
        <v>7544</v>
      </c>
      <c r="B3077" s="2" t="s">
        <v>9254</v>
      </c>
      <c r="C3077" s="2">
        <v>478.15</v>
      </c>
      <c r="D3077" s="2">
        <f>_xlfn.LET(_xlpm.a, C_12[[#This Row],[SMILES]], LEN(_xlpm.a)-LEN(SUBSTITUTE(_xlpm.a,"C","")))</f>
        <v>10</v>
      </c>
    </row>
    <row r="3078" spans="1:4">
      <c r="A3078" s="2" t="s">
        <v>7545</v>
      </c>
      <c r="B3078" s="2" t="s">
        <v>9255</v>
      </c>
      <c r="C3078" s="2">
        <v>478.15</v>
      </c>
      <c r="D3078" s="2">
        <f>_xlfn.LET(_xlpm.a, C_12[[#This Row],[SMILES]], LEN(_xlpm.a)-LEN(SUBSTITUTE(_xlpm.a,"C","")))</f>
        <v>10</v>
      </c>
    </row>
    <row r="3079" spans="1:4">
      <c r="A3079" s="2" t="s">
        <v>7546</v>
      </c>
      <c r="B3079" s="2" t="s">
        <v>9256</v>
      </c>
      <c r="C3079" s="2">
        <v>478.15</v>
      </c>
      <c r="D3079" s="2">
        <f>_xlfn.LET(_xlpm.a, C_12[[#This Row],[SMILES]], LEN(_xlpm.a)-LEN(SUBSTITUTE(_xlpm.a,"C","")))</f>
        <v>11</v>
      </c>
    </row>
    <row r="3080" spans="1:4">
      <c r="A3080" s="2" t="s">
        <v>7548</v>
      </c>
      <c r="B3080" s="2" t="s">
        <v>9257</v>
      </c>
      <c r="C3080" s="2">
        <v>478.15</v>
      </c>
      <c r="D3080" s="2">
        <f>_xlfn.LET(_xlpm.a, C_12[[#This Row],[SMILES]], LEN(_xlpm.a)-LEN(SUBSTITUTE(_xlpm.a,"C","")))</f>
        <v>3</v>
      </c>
    </row>
    <row r="3081" spans="1:4">
      <c r="A3081" s="2" t="s">
        <v>7549</v>
      </c>
      <c r="B3081" s="2" t="s">
        <v>9258</v>
      </c>
      <c r="C3081" s="2">
        <v>478.15</v>
      </c>
      <c r="D3081" s="2">
        <f>_xlfn.LET(_xlpm.a, C_12[[#This Row],[SMILES]], LEN(_xlpm.a)-LEN(SUBSTITUTE(_xlpm.a,"C","")))</f>
        <v>4</v>
      </c>
    </row>
    <row r="3082" spans="1:4">
      <c r="A3082" s="2" t="s">
        <v>7550</v>
      </c>
      <c r="B3082" s="2" t="s">
        <v>9259</v>
      </c>
      <c r="C3082" s="2">
        <v>478.15</v>
      </c>
      <c r="D3082" s="2">
        <f>_xlfn.LET(_xlpm.a, C_12[[#This Row],[SMILES]], LEN(_xlpm.a)-LEN(SUBSTITUTE(_xlpm.a,"C","")))</f>
        <v>5</v>
      </c>
    </row>
    <row r="3083" spans="1:4">
      <c r="A3083" s="2" t="s">
        <v>7551</v>
      </c>
      <c r="B3083" s="2" t="s">
        <v>9260</v>
      </c>
      <c r="C3083" s="2">
        <v>478.15</v>
      </c>
      <c r="D3083" s="2">
        <f>_xlfn.LET(_xlpm.a, C_12[[#This Row],[SMILES]], LEN(_xlpm.a)-LEN(SUBSTITUTE(_xlpm.a,"C","")))</f>
        <v>6</v>
      </c>
    </row>
    <row r="3084" spans="1:4">
      <c r="A3084" s="2" t="s">
        <v>7552</v>
      </c>
      <c r="B3084" s="2" t="s">
        <v>9261</v>
      </c>
      <c r="C3084" s="2">
        <v>478.15</v>
      </c>
      <c r="D3084" s="2">
        <f>_xlfn.LET(_xlpm.a, C_12[[#This Row],[SMILES]], LEN(_xlpm.a)-LEN(SUBSTITUTE(_xlpm.a,"C","")))</f>
        <v>6</v>
      </c>
    </row>
    <row r="3085" spans="1:4">
      <c r="A3085" s="2" t="s">
        <v>7553</v>
      </c>
      <c r="B3085" s="2" t="s">
        <v>9262</v>
      </c>
      <c r="C3085" s="2">
        <v>478.15</v>
      </c>
      <c r="D3085" s="2">
        <f>_xlfn.LET(_xlpm.a, C_12[[#This Row],[SMILES]], LEN(_xlpm.a)-LEN(SUBSTITUTE(_xlpm.a,"C","")))</f>
        <v>6</v>
      </c>
    </row>
    <row r="3086" spans="1:4">
      <c r="A3086" s="2" t="s">
        <v>7554</v>
      </c>
      <c r="B3086" s="2" t="s">
        <v>9263</v>
      </c>
      <c r="C3086" s="2">
        <v>478.15</v>
      </c>
      <c r="D3086" s="2">
        <f>_xlfn.LET(_xlpm.a, C_12[[#This Row],[SMILES]], LEN(_xlpm.a)-LEN(SUBSTITUTE(_xlpm.a,"C","")))</f>
        <v>6</v>
      </c>
    </row>
    <row r="3087" spans="1:4">
      <c r="A3087" s="2" t="s">
        <v>7556</v>
      </c>
      <c r="B3087" s="2" t="s">
        <v>9264</v>
      </c>
      <c r="C3087" s="2">
        <v>478.15</v>
      </c>
      <c r="D3087" s="2">
        <f>_xlfn.LET(_xlpm.a, C_12[[#This Row],[SMILES]], LEN(_xlpm.a)-LEN(SUBSTITUTE(_xlpm.a,"C","")))</f>
        <v>8</v>
      </c>
    </row>
    <row r="3088" spans="1:4">
      <c r="A3088" s="2" t="s">
        <v>7558</v>
      </c>
      <c r="B3088" s="2" t="s">
        <v>9265</v>
      </c>
      <c r="C3088" s="2">
        <v>478.15</v>
      </c>
      <c r="D3088" s="2">
        <f>_xlfn.LET(_xlpm.a, C_12[[#This Row],[SMILES]], LEN(_xlpm.a)-LEN(SUBSTITUTE(_xlpm.a,"C","")))</f>
        <v>8</v>
      </c>
    </row>
    <row r="3089" spans="1:4">
      <c r="A3089" s="2" t="s">
        <v>7559</v>
      </c>
      <c r="B3089" s="2" t="s">
        <v>9266</v>
      </c>
      <c r="C3089" s="2">
        <v>478.15</v>
      </c>
      <c r="D3089" s="2">
        <f>_xlfn.LET(_xlpm.a, C_12[[#This Row],[SMILES]], LEN(_xlpm.a)-LEN(SUBSTITUTE(_xlpm.a,"C","")))</f>
        <v>9</v>
      </c>
    </row>
    <row r="3090" spans="1:4">
      <c r="A3090" s="2" t="s">
        <v>7561</v>
      </c>
      <c r="B3090" s="2" t="s">
        <v>9267</v>
      </c>
      <c r="C3090" s="2">
        <v>479.15</v>
      </c>
      <c r="D3090" s="2">
        <f>_xlfn.LET(_xlpm.a, C_12[[#This Row],[SMILES]], LEN(_xlpm.a)-LEN(SUBSTITUTE(_xlpm.a,"C","")))</f>
        <v>8</v>
      </c>
    </row>
    <row r="3091" spans="1:4">
      <c r="A3091" s="2" t="s">
        <v>7563</v>
      </c>
      <c r="B3091" s="2" t="s">
        <v>9268</v>
      </c>
      <c r="C3091" s="2">
        <v>478.34999999999997</v>
      </c>
      <c r="D3091" s="2">
        <f>_xlfn.LET(_xlpm.a, C_12[[#This Row],[SMILES]], LEN(_xlpm.a)-LEN(SUBSTITUTE(_xlpm.a,"C","")))</f>
        <v>8</v>
      </c>
    </row>
    <row r="3092" spans="1:4">
      <c r="A3092" s="2" t="s">
        <v>7564</v>
      </c>
      <c r="B3092" s="2" t="s">
        <v>9269</v>
      </c>
      <c r="C3092" s="2">
        <v>479.15</v>
      </c>
      <c r="D3092" s="2">
        <f>_xlfn.LET(_xlpm.a, C_12[[#This Row],[SMILES]], LEN(_xlpm.a)-LEN(SUBSTITUTE(_xlpm.a,"C","")))</f>
        <v>4</v>
      </c>
    </row>
    <row r="3093" spans="1:4">
      <c r="A3093" s="2" t="s">
        <v>7565</v>
      </c>
      <c r="B3093" s="2" t="s">
        <v>9270</v>
      </c>
      <c r="C3093" s="2">
        <v>479.15</v>
      </c>
      <c r="D3093" s="2">
        <f>_xlfn.LET(_xlpm.a, C_12[[#This Row],[SMILES]], LEN(_xlpm.a)-LEN(SUBSTITUTE(_xlpm.a,"C","")))</f>
        <v>5</v>
      </c>
    </row>
    <row r="3094" spans="1:4">
      <c r="A3094" s="2" t="s">
        <v>7567</v>
      </c>
      <c r="B3094" s="2" t="s">
        <v>9271</v>
      </c>
      <c r="C3094" s="2">
        <v>479.15</v>
      </c>
      <c r="D3094" s="2">
        <f>_xlfn.LET(_xlpm.a, C_12[[#This Row],[SMILES]], LEN(_xlpm.a)-LEN(SUBSTITUTE(_xlpm.a,"C","")))</f>
        <v>6</v>
      </c>
    </row>
    <row r="3095" spans="1:4">
      <c r="A3095" s="2" t="s">
        <v>7568</v>
      </c>
      <c r="B3095" s="2" t="s">
        <v>9272</v>
      </c>
      <c r="C3095" s="2">
        <v>479.15</v>
      </c>
      <c r="D3095" s="2">
        <f>_xlfn.LET(_xlpm.a, C_12[[#This Row],[SMILES]], LEN(_xlpm.a)-LEN(SUBSTITUTE(_xlpm.a,"C","")))</f>
        <v>6</v>
      </c>
    </row>
    <row r="3096" spans="1:4">
      <c r="A3096" s="2" t="s">
        <v>7569</v>
      </c>
      <c r="B3096" s="2" t="s">
        <v>9273</v>
      </c>
      <c r="C3096" s="2">
        <v>479.15</v>
      </c>
      <c r="D3096" s="2">
        <f>_xlfn.LET(_xlpm.a, C_12[[#This Row],[SMILES]], LEN(_xlpm.a)-LEN(SUBSTITUTE(_xlpm.a,"C","")))</f>
        <v>7</v>
      </c>
    </row>
    <row r="3097" spans="1:4">
      <c r="A3097" s="2" t="s">
        <v>7571</v>
      </c>
      <c r="B3097" s="2" t="s">
        <v>9274</v>
      </c>
      <c r="C3097" s="2">
        <v>479.15</v>
      </c>
      <c r="D3097" s="2">
        <f>_xlfn.LET(_xlpm.a, C_12[[#This Row],[SMILES]], LEN(_xlpm.a)-LEN(SUBSTITUTE(_xlpm.a,"C","")))</f>
        <v>8</v>
      </c>
    </row>
    <row r="3098" spans="1:4">
      <c r="A3098" s="2" t="s">
        <v>7572</v>
      </c>
      <c r="B3098" s="2" t="s">
        <v>9275</v>
      </c>
      <c r="C3098" s="2">
        <v>479.15</v>
      </c>
      <c r="D3098" s="2">
        <f>_xlfn.LET(_xlpm.a, C_12[[#This Row],[SMILES]], LEN(_xlpm.a)-LEN(SUBSTITUTE(_xlpm.a,"C","")))</f>
        <v>8</v>
      </c>
    </row>
    <row r="3099" spans="1:4">
      <c r="A3099" s="2" t="s">
        <v>7573</v>
      </c>
      <c r="B3099" s="2" t="s">
        <v>9276</v>
      </c>
      <c r="C3099" s="2">
        <v>479.15</v>
      </c>
      <c r="D3099" s="2">
        <f>_xlfn.LET(_xlpm.a, C_12[[#This Row],[SMILES]], LEN(_xlpm.a)-LEN(SUBSTITUTE(_xlpm.a,"C","")))</f>
        <v>8</v>
      </c>
    </row>
    <row r="3100" spans="1:4">
      <c r="A3100" s="2" t="s">
        <v>7575</v>
      </c>
      <c r="B3100" s="2" t="s">
        <v>9277</v>
      </c>
      <c r="C3100" s="2">
        <v>479.15</v>
      </c>
      <c r="D3100" s="2">
        <f>_xlfn.LET(_xlpm.a, C_12[[#This Row],[SMILES]], LEN(_xlpm.a)-LEN(SUBSTITUTE(_xlpm.a,"C","")))</f>
        <v>9</v>
      </c>
    </row>
    <row r="3101" spans="1:4">
      <c r="A3101" s="2" t="s">
        <v>7576</v>
      </c>
      <c r="B3101" s="2" t="s">
        <v>9278</v>
      </c>
      <c r="C3101" s="2">
        <v>479.15</v>
      </c>
      <c r="D3101" s="2">
        <f>_xlfn.LET(_xlpm.a, C_12[[#This Row],[SMILES]], LEN(_xlpm.a)-LEN(SUBSTITUTE(_xlpm.a,"C","")))</f>
        <v>9</v>
      </c>
    </row>
    <row r="3102" spans="1:4">
      <c r="A3102" s="2" t="s">
        <v>7578</v>
      </c>
      <c r="B3102" s="2" t="s">
        <v>9279</v>
      </c>
      <c r="C3102" s="2">
        <v>479.65</v>
      </c>
      <c r="D3102" s="2">
        <f>_xlfn.LET(_xlpm.a, C_12[[#This Row],[SMILES]], LEN(_xlpm.a)-LEN(SUBSTITUTE(_xlpm.a,"C","")))</f>
        <v>4</v>
      </c>
    </row>
    <row r="3103" spans="1:4">
      <c r="A3103" s="2" t="s">
        <v>7580</v>
      </c>
      <c r="B3103" s="2" t="s">
        <v>9280</v>
      </c>
      <c r="C3103" s="2">
        <v>479.65</v>
      </c>
      <c r="D3103" s="2">
        <f>_xlfn.LET(_xlpm.a, C_12[[#This Row],[SMILES]], LEN(_xlpm.a)-LEN(SUBSTITUTE(_xlpm.a,"C","")))</f>
        <v>8</v>
      </c>
    </row>
    <row r="3104" spans="1:4">
      <c r="A3104" s="2" t="s">
        <v>7581</v>
      </c>
      <c r="B3104" s="2" t="s">
        <v>9281</v>
      </c>
      <c r="C3104" s="2">
        <v>479.65</v>
      </c>
      <c r="D3104" s="2">
        <f>_xlfn.LET(_xlpm.a, C_12[[#This Row],[SMILES]], LEN(_xlpm.a)-LEN(SUBSTITUTE(_xlpm.a,"C","")))</f>
        <v>9</v>
      </c>
    </row>
    <row r="3105" spans="1:4">
      <c r="A3105" s="2" t="s">
        <v>7582</v>
      </c>
      <c r="B3105" s="2" t="s">
        <v>9282</v>
      </c>
      <c r="C3105" s="2">
        <v>480.04999999999995</v>
      </c>
      <c r="D3105" s="2">
        <f>_xlfn.LET(_xlpm.a, C_12[[#This Row],[SMILES]], LEN(_xlpm.a)-LEN(SUBSTITUTE(_xlpm.a,"C","")))</f>
        <v>6</v>
      </c>
    </row>
    <row r="3106" spans="1:4">
      <c r="A3106" s="2" t="s">
        <v>7585</v>
      </c>
      <c r="B3106" s="2" t="s">
        <v>9283</v>
      </c>
      <c r="C3106" s="2">
        <v>480.15</v>
      </c>
      <c r="D3106" s="2">
        <f>_xlfn.LET(_xlpm.a, C_12[[#This Row],[SMILES]], LEN(_xlpm.a)-LEN(SUBSTITUTE(_xlpm.a,"C","")))</f>
        <v>4</v>
      </c>
    </row>
    <row r="3107" spans="1:4">
      <c r="A3107" s="2" t="s">
        <v>7587</v>
      </c>
      <c r="B3107" s="2" t="s">
        <v>9284</v>
      </c>
      <c r="C3107" s="2">
        <v>480.15</v>
      </c>
      <c r="D3107" s="2">
        <f>_xlfn.LET(_xlpm.a, C_12[[#This Row],[SMILES]], LEN(_xlpm.a)-LEN(SUBSTITUTE(_xlpm.a,"C","")))</f>
        <v>5</v>
      </c>
    </row>
    <row r="3108" spans="1:4">
      <c r="A3108" s="2" t="s">
        <v>7588</v>
      </c>
      <c r="B3108" s="2" t="s">
        <v>9285</v>
      </c>
      <c r="C3108" s="2">
        <v>480.65</v>
      </c>
      <c r="D3108" s="2">
        <f>_xlfn.LET(_xlpm.a, C_12[[#This Row],[SMILES]], LEN(_xlpm.a)-LEN(SUBSTITUTE(_xlpm.a,"C","")))</f>
        <v>8</v>
      </c>
    </row>
    <row r="3109" spans="1:4">
      <c r="A3109" s="2" t="s">
        <v>7589</v>
      </c>
      <c r="B3109" s="2" t="s">
        <v>9286</v>
      </c>
      <c r="C3109" s="2">
        <v>480.65</v>
      </c>
      <c r="D3109" s="2">
        <f>_xlfn.LET(_xlpm.a, C_12[[#This Row],[SMILES]], LEN(_xlpm.a)-LEN(SUBSTITUTE(_xlpm.a,"C","")))</f>
        <v>9</v>
      </c>
    </row>
    <row r="3110" spans="1:4">
      <c r="A3110" s="2" t="s">
        <v>7591</v>
      </c>
      <c r="B3110" s="2" t="s">
        <v>9287</v>
      </c>
      <c r="C3110" s="2">
        <v>481.15</v>
      </c>
      <c r="D3110" s="2">
        <f>_xlfn.LET(_xlpm.a, C_12[[#This Row],[SMILES]], LEN(_xlpm.a)-LEN(SUBSTITUTE(_xlpm.a,"C","")))</f>
        <v>23</v>
      </c>
    </row>
    <row r="3111" spans="1:4">
      <c r="A3111" s="2" t="s">
        <v>7593</v>
      </c>
      <c r="B3111" s="2" t="s">
        <v>9288</v>
      </c>
      <c r="C3111" s="2">
        <v>481.15</v>
      </c>
      <c r="D3111" s="2">
        <f>_xlfn.LET(_xlpm.a, C_12[[#This Row],[SMILES]], LEN(_xlpm.a)-LEN(SUBSTITUTE(_xlpm.a,"C","")))</f>
        <v>4</v>
      </c>
    </row>
    <row r="3112" spans="1:4">
      <c r="A3112" s="2" t="s">
        <v>7594</v>
      </c>
      <c r="B3112" s="2" t="s">
        <v>9289</v>
      </c>
      <c r="C3112" s="2">
        <v>481.15</v>
      </c>
      <c r="D3112" s="2">
        <f>_xlfn.LET(_xlpm.a, C_12[[#This Row],[SMILES]], LEN(_xlpm.a)-LEN(SUBSTITUTE(_xlpm.a,"C","")))</f>
        <v>5</v>
      </c>
    </row>
    <row r="3113" spans="1:4">
      <c r="A3113" s="2" t="s">
        <v>7595</v>
      </c>
      <c r="B3113" s="2" t="s">
        <v>9290</v>
      </c>
      <c r="C3113" s="2">
        <v>481.65</v>
      </c>
      <c r="D3113" s="2">
        <f>_xlfn.LET(_xlpm.a, C_12[[#This Row],[SMILES]], LEN(_xlpm.a)-LEN(SUBSTITUTE(_xlpm.a,"C","")))</f>
        <v>6</v>
      </c>
    </row>
    <row r="3114" spans="1:4">
      <c r="A3114" s="2" t="s">
        <v>7596</v>
      </c>
      <c r="B3114" s="2" t="s">
        <v>9291</v>
      </c>
      <c r="C3114" s="2">
        <v>482.15</v>
      </c>
      <c r="D3114" s="2">
        <f>_xlfn.LET(_xlpm.a, C_12[[#This Row],[SMILES]], LEN(_xlpm.a)-LEN(SUBSTITUTE(_xlpm.a,"C","")))</f>
        <v>11</v>
      </c>
    </row>
    <row r="3115" spans="1:4">
      <c r="A3115" s="2" t="s">
        <v>7597</v>
      </c>
      <c r="B3115" s="2" t="s">
        <v>9292</v>
      </c>
      <c r="C3115" s="2">
        <v>482.15</v>
      </c>
      <c r="D3115" s="2">
        <f>_xlfn.LET(_xlpm.a, C_12[[#This Row],[SMILES]], LEN(_xlpm.a)-LEN(SUBSTITUTE(_xlpm.a,"C","")))</f>
        <v>15</v>
      </c>
    </row>
    <row r="3116" spans="1:4">
      <c r="A3116" s="2" t="s">
        <v>7598</v>
      </c>
      <c r="B3116" s="2" t="s">
        <v>9293</v>
      </c>
      <c r="C3116" s="2">
        <v>482.15</v>
      </c>
      <c r="D3116" s="2">
        <f>_xlfn.LET(_xlpm.a, C_12[[#This Row],[SMILES]], LEN(_xlpm.a)-LEN(SUBSTITUTE(_xlpm.a,"C","")))</f>
        <v>8</v>
      </c>
    </row>
    <row r="3117" spans="1:4">
      <c r="A3117" s="2" t="s">
        <v>7599</v>
      </c>
      <c r="B3117" s="2" t="s">
        <v>9294</v>
      </c>
      <c r="C3117" s="2">
        <v>482.15</v>
      </c>
      <c r="D3117" s="2">
        <f>_xlfn.LET(_xlpm.a, C_12[[#This Row],[SMILES]], LEN(_xlpm.a)-LEN(SUBSTITUTE(_xlpm.a,"C","")))</f>
        <v>9</v>
      </c>
    </row>
    <row r="3118" spans="1:4">
      <c r="A3118" s="2" t="s">
        <v>7600</v>
      </c>
      <c r="B3118" s="2" t="s">
        <v>9295</v>
      </c>
      <c r="C3118" s="2">
        <v>482.15</v>
      </c>
      <c r="D3118" s="2">
        <f>_xlfn.LET(_xlpm.a, C_12[[#This Row],[SMILES]], LEN(_xlpm.a)-LEN(SUBSTITUTE(_xlpm.a,"C","")))</f>
        <v>9</v>
      </c>
    </row>
    <row r="3119" spans="1:4">
      <c r="A3119" s="2" t="s">
        <v>7602</v>
      </c>
      <c r="B3119" s="2" t="s">
        <v>9296</v>
      </c>
      <c r="C3119" s="2">
        <v>482.65</v>
      </c>
      <c r="D3119" s="2">
        <f>_xlfn.LET(_xlpm.a, C_12[[#This Row],[SMILES]], LEN(_xlpm.a)-LEN(SUBSTITUTE(_xlpm.a,"C","")))</f>
        <v>5</v>
      </c>
    </row>
    <row r="3120" spans="1:4">
      <c r="A3120" s="2" t="s">
        <v>7604</v>
      </c>
      <c r="B3120" s="2" t="s">
        <v>9297</v>
      </c>
      <c r="C3120" s="2">
        <v>482.65</v>
      </c>
      <c r="D3120" s="2">
        <f>_xlfn.LET(_xlpm.a, C_12[[#This Row],[SMILES]], LEN(_xlpm.a)-LEN(SUBSTITUTE(_xlpm.a,"C","")))</f>
        <v>10</v>
      </c>
    </row>
    <row r="3121" spans="1:4">
      <c r="A3121" s="2" t="s">
        <v>7605</v>
      </c>
      <c r="B3121" s="2" t="s">
        <v>9298</v>
      </c>
      <c r="C3121" s="2">
        <v>482.65</v>
      </c>
      <c r="D3121" s="2">
        <f>_xlfn.LET(_xlpm.a, C_12[[#This Row],[SMILES]], LEN(_xlpm.a)-LEN(SUBSTITUTE(_xlpm.a,"C","")))</f>
        <v>8</v>
      </c>
    </row>
    <row r="3122" spans="1:4">
      <c r="A3122" s="2" t="s">
        <v>7606</v>
      </c>
      <c r="B3122" s="2" t="s">
        <v>9299</v>
      </c>
      <c r="C3122" s="2">
        <v>482.79999999999995</v>
      </c>
      <c r="D3122" s="2">
        <f>_xlfn.LET(_xlpm.a, C_12[[#This Row],[SMILES]], LEN(_xlpm.a)-LEN(SUBSTITUTE(_xlpm.a,"C","")))</f>
        <v>8</v>
      </c>
    </row>
    <row r="3123" spans="1:4">
      <c r="A3123" s="2" t="s">
        <v>7608</v>
      </c>
      <c r="B3123" s="2" t="s">
        <v>9300</v>
      </c>
      <c r="C3123" s="2">
        <v>483.15</v>
      </c>
      <c r="D3123" s="2">
        <f>_xlfn.LET(_xlpm.a, C_12[[#This Row],[SMILES]], LEN(_xlpm.a)-LEN(SUBSTITUTE(_xlpm.a,"C","")))</f>
        <v>21</v>
      </c>
    </row>
    <row r="3124" spans="1:4">
      <c r="A3124" s="2" t="s">
        <v>7610</v>
      </c>
      <c r="B3124" s="2" t="s">
        <v>9301</v>
      </c>
      <c r="C3124" s="2">
        <v>483.15</v>
      </c>
      <c r="D3124" s="2">
        <f>_xlfn.LET(_xlpm.a, C_12[[#This Row],[SMILES]], LEN(_xlpm.a)-LEN(SUBSTITUTE(_xlpm.a,"C","")))</f>
        <v>8</v>
      </c>
    </row>
    <row r="3125" spans="1:4">
      <c r="A3125" s="2" t="s">
        <v>7611</v>
      </c>
      <c r="B3125" s="2" t="s">
        <v>9302</v>
      </c>
      <c r="C3125" s="2">
        <v>484.15</v>
      </c>
      <c r="D3125" s="2">
        <f>_xlfn.LET(_xlpm.a, C_12[[#This Row],[SMILES]], LEN(_xlpm.a)-LEN(SUBSTITUTE(_xlpm.a,"C","")))</f>
        <v>7</v>
      </c>
    </row>
    <row r="3126" spans="1:4">
      <c r="A3126" s="2" t="s">
        <v>7613</v>
      </c>
      <c r="B3126" s="2" t="s">
        <v>9303</v>
      </c>
      <c r="C3126" s="2">
        <v>483.75</v>
      </c>
      <c r="D3126" s="2">
        <f>_xlfn.LET(_xlpm.a, C_12[[#This Row],[SMILES]], LEN(_xlpm.a)-LEN(SUBSTITUTE(_xlpm.a,"C","")))</f>
        <v>5</v>
      </c>
    </row>
    <row r="3127" spans="1:4">
      <c r="A3127" s="2" t="s">
        <v>7615</v>
      </c>
      <c r="B3127" s="2" t="s">
        <v>9304</v>
      </c>
      <c r="C3127" s="2">
        <v>483.95</v>
      </c>
      <c r="D3127" s="2">
        <f>_xlfn.LET(_xlpm.a, C_12[[#This Row],[SMILES]], LEN(_xlpm.a)-LEN(SUBSTITUTE(_xlpm.a,"C","")))</f>
        <v>6</v>
      </c>
    </row>
    <row r="3128" spans="1:4">
      <c r="A3128" s="2" t="s">
        <v>7618</v>
      </c>
      <c r="B3128" s="2" t="s">
        <v>9305</v>
      </c>
      <c r="C3128" s="2">
        <v>484.15</v>
      </c>
      <c r="D3128" s="2">
        <f>_xlfn.LET(_xlpm.a, C_12[[#This Row],[SMILES]], LEN(_xlpm.a)-LEN(SUBSTITUTE(_xlpm.a,"C","")))</f>
        <v>18</v>
      </c>
    </row>
    <row r="3129" spans="1:4">
      <c r="A3129" s="2" t="s">
        <v>7620</v>
      </c>
      <c r="B3129" s="2" t="s">
        <v>9306</v>
      </c>
      <c r="C3129" s="2">
        <v>484.15</v>
      </c>
      <c r="D3129" s="2">
        <f>_xlfn.LET(_xlpm.a, C_12[[#This Row],[SMILES]], LEN(_xlpm.a)-LEN(SUBSTITUTE(_xlpm.a,"C","")))</f>
        <v>19</v>
      </c>
    </row>
    <row r="3130" spans="1:4">
      <c r="A3130" s="2" t="s">
        <v>7622</v>
      </c>
      <c r="B3130" s="2" t="s">
        <v>9307</v>
      </c>
      <c r="C3130" s="2">
        <v>484.15</v>
      </c>
      <c r="D3130" s="2">
        <f>_xlfn.LET(_xlpm.a, C_12[[#This Row],[SMILES]], LEN(_xlpm.a)-LEN(SUBSTITUTE(_xlpm.a,"C","")))</f>
        <v>5</v>
      </c>
    </row>
    <row r="3131" spans="1:4">
      <c r="A3131" s="2" t="s">
        <v>7623</v>
      </c>
      <c r="B3131" s="2" t="s">
        <v>9308</v>
      </c>
      <c r="C3131" s="2">
        <v>484.15</v>
      </c>
      <c r="D3131" s="2">
        <f>_xlfn.LET(_xlpm.a, C_12[[#This Row],[SMILES]], LEN(_xlpm.a)-LEN(SUBSTITUTE(_xlpm.a,"C","")))</f>
        <v>9</v>
      </c>
    </row>
    <row r="3132" spans="1:4">
      <c r="A3132" s="2" t="s">
        <v>7624</v>
      </c>
      <c r="B3132" s="2" t="s">
        <v>9309</v>
      </c>
      <c r="C3132" s="2">
        <v>484.15</v>
      </c>
      <c r="D3132" s="2">
        <f>_xlfn.LET(_xlpm.a, C_12[[#This Row],[SMILES]], LEN(_xlpm.a)-LEN(SUBSTITUTE(_xlpm.a,"C","")))</f>
        <v>9</v>
      </c>
    </row>
    <row r="3133" spans="1:4">
      <c r="A3133" s="2" t="s">
        <v>7625</v>
      </c>
      <c r="B3133" s="2" t="s">
        <v>9310</v>
      </c>
      <c r="C3133" s="2">
        <v>485.15</v>
      </c>
      <c r="D3133" s="2">
        <f>_xlfn.LET(_xlpm.a, C_12[[#This Row],[SMILES]], LEN(_xlpm.a)-LEN(SUBSTITUTE(_xlpm.a,"C","")))</f>
        <v>7</v>
      </c>
    </row>
    <row r="3134" spans="1:4">
      <c r="A3134" s="2" t="s">
        <v>7626</v>
      </c>
      <c r="B3134" s="2" t="s">
        <v>9311</v>
      </c>
      <c r="C3134" s="2">
        <v>485.65</v>
      </c>
      <c r="D3134" s="2">
        <f>_xlfn.LET(_xlpm.a, C_12[[#This Row],[SMILES]], LEN(_xlpm.a)-LEN(SUBSTITUTE(_xlpm.a,"C","")))</f>
        <v>20</v>
      </c>
    </row>
    <row r="3135" spans="1:4">
      <c r="A3135" s="2" t="s">
        <v>7627</v>
      </c>
      <c r="B3135" s="2" t="s">
        <v>9312</v>
      </c>
      <c r="C3135" s="2">
        <v>486.15</v>
      </c>
      <c r="D3135" s="2">
        <f>_xlfn.LET(_xlpm.a, C_12[[#This Row],[SMILES]], LEN(_xlpm.a)-LEN(SUBSTITUTE(_xlpm.a,"C","")))</f>
        <v>8</v>
      </c>
    </row>
    <row r="3136" spans="1:4">
      <c r="A3136" s="2" t="s">
        <v>7628</v>
      </c>
      <c r="B3136" s="2" t="s">
        <v>9313</v>
      </c>
      <c r="C3136" s="2">
        <v>486.65</v>
      </c>
      <c r="D3136" s="2">
        <f>_xlfn.LET(_xlpm.a, C_12[[#This Row],[SMILES]], LEN(_xlpm.a)-LEN(SUBSTITUTE(_xlpm.a,"C","")))</f>
        <v>6</v>
      </c>
    </row>
    <row r="3137" spans="1:4">
      <c r="A3137" s="2" t="s">
        <v>7629</v>
      </c>
      <c r="B3137" s="2" t="s">
        <v>9314</v>
      </c>
      <c r="C3137" s="2">
        <v>486.65</v>
      </c>
      <c r="D3137" s="2">
        <f>_xlfn.LET(_xlpm.a, C_12[[#This Row],[SMILES]], LEN(_xlpm.a)-LEN(SUBSTITUTE(_xlpm.a,"C","")))</f>
        <v>8</v>
      </c>
    </row>
    <row r="3138" spans="1:4">
      <c r="A3138" s="2" t="s">
        <v>7631</v>
      </c>
      <c r="B3138" s="2" t="s">
        <v>9315</v>
      </c>
      <c r="C3138" s="2">
        <v>487.15</v>
      </c>
      <c r="D3138" s="2">
        <f>_xlfn.LET(_xlpm.a, C_12[[#This Row],[SMILES]], LEN(_xlpm.a)-LEN(SUBSTITUTE(_xlpm.a,"C","")))</f>
        <v>11</v>
      </c>
    </row>
    <row r="3139" spans="1:4">
      <c r="A3139" s="2" t="s">
        <v>7632</v>
      </c>
      <c r="B3139" s="2" t="s">
        <v>9316</v>
      </c>
      <c r="C3139" s="2">
        <v>487.15</v>
      </c>
      <c r="D3139" s="2">
        <f>_xlfn.LET(_xlpm.a, C_12[[#This Row],[SMILES]], LEN(_xlpm.a)-LEN(SUBSTITUTE(_xlpm.a,"C","")))</f>
        <v>4</v>
      </c>
    </row>
    <row r="3140" spans="1:4">
      <c r="A3140" s="2" t="s">
        <v>7634</v>
      </c>
      <c r="B3140" s="2" t="s">
        <v>9317</v>
      </c>
      <c r="C3140" s="2">
        <v>487.15</v>
      </c>
      <c r="D3140" s="2">
        <f>_xlfn.LET(_xlpm.a, C_12[[#This Row],[SMILES]], LEN(_xlpm.a)-LEN(SUBSTITUTE(_xlpm.a,"C","")))</f>
        <v>5</v>
      </c>
    </row>
    <row r="3141" spans="1:4">
      <c r="A3141" s="2" t="s">
        <v>7635</v>
      </c>
      <c r="B3141" s="2" t="s">
        <v>9318</v>
      </c>
      <c r="C3141" s="2">
        <v>487.15</v>
      </c>
      <c r="D3141" s="2">
        <f>_xlfn.LET(_xlpm.a, C_12[[#This Row],[SMILES]], LEN(_xlpm.a)-LEN(SUBSTITUTE(_xlpm.a,"C","")))</f>
        <v>8</v>
      </c>
    </row>
    <row r="3142" spans="1:4">
      <c r="A3142" s="2" t="s">
        <v>7636</v>
      </c>
      <c r="B3142" s="2" t="s">
        <v>9319</v>
      </c>
      <c r="C3142" s="2">
        <v>487.15</v>
      </c>
      <c r="D3142" s="2">
        <f>_xlfn.LET(_xlpm.a, C_12[[#This Row],[SMILES]], LEN(_xlpm.a)-LEN(SUBSTITUTE(_xlpm.a,"C","")))</f>
        <v>8</v>
      </c>
    </row>
    <row r="3143" spans="1:4">
      <c r="A3143" s="2" t="s">
        <v>7637</v>
      </c>
      <c r="B3143" s="2" t="s">
        <v>9320</v>
      </c>
      <c r="C3143" s="2">
        <v>487.15</v>
      </c>
      <c r="D3143" s="2">
        <f>_xlfn.LET(_xlpm.a, C_12[[#This Row],[SMILES]], LEN(_xlpm.a)-LEN(SUBSTITUTE(_xlpm.a,"C","")))</f>
        <v>8</v>
      </c>
    </row>
    <row r="3144" spans="1:4">
      <c r="A3144" s="2" t="s">
        <v>7638</v>
      </c>
      <c r="B3144" s="2" t="s">
        <v>9321</v>
      </c>
      <c r="C3144" s="2">
        <v>487.15</v>
      </c>
      <c r="D3144" s="2">
        <f>_xlfn.LET(_xlpm.a, C_12[[#This Row],[SMILES]], LEN(_xlpm.a)-LEN(SUBSTITUTE(_xlpm.a,"C","")))</f>
        <v>9</v>
      </c>
    </row>
    <row r="3145" spans="1:4">
      <c r="A3145" s="2" t="s">
        <v>7639</v>
      </c>
      <c r="B3145" s="2" t="s">
        <v>9322</v>
      </c>
      <c r="C3145" s="2">
        <v>487.15</v>
      </c>
      <c r="D3145" s="2">
        <f>_xlfn.LET(_xlpm.a, C_12[[#This Row],[SMILES]], LEN(_xlpm.a)-LEN(SUBSTITUTE(_xlpm.a,"C","")))</f>
        <v>9</v>
      </c>
    </row>
    <row r="3146" spans="1:4">
      <c r="A3146" s="2" t="s">
        <v>7640</v>
      </c>
      <c r="B3146" s="2" t="s">
        <v>9323</v>
      </c>
      <c r="C3146" s="2">
        <v>488.15</v>
      </c>
      <c r="D3146" s="2">
        <f>_xlfn.LET(_xlpm.a, C_12[[#This Row],[SMILES]], LEN(_xlpm.a)-LEN(SUBSTITUTE(_xlpm.a,"C","")))</f>
        <v>21</v>
      </c>
    </row>
    <row r="3147" spans="1:4">
      <c r="A3147" s="2" t="s">
        <v>7642</v>
      </c>
      <c r="B3147" s="2" t="s">
        <v>8652</v>
      </c>
      <c r="C3147" s="2">
        <v>488.15</v>
      </c>
      <c r="D3147" s="2">
        <f>_xlfn.LET(_xlpm.a, C_12[[#This Row],[SMILES]], LEN(_xlpm.a)-LEN(SUBSTITUTE(_xlpm.a,"C","")))</f>
        <v>7</v>
      </c>
    </row>
    <row r="3148" spans="1:4">
      <c r="A3148" s="2" t="s">
        <v>7643</v>
      </c>
      <c r="B3148" s="2" t="s">
        <v>9324</v>
      </c>
      <c r="C3148" s="2">
        <v>488.15</v>
      </c>
      <c r="D3148" s="2">
        <f>_xlfn.LET(_xlpm.a, C_12[[#This Row],[SMILES]], LEN(_xlpm.a)-LEN(SUBSTITUTE(_xlpm.a,"C","")))</f>
        <v>8</v>
      </c>
    </row>
    <row r="3149" spans="1:4">
      <c r="A3149" s="2" t="s">
        <v>7644</v>
      </c>
      <c r="B3149" s="2" t="s">
        <v>9325</v>
      </c>
      <c r="C3149" s="2">
        <v>490.65</v>
      </c>
      <c r="D3149" s="2">
        <f>_xlfn.LET(_xlpm.a, C_12[[#This Row],[SMILES]], LEN(_xlpm.a)-LEN(SUBSTITUTE(_xlpm.a,"C","")))</f>
        <v>8</v>
      </c>
    </row>
    <row r="3150" spans="1:4">
      <c r="A3150" s="2" t="s">
        <v>7647</v>
      </c>
      <c r="B3150" s="2" t="s">
        <v>9326</v>
      </c>
      <c r="C3150" s="2">
        <v>488.65</v>
      </c>
      <c r="D3150" s="2">
        <f>_xlfn.LET(_xlpm.a, C_12[[#This Row],[SMILES]], LEN(_xlpm.a)-LEN(SUBSTITUTE(_xlpm.a,"C","")))</f>
        <v>10</v>
      </c>
    </row>
    <row r="3151" spans="1:4">
      <c r="A3151" s="2" t="s">
        <v>7648</v>
      </c>
      <c r="B3151" s="2" t="s">
        <v>9327</v>
      </c>
      <c r="C3151" s="2">
        <v>489.15</v>
      </c>
      <c r="D3151" s="2">
        <f>_xlfn.LET(_xlpm.a, C_12[[#This Row],[SMILES]], LEN(_xlpm.a)-LEN(SUBSTITUTE(_xlpm.a,"C","")))</f>
        <v>10</v>
      </c>
    </row>
    <row r="3152" spans="1:4">
      <c r="A3152" s="2" t="s">
        <v>7649</v>
      </c>
      <c r="B3152" s="2" t="s">
        <v>9328</v>
      </c>
      <c r="C3152" s="2">
        <v>489.15</v>
      </c>
      <c r="D3152" s="2">
        <f>_xlfn.LET(_xlpm.a, C_12[[#This Row],[SMILES]], LEN(_xlpm.a)-LEN(SUBSTITUTE(_xlpm.a,"C","")))</f>
        <v>4</v>
      </c>
    </row>
    <row r="3153" spans="1:4">
      <c r="A3153" s="2" t="s">
        <v>7650</v>
      </c>
      <c r="B3153" s="2" t="s">
        <v>9329</v>
      </c>
      <c r="C3153" s="2">
        <v>489.15</v>
      </c>
      <c r="D3153" s="2">
        <f>_xlfn.LET(_xlpm.a, C_12[[#This Row],[SMILES]], LEN(_xlpm.a)-LEN(SUBSTITUTE(_xlpm.a,"C","")))</f>
        <v>6</v>
      </c>
    </row>
    <row r="3154" spans="1:4">
      <c r="A3154" s="2" t="s">
        <v>7652</v>
      </c>
      <c r="B3154" s="2" t="s">
        <v>9330</v>
      </c>
      <c r="C3154" s="2">
        <v>489.15</v>
      </c>
      <c r="D3154" s="2">
        <f>_xlfn.LET(_xlpm.a, C_12[[#This Row],[SMILES]], LEN(_xlpm.a)-LEN(SUBSTITUTE(_xlpm.a,"C","")))</f>
        <v>9</v>
      </c>
    </row>
    <row r="3155" spans="1:4">
      <c r="A3155" s="2" t="s">
        <v>7653</v>
      </c>
      <c r="B3155" s="2" t="s">
        <v>9331</v>
      </c>
      <c r="C3155" s="2">
        <v>489.45</v>
      </c>
      <c r="D3155" s="2">
        <f>_xlfn.LET(_xlpm.a, C_12[[#This Row],[SMILES]], LEN(_xlpm.a)-LEN(SUBSTITUTE(_xlpm.a,"C","")))</f>
        <v>10</v>
      </c>
    </row>
    <row r="3156" spans="1:4">
      <c r="A3156" s="2" t="s">
        <v>7655</v>
      </c>
      <c r="B3156" s="2" t="s">
        <v>9332</v>
      </c>
      <c r="C3156" s="2">
        <v>489.65</v>
      </c>
      <c r="D3156" s="2">
        <f>_xlfn.LET(_xlpm.a, C_12[[#This Row],[SMILES]], LEN(_xlpm.a)-LEN(SUBSTITUTE(_xlpm.a,"C","")))</f>
        <v>17</v>
      </c>
    </row>
    <row r="3157" spans="1:4">
      <c r="A3157" s="2" t="s">
        <v>7657</v>
      </c>
      <c r="B3157" s="2" t="s">
        <v>9333</v>
      </c>
      <c r="C3157" s="2">
        <v>489.65</v>
      </c>
      <c r="D3157" s="2">
        <f>_xlfn.LET(_xlpm.a, C_12[[#This Row],[SMILES]], LEN(_xlpm.a)-LEN(SUBSTITUTE(_xlpm.a,"C","")))</f>
        <v>7</v>
      </c>
    </row>
    <row r="3158" spans="1:4">
      <c r="A3158" s="2" t="s">
        <v>7658</v>
      </c>
      <c r="B3158" s="2" t="s">
        <v>9334</v>
      </c>
      <c r="C3158" s="2">
        <v>490.15</v>
      </c>
      <c r="D3158" s="2">
        <f>_xlfn.LET(_xlpm.a, C_12[[#This Row],[SMILES]], LEN(_xlpm.a)-LEN(SUBSTITUTE(_xlpm.a,"C","")))</f>
        <v>10</v>
      </c>
    </row>
    <row r="3159" spans="1:4">
      <c r="A3159" s="2" t="s">
        <v>7659</v>
      </c>
      <c r="B3159" s="2" t="s">
        <v>9335</v>
      </c>
      <c r="C3159" s="2">
        <v>490.15</v>
      </c>
      <c r="D3159" s="2">
        <f>_xlfn.LET(_xlpm.a, C_12[[#This Row],[SMILES]], LEN(_xlpm.a)-LEN(SUBSTITUTE(_xlpm.a,"C","")))</f>
        <v>6</v>
      </c>
    </row>
    <row r="3160" spans="1:4">
      <c r="A3160" s="2" t="s">
        <v>7660</v>
      </c>
      <c r="B3160" s="2" t="s">
        <v>9336</v>
      </c>
      <c r="C3160" s="2">
        <v>490.15</v>
      </c>
      <c r="D3160" s="2">
        <f>_xlfn.LET(_xlpm.a, C_12[[#This Row],[SMILES]], LEN(_xlpm.a)-LEN(SUBSTITUTE(_xlpm.a,"C","")))</f>
        <v>9</v>
      </c>
    </row>
    <row r="3161" spans="1:4">
      <c r="A3161" s="2" t="s">
        <v>7661</v>
      </c>
      <c r="B3161" s="2" t="s">
        <v>9337</v>
      </c>
      <c r="C3161" s="2">
        <v>490.15</v>
      </c>
      <c r="D3161" s="2">
        <f>_xlfn.LET(_xlpm.a, C_12[[#This Row],[SMILES]], LEN(_xlpm.a)-LEN(SUBSTITUTE(_xlpm.a,"C","")))</f>
        <v>8</v>
      </c>
    </row>
    <row r="3162" spans="1:4">
      <c r="A3162" s="2" t="s">
        <v>7663</v>
      </c>
      <c r="B3162" s="2" t="s">
        <v>9338</v>
      </c>
      <c r="C3162" s="2">
        <v>490.65</v>
      </c>
      <c r="D3162" s="2">
        <f>_xlfn.LET(_xlpm.a, C_12[[#This Row],[SMILES]], LEN(_xlpm.a)-LEN(SUBSTITUTE(_xlpm.a,"C","")))</f>
        <v>8</v>
      </c>
    </row>
    <row r="3163" spans="1:4">
      <c r="A3163" s="2" t="s">
        <v>7664</v>
      </c>
      <c r="B3163" s="2" t="s">
        <v>9339</v>
      </c>
      <c r="C3163" s="2">
        <v>491.15</v>
      </c>
      <c r="D3163" s="2">
        <f>_xlfn.LET(_xlpm.a, C_12[[#This Row],[SMILES]], LEN(_xlpm.a)-LEN(SUBSTITUTE(_xlpm.a,"C","")))</f>
        <v>4</v>
      </c>
    </row>
    <row r="3164" spans="1:4">
      <c r="A3164" s="2" t="s">
        <v>7665</v>
      </c>
      <c r="B3164" s="2" t="s">
        <v>9340</v>
      </c>
      <c r="C3164" s="2">
        <v>491.15</v>
      </c>
      <c r="D3164" s="2">
        <f>_xlfn.LET(_xlpm.a, C_12[[#This Row],[SMILES]], LEN(_xlpm.a)-LEN(SUBSTITUTE(_xlpm.a,"C","")))</f>
        <v>5</v>
      </c>
    </row>
    <row r="3165" spans="1:4">
      <c r="A3165" s="2" t="s">
        <v>7666</v>
      </c>
      <c r="B3165" s="2" t="s">
        <v>9341</v>
      </c>
      <c r="C3165" s="2">
        <v>491.15</v>
      </c>
      <c r="D3165" s="2">
        <f>_xlfn.LET(_xlpm.a, C_12[[#This Row],[SMILES]], LEN(_xlpm.a)-LEN(SUBSTITUTE(_xlpm.a,"C","")))</f>
        <v>5</v>
      </c>
    </row>
    <row r="3166" spans="1:4">
      <c r="A3166" s="2" t="s">
        <v>7667</v>
      </c>
      <c r="B3166" s="2" t="s">
        <v>9342</v>
      </c>
      <c r="C3166" s="2">
        <v>491.15</v>
      </c>
      <c r="D3166" s="2">
        <f>_xlfn.LET(_xlpm.a, C_12[[#This Row],[SMILES]], LEN(_xlpm.a)-LEN(SUBSTITUTE(_xlpm.a,"C","")))</f>
        <v>7</v>
      </c>
    </row>
    <row r="3167" spans="1:4">
      <c r="A3167" s="2" t="s">
        <v>7669</v>
      </c>
      <c r="B3167" s="2" t="s">
        <v>9343</v>
      </c>
      <c r="C3167" s="2">
        <v>491.15</v>
      </c>
      <c r="D3167" s="2">
        <f>_xlfn.LET(_xlpm.a, C_12[[#This Row],[SMILES]], LEN(_xlpm.a)-LEN(SUBSTITUTE(_xlpm.a,"C","")))</f>
        <v>8</v>
      </c>
    </row>
    <row r="3168" spans="1:4">
      <c r="A3168" s="2" t="s">
        <v>7670</v>
      </c>
      <c r="B3168" s="2" t="s">
        <v>9344</v>
      </c>
      <c r="C3168" s="2">
        <v>491.15</v>
      </c>
      <c r="D3168" s="2">
        <f>_xlfn.LET(_xlpm.a, C_12[[#This Row],[SMILES]], LEN(_xlpm.a)-LEN(SUBSTITUTE(_xlpm.a,"C","")))</f>
        <v>9</v>
      </c>
    </row>
    <row r="3169" spans="1:4">
      <c r="A3169" s="2" t="s">
        <v>7671</v>
      </c>
      <c r="B3169" s="2" t="s">
        <v>9345</v>
      </c>
      <c r="C3169" s="2">
        <v>491.15</v>
      </c>
      <c r="D3169" s="2">
        <f>_xlfn.LET(_xlpm.a, C_12[[#This Row],[SMILES]], LEN(_xlpm.a)-LEN(SUBSTITUTE(_xlpm.a,"C","")))</f>
        <v>9</v>
      </c>
    </row>
    <row r="3170" spans="1:4">
      <c r="A3170" s="2" t="s">
        <v>7672</v>
      </c>
      <c r="B3170" s="2" t="s">
        <v>9346</v>
      </c>
      <c r="C3170" s="2">
        <v>494.15</v>
      </c>
      <c r="D3170" s="2">
        <f>_xlfn.LET(_xlpm.a, C_12[[#This Row],[SMILES]], LEN(_xlpm.a)-LEN(SUBSTITUTE(_xlpm.a,"C","")))</f>
        <v>4</v>
      </c>
    </row>
    <row r="3171" spans="1:4">
      <c r="A3171" s="2" t="s">
        <v>7674</v>
      </c>
      <c r="B3171" s="2" t="s">
        <v>9347</v>
      </c>
      <c r="C3171" s="2">
        <v>491.65</v>
      </c>
      <c r="D3171" s="2">
        <f>_xlfn.LET(_xlpm.a, C_12[[#This Row],[SMILES]], LEN(_xlpm.a)-LEN(SUBSTITUTE(_xlpm.a,"C","")))</f>
        <v>3</v>
      </c>
    </row>
    <row r="3172" spans="1:4">
      <c r="A3172" s="2" t="s">
        <v>7676</v>
      </c>
      <c r="B3172" s="2" t="s">
        <v>9348</v>
      </c>
      <c r="C3172" s="2">
        <v>491.65</v>
      </c>
      <c r="D3172" s="2">
        <f>_xlfn.LET(_xlpm.a, C_12[[#This Row],[SMILES]], LEN(_xlpm.a)-LEN(SUBSTITUTE(_xlpm.a,"C","")))</f>
        <v>9</v>
      </c>
    </row>
    <row r="3173" spans="1:4">
      <c r="A3173" s="2" t="s">
        <v>7677</v>
      </c>
      <c r="B3173" s="2" t="s">
        <v>9349</v>
      </c>
      <c r="C3173" s="2">
        <v>492.15</v>
      </c>
      <c r="D3173" s="2">
        <f>_xlfn.LET(_xlpm.a, C_12[[#This Row],[SMILES]], LEN(_xlpm.a)-LEN(SUBSTITUTE(_xlpm.a,"C","")))</f>
        <v>16</v>
      </c>
    </row>
    <row r="3174" spans="1:4">
      <c r="A3174" s="2" t="s">
        <v>7679</v>
      </c>
      <c r="B3174" s="2" t="s">
        <v>9350</v>
      </c>
      <c r="C3174" s="2">
        <v>492.15</v>
      </c>
      <c r="D3174" s="2">
        <f>_xlfn.LET(_xlpm.a, C_12[[#This Row],[SMILES]], LEN(_xlpm.a)-LEN(SUBSTITUTE(_xlpm.a,"C","")))</f>
        <v>2</v>
      </c>
    </row>
    <row r="3175" spans="1:4">
      <c r="A3175" s="2" t="s">
        <v>7681</v>
      </c>
      <c r="B3175" s="2" t="s">
        <v>9351</v>
      </c>
      <c r="C3175" s="2">
        <v>492.15</v>
      </c>
      <c r="D3175" s="2">
        <f>_xlfn.LET(_xlpm.a, C_12[[#This Row],[SMILES]], LEN(_xlpm.a)-LEN(SUBSTITUTE(_xlpm.a,"C","")))</f>
        <v>5</v>
      </c>
    </row>
    <row r="3176" spans="1:4">
      <c r="A3176" s="2" t="s">
        <v>7683</v>
      </c>
      <c r="B3176" s="2" t="s">
        <v>9352</v>
      </c>
      <c r="C3176" s="2">
        <v>492.65</v>
      </c>
      <c r="D3176" s="2">
        <f>_xlfn.LET(_xlpm.a, C_12[[#This Row],[SMILES]], LEN(_xlpm.a)-LEN(SUBSTITUTE(_xlpm.a,"C","")))</f>
        <v>4</v>
      </c>
    </row>
    <row r="3177" spans="1:4">
      <c r="A3177" s="2" t="s">
        <v>7686</v>
      </c>
      <c r="B3177" s="2" t="s">
        <v>9353</v>
      </c>
      <c r="C3177" s="2">
        <v>492.65</v>
      </c>
      <c r="D3177" s="2">
        <f>_xlfn.LET(_xlpm.a, C_12[[#This Row],[SMILES]], LEN(_xlpm.a)-LEN(SUBSTITUTE(_xlpm.a,"C","")))</f>
        <v>48</v>
      </c>
    </row>
    <row r="3178" spans="1:4">
      <c r="A3178" s="2" t="s">
        <v>7688</v>
      </c>
      <c r="B3178" s="2" t="s">
        <v>9354</v>
      </c>
      <c r="C3178" s="2">
        <v>492.65</v>
      </c>
      <c r="D3178" s="2">
        <f>_xlfn.LET(_xlpm.a, C_12[[#This Row],[SMILES]], LEN(_xlpm.a)-LEN(SUBSTITUTE(_xlpm.a,"C","")))</f>
        <v>8</v>
      </c>
    </row>
    <row r="3179" spans="1:4">
      <c r="A3179" s="2" t="s">
        <v>7690</v>
      </c>
      <c r="B3179" s="2" t="s">
        <v>9355</v>
      </c>
      <c r="C3179" s="2">
        <v>493.15</v>
      </c>
      <c r="D3179" s="2">
        <f>_xlfn.LET(_xlpm.a, C_12[[#This Row],[SMILES]], LEN(_xlpm.a)-LEN(SUBSTITUTE(_xlpm.a,"C","")))</f>
        <v>12</v>
      </c>
    </row>
    <row r="3180" spans="1:4">
      <c r="A3180" s="2" t="s">
        <v>7691</v>
      </c>
      <c r="B3180" s="2" t="s">
        <v>9356</v>
      </c>
      <c r="C3180" s="2">
        <v>493.15</v>
      </c>
      <c r="D3180" s="2">
        <f>_xlfn.LET(_xlpm.a, C_12[[#This Row],[SMILES]], LEN(_xlpm.a)-LEN(SUBSTITUTE(_xlpm.a,"C","")))</f>
        <v>12</v>
      </c>
    </row>
    <row r="3181" spans="1:4">
      <c r="A3181" s="2" t="s">
        <v>7693</v>
      </c>
      <c r="B3181" s="2" t="s">
        <v>9357</v>
      </c>
      <c r="C3181" s="2">
        <v>493.15</v>
      </c>
      <c r="D3181" s="2">
        <f>_xlfn.LET(_xlpm.a, C_12[[#This Row],[SMILES]], LEN(_xlpm.a)-LEN(SUBSTITUTE(_xlpm.a,"C","")))</f>
        <v>22</v>
      </c>
    </row>
    <row r="3182" spans="1:4">
      <c r="A3182" s="2" t="s">
        <v>7695</v>
      </c>
      <c r="B3182" s="2" t="s">
        <v>9358</v>
      </c>
      <c r="C3182" s="2">
        <v>493.15</v>
      </c>
      <c r="D3182" s="2">
        <f>_xlfn.LET(_xlpm.a, C_12[[#This Row],[SMILES]], LEN(_xlpm.a)-LEN(SUBSTITUTE(_xlpm.a,"C","")))</f>
        <v>6</v>
      </c>
    </row>
    <row r="3183" spans="1:4">
      <c r="A3183" s="2" t="s">
        <v>7696</v>
      </c>
      <c r="B3183" s="2" t="s">
        <v>9359</v>
      </c>
      <c r="C3183" s="2">
        <v>493.15</v>
      </c>
      <c r="D3183" s="2">
        <f>_xlfn.LET(_xlpm.a, C_12[[#This Row],[SMILES]], LEN(_xlpm.a)-LEN(SUBSTITUTE(_xlpm.a,"C","")))</f>
        <v>6</v>
      </c>
    </row>
    <row r="3184" spans="1:4">
      <c r="A3184" s="2" t="s">
        <v>7697</v>
      </c>
      <c r="B3184" s="2" t="s">
        <v>9360</v>
      </c>
      <c r="C3184" s="2">
        <v>493.15</v>
      </c>
      <c r="D3184" s="2">
        <f>_xlfn.LET(_xlpm.a, C_12[[#This Row],[SMILES]], LEN(_xlpm.a)-LEN(SUBSTITUTE(_xlpm.a,"C","")))</f>
        <v>7</v>
      </c>
    </row>
    <row r="3185" spans="1:4">
      <c r="A3185" s="2" t="s">
        <v>7699</v>
      </c>
      <c r="B3185" s="2" t="s">
        <v>9361</v>
      </c>
      <c r="C3185" s="2">
        <v>493.15</v>
      </c>
      <c r="D3185" s="2">
        <f>_xlfn.LET(_xlpm.a, C_12[[#This Row],[SMILES]], LEN(_xlpm.a)-LEN(SUBSTITUTE(_xlpm.a,"C","")))</f>
        <v>7</v>
      </c>
    </row>
    <row r="3186" spans="1:4">
      <c r="A3186" s="2" t="s">
        <v>7700</v>
      </c>
      <c r="B3186" s="2" t="s">
        <v>9362</v>
      </c>
      <c r="C3186" s="2">
        <v>493.15</v>
      </c>
      <c r="D3186" s="2">
        <f>_xlfn.LET(_xlpm.a, C_12[[#This Row],[SMILES]], LEN(_xlpm.a)-LEN(SUBSTITUTE(_xlpm.a,"C","")))</f>
        <v>8</v>
      </c>
    </row>
    <row r="3187" spans="1:4">
      <c r="A3187" s="2" t="s">
        <v>7702</v>
      </c>
      <c r="B3187" s="2" t="s">
        <v>9363</v>
      </c>
      <c r="C3187" s="2">
        <v>493.15</v>
      </c>
      <c r="D3187" s="2">
        <f>_xlfn.LET(_xlpm.a, C_12[[#This Row],[SMILES]], LEN(_xlpm.a)-LEN(SUBSTITUTE(_xlpm.a,"C","")))</f>
        <v>1</v>
      </c>
    </row>
    <row r="3188" spans="1:4">
      <c r="A3188" s="2" t="s">
        <v>7703</v>
      </c>
      <c r="B3188" s="2" t="s">
        <v>9364</v>
      </c>
      <c r="C3188" s="2">
        <v>493.65</v>
      </c>
      <c r="D3188" s="2">
        <f>_xlfn.LET(_xlpm.a, C_12[[#This Row],[SMILES]], LEN(_xlpm.a)-LEN(SUBSTITUTE(_xlpm.a,"C","")))</f>
        <v>18</v>
      </c>
    </row>
    <row r="3189" spans="1:4">
      <c r="A3189" s="2" t="s">
        <v>7706</v>
      </c>
      <c r="B3189" s="2" t="s">
        <v>9365</v>
      </c>
      <c r="C3189" s="2">
        <v>493.65</v>
      </c>
      <c r="D3189" s="2">
        <f>_xlfn.LET(_xlpm.a, C_12[[#This Row],[SMILES]], LEN(_xlpm.a)-LEN(SUBSTITUTE(_xlpm.a,"C","")))</f>
        <v>10</v>
      </c>
    </row>
    <row r="3190" spans="1:4">
      <c r="A3190" s="2" t="s">
        <v>7707</v>
      </c>
      <c r="B3190" s="2" t="s">
        <v>9366</v>
      </c>
      <c r="C3190" s="2">
        <v>493.65</v>
      </c>
      <c r="D3190" s="2">
        <f>_xlfn.LET(_xlpm.a, C_12[[#This Row],[SMILES]], LEN(_xlpm.a)-LEN(SUBSTITUTE(_xlpm.a,"C","")))</f>
        <v>8</v>
      </c>
    </row>
    <row r="3191" spans="1:4">
      <c r="A3191" s="2" t="s">
        <v>7708</v>
      </c>
      <c r="B3191" s="2" t="s">
        <v>9367</v>
      </c>
      <c r="C3191" s="2">
        <v>494.15</v>
      </c>
      <c r="D3191" s="2">
        <f>_xlfn.LET(_xlpm.a, C_12[[#This Row],[SMILES]], LEN(_xlpm.a)-LEN(SUBSTITUTE(_xlpm.a,"C","")))</f>
        <v>3</v>
      </c>
    </row>
    <row r="3192" spans="1:4">
      <c r="A3192" s="2" t="s">
        <v>7709</v>
      </c>
      <c r="B3192" s="2" t="s">
        <v>9368</v>
      </c>
      <c r="C3192" s="2">
        <v>494.15</v>
      </c>
      <c r="D3192" s="2">
        <f>_xlfn.LET(_xlpm.a, C_12[[#This Row],[SMILES]], LEN(_xlpm.a)-LEN(SUBSTITUTE(_xlpm.a,"C","")))</f>
        <v>5</v>
      </c>
    </row>
    <row r="3193" spans="1:4">
      <c r="A3193" s="2" t="s">
        <v>7710</v>
      </c>
      <c r="B3193" s="2" t="s">
        <v>9369</v>
      </c>
      <c r="C3193" s="2">
        <v>494.15</v>
      </c>
      <c r="D3193" s="2">
        <f>_xlfn.LET(_xlpm.a, C_12[[#This Row],[SMILES]], LEN(_xlpm.a)-LEN(SUBSTITUTE(_xlpm.a,"C","")))</f>
        <v>7</v>
      </c>
    </row>
    <row r="3194" spans="1:4">
      <c r="A3194" s="2" t="s">
        <v>7712</v>
      </c>
      <c r="B3194" s="2" t="s">
        <v>9370</v>
      </c>
      <c r="C3194" s="2">
        <v>494.15</v>
      </c>
      <c r="D3194" s="2">
        <f>_xlfn.LET(_xlpm.a, C_12[[#This Row],[SMILES]], LEN(_xlpm.a)-LEN(SUBSTITUTE(_xlpm.a,"C","")))</f>
        <v>9</v>
      </c>
    </row>
    <row r="3195" spans="1:4">
      <c r="A3195" s="2" t="s">
        <v>7713</v>
      </c>
      <c r="B3195" s="2" t="s">
        <v>9371</v>
      </c>
      <c r="C3195" s="2">
        <v>494.15</v>
      </c>
      <c r="D3195" s="2">
        <f>_xlfn.LET(_xlpm.a, C_12[[#This Row],[SMILES]], LEN(_xlpm.a)-LEN(SUBSTITUTE(_xlpm.a,"C","")))</f>
        <v>9</v>
      </c>
    </row>
    <row r="3196" spans="1:4">
      <c r="A3196" s="2" t="s">
        <v>7714</v>
      </c>
      <c r="B3196" s="2" t="s">
        <v>9372</v>
      </c>
      <c r="C3196" s="2">
        <v>494.65</v>
      </c>
      <c r="D3196" s="2">
        <f>_xlfn.LET(_xlpm.a, C_12[[#This Row],[SMILES]], LEN(_xlpm.a)-LEN(SUBSTITUTE(_xlpm.a,"C","")))</f>
        <v>5</v>
      </c>
    </row>
    <row r="3197" spans="1:4">
      <c r="A3197" s="2" t="s">
        <v>7715</v>
      </c>
      <c r="B3197" s="2" t="s">
        <v>9373</v>
      </c>
      <c r="C3197" s="2">
        <v>494.65</v>
      </c>
      <c r="D3197" s="2">
        <f>_xlfn.LET(_xlpm.a, C_12[[#This Row],[SMILES]], LEN(_xlpm.a)-LEN(SUBSTITUTE(_xlpm.a,"C","")))</f>
        <v>8</v>
      </c>
    </row>
    <row r="3198" spans="1:4">
      <c r="A3198" s="2" t="s">
        <v>7716</v>
      </c>
      <c r="B3198" s="2" t="s">
        <v>9374</v>
      </c>
      <c r="C3198" s="2">
        <v>495.15</v>
      </c>
      <c r="D3198" s="2">
        <f>_xlfn.LET(_xlpm.a, C_12[[#This Row],[SMILES]], LEN(_xlpm.a)-LEN(SUBSTITUTE(_xlpm.a,"C","")))</f>
        <v>2</v>
      </c>
    </row>
    <row r="3199" spans="1:4">
      <c r="A3199" s="2" t="s">
        <v>7717</v>
      </c>
      <c r="B3199" s="2" t="s">
        <v>9375</v>
      </c>
      <c r="C3199" s="2">
        <v>495.15</v>
      </c>
      <c r="D3199" s="2">
        <f>_xlfn.LET(_xlpm.a, C_12[[#This Row],[SMILES]], LEN(_xlpm.a)-LEN(SUBSTITUTE(_xlpm.a,"C","")))</f>
        <v>7</v>
      </c>
    </row>
    <row r="3200" spans="1:4">
      <c r="A3200" s="2" t="s">
        <v>7718</v>
      </c>
      <c r="B3200" s="2" t="s">
        <v>9376</v>
      </c>
      <c r="C3200" s="2">
        <v>495.15</v>
      </c>
      <c r="D3200" s="2">
        <f>_xlfn.LET(_xlpm.a, C_12[[#This Row],[SMILES]], LEN(_xlpm.a)-LEN(SUBSTITUTE(_xlpm.a,"C","")))</f>
        <v>9</v>
      </c>
    </row>
    <row r="3201" spans="1:4">
      <c r="A3201" s="2" t="s">
        <v>7719</v>
      </c>
      <c r="B3201" s="2" t="s">
        <v>9377</v>
      </c>
      <c r="C3201" s="2">
        <v>495.15</v>
      </c>
      <c r="D3201" s="2">
        <f>_xlfn.LET(_xlpm.a, C_12[[#This Row],[SMILES]], LEN(_xlpm.a)-LEN(SUBSTITUTE(_xlpm.a,"C","")))</f>
        <v>9</v>
      </c>
    </row>
    <row r="3202" spans="1:4">
      <c r="A3202" s="2" t="s">
        <v>7720</v>
      </c>
      <c r="B3202" s="2" t="s">
        <v>9378</v>
      </c>
      <c r="C3202" s="2">
        <v>495.34999999999997</v>
      </c>
      <c r="D3202" s="2">
        <f>_xlfn.LET(_xlpm.a, C_12[[#This Row],[SMILES]], LEN(_xlpm.a)-LEN(SUBSTITUTE(_xlpm.a,"C","")))</f>
        <v>9</v>
      </c>
    </row>
    <row r="3203" spans="1:4">
      <c r="A3203" s="2" t="s">
        <v>7721</v>
      </c>
      <c r="B3203" s="2" t="s">
        <v>9379</v>
      </c>
      <c r="C3203" s="2">
        <v>495.65</v>
      </c>
      <c r="D3203" s="2">
        <f>_xlfn.LET(_xlpm.a, C_12[[#This Row],[SMILES]], LEN(_xlpm.a)-LEN(SUBSTITUTE(_xlpm.a,"C","")))</f>
        <v>6</v>
      </c>
    </row>
    <row r="3204" spans="1:4">
      <c r="A3204" s="2" t="s">
        <v>7722</v>
      </c>
      <c r="B3204" s="2" t="s">
        <v>9380</v>
      </c>
      <c r="C3204" s="2">
        <v>496.15</v>
      </c>
      <c r="D3204" s="2">
        <f>_xlfn.LET(_xlpm.a, C_12[[#This Row],[SMILES]], LEN(_xlpm.a)-LEN(SUBSTITUTE(_xlpm.a,"C","")))</f>
        <v>12</v>
      </c>
    </row>
    <row r="3205" spans="1:4">
      <c r="A3205" s="2" t="s">
        <v>7724</v>
      </c>
      <c r="B3205" s="2" t="s">
        <v>9381</v>
      </c>
      <c r="C3205" s="2">
        <v>496.15</v>
      </c>
      <c r="D3205" s="2">
        <f>_xlfn.LET(_xlpm.a, C_12[[#This Row],[SMILES]], LEN(_xlpm.a)-LEN(SUBSTITUTE(_xlpm.a,"C","")))</f>
        <v>6</v>
      </c>
    </row>
    <row r="3206" spans="1:4">
      <c r="A3206" s="2" t="s">
        <v>7725</v>
      </c>
      <c r="B3206" s="2" t="s">
        <v>9382</v>
      </c>
      <c r="C3206" s="2">
        <v>496.15</v>
      </c>
      <c r="D3206" s="2">
        <f>_xlfn.LET(_xlpm.a, C_12[[#This Row],[SMILES]], LEN(_xlpm.a)-LEN(SUBSTITUTE(_xlpm.a,"C","")))</f>
        <v>7</v>
      </c>
    </row>
    <row r="3207" spans="1:4">
      <c r="A3207" s="2" t="s">
        <v>7726</v>
      </c>
      <c r="B3207" s="2" t="s">
        <v>9383</v>
      </c>
      <c r="C3207" s="2">
        <v>496.65</v>
      </c>
      <c r="D3207" s="2">
        <f>_xlfn.LET(_xlpm.a, C_12[[#This Row],[SMILES]], LEN(_xlpm.a)-LEN(SUBSTITUTE(_xlpm.a,"C","")))</f>
        <v>4</v>
      </c>
    </row>
    <row r="3208" spans="1:4">
      <c r="A3208" s="2" t="s">
        <v>7728</v>
      </c>
      <c r="B3208" s="2" t="s">
        <v>9384</v>
      </c>
      <c r="C3208" s="2">
        <v>497.15</v>
      </c>
      <c r="D3208" s="2">
        <f>_xlfn.LET(_xlpm.a, C_12[[#This Row],[SMILES]], LEN(_xlpm.a)-LEN(SUBSTITUTE(_xlpm.a,"C","")))</f>
        <v>7</v>
      </c>
    </row>
    <row r="3209" spans="1:4">
      <c r="A3209" s="2" t="s">
        <v>7729</v>
      </c>
      <c r="B3209" s="2" t="s">
        <v>9385</v>
      </c>
      <c r="C3209" s="2">
        <v>497.15</v>
      </c>
      <c r="D3209" s="2">
        <f>_xlfn.LET(_xlpm.a, C_12[[#This Row],[SMILES]], LEN(_xlpm.a)-LEN(SUBSTITUTE(_xlpm.a,"C","")))</f>
        <v>7</v>
      </c>
    </row>
    <row r="3210" spans="1:4">
      <c r="A3210" s="2" t="s">
        <v>7730</v>
      </c>
      <c r="B3210" s="2" t="s">
        <v>9386</v>
      </c>
      <c r="C3210" s="2">
        <v>497.15</v>
      </c>
      <c r="D3210" s="2">
        <f>_xlfn.LET(_xlpm.a, C_12[[#This Row],[SMILES]], LEN(_xlpm.a)-LEN(SUBSTITUTE(_xlpm.a,"C","")))</f>
        <v>8</v>
      </c>
    </row>
    <row r="3211" spans="1:4">
      <c r="A3211" s="2" t="s">
        <v>7731</v>
      </c>
      <c r="B3211" s="2" t="s">
        <v>9387</v>
      </c>
      <c r="C3211" s="2">
        <v>497.54999999999995</v>
      </c>
      <c r="D3211" s="2">
        <f>_xlfn.LET(_xlpm.a, C_12[[#This Row],[SMILES]], LEN(_xlpm.a)-LEN(SUBSTITUTE(_xlpm.a,"C","")))</f>
        <v>9</v>
      </c>
    </row>
    <row r="3212" spans="1:4">
      <c r="A3212" s="2" t="s">
        <v>7733</v>
      </c>
      <c r="B3212" s="2" t="s">
        <v>9388</v>
      </c>
      <c r="C3212" s="2">
        <v>497.65</v>
      </c>
      <c r="D3212" s="2">
        <f>_xlfn.LET(_xlpm.a, C_12[[#This Row],[SMILES]], LEN(_xlpm.a)-LEN(SUBSTITUTE(_xlpm.a,"C","")))</f>
        <v>6</v>
      </c>
    </row>
    <row r="3213" spans="1:4">
      <c r="A3213" s="2" t="s">
        <v>7735</v>
      </c>
      <c r="B3213" s="2" t="s">
        <v>9389</v>
      </c>
      <c r="C3213" s="2">
        <v>498.15</v>
      </c>
      <c r="D3213" s="2">
        <f>_xlfn.LET(_xlpm.a, C_12[[#This Row],[SMILES]], LEN(_xlpm.a)-LEN(SUBSTITUTE(_xlpm.a,"C","")))</f>
        <v>12</v>
      </c>
    </row>
    <row r="3214" spans="1:4">
      <c r="A3214" s="2" t="s">
        <v>7737</v>
      </c>
      <c r="B3214" s="2" t="s">
        <v>9390</v>
      </c>
      <c r="C3214" s="2">
        <v>498.15</v>
      </c>
      <c r="D3214" s="2">
        <f>_xlfn.LET(_xlpm.a, C_12[[#This Row],[SMILES]], LEN(_xlpm.a)-LEN(SUBSTITUTE(_xlpm.a,"C","")))</f>
        <v>4</v>
      </c>
    </row>
    <row r="3215" spans="1:4">
      <c r="A3215" s="2" t="s">
        <v>7739</v>
      </c>
      <c r="B3215" s="2" t="s">
        <v>9391</v>
      </c>
      <c r="C3215" s="2">
        <v>498.15</v>
      </c>
      <c r="D3215" s="2">
        <f>_xlfn.LET(_xlpm.a, C_12[[#This Row],[SMILES]], LEN(_xlpm.a)-LEN(SUBSTITUTE(_xlpm.a,"C","")))</f>
        <v>5</v>
      </c>
    </row>
    <row r="3216" spans="1:4">
      <c r="A3216" s="2" t="s">
        <v>7740</v>
      </c>
      <c r="B3216" s="2" t="s">
        <v>9392</v>
      </c>
      <c r="C3216" s="2">
        <v>498.15</v>
      </c>
      <c r="D3216" s="2">
        <f>_xlfn.LET(_xlpm.a, C_12[[#This Row],[SMILES]], LEN(_xlpm.a)-LEN(SUBSTITUTE(_xlpm.a,"C","")))</f>
        <v>8</v>
      </c>
    </row>
    <row r="3217" spans="1:4">
      <c r="A3217" s="2" t="s">
        <v>7741</v>
      </c>
      <c r="B3217" s="2" t="s">
        <v>9393</v>
      </c>
      <c r="C3217" s="2">
        <v>498.15</v>
      </c>
      <c r="D3217" s="2">
        <f>_xlfn.LET(_xlpm.a, C_12[[#This Row],[SMILES]], LEN(_xlpm.a)-LEN(SUBSTITUTE(_xlpm.a,"C","")))</f>
        <v>9</v>
      </c>
    </row>
    <row r="3218" spans="1:4">
      <c r="A3218" s="2" t="s">
        <v>7742</v>
      </c>
      <c r="B3218" s="2" t="s">
        <v>9394</v>
      </c>
      <c r="C3218" s="2">
        <v>498.15</v>
      </c>
      <c r="D3218" s="2">
        <f>_xlfn.LET(_xlpm.a, C_12[[#This Row],[SMILES]], LEN(_xlpm.a)-LEN(SUBSTITUTE(_xlpm.a,"C","")))</f>
        <v>9</v>
      </c>
    </row>
    <row r="3219" spans="1:4">
      <c r="A3219" s="2" t="s">
        <v>7744</v>
      </c>
      <c r="B3219" s="2" t="s">
        <v>9395</v>
      </c>
      <c r="C3219" s="2">
        <v>499.15</v>
      </c>
      <c r="D3219" s="2">
        <f>_xlfn.LET(_xlpm.a, C_12[[#This Row],[SMILES]], LEN(_xlpm.a)-LEN(SUBSTITUTE(_xlpm.a,"C","")))</f>
        <v>11</v>
      </c>
    </row>
    <row r="3220" spans="1:4">
      <c r="A3220" s="2" t="s">
        <v>7746</v>
      </c>
      <c r="B3220" s="2" t="s">
        <v>9396</v>
      </c>
      <c r="C3220" s="2">
        <v>499.15</v>
      </c>
      <c r="D3220" s="2">
        <f>_xlfn.LET(_xlpm.a, C_12[[#This Row],[SMILES]], LEN(_xlpm.a)-LEN(SUBSTITUTE(_xlpm.a,"C","")))</f>
        <v>5</v>
      </c>
    </row>
    <row r="3221" spans="1:4">
      <c r="A3221" s="2" t="s">
        <v>7747</v>
      </c>
      <c r="B3221" s="2" t="s">
        <v>9397</v>
      </c>
      <c r="C3221" s="2">
        <v>499.15</v>
      </c>
      <c r="D3221" s="2">
        <f>_xlfn.LET(_xlpm.a, C_12[[#This Row],[SMILES]], LEN(_xlpm.a)-LEN(SUBSTITUTE(_xlpm.a,"C","")))</f>
        <v>8</v>
      </c>
    </row>
    <row r="3222" spans="1:4">
      <c r="A3222" s="2" t="s">
        <v>7748</v>
      </c>
      <c r="B3222" s="2" t="s">
        <v>9398</v>
      </c>
      <c r="C3222" s="2">
        <v>499.15</v>
      </c>
      <c r="D3222" s="2">
        <f>_xlfn.LET(_xlpm.a, C_12[[#This Row],[SMILES]], LEN(_xlpm.a)-LEN(SUBSTITUTE(_xlpm.a,"C","")))</f>
        <v>8</v>
      </c>
    </row>
    <row r="3223" spans="1:4">
      <c r="A3223" s="2" t="s">
        <v>7749</v>
      </c>
      <c r="B3223" s="2" t="s">
        <v>9399</v>
      </c>
      <c r="C3223" s="2">
        <v>499.15</v>
      </c>
      <c r="D3223" s="2">
        <f>_xlfn.LET(_xlpm.a, C_12[[#This Row],[SMILES]], LEN(_xlpm.a)-LEN(SUBSTITUTE(_xlpm.a,"C","")))</f>
        <v>9</v>
      </c>
    </row>
    <row r="3224" spans="1:4">
      <c r="A3224" s="2" t="s">
        <v>7750</v>
      </c>
      <c r="B3224" s="2" t="s">
        <v>9400</v>
      </c>
      <c r="C3224" s="2">
        <v>499.65</v>
      </c>
      <c r="D3224" s="2">
        <f>_xlfn.LET(_xlpm.a, C_12[[#This Row],[SMILES]], LEN(_xlpm.a)-LEN(SUBSTITUTE(_xlpm.a,"C","")))</f>
        <v>7</v>
      </c>
    </row>
    <row r="3225" spans="1:4">
      <c r="A3225" s="2" t="s">
        <v>7751</v>
      </c>
      <c r="B3225" s="2" t="s">
        <v>9401</v>
      </c>
      <c r="C3225" s="2">
        <v>500.15</v>
      </c>
      <c r="D3225" s="2">
        <f>_xlfn.LET(_xlpm.a, C_12[[#This Row],[SMILES]], LEN(_xlpm.a)-LEN(SUBSTITUTE(_xlpm.a,"C","")))</f>
        <v>10</v>
      </c>
    </row>
    <row r="3226" spans="1:4">
      <c r="A3226" s="2" t="s">
        <v>7753</v>
      </c>
      <c r="B3226" s="2" t="s">
        <v>9402</v>
      </c>
      <c r="C3226" s="2">
        <v>500.15</v>
      </c>
      <c r="D3226" s="2">
        <f>_xlfn.LET(_xlpm.a, C_12[[#This Row],[SMILES]], LEN(_xlpm.a)-LEN(SUBSTITUTE(_xlpm.a,"C","")))</f>
        <v>12</v>
      </c>
    </row>
    <row r="3227" spans="1:4">
      <c r="A3227" s="2" t="s">
        <v>7755</v>
      </c>
      <c r="B3227" s="2" t="s">
        <v>9403</v>
      </c>
      <c r="C3227" s="2">
        <v>500.15</v>
      </c>
      <c r="D3227" s="2">
        <f>_xlfn.LET(_xlpm.a, C_12[[#This Row],[SMILES]], LEN(_xlpm.a)-LEN(SUBSTITUTE(_xlpm.a,"C","")))</f>
        <v>6</v>
      </c>
    </row>
    <row r="3228" spans="1:4">
      <c r="A3228" s="2" t="s">
        <v>7756</v>
      </c>
      <c r="B3228" s="2" t="s">
        <v>9404</v>
      </c>
      <c r="C3228" s="2">
        <v>500.15</v>
      </c>
      <c r="D3228" s="2">
        <f>_xlfn.LET(_xlpm.a, C_12[[#This Row],[SMILES]], LEN(_xlpm.a)-LEN(SUBSTITUTE(_xlpm.a,"C","")))</f>
        <v>6</v>
      </c>
    </row>
    <row r="3229" spans="1:4">
      <c r="A3229" s="2" t="s">
        <v>7757</v>
      </c>
      <c r="B3229" s="2" t="s">
        <v>9405</v>
      </c>
      <c r="C3229" s="2">
        <v>500.15</v>
      </c>
      <c r="D3229" s="2">
        <f>_xlfn.LET(_xlpm.a, C_12[[#This Row],[SMILES]], LEN(_xlpm.a)-LEN(SUBSTITUTE(_xlpm.a,"C","")))</f>
        <v>8</v>
      </c>
    </row>
    <row r="3230" spans="1:4">
      <c r="A3230" s="2" t="s">
        <v>7758</v>
      </c>
      <c r="B3230" s="2" t="s">
        <v>9406</v>
      </c>
      <c r="C3230" s="2">
        <v>500.15</v>
      </c>
      <c r="D3230" s="2">
        <f>_xlfn.LET(_xlpm.a, C_12[[#This Row],[SMILES]], LEN(_xlpm.a)-LEN(SUBSTITUTE(_xlpm.a,"C","")))</f>
        <v>8</v>
      </c>
    </row>
    <row r="3231" spans="1:4">
      <c r="A3231" s="2" t="s">
        <v>7760</v>
      </c>
      <c r="B3231" s="2" t="s">
        <v>9407</v>
      </c>
      <c r="C3231" s="2">
        <v>500.15</v>
      </c>
      <c r="D3231" s="2">
        <f>_xlfn.LET(_xlpm.a, C_12[[#This Row],[SMILES]], LEN(_xlpm.a)-LEN(SUBSTITUTE(_xlpm.a,"C","")))</f>
        <v>8</v>
      </c>
    </row>
    <row r="3232" spans="1:4">
      <c r="A3232" s="2" t="s">
        <v>7761</v>
      </c>
      <c r="B3232" s="2" t="s">
        <v>9408</v>
      </c>
      <c r="C3232" s="2">
        <v>500.65</v>
      </c>
      <c r="D3232" s="2">
        <f>_xlfn.LET(_xlpm.a, C_12[[#This Row],[SMILES]], LEN(_xlpm.a)-LEN(SUBSTITUTE(_xlpm.a,"C","")))</f>
        <v>7</v>
      </c>
    </row>
    <row r="3233" spans="1:4">
      <c r="A3233" s="2" t="s">
        <v>7762</v>
      </c>
      <c r="B3233" s="2" t="s">
        <v>9409</v>
      </c>
      <c r="C3233" s="2">
        <v>501.15</v>
      </c>
      <c r="D3233" s="2">
        <f>_xlfn.LET(_xlpm.a, C_12[[#This Row],[SMILES]], LEN(_xlpm.a)-LEN(SUBSTITUTE(_xlpm.a,"C","")))</f>
        <v>5</v>
      </c>
    </row>
    <row r="3234" spans="1:4">
      <c r="A3234" s="2" t="s">
        <v>7764</v>
      </c>
      <c r="B3234" s="2" t="s">
        <v>9410</v>
      </c>
      <c r="C3234" s="2">
        <v>501.15</v>
      </c>
      <c r="D3234" s="2">
        <f>_xlfn.LET(_xlpm.a, C_12[[#This Row],[SMILES]], LEN(_xlpm.a)-LEN(SUBSTITUTE(_xlpm.a,"C","")))</f>
        <v>7</v>
      </c>
    </row>
    <row r="3235" spans="1:4">
      <c r="A3235" s="2" t="s">
        <v>7765</v>
      </c>
      <c r="B3235" s="2" t="s">
        <v>9411</v>
      </c>
      <c r="C3235" s="2">
        <v>501.15</v>
      </c>
      <c r="D3235" s="2">
        <f>_xlfn.LET(_xlpm.a, C_12[[#This Row],[SMILES]], LEN(_xlpm.a)-LEN(SUBSTITUTE(_xlpm.a,"C","")))</f>
        <v>8</v>
      </c>
    </row>
    <row r="3236" spans="1:4">
      <c r="A3236" s="2" t="s">
        <v>7766</v>
      </c>
      <c r="B3236" s="2" t="s">
        <v>9412</v>
      </c>
      <c r="C3236" s="2">
        <v>502.15</v>
      </c>
      <c r="D3236" s="2">
        <f>_xlfn.LET(_xlpm.a, C_12[[#This Row],[SMILES]], LEN(_xlpm.a)-LEN(SUBSTITUTE(_xlpm.a,"C","")))</f>
        <v>10</v>
      </c>
    </row>
    <row r="3237" spans="1:4">
      <c r="A3237" s="2" t="s">
        <v>7767</v>
      </c>
      <c r="B3237" s="2" t="s">
        <v>9413</v>
      </c>
      <c r="C3237" s="2">
        <v>502.15</v>
      </c>
      <c r="D3237" s="2">
        <f>_xlfn.LET(_xlpm.a, C_12[[#This Row],[SMILES]], LEN(_xlpm.a)-LEN(SUBSTITUTE(_xlpm.a,"C","")))</f>
        <v>11</v>
      </c>
    </row>
    <row r="3238" spans="1:4">
      <c r="A3238" s="2" t="s">
        <v>7768</v>
      </c>
      <c r="B3238" s="2" t="s">
        <v>9414</v>
      </c>
      <c r="C3238" s="2">
        <v>502.15</v>
      </c>
      <c r="D3238" s="2">
        <f>_xlfn.LET(_xlpm.a, C_12[[#This Row],[SMILES]], LEN(_xlpm.a)-LEN(SUBSTITUTE(_xlpm.a,"C","")))</f>
        <v>20</v>
      </c>
    </row>
    <row r="3239" spans="1:4">
      <c r="A3239" s="2" t="s">
        <v>7770</v>
      </c>
      <c r="B3239" s="2" t="s">
        <v>9415</v>
      </c>
      <c r="C3239" s="2">
        <v>502.15</v>
      </c>
      <c r="D3239" s="2">
        <f>_xlfn.LET(_xlpm.a, C_12[[#This Row],[SMILES]], LEN(_xlpm.a)-LEN(SUBSTITUTE(_xlpm.a,"C","")))</f>
        <v>6</v>
      </c>
    </row>
    <row r="3240" spans="1:4">
      <c r="A3240" s="2" t="s">
        <v>7771</v>
      </c>
      <c r="B3240" s="2" t="s">
        <v>9416</v>
      </c>
      <c r="C3240" s="2">
        <v>502.15</v>
      </c>
      <c r="D3240" s="2">
        <f>_xlfn.LET(_xlpm.a, C_12[[#This Row],[SMILES]], LEN(_xlpm.a)-LEN(SUBSTITUTE(_xlpm.a,"C","")))</f>
        <v>8</v>
      </c>
    </row>
    <row r="3241" spans="1:4">
      <c r="A3241" s="2" t="s">
        <v>7772</v>
      </c>
      <c r="B3241" s="2" t="s">
        <v>9417</v>
      </c>
      <c r="C3241" s="2">
        <v>502.15</v>
      </c>
      <c r="D3241" s="2">
        <f>_xlfn.LET(_xlpm.a, C_12[[#This Row],[SMILES]], LEN(_xlpm.a)-LEN(SUBSTITUTE(_xlpm.a,"C","")))</f>
        <v>8</v>
      </c>
    </row>
    <row r="3242" spans="1:4">
      <c r="A3242" s="2" t="s">
        <v>7773</v>
      </c>
      <c r="B3242" s="2" t="s">
        <v>9418</v>
      </c>
      <c r="C3242" s="2">
        <v>502.65</v>
      </c>
      <c r="D3242" s="2">
        <f>_xlfn.LET(_xlpm.a, C_12[[#This Row],[SMILES]], LEN(_xlpm.a)-LEN(SUBSTITUTE(_xlpm.a,"C","")))</f>
        <v>8</v>
      </c>
    </row>
    <row r="3243" spans="1:4">
      <c r="A3243" s="2" t="s">
        <v>7774</v>
      </c>
      <c r="B3243" s="2" t="s">
        <v>9419</v>
      </c>
      <c r="C3243" s="2">
        <v>296.14999999999998</v>
      </c>
      <c r="D3243" s="2">
        <f>_xlfn.LET(_xlpm.a, C_12[[#This Row],[SMILES]], LEN(_xlpm.a)-LEN(SUBSTITUTE(_xlpm.a,"C","")))</f>
        <v>1</v>
      </c>
    </row>
    <row r="3244" spans="1:4">
      <c r="A3244" s="2" t="s">
        <v>7777</v>
      </c>
      <c r="B3244" s="2" t="s">
        <v>9420</v>
      </c>
      <c r="C3244" s="2">
        <v>503.15</v>
      </c>
      <c r="D3244" s="2">
        <f>_xlfn.LET(_xlpm.a, C_12[[#This Row],[SMILES]], LEN(_xlpm.a)-LEN(SUBSTITUTE(_xlpm.a,"C","")))</f>
        <v>6</v>
      </c>
    </row>
    <row r="3245" spans="1:4">
      <c r="A3245" s="2" t="s">
        <v>7778</v>
      </c>
      <c r="B3245" s="2" t="s">
        <v>9421</v>
      </c>
      <c r="C3245" s="2">
        <v>504.15</v>
      </c>
      <c r="D3245" s="2">
        <f>_xlfn.LET(_xlpm.a, C_12[[#This Row],[SMILES]], LEN(_xlpm.a)-LEN(SUBSTITUTE(_xlpm.a,"C","")))</f>
        <v>14</v>
      </c>
    </row>
    <row r="3246" spans="1:4">
      <c r="A3246" s="2" t="s">
        <v>7780</v>
      </c>
      <c r="B3246" s="2" t="s">
        <v>9422</v>
      </c>
      <c r="C3246" s="2">
        <v>504.15</v>
      </c>
      <c r="D3246" s="2">
        <f>_xlfn.LET(_xlpm.a, C_12[[#This Row],[SMILES]], LEN(_xlpm.a)-LEN(SUBSTITUTE(_xlpm.a,"C","")))</f>
        <v>7</v>
      </c>
    </row>
    <row r="3247" spans="1:4">
      <c r="A3247" s="2" t="s">
        <v>7781</v>
      </c>
      <c r="B3247" s="2" t="s">
        <v>9423</v>
      </c>
      <c r="C3247" s="2">
        <v>504.15</v>
      </c>
      <c r="D3247" s="2">
        <f>_xlfn.LET(_xlpm.a, C_12[[#This Row],[SMILES]], LEN(_xlpm.a)-LEN(SUBSTITUTE(_xlpm.a,"C","")))</f>
        <v>9</v>
      </c>
    </row>
    <row r="3248" spans="1:4">
      <c r="A3248" s="2" t="s">
        <v>7782</v>
      </c>
      <c r="B3248" s="2" t="s">
        <v>9424</v>
      </c>
      <c r="C3248" s="2">
        <v>504.15</v>
      </c>
      <c r="D3248" s="2">
        <f>_xlfn.LET(_xlpm.a, C_12[[#This Row],[SMILES]], LEN(_xlpm.a)-LEN(SUBSTITUTE(_xlpm.a,"C","")))</f>
        <v>9</v>
      </c>
    </row>
    <row r="3249" spans="1:4">
      <c r="A3249" s="2" t="s">
        <v>7784</v>
      </c>
      <c r="B3249" s="2" t="s">
        <v>9425</v>
      </c>
      <c r="C3249" s="2">
        <v>504.65</v>
      </c>
      <c r="D3249" s="2">
        <f>_xlfn.LET(_xlpm.a, C_12[[#This Row],[SMILES]], LEN(_xlpm.a)-LEN(SUBSTITUTE(_xlpm.a,"C","")))</f>
        <v>11</v>
      </c>
    </row>
    <row r="3250" spans="1:4">
      <c r="A3250" s="2" t="s">
        <v>7786</v>
      </c>
      <c r="B3250" s="2" t="s">
        <v>9426</v>
      </c>
      <c r="C3250" s="2">
        <v>505.15</v>
      </c>
      <c r="D3250" s="2">
        <f>_xlfn.LET(_xlpm.a, C_12[[#This Row],[SMILES]], LEN(_xlpm.a)-LEN(SUBSTITUTE(_xlpm.a,"C","")))</f>
        <v>7</v>
      </c>
    </row>
    <row r="3251" spans="1:4">
      <c r="A3251" s="2" t="s">
        <v>7787</v>
      </c>
      <c r="B3251" s="2" t="s">
        <v>9427</v>
      </c>
      <c r="C3251" s="2">
        <v>505.65</v>
      </c>
      <c r="D3251" s="2">
        <f>_xlfn.LET(_xlpm.a, C_12[[#This Row],[SMILES]], LEN(_xlpm.a)-LEN(SUBSTITUTE(_xlpm.a,"C","")))</f>
        <v>4</v>
      </c>
    </row>
    <row r="3252" spans="1:4">
      <c r="A3252" s="2" t="s">
        <v>7788</v>
      </c>
      <c r="B3252" s="2" t="s">
        <v>9428</v>
      </c>
      <c r="C3252" s="2">
        <v>505.65</v>
      </c>
      <c r="D3252" s="2">
        <f>_xlfn.LET(_xlpm.a, C_12[[#This Row],[SMILES]], LEN(_xlpm.a)-LEN(SUBSTITUTE(_xlpm.a,"C","")))</f>
        <v>7</v>
      </c>
    </row>
    <row r="3253" spans="1:4">
      <c r="A3253" s="2" t="s">
        <v>7789</v>
      </c>
      <c r="B3253" s="2" t="s">
        <v>9429</v>
      </c>
      <c r="C3253" s="2">
        <v>505.65</v>
      </c>
      <c r="D3253" s="2">
        <f>_xlfn.LET(_xlpm.a, C_12[[#This Row],[SMILES]], LEN(_xlpm.a)-LEN(SUBSTITUTE(_xlpm.a,"C","")))</f>
        <v>8</v>
      </c>
    </row>
    <row r="3254" spans="1:4">
      <c r="A3254" s="2" t="s">
        <v>7790</v>
      </c>
      <c r="B3254" s="2" t="s">
        <v>9430</v>
      </c>
      <c r="C3254" s="2">
        <v>505.65</v>
      </c>
      <c r="D3254" s="2">
        <f>_xlfn.LET(_xlpm.a, C_12[[#This Row],[SMILES]], LEN(_xlpm.a)-LEN(SUBSTITUTE(_xlpm.a,"C","")))</f>
        <v>8</v>
      </c>
    </row>
    <row r="3255" spans="1:4">
      <c r="A3255" s="2" t="s">
        <v>7791</v>
      </c>
      <c r="B3255" s="2" t="s">
        <v>9431</v>
      </c>
      <c r="C3255" s="2">
        <v>505.65</v>
      </c>
      <c r="D3255" s="2">
        <f>_xlfn.LET(_xlpm.a, C_12[[#This Row],[SMILES]], LEN(_xlpm.a)-LEN(SUBSTITUTE(_xlpm.a,"C","")))</f>
        <v>9</v>
      </c>
    </row>
    <row r="3256" spans="1:4">
      <c r="A3256" s="2" t="s">
        <v>7792</v>
      </c>
      <c r="B3256" s="2" t="s">
        <v>9432</v>
      </c>
      <c r="C3256" s="2">
        <v>505.65</v>
      </c>
      <c r="D3256" s="2">
        <f>_xlfn.LET(_xlpm.a, C_12[[#This Row],[SMILES]], LEN(_xlpm.a)-LEN(SUBSTITUTE(_xlpm.a,"C","")))</f>
        <v>9</v>
      </c>
    </row>
    <row r="3257" spans="1:4">
      <c r="A3257" s="2" t="s">
        <v>7793</v>
      </c>
      <c r="B3257" s="2" t="s">
        <v>9433</v>
      </c>
      <c r="C3257" s="2">
        <v>506.15</v>
      </c>
      <c r="D3257" s="2">
        <f>_xlfn.LET(_xlpm.a, C_12[[#This Row],[SMILES]], LEN(_xlpm.a)-LEN(SUBSTITUTE(_xlpm.a,"C","")))</f>
        <v>8</v>
      </c>
    </row>
    <row r="3258" spans="1:4">
      <c r="A3258" s="2" t="s">
        <v>7794</v>
      </c>
      <c r="B3258" s="2" t="s">
        <v>9434</v>
      </c>
      <c r="C3258" s="2">
        <v>506.65</v>
      </c>
      <c r="D3258" s="2">
        <f>_xlfn.LET(_xlpm.a, C_12[[#This Row],[SMILES]], LEN(_xlpm.a)-LEN(SUBSTITUTE(_xlpm.a,"C","")))</f>
        <v>8</v>
      </c>
    </row>
    <row r="3259" spans="1:4">
      <c r="A3259" s="2" t="s">
        <v>7795</v>
      </c>
      <c r="B3259" s="2" t="s">
        <v>9435</v>
      </c>
      <c r="C3259" s="2">
        <v>507.15</v>
      </c>
      <c r="D3259" s="2">
        <f>_xlfn.LET(_xlpm.a, C_12[[#This Row],[SMILES]], LEN(_xlpm.a)-LEN(SUBSTITUTE(_xlpm.a,"C","")))</f>
        <v>10</v>
      </c>
    </row>
    <row r="3260" spans="1:4">
      <c r="A3260" s="2" t="s">
        <v>7796</v>
      </c>
      <c r="B3260" s="2" t="s">
        <v>9436</v>
      </c>
      <c r="C3260" s="2">
        <v>507.15</v>
      </c>
      <c r="D3260" s="2">
        <f>_xlfn.LET(_xlpm.a, C_12[[#This Row],[SMILES]], LEN(_xlpm.a)-LEN(SUBSTITUTE(_xlpm.a,"C","")))</f>
        <v>10</v>
      </c>
    </row>
    <row r="3261" spans="1:4">
      <c r="A3261" s="2" t="s">
        <v>7798</v>
      </c>
      <c r="B3261" s="2" t="s">
        <v>9437</v>
      </c>
      <c r="C3261" s="2">
        <v>507.15</v>
      </c>
      <c r="D3261" s="2">
        <f>_xlfn.LET(_xlpm.a, C_12[[#This Row],[SMILES]], LEN(_xlpm.a)-LEN(SUBSTITUTE(_xlpm.a,"C","")))</f>
        <v>5</v>
      </c>
    </row>
    <row r="3262" spans="1:4">
      <c r="A3262" s="2" t="s">
        <v>7799</v>
      </c>
      <c r="B3262" s="2" t="s">
        <v>9438</v>
      </c>
      <c r="C3262" s="2">
        <v>507.65</v>
      </c>
      <c r="D3262" s="2">
        <f>_xlfn.LET(_xlpm.a, C_12[[#This Row],[SMILES]], LEN(_xlpm.a)-LEN(SUBSTITUTE(_xlpm.a,"C","")))</f>
        <v>9</v>
      </c>
    </row>
    <row r="3263" spans="1:4">
      <c r="A3263" s="2" t="s">
        <v>7800</v>
      </c>
      <c r="B3263" s="2" t="s">
        <v>9439</v>
      </c>
      <c r="C3263" s="2">
        <v>508.15</v>
      </c>
      <c r="D3263" s="2">
        <f>_xlfn.LET(_xlpm.a, C_12[[#This Row],[SMILES]], LEN(_xlpm.a)-LEN(SUBSTITUTE(_xlpm.a,"C","")))</f>
        <v>15</v>
      </c>
    </row>
    <row r="3264" spans="1:4">
      <c r="A3264" s="2" t="s">
        <v>7802</v>
      </c>
      <c r="B3264" s="2" t="s">
        <v>9440</v>
      </c>
      <c r="C3264" s="2">
        <v>508.15</v>
      </c>
      <c r="D3264" s="2">
        <f>_xlfn.LET(_xlpm.a, C_12[[#This Row],[SMILES]], LEN(_xlpm.a)-LEN(SUBSTITUTE(_xlpm.a,"C","")))</f>
        <v>23</v>
      </c>
    </row>
    <row r="3265" spans="1:4">
      <c r="A3265" s="2" t="s">
        <v>7804</v>
      </c>
      <c r="B3265" s="2" t="s">
        <v>9441</v>
      </c>
      <c r="C3265" s="2">
        <v>508.15</v>
      </c>
      <c r="D3265" s="2">
        <f>_xlfn.LET(_xlpm.a, C_12[[#This Row],[SMILES]], LEN(_xlpm.a)-LEN(SUBSTITUTE(_xlpm.a,"C","")))</f>
        <v>8</v>
      </c>
    </row>
    <row r="3266" spans="1:4">
      <c r="A3266" s="2" t="s">
        <v>7805</v>
      </c>
      <c r="B3266" s="2" t="s">
        <v>9442</v>
      </c>
      <c r="C3266" s="2">
        <v>508.15</v>
      </c>
      <c r="D3266" s="2">
        <f>_xlfn.LET(_xlpm.a, C_12[[#This Row],[SMILES]], LEN(_xlpm.a)-LEN(SUBSTITUTE(_xlpm.a,"C","")))</f>
        <v>18</v>
      </c>
    </row>
    <row r="3267" spans="1:4">
      <c r="A3267" s="2" t="s">
        <v>7807</v>
      </c>
      <c r="B3267" s="2" t="s">
        <v>9443</v>
      </c>
      <c r="C3267" s="2">
        <v>508.65</v>
      </c>
      <c r="D3267" s="2">
        <f>_xlfn.LET(_xlpm.a, C_12[[#This Row],[SMILES]], LEN(_xlpm.a)-LEN(SUBSTITUTE(_xlpm.a,"C","")))</f>
        <v>10</v>
      </c>
    </row>
    <row r="3268" spans="1:4">
      <c r="A3268" s="2" t="s">
        <v>7808</v>
      </c>
      <c r="B3268" s="2" t="s">
        <v>9444</v>
      </c>
      <c r="C3268" s="2">
        <v>508.65</v>
      </c>
      <c r="D3268" s="2">
        <f>_xlfn.LET(_xlpm.a, C_12[[#This Row],[SMILES]], LEN(_xlpm.a)-LEN(SUBSTITUTE(_xlpm.a,"C","")))</f>
        <v>6</v>
      </c>
    </row>
    <row r="3269" spans="1:4">
      <c r="A3269" s="2" t="s">
        <v>7809</v>
      </c>
      <c r="B3269" s="2" t="s">
        <v>9445</v>
      </c>
      <c r="C3269" s="2">
        <v>509.15</v>
      </c>
      <c r="D3269" s="2">
        <f>_xlfn.LET(_xlpm.a, C_12[[#This Row],[SMILES]], LEN(_xlpm.a)-LEN(SUBSTITUTE(_xlpm.a,"C","")))</f>
        <v>12</v>
      </c>
    </row>
    <row r="3270" spans="1:4">
      <c r="A3270" s="2" t="s">
        <v>7810</v>
      </c>
      <c r="B3270" s="2" t="s">
        <v>9446</v>
      </c>
      <c r="C3270" s="2">
        <v>509.15</v>
      </c>
      <c r="D3270" s="2">
        <f>_xlfn.LET(_xlpm.a, C_12[[#This Row],[SMILES]], LEN(_xlpm.a)-LEN(SUBSTITUTE(_xlpm.a,"C","")))</f>
        <v>6</v>
      </c>
    </row>
    <row r="3271" spans="1:4">
      <c r="A3271" s="2" t="s">
        <v>7812</v>
      </c>
      <c r="B3271" s="2" t="s">
        <v>9447</v>
      </c>
      <c r="C3271" s="2">
        <v>509.65</v>
      </c>
      <c r="D3271" s="2">
        <f>_xlfn.LET(_xlpm.a, C_12[[#This Row],[SMILES]], LEN(_xlpm.a)-LEN(SUBSTITUTE(_xlpm.a,"C","")))</f>
        <v>8</v>
      </c>
    </row>
    <row r="3272" spans="1:4">
      <c r="A3272" s="2" t="s">
        <v>7813</v>
      </c>
      <c r="B3272" s="2" t="s">
        <v>9448</v>
      </c>
      <c r="C3272" s="2">
        <v>509.65</v>
      </c>
      <c r="D3272" s="2">
        <f>_xlfn.LET(_xlpm.a, C_12[[#This Row],[SMILES]], LEN(_xlpm.a)-LEN(SUBSTITUTE(_xlpm.a,"C","")))</f>
        <v>9</v>
      </c>
    </row>
    <row r="3273" spans="1:4">
      <c r="A3273" s="2" t="s">
        <v>7814</v>
      </c>
      <c r="B3273" s="2" t="s">
        <v>9449</v>
      </c>
      <c r="C3273" s="2">
        <v>510.15</v>
      </c>
      <c r="D3273" s="2">
        <f>_xlfn.LET(_xlpm.a, C_12[[#This Row],[SMILES]], LEN(_xlpm.a)-LEN(SUBSTITUTE(_xlpm.a,"C","")))</f>
        <v>7</v>
      </c>
    </row>
    <row r="3274" spans="1:4">
      <c r="A3274" s="2" t="s">
        <v>7816</v>
      </c>
      <c r="B3274" s="2" t="s">
        <v>9450</v>
      </c>
      <c r="C3274" s="2">
        <v>510.15</v>
      </c>
      <c r="D3274" s="2">
        <f>_xlfn.LET(_xlpm.a, C_12[[#This Row],[SMILES]], LEN(_xlpm.a)-LEN(SUBSTITUTE(_xlpm.a,"C","")))</f>
        <v>8</v>
      </c>
    </row>
    <row r="3275" spans="1:4">
      <c r="A3275" s="2" t="s">
        <v>7817</v>
      </c>
      <c r="B3275" s="2" t="s">
        <v>9451</v>
      </c>
      <c r="C3275" s="2">
        <v>510.15</v>
      </c>
      <c r="D3275" s="2">
        <f>_xlfn.LET(_xlpm.a, C_12[[#This Row],[SMILES]], LEN(_xlpm.a)-LEN(SUBSTITUTE(_xlpm.a,"C","")))</f>
        <v>9</v>
      </c>
    </row>
    <row r="3276" spans="1:4">
      <c r="A3276" s="2" t="s">
        <v>7818</v>
      </c>
      <c r="B3276" s="2" t="s">
        <v>9452</v>
      </c>
      <c r="C3276" s="2">
        <v>510.25</v>
      </c>
      <c r="D3276" s="2">
        <f>_xlfn.LET(_xlpm.a, C_12[[#This Row],[SMILES]], LEN(_xlpm.a)-LEN(SUBSTITUTE(_xlpm.a,"C","")))</f>
        <v>9</v>
      </c>
    </row>
    <row r="3277" spans="1:4">
      <c r="A3277" s="2" t="s">
        <v>7821</v>
      </c>
      <c r="B3277" s="2" t="s">
        <v>9453</v>
      </c>
      <c r="C3277" s="2">
        <v>510.65</v>
      </c>
      <c r="D3277" s="2">
        <f>_xlfn.LET(_xlpm.a, C_12[[#This Row],[SMILES]], LEN(_xlpm.a)-LEN(SUBSTITUTE(_xlpm.a,"C","")))</f>
        <v>23</v>
      </c>
    </row>
    <row r="3278" spans="1:4">
      <c r="A3278" s="2" t="s">
        <v>7823</v>
      </c>
      <c r="B3278" s="2" t="s">
        <v>9454</v>
      </c>
      <c r="C3278" s="2">
        <v>510.65</v>
      </c>
      <c r="D3278" s="2">
        <f>_xlfn.LET(_xlpm.a, C_12[[#This Row],[SMILES]], LEN(_xlpm.a)-LEN(SUBSTITUTE(_xlpm.a,"C","")))</f>
        <v>7</v>
      </c>
    </row>
    <row r="3279" spans="1:4">
      <c r="A3279" s="2" t="s">
        <v>7824</v>
      </c>
      <c r="B3279" s="2" t="s">
        <v>9455</v>
      </c>
      <c r="C3279" s="2">
        <v>510.65</v>
      </c>
      <c r="D3279" s="2">
        <f>_xlfn.LET(_xlpm.a, C_12[[#This Row],[SMILES]], LEN(_xlpm.a)-LEN(SUBSTITUTE(_xlpm.a,"C","")))</f>
        <v>7</v>
      </c>
    </row>
    <row r="3280" spans="1:4">
      <c r="A3280" s="2" t="s">
        <v>7826</v>
      </c>
      <c r="B3280" s="2" t="s">
        <v>9456</v>
      </c>
      <c r="C3280" s="2">
        <v>511.15</v>
      </c>
      <c r="D3280" s="2">
        <f>_xlfn.LET(_xlpm.a, C_12[[#This Row],[SMILES]], LEN(_xlpm.a)-LEN(SUBSTITUTE(_xlpm.a,"C","")))</f>
        <v>10</v>
      </c>
    </row>
    <row r="3281" spans="1:4">
      <c r="A3281" s="2" t="s">
        <v>7827</v>
      </c>
      <c r="B3281" s="2" t="s">
        <v>9457</v>
      </c>
      <c r="C3281" s="2">
        <v>511.15</v>
      </c>
      <c r="D3281" s="2">
        <f>_xlfn.LET(_xlpm.a, C_12[[#This Row],[SMILES]], LEN(_xlpm.a)-LEN(SUBSTITUTE(_xlpm.a,"C","")))</f>
        <v>13</v>
      </c>
    </row>
    <row r="3282" spans="1:4">
      <c r="A3282" s="2" t="s">
        <v>7829</v>
      </c>
      <c r="B3282" s="2" t="s">
        <v>9458</v>
      </c>
      <c r="C3282" s="2">
        <v>511.15</v>
      </c>
      <c r="D3282" s="2">
        <f>_xlfn.LET(_xlpm.a, C_12[[#This Row],[SMILES]], LEN(_xlpm.a)-LEN(SUBSTITUTE(_xlpm.a,"C","")))</f>
        <v>7</v>
      </c>
    </row>
    <row r="3283" spans="1:4">
      <c r="A3283" s="2" t="s">
        <v>7830</v>
      </c>
      <c r="B3283" s="2" t="s">
        <v>9459</v>
      </c>
      <c r="C3283" s="2">
        <v>511.15</v>
      </c>
      <c r="D3283" s="2">
        <f>_xlfn.LET(_xlpm.a, C_12[[#This Row],[SMILES]], LEN(_xlpm.a)-LEN(SUBSTITUTE(_xlpm.a,"C","")))</f>
        <v>9</v>
      </c>
    </row>
    <row r="3284" spans="1:4">
      <c r="A3284" s="2" t="s">
        <v>7831</v>
      </c>
      <c r="B3284" s="2" t="s">
        <v>9460</v>
      </c>
      <c r="C3284" s="2">
        <v>511.45</v>
      </c>
      <c r="D3284" s="2">
        <f>_xlfn.LET(_xlpm.a, C_12[[#This Row],[SMILES]], LEN(_xlpm.a)-LEN(SUBSTITUTE(_xlpm.a,"C","")))</f>
        <v>7</v>
      </c>
    </row>
    <row r="3285" spans="1:4">
      <c r="A3285" s="2" t="s">
        <v>7833</v>
      </c>
      <c r="B3285" s="2" t="s">
        <v>9461</v>
      </c>
      <c r="C3285" s="2">
        <v>512.15</v>
      </c>
      <c r="D3285" s="2">
        <f>_xlfn.LET(_xlpm.a, C_12[[#This Row],[SMILES]], LEN(_xlpm.a)-LEN(SUBSTITUTE(_xlpm.a,"C","")))</f>
        <v>20</v>
      </c>
    </row>
    <row r="3286" spans="1:4">
      <c r="A3286" s="2" t="s">
        <v>7835</v>
      </c>
      <c r="B3286" s="2" t="s">
        <v>9462</v>
      </c>
      <c r="C3286" s="2">
        <v>512.15</v>
      </c>
      <c r="D3286" s="2">
        <f>_xlfn.LET(_xlpm.a, C_12[[#This Row],[SMILES]], LEN(_xlpm.a)-LEN(SUBSTITUTE(_xlpm.a,"C","")))</f>
        <v>4</v>
      </c>
    </row>
    <row r="3287" spans="1:4">
      <c r="A3287" s="2" t="s">
        <v>7837</v>
      </c>
      <c r="B3287" s="2" t="s">
        <v>9463</v>
      </c>
      <c r="C3287" s="2">
        <v>512.15</v>
      </c>
      <c r="D3287" s="2">
        <f>_xlfn.LET(_xlpm.a, C_12[[#This Row],[SMILES]], LEN(_xlpm.a)-LEN(SUBSTITUTE(_xlpm.a,"C","")))</f>
        <v>5</v>
      </c>
    </row>
    <row r="3288" spans="1:4">
      <c r="A3288" s="2" t="s">
        <v>7838</v>
      </c>
      <c r="B3288" s="2" t="s">
        <v>9464</v>
      </c>
      <c r="C3288" s="2">
        <v>512.15</v>
      </c>
      <c r="D3288" s="2">
        <f>_xlfn.LET(_xlpm.a, C_12[[#This Row],[SMILES]], LEN(_xlpm.a)-LEN(SUBSTITUTE(_xlpm.a,"C","")))</f>
        <v>8</v>
      </c>
    </row>
    <row r="3289" spans="1:4">
      <c r="A3289" s="2" t="s">
        <v>7839</v>
      </c>
      <c r="B3289" s="2" t="s">
        <v>9465</v>
      </c>
      <c r="C3289" s="2">
        <v>512.15</v>
      </c>
      <c r="D3289" s="2">
        <f>_xlfn.LET(_xlpm.a, C_12[[#This Row],[SMILES]], LEN(_xlpm.a)-LEN(SUBSTITUTE(_xlpm.a,"C","")))</f>
        <v>8</v>
      </c>
    </row>
    <row r="3290" spans="1:4">
      <c r="A3290" s="2" t="s">
        <v>7840</v>
      </c>
      <c r="B3290" s="2" t="s">
        <v>9466</v>
      </c>
      <c r="C3290" s="2">
        <v>512.65</v>
      </c>
      <c r="D3290" s="2">
        <f>_xlfn.LET(_xlpm.a, C_12[[#This Row],[SMILES]], LEN(_xlpm.a)-LEN(SUBSTITUTE(_xlpm.a,"C","")))</f>
        <v>24</v>
      </c>
    </row>
    <row r="3291" spans="1:4">
      <c r="A3291" s="2" t="s">
        <v>7843</v>
      </c>
      <c r="B3291" s="2" t="s">
        <v>9467</v>
      </c>
      <c r="C3291" s="2">
        <v>513.15</v>
      </c>
      <c r="D3291" s="2">
        <f>_xlfn.LET(_xlpm.a, C_12[[#This Row],[SMILES]], LEN(_xlpm.a)-LEN(SUBSTITUTE(_xlpm.a,"C","")))</f>
        <v>8</v>
      </c>
    </row>
    <row r="3292" spans="1:4">
      <c r="A3292" s="2" t="s">
        <v>7844</v>
      </c>
      <c r="B3292" s="2" t="s">
        <v>9468</v>
      </c>
      <c r="C3292" s="2">
        <v>513.65</v>
      </c>
      <c r="D3292" s="2">
        <f>_xlfn.LET(_xlpm.a, C_12[[#This Row],[SMILES]], LEN(_xlpm.a)-LEN(SUBSTITUTE(_xlpm.a,"C","")))</f>
        <v>8</v>
      </c>
    </row>
    <row r="3293" spans="1:4">
      <c r="A3293" s="2" t="s">
        <v>7845</v>
      </c>
      <c r="B3293" s="2" t="s">
        <v>9469</v>
      </c>
      <c r="C3293" s="2">
        <v>514.15</v>
      </c>
      <c r="D3293" s="2">
        <f>_xlfn.LET(_xlpm.a, C_12[[#This Row],[SMILES]], LEN(_xlpm.a)-LEN(SUBSTITUTE(_xlpm.a,"C","")))</f>
        <v>10</v>
      </c>
    </row>
    <row r="3294" spans="1:4">
      <c r="A3294" s="2" t="s">
        <v>7847</v>
      </c>
      <c r="B3294" s="2" t="s">
        <v>9470</v>
      </c>
      <c r="C3294" s="2">
        <v>514.15</v>
      </c>
      <c r="D3294" s="2">
        <f>_xlfn.LET(_xlpm.a, C_12[[#This Row],[SMILES]], LEN(_xlpm.a)-LEN(SUBSTITUTE(_xlpm.a,"C","")))</f>
        <v>8</v>
      </c>
    </row>
    <row r="3295" spans="1:4">
      <c r="A3295" s="2" t="s">
        <v>7848</v>
      </c>
      <c r="B3295" s="2" t="s">
        <v>9471</v>
      </c>
      <c r="C3295" s="2">
        <v>514.15</v>
      </c>
      <c r="D3295" s="2">
        <f>_xlfn.LET(_xlpm.a, C_12[[#This Row],[SMILES]], LEN(_xlpm.a)-LEN(SUBSTITUTE(_xlpm.a,"C","")))</f>
        <v>8</v>
      </c>
    </row>
    <row r="3296" spans="1:4">
      <c r="A3296" s="2" t="s">
        <v>7850</v>
      </c>
      <c r="B3296" s="2" t="s">
        <v>9472</v>
      </c>
      <c r="C3296" s="2">
        <v>515.15</v>
      </c>
      <c r="D3296" s="2">
        <f>_xlfn.LET(_xlpm.a, C_12[[#This Row],[SMILES]], LEN(_xlpm.a)-LEN(SUBSTITUTE(_xlpm.a,"C","")))</f>
        <v>12</v>
      </c>
    </row>
    <row r="3297" spans="1:4">
      <c r="A3297" s="2" t="s">
        <v>7852</v>
      </c>
      <c r="B3297" s="2" t="s">
        <v>9473</v>
      </c>
      <c r="C3297" s="2">
        <v>515.65</v>
      </c>
      <c r="D3297" s="2">
        <f>_xlfn.LET(_xlpm.a, C_12[[#This Row],[SMILES]], LEN(_xlpm.a)-LEN(SUBSTITUTE(_xlpm.a,"C","")))</f>
        <v>10</v>
      </c>
    </row>
    <row r="3298" spans="1:4">
      <c r="A3298" s="2" t="s">
        <v>7853</v>
      </c>
      <c r="B3298" s="2" t="s">
        <v>9474</v>
      </c>
      <c r="C3298" s="2">
        <v>515.65</v>
      </c>
      <c r="D3298" s="2">
        <f>_xlfn.LET(_xlpm.a, C_12[[#This Row],[SMILES]], LEN(_xlpm.a)-LEN(SUBSTITUTE(_xlpm.a,"C","")))</f>
        <v>15</v>
      </c>
    </row>
    <row r="3299" spans="1:4">
      <c r="A3299" s="2" t="s">
        <v>7854</v>
      </c>
      <c r="B3299" s="2" t="s">
        <v>9475</v>
      </c>
      <c r="C3299" s="2">
        <v>515.65</v>
      </c>
      <c r="D3299" s="2">
        <f>_xlfn.LET(_xlpm.a, C_12[[#This Row],[SMILES]], LEN(_xlpm.a)-LEN(SUBSTITUTE(_xlpm.a,"C","")))</f>
        <v>8</v>
      </c>
    </row>
    <row r="3300" spans="1:4">
      <c r="A3300" s="2" t="s">
        <v>7855</v>
      </c>
      <c r="B3300" s="2" t="s">
        <v>9476</v>
      </c>
      <c r="C3300" s="2">
        <v>515.65</v>
      </c>
      <c r="D3300" s="2">
        <f>_xlfn.LET(_xlpm.a, C_12[[#This Row],[SMILES]], LEN(_xlpm.a)-LEN(SUBSTITUTE(_xlpm.a,"C","")))</f>
        <v>9</v>
      </c>
    </row>
    <row r="3301" spans="1:4">
      <c r="A3301" s="2" t="s">
        <v>7856</v>
      </c>
      <c r="B3301" s="2" t="s">
        <v>9477</v>
      </c>
      <c r="C3301" s="2">
        <v>516.15</v>
      </c>
      <c r="D3301" s="2">
        <f>_xlfn.LET(_xlpm.a, C_12[[#This Row],[SMILES]], LEN(_xlpm.a)-LEN(SUBSTITUTE(_xlpm.a,"C","")))</f>
        <v>10</v>
      </c>
    </row>
    <row r="3302" spans="1:4">
      <c r="A3302" s="2" t="s">
        <v>7858</v>
      </c>
      <c r="B3302" s="2" t="s">
        <v>9478</v>
      </c>
      <c r="C3302" s="2">
        <v>516.15</v>
      </c>
      <c r="D3302" s="2">
        <f>_xlfn.LET(_xlpm.a, C_12[[#This Row],[SMILES]], LEN(_xlpm.a)-LEN(SUBSTITUTE(_xlpm.a,"C","")))</f>
        <v>7</v>
      </c>
    </row>
    <row r="3303" spans="1:4">
      <c r="A3303" s="2" t="s">
        <v>7859</v>
      </c>
      <c r="B3303" s="2" t="s">
        <v>9479</v>
      </c>
      <c r="C3303" s="2">
        <v>516.15</v>
      </c>
      <c r="D3303" s="2">
        <f>_xlfn.LET(_xlpm.a, C_12[[#This Row],[SMILES]], LEN(_xlpm.a)-LEN(SUBSTITUTE(_xlpm.a,"C","")))</f>
        <v>8</v>
      </c>
    </row>
    <row r="3304" spans="1:4">
      <c r="A3304" s="2" t="s">
        <v>7861</v>
      </c>
      <c r="B3304" s="2" t="s">
        <v>9480</v>
      </c>
      <c r="C3304" s="2">
        <v>516.15</v>
      </c>
      <c r="D3304" s="2">
        <f>_xlfn.LET(_xlpm.a, C_12[[#This Row],[SMILES]], LEN(_xlpm.a)-LEN(SUBSTITUTE(_xlpm.a,"C","")))</f>
        <v>8</v>
      </c>
    </row>
    <row r="3305" spans="1:4">
      <c r="A3305" s="2" t="s">
        <v>7862</v>
      </c>
      <c r="B3305" s="2" t="s">
        <v>9481</v>
      </c>
      <c r="C3305" s="2">
        <v>517.65</v>
      </c>
      <c r="D3305" s="2">
        <f>_xlfn.LET(_xlpm.a, C_12[[#This Row],[SMILES]], LEN(_xlpm.a)-LEN(SUBSTITUTE(_xlpm.a,"C","")))</f>
        <v>27</v>
      </c>
    </row>
    <row r="3306" spans="1:4">
      <c r="A3306" s="2" t="s">
        <v>7865</v>
      </c>
      <c r="B3306" s="2" t="s">
        <v>9482</v>
      </c>
      <c r="C3306" s="2">
        <v>516.34999999999991</v>
      </c>
      <c r="D3306" s="2">
        <f>_xlfn.LET(_xlpm.a, C_12[[#This Row],[SMILES]], LEN(_xlpm.a)-LEN(SUBSTITUTE(_xlpm.a,"C","")))</f>
        <v>9</v>
      </c>
    </row>
    <row r="3307" spans="1:4">
      <c r="A3307" s="2" t="s">
        <v>7867</v>
      </c>
      <c r="B3307" s="2" t="s">
        <v>9483</v>
      </c>
      <c r="C3307" s="2">
        <v>516.65</v>
      </c>
      <c r="D3307" s="2">
        <f>_xlfn.LET(_xlpm.a, C_12[[#This Row],[SMILES]], LEN(_xlpm.a)-LEN(SUBSTITUTE(_xlpm.a,"C","")))</f>
        <v>10</v>
      </c>
    </row>
    <row r="3308" spans="1:4">
      <c r="A3308" s="2" t="s">
        <v>7868</v>
      </c>
      <c r="B3308" s="2" t="s">
        <v>9484</v>
      </c>
      <c r="C3308" s="2">
        <v>516.65</v>
      </c>
      <c r="D3308" s="2">
        <f>_xlfn.LET(_xlpm.a, C_12[[#This Row],[SMILES]], LEN(_xlpm.a)-LEN(SUBSTITUTE(_xlpm.a,"C","")))</f>
        <v>6</v>
      </c>
    </row>
    <row r="3309" spans="1:4">
      <c r="A3309" s="2" t="s">
        <v>7869</v>
      </c>
      <c r="B3309" s="2" t="s">
        <v>9485</v>
      </c>
      <c r="C3309" s="2">
        <v>517.15</v>
      </c>
      <c r="D3309" s="2">
        <f>_xlfn.LET(_xlpm.a, C_12[[#This Row],[SMILES]], LEN(_xlpm.a)-LEN(SUBSTITUTE(_xlpm.a,"C","")))</f>
        <v>9</v>
      </c>
    </row>
    <row r="3310" spans="1:4">
      <c r="A3310" s="2" t="s">
        <v>7870</v>
      </c>
      <c r="B3310" s="2" t="s">
        <v>9486</v>
      </c>
      <c r="C3310" s="2">
        <v>517.15</v>
      </c>
      <c r="D3310" s="2">
        <f>_xlfn.LET(_xlpm.a, C_12[[#This Row],[SMILES]], LEN(_xlpm.a)-LEN(SUBSTITUTE(_xlpm.a,"C","")))</f>
        <v>9</v>
      </c>
    </row>
    <row r="3311" spans="1:4">
      <c r="A3311" s="2" t="s">
        <v>7871</v>
      </c>
      <c r="B3311" s="2" t="s">
        <v>9487</v>
      </c>
      <c r="C3311" s="2">
        <v>518.15</v>
      </c>
      <c r="D3311" s="2">
        <f>_xlfn.LET(_xlpm.a, C_12[[#This Row],[SMILES]], LEN(_xlpm.a)-LEN(SUBSTITUTE(_xlpm.a,"C","")))</f>
        <v>10</v>
      </c>
    </row>
    <row r="3312" spans="1:4">
      <c r="A3312" s="2" t="s">
        <v>7873</v>
      </c>
      <c r="B3312" s="2" t="s">
        <v>9488</v>
      </c>
      <c r="C3312" s="2">
        <v>518.15</v>
      </c>
      <c r="D3312" s="2">
        <f>_xlfn.LET(_xlpm.a, C_12[[#This Row],[SMILES]], LEN(_xlpm.a)-LEN(SUBSTITUTE(_xlpm.a,"C","")))</f>
        <v>12</v>
      </c>
    </row>
    <row r="3313" spans="1:4">
      <c r="A3313" s="2" t="s">
        <v>7874</v>
      </c>
      <c r="B3313" s="2" t="s">
        <v>9489</v>
      </c>
      <c r="C3313" s="2">
        <v>518.15</v>
      </c>
      <c r="D3313" s="2">
        <f>_xlfn.LET(_xlpm.a, C_12[[#This Row],[SMILES]], LEN(_xlpm.a)-LEN(SUBSTITUTE(_xlpm.a,"C","")))</f>
        <v>4</v>
      </c>
    </row>
    <row r="3314" spans="1:4">
      <c r="A3314" s="2" t="s">
        <v>7875</v>
      </c>
      <c r="B3314" s="2" t="s">
        <v>9490</v>
      </c>
      <c r="C3314" s="2">
        <v>518.15</v>
      </c>
      <c r="D3314" s="2">
        <f>_xlfn.LET(_xlpm.a, C_12[[#This Row],[SMILES]], LEN(_xlpm.a)-LEN(SUBSTITUTE(_xlpm.a,"C","")))</f>
        <v>5</v>
      </c>
    </row>
    <row r="3315" spans="1:4">
      <c r="A3315" s="2" t="s">
        <v>7877</v>
      </c>
      <c r="B3315" s="2" t="s">
        <v>9491</v>
      </c>
      <c r="C3315" s="2">
        <v>518.15</v>
      </c>
      <c r="D3315" s="2">
        <f>_xlfn.LET(_xlpm.a, C_12[[#This Row],[SMILES]], LEN(_xlpm.a)-LEN(SUBSTITUTE(_xlpm.a,"C","")))</f>
        <v>8</v>
      </c>
    </row>
    <row r="3316" spans="1:4">
      <c r="A3316" s="2" t="s">
        <v>7878</v>
      </c>
      <c r="B3316" s="2" t="s">
        <v>9492</v>
      </c>
      <c r="C3316" s="2">
        <v>518.65</v>
      </c>
      <c r="D3316" s="2">
        <f>_xlfn.LET(_xlpm.a, C_12[[#This Row],[SMILES]], LEN(_xlpm.a)-LEN(SUBSTITUTE(_xlpm.a,"C","")))</f>
        <v>11</v>
      </c>
    </row>
    <row r="3317" spans="1:4">
      <c r="A3317" s="2" t="s">
        <v>7880</v>
      </c>
      <c r="B3317" s="2" t="s">
        <v>9493</v>
      </c>
      <c r="C3317" s="2">
        <v>518.65</v>
      </c>
      <c r="D3317" s="2">
        <f>_xlfn.LET(_xlpm.a, C_12[[#This Row],[SMILES]], LEN(_xlpm.a)-LEN(SUBSTITUTE(_xlpm.a,"C","")))</f>
        <v>8</v>
      </c>
    </row>
    <row r="3318" spans="1:4">
      <c r="A3318" s="2" t="s">
        <v>7881</v>
      </c>
      <c r="B3318" s="2" t="s">
        <v>9494</v>
      </c>
      <c r="C3318" s="2">
        <v>519.15</v>
      </c>
      <c r="D3318" s="2">
        <f>_xlfn.LET(_xlpm.a, C_12[[#This Row],[SMILES]], LEN(_xlpm.a)-LEN(SUBSTITUTE(_xlpm.a,"C","")))</f>
        <v>10</v>
      </c>
    </row>
    <row r="3319" spans="1:4">
      <c r="A3319" s="2" t="s">
        <v>7882</v>
      </c>
      <c r="B3319" s="2" t="s">
        <v>9495</v>
      </c>
      <c r="C3319" s="2">
        <v>519.15</v>
      </c>
      <c r="D3319" s="2">
        <f>_xlfn.LET(_xlpm.a, C_12[[#This Row],[SMILES]], LEN(_xlpm.a)-LEN(SUBSTITUTE(_xlpm.a,"C","")))</f>
        <v>6</v>
      </c>
    </row>
    <row r="3320" spans="1:4">
      <c r="A3320" s="2" t="s">
        <v>7883</v>
      </c>
      <c r="B3320" s="2" t="s">
        <v>9496</v>
      </c>
      <c r="C3320" s="2">
        <v>519.15</v>
      </c>
      <c r="D3320" s="2">
        <f>_xlfn.LET(_xlpm.a, C_12[[#This Row],[SMILES]], LEN(_xlpm.a)-LEN(SUBSTITUTE(_xlpm.a,"C","")))</f>
        <v>7</v>
      </c>
    </row>
    <row r="3321" spans="1:4">
      <c r="A3321" s="2" t="s">
        <v>7884</v>
      </c>
      <c r="B3321" s="2" t="s">
        <v>9497</v>
      </c>
      <c r="C3321" s="2">
        <v>519.15</v>
      </c>
      <c r="D3321" s="2">
        <f>_xlfn.LET(_xlpm.a, C_12[[#This Row],[SMILES]], LEN(_xlpm.a)-LEN(SUBSTITUTE(_xlpm.a,"C","")))</f>
        <v>9</v>
      </c>
    </row>
    <row r="3322" spans="1:4">
      <c r="A3322" s="2" t="s">
        <v>7885</v>
      </c>
      <c r="B3322" s="2" t="s">
        <v>9498</v>
      </c>
      <c r="C3322" s="2">
        <v>519.65</v>
      </c>
      <c r="D3322" s="2">
        <f>_xlfn.LET(_xlpm.a, C_12[[#This Row],[SMILES]], LEN(_xlpm.a)-LEN(SUBSTITUTE(_xlpm.a,"C","")))</f>
        <v>10</v>
      </c>
    </row>
    <row r="3323" spans="1:4">
      <c r="A3323" s="2" t="s">
        <v>7886</v>
      </c>
      <c r="B3323" s="2" t="s">
        <v>9499</v>
      </c>
      <c r="C3323" s="2">
        <v>520.15</v>
      </c>
      <c r="D3323" s="2">
        <f>_xlfn.LET(_xlpm.a, C_12[[#This Row],[SMILES]], LEN(_xlpm.a)-LEN(SUBSTITUTE(_xlpm.a,"C","")))</f>
        <v>10</v>
      </c>
    </row>
    <row r="3324" spans="1:4">
      <c r="A3324" s="2" t="s">
        <v>7887</v>
      </c>
      <c r="B3324" s="2" t="s">
        <v>9500</v>
      </c>
      <c r="C3324" s="2">
        <v>520.15</v>
      </c>
      <c r="D3324" s="2">
        <f>_xlfn.LET(_xlpm.a, C_12[[#This Row],[SMILES]], LEN(_xlpm.a)-LEN(SUBSTITUTE(_xlpm.a,"C","")))</f>
        <v>11</v>
      </c>
    </row>
    <row r="3325" spans="1:4">
      <c r="A3325" s="2" t="s">
        <v>7888</v>
      </c>
      <c r="B3325" s="2" t="s">
        <v>9501</v>
      </c>
      <c r="C3325" s="2">
        <v>520.15</v>
      </c>
      <c r="D3325" s="2">
        <f>_xlfn.LET(_xlpm.a, C_12[[#This Row],[SMILES]], LEN(_xlpm.a)-LEN(SUBSTITUTE(_xlpm.a,"C","")))</f>
        <v>5</v>
      </c>
    </row>
    <row r="3326" spans="1:4">
      <c r="A3326" s="2" t="s">
        <v>7889</v>
      </c>
      <c r="B3326" s="2" t="s">
        <v>9502</v>
      </c>
      <c r="C3326" s="2">
        <v>520.15</v>
      </c>
      <c r="D3326" s="2">
        <f>_xlfn.LET(_xlpm.a, C_12[[#This Row],[SMILES]], LEN(_xlpm.a)-LEN(SUBSTITUTE(_xlpm.a,"C","")))</f>
        <v>6</v>
      </c>
    </row>
    <row r="3327" spans="1:4">
      <c r="A3327" s="2" t="s">
        <v>7890</v>
      </c>
      <c r="B3327" s="2" t="s">
        <v>9503</v>
      </c>
      <c r="C3327" s="2">
        <v>520.15</v>
      </c>
      <c r="D3327" s="2">
        <f>_xlfn.LET(_xlpm.a, C_12[[#This Row],[SMILES]], LEN(_xlpm.a)-LEN(SUBSTITUTE(_xlpm.a,"C","")))</f>
        <v>8</v>
      </c>
    </row>
    <row r="3328" spans="1:4">
      <c r="A3328" s="2" t="s">
        <v>7891</v>
      </c>
      <c r="B3328" s="2" t="s">
        <v>9504</v>
      </c>
      <c r="C3328" s="2">
        <v>520.15</v>
      </c>
      <c r="D3328" s="2">
        <f>_xlfn.LET(_xlpm.a, C_12[[#This Row],[SMILES]], LEN(_xlpm.a)-LEN(SUBSTITUTE(_xlpm.a,"C","")))</f>
        <v>8</v>
      </c>
    </row>
    <row r="3329" spans="1:4">
      <c r="A3329" s="2" t="s">
        <v>7892</v>
      </c>
      <c r="B3329" s="2" t="s">
        <v>9505</v>
      </c>
      <c r="C3329" s="2">
        <v>520.65</v>
      </c>
      <c r="D3329" s="2">
        <f>_xlfn.LET(_xlpm.a, C_12[[#This Row],[SMILES]], LEN(_xlpm.a)-LEN(SUBSTITUTE(_xlpm.a,"C","")))</f>
        <v>10</v>
      </c>
    </row>
    <row r="3330" spans="1:4">
      <c r="A3330" s="2" t="s">
        <v>7893</v>
      </c>
      <c r="B3330" s="2" t="s">
        <v>9506</v>
      </c>
      <c r="C3330" s="2">
        <v>521.15</v>
      </c>
      <c r="D3330" s="2">
        <f>_xlfn.LET(_xlpm.a, C_12[[#This Row],[SMILES]], LEN(_xlpm.a)-LEN(SUBSTITUTE(_xlpm.a,"C","")))</f>
        <v>10</v>
      </c>
    </row>
    <row r="3331" spans="1:4">
      <c r="A3331" s="2" t="s">
        <v>7894</v>
      </c>
      <c r="B3331" s="2" t="s">
        <v>9507</v>
      </c>
      <c r="C3331" s="2">
        <v>521.15</v>
      </c>
      <c r="D3331" s="2">
        <f>_xlfn.LET(_xlpm.a, C_12[[#This Row],[SMILES]], LEN(_xlpm.a)-LEN(SUBSTITUTE(_xlpm.a,"C","")))</f>
        <v>5</v>
      </c>
    </row>
    <row r="3332" spans="1:4">
      <c r="A3332" s="2" t="s">
        <v>7895</v>
      </c>
      <c r="B3332" s="2" t="s">
        <v>9508</v>
      </c>
      <c r="C3332" s="2">
        <v>521.15</v>
      </c>
      <c r="D3332" s="2">
        <f>_xlfn.LET(_xlpm.a, C_12[[#This Row],[SMILES]], LEN(_xlpm.a)-LEN(SUBSTITUTE(_xlpm.a,"C","")))</f>
        <v>9</v>
      </c>
    </row>
    <row r="3333" spans="1:4">
      <c r="A3333" s="2" t="s">
        <v>7896</v>
      </c>
      <c r="B3333" s="2" t="s">
        <v>9509</v>
      </c>
      <c r="C3333" s="2">
        <v>521.65</v>
      </c>
      <c r="D3333" s="2">
        <f>_xlfn.LET(_xlpm.a, C_12[[#This Row],[SMILES]], LEN(_xlpm.a)-LEN(SUBSTITUTE(_xlpm.a,"C","")))</f>
        <v>8</v>
      </c>
    </row>
    <row r="3334" spans="1:4">
      <c r="A3334" s="2" t="s">
        <v>7897</v>
      </c>
      <c r="B3334" s="2" t="s">
        <v>9510</v>
      </c>
      <c r="C3334" s="2">
        <v>522.15</v>
      </c>
      <c r="D3334" s="2">
        <f>_xlfn.LET(_xlpm.a, C_12[[#This Row],[SMILES]], LEN(_xlpm.a)-LEN(SUBSTITUTE(_xlpm.a,"C","")))</f>
        <v>9</v>
      </c>
    </row>
    <row r="3335" spans="1:4">
      <c r="A3335" s="2" t="s">
        <v>7898</v>
      </c>
      <c r="B3335" s="2" t="s">
        <v>9511</v>
      </c>
      <c r="C3335" s="2">
        <v>298.75</v>
      </c>
      <c r="D3335" s="2">
        <f>_xlfn.LET(_xlpm.a, C_12[[#This Row],[SMILES]], LEN(_xlpm.a)-LEN(SUBSTITUTE(_xlpm.a,"C","")))</f>
        <v>1</v>
      </c>
    </row>
    <row r="3336" spans="1:4">
      <c r="A3336" s="2" t="s">
        <v>7901</v>
      </c>
      <c r="B3336" s="2" t="s">
        <v>9512</v>
      </c>
      <c r="C3336" s="2">
        <v>523.15</v>
      </c>
      <c r="D3336" s="2">
        <f>_xlfn.LET(_xlpm.a, C_12[[#This Row],[SMILES]], LEN(_xlpm.a)-LEN(SUBSTITUTE(_xlpm.a,"C","")))</f>
        <v>10</v>
      </c>
    </row>
    <row r="3337" spans="1:4">
      <c r="A3337" s="2" t="s">
        <v>7903</v>
      </c>
      <c r="B3337" s="2" t="s">
        <v>9513</v>
      </c>
      <c r="C3337" s="2">
        <v>523.15</v>
      </c>
      <c r="D3337" s="2">
        <f>_xlfn.LET(_xlpm.a, C_12[[#This Row],[SMILES]], LEN(_xlpm.a)-LEN(SUBSTITUTE(_xlpm.a,"C","")))</f>
        <v>18</v>
      </c>
    </row>
    <row r="3338" spans="1:4">
      <c r="A3338" s="2" t="s">
        <v>7905</v>
      </c>
      <c r="B3338" s="2" t="s">
        <v>9514</v>
      </c>
      <c r="C3338" s="2">
        <v>523.15</v>
      </c>
      <c r="D3338" s="2">
        <f>_xlfn.LET(_xlpm.a, C_12[[#This Row],[SMILES]], LEN(_xlpm.a)-LEN(SUBSTITUTE(_xlpm.a,"C","")))</f>
        <v>3</v>
      </c>
    </row>
    <row r="3339" spans="1:4">
      <c r="A3339" s="2" t="s">
        <v>7907</v>
      </c>
      <c r="B3339" s="2" t="s">
        <v>9515</v>
      </c>
      <c r="C3339" s="2">
        <v>523.15</v>
      </c>
      <c r="D3339" s="2">
        <f>_xlfn.LET(_xlpm.a, C_12[[#This Row],[SMILES]], LEN(_xlpm.a)-LEN(SUBSTITUTE(_xlpm.a,"C","")))</f>
        <v>6</v>
      </c>
    </row>
    <row r="3340" spans="1:4">
      <c r="A3340" s="2" t="s">
        <v>7908</v>
      </c>
      <c r="B3340" s="2" t="s">
        <v>9516</v>
      </c>
      <c r="C3340" s="2">
        <v>523.15</v>
      </c>
      <c r="D3340" s="2">
        <f>_xlfn.LET(_xlpm.a, C_12[[#This Row],[SMILES]], LEN(_xlpm.a)-LEN(SUBSTITUTE(_xlpm.a,"C","")))</f>
        <v>6</v>
      </c>
    </row>
    <row r="3341" spans="1:4">
      <c r="A3341" s="2" t="s">
        <v>7909</v>
      </c>
      <c r="B3341" s="2" t="s">
        <v>9517</v>
      </c>
      <c r="C3341" s="2">
        <v>523.15</v>
      </c>
      <c r="D3341" s="2">
        <f>_xlfn.LET(_xlpm.a, C_12[[#This Row],[SMILES]], LEN(_xlpm.a)-LEN(SUBSTITUTE(_xlpm.a,"C","")))</f>
        <v>8</v>
      </c>
    </row>
    <row r="3342" spans="1:4">
      <c r="A3342" s="2" t="s">
        <v>7911</v>
      </c>
      <c r="B3342" s="2" t="s">
        <v>9518</v>
      </c>
      <c r="C3342" s="2">
        <v>524.15</v>
      </c>
      <c r="D3342" s="2">
        <f>_xlfn.LET(_xlpm.a, C_12[[#This Row],[SMILES]], LEN(_xlpm.a)-LEN(SUBSTITUTE(_xlpm.a,"C","")))</f>
        <v>7</v>
      </c>
    </row>
    <row r="3343" spans="1:4">
      <c r="A3343" s="2" t="s">
        <v>7912</v>
      </c>
      <c r="B3343" s="2" t="s">
        <v>9519</v>
      </c>
      <c r="C3343" s="2">
        <v>524.15</v>
      </c>
      <c r="D3343" s="2">
        <f>_xlfn.LET(_xlpm.a, C_12[[#This Row],[SMILES]], LEN(_xlpm.a)-LEN(SUBSTITUTE(_xlpm.a,"C","")))</f>
        <v>8</v>
      </c>
    </row>
    <row r="3344" spans="1:4">
      <c r="A3344" s="2" t="s">
        <v>7913</v>
      </c>
      <c r="B3344" s="2" t="s">
        <v>9520</v>
      </c>
      <c r="C3344" s="2">
        <v>524.15</v>
      </c>
      <c r="D3344" s="2">
        <f>_xlfn.LET(_xlpm.a, C_12[[#This Row],[SMILES]], LEN(_xlpm.a)-LEN(SUBSTITUTE(_xlpm.a,"C","")))</f>
        <v>8</v>
      </c>
    </row>
    <row r="3345" spans="1:4">
      <c r="A3345" s="2" t="s">
        <v>7914</v>
      </c>
      <c r="B3345" s="2" t="s">
        <v>9521</v>
      </c>
      <c r="C3345" s="2">
        <v>524.15</v>
      </c>
      <c r="D3345" s="2">
        <f>_xlfn.LET(_xlpm.a, C_12[[#This Row],[SMILES]], LEN(_xlpm.a)-LEN(SUBSTITUTE(_xlpm.a,"C","")))</f>
        <v>9</v>
      </c>
    </row>
    <row r="3346" spans="1:4">
      <c r="A3346" s="2" t="s">
        <v>7915</v>
      </c>
      <c r="B3346" s="2" t="s">
        <v>9522</v>
      </c>
      <c r="C3346" s="2">
        <v>524.15</v>
      </c>
      <c r="D3346" s="2">
        <f>_xlfn.LET(_xlpm.a, C_12[[#This Row],[SMILES]], LEN(_xlpm.a)-LEN(SUBSTITUTE(_xlpm.a,"C","")))</f>
        <v>9</v>
      </c>
    </row>
    <row r="3347" spans="1:4">
      <c r="A3347" s="2" t="s">
        <v>7916</v>
      </c>
      <c r="B3347" s="2" t="s">
        <v>9523</v>
      </c>
      <c r="C3347" s="2">
        <v>525.15</v>
      </c>
      <c r="D3347" s="2">
        <f>_xlfn.LET(_xlpm.a, C_12[[#This Row],[SMILES]], LEN(_xlpm.a)-LEN(SUBSTITUTE(_xlpm.a,"C","")))</f>
        <v>5</v>
      </c>
    </row>
    <row r="3348" spans="1:4">
      <c r="A3348" s="2" t="s">
        <v>7917</v>
      </c>
      <c r="B3348" s="2" t="s">
        <v>9524</v>
      </c>
      <c r="C3348" s="2">
        <v>525.65</v>
      </c>
      <c r="D3348" s="2">
        <f>_xlfn.LET(_xlpm.a, C_12[[#This Row],[SMILES]], LEN(_xlpm.a)-LEN(SUBSTITUTE(_xlpm.a,"C","")))</f>
        <v>10</v>
      </c>
    </row>
    <row r="3349" spans="1:4">
      <c r="A3349" s="2" t="s">
        <v>7918</v>
      </c>
      <c r="B3349" s="2" t="s">
        <v>9525</v>
      </c>
      <c r="C3349" s="2">
        <v>526.15</v>
      </c>
      <c r="D3349" s="2">
        <f>_xlfn.LET(_xlpm.a, C_12[[#This Row],[SMILES]], LEN(_xlpm.a)-LEN(SUBSTITUTE(_xlpm.a,"C","")))</f>
        <v>11</v>
      </c>
    </row>
    <row r="3350" spans="1:4">
      <c r="A3350" s="2" t="s">
        <v>7920</v>
      </c>
      <c r="B3350" s="2" t="s">
        <v>9526</v>
      </c>
      <c r="C3350" s="2">
        <v>527.15</v>
      </c>
      <c r="D3350" s="2">
        <f>_xlfn.LET(_xlpm.a, C_12[[#This Row],[SMILES]], LEN(_xlpm.a)-LEN(SUBSTITUTE(_xlpm.a,"C","")))</f>
        <v>8</v>
      </c>
    </row>
    <row r="3351" spans="1:4">
      <c r="A3351" s="2" t="s">
        <v>7921</v>
      </c>
      <c r="B3351" s="2" t="s">
        <v>9527</v>
      </c>
      <c r="C3351" s="2">
        <v>527.15</v>
      </c>
      <c r="D3351" s="2">
        <f>_xlfn.LET(_xlpm.a, C_12[[#This Row],[SMILES]], LEN(_xlpm.a)-LEN(SUBSTITUTE(_xlpm.a,"C","")))</f>
        <v>8</v>
      </c>
    </row>
    <row r="3352" spans="1:4">
      <c r="A3352" s="2" t="s">
        <v>7922</v>
      </c>
      <c r="B3352" s="2" t="s">
        <v>9528</v>
      </c>
      <c r="C3352" s="2">
        <v>528.15</v>
      </c>
      <c r="D3352" s="2">
        <f>_xlfn.LET(_xlpm.a, C_12[[#This Row],[SMILES]], LEN(_xlpm.a)-LEN(SUBSTITUTE(_xlpm.a,"C","")))</f>
        <v>10</v>
      </c>
    </row>
    <row r="3353" spans="1:4">
      <c r="A3353" s="2" t="s">
        <v>7923</v>
      </c>
      <c r="B3353" s="2" t="s">
        <v>9529</v>
      </c>
      <c r="C3353" s="2">
        <v>528.15</v>
      </c>
      <c r="D3353" s="2">
        <f>_xlfn.LET(_xlpm.a, C_12[[#This Row],[SMILES]], LEN(_xlpm.a)-LEN(SUBSTITUTE(_xlpm.a,"C","")))</f>
        <v>6</v>
      </c>
    </row>
    <row r="3354" spans="1:4">
      <c r="A3354" s="2" t="s">
        <v>7924</v>
      </c>
      <c r="B3354" s="2" t="s">
        <v>9530</v>
      </c>
      <c r="C3354" s="2">
        <v>528.15</v>
      </c>
      <c r="D3354" s="2">
        <f>_xlfn.LET(_xlpm.a, C_12[[#This Row],[SMILES]], LEN(_xlpm.a)-LEN(SUBSTITUTE(_xlpm.a,"C","")))</f>
        <v>7</v>
      </c>
    </row>
    <row r="3355" spans="1:4">
      <c r="A3355" s="2" t="s">
        <v>7925</v>
      </c>
      <c r="B3355" s="2" t="s">
        <v>9531</v>
      </c>
      <c r="C3355" s="2">
        <v>528.15</v>
      </c>
      <c r="D3355" s="2">
        <f>_xlfn.LET(_xlpm.a, C_12[[#This Row],[SMILES]], LEN(_xlpm.a)-LEN(SUBSTITUTE(_xlpm.a,"C","")))</f>
        <v>7</v>
      </c>
    </row>
    <row r="3356" spans="1:4">
      <c r="A3356" s="2" t="s">
        <v>7926</v>
      </c>
      <c r="B3356" s="2" t="s">
        <v>9532</v>
      </c>
      <c r="C3356" s="2">
        <v>528.15</v>
      </c>
      <c r="D3356" s="2">
        <f>_xlfn.LET(_xlpm.a, C_12[[#This Row],[SMILES]], LEN(_xlpm.a)-LEN(SUBSTITUTE(_xlpm.a,"C","")))</f>
        <v>8</v>
      </c>
    </row>
    <row r="3357" spans="1:4">
      <c r="A3357" s="2" t="s">
        <v>7928</v>
      </c>
      <c r="B3357" s="2" t="s">
        <v>9533</v>
      </c>
      <c r="C3357" s="2">
        <v>528.15</v>
      </c>
      <c r="D3357" s="2">
        <f>_xlfn.LET(_xlpm.a, C_12[[#This Row],[SMILES]], LEN(_xlpm.a)-LEN(SUBSTITUTE(_xlpm.a,"C","")))</f>
        <v>8</v>
      </c>
    </row>
    <row r="3358" spans="1:4">
      <c r="A3358" s="2" t="s">
        <v>7930</v>
      </c>
      <c r="B3358" s="2" t="s">
        <v>9534</v>
      </c>
      <c r="C3358" s="2">
        <v>528.15</v>
      </c>
      <c r="D3358" s="2">
        <f>_xlfn.LET(_xlpm.a, C_12[[#This Row],[SMILES]], LEN(_xlpm.a)-LEN(SUBSTITUTE(_xlpm.a,"C","")))</f>
        <v>9</v>
      </c>
    </row>
    <row r="3359" spans="1:4">
      <c r="A3359" s="2" t="s">
        <v>7931</v>
      </c>
      <c r="B3359" s="2" t="s">
        <v>9535</v>
      </c>
      <c r="C3359" s="2">
        <v>528.15</v>
      </c>
      <c r="D3359" s="2">
        <f>_xlfn.LET(_xlpm.a, C_12[[#This Row],[SMILES]], LEN(_xlpm.a)-LEN(SUBSTITUTE(_xlpm.a,"C","")))</f>
        <v>9</v>
      </c>
    </row>
    <row r="3360" spans="1:4">
      <c r="A3360" s="2" t="s">
        <v>7932</v>
      </c>
      <c r="B3360" s="2" t="s">
        <v>9536</v>
      </c>
      <c r="C3360" s="2">
        <v>528.45000000000005</v>
      </c>
      <c r="D3360" s="2">
        <f>_xlfn.LET(_xlpm.a, C_12[[#This Row],[SMILES]], LEN(_xlpm.a)-LEN(SUBSTITUTE(_xlpm.a,"C","")))</f>
        <v>11</v>
      </c>
    </row>
    <row r="3361" spans="1:4">
      <c r="A3361" s="2" t="s">
        <v>7934</v>
      </c>
      <c r="B3361" s="2" t="s">
        <v>9537</v>
      </c>
      <c r="C3361" s="2">
        <v>528.65</v>
      </c>
      <c r="D3361" s="2">
        <f>_xlfn.LET(_xlpm.a, C_12[[#This Row],[SMILES]], LEN(_xlpm.a)-LEN(SUBSTITUTE(_xlpm.a,"C","")))</f>
        <v>8</v>
      </c>
    </row>
    <row r="3362" spans="1:4">
      <c r="A3362" s="2" t="s">
        <v>7935</v>
      </c>
      <c r="B3362" s="2" t="s">
        <v>9538</v>
      </c>
      <c r="C3362" s="2">
        <v>528.95000000000005</v>
      </c>
      <c r="D3362" s="2">
        <f>_xlfn.LET(_xlpm.a, C_12[[#This Row],[SMILES]], LEN(_xlpm.a)-LEN(SUBSTITUTE(_xlpm.a,"C","")))</f>
        <v>12</v>
      </c>
    </row>
    <row r="3363" spans="1:4">
      <c r="A3363" s="2" t="s">
        <v>7937</v>
      </c>
      <c r="B3363" s="2" t="s">
        <v>9539</v>
      </c>
      <c r="C3363" s="2">
        <v>529.15</v>
      </c>
      <c r="D3363" s="2">
        <f>_xlfn.LET(_xlpm.a, C_12[[#This Row],[SMILES]], LEN(_xlpm.a)-LEN(SUBSTITUTE(_xlpm.a,"C","")))</f>
        <v>5</v>
      </c>
    </row>
    <row r="3364" spans="1:4">
      <c r="A3364" s="2" t="s">
        <v>7938</v>
      </c>
      <c r="B3364" s="2" t="s">
        <v>9540</v>
      </c>
      <c r="C3364" s="2">
        <v>529.15</v>
      </c>
      <c r="D3364" s="2">
        <f>_xlfn.LET(_xlpm.a, C_12[[#This Row],[SMILES]], LEN(_xlpm.a)-LEN(SUBSTITUTE(_xlpm.a,"C","")))</f>
        <v>8</v>
      </c>
    </row>
    <row r="3365" spans="1:4">
      <c r="A3365" s="2" t="s">
        <v>7939</v>
      </c>
      <c r="B3365" s="2" t="s">
        <v>9541</v>
      </c>
      <c r="C3365" s="2">
        <v>529.15</v>
      </c>
      <c r="D3365" s="2">
        <f>_xlfn.LET(_xlpm.a, C_12[[#This Row],[SMILES]], LEN(_xlpm.a)-LEN(SUBSTITUTE(_xlpm.a,"C","")))</f>
        <v>9</v>
      </c>
    </row>
    <row r="3366" spans="1:4">
      <c r="A3366" s="2" t="s">
        <v>7940</v>
      </c>
      <c r="B3366" s="2" t="s">
        <v>9542</v>
      </c>
      <c r="C3366" s="2">
        <v>529.65</v>
      </c>
      <c r="D3366" s="2">
        <f>_xlfn.LET(_xlpm.a, C_12[[#This Row],[SMILES]], LEN(_xlpm.a)-LEN(SUBSTITUTE(_xlpm.a,"C","")))</f>
        <v>8</v>
      </c>
    </row>
    <row r="3367" spans="1:4">
      <c r="A3367" s="2" t="s">
        <v>7941</v>
      </c>
      <c r="B3367" s="2" t="s">
        <v>9543</v>
      </c>
      <c r="C3367" s="2">
        <v>530.15</v>
      </c>
      <c r="D3367" s="2">
        <f>_xlfn.LET(_xlpm.a, C_12[[#This Row],[SMILES]], LEN(_xlpm.a)-LEN(SUBSTITUTE(_xlpm.a,"C","")))</f>
        <v>11</v>
      </c>
    </row>
    <row r="3368" spans="1:4">
      <c r="A3368" s="2" t="s">
        <v>7944</v>
      </c>
      <c r="B3368" s="2" t="s">
        <v>9544</v>
      </c>
      <c r="C3368" s="2">
        <v>530.15</v>
      </c>
      <c r="D3368" s="2">
        <f>_xlfn.LET(_xlpm.a, C_12[[#This Row],[SMILES]], LEN(_xlpm.a)-LEN(SUBSTITUTE(_xlpm.a,"C","")))</f>
        <v>11</v>
      </c>
    </row>
    <row r="3369" spans="1:4">
      <c r="A3369" s="2" t="s">
        <v>7945</v>
      </c>
      <c r="B3369" s="2" t="s">
        <v>9545</v>
      </c>
      <c r="C3369" s="2">
        <v>530.15</v>
      </c>
      <c r="D3369" s="2">
        <f>_xlfn.LET(_xlpm.a, C_12[[#This Row],[SMILES]], LEN(_xlpm.a)-LEN(SUBSTITUTE(_xlpm.a,"C","")))</f>
        <v>12</v>
      </c>
    </row>
    <row r="3370" spans="1:4">
      <c r="A3370" s="2" t="s">
        <v>7946</v>
      </c>
      <c r="B3370" s="2" t="s">
        <v>9546</v>
      </c>
      <c r="C3370" s="2">
        <v>530.15</v>
      </c>
      <c r="D3370" s="2">
        <f>_xlfn.LET(_xlpm.a, C_12[[#This Row],[SMILES]], LEN(_xlpm.a)-LEN(SUBSTITUTE(_xlpm.a,"C","")))</f>
        <v>3</v>
      </c>
    </row>
    <row r="3371" spans="1:4">
      <c r="A3371" s="2" t="s">
        <v>7947</v>
      </c>
      <c r="B3371" s="2" t="s">
        <v>9547</v>
      </c>
      <c r="C3371" s="2">
        <v>530.15</v>
      </c>
      <c r="D3371" s="2">
        <f>_xlfn.LET(_xlpm.a, C_12[[#This Row],[SMILES]], LEN(_xlpm.a)-LEN(SUBSTITUTE(_xlpm.a,"C","")))</f>
        <v>5</v>
      </c>
    </row>
    <row r="3372" spans="1:4">
      <c r="A3372" s="2" t="s">
        <v>7948</v>
      </c>
      <c r="B3372" s="2" t="s">
        <v>9548</v>
      </c>
      <c r="C3372" s="2">
        <v>530.15</v>
      </c>
      <c r="D3372" s="2">
        <f>_xlfn.LET(_xlpm.a, C_12[[#This Row],[SMILES]], LEN(_xlpm.a)-LEN(SUBSTITUTE(_xlpm.a,"C","")))</f>
        <v>6</v>
      </c>
    </row>
    <row r="3373" spans="1:4">
      <c r="A3373" s="2" t="s">
        <v>7949</v>
      </c>
      <c r="B3373" s="2" t="s">
        <v>9549</v>
      </c>
      <c r="C3373" s="2">
        <v>530.75</v>
      </c>
      <c r="D3373" s="2">
        <f>_xlfn.LET(_xlpm.a, C_12[[#This Row],[SMILES]], LEN(_xlpm.a)-LEN(SUBSTITUTE(_xlpm.a,"C","")))</f>
        <v>10</v>
      </c>
    </row>
    <row r="3374" spans="1:4">
      <c r="A3374" s="2" t="s">
        <v>7951</v>
      </c>
      <c r="B3374" s="2" t="s">
        <v>9550</v>
      </c>
      <c r="C3374" s="2">
        <v>531.15</v>
      </c>
      <c r="D3374" s="2">
        <f>_xlfn.LET(_xlpm.a, C_12[[#This Row],[SMILES]], LEN(_xlpm.a)-LEN(SUBSTITUTE(_xlpm.a,"C","")))</f>
        <v>11</v>
      </c>
    </row>
    <row r="3375" spans="1:4">
      <c r="A3375" s="2" t="s">
        <v>7952</v>
      </c>
      <c r="B3375" s="2" t="s">
        <v>9551</v>
      </c>
      <c r="C3375" s="2">
        <v>531.15</v>
      </c>
      <c r="D3375" s="2">
        <f>_xlfn.LET(_xlpm.a, C_12[[#This Row],[SMILES]], LEN(_xlpm.a)-LEN(SUBSTITUTE(_xlpm.a,"C","")))</f>
        <v>7</v>
      </c>
    </row>
    <row r="3376" spans="1:4">
      <c r="A3376" s="2" t="s">
        <v>7953</v>
      </c>
      <c r="B3376" s="2" t="s">
        <v>9552</v>
      </c>
      <c r="C3376" s="2">
        <v>531.15</v>
      </c>
      <c r="D3376" s="2">
        <f>_xlfn.LET(_xlpm.a, C_12[[#This Row],[SMILES]], LEN(_xlpm.a)-LEN(SUBSTITUTE(_xlpm.a,"C","")))</f>
        <v>7</v>
      </c>
    </row>
    <row r="3377" spans="1:4">
      <c r="A3377" s="2" t="s">
        <v>7954</v>
      </c>
      <c r="B3377" s="2" t="s">
        <v>9553</v>
      </c>
      <c r="C3377" s="2">
        <v>531.15</v>
      </c>
      <c r="D3377" s="2">
        <f>_xlfn.LET(_xlpm.a, C_12[[#This Row],[SMILES]], LEN(_xlpm.a)-LEN(SUBSTITUTE(_xlpm.a,"C","")))</f>
        <v>9</v>
      </c>
    </row>
    <row r="3378" spans="1:4">
      <c r="A3378" s="2" t="s">
        <v>7955</v>
      </c>
      <c r="B3378" s="2" t="s">
        <v>9554</v>
      </c>
      <c r="C3378" s="2">
        <v>531.65</v>
      </c>
      <c r="D3378" s="2">
        <f>_xlfn.LET(_xlpm.a, C_12[[#This Row],[SMILES]], LEN(_xlpm.a)-LEN(SUBSTITUTE(_xlpm.a,"C","")))</f>
        <v>10</v>
      </c>
    </row>
    <row r="3379" spans="1:4">
      <c r="A3379" s="2" t="s">
        <v>7956</v>
      </c>
      <c r="B3379" s="2" t="s">
        <v>9555</v>
      </c>
      <c r="C3379" s="2">
        <v>531.75</v>
      </c>
      <c r="D3379" s="2">
        <f>_xlfn.LET(_xlpm.a, C_12[[#This Row],[SMILES]], LEN(_xlpm.a)-LEN(SUBSTITUTE(_xlpm.a,"C","")))</f>
        <v>10</v>
      </c>
    </row>
    <row r="3380" spans="1:4">
      <c r="A3380" s="2" t="s">
        <v>7958</v>
      </c>
      <c r="B3380" s="2" t="s">
        <v>9556</v>
      </c>
      <c r="C3380" s="2">
        <v>532.15</v>
      </c>
      <c r="D3380" s="2">
        <f>_xlfn.LET(_xlpm.a, C_12[[#This Row],[SMILES]], LEN(_xlpm.a)-LEN(SUBSTITUTE(_xlpm.a,"C","")))</f>
        <v>12</v>
      </c>
    </row>
    <row r="3381" spans="1:4">
      <c r="A3381" s="2" t="s">
        <v>7959</v>
      </c>
      <c r="B3381" s="2" t="s">
        <v>9557</v>
      </c>
      <c r="C3381" s="2">
        <v>532.95000000000005</v>
      </c>
      <c r="D3381" s="2">
        <f>_xlfn.LET(_xlpm.a, C_12[[#This Row],[SMILES]], LEN(_xlpm.a)-LEN(SUBSTITUTE(_xlpm.a,"C","")))</f>
        <v>10</v>
      </c>
    </row>
    <row r="3382" spans="1:4">
      <c r="A3382" s="2" t="s">
        <v>7961</v>
      </c>
      <c r="B3382" s="2" t="s">
        <v>9558</v>
      </c>
      <c r="C3382" s="2">
        <v>533.15</v>
      </c>
      <c r="D3382" s="2">
        <f>_xlfn.LET(_xlpm.a, C_12[[#This Row],[SMILES]], LEN(_xlpm.a)-LEN(SUBSTITUTE(_xlpm.a,"C","")))</f>
        <v>10</v>
      </c>
    </row>
    <row r="3383" spans="1:4">
      <c r="A3383" s="2" t="s">
        <v>7962</v>
      </c>
      <c r="B3383" s="2" t="s">
        <v>9559</v>
      </c>
      <c r="C3383" s="2">
        <v>533.15</v>
      </c>
      <c r="D3383" s="2">
        <f>_xlfn.LET(_xlpm.a, C_12[[#This Row],[SMILES]], LEN(_xlpm.a)-LEN(SUBSTITUTE(_xlpm.a,"C","")))</f>
        <v>10</v>
      </c>
    </row>
    <row r="3384" spans="1:4">
      <c r="A3384" s="2" t="s">
        <v>7963</v>
      </c>
      <c r="B3384" s="2" t="s">
        <v>9560</v>
      </c>
      <c r="C3384" s="2">
        <v>533.15</v>
      </c>
      <c r="D3384" s="2">
        <f>_xlfn.LET(_xlpm.a, C_12[[#This Row],[SMILES]], LEN(_xlpm.a)-LEN(SUBSTITUTE(_xlpm.a,"C","")))</f>
        <v>10</v>
      </c>
    </row>
    <row r="3385" spans="1:4">
      <c r="A3385" s="2" t="s">
        <v>7964</v>
      </c>
      <c r="B3385" s="2" t="s">
        <v>9561</v>
      </c>
      <c r="C3385" s="2">
        <v>533.15</v>
      </c>
      <c r="D3385" s="2">
        <f>_xlfn.LET(_xlpm.a, C_12[[#This Row],[SMILES]], LEN(_xlpm.a)-LEN(SUBSTITUTE(_xlpm.a,"C","")))</f>
        <v>11</v>
      </c>
    </row>
    <row r="3386" spans="1:4">
      <c r="A3386" s="2" t="s">
        <v>7966</v>
      </c>
      <c r="B3386" s="2" t="s">
        <v>9562</v>
      </c>
      <c r="C3386" s="2">
        <v>533.15</v>
      </c>
      <c r="D3386" s="2">
        <f>_xlfn.LET(_xlpm.a, C_12[[#This Row],[SMILES]], LEN(_xlpm.a)-LEN(SUBSTITUTE(_xlpm.a,"C","")))</f>
        <v>12</v>
      </c>
    </row>
    <row r="3387" spans="1:4">
      <c r="A3387" s="2" t="s">
        <v>7967</v>
      </c>
      <c r="B3387" s="2" t="s">
        <v>9563</v>
      </c>
      <c r="C3387" s="2">
        <v>533.15</v>
      </c>
      <c r="D3387" s="2">
        <f>_xlfn.LET(_xlpm.a, C_12[[#This Row],[SMILES]], LEN(_xlpm.a)-LEN(SUBSTITUTE(_xlpm.a,"C","")))</f>
        <v>14</v>
      </c>
    </row>
    <row r="3388" spans="1:4">
      <c r="A3388" s="2" t="s">
        <v>7969</v>
      </c>
      <c r="B3388" s="2" t="s">
        <v>9564</v>
      </c>
      <c r="C3388" s="2">
        <v>533.15</v>
      </c>
      <c r="D3388" s="2">
        <f>_xlfn.LET(_xlpm.a, C_12[[#This Row],[SMILES]], LEN(_xlpm.a)-LEN(SUBSTITUTE(_xlpm.a,"C","")))</f>
        <v>7</v>
      </c>
    </row>
    <row r="3389" spans="1:4">
      <c r="A3389" s="2" t="s">
        <v>7970</v>
      </c>
      <c r="B3389" s="2" t="s">
        <v>9565</v>
      </c>
      <c r="C3389" s="2">
        <v>533.15</v>
      </c>
      <c r="D3389" s="2">
        <f>_xlfn.LET(_xlpm.a, C_12[[#This Row],[SMILES]], LEN(_xlpm.a)-LEN(SUBSTITUTE(_xlpm.a,"C","")))</f>
        <v>7</v>
      </c>
    </row>
    <row r="3390" spans="1:4">
      <c r="A3390" s="2" t="s">
        <v>7971</v>
      </c>
      <c r="B3390" s="2" t="s">
        <v>9566</v>
      </c>
      <c r="C3390" s="2">
        <v>533.15</v>
      </c>
      <c r="D3390" s="2">
        <f>_xlfn.LET(_xlpm.a, C_12[[#This Row],[SMILES]], LEN(_xlpm.a)-LEN(SUBSTITUTE(_xlpm.a,"C","")))</f>
        <v>8</v>
      </c>
    </row>
    <row r="3391" spans="1:4">
      <c r="A3391" s="2" t="s">
        <v>7972</v>
      </c>
      <c r="B3391" s="2" t="s">
        <v>9567</v>
      </c>
      <c r="C3391" s="2">
        <v>533.15</v>
      </c>
      <c r="D3391" s="2">
        <f>_xlfn.LET(_xlpm.a, C_12[[#This Row],[SMILES]], LEN(_xlpm.a)-LEN(SUBSTITUTE(_xlpm.a,"C","")))</f>
        <v>2</v>
      </c>
    </row>
    <row r="3392" spans="1:4">
      <c r="A3392" s="2" t="s">
        <v>7973</v>
      </c>
      <c r="B3392" s="2" t="s">
        <v>9568</v>
      </c>
      <c r="C3392" s="2">
        <v>533.34999999999991</v>
      </c>
      <c r="D3392" s="2">
        <f>_xlfn.LET(_xlpm.a, C_12[[#This Row],[SMILES]], LEN(_xlpm.a)-LEN(SUBSTITUTE(_xlpm.a,"C","")))</f>
        <v>8</v>
      </c>
    </row>
    <row r="3393" spans="1:4">
      <c r="A3393" s="2" t="s">
        <v>7974</v>
      </c>
      <c r="B3393" s="2" t="s">
        <v>9569</v>
      </c>
      <c r="C3393" s="2">
        <v>533.65</v>
      </c>
      <c r="D3393" s="2">
        <f>_xlfn.LET(_xlpm.a, C_12[[#This Row],[SMILES]], LEN(_xlpm.a)-LEN(SUBSTITUTE(_xlpm.a,"C","")))</f>
        <v>11</v>
      </c>
    </row>
    <row r="3394" spans="1:4">
      <c r="A3394" s="2" t="s">
        <v>7975</v>
      </c>
      <c r="B3394" s="2" t="s">
        <v>9570</v>
      </c>
      <c r="C3394" s="2">
        <v>534.15</v>
      </c>
      <c r="D3394" s="2">
        <f>_xlfn.LET(_xlpm.a, C_12[[#This Row],[SMILES]], LEN(_xlpm.a)-LEN(SUBSTITUTE(_xlpm.a,"C","")))</f>
        <v>10</v>
      </c>
    </row>
    <row r="3395" spans="1:4">
      <c r="A3395" s="2" t="s">
        <v>7976</v>
      </c>
      <c r="B3395" s="2" t="s">
        <v>9571</v>
      </c>
      <c r="C3395" s="2">
        <v>534.15</v>
      </c>
      <c r="D3395" s="2">
        <f>_xlfn.LET(_xlpm.a, C_12[[#This Row],[SMILES]], LEN(_xlpm.a)-LEN(SUBSTITUTE(_xlpm.a,"C","")))</f>
        <v>10</v>
      </c>
    </row>
    <row r="3396" spans="1:4">
      <c r="A3396" s="2" t="s">
        <v>7977</v>
      </c>
      <c r="B3396" s="2" t="s">
        <v>9572</v>
      </c>
      <c r="C3396" s="2">
        <v>534.15</v>
      </c>
      <c r="D3396" s="2">
        <f>_xlfn.LET(_xlpm.a, C_12[[#This Row],[SMILES]], LEN(_xlpm.a)-LEN(SUBSTITUTE(_xlpm.a,"C","")))</f>
        <v>10</v>
      </c>
    </row>
    <row r="3397" spans="1:4">
      <c r="A3397" s="2" t="s">
        <v>7978</v>
      </c>
      <c r="B3397" s="2" t="s">
        <v>9573</v>
      </c>
      <c r="C3397" s="2">
        <v>534.84999999999991</v>
      </c>
      <c r="D3397" s="2">
        <f>_xlfn.LET(_xlpm.a, C_12[[#This Row],[SMILES]], LEN(_xlpm.a)-LEN(SUBSTITUTE(_xlpm.a,"C","")))</f>
        <v>18</v>
      </c>
    </row>
    <row r="3398" spans="1:4">
      <c r="A3398" s="2" t="s">
        <v>7981</v>
      </c>
      <c r="B3398" s="2" t="s">
        <v>9574</v>
      </c>
      <c r="C3398" s="2">
        <v>535.15</v>
      </c>
      <c r="D3398" s="2">
        <f>_xlfn.LET(_xlpm.a, C_12[[#This Row],[SMILES]], LEN(_xlpm.a)-LEN(SUBSTITUTE(_xlpm.a,"C","")))</f>
        <v>10</v>
      </c>
    </row>
    <row r="3399" spans="1:4">
      <c r="A3399" s="2" t="s">
        <v>7982</v>
      </c>
      <c r="B3399" s="2" t="s">
        <v>9575</v>
      </c>
      <c r="C3399" s="2">
        <v>535.84999999999991</v>
      </c>
      <c r="D3399" s="2">
        <f>_xlfn.LET(_xlpm.a, C_12[[#This Row],[SMILES]], LEN(_xlpm.a)-LEN(SUBSTITUTE(_xlpm.a,"C","")))</f>
        <v>10</v>
      </c>
    </row>
    <row r="3400" spans="1:4">
      <c r="A3400" s="2" t="s">
        <v>7984</v>
      </c>
      <c r="B3400" s="2" t="s">
        <v>9576</v>
      </c>
      <c r="C3400" s="2">
        <v>536.15</v>
      </c>
      <c r="D3400" s="2">
        <f>_xlfn.LET(_xlpm.a, C_12[[#This Row],[SMILES]], LEN(_xlpm.a)-LEN(SUBSTITUTE(_xlpm.a,"C","")))</f>
        <v>11</v>
      </c>
    </row>
    <row r="3401" spans="1:4">
      <c r="A3401" s="2" t="s">
        <v>7985</v>
      </c>
      <c r="B3401" s="2" t="s">
        <v>9577</v>
      </c>
      <c r="C3401" s="2">
        <v>536.15</v>
      </c>
      <c r="D3401" s="2">
        <f>_xlfn.LET(_xlpm.a, C_12[[#This Row],[SMILES]], LEN(_xlpm.a)-LEN(SUBSTITUTE(_xlpm.a,"C","")))</f>
        <v>4</v>
      </c>
    </row>
    <row r="3402" spans="1:4">
      <c r="A3402" s="2" t="s">
        <v>7986</v>
      </c>
      <c r="B3402" s="2" t="s">
        <v>9578</v>
      </c>
      <c r="C3402" s="2">
        <v>536.15</v>
      </c>
      <c r="D3402" s="2">
        <f>_xlfn.LET(_xlpm.a, C_12[[#This Row],[SMILES]], LEN(_xlpm.a)-LEN(SUBSTITUTE(_xlpm.a,"C","")))</f>
        <v>5</v>
      </c>
    </row>
    <row r="3403" spans="1:4">
      <c r="A3403" s="2" t="s">
        <v>7987</v>
      </c>
      <c r="B3403" s="2" t="s">
        <v>9579</v>
      </c>
      <c r="C3403" s="2">
        <v>536.15</v>
      </c>
      <c r="D3403" s="2">
        <f>_xlfn.LET(_xlpm.a, C_12[[#This Row],[SMILES]], LEN(_xlpm.a)-LEN(SUBSTITUTE(_xlpm.a,"C","")))</f>
        <v>6</v>
      </c>
    </row>
    <row r="3404" spans="1:4">
      <c r="A3404" s="2" t="s">
        <v>7988</v>
      </c>
      <c r="B3404" s="2" t="s">
        <v>9580</v>
      </c>
      <c r="C3404" s="2">
        <v>536.15</v>
      </c>
      <c r="D3404" s="2">
        <f>_xlfn.LET(_xlpm.a, C_12[[#This Row],[SMILES]], LEN(_xlpm.a)-LEN(SUBSTITUTE(_xlpm.a,"C","")))</f>
        <v>7</v>
      </c>
    </row>
    <row r="3405" spans="1:4">
      <c r="A3405" s="2" t="s">
        <v>7990</v>
      </c>
      <c r="B3405" s="2" t="s">
        <v>9581</v>
      </c>
      <c r="C3405" s="2">
        <v>536.15</v>
      </c>
      <c r="D3405" s="2">
        <f>_xlfn.LET(_xlpm.a, C_12[[#This Row],[SMILES]], LEN(_xlpm.a)-LEN(SUBSTITUTE(_xlpm.a,"C","")))</f>
        <v>8</v>
      </c>
    </row>
    <row r="3406" spans="1:4">
      <c r="A3406" s="2" t="s">
        <v>7991</v>
      </c>
      <c r="B3406" s="2" t="s">
        <v>9582</v>
      </c>
      <c r="C3406" s="2">
        <v>536.95000000000005</v>
      </c>
      <c r="D3406" s="2">
        <f>_xlfn.LET(_xlpm.a, C_12[[#This Row],[SMILES]], LEN(_xlpm.a)-LEN(SUBSTITUTE(_xlpm.a,"C","")))</f>
        <v>9</v>
      </c>
    </row>
    <row r="3407" spans="1:4">
      <c r="A3407" s="2" t="s">
        <v>7993</v>
      </c>
      <c r="B3407" s="2" t="s">
        <v>9583</v>
      </c>
      <c r="C3407" s="2">
        <v>537.15</v>
      </c>
      <c r="D3407" s="2">
        <f>_xlfn.LET(_xlpm.a, C_12[[#This Row],[SMILES]], LEN(_xlpm.a)-LEN(SUBSTITUTE(_xlpm.a,"C","")))</f>
        <v>6</v>
      </c>
    </row>
    <row r="3408" spans="1:4">
      <c r="A3408" s="2" t="s">
        <v>7994</v>
      </c>
      <c r="B3408" s="2" t="s">
        <v>9584</v>
      </c>
      <c r="C3408" s="2">
        <v>537.15</v>
      </c>
      <c r="D3408" s="2">
        <f>_xlfn.LET(_xlpm.a, C_12[[#This Row],[SMILES]], LEN(_xlpm.a)-LEN(SUBSTITUTE(_xlpm.a,"C","")))</f>
        <v>8</v>
      </c>
    </row>
    <row r="3409" spans="1:4">
      <c r="A3409" s="2" t="s">
        <v>7995</v>
      </c>
      <c r="B3409" s="2" t="s">
        <v>9585</v>
      </c>
      <c r="C3409" s="2">
        <v>537.65</v>
      </c>
      <c r="D3409" s="2">
        <f>_xlfn.LET(_xlpm.a, C_12[[#This Row],[SMILES]], LEN(_xlpm.a)-LEN(SUBSTITUTE(_xlpm.a,"C","")))</f>
        <v>11</v>
      </c>
    </row>
    <row r="3410" spans="1:4">
      <c r="A3410" s="2" t="s">
        <v>7996</v>
      </c>
      <c r="B3410" s="2" t="s">
        <v>9586</v>
      </c>
      <c r="C3410" s="2">
        <v>538.15</v>
      </c>
      <c r="D3410" s="2">
        <f>_xlfn.LET(_xlpm.a, C_12[[#This Row],[SMILES]], LEN(_xlpm.a)-LEN(SUBSTITUTE(_xlpm.a,"C","")))</f>
        <v>10</v>
      </c>
    </row>
    <row r="3411" spans="1:4">
      <c r="A3411" s="2" t="s">
        <v>7998</v>
      </c>
      <c r="B3411" s="2" t="s">
        <v>9587</v>
      </c>
      <c r="C3411" s="2">
        <v>538.15</v>
      </c>
      <c r="D3411" s="2">
        <f>_xlfn.LET(_xlpm.a, C_12[[#This Row],[SMILES]], LEN(_xlpm.a)-LEN(SUBSTITUTE(_xlpm.a,"C","")))</f>
        <v>11</v>
      </c>
    </row>
    <row r="3412" spans="1:4">
      <c r="A3412" s="2" t="s">
        <v>7999</v>
      </c>
      <c r="B3412" s="2" t="s">
        <v>9588</v>
      </c>
      <c r="C3412" s="2">
        <v>538.15</v>
      </c>
      <c r="D3412" s="2">
        <f>_xlfn.LET(_xlpm.a, C_12[[#This Row],[SMILES]], LEN(_xlpm.a)-LEN(SUBSTITUTE(_xlpm.a,"C","")))</f>
        <v>12</v>
      </c>
    </row>
    <row r="3413" spans="1:4">
      <c r="A3413" s="2" t="s">
        <v>8001</v>
      </c>
      <c r="B3413" s="2" t="s">
        <v>9589</v>
      </c>
      <c r="C3413" s="2">
        <v>538.15</v>
      </c>
      <c r="D3413" s="2">
        <f>_xlfn.LET(_xlpm.a, C_12[[#This Row],[SMILES]], LEN(_xlpm.a)-LEN(SUBSTITUTE(_xlpm.a,"C","")))</f>
        <v>13</v>
      </c>
    </row>
    <row r="3414" spans="1:4">
      <c r="A3414" s="2" t="s">
        <v>8003</v>
      </c>
      <c r="B3414" s="2" t="s">
        <v>9590</v>
      </c>
      <c r="C3414" s="2">
        <v>538.15</v>
      </c>
      <c r="D3414" s="2">
        <f>_xlfn.LET(_xlpm.a, C_12[[#This Row],[SMILES]], LEN(_xlpm.a)-LEN(SUBSTITUTE(_xlpm.a,"C","")))</f>
        <v>19</v>
      </c>
    </row>
    <row r="3415" spans="1:4">
      <c r="A3415" s="2" t="s">
        <v>8005</v>
      </c>
      <c r="B3415" s="2" t="s">
        <v>9591</v>
      </c>
      <c r="C3415" s="2">
        <v>538.15</v>
      </c>
      <c r="D3415" s="2">
        <f>_xlfn.LET(_xlpm.a, C_12[[#This Row],[SMILES]], LEN(_xlpm.a)-LEN(SUBSTITUTE(_xlpm.a,"C","")))</f>
        <v>7</v>
      </c>
    </row>
    <row r="3416" spans="1:4">
      <c r="A3416" s="2" t="s">
        <v>8006</v>
      </c>
      <c r="B3416" s="2" t="s">
        <v>9592</v>
      </c>
      <c r="C3416" s="2">
        <v>538.15</v>
      </c>
      <c r="D3416" s="2">
        <f>_xlfn.LET(_xlpm.a, C_12[[#This Row],[SMILES]], LEN(_xlpm.a)-LEN(SUBSTITUTE(_xlpm.a,"C","")))</f>
        <v>3</v>
      </c>
    </row>
    <row r="3417" spans="1:4">
      <c r="A3417" s="2" t="s">
        <v>8008</v>
      </c>
      <c r="B3417" s="2" t="s">
        <v>9593</v>
      </c>
      <c r="C3417" s="2">
        <v>538.65</v>
      </c>
      <c r="D3417" s="2">
        <f>_xlfn.LET(_xlpm.a, C_12[[#This Row],[SMILES]], LEN(_xlpm.a)-LEN(SUBSTITUTE(_xlpm.a,"C","")))</f>
        <v>10</v>
      </c>
    </row>
    <row r="3418" spans="1:4">
      <c r="A3418" s="2" t="s">
        <v>8009</v>
      </c>
      <c r="B3418" s="2" t="s">
        <v>9594</v>
      </c>
      <c r="C3418" s="2">
        <v>539.15</v>
      </c>
      <c r="D3418" s="2">
        <f>_xlfn.LET(_xlpm.a, C_12[[#This Row],[SMILES]], LEN(_xlpm.a)-LEN(SUBSTITUTE(_xlpm.a,"C","")))</f>
        <v>11</v>
      </c>
    </row>
    <row r="3419" spans="1:4">
      <c r="A3419" s="2" t="s">
        <v>8010</v>
      </c>
      <c r="B3419" s="2" t="s">
        <v>9595</v>
      </c>
      <c r="C3419" s="2">
        <v>539.15</v>
      </c>
      <c r="D3419" s="2">
        <f>_xlfn.LET(_xlpm.a, C_12[[#This Row],[SMILES]], LEN(_xlpm.a)-LEN(SUBSTITUTE(_xlpm.a,"C","")))</f>
        <v>11</v>
      </c>
    </row>
    <row r="3420" spans="1:4">
      <c r="A3420" s="2" t="s">
        <v>8011</v>
      </c>
      <c r="B3420" s="2" t="s">
        <v>9596</v>
      </c>
      <c r="C3420" s="2">
        <v>539.15</v>
      </c>
      <c r="D3420" s="2">
        <f>_xlfn.LET(_xlpm.a, C_12[[#This Row],[SMILES]], LEN(_xlpm.a)-LEN(SUBSTITUTE(_xlpm.a,"C","")))</f>
        <v>21</v>
      </c>
    </row>
    <row r="3421" spans="1:4">
      <c r="A3421" s="2" t="s">
        <v>8013</v>
      </c>
      <c r="B3421" s="2" t="s">
        <v>9597</v>
      </c>
      <c r="C3421" s="2">
        <v>539.15</v>
      </c>
      <c r="D3421" s="2">
        <f>_xlfn.LET(_xlpm.a, C_12[[#This Row],[SMILES]], LEN(_xlpm.a)-LEN(SUBSTITUTE(_xlpm.a,"C","")))</f>
        <v>4</v>
      </c>
    </row>
    <row r="3422" spans="1:4">
      <c r="A3422" s="2" t="s">
        <v>8014</v>
      </c>
      <c r="B3422" s="2" t="s">
        <v>9598</v>
      </c>
      <c r="C3422" s="2">
        <v>539.15</v>
      </c>
      <c r="D3422" s="2">
        <f>_xlfn.LET(_xlpm.a, C_12[[#This Row],[SMILES]], LEN(_xlpm.a)-LEN(SUBSTITUTE(_xlpm.a,"C","")))</f>
        <v>6</v>
      </c>
    </row>
    <row r="3423" spans="1:4">
      <c r="A3423" s="2" t="s">
        <v>8015</v>
      </c>
      <c r="B3423" s="2" t="s">
        <v>9599</v>
      </c>
      <c r="C3423" s="2">
        <v>539.15</v>
      </c>
      <c r="D3423" s="2">
        <f>_xlfn.LET(_xlpm.a, C_12[[#This Row],[SMILES]], LEN(_xlpm.a)-LEN(SUBSTITUTE(_xlpm.a,"C","")))</f>
        <v>9</v>
      </c>
    </row>
    <row r="3424" spans="1:4">
      <c r="A3424" s="2" t="s">
        <v>8016</v>
      </c>
      <c r="B3424" s="2" t="s">
        <v>9600</v>
      </c>
      <c r="C3424" s="2">
        <v>539.15</v>
      </c>
      <c r="D3424" s="2">
        <f>_xlfn.LET(_xlpm.a, C_12[[#This Row],[SMILES]], LEN(_xlpm.a)-LEN(SUBSTITUTE(_xlpm.a,"C","")))</f>
        <v>9</v>
      </c>
    </row>
    <row r="3425" spans="1:4">
      <c r="A3425" s="2" t="s">
        <v>8017</v>
      </c>
      <c r="B3425" s="2" t="s">
        <v>9601</v>
      </c>
      <c r="C3425" s="2">
        <v>539.65</v>
      </c>
      <c r="D3425" s="2">
        <f>_xlfn.LET(_xlpm.a, C_12[[#This Row],[SMILES]], LEN(_xlpm.a)-LEN(SUBSTITUTE(_xlpm.a,"C","")))</f>
        <v>6</v>
      </c>
    </row>
    <row r="3426" spans="1:4">
      <c r="A3426" s="2" t="s">
        <v>8020</v>
      </c>
      <c r="B3426" s="2" t="s">
        <v>9602</v>
      </c>
      <c r="C3426" s="2">
        <v>539.65</v>
      </c>
      <c r="D3426" s="2">
        <f>_xlfn.LET(_xlpm.a, C_12[[#This Row],[SMILES]], LEN(_xlpm.a)-LEN(SUBSTITUTE(_xlpm.a,"C","")))</f>
        <v>8</v>
      </c>
    </row>
    <row r="3427" spans="1:4">
      <c r="A3427" s="2" t="s">
        <v>8021</v>
      </c>
      <c r="B3427" s="2" t="s">
        <v>9603</v>
      </c>
      <c r="C3427" s="2">
        <v>539.65</v>
      </c>
      <c r="D3427" s="2">
        <f>_xlfn.LET(_xlpm.a, C_12[[#This Row],[SMILES]], LEN(_xlpm.a)-LEN(SUBSTITUTE(_xlpm.a,"C","")))</f>
        <v>8</v>
      </c>
    </row>
    <row r="3428" spans="1:4">
      <c r="A3428" s="2" t="s">
        <v>8022</v>
      </c>
      <c r="B3428" s="2" t="s">
        <v>9604</v>
      </c>
      <c r="C3428" s="2">
        <v>540.15</v>
      </c>
      <c r="D3428" s="2">
        <f>_xlfn.LET(_xlpm.a, C_12[[#This Row],[SMILES]], LEN(_xlpm.a)-LEN(SUBSTITUTE(_xlpm.a,"C","")))</f>
        <v>4</v>
      </c>
    </row>
    <row r="3429" spans="1:4">
      <c r="A3429" s="2" t="s">
        <v>8023</v>
      </c>
      <c r="B3429" s="2" t="s">
        <v>9605</v>
      </c>
      <c r="C3429" s="2">
        <v>540.15</v>
      </c>
      <c r="D3429" s="2">
        <f>_xlfn.LET(_xlpm.a, C_12[[#This Row],[SMILES]], LEN(_xlpm.a)-LEN(SUBSTITUTE(_xlpm.a,"C","")))</f>
        <v>5</v>
      </c>
    </row>
    <row r="3430" spans="1:4">
      <c r="A3430" s="2" t="s">
        <v>8024</v>
      </c>
      <c r="B3430" s="2" t="s">
        <v>9606</v>
      </c>
      <c r="C3430" s="2">
        <v>540.15</v>
      </c>
      <c r="D3430" s="2">
        <f>_xlfn.LET(_xlpm.a, C_12[[#This Row],[SMILES]], LEN(_xlpm.a)-LEN(SUBSTITUTE(_xlpm.a,"C","")))</f>
        <v>6</v>
      </c>
    </row>
    <row r="3431" spans="1:4">
      <c r="A3431" s="2" t="s">
        <v>8025</v>
      </c>
      <c r="B3431" s="2" t="s">
        <v>9607</v>
      </c>
      <c r="C3431" s="2">
        <v>540.15</v>
      </c>
      <c r="D3431" s="2">
        <f>_xlfn.LET(_xlpm.a, C_12[[#This Row],[SMILES]], LEN(_xlpm.a)-LEN(SUBSTITUTE(_xlpm.a,"C","")))</f>
        <v>8</v>
      </c>
    </row>
    <row r="3432" spans="1:4">
      <c r="A3432" s="2" t="s">
        <v>8027</v>
      </c>
      <c r="B3432" s="2" t="s">
        <v>9608</v>
      </c>
      <c r="C3432" s="2">
        <v>540.15</v>
      </c>
      <c r="D3432" s="2">
        <f>_xlfn.LET(_xlpm.a, C_12[[#This Row],[SMILES]], LEN(_xlpm.a)-LEN(SUBSTITUTE(_xlpm.a,"C","")))</f>
        <v>8</v>
      </c>
    </row>
    <row r="3433" spans="1:4">
      <c r="A3433" s="2" t="s">
        <v>8028</v>
      </c>
      <c r="B3433" s="2" t="s">
        <v>9609</v>
      </c>
      <c r="C3433" s="2">
        <v>540.15</v>
      </c>
      <c r="D3433" s="2">
        <f>_xlfn.LET(_xlpm.a, C_12[[#This Row],[SMILES]], LEN(_xlpm.a)-LEN(SUBSTITUTE(_xlpm.a,"C","")))</f>
        <v>8</v>
      </c>
    </row>
    <row r="3434" spans="1:4">
      <c r="A3434" s="2" t="s">
        <v>8029</v>
      </c>
      <c r="B3434" s="2" t="s">
        <v>9610</v>
      </c>
      <c r="C3434" s="2">
        <v>540.15</v>
      </c>
      <c r="D3434" s="2">
        <f>_xlfn.LET(_xlpm.a, C_12[[#This Row],[SMILES]], LEN(_xlpm.a)-LEN(SUBSTITUTE(_xlpm.a,"C","")))</f>
        <v>9</v>
      </c>
    </row>
    <row r="3435" spans="1:4">
      <c r="A3435" s="2" t="s">
        <v>8031</v>
      </c>
      <c r="B3435" s="2" t="s">
        <v>9611</v>
      </c>
      <c r="C3435" s="2">
        <v>540.15</v>
      </c>
      <c r="D3435" s="2">
        <f>_xlfn.LET(_xlpm.a, C_12[[#This Row],[SMILES]], LEN(_xlpm.a)-LEN(SUBSTITUTE(_xlpm.a,"C","")))</f>
        <v>9</v>
      </c>
    </row>
    <row r="3436" spans="1:4">
      <c r="A3436" s="2" t="s">
        <v>8032</v>
      </c>
      <c r="B3436" s="2" t="s">
        <v>9612</v>
      </c>
      <c r="C3436" s="2">
        <v>540.15</v>
      </c>
      <c r="D3436" s="2">
        <f>_xlfn.LET(_xlpm.a, C_12[[#This Row],[SMILES]], LEN(_xlpm.a)-LEN(SUBSTITUTE(_xlpm.a,"C","")))</f>
        <v>9</v>
      </c>
    </row>
    <row r="3437" spans="1:4">
      <c r="A3437" s="2" t="s">
        <v>8033</v>
      </c>
      <c r="B3437" s="2" t="s">
        <v>9613</v>
      </c>
      <c r="C3437" s="2">
        <v>540.65</v>
      </c>
      <c r="D3437" s="2">
        <f>_xlfn.LET(_xlpm.a, C_12[[#This Row],[SMILES]], LEN(_xlpm.a)-LEN(SUBSTITUTE(_xlpm.a,"C","")))</f>
        <v>12</v>
      </c>
    </row>
    <row r="3438" spans="1:4">
      <c r="A3438" s="2" t="s">
        <v>8034</v>
      </c>
      <c r="B3438" s="2" t="s">
        <v>9614</v>
      </c>
      <c r="C3438" s="2">
        <v>541.15</v>
      </c>
      <c r="D3438" s="2">
        <f>_xlfn.LET(_xlpm.a, C_12[[#This Row],[SMILES]], LEN(_xlpm.a)-LEN(SUBSTITUTE(_xlpm.a,"C","")))</f>
        <v>10</v>
      </c>
    </row>
    <row r="3439" spans="1:4">
      <c r="A3439" s="2" t="s">
        <v>8035</v>
      </c>
      <c r="B3439" s="2" t="s">
        <v>9615</v>
      </c>
      <c r="C3439" s="2">
        <v>541.15</v>
      </c>
      <c r="D3439" s="2">
        <f>_xlfn.LET(_xlpm.a, C_12[[#This Row],[SMILES]], LEN(_xlpm.a)-LEN(SUBSTITUTE(_xlpm.a,"C","")))</f>
        <v>11</v>
      </c>
    </row>
    <row r="3440" spans="1:4">
      <c r="A3440" s="2" t="s">
        <v>8036</v>
      </c>
      <c r="B3440" s="2" t="s">
        <v>9616</v>
      </c>
      <c r="C3440" s="2">
        <v>541.65</v>
      </c>
      <c r="D3440" s="2">
        <f>_xlfn.LET(_xlpm.a, C_12[[#This Row],[SMILES]], LEN(_xlpm.a)-LEN(SUBSTITUTE(_xlpm.a,"C","")))</f>
        <v>11</v>
      </c>
    </row>
    <row r="3441" spans="1:4">
      <c r="A3441" s="2" t="s">
        <v>8037</v>
      </c>
      <c r="B3441" s="2" t="s">
        <v>9617</v>
      </c>
      <c r="C3441" s="2">
        <v>541.95000000000005</v>
      </c>
      <c r="D3441" s="2">
        <f>_xlfn.LET(_xlpm.a, C_12[[#This Row],[SMILES]], LEN(_xlpm.a)-LEN(SUBSTITUTE(_xlpm.a,"C","")))</f>
        <v>4</v>
      </c>
    </row>
    <row r="3442" spans="1:4">
      <c r="A3442" s="2" t="s">
        <v>8039</v>
      </c>
      <c r="B3442" s="2" t="s">
        <v>9618</v>
      </c>
      <c r="C3442" s="2">
        <v>542.15</v>
      </c>
      <c r="D3442" s="2">
        <f>_xlfn.LET(_xlpm.a, C_12[[#This Row],[SMILES]], LEN(_xlpm.a)-LEN(SUBSTITUTE(_xlpm.a,"C","")))</f>
        <v>11</v>
      </c>
    </row>
    <row r="3443" spans="1:4">
      <c r="A3443" s="2" t="s">
        <v>8041</v>
      </c>
      <c r="B3443" s="2" t="s">
        <v>9619</v>
      </c>
      <c r="C3443" s="2">
        <v>542.15</v>
      </c>
      <c r="D3443" s="2">
        <f>_xlfn.LET(_xlpm.a, C_12[[#This Row],[SMILES]], LEN(_xlpm.a)-LEN(SUBSTITUTE(_xlpm.a,"C","")))</f>
        <v>7</v>
      </c>
    </row>
    <row r="3444" spans="1:4">
      <c r="A3444" s="2" t="s">
        <v>8042</v>
      </c>
      <c r="B3444" s="2" t="s">
        <v>9620</v>
      </c>
      <c r="C3444" s="2">
        <v>300.64999999999998</v>
      </c>
      <c r="D3444" s="2">
        <f>_xlfn.LET(_xlpm.a, C_12[[#This Row],[SMILES]], LEN(_xlpm.a)-LEN(SUBSTITUTE(_xlpm.a,"C","")))</f>
        <v>3</v>
      </c>
    </row>
    <row r="3445" spans="1:4">
      <c r="A3445" s="2" t="s">
        <v>8045</v>
      </c>
      <c r="B3445" s="2" t="s">
        <v>9621</v>
      </c>
      <c r="C3445" s="2">
        <v>543.15</v>
      </c>
      <c r="D3445" s="2">
        <f>_xlfn.LET(_xlpm.a, C_12[[#This Row],[SMILES]], LEN(_xlpm.a)-LEN(SUBSTITUTE(_xlpm.a,"C","")))</f>
        <v>10</v>
      </c>
    </row>
    <row r="3446" spans="1:4">
      <c r="A3446" s="2" t="s">
        <v>8046</v>
      </c>
      <c r="B3446" s="2" t="s">
        <v>9622</v>
      </c>
      <c r="C3446" s="2">
        <v>543.15</v>
      </c>
      <c r="D3446" s="2">
        <f>_xlfn.LET(_xlpm.a, C_12[[#This Row],[SMILES]], LEN(_xlpm.a)-LEN(SUBSTITUTE(_xlpm.a,"C","")))</f>
        <v>12</v>
      </c>
    </row>
    <row r="3447" spans="1:4">
      <c r="A3447" s="2" t="s">
        <v>8047</v>
      </c>
      <c r="B3447" s="2" t="s">
        <v>9623</v>
      </c>
      <c r="C3447" s="2">
        <v>543.15</v>
      </c>
      <c r="D3447" s="2">
        <f>_xlfn.LET(_xlpm.a, C_12[[#This Row],[SMILES]], LEN(_xlpm.a)-LEN(SUBSTITUTE(_xlpm.a,"C","")))</f>
        <v>14</v>
      </c>
    </row>
    <row r="3448" spans="1:4">
      <c r="A3448" s="2" t="s">
        <v>8049</v>
      </c>
      <c r="B3448" s="2" t="s">
        <v>9624</v>
      </c>
      <c r="C3448" s="2">
        <v>543.15</v>
      </c>
      <c r="D3448" s="2">
        <f>_xlfn.LET(_xlpm.a, C_12[[#This Row],[SMILES]], LEN(_xlpm.a)-LEN(SUBSTITUTE(_xlpm.a,"C","")))</f>
        <v>14</v>
      </c>
    </row>
    <row r="3449" spans="1:4">
      <c r="A3449" s="2" t="s">
        <v>8051</v>
      </c>
      <c r="B3449" s="2" t="s">
        <v>9625</v>
      </c>
      <c r="C3449" s="2">
        <v>543.15</v>
      </c>
      <c r="D3449" s="2">
        <f>_xlfn.LET(_xlpm.a, C_12[[#This Row],[SMILES]], LEN(_xlpm.a)-LEN(SUBSTITUTE(_xlpm.a,"C","")))</f>
        <v>6</v>
      </c>
    </row>
    <row r="3450" spans="1:4">
      <c r="A3450" s="2" t="s">
        <v>8052</v>
      </c>
      <c r="B3450" s="2" t="s">
        <v>9626</v>
      </c>
      <c r="C3450" s="2">
        <v>543.15</v>
      </c>
      <c r="D3450" s="2">
        <f>_xlfn.LET(_xlpm.a, C_12[[#This Row],[SMILES]], LEN(_xlpm.a)-LEN(SUBSTITUTE(_xlpm.a,"C","")))</f>
        <v>7</v>
      </c>
    </row>
    <row r="3451" spans="1:4">
      <c r="A3451" s="2" t="s">
        <v>8053</v>
      </c>
      <c r="B3451" s="2" t="s">
        <v>9627</v>
      </c>
      <c r="C3451" s="2">
        <v>543.15</v>
      </c>
      <c r="D3451" s="2">
        <f>_xlfn.LET(_xlpm.a, C_12[[#This Row],[SMILES]], LEN(_xlpm.a)-LEN(SUBSTITUTE(_xlpm.a,"C","")))</f>
        <v>8</v>
      </c>
    </row>
    <row r="3452" spans="1:4">
      <c r="A3452" s="2" t="s">
        <v>8054</v>
      </c>
      <c r="B3452" s="2" t="s">
        <v>9628</v>
      </c>
      <c r="C3452" s="2">
        <v>543.15</v>
      </c>
      <c r="D3452" s="2">
        <f>_xlfn.LET(_xlpm.a, C_12[[#This Row],[SMILES]], LEN(_xlpm.a)-LEN(SUBSTITUTE(_xlpm.a,"C","")))</f>
        <v>8</v>
      </c>
    </row>
    <row r="3453" spans="1:4">
      <c r="A3453" s="2" t="s">
        <v>8055</v>
      </c>
      <c r="B3453" s="2" t="s">
        <v>9629</v>
      </c>
      <c r="C3453" s="2">
        <v>543.15</v>
      </c>
      <c r="D3453" s="2">
        <f>_xlfn.LET(_xlpm.a, C_12[[#This Row],[SMILES]], LEN(_xlpm.a)-LEN(SUBSTITUTE(_xlpm.a,"C","")))</f>
        <v>9</v>
      </c>
    </row>
    <row r="3454" spans="1:4">
      <c r="A3454" s="2" t="s">
        <v>8056</v>
      </c>
      <c r="B3454" s="2" t="s">
        <v>9630</v>
      </c>
      <c r="C3454" s="2">
        <v>543.15</v>
      </c>
      <c r="D3454" s="2">
        <f>_xlfn.LET(_xlpm.a, C_12[[#This Row],[SMILES]], LEN(_xlpm.a)-LEN(SUBSTITUTE(_xlpm.a,"C","")))</f>
        <v>15</v>
      </c>
    </row>
    <row r="3455" spans="1:4">
      <c r="A3455" s="2" t="s">
        <v>8058</v>
      </c>
      <c r="B3455" s="2" t="s">
        <v>9631</v>
      </c>
      <c r="C3455" s="2">
        <v>543.65</v>
      </c>
      <c r="D3455" s="2">
        <f>_xlfn.LET(_xlpm.a, C_12[[#This Row],[SMILES]], LEN(_xlpm.a)-LEN(SUBSTITUTE(_xlpm.a,"C","")))</f>
        <v>7</v>
      </c>
    </row>
    <row r="3456" spans="1:4">
      <c r="A3456" s="2" t="s">
        <v>8059</v>
      </c>
      <c r="B3456" s="2" t="s">
        <v>9632</v>
      </c>
      <c r="C3456" s="2">
        <v>544.15</v>
      </c>
      <c r="D3456" s="2">
        <f>_xlfn.LET(_xlpm.a, C_12[[#This Row],[SMILES]], LEN(_xlpm.a)-LEN(SUBSTITUTE(_xlpm.a,"C","")))</f>
        <v>11</v>
      </c>
    </row>
    <row r="3457" spans="1:4">
      <c r="A3457" s="2" t="s">
        <v>8061</v>
      </c>
      <c r="B3457" s="2" t="s">
        <v>9633</v>
      </c>
      <c r="C3457" s="2">
        <v>544.15</v>
      </c>
      <c r="D3457" s="2">
        <f>_xlfn.LET(_xlpm.a, C_12[[#This Row],[SMILES]], LEN(_xlpm.a)-LEN(SUBSTITUTE(_xlpm.a,"C","")))</f>
        <v>14</v>
      </c>
    </row>
    <row r="3458" spans="1:4">
      <c r="A3458" s="2" t="s">
        <v>8062</v>
      </c>
      <c r="B3458" s="2" t="s">
        <v>9634</v>
      </c>
      <c r="C3458" s="2">
        <v>544.15</v>
      </c>
      <c r="D3458" s="2">
        <f>_xlfn.LET(_xlpm.a, C_12[[#This Row],[SMILES]], LEN(_xlpm.a)-LEN(SUBSTITUTE(_xlpm.a,"C","")))</f>
        <v>7</v>
      </c>
    </row>
    <row r="3459" spans="1:4">
      <c r="A3459" s="2" t="s">
        <v>8063</v>
      </c>
      <c r="B3459" s="2" t="s">
        <v>9635</v>
      </c>
      <c r="C3459" s="2">
        <v>545.15</v>
      </c>
      <c r="D3459" s="2">
        <f>_xlfn.LET(_xlpm.a, C_12[[#This Row],[SMILES]], LEN(_xlpm.a)-LEN(SUBSTITUTE(_xlpm.a,"C","")))</f>
        <v>10</v>
      </c>
    </row>
    <row r="3460" spans="1:4">
      <c r="A3460" s="2" t="s">
        <v>8064</v>
      </c>
      <c r="B3460" s="2" t="s">
        <v>9636</v>
      </c>
      <c r="C3460" s="2">
        <v>545.15</v>
      </c>
      <c r="D3460" s="2">
        <f>_xlfn.LET(_xlpm.a, C_12[[#This Row],[SMILES]], LEN(_xlpm.a)-LEN(SUBSTITUTE(_xlpm.a,"C","")))</f>
        <v>11</v>
      </c>
    </row>
    <row r="3461" spans="1:4">
      <c r="A3461" s="2" t="s">
        <v>8065</v>
      </c>
      <c r="B3461" s="2" t="s">
        <v>9637</v>
      </c>
      <c r="C3461" s="2">
        <v>545.15</v>
      </c>
      <c r="D3461" s="2">
        <f>_xlfn.LET(_xlpm.a, C_12[[#This Row],[SMILES]], LEN(_xlpm.a)-LEN(SUBSTITUTE(_xlpm.a,"C","")))</f>
        <v>9</v>
      </c>
    </row>
    <row r="3462" spans="1:4">
      <c r="A3462" s="2" t="s">
        <v>8066</v>
      </c>
      <c r="B3462" s="2" t="s">
        <v>9638</v>
      </c>
      <c r="C3462" s="2">
        <v>546.15</v>
      </c>
      <c r="D3462" s="2">
        <f>_xlfn.LET(_xlpm.a, C_12[[#This Row],[SMILES]], LEN(_xlpm.a)-LEN(SUBSTITUTE(_xlpm.a,"C","")))</f>
        <v>21</v>
      </c>
    </row>
    <row r="3463" spans="1:4">
      <c r="A3463" s="2" t="s">
        <v>8069</v>
      </c>
      <c r="B3463" s="2" t="s">
        <v>9639</v>
      </c>
      <c r="C3463" s="2">
        <v>546.15</v>
      </c>
      <c r="D3463" s="2">
        <f>_xlfn.LET(_xlpm.a, C_12[[#This Row],[SMILES]], LEN(_xlpm.a)-LEN(SUBSTITUTE(_xlpm.a,"C","")))</f>
        <v>11</v>
      </c>
    </row>
    <row r="3464" spans="1:4">
      <c r="A3464" s="2" t="s">
        <v>8071</v>
      </c>
      <c r="B3464" s="2" t="s">
        <v>9640</v>
      </c>
      <c r="C3464" s="2">
        <v>546.15</v>
      </c>
      <c r="D3464" s="2">
        <f>_xlfn.LET(_xlpm.a, C_12[[#This Row],[SMILES]], LEN(_xlpm.a)-LEN(SUBSTITUTE(_xlpm.a,"C","")))</f>
        <v>5</v>
      </c>
    </row>
    <row r="3465" spans="1:4">
      <c r="A3465" s="2" t="s">
        <v>8072</v>
      </c>
      <c r="B3465" s="2" t="s">
        <v>9641</v>
      </c>
      <c r="C3465" s="2">
        <v>546.15</v>
      </c>
      <c r="D3465" s="2">
        <f>_xlfn.LET(_xlpm.a, C_12[[#This Row],[SMILES]], LEN(_xlpm.a)-LEN(SUBSTITUTE(_xlpm.a,"C","")))</f>
        <v>7</v>
      </c>
    </row>
    <row r="3466" spans="1:4">
      <c r="A3466" s="2" t="s">
        <v>8073</v>
      </c>
      <c r="B3466" s="2" t="s">
        <v>9642</v>
      </c>
      <c r="C3466" s="2">
        <v>546.15</v>
      </c>
      <c r="D3466" s="2">
        <f>_xlfn.LET(_xlpm.a, C_12[[#This Row],[SMILES]], LEN(_xlpm.a)-LEN(SUBSTITUTE(_xlpm.a,"C","")))</f>
        <v>9</v>
      </c>
    </row>
    <row r="3467" spans="1:4">
      <c r="A3467" s="2" t="s">
        <v>8075</v>
      </c>
      <c r="B3467" s="2" t="s">
        <v>9643</v>
      </c>
      <c r="C3467" s="2">
        <v>546.65</v>
      </c>
      <c r="D3467" s="2">
        <f>_xlfn.LET(_xlpm.a, C_12[[#This Row],[SMILES]], LEN(_xlpm.a)-LEN(SUBSTITUTE(_xlpm.a,"C","")))</f>
        <v>10</v>
      </c>
    </row>
    <row r="3468" spans="1:4">
      <c r="A3468" s="2" t="s">
        <v>8076</v>
      </c>
      <c r="B3468" s="2" t="s">
        <v>9644</v>
      </c>
      <c r="C3468" s="2">
        <v>546.65</v>
      </c>
      <c r="D3468" s="2">
        <f>_xlfn.LET(_xlpm.a, C_12[[#This Row],[SMILES]], LEN(_xlpm.a)-LEN(SUBSTITUTE(_xlpm.a,"C","")))</f>
        <v>10</v>
      </c>
    </row>
    <row r="3469" spans="1:4">
      <c r="A3469" s="2" t="s">
        <v>8077</v>
      </c>
      <c r="B3469" s="2" t="s">
        <v>9645</v>
      </c>
      <c r="C3469" s="2">
        <v>546.65</v>
      </c>
      <c r="D3469" s="2">
        <f>_xlfn.LET(_xlpm.a, C_12[[#This Row],[SMILES]], LEN(_xlpm.a)-LEN(SUBSTITUTE(_xlpm.a,"C","")))</f>
        <v>11</v>
      </c>
    </row>
    <row r="3470" spans="1:4">
      <c r="A3470" s="2" t="s">
        <v>8078</v>
      </c>
      <c r="B3470" s="2" t="s">
        <v>9646</v>
      </c>
      <c r="C3470" s="2">
        <v>546.65</v>
      </c>
      <c r="D3470" s="2">
        <f>_xlfn.LET(_xlpm.a, C_12[[#This Row],[SMILES]], LEN(_xlpm.a)-LEN(SUBSTITUTE(_xlpm.a,"C","")))</f>
        <v>7</v>
      </c>
    </row>
    <row r="3471" spans="1:4">
      <c r="A3471" s="2" t="s">
        <v>8079</v>
      </c>
      <c r="B3471" s="2" t="s">
        <v>9647</v>
      </c>
      <c r="C3471" s="2">
        <v>547.15</v>
      </c>
      <c r="D3471" s="2">
        <f>_xlfn.LET(_xlpm.a, C_12[[#This Row],[SMILES]], LEN(_xlpm.a)-LEN(SUBSTITUTE(_xlpm.a,"C","")))</f>
        <v>7</v>
      </c>
    </row>
    <row r="3472" spans="1:4">
      <c r="A3472" s="2" t="s">
        <v>8080</v>
      </c>
      <c r="B3472" s="2" t="s">
        <v>9648</v>
      </c>
      <c r="C3472" s="2">
        <v>547.15</v>
      </c>
      <c r="D3472" s="2">
        <f>_xlfn.LET(_xlpm.a, C_12[[#This Row],[SMILES]], LEN(_xlpm.a)-LEN(SUBSTITUTE(_xlpm.a,"C","")))</f>
        <v>8</v>
      </c>
    </row>
    <row r="3473" spans="1:4">
      <c r="A3473" s="2" t="s">
        <v>8081</v>
      </c>
      <c r="B3473" s="2" t="s">
        <v>9649</v>
      </c>
      <c r="C3473" s="2">
        <v>547.95000000000005</v>
      </c>
      <c r="D3473" s="2">
        <f>_xlfn.LET(_xlpm.a, C_12[[#This Row],[SMILES]], LEN(_xlpm.a)-LEN(SUBSTITUTE(_xlpm.a,"C","")))</f>
        <v>14</v>
      </c>
    </row>
    <row r="3474" spans="1:4">
      <c r="A3474" s="2" t="s">
        <v>8084</v>
      </c>
      <c r="B3474" s="2" t="s">
        <v>9650</v>
      </c>
      <c r="C3474" s="2">
        <v>548.15</v>
      </c>
      <c r="D3474" s="2">
        <f>_xlfn.LET(_xlpm.a, C_12[[#This Row],[SMILES]], LEN(_xlpm.a)-LEN(SUBSTITUTE(_xlpm.a,"C","")))</f>
        <v>14</v>
      </c>
    </row>
    <row r="3475" spans="1:4">
      <c r="A3475" s="2" t="s">
        <v>8086</v>
      </c>
      <c r="B3475" s="2" t="s">
        <v>9651</v>
      </c>
      <c r="C3475" s="2">
        <v>548.15</v>
      </c>
      <c r="D3475" s="2">
        <f>_xlfn.LET(_xlpm.a, C_12[[#This Row],[SMILES]], LEN(_xlpm.a)-LEN(SUBSTITUTE(_xlpm.a,"C","")))</f>
        <v>8</v>
      </c>
    </row>
    <row r="3476" spans="1:4">
      <c r="A3476" s="2" t="s">
        <v>8087</v>
      </c>
      <c r="B3476" s="2" t="s">
        <v>9652</v>
      </c>
      <c r="C3476" s="2">
        <v>548.15</v>
      </c>
      <c r="D3476" s="2">
        <f>_xlfn.LET(_xlpm.a, C_12[[#This Row],[SMILES]], LEN(_xlpm.a)-LEN(SUBSTITUTE(_xlpm.a,"C","")))</f>
        <v>8</v>
      </c>
    </row>
    <row r="3477" spans="1:4">
      <c r="A3477" s="2" t="s">
        <v>8088</v>
      </c>
      <c r="B3477" s="2" t="s">
        <v>9653</v>
      </c>
      <c r="C3477" s="2">
        <v>548.15</v>
      </c>
      <c r="D3477" s="2">
        <f>_xlfn.LET(_xlpm.a, C_12[[#This Row],[SMILES]], LEN(_xlpm.a)-LEN(SUBSTITUTE(_xlpm.a,"C","")))</f>
        <v>9</v>
      </c>
    </row>
    <row r="3478" spans="1:4">
      <c r="A3478" s="2" t="s">
        <v>8089</v>
      </c>
      <c r="B3478" s="2" t="s">
        <v>9654</v>
      </c>
      <c r="C3478" s="2">
        <v>548.95000000000005</v>
      </c>
      <c r="D3478" s="2">
        <f>_xlfn.LET(_xlpm.a, C_12[[#This Row],[SMILES]], LEN(_xlpm.a)-LEN(SUBSTITUTE(_xlpm.a,"C","")))</f>
        <v>13</v>
      </c>
    </row>
    <row r="3479" spans="1:4">
      <c r="A3479" s="2" t="s">
        <v>8091</v>
      </c>
      <c r="B3479" s="2" t="s">
        <v>9655</v>
      </c>
      <c r="C3479" s="2">
        <v>549.15</v>
      </c>
      <c r="D3479" s="2">
        <f>_xlfn.LET(_xlpm.a, C_12[[#This Row],[SMILES]], LEN(_xlpm.a)-LEN(SUBSTITUTE(_xlpm.a,"C","")))</f>
        <v>10</v>
      </c>
    </row>
    <row r="3480" spans="1:4">
      <c r="A3480" s="2" t="s">
        <v>8093</v>
      </c>
      <c r="B3480" s="2" t="s">
        <v>9656</v>
      </c>
      <c r="C3480" s="2">
        <v>549.15</v>
      </c>
      <c r="D3480" s="2">
        <f>_xlfn.LET(_xlpm.a, C_12[[#This Row],[SMILES]], LEN(_xlpm.a)-LEN(SUBSTITUTE(_xlpm.a,"C","")))</f>
        <v>10</v>
      </c>
    </row>
    <row r="3481" spans="1:4">
      <c r="A3481" s="2" t="s">
        <v>8094</v>
      </c>
      <c r="B3481" s="2" t="s">
        <v>9657</v>
      </c>
      <c r="C3481" s="2">
        <v>549.15</v>
      </c>
      <c r="D3481" s="2">
        <f>_xlfn.LET(_xlpm.a, C_12[[#This Row],[SMILES]], LEN(_xlpm.a)-LEN(SUBSTITUTE(_xlpm.a,"C","")))</f>
        <v>9</v>
      </c>
    </row>
    <row r="3482" spans="1:4">
      <c r="A3482" s="2" t="s">
        <v>8095</v>
      </c>
      <c r="B3482" s="2" t="s">
        <v>9658</v>
      </c>
      <c r="C3482" s="2">
        <v>550.15</v>
      </c>
      <c r="D3482" s="2">
        <f>_xlfn.LET(_xlpm.a, C_12[[#This Row],[SMILES]], LEN(_xlpm.a)-LEN(SUBSTITUTE(_xlpm.a,"C","")))</f>
        <v>12</v>
      </c>
    </row>
    <row r="3483" spans="1:4">
      <c r="A3483" s="2" t="s">
        <v>8097</v>
      </c>
      <c r="B3483" s="2" t="s">
        <v>9659</v>
      </c>
      <c r="C3483" s="2">
        <v>550.15</v>
      </c>
      <c r="D3483" s="2">
        <f>_xlfn.LET(_xlpm.a, C_12[[#This Row],[SMILES]], LEN(_xlpm.a)-LEN(SUBSTITUTE(_xlpm.a,"C","")))</f>
        <v>12</v>
      </c>
    </row>
    <row r="3484" spans="1:4">
      <c r="A3484" s="2" t="s">
        <v>8098</v>
      </c>
      <c r="B3484" s="2" t="s">
        <v>9660</v>
      </c>
      <c r="C3484" s="2">
        <v>550.15</v>
      </c>
      <c r="D3484" s="2">
        <f>_xlfn.LET(_xlpm.a, C_12[[#This Row],[SMILES]], LEN(_xlpm.a)-LEN(SUBSTITUTE(_xlpm.a,"C","")))</f>
        <v>7</v>
      </c>
    </row>
    <row r="3485" spans="1:4">
      <c r="A3485" s="2" t="s">
        <v>8099</v>
      </c>
      <c r="B3485" s="2" t="s">
        <v>9661</v>
      </c>
      <c r="C3485" s="2">
        <v>550.65</v>
      </c>
      <c r="D3485" s="2">
        <f>_xlfn.LET(_xlpm.a, C_12[[#This Row],[SMILES]], LEN(_xlpm.a)-LEN(SUBSTITUTE(_xlpm.a,"C","")))</f>
        <v>11</v>
      </c>
    </row>
    <row r="3486" spans="1:4">
      <c r="A3486" s="2" t="s">
        <v>8101</v>
      </c>
      <c r="B3486" s="2" t="s">
        <v>9662</v>
      </c>
      <c r="C3486" s="2">
        <v>552.15</v>
      </c>
      <c r="D3486" s="2">
        <f>_xlfn.LET(_xlpm.a, C_12[[#This Row],[SMILES]], LEN(_xlpm.a)-LEN(SUBSTITUTE(_xlpm.a,"C","")))</f>
        <v>10</v>
      </c>
    </row>
    <row r="3487" spans="1:4">
      <c r="A3487" s="2" t="s">
        <v>8102</v>
      </c>
      <c r="B3487" s="2" t="s">
        <v>9663</v>
      </c>
      <c r="C3487" s="2">
        <v>552.15</v>
      </c>
      <c r="D3487" s="2">
        <f>_xlfn.LET(_xlpm.a, C_12[[#This Row],[SMILES]], LEN(_xlpm.a)-LEN(SUBSTITUTE(_xlpm.a,"C","")))</f>
        <v>12</v>
      </c>
    </row>
    <row r="3488" spans="1:4">
      <c r="A3488" s="2" t="s">
        <v>8103</v>
      </c>
      <c r="B3488" s="2" t="s">
        <v>9664</v>
      </c>
      <c r="C3488" s="2">
        <v>552.15</v>
      </c>
      <c r="D3488" s="2">
        <f>_xlfn.LET(_xlpm.a, C_12[[#This Row],[SMILES]], LEN(_xlpm.a)-LEN(SUBSTITUTE(_xlpm.a,"C","")))</f>
        <v>6</v>
      </c>
    </row>
    <row r="3489" spans="1:4">
      <c r="A3489" s="2" t="s">
        <v>8104</v>
      </c>
      <c r="B3489" s="2" t="s">
        <v>9665</v>
      </c>
      <c r="C3489" s="2">
        <v>552.15</v>
      </c>
      <c r="D3489" s="2">
        <f>_xlfn.LET(_xlpm.a, C_12[[#This Row],[SMILES]], LEN(_xlpm.a)-LEN(SUBSTITUTE(_xlpm.a,"C","")))</f>
        <v>8</v>
      </c>
    </row>
    <row r="3490" spans="1:4">
      <c r="A3490" s="2" t="s">
        <v>8105</v>
      </c>
      <c r="B3490" s="2" t="s">
        <v>9666</v>
      </c>
      <c r="C3490" s="2">
        <v>555.15</v>
      </c>
      <c r="D3490" s="2">
        <f>_xlfn.LET(_xlpm.a, C_12[[#This Row],[SMILES]], LEN(_xlpm.a)-LEN(SUBSTITUTE(_xlpm.a,"C","")))</f>
        <v>12</v>
      </c>
    </row>
    <row r="3491" spans="1:4">
      <c r="A3491" s="2" t="s">
        <v>8107</v>
      </c>
      <c r="B3491" s="2" t="s">
        <v>9667</v>
      </c>
      <c r="C3491" s="2">
        <v>552.65</v>
      </c>
      <c r="D3491" s="2">
        <f>_xlfn.LET(_xlpm.a, C_12[[#This Row],[SMILES]], LEN(_xlpm.a)-LEN(SUBSTITUTE(_xlpm.a,"C","")))</f>
        <v>8</v>
      </c>
    </row>
    <row r="3492" spans="1:4">
      <c r="A3492" s="2" t="s">
        <v>8109</v>
      </c>
      <c r="B3492" s="2" t="s">
        <v>9668</v>
      </c>
      <c r="C3492" s="2">
        <v>553.15</v>
      </c>
      <c r="D3492" s="2">
        <f>_xlfn.LET(_xlpm.a, C_12[[#This Row],[SMILES]], LEN(_xlpm.a)-LEN(SUBSTITUTE(_xlpm.a,"C","")))</f>
        <v>12</v>
      </c>
    </row>
    <row r="3493" spans="1:4">
      <c r="A3493" s="2" t="s">
        <v>8111</v>
      </c>
      <c r="B3493" s="2" t="s">
        <v>9669</v>
      </c>
      <c r="C3493" s="2">
        <v>553.15</v>
      </c>
      <c r="D3493" s="2">
        <f>_xlfn.LET(_xlpm.a, C_12[[#This Row],[SMILES]], LEN(_xlpm.a)-LEN(SUBSTITUTE(_xlpm.a,"C","")))</f>
        <v>12</v>
      </c>
    </row>
    <row r="3494" spans="1:4">
      <c r="A3494" s="2" t="s">
        <v>8112</v>
      </c>
      <c r="B3494" s="2" t="s">
        <v>9670</v>
      </c>
      <c r="C3494" s="2">
        <v>553.15</v>
      </c>
      <c r="D3494" s="2">
        <f>_xlfn.LET(_xlpm.a, C_12[[#This Row],[SMILES]], LEN(_xlpm.a)-LEN(SUBSTITUTE(_xlpm.a,"C","")))</f>
        <v>5</v>
      </c>
    </row>
    <row r="3495" spans="1:4">
      <c r="A3495" s="2" t="s">
        <v>8113</v>
      </c>
      <c r="B3495" s="2" t="s">
        <v>9671</v>
      </c>
      <c r="C3495" s="2">
        <v>553.15</v>
      </c>
      <c r="D3495" s="2">
        <f>_xlfn.LET(_xlpm.a, C_12[[#This Row],[SMILES]], LEN(_xlpm.a)-LEN(SUBSTITUTE(_xlpm.a,"C","")))</f>
        <v>6</v>
      </c>
    </row>
    <row r="3496" spans="1:4">
      <c r="A3496" s="2" t="s">
        <v>8115</v>
      </c>
      <c r="B3496" s="2" t="s">
        <v>9672</v>
      </c>
      <c r="C3496" s="2">
        <v>554.15</v>
      </c>
      <c r="D3496" s="2">
        <f>_xlfn.LET(_xlpm.a, C_12[[#This Row],[SMILES]], LEN(_xlpm.a)-LEN(SUBSTITUTE(_xlpm.a,"C","")))</f>
        <v>10</v>
      </c>
    </row>
    <row r="3497" spans="1:4">
      <c r="A3497" s="2" t="s">
        <v>8116</v>
      </c>
      <c r="B3497" s="2" t="s">
        <v>9673</v>
      </c>
      <c r="C3497" s="2">
        <v>554.15</v>
      </c>
      <c r="D3497" s="2">
        <f>_xlfn.LET(_xlpm.a, C_12[[#This Row],[SMILES]], LEN(_xlpm.a)-LEN(SUBSTITUTE(_xlpm.a,"C","")))</f>
        <v>11</v>
      </c>
    </row>
    <row r="3498" spans="1:4">
      <c r="A3498" s="2" t="s">
        <v>8117</v>
      </c>
      <c r="B3498" s="2" t="s">
        <v>9674</v>
      </c>
      <c r="C3498" s="2">
        <v>554.15</v>
      </c>
      <c r="D3498" s="2">
        <f>_xlfn.LET(_xlpm.a, C_12[[#This Row],[SMILES]], LEN(_xlpm.a)-LEN(SUBSTITUTE(_xlpm.a,"C","")))</f>
        <v>12</v>
      </c>
    </row>
    <row r="3499" spans="1:4">
      <c r="A3499" s="2" t="s">
        <v>8118</v>
      </c>
      <c r="B3499" s="2" t="s">
        <v>9675</v>
      </c>
      <c r="C3499" s="2">
        <v>554.25</v>
      </c>
      <c r="D3499" s="2">
        <f>_xlfn.LET(_xlpm.a, C_12[[#This Row],[SMILES]], LEN(_xlpm.a)-LEN(SUBSTITUTE(_xlpm.a,"C","")))</f>
        <v>16</v>
      </c>
    </row>
    <row r="3500" spans="1:4">
      <c r="A3500" s="2" t="s">
        <v>8121</v>
      </c>
      <c r="B3500" s="2" t="s">
        <v>9676</v>
      </c>
      <c r="C3500" s="2">
        <v>555.15</v>
      </c>
      <c r="D3500" s="2">
        <f>_xlfn.LET(_xlpm.a, C_12[[#This Row],[SMILES]], LEN(_xlpm.a)-LEN(SUBSTITUTE(_xlpm.a,"C","")))</f>
        <v>13</v>
      </c>
    </row>
    <row r="3501" spans="1:4">
      <c r="A3501" s="2" t="s">
        <v>8123</v>
      </c>
      <c r="B3501" s="2" t="s">
        <v>9677</v>
      </c>
      <c r="C3501" s="2">
        <v>555.65</v>
      </c>
      <c r="D3501" s="2">
        <f>_xlfn.LET(_xlpm.a, C_12[[#This Row],[SMILES]], LEN(_xlpm.a)-LEN(SUBSTITUTE(_xlpm.a,"C","")))</f>
        <v>8</v>
      </c>
    </row>
    <row r="3502" spans="1:4">
      <c r="A3502" s="2" t="s">
        <v>8125</v>
      </c>
      <c r="B3502" s="2" t="s">
        <v>9678</v>
      </c>
      <c r="C3502" s="2">
        <v>556.15</v>
      </c>
      <c r="D3502" s="2">
        <f>_xlfn.LET(_xlpm.a, C_12[[#This Row],[SMILES]], LEN(_xlpm.a)-LEN(SUBSTITUTE(_xlpm.a,"C","")))</f>
        <v>10</v>
      </c>
    </row>
    <row r="3503" spans="1:4">
      <c r="A3503" s="2" t="s">
        <v>8126</v>
      </c>
      <c r="B3503" s="2" t="s">
        <v>9679</v>
      </c>
      <c r="C3503" s="2">
        <v>556.15</v>
      </c>
      <c r="D3503" s="2">
        <f>_xlfn.LET(_xlpm.a, C_12[[#This Row],[SMILES]], LEN(_xlpm.a)-LEN(SUBSTITUTE(_xlpm.a,"C","")))</f>
        <v>11</v>
      </c>
    </row>
    <row r="3504" spans="1:4">
      <c r="A3504" s="2" t="s">
        <v>8127</v>
      </c>
      <c r="B3504" s="2" t="s">
        <v>9680</v>
      </c>
      <c r="C3504" s="2">
        <v>556.15</v>
      </c>
      <c r="D3504" s="2">
        <f>_xlfn.LET(_xlpm.a, C_12[[#This Row],[SMILES]], LEN(_xlpm.a)-LEN(SUBSTITUTE(_xlpm.a,"C","")))</f>
        <v>13</v>
      </c>
    </row>
    <row r="3505" spans="1:4">
      <c r="A3505" s="2" t="s">
        <v>8129</v>
      </c>
      <c r="B3505" s="2" t="s">
        <v>9681</v>
      </c>
      <c r="C3505" s="2">
        <v>556.15</v>
      </c>
      <c r="D3505" s="2">
        <f>_xlfn.LET(_xlpm.a, C_12[[#This Row],[SMILES]], LEN(_xlpm.a)-LEN(SUBSTITUTE(_xlpm.a,"C","")))</f>
        <v>16</v>
      </c>
    </row>
    <row r="3506" spans="1:4">
      <c r="A3506" s="2" t="s">
        <v>8130</v>
      </c>
      <c r="B3506" s="2" t="s">
        <v>9682</v>
      </c>
      <c r="C3506" s="2">
        <v>556.15</v>
      </c>
      <c r="D3506" s="2">
        <f>_xlfn.LET(_xlpm.a, C_12[[#This Row],[SMILES]], LEN(_xlpm.a)-LEN(SUBSTITUTE(_xlpm.a,"C","")))</f>
        <v>8</v>
      </c>
    </row>
    <row r="3507" spans="1:4">
      <c r="A3507" s="2" t="s">
        <v>8131</v>
      </c>
      <c r="B3507" s="2" t="s">
        <v>9683</v>
      </c>
      <c r="C3507" s="2">
        <v>557.15</v>
      </c>
      <c r="D3507" s="2">
        <f>_xlfn.LET(_xlpm.a, C_12[[#This Row],[SMILES]], LEN(_xlpm.a)-LEN(SUBSTITUTE(_xlpm.a,"C","")))</f>
        <v>10</v>
      </c>
    </row>
    <row r="3508" spans="1:4">
      <c r="A3508" s="2" t="s">
        <v>8132</v>
      </c>
      <c r="B3508" s="2" t="s">
        <v>9684</v>
      </c>
      <c r="C3508" s="2">
        <v>557.15</v>
      </c>
      <c r="D3508" s="2">
        <f>_xlfn.LET(_xlpm.a, C_12[[#This Row],[SMILES]], LEN(_xlpm.a)-LEN(SUBSTITUTE(_xlpm.a,"C","")))</f>
        <v>6</v>
      </c>
    </row>
    <row r="3509" spans="1:4">
      <c r="A3509" s="2" t="s">
        <v>8134</v>
      </c>
      <c r="B3509" s="2" t="s">
        <v>9685</v>
      </c>
      <c r="C3509" s="2">
        <v>557.15</v>
      </c>
      <c r="D3509" s="2">
        <f>_xlfn.LET(_xlpm.a, C_12[[#This Row],[SMILES]], LEN(_xlpm.a)-LEN(SUBSTITUTE(_xlpm.a,"C","")))</f>
        <v>6</v>
      </c>
    </row>
    <row r="3510" spans="1:4">
      <c r="A3510" s="2" t="s">
        <v>8135</v>
      </c>
      <c r="B3510" s="2" t="s">
        <v>9686</v>
      </c>
      <c r="C3510" s="2">
        <v>557.15</v>
      </c>
      <c r="D3510" s="2">
        <f>_xlfn.LET(_xlpm.a, C_12[[#This Row],[SMILES]], LEN(_xlpm.a)-LEN(SUBSTITUTE(_xlpm.a,"C","")))</f>
        <v>8</v>
      </c>
    </row>
    <row r="3511" spans="1:4">
      <c r="A3511" s="2" t="s">
        <v>8136</v>
      </c>
      <c r="B3511" s="2" t="s">
        <v>9687</v>
      </c>
      <c r="C3511" s="2">
        <v>558.15</v>
      </c>
      <c r="D3511" s="2">
        <f>_xlfn.LET(_xlpm.a, C_12[[#This Row],[SMILES]], LEN(_xlpm.a)-LEN(SUBSTITUTE(_xlpm.a,"C","")))</f>
        <v>10</v>
      </c>
    </row>
    <row r="3512" spans="1:4">
      <c r="A3512" s="2" t="s">
        <v>8137</v>
      </c>
      <c r="B3512" s="2" t="s">
        <v>9688</v>
      </c>
      <c r="C3512" s="2">
        <v>558.15</v>
      </c>
      <c r="D3512" s="2">
        <f>_xlfn.LET(_xlpm.a, C_12[[#This Row],[SMILES]], LEN(_xlpm.a)-LEN(SUBSTITUTE(_xlpm.a,"C","")))</f>
        <v>10</v>
      </c>
    </row>
    <row r="3513" spans="1:4">
      <c r="A3513" s="2" t="s">
        <v>8139</v>
      </c>
      <c r="B3513" s="2" t="s">
        <v>9689</v>
      </c>
      <c r="C3513" s="2">
        <v>558.15</v>
      </c>
      <c r="D3513" s="2">
        <f>_xlfn.LET(_xlpm.a, C_12[[#This Row],[SMILES]], LEN(_xlpm.a)-LEN(SUBSTITUTE(_xlpm.a,"C","")))</f>
        <v>14</v>
      </c>
    </row>
    <row r="3514" spans="1:4">
      <c r="A3514" s="2" t="s">
        <v>8141</v>
      </c>
      <c r="B3514" s="2" t="s">
        <v>9690</v>
      </c>
      <c r="C3514" s="2">
        <v>558.15</v>
      </c>
      <c r="D3514" s="2">
        <f>_xlfn.LET(_xlpm.a, C_12[[#This Row],[SMILES]], LEN(_xlpm.a)-LEN(SUBSTITUTE(_xlpm.a,"C","")))</f>
        <v>5</v>
      </c>
    </row>
    <row r="3515" spans="1:4">
      <c r="A3515" s="2" t="s">
        <v>8143</v>
      </c>
      <c r="B3515" s="2" t="s">
        <v>9691</v>
      </c>
      <c r="C3515" s="2">
        <v>558.15</v>
      </c>
      <c r="D3515" s="2">
        <f>_xlfn.LET(_xlpm.a, C_12[[#This Row],[SMILES]], LEN(_xlpm.a)-LEN(SUBSTITUTE(_xlpm.a,"C","")))</f>
        <v>6</v>
      </c>
    </row>
    <row r="3516" spans="1:4">
      <c r="A3516" s="2" t="s">
        <v>8144</v>
      </c>
      <c r="B3516" s="2" t="s">
        <v>9692</v>
      </c>
      <c r="C3516" s="2">
        <v>558.15</v>
      </c>
      <c r="D3516" s="2">
        <f>_xlfn.LET(_xlpm.a, C_12[[#This Row],[SMILES]], LEN(_xlpm.a)-LEN(SUBSTITUTE(_xlpm.a,"C","")))</f>
        <v>6</v>
      </c>
    </row>
    <row r="3517" spans="1:4">
      <c r="A3517" s="2" t="s">
        <v>8145</v>
      </c>
      <c r="B3517" s="2" t="s">
        <v>9693</v>
      </c>
      <c r="C3517" s="2">
        <v>558.15</v>
      </c>
      <c r="D3517" s="2">
        <f>_xlfn.LET(_xlpm.a, C_12[[#This Row],[SMILES]], LEN(_xlpm.a)-LEN(SUBSTITUTE(_xlpm.a,"C","")))</f>
        <v>9</v>
      </c>
    </row>
    <row r="3518" spans="1:4">
      <c r="A3518" s="2" t="s">
        <v>8146</v>
      </c>
      <c r="B3518" s="2" t="s">
        <v>9694</v>
      </c>
      <c r="C3518" s="2">
        <v>558.65</v>
      </c>
      <c r="D3518" s="2">
        <f>_xlfn.LET(_xlpm.a, C_12[[#This Row],[SMILES]], LEN(_xlpm.a)-LEN(SUBSTITUTE(_xlpm.a,"C","")))</f>
        <v>10</v>
      </c>
    </row>
    <row r="3519" spans="1:4">
      <c r="A3519" s="2" t="s">
        <v>8148</v>
      </c>
      <c r="B3519" s="2" t="s">
        <v>9695</v>
      </c>
      <c r="C3519" s="2">
        <v>559.15</v>
      </c>
      <c r="D3519" s="2">
        <f>_xlfn.LET(_xlpm.a, C_12[[#This Row],[SMILES]], LEN(_xlpm.a)-LEN(SUBSTITUTE(_xlpm.a,"C","")))</f>
        <v>12</v>
      </c>
    </row>
    <row r="3520" spans="1:4">
      <c r="A3520" s="2" t="s">
        <v>8149</v>
      </c>
      <c r="B3520" s="2" t="s">
        <v>9696</v>
      </c>
      <c r="C3520" s="2">
        <v>559.15</v>
      </c>
      <c r="D3520" s="2">
        <f>_xlfn.LET(_xlpm.a, C_12[[#This Row],[SMILES]], LEN(_xlpm.a)-LEN(SUBSTITUTE(_xlpm.a,"C","")))</f>
        <v>5</v>
      </c>
    </row>
    <row r="3521" spans="1:4">
      <c r="A3521" s="2" t="s">
        <v>8150</v>
      </c>
      <c r="B3521" s="2" t="s">
        <v>9697</v>
      </c>
      <c r="C3521" s="2">
        <v>559.65</v>
      </c>
      <c r="D3521" s="2">
        <f>_xlfn.LET(_xlpm.a, C_12[[#This Row],[SMILES]], LEN(_xlpm.a)-LEN(SUBSTITUTE(_xlpm.a,"C","")))</f>
        <v>10</v>
      </c>
    </row>
    <row r="3522" spans="1:4">
      <c r="A3522" s="2" t="s">
        <v>8151</v>
      </c>
      <c r="B3522" s="2" t="s">
        <v>9698</v>
      </c>
      <c r="C3522" s="2">
        <v>559.65</v>
      </c>
      <c r="D3522" s="2">
        <f>_xlfn.LET(_xlpm.a, C_12[[#This Row],[SMILES]], LEN(_xlpm.a)-LEN(SUBSTITUTE(_xlpm.a,"C","")))</f>
        <v>9</v>
      </c>
    </row>
    <row r="3523" spans="1:4">
      <c r="A3523" s="2" t="s">
        <v>8152</v>
      </c>
      <c r="B3523" s="2" t="s">
        <v>9699</v>
      </c>
      <c r="C3523" s="2">
        <v>560.15</v>
      </c>
      <c r="D3523" s="2">
        <f>_xlfn.LET(_xlpm.a, C_12[[#This Row],[SMILES]], LEN(_xlpm.a)-LEN(SUBSTITUTE(_xlpm.a,"C","")))</f>
        <v>10</v>
      </c>
    </row>
    <row r="3524" spans="1:4">
      <c r="A3524" s="2" t="s">
        <v>8154</v>
      </c>
      <c r="B3524" s="2" t="s">
        <v>9700</v>
      </c>
      <c r="C3524" s="2">
        <v>560.15</v>
      </c>
      <c r="D3524" s="2">
        <f>_xlfn.LET(_xlpm.a, C_12[[#This Row],[SMILES]], LEN(_xlpm.a)-LEN(SUBSTITUTE(_xlpm.a,"C","")))</f>
        <v>12</v>
      </c>
    </row>
    <row r="3525" spans="1:4">
      <c r="A3525" s="2" t="s">
        <v>8156</v>
      </c>
      <c r="B3525" s="2" t="s">
        <v>9701</v>
      </c>
      <c r="C3525" s="2">
        <v>561.15</v>
      </c>
      <c r="D3525" s="2">
        <f>_xlfn.LET(_xlpm.a, C_12[[#This Row],[SMILES]], LEN(_xlpm.a)-LEN(SUBSTITUTE(_xlpm.a,"C","")))</f>
        <v>12</v>
      </c>
    </row>
    <row r="3526" spans="1:4">
      <c r="A3526" s="2" t="s">
        <v>8157</v>
      </c>
      <c r="B3526" s="2" t="s">
        <v>9702</v>
      </c>
      <c r="C3526" s="2">
        <v>561.15</v>
      </c>
      <c r="D3526" s="2">
        <f>_xlfn.LET(_xlpm.a, C_12[[#This Row],[SMILES]], LEN(_xlpm.a)-LEN(SUBSTITUTE(_xlpm.a,"C","")))</f>
        <v>15</v>
      </c>
    </row>
    <row r="3527" spans="1:4">
      <c r="A3527" s="2" t="s">
        <v>8159</v>
      </c>
      <c r="B3527" s="2" t="s">
        <v>9703</v>
      </c>
      <c r="C3527" s="2">
        <v>561.15</v>
      </c>
      <c r="D3527" s="2">
        <f>_xlfn.LET(_xlpm.a, C_12[[#This Row],[SMILES]], LEN(_xlpm.a)-LEN(SUBSTITUTE(_xlpm.a,"C","")))</f>
        <v>4</v>
      </c>
    </row>
    <row r="3528" spans="1:4">
      <c r="A3528" s="2" t="s">
        <v>8160</v>
      </c>
      <c r="B3528" s="2" t="s">
        <v>9704</v>
      </c>
      <c r="C3528" s="2">
        <v>561.15</v>
      </c>
      <c r="D3528" s="2">
        <f>_xlfn.LET(_xlpm.a, C_12[[#This Row],[SMILES]], LEN(_xlpm.a)-LEN(SUBSTITUTE(_xlpm.a,"C","")))</f>
        <v>6</v>
      </c>
    </row>
    <row r="3529" spans="1:4">
      <c r="A3529" s="2" t="s">
        <v>8161</v>
      </c>
      <c r="B3529" s="2" t="s">
        <v>9705</v>
      </c>
      <c r="C3529" s="2">
        <v>561.15</v>
      </c>
      <c r="D3529" s="2">
        <f>_xlfn.LET(_xlpm.a, C_12[[#This Row],[SMILES]], LEN(_xlpm.a)-LEN(SUBSTITUTE(_xlpm.a,"C","")))</f>
        <v>8</v>
      </c>
    </row>
    <row r="3530" spans="1:4">
      <c r="A3530" s="2" t="s">
        <v>8162</v>
      </c>
      <c r="B3530" s="2" t="s">
        <v>9706</v>
      </c>
      <c r="C3530" s="2">
        <v>562.15</v>
      </c>
      <c r="D3530" s="2">
        <f>_xlfn.LET(_xlpm.a, C_12[[#This Row],[SMILES]], LEN(_xlpm.a)-LEN(SUBSTITUTE(_xlpm.a,"C","")))</f>
        <v>13</v>
      </c>
    </row>
    <row r="3531" spans="1:4">
      <c r="A3531" s="2" t="s">
        <v>8164</v>
      </c>
      <c r="B3531" s="2" t="s">
        <v>9707</v>
      </c>
      <c r="C3531" s="2">
        <v>562.15</v>
      </c>
      <c r="D3531" s="2">
        <f>_xlfn.LET(_xlpm.a, C_12[[#This Row],[SMILES]], LEN(_xlpm.a)-LEN(SUBSTITUTE(_xlpm.a,"C","")))</f>
        <v>6</v>
      </c>
    </row>
    <row r="3532" spans="1:4">
      <c r="A3532" s="2" t="s">
        <v>8165</v>
      </c>
      <c r="B3532" s="2" t="s">
        <v>9708</v>
      </c>
      <c r="C3532" s="2">
        <v>562.15</v>
      </c>
      <c r="D3532" s="2">
        <f>_xlfn.LET(_xlpm.a, C_12[[#This Row],[SMILES]], LEN(_xlpm.a)-LEN(SUBSTITUTE(_xlpm.a,"C","")))</f>
        <v>7</v>
      </c>
    </row>
    <row r="3533" spans="1:4">
      <c r="A3533" s="2" t="s">
        <v>8166</v>
      </c>
      <c r="B3533" s="2" t="s">
        <v>9709</v>
      </c>
      <c r="C3533" s="2">
        <v>562.15</v>
      </c>
      <c r="D3533" s="2">
        <f>_xlfn.LET(_xlpm.a, C_12[[#This Row],[SMILES]], LEN(_xlpm.a)-LEN(SUBSTITUTE(_xlpm.a,"C","")))</f>
        <v>8</v>
      </c>
    </row>
    <row r="3534" spans="1:4">
      <c r="A3534" s="2" t="s">
        <v>8168</v>
      </c>
      <c r="B3534" s="2" t="s">
        <v>9710</v>
      </c>
      <c r="C3534" s="2">
        <v>562.15</v>
      </c>
      <c r="D3534" s="2">
        <f>_xlfn.LET(_xlpm.a, C_12[[#This Row],[SMILES]], LEN(_xlpm.a)-LEN(SUBSTITUTE(_xlpm.a,"C","")))</f>
        <v>8</v>
      </c>
    </row>
    <row r="3535" spans="1:4">
      <c r="A3535" s="2" t="s">
        <v>8169</v>
      </c>
      <c r="B3535" s="2" t="s">
        <v>9711</v>
      </c>
      <c r="C3535" s="2">
        <v>562.65</v>
      </c>
      <c r="D3535" s="2">
        <f>_xlfn.LET(_xlpm.a, C_12[[#This Row],[SMILES]], LEN(_xlpm.a)-LEN(SUBSTITUTE(_xlpm.a,"C","")))</f>
        <v>8</v>
      </c>
    </row>
    <row r="3536" spans="1:4">
      <c r="A3536" s="2" t="s">
        <v>8170</v>
      </c>
      <c r="B3536" s="2" t="s">
        <v>9712</v>
      </c>
      <c r="C3536" s="2">
        <v>563.15</v>
      </c>
      <c r="D3536" s="2">
        <f>_xlfn.LET(_xlpm.a, C_12[[#This Row],[SMILES]], LEN(_xlpm.a)-LEN(SUBSTITUTE(_xlpm.a,"C","")))</f>
        <v>14</v>
      </c>
    </row>
    <row r="3537" spans="1:4">
      <c r="A3537" s="2" t="s">
        <v>8171</v>
      </c>
      <c r="B3537" s="2" t="s">
        <v>9713</v>
      </c>
      <c r="C3537" s="2">
        <v>563.15</v>
      </c>
      <c r="D3537" s="2">
        <f>_xlfn.LET(_xlpm.a, C_12[[#This Row],[SMILES]], LEN(_xlpm.a)-LEN(SUBSTITUTE(_xlpm.a,"C","")))</f>
        <v>6</v>
      </c>
    </row>
    <row r="3538" spans="1:4">
      <c r="A3538" s="2" t="s">
        <v>8172</v>
      </c>
      <c r="B3538" s="2" t="s">
        <v>9714</v>
      </c>
      <c r="C3538" s="2">
        <v>563.15</v>
      </c>
      <c r="D3538" s="2">
        <f>_xlfn.LET(_xlpm.a, C_12[[#This Row],[SMILES]], LEN(_xlpm.a)-LEN(SUBSTITUTE(_xlpm.a,"C","")))</f>
        <v>7</v>
      </c>
    </row>
    <row r="3539" spans="1:4">
      <c r="A3539" s="2" t="s">
        <v>8173</v>
      </c>
      <c r="B3539" s="2" t="s">
        <v>9715</v>
      </c>
      <c r="C3539" s="2">
        <v>564.15</v>
      </c>
      <c r="D3539" s="2">
        <f>_xlfn.LET(_xlpm.a, C_12[[#This Row],[SMILES]], LEN(_xlpm.a)-LEN(SUBSTITUTE(_xlpm.a,"C","")))</f>
        <v>11</v>
      </c>
    </row>
    <row r="3540" spans="1:4">
      <c r="A3540" s="2" t="s">
        <v>8174</v>
      </c>
      <c r="B3540" s="2" t="s">
        <v>9716</v>
      </c>
      <c r="C3540" s="2">
        <v>564.15</v>
      </c>
      <c r="D3540" s="2">
        <f>_xlfn.LET(_xlpm.a, C_12[[#This Row],[SMILES]], LEN(_xlpm.a)-LEN(SUBSTITUTE(_xlpm.a,"C","")))</f>
        <v>6</v>
      </c>
    </row>
    <row r="3541" spans="1:4">
      <c r="A3541" s="2" t="s">
        <v>8176</v>
      </c>
      <c r="B3541" s="2" t="s">
        <v>9717</v>
      </c>
      <c r="C3541" s="2">
        <v>564.15</v>
      </c>
      <c r="D3541" s="2">
        <f>_xlfn.LET(_xlpm.a, C_12[[#This Row],[SMILES]], LEN(_xlpm.a)-LEN(SUBSTITUTE(_xlpm.a,"C","")))</f>
        <v>8</v>
      </c>
    </row>
    <row r="3542" spans="1:4">
      <c r="A3542" s="2" t="s">
        <v>8177</v>
      </c>
      <c r="B3542" s="2" t="s">
        <v>9718</v>
      </c>
      <c r="C3542" s="2">
        <v>564.34999999999991</v>
      </c>
      <c r="D3542" s="2">
        <f>_xlfn.LET(_xlpm.a, C_12[[#This Row],[SMILES]], LEN(_xlpm.a)-LEN(SUBSTITUTE(_xlpm.a,"C","")))</f>
        <v>14</v>
      </c>
    </row>
    <row r="3543" spans="1:4">
      <c r="A3543" s="2" t="s">
        <v>8179</v>
      </c>
      <c r="B3543" s="2" t="s">
        <v>9719</v>
      </c>
      <c r="C3543" s="2">
        <v>564.65</v>
      </c>
      <c r="D3543" s="2">
        <f>_xlfn.LET(_xlpm.a, C_12[[#This Row],[SMILES]], LEN(_xlpm.a)-LEN(SUBSTITUTE(_xlpm.a,"C","")))</f>
        <v>10</v>
      </c>
    </row>
    <row r="3544" spans="1:4">
      <c r="A3544" s="2" t="s">
        <v>8180</v>
      </c>
      <c r="B3544" s="2" t="s">
        <v>9720</v>
      </c>
      <c r="C3544" s="2">
        <v>565.15</v>
      </c>
      <c r="D3544" s="2">
        <f>_xlfn.LET(_xlpm.a, C_12[[#This Row],[SMILES]], LEN(_xlpm.a)-LEN(SUBSTITUTE(_xlpm.a,"C","")))</f>
        <v>12</v>
      </c>
    </row>
    <row r="3545" spans="1:4">
      <c r="A3545" s="2" t="s">
        <v>8181</v>
      </c>
      <c r="B3545" s="2" t="s">
        <v>9721</v>
      </c>
      <c r="C3545" s="2">
        <v>565.15</v>
      </c>
      <c r="D3545" s="2">
        <f>_xlfn.LET(_xlpm.a, C_12[[#This Row],[SMILES]], LEN(_xlpm.a)-LEN(SUBSTITUTE(_xlpm.a,"C","")))</f>
        <v>7</v>
      </c>
    </row>
    <row r="3546" spans="1:4">
      <c r="A3546" s="2" t="s">
        <v>8182</v>
      </c>
      <c r="B3546" s="2" t="s">
        <v>9722</v>
      </c>
      <c r="C3546" s="2">
        <v>566.65</v>
      </c>
      <c r="D3546" s="2">
        <f>_xlfn.LET(_xlpm.a, C_12[[#This Row],[SMILES]], LEN(_xlpm.a)-LEN(SUBSTITUTE(_xlpm.a,"C","")))</f>
        <v>6</v>
      </c>
    </row>
    <row r="3547" spans="1:4">
      <c r="A3547" s="2" t="s">
        <v>8184</v>
      </c>
      <c r="B3547" s="2" t="s">
        <v>9723</v>
      </c>
      <c r="C3547" s="2">
        <v>566.15</v>
      </c>
      <c r="D3547" s="2">
        <f>_xlfn.LET(_xlpm.a, C_12[[#This Row],[SMILES]], LEN(_xlpm.a)-LEN(SUBSTITUTE(_xlpm.a,"C","")))</f>
        <v>12</v>
      </c>
    </row>
    <row r="3548" spans="1:4">
      <c r="A3548" s="2" t="s">
        <v>8186</v>
      </c>
      <c r="B3548" s="2" t="s">
        <v>9723</v>
      </c>
      <c r="C3548" s="2">
        <v>566.15</v>
      </c>
      <c r="D3548" s="2">
        <f>_xlfn.LET(_xlpm.a, C_12[[#This Row],[SMILES]], LEN(_xlpm.a)-LEN(SUBSTITUTE(_xlpm.a,"C","")))</f>
        <v>12</v>
      </c>
    </row>
    <row r="3549" spans="1:4">
      <c r="A3549" s="2" t="s">
        <v>8187</v>
      </c>
      <c r="B3549" s="2" t="s">
        <v>9724</v>
      </c>
      <c r="C3549" s="2">
        <v>566.15</v>
      </c>
      <c r="D3549" s="2">
        <f>_xlfn.LET(_xlpm.a, C_12[[#This Row],[SMILES]], LEN(_xlpm.a)-LEN(SUBSTITUTE(_xlpm.a,"C","")))</f>
        <v>13</v>
      </c>
    </row>
    <row r="3550" spans="1:4">
      <c r="A3550" s="2" t="s">
        <v>8188</v>
      </c>
      <c r="B3550" s="2" t="s">
        <v>9725</v>
      </c>
      <c r="C3550" s="2">
        <v>567.15</v>
      </c>
      <c r="D3550" s="2">
        <f>_xlfn.LET(_xlpm.a, C_12[[#This Row],[SMILES]], LEN(_xlpm.a)-LEN(SUBSTITUTE(_xlpm.a,"C","")))</f>
        <v>8</v>
      </c>
    </row>
    <row r="3551" spans="1:4">
      <c r="A3551" s="2" t="s">
        <v>8189</v>
      </c>
      <c r="B3551" s="2" t="s">
        <v>9726</v>
      </c>
      <c r="C3551" s="2">
        <v>567.15</v>
      </c>
      <c r="D3551" s="2">
        <f>_xlfn.LET(_xlpm.a, C_12[[#This Row],[SMILES]], LEN(_xlpm.a)-LEN(SUBSTITUTE(_xlpm.a,"C","")))</f>
        <v>9</v>
      </c>
    </row>
    <row r="3552" spans="1:4">
      <c r="A3552" s="2" t="s">
        <v>8190</v>
      </c>
      <c r="B3552" s="2" t="s">
        <v>9727</v>
      </c>
      <c r="C3552" s="2">
        <v>567.65</v>
      </c>
      <c r="D3552" s="2">
        <f>_xlfn.LET(_xlpm.a, C_12[[#This Row],[SMILES]], LEN(_xlpm.a)-LEN(SUBSTITUTE(_xlpm.a,"C","")))</f>
        <v>4</v>
      </c>
    </row>
    <row r="3553" spans="1:4">
      <c r="A3553" s="2" t="s">
        <v>8193</v>
      </c>
      <c r="B3553" s="2" t="s">
        <v>9728</v>
      </c>
      <c r="C3553" s="2">
        <v>567.65</v>
      </c>
      <c r="D3553" s="2">
        <f>_xlfn.LET(_xlpm.a, C_12[[#This Row],[SMILES]], LEN(_xlpm.a)-LEN(SUBSTITUTE(_xlpm.a,"C","")))</f>
        <v>11</v>
      </c>
    </row>
    <row r="3554" spans="1:4">
      <c r="A3554" s="2" t="s">
        <v>8194</v>
      </c>
      <c r="B3554" s="2" t="s">
        <v>9729</v>
      </c>
      <c r="C3554" s="2">
        <v>568.15</v>
      </c>
      <c r="D3554" s="2">
        <f>_xlfn.LET(_xlpm.a, C_12[[#This Row],[SMILES]], LEN(_xlpm.a)-LEN(SUBSTITUTE(_xlpm.a,"C","")))</f>
        <v>6</v>
      </c>
    </row>
    <row r="3555" spans="1:4">
      <c r="A3555" s="2" t="s">
        <v>8195</v>
      </c>
      <c r="B3555" s="2" t="s">
        <v>9730</v>
      </c>
      <c r="C3555" s="2">
        <v>568.15</v>
      </c>
      <c r="D3555" s="2">
        <f>_xlfn.LET(_xlpm.a, C_12[[#This Row],[SMILES]], LEN(_xlpm.a)-LEN(SUBSTITUTE(_xlpm.a,"C","")))</f>
        <v>6</v>
      </c>
    </row>
    <row r="3556" spans="1:4">
      <c r="A3556" s="2" t="s">
        <v>8196</v>
      </c>
      <c r="B3556" s="2" t="s">
        <v>9731</v>
      </c>
      <c r="C3556" s="2">
        <v>568.15</v>
      </c>
      <c r="D3556" s="2">
        <f>_xlfn.LET(_xlpm.a, C_12[[#This Row],[SMILES]], LEN(_xlpm.a)-LEN(SUBSTITUTE(_xlpm.a,"C","")))</f>
        <v>8</v>
      </c>
    </row>
    <row r="3557" spans="1:4">
      <c r="A3557" s="2" t="s">
        <v>8198</v>
      </c>
      <c r="B3557" s="2" t="s">
        <v>9732</v>
      </c>
      <c r="C3557" s="2">
        <v>568.15</v>
      </c>
      <c r="D3557" s="2">
        <f>_xlfn.LET(_xlpm.a, C_12[[#This Row],[SMILES]], LEN(_xlpm.a)-LEN(SUBSTITUTE(_xlpm.a,"C","")))</f>
        <v>8</v>
      </c>
    </row>
    <row r="3558" spans="1:4">
      <c r="A3558" s="2" t="s">
        <v>8199</v>
      </c>
      <c r="B3558" s="2" t="s">
        <v>9733</v>
      </c>
      <c r="C3558" s="2">
        <v>568.65</v>
      </c>
      <c r="D3558" s="2">
        <f>_xlfn.LET(_xlpm.a, C_12[[#This Row],[SMILES]], LEN(_xlpm.a)-LEN(SUBSTITUTE(_xlpm.a,"C","")))</f>
        <v>10</v>
      </c>
    </row>
    <row r="3559" spans="1:4">
      <c r="A3559" s="2" t="s">
        <v>8200</v>
      </c>
      <c r="B3559" s="2" t="s">
        <v>9734</v>
      </c>
      <c r="C3559" s="2">
        <v>569.04999999999995</v>
      </c>
      <c r="D3559" s="2">
        <f>_xlfn.LET(_xlpm.a, C_12[[#This Row],[SMILES]], LEN(_xlpm.a)-LEN(SUBSTITUTE(_xlpm.a,"C","")))</f>
        <v>15</v>
      </c>
    </row>
    <row r="3560" spans="1:4">
      <c r="A3560" s="2" t="s">
        <v>8201</v>
      </c>
      <c r="B3560" s="2" t="s">
        <v>9735</v>
      </c>
      <c r="C3560" s="2">
        <v>569.15</v>
      </c>
      <c r="D3560" s="2">
        <f>_xlfn.LET(_xlpm.a, C_12[[#This Row],[SMILES]], LEN(_xlpm.a)-LEN(SUBSTITUTE(_xlpm.a,"C","")))</f>
        <v>10</v>
      </c>
    </row>
    <row r="3561" spans="1:4">
      <c r="A3561" s="2" t="s">
        <v>8202</v>
      </c>
      <c r="B3561" s="2" t="s">
        <v>9736</v>
      </c>
      <c r="C3561" s="2">
        <v>569.15</v>
      </c>
      <c r="D3561" s="2">
        <f>_xlfn.LET(_xlpm.a, C_12[[#This Row],[SMILES]], LEN(_xlpm.a)-LEN(SUBSTITUTE(_xlpm.a,"C","")))</f>
        <v>12</v>
      </c>
    </row>
    <row r="3562" spans="1:4">
      <c r="A3562" s="2" t="s">
        <v>8204</v>
      </c>
      <c r="B3562" s="2" t="s">
        <v>9737</v>
      </c>
      <c r="C3562" s="2">
        <v>569.15</v>
      </c>
      <c r="D3562" s="2">
        <f>_xlfn.LET(_xlpm.a, C_12[[#This Row],[SMILES]], LEN(_xlpm.a)-LEN(SUBSTITUTE(_xlpm.a,"C","")))</f>
        <v>9</v>
      </c>
    </row>
    <row r="3563" spans="1:4">
      <c r="A3563" s="2" t="s">
        <v>8205</v>
      </c>
      <c r="B3563" s="2" t="s">
        <v>9738</v>
      </c>
      <c r="C3563" s="2">
        <v>569.65</v>
      </c>
      <c r="D3563" s="2">
        <f>_xlfn.LET(_xlpm.a, C_12[[#This Row],[SMILES]], LEN(_xlpm.a)-LEN(SUBSTITUTE(_xlpm.a,"C","")))</f>
        <v>16</v>
      </c>
    </row>
    <row r="3564" spans="1:4">
      <c r="A3564" s="2" t="s">
        <v>8207</v>
      </c>
      <c r="B3564" s="2" t="s">
        <v>9739</v>
      </c>
      <c r="C3564" s="2">
        <v>570.15</v>
      </c>
      <c r="D3564" s="2">
        <f>_xlfn.LET(_xlpm.a, C_12[[#This Row],[SMILES]], LEN(_xlpm.a)-LEN(SUBSTITUTE(_xlpm.a,"C","")))</f>
        <v>11</v>
      </c>
    </row>
    <row r="3565" spans="1:4">
      <c r="A3565" s="2" t="s">
        <v>8208</v>
      </c>
      <c r="B3565" s="2" t="s">
        <v>9740</v>
      </c>
      <c r="C3565" s="2">
        <v>570.15</v>
      </c>
      <c r="D3565" s="2">
        <f>_xlfn.LET(_xlpm.a, C_12[[#This Row],[SMILES]], LEN(_xlpm.a)-LEN(SUBSTITUTE(_xlpm.a,"C","")))</f>
        <v>6</v>
      </c>
    </row>
    <row r="3566" spans="1:4">
      <c r="A3566" s="2" t="s">
        <v>8209</v>
      </c>
      <c r="B3566" s="2" t="s">
        <v>9741</v>
      </c>
      <c r="C3566" s="2">
        <v>570.15</v>
      </c>
      <c r="D3566" s="2">
        <f>_xlfn.LET(_xlpm.a, C_12[[#This Row],[SMILES]], LEN(_xlpm.a)-LEN(SUBSTITUTE(_xlpm.a,"C","")))</f>
        <v>9</v>
      </c>
    </row>
    <row r="3567" spans="1:4">
      <c r="A3567" s="2" t="s">
        <v>8210</v>
      </c>
      <c r="B3567" s="2" t="s">
        <v>9742</v>
      </c>
      <c r="C3567" s="2">
        <v>570.65</v>
      </c>
      <c r="D3567" s="2">
        <f>_xlfn.LET(_xlpm.a, C_12[[#This Row],[SMILES]], LEN(_xlpm.a)-LEN(SUBSTITUTE(_xlpm.a,"C","")))</f>
        <v>16</v>
      </c>
    </row>
    <row r="3568" spans="1:4">
      <c r="A3568" s="2" t="s">
        <v>8211</v>
      </c>
      <c r="B3568" s="2" t="s">
        <v>9743</v>
      </c>
      <c r="C3568" s="2">
        <v>571.15</v>
      </c>
      <c r="D3568" s="2">
        <f>_xlfn.LET(_xlpm.a, C_12[[#This Row],[SMILES]], LEN(_xlpm.a)-LEN(SUBSTITUTE(_xlpm.a,"C","")))</f>
        <v>10</v>
      </c>
    </row>
    <row r="3569" spans="1:4">
      <c r="A3569" s="2" t="s">
        <v>8213</v>
      </c>
      <c r="B3569" s="2" t="s">
        <v>9744</v>
      </c>
      <c r="C3569" s="2">
        <v>572.15</v>
      </c>
      <c r="D3569" s="2">
        <f>_xlfn.LET(_xlpm.a, C_12[[#This Row],[SMILES]], LEN(_xlpm.a)-LEN(SUBSTITUTE(_xlpm.a,"C","")))</f>
        <v>11</v>
      </c>
    </row>
    <row r="3570" spans="1:4">
      <c r="A3570" s="2" t="s">
        <v>8215</v>
      </c>
      <c r="B3570" s="2" t="s">
        <v>9745</v>
      </c>
      <c r="C3570" s="2">
        <v>572.15</v>
      </c>
      <c r="D3570" s="2">
        <f>_xlfn.LET(_xlpm.a, C_12[[#This Row],[SMILES]], LEN(_xlpm.a)-LEN(SUBSTITUTE(_xlpm.a,"C","")))</f>
        <v>12</v>
      </c>
    </row>
    <row r="3571" spans="1:4">
      <c r="A3571" s="2" t="s">
        <v>8216</v>
      </c>
      <c r="B3571" s="2" t="s">
        <v>9746</v>
      </c>
      <c r="C3571" s="2">
        <v>573.15</v>
      </c>
      <c r="D3571" s="2">
        <f>_xlfn.LET(_xlpm.a, C_12[[#This Row],[SMILES]], LEN(_xlpm.a)-LEN(SUBSTITUTE(_xlpm.a,"C","")))</f>
        <v>10</v>
      </c>
    </row>
    <row r="3572" spans="1:4">
      <c r="A3572" s="2" t="s">
        <v>8217</v>
      </c>
      <c r="B3572" s="2" t="s">
        <v>9747</v>
      </c>
      <c r="C3572" s="2">
        <v>573.15</v>
      </c>
      <c r="D3572" s="2">
        <f>_xlfn.LET(_xlpm.a, C_12[[#This Row],[SMILES]], LEN(_xlpm.a)-LEN(SUBSTITUTE(_xlpm.a,"C","")))</f>
        <v>10</v>
      </c>
    </row>
    <row r="3573" spans="1:4">
      <c r="A3573" s="2" t="s">
        <v>8218</v>
      </c>
      <c r="B3573" s="2" t="s">
        <v>9748</v>
      </c>
      <c r="C3573" s="2">
        <v>573.15</v>
      </c>
      <c r="D3573" s="2">
        <f>_xlfn.LET(_xlpm.a, C_12[[#This Row],[SMILES]], LEN(_xlpm.a)-LEN(SUBSTITUTE(_xlpm.a,"C","")))</f>
        <v>19</v>
      </c>
    </row>
    <row r="3574" spans="1:4">
      <c r="A3574" s="2" t="s">
        <v>8220</v>
      </c>
      <c r="B3574" s="2" t="s">
        <v>9749</v>
      </c>
      <c r="C3574" s="2">
        <v>573.15</v>
      </c>
      <c r="D3574" s="2">
        <f>_xlfn.LET(_xlpm.a, C_12[[#This Row],[SMILES]], LEN(_xlpm.a)-LEN(SUBSTITUTE(_xlpm.a,"C","")))</f>
        <v>19</v>
      </c>
    </row>
    <row r="3575" spans="1:4">
      <c r="A3575" s="2" t="s">
        <v>8222</v>
      </c>
      <c r="B3575" s="2" t="s">
        <v>9750</v>
      </c>
      <c r="C3575" s="2">
        <v>573.15</v>
      </c>
      <c r="D3575" s="2">
        <f>_xlfn.LET(_xlpm.a, C_12[[#This Row],[SMILES]], LEN(_xlpm.a)-LEN(SUBSTITUTE(_xlpm.a,"C","")))</f>
        <v>7</v>
      </c>
    </row>
    <row r="3576" spans="1:4">
      <c r="A3576" s="2" t="s">
        <v>8224</v>
      </c>
      <c r="B3576" s="2" t="s">
        <v>9751</v>
      </c>
      <c r="C3576" s="2">
        <v>573.15</v>
      </c>
      <c r="D3576" s="2">
        <f>_xlfn.LET(_xlpm.a, C_12[[#This Row],[SMILES]], LEN(_xlpm.a)-LEN(SUBSTITUTE(_xlpm.a,"C","")))</f>
        <v>7</v>
      </c>
    </row>
    <row r="3577" spans="1:4">
      <c r="A3577" s="2" t="s">
        <v>8225</v>
      </c>
      <c r="B3577" s="2" t="s">
        <v>9752</v>
      </c>
      <c r="C3577" s="2">
        <v>573.15</v>
      </c>
      <c r="D3577" s="2">
        <f>_xlfn.LET(_xlpm.a, C_12[[#This Row],[SMILES]], LEN(_xlpm.a)-LEN(SUBSTITUTE(_xlpm.a,"C","")))</f>
        <v>7</v>
      </c>
    </row>
    <row r="3578" spans="1:4">
      <c r="A3578" s="2" t="s">
        <v>8226</v>
      </c>
      <c r="B3578" s="2" t="s">
        <v>9753</v>
      </c>
      <c r="C3578" s="2">
        <v>573.95000000000005</v>
      </c>
      <c r="D3578" s="2">
        <f>_xlfn.LET(_xlpm.a, C_12[[#This Row],[SMILES]], LEN(_xlpm.a)-LEN(SUBSTITUTE(_xlpm.a,"C","")))</f>
        <v>10</v>
      </c>
    </row>
    <row r="3579" spans="1:4">
      <c r="A3579" s="2" t="s">
        <v>8228</v>
      </c>
      <c r="B3579" s="2" t="s">
        <v>9754</v>
      </c>
      <c r="C3579" s="2">
        <v>575.15</v>
      </c>
      <c r="D3579" s="2">
        <f>_xlfn.LET(_xlpm.a, C_12[[#This Row],[SMILES]], LEN(_xlpm.a)-LEN(SUBSTITUTE(_xlpm.a,"C","")))</f>
        <v>12</v>
      </c>
    </row>
    <row r="3580" spans="1:4">
      <c r="A3580" s="2" t="s">
        <v>8229</v>
      </c>
      <c r="B3580" s="2" t="s">
        <v>9755</v>
      </c>
      <c r="C3580" s="2">
        <v>575.15</v>
      </c>
      <c r="D3580" s="2">
        <f>_xlfn.LET(_xlpm.a, C_12[[#This Row],[SMILES]], LEN(_xlpm.a)-LEN(SUBSTITUTE(_xlpm.a,"C","")))</f>
        <v>12</v>
      </c>
    </row>
    <row r="3581" spans="1:4">
      <c r="A3581" s="2" t="s">
        <v>8230</v>
      </c>
      <c r="B3581" s="2" t="s">
        <v>9756</v>
      </c>
      <c r="C3581" s="2">
        <v>576.15</v>
      </c>
      <c r="D3581" s="2">
        <f>_xlfn.LET(_xlpm.a, C_12[[#This Row],[SMILES]], LEN(_xlpm.a)-LEN(SUBSTITUTE(_xlpm.a,"C","")))</f>
        <v>12</v>
      </c>
    </row>
    <row r="3582" spans="1:4">
      <c r="A3582" s="2" t="s">
        <v>8232</v>
      </c>
      <c r="B3582" s="2" t="s">
        <v>9757</v>
      </c>
      <c r="C3582" s="2">
        <v>576.15</v>
      </c>
      <c r="D3582" s="2">
        <f>_xlfn.LET(_xlpm.a, C_12[[#This Row],[SMILES]], LEN(_xlpm.a)-LEN(SUBSTITUTE(_xlpm.a,"C","")))</f>
        <v>9</v>
      </c>
    </row>
    <row r="3583" spans="1:4">
      <c r="A3583" s="2" t="s">
        <v>8233</v>
      </c>
      <c r="B3583" s="2" t="s">
        <v>9758</v>
      </c>
      <c r="C3583" s="2">
        <v>577.15</v>
      </c>
      <c r="D3583" s="2">
        <f>_xlfn.LET(_xlpm.a, C_12[[#This Row],[SMILES]], LEN(_xlpm.a)-LEN(SUBSTITUTE(_xlpm.a,"C","")))</f>
        <v>10</v>
      </c>
    </row>
    <row r="3584" spans="1:4">
      <c r="A3584" s="2" t="s">
        <v>8235</v>
      </c>
      <c r="B3584" s="2" t="s">
        <v>9759</v>
      </c>
      <c r="C3584" s="2">
        <v>577.15</v>
      </c>
      <c r="D3584" s="2">
        <f>_xlfn.LET(_xlpm.a, C_12[[#This Row],[SMILES]], LEN(_xlpm.a)-LEN(SUBSTITUTE(_xlpm.a,"C","")))</f>
        <v>11</v>
      </c>
    </row>
    <row r="3585" spans="1:4">
      <c r="A3585" s="2" t="s">
        <v>8237</v>
      </c>
      <c r="B3585" s="2" t="s">
        <v>9760</v>
      </c>
      <c r="C3585" s="2">
        <v>577.15</v>
      </c>
      <c r="D3585" s="2">
        <f>_xlfn.LET(_xlpm.a, C_12[[#This Row],[SMILES]], LEN(_xlpm.a)-LEN(SUBSTITUTE(_xlpm.a,"C","")))</f>
        <v>8</v>
      </c>
    </row>
    <row r="3586" spans="1:4">
      <c r="A3586" s="2" t="s">
        <v>8238</v>
      </c>
      <c r="B3586" s="2" t="s">
        <v>9761</v>
      </c>
      <c r="C3586" s="2">
        <v>577.15</v>
      </c>
      <c r="D3586" s="2">
        <f>_xlfn.LET(_xlpm.a, C_12[[#This Row],[SMILES]], LEN(_xlpm.a)-LEN(SUBSTITUTE(_xlpm.a,"C","")))</f>
        <v>9</v>
      </c>
    </row>
    <row r="3587" spans="1:4">
      <c r="A3587" s="2" t="s">
        <v>8239</v>
      </c>
      <c r="B3587" s="2" t="s">
        <v>9762</v>
      </c>
      <c r="C3587" s="2">
        <v>578.15</v>
      </c>
      <c r="D3587" s="2">
        <f>_xlfn.LET(_xlpm.a, C_12[[#This Row],[SMILES]], LEN(_xlpm.a)-LEN(SUBSTITUTE(_xlpm.a,"C","")))</f>
        <v>10</v>
      </c>
    </row>
    <row r="3588" spans="1:4">
      <c r="A3588" s="2" t="s">
        <v>8240</v>
      </c>
      <c r="B3588" s="2" t="s">
        <v>9763</v>
      </c>
      <c r="C3588" s="2">
        <v>578.15</v>
      </c>
      <c r="D3588" s="2">
        <f>_xlfn.LET(_xlpm.a, C_12[[#This Row],[SMILES]], LEN(_xlpm.a)-LEN(SUBSTITUTE(_xlpm.a,"C","")))</f>
        <v>12</v>
      </c>
    </row>
    <row r="3589" spans="1:4">
      <c r="A3589" s="2" t="s">
        <v>8241</v>
      </c>
      <c r="B3589" s="2" t="s">
        <v>9764</v>
      </c>
      <c r="C3589" s="2">
        <v>578.15</v>
      </c>
      <c r="D3589" s="2">
        <f>_xlfn.LET(_xlpm.a, C_12[[#This Row],[SMILES]], LEN(_xlpm.a)-LEN(SUBSTITUTE(_xlpm.a,"C","")))</f>
        <v>12</v>
      </c>
    </row>
    <row r="3590" spans="1:4">
      <c r="A3590" s="2" t="s">
        <v>8243</v>
      </c>
      <c r="B3590" s="2" t="s">
        <v>9765</v>
      </c>
      <c r="C3590" s="2">
        <v>578.15</v>
      </c>
      <c r="D3590" s="2">
        <f>_xlfn.LET(_xlpm.a, C_12[[#This Row],[SMILES]], LEN(_xlpm.a)-LEN(SUBSTITUTE(_xlpm.a,"C","")))</f>
        <v>7</v>
      </c>
    </row>
    <row r="3591" spans="1:4">
      <c r="A3591" s="2" t="s">
        <v>8244</v>
      </c>
      <c r="B3591" s="2" t="s">
        <v>9766</v>
      </c>
      <c r="C3591" s="2">
        <v>578.15</v>
      </c>
      <c r="D3591" s="2">
        <f>_xlfn.LET(_xlpm.a, C_12[[#This Row],[SMILES]], LEN(_xlpm.a)-LEN(SUBSTITUTE(_xlpm.a,"C","")))</f>
        <v>9</v>
      </c>
    </row>
    <row r="3592" spans="1:4">
      <c r="A3592" s="2" t="s">
        <v>8246</v>
      </c>
      <c r="B3592" s="2" t="s">
        <v>9767</v>
      </c>
      <c r="C3592" s="2">
        <v>579</v>
      </c>
      <c r="D3592" s="2">
        <f>_xlfn.LET(_xlpm.a, C_12[[#This Row],[SMILES]], LEN(_xlpm.a)-LEN(SUBSTITUTE(_xlpm.a,"C","")))</f>
        <v>6</v>
      </c>
    </row>
    <row r="3593" spans="1:4">
      <c r="A3593" s="2" t="s">
        <v>8249</v>
      </c>
      <c r="B3593" s="2" t="s">
        <v>9768</v>
      </c>
      <c r="C3593" s="2">
        <v>579.15</v>
      </c>
      <c r="D3593" s="2">
        <f>_xlfn.LET(_xlpm.a, C_12[[#This Row],[SMILES]], LEN(_xlpm.a)-LEN(SUBSTITUTE(_xlpm.a,"C","")))</f>
        <v>10</v>
      </c>
    </row>
    <row r="3594" spans="1:4">
      <c r="A3594" s="2" t="s">
        <v>8250</v>
      </c>
      <c r="B3594" s="2" t="s">
        <v>9769</v>
      </c>
      <c r="C3594" s="2">
        <v>579.15</v>
      </c>
      <c r="D3594" s="2">
        <f>_xlfn.LET(_xlpm.a, C_12[[#This Row],[SMILES]], LEN(_xlpm.a)-LEN(SUBSTITUTE(_xlpm.a,"C","")))</f>
        <v>6</v>
      </c>
    </row>
    <row r="3595" spans="1:4">
      <c r="A3595" s="2" t="s">
        <v>8251</v>
      </c>
      <c r="B3595" s="2" t="s">
        <v>9770</v>
      </c>
      <c r="C3595" s="2">
        <v>579.65</v>
      </c>
      <c r="D3595" s="2">
        <f>_xlfn.LET(_xlpm.a, C_12[[#This Row],[SMILES]], LEN(_xlpm.a)-LEN(SUBSTITUTE(_xlpm.a,"C","")))</f>
        <v>11</v>
      </c>
    </row>
    <row r="3596" spans="1:4">
      <c r="A3596" s="2" t="s">
        <v>8253</v>
      </c>
      <c r="B3596" s="2" t="s">
        <v>9771</v>
      </c>
      <c r="C3596" s="2">
        <v>579.65</v>
      </c>
      <c r="D3596" s="2">
        <f>_xlfn.LET(_xlpm.a, C_12[[#This Row],[SMILES]], LEN(_xlpm.a)-LEN(SUBSTITUTE(_xlpm.a,"C","")))</f>
        <v>13</v>
      </c>
    </row>
    <row r="3597" spans="1:4">
      <c r="A3597" s="2" t="s">
        <v>8255</v>
      </c>
      <c r="B3597" s="2" t="s">
        <v>9772</v>
      </c>
      <c r="C3597" s="2">
        <v>580.15</v>
      </c>
      <c r="D3597" s="2">
        <f>_xlfn.LET(_xlpm.a, C_12[[#This Row],[SMILES]], LEN(_xlpm.a)-LEN(SUBSTITUTE(_xlpm.a,"C","")))</f>
        <v>9</v>
      </c>
    </row>
    <row r="3598" spans="1:4">
      <c r="A3598" s="2" t="s">
        <v>8256</v>
      </c>
      <c r="B3598" s="2" t="s">
        <v>9773</v>
      </c>
      <c r="C3598" s="2">
        <v>580.75</v>
      </c>
      <c r="D3598" s="2">
        <f>_xlfn.LET(_xlpm.a, C_12[[#This Row],[SMILES]], LEN(_xlpm.a)-LEN(SUBSTITUTE(_xlpm.a,"C","")))</f>
        <v>15</v>
      </c>
    </row>
    <row r="3599" spans="1:4">
      <c r="A3599" s="2" t="s">
        <v>8258</v>
      </c>
      <c r="B3599" s="2" t="s">
        <v>9774</v>
      </c>
      <c r="C3599" s="2">
        <v>581.15</v>
      </c>
      <c r="D3599" s="2">
        <f>_xlfn.LET(_xlpm.a, C_12[[#This Row],[SMILES]], LEN(_xlpm.a)-LEN(SUBSTITUTE(_xlpm.a,"C","")))</f>
        <v>12</v>
      </c>
    </row>
    <row r="3600" spans="1:4">
      <c r="A3600" s="2" t="s">
        <v>8260</v>
      </c>
      <c r="B3600" s="2" t="s">
        <v>9775</v>
      </c>
      <c r="C3600" s="2">
        <v>581.15</v>
      </c>
      <c r="D3600" s="2">
        <f>_xlfn.LET(_xlpm.a, C_12[[#This Row],[SMILES]], LEN(_xlpm.a)-LEN(SUBSTITUTE(_xlpm.a,"C","")))</f>
        <v>6</v>
      </c>
    </row>
    <row r="3601" spans="1:4">
      <c r="A3601" s="2" t="s">
        <v>8261</v>
      </c>
      <c r="B3601" s="2" t="s">
        <v>9776</v>
      </c>
      <c r="C3601" s="2">
        <v>582.15</v>
      </c>
      <c r="D3601" s="2">
        <f>_xlfn.LET(_xlpm.a, C_12[[#This Row],[SMILES]], LEN(_xlpm.a)-LEN(SUBSTITUTE(_xlpm.a,"C","")))</f>
        <v>12</v>
      </c>
    </row>
    <row r="3602" spans="1:4">
      <c r="A3602" s="2" t="s">
        <v>8262</v>
      </c>
      <c r="B3602" s="2" t="s">
        <v>9777</v>
      </c>
      <c r="C3602" s="2">
        <v>304.90999999999997</v>
      </c>
      <c r="D3602" s="2">
        <f>_xlfn.LET(_xlpm.a, C_12[[#This Row],[SMILES]], LEN(_xlpm.a)-LEN(SUBSTITUTE(_xlpm.a,"C","")))</f>
        <v>3</v>
      </c>
    </row>
    <row r="3603" spans="1:4">
      <c r="A3603" s="2" t="s">
        <v>8264</v>
      </c>
      <c r="B3603" s="2" t="s">
        <v>9778</v>
      </c>
      <c r="C3603" s="2">
        <v>583.15</v>
      </c>
      <c r="D3603" s="2">
        <f>_xlfn.LET(_xlpm.a, C_12[[#This Row],[SMILES]], LEN(_xlpm.a)-LEN(SUBSTITUTE(_xlpm.a,"C","")))</f>
        <v>10</v>
      </c>
    </row>
    <row r="3604" spans="1:4">
      <c r="A3604" s="2" t="s">
        <v>8265</v>
      </c>
      <c r="B3604" s="2" t="s">
        <v>9779</v>
      </c>
      <c r="C3604" s="2">
        <v>583.15</v>
      </c>
      <c r="D3604" s="2">
        <f>_xlfn.LET(_xlpm.a, C_12[[#This Row],[SMILES]], LEN(_xlpm.a)-LEN(SUBSTITUTE(_xlpm.a,"C","")))</f>
        <v>13</v>
      </c>
    </row>
    <row r="3605" spans="1:4">
      <c r="A3605" s="2" t="s">
        <v>8266</v>
      </c>
      <c r="B3605" s="2" t="s">
        <v>9780</v>
      </c>
      <c r="C3605" s="2">
        <v>583.15</v>
      </c>
      <c r="D3605" s="2">
        <f>_xlfn.LET(_xlpm.a, C_12[[#This Row],[SMILES]], LEN(_xlpm.a)-LEN(SUBSTITUTE(_xlpm.a,"C","")))</f>
        <v>14</v>
      </c>
    </row>
    <row r="3606" spans="1:4">
      <c r="A3606" s="2" t="s">
        <v>8267</v>
      </c>
      <c r="B3606" s="2" t="s">
        <v>9781</v>
      </c>
      <c r="C3606" s="2">
        <v>583.15</v>
      </c>
      <c r="D3606" s="2">
        <f>_xlfn.LET(_xlpm.a, C_12[[#This Row],[SMILES]], LEN(_xlpm.a)-LEN(SUBSTITUTE(_xlpm.a,"C","")))</f>
        <v>9</v>
      </c>
    </row>
    <row r="3607" spans="1:4">
      <c r="A3607" s="2" t="s">
        <v>8268</v>
      </c>
      <c r="B3607" s="2" t="s">
        <v>9782</v>
      </c>
      <c r="C3607" s="2">
        <v>583.15</v>
      </c>
      <c r="D3607" s="2">
        <f>_xlfn.LET(_xlpm.a, C_12[[#This Row],[SMILES]], LEN(_xlpm.a)-LEN(SUBSTITUTE(_xlpm.a,"C","")))</f>
        <v>9</v>
      </c>
    </row>
    <row r="3608" spans="1:4">
      <c r="A3608" s="2" t="s">
        <v>8269</v>
      </c>
      <c r="B3608" s="2" t="s">
        <v>9783</v>
      </c>
      <c r="C3608" s="2">
        <v>583.15</v>
      </c>
      <c r="D3608" s="2">
        <f>_xlfn.LET(_xlpm.a, C_12[[#This Row],[SMILES]], LEN(_xlpm.a)-LEN(SUBSTITUTE(_xlpm.a,"C","")))</f>
        <v>9</v>
      </c>
    </row>
    <row r="3609" spans="1:4">
      <c r="A3609" s="2" t="s">
        <v>8270</v>
      </c>
      <c r="B3609" s="2" t="s">
        <v>9784</v>
      </c>
      <c r="C3609" s="2">
        <v>584.15</v>
      </c>
      <c r="D3609" s="2">
        <f>_xlfn.LET(_xlpm.a, C_12[[#This Row],[SMILES]], LEN(_xlpm.a)-LEN(SUBSTITUTE(_xlpm.a,"C","")))</f>
        <v>14</v>
      </c>
    </row>
    <row r="3610" spans="1:4">
      <c r="A3610" s="2" t="s">
        <v>8271</v>
      </c>
      <c r="B3610" s="2" t="s">
        <v>9785</v>
      </c>
      <c r="C3610" s="2">
        <v>585.15</v>
      </c>
      <c r="D3610" s="2">
        <f>_xlfn.LET(_xlpm.a, C_12[[#This Row],[SMILES]], LEN(_xlpm.a)-LEN(SUBSTITUTE(_xlpm.a,"C","")))</f>
        <v>7</v>
      </c>
    </row>
    <row r="3611" spans="1:4">
      <c r="A3611" s="2" t="s">
        <v>8272</v>
      </c>
      <c r="B3611" s="2" t="s">
        <v>9786</v>
      </c>
      <c r="C3611" s="2">
        <v>585.15</v>
      </c>
      <c r="D3611" s="2">
        <f>_xlfn.LET(_xlpm.a, C_12[[#This Row],[SMILES]], LEN(_xlpm.a)-LEN(SUBSTITUTE(_xlpm.a,"C","")))</f>
        <v>8</v>
      </c>
    </row>
    <row r="3612" spans="1:4">
      <c r="A3612" s="2" t="s">
        <v>8273</v>
      </c>
      <c r="B3612" s="2" t="s">
        <v>9787</v>
      </c>
      <c r="C3612" s="2">
        <v>585.65</v>
      </c>
      <c r="D3612" s="2">
        <f>_xlfn.LET(_xlpm.a, C_12[[#This Row],[SMILES]], LEN(_xlpm.a)-LEN(SUBSTITUTE(_xlpm.a,"C","")))</f>
        <v>7</v>
      </c>
    </row>
    <row r="3613" spans="1:4">
      <c r="A3613" s="2" t="s">
        <v>8275</v>
      </c>
      <c r="B3613" s="2" t="s">
        <v>9788</v>
      </c>
      <c r="C3613" s="2">
        <v>586.15</v>
      </c>
      <c r="D3613" s="2">
        <f>_xlfn.LET(_xlpm.a, C_12[[#This Row],[SMILES]], LEN(_xlpm.a)-LEN(SUBSTITUTE(_xlpm.a,"C","")))</f>
        <v>12</v>
      </c>
    </row>
    <row r="3614" spans="1:4">
      <c r="A3614" s="2" t="s">
        <v>8276</v>
      </c>
      <c r="B3614" s="2" t="s">
        <v>9789</v>
      </c>
      <c r="C3614" s="2">
        <v>586.75</v>
      </c>
      <c r="D3614" s="2">
        <f>_xlfn.LET(_xlpm.a, C_12[[#This Row],[SMILES]], LEN(_xlpm.a)-LEN(SUBSTITUTE(_xlpm.a,"C","")))</f>
        <v>7</v>
      </c>
    </row>
    <row r="3615" spans="1:4">
      <c r="A3615" s="2" t="s">
        <v>8278</v>
      </c>
      <c r="B3615" s="2" t="s">
        <v>9790</v>
      </c>
      <c r="C3615" s="2">
        <v>587.15</v>
      </c>
      <c r="D3615" s="2">
        <f>_xlfn.LET(_xlpm.a, C_12[[#This Row],[SMILES]], LEN(_xlpm.a)-LEN(SUBSTITUTE(_xlpm.a,"C","")))</f>
        <v>10</v>
      </c>
    </row>
    <row r="3616" spans="1:4">
      <c r="A3616" s="2" t="s">
        <v>8279</v>
      </c>
      <c r="B3616" s="2" t="s">
        <v>9791</v>
      </c>
      <c r="C3616" s="2">
        <v>588.15</v>
      </c>
      <c r="D3616" s="2">
        <f>_xlfn.LET(_xlpm.a, C_12[[#This Row],[SMILES]], LEN(_xlpm.a)-LEN(SUBSTITUTE(_xlpm.a,"C","")))</f>
        <v>10</v>
      </c>
    </row>
    <row r="3617" spans="1:4">
      <c r="A3617" s="2" t="s">
        <v>8281</v>
      </c>
      <c r="B3617" s="2" t="s">
        <v>9792</v>
      </c>
      <c r="C3617" s="2">
        <v>588.15</v>
      </c>
      <c r="D3617" s="2">
        <f>_xlfn.LET(_xlpm.a, C_12[[#This Row],[SMILES]], LEN(_xlpm.a)-LEN(SUBSTITUTE(_xlpm.a,"C","")))</f>
        <v>12</v>
      </c>
    </row>
    <row r="3618" spans="1:4">
      <c r="A3618" s="2" t="s">
        <v>8282</v>
      </c>
      <c r="B3618" s="2" t="s">
        <v>9793</v>
      </c>
      <c r="C3618" s="2">
        <v>588.15</v>
      </c>
      <c r="D3618" s="2">
        <f>_xlfn.LET(_xlpm.a, C_12[[#This Row],[SMILES]], LEN(_xlpm.a)-LEN(SUBSTITUTE(_xlpm.a,"C","")))</f>
        <v>12</v>
      </c>
    </row>
    <row r="3619" spans="1:4">
      <c r="A3619" s="2" t="s">
        <v>8283</v>
      </c>
      <c r="B3619" s="2" t="s">
        <v>9794</v>
      </c>
      <c r="C3619" s="2">
        <v>588.15</v>
      </c>
      <c r="D3619" s="2">
        <f>_xlfn.LET(_xlpm.a, C_12[[#This Row],[SMILES]], LEN(_xlpm.a)-LEN(SUBSTITUTE(_xlpm.a,"C","")))</f>
        <v>6</v>
      </c>
    </row>
    <row r="3620" spans="1:4">
      <c r="A3620" s="2" t="s">
        <v>8285</v>
      </c>
      <c r="B3620" s="2" t="s">
        <v>9795</v>
      </c>
      <c r="C3620" s="2">
        <v>588.15</v>
      </c>
      <c r="D3620" s="2">
        <f>_xlfn.LET(_xlpm.a, C_12[[#This Row],[SMILES]], LEN(_xlpm.a)-LEN(SUBSTITUTE(_xlpm.a,"C","")))</f>
        <v>7</v>
      </c>
    </row>
    <row r="3621" spans="1:4">
      <c r="A3621" s="2" t="s">
        <v>8286</v>
      </c>
      <c r="B3621" s="2" t="s">
        <v>9796</v>
      </c>
      <c r="C3621" s="2">
        <v>588.15</v>
      </c>
      <c r="D3621" s="2">
        <f>_xlfn.LET(_xlpm.a, C_12[[#This Row],[SMILES]], LEN(_xlpm.a)-LEN(SUBSTITUTE(_xlpm.a,"C","")))</f>
        <v>12</v>
      </c>
    </row>
    <row r="3622" spans="1:4">
      <c r="A3622" s="2" t="s">
        <v>8287</v>
      </c>
      <c r="B3622" s="2" t="s">
        <v>9797</v>
      </c>
      <c r="C3622" s="2">
        <v>589.15</v>
      </c>
      <c r="D3622" s="2">
        <f>_xlfn.LET(_xlpm.a, C_12[[#This Row],[SMILES]], LEN(_xlpm.a)-LEN(SUBSTITUTE(_xlpm.a,"C","")))</f>
        <v>8</v>
      </c>
    </row>
    <row r="3623" spans="1:4">
      <c r="A3623" s="2" t="s">
        <v>8288</v>
      </c>
      <c r="B3623" s="2" t="s">
        <v>9763</v>
      </c>
      <c r="C3623" s="2">
        <v>589.65</v>
      </c>
      <c r="D3623" s="2">
        <f>_xlfn.LET(_xlpm.a, C_12[[#This Row],[SMILES]], LEN(_xlpm.a)-LEN(SUBSTITUTE(_xlpm.a,"C","")))</f>
        <v>12</v>
      </c>
    </row>
    <row r="3624" spans="1:4">
      <c r="A3624" s="2" t="s">
        <v>8290</v>
      </c>
      <c r="B3624" s="2" t="s">
        <v>9798</v>
      </c>
      <c r="C3624" s="2">
        <v>590.15</v>
      </c>
      <c r="D3624" s="2">
        <f>_xlfn.LET(_xlpm.a, C_12[[#This Row],[SMILES]], LEN(_xlpm.a)-LEN(SUBSTITUTE(_xlpm.a,"C","")))</f>
        <v>7</v>
      </c>
    </row>
    <row r="3625" spans="1:4">
      <c r="A3625" s="2" t="s">
        <v>8292</v>
      </c>
      <c r="B3625" s="2" t="s">
        <v>9799</v>
      </c>
      <c r="C3625" s="2">
        <v>591.15</v>
      </c>
      <c r="D3625" s="2">
        <f>_xlfn.LET(_xlpm.a, C_12[[#This Row],[SMILES]], LEN(_xlpm.a)-LEN(SUBSTITUTE(_xlpm.a,"C","")))</f>
        <v>9</v>
      </c>
    </row>
    <row r="3626" spans="1:4">
      <c r="A3626" s="2" t="s">
        <v>8293</v>
      </c>
      <c r="B3626" s="2" t="s">
        <v>9800</v>
      </c>
      <c r="C3626" s="2">
        <v>592.15</v>
      </c>
      <c r="D3626" s="2">
        <f>_xlfn.LET(_xlpm.a, C_12[[#This Row],[SMILES]], LEN(_xlpm.a)-LEN(SUBSTITUTE(_xlpm.a,"C","")))</f>
        <v>11</v>
      </c>
    </row>
    <row r="3627" spans="1:4">
      <c r="A3627" s="2" t="s">
        <v>8296</v>
      </c>
      <c r="B3627" s="2" t="s">
        <v>9801</v>
      </c>
      <c r="C3627" s="2">
        <v>592.15</v>
      </c>
      <c r="D3627" s="2">
        <f>_xlfn.LET(_xlpm.a, C_12[[#This Row],[SMILES]], LEN(_xlpm.a)-LEN(SUBSTITUTE(_xlpm.a,"C","")))</f>
        <v>12</v>
      </c>
    </row>
    <row r="3628" spans="1:4">
      <c r="A3628" s="2" t="s">
        <v>8298</v>
      </c>
      <c r="B3628" s="2" t="s">
        <v>9802</v>
      </c>
      <c r="C3628" s="2">
        <v>592.15</v>
      </c>
      <c r="D3628" s="2">
        <f>_xlfn.LET(_xlpm.a, C_12[[#This Row],[SMILES]], LEN(_xlpm.a)-LEN(SUBSTITUTE(_xlpm.a,"C","")))</f>
        <v>14</v>
      </c>
    </row>
    <row r="3629" spans="1:4">
      <c r="A3629" s="2" t="s">
        <v>8299</v>
      </c>
      <c r="B3629" s="2" t="s">
        <v>9803</v>
      </c>
      <c r="C3629" s="2">
        <v>593.15</v>
      </c>
      <c r="D3629" s="2">
        <f>_xlfn.LET(_xlpm.a, C_12[[#This Row],[SMILES]], LEN(_xlpm.a)-LEN(SUBSTITUTE(_xlpm.a,"C","")))</f>
        <v>12</v>
      </c>
    </row>
    <row r="3630" spans="1:4">
      <c r="A3630" s="2" t="s">
        <v>8300</v>
      </c>
      <c r="B3630" s="2" t="s">
        <v>9804</v>
      </c>
      <c r="C3630" s="2">
        <v>593.15</v>
      </c>
      <c r="D3630" s="2">
        <f>_xlfn.LET(_xlpm.a, C_12[[#This Row],[SMILES]], LEN(_xlpm.a)-LEN(SUBSTITUTE(_xlpm.a,"C","")))</f>
        <v>13</v>
      </c>
    </row>
    <row r="3631" spans="1:4">
      <c r="A3631" s="2" t="s">
        <v>8302</v>
      </c>
      <c r="B3631" s="2" t="s">
        <v>9805</v>
      </c>
      <c r="C3631" s="2">
        <v>593.65</v>
      </c>
      <c r="D3631" s="2">
        <f>_xlfn.LET(_xlpm.a, C_12[[#This Row],[SMILES]], LEN(_xlpm.a)-LEN(SUBSTITUTE(_xlpm.a,"C","")))</f>
        <v>12</v>
      </c>
    </row>
    <row r="3632" spans="1:4">
      <c r="A3632" s="2" t="s">
        <v>8305</v>
      </c>
      <c r="B3632" s="2" t="s">
        <v>9806</v>
      </c>
      <c r="C3632" s="2">
        <v>595.15</v>
      </c>
      <c r="D3632" s="2">
        <f>_xlfn.LET(_xlpm.a, C_12[[#This Row],[SMILES]], LEN(_xlpm.a)-LEN(SUBSTITUTE(_xlpm.a,"C","")))</f>
        <v>14</v>
      </c>
    </row>
    <row r="3633" spans="1:4">
      <c r="A3633" s="2" t="s">
        <v>8306</v>
      </c>
      <c r="B3633" s="2" t="s">
        <v>9807</v>
      </c>
      <c r="C3633" s="2">
        <v>595.65</v>
      </c>
      <c r="D3633" s="2">
        <f>_xlfn.LET(_xlpm.a, C_12[[#This Row],[SMILES]], LEN(_xlpm.a)-LEN(SUBSTITUTE(_xlpm.a,"C","")))</f>
        <v>16</v>
      </c>
    </row>
    <row r="3634" spans="1:4">
      <c r="A3634" s="2" t="s">
        <v>8308</v>
      </c>
      <c r="B3634" s="2" t="s">
        <v>9808</v>
      </c>
      <c r="C3634" s="2">
        <v>598.15</v>
      </c>
      <c r="D3634" s="2">
        <f>_xlfn.LET(_xlpm.a, C_12[[#This Row],[SMILES]], LEN(_xlpm.a)-LEN(SUBSTITUTE(_xlpm.a,"C","")))</f>
        <v>15</v>
      </c>
    </row>
    <row r="3635" spans="1:4">
      <c r="A3635" s="2" t="s">
        <v>8310</v>
      </c>
      <c r="B3635" s="2" t="s">
        <v>9809</v>
      </c>
      <c r="C3635" s="2">
        <v>600.65</v>
      </c>
      <c r="D3635" s="2">
        <f>_xlfn.LET(_xlpm.a, C_12[[#This Row],[SMILES]], LEN(_xlpm.a)-LEN(SUBSTITUTE(_xlpm.a,"C","")))</f>
        <v>12</v>
      </c>
    </row>
    <row r="3636" spans="1:4">
      <c r="A3636" s="2" t="s">
        <v>8312</v>
      </c>
      <c r="B3636" s="2" t="s">
        <v>9810</v>
      </c>
      <c r="C3636" s="2">
        <v>602.15</v>
      </c>
      <c r="D3636" s="2">
        <f>_xlfn.LET(_xlpm.a, C_12[[#This Row],[SMILES]], LEN(_xlpm.a)-LEN(SUBSTITUTE(_xlpm.a,"C","")))</f>
        <v>13</v>
      </c>
    </row>
    <row r="3637" spans="1:4">
      <c r="A3637" s="2" t="s">
        <v>8313</v>
      </c>
      <c r="B3637" s="2" t="s">
        <v>9811</v>
      </c>
      <c r="C3637" s="2">
        <v>603</v>
      </c>
      <c r="D3637" s="2">
        <f>_xlfn.LET(_xlpm.a, C_12[[#This Row],[SMILES]], LEN(_xlpm.a)-LEN(SUBSTITUTE(_xlpm.a,"C","")))</f>
        <v>12</v>
      </c>
    </row>
    <row r="3638" spans="1:4">
      <c r="A3638" s="2" t="s">
        <v>8316</v>
      </c>
      <c r="B3638" s="2" t="s">
        <v>9812</v>
      </c>
      <c r="C3638" s="2">
        <v>603.15</v>
      </c>
      <c r="D3638" s="2">
        <f>_xlfn.LET(_xlpm.a, C_12[[#This Row],[SMILES]], LEN(_xlpm.a)-LEN(SUBSTITUTE(_xlpm.a,"C","")))</f>
        <v>12</v>
      </c>
    </row>
    <row r="3639" spans="1:4">
      <c r="A3639" s="2" t="s">
        <v>8317</v>
      </c>
      <c r="B3639" s="2" t="s">
        <v>9813</v>
      </c>
      <c r="C3639" s="2">
        <v>603.15</v>
      </c>
      <c r="D3639" s="2">
        <f>_xlfn.LET(_xlpm.a, C_12[[#This Row],[SMILES]], LEN(_xlpm.a)-LEN(SUBSTITUTE(_xlpm.a,"C","")))</f>
        <v>13</v>
      </c>
    </row>
    <row r="3640" spans="1:4">
      <c r="A3640" s="2" t="s">
        <v>8319</v>
      </c>
      <c r="B3640" s="2" t="s">
        <v>9814</v>
      </c>
      <c r="C3640" s="2">
        <v>603.65</v>
      </c>
      <c r="D3640" s="2">
        <f>_xlfn.LET(_xlpm.a, C_12[[#This Row],[SMILES]], LEN(_xlpm.a)-LEN(SUBSTITUTE(_xlpm.a,"C","")))</f>
        <v>14</v>
      </c>
    </row>
    <row r="3641" spans="1:4">
      <c r="A3641" s="2" t="s">
        <v>8320</v>
      </c>
      <c r="B3641" s="2" t="s">
        <v>9815</v>
      </c>
      <c r="C3641" s="2">
        <v>603.65</v>
      </c>
      <c r="D3641" s="2">
        <f>_xlfn.LET(_xlpm.a, C_12[[#This Row],[SMILES]], LEN(_xlpm.a)-LEN(SUBSTITUTE(_xlpm.a,"C","")))</f>
        <v>17</v>
      </c>
    </row>
    <row r="3642" spans="1:4">
      <c r="A3642" s="2" t="s">
        <v>8322</v>
      </c>
      <c r="B3642" s="2" t="s">
        <v>9816</v>
      </c>
      <c r="C3642" s="2">
        <v>604.15</v>
      </c>
      <c r="D3642" s="2">
        <f>_xlfn.LET(_xlpm.a, C_12[[#This Row],[SMILES]], LEN(_xlpm.a)-LEN(SUBSTITUTE(_xlpm.a,"C","")))</f>
        <v>13</v>
      </c>
    </row>
    <row r="3643" spans="1:4">
      <c r="A3643" s="2" t="s">
        <v>8323</v>
      </c>
      <c r="B3643" s="2" t="s">
        <v>9817</v>
      </c>
      <c r="C3643" s="2">
        <v>604.65</v>
      </c>
      <c r="D3643" s="2">
        <f>_xlfn.LET(_xlpm.a, C_12[[#This Row],[SMILES]], LEN(_xlpm.a)-LEN(SUBSTITUTE(_xlpm.a,"C","")))</f>
        <v>7</v>
      </c>
    </row>
    <row r="3644" spans="1:4">
      <c r="A3644" s="2" t="s">
        <v>8325</v>
      </c>
      <c r="B3644" s="2" t="s">
        <v>9818</v>
      </c>
      <c r="C3644" s="2">
        <v>605.15</v>
      </c>
      <c r="D3644" s="2">
        <f>_xlfn.LET(_xlpm.a, C_12[[#This Row],[SMILES]], LEN(_xlpm.a)-LEN(SUBSTITUTE(_xlpm.a,"C","")))</f>
        <v>10</v>
      </c>
    </row>
    <row r="3645" spans="1:4">
      <c r="A3645" s="2" t="s">
        <v>8327</v>
      </c>
      <c r="B3645" s="2" t="s">
        <v>9819</v>
      </c>
      <c r="C3645" s="2">
        <v>605.15</v>
      </c>
      <c r="D3645" s="2">
        <f>_xlfn.LET(_xlpm.a, C_12[[#This Row],[SMILES]], LEN(_xlpm.a)-LEN(SUBSTITUTE(_xlpm.a,"C","")))</f>
        <v>6</v>
      </c>
    </row>
    <row r="3646" spans="1:4">
      <c r="A3646" s="2" t="s">
        <v>8328</v>
      </c>
      <c r="B3646" s="2" t="s">
        <v>9820</v>
      </c>
      <c r="C3646" s="2">
        <v>606.15</v>
      </c>
      <c r="D3646" s="2">
        <f>_xlfn.LET(_xlpm.a, C_12[[#This Row],[SMILES]], LEN(_xlpm.a)-LEN(SUBSTITUTE(_xlpm.a,"C","")))</f>
        <v>10</v>
      </c>
    </row>
    <row r="3647" spans="1:4">
      <c r="A3647" s="2" t="s">
        <v>8329</v>
      </c>
      <c r="B3647" s="2" t="s">
        <v>9821</v>
      </c>
      <c r="C3647" s="2">
        <v>606.15</v>
      </c>
      <c r="D3647" s="2">
        <f>_xlfn.LET(_xlpm.a, C_12[[#This Row],[SMILES]], LEN(_xlpm.a)-LEN(SUBSTITUTE(_xlpm.a,"C","")))</f>
        <v>10</v>
      </c>
    </row>
    <row r="3648" spans="1:4">
      <c r="A3648" s="2" t="s">
        <v>8331</v>
      </c>
      <c r="B3648" s="2" t="s">
        <v>9822</v>
      </c>
      <c r="C3648" s="2">
        <v>606.15</v>
      </c>
      <c r="D3648" s="2">
        <f>_xlfn.LET(_xlpm.a, C_12[[#This Row],[SMILES]], LEN(_xlpm.a)-LEN(SUBSTITUTE(_xlpm.a,"C","")))</f>
        <v>16</v>
      </c>
    </row>
    <row r="3649" spans="1:4">
      <c r="A3649" s="2" t="s">
        <v>8333</v>
      </c>
      <c r="B3649" s="2" t="s">
        <v>9823</v>
      </c>
      <c r="C3649" s="2">
        <v>606.75</v>
      </c>
      <c r="D3649" s="2">
        <f>_xlfn.LET(_xlpm.a, C_12[[#This Row],[SMILES]], LEN(_xlpm.a)-LEN(SUBSTITUTE(_xlpm.a,"C","")))</f>
        <v>6</v>
      </c>
    </row>
    <row r="3650" spans="1:4">
      <c r="A3650" s="2" t="s">
        <v>8336</v>
      </c>
      <c r="B3650" s="2" t="s">
        <v>9824</v>
      </c>
      <c r="C3650" s="2">
        <v>608.15</v>
      </c>
      <c r="D3650" s="2">
        <f>_xlfn.LET(_xlpm.a, C_12[[#This Row],[SMILES]], LEN(_xlpm.a)-LEN(SUBSTITUTE(_xlpm.a,"C","")))</f>
        <v>16</v>
      </c>
    </row>
    <row r="3651" spans="1:4">
      <c r="A3651" s="2" t="s">
        <v>8338</v>
      </c>
      <c r="B3651" s="2" t="s">
        <v>9825</v>
      </c>
      <c r="C3651" s="2">
        <v>608.15</v>
      </c>
      <c r="D3651" s="2">
        <f>_xlfn.LET(_xlpm.a, C_12[[#This Row],[SMILES]], LEN(_xlpm.a)-LEN(SUBSTITUTE(_xlpm.a,"C","")))</f>
        <v>9</v>
      </c>
    </row>
    <row r="3652" spans="1:4">
      <c r="A3652" s="2" t="s">
        <v>8339</v>
      </c>
      <c r="B3652" s="2" t="s">
        <v>9826</v>
      </c>
      <c r="C3652" s="2">
        <v>608.54999999999995</v>
      </c>
      <c r="D3652" s="2">
        <f>_xlfn.LET(_xlpm.a, C_12[[#This Row],[SMILES]], LEN(_xlpm.a)-LEN(SUBSTITUTE(_xlpm.a,"C","")))</f>
        <v>6</v>
      </c>
    </row>
    <row r="3653" spans="1:4">
      <c r="A3653" s="2" t="s">
        <v>8342</v>
      </c>
      <c r="B3653" s="2" t="s">
        <v>9827</v>
      </c>
      <c r="C3653" s="2">
        <v>609.15</v>
      </c>
      <c r="D3653" s="2">
        <f>_xlfn.LET(_xlpm.a, C_12[[#This Row],[SMILES]], LEN(_xlpm.a)-LEN(SUBSTITUTE(_xlpm.a,"C","")))</f>
        <v>17</v>
      </c>
    </row>
    <row r="3654" spans="1:4">
      <c r="A3654" s="2" t="s">
        <v>8345</v>
      </c>
      <c r="B3654" s="2" t="s">
        <v>9828</v>
      </c>
      <c r="C3654" s="2">
        <v>609.15</v>
      </c>
      <c r="D3654" s="2">
        <f>_xlfn.LET(_xlpm.a, C_12[[#This Row],[SMILES]], LEN(_xlpm.a)-LEN(SUBSTITUTE(_xlpm.a,"C","")))</f>
        <v>6</v>
      </c>
    </row>
    <row r="3655" spans="1:4">
      <c r="A3655" s="2" t="s">
        <v>8346</v>
      </c>
      <c r="B3655" s="2" t="s">
        <v>9829</v>
      </c>
      <c r="C3655" s="2">
        <v>610.15</v>
      </c>
      <c r="D3655" s="2">
        <f>_xlfn.LET(_xlpm.a, C_12[[#This Row],[SMILES]], LEN(_xlpm.a)-LEN(SUBSTITUTE(_xlpm.a,"C","")))</f>
        <v>8</v>
      </c>
    </row>
    <row r="3656" spans="1:4">
      <c r="A3656" s="2" t="s">
        <v>8348</v>
      </c>
      <c r="B3656" s="2" t="s">
        <v>9830</v>
      </c>
      <c r="C3656" s="2">
        <v>610.65</v>
      </c>
      <c r="D3656" s="2">
        <f>_xlfn.LET(_xlpm.a, C_12[[#This Row],[SMILES]], LEN(_xlpm.a)-LEN(SUBSTITUTE(_xlpm.a,"C","")))</f>
        <v>13</v>
      </c>
    </row>
    <row r="3657" spans="1:4">
      <c r="A3657" s="2" t="s">
        <v>8349</v>
      </c>
      <c r="B3657" s="2" t="s">
        <v>9831</v>
      </c>
      <c r="C3657" s="2">
        <v>611.15</v>
      </c>
      <c r="D3657" s="2">
        <f>_xlfn.LET(_xlpm.a, C_12[[#This Row],[SMILES]], LEN(_xlpm.a)-LEN(SUBSTITUTE(_xlpm.a,"C","")))</f>
        <v>13</v>
      </c>
    </row>
    <row r="3658" spans="1:4">
      <c r="A3658" s="2" t="s">
        <v>8352</v>
      </c>
      <c r="B3658" s="2" t="s">
        <v>9832</v>
      </c>
      <c r="C3658" s="2">
        <v>611.15</v>
      </c>
      <c r="D3658" s="2">
        <f>_xlfn.LET(_xlpm.a, C_12[[#This Row],[SMILES]], LEN(_xlpm.a)-LEN(SUBSTITUTE(_xlpm.a,"C","")))</f>
        <v>7</v>
      </c>
    </row>
    <row r="3659" spans="1:4">
      <c r="A3659" s="2" t="s">
        <v>8353</v>
      </c>
      <c r="B3659" s="2" t="s">
        <v>9833</v>
      </c>
      <c r="C3659" s="2">
        <v>611.15</v>
      </c>
      <c r="D3659" s="2">
        <f>_xlfn.LET(_xlpm.a, C_12[[#This Row],[SMILES]], LEN(_xlpm.a)-LEN(SUBSTITUTE(_xlpm.a,"C","")))</f>
        <v>8</v>
      </c>
    </row>
    <row r="3660" spans="1:4">
      <c r="A3660" s="2" t="s">
        <v>8355</v>
      </c>
      <c r="B3660" s="2" t="s">
        <v>9834</v>
      </c>
      <c r="C3660" s="2">
        <v>612.15</v>
      </c>
      <c r="D3660" s="2">
        <f>_xlfn.LET(_xlpm.a, C_12[[#This Row],[SMILES]], LEN(_xlpm.a)-LEN(SUBSTITUTE(_xlpm.a,"C","")))</f>
        <v>13</v>
      </c>
    </row>
    <row r="3661" spans="1:4">
      <c r="A3661" s="2" t="s">
        <v>8357</v>
      </c>
      <c r="B3661" s="2" t="s">
        <v>9835</v>
      </c>
      <c r="C3661" s="2">
        <v>612.15</v>
      </c>
      <c r="D3661" s="2">
        <f>_xlfn.LET(_xlpm.a, C_12[[#This Row],[SMILES]], LEN(_xlpm.a)-LEN(SUBSTITUTE(_xlpm.a,"C","")))</f>
        <v>15</v>
      </c>
    </row>
    <row r="3662" spans="1:4">
      <c r="A3662" s="2" t="s">
        <v>8359</v>
      </c>
      <c r="B3662" s="2" t="s">
        <v>9836</v>
      </c>
      <c r="C3662" s="2">
        <v>613.15</v>
      </c>
      <c r="D3662" s="2">
        <f>_xlfn.LET(_xlpm.a, C_12[[#This Row],[SMILES]], LEN(_xlpm.a)-LEN(SUBSTITUTE(_xlpm.a,"C","")))</f>
        <v>12</v>
      </c>
    </row>
    <row r="3663" spans="1:4">
      <c r="A3663" s="2" t="s">
        <v>8360</v>
      </c>
      <c r="B3663" s="2" t="s">
        <v>9837</v>
      </c>
      <c r="C3663" s="2">
        <v>613.15</v>
      </c>
      <c r="D3663" s="2">
        <f>_xlfn.LET(_xlpm.a, C_12[[#This Row],[SMILES]], LEN(_xlpm.a)-LEN(SUBSTITUTE(_xlpm.a,"C","")))</f>
        <v>12</v>
      </c>
    </row>
    <row r="3664" spans="1:4">
      <c r="A3664" s="2" t="s">
        <v>8361</v>
      </c>
      <c r="B3664" s="2" t="s">
        <v>9838</v>
      </c>
      <c r="C3664" s="2">
        <v>613.15</v>
      </c>
      <c r="D3664" s="2">
        <f>_xlfn.LET(_xlpm.a, C_12[[#This Row],[SMILES]], LEN(_xlpm.a)-LEN(SUBSTITUTE(_xlpm.a,"C","")))</f>
        <v>6</v>
      </c>
    </row>
    <row r="3665" spans="1:4">
      <c r="A3665" s="2" t="s">
        <v>8362</v>
      </c>
      <c r="B3665" s="2" t="s">
        <v>9839</v>
      </c>
      <c r="C3665" s="2">
        <v>613.15</v>
      </c>
      <c r="D3665" s="2">
        <f>_xlfn.LET(_xlpm.a, C_12[[#This Row],[SMILES]], LEN(_xlpm.a)-LEN(SUBSTITUTE(_xlpm.a,"C","")))</f>
        <v>9</v>
      </c>
    </row>
    <row r="3666" spans="1:4">
      <c r="A3666" s="2" t="s">
        <v>8363</v>
      </c>
      <c r="B3666" s="2" t="s">
        <v>9840</v>
      </c>
      <c r="C3666" s="2">
        <v>614.65</v>
      </c>
      <c r="D3666" s="2">
        <f>_xlfn.LET(_xlpm.a, C_12[[#This Row],[SMILES]], LEN(_xlpm.a)-LEN(SUBSTITUTE(_xlpm.a,"C","")))</f>
        <v>8</v>
      </c>
    </row>
    <row r="3667" spans="1:4">
      <c r="A3667" s="2" t="s">
        <v>8365</v>
      </c>
      <c r="B3667" s="2" t="s">
        <v>9841</v>
      </c>
      <c r="C3667" s="2">
        <v>618.65</v>
      </c>
      <c r="D3667" s="2">
        <f>_xlfn.LET(_xlpm.a, C_12[[#This Row],[SMILES]], LEN(_xlpm.a)-LEN(SUBSTITUTE(_xlpm.a,"C","")))</f>
        <v>13</v>
      </c>
    </row>
    <row r="3668" spans="1:4">
      <c r="A3668" s="2" t="s">
        <v>8366</v>
      </c>
      <c r="B3668" s="2" t="s">
        <v>9842</v>
      </c>
      <c r="C3668" s="2">
        <v>619.95000000000005</v>
      </c>
      <c r="D3668" s="2">
        <f>_xlfn.LET(_xlpm.a, C_12[[#This Row],[SMILES]], LEN(_xlpm.a)-LEN(SUBSTITUTE(_xlpm.a,"C","")))</f>
        <v>18</v>
      </c>
    </row>
    <row r="3669" spans="1:4">
      <c r="A3669" s="2" t="s">
        <v>8368</v>
      </c>
      <c r="B3669" s="2" t="s">
        <v>9843</v>
      </c>
      <c r="C3669" s="2">
        <v>620.15</v>
      </c>
      <c r="D3669" s="2">
        <f>_xlfn.LET(_xlpm.a, C_12[[#This Row],[SMILES]], LEN(_xlpm.a)-LEN(SUBSTITUTE(_xlpm.a,"C","")))</f>
        <v>13</v>
      </c>
    </row>
    <row r="3670" spans="1:4">
      <c r="A3670" s="2" t="s">
        <v>8369</v>
      </c>
      <c r="B3670" s="2" t="s">
        <v>9844</v>
      </c>
      <c r="C3670" s="2">
        <v>622.15</v>
      </c>
      <c r="D3670" s="2">
        <f>_xlfn.LET(_xlpm.a, C_12[[#This Row],[SMILES]], LEN(_xlpm.a)-LEN(SUBSTITUTE(_xlpm.a,"C","")))</f>
        <v>13</v>
      </c>
    </row>
    <row r="3671" spans="1:4">
      <c r="A3671" s="2" t="s">
        <v>8371</v>
      </c>
      <c r="B3671" s="2" t="s">
        <v>9845</v>
      </c>
      <c r="C3671" s="2">
        <v>622.15</v>
      </c>
      <c r="D3671" s="2">
        <f>_xlfn.LET(_xlpm.a, C_12[[#This Row],[SMILES]], LEN(_xlpm.a)-LEN(SUBSTITUTE(_xlpm.a,"C","")))</f>
        <v>17</v>
      </c>
    </row>
    <row r="3672" spans="1:4">
      <c r="A3672" s="2" t="s">
        <v>8373</v>
      </c>
      <c r="B3672" s="2" t="s">
        <v>9846</v>
      </c>
      <c r="C3672" s="2">
        <v>623.15</v>
      </c>
      <c r="D3672" s="2">
        <f>_xlfn.LET(_xlpm.a, C_12[[#This Row],[SMILES]], LEN(_xlpm.a)-LEN(SUBSTITUTE(_xlpm.a,"C","")))</f>
        <v>12</v>
      </c>
    </row>
    <row r="3673" spans="1:4">
      <c r="A3673" s="2" t="s">
        <v>8375</v>
      </c>
      <c r="B3673" s="2" t="s">
        <v>9847</v>
      </c>
      <c r="C3673" s="2">
        <v>623.15</v>
      </c>
      <c r="D3673" s="2">
        <f>_xlfn.LET(_xlpm.a, C_12[[#This Row],[SMILES]], LEN(_xlpm.a)-LEN(SUBSTITUTE(_xlpm.a,"C","")))</f>
        <v>15</v>
      </c>
    </row>
    <row r="3674" spans="1:4">
      <c r="A3674" s="2" t="s">
        <v>8377</v>
      </c>
      <c r="B3674" s="2" t="s">
        <v>9848</v>
      </c>
      <c r="C3674" s="2">
        <v>623.15</v>
      </c>
      <c r="D3674" s="2">
        <f>_xlfn.LET(_xlpm.a, C_12[[#This Row],[SMILES]], LEN(_xlpm.a)-LEN(SUBSTITUTE(_xlpm.a,"C","")))</f>
        <v>6</v>
      </c>
    </row>
    <row r="3675" spans="1:4">
      <c r="A3675" s="2" t="s">
        <v>8379</v>
      </c>
      <c r="B3675" s="2" t="s">
        <v>9849</v>
      </c>
      <c r="C3675" s="2">
        <v>623.15</v>
      </c>
      <c r="D3675" s="2">
        <f>_xlfn.LET(_xlpm.a, C_12[[#This Row],[SMILES]], LEN(_xlpm.a)-LEN(SUBSTITUTE(_xlpm.a,"C","")))</f>
        <v>9</v>
      </c>
    </row>
    <row r="3676" spans="1:4">
      <c r="A3676" s="2" t="s">
        <v>8380</v>
      </c>
      <c r="B3676" s="2" t="s">
        <v>9850</v>
      </c>
      <c r="C3676" s="2">
        <v>625.15</v>
      </c>
      <c r="D3676" s="2">
        <f>_xlfn.LET(_xlpm.a, C_12[[#This Row],[SMILES]], LEN(_xlpm.a)-LEN(SUBSTITUTE(_xlpm.a,"C","")))</f>
        <v>13</v>
      </c>
    </row>
    <row r="3677" spans="1:4">
      <c r="A3677" s="2" t="s">
        <v>8381</v>
      </c>
      <c r="B3677" s="2" t="s">
        <v>9851</v>
      </c>
      <c r="C3677" s="2">
        <v>626.54999999999995</v>
      </c>
      <c r="D3677" s="2">
        <f>_xlfn.LET(_xlpm.a, C_12[[#This Row],[SMILES]], LEN(_xlpm.a)-LEN(SUBSTITUTE(_xlpm.a,"C","")))</f>
        <v>22</v>
      </c>
    </row>
    <row r="3678" spans="1:4">
      <c r="A3678" s="2" t="s">
        <v>8384</v>
      </c>
      <c r="B3678" s="2" t="s">
        <v>9852</v>
      </c>
      <c r="C3678" s="2">
        <v>627.15</v>
      </c>
      <c r="D3678" s="2">
        <f>_xlfn.LET(_xlpm.a, C_12[[#This Row],[SMILES]], LEN(_xlpm.a)-LEN(SUBSTITUTE(_xlpm.a,"C","")))</f>
        <v>12</v>
      </c>
    </row>
    <row r="3679" spans="1:4">
      <c r="A3679" s="2" t="s">
        <v>8386</v>
      </c>
      <c r="B3679" s="2" t="s">
        <v>9853</v>
      </c>
      <c r="C3679" s="2">
        <v>627.84999999999991</v>
      </c>
      <c r="D3679" s="2">
        <f>_xlfn.LET(_xlpm.a, C_12[[#This Row],[SMILES]], LEN(_xlpm.a)-LEN(SUBSTITUTE(_xlpm.a,"C","")))</f>
        <v>12</v>
      </c>
    </row>
    <row r="3680" spans="1:4">
      <c r="A3680" s="2" t="s">
        <v>8388</v>
      </c>
      <c r="B3680" s="2" t="s">
        <v>9854</v>
      </c>
      <c r="C3680" s="2">
        <v>628.15</v>
      </c>
      <c r="D3680" s="2">
        <f>_xlfn.LET(_xlpm.a, C_12[[#This Row],[SMILES]], LEN(_xlpm.a)-LEN(SUBSTITUTE(_xlpm.a,"C","")))</f>
        <v>14</v>
      </c>
    </row>
    <row r="3681" spans="1:4">
      <c r="A3681" s="2" t="s">
        <v>8390</v>
      </c>
      <c r="B3681" s="2" t="s">
        <v>9855</v>
      </c>
      <c r="C3681" s="2">
        <v>629.15</v>
      </c>
      <c r="D3681" s="2">
        <f>_xlfn.LET(_xlpm.a, C_12[[#This Row],[SMILES]], LEN(_xlpm.a)-LEN(SUBSTITUTE(_xlpm.a,"C","")))</f>
        <v>14</v>
      </c>
    </row>
    <row r="3682" spans="1:4">
      <c r="A3682" s="2" t="s">
        <v>8392</v>
      </c>
      <c r="B3682" s="2" t="s">
        <v>9856</v>
      </c>
      <c r="C3682" s="2">
        <v>309.64999999999998</v>
      </c>
      <c r="D3682" s="2">
        <f>_xlfn.LET(_xlpm.a, C_12[[#This Row],[SMILES]], LEN(_xlpm.a)-LEN(SUBSTITUTE(_xlpm.a,"C","")))</f>
        <v>3</v>
      </c>
    </row>
    <row r="3683" spans="1:4">
      <c r="A3683" s="2" t="s">
        <v>8395</v>
      </c>
      <c r="B3683" s="2" t="s">
        <v>9857</v>
      </c>
      <c r="C3683" s="2">
        <v>633.15</v>
      </c>
      <c r="D3683" s="2">
        <f>_xlfn.LET(_xlpm.a, C_12[[#This Row],[SMILES]], LEN(_xlpm.a)-LEN(SUBSTITUTE(_xlpm.a,"C","")))</f>
        <v>12</v>
      </c>
    </row>
    <row r="3684" spans="1:4">
      <c r="A3684" s="2" t="s">
        <v>8397</v>
      </c>
      <c r="B3684" s="2" t="s">
        <v>9858</v>
      </c>
      <c r="C3684" s="2">
        <v>633.15</v>
      </c>
      <c r="D3684" s="2">
        <f>_xlfn.LET(_xlpm.a, C_12[[#This Row],[SMILES]], LEN(_xlpm.a)-LEN(SUBSTITUTE(_xlpm.a,"C","")))</f>
        <v>15</v>
      </c>
    </row>
    <row r="3685" spans="1:4">
      <c r="A3685" s="2" t="s">
        <v>8398</v>
      </c>
      <c r="B3685" s="2" t="s">
        <v>9859</v>
      </c>
      <c r="C3685" s="2">
        <v>634.15</v>
      </c>
      <c r="D3685" s="2">
        <f>_xlfn.LET(_xlpm.a, C_12[[#This Row],[SMILES]], LEN(_xlpm.a)-LEN(SUBSTITUTE(_xlpm.a,"C","")))</f>
        <v>9</v>
      </c>
    </row>
    <row r="3686" spans="1:4">
      <c r="A3686" s="2" t="s">
        <v>8401</v>
      </c>
      <c r="B3686" s="2" t="s">
        <v>9860</v>
      </c>
      <c r="C3686" s="2">
        <v>635.15</v>
      </c>
      <c r="D3686" s="2">
        <f>_xlfn.LET(_xlpm.a, C_12[[#This Row],[SMILES]], LEN(_xlpm.a)-LEN(SUBSTITUTE(_xlpm.a,"C","")))</f>
        <v>17</v>
      </c>
    </row>
    <row r="3687" spans="1:4">
      <c r="A3687" s="2" t="s">
        <v>8404</v>
      </c>
      <c r="B3687" s="2" t="s">
        <v>9861</v>
      </c>
      <c r="C3687" s="2">
        <v>635.15</v>
      </c>
      <c r="D3687" s="2">
        <f>_xlfn.LET(_xlpm.a, C_12[[#This Row],[SMILES]], LEN(_xlpm.a)-LEN(SUBSTITUTE(_xlpm.a,"C","")))</f>
        <v>18</v>
      </c>
    </row>
    <row r="3688" spans="1:4">
      <c r="A3688" s="2" t="s">
        <v>8406</v>
      </c>
      <c r="B3688" s="2" t="s">
        <v>9862</v>
      </c>
      <c r="C3688" s="2">
        <v>636.15</v>
      </c>
      <c r="D3688" s="2">
        <f>_xlfn.LET(_xlpm.a, C_12[[#This Row],[SMILES]], LEN(_xlpm.a)-LEN(SUBSTITUTE(_xlpm.a,"C","")))</f>
        <v>12</v>
      </c>
    </row>
    <row r="3689" spans="1:4">
      <c r="A3689" s="2" t="s">
        <v>8408</v>
      </c>
      <c r="B3689" s="2" t="s">
        <v>9863</v>
      </c>
      <c r="C3689" s="2">
        <v>636.15</v>
      </c>
      <c r="D3689" s="2">
        <f>_xlfn.LET(_xlpm.a, C_12[[#This Row],[SMILES]], LEN(_xlpm.a)-LEN(SUBSTITUTE(_xlpm.a,"C","")))</f>
        <v>15</v>
      </c>
    </row>
    <row r="3690" spans="1:4">
      <c r="A3690" s="2" t="s">
        <v>8410</v>
      </c>
      <c r="B3690" s="2" t="s">
        <v>9864</v>
      </c>
      <c r="C3690" s="2">
        <v>638.15</v>
      </c>
      <c r="D3690" s="2">
        <f>_xlfn.LET(_xlpm.a, C_12[[#This Row],[SMILES]], LEN(_xlpm.a)-LEN(SUBSTITUTE(_xlpm.a,"C","")))</f>
        <v>13</v>
      </c>
    </row>
    <row r="3691" spans="1:4">
      <c r="A3691" s="2" t="s">
        <v>8411</v>
      </c>
      <c r="B3691" s="2" t="s">
        <v>9865</v>
      </c>
      <c r="C3691" s="2">
        <v>638.15</v>
      </c>
      <c r="D3691" s="2">
        <f>_xlfn.LET(_xlpm.a, C_12[[#This Row],[SMILES]], LEN(_xlpm.a)-LEN(SUBSTITUTE(_xlpm.a,"C","")))</f>
        <v>18</v>
      </c>
    </row>
    <row r="3692" spans="1:4">
      <c r="A3692" s="2" t="s">
        <v>8413</v>
      </c>
      <c r="B3692" s="2" t="s">
        <v>9866</v>
      </c>
      <c r="C3692" s="2">
        <v>639.15</v>
      </c>
      <c r="D3692" s="2">
        <f>_xlfn.LET(_xlpm.a, C_12[[#This Row],[SMILES]], LEN(_xlpm.a)-LEN(SUBSTITUTE(_xlpm.a,"C","")))</f>
        <v>12</v>
      </c>
    </row>
    <row r="3693" spans="1:4">
      <c r="A3693" s="2" t="s">
        <v>8416</v>
      </c>
      <c r="B3693" s="2" t="s">
        <v>9867</v>
      </c>
      <c r="C3693" s="2">
        <v>646.54999999999995</v>
      </c>
      <c r="D3693" s="2">
        <f>_xlfn.LET(_xlpm.a, C_12[[#This Row],[SMILES]], LEN(_xlpm.a)-LEN(SUBSTITUTE(_xlpm.a,"C","")))</f>
        <v>15</v>
      </c>
    </row>
    <row r="3694" spans="1:4">
      <c r="A3694" s="2" t="s">
        <v>8419</v>
      </c>
      <c r="B3694" s="2" t="s">
        <v>9868</v>
      </c>
      <c r="C3694" s="2">
        <v>311.45</v>
      </c>
      <c r="D3694" s="2">
        <f>_xlfn.LET(_xlpm.a, C_12[[#This Row],[SMILES]], LEN(_xlpm.a)-LEN(SUBSTITUTE(_xlpm.a,"C","")))</f>
        <v>2</v>
      </c>
    </row>
    <row r="3695" spans="1:4">
      <c r="A3695" s="2" t="s">
        <v>8421</v>
      </c>
      <c r="B3695" s="2" t="s">
        <v>9869</v>
      </c>
      <c r="C3695" s="2">
        <v>658.15</v>
      </c>
      <c r="D3695" s="2">
        <f>_xlfn.LET(_xlpm.a, C_12[[#This Row],[SMILES]], LEN(_xlpm.a)-LEN(SUBSTITUTE(_xlpm.a,"C","")))</f>
        <v>21</v>
      </c>
    </row>
    <row r="3696" spans="1:4">
      <c r="A3696" s="2" t="s">
        <v>8424</v>
      </c>
      <c r="B3696" s="2" t="s">
        <v>9870</v>
      </c>
      <c r="C3696" s="2">
        <v>668.65</v>
      </c>
      <c r="D3696" s="2">
        <f>_xlfn.LET(_xlpm.a, C_12[[#This Row],[SMILES]], LEN(_xlpm.a)-LEN(SUBSTITUTE(_xlpm.a,"C","")))</f>
        <v>16</v>
      </c>
    </row>
    <row r="3697" spans="1:4">
      <c r="A3697" s="2" t="s">
        <v>8426</v>
      </c>
      <c r="B3697" s="2" t="s">
        <v>9871</v>
      </c>
      <c r="C3697" s="2">
        <v>670.15</v>
      </c>
      <c r="D3697" s="2">
        <f>_xlfn.LET(_xlpm.a, C_12[[#This Row],[SMILES]], LEN(_xlpm.a)-LEN(SUBSTITUTE(_xlpm.a,"C","")))</f>
        <v>17</v>
      </c>
    </row>
    <row r="3698" spans="1:4">
      <c r="A3698" s="2" t="s">
        <v>8429</v>
      </c>
      <c r="B3698" s="2" t="s">
        <v>9872</v>
      </c>
      <c r="C3698" s="2">
        <v>671.15</v>
      </c>
      <c r="D3698" s="2">
        <f>_xlfn.LET(_xlpm.a, C_12[[#This Row],[SMILES]], LEN(_xlpm.a)-LEN(SUBSTITUTE(_xlpm.a,"C","")))</f>
        <v>13</v>
      </c>
    </row>
    <row r="3699" spans="1:4">
      <c r="A3699" s="2" t="s">
        <v>8432</v>
      </c>
      <c r="B3699" s="2" t="s">
        <v>9873</v>
      </c>
      <c r="C3699" s="2">
        <v>313.14999999999998</v>
      </c>
      <c r="D3699" s="2">
        <f>_xlfn.LET(_xlpm.a, C_12[[#This Row],[SMILES]], LEN(_xlpm.a)-LEN(SUBSTITUTE(_xlpm.a,"C","")))</f>
        <v>3</v>
      </c>
    </row>
    <row r="3700" spans="1:4">
      <c r="A3700" s="2" t="s">
        <v>8434</v>
      </c>
      <c r="B3700" s="2" t="s">
        <v>9874</v>
      </c>
      <c r="C3700" s="2">
        <v>673.15</v>
      </c>
      <c r="D3700" s="2">
        <f>_xlfn.LET(_xlpm.a, C_12[[#This Row],[SMILES]], LEN(_xlpm.a)-LEN(SUBSTITUTE(_xlpm.a,"C","")))</f>
        <v>10</v>
      </c>
    </row>
    <row r="3701" spans="1:4">
      <c r="A3701" s="2" t="s">
        <v>8436</v>
      </c>
      <c r="B3701" s="2" t="s">
        <v>9875</v>
      </c>
      <c r="C3701" s="2">
        <v>674.15</v>
      </c>
      <c r="D3701" s="2">
        <f>_xlfn.LET(_xlpm.a, C_12[[#This Row],[SMILES]], LEN(_xlpm.a)-LEN(SUBSTITUTE(_xlpm.a,"C","")))</f>
        <v>12</v>
      </c>
    </row>
    <row r="3702" spans="1:4">
      <c r="A3702" s="2" t="s">
        <v>8438</v>
      </c>
      <c r="B3702" s="2" t="s">
        <v>9876</v>
      </c>
      <c r="C3702" s="2">
        <v>677.15</v>
      </c>
      <c r="D3702" s="2">
        <f>_xlfn.LET(_xlpm.a, C_12[[#This Row],[SMILES]], LEN(_xlpm.a)-LEN(SUBSTITUTE(_xlpm.a,"C","")))</f>
        <v>19</v>
      </c>
    </row>
    <row r="3703" spans="1:4">
      <c r="A3703" s="2" t="s">
        <v>8441</v>
      </c>
      <c r="B3703" s="2" t="s">
        <v>9877</v>
      </c>
      <c r="C3703" s="2">
        <v>691.15</v>
      </c>
      <c r="D3703" s="2">
        <f>_xlfn.LET(_xlpm.a, C_12[[#This Row],[SMILES]], LEN(_xlpm.a)-LEN(SUBSTITUTE(_xlpm.a,"C","")))</f>
        <v>9</v>
      </c>
    </row>
    <row r="3704" spans="1:4">
      <c r="A3704" s="2" t="s">
        <v>8444</v>
      </c>
      <c r="B3704" s="2" t="s">
        <v>9878</v>
      </c>
      <c r="C3704" s="2">
        <v>721.15</v>
      </c>
      <c r="D3704" s="2">
        <f>_xlfn.LET(_xlpm.a, C_12[[#This Row],[SMILES]], LEN(_xlpm.a)-LEN(SUBSTITUTE(_xlpm.a,"C","")))</f>
        <v>16</v>
      </c>
    </row>
    <row r="3705" spans="1:4">
      <c r="A3705" s="2" t="s">
        <v>8447</v>
      </c>
      <c r="B3705" s="2" t="s">
        <v>9879</v>
      </c>
      <c r="C3705" s="2">
        <v>318.14999999999998</v>
      </c>
      <c r="D3705" s="2">
        <f>_xlfn.LET(_xlpm.a, C_12[[#This Row],[SMILES]], LEN(_xlpm.a)-LEN(SUBSTITUTE(_xlpm.a,"C","")))</f>
        <v>4</v>
      </c>
    </row>
    <row r="3706" spans="1:4">
      <c r="A3706" s="2" t="s">
        <v>8448</v>
      </c>
      <c r="B3706" s="2" t="s">
        <v>9880</v>
      </c>
      <c r="C3706" s="2">
        <v>319.14999999999998</v>
      </c>
      <c r="D3706" s="2">
        <f>_xlfn.LET(_xlpm.a, C_12[[#This Row],[SMILES]], LEN(_xlpm.a)-LEN(SUBSTITUTE(_xlpm.a,"C","")))</f>
        <v>1</v>
      </c>
    </row>
    <row r="3707" spans="1:4">
      <c r="A3707" s="2" t="s">
        <v>8450</v>
      </c>
      <c r="B3707" s="2" t="s">
        <v>9881</v>
      </c>
      <c r="C3707" s="2">
        <v>320.64999999999998</v>
      </c>
      <c r="D3707" s="2">
        <f>_xlfn.LET(_xlpm.a, C_12[[#This Row],[SMILES]], LEN(_xlpm.a)-LEN(SUBSTITUTE(_xlpm.a,"C","")))</f>
        <v>3</v>
      </c>
    </row>
    <row r="3708" spans="1:4">
      <c r="A3708" s="2" t="s">
        <v>8453</v>
      </c>
      <c r="B3708" s="2" t="s">
        <v>9882</v>
      </c>
      <c r="C3708" s="2">
        <v>321.14999999999998</v>
      </c>
      <c r="D3708" s="2">
        <f>_xlfn.LET(_xlpm.a, C_12[[#This Row],[SMILES]], LEN(_xlpm.a)-LEN(SUBSTITUTE(_xlpm.a,"C","")))</f>
        <v>5</v>
      </c>
    </row>
    <row r="3709" spans="1:4">
      <c r="A3709" s="2" t="s">
        <v>8456</v>
      </c>
      <c r="B3709" s="2" t="s">
        <v>9883</v>
      </c>
      <c r="C3709" s="2">
        <v>321.64999999999998</v>
      </c>
      <c r="D3709" s="2">
        <f>_xlfn.LET(_xlpm.a, C_12[[#This Row],[SMILES]], LEN(_xlpm.a)-LEN(SUBSTITUTE(_xlpm.a,"C","")))</f>
        <v>3</v>
      </c>
    </row>
    <row r="3710" spans="1:4">
      <c r="A3710" s="2" t="s">
        <v>8458</v>
      </c>
      <c r="B3710" s="2" t="s">
        <v>9884</v>
      </c>
      <c r="C3710" s="2">
        <v>322.14999999999998</v>
      </c>
      <c r="D3710" s="2">
        <f>_xlfn.LET(_xlpm.a, C_12[[#This Row],[SMILES]], LEN(_xlpm.a)-LEN(SUBSTITUTE(_xlpm.a,"C","")))</f>
        <v>2</v>
      </c>
    </row>
    <row r="3711" spans="1:4">
      <c r="A3711" s="2" t="s">
        <v>8461</v>
      </c>
      <c r="B3711" s="2" t="s">
        <v>9885</v>
      </c>
      <c r="C3711" s="2">
        <v>322.64999999999998</v>
      </c>
      <c r="D3711" s="2">
        <f>_xlfn.LET(_xlpm.a, C_12[[#This Row],[SMILES]], LEN(_xlpm.a)-LEN(SUBSTITUTE(_xlpm.a,"C","")))</f>
        <v>1</v>
      </c>
    </row>
    <row r="3712" spans="1:4">
      <c r="A3712" s="2" t="s">
        <v>8464</v>
      </c>
      <c r="B3712" s="2" t="s">
        <v>9886</v>
      </c>
      <c r="C3712" s="2">
        <v>323.54999999999995</v>
      </c>
      <c r="D3712" s="2">
        <f>_xlfn.LET(_xlpm.a, C_12[[#This Row],[SMILES]], LEN(_xlpm.a)-LEN(SUBSTITUTE(_xlpm.a,"C","")))</f>
        <v>4</v>
      </c>
    </row>
    <row r="3713" spans="1:4">
      <c r="A3713" s="2" t="s">
        <v>8465</v>
      </c>
      <c r="B3713" s="2" t="s">
        <v>9887</v>
      </c>
      <c r="C3713" s="2">
        <v>323.64999999999998</v>
      </c>
      <c r="D3713" s="2">
        <f>_xlfn.LET(_xlpm.a, C_12[[#This Row],[SMILES]], LEN(_xlpm.a)-LEN(SUBSTITUTE(_xlpm.a,"C","")))</f>
        <v>3</v>
      </c>
    </row>
    <row r="3714" spans="1:4">
      <c r="A3714" s="2" t="s">
        <v>8467</v>
      </c>
      <c r="B3714" s="2" t="s">
        <v>9888</v>
      </c>
      <c r="C3714" s="2">
        <v>326.14999999999998</v>
      </c>
      <c r="D3714" s="2">
        <f>_xlfn.LET(_xlpm.a, C_12[[#This Row],[SMILES]], LEN(_xlpm.a)-LEN(SUBSTITUTE(_xlpm.a,"C","")))</f>
        <v>5</v>
      </c>
    </row>
    <row r="3715" spans="1:4">
      <c r="A3715" s="2" t="s">
        <v>8470</v>
      </c>
      <c r="B3715" s="2" t="s">
        <v>9889</v>
      </c>
      <c r="C3715" s="2">
        <v>326.45</v>
      </c>
      <c r="D3715" s="2">
        <f>_xlfn.LET(_xlpm.a, C_12[[#This Row],[SMILES]], LEN(_xlpm.a)-LEN(SUBSTITUTE(_xlpm.a,"C","")))</f>
        <v>3</v>
      </c>
    </row>
    <row r="3716" spans="1:4">
      <c r="A3716" s="2" t="s">
        <v>8472</v>
      </c>
      <c r="B3716" s="2" t="s">
        <v>9890</v>
      </c>
      <c r="C3716" s="2">
        <v>807.15</v>
      </c>
      <c r="D3716" s="2">
        <f>_xlfn.LET(_xlpm.a, C_12[[#This Row],[SMILES]], LEN(_xlpm.a)-LEN(SUBSTITUTE(_xlpm.a,"C","")))</f>
        <v>15</v>
      </c>
    </row>
    <row r="3717" spans="1:4">
      <c r="A3717" s="2" t="s">
        <v>8475</v>
      </c>
      <c r="B3717" s="2" t="s">
        <v>9891</v>
      </c>
      <c r="C3717" s="2">
        <v>328.15</v>
      </c>
      <c r="D3717" s="2">
        <f>_xlfn.LET(_xlpm.a, C_12[[#This Row],[SMILES]], LEN(_xlpm.a)-LEN(SUBSTITUTE(_xlpm.a,"C","")))</f>
        <v>6</v>
      </c>
    </row>
    <row r="3718" spans="1:4">
      <c r="A3718" s="2" t="s">
        <v>8477</v>
      </c>
      <c r="B3718" s="2" t="s">
        <v>9892</v>
      </c>
      <c r="C3718" s="2">
        <v>328.65</v>
      </c>
      <c r="D3718" s="2">
        <f>_xlfn.LET(_xlpm.a, C_12[[#This Row],[SMILES]], LEN(_xlpm.a)-LEN(SUBSTITUTE(_xlpm.a,"C","")))</f>
        <v>4</v>
      </c>
    </row>
    <row r="3719" spans="1:4">
      <c r="A3719" s="2" t="s">
        <v>8478</v>
      </c>
      <c r="B3719" s="2" t="s">
        <v>9893</v>
      </c>
      <c r="C3719" s="2">
        <v>329.15</v>
      </c>
      <c r="D3719" s="2">
        <f>_xlfn.LET(_xlpm.a, C_12[[#This Row],[SMILES]], LEN(_xlpm.a)-LEN(SUBSTITUTE(_xlpm.a,"C","")))</f>
        <v>2</v>
      </c>
    </row>
    <row r="3720" spans="1:4">
      <c r="A3720" s="2" t="s">
        <v>8480</v>
      </c>
      <c r="B3720" s="2" t="s">
        <v>9894</v>
      </c>
      <c r="C3720" s="2">
        <v>330.15</v>
      </c>
      <c r="D3720" s="2">
        <f>_xlfn.LET(_xlpm.a, C_12[[#This Row],[SMILES]], LEN(_xlpm.a)-LEN(SUBSTITUTE(_xlpm.a,"C","")))</f>
        <v>7</v>
      </c>
    </row>
    <row r="3721" spans="1:4">
      <c r="A3721" s="2" t="s">
        <v>8481</v>
      </c>
      <c r="B3721" s="2" t="s">
        <v>9895</v>
      </c>
      <c r="C3721" s="2">
        <v>331.15</v>
      </c>
      <c r="D3721" s="2">
        <f>_xlfn.LET(_xlpm.a, C_12[[#This Row],[SMILES]], LEN(_xlpm.a)-LEN(SUBSTITUTE(_xlpm.a,"C","")))</f>
        <v>6</v>
      </c>
    </row>
    <row r="3722" spans="1:4">
      <c r="A3722" s="2" t="s">
        <v>8482</v>
      </c>
      <c r="B3722" s="2" t="s">
        <v>9896</v>
      </c>
      <c r="C3722" s="2">
        <v>332.75</v>
      </c>
      <c r="D3722" s="2">
        <f>_xlfn.LET(_xlpm.a, C_12[[#This Row],[SMILES]], LEN(_xlpm.a)-LEN(SUBSTITUTE(_xlpm.a,"C","")))</f>
        <v>2</v>
      </c>
    </row>
    <row r="3723" spans="1:4">
      <c r="A3723" s="2" t="s">
        <v>8485</v>
      </c>
      <c r="B3723" s="2" t="s">
        <v>9897</v>
      </c>
      <c r="C3723" s="2">
        <v>279.95</v>
      </c>
      <c r="D3723" s="2">
        <f>_xlfn.LET(_xlpm.a, C_12[[#This Row],[SMILES]], LEN(_xlpm.a)-LEN(SUBSTITUTE(_xlpm.a,"C","")))</f>
        <v>2</v>
      </c>
    </row>
    <row r="3724" spans="1:4">
      <c r="A3724" s="2" t="s">
        <v>8487</v>
      </c>
      <c r="B3724" s="2" t="s">
        <v>9898</v>
      </c>
      <c r="C3724" s="2">
        <v>333.15</v>
      </c>
      <c r="D3724" s="2">
        <f>_xlfn.LET(_xlpm.a, C_12[[#This Row],[SMILES]], LEN(_xlpm.a)-LEN(SUBSTITUTE(_xlpm.a,"C","")))</f>
        <v>3</v>
      </c>
    </row>
    <row r="3725" spans="1:4">
      <c r="A3725" s="2" t="s">
        <v>8488</v>
      </c>
      <c r="B3725" s="2" t="s">
        <v>9899</v>
      </c>
      <c r="C3725" s="2">
        <v>335.65</v>
      </c>
      <c r="D3725" s="2">
        <f>_xlfn.LET(_xlpm.a, C_12[[#This Row],[SMILES]], LEN(_xlpm.a)-LEN(SUBSTITUTE(_xlpm.a,"C","")))</f>
        <v>9</v>
      </c>
    </row>
    <row r="3726" spans="1:4">
      <c r="A3726" s="2" t="s">
        <v>8490</v>
      </c>
      <c r="B3726" s="2" t="s">
        <v>9900</v>
      </c>
      <c r="C3726" s="2">
        <v>334.15</v>
      </c>
      <c r="D3726" s="2">
        <f>_xlfn.LET(_xlpm.a, C_12[[#This Row],[SMILES]], LEN(_xlpm.a)-LEN(SUBSTITUTE(_xlpm.a,"C","")))</f>
        <v>5</v>
      </c>
    </row>
    <row r="3727" spans="1:4">
      <c r="A3727" s="2" t="s">
        <v>8493</v>
      </c>
      <c r="B3727" s="2" t="s">
        <v>9901</v>
      </c>
      <c r="C3727" s="2">
        <v>335.15</v>
      </c>
      <c r="D3727" s="2">
        <f>_xlfn.LET(_xlpm.a, C_12[[#This Row],[SMILES]], LEN(_xlpm.a)-LEN(SUBSTITUTE(_xlpm.a,"C","")))</f>
        <v>4</v>
      </c>
    </row>
    <row r="3728" spans="1:4">
      <c r="A3728" s="2" t="s">
        <v>8495</v>
      </c>
      <c r="B3728" s="2" t="s">
        <v>9902</v>
      </c>
      <c r="C3728" s="2">
        <v>335.65</v>
      </c>
      <c r="D3728" s="2">
        <f>_xlfn.LET(_xlpm.a, C_12[[#This Row],[SMILES]], LEN(_xlpm.a)-LEN(SUBSTITUTE(_xlpm.a,"C","")))</f>
        <v>4</v>
      </c>
    </row>
    <row r="3729" spans="1:4">
      <c r="A3729" s="2" t="s">
        <v>8497</v>
      </c>
      <c r="B3729" s="2" t="s">
        <v>9903</v>
      </c>
      <c r="C3729" s="2">
        <v>336.15</v>
      </c>
      <c r="D3729" s="2">
        <f>_xlfn.LET(_xlpm.a, C_12[[#This Row],[SMILES]], LEN(_xlpm.a)-LEN(SUBSTITUTE(_xlpm.a,"C","")))</f>
        <v>3</v>
      </c>
    </row>
    <row r="3730" spans="1:4">
      <c r="A3730" s="2" t="s">
        <v>8498</v>
      </c>
      <c r="B3730" s="2" t="s">
        <v>9904</v>
      </c>
      <c r="C3730" s="2">
        <v>337.04999999999995</v>
      </c>
      <c r="D3730" s="2">
        <f>_xlfn.LET(_xlpm.a, C_12[[#This Row],[SMILES]], LEN(_xlpm.a)-LEN(SUBSTITUTE(_xlpm.a,"C","")))</f>
        <v>2</v>
      </c>
    </row>
    <row r="3731" spans="1:4">
      <c r="A3731" s="2" t="s">
        <v>8500</v>
      </c>
      <c r="B3731" s="2" t="s">
        <v>9905</v>
      </c>
      <c r="C3731" s="2">
        <v>337.04999999999995</v>
      </c>
      <c r="D3731" s="2">
        <f>_xlfn.LET(_xlpm.a, C_12[[#This Row],[SMILES]], LEN(_xlpm.a)-LEN(SUBSTITUTE(_xlpm.a,"C","")))</f>
        <v>4</v>
      </c>
    </row>
    <row r="3732" spans="1:4">
      <c r="A3732" s="2" t="s">
        <v>8501</v>
      </c>
      <c r="B3732" s="2" t="s">
        <v>9906</v>
      </c>
      <c r="C3732" s="2">
        <v>337.15</v>
      </c>
      <c r="D3732" s="2">
        <f>_xlfn.LET(_xlpm.a, C_12[[#This Row],[SMILES]], LEN(_xlpm.a)-LEN(SUBSTITUTE(_xlpm.a,"C","")))</f>
        <v>7</v>
      </c>
    </row>
    <row r="3733" spans="1:4">
      <c r="A3733" s="2" t="s">
        <v>8503</v>
      </c>
      <c r="B3733" s="2" t="s">
        <v>9907</v>
      </c>
      <c r="C3733" s="2">
        <v>338.15</v>
      </c>
      <c r="D3733" s="2">
        <f>_xlfn.LET(_xlpm.a, C_12[[#This Row],[SMILES]], LEN(_xlpm.a)-LEN(SUBSTITUTE(_xlpm.a,"C","")))</f>
        <v>19</v>
      </c>
    </row>
    <row r="3734" spans="1:4">
      <c r="A3734" s="2" t="s">
        <v>8505</v>
      </c>
      <c r="B3734" s="2" t="s">
        <v>9908</v>
      </c>
      <c r="C3734" s="2">
        <v>338.15</v>
      </c>
      <c r="D3734" s="2">
        <f>_xlfn.LET(_xlpm.a, C_12[[#This Row],[SMILES]], LEN(_xlpm.a)-LEN(SUBSTITUTE(_xlpm.a,"C","")))</f>
        <v>4</v>
      </c>
    </row>
    <row r="3735" spans="1:4">
      <c r="A3735" s="2" t="s">
        <v>8507</v>
      </c>
      <c r="B3735" s="2" t="s">
        <v>9909</v>
      </c>
      <c r="C3735" s="2">
        <v>339.15</v>
      </c>
      <c r="D3735" s="2">
        <f>_xlfn.LET(_xlpm.a, C_12[[#This Row],[SMILES]], LEN(_xlpm.a)-LEN(SUBSTITUTE(_xlpm.a,"C","")))</f>
        <v>5</v>
      </c>
    </row>
    <row r="3736" spans="1:4">
      <c r="A3736" s="2" t="s">
        <v>8508</v>
      </c>
      <c r="B3736" s="2" t="s">
        <v>9910</v>
      </c>
      <c r="C3736" s="2">
        <v>339.15</v>
      </c>
      <c r="D3736" s="2">
        <f>_xlfn.LET(_xlpm.a, C_12[[#This Row],[SMILES]], LEN(_xlpm.a)-LEN(SUBSTITUTE(_xlpm.a,"C","")))</f>
        <v>5</v>
      </c>
    </row>
    <row r="3737" spans="1:4">
      <c r="A3737" s="2" t="s">
        <v>8509</v>
      </c>
      <c r="B3737" s="2" t="s">
        <v>9911</v>
      </c>
      <c r="C3737" s="2">
        <v>341.15</v>
      </c>
      <c r="D3737" s="2">
        <f>_xlfn.LET(_xlpm.a, C_12[[#This Row],[SMILES]], LEN(_xlpm.a)-LEN(SUBSTITUTE(_xlpm.a,"C","")))</f>
        <v>6</v>
      </c>
    </row>
    <row r="3738" spans="1:4">
      <c r="A3738" s="2" t="s">
        <v>8511</v>
      </c>
      <c r="B3738" s="2" t="s">
        <v>9912</v>
      </c>
      <c r="C3738" s="2">
        <v>340.15</v>
      </c>
      <c r="D3738" s="2">
        <f>_xlfn.LET(_xlpm.a, C_12[[#This Row],[SMILES]], LEN(_xlpm.a)-LEN(SUBSTITUTE(_xlpm.a,"C","")))</f>
        <v>3</v>
      </c>
    </row>
    <row r="3739" spans="1:4">
      <c r="A3739" s="2" t="s">
        <v>8512</v>
      </c>
      <c r="B3739" s="2" t="s">
        <v>9913</v>
      </c>
      <c r="C3739" s="2">
        <v>340.15</v>
      </c>
      <c r="D3739" s="2">
        <f>_xlfn.LET(_xlpm.a, C_12[[#This Row],[SMILES]], LEN(_xlpm.a)-LEN(SUBSTITUTE(_xlpm.a,"C","")))</f>
        <v>4</v>
      </c>
    </row>
    <row r="3740" spans="1:4">
      <c r="A3740" s="2" t="s">
        <v>8513</v>
      </c>
      <c r="B3740" s="2" t="s">
        <v>9914</v>
      </c>
      <c r="C3740" s="2">
        <v>341.15</v>
      </c>
      <c r="D3740" s="2">
        <f>_xlfn.LET(_xlpm.a, C_12[[#This Row],[SMILES]], LEN(_xlpm.a)-LEN(SUBSTITUTE(_xlpm.a,"C","")))</f>
        <v>2</v>
      </c>
    </row>
    <row r="3741" spans="1:4">
      <c r="A3741" s="2" t="s">
        <v>8515</v>
      </c>
      <c r="B3741" s="2" t="s">
        <v>9915</v>
      </c>
      <c r="C3741" s="2">
        <v>342.15</v>
      </c>
      <c r="D3741" s="2">
        <f>_xlfn.LET(_xlpm.a, C_12[[#This Row],[SMILES]], LEN(_xlpm.a)-LEN(SUBSTITUTE(_xlpm.a,"C","")))</f>
        <v>6</v>
      </c>
    </row>
    <row r="3742" spans="1:4">
      <c r="A3742" s="2" t="s">
        <v>8517</v>
      </c>
      <c r="B3742" s="2" t="s">
        <v>9916</v>
      </c>
      <c r="C3742" s="2">
        <v>341.65</v>
      </c>
      <c r="D3742" s="2">
        <f>_xlfn.LET(_xlpm.a, C_12[[#This Row],[SMILES]], LEN(_xlpm.a)-LEN(SUBSTITUTE(_xlpm.a,"C","")))</f>
        <v>4</v>
      </c>
    </row>
    <row r="3743" spans="1:4">
      <c r="A3743" s="2" t="s">
        <v>8518</v>
      </c>
      <c r="B3743" s="2" t="s">
        <v>9917</v>
      </c>
      <c r="C3743" s="2">
        <v>341.65</v>
      </c>
      <c r="D3743" s="2">
        <f>_xlfn.LET(_xlpm.a, C_12[[#This Row],[SMILES]], LEN(_xlpm.a)-LEN(SUBSTITUTE(_xlpm.a,"C","")))</f>
        <v>4</v>
      </c>
    </row>
    <row r="3744" spans="1:4">
      <c r="A3744" s="2" t="s">
        <v>8519</v>
      </c>
      <c r="B3744" s="2" t="s">
        <v>9918</v>
      </c>
      <c r="C3744" s="2">
        <v>342.65</v>
      </c>
      <c r="D3744" s="2">
        <f>_xlfn.LET(_xlpm.a, C_12[[#This Row],[SMILES]], LEN(_xlpm.a)-LEN(SUBSTITUTE(_xlpm.a,"C","")))</f>
        <v>3</v>
      </c>
    </row>
    <row r="3745" spans="1:4">
      <c r="A3745" s="2" t="s">
        <v>8522</v>
      </c>
      <c r="B3745" s="2" t="s">
        <v>9919</v>
      </c>
      <c r="C3745" s="2">
        <v>344.15</v>
      </c>
      <c r="D3745" s="2">
        <f>_xlfn.LET(_xlpm.a, C_12[[#This Row],[SMILES]], LEN(_xlpm.a)-LEN(SUBSTITUTE(_xlpm.a,"C","")))</f>
        <v>8</v>
      </c>
    </row>
    <row r="3746" spans="1:4">
      <c r="A3746" s="2" t="s">
        <v>8524</v>
      </c>
      <c r="B3746" s="2" t="s">
        <v>9920</v>
      </c>
      <c r="C3746" s="2">
        <v>345.15</v>
      </c>
      <c r="D3746" s="2">
        <f>_xlfn.LET(_xlpm.a, C_12[[#This Row],[SMILES]], LEN(_xlpm.a)-LEN(SUBSTITUTE(_xlpm.a,"C","")))</f>
        <v>11</v>
      </c>
    </row>
    <row r="3747" spans="1:4">
      <c r="A3747" s="2" t="s">
        <v>8525</v>
      </c>
      <c r="B3747" s="2" t="s">
        <v>9921</v>
      </c>
      <c r="C3747" s="2">
        <v>347.15</v>
      </c>
      <c r="D3747" s="2">
        <f>_xlfn.LET(_xlpm.a, C_12[[#This Row],[SMILES]], LEN(_xlpm.a)-LEN(SUBSTITUTE(_xlpm.a,"C","")))</f>
        <v>8</v>
      </c>
    </row>
    <row r="3748" spans="1:4">
      <c r="A3748" s="2" t="s">
        <v>8527</v>
      </c>
      <c r="B3748" s="2" t="s">
        <v>9922</v>
      </c>
      <c r="C3748" s="2">
        <v>347.65</v>
      </c>
      <c r="D3748" s="2">
        <f>_xlfn.LET(_xlpm.a, C_12[[#This Row],[SMILES]], LEN(_xlpm.a)-LEN(SUBSTITUTE(_xlpm.a,"C","")))</f>
        <v>8</v>
      </c>
    </row>
    <row r="3749" spans="1:4">
      <c r="A3749" s="2" t="s">
        <v>8528</v>
      </c>
      <c r="B3749" s="2" t="s">
        <v>9923</v>
      </c>
      <c r="C3749" s="2">
        <v>347.65</v>
      </c>
      <c r="D3749" s="2">
        <f>_xlfn.LET(_xlpm.a, C_12[[#This Row],[SMILES]], LEN(_xlpm.a)-LEN(SUBSTITUTE(_xlpm.a,"C","")))</f>
        <v>4</v>
      </c>
    </row>
    <row r="3750" spans="1:4">
      <c r="A3750" s="2" t="s">
        <v>8530</v>
      </c>
      <c r="B3750" s="2" t="s">
        <v>9924</v>
      </c>
      <c r="C3750" s="2">
        <v>348.65</v>
      </c>
      <c r="D3750" s="2">
        <f>_xlfn.LET(_xlpm.a, C_12[[#This Row],[SMILES]], LEN(_xlpm.a)-LEN(SUBSTITUTE(_xlpm.a,"C","")))</f>
        <v>7</v>
      </c>
    </row>
    <row r="3751" spans="1:4">
      <c r="A3751" s="2" t="s">
        <v>8531</v>
      </c>
      <c r="B3751" s="2" t="s">
        <v>9925</v>
      </c>
      <c r="C3751" s="2">
        <v>350.15</v>
      </c>
      <c r="D3751" s="2">
        <f>_xlfn.LET(_xlpm.a, C_12[[#This Row],[SMILES]], LEN(_xlpm.a)-LEN(SUBSTITUTE(_xlpm.a,"C","")))</f>
        <v>9</v>
      </c>
    </row>
    <row r="3752" spans="1:4">
      <c r="A3752" s="2" t="s">
        <v>8533</v>
      </c>
      <c r="B3752" s="2" t="s">
        <v>9926</v>
      </c>
      <c r="C3752" s="2">
        <v>350.15</v>
      </c>
      <c r="D3752" s="2">
        <f>_xlfn.LET(_xlpm.a, C_12[[#This Row],[SMILES]], LEN(_xlpm.a)-LEN(SUBSTITUTE(_xlpm.a,"C","")))</f>
        <v>5</v>
      </c>
    </row>
    <row r="3753" spans="1:4">
      <c r="A3753" s="2" t="s">
        <v>8534</v>
      </c>
      <c r="B3753" s="2" t="s">
        <v>9927</v>
      </c>
      <c r="C3753" s="2">
        <v>350.65</v>
      </c>
      <c r="D3753" s="2">
        <f>_xlfn.LET(_xlpm.a, C_12[[#This Row],[SMILES]], LEN(_xlpm.a)-LEN(SUBSTITUTE(_xlpm.a,"C","")))</f>
        <v>20</v>
      </c>
    </row>
    <row r="3754" spans="1:4">
      <c r="A3754" s="2" t="s">
        <v>8537</v>
      </c>
      <c r="B3754" s="2" t="s">
        <v>9928</v>
      </c>
      <c r="C3754" s="2">
        <v>350.65</v>
      </c>
      <c r="D3754" s="2">
        <f>_xlfn.LET(_xlpm.a, C_12[[#This Row],[SMILES]], LEN(_xlpm.a)-LEN(SUBSTITUTE(_xlpm.a,"C","")))</f>
        <v>6</v>
      </c>
    </row>
    <row r="3755" spans="1:4">
      <c r="A3755" s="2" t="s">
        <v>8538</v>
      </c>
      <c r="B3755" s="2" t="s">
        <v>9929</v>
      </c>
      <c r="C3755" s="2">
        <v>350.45</v>
      </c>
      <c r="D3755" s="2">
        <f>_xlfn.LET(_xlpm.a, C_12[[#This Row],[SMILES]], LEN(_xlpm.a)-LEN(SUBSTITUTE(_xlpm.a,"C","")))</f>
        <v>3</v>
      </c>
    </row>
    <row r="3756" spans="1:4">
      <c r="A3756" s="2" t="s">
        <v>8541</v>
      </c>
      <c r="B3756" s="2" t="s">
        <v>9930</v>
      </c>
      <c r="C3756" s="2">
        <v>351.15</v>
      </c>
      <c r="D3756" s="2">
        <f>_xlfn.LET(_xlpm.a, C_12[[#This Row],[SMILES]], LEN(_xlpm.a)-LEN(SUBSTITUTE(_xlpm.a,"C","")))</f>
        <v>4</v>
      </c>
    </row>
    <row r="3757" spans="1:4">
      <c r="A3757" s="2" t="s">
        <v>8543</v>
      </c>
      <c r="B3757" s="2" t="s">
        <v>9931</v>
      </c>
      <c r="C3757" s="2">
        <v>352.65</v>
      </c>
      <c r="D3757" s="2">
        <f>_xlfn.LET(_xlpm.a, C_12[[#This Row],[SMILES]], LEN(_xlpm.a)-LEN(SUBSTITUTE(_xlpm.a,"C","")))</f>
        <v>9</v>
      </c>
    </row>
    <row r="3758" spans="1:4">
      <c r="A3758" s="2" t="s">
        <v>8544</v>
      </c>
      <c r="B3758" s="2" t="s">
        <v>9932</v>
      </c>
      <c r="C3758" s="2">
        <v>352.65</v>
      </c>
      <c r="D3758" s="2">
        <f>_xlfn.LET(_xlpm.a, C_12[[#This Row],[SMILES]], LEN(_xlpm.a)-LEN(SUBSTITUTE(_xlpm.a,"C","")))</f>
        <v>5</v>
      </c>
    </row>
    <row r="3759" spans="1:4">
      <c r="A3759" s="2" t="s">
        <v>8546</v>
      </c>
      <c r="B3759" s="2" t="s">
        <v>9933</v>
      </c>
      <c r="C3759" s="2">
        <v>353.15</v>
      </c>
      <c r="D3759" s="2">
        <f>_xlfn.LET(_xlpm.a, C_12[[#This Row],[SMILES]], LEN(_xlpm.a)-LEN(SUBSTITUTE(_xlpm.a,"C","")))</f>
        <v>10</v>
      </c>
    </row>
    <row r="3760" spans="1:4">
      <c r="A3760" s="2" t="s">
        <v>8549</v>
      </c>
      <c r="B3760" s="2" t="s">
        <v>9934</v>
      </c>
      <c r="C3760" s="2">
        <v>353.65</v>
      </c>
      <c r="D3760" s="2">
        <f>_xlfn.LET(_xlpm.a, C_12[[#This Row],[SMILES]], LEN(_xlpm.a)-LEN(SUBSTITUTE(_xlpm.a,"C","")))</f>
        <v>6</v>
      </c>
    </row>
    <row r="3761" spans="1:4">
      <c r="A3761" s="2" t="s">
        <v>8551</v>
      </c>
      <c r="B3761" s="2" t="s">
        <v>9935</v>
      </c>
      <c r="C3761" s="2">
        <v>354.15</v>
      </c>
      <c r="D3761" s="2">
        <f>_xlfn.LET(_xlpm.a, C_12[[#This Row],[SMILES]], LEN(_xlpm.a)-LEN(SUBSTITUTE(_xlpm.a,"C","")))</f>
        <v>2</v>
      </c>
    </row>
    <row r="3762" spans="1:4">
      <c r="A3762" s="2" t="s">
        <v>8552</v>
      </c>
      <c r="B3762" s="2" t="s">
        <v>9936</v>
      </c>
      <c r="C3762" s="2">
        <v>354.15</v>
      </c>
      <c r="D3762" s="2">
        <f>_xlfn.LET(_xlpm.a, C_12[[#This Row],[SMILES]], LEN(_xlpm.a)-LEN(SUBSTITUTE(_xlpm.a,"C","")))</f>
        <v>5</v>
      </c>
    </row>
    <row r="3763" spans="1:4">
      <c r="A3763" s="2" t="s">
        <v>8553</v>
      </c>
      <c r="B3763" s="2" t="s">
        <v>9937</v>
      </c>
      <c r="C3763" s="2">
        <v>354.15</v>
      </c>
      <c r="D3763" s="2">
        <f>_xlfn.LET(_xlpm.a, C_12[[#This Row],[SMILES]], LEN(_xlpm.a)-LEN(SUBSTITUTE(_xlpm.a,"C","")))</f>
        <v>5</v>
      </c>
    </row>
    <row r="3764" spans="1:4">
      <c r="A3764" s="2" t="s">
        <v>8554</v>
      </c>
      <c r="B3764" s="2" t="s">
        <v>9938</v>
      </c>
      <c r="C3764" s="2">
        <v>354.15</v>
      </c>
      <c r="D3764" s="2">
        <f>_xlfn.LET(_xlpm.a, C_12[[#This Row],[SMILES]], LEN(_xlpm.a)-LEN(SUBSTITUTE(_xlpm.a,"C","")))</f>
        <v>8</v>
      </c>
    </row>
    <row r="3765" spans="1:4">
      <c r="A3765" s="2" t="s">
        <v>8555</v>
      </c>
      <c r="B3765" s="2" t="s">
        <v>9939</v>
      </c>
      <c r="C3765" s="2">
        <v>354.15</v>
      </c>
      <c r="D3765" s="2">
        <f>_xlfn.LET(_xlpm.a, C_12[[#This Row],[SMILES]], LEN(_xlpm.a)-LEN(SUBSTITUTE(_xlpm.a,"C","")))</f>
        <v>9</v>
      </c>
    </row>
    <row r="3766" spans="1:4">
      <c r="A3766" s="2" t="s">
        <v>8557</v>
      </c>
      <c r="B3766" s="2" t="s">
        <v>9940</v>
      </c>
      <c r="C3766" s="2">
        <v>354.75</v>
      </c>
      <c r="D3766" s="2">
        <f>_xlfn.LET(_xlpm.a, C_12[[#This Row],[SMILES]], LEN(_xlpm.a)-LEN(SUBSTITUTE(_xlpm.a,"C","")))</f>
        <v>2</v>
      </c>
    </row>
    <row r="3767" spans="1:4">
      <c r="A3767" s="2" t="s">
        <v>8559</v>
      </c>
      <c r="B3767" s="2" t="s">
        <v>9941</v>
      </c>
      <c r="C3767" s="2">
        <v>355.15</v>
      </c>
      <c r="D3767" s="2">
        <f>_xlfn.LET(_xlpm.a, C_12[[#This Row],[SMILES]], LEN(_xlpm.a)-LEN(SUBSTITUTE(_xlpm.a,"C","")))</f>
        <v>4</v>
      </c>
    </row>
    <row r="3768" spans="1:4">
      <c r="A3768" s="2" t="s">
        <v>8560</v>
      </c>
      <c r="B3768" s="2" t="s">
        <v>9942</v>
      </c>
      <c r="C3768" s="2">
        <v>355.65</v>
      </c>
      <c r="D3768" s="2">
        <f>_xlfn.LET(_xlpm.a, C_12[[#This Row],[SMILES]], LEN(_xlpm.a)-LEN(SUBSTITUTE(_xlpm.a,"C","")))</f>
        <v>7</v>
      </c>
    </row>
    <row r="3769" spans="1:4">
      <c r="A3769" s="2" t="s">
        <v>8561</v>
      </c>
      <c r="B3769" s="2" t="s">
        <v>9943</v>
      </c>
      <c r="C3769" s="2">
        <v>356.15</v>
      </c>
      <c r="D3769" s="2">
        <f>_xlfn.LET(_xlpm.a, C_12[[#This Row],[SMILES]], LEN(_xlpm.a)-LEN(SUBSTITUTE(_xlpm.a,"C","")))</f>
        <v>3</v>
      </c>
    </row>
    <row r="3770" spans="1:4">
      <c r="A3770" s="2" t="s">
        <v>8563</v>
      </c>
      <c r="B3770" s="2" t="s">
        <v>9944</v>
      </c>
      <c r="C3770" s="2">
        <v>356.15</v>
      </c>
      <c r="D3770" s="2">
        <f>_xlfn.LET(_xlpm.a, C_12[[#This Row],[SMILES]], LEN(_xlpm.a)-LEN(SUBSTITUTE(_xlpm.a,"C","")))</f>
        <v>4</v>
      </c>
    </row>
    <row r="3771" spans="1:4">
      <c r="A3771" s="2" t="s">
        <v>8564</v>
      </c>
      <c r="B3771" s="2" t="s">
        <v>9945</v>
      </c>
      <c r="C3771" s="2">
        <v>356.15</v>
      </c>
      <c r="D3771" s="2">
        <f>_xlfn.LET(_xlpm.a, C_12[[#This Row],[SMILES]], LEN(_xlpm.a)-LEN(SUBSTITUTE(_xlpm.a,"C","")))</f>
        <v>5</v>
      </c>
    </row>
    <row r="3772" spans="1:4">
      <c r="A3772" s="2" t="s">
        <v>8565</v>
      </c>
      <c r="B3772" s="2" t="s">
        <v>9946</v>
      </c>
      <c r="C3772" s="2">
        <v>356.15</v>
      </c>
      <c r="D3772" s="2">
        <f>_xlfn.LET(_xlpm.a, C_12[[#This Row],[SMILES]], LEN(_xlpm.a)-LEN(SUBSTITUTE(_xlpm.a,"C","")))</f>
        <v>6</v>
      </c>
    </row>
    <row r="3773" spans="1:4">
      <c r="A3773" s="2" t="s">
        <v>8566</v>
      </c>
      <c r="B3773" s="2" t="s">
        <v>9947</v>
      </c>
      <c r="C3773" s="2">
        <v>357.15</v>
      </c>
      <c r="D3773" s="2">
        <f>_xlfn.LET(_xlpm.a, C_12[[#This Row],[SMILES]], LEN(_xlpm.a)-LEN(SUBSTITUTE(_xlpm.a,"C","")))</f>
        <v>9</v>
      </c>
    </row>
    <row r="3774" spans="1:4">
      <c r="A3774" s="2" t="s">
        <v>8568</v>
      </c>
      <c r="B3774" s="2" t="s">
        <v>9948</v>
      </c>
      <c r="C3774" s="2">
        <v>356.65</v>
      </c>
      <c r="D3774" s="2">
        <f>_xlfn.LET(_xlpm.a, C_12[[#This Row],[SMILES]], LEN(_xlpm.a)-LEN(SUBSTITUTE(_xlpm.a,"C","")))</f>
        <v>4</v>
      </c>
    </row>
    <row r="3775" spans="1:4">
      <c r="A3775" s="2" t="s">
        <v>8570</v>
      </c>
      <c r="B3775" s="2" t="s">
        <v>9949</v>
      </c>
      <c r="C3775" s="2">
        <v>357.04999999999995</v>
      </c>
      <c r="D3775" s="2">
        <f>_xlfn.LET(_xlpm.a, C_12[[#This Row],[SMILES]], LEN(_xlpm.a)-LEN(SUBSTITUTE(_xlpm.a,"C","")))</f>
        <v>6</v>
      </c>
    </row>
    <row r="3776" spans="1:4">
      <c r="A3776" s="2" t="s">
        <v>8572</v>
      </c>
      <c r="B3776" s="2" t="s">
        <v>9950</v>
      </c>
      <c r="C3776" s="2">
        <v>357.15</v>
      </c>
      <c r="D3776" s="2">
        <f>_xlfn.LET(_xlpm.a, C_12[[#This Row],[SMILES]], LEN(_xlpm.a)-LEN(SUBSTITUTE(_xlpm.a,"C","")))</f>
        <v>10</v>
      </c>
    </row>
    <row r="3777" spans="1:4">
      <c r="A3777" s="2" t="s">
        <v>8573</v>
      </c>
      <c r="B3777" s="2" t="s">
        <v>9951</v>
      </c>
      <c r="C3777" s="2">
        <v>357.65</v>
      </c>
      <c r="D3777" s="2">
        <f>_xlfn.LET(_xlpm.a, C_12[[#This Row],[SMILES]], LEN(_xlpm.a)-LEN(SUBSTITUTE(_xlpm.a,"C","")))</f>
        <v>11</v>
      </c>
    </row>
    <row r="3778" spans="1:4">
      <c r="A3778" s="2" t="s">
        <v>8575</v>
      </c>
      <c r="B3778" s="2" t="s">
        <v>9952</v>
      </c>
      <c r="C3778" s="2">
        <v>360.65</v>
      </c>
      <c r="D3778" s="2">
        <f>_xlfn.LET(_xlpm.a, C_12[[#This Row],[SMILES]], LEN(_xlpm.a)-LEN(SUBSTITUTE(_xlpm.a,"C","")))</f>
        <v>8</v>
      </c>
    </row>
    <row r="3779" spans="1:4">
      <c r="A3779" s="2" t="s">
        <v>8577</v>
      </c>
      <c r="B3779" s="2" t="s">
        <v>9953</v>
      </c>
      <c r="C3779" s="2">
        <v>358.65</v>
      </c>
      <c r="D3779" s="2">
        <f>_xlfn.LET(_xlpm.a, C_12[[#This Row],[SMILES]], LEN(_xlpm.a)-LEN(SUBSTITUTE(_xlpm.a,"C","")))</f>
        <v>4</v>
      </c>
    </row>
    <row r="3780" spans="1:4">
      <c r="A3780" s="2" t="s">
        <v>8579</v>
      </c>
      <c r="B3780" s="2" t="s">
        <v>9954</v>
      </c>
      <c r="C3780" s="2">
        <v>358.65</v>
      </c>
      <c r="D3780" s="2">
        <f>_xlfn.LET(_xlpm.a, C_12[[#This Row],[SMILES]], LEN(_xlpm.a)-LEN(SUBSTITUTE(_xlpm.a,"C","")))</f>
        <v>5</v>
      </c>
    </row>
    <row r="3781" spans="1:4">
      <c r="A3781" s="2" t="s">
        <v>8580</v>
      </c>
      <c r="B3781" s="2" t="s">
        <v>9955</v>
      </c>
      <c r="C3781" s="2">
        <v>359.65</v>
      </c>
      <c r="D3781" s="2">
        <f>_xlfn.LET(_xlpm.a, C_12[[#This Row],[SMILES]], LEN(_xlpm.a)-LEN(SUBSTITUTE(_xlpm.a,"C","")))</f>
        <v>4</v>
      </c>
    </row>
    <row r="3782" spans="1:4">
      <c r="A3782" s="2" t="s">
        <v>8581</v>
      </c>
      <c r="B3782" s="2" t="s">
        <v>9956</v>
      </c>
      <c r="C3782" s="2">
        <v>360.15</v>
      </c>
      <c r="D3782" s="2">
        <f>_xlfn.LET(_xlpm.a, C_12[[#This Row],[SMILES]], LEN(_xlpm.a)-LEN(SUBSTITUTE(_xlpm.a,"C","")))</f>
        <v>5</v>
      </c>
    </row>
    <row r="3783" spans="1:4">
      <c r="A3783" s="2" t="s">
        <v>8583</v>
      </c>
      <c r="B3783" s="2" t="s">
        <v>9957</v>
      </c>
      <c r="C3783" s="2">
        <v>361.15</v>
      </c>
      <c r="D3783" s="2">
        <f>_xlfn.LET(_xlpm.a, C_12[[#This Row],[SMILES]], LEN(_xlpm.a)-LEN(SUBSTITUTE(_xlpm.a,"C","")))</f>
        <v>11</v>
      </c>
    </row>
    <row r="3784" spans="1:4">
      <c r="A3784" s="2" t="s">
        <v>8584</v>
      </c>
      <c r="B3784" s="2" t="s">
        <v>9958</v>
      </c>
      <c r="C3784" s="2">
        <v>361.15</v>
      </c>
      <c r="D3784" s="2">
        <f>_xlfn.LET(_xlpm.a, C_12[[#This Row],[SMILES]], LEN(_xlpm.a)-LEN(SUBSTITUTE(_xlpm.a,"C","")))</f>
        <v>4</v>
      </c>
    </row>
    <row r="3785" spans="1:4">
      <c r="A3785" s="2" t="s">
        <v>8585</v>
      </c>
      <c r="B3785" s="2" t="s">
        <v>9959</v>
      </c>
      <c r="C3785" s="2">
        <v>361.65</v>
      </c>
      <c r="D3785" s="2">
        <f>_xlfn.LET(_xlpm.a, C_12[[#This Row],[SMILES]], LEN(_xlpm.a)-LEN(SUBSTITUTE(_xlpm.a,"C","")))</f>
        <v>6</v>
      </c>
    </row>
    <row r="3786" spans="1:4">
      <c r="A3786" s="2" t="s">
        <v>8587</v>
      </c>
      <c r="B3786" s="2" t="s">
        <v>9960</v>
      </c>
      <c r="C3786" s="2">
        <v>360.65</v>
      </c>
      <c r="D3786" s="2">
        <f>_xlfn.LET(_xlpm.a, C_12[[#This Row],[SMILES]], LEN(_xlpm.a)-LEN(SUBSTITUTE(_xlpm.a,"C","")))</f>
        <v>1</v>
      </c>
    </row>
    <row r="3787" spans="1:4">
      <c r="A3787" s="2" t="s">
        <v>8590</v>
      </c>
      <c r="B3787" s="2" t="s">
        <v>9961</v>
      </c>
      <c r="C3787" s="2">
        <v>362.04999999999995</v>
      </c>
      <c r="D3787" s="2">
        <f>_xlfn.LET(_xlpm.a, C_12[[#This Row],[SMILES]], LEN(_xlpm.a)-LEN(SUBSTITUTE(_xlpm.a,"C","")))</f>
        <v>7</v>
      </c>
    </row>
    <row r="3788" spans="1:4">
      <c r="A3788" s="2" t="s">
        <v>8593</v>
      </c>
      <c r="B3788" s="2" t="s">
        <v>9962</v>
      </c>
      <c r="C3788" s="2">
        <v>362.15</v>
      </c>
      <c r="D3788" s="2">
        <f>_xlfn.LET(_xlpm.a, C_12[[#This Row],[SMILES]], LEN(_xlpm.a)-LEN(SUBSTITUTE(_xlpm.a,"C","")))</f>
        <v>5</v>
      </c>
    </row>
    <row r="3789" spans="1:4">
      <c r="A3789" s="2" t="s">
        <v>8594</v>
      </c>
      <c r="B3789" s="2" t="s">
        <v>9963</v>
      </c>
      <c r="C3789" s="2">
        <v>362.45</v>
      </c>
      <c r="D3789" s="2">
        <f>_xlfn.LET(_xlpm.a, C_12[[#This Row],[SMILES]], LEN(_xlpm.a)-LEN(SUBSTITUTE(_xlpm.a,"C","")))</f>
        <v>6</v>
      </c>
    </row>
    <row r="3790" spans="1:4">
      <c r="A3790" s="2" t="s">
        <v>8596</v>
      </c>
      <c r="B3790" s="2" t="s">
        <v>9964</v>
      </c>
      <c r="C3790" s="2">
        <v>362.65</v>
      </c>
      <c r="D3790" s="2">
        <f>_xlfn.LET(_xlpm.a, C_12[[#This Row],[SMILES]], LEN(_xlpm.a)-LEN(SUBSTITUTE(_xlpm.a,"C","")))</f>
        <v>6</v>
      </c>
    </row>
    <row r="3791" spans="1:4">
      <c r="A3791" s="2" t="s">
        <v>8598</v>
      </c>
      <c r="B3791" s="2" t="s">
        <v>9965</v>
      </c>
      <c r="C3791" s="2">
        <v>363.15</v>
      </c>
      <c r="D3791" s="2">
        <f>_xlfn.LET(_xlpm.a, C_12[[#This Row],[SMILES]], LEN(_xlpm.a)-LEN(SUBSTITUTE(_xlpm.a,"C","")))</f>
        <v>8</v>
      </c>
    </row>
    <row r="3792" spans="1:4">
      <c r="A3792" s="2" t="s">
        <v>8599</v>
      </c>
      <c r="B3792" s="2" t="s">
        <v>9966</v>
      </c>
      <c r="C3792" s="2">
        <v>363.45</v>
      </c>
      <c r="D3792" s="2">
        <f>_xlfn.LET(_xlpm.a, C_12[[#This Row],[SMILES]], LEN(_xlpm.a)-LEN(SUBSTITUTE(_xlpm.a,"C","")))</f>
        <v>4</v>
      </c>
    </row>
    <row r="3793" spans="1:4">
      <c r="A3793" s="2" t="s">
        <v>8601</v>
      </c>
      <c r="B3793" s="2" t="s">
        <v>9967</v>
      </c>
      <c r="C3793" s="2">
        <v>363.65</v>
      </c>
      <c r="D3793" s="2">
        <f>_xlfn.LET(_xlpm.a, C_12[[#This Row],[SMILES]], LEN(_xlpm.a)-LEN(SUBSTITUTE(_xlpm.a,"C","")))</f>
        <v>4</v>
      </c>
    </row>
    <row r="3794" spans="1:4">
      <c r="A3794" s="2" t="s">
        <v>8602</v>
      </c>
      <c r="B3794" s="2" t="s">
        <v>9968</v>
      </c>
      <c r="C3794" s="2">
        <v>363.65</v>
      </c>
      <c r="D3794" s="2">
        <f>_xlfn.LET(_xlpm.a, C_12[[#This Row],[SMILES]], LEN(_xlpm.a)-LEN(SUBSTITUTE(_xlpm.a,"C","")))</f>
        <v>5</v>
      </c>
    </row>
    <row r="3795" spans="1:4">
      <c r="A3795" s="2" t="s">
        <v>8603</v>
      </c>
      <c r="B3795" s="2" t="s">
        <v>9969</v>
      </c>
      <c r="C3795" s="2">
        <v>364.15</v>
      </c>
      <c r="D3795" s="2">
        <f>_xlfn.LET(_xlpm.a, C_12[[#This Row],[SMILES]], LEN(_xlpm.a)-LEN(SUBSTITUTE(_xlpm.a,"C","")))</f>
        <v>5</v>
      </c>
    </row>
    <row r="3796" spans="1:4">
      <c r="A3796" s="2" t="s">
        <v>8604</v>
      </c>
      <c r="B3796" s="2" t="s">
        <v>9970</v>
      </c>
      <c r="C3796" s="2">
        <v>365.15</v>
      </c>
      <c r="D3796" s="2">
        <f>_xlfn.LET(_xlpm.a, C_12[[#This Row],[SMILES]], LEN(_xlpm.a)-LEN(SUBSTITUTE(_xlpm.a,"C","")))</f>
        <v>5</v>
      </c>
    </row>
    <row r="3797" spans="1:4">
      <c r="A3797" s="2" t="s">
        <v>8605</v>
      </c>
      <c r="B3797" s="2" t="s">
        <v>9971</v>
      </c>
      <c r="C3797" s="2">
        <v>365.65</v>
      </c>
      <c r="D3797" s="2">
        <f>_xlfn.LET(_xlpm.a, C_12[[#This Row],[SMILES]], LEN(_xlpm.a)-LEN(SUBSTITUTE(_xlpm.a,"C","")))</f>
        <v>6</v>
      </c>
    </row>
    <row r="3798" spans="1:4">
      <c r="A3798" s="2" t="s">
        <v>8607</v>
      </c>
      <c r="B3798" s="2" t="s">
        <v>9972</v>
      </c>
      <c r="C3798" s="2">
        <v>366.15</v>
      </c>
      <c r="D3798" s="2">
        <f>_xlfn.LET(_xlpm.a, C_12[[#This Row],[SMILES]], LEN(_xlpm.a)-LEN(SUBSTITUTE(_xlpm.a,"C","")))</f>
        <v>5</v>
      </c>
    </row>
    <row r="3799" spans="1:4">
      <c r="A3799" s="2" t="s">
        <v>8609</v>
      </c>
      <c r="B3799" s="2" t="s">
        <v>9973</v>
      </c>
      <c r="C3799" s="2">
        <v>365.45</v>
      </c>
      <c r="D3799" s="2">
        <f>_xlfn.LET(_xlpm.a, C_12[[#This Row],[SMILES]], LEN(_xlpm.a)-LEN(SUBSTITUTE(_xlpm.a,"C","")))</f>
        <v>3</v>
      </c>
    </row>
    <row r="3800" spans="1:4">
      <c r="A3800" s="2" t="s">
        <v>8610</v>
      </c>
      <c r="B3800" s="2" t="s">
        <v>9974</v>
      </c>
      <c r="C3800" s="2">
        <v>365.65</v>
      </c>
      <c r="D3800" s="2">
        <f>_xlfn.LET(_xlpm.a, C_12[[#This Row],[SMILES]], LEN(_xlpm.a)-LEN(SUBSTITUTE(_xlpm.a,"C","")))</f>
        <v>8</v>
      </c>
    </row>
    <row r="3801" spans="1:4">
      <c r="A3801" s="2" t="s">
        <v>8611</v>
      </c>
      <c r="B3801" s="2" t="s">
        <v>9975</v>
      </c>
      <c r="C3801" s="2">
        <v>366.15</v>
      </c>
      <c r="D3801" s="2">
        <f>_xlfn.LET(_xlpm.a, C_12[[#This Row],[SMILES]], LEN(_xlpm.a)-LEN(SUBSTITUTE(_xlpm.a,"C","")))</f>
        <v>6</v>
      </c>
    </row>
    <row r="3802" spans="1:4">
      <c r="A3802" s="2" t="s">
        <v>8613</v>
      </c>
      <c r="B3802" s="2" t="s">
        <v>9976</v>
      </c>
      <c r="C3802" s="2">
        <v>367.15</v>
      </c>
      <c r="D3802" s="2">
        <f>_xlfn.LET(_xlpm.a, C_12[[#This Row],[SMILES]], LEN(_xlpm.a)-LEN(SUBSTITUTE(_xlpm.a,"C","")))</f>
        <v>4</v>
      </c>
    </row>
    <row r="3803" spans="1:4">
      <c r="A3803" s="2" t="s">
        <v>8614</v>
      </c>
      <c r="B3803" s="2" t="s">
        <v>9977</v>
      </c>
      <c r="C3803" s="2">
        <v>367.15</v>
      </c>
      <c r="D3803" s="2">
        <f>_xlfn.LET(_xlpm.a, C_12[[#This Row],[SMILES]], LEN(_xlpm.a)-LEN(SUBSTITUTE(_xlpm.a,"C","")))</f>
        <v>4</v>
      </c>
    </row>
    <row r="3804" spans="1:4">
      <c r="A3804" s="2" t="s">
        <v>8615</v>
      </c>
      <c r="B3804" s="2" t="s">
        <v>9978</v>
      </c>
      <c r="C3804" s="2">
        <v>367.15</v>
      </c>
      <c r="D3804" s="2">
        <f>_xlfn.LET(_xlpm.a, C_12[[#This Row],[SMILES]], LEN(_xlpm.a)-LEN(SUBSTITUTE(_xlpm.a,"C","")))</f>
        <v>7</v>
      </c>
    </row>
    <row r="3805" spans="1:4">
      <c r="A3805" s="2" t="s">
        <v>8616</v>
      </c>
      <c r="B3805" s="2" t="s">
        <v>9979</v>
      </c>
      <c r="C3805" s="2">
        <v>368.15</v>
      </c>
      <c r="D3805" s="2">
        <f>_xlfn.LET(_xlpm.a, C_12[[#This Row],[SMILES]], LEN(_xlpm.a)-LEN(SUBSTITUTE(_xlpm.a,"C","")))</f>
        <v>3</v>
      </c>
    </row>
    <row r="3806" spans="1:4">
      <c r="A3806" s="2" t="s">
        <v>8617</v>
      </c>
      <c r="B3806" s="2" t="s">
        <v>9980</v>
      </c>
      <c r="C3806" s="2">
        <v>368.15</v>
      </c>
      <c r="D3806" s="2">
        <f>_xlfn.LET(_xlpm.a, C_12[[#This Row],[SMILES]], LEN(_xlpm.a)-LEN(SUBSTITUTE(_xlpm.a,"C","")))</f>
        <v>6</v>
      </c>
    </row>
    <row r="3807" spans="1:4">
      <c r="A3807" s="2" t="s">
        <v>8618</v>
      </c>
      <c r="B3807" s="2" t="s">
        <v>9981</v>
      </c>
      <c r="C3807" s="2">
        <v>368.15</v>
      </c>
      <c r="D3807" s="2">
        <f>_xlfn.LET(_xlpm.a, C_12[[#This Row],[SMILES]], LEN(_xlpm.a)-LEN(SUBSTITUTE(_xlpm.a,"C","")))</f>
        <v>6</v>
      </c>
    </row>
    <row r="3808" spans="1:4">
      <c r="A3808" s="2" t="s">
        <v>8619</v>
      </c>
      <c r="B3808" s="2" t="s">
        <v>9982</v>
      </c>
      <c r="C3808" s="2">
        <v>368.15</v>
      </c>
      <c r="D3808" s="2">
        <f>_xlfn.LET(_xlpm.a, C_12[[#This Row],[SMILES]], LEN(_xlpm.a)-LEN(SUBSTITUTE(_xlpm.a,"C","")))</f>
        <v>7</v>
      </c>
    </row>
    <row r="3809" spans="1:4">
      <c r="A3809" s="2" t="s">
        <v>8620</v>
      </c>
      <c r="B3809" s="2" t="s">
        <v>9983</v>
      </c>
      <c r="C3809" s="2">
        <v>368.9</v>
      </c>
      <c r="D3809" s="2">
        <f>_xlfn.LET(_xlpm.a, C_12[[#This Row],[SMILES]], LEN(_xlpm.a)-LEN(SUBSTITUTE(_xlpm.a,"C","")))</f>
        <v>17</v>
      </c>
    </row>
    <row r="3810" spans="1:4">
      <c r="A3810" s="2" t="s">
        <v>8623</v>
      </c>
      <c r="B3810" s="2" t="s">
        <v>9984</v>
      </c>
      <c r="C3810" s="2">
        <v>369.15</v>
      </c>
      <c r="D3810" s="2">
        <f>_xlfn.LET(_xlpm.a, C_12[[#This Row],[SMILES]], LEN(_xlpm.a)-LEN(SUBSTITUTE(_xlpm.a,"C","")))</f>
        <v>15</v>
      </c>
    </row>
    <row r="3811" spans="1:4">
      <c r="A3811" s="2" t="s">
        <v>8625</v>
      </c>
      <c r="B3811" s="2" t="s">
        <v>9985</v>
      </c>
      <c r="C3811" s="2">
        <v>369.15</v>
      </c>
      <c r="D3811" s="2">
        <f>_xlfn.LET(_xlpm.a, C_12[[#This Row],[SMILES]], LEN(_xlpm.a)-LEN(SUBSTITUTE(_xlpm.a,"C","")))</f>
        <v>5</v>
      </c>
    </row>
    <row r="3812" spans="1:4">
      <c r="A3812" s="2" t="s">
        <v>8626</v>
      </c>
      <c r="B3812" s="2" t="s">
        <v>9986</v>
      </c>
      <c r="C3812" s="2">
        <v>369.15</v>
      </c>
      <c r="D3812" s="2">
        <f>_xlfn.LET(_xlpm.a, C_12[[#This Row],[SMILES]], LEN(_xlpm.a)-LEN(SUBSTITUTE(_xlpm.a,"C","")))</f>
        <v>7</v>
      </c>
    </row>
    <row r="3813" spans="1:4">
      <c r="A3813" s="2" t="s">
        <v>8627</v>
      </c>
      <c r="B3813" s="2" t="s">
        <v>9987</v>
      </c>
      <c r="C3813" s="2">
        <v>369.65</v>
      </c>
      <c r="D3813" s="2">
        <f>_xlfn.LET(_xlpm.a, C_12[[#This Row],[SMILES]], LEN(_xlpm.a)-LEN(SUBSTITUTE(_xlpm.a,"C","")))</f>
        <v>10</v>
      </c>
    </row>
    <row r="3814" spans="1:4">
      <c r="A3814" s="2" t="s">
        <v>8629</v>
      </c>
      <c r="B3814" s="2" t="s">
        <v>9988</v>
      </c>
      <c r="C3814" s="2">
        <v>369.65</v>
      </c>
      <c r="D3814" s="2">
        <f>_xlfn.LET(_xlpm.a, C_12[[#This Row],[SMILES]], LEN(_xlpm.a)-LEN(SUBSTITUTE(_xlpm.a,"C","")))</f>
        <v>11</v>
      </c>
    </row>
    <row r="3815" spans="1:4">
      <c r="A3815" s="2" t="s">
        <v>8630</v>
      </c>
      <c r="B3815" s="2" t="s">
        <v>9989</v>
      </c>
      <c r="C3815" s="2">
        <v>369.65</v>
      </c>
      <c r="D3815" s="2">
        <f>_xlfn.LET(_xlpm.a, C_12[[#This Row],[SMILES]], LEN(_xlpm.a)-LEN(SUBSTITUTE(_xlpm.a,"C","")))</f>
        <v>15</v>
      </c>
    </row>
    <row r="3816" spans="1:4">
      <c r="A3816" s="2" t="s">
        <v>8632</v>
      </c>
      <c r="B3816" s="2" t="s">
        <v>9990</v>
      </c>
      <c r="C3816" s="2">
        <v>370.15</v>
      </c>
      <c r="D3816" s="2">
        <f>_xlfn.LET(_xlpm.a, C_12[[#This Row],[SMILES]], LEN(_xlpm.a)-LEN(SUBSTITUTE(_xlpm.a,"C","")))</f>
        <v>6</v>
      </c>
    </row>
    <row r="3817" spans="1:4">
      <c r="A3817" s="2" t="s">
        <v>8633</v>
      </c>
      <c r="B3817" s="2" t="s">
        <v>9991</v>
      </c>
      <c r="C3817" s="2">
        <v>370.25</v>
      </c>
      <c r="D3817" s="2">
        <f>_xlfn.LET(_xlpm.a, C_12[[#This Row],[SMILES]], LEN(_xlpm.a)-LEN(SUBSTITUTE(_xlpm.a,"C","")))</f>
        <v>3</v>
      </c>
    </row>
    <row r="3818" spans="1:4">
      <c r="A3818" s="2" t="s">
        <v>8635</v>
      </c>
      <c r="B3818" s="2" t="s">
        <v>9992</v>
      </c>
      <c r="C3818" s="2">
        <v>371.15</v>
      </c>
      <c r="D3818" s="2">
        <f>_xlfn.LET(_xlpm.a, C_12[[#This Row],[SMILES]], LEN(_xlpm.a)-LEN(SUBSTITUTE(_xlpm.a,"C","")))</f>
        <v>11</v>
      </c>
    </row>
    <row r="3819" spans="1:4">
      <c r="A3819" s="2" t="s">
        <v>8636</v>
      </c>
      <c r="B3819" s="2" t="s">
        <v>9993</v>
      </c>
      <c r="C3819" s="2">
        <v>371.15</v>
      </c>
      <c r="D3819" s="2">
        <f>_xlfn.LET(_xlpm.a, C_12[[#This Row],[SMILES]], LEN(_xlpm.a)-LEN(SUBSTITUTE(_xlpm.a,"C","")))</f>
        <v>14</v>
      </c>
    </row>
    <row r="3820" spans="1:4">
      <c r="A3820" s="2" t="s">
        <v>8638</v>
      </c>
      <c r="B3820" s="2" t="s">
        <v>9994</v>
      </c>
      <c r="C3820" s="2">
        <v>371.15</v>
      </c>
      <c r="D3820" s="2">
        <f>_xlfn.LET(_xlpm.a, C_12[[#This Row],[SMILES]], LEN(_xlpm.a)-LEN(SUBSTITUTE(_xlpm.a,"C","")))</f>
        <v>7</v>
      </c>
    </row>
    <row r="3821" spans="1:4">
      <c r="A3821" s="2" t="s">
        <v>8639</v>
      </c>
      <c r="B3821" s="2" t="s">
        <v>9995</v>
      </c>
      <c r="C3821" s="2">
        <v>372.15</v>
      </c>
      <c r="D3821" s="2">
        <f>_xlfn.LET(_xlpm.a, C_12[[#This Row],[SMILES]], LEN(_xlpm.a)-LEN(SUBSTITUTE(_xlpm.a,"C","")))</f>
        <v>5</v>
      </c>
    </row>
    <row r="3822" spans="1:4">
      <c r="A3822" s="2" t="s">
        <v>8640</v>
      </c>
      <c r="B3822" s="2" t="s">
        <v>9996</v>
      </c>
      <c r="C3822" s="2">
        <v>371.65</v>
      </c>
      <c r="D3822" s="2">
        <f>_xlfn.LET(_xlpm.a, C_12[[#This Row],[SMILES]], LEN(_xlpm.a)-LEN(SUBSTITUTE(_xlpm.a,"C","")))</f>
        <v>2</v>
      </c>
    </row>
    <row r="3823" spans="1:4">
      <c r="A3823" s="2" t="s">
        <v>8643</v>
      </c>
      <c r="B3823" s="2" t="s">
        <v>9997</v>
      </c>
      <c r="C3823" s="2">
        <v>372.15</v>
      </c>
      <c r="D3823" s="2">
        <f>_xlfn.LET(_xlpm.a, C_12[[#This Row],[SMILES]], LEN(_xlpm.a)-LEN(SUBSTITUTE(_xlpm.a,"C","")))</f>
        <v>4</v>
      </c>
    </row>
    <row r="3824" spans="1:4">
      <c r="A3824" s="2" t="s">
        <v>8644</v>
      </c>
      <c r="B3824" s="2" t="s">
        <v>9998</v>
      </c>
      <c r="C3824" s="2">
        <v>372.34999999999997</v>
      </c>
      <c r="D3824" s="2">
        <f>_xlfn.LET(_xlpm.a, C_12[[#This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4252-4A74-45B1-9D39-8EC32C570B47}">
  <dimension ref="A1:D3824"/>
  <sheetViews>
    <sheetView topLeftCell="A3788" zoomScaleNormal="100" workbookViewId="0">
      <selection activeCell="D3819" sqref="D3819"/>
    </sheetView>
  </sheetViews>
  <sheetFormatPr defaultRowHeight="15"/>
  <cols>
    <col min="1" max="1" width="69.5703125" bestFit="1" customWidth="1"/>
    <col min="2" max="2" width="28.7109375" bestFit="1" customWidth="1"/>
  </cols>
  <sheetData>
    <row r="1" spans="1:4">
      <c r="A1" s="1" t="s">
        <v>0</v>
      </c>
      <c r="B1" s="1" t="s">
        <v>1</v>
      </c>
      <c r="C1" s="1" t="s">
        <v>3283</v>
      </c>
      <c r="D1" s="1" t="s">
        <v>3</v>
      </c>
    </row>
    <row r="2" spans="1:4">
      <c r="A2" s="2" t="s">
        <v>2</v>
      </c>
      <c r="B2" s="2" t="s">
        <v>3</v>
      </c>
      <c r="C2" s="8">
        <v>111.65</v>
      </c>
      <c r="D2" s="2">
        <f>_xlfn.LET(_xlpm.a, C_12[[#This Row],[SMILES]], LEN(_xlpm.a)-LEN(SUBSTITUTE(_xlpm.a,"C","")))</f>
        <v>1</v>
      </c>
    </row>
    <row r="3" spans="1:4">
      <c r="A3" s="2" t="s">
        <v>4</v>
      </c>
      <c r="B3" s="2" t="s">
        <v>5</v>
      </c>
      <c r="C3" s="8">
        <v>184.55</v>
      </c>
      <c r="D3" s="2">
        <f>_xlfn.LET(_xlpm.a, C_12[[#This Row],[SMILES]], LEN(_xlpm.a)-LEN(SUBSTITUTE(_xlpm.a,"C","")))</f>
        <v>2</v>
      </c>
    </row>
    <row r="4" spans="1:4">
      <c r="A4" s="2" t="s">
        <v>6</v>
      </c>
      <c r="B4" s="2" t="s">
        <v>7</v>
      </c>
      <c r="C4" s="8">
        <v>231.05</v>
      </c>
      <c r="D4" s="2">
        <f>_xlfn.LET(_xlpm.a, C_12[[#This Row],[SMILES]], LEN(_xlpm.a)-LEN(SUBSTITUTE(_xlpm.a,"C","")))</f>
        <v>3</v>
      </c>
    </row>
    <row r="5" spans="1:4">
      <c r="A5" s="2" t="s">
        <v>8</v>
      </c>
      <c r="B5" s="2" t="s">
        <v>9</v>
      </c>
      <c r="C5" s="8">
        <v>240.35</v>
      </c>
      <c r="D5" s="2">
        <f>_xlfn.LET(_xlpm.a, C_12[[#This Row],[SMILES]], LEN(_xlpm.a)-LEN(SUBSTITUTE(_xlpm.a,"C","")))</f>
        <v>3</v>
      </c>
    </row>
    <row r="6" spans="1:4">
      <c r="A6" s="2" t="s">
        <v>10</v>
      </c>
      <c r="B6" s="2" t="s">
        <v>11</v>
      </c>
      <c r="C6" s="8">
        <v>261.45</v>
      </c>
      <c r="D6" s="2">
        <f>_xlfn.LET(_xlpm.a, C_12[[#This Row],[SMILES]], LEN(_xlpm.a)-LEN(SUBSTITUTE(_xlpm.a,"C","")))</f>
        <v>4</v>
      </c>
    </row>
    <row r="7" spans="1:4">
      <c r="A7" s="2" t="s">
        <v>12</v>
      </c>
      <c r="B7" s="2" t="s">
        <v>13</v>
      </c>
      <c r="C7" s="8">
        <v>272.64999999999998</v>
      </c>
      <c r="D7" s="2">
        <f>_xlfn.LET(_xlpm.a, C_12[[#This Row],[SMILES]], LEN(_xlpm.a)-LEN(SUBSTITUTE(_xlpm.a,"C","")))</f>
        <v>4</v>
      </c>
    </row>
    <row r="8" spans="1:4">
      <c r="A8" s="2" t="s">
        <v>14</v>
      </c>
      <c r="B8" s="2" t="s">
        <v>15</v>
      </c>
      <c r="C8" s="8">
        <v>268.75</v>
      </c>
      <c r="D8" s="2">
        <f>_xlfn.LET(_xlpm.a, C_12[[#This Row],[SMILES]], LEN(_xlpm.a)-LEN(SUBSTITUTE(_xlpm.a,"C","")))</f>
        <v>4</v>
      </c>
    </row>
    <row r="9" spans="1:4">
      <c r="A9" s="2" t="s">
        <v>16</v>
      </c>
      <c r="B9" s="2" t="s">
        <v>17</v>
      </c>
      <c r="C9" s="8">
        <v>312.14999999999998</v>
      </c>
      <c r="D9" s="2">
        <f>_xlfn.LET(_xlpm.a, C_12[[#This Row],[SMILES]], LEN(_xlpm.a)-LEN(SUBSTITUTE(_xlpm.a,"C","")))</f>
        <v>5</v>
      </c>
    </row>
    <row r="10" spans="1:4">
      <c r="A10" s="2" t="s">
        <v>18</v>
      </c>
      <c r="B10" s="2" t="s">
        <v>19</v>
      </c>
      <c r="C10" s="8">
        <v>275.14999999999998</v>
      </c>
      <c r="D10" s="2">
        <f>_xlfn.LET(_xlpm.a, C_12[[#This Row],[SMILES]], LEN(_xlpm.a)-LEN(SUBSTITUTE(_xlpm.a,"C","")))</f>
        <v>4</v>
      </c>
    </row>
    <row r="11" spans="1:4">
      <c r="A11" s="2" t="s">
        <v>20</v>
      </c>
      <c r="B11" s="2" t="s">
        <v>21</v>
      </c>
      <c r="C11" s="8">
        <v>318.64999999999998</v>
      </c>
      <c r="D11" s="2">
        <f>_xlfn.LET(_xlpm.a, C_12[[#This Row],[SMILES]], LEN(_xlpm.a)-LEN(SUBSTITUTE(_xlpm.a,"C","")))</f>
        <v>5</v>
      </c>
    </row>
    <row r="12" spans="1:4">
      <c r="A12" s="2" t="s">
        <v>22</v>
      </c>
      <c r="B12" s="2" t="s">
        <v>23</v>
      </c>
      <c r="C12" s="8">
        <v>293.75</v>
      </c>
      <c r="D12" s="2">
        <f>_xlfn.LET(_xlpm.a, C_12[[#This Row],[SMILES]], LEN(_xlpm.a)-LEN(SUBSTITUTE(_xlpm.a,"C","")))</f>
        <v>5</v>
      </c>
    </row>
    <row r="13" spans="1:4">
      <c r="A13" s="2" t="s">
        <v>24</v>
      </c>
      <c r="B13" s="2" t="s">
        <v>25</v>
      </c>
      <c r="C13" s="8">
        <v>314.14999999999998</v>
      </c>
      <c r="D13" s="2">
        <f>_xlfn.LET(_xlpm.a, C_12[[#This Row],[SMILES]], LEN(_xlpm.a)-LEN(SUBSTITUTE(_xlpm.a,"C","")))</f>
        <v>5</v>
      </c>
    </row>
    <row r="14" spans="1:4">
      <c r="A14" s="2" t="s">
        <v>26</v>
      </c>
      <c r="B14" s="2" t="s">
        <v>27</v>
      </c>
      <c r="C14" s="8">
        <v>315.35000000000002</v>
      </c>
      <c r="D14" s="2">
        <f>_xlfn.LET(_xlpm.a, C_12[[#This Row],[SMILES]], LEN(_xlpm.a)-LEN(SUBSTITUTE(_xlpm.a,"C","")))</f>
        <v>5</v>
      </c>
    </row>
    <row r="15" spans="1:4">
      <c r="A15" s="3" t="s">
        <v>28</v>
      </c>
      <c r="B15" s="3" t="s">
        <v>29</v>
      </c>
      <c r="C15" s="4">
        <v>310.14999999999998</v>
      </c>
      <c r="D15" s="2">
        <f>_xlfn.LET(_xlpm.a, C_12[[#This Row],[SMILES]], LEN(_xlpm.a)-LEN(SUBSTITUTE(_xlpm.a,"C","")))</f>
        <v>5</v>
      </c>
    </row>
    <row r="16" spans="1:4">
      <c r="A16" s="2" t="s">
        <v>30</v>
      </c>
      <c r="B16" s="2" t="s">
        <v>31</v>
      </c>
      <c r="C16" s="8">
        <v>317.35000000000002</v>
      </c>
      <c r="D16" s="2">
        <f>_xlfn.LET(_xlpm.a, C_12[[#This Row],[SMILES]], LEN(_xlpm.a)-LEN(SUBSTITUTE(_xlpm.a,"C","")))</f>
        <v>5</v>
      </c>
    </row>
    <row r="17" spans="1:4">
      <c r="A17" s="4" t="s">
        <v>32</v>
      </c>
      <c r="B17" s="4" t="s">
        <v>33</v>
      </c>
      <c r="C17" s="17">
        <v>301.35000000000002</v>
      </c>
      <c r="D17" s="2">
        <f>_xlfn.LET(_xlpm.a, C_12[[#This Row],[SMILES]], LEN(_xlpm.a)-LEN(SUBSTITUTE(_xlpm.a,"C","")))</f>
        <v>5</v>
      </c>
    </row>
    <row r="18" spans="1:4">
      <c r="A18" s="2" t="s">
        <v>34</v>
      </c>
      <c r="B18" s="2" t="s">
        <v>35</v>
      </c>
      <c r="C18" s="8">
        <v>309.05</v>
      </c>
      <c r="D18" s="2">
        <f>_xlfn.LET(_xlpm.a, C_12[[#This Row],[SMILES]], LEN(_xlpm.a)-LEN(SUBSTITUTE(_xlpm.a,"C","")))</f>
        <v>5</v>
      </c>
    </row>
    <row r="19" spans="1:4">
      <c r="A19" s="2" t="s">
        <v>36</v>
      </c>
      <c r="B19" s="2" t="s">
        <v>37</v>
      </c>
      <c r="C19" s="8">
        <v>309.45</v>
      </c>
      <c r="D19" s="2">
        <f>_xlfn.LET(_xlpm.a, C_12[[#This Row],[SMILES]], LEN(_xlpm.a)-LEN(SUBSTITUTE(_xlpm.a,"C","")))</f>
        <v>5</v>
      </c>
    </row>
    <row r="20" spans="1:4">
      <c r="A20" s="3" t="s">
        <v>38</v>
      </c>
      <c r="B20" s="3" t="s">
        <v>33</v>
      </c>
      <c r="C20" s="4">
        <v>310.14999999999998</v>
      </c>
      <c r="D20" s="2">
        <f>_xlfn.LET(_xlpm.a, C_12[[#This Row],[SMILES]], LEN(_xlpm.a)-LEN(SUBSTITUTE(_xlpm.a,"C","")))</f>
        <v>5</v>
      </c>
    </row>
    <row r="21" spans="1:4">
      <c r="A21" s="2" t="s">
        <v>39</v>
      </c>
      <c r="B21" s="2" t="s">
        <v>40</v>
      </c>
      <c r="C21" s="8">
        <v>322.45</v>
      </c>
      <c r="D21" s="2">
        <f>_xlfn.LET(_xlpm.a, C_12[[#This Row],[SMILES]], LEN(_xlpm.a)-LEN(SUBSTITUTE(_xlpm.a,"C","")))</f>
        <v>5</v>
      </c>
    </row>
    <row r="22" spans="1:4">
      <c r="A22" s="2" t="s">
        <v>41</v>
      </c>
      <c r="B22" s="2" t="s">
        <v>42</v>
      </c>
      <c r="C22" s="8">
        <v>310.85000000000002</v>
      </c>
      <c r="D22" s="2">
        <f>_xlfn.LET(_xlpm.a, C_12[[#This Row],[SMILES]], LEN(_xlpm.a)-LEN(SUBSTITUTE(_xlpm.a,"C","")))</f>
        <v>6</v>
      </c>
    </row>
    <row r="23" spans="1:4">
      <c r="A23" s="4" t="s">
        <v>43</v>
      </c>
      <c r="B23" s="5" t="s">
        <v>44</v>
      </c>
      <c r="C23" s="4">
        <v>330.85</v>
      </c>
      <c r="D23" s="2">
        <f>_xlfn.LET(_xlpm.a, C_12[[#This Row],[SMILES]], LEN(_xlpm.a)-LEN(SUBSTITUTE(_xlpm.a,"C","")))</f>
        <v>6</v>
      </c>
    </row>
    <row r="24" spans="1:4">
      <c r="A24" s="2" t="s">
        <v>45</v>
      </c>
      <c r="B24" s="2" t="s">
        <v>46</v>
      </c>
      <c r="C24" s="8">
        <v>334.35</v>
      </c>
      <c r="D24" s="2">
        <f>_xlfn.LET(_xlpm.a, C_12[[#This Row],[SMILES]], LEN(_xlpm.a)-LEN(SUBSTITUTE(_xlpm.a,"C","")))</f>
        <v>6</v>
      </c>
    </row>
    <row r="25" spans="1:4">
      <c r="A25" s="4" t="s">
        <v>47</v>
      </c>
      <c r="B25" s="5" t="s">
        <v>48</v>
      </c>
      <c r="C25" s="4">
        <v>346.25</v>
      </c>
      <c r="D25" s="2">
        <f>_xlfn.LET(_xlpm.a, C_12[[#This Row],[SMILES]], LEN(_xlpm.a)-LEN(SUBSTITUTE(_xlpm.a,"C","")))</f>
        <v>6</v>
      </c>
    </row>
    <row r="26" spans="1:4">
      <c r="A26" s="2" t="s">
        <v>49</v>
      </c>
      <c r="B26" s="2" t="s">
        <v>50</v>
      </c>
      <c r="C26" s="8">
        <v>356.65</v>
      </c>
      <c r="D26" s="2">
        <f>_xlfn.LET(_xlpm.a, C_12[[#This Row],[SMILES]], LEN(_xlpm.a)-LEN(SUBSTITUTE(_xlpm.a,"C","")))</f>
        <v>6</v>
      </c>
    </row>
    <row r="27" spans="1:4">
      <c r="A27" s="2" t="s">
        <v>51</v>
      </c>
      <c r="B27" s="2" t="s">
        <v>52</v>
      </c>
      <c r="C27" s="8">
        <v>358.15</v>
      </c>
      <c r="D27" s="2">
        <f>_xlfn.LET(_xlpm.a, C_12[[#This Row],[SMILES]], LEN(_xlpm.a)-LEN(SUBSTITUTE(_xlpm.a,"C","")))</f>
        <v>6</v>
      </c>
    </row>
    <row r="28" spans="1:4">
      <c r="A28" s="2" t="s">
        <v>53</v>
      </c>
      <c r="B28" s="2" t="s">
        <v>54</v>
      </c>
      <c r="C28" s="8">
        <v>344.45</v>
      </c>
      <c r="D28" s="2">
        <f>_xlfn.LET(_xlpm.a, C_12[[#This Row],[SMILES]], LEN(_xlpm.a)-LEN(SUBSTITUTE(_xlpm.a,"C","")))</f>
        <v>6</v>
      </c>
    </row>
    <row r="29" spans="1:4">
      <c r="A29" s="2" t="s">
        <v>55</v>
      </c>
      <c r="B29" s="2" t="s">
        <v>56</v>
      </c>
      <c r="C29" s="8">
        <v>354.15</v>
      </c>
      <c r="D29" s="2">
        <f>_xlfn.LET(_xlpm.a, C_12[[#This Row],[SMILES]], LEN(_xlpm.a)-LEN(SUBSTITUTE(_xlpm.a,"C","")))</f>
        <v>6</v>
      </c>
    </row>
    <row r="30" spans="1:4">
      <c r="A30" s="2" t="s">
        <v>57</v>
      </c>
      <c r="B30" s="2" t="s">
        <v>58</v>
      </c>
      <c r="C30" s="8">
        <v>357.65</v>
      </c>
      <c r="D30" s="2">
        <f>_xlfn.LET(_xlpm.a, C_12[[#This Row],[SMILES]], LEN(_xlpm.a)-LEN(SUBSTITUTE(_xlpm.a,"C","")))</f>
        <v>6</v>
      </c>
    </row>
    <row r="31" spans="1:4">
      <c r="A31" s="2" t="s">
        <v>59</v>
      </c>
      <c r="B31" s="2" t="s">
        <v>60</v>
      </c>
      <c r="C31" s="8">
        <v>341.95</v>
      </c>
      <c r="D31" s="2">
        <f>_xlfn.LET(_xlpm.a, C_12[[#This Row],[SMILES]], LEN(_xlpm.a)-LEN(SUBSTITUTE(_xlpm.a,"C","")))</f>
        <v>6</v>
      </c>
    </row>
    <row r="32" spans="1:4">
      <c r="A32" s="2" t="s">
        <v>61</v>
      </c>
      <c r="B32" s="2" t="s">
        <v>62</v>
      </c>
      <c r="C32" s="8">
        <v>314.35000000000002</v>
      </c>
      <c r="D32" s="2">
        <f>_xlfn.LET(_xlpm.a, C_12[[#This Row],[SMILES]], LEN(_xlpm.a)-LEN(SUBSTITUTE(_xlpm.a,"C","")))</f>
        <v>6</v>
      </c>
    </row>
    <row r="33" spans="1:4">
      <c r="A33" s="2" t="s">
        <v>63</v>
      </c>
      <c r="B33" s="2" t="s">
        <v>64</v>
      </c>
      <c r="C33" s="8">
        <v>328.75</v>
      </c>
      <c r="D33" s="2">
        <f>_xlfn.LET(_xlpm.a, C_12[[#This Row],[SMILES]], LEN(_xlpm.a)-LEN(SUBSTITUTE(_xlpm.a,"C","")))</f>
        <v>6</v>
      </c>
    </row>
    <row r="34" spans="1:4">
      <c r="A34" s="4" t="s">
        <v>65</v>
      </c>
      <c r="B34" s="5" t="s">
        <v>66</v>
      </c>
      <c r="C34" s="4">
        <v>343.15</v>
      </c>
      <c r="D34" s="2">
        <f>_xlfn.LET(_xlpm.a, C_12[[#This Row],[SMILES]], LEN(_xlpm.a)-LEN(SUBSTITUTE(_xlpm.a,"C","")))</f>
        <v>7</v>
      </c>
    </row>
    <row r="35" spans="1:4">
      <c r="A35" s="4" t="s">
        <v>67</v>
      </c>
      <c r="B35" s="5" t="s">
        <v>68</v>
      </c>
      <c r="C35" s="4">
        <v>349.25</v>
      </c>
      <c r="D35" s="2">
        <f>_xlfn.LET(_xlpm.a, C_12[[#This Row],[SMILES]], LEN(_xlpm.a)-LEN(SUBSTITUTE(_xlpm.a,"C","")))</f>
        <v>7</v>
      </c>
    </row>
    <row r="36" spans="1:4">
      <c r="A36" s="4" t="s">
        <v>69</v>
      </c>
      <c r="B36" s="5" t="s">
        <v>70</v>
      </c>
      <c r="C36" s="4">
        <v>346.45</v>
      </c>
      <c r="D36" s="2">
        <f>_xlfn.LET(_xlpm.a, C_12[[#This Row],[SMILES]], LEN(_xlpm.a)-LEN(SUBSTITUTE(_xlpm.a,"C","")))</f>
        <v>6</v>
      </c>
    </row>
    <row r="37" spans="1:4">
      <c r="A37" s="4" t="s">
        <v>71</v>
      </c>
      <c r="B37" s="5" t="s">
        <v>72</v>
      </c>
      <c r="C37" s="4">
        <v>356.15</v>
      </c>
      <c r="D37" s="2">
        <f>_xlfn.LET(_xlpm.a, C_12[[#This Row],[SMILES]], LEN(_xlpm.a)-LEN(SUBSTITUTE(_xlpm.a,"C","")))</f>
        <v>7</v>
      </c>
    </row>
    <row r="38" spans="1:4">
      <c r="A38" s="4" t="s">
        <v>73</v>
      </c>
      <c r="B38" s="5" t="s">
        <v>74</v>
      </c>
      <c r="C38" s="4">
        <v>357.15</v>
      </c>
      <c r="D38" s="2">
        <f>_xlfn.LET(_xlpm.a, C_12[[#This Row],[SMILES]], LEN(_xlpm.a)-LEN(SUBSTITUTE(_xlpm.a,"C","")))</f>
        <v>7</v>
      </c>
    </row>
    <row r="39" spans="1:4">
      <c r="A39" s="2" t="s">
        <v>75</v>
      </c>
      <c r="B39" s="2" t="s">
        <v>76</v>
      </c>
      <c r="C39" s="8">
        <v>365.15</v>
      </c>
      <c r="D39" s="2">
        <f>_xlfn.LET(_xlpm.a, C_12[[#This Row],[SMILES]], LEN(_xlpm.a)-LEN(SUBSTITUTE(_xlpm.a,"C","")))</f>
        <v>7</v>
      </c>
    </row>
    <row r="40" spans="1:4">
      <c r="A40" s="2" t="s">
        <v>77</v>
      </c>
      <c r="B40" s="2" t="s">
        <v>78</v>
      </c>
      <c r="C40" s="8">
        <v>368.35</v>
      </c>
      <c r="D40" s="2">
        <f>_xlfn.LET(_xlpm.a, C_12[[#This Row],[SMILES]], LEN(_xlpm.a)-LEN(SUBSTITUTE(_xlpm.a,"C","")))</f>
        <v>7</v>
      </c>
    </row>
    <row r="41" spans="1:4">
      <c r="A41" s="2" t="s">
        <v>79</v>
      </c>
      <c r="B41" s="2" t="s">
        <v>80</v>
      </c>
      <c r="C41" s="8">
        <v>375.65</v>
      </c>
      <c r="D41" s="2">
        <f>_xlfn.LET(_xlpm.a, C_12[[#This Row],[SMILES]], LEN(_xlpm.a)-LEN(SUBSTITUTE(_xlpm.a,"C","")))</f>
        <v>7</v>
      </c>
    </row>
    <row r="42" spans="1:4">
      <c r="A42" s="2" t="s">
        <v>81</v>
      </c>
      <c r="B42" s="2" t="s">
        <v>82</v>
      </c>
      <c r="C42" s="8">
        <v>372.85</v>
      </c>
      <c r="D42" s="2">
        <f>_xlfn.LET(_xlpm.a, C_12[[#This Row],[SMILES]], LEN(_xlpm.a)-LEN(SUBSTITUTE(_xlpm.a,"C","")))</f>
        <v>7</v>
      </c>
    </row>
    <row r="43" spans="1:4">
      <c r="A43" s="2" t="s">
        <v>83</v>
      </c>
      <c r="B43" s="2" t="s">
        <v>84</v>
      </c>
      <c r="C43" s="8">
        <v>380.35</v>
      </c>
      <c r="D43" s="2">
        <f>_xlfn.LET(_xlpm.a, C_12[[#This Row],[SMILES]], LEN(_xlpm.a)-LEN(SUBSTITUTE(_xlpm.a,"C","")))</f>
        <v>7</v>
      </c>
    </row>
    <row r="44" spans="1:4">
      <c r="A44" s="2" t="s">
        <v>85</v>
      </c>
      <c r="B44" s="2" t="s">
        <v>86</v>
      </c>
      <c r="C44" s="8">
        <v>385.15</v>
      </c>
      <c r="D44" s="2">
        <f>_xlfn.LET(_xlpm.a, C_12[[#This Row],[SMILES]], LEN(_xlpm.a)-LEN(SUBSTITUTE(_xlpm.a,"C","")))</f>
        <v>7</v>
      </c>
    </row>
    <row r="45" spans="1:4">
      <c r="A45" s="2" t="s">
        <v>87</v>
      </c>
      <c r="B45" s="2" t="s">
        <v>88</v>
      </c>
      <c r="C45" s="8">
        <v>378.15</v>
      </c>
      <c r="D45" s="2">
        <f>_xlfn.LET(_xlpm.a, C_12[[#This Row],[SMILES]], LEN(_xlpm.a)-LEN(SUBSTITUTE(_xlpm.a,"C","")))</f>
        <v>7</v>
      </c>
    </row>
    <row r="46" spans="1:4">
      <c r="A46" s="2" t="s">
        <v>89</v>
      </c>
      <c r="B46" s="2" t="s">
        <v>90</v>
      </c>
      <c r="C46" s="8">
        <v>362.65</v>
      </c>
      <c r="D46" s="2">
        <f>_xlfn.LET(_xlpm.a, C_12[[#This Row],[SMILES]], LEN(_xlpm.a)-LEN(SUBSTITUTE(_xlpm.a,"C","")))</f>
        <v>7</v>
      </c>
    </row>
    <row r="47" spans="1:4">
      <c r="A47" s="2" t="s">
        <v>91</v>
      </c>
      <c r="B47" s="2" t="s">
        <v>92</v>
      </c>
      <c r="C47" s="8">
        <v>369.15</v>
      </c>
      <c r="D47" s="2">
        <f>_xlfn.LET(_xlpm.a, C_12[[#This Row],[SMILES]], LEN(_xlpm.a)-LEN(SUBSTITUTE(_xlpm.a,"C","")))</f>
        <v>7</v>
      </c>
    </row>
    <row r="48" spans="1:4">
      <c r="A48" s="2" t="s">
        <v>93</v>
      </c>
      <c r="B48" s="2" t="s">
        <v>94</v>
      </c>
      <c r="C48" s="8">
        <v>398.15</v>
      </c>
      <c r="D48" s="2">
        <f>_xlfn.LET(_xlpm.a, C_12[[#This Row],[SMILES]], LEN(_xlpm.a)-LEN(SUBSTITUTE(_xlpm.a,"C","")))</f>
        <v>7</v>
      </c>
    </row>
    <row r="49" spans="1:4">
      <c r="A49" s="2" t="s">
        <v>95</v>
      </c>
      <c r="B49" s="2" t="s">
        <v>96</v>
      </c>
      <c r="C49" s="8">
        <v>413.65</v>
      </c>
      <c r="D49" s="2">
        <f>_xlfn.LET(_xlpm.a, C_12[[#This Row],[SMILES]], LEN(_xlpm.a)-LEN(SUBSTITUTE(_xlpm.a,"C","")))</f>
        <v>8</v>
      </c>
    </row>
    <row r="50" spans="1:4">
      <c r="A50" s="4" t="s">
        <v>97</v>
      </c>
      <c r="B50" s="5" t="s">
        <v>98</v>
      </c>
      <c r="C50" s="4">
        <v>366.25</v>
      </c>
      <c r="D50" s="2">
        <f>_xlfn.LET(_xlpm.a, C_12[[#This Row],[SMILES]], LEN(_xlpm.a)-LEN(SUBSTITUTE(_xlpm.a,"C","")))</f>
        <v>7</v>
      </c>
    </row>
    <row r="51" spans="1:4">
      <c r="A51" s="2" t="s">
        <v>99</v>
      </c>
      <c r="B51" s="2" t="s">
        <v>100</v>
      </c>
      <c r="C51" s="8">
        <v>378.45</v>
      </c>
      <c r="D51" s="2">
        <f>_xlfn.LET(_xlpm.a, C_12[[#This Row],[SMILES]], LEN(_xlpm.a)-LEN(SUBSTITUTE(_xlpm.a,"C","")))</f>
        <v>7</v>
      </c>
    </row>
    <row r="52" spans="1:4">
      <c r="A52" s="2" t="s">
        <v>101</v>
      </c>
      <c r="B52" s="2" t="s">
        <v>102</v>
      </c>
      <c r="C52" s="8">
        <v>389.65</v>
      </c>
      <c r="D52" s="2">
        <f>_xlfn.LET(_xlpm.a, C_12[[#This Row],[SMILES]], LEN(_xlpm.a)-LEN(SUBSTITUTE(_xlpm.a,"C","")))</f>
        <v>7</v>
      </c>
    </row>
    <row r="53" spans="1:4">
      <c r="A53" s="2" t="s">
        <v>103</v>
      </c>
      <c r="B53" s="2" t="s">
        <v>104</v>
      </c>
      <c r="C53" s="8">
        <v>361.15</v>
      </c>
      <c r="D53" s="2">
        <f>_xlfn.LET(_xlpm.a, C_12[[#This Row],[SMILES]], LEN(_xlpm.a)-LEN(SUBSTITUTE(_xlpm.a,"C","")))</f>
        <v>7</v>
      </c>
    </row>
    <row r="54" spans="1:4">
      <c r="A54" s="4" t="s">
        <v>105</v>
      </c>
      <c r="B54" s="5" t="s">
        <v>106</v>
      </c>
      <c r="C54" s="4">
        <v>385.65</v>
      </c>
      <c r="D54" s="2">
        <f>_xlfn.LET(_xlpm.a, C_12[[#This Row],[SMILES]], LEN(_xlpm.a)-LEN(SUBSTITUTE(_xlpm.a,"C","")))</f>
        <v>8</v>
      </c>
    </row>
    <row r="55" spans="1:4">
      <c r="A55" s="4" t="s">
        <v>107</v>
      </c>
      <c r="B55" s="5" t="s">
        <v>108</v>
      </c>
      <c r="C55" s="4">
        <v>365.15</v>
      </c>
      <c r="D55" s="2">
        <f>_xlfn.LET(_xlpm.a, C_12[[#This Row],[SMILES]], LEN(_xlpm.a)-LEN(SUBSTITUTE(_xlpm.a,"C","")))</f>
        <v>7</v>
      </c>
    </row>
    <row r="56" spans="1:4">
      <c r="A56" s="2" t="s">
        <v>109</v>
      </c>
      <c r="B56" s="2" t="s">
        <v>110</v>
      </c>
      <c r="C56" s="8">
        <v>366.35</v>
      </c>
      <c r="D56" s="2">
        <f>_xlfn.LET(_xlpm.a, C_12[[#This Row],[SMILES]], LEN(_xlpm.a)-LEN(SUBSTITUTE(_xlpm.a,"C","")))</f>
        <v>7</v>
      </c>
    </row>
    <row r="57" spans="1:4">
      <c r="A57" s="2" t="s">
        <v>111</v>
      </c>
      <c r="B57" s="2" t="s">
        <v>112</v>
      </c>
      <c r="C57" s="8">
        <v>401.15</v>
      </c>
      <c r="D57" s="2">
        <f>_xlfn.LET(_xlpm.a, C_12[[#This Row],[SMILES]], LEN(_xlpm.a)-LEN(SUBSTITUTE(_xlpm.a,"C","")))</f>
        <v>8</v>
      </c>
    </row>
    <row r="58" spans="1:4">
      <c r="A58" s="2" t="s">
        <v>113</v>
      </c>
      <c r="B58" s="2" t="s">
        <v>114</v>
      </c>
      <c r="C58" s="8">
        <v>423.95</v>
      </c>
      <c r="D58" s="2">
        <f>_xlfn.LET(_xlpm.a, C_12[[#This Row],[SMILES]], LEN(_xlpm.a)-LEN(SUBSTITUTE(_xlpm.a,"C","")))</f>
        <v>8</v>
      </c>
    </row>
    <row r="59" spans="1:4">
      <c r="A59" s="2" t="s">
        <v>115</v>
      </c>
      <c r="B59" s="2" t="s">
        <v>116</v>
      </c>
      <c r="C59" s="8">
        <v>387.45</v>
      </c>
      <c r="D59" s="2">
        <f>_xlfn.LET(_xlpm.a, C_12[[#This Row],[SMILES]], LEN(_xlpm.a)-LEN(SUBSTITUTE(_xlpm.a,"C","")))</f>
        <v>8</v>
      </c>
    </row>
    <row r="60" spans="1:4">
      <c r="A60" s="2" t="s">
        <v>117</v>
      </c>
      <c r="B60" s="2" t="s">
        <v>118</v>
      </c>
      <c r="C60" s="8">
        <v>388.65</v>
      </c>
      <c r="D60" s="2">
        <f>_xlfn.LET(_xlpm.a, C_12[[#This Row],[SMILES]], LEN(_xlpm.a)-LEN(SUBSTITUTE(_xlpm.a,"C","")))</f>
        <v>8</v>
      </c>
    </row>
    <row r="61" spans="1:4">
      <c r="A61" s="2" t="s">
        <v>119</v>
      </c>
      <c r="B61" s="2" t="s">
        <v>120</v>
      </c>
      <c r="C61" s="8">
        <v>410.15</v>
      </c>
      <c r="D61" s="2">
        <f>_xlfn.LET(_xlpm.a, C_12[[#This Row],[SMILES]], LEN(_xlpm.a)-LEN(SUBSTITUTE(_xlpm.a,"C","")))</f>
        <v>8</v>
      </c>
    </row>
    <row r="62" spans="1:4">
      <c r="A62" s="2" t="s">
        <v>121</v>
      </c>
      <c r="B62" s="2" t="s">
        <v>122</v>
      </c>
      <c r="C62" s="8">
        <v>379.95</v>
      </c>
      <c r="D62" s="2">
        <f>_xlfn.LET(_xlpm.a, C_12[[#This Row],[SMILES]], LEN(_xlpm.a)-LEN(SUBSTITUTE(_xlpm.a,"C","")))</f>
        <v>8</v>
      </c>
    </row>
    <row r="63" spans="1:4">
      <c r="A63" s="2" t="s">
        <v>123</v>
      </c>
      <c r="B63" s="2" t="s">
        <v>124</v>
      </c>
      <c r="C63" s="8">
        <v>374.55</v>
      </c>
      <c r="D63" s="2">
        <f>_xlfn.LET(_xlpm.a, C_12[[#This Row],[SMILES]], LEN(_xlpm.a)-LEN(SUBSTITUTE(_xlpm.a,"C","")))</f>
        <v>8</v>
      </c>
    </row>
    <row r="64" spans="1:4">
      <c r="A64" s="2" t="s">
        <v>125</v>
      </c>
      <c r="B64" s="2" t="s">
        <v>122</v>
      </c>
      <c r="C64" s="8">
        <v>378.05</v>
      </c>
      <c r="D64" s="2">
        <f>_xlfn.LET(_xlpm.a, C_12[[#This Row],[SMILES]], LEN(_xlpm.a)-LEN(SUBSTITUTE(_xlpm.a,"C","")))</f>
        <v>8</v>
      </c>
    </row>
    <row r="65" spans="1:4">
      <c r="A65" s="2" t="s">
        <v>126</v>
      </c>
      <c r="B65" s="2" t="s">
        <v>127</v>
      </c>
      <c r="C65" s="8">
        <v>381.45</v>
      </c>
      <c r="D65" s="2">
        <f>_xlfn.LET(_xlpm.a, C_12[[#This Row],[SMILES]], LEN(_xlpm.a)-LEN(SUBSTITUTE(_xlpm.a,"C","")))</f>
        <v>8</v>
      </c>
    </row>
    <row r="66" spans="1:4">
      <c r="A66" s="2" t="s">
        <v>128</v>
      </c>
      <c r="B66" s="2" t="s">
        <v>129</v>
      </c>
      <c r="C66" s="8">
        <v>389.65</v>
      </c>
      <c r="D66" s="2">
        <f>_xlfn.LET(_xlpm.a, C_12[[#This Row],[SMILES]], LEN(_xlpm.a)-LEN(SUBSTITUTE(_xlpm.a,"C","")))</f>
        <v>8</v>
      </c>
    </row>
    <row r="67" spans="1:4">
      <c r="A67" s="2" t="s">
        <v>130</v>
      </c>
      <c r="B67" s="2" t="s">
        <v>131</v>
      </c>
      <c r="C67" s="8">
        <v>373.95</v>
      </c>
      <c r="D67" s="2">
        <f>_xlfn.LET(_xlpm.a, C_12[[#This Row],[SMILES]], LEN(_xlpm.a)-LEN(SUBSTITUTE(_xlpm.a,"C","")))</f>
        <v>8</v>
      </c>
    </row>
    <row r="68" spans="1:4">
      <c r="A68" s="2" t="s">
        <v>132</v>
      </c>
      <c r="B68" s="2" t="s">
        <v>133</v>
      </c>
      <c r="C68" s="8">
        <v>378.95</v>
      </c>
      <c r="D68" s="2">
        <f>_xlfn.LET(_xlpm.a, C_12[[#This Row],[SMILES]], LEN(_xlpm.a)-LEN(SUBSTITUTE(_xlpm.a,"C","")))</f>
        <v>7</v>
      </c>
    </row>
    <row r="69" spans="1:4">
      <c r="A69" s="2" t="s">
        <v>134</v>
      </c>
      <c r="B69" s="2" t="s">
        <v>135</v>
      </c>
      <c r="C69" s="8">
        <v>377.15</v>
      </c>
      <c r="D69" s="2">
        <f>_xlfn.LET(_xlpm.a, C_12[[#This Row],[SMILES]], LEN(_xlpm.a)-LEN(SUBSTITUTE(_xlpm.a,"C","")))</f>
        <v>8</v>
      </c>
    </row>
    <row r="70" spans="1:4">
      <c r="A70" s="2" t="s">
        <v>136</v>
      </c>
      <c r="B70" s="2" t="s">
        <v>137</v>
      </c>
      <c r="C70" s="8">
        <v>377.15</v>
      </c>
      <c r="D70" s="2">
        <f>_xlfn.LET(_xlpm.a, C_12[[#This Row],[SMILES]], LEN(_xlpm.a)-LEN(SUBSTITUTE(_xlpm.a,"C","")))</f>
        <v>8</v>
      </c>
    </row>
    <row r="71" spans="1:4">
      <c r="A71" s="2" t="s">
        <v>138</v>
      </c>
      <c r="B71" s="2" t="s">
        <v>139</v>
      </c>
      <c r="C71" s="8">
        <v>378.65</v>
      </c>
      <c r="D71" s="2">
        <f>_xlfn.LET(_xlpm.a, C_12[[#This Row],[SMILES]], LEN(_xlpm.a)-LEN(SUBSTITUTE(_xlpm.a,"C","")))</f>
        <v>8</v>
      </c>
    </row>
    <row r="72" spans="1:4">
      <c r="A72" s="2" t="s">
        <v>140</v>
      </c>
      <c r="B72" s="2" t="s">
        <v>141</v>
      </c>
      <c r="C72" s="8">
        <v>380.05</v>
      </c>
      <c r="D72" s="2">
        <f>_xlfn.LET(_xlpm.a, C_12[[#This Row],[SMILES]], LEN(_xlpm.a)-LEN(SUBSTITUTE(_xlpm.a,"C","")))</f>
        <v>8</v>
      </c>
    </row>
    <row r="73" spans="1:4">
      <c r="A73" s="2" t="s">
        <v>142</v>
      </c>
      <c r="B73" s="2" t="s">
        <v>143</v>
      </c>
      <c r="C73" s="8">
        <v>382.15</v>
      </c>
      <c r="D73" s="2">
        <f>_xlfn.LET(_xlpm.a, C_12[[#This Row],[SMILES]], LEN(_xlpm.a)-LEN(SUBSTITUTE(_xlpm.a,"C","")))</f>
        <v>8</v>
      </c>
    </row>
    <row r="74" spans="1:4">
      <c r="A74" s="4" t="s">
        <v>144</v>
      </c>
      <c r="B74" s="4" t="s">
        <v>145</v>
      </c>
      <c r="C74" s="17">
        <v>435.15</v>
      </c>
      <c r="D74" s="2">
        <f>_xlfn.LET(_xlpm.a, C_12[[#This Row],[SMILES]], LEN(_xlpm.a)-LEN(SUBSTITUTE(_xlpm.a,"C","")))</f>
        <v>9</v>
      </c>
    </row>
    <row r="75" spans="1:4">
      <c r="A75" s="2" t="s">
        <v>146</v>
      </c>
      <c r="B75" s="2" t="s">
        <v>147</v>
      </c>
      <c r="C75" s="8">
        <v>382.65</v>
      </c>
      <c r="D75" s="2">
        <f>_xlfn.LET(_xlpm.a, C_12[[#This Row],[SMILES]], LEN(_xlpm.a)-LEN(SUBSTITUTE(_xlpm.a,"C","")))</f>
        <v>8</v>
      </c>
    </row>
    <row r="76" spans="1:4">
      <c r="A76" s="2" t="s">
        <v>148</v>
      </c>
      <c r="B76" s="2" t="s">
        <v>149</v>
      </c>
      <c r="C76" s="8">
        <v>360.65</v>
      </c>
      <c r="D76" s="2">
        <f>_xlfn.LET(_xlpm.a, C_12[[#This Row],[SMILES]], LEN(_xlpm.a)-LEN(SUBSTITUTE(_xlpm.a,"C","")))</f>
        <v>7</v>
      </c>
    </row>
    <row r="77" spans="1:4">
      <c r="A77" s="2" t="s">
        <v>150</v>
      </c>
      <c r="B77" s="2" t="s">
        <v>151</v>
      </c>
      <c r="C77" s="8">
        <v>383.65</v>
      </c>
      <c r="D77" s="2">
        <f>_xlfn.LET(_xlpm.a, C_12[[#This Row],[SMILES]], LEN(_xlpm.a)-LEN(SUBSTITUTE(_xlpm.a,"C","")))</f>
        <v>8</v>
      </c>
    </row>
    <row r="78" spans="1:4">
      <c r="A78" s="2" t="s">
        <v>152</v>
      </c>
      <c r="B78" s="2" t="s">
        <v>153</v>
      </c>
      <c r="C78" s="8">
        <v>384.75</v>
      </c>
      <c r="D78" s="2">
        <f>_xlfn.LET(_xlpm.a, C_12[[#This Row],[SMILES]], LEN(_xlpm.a)-LEN(SUBSTITUTE(_xlpm.a,"C","")))</f>
        <v>8</v>
      </c>
    </row>
    <row r="79" spans="1:4">
      <c r="A79" s="2" t="s">
        <v>154</v>
      </c>
      <c r="B79" s="2" t="s">
        <v>155</v>
      </c>
      <c r="C79" s="8">
        <v>385.15</v>
      </c>
      <c r="D79" s="2">
        <f>_xlfn.LET(_xlpm.a, C_12[[#This Row],[SMILES]], LEN(_xlpm.a)-LEN(SUBSTITUTE(_xlpm.a,"C","")))</f>
        <v>8</v>
      </c>
    </row>
    <row r="80" spans="1:4">
      <c r="A80" s="2" t="s">
        <v>156</v>
      </c>
      <c r="B80" s="2" t="s">
        <v>157</v>
      </c>
      <c r="C80" s="8">
        <v>385.35</v>
      </c>
      <c r="D80" s="2">
        <f>_xlfn.LET(_xlpm.a, C_12[[#This Row],[SMILES]], LEN(_xlpm.a)-LEN(SUBSTITUTE(_xlpm.a,"C","")))</f>
        <v>8</v>
      </c>
    </row>
    <row r="81" spans="1:4">
      <c r="A81" s="2" t="s">
        <v>158</v>
      </c>
      <c r="B81" s="2" t="s">
        <v>159</v>
      </c>
      <c r="C81" s="8">
        <v>385.65</v>
      </c>
      <c r="D81" s="2">
        <f>_xlfn.LET(_xlpm.a, C_12[[#This Row],[SMILES]], LEN(_xlpm.a)-LEN(SUBSTITUTE(_xlpm.a,"C","")))</f>
        <v>8</v>
      </c>
    </row>
    <row r="82" spans="1:4">
      <c r="A82" s="2" t="s">
        <v>160</v>
      </c>
      <c r="B82" s="2" t="s">
        <v>161</v>
      </c>
      <c r="C82" s="8">
        <v>394.95</v>
      </c>
      <c r="D82" s="2">
        <f>_xlfn.LET(_xlpm.a, C_12[[#This Row],[SMILES]], LEN(_xlpm.a)-LEN(SUBSTITUTE(_xlpm.a,"C","")))</f>
        <v>8</v>
      </c>
    </row>
    <row r="83" spans="1:4">
      <c r="A83" s="2" t="s">
        <v>162</v>
      </c>
      <c r="B83" s="2" t="s">
        <v>163</v>
      </c>
      <c r="C83" s="8">
        <v>383.45</v>
      </c>
      <c r="D83" s="2">
        <f>_xlfn.LET(_xlpm.a, C_12[[#This Row],[SMILES]], LEN(_xlpm.a)-LEN(SUBSTITUTE(_xlpm.a,"C","")))</f>
        <v>8</v>
      </c>
    </row>
    <row r="84" spans="1:4">
      <c r="A84" s="4" t="s">
        <v>164</v>
      </c>
      <c r="B84" s="4" t="s">
        <v>165</v>
      </c>
      <c r="C84" s="4">
        <v>403.75</v>
      </c>
      <c r="D84" s="2">
        <f>_xlfn.LET(_xlpm.a, C_12[[#This Row],[SMILES]], LEN(_xlpm.a)-LEN(SUBSTITUTE(_xlpm.a,"C","")))</f>
        <v>9</v>
      </c>
    </row>
    <row r="85" spans="1:4">
      <c r="A85" s="2" t="s">
        <v>166</v>
      </c>
      <c r="B85" s="2" t="s">
        <v>167</v>
      </c>
      <c r="C85" s="8">
        <v>384.15</v>
      </c>
      <c r="D85" s="2">
        <f>_xlfn.LET(_xlpm.a, C_12[[#This Row],[SMILES]], LEN(_xlpm.a)-LEN(SUBSTITUTE(_xlpm.a,"C","")))</f>
        <v>8</v>
      </c>
    </row>
    <row r="86" spans="1:4">
      <c r="A86" s="2" t="s">
        <v>168</v>
      </c>
      <c r="B86" s="2" t="s">
        <v>169</v>
      </c>
      <c r="C86" s="8">
        <v>385.95</v>
      </c>
      <c r="D86" s="2">
        <f>_xlfn.LET(_xlpm.a, C_12[[#This Row],[SMILES]], LEN(_xlpm.a)-LEN(SUBSTITUTE(_xlpm.a,"C","")))</f>
        <v>8</v>
      </c>
    </row>
    <row r="87" spans="1:4">
      <c r="A87" s="2" t="s">
        <v>170</v>
      </c>
      <c r="B87" s="2" t="s">
        <v>171</v>
      </c>
      <c r="C87" s="8">
        <v>423.95</v>
      </c>
      <c r="D87" s="2">
        <f>_xlfn.LET(_xlpm.a, C_12[[#This Row],[SMILES]], LEN(_xlpm.a)-LEN(SUBSTITUTE(_xlpm.a,"C","")))</f>
        <v>9</v>
      </c>
    </row>
    <row r="88" spans="1:4">
      <c r="A88" s="2" t="s">
        <v>172</v>
      </c>
      <c r="B88" s="2" t="s">
        <v>173</v>
      </c>
      <c r="C88" s="8">
        <v>386.35</v>
      </c>
      <c r="D88" s="2">
        <f>_xlfn.LET(_xlpm.a, C_12[[#This Row],[SMILES]], LEN(_xlpm.a)-LEN(SUBSTITUTE(_xlpm.a,"C","")))</f>
        <v>8</v>
      </c>
    </row>
    <row r="89" spans="1:4">
      <c r="A89" s="2" t="s">
        <v>174</v>
      </c>
      <c r="B89" s="2" t="s">
        <v>175</v>
      </c>
      <c r="C89" s="8">
        <v>386.45</v>
      </c>
      <c r="D89" s="2">
        <f>_xlfn.LET(_xlpm.a, C_12[[#This Row],[SMILES]], LEN(_xlpm.a)-LEN(SUBSTITUTE(_xlpm.a,"C","")))</f>
        <v>8</v>
      </c>
    </row>
    <row r="90" spans="1:4">
      <c r="A90" s="2" t="s">
        <v>176</v>
      </c>
      <c r="B90" s="2" t="s">
        <v>177</v>
      </c>
      <c r="C90" s="8">
        <v>390.85</v>
      </c>
      <c r="D90" s="2">
        <f>_xlfn.LET(_xlpm.a, C_12[[#This Row],[SMILES]], LEN(_xlpm.a)-LEN(SUBSTITUTE(_xlpm.a,"C","")))</f>
        <v>8</v>
      </c>
    </row>
    <row r="91" spans="1:4">
      <c r="A91" s="2" t="s">
        <v>178</v>
      </c>
      <c r="B91" s="2" t="s">
        <v>179</v>
      </c>
      <c r="C91" s="8">
        <v>425.15</v>
      </c>
      <c r="D91" s="2">
        <f>_xlfn.LET(_xlpm.a, C_12[[#This Row],[SMILES]], LEN(_xlpm.a)-LEN(SUBSTITUTE(_xlpm.a,"C","")))</f>
        <v>9</v>
      </c>
    </row>
    <row r="92" spans="1:4">
      <c r="A92" s="2" t="s">
        <v>180</v>
      </c>
      <c r="B92" s="2" t="s">
        <v>181</v>
      </c>
      <c r="C92" s="8">
        <v>392.45</v>
      </c>
      <c r="D92" s="2">
        <f>_xlfn.LET(_xlpm.a, C_12[[#This Row],[SMILES]], LEN(_xlpm.a)-LEN(SUBSTITUTE(_xlpm.a,"C","")))</f>
        <v>8</v>
      </c>
    </row>
    <row r="93" spans="1:4">
      <c r="A93" s="2" t="s">
        <v>182</v>
      </c>
      <c r="B93" s="2" t="s">
        <v>183</v>
      </c>
      <c r="C93" s="8">
        <v>430.25</v>
      </c>
      <c r="D93" s="2">
        <f>_xlfn.LET(_xlpm.a, C_12[[#This Row],[SMILES]], LEN(_xlpm.a)-LEN(SUBSTITUTE(_xlpm.a,"C","")))</f>
        <v>9</v>
      </c>
    </row>
    <row r="94" spans="1:4">
      <c r="A94" s="2" t="s">
        <v>184</v>
      </c>
      <c r="B94" s="2" t="s">
        <v>185</v>
      </c>
      <c r="C94" s="8">
        <v>393.15</v>
      </c>
      <c r="D94" s="2">
        <f>_xlfn.LET(_xlpm.a, C_12[[#This Row],[SMILES]], LEN(_xlpm.a)-LEN(SUBSTITUTE(_xlpm.a,"C","")))</f>
        <v>8</v>
      </c>
    </row>
    <row r="95" spans="1:4">
      <c r="A95" s="3" t="s">
        <v>186</v>
      </c>
      <c r="B95" s="3" t="s">
        <v>187</v>
      </c>
      <c r="C95" s="4">
        <v>430.65</v>
      </c>
      <c r="D95" s="2">
        <f>_xlfn.LET(_xlpm.a, C_12[[#This Row],[SMILES]], LEN(_xlpm.a)-LEN(SUBSTITUTE(_xlpm.a,"C","")))</f>
        <v>9</v>
      </c>
    </row>
    <row r="96" spans="1:4">
      <c r="A96" s="2" t="s">
        <v>188</v>
      </c>
      <c r="B96" s="2" t="s">
        <v>189</v>
      </c>
      <c r="C96" s="8">
        <v>395.75</v>
      </c>
      <c r="D96" s="2">
        <f>_xlfn.LET(_xlpm.a, C_12[[#This Row],[SMILES]], LEN(_xlpm.a)-LEN(SUBSTITUTE(_xlpm.a,"C","")))</f>
        <v>8</v>
      </c>
    </row>
    <row r="97" spans="1:4">
      <c r="A97" s="2" t="s">
        <v>190</v>
      </c>
      <c r="B97" s="2" t="s">
        <v>191</v>
      </c>
      <c r="C97" s="8">
        <v>435.05</v>
      </c>
      <c r="D97" s="2">
        <f>_xlfn.LET(_xlpm.a, C_12[[#This Row],[SMILES]], LEN(_xlpm.a)-LEN(SUBSTITUTE(_xlpm.a,"C","")))</f>
        <v>9</v>
      </c>
    </row>
    <row r="98" spans="1:4">
      <c r="A98" s="4" t="s">
        <v>192</v>
      </c>
      <c r="B98" s="4" t="s">
        <v>193</v>
      </c>
      <c r="C98" s="17">
        <v>451.15</v>
      </c>
      <c r="D98" s="2">
        <f>_xlfn.LET(_xlpm.a, C_12[[#This Row],[SMILES]], LEN(_xlpm.a)-LEN(SUBSTITUTE(_xlpm.a,"C","")))</f>
        <v>9</v>
      </c>
    </row>
    <row r="99" spans="1:4">
      <c r="A99" s="2" t="s">
        <v>194</v>
      </c>
      <c r="B99" s="2" t="s">
        <v>195</v>
      </c>
      <c r="C99" s="8">
        <v>451.45</v>
      </c>
      <c r="D99" s="2">
        <f>_xlfn.LET(_xlpm.a, C_12[[#This Row],[SMILES]], LEN(_xlpm.a)-LEN(SUBSTITUTE(_xlpm.a,"C","")))</f>
        <v>9</v>
      </c>
    </row>
    <row r="100" spans="1:4">
      <c r="A100" s="2" t="s">
        <v>196</v>
      </c>
      <c r="B100" s="2" t="s">
        <v>197</v>
      </c>
      <c r="C100" s="8">
        <v>455.15</v>
      </c>
      <c r="D100" s="2">
        <f>_xlfn.LET(_xlpm.a, C_12[[#This Row],[SMILES]], LEN(_xlpm.a)-LEN(SUBSTITUTE(_xlpm.a,"C","")))</f>
        <v>9</v>
      </c>
    </row>
    <row r="101" spans="1:4">
      <c r="A101" s="3" t="s">
        <v>198</v>
      </c>
      <c r="B101" s="3" t="s">
        <v>199</v>
      </c>
      <c r="C101" s="4">
        <v>411.15</v>
      </c>
      <c r="D101" s="2">
        <f>_xlfn.LET(_xlpm.a, C_12[[#This Row],[SMILES]], LEN(_xlpm.a)-LEN(SUBSTITUTE(_xlpm.a,"C","")))</f>
        <v>9</v>
      </c>
    </row>
    <row r="102" spans="1:4">
      <c r="A102" s="4" t="s">
        <v>200</v>
      </c>
      <c r="B102" s="4" t="s">
        <v>201</v>
      </c>
      <c r="C102" s="4">
        <v>415.15</v>
      </c>
      <c r="D102" s="2">
        <f>_xlfn.LET(_xlpm.a, C_12[[#This Row],[SMILES]], LEN(_xlpm.a)-LEN(SUBSTITUTE(_xlpm.a,"C","")))</f>
        <v>9</v>
      </c>
    </row>
    <row r="103" spans="1:4">
      <c r="A103" s="4" t="s">
        <v>202</v>
      </c>
      <c r="B103" s="4" t="s">
        <v>203</v>
      </c>
      <c r="C103" s="4">
        <v>416.15</v>
      </c>
      <c r="D103" s="2">
        <f>_xlfn.LET(_xlpm.a, C_12[[#This Row],[SMILES]], LEN(_xlpm.a)-LEN(SUBSTITUTE(_xlpm.a,"C","")))</f>
        <v>9</v>
      </c>
    </row>
    <row r="104" spans="1:4">
      <c r="A104" s="4" t="s">
        <v>204</v>
      </c>
      <c r="B104" s="4" t="s">
        <v>205</v>
      </c>
      <c r="C104" s="4">
        <v>418.15</v>
      </c>
      <c r="D104" s="2">
        <f>_xlfn.LET(_xlpm.a, C_12[[#This Row],[SMILES]], LEN(_xlpm.a)-LEN(SUBSTITUTE(_xlpm.a,"C","")))</f>
        <v>9</v>
      </c>
    </row>
    <row r="105" spans="1:4">
      <c r="A105" s="4" t="s">
        <v>206</v>
      </c>
      <c r="B105" s="5" t="s">
        <v>207</v>
      </c>
      <c r="C105" s="4">
        <v>422.15</v>
      </c>
      <c r="D105" s="2">
        <f>_xlfn.LET(_xlpm.a, C_12[[#This Row],[SMILES]], LEN(_xlpm.a)-LEN(SUBSTITUTE(_xlpm.a,"C","")))</f>
        <v>9</v>
      </c>
    </row>
    <row r="106" spans="1:4">
      <c r="A106" s="4" t="s">
        <v>208</v>
      </c>
      <c r="B106" s="4" t="s">
        <v>209</v>
      </c>
      <c r="C106" s="4">
        <v>422.65</v>
      </c>
      <c r="D106" s="2">
        <f>_xlfn.LET(_xlpm.a, C_12[[#This Row],[SMILES]], LEN(_xlpm.a)-LEN(SUBSTITUTE(_xlpm.a,"C","")))</f>
        <v>9</v>
      </c>
    </row>
    <row r="107" spans="1:4">
      <c r="A107" s="4" t="s">
        <v>210</v>
      </c>
      <c r="B107" s="4" t="s">
        <v>211</v>
      </c>
      <c r="C107" s="4">
        <v>415.65</v>
      </c>
      <c r="D107" s="2">
        <f>_xlfn.LET(_xlpm.a, C_12[[#This Row],[SMILES]], LEN(_xlpm.a)-LEN(SUBSTITUTE(_xlpm.a,"C","")))</f>
        <v>9</v>
      </c>
    </row>
    <row r="108" spans="1:4">
      <c r="A108" s="2" t="s">
        <v>212</v>
      </c>
      <c r="B108" s="2" t="s">
        <v>213</v>
      </c>
      <c r="C108" s="8">
        <v>419.15</v>
      </c>
      <c r="D108" s="2">
        <f>_xlfn.LET(_xlpm.a, C_12[[#This Row],[SMILES]], LEN(_xlpm.a)-LEN(SUBSTITUTE(_xlpm.a,"C","")))</f>
        <v>9</v>
      </c>
    </row>
    <row r="109" spans="1:4">
      <c r="A109" s="4" t="s">
        <v>214</v>
      </c>
      <c r="B109" s="4" t="s">
        <v>215</v>
      </c>
      <c r="C109" s="4">
        <v>424.65</v>
      </c>
      <c r="D109" s="2">
        <f>_xlfn.LET(_xlpm.a, C_12[[#This Row],[SMILES]], LEN(_xlpm.a)-LEN(SUBSTITUTE(_xlpm.a,"C","")))</f>
        <v>9</v>
      </c>
    </row>
    <row r="110" spans="1:4">
      <c r="A110" s="4" t="s">
        <v>216</v>
      </c>
      <c r="B110" s="4" t="s">
        <v>217</v>
      </c>
      <c r="C110" s="4">
        <v>477.15</v>
      </c>
      <c r="D110" s="2">
        <f>_xlfn.LET(_xlpm.a, C_12[[#This Row],[SMILES]], LEN(_xlpm.a)-LEN(SUBSTITUTE(_xlpm.a,"C","")))</f>
        <v>10</v>
      </c>
    </row>
    <row r="111" spans="1:4">
      <c r="A111" s="4" t="s">
        <v>218</v>
      </c>
      <c r="B111" s="4" t="s">
        <v>219</v>
      </c>
      <c r="C111" s="4">
        <v>413.15</v>
      </c>
      <c r="D111" s="2">
        <f>_xlfn.LET(_xlpm.a, C_12[[#This Row],[SMILES]], LEN(_xlpm.a)-LEN(SUBSTITUTE(_xlpm.a,"C","")))</f>
        <v>9</v>
      </c>
    </row>
    <row r="112" spans="1:4">
      <c r="A112" s="4" t="s">
        <v>220</v>
      </c>
      <c r="B112" s="4" t="s">
        <v>221</v>
      </c>
      <c r="C112" s="4">
        <v>413.15</v>
      </c>
      <c r="D112" s="2">
        <f>_xlfn.LET(_xlpm.a, C_12[[#This Row],[SMILES]], LEN(_xlpm.a)-LEN(SUBSTITUTE(_xlpm.a,"C","")))</f>
        <v>9</v>
      </c>
    </row>
    <row r="113" spans="1:4">
      <c r="A113" s="3" t="s">
        <v>222</v>
      </c>
      <c r="B113" s="3" t="s">
        <v>223</v>
      </c>
      <c r="C113" s="4">
        <v>414.15</v>
      </c>
      <c r="D113" s="2">
        <f>_xlfn.LET(_xlpm.a, C_12[[#This Row],[SMILES]], LEN(_xlpm.a)-LEN(SUBSTITUTE(_xlpm.a,"C","")))</f>
        <v>9</v>
      </c>
    </row>
    <row r="114" spans="1:4">
      <c r="A114" s="4" t="s">
        <v>224</v>
      </c>
      <c r="B114" s="4" t="s">
        <v>225</v>
      </c>
      <c r="C114" s="4">
        <v>412.15</v>
      </c>
      <c r="D114" s="2">
        <f>_xlfn.LET(_xlpm.a, C_12[[#This Row],[SMILES]], LEN(_xlpm.a)-LEN(SUBSTITUTE(_xlpm.a,"C","")))</f>
        <v>9</v>
      </c>
    </row>
    <row r="115" spans="1:4">
      <c r="A115" s="2" t="s">
        <v>226</v>
      </c>
      <c r="B115" s="2" t="s">
        <v>227</v>
      </c>
      <c r="C115" s="8">
        <v>394.35</v>
      </c>
      <c r="D115" s="2">
        <f>_xlfn.LET(_xlpm.a, C_12[[#This Row],[SMILES]], LEN(_xlpm.a)-LEN(SUBSTITUTE(_xlpm.a,"C","")))</f>
        <v>8</v>
      </c>
    </row>
    <row r="116" spans="1:4">
      <c r="A116" s="4" t="s">
        <v>228</v>
      </c>
      <c r="B116" s="4" t="s">
        <v>229</v>
      </c>
      <c r="C116" s="4">
        <v>413.15</v>
      </c>
      <c r="D116" s="2">
        <f>_xlfn.LET(_xlpm.a, C_12[[#This Row],[SMILES]], LEN(_xlpm.a)-LEN(SUBSTITUTE(_xlpm.a,"C","")))</f>
        <v>9</v>
      </c>
    </row>
    <row r="117" spans="1:4">
      <c r="A117" s="3" t="s">
        <v>230</v>
      </c>
      <c r="B117" s="3" t="s">
        <v>231</v>
      </c>
      <c r="C117" s="4">
        <v>413.65</v>
      </c>
      <c r="D117" s="2">
        <f>_xlfn.LET(_xlpm.a, C_12[[#This Row],[SMILES]], LEN(_xlpm.a)-LEN(SUBSTITUTE(_xlpm.a,"C","")))</f>
        <v>9</v>
      </c>
    </row>
    <row r="118" spans="1:4">
      <c r="A118" s="2" t="s">
        <v>232</v>
      </c>
      <c r="B118" s="2" t="s">
        <v>233</v>
      </c>
      <c r="C118" s="8">
        <v>417.95</v>
      </c>
      <c r="D118" s="2">
        <f>_xlfn.LET(_xlpm.a, C_12[[#This Row],[SMILES]], LEN(_xlpm.a)-LEN(SUBSTITUTE(_xlpm.a,"C","")))</f>
        <v>9</v>
      </c>
    </row>
    <row r="119" spans="1:4">
      <c r="A119" s="4" t="s">
        <v>234</v>
      </c>
      <c r="B119" s="4" t="s">
        <v>235</v>
      </c>
      <c r="C119" s="4">
        <v>418.15</v>
      </c>
      <c r="D119" s="2">
        <f>_xlfn.LET(_xlpm.a, C_12[[#This Row],[SMILES]], LEN(_xlpm.a)-LEN(SUBSTITUTE(_xlpm.a,"C","")))</f>
        <v>9</v>
      </c>
    </row>
    <row r="120" spans="1:4">
      <c r="A120" s="4" t="s">
        <v>236</v>
      </c>
      <c r="B120" s="4" t="s">
        <v>237</v>
      </c>
      <c r="C120" s="4">
        <v>420.15</v>
      </c>
      <c r="D120" s="2">
        <f>_xlfn.LET(_xlpm.a, C_12[[#This Row],[SMILES]], LEN(_xlpm.a)-LEN(SUBSTITUTE(_xlpm.a,"C","")))</f>
        <v>9</v>
      </c>
    </row>
    <row r="121" spans="1:4">
      <c r="A121" s="4" t="s">
        <v>238</v>
      </c>
      <c r="B121" s="4" t="s">
        <v>239</v>
      </c>
      <c r="C121" s="4">
        <v>423.15</v>
      </c>
      <c r="D121" s="2">
        <f>_xlfn.LET(_xlpm.a, C_12[[#This Row],[SMILES]], LEN(_xlpm.a)-LEN(SUBSTITUTE(_xlpm.a,"C","")))</f>
        <v>9</v>
      </c>
    </row>
    <row r="122" spans="1:4">
      <c r="A122" s="4" t="s">
        <v>240</v>
      </c>
      <c r="B122" s="4" t="s">
        <v>241</v>
      </c>
      <c r="C122" s="4">
        <v>405.15</v>
      </c>
      <c r="D122" s="2">
        <f>_xlfn.LET(_xlpm.a, C_12[[#This Row],[SMILES]], LEN(_xlpm.a)-LEN(SUBSTITUTE(_xlpm.a,"C","")))</f>
        <v>9</v>
      </c>
    </row>
    <row r="123" spans="1:4">
      <c r="A123" s="2" t="s">
        <v>242</v>
      </c>
      <c r="B123" s="2" t="s">
        <v>243</v>
      </c>
      <c r="C123" s="8">
        <v>420.05</v>
      </c>
      <c r="D123" s="2">
        <f>_xlfn.LET(_xlpm.a, C_12[[#This Row],[SMILES]], LEN(_xlpm.a)-LEN(SUBSTITUTE(_xlpm.a,"C","")))</f>
        <v>9</v>
      </c>
    </row>
    <row r="124" spans="1:4">
      <c r="A124" s="2" t="s">
        <v>244</v>
      </c>
      <c r="B124" s="2" t="s">
        <v>245</v>
      </c>
      <c r="C124" s="8">
        <v>420.65</v>
      </c>
      <c r="D124" s="2">
        <f>_xlfn.LET(_xlpm.a, C_12[[#This Row],[SMILES]], LEN(_xlpm.a)-LEN(SUBSTITUTE(_xlpm.a,"C","")))</f>
        <v>9</v>
      </c>
    </row>
    <row r="125" spans="1:4">
      <c r="A125" s="4" t="s">
        <v>246</v>
      </c>
      <c r="B125" s="4" t="s">
        <v>247</v>
      </c>
      <c r="C125" s="4">
        <v>441.15</v>
      </c>
      <c r="D125" s="2">
        <f>_xlfn.LET(_xlpm.a, C_12[[#This Row],[SMILES]], LEN(_xlpm.a)-LEN(SUBSTITUTE(_xlpm.a,"C","")))</f>
        <v>9</v>
      </c>
    </row>
    <row r="126" spans="1:4">
      <c r="A126" s="2" t="s">
        <v>248</v>
      </c>
      <c r="B126" s="2" t="s">
        <v>249</v>
      </c>
      <c r="C126" s="8">
        <v>395.35</v>
      </c>
      <c r="D126" s="2">
        <f>_xlfn.LET(_xlpm.a, C_12[[#This Row],[SMILES]], LEN(_xlpm.a)-LEN(SUBSTITUTE(_xlpm.a,"C","")))</f>
        <v>9</v>
      </c>
    </row>
    <row r="127" spans="1:4">
      <c r="A127" s="2" t="s">
        <v>250</v>
      </c>
      <c r="B127" s="2" t="s">
        <v>251</v>
      </c>
      <c r="C127" s="8">
        <v>406.15</v>
      </c>
      <c r="D127" s="2">
        <f>_xlfn.LET(_xlpm.a, C_12[[#This Row],[SMILES]], LEN(_xlpm.a)-LEN(SUBSTITUTE(_xlpm.a,"C","")))</f>
        <v>9</v>
      </c>
    </row>
    <row r="128" spans="1:4">
      <c r="A128" s="2" t="s">
        <v>252</v>
      </c>
      <c r="B128" s="2" t="s">
        <v>253</v>
      </c>
      <c r="C128" s="8">
        <v>413.35</v>
      </c>
      <c r="D128" s="2">
        <f>_xlfn.LET(_xlpm.a, C_12[[#This Row],[SMILES]], LEN(_xlpm.a)-LEN(SUBSTITUTE(_xlpm.a,"C","")))</f>
        <v>9</v>
      </c>
    </row>
    <row r="129" spans="1:4">
      <c r="A129" s="2" t="s">
        <v>254</v>
      </c>
      <c r="B129" s="2" t="s">
        <v>255</v>
      </c>
      <c r="C129" s="8">
        <v>414.65</v>
      </c>
      <c r="D129" s="2">
        <f>_xlfn.LET(_xlpm.a, C_12[[#This Row],[SMILES]], LEN(_xlpm.a)-LEN(SUBSTITUTE(_xlpm.a,"C","")))</f>
        <v>9</v>
      </c>
    </row>
    <row r="130" spans="1:4">
      <c r="A130" s="2" t="s">
        <v>256</v>
      </c>
      <c r="B130" s="2" t="s">
        <v>257</v>
      </c>
      <c r="C130" s="8">
        <v>391.15</v>
      </c>
      <c r="D130" s="2">
        <f>_xlfn.LET(_xlpm.a, C_12[[#This Row],[SMILES]], LEN(_xlpm.a)-LEN(SUBSTITUTE(_xlpm.a,"C","")))</f>
        <v>9</v>
      </c>
    </row>
    <row r="131" spans="1:4">
      <c r="A131" s="2" t="s">
        <v>258</v>
      </c>
      <c r="B131" s="2" t="s">
        <v>259</v>
      </c>
      <c r="C131" s="8">
        <v>397.15</v>
      </c>
      <c r="D131" s="2">
        <f>_xlfn.LET(_xlpm.a, C_12[[#This Row],[SMILES]], LEN(_xlpm.a)-LEN(SUBSTITUTE(_xlpm.a,"C","")))</f>
        <v>9</v>
      </c>
    </row>
    <row r="132" spans="1:4">
      <c r="A132" s="2" t="s">
        <v>260</v>
      </c>
      <c r="B132" s="2" t="s">
        <v>261</v>
      </c>
      <c r="C132" s="8">
        <v>399.65</v>
      </c>
      <c r="D132" s="2">
        <f>_xlfn.LET(_xlpm.a, C_12[[#This Row],[SMILES]], LEN(_xlpm.a)-LEN(SUBSTITUTE(_xlpm.a,"C","")))</f>
        <v>9</v>
      </c>
    </row>
    <row r="133" spans="1:4">
      <c r="A133" s="2" t="s">
        <v>262</v>
      </c>
      <c r="B133" s="2" t="s">
        <v>263</v>
      </c>
      <c r="C133" s="8">
        <v>447.15</v>
      </c>
      <c r="D133" s="2">
        <f>_xlfn.LET(_xlpm.a, C_12[[#This Row],[SMILES]], LEN(_xlpm.a)-LEN(SUBSTITUTE(_xlpm.a,"C","")))</f>
        <v>10</v>
      </c>
    </row>
    <row r="134" spans="1:4">
      <c r="A134" s="2" t="s">
        <v>264</v>
      </c>
      <c r="B134" s="2" t="s">
        <v>265</v>
      </c>
      <c r="C134" s="8">
        <v>450.15</v>
      </c>
      <c r="D134" s="2">
        <f>_xlfn.LET(_xlpm.a, C_12[[#This Row],[SMILES]], LEN(_xlpm.a)-LEN(SUBSTITUTE(_xlpm.a,"C","")))</f>
        <v>10</v>
      </c>
    </row>
    <row r="135" spans="1:4">
      <c r="A135" s="2" t="s">
        <v>266</v>
      </c>
      <c r="B135" s="2" t="s">
        <v>267</v>
      </c>
      <c r="C135" s="8">
        <v>450.15</v>
      </c>
      <c r="D135" s="2">
        <f>_xlfn.LET(_xlpm.a, C_12[[#This Row],[SMILES]], LEN(_xlpm.a)-LEN(SUBSTITUTE(_xlpm.a,"C","")))</f>
        <v>10</v>
      </c>
    </row>
    <row r="136" spans="1:4">
      <c r="A136" s="2" t="s">
        <v>268</v>
      </c>
      <c r="B136" s="2" t="s">
        <v>269</v>
      </c>
      <c r="C136" s="8">
        <v>403.85</v>
      </c>
      <c r="D136" s="2">
        <f>_xlfn.LET(_xlpm.a, C_12[[#This Row],[SMILES]], LEN(_xlpm.a)-LEN(SUBSTITUTE(_xlpm.a,"C","")))</f>
        <v>9</v>
      </c>
    </row>
    <row r="137" spans="1:4">
      <c r="A137" s="2" t="s">
        <v>270</v>
      </c>
      <c r="B137" s="2" t="s">
        <v>271</v>
      </c>
      <c r="C137" s="8">
        <v>491.05</v>
      </c>
      <c r="D137" s="2">
        <f>_xlfn.LET(_xlpm.a, C_12[[#This Row],[SMILES]], LEN(_xlpm.a)-LEN(SUBSTITUTE(_xlpm.a,"C","")))</f>
        <v>10</v>
      </c>
    </row>
    <row r="138" spans="1:4">
      <c r="A138" s="2" t="s">
        <v>272</v>
      </c>
      <c r="B138" s="2" t="s">
        <v>273</v>
      </c>
      <c r="C138" s="8">
        <v>480.15</v>
      </c>
      <c r="D138" s="2">
        <f>_xlfn.LET(_xlpm.a, C_12[[#This Row],[SMILES]], LEN(_xlpm.a)-LEN(SUBSTITUTE(_xlpm.a,"C","")))</f>
        <v>10</v>
      </c>
    </row>
    <row r="139" spans="1:4">
      <c r="A139" s="2" t="s">
        <v>274</v>
      </c>
      <c r="B139" s="2" t="s">
        <v>275</v>
      </c>
      <c r="C139" s="8">
        <v>471.15</v>
      </c>
      <c r="D139" s="2">
        <f>_xlfn.LET(_xlpm.a, C_12[[#This Row],[SMILES]], LEN(_xlpm.a)-LEN(SUBSTITUTE(_xlpm.a,"C","")))</f>
        <v>10</v>
      </c>
    </row>
    <row r="140" spans="1:4">
      <c r="A140" s="2" t="s">
        <v>276</v>
      </c>
      <c r="B140" s="2" t="s">
        <v>277</v>
      </c>
      <c r="C140" s="8">
        <v>395.45</v>
      </c>
      <c r="D140" s="2">
        <f>_xlfn.LET(_xlpm.a, C_12[[#This Row],[SMILES]], LEN(_xlpm.a)-LEN(SUBSTITUTE(_xlpm.a,"C","")))</f>
        <v>8</v>
      </c>
    </row>
    <row r="141" spans="1:4">
      <c r="A141" s="2" t="s">
        <v>278</v>
      </c>
      <c r="B141" s="2" t="s">
        <v>279</v>
      </c>
      <c r="C141" s="8">
        <v>472.15</v>
      </c>
      <c r="D141" s="2">
        <f>_xlfn.LET(_xlpm.a, C_12[[#This Row],[SMILES]], LEN(_xlpm.a)-LEN(SUBSTITUTE(_xlpm.a,"C","")))</f>
        <v>10</v>
      </c>
    </row>
    <row r="142" spans="1:4">
      <c r="A142" s="2" t="s">
        <v>280</v>
      </c>
      <c r="B142" s="2" t="s">
        <v>281</v>
      </c>
      <c r="C142" s="8">
        <v>404.55</v>
      </c>
      <c r="D142" s="2">
        <f>_xlfn.LET(_xlpm.a, C_12[[#This Row],[SMILES]], LEN(_xlpm.a)-LEN(SUBSTITUTE(_xlpm.a,"C","")))</f>
        <v>9</v>
      </c>
    </row>
    <row r="143" spans="1:4">
      <c r="A143" s="2" t="s">
        <v>282</v>
      </c>
      <c r="B143" s="2" t="s">
        <v>283</v>
      </c>
      <c r="C143" s="8">
        <v>481.15</v>
      </c>
      <c r="D143" s="2">
        <f>_xlfn.LET(_xlpm.a, C_12[[#This Row],[SMILES]], LEN(_xlpm.a)-LEN(SUBSTITUTE(_xlpm.a,"C","")))</f>
        <v>10</v>
      </c>
    </row>
    <row r="144" spans="1:4">
      <c r="A144" s="2" t="s">
        <v>284</v>
      </c>
      <c r="B144" s="2" t="s">
        <v>285</v>
      </c>
      <c r="C144" s="8">
        <v>406.75</v>
      </c>
      <c r="D144" s="2">
        <f>_xlfn.LET(_xlpm.a, C_12[[#This Row],[SMILES]], LEN(_xlpm.a)-LEN(SUBSTITUTE(_xlpm.a,"C","")))</f>
        <v>9</v>
      </c>
    </row>
    <row r="145" spans="1:4">
      <c r="A145" s="2" t="s">
        <v>286</v>
      </c>
      <c r="B145" s="2" t="s">
        <v>287</v>
      </c>
      <c r="C145" s="8">
        <v>406.95</v>
      </c>
      <c r="D145" s="2">
        <f>_xlfn.LET(_xlpm.a, C_12[[#This Row],[SMILES]], LEN(_xlpm.a)-LEN(SUBSTITUTE(_xlpm.a,"C","")))</f>
        <v>9</v>
      </c>
    </row>
    <row r="146" spans="1:4">
      <c r="A146" s="2" t="s">
        <v>288</v>
      </c>
      <c r="B146" s="2" t="s">
        <v>289</v>
      </c>
      <c r="C146" s="8">
        <v>409.85</v>
      </c>
      <c r="D146" s="2">
        <f>_xlfn.LET(_xlpm.a, C_12[[#This Row],[SMILES]], LEN(_xlpm.a)-LEN(SUBSTITUTE(_xlpm.a,"C","")))</f>
        <v>9</v>
      </c>
    </row>
    <row r="147" spans="1:4">
      <c r="A147" s="2" t="s">
        <v>290</v>
      </c>
      <c r="B147" s="2" t="s">
        <v>291</v>
      </c>
      <c r="C147" s="8">
        <v>482.15</v>
      </c>
      <c r="D147" s="2">
        <f>_xlfn.LET(_xlpm.a, C_12[[#This Row],[SMILES]], LEN(_xlpm.a)-LEN(SUBSTITUTE(_xlpm.a,"C","")))</f>
        <v>10</v>
      </c>
    </row>
    <row r="148" spans="1:4">
      <c r="A148" s="2" t="s">
        <v>292</v>
      </c>
      <c r="B148" s="2" t="s">
        <v>293</v>
      </c>
      <c r="C148" s="8">
        <v>482.15</v>
      </c>
      <c r="D148" s="2">
        <f>_xlfn.LET(_xlpm.a, C_12[[#This Row],[SMILES]], LEN(_xlpm.a)-LEN(SUBSTITUTE(_xlpm.a,"C","")))</f>
        <v>10</v>
      </c>
    </row>
    <row r="149" spans="1:4">
      <c r="A149" s="2" t="s">
        <v>294</v>
      </c>
      <c r="B149" s="2" t="s">
        <v>295</v>
      </c>
      <c r="C149" s="8">
        <v>455.15</v>
      </c>
      <c r="D149" s="2">
        <f>_xlfn.LET(_xlpm.a, C_12[[#This Row],[SMILES]], LEN(_xlpm.a)-LEN(SUBSTITUTE(_xlpm.a,"C","")))</f>
        <v>10</v>
      </c>
    </row>
    <row r="150" spans="1:4">
      <c r="A150" s="2" t="s">
        <v>296</v>
      </c>
      <c r="B150" s="2" t="s">
        <v>297</v>
      </c>
      <c r="C150" s="8">
        <v>467.85</v>
      </c>
      <c r="D150" s="2">
        <f>_xlfn.LET(_xlpm.a, C_12[[#This Row],[SMILES]], LEN(_xlpm.a)-LEN(SUBSTITUTE(_xlpm.a,"C","")))</f>
        <v>10</v>
      </c>
    </row>
    <row r="151" spans="1:4">
      <c r="A151" s="2" t="s">
        <v>298</v>
      </c>
      <c r="B151" s="2" t="s">
        <v>299</v>
      </c>
      <c r="C151" s="8">
        <v>410.85</v>
      </c>
      <c r="D151" s="2">
        <f>_xlfn.LET(_xlpm.a, C_12[[#This Row],[SMILES]], LEN(_xlpm.a)-LEN(SUBSTITUTE(_xlpm.a,"C","")))</f>
        <v>9</v>
      </c>
    </row>
    <row r="152" spans="1:4">
      <c r="A152" s="2" t="s">
        <v>300</v>
      </c>
      <c r="B152" s="2" t="s">
        <v>301</v>
      </c>
      <c r="C152" s="8">
        <v>467.85</v>
      </c>
      <c r="D152" s="2">
        <f>_xlfn.LET(_xlpm.a, C_12[[#This Row],[SMILES]], LEN(_xlpm.a)-LEN(SUBSTITUTE(_xlpm.a,"C","")))</f>
        <v>10</v>
      </c>
    </row>
    <row r="153" spans="1:4">
      <c r="A153" s="2" t="s">
        <v>302</v>
      </c>
      <c r="B153" s="2" t="s">
        <v>303</v>
      </c>
      <c r="C153" s="8">
        <v>471.85</v>
      </c>
      <c r="D153" s="2">
        <f>_xlfn.LET(_xlpm.a, C_12[[#This Row],[SMILES]], LEN(_xlpm.a)-LEN(SUBSTITUTE(_xlpm.a,"C","")))</f>
        <v>10</v>
      </c>
    </row>
    <row r="154" spans="1:4">
      <c r="A154" s="2" t="s">
        <v>304</v>
      </c>
      <c r="B154" s="2" t="s">
        <v>305</v>
      </c>
      <c r="C154" s="8">
        <v>480.75</v>
      </c>
      <c r="D154" s="2">
        <f>_xlfn.LET(_xlpm.a, C_12[[#This Row],[SMILES]], LEN(_xlpm.a)-LEN(SUBSTITUTE(_xlpm.a,"C","")))</f>
        <v>10</v>
      </c>
    </row>
    <row r="155" spans="1:4">
      <c r="A155" s="2" t="s">
        <v>306</v>
      </c>
      <c r="B155" s="2" t="s">
        <v>307</v>
      </c>
      <c r="C155" s="8">
        <v>440.15</v>
      </c>
      <c r="D155" s="2">
        <f>_xlfn.LET(_xlpm.a, C_12[[#This Row],[SMILES]], LEN(_xlpm.a)-LEN(SUBSTITUTE(_xlpm.a,"C","")))</f>
        <v>10</v>
      </c>
    </row>
    <row r="156" spans="1:4">
      <c r="A156" s="2" t="s">
        <v>308</v>
      </c>
      <c r="B156" s="2" t="s">
        <v>309</v>
      </c>
      <c r="C156" s="8">
        <v>444.65</v>
      </c>
      <c r="D156" s="2">
        <f>_xlfn.LET(_xlpm.a, C_12[[#This Row],[SMILES]], LEN(_xlpm.a)-LEN(SUBSTITUTE(_xlpm.a,"C","")))</f>
        <v>10</v>
      </c>
    </row>
    <row r="157" spans="1:4">
      <c r="A157" s="2" t="s">
        <v>310</v>
      </c>
      <c r="B157" s="2" t="s">
        <v>311</v>
      </c>
      <c r="C157" s="8">
        <v>412.25</v>
      </c>
      <c r="D157" s="2">
        <f>_xlfn.LET(_xlpm.a, C_12[[#This Row],[SMILES]], LEN(_xlpm.a)-LEN(SUBSTITUTE(_xlpm.a,"C","")))</f>
        <v>9</v>
      </c>
    </row>
    <row r="158" spans="1:4">
      <c r="A158" s="2" t="s">
        <v>312</v>
      </c>
      <c r="B158" s="2" t="s">
        <v>313</v>
      </c>
      <c r="C158" s="8">
        <v>445.15</v>
      </c>
      <c r="D158" s="2">
        <f>_xlfn.LET(_xlpm.a, C_12[[#This Row],[SMILES]], LEN(_xlpm.a)-LEN(SUBSTITUTE(_xlpm.a,"C","")))</f>
        <v>10</v>
      </c>
    </row>
    <row r="159" spans="1:4">
      <c r="A159" s="2" t="s">
        <v>314</v>
      </c>
      <c r="B159" s="2" t="s">
        <v>315</v>
      </c>
      <c r="C159" s="8">
        <v>451.15</v>
      </c>
      <c r="D159" s="2">
        <f>_xlfn.LET(_xlpm.a, C_12[[#This Row],[SMILES]], LEN(_xlpm.a)-LEN(SUBSTITUTE(_xlpm.a,"C","")))</f>
        <v>10</v>
      </c>
    </row>
    <row r="160" spans="1:4">
      <c r="A160" s="4" t="s">
        <v>316</v>
      </c>
      <c r="B160" s="4" t="s">
        <v>315</v>
      </c>
      <c r="C160" s="4">
        <v>451.15</v>
      </c>
      <c r="D160" s="2">
        <f>_xlfn.LET(_xlpm.a, C_12[[#This Row],[SMILES]], LEN(_xlpm.a)-LEN(SUBSTITUTE(_xlpm.a,"C","")))</f>
        <v>10</v>
      </c>
    </row>
    <row r="161" spans="1:4">
      <c r="A161" s="2" t="s">
        <v>317</v>
      </c>
      <c r="B161" s="2" t="s">
        <v>318</v>
      </c>
      <c r="C161" s="8">
        <v>413.65</v>
      </c>
      <c r="D161" s="2">
        <f>_xlfn.LET(_xlpm.a, C_12[[#This Row],[SMILES]], LEN(_xlpm.a)-LEN(SUBSTITUTE(_xlpm.a,"C","")))</f>
        <v>9</v>
      </c>
    </row>
    <row r="162" spans="1:4">
      <c r="A162" s="2" t="s">
        <v>319</v>
      </c>
      <c r="B162" s="2" t="s">
        <v>320</v>
      </c>
      <c r="C162" s="8">
        <v>417.85</v>
      </c>
      <c r="D162" s="2">
        <f>_xlfn.LET(_xlpm.a, C_12[[#This Row],[SMILES]], LEN(_xlpm.a)-LEN(SUBSTITUTE(_xlpm.a,"C","")))</f>
        <v>9</v>
      </c>
    </row>
    <row r="163" spans="1:4">
      <c r="A163" s="2" t="s">
        <v>321</v>
      </c>
      <c r="B163" s="2" t="s">
        <v>322</v>
      </c>
      <c r="C163" s="8">
        <v>459.15</v>
      </c>
      <c r="D163" s="2">
        <f>_xlfn.LET(_xlpm.a, C_12[[#This Row],[SMILES]], LEN(_xlpm.a)-LEN(SUBSTITUTE(_xlpm.a,"C","")))</f>
        <v>10</v>
      </c>
    </row>
    <row r="164" spans="1:4">
      <c r="A164" s="4" t="s">
        <v>323</v>
      </c>
      <c r="B164" s="5" t="s">
        <v>324</v>
      </c>
      <c r="C164" s="4">
        <v>426.65</v>
      </c>
      <c r="D164" s="2">
        <f>_xlfn.LET(_xlpm.a, C_12[[#This Row],[SMILES]], LEN(_xlpm.a)-LEN(SUBSTITUTE(_xlpm.a,"C","")))</f>
        <v>10</v>
      </c>
    </row>
    <row r="165" spans="1:4">
      <c r="A165" s="4" t="s">
        <v>325</v>
      </c>
      <c r="B165" s="4" t="s">
        <v>326</v>
      </c>
      <c r="C165" s="4">
        <v>427.15</v>
      </c>
      <c r="D165" s="2">
        <f>_xlfn.LET(_xlpm.a, C_12[[#This Row],[SMILES]], LEN(_xlpm.a)-LEN(SUBSTITUTE(_xlpm.a,"C","")))</f>
        <v>10</v>
      </c>
    </row>
    <row r="166" spans="1:4">
      <c r="A166" s="4" t="s">
        <v>327</v>
      </c>
      <c r="B166" s="4" t="s">
        <v>328</v>
      </c>
      <c r="C166" s="4">
        <v>438.65</v>
      </c>
      <c r="D166" s="2">
        <f>_xlfn.LET(_xlpm.a, C_12[[#This Row],[SMILES]], LEN(_xlpm.a)-LEN(SUBSTITUTE(_xlpm.a,"C","")))</f>
        <v>10</v>
      </c>
    </row>
    <row r="167" spans="1:4">
      <c r="A167" s="4" t="s">
        <v>329</v>
      </c>
      <c r="B167" s="5" t="s">
        <v>330</v>
      </c>
      <c r="C167" s="4">
        <v>439.15</v>
      </c>
      <c r="D167" s="2">
        <f>_xlfn.LET(_xlpm.a, C_12[[#This Row],[SMILES]], LEN(_xlpm.a)-LEN(SUBSTITUTE(_xlpm.a,"C","")))</f>
        <v>10</v>
      </c>
    </row>
    <row r="168" spans="1:4">
      <c r="A168" s="4" t="s">
        <v>331</v>
      </c>
      <c r="B168" s="4" t="s">
        <v>332</v>
      </c>
      <c r="C168" s="4">
        <v>441.15</v>
      </c>
      <c r="D168" s="2">
        <f>_xlfn.LET(_xlpm.a, C_12[[#This Row],[SMILES]], LEN(_xlpm.a)-LEN(SUBSTITUTE(_xlpm.a,"C","")))</f>
        <v>10</v>
      </c>
    </row>
    <row r="169" spans="1:4">
      <c r="A169" s="4" t="s">
        <v>333</v>
      </c>
      <c r="B169" s="4" t="s">
        <v>334</v>
      </c>
      <c r="C169" s="4">
        <v>440.15</v>
      </c>
      <c r="D169" s="2">
        <f>_xlfn.LET(_xlpm.a, C_12[[#This Row],[SMILES]], LEN(_xlpm.a)-LEN(SUBSTITUTE(_xlpm.a,"C","")))</f>
        <v>10</v>
      </c>
    </row>
    <row r="170" spans="1:4">
      <c r="A170" s="2" t="s">
        <v>335</v>
      </c>
      <c r="B170" s="2" t="s">
        <v>336</v>
      </c>
      <c r="C170" s="8">
        <v>433.15</v>
      </c>
      <c r="D170" s="2">
        <f>_xlfn.LET(_xlpm.a, C_12[[#This Row],[SMILES]], LEN(_xlpm.a)-LEN(SUBSTITUTE(_xlpm.a,"C","")))</f>
        <v>10</v>
      </c>
    </row>
    <row r="171" spans="1:4">
      <c r="A171" s="2" t="s">
        <v>337</v>
      </c>
      <c r="B171" s="2" t="s">
        <v>338</v>
      </c>
      <c r="C171" s="8">
        <v>439.15</v>
      </c>
      <c r="D171" s="2">
        <f>_xlfn.LET(_xlpm.a, C_12[[#This Row],[SMILES]], LEN(_xlpm.a)-LEN(SUBSTITUTE(_xlpm.a,"C","")))</f>
        <v>10</v>
      </c>
    </row>
    <row r="172" spans="1:4">
      <c r="A172" s="2" t="s">
        <v>339</v>
      </c>
      <c r="B172" s="2" t="s">
        <v>340</v>
      </c>
      <c r="C172" s="8">
        <v>428.15</v>
      </c>
      <c r="D172" s="2">
        <f>_xlfn.LET(_xlpm.a, C_12[[#This Row],[SMILES]], LEN(_xlpm.a)-LEN(SUBSTITUTE(_xlpm.a,"C","")))</f>
        <v>10</v>
      </c>
    </row>
    <row r="173" spans="1:4">
      <c r="A173" s="2" t="s">
        <v>341</v>
      </c>
      <c r="B173" s="2" t="s">
        <v>340</v>
      </c>
      <c r="C173" s="8">
        <v>429.05</v>
      </c>
      <c r="D173" s="2">
        <f>_xlfn.LET(_xlpm.a, C_12[[#This Row],[SMILES]], LEN(_xlpm.a)-LEN(SUBSTITUTE(_xlpm.a,"C","")))</f>
        <v>10</v>
      </c>
    </row>
    <row r="174" spans="1:4">
      <c r="A174" s="4" t="s">
        <v>342</v>
      </c>
      <c r="B174" s="4" t="s">
        <v>343</v>
      </c>
      <c r="C174" s="4">
        <v>438.15</v>
      </c>
      <c r="D174" s="2">
        <f>_xlfn.LET(_xlpm.a, C_12[[#This Row],[SMILES]], LEN(_xlpm.a)-LEN(SUBSTITUTE(_xlpm.a,"C","")))</f>
        <v>10</v>
      </c>
    </row>
    <row r="175" spans="1:4">
      <c r="A175" s="4" t="s">
        <v>344</v>
      </c>
      <c r="B175" s="4" t="s">
        <v>345</v>
      </c>
      <c r="C175" s="4">
        <v>440.15</v>
      </c>
      <c r="D175" s="2">
        <f>_xlfn.LET(_xlpm.a, C_12[[#This Row],[SMILES]], LEN(_xlpm.a)-LEN(SUBSTITUTE(_xlpm.a,"C","")))</f>
        <v>10</v>
      </c>
    </row>
    <row r="176" spans="1:4">
      <c r="A176" s="4" t="s">
        <v>346</v>
      </c>
      <c r="B176" s="4" t="s">
        <v>347</v>
      </c>
      <c r="C176" s="4">
        <v>440.65</v>
      </c>
      <c r="D176" s="2">
        <f>_xlfn.LET(_xlpm.a, C_12[[#This Row],[SMILES]], LEN(_xlpm.a)-LEN(SUBSTITUTE(_xlpm.a,"C","")))</f>
        <v>10</v>
      </c>
    </row>
    <row r="177" spans="1:4">
      <c r="A177" s="4" t="s">
        <v>348</v>
      </c>
      <c r="B177" s="4" t="s">
        <v>349</v>
      </c>
      <c r="C177" s="17">
        <v>446.15</v>
      </c>
      <c r="D177" s="2">
        <f>_xlfn.LET(_xlpm.a, C_12[[#This Row],[SMILES]], LEN(_xlpm.a)-LEN(SUBSTITUTE(_xlpm.a,"C","")))</f>
        <v>10</v>
      </c>
    </row>
    <row r="178" spans="1:4">
      <c r="A178" s="4" t="s">
        <v>350</v>
      </c>
      <c r="B178" s="5" t="s">
        <v>351</v>
      </c>
      <c r="C178" s="4">
        <v>446.15</v>
      </c>
      <c r="D178" s="2">
        <f>_xlfn.LET(_xlpm.a, C_12[[#This Row],[SMILES]], LEN(_xlpm.a)-LEN(SUBSTITUTE(_xlpm.a,"C","")))</f>
        <v>10</v>
      </c>
    </row>
    <row r="179" spans="1:4">
      <c r="A179" s="4" t="s">
        <v>352</v>
      </c>
      <c r="B179" s="5" t="s">
        <v>353</v>
      </c>
      <c r="C179" s="4">
        <v>447.15</v>
      </c>
      <c r="D179" s="2">
        <f>_xlfn.LET(_xlpm.a, C_12[[#This Row],[SMILES]], LEN(_xlpm.a)-LEN(SUBSTITUTE(_xlpm.a,"C","")))</f>
        <v>10</v>
      </c>
    </row>
    <row r="180" spans="1:4">
      <c r="A180" s="4" t="s">
        <v>354</v>
      </c>
      <c r="B180" s="6" t="s">
        <v>349</v>
      </c>
      <c r="C180" s="4">
        <v>447.65</v>
      </c>
      <c r="D180" s="2">
        <f>_xlfn.LET(_xlpm.a, C_12[[#This Row],[SMILES]], LEN(_xlpm.a)-LEN(SUBSTITUTE(_xlpm.a,"C","")))</f>
        <v>10</v>
      </c>
    </row>
    <row r="181" spans="1:4">
      <c r="A181" s="4" t="s">
        <v>355</v>
      </c>
      <c r="B181" s="5" t="s">
        <v>356</v>
      </c>
      <c r="C181" s="4">
        <v>452.15</v>
      </c>
      <c r="D181" s="2">
        <f>_xlfn.LET(_xlpm.a, C_12[[#This Row],[SMILES]], LEN(_xlpm.a)-LEN(SUBSTITUTE(_xlpm.a,"C","")))</f>
        <v>10</v>
      </c>
    </row>
    <row r="182" spans="1:4">
      <c r="A182" s="4" t="s">
        <v>357</v>
      </c>
      <c r="B182" s="5" t="s">
        <v>358</v>
      </c>
      <c r="C182" s="4">
        <v>468.15</v>
      </c>
      <c r="D182" s="2">
        <f>_xlfn.LET(_xlpm.a, C_12[[#This Row],[SMILES]], LEN(_xlpm.a)-LEN(SUBSTITUTE(_xlpm.a,"C","")))</f>
        <v>10</v>
      </c>
    </row>
    <row r="183" spans="1:4">
      <c r="A183" s="2" t="s">
        <v>359</v>
      </c>
      <c r="B183" s="2" t="s">
        <v>360</v>
      </c>
      <c r="C183" s="8">
        <v>443.65</v>
      </c>
      <c r="D183" s="2">
        <f>_xlfn.LET(_xlpm.a, C_12[[#This Row],[SMILES]], LEN(_xlpm.a)-LEN(SUBSTITUTE(_xlpm.a,"C","")))</f>
        <v>10</v>
      </c>
    </row>
    <row r="184" spans="1:4">
      <c r="A184" s="2" t="s">
        <v>361</v>
      </c>
      <c r="B184" s="2" t="s">
        <v>362</v>
      </c>
      <c r="C184" s="8">
        <v>444.15</v>
      </c>
      <c r="D184" s="2">
        <f>_xlfn.LET(_xlpm.a, C_12[[#This Row],[SMILES]], LEN(_xlpm.a)-LEN(SUBSTITUTE(_xlpm.a,"C","")))</f>
        <v>10</v>
      </c>
    </row>
    <row r="185" spans="1:4">
      <c r="A185" s="2" t="s">
        <v>363</v>
      </c>
      <c r="B185" s="2" t="s">
        <v>364</v>
      </c>
      <c r="C185" s="8">
        <v>444.15</v>
      </c>
      <c r="D185" s="2">
        <f>_xlfn.LET(_xlpm.a, C_12[[#This Row],[SMILES]], LEN(_xlpm.a)-LEN(SUBSTITUTE(_xlpm.a,"C","")))</f>
        <v>10</v>
      </c>
    </row>
    <row r="186" spans="1:4">
      <c r="A186" s="4" t="s">
        <v>365</v>
      </c>
      <c r="B186" s="4" t="s">
        <v>366</v>
      </c>
      <c r="C186" s="17">
        <v>430.15</v>
      </c>
      <c r="D186" s="2">
        <f>_xlfn.LET(_xlpm.a, C_12[[#This Row],[SMILES]], LEN(_xlpm.a)-LEN(SUBSTITUTE(_xlpm.a,"C","")))</f>
        <v>10</v>
      </c>
    </row>
    <row r="187" spans="1:4">
      <c r="A187" s="4" t="s">
        <v>367</v>
      </c>
      <c r="B187" s="4" t="s">
        <v>368</v>
      </c>
      <c r="C187" s="4">
        <v>439.15</v>
      </c>
      <c r="D187" s="2">
        <f>_xlfn.LET(_xlpm.a, C_12[[#This Row],[SMILES]], LEN(_xlpm.a)-LEN(SUBSTITUTE(_xlpm.a,"C","")))</f>
        <v>10</v>
      </c>
    </row>
    <row r="188" spans="1:4">
      <c r="A188" s="4" t="s">
        <v>369</v>
      </c>
      <c r="B188" s="4" t="s">
        <v>370</v>
      </c>
      <c r="C188" s="4">
        <v>442.15</v>
      </c>
      <c r="D188" s="2">
        <f>_xlfn.LET(_xlpm.a, C_12[[#This Row],[SMILES]], LEN(_xlpm.a)-LEN(SUBSTITUTE(_xlpm.a,"C","")))</f>
        <v>10</v>
      </c>
    </row>
    <row r="189" spans="1:4">
      <c r="A189" s="3" t="s">
        <v>371</v>
      </c>
      <c r="B189" s="3" t="s">
        <v>372</v>
      </c>
      <c r="C189" s="4">
        <v>428.65</v>
      </c>
      <c r="D189" s="2">
        <f>_xlfn.LET(_xlpm.a, C_12[[#This Row],[SMILES]], LEN(_xlpm.a)-LEN(SUBSTITUTE(_xlpm.a,"C","")))</f>
        <v>10</v>
      </c>
    </row>
    <row r="190" spans="1:4">
      <c r="A190" s="3" t="s">
        <v>373</v>
      </c>
      <c r="B190" s="5" t="s">
        <v>372</v>
      </c>
      <c r="C190" s="4">
        <v>460.45</v>
      </c>
      <c r="D190" s="2">
        <f>_xlfn.LET(_xlpm.a, C_12[[#This Row],[SMILES]], LEN(_xlpm.a)-LEN(SUBSTITUTE(_xlpm.a,"C","")))</f>
        <v>10</v>
      </c>
    </row>
    <row r="191" spans="1:4">
      <c r="A191" s="2" t="s">
        <v>374</v>
      </c>
      <c r="B191" s="2" t="s">
        <v>372</v>
      </c>
      <c r="C191" s="8">
        <v>468.95</v>
      </c>
      <c r="D191" s="2">
        <f>_xlfn.LET(_xlpm.a, C_12[[#This Row],[SMILES]], LEN(_xlpm.a)-LEN(SUBSTITUTE(_xlpm.a,"C","")))</f>
        <v>10</v>
      </c>
    </row>
    <row r="192" spans="1:4">
      <c r="A192" s="2" t="s">
        <v>375</v>
      </c>
      <c r="B192" s="2" t="s">
        <v>376</v>
      </c>
      <c r="C192" s="8">
        <v>443.85</v>
      </c>
      <c r="D192" s="2">
        <f>_xlfn.LET(_xlpm.a, C_12[[#This Row],[SMILES]], LEN(_xlpm.a)-LEN(SUBSTITUTE(_xlpm.a,"C","")))</f>
        <v>10</v>
      </c>
    </row>
    <row r="193" spans="1:4">
      <c r="A193" s="2" t="s">
        <v>377</v>
      </c>
      <c r="B193" s="2" t="s">
        <v>378</v>
      </c>
      <c r="C193" s="8">
        <v>444.65</v>
      </c>
      <c r="D193" s="2">
        <f>_xlfn.LET(_xlpm.a, C_12[[#This Row],[SMILES]], LEN(_xlpm.a)-LEN(SUBSTITUTE(_xlpm.a,"C","")))</f>
        <v>10</v>
      </c>
    </row>
    <row r="194" spans="1:4">
      <c r="A194" s="2" t="s">
        <v>379</v>
      </c>
      <c r="B194" s="2" t="s">
        <v>380</v>
      </c>
      <c r="C194" s="8">
        <v>444.45</v>
      </c>
      <c r="D194" s="2">
        <f>_xlfn.LET(_xlpm.a, C_12[[#This Row],[SMILES]], LEN(_xlpm.a)-LEN(SUBSTITUTE(_xlpm.a,"C","")))</f>
        <v>10</v>
      </c>
    </row>
    <row r="195" spans="1:4">
      <c r="A195" s="2" t="s">
        <v>381</v>
      </c>
      <c r="B195" s="2" t="s">
        <v>382</v>
      </c>
      <c r="C195" s="8">
        <v>452.45</v>
      </c>
      <c r="D195" s="2">
        <f>_xlfn.LET(_xlpm.a, C_12[[#This Row],[SMILES]], LEN(_xlpm.a)-LEN(SUBSTITUTE(_xlpm.a,"C","")))</f>
        <v>10</v>
      </c>
    </row>
    <row r="196" spans="1:4">
      <c r="A196" s="3" t="s">
        <v>383</v>
      </c>
      <c r="B196" s="5" t="s">
        <v>384</v>
      </c>
      <c r="C196" s="4">
        <v>449.15</v>
      </c>
      <c r="D196" s="2">
        <f>_xlfn.LET(_xlpm.a, C_12[[#This Row],[SMILES]], LEN(_xlpm.a)-LEN(SUBSTITUTE(_xlpm.a,"C","")))</f>
        <v>10</v>
      </c>
    </row>
    <row r="197" spans="1:4">
      <c r="A197" s="2" t="s">
        <v>385</v>
      </c>
      <c r="B197" s="2" t="s">
        <v>386</v>
      </c>
      <c r="C197" s="8">
        <v>454.05</v>
      </c>
      <c r="D197" s="2">
        <f>_xlfn.LET(_xlpm.a, C_12[[#This Row],[SMILES]], LEN(_xlpm.a)-LEN(SUBSTITUTE(_xlpm.a,"C","")))</f>
        <v>10</v>
      </c>
    </row>
    <row r="198" spans="1:4">
      <c r="A198" s="2" t="s">
        <v>387</v>
      </c>
      <c r="B198" s="2" t="s">
        <v>388</v>
      </c>
      <c r="C198" s="8">
        <v>475.15</v>
      </c>
      <c r="D198" s="2">
        <f>_xlfn.LET(_xlpm.a, C_12[[#This Row],[SMILES]], LEN(_xlpm.a)-LEN(SUBSTITUTE(_xlpm.a,"C","")))</f>
        <v>10</v>
      </c>
    </row>
    <row r="199" spans="1:4">
      <c r="A199" s="2" t="s">
        <v>389</v>
      </c>
      <c r="B199" s="2" t="s">
        <v>390</v>
      </c>
      <c r="C199" s="8">
        <v>432.45</v>
      </c>
      <c r="D199" s="2">
        <f>_xlfn.LET(_xlpm.a, C_12[[#This Row],[SMILES]], LEN(_xlpm.a)-LEN(SUBSTITUTE(_xlpm.a,"C","")))</f>
        <v>10</v>
      </c>
    </row>
    <row r="200" spans="1:4">
      <c r="A200" s="2" t="s">
        <v>391</v>
      </c>
      <c r="B200" s="2" t="s">
        <v>392</v>
      </c>
      <c r="C200" s="8">
        <v>439.25</v>
      </c>
      <c r="D200" s="2">
        <f>_xlfn.LET(_xlpm.a, C_12[[#This Row],[SMILES]], LEN(_xlpm.a)-LEN(SUBSTITUTE(_xlpm.a,"C","")))</f>
        <v>10</v>
      </c>
    </row>
    <row r="201" spans="1:4">
      <c r="A201" s="2" t="s">
        <v>393</v>
      </c>
      <c r="B201" s="2" t="s">
        <v>394</v>
      </c>
      <c r="C201" s="8">
        <v>410.55</v>
      </c>
      <c r="D201" s="2">
        <f>_xlfn.LET(_xlpm.a, C_12[[#This Row],[SMILES]], LEN(_xlpm.a)-LEN(SUBSTITUTE(_xlpm.a,"C","")))</f>
        <v>10</v>
      </c>
    </row>
    <row r="202" spans="1:4">
      <c r="A202" s="2" t="s">
        <v>395</v>
      </c>
      <c r="B202" s="2" t="s">
        <v>396</v>
      </c>
      <c r="C202" s="8">
        <v>421.05</v>
      </c>
      <c r="D202" s="2">
        <f>_xlfn.LET(_xlpm.a, C_12[[#This Row],[SMILES]], LEN(_xlpm.a)-LEN(SUBSTITUTE(_xlpm.a,"C","")))</f>
        <v>10</v>
      </c>
    </row>
    <row r="203" spans="1:4">
      <c r="A203" s="2" t="s">
        <v>397</v>
      </c>
      <c r="B203" s="2" t="s">
        <v>398</v>
      </c>
      <c r="C203" s="8">
        <v>421.55</v>
      </c>
      <c r="D203" s="2">
        <f>_xlfn.LET(_xlpm.a, C_12[[#This Row],[SMILES]], LEN(_xlpm.a)-LEN(SUBSTITUTE(_xlpm.a,"C","")))</f>
        <v>10</v>
      </c>
    </row>
    <row r="204" spans="1:4">
      <c r="A204" s="2" t="s">
        <v>399</v>
      </c>
      <c r="B204" s="2" t="s">
        <v>400</v>
      </c>
      <c r="C204" s="8">
        <v>426.25</v>
      </c>
      <c r="D204" s="2">
        <f>_xlfn.LET(_xlpm.a, C_12[[#This Row],[SMILES]], LEN(_xlpm.a)-LEN(SUBSTITUTE(_xlpm.a,"C","")))</f>
        <v>10</v>
      </c>
    </row>
    <row r="205" spans="1:4">
      <c r="A205" s="2" t="s">
        <v>401</v>
      </c>
      <c r="B205" s="2" t="s">
        <v>402</v>
      </c>
      <c r="C205" s="8">
        <v>426.95</v>
      </c>
      <c r="D205" s="2">
        <f>_xlfn.LET(_xlpm.a, C_12[[#This Row],[SMILES]], LEN(_xlpm.a)-LEN(SUBSTITUTE(_xlpm.a,"C","")))</f>
        <v>10</v>
      </c>
    </row>
    <row r="206" spans="1:4">
      <c r="A206" s="2" t="s">
        <v>403</v>
      </c>
      <c r="B206" s="2" t="s">
        <v>404</v>
      </c>
      <c r="C206" s="8">
        <v>429.35</v>
      </c>
      <c r="D206" s="2">
        <f>_xlfn.LET(_xlpm.a, C_12[[#This Row],[SMILES]], LEN(_xlpm.a)-LEN(SUBSTITUTE(_xlpm.a,"C","")))</f>
        <v>10</v>
      </c>
    </row>
    <row r="207" spans="1:4">
      <c r="A207" s="2" t="s">
        <v>405</v>
      </c>
      <c r="B207" s="2" t="s">
        <v>406</v>
      </c>
      <c r="C207" s="8">
        <v>430.15</v>
      </c>
      <c r="D207" s="2">
        <f>_xlfn.LET(_xlpm.a, C_12[[#This Row],[SMILES]], LEN(_xlpm.a)-LEN(SUBSTITUTE(_xlpm.a,"C","")))</f>
        <v>10</v>
      </c>
    </row>
    <row r="208" spans="1:4">
      <c r="A208" s="2" t="s">
        <v>407</v>
      </c>
      <c r="B208" s="2" t="s">
        <v>408</v>
      </c>
      <c r="C208" s="8">
        <v>430.25</v>
      </c>
      <c r="D208" s="2">
        <f>_xlfn.LET(_xlpm.a, C_12[[#This Row],[SMILES]], LEN(_xlpm.a)-LEN(SUBSTITUTE(_xlpm.a,"C","")))</f>
        <v>10</v>
      </c>
    </row>
    <row r="209" spans="1:4">
      <c r="A209" s="2" t="s">
        <v>409</v>
      </c>
      <c r="B209" s="2" t="s">
        <v>410</v>
      </c>
      <c r="C209" s="8">
        <v>433.45</v>
      </c>
      <c r="D209" s="2">
        <f>_xlfn.LET(_xlpm.a, C_12[[#This Row],[SMILES]], LEN(_xlpm.a)-LEN(SUBSTITUTE(_xlpm.a,"C","")))</f>
        <v>10</v>
      </c>
    </row>
    <row r="210" spans="1:4">
      <c r="A210" s="2" t="s">
        <v>411</v>
      </c>
      <c r="B210" s="2" t="s">
        <v>412</v>
      </c>
      <c r="C210" s="8">
        <v>434.75</v>
      </c>
      <c r="D210" s="2">
        <f>_xlfn.LET(_xlpm.a, C_12[[#This Row],[SMILES]], LEN(_xlpm.a)-LEN(SUBSTITUTE(_xlpm.a,"C","")))</f>
        <v>10</v>
      </c>
    </row>
    <row r="211" spans="1:4">
      <c r="A211" s="2" t="s">
        <v>413</v>
      </c>
      <c r="B211" s="2" t="s">
        <v>414</v>
      </c>
      <c r="C211" s="8">
        <v>405.85</v>
      </c>
      <c r="D211" s="2">
        <f>_xlfn.LET(_xlpm.a, C_12[[#This Row],[SMILES]], LEN(_xlpm.a)-LEN(SUBSTITUTE(_xlpm.a,"C","")))</f>
        <v>9</v>
      </c>
    </row>
    <row r="212" spans="1:4">
      <c r="A212" s="2" t="s">
        <v>415</v>
      </c>
      <c r="B212" s="2" t="s">
        <v>416</v>
      </c>
      <c r="C212" s="8">
        <v>437.75</v>
      </c>
      <c r="D212" s="2">
        <f>_xlfn.LET(_xlpm.a, C_12[[#This Row],[SMILES]], LEN(_xlpm.a)-LEN(SUBSTITUTE(_xlpm.a,"C","")))</f>
        <v>10</v>
      </c>
    </row>
    <row r="213" spans="1:4">
      <c r="A213" s="2" t="s">
        <v>417</v>
      </c>
      <c r="B213" s="2" t="s">
        <v>418</v>
      </c>
      <c r="C213" s="8">
        <v>442.65</v>
      </c>
      <c r="D213" s="2">
        <f>_xlfn.LET(_xlpm.a, C_12[[#This Row],[SMILES]], LEN(_xlpm.a)-LEN(SUBSTITUTE(_xlpm.a,"C","")))</f>
        <v>10</v>
      </c>
    </row>
    <row r="214" spans="1:4" hidden="1">
      <c r="A214" s="2" t="s">
        <v>419</v>
      </c>
      <c r="B214" s="2" t="s">
        <v>420</v>
      </c>
      <c r="C214" s="8">
        <v>514.25</v>
      </c>
      <c r="D214" s="2">
        <f>_xlfn.LET(_xlpm.a, C_12[[#This Row],[SMILES]], LEN(_xlpm.a)-LEN(SUBSTITUTE(_xlpm.a,"C","")))</f>
        <v>11</v>
      </c>
    </row>
    <row r="215" spans="1:4" hidden="1">
      <c r="A215" s="2" t="s">
        <v>421</v>
      </c>
      <c r="B215" s="2" t="s">
        <v>422</v>
      </c>
      <c r="C215" s="8">
        <v>517.85</v>
      </c>
      <c r="D215" s="2">
        <f>_xlfn.LET(_xlpm.a, C_12[[#This Row],[SMILES]], LEN(_xlpm.a)-LEN(SUBSTITUTE(_xlpm.a,"C","")))</f>
        <v>11</v>
      </c>
    </row>
    <row r="216" spans="1:4">
      <c r="A216" s="2" t="s">
        <v>423</v>
      </c>
      <c r="B216" s="2" t="s">
        <v>424</v>
      </c>
      <c r="C216" s="8">
        <v>443.15</v>
      </c>
      <c r="D216" s="2">
        <f>_xlfn.LET(_xlpm.a, C_12[[#This Row],[SMILES]], LEN(_xlpm.a)-LEN(SUBSTITUTE(_xlpm.a,"C","")))</f>
        <v>10</v>
      </c>
    </row>
    <row r="217" spans="1:4">
      <c r="A217" s="2" t="s">
        <v>425</v>
      </c>
      <c r="B217" s="2" t="s">
        <v>426</v>
      </c>
      <c r="C217" s="8">
        <v>420.15</v>
      </c>
      <c r="D217" s="2">
        <f>_xlfn.LET(_xlpm.a, C_12[[#This Row],[SMILES]], LEN(_xlpm.a)-LEN(SUBSTITUTE(_xlpm.a,"C","")))</f>
        <v>10</v>
      </c>
    </row>
    <row r="218" spans="1:4">
      <c r="A218" s="2" t="s">
        <v>427</v>
      </c>
      <c r="B218" s="2" t="s">
        <v>428</v>
      </c>
      <c r="C218" s="8">
        <v>406.05</v>
      </c>
      <c r="D218" s="2">
        <f>_xlfn.LET(_xlpm.a, C_12[[#This Row],[SMILES]], LEN(_xlpm.a)-LEN(SUBSTITUTE(_xlpm.a,"C","")))</f>
        <v>9</v>
      </c>
    </row>
    <row r="219" spans="1:4">
      <c r="A219" s="2" t="s">
        <v>429</v>
      </c>
      <c r="B219" s="2" t="s">
        <v>430</v>
      </c>
      <c r="C219" s="8">
        <v>420.75</v>
      </c>
      <c r="D219" s="2">
        <f>_xlfn.LET(_xlpm.a, C_12[[#This Row],[SMILES]], LEN(_xlpm.a)-LEN(SUBSTITUTE(_xlpm.a,"C","")))</f>
        <v>10</v>
      </c>
    </row>
    <row r="220" spans="1:4">
      <c r="A220" s="2" t="s">
        <v>431</v>
      </c>
      <c r="B220" s="2" t="s">
        <v>432</v>
      </c>
      <c r="C220" s="8">
        <v>421.45</v>
      </c>
      <c r="D220" s="2">
        <f>_xlfn.LET(_xlpm.a, C_12[[#This Row],[SMILES]], LEN(_xlpm.a)-LEN(SUBSTITUTE(_xlpm.a,"C","")))</f>
        <v>10</v>
      </c>
    </row>
    <row r="221" spans="1:4">
      <c r="A221" s="2" t="s">
        <v>433</v>
      </c>
      <c r="B221" s="2" t="s">
        <v>434</v>
      </c>
      <c r="C221" s="8">
        <v>422.05</v>
      </c>
      <c r="D221" s="2">
        <f>_xlfn.LET(_xlpm.a, C_12[[#This Row],[SMILES]], LEN(_xlpm.a)-LEN(SUBSTITUTE(_xlpm.a,"C","")))</f>
        <v>10</v>
      </c>
    </row>
    <row r="222" spans="1:4">
      <c r="A222" s="2" t="s">
        <v>435</v>
      </c>
      <c r="B222" s="2" t="s">
        <v>436</v>
      </c>
      <c r="C222" s="8">
        <v>423.95</v>
      </c>
      <c r="D222" s="2">
        <f>_xlfn.LET(_xlpm.a, C_12[[#This Row],[SMILES]], LEN(_xlpm.a)-LEN(SUBSTITUTE(_xlpm.a,"C","")))</f>
        <v>10</v>
      </c>
    </row>
    <row r="223" spans="1:4">
      <c r="A223" s="2" t="s">
        <v>437</v>
      </c>
      <c r="B223" s="2" t="s">
        <v>438</v>
      </c>
      <c r="C223" s="8">
        <v>424.15</v>
      </c>
      <c r="D223" s="2">
        <f>_xlfn.LET(_xlpm.a, C_12[[#This Row],[SMILES]], LEN(_xlpm.a)-LEN(SUBSTITUTE(_xlpm.a,"C","")))</f>
        <v>10</v>
      </c>
    </row>
    <row r="224" spans="1:4">
      <c r="A224" s="2" t="s">
        <v>439</v>
      </c>
      <c r="B224" s="2" t="s">
        <v>440</v>
      </c>
      <c r="C224" s="8">
        <v>425.95</v>
      </c>
      <c r="D224" s="2">
        <f>_xlfn.LET(_xlpm.a, C_12[[#This Row],[SMILES]], LEN(_xlpm.a)-LEN(SUBSTITUTE(_xlpm.a,"C","")))</f>
        <v>10</v>
      </c>
    </row>
    <row r="225" spans="1:4">
      <c r="A225" s="2" t="s">
        <v>441</v>
      </c>
      <c r="B225" s="2" t="s">
        <v>442</v>
      </c>
      <c r="C225" s="8">
        <v>427.25</v>
      </c>
      <c r="D225" s="2">
        <f>_xlfn.LET(_xlpm.a, C_12[[#This Row],[SMILES]], LEN(_xlpm.a)-LEN(SUBSTITUTE(_xlpm.a,"C","")))</f>
        <v>10</v>
      </c>
    </row>
    <row r="226" spans="1:4">
      <c r="A226" s="2" t="s">
        <v>443</v>
      </c>
      <c r="B226" s="2" t="s">
        <v>444</v>
      </c>
      <c r="C226" s="8">
        <v>428.85</v>
      </c>
      <c r="D226" s="2">
        <f>_xlfn.LET(_xlpm.a, C_12[[#This Row],[SMILES]], LEN(_xlpm.a)-LEN(SUBSTITUTE(_xlpm.a,"C","")))</f>
        <v>10</v>
      </c>
    </row>
    <row r="227" spans="1:4">
      <c r="A227" s="2" t="s">
        <v>445</v>
      </c>
      <c r="B227" s="2" t="s">
        <v>446</v>
      </c>
      <c r="C227" s="8">
        <v>429.15</v>
      </c>
      <c r="D227" s="2">
        <f>_xlfn.LET(_xlpm.a, C_12[[#This Row],[SMILES]], LEN(_xlpm.a)-LEN(SUBSTITUTE(_xlpm.a,"C","")))</f>
        <v>10</v>
      </c>
    </row>
    <row r="228" spans="1:4" hidden="1">
      <c r="A228" s="2" t="s">
        <v>447</v>
      </c>
      <c r="B228" s="2" t="s">
        <v>448</v>
      </c>
      <c r="C228" s="8">
        <v>464.15</v>
      </c>
      <c r="D228" s="2">
        <f>_xlfn.LET(_xlpm.a, C_12[[#This Row],[SMILES]], LEN(_xlpm.a)-LEN(SUBSTITUTE(_xlpm.a,"C","")))</f>
        <v>11</v>
      </c>
    </row>
    <row r="229" spans="1:4">
      <c r="A229" s="2" t="s">
        <v>449</v>
      </c>
      <c r="B229" s="2" t="s">
        <v>450</v>
      </c>
      <c r="C229" s="8">
        <v>429.25</v>
      </c>
      <c r="D229" s="2">
        <f>_xlfn.LET(_xlpm.a, C_12[[#This Row],[SMILES]], LEN(_xlpm.a)-LEN(SUBSTITUTE(_xlpm.a,"C","")))</f>
        <v>10</v>
      </c>
    </row>
    <row r="230" spans="1:4" hidden="1">
      <c r="A230" s="2" t="s">
        <v>451</v>
      </c>
      <c r="B230" s="2" t="s">
        <v>452</v>
      </c>
      <c r="C230" s="8">
        <v>507.15</v>
      </c>
      <c r="D230" s="2">
        <f>_xlfn.LET(_xlpm.a, C_12[[#This Row],[SMILES]], LEN(_xlpm.a)-LEN(SUBSTITUTE(_xlpm.a,"C","")))</f>
        <v>11</v>
      </c>
    </row>
    <row r="231" spans="1:4" hidden="1">
      <c r="A231" s="2" t="s">
        <v>453</v>
      </c>
      <c r="B231" s="2" t="s">
        <v>454</v>
      </c>
      <c r="C231" s="8">
        <v>507.15</v>
      </c>
      <c r="D231" s="2">
        <f>_xlfn.LET(_xlpm.a, C_12[[#This Row],[SMILES]], LEN(_xlpm.a)-LEN(SUBSTITUTE(_xlpm.a,"C","")))</f>
        <v>11</v>
      </c>
    </row>
    <row r="232" spans="1:4" hidden="1">
      <c r="A232" s="2" t="s">
        <v>455</v>
      </c>
      <c r="B232" s="2" t="s">
        <v>456</v>
      </c>
      <c r="C232" s="8">
        <v>465.15</v>
      </c>
      <c r="D232" s="2">
        <f>_xlfn.LET(_xlpm.a, C_12[[#This Row],[SMILES]], LEN(_xlpm.a)-LEN(SUBSTITUTE(_xlpm.a,"C","")))</f>
        <v>11</v>
      </c>
    </row>
    <row r="233" spans="1:4">
      <c r="A233" s="2" t="s">
        <v>457</v>
      </c>
      <c r="B233" s="2" t="s">
        <v>458</v>
      </c>
      <c r="C233" s="8">
        <v>429.65</v>
      </c>
      <c r="D233" s="2">
        <f>_xlfn.LET(_xlpm.a, C_12[[#This Row],[SMILES]], LEN(_xlpm.a)-LEN(SUBSTITUTE(_xlpm.a,"C","")))</f>
        <v>10</v>
      </c>
    </row>
    <row r="234" spans="1:4" hidden="1">
      <c r="A234" s="2" t="s">
        <v>459</v>
      </c>
      <c r="B234" s="2" t="s">
        <v>460</v>
      </c>
      <c r="C234" s="8">
        <v>469.75</v>
      </c>
      <c r="D234" s="2">
        <f>_xlfn.LET(_xlpm.a, C_12[[#This Row],[SMILES]], LEN(_xlpm.a)-LEN(SUBSTITUTE(_xlpm.a,"C","")))</f>
        <v>11</v>
      </c>
    </row>
    <row r="235" spans="1:4" hidden="1">
      <c r="A235" s="2" t="s">
        <v>461</v>
      </c>
      <c r="B235" s="2" t="s">
        <v>462</v>
      </c>
      <c r="C235" s="8">
        <v>472.15</v>
      </c>
      <c r="D235" s="2">
        <f>_xlfn.LET(_xlpm.a, C_12[[#This Row],[SMILES]], LEN(_xlpm.a)-LEN(SUBSTITUTE(_xlpm.a,"C","")))</f>
        <v>11</v>
      </c>
    </row>
    <row r="236" spans="1:4" hidden="1">
      <c r="A236" s="2" t="s">
        <v>463</v>
      </c>
      <c r="B236" s="2" t="s">
        <v>464</v>
      </c>
      <c r="C236" s="8">
        <v>465.15</v>
      </c>
      <c r="D236" s="2">
        <f>_xlfn.LET(_xlpm.a, C_12[[#This Row],[SMILES]], LEN(_xlpm.a)-LEN(SUBSTITUTE(_xlpm.a,"C","")))</f>
        <v>11</v>
      </c>
    </row>
    <row r="237" spans="1:4">
      <c r="A237" s="2" t="s">
        <v>465</v>
      </c>
      <c r="B237" s="2" t="s">
        <v>466</v>
      </c>
      <c r="C237" s="8">
        <v>430.95</v>
      </c>
      <c r="D237" s="2">
        <f>_xlfn.LET(_xlpm.a, C_12[[#This Row],[SMILES]], LEN(_xlpm.a)-LEN(SUBSTITUTE(_xlpm.a,"C","")))</f>
        <v>10</v>
      </c>
    </row>
    <row r="238" spans="1:4" hidden="1">
      <c r="A238" s="2" t="s">
        <v>467</v>
      </c>
      <c r="B238" s="2" t="s">
        <v>468</v>
      </c>
      <c r="C238" s="8">
        <v>465.45</v>
      </c>
      <c r="D238" s="2">
        <f>_xlfn.LET(_xlpm.a, C_12[[#This Row],[SMILES]], LEN(_xlpm.a)-LEN(SUBSTITUTE(_xlpm.a,"C","")))</f>
        <v>11</v>
      </c>
    </row>
    <row r="239" spans="1:4" hidden="1">
      <c r="A239" s="2" t="s">
        <v>469</v>
      </c>
      <c r="B239" s="2" t="s">
        <v>470</v>
      </c>
      <c r="C239" s="8">
        <v>465.65</v>
      </c>
      <c r="D239" s="2">
        <f>_xlfn.LET(_xlpm.a, C_12[[#This Row],[SMILES]], LEN(_xlpm.a)-LEN(SUBSTITUTE(_xlpm.a,"C","")))</f>
        <v>11</v>
      </c>
    </row>
    <row r="240" spans="1:4" hidden="1">
      <c r="A240" s="2" t="s">
        <v>471</v>
      </c>
      <c r="B240" s="2" t="s">
        <v>472</v>
      </c>
      <c r="C240" s="8">
        <v>465.75</v>
      </c>
      <c r="D240" s="2">
        <f>_xlfn.LET(_xlpm.a, C_12[[#This Row],[SMILES]], LEN(_xlpm.a)-LEN(SUBSTITUTE(_xlpm.a,"C","")))</f>
        <v>11</v>
      </c>
    </row>
    <row r="241" spans="1:4" hidden="1">
      <c r="A241" s="2" t="s">
        <v>473</v>
      </c>
      <c r="B241" s="2" t="s">
        <v>474</v>
      </c>
      <c r="C241" s="8">
        <v>465.85</v>
      </c>
      <c r="D241" s="2">
        <f>_xlfn.LET(_xlpm.a, C_12[[#This Row],[SMILES]], LEN(_xlpm.a)-LEN(SUBSTITUTE(_xlpm.a,"C","")))</f>
        <v>11</v>
      </c>
    </row>
    <row r="242" spans="1:4" hidden="1">
      <c r="A242" s="3" t="s">
        <v>475</v>
      </c>
      <c r="B242" s="3" t="s">
        <v>476</v>
      </c>
      <c r="C242" s="4">
        <v>483.15</v>
      </c>
      <c r="D242" s="2">
        <f>_xlfn.LET(_xlpm.a, C_12[[#This Row],[SMILES]], LEN(_xlpm.a)-LEN(SUBSTITUTE(_xlpm.a,"C","")))</f>
        <v>12</v>
      </c>
    </row>
    <row r="243" spans="1:4" hidden="1">
      <c r="A243" s="2" t="s">
        <v>477</v>
      </c>
      <c r="B243" s="2" t="s">
        <v>478</v>
      </c>
      <c r="C243" s="8">
        <v>488.15</v>
      </c>
      <c r="D243" s="2">
        <f>_xlfn.LET(_xlpm.a, C_12[[#This Row],[SMILES]], LEN(_xlpm.a)-LEN(SUBSTITUTE(_xlpm.a,"C","")))</f>
        <v>12</v>
      </c>
    </row>
    <row r="244" spans="1:4" hidden="1">
      <c r="A244" s="2" t="s">
        <v>479</v>
      </c>
      <c r="B244" s="2" t="s">
        <v>480</v>
      </c>
      <c r="C244" s="8">
        <v>553.15</v>
      </c>
      <c r="D244" s="2">
        <f>_xlfn.LET(_xlpm.a, C_12[[#This Row],[SMILES]], LEN(_xlpm.a)-LEN(SUBSTITUTE(_xlpm.a,"C","")))</f>
        <v>12</v>
      </c>
    </row>
    <row r="245" spans="1:4" hidden="1">
      <c r="A245" s="2" t="s">
        <v>481</v>
      </c>
      <c r="B245" s="2" t="s">
        <v>482</v>
      </c>
      <c r="C245" s="8">
        <v>552.15</v>
      </c>
      <c r="D245" s="2">
        <f>_xlfn.LET(_xlpm.a, C_12[[#This Row],[SMILES]], LEN(_xlpm.a)-LEN(SUBSTITUTE(_xlpm.a,"C","")))</f>
        <v>12</v>
      </c>
    </row>
    <row r="246" spans="1:4">
      <c r="A246" s="2" t="s">
        <v>483</v>
      </c>
      <c r="B246" s="2" t="s">
        <v>484</v>
      </c>
      <c r="C246" s="8">
        <v>169.45</v>
      </c>
      <c r="D246" s="2">
        <f>_xlfn.LET(_xlpm.a, C_12[[#This Row],[SMILES]], LEN(_xlpm.a)-LEN(SUBSTITUTE(_xlpm.a,"C","")))</f>
        <v>2</v>
      </c>
    </row>
    <row r="247" spans="1:4">
      <c r="A247" s="2" t="s">
        <v>485</v>
      </c>
      <c r="B247" s="2" t="s">
        <v>486</v>
      </c>
      <c r="C247" s="8">
        <v>225.55</v>
      </c>
      <c r="D247" s="2">
        <f>_xlfn.LET(_xlpm.a, C_12[[#This Row],[SMILES]], LEN(_xlpm.a)-LEN(SUBSTITUTE(_xlpm.a,"C","")))</f>
        <v>3</v>
      </c>
    </row>
    <row r="248" spans="1:4">
      <c r="A248" s="2" t="s">
        <v>487</v>
      </c>
      <c r="B248" s="2" t="s">
        <v>488</v>
      </c>
      <c r="C248" s="8">
        <v>238.75</v>
      </c>
      <c r="D248" s="2">
        <f>_xlfn.LET(_xlpm.a, C_12[[#This Row],[SMILES]], LEN(_xlpm.a)-LEN(SUBSTITUTE(_xlpm.a,"C","")))</f>
        <v>3</v>
      </c>
    </row>
    <row r="249" spans="1:4">
      <c r="A249" s="2" t="s">
        <v>489</v>
      </c>
      <c r="B249" s="2" t="s">
        <v>490</v>
      </c>
      <c r="C249" s="8">
        <v>284.05</v>
      </c>
      <c r="D249" s="2">
        <f>_xlfn.LET(_xlpm.a, C_12[[#This Row],[SMILES]], LEN(_xlpm.a)-LEN(SUBSTITUTE(_xlpm.a,"C","")))</f>
        <v>4</v>
      </c>
    </row>
    <row r="250" spans="1:4">
      <c r="A250" s="2" t="s">
        <v>491</v>
      </c>
      <c r="B250" s="2" t="s">
        <v>492</v>
      </c>
      <c r="C250" s="18">
        <v>281.14999999999998</v>
      </c>
      <c r="D250" s="2">
        <f>_xlfn.LET(_xlpm.a, C_12[[#This Row],[SMILES]], LEN(_xlpm.a)-LEN(SUBSTITUTE(_xlpm.a,"C","")))</f>
        <v>4</v>
      </c>
    </row>
    <row r="251" spans="1:4">
      <c r="A251" s="2" t="s">
        <v>493</v>
      </c>
      <c r="B251" s="2" t="s">
        <v>494</v>
      </c>
      <c r="C251" s="18">
        <v>300.05</v>
      </c>
      <c r="D251" s="2">
        <f>_xlfn.LET(_xlpm.a, C_12[[#This Row],[SMILES]], LEN(_xlpm.a)-LEN(SUBSTITUTE(_xlpm.a,"C","")))</f>
        <v>4</v>
      </c>
    </row>
    <row r="252" spans="1:4">
      <c r="A252" s="2" t="s">
        <v>495</v>
      </c>
      <c r="B252" s="2" t="s">
        <v>496</v>
      </c>
      <c r="C252" s="19">
        <v>273.85000000000002</v>
      </c>
      <c r="D252" s="2">
        <f>_xlfn.LET(_xlpm.a, C_12[[#This Row],[SMILES]], LEN(_xlpm.a)-LEN(SUBSTITUTE(_xlpm.a,"C","")))</f>
        <v>4</v>
      </c>
    </row>
    <row r="253" spans="1:4">
      <c r="A253" s="2" t="s">
        <v>497</v>
      </c>
      <c r="B253" s="2" t="s">
        <v>498</v>
      </c>
      <c r="C253" s="19">
        <v>285.75</v>
      </c>
      <c r="D253" s="2">
        <f>_xlfn.LET(_xlpm.a, C_12[[#This Row],[SMILES]], LEN(_xlpm.a)-LEN(SUBSTITUTE(_xlpm.a,"C","")))</f>
        <v>4</v>
      </c>
    </row>
    <row r="254" spans="1:4">
      <c r="A254" s="2" t="s">
        <v>499</v>
      </c>
      <c r="B254" s="2" t="s">
        <v>500</v>
      </c>
      <c r="C254" s="8">
        <v>266.25</v>
      </c>
      <c r="D254" s="2">
        <f>_xlfn.LET(_xlpm.a, C_12[[#This Row],[SMILES]], LEN(_xlpm.a)-LEN(SUBSTITUTE(_xlpm.a,"C","")))</f>
        <v>4</v>
      </c>
    </row>
    <row r="255" spans="1:4">
      <c r="A255" s="2" t="s">
        <v>501</v>
      </c>
      <c r="B255" s="2" t="s">
        <v>502</v>
      </c>
      <c r="C255" s="8">
        <v>266.95</v>
      </c>
      <c r="D255" s="2">
        <f>_xlfn.LET(_xlpm.a, C_12[[#This Row],[SMILES]], LEN(_xlpm.a)-LEN(SUBSTITUTE(_xlpm.a,"C","")))</f>
        <v>4</v>
      </c>
    </row>
    <row r="256" spans="1:4">
      <c r="A256" s="2" t="s">
        <v>503</v>
      </c>
      <c r="B256" s="2" t="s">
        <v>504</v>
      </c>
      <c r="C256" s="8">
        <v>282.55</v>
      </c>
      <c r="D256" s="2">
        <f>_xlfn.LET(_xlpm.a, C_12[[#This Row],[SMILES]], LEN(_xlpm.a)-LEN(SUBSTITUTE(_xlpm.a,"C","")))</f>
        <v>5</v>
      </c>
    </row>
    <row r="257" spans="1:4">
      <c r="A257" s="2" t="s">
        <v>505</v>
      </c>
      <c r="B257" s="2" t="s">
        <v>506</v>
      </c>
      <c r="C257" s="8">
        <v>307.14999999999998</v>
      </c>
      <c r="D257" s="2">
        <f>_xlfn.LET(_xlpm.a, C_12[[#This Row],[SMILES]], LEN(_xlpm.a)-LEN(SUBSTITUTE(_xlpm.a,"C","")))</f>
        <v>5</v>
      </c>
    </row>
    <row r="258" spans="1:4">
      <c r="A258" s="2" t="s">
        <v>507</v>
      </c>
      <c r="B258" s="2" t="s">
        <v>508</v>
      </c>
      <c r="C258" s="8">
        <v>313.98</v>
      </c>
      <c r="D258" s="2">
        <f>_xlfn.LET(_xlpm.a, C_12[[#This Row],[SMILES]], LEN(_xlpm.a)-LEN(SUBSTITUTE(_xlpm.a,"C","")))</f>
        <v>5</v>
      </c>
    </row>
    <row r="259" spans="1:4">
      <c r="A259" s="2" t="s">
        <v>509</v>
      </c>
      <c r="B259" s="2" t="s">
        <v>510</v>
      </c>
      <c r="C259" s="20">
        <v>293.25</v>
      </c>
      <c r="D259" s="2">
        <f>_xlfn.LET(_xlpm.a, C_12[[#This Row],[SMILES]], LEN(_xlpm.a)-LEN(SUBSTITUTE(_xlpm.a,"C","")))</f>
        <v>5</v>
      </c>
    </row>
    <row r="260" spans="1:4">
      <c r="A260" s="2" t="s">
        <v>511</v>
      </c>
      <c r="B260" s="2" t="s">
        <v>512</v>
      </c>
      <c r="C260" s="20">
        <v>304.35000000000002</v>
      </c>
      <c r="D260" s="2">
        <f>_xlfn.LET(_xlpm.a, C_12[[#This Row],[SMILES]], LEN(_xlpm.a)-LEN(SUBSTITUTE(_xlpm.a,"C","")))</f>
        <v>5</v>
      </c>
    </row>
    <row r="261" spans="1:4">
      <c r="A261" s="2" t="s">
        <v>513</v>
      </c>
      <c r="B261" s="2" t="s">
        <v>514</v>
      </c>
      <c r="C261" s="20">
        <v>311.64999999999998</v>
      </c>
      <c r="D261" s="2">
        <f>_xlfn.LET(_xlpm.a, C_12[[#This Row],[SMILES]], LEN(_xlpm.a)-LEN(SUBSTITUTE(_xlpm.a,"C","")))</f>
        <v>5</v>
      </c>
    </row>
    <row r="262" spans="1:4">
      <c r="A262" s="2" t="s">
        <v>515</v>
      </c>
      <c r="B262" s="2" t="s">
        <v>516</v>
      </c>
      <c r="C262" s="8">
        <v>300.95</v>
      </c>
      <c r="D262" s="2">
        <f>_xlfn.LET(_xlpm.a, C_12[[#This Row],[SMILES]], LEN(_xlpm.a)-LEN(SUBSTITUTE(_xlpm.a,"C","")))</f>
        <v>5</v>
      </c>
    </row>
    <row r="263" spans="1:4">
      <c r="A263" s="2" t="s">
        <v>517</v>
      </c>
      <c r="B263" s="2" t="s">
        <v>518</v>
      </c>
      <c r="C263" s="8">
        <v>299.14999999999998</v>
      </c>
      <c r="D263" s="2">
        <f>_xlfn.LET(_xlpm.a, C_12[[#This Row],[SMILES]], LEN(_xlpm.a)-LEN(SUBSTITUTE(_xlpm.a,"C","")))</f>
        <v>5</v>
      </c>
    </row>
    <row r="264" spans="1:4">
      <c r="A264" s="2" t="s">
        <v>519</v>
      </c>
      <c r="B264" s="2" t="s">
        <v>520</v>
      </c>
      <c r="C264" s="8">
        <v>315.14999999999998</v>
      </c>
      <c r="D264" s="2">
        <f>_xlfn.LET(_xlpm.a, C_12[[#This Row],[SMILES]], LEN(_xlpm.a)-LEN(SUBSTITUTE(_xlpm.a,"C","")))</f>
        <v>5</v>
      </c>
    </row>
    <row r="265" spans="1:4">
      <c r="A265" s="3" t="s">
        <v>521</v>
      </c>
      <c r="B265" s="3" t="s">
        <v>522</v>
      </c>
      <c r="C265" s="4">
        <v>315.14999999999998</v>
      </c>
      <c r="D265" s="2">
        <f>_xlfn.LET(_xlpm.a, C_12[[#This Row],[SMILES]], LEN(_xlpm.a)-LEN(SUBSTITUTE(_xlpm.a,"C","")))</f>
        <v>5</v>
      </c>
    </row>
    <row r="266" spans="1:4">
      <c r="A266" s="2" t="s">
        <v>523</v>
      </c>
      <c r="B266" s="2" t="s">
        <v>524</v>
      </c>
      <c r="C266" s="8">
        <v>317.25</v>
      </c>
      <c r="D266" s="2">
        <f>_xlfn.LET(_xlpm.a, C_12[[#This Row],[SMILES]], LEN(_xlpm.a)-LEN(SUBSTITUTE(_xlpm.a,"C","")))</f>
        <v>5</v>
      </c>
    </row>
    <row r="267" spans="1:4">
      <c r="A267" s="2" t="s">
        <v>525</v>
      </c>
      <c r="B267" s="2" t="s">
        <v>526</v>
      </c>
      <c r="C267" s="8">
        <v>318.05</v>
      </c>
      <c r="D267" s="2">
        <f>_xlfn.LET(_xlpm.a, C_12[[#This Row],[SMILES]], LEN(_xlpm.a)-LEN(SUBSTITUTE(_xlpm.a,"C","")))</f>
        <v>5</v>
      </c>
    </row>
    <row r="268" spans="1:4">
      <c r="A268" s="2" t="s">
        <v>527</v>
      </c>
      <c r="B268" s="2" t="s">
        <v>528</v>
      </c>
      <c r="C268" s="8">
        <v>322.85000000000002</v>
      </c>
      <c r="D268" s="2">
        <f>_xlfn.LET(_xlpm.a, C_12[[#This Row],[SMILES]], LEN(_xlpm.a)-LEN(SUBSTITUTE(_xlpm.a,"C","")))</f>
        <v>6</v>
      </c>
    </row>
    <row r="269" spans="1:4">
      <c r="A269" s="3" t="s">
        <v>529</v>
      </c>
      <c r="B269" s="3" t="s">
        <v>530</v>
      </c>
      <c r="C269" s="4">
        <v>321.35000000000002</v>
      </c>
      <c r="D269" s="2">
        <f>_xlfn.LET(_xlpm.a, C_12[[#This Row],[SMILES]], LEN(_xlpm.a)-LEN(SUBSTITUTE(_xlpm.a,"C","")))</f>
        <v>5</v>
      </c>
    </row>
    <row r="270" spans="1:4">
      <c r="A270" s="2" t="s">
        <v>531</v>
      </c>
      <c r="B270" s="2" t="s">
        <v>532</v>
      </c>
      <c r="C270" s="8">
        <v>303.05</v>
      </c>
      <c r="D270" s="2">
        <f>_xlfn.LET(_xlpm.a, C_12[[#This Row],[SMILES]], LEN(_xlpm.a)-LEN(SUBSTITUTE(_xlpm.a,"C","")))</f>
        <v>5</v>
      </c>
    </row>
    <row r="271" spans="1:4">
      <c r="A271" s="3" t="s">
        <v>533</v>
      </c>
      <c r="B271" s="7" t="s">
        <v>532</v>
      </c>
      <c r="C271" s="4">
        <v>308.14999999999998</v>
      </c>
      <c r="D271" s="2">
        <f>_xlfn.LET(_xlpm.a, C_12[[#This Row],[SMILES]], LEN(_xlpm.a)-LEN(SUBSTITUTE(_xlpm.a,"C","")))</f>
        <v>5</v>
      </c>
    </row>
    <row r="272" spans="1:4">
      <c r="A272" s="2" t="s">
        <v>534</v>
      </c>
      <c r="B272" s="2" t="s">
        <v>535</v>
      </c>
      <c r="C272" s="8">
        <v>309.45</v>
      </c>
      <c r="D272" s="2">
        <f>_xlfn.LET(_xlpm.a, C_12[[#This Row],[SMILES]], LEN(_xlpm.a)-LEN(SUBSTITUTE(_xlpm.a,"C","")))</f>
        <v>5</v>
      </c>
    </row>
    <row r="273" spans="1:4">
      <c r="A273" s="2" t="s">
        <v>536</v>
      </c>
      <c r="B273" s="2" t="s">
        <v>537</v>
      </c>
      <c r="C273" s="8">
        <v>310.05</v>
      </c>
      <c r="D273" s="2">
        <f>_xlfn.LET(_xlpm.a, C_12[[#This Row],[SMILES]], LEN(_xlpm.a)-LEN(SUBSTITUTE(_xlpm.a,"C","")))</f>
        <v>5</v>
      </c>
    </row>
    <row r="274" spans="1:4">
      <c r="A274" s="2" t="s">
        <v>538</v>
      </c>
      <c r="B274" s="2" t="s">
        <v>539</v>
      </c>
      <c r="C274" s="8">
        <v>309.14999999999998</v>
      </c>
      <c r="D274" s="2">
        <f>_xlfn.LET(_xlpm.a, C_12[[#This Row],[SMILES]], LEN(_xlpm.a)-LEN(SUBSTITUTE(_xlpm.a,"C","")))</f>
        <v>5</v>
      </c>
    </row>
    <row r="275" spans="1:4">
      <c r="A275" s="2" t="s">
        <v>540</v>
      </c>
      <c r="B275" s="2" t="s">
        <v>541</v>
      </c>
      <c r="C275" s="8">
        <v>331.05</v>
      </c>
      <c r="D275" s="2">
        <f>_xlfn.LET(_xlpm.a, C_12[[#This Row],[SMILES]], LEN(_xlpm.a)-LEN(SUBSTITUTE(_xlpm.a,"C","")))</f>
        <v>6</v>
      </c>
    </row>
    <row r="276" spans="1:4">
      <c r="A276" s="4" t="s">
        <v>542</v>
      </c>
      <c r="B276" s="5" t="s">
        <v>543</v>
      </c>
      <c r="C276" s="4">
        <v>343.15</v>
      </c>
      <c r="D276" s="2">
        <f>_xlfn.LET(_xlpm.a, C_12[[#This Row],[SMILES]], LEN(_xlpm.a)-LEN(SUBSTITUTE(_xlpm.a,"C","")))</f>
        <v>6</v>
      </c>
    </row>
    <row r="277" spans="1:4">
      <c r="A277" s="2" t="s">
        <v>544</v>
      </c>
      <c r="B277" s="2" t="s">
        <v>545</v>
      </c>
      <c r="C277" s="8">
        <v>327.14999999999998</v>
      </c>
      <c r="D277" s="2">
        <f>_xlfn.LET(_xlpm.a, C_12[[#This Row],[SMILES]], LEN(_xlpm.a)-LEN(SUBSTITUTE(_xlpm.a,"C","")))</f>
        <v>6</v>
      </c>
    </row>
    <row r="278" spans="1:4">
      <c r="A278" s="2" t="s">
        <v>546</v>
      </c>
      <c r="B278" s="2" t="s">
        <v>547</v>
      </c>
      <c r="C278" s="8">
        <v>329.95</v>
      </c>
      <c r="D278" s="2">
        <f>_xlfn.LET(_xlpm.a, C_12[[#This Row],[SMILES]], LEN(_xlpm.a)-LEN(SUBSTITUTE(_xlpm.a,"C","")))</f>
        <v>6</v>
      </c>
    </row>
    <row r="279" spans="1:4">
      <c r="A279" s="2" t="s">
        <v>548</v>
      </c>
      <c r="B279" s="2" t="s">
        <v>549</v>
      </c>
      <c r="C279" s="8">
        <v>331.45</v>
      </c>
      <c r="D279" s="2">
        <f>_xlfn.LET(_xlpm.a, C_12[[#This Row],[SMILES]], LEN(_xlpm.a)-LEN(SUBSTITUTE(_xlpm.a,"C","")))</f>
        <v>6</v>
      </c>
    </row>
    <row r="280" spans="1:4">
      <c r="A280" s="2" t="s">
        <v>550</v>
      </c>
      <c r="B280" s="2" t="s">
        <v>551</v>
      </c>
      <c r="C280" s="8">
        <v>329.15</v>
      </c>
      <c r="D280" s="2">
        <f>_xlfn.LET(_xlpm.a, C_12[[#This Row],[SMILES]], LEN(_xlpm.a)-LEN(SUBSTITUTE(_xlpm.a,"C","")))</f>
        <v>6</v>
      </c>
    </row>
    <row r="281" spans="1:4">
      <c r="A281" s="2" t="s">
        <v>552</v>
      </c>
      <c r="B281" s="2" t="s">
        <v>553</v>
      </c>
      <c r="C281" s="8">
        <v>343.15</v>
      </c>
      <c r="D281" s="2">
        <f>_xlfn.LET(_xlpm.a, C_12[[#This Row],[SMILES]], LEN(_xlpm.a)-LEN(SUBSTITUTE(_xlpm.a,"C","")))</f>
        <v>6</v>
      </c>
    </row>
    <row r="282" spans="1:4">
      <c r="A282" s="4" t="s">
        <v>554</v>
      </c>
      <c r="B282" s="5" t="s">
        <v>555</v>
      </c>
      <c r="C282" s="4">
        <v>343.15</v>
      </c>
      <c r="D282" s="2">
        <f>_xlfn.LET(_xlpm.a, C_12[[#This Row],[SMILES]], LEN(_xlpm.a)-LEN(SUBSTITUTE(_xlpm.a,"C","")))</f>
        <v>6</v>
      </c>
    </row>
    <row r="283" spans="1:4">
      <c r="A283" s="4" t="s">
        <v>556</v>
      </c>
      <c r="B283" s="5" t="s">
        <v>557</v>
      </c>
      <c r="C283" s="4">
        <v>345.15</v>
      </c>
      <c r="D283" s="2">
        <f>_xlfn.LET(_xlpm.a, C_12[[#This Row],[SMILES]], LEN(_xlpm.a)-LEN(SUBSTITUTE(_xlpm.a,"C","")))</f>
        <v>6</v>
      </c>
    </row>
    <row r="284" spans="1:4">
      <c r="A284" s="4" t="s">
        <v>558</v>
      </c>
      <c r="B284" s="5" t="s">
        <v>559</v>
      </c>
      <c r="C284" s="4">
        <v>348.15</v>
      </c>
      <c r="D284" s="2">
        <f>_xlfn.LET(_xlpm.a, C_12[[#This Row],[SMILES]], LEN(_xlpm.a)-LEN(SUBSTITUTE(_xlpm.a,"C","")))</f>
        <v>6</v>
      </c>
    </row>
    <row r="285" spans="1:4">
      <c r="A285" s="3" t="s">
        <v>560</v>
      </c>
      <c r="B285" s="3" t="s">
        <v>561</v>
      </c>
      <c r="C285" s="4">
        <v>349.15</v>
      </c>
      <c r="D285" s="2">
        <f>_xlfn.LET(_xlpm.a, C_12[[#This Row],[SMILES]], LEN(_xlpm.a)-LEN(SUBSTITUTE(_xlpm.a,"C","")))</f>
        <v>6</v>
      </c>
    </row>
    <row r="286" spans="1:4">
      <c r="A286" s="2" t="s">
        <v>562</v>
      </c>
      <c r="B286" s="2" t="s">
        <v>563</v>
      </c>
      <c r="C286" s="8">
        <v>349.65</v>
      </c>
      <c r="D286" s="2">
        <f>_xlfn.LET(_xlpm.a, C_12[[#This Row],[SMILES]], LEN(_xlpm.a)-LEN(SUBSTITUTE(_xlpm.a,"C","")))</f>
        <v>6</v>
      </c>
    </row>
    <row r="287" spans="1:4">
      <c r="A287" s="4" t="s">
        <v>564</v>
      </c>
      <c r="B287" s="5" t="s">
        <v>565</v>
      </c>
      <c r="C287" s="4">
        <v>350.15</v>
      </c>
      <c r="D287" s="2">
        <f>_xlfn.LET(_xlpm.a, C_12[[#This Row],[SMILES]], LEN(_xlpm.a)-LEN(SUBSTITUTE(_xlpm.a,"C","")))</f>
        <v>6</v>
      </c>
    </row>
    <row r="288" spans="1:4">
      <c r="A288" s="2" t="s">
        <v>566</v>
      </c>
      <c r="B288" s="2" t="s">
        <v>567</v>
      </c>
      <c r="C288" s="8">
        <v>327.05</v>
      </c>
      <c r="D288" s="2">
        <f>_xlfn.LET(_xlpm.a, C_12[[#This Row],[SMILES]], LEN(_xlpm.a)-LEN(SUBSTITUTE(_xlpm.a,"C","")))</f>
        <v>6</v>
      </c>
    </row>
    <row r="289" spans="1:4">
      <c r="A289" s="2" t="s">
        <v>568</v>
      </c>
      <c r="B289" s="2" t="s">
        <v>569</v>
      </c>
      <c r="C289" s="8">
        <v>327.35000000000002</v>
      </c>
      <c r="D289" s="2">
        <f>_xlfn.LET(_xlpm.a, C_12[[#This Row],[SMILES]], LEN(_xlpm.a)-LEN(SUBSTITUTE(_xlpm.a,"C","")))</f>
        <v>6</v>
      </c>
    </row>
    <row r="290" spans="1:4">
      <c r="A290" s="2" t="s">
        <v>570</v>
      </c>
      <c r="B290" s="2" t="s">
        <v>571</v>
      </c>
      <c r="C290" s="8">
        <v>329.45</v>
      </c>
      <c r="D290" s="2">
        <f>_xlfn.LET(_xlpm.a, C_12[[#This Row],[SMILES]], LEN(_xlpm.a)-LEN(SUBSTITUTE(_xlpm.a,"C","")))</f>
        <v>6</v>
      </c>
    </row>
    <row r="291" spans="1:4">
      <c r="A291" s="2" t="s">
        <v>572</v>
      </c>
      <c r="B291" s="2" t="s">
        <v>573</v>
      </c>
      <c r="C291" s="8">
        <v>331.75</v>
      </c>
      <c r="D291" s="2">
        <f>_xlfn.LET(_xlpm.a, C_12[[#This Row],[SMILES]], LEN(_xlpm.a)-LEN(SUBSTITUTE(_xlpm.a,"C","")))</f>
        <v>6</v>
      </c>
    </row>
    <row r="292" spans="1:4">
      <c r="A292" s="2" t="s">
        <v>574</v>
      </c>
      <c r="B292" s="2" t="s">
        <v>575</v>
      </c>
      <c r="C292" s="8">
        <v>335.25</v>
      </c>
      <c r="D292" s="2">
        <f>_xlfn.LET(_xlpm.a, C_12[[#This Row],[SMILES]], LEN(_xlpm.a)-LEN(SUBSTITUTE(_xlpm.a,"C","")))</f>
        <v>6</v>
      </c>
    </row>
    <row r="293" spans="1:4">
      <c r="A293" s="2" t="s">
        <v>576</v>
      </c>
      <c r="B293" s="2" t="s">
        <v>577</v>
      </c>
      <c r="C293" s="8">
        <v>337.85</v>
      </c>
      <c r="D293" s="2">
        <f>_xlfn.LET(_xlpm.a, C_12[[#This Row],[SMILES]], LEN(_xlpm.a)-LEN(SUBSTITUTE(_xlpm.a,"C","")))</f>
        <v>6</v>
      </c>
    </row>
    <row r="294" spans="1:4">
      <c r="A294" s="2" t="s">
        <v>578</v>
      </c>
      <c r="B294" s="2" t="s">
        <v>579</v>
      </c>
      <c r="C294" s="8">
        <v>340.45</v>
      </c>
      <c r="D294" s="2">
        <f>_xlfn.LET(_xlpm.a, C_12[[#This Row],[SMILES]], LEN(_xlpm.a)-LEN(SUBSTITUTE(_xlpm.a,"C","")))</f>
        <v>6</v>
      </c>
    </row>
    <row r="295" spans="1:4">
      <c r="A295" s="2" t="s">
        <v>580</v>
      </c>
      <c r="B295" s="2" t="s">
        <v>581</v>
      </c>
      <c r="C295" s="8">
        <v>340.85</v>
      </c>
      <c r="D295" s="2">
        <f>_xlfn.LET(_xlpm.a, C_12[[#This Row],[SMILES]], LEN(_xlpm.a)-LEN(SUBSTITUTE(_xlpm.a,"C","")))</f>
        <v>6</v>
      </c>
    </row>
    <row r="296" spans="1:4">
      <c r="A296" s="2" t="s">
        <v>582</v>
      </c>
      <c r="B296" s="2" t="s">
        <v>583</v>
      </c>
      <c r="C296" s="8">
        <v>343.55</v>
      </c>
      <c r="D296" s="2">
        <f>_xlfn.LET(_xlpm.a, C_12[[#This Row],[SMILES]], LEN(_xlpm.a)-LEN(SUBSTITUTE(_xlpm.a,"C","")))</f>
        <v>6</v>
      </c>
    </row>
    <row r="297" spans="1:4">
      <c r="A297" s="2" t="s">
        <v>584</v>
      </c>
      <c r="B297" s="2" t="s">
        <v>585</v>
      </c>
      <c r="C297" s="8">
        <v>333.35</v>
      </c>
      <c r="D297" s="2">
        <f>_xlfn.LET(_xlpm.a, C_12[[#This Row],[SMILES]], LEN(_xlpm.a)-LEN(SUBSTITUTE(_xlpm.a,"C","")))</f>
        <v>6</v>
      </c>
    </row>
    <row r="298" spans="1:4">
      <c r="A298" s="2" t="s">
        <v>586</v>
      </c>
      <c r="B298" s="2" t="s">
        <v>587</v>
      </c>
      <c r="C298" s="8">
        <v>336.35</v>
      </c>
      <c r="D298" s="2">
        <f>_xlfn.LET(_xlpm.a, C_12[[#This Row],[SMILES]], LEN(_xlpm.a)-LEN(SUBSTITUTE(_xlpm.a,"C","")))</f>
        <v>6</v>
      </c>
    </row>
    <row r="299" spans="1:4">
      <c r="A299" s="2" t="s">
        <v>588</v>
      </c>
      <c r="B299" s="2" t="s">
        <v>589</v>
      </c>
      <c r="C299" s="8">
        <v>353.65</v>
      </c>
      <c r="D299" s="2">
        <f>_xlfn.LET(_xlpm.a, C_12[[#This Row],[SMILES]], LEN(_xlpm.a)-LEN(SUBSTITUTE(_xlpm.a,"C","")))</f>
        <v>6</v>
      </c>
    </row>
    <row r="300" spans="1:4">
      <c r="A300" s="2" t="s">
        <v>590</v>
      </c>
      <c r="B300" s="2" t="s">
        <v>591</v>
      </c>
      <c r="C300" s="8">
        <v>358.65</v>
      </c>
      <c r="D300" s="2">
        <f>_xlfn.LET(_xlpm.a, C_12[[#This Row],[SMILES]], LEN(_xlpm.a)-LEN(SUBSTITUTE(_xlpm.a,"C","")))</f>
        <v>6</v>
      </c>
    </row>
    <row r="301" spans="1:4">
      <c r="A301" s="2" t="s">
        <v>592</v>
      </c>
      <c r="B301" s="2" t="s">
        <v>593</v>
      </c>
      <c r="C301" s="8">
        <v>338.05</v>
      </c>
      <c r="D301" s="2">
        <f>_xlfn.LET(_xlpm.a, C_12[[#This Row],[SMILES]], LEN(_xlpm.a)-LEN(SUBSTITUTE(_xlpm.a,"C","")))</f>
        <v>6</v>
      </c>
    </row>
    <row r="302" spans="1:4">
      <c r="A302" s="4" t="s">
        <v>594</v>
      </c>
      <c r="B302" s="5" t="s">
        <v>595</v>
      </c>
      <c r="C302" s="4">
        <v>363.95</v>
      </c>
      <c r="D302" s="2">
        <f>_xlfn.LET(_xlpm.a, C_12[[#This Row],[SMILES]], LEN(_xlpm.a)-LEN(SUBSTITUTE(_xlpm.a,"C","")))</f>
        <v>7</v>
      </c>
    </row>
    <row r="303" spans="1:4">
      <c r="A303" s="4" t="s">
        <v>596</v>
      </c>
      <c r="B303" s="5" t="s">
        <v>597</v>
      </c>
      <c r="C303" s="4">
        <v>338.85</v>
      </c>
      <c r="D303" s="2">
        <f>_xlfn.LET(_xlpm.a, C_12[[#This Row],[SMILES]], LEN(_xlpm.a)-LEN(SUBSTITUTE(_xlpm.a,"C","")))</f>
        <v>6</v>
      </c>
    </row>
    <row r="304" spans="1:4">
      <c r="A304" s="2" t="s">
        <v>598</v>
      </c>
      <c r="B304" s="2" t="s">
        <v>599</v>
      </c>
      <c r="C304" s="8">
        <v>348.65</v>
      </c>
      <c r="D304" s="2">
        <f>_xlfn.LET(_xlpm.a, C_12[[#This Row],[SMILES]], LEN(_xlpm.a)-LEN(SUBSTITUTE(_xlpm.a,"C","")))</f>
        <v>6</v>
      </c>
    </row>
    <row r="305" spans="1:4">
      <c r="A305" s="4" t="s">
        <v>600</v>
      </c>
      <c r="B305" s="5" t="s">
        <v>601</v>
      </c>
      <c r="C305" s="4">
        <v>348.65</v>
      </c>
      <c r="D305" s="2">
        <f>_xlfn.LET(_xlpm.a, C_12[[#This Row],[SMILES]], LEN(_xlpm.a)-LEN(SUBSTITUTE(_xlpm.a,"C","")))</f>
        <v>6</v>
      </c>
    </row>
    <row r="306" spans="1:4">
      <c r="A306" s="2" t="s">
        <v>602</v>
      </c>
      <c r="B306" s="2" t="s">
        <v>603</v>
      </c>
      <c r="C306" s="8">
        <v>356.05</v>
      </c>
      <c r="D306" s="2">
        <f>_xlfn.LET(_xlpm.a, C_12[[#This Row],[SMILES]], LEN(_xlpm.a)-LEN(SUBSTITUTE(_xlpm.a,"C","")))</f>
        <v>6</v>
      </c>
    </row>
    <row r="307" spans="1:4">
      <c r="A307" s="4" t="s">
        <v>604</v>
      </c>
      <c r="B307" s="5" t="s">
        <v>605</v>
      </c>
      <c r="C307" s="4">
        <v>331.15</v>
      </c>
      <c r="D307" s="2">
        <f>_xlfn.LET(_xlpm.a, C_12[[#This Row],[SMILES]], LEN(_xlpm.a)-LEN(SUBSTITUTE(_xlpm.a,"C","")))</f>
        <v>6</v>
      </c>
    </row>
    <row r="308" spans="1:4">
      <c r="A308" s="2" t="s">
        <v>606</v>
      </c>
      <c r="B308" s="2" t="s">
        <v>607</v>
      </c>
      <c r="C308" s="8">
        <v>342.25</v>
      </c>
      <c r="D308" s="2">
        <f>_xlfn.LET(_xlpm.a, C_12[[#This Row],[SMILES]], LEN(_xlpm.a)-LEN(SUBSTITUTE(_xlpm.a,"C","")))</f>
        <v>6</v>
      </c>
    </row>
    <row r="309" spans="1:4">
      <c r="A309" s="2" t="s">
        <v>608</v>
      </c>
      <c r="B309" s="2" t="s">
        <v>609</v>
      </c>
      <c r="C309" s="8">
        <v>343.95</v>
      </c>
      <c r="D309" s="2">
        <f>_xlfn.LET(_xlpm.a, C_12[[#This Row],[SMILES]], LEN(_xlpm.a)-LEN(SUBSTITUTE(_xlpm.a,"C","")))</f>
        <v>6</v>
      </c>
    </row>
    <row r="310" spans="1:4">
      <c r="A310" s="2" t="s">
        <v>610</v>
      </c>
      <c r="B310" s="2" t="s">
        <v>611</v>
      </c>
      <c r="C310" s="8">
        <v>344.95</v>
      </c>
      <c r="D310" s="2">
        <f>_xlfn.LET(_xlpm.a, C_12[[#This Row],[SMILES]], LEN(_xlpm.a)-LEN(SUBSTITUTE(_xlpm.a,"C","")))</f>
        <v>6</v>
      </c>
    </row>
    <row r="311" spans="1:4">
      <c r="A311" s="2" t="s">
        <v>612</v>
      </c>
      <c r="B311" s="2" t="s">
        <v>613</v>
      </c>
      <c r="C311" s="8">
        <v>353.85</v>
      </c>
      <c r="D311" s="2">
        <f>_xlfn.LET(_xlpm.a, C_12[[#This Row],[SMILES]], LEN(_xlpm.a)-LEN(SUBSTITUTE(_xlpm.a,"C","")))</f>
        <v>6</v>
      </c>
    </row>
    <row r="312" spans="1:4">
      <c r="A312" s="2" t="s">
        <v>614</v>
      </c>
      <c r="B312" s="2" t="s">
        <v>615</v>
      </c>
      <c r="C312" s="8">
        <v>351.15</v>
      </c>
      <c r="D312" s="2">
        <f>_xlfn.LET(_xlpm.a, C_12[[#This Row],[SMILES]], LEN(_xlpm.a)-LEN(SUBSTITUTE(_xlpm.a,"C","")))</f>
        <v>6</v>
      </c>
    </row>
    <row r="313" spans="1:4">
      <c r="A313" s="4" t="s">
        <v>616</v>
      </c>
      <c r="B313" s="5" t="s">
        <v>595</v>
      </c>
      <c r="C313" s="4">
        <v>364.85</v>
      </c>
      <c r="D313" s="2">
        <f>_xlfn.LET(_xlpm.a, C_12[[#This Row],[SMILES]], LEN(_xlpm.a)-LEN(SUBSTITUTE(_xlpm.a,"C","")))</f>
        <v>7</v>
      </c>
    </row>
    <row r="314" spans="1:4">
      <c r="A314" s="3" t="s">
        <v>617</v>
      </c>
      <c r="B314" s="3" t="s">
        <v>615</v>
      </c>
      <c r="C314" s="4">
        <v>351.65</v>
      </c>
      <c r="D314" s="2">
        <f>_xlfn.LET(_xlpm.a, C_12[[#This Row],[SMILES]], LEN(_xlpm.a)-LEN(SUBSTITUTE(_xlpm.a,"C","")))</f>
        <v>6</v>
      </c>
    </row>
    <row r="315" spans="1:4">
      <c r="A315" s="2" t="s">
        <v>618</v>
      </c>
      <c r="B315" s="2" t="s">
        <v>619</v>
      </c>
      <c r="C315" s="8">
        <v>390.15</v>
      </c>
      <c r="D315" s="2">
        <f>_xlfn.LET(_xlpm.a, C_12[[#This Row],[SMILES]], LEN(_xlpm.a)-LEN(SUBSTITUTE(_xlpm.a,"C","")))</f>
        <v>7</v>
      </c>
    </row>
    <row r="316" spans="1:4">
      <c r="A316" s="2" t="s">
        <v>620</v>
      </c>
      <c r="B316" s="2" t="s">
        <v>621</v>
      </c>
      <c r="C316" s="8">
        <v>375.65</v>
      </c>
      <c r="D316" s="2">
        <f>_xlfn.LET(_xlpm.a, C_12[[#This Row],[SMILES]], LEN(_xlpm.a)-LEN(SUBSTITUTE(_xlpm.a,"C","")))</f>
        <v>7</v>
      </c>
    </row>
    <row r="317" spans="1:4">
      <c r="A317" s="2" t="s">
        <v>622</v>
      </c>
      <c r="B317" s="2" t="s">
        <v>623</v>
      </c>
      <c r="C317" s="8">
        <v>332.55</v>
      </c>
      <c r="D317" s="2">
        <f>_xlfn.LET(_xlpm.a, C_12[[#This Row],[SMILES]], LEN(_xlpm.a)-LEN(SUBSTITUTE(_xlpm.a,"C","")))</f>
        <v>6</v>
      </c>
    </row>
    <row r="318" spans="1:4">
      <c r="A318" s="2" t="s">
        <v>624</v>
      </c>
      <c r="B318" s="2" t="s">
        <v>625</v>
      </c>
      <c r="C318" s="8">
        <v>338.15</v>
      </c>
      <c r="D318" s="2">
        <f>_xlfn.LET(_xlpm.a, C_12[[#This Row],[SMILES]], LEN(_xlpm.a)-LEN(SUBSTITUTE(_xlpm.a,"C","")))</f>
        <v>6</v>
      </c>
    </row>
    <row r="319" spans="1:4">
      <c r="A319" s="3" t="s">
        <v>626</v>
      </c>
      <c r="B319" s="7" t="s">
        <v>627</v>
      </c>
      <c r="C319" s="4">
        <v>338.15</v>
      </c>
      <c r="D319" s="2">
        <f>_xlfn.LET(_xlpm.a, C_12[[#This Row],[SMILES]], LEN(_xlpm.a)-LEN(SUBSTITUTE(_xlpm.a,"C","")))</f>
        <v>6</v>
      </c>
    </row>
    <row r="320" spans="1:4">
      <c r="A320" s="4" t="s">
        <v>628</v>
      </c>
      <c r="B320" s="5" t="s">
        <v>629</v>
      </c>
      <c r="C320" s="4">
        <v>339.45</v>
      </c>
      <c r="D320" s="2">
        <f>_xlfn.LET(_xlpm.a, C_12[[#This Row],[SMILES]], LEN(_xlpm.a)-LEN(SUBSTITUTE(_xlpm.a,"C","")))</f>
        <v>6</v>
      </c>
    </row>
    <row r="321" spans="1:4">
      <c r="A321" s="2" t="s">
        <v>630</v>
      </c>
      <c r="B321" s="2" t="s">
        <v>631</v>
      </c>
      <c r="C321" s="8">
        <v>370.95</v>
      </c>
      <c r="D321" s="2">
        <f>_xlfn.LET(_xlpm.a, C_12[[#This Row],[SMILES]], LEN(_xlpm.a)-LEN(SUBSTITUTE(_xlpm.a,"C","")))</f>
        <v>7</v>
      </c>
    </row>
    <row r="322" spans="1:4">
      <c r="A322" s="4" t="s">
        <v>632</v>
      </c>
      <c r="B322" s="5" t="s">
        <v>633</v>
      </c>
      <c r="C322" s="4">
        <v>346.25</v>
      </c>
      <c r="D322" s="2">
        <f>_xlfn.LET(_xlpm.a, C_12[[#This Row],[SMILES]], LEN(_xlpm.a)-LEN(SUBSTITUTE(_xlpm.a,"C","")))</f>
        <v>6</v>
      </c>
    </row>
    <row r="323" spans="1:4">
      <c r="A323" s="2" t="s">
        <v>634</v>
      </c>
      <c r="B323" s="2" t="s">
        <v>635</v>
      </c>
      <c r="C323" s="8">
        <v>372.15</v>
      </c>
      <c r="D323" s="2">
        <f>_xlfn.LET(_xlpm.a, C_12[[#This Row],[SMILES]], LEN(_xlpm.a)-LEN(SUBSTITUTE(_xlpm.a,"C","")))</f>
        <v>7</v>
      </c>
    </row>
    <row r="324" spans="1:4">
      <c r="A324" s="2" t="s">
        <v>636</v>
      </c>
      <c r="B324" s="2" t="s">
        <v>637</v>
      </c>
      <c r="C324" s="8">
        <v>375.85</v>
      </c>
      <c r="D324" s="2">
        <f>_xlfn.LET(_xlpm.a, C_12[[#This Row],[SMILES]], LEN(_xlpm.a)-LEN(SUBSTITUTE(_xlpm.a,"C","")))</f>
        <v>7</v>
      </c>
    </row>
    <row r="325" spans="1:4">
      <c r="A325" s="2" t="s">
        <v>638</v>
      </c>
      <c r="B325" s="2" t="s">
        <v>639</v>
      </c>
      <c r="C325" s="8">
        <v>346.35</v>
      </c>
      <c r="D325" s="2">
        <f>_xlfn.LET(_xlpm.a, C_12[[#This Row],[SMILES]], LEN(_xlpm.a)-LEN(SUBSTITUTE(_xlpm.a,"C","")))</f>
        <v>6</v>
      </c>
    </row>
    <row r="326" spans="1:4">
      <c r="A326" s="8" t="s">
        <v>640</v>
      </c>
      <c r="B326" s="8" t="s">
        <v>641</v>
      </c>
      <c r="C326" s="8">
        <v>346.65</v>
      </c>
      <c r="D326" s="2">
        <f>_xlfn.LET(_xlpm.a, C_12[[#This Row],[SMILES]], LEN(_xlpm.a)-LEN(SUBSTITUTE(_xlpm.a,"C","")))</f>
        <v>6</v>
      </c>
    </row>
    <row r="327" spans="1:4">
      <c r="A327" s="2" t="s">
        <v>642</v>
      </c>
      <c r="B327" s="2" t="s">
        <v>643</v>
      </c>
      <c r="C327" s="8">
        <v>376.15</v>
      </c>
      <c r="D327" s="2">
        <f>_xlfn.LET(_xlpm.a, C_12[[#This Row],[SMILES]], LEN(_xlpm.a)-LEN(SUBSTITUTE(_xlpm.a,"C","")))</f>
        <v>7</v>
      </c>
    </row>
    <row r="328" spans="1:4">
      <c r="A328" s="4" t="s">
        <v>644</v>
      </c>
      <c r="B328" s="5" t="s">
        <v>645</v>
      </c>
      <c r="C328" s="4">
        <v>349.15</v>
      </c>
      <c r="D328" s="2">
        <f>_xlfn.LET(_xlpm.a, C_12[[#This Row],[SMILES]], LEN(_xlpm.a)-LEN(SUBSTITUTE(_xlpm.a,"C","")))</f>
        <v>6</v>
      </c>
    </row>
    <row r="329" spans="1:4">
      <c r="A329" s="2" t="s">
        <v>646</v>
      </c>
      <c r="B329" s="2" t="s">
        <v>647</v>
      </c>
      <c r="C329" s="8">
        <v>379.45</v>
      </c>
      <c r="D329" s="2">
        <f>_xlfn.LET(_xlpm.a, C_12[[#This Row],[SMILES]], LEN(_xlpm.a)-LEN(SUBSTITUTE(_xlpm.a,"C","")))</f>
        <v>7</v>
      </c>
    </row>
    <row r="330" spans="1:4">
      <c r="A330" s="2" t="s">
        <v>648</v>
      </c>
      <c r="B330" s="2" t="s">
        <v>649</v>
      </c>
      <c r="C330" s="8">
        <v>383.45</v>
      </c>
      <c r="D330" s="2">
        <f>_xlfn.LET(_xlpm.a, C_12[[#This Row],[SMILES]], LEN(_xlpm.a)-LEN(SUBSTITUTE(_xlpm.a,"C","")))</f>
        <v>7</v>
      </c>
    </row>
    <row r="331" spans="1:4">
      <c r="A331" s="2" t="s">
        <v>650</v>
      </c>
      <c r="B331" s="2" t="s">
        <v>651</v>
      </c>
      <c r="C331" s="8">
        <v>388.15</v>
      </c>
      <c r="D331" s="2">
        <f>_xlfn.LET(_xlpm.a, C_12[[#This Row],[SMILES]], LEN(_xlpm.a)-LEN(SUBSTITUTE(_xlpm.a,"C","")))</f>
        <v>7</v>
      </c>
    </row>
    <row r="332" spans="1:4">
      <c r="A332" s="4" t="s">
        <v>652</v>
      </c>
      <c r="B332" s="5" t="s">
        <v>653</v>
      </c>
      <c r="C332" s="4">
        <v>351.15</v>
      </c>
      <c r="D332" s="2">
        <f>_xlfn.LET(_xlpm.a, C_12[[#This Row],[SMILES]], LEN(_xlpm.a)-LEN(SUBSTITUTE(_xlpm.a,"C","")))</f>
        <v>6</v>
      </c>
    </row>
    <row r="333" spans="1:4">
      <c r="A333" s="3" t="s">
        <v>654</v>
      </c>
      <c r="B333" s="3" t="s">
        <v>655</v>
      </c>
      <c r="C333" s="4">
        <v>388.15</v>
      </c>
      <c r="D333" s="2">
        <f>_xlfn.LET(_xlpm.a, C_12[[#This Row],[SMILES]], LEN(_xlpm.a)-LEN(SUBSTITUTE(_xlpm.a,"C","")))</f>
        <v>7</v>
      </c>
    </row>
    <row r="334" spans="1:4">
      <c r="A334" s="4" t="s">
        <v>656</v>
      </c>
      <c r="B334" s="5" t="s">
        <v>657</v>
      </c>
      <c r="C334" s="4">
        <v>353.15</v>
      </c>
      <c r="D334" s="2">
        <f>_xlfn.LET(_xlpm.a, C_12[[#This Row],[SMILES]], LEN(_xlpm.a)-LEN(SUBSTITUTE(_xlpm.a,"C","")))</f>
        <v>6</v>
      </c>
    </row>
    <row r="335" spans="1:4">
      <c r="A335" s="4" t="s">
        <v>658</v>
      </c>
      <c r="B335" s="5" t="s">
        <v>659</v>
      </c>
      <c r="C335" s="4">
        <v>365.05</v>
      </c>
      <c r="D335" s="2">
        <f>_xlfn.LET(_xlpm.a, C_12[[#This Row],[SMILES]], LEN(_xlpm.a)-LEN(SUBSTITUTE(_xlpm.a,"C","")))</f>
        <v>7</v>
      </c>
    </row>
    <row r="336" spans="1:4">
      <c r="A336" s="4" t="s">
        <v>660</v>
      </c>
      <c r="B336" s="5" t="s">
        <v>659</v>
      </c>
      <c r="C336" s="4">
        <v>372.65</v>
      </c>
      <c r="D336" s="2">
        <f>_xlfn.LET(_xlpm.a, C_12[[#This Row],[SMILES]], LEN(_xlpm.a)-LEN(SUBSTITUTE(_xlpm.a,"C","")))</f>
        <v>7</v>
      </c>
    </row>
    <row r="337" spans="1:4">
      <c r="A337" s="2" t="s">
        <v>661</v>
      </c>
      <c r="B337" s="2" t="s">
        <v>662</v>
      </c>
      <c r="C337" s="8">
        <v>374.05</v>
      </c>
      <c r="D337" s="2">
        <f>_xlfn.LET(_xlpm.a, C_12[[#This Row],[SMILES]], LEN(_xlpm.a)-LEN(SUBSTITUTE(_xlpm.a,"C","")))</f>
        <v>7</v>
      </c>
    </row>
    <row r="338" spans="1:4">
      <c r="A338" s="2" t="s">
        <v>663</v>
      </c>
      <c r="B338" s="2" t="s">
        <v>664</v>
      </c>
      <c r="C338" s="8">
        <v>376.65</v>
      </c>
      <c r="D338" s="2">
        <f>_xlfn.LET(_xlpm.a, C_12[[#This Row],[SMILES]], LEN(_xlpm.a)-LEN(SUBSTITUTE(_xlpm.a,"C","")))</f>
        <v>7</v>
      </c>
    </row>
    <row r="339" spans="1:4">
      <c r="A339" s="2" t="s">
        <v>665</v>
      </c>
      <c r="B339" s="2" t="s">
        <v>666</v>
      </c>
      <c r="C339" s="8">
        <v>391.55</v>
      </c>
      <c r="D339" s="2">
        <f>_xlfn.LET(_xlpm.a, C_12[[#This Row],[SMILES]], LEN(_xlpm.a)-LEN(SUBSTITUTE(_xlpm.a,"C","")))</f>
        <v>7</v>
      </c>
    </row>
    <row r="340" spans="1:4">
      <c r="A340" s="2" t="s">
        <v>667</v>
      </c>
      <c r="B340" s="2" t="s">
        <v>668</v>
      </c>
      <c r="C340" s="8">
        <v>351.05</v>
      </c>
      <c r="D340" s="2">
        <f>_xlfn.LET(_xlpm.a, C_12[[#This Row],[SMILES]], LEN(_xlpm.a)-LEN(SUBSTITUTE(_xlpm.a,"C","")))</f>
        <v>7</v>
      </c>
    </row>
    <row r="341" spans="1:4">
      <c r="A341" s="2" t="s">
        <v>669</v>
      </c>
      <c r="B341" s="2" t="s">
        <v>670</v>
      </c>
      <c r="C341" s="8">
        <v>353.95</v>
      </c>
      <c r="D341" s="2">
        <f>_xlfn.LET(_xlpm.a, C_12[[#This Row],[SMILES]], LEN(_xlpm.a)-LEN(SUBSTITUTE(_xlpm.a,"C","")))</f>
        <v>7</v>
      </c>
    </row>
    <row r="342" spans="1:4">
      <c r="A342" s="4" t="s">
        <v>671</v>
      </c>
      <c r="B342" s="5" t="s">
        <v>672</v>
      </c>
      <c r="C342" s="4">
        <v>366.35</v>
      </c>
      <c r="D342" s="2">
        <f>_xlfn.LET(_xlpm.a, C_12[[#This Row],[SMILES]], LEN(_xlpm.a)-LEN(SUBSTITUTE(_xlpm.a,"C","")))</f>
        <v>7</v>
      </c>
    </row>
    <row r="343" spans="1:4">
      <c r="A343" s="2" t="s">
        <v>673</v>
      </c>
      <c r="B343" s="2" t="s">
        <v>674</v>
      </c>
      <c r="C343" s="8">
        <v>345.65</v>
      </c>
      <c r="D343" s="2">
        <f>_xlfn.LET(_xlpm.a, C_12[[#This Row],[SMILES]], LEN(_xlpm.a)-LEN(SUBSTITUTE(_xlpm.a,"C","")))</f>
        <v>7</v>
      </c>
    </row>
    <row r="344" spans="1:4">
      <c r="A344" s="2" t="s">
        <v>675</v>
      </c>
      <c r="B344" s="2" t="s">
        <v>676</v>
      </c>
      <c r="C344" s="8">
        <v>349.85</v>
      </c>
      <c r="D344" s="2">
        <f>_xlfn.LET(_xlpm.a, C_12[[#This Row],[SMILES]], LEN(_xlpm.a)-LEN(SUBSTITUTE(_xlpm.a,"C","")))</f>
        <v>7</v>
      </c>
    </row>
    <row r="345" spans="1:4">
      <c r="A345" s="2" t="s">
        <v>677</v>
      </c>
      <c r="B345" s="2" t="s">
        <v>678</v>
      </c>
      <c r="C345" s="8">
        <v>350.65</v>
      </c>
      <c r="D345" s="2">
        <f>_xlfn.LET(_xlpm.a, C_12[[#This Row],[SMILES]], LEN(_xlpm.a)-LEN(SUBSTITUTE(_xlpm.a,"C","")))</f>
        <v>7</v>
      </c>
    </row>
    <row r="346" spans="1:4">
      <c r="A346" s="2" t="s">
        <v>679</v>
      </c>
      <c r="B346" s="2" t="s">
        <v>680</v>
      </c>
      <c r="C346" s="8">
        <v>353.55</v>
      </c>
      <c r="D346" s="2">
        <f>_xlfn.LET(_xlpm.a, C_12[[#This Row],[SMILES]], LEN(_xlpm.a)-LEN(SUBSTITUTE(_xlpm.a,"C","")))</f>
        <v>7</v>
      </c>
    </row>
    <row r="347" spans="1:4">
      <c r="A347" s="2" t="s">
        <v>681</v>
      </c>
      <c r="B347" s="2" t="s">
        <v>682</v>
      </c>
      <c r="C347" s="8">
        <v>353.95</v>
      </c>
      <c r="D347" s="2">
        <f>_xlfn.LET(_xlpm.a, C_12[[#This Row],[SMILES]], LEN(_xlpm.a)-LEN(SUBSTITUTE(_xlpm.a,"C","")))</f>
        <v>7</v>
      </c>
    </row>
    <row r="348" spans="1:4">
      <c r="A348" s="2" t="s">
        <v>683</v>
      </c>
      <c r="B348" s="2" t="s">
        <v>684</v>
      </c>
      <c r="C348" s="8">
        <v>354.75</v>
      </c>
      <c r="D348" s="2">
        <f>_xlfn.LET(_xlpm.a, C_12[[#This Row],[SMILES]], LEN(_xlpm.a)-LEN(SUBSTITUTE(_xlpm.a,"C","")))</f>
        <v>7</v>
      </c>
    </row>
    <row r="349" spans="1:4">
      <c r="A349" s="2" t="s">
        <v>685</v>
      </c>
      <c r="B349" s="2" t="s">
        <v>686</v>
      </c>
      <c r="C349" s="8">
        <v>356.55</v>
      </c>
      <c r="D349" s="2">
        <f>_xlfn.LET(_xlpm.a, C_12[[#This Row],[SMILES]], LEN(_xlpm.a)-LEN(SUBSTITUTE(_xlpm.a,"C","")))</f>
        <v>7</v>
      </c>
    </row>
    <row r="350" spans="1:4">
      <c r="A350" s="2" t="s">
        <v>687</v>
      </c>
      <c r="B350" s="2" t="s">
        <v>688</v>
      </c>
      <c r="C350" s="8">
        <v>357.45</v>
      </c>
      <c r="D350" s="2">
        <f>_xlfn.LET(_xlpm.a, C_12[[#This Row],[SMILES]], LEN(_xlpm.a)-LEN(SUBSTITUTE(_xlpm.a,"C","")))</f>
        <v>7</v>
      </c>
    </row>
    <row r="351" spans="1:4">
      <c r="A351" s="2" t="s">
        <v>689</v>
      </c>
      <c r="B351" s="2" t="s">
        <v>690</v>
      </c>
      <c r="C351" s="8">
        <v>362.15</v>
      </c>
      <c r="D351" s="2">
        <f>_xlfn.LET(_xlpm.a, C_12[[#This Row],[SMILES]], LEN(_xlpm.a)-LEN(SUBSTITUTE(_xlpm.a,"C","")))</f>
        <v>7</v>
      </c>
    </row>
    <row r="352" spans="1:4">
      <c r="A352" s="4" t="s">
        <v>691</v>
      </c>
      <c r="B352" s="5" t="s">
        <v>692</v>
      </c>
      <c r="C352" s="4">
        <v>362.15</v>
      </c>
      <c r="D352" s="2">
        <f>_xlfn.LET(_xlpm.a, C_12[[#This Row],[SMILES]], LEN(_xlpm.a)-LEN(SUBSTITUTE(_xlpm.a,"C","")))</f>
        <v>7</v>
      </c>
    </row>
    <row r="353" spans="1:4">
      <c r="A353" s="2" t="s">
        <v>693</v>
      </c>
      <c r="B353" s="2" t="s">
        <v>694</v>
      </c>
      <c r="C353" s="8">
        <v>362.45</v>
      </c>
      <c r="D353" s="2">
        <f>_xlfn.LET(_xlpm.a, C_12[[#This Row],[SMILES]], LEN(_xlpm.a)-LEN(SUBSTITUTE(_xlpm.a,"C","")))</f>
        <v>7</v>
      </c>
    </row>
    <row r="354" spans="1:4">
      <c r="A354" s="2" t="s">
        <v>695</v>
      </c>
      <c r="B354" s="2" t="s">
        <v>696</v>
      </c>
      <c r="C354" s="8">
        <v>364.65</v>
      </c>
      <c r="D354" s="2">
        <f>_xlfn.LET(_xlpm.a, C_12[[#This Row],[SMILES]], LEN(_xlpm.a)-LEN(SUBSTITUTE(_xlpm.a,"C","")))</f>
        <v>7</v>
      </c>
    </row>
    <row r="355" spans="1:4">
      <c r="A355" s="2" t="s">
        <v>697</v>
      </c>
      <c r="B355" s="2" t="s">
        <v>698</v>
      </c>
      <c r="C355" s="8">
        <v>370.65</v>
      </c>
      <c r="D355" s="2">
        <f>_xlfn.LET(_xlpm.a, C_12[[#This Row],[SMILES]], LEN(_xlpm.a)-LEN(SUBSTITUTE(_xlpm.a,"C","")))</f>
        <v>7</v>
      </c>
    </row>
    <row r="356" spans="1:4">
      <c r="A356" s="2" t="s">
        <v>699</v>
      </c>
      <c r="B356" s="2" t="s">
        <v>700</v>
      </c>
      <c r="C356" s="8">
        <v>352.35</v>
      </c>
      <c r="D356" s="2">
        <f>_xlfn.LET(_xlpm.a, C_12[[#This Row],[SMILES]], LEN(_xlpm.a)-LEN(SUBSTITUTE(_xlpm.a,"C","")))</f>
        <v>7</v>
      </c>
    </row>
    <row r="357" spans="1:4">
      <c r="A357" s="2" t="s">
        <v>701</v>
      </c>
      <c r="B357" s="2" t="s">
        <v>702</v>
      </c>
      <c r="C357" s="8">
        <v>353.55</v>
      </c>
      <c r="D357" s="2">
        <f>_xlfn.LET(_xlpm.a, C_12[[#This Row],[SMILES]], LEN(_xlpm.a)-LEN(SUBSTITUTE(_xlpm.a,"C","")))</f>
        <v>7</v>
      </c>
    </row>
    <row r="358" spans="1:4">
      <c r="A358" s="2" t="s">
        <v>703</v>
      </c>
      <c r="B358" s="2" t="s">
        <v>704</v>
      </c>
      <c r="C358" s="8">
        <v>359.15</v>
      </c>
      <c r="D358" s="2">
        <f>_xlfn.LET(_xlpm.a, C_12[[#This Row],[SMILES]], LEN(_xlpm.a)-LEN(SUBSTITUTE(_xlpm.a,"C","")))</f>
        <v>7</v>
      </c>
    </row>
    <row r="359" spans="1:4">
      <c r="A359" s="2" t="s">
        <v>705</v>
      </c>
      <c r="B359" s="2" t="s">
        <v>706</v>
      </c>
      <c r="C359" s="8">
        <v>362.85</v>
      </c>
      <c r="D359" s="2">
        <f>_xlfn.LET(_xlpm.a, C_12[[#This Row],[SMILES]], LEN(_xlpm.a)-LEN(SUBSTITUTE(_xlpm.a,"C","")))</f>
        <v>7</v>
      </c>
    </row>
    <row r="360" spans="1:4">
      <c r="A360" s="3" t="s">
        <v>707</v>
      </c>
      <c r="B360" s="3" t="s">
        <v>708</v>
      </c>
      <c r="C360" s="4">
        <v>361.25</v>
      </c>
      <c r="D360" s="2">
        <f>_xlfn.LET(_xlpm.a, C_12[[#This Row],[SMILES]], LEN(_xlpm.a)-LEN(SUBSTITUTE(_xlpm.a,"C","")))</f>
        <v>7</v>
      </c>
    </row>
    <row r="361" spans="1:4">
      <c r="A361" s="2" t="s">
        <v>709</v>
      </c>
      <c r="B361" s="2" t="s">
        <v>710</v>
      </c>
      <c r="C361" s="8">
        <v>357.05</v>
      </c>
      <c r="D361" s="2">
        <f>_xlfn.LET(_xlpm.a, C_12[[#This Row],[SMILES]], LEN(_xlpm.a)-LEN(SUBSTITUTE(_xlpm.a,"C","")))</f>
        <v>7</v>
      </c>
    </row>
    <row r="362" spans="1:4">
      <c r="A362" s="2" t="s">
        <v>711</v>
      </c>
      <c r="B362" s="2" t="s">
        <v>712</v>
      </c>
      <c r="C362" s="8">
        <v>357.25</v>
      </c>
      <c r="D362" s="2">
        <f>_xlfn.LET(_xlpm.a, C_12[[#This Row],[SMILES]], LEN(_xlpm.a)-LEN(SUBSTITUTE(_xlpm.a,"C","")))</f>
        <v>7</v>
      </c>
    </row>
    <row r="363" spans="1:4">
      <c r="A363" s="2" t="s">
        <v>713</v>
      </c>
      <c r="B363" s="2" t="s">
        <v>714</v>
      </c>
      <c r="C363" s="8">
        <v>358.45</v>
      </c>
      <c r="D363" s="2">
        <f>_xlfn.LET(_xlpm.a, C_12[[#This Row],[SMILES]], LEN(_xlpm.a)-LEN(SUBSTITUTE(_xlpm.a,"C","")))</f>
        <v>7</v>
      </c>
    </row>
    <row r="364" spans="1:4">
      <c r="A364" s="4" t="s">
        <v>715</v>
      </c>
      <c r="B364" s="5" t="s">
        <v>716</v>
      </c>
      <c r="C364" s="4">
        <v>359.05</v>
      </c>
      <c r="D364" s="2">
        <f>_xlfn.LET(_xlpm.a, C_12[[#This Row],[SMILES]], LEN(_xlpm.a)-LEN(SUBSTITUTE(_xlpm.a,"C","")))</f>
        <v>7</v>
      </c>
    </row>
    <row r="365" spans="1:4">
      <c r="A365" s="4" t="s">
        <v>717</v>
      </c>
      <c r="B365" s="5" t="s">
        <v>718</v>
      </c>
      <c r="C365" s="4">
        <v>359.15</v>
      </c>
      <c r="D365" s="2">
        <f>_xlfn.LET(_xlpm.a, C_12[[#This Row],[SMILES]], LEN(_xlpm.a)-LEN(SUBSTITUTE(_xlpm.a,"C","")))</f>
        <v>7</v>
      </c>
    </row>
    <row r="366" spans="1:4">
      <c r="A366" s="4" t="s">
        <v>719</v>
      </c>
      <c r="B366" s="4" t="s">
        <v>720</v>
      </c>
      <c r="C366" s="17">
        <v>359.45</v>
      </c>
      <c r="D366" s="2">
        <f>_xlfn.LET(_xlpm.a, C_12[[#This Row],[SMILES]], LEN(_xlpm.a)-LEN(SUBSTITUTE(_xlpm.a,"C","")))</f>
        <v>7</v>
      </c>
    </row>
    <row r="367" spans="1:4">
      <c r="A367" s="2" t="s">
        <v>721</v>
      </c>
      <c r="B367" s="2" t="s">
        <v>722</v>
      </c>
      <c r="C367" s="8">
        <v>395.65</v>
      </c>
      <c r="D367" s="2">
        <f>_xlfn.LET(_xlpm.a, C_12[[#This Row],[SMILES]], LEN(_xlpm.a)-LEN(SUBSTITUTE(_xlpm.a,"C","")))</f>
        <v>8</v>
      </c>
    </row>
    <row r="368" spans="1:4">
      <c r="A368" s="2" t="s">
        <v>723</v>
      </c>
      <c r="B368" s="2" t="s">
        <v>724</v>
      </c>
      <c r="C368" s="8">
        <v>396.05</v>
      </c>
      <c r="D368" s="2">
        <f>_xlfn.LET(_xlpm.a, C_12[[#This Row],[SMILES]], LEN(_xlpm.a)-LEN(SUBSTITUTE(_xlpm.a,"C","")))</f>
        <v>8</v>
      </c>
    </row>
    <row r="369" spans="1:4">
      <c r="A369" s="2" t="s">
        <v>725</v>
      </c>
      <c r="B369" s="2" t="s">
        <v>726</v>
      </c>
      <c r="C369" s="8">
        <v>359.85</v>
      </c>
      <c r="D369" s="2">
        <f>_xlfn.LET(_xlpm.a, C_12[[#This Row],[SMILES]], LEN(_xlpm.a)-LEN(SUBSTITUTE(_xlpm.a,"C","")))</f>
        <v>7</v>
      </c>
    </row>
    <row r="370" spans="1:4">
      <c r="A370" s="2" t="s">
        <v>727</v>
      </c>
      <c r="B370" s="2" t="s">
        <v>728</v>
      </c>
      <c r="C370" s="8">
        <v>360.75</v>
      </c>
      <c r="D370" s="2">
        <f>_xlfn.LET(_xlpm.a, C_12[[#This Row],[SMILES]], LEN(_xlpm.a)-LEN(SUBSTITUTE(_xlpm.a,"C","")))</f>
        <v>7</v>
      </c>
    </row>
    <row r="371" spans="1:4">
      <c r="A371" s="2" t="s">
        <v>729</v>
      </c>
      <c r="B371" s="2" t="s">
        <v>730</v>
      </c>
      <c r="C371" s="8">
        <v>396.45</v>
      </c>
      <c r="D371" s="2">
        <f>_xlfn.LET(_xlpm.a, C_12[[#This Row],[SMILES]], LEN(_xlpm.a)-LEN(SUBSTITUTE(_xlpm.a,"C","")))</f>
        <v>8</v>
      </c>
    </row>
    <row r="372" spans="1:4">
      <c r="A372" s="2" t="s">
        <v>731</v>
      </c>
      <c r="B372" s="2" t="s">
        <v>732</v>
      </c>
      <c r="C372" s="8">
        <v>398.15</v>
      </c>
      <c r="D372" s="2">
        <f>_xlfn.LET(_xlpm.a, C_12[[#This Row],[SMILES]], LEN(_xlpm.a)-LEN(SUBSTITUTE(_xlpm.a,"C","")))</f>
        <v>8</v>
      </c>
    </row>
    <row r="373" spans="1:4">
      <c r="A373" s="2" t="s">
        <v>733</v>
      </c>
      <c r="B373" s="2" t="s">
        <v>734</v>
      </c>
      <c r="C373" s="8">
        <v>398.75</v>
      </c>
      <c r="D373" s="2">
        <f>_xlfn.LET(_xlpm.a, C_12[[#This Row],[SMILES]], LEN(_xlpm.a)-LEN(SUBSTITUTE(_xlpm.a,"C","")))</f>
        <v>8</v>
      </c>
    </row>
    <row r="374" spans="1:4">
      <c r="A374" s="2" t="s">
        <v>735</v>
      </c>
      <c r="B374" s="2" t="s">
        <v>736</v>
      </c>
      <c r="C374" s="8">
        <v>361.25</v>
      </c>
      <c r="D374" s="2">
        <f>_xlfn.LET(_xlpm.a, C_12[[#This Row],[SMILES]], LEN(_xlpm.a)-LEN(SUBSTITUTE(_xlpm.a,"C","")))</f>
        <v>7</v>
      </c>
    </row>
    <row r="375" spans="1:4">
      <c r="A375" s="2" t="s">
        <v>737</v>
      </c>
      <c r="B375" s="2" t="s">
        <v>738</v>
      </c>
      <c r="C375" s="8">
        <v>412.15</v>
      </c>
      <c r="D375" s="2">
        <f>_xlfn.LET(_xlpm.a, C_12[[#This Row],[SMILES]], LEN(_xlpm.a)-LEN(SUBSTITUTE(_xlpm.a,"C","")))</f>
        <v>8</v>
      </c>
    </row>
    <row r="376" spans="1:4">
      <c r="A376" s="4" t="s">
        <v>739</v>
      </c>
      <c r="B376" s="5" t="s">
        <v>740</v>
      </c>
      <c r="C376" s="4">
        <v>362.65</v>
      </c>
      <c r="D376" s="2">
        <f>_xlfn.LET(_xlpm.a, C_12[[#This Row],[SMILES]], LEN(_xlpm.a)-LEN(SUBSTITUTE(_xlpm.a,"C","")))</f>
        <v>7</v>
      </c>
    </row>
    <row r="377" spans="1:4">
      <c r="A377" s="2" t="s">
        <v>741</v>
      </c>
      <c r="B377" s="2" t="s">
        <v>742</v>
      </c>
      <c r="C377" s="8">
        <v>365.15</v>
      </c>
      <c r="D377" s="2">
        <f>_xlfn.LET(_xlpm.a, C_12[[#This Row],[SMILES]], LEN(_xlpm.a)-LEN(SUBSTITUTE(_xlpm.a,"C","")))</f>
        <v>7</v>
      </c>
    </row>
    <row r="378" spans="1:4">
      <c r="A378" s="2" t="s">
        <v>743</v>
      </c>
      <c r="B378" s="2" t="s">
        <v>744</v>
      </c>
      <c r="C378" s="8">
        <v>378.05</v>
      </c>
      <c r="D378" s="2">
        <f>_xlfn.LET(_xlpm.a, C_12[[#This Row],[SMILES]], LEN(_xlpm.a)-LEN(SUBSTITUTE(_xlpm.a,"C","")))</f>
        <v>8</v>
      </c>
    </row>
    <row r="379" spans="1:4">
      <c r="A379" s="2" t="s">
        <v>745</v>
      </c>
      <c r="B379" s="2" t="s">
        <v>746</v>
      </c>
      <c r="C379" s="8">
        <v>367.15</v>
      </c>
      <c r="D379" s="2">
        <f>_xlfn.LET(_xlpm.a, C_12[[#This Row],[SMILES]], LEN(_xlpm.a)-LEN(SUBSTITUTE(_xlpm.a,"C","")))</f>
        <v>7</v>
      </c>
    </row>
    <row r="380" spans="1:4">
      <c r="A380" s="2" t="s">
        <v>747</v>
      </c>
      <c r="B380" s="2" t="s">
        <v>748</v>
      </c>
      <c r="C380" s="8">
        <v>389.95</v>
      </c>
      <c r="D380" s="2">
        <f>_xlfn.LET(_xlpm.a, C_12[[#This Row],[SMILES]], LEN(_xlpm.a)-LEN(SUBSTITUTE(_xlpm.a,"C","")))</f>
        <v>8</v>
      </c>
    </row>
    <row r="381" spans="1:4">
      <c r="A381" s="2" t="s">
        <v>749</v>
      </c>
      <c r="B381" s="2" t="s">
        <v>750</v>
      </c>
      <c r="C381" s="8">
        <v>387.15</v>
      </c>
      <c r="D381" s="2">
        <f>_xlfn.LET(_xlpm.a, C_12[[#This Row],[SMILES]], LEN(_xlpm.a)-LEN(SUBSTITUTE(_xlpm.a,"C","")))</f>
        <v>8</v>
      </c>
    </row>
    <row r="382" spans="1:4">
      <c r="A382" s="2" t="s">
        <v>751</v>
      </c>
      <c r="B382" s="2" t="s">
        <v>752</v>
      </c>
      <c r="C382" s="8">
        <v>392.55</v>
      </c>
      <c r="D382" s="2">
        <f>_xlfn.LET(_xlpm.a, C_12[[#This Row],[SMILES]], LEN(_xlpm.a)-LEN(SUBSTITUTE(_xlpm.a,"C","")))</f>
        <v>8</v>
      </c>
    </row>
    <row r="383" spans="1:4">
      <c r="A383" s="2" t="s">
        <v>753</v>
      </c>
      <c r="B383" s="2" t="s">
        <v>754</v>
      </c>
      <c r="C383" s="8">
        <v>368.55</v>
      </c>
      <c r="D383" s="2">
        <f>_xlfn.LET(_xlpm.a, C_12[[#This Row],[SMILES]], LEN(_xlpm.a)-LEN(SUBSTITUTE(_xlpm.a,"C","")))</f>
        <v>7</v>
      </c>
    </row>
    <row r="384" spans="1:4">
      <c r="A384" s="2" t="s">
        <v>755</v>
      </c>
      <c r="B384" s="2" t="s">
        <v>756</v>
      </c>
      <c r="C384" s="8">
        <v>392.75</v>
      </c>
      <c r="D384" s="2">
        <f>_xlfn.LET(_xlpm.a, C_12[[#This Row],[SMILES]], LEN(_xlpm.a)-LEN(SUBSTITUTE(_xlpm.a,"C","")))</f>
        <v>8</v>
      </c>
    </row>
    <row r="385" spans="1:4">
      <c r="A385" s="4" t="s">
        <v>757</v>
      </c>
      <c r="B385" s="6" t="s">
        <v>758</v>
      </c>
      <c r="C385" s="17">
        <v>393.25</v>
      </c>
      <c r="D385" s="2">
        <f>_xlfn.LET(_xlpm.a, C_12[[#This Row],[SMILES]], LEN(_xlpm.a)-LEN(SUBSTITUTE(_xlpm.a,"C","")))</f>
        <v>8</v>
      </c>
    </row>
    <row r="386" spans="1:4">
      <c r="A386" s="4" t="s">
        <v>759</v>
      </c>
      <c r="B386" s="4" t="s">
        <v>760</v>
      </c>
      <c r="C386" s="17">
        <v>394.15</v>
      </c>
      <c r="D386" s="2">
        <f>_xlfn.LET(_xlpm.a, C_12[[#This Row],[SMILES]], LEN(_xlpm.a)-LEN(SUBSTITUTE(_xlpm.a,"C","")))</f>
        <v>8</v>
      </c>
    </row>
    <row r="387" spans="1:4">
      <c r="A387" s="4" t="s">
        <v>761</v>
      </c>
      <c r="B387" s="7" t="s">
        <v>760</v>
      </c>
      <c r="C387" s="17">
        <v>394.15</v>
      </c>
      <c r="D387" s="2">
        <f>_xlfn.LET(_xlpm.a, C_12[[#This Row],[SMILES]], LEN(_xlpm.a)-LEN(SUBSTITUTE(_xlpm.a,"C","")))</f>
        <v>8</v>
      </c>
    </row>
    <row r="388" spans="1:4">
      <c r="A388" s="2" t="s">
        <v>762</v>
      </c>
      <c r="B388" s="2" t="s">
        <v>763</v>
      </c>
      <c r="C388" s="8">
        <v>394.75</v>
      </c>
      <c r="D388" s="2">
        <f>_xlfn.LET(_xlpm.a, C_12[[#This Row],[SMILES]], LEN(_xlpm.a)-LEN(SUBSTITUTE(_xlpm.a,"C","")))</f>
        <v>8</v>
      </c>
    </row>
    <row r="389" spans="1:4">
      <c r="A389" s="4" t="s">
        <v>764</v>
      </c>
      <c r="B389" s="4" t="s">
        <v>765</v>
      </c>
      <c r="C389" s="17">
        <v>396.15</v>
      </c>
      <c r="D389" s="2">
        <f>_xlfn.LET(_xlpm.a, C_12[[#This Row],[SMILES]], LEN(_xlpm.a)-LEN(SUBSTITUTE(_xlpm.a,"C","")))</f>
        <v>8</v>
      </c>
    </row>
    <row r="390" spans="1:4">
      <c r="A390" s="4" t="s">
        <v>766</v>
      </c>
      <c r="B390" s="5" t="s">
        <v>758</v>
      </c>
      <c r="C390" s="4">
        <v>397.65</v>
      </c>
      <c r="D390" s="2">
        <f>_xlfn.LET(_xlpm.a, C_12[[#This Row],[SMILES]], LEN(_xlpm.a)-LEN(SUBSTITUTE(_xlpm.a,"C","")))</f>
        <v>8</v>
      </c>
    </row>
    <row r="391" spans="1:4">
      <c r="A391" s="2" t="s">
        <v>767</v>
      </c>
      <c r="B391" s="2" t="s">
        <v>768</v>
      </c>
      <c r="C391" s="8">
        <v>399.65</v>
      </c>
      <c r="D391" s="2">
        <f>_xlfn.LET(_xlpm.a, C_12[[#This Row],[SMILES]], LEN(_xlpm.a)-LEN(SUBSTITUTE(_xlpm.a,"C","")))</f>
        <v>8</v>
      </c>
    </row>
    <row r="392" spans="1:4">
      <c r="A392" s="4" t="s">
        <v>769</v>
      </c>
      <c r="B392" s="4" t="s">
        <v>770</v>
      </c>
      <c r="C392" s="17">
        <v>396.65</v>
      </c>
      <c r="D392" s="2">
        <f>_xlfn.LET(_xlpm.a, C_12[[#This Row],[SMILES]], LEN(_xlpm.a)-LEN(SUBSTITUTE(_xlpm.a,"C","")))</f>
        <v>8</v>
      </c>
    </row>
    <row r="393" spans="1:4">
      <c r="A393" s="4" t="s">
        <v>771</v>
      </c>
      <c r="B393" s="5" t="s">
        <v>770</v>
      </c>
      <c r="C393" s="4">
        <v>402.95</v>
      </c>
      <c r="D393" s="2">
        <f>_xlfn.LET(_xlpm.a, C_12[[#This Row],[SMILES]], LEN(_xlpm.a)-LEN(SUBSTITUTE(_xlpm.a,"C","")))</f>
        <v>8</v>
      </c>
    </row>
    <row r="394" spans="1:4">
      <c r="A394" s="2" t="s">
        <v>772</v>
      </c>
      <c r="B394" s="2" t="s">
        <v>773</v>
      </c>
      <c r="C394" s="8">
        <v>404.15</v>
      </c>
      <c r="D394" s="2">
        <f>_xlfn.LET(_xlpm.a, C_12[[#This Row],[SMILES]], LEN(_xlpm.a)-LEN(SUBSTITUTE(_xlpm.a,"C","")))</f>
        <v>8</v>
      </c>
    </row>
    <row r="395" spans="1:4">
      <c r="A395" s="2" t="s">
        <v>774</v>
      </c>
      <c r="B395" s="2" t="s">
        <v>775</v>
      </c>
      <c r="C395" s="8">
        <v>405.05</v>
      </c>
      <c r="D395" s="2">
        <f>_xlfn.LET(_xlpm.a, C_12[[#This Row],[SMILES]], LEN(_xlpm.a)-LEN(SUBSTITUTE(_xlpm.a,"C","")))</f>
        <v>8</v>
      </c>
    </row>
    <row r="396" spans="1:4">
      <c r="A396" s="2" t="s">
        <v>776</v>
      </c>
      <c r="B396" s="2" t="s">
        <v>777</v>
      </c>
      <c r="C396" s="8">
        <v>368.75</v>
      </c>
      <c r="D396" s="2">
        <f>_xlfn.LET(_xlpm.a, C_12[[#This Row],[SMILES]], LEN(_xlpm.a)-LEN(SUBSTITUTE(_xlpm.a,"C","")))</f>
        <v>7</v>
      </c>
    </row>
    <row r="397" spans="1:4">
      <c r="A397" s="2" t="s">
        <v>778</v>
      </c>
      <c r="B397" s="2" t="s">
        <v>779</v>
      </c>
      <c r="C397" s="8">
        <v>369.15</v>
      </c>
      <c r="D397" s="2">
        <f>_xlfn.LET(_xlpm.a, C_12[[#This Row],[SMILES]], LEN(_xlpm.a)-LEN(SUBSTITUTE(_xlpm.a,"C","")))</f>
        <v>7</v>
      </c>
    </row>
    <row r="398" spans="1:4">
      <c r="A398" s="2" t="s">
        <v>780</v>
      </c>
      <c r="B398" s="2" t="s">
        <v>781</v>
      </c>
      <c r="C398" s="8">
        <v>422.15</v>
      </c>
      <c r="D398" s="2">
        <f>_xlfn.LET(_xlpm.a, C_12[[#This Row],[SMILES]], LEN(_xlpm.a)-LEN(SUBSTITUTE(_xlpm.a,"C","")))</f>
        <v>8</v>
      </c>
    </row>
    <row r="399" spans="1:4">
      <c r="A399" s="2" t="s">
        <v>782</v>
      </c>
      <c r="B399" s="2" t="s">
        <v>783</v>
      </c>
      <c r="C399" s="8">
        <v>379.55</v>
      </c>
      <c r="D399" s="2">
        <f>_xlfn.LET(_xlpm.a, C_12[[#This Row],[SMILES]], LEN(_xlpm.a)-LEN(SUBSTITUTE(_xlpm.a,"C","")))</f>
        <v>8</v>
      </c>
    </row>
    <row r="400" spans="1:4">
      <c r="A400" s="2" t="s">
        <v>784</v>
      </c>
      <c r="B400" s="2" t="s">
        <v>785</v>
      </c>
      <c r="C400" s="8">
        <v>363.15</v>
      </c>
      <c r="D400" s="2">
        <f>_xlfn.LET(_xlpm.a, C_12[[#This Row],[SMILES]], LEN(_xlpm.a)-LEN(SUBSTITUTE(_xlpm.a,"C","")))</f>
        <v>7</v>
      </c>
    </row>
    <row r="401" spans="1:4">
      <c r="A401" s="2" t="s">
        <v>786</v>
      </c>
      <c r="B401" s="2" t="s">
        <v>787</v>
      </c>
      <c r="C401" s="8">
        <v>372.35</v>
      </c>
      <c r="D401" s="2">
        <f>_xlfn.LET(_xlpm.a, C_12[[#This Row],[SMILES]], LEN(_xlpm.a)-LEN(SUBSTITUTE(_xlpm.a,"C","")))</f>
        <v>8</v>
      </c>
    </row>
    <row r="402" spans="1:4">
      <c r="A402" s="2" t="s">
        <v>788</v>
      </c>
      <c r="B402" s="2" t="s">
        <v>789</v>
      </c>
      <c r="C402" s="8">
        <v>383.15</v>
      </c>
      <c r="D402" s="2">
        <f>_xlfn.LET(_xlpm.a, C_12[[#This Row],[SMILES]], LEN(_xlpm.a)-LEN(SUBSTITUTE(_xlpm.a,"C","")))</f>
        <v>8</v>
      </c>
    </row>
    <row r="403" spans="1:4">
      <c r="A403" s="2" t="s">
        <v>790</v>
      </c>
      <c r="B403" s="2" t="s">
        <v>791</v>
      </c>
      <c r="C403" s="8">
        <v>386.65</v>
      </c>
      <c r="D403" s="2">
        <f>_xlfn.LET(_xlpm.a, C_12[[#This Row],[SMILES]], LEN(_xlpm.a)-LEN(SUBSTITUTE(_xlpm.a,"C","")))</f>
        <v>8</v>
      </c>
    </row>
    <row r="404" spans="1:4">
      <c r="A404" s="2" t="s">
        <v>792</v>
      </c>
      <c r="B404" s="2" t="s">
        <v>793</v>
      </c>
      <c r="C404" s="8">
        <v>387.95</v>
      </c>
      <c r="D404" s="2">
        <f>_xlfn.LET(_xlpm.a, C_12[[#This Row],[SMILES]], LEN(_xlpm.a)-LEN(SUBSTITUTE(_xlpm.a,"C","")))</f>
        <v>8</v>
      </c>
    </row>
    <row r="405" spans="1:4">
      <c r="A405" s="2" t="s">
        <v>794</v>
      </c>
      <c r="B405" s="2" t="s">
        <v>795</v>
      </c>
      <c r="C405" s="8">
        <v>382.25</v>
      </c>
      <c r="D405" s="2">
        <f>_xlfn.LET(_xlpm.a, C_12[[#This Row],[SMILES]], LEN(_xlpm.a)-LEN(SUBSTITUTE(_xlpm.a,"C","")))</f>
        <v>8</v>
      </c>
    </row>
    <row r="406" spans="1:4">
      <c r="A406" s="2" t="s">
        <v>796</v>
      </c>
      <c r="B406" s="2" t="s">
        <v>797</v>
      </c>
      <c r="C406" s="8">
        <v>382.65</v>
      </c>
      <c r="D406" s="2">
        <f>_xlfn.LET(_xlpm.a, C_12[[#This Row],[SMILES]], LEN(_xlpm.a)-LEN(SUBSTITUTE(_xlpm.a,"C","")))</f>
        <v>8</v>
      </c>
    </row>
    <row r="407" spans="1:4">
      <c r="A407" s="2" t="s">
        <v>798</v>
      </c>
      <c r="B407" s="2" t="s">
        <v>799</v>
      </c>
      <c r="C407" s="8">
        <v>385.05</v>
      </c>
      <c r="D407" s="2">
        <f>_xlfn.LET(_xlpm.a, C_12[[#This Row],[SMILES]], LEN(_xlpm.a)-LEN(SUBSTITUTE(_xlpm.a,"C","")))</f>
        <v>8</v>
      </c>
    </row>
    <row r="408" spans="1:4">
      <c r="A408" s="2" t="s">
        <v>800</v>
      </c>
      <c r="B408" s="2" t="s">
        <v>801</v>
      </c>
      <c r="C408" s="8">
        <v>388.75</v>
      </c>
      <c r="D408" s="2">
        <f>_xlfn.LET(_xlpm.a, C_12[[#This Row],[SMILES]], LEN(_xlpm.a)-LEN(SUBSTITUTE(_xlpm.a,"C","")))</f>
        <v>8</v>
      </c>
    </row>
    <row r="409" spans="1:4">
      <c r="A409" s="2" t="s">
        <v>802</v>
      </c>
      <c r="B409" s="2" t="s">
        <v>803</v>
      </c>
      <c r="C409" s="8">
        <v>388.75</v>
      </c>
      <c r="D409" s="2">
        <f>_xlfn.LET(_xlpm.a, C_12[[#This Row],[SMILES]], LEN(_xlpm.a)-LEN(SUBSTITUTE(_xlpm.a,"C","")))</f>
        <v>8</v>
      </c>
    </row>
    <row r="410" spans="1:4">
      <c r="A410" s="2" t="s">
        <v>804</v>
      </c>
      <c r="B410" s="2" t="s">
        <v>805</v>
      </c>
      <c r="C410" s="8">
        <v>390.85</v>
      </c>
      <c r="D410" s="2">
        <f>_xlfn.LET(_xlpm.a, C_12[[#This Row],[SMILES]], LEN(_xlpm.a)-LEN(SUBSTITUTE(_xlpm.a,"C","")))</f>
        <v>8</v>
      </c>
    </row>
    <row r="411" spans="1:4">
      <c r="A411" s="2" t="s">
        <v>806</v>
      </c>
      <c r="B411" s="2" t="s">
        <v>807</v>
      </c>
      <c r="C411" s="8">
        <v>364.15</v>
      </c>
      <c r="D411" s="2">
        <f>_xlfn.LET(_xlpm.a, C_12[[#This Row],[SMILES]], LEN(_xlpm.a)-LEN(SUBSTITUTE(_xlpm.a,"C","")))</f>
        <v>7</v>
      </c>
    </row>
    <row r="412" spans="1:4">
      <c r="A412" s="2" t="s">
        <v>808</v>
      </c>
      <c r="B412" s="2" t="s">
        <v>809</v>
      </c>
      <c r="C412" s="8">
        <v>391.35</v>
      </c>
      <c r="D412" s="2">
        <f>_xlfn.LET(_xlpm.a, C_12[[#This Row],[SMILES]], LEN(_xlpm.a)-LEN(SUBSTITUTE(_xlpm.a,"C","")))</f>
        <v>8</v>
      </c>
    </row>
    <row r="413" spans="1:4">
      <c r="A413" s="2" t="s">
        <v>810</v>
      </c>
      <c r="B413" s="2" t="s">
        <v>811</v>
      </c>
      <c r="C413" s="8">
        <v>390.75</v>
      </c>
      <c r="D413" s="2">
        <f>_xlfn.LET(_xlpm.a, C_12[[#This Row],[SMILES]], LEN(_xlpm.a)-LEN(SUBSTITUTE(_xlpm.a,"C","")))</f>
        <v>8</v>
      </c>
    </row>
    <row r="414" spans="1:4">
      <c r="A414" s="2" t="s">
        <v>812</v>
      </c>
      <c r="B414" s="2" t="s">
        <v>813</v>
      </c>
      <c r="C414" s="8">
        <v>390.85</v>
      </c>
      <c r="D414" s="2">
        <f>_xlfn.LET(_xlpm.a, C_12[[#This Row],[SMILES]], LEN(_xlpm.a)-LEN(SUBSTITUTE(_xlpm.a,"C","")))</f>
        <v>8</v>
      </c>
    </row>
    <row r="415" spans="1:4">
      <c r="A415" s="2" t="s">
        <v>814</v>
      </c>
      <c r="B415" s="2" t="s">
        <v>815</v>
      </c>
      <c r="C415" s="8">
        <v>406.95</v>
      </c>
      <c r="D415" s="2">
        <f>_xlfn.LET(_xlpm.a, C_12[[#This Row],[SMILES]], LEN(_xlpm.a)-LEN(SUBSTITUTE(_xlpm.a,"C","")))</f>
        <v>9</v>
      </c>
    </row>
    <row r="416" spans="1:4">
      <c r="A416" s="2" t="s">
        <v>816</v>
      </c>
      <c r="B416" s="2" t="s">
        <v>817</v>
      </c>
      <c r="C416" s="8">
        <v>391.15</v>
      </c>
      <c r="D416" s="2">
        <f>_xlfn.LET(_xlpm.a, C_12[[#This Row],[SMILES]], LEN(_xlpm.a)-LEN(SUBSTITUTE(_xlpm.a,"C","")))</f>
        <v>8</v>
      </c>
    </row>
    <row r="417" spans="1:4">
      <c r="A417" s="2" t="s">
        <v>818</v>
      </c>
      <c r="B417" s="2" t="s">
        <v>819</v>
      </c>
      <c r="C417" s="8">
        <v>408.35</v>
      </c>
      <c r="D417" s="2">
        <f>_xlfn.LET(_xlpm.a, C_12[[#This Row],[SMILES]], LEN(_xlpm.a)-LEN(SUBSTITUTE(_xlpm.a,"C","")))</f>
        <v>9</v>
      </c>
    </row>
    <row r="418" spans="1:4">
      <c r="A418" s="2" t="s">
        <v>820</v>
      </c>
      <c r="B418" s="2" t="s">
        <v>821</v>
      </c>
      <c r="C418" s="8">
        <v>408.35</v>
      </c>
      <c r="D418" s="2">
        <f>_xlfn.LET(_xlpm.a, C_12[[#This Row],[SMILES]], LEN(_xlpm.a)-LEN(SUBSTITUTE(_xlpm.a,"C","")))</f>
        <v>9</v>
      </c>
    </row>
    <row r="419" spans="1:4">
      <c r="A419" s="2" t="s">
        <v>822</v>
      </c>
      <c r="B419" s="2" t="s">
        <v>823</v>
      </c>
      <c r="C419" s="8">
        <v>409.15</v>
      </c>
      <c r="D419" s="2">
        <f>_xlfn.LET(_xlpm.a, C_12[[#This Row],[SMILES]], LEN(_xlpm.a)-LEN(SUBSTITUTE(_xlpm.a,"C","")))</f>
        <v>9</v>
      </c>
    </row>
    <row r="420" spans="1:4">
      <c r="A420" s="2" t="s">
        <v>824</v>
      </c>
      <c r="B420" s="2" t="s">
        <v>825</v>
      </c>
      <c r="C420" s="8">
        <v>409.15</v>
      </c>
      <c r="D420" s="2">
        <f>_xlfn.LET(_xlpm.a, C_12[[#This Row],[SMILES]], LEN(_xlpm.a)-LEN(SUBSTITUTE(_xlpm.a,"C","")))</f>
        <v>9</v>
      </c>
    </row>
    <row r="421" spans="1:4">
      <c r="A421" s="2" t="s">
        <v>826</v>
      </c>
      <c r="B421" s="2" t="s">
        <v>827</v>
      </c>
      <c r="C421" s="8">
        <v>409.75</v>
      </c>
      <c r="D421" s="2">
        <f>_xlfn.LET(_xlpm.a, C_12[[#This Row],[SMILES]], LEN(_xlpm.a)-LEN(SUBSTITUTE(_xlpm.a,"C","")))</f>
        <v>9</v>
      </c>
    </row>
    <row r="422" spans="1:4">
      <c r="A422" s="2" t="s">
        <v>828</v>
      </c>
      <c r="B422" s="2" t="s">
        <v>829</v>
      </c>
      <c r="C422" s="8">
        <v>391.75</v>
      </c>
      <c r="D422" s="2">
        <f>_xlfn.LET(_xlpm.a, C_12[[#This Row],[SMILES]], LEN(_xlpm.a)-LEN(SUBSTITUTE(_xlpm.a,"C","")))</f>
        <v>8</v>
      </c>
    </row>
    <row r="423" spans="1:4">
      <c r="A423" s="2" t="s">
        <v>830</v>
      </c>
      <c r="B423" s="2" t="s">
        <v>831</v>
      </c>
      <c r="C423" s="8">
        <v>410.45</v>
      </c>
      <c r="D423" s="2">
        <f>_xlfn.LET(_xlpm.a, C_12[[#This Row],[SMILES]], LEN(_xlpm.a)-LEN(SUBSTITUTE(_xlpm.a,"C","")))</f>
        <v>9</v>
      </c>
    </row>
    <row r="424" spans="1:4">
      <c r="A424" s="2" t="s">
        <v>832</v>
      </c>
      <c r="B424" s="2" t="s">
        <v>833</v>
      </c>
      <c r="C424" s="8">
        <v>411.15</v>
      </c>
      <c r="D424" s="2">
        <f>_xlfn.LET(_xlpm.a, C_12[[#This Row],[SMILES]], LEN(_xlpm.a)-LEN(SUBSTITUTE(_xlpm.a,"C","")))</f>
        <v>9</v>
      </c>
    </row>
    <row r="425" spans="1:4">
      <c r="A425" s="2" t="s">
        <v>834</v>
      </c>
      <c r="B425" s="2" t="s">
        <v>835</v>
      </c>
      <c r="C425" s="8">
        <v>411.65</v>
      </c>
      <c r="D425" s="2">
        <f>_xlfn.LET(_xlpm.a, C_12[[#This Row],[SMILES]], LEN(_xlpm.a)-LEN(SUBSTITUTE(_xlpm.a,"C","")))</f>
        <v>9</v>
      </c>
    </row>
    <row r="426" spans="1:4">
      <c r="A426" s="2" t="s">
        <v>836</v>
      </c>
      <c r="B426" s="2" t="s">
        <v>837</v>
      </c>
      <c r="C426" s="8">
        <v>413.15</v>
      </c>
      <c r="D426" s="2">
        <f>_xlfn.LET(_xlpm.a, C_12[[#This Row],[SMILES]], LEN(_xlpm.a)-LEN(SUBSTITUTE(_xlpm.a,"C","")))</f>
        <v>9</v>
      </c>
    </row>
    <row r="427" spans="1:4">
      <c r="A427" s="2" t="s">
        <v>838</v>
      </c>
      <c r="B427" s="2" t="s">
        <v>839</v>
      </c>
      <c r="C427" s="8">
        <v>413.65</v>
      </c>
      <c r="D427" s="2">
        <f>_xlfn.LET(_xlpm.a, C_12[[#This Row],[SMILES]], LEN(_xlpm.a)-LEN(SUBSTITUTE(_xlpm.a,"C","")))</f>
        <v>9</v>
      </c>
    </row>
    <row r="428" spans="1:4">
      <c r="A428" s="2" t="s">
        <v>840</v>
      </c>
      <c r="B428" s="2" t="s">
        <v>841</v>
      </c>
      <c r="C428" s="8">
        <v>413.75</v>
      </c>
      <c r="D428" s="2">
        <f>_xlfn.LET(_xlpm.a, C_12[[#This Row],[SMILES]], LEN(_xlpm.a)-LEN(SUBSTITUTE(_xlpm.a,"C","")))</f>
        <v>9</v>
      </c>
    </row>
    <row r="429" spans="1:4">
      <c r="A429" s="2" t="s">
        <v>842</v>
      </c>
      <c r="B429" s="2" t="s">
        <v>843</v>
      </c>
      <c r="C429" s="8">
        <v>413.75</v>
      </c>
      <c r="D429" s="2">
        <f>_xlfn.LET(_xlpm.a, C_12[[#This Row],[SMILES]], LEN(_xlpm.a)-LEN(SUBSTITUTE(_xlpm.a,"C","")))</f>
        <v>9</v>
      </c>
    </row>
    <row r="430" spans="1:4">
      <c r="A430" s="2" t="s">
        <v>844</v>
      </c>
      <c r="B430" s="2" t="s">
        <v>845</v>
      </c>
      <c r="C430" s="8">
        <v>416.05</v>
      </c>
      <c r="D430" s="2">
        <f>_xlfn.LET(_xlpm.a, C_12[[#This Row],[SMILES]], LEN(_xlpm.a)-LEN(SUBSTITUTE(_xlpm.a,"C","")))</f>
        <v>9</v>
      </c>
    </row>
    <row r="431" spans="1:4">
      <c r="A431" s="2" t="s">
        <v>846</v>
      </c>
      <c r="B431" s="2" t="s">
        <v>847</v>
      </c>
      <c r="C431" s="8">
        <v>419.45</v>
      </c>
      <c r="D431" s="2">
        <f>_xlfn.LET(_xlpm.a, C_12[[#This Row],[SMILES]], LEN(_xlpm.a)-LEN(SUBSTITUTE(_xlpm.a,"C","")))</f>
        <v>9</v>
      </c>
    </row>
    <row r="432" spans="1:4">
      <c r="A432" s="4" t="s">
        <v>848</v>
      </c>
      <c r="B432" s="6" t="s">
        <v>849</v>
      </c>
      <c r="C432" s="17">
        <v>411.15</v>
      </c>
      <c r="D432" s="2">
        <f>_xlfn.LET(_xlpm.a, C_12[[#This Row],[SMILES]], LEN(_xlpm.a)-LEN(SUBSTITUTE(_xlpm.a,"C","")))</f>
        <v>9</v>
      </c>
    </row>
    <row r="433" spans="1:4">
      <c r="A433" s="2" t="s">
        <v>850</v>
      </c>
      <c r="B433" s="2" t="s">
        <v>851</v>
      </c>
      <c r="C433" s="8">
        <v>414.35</v>
      </c>
      <c r="D433" s="2">
        <f>_xlfn.LET(_xlpm.a, C_12[[#This Row],[SMILES]], LEN(_xlpm.a)-LEN(SUBSTITUTE(_xlpm.a,"C","")))</f>
        <v>9</v>
      </c>
    </row>
    <row r="434" spans="1:4">
      <c r="A434" s="2" t="s">
        <v>852</v>
      </c>
      <c r="B434" s="2" t="s">
        <v>853</v>
      </c>
      <c r="C434" s="8">
        <v>415.55</v>
      </c>
      <c r="D434" s="2">
        <f>_xlfn.LET(_xlpm.a, C_12[[#This Row],[SMILES]], LEN(_xlpm.a)-LEN(SUBSTITUTE(_xlpm.a,"C","")))</f>
        <v>9</v>
      </c>
    </row>
    <row r="435" spans="1:4">
      <c r="A435" s="2" t="s">
        <v>854</v>
      </c>
      <c r="B435" s="2" t="s">
        <v>855</v>
      </c>
      <c r="C435" s="8">
        <v>416.15</v>
      </c>
      <c r="D435" s="2">
        <f>_xlfn.LET(_xlpm.a, C_12[[#This Row],[SMILES]], LEN(_xlpm.a)-LEN(SUBSTITUTE(_xlpm.a,"C","")))</f>
        <v>9</v>
      </c>
    </row>
    <row r="436" spans="1:4">
      <c r="A436" s="2" t="s">
        <v>856</v>
      </c>
      <c r="B436" s="2" t="s">
        <v>857</v>
      </c>
      <c r="C436" s="8">
        <v>416.35</v>
      </c>
      <c r="D436" s="2">
        <f>_xlfn.LET(_xlpm.a, C_12[[#This Row],[SMILES]], LEN(_xlpm.a)-LEN(SUBSTITUTE(_xlpm.a,"C","")))</f>
        <v>9</v>
      </c>
    </row>
    <row r="437" spans="1:4">
      <c r="A437" s="2" t="s">
        <v>858</v>
      </c>
      <c r="B437" s="2" t="s">
        <v>859</v>
      </c>
      <c r="C437" s="8">
        <v>417.35</v>
      </c>
      <c r="D437" s="2">
        <f>_xlfn.LET(_xlpm.a, C_12[[#This Row],[SMILES]], LEN(_xlpm.a)-LEN(SUBSTITUTE(_xlpm.a,"C","")))</f>
        <v>9</v>
      </c>
    </row>
    <row r="438" spans="1:4">
      <c r="A438" s="2" t="s">
        <v>860</v>
      </c>
      <c r="B438" s="2" t="s">
        <v>861</v>
      </c>
      <c r="C438" s="8">
        <v>398.75</v>
      </c>
      <c r="D438" s="2">
        <f>_xlfn.LET(_xlpm.a, C_12[[#This Row],[SMILES]], LEN(_xlpm.a)-LEN(SUBSTITUTE(_xlpm.a,"C","")))</f>
        <v>8</v>
      </c>
    </row>
    <row r="439" spans="1:4">
      <c r="A439" s="2" t="s">
        <v>862</v>
      </c>
      <c r="B439" s="2" t="s">
        <v>863</v>
      </c>
      <c r="C439" s="8">
        <v>418.35</v>
      </c>
      <c r="D439" s="2">
        <f>_xlfn.LET(_xlpm.a, C_12[[#This Row],[SMILES]], LEN(_xlpm.a)-LEN(SUBSTITUTE(_xlpm.a,"C","")))</f>
        <v>9</v>
      </c>
    </row>
    <row r="440" spans="1:4">
      <c r="A440" s="2" t="s">
        <v>864</v>
      </c>
      <c r="B440" s="2" t="s">
        <v>865</v>
      </c>
      <c r="C440" s="8">
        <v>433.35</v>
      </c>
      <c r="D440" s="2">
        <f>_xlfn.LET(_xlpm.a, C_12[[#This Row],[SMILES]], LEN(_xlpm.a)-LEN(SUBSTITUTE(_xlpm.a,"C","")))</f>
        <v>10</v>
      </c>
    </row>
    <row r="441" spans="1:4">
      <c r="A441" s="2" t="s">
        <v>866</v>
      </c>
      <c r="B441" s="2" t="s">
        <v>867</v>
      </c>
      <c r="C441" s="8">
        <v>433.85</v>
      </c>
      <c r="D441" s="2">
        <f>_xlfn.LET(_xlpm.a, C_12[[#This Row],[SMILES]], LEN(_xlpm.a)-LEN(SUBSTITUTE(_xlpm.a,"C","")))</f>
        <v>10</v>
      </c>
    </row>
    <row r="442" spans="1:4">
      <c r="A442" s="2" t="s">
        <v>868</v>
      </c>
      <c r="B442" s="2" t="s">
        <v>869</v>
      </c>
      <c r="C442" s="8">
        <v>434.15</v>
      </c>
      <c r="D442" s="2">
        <f>_xlfn.LET(_xlpm.a, C_12[[#This Row],[SMILES]], LEN(_xlpm.a)-LEN(SUBSTITUTE(_xlpm.a,"C","")))</f>
        <v>10</v>
      </c>
    </row>
    <row r="443" spans="1:4">
      <c r="A443" s="2" t="s">
        <v>870</v>
      </c>
      <c r="B443" s="2" t="s">
        <v>871</v>
      </c>
      <c r="C443" s="8">
        <v>434.25</v>
      </c>
      <c r="D443" s="2">
        <f>_xlfn.LET(_xlpm.a, C_12[[#This Row],[SMILES]], LEN(_xlpm.a)-LEN(SUBSTITUTE(_xlpm.a,"C","")))</f>
        <v>10</v>
      </c>
    </row>
    <row r="444" spans="1:4">
      <c r="A444" s="2" t="s">
        <v>872</v>
      </c>
      <c r="B444" s="2" t="s">
        <v>873</v>
      </c>
      <c r="C444" s="8">
        <v>434.25</v>
      </c>
      <c r="D444" s="2">
        <f>_xlfn.LET(_xlpm.a, C_12[[#This Row],[SMILES]], LEN(_xlpm.a)-LEN(SUBSTITUTE(_xlpm.a,"C","")))</f>
        <v>10</v>
      </c>
    </row>
    <row r="445" spans="1:4">
      <c r="A445" s="2" t="s">
        <v>874</v>
      </c>
      <c r="B445" s="2" t="s">
        <v>875</v>
      </c>
      <c r="C445" s="8">
        <v>435.05</v>
      </c>
      <c r="D445" s="2">
        <f>_xlfn.LET(_xlpm.a, C_12[[#This Row],[SMILES]], LEN(_xlpm.a)-LEN(SUBSTITUTE(_xlpm.a,"C","")))</f>
        <v>10</v>
      </c>
    </row>
    <row r="446" spans="1:4">
      <c r="A446" s="2" t="s">
        <v>876</v>
      </c>
      <c r="B446" s="2" t="s">
        <v>877</v>
      </c>
      <c r="C446" s="8">
        <v>435.15</v>
      </c>
      <c r="D446" s="2">
        <f>_xlfn.LET(_xlpm.a, C_12[[#This Row],[SMILES]], LEN(_xlpm.a)-LEN(SUBSTITUTE(_xlpm.a,"C","")))</f>
        <v>10</v>
      </c>
    </row>
    <row r="447" spans="1:4">
      <c r="A447" s="2" t="s">
        <v>878</v>
      </c>
      <c r="B447" s="2" t="s">
        <v>879</v>
      </c>
      <c r="C447" s="8">
        <v>435.15</v>
      </c>
      <c r="D447" s="2">
        <f>_xlfn.LET(_xlpm.a, C_12[[#This Row],[SMILES]], LEN(_xlpm.a)-LEN(SUBSTITUTE(_xlpm.a,"C","")))</f>
        <v>10</v>
      </c>
    </row>
    <row r="448" spans="1:4">
      <c r="A448" s="2" t="s">
        <v>880</v>
      </c>
      <c r="B448" s="2" t="s">
        <v>881</v>
      </c>
      <c r="C448" s="8">
        <v>435.25</v>
      </c>
      <c r="D448" s="2">
        <f>_xlfn.LET(_xlpm.a, C_12[[#This Row],[SMILES]], LEN(_xlpm.a)-LEN(SUBSTITUTE(_xlpm.a,"C","")))</f>
        <v>10</v>
      </c>
    </row>
    <row r="449" spans="1:4">
      <c r="A449" s="2" t="s">
        <v>882</v>
      </c>
      <c r="B449" s="2" t="s">
        <v>883</v>
      </c>
      <c r="C449" s="8">
        <v>435.65</v>
      </c>
      <c r="D449" s="2">
        <f>_xlfn.LET(_xlpm.a, C_12[[#This Row],[SMILES]], LEN(_xlpm.a)-LEN(SUBSTITUTE(_xlpm.a,"C","")))</f>
        <v>10</v>
      </c>
    </row>
    <row r="450" spans="1:4">
      <c r="A450" s="2" t="s">
        <v>884</v>
      </c>
      <c r="B450" s="2" t="s">
        <v>885</v>
      </c>
      <c r="C450" s="8">
        <v>436.05</v>
      </c>
      <c r="D450" s="2">
        <f>_xlfn.LET(_xlpm.a, C_12[[#This Row],[SMILES]], LEN(_xlpm.a)-LEN(SUBSTITUTE(_xlpm.a,"C","")))</f>
        <v>10</v>
      </c>
    </row>
    <row r="451" spans="1:4">
      <c r="A451" s="2" t="s">
        <v>886</v>
      </c>
      <c r="B451" s="2" t="s">
        <v>887</v>
      </c>
      <c r="C451" s="8">
        <v>439.15</v>
      </c>
      <c r="D451" s="2">
        <f>_xlfn.LET(_xlpm.a, C_12[[#This Row],[SMILES]], LEN(_xlpm.a)-LEN(SUBSTITUTE(_xlpm.a,"C","")))</f>
        <v>10</v>
      </c>
    </row>
    <row r="452" spans="1:4">
      <c r="A452" s="2" t="s">
        <v>888</v>
      </c>
      <c r="B452" s="2" t="s">
        <v>889</v>
      </c>
      <c r="C452" s="8">
        <v>445.15</v>
      </c>
      <c r="D452" s="2">
        <f>_xlfn.LET(_xlpm.a, C_12[[#This Row],[SMILES]], LEN(_xlpm.a)-LEN(SUBSTITUTE(_xlpm.a,"C","")))</f>
        <v>10</v>
      </c>
    </row>
    <row r="453" spans="1:4">
      <c r="A453" s="2" t="s">
        <v>890</v>
      </c>
      <c r="B453" s="2" t="s">
        <v>891</v>
      </c>
      <c r="C453" s="8">
        <v>428.15</v>
      </c>
      <c r="D453" s="2">
        <f>_xlfn.LET(_xlpm.a, C_12[[#This Row],[SMILES]], LEN(_xlpm.a)-LEN(SUBSTITUTE(_xlpm.a,"C","")))</f>
        <v>10</v>
      </c>
    </row>
    <row r="454" spans="1:4">
      <c r="A454" s="2" t="s">
        <v>892</v>
      </c>
      <c r="B454" s="2" t="s">
        <v>893</v>
      </c>
      <c r="C454" s="8">
        <v>421.15</v>
      </c>
      <c r="D454" s="2">
        <f>_xlfn.LET(_xlpm.a, C_12[[#This Row],[SMILES]], LEN(_xlpm.a)-LEN(SUBSTITUTE(_xlpm.a,"C","")))</f>
        <v>9</v>
      </c>
    </row>
    <row r="455" spans="1:4">
      <c r="A455" s="2" t="s">
        <v>894</v>
      </c>
      <c r="B455" s="2" t="s">
        <v>895</v>
      </c>
      <c r="C455" s="8">
        <v>429.15</v>
      </c>
      <c r="D455" s="2">
        <f>_xlfn.LET(_xlpm.a, C_12[[#This Row],[SMILES]], LEN(_xlpm.a)-LEN(SUBSTITUTE(_xlpm.a,"C","")))</f>
        <v>10</v>
      </c>
    </row>
    <row r="456" spans="1:4">
      <c r="A456" s="2" t="s">
        <v>896</v>
      </c>
      <c r="B456" s="2" t="s">
        <v>897</v>
      </c>
      <c r="C456" s="8">
        <v>430.65</v>
      </c>
      <c r="D456" s="2">
        <f>_xlfn.LET(_xlpm.a, C_12[[#This Row],[SMILES]], LEN(_xlpm.a)-LEN(SUBSTITUTE(_xlpm.a,"C","")))</f>
        <v>10</v>
      </c>
    </row>
    <row r="457" spans="1:4">
      <c r="A457" s="2" t="s">
        <v>898</v>
      </c>
      <c r="B457" s="2" t="s">
        <v>899</v>
      </c>
      <c r="C457" s="8">
        <v>431.15</v>
      </c>
      <c r="D457" s="2">
        <f>_xlfn.LET(_xlpm.a, C_12[[#This Row],[SMILES]], LEN(_xlpm.a)-LEN(SUBSTITUTE(_xlpm.a,"C","")))</f>
        <v>10</v>
      </c>
    </row>
    <row r="458" spans="1:4">
      <c r="A458" s="2" t="s">
        <v>900</v>
      </c>
      <c r="B458" s="2" t="s">
        <v>901</v>
      </c>
      <c r="C458" s="8">
        <v>431.35</v>
      </c>
      <c r="D458" s="2">
        <f>_xlfn.LET(_xlpm.a, C_12[[#This Row],[SMILES]], LEN(_xlpm.a)-LEN(SUBSTITUTE(_xlpm.a,"C","")))</f>
        <v>10</v>
      </c>
    </row>
    <row r="459" spans="1:4">
      <c r="A459" s="2" t="s">
        <v>902</v>
      </c>
      <c r="B459" s="2" t="s">
        <v>903</v>
      </c>
      <c r="C459" s="8">
        <v>431.65</v>
      </c>
      <c r="D459" s="2">
        <f>_xlfn.LET(_xlpm.a, C_12[[#This Row],[SMILES]], LEN(_xlpm.a)-LEN(SUBSTITUTE(_xlpm.a,"C","")))</f>
        <v>10</v>
      </c>
    </row>
    <row r="460" spans="1:4">
      <c r="A460" s="2" t="s">
        <v>904</v>
      </c>
      <c r="B460" s="2" t="s">
        <v>905</v>
      </c>
      <c r="C460" s="8">
        <v>432.05</v>
      </c>
      <c r="D460" s="2">
        <f>_xlfn.LET(_xlpm.a, C_12[[#This Row],[SMILES]], LEN(_xlpm.a)-LEN(SUBSTITUTE(_xlpm.a,"C","")))</f>
        <v>10</v>
      </c>
    </row>
    <row r="461" spans="1:4">
      <c r="A461" s="2" t="s">
        <v>906</v>
      </c>
      <c r="B461" s="2" t="s">
        <v>907</v>
      </c>
      <c r="C461" s="8">
        <v>432.55</v>
      </c>
      <c r="D461" s="2">
        <f>_xlfn.LET(_xlpm.a, C_12[[#This Row],[SMILES]], LEN(_xlpm.a)-LEN(SUBSTITUTE(_xlpm.a,"C","")))</f>
        <v>10</v>
      </c>
    </row>
    <row r="462" spans="1:4">
      <c r="A462" s="2" t="s">
        <v>908</v>
      </c>
      <c r="B462" s="2" t="s">
        <v>909</v>
      </c>
      <c r="C462" s="8">
        <v>432.85</v>
      </c>
      <c r="D462" s="2">
        <f>_xlfn.LET(_xlpm.a, C_12[[#This Row],[SMILES]], LEN(_xlpm.a)-LEN(SUBSTITUTE(_xlpm.a,"C","")))</f>
        <v>10</v>
      </c>
    </row>
    <row r="463" spans="1:4">
      <c r="A463" s="2" t="s">
        <v>910</v>
      </c>
      <c r="B463" s="2" t="s">
        <v>911</v>
      </c>
      <c r="C463" s="8">
        <v>433.05</v>
      </c>
      <c r="D463" s="2">
        <f>_xlfn.LET(_xlpm.a, C_12[[#This Row],[SMILES]], LEN(_xlpm.a)-LEN(SUBSTITUTE(_xlpm.a,"C","")))</f>
        <v>10</v>
      </c>
    </row>
    <row r="464" spans="1:4">
      <c r="A464" s="2" t="s">
        <v>912</v>
      </c>
      <c r="B464" s="2" t="s">
        <v>913</v>
      </c>
      <c r="C464" s="8">
        <v>433.55</v>
      </c>
      <c r="D464" s="2">
        <f>_xlfn.LET(_xlpm.a, C_12[[#This Row],[SMILES]], LEN(_xlpm.a)-LEN(SUBSTITUTE(_xlpm.a,"C","")))</f>
        <v>10</v>
      </c>
    </row>
    <row r="465" spans="1:4">
      <c r="A465" s="2" t="s">
        <v>914</v>
      </c>
      <c r="B465" s="2" t="s">
        <v>915</v>
      </c>
      <c r="C465" s="8">
        <v>433.95</v>
      </c>
      <c r="D465" s="2">
        <f>_xlfn.LET(_xlpm.a, C_12[[#This Row],[SMILES]], LEN(_xlpm.a)-LEN(SUBSTITUTE(_xlpm.a,"C","")))</f>
        <v>10</v>
      </c>
    </row>
    <row r="466" spans="1:4">
      <c r="A466" s="2" t="s">
        <v>916</v>
      </c>
      <c r="B466" s="2" t="s">
        <v>917</v>
      </c>
      <c r="C466" s="8">
        <v>425.35</v>
      </c>
      <c r="D466" s="2">
        <f>_xlfn.LET(_xlpm.a, C_12[[#This Row],[SMILES]], LEN(_xlpm.a)-LEN(SUBSTITUTE(_xlpm.a,"C","")))</f>
        <v>9</v>
      </c>
    </row>
    <row r="467" spans="1:4">
      <c r="A467" s="2" t="s">
        <v>918</v>
      </c>
      <c r="B467" s="2" t="s">
        <v>919</v>
      </c>
      <c r="C467" s="8">
        <v>433.95</v>
      </c>
      <c r="D467" s="2">
        <f>_xlfn.LET(_xlpm.a, C_12[[#This Row],[SMILES]], LEN(_xlpm.a)-LEN(SUBSTITUTE(_xlpm.a,"C","")))</f>
        <v>10</v>
      </c>
    </row>
    <row r="468" spans="1:4" hidden="1">
      <c r="A468" s="2" t="s">
        <v>920</v>
      </c>
      <c r="B468" s="2" t="s">
        <v>921</v>
      </c>
      <c r="C468" s="8">
        <v>535.15</v>
      </c>
      <c r="D468" s="2">
        <f>_xlfn.LET(_xlpm.a, C_12[[#This Row],[SMILES]], LEN(_xlpm.a)-LEN(SUBSTITUTE(_xlpm.a,"C","")))</f>
        <v>12</v>
      </c>
    </row>
    <row r="469" spans="1:4">
      <c r="A469" s="2" t="s">
        <v>922</v>
      </c>
      <c r="B469" s="2" t="s">
        <v>923</v>
      </c>
      <c r="C469" s="8">
        <v>434.35</v>
      </c>
      <c r="D469" s="2">
        <f>_xlfn.LET(_xlpm.a, C_12[[#This Row],[SMILES]], LEN(_xlpm.a)-LEN(SUBSTITUTE(_xlpm.a,"C","")))</f>
        <v>10</v>
      </c>
    </row>
    <row r="470" spans="1:4">
      <c r="A470" s="2" t="s">
        <v>924</v>
      </c>
      <c r="B470" s="2" t="s">
        <v>925</v>
      </c>
      <c r="C470" s="2">
        <v>425.75</v>
      </c>
      <c r="D470" s="2">
        <f>_xlfn.LET(_xlpm.a, C_12[[#This Row],[SMILES]], LEN(_xlpm.a)-LEN(SUBSTITUTE(_xlpm.a,"C","")))</f>
        <v>9</v>
      </c>
    </row>
    <row r="471" spans="1:4">
      <c r="A471" s="2" t="s">
        <v>926</v>
      </c>
      <c r="B471" s="2" t="s">
        <v>927</v>
      </c>
      <c r="C471" s="8">
        <v>435.3</v>
      </c>
      <c r="D471" s="2">
        <f>_xlfn.LET(_xlpm.a, C_12[[#This Row],[SMILES]], LEN(_xlpm.a)-LEN(SUBSTITUTE(_xlpm.a,"C","")))</f>
        <v>10</v>
      </c>
    </row>
    <row r="472" spans="1:4" hidden="1">
      <c r="A472" s="2" t="s">
        <v>928</v>
      </c>
      <c r="B472" s="2" t="s">
        <v>929</v>
      </c>
      <c r="C472" s="8">
        <v>466.15</v>
      </c>
      <c r="D472" s="2">
        <f>_xlfn.LET(_xlpm.a, C_12[[#This Row],[SMILES]], LEN(_xlpm.a)-LEN(SUBSTITUTE(_xlpm.a,"C","")))</f>
        <v>11</v>
      </c>
    </row>
    <row r="473" spans="1:4" hidden="1">
      <c r="A473" s="4" t="s">
        <v>930</v>
      </c>
      <c r="B473" s="4" t="s">
        <v>931</v>
      </c>
      <c r="C473" s="4">
        <v>466.65</v>
      </c>
      <c r="D473" s="2">
        <f>_xlfn.LET(_xlpm.a, C_12[[#This Row],[SMILES]], LEN(_xlpm.a)-LEN(SUBSTITUTE(_xlpm.a,"C","")))</f>
        <v>11</v>
      </c>
    </row>
    <row r="474" spans="1:4" hidden="1">
      <c r="A474" s="2" t="s">
        <v>932</v>
      </c>
      <c r="B474" s="2" t="s">
        <v>933</v>
      </c>
      <c r="C474" s="8">
        <v>469.25</v>
      </c>
      <c r="D474" s="2">
        <f>_xlfn.LET(_xlpm.a, C_12[[#This Row],[SMILES]], LEN(_xlpm.a)-LEN(SUBSTITUTE(_xlpm.a,"C","")))</f>
        <v>11</v>
      </c>
    </row>
    <row r="475" spans="1:4" hidden="1">
      <c r="A475" s="2" t="s">
        <v>934</v>
      </c>
      <c r="B475" s="2" t="s">
        <v>935</v>
      </c>
      <c r="C475" s="8">
        <v>480.15</v>
      </c>
      <c r="D475" s="2">
        <f>_xlfn.LET(_xlpm.a, C_12[[#This Row],[SMILES]], LEN(_xlpm.a)-LEN(SUBSTITUTE(_xlpm.a,"C","")))</f>
        <v>11</v>
      </c>
    </row>
    <row r="476" spans="1:4" hidden="1">
      <c r="A476" s="3" t="s">
        <v>936</v>
      </c>
      <c r="B476" s="5" t="s">
        <v>937</v>
      </c>
      <c r="C476" s="4">
        <v>488.25</v>
      </c>
      <c r="D476" s="2">
        <f>_xlfn.LET(_xlpm.a, C_12[[#This Row],[SMILES]], LEN(_xlpm.a)-LEN(SUBSTITUTE(_xlpm.a,"C","")))</f>
        <v>11</v>
      </c>
    </row>
    <row r="477" spans="1:4" hidden="1">
      <c r="A477" s="4" t="s">
        <v>938</v>
      </c>
      <c r="B477" s="4" t="s">
        <v>939</v>
      </c>
      <c r="C477" s="4">
        <v>469.65</v>
      </c>
      <c r="D477" s="2">
        <f>_xlfn.LET(_xlpm.a, C_12[[#This Row],[SMILES]], LEN(_xlpm.a)-LEN(SUBSTITUTE(_xlpm.a,"C","")))</f>
        <v>11</v>
      </c>
    </row>
    <row r="478" spans="1:4" hidden="1">
      <c r="A478" s="2" t="s">
        <v>940</v>
      </c>
      <c r="B478" s="2" t="s">
        <v>941</v>
      </c>
      <c r="C478" s="8">
        <v>476.15</v>
      </c>
      <c r="D478" s="2">
        <f>_xlfn.LET(_xlpm.a, C_12[[#This Row],[SMILES]], LEN(_xlpm.a)-LEN(SUBSTITUTE(_xlpm.a,"C","")))</f>
        <v>11</v>
      </c>
    </row>
    <row r="479" spans="1:4" hidden="1">
      <c r="A479" s="2" t="s">
        <v>942</v>
      </c>
      <c r="B479" s="2" t="s">
        <v>943</v>
      </c>
      <c r="C479" s="8">
        <v>476.85</v>
      </c>
      <c r="D479" s="2">
        <f>_xlfn.LET(_xlpm.a, C_12[[#This Row],[SMILES]], LEN(_xlpm.a)-LEN(SUBSTITUTE(_xlpm.a,"C","")))</f>
        <v>11</v>
      </c>
    </row>
    <row r="480" spans="1:4">
      <c r="A480" s="2" t="s">
        <v>944</v>
      </c>
      <c r="B480" s="2" t="s">
        <v>945</v>
      </c>
      <c r="C480" s="8">
        <v>436.15</v>
      </c>
      <c r="D480" s="2">
        <f>_xlfn.LET(_xlpm.a, C_12[[#This Row],[SMILES]], LEN(_xlpm.a)-LEN(SUBSTITUTE(_xlpm.a,"C","")))</f>
        <v>10</v>
      </c>
    </row>
    <row r="481" spans="1:4">
      <c r="A481" s="2" t="s">
        <v>946</v>
      </c>
      <c r="B481" s="2" t="s">
        <v>947</v>
      </c>
      <c r="C481" s="8">
        <v>436.55</v>
      </c>
      <c r="D481" s="2">
        <f>_xlfn.LET(_xlpm.a, C_12[[#This Row],[SMILES]], LEN(_xlpm.a)-LEN(SUBSTITUTE(_xlpm.a,"C","")))</f>
        <v>10</v>
      </c>
    </row>
    <row r="482" spans="1:4">
      <c r="A482" s="2" t="s">
        <v>948</v>
      </c>
      <c r="B482" s="2" t="s">
        <v>949</v>
      </c>
      <c r="C482" s="8">
        <v>436.95</v>
      </c>
      <c r="D482" s="2">
        <f>_xlfn.LET(_xlpm.a, C_12[[#This Row],[SMILES]], LEN(_xlpm.a)-LEN(SUBSTITUTE(_xlpm.a,"C","")))</f>
        <v>10</v>
      </c>
    </row>
    <row r="483" spans="1:4" hidden="1">
      <c r="A483" s="4" t="s">
        <v>950</v>
      </c>
      <c r="B483" s="5" t="s">
        <v>951</v>
      </c>
      <c r="C483" s="4">
        <v>441.25</v>
      </c>
      <c r="D483" s="2">
        <f>_xlfn.LET(_xlpm.a, C_12[[#This Row],[SMILES]], LEN(_xlpm.a)-LEN(SUBSTITUTE(_xlpm.a,"C","")))</f>
        <v>11</v>
      </c>
    </row>
    <row r="484" spans="1:4" hidden="1">
      <c r="A484" s="4" t="s">
        <v>952</v>
      </c>
      <c r="B484" s="5" t="s">
        <v>953</v>
      </c>
      <c r="C484" s="4">
        <v>441.65</v>
      </c>
      <c r="D484" s="2">
        <f>_xlfn.LET(_xlpm.a, C_12[[#This Row],[SMILES]], LEN(_xlpm.a)-LEN(SUBSTITUTE(_xlpm.a,"C","")))</f>
        <v>11</v>
      </c>
    </row>
    <row r="485" spans="1:4">
      <c r="A485" s="2" t="s">
        <v>954</v>
      </c>
      <c r="B485" s="2" t="s">
        <v>955</v>
      </c>
      <c r="C485" s="8">
        <v>437.05</v>
      </c>
      <c r="D485" s="2">
        <f>_xlfn.LET(_xlpm.a, C_12[[#This Row],[SMILES]], LEN(_xlpm.a)-LEN(SUBSTITUTE(_xlpm.a,"C","")))</f>
        <v>10</v>
      </c>
    </row>
    <row r="486" spans="1:4">
      <c r="A486" s="2" t="s">
        <v>956</v>
      </c>
      <c r="B486" s="2" t="s">
        <v>957</v>
      </c>
      <c r="C486" s="8">
        <v>437.45</v>
      </c>
      <c r="D486" s="2">
        <f>_xlfn.LET(_xlpm.a, C_12[[#This Row],[SMILES]], LEN(_xlpm.a)-LEN(SUBSTITUTE(_xlpm.a,"C","")))</f>
        <v>10</v>
      </c>
    </row>
    <row r="487" spans="1:4">
      <c r="A487" s="2" t="s">
        <v>958</v>
      </c>
      <c r="B487" s="2" t="s">
        <v>959</v>
      </c>
      <c r="C487" s="8">
        <v>438.15</v>
      </c>
      <c r="D487" s="2">
        <f>_xlfn.LET(_xlpm.a, C_12[[#This Row],[SMILES]], LEN(_xlpm.a)-LEN(SUBSTITUTE(_xlpm.a,"C","")))</f>
        <v>10</v>
      </c>
    </row>
    <row r="488" spans="1:4">
      <c r="A488" s="2" t="s">
        <v>960</v>
      </c>
      <c r="B488" s="2" t="s">
        <v>961</v>
      </c>
      <c r="C488" s="8">
        <v>438.15</v>
      </c>
      <c r="D488" s="2">
        <f>_xlfn.LET(_xlpm.a, C_12[[#This Row],[SMILES]], LEN(_xlpm.a)-LEN(SUBSTITUTE(_xlpm.a,"C","")))</f>
        <v>10</v>
      </c>
    </row>
    <row r="489" spans="1:4">
      <c r="A489" s="2" t="s">
        <v>962</v>
      </c>
      <c r="B489" s="2" t="s">
        <v>963</v>
      </c>
      <c r="C489" s="8">
        <v>439.45</v>
      </c>
      <c r="D489" s="2">
        <f>_xlfn.LET(_xlpm.a, C_12[[#This Row],[SMILES]], LEN(_xlpm.a)-LEN(SUBSTITUTE(_xlpm.a,"C","")))</f>
        <v>10</v>
      </c>
    </row>
    <row r="490" spans="1:4">
      <c r="A490" s="2" t="s">
        <v>964</v>
      </c>
      <c r="B490" s="2" t="s">
        <v>965</v>
      </c>
      <c r="C490" s="8">
        <v>430.65</v>
      </c>
      <c r="D490" s="2">
        <f>_xlfn.LET(_xlpm.a, C_12[[#This Row],[SMILES]], LEN(_xlpm.a)-LEN(SUBSTITUTE(_xlpm.a,"C","")))</f>
        <v>10</v>
      </c>
    </row>
    <row r="491" spans="1:4" hidden="1">
      <c r="A491" s="2" t="s">
        <v>966</v>
      </c>
      <c r="B491" s="2" t="s">
        <v>967</v>
      </c>
      <c r="C491" s="8">
        <v>538.15</v>
      </c>
      <c r="D491" s="2">
        <f>_xlfn.LET(_xlpm.a, C_12[[#This Row],[SMILES]], LEN(_xlpm.a)-LEN(SUBSTITUTE(_xlpm.a,"C","")))</f>
        <v>12</v>
      </c>
    </row>
    <row r="492" spans="1:4">
      <c r="A492" s="2" t="s">
        <v>968</v>
      </c>
      <c r="B492" s="2" t="s">
        <v>969</v>
      </c>
      <c r="C492" s="8">
        <v>436.85</v>
      </c>
      <c r="D492" s="2">
        <f>_xlfn.LET(_xlpm.a, C_12[[#This Row],[SMILES]], LEN(_xlpm.a)-LEN(SUBSTITUTE(_xlpm.a,"C","")))</f>
        <v>10</v>
      </c>
    </row>
    <row r="493" spans="1:4">
      <c r="A493" s="2" t="s">
        <v>970</v>
      </c>
      <c r="B493" s="2" t="s">
        <v>971</v>
      </c>
      <c r="C493" s="8">
        <v>438.25</v>
      </c>
      <c r="D493" s="2">
        <f>_xlfn.LET(_xlpm.a, C_12[[#This Row],[SMILES]], LEN(_xlpm.a)-LEN(SUBSTITUTE(_xlpm.a,"C","")))</f>
        <v>10</v>
      </c>
    </row>
    <row r="494" spans="1:4" hidden="1">
      <c r="A494" s="2" t="s">
        <v>972</v>
      </c>
      <c r="B494" s="2" t="s">
        <v>973</v>
      </c>
      <c r="C494" s="8">
        <v>539.65</v>
      </c>
      <c r="D494" s="2">
        <f>_xlfn.LET(_xlpm.a, C_12[[#This Row],[SMILES]], LEN(_xlpm.a)-LEN(SUBSTITUTE(_xlpm.a,"C","")))</f>
        <v>12</v>
      </c>
    </row>
    <row r="495" spans="1:4" hidden="1">
      <c r="A495" s="2" t="s">
        <v>974</v>
      </c>
      <c r="B495" s="2" t="s">
        <v>975</v>
      </c>
      <c r="C495" s="8">
        <v>543.15</v>
      </c>
      <c r="D495" s="2">
        <f>_xlfn.LET(_xlpm.a, C_12[[#This Row],[SMILES]], LEN(_xlpm.a)-LEN(SUBSTITUTE(_xlpm.a,"C","")))</f>
        <v>12</v>
      </c>
    </row>
    <row r="496" spans="1:4">
      <c r="A496" s="2" t="s">
        <v>976</v>
      </c>
      <c r="B496" s="2" t="s">
        <v>977</v>
      </c>
      <c r="C496" s="8">
        <v>438.85</v>
      </c>
      <c r="D496" s="2">
        <f>_xlfn.LET(_xlpm.a, C_12[[#This Row],[SMILES]], LEN(_xlpm.a)-LEN(SUBSTITUTE(_xlpm.a,"C","")))</f>
        <v>10</v>
      </c>
    </row>
    <row r="497" spans="1:4" hidden="1">
      <c r="A497" s="2" t="s">
        <v>978</v>
      </c>
      <c r="B497" s="2" t="s">
        <v>979</v>
      </c>
      <c r="C497" s="8">
        <v>531.15</v>
      </c>
      <c r="D497" s="2">
        <f>_xlfn.LET(_xlpm.a, C_12[[#This Row],[SMILES]], LEN(_xlpm.a)-LEN(SUBSTITUTE(_xlpm.a,"C","")))</f>
        <v>12</v>
      </c>
    </row>
    <row r="498" spans="1:4" hidden="1">
      <c r="A498" s="2" t="s">
        <v>980</v>
      </c>
      <c r="B498" s="2" t="s">
        <v>981</v>
      </c>
      <c r="C498" s="8">
        <v>460.15</v>
      </c>
      <c r="D498" s="2">
        <f>_xlfn.LET(_xlpm.a, C_12[[#This Row],[SMILES]], LEN(_xlpm.a)-LEN(SUBSTITUTE(_xlpm.a,"C","")))</f>
        <v>11</v>
      </c>
    </row>
    <row r="499" spans="1:4" hidden="1">
      <c r="A499" s="2" t="s">
        <v>982</v>
      </c>
      <c r="B499" s="2" t="s">
        <v>983</v>
      </c>
      <c r="C499" s="8">
        <v>461.25</v>
      </c>
      <c r="D499" s="2">
        <f>_xlfn.LET(_xlpm.a, C_12[[#This Row],[SMILES]], LEN(_xlpm.a)-LEN(SUBSTITUTE(_xlpm.a,"C","")))</f>
        <v>11</v>
      </c>
    </row>
    <row r="500" spans="1:4" hidden="1">
      <c r="A500" s="2" t="s">
        <v>984</v>
      </c>
      <c r="B500" s="2" t="s">
        <v>985</v>
      </c>
      <c r="C500" s="8">
        <v>531.75</v>
      </c>
      <c r="D500" s="2">
        <f>_xlfn.LET(_xlpm.a, C_12[[#This Row],[SMILES]], LEN(_xlpm.a)-LEN(SUBSTITUTE(_xlpm.a,"C","")))</f>
        <v>12</v>
      </c>
    </row>
    <row r="501" spans="1:4" hidden="1">
      <c r="A501" s="2" t="s">
        <v>986</v>
      </c>
      <c r="B501" s="2" t="s">
        <v>987</v>
      </c>
      <c r="C501" s="8">
        <v>462.45</v>
      </c>
      <c r="D501" s="2">
        <f>_xlfn.LET(_xlpm.a, C_12[[#This Row],[SMILES]], LEN(_xlpm.a)-LEN(SUBSTITUTE(_xlpm.a,"C","")))</f>
        <v>11</v>
      </c>
    </row>
    <row r="502" spans="1:4" hidden="1">
      <c r="A502" s="2" t="s">
        <v>988</v>
      </c>
      <c r="B502" s="2" t="s">
        <v>989</v>
      </c>
      <c r="C502" s="8">
        <v>469.05</v>
      </c>
      <c r="D502" s="2">
        <f>_xlfn.LET(_xlpm.a, C_12[[#This Row],[SMILES]], LEN(_xlpm.a)-LEN(SUBSTITUTE(_xlpm.a,"C","")))</f>
        <v>11</v>
      </c>
    </row>
    <row r="503" spans="1:4" hidden="1">
      <c r="A503" s="2" t="s">
        <v>990</v>
      </c>
      <c r="B503" s="2" t="s">
        <v>991</v>
      </c>
      <c r="C503" s="8">
        <v>541.15</v>
      </c>
      <c r="D503" s="2">
        <f>_xlfn.LET(_xlpm.a, C_12[[#This Row],[SMILES]], LEN(_xlpm.a)-LEN(SUBSTITUTE(_xlpm.a,"C","")))</f>
        <v>12</v>
      </c>
    </row>
    <row r="504" spans="1:4" hidden="1">
      <c r="A504" s="2" t="s">
        <v>992</v>
      </c>
      <c r="B504" s="2" t="s">
        <v>993</v>
      </c>
      <c r="C504" s="8">
        <v>513.15</v>
      </c>
      <c r="D504" s="2">
        <f>_xlfn.LET(_xlpm.a, C_12[[#This Row],[SMILES]], LEN(_xlpm.a)-LEN(SUBSTITUTE(_xlpm.a,"C","")))</f>
        <v>12</v>
      </c>
    </row>
    <row r="505" spans="1:4" hidden="1">
      <c r="A505" s="3" t="s">
        <v>994</v>
      </c>
      <c r="B505" s="3" t="s">
        <v>995</v>
      </c>
      <c r="C505" s="4">
        <v>481.65</v>
      </c>
      <c r="D505" s="2">
        <f>_xlfn.LET(_xlpm.a, C_12[[#This Row],[SMILES]], LEN(_xlpm.a)-LEN(SUBSTITUTE(_xlpm.a,"C","")))</f>
        <v>12</v>
      </c>
    </row>
    <row r="506" spans="1:4" hidden="1">
      <c r="A506" s="4" t="s">
        <v>996</v>
      </c>
      <c r="B506" s="3" t="s">
        <v>997</v>
      </c>
      <c r="C506" s="4">
        <v>453.15</v>
      </c>
      <c r="D506" s="2">
        <f>_xlfn.LET(_xlpm.a, C_12[[#This Row],[SMILES]], LEN(_xlpm.a)-LEN(SUBSTITUTE(_xlpm.a,"C","")))</f>
        <v>12</v>
      </c>
    </row>
    <row r="507" spans="1:4" hidden="1">
      <c r="A507" s="2" t="s">
        <v>998</v>
      </c>
      <c r="B507" s="2" t="s">
        <v>999</v>
      </c>
      <c r="C507" s="8">
        <v>486.95</v>
      </c>
      <c r="D507" s="2">
        <f>_xlfn.LET(_xlpm.a, C_12[[#This Row],[SMILES]], LEN(_xlpm.a)-LEN(SUBSTITUTE(_xlpm.a,"C","")))</f>
        <v>12</v>
      </c>
    </row>
    <row r="508" spans="1:4" hidden="1">
      <c r="A508" s="2" t="s">
        <v>1000</v>
      </c>
      <c r="B508" s="2" t="s">
        <v>1001</v>
      </c>
      <c r="C508" s="8">
        <v>511.15</v>
      </c>
      <c r="D508" s="2">
        <f>_xlfn.LET(_xlpm.a, C_12[[#This Row],[SMILES]], LEN(_xlpm.a)-LEN(SUBSTITUTE(_xlpm.a,"C","")))</f>
        <v>12</v>
      </c>
    </row>
    <row r="509" spans="1:4" hidden="1">
      <c r="A509" s="2" t="s">
        <v>1002</v>
      </c>
      <c r="B509" s="2" t="s">
        <v>1003</v>
      </c>
      <c r="C509" s="8">
        <v>497.15</v>
      </c>
      <c r="D509" s="2">
        <f>_xlfn.LET(_xlpm.a, C_12[[#This Row],[SMILES]], LEN(_xlpm.a)-LEN(SUBSTITUTE(_xlpm.a,"C","")))</f>
        <v>12</v>
      </c>
    </row>
    <row r="510" spans="1:4" hidden="1">
      <c r="A510" s="2" t="s">
        <v>1004</v>
      </c>
      <c r="B510" s="2" t="s">
        <v>1005</v>
      </c>
      <c r="C510" s="8">
        <v>520.15</v>
      </c>
      <c r="D510" s="2">
        <f>_xlfn.LET(_xlpm.a, C_12[[#This Row],[SMILES]], LEN(_xlpm.a)-LEN(SUBSTITUTE(_xlpm.a,"C","")))</f>
        <v>12</v>
      </c>
    </row>
    <row r="511" spans="1:4" hidden="1">
      <c r="A511" s="4" t="s">
        <v>1006</v>
      </c>
      <c r="B511" s="3" t="s">
        <v>1007</v>
      </c>
      <c r="C511" s="4">
        <v>490.65</v>
      </c>
      <c r="D511" s="2">
        <f>_xlfn.LET(_xlpm.a, C_12[[#This Row],[SMILES]], LEN(_xlpm.a)-LEN(SUBSTITUTE(_xlpm.a,"C","")))</f>
        <v>12</v>
      </c>
    </row>
    <row r="512" spans="1:4">
      <c r="A512" s="2" t="s">
        <v>1008</v>
      </c>
      <c r="B512" s="2" t="s">
        <v>1009</v>
      </c>
      <c r="C512" s="8">
        <v>188.45</v>
      </c>
      <c r="D512" s="2">
        <f>_xlfn.LET(_xlpm.a, C_12[[#This Row],[SMILES]], LEN(_xlpm.a)-LEN(SUBSTITUTE(_xlpm.a,"C","")))</f>
        <v>2</v>
      </c>
    </row>
    <row r="513" spans="1:4">
      <c r="A513" s="2" t="s">
        <v>1010</v>
      </c>
      <c r="B513" s="2" t="s">
        <v>1011</v>
      </c>
      <c r="C513" s="8">
        <v>249.95</v>
      </c>
      <c r="D513" s="2">
        <f>_xlfn.LET(_xlpm.a, C_12[[#This Row],[SMILES]], LEN(_xlpm.a)-LEN(SUBSTITUTE(_xlpm.a,"C","")))</f>
        <v>3</v>
      </c>
    </row>
    <row r="514" spans="1:4">
      <c r="A514" s="2" t="s">
        <v>1012</v>
      </c>
      <c r="B514" s="2" t="s">
        <v>1013</v>
      </c>
      <c r="C514" s="8">
        <v>278.25</v>
      </c>
      <c r="D514" s="2">
        <f>_xlfn.LET(_xlpm.a, C_12[[#This Row],[SMILES]], LEN(_xlpm.a)-LEN(SUBSTITUTE(_xlpm.a,"C","")))</f>
        <v>4</v>
      </c>
    </row>
    <row r="515" spans="1:4">
      <c r="A515" s="2" t="s">
        <v>1014</v>
      </c>
      <c r="B515" s="2" t="s">
        <v>1015</v>
      </c>
      <c r="C515" s="8">
        <v>273.95</v>
      </c>
      <c r="D515" s="2">
        <f>_xlfn.LET(_xlpm.a, C_12[[#This Row],[SMILES]], LEN(_xlpm.a)-LEN(SUBSTITUTE(_xlpm.a,"C","")))</f>
        <v>4</v>
      </c>
    </row>
    <row r="516" spans="1:4">
      <c r="A516" s="2" t="s">
        <v>1016</v>
      </c>
      <c r="B516" s="2" t="s">
        <v>1017</v>
      </c>
      <c r="C516" s="8">
        <v>276.85000000000002</v>
      </c>
      <c r="D516" s="2">
        <f>_xlfn.LET(_xlpm.a, C_12[[#This Row],[SMILES]], LEN(_xlpm.a)-LEN(SUBSTITUTE(_xlpm.a,"C","")))</f>
        <v>4</v>
      </c>
    </row>
    <row r="517" spans="1:4">
      <c r="A517" s="2" t="s">
        <v>1018</v>
      </c>
      <c r="B517" s="2" t="s">
        <v>1019</v>
      </c>
      <c r="C517" s="8">
        <v>299.45</v>
      </c>
      <c r="D517" s="2">
        <f>_xlfn.LET(_xlpm.a, C_12[[#This Row],[SMILES]], LEN(_xlpm.a)-LEN(SUBSTITUTE(_xlpm.a,"C","")))</f>
        <v>5</v>
      </c>
    </row>
    <row r="518" spans="1:4">
      <c r="A518" s="2" t="s">
        <v>1020</v>
      </c>
      <c r="B518" s="2" t="s">
        <v>1021</v>
      </c>
      <c r="C518" s="8">
        <v>283.45</v>
      </c>
      <c r="D518" s="2">
        <f>_xlfn.LET(_xlpm.a, C_12[[#This Row],[SMILES]], LEN(_xlpm.a)-LEN(SUBSTITUTE(_xlpm.a,"C","")))</f>
        <v>4</v>
      </c>
    </row>
    <row r="519" spans="1:4">
      <c r="A519" s="2" t="s">
        <v>1022</v>
      </c>
      <c r="B519" s="2" t="s">
        <v>1023</v>
      </c>
      <c r="C519" s="8">
        <v>355.35</v>
      </c>
      <c r="D519" s="2">
        <f>_xlfn.LET(_xlpm.a, C_12[[#This Row],[SMILES]], LEN(_xlpm.a)-LEN(SUBSTITUTE(_xlpm.a,"C","")))</f>
        <v>6</v>
      </c>
    </row>
    <row r="520" spans="1:4">
      <c r="A520" s="2" t="s">
        <v>1024</v>
      </c>
      <c r="B520" s="2" t="s">
        <v>1025</v>
      </c>
      <c r="C520" s="8">
        <v>313.25</v>
      </c>
      <c r="D520" s="2">
        <f>_xlfn.LET(_xlpm.a, C_12[[#This Row],[SMILES]], LEN(_xlpm.a)-LEN(SUBSTITUTE(_xlpm.a,"C","")))</f>
        <v>5</v>
      </c>
    </row>
    <row r="521" spans="1:4">
      <c r="A521" s="2" t="s">
        <v>1026</v>
      </c>
      <c r="B521" s="2" t="s">
        <v>1027</v>
      </c>
      <c r="C521" s="8">
        <v>329.25</v>
      </c>
      <c r="D521" s="2">
        <f>_xlfn.LET(_xlpm.a, C_12[[#This Row],[SMILES]], LEN(_xlpm.a)-LEN(SUBSTITUTE(_xlpm.a,"C","")))</f>
        <v>5</v>
      </c>
    </row>
    <row r="522" spans="1:4">
      <c r="A522" s="2" t="s">
        <v>1028</v>
      </c>
      <c r="B522" s="2" t="s">
        <v>1029</v>
      </c>
      <c r="C522" s="8">
        <v>356.65</v>
      </c>
      <c r="D522" s="2">
        <f>_xlfn.LET(_xlpm.a, C_12[[#This Row],[SMILES]], LEN(_xlpm.a)-LEN(SUBSTITUTE(_xlpm.a,"C","")))</f>
        <v>6</v>
      </c>
    </row>
    <row r="523" spans="1:4">
      <c r="A523" s="4" t="s">
        <v>1030</v>
      </c>
      <c r="B523" s="5" t="s">
        <v>1031</v>
      </c>
      <c r="C523" s="4">
        <v>358.15</v>
      </c>
      <c r="D523" s="2">
        <f>_xlfn.LET(_xlpm.a, C_12[[#This Row],[SMILES]], LEN(_xlpm.a)-LEN(SUBSTITUTE(_xlpm.a,"C","")))</f>
        <v>6</v>
      </c>
    </row>
    <row r="524" spans="1:4">
      <c r="A524" s="2" t="s">
        <v>1032</v>
      </c>
      <c r="B524" s="2" t="s">
        <v>1033</v>
      </c>
      <c r="C524" s="8">
        <v>366.65</v>
      </c>
      <c r="D524" s="2">
        <f>_xlfn.LET(_xlpm.a, C_12[[#This Row],[SMILES]], LEN(_xlpm.a)-LEN(SUBSTITUTE(_xlpm.a,"C","")))</f>
        <v>7</v>
      </c>
    </row>
    <row r="525" spans="1:4">
      <c r="A525" s="2" t="s">
        <v>1034</v>
      </c>
      <c r="B525" s="9" t="s">
        <v>1035</v>
      </c>
      <c r="C525" s="8">
        <v>336.55</v>
      </c>
      <c r="D525" s="2">
        <f>_xlfn.LET(_xlpm.a, C_12[[#This Row],[SMILES]], LEN(_xlpm.a)-LEN(SUBSTITUTE(_xlpm.a,"C","")))</f>
        <v>6</v>
      </c>
    </row>
    <row r="526" spans="1:4">
      <c r="A526" s="2" t="s">
        <v>1036</v>
      </c>
      <c r="B526" s="2" t="s">
        <v>1037</v>
      </c>
      <c r="C526" s="8">
        <v>339.55</v>
      </c>
      <c r="D526" s="2">
        <f>_xlfn.LET(_xlpm.a, C_12[[#This Row],[SMILES]], LEN(_xlpm.a)-LEN(SUBSTITUTE(_xlpm.a,"C","")))</f>
        <v>6</v>
      </c>
    </row>
    <row r="527" spans="1:4">
      <c r="A527" s="4" t="s">
        <v>1038</v>
      </c>
      <c r="B527" s="5" t="s">
        <v>1039</v>
      </c>
      <c r="C527" s="4">
        <v>367.15</v>
      </c>
      <c r="D527" s="2">
        <f>_xlfn.LET(_xlpm.a, C_12[[#This Row],[SMILES]], LEN(_xlpm.a)-LEN(SUBSTITUTE(_xlpm.a,"C","")))</f>
        <v>7</v>
      </c>
    </row>
    <row r="528" spans="1:4">
      <c r="A528" s="2" t="s">
        <v>1040</v>
      </c>
      <c r="B528" s="2" t="s">
        <v>1041</v>
      </c>
      <c r="C528" s="8">
        <v>340.25</v>
      </c>
      <c r="D528" s="2">
        <f>_xlfn.LET(_xlpm.a, C_12[[#This Row],[SMILES]], LEN(_xlpm.a)-LEN(SUBSTITUTE(_xlpm.a,"C","")))</f>
        <v>6</v>
      </c>
    </row>
    <row r="529" spans="1:4">
      <c r="A529" s="4" t="s">
        <v>1042</v>
      </c>
      <c r="B529" s="5" t="s">
        <v>1043</v>
      </c>
      <c r="C529" s="4">
        <v>378.65</v>
      </c>
      <c r="D529" s="2">
        <f>_xlfn.LET(_xlpm.a, C_12[[#This Row],[SMILES]], LEN(_xlpm.a)-LEN(SUBSTITUTE(_xlpm.a,"C","")))</f>
        <v>7</v>
      </c>
    </row>
    <row r="530" spans="1:4">
      <c r="A530" s="2" t="s">
        <v>1044</v>
      </c>
      <c r="B530" s="2" t="s">
        <v>1045</v>
      </c>
      <c r="C530" s="8">
        <v>341.05</v>
      </c>
      <c r="D530" s="2">
        <f>_xlfn.LET(_xlpm.a, C_12[[#This Row],[SMILES]], LEN(_xlpm.a)-LEN(SUBSTITUTE(_xlpm.a,"C","")))</f>
        <v>6</v>
      </c>
    </row>
    <row r="531" spans="1:4">
      <c r="A531" s="4" t="s">
        <v>1046</v>
      </c>
      <c r="B531" s="5" t="s">
        <v>1047</v>
      </c>
      <c r="C531" s="4">
        <v>381.15</v>
      </c>
      <c r="D531" s="2">
        <f>_xlfn.LET(_xlpm.a, C_12[[#This Row],[SMILES]], LEN(_xlpm.a)-LEN(SUBSTITUTE(_xlpm.a,"C","")))</f>
        <v>7</v>
      </c>
    </row>
    <row r="532" spans="1:4">
      <c r="A532" s="2" t="s">
        <v>1048</v>
      </c>
      <c r="B532" s="2" t="s">
        <v>1049</v>
      </c>
      <c r="C532" s="8">
        <v>341.95</v>
      </c>
      <c r="D532" s="2">
        <f>_xlfn.LET(_xlpm.a, C_12[[#This Row],[SMILES]], LEN(_xlpm.a)-LEN(SUBSTITUTE(_xlpm.a,"C","")))</f>
        <v>6</v>
      </c>
    </row>
    <row r="533" spans="1:4">
      <c r="A533" s="2" t="s">
        <v>1050</v>
      </c>
      <c r="B533" s="2" t="s">
        <v>1051</v>
      </c>
      <c r="C533" s="8">
        <v>341.85</v>
      </c>
      <c r="D533" s="2">
        <f>_xlfn.LET(_xlpm.a, C_12[[#This Row],[SMILES]], LEN(_xlpm.a)-LEN(SUBSTITUTE(_xlpm.a,"C","")))</f>
        <v>6</v>
      </c>
    </row>
    <row r="534" spans="1:4">
      <c r="A534" s="2" t="s">
        <v>1052</v>
      </c>
      <c r="B534" s="2" t="s">
        <v>1053</v>
      </c>
      <c r="C534" s="8">
        <v>366.75</v>
      </c>
      <c r="D534" s="2">
        <f>_xlfn.LET(_xlpm.a, C_12[[#This Row],[SMILES]], LEN(_xlpm.a)-LEN(SUBSTITUTE(_xlpm.a,"C","")))</f>
        <v>7</v>
      </c>
    </row>
    <row r="535" spans="1:4">
      <c r="A535" s="2" t="s">
        <v>1054</v>
      </c>
      <c r="B535" s="2" t="s">
        <v>1055</v>
      </c>
      <c r="C535" s="8">
        <v>368.85</v>
      </c>
      <c r="D535" s="2">
        <f>_xlfn.LET(_xlpm.a, C_12[[#This Row],[SMILES]], LEN(_xlpm.a)-LEN(SUBSTITUTE(_xlpm.a,"C","")))</f>
        <v>7</v>
      </c>
    </row>
    <row r="536" spans="1:4">
      <c r="A536" s="2" t="s">
        <v>1056</v>
      </c>
      <c r="B536" s="2" t="s">
        <v>1057</v>
      </c>
      <c r="C536" s="8">
        <v>368.95</v>
      </c>
      <c r="D536" s="2">
        <f>_xlfn.LET(_xlpm.a, C_12[[#This Row],[SMILES]], LEN(_xlpm.a)-LEN(SUBSTITUTE(_xlpm.a,"C","")))</f>
        <v>7</v>
      </c>
    </row>
    <row r="537" spans="1:4">
      <c r="A537" s="2" t="s">
        <v>1058</v>
      </c>
      <c r="B537" s="2" t="s">
        <v>1059</v>
      </c>
      <c r="C537" s="8">
        <v>371.15</v>
      </c>
      <c r="D537" s="2">
        <f>_xlfn.LET(_xlpm.a, C_12[[#This Row],[SMILES]], LEN(_xlpm.a)-LEN(SUBSTITUTE(_xlpm.a,"C","")))</f>
        <v>7</v>
      </c>
    </row>
    <row r="538" spans="1:4">
      <c r="A538" s="2" t="s">
        <v>1060</v>
      </c>
      <c r="B538" s="2" t="s">
        <v>1061</v>
      </c>
      <c r="C538" s="8">
        <v>371.55</v>
      </c>
      <c r="D538" s="2">
        <f>_xlfn.LET(_xlpm.a, C_12[[#This Row],[SMILES]], LEN(_xlpm.a)-LEN(SUBSTITUTE(_xlpm.a,"C","")))</f>
        <v>7</v>
      </c>
    </row>
    <row r="539" spans="1:4">
      <c r="A539" s="2" t="s">
        <v>1062</v>
      </c>
      <c r="B539" s="2" t="s">
        <v>1063</v>
      </c>
      <c r="C539" s="8">
        <v>371.65</v>
      </c>
      <c r="D539" s="2">
        <f>_xlfn.LET(_xlpm.a, C_12[[#This Row],[SMILES]], LEN(_xlpm.a)-LEN(SUBSTITUTE(_xlpm.a,"C","")))</f>
        <v>7</v>
      </c>
    </row>
    <row r="540" spans="1:4">
      <c r="A540" s="2" t="s">
        <v>1064</v>
      </c>
      <c r="B540" s="2" t="s">
        <v>1065</v>
      </c>
      <c r="C540" s="8">
        <v>399.45</v>
      </c>
      <c r="D540" s="2">
        <f>_xlfn.LET(_xlpm.a, C_12[[#This Row],[SMILES]], LEN(_xlpm.a)-LEN(SUBSTITUTE(_xlpm.a,"C","")))</f>
        <v>8</v>
      </c>
    </row>
    <row r="541" spans="1:4">
      <c r="A541" s="2" t="s">
        <v>1066</v>
      </c>
      <c r="B541" s="2" t="s">
        <v>1067</v>
      </c>
      <c r="C541" s="8">
        <v>427.95</v>
      </c>
      <c r="D541" s="2">
        <f>_xlfn.LET(_xlpm.a, C_12[[#This Row],[SMILES]], LEN(_xlpm.a)-LEN(SUBSTITUTE(_xlpm.a,"C","")))</f>
        <v>9</v>
      </c>
    </row>
    <row r="542" spans="1:4">
      <c r="A542" s="2" t="s">
        <v>1068</v>
      </c>
      <c r="B542" s="2" t="s">
        <v>1069</v>
      </c>
      <c r="C542" s="8">
        <v>404.75</v>
      </c>
      <c r="D542" s="2">
        <f>_xlfn.LET(_xlpm.a, C_12[[#This Row],[SMILES]], LEN(_xlpm.a)-LEN(SUBSTITUTE(_xlpm.a,"C","")))</f>
        <v>8</v>
      </c>
    </row>
    <row r="543" spans="1:4">
      <c r="A543" s="2" t="s">
        <v>1070</v>
      </c>
      <c r="B543" s="2" t="s">
        <v>1071</v>
      </c>
      <c r="C543" s="8">
        <v>406.25</v>
      </c>
      <c r="D543" s="2">
        <f>_xlfn.LET(_xlpm.a, C_12[[#This Row],[SMILES]], LEN(_xlpm.a)-LEN(SUBSTITUTE(_xlpm.a,"C","")))</f>
        <v>8</v>
      </c>
    </row>
    <row r="544" spans="1:4">
      <c r="A544" s="2" t="s">
        <v>1072</v>
      </c>
      <c r="B544" s="2" t="s">
        <v>1073</v>
      </c>
      <c r="C544" s="8">
        <v>410.75</v>
      </c>
      <c r="D544" s="2">
        <f>_xlfn.LET(_xlpm.a, C_12[[#This Row],[SMILES]], LEN(_xlpm.a)-LEN(SUBSTITUTE(_xlpm.a,"C","")))</f>
        <v>8</v>
      </c>
    </row>
    <row r="545" spans="1:4">
      <c r="A545" s="4" t="s">
        <v>1074</v>
      </c>
      <c r="B545" s="4" t="s">
        <v>1075</v>
      </c>
      <c r="C545" s="4">
        <v>442.65</v>
      </c>
      <c r="D545" s="2">
        <f>_xlfn.LET(_xlpm.a, C_12[[#This Row],[SMILES]], LEN(_xlpm.a)-LEN(SUBSTITUTE(_xlpm.a,"C","")))</f>
        <v>9</v>
      </c>
    </row>
    <row r="546" spans="1:4">
      <c r="A546" s="2" t="s">
        <v>1076</v>
      </c>
      <c r="B546" s="2" t="s">
        <v>1077</v>
      </c>
      <c r="C546" s="8">
        <v>423.95</v>
      </c>
      <c r="D546" s="2">
        <f>_xlfn.LET(_xlpm.a, C_12[[#This Row],[SMILES]], LEN(_xlpm.a)-LEN(SUBSTITUTE(_xlpm.a,"C","")))</f>
        <v>9</v>
      </c>
    </row>
    <row r="547" spans="1:4">
      <c r="A547" s="4" t="s">
        <v>1078</v>
      </c>
      <c r="B547" s="4" t="s">
        <v>1079</v>
      </c>
      <c r="C547" s="4">
        <v>424.85</v>
      </c>
      <c r="D547" s="2">
        <f>_xlfn.LET(_xlpm.a, C_12[[#This Row],[SMILES]], LEN(_xlpm.a)-LEN(SUBSTITUTE(_xlpm.a,"C","")))</f>
        <v>9</v>
      </c>
    </row>
    <row r="548" spans="1:4">
      <c r="A548" s="4" t="s">
        <v>1080</v>
      </c>
      <c r="B548" s="4" t="s">
        <v>1079</v>
      </c>
      <c r="C548" s="4">
        <v>429.15</v>
      </c>
      <c r="D548" s="2">
        <f>_xlfn.LET(_xlpm.a, C_12[[#This Row],[SMILES]], LEN(_xlpm.a)-LEN(SUBSTITUTE(_xlpm.a,"C","")))</f>
        <v>9</v>
      </c>
    </row>
    <row r="549" spans="1:4">
      <c r="A549" s="2" t="s">
        <v>1081</v>
      </c>
      <c r="B549" s="2" t="s">
        <v>1082</v>
      </c>
      <c r="C549" s="8">
        <v>429.75</v>
      </c>
      <c r="D549" s="2">
        <f>_xlfn.LET(_xlpm.a, C_12[[#This Row],[SMILES]], LEN(_xlpm.a)-LEN(SUBSTITUTE(_xlpm.a,"C","")))</f>
        <v>9</v>
      </c>
    </row>
    <row r="550" spans="1:4">
      <c r="A550" s="2" t="s">
        <v>1083</v>
      </c>
      <c r="B550" s="2" t="s">
        <v>1084</v>
      </c>
      <c r="C550" s="8">
        <v>429.85</v>
      </c>
      <c r="D550" s="2">
        <f>_xlfn.LET(_xlpm.a, C_12[[#This Row],[SMILES]], LEN(_xlpm.a)-LEN(SUBSTITUTE(_xlpm.a,"C","")))</f>
        <v>9</v>
      </c>
    </row>
    <row r="551" spans="1:4">
      <c r="A551" s="2" t="s">
        <v>1085</v>
      </c>
      <c r="B551" s="2" t="s">
        <v>1086</v>
      </c>
      <c r="C551" s="8">
        <v>439.65</v>
      </c>
      <c r="D551" s="2">
        <f>_xlfn.LET(_xlpm.a, C_12[[#This Row],[SMILES]], LEN(_xlpm.a)-LEN(SUBSTITUTE(_xlpm.a,"C","")))</f>
        <v>10</v>
      </c>
    </row>
    <row r="552" spans="1:4">
      <c r="A552" s="2" t="s">
        <v>1087</v>
      </c>
      <c r="B552" s="2" t="s">
        <v>1088</v>
      </c>
      <c r="C552" s="8">
        <v>440.25</v>
      </c>
      <c r="D552" s="2">
        <f>_xlfn.LET(_xlpm.a, C_12[[#This Row],[SMILES]], LEN(_xlpm.a)-LEN(SUBSTITUTE(_xlpm.a,"C","")))</f>
        <v>10</v>
      </c>
    </row>
    <row r="553" spans="1:4">
      <c r="A553" s="2" t="s">
        <v>1089</v>
      </c>
      <c r="B553" s="2" t="s">
        <v>1090</v>
      </c>
      <c r="C553" s="8">
        <v>441.05</v>
      </c>
      <c r="D553" s="2">
        <f>_xlfn.LET(_xlpm.a, C_12[[#This Row],[SMILES]], LEN(_xlpm.a)-LEN(SUBSTITUTE(_xlpm.a,"C","")))</f>
        <v>10</v>
      </c>
    </row>
    <row r="554" spans="1:4">
      <c r="A554" s="4" t="s">
        <v>1091</v>
      </c>
      <c r="B554" s="4" t="s">
        <v>1092</v>
      </c>
      <c r="C554" s="4">
        <v>440.15</v>
      </c>
      <c r="D554" s="2">
        <f>_xlfn.LET(_xlpm.a, C_12[[#This Row],[SMILES]], LEN(_xlpm.a)-LEN(SUBSTITUTE(_xlpm.a,"C","")))</f>
        <v>9</v>
      </c>
    </row>
    <row r="555" spans="1:4" hidden="1">
      <c r="A555" s="2" t="s">
        <v>1093</v>
      </c>
      <c r="B555" s="2" t="s">
        <v>1094</v>
      </c>
      <c r="C555" s="8">
        <v>469.15</v>
      </c>
      <c r="D555" s="2">
        <f>_xlfn.LET(_xlpm.a, C_12[[#This Row],[SMILES]], LEN(_xlpm.a)-LEN(SUBSTITUTE(_xlpm.a,"C","")))</f>
        <v>11</v>
      </c>
    </row>
    <row r="556" spans="1:4" hidden="1">
      <c r="A556" s="2" t="s">
        <v>1095</v>
      </c>
      <c r="B556" s="2" t="s">
        <v>1096</v>
      </c>
      <c r="C556" s="8">
        <v>471.15</v>
      </c>
      <c r="D556" s="2">
        <f>_xlfn.LET(_xlpm.a, C_12[[#This Row],[SMILES]], LEN(_xlpm.a)-LEN(SUBSTITUTE(_xlpm.a,"C","")))</f>
        <v>11</v>
      </c>
    </row>
    <row r="557" spans="1:4" hidden="1">
      <c r="A557" s="4" t="s">
        <v>1097</v>
      </c>
      <c r="B557" s="4" t="s">
        <v>1098</v>
      </c>
      <c r="C557" s="4">
        <v>471.65</v>
      </c>
      <c r="D557" s="2">
        <f>_xlfn.LET(_xlpm.a, C_12[[#This Row],[SMILES]], LEN(_xlpm.a)-LEN(SUBSTITUTE(_xlpm.a,"C","")))</f>
        <v>11</v>
      </c>
    </row>
    <row r="558" spans="1:4">
      <c r="A558" s="2" t="s">
        <v>1099</v>
      </c>
      <c r="B558" s="2" t="s">
        <v>1100</v>
      </c>
      <c r="C558" s="8">
        <v>447.25</v>
      </c>
      <c r="D558" s="2">
        <f>_xlfn.LET(_xlpm.a, C_12[[#This Row],[SMILES]], LEN(_xlpm.a)-LEN(SUBSTITUTE(_xlpm.a,"C","")))</f>
        <v>10</v>
      </c>
    </row>
    <row r="559" spans="1:4" hidden="1">
      <c r="A559" s="2" t="s">
        <v>1101</v>
      </c>
      <c r="B559" s="2" t="s">
        <v>1102</v>
      </c>
      <c r="C559" s="8">
        <v>477.35</v>
      </c>
      <c r="D559" s="2">
        <f>_xlfn.LET(_xlpm.a, C_12[[#This Row],[SMILES]], LEN(_xlpm.a)-LEN(SUBSTITUTE(_xlpm.a,"C","")))</f>
        <v>11</v>
      </c>
    </row>
    <row r="560" spans="1:4" hidden="1">
      <c r="A560" s="4" t="s">
        <v>1103</v>
      </c>
      <c r="B560" s="3" t="s">
        <v>1104</v>
      </c>
      <c r="C560" s="4">
        <v>497.15</v>
      </c>
      <c r="D560" s="2">
        <f>_xlfn.LET(_xlpm.a, C_12[[#This Row],[SMILES]], LEN(_xlpm.a)-LEN(SUBSTITUTE(_xlpm.a,"C","")))</f>
        <v>12</v>
      </c>
    </row>
    <row r="561" spans="1:4" hidden="1">
      <c r="A561" s="2" t="s">
        <v>1105</v>
      </c>
      <c r="B561" s="2" t="s">
        <v>1106</v>
      </c>
      <c r="C561" s="8">
        <v>489.45</v>
      </c>
      <c r="D561" s="2">
        <f>_xlfn.LET(_xlpm.a, C_12[[#This Row],[SMILES]], LEN(_xlpm.a)-LEN(SUBSTITUTE(_xlpm.a,"C","")))</f>
        <v>12</v>
      </c>
    </row>
    <row r="562" spans="1:4">
      <c r="A562" s="2" t="s">
        <v>1107</v>
      </c>
      <c r="B562" s="2" t="s">
        <v>3284</v>
      </c>
      <c r="C562" s="2">
        <v>248.34999999999997</v>
      </c>
      <c r="D562" s="2">
        <f>_xlfn.LET(_xlpm.a, C_12[[#This Row],[SMILES]], LEN(_xlpm.a)-LEN(SUBSTITUTE(_xlpm.a,"C","")))</f>
        <v>2</v>
      </c>
    </row>
    <row r="563" spans="1:4">
      <c r="A563" s="2" t="s">
        <v>1108</v>
      </c>
      <c r="B563" s="2" t="s">
        <v>3285</v>
      </c>
      <c r="C563" s="2">
        <v>223.34999999999997</v>
      </c>
      <c r="D563" s="2">
        <f>_xlfn.LET(_xlpm.a, C_12[[#This Row],[SMILES]], LEN(_xlpm.a)-LEN(SUBSTITUTE(_xlpm.a,"C","")))</f>
        <v>2</v>
      </c>
    </row>
    <row r="564" spans="1:4">
      <c r="A564" s="2" t="s">
        <v>1109</v>
      </c>
      <c r="B564" s="2" t="s">
        <v>3286</v>
      </c>
      <c r="C564" s="2">
        <v>283.75</v>
      </c>
      <c r="D564" s="2">
        <f>_xlfn.LET(_xlpm.a, C_12[[#This Row],[SMILES]], LEN(_xlpm.a)-LEN(SUBSTITUTE(_xlpm.a,"C","")))</f>
        <v>2</v>
      </c>
    </row>
    <row r="565" spans="1:4" hidden="1">
      <c r="A565" s="2" t="s">
        <v>1110</v>
      </c>
      <c r="B565" s="2" t="s">
        <v>3287</v>
      </c>
      <c r="C565" s="2">
        <v>373.15</v>
      </c>
      <c r="D565" s="2">
        <f>_xlfn.LET(_xlpm.a, C_12[[#This Row],[SMILES]], LEN(_xlpm.a)-LEN(SUBSTITUTE(_xlpm.a,"C","")))</f>
        <v>19</v>
      </c>
    </row>
    <row r="566" spans="1:4">
      <c r="A566" s="2" t="s">
        <v>1111</v>
      </c>
      <c r="B566" s="2" t="s">
        <v>3288</v>
      </c>
      <c r="C566" s="2">
        <v>373.15</v>
      </c>
      <c r="D566" s="2">
        <f>_xlfn.LET(_xlpm.a, C_12[[#This Row],[SMILES]], LEN(_xlpm.a)-LEN(SUBSTITUTE(_xlpm.a,"C","")))</f>
        <v>8</v>
      </c>
    </row>
    <row r="567" spans="1:4" hidden="1">
      <c r="A567" s="2" t="s">
        <v>1112</v>
      </c>
      <c r="B567" s="2" t="s">
        <v>3289</v>
      </c>
      <c r="C567" s="2">
        <v>373.65</v>
      </c>
      <c r="D567" s="2">
        <f>_xlfn.LET(_xlpm.a, C_12[[#This Row],[SMILES]], LEN(_xlpm.a)-LEN(SUBSTITUTE(_xlpm.a,"C","")))</f>
        <v>11</v>
      </c>
    </row>
    <row r="568" spans="1:4">
      <c r="A568" s="2" t="s">
        <v>1113</v>
      </c>
      <c r="B568" s="2" t="s">
        <v>3290</v>
      </c>
      <c r="C568" s="2">
        <v>373.65</v>
      </c>
      <c r="D568" s="2">
        <f>_xlfn.LET(_xlpm.a, C_12[[#This Row],[SMILES]], LEN(_xlpm.a)-LEN(SUBSTITUTE(_xlpm.a,"C","")))</f>
        <v>7</v>
      </c>
    </row>
    <row r="569" spans="1:4">
      <c r="A569" s="2" t="s">
        <v>1114</v>
      </c>
      <c r="B569" s="2" t="s">
        <v>3291</v>
      </c>
      <c r="C569" s="2">
        <v>374.15</v>
      </c>
      <c r="D569" s="2">
        <f>_xlfn.LET(_xlpm.a, C_12[[#This Row],[SMILES]], LEN(_xlpm.a)-LEN(SUBSTITUTE(_xlpm.a,"C","")))</f>
        <v>9</v>
      </c>
    </row>
    <row r="570" spans="1:4" hidden="1">
      <c r="A570" s="2" t="s">
        <v>1115</v>
      </c>
      <c r="B570" s="2" t="s">
        <v>3292</v>
      </c>
      <c r="C570" s="2">
        <v>374.65</v>
      </c>
      <c r="D570" s="2">
        <f>_xlfn.LET(_xlpm.a, C_12[[#This Row],[SMILES]], LEN(_xlpm.a)-LEN(SUBSTITUTE(_xlpm.a,"C","")))</f>
        <v>11</v>
      </c>
    </row>
    <row r="571" spans="1:4">
      <c r="A571" s="2" t="s">
        <v>1116</v>
      </c>
      <c r="B571" s="2" t="s">
        <v>3293</v>
      </c>
      <c r="C571" s="2">
        <v>390.65</v>
      </c>
      <c r="D571" s="2">
        <f>_xlfn.LET(_xlpm.a, C_12[[#This Row],[SMILES]], LEN(_xlpm.a)-LEN(SUBSTITUTE(_xlpm.a,"C","")))</f>
        <v>10</v>
      </c>
    </row>
    <row r="572" spans="1:4">
      <c r="A572" s="2" t="s">
        <v>1117</v>
      </c>
      <c r="B572" s="2" t="s">
        <v>3294</v>
      </c>
      <c r="C572" s="2">
        <v>373.65</v>
      </c>
      <c r="D572" s="2">
        <f>_xlfn.LET(_xlpm.a, C_12[[#This Row],[SMILES]], LEN(_xlpm.a)-LEN(SUBSTITUTE(_xlpm.a,"C","")))</f>
        <v>5</v>
      </c>
    </row>
    <row r="573" spans="1:4">
      <c r="A573" s="2" t="s">
        <v>1118</v>
      </c>
      <c r="B573" s="2" t="s">
        <v>3295</v>
      </c>
      <c r="C573" s="2">
        <v>373.65</v>
      </c>
      <c r="D573" s="2">
        <f>_xlfn.LET(_xlpm.a, C_12[[#This Row],[SMILES]], LEN(_xlpm.a)-LEN(SUBSTITUTE(_xlpm.a,"C","")))</f>
        <v>9</v>
      </c>
    </row>
    <row r="574" spans="1:4">
      <c r="A574" s="2" t="s">
        <v>1119</v>
      </c>
      <c r="B574" s="2" t="s">
        <v>3296</v>
      </c>
      <c r="C574" s="2">
        <v>375.07499999999999</v>
      </c>
      <c r="D574" s="2">
        <f>_xlfn.LET(_xlpm.a, C_12[[#This Row],[SMILES]], LEN(_xlpm.a)-LEN(SUBSTITUTE(_xlpm.a,"C","")))</f>
        <v>7</v>
      </c>
    </row>
    <row r="575" spans="1:4">
      <c r="A575" s="2" t="s">
        <v>1120</v>
      </c>
      <c r="B575" s="2" t="s">
        <v>3297</v>
      </c>
      <c r="C575" s="2">
        <v>374.15</v>
      </c>
      <c r="D575" s="2">
        <f>_xlfn.LET(_xlpm.a, C_12[[#This Row],[SMILES]], LEN(_xlpm.a)-LEN(SUBSTITUTE(_xlpm.a,"C","")))</f>
        <v>1</v>
      </c>
    </row>
    <row r="576" spans="1:4">
      <c r="A576" s="2" t="s">
        <v>1121</v>
      </c>
      <c r="B576" s="2" t="s">
        <v>3298</v>
      </c>
      <c r="C576" s="2">
        <v>374.25</v>
      </c>
      <c r="D576" s="2">
        <f>_xlfn.LET(_xlpm.a, C_12[[#This Row],[SMILES]], LEN(_xlpm.a)-LEN(SUBSTITUTE(_xlpm.a,"C","")))</f>
        <v>6</v>
      </c>
    </row>
    <row r="577" spans="1:4">
      <c r="A577" s="2" t="s">
        <v>1122</v>
      </c>
      <c r="B577" s="2" t="s">
        <v>3299</v>
      </c>
      <c r="C577" s="2">
        <v>374.65</v>
      </c>
      <c r="D577" s="2">
        <f>_xlfn.LET(_xlpm.a, C_12[[#This Row],[SMILES]], LEN(_xlpm.a)-LEN(SUBSTITUTE(_xlpm.a,"C","")))</f>
        <v>4</v>
      </c>
    </row>
    <row r="578" spans="1:4">
      <c r="A578" s="2" t="s">
        <v>1123</v>
      </c>
      <c r="B578" s="2" t="s">
        <v>3300</v>
      </c>
      <c r="C578" s="2">
        <v>374.65</v>
      </c>
      <c r="D578" s="2">
        <f>_xlfn.LET(_xlpm.a, C_12[[#This Row],[SMILES]], LEN(_xlpm.a)-LEN(SUBSTITUTE(_xlpm.a,"C","")))</f>
        <v>5</v>
      </c>
    </row>
    <row r="579" spans="1:4">
      <c r="A579" s="2" t="s">
        <v>1124</v>
      </c>
      <c r="B579" s="2" t="s">
        <v>3301</v>
      </c>
      <c r="C579" s="2">
        <v>375.04999999999995</v>
      </c>
      <c r="D579" s="2">
        <f>_xlfn.LET(_xlpm.a, C_12[[#This Row],[SMILES]], LEN(_xlpm.a)-LEN(SUBSTITUTE(_xlpm.a,"C","")))</f>
        <v>5</v>
      </c>
    </row>
    <row r="580" spans="1:4" hidden="1">
      <c r="A580" s="2" t="s">
        <v>1125</v>
      </c>
      <c r="B580" s="2" t="s">
        <v>3302</v>
      </c>
      <c r="C580" s="2">
        <v>375.15</v>
      </c>
      <c r="D580" s="2">
        <f>_xlfn.LET(_xlpm.a, C_12[[#This Row],[SMILES]], LEN(_xlpm.a)-LEN(SUBSTITUTE(_xlpm.a,"C","")))</f>
        <v>18</v>
      </c>
    </row>
    <row r="581" spans="1:4">
      <c r="A581" s="2" t="s">
        <v>1128</v>
      </c>
      <c r="B581" s="2" t="s">
        <v>3304</v>
      </c>
      <c r="C581" s="2">
        <v>376.15</v>
      </c>
      <c r="D581" s="2">
        <f>_xlfn.LET(_xlpm.a, C_12[[#This Row],[SMILES]], LEN(_xlpm.a)-LEN(SUBSTITUTE(_xlpm.a,"C","")))</f>
        <v>10</v>
      </c>
    </row>
    <row r="582" spans="1:4">
      <c r="A582" s="2" t="s">
        <v>1129</v>
      </c>
      <c r="B582" s="2" t="s">
        <v>3305</v>
      </c>
      <c r="C582" s="2">
        <v>375.34999999999997</v>
      </c>
      <c r="D582" s="2">
        <f>_xlfn.LET(_xlpm.a, C_12[[#This Row],[SMILES]], LEN(_xlpm.a)-LEN(SUBSTITUTE(_xlpm.a,"C","")))</f>
        <v>4</v>
      </c>
    </row>
    <row r="583" spans="1:4">
      <c r="A583" s="2" t="s">
        <v>1130</v>
      </c>
      <c r="B583" s="2" t="s">
        <v>3306</v>
      </c>
      <c r="C583" s="2">
        <v>375.34999999999997</v>
      </c>
      <c r="D583" s="2">
        <f>_xlfn.LET(_xlpm.a, C_12[[#This Row],[SMILES]], LEN(_xlpm.a)-LEN(SUBSTITUTE(_xlpm.a,"C","")))</f>
        <v>5</v>
      </c>
    </row>
    <row r="584" spans="1:4">
      <c r="A584" s="2" t="s">
        <v>1131</v>
      </c>
      <c r="B584" s="2" t="s">
        <v>3307</v>
      </c>
      <c r="C584" s="2">
        <v>375.34999999999997</v>
      </c>
      <c r="D584" s="2">
        <f>_xlfn.LET(_xlpm.a, C_12[[#This Row],[SMILES]], LEN(_xlpm.a)-LEN(SUBSTITUTE(_xlpm.a,"C","")))</f>
        <v>6</v>
      </c>
    </row>
    <row r="585" spans="1:4">
      <c r="A585" s="2" t="s">
        <v>1132</v>
      </c>
      <c r="B585" s="2" t="s">
        <v>3308</v>
      </c>
      <c r="C585" s="2">
        <v>375.54999999999995</v>
      </c>
      <c r="D585" s="2">
        <f>_xlfn.LET(_xlpm.a, C_12[[#This Row],[SMILES]], LEN(_xlpm.a)-LEN(SUBSTITUTE(_xlpm.a,"C","")))</f>
        <v>5</v>
      </c>
    </row>
    <row r="586" spans="1:4">
      <c r="A586" s="2" t="s">
        <v>1133</v>
      </c>
      <c r="B586" s="2" t="s">
        <v>3309</v>
      </c>
      <c r="C586" s="2">
        <v>375.95</v>
      </c>
      <c r="D586" s="2">
        <f>_xlfn.LET(_xlpm.a, C_12[[#This Row],[SMILES]], LEN(_xlpm.a)-LEN(SUBSTITUTE(_xlpm.a,"C","")))</f>
        <v>4</v>
      </c>
    </row>
    <row r="587" spans="1:4">
      <c r="A587" s="2" t="s">
        <v>1134</v>
      </c>
      <c r="B587" s="2" t="s">
        <v>3310</v>
      </c>
      <c r="C587" s="2">
        <v>376.15</v>
      </c>
      <c r="D587" s="2">
        <f>_xlfn.LET(_xlpm.a, C_12[[#This Row],[SMILES]], LEN(_xlpm.a)-LEN(SUBSTITUTE(_xlpm.a,"C","")))</f>
        <v>5</v>
      </c>
    </row>
    <row r="588" spans="1:4">
      <c r="A588" s="2" t="s">
        <v>1135</v>
      </c>
      <c r="B588" s="2" t="s">
        <v>3311</v>
      </c>
      <c r="C588" s="2">
        <v>376.15</v>
      </c>
      <c r="D588" s="2">
        <f>_xlfn.LET(_xlpm.a, C_12[[#This Row],[SMILES]], LEN(_xlpm.a)-LEN(SUBSTITUTE(_xlpm.a,"C","")))</f>
        <v>5</v>
      </c>
    </row>
    <row r="589" spans="1:4">
      <c r="A589" s="2" t="s">
        <v>1136</v>
      </c>
      <c r="B589" s="2" t="s">
        <v>3312</v>
      </c>
      <c r="C589" s="2">
        <v>376.15</v>
      </c>
      <c r="D589" s="2">
        <f>_xlfn.LET(_xlpm.a, C_12[[#This Row],[SMILES]], LEN(_xlpm.a)-LEN(SUBSTITUTE(_xlpm.a,"C","")))</f>
        <v>8</v>
      </c>
    </row>
    <row r="590" spans="1:4">
      <c r="A590" s="2" t="s">
        <v>1137</v>
      </c>
      <c r="B590" s="2" t="s">
        <v>3313</v>
      </c>
      <c r="C590" s="2">
        <v>377.15</v>
      </c>
      <c r="D590" s="2">
        <f>_xlfn.LET(_xlpm.a, C_12[[#This Row],[SMILES]], LEN(_xlpm.a)-LEN(SUBSTITUTE(_xlpm.a,"C","")))</f>
        <v>4</v>
      </c>
    </row>
    <row r="591" spans="1:4">
      <c r="A591" s="2" t="s">
        <v>1138</v>
      </c>
      <c r="B591" s="2" t="s">
        <v>3314</v>
      </c>
      <c r="C591" s="2">
        <v>376.65</v>
      </c>
      <c r="D591" s="2">
        <f>_xlfn.LET(_xlpm.a, C_12[[#This Row],[SMILES]], LEN(_xlpm.a)-LEN(SUBSTITUTE(_xlpm.a,"C","")))</f>
        <v>5</v>
      </c>
    </row>
    <row r="592" spans="1:4">
      <c r="A592" s="2" t="s">
        <v>1139</v>
      </c>
      <c r="B592" s="2" t="s">
        <v>3315</v>
      </c>
      <c r="C592" s="2">
        <v>377.15</v>
      </c>
      <c r="D592" s="2">
        <f>_xlfn.LET(_xlpm.a, C_12[[#This Row],[SMILES]], LEN(_xlpm.a)-LEN(SUBSTITUTE(_xlpm.a,"C","")))</f>
        <v>4</v>
      </c>
    </row>
    <row r="593" spans="1:4">
      <c r="A593" s="2" t="s">
        <v>1140</v>
      </c>
      <c r="B593" s="2" t="s">
        <v>3316</v>
      </c>
      <c r="C593" s="2">
        <v>377.15</v>
      </c>
      <c r="D593" s="2">
        <f>_xlfn.LET(_xlpm.a, C_12[[#This Row],[SMILES]], LEN(_xlpm.a)-LEN(SUBSTITUTE(_xlpm.a,"C","")))</f>
        <v>5</v>
      </c>
    </row>
    <row r="594" spans="1:4">
      <c r="A594" s="2" t="s">
        <v>1142</v>
      </c>
      <c r="B594" s="2" t="s">
        <v>3317</v>
      </c>
      <c r="C594" s="2">
        <v>377.65</v>
      </c>
      <c r="D594" s="2">
        <f>_xlfn.LET(_xlpm.a, C_12[[#This Row],[SMILES]], LEN(_xlpm.a)-LEN(SUBSTITUTE(_xlpm.a,"C","")))</f>
        <v>6</v>
      </c>
    </row>
    <row r="595" spans="1:4">
      <c r="A595" s="2" t="s">
        <v>1143</v>
      </c>
      <c r="B595" s="2" t="s">
        <v>3318</v>
      </c>
      <c r="C595" s="2">
        <v>378.15</v>
      </c>
      <c r="D595" s="2">
        <f>_xlfn.LET(_xlpm.a, C_12[[#This Row],[SMILES]], LEN(_xlpm.a)-LEN(SUBSTITUTE(_xlpm.a,"C","")))</f>
        <v>7</v>
      </c>
    </row>
    <row r="596" spans="1:4">
      <c r="A596" s="2" t="s">
        <v>1144</v>
      </c>
      <c r="B596" s="2" t="s">
        <v>3319</v>
      </c>
      <c r="C596" s="2">
        <v>378.15</v>
      </c>
      <c r="D596" s="2">
        <f>_xlfn.LET(_xlpm.a, C_12[[#This Row],[SMILES]], LEN(_xlpm.a)-LEN(SUBSTITUTE(_xlpm.a,"C","")))</f>
        <v>7</v>
      </c>
    </row>
    <row r="597" spans="1:4">
      <c r="A597" s="2" t="s">
        <v>1146</v>
      </c>
      <c r="B597" s="2" t="s">
        <v>3320</v>
      </c>
      <c r="C597" s="2">
        <v>379.15</v>
      </c>
      <c r="D597" s="2">
        <f>_xlfn.LET(_xlpm.a, C_12[[#This Row],[SMILES]], LEN(_xlpm.a)-LEN(SUBSTITUTE(_xlpm.a,"C","")))</f>
        <v>10</v>
      </c>
    </row>
    <row r="598" spans="1:4" hidden="1">
      <c r="A598" s="2" t="s">
        <v>1147</v>
      </c>
      <c r="B598" s="2" t="s">
        <v>3321</v>
      </c>
      <c r="C598" s="2">
        <v>379.15</v>
      </c>
      <c r="D598" s="2">
        <f>_xlfn.LET(_xlpm.a, C_12[[#This Row],[SMILES]], LEN(_xlpm.a)-LEN(SUBSTITUTE(_xlpm.a,"C","")))</f>
        <v>11</v>
      </c>
    </row>
    <row r="599" spans="1:4">
      <c r="A599" s="2" t="s">
        <v>1148</v>
      </c>
      <c r="B599" s="2" t="s">
        <v>3322</v>
      </c>
      <c r="C599" s="2">
        <v>379.25</v>
      </c>
      <c r="D599" s="2">
        <f>_xlfn.LET(_xlpm.a, C_12[[#This Row],[SMILES]], LEN(_xlpm.a)-LEN(SUBSTITUTE(_xlpm.a,"C","")))</f>
        <v>4</v>
      </c>
    </row>
    <row r="600" spans="1:4">
      <c r="A600" s="2" t="s">
        <v>1149</v>
      </c>
      <c r="B600" s="2" t="s">
        <v>3323</v>
      </c>
      <c r="C600" s="2">
        <v>379.25</v>
      </c>
      <c r="D600" s="2">
        <f>_xlfn.LET(_xlpm.a, C_12[[#This Row],[SMILES]], LEN(_xlpm.a)-LEN(SUBSTITUTE(_xlpm.a,"C","")))</f>
        <v>5</v>
      </c>
    </row>
    <row r="601" spans="1:4">
      <c r="A601" s="2" t="s">
        <v>1150</v>
      </c>
      <c r="B601" s="2" t="s">
        <v>3324</v>
      </c>
      <c r="C601" s="2">
        <v>379.25</v>
      </c>
      <c r="D601" s="2">
        <f>_xlfn.LET(_xlpm.a, C_12[[#This Row],[SMILES]], LEN(_xlpm.a)-LEN(SUBSTITUTE(_xlpm.a,"C","")))</f>
        <v>6</v>
      </c>
    </row>
    <row r="602" spans="1:4">
      <c r="A602" s="2" t="s">
        <v>1151</v>
      </c>
      <c r="B602" s="2" t="s">
        <v>3325</v>
      </c>
      <c r="C602" s="2">
        <v>379.65</v>
      </c>
      <c r="D602" s="2">
        <f>_xlfn.LET(_xlpm.a, C_12[[#This Row],[SMILES]], LEN(_xlpm.a)-LEN(SUBSTITUTE(_xlpm.a,"C","")))</f>
        <v>4</v>
      </c>
    </row>
    <row r="603" spans="1:4">
      <c r="A603" s="2" t="s">
        <v>1152</v>
      </c>
      <c r="B603" s="2" t="s">
        <v>3326</v>
      </c>
      <c r="C603" s="2">
        <v>380.15</v>
      </c>
      <c r="D603" s="2">
        <f>_xlfn.LET(_xlpm.a, C_12[[#This Row],[SMILES]], LEN(_xlpm.a)-LEN(SUBSTITUTE(_xlpm.a,"C","")))</f>
        <v>7</v>
      </c>
    </row>
    <row r="604" spans="1:4">
      <c r="A604" s="2" t="s">
        <v>1153</v>
      </c>
      <c r="B604" s="2" t="s">
        <v>3327</v>
      </c>
      <c r="C604" s="2">
        <v>380.65</v>
      </c>
      <c r="D604" s="2">
        <f>_xlfn.LET(_xlpm.a, C_12[[#This Row],[SMILES]], LEN(_xlpm.a)-LEN(SUBSTITUTE(_xlpm.a,"C","")))</f>
        <v>10</v>
      </c>
    </row>
    <row r="605" spans="1:4">
      <c r="A605" s="2" t="s">
        <v>1155</v>
      </c>
      <c r="B605" s="2" t="s">
        <v>3328</v>
      </c>
      <c r="C605" s="2">
        <v>380.95</v>
      </c>
      <c r="D605" s="2">
        <f>_xlfn.LET(_xlpm.a, C_12[[#This Row],[SMILES]], LEN(_xlpm.a)-LEN(SUBSTITUTE(_xlpm.a,"C","")))</f>
        <v>4</v>
      </c>
    </row>
    <row r="606" spans="1:4">
      <c r="A606" s="2" t="s">
        <v>1157</v>
      </c>
      <c r="B606" s="2" t="s">
        <v>3329</v>
      </c>
      <c r="C606" s="2">
        <v>381.15</v>
      </c>
      <c r="D606" s="2">
        <f>_xlfn.LET(_xlpm.a, C_12[[#This Row],[SMILES]], LEN(_xlpm.a)-LEN(SUBSTITUTE(_xlpm.a,"C","")))</f>
        <v>2</v>
      </c>
    </row>
    <row r="607" spans="1:4">
      <c r="A607" s="2" t="s">
        <v>1158</v>
      </c>
      <c r="B607" s="2" t="s">
        <v>3330</v>
      </c>
      <c r="C607" s="2">
        <v>381.15</v>
      </c>
      <c r="D607" s="2">
        <f>_xlfn.LET(_xlpm.a, C_12[[#This Row],[SMILES]], LEN(_xlpm.a)-LEN(SUBSTITUTE(_xlpm.a,"C","")))</f>
        <v>5</v>
      </c>
    </row>
    <row r="608" spans="1:4">
      <c r="A608" s="2" t="s">
        <v>1159</v>
      </c>
      <c r="B608" s="2" t="s">
        <v>3331</v>
      </c>
      <c r="C608" s="2">
        <v>381.15</v>
      </c>
      <c r="D608" s="2">
        <f>_xlfn.LET(_xlpm.a, C_12[[#This Row],[SMILES]], LEN(_xlpm.a)-LEN(SUBSTITUTE(_xlpm.a,"C","")))</f>
        <v>5</v>
      </c>
    </row>
    <row r="609" spans="1:4">
      <c r="A609" s="2" t="s">
        <v>1160</v>
      </c>
      <c r="B609" s="2" t="s">
        <v>3332</v>
      </c>
      <c r="C609" s="2">
        <v>382.15</v>
      </c>
      <c r="D609" s="2">
        <f>_xlfn.LET(_xlpm.a, C_12[[#This Row],[SMILES]], LEN(_xlpm.a)-LEN(SUBSTITUTE(_xlpm.a,"C","")))</f>
        <v>10</v>
      </c>
    </row>
    <row r="610" spans="1:4" hidden="1">
      <c r="A610" s="2" t="s">
        <v>1161</v>
      </c>
      <c r="B610" s="2" t="s">
        <v>3333</v>
      </c>
      <c r="C610" s="2">
        <v>381.4</v>
      </c>
      <c r="D610" s="2">
        <f>_xlfn.LET(_xlpm.a, C_12[[#This Row],[SMILES]], LEN(_xlpm.a)-LEN(SUBSTITUTE(_xlpm.a,"C","")))</f>
        <v>13</v>
      </c>
    </row>
    <row r="611" spans="1:4">
      <c r="A611" s="2" t="s">
        <v>1163</v>
      </c>
      <c r="B611" s="2" t="s">
        <v>3334</v>
      </c>
      <c r="C611" s="2">
        <v>382.15</v>
      </c>
      <c r="D611" s="2">
        <f>_xlfn.LET(_xlpm.a, C_12[[#This Row],[SMILES]], LEN(_xlpm.a)-LEN(SUBSTITUTE(_xlpm.a,"C","")))</f>
        <v>10</v>
      </c>
    </row>
    <row r="612" spans="1:4">
      <c r="A612" s="2" t="s">
        <v>1164</v>
      </c>
      <c r="B612" s="2" t="s">
        <v>3335</v>
      </c>
      <c r="C612" s="2">
        <v>382.15</v>
      </c>
      <c r="D612" s="2">
        <f>_xlfn.LET(_xlpm.a, C_12[[#This Row],[SMILES]], LEN(_xlpm.a)-LEN(SUBSTITUTE(_xlpm.a,"C","")))</f>
        <v>10</v>
      </c>
    </row>
    <row r="613" spans="1:4" hidden="1">
      <c r="A613" s="2" t="s">
        <v>1165</v>
      </c>
      <c r="B613" s="2" t="s">
        <v>3336</v>
      </c>
      <c r="C613" s="2">
        <v>382.15</v>
      </c>
      <c r="D613" s="2">
        <f>_xlfn.LET(_xlpm.a, C_12[[#This Row],[SMILES]], LEN(_xlpm.a)-LEN(SUBSTITUTE(_xlpm.a,"C","")))</f>
        <v>11</v>
      </c>
    </row>
    <row r="614" spans="1:4">
      <c r="A614" s="2" t="s">
        <v>1166</v>
      </c>
      <c r="B614" s="2" t="s">
        <v>3337</v>
      </c>
      <c r="C614" s="2">
        <v>382.15</v>
      </c>
      <c r="D614" s="2">
        <f>_xlfn.LET(_xlpm.a, C_12[[#This Row],[SMILES]], LEN(_xlpm.a)-LEN(SUBSTITUTE(_xlpm.a,"C","")))</f>
        <v>4</v>
      </c>
    </row>
    <row r="615" spans="1:4">
      <c r="A615" s="2" t="s">
        <v>1167</v>
      </c>
      <c r="B615" s="2" t="s">
        <v>3338</v>
      </c>
      <c r="C615" s="2">
        <v>382.15</v>
      </c>
      <c r="D615" s="2">
        <f>_xlfn.LET(_xlpm.a, C_12[[#This Row],[SMILES]], LEN(_xlpm.a)-LEN(SUBSTITUTE(_xlpm.a,"C","")))</f>
        <v>6</v>
      </c>
    </row>
    <row r="616" spans="1:4">
      <c r="A616" s="2" t="s">
        <v>1168</v>
      </c>
      <c r="B616" s="2" t="s">
        <v>3339</v>
      </c>
      <c r="C616" s="2">
        <v>382.15</v>
      </c>
      <c r="D616" s="2">
        <f>_xlfn.LET(_xlpm.a, C_12[[#This Row],[SMILES]], LEN(_xlpm.a)-LEN(SUBSTITUTE(_xlpm.a,"C","")))</f>
        <v>7</v>
      </c>
    </row>
    <row r="617" spans="1:4">
      <c r="A617" s="2" t="s">
        <v>1169</v>
      </c>
      <c r="B617" s="2" t="s">
        <v>3340</v>
      </c>
      <c r="C617" s="2">
        <v>383.15</v>
      </c>
      <c r="D617" s="2">
        <f>_xlfn.LET(_xlpm.a, C_12[[#This Row],[SMILES]], LEN(_xlpm.a)-LEN(SUBSTITUTE(_xlpm.a,"C","")))</f>
        <v>10</v>
      </c>
    </row>
    <row r="618" spans="1:4">
      <c r="A618" s="2" t="s">
        <v>1170</v>
      </c>
      <c r="B618" s="2" t="s">
        <v>3341</v>
      </c>
      <c r="C618" s="2">
        <v>382.65</v>
      </c>
      <c r="D618" s="2">
        <f>_xlfn.LET(_xlpm.a, C_12[[#This Row],[SMILES]], LEN(_xlpm.a)-LEN(SUBSTITUTE(_xlpm.a,"C","")))</f>
        <v>6</v>
      </c>
    </row>
    <row r="619" spans="1:4" hidden="1">
      <c r="A619" s="2" t="s">
        <v>1171</v>
      </c>
      <c r="B619" s="2" t="s">
        <v>3342</v>
      </c>
      <c r="C619" s="2">
        <v>383.15</v>
      </c>
      <c r="D619" s="2">
        <f>_xlfn.LET(_xlpm.a, C_12[[#This Row],[SMILES]], LEN(_xlpm.a)-LEN(SUBSTITUTE(_xlpm.a,"C","")))</f>
        <v>12</v>
      </c>
    </row>
    <row r="620" spans="1:4">
      <c r="A620" s="2" t="s">
        <v>1172</v>
      </c>
      <c r="B620" s="2" t="s">
        <v>3343</v>
      </c>
      <c r="C620" s="2">
        <v>383.15</v>
      </c>
      <c r="D620" s="2">
        <f>_xlfn.LET(_xlpm.a, C_12[[#This Row],[SMILES]], LEN(_xlpm.a)-LEN(SUBSTITUTE(_xlpm.a,"C","")))</f>
        <v>2</v>
      </c>
    </row>
    <row r="621" spans="1:4">
      <c r="A621" s="2" t="s">
        <v>1173</v>
      </c>
      <c r="B621" s="2" t="s">
        <v>3344</v>
      </c>
      <c r="C621" s="2">
        <v>384.15</v>
      </c>
      <c r="D621" s="2">
        <f>_xlfn.LET(_xlpm.a, C_12[[#This Row],[SMILES]], LEN(_xlpm.a)-LEN(SUBSTITUTE(_xlpm.a,"C","")))</f>
        <v>9</v>
      </c>
    </row>
    <row r="622" spans="1:4">
      <c r="A622" s="2" t="s">
        <v>1174</v>
      </c>
      <c r="B622" s="2" t="s">
        <v>3345</v>
      </c>
      <c r="C622" s="2">
        <v>385.65</v>
      </c>
      <c r="D622" s="2">
        <f>_xlfn.LET(_xlpm.a, C_12[[#This Row],[SMILES]], LEN(_xlpm.a)-LEN(SUBSTITUTE(_xlpm.a,"C","")))</f>
        <v>10</v>
      </c>
    </row>
    <row r="623" spans="1:4">
      <c r="A623" s="2" t="s">
        <v>1176</v>
      </c>
      <c r="B623" s="2" t="s">
        <v>3346</v>
      </c>
      <c r="C623" s="2">
        <v>383.25</v>
      </c>
      <c r="D623" s="2">
        <f>_xlfn.LET(_xlpm.a, C_12[[#This Row],[SMILES]], LEN(_xlpm.a)-LEN(SUBSTITUTE(_xlpm.a,"C","")))</f>
        <v>6</v>
      </c>
    </row>
    <row r="624" spans="1:4">
      <c r="A624" s="2" t="s">
        <v>1177</v>
      </c>
      <c r="B624" s="2" t="s">
        <v>3347</v>
      </c>
      <c r="C624" s="2">
        <v>383.65</v>
      </c>
      <c r="D624" s="2">
        <f>_xlfn.LET(_xlpm.a, C_12[[#This Row],[SMILES]], LEN(_xlpm.a)-LEN(SUBSTITUTE(_xlpm.a,"C","")))</f>
        <v>5</v>
      </c>
    </row>
    <row r="625" spans="1:4" hidden="1">
      <c r="A625" s="2" t="s">
        <v>1178</v>
      </c>
      <c r="B625" s="2" t="s">
        <v>3348</v>
      </c>
      <c r="C625" s="2">
        <v>384.15</v>
      </c>
      <c r="D625" s="2">
        <f>_xlfn.LET(_xlpm.a, C_12[[#This Row],[SMILES]], LEN(_xlpm.a)-LEN(SUBSTITUTE(_xlpm.a,"C","")))</f>
        <v>15</v>
      </c>
    </row>
    <row r="626" spans="1:4">
      <c r="A626" s="2" t="s">
        <v>1180</v>
      </c>
      <c r="B626" s="2" t="s">
        <v>3349</v>
      </c>
      <c r="C626" s="2">
        <v>384.45</v>
      </c>
      <c r="D626" s="2">
        <f>_xlfn.LET(_xlpm.a, C_12[[#This Row],[SMILES]], LEN(_xlpm.a)-LEN(SUBSTITUTE(_xlpm.a,"C","")))</f>
        <v>5</v>
      </c>
    </row>
    <row r="627" spans="1:4" hidden="1">
      <c r="A627" s="2" t="s">
        <v>1181</v>
      </c>
      <c r="B627" s="2" t="s">
        <v>3350</v>
      </c>
      <c r="C627" s="2">
        <v>385.15</v>
      </c>
      <c r="D627" s="2">
        <f>_xlfn.LET(_xlpm.a, C_12[[#This Row],[SMILES]], LEN(_xlpm.a)-LEN(SUBSTITUTE(_xlpm.a,"C","")))</f>
        <v>12</v>
      </c>
    </row>
    <row r="628" spans="1:4">
      <c r="A628" s="2" t="s">
        <v>1182</v>
      </c>
      <c r="B628" s="2" t="s">
        <v>3351</v>
      </c>
      <c r="C628" s="2">
        <v>385.15</v>
      </c>
      <c r="D628" s="2">
        <f>_xlfn.LET(_xlpm.a, C_12[[#This Row],[SMILES]], LEN(_xlpm.a)-LEN(SUBSTITUTE(_xlpm.a,"C","")))</f>
        <v>5</v>
      </c>
    </row>
    <row r="629" spans="1:4">
      <c r="A629" s="2" t="s">
        <v>1185</v>
      </c>
      <c r="B629" s="2" t="s">
        <v>3352</v>
      </c>
      <c r="C629" s="2">
        <v>385.15</v>
      </c>
      <c r="D629" s="2">
        <f>_xlfn.LET(_xlpm.a, C_12[[#This Row],[SMILES]], LEN(_xlpm.a)-LEN(SUBSTITUTE(_xlpm.a,"C","")))</f>
        <v>8</v>
      </c>
    </row>
    <row r="630" spans="1:4">
      <c r="A630" s="2" t="s">
        <v>1187</v>
      </c>
      <c r="B630" s="2" t="s">
        <v>3353</v>
      </c>
      <c r="C630" s="2">
        <v>385.65</v>
      </c>
      <c r="D630" s="2">
        <f>_xlfn.LET(_xlpm.a, C_12[[#This Row],[SMILES]], LEN(_xlpm.a)-LEN(SUBSTITUTE(_xlpm.a,"C","")))</f>
        <v>3</v>
      </c>
    </row>
    <row r="631" spans="1:4">
      <c r="A631" s="2" t="s">
        <v>1188</v>
      </c>
      <c r="B631" s="2" t="s">
        <v>3354</v>
      </c>
      <c r="C631" s="2">
        <v>385.65</v>
      </c>
      <c r="D631" s="2">
        <f>_xlfn.LET(_xlpm.a, C_12[[#This Row],[SMILES]], LEN(_xlpm.a)-LEN(SUBSTITUTE(_xlpm.a,"C","")))</f>
        <v>7</v>
      </c>
    </row>
    <row r="632" spans="1:4">
      <c r="A632" s="2" t="s">
        <v>1189</v>
      </c>
      <c r="B632" s="2" t="s">
        <v>3355</v>
      </c>
      <c r="C632" s="2">
        <v>386.15</v>
      </c>
      <c r="D632" s="2">
        <f>_xlfn.LET(_xlpm.a, C_12[[#This Row],[SMILES]], LEN(_xlpm.a)-LEN(SUBSTITUTE(_xlpm.a,"C","")))</f>
        <v>4</v>
      </c>
    </row>
    <row r="633" spans="1:4">
      <c r="A633" s="2" t="s">
        <v>1190</v>
      </c>
      <c r="B633" s="2" t="s">
        <v>3356</v>
      </c>
      <c r="C633" s="2">
        <v>386.15</v>
      </c>
      <c r="D633" s="2">
        <f>_xlfn.LET(_xlpm.a, C_12[[#This Row],[SMILES]], LEN(_xlpm.a)-LEN(SUBSTITUTE(_xlpm.a,"C","")))</f>
        <v>8</v>
      </c>
    </row>
    <row r="634" spans="1:4">
      <c r="A634" s="2" t="s">
        <v>1191</v>
      </c>
      <c r="B634" s="2" t="s">
        <v>3357</v>
      </c>
      <c r="C634" s="2">
        <v>386.65</v>
      </c>
      <c r="D634" s="2">
        <f>_xlfn.LET(_xlpm.a, C_12[[#This Row],[SMILES]], LEN(_xlpm.a)-LEN(SUBSTITUTE(_xlpm.a,"C","")))</f>
        <v>10</v>
      </c>
    </row>
    <row r="635" spans="1:4">
      <c r="A635" s="2" t="s">
        <v>1192</v>
      </c>
      <c r="B635" s="2" t="s">
        <v>3358</v>
      </c>
      <c r="C635" s="2">
        <v>386.65</v>
      </c>
      <c r="D635" s="2">
        <f>_xlfn.LET(_xlpm.a, C_12[[#This Row],[SMILES]], LEN(_xlpm.a)-LEN(SUBSTITUTE(_xlpm.a,"C","")))</f>
        <v>4</v>
      </c>
    </row>
    <row r="636" spans="1:4">
      <c r="A636" s="2" t="s">
        <v>1193</v>
      </c>
      <c r="B636" s="2" t="s">
        <v>3359</v>
      </c>
      <c r="C636" s="2">
        <v>386.65</v>
      </c>
      <c r="D636" s="2">
        <f>_xlfn.LET(_xlpm.a, C_12[[#This Row],[SMILES]], LEN(_xlpm.a)-LEN(SUBSTITUTE(_xlpm.a,"C","")))</f>
        <v>5</v>
      </c>
    </row>
    <row r="637" spans="1:4">
      <c r="A637" s="2" t="s">
        <v>1194</v>
      </c>
      <c r="B637" s="2" t="s">
        <v>3360</v>
      </c>
      <c r="C637" s="2">
        <v>386.65</v>
      </c>
      <c r="D637" s="2">
        <f>_xlfn.LET(_xlpm.a, C_12[[#This Row],[SMILES]], LEN(_xlpm.a)-LEN(SUBSTITUTE(_xlpm.a,"C","")))</f>
        <v>6</v>
      </c>
    </row>
    <row r="638" spans="1:4">
      <c r="A638" s="2" t="s">
        <v>1195</v>
      </c>
      <c r="B638" s="2" t="s">
        <v>3361</v>
      </c>
      <c r="C638" s="2">
        <v>387.15</v>
      </c>
      <c r="D638" s="2">
        <f>_xlfn.LET(_xlpm.a, C_12[[#This Row],[SMILES]], LEN(_xlpm.a)-LEN(SUBSTITUTE(_xlpm.a,"C","")))</f>
        <v>10</v>
      </c>
    </row>
    <row r="639" spans="1:4">
      <c r="A639" s="2" t="s">
        <v>1196</v>
      </c>
      <c r="B639" s="2" t="s">
        <v>3362</v>
      </c>
      <c r="C639" s="2">
        <v>387.15</v>
      </c>
      <c r="D639" s="2">
        <f>_xlfn.LET(_xlpm.a, C_12[[#This Row],[SMILES]], LEN(_xlpm.a)-LEN(SUBSTITUTE(_xlpm.a,"C","")))</f>
        <v>5</v>
      </c>
    </row>
    <row r="640" spans="1:4">
      <c r="A640" s="2" t="s">
        <v>1197</v>
      </c>
      <c r="B640" s="2" t="s">
        <v>3363</v>
      </c>
      <c r="C640" s="2">
        <v>387.15</v>
      </c>
      <c r="D640" s="2">
        <f>_xlfn.LET(_xlpm.a, C_12[[#This Row],[SMILES]], LEN(_xlpm.a)-LEN(SUBSTITUTE(_xlpm.a,"C","")))</f>
        <v>5</v>
      </c>
    </row>
    <row r="641" spans="1:4">
      <c r="A641" s="2" t="s">
        <v>1198</v>
      </c>
      <c r="B641" s="2" t="s">
        <v>3364</v>
      </c>
      <c r="C641" s="2">
        <v>387.15</v>
      </c>
      <c r="D641" s="2">
        <f>_xlfn.LET(_xlpm.a, C_12[[#This Row],[SMILES]], LEN(_xlpm.a)-LEN(SUBSTITUTE(_xlpm.a,"C","")))</f>
        <v>5</v>
      </c>
    </row>
    <row r="642" spans="1:4">
      <c r="A642" s="2" t="s">
        <v>1199</v>
      </c>
      <c r="B642" s="2" t="s">
        <v>3365</v>
      </c>
      <c r="C642" s="2">
        <v>387.15</v>
      </c>
      <c r="D642" s="2">
        <f>_xlfn.LET(_xlpm.a, C_12[[#This Row],[SMILES]], LEN(_xlpm.a)-LEN(SUBSTITUTE(_xlpm.a,"C","")))</f>
        <v>7</v>
      </c>
    </row>
    <row r="643" spans="1:4" hidden="1">
      <c r="A643" s="2" t="s">
        <v>1200</v>
      </c>
      <c r="B643" s="2" t="s">
        <v>3366</v>
      </c>
      <c r="C643" s="2">
        <v>387.65</v>
      </c>
      <c r="D643" s="2">
        <f>_xlfn.LET(_xlpm.a, C_12[[#This Row],[SMILES]], LEN(_xlpm.a)-LEN(SUBSTITUTE(_xlpm.a,"C","")))</f>
        <v>11</v>
      </c>
    </row>
    <row r="644" spans="1:4">
      <c r="A644" s="2" t="s">
        <v>1201</v>
      </c>
      <c r="B644" s="2" t="s">
        <v>3367</v>
      </c>
      <c r="C644" s="2">
        <v>387.65</v>
      </c>
      <c r="D644" s="2">
        <f>_xlfn.LET(_xlpm.a, C_12[[#This Row],[SMILES]], LEN(_xlpm.a)-LEN(SUBSTITUTE(_xlpm.a,"C","")))</f>
        <v>10</v>
      </c>
    </row>
    <row r="645" spans="1:4">
      <c r="A645" s="2" t="s">
        <v>1202</v>
      </c>
      <c r="B645" s="2" t="s">
        <v>3368</v>
      </c>
      <c r="C645" s="2">
        <v>387.65</v>
      </c>
      <c r="D645" s="2">
        <f>_xlfn.LET(_xlpm.a, C_12[[#This Row],[SMILES]], LEN(_xlpm.a)-LEN(SUBSTITUTE(_xlpm.a,"C","")))</f>
        <v>3</v>
      </c>
    </row>
    <row r="646" spans="1:4">
      <c r="A646" s="2" t="s">
        <v>1203</v>
      </c>
      <c r="B646" s="2" t="s">
        <v>3369</v>
      </c>
      <c r="C646" s="2">
        <v>387.65</v>
      </c>
      <c r="D646" s="2">
        <f>_xlfn.LET(_xlpm.a, C_12[[#This Row],[SMILES]], LEN(_xlpm.a)-LEN(SUBSTITUTE(_xlpm.a,"C","")))</f>
        <v>3</v>
      </c>
    </row>
    <row r="647" spans="1:4">
      <c r="A647" s="2" t="s">
        <v>1204</v>
      </c>
      <c r="B647" s="2" t="s">
        <v>3370</v>
      </c>
      <c r="C647" s="2">
        <v>388.04999999999995</v>
      </c>
      <c r="D647" s="2">
        <f>_xlfn.LET(_xlpm.a, C_12[[#This Row],[SMILES]], LEN(_xlpm.a)-LEN(SUBSTITUTE(_xlpm.a,"C","")))</f>
        <v>5</v>
      </c>
    </row>
    <row r="648" spans="1:4">
      <c r="A648" s="2" t="s">
        <v>1205</v>
      </c>
      <c r="B648" s="2" t="s">
        <v>3371</v>
      </c>
      <c r="C648" s="2">
        <v>388.15</v>
      </c>
      <c r="D648" s="2">
        <f>_xlfn.LET(_xlpm.a, C_12[[#This Row],[SMILES]], LEN(_xlpm.a)-LEN(SUBSTITUTE(_xlpm.a,"C","")))</f>
        <v>10</v>
      </c>
    </row>
    <row r="649" spans="1:4" hidden="1">
      <c r="A649" s="2" t="s">
        <v>1206</v>
      </c>
      <c r="B649" s="2" t="s">
        <v>3372</v>
      </c>
      <c r="C649" s="2">
        <v>388.15</v>
      </c>
      <c r="D649" s="2">
        <f>_xlfn.LET(_xlpm.a, C_12[[#This Row],[SMILES]], LEN(_xlpm.a)-LEN(SUBSTITUTE(_xlpm.a,"C","")))</f>
        <v>12</v>
      </c>
    </row>
    <row r="650" spans="1:4" hidden="1">
      <c r="A650" s="2" t="s">
        <v>1207</v>
      </c>
      <c r="B650" s="2" t="s">
        <v>3373</v>
      </c>
      <c r="C650" s="2">
        <v>388.15</v>
      </c>
      <c r="D650" s="2">
        <f>_xlfn.LET(_xlpm.a, C_12[[#This Row],[SMILES]], LEN(_xlpm.a)-LEN(SUBSTITUTE(_xlpm.a,"C","")))</f>
        <v>12</v>
      </c>
    </row>
    <row r="651" spans="1:4">
      <c r="A651" s="2" t="s">
        <v>1209</v>
      </c>
      <c r="B651" s="2" t="s">
        <v>3374</v>
      </c>
      <c r="C651" s="2">
        <v>388.15</v>
      </c>
      <c r="D651" s="2">
        <f>_xlfn.LET(_xlpm.a, C_12[[#This Row],[SMILES]], LEN(_xlpm.a)-LEN(SUBSTITUTE(_xlpm.a,"C","")))</f>
        <v>5</v>
      </c>
    </row>
    <row r="652" spans="1:4">
      <c r="A652" s="2" t="s">
        <v>1211</v>
      </c>
      <c r="B652" s="2" t="s">
        <v>3375</v>
      </c>
      <c r="C652" s="2">
        <v>388.15</v>
      </c>
      <c r="D652" s="2">
        <f>_xlfn.LET(_xlpm.a, C_12[[#This Row],[SMILES]], LEN(_xlpm.a)-LEN(SUBSTITUTE(_xlpm.a,"C","")))</f>
        <v>7</v>
      </c>
    </row>
    <row r="653" spans="1:4">
      <c r="A653" s="2" t="s">
        <v>1212</v>
      </c>
      <c r="B653" s="2" t="s">
        <v>3376</v>
      </c>
      <c r="C653" s="2">
        <v>388.15</v>
      </c>
      <c r="D653" s="2">
        <f>_xlfn.LET(_xlpm.a, C_12[[#This Row],[SMILES]], LEN(_xlpm.a)-LEN(SUBSTITUTE(_xlpm.a,"C","")))</f>
        <v>8</v>
      </c>
    </row>
    <row r="654" spans="1:4" hidden="1">
      <c r="A654" s="2" t="s">
        <v>1213</v>
      </c>
      <c r="B654" s="2" t="s">
        <v>3377</v>
      </c>
      <c r="C654" s="2">
        <v>388.65</v>
      </c>
      <c r="D654" s="2">
        <f>_xlfn.LET(_xlpm.a, C_12[[#This Row],[SMILES]], LEN(_xlpm.a)-LEN(SUBSTITUTE(_xlpm.a,"C","")))</f>
        <v>18</v>
      </c>
    </row>
    <row r="655" spans="1:4">
      <c r="A655" s="2" t="s">
        <v>1214</v>
      </c>
      <c r="B655" s="2" t="s">
        <v>3378</v>
      </c>
      <c r="C655" s="2">
        <v>388.65</v>
      </c>
      <c r="D655" s="2">
        <f>_xlfn.LET(_xlpm.a, C_12[[#This Row],[SMILES]], LEN(_xlpm.a)-LEN(SUBSTITUTE(_xlpm.a,"C","")))</f>
        <v>5</v>
      </c>
    </row>
    <row r="656" spans="1:4">
      <c r="A656" s="2" t="s">
        <v>1215</v>
      </c>
      <c r="B656" s="2" t="s">
        <v>3379</v>
      </c>
      <c r="C656" s="2">
        <v>389.15</v>
      </c>
      <c r="D656" s="2">
        <f>_xlfn.LET(_xlpm.a, C_12[[#This Row],[SMILES]], LEN(_xlpm.a)-LEN(SUBSTITUTE(_xlpm.a,"C","")))</f>
        <v>4</v>
      </c>
    </row>
    <row r="657" spans="1:4">
      <c r="A657" s="2" t="s">
        <v>1216</v>
      </c>
      <c r="B657" s="2" t="s">
        <v>3380</v>
      </c>
      <c r="C657" s="2">
        <v>389.15</v>
      </c>
      <c r="D657" s="2">
        <f>_xlfn.LET(_xlpm.a, C_12[[#This Row],[SMILES]], LEN(_xlpm.a)-LEN(SUBSTITUTE(_xlpm.a,"C","")))</f>
        <v>5</v>
      </c>
    </row>
    <row r="658" spans="1:4">
      <c r="A658" s="2" t="s">
        <v>1217</v>
      </c>
      <c r="B658" s="2" t="s">
        <v>3381</v>
      </c>
      <c r="C658" s="2">
        <v>389.65</v>
      </c>
      <c r="D658" s="2">
        <f>_xlfn.LET(_xlpm.a, C_12[[#This Row],[SMILES]], LEN(_xlpm.a)-LEN(SUBSTITUTE(_xlpm.a,"C","")))</f>
        <v>6</v>
      </c>
    </row>
    <row r="659" spans="1:4">
      <c r="A659" s="2" t="s">
        <v>1218</v>
      </c>
      <c r="B659" s="2" t="s">
        <v>3382</v>
      </c>
      <c r="C659" s="2">
        <v>389.34999999999997</v>
      </c>
      <c r="D659" s="2">
        <f>_xlfn.LET(_xlpm.a, C_12[[#This Row],[SMILES]], LEN(_xlpm.a)-LEN(SUBSTITUTE(_xlpm.a,"C","")))</f>
        <v>5</v>
      </c>
    </row>
    <row r="660" spans="1:4">
      <c r="A660" s="2" t="s">
        <v>1219</v>
      </c>
      <c r="B660" s="2" t="s">
        <v>3383</v>
      </c>
      <c r="C660" s="2">
        <v>389.65</v>
      </c>
      <c r="D660" s="2">
        <f>_xlfn.LET(_xlpm.a, C_12[[#This Row],[SMILES]], LEN(_xlpm.a)-LEN(SUBSTITUTE(_xlpm.a,"C","")))</f>
        <v>6</v>
      </c>
    </row>
    <row r="661" spans="1:4">
      <c r="A661" s="2" t="s">
        <v>1221</v>
      </c>
      <c r="B661" s="2" t="s">
        <v>3384</v>
      </c>
      <c r="C661" s="2">
        <v>389.65</v>
      </c>
      <c r="D661" s="2">
        <f>_xlfn.LET(_xlpm.a, C_12[[#This Row],[SMILES]], LEN(_xlpm.a)-LEN(SUBSTITUTE(_xlpm.a,"C","")))</f>
        <v>6</v>
      </c>
    </row>
    <row r="662" spans="1:4">
      <c r="A662" s="2" t="s">
        <v>1222</v>
      </c>
      <c r="B662" s="2" t="s">
        <v>3385</v>
      </c>
      <c r="C662" s="2">
        <v>389.65</v>
      </c>
      <c r="D662" s="2">
        <f>_xlfn.LET(_xlpm.a, C_12[[#This Row],[SMILES]], LEN(_xlpm.a)-LEN(SUBSTITUTE(_xlpm.a,"C","")))</f>
        <v>6</v>
      </c>
    </row>
    <row r="663" spans="1:4">
      <c r="A663" s="2" t="s">
        <v>1223</v>
      </c>
      <c r="B663" s="2" t="s">
        <v>3386</v>
      </c>
      <c r="C663" s="2">
        <v>390.15</v>
      </c>
      <c r="D663" s="2">
        <f>_xlfn.LET(_xlpm.a, C_12[[#This Row],[SMILES]], LEN(_xlpm.a)-LEN(SUBSTITUTE(_xlpm.a,"C","")))</f>
        <v>10</v>
      </c>
    </row>
    <row r="664" spans="1:4">
      <c r="A664" s="2" t="s">
        <v>1225</v>
      </c>
      <c r="B664" s="2" t="s">
        <v>3387</v>
      </c>
      <c r="C664" s="2">
        <v>390.15</v>
      </c>
      <c r="D664" s="2">
        <f>_xlfn.LET(_xlpm.a, C_12[[#This Row],[SMILES]], LEN(_xlpm.a)-LEN(SUBSTITUTE(_xlpm.a,"C","")))</f>
        <v>5</v>
      </c>
    </row>
    <row r="665" spans="1:4">
      <c r="A665" s="2" t="s">
        <v>1226</v>
      </c>
      <c r="B665" s="2" t="s">
        <v>3387</v>
      </c>
      <c r="C665" s="2">
        <v>390.15</v>
      </c>
      <c r="D665" s="2">
        <f>_xlfn.LET(_xlpm.a, C_12[[#This Row],[SMILES]], LEN(_xlpm.a)-LEN(SUBSTITUTE(_xlpm.a,"C","")))</f>
        <v>5</v>
      </c>
    </row>
    <row r="666" spans="1:4">
      <c r="A666" s="2" t="s">
        <v>1227</v>
      </c>
      <c r="B666" s="2" t="s">
        <v>3388</v>
      </c>
      <c r="C666" s="2">
        <v>390.15</v>
      </c>
      <c r="D666" s="2">
        <f>_xlfn.LET(_xlpm.a, C_12[[#This Row],[SMILES]], LEN(_xlpm.a)-LEN(SUBSTITUTE(_xlpm.a,"C","")))</f>
        <v>6</v>
      </c>
    </row>
    <row r="667" spans="1:4">
      <c r="A667" s="2" t="s">
        <v>1228</v>
      </c>
      <c r="B667" s="2" t="s">
        <v>3389</v>
      </c>
      <c r="C667" s="2">
        <v>390.15</v>
      </c>
      <c r="D667" s="2">
        <f>_xlfn.LET(_xlpm.a, C_12[[#This Row],[SMILES]], LEN(_xlpm.a)-LEN(SUBSTITUTE(_xlpm.a,"C","")))</f>
        <v>6</v>
      </c>
    </row>
    <row r="668" spans="1:4">
      <c r="A668" s="2" t="s">
        <v>1229</v>
      </c>
      <c r="B668" s="2" t="s">
        <v>3390</v>
      </c>
      <c r="C668" s="2">
        <v>390.65</v>
      </c>
      <c r="D668" s="2">
        <f>_xlfn.LET(_xlpm.a, C_12[[#This Row],[SMILES]], LEN(_xlpm.a)-LEN(SUBSTITUTE(_xlpm.a,"C","")))</f>
        <v>6</v>
      </c>
    </row>
    <row r="669" spans="1:4">
      <c r="A669" s="2" t="s">
        <v>1230</v>
      </c>
      <c r="B669" s="2" t="s">
        <v>3391</v>
      </c>
      <c r="C669" s="2">
        <v>391.15</v>
      </c>
      <c r="D669" s="2">
        <f>_xlfn.LET(_xlpm.a, C_12[[#This Row],[SMILES]], LEN(_xlpm.a)-LEN(SUBSTITUTE(_xlpm.a,"C","")))</f>
        <v>6</v>
      </c>
    </row>
    <row r="670" spans="1:4">
      <c r="A670" s="2" t="s">
        <v>1231</v>
      </c>
      <c r="B670" s="2" t="s">
        <v>3392</v>
      </c>
      <c r="C670" s="2">
        <v>391.65</v>
      </c>
      <c r="D670" s="2">
        <f>_xlfn.LET(_xlpm.a, C_12[[#This Row],[SMILES]], LEN(_xlpm.a)-LEN(SUBSTITUTE(_xlpm.a,"C","")))</f>
        <v>10</v>
      </c>
    </row>
    <row r="671" spans="1:4">
      <c r="A671" s="2" t="s">
        <v>1232</v>
      </c>
      <c r="B671" s="2" t="s">
        <v>3393</v>
      </c>
      <c r="C671" s="2">
        <v>390.65</v>
      </c>
      <c r="D671" s="2">
        <f>_xlfn.LET(_xlpm.a, C_12[[#This Row],[SMILES]], LEN(_xlpm.a)-LEN(SUBSTITUTE(_xlpm.a,"C","")))</f>
        <v>6</v>
      </c>
    </row>
    <row r="672" spans="1:4">
      <c r="A672" s="2" t="s">
        <v>1233</v>
      </c>
      <c r="B672" s="2" t="s">
        <v>3394</v>
      </c>
      <c r="C672" s="2">
        <v>390.75</v>
      </c>
      <c r="D672" s="2">
        <f>_xlfn.LET(_xlpm.a, C_12[[#This Row],[SMILES]], LEN(_xlpm.a)-LEN(SUBSTITUTE(_xlpm.a,"C","")))</f>
        <v>6</v>
      </c>
    </row>
    <row r="673" spans="1:4">
      <c r="A673" s="2" t="s">
        <v>1234</v>
      </c>
      <c r="B673" s="2" t="s">
        <v>3395</v>
      </c>
      <c r="C673" s="2">
        <v>390.75</v>
      </c>
      <c r="D673" s="2">
        <f>_xlfn.LET(_xlpm.a, C_12[[#This Row],[SMILES]], LEN(_xlpm.a)-LEN(SUBSTITUTE(_xlpm.a,"C","")))</f>
        <v>7</v>
      </c>
    </row>
    <row r="674" spans="1:4">
      <c r="A674" s="2" t="s">
        <v>1235</v>
      </c>
      <c r="B674" s="2" t="s">
        <v>3396</v>
      </c>
      <c r="C674" s="2">
        <v>390.84999999999997</v>
      </c>
      <c r="D674" s="2">
        <f>_xlfn.LET(_xlpm.a, C_12[[#This Row],[SMILES]], LEN(_xlpm.a)-LEN(SUBSTITUTE(_xlpm.a,"C","")))</f>
        <v>4</v>
      </c>
    </row>
    <row r="675" spans="1:4">
      <c r="A675" s="2" t="s">
        <v>1236</v>
      </c>
      <c r="B675" s="2" t="s">
        <v>3397</v>
      </c>
      <c r="C675" s="2">
        <v>391.04999999999995</v>
      </c>
      <c r="D675" s="2">
        <f>_xlfn.LET(_xlpm.a, C_12[[#This Row],[SMILES]], LEN(_xlpm.a)-LEN(SUBSTITUTE(_xlpm.a,"C","")))</f>
        <v>2</v>
      </c>
    </row>
    <row r="676" spans="1:4">
      <c r="A676" s="2" t="s">
        <v>1237</v>
      </c>
      <c r="B676" s="2" t="s">
        <v>3398</v>
      </c>
      <c r="C676" s="2">
        <v>391.15</v>
      </c>
      <c r="D676" s="2">
        <f>_xlfn.LET(_xlpm.a, C_12[[#This Row],[SMILES]], LEN(_xlpm.a)-LEN(SUBSTITUTE(_xlpm.a,"C","")))</f>
        <v>10</v>
      </c>
    </row>
    <row r="677" spans="1:4">
      <c r="A677" s="2" t="s">
        <v>1239</v>
      </c>
      <c r="B677" s="2" t="s">
        <v>3399</v>
      </c>
      <c r="C677" s="2">
        <v>391.15</v>
      </c>
      <c r="D677" s="2">
        <f>_xlfn.LET(_xlpm.a, C_12[[#This Row],[SMILES]], LEN(_xlpm.a)-LEN(SUBSTITUTE(_xlpm.a,"C","")))</f>
        <v>5</v>
      </c>
    </row>
    <row r="678" spans="1:4">
      <c r="A678" s="2" t="s">
        <v>1240</v>
      </c>
      <c r="B678" s="2" t="s">
        <v>3400</v>
      </c>
      <c r="C678" s="2">
        <v>391.15</v>
      </c>
      <c r="D678" s="2">
        <f>_xlfn.LET(_xlpm.a, C_12[[#This Row],[SMILES]], LEN(_xlpm.a)-LEN(SUBSTITUTE(_xlpm.a,"C","")))</f>
        <v>6</v>
      </c>
    </row>
    <row r="679" spans="1:4">
      <c r="A679" s="2" t="s">
        <v>1241</v>
      </c>
      <c r="B679" s="2" t="s">
        <v>3401</v>
      </c>
      <c r="C679" s="2">
        <v>391.25</v>
      </c>
      <c r="D679" s="2">
        <f>_xlfn.LET(_xlpm.a, C_12[[#This Row],[SMILES]], LEN(_xlpm.a)-LEN(SUBSTITUTE(_xlpm.a,"C","")))</f>
        <v>7</v>
      </c>
    </row>
    <row r="680" spans="1:4">
      <c r="A680" s="2" t="s">
        <v>1242</v>
      </c>
      <c r="B680" s="2" t="s">
        <v>3402</v>
      </c>
      <c r="C680" s="2">
        <v>391.4</v>
      </c>
      <c r="D680" s="2">
        <f>_xlfn.LET(_xlpm.a, C_12[[#This Row],[SMILES]], LEN(_xlpm.a)-LEN(SUBSTITUTE(_xlpm.a,"C","")))</f>
        <v>7</v>
      </c>
    </row>
    <row r="681" spans="1:4">
      <c r="A681" s="2" t="s">
        <v>1243</v>
      </c>
      <c r="B681" s="2" t="s">
        <v>3403</v>
      </c>
      <c r="C681" s="2">
        <v>391.54999999999995</v>
      </c>
      <c r="D681" s="2">
        <f>_xlfn.LET(_xlpm.a, C_12[[#This Row],[SMILES]], LEN(_xlpm.a)-LEN(SUBSTITUTE(_xlpm.a,"C","")))</f>
        <v>6</v>
      </c>
    </row>
    <row r="682" spans="1:4">
      <c r="A682" s="2" t="s">
        <v>1244</v>
      </c>
      <c r="B682" s="2" t="s">
        <v>3404</v>
      </c>
      <c r="C682" s="2">
        <v>391.54999999999995</v>
      </c>
      <c r="D682" s="2">
        <f>_xlfn.LET(_xlpm.a, C_12[[#This Row],[SMILES]], LEN(_xlpm.a)-LEN(SUBSTITUTE(_xlpm.a,"C","")))</f>
        <v>7</v>
      </c>
    </row>
    <row r="683" spans="1:4">
      <c r="A683" s="2" t="s">
        <v>1245</v>
      </c>
      <c r="B683" s="2" t="s">
        <v>3405</v>
      </c>
      <c r="C683" s="2">
        <v>391.65</v>
      </c>
      <c r="D683" s="2">
        <f>_xlfn.LET(_xlpm.a, C_12[[#This Row],[SMILES]], LEN(_xlpm.a)-LEN(SUBSTITUTE(_xlpm.a,"C","")))</f>
        <v>6</v>
      </c>
    </row>
    <row r="684" spans="1:4">
      <c r="A684" s="2" t="s">
        <v>1247</v>
      </c>
      <c r="B684" s="2" t="s">
        <v>3406</v>
      </c>
      <c r="C684" s="2">
        <v>392.15</v>
      </c>
      <c r="D684" s="2">
        <f>_xlfn.LET(_xlpm.a, C_12[[#This Row],[SMILES]], LEN(_xlpm.a)-LEN(SUBSTITUTE(_xlpm.a,"C","")))</f>
        <v>4</v>
      </c>
    </row>
    <row r="685" spans="1:4">
      <c r="A685" s="2" t="s">
        <v>1248</v>
      </c>
      <c r="B685" s="2" t="s">
        <v>3407</v>
      </c>
      <c r="C685" s="2">
        <v>392.15</v>
      </c>
      <c r="D685" s="2">
        <f>_xlfn.LET(_xlpm.a, C_12[[#This Row],[SMILES]], LEN(_xlpm.a)-LEN(SUBSTITUTE(_xlpm.a,"C","")))</f>
        <v>6</v>
      </c>
    </row>
    <row r="686" spans="1:4">
      <c r="A686" s="2" t="s">
        <v>1249</v>
      </c>
      <c r="B686" s="2" t="s">
        <v>3408</v>
      </c>
      <c r="C686" s="2">
        <v>392.15</v>
      </c>
      <c r="D686" s="2">
        <f>_xlfn.LET(_xlpm.a, C_12[[#This Row],[SMILES]], LEN(_xlpm.a)-LEN(SUBSTITUTE(_xlpm.a,"C","")))</f>
        <v>6</v>
      </c>
    </row>
    <row r="687" spans="1:4">
      <c r="A687" s="2" t="s">
        <v>1250</v>
      </c>
      <c r="B687" s="2" t="s">
        <v>3409</v>
      </c>
      <c r="C687" s="2">
        <v>392.45</v>
      </c>
      <c r="D687" s="2">
        <f>_xlfn.LET(_xlpm.a, C_12[[#This Row],[SMILES]], LEN(_xlpm.a)-LEN(SUBSTITUTE(_xlpm.a,"C","")))</f>
        <v>5</v>
      </c>
    </row>
    <row r="688" spans="1:4">
      <c r="A688" s="2" t="s">
        <v>1251</v>
      </c>
      <c r="B688" s="2" t="s">
        <v>3410</v>
      </c>
      <c r="C688" s="2">
        <v>392.54999999999995</v>
      </c>
      <c r="D688" s="2">
        <f>_xlfn.LET(_xlpm.a, C_12[[#This Row],[SMILES]], LEN(_xlpm.a)-LEN(SUBSTITUTE(_xlpm.a,"C","")))</f>
        <v>6</v>
      </c>
    </row>
    <row r="689" spans="1:4" hidden="1">
      <c r="A689" s="2" t="s">
        <v>1253</v>
      </c>
      <c r="B689" s="2" t="s">
        <v>3411</v>
      </c>
      <c r="C689" s="2">
        <v>393.15</v>
      </c>
      <c r="D689" s="2">
        <f>_xlfn.LET(_xlpm.a, C_12[[#This Row],[SMILES]], LEN(_xlpm.a)-LEN(SUBSTITUTE(_xlpm.a,"C","")))</f>
        <v>13</v>
      </c>
    </row>
    <row r="690" spans="1:4" hidden="1">
      <c r="A690" s="2" t="s">
        <v>1255</v>
      </c>
      <c r="B690" s="2" t="s">
        <v>3412</v>
      </c>
      <c r="C690" s="2">
        <v>393.15</v>
      </c>
      <c r="D690" s="2">
        <f>_xlfn.LET(_xlpm.a, C_12[[#This Row],[SMILES]], LEN(_xlpm.a)-LEN(SUBSTITUTE(_xlpm.a,"C","")))</f>
        <v>15</v>
      </c>
    </row>
    <row r="691" spans="1:4">
      <c r="A691" s="2" t="s">
        <v>1257</v>
      </c>
      <c r="B691" s="2" t="s">
        <v>3413</v>
      </c>
      <c r="C691" s="2">
        <v>393.15</v>
      </c>
      <c r="D691" s="2">
        <f>_xlfn.LET(_xlpm.a, C_12[[#This Row],[SMILES]], LEN(_xlpm.a)-LEN(SUBSTITUTE(_xlpm.a,"C","")))</f>
        <v>5</v>
      </c>
    </row>
    <row r="692" spans="1:4">
      <c r="A692" s="2" t="s">
        <v>1258</v>
      </c>
      <c r="B692" s="2" t="s">
        <v>3414</v>
      </c>
      <c r="C692" s="2">
        <v>393.15</v>
      </c>
      <c r="D692" s="2">
        <f>_xlfn.LET(_xlpm.a, C_12[[#This Row],[SMILES]], LEN(_xlpm.a)-LEN(SUBSTITUTE(_xlpm.a,"C","")))</f>
        <v>6</v>
      </c>
    </row>
    <row r="693" spans="1:4">
      <c r="A693" s="2" t="s">
        <v>1259</v>
      </c>
      <c r="B693" s="2" t="s">
        <v>3415</v>
      </c>
      <c r="C693" s="2">
        <v>393.15</v>
      </c>
      <c r="D693" s="2">
        <f>_xlfn.LET(_xlpm.a, C_12[[#This Row],[SMILES]], LEN(_xlpm.a)-LEN(SUBSTITUTE(_xlpm.a,"C","")))</f>
        <v>9</v>
      </c>
    </row>
    <row r="694" spans="1:4">
      <c r="A694" s="2" t="s">
        <v>1260</v>
      </c>
      <c r="B694" s="2" t="s">
        <v>3416</v>
      </c>
      <c r="C694" s="2">
        <v>394.65</v>
      </c>
      <c r="D694" s="2">
        <f>_xlfn.LET(_xlpm.a, C_12[[#This Row],[SMILES]], LEN(_xlpm.a)-LEN(SUBSTITUTE(_xlpm.a,"C","")))</f>
        <v>9</v>
      </c>
    </row>
    <row r="695" spans="1:4" hidden="1">
      <c r="A695" s="2" t="s">
        <v>1261</v>
      </c>
      <c r="B695" s="2" t="s">
        <v>3417</v>
      </c>
      <c r="C695" s="2">
        <v>395.65</v>
      </c>
      <c r="D695" s="2">
        <f>_xlfn.LET(_xlpm.a, C_12[[#This Row],[SMILES]], LEN(_xlpm.a)-LEN(SUBSTITUTE(_xlpm.a,"C","")))</f>
        <v>12</v>
      </c>
    </row>
    <row r="696" spans="1:4">
      <c r="A696" s="2" t="s">
        <v>1262</v>
      </c>
      <c r="B696" s="2" t="s">
        <v>3418</v>
      </c>
      <c r="C696" s="2">
        <v>396.15</v>
      </c>
      <c r="D696" s="2">
        <f>_xlfn.LET(_xlpm.a, C_12[[#This Row],[SMILES]], LEN(_xlpm.a)-LEN(SUBSTITUTE(_xlpm.a,"C","")))</f>
        <v>10</v>
      </c>
    </row>
    <row r="697" spans="1:4">
      <c r="A697" s="2" t="s">
        <v>1263</v>
      </c>
      <c r="B697" s="2" t="s">
        <v>3419</v>
      </c>
      <c r="C697" s="2">
        <v>393.2</v>
      </c>
      <c r="D697" s="2">
        <f>_xlfn.LET(_xlpm.a, C_12[[#This Row],[SMILES]], LEN(_xlpm.a)-LEN(SUBSTITUTE(_xlpm.a,"C","")))</f>
        <v>9</v>
      </c>
    </row>
    <row r="698" spans="1:4">
      <c r="A698" s="2" t="s">
        <v>1264</v>
      </c>
      <c r="B698" s="2" t="s">
        <v>3420</v>
      </c>
      <c r="C698" s="2">
        <v>393.54999999999995</v>
      </c>
      <c r="D698" s="2">
        <f>_xlfn.LET(_xlpm.a, C_12[[#This Row],[SMILES]], LEN(_xlpm.a)-LEN(SUBSTITUTE(_xlpm.a,"C","")))</f>
        <v>6</v>
      </c>
    </row>
    <row r="699" spans="1:4" hidden="1">
      <c r="A699" s="2" t="s">
        <v>1266</v>
      </c>
      <c r="B699" s="2" t="s">
        <v>3421</v>
      </c>
      <c r="C699" s="2">
        <v>393.65</v>
      </c>
      <c r="D699" s="2">
        <f>_xlfn.LET(_xlpm.a, C_12[[#This Row],[SMILES]], LEN(_xlpm.a)-LEN(SUBSTITUTE(_xlpm.a,"C","")))</f>
        <v>12</v>
      </c>
    </row>
    <row r="700" spans="1:4">
      <c r="A700" s="2" t="s">
        <v>1267</v>
      </c>
      <c r="B700" s="2" t="s">
        <v>3422</v>
      </c>
      <c r="C700" s="2">
        <v>393.84999999999997</v>
      </c>
      <c r="D700" s="2">
        <f>_xlfn.LET(_xlpm.a, C_12[[#This Row],[SMILES]], LEN(_xlpm.a)-LEN(SUBSTITUTE(_xlpm.a,"C","")))</f>
        <v>7</v>
      </c>
    </row>
    <row r="701" spans="1:4">
      <c r="A701" s="2" t="s">
        <v>1268</v>
      </c>
      <c r="B701" s="2" t="s">
        <v>3423</v>
      </c>
      <c r="C701" s="2">
        <v>394.15</v>
      </c>
      <c r="D701" s="2">
        <f>_xlfn.LET(_xlpm.a, C_12[[#This Row],[SMILES]], LEN(_xlpm.a)-LEN(SUBSTITUTE(_xlpm.a,"C","")))</f>
        <v>10</v>
      </c>
    </row>
    <row r="702" spans="1:4">
      <c r="A702" s="2" t="s">
        <v>1269</v>
      </c>
      <c r="B702" s="2" t="s">
        <v>3424</v>
      </c>
      <c r="C702" s="2">
        <v>394.15</v>
      </c>
      <c r="D702" s="2">
        <f>_xlfn.LET(_xlpm.a, C_12[[#This Row],[SMILES]], LEN(_xlpm.a)-LEN(SUBSTITUTE(_xlpm.a,"C","")))</f>
        <v>5</v>
      </c>
    </row>
    <row r="703" spans="1:4">
      <c r="A703" s="2" t="s">
        <v>1270</v>
      </c>
      <c r="B703" s="2" t="s">
        <v>3425</v>
      </c>
      <c r="C703" s="2">
        <v>394.15</v>
      </c>
      <c r="D703" s="2">
        <f>_xlfn.LET(_xlpm.a, C_12[[#This Row],[SMILES]], LEN(_xlpm.a)-LEN(SUBSTITUTE(_xlpm.a,"C","")))</f>
        <v>6</v>
      </c>
    </row>
    <row r="704" spans="1:4">
      <c r="A704" s="2" t="s">
        <v>1271</v>
      </c>
      <c r="B704" s="2" t="s">
        <v>3426</v>
      </c>
      <c r="C704" s="2">
        <v>394.15</v>
      </c>
      <c r="D704" s="2">
        <f>_xlfn.LET(_xlpm.a, C_12[[#This Row],[SMILES]], LEN(_xlpm.a)-LEN(SUBSTITUTE(_xlpm.a,"C","")))</f>
        <v>6</v>
      </c>
    </row>
    <row r="705" spans="1:4">
      <c r="A705" s="2" t="s">
        <v>1272</v>
      </c>
      <c r="B705" s="2" t="s">
        <v>3427</v>
      </c>
      <c r="C705" s="2">
        <v>394.15</v>
      </c>
      <c r="D705" s="2">
        <f>_xlfn.LET(_xlpm.a, C_12[[#This Row],[SMILES]], LEN(_xlpm.a)-LEN(SUBSTITUTE(_xlpm.a,"C","")))</f>
        <v>6</v>
      </c>
    </row>
    <row r="706" spans="1:4">
      <c r="A706" s="2" t="s">
        <v>1273</v>
      </c>
      <c r="B706" s="2" t="s">
        <v>3428</v>
      </c>
      <c r="C706" s="2">
        <v>394.15</v>
      </c>
      <c r="D706" s="2">
        <f>_xlfn.LET(_xlpm.a, C_12[[#This Row],[SMILES]], LEN(_xlpm.a)-LEN(SUBSTITUTE(_xlpm.a,"C","")))</f>
        <v>8</v>
      </c>
    </row>
    <row r="707" spans="1:4">
      <c r="A707" s="2" t="s">
        <v>1274</v>
      </c>
      <c r="B707" s="2" t="s">
        <v>3429</v>
      </c>
      <c r="C707" s="2">
        <v>394.65</v>
      </c>
      <c r="D707" s="2">
        <f>_xlfn.LET(_xlpm.a, C_12[[#This Row],[SMILES]], LEN(_xlpm.a)-LEN(SUBSTITUTE(_xlpm.a,"C","")))</f>
        <v>10</v>
      </c>
    </row>
    <row r="708" spans="1:4">
      <c r="A708" s="2" t="s">
        <v>1275</v>
      </c>
      <c r="B708" s="2" t="s">
        <v>3430</v>
      </c>
      <c r="C708" s="2">
        <v>394.25</v>
      </c>
      <c r="D708" s="2">
        <f>_xlfn.LET(_xlpm.a, C_12[[#This Row],[SMILES]], LEN(_xlpm.a)-LEN(SUBSTITUTE(_xlpm.a,"C","")))</f>
        <v>6</v>
      </c>
    </row>
    <row r="709" spans="1:4">
      <c r="A709" s="2" t="s">
        <v>1276</v>
      </c>
      <c r="B709" s="2" t="s">
        <v>3431</v>
      </c>
      <c r="C709" s="2">
        <v>394.34999999999997</v>
      </c>
      <c r="D709" s="2">
        <f>_xlfn.LET(_xlpm.a, C_12[[#This Row],[SMILES]], LEN(_xlpm.a)-LEN(SUBSTITUTE(_xlpm.a,"C","")))</f>
        <v>4</v>
      </c>
    </row>
    <row r="710" spans="1:4" hidden="1">
      <c r="A710" s="2" t="s">
        <v>1277</v>
      </c>
      <c r="B710" s="2" t="s">
        <v>3432</v>
      </c>
      <c r="C710" s="2">
        <v>394.65</v>
      </c>
      <c r="D710" s="2">
        <f>_xlfn.LET(_xlpm.a, C_12[[#This Row],[SMILES]], LEN(_xlpm.a)-LEN(SUBSTITUTE(_xlpm.a,"C","")))</f>
        <v>12</v>
      </c>
    </row>
    <row r="711" spans="1:4">
      <c r="A711" s="2" t="s">
        <v>1278</v>
      </c>
      <c r="B711" s="2" t="s">
        <v>3433</v>
      </c>
      <c r="C711" s="2">
        <v>395.15</v>
      </c>
      <c r="D711" s="2">
        <f>_xlfn.LET(_xlpm.a, C_12[[#This Row],[SMILES]], LEN(_xlpm.a)-LEN(SUBSTITUTE(_xlpm.a,"C","")))</f>
        <v>10</v>
      </c>
    </row>
    <row r="712" spans="1:4" hidden="1">
      <c r="A712" s="2" t="s">
        <v>1279</v>
      </c>
      <c r="B712" s="2" t="s">
        <v>3434</v>
      </c>
      <c r="C712" s="2">
        <v>395.15</v>
      </c>
      <c r="D712" s="2">
        <f>_xlfn.LET(_xlpm.a, C_12[[#This Row],[SMILES]], LEN(_xlpm.a)-LEN(SUBSTITUTE(_xlpm.a,"C","")))</f>
        <v>15</v>
      </c>
    </row>
    <row r="713" spans="1:4">
      <c r="A713" s="2" t="s">
        <v>1280</v>
      </c>
      <c r="B713" s="2" t="s">
        <v>3435</v>
      </c>
      <c r="C713" s="2">
        <v>395.15</v>
      </c>
      <c r="D713" s="2">
        <f>_xlfn.LET(_xlpm.a, C_12[[#This Row],[SMILES]], LEN(_xlpm.a)-LEN(SUBSTITUTE(_xlpm.a,"C","")))</f>
        <v>3</v>
      </c>
    </row>
    <row r="714" spans="1:4">
      <c r="A714" s="2" t="s">
        <v>1281</v>
      </c>
      <c r="B714" s="2" t="s">
        <v>3436</v>
      </c>
      <c r="C714" s="2">
        <v>395.15</v>
      </c>
      <c r="D714" s="2">
        <f>_xlfn.LET(_xlpm.a, C_12[[#This Row],[SMILES]], LEN(_xlpm.a)-LEN(SUBSTITUTE(_xlpm.a,"C","")))</f>
        <v>3</v>
      </c>
    </row>
    <row r="715" spans="1:4">
      <c r="A715" s="2" t="s">
        <v>1282</v>
      </c>
      <c r="B715" s="2" t="s">
        <v>3437</v>
      </c>
      <c r="C715" s="2">
        <v>395.15</v>
      </c>
      <c r="D715" s="2">
        <f>_xlfn.LET(_xlpm.a, C_12[[#This Row],[SMILES]], LEN(_xlpm.a)-LEN(SUBSTITUTE(_xlpm.a,"C","")))</f>
        <v>5</v>
      </c>
    </row>
    <row r="716" spans="1:4" hidden="1">
      <c r="A716" s="2" t="s">
        <v>1283</v>
      </c>
      <c r="B716" s="2" t="s">
        <v>3438</v>
      </c>
      <c r="C716" s="2">
        <v>396.15</v>
      </c>
      <c r="D716" s="2">
        <f>_xlfn.LET(_xlpm.a, C_12[[#This Row],[SMILES]], LEN(_xlpm.a)-LEN(SUBSTITUTE(_xlpm.a,"C","")))</f>
        <v>13</v>
      </c>
    </row>
    <row r="717" spans="1:4">
      <c r="A717" s="2" t="s">
        <v>1284</v>
      </c>
      <c r="B717" s="2" t="s">
        <v>3439</v>
      </c>
      <c r="C717" s="2">
        <v>395.54999999999995</v>
      </c>
      <c r="D717" s="2">
        <f>_xlfn.LET(_xlpm.a, C_12[[#This Row],[SMILES]], LEN(_xlpm.a)-LEN(SUBSTITUTE(_xlpm.a,"C","")))</f>
        <v>6</v>
      </c>
    </row>
    <row r="718" spans="1:4">
      <c r="A718" s="2" t="s">
        <v>1286</v>
      </c>
      <c r="B718" s="2" t="s">
        <v>3440</v>
      </c>
      <c r="C718" s="2">
        <v>395.65</v>
      </c>
      <c r="D718" s="2">
        <f>_xlfn.LET(_xlpm.a, C_12[[#This Row],[SMILES]], LEN(_xlpm.a)-LEN(SUBSTITUTE(_xlpm.a,"C","")))</f>
        <v>10</v>
      </c>
    </row>
    <row r="719" spans="1:4">
      <c r="A719" s="2" t="s">
        <v>1287</v>
      </c>
      <c r="B719" s="2" t="s">
        <v>3437</v>
      </c>
      <c r="C719" s="2">
        <v>395.65</v>
      </c>
      <c r="D719" s="2">
        <f>_xlfn.LET(_xlpm.a, C_12[[#This Row],[SMILES]], LEN(_xlpm.a)-LEN(SUBSTITUTE(_xlpm.a,"C","")))</f>
        <v>5</v>
      </c>
    </row>
    <row r="720" spans="1:4" hidden="1">
      <c r="A720" s="2" t="s">
        <v>1289</v>
      </c>
      <c r="B720" s="2" t="s">
        <v>3441</v>
      </c>
      <c r="C720" s="2">
        <v>396.15</v>
      </c>
      <c r="D720" s="2">
        <f>_xlfn.LET(_xlpm.a, C_12[[#This Row],[SMILES]], LEN(_xlpm.a)-LEN(SUBSTITUTE(_xlpm.a,"C","")))</f>
        <v>12</v>
      </c>
    </row>
    <row r="721" spans="1:4">
      <c r="A721" s="2" t="s">
        <v>1291</v>
      </c>
      <c r="B721" s="2" t="s">
        <v>3442</v>
      </c>
      <c r="C721" s="2">
        <v>396.15</v>
      </c>
      <c r="D721" s="2">
        <f>_xlfn.LET(_xlpm.a, C_12[[#This Row],[SMILES]], LEN(_xlpm.a)-LEN(SUBSTITUTE(_xlpm.a,"C","")))</f>
        <v>7</v>
      </c>
    </row>
    <row r="722" spans="1:4">
      <c r="A722" s="2" t="s">
        <v>1293</v>
      </c>
      <c r="B722" s="2" t="s">
        <v>3443</v>
      </c>
      <c r="C722" s="2">
        <v>396.65</v>
      </c>
      <c r="D722" s="2">
        <f>_xlfn.LET(_xlpm.a, C_12[[#This Row],[SMILES]], LEN(_xlpm.a)-LEN(SUBSTITUTE(_xlpm.a,"C","")))</f>
        <v>9</v>
      </c>
    </row>
    <row r="723" spans="1:4" hidden="1">
      <c r="A723" s="2" t="s">
        <v>1294</v>
      </c>
      <c r="B723" s="2" t="s">
        <v>3444</v>
      </c>
      <c r="C723" s="2">
        <v>396.65</v>
      </c>
      <c r="D723" s="2">
        <f>_xlfn.LET(_xlpm.a, C_12[[#This Row],[SMILES]], LEN(_xlpm.a)-LEN(SUBSTITUTE(_xlpm.a,"C","")))</f>
        <v>11</v>
      </c>
    </row>
    <row r="724" spans="1:4">
      <c r="A724" s="2" t="s">
        <v>1295</v>
      </c>
      <c r="B724" s="2" t="s">
        <v>3445</v>
      </c>
      <c r="C724" s="2">
        <v>396.65</v>
      </c>
      <c r="D724" s="2">
        <f>_xlfn.LET(_xlpm.a, C_12[[#This Row],[SMILES]], LEN(_xlpm.a)-LEN(SUBSTITUTE(_xlpm.a,"C","")))</f>
        <v>5</v>
      </c>
    </row>
    <row r="725" spans="1:4">
      <c r="A725" s="2" t="s">
        <v>1296</v>
      </c>
      <c r="B725" s="2" t="s">
        <v>3446</v>
      </c>
      <c r="C725" s="2">
        <v>396.65</v>
      </c>
      <c r="D725" s="2">
        <f>_xlfn.LET(_xlpm.a, C_12[[#This Row],[SMILES]], LEN(_xlpm.a)-LEN(SUBSTITUTE(_xlpm.a,"C","")))</f>
        <v>6</v>
      </c>
    </row>
    <row r="726" spans="1:4">
      <c r="A726" s="2" t="s">
        <v>1297</v>
      </c>
      <c r="B726" s="2" t="s">
        <v>3447</v>
      </c>
      <c r="C726" s="2">
        <v>396.65</v>
      </c>
      <c r="D726" s="2">
        <f>_xlfn.LET(_xlpm.a, C_12[[#This Row],[SMILES]], LEN(_xlpm.a)-LEN(SUBSTITUTE(_xlpm.a,"C","")))</f>
        <v>6</v>
      </c>
    </row>
    <row r="727" spans="1:4">
      <c r="A727" s="2" t="s">
        <v>1298</v>
      </c>
      <c r="B727" s="2" t="s">
        <v>3448</v>
      </c>
      <c r="C727" s="2">
        <v>396.65</v>
      </c>
      <c r="D727" s="2">
        <f>_xlfn.LET(_xlpm.a, C_12[[#This Row],[SMILES]], LEN(_xlpm.a)-LEN(SUBSTITUTE(_xlpm.a,"C","")))</f>
        <v>7</v>
      </c>
    </row>
    <row r="728" spans="1:4">
      <c r="A728" s="2" t="s">
        <v>1299</v>
      </c>
      <c r="B728" s="2" t="s">
        <v>3449</v>
      </c>
      <c r="C728" s="2">
        <v>397.15</v>
      </c>
      <c r="D728" s="2">
        <f>_xlfn.LET(_xlpm.a, C_12[[#This Row],[SMILES]], LEN(_xlpm.a)-LEN(SUBSTITUTE(_xlpm.a,"C","")))</f>
        <v>4</v>
      </c>
    </row>
    <row r="729" spans="1:4">
      <c r="A729" s="2" t="s">
        <v>1300</v>
      </c>
      <c r="B729" s="2" t="s">
        <v>3450</v>
      </c>
      <c r="C729" s="2">
        <v>397.15</v>
      </c>
      <c r="D729" s="2">
        <f>_xlfn.LET(_xlpm.a, C_12[[#This Row],[SMILES]], LEN(_xlpm.a)-LEN(SUBSTITUTE(_xlpm.a,"C","")))</f>
        <v>6</v>
      </c>
    </row>
    <row r="730" spans="1:4">
      <c r="A730" s="2" t="s">
        <v>1301</v>
      </c>
      <c r="B730" s="2" t="s">
        <v>3451</v>
      </c>
      <c r="C730" s="2">
        <v>397.25</v>
      </c>
      <c r="D730" s="2">
        <f>_xlfn.LET(_xlpm.a, C_12[[#This Row],[SMILES]], LEN(_xlpm.a)-LEN(SUBSTITUTE(_xlpm.a,"C","")))</f>
        <v>3</v>
      </c>
    </row>
    <row r="731" spans="1:4">
      <c r="A731" s="2" t="s">
        <v>1302</v>
      </c>
      <c r="B731" s="2" t="s">
        <v>3452</v>
      </c>
      <c r="C731" s="2">
        <v>397.34999999999997</v>
      </c>
      <c r="D731" s="2">
        <f>_xlfn.LET(_xlpm.a, C_12[[#This Row],[SMILES]], LEN(_xlpm.a)-LEN(SUBSTITUTE(_xlpm.a,"C","")))</f>
        <v>6</v>
      </c>
    </row>
    <row r="732" spans="1:4">
      <c r="A732" s="2" t="s">
        <v>1303</v>
      </c>
      <c r="B732" s="2" t="s">
        <v>3453</v>
      </c>
      <c r="C732" s="2">
        <v>397.45</v>
      </c>
      <c r="D732" s="2">
        <f>_xlfn.LET(_xlpm.a, C_12[[#This Row],[SMILES]], LEN(_xlpm.a)-LEN(SUBSTITUTE(_xlpm.a,"C","")))</f>
        <v>6</v>
      </c>
    </row>
    <row r="733" spans="1:4">
      <c r="A733" s="2" t="s">
        <v>1304</v>
      </c>
      <c r="B733" s="2" t="s">
        <v>3454</v>
      </c>
      <c r="C733" s="2">
        <v>398.15</v>
      </c>
      <c r="D733" s="2">
        <f>_xlfn.LET(_xlpm.a, C_12[[#This Row],[SMILES]], LEN(_xlpm.a)-LEN(SUBSTITUTE(_xlpm.a,"C","")))</f>
        <v>10</v>
      </c>
    </row>
    <row r="734" spans="1:4" hidden="1">
      <c r="A734" s="2" t="s">
        <v>1305</v>
      </c>
      <c r="B734" s="2" t="s">
        <v>3455</v>
      </c>
      <c r="C734" s="2">
        <v>398.15</v>
      </c>
      <c r="D734" s="2">
        <f>_xlfn.LET(_xlpm.a, C_12[[#This Row],[SMILES]], LEN(_xlpm.a)-LEN(SUBSTITUTE(_xlpm.a,"C","")))</f>
        <v>13</v>
      </c>
    </row>
    <row r="735" spans="1:4">
      <c r="A735" s="2" t="s">
        <v>1307</v>
      </c>
      <c r="B735" s="2" t="s">
        <v>3456</v>
      </c>
      <c r="C735" s="2">
        <v>398.15</v>
      </c>
      <c r="D735" s="2">
        <f>_xlfn.LET(_xlpm.a, C_12[[#This Row],[SMILES]], LEN(_xlpm.a)-LEN(SUBSTITUTE(_xlpm.a,"C","")))</f>
        <v>5</v>
      </c>
    </row>
    <row r="736" spans="1:4">
      <c r="A736" s="2" t="s">
        <v>1308</v>
      </c>
      <c r="B736" s="2" t="s">
        <v>3457</v>
      </c>
      <c r="C736" s="2">
        <v>398.15</v>
      </c>
      <c r="D736" s="2">
        <f>_xlfn.LET(_xlpm.a, C_12[[#This Row],[SMILES]], LEN(_xlpm.a)-LEN(SUBSTITUTE(_xlpm.a,"C","")))</f>
        <v>6</v>
      </c>
    </row>
    <row r="737" spans="1:4">
      <c r="A737" s="2" t="s">
        <v>1309</v>
      </c>
      <c r="B737" s="2" t="s">
        <v>3458</v>
      </c>
      <c r="C737" s="2">
        <v>398.15</v>
      </c>
      <c r="D737" s="2">
        <f>_xlfn.LET(_xlpm.a, C_12[[#This Row],[SMILES]], LEN(_xlpm.a)-LEN(SUBSTITUTE(_xlpm.a,"C","")))</f>
        <v>7</v>
      </c>
    </row>
    <row r="738" spans="1:4">
      <c r="A738" s="2" t="s">
        <v>1310</v>
      </c>
      <c r="B738" s="2" t="s">
        <v>3459</v>
      </c>
      <c r="C738" s="2">
        <v>398.15</v>
      </c>
      <c r="D738" s="2">
        <f>_xlfn.LET(_xlpm.a, C_12[[#This Row],[SMILES]], LEN(_xlpm.a)-LEN(SUBSTITUTE(_xlpm.a,"C","")))</f>
        <v>9</v>
      </c>
    </row>
    <row r="739" spans="1:4">
      <c r="A739" s="2" t="s">
        <v>1311</v>
      </c>
      <c r="B739" s="2" t="s">
        <v>3460</v>
      </c>
      <c r="C739" s="2">
        <v>398.15</v>
      </c>
      <c r="D739" s="2">
        <f>_xlfn.LET(_xlpm.a, C_12[[#This Row],[SMILES]], LEN(_xlpm.a)-LEN(SUBSTITUTE(_xlpm.a,"C","")))</f>
        <v>9</v>
      </c>
    </row>
    <row r="740" spans="1:4" hidden="1">
      <c r="A740" s="2" t="s">
        <v>1312</v>
      </c>
      <c r="B740" s="2" t="s">
        <v>3461</v>
      </c>
      <c r="C740" s="2">
        <v>399.15</v>
      </c>
      <c r="D740" s="2">
        <f>_xlfn.LET(_xlpm.a, C_12[[#This Row],[SMILES]], LEN(_xlpm.a)-LEN(SUBSTITUTE(_xlpm.a,"C","")))</f>
        <v>12</v>
      </c>
    </row>
    <row r="741" spans="1:4">
      <c r="A741" s="2" t="s">
        <v>1313</v>
      </c>
      <c r="B741" s="2" t="s">
        <v>3462</v>
      </c>
      <c r="C741" s="2">
        <v>398.54999999999995</v>
      </c>
      <c r="D741" s="2">
        <f>_xlfn.LET(_xlpm.a, C_12[[#This Row],[SMILES]], LEN(_xlpm.a)-LEN(SUBSTITUTE(_xlpm.a,"C","")))</f>
        <v>7</v>
      </c>
    </row>
    <row r="742" spans="1:4">
      <c r="A742" s="2" t="s">
        <v>1314</v>
      </c>
      <c r="B742" s="2" t="s">
        <v>3463</v>
      </c>
      <c r="C742" s="2">
        <v>398.65</v>
      </c>
      <c r="D742" s="2">
        <f>_xlfn.LET(_xlpm.a, C_12[[#This Row],[SMILES]], LEN(_xlpm.a)-LEN(SUBSTITUTE(_xlpm.a,"C","")))</f>
        <v>6</v>
      </c>
    </row>
    <row r="743" spans="1:4">
      <c r="A743" s="2" t="s">
        <v>1315</v>
      </c>
      <c r="B743" s="2" t="s">
        <v>3464</v>
      </c>
      <c r="C743" s="2">
        <v>398.65</v>
      </c>
      <c r="D743" s="2">
        <f>_xlfn.LET(_xlpm.a, C_12[[#This Row],[SMILES]], LEN(_xlpm.a)-LEN(SUBSTITUTE(_xlpm.a,"C","")))</f>
        <v>8</v>
      </c>
    </row>
    <row r="744" spans="1:4">
      <c r="A744" s="2" t="s">
        <v>1316</v>
      </c>
      <c r="B744" s="2" t="s">
        <v>3465</v>
      </c>
      <c r="C744" s="2">
        <v>398.75</v>
      </c>
      <c r="D744" s="2">
        <f>_xlfn.LET(_xlpm.a, C_12[[#This Row],[SMILES]], LEN(_xlpm.a)-LEN(SUBSTITUTE(_xlpm.a,"C","")))</f>
        <v>7</v>
      </c>
    </row>
    <row r="745" spans="1:4" hidden="1">
      <c r="A745" s="2" t="s">
        <v>1317</v>
      </c>
      <c r="B745" s="2" t="s">
        <v>3466</v>
      </c>
      <c r="C745" s="2">
        <v>399.15</v>
      </c>
      <c r="D745" s="2">
        <f>_xlfn.LET(_xlpm.a, C_12[[#This Row],[SMILES]], LEN(_xlpm.a)-LEN(SUBSTITUTE(_xlpm.a,"C","")))</f>
        <v>12</v>
      </c>
    </row>
    <row r="746" spans="1:4" hidden="1">
      <c r="A746" s="2" t="s">
        <v>1318</v>
      </c>
      <c r="B746" s="2" t="s">
        <v>3467</v>
      </c>
      <c r="C746" s="2">
        <v>399.15</v>
      </c>
      <c r="D746" s="2">
        <f>_xlfn.LET(_xlpm.a, C_12[[#This Row],[SMILES]], LEN(_xlpm.a)-LEN(SUBSTITUTE(_xlpm.a,"C","")))</f>
        <v>14</v>
      </c>
    </row>
    <row r="747" spans="1:4" hidden="1">
      <c r="A747" s="2" t="s">
        <v>1319</v>
      </c>
      <c r="B747" s="2" t="s">
        <v>3468</v>
      </c>
      <c r="C747" s="2">
        <v>399.15</v>
      </c>
      <c r="D747" s="2">
        <f>_xlfn.LET(_xlpm.a, C_12[[#This Row],[SMILES]], LEN(_xlpm.a)-LEN(SUBSTITUTE(_xlpm.a,"C","")))</f>
        <v>15</v>
      </c>
    </row>
    <row r="748" spans="1:4">
      <c r="A748" s="2" t="s">
        <v>1320</v>
      </c>
      <c r="B748" s="2" t="s">
        <v>3469</v>
      </c>
      <c r="C748" s="2">
        <v>399.15</v>
      </c>
      <c r="D748" s="2">
        <f>_xlfn.LET(_xlpm.a, C_12[[#This Row],[SMILES]], LEN(_xlpm.a)-LEN(SUBSTITUTE(_xlpm.a,"C","")))</f>
        <v>5</v>
      </c>
    </row>
    <row r="749" spans="1:4">
      <c r="A749" s="2" t="s">
        <v>1321</v>
      </c>
      <c r="B749" s="2" t="s">
        <v>3470</v>
      </c>
      <c r="C749" s="2">
        <v>399.15</v>
      </c>
      <c r="D749" s="2">
        <f>_xlfn.LET(_xlpm.a, C_12[[#This Row],[SMILES]], LEN(_xlpm.a)-LEN(SUBSTITUTE(_xlpm.a,"C","")))</f>
        <v>7</v>
      </c>
    </row>
    <row r="750" spans="1:4">
      <c r="A750" s="2" t="s">
        <v>1322</v>
      </c>
      <c r="B750" s="2" t="s">
        <v>3471</v>
      </c>
      <c r="C750" s="2">
        <v>399.25</v>
      </c>
      <c r="D750" s="2">
        <f>_xlfn.LET(_xlpm.a, C_12[[#This Row],[SMILES]], LEN(_xlpm.a)-LEN(SUBSTITUTE(_xlpm.a,"C","")))</f>
        <v>4</v>
      </c>
    </row>
    <row r="751" spans="1:4">
      <c r="A751" s="2" t="s">
        <v>1323</v>
      </c>
      <c r="B751" s="2" t="s">
        <v>3472</v>
      </c>
      <c r="C751" s="2">
        <v>399.25</v>
      </c>
      <c r="D751" s="2">
        <f>_xlfn.LET(_xlpm.a, C_12[[#This Row],[SMILES]], LEN(_xlpm.a)-LEN(SUBSTITUTE(_xlpm.a,"C","")))</f>
        <v>6</v>
      </c>
    </row>
    <row r="752" spans="1:4">
      <c r="A752" s="2" t="s">
        <v>1324</v>
      </c>
      <c r="B752" s="2" t="s">
        <v>3473</v>
      </c>
      <c r="C752" s="2">
        <v>399.25</v>
      </c>
      <c r="D752" s="2">
        <f>_xlfn.LET(_xlpm.a, C_12[[#This Row],[SMILES]], LEN(_xlpm.a)-LEN(SUBSTITUTE(_xlpm.a,"C","")))</f>
        <v>7</v>
      </c>
    </row>
    <row r="753" spans="1:4" hidden="1">
      <c r="A753" s="2" t="s">
        <v>1325</v>
      </c>
      <c r="B753" s="2" t="s">
        <v>3474</v>
      </c>
      <c r="C753" s="2">
        <v>399.65</v>
      </c>
      <c r="D753" s="2">
        <f>_xlfn.LET(_xlpm.a, C_12[[#This Row],[SMILES]], LEN(_xlpm.a)-LEN(SUBSTITUTE(_xlpm.a,"C","")))</f>
        <v>20</v>
      </c>
    </row>
    <row r="754" spans="1:4">
      <c r="A754" s="2" t="s">
        <v>1326</v>
      </c>
      <c r="B754" s="2" t="s">
        <v>3475</v>
      </c>
      <c r="C754" s="2">
        <v>399.65</v>
      </c>
      <c r="D754" s="2">
        <f>_xlfn.LET(_xlpm.a, C_12[[#This Row],[SMILES]], LEN(_xlpm.a)-LEN(SUBSTITUTE(_xlpm.a,"C","")))</f>
        <v>6</v>
      </c>
    </row>
    <row r="755" spans="1:4" hidden="1">
      <c r="A755" s="2" t="s">
        <v>1327</v>
      </c>
      <c r="B755" s="2" t="s">
        <v>3476</v>
      </c>
      <c r="C755" s="2">
        <v>400.15</v>
      </c>
      <c r="D755" s="2">
        <f>_xlfn.LET(_xlpm.a, C_12[[#This Row],[SMILES]], LEN(_xlpm.a)-LEN(SUBSTITUTE(_xlpm.a,"C","")))</f>
        <v>11</v>
      </c>
    </row>
    <row r="756" spans="1:4" hidden="1">
      <c r="A756" s="2" t="s">
        <v>1328</v>
      </c>
      <c r="B756" s="2" t="s">
        <v>3477</v>
      </c>
      <c r="C756" s="2">
        <v>400.15</v>
      </c>
      <c r="D756" s="2">
        <f>_xlfn.LET(_xlpm.a, C_12[[#This Row],[SMILES]], LEN(_xlpm.a)-LEN(SUBSTITUTE(_xlpm.a,"C","")))</f>
        <v>13</v>
      </c>
    </row>
    <row r="757" spans="1:4">
      <c r="A757" s="2" t="s">
        <v>1329</v>
      </c>
      <c r="B757" s="2" t="s">
        <v>3478</v>
      </c>
      <c r="C757" s="2">
        <v>400.15</v>
      </c>
      <c r="D757" s="2">
        <f>_xlfn.LET(_xlpm.a, C_12[[#This Row],[SMILES]], LEN(_xlpm.a)-LEN(SUBSTITUTE(_xlpm.a,"C","")))</f>
        <v>6</v>
      </c>
    </row>
    <row r="758" spans="1:4">
      <c r="A758" s="2" t="s">
        <v>1330</v>
      </c>
      <c r="B758" s="2" t="s">
        <v>3479</v>
      </c>
      <c r="C758" s="2">
        <v>400.54999999999995</v>
      </c>
      <c r="D758" s="2">
        <f>_xlfn.LET(_xlpm.a, C_12[[#This Row],[SMILES]], LEN(_xlpm.a)-LEN(SUBSTITUTE(_xlpm.a,"C","")))</f>
        <v>6</v>
      </c>
    </row>
    <row r="759" spans="1:4">
      <c r="A759" s="2" t="s">
        <v>1331</v>
      </c>
      <c r="B759" s="2" t="s">
        <v>3480</v>
      </c>
      <c r="C759" s="2">
        <v>400.65</v>
      </c>
      <c r="D759" s="2">
        <f>_xlfn.LET(_xlpm.a, C_12[[#This Row],[SMILES]], LEN(_xlpm.a)-LEN(SUBSTITUTE(_xlpm.a,"C","")))</f>
        <v>1</v>
      </c>
    </row>
    <row r="760" spans="1:4">
      <c r="A760" s="2" t="s">
        <v>1332</v>
      </c>
      <c r="B760" s="2" t="s">
        <v>3481</v>
      </c>
      <c r="C760" s="2">
        <v>400.75</v>
      </c>
      <c r="D760" s="2">
        <f>_xlfn.LET(_xlpm.a, C_12[[#This Row],[SMILES]], LEN(_xlpm.a)-LEN(SUBSTITUTE(_xlpm.a,"C","")))</f>
        <v>6</v>
      </c>
    </row>
    <row r="761" spans="1:4" hidden="1">
      <c r="A761" s="2" t="s">
        <v>1333</v>
      </c>
      <c r="B761" s="2" t="s">
        <v>3482</v>
      </c>
      <c r="C761" s="2">
        <v>401.15</v>
      </c>
      <c r="D761" s="2">
        <f>_xlfn.LET(_xlpm.a, C_12[[#This Row],[SMILES]], LEN(_xlpm.a)-LEN(SUBSTITUTE(_xlpm.a,"C","")))</f>
        <v>15</v>
      </c>
    </row>
    <row r="762" spans="1:4">
      <c r="A762" s="2" t="s">
        <v>1334</v>
      </c>
      <c r="B762" s="2" t="s">
        <v>3483</v>
      </c>
      <c r="C762" s="2">
        <v>401.15</v>
      </c>
      <c r="D762" s="2">
        <f>_xlfn.LET(_xlpm.a, C_12[[#This Row],[SMILES]], LEN(_xlpm.a)-LEN(SUBSTITUTE(_xlpm.a,"C","")))</f>
        <v>5</v>
      </c>
    </row>
    <row r="763" spans="1:4">
      <c r="A763" s="2" t="s">
        <v>1335</v>
      </c>
      <c r="B763" s="2" t="s">
        <v>3484</v>
      </c>
      <c r="C763" s="2">
        <v>401.15</v>
      </c>
      <c r="D763" s="2">
        <f>_xlfn.LET(_xlpm.a, C_12[[#This Row],[SMILES]], LEN(_xlpm.a)-LEN(SUBSTITUTE(_xlpm.a,"C","")))</f>
        <v>5</v>
      </c>
    </row>
    <row r="764" spans="1:4">
      <c r="A764" s="2" t="s">
        <v>1336</v>
      </c>
      <c r="B764" s="2" t="s">
        <v>3485</v>
      </c>
      <c r="C764" s="2">
        <v>401.15</v>
      </c>
      <c r="D764" s="2">
        <f>_xlfn.LET(_xlpm.a, C_12[[#This Row],[SMILES]], LEN(_xlpm.a)-LEN(SUBSTITUTE(_xlpm.a,"C","")))</f>
        <v>8</v>
      </c>
    </row>
    <row r="765" spans="1:4" hidden="1">
      <c r="A765" s="2" t="s">
        <v>1337</v>
      </c>
      <c r="B765" s="2" t="s">
        <v>3486</v>
      </c>
      <c r="C765" s="2">
        <v>402.15</v>
      </c>
      <c r="D765" s="2">
        <f>_xlfn.LET(_xlpm.a, C_12[[#This Row],[SMILES]], LEN(_xlpm.a)-LEN(SUBSTITUTE(_xlpm.a,"C","")))</f>
        <v>20</v>
      </c>
    </row>
    <row r="766" spans="1:4">
      <c r="A766" s="2" t="s">
        <v>1338</v>
      </c>
      <c r="B766" s="2" t="s">
        <v>3487</v>
      </c>
      <c r="C766" s="2">
        <v>402.15</v>
      </c>
      <c r="D766" s="2">
        <f>_xlfn.LET(_xlpm.a, C_12[[#This Row],[SMILES]], LEN(_xlpm.a)-LEN(SUBSTITUTE(_xlpm.a,"C","")))</f>
        <v>4</v>
      </c>
    </row>
    <row r="767" spans="1:4">
      <c r="A767" s="2" t="s">
        <v>1341</v>
      </c>
      <c r="B767" s="2" t="s">
        <v>3488</v>
      </c>
      <c r="C767" s="2">
        <v>402.46</v>
      </c>
      <c r="D767" s="2">
        <f>_xlfn.LET(_xlpm.a, C_12[[#This Row],[SMILES]], LEN(_xlpm.a)-LEN(SUBSTITUTE(_xlpm.a,"C","")))</f>
        <v>5</v>
      </c>
    </row>
    <row r="768" spans="1:4">
      <c r="A768" s="2" t="s">
        <v>1342</v>
      </c>
      <c r="B768" s="2" t="s">
        <v>3489</v>
      </c>
      <c r="C768" s="2">
        <v>402.65</v>
      </c>
      <c r="D768" s="2">
        <f>_xlfn.LET(_xlpm.a, C_12[[#This Row],[SMILES]], LEN(_xlpm.a)-LEN(SUBSTITUTE(_xlpm.a,"C","")))</f>
        <v>6</v>
      </c>
    </row>
    <row r="769" spans="1:4" hidden="1">
      <c r="A769" s="2" t="s">
        <v>1343</v>
      </c>
      <c r="B769" s="2" t="s">
        <v>3490</v>
      </c>
      <c r="C769" s="2">
        <v>403.15</v>
      </c>
      <c r="D769" s="2">
        <f>_xlfn.LET(_xlpm.a, C_12[[#This Row],[SMILES]], LEN(_xlpm.a)-LEN(SUBSTITUTE(_xlpm.a,"C","")))</f>
        <v>18</v>
      </c>
    </row>
    <row r="770" spans="1:4">
      <c r="A770" s="2" t="s">
        <v>1344</v>
      </c>
      <c r="B770" s="2" t="s">
        <v>3491</v>
      </c>
      <c r="C770" s="2">
        <v>403.15</v>
      </c>
      <c r="D770" s="2">
        <f>_xlfn.LET(_xlpm.a, C_12[[#This Row],[SMILES]], LEN(_xlpm.a)-LEN(SUBSTITUTE(_xlpm.a,"C","")))</f>
        <v>3</v>
      </c>
    </row>
    <row r="771" spans="1:4">
      <c r="A771" s="2" t="s">
        <v>1345</v>
      </c>
      <c r="B771" s="2" t="s">
        <v>3492</v>
      </c>
      <c r="C771" s="2">
        <v>403.15</v>
      </c>
      <c r="D771" s="2">
        <f>_xlfn.LET(_xlpm.a, C_12[[#This Row],[SMILES]], LEN(_xlpm.a)-LEN(SUBSTITUTE(_xlpm.a,"C","")))</f>
        <v>4</v>
      </c>
    </row>
    <row r="772" spans="1:4">
      <c r="A772" s="2" t="s">
        <v>1346</v>
      </c>
      <c r="B772" s="2" t="s">
        <v>3493</v>
      </c>
      <c r="C772" s="2">
        <v>403.15</v>
      </c>
      <c r="D772" s="2">
        <f>_xlfn.LET(_xlpm.a, C_12[[#This Row],[SMILES]], LEN(_xlpm.a)-LEN(SUBSTITUTE(_xlpm.a,"C","")))</f>
        <v>6</v>
      </c>
    </row>
    <row r="773" spans="1:4">
      <c r="A773" s="2" t="s">
        <v>1347</v>
      </c>
      <c r="B773" s="2" t="s">
        <v>3494</v>
      </c>
      <c r="C773" s="2">
        <v>403.15</v>
      </c>
      <c r="D773" s="2">
        <f>_xlfn.LET(_xlpm.a, C_12[[#This Row],[SMILES]], LEN(_xlpm.a)-LEN(SUBSTITUTE(_xlpm.a,"C","")))</f>
        <v>6</v>
      </c>
    </row>
    <row r="774" spans="1:4">
      <c r="A774" s="2" t="s">
        <v>1349</v>
      </c>
      <c r="B774" s="2" t="s">
        <v>3495</v>
      </c>
      <c r="C774" s="2">
        <v>403.54999999999995</v>
      </c>
      <c r="D774" s="2">
        <f>_xlfn.LET(_xlpm.a, C_12[[#This Row],[SMILES]], LEN(_xlpm.a)-LEN(SUBSTITUTE(_xlpm.a,"C","")))</f>
        <v>6</v>
      </c>
    </row>
    <row r="775" spans="1:4">
      <c r="A775" s="2" t="s">
        <v>1350</v>
      </c>
      <c r="B775" s="2" t="s">
        <v>3496</v>
      </c>
      <c r="C775" s="2">
        <v>403.65</v>
      </c>
      <c r="D775" s="2">
        <f>_xlfn.LET(_xlpm.a, C_12[[#This Row],[SMILES]], LEN(_xlpm.a)-LEN(SUBSTITUTE(_xlpm.a,"C","")))</f>
        <v>5</v>
      </c>
    </row>
    <row r="776" spans="1:4">
      <c r="A776" s="2" t="s">
        <v>1351</v>
      </c>
      <c r="B776" s="2" t="s">
        <v>3497</v>
      </c>
      <c r="C776" s="2">
        <v>403.65</v>
      </c>
      <c r="D776" s="2">
        <f>_xlfn.LET(_xlpm.a, C_12[[#This Row],[SMILES]], LEN(_xlpm.a)-LEN(SUBSTITUTE(_xlpm.a,"C","")))</f>
        <v>7</v>
      </c>
    </row>
    <row r="777" spans="1:4">
      <c r="A777" s="2" t="s">
        <v>1352</v>
      </c>
      <c r="B777" s="2" t="s">
        <v>3498</v>
      </c>
      <c r="C777" s="2">
        <v>403.65</v>
      </c>
      <c r="D777" s="2">
        <f>_xlfn.LET(_xlpm.a, C_12[[#This Row],[SMILES]], LEN(_xlpm.a)-LEN(SUBSTITUTE(_xlpm.a,"C","")))</f>
        <v>7</v>
      </c>
    </row>
    <row r="778" spans="1:4" hidden="1">
      <c r="A778" s="2" t="s">
        <v>1353</v>
      </c>
      <c r="B778" s="2" t="s">
        <v>3499</v>
      </c>
      <c r="C778" s="2">
        <v>404.15</v>
      </c>
      <c r="D778" s="2">
        <f>_xlfn.LET(_xlpm.a, C_12[[#This Row],[SMILES]], LEN(_xlpm.a)-LEN(SUBSTITUTE(_xlpm.a,"C","")))</f>
        <v>13</v>
      </c>
    </row>
    <row r="779" spans="1:4" hidden="1">
      <c r="A779" s="2" t="s">
        <v>1354</v>
      </c>
      <c r="B779" s="2" t="s">
        <v>3500</v>
      </c>
      <c r="C779" s="2">
        <v>404.15</v>
      </c>
      <c r="D779" s="2">
        <f>_xlfn.LET(_xlpm.a, C_12[[#This Row],[SMILES]], LEN(_xlpm.a)-LEN(SUBSTITUTE(_xlpm.a,"C","")))</f>
        <v>13</v>
      </c>
    </row>
    <row r="780" spans="1:4">
      <c r="A780" s="2" t="s">
        <v>1355</v>
      </c>
      <c r="B780" s="2" t="s">
        <v>3501</v>
      </c>
      <c r="C780" s="2">
        <v>404.15</v>
      </c>
      <c r="D780" s="2">
        <f>_xlfn.LET(_xlpm.a, C_12[[#This Row],[SMILES]], LEN(_xlpm.a)-LEN(SUBSTITUTE(_xlpm.a,"C","")))</f>
        <v>4</v>
      </c>
    </row>
    <row r="781" spans="1:4">
      <c r="A781" s="2" t="s">
        <v>1356</v>
      </c>
      <c r="B781" s="2" t="s">
        <v>3502</v>
      </c>
      <c r="C781" s="2">
        <v>404.15</v>
      </c>
      <c r="D781" s="2">
        <f>_xlfn.LET(_xlpm.a, C_12[[#This Row],[SMILES]], LEN(_xlpm.a)-LEN(SUBSTITUTE(_xlpm.a,"C","")))</f>
        <v>4</v>
      </c>
    </row>
    <row r="782" spans="1:4">
      <c r="A782" s="2" t="s">
        <v>1357</v>
      </c>
      <c r="B782" s="2" t="s">
        <v>3503</v>
      </c>
      <c r="C782" s="2">
        <v>404.15</v>
      </c>
      <c r="D782" s="2">
        <f>_xlfn.LET(_xlpm.a, C_12[[#This Row],[SMILES]], LEN(_xlpm.a)-LEN(SUBSTITUTE(_xlpm.a,"C","")))</f>
        <v>5</v>
      </c>
    </row>
    <row r="783" spans="1:4">
      <c r="A783" s="2" t="s">
        <v>1358</v>
      </c>
      <c r="B783" s="2" t="s">
        <v>3504</v>
      </c>
      <c r="C783" s="2">
        <v>404.15</v>
      </c>
      <c r="D783" s="2">
        <f>_xlfn.LET(_xlpm.a, C_12[[#This Row],[SMILES]], LEN(_xlpm.a)-LEN(SUBSTITUTE(_xlpm.a,"C","")))</f>
        <v>6</v>
      </c>
    </row>
    <row r="784" spans="1:4">
      <c r="A784" s="2" t="s">
        <v>1360</v>
      </c>
      <c r="B784" s="2" t="s">
        <v>3505</v>
      </c>
      <c r="C784" s="2">
        <v>404.15</v>
      </c>
      <c r="D784" s="2">
        <f>_xlfn.LET(_xlpm.a, C_12[[#This Row],[SMILES]], LEN(_xlpm.a)-LEN(SUBSTITUTE(_xlpm.a,"C","")))</f>
        <v>8</v>
      </c>
    </row>
    <row r="785" spans="1:4">
      <c r="A785" s="2" t="s">
        <v>1361</v>
      </c>
      <c r="B785" s="2" t="s">
        <v>3506</v>
      </c>
      <c r="C785" s="2">
        <v>404.25</v>
      </c>
      <c r="D785" s="2">
        <f>_xlfn.LET(_xlpm.a, C_12[[#This Row],[SMILES]], LEN(_xlpm.a)-LEN(SUBSTITUTE(_xlpm.a,"C","")))</f>
        <v>5</v>
      </c>
    </row>
    <row r="786" spans="1:4">
      <c r="A786" s="2" t="s">
        <v>1363</v>
      </c>
      <c r="B786" s="2" t="s">
        <v>3507</v>
      </c>
      <c r="C786" s="2">
        <v>404.75</v>
      </c>
      <c r="D786" s="2">
        <f>_xlfn.LET(_xlpm.a, C_12[[#This Row],[SMILES]], LEN(_xlpm.a)-LEN(SUBSTITUTE(_xlpm.a,"C","")))</f>
        <v>6</v>
      </c>
    </row>
    <row r="787" spans="1:4" hidden="1">
      <c r="A787" s="2" t="s">
        <v>1364</v>
      </c>
      <c r="B787" s="2" t="s">
        <v>3508</v>
      </c>
      <c r="C787" s="2">
        <v>405.15</v>
      </c>
      <c r="D787" s="2">
        <f>_xlfn.LET(_xlpm.a, C_12[[#This Row],[SMILES]], LEN(_xlpm.a)-LEN(SUBSTITUTE(_xlpm.a,"C","")))</f>
        <v>14</v>
      </c>
    </row>
    <row r="788" spans="1:4">
      <c r="A788" s="2" t="s">
        <v>1365</v>
      </c>
      <c r="B788" s="2" t="s">
        <v>3509</v>
      </c>
      <c r="C788" s="2">
        <v>405.15</v>
      </c>
      <c r="D788" s="2">
        <f>_xlfn.LET(_xlpm.a, C_12[[#This Row],[SMILES]], LEN(_xlpm.a)-LEN(SUBSTITUTE(_xlpm.a,"C","")))</f>
        <v>5</v>
      </c>
    </row>
    <row r="789" spans="1:4">
      <c r="A789" s="2" t="s">
        <v>1366</v>
      </c>
      <c r="B789" s="2" t="s">
        <v>3510</v>
      </c>
      <c r="C789" s="2">
        <v>405.15</v>
      </c>
      <c r="D789" s="2">
        <f>_xlfn.LET(_xlpm.a, C_12[[#This Row],[SMILES]], LEN(_xlpm.a)-LEN(SUBSTITUTE(_xlpm.a,"C","")))</f>
        <v>6</v>
      </c>
    </row>
    <row r="790" spans="1:4">
      <c r="A790" s="2" t="s">
        <v>1367</v>
      </c>
      <c r="B790" s="2" t="s">
        <v>3511</v>
      </c>
      <c r="C790" s="2">
        <v>405.15</v>
      </c>
      <c r="D790" s="2">
        <f>_xlfn.LET(_xlpm.a, C_12[[#This Row],[SMILES]], LEN(_xlpm.a)-LEN(SUBSTITUTE(_xlpm.a,"C","")))</f>
        <v>7</v>
      </c>
    </row>
    <row r="791" spans="1:4">
      <c r="A791" s="2" t="s">
        <v>1368</v>
      </c>
      <c r="B791" s="2" t="s">
        <v>3512</v>
      </c>
      <c r="C791" s="2">
        <v>405.15</v>
      </c>
      <c r="D791" s="2">
        <f>_xlfn.LET(_xlpm.a, C_12[[#This Row],[SMILES]], LEN(_xlpm.a)-LEN(SUBSTITUTE(_xlpm.a,"C","")))</f>
        <v>8</v>
      </c>
    </row>
    <row r="792" spans="1:4">
      <c r="A792" s="2" t="s">
        <v>1369</v>
      </c>
      <c r="B792" s="2" t="s">
        <v>3513</v>
      </c>
      <c r="C792" s="2">
        <v>405.15</v>
      </c>
      <c r="D792" s="2">
        <f>_xlfn.LET(_xlpm.a, C_12[[#This Row],[SMILES]], LEN(_xlpm.a)-LEN(SUBSTITUTE(_xlpm.a,"C","")))</f>
        <v>9</v>
      </c>
    </row>
    <row r="793" spans="1:4">
      <c r="A793" s="2" t="s">
        <v>1371</v>
      </c>
      <c r="B793" s="2" t="s">
        <v>3514</v>
      </c>
      <c r="C793" s="2">
        <v>406.15</v>
      </c>
      <c r="D793" s="2">
        <f>_xlfn.LET(_xlpm.a, C_12[[#This Row],[SMILES]], LEN(_xlpm.a)-LEN(SUBSTITUTE(_xlpm.a,"C","")))</f>
        <v>7</v>
      </c>
    </row>
    <row r="794" spans="1:4">
      <c r="A794" s="2" t="s">
        <v>1372</v>
      </c>
      <c r="B794" s="2" t="s">
        <v>3515</v>
      </c>
      <c r="C794" s="2">
        <v>406.15</v>
      </c>
      <c r="D794" s="2">
        <f>_xlfn.LET(_xlpm.a, C_12[[#This Row],[SMILES]], LEN(_xlpm.a)-LEN(SUBSTITUTE(_xlpm.a,"C","")))</f>
        <v>7</v>
      </c>
    </row>
    <row r="795" spans="1:4">
      <c r="A795" s="2" t="s">
        <v>1373</v>
      </c>
      <c r="B795" s="2" t="s">
        <v>3516</v>
      </c>
      <c r="C795" s="2">
        <v>406.15</v>
      </c>
      <c r="D795" s="2">
        <f>_xlfn.LET(_xlpm.a, C_12[[#This Row],[SMILES]], LEN(_xlpm.a)-LEN(SUBSTITUTE(_xlpm.a,"C","")))</f>
        <v>7</v>
      </c>
    </row>
    <row r="796" spans="1:4">
      <c r="A796" s="2" t="s">
        <v>1374</v>
      </c>
      <c r="B796" s="2" t="s">
        <v>3517</v>
      </c>
      <c r="C796" s="2">
        <v>406.25</v>
      </c>
      <c r="D796" s="2">
        <f>_xlfn.LET(_xlpm.a, C_12[[#This Row],[SMILES]], LEN(_xlpm.a)-LEN(SUBSTITUTE(_xlpm.a,"C","")))</f>
        <v>7</v>
      </c>
    </row>
    <row r="797" spans="1:4">
      <c r="A797" s="2" t="s">
        <v>1375</v>
      </c>
      <c r="B797" s="2" t="s">
        <v>3518</v>
      </c>
      <c r="C797" s="2">
        <v>406.65</v>
      </c>
      <c r="D797" s="2">
        <f>_xlfn.LET(_xlpm.a, C_12[[#This Row],[SMILES]], LEN(_xlpm.a)-LEN(SUBSTITUTE(_xlpm.a,"C","")))</f>
        <v>6</v>
      </c>
    </row>
    <row r="798" spans="1:4">
      <c r="A798" s="2" t="s">
        <v>1376</v>
      </c>
      <c r="B798" s="2" t="s">
        <v>3519</v>
      </c>
      <c r="C798" s="2">
        <v>406.65</v>
      </c>
      <c r="D798" s="2">
        <f>_xlfn.LET(_xlpm.a, C_12[[#This Row],[SMILES]], LEN(_xlpm.a)-LEN(SUBSTITUTE(_xlpm.a,"C","")))</f>
        <v>6</v>
      </c>
    </row>
    <row r="799" spans="1:4">
      <c r="A799" s="2" t="s">
        <v>1377</v>
      </c>
      <c r="B799" s="2" t="s">
        <v>3520</v>
      </c>
      <c r="C799" s="2">
        <v>407.15</v>
      </c>
      <c r="D799" s="2">
        <f>_xlfn.LET(_xlpm.a, C_12[[#This Row],[SMILES]], LEN(_xlpm.a)-LEN(SUBSTITUTE(_xlpm.a,"C","")))</f>
        <v>5</v>
      </c>
    </row>
    <row r="800" spans="1:4">
      <c r="A800" s="2" t="s">
        <v>1378</v>
      </c>
      <c r="B800" s="2" t="s">
        <v>3521</v>
      </c>
      <c r="C800" s="2">
        <v>407.15</v>
      </c>
      <c r="D800" s="2">
        <f>_xlfn.LET(_xlpm.a, C_12[[#This Row],[SMILES]], LEN(_xlpm.a)-LEN(SUBSTITUTE(_xlpm.a,"C","")))</f>
        <v>6</v>
      </c>
    </row>
    <row r="801" spans="1:4">
      <c r="A801" s="2" t="s">
        <v>1379</v>
      </c>
      <c r="B801" s="2" t="s">
        <v>3522</v>
      </c>
      <c r="C801" s="2">
        <v>407.15</v>
      </c>
      <c r="D801" s="2">
        <f>_xlfn.LET(_xlpm.a, C_12[[#This Row],[SMILES]], LEN(_xlpm.a)-LEN(SUBSTITUTE(_xlpm.a,"C","")))</f>
        <v>6</v>
      </c>
    </row>
    <row r="802" spans="1:4">
      <c r="A802" s="2" t="s">
        <v>1380</v>
      </c>
      <c r="B802" s="2" t="s">
        <v>3523</v>
      </c>
      <c r="C802" s="2">
        <v>407.15</v>
      </c>
      <c r="D802" s="2">
        <f>_xlfn.LET(_xlpm.a, C_12[[#This Row],[SMILES]], LEN(_xlpm.a)-LEN(SUBSTITUTE(_xlpm.a,"C","")))</f>
        <v>7</v>
      </c>
    </row>
    <row r="803" spans="1:4">
      <c r="A803" s="2" t="s">
        <v>1382</v>
      </c>
      <c r="B803" s="2" t="s">
        <v>3524</v>
      </c>
      <c r="C803" s="2">
        <v>407.45</v>
      </c>
      <c r="D803" s="2">
        <f>_xlfn.LET(_xlpm.a, C_12[[#This Row],[SMILES]], LEN(_xlpm.a)-LEN(SUBSTITUTE(_xlpm.a,"C","")))</f>
        <v>6</v>
      </c>
    </row>
    <row r="804" spans="1:4">
      <c r="A804" s="2" t="s">
        <v>1383</v>
      </c>
      <c r="B804" s="2" t="s">
        <v>3525</v>
      </c>
      <c r="C804" s="2">
        <v>407.65</v>
      </c>
      <c r="D804" s="2">
        <f>_xlfn.LET(_xlpm.a, C_12[[#This Row],[SMILES]], LEN(_xlpm.a)-LEN(SUBSTITUTE(_xlpm.a,"C","")))</f>
        <v>7</v>
      </c>
    </row>
    <row r="805" spans="1:4">
      <c r="A805" s="2" t="s">
        <v>1384</v>
      </c>
      <c r="B805" s="2" t="s">
        <v>3526</v>
      </c>
      <c r="C805" s="2">
        <v>407.9</v>
      </c>
      <c r="D805" s="2">
        <f>_xlfn.LET(_xlpm.a, C_12[[#This Row],[SMILES]], LEN(_xlpm.a)-LEN(SUBSTITUTE(_xlpm.a,"C","")))</f>
        <v>6</v>
      </c>
    </row>
    <row r="806" spans="1:4">
      <c r="A806" s="2" t="s">
        <v>1385</v>
      </c>
      <c r="B806" s="2" t="s">
        <v>3527</v>
      </c>
      <c r="C806" s="2">
        <v>408.15</v>
      </c>
      <c r="D806" s="2">
        <f>_xlfn.LET(_xlpm.a, C_12[[#This Row],[SMILES]], LEN(_xlpm.a)-LEN(SUBSTITUTE(_xlpm.a,"C","")))</f>
        <v>10</v>
      </c>
    </row>
    <row r="807" spans="1:4" hidden="1">
      <c r="A807" s="2" t="s">
        <v>1386</v>
      </c>
      <c r="B807" s="2" t="s">
        <v>3528</v>
      </c>
      <c r="C807" s="2">
        <v>408.15</v>
      </c>
      <c r="D807" s="2">
        <f>_xlfn.LET(_xlpm.a, C_12[[#This Row],[SMILES]], LEN(_xlpm.a)-LEN(SUBSTITUTE(_xlpm.a,"C","")))</f>
        <v>12</v>
      </c>
    </row>
    <row r="808" spans="1:4" hidden="1">
      <c r="A808" s="2" t="s">
        <v>1387</v>
      </c>
      <c r="B808" s="2" t="s">
        <v>3529</v>
      </c>
      <c r="C808" s="2">
        <v>408.15</v>
      </c>
      <c r="D808" s="2">
        <f>_xlfn.LET(_xlpm.a, C_12[[#This Row],[SMILES]], LEN(_xlpm.a)-LEN(SUBSTITUTE(_xlpm.a,"C","")))</f>
        <v>18</v>
      </c>
    </row>
    <row r="809" spans="1:4">
      <c r="A809" s="2" t="s">
        <v>1388</v>
      </c>
      <c r="B809" s="2" t="s">
        <v>3530</v>
      </c>
      <c r="C809" s="2">
        <v>408.15</v>
      </c>
      <c r="D809" s="2">
        <f>_xlfn.LET(_xlpm.a, C_12[[#This Row],[SMILES]], LEN(_xlpm.a)-LEN(SUBSTITUTE(_xlpm.a,"C","")))</f>
        <v>4</v>
      </c>
    </row>
    <row r="810" spans="1:4">
      <c r="A810" s="2" t="s">
        <v>1389</v>
      </c>
      <c r="B810" s="2" t="s">
        <v>3531</v>
      </c>
      <c r="C810" s="2">
        <v>408.15</v>
      </c>
      <c r="D810" s="2">
        <f>_xlfn.LET(_xlpm.a, C_12[[#This Row],[SMILES]], LEN(_xlpm.a)-LEN(SUBSTITUTE(_xlpm.a,"C","")))</f>
        <v>7</v>
      </c>
    </row>
    <row r="811" spans="1:4">
      <c r="A811" s="2" t="s">
        <v>1390</v>
      </c>
      <c r="B811" s="2" t="s">
        <v>3532</v>
      </c>
      <c r="C811" s="2">
        <v>408.15</v>
      </c>
      <c r="D811" s="2">
        <f>_xlfn.LET(_xlpm.a, C_12[[#This Row],[SMILES]], LEN(_xlpm.a)-LEN(SUBSTITUTE(_xlpm.a,"C","")))</f>
        <v>7</v>
      </c>
    </row>
    <row r="812" spans="1:4">
      <c r="A812" s="2" t="s">
        <v>1391</v>
      </c>
      <c r="B812" s="2" t="s">
        <v>3533</v>
      </c>
      <c r="C812" s="2">
        <v>408.15</v>
      </c>
      <c r="D812" s="2">
        <f>_xlfn.LET(_xlpm.a, C_12[[#This Row],[SMILES]], LEN(_xlpm.a)-LEN(SUBSTITUTE(_xlpm.a,"C","")))</f>
        <v>7</v>
      </c>
    </row>
    <row r="813" spans="1:4">
      <c r="A813" s="2" t="s">
        <v>1392</v>
      </c>
      <c r="B813" s="2" t="s">
        <v>3534</v>
      </c>
      <c r="C813" s="2">
        <v>408.15</v>
      </c>
      <c r="D813" s="2">
        <f>_xlfn.LET(_xlpm.a, C_12[[#This Row],[SMILES]], LEN(_xlpm.a)-LEN(SUBSTITUTE(_xlpm.a,"C","")))</f>
        <v>7</v>
      </c>
    </row>
    <row r="814" spans="1:4">
      <c r="A814" s="2" t="s">
        <v>1393</v>
      </c>
      <c r="B814" s="2" t="s">
        <v>3535</v>
      </c>
      <c r="C814" s="2">
        <v>408.15</v>
      </c>
      <c r="D814" s="2">
        <f>_xlfn.LET(_xlpm.a, C_12[[#This Row],[SMILES]], LEN(_xlpm.a)-LEN(SUBSTITUTE(_xlpm.a,"C","")))</f>
        <v>8</v>
      </c>
    </row>
    <row r="815" spans="1:4">
      <c r="A815" s="2" t="s">
        <v>1394</v>
      </c>
      <c r="B815" s="2" t="s">
        <v>3536</v>
      </c>
      <c r="C815" s="2">
        <v>408.15</v>
      </c>
      <c r="D815" s="2">
        <f>_xlfn.LET(_xlpm.a, C_12[[#This Row],[SMILES]], LEN(_xlpm.a)-LEN(SUBSTITUTE(_xlpm.a,"C","")))</f>
        <v>9</v>
      </c>
    </row>
    <row r="816" spans="1:4">
      <c r="A816" s="2" t="s">
        <v>1395</v>
      </c>
      <c r="B816" s="2" t="s">
        <v>3537</v>
      </c>
      <c r="C816" s="2">
        <v>1025.1500000000001</v>
      </c>
      <c r="D816" s="2">
        <f>_xlfn.LET(_xlpm.a, C_12[[#This Row],[SMILES]], LEN(_xlpm.a)-LEN(SUBSTITUTE(_xlpm.a,"C","")))</f>
        <v>10</v>
      </c>
    </row>
    <row r="817" spans="1:4" hidden="1">
      <c r="A817" s="2" t="s">
        <v>1396</v>
      </c>
      <c r="B817" s="2" t="s">
        <v>3538</v>
      </c>
      <c r="C817" s="2">
        <v>409.15</v>
      </c>
      <c r="D817" s="2">
        <f>_xlfn.LET(_xlpm.a, C_12[[#This Row],[SMILES]], LEN(_xlpm.a)-LEN(SUBSTITUTE(_xlpm.a,"C","")))</f>
        <v>11</v>
      </c>
    </row>
    <row r="818" spans="1:4">
      <c r="A818" s="2" t="s">
        <v>1398</v>
      </c>
      <c r="B818" s="2" t="s">
        <v>3539</v>
      </c>
      <c r="C818" s="2">
        <v>408.15</v>
      </c>
      <c r="D818" s="2">
        <f>_xlfn.LET(_xlpm.a, C_12[[#This Row],[SMILES]], LEN(_xlpm.a)-LEN(SUBSTITUTE(_xlpm.a,"C","")))</f>
        <v>7</v>
      </c>
    </row>
    <row r="819" spans="1:4">
      <c r="A819" s="2" t="s">
        <v>1399</v>
      </c>
      <c r="B819" s="2" t="s">
        <v>3540</v>
      </c>
      <c r="C819" s="2">
        <v>408.54999999999995</v>
      </c>
      <c r="D819" s="2">
        <f>_xlfn.LET(_xlpm.a, C_12[[#This Row],[SMILES]], LEN(_xlpm.a)-LEN(SUBSTITUTE(_xlpm.a,"C","")))</f>
        <v>7</v>
      </c>
    </row>
    <row r="820" spans="1:4">
      <c r="A820" s="2" t="s">
        <v>1400</v>
      </c>
      <c r="B820" s="2" t="s">
        <v>3541</v>
      </c>
      <c r="C820" s="2">
        <v>408.65</v>
      </c>
      <c r="D820" s="2">
        <f>_xlfn.LET(_xlpm.a, C_12[[#This Row],[SMILES]], LEN(_xlpm.a)-LEN(SUBSTITUTE(_xlpm.a,"C","")))</f>
        <v>4</v>
      </c>
    </row>
    <row r="821" spans="1:4">
      <c r="A821" s="2" t="s">
        <v>1401</v>
      </c>
      <c r="B821" s="2" t="s">
        <v>3542</v>
      </c>
      <c r="C821" s="2">
        <v>409.15</v>
      </c>
      <c r="D821" s="2">
        <f>_xlfn.LET(_xlpm.a, C_12[[#This Row],[SMILES]], LEN(_xlpm.a)-LEN(SUBSTITUTE(_xlpm.a,"C","")))</f>
        <v>5</v>
      </c>
    </row>
    <row r="822" spans="1:4">
      <c r="A822" s="2" t="s">
        <v>1402</v>
      </c>
      <c r="B822" s="2" t="s">
        <v>3543</v>
      </c>
      <c r="C822" s="2">
        <v>409.15</v>
      </c>
      <c r="D822" s="2">
        <f>_xlfn.LET(_xlpm.a, C_12[[#This Row],[SMILES]], LEN(_xlpm.a)-LEN(SUBSTITUTE(_xlpm.a,"C","")))</f>
        <v>6</v>
      </c>
    </row>
    <row r="823" spans="1:4">
      <c r="A823" s="2" t="s">
        <v>1403</v>
      </c>
      <c r="B823" s="2" t="s">
        <v>3544</v>
      </c>
      <c r="C823" s="2">
        <v>409.15</v>
      </c>
      <c r="D823" s="2">
        <f>_xlfn.LET(_xlpm.a, C_12[[#This Row],[SMILES]], LEN(_xlpm.a)-LEN(SUBSTITUTE(_xlpm.a,"C","")))</f>
        <v>6</v>
      </c>
    </row>
    <row r="824" spans="1:4">
      <c r="A824" s="2" t="s">
        <v>1404</v>
      </c>
      <c r="B824" s="2" t="s">
        <v>3545</v>
      </c>
      <c r="C824" s="2">
        <v>409.15</v>
      </c>
      <c r="D824" s="2">
        <f>_xlfn.LET(_xlpm.a, C_12[[#This Row],[SMILES]], LEN(_xlpm.a)-LEN(SUBSTITUTE(_xlpm.a,"C","")))</f>
        <v>9</v>
      </c>
    </row>
    <row r="825" spans="1:4" hidden="1">
      <c r="A825" s="2" t="s">
        <v>1405</v>
      </c>
      <c r="B825" s="2" t="s">
        <v>3546</v>
      </c>
      <c r="C825" s="2">
        <v>410.15</v>
      </c>
      <c r="D825" s="2">
        <f>_xlfn.LET(_xlpm.a, C_12[[#This Row],[SMILES]], LEN(_xlpm.a)-LEN(SUBSTITUTE(_xlpm.a,"C","")))</f>
        <v>20</v>
      </c>
    </row>
    <row r="826" spans="1:4">
      <c r="A826" s="2" t="s">
        <v>1406</v>
      </c>
      <c r="B826" s="2" t="s">
        <v>3547</v>
      </c>
      <c r="C826" s="2">
        <v>409.65</v>
      </c>
      <c r="D826" s="2">
        <f>_xlfn.LET(_xlpm.a, C_12[[#This Row],[SMILES]], LEN(_xlpm.a)-LEN(SUBSTITUTE(_xlpm.a,"C","")))</f>
        <v>6</v>
      </c>
    </row>
    <row r="827" spans="1:4">
      <c r="A827" s="2" t="s">
        <v>1407</v>
      </c>
      <c r="B827" s="2" t="s">
        <v>3548</v>
      </c>
      <c r="C827" s="2">
        <v>409.65</v>
      </c>
      <c r="D827" s="2">
        <f>_xlfn.LET(_xlpm.a, C_12[[#This Row],[SMILES]], LEN(_xlpm.a)-LEN(SUBSTITUTE(_xlpm.a,"C","")))</f>
        <v>6</v>
      </c>
    </row>
    <row r="828" spans="1:4">
      <c r="A828" s="2" t="s">
        <v>1408</v>
      </c>
      <c r="B828" s="2" t="s">
        <v>3549</v>
      </c>
      <c r="C828" s="2">
        <v>409.65</v>
      </c>
      <c r="D828" s="2">
        <f>_xlfn.LET(_xlpm.a, C_12[[#This Row],[SMILES]], LEN(_xlpm.a)-LEN(SUBSTITUTE(_xlpm.a,"C","")))</f>
        <v>6</v>
      </c>
    </row>
    <row r="829" spans="1:4">
      <c r="A829" s="2" t="s">
        <v>1409</v>
      </c>
      <c r="B829" s="2" t="s">
        <v>3550</v>
      </c>
      <c r="C829" s="2">
        <v>409.65</v>
      </c>
      <c r="D829" s="2">
        <f>_xlfn.LET(_xlpm.a, C_12[[#This Row],[SMILES]], LEN(_xlpm.a)-LEN(SUBSTITUTE(_xlpm.a,"C","")))</f>
        <v>6</v>
      </c>
    </row>
    <row r="830" spans="1:4" hidden="1">
      <c r="A830" s="2" t="s">
        <v>1410</v>
      </c>
      <c r="B830" s="2" t="s">
        <v>3551</v>
      </c>
      <c r="C830" s="2">
        <v>410.15</v>
      </c>
      <c r="D830" s="2">
        <f>_xlfn.LET(_xlpm.a, C_12[[#This Row],[SMILES]], LEN(_xlpm.a)-LEN(SUBSTITUTE(_xlpm.a,"C","")))</f>
        <v>11</v>
      </c>
    </row>
    <row r="831" spans="1:4">
      <c r="A831" s="2" t="s">
        <v>1412</v>
      </c>
      <c r="B831" s="2" t="s">
        <v>3552</v>
      </c>
      <c r="C831" s="2">
        <v>410.15</v>
      </c>
      <c r="D831" s="2">
        <f>_xlfn.LET(_xlpm.a, C_12[[#This Row],[SMILES]], LEN(_xlpm.a)-LEN(SUBSTITUTE(_xlpm.a,"C","")))</f>
        <v>7</v>
      </c>
    </row>
    <row r="832" spans="1:4">
      <c r="A832" s="2" t="s">
        <v>1413</v>
      </c>
      <c r="B832" s="2" t="s">
        <v>3553</v>
      </c>
      <c r="C832" s="2">
        <v>410.15</v>
      </c>
      <c r="D832" s="2">
        <f>_xlfn.LET(_xlpm.a, C_12[[#This Row],[SMILES]], LEN(_xlpm.a)-LEN(SUBSTITUTE(_xlpm.a,"C","")))</f>
        <v>7</v>
      </c>
    </row>
    <row r="833" spans="1:4" hidden="1">
      <c r="A833" s="2" t="s">
        <v>1414</v>
      </c>
      <c r="B833" s="2" t="s">
        <v>3554</v>
      </c>
      <c r="C833" s="2">
        <v>412.15</v>
      </c>
      <c r="D833" s="2">
        <f>_xlfn.LET(_xlpm.a, C_12[[#This Row],[SMILES]], LEN(_xlpm.a)-LEN(SUBSTITUTE(_xlpm.a,"C","")))</f>
        <v>15</v>
      </c>
    </row>
    <row r="834" spans="1:4">
      <c r="A834" s="2" t="s">
        <v>1415</v>
      </c>
      <c r="B834" s="2" t="s">
        <v>3555</v>
      </c>
      <c r="C834" s="2">
        <v>410.65</v>
      </c>
      <c r="D834" s="2">
        <f>_xlfn.LET(_xlpm.a, C_12[[#This Row],[SMILES]], LEN(_xlpm.a)-LEN(SUBSTITUTE(_xlpm.a,"C","")))</f>
        <v>6</v>
      </c>
    </row>
    <row r="835" spans="1:4">
      <c r="A835" s="2" t="s">
        <v>1416</v>
      </c>
      <c r="B835" s="2" t="s">
        <v>3556</v>
      </c>
      <c r="C835" s="2">
        <v>411.04999999999995</v>
      </c>
      <c r="D835" s="2">
        <f>_xlfn.LET(_xlpm.a, C_12[[#This Row],[SMILES]], LEN(_xlpm.a)-LEN(SUBSTITUTE(_xlpm.a,"C","")))</f>
        <v>5</v>
      </c>
    </row>
    <row r="836" spans="1:4" hidden="1">
      <c r="A836" s="2" t="s">
        <v>1417</v>
      </c>
      <c r="B836" s="2" t="s">
        <v>3557</v>
      </c>
      <c r="C836" s="2">
        <v>411.15</v>
      </c>
      <c r="D836" s="2">
        <f>_xlfn.LET(_xlpm.a, C_12[[#This Row],[SMILES]], LEN(_xlpm.a)-LEN(SUBSTITUTE(_xlpm.a,"C","")))</f>
        <v>12</v>
      </c>
    </row>
    <row r="837" spans="1:4" hidden="1">
      <c r="A837" s="2" t="s">
        <v>1418</v>
      </c>
      <c r="B837" s="2" t="s">
        <v>3558</v>
      </c>
      <c r="C837" s="2">
        <v>411.15</v>
      </c>
      <c r="D837" s="2">
        <f>_xlfn.LET(_xlpm.a, C_12[[#This Row],[SMILES]], LEN(_xlpm.a)-LEN(SUBSTITUTE(_xlpm.a,"C","")))</f>
        <v>13</v>
      </c>
    </row>
    <row r="838" spans="1:4">
      <c r="A838" s="2" t="s">
        <v>1419</v>
      </c>
      <c r="B838" s="2" t="s">
        <v>3559</v>
      </c>
      <c r="C838" s="2">
        <v>411.15</v>
      </c>
      <c r="D838" s="2">
        <f>_xlfn.LET(_xlpm.a, C_12[[#This Row],[SMILES]], LEN(_xlpm.a)-LEN(SUBSTITUTE(_xlpm.a,"C","")))</f>
        <v>4</v>
      </c>
    </row>
    <row r="839" spans="1:4">
      <c r="A839" s="2" t="s">
        <v>1420</v>
      </c>
      <c r="B839" s="2" t="s">
        <v>3560</v>
      </c>
      <c r="C839" s="2">
        <v>411.15</v>
      </c>
      <c r="D839" s="2">
        <f>_xlfn.LET(_xlpm.a, C_12[[#This Row],[SMILES]], LEN(_xlpm.a)-LEN(SUBSTITUTE(_xlpm.a,"C","")))</f>
        <v>5</v>
      </c>
    </row>
    <row r="840" spans="1:4">
      <c r="A840" s="2" t="s">
        <v>1421</v>
      </c>
      <c r="B840" s="2" t="s">
        <v>3561</v>
      </c>
      <c r="C840" s="2">
        <v>411.15</v>
      </c>
      <c r="D840" s="2">
        <f>_xlfn.LET(_xlpm.a, C_12[[#This Row],[SMILES]], LEN(_xlpm.a)-LEN(SUBSTITUTE(_xlpm.a,"C","")))</f>
        <v>5</v>
      </c>
    </row>
    <row r="841" spans="1:4">
      <c r="A841" s="2" t="s">
        <v>1422</v>
      </c>
      <c r="B841" s="2" t="s">
        <v>3562</v>
      </c>
      <c r="C841" s="2">
        <v>411.15</v>
      </c>
      <c r="D841" s="2">
        <f>_xlfn.LET(_xlpm.a, C_12[[#This Row],[SMILES]], LEN(_xlpm.a)-LEN(SUBSTITUTE(_xlpm.a,"C","")))</f>
        <v>5</v>
      </c>
    </row>
    <row r="842" spans="1:4">
      <c r="A842" s="2" t="s">
        <v>1423</v>
      </c>
      <c r="B842" s="2" t="s">
        <v>3563</v>
      </c>
      <c r="C842" s="2">
        <v>411.15</v>
      </c>
      <c r="D842" s="2">
        <f>_xlfn.LET(_xlpm.a, C_12[[#This Row],[SMILES]], LEN(_xlpm.a)-LEN(SUBSTITUTE(_xlpm.a,"C","")))</f>
        <v>6</v>
      </c>
    </row>
    <row r="843" spans="1:4">
      <c r="A843" s="2" t="s">
        <v>1424</v>
      </c>
      <c r="B843" s="2" t="s">
        <v>3548</v>
      </c>
      <c r="C843" s="2">
        <v>411.15</v>
      </c>
      <c r="D843" s="2">
        <f>_xlfn.LET(_xlpm.a, C_12[[#This Row],[SMILES]], LEN(_xlpm.a)-LEN(SUBSTITUTE(_xlpm.a,"C","")))</f>
        <v>6</v>
      </c>
    </row>
    <row r="844" spans="1:4">
      <c r="A844" s="2" t="s">
        <v>1425</v>
      </c>
      <c r="B844" s="2" t="s">
        <v>3564</v>
      </c>
      <c r="C844" s="2">
        <v>411.15</v>
      </c>
      <c r="D844" s="2">
        <f>_xlfn.LET(_xlpm.a, C_12[[#This Row],[SMILES]], LEN(_xlpm.a)-LEN(SUBSTITUTE(_xlpm.a,"C","")))</f>
        <v>7</v>
      </c>
    </row>
    <row r="845" spans="1:4">
      <c r="A845" s="2" t="s">
        <v>1426</v>
      </c>
      <c r="B845" s="2" t="s">
        <v>3565</v>
      </c>
      <c r="C845" s="2">
        <v>411.15</v>
      </c>
      <c r="D845" s="2">
        <f>_xlfn.LET(_xlpm.a, C_12[[#This Row],[SMILES]], LEN(_xlpm.a)-LEN(SUBSTITUTE(_xlpm.a,"C","")))</f>
        <v>7</v>
      </c>
    </row>
    <row r="846" spans="1:4">
      <c r="A846" s="2" t="s">
        <v>1427</v>
      </c>
      <c r="B846" s="2" t="s">
        <v>3566</v>
      </c>
      <c r="C846" s="2">
        <v>411.15</v>
      </c>
      <c r="D846" s="2">
        <f>_xlfn.LET(_xlpm.a, C_12[[#This Row],[SMILES]], LEN(_xlpm.a)-LEN(SUBSTITUTE(_xlpm.a,"C","")))</f>
        <v>9</v>
      </c>
    </row>
    <row r="847" spans="1:4">
      <c r="A847" s="2" t="s">
        <v>1428</v>
      </c>
      <c r="B847" s="2" t="s">
        <v>3567</v>
      </c>
      <c r="C847" s="2">
        <v>411.65</v>
      </c>
      <c r="D847" s="2">
        <f>_xlfn.LET(_xlpm.a, C_12[[#This Row],[SMILES]], LEN(_xlpm.a)-LEN(SUBSTITUTE(_xlpm.a,"C","")))</f>
        <v>6</v>
      </c>
    </row>
    <row r="848" spans="1:4">
      <c r="A848" s="2" t="s">
        <v>1429</v>
      </c>
      <c r="B848" s="2" t="s">
        <v>3568</v>
      </c>
      <c r="C848" s="2">
        <v>411.84999999999997</v>
      </c>
      <c r="D848" s="2">
        <f>_xlfn.LET(_xlpm.a, C_12[[#This Row],[SMILES]], LEN(_xlpm.a)-LEN(SUBSTITUTE(_xlpm.a,"C","")))</f>
        <v>7</v>
      </c>
    </row>
    <row r="849" spans="1:4">
      <c r="A849" s="2" t="s">
        <v>1431</v>
      </c>
      <c r="B849" s="2" t="s">
        <v>3569</v>
      </c>
      <c r="C849" s="2">
        <v>412.15</v>
      </c>
      <c r="D849" s="2">
        <f>_xlfn.LET(_xlpm.a, C_12[[#This Row],[SMILES]], LEN(_xlpm.a)-LEN(SUBSTITUTE(_xlpm.a,"C","")))</f>
        <v>6</v>
      </c>
    </row>
    <row r="850" spans="1:4">
      <c r="A850" s="2" t="s">
        <v>1432</v>
      </c>
      <c r="B850" s="2" t="s">
        <v>3570</v>
      </c>
      <c r="C850" s="2">
        <v>412.15</v>
      </c>
      <c r="D850" s="2">
        <f>_xlfn.LET(_xlpm.a, C_12[[#This Row],[SMILES]], LEN(_xlpm.a)-LEN(SUBSTITUTE(_xlpm.a,"C","")))</f>
        <v>6</v>
      </c>
    </row>
    <row r="851" spans="1:4">
      <c r="A851" s="2" t="s">
        <v>1433</v>
      </c>
      <c r="B851" s="2" t="s">
        <v>3571</v>
      </c>
      <c r="C851" s="2">
        <v>412.15</v>
      </c>
      <c r="D851" s="2">
        <f>_xlfn.LET(_xlpm.a, C_12[[#This Row],[SMILES]], LEN(_xlpm.a)-LEN(SUBSTITUTE(_xlpm.a,"C","")))</f>
        <v>7</v>
      </c>
    </row>
    <row r="852" spans="1:4">
      <c r="A852" s="2" t="s">
        <v>1434</v>
      </c>
      <c r="B852" s="2" t="s">
        <v>3572</v>
      </c>
      <c r="C852" s="2">
        <v>412.65</v>
      </c>
      <c r="D852" s="2">
        <f>_xlfn.LET(_xlpm.a, C_12[[#This Row],[SMILES]], LEN(_xlpm.a)-LEN(SUBSTITUTE(_xlpm.a,"C","")))</f>
        <v>4</v>
      </c>
    </row>
    <row r="853" spans="1:4">
      <c r="A853" s="2" t="s">
        <v>1435</v>
      </c>
      <c r="B853" s="2" t="s">
        <v>3573</v>
      </c>
      <c r="C853" s="2">
        <v>412.65</v>
      </c>
      <c r="D853" s="2">
        <f>_xlfn.LET(_xlpm.a, C_12[[#This Row],[SMILES]], LEN(_xlpm.a)-LEN(SUBSTITUTE(_xlpm.a,"C","")))</f>
        <v>6</v>
      </c>
    </row>
    <row r="854" spans="1:4">
      <c r="A854" s="2" t="s">
        <v>1436</v>
      </c>
      <c r="B854" s="2" t="s">
        <v>3574</v>
      </c>
      <c r="C854" s="2">
        <v>412.84999999999997</v>
      </c>
      <c r="D854" s="2">
        <f>_xlfn.LET(_xlpm.a, C_12[[#This Row],[SMILES]], LEN(_xlpm.a)-LEN(SUBSTITUTE(_xlpm.a,"C","")))</f>
        <v>7</v>
      </c>
    </row>
    <row r="855" spans="1:4">
      <c r="A855" s="2" t="s">
        <v>1437</v>
      </c>
      <c r="B855" s="2" t="s">
        <v>3575</v>
      </c>
      <c r="C855" s="2">
        <v>287.14999999999998</v>
      </c>
      <c r="D855" s="2">
        <f>_xlfn.LET(_xlpm.a, C_12[[#This Row],[SMILES]], LEN(_xlpm.a)-LEN(SUBSTITUTE(_xlpm.a,"C","")))</f>
        <v>2</v>
      </c>
    </row>
    <row r="856" spans="1:4">
      <c r="A856" s="2" t="s">
        <v>1438</v>
      </c>
      <c r="B856" s="2" t="s">
        <v>3576</v>
      </c>
      <c r="C856" s="2">
        <v>413.15</v>
      </c>
      <c r="D856" s="2">
        <f>_xlfn.LET(_xlpm.a, C_12[[#This Row],[SMILES]], LEN(_xlpm.a)-LEN(SUBSTITUTE(_xlpm.a,"C","")))</f>
        <v>10</v>
      </c>
    </row>
    <row r="857" spans="1:4">
      <c r="A857" s="2" t="s">
        <v>1439</v>
      </c>
      <c r="B857" s="2" t="s">
        <v>3577</v>
      </c>
      <c r="C857" s="2">
        <v>413.15</v>
      </c>
      <c r="D857" s="2">
        <f>_xlfn.LET(_xlpm.a, C_12[[#This Row],[SMILES]], LEN(_xlpm.a)-LEN(SUBSTITUTE(_xlpm.a,"C","")))</f>
        <v>10</v>
      </c>
    </row>
    <row r="858" spans="1:4" hidden="1">
      <c r="A858" s="2" t="s">
        <v>1440</v>
      </c>
      <c r="B858" s="2" t="s">
        <v>3578</v>
      </c>
      <c r="C858" s="2">
        <v>413.15</v>
      </c>
      <c r="D858" s="2">
        <f>_xlfn.LET(_xlpm.a, C_12[[#This Row],[SMILES]], LEN(_xlpm.a)-LEN(SUBSTITUTE(_xlpm.a,"C","")))</f>
        <v>11</v>
      </c>
    </row>
    <row r="859" spans="1:4" hidden="1">
      <c r="A859" s="2" t="s">
        <v>1441</v>
      </c>
      <c r="B859" s="2" t="s">
        <v>3579</v>
      </c>
      <c r="C859" s="2">
        <v>413.15</v>
      </c>
      <c r="D859" s="2">
        <f>_xlfn.LET(_xlpm.a, C_12[[#This Row],[SMILES]], LEN(_xlpm.a)-LEN(SUBSTITUTE(_xlpm.a,"C","")))</f>
        <v>13</v>
      </c>
    </row>
    <row r="860" spans="1:4" hidden="1">
      <c r="A860" s="2" t="s">
        <v>1443</v>
      </c>
      <c r="B860" s="2" t="s">
        <v>3580</v>
      </c>
      <c r="C860" s="2">
        <v>413.15</v>
      </c>
      <c r="D860" s="2">
        <f>_xlfn.LET(_xlpm.a, C_12[[#This Row],[SMILES]], LEN(_xlpm.a)-LEN(SUBSTITUTE(_xlpm.a,"C","")))</f>
        <v>14</v>
      </c>
    </row>
    <row r="861" spans="1:4">
      <c r="A861" s="2" t="s">
        <v>1444</v>
      </c>
      <c r="B861" s="2" t="s">
        <v>3581</v>
      </c>
      <c r="C861" s="2">
        <v>413.15</v>
      </c>
      <c r="D861" s="2">
        <f>_xlfn.LET(_xlpm.a, C_12[[#This Row],[SMILES]], LEN(_xlpm.a)-LEN(SUBSTITUTE(_xlpm.a,"C","")))</f>
        <v>5</v>
      </c>
    </row>
    <row r="862" spans="1:4">
      <c r="A862" s="2" t="s">
        <v>1445</v>
      </c>
      <c r="B862" s="2" t="s">
        <v>3582</v>
      </c>
      <c r="C862" s="2">
        <v>413.15</v>
      </c>
      <c r="D862" s="2">
        <f>_xlfn.LET(_xlpm.a, C_12[[#This Row],[SMILES]], LEN(_xlpm.a)-LEN(SUBSTITUTE(_xlpm.a,"C","")))</f>
        <v>6</v>
      </c>
    </row>
    <row r="863" spans="1:4">
      <c r="A863" s="2" t="s">
        <v>1446</v>
      </c>
      <c r="B863" s="2" t="s">
        <v>3583</v>
      </c>
      <c r="C863" s="2">
        <v>413.15</v>
      </c>
      <c r="D863" s="2">
        <f>_xlfn.LET(_xlpm.a, C_12[[#This Row],[SMILES]], LEN(_xlpm.a)-LEN(SUBSTITUTE(_xlpm.a,"C","")))</f>
        <v>6</v>
      </c>
    </row>
    <row r="864" spans="1:4">
      <c r="A864" s="2" t="s">
        <v>1447</v>
      </c>
      <c r="B864" s="2" t="s">
        <v>3584</v>
      </c>
      <c r="C864" s="2">
        <v>413.15</v>
      </c>
      <c r="D864" s="2">
        <f>_xlfn.LET(_xlpm.a, C_12[[#This Row],[SMILES]], LEN(_xlpm.a)-LEN(SUBSTITUTE(_xlpm.a,"C","")))</f>
        <v>7</v>
      </c>
    </row>
    <row r="865" spans="1:4">
      <c r="A865" s="2" t="s">
        <v>1448</v>
      </c>
      <c r="B865" s="2" t="s">
        <v>3585</v>
      </c>
      <c r="C865" s="2">
        <v>413.15</v>
      </c>
      <c r="D865" s="2">
        <f>_xlfn.LET(_xlpm.a, C_12[[#This Row],[SMILES]], LEN(_xlpm.a)-LEN(SUBSTITUTE(_xlpm.a,"C","")))</f>
        <v>9</v>
      </c>
    </row>
    <row r="866" spans="1:4" hidden="1">
      <c r="A866" s="2" t="s">
        <v>1449</v>
      </c>
      <c r="B866" s="2" t="s">
        <v>3586</v>
      </c>
      <c r="C866" s="2">
        <v>416.65</v>
      </c>
      <c r="D866" s="2">
        <f>_xlfn.LET(_xlpm.a, C_12[[#This Row],[SMILES]], LEN(_xlpm.a)-LEN(SUBSTITUTE(_xlpm.a,"C","")))</f>
        <v>11</v>
      </c>
    </row>
    <row r="867" spans="1:4">
      <c r="A867" s="2" t="s">
        <v>1450</v>
      </c>
      <c r="B867" s="2" t="s">
        <v>3587</v>
      </c>
      <c r="C867" s="2">
        <v>413.54999999999995</v>
      </c>
      <c r="D867" s="2">
        <f>_xlfn.LET(_xlpm.a, C_12[[#This Row],[SMILES]], LEN(_xlpm.a)-LEN(SUBSTITUTE(_xlpm.a,"C","")))</f>
        <v>5</v>
      </c>
    </row>
    <row r="868" spans="1:4">
      <c r="A868" s="2" t="s">
        <v>1451</v>
      </c>
      <c r="B868" s="2" t="s">
        <v>3588</v>
      </c>
      <c r="C868" s="2">
        <v>413.65</v>
      </c>
      <c r="D868" s="2">
        <f>_xlfn.LET(_xlpm.a, C_12[[#This Row],[SMILES]], LEN(_xlpm.a)-LEN(SUBSTITUTE(_xlpm.a,"C","")))</f>
        <v>5</v>
      </c>
    </row>
    <row r="869" spans="1:4">
      <c r="A869" s="2" t="s">
        <v>1452</v>
      </c>
      <c r="B869" s="2" t="s">
        <v>3589</v>
      </c>
      <c r="C869" s="2">
        <v>413.65</v>
      </c>
      <c r="D869" s="2">
        <f>_xlfn.LET(_xlpm.a, C_12[[#This Row],[SMILES]], LEN(_xlpm.a)-LEN(SUBSTITUTE(_xlpm.a,"C","")))</f>
        <v>5</v>
      </c>
    </row>
    <row r="870" spans="1:4">
      <c r="A870" s="2" t="s">
        <v>1455</v>
      </c>
      <c r="B870" s="2" t="s">
        <v>3590</v>
      </c>
      <c r="C870" s="2">
        <v>413.95</v>
      </c>
      <c r="D870" s="2">
        <f>_xlfn.LET(_xlpm.a, C_12[[#This Row],[SMILES]], LEN(_xlpm.a)-LEN(SUBSTITUTE(_xlpm.a,"C","")))</f>
        <v>8</v>
      </c>
    </row>
    <row r="871" spans="1:4">
      <c r="A871" s="2" t="s">
        <v>1457</v>
      </c>
      <c r="B871" s="2" t="s">
        <v>3591</v>
      </c>
      <c r="C871" s="2">
        <v>414.15</v>
      </c>
      <c r="D871" s="2">
        <f>_xlfn.LET(_xlpm.a, C_12[[#This Row],[SMILES]], LEN(_xlpm.a)-LEN(SUBSTITUTE(_xlpm.a,"C","")))</f>
        <v>3</v>
      </c>
    </row>
    <row r="872" spans="1:4">
      <c r="A872" s="2" t="s">
        <v>1458</v>
      </c>
      <c r="B872" s="2" t="s">
        <v>3592</v>
      </c>
      <c r="C872" s="2">
        <v>414.15</v>
      </c>
      <c r="D872" s="2">
        <f>_xlfn.LET(_xlpm.a, C_12[[#This Row],[SMILES]], LEN(_xlpm.a)-LEN(SUBSTITUTE(_xlpm.a,"C","")))</f>
        <v>5</v>
      </c>
    </row>
    <row r="873" spans="1:4">
      <c r="A873" s="2" t="s">
        <v>1459</v>
      </c>
      <c r="B873" s="2" t="s">
        <v>3593</v>
      </c>
      <c r="C873" s="2">
        <v>414.15</v>
      </c>
      <c r="D873" s="2">
        <f>_xlfn.LET(_xlpm.a, C_12[[#This Row],[SMILES]], LEN(_xlpm.a)-LEN(SUBSTITUTE(_xlpm.a,"C","")))</f>
        <v>7</v>
      </c>
    </row>
    <row r="874" spans="1:4">
      <c r="A874" s="2" t="s">
        <v>1460</v>
      </c>
      <c r="B874" s="2" t="s">
        <v>3594</v>
      </c>
      <c r="C874" s="2">
        <v>414.15</v>
      </c>
      <c r="D874" s="2">
        <f>_xlfn.LET(_xlpm.a, C_12[[#This Row],[SMILES]], LEN(_xlpm.a)-LEN(SUBSTITUTE(_xlpm.a,"C","")))</f>
        <v>7</v>
      </c>
    </row>
    <row r="875" spans="1:4">
      <c r="A875" s="2" t="s">
        <v>1461</v>
      </c>
      <c r="B875" s="2" t="s">
        <v>3595</v>
      </c>
      <c r="C875" s="2">
        <v>414.25</v>
      </c>
      <c r="D875" s="2">
        <f>_xlfn.LET(_xlpm.a, C_12[[#This Row],[SMILES]], LEN(_xlpm.a)-LEN(SUBSTITUTE(_xlpm.a,"C","")))</f>
        <v>3</v>
      </c>
    </row>
    <row r="876" spans="1:4" hidden="1">
      <c r="A876" s="2" t="s">
        <v>1462</v>
      </c>
      <c r="B876" s="2" t="s">
        <v>3596</v>
      </c>
      <c r="C876" s="2">
        <v>414.65</v>
      </c>
      <c r="D876" s="2">
        <f>_xlfn.LET(_xlpm.a, C_12[[#This Row],[SMILES]], LEN(_xlpm.a)-LEN(SUBSTITUTE(_xlpm.a,"C","")))</f>
        <v>16</v>
      </c>
    </row>
    <row r="877" spans="1:4">
      <c r="A877" s="2" t="s">
        <v>1463</v>
      </c>
      <c r="B877" s="2" t="s">
        <v>3597</v>
      </c>
      <c r="C877" s="2">
        <v>414.75</v>
      </c>
      <c r="D877" s="2">
        <f>_xlfn.LET(_xlpm.a, C_12[[#This Row],[SMILES]], LEN(_xlpm.a)-LEN(SUBSTITUTE(_xlpm.a,"C","")))</f>
        <v>4</v>
      </c>
    </row>
    <row r="878" spans="1:4" hidden="1">
      <c r="A878" s="2" t="s">
        <v>1464</v>
      </c>
      <c r="B878" s="2" t="s">
        <v>3598</v>
      </c>
      <c r="C878" s="2">
        <v>415.15</v>
      </c>
      <c r="D878" s="2">
        <f>_xlfn.LET(_xlpm.a, C_12[[#This Row],[SMILES]], LEN(_xlpm.a)-LEN(SUBSTITUTE(_xlpm.a,"C","")))</f>
        <v>16</v>
      </c>
    </row>
    <row r="879" spans="1:4">
      <c r="A879" s="2" t="s">
        <v>1465</v>
      </c>
      <c r="B879" s="2" t="s">
        <v>3599</v>
      </c>
      <c r="C879" s="2">
        <v>415.15</v>
      </c>
      <c r="D879" s="2">
        <f>_xlfn.LET(_xlpm.a, C_12[[#This Row],[SMILES]], LEN(_xlpm.a)-LEN(SUBSTITUTE(_xlpm.a,"C","")))</f>
        <v>5</v>
      </c>
    </row>
    <row r="880" spans="1:4">
      <c r="A880" s="2" t="s">
        <v>1466</v>
      </c>
      <c r="B880" s="2" t="s">
        <v>3600</v>
      </c>
      <c r="C880" s="2">
        <v>415.15</v>
      </c>
      <c r="D880" s="2">
        <f>_xlfn.LET(_xlpm.a, C_12[[#This Row],[SMILES]], LEN(_xlpm.a)-LEN(SUBSTITUTE(_xlpm.a,"C","")))</f>
        <v>5</v>
      </c>
    </row>
    <row r="881" spans="1:4">
      <c r="A881" s="2" t="s">
        <v>1467</v>
      </c>
      <c r="B881" s="2" t="s">
        <v>3601</v>
      </c>
      <c r="C881" s="2">
        <v>415.15</v>
      </c>
      <c r="D881" s="2">
        <f>_xlfn.LET(_xlpm.a, C_12[[#This Row],[SMILES]], LEN(_xlpm.a)-LEN(SUBSTITUTE(_xlpm.a,"C","")))</f>
        <v>6</v>
      </c>
    </row>
    <row r="882" spans="1:4">
      <c r="A882" s="2" t="s">
        <v>1468</v>
      </c>
      <c r="B882" s="2" t="s">
        <v>3602</v>
      </c>
      <c r="C882" s="2">
        <v>415.15</v>
      </c>
      <c r="D882" s="2">
        <f>_xlfn.LET(_xlpm.a, C_12[[#This Row],[SMILES]], LEN(_xlpm.a)-LEN(SUBSTITUTE(_xlpm.a,"C","")))</f>
        <v>6</v>
      </c>
    </row>
    <row r="883" spans="1:4">
      <c r="A883" s="2" t="s">
        <v>1469</v>
      </c>
      <c r="B883" s="2" t="s">
        <v>3603</v>
      </c>
      <c r="C883" s="2">
        <v>415.15</v>
      </c>
      <c r="D883" s="2">
        <f>_xlfn.LET(_xlpm.a, C_12[[#This Row],[SMILES]], LEN(_xlpm.a)-LEN(SUBSTITUTE(_xlpm.a,"C","")))</f>
        <v>6</v>
      </c>
    </row>
    <row r="884" spans="1:4">
      <c r="A884" s="2" t="s">
        <v>1470</v>
      </c>
      <c r="B884" s="2" t="s">
        <v>3604</v>
      </c>
      <c r="C884" s="2">
        <v>415.15</v>
      </c>
      <c r="D884" s="2">
        <f>_xlfn.LET(_xlpm.a, C_12[[#This Row],[SMILES]], LEN(_xlpm.a)-LEN(SUBSTITUTE(_xlpm.a,"C","")))</f>
        <v>6</v>
      </c>
    </row>
    <row r="885" spans="1:4">
      <c r="A885" s="2" t="s">
        <v>1471</v>
      </c>
      <c r="B885" s="2" t="s">
        <v>3605</v>
      </c>
      <c r="C885" s="2">
        <v>415.15</v>
      </c>
      <c r="D885" s="2">
        <f>_xlfn.LET(_xlpm.a, C_12[[#This Row],[SMILES]], LEN(_xlpm.a)-LEN(SUBSTITUTE(_xlpm.a,"C","")))</f>
        <v>7</v>
      </c>
    </row>
    <row r="886" spans="1:4">
      <c r="A886" s="2" t="s">
        <v>1472</v>
      </c>
      <c r="B886" s="2" t="s">
        <v>3606</v>
      </c>
      <c r="C886" s="2">
        <v>415.15</v>
      </c>
      <c r="D886" s="2">
        <f>_xlfn.LET(_xlpm.a, C_12[[#This Row],[SMILES]], LEN(_xlpm.a)-LEN(SUBSTITUTE(_xlpm.a,"C","")))</f>
        <v>7</v>
      </c>
    </row>
    <row r="887" spans="1:4">
      <c r="A887" s="2" t="s">
        <v>1473</v>
      </c>
      <c r="B887" s="2" t="s">
        <v>3607</v>
      </c>
      <c r="C887" s="2">
        <v>415.15</v>
      </c>
      <c r="D887" s="2">
        <f>_xlfn.LET(_xlpm.a, C_12[[#This Row],[SMILES]], LEN(_xlpm.a)-LEN(SUBSTITUTE(_xlpm.a,"C","")))</f>
        <v>7</v>
      </c>
    </row>
    <row r="888" spans="1:4">
      <c r="A888" s="2" t="s">
        <v>1474</v>
      </c>
      <c r="B888" s="2" t="s">
        <v>3608</v>
      </c>
      <c r="C888" s="2">
        <v>415.15</v>
      </c>
      <c r="D888" s="2">
        <f>_xlfn.LET(_xlpm.a, C_12[[#This Row],[SMILES]], LEN(_xlpm.a)-LEN(SUBSTITUTE(_xlpm.a,"C","")))</f>
        <v>8</v>
      </c>
    </row>
    <row r="889" spans="1:4">
      <c r="A889" s="2" t="s">
        <v>1475</v>
      </c>
      <c r="B889" s="2" t="s">
        <v>3609</v>
      </c>
      <c r="C889" s="2">
        <v>415.65</v>
      </c>
      <c r="D889" s="2">
        <f>_xlfn.LET(_xlpm.a, C_12[[#This Row],[SMILES]], LEN(_xlpm.a)-LEN(SUBSTITUTE(_xlpm.a,"C","")))</f>
        <v>7</v>
      </c>
    </row>
    <row r="890" spans="1:4">
      <c r="A890" s="2" t="s">
        <v>1476</v>
      </c>
      <c r="B890" s="2" t="s">
        <v>3610</v>
      </c>
      <c r="C890" s="2">
        <v>415.95</v>
      </c>
      <c r="D890" s="2">
        <f>_xlfn.LET(_xlpm.a, C_12[[#This Row],[SMILES]], LEN(_xlpm.a)-LEN(SUBSTITUTE(_xlpm.a,"C","")))</f>
        <v>5</v>
      </c>
    </row>
    <row r="891" spans="1:4">
      <c r="A891" s="2" t="s">
        <v>1477</v>
      </c>
      <c r="B891" s="2" t="s">
        <v>3611</v>
      </c>
      <c r="C891" s="2">
        <v>416.15</v>
      </c>
      <c r="D891" s="2">
        <f>_xlfn.LET(_xlpm.a, C_12[[#This Row],[SMILES]], LEN(_xlpm.a)-LEN(SUBSTITUTE(_xlpm.a,"C","")))</f>
        <v>4</v>
      </c>
    </row>
    <row r="892" spans="1:4">
      <c r="A892" s="2" t="s">
        <v>1478</v>
      </c>
      <c r="B892" s="2" t="s">
        <v>3612</v>
      </c>
      <c r="C892" s="2">
        <v>416.15</v>
      </c>
      <c r="D892" s="2">
        <f>_xlfn.LET(_xlpm.a, C_12[[#This Row],[SMILES]], LEN(_xlpm.a)-LEN(SUBSTITUTE(_xlpm.a,"C","")))</f>
        <v>6</v>
      </c>
    </row>
    <row r="893" spans="1:4">
      <c r="A893" s="2" t="s">
        <v>1479</v>
      </c>
      <c r="B893" s="2" t="s">
        <v>3613</v>
      </c>
      <c r="C893" s="2">
        <v>416.15</v>
      </c>
      <c r="D893" s="2">
        <f>_xlfn.LET(_xlpm.a, C_12[[#This Row],[SMILES]], LEN(_xlpm.a)-LEN(SUBSTITUTE(_xlpm.a,"C","")))</f>
        <v>7</v>
      </c>
    </row>
    <row r="894" spans="1:4">
      <c r="A894" s="2" t="s">
        <v>1480</v>
      </c>
      <c r="B894" s="2" t="s">
        <v>3614</v>
      </c>
      <c r="C894" s="2">
        <v>416.15</v>
      </c>
      <c r="D894" s="2">
        <f>_xlfn.LET(_xlpm.a, C_12[[#This Row],[SMILES]], LEN(_xlpm.a)-LEN(SUBSTITUTE(_xlpm.a,"C","")))</f>
        <v>7</v>
      </c>
    </row>
    <row r="895" spans="1:4">
      <c r="A895" s="2" t="s">
        <v>1481</v>
      </c>
      <c r="B895" s="2" t="s">
        <v>3615</v>
      </c>
      <c r="C895" s="2">
        <v>416.15</v>
      </c>
      <c r="D895" s="2">
        <f>_xlfn.LET(_xlpm.a, C_12[[#This Row],[SMILES]], LEN(_xlpm.a)-LEN(SUBSTITUTE(_xlpm.a,"C","")))</f>
        <v>7</v>
      </c>
    </row>
    <row r="896" spans="1:4">
      <c r="A896" s="2" t="s">
        <v>1482</v>
      </c>
      <c r="B896" s="2" t="s">
        <v>3616</v>
      </c>
      <c r="C896" s="2">
        <v>416.15</v>
      </c>
      <c r="D896" s="2">
        <f>_xlfn.LET(_xlpm.a, C_12[[#This Row],[SMILES]], LEN(_xlpm.a)-LEN(SUBSTITUTE(_xlpm.a,"C","")))</f>
        <v>7</v>
      </c>
    </row>
    <row r="897" spans="1:4">
      <c r="A897" s="2" t="s">
        <v>1483</v>
      </c>
      <c r="B897" s="2" t="s">
        <v>3617</v>
      </c>
      <c r="C897" s="2">
        <v>416.15</v>
      </c>
      <c r="D897" s="2">
        <f>_xlfn.LET(_xlpm.a, C_12[[#This Row],[SMILES]], LEN(_xlpm.a)-LEN(SUBSTITUTE(_xlpm.a,"C","")))</f>
        <v>8</v>
      </c>
    </row>
    <row r="898" spans="1:4">
      <c r="A898" s="2" t="s">
        <v>1484</v>
      </c>
      <c r="B898" s="2" t="s">
        <v>3618</v>
      </c>
      <c r="C898" s="2">
        <v>416.15</v>
      </c>
      <c r="D898" s="2">
        <f>_xlfn.LET(_xlpm.a, C_12[[#This Row],[SMILES]], LEN(_xlpm.a)-LEN(SUBSTITUTE(_xlpm.a,"C","")))</f>
        <v>8</v>
      </c>
    </row>
    <row r="899" spans="1:4" hidden="1">
      <c r="A899" s="2" t="s">
        <v>1487</v>
      </c>
      <c r="B899" s="2" t="s">
        <v>3619</v>
      </c>
      <c r="C899" s="2">
        <v>417.15</v>
      </c>
      <c r="D899" s="2">
        <f>_xlfn.LET(_xlpm.a, C_12[[#This Row],[SMILES]], LEN(_xlpm.a)-LEN(SUBSTITUTE(_xlpm.a,"C","")))</f>
        <v>13</v>
      </c>
    </row>
    <row r="900" spans="1:4">
      <c r="A900" s="2" t="s">
        <v>1491</v>
      </c>
      <c r="B900" s="2" t="s">
        <v>3559</v>
      </c>
      <c r="C900" s="2">
        <v>417.15</v>
      </c>
      <c r="D900" s="2">
        <f>_xlfn.LET(_xlpm.a, C_12[[#This Row],[SMILES]], LEN(_xlpm.a)-LEN(SUBSTITUTE(_xlpm.a,"C","")))</f>
        <v>4</v>
      </c>
    </row>
    <row r="901" spans="1:4">
      <c r="A901" s="2" t="s">
        <v>1493</v>
      </c>
      <c r="B901" s="2" t="s">
        <v>3620</v>
      </c>
      <c r="C901" s="2">
        <v>417.15</v>
      </c>
      <c r="D901" s="2">
        <f>_xlfn.LET(_xlpm.a, C_12[[#This Row],[SMILES]], LEN(_xlpm.a)-LEN(SUBSTITUTE(_xlpm.a,"C","")))</f>
        <v>7</v>
      </c>
    </row>
    <row r="902" spans="1:4">
      <c r="A902" s="2" t="s">
        <v>1494</v>
      </c>
      <c r="B902" s="2" t="s">
        <v>3621</v>
      </c>
      <c r="C902" s="2">
        <v>417.15</v>
      </c>
      <c r="D902" s="2">
        <f>_xlfn.LET(_xlpm.a, C_12[[#This Row],[SMILES]], LEN(_xlpm.a)-LEN(SUBSTITUTE(_xlpm.a,"C","")))</f>
        <v>3</v>
      </c>
    </row>
    <row r="903" spans="1:4">
      <c r="A903" s="2" t="s">
        <v>1495</v>
      </c>
      <c r="B903" s="2" t="s">
        <v>3622</v>
      </c>
      <c r="C903" s="2">
        <v>417.65</v>
      </c>
      <c r="D903" s="2">
        <f>_xlfn.LET(_xlpm.a, C_12[[#This Row],[SMILES]], LEN(_xlpm.a)-LEN(SUBSTITUTE(_xlpm.a,"C","")))</f>
        <v>7</v>
      </c>
    </row>
    <row r="904" spans="1:4">
      <c r="A904" s="2" t="s">
        <v>1496</v>
      </c>
      <c r="B904" s="2" t="s">
        <v>3623</v>
      </c>
      <c r="C904" s="2">
        <v>417.65</v>
      </c>
      <c r="D904" s="2">
        <f>_xlfn.LET(_xlpm.a, C_12[[#This Row],[SMILES]], LEN(_xlpm.a)-LEN(SUBSTITUTE(_xlpm.a,"C","")))</f>
        <v>8</v>
      </c>
    </row>
    <row r="905" spans="1:4" hidden="1">
      <c r="A905" s="2" t="s">
        <v>1498</v>
      </c>
      <c r="B905" s="2" t="s">
        <v>3624</v>
      </c>
      <c r="C905" s="2">
        <v>418.15</v>
      </c>
      <c r="D905" s="2">
        <f>_xlfn.LET(_xlpm.a, C_12[[#This Row],[SMILES]], LEN(_xlpm.a)-LEN(SUBSTITUTE(_xlpm.a,"C","")))</f>
        <v>16</v>
      </c>
    </row>
    <row r="906" spans="1:4">
      <c r="A906" s="2" t="s">
        <v>1500</v>
      </c>
      <c r="B906" s="2" t="s">
        <v>3625</v>
      </c>
      <c r="C906" s="2">
        <v>418.15</v>
      </c>
      <c r="D906" s="2">
        <f>_xlfn.LET(_xlpm.a, C_12[[#This Row],[SMILES]], LEN(_xlpm.a)-LEN(SUBSTITUTE(_xlpm.a,"C","")))</f>
        <v>5</v>
      </c>
    </row>
    <row r="907" spans="1:4">
      <c r="A907" s="2" t="s">
        <v>1501</v>
      </c>
      <c r="B907" s="2" t="s">
        <v>3626</v>
      </c>
      <c r="C907" s="2">
        <v>418.15</v>
      </c>
      <c r="D907" s="2">
        <f>_xlfn.LET(_xlpm.a, C_12[[#This Row],[SMILES]], LEN(_xlpm.a)-LEN(SUBSTITUTE(_xlpm.a,"C","")))</f>
        <v>5</v>
      </c>
    </row>
    <row r="908" spans="1:4">
      <c r="A908" s="2" t="s">
        <v>1502</v>
      </c>
      <c r="B908" s="2" t="s">
        <v>3627</v>
      </c>
      <c r="C908" s="2">
        <v>418.15</v>
      </c>
      <c r="D908" s="2">
        <f>_xlfn.LET(_xlpm.a, C_12[[#This Row],[SMILES]], LEN(_xlpm.a)-LEN(SUBSTITUTE(_xlpm.a,"C","")))</f>
        <v>5</v>
      </c>
    </row>
    <row r="909" spans="1:4">
      <c r="A909" s="2" t="s">
        <v>1504</v>
      </c>
      <c r="B909" s="2" t="s">
        <v>3628</v>
      </c>
      <c r="C909" s="2">
        <v>418.15</v>
      </c>
      <c r="D909" s="2">
        <f>_xlfn.LET(_xlpm.a, C_12[[#This Row],[SMILES]], LEN(_xlpm.a)-LEN(SUBSTITUTE(_xlpm.a,"C","")))</f>
        <v>7</v>
      </c>
    </row>
    <row r="910" spans="1:4">
      <c r="A910" s="2" t="s">
        <v>1505</v>
      </c>
      <c r="B910" s="2" t="s">
        <v>3629</v>
      </c>
      <c r="C910" s="2">
        <v>418.15</v>
      </c>
      <c r="D910" s="2">
        <f>_xlfn.LET(_xlpm.a, C_12[[#This Row],[SMILES]], LEN(_xlpm.a)-LEN(SUBSTITUTE(_xlpm.a,"C","")))</f>
        <v>8</v>
      </c>
    </row>
    <row r="911" spans="1:4">
      <c r="A911" s="2" t="s">
        <v>1507</v>
      </c>
      <c r="B911" s="2" t="s">
        <v>3630</v>
      </c>
      <c r="C911" s="2">
        <v>418.65</v>
      </c>
      <c r="D911" s="2">
        <f>_xlfn.LET(_xlpm.a, C_12[[#This Row],[SMILES]], LEN(_xlpm.a)-LEN(SUBSTITUTE(_xlpm.a,"C","")))</f>
        <v>3</v>
      </c>
    </row>
    <row r="912" spans="1:4">
      <c r="A912" s="2" t="s">
        <v>1508</v>
      </c>
      <c r="B912" s="2" t="s">
        <v>3631</v>
      </c>
      <c r="C912" s="2">
        <v>418.84999999999997</v>
      </c>
      <c r="D912" s="2">
        <f>_xlfn.LET(_xlpm.a, C_12[[#This Row],[SMILES]], LEN(_xlpm.a)-LEN(SUBSTITUTE(_xlpm.a,"C","")))</f>
        <v>6</v>
      </c>
    </row>
    <row r="913" spans="1:4">
      <c r="A913" s="2" t="s">
        <v>1509</v>
      </c>
      <c r="B913" s="2" t="s">
        <v>3632</v>
      </c>
      <c r="C913" s="2">
        <v>419.15</v>
      </c>
      <c r="D913" s="2">
        <f>_xlfn.LET(_xlpm.a, C_12[[#This Row],[SMILES]], LEN(_xlpm.a)-LEN(SUBSTITUTE(_xlpm.a,"C","")))</f>
        <v>10</v>
      </c>
    </row>
    <row r="914" spans="1:4" hidden="1">
      <c r="A914" s="2" t="s">
        <v>1510</v>
      </c>
      <c r="B914" s="2" t="s">
        <v>3633</v>
      </c>
      <c r="C914" s="2">
        <v>419.15</v>
      </c>
      <c r="D914" s="2">
        <f>_xlfn.LET(_xlpm.a, C_12[[#This Row],[SMILES]], LEN(_xlpm.a)-LEN(SUBSTITUTE(_xlpm.a,"C","")))</f>
        <v>18</v>
      </c>
    </row>
    <row r="915" spans="1:4">
      <c r="A915" s="2" t="s">
        <v>1511</v>
      </c>
      <c r="B915" s="2" t="s">
        <v>3634</v>
      </c>
      <c r="C915" s="2">
        <v>419.15</v>
      </c>
      <c r="D915" s="2">
        <f>_xlfn.LET(_xlpm.a, C_12[[#This Row],[SMILES]], LEN(_xlpm.a)-LEN(SUBSTITUTE(_xlpm.a,"C","")))</f>
        <v>6</v>
      </c>
    </row>
    <row r="916" spans="1:4">
      <c r="A916" s="2" t="s">
        <v>1512</v>
      </c>
      <c r="B916" s="2" t="s">
        <v>3635</v>
      </c>
      <c r="C916" s="2">
        <v>419.25</v>
      </c>
      <c r="D916" s="2">
        <f>_xlfn.LET(_xlpm.a, C_12[[#This Row],[SMILES]], LEN(_xlpm.a)-LEN(SUBSTITUTE(_xlpm.a,"C","")))</f>
        <v>7</v>
      </c>
    </row>
    <row r="917" spans="1:4">
      <c r="A917" s="2" t="s">
        <v>1513</v>
      </c>
      <c r="B917" s="2" t="s">
        <v>3636</v>
      </c>
      <c r="C917" s="2">
        <v>419.65</v>
      </c>
      <c r="D917" s="2">
        <f>_xlfn.LET(_xlpm.a, C_12[[#This Row],[SMILES]], LEN(_xlpm.a)-LEN(SUBSTITUTE(_xlpm.a,"C","")))</f>
        <v>6</v>
      </c>
    </row>
    <row r="918" spans="1:4">
      <c r="A918" s="2" t="s">
        <v>1514</v>
      </c>
      <c r="B918" s="2" t="s">
        <v>3637</v>
      </c>
      <c r="C918" s="2">
        <v>419.65</v>
      </c>
      <c r="D918" s="2">
        <f>_xlfn.LET(_xlpm.a, C_12[[#This Row],[SMILES]], LEN(_xlpm.a)-LEN(SUBSTITUTE(_xlpm.a,"C","")))</f>
        <v>7</v>
      </c>
    </row>
    <row r="919" spans="1:4">
      <c r="A919" s="2" t="s">
        <v>1515</v>
      </c>
      <c r="B919" s="2" t="s">
        <v>3638</v>
      </c>
      <c r="C919" s="2">
        <v>419.65</v>
      </c>
      <c r="D919" s="2">
        <f>_xlfn.LET(_xlpm.a, C_12[[#This Row],[SMILES]], LEN(_xlpm.a)-LEN(SUBSTITUTE(_xlpm.a,"C","")))</f>
        <v>8</v>
      </c>
    </row>
    <row r="920" spans="1:4">
      <c r="A920" s="2" t="s">
        <v>1516</v>
      </c>
      <c r="B920" s="2" t="s">
        <v>3639</v>
      </c>
      <c r="C920" s="2">
        <v>419.95</v>
      </c>
      <c r="D920" s="2">
        <f>_xlfn.LET(_xlpm.a, C_12[[#This Row],[SMILES]], LEN(_xlpm.a)-LEN(SUBSTITUTE(_xlpm.a,"C","")))</f>
        <v>7</v>
      </c>
    </row>
    <row r="921" spans="1:4">
      <c r="A921" s="2" t="s">
        <v>1517</v>
      </c>
      <c r="B921" s="2" t="s">
        <v>3640</v>
      </c>
      <c r="C921" s="2">
        <v>420.15</v>
      </c>
      <c r="D921" s="2">
        <f>_xlfn.LET(_xlpm.a, C_12[[#This Row],[SMILES]], LEN(_xlpm.a)-LEN(SUBSTITUTE(_xlpm.a,"C","")))</f>
        <v>6</v>
      </c>
    </row>
    <row r="922" spans="1:4">
      <c r="A922" s="2" t="s">
        <v>1518</v>
      </c>
      <c r="B922" s="2" t="s">
        <v>3641</v>
      </c>
      <c r="C922" s="2">
        <v>420.15</v>
      </c>
      <c r="D922" s="2">
        <f>_xlfn.LET(_xlpm.a, C_12[[#This Row],[SMILES]], LEN(_xlpm.a)-LEN(SUBSTITUTE(_xlpm.a,"C","")))</f>
        <v>7</v>
      </c>
    </row>
    <row r="923" spans="1:4">
      <c r="A923" s="2" t="s">
        <v>1519</v>
      </c>
      <c r="B923" s="2" t="s">
        <v>3642</v>
      </c>
      <c r="C923" s="2">
        <v>420.15</v>
      </c>
      <c r="D923" s="2">
        <f>_xlfn.LET(_xlpm.a, C_12[[#This Row],[SMILES]], LEN(_xlpm.a)-LEN(SUBSTITUTE(_xlpm.a,"C","")))</f>
        <v>8</v>
      </c>
    </row>
    <row r="924" spans="1:4">
      <c r="A924" s="2" t="s">
        <v>1520</v>
      </c>
      <c r="B924" s="2" t="s">
        <v>3643</v>
      </c>
      <c r="C924" s="2">
        <v>420.65</v>
      </c>
      <c r="D924" s="2">
        <f>_xlfn.LET(_xlpm.a, C_12[[#This Row],[SMILES]], LEN(_xlpm.a)-LEN(SUBSTITUTE(_xlpm.a,"C","")))</f>
        <v>8</v>
      </c>
    </row>
    <row r="925" spans="1:4" hidden="1">
      <c r="A925" s="2" t="s">
        <v>1521</v>
      </c>
      <c r="B925" s="2" t="s">
        <v>3644</v>
      </c>
      <c r="C925" s="2">
        <v>420.65</v>
      </c>
      <c r="D925" s="2">
        <f>_xlfn.LET(_xlpm.a, C_12[[#This Row],[SMILES]], LEN(_xlpm.a)-LEN(SUBSTITUTE(_xlpm.a,"C","")))</f>
        <v>16</v>
      </c>
    </row>
    <row r="926" spans="1:4">
      <c r="A926" s="2" t="s">
        <v>1522</v>
      </c>
      <c r="B926" s="2" t="s">
        <v>3645</v>
      </c>
      <c r="C926" s="2">
        <v>420.65</v>
      </c>
      <c r="D926" s="2">
        <f>_xlfn.LET(_xlpm.a, C_12[[#This Row],[SMILES]], LEN(_xlpm.a)-LEN(SUBSTITUTE(_xlpm.a,"C","")))</f>
        <v>8</v>
      </c>
    </row>
    <row r="927" spans="1:4">
      <c r="A927" s="2" t="s">
        <v>1523</v>
      </c>
      <c r="B927" s="2" t="s">
        <v>3646</v>
      </c>
      <c r="C927" s="2">
        <v>420.65</v>
      </c>
      <c r="D927" s="2">
        <f>_xlfn.LET(_xlpm.a, C_12[[#This Row],[SMILES]], LEN(_xlpm.a)-LEN(SUBSTITUTE(_xlpm.a,"C","")))</f>
        <v>8</v>
      </c>
    </row>
    <row r="928" spans="1:4">
      <c r="A928" s="2" t="s">
        <v>1524</v>
      </c>
      <c r="B928" s="2" t="s">
        <v>3647</v>
      </c>
      <c r="C928" s="2">
        <v>420.65</v>
      </c>
      <c r="D928" s="2">
        <f>_xlfn.LET(_xlpm.a, C_12[[#This Row],[SMILES]], LEN(_xlpm.a)-LEN(SUBSTITUTE(_xlpm.a,"C","")))</f>
        <v>8</v>
      </c>
    </row>
    <row r="929" spans="1:4">
      <c r="A929" s="2" t="s">
        <v>1525</v>
      </c>
      <c r="B929" s="2" t="s">
        <v>3648</v>
      </c>
      <c r="C929" s="2">
        <v>421.15</v>
      </c>
      <c r="D929" s="2">
        <f>_xlfn.LET(_xlpm.a, C_12[[#This Row],[SMILES]], LEN(_xlpm.a)-LEN(SUBSTITUTE(_xlpm.a,"C","")))</f>
        <v>4</v>
      </c>
    </row>
    <row r="930" spans="1:4">
      <c r="A930" s="2" t="s">
        <v>1526</v>
      </c>
      <c r="B930" s="2" t="s">
        <v>3649</v>
      </c>
      <c r="C930" s="2">
        <v>421.15</v>
      </c>
      <c r="D930" s="2">
        <f>_xlfn.LET(_xlpm.a, C_12[[#This Row],[SMILES]], LEN(_xlpm.a)-LEN(SUBSTITUTE(_xlpm.a,"C","")))</f>
        <v>6</v>
      </c>
    </row>
    <row r="931" spans="1:4">
      <c r="A931" s="2" t="s">
        <v>1528</v>
      </c>
      <c r="B931" s="2" t="s">
        <v>3650</v>
      </c>
      <c r="C931" s="2">
        <v>421.65</v>
      </c>
      <c r="D931" s="2">
        <f>_xlfn.LET(_xlpm.a, C_12[[#This Row],[SMILES]], LEN(_xlpm.a)-LEN(SUBSTITUTE(_xlpm.a,"C","")))</f>
        <v>6</v>
      </c>
    </row>
    <row r="932" spans="1:4">
      <c r="A932" s="2" t="s">
        <v>1529</v>
      </c>
      <c r="B932" s="2" t="s">
        <v>3651</v>
      </c>
      <c r="C932" s="2">
        <v>421.65</v>
      </c>
      <c r="D932" s="2">
        <f>_xlfn.LET(_xlpm.a, C_12[[#This Row],[SMILES]], LEN(_xlpm.a)-LEN(SUBSTITUTE(_xlpm.a,"C","")))</f>
        <v>6</v>
      </c>
    </row>
    <row r="933" spans="1:4">
      <c r="A933" s="2" t="s">
        <v>1530</v>
      </c>
      <c r="B933" s="2" t="s">
        <v>3652</v>
      </c>
      <c r="C933" s="2">
        <v>421.75</v>
      </c>
      <c r="D933" s="2">
        <f>_xlfn.LET(_xlpm.a, C_12[[#This Row],[SMILES]], LEN(_xlpm.a)-LEN(SUBSTITUTE(_xlpm.a,"C","")))</f>
        <v>8</v>
      </c>
    </row>
    <row r="934" spans="1:4" hidden="1">
      <c r="A934" s="2" t="s">
        <v>1531</v>
      </c>
      <c r="B934" s="2" t="s">
        <v>3653</v>
      </c>
      <c r="C934" s="2">
        <v>422.15</v>
      </c>
      <c r="D934" s="2">
        <f>_xlfn.LET(_xlpm.a, C_12[[#This Row],[SMILES]], LEN(_xlpm.a)-LEN(SUBSTITUTE(_xlpm.a,"C","")))</f>
        <v>11</v>
      </c>
    </row>
    <row r="935" spans="1:4">
      <c r="A935" s="2" t="s">
        <v>1532</v>
      </c>
      <c r="B935" s="2" t="s">
        <v>3654</v>
      </c>
      <c r="C935" s="2">
        <v>422.15</v>
      </c>
      <c r="D935" s="2">
        <f>_xlfn.LET(_xlpm.a, C_12[[#This Row],[SMILES]], LEN(_xlpm.a)-LEN(SUBSTITUTE(_xlpm.a,"C","")))</f>
        <v>6</v>
      </c>
    </row>
    <row r="936" spans="1:4">
      <c r="A936" s="2" t="s">
        <v>1535</v>
      </c>
      <c r="B936" s="2" t="s">
        <v>3655</v>
      </c>
      <c r="C936" s="2">
        <v>422.15</v>
      </c>
      <c r="D936" s="2">
        <f>_xlfn.LET(_xlpm.a, C_12[[#This Row],[SMILES]], LEN(_xlpm.a)-LEN(SUBSTITUTE(_xlpm.a,"C","")))</f>
        <v>8</v>
      </c>
    </row>
    <row r="937" spans="1:4">
      <c r="A937" s="2" t="s">
        <v>1536</v>
      </c>
      <c r="B937" s="2" t="s">
        <v>3656</v>
      </c>
      <c r="C937" s="2">
        <v>422.34999999999997</v>
      </c>
      <c r="D937" s="2">
        <f>_xlfn.LET(_xlpm.a, C_12[[#This Row],[SMILES]], LEN(_xlpm.a)-LEN(SUBSTITUTE(_xlpm.a,"C","")))</f>
        <v>7</v>
      </c>
    </row>
    <row r="938" spans="1:4">
      <c r="A938" s="2" t="s">
        <v>1537</v>
      </c>
      <c r="B938" s="2" t="s">
        <v>3657</v>
      </c>
      <c r="C938" s="2">
        <v>422.65</v>
      </c>
      <c r="D938" s="2">
        <f>_xlfn.LET(_xlpm.a, C_12[[#This Row],[SMILES]], LEN(_xlpm.a)-LEN(SUBSTITUTE(_xlpm.a,"C","")))</f>
        <v>7</v>
      </c>
    </row>
    <row r="939" spans="1:4">
      <c r="A939" s="2" t="s">
        <v>1538</v>
      </c>
      <c r="B939" s="2" t="s">
        <v>3658</v>
      </c>
      <c r="C939" s="2">
        <v>422.95</v>
      </c>
      <c r="D939" s="2">
        <f>_xlfn.LET(_xlpm.a, C_12[[#This Row],[SMILES]], LEN(_xlpm.a)-LEN(SUBSTITUTE(_xlpm.a,"C","")))</f>
        <v>5</v>
      </c>
    </row>
    <row r="940" spans="1:4">
      <c r="A940" s="2" t="s">
        <v>1539</v>
      </c>
      <c r="B940" s="2" t="s">
        <v>3659</v>
      </c>
      <c r="C940" s="2">
        <v>423.15</v>
      </c>
      <c r="D940" s="2">
        <f>_xlfn.LET(_xlpm.a, C_12[[#This Row],[SMILES]], LEN(_xlpm.a)-LEN(SUBSTITUTE(_xlpm.a,"C","")))</f>
        <v>10</v>
      </c>
    </row>
    <row r="941" spans="1:4" hidden="1">
      <c r="A941" s="2" t="s">
        <v>1540</v>
      </c>
      <c r="B941" s="2" t="s">
        <v>3660</v>
      </c>
      <c r="C941" s="2">
        <v>423.15</v>
      </c>
      <c r="D941" s="2">
        <f>_xlfn.LET(_xlpm.a, C_12[[#This Row],[SMILES]], LEN(_xlpm.a)-LEN(SUBSTITUTE(_xlpm.a,"C","")))</f>
        <v>12</v>
      </c>
    </row>
    <row r="942" spans="1:4">
      <c r="A942" s="2" t="s">
        <v>1541</v>
      </c>
      <c r="B942" s="2" t="s">
        <v>3661</v>
      </c>
      <c r="C942" s="2">
        <v>423.15</v>
      </c>
      <c r="D942" s="2">
        <f>_xlfn.LET(_xlpm.a, C_12[[#This Row],[SMILES]], LEN(_xlpm.a)-LEN(SUBSTITUTE(_xlpm.a,"C","")))</f>
        <v>6</v>
      </c>
    </row>
    <row r="943" spans="1:4">
      <c r="A943" s="2" t="s">
        <v>1542</v>
      </c>
      <c r="B943" s="2" t="s">
        <v>3662</v>
      </c>
      <c r="C943" s="2">
        <v>423.15</v>
      </c>
      <c r="D943" s="2">
        <f>_xlfn.LET(_xlpm.a, C_12[[#This Row],[SMILES]], LEN(_xlpm.a)-LEN(SUBSTITUTE(_xlpm.a,"C","")))</f>
        <v>6</v>
      </c>
    </row>
    <row r="944" spans="1:4">
      <c r="A944" s="2" t="s">
        <v>1543</v>
      </c>
      <c r="B944" s="2" t="s">
        <v>3663</v>
      </c>
      <c r="C944" s="2">
        <v>423.15</v>
      </c>
      <c r="D944" s="2">
        <f>_xlfn.LET(_xlpm.a, C_12[[#This Row],[SMILES]], LEN(_xlpm.a)-LEN(SUBSTITUTE(_xlpm.a,"C","")))</f>
        <v>7</v>
      </c>
    </row>
    <row r="945" spans="1:4">
      <c r="A945" s="2" t="s">
        <v>1544</v>
      </c>
      <c r="B945" s="2" t="s">
        <v>3664</v>
      </c>
      <c r="C945" s="2">
        <v>423.15</v>
      </c>
      <c r="D945" s="2">
        <f>_xlfn.LET(_xlpm.a, C_12[[#This Row],[SMILES]], LEN(_xlpm.a)-LEN(SUBSTITUTE(_xlpm.a,"C","")))</f>
        <v>9</v>
      </c>
    </row>
    <row r="946" spans="1:4">
      <c r="A946" s="2" t="s">
        <v>1545</v>
      </c>
      <c r="B946" s="2" t="s">
        <v>3665</v>
      </c>
      <c r="C946" s="2">
        <v>423.15</v>
      </c>
      <c r="D946" s="2">
        <f>_xlfn.LET(_xlpm.a, C_12[[#This Row],[SMILES]], LEN(_xlpm.a)-LEN(SUBSTITUTE(_xlpm.a,"C","")))</f>
        <v>9</v>
      </c>
    </row>
    <row r="947" spans="1:4">
      <c r="A947" s="2" t="s">
        <v>1546</v>
      </c>
      <c r="B947" s="2" t="s">
        <v>3666</v>
      </c>
      <c r="C947" s="2">
        <v>423.65</v>
      </c>
      <c r="D947" s="2">
        <f>_xlfn.LET(_xlpm.a, C_12[[#This Row],[SMILES]], LEN(_xlpm.a)-LEN(SUBSTITUTE(_xlpm.a,"C","")))</f>
        <v>6</v>
      </c>
    </row>
    <row r="948" spans="1:4">
      <c r="A948" s="2" t="s">
        <v>1547</v>
      </c>
      <c r="B948" s="2" t="s">
        <v>3667</v>
      </c>
      <c r="C948" s="2">
        <v>423.65</v>
      </c>
      <c r="D948" s="2">
        <f>_xlfn.LET(_xlpm.a, C_12[[#This Row],[SMILES]], LEN(_xlpm.a)-LEN(SUBSTITUTE(_xlpm.a,"C","")))</f>
        <v>8</v>
      </c>
    </row>
    <row r="949" spans="1:4">
      <c r="A949" s="2" t="s">
        <v>1548</v>
      </c>
      <c r="B949" s="2" t="s">
        <v>3668</v>
      </c>
      <c r="C949" s="2">
        <v>424.15</v>
      </c>
      <c r="D949" s="2">
        <f>_xlfn.LET(_xlpm.a, C_12[[#This Row],[SMILES]], LEN(_xlpm.a)-LEN(SUBSTITUTE(_xlpm.a,"C","")))</f>
        <v>7</v>
      </c>
    </row>
    <row r="950" spans="1:4">
      <c r="A950" s="2" t="s">
        <v>1549</v>
      </c>
      <c r="B950" s="2" t="s">
        <v>3669</v>
      </c>
      <c r="C950" s="2">
        <v>424.15</v>
      </c>
      <c r="D950" s="2">
        <f>_xlfn.LET(_xlpm.a, C_12[[#This Row],[SMILES]], LEN(_xlpm.a)-LEN(SUBSTITUTE(_xlpm.a,"C","")))</f>
        <v>7</v>
      </c>
    </row>
    <row r="951" spans="1:4">
      <c r="A951" s="2" t="s">
        <v>1550</v>
      </c>
      <c r="B951" s="2" t="s">
        <v>3670</v>
      </c>
      <c r="C951" s="2">
        <v>424.15</v>
      </c>
      <c r="D951" s="2">
        <f>_xlfn.LET(_xlpm.a, C_12[[#This Row],[SMILES]], LEN(_xlpm.a)-LEN(SUBSTITUTE(_xlpm.a,"C","")))</f>
        <v>7</v>
      </c>
    </row>
    <row r="952" spans="1:4">
      <c r="A952" s="2" t="s">
        <v>1551</v>
      </c>
      <c r="B952" s="2" t="s">
        <v>3671</v>
      </c>
      <c r="C952" s="2">
        <v>424.15</v>
      </c>
      <c r="D952" s="2">
        <f>_xlfn.LET(_xlpm.a, C_12[[#This Row],[SMILES]], LEN(_xlpm.a)-LEN(SUBSTITUTE(_xlpm.a,"C","")))</f>
        <v>7</v>
      </c>
    </row>
    <row r="953" spans="1:4">
      <c r="A953" s="2" t="s">
        <v>1552</v>
      </c>
      <c r="B953" s="2" t="s">
        <v>3672</v>
      </c>
      <c r="C953" s="2">
        <v>424.15</v>
      </c>
      <c r="D953" s="2">
        <f>_xlfn.LET(_xlpm.a, C_12[[#This Row],[SMILES]], LEN(_xlpm.a)-LEN(SUBSTITUTE(_xlpm.a,"C","")))</f>
        <v>8</v>
      </c>
    </row>
    <row r="954" spans="1:4">
      <c r="A954" s="2" t="s">
        <v>1553</v>
      </c>
      <c r="B954" s="2" t="s">
        <v>3673</v>
      </c>
      <c r="C954" s="2">
        <v>424.15</v>
      </c>
      <c r="D954" s="2">
        <f>_xlfn.LET(_xlpm.a, C_12[[#This Row],[SMILES]], LEN(_xlpm.a)-LEN(SUBSTITUTE(_xlpm.a,"C","")))</f>
        <v>7</v>
      </c>
    </row>
    <row r="955" spans="1:4">
      <c r="A955" s="2" t="s">
        <v>1554</v>
      </c>
      <c r="B955" s="2" t="s">
        <v>3674</v>
      </c>
      <c r="C955" s="2">
        <v>425.04999999999995</v>
      </c>
      <c r="D955" s="2">
        <f>_xlfn.LET(_xlpm.a, C_12[[#This Row],[SMILES]], LEN(_xlpm.a)-LEN(SUBSTITUTE(_xlpm.a,"C","")))</f>
        <v>6</v>
      </c>
    </row>
    <row r="956" spans="1:4">
      <c r="A956" s="2" t="s">
        <v>1555</v>
      </c>
      <c r="B956" s="2" t="s">
        <v>3675</v>
      </c>
      <c r="C956" s="2">
        <v>425.15</v>
      </c>
      <c r="D956" s="2">
        <f>_xlfn.LET(_xlpm.a, C_12[[#This Row],[SMILES]], LEN(_xlpm.a)-LEN(SUBSTITUTE(_xlpm.a,"C","")))</f>
        <v>10</v>
      </c>
    </row>
    <row r="957" spans="1:4" hidden="1">
      <c r="A957" s="2" t="s">
        <v>1556</v>
      </c>
      <c r="B957" s="2" t="s">
        <v>3676</v>
      </c>
      <c r="C957" s="2">
        <v>425.15</v>
      </c>
      <c r="D957" s="2">
        <f>_xlfn.LET(_xlpm.a, C_12[[#This Row],[SMILES]], LEN(_xlpm.a)-LEN(SUBSTITUTE(_xlpm.a,"C","")))</f>
        <v>13</v>
      </c>
    </row>
    <row r="958" spans="1:4">
      <c r="A958" s="2" t="s">
        <v>1558</v>
      </c>
      <c r="B958" s="2" t="s">
        <v>3677</v>
      </c>
      <c r="C958" s="2">
        <v>425.15</v>
      </c>
      <c r="D958" s="2">
        <f>_xlfn.LET(_xlpm.a, C_12[[#This Row],[SMILES]], LEN(_xlpm.a)-LEN(SUBSTITUTE(_xlpm.a,"C","")))</f>
        <v>8</v>
      </c>
    </row>
    <row r="959" spans="1:4">
      <c r="A959" s="2" t="s">
        <v>1559</v>
      </c>
      <c r="B959" s="2" t="s">
        <v>3678</v>
      </c>
      <c r="C959" s="2">
        <v>425.15</v>
      </c>
      <c r="D959" s="2">
        <f>_xlfn.LET(_xlpm.a, C_12[[#This Row],[SMILES]], LEN(_xlpm.a)-LEN(SUBSTITUTE(_xlpm.a,"C","")))</f>
        <v>9</v>
      </c>
    </row>
    <row r="960" spans="1:4" hidden="1">
      <c r="A960" s="2" t="s">
        <v>1560</v>
      </c>
      <c r="B960" s="2" t="s">
        <v>3679</v>
      </c>
      <c r="C960" s="2">
        <v>425.65</v>
      </c>
      <c r="D960" s="2">
        <f>_xlfn.LET(_xlpm.a, C_12[[#This Row],[SMILES]], LEN(_xlpm.a)-LEN(SUBSTITUTE(_xlpm.a,"C","")))</f>
        <v>11</v>
      </c>
    </row>
    <row r="961" spans="1:4">
      <c r="A961" s="2" t="s">
        <v>1561</v>
      </c>
      <c r="B961" s="2" t="s">
        <v>3680</v>
      </c>
      <c r="C961" s="2">
        <v>425.25</v>
      </c>
      <c r="D961" s="2">
        <f>_xlfn.LET(_xlpm.a, C_12[[#This Row],[SMILES]], LEN(_xlpm.a)-LEN(SUBSTITUTE(_xlpm.a,"C","")))</f>
        <v>7</v>
      </c>
    </row>
    <row r="962" spans="1:4">
      <c r="A962" s="2" t="s">
        <v>1562</v>
      </c>
      <c r="B962" s="2" t="s">
        <v>3681</v>
      </c>
      <c r="C962" s="2">
        <v>425.95</v>
      </c>
      <c r="D962" s="2">
        <f>_xlfn.LET(_xlpm.a, C_12[[#This Row],[SMILES]], LEN(_xlpm.a)-LEN(SUBSTITUTE(_xlpm.a,"C","")))</f>
        <v>7</v>
      </c>
    </row>
    <row r="963" spans="1:4">
      <c r="A963" s="2" t="s">
        <v>1563</v>
      </c>
      <c r="B963" s="2" t="s">
        <v>3682</v>
      </c>
      <c r="C963" s="2">
        <v>426.65</v>
      </c>
      <c r="D963" s="2">
        <f>_xlfn.LET(_xlpm.a, C_12[[#This Row],[SMILES]], LEN(_xlpm.a)-LEN(SUBSTITUTE(_xlpm.a,"C","")))</f>
        <v>7</v>
      </c>
    </row>
    <row r="964" spans="1:4">
      <c r="A964" s="2" t="s">
        <v>1564</v>
      </c>
      <c r="B964" s="2" t="s">
        <v>3683</v>
      </c>
      <c r="C964" s="2">
        <v>426.84999999999997</v>
      </c>
      <c r="D964" s="2">
        <f>_xlfn.LET(_xlpm.a, C_12[[#This Row],[SMILES]], LEN(_xlpm.a)-LEN(SUBSTITUTE(_xlpm.a,"C","")))</f>
        <v>7</v>
      </c>
    </row>
    <row r="965" spans="1:4" hidden="1">
      <c r="A965" s="2" t="s">
        <v>1565</v>
      </c>
      <c r="B965" s="2" t="s">
        <v>3684</v>
      </c>
      <c r="C965" s="2">
        <v>427.15</v>
      </c>
      <c r="D965" s="2">
        <f>_xlfn.LET(_xlpm.a, C_12[[#This Row],[SMILES]], LEN(_xlpm.a)-LEN(SUBSTITUTE(_xlpm.a,"C","")))</f>
        <v>20</v>
      </c>
    </row>
    <row r="966" spans="1:4">
      <c r="A966" s="2" t="s">
        <v>1566</v>
      </c>
      <c r="B966" s="2" t="s">
        <v>3685</v>
      </c>
      <c r="C966" s="2">
        <v>427.15</v>
      </c>
      <c r="D966" s="2">
        <f>_xlfn.LET(_xlpm.a, C_12[[#This Row],[SMILES]], LEN(_xlpm.a)-LEN(SUBSTITUTE(_xlpm.a,"C","")))</f>
        <v>5</v>
      </c>
    </row>
    <row r="967" spans="1:4">
      <c r="A967" s="2" t="s">
        <v>1567</v>
      </c>
      <c r="B967" s="2" t="s">
        <v>3686</v>
      </c>
      <c r="C967" s="2">
        <v>427.15</v>
      </c>
      <c r="D967" s="2">
        <f>_xlfn.LET(_xlpm.a, C_12[[#This Row],[SMILES]], LEN(_xlpm.a)-LEN(SUBSTITUTE(_xlpm.a,"C","")))</f>
        <v>5</v>
      </c>
    </row>
    <row r="968" spans="1:4">
      <c r="A968" s="2" t="s">
        <v>1568</v>
      </c>
      <c r="B968" s="2" t="s">
        <v>3687</v>
      </c>
      <c r="C968" s="2">
        <v>427.15</v>
      </c>
      <c r="D968" s="2">
        <f>_xlfn.LET(_xlpm.a, C_12[[#This Row],[SMILES]], LEN(_xlpm.a)-LEN(SUBSTITUTE(_xlpm.a,"C","")))</f>
        <v>5</v>
      </c>
    </row>
    <row r="969" spans="1:4">
      <c r="A969" s="2" t="s">
        <v>1570</v>
      </c>
      <c r="B969" s="2" t="s">
        <v>3688</v>
      </c>
      <c r="C969" s="2">
        <v>427.15</v>
      </c>
      <c r="D969" s="2">
        <f>_xlfn.LET(_xlpm.a, C_12[[#This Row],[SMILES]], LEN(_xlpm.a)-LEN(SUBSTITUTE(_xlpm.a,"C","")))</f>
        <v>8</v>
      </c>
    </row>
    <row r="970" spans="1:4">
      <c r="A970" s="2" t="s">
        <v>1571</v>
      </c>
      <c r="B970" s="2" t="s">
        <v>3689</v>
      </c>
      <c r="C970" s="2">
        <v>427.15</v>
      </c>
      <c r="D970" s="2">
        <f>_xlfn.LET(_xlpm.a, C_12[[#This Row],[SMILES]], LEN(_xlpm.a)-LEN(SUBSTITUTE(_xlpm.a,"C","")))</f>
        <v>8</v>
      </c>
    </row>
    <row r="971" spans="1:4">
      <c r="A971" s="2" t="s">
        <v>1572</v>
      </c>
      <c r="B971" s="2" t="s">
        <v>3690</v>
      </c>
      <c r="C971" s="2">
        <v>427.54999999999995</v>
      </c>
      <c r="D971" s="2">
        <f>_xlfn.LET(_xlpm.a, C_12[[#This Row],[SMILES]], LEN(_xlpm.a)-LEN(SUBSTITUTE(_xlpm.a,"C","")))</f>
        <v>4</v>
      </c>
    </row>
    <row r="972" spans="1:4">
      <c r="A972" s="2" t="s">
        <v>1573</v>
      </c>
      <c r="B972" s="2" t="s">
        <v>3691</v>
      </c>
      <c r="C972" s="2">
        <v>427.65</v>
      </c>
      <c r="D972" s="2">
        <f>_xlfn.LET(_xlpm.a, C_12[[#This Row],[SMILES]], LEN(_xlpm.a)-LEN(SUBSTITUTE(_xlpm.a,"C","")))</f>
        <v>8</v>
      </c>
    </row>
    <row r="973" spans="1:4" hidden="1">
      <c r="A973" s="2" t="s">
        <v>1574</v>
      </c>
      <c r="B973" s="2" t="s">
        <v>3692</v>
      </c>
      <c r="C973" s="2">
        <v>428.15</v>
      </c>
      <c r="D973" s="2">
        <f>_xlfn.LET(_xlpm.a, C_12[[#This Row],[SMILES]], LEN(_xlpm.a)-LEN(SUBSTITUTE(_xlpm.a,"C","")))</f>
        <v>11</v>
      </c>
    </row>
    <row r="974" spans="1:4" hidden="1">
      <c r="A974" s="2" t="s">
        <v>1575</v>
      </c>
      <c r="B974" s="2" t="s">
        <v>3693</v>
      </c>
      <c r="C974" s="2">
        <v>428.15</v>
      </c>
      <c r="D974" s="2">
        <f>_xlfn.LET(_xlpm.a, C_12[[#This Row],[SMILES]], LEN(_xlpm.a)-LEN(SUBSTITUTE(_xlpm.a,"C","")))</f>
        <v>14</v>
      </c>
    </row>
    <row r="975" spans="1:4">
      <c r="A975" s="2" t="s">
        <v>1576</v>
      </c>
      <c r="B975" s="2" t="s">
        <v>3694</v>
      </c>
      <c r="C975" s="2">
        <v>428.15</v>
      </c>
      <c r="D975" s="2">
        <f>_xlfn.LET(_xlpm.a, C_12[[#This Row],[SMILES]], LEN(_xlpm.a)-LEN(SUBSTITUTE(_xlpm.a,"C","")))</f>
        <v>5</v>
      </c>
    </row>
    <row r="976" spans="1:4">
      <c r="A976" s="2" t="s">
        <v>1577</v>
      </c>
      <c r="B976" s="2" t="s">
        <v>3695</v>
      </c>
      <c r="C976" s="2">
        <v>428.15</v>
      </c>
      <c r="D976" s="2">
        <f>_xlfn.LET(_xlpm.a, C_12[[#This Row],[SMILES]], LEN(_xlpm.a)-LEN(SUBSTITUTE(_xlpm.a,"C","")))</f>
        <v>7</v>
      </c>
    </row>
    <row r="977" spans="1:4">
      <c r="A977" s="2" t="s">
        <v>1579</v>
      </c>
      <c r="B977" s="2" t="s">
        <v>3696</v>
      </c>
      <c r="C977" s="2">
        <v>428.15</v>
      </c>
      <c r="D977" s="2">
        <f>_xlfn.LET(_xlpm.a, C_12[[#This Row],[SMILES]], LEN(_xlpm.a)-LEN(SUBSTITUTE(_xlpm.a,"C","")))</f>
        <v>8</v>
      </c>
    </row>
    <row r="978" spans="1:4">
      <c r="A978" s="2" t="s">
        <v>1580</v>
      </c>
      <c r="B978" s="2" t="s">
        <v>3697</v>
      </c>
      <c r="C978" s="2">
        <v>428.15</v>
      </c>
      <c r="D978" s="2">
        <f>_xlfn.LET(_xlpm.a, C_12[[#This Row],[SMILES]], LEN(_xlpm.a)-LEN(SUBSTITUTE(_xlpm.a,"C","")))</f>
        <v>8</v>
      </c>
    </row>
    <row r="979" spans="1:4">
      <c r="A979" s="2" t="s">
        <v>1582</v>
      </c>
      <c r="B979" s="2" t="s">
        <v>3698</v>
      </c>
      <c r="C979" s="2">
        <v>428.54999999999995</v>
      </c>
      <c r="D979" s="2">
        <f>_xlfn.LET(_xlpm.a, C_12[[#This Row],[SMILES]], LEN(_xlpm.a)-LEN(SUBSTITUTE(_xlpm.a,"C","")))</f>
        <v>6</v>
      </c>
    </row>
    <row r="980" spans="1:4">
      <c r="A980" s="2" t="s">
        <v>1583</v>
      </c>
      <c r="B980" s="2" t="s">
        <v>3699</v>
      </c>
      <c r="C980" s="2">
        <v>428.65</v>
      </c>
      <c r="D980" s="2">
        <f>_xlfn.LET(_xlpm.a, C_12[[#This Row],[SMILES]], LEN(_xlpm.a)-LEN(SUBSTITUTE(_xlpm.a,"C","")))</f>
        <v>7</v>
      </c>
    </row>
    <row r="981" spans="1:4">
      <c r="A981" s="2" t="s">
        <v>1584</v>
      </c>
      <c r="B981" s="2" t="s">
        <v>3700</v>
      </c>
      <c r="C981" s="2">
        <v>428.65</v>
      </c>
      <c r="D981" s="2">
        <f>_xlfn.LET(_xlpm.a, C_12[[#This Row],[SMILES]], LEN(_xlpm.a)-LEN(SUBSTITUTE(_xlpm.a,"C","")))</f>
        <v>8</v>
      </c>
    </row>
    <row r="982" spans="1:4">
      <c r="A982" s="2" t="s">
        <v>1585</v>
      </c>
      <c r="B982" s="2" t="s">
        <v>3701</v>
      </c>
      <c r="C982" s="2">
        <v>429.04999999999995</v>
      </c>
      <c r="D982" s="2">
        <f>_xlfn.LET(_xlpm.a, C_12[[#This Row],[SMILES]], LEN(_xlpm.a)-LEN(SUBSTITUTE(_xlpm.a,"C","")))</f>
        <v>8</v>
      </c>
    </row>
    <row r="983" spans="1:4" hidden="1">
      <c r="A983" s="2" t="s">
        <v>1586</v>
      </c>
      <c r="B983" s="2" t="s">
        <v>3702</v>
      </c>
      <c r="C983" s="2">
        <v>429.15</v>
      </c>
      <c r="D983" s="2">
        <f>_xlfn.LET(_xlpm.a, C_12[[#This Row],[SMILES]], LEN(_xlpm.a)-LEN(SUBSTITUTE(_xlpm.a,"C","")))</f>
        <v>15</v>
      </c>
    </row>
    <row r="984" spans="1:4" hidden="1">
      <c r="A984" s="2" t="s">
        <v>1587</v>
      </c>
      <c r="B984" s="2" t="s">
        <v>3703</v>
      </c>
      <c r="C984" s="2">
        <v>429.15</v>
      </c>
      <c r="D984" s="2">
        <f>_xlfn.LET(_xlpm.a, C_12[[#This Row],[SMILES]], LEN(_xlpm.a)-LEN(SUBSTITUTE(_xlpm.a,"C","")))</f>
        <v>20</v>
      </c>
    </row>
    <row r="985" spans="1:4">
      <c r="A985" s="2" t="s">
        <v>1588</v>
      </c>
      <c r="B985" s="2" t="s">
        <v>3704</v>
      </c>
      <c r="C985" s="2">
        <v>429.15</v>
      </c>
      <c r="D985" s="2">
        <f>_xlfn.LET(_xlpm.a, C_12[[#This Row],[SMILES]], LEN(_xlpm.a)-LEN(SUBSTITUTE(_xlpm.a,"C","")))</f>
        <v>7</v>
      </c>
    </row>
    <row r="986" spans="1:4">
      <c r="A986" s="2" t="s">
        <v>1589</v>
      </c>
      <c r="B986" s="2" t="s">
        <v>3705</v>
      </c>
      <c r="C986" s="2">
        <v>429.15</v>
      </c>
      <c r="D986" s="2">
        <f>_xlfn.LET(_xlpm.a, C_12[[#This Row],[SMILES]], LEN(_xlpm.a)-LEN(SUBSTITUTE(_xlpm.a,"C","")))</f>
        <v>7</v>
      </c>
    </row>
    <row r="987" spans="1:4">
      <c r="A987" s="2" t="s">
        <v>1590</v>
      </c>
      <c r="B987" s="2" t="s">
        <v>3706</v>
      </c>
      <c r="C987" s="2">
        <v>429.15</v>
      </c>
      <c r="D987" s="2">
        <f>_xlfn.LET(_xlpm.a, C_12[[#This Row],[SMILES]], LEN(_xlpm.a)-LEN(SUBSTITUTE(_xlpm.a,"C","")))</f>
        <v>8</v>
      </c>
    </row>
    <row r="988" spans="1:4">
      <c r="A988" s="2" t="s">
        <v>1591</v>
      </c>
      <c r="B988" s="2" t="s">
        <v>3707</v>
      </c>
      <c r="C988" s="2">
        <v>429.15</v>
      </c>
      <c r="D988" s="2">
        <f>_xlfn.LET(_xlpm.a, C_12[[#This Row],[SMILES]], LEN(_xlpm.a)-LEN(SUBSTITUTE(_xlpm.a,"C","")))</f>
        <v>8</v>
      </c>
    </row>
    <row r="989" spans="1:4">
      <c r="A989" s="2" t="s">
        <v>1594</v>
      </c>
      <c r="B989" s="2" t="s">
        <v>3708</v>
      </c>
      <c r="C989" s="2">
        <v>429.65</v>
      </c>
      <c r="D989" s="2">
        <f>_xlfn.LET(_xlpm.a, C_12[[#This Row],[SMILES]], LEN(_xlpm.a)-LEN(SUBSTITUTE(_xlpm.a,"C","")))</f>
        <v>8</v>
      </c>
    </row>
    <row r="990" spans="1:4">
      <c r="A990" s="2" t="s">
        <v>1595</v>
      </c>
      <c r="B990" s="2" t="s">
        <v>3709</v>
      </c>
      <c r="C990" s="2">
        <v>430.04999999999995</v>
      </c>
      <c r="D990" s="2">
        <f>_xlfn.LET(_xlpm.a, C_12[[#This Row],[SMILES]], LEN(_xlpm.a)-LEN(SUBSTITUTE(_xlpm.a,"C","")))</f>
        <v>8</v>
      </c>
    </row>
    <row r="991" spans="1:4" hidden="1">
      <c r="A991" s="2" t="s">
        <v>1596</v>
      </c>
      <c r="B991" s="2" t="s">
        <v>3710</v>
      </c>
      <c r="C991" s="2">
        <v>430.15</v>
      </c>
      <c r="D991" s="2">
        <f>_xlfn.LET(_xlpm.a, C_12[[#This Row],[SMILES]], LEN(_xlpm.a)-LEN(SUBSTITUTE(_xlpm.a,"C","")))</f>
        <v>13</v>
      </c>
    </row>
    <row r="992" spans="1:4">
      <c r="A992" s="2" t="s">
        <v>1597</v>
      </c>
      <c r="B992" s="2" t="s">
        <v>3711</v>
      </c>
      <c r="C992" s="2">
        <v>430.15</v>
      </c>
      <c r="D992" s="2">
        <f>_xlfn.LET(_xlpm.a, C_12[[#This Row],[SMILES]], LEN(_xlpm.a)-LEN(SUBSTITUTE(_xlpm.a,"C","")))</f>
        <v>5</v>
      </c>
    </row>
    <row r="993" spans="1:4">
      <c r="A993" s="2" t="s">
        <v>1598</v>
      </c>
      <c r="B993" s="2" t="s">
        <v>3712</v>
      </c>
      <c r="C993" s="2">
        <v>430.15</v>
      </c>
      <c r="D993" s="2">
        <f>_xlfn.LET(_xlpm.a, C_12[[#This Row],[SMILES]], LEN(_xlpm.a)-LEN(SUBSTITUTE(_xlpm.a,"C","")))</f>
        <v>6</v>
      </c>
    </row>
    <row r="994" spans="1:4">
      <c r="A994" s="2" t="s">
        <v>1599</v>
      </c>
      <c r="B994" s="2" t="s">
        <v>3713</v>
      </c>
      <c r="C994" s="2">
        <v>430.15</v>
      </c>
      <c r="D994" s="2">
        <f>_xlfn.LET(_xlpm.a, C_12[[#This Row],[SMILES]], LEN(_xlpm.a)-LEN(SUBSTITUTE(_xlpm.a,"C","")))</f>
        <v>6</v>
      </c>
    </row>
    <row r="995" spans="1:4">
      <c r="A995" s="2" t="s">
        <v>1600</v>
      </c>
      <c r="B995" s="2" t="s">
        <v>3714</v>
      </c>
      <c r="C995" s="2">
        <v>430.15</v>
      </c>
      <c r="D995" s="2">
        <f>_xlfn.LET(_xlpm.a, C_12[[#This Row],[SMILES]], LEN(_xlpm.a)-LEN(SUBSTITUTE(_xlpm.a,"C","")))</f>
        <v>6</v>
      </c>
    </row>
    <row r="996" spans="1:4">
      <c r="A996" s="2" t="s">
        <v>1602</v>
      </c>
      <c r="B996" s="2" t="s">
        <v>3715</v>
      </c>
      <c r="C996" s="2">
        <v>430.15</v>
      </c>
      <c r="D996" s="2">
        <f>_xlfn.LET(_xlpm.a, C_12[[#This Row],[SMILES]], LEN(_xlpm.a)-LEN(SUBSTITUTE(_xlpm.a,"C","")))</f>
        <v>8</v>
      </c>
    </row>
    <row r="997" spans="1:4">
      <c r="A997" s="2" t="s">
        <v>1603</v>
      </c>
      <c r="B997" s="2" t="s">
        <v>3716</v>
      </c>
      <c r="C997" s="2">
        <v>430.65</v>
      </c>
      <c r="D997" s="2">
        <f>_xlfn.LET(_xlpm.a, C_12[[#This Row],[SMILES]], LEN(_xlpm.a)-LEN(SUBSTITUTE(_xlpm.a,"C","")))</f>
        <v>6</v>
      </c>
    </row>
    <row r="998" spans="1:4">
      <c r="A998" s="2" t="s">
        <v>1604</v>
      </c>
      <c r="B998" s="2" t="s">
        <v>3717</v>
      </c>
      <c r="C998" s="2">
        <v>430.65</v>
      </c>
      <c r="D998" s="2">
        <f>_xlfn.LET(_xlpm.a, C_12[[#This Row],[SMILES]], LEN(_xlpm.a)-LEN(SUBSTITUTE(_xlpm.a,"C","")))</f>
        <v>7</v>
      </c>
    </row>
    <row r="999" spans="1:4">
      <c r="A999" s="2" t="s">
        <v>1605</v>
      </c>
      <c r="B999" s="2" t="s">
        <v>3718</v>
      </c>
      <c r="C999" s="2">
        <v>430.65</v>
      </c>
      <c r="D999" s="2">
        <f>_xlfn.LET(_xlpm.a, C_12[[#This Row],[SMILES]], LEN(_xlpm.a)-LEN(SUBSTITUTE(_xlpm.a,"C","")))</f>
        <v>8</v>
      </c>
    </row>
    <row r="1000" spans="1:4">
      <c r="A1000" s="2" t="s">
        <v>1606</v>
      </c>
      <c r="B1000" s="2" t="s">
        <v>3719</v>
      </c>
      <c r="C1000" s="2">
        <v>430.75</v>
      </c>
      <c r="D1000" s="2">
        <f>_xlfn.LET(_xlpm.a, C_12[[#This Row],[SMILES]], LEN(_xlpm.a)-LEN(SUBSTITUTE(_xlpm.a,"C","")))</f>
        <v>6</v>
      </c>
    </row>
    <row r="1001" spans="1:4">
      <c r="A1001" s="2" t="s">
        <v>1607</v>
      </c>
      <c r="B1001" s="2" t="s">
        <v>3720</v>
      </c>
      <c r="C1001" s="2">
        <v>430.95</v>
      </c>
      <c r="D1001" s="2">
        <f>_xlfn.LET(_xlpm.a, C_12[[#This Row],[SMILES]], LEN(_xlpm.a)-LEN(SUBSTITUTE(_xlpm.a,"C","")))</f>
        <v>4</v>
      </c>
    </row>
    <row r="1002" spans="1:4" hidden="1">
      <c r="A1002" s="2" t="s">
        <v>1608</v>
      </c>
      <c r="B1002" s="2" t="s">
        <v>3721</v>
      </c>
      <c r="C1002" s="2">
        <v>431.15</v>
      </c>
      <c r="D1002" s="2">
        <f>_xlfn.LET(_xlpm.a, C_12[[#This Row],[SMILES]], LEN(_xlpm.a)-LEN(SUBSTITUTE(_xlpm.a,"C","")))</f>
        <v>13</v>
      </c>
    </row>
    <row r="1003" spans="1:4" hidden="1">
      <c r="A1003" s="2" t="s">
        <v>1609</v>
      </c>
      <c r="B1003" s="2" t="s">
        <v>3722</v>
      </c>
      <c r="C1003" s="2">
        <v>431.15</v>
      </c>
      <c r="D1003" s="2">
        <f>_xlfn.LET(_xlpm.a, C_12[[#This Row],[SMILES]], LEN(_xlpm.a)-LEN(SUBSTITUTE(_xlpm.a,"C","")))</f>
        <v>14</v>
      </c>
    </row>
    <row r="1004" spans="1:4">
      <c r="A1004" s="2" t="s">
        <v>1611</v>
      </c>
      <c r="B1004" s="2" t="s">
        <v>3723</v>
      </c>
      <c r="C1004" s="2">
        <v>431.15</v>
      </c>
      <c r="D1004" s="2">
        <f>_xlfn.LET(_xlpm.a, C_12[[#This Row],[SMILES]], LEN(_xlpm.a)-LEN(SUBSTITUTE(_xlpm.a,"C","")))</f>
        <v>6</v>
      </c>
    </row>
    <row r="1005" spans="1:4">
      <c r="A1005" s="2" t="s">
        <v>1613</v>
      </c>
      <c r="B1005" s="2" t="s">
        <v>3724</v>
      </c>
      <c r="C1005" s="2">
        <v>431.15</v>
      </c>
      <c r="D1005" s="2">
        <f>_xlfn.LET(_xlpm.a, C_12[[#This Row],[SMILES]], LEN(_xlpm.a)-LEN(SUBSTITUTE(_xlpm.a,"C","")))</f>
        <v>8</v>
      </c>
    </row>
    <row r="1006" spans="1:4">
      <c r="A1006" s="2" t="s">
        <v>1614</v>
      </c>
      <c r="B1006" s="2" t="s">
        <v>3725</v>
      </c>
      <c r="C1006" s="2">
        <v>431.15</v>
      </c>
      <c r="D1006" s="2">
        <f>_xlfn.LET(_xlpm.a, C_12[[#This Row],[SMILES]], LEN(_xlpm.a)-LEN(SUBSTITUTE(_xlpm.a,"C","")))</f>
        <v>8</v>
      </c>
    </row>
    <row r="1007" spans="1:4">
      <c r="A1007" s="2" t="s">
        <v>1615</v>
      </c>
      <c r="B1007" s="2" t="s">
        <v>3726</v>
      </c>
      <c r="C1007" s="2">
        <v>431.15</v>
      </c>
      <c r="D1007" s="2">
        <f>_xlfn.LET(_xlpm.a, C_12[[#This Row],[SMILES]], LEN(_xlpm.a)-LEN(SUBSTITUTE(_xlpm.a,"C","")))</f>
        <v>8</v>
      </c>
    </row>
    <row r="1008" spans="1:4">
      <c r="A1008" s="2" t="s">
        <v>1616</v>
      </c>
      <c r="B1008" s="2" t="s">
        <v>3727</v>
      </c>
      <c r="C1008" s="2">
        <v>432.15</v>
      </c>
      <c r="D1008" s="2">
        <f>_xlfn.LET(_xlpm.a, C_12[[#This Row],[SMILES]], LEN(_xlpm.a)-LEN(SUBSTITUTE(_xlpm.a,"C","")))</f>
        <v>7</v>
      </c>
    </row>
    <row r="1009" spans="1:4">
      <c r="A1009" s="2" t="s">
        <v>1617</v>
      </c>
      <c r="B1009" s="2" t="s">
        <v>3728</v>
      </c>
      <c r="C1009" s="2">
        <v>431.54999999999995</v>
      </c>
      <c r="D1009" s="2">
        <f>_xlfn.LET(_xlpm.a, C_12[[#This Row],[SMILES]], LEN(_xlpm.a)-LEN(SUBSTITUTE(_xlpm.a,"C","")))</f>
        <v>8</v>
      </c>
    </row>
    <row r="1010" spans="1:4" hidden="1">
      <c r="A1010" s="2" t="s">
        <v>1618</v>
      </c>
      <c r="B1010" s="2" t="s">
        <v>3729</v>
      </c>
      <c r="C1010" s="2">
        <v>431.65</v>
      </c>
      <c r="D1010" s="2">
        <f>_xlfn.LET(_xlpm.a, C_12[[#This Row],[SMILES]], LEN(_xlpm.a)-LEN(SUBSTITUTE(_xlpm.a,"C","")))</f>
        <v>15</v>
      </c>
    </row>
    <row r="1011" spans="1:4">
      <c r="A1011" s="2" t="s">
        <v>1619</v>
      </c>
      <c r="B1011" s="2" t="s">
        <v>3730</v>
      </c>
      <c r="C1011" s="2">
        <v>431.65</v>
      </c>
      <c r="D1011" s="2">
        <f>_xlfn.LET(_xlpm.a, C_12[[#This Row],[SMILES]], LEN(_xlpm.a)-LEN(SUBSTITUTE(_xlpm.a,"C","")))</f>
        <v>5</v>
      </c>
    </row>
    <row r="1012" spans="1:4">
      <c r="A1012" s="2" t="s">
        <v>1620</v>
      </c>
      <c r="B1012" s="2" t="s">
        <v>3731</v>
      </c>
      <c r="C1012" s="2">
        <v>431.65</v>
      </c>
      <c r="D1012" s="2">
        <f>_xlfn.LET(_xlpm.a, C_12[[#This Row],[SMILES]], LEN(_xlpm.a)-LEN(SUBSTITUTE(_xlpm.a,"C","")))</f>
        <v>7</v>
      </c>
    </row>
    <row r="1013" spans="1:4">
      <c r="A1013" s="2" t="s">
        <v>1621</v>
      </c>
      <c r="B1013" s="2" t="s">
        <v>3732</v>
      </c>
      <c r="C1013" s="2">
        <v>432.15</v>
      </c>
      <c r="D1013" s="2">
        <f>_xlfn.LET(_xlpm.a, C_12[[#This Row],[SMILES]], LEN(_xlpm.a)-LEN(SUBSTITUTE(_xlpm.a,"C","")))</f>
        <v>6</v>
      </c>
    </row>
    <row r="1014" spans="1:4">
      <c r="A1014" s="2" t="s">
        <v>1622</v>
      </c>
      <c r="B1014" s="2" t="s">
        <v>3733</v>
      </c>
      <c r="C1014" s="2">
        <v>432.15</v>
      </c>
      <c r="D1014" s="2">
        <f>_xlfn.LET(_xlpm.a, C_12[[#This Row],[SMILES]], LEN(_xlpm.a)-LEN(SUBSTITUTE(_xlpm.a,"C","")))</f>
        <v>6</v>
      </c>
    </row>
    <row r="1015" spans="1:4">
      <c r="A1015" s="2" t="s">
        <v>1623</v>
      </c>
      <c r="B1015" s="2" t="s">
        <v>3734</v>
      </c>
      <c r="C1015" s="2">
        <v>432.15</v>
      </c>
      <c r="D1015" s="2">
        <f>_xlfn.LET(_xlpm.a, C_12[[#This Row],[SMILES]], LEN(_xlpm.a)-LEN(SUBSTITUTE(_xlpm.a,"C","")))</f>
        <v>7</v>
      </c>
    </row>
    <row r="1016" spans="1:4">
      <c r="A1016" s="2" t="s">
        <v>1625</v>
      </c>
      <c r="B1016" s="2" t="s">
        <v>3735</v>
      </c>
      <c r="C1016" s="2">
        <v>432.45</v>
      </c>
      <c r="D1016" s="2">
        <f>_xlfn.LET(_xlpm.a, C_12[[#This Row],[SMILES]], LEN(_xlpm.a)-LEN(SUBSTITUTE(_xlpm.a,"C","")))</f>
        <v>7</v>
      </c>
    </row>
    <row r="1017" spans="1:4" hidden="1">
      <c r="A1017" s="2" t="s">
        <v>1627</v>
      </c>
      <c r="B1017" s="2" t="s">
        <v>3736</v>
      </c>
      <c r="C1017" s="2">
        <v>433.15</v>
      </c>
      <c r="D1017" s="2">
        <f>_xlfn.LET(_xlpm.a, C_12[[#This Row],[SMILES]], LEN(_xlpm.a)-LEN(SUBSTITUTE(_xlpm.a,"C","")))</f>
        <v>19</v>
      </c>
    </row>
    <row r="1018" spans="1:4">
      <c r="A1018" s="2" t="s">
        <v>1628</v>
      </c>
      <c r="B1018" s="2" t="s">
        <v>3737</v>
      </c>
      <c r="C1018" s="2">
        <v>433.15</v>
      </c>
      <c r="D1018" s="2">
        <f>_xlfn.LET(_xlpm.a, C_12[[#This Row],[SMILES]], LEN(_xlpm.a)-LEN(SUBSTITUTE(_xlpm.a,"C","")))</f>
        <v>4</v>
      </c>
    </row>
    <row r="1019" spans="1:4">
      <c r="A1019" s="2" t="s">
        <v>1629</v>
      </c>
      <c r="B1019" s="2" t="s">
        <v>3738</v>
      </c>
      <c r="C1019" s="2">
        <v>433.15</v>
      </c>
      <c r="D1019" s="2">
        <f>_xlfn.LET(_xlpm.a, C_12[[#This Row],[SMILES]], LEN(_xlpm.a)-LEN(SUBSTITUTE(_xlpm.a,"C","")))</f>
        <v>4</v>
      </c>
    </row>
    <row r="1020" spans="1:4">
      <c r="A1020" s="2" t="s">
        <v>1630</v>
      </c>
      <c r="B1020" s="2" t="s">
        <v>3739</v>
      </c>
      <c r="C1020" s="2">
        <v>433.15</v>
      </c>
      <c r="D1020" s="2">
        <f>_xlfn.LET(_xlpm.a, C_12[[#This Row],[SMILES]], LEN(_xlpm.a)-LEN(SUBSTITUTE(_xlpm.a,"C","")))</f>
        <v>6</v>
      </c>
    </row>
    <row r="1021" spans="1:4">
      <c r="A1021" s="2" t="s">
        <v>1631</v>
      </c>
      <c r="B1021" s="2" t="s">
        <v>3740</v>
      </c>
      <c r="C1021" s="2">
        <v>433.15</v>
      </c>
      <c r="D1021" s="2">
        <f>_xlfn.LET(_xlpm.a, C_12[[#This Row],[SMILES]], LEN(_xlpm.a)-LEN(SUBSTITUTE(_xlpm.a,"C","")))</f>
        <v>6</v>
      </c>
    </row>
    <row r="1022" spans="1:4">
      <c r="A1022" s="2" t="s">
        <v>1632</v>
      </c>
      <c r="B1022" s="2" t="s">
        <v>3741</v>
      </c>
      <c r="C1022" s="2">
        <v>433.15</v>
      </c>
      <c r="D1022" s="2">
        <f>_xlfn.LET(_xlpm.a, C_12[[#This Row],[SMILES]], LEN(_xlpm.a)-LEN(SUBSTITUTE(_xlpm.a,"C","")))</f>
        <v>6</v>
      </c>
    </row>
    <row r="1023" spans="1:4">
      <c r="A1023" s="2" t="s">
        <v>1633</v>
      </c>
      <c r="B1023" s="2" t="s">
        <v>3742</v>
      </c>
      <c r="C1023" s="2">
        <v>433.15</v>
      </c>
      <c r="D1023" s="2">
        <f>_xlfn.LET(_xlpm.a, C_12[[#This Row],[SMILES]], LEN(_xlpm.a)-LEN(SUBSTITUTE(_xlpm.a,"C","")))</f>
        <v>7</v>
      </c>
    </row>
    <row r="1024" spans="1:4">
      <c r="A1024" s="2" t="s">
        <v>1635</v>
      </c>
      <c r="B1024" s="2" t="s">
        <v>3743</v>
      </c>
      <c r="C1024" s="2">
        <v>433.15</v>
      </c>
      <c r="D1024" s="2">
        <f>_xlfn.LET(_xlpm.a, C_12[[#This Row],[SMILES]], LEN(_xlpm.a)-LEN(SUBSTITUTE(_xlpm.a,"C","")))</f>
        <v>8</v>
      </c>
    </row>
    <row r="1025" spans="1:4">
      <c r="A1025" s="2" t="s">
        <v>1636</v>
      </c>
      <c r="B1025" s="2" t="s">
        <v>3744</v>
      </c>
      <c r="C1025" s="2">
        <v>433.15</v>
      </c>
      <c r="D1025" s="2">
        <f>_xlfn.LET(_xlpm.a, C_12[[#This Row],[SMILES]], LEN(_xlpm.a)-LEN(SUBSTITUTE(_xlpm.a,"C","")))</f>
        <v>8</v>
      </c>
    </row>
    <row r="1026" spans="1:4">
      <c r="A1026" s="2" t="s">
        <v>1637</v>
      </c>
      <c r="B1026" s="2" t="s">
        <v>3745</v>
      </c>
      <c r="C1026" s="2">
        <v>433.15</v>
      </c>
      <c r="D1026" s="2">
        <f>_xlfn.LET(_xlpm.a, C_12[[#This Row],[SMILES]], LEN(_xlpm.a)-LEN(SUBSTITUTE(_xlpm.a,"C","")))</f>
        <v>8</v>
      </c>
    </row>
    <row r="1027" spans="1:4">
      <c r="A1027" s="2" t="s">
        <v>1638</v>
      </c>
      <c r="B1027" s="2" t="s">
        <v>3746</v>
      </c>
      <c r="C1027" s="2">
        <v>433.15</v>
      </c>
      <c r="D1027" s="2">
        <f>_xlfn.LET(_xlpm.a, C_12[[#This Row],[SMILES]], LEN(_xlpm.a)-LEN(SUBSTITUTE(_xlpm.a,"C","")))</f>
        <v>8</v>
      </c>
    </row>
    <row r="1028" spans="1:4">
      <c r="A1028" s="2" t="s">
        <v>1640</v>
      </c>
      <c r="B1028" s="2" t="s">
        <v>3747</v>
      </c>
      <c r="C1028" s="2">
        <v>433.65</v>
      </c>
      <c r="D1028" s="2">
        <f>_xlfn.LET(_xlpm.a, C_12[[#This Row],[SMILES]], LEN(_xlpm.a)-LEN(SUBSTITUTE(_xlpm.a,"C","")))</f>
        <v>10</v>
      </c>
    </row>
    <row r="1029" spans="1:4">
      <c r="A1029" s="2" t="s">
        <v>1641</v>
      </c>
      <c r="B1029" s="2" t="s">
        <v>3748</v>
      </c>
      <c r="C1029" s="2">
        <v>433.34999999999997</v>
      </c>
      <c r="D1029" s="2">
        <f>_xlfn.LET(_xlpm.a, C_12[[#This Row],[SMILES]], LEN(_xlpm.a)-LEN(SUBSTITUTE(_xlpm.a,"C","")))</f>
        <v>8</v>
      </c>
    </row>
    <row r="1030" spans="1:4">
      <c r="A1030" s="2" t="s">
        <v>1642</v>
      </c>
      <c r="B1030" s="2" t="s">
        <v>3749</v>
      </c>
      <c r="C1030" s="2">
        <v>433.65</v>
      </c>
      <c r="D1030" s="2">
        <f>_xlfn.LET(_xlpm.a, C_12[[#This Row],[SMILES]], LEN(_xlpm.a)-LEN(SUBSTITUTE(_xlpm.a,"C","")))</f>
        <v>8</v>
      </c>
    </row>
    <row r="1031" spans="1:4">
      <c r="A1031" s="2" t="s">
        <v>1643</v>
      </c>
      <c r="B1031" s="2" t="s">
        <v>3750</v>
      </c>
      <c r="C1031" s="2">
        <v>433.95</v>
      </c>
      <c r="D1031" s="2">
        <f>_xlfn.LET(_xlpm.a, C_12[[#This Row],[SMILES]], LEN(_xlpm.a)-LEN(SUBSTITUTE(_xlpm.a,"C","")))</f>
        <v>6</v>
      </c>
    </row>
    <row r="1032" spans="1:4" hidden="1">
      <c r="A1032" s="2" t="s">
        <v>1644</v>
      </c>
      <c r="B1032" s="2" t="s">
        <v>3751</v>
      </c>
      <c r="C1032" s="2">
        <v>434.15</v>
      </c>
      <c r="D1032" s="2">
        <f>_xlfn.LET(_xlpm.a, C_12[[#This Row],[SMILES]], LEN(_xlpm.a)-LEN(SUBSTITUTE(_xlpm.a,"C","")))</f>
        <v>12</v>
      </c>
    </row>
    <row r="1033" spans="1:4">
      <c r="A1033" s="2" t="s">
        <v>1645</v>
      </c>
      <c r="B1033" s="2" t="s">
        <v>3752</v>
      </c>
      <c r="C1033" s="2">
        <v>434.15</v>
      </c>
      <c r="D1033" s="2">
        <f>_xlfn.LET(_xlpm.a, C_12[[#This Row],[SMILES]], LEN(_xlpm.a)-LEN(SUBSTITUTE(_xlpm.a,"C","")))</f>
        <v>6</v>
      </c>
    </row>
    <row r="1034" spans="1:4">
      <c r="A1034" s="2" t="s">
        <v>1646</v>
      </c>
      <c r="B1034" s="2" t="s">
        <v>3753</v>
      </c>
      <c r="C1034" s="2">
        <v>434.15</v>
      </c>
      <c r="D1034" s="2">
        <f>_xlfn.LET(_xlpm.a, C_12[[#This Row],[SMILES]], LEN(_xlpm.a)-LEN(SUBSTITUTE(_xlpm.a,"C","")))</f>
        <v>7</v>
      </c>
    </row>
    <row r="1035" spans="1:4">
      <c r="A1035" s="2" t="s">
        <v>1647</v>
      </c>
      <c r="B1035" s="2" t="s">
        <v>3754</v>
      </c>
      <c r="C1035" s="2">
        <v>434.15</v>
      </c>
      <c r="D1035" s="2">
        <f>_xlfn.LET(_xlpm.a, C_12[[#This Row],[SMILES]], LEN(_xlpm.a)-LEN(SUBSTITUTE(_xlpm.a,"C","")))</f>
        <v>8</v>
      </c>
    </row>
    <row r="1036" spans="1:4">
      <c r="A1036" s="2" t="s">
        <v>1648</v>
      </c>
      <c r="B1036" s="2" t="s">
        <v>3755</v>
      </c>
      <c r="C1036" s="2">
        <v>434.84999999999997</v>
      </c>
      <c r="D1036" s="2">
        <f>_xlfn.LET(_xlpm.a, C_12[[#This Row],[SMILES]], LEN(_xlpm.a)-LEN(SUBSTITUTE(_xlpm.a,"C","")))</f>
        <v>5</v>
      </c>
    </row>
    <row r="1037" spans="1:4">
      <c r="A1037" s="2" t="s">
        <v>1650</v>
      </c>
      <c r="B1037" s="2" t="s">
        <v>3756</v>
      </c>
      <c r="C1037" s="2">
        <v>435.15</v>
      </c>
      <c r="D1037" s="2">
        <f>_xlfn.LET(_xlpm.a, C_12[[#This Row],[SMILES]], LEN(_xlpm.a)-LEN(SUBSTITUTE(_xlpm.a,"C","")))</f>
        <v>3</v>
      </c>
    </row>
    <row r="1038" spans="1:4">
      <c r="A1038" s="2" t="s">
        <v>1651</v>
      </c>
      <c r="B1038" s="2" t="s">
        <v>3757</v>
      </c>
      <c r="C1038" s="2">
        <v>435.15</v>
      </c>
      <c r="D1038" s="2">
        <f>_xlfn.LET(_xlpm.a, C_12[[#This Row],[SMILES]], LEN(_xlpm.a)-LEN(SUBSTITUTE(_xlpm.a,"C","")))</f>
        <v>6</v>
      </c>
    </row>
    <row r="1039" spans="1:4">
      <c r="A1039" s="2" t="s">
        <v>1652</v>
      </c>
      <c r="B1039" s="2" t="s">
        <v>3758</v>
      </c>
      <c r="C1039" s="2">
        <v>435.15</v>
      </c>
      <c r="D1039" s="2">
        <f>_xlfn.LET(_xlpm.a, C_12[[#This Row],[SMILES]], LEN(_xlpm.a)-LEN(SUBSTITUTE(_xlpm.a,"C","")))</f>
        <v>6</v>
      </c>
    </row>
    <row r="1040" spans="1:4">
      <c r="A1040" s="2" t="s">
        <v>1654</v>
      </c>
      <c r="B1040" s="2" t="s">
        <v>3759</v>
      </c>
      <c r="C1040" s="2">
        <v>435.65</v>
      </c>
      <c r="D1040" s="2">
        <f>_xlfn.LET(_xlpm.a, C_12[[#This Row],[SMILES]], LEN(_xlpm.a)-LEN(SUBSTITUTE(_xlpm.a,"C","")))</f>
        <v>7</v>
      </c>
    </row>
    <row r="1041" spans="1:4">
      <c r="A1041" s="2" t="s">
        <v>1655</v>
      </c>
      <c r="B1041" s="2" t="s">
        <v>3760</v>
      </c>
      <c r="C1041" s="2">
        <v>435.65</v>
      </c>
      <c r="D1041" s="2">
        <f>_xlfn.LET(_xlpm.a, C_12[[#This Row],[SMILES]], LEN(_xlpm.a)-LEN(SUBSTITUTE(_xlpm.a,"C","")))</f>
        <v>6</v>
      </c>
    </row>
    <row r="1042" spans="1:4" hidden="1">
      <c r="A1042" s="2" t="s">
        <v>1657</v>
      </c>
      <c r="B1042" s="2" t="s">
        <v>3761</v>
      </c>
      <c r="C1042" s="2">
        <v>436.15</v>
      </c>
      <c r="D1042" s="2">
        <f>_xlfn.LET(_xlpm.a, C_12[[#This Row],[SMILES]], LEN(_xlpm.a)-LEN(SUBSTITUTE(_xlpm.a,"C","")))</f>
        <v>16</v>
      </c>
    </row>
    <row r="1043" spans="1:4">
      <c r="A1043" s="2" t="s">
        <v>1658</v>
      </c>
      <c r="B1043" s="2" t="s">
        <v>3762</v>
      </c>
      <c r="C1043" s="2">
        <v>436.15</v>
      </c>
      <c r="D1043" s="2">
        <f>_xlfn.LET(_xlpm.a, C_12[[#This Row],[SMILES]], LEN(_xlpm.a)-LEN(SUBSTITUTE(_xlpm.a,"C","")))</f>
        <v>4</v>
      </c>
    </row>
    <row r="1044" spans="1:4">
      <c r="A1044" s="2" t="s">
        <v>1659</v>
      </c>
      <c r="B1044" s="2" t="s">
        <v>3763</v>
      </c>
      <c r="C1044" s="2">
        <v>436.15</v>
      </c>
      <c r="D1044" s="2">
        <f>_xlfn.LET(_xlpm.a, C_12[[#This Row],[SMILES]], LEN(_xlpm.a)-LEN(SUBSTITUTE(_xlpm.a,"C","")))</f>
        <v>6</v>
      </c>
    </row>
    <row r="1045" spans="1:4">
      <c r="A1045" s="2" t="s">
        <v>1660</v>
      </c>
      <c r="B1045" s="2" t="s">
        <v>3764</v>
      </c>
      <c r="C1045" s="2">
        <v>436.15</v>
      </c>
      <c r="D1045" s="2">
        <f>_xlfn.LET(_xlpm.a, C_12[[#This Row],[SMILES]], LEN(_xlpm.a)-LEN(SUBSTITUTE(_xlpm.a,"C","")))</f>
        <v>6</v>
      </c>
    </row>
    <row r="1046" spans="1:4">
      <c r="A1046" s="2" t="s">
        <v>1661</v>
      </c>
      <c r="B1046" s="2" t="s">
        <v>3765</v>
      </c>
      <c r="C1046" s="2">
        <v>436.15</v>
      </c>
      <c r="D1046" s="2">
        <f>_xlfn.LET(_xlpm.a, C_12[[#This Row],[SMILES]], LEN(_xlpm.a)-LEN(SUBSTITUTE(_xlpm.a,"C","")))</f>
        <v>6</v>
      </c>
    </row>
    <row r="1047" spans="1:4">
      <c r="A1047" s="2" t="s">
        <v>1662</v>
      </c>
      <c r="B1047" s="2" t="s">
        <v>3766</v>
      </c>
      <c r="C1047" s="2">
        <v>436.15</v>
      </c>
      <c r="D1047" s="2">
        <f>_xlfn.LET(_xlpm.a, C_12[[#This Row],[SMILES]], LEN(_xlpm.a)-LEN(SUBSTITUTE(_xlpm.a,"C","")))</f>
        <v>7</v>
      </c>
    </row>
    <row r="1048" spans="1:4">
      <c r="A1048" s="2" t="s">
        <v>1663</v>
      </c>
      <c r="B1048" s="2" t="s">
        <v>3767</v>
      </c>
      <c r="C1048" s="2">
        <v>436.15</v>
      </c>
      <c r="D1048" s="2">
        <f>_xlfn.LET(_xlpm.a, C_12[[#This Row],[SMILES]], LEN(_xlpm.a)-LEN(SUBSTITUTE(_xlpm.a,"C","")))</f>
        <v>7</v>
      </c>
    </row>
    <row r="1049" spans="1:4">
      <c r="A1049" s="2" t="s">
        <v>1664</v>
      </c>
      <c r="B1049" s="2" t="s">
        <v>3768</v>
      </c>
      <c r="C1049" s="2">
        <v>436.15</v>
      </c>
      <c r="D1049" s="2">
        <f>_xlfn.LET(_xlpm.a, C_12[[#This Row],[SMILES]], LEN(_xlpm.a)-LEN(SUBSTITUTE(_xlpm.a,"C","")))</f>
        <v>8</v>
      </c>
    </row>
    <row r="1050" spans="1:4">
      <c r="A1050" s="2" t="s">
        <v>1665</v>
      </c>
      <c r="B1050" s="2" t="s">
        <v>3769</v>
      </c>
      <c r="C1050" s="2">
        <v>436.15</v>
      </c>
      <c r="D1050" s="2">
        <f>_xlfn.LET(_xlpm.a, C_12[[#This Row],[SMILES]], LEN(_xlpm.a)-LEN(SUBSTITUTE(_xlpm.a,"C","")))</f>
        <v>8</v>
      </c>
    </row>
    <row r="1051" spans="1:4">
      <c r="A1051" s="2" t="s">
        <v>1666</v>
      </c>
      <c r="B1051" s="2" t="s">
        <v>3770</v>
      </c>
      <c r="C1051" s="2">
        <v>436.15</v>
      </c>
      <c r="D1051" s="2">
        <f>_xlfn.LET(_xlpm.a, C_12[[#This Row],[SMILES]], LEN(_xlpm.a)-LEN(SUBSTITUTE(_xlpm.a,"C","")))</f>
        <v>8</v>
      </c>
    </row>
    <row r="1052" spans="1:4">
      <c r="A1052" s="2" t="s">
        <v>1667</v>
      </c>
      <c r="B1052" s="2" t="s">
        <v>3771</v>
      </c>
      <c r="C1052" s="2">
        <v>436.15</v>
      </c>
      <c r="D1052" s="2">
        <f>_xlfn.LET(_xlpm.a, C_12[[#This Row],[SMILES]], LEN(_xlpm.a)-LEN(SUBSTITUTE(_xlpm.a,"C","")))</f>
        <v>8</v>
      </c>
    </row>
    <row r="1053" spans="1:4">
      <c r="A1053" s="2" t="s">
        <v>1668</v>
      </c>
      <c r="B1053" s="2" t="s">
        <v>3772</v>
      </c>
      <c r="C1053" s="2">
        <v>436.15</v>
      </c>
      <c r="D1053" s="2">
        <f>_xlfn.LET(_xlpm.a, C_12[[#This Row],[SMILES]], LEN(_xlpm.a)-LEN(SUBSTITUTE(_xlpm.a,"C","")))</f>
        <v>8</v>
      </c>
    </row>
    <row r="1054" spans="1:4" hidden="1">
      <c r="A1054" s="2" t="s">
        <v>1669</v>
      </c>
      <c r="B1054" s="2" t="s">
        <v>3773</v>
      </c>
      <c r="C1054" s="2">
        <v>439.65</v>
      </c>
      <c r="D1054" s="2">
        <f>_xlfn.LET(_xlpm.a, C_12[[#This Row],[SMILES]], LEN(_xlpm.a)-LEN(SUBSTITUTE(_xlpm.a,"C","")))</f>
        <v>19</v>
      </c>
    </row>
    <row r="1055" spans="1:4">
      <c r="A1055" s="2" t="s">
        <v>1670</v>
      </c>
      <c r="B1055" s="2" t="s">
        <v>3774</v>
      </c>
      <c r="C1055" s="2">
        <v>436.65</v>
      </c>
      <c r="D1055" s="2">
        <f>_xlfn.LET(_xlpm.a, C_12[[#This Row],[SMILES]], LEN(_xlpm.a)-LEN(SUBSTITUTE(_xlpm.a,"C","")))</f>
        <v>4</v>
      </c>
    </row>
    <row r="1056" spans="1:4">
      <c r="A1056" s="2" t="s">
        <v>1671</v>
      </c>
      <c r="B1056" s="2" t="s">
        <v>3775</v>
      </c>
      <c r="C1056" s="2">
        <v>436.65</v>
      </c>
      <c r="D1056" s="2">
        <f>_xlfn.LET(_xlpm.a, C_12[[#This Row],[SMILES]], LEN(_xlpm.a)-LEN(SUBSTITUTE(_xlpm.a,"C","")))</f>
        <v>4</v>
      </c>
    </row>
    <row r="1057" spans="1:4">
      <c r="A1057" s="2" t="s">
        <v>1673</v>
      </c>
      <c r="B1057" s="2" t="s">
        <v>3776</v>
      </c>
      <c r="C1057" s="2">
        <v>437.15</v>
      </c>
      <c r="D1057" s="2">
        <f>_xlfn.LET(_xlpm.a, C_12[[#This Row],[SMILES]], LEN(_xlpm.a)-LEN(SUBSTITUTE(_xlpm.a,"C","")))</f>
        <v>10</v>
      </c>
    </row>
    <row r="1058" spans="1:4">
      <c r="A1058" s="2" t="s">
        <v>1674</v>
      </c>
      <c r="B1058" s="2" t="s">
        <v>3777</v>
      </c>
      <c r="C1058" s="2">
        <v>437.15</v>
      </c>
      <c r="D1058" s="2">
        <f>_xlfn.LET(_xlpm.a, C_12[[#This Row],[SMILES]], LEN(_xlpm.a)-LEN(SUBSTITUTE(_xlpm.a,"C","")))</f>
        <v>6</v>
      </c>
    </row>
    <row r="1059" spans="1:4">
      <c r="A1059" s="2" t="s">
        <v>1675</v>
      </c>
      <c r="B1059" s="2" t="s">
        <v>3778</v>
      </c>
      <c r="C1059" s="2">
        <v>437.15</v>
      </c>
      <c r="D1059" s="2">
        <f>_xlfn.LET(_xlpm.a, C_12[[#This Row],[SMILES]], LEN(_xlpm.a)-LEN(SUBSTITUTE(_xlpm.a,"C","")))</f>
        <v>6</v>
      </c>
    </row>
    <row r="1060" spans="1:4">
      <c r="A1060" s="2" t="s">
        <v>1676</v>
      </c>
      <c r="B1060" s="2" t="s">
        <v>3779</v>
      </c>
      <c r="C1060" s="2">
        <v>437.15</v>
      </c>
      <c r="D1060" s="2">
        <f>_xlfn.LET(_xlpm.a, C_12[[#This Row],[SMILES]], LEN(_xlpm.a)-LEN(SUBSTITUTE(_xlpm.a,"C","")))</f>
        <v>8</v>
      </c>
    </row>
    <row r="1061" spans="1:4">
      <c r="A1061" s="2" t="s">
        <v>1677</v>
      </c>
      <c r="B1061" s="2" t="s">
        <v>3780</v>
      </c>
      <c r="C1061" s="2">
        <v>437.15</v>
      </c>
      <c r="D1061" s="2">
        <f>_xlfn.LET(_xlpm.a, C_12[[#This Row],[SMILES]], LEN(_xlpm.a)-LEN(SUBSTITUTE(_xlpm.a,"C","")))</f>
        <v>8</v>
      </c>
    </row>
    <row r="1062" spans="1:4">
      <c r="A1062" s="2" t="s">
        <v>1678</v>
      </c>
      <c r="B1062" s="2" t="s">
        <v>3781</v>
      </c>
      <c r="C1062" s="2">
        <v>437.15</v>
      </c>
      <c r="D1062" s="2">
        <f>_xlfn.LET(_xlpm.a, C_12[[#This Row],[SMILES]], LEN(_xlpm.a)-LEN(SUBSTITUTE(_xlpm.a,"C","")))</f>
        <v>8</v>
      </c>
    </row>
    <row r="1063" spans="1:4">
      <c r="A1063" s="2" t="s">
        <v>1679</v>
      </c>
      <c r="B1063" s="2" t="s">
        <v>3782</v>
      </c>
      <c r="C1063" s="2">
        <v>437.65</v>
      </c>
      <c r="D1063" s="2">
        <f>_xlfn.LET(_xlpm.a, C_12[[#This Row],[SMILES]], LEN(_xlpm.a)-LEN(SUBSTITUTE(_xlpm.a,"C","")))</f>
        <v>7</v>
      </c>
    </row>
    <row r="1064" spans="1:4" hidden="1">
      <c r="A1064" s="2" t="s">
        <v>1680</v>
      </c>
      <c r="B1064" s="2" t="s">
        <v>3783</v>
      </c>
      <c r="C1064" s="2">
        <v>438.15</v>
      </c>
      <c r="D1064" s="2">
        <f>_xlfn.LET(_xlpm.a, C_12[[#This Row],[SMILES]], LEN(_xlpm.a)-LEN(SUBSTITUTE(_xlpm.a,"C","")))</f>
        <v>13</v>
      </c>
    </row>
    <row r="1065" spans="1:4">
      <c r="A1065" s="2" t="s">
        <v>1682</v>
      </c>
      <c r="B1065" s="2" t="s">
        <v>3784</v>
      </c>
      <c r="C1065" s="2">
        <v>438.15</v>
      </c>
      <c r="D1065" s="2">
        <f>_xlfn.LET(_xlpm.a, C_12[[#This Row],[SMILES]], LEN(_xlpm.a)-LEN(SUBSTITUTE(_xlpm.a,"C","")))</f>
        <v>7</v>
      </c>
    </row>
    <row r="1066" spans="1:4">
      <c r="A1066" s="2" t="s">
        <v>1683</v>
      </c>
      <c r="B1066" s="2" t="s">
        <v>3785</v>
      </c>
      <c r="C1066" s="2">
        <v>438.15</v>
      </c>
      <c r="D1066" s="2">
        <f>_xlfn.LET(_xlpm.a, C_12[[#This Row],[SMILES]], LEN(_xlpm.a)-LEN(SUBSTITUTE(_xlpm.a,"C","")))</f>
        <v>7</v>
      </c>
    </row>
    <row r="1067" spans="1:4">
      <c r="A1067" s="2" t="s">
        <v>1684</v>
      </c>
      <c r="B1067" s="2" t="s">
        <v>3786</v>
      </c>
      <c r="C1067" s="2">
        <v>438.65</v>
      </c>
      <c r="D1067" s="2">
        <f>_xlfn.LET(_xlpm.a, C_12[[#This Row],[SMILES]], LEN(_xlpm.a)-LEN(SUBSTITUTE(_xlpm.a,"C","")))</f>
        <v>8</v>
      </c>
    </row>
    <row r="1068" spans="1:4" hidden="1">
      <c r="A1068" s="2" t="s">
        <v>1685</v>
      </c>
      <c r="B1068" s="2" t="s">
        <v>3787</v>
      </c>
      <c r="C1068" s="2">
        <v>439.15</v>
      </c>
      <c r="D1068" s="2">
        <f>_xlfn.LET(_xlpm.a, C_12[[#This Row],[SMILES]], LEN(_xlpm.a)-LEN(SUBSTITUTE(_xlpm.a,"C","")))</f>
        <v>14</v>
      </c>
    </row>
    <row r="1069" spans="1:4">
      <c r="A1069" s="2" t="s">
        <v>1686</v>
      </c>
      <c r="B1069" s="2" t="s">
        <v>3788</v>
      </c>
      <c r="C1069" s="2">
        <v>438.65</v>
      </c>
      <c r="D1069" s="2">
        <f>_xlfn.LET(_xlpm.a, C_12[[#This Row],[SMILES]], LEN(_xlpm.a)-LEN(SUBSTITUTE(_xlpm.a,"C","")))</f>
        <v>6</v>
      </c>
    </row>
    <row r="1070" spans="1:4">
      <c r="A1070" s="2" t="s">
        <v>1687</v>
      </c>
      <c r="B1070" s="2" t="s">
        <v>3789</v>
      </c>
      <c r="C1070" s="2">
        <v>438.65</v>
      </c>
      <c r="D1070" s="2">
        <f>_xlfn.LET(_xlpm.a, C_12[[#This Row],[SMILES]], LEN(_xlpm.a)-LEN(SUBSTITUTE(_xlpm.a,"C","")))</f>
        <v>8</v>
      </c>
    </row>
    <row r="1071" spans="1:4">
      <c r="A1071" s="2" t="s">
        <v>1688</v>
      </c>
      <c r="B1071" s="2" t="s">
        <v>3790</v>
      </c>
      <c r="C1071" s="2">
        <v>438.65</v>
      </c>
      <c r="D1071" s="2">
        <f>_xlfn.LET(_xlpm.a, C_12[[#This Row],[SMILES]], LEN(_xlpm.a)-LEN(SUBSTITUTE(_xlpm.a,"C","")))</f>
        <v>9</v>
      </c>
    </row>
    <row r="1072" spans="1:4">
      <c r="A1072" s="2" t="s">
        <v>1689</v>
      </c>
      <c r="B1072" s="2" t="s">
        <v>3791</v>
      </c>
      <c r="C1072" s="2">
        <v>439.15</v>
      </c>
      <c r="D1072" s="2">
        <f>_xlfn.LET(_xlpm.a, C_12[[#This Row],[SMILES]], LEN(_xlpm.a)-LEN(SUBSTITUTE(_xlpm.a,"C","")))</f>
        <v>7</v>
      </c>
    </row>
    <row r="1073" spans="1:4">
      <c r="A1073" s="2" t="s">
        <v>1690</v>
      </c>
      <c r="B1073" s="2" t="s">
        <v>3792</v>
      </c>
      <c r="C1073" s="2">
        <v>439.15</v>
      </c>
      <c r="D1073" s="2">
        <f>_xlfn.LET(_xlpm.a, C_12[[#This Row],[SMILES]], LEN(_xlpm.a)-LEN(SUBSTITUTE(_xlpm.a,"C","")))</f>
        <v>8</v>
      </c>
    </row>
    <row r="1074" spans="1:4">
      <c r="A1074" s="2" t="s">
        <v>1692</v>
      </c>
      <c r="B1074" s="2" t="s">
        <v>3793</v>
      </c>
      <c r="C1074" s="2">
        <v>439.15</v>
      </c>
      <c r="D1074" s="2">
        <f>_xlfn.LET(_xlpm.a, C_12[[#This Row],[SMILES]], LEN(_xlpm.a)-LEN(SUBSTITUTE(_xlpm.a,"C","")))</f>
        <v>9</v>
      </c>
    </row>
    <row r="1075" spans="1:4" hidden="1">
      <c r="A1075" s="2" t="s">
        <v>1693</v>
      </c>
      <c r="B1075" s="2" t="s">
        <v>3794</v>
      </c>
      <c r="C1075" s="2">
        <v>440.65</v>
      </c>
      <c r="D1075" s="2">
        <f>_xlfn.LET(_xlpm.a, C_12[[#This Row],[SMILES]], LEN(_xlpm.a)-LEN(SUBSTITUTE(_xlpm.a,"C","")))</f>
        <v>15</v>
      </c>
    </row>
    <row r="1076" spans="1:4">
      <c r="A1076" s="2" t="s">
        <v>1694</v>
      </c>
      <c r="B1076" s="2" t="s">
        <v>3795</v>
      </c>
      <c r="C1076" s="2">
        <v>439.25</v>
      </c>
      <c r="D1076" s="2">
        <f>_xlfn.LET(_xlpm.a, C_12[[#This Row],[SMILES]], LEN(_xlpm.a)-LEN(SUBSTITUTE(_xlpm.a,"C","")))</f>
        <v>8</v>
      </c>
    </row>
    <row r="1077" spans="1:4">
      <c r="A1077" s="2" t="s">
        <v>1695</v>
      </c>
      <c r="B1077" s="2" t="s">
        <v>3796</v>
      </c>
      <c r="C1077" s="2">
        <v>439.65</v>
      </c>
      <c r="D1077" s="2">
        <f>_xlfn.LET(_xlpm.a, C_12[[#This Row],[SMILES]], LEN(_xlpm.a)-LEN(SUBSTITUTE(_xlpm.a,"C","")))</f>
        <v>5</v>
      </c>
    </row>
    <row r="1078" spans="1:4">
      <c r="A1078" s="2" t="s">
        <v>1696</v>
      </c>
      <c r="B1078" s="2" t="s">
        <v>3797</v>
      </c>
      <c r="C1078" s="2">
        <v>439.65</v>
      </c>
      <c r="D1078" s="2">
        <f>_xlfn.LET(_xlpm.a, C_12[[#This Row],[SMILES]], LEN(_xlpm.a)-LEN(SUBSTITUTE(_xlpm.a,"C","")))</f>
        <v>8</v>
      </c>
    </row>
    <row r="1079" spans="1:4">
      <c r="A1079" s="2" t="s">
        <v>1697</v>
      </c>
      <c r="B1079" s="2" t="s">
        <v>3798</v>
      </c>
      <c r="C1079" s="2">
        <v>439.65</v>
      </c>
      <c r="D1079" s="2">
        <f>_xlfn.LET(_xlpm.a, C_12[[#This Row],[SMILES]], LEN(_xlpm.a)-LEN(SUBSTITUTE(_xlpm.a,"C","")))</f>
        <v>8</v>
      </c>
    </row>
    <row r="1080" spans="1:4">
      <c r="A1080" s="2" t="s">
        <v>1698</v>
      </c>
      <c r="B1080" s="2" t="s">
        <v>3799</v>
      </c>
      <c r="C1080" s="2">
        <v>440.15</v>
      </c>
      <c r="D1080" s="2">
        <f>_xlfn.LET(_xlpm.a, C_12[[#This Row],[SMILES]], LEN(_xlpm.a)-LEN(SUBSTITUTE(_xlpm.a,"C","")))</f>
        <v>10</v>
      </c>
    </row>
    <row r="1081" spans="1:4" hidden="1">
      <c r="A1081" s="2" t="s">
        <v>1699</v>
      </c>
      <c r="B1081" s="2" t="s">
        <v>3800</v>
      </c>
      <c r="C1081" s="2">
        <v>440.15</v>
      </c>
      <c r="D1081" s="2">
        <f>_xlfn.LET(_xlpm.a, C_12[[#This Row],[SMILES]], LEN(_xlpm.a)-LEN(SUBSTITUTE(_xlpm.a,"C","")))</f>
        <v>11</v>
      </c>
    </row>
    <row r="1082" spans="1:4">
      <c r="A1082" s="2" t="s">
        <v>1700</v>
      </c>
      <c r="B1082" s="2" t="s">
        <v>3801</v>
      </c>
      <c r="C1082" s="2">
        <v>440.15</v>
      </c>
      <c r="D1082" s="2">
        <f>_xlfn.LET(_xlpm.a, C_12[[#This Row],[SMILES]], LEN(_xlpm.a)-LEN(SUBSTITUTE(_xlpm.a,"C","")))</f>
        <v>6</v>
      </c>
    </row>
    <row r="1083" spans="1:4">
      <c r="A1083" s="2" t="s">
        <v>1701</v>
      </c>
      <c r="B1083" s="2" t="s">
        <v>3802</v>
      </c>
      <c r="C1083" s="2">
        <v>440.15</v>
      </c>
      <c r="D1083" s="2">
        <f>_xlfn.LET(_xlpm.a, C_12[[#This Row],[SMILES]], LEN(_xlpm.a)-LEN(SUBSTITUTE(_xlpm.a,"C","")))</f>
        <v>6</v>
      </c>
    </row>
    <row r="1084" spans="1:4">
      <c r="A1084" s="2" t="s">
        <v>1703</v>
      </c>
      <c r="B1084" s="2" t="s">
        <v>3803</v>
      </c>
      <c r="C1084" s="2">
        <v>440.15</v>
      </c>
      <c r="D1084" s="2">
        <f>_xlfn.LET(_xlpm.a, C_12[[#This Row],[SMILES]], LEN(_xlpm.a)-LEN(SUBSTITUTE(_xlpm.a,"C","")))</f>
        <v>8</v>
      </c>
    </row>
    <row r="1085" spans="1:4">
      <c r="A1085" s="2" t="s">
        <v>1704</v>
      </c>
      <c r="B1085" s="2" t="s">
        <v>3804</v>
      </c>
      <c r="C1085" s="2">
        <v>440.15</v>
      </c>
      <c r="D1085" s="2">
        <f>_xlfn.LET(_xlpm.a, C_12[[#This Row],[SMILES]], LEN(_xlpm.a)-LEN(SUBSTITUTE(_xlpm.a,"C","")))</f>
        <v>8</v>
      </c>
    </row>
    <row r="1086" spans="1:4">
      <c r="A1086" s="2" t="s">
        <v>1705</v>
      </c>
      <c r="B1086" s="2" t="s">
        <v>3805</v>
      </c>
      <c r="C1086" s="2">
        <v>440.15</v>
      </c>
      <c r="D1086" s="2">
        <f>_xlfn.LET(_xlpm.a, C_12[[#This Row],[SMILES]], LEN(_xlpm.a)-LEN(SUBSTITUTE(_xlpm.a,"C","")))</f>
        <v>3</v>
      </c>
    </row>
    <row r="1087" spans="1:4">
      <c r="A1087" s="2" t="s">
        <v>1707</v>
      </c>
      <c r="B1087" s="2" t="s">
        <v>3806</v>
      </c>
      <c r="C1087" s="2">
        <v>440.65</v>
      </c>
      <c r="D1087" s="2">
        <f>_xlfn.LET(_xlpm.a, C_12[[#This Row],[SMILES]], LEN(_xlpm.a)-LEN(SUBSTITUTE(_xlpm.a,"C","")))</f>
        <v>6</v>
      </c>
    </row>
    <row r="1088" spans="1:4">
      <c r="A1088" s="2" t="s">
        <v>1708</v>
      </c>
      <c r="B1088" s="2" t="s">
        <v>3807</v>
      </c>
      <c r="C1088" s="2">
        <v>440.65</v>
      </c>
      <c r="D1088" s="2">
        <f>_xlfn.LET(_xlpm.a, C_12[[#This Row],[SMILES]], LEN(_xlpm.a)-LEN(SUBSTITUTE(_xlpm.a,"C","")))</f>
        <v>8</v>
      </c>
    </row>
    <row r="1089" spans="1:4">
      <c r="A1089" s="2" t="s">
        <v>1709</v>
      </c>
      <c r="B1089" s="2" t="s">
        <v>3808</v>
      </c>
      <c r="C1089" s="2">
        <v>440.65</v>
      </c>
      <c r="D1089" s="2">
        <f>_xlfn.LET(_xlpm.a, C_12[[#This Row],[SMILES]], LEN(_xlpm.a)-LEN(SUBSTITUTE(_xlpm.a,"C","")))</f>
        <v>8</v>
      </c>
    </row>
    <row r="1090" spans="1:4">
      <c r="A1090" s="2" t="s">
        <v>1710</v>
      </c>
      <c r="B1090" s="2" t="s">
        <v>3809</v>
      </c>
      <c r="C1090" s="2">
        <v>441.04999999999995</v>
      </c>
      <c r="D1090" s="2">
        <f>_xlfn.LET(_xlpm.a, C_12[[#This Row],[SMILES]], LEN(_xlpm.a)-LEN(SUBSTITUTE(_xlpm.a,"C","")))</f>
        <v>6</v>
      </c>
    </row>
    <row r="1091" spans="1:4">
      <c r="A1091" s="2" t="s">
        <v>1712</v>
      </c>
      <c r="B1091" s="2" t="s">
        <v>3810</v>
      </c>
      <c r="C1091" s="2">
        <v>441.15</v>
      </c>
      <c r="D1091" s="2">
        <f>_xlfn.LET(_xlpm.a, C_12[[#This Row],[SMILES]], LEN(_xlpm.a)-LEN(SUBSTITUTE(_xlpm.a,"C","")))</f>
        <v>7</v>
      </c>
    </row>
    <row r="1092" spans="1:4">
      <c r="A1092" s="2" t="s">
        <v>1713</v>
      </c>
      <c r="B1092" s="2" t="s">
        <v>3811</v>
      </c>
      <c r="C1092" s="2">
        <v>441.15</v>
      </c>
      <c r="D1092" s="2">
        <f>_xlfn.LET(_xlpm.a, C_12[[#This Row],[SMILES]], LEN(_xlpm.a)-LEN(SUBSTITUTE(_xlpm.a,"C","")))</f>
        <v>8</v>
      </c>
    </row>
    <row r="1093" spans="1:4">
      <c r="A1093" s="2" t="s">
        <v>1714</v>
      </c>
      <c r="B1093" s="2" t="s">
        <v>3812</v>
      </c>
      <c r="C1093" s="2">
        <v>441.54999999999995</v>
      </c>
      <c r="D1093" s="2">
        <f>_xlfn.LET(_xlpm.a, C_12[[#This Row],[SMILES]], LEN(_xlpm.a)-LEN(SUBSTITUTE(_xlpm.a,"C","")))</f>
        <v>6</v>
      </c>
    </row>
    <row r="1094" spans="1:4">
      <c r="A1094" s="2" t="s">
        <v>1715</v>
      </c>
      <c r="B1094" s="2" t="s">
        <v>3813</v>
      </c>
      <c r="C1094" s="2">
        <v>441.65</v>
      </c>
      <c r="D1094" s="2">
        <f>_xlfn.LET(_xlpm.a, C_12[[#This Row],[SMILES]], LEN(_xlpm.a)-LEN(SUBSTITUTE(_xlpm.a,"C","")))</f>
        <v>9</v>
      </c>
    </row>
    <row r="1095" spans="1:4">
      <c r="A1095" s="2" t="s">
        <v>1716</v>
      </c>
      <c r="B1095" s="2" t="s">
        <v>3814</v>
      </c>
      <c r="C1095" s="2">
        <v>441.65</v>
      </c>
      <c r="D1095" s="2">
        <f>_xlfn.LET(_xlpm.a, C_12[[#This Row],[SMILES]], LEN(_xlpm.a)-LEN(SUBSTITUTE(_xlpm.a,"C","")))</f>
        <v>9</v>
      </c>
    </row>
    <row r="1096" spans="1:4">
      <c r="A1096" s="2" t="s">
        <v>1717</v>
      </c>
      <c r="B1096" s="2" t="s">
        <v>3815</v>
      </c>
      <c r="C1096" s="2">
        <v>441.75</v>
      </c>
      <c r="D1096" s="2">
        <f>_xlfn.LET(_xlpm.a, C_12[[#This Row],[SMILES]], LEN(_xlpm.a)-LEN(SUBSTITUTE(_xlpm.a,"C","")))</f>
        <v>8</v>
      </c>
    </row>
    <row r="1097" spans="1:4">
      <c r="A1097" s="2" t="s">
        <v>1718</v>
      </c>
      <c r="B1097" s="2" t="s">
        <v>3816</v>
      </c>
      <c r="C1097" s="2">
        <v>442.15</v>
      </c>
      <c r="D1097" s="2">
        <f>_xlfn.LET(_xlpm.a, C_12[[#This Row],[SMILES]], LEN(_xlpm.a)-LEN(SUBSTITUTE(_xlpm.a,"C","")))</f>
        <v>4</v>
      </c>
    </row>
    <row r="1098" spans="1:4">
      <c r="A1098" s="2" t="s">
        <v>1720</v>
      </c>
      <c r="B1098" s="2" t="s">
        <v>3817</v>
      </c>
      <c r="C1098" s="2">
        <v>442.15</v>
      </c>
      <c r="D1098" s="2">
        <f>_xlfn.LET(_xlpm.a, C_12[[#This Row],[SMILES]], LEN(_xlpm.a)-LEN(SUBSTITUTE(_xlpm.a,"C","")))</f>
        <v>5</v>
      </c>
    </row>
    <row r="1099" spans="1:4">
      <c r="A1099" s="2" t="s">
        <v>1721</v>
      </c>
      <c r="B1099" s="2" t="s">
        <v>3818</v>
      </c>
      <c r="C1099" s="2">
        <v>442.15</v>
      </c>
      <c r="D1099" s="2">
        <f>_xlfn.LET(_xlpm.a, C_12[[#This Row],[SMILES]], LEN(_xlpm.a)-LEN(SUBSTITUTE(_xlpm.a,"C","")))</f>
        <v>6</v>
      </c>
    </row>
    <row r="1100" spans="1:4" hidden="1">
      <c r="A1100" s="2" t="s">
        <v>1723</v>
      </c>
      <c r="B1100" s="2" t="s">
        <v>3819</v>
      </c>
      <c r="C1100" s="2">
        <v>442.65</v>
      </c>
      <c r="D1100" s="2">
        <f>_xlfn.LET(_xlpm.a, C_12[[#This Row],[SMILES]], LEN(_xlpm.a)-LEN(SUBSTITUTE(_xlpm.a,"C","")))</f>
        <v>16</v>
      </c>
    </row>
    <row r="1101" spans="1:4">
      <c r="A1101" s="2" t="s">
        <v>1724</v>
      </c>
      <c r="B1101" s="2" t="s">
        <v>3820</v>
      </c>
      <c r="C1101" s="2">
        <v>442.54999999999995</v>
      </c>
      <c r="D1101" s="2">
        <f>_xlfn.LET(_xlpm.a, C_12[[#This Row],[SMILES]], LEN(_xlpm.a)-LEN(SUBSTITUTE(_xlpm.a,"C","")))</f>
        <v>9</v>
      </c>
    </row>
    <row r="1102" spans="1:4" hidden="1">
      <c r="A1102" s="2" t="s">
        <v>1725</v>
      </c>
      <c r="B1102" s="2" t="s">
        <v>3821</v>
      </c>
      <c r="C1102" s="2">
        <v>442.65</v>
      </c>
      <c r="D1102" s="2">
        <f>_xlfn.LET(_xlpm.a, C_12[[#This Row],[SMILES]], LEN(_xlpm.a)-LEN(SUBSTITUTE(_xlpm.a,"C","")))</f>
        <v>15</v>
      </c>
    </row>
    <row r="1103" spans="1:4">
      <c r="A1103" s="2" t="s">
        <v>1726</v>
      </c>
      <c r="B1103" s="2" t="s">
        <v>3822</v>
      </c>
      <c r="C1103" s="2">
        <v>442.65</v>
      </c>
      <c r="D1103" s="2">
        <f>_xlfn.LET(_xlpm.a, C_12[[#This Row],[SMILES]], LEN(_xlpm.a)-LEN(SUBSTITUTE(_xlpm.a,"C","")))</f>
        <v>7</v>
      </c>
    </row>
    <row r="1104" spans="1:4">
      <c r="A1104" s="2" t="s">
        <v>1727</v>
      </c>
      <c r="B1104" s="2" t="s">
        <v>3823</v>
      </c>
      <c r="C1104" s="2">
        <v>442.95</v>
      </c>
      <c r="D1104" s="2">
        <f>_xlfn.LET(_xlpm.a, C_12[[#This Row],[SMILES]], LEN(_xlpm.a)-LEN(SUBSTITUTE(_xlpm.a,"C","")))</f>
        <v>8</v>
      </c>
    </row>
    <row r="1105" spans="1:4" hidden="1">
      <c r="A1105" s="2" t="s">
        <v>1728</v>
      </c>
      <c r="B1105" s="2" t="s">
        <v>3824</v>
      </c>
      <c r="C1105" s="2">
        <v>443.15</v>
      </c>
      <c r="D1105" s="2">
        <f>_xlfn.LET(_xlpm.a, C_12[[#This Row],[SMILES]], LEN(_xlpm.a)-LEN(SUBSTITUTE(_xlpm.a,"C","")))</f>
        <v>20</v>
      </c>
    </row>
    <row r="1106" spans="1:4">
      <c r="A1106" s="2" t="s">
        <v>1729</v>
      </c>
      <c r="B1106" s="2" t="s">
        <v>3825</v>
      </c>
      <c r="C1106" s="2">
        <v>443.15</v>
      </c>
      <c r="D1106" s="2">
        <f>_xlfn.LET(_xlpm.a, C_12[[#This Row],[SMILES]], LEN(_xlpm.a)-LEN(SUBSTITUTE(_xlpm.a,"C","")))</f>
        <v>4</v>
      </c>
    </row>
    <row r="1107" spans="1:4">
      <c r="A1107" s="2" t="s">
        <v>1730</v>
      </c>
      <c r="B1107" s="2" t="s">
        <v>3826</v>
      </c>
      <c r="C1107" s="2">
        <v>443.15</v>
      </c>
      <c r="D1107" s="2">
        <f>_xlfn.LET(_xlpm.a, C_12[[#This Row],[SMILES]], LEN(_xlpm.a)-LEN(SUBSTITUTE(_xlpm.a,"C","")))</f>
        <v>6</v>
      </c>
    </row>
    <row r="1108" spans="1:4">
      <c r="A1108" s="2" t="s">
        <v>1731</v>
      </c>
      <c r="B1108" s="2" t="s">
        <v>3827</v>
      </c>
      <c r="C1108" s="2">
        <v>443.15</v>
      </c>
      <c r="D1108" s="2">
        <f>_xlfn.LET(_xlpm.a, C_12[[#This Row],[SMILES]], LEN(_xlpm.a)-LEN(SUBSTITUTE(_xlpm.a,"C","")))</f>
        <v>6</v>
      </c>
    </row>
    <row r="1109" spans="1:4">
      <c r="A1109" s="2" t="s">
        <v>1732</v>
      </c>
      <c r="B1109" s="2" t="s">
        <v>3828</v>
      </c>
      <c r="C1109" s="2">
        <v>443.15</v>
      </c>
      <c r="D1109" s="2">
        <f>_xlfn.LET(_xlpm.a, C_12[[#This Row],[SMILES]], LEN(_xlpm.a)-LEN(SUBSTITUTE(_xlpm.a,"C","")))</f>
        <v>6</v>
      </c>
    </row>
    <row r="1110" spans="1:4">
      <c r="A1110" s="2" t="s">
        <v>1733</v>
      </c>
      <c r="B1110" s="2" t="s">
        <v>3829</v>
      </c>
      <c r="C1110" s="2">
        <v>443.15</v>
      </c>
      <c r="D1110" s="2">
        <f>_xlfn.LET(_xlpm.a, C_12[[#This Row],[SMILES]], LEN(_xlpm.a)-LEN(SUBSTITUTE(_xlpm.a,"C","")))</f>
        <v>6</v>
      </c>
    </row>
    <row r="1111" spans="1:4">
      <c r="A1111" s="2" t="s">
        <v>1734</v>
      </c>
      <c r="B1111" s="2" t="s">
        <v>3830</v>
      </c>
      <c r="C1111" s="2">
        <v>443.15</v>
      </c>
      <c r="D1111" s="2">
        <f>_xlfn.LET(_xlpm.a, C_12[[#This Row],[SMILES]], LEN(_xlpm.a)-LEN(SUBSTITUTE(_xlpm.a,"C","")))</f>
        <v>7</v>
      </c>
    </row>
    <row r="1112" spans="1:4">
      <c r="A1112" s="2" t="s">
        <v>1735</v>
      </c>
      <c r="B1112" s="2" t="s">
        <v>3831</v>
      </c>
      <c r="C1112" s="2">
        <v>443.15</v>
      </c>
      <c r="D1112" s="2">
        <f>_xlfn.LET(_xlpm.a, C_12[[#This Row],[SMILES]], LEN(_xlpm.a)-LEN(SUBSTITUTE(_xlpm.a,"C","")))</f>
        <v>7</v>
      </c>
    </row>
    <row r="1113" spans="1:4">
      <c r="A1113" s="2" t="s">
        <v>1736</v>
      </c>
      <c r="B1113" s="2" t="s">
        <v>3832</v>
      </c>
      <c r="C1113" s="2">
        <v>443.15</v>
      </c>
      <c r="D1113" s="2">
        <f>_xlfn.LET(_xlpm.a, C_12[[#This Row],[SMILES]], LEN(_xlpm.a)-LEN(SUBSTITUTE(_xlpm.a,"C","")))</f>
        <v>8</v>
      </c>
    </row>
    <row r="1114" spans="1:4">
      <c r="A1114" s="2" t="s">
        <v>1738</v>
      </c>
      <c r="B1114" s="2" t="s">
        <v>3833</v>
      </c>
      <c r="C1114" s="2">
        <v>443.15</v>
      </c>
      <c r="D1114" s="2">
        <f>_xlfn.LET(_xlpm.a, C_12[[#This Row],[SMILES]], LEN(_xlpm.a)-LEN(SUBSTITUTE(_xlpm.a,"C","")))</f>
        <v>8</v>
      </c>
    </row>
    <row r="1115" spans="1:4">
      <c r="A1115" s="2" t="s">
        <v>1740</v>
      </c>
      <c r="B1115" s="2" t="s">
        <v>3834</v>
      </c>
      <c r="C1115" s="2">
        <v>443.15</v>
      </c>
      <c r="D1115" s="2">
        <f>_xlfn.LET(_xlpm.a, C_12[[#This Row],[SMILES]], LEN(_xlpm.a)-LEN(SUBSTITUTE(_xlpm.a,"C","")))</f>
        <v>8</v>
      </c>
    </row>
    <row r="1116" spans="1:4">
      <c r="A1116" s="2" t="s">
        <v>1741</v>
      </c>
      <c r="B1116" s="2" t="s">
        <v>3835</v>
      </c>
      <c r="C1116" s="2">
        <v>443.15</v>
      </c>
      <c r="D1116" s="2">
        <f>_xlfn.LET(_xlpm.a, C_12[[#This Row],[SMILES]], LEN(_xlpm.a)-LEN(SUBSTITUTE(_xlpm.a,"C","")))</f>
        <v>9</v>
      </c>
    </row>
    <row r="1117" spans="1:4">
      <c r="A1117" s="2" t="s">
        <v>1742</v>
      </c>
      <c r="B1117" s="2" t="s">
        <v>3836</v>
      </c>
      <c r="C1117" s="2">
        <v>443.15</v>
      </c>
      <c r="D1117" s="2">
        <f>_xlfn.LET(_xlpm.a, C_12[[#This Row],[SMILES]], LEN(_xlpm.a)-LEN(SUBSTITUTE(_xlpm.a,"C","")))</f>
        <v>9</v>
      </c>
    </row>
    <row r="1118" spans="1:4" hidden="1">
      <c r="A1118" s="2" t="s">
        <v>1744</v>
      </c>
      <c r="B1118" s="2" t="s">
        <v>3837</v>
      </c>
      <c r="C1118" s="2">
        <v>444.15</v>
      </c>
      <c r="D1118" s="2">
        <f>_xlfn.LET(_xlpm.a, C_12[[#This Row],[SMILES]], LEN(_xlpm.a)-LEN(SUBSTITUTE(_xlpm.a,"C","")))</f>
        <v>14</v>
      </c>
    </row>
    <row r="1119" spans="1:4">
      <c r="A1119" s="2" t="s">
        <v>1745</v>
      </c>
      <c r="B1119" s="2" t="s">
        <v>3838</v>
      </c>
      <c r="C1119" s="2">
        <v>443.65</v>
      </c>
      <c r="D1119" s="2">
        <f>_xlfn.LET(_xlpm.a, C_12[[#This Row],[SMILES]], LEN(_xlpm.a)-LEN(SUBSTITUTE(_xlpm.a,"C","")))</f>
        <v>5</v>
      </c>
    </row>
    <row r="1120" spans="1:4" hidden="1">
      <c r="A1120" s="2" t="s">
        <v>1746</v>
      </c>
      <c r="B1120" s="2" t="s">
        <v>3839</v>
      </c>
      <c r="C1120" s="2">
        <v>444.15</v>
      </c>
      <c r="D1120" s="2">
        <f>_xlfn.LET(_xlpm.a, C_12[[#This Row],[SMILES]], LEN(_xlpm.a)-LEN(SUBSTITUTE(_xlpm.a,"C","")))</f>
        <v>12</v>
      </c>
    </row>
    <row r="1121" spans="1:4">
      <c r="A1121" s="2" t="s">
        <v>1747</v>
      </c>
      <c r="B1121" s="2" t="s">
        <v>3840</v>
      </c>
      <c r="C1121" s="2">
        <v>444.15</v>
      </c>
      <c r="D1121" s="2">
        <f>_xlfn.LET(_xlpm.a, C_12[[#This Row],[SMILES]], LEN(_xlpm.a)-LEN(SUBSTITUTE(_xlpm.a,"C","")))</f>
        <v>5</v>
      </c>
    </row>
    <row r="1122" spans="1:4">
      <c r="A1122" s="2" t="s">
        <v>1748</v>
      </c>
      <c r="B1122" s="2" t="s">
        <v>3841</v>
      </c>
      <c r="C1122" s="2">
        <v>444.15</v>
      </c>
      <c r="D1122" s="2">
        <f>_xlfn.LET(_xlpm.a, C_12[[#This Row],[SMILES]], LEN(_xlpm.a)-LEN(SUBSTITUTE(_xlpm.a,"C","")))</f>
        <v>5</v>
      </c>
    </row>
    <row r="1123" spans="1:4">
      <c r="A1123" s="2" t="s">
        <v>1749</v>
      </c>
      <c r="B1123" s="2" t="s">
        <v>3842</v>
      </c>
      <c r="C1123" s="2">
        <v>444.15</v>
      </c>
      <c r="D1123" s="2">
        <f>_xlfn.LET(_xlpm.a, C_12[[#This Row],[SMILES]], LEN(_xlpm.a)-LEN(SUBSTITUTE(_xlpm.a,"C","")))</f>
        <v>8</v>
      </c>
    </row>
    <row r="1124" spans="1:4">
      <c r="A1124" s="2" t="s">
        <v>1750</v>
      </c>
      <c r="B1124" s="2" t="s">
        <v>3843</v>
      </c>
      <c r="C1124" s="2">
        <v>444.15</v>
      </c>
      <c r="D1124" s="2">
        <f>_xlfn.LET(_xlpm.a, C_12[[#This Row],[SMILES]], LEN(_xlpm.a)-LEN(SUBSTITUTE(_xlpm.a,"C","")))</f>
        <v>8</v>
      </c>
    </row>
    <row r="1125" spans="1:4">
      <c r="A1125" s="2" t="s">
        <v>1751</v>
      </c>
      <c r="B1125" s="2" t="s">
        <v>3844</v>
      </c>
      <c r="C1125" s="2">
        <v>444.15</v>
      </c>
      <c r="D1125" s="2">
        <f>_xlfn.LET(_xlpm.a, C_12[[#This Row],[SMILES]], LEN(_xlpm.a)-LEN(SUBSTITUTE(_xlpm.a,"C","")))</f>
        <v>8</v>
      </c>
    </row>
    <row r="1126" spans="1:4">
      <c r="A1126" s="2" t="s">
        <v>1752</v>
      </c>
      <c r="B1126" s="2" t="s">
        <v>3845</v>
      </c>
      <c r="C1126" s="2">
        <v>444.15</v>
      </c>
      <c r="D1126" s="2">
        <f>_xlfn.LET(_xlpm.a, C_12[[#This Row],[SMILES]], LEN(_xlpm.a)-LEN(SUBSTITUTE(_xlpm.a,"C","")))</f>
        <v>9</v>
      </c>
    </row>
    <row r="1127" spans="1:4">
      <c r="A1127" s="2" t="s">
        <v>1753</v>
      </c>
      <c r="B1127" s="2" t="s">
        <v>3846</v>
      </c>
      <c r="C1127" s="2">
        <v>444.15</v>
      </c>
      <c r="D1127" s="2">
        <f>_xlfn.LET(_xlpm.a, C_12[[#This Row],[SMILES]], LEN(_xlpm.a)-LEN(SUBSTITUTE(_xlpm.a,"C","")))</f>
        <v>9</v>
      </c>
    </row>
    <row r="1128" spans="1:4">
      <c r="A1128" s="2" t="s">
        <v>1754</v>
      </c>
      <c r="B1128" s="2" t="s">
        <v>3847</v>
      </c>
      <c r="C1128" s="2">
        <v>444.15</v>
      </c>
      <c r="D1128" s="2">
        <f>_xlfn.LET(_xlpm.a, C_12[[#This Row],[SMILES]], LEN(_xlpm.a)-LEN(SUBSTITUTE(_xlpm.a,"C","")))</f>
        <v>9</v>
      </c>
    </row>
    <row r="1129" spans="1:4">
      <c r="A1129" s="2" t="s">
        <v>1756</v>
      </c>
      <c r="B1129" s="2" t="s">
        <v>3848</v>
      </c>
      <c r="C1129" s="2">
        <v>444.65</v>
      </c>
      <c r="D1129" s="2">
        <f>_xlfn.LET(_xlpm.a, C_12[[#This Row],[SMILES]], LEN(_xlpm.a)-LEN(SUBSTITUTE(_xlpm.a,"C","")))</f>
        <v>7</v>
      </c>
    </row>
    <row r="1130" spans="1:4">
      <c r="A1130" s="2" t="s">
        <v>1757</v>
      </c>
      <c r="B1130" s="2" t="s">
        <v>3849</v>
      </c>
      <c r="C1130" s="2">
        <v>444.65</v>
      </c>
      <c r="D1130" s="2">
        <f>_xlfn.LET(_xlpm.a, C_12[[#This Row],[SMILES]], LEN(_xlpm.a)-LEN(SUBSTITUTE(_xlpm.a,"C","")))</f>
        <v>8</v>
      </c>
    </row>
    <row r="1131" spans="1:4">
      <c r="A1131" s="2" t="s">
        <v>1758</v>
      </c>
      <c r="B1131" s="2" t="s">
        <v>3850</v>
      </c>
      <c r="C1131" s="2">
        <v>444.84999999999997</v>
      </c>
      <c r="D1131" s="2">
        <f>_xlfn.LET(_xlpm.a, C_12[[#This Row],[SMILES]], LEN(_xlpm.a)-LEN(SUBSTITUTE(_xlpm.a,"C","")))</f>
        <v>5</v>
      </c>
    </row>
    <row r="1132" spans="1:4" hidden="1">
      <c r="A1132" s="2" t="s">
        <v>1759</v>
      </c>
      <c r="B1132" s="2" t="s">
        <v>3851</v>
      </c>
      <c r="C1132" s="2">
        <v>445.15</v>
      </c>
      <c r="D1132" s="2">
        <f>_xlfn.LET(_xlpm.a, C_12[[#This Row],[SMILES]], LEN(_xlpm.a)-LEN(SUBSTITUTE(_xlpm.a,"C","")))</f>
        <v>13</v>
      </c>
    </row>
    <row r="1133" spans="1:4" hidden="1">
      <c r="A1133" s="2" t="s">
        <v>1760</v>
      </c>
      <c r="B1133" s="2" t="s">
        <v>3852</v>
      </c>
      <c r="C1133" s="2">
        <v>445.15</v>
      </c>
      <c r="D1133" s="2">
        <f>_xlfn.LET(_xlpm.a, C_12[[#This Row],[SMILES]], LEN(_xlpm.a)-LEN(SUBSTITUTE(_xlpm.a,"C","")))</f>
        <v>20</v>
      </c>
    </row>
    <row r="1134" spans="1:4">
      <c r="A1134" s="2" t="s">
        <v>1761</v>
      </c>
      <c r="B1134" s="2" t="s">
        <v>3853</v>
      </c>
      <c r="C1134" s="2">
        <v>445.15</v>
      </c>
      <c r="D1134" s="2">
        <f>_xlfn.LET(_xlpm.a, C_12[[#This Row],[SMILES]], LEN(_xlpm.a)-LEN(SUBSTITUTE(_xlpm.a,"C","")))</f>
        <v>7</v>
      </c>
    </row>
    <row r="1135" spans="1:4">
      <c r="A1135" s="2" t="s">
        <v>1762</v>
      </c>
      <c r="B1135" s="2" t="s">
        <v>3854</v>
      </c>
      <c r="C1135" s="2">
        <v>445.15</v>
      </c>
      <c r="D1135" s="2">
        <f>_xlfn.LET(_xlpm.a, C_12[[#This Row],[SMILES]], LEN(_xlpm.a)-LEN(SUBSTITUTE(_xlpm.a,"C","")))</f>
        <v>8</v>
      </c>
    </row>
    <row r="1136" spans="1:4">
      <c r="A1136" s="2" t="s">
        <v>1763</v>
      </c>
      <c r="B1136" s="2" t="s">
        <v>3855</v>
      </c>
      <c r="C1136" s="2">
        <v>445.15</v>
      </c>
      <c r="D1136" s="2">
        <f>_xlfn.LET(_xlpm.a, C_12[[#This Row],[SMILES]], LEN(_xlpm.a)-LEN(SUBSTITUTE(_xlpm.a,"C","")))</f>
        <v>8</v>
      </c>
    </row>
    <row r="1137" spans="1:4">
      <c r="A1137" s="2" t="s">
        <v>1764</v>
      </c>
      <c r="B1137" s="2" t="s">
        <v>3856</v>
      </c>
      <c r="C1137" s="2">
        <v>445.65</v>
      </c>
      <c r="D1137" s="2">
        <f>_xlfn.LET(_xlpm.a, C_12[[#This Row],[SMILES]], LEN(_xlpm.a)-LEN(SUBSTITUTE(_xlpm.a,"C","")))</f>
        <v>10</v>
      </c>
    </row>
    <row r="1138" spans="1:4">
      <c r="A1138" s="2" t="s">
        <v>1765</v>
      </c>
      <c r="B1138" s="2" t="s">
        <v>3857</v>
      </c>
      <c r="C1138" s="2">
        <v>445.65</v>
      </c>
      <c r="D1138" s="2">
        <f>_xlfn.LET(_xlpm.a, C_12[[#This Row],[SMILES]], LEN(_xlpm.a)-LEN(SUBSTITUTE(_xlpm.a,"C","")))</f>
        <v>7</v>
      </c>
    </row>
    <row r="1139" spans="1:4">
      <c r="A1139" s="2" t="s">
        <v>1766</v>
      </c>
      <c r="B1139" s="2" t="s">
        <v>3858</v>
      </c>
      <c r="C1139" s="2">
        <v>445.65</v>
      </c>
      <c r="D1139" s="2">
        <f>_xlfn.LET(_xlpm.a, C_12[[#This Row],[SMILES]], LEN(_xlpm.a)-LEN(SUBSTITUTE(_xlpm.a,"C","")))</f>
        <v>8</v>
      </c>
    </row>
    <row r="1140" spans="1:4">
      <c r="A1140" s="2" t="s">
        <v>1767</v>
      </c>
      <c r="B1140" s="2" t="s">
        <v>3859</v>
      </c>
      <c r="C1140" s="2">
        <v>445.65</v>
      </c>
      <c r="D1140" s="2">
        <f>_xlfn.LET(_xlpm.a, C_12[[#This Row],[SMILES]], LEN(_xlpm.a)-LEN(SUBSTITUTE(_xlpm.a,"C","")))</f>
        <v>8</v>
      </c>
    </row>
    <row r="1141" spans="1:4" hidden="1">
      <c r="A1141" s="2" t="s">
        <v>1768</v>
      </c>
      <c r="B1141" s="2" t="s">
        <v>3860</v>
      </c>
      <c r="C1141" s="2">
        <v>446.15</v>
      </c>
      <c r="D1141" s="2">
        <f>_xlfn.LET(_xlpm.a, C_12[[#This Row],[SMILES]], LEN(_xlpm.a)-LEN(SUBSTITUTE(_xlpm.a,"C","")))</f>
        <v>13</v>
      </c>
    </row>
    <row r="1142" spans="1:4">
      <c r="A1142" s="2" t="s">
        <v>1769</v>
      </c>
      <c r="B1142" s="2" t="s">
        <v>3861</v>
      </c>
      <c r="C1142" s="2">
        <v>446.15</v>
      </c>
      <c r="D1142" s="2">
        <f>_xlfn.LET(_xlpm.a, C_12[[#This Row],[SMILES]], LEN(_xlpm.a)-LEN(SUBSTITUTE(_xlpm.a,"C","")))</f>
        <v>6</v>
      </c>
    </row>
    <row r="1143" spans="1:4">
      <c r="A1143" s="2" t="s">
        <v>1770</v>
      </c>
      <c r="B1143" s="2" t="s">
        <v>3862</v>
      </c>
      <c r="C1143" s="2">
        <v>446.15</v>
      </c>
      <c r="D1143" s="2">
        <f>_xlfn.LET(_xlpm.a, C_12[[#This Row],[SMILES]], LEN(_xlpm.a)-LEN(SUBSTITUTE(_xlpm.a,"C","")))</f>
        <v>7</v>
      </c>
    </row>
    <row r="1144" spans="1:4">
      <c r="A1144" s="2" t="s">
        <v>1772</v>
      </c>
      <c r="B1144" s="2" t="s">
        <v>3863</v>
      </c>
      <c r="C1144" s="2">
        <v>446.15</v>
      </c>
      <c r="D1144" s="2">
        <f>_xlfn.LET(_xlpm.a, C_12[[#This Row],[SMILES]], LEN(_xlpm.a)-LEN(SUBSTITUTE(_xlpm.a,"C","")))</f>
        <v>8</v>
      </c>
    </row>
    <row r="1145" spans="1:4">
      <c r="A1145" s="2" t="s">
        <v>1773</v>
      </c>
      <c r="B1145" s="2" t="s">
        <v>3864</v>
      </c>
      <c r="C1145" s="2">
        <v>446.15</v>
      </c>
      <c r="D1145" s="2">
        <f>_xlfn.LET(_xlpm.a, C_12[[#This Row],[SMILES]], LEN(_xlpm.a)-LEN(SUBSTITUTE(_xlpm.a,"C","")))</f>
        <v>8</v>
      </c>
    </row>
    <row r="1146" spans="1:4">
      <c r="A1146" s="2" t="s">
        <v>1774</v>
      </c>
      <c r="B1146" s="2" t="s">
        <v>3865</v>
      </c>
      <c r="C1146" s="2">
        <v>446.15</v>
      </c>
      <c r="D1146" s="2">
        <f>_xlfn.LET(_xlpm.a, C_12[[#This Row],[SMILES]], LEN(_xlpm.a)-LEN(SUBSTITUTE(_xlpm.a,"C","")))</f>
        <v>9</v>
      </c>
    </row>
    <row r="1147" spans="1:4">
      <c r="A1147" s="2" t="s">
        <v>1775</v>
      </c>
      <c r="B1147" s="2" t="s">
        <v>3866</v>
      </c>
      <c r="C1147" s="2">
        <v>446.15</v>
      </c>
      <c r="D1147" s="2">
        <f>_xlfn.LET(_xlpm.a, C_12[[#This Row],[SMILES]], LEN(_xlpm.a)-LEN(SUBSTITUTE(_xlpm.a,"C","")))</f>
        <v>9</v>
      </c>
    </row>
    <row r="1148" spans="1:4">
      <c r="A1148" s="2" t="s">
        <v>1776</v>
      </c>
      <c r="B1148" s="2" t="s">
        <v>3867</v>
      </c>
      <c r="C1148" s="2">
        <v>446.15</v>
      </c>
      <c r="D1148" s="2">
        <f>_xlfn.LET(_xlpm.a, C_12[[#This Row],[SMILES]], LEN(_xlpm.a)-LEN(SUBSTITUTE(_xlpm.a,"C","")))</f>
        <v>9</v>
      </c>
    </row>
    <row r="1149" spans="1:4">
      <c r="A1149" s="2" t="s">
        <v>1777</v>
      </c>
      <c r="B1149" s="2" t="s">
        <v>3868</v>
      </c>
      <c r="C1149" s="2">
        <v>446.65</v>
      </c>
      <c r="D1149" s="2">
        <f>_xlfn.LET(_xlpm.a, C_12[[#This Row],[SMILES]], LEN(_xlpm.a)-LEN(SUBSTITUTE(_xlpm.a,"C","")))</f>
        <v>10</v>
      </c>
    </row>
    <row r="1150" spans="1:4">
      <c r="A1150" s="2" t="s">
        <v>1778</v>
      </c>
      <c r="B1150" s="2" t="s">
        <v>3869</v>
      </c>
      <c r="C1150" s="2">
        <v>446.65</v>
      </c>
      <c r="D1150" s="2">
        <f>_xlfn.LET(_xlpm.a, C_12[[#This Row],[SMILES]], LEN(_xlpm.a)-LEN(SUBSTITUTE(_xlpm.a,"C","")))</f>
        <v>8</v>
      </c>
    </row>
    <row r="1151" spans="1:4">
      <c r="A1151" s="2" t="s">
        <v>1779</v>
      </c>
      <c r="B1151" s="2" t="s">
        <v>3870</v>
      </c>
      <c r="C1151" s="2">
        <v>447.15</v>
      </c>
      <c r="D1151" s="2">
        <f>_xlfn.LET(_xlpm.a, C_12[[#This Row],[SMILES]], LEN(_xlpm.a)-LEN(SUBSTITUTE(_xlpm.a,"C","")))</f>
        <v>4</v>
      </c>
    </row>
    <row r="1152" spans="1:4">
      <c r="A1152" s="2" t="s">
        <v>1780</v>
      </c>
      <c r="B1152" s="2" t="s">
        <v>3871</v>
      </c>
      <c r="C1152" s="2">
        <v>447.15</v>
      </c>
      <c r="D1152" s="2">
        <f>_xlfn.LET(_xlpm.a, C_12[[#This Row],[SMILES]], LEN(_xlpm.a)-LEN(SUBSTITUTE(_xlpm.a,"C","")))</f>
        <v>6</v>
      </c>
    </row>
    <row r="1153" spans="1:4">
      <c r="A1153" s="2" t="s">
        <v>1781</v>
      </c>
      <c r="B1153" s="2" t="s">
        <v>3872</v>
      </c>
      <c r="C1153" s="2">
        <v>447.15</v>
      </c>
      <c r="D1153" s="2">
        <f>_xlfn.LET(_xlpm.a, C_12[[#This Row],[SMILES]], LEN(_xlpm.a)-LEN(SUBSTITUTE(_xlpm.a,"C","")))</f>
        <v>6</v>
      </c>
    </row>
    <row r="1154" spans="1:4">
      <c r="A1154" s="2" t="s">
        <v>1782</v>
      </c>
      <c r="B1154" s="2" t="s">
        <v>3873</v>
      </c>
      <c r="C1154" s="2">
        <v>447.15</v>
      </c>
      <c r="D1154" s="2">
        <f>_xlfn.LET(_xlpm.a, C_12[[#This Row],[SMILES]], LEN(_xlpm.a)-LEN(SUBSTITUTE(_xlpm.a,"C","")))</f>
        <v>7</v>
      </c>
    </row>
    <row r="1155" spans="1:4">
      <c r="A1155" s="2" t="s">
        <v>1784</v>
      </c>
      <c r="B1155" s="2" t="s">
        <v>3874</v>
      </c>
      <c r="C1155" s="2">
        <v>447.15</v>
      </c>
      <c r="D1155" s="2">
        <f>_xlfn.LET(_xlpm.a, C_12[[#This Row],[SMILES]], LEN(_xlpm.a)-LEN(SUBSTITUTE(_xlpm.a,"C","")))</f>
        <v>8</v>
      </c>
    </row>
    <row r="1156" spans="1:4">
      <c r="A1156" s="2" t="s">
        <v>1785</v>
      </c>
      <c r="B1156" s="2" t="s">
        <v>3875</v>
      </c>
      <c r="C1156" s="2">
        <v>447.15</v>
      </c>
      <c r="D1156" s="2">
        <f>_xlfn.LET(_xlpm.a, C_12[[#This Row],[SMILES]], LEN(_xlpm.a)-LEN(SUBSTITUTE(_xlpm.a,"C","")))</f>
        <v>8</v>
      </c>
    </row>
    <row r="1157" spans="1:4">
      <c r="A1157" s="2" t="s">
        <v>1786</v>
      </c>
      <c r="B1157" s="2" t="s">
        <v>3876</v>
      </c>
      <c r="C1157" s="2">
        <v>447.15</v>
      </c>
      <c r="D1157" s="2">
        <f>_xlfn.LET(_xlpm.a, C_12[[#This Row],[SMILES]], LEN(_xlpm.a)-LEN(SUBSTITUTE(_xlpm.a,"C","")))</f>
        <v>8</v>
      </c>
    </row>
    <row r="1158" spans="1:4">
      <c r="A1158" s="2" t="s">
        <v>1787</v>
      </c>
      <c r="B1158" s="2" t="s">
        <v>3877</v>
      </c>
      <c r="C1158" s="2">
        <v>447.15</v>
      </c>
      <c r="D1158" s="2">
        <f>_xlfn.LET(_xlpm.a, C_12[[#This Row],[SMILES]], LEN(_xlpm.a)-LEN(SUBSTITUTE(_xlpm.a,"C","")))</f>
        <v>8</v>
      </c>
    </row>
    <row r="1159" spans="1:4">
      <c r="A1159" s="2" t="s">
        <v>1788</v>
      </c>
      <c r="B1159" s="2" t="s">
        <v>3878</v>
      </c>
      <c r="C1159" s="2">
        <v>447.54999999999995</v>
      </c>
      <c r="D1159" s="2">
        <f>_xlfn.LET(_xlpm.a, C_12[[#This Row],[SMILES]], LEN(_xlpm.a)-LEN(SUBSTITUTE(_xlpm.a,"C","")))</f>
        <v>6</v>
      </c>
    </row>
    <row r="1160" spans="1:4">
      <c r="A1160" s="2" t="s">
        <v>1789</v>
      </c>
      <c r="B1160" s="2" t="s">
        <v>3879</v>
      </c>
      <c r="C1160" s="2">
        <v>447.65</v>
      </c>
      <c r="D1160" s="2">
        <f>_xlfn.LET(_xlpm.a, C_12[[#This Row],[SMILES]], LEN(_xlpm.a)-LEN(SUBSTITUTE(_xlpm.a,"C","")))</f>
        <v>8</v>
      </c>
    </row>
    <row r="1161" spans="1:4">
      <c r="A1161" s="2" t="s">
        <v>1790</v>
      </c>
      <c r="B1161" s="2" t="s">
        <v>3880</v>
      </c>
      <c r="C1161" s="2">
        <v>447.65</v>
      </c>
      <c r="D1161" s="2">
        <f>_xlfn.LET(_xlpm.a, C_12[[#This Row],[SMILES]], LEN(_xlpm.a)-LEN(SUBSTITUTE(_xlpm.a,"C","")))</f>
        <v>9</v>
      </c>
    </row>
    <row r="1162" spans="1:4" hidden="1">
      <c r="A1162" s="2" t="s">
        <v>1791</v>
      </c>
      <c r="B1162" s="2" t="s">
        <v>3881</v>
      </c>
      <c r="C1162" s="2">
        <v>448.15</v>
      </c>
      <c r="D1162" s="2">
        <f>_xlfn.LET(_xlpm.a, C_12[[#This Row],[SMILES]], LEN(_xlpm.a)-LEN(SUBSTITUTE(_xlpm.a,"C","")))</f>
        <v>19</v>
      </c>
    </row>
    <row r="1163" spans="1:4">
      <c r="A1163" s="2" t="s">
        <v>1792</v>
      </c>
      <c r="B1163" s="2" t="s">
        <v>3882</v>
      </c>
      <c r="C1163" s="2">
        <v>448.15</v>
      </c>
      <c r="D1163" s="2">
        <f>_xlfn.LET(_xlpm.a, C_12[[#This Row],[SMILES]], LEN(_xlpm.a)-LEN(SUBSTITUTE(_xlpm.a,"C","")))</f>
        <v>5</v>
      </c>
    </row>
    <row r="1164" spans="1:4">
      <c r="A1164" s="2" t="s">
        <v>1793</v>
      </c>
      <c r="B1164" s="2" t="s">
        <v>3883</v>
      </c>
      <c r="C1164" s="2">
        <v>448.15</v>
      </c>
      <c r="D1164" s="2">
        <f>_xlfn.LET(_xlpm.a, C_12[[#This Row],[SMILES]], LEN(_xlpm.a)-LEN(SUBSTITUTE(_xlpm.a,"C","")))</f>
        <v>6</v>
      </c>
    </row>
    <row r="1165" spans="1:4">
      <c r="A1165" s="2" t="s">
        <v>1794</v>
      </c>
      <c r="B1165" s="2" t="s">
        <v>3884</v>
      </c>
      <c r="C1165" s="2">
        <v>448.15</v>
      </c>
      <c r="D1165" s="2">
        <f>_xlfn.LET(_xlpm.a, C_12[[#This Row],[SMILES]], LEN(_xlpm.a)-LEN(SUBSTITUTE(_xlpm.a,"C","")))</f>
        <v>8</v>
      </c>
    </row>
    <row r="1166" spans="1:4">
      <c r="A1166" s="2" t="s">
        <v>1795</v>
      </c>
      <c r="B1166" s="2" t="s">
        <v>3885</v>
      </c>
      <c r="C1166" s="2">
        <v>448.15</v>
      </c>
      <c r="D1166" s="2">
        <f>_xlfn.LET(_xlpm.a, C_12[[#This Row],[SMILES]], LEN(_xlpm.a)-LEN(SUBSTITUTE(_xlpm.a,"C","")))</f>
        <v>8</v>
      </c>
    </row>
    <row r="1167" spans="1:4">
      <c r="A1167" s="2" t="s">
        <v>1796</v>
      </c>
      <c r="B1167" s="2" t="s">
        <v>3886</v>
      </c>
      <c r="C1167" s="2">
        <v>448.15</v>
      </c>
      <c r="D1167" s="2">
        <f>_xlfn.LET(_xlpm.a, C_12[[#This Row],[SMILES]], LEN(_xlpm.a)-LEN(SUBSTITUTE(_xlpm.a,"C","")))</f>
        <v>8</v>
      </c>
    </row>
    <row r="1168" spans="1:4">
      <c r="A1168" s="2" t="s">
        <v>1797</v>
      </c>
      <c r="B1168" s="2" t="s">
        <v>3887</v>
      </c>
      <c r="C1168" s="2">
        <v>448.15</v>
      </c>
      <c r="D1168" s="2">
        <f>_xlfn.LET(_xlpm.a, C_12[[#This Row],[SMILES]], LEN(_xlpm.a)-LEN(SUBSTITUTE(_xlpm.a,"C","")))</f>
        <v>8</v>
      </c>
    </row>
    <row r="1169" spans="1:4">
      <c r="A1169" s="2" t="s">
        <v>1798</v>
      </c>
      <c r="B1169" s="2" t="s">
        <v>3888</v>
      </c>
      <c r="C1169" s="2">
        <v>448.15</v>
      </c>
      <c r="D1169" s="2">
        <f>_xlfn.LET(_xlpm.a, C_12[[#This Row],[SMILES]], LEN(_xlpm.a)-LEN(SUBSTITUTE(_xlpm.a,"C","")))</f>
        <v>9</v>
      </c>
    </row>
    <row r="1170" spans="1:4" hidden="1">
      <c r="A1170" s="2" t="s">
        <v>1799</v>
      </c>
      <c r="B1170" s="2" t="s">
        <v>3889</v>
      </c>
      <c r="C1170" s="2">
        <v>448.65</v>
      </c>
      <c r="D1170" s="2">
        <f>_xlfn.LET(_xlpm.a, C_12[[#This Row],[SMILES]], LEN(_xlpm.a)-LEN(SUBSTITUTE(_xlpm.a,"C","")))</f>
        <v>12</v>
      </c>
    </row>
    <row r="1171" spans="1:4" hidden="1">
      <c r="A1171" s="2" t="s">
        <v>1800</v>
      </c>
      <c r="B1171" s="2" t="s">
        <v>3890</v>
      </c>
      <c r="C1171" s="2">
        <v>448.2</v>
      </c>
      <c r="D1171" s="2">
        <f>_xlfn.LET(_xlpm.a, C_12[[#This Row],[SMILES]], LEN(_xlpm.a)-LEN(SUBSTITUTE(_xlpm.a,"C","")))</f>
        <v>15</v>
      </c>
    </row>
    <row r="1172" spans="1:4">
      <c r="A1172" s="2" t="s">
        <v>1801</v>
      </c>
      <c r="B1172" s="2" t="s">
        <v>3891</v>
      </c>
      <c r="C1172" s="2">
        <v>448.65</v>
      </c>
      <c r="D1172" s="2">
        <f>_xlfn.LET(_xlpm.a, C_12[[#This Row],[SMILES]], LEN(_xlpm.a)-LEN(SUBSTITUTE(_xlpm.a,"C","")))</f>
        <v>8</v>
      </c>
    </row>
    <row r="1173" spans="1:4">
      <c r="A1173" s="2" t="s">
        <v>1802</v>
      </c>
      <c r="B1173" s="2" t="s">
        <v>3892</v>
      </c>
      <c r="C1173" s="2">
        <v>448.65</v>
      </c>
      <c r="D1173" s="2">
        <f>_xlfn.LET(_xlpm.a, C_12[[#This Row],[SMILES]], LEN(_xlpm.a)-LEN(SUBSTITUTE(_xlpm.a,"C","")))</f>
        <v>8</v>
      </c>
    </row>
    <row r="1174" spans="1:4" hidden="1">
      <c r="A1174" s="2" t="s">
        <v>1803</v>
      </c>
      <c r="B1174" s="2" t="s">
        <v>3893</v>
      </c>
      <c r="C1174" s="2">
        <v>449.15</v>
      </c>
      <c r="D1174" s="2">
        <f>_xlfn.LET(_xlpm.a, C_12[[#This Row],[SMILES]], LEN(_xlpm.a)-LEN(SUBSTITUTE(_xlpm.a,"C","")))</f>
        <v>15</v>
      </c>
    </row>
    <row r="1175" spans="1:4">
      <c r="A1175" s="2" t="s">
        <v>1804</v>
      </c>
      <c r="B1175" s="2" t="s">
        <v>3894</v>
      </c>
      <c r="C1175" s="2">
        <v>449.15</v>
      </c>
      <c r="D1175" s="2">
        <f>_xlfn.LET(_xlpm.a, C_12[[#This Row],[SMILES]], LEN(_xlpm.a)-LEN(SUBSTITUTE(_xlpm.a,"C","")))</f>
        <v>4</v>
      </c>
    </row>
    <row r="1176" spans="1:4">
      <c r="A1176" s="2" t="s">
        <v>1805</v>
      </c>
      <c r="B1176" s="2" t="s">
        <v>3895</v>
      </c>
      <c r="C1176" s="2">
        <v>449.15</v>
      </c>
      <c r="D1176" s="2">
        <f>_xlfn.LET(_xlpm.a, C_12[[#This Row],[SMILES]], LEN(_xlpm.a)-LEN(SUBSTITUTE(_xlpm.a,"C","")))</f>
        <v>8</v>
      </c>
    </row>
    <row r="1177" spans="1:4">
      <c r="A1177" s="2" t="s">
        <v>1806</v>
      </c>
      <c r="B1177" s="2" t="s">
        <v>3896</v>
      </c>
      <c r="C1177" s="2">
        <v>449.54999999999995</v>
      </c>
      <c r="D1177" s="2">
        <f>_xlfn.LET(_xlpm.a, C_12[[#This Row],[SMILES]], LEN(_xlpm.a)-LEN(SUBSTITUTE(_xlpm.a,"C","")))</f>
        <v>10</v>
      </c>
    </row>
    <row r="1178" spans="1:4">
      <c r="A1178" s="2" t="s">
        <v>1807</v>
      </c>
      <c r="B1178" s="2" t="s">
        <v>3897</v>
      </c>
      <c r="C1178" s="2">
        <v>449.54999999999995</v>
      </c>
      <c r="D1178" s="2">
        <f>_xlfn.LET(_xlpm.a, C_12[[#This Row],[SMILES]], LEN(_xlpm.a)-LEN(SUBSTITUTE(_xlpm.a,"C","")))</f>
        <v>7</v>
      </c>
    </row>
    <row r="1179" spans="1:4">
      <c r="A1179" s="2" t="s">
        <v>1809</v>
      </c>
      <c r="B1179" s="2" t="s">
        <v>3898</v>
      </c>
      <c r="C1179" s="2">
        <v>449.65</v>
      </c>
      <c r="D1179" s="2">
        <f>_xlfn.LET(_xlpm.a, C_12[[#This Row],[SMILES]], LEN(_xlpm.a)-LEN(SUBSTITUTE(_xlpm.a,"C","")))</f>
        <v>5</v>
      </c>
    </row>
    <row r="1180" spans="1:4">
      <c r="A1180" s="2" t="s">
        <v>1810</v>
      </c>
      <c r="B1180" s="2" t="s">
        <v>3899</v>
      </c>
      <c r="C1180" s="2">
        <v>449.65</v>
      </c>
      <c r="D1180" s="2">
        <f>_xlfn.LET(_xlpm.a, C_12[[#This Row],[SMILES]], LEN(_xlpm.a)-LEN(SUBSTITUTE(_xlpm.a,"C","")))</f>
        <v>5</v>
      </c>
    </row>
    <row r="1181" spans="1:4">
      <c r="A1181" s="2" t="s">
        <v>1811</v>
      </c>
      <c r="B1181" s="2" t="s">
        <v>3900</v>
      </c>
      <c r="C1181" s="2">
        <v>449.65</v>
      </c>
      <c r="D1181" s="2">
        <f>_xlfn.LET(_xlpm.a, C_12[[#This Row],[SMILES]], LEN(_xlpm.a)-LEN(SUBSTITUTE(_xlpm.a,"C","")))</f>
        <v>7</v>
      </c>
    </row>
    <row r="1182" spans="1:4">
      <c r="A1182" s="2" t="s">
        <v>1812</v>
      </c>
      <c r="B1182" s="2" t="s">
        <v>3901</v>
      </c>
      <c r="C1182" s="2">
        <v>449.95</v>
      </c>
      <c r="D1182" s="2">
        <f>_xlfn.LET(_xlpm.a, C_12[[#This Row],[SMILES]], LEN(_xlpm.a)-LEN(SUBSTITUTE(_xlpm.a,"C","")))</f>
        <v>9</v>
      </c>
    </row>
    <row r="1183" spans="1:4">
      <c r="A1183" s="2" t="s">
        <v>1813</v>
      </c>
      <c r="B1183" s="2" t="s">
        <v>3902</v>
      </c>
      <c r="C1183" s="2">
        <v>450.15</v>
      </c>
      <c r="D1183" s="2">
        <f>_xlfn.LET(_xlpm.a, C_12[[#This Row],[SMILES]], LEN(_xlpm.a)-LEN(SUBSTITUTE(_xlpm.a,"C","")))</f>
        <v>5</v>
      </c>
    </row>
    <row r="1184" spans="1:4">
      <c r="A1184" s="2" t="s">
        <v>1814</v>
      </c>
      <c r="B1184" s="2" t="s">
        <v>3903</v>
      </c>
      <c r="C1184" s="2">
        <v>450.15</v>
      </c>
      <c r="D1184" s="2">
        <f>_xlfn.LET(_xlpm.a, C_12[[#This Row],[SMILES]], LEN(_xlpm.a)-LEN(SUBSTITUTE(_xlpm.a,"C","")))</f>
        <v>8</v>
      </c>
    </row>
    <row r="1185" spans="1:4">
      <c r="A1185" s="2" t="s">
        <v>1815</v>
      </c>
      <c r="B1185" s="2" t="s">
        <v>3904</v>
      </c>
      <c r="C1185" s="2">
        <v>450.15</v>
      </c>
      <c r="D1185" s="2">
        <f>_xlfn.LET(_xlpm.a, C_12[[#This Row],[SMILES]], LEN(_xlpm.a)-LEN(SUBSTITUTE(_xlpm.a,"C","")))</f>
        <v>9</v>
      </c>
    </row>
    <row r="1186" spans="1:4">
      <c r="A1186" s="2" t="s">
        <v>1816</v>
      </c>
      <c r="B1186" s="2" t="s">
        <v>3905</v>
      </c>
      <c r="C1186" s="2">
        <v>450.54999999999995</v>
      </c>
      <c r="D1186" s="2">
        <f>_xlfn.LET(_xlpm.a, C_12[[#This Row],[SMILES]], LEN(_xlpm.a)-LEN(SUBSTITUTE(_xlpm.a,"C","")))</f>
        <v>6</v>
      </c>
    </row>
    <row r="1187" spans="1:4" hidden="1">
      <c r="A1187" s="2" t="s">
        <v>1818</v>
      </c>
      <c r="B1187" s="2" t="s">
        <v>3906</v>
      </c>
      <c r="C1187" s="2">
        <v>451.15</v>
      </c>
      <c r="D1187" s="2">
        <f>_xlfn.LET(_xlpm.a, C_12[[#This Row],[SMILES]], LEN(_xlpm.a)-LEN(SUBSTITUTE(_xlpm.a,"C","")))</f>
        <v>11</v>
      </c>
    </row>
    <row r="1188" spans="1:4">
      <c r="A1188" s="2" t="s">
        <v>1819</v>
      </c>
      <c r="B1188" s="2" t="s">
        <v>3907</v>
      </c>
      <c r="C1188" s="2">
        <v>451.15</v>
      </c>
      <c r="D1188" s="2">
        <f>_xlfn.LET(_xlpm.a, C_12[[#This Row],[SMILES]], LEN(_xlpm.a)-LEN(SUBSTITUTE(_xlpm.a,"C","")))</f>
        <v>5</v>
      </c>
    </row>
    <row r="1189" spans="1:4">
      <c r="A1189" s="2" t="s">
        <v>1820</v>
      </c>
      <c r="B1189" s="2" t="s">
        <v>3908</v>
      </c>
      <c r="C1189" s="2">
        <v>451.15</v>
      </c>
      <c r="D1189" s="2">
        <f>_xlfn.LET(_xlpm.a, C_12[[#This Row],[SMILES]], LEN(_xlpm.a)-LEN(SUBSTITUTE(_xlpm.a,"C","")))</f>
        <v>7</v>
      </c>
    </row>
    <row r="1190" spans="1:4">
      <c r="A1190" s="2" t="s">
        <v>1821</v>
      </c>
      <c r="B1190" s="2" t="s">
        <v>3909</v>
      </c>
      <c r="C1190" s="2">
        <v>451.15</v>
      </c>
      <c r="D1190" s="2">
        <f>_xlfn.LET(_xlpm.a, C_12[[#This Row],[SMILES]], LEN(_xlpm.a)-LEN(SUBSTITUTE(_xlpm.a,"C","")))</f>
        <v>7</v>
      </c>
    </row>
    <row r="1191" spans="1:4">
      <c r="A1191" s="2" t="s">
        <v>1822</v>
      </c>
      <c r="B1191" s="2" t="s">
        <v>3910</v>
      </c>
      <c r="C1191" s="2">
        <v>451.15</v>
      </c>
      <c r="D1191" s="2">
        <f>_xlfn.LET(_xlpm.a, C_12[[#This Row],[SMILES]], LEN(_xlpm.a)-LEN(SUBSTITUTE(_xlpm.a,"C","")))</f>
        <v>9</v>
      </c>
    </row>
    <row r="1192" spans="1:4">
      <c r="A1192" s="2" t="s">
        <v>1823</v>
      </c>
      <c r="B1192" s="2" t="s">
        <v>3911</v>
      </c>
      <c r="C1192" s="2">
        <v>451.15</v>
      </c>
      <c r="D1192" s="2">
        <f>_xlfn.LET(_xlpm.a, C_12[[#This Row],[SMILES]], LEN(_xlpm.a)-LEN(SUBSTITUTE(_xlpm.a,"C","")))</f>
        <v>9</v>
      </c>
    </row>
    <row r="1193" spans="1:4">
      <c r="A1193" s="2" t="s">
        <v>1824</v>
      </c>
      <c r="B1193" s="2" t="s">
        <v>3912</v>
      </c>
      <c r="C1193" s="2">
        <v>451.25</v>
      </c>
      <c r="D1193" s="2">
        <f>_xlfn.LET(_xlpm.a, C_12[[#This Row],[SMILES]], LEN(_xlpm.a)-LEN(SUBSTITUTE(_xlpm.a,"C","")))</f>
        <v>8</v>
      </c>
    </row>
    <row r="1194" spans="1:4">
      <c r="A1194" s="2" t="s">
        <v>1825</v>
      </c>
      <c r="B1194" s="2" t="s">
        <v>3913</v>
      </c>
      <c r="C1194" s="2">
        <v>451.65</v>
      </c>
      <c r="D1194" s="2">
        <f>_xlfn.LET(_xlpm.a, C_12[[#This Row],[SMILES]], LEN(_xlpm.a)-LEN(SUBSTITUTE(_xlpm.a,"C","")))</f>
        <v>7</v>
      </c>
    </row>
    <row r="1195" spans="1:4">
      <c r="A1195" s="2" t="s">
        <v>1826</v>
      </c>
      <c r="B1195" s="2" t="s">
        <v>3914</v>
      </c>
      <c r="C1195" s="2">
        <v>451.65</v>
      </c>
      <c r="D1195" s="2">
        <f>_xlfn.LET(_xlpm.a, C_12[[#This Row],[SMILES]], LEN(_xlpm.a)-LEN(SUBSTITUTE(_xlpm.a,"C","")))</f>
        <v>7</v>
      </c>
    </row>
    <row r="1196" spans="1:4">
      <c r="A1196" s="2" t="s">
        <v>1827</v>
      </c>
      <c r="B1196" s="2" t="s">
        <v>3915</v>
      </c>
      <c r="C1196" s="2">
        <v>451.65</v>
      </c>
      <c r="D1196" s="2">
        <f>_xlfn.LET(_xlpm.a, C_12[[#This Row],[SMILES]], LEN(_xlpm.a)-LEN(SUBSTITUTE(_xlpm.a,"C","")))</f>
        <v>8</v>
      </c>
    </row>
    <row r="1197" spans="1:4">
      <c r="A1197" s="2" t="s">
        <v>1828</v>
      </c>
      <c r="B1197" s="2" t="s">
        <v>3916</v>
      </c>
      <c r="C1197" s="2">
        <v>451.65</v>
      </c>
      <c r="D1197" s="2">
        <f>_xlfn.LET(_xlpm.a, C_12[[#This Row],[SMILES]], LEN(_xlpm.a)-LEN(SUBSTITUTE(_xlpm.a,"C","")))</f>
        <v>9</v>
      </c>
    </row>
    <row r="1198" spans="1:4">
      <c r="A1198" s="2" t="s">
        <v>1829</v>
      </c>
      <c r="B1198" s="2" t="s">
        <v>3917</v>
      </c>
      <c r="C1198" s="2">
        <v>452.15</v>
      </c>
      <c r="D1198" s="2">
        <f>_xlfn.LET(_xlpm.a, C_12[[#This Row],[SMILES]], LEN(_xlpm.a)-LEN(SUBSTITUTE(_xlpm.a,"C","")))</f>
        <v>4</v>
      </c>
    </row>
    <row r="1199" spans="1:4">
      <c r="A1199" s="2" t="s">
        <v>1830</v>
      </c>
      <c r="B1199" s="2" t="s">
        <v>3918</v>
      </c>
      <c r="C1199" s="2">
        <v>452.15</v>
      </c>
      <c r="D1199" s="2">
        <f>_xlfn.LET(_xlpm.a, C_12[[#This Row],[SMILES]], LEN(_xlpm.a)-LEN(SUBSTITUTE(_xlpm.a,"C","")))</f>
        <v>4</v>
      </c>
    </row>
    <row r="1200" spans="1:4">
      <c r="A1200" s="2" t="s">
        <v>1831</v>
      </c>
      <c r="B1200" s="2" t="s">
        <v>3919</v>
      </c>
      <c r="C1200" s="2">
        <v>452.15</v>
      </c>
      <c r="D1200" s="2">
        <f>_xlfn.LET(_xlpm.a, C_12[[#This Row],[SMILES]], LEN(_xlpm.a)-LEN(SUBSTITUTE(_xlpm.a,"C","")))</f>
        <v>5</v>
      </c>
    </row>
    <row r="1201" spans="1:4">
      <c r="A1201" s="2" t="s">
        <v>1832</v>
      </c>
      <c r="B1201" s="2" t="s">
        <v>3920</v>
      </c>
      <c r="C1201" s="2">
        <v>452.15</v>
      </c>
      <c r="D1201" s="2">
        <f>_xlfn.LET(_xlpm.a, C_12[[#This Row],[SMILES]], LEN(_xlpm.a)-LEN(SUBSTITUTE(_xlpm.a,"C","")))</f>
        <v>7</v>
      </c>
    </row>
    <row r="1202" spans="1:4">
      <c r="A1202" s="2" t="s">
        <v>1833</v>
      </c>
      <c r="B1202" s="2" t="s">
        <v>3921</v>
      </c>
      <c r="C1202" s="2">
        <v>452.15</v>
      </c>
      <c r="D1202" s="2">
        <f>_xlfn.LET(_xlpm.a, C_12[[#This Row],[SMILES]], LEN(_xlpm.a)-LEN(SUBSTITUTE(_xlpm.a,"C","")))</f>
        <v>8</v>
      </c>
    </row>
    <row r="1203" spans="1:4">
      <c r="A1203" s="2" t="s">
        <v>1834</v>
      </c>
      <c r="B1203" s="2" t="s">
        <v>3922</v>
      </c>
      <c r="C1203" s="2">
        <v>452.15</v>
      </c>
      <c r="D1203" s="2">
        <f>_xlfn.LET(_xlpm.a, C_12[[#This Row],[SMILES]], LEN(_xlpm.a)-LEN(SUBSTITUTE(_xlpm.a,"C","")))</f>
        <v>9</v>
      </c>
    </row>
    <row r="1204" spans="1:4">
      <c r="A1204" s="2" t="s">
        <v>1835</v>
      </c>
      <c r="B1204" s="2" t="s">
        <v>3923</v>
      </c>
      <c r="C1204" s="2">
        <v>452.15</v>
      </c>
      <c r="D1204" s="2">
        <f>_xlfn.LET(_xlpm.a, C_12[[#This Row],[SMILES]], LEN(_xlpm.a)-LEN(SUBSTITUTE(_xlpm.a,"C","")))</f>
        <v>9</v>
      </c>
    </row>
    <row r="1205" spans="1:4">
      <c r="A1205" s="2" t="s">
        <v>1836</v>
      </c>
      <c r="B1205" s="2" t="s">
        <v>3924</v>
      </c>
      <c r="C1205" s="2">
        <v>452.15</v>
      </c>
      <c r="D1205" s="2">
        <f>_xlfn.LET(_xlpm.a, C_12[[#This Row],[SMILES]], LEN(_xlpm.a)-LEN(SUBSTITUTE(_xlpm.a,"C","")))</f>
        <v>9</v>
      </c>
    </row>
    <row r="1206" spans="1:4">
      <c r="A1206" s="2" t="s">
        <v>1837</v>
      </c>
      <c r="B1206" s="2" t="s">
        <v>3925</v>
      </c>
      <c r="C1206" s="2">
        <v>452.15</v>
      </c>
      <c r="D1206" s="2">
        <f>_xlfn.LET(_xlpm.a, C_12[[#This Row],[SMILES]], LEN(_xlpm.a)-LEN(SUBSTITUTE(_xlpm.a,"C","")))</f>
        <v>7</v>
      </c>
    </row>
    <row r="1207" spans="1:4">
      <c r="A1207" s="2" t="s">
        <v>1839</v>
      </c>
      <c r="B1207" s="2" t="s">
        <v>3926</v>
      </c>
      <c r="C1207" s="2">
        <v>452.65</v>
      </c>
      <c r="D1207" s="2">
        <f>_xlfn.LET(_xlpm.a, C_12[[#This Row],[SMILES]], LEN(_xlpm.a)-LEN(SUBSTITUTE(_xlpm.a,"C","")))</f>
        <v>7</v>
      </c>
    </row>
    <row r="1208" spans="1:4">
      <c r="A1208" s="2" t="s">
        <v>1840</v>
      </c>
      <c r="B1208" s="2" t="s">
        <v>3927</v>
      </c>
      <c r="C1208" s="2">
        <v>452.65</v>
      </c>
      <c r="D1208" s="2">
        <f>_xlfn.LET(_xlpm.a, C_12[[#This Row],[SMILES]], LEN(_xlpm.a)-LEN(SUBSTITUTE(_xlpm.a,"C","")))</f>
        <v>9</v>
      </c>
    </row>
    <row r="1209" spans="1:4" hidden="1">
      <c r="A1209" s="2" t="s">
        <v>1842</v>
      </c>
      <c r="B1209" s="2" t="s">
        <v>3928</v>
      </c>
      <c r="C1209" s="2">
        <v>453.15</v>
      </c>
      <c r="D1209" s="2">
        <f>_xlfn.LET(_xlpm.a, C_12[[#This Row],[SMILES]], LEN(_xlpm.a)-LEN(SUBSTITUTE(_xlpm.a,"C","")))</f>
        <v>19</v>
      </c>
    </row>
    <row r="1210" spans="1:4">
      <c r="A1210" s="2" t="s">
        <v>1843</v>
      </c>
      <c r="B1210" s="2" t="s">
        <v>3929</v>
      </c>
      <c r="C1210" s="2">
        <v>453.15</v>
      </c>
      <c r="D1210" s="2">
        <f>_xlfn.LET(_xlpm.a, C_12[[#This Row],[SMILES]], LEN(_xlpm.a)-LEN(SUBSTITUTE(_xlpm.a,"C","")))</f>
        <v>5</v>
      </c>
    </row>
    <row r="1211" spans="1:4">
      <c r="A1211" s="2" t="s">
        <v>1844</v>
      </c>
      <c r="B1211" s="2" t="s">
        <v>3930</v>
      </c>
      <c r="C1211" s="2">
        <v>453.15</v>
      </c>
      <c r="D1211" s="2">
        <f>_xlfn.LET(_xlpm.a, C_12[[#This Row],[SMILES]], LEN(_xlpm.a)-LEN(SUBSTITUTE(_xlpm.a,"C","")))</f>
        <v>7</v>
      </c>
    </row>
    <row r="1212" spans="1:4">
      <c r="A1212" s="2" t="s">
        <v>1845</v>
      </c>
      <c r="B1212" s="2" t="s">
        <v>3930</v>
      </c>
      <c r="C1212" s="2">
        <v>453.15</v>
      </c>
      <c r="D1212" s="2">
        <f>_xlfn.LET(_xlpm.a, C_12[[#This Row],[SMILES]], LEN(_xlpm.a)-LEN(SUBSTITUTE(_xlpm.a,"C","")))</f>
        <v>7</v>
      </c>
    </row>
    <row r="1213" spans="1:4">
      <c r="A1213" s="2" t="s">
        <v>1846</v>
      </c>
      <c r="B1213" s="2" t="s">
        <v>3931</v>
      </c>
      <c r="C1213" s="2">
        <v>453.15</v>
      </c>
      <c r="D1213" s="2">
        <f>_xlfn.LET(_xlpm.a, C_12[[#This Row],[SMILES]], LEN(_xlpm.a)-LEN(SUBSTITUTE(_xlpm.a,"C","")))</f>
        <v>7</v>
      </c>
    </row>
    <row r="1214" spans="1:4">
      <c r="A1214" s="2" t="s">
        <v>1847</v>
      </c>
      <c r="B1214" s="2" t="s">
        <v>3932</v>
      </c>
      <c r="C1214" s="2">
        <v>453.15</v>
      </c>
      <c r="D1214" s="2">
        <f>_xlfn.LET(_xlpm.a, C_12[[#This Row],[SMILES]], LEN(_xlpm.a)-LEN(SUBSTITUTE(_xlpm.a,"C","")))</f>
        <v>8</v>
      </c>
    </row>
    <row r="1215" spans="1:4">
      <c r="A1215" s="2" t="s">
        <v>1848</v>
      </c>
      <c r="B1215" s="2" t="s">
        <v>3915</v>
      </c>
      <c r="C1215" s="2">
        <v>453.15</v>
      </c>
      <c r="D1215" s="2">
        <f>_xlfn.LET(_xlpm.a, C_12[[#This Row],[SMILES]], LEN(_xlpm.a)-LEN(SUBSTITUTE(_xlpm.a,"C","")))</f>
        <v>8</v>
      </c>
    </row>
    <row r="1216" spans="1:4">
      <c r="A1216" s="2" t="s">
        <v>1849</v>
      </c>
      <c r="B1216" s="2" t="s">
        <v>3933</v>
      </c>
      <c r="C1216" s="2">
        <v>453.15</v>
      </c>
      <c r="D1216" s="2">
        <f>_xlfn.LET(_xlpm.a, C_12[[#This Row],[SMILES]], LEN(_xlpm.a)-LEN(SUBSTITUTE(_xlpm.a,"C","")))</f>
        <v>9</v>
      </c>
    </row>
    <row r="1217" spans="1:4">
      <c r="A1217" s="2" t="s">
        <v>1850</v>
      </c>
      <c r="B1217" s="2" t="s">
        <v>3934</v>
      </c>
      <c r="C1217" s="2">
        <v>453.15</v>
      </c>
      <c r="D1217" s="2">
        <f>_xlfn.LET(_xlpm.a, C_12[[#This Row],[SMILES]], LEN(_xlpm.a)-LEN(SUBSTITUTE(_xlpm.a,"C","")))</f>
        <v>9</v>
      </c>
    </row>
    <row r="1218" spans="1:4">
      <c r="A1218" s="2" t="s">
        <v>1852</v>
      </c>
      <c r="B1218" s="2" t="s">
        <v>3935</v>
      </c>
      <c r="C1218" s="2">
        <v>453.65</v>
      </c>
      <c r="D1218" s="2">
        <f>_xlfn.LET(_xlpm.a, C_12[[#This Row],[SMILES]], LEN(_xlpm.a)-LEN(SUBSTITUTE(_xlpm.a,"C","")))</f>
        <v>8</v>
      </c>
    </row>
    <row r="1219" spans="1:4">
      <c r="A1219" s="2" t="s">
        <v>1853</v>
      </c>
      <c r="B1219" s="2" t="s">
        <v>3936</v>
      </c>
      <c r="C1219" s="2">
        <v>453.95</v>
      </c>
      <c r="D1219" s="2">
        <f>_xlfn.LET(_xlpm.a, C_12[[#This Row],[SMILES]], LEN(_xlpm.a)-LEN(SUBSTITUTE(_xlpm.a,"C","")))</f>
        <v>6</v>
      </c>
    </row>
    <row r="1220" spans="1:4">
      <c r="A1220" s="2" t="s">
        <v>1854</v>
      </c>
      <c r="B1220" s="2" t="s">
        <v>3937</v>
      </c>
      <c r="C1220" s="2">
        <v>454.15</v>
      </c>
      <c r="D1220" s="2">
        <f>_xlfn.LET(_xlpm.a, C_12[[#This Row],[SMILES]], LEN(_xlpm.a)-LEN(SUBSTITUTE(_xlpm.a,"C","")))</f>
        <v>4</v>
      </c>
    </row>
    <row r="1221" spans="1:4">
      <c r="A1221" s="2" t="s">
        <v>1855</v>
      </c>
      <c r="B1221" s="2" t="s">
        <v>3938</v>
      </c>
      <c r="C1221" s="2">
        <v>454.45</v>
      </c>
      <c r="D1221" s="2">
        <f>_xlfn.LET(_xlpm.a, C_12[[#This Row],[SMILES]], LEN(_xlpm.a)-LEN(SUBSTITUTE(_xlpm.a,"C","")))</f>
        <v>6</v>
      </c>
    </row>
    <row r="1222" spans="1:4">
      <c r="A1222" s="2" t="s">
        <v>1856</v>
      </c>
      <c r="B1222" s="2" t="s">
        <v>3939</v>
      </c>
      <c r="C1222" s="2">
        <v>454.54999999999995</v>
      </c>
      <c r="D1222" s="2">
        <f>_xlfn.LET(_xlpm.a, C_12[[#This Row],[SMILES]], LEN(_xlpm.a)-LEN(SUBSTITUTE(_xlpm.a,"C","")))</f>
        <v>5</v>
      </c>
    </row>
    <row r="1223" spans="1:4">
      <c r="A1223" s="2" t="s">
        <v>1857</v>
      </c>
      <c r="B1223" s="2" t="s">
        <v>3940</v>
      </c>
      <c r="C1223" s="2">
        <v>454.95</v>
      </c>
      <c r="D1223" s="2">
        <f>_xlfn.LET(_xlpm.a, C_12[[#This Row],[SMILES]], LEN(_xlpm.a)-LEN(SUBSTITUTE(_xlpm.a,"C","")))</f>
        <v>6</v>
      </c>
    </row>
    <row r="1224" spans="1:4" hidden="1">
      <c r="A1224" s="2" t="s">
        <v>1858</v>
      </c>
      <c r="B1224" s="2" t="s">
        <v>3941</v>
      </c>
      <c r="C1224" s="2">
        <v>455.15</v>
      </c>
      <c r="D1224" s="2">
        <f>_xlfn.LET(_xlpm.a, C_12[[#This Row],[SMILES]], LEN(_xlpm.a)-LEN(SUBSTITUTE(_xlpm.a,"C","")))</f>
        <v>14</v>
      </c>
    </row>
    <row r="1225" spans="1:4" hidden="1">
      <c r="A1225" s="2" t="s">
        <v>1859</v>
      </c>
      <c r="B1225" s="2" t="s">
        <v>3942</v>
      </c>
      <c r="C1225" s="2">
        <v>455.15</v>
      </c>
      <c r="D1225" s="2">
        <f>_xlfn.LET(_xlpm.a, C_12[[#This Row],[SMILES]], LEN(_xlpm.a)-LEN(SUBSTITUTE(_xlpm.a,"C","")))</f>
        <v>19</v>
      </c>
    </row>
    <row r="1226" spans="1:4">
      <c r="A1226" s="2" t="s">
        <v>1860</v>
      </c>
      <c r="B1226" s="2" t="s">
        <v>3943</v>
      </c>
      <c r="C1226" s="2">
        <v>455.15</v>
      </c>
      <c r="D1226" s="2">
        <f>_xlfn.LET(_xlpm.a, C_12[[#This Row],[SMILES]], LEN(_xlpm.a)-LEN(SUBSTITUTE(_xlpm.a,"C","")))</f>
        <v>4</v>
      </c>
    </row>
    <row r="1227" spans="1:4">
      <c r="A1227" s="2" t="s">
        <v>1861</v>
      </c>
      <c r="B1227" s="2" t="s">
        <v>3944</v>
      </c>
      <c r="C1227" s="2">
        <v>455.15</v>
      </c>
      <c r="D1227" s="2">
        <f>_xlfn.LET(_xlpm.a, C_12[[#This Row],[SMILES]], LEN(_xlpm.a)-LEN(SUBSTITUTE(_xlpm.a,"C","")))</f>
        <v>7</v>
      </c>
    </row>
    <row r="1228" spans="1:4">
      <c r="A1228" s="2" t="s">
        <v>1862</v>
      </c>
      <c r="B1228" s="2" t="s">
        <v>3945</v>
      </c>
      <c r="C1228" s="2">
        <v>455.15</v>
      </c>
      <c r="D1228" s="2">
        <f>_xlfn.LET(_xlpm.a, C_12[[#This Row],[SMILES]], LEN(_xlpm.a)-LEN(SUBSTITUTE(_xlpm.a,"C","")))</f>
        <v>8</v>
      </c>
    </row>
    <row r="1229" spans="1:4">
      <c r="A1229" s="2" t="s">
        <v>1863</v>
      </c>
      <c r="B1229" s="2" t="s">
        <v>3946</v>
      </c>
      <c r="C1229" s="2">
        <v>455.15</v>
      </c>
      <c r="D1229" s="2">
        <f>_xlfn.LET(_xlpm.a, C_12[[#This Row],[SMILES]], LEN(_xlpm.a)-LEN(SUBSTITUTE(_xlpm.a,"C","")))</f>
        <v>9</v>
      </c>
    </row>
    <row r="1230" spans="1:4">
      <c r="A1230" s="2" t="s">
        <v>1864</v>
      </c>
      <c r="B1230" s="2" t="s">
        <v>3943</v>
      </c>
      <c r="C1230" s="2">
        <v>455.65</v>
      </c>
      <c r="D1230" s="2">
        <f>_xlfn.LET(_xlpm.a, C_12[[#This Row],[SMILES]], LEN(_xlpm.a)-LEN(SUBSTITUTE(_xlpm.a,"C","")))</f>
        <v>4</v>
      </c>
    </row>
    <row r="1231" spans="1:4">
      <c r="A1231" s="2" t="s">
        <v>1865</v>
      </c>
      <c r="B1231" s="2" t="s">
        <v>3947</v>
      </c>
      <c r="C1231" s="2">
        <v>455.65</v>
      </c>
      <c r="D1231" s="2">
        <f>_xlfn.LET(_xlpm.a, C_12[[#This Row],[SMILES]], LEN(_xlpm.a)-LEN(SUBSTITUTE(_xlpm.a,"C","")))</f>
        <v>7</v>
      </c>
    </row>
    <row r="1232" spans="1:4">
      <c r="A1232" s="2" t="s">
        <v>1866</v>
      </c>
      <c r="B1232" s="2" t="s">
        <v>3948</v>
      </c>
      <c r="C1232" s="2">
        <v>455.65</v>
      </c>
      <c r="D1232" s="2">
        <f>_xlfn.LET(_xlpm.a, C_12[[#This Row],[SMILES]], LEN(_xlpm.a)-LEN(SUBSTITUTE(_xlpm.a,"C","")))</f>
        <v>9</v>
      </c>
    </row>
    <row r="1233" spans="1:4">
      <c r="A1233" s="2" t="s">
        <v>1867</v>
      </c>
      <c r="B1233" s="2" t="s">
        <v>3949</v>
      </c>
      <c r="C1233" s="2">
        <v>456.15</v>
      </c>
      <c r="D1233" s="2">
        <f>_xlfn.LET(_xlpm.a, C_12[[#This Row],[SMILES]], LEN(_xlpm.a)-LEN(SUBSTITUTE(_xlpm.a,"C","")))</f>
        <v>4</v>
      </c>
    </row>
    <row r="1234" spans="1:4">
      <c r="A1234" s="2" t="s">
        <v>1868</v>
      </c>
      <c r="B1234" s="2" t="s">
        <v>3950</v>
      </c>
      <c r="C1234" s="2">
        <v>456.15</v>
      </c>
      <c r="D1234" s="2">
        <f>_xlfn.LET(_xlpm.a, C_12[[#This Row],[SMILES]], LEN(_xlpm.a)-LEN(SUBSTITUTE(_xlpm.a,"C","")))</f>
        <v>7</v>
      </c>
    </row>
    <row r="1235" spans="1:4">
      <c r="A1235" s="2" t="s">
        <v>1869</v>
      </c>
      <c r="B1235" s="2" t="s">
        <v>3951</v>
      </c>
      <c r="C1235" s="2">
        <v>456.15</v>
      </c>
      <c r="D1235" s="2">
        <f>_xlfn.LET(_xlpm.a, C_12[[#This Row],[SMILES]], LEN(_xlpm.a)-LEN(SUBSTITUTE(_xlpm.a,"C","")))</f>
        <v>7</v>
      </c>
    </row>
    <row r="1236" spans="1:4">
      <c r="A1236" s="2" t="s">
        <v>1870</v>
      </c>
      <c r="B1236" s="2" t="s">
        <v>3952</v>
      </c>
      <c r="C1236" s="2">
        <v>456.15</v>
      </c>
      <c r="D1236" s="2">
        <f>_xlfn.LET(_xlpm.a, C_12[[#This Row],[SMILES]], LEN(_xlpm.a)-LEN(SUBSTITUTE(_xlpm.a,"C","")))</f>
        <v>7</v>
      </c>
    </row>
    <row r="1237" spans="1:4">
      <c r="A1237" s="2" t="s">
        <v>1871</v>
      </c>
      <c r="B1237" s="2" t="s">
        <v>3953</v>
      </c>
      <c r="C1237" s="2">
        <v>456.15</v>
      </c>
      <c r="D1237" s="2">
        <f>_xlfn.LET(_xlpm.a, C_12[[#This Row],[SMILES]], LEN(_xlpm.a)-LEN(SUBSTITUTE(_xlpm.a,"C","")))</f>
        <v>8</v>
      </c>
    </row>
    <row r="1238" spans="1:4">
      <c r="A1238" s="2" t="s">
        <v>1872</v>
      </c>
      <c r="B1238" s="2" t="s">
        <v>3954</v>
      </c>
      <c r="C1238" s="2">
        <v>456.15</v>
      </c>
      <c r="D1238" s="2">
        <f>_xlfn.LET(_xlpm.a, C_12[[#This Row],[SMILES]], LEN(_xlpm.a)-LEN(SUBSTITUTE(_xlpm.a,"C","")))</f>
        <v>8</v>
      </c>
    </row>
    <row r="1239" spans="1:4">
      <c r="A1239" s="2" t="s">
        <v>1874</v>
      </c>
      <c r="B1239" s="2" t="s">
        <v>3955</v>
      </c>
      <c r="C1239" s="2">
        <v>456.65</v>
      </c>
      <c r="D1239" s="2">
        <f>_xlfn.LET(_xlpm.a, C_12[[#This Row],[SMILES]], LEN(_xlpm.a)-LEN(SUBSTITUTE(_xlpm.a,"C","")))</f>
        <v>4</v>
      </c>
    </row>
    <row r="1240" spans="1:4">
      <c r="A1240" s="2" t="s">
        <v>1876</v>
      </c>
      <c r="B1240" s="2" t="s">
        <v>3956</v>
      </c>
      <c r="C1240" s="2">
        <v>457.15</v>
      </c>
      <c r="D1240" s="2">
        <f>_xlfn.LET(_xlpm.a, C_12[[#This Row],[SMILES]], LEN(_xlpm.a)-LEN(SUBSTITUTE(_xlpm.a,"C","")))</f>
        <v>9</v>
      </c>
    </row>
    <row r="1241" spans="1:4">
      <c r="A1241" s="2" t="s">
        <v>1877</v>
      </c>
      <c r="B1241" s="2" t="s">
        <v>3957</v>
      </c>
      <c r="C1241" s="2">
        <v>457.75</v>
      </c>
      <c r="D1241" s="2">
        <f>_xlfn.LET(_xlpm.a, C_12[[#This Row],[SMILES]], LEN(_xlpm.a)-LEN(SUBSTITUTE(_xlpm.a,"C","")))</f>
        <v>8</v>
      </c>
    </row>
    <row r="1242" spans="1:4">
      <c r="A1242" s="2" t="s">
        <v>1878</v>
      </c>
      <c r="B1242" s="2" t="s">
        <v>3958</v>
      </c>
      <c r="C1242" s="2">
        <v>457.84999999999997</v>
      </c>
      <c r="D1242" s="2">
        <f>_xlfn.LET(_xlpm.a, C_12[[#This Row],[SMILES]], LEN(_xlpm.a)-LEN(SUBSTITUTE(_xlpm.a,"C","")))</f>
        <v>4</v>
      </c>
    </row>
    <row r="1243" spans="1:4">
      <c r="A1243" s="2" t="s">
        <v>1879</v>
      </c>
      <c r="B1243" s="2" t="s">
        <v>3959</v>
      </c>
      <c r="C1243" s="2">
        <v>458.15</v>
      </c>
      <c r="D1243" s="2">
        <f>_xlfn.LET(_xlpm.a, C_12[[#This Row],[SMILES]], LEN(_xlpm.a)-LEN(SUBSTITUTE(_xlpm.a,"C","")))</f>
        <v>10</v>
      </c>
    </row>
    <row r="1244" spans="1:4" hidden="1">
      <c r="A1244" s="2" t="s">
        <v>1880</v>
      </c>
      <c r="B1244" s="2" t="s">
        <v>3960</v>
      </c>
      <c r="C1244" s="2">
        <v>458.15</v>
      </c>
      <c r="D1244" s="2">
        <f>_xlfn.LET(_xlpm.a, C_12[[#This Row],[SMILES]], LEN(_xlpm.a)-LEN(SUBSTITUTE(_xlpm.a,"C","")))</f>
        <v>12</v>
      </c>
    </row>
    <row r="1245" spans="1:4" hidden="1">
      <c r="A1245" s="2" t="s">
        <v>1881</v>
      </c>
      <c r="B1245" s="2" t="s">
        <v>3961</v>
      </c>
      <c r="C1245" s="2">
        <v>458.15</v>
      </c>
      <c r="D1245" s="2">
        <f>_xlfn.LET(_xlpm.a, C_12[[#This Row],[SMILES]], LEN(_xlpm.a)-LEN(SUBSTITUTE(_xlpm.a,"C","")))</f>
        <v>13</v>
      </c>
    </row>
    <row r="1246" spans="1:4">
      <c r="A1246" s="2" t="s">
        <v>1883</v>
      </c>
      <c r="B1246" s="2" t="s">
        <v>3962</v>
      </c>
      <c r="C1246" s="2">
        <v>458.15</v>
      </c>
      <c r="D1246" s="2">
        <f>_xlfn.LET(_xlpm.a, C_12[[#This Row],[SMILES]], LEN(_xlpm.a)-LEN(SUBSTITUTE(_xlpm.a,"C","")))</f>
        <v>6</v>
      </c>
    </row>
    <row r="1247" spans="1:4">
      <c r="A1247" s="2" t="s">
        <v>1884</v>
      </c>
      <c r="B1247" s="2" t="s">
        <v>3963</v>
      </c>
      <c r="C1247" s="2">
        <v>458.15</v>
      </c>
      <c r="D1247" s="2">
        <f>_xlfn.LET(_xlpm.a, C_12[[#This Row],[SMILES]], LEN(_xlpm.a)-LEN(SUBSTITUTE(_xlpm.a,"C","")))</f>
        <v>6</v>
      </c>
    </row>
    <row r="1248" spans="1:4">
      <c r="A1248" s="2" t="s">
        <v>1885</v>
      </c>
      <c r="B1248" s="2" t="s">
        <v>3964</v>
      </c>
      <c r="C1248" s="2">
        <v>458.15</v>
      </c>
      <c r="D1248" s="2">
        <f>_xlfn.LET(_xlpm.a, C_12[[#This Row],[SMILES]], LEN(_xlpm.a)-LEN(SUBSTITUTE(_xlpm.a,"C","")))</f>
        <v>6</v>
      </c>
    </row>
    <row r="1249" spans="1:4">
      <c r="A1249" s="2" t="s">
        <v>1886</v>
      </c>
      <c r="B1249" s="2" t="s">
        <v>3965</v>
      </c>
      <c r="C1249" s="2">
        <v>458.15</v>
      </c>
      <c r="D1249" s="2">
        <f>_xlfn.LET(_xlpm.a, C_12[[#This Row],[SMILES]], LEN(_xlpm.a)-LEN(SUBSTITUTE(_xlpm.a,"C","")))</f>
        <v>7</v>
      </c>
    </row>
    <row r="1250" spans="1:4">
      <c r="A1250" s="2" t="s">
        <v>1887</v>
      </c>
      <c r="B1250" s="2" t="s">
        <v>3966</v>
      </c>
      <c r="C1250" s="2">
        <v>458.15</v>
      </c>
      <c r="D1250" s="2">
        <f>_xlfn.LET(_xlpm.a, C_12[[#This Row],[SMILES]], LEN(_xlpm.a)-LEN(SUBSTITUTE(_xlpm.a,"C","")))</f>
        <v>8</v>
      </c>
    </row>
    <row r="1251" spans="1:4">
      <c r="A1251" s="2" t="s">
        <v>1888</v>
      </c>
      <c r="B1251" s="2" t="s">
        <v>3967</v>
      </c>
      <c r="C1251" s="2">
        <v>458.15</v>
      </c>
      <c r="D1251" s="2">
        <f>_xlfn.LET(_xlpm.a, C_12[[#This Row],[SMILES]], LEN(_xlpm.a)-LEN(SUBSTITUTE(_xlpm.a,"C","")))</f>
        <v>8</v>
      </c>
    </row>
    <row r="1252" spans="1:4">
      <c r="A1252" s="2" t="s">
        <v>1889</v>
      </c>
      <c r="B1252" s="2" t="s">
        <v>3968</v>
      </c>
      <c r="C1252" s="2">
        <v>458.15</v>
      </c>
      <c r="D1252" s="2">
        <f>_xlfn.LET(_xlpm.a, C_12[[#This Row],[SMILES]], LEN(_xlpm.a)-LEN(SUBSTITUTE(_xlpm.a,"C","")))</f>
        <v>9</v>
      </c>
    </row>
    <row r="1253" spans="1:4">
      <c r="A1253" s="2" t="s">
        <v>1890</v>
      </c>
      <c r="B1253" s="2" t="s">
        <v>3969</v>
      </c>
      <c r="C1253" s="2">
        <v>458.65</v>
      </c>
      <c r="D1253" s="2">
        <f>_xlfn.LET(_xlpm.a, C_12[[#This Row],[SMILES]], LEN(_xlpm.a)-LEN(SUBSTITUTE(_xlpm.a,"C","")))</f>
        <v>10</v>
      </c>
    </row>
    <row r="1254" spans="1:4">
      <c r="A1254" s="2" t="s">
        <v>1891</v>
      </c>
      <c r="B1254" s="2" t="s">
        <v>3970</v>
      </c>
      <c r="C1254" s="2">
        <v>458.65</v>
      </c>
      <c r="D1254" s="2">
        <f>_xlfn.LET(_xlpm.a, C_12[[#This Row],[SMILES]], LEN(_xlpm.a)-LEN(SUBSTITUTE(_xlpm.a,"C","")))</f>
        <v>10</v>
      </c>
    </row>
    <row r="1255" spans="1:4">
      <c r="A1255" s="2" t="s">
        <v>1893</v>
      </c>
      <c r="B1255" s="2" t="s">
        <v>3971</v>
      </c>
      <c r="C1255" s="2">
        <v>458.84999999999997</v>
      </c>
      <c r="D1255" s="2">
        <f>_xlfn.LET(_xlpm.a, C_12[[#This Row],[SMILES]], LEN(_xlpm.a)-LEN(SUBSTITUTE(_xlpm.a,"C","")))</f>
        <v>6</v>
      </c>
    </row>
    <row r="1256" spans="1:4">
      <c r="A1256" s="2" t="s">
        <v>1894</v>
      </c>
      <c r="B1256" s="2" t="s">
        <v>3972</v>
      </c>
      <c r="C1256" s="2">
        <v>458.95</v>
      </c>
      <c r="D1256" s="2">
        <f>_xlfn.LET(_xlpm.a, C_12[[#This Row],[SMILES]], LEN(_xlpm.a)-LEN(SUBSTITUTE(_xlpm.a,"C","")))</f>
        <v>9</v>
      </c>
    </row>
    <row r="1257" spans="1:4">
      <c r="A1257" s="2" t="s">
        <v>1897</v>
      </c>
      <c r="B1257" s="2" t="s">
        <v>3973</v>
      </c>
      <c r="C1257" s="2">
        <v>459.15</v>
      </c>
      <c r="D1257" s="2">
        <f>_xlfn.LET(_xlpm.a, C_12[[#This Row],[SMILES]], LEN(_xlpm.a)-LEN(SUBSTITUTE(_xlpm.a,"C","")))</f>
        <v>6</v>
      </c>
    </row>
    <row r="1258" spans="1:4">
      <c r="A1258" s="2" t="s">
        <v>1898</v>
      </c>
      <c r="B1258" s="2" t="s">
        <v>3974</v>
      </c>
      <c r="C1258" s="2">
        <v>459.15</v>
      </c>
      <c r="D1258" s="2">
        <f>_xlfn.LET(_xlpm.a, C_12[[#This Row],[SMILES]], LEN(_xlpm.a)-LEN(SUBSTITUTE(_xlpm.a,"C","")))</f>
        <v>7</v>
      </c>
    </row>
    <row r="1259" spans="1:4">
      <c r="A1259" s="2" t="s">
        <v>1899</v>
      </c>
      <c r="B1259" s="2" t="s">
        <v>3975</v>
      </c>
      <c r="C1259" s="2">
        <v>459.15</v>
      </c>
      <c r="D1259" s="2">
        <f>_xlfn.LET(_xlpm.a, C_12[[#This Row],[SMILES]], LEN(_xlpm.a)-LEN(SUBSTITUTE(_xlpm.a,"C","")))</f>
        <v>7</v>
      </c>
    </row>
    <row r="1260" spans="1:4">
      <c r="A1260" s="2" t="s">
        <v>1900</v>
      </c>
      <c r="B1260" s="2" t="s">
        <v>3976</v>
      </c>
      <c r="C1260" s="2">
        <v>459.15</v>
      </c>
      <c r="D1260" s="2">
        <f>_xlfn.LET(_xlpm.a, C_12[[#This Row],[SMILES]], LEN(_xlpm.a)-LEN(SUBSTITUTE(_xlpm.a,"C","")))</f>
        <v>9</v>
      </c>
    </row>
    <row r="1261" spans="1:4">
      <c r="A1261" s="2" t="s">
        <v>1901</v>
      </c>
      <c r="B1261" s="2" t="s">
        <v>3977</v>
      </c>
      <c r="C1261" s="2">
        <v>459.15</v>
      </c>
      <c r="D1261" s="2">
        <f>_xlfn.LET(_xlpm.a, C_12[[#This Row],[SMILES]], LEN(_xlpm.a)-LEN(SUBSTITUTE(_xlpm.a,"C","")))</f>
        <v>9</v>
      </c>
    </row>
    <row r="1262" spans="1:4">
      <c r="A1262" s="2" t="s">
        <v>1902</v>
      </c>
      <c r="B1262" s="2" t="s">
        <v>3978</v>
      </c>
      <c r="C1262" s="2">
        <v>459.15</v>
      </c>
      <c r="D1262" s="2">
        <f>_xlfn.LET(_xlpm.a, C_12[[#This Row],[SMILES]], LEN(_xlpm.a)-LEN(SUBSTITUTE(_xlpm.a,"C","")))</f>
        <v>9</v>
      </c>
    </row>
    <row r="1263" spans="1:4">
      <c r="A1263" s="2" t="s">
        <v>1903</v>
      </c>
      <c r="B1263" s="2" t="s">
        <v>3979</v>
      </c>
      <c r="C1263" s="2">
        <v>459.65</v>
      </c>
      <c r="D1263" s="2">
        <f>_xlfn.LET(_xlpm.a, C_12[[#This Row],[SMILES]], LEN(_xlpm.a)-LEN(SUBSTITUTE(_xlpm.a,"C","")))</f>
        <v>6</v>
      </c>
    </row>
    <row r="1264" spans="1:4">
      <c r="A1264" s="2" t="s">
        <v>1904</v>
      </c>
      <c r="B1264" s="2" t="s">
        <v>3980</v>
      </c>
      <c r="C1264" s="2">
        <v>459.25</v>
      </c>
      <c r="D1264" s="2">
        <f>_xlfn.LET(_xlpm.a, C_12[[#This Row],[SMILES]], LEN(_xlpm.a)-LEN(SUBSTITUTE(_xlpm.a,"C","")))</f>
        <v>5</v>
      </c>
    </row>
    <row r="1265" spans="1:4">
      <c r="A1265" s="2" t="s">
        <v>1905</v>
      </c>
      <c r="B1265" s="2" t="s">
        <v>3981</v>
      </c>
      <c r="C1265" s="2">
        <v>459.54999999999995</v>
      </c>
      <c r="D1265" s="2">
        <f>_xlfn.LET(_xlpm.a, C_12[[#This Row],[SMILES]], LEN(_xlpm.a)-LEN(SUBSTITUTE(_xlpm.a,"C","")))</f>
        <v>9</v>
      </c>
    </row>
    <row r="1266" spans="1:4" hidden="1">
      <c r="A1266" s="2" t="s">
        <v>1907</v>
      </c>
      <c r="B1266" s="2" t="s">
        <v>3982</v>
      </c>
      <c r="C1266" s="2">
        <v>460.15</v>
      </c>
      <c r="D1266" s="2">
        <f>_xlfn.LET(_xlpm.a, C_12[[#This Row],[SMILES]], LEN(_xlpm.a)-LEN(SUBSTITUTE(_xlpm.a,"C","")))</f>
        <v>18</v>
      </c>
    </row>
    <row r="1267" spans="1:4">
      <c r="A1267" s="2" t="s">
        <v>1908</v>
      </c>
      <c r="B1267" s="2" t="s">
        <v>3983</v>
      </c>
      <c r="C1267" s="2">
        <v>460.15</v>
      </c>
      <c r="D1267" s="2">
        <f>_xlfn.LET(_xlpm.a, C_12[[#This Row],[SMILES]], LEN(_xlpm.a)-LEN(SUBSTITUTE(_xlpm.a,"C","")))</f>
        <v>6</v>
      </c>
    </row>
    <row r="1268" spans="1:4">
      <c r="A1268" s="2" t="s">
        <v>1909</v>
      </c>
      <c r="B1268" s="2" t="s">
        <v>3984</v>
      </c>
      <c r="C1268" s="2">
        <v>460.15</v>
      </c>
      <c r="D1268" s="2">
        <f>_xlfn.LET(_xlpm.a, C_12[[#This Row],[SMILES]], LEN(_xlpm.a)-LEN(SUBSTITUTE(_xlpm.a,"C","")))</f>
        <v>7</v>
      </c>
    </row>
    <row r="1269" spans="1:4">
      <c r="A1269" s="2" t="s">
        <v>1910</v>
      </c>
      <c r="B1269" s="2" t="s">
        <v>3985</v>
      </c>
      <c r="C1269" s="2">
        <v>460.15</v>
      </c>
      <c r="D1269" s="2">
        <f>_xlfn.LET(_xlpm.a, C_12[[#This Row],[SMILES]], LEN(_xlpm.a)-LEN(SUBSTITUTE(_xlpm.a,"C","")))</f>
        <v>8</v>
      </c>
    </row>
    <row r="1270" spans="1:4">
      <c r="A1270" s="2" t="s">
        <v>1911</v>
      </c>
      <c r="B1270" s="2" t="s">
        <v>3986</v>
      </c>
      <c r="C1270" s="2">
        <v>460.15</v>
      </c>
      <c r="D1270" s="2">
        <f>_xlfn.LET(_xlpm.a, C_12[[#This Row],[SMILES]], LEN(_xlpm.a)-LEN(SUBSTITUTE(_xlpm.a,"C","")))</f>
        <v>9</v>
      </c>
    </row>
    <row r="1271" spans="1:4">
      <c r="A1271" s="2" t="s">
        <v>1912</v>
      </c>
      <c r="B1271" s="2" t="s">
        <v>3987</v>
      </c>
      <c r="C1271" s="2">
        <v>460.15</v>
      </c>
      <c r="D1271" s="2">
        <f>_xlfn.LET(_xlpm.a, C_12[[#This Row],[SMILES]], LEN(_xlpm.a)-LEN(SUBSTITUTE(_xlpm.a,"C","")))</f>
        <v>9</v>
      </c>
    </row>
    <row r="1272" spans="1:4">
      <c r="A1272" s="2" t="s">
        <v>1913</v>
      </c>
      <c r="B1272" s="2" t="s">
        <v>3988</v>
      </c>
      <c r="C1272" s="2">
        <v>460.15</v>
      </c>
      <c r="D1272" s="2">
        <f>_xlfn.LET(_xlpm.a, C_12[[#This Row],[SMILES]], LEN(_xlpm.a)-LEN(SUBSTITUTE(_xlpm.a,"C","")))</f>
        <v>9</v>
      </c>
    </row>
    <row r="1273" spans="1:4" hidden="1">
      <c r="A1273" s="2" t="s">
        <v>1914</v>
      </c>
      <c r="B1273" s="2" t="s">
        <v>3989</v>
      </c>
      <c r="C1273" s="2">
        <v>460.65</v>
      </c>
      <c r="D1273" s="2">
        <f>_xlfn.LET(_xlpm.a, C_12[[#This Row],[SMILES]], LEN(_xlpm.a)-LEN(SUBSTITUTE(_xlpm.a,"C","")))</f>
        <v>11</v>
      </c>
    </row>
    <row r="1274" spans="1:4">
      <c r="A1274" s="2" t="s">
        <v>1915</v>
      </c>
      <c r="B1274" s="2" t="s">
        <v>3990</v>
      </c>
      <c r="C1274" s="2">
        <v>460.65</v>
      </c>
      <c r="D1274" s="2">
        <f>_xlfn.LET(_xlpm.a, C_12[[#This Row],[SMILES]], LEN(_xlpm.a)-LEN(SUBSTITUTE(_xlpm.a,"C","")))</f>
        <v>5</v>
      </c>
    </row>
    <row r="1275" spans="1:4">
      <c r="A1275" s="2" t="s">
        <v>1916</v>
      </c>
      <c r="B1275" s="2" t="s">
        <v>3991</v>
      </c>
      <c r="C1275" s="2">
        <v>460.65</v>
      </c>
      <c r="D1275" s="2">
        <f>_xlfn.LET(_xlpm.a, C_12[[#This Row],[SMILES]], LEN(_xlpm.a)-LEN(SUBSTITUTE(_xlpm.a,"C","")))</f>
        <v>9</v>
      </c>
    </row>
    <row r="1276" spans="1:4">
      <c r="A1276" s="2" t="s">
        <v>1917</v>
      </c>
      <c r="B1276" s="2" t="s">
        <v>3992</v>
      </c>
      <c r="C1276" s="2">
        <v>460.75</v>
      </c>
      <c r="D1276" s="2">
        <f>_xlfn.LET(_xlpm.a, C_12[[#This Row],[SMILES]], LEN(_xlpm.a)-LEN(SUBSTITUTE(_xlpm.a,"C","")))</f>
        <v>3</v>
      </c>
    </row>
    <row r="1277" spans="1:4">
      <c r="A1277" s="2" t="s">
        <v>1918</v>
      </c>
      <c r="B1277" s="2" t="s">
        <v>3993</v>
      </c>
      <c r="C1277" s="2">
        <v>461.15</v>
      </c>
      <c r="D1277" s="2">
        <f>_xlfn.LET(_xlpm.a, C_12[[#This Row],[SMILES]], LEN(_xlpm.a)-LEN(SUBSTITUTE(_xlpm.a,"C","")))</f>
        <v>4</v>
      </c>
    </row>
    <row r="1278" spans="1:4">
      <c r="A1278" s="2" t="s">
        <v>1919</v>
      </c>
      <c r="B1278" s="2" t="s">
        <v>3994</v>
      </c>
      <c r="C1278" s="2">
        <v>461.15</v>
      </c>
      <c r="D1278" s="2">
        <f>_xlfn.LET(_xlpm.a, C_12[[#This Row],[SMILES]], LEN(_xlpm.a)-LEN(SUBSTITUTE(_xlpm.a,"C","")))</f>
        <v>8</v>
      </c>
    </row>
    <row r="1279" spans="1:4">
      <c r="A1279" s="2" t="s">
        <v>1920</v>
      </c>
      <c r="B1279" s="2" t="s">
        <v>3994</v>
      </c>
      <c r="C1279" s="2">
        <v>461.15</v>
      </c>
      <c r="D1279" s="2">
        <f>_xlfn.LET(_xlpm.a, C_12[[#This Row],[SMILES]], LEN(_xlpm.a)-LEN(SUBSTITUTE(_xlpm.a,"C","")))</f>
        <v>8</v>
      </c>
    </row>
    <row r="1280" spans="1:4">
      <c r="A1280" s="2" t="s">
        <v>1922</v>
      </c>
      <c r="B1280" s="2" t="s">
        <v>3995</v>
      </c>
      <c r="C1280" s="2">
        <v>461.15</v>
      </c>
      <c r="D1280" s="2">
        <f>_xlfn.LET(_xlpm.a, C_12[[#This Row],[SMILES]], LEN(_xlpm.a)-LEN(SUBSTITUTE(_xlpm.a,"C","")))</f>
        <v>5</v>
      </c>
    </row>
    <row r="1281" spans="1:4">
      <c r="A1281" s="2" t="s">
        <v>1923</v>
      </c>
      <c r="B1281" s="2" t="s">
        <v>3996</v>
      </c>
      <c r="C1281" s="2">
        <v>461.45</v>
      </c>
      <c r="D1281" s="2">
        <f>_xlfn.LET(_xlpm.a, C_12[[#This Row],[SMILES]], LEN(_xlpm.a)-LEN(SUBSTITUTE(_xlpm.a,"C","")))</f>
        <v>7</v>
      </c>
    </row>
    <row r="1282" spans="1:4">
      <c r="A1282" s="2" t="s">
        <v>1924</v>
      </c>
      <c r="B1282" s="2" t="s">
        <v>3997</v>
      </c>
      <c r="C1282" s="2">
        <v>461.54999999999995</v>
      </c>
      <c r="D1282" s="2">
        <f>_xlfn.LET(_xlpm.a, C_12[[#This Row],[SMILES]], LEN(_xlpm.a)-LEN(SUBSTITUTE(_xlpm.a,"C","")))</f>
        <v>9</v>
      </c>
    </row>
    <row r="1283" spans="1:4">
      <c r="A1283" s="2" t="s">
        <v>1925</v>
      </c>
      <c r="B1283" s="2" t="s">
        <v>3998</v>
      </c>
      <c r="C1283" s="2">
        <v>461.65</v>
      </c>
      <c r="D1283" s="2">
        <f>_xlfn.LET(_xlpm.a, C_12[[#This Row],[SMILES]], LEN(_xlpm.a)-LEN(SUBSTITUTE(_xlpm.a,"C","")))</f>
        <v>5</v>
      </c>
    </row>
    <row r="1284" spans="1:4">
      <c r="A1284" s="2" t="s">
        <v>1926</v>
      </c>
      <c r="B1284" s="2" t="s">
        <v>3999</v>
      </c>
      <c r="C1284" s="2">
        <v>461.65</v>
      </c>
      <c r="D1284" s="2">
        <f>_xlfn.LET(_xlpm.a, C_12[[#This Row],[SMILES]], LEN(_xlpm.a)-LEN(SUBSTITUTE(_xlpm.a,"C","")))</f>
        <v>8</v>
      </c>
    </row>
    <row r="1285" spans="1:4">
      <c r="A1285" s="2" t="s">
        <v>1927</v>
      </c>
      <c r="B1285" s="2" t="s">
        <v>4000</v>
      </c>
      <c r="C1285" s="2">
        <v>461.65</v>
      </c>
      <c r="D1285" s="2">
        <f>_xlfn.LET(_xlpm.a, C_12[[#This Row],[SMILES]], LEN(_xlpm.a)-LEN(SUBSTITUTE(_xlpm.a,"C","")))</f>
        <v>9</v>
      </c>
    </row>
    <row r="1286" spans="1:4">
      <c r="A1286" s="2" t="s">
        <v>1928</v>
      </c>
      <c r="B1286" s="2" t="s">
        <v>4001</v>
      </c>
      <c r="C1286" s="2">
        <v>462.15</v>
      </c>
      <c r="D1286" s="2">
        <f>_xlfn.LET(_xlpm.a, C_12[[#This Row],[SMILES]], LEN(_xlpm.a)-LEN(SUBSTITUTE(_xlpm.a,"C","")))</f>
        <v>6</v>
      </c>
    </row>
    <row r="1287" spans="1:4">
      <c r="A1287" s="2" t="s">
        <v>1929</v>
      </c>
      <c r="B1287" s="2" t="s">
        <v>4002</v>
      </c>
      <c r="C1287" s="2">
        <v>462.15</v>
      </c>
      <c r="D1287" s="2">
        <f>_xlfn.LET(_xlpm.a, C_12[[#This Row],[SMILES]], LEN(_xlpm.a)-LEN(SUBSTITUTE(_xlpm.a,"C","")))</f>
        <v>7</v>
      </c>
    </row>
    <row r="1288" spans="1:4">
      <c r="A1288" s="2" t="s">
        <v>1931</v>
      </c>
      <c r="B1288" s="2" t="s">
        <v>4003</v>
      </c>
      <c r="C1288" s="2">
        <v>462.15</v>
      </c>
      <c r="D1288" s="2">
        <f>_xlfn.LET(_xlpm.a, C_12[[#This Row],[SMILES]], LEN(_xlpm.a)-LEN(SUBSTITUTE(_xlpm.a,"C","")))</f>
        <v>8</v>
      </c>
    </row>
    <row r="1289" spans="1:4">
      <c r="A1289" s="2" t="s">
        <v>1932</v>
      </c>
      <c r="B1289" s="2" t="s">
        <v>4004</v>
      </c>
      <c r="C1289" s="2">
        <v>462.15</v>
      </c>
      <c r="D1289" s="2">
        <f>_xlfn.LET(_xlpm.a, C_12[[#This Row],[SMILES]], LEN(_xlpm.a)-LEN(SUBSTITUTE(_xlpm.a,"C","")))</f>
        <v>9</v>
      </c>
    </row>
    <row r="1290" spans="1:4" hidden="1">
      <c r="A1290" s="2" t="s">
        <v>1933</v>
      </c>
      <c r="B1290" s="2" t="s">
        <v>4005</v>
      </c>
      <c r="C1290" s="2">
        <v>462.65</v>
      </c>
      <c r="D1290" s="2">
        <f>_xlfn.LET(_xlpm.a, C_12[[#This Row],[SMILES]], LEN(_xlpm.a)-LEN(SUBSTITUTE(_xlpm.a,"C","")))</f>
        <v>15</v>
      </c>
    </row>
    <row r="1291" spans="1:4" hidden="1">
      <c r="A1291" s="2" t="s">
        <v>1934</v>
      </c>
      <c r="B1291" s="2" t="s">
        <v>4006</v>
      </c>
      <c r="C1291" s="2">
        <v>478.65</v>
      </c>
      <c r="D1291" s="2">
        <f>_xlfn.LET(_xlpm.a, C_12[[#This Row],[SMILES]], LEN(_xlpm.a)-LEN(SUBSTITUTE(_xlpm.a,"C","")))</f>
        <v>18</v>
      </c>
    </row>
    <row r="1292" spans="1:4">
      <c r="A1292" s="2" t="s">
        <v>1935</v>
      </c>
      <c r="B1292" s="2" t="s">
        <v>4007</v>
      </c>
      <c r="C1292" s="2">
        <v>462.34999999999997</v>
      </c>
      <c r="D1292" s="2">
        <f>_xlfn.LET(_xlpm.a, C_12[[#This Row],[SMILES]], LEN(_xlpm.a)-LEN(SUBSTITUTE(_xlpm.a,"C","")))</f>
        <v>9</v>
      </c>
    </row>
    <row r="1293" spans="1:4">
      <c r="A1293" s="2" t="s">
        <v>1936</v>
      </c>
      <c r="B1293" s="2" t="s">
        <v>4008</v>
      </c>
      <c r="C1293" s="2">
        <v>463.04999999999995</v>
      </c>
      <c r="D1293" s="2">
        <f>_xlfn.LET(_xlpm.a, C_12[[#This Row],[SMILES]], LEN(_xlpm.a)-LEN(SUBSTITUTE(_xlpm.a,"C","")))</f>
        <v>9</v>
      </c>
    </row>
    <row r="1294" spans="1:4">
      <c r="A1294" s="2" t="s">
        <v>1937</v>
      </c>
      <c r="B1294" s="2" t="s">
        <v>4009</v>
      </c>
      <c r="C1294" s="2">
        <v>463.15</v>
      </c>
      <c r="D1294" s="2">
        <f>_xlfn.LET(_xlpm.a, C_12[[#This Row],[SMILES]], LEN(_xlpm.a)-LEN(SUBSTITUTE(_xlpm.a,"C","")))</f>
        <v>10</v>
      </c>
    </row>
    <row r="1295" spans="1:4" hidden="1">
      <c r="A1295" s="2" t="s">
        <v>1939</v>
      </c>
      <c r="B1295" s="2" t="s">
        <v>4010</v>
      </c>
      <c r="C1295" s="2">
        <v>463.15</v>
      </c>
      <c r="D1295" s="2">
        <f>_xlfn.LET(_xlpm.a, C_12[[#This Row],[SMILES]], LEN(_xlpm.a)-LEN(SUBSTITUTE(_xlpm.a,"C","")))</f>
        <v>11</v>
      </c>
    </row>
    <row r="1296" spans="1:4">
      <c r="A1296" s="2" t="s">
        <v>1940</v>
      </c>
      <c r="B1296" s="2" t="s">
        <v>4011</v>
      </c>
      <c r="C1296" s="2">
        <v>463.15</v>
      </c>
      <c r="D1296" s="2">
        <f>_xlfn.LET(_xlpm.a, C_12[[#This Row],[SMILES]], LEN(_xlpm.a)-LEN(SUBSTITUTE(_xlpm.a,"C","")))</f>
        <v>5</v>
      </c>
    </row>
    <row r="1297" spans="1:4">
      <c r="A1297" s="2" t="s">
        <v>1941</v>
      </c>
      <c r="B1297" s="2" t="s">
        <v>4012</v>
      </c>
      <c r="C1297" s="2">
        <v>463.15</v>
      </c>
      <c r="D1297" s="2">
        <f>_xlfn.LET(_xlpm.a, C_12[[#This Row],[SMILES]], LEN(_xlpm.a)-LEN(SUBSTITUTE(_xlpm.a,"C","")))</f>
        <v>6</v>
      </c>
    </row>
    <row r="1298" spans="1:4">
      <c r="A1298" s="2" t="s">
        <v>1942</v>
      </c>
      <c r="B1298" s="2" t="s">
        <v>4013</v>
      </c>
      <c r="C1298" s="2">
        <v>463.15</v>
      </c>
      <c r="D1298" s="2">
        <f>_xlfn.LET(_xlpm.a, C_12[[#This Row],[SMILES]], LEN(_xlpm.a)-LEN(SUBSTITUTE(_xlpm.a,"C","")))</f>
        <v>6</v>
      </c>
    </row>
    <row r="1299" spans="1:4">
      <c r="A1299" s="2" t="s">
        <v>1943</v>
      </c>
      <c r="B1299" s="2" t="s">
        <v>4014</v>
      </c>
      <c r="C1299" s="2">
        <v>463.15</v>
      </c>
      <c r="D1299" s="2">
        <f>_xlfn.LET(_xlpm.a, C_12[[#This Row],[SMILES]], LEN(_xlpm.a)-LEN(SUBSTITUTE(_xlpm.a,"C","")))</f>
        <v>8</v>
      </c>
    </row>
    <row r="1300" spans="1:4">
      <c r="A1300" s="2" t="s">
        <v>1944</v>
      </c>
      <c r="B1300" s="2" t="s">
        <v>4015</v>
      </c>
      <c r="C1300" s="2">
        <v>463.15</v>
      </c>
      <c r="D1300" s="2">
        <f>_xlfn.LET(_xlpm.a, C_12[[#This Row],[SMILES]], LEN(_xlpm.a)-LEN(SUBSTITUTE(_xlpm.a,"C","")))</f>
        <v>9</v>
      </c>
    </row>
    <row r="1301" spans="1:4">
      <c r="A1301" s="2" t="s">
        <v>1945</v>
      </c>
      <c r="B1301" s="2" t="s">
        <v>4016</v>
      </c>
      <c r="C1301" s="2">
        <v>463.15</v>
      </c>
      <c r="D1301" s="2">
        <f>_xlfn.LET(_xlpm.a, C_12[[#This Row],[SMILES]], LEN(_xlpm.a)-LEN(SUBSTITUTE(_xlpm.a,"C","")))</f>
        <v>9</v>
      </c>
    </row>
    <row r="1302" spans="1:4">
      <c r="A1302" s="2" t="s">
        <v>1946</v>
      </c>
      <c r="B1302" s="2" t="s">
        <v>4017</v>
      </c>
      <c r="C1302" s="2">
        <v>463.15</v>
      </c>
      <c r="D1302" s="2">
        <f>_xlfn.LET(_xlpm.a, C_12[[#This Row],[SMILES]], LEN(_xlpm.a)-LEN(SUBSTITUTE(_xlpm.a,"C","")))</f>
        <v>9</v>
      </c>
    </row>
    <row r="1303" spans="1:4">
      <c r="A1303" s="2" t="s">
        <v>1947</v>
      </c>
      <c r="B1303" s="2" t="s">
        <v>4018</v>
      </c>
      <c r="C1303" s="2">
        <v>463.15</v>
      </c>
      <c r="D1303" s="2">
        <f>_xlfn.LET(_xlpm.a, C_12[[#This Row],[SMILES]], LEN(_xlpm.a)-LEN(SUBSTITUTE(_xlpm.a,"C","")))</f>
        <v>9</v>
      </c>
    </row>
    <row r="1304" spans="1:4">
      <c r="A1304" s="2" t="s">
        <v>1948</v>
      </c>
      <c r="B1304" s="2" t="s">
        <v>4019</v>
      </c>
      <c r="C1304" s="2">
        <v>463.54999999999995</v>
      </c>
      <c r="D1304" s="2">
        <f>_xlfn.LET(_xlpm.a, C_12[[#This Row],[SMILES]], LEN(_xlpm.a)-LEN(SUBSTITUTE(_xlpm.a,"C","")))</f>
        <v>10</v>
      </c>
    </row>
    <row r="1305" spans="1:4">
      <c r="A1305" s="2" t="s">
        <v>1949</v>
      </c>
      <c r="B1305" s="2" t="s">
        <v>4020</v>
      </c>
      <c r="C1305" s="2">
        <v>463.65</v>
      </c>
      <c r="D1305" s="2">
        <f>_xlfn.LET(_xlpm.a, C_12[[#This Row],[SMILES]], LEN(_xlpm.a)-LEN(SUBSTITUTE(_xlpm.a,"C","")))</f>
        <v>7</v>
      </c>
    </row>
    <row r="1306" spans="1:4">
      <c r="A1306" s="2" t="s">
        <v>1950</v>
      </c>
      <c r="B1306" s="2" t="s">
        <v>4021</v>
      </c>
      <c r="C1306" s="2">
        <v>463.65</v>
      </c>
      <c r="D1306" s="2">
        <f>_xlfn.LET(_xlpm.a, C_12[[#This Row],[SMILES]], LEN(_xlpm.a)-LEN(SUBSTITUTE(_xlpm.a,"C","")))</f>
        <v>9</v>
      </c>
    </row>
    <row r="1307" spans="1:4">
      <c r="A1307" s="2" t="s">
        <v>1952</v>
      </c>
      <c r="B1307" s="2" t="s">
        <v>4022</v>
      </c>
      <c r="C1307" s="2">
        <v>464.15</v>
      </c>
      <c r="D1307" s="2">
        <f>_xlfn.LET(_xlpm.a, C_12[[#This Row],[SMILES]], LEN(_xlpm.a)-LEN(SUBSTITUTE(_xlpm.a,"C","")))</f>
        <v>5</v>
      </c>
    </row>
    <row r="1308" spans="1:4">
      <c r="A1308" s="2" t="s">
        <v>1953</v>
      </c>
      <c r="B1308" s="2" t="s">
        <v>4023</v>
      </c>
      <c r="C1308" s="2">
        <v>464.15</v>
      </c>
      <c r="D1308" s="2">
        <f>_xlfn.LET(_xlpm.a, C_12[[#This Row],[SMILES]], LEN(_xlpm.a)-LEN(SUBSTITUTE(_xlpm.a,"C","")))</f>
        <v>5</v>
      </c>
    </row>
    <row r="1309" spans="1:4">
      <c r="A1309" s="2" t="s">
        <v>1954</v>
      </c>
      <c r="B1309" s="2" t="s">
        <v>4024</v>
      </c>
      <c r="C1309" s="2">
        <v>464.15</v>
      </c>
      <c r="D1309" s="2">
        <f>_xlfn.LET(_xlpm.a, C_12[[#This Row],[SMILES]], LEN(_xlpm.a)-LEN(SUBSTITUTE(_xlpm.a,"C","")))</f>
        <v>7</v>
      </c>
    </row>
    <row r="1310" spans="1:4">
      <c r="A1310" s="2" t="s">
        <v>1955</v>
      </c>
      <c r="B1310" s="2" t="s">
        <v>4025</v>
      </c>
      <c r="C1310" s="2">
        <v>464.15</v>
      </c>
      <c r="D1310" s="2">
        <f>_xlfn.LET(_xlpm.a, C_12[[#This Row],[SMILES]], LEN(_xlpm.a)-LEN(SUBSTITUTE(_xlpm.a,"C","")))</f>
        <v>8</v>
      </c>
    </row>
    <row r="1311" spans="1:4">
      <c r="A1311" s="2" t="s">
        <v>1956</v>
      </c>
      <c r="B1311" s="2" t="s">
        <v>4026</v>
      </c>
      <c r="C1311" s="2">
        <v>464.15</v>
      </c>
      <c r="D1311" s="2">
        <f>_xlfn.LET(_xlpm.a, C_12[[#This Row],[SMILES]], LEN(_xlpm.a)-LEN(SUBSTITUTE(_xlpm.a,"C","")))</f>
        <v>8</v>
      </c>
    </row>
    <row r="1312" spans="1:4">
      <c r="A1312" s="2" t="s">
        <v>1957</v>
      </c>
      <c r="B1312" s="2" t="s">
        <v>4027</v>
      </c>
      <c r="C1312" s="2">
        <v>464.15</v>
      </c>
      <c r="D1312" s="2">
        <f>_xlfn.LET(_xlpm.a, C_12[[#This Row],[SMILES]], LEN(_xlpm.a)-LEN(SUBSTITUTE(_xlpm.a,"C","")))</f>
        <v>9</v>
      </c>
    </row>
    <row r="1313" spans="1:4">
      <c r="A1313" s="2" t="s">
        <v>1958</v>
      </c>
      <c r="B1313" s="2" t="s">
        <v>4028</v>
      </c>
      <c r="C1313" s="2">
        <v>464.15</v>
      </c>
      <c r="D1313" s="2">
        <f>_xlfn.LET(_xlpm.a, C_12[[#This Row],[SMILES]], LEN(_xlpm.a)-LEN(SUBSTITUTE(_xlpm.a,"C","")))</f>
        <v>9</v>
      </c>
    </row>
    <row r="1314" spans="1:4" hidden="1">
      <c r="A1314" s="2" t="s">
        <v>1959</v>
      </c>
      <c r="B1314" s="2" t="s">
        <v>4029</v>
      </c>
      <c r="C1314" s="2">
        <v>466.15</v>
      </c>
      <c r="D1314" s="2">
        <f>_xlfn.LET(_xlpm.a, C_12[[#This Row],[SMILES]], LEN(_xlpm.a)-LEN(SUBSTITUTE(_xlpm.a,"C","")))</f>
        <v>18</v>
      </c>
    </row>
    <row r="1315" spans="1:4">
      <c r="A1315" s="2" t="s">
        <v>1960</v>
      </c>
      <c r="B1315" s="2" t="s">
        <v>4030</v>
      </c>
      <c r="C1315" s="2">
        <v>464.15</v>
      </c>
      <c r="D1315" s="2">
        <f>_xlfn.LET(_xlpm.a, C_12[[#This Row],[SMILES]], LEN(_xlpm.a)-LEN(SUBSTITUTE(_xlpm.a,"C","")))</f>
        <v>7</v>
      </c>
    </row>
    <row r="1316" spans="1:4">
      <c r="A1316" s="2" t="s">
        <v>1961</v>
      </c>
      <c r="B1316" s="2" t="s">
        <v>4031</v>
      </c>
      <c r="C1316" s="2">
        <v>464.65</v>
      </c>
      <c r="D1316" s="2">
        <f>_xlfn.LET(_xlpm.a, C_12[[#This Row],[SMILES]], LEN(_xlpm.a)-LEN(SUBSTITUTE(_xlpm.a,"C","")))</f>
        <v>9</v>
      </c>
    </row>
    <row r="1317" spans="1:4">
      <c r="A1317" s="2" t="s">
        <v>1962</v>
      </c>
      <c r="B1317" s="2" t="s">
        <v>4032</v>
      </c>
      <c r="C1317" s="2">
        <v>464.84999999999997</v>
      </c>
      <c r="D1317" s="2">
        <f>_xlfn.LET(_xlpm.a, C_12[[#This Row],[SMILES]], LEN(_xlpm.a)-LEN(SUBSTITUTE(_xlpm.a,"C","")))</f>
        <v>6</v>
      </c>
    </row>
    <row r="1318" spans="1:4">
      <c r="A1318" s="2" t="s">
        <v>1963</v>
      </c>
      <c r="B1318" s="2" t="s">
        <v>4033</v>
      </c>
      <c r="C1318" s="2">
        <v>464.84999999999997</v>
      </c>
      <c r="D1318" s="2">
        <f>_xlfn.LET(_xlpm.a, C_12[[#This Row],[SMILES]], LEN(_xlpm.a)-LEN(SUBSTITUTE(_xlpm.a,"C","")))</f>
        <v>9</v>
      </c>
    </row>
    <row r="1319" spans="1:4">
      <c r="A1319" s="2" t="s">
        <v>1964</v>
      </c>
      <c r="B1319" s="2" t="s">
        <v>4034</v>
      </c>
      <c r="C1319" s="2">
        <v>465.15</v>
      </c>
      <c r="D1319" s="2">
        <f>_xlfn.LET(_xlpm.a, C_12[[#This Row],[SMILES]], LEN(_xlpm.a)-LEN(SUBSTITUTE(_xlpm.a,"C","")))</f>
        <v>8</v>
      </c>
    </row>
    <row r="1320" spans="1:4">
      <c r="A1320" s="2" t="s">
        <v>1965</v>
      </c>
      <c r="B1320" s="2" t="s">
        <v>4035</v>
      </c>
      <c r="C1320" s="2">
        <v>465.15</v>
      </c>
      <c r="D1320" s="2">
        <f>_xlfn.LET(_xlpm.a, C_12[[#This Row],[SMILES]], LEN(_xlpm.a)-LEN(SUBSTITUTE(_xlpm.a,"C","")))</f>
        <v>8</v>
      </c>
    </row>
    <row r="1321" spans="1:4">
      <c r="A1321" s="2" t="s">
        <v>1966</v>
      </c>
      <c r="B1321" s="2" t="s">
        <v>4036</v>
      </c>
      <c r="C1321" s="2">
        <v>465.15</v>
      </c>
      <c r="D1321" s="2">
        <f>_xlfn.LET(_xlpm.a, C_12[[#This Row],[SMILES]], LEN(_xlpm.a)-LEN(SUBSTITUTE(_xlpm.a,"C","")))</f>
        <v>9</v>
      </c>
    </row>
    <row r="1322" spans="1:4">
      <c r="A1322" s="2" t="s">
        <v>1967</v>
      </c>
      <c r="B1322" s="2" t="s">
        <v>4037</v>
      </c>
      <c r="C1322" s="2">
        <v>465.15</v>
      </c>
      <c r="D1322" s="2">
        <f>_xlfn.LET(_xlpm.a, C_12[[#This Row],[SMILES]], LEN(_xlpm.a)-LEN(SUBSTITUTE(_xlpm.a,"C","")))</f>
        <v>9</v>
      </c>
    </row>
    <row r="1323" spans="1:4">
      <c r="A1323" s="2" t="s">
        <v>1968</v>
      </c>
      <c r="B1323" s="2" t="s">
        <v>4038</v>
      </c>
      <c r="C1323" s="2">
        <v>466.04999999999995</v>
      </c>
      <c r="D1323" s="2">
        <f>_xlfn.LET(_xlpm.a, C_12[[#This Row],[SMILES]], LEN(_xlpm.a)-LEN(SUBSTITUTE(_xlpm.a,"C","")))</f>
        <v>9</v>
      </c>
    </row>
    <row r="1324" spans="1:4">
      <c r="A1324" s="2" t="s">
        <v>1969</v>
      </c>
      <c r="B1324" s="2" t="s">
        <v>4039</v>
      </c>
      <c r="C1324" s="2">
        <v>466.15</v>
      </c>
      <c r="D1324" s="2">
        <f>_xlfn.LET(_xlpm.a, C_12[[#This Row],[SMILES]], LEN(_xlpm.a)-LEN(SUBSTITUTE(_xlpm.a,"C","")))</f>
        <v>10</v>
      </c>
    </row>
    <row r="1325" spans="1:4">
      <c r="A1325" s="2" t="s">
        <v>1970</v>
      </c>
      <c r="B1325" s="2" t="s">
        <v>4040</v>
      </c>
      <c r="C1325" s="2">
        <v>466.15</v>
      </c>
      <c r="D1325" s="2">
        <f>_xlfn.LET(_xlpm.a, C_12[[#This Row],[SMILES]], LEN(_xlpm.a)-LEN(SUBSTITUTE(_xlpm.a,"C","")))</f>
        <v>10</v>
      </c>
    </row>
    <row r="1326" spans="1:4" hidden="1">
      <c r="A1326" s="2" t="s">
        <v>1971</v>
      </c>
      <c r="B1326" s="2" t="s">
        <v>4041</v>
      </c>
      <c r="C1326" s="2">
        <v>466.15</v>
      </c>
      <c r="D1326" s="2">
        <f>_xlfn.LET(_xlpm.a, C_12[[#This Row],[SMILES]], LEN(_xlpm.a)-LEN(SUBSTITUTE(_xlpm.a,"C","")))</f>
        <v>17</v>
      </c>
    </row>
    <row r="1327" spans="1:4" hidden="1">
      <c r="A1327" s="2" t="s">
        <v>1972</v>
      </c>
      <c r="B1327" s="2" t="s">
        <v>4042</v>
      </c>
      <c r="C1327" s="2">
        <v>466.15</v>
      </c>
      <c r="D1327" s="2">
        <f>_xlfn.LET(_xlpm.a, C_12[[#This Row],[SMILES]], LEN(_xlpm.a)-LEN(SUBSTITUTE(_xlpm.a,"C","")))</f>
        <v>20</v>
      </c>
    </row>
    <row r="1328" spans="1:4">
      <c r="A1328" s="2" t="s">
        <v>1973</v>
      </c>
      <c r="B1328" s="2" t="s">
        <v>4043</v>
      </c>
      <c r="C1328" s="2">
        <v>466.15</v>
      </c>
      <c r="D1328" s="2">
        <f>_xlfn.LET(_xlpm.a, C_12[[#This Row],[SMILES]], LEN(_xlpm.a)-LEN(SUBSTITUTE(_xlpm.a,"C","")))</f>
        <v>5</v>
      </c>
    </row>
    <row r="1329" spans="1:4">
      <c r="A1329" s="2" t="s">
        <v>1974</v>
      </c>
      <c r="B1329" s="2" t="s">
        <v>4044</v>
      </c>
      <c r="C1329" s="2">
        <v>466.15</v>
      </c>
      <c r="D1329" s="2">
        <f>_xlfn.LET(_xlpm.a, C_12[[#This Row],[SMILES]], LEN(_xlpm.a)-LEN(SUBSTITUTE(_xlpm.a,"C","")))</f>
        <v>6</v>
      </c>
    </row>
    <row r="1330" spans="1:4">
      <c r="A1330" s="2" t="s">
        <v>1975</v>
      </c>
      <c r="B1330" s="2" t="s">
        <v>4045</v>
      </c>
      <c r="C1330" s="2">
        <v>466.15</v>
      </c>
      <c r="D1330" s="2">
        <f>_xlfn.LET(_xlpm.a, C_12[[#This Row],[SMILES]], LEN(_xlpm.a)-LEN(SUBSTITUTE(_xlpm.a,"C","")))</f>
        <v>7</v>
      </c>
    </row>
    <row r="1331" spans="1:4">
      <c r="A1331" s="2" t="s">
        <v>1976</v>
      </c>
      <c r="B1331" s="2" t="s">
        <v>4046</v>
      </c>
      <c r="C1331" s="2">
        <v>466.15</v>
      </c>
      <c r="D1331" s="2">
        <f>_xlfn.LET(_xlpm.a, C_12[[#This Row],[SMILES]], LEN(_xlpm.a)-LEN(SUBSTITUTE(_xlpm.a,"C","")))</f>
        <v>8</v>
      </c>
    </row>
    <row r="1332" spans="1:4">
      <c r="A1332" s="2" t="s">
        <v>1977</v>
      </c>
      <c r="B1332" s="2" t="s">
        <v>4047</v>
      </c>
      <c r="C1332" s="2">
        <v>466.15</v>
      </c>
      <c r="D1332" s="2">
        <f>_xlfn.LET(_xlpm.a, C_12[[#This Row],[SMILES]], LEN(_xlpm.a)-LEN(SUBSTITUTE(_xlpm.a,"C","")))</f>
        <v>9</v>
      </c>
    </row>
    <row r="1333" spans="1:4">
      <c r="A1333" s="2" t="s">
        <v>1978</v>
      </c>
      <c r="B1333" s="2" t="s">
        <v>4048</v>
      </c>
      <c r="C1333" s="2">
        <v>466.15</v>
      </c>
      <c r="D1333" s="2">
        <f>_xlfn.LET(_xlpm.a, C_12[[#This Row],[SMILES]], LEN(_xlpm.a)-LEN(SUBSTITUTE(_xlpm.a,"C","")))</f>
        <v>9</v>
      </c>
    </row>
    <row r="1334" spans="1:4">
      <c r="A1334" s="2" t="s">
        <v>1979</v>
      </c>
      <c r="B1334" s="2" t="s">
        <v>4049</v>
      </c>
      <c r="C1334" s="2">
        <v>466.15</v>
      </c>
      <c r="D1334" s="2">
        <f>_xlfn.LET(_xlpm.a, C_12[[#This Row],[SMILES]], LEN(_xlpm.a)-LEN(SUBSTITUTE(_xlpm.a,"C","")))</f>
        <v>9</v>
      </c>
    </row>
    <row r="1335" spans="1:4">
      <c r="A1335" s="2" t="s">
        <v>1980</v>
      </c>
      <c r="B1335" s="2" t="s">
        <v>4050</v>
      </c>
      <c r="C1335" s="2">
        <v>466.65</v>
      </c>
      <c r="D1335" s="2">
        <f>_xlfn.LET(_xlpm.a, C_12[[#This Row],[SMILES]], LEN(_xlpm.a)-LEN(SUBSTITUTE(_xlpm.a,"C","")))</f>
        <v>9</v>
      </c>
    </row>
    <row r="1336" spans="1:4">
      <c r="A1336" s="2" t="s">
        <v>1981</v>
      </c>
      <c r="B1336" s="2" t="s">
        <v>4051</v>
      </c>
      <c r="C1336" s="2">
        <v>466.65</v>
      </c>
      <c r="D1336" s="2">
        <f>_xlfn.LET(_xlpm.a, C_12[[#This Row],[SMILES]], LEN(_xlpm.a)-LEN(SUBSTITUTE(_xlpm.a,"C","")))</f>
        <v>9</v>
      </c>
    </row>
    <row r="1337" spans="1:4">
      <c r="A1337" s="2" t="s">
        <v>1982</v>
      </c>
      <c r="B1337" s="2" t="s">
        <v>4052</v>
      </c>
      <c r="C1337" s="2">
        <v>467.15</v>
      </c>
      <c r="D1337" s="2">
        <f>_xlfn.LET(_xlpm.a, C_12[[#This Row],[SMILES]], LEN(_xlpm.a)-LEN(SUBSTITUTE(_xlpm.a,"C","")))</f>
        <v>4</v>
      </c>
    </row>
    <row r="1338" spans="1:4">
      <c r="A1338" s="2" t="s">
        <v>1983</v>
      </c>
      <c r="B1338" s="2" t="s">
        <v>4053</v>
      </c>
      <c r="C1338" s="2">
        <v>467.15</v>
      </c>
      <c r="D1338" s="2">
        <f>_xlfn.LET(_xlpm.a, C_12[[#This Row],[SMILES]], LEN(_xlpm.a)-LEN(SUBSTITUTE(_xlpm.a,"C","")))</f>
        <v>6</v>
      </c>
    </row>
    <row r="1339" spans="1:4">
      <c r="A1339" s="2" t="s">
        <v>1984</v>
      </c>
      <c r="B1339" s="2" t="s">
        <v>4054</v>
      </c>
      <c r="C1339" s="2">
        <v>467.15</v>
      </c>
      <c r="D1339" s="2">
        <f>_xlfn.LET(_xlpm.a, C_12[[#This Row],[SMILES]], LEN(_xlpm.a)-LEN(SUBSTITUTE(_xlpm.a,"C","")))</f>
        <v>6</v>
      </c>
    </row>
    <row r="1340" spans="1:4">
      <c r="A1340" s="2" t="s">
        <v>1985</v>
      </c>
      <c r="B1340" s="2" t="s">
        <v>4055</v>
      </c>
      <c r="C1340" s="2">
        <v>467.15</v>
      </c>
      <c r="D1340" s="2">
        <f>_xlfn.LET(_xlpm.a, C_12[[#This Row],[SMILES]], LEN(_xlpm.a)-LEN(SUBSTITUTE(_xlpm.a,"C","")))</f>
        <v>6</v>
      </c>
    </row>
    <row r="1341" spans="1:4">
      <c r="A1341" s="2" t="s">
        <v>1987</v>
      </c>
      <c r="B1341" s="2" t="s">
        <v>4056</v>
      </c>
      <c r="C1341" s="2">
        <v>467.15</v>
      </c>
      <c r="D1341" s="2">
        <f>_xlfn.LET(_xlpm.a, C_12[[#This Row],[SMILES]], LEN(_xlpm.a)-LEN(SUBSTITUTE(_xlpm.a,"C","")))</f>
        <v>9</v>
      </c>
    </row>
    <row r="1342" spans="1:4">
      <c r="A1342" s="2" t="s">
        <v>1988</v>
      </c>
      <c r="B1342" s="2" t="s">
        <v>4057</v>
      </c>
      <c r="C1342" s="2">
        <v>467.15</v>
      </c>
      <c r="D1342" s="2">
        <f>_xlfn.LET(_xlpm.a, C_12[[#This Row],[SMILES]], LEN(_xlpm.a)-LEN(SUBSTITUTE(_xlpm.a,"C","")))</f>
        <v>9</v>
      </c>
    </row>
    <row r="1343" spans="1:4">
      <c r="A1343" s="2" t="s">
        <v>1989</v>
      </c>
      <c r="B1343" s="2" t="s">
        <v>4058</v>
      </c>
      <c r="C1343" s="2">
        <v>467.25</v>
      </c>
      <c r="D1343" s="2">
        <f>_xlfn.LET(_xlpm.a, C_12[[#This Row],[SMILES]], LEN(_xlpm.a)-LEN(SUBSTITUTE(_xlpm.a,"C","")))</f>
        <v>8</v>
      </c>
    </row>
    <row r="1344" spans="1:4">
      <c r="A1344" s="2" t="s">
        <v>1990</v>
      </c>
      <c r="B1344" s="2" t="s">
        <v>4059</v>
      </c>
      <c r="C1344" s="2">
        <v>467.65</v>
      </c>
      <c r="D1344" s="2">
        <f>_xlfn.LET(_xlpm.a, C_12[[#This Row],[SMILES]], LEN(_xlpm.a)-LEN(SUBSTITUTE(_xlpm.a,"C","")))</f>
        <v>10</v>
      </c>
    </row>
    <row r="1345" spans="1:4">
      <c r="A1345" s="2" t="s">
        <v>1991</v>
      </c>
      <c r="B1345" s="2" t="s">
        <v>4060</v>
      </c>
      <c r="C1345" s="2">
        <v>467.65</v>
      </c>
      <c r="D1345" s="2">
        <f>_xlfn.LET(_xlpm.a, C_12[[#This Row],[SMILES]], LEN(_xlpm.a)-LEN(SUBSTITUTE(_xlpm.a,"C","")))</f>
        <v>9</v>
      </c>
    </row>
    <row r="1346" spans="1:4" hidden="1">
      <c r="A1346" s="2" t="s">
        <v>1992</v>
      </c>
      <c r="B1346" s="2" t="s">
        <v>4061</v>
      </c>
      <c r="C1346" s="2">
        <v>468.15</v>
      </c>
      <c r="D1346" s="2">
        <f>_xlfn.LET(_xlpm.a, C_12[[#This Row],[SMILES]], LEN(_xlpm.a)-LEN(SUBSTITUTE(_xlpm.a,"C","")))</f>
        <v>18</v>
      </c>
    </row>
    <row r="1347" spans="1:4">
      <c r="A1347" s="2" t="s">
        <v>1993</v>
      </c>
      <c r="B1347" s="2" t="s">
        <v>4062</v>
      </c>
      <c r="C1347" s="2">
        <v>468.15</v>
      </c>
      <c r="D1347" s="2">
        <f>_xlfn.LET(_xlpm.a, C_12[[#This Row],[SMILES]], LEN(_xlpm.a)-LEN(SUBSTITUTE(_xlpm.a,"C","")))</f>
        <v>4</v>
      </c>
    </row>
    <row r="1348" spans="1:4">
      <c r="A1348" s="2" t="s">
        <v>1994</v>
      </c>
      <c r="B1348" s="2" t="s">
        <v>4063</v>
      </c>
      <c r="C1348" s="2">
        <v>468.15</v>
      </c>
      <c r="D1348" s="2">
        <f>_xlfn.LET(_xlpm.a, C_12[[#This Row],[SMILES]], LEN(_xlpm.a)-LEN(SUBSTITUTE(_xlpm.a,"C","")))</f>
        <v>8</v>
      </c>
    </row>
    <row r="1349" spans="1:4">
      <c r="A1349" s="2" t="s">
        <v>1995</v>
      </c>
      <c r="B1349" s="2" t="s">
        <v>4064</v>
      </c>
      <c r="C1349" s="2">
        <v>468.15</v>
      </c>
      <c r="D1349" s="2">
        <f>_xlfn.LET(_xlpm.a, C_12[[#This Row],[SMILES]], LEN(_xlpm.a)-LEN(SUBSTITUTE(_xlpm.a,"C","")))</f>
        <v>8</v>
      </c>
    </row>
    <row r="1350" spans="1:4">
      <c r="A1350" s="2" t="s">
        <v>1997</v>
      </c>
      <c r="B1350" s="2" t="s">
        <v>4065</v>
      </c>
      <c r="C1350" s="2">
        <v>468.15</v>
      </c>
      <c r="D1350" s="2">
        <f>_xlfn.LET(_xlpm.a, C_12[[#This Row],[SMILES]], LEN(_xlpm.a)-LEN(SUBSTITUTE(_xlpm.a,"C","")))</f>
        <v>8</v>
      </c>
    </row>
    <row r="1351" spans="1:4">
      <c r="A1351" s="2" t="s">
        <v>1998</v>
      </c>
      <c r="B1351" s="2" t="s">
        <v>4066</v>
      </c>
      <c r="C1351" s="2">
        <v>468.15</v>
      </c>
      <c r="D1351" s="2">
        <f>_xlfn.LET(_xlpm.a, C_12[[#This Row],[SMILES]], LEN(_xlpm.a)-LEN(SUBSTITUTE(_xlpm.a,"C","")))</f>
        <v>8</v>
      </c>
    </row>
    <row r="1352" spans="1:4">
      <c r="A1352" s="2" t="s">
        <v>1999</v>
      </c>
      <c r="B1352" s="2" t="s">
        <v>4067</v>
      </c>
      <c r="C1352" s="2">
        <v>468.25</v>
      </c>
      <c r="D1352" s="2">
        <f>_xlfn.LET(_xlpm.a, C_12[[#This Row],[SMILES]], LEN(_xlpm.a)-LEN(SUBSTITUTE(_xlpm.a,"C","")))</f>
        <v>8</v>
      </c>
    </row>
    <row r="1353" spans="1:4">
      <c r="A1353" s="2" t="s">
        <v>2000</v>
      </c>
      <c r="B1353" s="2" t="s">
        <v>4068</v>
      </c>
      <c r="C1353" s="2">
        <v>468.45</v>
      </c>
      <c r="D1353" s="2">
        <f>_xlfn.LET(_xlpm.a, C_12[[#This Row],[SMILES]], LEN(_xlpm.a)-LEN(SUBSTITUTE(_xlpm.a,"C","")))</f>
        <v>9</v>
      </c>
    </row>
    <row r="1354" spans="1:4">
      <c r="A1354" s="2" t="s">
        <v>2001</v>
      </c>
      <c r="B1354" s="2" t="s">
        <v>4069</v>
      </c>
      <c r="C1354" s="2">
        <v>468.65</v>
      </c>
      <c r="D1354" s="2">
        <f>_xlfn.LET(_xlpm.a, C_12[[#This Row],[SMILES]], LEN(_xlpm.a)-LEN(SUBSTITUTE(_xlpm.a,"C","")))</f>
        <v>8</v>
      </c>
    </row>
    <row r="1355" spans="1:4">
      <c r="A1355" s="2" t="s">
        <v>2002</v>
      </c>
      <c r="B1355" s="2" t="s">
        <v>4070</v>
      </c>
      <c r="C1355" s="2">
        <v>469.15</v>
      </c>
      <c r="D1355" s="2">
        <f>_xlfn.LET(_xlpm.a, C_12[[#This Row],[SMILES]], LEN(_xlpm.a)-LEN(SUBSTITUTE(_xlpm.a,"C","")))</f>
        <v>10</v>
      </c>
    </row>
    <row r="1356" spans="1:4" hidden="1">
      <c r="A1356" s="2" t="s">
        <v>2003</v>
      </c>
      <c r="B1356" s="2" t="s">
        <v>4071</v>
      </c>
      <c r="C1356" s="2">
        <v>469.15</v>
      </c>
      <c r="D1356" s="2">
        <f>_xlfn.LET(_xlpm.a, C_12[[#This Row],[SMILES]], LEN(_xlpm.a)-LEN(SUBSTITUTE(_xlpm.a,"C","")))</f>
        <v>12</v>
      </c>
    </row>
    <row r="1357" spans="1:4" hidden="1">
      <c r="A1357" s="2" t="s">
        <v>2004</v>
      </c>
      <c r="B1357" s="2" t="s">
        <v>4072</v>
      </c>
      <c r="C1357" s="2">
        <v>469.15</v>
      </c>
      <c r="D1357" s="2">
        <f>_xlfn.LET(_xlpm.a, C_12[[#This Row],[SMILES]], LEN(_xlpm.a)-LEN(SUBSTITUTE(_xlpm.a,"C","")))</f>
        <v>14</v>
      </c>
    </row>
    <row r="1358" spans="1:4" hidden="1">
      <c r="A1358" s="2" t="s">
        <v>2005</v>
      </c>
      <c r="B1358" s="2" t="s">
        <v>4073</v>
      </c>
      <c r="C1358" s="2">
        <v>469.15</v>
      </c>
      <c r="D1358" s="2">
        <f>_xlfn.LET(_xlpm.a, C_12[[#This Row],[SMILES]], LEN(_xlpm.a)-LEN(SUBSTITUTE(_xlpm.a,"C","")))</f>
        <v>15</v>
      </c>
    </row>
    <row r="1359" spans="1:4" hidden="1">
      <c r="A1359" s="2" t="s">
        <v>2006</v>
      </c>
      <c r="B1359" s="2" t="s">
        <v>4074</v>
      </c>
      <c r="C1359" s="2">
        <v>469.15</v>
      </c>
      <c r="D1359" s="2">
        <f>_xlfn.LET(_xlpm.a, C_12[[#This Row],[SMILES]], LEN(_xlpm.a)-LEN(SUBSTITUTE(_xlpm.a,"C","")))</f>
        <v>18</v>
      </c>
    </row>
    <row r="1360" spans="1:4">
      <c r="A1360" s="2" t="s">
        <v>2007</v>
      </c>
      <c r="B1360" s="2" t="s">
        <v>4075</v>
      </c>
      <c r="C1360" s="2">
        <v>469.15</v>
      </c>
      <c r="D1360" s="2">
        <f>_xlfn.LET(_xlpm.a, C_12[[#This Row],[SMILES]], LEN(_xlpm.a)-LEN(SUBSTITUTE(_xlpm.a,"C","")))</f>
        <v>6</v>
      </c>
    </row>
    <row r="1361" spans="1:4">
      <c r="A1361" s="2" t="s">
        <v>2009</v>
      </c>
      <c r="B1361" s="2" t="s">
        <v>4076</v>
      </c>
      <c r="C1361" s="2">
        <v>469.15</v>
      </c>
      <c r="D1361" s="2">
        <f>_xlfn.LET(_xlpm.a, C_12[[#This Row],[SMILES]], LEN(_xlpm.a)-LEN(SUBSTITUTE(_xlpm.a,"C","")))</f>
        <v>6</v>
      </c>
    </row>
    <row r="1362" spans="1:4">
      <c r="A1362" s="2" t="s">
        <v>2010</v>
      </c>
      <c r="B1362" s="2" t="s">
        <v>4077</v>
      </c>
      <c r="C1362" s="2">
        <v>469.15</v>
      </c>
      <c r="D1362" s="2">
        <f>_xlfn.LET(_xlpm.a, C_12[[#This Row],[SMILES]], LEN(_xlpm.a)-LEN(SUBSTITUTE(_xlpm.a,"C","")))</f>
        <v>7</v>
      </c>
    </row>
    <row r="1363" spans="1:4">
      <c r="A1363" s="2" t="s">
        <v>2011</v>
      </c>
      <c r="B1363" s="2" t="s">
        <v>4078</v>
      </c>
      <c r="C1363" s="2">
        <v>469.15</v>
      </c>
      <c r="D1363" s="2">
        <f>_xlfn.LET(_xlpm.a, C_12[[#This Row],[SMILES]], LEN(_xlpm.a)-LEN(SUBSTITUTE(_xlpm.a,"C","")))</f>
        <v>7</v>
      </c>
    </row>
    <row r="1364" spans="1:4">
      <c r="A1364" s="2" t="s">
        <v>2012</v>
      </c>
      <c r="B1364" s="2" t="s">
        <v>4079</v>
      </c>
      <c r="C1364" s="2">
        <v>469.15</v>
      </c>
      <c r="D1364" s="2">
        <f>_xlfn.LET(_xlpm.a, C_12[[#This Row],[SMILES]], LEN(_xlpm.a)-LEN(SUBSTITUTE(_xlpm.a,"C","")))</f>
        <v>7</v>
      </c>
    </row>
    <row r="1365" spans="1:4">
      <c r="A1365" s="2" t="s">
        <v>2013</v>
      </c>
      <c r="B1365" s="2" t="s">
        <v>4080</v>
      </c>
      <c r="C1365" s="2">
        <v>469.15</v>
      </c>
      <c r="D1365" s="2">
        <f>_xlfn.LET(_xlpm.a, C_12[[#This Row],[SMILES]], LEN(_xlpm.a)-LEN(SUBSTITUTE(_xlpm.a,"C","")))</f>
        <v>8</v>
      </c>
    </row>
    <row r="1366" spans="1:4">
      <c r="A1366" s="2" t="s">
        <v>2014</v>
      </c>
      <c r="B1366" s="2" t="s">
        <v>4081</v>
      </c>
      <c r="C1366" s="2">
        <v>469.15</v>
      </c>
      <c r="D1366" s="2">
        <f>_xlfn.LET(_xlpm.a, C_12[[#This Row],[SMILES]], LEN(_xlpm.a)-LEN(SUBSTITUTE(_xlpm.a,"C","")))</f>
        <v>8</v>
      </c>
    </row>
    <row r="1367" spans="1:4">
      <c r="A1367" s="2" t="s">
        <v>2015</v>
      </c>
      <c r="B1367" s="2" t="s">
        <v>4082</v>
      </c>
      <c r="C1367" s="2">
        <v>469.15</v>
      </c>
      <c r="D1367" s="2">
        <f>_xlfn.LET(_xlpm.a, C_12[[#This Row],[SMILES]], LEN(_xlpm.a)-LEN(SUBSTITUTE(_xlpm.a,"C","")))</f>
        <v>9</v>
      </c>
    </row>
    <row r="1368" spans="1:4">
      <c r="A1368" s="2" t="s">
        <v>2016</v>
      </c>
      <c r="B1368" s="2" t="s">
        <v>4083</v>
      </c>
      <c r="C1368" s="2">
        <v>469.15</v>
      </c>
      <c r="D1368" s="2">
        <f>_xlfn.LET(_xlpm.a, C_12[[#This Row],[SMILES]], LEN(_xlpm.a)-LEN(SUBSTITUTE(_xlpm.a,"C","")))</f>
        <v>9</v>
      </c>
    </row>
    <row r="1369" spans="1:4">
      <c r="A1369" s="2" t="s">
        <v>2017</v>
      </c>
      <c r="B1369" s="2" t="s">
        <v>4084</v>
      </c>
      <c r="C1369" s="2">
        <v>469.54999999999995</v>
      </c>
      <c r="D1369" s="2">
        <f>_xlfn.LET(_xlpm.a, C_12[[#This Row],[SMILES]], LEN(_xlpm.a)-LEN(SUBSTITUTE(_xlpm.a,"C","")))</f>
        <v>6</v>
      </c>
    </row>
    <row r="1370" spans="1:4">
      <c r="A1370" s="2" t="s">
        <v>2019</v>
      </c>
      <c r="B1370" s="2" t="s">
        <v>4085</v>
      </c>
      <c r="C1370" s="2">
        <v>469.65</v>
      </c>
      <c r="D1370" s="2">
        <f>_xlfn.LET(_xlpm.a, C_12[[#This Row],[SMILES]], LEN(_xlpm.a)-LEN(SUBSTITUTE(_xlpm.a,"C","")))</f>
        <v>4</v>
      </c>
    </row>
    <row r="1371" spans="1:4">
      <c r="A1371" s="2" t="s">
        <v>2020</v>
      </c>
      <c r="B1371" s="2" t="s">
        <v>4086</v>
      </c>
      <c r="C1371" s="2">
        <v>469.65</v>
      </c>
      <c r="D1371" s="2">
        <f>_xlfn.LET(_xlpm.a, C_12[[#This Row],[SMILES]], LEN(_xlpm.a)-LEN(SUBSTITUTE(_xlpm.a,"C","")))</f>
        <v>6</v>
      </c>
    </row>
    <row r="1372" spans="1:4">
      <c r="A1372" s="2" t="s">
        <v>2021</v>
      </c>
      <c r="B1372" s="2" t="s">
        <v>4087</v>
      </c>
      <c r="C1372" s="2">
        <v>469.95</v>
      </c>
      <c r="D1372" s="2">
        <f>_xlfn.LET(_xlpm.a, C_12[[#This Row],[SMILES]], LEN(_xlpm.a)-LEN(SUBSTITUTE(_xlpm.a,"C","")))</f>
        <v>7</v>
      </c>
    </row>
    <row r="1373" spans="1:4">
      <c r="A1373" s="2" t="s">
        <v>2024</v>
      </c>
      <c r="B1373" s="2" t="s">
        <v>4088</v>
      </c>
      <c r="C1373" s="2">
        <v>470.15</v>
      </c>
      <c r="D1373" s="2">
        <f>_xlfn.LET(_xlpm.a, C_12[[#This Row],[SMILES]], LEN(_xlpm.a)-LEN(SUBSTITUTE(_xlpm.a,"C","")))</f>
        <v>5</v>
      </c>
    </row>
    <row r="1374" spans="1:4">
      <c r="A1374" s="2" t="s">
        <v>2025</v>
      </c>
      <c r="B1374" s="2" t="s">
        <v>4089</v>
      </c>
      <c r="C1374" s="2">
        <v>470.15</v>
      </c>
      <c r="D1374" s="2">
        <f>_xlfn.LET(_xlpm.a, C_12[[#This Row],[SMILES]], LEN(_xlpm.a)-LEN(SUBSTITUTE(_xlpm.a,"C","")))</f>
        <v>7</v>
      </c>
    </row>
    <row r="1375" spans="1:4">
      <c r="A1375" s="2" t="s">
        <v>2026</v>
      </c>
      <c r="B1375" s="2" t="s">
        <v>4090</v>
      </c>
      <c r="C1375" s="2">
        <v>470.15</v>
      </c>
      <c r="D1375" s="2">
        <f>_xlfn.LET(_xlpm.a, C_12[[#This Row],[SMILES]], LEN(_xlpm.a)-LEN(SUBSTITUTE(_xlpm.a,"C","")))</f>
        <v>8</v>
      </c>
    </row>
    <row r="1376" spans="1:4">
      <c r="A1376" s="2" t="s">
        <v>2027</v>
      </c>
      <c r="B1376" s="2" t="s">
        <v>4091</v>
      </c>
      <c r="C1376" s="2">
        <v>470.15</v>
      </c>
      <c r="D1376" s="2">
        <f>_xlfn.LET(_xlpm.a, C_12[[#This Row],[SMILES]], LEN(_xlpm.a)-LEN(SUBSTITUTE(_xlpm.a,"C","")))</f>
        <v>9</v>
      </c>
    </row>
    <row r="1377" spans="1:4">
      <c r="A1377" s="2" t="s">
        <v>2028</v>
      </c>
      <c r="B1377" s="2" t="s">
        <v>4092</v>
      </c>
      <c r="C1377" s="2">
        <v>470.15</v>
      </c>
      <c r="D1377" s="2">
        <f>_xlfn.LET(_xlpm.a, C_12[[#This Row],[SMILES]], LEN(_xlpm.a)-LEN(SUBSTITUTE(_xlpm.a,"C","")))</f>
        <v>9</v>
      </c>
    </row>
    <row r="1378" spans="1:4">
      <c r="A1378" s="2" t="s">
        <v>2029</v>
      </c>
      <c r="B1378" s="2" t="s">
        <v>4093</v>
      </c>
      <c r="C1378" s="2">
        <v>470.15</v>
      </c>
      <c r="D1378" s="2">
        <f>_xlfn.LET(_xlpm.a, C_12[[#This Row],[SMILES]], LEN(_xlpm.a)-LEN(SUBSTITUTE(_xlpm.a,"C","")))</f>
        <v>9</v>
      </c>
    </row>
    <row r="1379" spans="1:4">
      <c r="A1379" s="2" t="s">
        <v>2030</v>
      </c>
      <c r="B1379" s="2" t="s">
        <v>4094</v>
      </c>
      <c r="C1379" s="2">
        <v>470.15</v>
      </c>
      <c r="D1379" s="2">
        <f>_xlfn.LET(_xlpm.a, C_12[[#This Row],[SMILES]], LEN(_xlpm.a)-LEN(SUBSTITUTE(_xlpm.a,"C","")))</f>
        <v>9</v>
      </c>
    </row>
    <row r="1380" spans="1:4">
      <c r="A1380" s="2" t="s">
        <v>2031</v>
      </c>
      <c r="B1380" s="2" t="s">
        <v>4095</v>
      </c>
      <c r="C1380" s="2">
        <v>470.45</v>
      </c>
      <c r="D1380" s="2">
        <f>_xlfn.LET(_xlpm.a, C_12[[#This Row],[SMILES]], LEN(_xlpm.a)-LEN(SUBSTITUTE(_xlpm.a,"C","")))</f>
        <v>2</v>
      </c>
    </row>
    <row r="1381" spans="1:4">
      <c r="A1381" s="2" t="s">
        <v>2032</v>
      </c>
      <c r="B1381" s="2" t="s">
        <v>4096</v>
      </c>
      <c r="C1381" s="2">
        <v>470.65</v>
      </c>
      <c r="D1381" s="2">
        <f>_xlfn.LET(_xlpm.a, C_12[[#This Row],[SMILES]], LEN(_xlpm.a)-LEN(SUBSTITUTE(_xlpm.a,"C","")))</f>
        <v>10</v>
      </c>
    </row>
    <row r="1382" spans="1:4">
      <c r="A1382" s="2" t="s">
        <v>2033</v>
      </c>
      <c r="B1382" s="2" t="s">
        <v>4097</v>
      </c>
      <c r="C1382" s="2">
        <v>470.65</v>
      </c>
      <c r="D1382" s="2">
        <f>_xlfn.LET(_xlpm.a, C_12[[#This Row],[SMILES]], LEN(_xlpm.a)-LEN(SUBSTITUTE(_xlpm.a,"C","")))</f>
        <v>9</v>
      </c>
    </row>
    <row r="1383" spans="1:4">
      <c r="A1383" s="2" t="s">
        <v>2034</v>
      </c>
      <c r="B1383" s="2" t="s">
        <v>4098</v>
      </c>
      <c r="C1383" s="2">
        <v>470.65</v>
      </c>
      <c r="D1383" s="2">
        <f>_xlfn.LET(_xlpm.a, C_12[[#This Row],[SMILES]], LEN(_xlpm.a)-LEN(SUBSTITUTE(_xlpm.a,"C","")))</f>
        <v>9</v>
      </c>
    </row>
    <row r="1384" spans="1:4">
      <c r="A1384" s="2" t="s">
        <v>2035</v>
      </c>
      <c r="B1384" s="2" t="s">
        <v>4099</v>
      </c>
      <c r="C1384" s="2">
        <v>470.65</v>
      </c>
      <c r="D1384" s="2">
        <f>_xlfn.LET(_xlpm.a, C_12[[#This Row],[SMILES]], LEN(_xlpm.a)-LEN(SUBSTITUTE(_xlpm.a,"C","")))</f>
        <v>9</v>
      </c>
    </row>
    <row r="1385" spans="1:4">
      <c r="A1385" s="2" t="s">
        <v>2036</v>
      </c>
      <c r="B1385" s="2" t="s">
        <v>4100</v>
      </c>
      <c r="C1385" s="2">
        <v>471.15</v>
      </c>
      <c r="D1385" s="2">
        <f>_xlfn.LET(_xlpm.a, C_12[[#This Row],[SMILES]], LEN(_xlpm.a)-LEN(SUBSTITUTE(_xlpm.a,"C","")))</f>
        <v>10</v>
      </c>
    </row>
    <row r="1386" spans="1:4">
      <c r="A1386" s="2" t="s">
        <v>2037</v>
      </c>
      <c r="B1386" s="2" t="s">
        <v>4100</v>
      </c>
      <c r="C1386" s="2">
        <v>471.15</v>
      </c>
      <c r="D1386" s="2">
        <f>_xlfn.LET(_xlpm.a, C_12[[#This Row],[SMILES]], LEN(_xlpm.a)-LEN(SUBSTITUTE(_xlpm.a,"C","")))</f>
        <v>10</v>
      </c>
    </row>
    <row r="1387" spans="1:4">
      <c r="A1387" s="2" t="s">
        <v>2039</v>
      </c>
      <c r="B1387" s="2" t="s">
        <v>4101</v>
      </c>
      <c r="C1387" s="2">
        <v>471.15</v>
      </c>
      <c r="D1387" s="2">
        <f>_xlfn.LET(_xlpm.a, C_12[[#This Row],[SMILES]], LEN(_xlpm.a)-LEN(SUBSTITUTE(_xlpm.a,"C","")))</f>
        <v>6</v>
      </c>
    </row>
    <row r="1388" spans="1:4">
      <c r="A1388" s="2" t="s">
        <v>2040</v>
      </c>
      <c r="B1388" s="2" t="s">
        <v>4102</v>
      </c>
      <c r="C1388" s="2">
        <v>471.15</v>
      </c>
      <c r="D1388" s="2">
        <f>_xlfn.LET(_xlpm.a, C_12[[#This Row],[SMILES]], LEN(_xlpm.a)-LEN(SUBSTITUTE(_xlpm.a,"C","")))</f>
        <v>9</v>
      </c>
    </row>
    <row r="1389" spans="1:4">
      <c r="A1389" s="2" t="s">
        <v>2041</v>
      </c>
      <c r="B1389" s="2" t="s">
        <v>4103</v>
      </c>
      <c r="C1389" s="2">
        <v>471.15</v>
      </c>
      <c r="D1389" s="2">
        <f>_xlfn.LET(_xlpm.a, C_12[[#This Row],[SMILES]], LEN(_xlpm.a)-LEN(SUBSTITUTE(_xlpm.a,"C","")))</f>
        <v>9</v>
      </c>
    </row>
    <row r="1390" spans="1:4">
      <c r="A1390" s="2" t="s">
        <v>2042</v>
      </c>
      <c r="B1390" s="2" t="s">
        <v>4104</v>
      </c>
      <c r="C1390" s="2">
        <v>471.65</v>
      </c>
      <c r="D1390" s="2">
        <f>_xlfn.LET(_xlpm.a, C_12[[#This Row],[SMILES]], LEN(_xlpm.a)-LEN(SUBSTITUTE(_xlpm.a,"C","")))</f>
        <v>8</v>
      </c>
    </row>
    <row r="1391" spans="1:4">
      <c r="A1391" s="2" t="s">
        <v>2044</v>
      </c>
      <c r="B1391" s="2" t="s">
        <v>4105</v>
      </c>
      <c r="C1391" s="2">
        <v>471.15</v>
      </c>
      <c r="D1391" s="2">
        <f>_xlfn.LET(_xlpm.a, C_12[[#This Row],[SMILES]], LEN(_xlpm.a)-LEN(SUBSTITUTE(_xlpm.a,"C","")))</f>
        <v>8</v>
      </c>
    </row>
    <row r="1392" spans="1:4">
      <c r="A1392" s="2" t="s">
        <v>2045</v>
      </c>
      <c r="B1392" s="2" t="s">
        <v>4106</v>
      </c>
      <c r="C1392" s="2">
        <v>471.65</v>
      </c>
      <c r="D1392" s="2">
        <f>_xlfn.LET(_xlpm.a, C_12[[#This Row],[SMILES]], LEN(_xlpm.a)-LEN(SUBSTITUTE(_xlpm.a,"C","")))</f>
        <v>5</v>
      </c>
    </row>
    <row r="1393" spans="1:4">
      <c r="A1393" s="2" t="s">
        <v>2046</v>
      </c>
      <c r="B1393" s="2" t="s">
        <v>4107</v>
      </c>
      <c r="C1393" s="2">
        <v>471.65</v>
      </c>
      <c r="D1393" s="2">
        <f>_xlfn.LET(_xlpm.a, C_12[[#This Row],[SMILES]], LEN(_xlpm.a)-LEN(SUBSTITUTE(_xlpm.a,"C","")))</f>
        <v>8</v>
      </c>
    </row>
    <row r="1394" spans="1:4">
      <c r="A1394" s="2" t="s">
        <v>2047</v>
      </c>
      <c r="B1394" s="2" t="s">
        <v>4108</v>
      </c>
      <c r="C1394" s="2">
        <v>471.95</v>
      </c>
      <c r="D1394" s="2">
        <f>_xlfn.LET(_xlpm.a, C_12[[#This Row],[SMILES]], LEN(_xlpm.a)-LEN(SUBSTITUTE(_xlpm.a,"C","")))</f>
        <v>9</v>
      </c>
    </row>
    <row r="1395" spans="1:4">
      <c r="A1395" s="2" t="s">
        <v>2049</v>
      </c>
      <c r="B1395" s="2" t="s">
        <v>4109</v>
      </c>
      <c r="C1395" s="2">
        <v>472.15</v>
      </c>
      <c r="D1395" s="2">
        <f>_xlfn.LET(_xlpm.a, C_12[[#This Row],[SMILES]], LEN(_xlpm.a)-LEN(SUBSTITUTE(_xlpm.a,"C","")))</f>
        <v>10</v>
      </c>
    </row>
    <row r="1396" spans="1:4" hidden="1">
      <c r="A1396" s="2" t="s">
        <v>2050</v>
      </c>
      <c r="B1396" s="2" t="s">
        <v>4110</v>
      </c>
      <c r="C1396" s="2">
        <v>472.15</v>
      </c>
      <c r="D1396" s="2">
        <f>_xlfn.LET(_xlpm.a, C_12[[#This Row],[SMILES]], LEN(_xlpm.a)-LEN(SUBSTITUTE(_xlpm.a,"C","")))</f>
        <v>20</v>
      </c>
    </row>
    <row r="1397" spans="1:4">
      <c r="A1397" s="2" t="s">
        <v>2051</v>
      </c>
      <c r="B1397" s="2" t="s">
        <v>4111</v>
      </c>
      <c r="C1397" s="2">
        <v>472.15</v>
      </c>
      <c r="D1397" s="2">
        <f>_xlfn.LET(_xlpm.a, C_12[[#This Row],[SMILES]], LEN(_xlpm.a)-LEN(SUBSTITUTE(_xlpm.a,"C","")))</f>
        <v>5</v>
      </c>
    </row>
    <row r="1398" spans="1:4">
      <c r="A1398" s="2" t="s">
        <v>2052</v>
      </c>
      <c r="B1398" s="2" t="s">
        <v>4112</v>
      </c>
      <c r="C1398" s="2">
        <v>472.15</v>
      </c>
      <c r="D1398" s="2">
        <f>_xlfn.LET(_xlpm.a, C_12[[#This Row],[SMILES]], LEN(_xlpm.a)-LEN(SUBSTITUTE(_xlpm.a,"C","")))</f>
        <v>6</v>
      </c>
    </row>
    <row r="1399" spans="1:4">
      <c r="A1399" s="2" t="s">
        <v>2053</v>
      </c>
      <c r="B1399" s="2" t="s">
        <v>4113</v>
      </c>
      <c r="C1399" s="2">
        <v>472.15</v>
      </c>
      <c r="D1399" s="2">
        <f>_xlfn.LET(_xlpm.a, C_12[[#This Row],[SMILES]], LEN(_xlpm.a)-LEN(SUBSTITUTE(_xlpm.a,"C","")))</f>
        <v>8</v>
      </c>
    </row>
    <row r="1400" spans="1:4">
      <c r="A1400" s="2" t="s">
        <v>2054</v>
      </c>
      <c r="B1400" s="2" t="s">
        <v>4114</v>
      </c>
      <c r="C1400" s="2">
        <v>472.15</v>
      </c>
      <c r="D1400" s="2">
        <f>_xlfn.LET(_xlpm.a, C_12[[#This Row],[SMILES]], LEN(_xlpm.a)-LEN(SUBSTITUTE(_xlpm.a,"C","")))</f>
        <v>8</v>
      </c>
    </row>
    <row r="1401" spans="1:4">
      <c r="A1401" s="2" t="s">
        <v>2055</v>
      </c>
      <c r="B1401" s="2" t="s">
        <v>4115</v>
      </c>
      <c r="C1401" s="2">
        <v>472.15</v>
      </c>
      <c r="D1401" s="2">
        <f>_xlfn.LET(_xlpm.a, C_12[[#This Row],[SMILES]], LEN(_xlpm.a)-LEN(SUBSTITUTE(_xlpm.a,"C","")))</f>
        <v>8</v>
      </c>
    </row>
    <row r="1402" spans="1:4">
      <c r="A1402" s="2" t="s">
        <v>2056</v>
      </c>
      <c r="B1402" s="2" t="s">
        <v>4116</v>
      </c>
      <c r="C1402" s="2">
        <v>472.15</v>
      </c>
      <c r="D1402" s="2">
        <f>_xlfn.LET(_xlpm.a, C_12[[#This Row],[SMILES]], LEN(_xlpm.a)-LEN(SUBSTITUTE(_xlpm.a,"C","")))</f>
        <v>8</v>
      </c>
    </row>
    <row r="1403" spans="1:4">
      <c r="A1403" s="2" t="s">
        <v>2057</v>
      </c>
      <c r="B1403" s="2" t="s">
        <v>4117</v>
      </c>
      <c r="C1403" s="2">
        <v>472.15</v>
      </c>
      <c r="D1403" s="2">
        <f>_xlfn.LET(_xlpm.a, C_12[[#This Row],[SMILES]], LEN(_xlpm.a)-LEN(SUBSTITUTE(_xlpm.a,"C","")))</f>
        <v>8</v>
      </c>
    </row>
    <row r="1404" spans="1:4">
      <c r="A1404" s="2" t="s">
        <v>2058</v>
      </c>
      <c r="B1404" s="2" t="s">
        <v>4118</v>
      </c>
      <c r="C1404" s="2">
        <v>472.15</v>
      </c>
      <c r="D1404" s="2">
        <f>_xlfn.LET(_xlpm.a, C_12[[#This Row],[SMILES]], LEN(_xlpm.a)-LEN(SUBSTITUTE(_xlpm.a,"C","")))</f>
        <v>9</v>
      </c>
    </row>
    <row r="1405" spans="1:4">
      <c r="A1405" s="2" t="s">
        <v>2059</v>
      </c>
      <c r="B1405" s="2" t="s">
        <v>4119</v>
      </c>
      <c r="C1405" s="2">
        <v>293.25</v>
      </c>
      <c r="D1405" s="2">
        <f>_xlfn.LET(_xlpm.a, C_12[[#This Row],[SMILES]], LEN(_xlpm.a)-LEN(SUBSTITUTE(_xlpm.a,"C","")))</f>
        <v>2</v>
      </c>
    </row>
    <row r="1406" spans="1:4" hidden="1">
      <c r="A1406" s="2" t="s">
        <v>2060</v>
      </c>
      <c r="B1406" s="2" t="s">
        <v>4120</v>
      </c>
      <c r="C1406" s="2">
        <v>473.15</v>
      </c>
      <c r="D1406" s="2">
        <f>_xlfn.LET(_xlpm.a, C_12[[#This Row],[SMILES]], LEN(_xlpm.a)-LEN(SUBSTITUTE(_xlpm.a,"C","")))</f>
        <v>11</v>
      </c>
    </row>
    <row r="1407" spans="1:4">
      <c r="A1407" s="2" t="s">
        <v>2061</v>
      </c>
      <c r="B1407" s="2" t="s">
        <v>4121</v>
      </c>
      <c r="C1407" s="2">
        <v>473.15</v>
      </c>
      <c r="D1407" s="2">
        <f>_xlfn.LET(_xlpm.a, C_12[[#This Row],[SMILES]], LEN(_xlpm.a)-LEN(SUBSTITUTE(_xlpm.a,"C","")))</f>
        <v>5</v>
      </c>
    </row>
    <row r="1408" spans="1:4">
      <c r="A1408" s="2" t="s">
        <v>2063</v>
      </c>
      <c r="B1408" s="2" t="s">
        <v>4122</v>
      </c>
      <c r="C1408" s="2">
        <v>473.15</v>
      </c>
      <c r="D1408" s="2">
        <f>_xlfn.LET(_xlpm.a, C_12[[#This Row],[SMILES]], LEN(_xlpm.a)-LEN(SUBSTITUTE(_xlpm.a,"C","")))</f>
        <v>7</v>
      </c>
    </row>
    <row r="1409" spans="1:4">
      <c r="A1409" s="2" t="s">
        <v>2064</v>
      </c>
      <c r="B1409" s="2" t="s">
        <v>4123</v>
      </c>
      <c r="C1409" s="2">
        <v>473.15</v>
      </c>
      <c r="D1409" s="2">
        <f>_xlfn.LET(_xlpm.a, C_12[[#This Row],[SMILES]], LEN(_xlpm.a)-LEN(SUBSTITUTE(_xlpm.a,"C","")))</f>
        <v>8</v>
      </c>
    </row>
    <row r="1410" spans="1:4">
      <c r="A1410" s="2" t="s">
        <v>2065</v>
      </c>
      <c r="B1410" s="2" t="s">
        <v>4124</v>
      </c>
      <c r="C1410" s="2">
        <v>473.15</v>
      </c>
      <c r="D1410" s="2">
        <f>_xlfn.LET(_xlpm.a, C_12[[#This Row],[SMILES]], LEN(_xlpm.a)-LEN(SUBSTITUTE(_xlpm.a,"C","")))</f>
        <v>8</v>
      </c>
    </row>
    <row r="1411" spans="1:4">
      <c r="A1411" s="2" t="s">
        <v>2066</v>
      </c>
      <c r="B1411" s="2" t="s">
        <v>4125</v>
      </c>
      <c r="C1411" s="2">
        <v>473.15</v>
      </c>
      <c r="D1411" s="2">
        <f>_xlfn.LET(_xlpm.a, C_12[[#This Row],[SMILES]], LEN(_xlpm.a)-LEN(SUBSTITUTE(_xlpm.a,"C","")))</f>
        <v>8</v>
      </c>
    </row>
    <row r="1412" spans="1:4">
      <c r="A1412" s="2" t="s">
        <v>2068</v>
      </c>
      <c r="B1412" s="2" t="s">
        <v>4126</v>
      </c>
      <c r="C1412" s="2">
        <v>473.65</v>
      </c>
      <c r="D1412" s="2">
        <f>_xlfn.LET(_xlpm.a, C_12[[#This Row],[SMILES]], LEN(_xlpm.a)-LEN(SUBSTITUTE(_xlpm.a,"C","")))</f>
        <v>6</v>
      </c>
    </row>
    <row r="1413" spans="1:4">
      <c r="A1413" s="2" t="s">
        <v>2069</v>
      </c>
      <c r="B1413" s="2" t="s">
        <v>4127</v>
      </c>
      <c r="C1413" s="2">
        <v>474.15</v>
      </c>
      <c r="D1413" s="2">
        <f>_xlfn.LET(_xlpm.a, C_12[[#This Row],[SMILES]], LEN(_xlpm.a)-LEN(SUBSTITUTE(_xlpm.a,"C","")))</f>
        <v>7</v>
      </c>
    </row>
    <row r="1414" spans="1:4">
      <c r="A1414" s="2" t="s">
        <v>2071</v>
      </c>
      <c r="B1414" s="2" t="s">
        <v>4128</v>
      </c>
      <c r="C1414" s="2">
        <v>474.15</v>
      </c>
      <c r="D1414" s="2">
        <f>_xlfn.LET(_xlpm.a, C_12[[#This Row],[SMILES]], LEN(_xlpm.a)-LEN(SUBSTITUTE(_xlpm.a,"C","")))</f>
        <v>8</v>
      </c>
    </row>
    <row r="1415" spans="1:4">
      <c r="A1415" s="2" t="s">
        <v>2072</v>
      </c>
      <c r="B1415" s="2" t="s">
        <v>4129</v>
      </c>
      <c r="C1415" s="2">
        <v>474.15</v>
      </c>
      <c r="D1415" s="2">
        <f>_xlfn.LET(_xlpm.a, C_12[[#This Row],[SMILES]], LEN(_xlpm.a)-LEN(SUBSTITUTE(_xlpm.a,"C","")))</f>
        <v>9</v>
      </c>
    </row>
    <row r="1416" spans="1:4">
      <c r="A1416" s="2" t="s">
        <v>2073</v>
      </c>
      <c r="B1416" s="2" t="s">
        <v>4130</v>
      </c>
      <c r="C1416" s="2">
        <v>474.15</v>
      </c>
      <c r="D1416" s="2">
        <f>_xlfn.LET(_xlpm.a, C_12[[#This Row],[SMILES]], LEN(_xlpm.a)-LEN(SUBSTITUTE(_xlpm.a,"C","")))</f>
        <v>8</v>
      </c>
    </row>
    <row r="1417" spans="1:4">
      <c r="A1417" s="2" t="s">
        <v>2074</v>
      </c>
      <c r="B1417" s="2" t="s">
        <v>4131</v>
      </c>
      <c r="C1417" s="2">
        <v>474.65</v>
      </c>
      <c r="D1417" s="2">
        <f>_xlfn.LET(_xlpm.a, C_12[[#This Row],[SMILES]], LEN(_xlpm.a)-LEN(SUBSTITUTE(_xlpm.a,"C","")))</f>
        <v>8</v>
      </c>
    </row>
    <row r="1418" spans="1:4">
      <c r="A1418" s="2" t="s">
        <v>2075</v>
      </c>
      <c r="B1418" s="2" t="s">
        <v>4132</v>
      </c>
      <c r="C1418" s="2">
        <v>475.04999999999995</v>
      </c>
      <c r="D1418" s="2">
        <f>_xlfn.LET(_xlpm.a, C_12[[#This Row],[SMILES]], LEN(_xlpm.a)-LEN(SUBSTITUTE(_xlpm.a,"C","")))</f>
        <v>7</v>
      </c>
    </row>
    <row r="1419" spans="1:4">
      <c r="A1419" s="2" t="s">
        <v>2077</v>
      </c>
      <c r="B1419" s="2" t="s">
        <v>4133</v>
      </c>
      <c r="C1419" s="2">
        <v>475.15</v>
      </c>
      <c r="D1419" s="2">
        <f>_xlfn.LET(_xlpm.a, C_12[[#This Row],[SMILES]], LEN(_xlpm.a)-LEN(SUBSTITUTE(_xlpm.a,"C","")))</f>
        <v>4</v>
      </c>
    </row>
    <row r="1420" spans="1:4">
      <c r="A1420" s="2" t="s">
        <v>2078</v>
      </c>
      <c r="B1420" s="2" t="s">
        <v>4134</v>
      </c>
      <c r="C1420" s="2">
        <v>475.15</v>
      </c>
      <c r="D1420" s="2">
        <f>_xlfn.LET(_xlpm.a, C_12[[#This Row],[SMILES]], LEN(_xlpm.a)-LEN(SUBSTITUTE(_xlpm.a,"C","")))</f>
        <v>6</v>
      </c>
    </row>
    <row r="1421" spans="1:4">
      <c r="A1421" s="2" t="s">
        <v>2079</v>
      </c>
      <c r="B1421" s="2" t="s">
        <v>4135</v>
      </c>
      <c r="C1421" s="2">
        <v>475.15</v>
      </c>
      <c r="D1421" s="2">
        <f>_xlfn.LET(_xlpm.a, C_12[[#This Row],[SMILES]], LEN(_xlpm.a)-LEN(SUBSTITUTE(_xlpm.a,"C","")))</f>
        <v>8</v>
      </c>
    </row>
    <row r="1422" spans="1:4">
      <c r="A1422" s="2" t="s">
        <v>2081</v>
      </c>
      <c r="B1422" s="2" t="s">
        <v>4136</v>
      </c>
      <c r="C1422" s="2">
        <v>475.15</v>
      </c>
      <c r="D1422" s="2">
        <f>_xlfn.LET(_xlpm.a, C_12[[#This Row],[SMILES]], LEN(_xlpm.a)-LEN(SUBSTITUTE(_xlpm.a,"C","")))</f>
        <v>9</v>
      </c>
    </row>
    <row r="1423" spans="1:4">
      <c r="A1423" s="2" t="s">
        <v>2082</v>
      </c>
      <c r="B1423" s="2" t="s">
        <v>4137</v>
      </c>
      <c r="C1423" s="2">
        <v>475.15</v>
      </c>
      <c r="D1423" s="2">
        <f>_xlfn.LET(_xlpm.a, C_12[[#This Row],[SMILES]], LEN(_xlpm.a)-LEN(SUBSTITUTE(_xlpm.a,"C","")))</f>
        <v>9</v>
      </c>
    </row>
    <row r="1424" spans="1:4">
      <c r="A1424" s="2" t="s">
        <v>2083</v>
      </c>
      <c r="B1424" s="2" t="s">
        <v>4138</v>
      </c>
      <c r="C1424" s="2">
        <v>475.34999999999997</v>
      </c>
      <c r="D1424" s="2">
        <f>_xlfn.LET(_xlpm.a, C_12[[#This Row],[SMILES]], LEN(_xlpm.a)-LEN(SUBSTITUTE(_xlpm.a,"C","")))</f>
        <v>10</v>
      </c>
    </row>
    <row r="1425" spans="1:4">
      <c r="A1425" s="2" t="s">
        <v>2084</v>
      </c>
      <c r="B1425" s="2" t="s">
        <v>4139</v>
      </c>
      <c r="C1425" s="2">
        <v>475.34999999999997</v>
      </c>
      <c r="D1425" s="2">
        <f>_xlfn.LET(_xlpm.a, C_12[[#This Row],[SMILES]], LEN(_xlpm.a)-LEN(SUBSTITUTE(_xlpm.a,"C","")))</f>
        <v>7</v>
      </c>
    </row>
    <row r="1426" spans="1:4">
      <c r="A1426" s="2" t="s">
        <v>2085</v>
      </c>
      <c r="B1426" s="2" t="s">
        <v>4140</v>
      </c>
      <c r="C1426" s="2">
        <v>475.54999999999995</v>
      </c>
      <c r="D1426" s="2">
        <f>_xlfn.LET(_xlpm.a, C_12[[#This Row],[SMILES]], LEN(_xlpm.a)-LEN(SUBSTITUTE(_xlpm.a,"C","")))</f>
        <v>8</v>
      </c>
    </row>
    <row r="1427" spans="1:4">
      <c r="A1427" s="2" t="s">
        <v>2086</v>
      </c>
      <c r="B1427" s="2" t="s">
        <v>4141</v>
      </c>
      <c r="C1427" s="2">
        <v>475.65</v>
      </c>
      <c r="D1427" s="2">
        <f>_xlfn.LET(_xlpm.a, C_12[[#This Row],[SMILES]], LEN(_xlpm.a)-LEN(SUBSTITUTE(_xlpm.a,"C","")))</f>
        <v>5</v>
      </c>
    </row>
    <row r="1428" spans="1:4">
      <c r="A1428" s="2" t="s">
        <v>2087</v>
      </c>
      <c r="B1428" s="2" t="s">
        <v>4142</v>
      </c>
      <c r="C1428" s="2">
        <v>476.15</v>
      </c>
      <c r="D1428" s="2">
        <f>_xlfn.LET(_xlpm.a, C_12[[#This Row],[SMILES]], LEN(_xlpm.a)-LEN(SUBSTITUTE(_xlpm.a,"C","")))</f>
        <v>10</v>
      </c>
    </row>
    <row r="1429" spans="1:4">
      <c r="A1429" s="2" t="s">
        <v>2088</v>
      </c>
      <c r="B1429" s="2" t="s">
        <v>4143</v>
      </c>
      <c r="C1429" s="2">
        <v>476.15</v>
      </c>
      <c r="D1429" s="2">
        <f>_xlfn.LET(_xlpm.a, C_12[[#This Row],[SMILES]], LEN(_xlpm.a)-LEN(SUBSTITUTE(_xlpm.a,"C","")))</f>
        <v>10</v>
      </c>
    </row>
    <row r="1430" spans="1:4">
      <c r="A1430" s="2" t="s">
        <v>2089</v>
      </c>
      <c r="B1430" s="2" t="s">
        <v>4144</v>
      </c>
      <c r="C1430" s="2">
        <v>476.15</v>
      </c>
      <c r="D1430" s="2">
        <f>_xlfn.LET(_xlpm.a, C_12[[#This Row],[SMILES]], LEN(_xlpm.a)-LEN(SUBSTITUTE(_xlpm.a,"C","")))</f>
        <v>10</v>
      </c>
    </row>
    <row r="1431" spans="1:4">
      <c r="A1431" s="2" t="s">
        <v>2091</v>
      </c>
      <c r="B1431" s="2" t="s">
        <v>4145</v>
      </c>
      <c r="C1431" s="2">
        <v>476.15</v>
      </c>
      <c r="D1431" s="2">
        <f>_xlfn.LET(_xlpm.a, C_12[[#This Row],[SMILES]], LEN(_xlpm.a)-LEN(SUBSTITUTE(_xlpm.a,"C","")))</f>
        <v>4</v>
      </c>
    </row>
    <row r="1432" spans="1:4">
      <c r="A1432" s="2" t="s">
        <v>2092</v>
      </c>
      <c r="B1432" s="2" t="s">
        <v>4146</v>
      </c>
      <c r="C1432" s="2">
        <v>476.15</v>
      </c>
      <c r="D1432" s="2">
        <f>_xlfn.LET(_xlpm.a, C_12[[#This Row],[SMILES]], LEN(_xlpm.a)-LEN(SUBSTITUTE(_xlpm.a,"C","")))</f>
        <v>6</v>
      </c>
    </row>
    <row r="1433" spans="1:4">
      <c r="A1433" s="2" t="s">
        <v>2093</v>
      </c>
      <c r="B1433" s="2" t="s">
        <v>4147</v>
      </c>
      <c r="C1433" s="2">
        <v>476.15</v>
      </c>
      <c r="D1433" s="2">
        <f>_xlfn.LET(_xlpm.a, C_12[[#This Row],[SMILES]], LEN(_xlpm.a)-LEN(SUBSTITUTE(_xlpm.a,"C","")))</f>
        <v>8</v>
      </c>
    </row>
    <row r="1434" spans="1:4">
      <c r="A1434" s="2" t="s">
        <v>2094</v>
      </c>
      <c r="B1434" s="2" t="s">
        <v>4148</v>
      </c>
      <c r="C1434" s="2">
        <v>476.15</v>
      </c>
      <c r="D1434" s="2">
        <f>_xlfn.LET(_xlpm.a, C_12[[#This Row],[SMILES]], LEN(_xlpm.a)-LEN(SUBSTITUTE(_xlpm.a,"C","")))</f>
        <v>8</v>
      </c>
    </row>
    <row r="1435" spans="1:4">
      <c r="A1435" s="2" t="s">
        <v>2095</v>
      </c>
      <c r="B1435" s="2" t="s">
        <v>4149</v>
      </c>
      <c r="C1435" s="2">
        <v>476.45</v>
      </c>
      <c r="D1435" s="2">
        <f>_xlfn.LET(_xlpm.a, C_12[[#This Row],[SMILES]], LEN(_xlpm.a)-LEN(SUBSTITUTE(_xlpm.a,"C","")))</f>
        <v>10</v>
      </c>
    </row>
    <row r="1436" spans="1:4" hidden="1">
      <c r="A1436" s="2" t="s">
        <v>2096</v>
      </c>
      <c r="B1436" s="2" t="s">
        <v>4150</v>
      </c>
      <c r="C1436" s="2">
        <v>476.65</v>
      </c>
      <c r="D1436" s="2">
        <f>_xlfn.LET(_xlpm.a, C_12[[#This Row],[SMILES]], LEN(_xlpm.a)-LEN(SUBSTITUTE(_xlpm.a,"C","")))</f>
        <v>20</v>
      </c>
    </row>
    <row r="1437" spans="1:4">
      <c r="A1437" s="2" t="s">
        <v>2097</v>
      </c>
      <c r="B1437" s="2" t="s">
        <v>4151</v>
      </c>
      <c r="C1437" s="2">
        <v>476.65</v>
      </c>
      <c r="D1437" s="2">
        <f>_xlfn.LET(_xlpm.a, C_12[[#This Row],[SMILES]], LEN(_xlpm.a)-LEN(SUBSTITUTE(_xlpm.a,"C","")))</f>
        <v>3</v>
      </c>
    </row>
    <row r="1438" spans="1:4">
      <c r="A1438" s="2" t="s">
        <v>2099</v>
      </c>
      <c r="B1438" s="2" t="s">
        <v>4152</v>
      </c>
      <c r="C1438" s="2">
        <v>476.65</v>
      </c>
      <c r="D1438" s="2">
        <f>_xlfn.LET(_xlpm.a, C_12[[#This Row],[SMILES]], LEN(_xlpm.a)-LEN(SUBSTITUTE(_xlpm.a,"C","")))</f>
        <v>9</v>
      </c>
    </row>
    <row r="1439" spans="1:4">
      <c r="A1439" s="2" t="s">
        <v>2100</v>
      </c>
      <c r="B1439" s="2" t="s">
        <v>4153</v>
      </c>
      <c r="C1439" s="2">
        <v>476.84999999999997</v>
      </c>
      <c r="D1439" s="2">
        <f>_xlfn.LET(_xlpm.a, C_12[[#This Row],[SMILES]], LEN(_xlpm.a)-LEN(SUBSTITUTE(_xlpm.a,"C","")))</f>
        <v>10</v>
      </c>
    </row>
    <row r="1440" spans="1:4">
      <c r="A1440" s="2" t="s">
        <v>2102</v>
      </c>
      <c r="B1440" s="2" t="s">
        <v>4154</v>
      </c>
      <c r="C1440" s="2">
        <v>477.15</v>
      </c>
      <c r="D1440" s="2">
        <f>_xlfn.LET(_xlpm.a, C_12[[#This Row],[SMILES]], LEN(_xlpm.a)-LEN(SUBSTITUTE(_xlpm.a,"C","")))</f>
        <v>10</v>
      </c>
    </row>
    <row r="1441" spans="1:4">
      <c r="A1441" s="2" t="s">
        <v>2103</v>
      </c>
      <c r="B1441" s="2" t="s">
        <v>4155</v>
      </c>
      <c r="C1441" s="2">
        <v>477.15</v>
      </c>
      <c r="D1441" s="2">
        <f>_xlfn.LET(_xlpm.a, C_12[[#This Row],[SMILES]], LEN(_xlpm.a)-LEN(SUBSTITUTE(_xlpm.a,"C","")))</f>
        <v>4</v>
      </c>
    </row>
    <row r="1442" spans="1:4">
      <c r="A1442" s="2" t="s">
        <v>2104</v>
      </c>
      <c r="B1442" s="2" t="s">
        <v>4156</v>
      </c>
      <c r="C1442" s="2">
        <v>477.15</v>
      </c>
      <c r="D1442" s="2">
        <f>_xlfn.LET(_xlpm.a, C_12[[#This Row],[SMILES]], LEN(_xlpm.a)-LEN(SUBSTITUTE(_xlpm.a,"C","")))</f>
        <v>8</v>
      </c>
    </row>
    <row r="1443" spans="1:4">
      <c r="A1443" s="2" t="s">
        <v>2105</v>
      </c>
      <c r="B1443" s="2" t="s">
        <v>4157</v>
      </c>
      <c r="C1443" s="2">
        <v>477.15</v>
      </c>
      <c r="D1443" s="2">
        <f>_xlfn.LET(_xlpm.a, C_12[[#This Row],[SMILES]], LEN(_xlpm.a)-LEN(SUBSTITUTE(_xlpm.a,"C","")))</f>
        <v>9</v>
      </c>
    </row>
    <row r="1444" spans="1:4">
      <c r="A1444" s="2" t="s">
        <v>2106</v>
      </c>
      <c r="B1444" s="2" t="s">
        <v>4158</v>
      </c>
      <c r="C1444" s="2">
        <v>477.65</v>
      </c>
      <c r="D1444" s="2">
        <f>_xlfn.LET(_xlpm.a, C_12[[#This Row],[SMILES]], LEN(_xlpm.a)-LEN(SUBSTITUTE(_xlpm.a,"C","")))</f>
        <v>8</v>
      </c>
    </row>
    <row r="1445" spans="1:4">
      <c r="A1445" s="2" t="s">
        <v>2107</v>
      </c>
      <c r="B1445" s="2" t="s">
        <v>4159</v>
      </c>
      <c r="C1445" s="2">
        <v>478.15</v>
      </c>
      <c r="D1445" s="2">
        <f>_xlfn.LET(_xlpm.a, C_12[[#This Row],[SMILES]], LEN(_xlpm.a)-LEN(SUBSTITUTE(_xlpm.a,"C","")))</f>
        <v>7</v>
      </c>
    </row>
    <row r="1446" spans="1:4">
      <c r="A1446" s="2" t="s">
        <v>2108</v>
      </c>
      <c r="B1446" s="2" t="s">
        <v>4160</v>
      </c>
      <c r="C1446" s="2">
        <v>478.15</v>
      </c>
      <c r="D1446" s="2">
        <f>_xlfn.LET(_xlpm.a, C_12[[#This Row],[SMILES]], LEN(_xlpm.a)-LEN(SUBSTITUTE(_xlpm.a,"C","")))</f>
        <v>8</v>
      </c>
    </row>
    <row r="1447" spans="1:4">
      <c r="A1447" s="2" t="s">
        <v>2109</v>
      </c>
      <c r="B1447" s="2" t="s">
        <v>4161</v>
      </c>
      <c r="C1447" s="2">
        <v>478.15</v>
      </c>
      <c r="D1447" s="2">
        <f>_xlfn.LET(_xlpm.a, C_12[[#This Row],[SMILES]], LEN(_xlpm.a)-LEN(SUBSTITUTE(_xlpm.a,"C","")))</f>
        <v>8</v>
      </c>
    </row>
    <row r="1448" spans="1:4">
      <c r="A1448" s="2" t="s">
        <v>2110</v>
      </c>
      <c r="B1448" s="2" t="s">
        <v>4162</v>
      </c>
      <c r="C1448" s="2">
        <v>478.15</v>
      </c>
      <c r="D1448" s="2">
        <f>_xlfn.LET(_xlpm.a, C_12[[#This Row],[SMILES]], LEN(_xlpm.a)-LEN(SUBSTITUTE(_xlpm.a,"C","")))</f>
        <v>9</v>
      </c>
    </row>
    <row r="1449" spans="1:4" hidden="1">
      <c r="A1449" s="2" t="s">
        <v>2111</v>
      </c>
      <c r="B1449" s="2" t="s">
        <v>4163</v>
      </c>
      <c r="C1449" s="2">
        <v>483.15</v>
      </c>
      <c r="D1449" s="2">
        <f>_xlfn.LET(_xlpm.a, C_12[[#This Row],[SMILES]], LEN(_xlpm.a)-LEN(SUBSTITUTE(_xlpm.a,"C","")))</f>
        <v>14</v>
      </c>
    </row>
    <row r="1450" spans="1:4">
      <c r="A1450" s="2" t="s">
        <v>2112</v>
      </c>
      <c r="B1450" s="2" t="s">
        <v>4164</v>
      </c>
      <c r="C1450" s="2">
        <v>478.34999999999997</v>
      </c>
      <c r="D1450" s="2">
        <f>_xlfn.LET(_xlpm.a, C_12[[#This Row],[SMILES]], LEN(_xlpm.a)-LEN(SUBSTITUTE(_xlpm.a,"C","")))</f>
        <v>6</v>
      </c>
    </row>
    <row r="1451" spans="1:4">
      <c r="A1451" s="2" t="s">
        <v>2113</v>
      </c>
      <c r="B1451" s="2" t="s">
        <v>4165</v>
      </c>
      <c r="C1451" s="2">
        <v>478.45</v>
      </c>
      <c r="D1451" s="2">
        <f>_xlfn.LET(_xlpm.a, C_12[[#This Row],[SMILES]], LEN(_xlpm.a)-LEN(SUBSTITUTE(_xlpm.a,"C","")))</f>
        <v>7</v>
      </c>
    </row>
    <row r="1452" spans="1:4">
      <c r="A1452" s="2" t="s">
        <v>2114</v>
      </c>
      <c r="B1452" s="2" t="s">
        <v>4166</v>
      </c>
      <c r="C1452" s="2">
        <v>478.65</v>
      </c>
      <c r="D1452" s="2">
        <f>_xlfn.LET(_xlpm.a, C_12[[#This Row],[SMILES]], LEN(_xlpm.a)-LEN(SUBSTITUTE(_xlpm.a,"C","")))</f>
        <v>8</v>
      </c>
    </row>
    <row r="1453" spans="1:4">
      <c r="A1453" s="2" t="s">
        <v>2115</v>
      </c>
      <c r="B1453" s="2" t="s">
        <v>4167</v>
      </c>
      <c r="C1453" s="2">
        <v>478.95</v>
      </c>
      <c r="D1453" s="2">
        <f>_xlfn.LET(_xlpm.a, C_12[[#This Row],[SMILES]], LEN(_xlpm.a)-LEN(SUBSTITUTE(_xlpm.a,"C","")))</f>
        <v>7</v>
      </c>
    </row>
    <row r="1454" spans="1:4" hidden="1">
      <c r="A1454" s="2" t="s">
        <v>2117</v>
      </c>
      <c r="B1454" s="2" t="s">
        <v>4168</v>
      </c>
      <c r="C1454" s="2">
        <v>479.15</v>
      </c>
      <c r="D1454" s="2">
        <f>_xlfn.LET(_xlpm.a, C_12[[#This Row],[SMILES]], LEN(_xlpm.a)-LEN(SUBSTITUTE(_xlpm.a,"C","")))</f>
        <v>12</v>
      </c>
    </row>
    <row r="1455" spans="1:4">
      <c r="A1455" s="2" t="s">
        <v>2119</v>
      </c>
      <c r="B1455" s="2" t="s">
        <v>4169</v>
      </c>
      <c r="C1455" s="2">
        <v>479.15</v>
      </c>
      <c r="D1455" s="2">
        <f>_xlfn.LET(_xlpm.a, C_12[[#This Row],[SMILES]], LEN(_xlpm.a)-LEN(SUBSTITUTE(_xlpm.a,"C","")))</f>
        <v>5</v>
      </c>
    </row>
    <row r="1456" spans="1:4">
      <c r="A1456" s="2" t="s">
        <v>2120</v>
      </c>
      <c r="B1456" s="2" t="s">
        <v>4170</v>
      </c>
      <c r="C1456" s="2">
        <v>479.15</v>
      </c>
      <c r="D1456" s="2">
        <f>_xlfn.LET(_xlpm.a, C_12[[#This Row],[SMILES]], LEN(_xlpm.a)-LEN(SUBSTITUTE(_xlpm.a,"C","")))</f>
        <v>8</v>
      </c>
    </row>
    <row r="1457" spans="1:4">
      <c r="A1457" s="2" t="s">
        <v>2121</v>
      </c>
      <c r="B1457" s="2" t="s">
        <v>4057</v>
      </c>
      <c r="C1457" s="2">
        <v>479.15</v>
      </c>
      <c r="D1457" s="2">
        <f>_xlfn.LET(_xlpm.a, C_12[[#This Row],[SMILES]], LEN(_xlpm.a)-LEN(SUBSTITUTE(_xlpm.a,"C","")))</f>
        <v>9</v>
      </c>
    </row>
    <row r="1458" spans="1:4">
      <c r="A1458" s="2" t="s">
        <v>2122</v>
      </c>
      <c r="B1458" s="2" t="s">
        <v>4171</v>
      </c>
      <c r="C1458" s="2">
        <v>479.65</v>
      </c>
      <c r="D1458" s="2">
        <f>_xlfn.LET(_xlpm.a, C_12[[#This Row],[SMILES]], LEN(_xlpm.a)-LEN(SUBSTITUTE(_xlpm.a,"C","")))</f>
        <v>10</v>
      </c>
    </row>
    <row r="1459" spans="1:4">
      <c r="A1459" s="2" t="s">
        <v>2123</v>
      </c>
      <c r="B1459" s="2" t="s">
        <v>4172</v>
      </c>
      <c r="C1459" s="2">
        <v>479.65</v>
      </c>
      <c r="D1459" s="2">
        <f>_xlfn.LET(_xlpm.a, C_12[[#This Row],[SMILES]], LEN(_xlpm.a)-LEN(SUBSTITUTE(_xlpm.a,"C","")))</f>
        <v>4</v>
      </c>
    </row>
    <row r="1460" spans="1:4">
      <c r="A1460" s="2" t="s">
        <v>2124</v>
      </c>
      <c r="B1460" s="2" t="s">
        <v>4173</v>
      </c>
      <c r="C1460" s="2">
        <v>480.15</v>
      </c>
      <c r="D1460" s="2">
        <f>_xlfn.LET(_xlpm.a, C_12[[#This Row],[SMILES]], LEN(_xlpm.a)-LEN(SUBSTITUTE(_xlpm.a,"C","")))</f>
        <v>10</v>
      </c>
    </row>
    <row r="1461" spans="1:4">
      <c r="A1461" s="2" t="s">
        <v>2125</v>
      </c>
      <c r="B1461" s="2" t="s">
        <v>4174</v>
      </c>
      <c r="C1461" s="2">
        <v>480.15</v>
      </c>
      <c r="D1461" s="2">
        <f>_xlfn.LET(_xlpm.a, C_12[[#This Row],[SMILES]], LEN(_xlpm.a)-LEN(SUBSTITUTE(_xlpm.a,"C","")))</f>
        <v>10</v>
      </c>
    </row>
    <row r="1462" spans="1:4">
      <c r="A1462" s="2" t="s">
        <v>2126</v>
      </c>
      <c r="B1462" s="2" t="s">
        <v>4175</v>
      </c>
      <c r="C1462" s="2">
        <v>480.15</v>
      </c>
      <c r="D1462" s="2">
        <f>_xlfn.LET(_xlpm.a, C_12[[#This Row],[SMILES]], LEN(_xlpm.a)-LEN(SUBSTITUTE(_xlpm.a,"C","")))</f>
        <v>7</v>
      </c>
    </row>
    <row r="1463" spans="1:4">
      <c r="A1463" s="2" t="s">
        <v>2127</v>
      </c>
      <c r="B1463" s="2" t="s">
        <v>4176</v>
      </c>
      <c r="C1463" s="2">
        <v>480.54999999999995</v>
      </c>
      <c r="D1463" s="2">
        <f>_xlfn.LET(_xlpm.a, C_12[[#This Row],[SMILES]], LEN(_xlpm.a)-LEN(SUBSTITUTE(_xlpm.a,"C","")))</f>
        <v>10</v>
      </c>
    </row>
    <row r="1464" spans="1:4">
      <c r="A1464" s="2" t="s">
        <v>2128</v>
      </c>
      <c r="B1464" s="2" t="s">
        <v>4177</v>
      </c>
      <c r="C1464" s="2">
        <v>480.65</v>
      </c>
      <c r="D1464" s="2">
        <f>_xlfn.LET(_xlpm.a, C_12[[#This Row],[SMILES]], LEN(_xlpm.a)-LEN(SUBSTITUTE(_xlpm.a,"C","")))</f>
        <v>4</v>
      </c>
    </row>
    <row r="1465" spans="1:4">
      <c r="A1465" s="2" t="s">
        <v>2129</v>
      </c>
      <c r="B1465" s="2" t="s">
        <v>4178</v>
      </c>
      <c r="C1465" s="2">
        <v>480.65</v>
      </c>
      <c r="D1465" s="2">
        <f>_xlfn.LET(_xlpm.a, C_12[[#This Row],[SMILES]], LEN(_xlpm.a)-LEN(SUBSTITUTE(_xlpm.a,"C","")))</f>
        <v>5</v>
      </c>
    </row>
    <row r="1466" spans="1:4">
      <c r="A1466" s="2" t="s">
        <v>2130</v>
      </c>
      <c r="B1466" s="2" t="s">
        <v>4179</v>
      </c>
      <c r="C1466" s="2">
        <v>480.65</v>
      </c>
      <c r="D1466" s="2">
        <f>_xlfn.LET(_xlpm.a, C_12[[#This Row],[SMILES]], LEN(_xlpm.a)-LEN(SUBSTITUTE(_xlpm.a,"C","")))</f>
        <v>8</v>
      </c>
    </row>
    <row r="1467" spans="1:4">
      <c r="A1467" s="2" t="s">
        <v>2134</v>
      </c>
      <c r="B1467" s="2" t="s">
        <v>4180</v>
      </c>
      <c r="C1467" s="2">
        <v>481.15</v>
      </c>
      <c r="D1467" s="2">
        <f>_xlfn.LET(_xlpm.a, C_12[[#This Row],[SMILES]], LEN(_xlpm.a)-LEN(SUBSTITUTE(_xlpm.a,"C","")))</f>
        <v>10</v>
      </c>
    </row>
    <row r="1468" spans="1:4">
      <c r="A1468" s="2" t="s">
        <v>2135</v>
      </c>
      <c r="B1468" s="2" t="s">
        <v>4181</v>
      </c>
      <c r="C1468" s="2">
        <v>481.15</v>
      </c>
      <c r="D1468" s="2">
        <f>_xlfn.LET(_xlpm.a, C_12[[#This Row],[SMILES]], LEN(_xlpm.a)-LEN(SUBSTITUTE(_xlpm.a,"C","")))</f>
        <v>10</v>
      </c>
    </row>
    <row r="1469" spans="1:4">
      <c r="A1469" s="2" t="s">
        <v>2136</v>
      </c>
      <c r="B1469" s="2" t="s">
        <v>4182</v>
      </c>
      <c r="C1469" s="2">
        <v>481.15</v>
      </c>
      <c r="D1469" s="2">
        <f>_xlfn.LET(_xlpm.a, C_12[[#This Row],[SMILES]], LEN(_xlpm.a)-LEN(SUBSTITUTE(_xlpm.a,"C","")))</f>
        <v>10</v>
      </c>
    </row>
    <row r="1470" spans="1:4" hidden="1">
      <c r="A1470" s="2" t="s">
        <v>2137</v>
      </c>
      <c r="B1470" s="2" t="s">
        <v>4183</v>
      </c>
      <c r="C1470" s="2">
        <v>481.15</v>
      </c>
      <c r="D1470" s="2">
        <f>_xlfn.LET(_xlpm.a, C_12[[#This Row],[SMILES]], LEN(_xlpm.a)-LEN(SUBSTITUTE(_xlpm.a,"C","")))</f>
        <v>11</v>
      </c>
    </row>
    <row r="1471" spans="1:4">
      <c r="A1471" s="2" t="s">
        <v>2138</v>
      </c>
      <c r="B1471" s="2" t="s">
        <v>4184</v>
      </c>
      <c r="C1471" s="2">
        <v>481.15</v>
      </c>
      <c r="D1471" s="2">
        <f>_xlfn.LET(_xlpm.a, C_12[[#This Row],[SMILES]], LEN(_xlpm.a)-LEN(SUBSTITUTE(_xlpm.a,"C","")))</f>
        <v>5</v>
      </c>
    </row>
    <row r="1472" spans="1:4">
      <c r="A1472" s="2" t="s">
        <v>2139</v>
      </c>
      <c r="B1472" s="2" t="s">
        <v>4185</v>
      </c>
      <c r="C1472" s="2">
        <v>481.15</v>
      </c>
      <c r="D1472" s="2">
        <f>_xlfn.LET(_xlpm.a, C_12[[#This Row],[SMILES]], LEN(_xlpm.a)-LEN(SUBSTITUTE(_xlpm.a,"C","")))</f>
        <v>6</v>
      </c>
    </row>
    <row r="1473" spans="1:4">
      <c r="A1473" s="2" t="s">
        <v>2140</v>
      </c>
      <c r="B1473" s="2" t="s">
        <v>4186</v>
      </c>
      <c r="C1473" s="2">
        <v>481.15</v>
      </c>
      <c r="D1473" s="2">
        <f>_xlfn.LET(_xlpm.a, C_12[[#This Row],[SMILES]], LEN(_xlpm.a)-LEN(SUBSTITUTE(_xlpm.a,"C","")))</f>
        <v>6</v>
      </c>
    </row>
    <row r="1474" spans="1:4">
      <c r="A1474" s="2" t="s">
        <v>2141</v>
      </c>
      <c r="B1474" s="2" t="s">
        <v>4187</v>
      </c>
      <c r="C1474" s="2">
        <v>481.15</v>
      </c>
      <c r="D1474" s="2">
        <f>_xlfn.LET(_xlpm.a, C_12[[#This Row],[SMILES]], LEN(_xlpm.a)-LEN(SUBSTITUTE(_xlpm.a,"C","")))</f>
        <v>6</v>
      </c>
    </row>
    <row r="1475" spans="1:4">
      <c r="A1475" s="2" t="s">
        <v>2142</v>
      </c>
      <c r="B1475" s="2" t="s">
        <v>4188</v>
      </c>
      <c r="C1475" s="2">
        <v>481.15</v>
      </c>
      <c r="D1475" s="2">
        <f>_xlfn.LET(_xlpm.a, C_12[[#This Row],[SMILES]], LEN(_xlpm.a)-LEN(SUBSTITUTE(_xlpm.a,"C","")))</f>
        <v>7</v>
      </c>
    </row>
    <row r="1476" spans="1:4">
      <c r="A1476" s="2" t="s">
        <v>2143</v>
      </c>
      <c r="B1476" s="2" t="s">
        <v>4189</v>
      </c>
      <c r="C1476" s="2">
        <v>481.15</v>
      </c>
      <c r="D1476" s="2">
        <f>_xlfn.LET(_xlpm.a, C_12[[#This Row],[SMILES]], LEN(_xlpm.a)-LEN(SUBSTITUTE(_xlpm.a,"C","")))</f>
        <v>8</v>
      </c>
    </row>
    <row r="1477" spans="1:4">
      <c r="A1477" s="2" t="s">
        <v>2144</v>
      </c>
      <c r="B1477" s="2" t="s">
        <v>4190</v>
      </c>
      <c r="C1477" s="2">
        <v>481.15</v>
      </c>
      <c r="D1477" s="2">
        <f>_xlfn.LET(_xlpm.a, C_12[[#This Row],[SMILES]], LEN(_xlpm.a)-LEN(SUBSTITUTE(_xlpm.a,"C","")))</f>
        <v>8</v>
      </c>
    </row>
    <row r="1478" spans="1:4">
      <c r="A1478" s="2" t="s">
        <v>2145</v>
      </c>
      <c r="B1478" s="2" t="s">
        <v>4191</v>
      </c>
      <c r="C1478" s="2">
        <v>481.15</v>
      </c>
      <c r="D1478" s="2">
        <f>_xlfn.LET(_xlpm.a, C_12[[#This Row],[SMILES]], LEN(_xlpm.a)-LEN(SUBSTITUTE(_xlpm.a,"C","")))</f>
        <v>9</v>
      </c>
    </row>
    <row r="1479" spans="1:4">
      <c r="A1479" s="2" t="s">
        <v>2146</v>
      </c>
      <c r="B1479" s="2" t="s">
        <v>4192</v>
      </c>
      <c r="C1479" s="2">
        <v>481.15</v>
      </c>
      <c r="D1479" s="2">
        <f>_xlfn.LET(_xlpm.a, C_12[[#This Row],[SMILES]], LEN(_xlpm.a)-LEN(SUBSTITUTE(_xlpm.a,"C","")))</f>
        <v>9</v>
      </c>
    </row>
    <row r="1480" spans="1:4">
      <c r="A1480" s="2" t="s">
        <v>2147</v>
      </c>
      <c r="B1480" s="2" t="s">
        <v>4193</v>
      </c>
      <c r="C1480" s="2">
        <v>481.15</v>
      </c>
      <c r="D1480" s="2">
        <f>_xlfn.LET(_xlpm.a, C_12[[#This Row],[SMILES]], LEN(_xlpm.a)-LEN(SUBSTITUTE(_xlpm.a,"C","")))</f>
        <v>9</v>
      </c>
    </row>
    <row r="1481" spans="1:4">
      <c r="A1481" s="2" t="s">
        <v>2149</v>
      </c>
      <c r="B1481" s="2" t="s">
        <v>4194</v>
      </c>
      <c r="C1481" s="2">
        <v>481.34999999999997</v>
      </c>
      <c r="D1481" s="2">
        <f>_xlfn.LET(_xlpm.a, C_12[[#This Row],[SMILES]], LEN(_xlpm.a)-LEN(SUBSTITUTE(_xlpm.a,"C","")))</f>
        <v>7</v>
      </c>
    </row>
    <row r="1482" spans="1:4">
      <c r="A1482" s="2" t="s">
        <v>2150</v>
      </c>
      <c r="B1482" s="2" t="s">
        <v>4195</v>
      </c>
      <c r="C1482" s="2">
        <v>481.65</v>
      </c>
      <c r="D1482" s="2">
        <f>_xlfn.LET(_xlpm.a, C_12[[#This Row],[SMILES]], LEN(_xlpm.a)-LEN(SUBSTITUTE(_xlpm.a,"C","")))</f>
        <v>10</v>
      </c>
    </row>
    <row r="1483" spans="1:4">
      <c r="A1483" s="2" t="s">
        <v>2151</v>
      </c>
      <c r="B1483" s="2" t="s">
        <v>4196</v>
      </c>
      <c r="C1483" s="2">
        <v>481.65</v>
      </c>
      <c r="D1483" s="2">
        <f>_xlfn.LET(_xlpm.a, C_12[[#This Row],[SMILES]], LEN(_xlpm.a)-LEN(SUBSTITUTE(_xlpm.a,"C","")))</f>
        <v>10</v>
      </c>
    </row>
    <row r="1484" spans="1:4">
      <c r="A1484" s="2" t="s">
        <v>2152</v>
      </c>
      <c r="B1484" s="2" t="s">
        <v>4197</v>
      </c>
      <c r="C1484" s="2">
        <v>481.65</v>
      </c>
      <c r="D1484" s="2">
        <f>_xlfn.LET(_xlpm.a, C_12[[#This Row],[SMILES]], LEN(_xlpm.a)-LEN(SUBSTITUTE(_xlpm.a,"C","")))</f>
        <v>10</v>
      </c>
    </row>
    <row r="1485" spans="1:4">
      <c r="A1485" s="2" t="s">
        <v>2153</v>
      </c>
      <c r="B1485" s="2" t="s">
        <v>4198</v>
      </c>
      <c r="C1485" s="2">
        <v>481.65</v>
      </c>
      <c r="D1485" s="2">
        <f>_xlfn.LET(_xlpm.a, C_12[[#This Row],[SMILES]], LEN(_xlpm.a)-LEN(SUBSTITUTE(_xlpm.a,"C","")))</f>
        <v>8</v>
      </c>
    </row>
    <row r="1486" spans="1:4">
      <c r="A1486" s="2" t="s">
        <v>2154</v>
      </c>
      <c r="B1486" s="2" t="s">
        <v>4199</v>
      </c>
      <c r="C1486" s="2">
        <v>482.15</v>
      </c>
      <c r="D1486" s="2">
        <f>_xlfn.LET(_xlpm.a, C_12[[#This Row],[SMILES]], LEN(_xlpm.a)-LEN(SUBSTITUTE(_xlpm.a,"C","")))</f>
        <v>10</v>
      </c>
    </row>
    <row r="1487" spans="1:4">
      <c r="A1487" s="2" t="s">
        <v>2155</v>
      </c>
      <c r="B1487" s="2" t="s">
        <v>4200</v>
      </c>
      <c r="C1487" s="2">
        <v>482.15</v>
      </c>
      <c r="D1487" s="2">
        <f>_xlfn.LET(_xlpm.a, C_12[[#This Row],[SMILES]], LEN(_xlpm.a)-LEN(SUBSTITUTE(_xlpm.a,"C","")))</f>
        <v>10</v>
      </c>
    </row>
    <row r="1488" spans="1:4">
      <c r="A1488" s="2" t="s">
        <v>2157</v>
      </c>
      <c r="B1488" s="2" t="s">
        <v>4201</v>
      </c>
      <c r="C1488" s="2">
        <v>482.15</v>
      </c>
      <c r="D1488" s="2">
        <f>_xlfn.LET(_xlpm.a, C_12[[#This Row],[SMILES]], LEN(_xlpm.a)-LEN(SUBSTITUTE(_xlpm.a,"C","")))</f>
        <v>5</v>
      </c>
    </row>
    <row r="1489" spans="1:4">
      <c r="A1489" s="2" t="s">
        <v>2158</v>
      </c>
      <c r="B1489" s="2" t="s">
        <v>4202</v>
      </c>
      <c r="C1489" s="2">
        <v>482.15</v>
      </c>
      <c r="D1489" s="2">
        <f>_xlfn.LET(_xlpm.a, C_12[[#This Row],[SMILES]], LEN(_xlpm.a)-LEN(SUBSTITUTE(_xlpm.a,"C","")))</f>
        <v>5</v>
      </c>
    </row>
    <row r="1490" spans="1:4">
      <c r="A1490" s="2" t="s">
        <v>2159</v>
      </c>
      <c r="B1490" s="2" t="s">
        <v>4203</v>
      </c>
      <c r="C1490" s="2">
        <v>482.15</v>
      </c>
      <c r="D1490" s="2">
        <f>_xlfn.LET(_xlpm.a, C_12[[#This Row],[SMILES]], LEN(_xlpm.a)-LEN(SUBSTITUTE(_xlpm.a,"C","")))</f>
        <v>7</v>
      </c>
    </row>
    <row r="1491" spans="1:4">
      <c r="A1491" s="2" t="s">
        <v>2160</v>
      </c>
      <c r="B1491" s="2" t="s">
        <v>4204</v>
      </c>
      <c r="C1491" s="2">
        <v>482.45</v>
      </c>
      <c r="D1491" s="2">
        <f>_xlfn.LET(_xlpm.a, C_12[[#This Row],[SMILES]], LEN(_xlpm.a)-LEN(SUBSTITUTE(_xlpm.a,"C","")))</f>
        <v>8</v>
      </c>
    </row>
    <row r="1492" spans="1:4">
      <c r="A1492" s="2" t="s">
        <v>2161</v>
      </c>
      <c r="B1492" s="2" t="s">
        <v>4205</v>
      </c>
      <c r="C1492" s="2">
        <v>482.65</v>
      </c>
      <c r="D1492" s="2">
        <f>_xlfn.LET(_xlpm.a, C_12[[#This Row],[SMILES]], LEN(_xlpm.a)-LEN(SUBSTITUTE(_xlpm.a,"C","")))</f>
        <v>7</v>
      </c>
    </row>
    <row r="1493" spans="1:4">
      <c r="A1493" s="2" t="s">
        <v>2162</v>
      </c>
      <c r="B1493" s="2" t="s">
        <v>4206</v>
      </c>
      <c r="C1493" s="2">
        <v>483.15</v>
      </c>
      <c r="D1493" s="2">
        <f>_xlfn.LET(_xlpm.a, C_12[[#This Row],[SMILES]], LEN(_xlpm.a)-LEN(SUBSTITUTE(_xlpm.a,"C","")))</f>
        <v>10</v>
      </c>
    </row>
    <row r="1494" spans="1:4">
      <c r="A1494" s="2" t="s">
        <v>2163</v>
      </c>
      <c r="B1494" s="2" t="s">
        <v>4207</v>
      </c>
      <c r="C1494" s="2">
        <v>483.15</v>
      </c>
      <c r="D1494" s="2">
        <f>_xlfn.LET(_xlpm.a, C_12[[#This Row],[SMILES]], LEN(_xlpm.a)-LEN(SUBSTITUTE(_xlpm.a,"C","")))</f>
        <v>10</v>
      </c>
    </row>
    <row r="1495" spans="1:4">
      <c r="A1495" s="2" t="s">
        <v>2165</v>
      </c>
      <c r="B1495" s="2" t="s">
        <v>4208</v>
      </c>
      <c r="C1495" s="2">
        <v>483.15</v>
      </c>
      <c r="D1495" s="2">
        <f>_xlfn.LET(_xlpm.a, C_12[[#This Row],[SMILES]], LEN(_xlpm.a)-LEN(SUBSTITUTE(_xlpm.a,"C","")))</f>
        <v>10</v>
      </c>
    </row>
    <row r="1496" spans="1:4">
      <c r="A1496" s="2" t="s">
        <v>2166</v>
      </c>
      <c r="B1496" s="2" t="s">
        <v>4209</v>
      </c>
      <c r="C1496" s="2">
        <v>483.15</v>
      </c>
      <c r="D1496" s="2">
        <f>_xlfn.LET(_xlpm.a, C_12[[#This Row],[SMILES]], LEN(_xlpm.a)-LEN(SUBSTITUTE(_xlpm.a,"C","")))</f>
        <v>10</v>
      </c>
    </row>
    <row r="1497" spans="1:4">
      <c r="A1497" s="2" t="s">
        <v>2167</v>
      </c>
      <c r="B1497" s="2" t="s">
        <v>4210</v>
      </c>
      <c r="C1497" s="2">
        <v>483.15</v>
      </c>
      <c r="D1497" s="2">
        <f>_xlfn.LET(_xlpm.a, C_12[[#This Row],[SMILES]], LEN(_xlpm.a)-LEN(SUBSTITUTE(_xlpm.a,"C","")))</f>
        <v>10</v>
      </c>
    </row>
    <row r="1498" spans="1:4">
      <c r="A1498" s="2" t="s">
        <v>2168</v>
      </c>
      <c r="B1498" s="2" t="s">
        <v>4211</v>
      </c>
      <c r="C1498" s="2">
        <v>483.15</v>
      </c>
      <c r="D1498" s="2">
        <f>_xlfn.LET(_xlpm.a, C_12[[#This Row],[SMILES]], LEN(_xlpm.a)-LEN(SUBSTITUTE(_xlpm.a,"C","")))</f>
        <v>10</v>
      </c>
    </row>
    <row r="1499" spans="1:4">
      <c r="A1499" s="2" t="s">
        <v>2169</v>
      </c>
      <c r="B1499" s="2" t="s">
        <v>4212</v>
      </c>
      <c r="C1499" s="2">
        <v>483.15</v>
      </c>
      <c r="D1499" s="2">
        <f>_xlfn.LET(_xlpm.a, C_12[[#This Row],[SMILES]], LEN(_xlpm.a)-LEN(SUBSTITUTE(_xlpm.a,"C","")))</f>
        <v>10</v>
      </c>
    </row>
    <row r="1500" spans="1:4" hidden="1">
      <c r="A1500" s="2" t="s">
        <v>2171</v>
      </c>
      <c r="B1500" s="2" t="s">
        <v>4213</v>
      </c>
      <c r="C1500" s="2">
        <v>483.15</v>
      </c>
      <c r="D1500" s="2">
        <f>_xlfn.LET(_xlpm.a, C_12[[#This Row],[SMILES]], LEN(_xlpm.a)-LEN(SUBSTITUTE(_xlpm.a,"C","")))</f>
        <v>11</v>
      </c>
    </row>
    <row r="1501" spans="1:4" hidden="1">
      <c r="A1501" s="2" t="s">
        <v>2172</v>
      </c>
      <c r="B1501" s="2" t="s">
        <v>4214</v>
      </c>
      <c r="C1501" s="2">
        <v>483.15</v>
      </c>
      <c r="D1501" s="2">
        <f>_xlfn.LET(_xlpm.a, C_12[[#This Row],[SMILES]], LEN(_xlpm.a)-LEN(SUBSTITUTE(_xlpm.a,"C","")))</f>
        <v>12</v>
      </c>
    </row>
    <row r="1502" spans="1:4" hidden="1">
      <c r="A1502" s="2" t="s">
        <v>2173</v>
      </c>
      <c r="B1502" s="2" t="s">
        <v>4215</v>
      </c>
      <c r="C1502" s="2">
        <v>483.15</v>
      </c>
      <c r="D1502" s="2">
        <f>_xlfn.LET(_xlpm.a, C_12[[#This Row],[SMILES]], LEN(_xlpm.a)-LEN(SUBSTITUTE(_xlpm.a,"C","")))</f>
        <v>18</v>
      </c>
    </row>
    <row r="1503" spans="1:4" hidden="1">
      <c r="A1503" s="2" t="s">
        <v>2174</v>
      </c>
      <c r="B1503" s="2" t="s">
        <v>4216</v>
      </c>
      <c r="C1503" s="2">
        <v>483.15</v>
      </c>
      <c r="D1503" s="2">
        <f>_xlfn.LET(_xlpm.a, C_12[[#This Row],[SMILES]], LEN(_xlpm.a)-LEN(SUBSTITUTE(_xlpm.a,"C","")))</f>
        <v>20</v>
      </c>
    </row>
    <row r="1504" spans="1:4">
      <c r="A1504" s="2" t="s">
        <v>2175</v>
      </c>
      <c r="B1504" s="2" t="s">
        <v>4202</v>
      </c>
      <c r="C1504" s="2">
        <v>483.15</v>
      </c>
      <c r="D1504" s="2">
        <f>_xlfn.LET(_xlpm.a, C_12[[#This Row],[SMILES]], LEN(_xlpm.a)-LEN(SUBSTITUTE(_xlpm.a,"C","")))</f>
        <v>5</v>
      </c>
    </row>
    <row r="1505" spans="1:4">
      <c r="A1505" s="2" t="s">
        <v>2176</v>
      </c>
      <c r="B1505" s="2" t="s">
        <v>4217</v>
      </c>
      <c r="C1505" s="2">
        <v>483.15</v>
      </c>
      <c r="D1505" s="2">
        <f>_xlfn.LET(_xlpm.a, C_12[[#This Row],[SMILES]], LEN(_xlpm.a)-LEN(SUBSTITUTE(_xlpm.a,"C","")))</f>
        <v>7</v>
      </c>
    </row>
    <row r="1506" spans="1:4">
      <c r="A1506" s="2" t="s">
        <v>2177</v>
      </c>
      <c r="B1506" s="2" t="s">
        <v>4218</v>
      </c>
      <c r="C1506" s="2">
        <v>483.15</v>
      </c>
      <c r="D1506" s="2">
        <f>_xlfn.LET(_xlpm.a, C_12[[#This Row],[SMILES]], LEN(_xlpm.a)-LEN(SUBSTITUTE(_xlpm.a,"C","")))</f>
        <v>8</v>
      </c>
    </row>
    <row r="1507" spans="1:4">
      <c r="A1507" s="2" t="s">
        <v>2178</v>
      </c>
      <c r="B1507" s="2" t="s">
        <v>4219</v>
      </c>
      <c r="C1507" s="2">
        <v>483.65</v>
      </c>
      <c r="D1507" s="2">
        <f>_xlfn.LET(_xlpm.a, C_12[[#This Row],[SMILES]], LEN(_xlpm.a)-LEN(SUBSTITUTE(_xlpm.a,"C","")))</f>
        <v>10</v>
      </c>
    </row>
    <row r="1508" spans="1:4">
      <c r="A1508" s="2" t="s">
        <v>2179</v>
      </c>
      <c r="B1508" s="2" t="s">
        <v>4220</v>
      </c>
      <c r="C1508" s="2">
        <v>484.04999999999995</v>
      </c>
      <c r="D1508" s="2">
        <f>_xlfn.LET(_xlpm.a, C_12[[#This Row],[SMILES]], LEN(_xlpm.a)-LEN(SUBSTITUTE(_xlpm.a,"C","")))</f>
        <v>8</v>
      </c>
    </row>
    <row r="1509" spans="1:4">
      <c r="A1509" s="2" t="s">
        <v>2181</v>
      </c>
      <c r="B1509" s="2" t="s">
        <v>4221</v>
      </c>
      <c r="C1509" s="2">
        <v>484.15</v>
      </c>
      <c r="D1509" s="2">
        <f>_xlfn.LET(_xlpm.a, C_12[[#This Row],[SMILES]], LEN(_xlpm.a)-LEN(SUBSTITUTE(_xlpm.a,"C","")))</f>
        <v>10</v>
      </c>
    </row>
    <row r="1510" spans="1:4">
      <c r="A1510" s="2" t="s">
        <v>2182</v>
      </c>
      <c r="B1510" s="2" t="s">
        <v>4222</v>
      </c>
      <c r="C1510" s="2">
        <v>484.15</v>
      </c>
      <c r="D1510" s="2">
        <f>_xlfn.LET(_xlpm.a, C_12[[#This Row],[SMILES]], LEN(_xlpm.a)-LEN(SUBSTITUTE(_xlpm.a,"C","")))</f>
        <v>10</v>
      </c>
    </row>
    <row r="1511" spans="1:4">
      <c r="A1511" s="2" t="s">
        <v>2184</v>
      </c>
      <c r="B1511" s="2" t="s">
        <v>4223</v>
      </c>
      <c r="C1511" s="2">
        <v>484.15</v>
      </c>
      <c r="D1511" s="2">
        <f>_xlfn.LET(_xlpm.a, C_12[[#This Row],[SMILES]], LEN(_xlpm.a)-LEN(SUBSTITUTE(_xlpm.a,"C","")))</f>
        <v>7</v>
      </c>
    </row>
    <row r="1512" spans="1:4">
      <c r="A1512" s="2" t="s">
        <v>2185</v>
      </c>
      <c r="B1512" s="2" t="s">
        <v>4224</v>
      </c>
      <c r="C1512" s="2">
        <v>484.15</v>
      </c>
      <c r="D1512" s="2">
        <f>_xlfn.LET(_xlpm.a, C_12[[#This Row],[SMILES]], LEN(_xlpm.a)-LEN(SUBSTITUTE(_xlpm.a,"C","")))</f>
        <v>8</v>
      </c>
    </row>
    <row r="1513" spans="1:4">
      <c r="A1513" s="2" t="s">
        <v>2186</v>
      </c>
      <c r="B1513" s="2" t="s">
        <v>4225</v>
      </c>
      <c r="C1513" s="2">
        <v>484.15</v>
      </c>
      <c r="D1513" s="2">
        <f>_xlfn.LET(_xlpm.a, C_12[[#This Row],[SMILES]], LEN(_xlpm.a)-LEN(SUBSTITUTE(_xlpm.a,"C","")))</f>
        <v>8</v>
      </c>
    </row>
    <row r="1514" spans="1:4">
      <c r="A1514" s="2" t="s">
        <v>2187</v>
      </c>
      <c r="B1514" s="2" t="s">
        <v>4226</v>
      </c>
      <c r="C1514" s="2">
        <v>484.15</v>
      </c>
      <c r="D1514" s="2">
        <f>_xlfn.LET(_xlpm.a, C_12[[#This Row],[SMILES]], LEN(_xlpm.a)-LEN(SUBSTITUTE(_xlpm.a,"C","")))</f>
        <v>9</v>
      </c>
    </row>
    <row r="1515" spans="1:4">
      <c r="A1515" s="2" t="s">
        <v>2188</v>
      </c>
      <c r="B1515" s="2" t="s">
        <v>4227</v>
      </c>
      <c r="C1515" s="2">
        <v>484.25</v>
      </c>
      <c r="D1515" s="2">
        <f>_xlfn.LET(_xlpm.a, C_12[[#This Row],[SMILES]], LEN(_xlpm.a)-LEN(SUBSTITUTE(_xlpm.a,"C","")))</f>
        <v>8</v>
      </c>
    </row>
    <row r="1516" spans="1:4">
      <c r="A1516" s="2" t="s">
        <v>2189</v>
      </c>
      <c r="B1516" s="2" t="s">
        <v>4228</v>
      </c>
      <c r="C1516" s="2">
        <v>484.65</v>
      </c>
      <c r="D1516" s="2">
        <f>_xlfn.LET(_xlpm.a, C_12[[#This Row],[SMILES]], LEN(_xlpm.a)-LEN(SUBSTITUTE(_xlpm.a,"C","")))</f>
        <v>10</v>
      </c>
    </row>
    <row r="1517" spans="1:4" hidden="1">
      <c r="A1517" s="2" t="s">
        <v>2190</v>
      </c>
      <c r="B1517" s="2" t="s">
        <v>4229</v>
      </c>
      <c r="C1517" s="2">
        <v>484.65</v>
      </c>
      <c r="D1517" s="2">
        <f>_xlfn.LET(_xlpm.a, C_12[[#This Row],[SMILES]], LEN(_xlpm.a)-LEN(SUBSTITUTE(_xlpm.a,"C","")))</f>
        <v>17</v>
      </c>
    </row>
    <row r="1518" spans="1:4">
      <c r="A1518" s="2" t="s">
        <v>2191</v>
      </c>
      <c r="B1518" s="2" t="s">
        <v>4230</v>
      </c>
      <c r="C1518" s="2">
        <v>484.65</v>
      </c>
      <c r="D1518" s="2">
        <f>_xlfn.LET(_xlpm.a, C_12[[#This Row],[SMILES]], LEN(_xlpm.a)-LEN(SUBSTITUTE(_xlpm.a,"C","")))</f>
        <v>6</v>
      </c>
    </row>
    <row r="1519" spans="1:4">
      <c r="A1519" s="2" t="s">
        <v>2192</v>
      </c>
      <c r="B1519" s="2" t="s">
        <v>4231</v>
      </c>
      <c r="C1519" s="2">
        <v>484.65</v>
      </c>
      <c r="D1519" s="2">
        <f>_xlfn.LET(_xlpm.a, C_12[[#This Row],[SMILES]], LEN(_xlpm.a)-LEN(SUBSTITUTE(_xlpm.a,"C","")))</f>
        <v>9</v>
      </c>
    </row>
    <row r="1520" spans="1:4">
      <c r="A1520" s="2" t="s">
        <v>2195</v>
      </c>
      <c r="B1520" s="2" t="s">
        <v>4232</v>
      </c>
      <c r="C1520" s="2">
        <v>485.15</v>
      </c>
      <c r="D1520" s="2">
        <f>_xlfn.LET(_xlpm.a, C_12[[#This Row],[SMILES]], LEN(_xlpm.a)-LEN(SUBSTITUTE(_xlpm.a,"C","")))</f>
        <v>10</v>
      </c>
    </row>
    <row r="1521" spans="1:4">
      <c r="A1521" s="2" t="s">
        <v>2198</v>
      </c>
      <c r="B1521" s="2" t="s">
        <v>4233</v>
      </c>
      <c r="C1521" s="2">
        <v>485.15</v>
      </c>
      <c r="D1521" s="2">
        <f>_xlfn.LET(_xlpm.a, C_12[[#This Row],[SMILES]], LEN(_xlpm.a)-LEN(SUBSTITUTE(_xlpm.a,"C","")))</f>
        <v>6</v>
      </c>
    </row>
    <row r="1522" spans="1:4">
      <c r="A1522" s="2" t="s">
        <v>2199</v>
      </c>
      <c r="B1522" s="2" t="s">
        <v>4234</v>
      </c>
      <c r="C1522" s="2">
        <v>485.15</v>
      </c>
      <c r="D1522" s="2">
        <f>_xlfn.LET(_xlpm.a, C_12[[#This Row],[SMILES]], LEN(_xlpm.a)-LEN(SUBSTITUTE(_xlpm.a,"C","")))</f>
        <v>9</v>
      </c>
    </row>
    <row r="1523" spans="1:4">
      <c r="A1523" s="2" t="s">
        <v>2201</v>
      </c>
      <c r="B1523" s="2" t="s">
        <v>4235</v>
      </c>
      <c r="C1523" s="2">
        <v>485.15</v>
      </c>
      <c r="D1523" s="2">
        <f>_xlfn.LET(_xlpm.a, C_12[[#This Row],[SMILES]], LEN(_xlpm.a)-LEN(SUBSTITUTE(_xlpm.a,"C","")))</f>
        <v>9</v>
      </c>
    </row>
    <row r="1524" spans="1:4">
      <c r="A1524" s="2" t="s">
        <v>2202</v>
      </c>
      <c r="B1524" s="2" t="s">
        <v>4236</v>
      </c>
      <c r="C1524" s="2">
        <v>485.65</v>
      </c>
      <c r="D1524" s="2">
        <f>_xlfn.LET(_xlpm.a, C_12[[#This Row],[SMILES]], LEN(_xlpm.a)-LEN(SUBSTITUTE(_xlpm.a,"C","")))</f>
        <v>10</v>
      </c>
    </row>
    <row r="1525" spans="1:4">
      <c r="A1525" s="2" t="s">
        <v>2203</v>
      </c>
      <c r="B1525" s="2" t="s">
        <v>4237</v>
      </c>
      <c r="C1525" s="2">
        <v>485.65</v>
      </c>
      <c r="D1525" s="2">
        <f>_xlfn.LET(_xlpm.a, C_12[[#This Row],[SMILES]], LEN(_xlpm.a)-LEN(SUBSTITUTE(_xlpm.a,"C","")))</f>
        <v>5</v>
      </c>
    </row>
    <row r="1526" spans="1:4">
      <c r="A1526" s="2" t="s">
        <v>2204</v>
      </c>
      <c r="B1526" s="2" t="s">
        <v>4238</v>
      </c>
      <c r="C1526" s="2">
        <v>485.65</v>
      </c>
      <c r="D1526" s="2">
        <f>_xlfn.LET(_xlpm.a, C_12[[#This Row],[SMILES]], LEN(_xlpm.a)-LEN(SUBSTITUTE(_xlpm.a,"C","")))</f>
        <v>9</v>
      </c>
    </row>
    <row r="1527" spans="1:4">
      <c r="A1527" s="2" t="s">
        <v>2206</v>
      </c>
      <c r="B1527" s="2" t="s">
        <v>4239</v>
      </c>
      <c r="C1527" s="2">
        <v>485.75</v>
      </c>
      <c r="D1527" s="2">
        <f>_xlfn.LET(_xlpm.a, C_12[[#This Row],[SMILES]], LEN(_xlpm.a)-LEN(SUBSTITUTE(_xlpm.a,"C","")))</f>
        <v>8</v>
      </c>
    </row>
    <row r="1528" spans="1:4">
      <c r="A1528" s="2" t="s">
        <v>2208</v>
      </c>
      <c r="B1528" s="2" t="s">
        <v>4240</v>
      </c>
      <c r="C1528" s="2">
        <v>486.15</v>
      </c>
      <c r="D1528" s="2">
        <f>_xlfn.LET(_xlpm.a, C_12[[#This Row],[SMILES]], LEN(_xlpm.a)-LEN(SUBSTITUTE(_xlpm.a,"C","")))</f>
        <v>10</v>
      </c>
    </row>
    <row r="1529" spans="1:4">
      <c r="A1529" s="2" t="s">
        <v>2209</v>
      </c>
      <c r="B1529" s="2" t="s">
        <v>4241</v>
      </c>
      <c r="C1529" s="2">
        <v>486.15</v>
      </c>
      <c r="D1529" s="2">
        <f>_xlfn.LET(_xlpm.a, C_12[[#This Row],[SMILES]], LEN(_xlpm.a)-LEN(SUBSTITUTE(_xlpm.a,"C","")))</f>
        <v>9</v>
      </c>
    </row>
    <row r="1530" spans="1:4">
      <c r="A1530" s="2" t="s">
        <v>2210</v>
      </c>
      <c r="B1530" s="2" t="s">
        <v>4242</v>
      </c>
      <c r="C1530" s="2">
        <v>486.45</v>
      </c>
      <c r="D1530" s="2">
        <f>_xlfn.LET(_xlpm.a, C_12[[#This Row],[SMILES]], LEN(_xlpm.a)-LEN(SUBSTITUTE(_xlpm.a,"C","")))</f>
        <v>9</v>
      </c>
    </row>
    <row r="1531" spans="1:4">
      <c r="A1531" s="2" t="s">
        <v>2211</v>
      </c>
      <c r="B1531" s="2" t="s">
        <v>4243</v>
      </c>
      <c r="C1531" s="2">
        <v>486.65</v>
      </c>
      <c r="D1531" s="2">
        <f>_xlfn.LET(_xlpm.a, C_12[[#This Row],[SMILES]], LEN(_xlpm.a)-LEN(SUBSTITUTE(_xlpm.a,"C","")))</f>
        <v>10</v>
      </c>
    </row>
    <row r="1532" spans="1:4" hidden="1">
      <c r="A1532" s="2" t="s">
        <v>2212</v>
      </c>
      <c r="B1532" s="2" t="s">
        <v>4244</v>
      </c>
      <c r="C1532" s="2">
        <v>486.65</v>
      </c>
      <c r="D1532" s="2">
        <f>_xlfn.LET(_xlpm.a, C_12[[#This Row],[SMILES]], LEN(_xlpm.a)-LEN(SUBSTITUTE(_xlpm.a,"C","")))</f>
        <v>11</v>
      </c>
    </row>
    <row r="1533" spans="1:4">
      <c r="A1533" s="2" t="s">
        <v>2213</v>
      </c>
      <c r="B1533" s="2" t="s">
        <v>4245</v>
      </c>
      <c r="C1533" s="2">
        <v>486.65</v>
      </c>
      <c r="D1533" s="2">
        <f>_xlfn.LET(_xlpm.a, C_12[[#This Row],[SMILES]], LEN(_xlpm.a)-LEN(SUBSTITUTE(_xlpm.a,"C","")))</f>
        <v>5</v>
      </c>
    </row>
    <row r="1534" spans="1:4">
      <c r="A1534" s="2" t="s">
        <v>2214</v>
      </c>
      <c r="B1534" s="2" t="s">
        <v>4246</v>
      </c>
      <c r="C1534" s="2">
        <v>486.65</v>
      </c>
      <c r="D1534" s="2">
        <f>_xlfn.LET(_xlpm.a, C_12[[#This Row],[SMILES]], LEN(_xlpm.a)-LEN(SUBSTITUTE(_xlpm.a,"C","")))</f>
        <v>9</v>
      </c>
    </row>
    <row r="1535" spans="1:4">
      <c r="A1535" s="2" t="s">
        <v>2215</v>
      </c>
      <c r="B1535" s="2" t="s">
        <v>4247</v>
      </c>
      <c r="C1535" s="2">
        <v>487.15</v>
      </c>
      <c r="D1535" s="2">
        <f>_xlfn.LET(_xlpm.a, C_12[[#This Row],[SMILES]], LEN(_xlpm.a)-LEN(SUBSTITUTE(_xlpm.a,"C","")))</f>
        <v>6</v>
      </c>
    </row>
    <row r="1536" spans="1:4">
      <c r="A1536" s="2" t="s">
        <v>2216</v>
      </c>
      <c r="B1536" s="2" t="s">
        <v>4248</v>
      </c>
      <c r="C1536" s="2">
        <v>487.15</v>
      </c>
      <c r="D1536" s="2">
        <f>_xlfn.LET(_xlpm.a, C_12[[#This Row],[SMILES]], LEN(_xlpm.a)-LEN(SUBSTITUTE(_xlpm.a,"C","")))</f>
        <v>7</v>
      </c>
    </row>
    <row r="1537" spans="1:4">
      <c r="A1537" s="2" t="s">
        <v>2217</v>
      </c>
      <c r="B1537" s="2" t="s">
        <v>4249</v>
      </c>
      <c r="C1537" s="2">
        <v>487.15</v>
      </c>
      <c r="D1537" s="2">
        <f>_xlfn.LET(_xlpm.a, C_12[[#This Row],[SMILES]], LEN(_xlpm.a)-LEN(SUBSTITUTE(_xlpm.a,"C","")))</f>
        <v>7</v>
      </c>
    </row>
    <row r="1538" spans="1:4">
      <c r="A1538" s="2" t="s">
        <v>2218</v>
      </c>
      <c r="B1538" s="2" t="s">
        <v>4250</v>
      </c>
      <c r="C1538" s="2">
        <v>487.15</v>
      </c>
      <c r="D1538" s="2">
        <f>_xlfn.LET(_xlpm.a, C_12[[#This Row],[SMILES]], LEN(_xlpm.a)-LEN(SUBSTITUTE(_xlpm.a,"C","")))</f>
        <v>8</v>
      </c>
    </row>
    <row r="1539" spans="1:4">
      <c r="A1539" s="2" t="s">
        <v>2219</v>
      </c>
      <c r="B1539" s="2" t="s">
        <v>4251</v>
      </c>
      <c r="C1539" s="2">
        <v>487.15</v>
      </c>
      <c r="D1539" s="2">
        <f>_xlfn.LET(_xlpm.a, C_12[[#This Row],[SMILES]], LEN(_xlpm.a)-LEN(SUBSTITUTE(_xlpm.a,"C","")))</f>
        <v>8</v>
      </c>
    </row>
    <row r="1540" spans="1:4">
      <c r="A1540" s="2" t="s">
        <v>2220</v>
      </c>
      <c r="B1540" s="2" t="s">
        <v>4252</v>
      </c>
      <c r="C1540" s="2">
        <v>487.15</v>
      </c>
      <c r="D1540" s="2">
        <f>_xlfn.LET(_xlpm.a, C_12[[#This Row],[SMILES]], LEN(_xlpm.a)-LEN(SUBSTITUTE(_xlpm.a,"C","")))</f>
        <v>9</v>
      </c>
    </row>
    <row r="1541" spans="1:4">
      <c r="A1541" s="2" t="s">
        <v>2221</v>
      </c>
      <c r="B1541" s="2" t="s">
        <v>4253</v>
      </c>
      <c r="C1541" s="2">
        <v>487.54999999999995</v>
      </c>
      <c r="D1541" s="2">
        <f>_xlfn.LET(_xlpm.a, C_12[[#This Row],[SMILES]], LEN(_xlpm.a)-LEN(SUBSTITUTE(_xlpm.a,"C","")))</f>
        <v>3</v>
      </c>
    </row>
    <row r="1542" spans="1:4">
      <c r="A1542" s="2" t="s">
        <v>2222</v>
      </c>
      <c r="B1542" s="2" t="s">
        <v>4254</v>
      </c>
      <c r="C1542" s="2">
        <v>488.15</v>
      </c>
      <c r="D1542" s="2">
        <f>_xlfn.LET(_xlpm.a, C_12[[#This Row],[SMILES]], LEN(_xlpm.a)-LEN(SUBSTITUTE(_xlpm.a,"C","")))</f>
        <v>10</v>
      </c>
    </row>
    <row r="1543" spans="1:4">
      <c r="A1543" s="2" t="s">
        <v>2223</v>
      </c>
      <c r="B1543" s="2" t="s">
        <v>4255</v>
      </c>
      <c r="C1543" s="2">
        <v>488.15</v>
      </c>
      <c r="D1543" s="2">
        <f>_xlfn.LET(_xlpm.a, C_12[[#This Row],[SMILES]], LEN(_xlpm.a)-LEN(SUBSTITUTE(_xlpm.a,"C","")))</f>
        <v>10</v>
      </c>
    </row>
    <row r="1544" spans="1:4">
      <c r="A1544" s="2" t="s">
        <v>2225</v>
      </c>
      <c r="B1544" s="2" t="s">
        <v>4256</v>
      </c>
      <c r="C1544" s="2">
        <v>488.15</v>
      </c>
      <c r="D1544" s="2">
        <f>_xlfn.LET(_xlpm.a, C_12[[#This Row],[SMILES]], LEN(_xlpm.a)-LEN(SUBSTITUTE(_xlpm.a,"C","")))</f>
        <v>10</v>
      </c>
    </row>
    <row r="1545" spans="1:4" hidden="1">
      <c r="A1545" s="2" t="s">
        <v>2227</v>
      </c>
      <c r="B1545" s="2" t="s">
        <v>4257</v>
      </c>
      <c r="C1545" s="2">
        <v>488.15</v>
      </c>
      <c r="D1545" s="2">
        <f>_xlfn.LET(_xlpm.a, C_12[[#This Row],[SMILES]], LEN(_xlpm.a)-LEN(SUBSTITUTE(_xlpm.a,"C","")))</f>
        <v>12</v>
      </c>
    </row>
    <row r="1546" spans="1:4" hidden="1">
      <c r="A1546" s="2" t="s">
        <v>2228</v>
      </c>
      <c r="B1546" s="2" t="s">
        <v>4258</v>
      </c>
      <c r="C1546" s="2">
        <v>488.15</v>
      </c>
      <c r="D1546" s="2">
        <f>_xlfn.LET(_xlpm.a, C_12[[#This Row],[SMILES]], LEN(_xlpm.a)-LEN(SUBSTITUTE(_xlpm.a,"C","")))</f>
        <v>19</v>
      </c>
    </row>
    <row r="1547" spans="1:4">
      <c r="A1547" s="2" t="s">
        <v>2229</v>
      </c>
      <c r="B1547" s="2" t="s">
        <v>4259</v>
      </c>
      <c r="C1547" s="2">
        <v>488.15</v>
      </c>
      <c r="D1547" s="2">
        <f>_xlfn.LET(_xlpm.a, C_12[[#This Row],[SMILES]], LEN(_xlpm.a)-LEN(SUBSTITUTE(_xlpm.a,"C","")))</f>
        <v>6</v>
      </c>
    </row>
    <row r="1548" spans="1:4">
      <c r="A1548" s="2" t="s">
        <v>2230</v>
      </c>
      <c r="B1548" s="2" t="s">
        <v>4260</v>
      </c>
      <c r="C1548" s="2">
        <v>488.15</v>
      </c>
      <c r="D1548" s="2">
        <f>_xlfn.LET(_xlpm.a, C_12[[#This Row],[SMILES]], LEN(_xlpm.a)-LEN(SUBSTITUTE(_xlpm.a,"C","")))</f>
        <v>9</v>
      </c>
    </row>
    <row r="1549" spans="1:4">
      <c r="A1549" s="2" t="s">
        <v>2231</v>
      </c>
      <c r="B1549" s="2" t="s">
        <v>4261</v>
      </c>
      <c r="C1549" s="2">
        <v>488.34999999999997</v>
      </c>
      <c r="D1549" s="2">
        <f>_xlfn.LET(_xlpm.a, C_12[[#This Row],[SMILES]], LEN(_xlpm.a)-LEN(SUBSTITUTE(_xlpm.a,"C","")))</f>
        <v>9</v>
      </c>
    </row>
    <row r="1550" spans="1:4">
      <c r="A1550" s="2" t="s">
        <v>2232</v>
      </c>
      <c r="B1550" s="2" t="s">
        <v>4262</v>
      </c>
      <c r="C1550" s="2">
        <v>488.65</v>
      </c>
      <c r="D1550" s="2">
        <f>_xlfn.LET(_xlpm.a, C_12[[#This Row],[SMILES]], LEN(_xlpm.a)-LEN(SUBSTITUTE(_xlpm.a,"C","")))</f>
        <v>10</v>
      </c>
    </row>
    <row r="1551" spans="1:4">
      <c r="A1551" s="2" t="s">
        <v>2233</v>
      </c>
      <c r="B1551" s="2" t="s">
        <v>4263</v>
      </c>
      <c r="C1551" s="2">
        <v>488.65</v>
      </c>
      <c r="D1551" s="2">
        <f>_xlfn.LET(_xlpm.a, C_12[[#This Row],[SMILES]], LEN(_xlpm.a)-LEN(SUBSTITUTE(_xlpm.a,"C","")))</f>
        <v>10</v>
      </c>
    </row>
    <row r="1552" spans="1:4">
      <c r="A1552" s="2" t="s">
        <v>2234</v>
      </c>
      <c r="B1552" s="2" t="s">
        <v>4264</v>
      </c>
      <c r="C1552" s="2">
        <v>488.65</v>
      </c>
      <c r="D1552" s="2">
        <f>_xlfn.LET(_xlpm.a, C_12[[#This Row],[SMILES]], LEN(_xlpm.a)-LEN(SUBSTITUTE(_xlpm.a,"C","")))</f>
        <v>6</v>
      </c>
    </row>
    <row r="1553" spans="1:4">
      <c r="A1553" s="2" t="s">
        <v>2235</v>
      </c>
      <c r="B1553" s="2" t="s">
        <v>4265</v>
      </c>
      <c r="C1553" s="2">
        <v>488.65</v>
      </c>
      <c r="D1553" s="2">
        <f>_xlfn.LET(_xlpm.a, C_12[[#This Row],[SMILES]], LEN(_xlpm.a)-LEN(SUBSTITUTE(_xlpm.a,"C","")))</f>
        <v>8</v>
      </c>
    </row>
    <row r="1554" spans="1:4">
      <c r="A1554" s="2" t="s">
        <v>2236</v>
      </c>
      <c r="B1554" s="2" t="s">
        <v>4266</v>
      </c>
      <c r="C1554" s="2">
        <v>489.15</v>
      </c>
      <c r="D1554" s="2">
        <f>_xlfn.LET(_xlpm.a, C_12[[#This Row],[SMILES]], LEN(_xlpm.a)-LEN(SUBSTITUTE(_xlpm.a,"C","")))</f>
        <v>10</v>
      </c>
    </row>
    <row r="1555" spans="1:4">
      <c r="A1555" s="2" t="s">
        <v>2237</v>
      </c>
      <c r="B1555" s="2" t="s">
        <v>4267</v>
      </c>
      <c r="C1555" s="2">
        <v>489.15</v>
      </c>
      <c r="D1555" s="2">
        <f>_xlfn.LET(_xlpm.a, C_12[[#This Row],[SMILES]], LEN(_xlpm.a)-LEN(SUBSTITUTE(_xlpm.a,"C","")))</f>
        <v>10</v>
      </c>
    </row>
    <row r="1556" spans="1:4">
      <c r="A1556" s="2" t="s">
        <v>2238</v>
      </c>
      <c r="B1556" s="2" t="s">
        <v>4268</v>
      </c>
      <c r="C1556" s="2">
        <v>489.15</v>
      </c>
      <c r="D1556" s="2">
        <f>_xlfn.LET(_xlpm.a, C_12[[#This Row],[SMILES]], LEN(_xlpm.a)-LEN(SUBSTITUTE(_xlpm.a,"C","")))</f>
        <v>10</v>
      </c>
    </row>
    <row r="1557" spans="1:4">
      <c r="A1557" s="2" t="s">
        <v>2242</v>
      </c>
      <c r="B1557" s="2" t="s">
        <v>4269</v>
      </c>
      <c r="C1557" s="2">
        <v>489.15</v>
      </c>
      <c r="D1557" s="2">
        <f>_xlfn.LET(_xlpm.a, C_12[[#This Row],[SMILES]], LEN(_xlpm.a)-LEN(SUBSTITUTE(_xlpm.a,"C","")))</f>
        <v>5</v>
      </c>
    </row>
    <row r="1558" spans="1:4">
      <c r="A1558" s="2" t="s">
        <v>2243</v>
      </c>
      <c r="B1558" s="2" t="s">
        <v>4270</v>
      </c>
      <c r="C1558" s="2">
        <v>489.15</v>
      </c>
      <c r="D1558" s="2">
        <f>_xlfn.LET(_xlpm.a, C_12[[#This Row],[SMILES]], LEN(_xlpm.a)-LEN(SUBSTITUTE(_xlpm.a,"C","")))</f>
        <v>7</v>
      </c>
    </row>
    <row r="1559" spans="1:4">
      <c r="A1559" s="2" t="s">
        <v>2244</v>
      </c>
      <c r="B1559" s="2" t="s">
        <v>4271</v>
      </c>
      <c r="C1559" s="2">
        <v>489.15</v>
      </c>
      <c r="D1559" s="2">
        <f>_xlfn.LET(_xlpm.a, C_12[[#This Row],[SMILES]], LEN(_xlpm.a)-LEN(SUBSTITUTE(_xlpm.a,"C","")))</f>
        <v>8</v>
      </c>
    </row>
    <row r="1560" spans="1:4">
      <c r="A1560" s="2" t="s">
        <v>2245</v>
      </c>
      <c r="B1560" s="2" t="s">
        <v>4272</v>
      </c>
      <c r="C1560" s="2">
        <v>489.15</v>
      </c>
      <c r="D1560" s="2">
        <f>_xlfn.LET(_xlpm.a, C_12[[#This Row],[SMILES]], LEN(_xlpm.a)-LEN(SUBSTITUTE(_xlpm.a,"C","")))</f>
        <v>9</v>
      </c>
    </row>
    <row r="1561" spans="1:4" hidden="1">
      <c r="A1561" s="2" t="s">
        <v>2246</v>
      </c>
      <c r="B1561" s="2" t="s">
        <v>4273</v>
      </c>
      <c r="C1561" s="2">
        <v>490.15</v>
      </c>
      <c r="D1561" s="2">
        <f>_xlfn.LET(_xlpm.a, C_12[[#This Row],[SMILES]], LEN(_xlpm.a)-LEN(SUBSTITUTE(_xlpm.a,"C","")))</f>
        <v>20</v>
      </c>
    </row>
    <row r="1562" spans="1:4">
      <c r="A1562" s="2" t="s">
        <v>2247</v>
      </c>
      <c r="B1562" s="2" t="s">
        <v>4274</v>
      </c>
      <c r="C1562" s="2">
        <v>489.65</v>
      </c>
      <c r="D1562" s="2">
        <f>_xlfn.LET(_xlpm.a, C_12[[#This Row],[SMILES]], LEN(_xlpm.a)-LEN(SUBSTITUTE(_xlpm.a,"C","")))</f>
        <v>6</v>
      </c>
    </row>
    <row r="1563" spans="1:4">
      <c r="A1563" s="2" t="s">
        <v>2248</v>
      </c>
      <c r="B1563" s="2" t="s">
        <v>4275</v>
      </c>
      <c r="C1563" s="2">
        <v>489.65</v>
      </c>
      <c r="D1563" s="2">
        <f>_xlfn.LET(_xlpm.a, C_12[[#This Row],[SMILES]], LEN(_xlpm.a)-LEN(SUBSTITUTE(_xlpm.a,"C","")))</f>
        <v>9</v>
      </c>
    </row>
    <row r="1564" spans="1:4">
      <c r="A1564" s="2" t="s">
        <v>2249</v>
      </c>
      <c r="B1564" s="2" t="s">
        <v>4276</v>
      </c>
      <c r="C1564" s="2">
        <v>489.65</v>
      </c>
      <c r="D1564" s="2">
        <f>_xlfn.LET(_xlpm.a, C_12[[#This Row],[SMILES]], LEN(_xlpm.a)-LEN(SUBSTITUTE(_xlpm.a,"C","")))</f>
        <v>9</v>
      </c>
    </row>
    <row r="1565" spans="1:4">
      <c r="A1565" s="2" t="s">
        <v>2250</v>
      </c>
      <c r="B1565" s="2" t="s">
        <v>4277</v>
      </c>
      <c r="C1565" s="2">
        <v>490.04999999999995</v>
      </c>
      <c r="D1565" s="2">
        <f>_xlfn.LET(_xlpm.a, C_12[[#This Row],[SMILES]], LEN(_xlpm.a)-LEN(SUBSTITUTE(_xlpm.a,"C","")))</f>
        <v>8</v>
      </c>
    </row>
    <row r="1566" spans="1:4" hidden="1">
      <c r="A1566" s="2" t="s">
        <v>2251</v>
      </c>
      <c r="B1566" s="2" t="s">
        <v>4278</v>
      </c>
      <c r="C1566" s="2">
        <v>490.15</v>
      </c>
      <c r="D1566" s="2">
        <f>_xlfn.LET(_xlpm.a, C_12[[#This Row],[SMILES]], LEN(_xlpm.a)-LEN(SUBSTITUTE(_xlpm.a,"C","")))</f>
        <v>12</v>
      </c>
    </row>
    <row r="1567" spans="1:4">
      <c r="A1567" s="2" t="s">
        <v>2252</v>
      </c>
      <c r="B1567" s="2" t="s">
        <v>4279</v>
      </c>
      <c r="C1567" s="2">
        <v>490.15</v>
      </c>
      <c r="D1567" s="2">
        <f>_xlfn.LET(_xlpm.a, C_12[[#This Row],[SMILES]], LEN(_xlpm.a)-LEN(SUBSTITUTE(_xlpm.a,"C","")))</f>
        <v>6</v>
      </c>
    </row>
    <row r="1568" spans="1:4">
      <c r="A1568" s="2" t="s">
        <v>2253</v>
      </c>
      <c r="B1568" s="2" t="s">
        <v>4280</v>
      </c>
      <c r="C1568" s="2">
        <v>490.15</v>
      </c>
      <c r="D1568" s="2">
        <f>_xlfn.LET(_xlpm.a, C_12[[#This Row],[SMILES]], LEN(_xlpm.a)-LEN(SUBSTITUTE(_xlpm.a,"C","")))</f>
        <v>8</v>
      </c>
    </row>
    <row r="1569" spans="1:4">
      <c r="A1569" s="2" t="s">
        <v>2254</v>
      </c>
      <c r="B1569" s="2" t="s">
        <v>4281</v>
      </c>
      <c r="C1569" s="2">
        <v>490.15</v>
      </c>
      <c r="D1569" s="2">
        <f>_xlfn.LET(_xlpm.a, C_12[[#This Row],[SMILES]], LEN(_xlpm.a)-LEN(SUBSTITUTE(_xlpm.a,"C","")))</f>
        <v>8</v>
      </c>
    </row>
    <row r="1570" spans="1:4">
      <c r="A1570" s="2" t="s">
        <v>2255</v>
      </c>
      <c r="B1570" s="2" t="s">
        <v>4282</v>
      </c>
      <c r="C1570" s="2">
        <v>490.15</v>
      </c>
      <c r="D1570" s="2">
        <f>_xlfn.LET(_xlpm.a, C_12[[#This Row],[SMILES]], LEN(_xlpm.a)-LEN(SUBSTITUTE(_xlpm.a,"C","")))</f>
        <v>8</v>
      </c>
    </row>
    <row r="1571" spans="1:4">
      <c r="A1571" s="2" t="s">
        <v>2256</v>
      </c>
      <c r="B1571" s="2" t="s">
        <v>4283</v>
      </c>
      <c r="C1571" s="2">
        <v>490.15</v>
      </c>
      <c r="D1571" s="2">
        <f>_xlfn.LET(_xlpm.a, C_12[[#This Row],[SMILES]], LEN(_xlpm.a)-LEN(SUBSTITUTE(_xlpm.a,"C","")))</f>
        <v>8</v>
      </c>
    </row>
    <row r="1572" spans="1:4">
      <c r="A1572" s="2" t="s">
        <v>2257</v>
      </c>
      <c r="B1572" s="2" t="s">
        <v>4284</v>
      </c>
      <c r="C1572" s="2">
        <v>490.15</v>
      </c>
      <c r="D1572" s="2">
        <f>_xlfn.LET(_xlpm.a, C_12[[#This Row],[SMILES]], LEN(_xlpm.a)-LEN(SUBSTITUTE(_xlpm.a,"C","")))</f>
        <v>9</v>
      </c>
    </row>
    <row r="1573" spans="1:4">
      <c r="A1573" s="2" t="s">
        <v>2258</v>
      </c>
      <c r="B1573" s="2" t="s">
        <v>4285</v>
      </c>
      <c r="C1573" s="2">
        <v>491.65</v>
      </c>
      <c r="D1573" s="2">
        <f>_xlfn.LET(_xlpm.a, C_12[[#This Row],[SMILES]], LEN(_xlpm.a)-LEN(SUBSTITUTE(_xlpm.a,"C","")))</f>
        <v>9</v>
      </c>
    </row>
    <row r="1574" spans="1:4">
      <c r="A1574" s="2" t="s">
        <v>2259</v>
      </c>
      <c r="B1574" s="2" t="s">
        <v>4286</v>
      </c>
      <c r="C1574" s="2">
        <v>490.65</v>
      </c>
      <c r="D1574" s="2">
        <f>_xlfn.LET(_xlpm.a, C_12[[#This Row],[SMILES]], LEN(_xlpm.a)-LEN(SUBSTITUTE(_xlpm.a,"C","")))</f>
        <v>10</v>
      </c>
    </row>
    <row r="1575" spans="1:4">
      <c r="A1575" s="2" t="s">
        <v>2262</v>
      </c>
      <c r="B1575" s="2" t="s">
        <v>4287</v>
      </c>
      <c r="C1575" s="2">
        <v>490.65</v>
      </c>
      <c r="D1575" s="2">
        <f>_xlfn.LET(_xlpm.a, C_12[[#This Row],[SMILES]], LEN(_xlpm.a)-LEN(SUBSTITUTE(_xlpm.a,"C","")))</f>
        <v>10</v>
      </c>
    </row>
    <row r="1576" spans="1:4">
      <c r="A1576" s="2" t="s">
        <v>2263</v>
      </c>
      <c r="B1576" s="2" t="s">
        <v>4288</v>
      </c>
      <c r="C1576" s="2">
        <v>490.65</v>
      </c>
      <c r="D1576" s="2">
        <f>_xlfn.LET(_xlpm.a, C_12[[#This Row],[SMILES]], LEN(_xlpm.a)-LEN(SUBSTITUTE(_xlpm.a,"C","")))</f>
        <v>8</v>
      </c>
    </row>
    <row r="1577" spans="1:4">
      <c r="A1577" s="2" t="s">
        <v>2264</v>
      </c>
      <c r="B1577" s="2" t="s">
        <v>4289</v>
      </c>
      <c r="C1577" s="2">
        <v>490.65</v>
      </c>
      <c r="D1577" s="2">
        <f>_xlfn.LET(_xlpm.a, C_12[[#This Row],[SMILES]], LEN(_xlpm.a)-LEN(SUBSTITUTE(_xlpm.a,"C","")))</f>
        <v>8</v>
      </c>
    </row>
    <row r="1578" spans="1:4">
      <c r="A1578" s="2" t="s">
        <v>2265</v>
      </c>
      <c r="B1578" s="2" t="s">
        <v>4290</v>
      </c>
      <c r="C1578" s="2">
        <v>490.65</v>
      </c>
      <c r="D1578" s="2">
        <f>_xlfn.LET(_xlpm.a, C_12[[#This Row],[SMILES]], LEN(_xlpm.a)-LEN(SUBSTITUTE(_xlpm.a,"C","")))</f>
        <v>9</v>
      </c>
    </row>
    <row r="1579" spans="1:4">
      <c r="A1579" s="2" t="s">
        <v>2267</v>
      </c>
      <c r="B1579" s="2" t="s">
        <v>4291</v>
      </c>
      <c r="C1579" s="2">
        <v>490.84999999999997</v>
      </c>
      <c r="D1579" s="2">
        <f>_xlfn.LET(_xlpm.a, C_12[[#This Row],[SMILES]], LEN(_xlpm.a)-LEN(SUBSTITUTE(_xlpm.a,"C","")))</f>
        <v>8</v>
      </c>
    </row>
    <row r="1580" spans="1:4">
      <c r="A1580" s="2" t="s">
        <v>2268</v>
      </c>
      <c r="B1580" s="2" t="s">
        <v>4292</v>
      </c>
      <c r="C1580" s="2">
        <v>491.04999999999995</v>
      </c>
      <c r="D1580" s="2">
        <f>_xlfn.LET(_xlpm.a, C_12[[#This Row],[SMILES]], LEN(_xlpm.a)-LEN(SUBSTITUTE(_xlpm.a,"C","")))</f>
        <v>8</v>
      </c>
    </row>
    <row r="1581" spans="1:4" hidden="1">
      <c r="A1581" s="2" t="s">
        <v>2269</v>
      </c>
      <c r="B1581" s="2" t="s">
        <v>4293</v>
      </c>
      <c r="C1581" s="2">
        <v>491.15</v>
      </c>
      <c r="D1581" s="2">
        <f>_xlfn.LET(_xlpm.a, C_12[[#This Row],[SMILES]], LEN(_xlpm.a)-LEN(SUBSTITUTE(_xlpm.a,"C","")))</f>
        <v>20</v>
      </c>
    </row>
    <row r="1582" spans="1:4">
      <c r="A1582" s="2" t="s">
        <v>2270</v>
      </c>
      <c r="B1582" s="2" t="s">
        <v>4294</v>
      </c>
      <c r="C1582" s="2">
        <v>491.15</v>
      </c>
      <c r="D1582" s="2">
        <f>_xlfn.LET(_xlpm.a, C_12[[#This Row],[SMILES]], LEN(_xlpm.a)-LEN(SUBSTITUTE(_xlpm.a,"C","")))</f>
        <v>6</v>
      </c>
    </row>
    <row r="1583" spans="1:4">
      <c r="A1583" s="2" t="s">
        <v>2271</v>
      </c>
      <c r="B1583" s="2" t="s">
        <v>4295</v>
      </c>
      <c r="C1583" s="2">
        <v>491.15</v>
      </c>
      <c r="D1583" s="2">
        <f>_xlfn.LET(_xlpm.a, C_12[[#This Row],[SMILES]], LEN(_xlpm.a)-LEN(SUBSTITUTE(_xlpm.a,"C","")))</f>
        <v>8</v>
      </c>
    </row>
    <row r="1584" spans="1:4">
      <c r="A1584" s="2" t="s">
        <v>2272</v>
      </c>
      <c r="B1584" s="2" t="s">
        <v>4296</v>
      </c>
      <c r="C1584" s="2">
        <v>491.15</v>
      </c>
      <c r="D1584" s="2">
        <f>_xlfn.LET(_xlpm.a, C_12[[#This Row],[SMILES]], LEN(_xlpm.a)-LEN(SUBSTITUTE(_xlpm.a,"C","")))</f>
        <v>9</v>
      </c>
    </row>
    <row r="1585" spans="1:4" hidden="1">
      <c r="A1585" s="2" t="s">
        <v>2273</v>
      </c>
      <c r="B1585" s="2" t="s">
        <v>4297</v>
      </c>
      <c r="C1585" s="2">
        <v>492.15</v>
      </c>
      <c r="D1585" s="2">
        <f>_xlfn.LET(_xlpm.a, C_12[[#This Row],[SMILES]], LEN(_xlpm.a)-LEN(SUBSTITUTE(_xlpm.a,"C","")))</f>
        <v>20</v>
      </c>
    </row>
    <row r="1586" spans="1:4">
      <c r="A1586" s="2" t="s">
        <v>2274</v>
      </c>
      <c r="B1586" s="2" t="s">
        <v>4298</v>
      </c>
      <c r="C1586" s="2">
        <v>491.34999999999997</v>
      </c>
      <c r="D1586" s="2">
        <f>_xlfn.LET(_xlpm.a, C_12[[#This Row],[SMILES]], LEN(_xlpm.a)-LEN(SUBSTITUTE(_xlpm.a,"C","")))</f>
        <v>8</v>
      </c>
    </row>
    <row r="1587" spans="1:4">
      <c r="A1587" s="2" t="s">
        <v>2275</v>
      </c>
      <c r="B1587" s="2" t="s">
        <v>4299</v>
      </c>
      <c r="C1587" s="2">
        <v>491.54999999999995</v>
      </c>
      <c r="D1587" s="2">
        <f>_xlfn.LET(_xlpm.a, C_12[[#This Row],[SMILES]], LEN(_xlpm.a)-LEN(SUBSTITUTE(_xlpm.a,"C","")))</f>
        <v>8</v>
      </c>
    </row>
    <row r="1588" spans="1:4" hidden="1">
      <c r="A1588" s="2" t="s">
        <v>2276</v>
      </c>
      <c r="B1588" s="2" t="s">
        <v>4300</v>
      </c>
      <c r="C1588" s="2">
        <v>491.65</v>
      </c>
      <c r="D1588" s="2">
        <f>_xlfn.LET(_xlpm.a, C_12[[#This Row],[SMILES]], LEN(_xlpm.a)-LEN(SUBSTITUTE(_xlpm.a,"C","")))</f>
        <v>19</v>
      </c>
    </row>
    <row r="1589" spans="1:4">
      <c r="A1589" s="2" t="s">
        <v>2277</v>
      </c>
      <c r="B1589" s="2" t="s">
        <v>4301</v>
      </c>
      <c r="C1589" s="2">
        <v>491.65</v>
      </c>
      <c r="D1589" s="2">
        <f>_xlfn.LET(_xlpm.a, C_12[[#This Row],[SMILES]], LEN(_xlpm.a)-LEN(SUBSTITUTE(_xlpm.a,"C","")))</f>
        <v>8</v>
      </c>
    </row>
    <row r="1590" spans="1:4">
      <c r="A1590" s="2" t="s">
        <v>2278</v>
      </c>
      <c r="B1590" s="2" t="s">
        <v>4302</v>
      </c>
      <c r="C1590" s="2">
        <v>492.15</v>
      </c>
      <c r="D1590" s="2">
        <f>_xlfn.LET(_xlpm.a, C_12[[#This Row],[SMILES]], LEN(_xlpm.a)-LEN(SUBSTITUTE(_xlpm.a,"C","")))</f>
        <v>10</v>
      </c>
    </row>
    <row r="1591" spans="1:4" hidden="1">
      <c r="A1591" s="2" t="s">
        <v>2279</v>
      </c>
      <c r="B1591" s="2" t="s">
        <v>4303</v>
      </c>
      <c r="C1591" s="2">
        <v>492.15</v>
      </c>
      <c r="D1591" s="2">
        <f>_xlfn.LET(_xlpm.a, C_12[[#This Row],[SMILES]], LEN(_xlpm.a)-LEN(SUBSTITUTE(_xlpm.a,"C","")))</f>
        <v>18</v>
      </c>
    </row>
    <row r="1592" spans="1:4">
      <c r="A1592" s="2" t="s">
        <v>2280</v>
      </c>
      <c r="B1592" s="2" t="s">
        <v>4304</v>
      </c>
      <c r="C1592" s="2">
        <v>492.15</v>
      </c>
      <c r="D1592" s="2">
        <f>_xlfn.LET(_xlpm.a, C_12[[#This Row],[SMILES]], LEN(_xlpm.a)-LEN(SUBSTITUTE(_xlpm.a,"C","")))</f>
        <v>5</v>
      </c>
    </row>
    <row r="1593" spans="1:4">
      <c r="A1593" s="2" t="s">
        <v>2281</v>
      </c>
      <c r="B1593" s="2" t="s">
        <v>4305</v>
      </c>
      <c r="C1593" s="2">
        <v>492.15</v>
      </c>
      <c r="D1593" s="2">
        <f>_xlfn.LET(_xlpm.a, C_12[[#This Row],[SMILES]], LEN(_xlpm.a)-LEN(SUBSTITUTE(_xlpm.a,"C","")))</f>
        <v>9</v>
      </c>
    </row>
    <row r="1594" spans="1:4">
      <c r="A1594" s="2" t="s">
        <v>2282</v>
      </c>
      <c r="B1594" s="2" t="s">
        <v>4306</v>
      </c>
      <c r="C1594" s="2">
        <v>492.15</v>
      </c>
      <c r="D1594" s="2">
        <f>_xlfn.LET(_xlpm.a, C_12[[#This Row],[SMILES]], LEN(_xlpm.a)-LEN(SUBSTITUTE(_xlpm.a,"C","")))</f>
        <v>9</v>
      </c>
    </row>
    <row r="1595" spans="1:4">
      <c r="A1595" s="2" t="s">
        <v>2283</v>
      </c>
      <c r="B1595" s="2" t="s">
        <v>4307</v>
      </c>
      <c r="C1595" s="2">
        <v>492.65</v>
      </c>
      <c r="D1595" s="2">
        <f>_xlfn.LET(_xlpm.a, C_12[[#This Row],[SMILES]], LEN(_xlpm.a)-LEN(SUBSTITUTE(_xlpm.a,"C","")))</f>
        <v>9</v>
      </c>
    </row>
    <row r="1596" spans="1:4">
      <c r="A1596" s="2" t="s">
        <v>2284</v>
      </c>
      <c r="B1596" s="2" t="s">
        <v>4308</v>
      </c>
      <c r="C1596" s="2">
        <v>493.15</v>
      </c>
      <c r="D1596" s="2">
        <f>_xlfn.LET(_xlpm.a, C_12[[#This Row],[SMILES]], LEN(_xlpm.a)-LEN(SUBSTITUTE(_xlpm.a,"C","")))</f>
        <v>10</v>
      </c>
    </row>
    <row r="1597" spans="1:4">
      <c r="A1597" s="2" t="s">
        <v>2285</v>
      </c>
      <c r="B1597" s="2" t="s">
        <v>4309</v>
      </c>
      <c r="C1597" s="2">
        <v>493.15</v>
      </c>
      <c r="D1597" s="2">
        <f>_xlfn.LET(_xlpm.a, C_12[[#This Row],[SMILES]], LEN(_xlpm.a)-LEN(SUBSTITUTE(_xlpm.a,"C","")))</f>
        <v>10</v>
      </c>
    </row>
    <row r="1598" spans="1:4">
      <c r="A1598" s="2" t="s">
        <v>2287</v>
      </c>
      <c r="B1598" s="2" t="s">
        <v>4310</v>
      </c>
      <c r="C1598" s="2">
        <v>493.15</v>
      </c>
      <c r="D1598" s="2">
        <f>_xlfn.LET(_xlpm.a, C_12[[#This Row],[SMILES]], LEN(_xlpm.a)-LEN(SUBSTITUTE(_xlpm.a,"C","")))</f>
        <v>10</v>
      </c>
    </row>
    <row r="1599" spans="1:4">
      <c r="A1599" s="2" t="s">
        <v>2289</v>
      </c>
      <c r="B1599" s="2" t="s">
        <v>4311</v>
      </c>
      <c r="C1599" s="2">
        <v>493.15</v>
      </c>
      <c r="D1599" s="2">
        <f>_xlfn.LET(_xlpm.a, C_12[[#This Row],[SMILES]], LEN(_xlpm.a)-LEN(SUBSTITUTE(_xlpm.a,"C","")))</f>
        <v>10</v>
      </c>
    </row>
    <row r="1600" spans="1:4">
      <c r="A1600" s="2" t="s">
        <v>2291</v>
      </c>
      <c r="B1600" s="2" t="s">
        <v>4312</v>
      </c>
      <c r="C1600" s="2">
        <v>493.15</v>
      </c>
      <c r="D1600" s="2">
        <f>_xlfn.LET(_xlpm.a, C_12[[#This Row],[SMILES]], LEN(_xlpm.a)-LEN(SUBSTITUTE(_xlpm.a,"C","")))</f>
        <v>10</v>
      </c>
    </row>
    <row r="1601" spans="1:4" hidden="1">
      <c r="A1601" s="2" t="s">
        <v>2292</v>
      </c>
      <c r="B1601" s="2" t="s">
        <v>4313</v>
      </c>
      <c r="C1601" s="2">
        <v>493.15</v>
      </c>
      <c r="D1601" s="2">
        <f>_xlfn.LET(_xlpm.a, C_12[[#This Row],[SMILES]], LEN(_xlpm.a)-LEN(SUBSTITUTE(_xlpm.a,"C","")))</f>
        <v>11</v>
      </c>
    </row>
    <row r="1602" spans="1:4" hidden="1">
      <c r="A1602" s="2" t="s">
        <v>2293</v>
      </c>
      <c r="B1602" s="2" t="s">
        <v>4314</v>
      </c>
      <c r="C1602" s="2">
        <v>493.15</v>
      </c>
      <c r="D1602" s="2">
        <f>_xlfn.LET(_xlpm.a, C_12[[#This Row],[SMILES]], LEN(_xlpm.a)-LEN(SUBSTITUTE(_xlpm.a,"C","")))</f>
        <v>11</v>
      </c>
    </row>
    <row r="1603" spans="1:4" hidden="1">
      <c r="A1603" s="2" t="s">
        <v>2294</v>
      </c>
      <c r="B1603" s="2" t="s">
        <v>4315</v>
      </c>
      <c r="C1603" s="2">
        <v>493.15</v>
      </c>
      <c r="D1603" s="2">
        <f>_xlfn.LET(_xlpm.a, C_12[[#This Row],[SMILES]], LEN(_xlpm.a)-LEN(SUBSTITUTE(_xlpm.a,"C","")))</f>
        <v>11</v>
      </c>
    </row>
    <row r="1604" spans="1:4" hidden="1">
      <c r="A1604" s="2" t="s">
        <v>2295</v>
      </c>
      <c r="B1604" s="2" t="s">
        <v>4316</v>
      </c>
      <c r="C1604" s="2">
        <v>493.15</v>
      </c>
      <c r="D1604" s="2">
        <f>_xlfn.LET(_xlpm.a, C_12[[#This Row],[SMILES]], LEN(_xlpm.a)-LEN(SUBSTITUTE(_xlpm.a,"C","")))</f>
        <v>12</v>
      </c>
    </row>
    <row r="1605" spans="1:4" hidden="1">
      <c r="A1605" s="2" t="s">
        <v>2296</v>
      </c>
      <c r="B1605" s="2" t="s">
        <v>4317</v>
      </c>
      <c r="C1605" s="2">
        <v>493.15</v>
      </c>
      <c r="D1605" s="2">
        <f>_xlfn.LET(_xlpm.a, C_12[[#This Row],[SMILES]], LEN(_xlpm.a)-LEN(SUBSTITUTE(_xlpm.a,"C","")))</f>
        <v>12</v>
      </c>
    </row>
    <row r="1606" spans="1:4" hidden="1">
      <c r="A1606" s="2" t="s">
        <v>2297</v>
      </c>
      <c r="B1606" s="2" t="s">
        <v>4318</v>
      </c>
      <c r="C1606" s="2">
        <v>493.15</v>
      </c>
      <c r="D1606" s="2">
        <f>_xlfn.LET(_xlpm.a, C_12[[#This Row],[SMILES]], LEN(_xlpm.a)-LEN(SUBSTITUTE(_xlpm.a,"C","")))</f>
        <v>12</v>
      </c>
    </row>
    <row r="1607" spans="1:4" hidden="1">
      <c r="A1607" s="2" t="s">
        <v>2298</v>
      </c>
      <c r="B1607" s="2" t="s">
        <v>4319</v>
      </c>
      <c r="C1607" s="2">
        <v>493.15</v>
      </c>
      <c r="D1607" s="2">
        <f>_xlfn.LET(_xlpm.a, C_12[[#This Row],[SMILES]], LEN(_xlpm.a)-LEN(SUBSTITUTE(_xlpm.a,"C","")))</f>
        <v>16</v>
      </c>
    </row>
    <row r="1608" spans="1:4">
      <c r="A1608" s="2" t="s">
        <v>2299</v>
      </c>
      <c r="B1608" s="2" t="s">
        <v>4320</v>
      </c>
      <c r="C1608" s="2">
        <v>493.15</v>
      </c>
      <c r="D1608" s="2">
        <f>_xlfn.LET(_xlpm.a, C_12[[#This Row],[SMILES]], LEN(_xlpm.a)-LEN(SUBSTITUTE(_xlpm.a,"C","")))</f>
        <v>4</v>
      </c>
    </row>
    <row r="1609" spans="1:4">
      <c r="A1609" s="2" t="s">
        <v>2300</v>
      </c>
      <c r="B1609" s="2" t="s">
        <v>4321</v>
      </c>
      <c r="C1609" s="2">
        <v>493.15</v>
      </c>
      <c r="D1609" s="2">
        <f>_xlfn.LET(_xlpm.a, C_12[[#This Row],[SMILES]], LEN(_xlpm.a)-LEN(SUBSTITUTE(_xlpm.a,"C","")))</f>
        <v>9</v>
      </c>
    </row>
    <row r="1610" spans="1:4">
      <c r="A1610" s="2" t="s">
        <v>2301</v>
      </c>
      <c r="B1610" s="2" t="s">
        <v>4322</v>
      </c>
      <c r="C1610" s="2">
        <v>493.15</v>
      </c>
      <c r="D1610" s="2">
        <f>_xlfn.LET(_xlpm.a, C_12[[#This Row],[SMILES]], LEN(_xlpm.a)-LEN(SUBSTITUTE(_xlpm.a,"C","")))</f>
        <v>9</v>
      </c>
    </row>
    <row r="1611" spans="1:4">
      <c r="A1611" s="2" t="s">
        <v>2302</v>
      </c>
      <c r="B1611" s="2" t="s">
        <v>4323</v>
      </c>
      <c r="C1611" s="2">
        <v>493.15</v>
      </c>
      <c r="D1611" s="2">
        <f>_xlfn.LET(_xlpm.a, C_12[[#This Row],[SMILES]], LEN(_xlpm.a)-LEN(SUBSTITUTE(_xlpm.a,"C","")))</f>
        <v>9</v>
      </c>
    </row>
    <row r="1612" spans="1:4">
      <c r="A1612" s="2" t="s">
        <v>2303</v>
      </c>
      <c r="B1612" s="2" t="s">
        <v>4324</v>
      </c>
      <c r="C1612" s="2">
        <v>493.15</v>
      </c>
      <c r="D1612" s="2">
        <f>_xlfn.LET(_xlpm.a, C_12[[#This Row],[SMILES]], LEN(_xlpm.a)-LEN(SUBSTITUTE(_xlpm.a,"C","")))</f>
        <v>9</v>
      </c>
    </row>
    <row r="1613" spans="1:4">
      <c r="A1613" s="2" t="s">
        <v>2304</v>
      </c>
      <c r="B1613" s="2" t="s">
        <v>4325</v>
      </c>
      <c r="C1613" s="2">
        <v>493.15</v>
      </c>
      <c r="D1613" s="2">
        <f>_xlfn.LET(_xlpm.a, C_12[[#This Row],[SMILES]], LEN(_xlpm.a)-LEN(SUBSTITUTE(_xlpm.a,"C","")))</f>
        <v>9</v>
      </c>
    </row>
    <row r="1614" spans="1:4">
      <c r="A1614" s="2" t="s">
        <v>2305</v>
      </c>
      <c r="B1614" s="2" t="s">
        <v>4326</v>
      </c>
      <c r="C1614" s="2">
        <v>493.15</v>
      </c>
      <c r="D1614" s="2">
        <f>_xlfn.LET(_xlpm.a, C_12[[#This Row],[SMILES]], LEN(_xlpm.a)-LEN(SUBSTITUTE(_xlpm.a,"C","")))</f>
        <v>9</v>
      </c>
    </row>
    <row r="1615" spans="1:4">
      <c r="A1615" s="2" t="s">
        <v>2306</v>
      </c>
      <c r="B1615" s="2" t="s">
        <v>4327</v>
      </c>
      <c r="C1615" s="2">
        <v>493.15</v>
      </c>
      <c r="D1615" s="2">
        <f>_xlfn.LET(_xlpm.a, C_12[[#This Row],[SMILES]], LEN(_xlpm.a)-LEN(SUBSTITUTE(_xlpm.a,"C","")))</f>
        <v>9</v>
      </c>
    </row>
    <row r="1616" spans="1:4">
      <c r="A1616" s="2" t="s">
        <v>2307</v>
      </c>
      <c r="B1616" s="2" t="s">
        <v>4328</v>
      </c>
      <c r="C1616" s="2">
        <v>493.15</v>
      </c>
      <c r="D1616" s="2">
        <f>_xlfn.LET(_xlpm.a, C_12[[#This Row],[SMILES]], LEN(_xlpm.a)-LEN(SUBSTITUTE(_xlpm.a,"C","")))</f>
        <v>9</v>
      </c>
    </row>
    <row r="1617" spans="1:4">
      <c r="A1617" s="2" t="s">
        <v>2308</v>
      </c>
      <c r="B1617" s="2" t="s">
        <v>4329</v>
      </c>
      <c r="C1617" s="2">
        <v>493.15</v>
      </c>
      <c r="D1617" s="2">
        <f>_xlfn.LET(_xlpm.a, C_12[[#This Row],[SMILES]], LEN(_xlpm.a)-LEN(SUBSTITUTE(_xlpm.a,"C","")))</f>
        <v>9</v>
      </c>
    </row>
    <row r="1618" spans="1:4">
      <c r="A1618" s="2" t="s">
        <v>2309</v>
      </c>
      <c r="B1618" s="2" t="s">
        <v>4330</v>
      </c>
      <c r="C1618" s="2">
        <v>493.15</v>
      </c>
      <c r="D1618" s="2">
        <f>_xlfn.LET(_xlpm.a, C_12[[#This Row],[SMILES]], LEN(_xlpm.a)-LEN(SUBSTITUTE(_xlpm.a,"C","")))</f>
        <v>9</v>
      </c>
    </row>
    <row r="1619" spans="1:4">
      <c r="A1619" s="2" t="s">
        <v>2310</v>
      </c>
      <c r="B1619" s="2" t="s">
        <v>4331</v>
      </c>
      <c r="C1619" s="2">
        <v>493.65</v>
      </c>
      <c r="D1619" s="2">
        <f>_xlfn.LET(_xlpm.a, C_12[[#This Row],[SMILES]], LEN(_xlpm.a)-LEN(SUBSTITUTE(_xlpm.a,"C","")))</f>
        <v>10</v>
      </c>
    </row>
    <row r="1620" spans="1:4">
      <c r="A1620" s="2" t="s">
        <v>2312</v>
      </c>
      <c r="B1620" s="2" t="s">
        <v>4332</v>
      </c>
      <c r="C1620" s="2">
        <v>494.15</v>
      </c>
      <c r="D1620" s="2">
        <f>_xlfn.LET(_xlpm.a, C_12[[#This Row],[SMILES]], LEN(_xlpm.a)-LEN(SUBSTITUTE(_xlpm.a,"C","")))</f>
        <v>10</v>
      </c>
    </row>
    <row r="1621" spans="1:4" hidden="1">
      <c r="A1621" s="2" t="s">
        <v>2313</v>
      </c>
      <c r="B1621" s="2" t="s">
        <v>4333</v>
      </c>
      <c r="C1621" s="2">
        <v>494.15</v>
      </c>
      <c r="D1621" s="2">
        <f>_xlfn.LET(_xlpm.a, C_12[[#This Row],[SMILES]], LEN(_xlpm.a)-LEN(SUBSTITUTE(_xlpm.a,"C","")))</f>
        <v>12</v>
      </c>
    </row>
    <row r="1622" spans="1:4">
      <c r="A1622" s="2" t="s">
        <v>2314</v>
      </c>
      <c r="B1622" s="2" t="s">
        <v>4334</v>
      </c>
      <c r="C1622" s="2">
        <v>494.15</v>
      </c>
      <c r="D1622" s="2">
        <f>_xlfn.LET(_xlpm.a, C_12[[#This Row],[SMILES]], LEN(_xlpm.a)-LEN(SUBSTITUTE(_xlpm.a,"C","")))</f>
        <v>8</v>
      </c>
    </row>
    <row r="1623" spans="1:4">
      <c r="A1623" s="2" t="s">
        <v>2315</v>
      </c>
      <c r="B1623" s="2" t="s">
        <v>4335</v>
      </c>
      <c r="C1623" s="2">
        <v>494.15</v>
      </c>
      <c r="D1623" s="2">
        <f>_xlfn.LET(_xlpm.a, C_12[[#This Row],[SMILES]], LEN(_xlpm.a)-LEN(SUBSTITUTE(_xlpm.a,"C","")))</f>
        <v>8</v>
      </c>
    </row>
    <row r="1624" spans="1:4">
      <c r="A1624" s="2" t="s">
        <v>2316</v>
      </c>
      <c r="B1624" s="2" t="s">
        <v>4336</v>
      </c>
      <c r="C1624" s="2">
        <v>494.15</v>
      </c>
      <c r="D1624" s="2">
        <f>_xlfn.LET(_xlpm.a, C_12[[#This Row],[SMILES]], LEN(_xlpm.a)-LEN(SUBSTITUTE(_xlpm.a,"C","")))</f>
        <v>9</v>
      </c>
    </row>
    <row r="1625" spans="1:4">
      <c r="A1625" s="2" t="s">
        <v>2317</v>
      </c>
      <c r="B1625" s="2" t="s">
        <v>4337</v>
      </c>
      <c r="C1625" s="2">
        <v>494.15</v>
      </c>
      <c r="D1625" s="2">
        <f>_xlfn.LET(_xlpm.a, C_12[[#This Row],[SMILES]], LEN(_xlpm.a)-LEN(SUBSTITUTE(_xlpm.a,"C","")))</f>
        <v>9</v>
      </c>
    </row>
    <row r="1626" spans="1:4">
      <c r="A1626" s="2" t="s">
        <v>2318</v>
      </c>
      <c r="B1626" s="2" t="s">
        <v>4338</v>
      </c>
      <c r="C1626" s="2">
        <v>494.65</v>
      </c>
      <c r="D1626" s="2">
        <f>_xlfn.LET(_xlpm.a, C_12[[#This Row],[SMILES]], LEN(_xlpm.a)-LEN(SUBSTITUTE(_xlpm.a,"C","")))</f>
        <v>10</v>
      </c>
    </row>
    <row r="1627" spans="1:4">
      <c r="A1627" s="2" t="s">
        <v>2320</v>
      </c>
      <c r="B1627" s="2" t="s">
        <v>4339</v>
      </c>
      <c r="C1627" s="2">
        <v>494.65</v>
      </c>
      <c r="D1627" s="2">
        <f>_xlfn.LET(_xlpm.a, C_12[[#This Row],[SMILES]], LEN(_xlpm.a)-LEN(SUBSTITUTE(_xlpm.a,"C","")))</f>
        <v>10</v>
      </c>
    </row>
    <row r="1628" spans="1:4">
      <c r="A1628" s="2" t="s">
        <v>2321</v>
      </c>
      <c r="B1628" s="2" t="s">
        <v>4340</v>
      </c>
      <c r="C1628" s="2">
        <v>494.65</v>
      </c>
      <c r="D1628" s="2">
        <f>_xlfn.LET(_xlpm.a, C_12[[#This Row],[SMILES]], LEN(_xlpm.a)-LEN(SUBSTITUTE(_xlpm.a,"C","")))</f>
        <v>8</v>
      </c>
    </row>
    <row r="1629" spans="1:4">
      <c r="A1629" s="2" t="s">
        <v>2322</v>
      </c>
      <c r="B1629" s="2" t="s">
        <v>4341</v>
      </c>
      <c r="C1629" s="2">
        <v>494.65</v>
      </c>
      <c r="D1629" s="2">
        <f>_xlfn.LET(_xlpm.a, C_12[[#This Row],[SMILES]], LEN(_xlpm.a)-LEN(SUBSTITUTE(_xlpm.a,"C","")))</f>
        <v>9</v>
      </c>
    </row>
    <row r="1630" spans="1:4">
      <c r="A1630" s="2" t="s">
        <v>2323</v>
      </c>
      <c r="B1630" s="2" t="s">
        <v>4342</v>
      </c>
      <c r="C1630" s="2">
        <v>494.84999999999997</v>
      </c>
      <c r="D1630" s="2">
        <f>_xlfn.LET(_xlpm.a, C_12[[#This Row],[SMILES]], LEN(_xlpm.a)-LEN(SUBSTITUTE(_xlpm.a,"C","")))</f>
        <v>8</v>
      </c>
    </row>
    <row r="1631" spans="1:4">
      <c r="A1631" s="2" t="s">
        <v>2324</v>
      </c>
      <c r="B1631" s="2" t="s">
        <v>4343</v>
      </c>
      <c r="C1631" s="2">
        <v>495.15</v>
      </c>
      <c r="D1631" s="2">
        <f>_xlfn.LET(_xlpm.a, C_12[[#This Row],[SMILES]], LEN(_xlpm.a)-LEN(SUBSTITUTE(_xlpm.a,"C","")))</f>
        <v>5</v>
      </c>
    </row>
    <row r="1632" spans="1:4">
      <c r="A1632" s="2" t="s">
        <v>2325</v>
      </c>
      <c r="B1632" s="2" t="s">
        <v>4344</v>
      </c>
      <c r="C1632" s="2">
        <v>495.15</v>
      </c>
      <c r="D1632" s="2">
        <f>_xlfn.LET(_xlpm.a, C_12[[#This Row],[SMILES]], LEN(_xlpm.a)-LEN(SUBSTITUTE(_xlpm.a,"C","")))</f>
        <v>8</v>
      </c>
    </row>
    <row r="1633" spans="1:4">
      <c r="A1633" s="2" t="s">
        <v>2326</v>
      </c>
      <c r="B1633" s="2" t="s">
        <v>4345</v>
      </c>
      <c r="C1633" s="2">
        <v>495.15</v>
      </c>
      <c r="D1633" s="2">
        <f>_xlfn.LET(_xlpm.a, C_12[[#This Row],[SMILES]], LEN(_xlpm.a)-LEN(SUBSTITUTE(_xlpm.a,"C","")))</f>
        <v>9</v>
      </c>
    </row>
    <row r="1634" spans="1:4">
      <c r="A1634" s="2" t="s">
        <v>2327</v>
      </c>
      <c r="B1634" s="2" t="s">
        <v>4346</v>
      </c>
      <c r="C1634" s="2">
        <v>495.34999999999997</v>
      </c>
      <c r="D1634" s="2">
        <f>_xlfn.LET(_xlpm.a, C_12[[#This Row],[SMILES]], LEN(_xlpm.a)-LEN(SUBSTITUTE(_xlpm.a,"C","")))</f>
        <v>7</v>
      </c>
    </row>
    <row r="1635" spans="1:4">
      <c r="A1635" s="2" t="s">
        <v>2328</v>
      </c>
      <c r="B1635" s="2" t="s">
        <v>4347</v>
      </c>
      <c r="C1635" s="2">
        <v>495.65</v>
      </c>
      <c r="D1635" s="2">
        <f>_xlfn.LET(_xlpm.a, C_12[[#This Row],[SMILES]], LEN(_xlpm.a)-LEN(SUBSTITUTE(_xlpm.a,"C","")))</f>
        <v>10</v>
      </c>
    </row>
    <row r="1636" spans="1:4">
      <c r="A1636" s="2" t="s">
        <v>2329</v>
      </c>
      <c r="B1636" s="2" t="s">
        <v>4348</v>
      </c>
      <c r="C1636" s="2">
        <v>496.04999999999995</v>
      </c>
      <c r="D1636" s="2">
        <f>_xlfn.LET(_xlpm.a, C_12[[#This Row],[SMILES]], LEN(_xlpm.a)-LEN(SUBSTITUTE(_xlpm.a,"C","")))</f>
        <v>8</v>
      </c>
    </row>
    <row r="1637" spans="1:4">
      <c r="A1637" s="2" t="s">
        <v>2330</v>
      </c>
      <c r="B1637" s="2" t="s">
        <v>4349</v>
      </c>
      <c r="C1637" s="2">
        <v>496.15</v>
      </c>
      <c r="D1637" s="2">
        <f>_xlfn.LET(_xlpm.a, C_12[[#This Row],[SMILES]], LEN(_xlpm.a)-LEN(SUBSTITUTE(_xlpm.a,"C","")))</f>
        <v>10</v>
      </c>
    </row>
    <row r="1638" spans="1:4">
      <c r="A1638" s="2" t="s">
        <v>2332</v>
      </c>
      <c r="B1638" s="2" t="s">
        <v>4350</v>
      </c>
      <c r="C1638" s="2">
        <v>496.15</v>
      </c>
      <c r="D1638" s="2">
        <f>_xlfn.LET(_xlpm.a, C_12[[#This Row],[SMILES]], LEN(_xlpm.a)-LEN(SUBSTITUTE(_xlpm.a,"C","")))</f>
        <v>10</v>
      </c>
    </row>
    <row r="1639" spans="1:4" hidden="1">
      <c r="A1639" s="2" t="s">
        <v>2334</v>
      </c>
      <c r="B1639" s="2" t="s">
        <v>4351</v>
      </c>
      <c r="C1639" s="2">
        <v>496.15</v>
      </c>
      <c r="D1639" s="2">
        <f>_xlfn.LET(_xlpm.a, C_12[[#This Row],[SMILES]], LEN(_xlpm.a)-LEN(SUBSTITUTE(_xlpm.a,"C","")))</f>
        <v>11</v>
      </c>
    </row>
    <row r="1640" spans="1:4" hidden="1">
      <c r="A1640" s="2" t="s">
        <v>2335</v>
      </c>
      <c r="B1640" s="2" t="s">
        <v>4352</v>
      </c>
      <c r="C1640" s="2">
        <v>496.15</v>
      </c>
      <c r="D1640" s="2">
        <f>_xlfn.LET(_xlpm.a, C_12[[#This Row],[SMILES]], LEN(_xlpm.a)-LEN(SUBSTITUTE(_xlpm.a,"C","")))</f>
        <v>12</v>
      </c>
    </row>
    <row r="1641" spans="1:4">
      <c r="A1641" s="2" t="s">
        <v>2337</v>
      </c>
      <c r="B1641" s="2" t="s">
        <v>4353</v>
      </c>
      <c r="C1641" s="2">
        <v>496.15</v>
      </c>
      <c r="D1641" s="2">
        <f>_xlfn.LET(_xlpm.a, C_12[[#This Row],[SMILES]], LEN(_xlpm.a)-LEN(SUBSTITUTE(_xlpm.a,"C","")))</f>
        <v>6</v>
      </c>
    </row>
    <row r="1642" spans="1:4">
      <c r="A1642" s="2" t="s">
        <v>2338</v>
      </c>
      <c r="B1642" s="2" t="s">
        <v>4354</v>
      </c>
      <c r="C1642" s="2">
        <v>496.15</v>
      </c>
      <c r="D1642" s="2">
        <f>_xlfn.LET(_xlpm.a, C_12[[#This Row],[SMILES]], LEN(_xlpm.a)-LEN(SUBSTITUTE(_xlpm.a,"C","")))</f>
        <v>8</v>
      </c>
    </row>
    <row r="1643" spans="1:4">
      <c r="A1643" s="2" t="s">
        <v>2339</v>
      </c>
      <c r="B1643" s="2" t="s">
        <v>4355</v>
      </c>
      <c r="C1643" s="2">
        <v>496.15</v>
      </c>
      <c r="D1643" s="2">
        <f>_xlfn.LET(_xlpm.a, C_12[[#This Row],[SMILES]], LEN(_xlpm.a)-LEN(SUBSTITUTE(_xlpm.a,"C","")))</f>
        <v>8</v>
      </c>
    </row>
    <row r="1644" spans="1:4">
      <c r="A1644" s="2" t="s">
        <v>2340</v>
      </c>
      <c r="B1644" s="2" t="s">
        <v>4356</v>
      </c>
      <c r="C1644" s="2">
        <v>497.15</v>
      </c>
      <c r="D1644" s="2">
        <f>_xlfn.LET(_xlpm.a, C_12[[#This Row],[SMILES]], LEN(_xlpm.a)-LEN(SUBSTITUTE(_xlpm.a,"C","")))</f>
        <v>10</v>
      </c>
    </row>
    <row r="1645" spans="1:4">
      <c r="A1645" s="2" t="s">
        <v>2341</v>
      </c>
      <c r="B1645" s="2" t="s">
        <v>4357</v>
      </c>
      <c r="C1645" s="2">
        <v>497.15</v>
      </c>
      <c r="D1645" s="2">
        <f>_xlfn.LET(_xlpm.a, C_12[[#This Row],[SMILES]], LEN(_xlpm.a)-LEN(SUBSTITUTE(_xlpm.a,"C","")))</f>
        <v>10</v>
      </c>
    </row>
    <row r="1646" spans="1:4">
      <c r="A1646" s="2" t="s">
        <v>2342</v>
      </c>
      <c r="B1646" s="2" t="s">
        <v>4358</v>
      </c>
      <c r="C1646" s="2">
        <v>497.15</v>
      </c>
      <c r="D1646" s="2">
        <f>_xlfn.LET(_xlpm.a, C_12[[#This Row],[SMILES]], LEN(_xlpm.a)-LEN(SUBSTITUTE(_xlpm.a,"C","")))</f>
        <v>10</v>
      </c>
    </row>
    <row r="1647" spans="1:4" hidden="1">
      <c r="A1647" s="2" t="s">
        <v>2343</v>
      </c>
      <c r="B1647" s="2" t="s">
        <v>4359</v>
      </c>
      <c r="C1647" s="2">
        <v>497.15</v>
      </c>
      <c r="D1647" s="2">
        <f>_xlfn.LET(_xlpm.a, C_12[[#This Row],[SMILES]], LEN(_xlpm.a)-LEN(SUBSTITUTE(_xlpm.a,"C","")))</f>
        <v>11</v>
      </c>
    </row>
    <row r="1648" spans="1:4" hidden="1">
      <c r="A1648" s="2" t="s">
        <v>2344</v>
      </c>
      <c r="B1648" s="2" t="s">
        <v>4360</v>
      </c>
      <c r="C1648" s="2">
        <v>497.15</v>
      </c>
      <c r="D1648" s="2">
        <f>_xlfn.LET(_xlpm.a, C_12[[#This Row],[SMILES]], LEN(_xlpm.a)-LEN(SUBSTITUTE(_xlpm.a,"C","")))</f>
        <v>20</v>
      </c>
    </row>
    <row r="1649" spans="1:4">
      <c r="A1649" s="2" t="s">
        <v>2345</v>
      </c>
      <c r="B1649" s="2" t="s">
        <v>4361</v>
      </c>
      <c r="C1649" s="2">
        <v>497.15</v>
      </c>
      <c r="D1649" s="2">
        <f>_xlfn.LET(_xlpm.a, C_12[[#This Row],[SMILES]], LEN(_xlpm.a)-LEN(SUBSTITUTE(_xlpm.a,"C","")))</f>
        <v>8</v>
      </c>
    </row>
    <row r="1650" spans="1:4">
      <c r="A1650" s="2" t="s">
        <v>2346</v>
      </c>
      <c r="B1650" s="2" t="s">
        <v>4362</v>
      </c>
      <c r="C1650" s="2">
        <v>497.15</v>
      </c>
      <c r="D1650" s="2">
        <f>_xlfn.LET(_xlpm.a, C_12[[#This Row],[SMILES]], LEN(_xlpm.a)-LEN(SUBSTITUTE(_xlpm.a,"C","")))</f>
        <v>9</v>
      </c>
    </row>
    <row r="1651" spans="1:4">
      <c r="A1651" s="2" t="s">
        <v>2347</v>
      </c>
      <c r="B1651" s="2" t="s">
        <v>4363</v>
      </c>
      <c r="C1651" s="2">
        <v>497.15</v>
      </c>
      <c r="D1651" s="2">
        <f>_xlfn.LET(_xlpm.a, C_12[[#This Row],[SMILES]], LEN(_xlpm.a)-LEN(SUBSTITUTE(_xlpm.a,"C","")))</f>
        <v>9</v>
      </c>
    </row>
    <row r="1652" spans="1:4">
      <c r="A1652" s="2" t="s">
        <v>2348</v>
      </c>
      <c r="B1652" s="2" t="s">
        <v>4364</v>
      </c>
      <c r="C1652" s="2">
        <v>497.65</v>
      </c>
      <c r="D1652" s="2">
        <f>_xlfn.LET(_xlpm.a, C_12[[#This Row],[SMILES]], LEN(_xlpm.a)-LEN(SUBSTITUTE(_xlpm.a,"C","")))</f>
        <v>10</v>
      </c>
    </row>
    <row r="1653" spans="1:4">
      <c r="A1653" s="2" t="s">
        <v>2349</v>
      </c>
      <c r="B1653" s="2" t="s">
        <v>4365</v>
      </c>
      <c r="C1653" s="2">
        <v>497.65</v>
      </c>
      <c r="D1653" s="2">
        <f>_xlfn.LET(_xlpm.a, C_12[[#This Row],[SMILES]], LEN(_xlpm.a)-LEN(SUBSTITUTE(_xlpm.a,"C","")))</f>
        <v>10</v>
      </c>
    </row>
    <row r="1654" spans="1:4">
      <c r="A1654" s="2" t="s">
        <v>2350</v>
      </c>
      <c r="B1654" s="2" t="s">
        <v>4358</v>
      </c>
      <c r="C1654" s="2">
        <v>497.65</v>
      </c>
      <c r="D1654" s="2">
        <f>_xlfn.LET(_xlpm.a, C_12[[#This Row],[SMILES]], LEN(_xlpm.a)-LEN(SUBSTITUTE(_xlpm.a,"C","")))</f>
        <v>10</v>
      </c>
    </row>
    <row r="1655" spans="1:4">
      <c r="A1655" s="2" t="s">
        <v>2351</v>
      </c>
      <c r="B1655" s="2" t="s">
        <v>4366</v>
      </c>
      <c r="C1655" s="2">
        <v>498.15</v>
      </c>
      <c r="D1655" s="2">
        <f>_xlfn.LET(_xlpm.a, C_12[[#This Row],[SMILES]], LEN(_xlpm.a)-LEN(SUBSTITUTE(_xlpm.a,"C","")))</f>
        <v>10</v>
      </c>
    </row>
    <row r="1656" spans="1:4">
      <c r="A1656" s="2" t="s">
        <v>2352</v>
      </c>
      <c r="B1656" s="2" t="s">
        <v>4367</v>
      </c>
      <c r="C1656" s="2">
        <v>498.15</v>
      </c>
      <c r="D1656" s="2">
        <f>_xlfn.LET(_xlpm.a, C_12[[#This Row],[SMILES]], LEN(_xlpm.a)-LEN(SUBSTITUTE(_xlpm.a,"C","")))</f>
        <v>10</v>
      </c>
    </row>
    <row r="1657" spans="1:4" hidden="1">
      <c r="A1657" s="2" t="s">
        <v>2354</v>
      </c>
      <c r="B1657" s="2" t="s">
        <v>4368</v>
      </c>
      <c r="C1657" s="2">
        <v>498.15</v>
      </c>
      <c r="D1657" s="2">
        <f>_xlfn.LET(_xlpm.a, C_12[[#This Row],[SMILES]], LEN(_xlpm.a)-LEN(SUBSTITUTE(_xlpm.a,"C","")))</f>
        <v>12</v>
      </c>
    </row>
    <row r="1658" spans="1:4">
      <c r="A1658" s="2" t="s">
        <v>2355</v>
      </c>
      <c r="B1658" s="2" t="s">
        <v>4296</v>
      </c>
      <c r="C1658" s="2">
        <v>498.15</v>
      </c>
      <c r="D1658" s="2">
        <f>_xlfn.LET(_xlpm.a, C_12[[#This Row],[SMILES]], LEN(_xlpm.a)-LEN(SUBSTITUTE(_xlpm.a,"C","")))</f>
        <v>9</v>
      </c>
    </row>
    <row r="1659" spans="1:4">
      <c r="A1659" s="2" t="s">
        <v>2356</v>
      </c>
      <c r="B1659" s="2" t="s">
        <v>4369</v>
      </c>
      <c r="C1659" s="2">
        <v>504.65</v>
      </c>
      <c r="D1659" s="2">
        <f>_xlfn.LET(_xlpm.a, C_12[[#This Row],[SMILES]], LEN(_xlpm.a)-LEN(SUBSTITUTE(_xlpm.a,"C","")))</f>
        <v>8</v>
      </c>
    </row>
    <row r="1660" spans="1:4" hidden="1">
      <c r="A1660" s="2" t="s">
        <v>2357</v>
      </c>
      <c r="B1660" s="2" t="s">
        <v>4370</v>
      </c>
      <c r="C1660" s="2">
        <v>498.54999999999995</v>
      </c>
      <c r="D1660" s="2">
        <f>_xlfn.LET(_xlpm.a, C_12[[#This Row],[SMILES]], LEN(_xlpm.a)-LEN(SUBSTITUTE(_xlpm.a,"C","")))</f>
        <v>12</v>
      </c>
    </row>
    <row r="1661" spans="1:4">
      <c r="A1661" s="2" t="s">
        <v>2358</v>
      </c>
      <c r="B1661" s="2" t="s">
        <v>4371</v>
      </c>
      <c r="C1661" s="2">
        <v>498.65</v>
      </c>
      <c r="D1661" s="2">
        <f>_xlfn.LET(_xlpm.a, C_12[[#This Row],[SMILES]], LEN(_xlpm.a)-LEN(SUBSTITUTE(_xlpm.a,"C","")))</f>
        <v>10</v>
      </c>
    </row>
    <row r="1662" spans="1:4" hidden="1">
      <c r="A1662" s="2" t="s">
        <v>2359</v>
      </c>
      <c r="B1662" s="2" t="s">
        <v>4372</v>
      </c>
      <c r="C1662" s="2">
        <v>498.65</v>
      </c>
      <c r="D1662" s="2">
        <f>_xlfn.LET(_xlpm.a, C_12[[#This Row],[SMILES]], LEN(_xlpm.a)-LEN(SUBSTITUTE(_xlpm.a,"C","")))</f>
        <v>11</v>
      </c>
    </row>
    <row r="1663" spans="1:4" hidden="1">
      <c r="A1663" s="2" t="s">
        <v>2360</v>
      </c>
      <c r="B1663" s="2" t="s">
        <v>4373</v>
      </c>
      <c r="C1663" s="2">
        <v>498.95</v>
      </c>
      <c r="D1663" s="2">
        <f>_xlfn.LET(_xlpm.a, C_12[[#This Row],[SMILES]], LEN(_xlpm.a)-LEN(SUBSTITUTE(_xlpm.a,"C","")))</f>
        <v>11</v>
      </c>
    </row>
    <row r="1664" spans="1:4">
      <c r="A1664" s="2" t="s">
        <v>2361</v>
      </c>
      <c r="B1664" s="2" t="s">
        <v>4374</v>
      </c>
      <c r="C1664" s="2">
        <v>498.95</v>
      </c>
      <c r="D1664" s="2">
        <f>_xlfn.LET(_xlpm.a, C_12[[#This Row],[SMILES]], LEN(_xlpm.a)-LEN(SUBSTITUTE(_xlpm.a,"C","")))</f>
        <v>6</v>
      </c>
    </row>
    <row r="1665" spans="1:4">
      <c r="A1665" s="2" t="s">
        <v>2362</v>
      </c>
      <c r="B1665" s="2" t="s">
        <v>4375</v>
      </c>
      <c r="C1665" s="2">
        <v>499.15</v>
      </c>
      <c r="D1665" s="2">
        <f>_xlfn.LET(_xlpm.a, C_12[[#This Row],[SMILES]], LEN(_xlpm.a)-LEN(SUBSTITUTE(_xlpm.a,"C","")))</f>
        <v>10</v>
      </c>
    </row>
    <row r="1666" spans="1:4" hidden="1">
      <c r="A1666" s="2" t="s">
        <v>2363</v>
      </c>
      <c r="B1666" s="2" t="s">
        <v>4376</v>
      </c>
      <c r="C1666" s="2">
        <v>499.15</v>
      </c>
      <c r="D1666" s="2">
        <f>_xlfn.LET(_xlpm.a, C_12[[#This Row],[SMILES]], LEN(_xlpm.a)-LEN(SUBSTITUTE(_xlpm.a,"C","")))</f>
        <v>11</v>
      </c>
    </row>
    <row r="1667" spans="1:4">
      <c r="A1667" s="2" t="s">
        <v>2364</v>
      </c>
      <c r="B1667" s="2" t="s">
        <v>4377</v>
      </c>
      <c r="C1667" s="2">
        <v>499.15</v>
      </c>
      <c r="D1667" s="2">
        <f>_xlfn.LET(_xlpm.a, C_12[[#This Row],[SMILES]], LEN(_xlpm.a)-LEN(SUBSTITUTE(_xlpm.a,"C","")))</f>
        <v>7</v>
      </c>
    </row>
    <row r="1668" spans="1:4">
      <c r="A1668" s="2" t="s">
        <v>2365</v>
      </c>
      <c r="B1668" s="2" t="s">
        <v>4378</v>
      </c>
      <c r="C1668" s="2">
        <v>499.15</v>
      </c>
      <c r="D1668" s="2">
        <f>_xlfn.LET(_xlpm.a, C_12[[#This Row],[SMILES]], LEN(_xlpm.a)-LEN(SUBSTITUTE(_xlpm.a,"C","")))</f>
        <v>9</v>
      </c>
    </row>
    <row r="1669" spans="1:4">
      <c r="A1669" s="2" t="s">
        <v>2366</v>
      </c>
      <c r="B1669" s="2" t="s">
        <v>4379</v>
      </c>
      <c r="C1669" s="2">
        <v>499.15</v>
      </c>
      <c r="D1669" s="2">
        <f>_xlfn.LET(_xlpm.a, C_12[[#This Row],[SMILES]], LEN(_xlpm.a)-LEN(SUBSTITUTE(_xlpm.a,"C","")))</f>
        <v>9</v>
      </c>
    </row>
    <row r="1670" spans="1:4" hidden="1">
      <c r="A1670" s="2" t="s">
        <v>2367</v>
      </c>
      <c r="B1670" s="2" t="s">
        <v>4380</v>
      </c>
      <c r="C1670" s="2">
        <v>499.34999999999997</v>
      </c>
      <c r="D1670" s="2">
        <f>_xlfn.LET(_xlpm.a, C_12[[#This Row],[SMILES]], LEN(_xlpm.a)-LEN(SUBSTITUTE(_xlpm.a,"C","")))</f>
        <v>11</v>
      </c>
    </row>
    <row r="1671" spans="1:4" hidden="1">
      <c r="A1671" s="2" t="s">
        <v>2368</v>
      </c>
      <c r="B1671" s="2" t="s">
        <v>4381</v>
      </c>
      <c r="C1671" s="2">
        <v>499.45</v>
      </c>
      <c r="D1671" s="2">
        <f>_xlfn.LET(_xlpm.a, C_12[[#This Row],[SMILES]], LEN(_xlpm.a)-LEN(SUBSTITUTE(_xlpm.a,"C","")))</f>
        <v>11</v>
      </c>
    </row>
    <row r="1672" spans="1:4" hidden="1">
      <c r="A1672" s="2" t="s">
        <v>2369</v>
      </c>
      <c r="B1672" s="2" t="s">
        <v>4382</v>
      </c>
      <c r="C1672" s="2">
        <v>499.54999999999995</v>
      </c>
      <c r="D1672" s="2">
        <f>_xlfn.LET(_xlpm.a, C_12[[#This Row],[SMILES]], LEN(_xlpm.a)-LEN(SUBSTITUTE(_xlpm.a,"C","")))</f>
        <v>11</v>
      </c>
    </row>
    <row r="1673" spans="1:4">
      <c r="A1673" s="2" t="s">
        <v>2370</v>
      </c>
      <c r="B1673" s="2" t="s">
        <v>4383</v>
      </c>
      <c r="C1673" s="2">
        <v>499.65</v>
      </c>
      <c r="D1673" s="2">
        <f>_xlfn.LET(_xlpm.a, C_12[[#This Row],[SMILES]], LEN(_xlpm.a)-LEN(SUBSTITUTE(_xlpm.a,"C","")))</f>
        <v>7</v>
      </c>
    </row>
    <row r="1674" spans="1:4">
      <c r="A1674" s="2" t="s">
        <v>2371</v>
      </c>
      <c r="B1674" s="2" t="s">
        <v>4384</v>
      </c>
      <c r="C1674" s="2">
        <v>500.15</v>
      </c>
      <c r="D1674" s="2">
        <f>_xlfn.LET(_xlpm.a, C_12[[#This Row],[SMILES]], LEN(_xlpm.a)-LEN(SUBSTITUTE(_xlpm.a,"C","")))</f>
        <v>10</v>
      </c>
    </row>
    <row r="1675" spans="1:4">
      <c r="A1675" s="2" t="s">
        <v>2372</v>
      </c>
      <c r="B1675" s="2" t="s">
        <v>4385</v>
      </c>
      <c r="C1675" s="2">
        <v>500.15</v>
      </c>
      <c r="D1675" s="2">
        <f>_xlfn.LET(_xlpm.a, C_12[[#This Row],[SMILES]], LEN(_xlpm.a)-LEN(SUBSTITUTE(_xlpm.a,"C","")))</f>
        <v>10</v>
      </c>
    </row>
    <row r="1676" spans="1:4">
      <c r="A1676" s="2" t="s">
        <v>2373</v>
      </c>
      <c r="B1676" s="2" t="s">
        <v>4386</v>
      </c>
      <c r="C1676" s="2">
        <v>500.15</v>
      </c>
      <c r="D1676" s="2">
        <f>_xlfn.LET(_xlpm.a, C_12[[#This Row],[SMILES]], LEN(_xlpm.a)-LEN(SUBSTITUTE(_xlpm.a,"C","")))</f>
        <v>10</v>
      </c>
    </row>
    <row r="1677" spans="1:4">
      <c r="A1677" s="2" t="s">
        <v>2374</v>
      </c>
      <c r="B1677" s="2" t="s">
        <v>4387</v>
      </c>
      <c r="C1677" s="2">
        <v>500.15</v>
      </c>
      <c r="D1677" s="2">
        <f>_xlfn.LET(_xlpm.a, C_12[[#This Row],[SMILES]], LEN(_xlpm.a)-LEN(SUBSTITUTE(_xlpm.a,"C","")))</f>
        <v>10</v>
      </c>
    </row>
    <row r="1678" spans="1:4" hidden="1">
      <c r="A1678" s="2" t="s">
        <v>2375</v>
      </c>
      <c r="B1678" s="2" t="s">
        <v>4388</v>
      </c>
      <c r="C1678" s="2">
        <v>500.15</v>
      </c>
      <c r="D1678" s="2">
        <f>_xlfn.LET(_xlpm.a, C_12[[#This Row],[SMILES]], LEN(_xlpm.a)-LEN(SUBSTITUTE(_xlpm.a,"C","")))</f>
        <v>11</v>
      </c>
    </row>
    <row r="1679" spans="1:4" hidden="1">
      <c r="A1679" s="2" t="s">
        <v>2376</v>
      </c>
      <c r="B1679" s="2" t="s">
        <v>4389</v>
      </c>
      <c r="C1679" s="2">
        <v>500.15</v>
      </c>
      <c r="D1679" s="2">
        <f>_xlfn.LET(_xlpm.a, C_12[[#This Row],[SMILES]], LEN(_xlpm.a)-LEN(SUBSTITUTE(_xlpm.a,"C","")))</f>
        <v>11</v>
      </c>
    </row>
    <row r="1680" spans="1:4" hidden="1">
      <c r="A1680" s="2" t="s">
        <v>2377</v>
      </c>
      <c r="B1680" s="2" t="s">
        <v>4390</v>
      </c>
      <c r="C1680" s="2">
        <v>500.15</v>
      </c>
      <c r="D1680" s="2">
        <f>_xlfn.LET(_xlpm.a, C_12[[#This Row],[SMILES]], LEN(_xlpm.a)-LEN(SUBSTITUTE(_xlpm.a,"C","")))</f>
        <v>12</v>
      </c>
    </row>
    <row r="1681" spans="1:4" hidden="1">
      <c r="A1681" s="2" t="s">
        <v>2378</v>
      </c>
      <c r="B1681" s="2" t="s">
        <v>4391</v>
      </c>
      <c r="C1681" s="2">
        <v>500.15</v>
      </c>
      <c r="D1681" s="2">
        <f>_xlfn.LET(_xlpm.a, C_12[[#This Row],[SMILES]], LEN(_xlpm.a)-LEN(SUBSTITUTE(_xlpm.a,"C","")))</f>
        <v>12</v>
      </c>
    </row>
    <row r="1682" spans="1:4">
      <c r="A1682" s="2" t="s">
        <v>2379</v>
      </c>
      <c r="B1682" s="2" t="s">
        <v>4392</v>
      </c>
      <c r="C1682" s="2">
        <v>500.15</v>
      </c>
      <c r="D1682" s="2">
        <f>_xlfn.LET(_xlpm.a, C_12[[#This Row],[SMILES]], LEN(_xlpm.a)-LEN(SUBSTITUTE(_xlpm.a,"C","")))</f>
        <v>6</v>
      </c>
    </row>
    <row r="1683" spans="1:4">
      <c r="A1683" s="2" t="s">
        <v>2380</v>
      </c>
      <c r="B1683" s="2" t="s">
        <v>4393</v>
      </c>
      <c r="C1683" s="2">
        <v>500.15</v>
      </c>
      <c r="D1683" s="2">
        <f>_xlfn.LET(_xlpm.a, C_12[[#This Row],[SMILES]], LEN(_xlpm.a)-LEN(SUBSTITUTE(_xlpm.a,"C","")))</f>
        <v>8</v>
      </c>
    </row>
    <row r="1684" spans="1:4">
      <c r="A1684" s="2" t="s">
        <v>2382</v>
      </c>
      <c r="B1684" s="2" t="s">
        <v>4394</v>
      </c>
      <c r="C1684" s="2">
        <v>500.15</v>
      </c>
      <c r="D1684" s="2">
        <f>_xlfn.LET(_xlpm.a, C_12[[#This Row],[SMILES]], LEN(_xlpm.a)-LEN(SUBSTITUTE(_xlpm.a,"C","")))</f>
        <v>9</v>
      </c>
    </row>
    <row r="1685" spans="1:4" hidden="1">
      <c r="A1685" s="2" t="s">
        <v>2383</v>
      </c>
      <c r="B1685" s="2" t="s">
        <v>4395</v>
      </c>
      <c r="C1685" s="2">
        <v>500.15</v>
      </c>
      <c r="D1685" s="2">
        <f>_xlfn.LET(_xlpm.a, C_12[[#This Row],[SMILES]], LEN(_xlpm.a)-LEN(SUBSTITUTE(_xlpm.a,"C","")))</f>
        <v>11</v>
      </c>
    </row>
    <row r="1686" spans="1:4">
      <c r="A1686" s="2" t="s">
        <v>2386</v>
      </c>
      <c r="B1686" s="2" t="s">
        <v>4396</v>
      </c>
      <c r="C1686" s="2">
        <v>501.15</v>
      </c>
      <c r="D1686" s="2">
        <f>_xlfn.LET(_xlpm.a, C_12[[#This Row],[SMILES]], LEN(_xlpm.a)-LEN(SUBSTITUTE(_xlpm.a,"C","")))</f>
        <v>10</v>
      </c>
    </row>
    <row r="1687" spans="1:4">
      <c r="A1687" s="2" t="s">
        <v>2387</v>
      </c>
      <c r="B1687" s="2" t="s">
        <v>4397</v>
      </c>
      <c r="C1687" s="2">
        <v>501.15</v>
      </c>
      <c r="D1687" s="2">
        <f>_xlfn.LET(_xlpm.a, C_12[[#This Row],[SMILES]], LEN(_xlpm.a)-LEN(SUBSTITUTE(_xlpm.a,"C","")))</f>
        <v>10</v>
      </c>
    </row>
    <row r="1688" spans="1:4">
      <c r="A1688" s="2" t="s">
        <v>2388</v>
      </c>
      <c r="B1688" s="2" t="s">
        <v>4398</v>
      </c>
      <c r="C1688" s="2">
        <v>501.15</v>
      </c>
      <c r="D1688" s="2">
        <f>_xlfn.LET(_xlpm.a, C_12[[#This Row],[SMILES]], LEN(_xlpm.a)-LEN(SUBSTITUTE(_xlpm.a,"C","")))</f>
        <v>10</v>
      </c>
    </row>
    <row r="1689" spans="1:4">
      <c r="A1689" s="2" t="s">
        <v>2389</v>
      </c>
      <c r="B1689" s="2" t="s">
        <v>4399</v>
      </c>
      <c r="C1689" s="2">
        <v>501.15</v>
      </c>
      <c r="D1689" s="2">
        <f>_xlfn.LET(_xlpm.a, C_12[[#This Row],[SMILES]], LEN(_xlpm.a)-LEN(SUBSTITUTE(_xlpm.a,"C","")))</f>
        <v>10</v>
      </c>
    </row>
    <row r="1690" spans="1:4">
      <c r="A1690" s="2" t="s">
        <v>2390</v>
      </c>
      <c r="B1690" s="2" t="s">
        <v>4400</v>
      </c>
      <c r="C1690" s="2">
        <v>501.15</v>
      </c>
      <c r="D1690" s="2">
        <f>_xlfn.LET(_xlpm.a, C_12[[#This Row],[SMILES]], LEN(_xlpm.a)-LEN(SUBSTITUTE(_xlpm.a,"C","")))</f>
        <v>10</v>
      </c>
    </row>
    <row r="1691" spans="1:4" hidden="1">
      <c r="A1691" s="2" t="s">
        <v>2391</v>
      </c>
      <c r="B1691" s="2" t="s">
        <v>4401</v>
      </c>
      <c r="C1691" s="2">
        <v>501.15</v>
      </c>
      <c r="D1691" s="2">
        <f>_xlfn.LET(_xlpm.a, C_12[[#This Row],[SMILES]], LEN(_xlpm.a)-LEN(SUBSTITUTE(_xlpm.a,"C","")))</f>
        <v>11</v>
      </c>
    </row>
    <row r="1692" spans="1:4" hidden="1">
      <c r="A1692" s="2" t="s">
        <v>2393</v>
      </c>
      <c r="B1692" s="2" t="s">
        <v>4402</v>
      </c>
      <c r="C1692" s="2">
        <v>501.15</v>
      </c>
      <c r="D1692" s="2">
        <f>_xlfn.LET(_xlpm.a, C_12[[#This Row],[SMILES]], LEN(_xlpm.a)-LEN(SUBSTITUTE(_xlpm.a,"C","")))</f>
        <v>11</v>
      </c>
    </row>
    <row r="1693" spans="1:4" hidden="1">
      <c r="A1693" s="2" t="s">
        <v>2394</v>
      </c>
      <c r="B1693" s="2" t="s">
        <v>4403</v>
      </c>
      <c r="C1693" s="2">
        <v>501.15</v>
      </c>
      <c r="D1693" s="2">
        <f>_xlfn.LET(_xlpm.a, C_12[[#This Row],[SMILES]], LEN(_xlpm.a)-LEN(SUBSTITUTE(_xlpm.a,"C","")))</f>
        <v>11</v>
      </c>
    </row>
    <row r="1694" spans="1:4" hidden="1">
      <c r="A1694" s="2" t="s">
        <v>2395</v>
      </c>
      <c r="B1694" s="2" t="s">
        <v>4404</v>
      </c>
      <c r="C1694" s="2">
        <v>501.15</v>
      </c>
      <c r="D1694" s="2">
        <f>_xlfn.LET(_xlpm.a, C_12[[#This Row],[SMILES]], LEN(_xlpm.a)-LEN(SUBSTITUTE(_xlpm.a,"C","")))</f>
        <v>11</v>
      </c>
    </row>
    <row r="1695" spans="1:4" hidden="1">
      <c r="A1695" s="2" t="s">
        <v>2396</v>
      </c>
      <c r="B1695" s="2" t="s">
        <v>4405</v>
      </c>
      <c r="C1695" s="2">
        <v>501.15</v>
      </c>
      <c r="D1695" s="2">
        <f>_xlfn.LET(_xlpm.a, C_12[[#This Row],[SMILES]], LEN(_xlpm.a)-LEN(SUBSTITUTE(_xlpm.a,"C","")))</f>
        <v>12</v>
      </c>
    </row>
    <row r="1696" spans="1:4">
      <c r="A1696" s="2" t="s">
        <v>2398</v>
      </c>
      <c r="B1696" s="2" t="s">
        <v>4406</v>
      </c>
      <c r="C1696" s="2">
        <v>501.15</v>
      </c>
      <c r="D1696" s="2">
        <f>_xlfn.LET(_xlpm.a, C_12[[#This Row],[SMILES]], LEN(_xlpm.a)-LEN(SUBSTITUTE(_xlpm.a,"C","")))</f>
        <v>7</v>
      </c>
    </row>
    <row r="1697" spans="1:4">
      <c r="A1697" s="2" t="s">
        <v>2399</v>
      </c>
      <c r="B1697" s="2" t="s">
        <v>4407</v>
      </c>
      <c r="C1697" s="2">
        <v>501.15</v>
      </c>
      <c r="D1697" s="2">
        <f>_xlfn.LET(_xlpm.a, C_12[[#This Row],[SMILES]], LEN(_xlpm.a)-LEN(SUBSTITUTE(_xlpm.a,"C","")))</f>
        <v>8</v>
      </c>
    </row>
    <row r="1698" spans="1:4">
      <c r="A1698" s="2" t="s">
        <v>2400</v>
      </c>
      <c r="B1698" s="2" t="s">
        <v>4408</v>
      </c>
      <c r="C1698" s="2">
        <v>501.15</v>
      </c>
      <c r="D1698" s="2">
        <f>_xlfn.LET(_xlpm.a, C_12[[#This Row],[SMILES]], LEN(_xlpm.a)-LEN(SUBSTITUTE(_xlpm.a,"C","")))</f>
        <v>9</v>
      </c>
    </row>
    <row r="1699" spans="1:4">
      <c r="A1699" s="2" t="s">
        <v>2401</v>
      </c>
      <c r="B1699" s="2" t="s">
        <v>4409</v>
      </c>
      <c r="C1699" s="2">
        <v>501.15</v>
      </c>
      <c r="D1699" s="2">
        <f>_xlfn.LET(_xlpm.a, C_12[[#This Row],[SMILES]], LEN(_xlpm.a)-LEN(SUBSTITUTE(_xlpm.a,"C","")))</f>
        <v>9</v>
      </c>
    </row>
    <row r="1700" spans="1:4">
      <c r="A1700" s="2" t="s">
        <v>2402</v>
      </c>
      <c r="B1700" s="2" t="s">
        <v>4410</v>
      </c>
      <c r="C1700" s="2">
        <v>501.15</v>
      </c>
      <c r="D1700" s="2">
        <f>_xlfn.LET(_xlpm.a, C_12[[#This Row],[SMILES]], LEN(_xlpm.a)-LEN(SUBSTITUTE(_xlpm.a,"C","")))</f>
        <v>9</v>
      </c>
    </row>
    <row r="1701" spans="1:4">
      <c r="A1701" s="2" t="s">
        <v>2404</v>
      </c>
      <c r="B1701" s="2" t="s">
        <v>4411</v>
      </c>
      <c r="C1701" s="2">
        <v>501.15</v>
      </c>
      <c r="D1701" s="2">
        <f>_xlfn.LET(_xlpm.a, C_12[[#This Row],[SMILES]], LEN(_xlpm.a)-LEN(SUBSTITUTE(_xlpm.a,"C","")))</f>
        <v>9</v>
      </c>
    </row>
    <row r="1702" spans="1:4">
      <c r="A1702" s="2" t="s">
        <v>2405</v>
      </c>
      <c r="B1702" s="2" t="s">
        <v>4412</v>
      </c>
      <c r="C1702" s="2">
        <v>501.65</v>
      </c>
      <c r="D1702" s="2">
        <f>_xlfn.LET(_xlpm.a, C_12[[#This Row],[SMILES]], LEN(_xlpm.a)-LEN(SUBSTITUTE(_xlpm.a,"C","")))</f>
        <v>10</v>
      </c>
    </row>
    <row r="1703" spans="1:4">
      <c r="A1703" s="2" t="s">
        <v>2406</v>
      </c>
      <c r="B1703" s="2" t="s">
        <v>4413</v>
      </c>
      <c r="C1703" s="2">
        <v>501.65</v>
      </c>
      <c r="D1703" s="2">
        <f>_xlfn.LET(_xlpm.a, C_12[[#This Row],[SMILES]], LEN(_xlpm.a)-LEN(SUBSTITUTE(_xlpm.a,"C","")))</f>
        <v>10</v>
      </c>
    </row>
    <row r="1704" spans="1:4">
      <c r="A1704" s="2" t="s">
        <v>2407</v>
      </c>
      <c r="B1704" s="2" t="s">
        <v>4414</v>
      </c>
      <c r="C1704" s="2">
        <v>501.65</v>
      </c>
      <c r="D1704" s="2">
        <f>_xlfn.LET(_xlpm.a, C_12[[#This Row],[SMILES]], LEN(_xlpm.a)-LEN(SUBSTITUTE(_xlpm.a,"C","")))</f>
        <v>10</v>
      </c>
    </row>
    <row r="1705" spans="1:4">
      <c r="A1705" s="2" t="s">
        <v>2408</v>
      </c>
      <c r="B1705" s="2" t="s">
        <v>4386</v>
      </c>
      <c r="C1705" s="2">
        <v>502.15</v>
      </c>
      <c r="D1705" s="2">
        <f>_xlfn.LET(_xlpm.a, C_12[[#This Row],[SMILES]], LEN(_xlpm.a)-LEN(SUBSTITUTE(_xlpm.a,"C","")))</f>
        <v>10</v>
      </c>
    </row>
    <row r="1706" spans="1:4">
      <c r="A1706" s="2" t="s">
        <v>2409</v>
      </c>
      <c r="B1706" s="2" t="s">
        <v>4415</v>
      </c>
      <c r="C1706" s="2">
        <v>502.15</v>
      </c>
      <c r="D1706" s="2">
        <f>_xlfn.LET(_xlpm.a, C_12[[#This Row],[SMILES]], LEN(_xlpm.a)-LEN(SUBSTITUTE(_xlpm.a,"C","")))</f>
        <v>10</v>
      </c>
    </row>
    <row r="1707" spans="1:4">
      <c r="A1707" s="2" t="s">
        <v>2410</v>
      </c>
      <c r="B1707" s="2" t="s">
        <v>4416</v>
      </c>
      <c r="C1707" s="2">
        <v>502.15</v>
      </c>
      <c r="D1707" s="2">
        <f>_xlfn.LET(_xlpm.a, C_12[[#This Row],[SMILES]], LEN(_xlpm.a)-LEN(SUBSTITUTE(_xlpm.a,"C","")))</f>
        <v>10</v>
      </c>
    </row>
    <row r="1708" spans="1:4" hidden="1">
      <c r="A1708" s="2" t="s">
        <v>2411</v>
      </c>
      <c r="B1708" s="2" t="s">
        <v>4417</v>
      </c>
      <c r="C1708" s="2">
        <v>502.15</v>
      </c>
      <c r="D1708" s="2">
        <f>_xlfn.LET(_xlpm.a, C_12[[#This Row],[SMILES]], LEN(_xlpm.a)-LEN(SUBSTITUTE(_xlpm.a,"C","")))</f>
        <v>11</v>
      </c>
    </row>
    <row r="1709" spans="1:4" hidden="1">
      <c r="A1709" s="2" t="s">
        <v>2412</v>
      </c>
      <c r="B1709" s="2" t="s">
        <v>4418</v>
      </c>
      <c r="C1709" s="2">
        <v>502.15</v>
      </c>
      <c r="D1709" s="2">
        <f>_xlfn.LET(_xlpm.a, C_12[[#This Row],[SMILES]], LEN(_xlpm.a)-LEN(SUBSTITUTE(_xlpm.a,"C","")))</f>
        <v>14</v>
      </c>
    </row>
    <row r="1710" spans="1:4">
      <c r="A1710" s="2" t="s">
        <v>2413</v>
      </c>
      <c r="B1710" s="2" t="s">
        <v>4419</v>
      </c>
      <c r="C1710" s="2">
        <v>502.15</v>
      </c>
      <c r="D1710" s="2">
        <f>_xlfn.LET(_xlpm.a, C_12[[#This Row],[SMILES]], LEN(_xlpm.a)-LEN(SUBSTITUTE(_xlpm.a,"C","")))</f>
        <v>7</v>
      </c>
    </row>
    <row r="1711" spans="1:4">
      <c r="A1711" s="2" t="s">
        <v>2414</v>
      </c>
      <c r="B1711" s="2" t="s">
        <v>4420</v>
      </c>
      <c r="C1711" s="2">
        <v>502.15</v>
      </c>
      <c r="D1711" s="2">
        <f>_xlfn.LET(_xlpm.a, C_12[[#This Row],[SMILES]], LEN(_xlpm.a)-LEN(SUBSTITUTE(_xlpm.a,"C","")))</f>
        <v>8</v>
      </c>
    </row>
    <row r="1712" spans="1:4" hidden="1">
      <c r="A1712" s="2" t="s">
        <v>2416</v>
      </c>
      <c r="B1712" s="2" t="s">
        <v>4421</v>
      </c>
      <c r="C1712" s="2">
        <v>502.65</v>
      </c>
      <c r="D1712" s="2">
        <f>_xlfn.LET(_xlpm.a, C_12[[#This Row],[SMILES]], LEN(_xlpm.a)-LEN(SUBSTITUTE(_xlpm.a,"C","")))</f>
        <v>11</v>
      </c>
    </row>
    <row r="1713" spans="1:4">
      <c r="A1713" s="2" t="s">
        <v>2419</v>
      </c>
      <c r="B1713" s="2" t="s">
        <v>4422</v>
      </c>
      <c r="C1713" s="2">
        <v>502.65</v>
      </c>
      <c r="D1713" s="2">
        <f>_xlfn.LET(_xlpm.a, C_12[[#This Row],[SMILES]], LEN(_xlpm.a)-LEN(SUBSTITUTE(_xlpm.a,"C","")))</f>
        <v>9</v>
      </c>
    </row>
    <row r="1714" spans="1:4">
      <c r="A1714" s="2" t="s">
        <v>2420</v>
      </c>
      <c r="B1714" s="2" t="s">
        <v>4423</v>
      </c>
      <c r="C1714" s="2">
        <v>503.15</v>
      </c>
      <c r="D1714" s="2">
        <f>_xlfn.LET(_xlpm.a, C_12[[#This Row],[SMILES]], LEN(_xlpm.a)-LEN(SUBSTITUTE(_xlpm.a,"C","")))</f>
        <v>10</v>
      </c>
    </row>
    <row r="1715" spans="1:4">
      <c r="A1715" s="2" t="s">
        <v>2421</v>
      </c>
      <c r="B1715" s="2" t="s">
        <v>4424</v>
      </c>
      <c r="C1715" s="2">
        <v>503.15</v>
      </c>
      <c r="D1715" s="2">
        <f>_xlfn.LET(_xlpm.a, C_12[[#This Row],[SMILES]], LEN(_xlpm.a)-LEN(SUBSTITUTE(_xlpm.a,"C","")))</f>
        <v>10</v>
      </c>
    </row>
    <row r="1716" spans="1:4">
      <c r="A1716" s="2" t="s">
        <v>2422</v>
      </c>
      <c r="B1716" s="2" t="s">
        <v>4425</v>
      </c>
      <c r="C1716" s="2">
        <v>503.15</v>
      </c>
      <c r="D1716" s="2">
        <f>_xlfn.LET(_xlpm.a, C_12[[#This Row],[SMILES]], LEN(_xlpm.a)-LEN(SUBSTITUTE(_xlpm.a,"C","")))</f>
        <v>10</v>
      </c>
    </row>
    <row r="1717" spans="1:4">
      <c r="A1717" s="2" t="s">
        <v>2423</v>
      </c>
      <c r="B1717" s="2" t="s">
        <v>4426</v>
      </c>
      <c r="C1717" s="2">
        <v>503.15</v>
      </c>
      <c r="D1717" s="2">
        <f>_xlfn.LET(_xlpm.a, C_12[[#This Row],[SMILES]], LEN(_xlpm.a)-LEN(SUBSTITUTE(_xlpm.a,"C","")))</f>
        <v>10</v>
      </c>
    </row>
    <row r="1718" spans="1:4">
      <c r="A1718" s="2" t="s">
        <v>2424</v>
      </c>
      <c r="B1718" s="2" t="s">
        <v>4427</v>
      </c>
      <c r="C1718" s="2">
        <v>503.15</v>
      </c>
      <c r="D1718" s="2">
        <f>_xlfn.LET(_xlpm.a, C_12[[#This Row],[SMILES]], LEN(_xlpm.a)-LEN(SUBSTITUTE(_xlpm.a,"C","")))</f>
        <v>10</v>
      </c>
    </row>
    <row r="1719" spans="1:4" hidden="1">
      <c r="A1719" s="2" t="s">
        <v>2425</v>
      </c>
      <c r="B1719" s="2" t="s">
        <v>4428</v>
      </c>
      <c r="C1719" s="2">
        <v>503.15</v>
      </c>
      <c r="D1719" s="2">
        <f>_xlfn.LET(_xlpm.a, C_12[[#This Row],[SMILES]], LEN(_xlpm.a)-LEN(SUBSTITUTE(_xlpm.a,"C","")))</f>
        <v>11</v>
      </c>
    </row>
    <row r="1720" spans="1:4" hidden="1">
      <c r="A1720" s="2" t="s">
        <v>2426</v>
      </c>
      <c r="B1720" s="2" t="s">
        <v>4429</v>
      </c>
      <c r="C1720" s="2">
        <v>503.15</v>
      </c>
      <c r="D1720" s="2">
        <f>_xlfn.LET(_xlpm.a, C_12[[#This Row],[SMILES]], LEN(_xlpm.a)-LEN(SUBSTITUTE(_xlpm.a,"C","")))</f>
        <v>11</v>
      </c>
    </row>
    <row r="1721" spans="1:4" hidden="1">
      <c r="A1721" s="2" t="s">
        <v>2427</v>
      </c>
      <c r="B1721" s="2" t="s">
        <v>4430</v>
      </c>
      <c r="C1721" s="2">
        <v>503.15</v>
      </c>
      <c r="D1721" s="2">
        <f>_xlfn.LET(_xlpm.a, C_12[[#This Row],[SMILES]], LEN(_xlpm.a)-LEN(SUBSTITUTE(_xlpm.a,"C","")))</f>
        <v>18</v>
      </c>
    </row>
    <row r="1722" spans="1:4">
      <c r="A1722" s="2" t="s">
        <v>2428</v>
      </c>
      <c r="B1722" s="2" t="s">
        <v>4431</v>
      </c>
      <c r="C1722" s="2">
        <v>503.15</v>
      </c>
      <c r="D1722" s="2">
        <f>_xlfn.LET(_xlpm.a, C_12[[#This Row],[SMILES]], LEN(_xlpm.a)-LEN(SUBSTITUTE(_xlpm.a,"C","")))</f>
        <v>9</v>
      </c>
    </row>
    <row r="1723" spans="1:4">
      <c r="A1723" s="2" t="s">
        <v>2429</v>
      </c>
      <c r="B1723" s="2" t="s">
        <v>4432</v>
      </c>
      <c r="C1723" s="2">
        <v>503.15</v>
      </c>
      <c r="D1723" s="2">
        <f>_xlfn.LET(_xlpm.a, C_12[[#This Row],[SMILES]], LEN(_xlpm.a)-LEN(SUBSTITUTE(_xlpm.a,"C","")))</f>
        <v>9</v>
      </c>
    </row>
    <row r="1724" spans="1:4">
      <c r="A1724" s="2" t="s">
        <v>2430</v>
      </c>
      <c r="B1724" s="2" t="s">
        <v>4433</v>
      </c>
      <c r="C1724" s="2">
        <v>503.65</v>
      </c>
      <c r="D1724" s="2">
        <f>_xlfn.LET(_xlpm.a, C_12[[#This Row],[SMILES]], LEN(_xlpm.a)-LEN(SUBSTITUTE(_xlpm.a,"C","")))</f>
        <v>9</v>
      </c>
    </row>
    <row r="1725" spans="1:4">
      <c r="A1725" s="2" t="s">
        <v>2431</v>
      </c>
      <c r="B1725" s="2" t="s">
        <v>4434</v>
      </c>
      <c r="C1725" s="2">
        <v>504.15</v>
      </c>
      <c r="D1725" s="2">
        <f>_xlfn.LET(_xlpm.a, C_12[[#This Row],[SMILES]], LEN(_xlpm.a)-LEN(SUBSTITUTE(_xlpm.a,"C","")))</f>
        <v>10</v>
      </c>
    </row>
    <row r="1726" spans="1:4" hidden="1">
      <c r="A1726" s="2" t="s">
        <v>2433</v>
      </c>
      <c r="B1726" s="2" t="s">
        <v>4435</v>
      </c>
      <c r="C1726" s="2">
        <v>504.15</v>
      </c>
      <c r="D1726" s="2">
        <f>_xlfn.LET(_xlpm.a, C_12[[#This Row],[SMILES]], LEN(_xlpm.a)-LEN(SUBSTITUTE(_xlpm.a,"C","")))</f>
        <v>18</v>
      </c>
    </row>
    <row r="1727" spans="1:4">
      <c r="A1727" s="2" t="s">
        <v>2434</v>
      </c>
      <c r="B1727" s="2" t="s">
        <v>4436</v>
      </c>
      <c r="C1727" s="2">
        <v>504.15</v>
      </c>
      <c r="D1727" s="2">
        <f>_xlfn.LET(_xlpm.a, C_12[[#This Row],[SMILES]], LEN(_xlpm.a)-LEN(SUBSTITUTE(_xlpm.a,"C","")))</f>
        <v>5</v>
      </c>
    </row>
    <row r="1728" spans="1:4">
      <c r="A1728" s="2" t="s">
        <v>2436</v>
      </c>
      <c r="B1728" s="2" t="s">
        <v>4437</v>
      </c>
      <c r="C1728" s="2">
        <v>504.15</v>
      </c>
      <c r="D1728" s="2">
        <f>_xlfn.LET(_xlpm.a, C_12[[#This Row],[SMILES]], LEN(_xlpm.a)-LEN(SUBSTITUTE(_xlpm.a,"C","")))</f>
        <v>8</v>
      </c>
    </row>
    <row r="1729" spans="1:4">
      <c r="A1729" s="2" t="s">
        <v>2437</v>
      </c>
      <c r="B1729" s="2" t="s">
        <v>4438</v>
      </c>
      <c r="C1729" s="2">
        <v>504.15</v>
      </c>
      <c r="D1729" s="2">
        <f>_xlfn.LET(_xlpm.a, C_12[[#This Row],[SMILES]], LEN(_xlpm.a)-LEN(SUBSTITUTE(_xlpm.a,"C","")))</f>
        <v>8</v>
      </c>
    </row>
    <row r="1730" spans="1:4">
      <c r="A1730" s="2" t="s">
        <v>2438</v>
      </c>
      <c r="B1730" s="2" t="s">
        <v>4439</v>
      </c>
      <c r="C1730" s="2">
        <v>504.25</v>
      </c>
      <c r="D1730" s="2">
        <f>_xlfn.LET(_xlpm.a, C_12[[#This Row],[SMILES]], LEN(_xlpm.a)-LEN(SUBSTITUTE(_xlpm.a,"C","")))</f>
        <v>10</v>
      </c>
    </row>
    <row r="1731" spans="1:4" hidden="1">
      <c r="A1731" s="2" t="s">
        <v>2439</v>
      </c>
      <c r="B1731" s="2" t="s">
        <v>4440</v>
      </c>
      <c r="C1731" s="2">
        <v>504.65</v>
      </c>
      <c r="D1731" s="2">
        <f>_xlfn.LET(_xlpm.a, C_12[[#This Row],[SMILES]], LEN(_xlpm.a)-LEN(SUBSTITUTE(_xlpm.a,"C","")))</f>
        <v>11</v>
      </c>
    </row>
    <row r="1732" spans="1:4">
      <c r="A1732" s="2" t="s">
        <v>2440</v>
      </c>
      <c r="B1732" s="2" t="s">
        <v>4441</v>
      </c>
      <c r="C1732" s="2">
        <v>505.15</v>
      </c>
      <c r="D1732" s="2">
        <f>_xlfn.LET(_xlpm.a, C_12[[#This Row],[SMILES]], LEN(_xlpm.a)-LEN(SUBSTITUTE(_xlpm.a,"C","")))</f>
        <v>10</v>
      </c>
    </row>
    <row r="1733" spans="1:4">
      <c r="A1733" s="2" t="s">
        <v>2441</v>
      </c>
      <c r="B1733" s="2" t="s">
        <v>4442</v>
      </c>
      <c r="C1733" s="2">
        <v>505.15</v>
      </c>
      <c r="D1733" s="2">
        <f>_xlfn.LET(_xlpm.a, C_12[[#This Row],[SMILES]], LEN(_xlpm.a)-LEN(SUBSTITUTE(_xlpm.a,"C","")))</f>
        <v>10</v>
      </c>
    </row>
    <row r="1734" spans="1:4">
      <c r="A1734" s="2" t="s">
        <v>2443</v>
      </c>
      <c r="B1734" s="2" t="s">
        <v>4443</v>
      </c>
      <c r="C1734" s="2">
        <v>505.15</v>
      </c>
      <c r="D1734" s="2">
        <f>_xlfn.LET(_xlpm.a, C_12[[#This Row],[SMILES]], LEN(_xlpm.a)-LEN(SUBSTITUTE(_xlpm.a,"C","")))</f>
        <v>8</v>
      </c>
    </row>
    <row r="1735" spans="1:4">
      <c r="A1735" s="2" t="s">
        <v>2444</v>
      </c>
      <c r="B1735" s="2" t="s">
        <v>4444</v>
      </c>
      <c r="C1735" s="2">
        <v>505.15</v>
      </c>
      <c r="D1735" s="2">
        <f>_xlfn.LET(_xlpm.a, C_12[[#This Row],[SMILES]], LEN(_xlpm.a)-LEN(SUBSTITUTE(_xlpm.a,"C","")))</f>
        <v>9</v>
      </c>
    </row>
    <row r="1736" spans="1:4">
      <c r="A1736" s="2" t="s">
        <v>2445</v>
      </c>
      <c r="B1736" s="2" t="s">
        <v>4445</v>
      </c>
      <c r="C1736" s="2">
        <v>505.15</v>
      </c>
      <c r="D1736" s="2">
        <f>_xlfn.LET(_xlpm.a, C_12[[#This Row],[SMILES]], LEN(_xlpm.a)-LEN(SUBSTITUTE(_xlpm.a,"C","")))</f>
        <v>9</v>
      </c>
    </row>
    <row r="1737" spans="1:4">
      <c r="A1737" s="2" t="s">
        <v>2446</v>
      </c>
      <c r="B1737" s="2" t="s">
        <v>4446</v>
      </c>
      <c r="C1737" s="2">
        <v>505.15</v>
      </c>
      <c r="D1737" s="2">
        <f>_xlfn.LET(_xlpm.a, C_12[[#This Row],[SMILES]], LEN(_xlpm.a)-LEN(SUBSTITUTE(_xlpm.a,"C","")))</f>
        <v>9</v>
      </c>
    </row>
    <row r="1738" spans="1:4">
      <c r="A1738" s="2" t="s">
        <v>2447</v>
      </c>
      <c r="B1738" s="2" t="s">
        <v>4447</v>
      </c>
      <c r="C1738" s="2">
        <v>505.65</v>
      </c>
      <c r="D1738" s="2">
        <f>_xlfn.LET(_xlpm.a, C_12[[#This Row],[SMILES]], LEN(_xlpm.a)-LEN(SUBSTITUTE(_xlpm.a,"C","")))</f>
        <v>10</v>
      </c>
    </row>
    <row r="1739" spans="1:4">
      <c r="A1739" s="2" t="s">
        <v>2448</v>
      </c>
      <c r="B1739" s="2" t="s">
        <v>4448</v>
      </c>
      <c r="C1739" s="2">
        <v>505.65</v>
      </c>
      <c r="D1739" s="2">
        <f>_xlfn.LET(_xlpm.a, C_12[[#This Row],[SMILES]], LEN(_xlpm.a)-LEN(SUBSTITUTE(_xlpm.a,"C","")))</f>
        <v>10</v>
      </c>
    </row>
    <row r="1740" spans="1:4">
      <c r="A1740" s="2" t="s">
        <v>2450</v>
      </c>
      <c r="B1740" s="2" t="s">
        <v>4449</v>
      </c>
      <c r="C1740" s="2">
        <v>505.65</v>
      </c>
      <c r="D1740" s="2">
        <f>_xlfn.LET(_xlpm.a, C_12[[#This Row],[SMILES]], LEN(_xlpm.a)-LEN(SUBSTITUTE(_xlpm.a,"C","")))</f>
        <v>7</v>
      </c>
    </row>
    <row r="1741" spans="1:4">
      <c r="A1741" s="2" t="s">
        <v>2451</v>
      </c>
      <c r="B1741" s="2" t="s">
        <v>4450</v>
      </c>
      <c r="C1741" s="2">
        <v>505.65</v>
      </c>
      <c r="D1741" s="2">
        <f>_xlfn.LET(_xlpm.a, C_12[[#This Row],[SMILES]], LEN(_xlpm.a)-LEN(SUBSTITUTE(_xlpm.a,"C","")))</f>
        <v>9</v>
      </c>
    </row>
    <row r="1742" spans="1:4">
      <c r="A1742" s="2" t="s">
        <v>2453</v>
      </c>
      <c r="B1742" s="2" t="s">
        <v>4451</v>
      </c>
      <c r="C1742" s="2">
        <v>505.75</v>
      </c>
      <c r="D1742" s="2">
        <f>_xlfn.LET(_xlpm.a, C_12[[#This Row],[SMILES]], LEN(_xlpm.a)-LEN(SUBSTITUTE(_xlpm.a,"C","")))</f>
        <v>9</v>
      </c>
    </row>
    <row r="1743" spans="1:4">
      <c r="A1743" s="2" t="s">
        <v>2454</v>
      </c>
      <c r="B1743" s="2" t="s">
        <v>4452</v>
      </c>
      <c r="C1743" s="2">
        <v>505.95</v>
      </c>
      <c r="D1743" s="2">
        <f>_xlfn.LET(_xlpm.a, C_12[[#This Row],[SMILES]], LEN(_xlpm.a)-LEN(SUBSTITUTE(_xlpm.a,"C","")))</f>
        <v>6</v>
      </c>
    </row>
    <row r="1744" spans="1:4">
      <c r="A1744" s="2" t="s">
        <v>2455</v>
      </c>
      <c r="B1744" s="2" t="s">
        <v>4453</v>
      </c>
      <c r="C1744" s="2">
        <v>506.15</v>
      </c>
      <c r="D1744" s="2">
        <f>_xlfn.LET(_xlpm.a, C_12[[#This Row],[SMILES]], LEN(_xlpm.a)-LEN(SUBSTITUTE(_xlpm.a,"C","")))</f>
        <v>10</v>
      </c>
    </row>
    <row r="1745" spans="1:4">
      <c r="A1745" s="2" t="s">
        <v>2456</v>
      </c>
      <c r="B1745" s="2" t="s">
        <v>4454</v>
      </c>
      <c r="C1745" s="2">
        <v>506.15</v>
      </c>
      <c r="D1745" s="2">
        <f>_xlfn.LET(_xlpm.a, C_12[[#This Row],[SMILES]], LEN(_xlpm.a)-LEN(SUBSTITUTE(_xlpm.a,"C","")))</f>
        <v>10</v>
      </c>
    </row>
    <row r="1746" spans="1:4">
      <c r="A1746" s="2" t="s">
        <v>2457</v>
      </c>
      <c r="B1746" s="2" t="s">
        <v>4455</v>
      </c>
      <c r="C1746" s="2">
        <v>506.15</v>
      </c>
      <c r="D1746" s="2">
        <f>_xlfn.LET(_xlpm.a, C_12[[#This Row],[SMILES]], LEN(_xlpm.a)-LEN(SUBSTITUTE(_xlpm.a,"C","")))</f>
        <v>9</v>
      </c>
    </row>
    <row r="1747" spans="1:4">
      <c r="A1747" s="2" t="s">
        <v>2458</v>
      </c>
      <c r="B1747" s="2" t="s">
        <v>4456</v>
      </c>
      <c r="C1747" s="2">
        <v>506.15</v>
      </c>
      <c r="D1747" s="2">
        <f>_xlfn.LET(_xlpm.a, C_12[[#This Row],[SMILES]], LEN(_xlpm.a)-LEN(SUBSTITUTE(_xlpm.a,"C","")))</f>
        <v>6</v>
      </c>
    </row>
    <row r="1748" spans="1:4">
      <c r="A1748" s="2" t="s">
        <v>2459</v>
      </c>
      <c r="B1748" s="2" t="s">
        <v>4457</v>
      </c>
      <c r="C1748" s="2">
        <v>506.65</v>
      </c>
      <c r="D1748" s="2">
        <f>_xlfn.LET(_xlpm.a, C_12[[#This Row],[SMILES]], LEN(_xlpm.a)-LEN(SUBSTITUTE(_xlpm.a,"C","")))</f>
        <v>10</v>
      </c>
    </row>
    <row r="1749" spans="1:4">
      <c r="A1749" s="2" t="s">
        <v>2461</v>
      </c>
      <c r="B1749" s="2" t="s">
        <v>4458</v>
      </c>
      <c r="C1749" s="2">
        <v>507.15</v>
      </c>
      <c r="D1749" s="2">
        <f>_xlfn.LET(_xlpm.a, C_12[[#This Row],[SMILES]], LEN(_xlpm.a)-LEN(SUBSTITUTE(_xlpm.a,"C","")))</f>
        <v>10</v>
      </c>
    </row>
    <row r="1750" spans="1:4" hidden="1">
      <c r="A1750" s="2" t="s">
        <v>2463</v>
      </c>
      <c r="B1750" s="2" t="s">
        <v>4459</v>
      </c>
      <c r="C1750" s="2">
        <v>507.15</v>
      </c>
      <c r="D1750" s="2">
        <f>_xlfn.LET(_xlpm.a, C_12[[#This Row],[SMILES]], LEN(_xlpm.a)-LEN(SUBSTITUTE(_xlpm.a,"C","")))</f>
        <v>12</v>
      </c>
    </row>
    <row r="1751" spans="1:4">
      <c r="A1751" s="2" t="s">
        <v>2464</v>
      </c>
      <c r="B1751" s="2" t="s">
        <v>4460</v>
      </c>
      <c r="C1751" s="2">
        <v>507.15</v>
      </c>
      <c r="D1751" s="2">
        <f>_xlfn.LET(_xlpm.a, C_12[[#This Row],[SMILES]], LEN(_xlpm.a)-LEN(SUBSTITUTE(_xlpm.a,"C","")))</f>
        <v>7</v>
      </c>
    </row>
    <row r="1752" spans="1:4">
      <c r="A1752" s="2" t="s">
        <v>2465</v>
      </c>
      <c r="B1752" s="2" t="s">
        <v>4461</v>
      </c>
      <c r="C1752" s="2">
        <v>507.15</v>
      </c>
      <c r="D1752" s="2">
        <f>_xlfn.LET(_xlpm.a, C_12[[#This Row],[SMILES]], LEN(_xlpm.a)-LEN(SUBSTITUTE(_xlpm.a,"C","")))</f>
        <v>8</v>
      </c>
    </row>
    <row r="1753" spans="1:4">
      <c r="A1753" s="2" t="s">
        <v>2466</v>
      </c>
      <c r="B1753" s="2" t="s">
        <v>4462</v>
      </c>
      <c r="C1753" s="2">
        <v>507.15</v>
      </c>
      <c r="D1753" s="2">
        <f>_xlfn.LET(_xlpm.a, C_12[[#This Row],[SMILES]], LEN(_xlpm.a)-LEN(SUBSTITUTE(_xlpm.a,"C","")))</f>
        <v>8</v>
      </c>
    </row>
    <row r="1754" spans="1:4" hidden="1">
      <c r="A1754" s="2" t="s">
        <v>2467</v>
      </c>
      <c r="B1754" s="2" t="s">
        <v>4463</v>
      </c>
      <c r="C1754" s="2">
        <v>507.34999999999997</v>
      </c>
      <c r="D1754" s="2">
        <f>_xlfn.LET(_xlpm.a, C_12[[#This Row],[SMILES]], LEN(_xlpm.a)-LEN(SUBSTITUTE(_xlpm.a,"C","")))</f>
        <v>11</v>
      </c>
    </row>
    <row r="1755" spans="1:4">
      <c r="A1755" s="2" t="s">
        <v>2468</v>
      </c>
      <c r="B1755" s="2" t="s">
        <v>4464</v>
      </c>
      <c r="C1755" s="2">
        <v>507.65</v>
      </c>
      <c r="D1755" s="2">
        <f>_xlfn.LET(_xlpm.a, C_12[[#This Row],[SMILES]], LEN(_xlpm.a)-LEN(SUBSTITUTE(_xlpm.a,"C","")))</f>
        <v>10</v>
      </c>
    </row>
    <row r="1756" spans="1:4">
      <c r="A1756" s="2" t="s">
        <v>2469</v>
      </c>
      <c r="B1756" s="2" t="s">
        <v>4465</v>
      </c>
      <c r="C1756" s="2">
        <v>507.65</v>
      </c>
      <c r="D1756" s="2">
        <f>_xlfn.LET(_xlpm.a, C_12[[#This Row],[SMILES]], LEN(_xlpm.a)-LEN(SUBSTITUTE(_xlpm.a,"C","")))</f>
        <v>7</v>
      </c>
    </row>
    <row r="1757" spans="1:4">
      <c r="A1757" s="2" t="s">
        <v>2470</v>
      </c>
      <c r="B1757" s="2" t="s">
        <v>4466</v>
      </c>
      <c r="C1757" s="2">
        <v>508.15</v>
      </c>
      <c r="D1757" s="2">
        <f>_xlfn.LET(_xlpm.a, C_12[[#This Row],[SMILES]], LEN(_xlpm.a)-LEN(SUBSTITUTE(_xlpm.a,"C","")))</f>
        <v>10</v>
      </c>
    </row>
    <row r="1758" spans="1:4">
      <c r="A1758" s="2" t="s">
        <v>2473</v>
      </c>
      <c r="B1758" s="2" t="s">
        <v>4467</v>
      </c>
      <c r="C1758" s="2">
        <v>508.15</v>
      </c>
      <c r="D1758" s="2">
        <f>_xlfn.LET(_xlpm.a, C_12[[#This Row],[SMILES]], LEN(_xlpm.a)-LEN(SUBSTITUTE(_xlpm.a,"C","")))</f>
        <v>10</v>
      </c>
    </row>
    <row r="1759" spans="1:4">
      <c r="A1759" s="2" t="s">
        <v>2474</v>
      </c>
      <c r="B1759" s="2" t="s">
        <v>4468</v>
      </c>
      <c r="C1759" s="2">
        <v>508.15</v>
      </c>
      <c r="D1759" s="2">
        <f>_xlfn.LET(_xlpm.a, C_12[[#This Row],[SMILES]], LEN(_xlpm.a)-LEN(SUBSTITUTE(_xlpm.a,"C","")))</f>
        <v>10</v>
      </c>
    </row>
    <row r="1760" spans="1:4" hidden="1">
      <c r="A1760" s="2" t="s">
        <v>2476</v>
      </c>
      <c r="B1760" s="2" t="s">
        <v>4469</v>
      </c>
      <c r="C1760" s="2">
        <v>508.15</v>
      </c>
      <c r="D1760" s="2">
        <f>_xlfn.LET(_xlpm.a, C_12[[#This Row],[SMILES]], LEN(_xlpm.a)-LEN(SUBSTITUTE(_xlpm.a,"C","")))</f>
        <v>12</v>
      </c>
    </row>
    <row r="1761" spans="1:4">
      <c r="A1761" s="2" t="s">
        <v>2477</v>
      </c>
      <c r="B1761" s="2" t="s">
        <v>4470</v>
      </c>
      <c r="C1761" s="2">
        <v>508.15</v>
      </c>
      <c r="D1761" s="2">
        <f>_xlfn.LET(_xlpm.a, C_12[[#This Row],[SMILES]], LEN(_xlpm.a)-LEN(SUBSTITUTE(_xlpm.a,"C","")))</f>
        <v>4</v>
      </c>
    </row>
    <row r="1762" spans="1:4">
      <c r="A1762" s="2" t="s">
        <v>2479</v>
      </c>
      <c r="B1762" s="2" t="s">
        <v>4471</v>
      </c>
      <c r="C1762" s="2">
        <v>508.15</v>
      </c>
      <c r="D1762" s="2">
        <f>_xlfn.LET(_xlpm.a, C_12[[#This Row],[SMILES]], LEN(_xlpm.a)-LEN(SUBSTITUTE(_xlpm.a,"C","")))</f>
        <v>7</v>
      </c>
    </row>
    <row r="1763" spans="1:4">
      <c r="A1763" s="2" t="s">
        <v>2480</v>
      </c>
      <c r="B1763" s="2" t="s">
        <v>4472</v>
      </c>
      <c r="C1763" s="2">
        <v>508.15</v>
      </c>
      <c r="D1763" s="2">
        <f>_xlfn.LET(_xlpm.a, C_12[[#This Row],[SMILES]], LEN(_xlpm.a)-LEN(SUBSTITUTE(_xlpm.a,"C","")))</f>
        <v>9</v>
      </c>
    </row>
    <row r="1764" spans="1:4">
      <c r="A1764" s="2" t="s">
        <v>2481</v>
      </c>
      <c r="B1764" s="2" t="s">
        <v>4473</v>
      </c>
      <c r="C1764" s="2">
        <v>508.15</v>
      </c>
      <c r="D1764" s="2">
        <f>_xlfn.LET(_xlpm.a, C_12[[#This Row],[SMILES]], LEN(_xlpm.a)-LEN(SUBSTITUTE(_xlpm.a,"C","")))</f>
        <v>9</v>
      </c>
    </row>
    <row r="1765" spans="1:4">
      <c r="A1765" s="2" t="s">
        <v>2482</v>
      </c>
      <c r="B1765" s="2" t="s">
        <v>4474</v>
      </c>
      <c r="C1765" s="2">
        <v>508.15</v>
      </c>
      <c r="D1765" s="2">
        <f>_xlfn.LET(_xlpm.a, C_12[[#This Row],[SMILES]], LEN(_xlpm.a)-LEN(SUBSTITUTE(_xlpm.a,"C","")))</f>
        <v>9</v>
      </c>
    </row>
    <row r="1766" spans="1:4">
      <c r="A1766" s="2" t="s">
        <v>2484</v>
      </c>
      <c r="B1766" s="2" t="s">
        <v>4475</v>
      </c>
      <c r="C1766" s="2">
        <v>508.65</v>
      </c>
      <c r="D1766" s="2">
        <f>_xlfn.LET(_xlpm.a, C_12[[#This Row],[SMILES]], LEN(_xlpm.a)-LEN(SUBSTITUTE(_xlpm.a,"C","")))</f>
        <v>10</v>
      </c>
    </row>
    <row r="1767" spans="1:4">
      <c r="A1767" s="2" t="s">
        <v>2485</v>
      </c>
      <c r="B1767" s="2" t="s">
        <v>4476</v>
      </c>
      <c r="C1767" s="2">
        <v>508.65</v>
      </c>
      <c r="D1767" s="2">
        <f>_xlfn.LET(_xlpm.a, C_12[[#This Row],[SMILES]], LEN(_xlpm.a)-LEN(SUBSTITUTE(_xlpm.a,"C","")))</f>
        <v>10</v>
      </c>
    </row>
    <row r="1768" spans="1:4">
      <c r="A1768" s="2" t="s">
        <v>2487</v>
      </c>
      <c r="B1768" s="2" t="s">
        <v>4477</v>
      </c>
      <c r="C1768" s="2">
        <v>508.84999999999997</v>
      </c>
      <c r="D1768" s="2">
        <f>_xlfn.LET(_xlpm.a, C_12[[#This Row],[SMILES]], LEN(_xlpm.a)-LEN(SUBSTITUTE(_xlpm.a,"C","")))</f>
        <v>9</v>
      </c>
    </row>
    <row r="1769" spans="1:4">
      <c r="A1769" s="2" t="s">
        <v>2488</v>
      </c>
      <c r="B1769" s="2" t="s">
        <v>4478</v>
      </c>
      <c r="C1769" s="2">
        <v>509.15</v>
      </c>
      <c r="D1769" s="2">
        <f>_xlfn.LET(_xlpm.a, C_12[[#This Row],[SMILES]], LEN(_xlpm.a)-LEN(SUBSTITUTE(_xlpm.a,"C","")))</f>
        <v>10</v>
      </c>
    </row>
    <row r="1770" spans="1:4">
      <c r="A1770" s="2" t="s">
        <v>2489</v>
      </c>
      <c r="B1770" s="2" t="s">
        <v>4479</v>
      </c>
      <c r="C1770" s="2">
        <v>509.15</v>
      </c>
      <c r="D1770" s="2">
        <f>_xlfn.LET(_xlpm.a, C_12[[#This Row],[SMILES]], LEN(_xlpm.a)-LEN(SUBSTITUTE(_xlpm.a,"C","")))</f>
        <v>10</v>
      </c>
    </row>
    <row r="1771" spans="1:4">
      <c r="A1771" s="2" t="s">
        <v>2490</v>
      </c>
      <c r="B1771" s="2" t="s">
        <v>4480</v>
      </c>
      <c r="C1771" s="2">
        <v>509.15</v>
      </c>
      <c r="D1771" s="2">
        <f>_xlfn.LET(_xlpm.a, C_12[[#This Row],[SMILES]], LEN(_xlpm.a)-LEN(SUBSTITUTE(_xlpm.a,"C","")))</f>
        <v>9</v>
      </c>
    </row>
    <row r="1772" spans="1:4" hidden="1">
      <c r="A1772" s="2" t="s">
        <v>2491</v>
      </c>
      <c r="B1772" s="2" t="s">
        <v>4481</v>
      </c>
      <c r="C1772" s="2">
        <v>509.65</v>
      </c>
      <c r="D1772" s="2">
        <f>_xlfn.LET(_xlpm.a, C_12[[#This Row],[SMILES]], LEN(_xlpm.a)-LEN(SUBSTITUTE(_xlpm.a,"C","")))</f>
        <v>11</v>
      </c>
    </row>
    <row r="1773" spans="1:4">
      <c r="A1773" s="2" t="s">
        <v>2493</v>
      </c>
      <c r="B1773" s="2" t="s">
        <v>4482</v>
      </c>
      <c r="C1773" s="2">
        <v>509.65</v>
      </c>
      <c r="D1773" s="2">
        <f>_xlfn.LET(_xlpm.a, C_12[[#This Row],[SMILES]], LEN(_xlpm.a)-LEN(SUBSTITUTE(_xlpm.a,"C","")))</f>
        <v>9</v>
      </c>
    </row>
    <row r="1774" spans="1:4">
      <c r="A1774" s="2" t="s">
        <v>2494</v>
      </c>
      <c r="B1774" s="2" t="s">
        <v>4483</v>
      </c>
      <c r="C1774" s="2">
        <v>509.65</v>
      </c>
      <c r="D1774" s="2">
        <f>_xlfn.LET(_xlpm.a, C_12[[#This Row],[SMILES]], LEN(_xlpm.a)-LEN(SUBSTITUTE(_xlpm.a,"C","")))</f>
        <v>9</v>
      </c>
    </row>
    <row r="1775" spans="1:4">
      <c r="A1775" s="2" t="s">
        <v>2495</v>
      </c>
      <c r="B1775" s="2" t="s">
        <v>4484</v>
      </c>
      <c r="C1775" s="2">
        <v>510.15</v>
      </c>
      <c r="D1775" s="2">
        <f>_xlfn.LET(_xlpm.a, C_12[[#This Row],[SMILES]], LEN(_xlpm.a)-LEN(SUBSTITUTE(_xlpm.a,"C","")))</f>
        <v>10</v>
      </c>
    </row>
    <row r="1776" spans="1:4">
      <c r="A1776" s="2" t="s">
        <v>2496</v>
      </c>
      <c r="B1776" s="2" t="s">
        <v>4485</v>
      </c>
      <c r="C1776" s="2">
        <v>510.15</v>
      </c>
      <c r="D1776" s="2">
        <f>_xlfn.LET(_xlpm.a, C_12[[#This Row],[SMILES]], LEN(_xlpm.a)-LEN(SUBSTITUTE(_xlpm.a,"C","")))</f>
        <v>10</v>
      </c>
    </row>
    <row r="1777" spans="1:4" hidden="1">
      <c r="A1777" s="2" t="s">
        <v>2500</v>
      </c>
      <c r="B1777" s="2" t="s">
        <v>4486</v>
      </c>
      <c r="C1777" s="2">
        <v>510.15</v>
      </c>
      <c r="D1777" s="2">
        <f>_xlfn.LET(_xlpm.a, C_12[[#This Row],[SMILES]], LEN(_xlpm.a)-LEN(SUBSTITUTE(_xlpm.a,"C","")))</f>
        <v>11</v>
      </c>
    </row>
    <row r="1778" spans="1:4">
      <c r="A1778" s="2" t="s">
        <v>2502</v>
      </c>
      <c r="B1778" s="2" t="s">
        <v>4487</v>
      </c>
      <c r="C1778" s="2">
        <v>510.15</v>
      </c>
      <c r="D1778" s="2">
        <f>_xlfn.LET(_xlpm.a, C_12[[#This Row],[SMILES]], LEN(_xlpm.a)-LEN(SUBSTITUTE(_xlpm.a,"C","")))</f>
        <v>9</v>
      </c>
    </row>
    <row r="1779" spans="1:4" hidden="1">
      <c r="A1779" s="2" t="s">
        <v>2503</v>
      </c>
      <c r="B1779" s="2" t="s">
        <v>4488</v>
      </c>
      <c r="C1779" s="2">
        <v>510.65</v>
      </c>
      <c r="D1779" s="2">
        <f>_xlfn.LET(_xlpm.a, C_12[[#This Row],[SMILES]], LEN(_xlpm.a)-LEN(SUBSTITUTE(_xlpm.a,"C","")))</f>
        <v>11</v>
      </c>
    </row>
    <row r="1780" spans="1:4" hidden="1">
      <c r="A1780" s="2" t="s">
        <v>2504</v>
      </c>
      <c r="B1780" s="2" t="s">
        <v>4489</v>
      </c>
      <c r="C1780" s="2">
        <v>510.65</v>
      </c>
      <c r="D1780" s="2">
        <f>_xlfn.LET(_xlpm.a, C_12[[#This Row],[SMILES]], LEN(_xlpm.a)-LEN(SUBSTITUTE(_xlpm.a,"C","")))</f>
        <v>18</v>
      </c>
    </row>
    <row r="1781" spans="1:4">
      <c r="A1781" s="2" t="s">
        <v>2506</v>
      </c>
      <c r="B1781" s="2" t="s">
        <v>4490</v>
      </c>
      <c r="C1781" s="2">
        <v>510.65</v>
      </c>
      <c r="D1781" s="2">
        <f>_xlfn.LET(_xlpm.a, C_12[[#This Row],[SMILES]], LEN(_xlpm.a)-LEN(SUBSTITUTE(_xlpm.a,"C","")))</f>
        <v>9</v>
      </c>
    </row>
    <row r="1782" spans="1:4">
      <c r="A1782" s="2" t="s">
        <v>2507</v>
      </c>
      <c r="B1782" s="2" t="s">
        <v>4491</v>
      </c>
      <c r="C1782" s="2">
        <v>510.84999999999997</v>
      </c>
      <c r="D1782" s="2">
        <f>_xlfn.LET(_xlpm.a, C_12[[#This Row],[SMILES]], LEN(_xlpm.a)-LEN(SUBSTITUTE(_xlpm.a,"C","")))</f>
        <v>10</v>
      </c>
    </row>
    <row r="1783" spans="1:4">
      <c r="A1783" s="2" t="s">
        <v>2508</v>
      </c>
      <c r="B1783" s="2" t="s">
        <v>4492</v>
      </c>
      <c r="C1783" s="2">
        <v>511.15</v>
      </c>
      <c r="D1783" s="2">
        <f>_xlfn.LET(_xlpm.a, C_12[[#This Row],[SMILES]], LEN(_xlpm.a)-LEN(SUBSTITUTE(_xlpm.a,"C","")))</f>
        <v>10</v>
      </c>
    </row>
    <row r="1784" spans="1:4" hidden="1">
      <c r="A1784" s="2" t="s">
        <v>2509</v>
      </c>
      <c r="B1784" s="2" t="s">
        <v>4493</v>
      </c>
      <c r="C1784" s="2">
        <v>511.15</v>
      </c>
      <c r="D1784" s="2">
        <f>_xlfn.LET(_xlpm.a, C_12[[#This Row],[SMILES]], LEN(_xlpm.a)-LEN(SUBSTITUTE(_xlpm.a,"C","")))</f>
        <v>11</v>
      </c>
    </row>
    <row r="1785" spans="1:4" hidden="1">
      <c r="A1785" s="2" t="s">
        <v>2510</v>
      </c>
      <c r="B1785" s="2" t="s">
        <v>4494</v>
      </c>
      <c r="C1785" s="2">
        <v>511.15</v>
      </c>
      <c r="D1785" s="2">
        <f>_xlfn.LET(_xlpm.a, C_12[[#This Row],[SMILES]], LEN(_xlpm.a)-LEN(SUBSTITUTE(_xlpm.a,"C","")))</f>
        <v>11</v>
      </c>
    </row>
    <row r="1786" spans="1:4">
      <c r="A1786" s="2" t="s">
        <v>2512</v>
      </c>
      <c r="B1786" s="2" t="s">
        <v>4495</v>
      </c>
      <c r="C1786" s="2">
        <v>511.15</v>
      </c>
      <c r="D1786" s="2">
        <f>_xlfn.LET(_xlpm.a, C_12[[#This Row],[SMILES]], LEN(_xlpm.a)-LEN(SUBSTITUTE(_xlpm.a,"C","")))</f>
        <v>4</v>
      </c>
    </row>
    <row r="1787" spans="1:4">
      <c r="A1787" s="2" t="s">
        <v>2513</v>
      </c>
      <c r="B1787" s="2" t="s">
        <v>4496</v>
      </c>
      <c r="C1787" s="2">
        <v>511.15</v>
      </c>
      <c r="D1787" s="2">
        <f>_xlfn.LET(_xlpm.a, C_12[[#This Row],[SMILES]], LEN(_xlpm.a)-LEN(SUBSTITUTE(_xlpm.a,"C","")))</f>
        <v>7</v>
      </c>
    </row>
    <row r="1788" spans="1:4">
      <c r="A1788" s="2" t="s">
        <v>2514</v>
      </c>
      <c r="B1788" s="2" t="s">
        <v>4497</v>
      </c>
      <c r="C1788" s="2">
        <v>511.15</v>
      </c>
      <c r="D1788" s="2">
        <f>_xlfn.LET(_xlpm.a, C_12[[#This Row],[SMILES]], LEN(_xlpm.a)-LEN(SUBSTITUTE(_xlpm.a,"C","")))</f>
        <v>9</v>
      </c>
    </row>
    <row r="1789" spans="1:4" hidden="1">
      <c r="A1789" s="2" t="s">
        <v>2515</v>
      </c>
      <c r="B1789" s="2" t="s">
        <v>4498</v>
      </c>
      <c r="C1789" s="2">
        <v>512.15</v>
      </c>
      <c r="D1789" s="2">
        <f>_xlfn.LET(_xlpm.a, C_12[[#This Row],[SMILES]], LEN(_xlpm.a)-LEN(SUBSTITUTE(_xlpm.a,"C","")))</f>
        <v>17</v>
      </c>
    </row>
    <row r="1790" spans="1:4">
      <c r="A1790" s="2" t="s">
        <v>2516</v>
      </c>
      <c r="B1790" s="2" t="s">
        <v>4499</v>
      </c>
      <c r="C1790" s="2">
        <v>511.65</v>
      </c>
      <c r="D1790" s="2">
        <f>_xlfn.LET(_xlpm.a, C_12[[#This Row],[SMILES]], LEN(_xlpm.a)-LEN(SUBSTITUTE(_xlpm.a,"C","")))</f>
        <v>10</v>
      </c>
    </row>
    <row r="1791" spans="1:4">
      <c r="A1791" s="2" t="s">
        <v>2518</v>
      </c>
      <c r="B1791" s="2" t="s">
        <v>4500</v>
      </c>
      <c r="C1791" s="2">
        <v>512.15</v>
      </c>
      <c r="D1791" s="2">
        <f>_xlfn.LET(_xlpm.a, C_12[[#This Row],[SMILES]], LEN(_xlpm.a)-LEN(SUBSTITUTE(_xlpm.a,"C","")))</f>
        <v>10</v>
      </c>
    </row>
    <row r="1792" spans="1:4">
      <c r="A1792" s="2" t="s">
        <v>2519</v>
      </c>
      <c r="B1792" s="2" t="s">
        <v>4501</v>
      </c>
      <c r="C1792" s="2">
        <v>512.15</v>
      </c>
      <c r="D1792" s="2">
        <f>_xlfn.LET(_xlpm.a, C_12[[#This Row],[SMILES]], LEN(_xlpm.a)-LEN(SUBSTITUTE(_xlpm.a,"C","")))</f>
        <v>10</v>
      </c>
    </row>
    <row r="1793" spans="1:4" hidden="1">
      <c r="A1793" s="2" t="s">
        <v>2520</v>
      </c>
      <c r="B1793" s="2" t="s">
        <v>4502</v>
      </c>
      <c r="C1793" s="2">
        <v>512.15</v>
      </c>
      <c r="D1793" s="2">
        <f>_xlfn.LET(_xlpm.a, C_12[[#This Row],[SMILES]], LEN(_xlpm.a)-LEN(SUBSTITUTE(_xlpm.a,"C","")))</f>
        <v>11</v>
      </c>
    </row>
    <row r="1794" spans="1:4">
      <c r="A1794" s="2" t="s">
        <v>2521</v>
      </c>
      <c r="B1794" s="2" t="s">
        <v>4503</v>
      </c>
      <c r="C1794" s="2">
        <v>512.15</v>
      </c>
      <c r="D1794" s="2">
        <f>_xlfn.LET(_xlpm.a, C_12[[#This Row],[SMILES]], LEN(_xlpm.a)-LEN(SUBSTITUTE(_xlpm.a,"C","")))</f>
        <v>5</v>
      </c>
    </row>
    <row r="1795" spans="1:4">
      <c r="A1795" s="2" t="s">
        <v>2523</v>
      </c>
      <c r="B1795" s="2" t="s">
        <v>4504</v>
      </c>
      <c r="C1795" s="2">
        <v>512.15</v>
      </c>
      <c r="D1795" s="2">
        <f>_xlfn.LET(_xlpm.a, C_12[[#This Row],[SMILES]], LEN(_xlpm.a)-LEN(SUBSTITUTE(_xlpm.a,"C","")))</f>
        <v>8</v>
      </c>
    </row>
    <row r="1796" spans="1:4">
      <c r="A1796" s="2" t="s">
        <v>2524</v>
      </c>
      <c r="B1796" s="2" t="s">
        <v>4505</v>
      </c>
      <c r="C1796" s="2">
        <v>513.15</v>
      </c>
      <c r="D1796" s="2">
        <f>_xlfn.LET(_xlpm.a, C_12[[#This Row],[SMILES]], LEN(_xlpm.a)-LEN(SUBSTITUTE(_xlpm.a,"C","")))</f>
        <v>10</v>
      </c>
    </row>
    <row r="1797" spans="1:4">
      <c r="A1797" s="2" t="s">
        <v>2525</v>
      </c>
      <c r="B1797" s="2" t="s">
        <v>4506</v>
      </c>
      <c r="C1797" s="2">
        <v>513.15</v>
      </c>
      <c r="D1797" s="2">
        <f>_xlfn.LET(_xlpm.a, C_12[[#This Row],[SMILES]], LEN(_xlpm.a)-LEN(SUBSTITUTE(_xlpm.a,"C","")))</f>
        <v>10</v>
      </c>
    </row>
    <row r="1798" spans="1:4">
      <c r="A1798" s="2" t="s">
        <v>2526</v>
      </c>
      <c r="B1798" s="2" t="s">
        <v>4507</v>
      </c>
      <c r="C1798" s="2">
        <v>513.15</v>
      </c>
      <c r="D1798" s="2">
        <f>_xlfn.LET(_xlpm.a, C_12[[#This Row],[SMILES]], LEN(_xlpm.a)-LEN(SUBSTITUTE(_xlpm.a,"C","")))</f>
        <v>10</v>
      </c>
    </row>
    <row r="1799" spans="1:4">
      <c r="A1799" s="2" t="s">
        <v>2527</v>
      </c>
      <c r="B1799" s="2" t="s">
        <v>4508</v>
      </c>
      <c r="C1799" s="2">
        <v>513.15</v>
      </c>
      <c r="D1799" s="2">
        <f>_xlfn.LET(_xlpm.a, C_12[[#This Row],[SMILES]], LEN(_xlpm.a)-LEN(SUBSTITUTE(_xlpm.a,"C","")))</f>
        <v>10</v>
      </c>
    </row>
    <row r="1800" spans="1:4" hidden="1">
      <c r="A1800" s="2" t="s">
        <v>2528</v>
      </c>
      <c r="B1800" s="2" t="s">
        <v>4509</v>
      </c>
      <c r="C1800" s="2">
        <v>513.15</v>
      </c>
      <c r="D1800" s="2">
        <f>_xlfn.LET(_xlpm.a, C_12[[#This Row],[SMILES]], LEN(_xlpm.a)-LEN(SUBSTITUTE(_xlpm.a,"C","")))</f>
        <v>12</v>
      </c>
    </row>
    <row r="1801" spans="1:4" hidden="1">
      <c r="A1801" s="2" t="s">
        <v>2530</v>
      </c>
      <c r="B1801" s="2" t="s">
        <v>4510</v>
      </c>
      <c r="C1801" s="2">
        <v>513.15</v>
      </c>
      <c r="D1801" s="2">
        <f>_xlfn.LET(_xlpm.a, C_12[[#This Row],[SMILES]], LEN(_xlpm.a)-LEN(SUBSTITUTE(_xlpm.a,"C","")))</f>
        <v>12</v>
      </c>
    </row>
    <row r="1802" spans="1:4">
      <c r="A1802" s="2" t="s">
        <v>2531</v>
      </c>
      <c r="B1802" s="2" t="s">
        <v>4511</v>
      </c>
      <c r="C1802" s="2">
        <v>513.15</v>
      </c>
      <c r="D1802" s="2">
        <f>_xlfn.LET(_xlpm.a, C_12[[#This Row],[SMILES]], LEN(_xlpm.a)-LEN(SUBSTITUTE(_xlpm.a,"C","")))</f>
        <v>7</v>
      </c>
    </row>
    <row r="1803" spans="1:4">
      <c r="A1803" s="2" t="s">
        <v>2532</v>
      </c>
      <c r="B1803" s="2" t="s">
        <v>4512</v>
      </c>
      <c r="C1803" s="2">
        <v>513.15</v>
      </c>
      <c r="D1803" s="2">
        <f>_xlfn.LET(_xlpm.a, C_12[[#This Row],[SMILES]], LEN(_xlpm.a)-LEN(SUBSTITUTE(_xlpm.a,"C","")))</f>
        <v>8</v>
      </c>
    </row>
    <row r="1804" spans="1:4">
      <c r="A1804" s="2" t="s">
        <v>2533</v>
      </c>
      <c r="B1804" s="2" t="s">
        <v>4513</v>
      </c>
      <c r="C1804" s="2">
        <v>513.15</v>
      </c>
      <c r="D1804" s="2">
        <f>_xlfn.LET(_xlpm.a, C_12[[#This Row],[SMILES]], LEN(_xlpm.a)-LEN(SUBSTITUTE(_xlpm.a,"C","")))</f>
        <v>9</v>
      </c>
    </row>
    <row r="1805" spans="1:4">
      <c r="A1805" s="2" t="s">
        <v>2534</v>
      </c>
      <c r="B1805" s="2" t="s">
        <v>4514</v>
      </c>
      <c r="C1805" s="2">
        <v>513.15</v>
      </c>
      <c r="D1805" s="2">
        <f>_xlfn.LET(_xlpm.a, C_12[[#This Row],[SMILES]], LEN(_xlpm.a)-LEN(SUBSTITUTE(_xlpm.a,"C","")))</f>
        <v>9</v>
      </c>
    </row>
    <row r="1806" spans="1:4" hidden="1">
      <c r="A1806" s="2" t="s">
        <v>2535</v>
      </c>
      <c r="B1806" s="2" t="s">
        <v>4515</v>
      </c>
      <c r="C1806" s="2">
        <v>513.65</v>
      </c>
      <c r="D1806" s="2">
        <f>_xlfn.LET(_xlpm.a, C_12[[#This Row],[SMILES]], LEN(_xlpm.a)-LEN(SUBSTITUTE(_xlpm.a,"C","")))</f>
        <v>12</v>
      </c>
    </row>
    <row r="1807" spans="1:4">
      <c r="A1807" s="2" t="s">
        <v>2536</v>
      </c>
      <c r="B1807" s="2" t="s">
        <v>4516</v>
      </c>
      <c r="C1807" s="2">
        <v>513.65</v>
      </c>
      <c r="D1807" s="2">
        <f>_xlfn.LET(_xlpm.a, C_12[[#This Row],[SMILES]], LEN(_xlpm.a)-LEN(SUBSTITUTE(_xlpm.a,"C","")))</f>
        <v>7</v>
      </c>
    </row>
    <row r="1808" spans="1:4">
      <c r="A1808" s="2" t="s">
        <v>2537</v>
      </c>
      <c r="B1808" s="2" t="s">
        <v>4517</v>
      </c>
      <c r="C1808" s="2">
        <v>514.15</v>
      </c>
      <c r="D1808" s="2">
        <f>_xlfn.LET(_xlpm.a, C_12[[#This Row],[SMILES]], LEN(_xlpm.a)-LEN(SUBSTITUTE(_xlpm.a,"C","")))</f>
        <v>10</v>
      </c>
    </row>
    <row r="1809" spans="1:4">
      <c r="A1809" s="2" t="s">
        <v>2538</v>
      </c>
      <c r="B1809" s="2" t="s">
        <v>4518</v>
      </c>
      <c r="C1809" s="2">
        <v>514.15</v>
      </c>
      <c r="D1809" s="2">
        <f>_xlfn.LET(_xlpm.a, C_12[[#This Row],[SMILES]], LEN(_xlpm.a)-LEN(SUBSTITUTE(_xlpm.a,"C","")))</f>
        <v>10</v>
      </c>
    </row>
    <row r="1810" spans="1:4">
      <c r="A1810" s="2" t="s">
        <v>2539</v>
      </c>
      <c r="B1810" s="2" t="s">
        <v>4519</v>
      </c>
      <c r="C1810" s="2">
        <v>514.15</v>
      </c>
      <c r="D1810" s="2">
        <f>_xlfn.LET(_xlpm.a, C_12[[#This Row],[SMILES]], LEN(_xlpm.a)-LEN(SUBSTITUTE(_xlpm.a,"C","")))</f>
        <v>10</v>
      </c>
    </row>
    <row r="1811" spans="1:4" hidden="1">
      <c r="A1811" s="2" t="s">
        <v>2540</v>
      </c>
      <c r="B1811" s="2" t="s">
        <v>4520</v>
      </c>
      <c r="C1811" s="2">
        <v>514.15</v>
      </c>
      <c r="D1811" s="2">
        <f>_xlfn.LET(_xlpm.a, C_12[[#This Row],[SMILES]], LEN(_xlpm.a)-LEN(SUBSTITUTE(_xlpm.a,"C","")))</f>
        <v>11</v>
      </c>
    </row>
    <row r="1812" spans="1:4">
      <c r="A1812" s="2" t="s">
        <v>2542</v>
      </c>
      <c r="B1812" s="2" t="s">
        <v>4521</v>
      </c>
      <c r="C1812" s="2">
        <v>514.15</v>
      </c>
      <c r="D1812" s="2">
        <f>_xlfn.LET(_xlpm.a, C_12[[#This Row],[SMILES]], LEN(_xlpm.a)-LEN(SUBSTITUTE(_xlpm.a,"C","")))</f>
        <v>7</v>
      </c>
    </row>
    <row r="1813" spans="1:4">
      <c r="A1813" s="2" t="s">
        <v>2543</v>
      </c>
      <c r="B1813" s="2" t="s">
        <v>4522</v>
      </c>
      <c r="C1813" s="2">
        <v>514.15</v>
      </c>
      <c r="D1813" s="2">
        <f>_xlfn.LET(_xlpm.a, C_12[[#This Row],[SMILES]], LEN(_xlpm.a)-LEN(SUBSTITUTE(_xlpm.a,"C","")))</f>
        <v>7</v>
      </c>
    </row>
    <row r="1814" spans="1:4">
      <c r="A1814" s="2" t="s">
        <v>2544</v>
      </c>
      <c r="B1814" s="2" t="s">
        <v>4523</v>
      </c>
      <c r="C1814" s="2">
        <v>514.15</v>
      </c>
      <c r="D1814" s="2">
        <f>_xlfn.LET(_xlpm.a, C_12[[#This Row],[SMILES]], LEN(_xlpm.a)-LEN(SUBSTITUTE(_xlpm.a,"C","")))</f>
        <v>7</v>
      </c>
    </row>
    <row r="1815" spans="1:4">
      <c r="A1815" s="2" t="s">
        <v>2545</v>
      </c>
      <c r="B1815" s="2" t="s">
        <v>4524</v>
      </c>
      <c r="C1815" s="2">
        <v>514.34999999999991</v>
      </c>
      <c r="D1815" s="2">
        <f>_xlfn.LET(_xlpm.a, C_12[[#This Row],[SMILES]], LEN(_xlpm.a)-LEN(SUBSTITUTE(_xlpm.a,"C","")))</f>
        <v>9</v>
      </c>
    </row>
    <row r="1816" spans="1:4" hidden="1">
      <c r="A1816" s="2" t="s">
        <v>2546</v>
      </c>
      <c r="B1816" s="2" t="s">
        <v>4525</v>
      </c>
      <c r="C1816" s="2">
        <v>514.65</v>
      </c>
      <c r="D1816" s="2">
        <f>_xlfn.LET(_xlpm.a, C_12[[#This Row],[SMILES]], LEN(_xlpm.a)-LEN(SUBSTITUTE(_xlpm.a,"C","")))</f>
        <v>12</v>
      </c>
    </row>
    <row r="1817" spans="1:4" hidden="1">
      <c r="A1817" s="2" t="s">
        <v>2548</v>
      </c>
      <c r="B1817" s="2" t="s">
        <v>4526</v>
      </c>
      <c r="C1817" s="2">
        <v>515.15</v>
      </c>
      <c r="D1817" s="2">
        <f>_xlfn.LET(_xlpm.a, C_12[[#This Row],[SMILES]], LEN(_xlpm.a)-LEN(SUBSTITUTE(_xlpm.a,"C","")))</f>
        <v>11</v>
      </c>
    </row>
    <row r="1818" spans="1:4">
      <c r="A1818" s="2" t="s">
        <v>2549</v>
      </c>
      <c r="B1818" s="2" t="s">
        <v>4527</v>
      </c>
      <c r="C1818" s="2">
        <v>515.15</v>
      </c>
      <c r="D1818" s="2">
        <f>_xlfn.LET(_xlpm.a, C_12[[#This Row],[SMILES]], LEN(_xlpm.a)-LEN(SUBSTITUTE(_xlpm.a,"C","")))</f>
        <v>4</v>
      </c>
    </row>
    <row r="1819" spans="1:4">
      <c r="A1819" s="2" t="s">
        <v>2550</v>
      </c>
      <c r="B1819" s="2" t="s">
        <v>4528</v>
      </c>
      <c r="C1819" s="2">
        <v>515.54999999999995</v>
      </c>
      <c r="D1819" s="2">
        <f>_xlfn.LET(_xlpm.a, C_12[[#This Row],[SMILES]], LEN(_xlpm.a)-LEN(SUBSTITUTE(_xlpm.a,"C","")))</f>
        <v>10</v>
      </c>
    </row>
    <row r="1820" spans="1:4" hidden="1">
      <c r="A1820" s="2" t="s">
        <v>2551</v>
      </c>
      <c r="B1820" s="2" t="s">
        <v>4529</v>
      </c>
      <c r="C1820" s="2">
        <v>515.65</v>
      </c>
      <c r="D1820" s="2">
        <f>_xlfn.LET(_xlpm.a, C_12[[#This Row],[SMILES]], LEN(_xlpm.a)-LEN(SUBSTITUTE(_xlpm.a,"C","")))</f>
        <v>12</v>
      </c>
    </row>
    <row r="1821" spans="1:4" hidden="1">
      <c r="A1821" s="2" t="s">
        <v>2552</v>
      </c>
      <c r="B1821" s="2" t="s">
        <v>4530</v>
      </c>
      <c r="C1821" s="2">
        <v>516.15</v>
      </c>
      <c r="D1821" s="2">
        <f>_xlfn.LET(_xlpm.a, C_12[[#This Row],[SMILES]], LEN(_xlpm.a)-LEN(SUBSTITUTE(_xlpm.a,"C","")))</f>
        <v>11</v>
      </c>
    </row>
    <row r="1822" spans="1:4">
      <c r="A1822" s="2" t="s">
        <v>2553</v>
      </c>
      <c r="B1822" s="2" t="s">
        <v>4531</v>
      </c>
      <c r="C1822" s="2">
        <v>516.15</v>
      </c>
      <c r="D1822" s="2">
        <f>_xlfn.LET(_xlpm.a, C_12[[#This Row],[SMILES]], LEN(_xlpm.a)-LEN(SUBSTITUTE(_xlpm.a,"C","")))</f>
        <v>9</v>
      </c>
    </row>
    <row r="1823" spans="1:4">
      <c r="A1823" s="2" t="s">
        <v>2554</v>
      </c>
      <c r="B1823" s="2" t="s">
        <v>4532</v>
      </c>
      <c r="C1823" s="2">
        <v>516.15</v>
      </c>
      <c r="D1823" s="2">
        <f>_xlfn.LET(_xlpm.a, C_12[[#This Row],[SMILES]], LEN(_xlpm.a)-LEN(SUBSTITUTE(_xlpm.a,"C","")))</f>
        <v>9</v>
      </c>
    </row>
    <row r="1824" spans="1:4">
      <c r="A1824" s="2" t="s">
        <v>2556</v>
      </c>
      <c r="B1824" s="2" t="s">
        <v>4533</v>
      </c>
      <c r="C1824" s="2">
        <v>516.65</v>
      </c>
      <c r="D1824" s="2">
        <f>_xlfn.LET(_xlpm.a, C_12[[#This Row],[SMILES]], LEN(_xlpm.a)-LEN(SUBSTITUTE(_xlpm.a,"C","")))</f>
        <v>8</v>
      </c>
    </row>
    <row r="1825" spans="1:4">
      <c r="A1825" s="2" t="s">
        <v>2557</v>
      </c>
      <c r="B1825" s="2" t="s">
        <v>4534</v>
      </c>
      <c r="C1825" s="2">
        <v>516.65</v>
      </c>
      <c r="D1825" s="2">
        <f>_xlfn.LET(_xlpm.a, C_12[[#This Row],[SMILES]], LEN(_xlpm.a)-LEN(SUBSTITUTE(_xlpm.a,"C","")))</f>
        <v>9</v>
      </c>
    </row>
    <row r="1826" spans="1:4">
      <c r="A1826" s="2" t="s">
        <v>2558</v>
      </c>
      <c r="B1826" s="2" t="s">
        <v>4535</v>
      </c>
      <c r="C1826" s="2">
        <v>517.15</v>
      </c>
      <c r="D1826" s="2">
        <f>_xlfn.LET(_xlpm.a, C_12[[#This Row],[SMILES]], LEN(_xlpm.a)-LEN(SUBSTITUTE(_xlpm.a,"C","")))</f>
        <v>10</v>
      </c>
    </row>
    <row r="1827" spans="1:4" hidden="1">
      <c r="A1827" s="2" t="s">
        <v>2559</v>
      </c>
      <c r="B1827" s="2" t="s">
        <v>4536</v>
      </c>
      <c r="C1827" s="2">
        <v>517.15</v>
      </c>
      <c r="D1827" s="2">
        <f>_xlfn.LET(_xlpm.a, C_12[[#This Row],[SMILES]], LEN(_xlpm.a)-LEN(SUBSTITUTE(_xlpm.a,"C","")))</f>
        <v>12</v>
      </c>
    </row>
    <row r="1828" spans="1:4">
      <c r="A1828" s="2" t="s">
        <v>2560</v>
      </c>
      <c r="B1828" s="2" t="s">
        <v>4537</v>
      </c>
      <c r="C1828" s="2">
        <v>517.15</v>
      </c>
      <c r="D1828" s="2">
        <f>_xlfn.LET(_xlpm.a, C_12[[#This Row],[SMILES]], LEN(_xlpm.a)-LEN(SUBSTITUTE(_xlpm.a,"C","")))</f>
        <v>7</v>
      </c>
    </row>
    <row r="1829" spans="1:4">
      <c r="A1829" s="2" t="s">
        <v>2561</v>
      </c>
      <c r="B1829" s="2" t="s">
        <v>4538</v>
      </c>
      <c r="C1829" s="2">
        <v>517.15</v>
      </c>
      <c r="D1829" s="2">
        <f>_xlfn.LET(_xlpm.a, C_12[[#This Row],[SMILES]], LEN(_xlpm.a)-LEN(SUBSTITUTE(_xlpm.a,"C","")))</f>
        <v>8</v>
      </c>
    </row>
    <row r="1830" spans="1:4">
      <c r="A1830" s="2" t="s">
        <v>2562</v>
      </c>
      <c r="B1830" s="2" t="s">
        <v>4539</v>
      </c>
      <c r="C1830" s="2">
        <v>517.15</v>
      </c>
      <c r="D1830" s="2">
        <f>_xlfn.LET(_xlpm.a, C_12[[#This Row],[SMILES]], LEN(_xlpm.a)-LEN(SUBSTITUTE(_xlpm.a,"C","")))</f>
        <v>9</v>
      </c>
    </row>
    <row r="1831" spans="1:4" hidden="1">
      <c r="A1831" s="2" t="s">
        <v>2564</v>
      </c>
      <c r="B1831" s="2" t="s">
        <v>4540</v>
      </c>
      <c r="C1831" s="2">
        <v>518.65</v>
      </c>
      <c r="D1831" s="2">
        <f>_xlfn.LET(_xlpm.a, C_12[[#This Row],[SMILES]], LEN(_xlpm.a)-LEN(SUBSTITUTE(_xlpm.a,"C","")))</f>
        <v>12</v>
      </c>
    </row>
    <row r="1832" spans="1:4" hidden="1">
      <c r="A1832" s="2" t="s">
        <v>2565</v>
      </c>
      <c r="B1832" s="2" t="s">
        <v>4541</v>
      </c>
      <c r="C1832" s="2">
        <v>517.25</v>
      </c>
      <c r="D1832" s="2">
        <f>_xlfn.LET(_xlpm.a, C_12[[#This Row],[SMILES]], LEN(_xlpm.a)-LEN(SUBSTITUTE(_xlpm.a,"C","")))</f>
        <v>12</v>
      </c>
    </row>
    <row r="1833" spans="1:4">
      <c r="A1833" s="2" t="s">
        <v>2566</v>
      </c>
      <c r="B1833" s="2" t="s">
        <v>4542</v>
      </c>
      <c r="C1833" s="2">
        <v>517.65</v>
      </c>
      <c r="D1833" s="2">
        <f>_xlfn.LET(_xlpm.a, C_12[[#This Row],[SMILES]], LEN(_xlpm.a)-LEN(SUBSTITUTE(_xlpm.a,"C","")))</f>
        <v>9</v>
      </c>
    </row>
    <row r="1834" spans="1:4">
      <c r="A1834" s="2" t="s">
        <v>2567</v>
      </c>
      <c r="B1834" s="2" t="s">
        <v>4543</v>
      </c>
      <c r="C1834" s="2">
        <v>517.65</v>
      </c>
      <c r="D1834" s="2">
        <f>_xlfn.LET(_xlpm.a, C_12[[#This Row],[SMILES]], LEN(_xlpm.a)-LEN(SUBSTITUTE(_xlpm.a,"C","")))</f>
        <v>9</v>
      </c>
    </row>
    <row r="1835" spans="1:4">
      <c r="A1835" s="2" t="s">
        <v>2569</v>
      </c>
      <c r="B1835" s="2" t="s">
        <v>4544</v>
      </c>
      <c r="C1835" s="2">
        <v>518.15</v>
      </c>
      <c r="D1835" s="2">
        <f>_xlfn.LET(_xlpm.a, C_12[[#This Row],[SMILES]], LEN(_xlpm.a)-LEN(SUBSTITUTE(_xlpm.a,"C","")))</f>
        <v>10</v>
      </c>
    </row>
    <row r="1836" spans="1:4" hidden="1">
      <c r="A1836" s="2" t="s">
        <v>2570</v>
      </c>
      <c r="B1836" s="2" t="s">
        <v>4545</v>
      </c>
      <c r="C1836" s="2">
        <v>518.15</v>
      </c>
      <c r="D1836" s="2">
        <f>_xlfn.LET(_xlpm.a, C_12[[#This Row],[SMILES]], LEN(_xlpm.a)-LEN(SUBSTITUTE(_xlpm.a,"C","")))</f>
        <v>11</v>
      </c>
    </row>
    <row r="1837" spans="1:4" hidden="1">
      <c r="A1837" s="2" t="s">
        <v>2571</v>
      </c>
      <c r="B1837" s="2" t="s">
        <v>4546</v>
      </c>
      <c r="C1837" s="2">
        <v>518.15</v>
      </c>
      <c r="D1837" s="2">
        <f>_xlfn.LET(_xlpm.a, C_12[[#This Row],[SMILES]], LEN(_xlpm.a)-LEN(SUBSTITUTE(_xlpm.a,"C","")))</f>
        <v>12</v>
      </c>
    </row>
    <row r="1838" spans="1:4" hidden="1">
      <c r="A1838" s="2" t="s">
        <v>2572</v>
      </c>
      <c r="B1838" s="2" t="s">
        <v>4547</v>
      </c>
      <c r="C1838" s="2">
        <v>518.15</v>
      </c>
      <c r="D1838" s="2">
        <f>_xlfn.LET(_xlpm.a, C_12[[#This Row],[SMILES]], LEN(_xlpm.a)-LEN(SUBSTITUTE(_xlpm.a,"C","")))</f>
        <v>12</v>
      </c>
    </row>
    <row r="1839" spans="1:4">
      <c r="A1839" s="2" t="s">
        <v>2574</v>
      </c>
      <c r="B1839" s="2" t="s">
        <v>4548</v>
      </c>
      <c r="C1839" s="2">
        <v>518.15</v>
      </c>
      <c r="D1839" s="2">
        <f>_xlfn.LET(_xlpm.a, C_12[[#This Row],[SMILES]], LEN(_xlpm.a)-LEN(SUBSTITUTE(_xlpm.a,"C","")))</f>
        <v>7</v>
      </c>
    </row>
    <row r="1840" spans="1:4">
      <c r="A1840" s="2" t="s">
        <v>2575</v>
      </c>
      <c r="B1840" s="2" t="s">
        <v>4549</v>
      </c>
      <c r="C1840" s="2">
        <v>518.15</v>
      </c>
      <c r="D1840" s="2">
        <f>_xlfn.LET(_xlpm.a, C_12[[#This Row],[SMILES]], LEN(_xlpm.a)-LEN(SUBSTITUTE(_xlpm.a,"C","")))</f>
        <v>8</v>
      </c>
    </row>
    <row r="1841" spans="1:4">
      <c r="A1841" s="2" t="s">
        <v>2576</v>
      </c>
      <c r="B1841" s="2" t="s">
        <v>4550</v>
      </c>
      <c r="C1841" s="2">
        <v>518.15</v>
      </c>
      <c r="D1841" s="2">
        <f>_xlfn.LET(_xlpm.a, C_12[[#This Row],[SMILES]], LEN(_xlpm.a)-LEN(SUBSTITUTE(_xlpm.a,"C","")))</f>
        <v>8</v>
      </c>
    </row>
    <row r="1842" spans="1:4">
      <c r="A1842" s="2" t="s">
        <v>2577</v>
      </c>
      <c r="B1842" s="2" t="s">
        <v>4551</v>
      </c>
      <c r="C1842" s="2">
        <v>518.15</v>
      </c>
      <c r="D1842" s="2">
        <f>_xlfn.LET(_xlpm.a, C_12[[#This Row],[SMILES]], LEN(_xlpm.a)-LEN(SUBSTITUTE(_xlpm.a,"C","")))</f>
        <v>9</v>
      </c>
    </row>
    <row r="1843" spans="1:4">
      <c r="A1843" s="2" t="s">
        <v>2579</v>
      </c>
      <c r="B1843" s="2" t="s">
        <v>4552</v>
      </c>
      <c r="C1843" s="2">
        <v>518.15</v>
      </c>
      <c r="D1843" s="2">
        <f>_xlfn.LET(_xlpm.a, C_12[[#This Row],[SMILES]], LEN(_xlpm.a)-LEN(SUBSTITUTE(_xlpm.a,"C","")))</f>
        <v>9</v>
      </c>
    </row>
    <row r="1844" spans="1:4">
      <c r="A1844" s="2" t="s">
        <v>2580</v>
      </c>
      <c r="B1844" s="2" t="s">
        <v>4553</v>
      </c>
      <c r="C1844" s="2">
        <v>518.15</v>
      </c>
      <c r="D1844" s="2">
        <f>_xlfn.LET(_xlpm.a, C_12[[#This Row],[SMILES]], LEN(_xlpm.a)-LEN(SUBSTITUTE(_xlpm.a,"C","")))</f>
        <v>9</v>
      </c>
    </row>
    <row r="1845" spans="1:4" hidden="1">
      <c r="A1845" s="2" t="s">
        <v>2581</v>
      </c>
      <c r="B1845" s="2" t="s">
        <v>4554</v>
      </c>
      <c r="C1845" s="2">
        <v>518.34999999999991</v>
      </c>
      <c r="D1845" s="2">
        <f>_xlfn.LET(_xlpm.a, C_12[[#This Row],[SMILES]], LEN(_xlpm.a)-LEN(SUBSTITUTE(_xlpm.a,"C","")))</f>
        <v>12</v>
      </c>
    </row>
    <row r="1846" spans="1:4" hidden="1">
      <c r="A1846" s="2" t="s">
        <v>2582</v>
      </c>
      <c r="B1846" s="2" t="s">
        <v>4555</v>
      </c>
      <c r="C1846" s="2">
        <v>518.54999999999995</v>
      </c>
      <c r="D1846" s="2">
        <f>_xlfn.LET(_xlpm.a, C_12[[#This Row],[SMILES]], LEN(_xlpm.a)-LEN(SUBSTITUTE(_xlpm.a,"C","")))</f>
        <v>12</v>
      </c>
    </row>
    <row r="1847" spans="1:4">
      <c r="A1847" s="2" t="s">
        <v>2583</v>
      </c>
      <c r="B1847" s="2" t="s">
        <v>4556</v>
      </c>
      <c r="C1847" s="2">
        <v>518.65</v>
      </c>
      <c r="D1847" s="2">
        <f>_xlfn.LET(_xlpm.a, C_12[[#This Row],[SMILES]], LEN(_xlpm.a)-LEN(SUBSTITUTE(_xlpm.a,"C","")))</f>
        <v>6</v>
      </c>
    </row>
    <row r="1848" spans="1:4">
      <c r="A1848" s="2" t="s">
        <v>2584</v>
      </c>
      <c r="B1848" s="2" t="s">
        <v>4557</v>
      </c>
      <c r="C1848" s="2">
        <v>518.65</v>
      </c>
      <c r="D1848" s="2">
        <f>_xlfn.LET(_xlpm.a, C_12[[#This Row],[SMILES]], LEN(_xlpm.a)-LEN(SUBSTITUTE(_xlpm.a,"C","")))</f>
        <v>9</v>
      </c>
    </row>
    <row r="1849" spans="1:4">
      <c r="A1849" s="2" t="s">
        <v>2585</v>
      </c>
      <c r="B1849" s="2" t="s">
        <v>4558</v>
      </c>
      <c r="C1849" s="2">
        <v>518.95000000000005</v>
      </c>
      <c r="D1849" s="2">
        <f>_xlfn.LET(_xlpm.a, C_12[[#This Row],[SMILES]], LEN(_xlpm.a)-LEN(SUBSTITUTE(_xlpm.a,"C","")))</f>
        <v>4</v>
      </c>
    </row>
    <row r="1850" spans="1:4">
      <c r="A1850" s="2" t="s">
        <v>2586</v>
      </c>
      <c r="B1850" s="2" t="s">
        <v>4559</v>
      </c>
      <c r="C1850" s="2">
        <v>519.15</v>
      </c>
      <c r="D1850" s="2">
        <f>_xlfn.LET(_xlpm.a, C_12[[#This Row],[SMILES]], LEN(_xlpm.a)-LEN(SUBSTITUTE(_xlpm.a,"C","")))</f>
        <v>10</v>
      </c>
    </row>
    <row r="1851" spans="1:4" hidden="1">
      <c r="A1851" s="2" t="s">
        <v>2587</v>
      </c>
      <c r="B1851" s="2" t="s">
        <v>4560</v>
      </c>
      <c r="C1851" s="2">
        <v>519.15</v>
      </c>
      <c r="D1851" s="2">
        <f>_xlfn.LET(_xlpm.a, C_12[[#This Row],[SMILES]], LEN(_xlpm.a)-LEN(SUBSTITUTE(_xlpm.a,"C","")))</f>
        <v>12</v>
      </c>
    </row>
    <row r="1852" spans="1:4">
      <c r="A1852" s="2" t="s">
        <v>2589</v>
      </c>
      <c r="B1852" s="2" t="s">
        <v>4561</v>
      </c>
      <c r="C1852" s="2">
        <v>519.15</v>
      </c>
      <c r="D1852" s="2">
        <f>_xlfn.LET(_xlpm.a, C_12[[#This Row],[SMILES]], LEN(_xlpm.a)-LEN(SUBSTITUTE(_xlpm.a,"C","")))</f>
        <v>8</v>
      </c>
    </row>
    <row r="1853" spans="1:4">
      <c r="A1853" s="2" t="s">
        <v>2591</v>
      </c>
      <c r="B1853" s="2" t="s">
        <v>4562</v>
      </c>
      <c r="C1853" s="2">
        <v>519.15</v>
      </c>
      <c r="D1853" s="2">
        <f>_xlfn.LET(_xlpm.a, C_12[[#This Row],[SMILES]], LEN(_xlpm.a)-LEN(SUBSTITUTE(_xlpm.a,"C","")))</f>
        <v>9</v>
      </c>
    </row>
    <row r="1854" spans="1:4">
      <c r="A1854" s="2" t="s">
        <v>2592</v>
      </c>
      <c r="B1854" s="2" t="s">
        <v>4563</v>
      </c>
      <c r="C1854" s="2">
        <v>519.65</v>
      </c>
      <c r="D1854" s="2">
        <f>_xlfn.LET(_xlpm.a, C_12[[#This Row],[SMILES]], LEN(_xlpm.a)-LEN(SUBSTITUTE(_xlpm.a,"C","")))</f>
        <v>10</v>
      </c>
    </row>
    <row r="1855" spans="1:4" hidden="1">
      <c r="A1855" s="2" t="s">
        <v>2593</v>
      </c>
      <c r="B1855" s="2" t="s">
        <v>4564</v>
      </c>
      <c r="C1855" s="2">
        <v>519.65</v>
      </c>
      <c r="D1855" s="2">
        <f>_xlfn.LET(_xlpm.a, C_12[[#This Row],[SMILES]], LEN(_xlpm.a)-LEN(SUBSTITUTE(_xlpm.a,"C","")))</f>
        <v>11</v>
      </c>
    </row>
    <row r="1856" spans="1:4" hidden="1">
      <c r="A1856" s="2" t="s">
        <v>2594</v>
      </c>
      <c r="B1856" s="2" t="s">
        <v>4565</v>
      </c>
      <c r="C1856" s="2">
        <v>519.65</v>
      </c>
      <c r="D1856" s="2">
        <f>_xlfn.LET(_xlpm.a, C_12[[#This Row],[SMILES]], LEN(_xlpm.a)-LEN(SUBSTITUTE(_xlpm.a,"C","")))</f>
        <v>12</v>
      </c>
    </row>
    <row r="1857" spans="1:4" hidden="1">
      <c r="A1857" s="2" t="s">
        <v>2595</v>
      </c>
      <c r="B1857" s="2" t="s">
        <v>4566</v>
      </c>
      <c r="C1857" s="2">
        <v>519.65</v>
      </c>
      <c r="D1857" s="2">
        <f>_xlfn.LET(_xlpm.a, C_12[[#This Row],[SMILES]], LEN(_xlpm.a)-LEN(SUBSTITUTE(_xlpm.a,"C","")))</f>
        <v>12</v>
      </c>
    </row>
    <row r="1858" spans="1:4">
      <c r="A1858" s="2" t="s">
        <v>2596</v>
      </c>
      <c r="B1858" s="2" t="s">
        <v>4567</v>
      </c>
      <c r="C1858" s="2">
        <v>519.65</v>
      </c>
      <c r="D1858" s="2">
        <f>_xlfn.LET(_xlpm.a, C_12[[#This Row],[SMILES]], LEN(_xlpm.a)-LEN(SUBSTITUTE(_xlpm.a,"C","")))</f>
        <v>8</v>
      </c>
    </row>
    <row r="1859" spans="1:4">
      <c r="A1859" s="2" t="s">
        <v>2597</v>
      </c>
      <c r="B1859" s="2" t="s">
        <v>4568</v>
      </c>
      <c r="C1859" s="2">
        <v>519.65</v>
      </c>
      <c r="D1859" s="2">
        <f>_xlfn.LET(_xlpm.a, C_12[[#This Row],[SMILES]], LEN(_xlpm.a)-LEN(SUBSTITUTE(_xlpm.a,"C","")))</f>
        <v>9</v>
      </c>
    </row>
    <row r="1860" spans="1:4">
      <c r="A1860" s="2" t="s">
        <v>2598</v>
      </c>
      <c r="B1860" s="2" t="s">
        <v>4569</v>
      </c>
      <c r="C1860" s="2">
        <v>520.15</v>
      </c>
      <c r="D1860" s="2">
        <f>_xlfn.LET(_xlpm.a, C_12[[#This Row],[SMILES]], LEN(_xlpm.a)-LEN(SUBSTITUTE(_xlpm.a,"C","")))</f>
        <v>10</v>
      </c>
    </row>
    <row r="1861" spans="1:4">
      <c r="A1861" s="2" t="s">
        <v>2599</v>
      </c>
      <c r="B1861" s="2" t="s">
        <v>4570</v>
      </c>
      <c r="C1861" s="2">
        <v>520.15</v>
      </c>
      <c r="D1861" s="2">
        <f>_xlfn.LET(_xlpm.a, C_12[[#This Row],[SMILES]], LEN(_xlpm.a)-LEN(SUBSTITUTE(_xlpm.a,"C","")))</f>
        <v>10</v>
      </c>
    </row>
    <row r="1862" spans="1:4" hidden="1">
      <c r="A1862" s="2" t="s">
        <v>2600</v>
      </c>
      <c r="B1862" s="2" t="s">
        <v>4571</v>
      </c>
      <c r="C1862" s="2">
        <v>520.15</v>
      </c>
      <c r="D1862" s="2">
        <f>_xlfn.LET(_xlpm.a, C_12[[#This Row],[SMILES]], LEN(_xlpm.a)-LEN(SUBSTITUTE(_xlpm.a,"C","")))</f>
        <v>12</v>
      </c>
    </row>
    <row r="1863" spans="1:4">
      <c r="A1863" s="2" t="s">
        <v>2601</v>
      </c>
      <c r="B1863" s="2" t="s">
        <v>4572</v>
      </c>
      <c r="C1863" s="2">
        <v>520.15</v>
      </c>
      <c r="D1863" s="2">
        <f>_xlfn.LET(_xlpm.a, C_12[[#This Row],[SMILES]], LEN(_xlpm.a)-LEN(SUBSTITUTE(_xlpm.a,"C","")))</f>
        <v>8</v>
      </c>
    </row>
    <row r="1864" spans="1:4" hidden="1">
      <c r="A1864" s="2" t="s">
        <v>2603</v>
      </c>
      <c r="B1864" s="2" t="s">
        <v>4573</v>
      </c>
      <c r="C1864" s="2">
        <v>520.65</v>
      </c>
      <c r="D1864" s="2">
        <f>_xlfn.LET(_xlpm.a, C_12[[#This Row],[SMILES]], LEN(_xlpm.a)-LEN(SUBSTITUTE(_xlpm.a,"C","")))</f>
        <v>18</v>
      </c>
    </row>
    <row r="1865" spans="1:4">
      <c r="A1865" s="2" t="s">
        <v>2604</v>
      </c>
      <c r="B1865" s="2" t="s">
        <v>4574</v>
      </c>
      <c r="C1865" s="2">
        <v>520.65</v>
      </c>
      <c r="D1865" s="2">
        <f>_xlfn.LET(_xlpm.a, C_12[[#This Row],[SMILES]], LEN(_xlpm.a)-LEN(SUBSTITUTE(_xlpm.a,"C","")))</f>
        <v>8</v>
      </c>
    </row>
    <row r="1866" spans="1:4">
      <c r="A1866" s="2" t="s">
        <v>2605</v>
      </c>
      <c r="B1866" s="2" t="s">
        <v>4575</v>
      </c>
      <c r="C1866" s="2">
        <v>521.15</v>
      </c>
      <c r="D1866" s="2">
        <f>_xlfn.LET(_xlpm.a, C_12[[#This Row],[SMILES]], LEN(_xlpm.a)-LEN(SUBSTITUTE(_xlpm.a,"C","")))</f>
        <v>10</v>
      </c>
    </row>
    <row r="1867" spans="1:4">
      <c r="A1867" s="2" t="s">
        <v>2606</v>
      </c>
      <c r="B1867" s="2" t="s">
        <v>4576</v>
      </c>
      <c r="C1867" s="2">
        <v>521.15</v>
      </c>
      <c r="D1867" s="2">
        <f>_xlfn.LET(_xlpm.a, C_12[[#This Row],[SMILES]], LEN(_xlpm.a)-LEN(SUBSTITUTE(_xlpm.a,"C","")))</f>
        <v>10</v>
      </c>
    </row>
    <row r="1868" spans="1:4" hidden="1">
      <c r="A1868" s="2" t="s">
        <v>2607</v>
      </c>
      <c r="B1868" s="2" t="s">
        <v>4577</v>
      </c>
      <c r="C1868" s="2">
        <v>521.15</v>
      </c>
      <c r="D1868" s="2">
        <f>_xlfn.LET(_xlpm.a, C_12[[#This Row],[SMILES]], LEN(_xlpm.a)-LEN(SUBSTITUTE(_xlpm.a,"C","")))</f>
        <v>12</v>
      </c>
    </row>
    <row r="1869" spans="1:4" hidden="1">
      <c r="A1869" s="2" t="s">
        <v>2608</v>
      </c>
      <c r="B1869" s="2" t="s">
        <v>4578</v>
      </c>
      <c r="C1869" s="2">
        <v>521.15</v>
      </c>
      <c r="D1869" s="2">
        <f>_xlfn.LET(_xlpm.a, C_12[[#This Row],[SMILES]], LEN(_xlpm.a)-LEN(SUBSTITUTE(_xlpm.a,"C","")))</f>
        <v>12</v>
      </c>
    </row>
    <row r="1870" spans="1:4">
      <c r="A1870" s="2" t="s">
        <v>2609</v>
      </c>
      <c r="B1870" s="2" t="s">
        <v>4579</v>
      </c>
      <c r="C1870" s="2">
        <v>521.15</v>
      </c>
      <c r="D1870" s="2">
        <f>_xlfn.LET(_xlpm.a, C_12[[#This Row],[SMILES]], LEN(_xlpm.a)-LEN(SUBSTITUTE(_xlpm.a,"C","")))</f>
        <v>3</v>
      </c>
    </row>
    <row r="1871" spans="1:4">
      <c r="A1871" s="2" t="s">
        <v>2610</v>
      </c>
      <c r="B1871" s="2" t="s">
        <v>4580</v>
      </c>
      <c r="C1871" s="2">
        <v>521.15</v>
      </c>
      <c r="D1871" s="2">
        <f>_xlfn.LET(_xlpm.a, C_12[[#This Row],[SMILES]], LEN(_xlpm.a)-LEN(SUBSTITUTE(_xlpm.a,"C","")))</f>
        <v>8</v>
      </c>
    </row>
    <row r="1872" spans="1:4">
      <c r="A1872" s="2" t="s">
        <v>2611</v>
      </c>
      <c r="B1872" s="2" t="s">
        <v>4581</v>
      </c>
      <c r="C1872" s="2">
        <v>521.15</v>
      </c>
      <c r="D1872" s="2">
        <f>_xlfn.LET(_xlpm.a, C_12[[#This Row],[SMILES]], LEN(_xlpm.a)-LEN(SUBSTITUTE(_xlpm.a,"C","")))</f>
        <v>9</v>
      </c>
    </row>
    <row r="1873" spans="1:4">
      <c r="A1873" s="2" t="s">
        <v>2612</v>
      </c>
      <c r="B1873" s="2" t="s">
        <v>4582</v>
      </c>
      <c r="C1873" s="2">
        <v>521.15</v>
      </c>
      <c r="D1873" s="2">
        <f>_xlfn.LET(_xlpm.a, C_12[[#This Row],[SMILES]], LEN(_xlpm.a)-LEN(SUBSTITUTE(_xlpm.a,"C","")))</f>
        <v>9</v>
      </c>
    </row>
    <row r="1874" spans="1:4" hidden="1">
      <c r="A1874" s="2" t="s">
        <v>2613</v>
      </c>
      <c r="B1874" s="2" t="s">
        <v>4583</v>
      </c>
      <c r="C1874" s="2">
        <v>521.65</v>
      </c>
      <c r="D1874" s="2">
        <f>_xlfn.LET(_xlpm.a, C_12[[#This Row],[SMILES]], LEN(_xlpm.a)-LEN(SUBSTITUTE(_xlpm.a,"C","")))</f>
        <v>11</v>
      </c>
    </row>
    <row r="1875" spans="1:4">
      <c r="A1875" s="2" t="s">
        <v>2614</v>
      </c>
      <c r="B1875" s="2" t="s">
        <v>4584</v>
      </c>
      <c r="C1875" s="2">
        <v>522.15</v>
      </c>
      <c r="D1875" s="2">
        <f>_xlfn.LET(_xlpm.a, C_12[[#This Row],[SMILES]], LEN(_xlpm.a)-LEN(SUBSTITUTE(_xlpm.a,"C","")))</f>
        <v>10</v>
      </c>
    </row>
    <row r="1876" spans="1:4" hidden="1">
      <c r="A1876" s="2" t="s">
        <v>2615</v>
      </c>
      <c r="B1876" s="2" t="s">
        <v>4585</v>
      </c>
      <c r="C1876" s="2">
        <v>522.15</v>
      </c>
      <c r="D1876" s="2">
        <f>_xlfn.LET(_xlpm.a, C_12[[#This Row],[SMILES]], LEN(_xlpm.a)-LEN(SUBSTITUTE(_xlpm.a,"C","")))</f>
        <v>12</v>
      </c>
    </row>
    <row r="1877" spans="1:4">
      <c r="A1877" s="2" t="s">
        <v>2616</v>
      </c>
      <c r="B1877" s="2" t="s">
        <v>4586</v>
      </c>
      <c r="C1877" s="2">
        <v>522.15</v>
      </c>
      <c r="D1877" s="2">
        <f>_xlfn.LET(_xlpm.a, C_12[[#This Row],[SMILES]], LEN(_xlpm.a)-LEN(SUBSTITUTE(_xlpm.a,"C","")))</f>
        <v>8</v>
      </c>
    </row>
    <row r="1878" spans="1:4">
      <c r="A1878" s="2" t="s">
        <v>2617</v>
      </c>
      <c r="B1878" s="2" t="s">
        <v>4587</v>
      </c>
      <c r="C1878" s="2">
        <v>522.15</v>
      </c>
      <c r="D1878" s="2">
        <f>_xlfn.LET(_xlpm.a, C_12[[#This Row],[SMILES]], LEN(_xlpm.a)-LEN(SUBSTITUTE(_xlpm.a,"C","")))</f>
        <v>8</v>
      </c>
    </row>
    <row r="1879" spans="1:4">
      <c r="A1879" s="2" t="s">
        <v>2618</v>
      </c>
      <c r="B1879" s="2" t="s">
        <v>4588</v>
      </c>
      <c r="C1879" s="2">
        <v>522.15</v>
      </c>
      <c r="D1879" s="2">
        <f>_xlfn.LET(_xlpm.a, C_12[[#This Row],[SMILES]], LEN(_xlpm.a)-LEN(SUBSTITUTE(_xlpm.a,"C","")))</f>
        <v>9</v>
      </c>
    </row>
    <row r="1880" spans="1:4">
      <c r="A1880" s="2" t="s">
        <v>2619</v>
      </c>
      <c r="B1880" s="2" t="s">
        <v>4589</v>
      </c>
      <c r="C1880" s="2">
        <v>522.34999999999991</v>
      </c>
      <c r="D1880" s="2">
        <f>_xlfn.LET(_xlpm.a, C_12[[#This Row],[SMILES]], LEN(_xlpm.a)-LEN(SUBSTITUTE(_xlpm.a,"C","")))</f>
        <v>7</v>
      </c>
    </row>
    <row r="1881" spans="1:4">
      <c r="A1881" s="2" t="s">
        <v>2621</v>
      </c>
      <c r="B1881" s="2" t="s">
        <v>4590</v>
      </c>
      <c r="C1881" s="2">
        <v>299.04999999999995</v>
      </c>
      <c r="D1881" s="2">
        <f>_xlfn.LET(_xlpm.a, C_12[[#This Row],[SMILES]], LEN(_xlpm.a)-LEN(SUBSTITUTE(_xlpm.a,"C","")))</f>
        <v>2</v>
      </c>
    </row>
    <row r="1882" spans="1:4">
      <c r="A1882" s="2" t="s">
        <v>2622</v>
      </c>
      <c r="B1882" s="2" t="s">
        <v>4591</v>
      </c>
      <c r="C1882" s="2">
        <v>523.15</v>
      </c>
      <c r="D1882" s="2">
        <f>_xlfn.LET(_xlpm.a, C_12[[#This Row],[SMILES]], LEN(_xlpm.a)-LEN(SUBSTITUTE(_xlpm.a,"C","")))</f>
        <v>10</v>
      </c>
    </row>
    <row r="1883" spans="1:4">
      <c r="A1883" s="2" t="s">
        <v>2623</v>
      </c>
      <c r="B1883" s="2" t="s">
        <v>4592</v>
      </c>
      <c r="C1883" s="2">
        <v>523.15</v>
      </c>
      <c r="D1883" s="2">
        <f>_xlfn.LET(_xlpm.a, C_12[[#This Row],[SMILES]], LEN(_xlpm.a)-LEN(SUBSTITUTE(_xlpm.a,"C","")))</f>
        <v>10</v>
      </c>
    </row>
    <row r="1884" spans="1:4">
      <c r="A1884" s="2" t="s">
        <v>2624</v>
      </c>
      <c r="B1884" s="2" t="s">
        <v>4593</v>
      </c>
      <c r="C1884" s="2">
        <v>523.15</v>
      </c>
      <c r="D1884" s="2">
        <f>_xlfn.LET(_xlpm.a, C_12[[#This Row],[SMILES]], LEN(_xlpm.a)-LEN(SUBSTITUTE(_xlpm.a,"C","")))</f>
        <v>10</v>
      </c>
    </row>
    <row r="1885" spans="1:4" hidden="1">
      <c r="A1885" s="2" t="s">
        <v>2625</v>
      </c>
      <c r="B1885" s="2" t="s">
        <v>4594</v>
      </c>
      <c r="C1885" s="2">
        <v>523.15</v>
      </c>
      <c r="D1885" s="2">
        <f>_xlfn.LET(_xlpm.a, C_12[[#This Row],[SMILES]], LEN(_xlpm.a)-LEN(SUBSTITUTE(_xlpm.a,"C","")))</f>
        <v>11</v>
      </c>
    </row>
    <row r="1886" spans="1:4" hidden="1">
      <c r="A1886" s="2" t="s">
        <v>2626</v>
      </c>
      <c r="B1886" s="2" t="s">
        <v>4595</v>
      </c>
      <c r="C1886" s="2">
        <v>523.15</v>
      </c>
      <c r="D1886" s="2">
        <f>_xlfn.LET(_xlpm.a, C_12[[#This Row],[SMILES]], LEN(_xlpm.a)-LEN(SUBSTITUTE(_xlpm.a,"C","")))</f>
        <v>12</v>
      </c>
    </row>
    <row r="1887" spans="1:4" hidden="1">
      <c r="A1887" s="2" t="s">
        <v>2627</v>
      </c>
      <c r="B1887" s="2" t="s">
        <v>4596</v>
      </c>
      <c r="C1887" s="2">
        <v>523.15</v>
      </c>
      <c r="D1887" s="2">
        <f>_xlfn.LET(_xlpm.a, C_12[[#This Row],[SMILES]], LEN(_xlpm.a)-LEN(SUBSTITUTE(_xlpm.a,"C","")))</f>
        <v>13</v>
      </c>
    </row>
    <row r="1888" spans="1:4" hidden="1">
      <c r="A1888" s="2" t="s">
        <v>2628</v>
      </c>
      <c r="B1888" s="2" t="s">
        <v>4597</v>
      </c>
      <c r="C1888" s="2">
        <v>523.15</v>
      </c>
      <c r="D1888" s="2">
        <f>_xlfn.LET(_xlpm.a, C_12[[#This Row],[SMILES]], LEN(_xlpm.a)-LEN(SUBSTITUTE(_xlpm.a,"C","")))</f>
        <v>16</v>
      </c>
    </row>
    <row r="1889" spans="1:4">
      <c r="A1889" s="2" t="s">
        <v>2629</v>
      </c>
      <c r="B1889" s="2" t="s">
        <v>4598</v>
      </c>
      <c r="C1889" s="2">
        <v>523.15</v>
      </c>
      <c r="D1889" s="2">
        <f>_xlfn.LET(_xlpm.a, C_12[[#This Row],[SMILES]], LEN(_xlpm.a)-LEN(SUBSTITUTE(_xlpm.a,"C","")))</f>
        <v>8</v>
      </c>
    </row>
    <row r="1890" spans="1:4">
      <c r="A1890" s="2" t="s">
        <v>2630</v>
      </c>
      <c r="B1890" s="2" t="s">
        <v>4599</v>
      </c>
      <c r="C1890" s="2">
        <v>523.15</v>
      </c>
      <c r="D1890" s="2">
        <f>_xlfn.LET(_xlpm.a, C_12[[#This Row],[SMILES]], LEN(_xlpm.a)-LEN(SUBSTITUTE(_xlpm.a,"C","")))</f>
        <v>9</v>
      </c>
    </row>
    <row r="1891" spans="1:4" hidden="1">
      <c r="A1891" s="2" t="s">
        <v>2631</v>
      </c>
      <c r="B1891" s="2" t="s">
        <v>4600</v>
      </c>
      <c r="C1891" s="2">
        <v>523.45000000000005</v>
      </c>
      <c r="D1891" s="2">
        <f>_xlfn.LET(_xlpm.a, C_12[[#This Row],[SMILES]], LEN(_xlpm.a)-LEN(SUBSTITUTE(_xlpm.a,"C","")))</f>
        <v>11</v>
      </c>
    </row>
    <row r="1892" spans="1:4" hidden="1">
      <c r="A1892" s="2" t="s">
        <v>2633</v>
      </c>
      <c r="B1892" s="2" t="s">
        <v>4601</v>
      </c>
      <c r="C1892" s="2">
        <v>523.65</v>
      </c>
      <c r="D1892" s="2">
        <f>_xlfn.LET(_xlpm.a, C_12[[#This Row],[SMILES]], LEN(_xlpm.a)-LEN(SUBSTITUTE(_xlpm.a,"C","")))</f>
        <v>11</v>
      </c>
    </row>
    <row r="1893" spans="1:4">
      <c r="A1893" s="2" t="s">
        <v>2634</v>
      </c>
      <c r="B1893" s="2" t="s">
        <v>4602</v>
      </c>
      <c r="C1893" s="2">
        <v>523.95000000000005</v>
      </c>
      <c r="D1893" s="2">
        <f>_xlfn.LET(_xlpm.a, C_12[[#This Row],[SMILES]], LEN(_xlpm.a)-LEN(SUBSTITUTE(_xlpm.a,"C","")))</f>
        <v>10</v>
      </c>
    </row>
    <row r="1894" spans="1:4" hidden="1">
      <c r="A1894" s="2" t="s">
        <v>2635</v>
      </c>
      <c r="B1894" s="2" t="s">
        <v>4603</v>
      </c>
      <c r="C1894" s="2">
        <v>524.15</v>
      </c>
      <c r="D1894" s="2">
        <f>_xlfn.LET(_xlpm.a, C_12[[#This Row],[SMILES]], LEN(_xlpm.a)-LEN(SUBSTITUTE(_xlpm.a,"C","")))</f>
        <v>12</v>
      </c>
    </row>
    <row r="1895" spans="1:4">
      <c r="A1895" s="2" t="s">
        <v>2636</v>
      </c>
      <c r="B1895" s="2" t="s">
        <v>4604</v>
      </c>
      <c r="C1895" s="2">
        <v>524.15</v>
      </c>
      <c r="D1895" s="2">
        <f>_xlfn.LET(_xlpm.a, C_12[[#This Row],[SMILES]], LEN(_xlpm.a)-LEN(SUBSTITUTE(_xlpm.a,"C","")))</f>
        <v>7</v>
      </c>
    </row>
    <row r="1896" spans="1:4">
      <c r="A1896" s="2" t="s">
        <v>2637</v>
      </c>
      <c r="B1896" s="2" t="s">
        <v>4605</v>
      </c>
      <c r="C1896" s="2">
        <v>524.15</v>
      </c>
      <c r="D1896" s="2">
        <f>_xlfn.LET(_xlpm.a, C_12[[#This Row],[SMILES]], LEN(_xlpm.a)-LEN(SUBSTITUTE(_xlpm.a,"C","")))</f>
        <v>7</v>
      </c>
    </row>
    <row r="1897" spans="1:4" hidden="1">
      <c r="A1897" s="2" t="s">
        <v>2639</v>
      </c>
      <c r="B1897" s="2" t="s">
        <v>4606</v>
      </c>
      <c r="C1897" s="2">
        <v>524.65</v>
      </c>
      <c r="D1897" s="2">
        <f>_xlfn.LET(_xlpm.a, C_12[[#This Row],[SMILES]], LEN(_xlpm.a)-LEN(SUBSTITUTE(_xlpm.a,"C","")))</f>
        <v>11</v>
      </c>
    </row>
    <row r="1898" spans="1:4" hidden="1">
      <c r="A1898" s="2" t="s">
        <v>2640</v>
      </c>
      <c r="B1898" s="2" t="s">
        <v>4607</v>
      </c>
      <c r="C1898" s="2">
        <v>524.65</v>
      </c>
      <c r="D1898" s="2">
        <f>_xlfn.LET(_xlpm.a, C_12[[#This Row],[SMILES]], LEN(_xlpm.a)-LEN(SUBSTITUTE(_xlpm.a,"C","")))</f>
        <v>11</v>
      </c>
    </row>
    <row r="1899" spans="1:4" hidden="1">
      <c r="A1899" s="2" t="s">
        <v>2641</v>
      </c>
      <c r="B1899" s="2" t="s">
        <v>4608</v>
      </c>
      <c r="C1899" s="2">
        <v>524.65</v>
      </c>
      <c r="D1899" s="2">
        <f>_xlfn.LET(_xlpm.a, C_12[[#This Row],[SMILES]], LEN(_xlpm.a)-LEN(SUBSTITUTE(_xlpm.a,"C","")))</f>
        <v>17</v>
      </c>
    </row>
    <row r="1900" spans="1:4">
      <c r="A1900" s="2" t="s">
        <v>2642</v>
      </c>
      <c r="B1900" s="2" t="s">
        <v>4609</v>
      </c>
      <c r="C1900" s="2">
        <v>524.75</v>
      </c>
      <c r="D1900" s="2">
        <f>_xlfn.LET(_xlpm.a, C_12[[#This Row],[SMILES]], LEN(_xlpm.a)-LEN(SUBSTITUTE(_xlpm.a,"C","")))</f>
        <v>10</v>
      </c>
    </row>
    <row r="1901" spans="1:4">
      <c r="A1901" s="2" t="s">
        <v>2643</v>
      </c>
      <c r="B1901" s="2" t="s">
        <v>4610</v>
      </c>
      <c r="C1901" s="2">
        <v>525.15</v>
      </c>
      <c r="D1901" s="2">
        <f>_xlfn.LET(_xlpm.a, C_12[[#This Row],[SMILES]], LEN(_xlpm.a)-LEN(SUBSTITUTE(_xlpm.a,"C","")))</f>
        <v>10</v>
      </c>
    </row>
    <row r="1902" spans="1:4" hidden="1">
      <c r="A1902" s="2" t="s">
        <v>2644</v>
      </c>
      <c r="B1902" s="2" t="s">
        <v>4611</v>
      </c>
      <c r="C1902" s="2">
        <v>525.15</v>
      </c>
      <c r="D1902" s="2">
        <f>_xlfn.LET(_xlpm.a, C_12[[#This Row],[SMILES]], LEN(_xlpm.a)-LEN(SUBSTITUTE(_xlpm.a,"C","")))</f>
        <v>12</v>
      </c>
    </row>
    <row r="1903" spans="1:4">
      <c r="A1903" s="2" t="s">
        <v>2645</v>
      </c>
      <c r="B1903" s="2" t="s">
        <v>4612</v>
      </c>
      <c r="C1903" s="2">
        <v>525.15</v>
      </c>
      <c r="D1903" s="2">
        <f>_xlfn.LET(_xlpm.a, C_12[[#This Row],[SMILES]], LEN(_xlpm.a)-LEN(SUBSTITUTE(_xlpm.a,"C","")))</f>
        <v>7</v>
      </c>
    </row>
    <row r="1904" spans="1:4">
      <c r="A1904" s="2" t="s">
        <v>2646</v>
      </c>
      <c r="B1904" s="2" t="s">
        <v>4613</v>
      </c>
      <c r="C1904" s="2">
        <v>525.15</v>
      </c>
      <c r="D1904" s="2">
        <f>_xlfn.LET(_xlpm.a, C_12[[#This Row],[SMILES]], LEN(_xlpm.a)-LEN(SUBSTITUTE(_xlpm.a,"C","")))</f>
        <v>7</v>
      </c>
    </row>
    <row r="1905" spans="1:4">
      <c r="A1905" s="2" t="s">
        <v>2647</v>
      </c>
      <c r="B1905" s="2" t="s">
        <v>4614</v>
      </c>
      <c r="C1905" s="2">
        <v>525.15</v>
      </c>
      <c r="D1905" s="2">
        <f>_xlfn.LET(_xlpm.a, C_12[[#This Row],[SMILES]], LEN(_xlpm.a)-LEN(SUBSTITUTE(_xlpm.a,"C","")))</f>
        <v>8</v>
      </c>
    </row>
    <row r="1906" spans="1:4" hidden="1">
      <c r="A1906" s="2" t="s">
        <v>2648</v>
      </c>
      <c r="B1906" s="2" t="s">
        <v>4615</v>
      </c>
      <c r="C1906" s="2">
        <v>525.65</v>
      </c>
      <c r="D1906" s="2">
        <f>_xlfn.LET(_xlpm.a, C_12[[#This Row],[SMILES]], LEN(_xlpm.a)-LEN(SUBSTITUTE(_xlpm.a,"C","")))</f>
        <v>14</v>
      </c>
    </row>
    <row r="1907" spans="1:4">
      <c r="A1907" s="2" t="s">
        <v>2649</v>
      </c>
      <c r="B1907" s="2" t="s">
        <v>4616</v>
      </c>
      <c r="C1907" s="2">
        <v>526.15</v>
      </c>
      <c r="D1907" s="2">
        <f>_xlfn.LET(_xlpm.a, C_12[[#This Row],[SMILES]], LEN(_xlpm.a)-LEN(SUBSTITUTE(_xlpm.a,"C","")))</f>
        <v>10</v>
      </c>
    </row>
    <row r="1908" spans="1:4">
      <c r="A1908" s="2" t="s">
        <v>2650</v>
      </c>
      <c r="B1908" s="2" t="s">
        <v>4617</v>
      </c>
      <c r="C1908" s="2">
        <v>526.15</v>
      </c>
      <c r="D1908" s="2">
        <f>_xlfn.LET(_xlpm.a, C_12[[#This Row],[SMILES]], LEN(_xlpm.a)-LEN(SUBSTITUTE(_xlpm.a,"C","")))</f>
        <v>10</v>
      </c>
    </row>
    <row r="1909" spans="1:4">
      <c r="A1909" s="2" t="s">
        <v>2651</v>
      </c>
      <c r="B1909" s="2" t="s">
        <v>4618</v>
      </c>
      <c r="C1909" s="2">
        <v>526.15</v>
      </c>
      <c r="D1909" s="2">
        <f>_xlfn.LET(_xlpm.a, C_12[[#This Row],[SMILES]], LEN(_xlpm.a)-LEN(SUBSTITUTE(_xlpm.a,"C","")))</f>
        <v>10</v>
      </c>
    </row>
    <row r="1910" spans="1:4" hidden="1">
      <c r="A1910" s="2" t="s">
        <v>2653</v>
      </c>
      <c r="B1910" s="2" t="s">
        <v>4619</v>
      </c>
      <c r="C1910" s="2">
        <v>526.15</v>
      </c>
      <c r="D1910" s="2">
        <f>_xlfn.LET(_xlpm.a, C_12[[#This Row],[SMILES]], LEN(_xlpm.a)-LEN(SUBSTITUTE(_xlpm.a,"C","")))</f>
        <v>14</v>
      </c>
    </row>
    <row r="1911" spans="1:4">
      <c r="A1911" s="2" t="s">
        <v>2654</v>
      </c>
      <c r="B1911" s="2" t="s">
        <v>4620</v>
      </c>
      <c r="C1911" s="2">
        <v>526.15</v>
      </c>
      <c r="D1911" s="2">
        <f>_xlfn.LET(_xlpm.a, C_12[[#This Row],[SMILES]], LEN(_xlpm.a)-LEN(SUBSTITUTE(_xlpm.a,"C","")))</f>
        <v>7</v>
      </c>
    </row>
    <row r="1912" spans="1:4">
      <c r="A1912" s="2" t="s">
        <v>2655</v>
      </c>
      <c r="B1912" s="2" t="s">
        <v>4621</v>
      </c>
      <c r="C1912" s="2">
        <v>526.15</v>
      </c>
      <c r="D1912" s="2">
        <f>_xlfn.LET(_xlpm.a, C_12[[#This Row],[SMILES]], LEN(_xlpm.a)-LEN(SUBSTITUTE(_xlpm.a,"C","")))</f>
        <v>9</v>
      </c>
    </row>
    <row r="1913" spans="1:4" hidden="1">
      <c r="A1913" s="2" t="s">
        <v>2657</v>
      </c>
      <c r="B1913" s="2" t="s">
        <v>4622</v>
      </c>
      <c r="C1913" s="2">
        <v>527.15</v>
      </c>
      <c r="D1913" s="2">
        <f>_xlfn.LET(_xlpm.a, C_12[[#This Row],[SMILES]], LEN(_xlpm.a)-LEN(SUBSTITUTE(_xlpm.a,"C","")))</f>
        <v>11</v>
      </c>
    </row>
    <row r="1914" spans="1:4" hidden="1">
      <c r="A1914" s="2" t="s">
        <v>2658</v>
      </c>
      <c r="B1914" s="2" t="s">
        <v>4623</v>
      </c>
      <c r="C1914" s="2">
        <v>527.15</v>
      </c>
      <c r="D1914" s="2">
        <f>_xlfn.LET(_xlpm.a, C_12[[#This Row],[SMILES]], LEN(_xlpm.a)-LEN(SUBSTITUTE(_xlpm.a,"C","")))</f>
        <v>11</v>
      </c>
    </row>
    <row r="1915" spans="1:4">
      <c r="A1915" s="2" t="s">
        <v>2659</v>
      </c>
      <c r="B1915" s="2" t="s">
        <v>4624</v>
      </c>
      <c r="C1915" s="2">
        <v>527.65</v>
      </c>
      <c r="D1915" s="2">
        <f>_xlfn.LET(_xlpm.a, C_12[[#This Row],[SMILES]], LEN(_xlpm.a)-LEN(SUBSTITUTE(_xlpm.a,"C","")))</f>
        <v>9</v>
      </c>
    </row>
    <row r="1916" spans="1:4" hidden="1">
      <c r="A1916" s="2" t="s">
        <v>2660</v>
      </c>
      <c r="B1916" s="2" t="s">
        <v>4625</v>
      </c>
      <c r="C1916" s="2">
        <v>527.84999999999991</v>
      </c>
      <c r="D1916" s="2">
        <f>_xlfn.LET(_xlpm.a, C_12[[#This Row],[SMILES]], LEN(_xlpm.a)-LEN(SUBSTITUTE(_xlpm.a,"C","")))</f>
        <v>11</v>
      </c>
    </row>
    <row r="1917" spans="1:4">
      <c r="A1917" s="2" t="s">
        <v>2661</v>
      </c>
      <c r="B1917" s="2" t="s">
        <v>4626</v>
      </c>
      <c r="C1917" s="2">
        <v>528.15</v>
      </c>
      <c r="D1917" s="2">
        <f>_xlfn.LET(_xlpm.a, C_12[[#This Row],[SMILES]], LEN(_xlpm.a)-LEN(SUBSTITUTE(_xlpm.a,"C","")))</f>
        <v>10</v>
      </c>
    </row>
    <row r="1918" spans="1:4">
      <c r="A1918" s="2" t="s">
        <v>2662</v>
      </c>
      <c r="B1918" s="2" t="s">
        <v>4627</v>
      </c>
      <c r="C1918" s="2">
        <v>528.15</v>
      </c>
      <c r="D1918" s="2">
        <f>_xlfn.LET(_xlpm.a, C_12[[#This Row],[SMILES]], LEN(_xlpm.a)-LEN(SUBSTITUTE(_xlpm.a,"C","")))</f>
        <v>10</v>
      </c>
    </row>
    <row r="1919" spans="1:4" hidden="1">
      <c r="A1919" s="2" t="s">
        <v>2663</v>
      </c>
      <c r="B1919" s="2" t="s">
        <v>4628</v>
      </c>
      <c r="C1919" s="2">
        <v>528.15</v>
      </c>
      <c r="D1919" s="2">
        <f>_xlfn.LET(_xlpm.a, C_12[[#This Row],[SMILES]], LEN(_xlpm.a)-LEN(SUBSTITUTE(_xlpm.a,"C","")))</f>
        <v>20</v>
      </c>
    </row>
    <row r="1920" spans="1:4">
      <c r="A1920" s="2" t="s">
        <v>2665</v>
      </c>
      <c r="B1920" s="2" t="s">
        <v>4629</v>
      </c>
      <c r="C1920" s="2">
        <v>528.65</v>
      </c>
      <c r="D1920" s="2">
        <f>_xlfn.LET(_xlpm.a, C_12[[#This Row],[SMILES]], LEN(_xlpm.a)-LEN(SUBSTITUTE(_xlpm.a,"C","")))</f>
        <v>9</v>
      </c>
    </row>
    <row r="1921" spans="1:4">
      <c r="A1921" s="2" t="s">
        <v>2666</v>
      </c>
      <c r="B1921" s="2" t="s">
        <v>4630</v>
      </c>
      <c r="C1921" s="2">
        <v>528.65</v>
      </c>
      <c r="D1921" s="2">
        <f>_xlfn.LET(_xlpm.a, C_12[[#This Row],[SMILES]], LEN(_xlpm.a)-LEN(SUBSTITUTE(_xlpm.a,"C","")))</f>
        <v>9</v>
      </c>
    </row>
    <row r="1922" spans="1:4">
      <c r="A1922" s="2" t="s">
        <v>2668</v>
      </c>
      <c r="B1922" s="2" t="s">
        <v>4631</v>
      </c>
      <c r="C1922" s="2">
        <v>528.95000000000005</v>
      </c>
      <c r="D1922" s="2">
        <f>_xlfn.LET(_xlpm.a, C_12[[#This Row],[SMILES]], LEN(_xlpm.a)-LEN(SUBSTITUTE(_xlpm.a,"C","")))</f>
        <v>8</v>
      </c>
    </row>
    <row r="1923" spans="1:4" hidden="1">
      <c r="A1923" s="2" t="s">
        <v>2670</v>
      </c>
      <c r="B1923" s="2" t="s">
        <v>4632</v>
      </c>
      <c r="C1923" s="2">
        <v>529.15</v>
      </c>
      <c r="D1923" s="2">
        <f>_xlfn.LET(_xlpm.a, C_12[[#This Row],[SMILES]], LEN(_xlpm.a)-LEN(SUBSTITUTE(_xlpm.a,"C","")))</f>
        <v>12</v>
      </c>
    </row>
    <row r="1924" spans="1:4" hidden="1">
      <c r="A1924" s="2" t="s">
        <v>2671</v>
      </c>
      <c r="B1924" s="2" t="s">
        <v>4633</v>
      </c>
      <c r="C1924" s="2">
        <v>529.15</v>
      </c>
      <c r="D1924" s="2">
        <f>_xlfn.LET(_xlpm.a, C_12[[#This Row],[SMILES]], LEN(_xlpm.a)-LEN(SUBSTITUTE(_xlpm.a,"C","")))</f>
        <v>12</v>
      </c>
    </row>
    <row r="1925" spans="1:4" hidden="1">
      <c r="A1925" s="2" t="s">
        <v>2672</v>
      </c>
      <c r="B1925" s="2" t="s">
        <v>4634</v>
      </c>
      <c r="C1925" s="2">
        <v>529.15</v>
      </c>
      <c r="D1925" s="2">
        <f>_xlfn.LET(_xlpm.a, C_12[[#This Row],[SMILES]], LEN(_xlpm.a)-LEN(SUBSTITUTE(_xlpm.a,"C","")))</f>
        <v>12</v>
      </c>
    </row>
    <row r="1926" spans="1:4" hidden="1">
      <c r="A1926" s="2" t="s">
        <v>2673</v>
      </c>
      <c r="B1926" s="2" t="s">
        <v>4635</v>
      </c>
      <c r="C1926" s="2">
        <v>529.15</v>
      </c>
      <c r="D1926" s="2">
        <f>_xlfn.LET(_xlpm.a, C_12[[#This Row],[SMILES]], LEN(_xlpm.a)-LEN(SUBSTITUTE(_xlpm.a,"C","")))</f>
        <v>12</v>
      </c>
    </row>
    <row r="1927" spans="1:4">
      <c r="A1927" s="2" t="s">
        <v>2674</v>
      </c>
      <c r="B1927" s="2" t="s">
        <v>4636</v>
      </c>
      <c r="C1927" s="2">
        <v>529.15</v>
      </c>
      <c r="D1927" s="2">
        <f>_xlfn.LET(_xlpm.a, C_12[[#This Row],[SMILES]], LEN(_xlpm.a)-LEN(SUBSTITUTE(_xlpm.a,"C","")))</f>
        <v>9</v>
      </c>
    </row>
    <row r="1928" spans="1:4">
      <c r="A1928" s="2" t="s">
        <v>2675</v>
      </c>
      <c r="B1928" s="2" t="s">
        <v>4637</v>
      </c>
      <c r="C1928" s="2">
        <v>529.15</v>
      </c>
      <c r="D1928" s="2">
        <f>_xlfn.LET(_xlpm.a, C_12[[#This Row],[SMILES]], LEN(_xlpm.a)-LEN(SUBSTITUTE(_xlpm.a,"C","")))</f>
        <v>9</v>
      </c>
    </row>
    <row r="1929" spans="1:4">
      <c r="A1929" s="2" t="s">
        <v>2676</v>
      </c>
      <c r="B1929" s="2" t="s">
        <v>4638</v>
      </c>
      <c r="C1929" s="2">
        <v>529.65</v>
      </c>
      <c r="D1929" s="2">
        <f>_xlfn.LET(_xlpm.a, C_12[[#This Row],[SMILES]], LEN(_xlpm.a)-LEN(SUBSTITUTE(_xlpm.a,"C","")))</f>
        <v>10</v>
      </c>
    </row>
    <row r="1930" spans="1:4" hidden="1">
      <c r="A1930" s="2" t="s">
        <v>2677</v>
      </c>
      <c r="B1930" s="2" t="s">
        <v>4639</v>
      </c>
      <c r="C1930" s="2">
        <v>534.15</v>
      </c>
      <c r="D1930" s="2">
        <f>_xlfn.LET(_xlpm.a, C_12[[#This Row],[SMILES]], LEN(_xlpm.a)-LEN(SUBSTITUTE(_xlpm.a,"C","")))</f>
        <v>14</v>
      </c>
    </row>
    <row r="1931" spans="1:4" hidden="1">
      <c r="A1931" s="2" t="s">
        <v>2678</v>
      </c>
      <c r="B1931" s="2" t="s">
        <v>4640</v>
      </c>
      <c r="C1931" s="2">
        <v>530.65</v>
      </c>
      <c r="D1931" s="2">
        <f>_xlfn.LET(_xlpm.a, C_12[[#This Row],[SMILES]], LEN(_xlpm.a)-LEN(SUBSTITUTE(_xlpm.a,"C","")))</f>
        <v>14</v>
      </c>
    </row>
    <row r="1932" spans="1:4" hidden="1">
      <c r="A1932" s="2" t="s">
        <v>2679</v>
      </c>
      <c r="B1932" s="2" t="s">
        <v>4641</v>
      </c>
      <c r="C1932" s="2">
        <v>530.65</v>
      </c>
      <c r="D1932" s="2">
        <f>_xlfn.LET(_xlpm.a, C_12[[#This Row],[SMILES]], LEN(_xlpm.a)-LEN(SUBSTITUTE(_xlpm.a,"C","")))</f>
        <v>15</v>
      </c>
    </row>
    <row r="1933" spans="1:4">
      <c r="A1933" s="2" t="s">
        <v>2682</v>
      </c>
      <c r="B1933" s="2" t="s">
        <v>4642</v>
      </c>
      <c r="C1933" s="2">
        <v>531.15</v>
      </c>
      <c r="D1933" s="2">
        <f>_xlfn.LET(_xlpm.a, C_12[[#This Row],[SMILES]], LEN(_xlpm.a)-LEN(SUBSTITUTE(_xlpm.a,"C","")))</f>
        <v>9</v>
      </c>
    </row>
    <row r="1934" spans="1:4" hidden="1">
      <c r="A1934" s="2" t="s">
        <v>2683</v>
      </c>
      <c r="B1934" s="2" t="s">
        <v>4643</v>
      </c>
      <c r="C1934" s="2">
        <v>531.15</v>
      </c>
      <c r="D1934" s="2">
        <f>_xlfn.LET(_xlpm.a, C_12[[#This Row],[SMILES]], LEN(_xlpm.a)-LEN(SUBSTITUTE(_xlpm.a,"C","")))</f>
        <v>12</v>
      </c>
    </row>
    <row r="1935" spans="1:4" hidden="1">
      <c r="A1935" s="2" t="s">
        <v>2685</v>
      </c>
      <c r="B1935" s="2" t="s">
        <v>4644</v>
      </c>
      <c r="C1935" s="2">
        <v>531.65</v>
      </c>
      <c r="D1935" s="2">
        <f>_xlfn.LET(_xlpm.a, C_12[[#This Row],[SMILES]], LEN(_xlpm.a)-LEN(SUBSTITUTE(_xlpm.a,"C","")))</f>
        <v>14</v>
      </c>
    </row>
    <row r="1936" spans="1:4">
      <c r="A1936" s="2" t="s">
        <v>2687</v>
      </c>
      <c r="B1936" s="2" t="s">
        <v>4645</v>
      </c>
      <c r="C1936" s="2">
        <v>532.15</v>
      </c>
      <c r="D1936" s="2">
        <f>_xlfn.LET(_xlpm.a, C_12[[#This Row],[SMILES]], LEN(_xlpm.a)-LEN(SUBSTITUTE(_xlpm.a,"C","")))</f>
        <v>10</v>
      </c>
    </row>
    <row r="1937" spans="1:4">
      <c r="A1937" s="2" t="s">
        <v>2688</v>
      </c>
      <c r="B1937" s="2" t="s">
        <v>4646</v>
      </c>
      <c r="C1937" s="2">
        <v>532.15</v>
      </c>
      <c r="D1937" s="2">
        <f>_xlfn.LET(_xlpm.a, C_12[[#This Row],[SMILES]], LEN(_xlpm.a)-LEN(SUBSTITUTE(_xlpm.a,"C","")))</f>
        <v>10</v>
      </c>
    </row>
    <row r="1938" spans="1:4" hidden="1">
      <c r="A1938" s="2" t="s">
        <v>2689</v>
      </c>
      <c r="B1938" s="2" t="s">
        <v>4647</v>
      </c>
      <c r="C1938" s="2">
        <v>532.15</v>
      </c>
      <c r="D1938" s="2">
        <f>_xlfn.LET(_xlpm.a, C_12[[#This Row],[SMILES]], LEN(_xlpm.a)-LEN(SUBSTITUTE(_xlpm.a,"C","")))</f>
        <v>12</v>
      </c>
    </row>
    <row r="1939" spans="1:4">
      <c r="A1939" s="2" t="s">
        <v>2690</v>
      </c>
      <c r="B1939" s="2" t="s">
        <v>4648</v>
      </c>
      <c r="C1939" s="2">
        <v>532.15</v>
      </c>
      <c r="D1939" s="2">
        <f>_xlfn.LET(_xlpm.a, C_12[[#This Row],[SMILES]], LEN(_xlpm.a)-LEN(SUBSTITUTE(_xlpm.a,"C","")))</f>
        <v>7</v>
      </c>
    </row>
    <row r="1940" spans="1:4">
      <c r="A1940" s="2" t="s">
        <v>2691</v>
      </c>
      <c r="B1940" s="2" t="s">
        <v>4649</v>
      </c>
      <c r="C1940" s="2">
        <v>532.15</v>
      </c>
      <c r="D1940" s="2">
        <f>_xlfn.LET(_xlpm.a, C_12[[#This Row],[SMILES]], LEN(_xlpm.a)-LEN(SUBSTITUTE(_xlpm.a,"C","")))</f>
        <v>8</v>
      </c>
    </row>
    <row r="1941" spans="1:4">
      <c r="A1941" s="2" t="s">
        <v>2692</v>
      </c>
      <c r="B1941" s="2" t="s">
        <v>4650</v>
      </c>
      <c r="C1941" s="2">
        <v>532.15</v>
      </c>
      <c r="D1941" s="2">
        <f>_xlfn.LET(_xlpm.a, C_12[[#This Row],[SMILES]], LEN(_xlpm.a)-LEN(SUBSTITUTE(_xlpm.a,"C","")))</f>
        <v>8</v>
      </c>
    </row>
    <row r="1942" spans="1:4">
      <c r="A1942" s="2" t="s">
        <v>2693</v>
      </c>
      <c r="B1942" s="2" t="s">
        <v>4651</v>
      </c>
      <c r="C1942" s="2">
        <v>532.15</v>
      </c>
      <c r="D1942" s="2">
        <f>_xlfn.LET(_xlpm.a, C_12[[#This Row],[SMILES]], LEN(_xlpm.a)-LEN(SUBSTITUTE(_xlpm.a,"C","")))</f>
        <v>9</v>
      </c>
    </row>
    <row r="1943" spans="1:4">
      <c r="A1943" s="2" t="s">
        <v>2694</v>
      </c>
      <c r="B1943" s="2" t="s">
        <v>4652</v>
      </c>
      <c r="C1943" s="2">
        <v>532.25</v>
      </c>
      <c r="D1943" s="2">
        <f>_xlfn.LET(_xlpm.a, C_12[[#This Row],[SMILES]], LEN(_xlpm.a)-LEN(SUBSTITUTE(_xlpm.a,"C","")))</f>
        <v>8</v>
      </c>
    </row>
    <row r="1944" spans="1:4" hidden="1">
      <c r="A1944" s="2" t="s">
        <v>2696</v>
      </c>
      <c r="B1944" s="2" t="s">
        <v>4653</v>
      </c>
      <c r="C1944" s="2">
        <v>533.15</v>
      </c>
      <c r="D1944" s="2">
        <f>_xlfn.LET(_xlpm.a, C_12[[#This Row],[SMILES]], LEN(_xlpm.a)-LEN(SUBSTITUTE(_xlpm.a,"C","")))</f>
        <v>11</v>
      </c>
    </row>
    <row r="1945" spans="1:4" hidden="1">
      <c r="A1945" s="2" t="s">
        <v>2697</v>
      </c>
      <c r="B1945" s="2" t="s">
        <v>4654</v>
      </c>
      <c r="C1945" s="2">
        <v>533.15</v>
      </c>
      <c r="D1945" s="2">
        <f>_xlfn.LET(_xlpm.a, C_12[[#This Row],[SMILES]], LEN(_xlpm.a)-LEN(SUBSTITUTE(_xlpm.a,"C","")))</f>
        <v>14</v>
      </c>
    </row>
    <row r="1946" spans="1:4" hidden="1">
      <c r="A1946" s="2" t="s">
        <v>2698</v>
      </c>
      <c r="B1946" s="2" t="s">
        <v>4655</v>
      </c>
      <c r="C1946" s="2">
        <v>533.15</v>
      </c>
      <c r="D1946" s="2">
        <f>_xlfn.LET(_xlpm.a, C_12[[#This Row],[SMILES]], LEN(_xlpm.a)-LEN(SUBSTITUTE(_xlpm.a,"C","")))</f>
        <v>14</v>
      </c>
    </row>
    <row r="1947" spans="1:4" hidden="1">
      <c r="A1947" s="2" t="s">
        <v>2699</v>
      </c>
      <c r="B1947" s="2" t="s">
        <v>4656</v>
      </c>
      <c r="C1947" s="2">
        <v>533.15</v>
      </c>
      <c r="D1947" s="2">
        <f>_xlfn.LET(_xlpm.a, C_12[[#This Row],[SMILES]], LEN(_xlpm.a)-LEN(SUBSTITUTE(_xlpm.a,"C","")))</f>
        <v>15</v>
      </c>
    </row>
    <row r="1948" spans="1:4">
      <c r="A1948" s="2" t="s">
        <v>2700</v>
      </c>
      <c r="B1948" s="2" t="s">
        <v>4657</v>
      </c>
      <c r="C1948" s="2">
        <v>533.15</v>
      </c>
      <c r="D1948" s="2">
        <f>_xlfn.LET(_xlpm.a, C_12[[#This Row],[SMILES]], LEN(_xlpm.a)-LEN(SUBSTITUTE(_xlpm.a,"C","")))</f>
        <v>6</v>
      </c>
    </row>
    <row r="1949" spans="1:4" hidden="1">
      <c r="A1949" s="2" t="s">
        <v>2701</v>
      </c>
      <c r="B1949" s="2" t="s">
        <v>4658</v>
      </c>
      <c r="C1949" s="2">
        <v>533.34999999999991</v>
      </c>
      <c r="D1949" s="2">
        <f>_xlfn.LET(_xlpm.a, C_12[[#This Row],[SMILES]], LEN(_xlpm.a)-LEN(SUBSTITUTE(_xlpm.a,"C","")))</f>
        <v>13</v>
      </c>
    </row>
    <row r="1950" spans="1:4">
      <c r="A1950" s="2" t="s">
        <v>2702</v>
      </c>
      <c r="B1950" s="2" t="s">
        <v>4659</v>
      </c>
      <c r="C1950" s="2">
        <v>533.54999999999995</v>
      </c>
      <c r="D1950" s="2">
        <f>_xlfn.LET(_xlpm.a, C_12[[#This Row],[SMILES]], LEN(_xlpm.a)-LEN(SUBSTITUTE(_xlpm.a,"C","")))</f>
        <v>10</v>
      </c>
    </row>
    <row r="1951" spans="1:4">
      <c r="A1951" s="2" t="s">
        <v>2703</v>
      </c>
      <c r="B1951" s="2" t="s">
        <v>4660</v>
      </c>
      <c r="C1951" s="2">
        <v>533.65</v>
      </c>
      <c r="D1951" s="2">
        <f>_xlfn.LET(_xlpm.a, C_12[[#This Row],[SMILES]], LEN(_xlpm.a)-LEN(SUBSTITUTE(_xlpm.a,"C","")))</f>
        <v>10</v>
      </c>
    </row>
    <row r="1952" spans="1:4" hidden="1">
      <c r="A1952" s="2" t="s">
        <v>2704</v>
      </c>
      <c r="B1952" s="2" t="s">
        <v>4661</v>
      </c>
      <c r="C1952" s="2">
        <v>533.75</v>
      </c>
      <c r="D1952" s="2">
        <f>_xlfn.LET(_xlpm.a, C_12[[#This Row],[SMILES]], LEN(_xlpm.a)-LEN(SUBSTITUTE(_xlpm.a,"C","")))</f>
        <v>11</v>
      </c>
    </row>
    <row r="1953" spans="1:4">
      <c r="A1953" s="2" t="s">
        <v>2705</v>
      </c>
      <c r="B1953" s="2" t="s">
        <v>4662</v>
      </c>
      <c r="C1953" s="2">
        <v>534.15</v>
      </c>
      <c r="D1953" s="2">
        <f>_xlfn.LET(_xlpm.a, C_12[[#This Row],[SMILES]], LEN(_xlpm.a)-LEN(SUBSTITUTE(_xlpm.a,"C","")))</f>
        <v>10</v>
      </c>
    </row>
    <row r="1954" spans="1:4">
      <c r="A1954" s="2" t="s">
        <v>2706</v>
      </c>
      <c r="B1954" s="2" t="s">
        <v>4663</v>
      </c>
      <c r="C1954" s="2">
        <v>534.15</v>
      </c>
      <c r="D1954" s="2">
        <f>_xlfn.LET(_xlpm.a, C_12[[#This Row],[SMILES]], LEN(_xlpm.a)-LEN(SUBSTITUTE(_xlpm.a,"C","")))</f>
        <v>10</v>
      </c>
    </row>
    <row r="1955" spans="1:4" hidden="1">
      <c r="A1955" s="2" t="s">
        <v>2707</v>
      </c>
      <c r="B1955" s="2" t="s">
        <v>4664</v>
      </c>
      <c r="C1955" s="2">
        <v>534.15</v>
      </c>
      <c r="D1955" s="2">
        <f>_xlfn.LET(_xlpm.a, C_12[[#This Row],[SMILES]], LEN(_xlpm.a)-LEN(SUBSTITUTE(_xlpm.a,"C","")))</f>
        <v>11</v>
      </c>
    </row>
    <row r="1956" spans="1:4" hidden="1">
      <c r="A1956" s="2" t="s">
        <v>2708</v>
      </c>
      <c r="B1956" s="2" t="s">
        <v>4665</v>
      </c>
      <c r="C1956" s="2">
        <v>534.15</v>
      </c>
      <c r="D1956" s="2">
        <f>_xlfn.LET(_xlpm.a, C_12[[#This Row],[SMILES]], LEN(_xlpm.a)-LEN(SUBSTITUTE(_xlpm.a,"C","")))</f>
        <v>12</v>
      </c>
    </row>
    <row r="1957" spans="1:4" hidden="1">
      <c r="A1957" s="2" t="s">
        <v>2709</v>
      </c>
      <c r="B1957" s="2" t="s">
        <v>4666</v>
      </c>
      <c r="C1957" s="2">
        <v>534.15</v>
      </c>
      <c r="D1957" s="2">
        <f>_xlfn.LET(_xlpm.a, C_12[[#This Row],[SMILES]], LEN(_xlpm.a)-LEN(SUBSTITUTE(_xlpm.a,"C","")))</f>
        <v>12</v>
      </c>
    </row>
    <row r="1958" spans="1:4" hidden="1">
      <c r="A1958" s="2" t="s">
        <v>2710</v>
      </c>
      <c r="B1958" s="2" t="s">
        <v>4667</v>
      </c>
      <c r="C1958" s="2">
        <v>534.15</v>
      </c>
      <c r="D1958" s="2">
        <f>_xlfn.LET(_xlpm.a, C_12[[#This Row],[SMILES]], LEN(_xlpm.a)-LEN(SUBSTITUTE(_xlpm.a,"C","")))</f>
        <v>13</v>
      </c>
    </row>
    <row r="1959" spans="1:4" hidden="1">
      <c r="A1959" s="2" t="s">
        <v>2711</v>
      </c>
      <c r="B1959" s="2" t="s">
        <v>4668</v>
      </c>
      <c r="C1959" s="2">
        <v>534.15</v>
      </c>
      <c r="D1959" s="2">
        <f>_xlfn.LET(_xlpm.a, C_12[[#This Row],[SMILES]], LEN(_xlpm.a)-LEN(SUBSTITUTE(_xlpm.a,"C","")))</f>
        <v>13</v>
      </c>
    </row>
    <row r="1960" spans="1:4">
      <c r="A1960" s="2" t="s">
        <v>2712</v>
      </c>
      <c r="B1960" s="2" t="s">
        <v>4669</v>
      </c>
      <c r="C1960" s="2">
        <v>534.15</v>
      </c>
      <c r="D1960" s="2">
        <f>_xlfn.LET(_xlpm.a, C_12[[#This Row],[SMILES]], LEN(_xlpm.a)-LEN(SUBSTITUTE(_xlpm.a,"C","")))</f>
        <v>4</v>
      </c>
    </row>
    <row r="1961" spans="1:4">
      <c r="A1961" s="2" t="s">
        <v>2713</v>
      </c>
      <c r="B1961" s="2" t="s">
        <v>4670</v>
      </c>
      <c r="C1961" s="2">
        <v>534.15</v>
      </c>
      <c r="D1961" s="2">
        <f>_xlfn.LET(_xlpm.a, C_12[[#This Row],[SMILES]], LEN(_xlpm.a)-LEN(SUBSTITUTE(_xlpm.a,"C","")))</f>
        <v>8</v>
      </c>
    </row>
    <row r="1962" spans="1:4">
      <c r="A1962" s="2" t="s">
        <v>2715</v>
      </c>
      <c r="B1962" s="2" t="s">
        <v>4671</v>
      </c>
      <c r="C1962" s="2">
        <v>534.15</v>
      </c>
      <c r="D1962" s="2">
        <f>_xlfn.LET(_xlpm.a, C_12[[#This Row],[SMILES]], LEN(_xlpm.a)-LEN(SUBSTITUTE(_xlpm.a,"C","")))</f>
        <v>9</v>
      </c>
    </row>
    <row r="1963" spans="1:4">
      <c r="A1963" s="2" t="s">
        <v>2716</v>
      </c>
      <c r="B1963" s="2" t="s">
        <v>4672</v>
      </c>
      <c r="C1963" s="2">
        <v>534.65</v>
      </c>
      <c r="D1963" s="2">
        <f>_xlfn.LET(_xlpm.a, C_12[[#This Row],[SMILES]], LEN(_xlpm.a)-LEN(SUBSTITUTE(_xlpm.a,"C","")))</f>
        <v>10</v>
      </c>
    </row>
    <row r="1964" spans="1:4" hidden="1">
      <c r="A1964" s="2" t="s">
        <v>2717</v>
      </c>
      <c r="B1964" s="2" t="s">
        <v>4673</v>
      </c>
      <c r="C1964" s="2">
        <v>534.75</v>
      </c>
      <c r="D1964" s="2">
        <f>_xlfn.LET(_xlpm.a, C_12[[#This Row],[SMILES]], LEN(_xlpm.a)-LEN(SUBSTITUTE(_xlpm.a,"C","")))</f>
        <v>13</v>
      </c>
    </row>
    <row r="1965" spans="1:4">
      <c r="A1965" s="2" t="s">
        <v>2718</v>
      </c>
      <c r="B1965" s="2" t="s">
        <v>4662</v>
      </c>
      <c r="C1965" s="2">
        <v>535.15</v>
      </c>
      <c r="D1965" s="2">
        <f>_xlfn.LET(_xlpm.a, C_12[[#This Row],[SMILES]], LEN(_xlpm.a)-LEN(SUBSTITUTE(_xlpm.a,"C","")))</f>
        <v>10</v>
      </c>
    </row>
    <row r="1966" spans="1:4">
      <c r="A1966" s="2" t="s">
        <v>2719</v>
      </c>
      <c r="B1966" s="2" t="s">
        <v>4674</v>
      </c>
      <c r="C1966" s="2">
        <v>535.15</v>
      </c>
      <c r="D1966" s="2">
        <f>_xlfn.LET(_xlpm.a, C_12[[#This Row],[SMILES]], LEN(_xlpm.a)-LEN(SUBSTITUTE(_xlpm.a,"C","")))</f>
        <v>7</v>
      </c>
    </row>
    <row r="1967" spans="1:4">
      <c r="A1967" s="2" t="s">
        <v>2720</v>
      </c>
      <c r="B1967" s="2" t="s">
        <v>4675</v>
      </c>
      <c r="C1967" s="2">
        <v>535.15</v>
      </c>
      <c r="D1967" s="2">
        <f>_xlfn.LET(_xlpm.a, C_12[[#This Row],[SMILES]], LEN(_xlpm.a)-LEN(SUBSTITUTE(_xlpm.a,"C","")))</f>
        <v>9</v>
      </c>
    </row>
    <row r="1968" spans="1:4" hidden="1">
      <c r="A1968" s="2" t="s">
        <v>2721</v>
      </c>
      <c r="B1968" s="2" t="s">
        <v>4676</v>
      </c>
      <c r="C1968" s="2">
        <v>535.65</v>
      </c>
      <c r="D1968" s="2">
        <f>_xlfn.LET(_xlpm.a, C_12[[#This Row],[SMILES]], LEN(_xlpm.a)-LEN(SUBSTITUTE(_xlpm.a,"C","")))</f>
        <v>11</v>
      </c>
    </row>
    <row r="1969" spans="1:4" hidden="1">
      <c r="A1969" s="2" t="s">
        <v>2722</v>
      </c>
      <c r="B1969" s="2" t="s">
        <v>4677</v>
      </c>
      <c r="C1969" s="2">
        <v>536.15</v>
      </c>
      <c r="D1969" s="2">
        <f>_xlfn.LET(_xlpm.a, C_12[[#This Row],[SMILES]], LEN(_xlpm.a)-LEN(SUBSTITUTE(_xlpm.a,"C","")))</f>
        <v>12</v>
      </c>
    </row>
    <row r="1970" spans="1:4" hidden="1">
      <c r="A1970" s="2" t="s">
        <v>2723</v>
      </c>
      <c r="B1970" s="2" t="s">
        <v>4678</v>
      </c>
      <c r="C1970" s="2">
        <v>536.15</v>
      </c>
      <c r="D1970" s="2">
        <f>_xlfn.LET(_xlpm.a, C_12[[#This Row],[SMILES]], LEN(_xlpm.a)-LEN(SUBSTITUTE(_xlpm.a,"C","")))</f>
        <v>13</v>
      </c>
    </row>
    <row r="1971" spans="1:4">
      <c r="A1971" s="2" t="s">
        <v>2724</v>
      </c>
      <c r="B1971" s="2" t="s">
        <v>4679</v>
      </c>
      <c r="C1971" s="2">
        <v>536.15</v>
      </c>
      <c r="D1971" s="2">
        <f>_xlfn.LET(_xlpm.a, C_12[[#This Row],[SMILES]], LEN(_xlpm.a)-LEN(SUBSTITUTE(_xlpm.a,"C","")))</f>
        <v>8</v>
      </c>
    </row>
    <row r="1972" spans="1:4">
      <c r="A1972" s="2" t="s">
        <v>2725</v>
      </c>
      <c r="B1972" s="2" t="s">
        <v>4680</v>
      </c>
      <c r="C1972" s="2">
        <v>536.65</v>
      </c>
      <c r="D1972" s="2">
        <f>_xlfn.LET(_xlpm.a, C_12[[#This Row],[SMILES]], LEN(_xlpm.a)-LEN(SUBSTITUTE(_xlpm.a,"C","")))</f>
        <v>9</v>
      </c>
    </row>
    <row r="1973" spans="1:4" hidden="1">
      <c r="A1973" s="2" t="s">
        <v>2726</v>
      </c>
      <c r="B1973" s="2" t="s">
        <v>4681</v>
      </c>
      <c r="C1973" s="2">
        <v>536.65</v>
      </c>
      <c r="D1973" s="2">
        <f>_xlfn.LET(_xlpm.a, C_12[[#This Row],[SMILES]], LEN(_xlpm.a)-LEN(SUBSTITUTE(_xlpm.a,"C","")))</f>
        <v>13</v>
      </c>
    </row>
    <row r="1974" spans="1:4" hidden="1">
      <c r="A1974" s="2" t="s">
        <v>2727</v>
      </c>
      <c r="B1974" s="2" t="s">
        <v>4682</v>
      </c>
      <c r="C1974" s="2">
        <v>536.65</v>
      </c>
      <c r="D1974" s="2">
        <f>_xlfn.LET(_xlpm.a, C_12[[#This Row],[SMILES]], LEN(_xlpm.a)-LEN(SUBSTITUTE(_xlpm.a,"C","")))</f>
        <v>14</v>
      </c>
    </row>
    <row r="1975" spans="1:4" hidden="1">
      <c r="A1975" s="2" t="s">
        <v>2728</v>
      </c>
      <c r="B1975" s="2" t="s">
        <v>4683</v>
      </c>
      <c r="C1975" s="2">
        <v>537.15</v>
      </c>
      <c r="D1975" s="2">
        <f>_xlfn.LET(_xlpm.a, C_12[[#This Row],[SMILES]], LEN(_xlpm.a)-LEN(SUBSTITUTE(_xlpm.a,"C","")))</f>
        <v>12</v>
      </c>
    </row>
    <row r="1976" spans="1:4">
      <c r="A1976" s="2" t="s">
        <v>2730</v>
      </c>
      <c r="B1976" s="2" t="s">
        <v>4684</v>
      </c>
      <c r="C1976" s="2">
        <v>537.15</v>
      </c>
      <c r="D1976" s="2">
        <f>_xlfn.LET(_xlpm.a, C_12[[#This Row],[SMILES]], LEN(_xlpm.a)-LEN(SUBSTITUTE(_xlpm.a,"C","")))</f>
        <v>7</v>
      </c>
    </row>
    <row r="1977" spans="1:4" hidden="1">
      <c r="A1977" s="2" t="s">
        <v>2731</v>
      </c>
      <c r="B1977" s="2" t="s">
        <v>4685</v>
      </c>
      <c r="C1977" s="2">
        <v>537.65</v>
      </c>
      <c r="D1977" s="2">
        <f>_xlfn.LET(_xlpm.a, C_12[[#This Row],[SMILES]], LEN(_xlpm.a)-LEN(SUBSTITUTE(_xlpm.a,"C","")))</f>
        <v>13</v>
      </c>
    </row>
    <row r="1978" spans="1:4">
      <c r="A1978" s="2" t="s">
        <v>2732</v>
      </c>
      <c r="B1978" s="2" t="s">
        <v>4686</v>
      </c>
      <c r="C1978" s="2">
        <v>538.15</v>
      </c>
      <c r="D1978" s="2">
        <f>_xlfn.LET(_xlpm.a, C_12[[#This Row],[SMILES]], LEN(_xlpm.a)-LEN(SUBSTITUTE(_xlpm.a,"C","")))</f>
        <v>10</v>
      </c>
    </row>
    <row r="1979" spans="1:4" hidden="1">
      <c r="A1979" s="2" t="s">
        <v>2733</v>
      </c>
      <c r="B1979" s="2" t="s">
        <v>4687</v>
      </c>
      <c r="C1979" s="2">
        <v>538.15</v>
      </c>
      <c r="D1979" s="2">
        <f>_xlfn.LET(_xlpm.a, C_12[[#This Row],[SMILES]], LEN(_xlpm.a)-LEN(SUBSTITUTE(_xlpm.a,"C","")))</f>
        <v>11</v>
      </c>
    </row>
    <row r="1980" spans="1:4" hidden="1">
      <c r="A1980" s="2" t="s">
        <v>2734</v>
      </c>
      <c r="B1980" s="2" t="s">
        <v>4688</v>
      </c>
      <c r="C1980" s="2">
        <v>538.15</v>
      </c>
      <c r="D1980" s="2">
        <f>_xlfn.LET(_xlpm.a, C_12[[#This Row],[SMILES]], LEN(_xlpm.a)-LEN(SUBSTITUTE(_xlpm.a,"C","")))</f>
        <v>11</v>
      </c>
    </row>
    <row r="1981" spans="1:4" hidden="1">
      <c r="A1981" s="2" t="s">
        <v>2735</v>
      </c>
      <c r="B1981" s="2" t="s">
        <v>4689</v>
      </c>
      <c r="C1981" s="2">
        <v>538.15</v>
      </c>
      <c r="D1981" s="2">
        <f>_xlfn.LET(_xlpm.a, C_12[[#This Row],[SMILES]], LEN(_xlpm.a)-LEN(SUBSTITUTE(_xlpm.a,"C","")))</f>
        <v>12</v>
      </c>
    </row>
    <row r="1982" spans="1:4" hidden="1">
      <c r="A1982" s="2" t="s">
        <v>2736</v>
      </c>
      <c r="B1982" s="2" t="s">
        <v>4690</v>
      </c>
      <c r="C1982" s="2">
        <v>538.15</v>
      </c>
      <c r="D1982" s="2">
        <f>_xlfn.LET(_xlpm.a, C_12[[#This Row],[SMILES]], LEN(_xlpm.a)-LEN(SUBSTITUTE(_xlpm.a,"C","")))</f>
        <v>12</v>
      </c>
    </row>
    <row r="1983" spans="1:4" hidden="1">
      <c r="A1983" s="2" t="s">
        <v>2737</v>
      </c>
      <c r="B1983" s="2" t="s">
        <v>4691</v>
      </c>
      <c r="C1983" s="2">
        <v>538.15</v>
      </c>
      <c r="D1983" s="2">
        <f>_xlfn.LET(_xlpm.a, C_12[[#This Row],[SMILES]], LEN(_xlpm.a)-LEN(SUBSTITUTE(_xlpm.a,"C","")))</f>
        <v>14</v>
      </c>
    </row>
    <row r="1984" spans="1:4">
      <c r="A1984" s="2" t="s">
        <v>2739</v>
      </c>
      <c r="B1984" s="2" t="s">
        <v>4692</v>
      </c>
      <c r="C1984" s="2">
        <v>538.15</v>
      </c>
      <c r="D1984" s="2">
        <f>_xlfn.LET(_xlpm.a, C_12[[#This Row],[SMILES]], LEN(_xlpm.a)-LEN(SUBSTITUTE(_xlpm.a,"C","")))</f>
        <v>6</v>
      </c>
    </row>
    <row r="1985" spans="1:4">
      <c r="A1985" s="2" t="s">
        <v>2740</v>
      </c>
      <c r="B1985" s="2" t="s">
        <v>4693</v>
      </c>
      <c r="C1985" s="2">
        <v>538.15</v>
      </c>
      <c r="D1985" s="2">
        <f>_xlfn.LET(_xlpm.a, C_12[[#This Row],[SMILES]], LEN(_xlpm.a)-LEN(SUBSTITUTE(_xlpm.a,"C","")))</f>
        <v>9</v>
      </c>
    </row>
    <row r="1986" spans="1:4">
      <c r="A1986" s="2" t="s">
        <v>2741</v>
      </c>
      <c r="B1986" s="2" t="s">
        <v>4694</v>
      </c>
      <c r="C1986" s="2">
        <v>538.65</v>
      </c>
      <c r="D1986" s="2">
        <f>_xlfn.LET(_xlpm.a, C_12[[#This Row],[SMILES]], LEN(_xlpm.a)-LEN(SUBSTITUTE(_xlpm.a,"C","")))</f>
        <v>8</v>
      </c>
    </row>
    <row r="1987" spans="1:4">
      <c r="A1987" s="2" t="s">
        <v>2742</v>
      </c>
      <c r="B1987" s="2" t="s">
        <v>4695</v>
      </c>
      <c r="C1987" s="2">
        <v>538.65</v>
      </c>
      <c r="D1987" s="2">
        <f>_xlfn.LET(_xlpm.a, C_12[[#This Row],[SMILES]], LEN(_xlpm.a)-LEN(SUBSTITUTE(_xlpm.a,"C","")))</f>
        <v>8</v>
      </c>
    </row>
    <row r="1988" spans="1:4">
      <c r="A1988" s="2" t="s">
        <v>2743</v>
      </c>
      <c r="B1988" s="2" t="s">
        <v>4696</v>
      </c>
      <c r="C1988" s="2">
        <v>539.15</v>
      </c>
      <c r="D1988" s="2">
        <f>_xlfn.LET(_xlpm.a, C_12[[#This Row],[SMILES]], LEN(_xlpm.a)-LEN(SUBSTITUTE(_xlpm.a,"C","")))</f>
        <v>10</v>
      </c>
    </row>
    <row r="1989" spans="1:4">
      <c r="A1989" s="2" t="s">
        <v>2744</v>
      </c>
      <c r="B1989" s="2" t="s">
        <v>4697</v>
      </c>
      <c r="C1989" s="2">
        <v>539.15</v>
      </c>
      <c r="D1989" s="2">
        <f>_xlfn.LET(_xlpm.a, C_12[[#This Row],[SMILES]], LEN(_xlpm.a)-LEN(SUBSTITUTE(_xlpm.a,"C","")))</f>
        <v>10</v>
      </c>
    </row>
    <row r="1990" spans="1:4">
      <c r="A1990" s="2" t="s">
        <v>2745</v>
      </c>
      <c r="B1990" s="2" t="s">
        <v>4698</v>
      </c>
      <c r="C1990" s="2">
        <v>539.15</v>
      </c>
      <c r="D1990" s="2">
        <f>_xlfn.LET(_xlpm.a, C_12[[#This Row],[SMILES]], LEN(_xlpm.a)-LEN(SUBSTITUTE(_xlpm.a,"C","")))</f>
        <v>10</v>
      </c>
    </row>
    <row r="1991" spans="1:4">
      <c r="A1991" s="2" t="s">
        <v>2747</v>
      </c>
      <c r="B1991" s="2" t="s">
        <v>4699</v>
      </c>
      <c r="C1991" s="2">
        <v>539.15</v>
      </c>
      <c r="D1991" s="2">
        <f>_xlfn.LET(_xlpm.a, C_12[[#This Row],[SMILES]], LEN(_xlpm.a)-LEN(SUBSTITUTE(_xlpm.a,"C","")))</f>
        <v>9</v>
      </c>
    </row>
    <row r="1992" spans="1:4" hidden="1">
      <c r="A1992" s="2" t="s">
        <v>2749</v>
      </c>
      <c r="B1992" s="2" t="s">
        <v>4700</v>
      </c>
      <c r="C1992" s="2">
        <v>540.15</v>
      </c>
      <c r="D1992" s="2">
        <f>_xlfn.LET(_xlpm.a, C_12[[#This Row],[SMILES]], LEN(_xlpm.a)-LEN(SUBSTITUTE(_xlpm.a,"C","")))</f>
        <v>13</v>
      </c>
    </row>
    <row r="1993" spans="1:4">
      <c r="A1993" s="2" t="s">
        <v>2750</v>
      </c>
      <c r="B1993" s="2" t="s">
        <v>4701</v>
      </c>
      <c r="C1993" s="2">
        <v>540.65</v>
      </c>
      <c r="D1993" s="2">
        <f>_xlfn.LET(_xlpm.a, C_12[[#This Row],[SMILES]], LEN(_xlpm.a)-LEN(SUBSTITUTE(_xlpm.a,"C","")))</f>
        <v>10</v>
      </c>
    </row>
    <row r="1994" spans="1:4">
      <c r="A1994" s="2" t="s">
        <v>2752</v>
      </c>
      <c r="B1994" s="2" t="s">
        <v>4702</v>
      </c>
      <c r="C1994" s="2">
        <v>541.15</v>
      </c>
      <c r="D1994" s="2">
        <f>_xlfn.LET(_xlpm.a, C_12[[#This Row],[SMILES]], LEN(_xlpm.a)-LEN(SUBSTITUTE(_xlpm.a,"C","")))</f>
        <v>10</v>
      </c>
    </row>
    <row r="1995" spans="1:4">
      <c r="A1995" s="2" t="s">
        <v>2753</v>
      </c>
      <c r="B1995" s="2" t="s">
        <v>4703</v>
      </c>
      <c r="C1995" s="2">
        <v>541.15</v>
      </c>
      <c r="D1995" s="2">
        <f>_xlfn.LET(_xlpm.a, C_12[[#This Row],[SMILES]], LEN(_xlpm.a)-LEN(SUBSTITUTE(_xlpm.a,"C","")))</f>
        <v>10</v>
      </c>
    </row>
    <row r="1996" spans="1:4" hidden="1">
      <c r="A1996" s="2" t="s">
        <v>2754</v>
      </c>
      <c r="B1996" s="2" t="s">
        <v>4704</v>
      </c>
      <c r="C1996" s="2">
        <v>541.15</v>
      </c>
      <c r="D1996" s="2">
        <f>_xlfn.LET(_xlpm.a, C_12[[#This Row],[SMILES]], LEN(_xlpm.a)-LEN(SUBSTITUTE(_xlpm.a,"C","")))</f>
        <v>13</v>
      </c>
    </row>
    <row r="1997" spans="1:4">
      <c r="A1997" s="2" t="s">
        <v>2755</v>
      </c>
      <c r="B1997" s="2" t="s">
        <v>4705</v>
      </c>
      <c r="C1997" s="2">
        <v>541.15</v>
      </c>
      <c r="D1997" s="2">
        <f>_xlfn.LET(_xlpm.a, C_12[[#This Row],[SMILES]], LEN(_xlpm.a)-LEN(SUBSTITUTE(_xlpm.a,"C","")))</f>
        <v>9</v>
      </c>
    </row>
    <row r="1998" spans="1:4">
      <c r="A1998" s="2" t="s">
        <v>2756</v>
      </c>
      <c r="B1998" s="2" t="s">
        <v>4706</v>
      </c>
      <c r="C1998" s="2">
        <v>541.65</v>
      </c>
      <c r="D1998" s="2">
        <f>_xlfn.LET(_xlpm.a, C_12[[#This Row],[SMILES]], LEN(_xlpm.a)-LEN(SUBSTITUTE(_xlpm.a,"C","")))</f>
        <v>7</v>
      </c>
    </row>
    <row r="1999" spans="1:4">
      <c r="A1999" s="2" t="s">
        <v>2757</v>
      </c>
      <c r="B1999" s="2" t="s">
        <v>4707</v>
      </c>
      <c r="C1999" s="2">
        <v>541.84999999999991</v>
      </c>
      <c r="D1999" s="2">
        <f>_xlfn.LET(_xlpm.a, C_12[[#This Row],[SMILES]], LEN(_xlpm.a)-LEN(SUBSTITUTE(_xlpm.a,"C","")))</f>
        <v>10</v>
      </c>
    </row>
    <row r="2000" spans="1:4" hidden="1">
      <c r="A2000" s="2" t="s">
        <v>2758</v>
      </c>
      <c r="B2000" s="2" t="s">
        <v>4708</v>
      </c>
      <c r="C2000" s="2">
        <v>542.15</v>
      </c>
      <c r="D2000" s="2">
        <f>_xlfn.LET(_xlpm.a, C_12[[#This Row],[SMILES]], LEN(_xlpm.a)-LEN(SUBSTITUTE(_xlpm.a,"C","")))</f>
        <v>11</v>
      </c>
    </row>
    <row r="2001" spans="1:4" hidden="1">
      <c r="A2001" s="2" t="s">
        <v>2759</v>
      </c>
      <c r="B2001" s="2" t="s">
        <v>4709</v>
      </c>
      <c r="C2001" s="2">
        <v>542.15</v>
      </c>
      <c r="D2001" s="2">
        <f>_xlfn.LET(_xlpm.a, C_12[[#This Row],[SMILES]], LEN(_xlpm.a)-LEN(SUBSTITUTE(_xlpm.a,"C","")))</f>
        <v>13</v>
      </c>
    </row>
    <row r="2002" spans="1:4" hidden="1">
      <c r="A2002" s="2" t="s">
        <v>2760</v>
      </c>
      <c r="B2002" s="2" t="s">
        <v>4710</v>
      </c>
      <c r="C2002" s="2">
        <v>542.15</v>
      </c>
      <c r="D2002" s="2">
        <f>_xlfn.LET(_xlpm.a, C_12[[#This Row],[SMILES]], LEN(_xlpm.a)-LEN(SUBSTITUTE(_xlpm.a,"C","")))</f>
        <v>15</v>
      </c>
    </row>
    <row r="2003" spans="1:4">
      <c r="A2003" s="2" t="s">
        <v>2762</v>
      </c>
      <c r="B2003" s="2" t="s">
        <v>4711</v>
      </c>
      <c r="C2003" s="2">
        <v>542.65</v>
      </c>
      <c r="D2003" s="2">
        <f>_xlfn.LET(_xlpm.a, C_12[[#This Row],[SMILES]], LEN(_xlpm.a)-LEN(SUBSTITUTE(_xlpm.a,"C","")))</f>
        <v>10</v>
      </c>
    </row>
    <row r="2004" spans="1:4" hidden="1">
      <c r="A2004" s="2" t="s">
        <v>2763</v>
      </c>
      <c r="B2004" s="2" t="s">
        <v>4712</v>
      </c>
      <c r="C2004" s="2">
        <v>542.65</v>
      </c>
      <c r="D2004" s="2">
        <f>_xlfn.LET(_xlpm.a, C_12[[#This Row],[SMILES]], LEN(_xlpm.a)-LEN(SUBSTITUTE(_xlpm.a,"C","")))</f>
        <v>14</v>
      </c>
    </row>
    <row r="2005" spans="1:4">
      <c r="A2005" s="2" t="s">
        <v>2764</v>
      </c>
      <c r="B2005" s="2" t="s">
        <v>4713</v>
      </c>
      <c r="C2005" s="2">
        <v>543.15</v>
      </c>
      <c r="D2005" s="2">
        <f>_xlfn.LET(_xlpm.a, C_12[[#This Row],[SMILES]], LEN(_xlpm.a)-LEN(SUBSTITUTE(_xlpm.a,"C","")))</f>
        <v>10</v>
      </c>
    </row>
    <row r="2006" spans="1:4">
      <c r="A2006" s="2" t="s">
        <v>2765</v>
      </c>
      <c r="B2006" s="2" t="s">
        <v>4714</v>
      </c>
      <c r="C2006" s="2">
        <v>543.15</v>
      </c>
      <c r="D2006" s="2">
        <f>_xlfn.LET(_xlpm.a, C_12[[#This Row],[SMILES]], LEN(_xlpm.a)-LEN(SUBSTITUTE(_xlpm.a,"C","")))</f>
        <v>10</v>
      </c>
    </row>
    <row r="2007" spans="1:4" hidden="1">
      <c r="A2007" s="2" t="s">
        <v>2767</v>
      </c>
      <c r="B2007" s="2" t="s">
        <v>4715</v>
      </c>
      <c r="C2007" s="2">
        <v>543.15</v>
      </c>
      <c r="D2007" s="2">
        <f>_xlfn.LET(_xlpm.a, C_12[[#This Row],[SMILES]], LEN(_xlpm.a)-LEN(SUBSTITUTE(_xlpm.a,"C","")))</f>
        <v>11</v>
      </c>
    </row>
    <row r="2008" spans="1:4" hidden="1">
      <c r="A2008" s="2" t="s">
        <v>2768</v>
      </c>
      <c r="B2008" s="2" t="s">
        <v>4716</v>
      </c>
      <c r="C2008" s="2">
        <v>543.15</v>
      </c>
      <c r="D2008" s="2">
        <f>_xlfn.LET(_xlpm.a, C_12[[#This Row],[SMILES]], LEN(_xlpm.a)-LEN(SUBSTITUTE(_xlpm.a,"C","")))</f>
        <v>12</v>
      </c>
    </row>
    <row r="2009" spans="1:4" hidden="1">
      <c r="A2009" s="2" t="s">
        <v>2769</v>
      </c>
      <c r="B2009" s="2" t="s">
        <v>4717</v>
      </c>
      <c r="C2009" s="2">
        <v>543.15</v>
      </c>
      <c r="D2009" s="2">
        <f>_xlfn.LET(_xlpm.a, C_12[[#This Row],[SMILES]], LEN(_xlpm.a)-LEN(SUBSTITUTE(_xlpm.a,"C","")))</f>
        <v>12</v>
      </c>
    </row>
    <row r="2010" spans="1:4">
      <c r="A2010" s="2" t="s">
        <v>2771</v>
      </c>
      <c r="B2010" s="2" t="s">
        <v>4718</v>
      </c>
      <c r="C2010" s="2">
        <v>543.15</v>
      </c>
      <c r="D2010" s="2">
        <f>_xlfn.LET(_xlpm.a, C_12[[#This Row],[SMILES]], LEN(_xlpm.a)-LEN(SUBSTITUTE(_xlpm.a,"C","")))</f>
        <v>8</v>
      </c>
    </row>
    <row r="2011" spans="1:4">
      <c r="A2011" s="2" t="s">
        <v>2772</v>
      </c>
      <c r="B2011" s="2" t="s">
        <v>4719</v>
      </c>
      <c r="C2011" s="2">
        <v>543.15</v>
      </c>
      <c r="D2011" s="2">
        <f>_xlfn.LET(_xlpm.a, C_12[[#This Row],[SMILES]], LEN(_xlpm.a)-LEN(SUBSTITUTE(_xlpm.a,"C","")))</f>
        <v>9</v>
      </c>
    </row>
    <row r="2012" spans="1:4">
      <c r="A2012" s="2" t="s">
        <v>2773</v>
      </c>
      <c r="B2012" s="2" t="s">
        <v>4720</v>
      </c>
      <c r="C2012" s="2">
        <v>543.65</v>
      </c>
      <c r="D2012" s="2">
        <f>_xlfn.LET(_xlpm.a, C_12[[#This Row],[SMILES]], LEN(_xlpm.a)-LEN(SUBSTITUTE(_xlpm.a,"C","")))</f>
        <v>10</v>
      </c>
    </row>
    <row r="2013" spans="1:4" hidden="1">
      <c r="A2013" s="2" t="s">
        <v>2774</v>
      </c>
      <c r="B2013" s="2" t="s">
        <v>4721</v>
      </c>
      <c r="C2013" s="2">
        <v>543.65</v>
      </c>
      <c r="D2013" s="2">
        <f>_xlfn.LET(_xlpm.a, C_12[[#This Row],[SMILES]], LEN(_xlpm.a)-LEN(SUBSTITUTE(_xlpm.a,"C","")))</f>
        <v>11</v>
      </c>
    </row>
    <row r="2014" spans="1:4" hidden="1">
      <c r="A2014" s="2" t="s">
        <v>2775</v>
      </c>
      <c r="B2014" s="2" t="s">
        <v>4625</v>
      </c>
      <c r="C2014" s="2">
        <v>543.65</v>
      </c>
      <c r="D2014" s="2">
        <f>_xlfn.LET(_xlpm.a, C_12[[#This Row],[SMILES]], LEN(_xlpm.a)-LEN(SUBSTITUTE(_xlpm.a,"C","")))</f>
        <v>11</v>
      </c>
    </row>
    <row r="2015" spans="1:4">
      <c r="A2015" s="2" t="s">
        <v>2776</v>
      </c>
      <c r="B2015" s="2" t="s">
        <v>4722</v>
      </c>
      <c r="C2015" s="2">
        <v>544.15</v>
      </c>
      <c r="D2015" s="2">
        <f>_xlfn.LET(_xlpm.a, C_12[[#This Row],[SMILES]], LEN(_xlpm.a)-LEN(SUBSTITUTE(_xlpm.a,"C","")))</f>
        <v>10</v>
      </c>
    </row>
    <row r="2016" spans="1:4" hidden="1">
      <c r="A2016" s="2" t="s">
        <v>2777</v>
      </c>
      <c r="B2016" s="2" t="s">
        <v>4723</v>
      </c>
      <c r="C2016" s="2">
        <v>544.15</v>
      </c>
      <c r="D2016" s="2">
        <f>_xlfn.LET(_xlpm.a, C_12[[#This Row],[SMILES]], LEN(_xlpm.a)-LEN(SUBSTITUTE(_xlpm.a,"C","")))</f>
        <v>11</v>
      </c>
    </row>
    <row r="2017" spans="1:4" hidden="1">
      <c r="A2017" s="2" t="s">
        <v>2778</v>
      </c>
      <c r="B2017" s="2" t="s">
        <v>4724</v>
      </c>
      <c r="C2017" s="2">
        <v>544.15</v>
      </c>
      <c r="D2017" s="2">
        <f>_xlfn.LET(_xlpm.a, C_12[[#This Row],[SMILES]], LEN(_xlpm.a)-LEN(SUBSTITUTE(_xlpm.a,"C","")))</f>
        <v>11</v>
      </c>
    </row>
    <row r="2018" spans="1:4" hidden="1">
      <c r="A2018" s="2" t="s">
        <v>2780</v>
      </c>
      <c r="B2018" s="2" t="s">
        <v>4725</v>
      </c>
      <c r="C2018" s="2">
        <v>544.15</v>
      </c>
      <c r="D2018" s="2">
        <f>_xlfn.LET(_xlpm.a, C_12[[#This Row],[SMILES]], LEN(_xlpm.a)-LEN(SUBSTITUTE(_xlpm.a,"C","")))</f>
        <v>14</v>
      </c>
    </row>
    <row r="2019" spans="1:4">
      <c r="A2019" s="2" t="s">
        <v>2781</v>
      </c>
      <c r="B2019" s="2" t="s">
        <v>4726</v>
      </c>
      <c r="C2019" s="2">
        <v>544.15</v>
      </c>
      <c r="D2019" s="2">
        <f>_xlfn.LET(_xlpm.a, C_12[[#This Row],[SMILES]], LEN(_xlpm.a)-LEN(SUBSTITUTE(_xlpm.a,"C","")))</f>
        <v>9</v>
      </c>
    </row>
    <row r="2020" spans="1:4">
      <c r="A2020" s="2" t="s">
        <v>2782</v>
      </c>
      <c r="B2020" s="2" t="s">
        <v>4727</v>
      </c>
      <c r="C2020" s="2">
        <v>544.15</v>
      </c>
      <c r="D2020" s="2">
        <f>_xlfn.LET(_xlpm.a, C_12[[#This Row],[SMILES]], LEN(_xlpm.a)-LEN(SUBSTITUTE(_xlpm.a,"C","")))</f>
        <v>9</v>
      </c>
    </row>
    <row r="2021" spans="1:4" hidden="1">
      <c r="A2021" s="2" t="s">
        <v>2783</v>
      </c>
      <c r="B2021" s="2" t="s">
        <v>4728</v>
      </c>
      <c r="C2021" s="2">
        <v>545.15</v>
      </c>
      <c r="D2021" s="2">
        <f>_xlfn.LET(_xlpm.a, C_12[[#This Row],[SMILES]], LEN(_xlpm.a)-LEN(SUBSTITUTE(_xlpm.a,"C","")))</f>
        <v>13</v>
      </c>
    </row>
    <row r="2022" spans="1:4" hidden="1">
      <c r="A2022" s="2" t="s">
        <v>2784</v>
      </c>
      <c r="B2022" s="2" t="s">
        <v>4729</v>
      </c>
      <c r="C2022" s="2">
        <v>545.15</v>
      </c>
      <c r="D2022" s="2">
        <f>_xlfn.LET(_xlpm.a, C_12[[#This Row],[SMILES]], LEN(_xlpm.a)-LEN(SUBSTITUTE(_xlpm.a,"C","")))</f>
        <v>13</v>
      </c>
    </row>
    <row r="2023" spans="1:4" hidden="1">
      <c r="A2023" s="2" t="s">
        <v>2785</v>
      </c>
      <c r="B2023" s="2" t="s">
        <v>4730</v>
      </c>
      <c r="C2023" s="2">
        <v>545.15</v>
      </c>
      <c r="D2023" s="2">
        <f>_xlfn.LET(_xlpm.a, C_12[[#This Row],[SMILES]], LEN(_xlpm.a)-LEN(SUBSTITUTE(_xlpm.a,"C","")))</f>
        <v>16</v>
      </c>
    </row>
    <row r="2024" spans="1:4">
      <c r="A2024" s="2" t="s">
        <v>2786</v>
      </c>
      <c r="B2024" s="2" t="s">
        <v>4731</v>
      </c>
      <c r="C2024" s="2">
        <v>545.15</v>
      </c>
      <c r="D2024" s="2">
        <f>_xlfn.LET(_xlpm.a, C_12[[#This Row],[SMILES]], LEN(_xlpm.a)-LEN(SUBSTITUTE(_xlpm.a,"C","")))</f>
        <v>7</v>
      </c>
    </row>
    <row r="2025" spans="1:4">
      <c r="A2025" s="2" t="s">
        <v>2787</v>
      </c>
      <c r="B2025" s="2" t="s">
        <v>4732</v>
      </c>
      <c r="C2025" s="2">
        <v>545.15</v>
      </c>
      <c r="D2025" s="2">
        <f>_xlfn.LET(_xlpm.a, C_12[[#This Row],[SMILES]], LEN(_xlpm.a)-LEN(SUBSTITUTE(_xlpm.a,"C","")))</f>
        <v>9</v>
      </c>
    </row>
    <row r="2026" spans="1:4">
      <c r="A2026" s="2" t="s">
        <v>2788</v>
      </c>
      <c r="B2026" s="2" t="s">
        <v>4733</v>
      </c>
      <c r="C2026" s="2">
        <v>546.15</v>
      </c>
      <c r="D2026" s="2">
        <f>_xlfn.LET(_xlpm.a, C_12[[#This Row],[SMILES]], LEN(_xlpm.a)-LEN(SUBSTITUTE(_xlpm.a,"C","")))</f>
        <v>10</v>
      </c>
    </row>
    <row r="2027" spans="1:4">
      <c r="A2027" s="2" t="s">
        <v>2789</v>
      </c>
      <c r="B2027" s="2" t="s">
        <v>4734</v>
      </c>
      <c r="C2027" s="2">
        <v>546.15</v>
      </c>
      <c r="D2027" s="2">
        <f>_xlfn.LET(_xlpm.a, C_12[[#This Row],[SMILES]], LEN(_xlpm.a)-LEN(SUBSTITUTE(_xlpm.a,"C","")))</f>
        <v>8</v>
      </c>
    </row>
    <row r="2028" spans="1:4" hidden="1">
      <c r="A2028" s="2" t="s">
        <v>2791</v>
      </c>
      <c r="B2028" s="2" t="s">
        <v>4735</v>
      </c>
      <c r="C2028" s="2">
        <v>547.15</v>
      </c>
      <c r="D2028" s="2">
        <f>_xlfn.LET(_xlpm.a, C_12[[#This Row],[SMILES]], LEN(_xlpm.a)-LEN(SUBSTITUTE(_xlpm.a,"C","")))</f>
        <v>11</v>
      </c>
    </row>
    <row r="2029" spans="1:4" hidden="1">
      <c r="A2029" s="2" t="s">
        <v>2792</v>
      </c>
      <c r="B2029" s="2" t="s">
        <v>4736</v>
      </c>
      <c r="C2029" s="2">
        <v>547.15</v>
      </c>
      <c r="D2029" s="2">
        <f>_xlfn.LET(_xlpm.a, C_12[[#This Row],[SMILES]], LEN(_xlpm.a)-LEN(SUBSTITUTE(_xlpm.a,"C","")))</f>
        <v>13</v>
      </c>
    </row>
    <row r="2030" spans="1:4" hidden="1">
      <c r="A2030" s="2" t="s">
        <v>2793</v>
      </c>
      <c r="B2030" s="2" t="s">
        <v>4737</v>
      </c>
      <c r="C2030" s="2">
        <v>547.65</v>
      </c>
      <c r="D2030" s="2">
        <f>_xlfn.LET(_xlpm.a, C_12[[#This Row],[SMILES]], LEN(_xlpm.a)-LEN(SUBSTITUTE(_xlpm.a,"C","")))</f>
        <v>11</v>
      </c>
    </row>
    <row r="2031" spans="1:4" hidden="1">
      <c r="A2031" s="2" t="s">
        <v>2794</v>
      </c>
      <c r="B2031" s="2" t="s">
        <v>4738</v>
      </c>
      <c r="C2031" s="2">
        <v>547.65</v>
      </c>
      <c r="D2031" s="2">
        <f>_xlfn.LET(_xlpm.a, C_12[[#This Row],[SMILES]], LEN(_xlpm.a)-LEN(SUBSTITUTE(_xlpm.a,"C","")))</f>
        <v>12</v>
      </c>
    </row>
    <row r="2032" spans="1:4">
      <c r="A2032" s="2" t="s">
        <v>2795</v>
      </c>
      <c r="B2032" s="2" t="s">
        <v>4739</v>
      </c>
      <c r="C2032" s="2">
        <v>547.65</v>
      </c>
      <c r="D2032" s="2">
        <f>_xlfn.LET(_xlpm.a, C_12[[#This Row],[SMILES]], LEN(_xlpm.a)-LEN(SUBSTITUTE(_xlpm.a,"C","")))</f>
        <v>6</v>
      </c>
    </row>
    <row r="2033" spans="1:4">
      <c r="A2033" s="2" t="s">
        <v>2796</v>
      </c>
      <c r="B2033" s="2" t="s">
        <v>4740</v>
      </c>
      <c r="C2033" s="2">
        <v>547.65</v>
      </c>
      <c r="D2033" s="2">
        <f>_xlfn.LET(_xlpm.a, C_12[[#This Row],[SMILES]], LEN(_xlpm.a)-LEN(SUBSTITUTE(_xlpm.a,"C","")))</f>
        <v>9</v>
      </c>
    </row>
    <row r="2034" spans="1:4">
      <c r="A2034" s="2" t="s">
        <v>2797</v>
      </c>
      <c r="B2034" s="2" t="s">
        <v>4741</v>
      </c>
      <c r="C2034" s="2">
        <v>548.15</v>
      </c>
      <c r="D2034" s="2">
        <f>_xlfn.LET(_xlpm.a, C_12[[#This Row],[SMILES]], LEN(_xlpm.a)-LEN(SUBSTITUTE(_xlpm.a,"C","")))</f>
        <v>10</v>
      </c>
    </row>
    <row r="2035" spans="1:4" hidden="1">
      <c r="A2035" s="2" t="s">
        <v>2798</v>
      </c>
      <c r="B2035" s="2" t="s">
        <v>4742</v>
      </c>
      <c r="C2035" s="2">
        <v>548.15</v>
      </c>
      <c r="D2035" s="2">
        <f>_xlfn.LET(_xlpm.a, C_12[[#This Row],[SMILES]], LEN(_xlpm.a)-LEN(SUBSTITUTE(_xlpm.a,"C","")))</f>
        <v>11</v>
      </c>
    </row>
    <row r="2036" spans="1:4" hidden="1">
      <c r="A2036" s="2" t="s">
        <v>2799</v>
      </c>
      <c r="B2036" s="2" t="s">
        <v>4743</v>
      </c>
      <c r="C2036" s="2">
        <v>548.15</v>
      </c>
      <c r="D2036" s="2">
        <f>_xlfn.LET(_xlpm.a, C_12[[#This Row],[SMILES]], LEN(_xlpm.a)-LEN(SUBSTITUTE(_xlpm.a,"C","")))</f>
        <v>11</v>
      </c>
    </row>
    <row r="2037" spans="1:4" hidden="1">
      <c r="A2037" s="2" t="s">
        <v>2800</v>
      </c>
      <c r="B2037" s="2" t="s">
        <v>4744</v>
      </c>
      <c r="C2037" s="2">
        <v>548.15</v>
      </c>
      <c r="D2037" s="2">
        <f>_xlfn.LET(_xlpm.a, C_12[[#This Row],[SMILES]], LEN(_xlpm.a)-LEN(SUBSTITUTE(_xlpm.a,"C","")))</f>
        <v>14</v>
      </c>
    </row>
    <row r="2038" spans="1:4" hidden="1">
      <c r="A2038" s="2" t="s">
        <v>2801</v>
      </c>
      <c r="B2038" s="2" t="s">
        <v>4745</v>
      </c>
      <c r="C2038" s="2">
        <v>548.15</v>
      </c>
      <c r="D2038" s="2">
        <f>_xlfn.LET(_xlpm.a, C_12[[#This Row],[SMILES]], LEN(_xlpm.a)-LEN(SUBSTITUTE(_xlpm.a,"C","")))</f>
        <v>15</v>
      </c>
    </row>
    <row r="2039" spans="1:4">
      <c r="A2039" s="2" t="s">
        <v>2803</v>
      </c>
      <c r="B2039" s="2" t="s">
        <v>4746</v>
      </c>
      <c r="C2039" s="2">
        <v>548.45000000000005</v>
      </c>
      <c r="D2039" s="2">
        <f>_xlfn.LET(_xlpm.a, C_12[[#This Row],[SMILES]], LEN(_xlpm.a)-LEN(SUBSTITUTE(_xlpm.a,"C","")))</f>
        <v>10</v>
      </c>
    </row>
    <row r="2040" spans="1:4">
      <c r="A2040" s="2" t="s">
        <v>2804</v>
      </c>
      <c r="B2040" s="2" t="s">
        <v>4747</v>
      </c>
      <c r="C2040" s="2">
        <v>548.65</v>
      </c>
      <c r="D2040" s="2">
        <f>_xlfn.LET(_xlpm.a, C_12[[#This Row],[SMILES]], LEN(_xlpm.a)-LEN(SUBSTITUTE(_xlpm.a,"C","")))</f>
        <v>10</v>
      </c>
    </row>
    <row r="2041" spans="1:4" hidden="1">
      <c r="A2041" s="2" t="s">
        <v>2805</v>
      </c>
      <c r="B2041" s="2" t="s">
        <v>4748</v>
      </c>
      <c r="C2041" s="2">
        <v>549.15</v>
      </c>
      <c r="D2041" s="2">
        <f>_xlfn.LET(_xlpm.a, C_12[[#This Row],[SMILES]], LEN(_xlpm.a)-LEN(SUBSTITUTE(_xlpm.a,"C","")))</f>
        <v>11</v>
      </c>
    </row>
    <row r="2042" spans="1:4" hidden="1">
      <c r="A2042" s="2" t="s">
        <v>2807</v>
      </c>
      <c r="B2042" s="2" t="s">
        <v>4749</v>
      </c>
      <c r="C2042" s="2">
        <v>549.15</v>
      </c>
      <c r="D2042" s="2">
        <f>_xlfn.LET(_xlpm.a, C_12[[#This Row],[SMILES]], LEN(_xlpm.a)-LEN(SUBSTITUTE(_xlpm.a,"C","")))</f>
        <v>15</v>
      </c>
    </row>
    <row r="2043" spans="1:4">
      <c r="A2043" s="2" t="s">
        <v>2808</v>
      </c>
      <c r="B2043" s="2" t="s">
        <v>4750</v>
      </c>
      <c r="C2043" s="2">
        <v>549.15</v>
      </c>
      <c r="D2043" s="2">
        <f>_xlfn.LET(_xlpm.a, C_12[[#This Row],[SMILES]], LEN(_xlpm.a)-LEN(SUBSTITUTE(_xlpm.a,"C","")))</f>
        <v>5</v>
      </c>
    </row>
    <row r="2044" spans="1:4">
      <c r="A2044" s="2" t="s">
        <v>2809</v>
      </c>
      <c r="B2044" s="2" t="s">
        <v>4751</v>
      </c>
      <c r="C2044" s="2">
        <v>549.15</v>
      </c>
      <c r="D2044" s="2">
        <f>_xlfn.LET(_xlpm.a, C_12[[#This Row],[SMILES]], LEN(_xlpm.a)-LEN(SUBSTITUTE(_xlpm.a,"C","")))</f>
        <v>8</v>
      </c>
    </row>
    <row r="2045" spans="1:4" hidden="1">
      <c r="A2045" s="2" t="s">
        <v>2810</v>
      </c>
      <c r="B2045" s="2" t="s">
        <v>4752</v>
      </c>
      <c r="C2045" s="2">
        <v>549.65</v>
      </c>
      <c r="D2045" s="2">
        <f>_xlfn.LET(_xlpm.a, C_12[[#This Row],[SMILES]], LEN(_xlpm.a)-LEN(SUBSTITUTE(_xlpm.a,"C","")))</f>
        <v>11</v>
      </c>
    </row>
    <row r="2046" spans="1:4">
      <c r="A2046" s="2" t="s">
        <v>2811</v>
      </c>
      <c r="B2046" s="2" t="s">
        <v>4753</v>
      </c>
      <c r="C2046" s="2">
        <v>549.65</v>
      </c>
      <c r="D2046" s="2">
        <f>_xlfn.LET(_xlpm.a, C_12[[#This Row],[SMILES]], LEN(_xlpm.a)-LEN(SUBSTITUTE(_xlpm.a,"C","")))</f>
        <v>8</v>
      </c>
    </row>
    <row r="2047" spans="1:4">
      <c r="A2047" s="2" t="s">
        <v>2812</v>
      </c>
      <c r="B2047" s="2" t="s">
        <v>4754</v>
      </c>
      <c r="C2047" s="2">
        <v>549.65</v>
      </c>
      <c r="D2047" s="2">
        <f>_xlfn.LET(_xlpm.a, C_12[[#This Row],[SMILES]], LEN(_xlpm.a)-LEN(SUBSTITUTE(_xlpm.a,"C","")))</f>
        <v>9</v>
      </c>
    </row>
    <row r="2048" spans="1:4" hidden="1">
      <c r="A2048" s="2" t="s">
        <v>2813</v>
      </c>
      <c r="B2048" s="2" t="s">
        <v>4755</v>
      </c>
      <c r="C2048" s="2">
        <v>550.15</v>
      </c>
      <c r="D2048" s="2">
        <f>_xlfn.LET(_xlpm.a, C_12[[#This Row],[SMILES]], LEN(_xlpm.a)-LEN(SUBSTITUTE(_xlpm.a,"C","")))</f>
        <v>14</v>
      </c>
    </row>
    <row r="2049" spans="1:4">
      <c r="A2049" s="2" t="s">
        <v>2814</v>
      </c>
      <c r="B2049" s="2" t="s">
        <v>4756</v>
      </c>
      <c r="C2049" s="2">
        <v>550.15</v>
      </c>
      <c r="D2049" s="2">
        <f>_xlfn.LET(_xlpm.a, C_12[[#This Row],[SMILES]], LEN(_xlpm.a)-LEN(SUBSTITUTE(_xlpm.a,"C","")))</f>
        <v>8</v>
      </c>
    </row>
    <row r="2050" spans="1:4" hidden="1">
      <c r="A2050" s="2" t="s">
        <v>2815</v>
      </c>
      <c r="B2050" s="2" t="s">
        <v>4757</v>
      </c>
      <c r="C2050" s="2">
        <v>550.54999999999995</v>
      </c>
      <c r="D2050" s="2">
        <f>_xlfn.LET(_xlpm.a, C_12[[#This Row],[SMILES]], LEN(_xlpm.a)-LEN(SUBSTITUTE(_xlpm.a,"C","")))</f>
        <v>14</v>
      </c>
    </row>
    <row r="2051" spans="1:4">
      <c r="A2051" s="2" t="s">
        <v>2816</v>
      </c>
      <c r="B2051" s="2" t="s">
        <v>4758</v>
      </c>
      <c r="C2051" s="2">
        <v>551.15</v>
      </c>
      <c r="D2051" s="2">
        <f>_xlfn.LET(_xlpm.a, C_12[[#This Row],[SMILES]], LEN(_xlpm.a)-LEN(SUBSTITUTE(_xlpm.a,"C","")))</f>
        <v>10</v>
      </c>
    </row>
    <row r="2052" spans="1:4" hidden="1">
      <c r="A2052" s="2" t="s">
        <v>2817</v>
      </c>
      <c r="B2052" s="2" t="s">
        <v>4759</v>
      </c>
      <c r="C2052" s="2">
        <v>551.15</v>
      </c>
      <c r="D2052" s="2">
        <f>_xlfn.LET(_xlpm.a, C_12[[#This Row],[SMILES]], LEN(_xlpm.a)-LEN(SUBSTITUTE(_xlpm.a,"C","")))</f>
        <v>12</v>
      </c>
    </row>
    <row r="2053" spans="1:4" hidden="1">
      <c r="A2053" s="2" t="s">
        <v>2818</v>
      </c>
      <c r="B2053" s="2" t="s">
        <v>4760</v>
      </c>
      <c r="C2053" s="2">
        <v>551.15</v>
      </c>
      <c r="D2053" s="2">
        <f>_xlfn.LET(_xlpm.a, C_12[[#This Row],[SMILES]], LEN(_xlpm.a)-LEN(SUBSTITUTE(_xlpm.a,"C","")))</f>
        <v>18</v>
      </c>
    </row>
    <row r="2054" spans="1:4">
      <c r="A2054" s="2" t="s">
        <v>2819</v>
      </c>
      <c r="B2054" s="2" t="s">
        <v>4761</v>
      </c>
      <c r="C2054" s="2">
        <v>551.65</v>
      </c>
      <c r="D2054" s="2">
        <f>_xlfn.LET(_xlpm.a, C_12[[#This Row],[SMILES]], LEN(_xlpm.a)-LEN(SUBSTITUTE(_xlpm.a,"C","")))</f>
        <v>8</v>
      </c>
    </row>
    <row r="2055" spans="1:4" hidden="1">
      <c r="A2055" s="2" t="s">
        <v>2820</v>
      </c>
      <c r="B2055" s="2" t="s">
        <v>4762</v>
      </c>
      <c r="C2055" s="2">
        <v>552.15</v>
      </c>
      <c r="D2055" s="2">
        <f>_xlfn.LET(_xlpm.a, C_12[[#This Row],[SMILES]], LEN(_xlpm.a)-LEN(SUBSTITUTE(_xlpm.a,"C","")))</f>
        <v>11</v>
      </c>
    </row>
    <row r="2056" spans="1:4" hidden="1">
      <c r="A2056" s="2" t="s">
        <v>2821</v>
      </c>
      <c r="B2056" s="2" t="s">
        <v>4763</v>
      </c>
      <c r="C2056" s="2">
        <v>552.15</v>
      </c>
      <c r="D2056" s="2">
        <f>_xlfn.LET(_xlpm.a, C_12[[#This Row],[SMILES]], LEN(_xlpm.a)-LEN(SUBSTITUTE(_xlpm.a,"C","")))</f>
        <v>14</v>
      </c>
    </row>
    <row r="2057" spans="1:4">
      <c r="A2057" s="2" t="s">
        <v>2822</v>
      </c>
      <c r="B2057" s="2" t="s">
        <v>4764</v>
      </c>
      <c r="C2057" s="2">
        <v>552.95000000000005</v>
      </c>
      <c r="D2057" s="2">
        <f>_xlfn.LET(_xlpm.a, C_12[[#This Row],[SMILES]], LEN(_xlpm.a)-LEN(SUBSTITUTE(_xlpm.a,"C","")))</f>
        <v>9</v>
      </c>
    </row>
    <row r="2058" spans="1:4">
      <c r="A2058" s="2" t="s">
        <v>2823</v>
      </c>
      <c r="B2058" s="2" t="s">
        <v>4765</v>
      </c>
      <c r="C2058" s="2">
        <v>301.45</v>
      </c>
      <c r="D2058" s="2">
        <f>_xlfn.LET(_xlpm.a, C_12[[#This Row],[SMILES]], LEN(_xlpm.a)-LEN(SUBSTITUTE(_xlpm.a,"C","")))</f>
        <v>4</v>
      </c>
    </row>
    <row r="2059" spans="1:4" hidden="1">
      <c r="A2059" s="2" t="s">
        <v>2825</v>
      </c>
      <c r="B2059" s="2" t="s">
        <v>4766</v>
      </c>
      <c r="C2059" s="2">
        <v>553.15</v>
      </c>
      <c r="D2059" s="2">
        <f>_xlfn.LET(_xlpm.a, C_12[[#This Row],[SMILES]], LEN(_xlpm.a)-LEN(SUBSTITUTE(_xlpm.a,"C","")))</f>
        <v>11</v>
      </c>
    </row>
    <row r="2060" spans="1:4" hidden="1">
      <c r="A2060" s="2" t="s">
        <v>2826</v>
      </c>
      <c r="B2060" s="2" t="s">
        <v>4767</v>
      </c>
      <c r="C2060" s="2">
        <v>553.15</v>
      </c>
      <c r="D2060" s="2">
        <f>_xlfn.LET(_xlpm.a, C_12[[#This Row],[SMILES]], LEN(_xlpm.a)-LEN(SUBSTITUTE(_xlpm.a,"C","")))</f>
        <v>16</v>
      </c>
    </row>
    <row r="2061" spans="1:4" hidden="1">
      <c r="A2061" s="2" t="s">
        <v>2827</v>
      </c>
      <c r="B2061" s="2" t="s">
        <v>4768</v>
      </c>
      <c r="C2061" s="2">
        <v>553.15</v>
      </c>
      <c r="D2061" s="2">
        <f>_xlfn.LET(_xlpm.a, C_12[[#This Row],[SMILES]], LEN(_xlpm.a)-LEN(SUBSTITUTE(_xlpm.a,"C","")))</f>
        <v>18</v>
      </c>
    </row>
    <row r="2062" spans="1:4">
      <c r="A2062" s="2" t="s">
        <v>2828</v>
      </c>
      <c r="B2062" s="2" t="s">
        <v>4769</v>
      </c>
      <c r="C2062" s="2">
        <v>553.15</v>
      </c>
      <c r="D2062" s="2">
        <f>_xlfn.LET(_xlpm.a, C_12[[#This Row],[SMILES]], LEN(_xlpm.a)-LEN(SUBSTITUTE(_xlpm.a,"C","")))</f>
        <v>6</v>
      </c>
    </row>
    <row r="2063" spans="1:4">
      <c r="A2063" s="2" t="s">
        <v>2829</v>
      </c>
      <c r="B2063" s="2" t="s">
        <v>4770</v>
      </c>
      <c r="C2063" s="2">
        <v>553.15</v>
      </c>
      <c r="D2063" s="2">
        <f>_xlfn.LET(_xlpm.a, C_12[[#This Row],[SMILES]], LEN(_xlpm.a)-LEN(SUBSTITUTE(_xlpm.a,"C","")))</f>
        <v>7</v>
      </c>
    </row>
    <row r="2064" spans="1:4">
      <c r="A2064" s="2" t="s">
        <v>2830</v>
      </c>
      <c r="B2064" s="2" t="s">
        <v>4771</v>
      </c>
      <c r="C2064" s="2">
        <v>553.15</v>
      </c>
      <c r="D2064" s="2">
        <f>_xlfn.LET(_xlpm.a, C_12[[#This Row],[SMILES]], LEN(_xlpm.a)-LEN(SUBSTITUTE(_xlpm.a,"C","")))</f>
        <v>8</v>
      </c>
    </row>
    <row r="2065" spans="1:4">
      <c r="A2065" s="2" t="s">
        <v>2831</v>
      </c>
      <c r="B2065" s="2" t="s">
        <v>4772</v>
      </c>
      <c r="C2065" s="2">
        <v>553.15</v>
      </c>
      <c r="D2065" s="2">
        <f>_xlfn.LET(_xlpm.a, C_12[[#This Row],[SMILES]], LEN(_xlpm.a)-LEN(SUBSTITUTE(_xlpm.a,"C","")))</f>
        <v>8</v>
      </c>
    </row>
    <row r="2066" spans="1:4" hidden="1">
      <c r="A2066" s="2" t="s">
        <v>2833</v>
      </c>
      <c r="B2066" s="2" t="s">
        <v>4773</v>
      </c>
      <c r="C2066" s="2">
        <v>554.15</v>
      </c>
      <c r="D2066" s="2">
        <f>_xlfn.LET(_xlpm.a, C_12[[#This Row],[SMILES]], LEN(_xlpm.a)-LEN(SUBSTITUTE(_xlpm.a,"C","")))</f>
        <v>12</v>
      </c>
    </row>
    <row r="2067" spans="1:4" hidden="1">
      <c r="A2067" s="2" t="s">
        <v>2834</v>
      </c>
      <c r="B2067" s="2" t="s">
        <v>4774</v>
      </c>
      <c r="C2067" s="2">
        <v>554.15</v>
      </c>
      <c r="D2067" s="2">
        <f>_xlfn.LET(_xlpm.a, C_12[[#This Row],[SMILES]], LEN(_xlpm.a)-LEN(SUBSTITUTE(_xlpm.a,"C","")))</f>
        <v>12</v>
      </c>
    </row>
    <row r="2068" spans="1:4">
      <c r="A2068" s="2" t="s">
        <v>2835</v>
      </c>
      <c r="B2068" s="2" t="s">
        <v>4775</v>
      </c>
      <c r="C2068" s="2">
        <v>554.15</v>
      </c>
      <c r="D2068" s="2">
        <f>_xlfn.LET(_xlpm.a, C_12[[#This Row],[SMILES]], LEN(_xlpm.a)-LEN(SUBSTITUTE(_xlpm.a,"C","")))</f>
        <v>8</v>
      </c>
    </row>
    <row r="2069" spans="1:4">
      <c r="A2069" s="2" t="s">
        <v>2836</v>
      </c>
      <c r="B2069" s="2" t="s">
        <v>4776</v>
      </c>
      <c r="C2069" s="2">
        <v>554.15</v>
      </c>
      <c r="D2069" s="2">
        <f>_xlfn.LET(_xlpm.a, C_12[[#This Row],[SMILES]], LEN(_xlpm.a)-LEN(SUBSTITUTE(_xlpm.a,"C","")))</f>
        <v>9</v>
      </c>
    </row>
    <row r="2070" spans="1:4" hidden="1">
      <c r="A2070" s="2" t="s">
        <v>2837</v>
      </c>
      <c r="B2070" s="2" t="s">
        <v>4777</v>
      </c>
      <c r="C2070" s="2">
        <v>554.65</v>
      </c>
      <c r="D2070" s="2">
        <f>_xlfn.LET(_xlpm.a, C_12[[#This Row],[SMILES]], LEN(_xlpm.a)-LEN(SUBSTITUTE(_xlpm.a,"C","")))</f>
        <v>19</v>
      </c>
    </row>
    <row r="2071" spans="1:4">
      <c r="A2071" s="2" t="s">
        <v>2838</v>
      </c>
      <c r="B2071" s="2" t="s">
        <v>4778</v>
      </c>
      <c r="C2071" s="2">
        <v>555.15</v>
      </c>
      <c r="D2071" s="2">
        <f>_xlfn.LET(_xlpm.a, C_12[[#This Row],[SMILES]], LEN(_xlpm.a)-LEN(SUBSTITUTE(_xlpm.a,"C","")))</f>
        <v>10</v>
      </c>
    </row>
    <row r="2072" spans="1:4" hidden="1">
      <c r="A2072" s="2" t="s">
        <v>2839</v>
      </c>
      <c r="B2072" s="2" t="s">
        <v>4779</v>
      </c>
      <c r="C2072" s="2">
        <v>555.15</v>
      </c>
      <c r="D2072" s="2">
        <f>_xlfn.LET(_xlpm.a, C_12[[#This Row],[SMILES]], LEN(_xlpm.a)-LEN(SUBSTITUTE(_xlpm.a,"C","")))</f>
        <v>12</v>
      </c>
    </row>
    <row r="2073" spans="1:4" hidden="1">
      <c r="A2073" s="2" t="s">
        <v>2840</v>
      </c>
      <c r="B2073" s="2" t="s">
        <v>4780</v>
      </c>
      <c r="C2073" s="2">
        <v>555.15</v>
      </c>
      <c r="D2073" s="2">
        <f>_xlfn.LET(_xlpm.a, C_12[[#This Row],[SMILES]], LEN(_xlpm.a)-LEN(SUBSTITUTE(_xlpm.a,"C","")))</f>
        <v>15</v>
      </c>
    </row>
    <row r="2074" spans="1:4" hidden="1">
      <c r="A2074" s="2" t="s">
        <v>2841</v>
      </c>
      <c r="B2074" s="2" t="s">
        <v>4781</v>
      </c>
      <c r="C2074" s="2">
        <v>555.65</v>
      </c>
      <c r="D2074" s="2">
        <f>_xlfn.LET(_xlpm.a, C_12[[#This Row],[SMILES]], LEN(_xlpm.a)-LEN(SUBSTITUTE(_xlpm.a,"C","")))</f>
        <v>16</v>
      </c>
    </row>
    <row r="2075" spans="1:4" hidden="1">
      <c r="A2075" s="2" t="s">
        <v>2842</v>
      </c>
      <c r="B2075" s="2" t="s">
        <v>4782</v>
      </c>
      <c r="C2075" s="2">
        <v>555.75</v>
      </c>
      <c r="D2075" s="2">
        <f>_xlfn.LET(_xlpm.a, C_12[[#This Row],[SMILES]], LEN(_xlpm.a)-LEN(SUBSTITUTE(_xlpm.a,"C","")))</f>
        <v>12</v>
      </c>
    </row>
    <row r="2076" spans="1:4">
      <c r="A2076" s="2" t="s">
        <v>2843</v>
      </c>
      <c r="B2076" s="2" t="s">
        <v>4783</v>
      </c>
      <c r="C2076" s="2">
        <v>556.15</v>
      </c>
      <c r="D2076" s="2">
        <f>_xlfn.LET(_xlpm.a, C_12[[#This Row],[SMILES]], LEN(_xlpm.a)-LEN(SUBSTITUTE(_xlpm.a,"C","")))</f>
        <v>10</v>
      </c>
    </row>
    <row r="2077" spans="1:4" hidden="1">
      <c r="A2077" s="2" t="s">
        <v>2844</v>
      </c>
      <c r="B2077" s="2" t="s">
        <v>4784</v>
      </c>
      <c r="C2077" s="2">
        <v>556.15</v>
      </c>
      <c r="D2077" s="2">
        <f>_xlfn.LET(_xlpm.a, C_12[[#This Row],[SMILES]], LEN(_xlpm.a)-LEN(SUBSTITUTE(_xlpm.a,"C","")))</f>
        <v>16</v>
      </c>
    </row>
    <row r="2078" spans="1:4" hidden="1">
      <c r="A2078" s="2" t="s">
        <v>2845</v>
      </c>
      <c r="B2078" s="2" t="s">
        <v>4785</v>
      </c>
      <c r="C2078" s="2">
        <v>556.15</v>
      </c>
      <c r="D2078" s="2">
        <f>_xlfn.LET(_xlpm.a, C_12[[#This Row],[SMILES]], LEN(_xlpm.a)-LEN(SUBSTITUTE(_xlpm.a,"C","")))</f>
        <v>17</v>
      </c>
    </row>
    <row r="2079" spans="1:4">
      <c r="A2079" s="2" t="s">
        <v>2846</v>
      </c>
      <c r="B2079" s="2" t="s">
        <v>4786</v>
      </c>
      <c r="C2079" s="2">
        <v>556.15</v>
      </c>
      <c r="D2079" s="2">
        <f>_xlfn.LET(_xlpm.a, C_12[[#This Row],[SMILES]], LEN(_xlpm.a)-LEN(SUBSTITUTE(_xlpm.a,"C","")))</f>
        <v>5</v>
      </c>
    </row>
    <row r="2080" spans="1:4">
      <c r="A2080" s="2" t="s">
        <v>2847</v>
      </c>
      <c r="B2080" s="2" t="s">
        <v>4787</v>
      </c>
      <c r="C2080" s="2">
        <v>556.15</v>
      </c>
      <c r="D2080" s="2">
        <f>_xlfn.LET(_xlpm.a, C_12[[#This Row],[SMILES]], LEN(_xlpm.a)-LEN(SUBSTITUTE(_xlpm.a,"C","")))</f>
        <v>8</v>
      </c>
    </row>
    <row r="2081" spans="1:4" hidden="1">
      <c r="A2081" s="2" t="s">
        <v>2848</v>
      </c>
      <c r="B2081" s="2" t="s">
        <v>4788</v>
      </c>
      <c r="C2081" s="2">
        <v>556.45000000000005</v>
      </c>
      <c r="D2081" s="2">
        <f>_xlfn.LET(_xlpm.a, C_12[[#This Row],[SMILES]], LEN(_xlpm.a)-LEN(SUBSTITUTE(_xlpm.a,"C","")))</f>
        <v>13</v>
      </c>
    </row>
    <row r="2082" spans="1:4">
      <c r="A2082" s="2" t="s">
        <v>2849</v>
      </c>
      <c r="B2082" s="2" t="s">
        <v>4789</v>
      </c>
      <c r="C2082" s="2">
        <v>556.84999999999991</v>
      </c>
      <c r="D2082" s="2">
        <f>_xlfn.LET(_xlpm.a, C_12[[#This Row],[SMILES]], LEN(_xlpm.a)-LEN(SUBSTITUTE(_xlpm.a,"C","")))</f>
        <v>10</v>
      </c>
    </row>
    <row r="2083" spans="1:4" hidden="1">
      <c r="A2083" s="2" t="s">
        <v>2851</v>
      </c>
      <c r="B2083" s="2" t="s">
        <v>4790</v>
      </c>
      <c r="C2083" s="2">
        <v>557.15</v>
      </c>
      <c r="D2083" s="2">
        <f>_xlfn.LET(_xlpm.a, C_12[[#This Row],[SMILES]], LEN(_xlpm.a)-LEN(SUBSTITUTE(_xlpm.a,"C","")))</f>
        <v>14</v>
      </c>
    </row>
    <row r="2084" spans="1:4">
      <c r="A2084" s="2" t="s">
        <v>2853</v>
      </c>
      <c r="B2084" s="2" t="s">
        <v>4791</v>
      </c>
      <c r="C2084" s="2">
        <v>557.65</v>
      </c>
      <c r="D2084" s="2">
        <f>_xlfn.LET(_xlpm.a, C_12[[#This Row],[SMILES]], LEN(_xlpm.a)-LEN(SUBSTITUTE(_xlpm.a,"C","")))</f>
        <v>8</v>
      </c>
    </row>
    <row r="2085" spans="1:4">
      <c r="A2085" s="2" t="s">
        <v>2854</v>
      </c>
      <c r="B2085" s="2" t="s">
        <v>4792</v>
      </c>
      <c r="C2085" s="2">
        <v>558.15</v>
      </c>
      <c r="D2085" s="2">
        <f>_xlfn.LET(_xlpm.a, C_12[[#This Row],[SMILES]], LEN(_xlpm.a)-LEN(SUBSTITUTE(_xlpm.a,"C","")))</f>
        <v>10</v>
      </c>
    </row>
    <row r="2086" spans="1:4">
      <c r="A2086" s="2" t="s">
        <v>2855</v>
      </c>
      <c r="B2086" s="2" t="s">
        <v>4793</v>
      </c>
      <c r="C2086" s="2">
        <v>558.15</v>
      </c>
      <c r="D2086" s="2">
        <f>_xlfn.LET(_xlpm.a, C_12[[#This Row],[SMILES]], LEN(_xlpm.a)-LEN(SUBSTITUTE(_xlpm.a,"C","")))</f>
        <v>10</v>
      </c>
    </row>
    <row r="2087" spans="1:4" hidden="1">
      <c r="A2087" s="2" t="s">
        <v>2856</v>
      </c>
      <c r="B2087" s="2" t="s">
        <v>4794</v>
      </c>
      <c r="C2087" s="2">
        <v>558.15</v>
      </c>
      <c r="D2087" s="2">
        <f>_xlfn.LET(_xlpm.a, C_12[[#This Row],[SMILES]], LEN(_xlpm.a)-LEN(SUBSTITUTE(_xlpm.a,"C","")))</f>
        <v>12</v>
      </c>
    </row>
    <row r="2088" spans="1:4" hidden="1">
      <c r="A2088" s="2" t="s">
        <v>2857</v>
      </c>
      <c r="B2088" s="2" t="s">
        <v>4795</v>
      </c>
      <c r="C2088" s="2">
        <v>558.15</v>
      </c>
      <c r="D2088" s="2">
        <f>_xlfn.LET(_xlpm.a, C_12[[#This Row],[SMILES]], LEN(_xlpm.a)-LEN(SUBSTITUTE(_xlpm.a,"C","")))</f>
        <v>13</v>
      </c>
    </row>
    <row r="2089" spans="1:4" hidden="1">
      <c r="A2089" s="2" t="s">
        <v>2859</v>
      </c>
      <c r="B2089" s="2" t="s">
        <v>4796</v>
      </c>
      <c r="C2089" s="2">
        <v>558.15</v>
      </c>
      <c r="D2089" s="2">
        <f>_xlfn.LET(_xlpm.a, C_12[[#This Row],[SMILES]], LEN(_xlpm.a)-LEN(SUBSTITUTE(_xlpm.a,"C","")))</f>
        <v>14</v>
      </c>
    </row>
    <row r="2090" spans="1:4" hidden="1">
      <c r="A2090" s="2" t="s">
        <v>2860</v>
      </c>
      <c r="B2090" s="2" t="s">
        <v>4797</v>
      </c>
      <c r="C2090" s="2">
        <v>558.15</v>
      </c>
      <c r="D2090" s="2">
        <f>_xlfn.LET(_xlpm.a, C_12[[#This Row],[SMILES]], LEN(_xlpm.a)-LEN(SUBSTITUTE(_xlpm.a,"C","")))</f>
        <v>14</v>
      </c>
    </row>
    <row r="2091" spans="1:4" hidden="1">
      <c r="A2091" s="2" t="s">
        <v>2861</v>
      </c>
      <c r="B2091" s="2" t="s">
        <v>4798</v>
      </c>
      <c r="C2091" s="2">
        <v>558.15</v>
      </c>
      <c r="D2091" s="2">
        <f>_xlfn.LET(_xlpm.a, C_12[[#This Row],[SMILES]], LEN(_xlpm.a)-LEN(SUBSTITUTE(_xlpm.a,"C","")))</f>
        <v>14</v>
      </c>
    </row>
    <row r="2092" spans="1:4">
      <c r="A2092" s="2" t="s">
        <v>2862</v>
      </c>
      <c r="B2092" s="2" t="s">
        <v>4799</v>
      </c>
      <c r="C2092" s="2">
        <v>558.15</v>
      </c>
      <c r="D2092" s="2">
        <f>_xlfn.LET(_xlpm.a, C_12[[#This Row],[SMILES]], LEN(_xlpm.a)-LEN(SUBSTITUTE(_xlpm.a,"C","")))</f>
        <v>6</v>
      </c>
    </row>
    <row r="2093" spans="1:4">
      <c r="A2093" s="2" t="s">
        <v>2863</v>
      </c>
      <c r="B2093" s="2" t="s">
        <v>4800</v>
      </c>
      <c r="C2093" s="2">
        <v>558.15</v>
      </c>
      <c r="D2093" s="2">
        <f>_xlfn.LET(_xlpm.a, C_12[[#This Row],[SMILES]], LEN(_xlpm.a)-LEN(SUBSTITUTE(_xlpm.a,"C","")))</f>
        <v>8</v>
      </c>
    </row>
    <row r="2094" spans="1:4">
      <c r="A2094" s="2" t="s">
        <v>2864</v>
      </c>
      <c r="B2094" s="2" t="s">
        <v>4801</v>
      </c>
      <c r="C2094" s="2">
        <v>558.15</v>
      </c>
      <c r="D2094" s="2">
        <f>_xlfn.LET(_xlpm.a, C_12[[#This Row],[SMILES]], LEN(_xlpm.a)-LEN(SUBSTITUTE(_xlpm.a,"C","")))</f>
        <v>8</v>
      </c>
    </row>
    <row r="2095" spans="1:4">
      <c r="A2095" s="2" t="s">
        <v>2865</v>
      </c>
      <c r="B2095" s="2" t="s">
        <v>4802</v>
      </c>
      <c r="C2095" s="2">
        <v>558.15</v>
      </c>
      <c r="D2095" s="2">
        <f>_xlfn.LET(_xlpm.a, C_12[[#This 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 s="2">
        <v>558.45000000000005</v>
      </c>
      <c r="D2096" s="2">
        <f>_xlfn.LET(_xlpm.a, C_12[[#This Row],[SMILES]], LEN(_xlpm.a)-LEN(SUBSTITUTE(_xlpm.a,"C","")))</f>
        <v>8</v>
      </c>
    </row>
    <row r="2097" spans="1:4">
      <c r="A2097" s="2" t="s">
        <v>2868</v>
      </c>
      <c r="B2097" s="2" t="s">
        <v>4804</v>
      </c>
      <c r="C2097" s="2">
        <v>558.65</v>
      </c>
      <c r="D2097" s="2">
        <f>_xlfn.LET(_xlpm.a, C_12[[#This Row],[SMILES]], LEN(_xlpm.a)-LEN(SUBSTITUTE(_xlpm.a,"C","")))</f>
        <v>10</v>
      </c>
    </row>
    <row r="2098" spans="1:4" hidden="1">
      <c r="A2098" s="2" t="s">
        <v>2870</v>
      </c>
      <c r="B2098" s="2" t="s">
        <v>4805</v>
      </c>
      <c r="C2098" s="2">
        <v>559.15</v>
      </c>
      <c r="D2098" s="2">
        <f>_xlfn.LET(_xlpm.a, C_12[[#This Row],[SMILES]], LEN(_xlpm.a)-LEN(SUBSTITUTE(_xlpm.a,"C","")))</f>
        <v>11</v>
      </c>
    </row>
    <row r="2099" spans="1:4" hidden="1">
      <c r="A2099" s="2" t="s">
        <v>2871</v>
      </c>
      <c r="B2099" s="2" t="s">
        <v>4806</v>
      </c>
      <c r="C2099" s="2">
        <v>559.15</v>
      </c>
      <c r="D2099" s="2">
        <f>_xlfn.LET(_xlpm.a, C_12[[#This Row],[SMILES]], LEN(_xlpm.a)-LEN(SUBSTITUTE(_xlpm.a,"C","")))</f>
        <v>12</v>
      </c>
    </row>
    <row r="2100" spans="1:4">
      <c r="A2100" s="2" t="s">
        <v>2872</v>
      </c>
      <c r="B2100" s="2" t="s">
        <v>4807</v>
      </c>
      <c r="C2100" s="2">
        <v>559.15</v>
      </c>
      <c r="D2100" s="2">
        <f>_xlfn.LET(_xlpm.a, C_12[[#This Row],[SMILES]], LEN(_xlpm.a)-LEN(SUBSTITUTE(_xlpm.a,"C","")))</f>
        <v>6</v>
      </c>
    </row>
    <row r="2101" spans="1:4">
      <c r="A2101" s="2" t="s">
        <v>2873</v>
      </c>
      <c r="B2101" s="2" t="s">
        <v>4808</v>
      </c>
      <c r="C2101" s="2">
        <v>559.15</v>
      </c>
      <c r="D2101" s="2">
        <f>_xlfn.LET(_xlpm.a, C_12[[#This Row],[SMILES]], LEN(_xlpm.a)-LEN(SUBSTITUTE(_xlpm.a,"C","")))</f>
        <v>9</v>
      </c>
    </row>
    <row r="2102" spans="1:4">
      <c r="A2102" s="2" t="s">
        <v>2874</v>
      </c>
      <c r="B2102" s="2" t="s">
        <v>4809</v>
      </c>
      <c r="C2102" s="2">
        <v>559.15</v>
      </c>
      <c r="D2102" s="2">
        <f>_xlfn.LET(_xlpm.a, C_12[[#This Row],[SMILES]], LEN(_xlpm.a)-LEN(SUBSTITUTE(_xlpm.a,"C","")))</f>
        <v>9</v>
      </c>
    </row>
    <row r="2103" spans="1:4" hidden="1">
      <c r="A2103" s="2" t="s">
        <v>2875</v>
      </c>
      <c r="B2103" s="2" t="s">
        <v>4810</v>
      </c>
      <c r="C2103" s="2">
        <v>559.65</v>
      </c>
      <c r="D2103" s="2">
        <f>_xlfn.LET(_xlpm.a, C_12[[#This Row],[SMILES]], LEN(_xlpm.a)-LEN(SUBSTITUTE(_xlpm.a,"C","")))</f>
        <v>13</v>
      </c>
    </row>
    <row r="2104" spans="1:4">
      <c r="A2104" s="2" t="s">
        <v>2876</v>
      </c>
      <c r="B2104" s="2" t="s">
        <v>4811</v>
      </c>
      <c r="C2104" s="2">
        <v>560.15</v>
      </c>
      <c r="D2104" s="2">
        <f>_xlfn.LET(_xlpm.a, C_12[[#This Row],[SMILES]], LEN(_xlpm.a)-LEN(SUBSTITUTE(_xlpm.a,"C","")))</f>
        <v>10</v>
      </c>
    </row>
    <row r="2105" spans="1:4" hidden="1">
      <c r="A2105" s="2" t="s">
        <v>2877</v>
      </c>
      <c r="B2105" s="2" t="s">
        <v>4812</v>
      </c>
      <c r="C2105" s="2">
        <v>560.15</v>
      </c>
      <c r="D2105" s="2">
        <f>_xlfn.LET(_xlpm.a, C_12[[#This Row],[SMILES]], LEN(_xlpm.a)-LEN(SUBSTITUTE(_xlpm.a,"C","")))</f>
        <v>12</v>
      </c>
    </row>
    <row r="2106" spans="1:4">
      <c r="A2106" s="2" t="s">
        <v>2878</v>
      </c>
      <c r="B2106" s="2" t="s">
        <v>4813</v>
      </c>
      <c r="C2106" s="2">
        <v>560.15</v>
      </c>
      <c r="D2106" s="2">
        <f>_xlfn.LET(_xlpm.a, C_12[[#This Row],[SMILES]], LEN(_xlpm.a)-LEN(SUBSTITUTE(_xlpm.a,"C","")))</f>
        <v>5</v>
      </c>
    </row>
    <row r="2107" spans="1:4">
      <c r="A2107" s="2" t="s">
        <v>2880</v>
      </c>
      <c r="B2107" s="2" t="s">
        <v>4814</v>
      </c>
      <c r="C2107" s="2">
        <v>561.15</v>
      </c>
      <c r="D2107" s="2">
        <f>_xlfn.LET(_xlpm.a, C_12[[#This Row],[SMILES]], LEN(_xlpm.a)-LEN(SUBSTITUTE(_xlpm.a,"C","")))</f>
        <v>10</v>
      </c>
    </row>
    <row r="2108" spans="1:4">
      <c r="A2108" s="2" t="s">
        <v>2881</v>
      </c>
      <c r="B2108" s="2" t="s">
        <v>4815</v>
      </c>
      <c r="C2108" s="2">
        <v>561.15</v>
      </c>
      <c r="D2108" s="2">
        <f>_xlfn.LET(_xlpm.a, C_12[[#This Row],[SMILES]], LEN(_xlpm.a)-LEN(SUBSTITUTE(_xlpm.a,"C","")))</f>
        <v>10</v>
      </c>
    </row>
    <row r="2109" spans="1:4" hidden="1">
      <c r="A2109" s="2" t="s">
        <v>2883</v>
      </c>
      <c r="B2109" s="2" t="s">
        <v>4816</v>
      </c>
      <c r="C2109" s="2">
        <v>562.15</v>
      </c>
      <c r="D2109" s="2">
        <f>_xlfn.LET(_xlpm.a, C_12[[#This Row],[SMILES]], LEN(_xlpm.a)-LEN(SUBSTITUTE(_xlpm.a,"C","")))</f>
        <v>14</v>
      </c>
    </row>
    <row r="2110" spans="1:4" hidden="1">
      <c r="A2110" s="2" t="s">
        <v>2884</v>
      </c>
      <c r="B2110" s="2" t="s">
        <v>4816</v>
      </c>
      <c r="C2110" s="2">
        <v>562.15</v>
      </c>
      <c r="D2110" s="2">
        <f>_xlfn.LET(_xlpm.a, C_12[[#This Row],[SMILES]], LEN(_xlpm.a)-LEN(SUBSTITUTE(_xlpm.a,"C","")))</f>
        <v>14</v>
      </c>
    </row>
    <row r="2111" spans="1:4">
      <c r="A2111" s="2" t="s">
        <v>2885</v>
      </c>
      <c r="B2111" s="2" t="s">
        <v>4817</v>
      </c>
      <c r="C2111" s="2">
        <v>562.15</v>
      </c>
      <c r="D2111" s="2">
        <f>_xlfn.LET(_xlpm.a, C_12[[#This Row],[SMILES]], LEN(_xlpm.a)-LEN(SUBSTITUTE(_xlpm.a,"C","")))</f>
        <v>6</v>
      </c>
    </row>
    <row r="2112" spans="1:4">
      <c r="A2112" s="2" t="s">
        <v>2886</v>
      </c>
      <c r="B2112" s="2" t="s">
        <v>4818</v>
      </c>
      <c r="C2112" s="2">
        <v>562.65</v>
      </c>
      <c r="D2112" s="2">
        <f>_xlfn.LET(_xlpm.a, C_12[[#This Row],[SMILES]], LEN(_xlpm.a)-LEN(SUBSTITUTE(_xlpm.a,"C","")))</f>
        <v>7</v>
      </c>
    </row>
    <row r="2113" spans="1:4">
      <c r="A2113" s="2" t="s">
        <v>2887</v>
      </c>
      <c r="B2113" s="2" t="s">
        <v>4819</v>
      </c>
      <c r="C2113" s="2">
        <v>563.15</v>
      </c>
      <c r="D2113" s="2">
        <f>_xlfn.LET(_xlpm.a, C_12[[#This Row],[SMILES]], LEN(_xlpm.a)-LEN(SUBSTITUTE(_xlpm.a,"C","")))</f>
        <v>10</v>
      </c>
    </row>
    <row r="2114" spans="1:4" hidden="1">
      <c r="A2114" s="2" t="s">
        <v>2888</v>
      </c>
      <c r="B2114" s="2" t="s">
        <v>4820</v>
      </c>
      <c r="C2114" s="2">
        <v>563.15</v>
      </c>
      <c r="D2114" s="2">
        <f>_xlfn.LET(_xlpm.a, C_12[[#This Row],[SMILES]], LEN(_xlpm.a)-LEN(SUBSTITUTE(_xlpm.a,"C","")))</f>
        <v>12</v>
      </c>
    </row>
    <row r="2115" spans="1:4" hidden="1">
      <c r="A2115" s="2" t="s">
        <v>2889</v>
      </c>
      <c r="B2115" s="2" t="s">
        <v>4821</v>
      </c>
      <c r="C2115" s="2">
        <v>563.15</v>
      </c>
      <c r="D2115" s="2">
        <f>_xlfn.LET(_xlpm.a, C_12[[#This Row],[SMILES]], LEN(_xlpm.a)-LEN(SUBSTITUTE(_xlpm.a,"C","")))</f>
        <v>15</v>
      </c>
    </row>
    <row r="2116" spans="1:4">
      <c r="A2116" s="2" t="s">
        <v>2890</v>
      </c>
      <c r="B2116" s="2" t="s">
        <v>4822</v>
      </c>
      <c r="C2116" s="2">
        <v>563.15</v>
      </c>
      <c r="D2116" s="2">
        <f>_xlfn.LET(_xlpm.a, C_12[[#This Row],[SMILES]], LEN(_xlpm.a)-LEN(SUBSTITUTE(_xlpm.a,"C","")))</f>
        <v>3</v>
      </c>
    </row>
    <row r="2117" spans="1:4">
      <c r="A2117" s="2" t="s">
        <v>2891</v>
      </c>
      <c r="B2117" s="2" t="s">
        <v>4823</v>
      </c>
      <c r="C2117" s="2">
        <v>563.15</v>
      </c>
      <c r="D2117" s="2">
        <f>_xlfn.LET(_xlpm.a, C_12[[#This Row],[SMILES]], LEN(_xlpm.a)-LEN(SUBSTITUTE(_xlpm.a,"C","")))</f>
        <v>4</v>
      </c>
    </row>
    <row r="2118" spans="1:4">
      <c r="A2118" s="2" t="s">
        <v>2892</v>
      </c>
      <c r="B2118" s="2" t="s">
        <v>4824</v>
      </c>
      <c r="C2118" s="2">
        <v>563.15</v>
      </c>
      <c r="D2118" s="2">
        <f>_xlfn.LET(_xlpm.a, C_12[[#This Row],[SMILES]], LEN(_xlpm.a)-LEN(SUBSTITUTE(_xlpm.a,"C","")))</f>
        <v>8</v>
      </c>
    </row>
    <row r="2119" spans="1:4">
      <c r="A2119" s="2" t="s">
        <v>2894</v>
      </c>
      <c r="B2119" s="2" t="s">
        <v>4825</v>
      </c>
      <c r="C2119" s="2">
        <v>565.65</v>
      </c>
      <c r="D2119" s="2">
        <f>_xlfn.LET(_xlpm.a, C_12[[#This Row],[SMILES]], LEN(_xlpm.a)-LEN(SUBSTITUTE(_xlpm.a,"C","")))</f>
        <v>6</v>
      </c>
    </row>
    <row r="2120" spans="1:4" hidden="1">
      <c r="A2120" s="2" t="s">
        <v>2895</v>
      </c>
      <c r="B2120" s="2" t="s">
        <v>4826</v>
      </c>
      <c r="C2120" s="2">
        <v>563.65</v>
      </c>
      <c r="D2120" s="2">
        <f>_xlfn.LET(_xlpm.a, C_12[[#This Row],[SMILES]], LEN(_xlpm.a)-LEN(SUBSTITUTE(_xlpm.a,"C","")))</f>
        <v>15</v>
      </c>
    </row>
    <row r="2121" spans="1:4" hidden="1">
      <c r="A2121" s="2" t="s">
        <v>2896</v>
      </c>
      <c r="B2121" s="2" t="s">
        <v>4827</v>
      </c>
      <c r="C2121" s="2">
        <v>564.15</v>
      </c>
      <c r="D2121" s="2">
        <f>_xlfn.LET(_xlpm.a, C_12[[#This Row],[SMILES]], LEN(_xlpm.a)-LEN(SUBSTITUTE(_xlpm.a,"C","")))</f>
        <v>15</v>
      </c>
    </row>
    <row r="2122" spans="1:4" hidden="1">
      <c r="A2122" s="2" t="s">
        <v>2897</v>
      </c>
      <c r="B2122" s="2" t="s">
        <v>4828</v>
      </c>
      <c r="C2122" s="2">
        <v>564.65</v>
      </c>
      <c r="D2122" s="2">
        <f>_xlfn.LET(_xlpm.a, C_12[[#This Row],[SMILES]], LEN(_xlpm.a)-LEN(SUBSTITUTE(_xlpm.a,"C","")))</f>
        <v>13</v>
      </c>
    </row>
    <row r="2123" spans="1:4">
      <c r="A2123" s="2" t="s">
        <v>2898</v>
      </c>
      <c r="B2123" s="2" t="s">
        <v>4829</v>
      </c>
      <c r="C2123" s="2">
        <v>565.15</v>
      </c>
      <c r="D2123" s="2">
        <f>_xlfn.LET(_xlpm.a, C_12[[#This Row],[SMILES]], LEN(_xlpm.a)-LEN(SUBSTITUTE(_xlpm.a,"C","")))</f>
        <v>10</v>
      </c>
    </row>
    <row r="2124" spans="1:4" hidden="1">
      <c r="A2124" s="2" t="s">
        <v>2899</v>
      </c>
      <c r="B2124" s="2" t="s">
        <v>4830</v>
      </c>
      <c r="C2124" s="2">
        <v>565.15</v>
      </c>
      <c r="D2124" s="2">
        <f>_xlfn.LET(_xlpm.a, C_12[[#This Row],[SMILES]], LEN(_xlpm.a)-LEN(SUBSTITUTE(_xlpm.a,"C","")))</f>
        <v>11</v>
      </c>
    </row>
    <row r="2125" spans="1:4" hidden="1">
      <c r="A2125" s="2" t="s">
        <v>2900</v>
      </c>
      <c r="B2125" s="2" t="s">
        <v>4831</v>
      </c>
      <c r="C2125" s="2">
        <v>565.15</v>
      </c>
      <c r="D2125" s="2">
        <f>_xlfn.LET(_xlpm.a, C_12[[#This Row],[SMILES]], LEN(_xlpm.a)-LEN(SUBSTITUTE(_xlpm.a,"C","")))</f>
        <v>15</v>
      </c>
    </row>
    <row r="2126" spans="1:4">
      <c r="A2126" s="2" t="s">
        <v>2901</v>
      </c>
      <c r="B2126" s="2" t="s">
        <v>4832</v>
      </c>
      <c r="C2126" s="2">
        <v>565.65</v>
      </c>
      <c r="D2126" s="2">
        <f>_xlfn.LET(_xlpm.a, C_12[[#This Row],[SMILES]], LEN(_xlpm.a)-LEN(SUBSTITUTE(_xlpm.a,"C","")))</f>
        <v>10</v>
      </c>
    </row>
    <row r="2127" spans="1:4" hidden="1">
      <c r="A2127" s="2" t="s">
        <v>2903</v>
      </c>
      <c r="B2127" s="2" t="s">
        <v>4833</v>
      </c>
      <c r="C2127" s="2">
        <v>567.15</v>
      </c>
      <c r="D2127" s="2">
        <f>_xlfn.LET(_xlpm.a, C_12[[#This Row],[SMILES]], LEN(_xlpm.a)-LEN(SUBSTITUTE(_xlpm.a,"C","")))</f>
        <v>12</v>
      </c>
    </row>
    <row r="2128" spans="1:4" hidden="1">
      <c r="A2128" s="2" t="s">
        <v>2904</v>
      </c>
      <c r="B2128" s="2" t="s">
        <v>4834</v>
      </c>
      <c r="C2128" s="2">
        <v>567.15</v>
      </c>
      <c r="D2128" s="2">
        <f>_xlfn.LET(_xlpm.a, C_12[[#This Row],[SMILES]], LEN(_xlpm.a)-LEN(SUBSTITUTE(_xlpm.a,"C","")))</f>
        <v>12</v>
      </c>
    </row>
    <row r="2129" spans="1:4" hidden="1">
      <c r="A2129" s="2" t="s">
        <v>2905</v>
      </c>
      <c r="B2129" s="2" t="s">
        <v>4835</v>
      </c>
      <c r="C2129" s="2">
        <v>567.15</v>
      </c>
      <c r="D2129" s="2">
        <f>_xlfn.LET(_xlpm.a, C_12[[#This Row],[SMILES]], LEN(_xlpm.a)-LEN(SUBSTITUTE(_xlpm.a,"C","")))</f>
        <v>12</v>
      </c>
    </row>
    <row r="2130" spans="1:4" hidden="1">
      <c r="A2130" s="2" t="s">
        <v>2906</v>
      </c>
      <c r="B2130" s="2" t="s">
        <v>4836</v>
      </c>
      <c r="C2130" s="2">
        <v>567.15</v>
      </c>
      <c r="D2130" s="2">
        <f>_xlfn.LET(_xlpm.a, C_12[[#This Row],[SMILES]], LEN(_xlpm.a)-LEN(SUBSTITUTE(_xlpm.a,"C","")))</f>
        <v>15</v>
      </c>
    </row>
    <row r="2131" spans="1:4">
      <c r="A2131" s="2" t="s">
        <v>2907</v>
      </c>
      <c r="B2131" s="2" t="s">
        <v>4837</v>
      </c>
      <c r="C2131" s="2">
        <v>567.15</v>
      </c>
      <c r="D2131" s="2">
        <f>_xlfn.LET(_xlpm.a, C_12[[#This Row],[SMILES]], LEN(_xlpm.a)-LEN(SUBSTITUTE(_xlpm.a,"C","")))</f>
        <v>9</v>
      </c>
    </row>
    <row r="2132" spans="1:4">
      <c r="A2132" s="2" t="s">
        <v>2908</v>
      </c>
      <c r="B2132" s="2" t="s">
        <v>4838</v>
      </c>
      <c r="C2132" s="2">
        <v>567.65</v>
      </c>
      <c r="D2132" s="2">
        <f>_xlfn.LET(_xlpm.a, C_12[[#This Row],[SMILES]], LEN(_xlpm.a)-LEN(SUBSTITUTE(_xlpm.a,"C","")))</f>
        <v>10</v>
      </c>
    </row>
    <row r="2133" spans="1:4" hidden="1">
      <c r="A2133" s="2" t="s">
        <v>2909</v>
      </c>
      <c r="B2133" s="2" t="s">
        <v>4839</v>
      </c>
      <c r="C2133" s="2">
        <v>568.15</v>
      </c>
      <c r="D2133" s="2">
        <f>_xlfn.LET(_xlpm.a, C_12[[#This Row],[SMILES]], LEN(_xlpm.a)-LEN(SUBSTITUTE(_xlpm.a,"C","")))</f>
        <v>12</v>
      </c>
    </row>
    <row r="2134" spans="1:4" hidden="1">
      <c r="A2134" s="2" t="s">
        <v>2910</v>
      </c>
      <c r="B2134" s="2" t="s">
        <v>4840</v>
      </c>
      <c r="C2134" s="2">
        <v>568.15</v>
      </c>
      <c r="D2134" s="2">
        <f>_xlfn.LET(_xlpm.a, C_12[[#This Row],[SMILES]], LEN(_xlpm.a)-LEN(SUBSTITUTE(_xlpm.a,"C","")))</f>
        <v>15</v>
      </c>
    </row>
    <row r="2135" spans="1:4" hidden="1">
      <c r="A2135" s="2" t="s">
        <v>2911</v>
      </c>
      <c r="B2135" s="2" t="s">
        <v>4841</v>
      </c>
      <c r="C2135" s="2">
        <v>568.15</v>
      </c>
      <c r="D2135" s="2">
        <f>_xlfn.LET(_xlpm.a, C_12[[#This Row],[SMILES]], LEN(_xlpm.a)-LEN(SUBSTITUTE(_xlpm.a,"C","")))</f>
        <v>15</v>
      </c>
    </row>
    <row r="2136" spans="1:4" hidden="1">
      <c r="A2136" s="2" t="s">
        <v>2912</v>
      </c>
      <c r="B2136" s="2" t="s">
        <v>4842</v>
      </c>
      <c r="C2136" s="2">
        <v>568.15</v>
      </c>
      <c r="D2136" s="2">
        <f>_xlfn.LET(_xlpm.a, C_12[[#This Row],[SMILES]], LEN(_xlpm.a)-LEN(SUBSTITUTE(_xlpm.a,"C","")))</f>
        <v>16</v>
      </c>
    </row>
    <row r="2137" spans="1:4">
      <c r="A2137" s="2" t="s">
        <v>2913</v>
      </c>
      <c r="B2137" s="2" t="s">
        <v>4843</v>
      </c>
      <c r="C2137" s="2">
        <v>568.15</v>
      </c>
      <c r="D2137" s="2">
        <f>_xlfn.LET(_xlpm.a, C_12[[#This Row],[SMILES]], LEN(_xlpm.a)-LEN(SUBSTITUTE(_xlpm.a,"C","")))</f>
        <v>6</v>
      </c>
    </row>
    <row r="2138" spans="1:4" hidden="1">
      <c r="A2138" s="2" t="s">
        <v>2915</v>
      </c>
      <c r="B2138" s="2" t="s">
        <v>4844</v>
      </c>
      <c r="C2138" s="2">
        <v>568.65</v>
      </c>
      <c r="D2138" s="2">
        <f>_xlfn.LET(_xlpm.a, C_12[[#This Row],[SMILES]], LEN(_xlpm.a)-LEN(SUBSTITUTE(_xlpm.a,"C","")))</f>
        <v>18</v>
      </c>
    </row>
    <row r="2139" spans="1:4" hidden="1">
      <c r="A2139" s="2" t="s">
        <v>2916</v>
      </c>
      <c r="B2139" s="2" t="s">
        <v>4845</v>
      </c>
      <c r="C2139" s="2">
        <v>569.15</v>
      </c>
      <c r="D2139" s="2">
        <f>_xlfn.LET(_xlpm.a, C_12[[#This Row],[SMILES]], LEN(_xlpm.a)-LEN(SUBSTITUTE(_xlpm.a,"C","")))</f>
        <v>11</v>
      </c>
    </row>
    <row r="2140" spans="1:4" hidden="1">
      <c r="A2140" s="2" t="s">
        <v>2917</v>
      </c>
      <c r="B2140" s="2" t="s">
        <v>4846</v>
      </c>
      <c r="C2140" s="2">
        <v>569.15</v>
      </c>
      <c r="D2140" s="2">
        <f>_xlfn.LET(_xlpm.a, C_12[[#This Row],[SMILES]], LEN(_xlpm.a)-LEN(SUBSTITUTE(_xlpm.a,"C","")))</f>
        <v>12</v>
      </c>
    </row>
    <row r="2141" spans="1:4">
      <c r="A2141" s="2" t="s">
        <v>2919</v>
      </c>
      <c r="B2141" s="2" t="s">
        <v>4847</v>
      </c>
      <c r="C2141" s="2">
        <v>569.15</v>
      </c>
      <c r="D2141" s="2">
        <f>_xlfn.LET(_xlpm.a, C_12[[#This Row],[SMILES]], LEN(_xlpm.a)-LEN(SUBSTITUTE(_xlpm.a,"C","")))</f>
        <v>8</v>
      </c>
    </row>
    <row r="2142" spans="1:4" hidden="1">
      <c r="A2142" s="2" t="s">
        <v>2921</v>
      </c>
      <c r="B2142" s="2" t="s">
        <v>4848</v>
      </c>
      <c r="C2142" s="2">
        <v>570.15</v>
      </c>
      <c r="D2142" s="2">
        <f>_xlfn.LET(_xlpm.a, C_12[[#This Row],[SMILES]], LEN(_xlpm.a)-LEN(SUBSTITUTE(_xlpm.a,"C","")))</f>
        <v>12</v>
      </c>
    </row>
    <row r="2143" spans="1:4">
      <c r="A2143" s="2" t="s">
        <v>2922</v>
      </c>
      <c r="B2143" s="2" t="s">
        <v>4849</v>
      </c>
      <c r="C2143" s="2">
        <v>570.15</v>
      </c>
      <c r="D2143" s="2">
        <f>_xlfn.LET(_xlpm.a, C_12[[#This Row],[SMILES]], LEN(_xlpm.a)-LEN(SUBSTITUTE(_xlpm.a,"C","")))</f>
        <v>9</v>
      </c>
    </row>
    <row r="2144" spans="1:4" hidden="1">
      <c r="A2144" s="2" t="s">
        <v>2924</v>
      </c>
      <c r="B2144" s="2" t="s">
        <v>4850</v>
      </c>
      <c r="C2144" s="2">
        <v>571.15</v>
      </c>
      <c r="D2144" s="2">
        <f>_xlfn.LET(_xlpm.a, C_12[[#This Row],[SMILES]], LEN(_xlpm.a)-LEN(SUBSTITUTE(_xlpm.a,"C","")))</f>
        <v>13</v>
      </c>
    </row>
    <row r="2145" spans="1:4" hidden="1">
      <c r="A2145" s="2" t="s">
        <v>2925</v>
      </c>
      <c r="B2145" s="2" t="s">
        <v>4851</v>
      </c>
      <c r="C2145" s="2">
        <v>571.15</v>
      </c>
      <c r="D2145" s="2">
        <f>_xlfn.LET(_xlpm.a, C_12[[#This Row],[SMILES]], LEN(_xlpm.a)-LEN(SUBSTITUTE(_xlpm.a,"C","")))</f>
        <v>14</v>
      </c>
    </row>
    <row r="2146" spans="1:4">
      <c r="A2146" s="2" t="s">
        <v>2926</v>
      </c>
      <c r="B2146" s="2" t="s">
        <v>4852</v>
      </c>
      <c r="C2146" s="2">
        <v>571.15</v>
      </c>
      <c r="D2146" s="2">
        <f>_xlfn.LET(_xlpm.a, C_12[[#This Row],[SMILES]], LEN(_xlpm.a)-LEN(SUBSTITUTE(_xlpm.a,"C","")))</f>
        <v>9</v>
      </c>
    </row>
    <row r="2147" spans="1:4" hidden="1">
      <c r="A2147" s="2" t="s">
        <v>2927</v>
      </c>
      <c r="B2147" s="2" t="s">
        <v>4853</v>
      </c>
      <c r="C2147" s="2">
        <v>572.04999999999995</v>
      </c>
      <c r="D2147" s="2">
        <f>_xlfn.LET(_xlpm.a, C_12[[#This Row],[SMILES]], LEN(_xlpm.a)-LEN(SUBSTITUTE(_xlpm.a,"C","")))</f>
        <v>12</v>
      </c>
    </row>
    <row r="2148" spans="1:4">
      <c r="A2148" s="2" t="s">
        <v>2929</v>
      </c>
      <c r="B2148" s="2" t="s">
        <v>4854</v>
      </c>
      <c r="C2148" s="2">
        <v>303.84999999999997</v>
      </c>
      <c r="D2148" s="2">
        <f>_xlfn.LET(_xlpm.a, C_12[[#This Row],[SMILES]], LEN(_xlpm.a)-LEN(SUBSTITUTE(_xlpm.a,"C","")))</f>
        <v>4</v>
      </c>
    </row>
    <row r="2149" spans="1:4">
      <c r="A2149" s="2" t="s">
        <v>2930</v>
      </c>
      <c r="B2149" s="2" t="s">
        <v>4855</v>
      </c>
      <c r="C2149" s="2">
        <v>573.15</v>
      </c>
      <c r="D2149" s="2">
        <f>_xlfn.LET(_xlpm.a, C_12[[#This Row],[SMILES]], LEN(_xlpm.a)-LEN(SUBSTITUTE(_xlpm.a,"C","")))</f>
        <v>10</v>
      </c>
    </row>
    <row r="2150" spans="1:4" hidden="1">
      <c r="A2150" s="2" t="s">
        <v>2931</v>
      </c>
      <c r="B2150" s="2" t="s">
        <v>4856</v>
      </c>
      <c r="C2150" s="2">
        <v>573.15</v>
      </c>
      <c r="D2150" s="2">
        <f>_xlfn.LET(_xlpm.a, C_12[[#This Row],[SMILES]], LEN(_xlpm.a)-LEN(SUBSTITUTE(_xlpm.a,"C","")))</f>
        <v>11</v>
      </c>
    </row>
    <row r="2151" spans="1:4" hidden="1">
      <c r="A2151" s="2" t="s">
        <v>2932</v>
      </c>
      <c r="B2151" s="2" t="s">
        <v>4857</v>
      </c>
      <c r="C2151" s="2">
        <v>573.15</v>
      </c>
      <c r="D2151" s="2">
        <f>_xlfn.LET(_xlpm.a, C_12[[#This Row],[SMILES]], LEN(_xlpm.a)-LEN(SUBSTITUTE(_xlpm.a,"C","")))</f>
        <v>12</v>
      </c>
    </row>
    <row r="2152" spans="1:4" hidden="1">
      <c r="A2152" s="2" t="s">
        <v>2934</v>
      </c>
      <c r="B2152" s="2" t="s">
        <v>4858</v>
      </c>
      <c r="C2152" s="2">
        <v>573.15</v>
      </c>
      <c r="D2152" s="2">
        <f>_xlfn.LET(_xlpm.a, C_12[[#This Row],[SMILES]], LEN(_xlpm.a)-LEN(SUBSTITUTE(_xlpm.a,"C","")))</f>
        <v>19</v>
      </c>
    </row>
    <row r="2153" spans="1:4" hidden="1">
      <c r="A2153" s="2" t="s">
        <v>2935</v>
      </c>
      <c r="B2153" s="2" t="s">
        <v>4859</v>
      </c>
      <c r="C2153" s="2">
        <v>573.15</v>
      </c>
      <c r="D2153" s="2">
        <f>_xlfn.LET(_xlpm.a, C_12[[#This Row],[SMILES]], LEN(_xlpm.a)-LEN(SUBSTITUTE(_xlpm.a,"C","")))</f>
        <v>20</v>
      </c>
    </row>
    <row r="2154" spans="1:4">
      <c r="A2154" s="2" t="s">
        <v>2936</v>
      </c>
      <c r="B2154" s="2" t="s">
        <v>4860</v>
      </c>
      <c r="C2154" s="2">
        <v>573.15</v>
      </c>
      <c r="D2154" s="2">
        <f>_xlfn.LET(_xlpm.a, C_12[[#This Row],[SMILES]], LEN(_xlpm.a)-LEN(SUBSTITUTE(_xlpm.a,"C","")))</f>
        <v>5</v>
      </c>
    </row>
    <row r="2155" spans="1:4">
      <c r="A2155" s="2" t="s">
        <v>2937</v>
      </c>
      <c r="B2155" s="2" t="s">
        <v>4861</v>
      </c>
      <c r="C2155" s="2">
        <v>573.15</v>
      </c>
      <c r="D2155" s="2">
        <f>_xlfn.LET(_xlpm.a, C_12[[#This Row],[SMILES]], LEN(_xlpm.a)-LEN(SUBSTITUTE(_xlpm.a,"C","")))</f>
        <v>9</v>
      </c>
    </row>
    <row r="2156" spans="1:4">
      <c r="A2156" s="2" t="s">
        <v>2938</v>
      </c>
      <c r="B2156" s="2" t="s">
        <v>4861</v>
      </c>
      <c r="C2156" s="2">
        <v>573.15</v>
      </c>
      <c r="D2156" s="2">
        <f>_xlfn.LET(_xlpm.a, C_12[[#This Row],[SMILES]], LEN(_xlpm.a)-LEN(SUBSTITUTE(_xlpm.a,"C","")))</f>
        <v>9</v>
      </c>
    </row>
    <row r="2157" spans="1:4" hidden="1">
      <c r="A2157" s="2" t="s">
        <v>2939</v>
      </c>
      <c r="B2157" s="2" t="s">
        <v>4862</v>
      </c>
      <c r="C2157" s="2">
        <v>574.65</v>
      </c>
      <c r="D2157" s="2">
        <f>_xlfn.LET(_xlpm.a, C_12[[#This Row],[SMILES]], LEN(_xlpm.a)-LEN(SUBSTITUTE(_xlpm.a,"C","")))</f>
        <v>15</v>
      </c>
    </row>
    <row r="2158" spans="1:4">
      <c r="A2158" s="2" t="s">
        <v>2940</v>
      </c>
      <c r="B2158" s="2" t="s">
        <v>4863</v>
      </c>
      <c r="C2158" s="2">
        <v>575.15</v>
      </c>
      <c r="D2158" s="2">
        <f>_xlfn.LET(_xlpm.a, C_12[[#This Row],[SMILES]], LEN(_xlpm.a)-LEN(SUBSTITUTE(_xlpm.a,"C","")))</f>
        <v>10</v>
      </c>
    </row>
    <row r="2159" spans="1:4" hidden="1">
      <c r="A2159" s="2" t="s">
        <v>2941</v>
      </c>
      <c r="B2159" s="2" t="s">
        <v>4864</v>
      </c>
      <c r="C2159" s="2">
        <v>575.15</v>
      </c>
      <c r="D2159" s="2">
        <f>_xlfn.LET(_xlpm.a, C_12[[#This Row],[SMILES]], LEN(_xlpm.a)-LEN(SUBSTITUTE(_xlpm.a,"C","")))</f>
        <v>12</v>
      </c>
    </row>
    <row r="2160" spans="1:4" hidden="1">
      <c r="A2160" s="2" t="s">
        <v>2942</v>
      </c>
      <c r="B2160" s="2" t="s">
        <v>4865</v>
      </c>
      <c r="C2160" s="2">
        <v>575.15</v>
      </c>
      <c r="D2160" s="2">
        <f>_xlfn.LET(_xlpm.a, C_12[[#This Row],[SMILES]], LEN(_xlpm.a)-LEN(SUBSTITUTE(_xlpm.a,"C","")))</f>
        <v>12</v>
      </c>
    </row>
    <row r="2161" spans="1:4" hidden="1">
      <c r="A2161" s="2" t="s">
        <v>2943</v>
      </c>
      <c r="B2161" s="2" t="s">
        <v>4866</v>
      </c>
      <c r="C2161" s="2">
        <v>575.15</v>
      </c>
      <c r="D2161" s="2">
        <f>_xlfn.LET(_xlpm.a, C_12[[#This Row],[SMILES]], LEN(_xlpm.a)-LEN(SUBSTITUTE(_xlpm.a,"C","")))</f>
        <v>12</v>
      </c>
    </row>
    <row r="2162" spans="1:4" hidden="1">
      <c r="A2162" s="2" t="s">
        <v>2944</v>
      </c>
      <c r="B2162" s="2" t="s">
        <v>4867</v>
      </c>
      <c r="C2162" s="2">
        <v>575.15</v>
      </c>
      <c r="D2162" s="2">
        <f>_xlfn.LET(_xlpm.a, C_12[[#This Row],[SMILES]], LEN(_xlpm.a)-LEN(SUBSTITUTE(_xlpm.a,"C","")))</f>
        <v>14</v>
      </c>
    </row>
    <row r="2163" spans="1:4">
      <c r="A2163" s="2" t="s">
        <v>2947</v>
      </c>
      <c r="B2163" s="2" t="s">
        <v>4868</v>
      </c>
      <c r="C2163" s="2">
        <v>577.15</v>
      </c>
      <c r="D2163" s="2">
        <f>_xlfn.LET(_xlpm.a, C_12[[#This Row],[SMILES]], LEN(_xlpm.a)-LEN(SUBSTITUTE(_xlpm.a,"C","")))</f>
        <v>10</v>
      </c>
    </row>
    <row r="2164" spans="1:4" hidden="1">
      <c r="A2164" s="2" t="s">
        <v>2948</v>
      </c>
      <c r="B2164" s="2" t="s">
        <v>4869</v>
      </c>
      <c r="C2164" s="2">
        <v>577.15</v>
      </c>
      <c r="D2164" s="2">
        <f>_xlfn.LET(_xlpm.a, C_12[[#This Row],[SMILES]], LEN(_xlpm.a)-LEN(SUBSTITUTE(_xlpm.a,"C","")))</f>
        <v>11</v>
      </c>
    </row>
    <row r="2165" spans="1:4" hidden="1">
      <c r="A2165" s="2" t="s">
        <v>2949</v>
      </c>
      <c r="B2165" s="2" t="s">
        <v>4870</v>
      </c>
      <c r="C2165" s="2">
        <v>578.15</v>
      </c>
      <c r="D2165" s="2">
        <f>_xlfn.LET(_xlpm.a, C_12[[#This Row],[SMILES]], LEN(_xlpm.a)-LEN(SUBSTITUTE(_xlpm.a,"C","")))</f>
        <v>12</v>
      </c>
    </row>
    <row r="2166" spans="1:4" hidden="1">
      <c r="A2166" s="2" t="s">
        <v>2950</v>
      </c>
      <c r="B2166" s="2" t="s">
        <v>4871</v>
      </c>
      <c r="C2166" s="2">
        <v>578.15</v>
      </c>
      <c r="D2166" s="2">
        <f>_xlfn.LET(_xlpm.a, C_12[[#This Row],[SMILES]], LEN(_xlpm.a)-LEN(SUBSTITUTE(_xlpm.a,"C","")))</f>
        <v>14</v>
      </c>
    </row>
    <row r="2167" spans="1:4" hidden="1">
      <c r="A2167" s="2" t="s">
        <v>2951</v>
      </c>
      <c r="B2167" s="2" t="s">
        <v>4872</v>
      </c>
      <c r="C2167" s="2">
        <v>578.15</v>
      </c>
      <c r="D2167" s="2">
        <f>_xlfn.LET(_xlpm.a, C_12[[#This Row],[SMILES]], LEN(_xlpm.a)-LEN(SUBSTITUTE(_xlpm.a,"C","")))</f>
        <v>14</v>
      </c>
    </row>
    <row r="2168" spans="1:4">
      <c r="A2168" s="2" t="s">
        <v>2952</v>
      </c>
      <c r="B2168" s="2" t="s">
        <v>4873</v>
      </c>
      <c r="C2168" s="2">
        <v>578.15</v>
      </c>
      <c r="D2168" s="2">
        <f>_xlfn.LET(_xlpm.a, C_12[[#This Row],[SMILES]], LEN(_xlpm.a)-LEN(SUBSTITUTE(_xlpm.a,"C","")))</f>
        <v>6</v>
      </c>
    </row>
    <row r="2169" spans="1:4" hidden="1">
      <c r="A2169" s="2" t="s">
        <v>2953</v>
      </c>
      <c r="B2169" s="2" t="s">
        <v>4874</v>
      </c>
      <c r="C2169" s="2">
        <v>579.04999999999995</v>
      </c>
      <c r="D2169" s="2">
        <f>_xlfn.LET(_xlpm.a, C_12[[#This Row],[SMILES]], LEN(_xlpm.a)-LEN(SUBSTITUTE(_xlpm.a,"C","")))</f>
        <v>13</v>
      </c>
    </row>
    <row r="2170" spans="1:4">
      <c r="A2170" s="2" t="s">
        <v>2954</v>
      </c>
      <c r="B2170" s="2" t="s">
        <v>4875</v>
      </c>
      <c r="C2170" s="2">
        <v>579.15</v>
      </c>
      <c r="D2170" s="2">
        <f>_xlfn.LET(_xlpm.a, C_12[[#This Row],[SMILES]], LEN(_xlpm.a)-LEN(SUBSTITUTE(_xlpm.a,"C","")))</f>
        <v>10</v>
      </c>
    </row>
    <row r="2171" spans="1:4" hidden="1">
      <c r="A2171" s="2" t="s">
        <v>2955</v>
      </c>
      <c r="B2171" s="2" t="s">
        <v>4876</v>
      </c>
      <c r="C2171" s="2">
        <v>579.15</v>
      </c>
      <c r="D2171" s="2">
        <f>_xlfn.LET(_xlpm.a, C_12[[#This Row],[SMILES]], LEN(_xlpm.a)-LEN(SUBSTITUTE(_xlpm.a,"C","")))</f>
        <v>11</v>
      </c>
    </row>
    <row r="2172" spans="1:4" hidden="1">
      <c r="A2172" s="2" t="s">
        <v>2956</v>
      </c>
      <c r="B2172" s="2" t="s">
        <v>4877</v>
      </c>
      <c r="C2172" s="2">
        <v>579.15</v>
      </c>
      <c r="D2172" s="2">
        <f>_xlfn.LET(_xlpm.a, C_12[[#This Row],[SMILES]], LEN(_xlpm.a)-LEN(SUBSTITUTE(_xlpm.a,"C","")))</f>
        <v>13</v>
      </c>
    </row>
    <row r="2173" spans="1:4" hidden="1">
      <c r="A2173" s="2" t="s">
        <v>2957</v>
      </c>
      <c r="B2173" s="2" t="s">
        <v>4878</v>
      </c>
      <c r="C2173" s="2">
        <v>579.95000000000005</v>
      </c>
      <c r="D2173" s="2">
        <f>_xlfn.LET(_xlpm.a, C_12[[#This Row],[SMILES]], LEN(_xlpm.a)-LEN(SUBSTITUTE(_xlpm.a,"C","")))</f>
        <v>16</v>
      </c>
    </row>
    <row r="2174" spans="1:4" hidden="1">
      <c r="A2174" s="2" t="s">
        <v>2958</v>
      </c>
      <c r="B2174" s="2" t="s">
        <v>4879</v>
      </c>
      <c r="C2174" s="2">
        <v>580.15</v>
      </c>
      <c r="D2174" s="2">
        <f>_xlfn.LET(_xlpm.a, C_12[[#This Row],[SMILES]], LEN(_xlpm.a)-LEN(SUBSTITUTE(_xlpm.a,"C","")))</f>
        <v>13</v>
      </c>
    </row>
    <row r="2175" spans="1:4" hidden="1">
      <c r="A2175" s="2" t="s">
        <v>2959</v>
      </c>
      <c r="B2175" s="2" t="s">
        <v>4880</v>
      </c>
      <c r="C2175" s="2">
        <v>580.15</v>
      </c>
      <c r="D2175" s="2">
        <f>_xlfn.LET(_xlpm.a, C_12[[#This Row],[SMILES]], LEN(_xlpm.a)-LEN(SUBSTITUTE(_xlpm.a,"C","")))</f>
        <v>15</v>
      </c>
    </row>
    <row r="2176" spans="1:4" hidden="1">
      <c r="A2176" s="2" t="s">
        <v>2960</v>
      </c>
      <c r="B2176" s="2" t="s">
        <v>4881</v>
      </c>
      <c r="C2176" s="2">
        <v>580.65</v>
      </c>
      <c r="D2176" s="2">
        <f>_xlfn.LET(_xlpm.a, C_12[[#This Row],[SMILES]], LEN(_xlpm.a)-LEN(SUBSTITUTE(_xlpm.a,"C","")))</f>
        <v>14</v>
      </c>
    </row>
    <row r="2177" spans="1:4" hidden="1">
      <c r="A2177" s="2" t="s">
        <v>2961</v>
      </c>
      <c r="B2177" s="2" t="s">
        <v>4882</v>
      </c>
      <c r="C2177" s="2">
        <v>580.65</v>
      </c>
      <c r="D2177" s="2">
        <f>_xlfn.LET(_xlpm.a, C_12[[#This Row],[SMILES]], LEN(_xlpm.a)-LEN(SUBSTITUTE(_xlpm.a,"C","")))</f>
        <v>15</v>
      </c>
    </row>
    <row r="2178" spans="1:4" hidden="1">
      <c r="A2178" s="2" t="s">
        <v>2962</v>
      </c>
      <c r="B2178" s="2" t="s">
        <v>4883</v>
      </c>
      <c r="C2178" s="2">
        <v>581.15</v>
      </c>
      <c r="D2178" s="2">
        <f>_xlfn.LET(_xlpm.a, C_12[[#This Row],[SMILES]], LEN(_xlpm.a)-LEN(SUBSTITUTE(_xlpm.a,"C","")))</f>
        <v>14</v>
      </c>
    </row>
    <row r="2179" spans="1:4" hidden="1">
      <c r="A2179" s="2" t="s">
        <v>2963</v>
      </c>
      <c r="B2179" s="2" t="s">
        <v>4884</v>
      </c>
      <c r="C2179" s="2">
        <v>581.65</v>
      </c>
      <c r="D2179" s="2">
        <f>_xlfn.LET(_xlpm.a, C_12[[#This Row],[SMILES]], LEN(_xlpm.a)-LEN(SUBSTITUTE(_xlpm.a,"C","")))</f>
        <v>13</v>
      </c>
    </row>
    <row r="2180" spans="1:4" hidden="1">
      <c r="A2180" s="2" t="s">
        <v>2964</v>
      </c>
      <c r="B2180" s="2" t="s">
        <v>4885</v>
      </c>
      <c r="C2180" s="2">
        <v>582.15</v>
      </c>
      <c r="D2180" s="2">
        <f>_xlfn.LET(_xlpm.a, C_12[[#This Row],[SMILES]], LEN(_xlpm.a)-LEN(SUBSTITUTE(_xlpm.a,"C","")))</f>
        <v>14</v>
      </c>
    </row>
    <row r="2181" spans="1:4">
      <c r="A2181" s="2" t="s">
        <v>2965</v>
      </c>
      <c r="B2181" s="2" t="s">
        <v>4886</v>
      </c>
      <c r="C2181" s="2">
        <v>582.15</v>
      </c>
      <c r="D2181" s="2">
        <f>_xlfn.LET(_xlpm.a, C_12[[#This Row],[SMILES]], LEN(_xlpm.a)-LEN(SUBSTITUTE(_xlpm.a,"C","")))</f>
        <v>6</v>
      </c>
    </row>
    <row r="2182" spans="1:4">
      <c r="A2182" s="2" t="s">
        <v>2966</v>
      </c>
      <c r="B2182" s="2" t="s">
        <v>4887</v>
      </c>
      <c r="C2182" s="2">
        <v>304.64999999999998</v>
      </c>
      <c r="D2182" s="2">
        <f>_xlfn.LET(_xlpm.a, C_12[[#This Row],[SMILES]], LEN(_xlpm.a)-LEN(SUBSTITUTE(_xlpm.a,"C","")))</f>
        <v>4</v>
      </c>
    </row>
    <row r="2183" spans="1:4" hidden="1">
      <c r="A2183" s="2" t="s">
        <v>2968</v>
      </c>
      <c r="B2183" s="2" t="s">
        <v>4888</v>
      </c>
      <c r="C2183" s="2">
        <v>583.15</v>
      </c>
      <c r="D2183" s="2">
        <f>_xlfn.LET(_xlpm.a, C_12[[#This Row],[SMILES]], LEN(_xlpm.a)-LEN(SUBSTITUTE(_xlpm.a,"C","")))</f>
        <v>13</v>
      </c>
    </row>
    <row r="2184" spans="1:4" hidden="1">
      <c r="A2184" s="2" t="s">
        <v>2969</v>
      </c>
      <c r="B2184" s="2" t="s">
        <v>4889</v>
      </c>
      <c r="C2184" s="2">
        <v>583.15</v>
      </c>
      <c r="D2184" s="2">
        <f>_xlfn.LET(_xlpm.a, C_12[[#This Row],[SMILES]], LEN(_xlpm.a)-LEN(SUBSTITUTE(_xlpm.a,"C","")))</f>
        <v>15</v>
      </c>
    </row>
    <row r="2185" spans="1:4">
      <c r="A2185" s="2" t="s">
        <v>2970</v>
      </c>
      <c r="B2185" s="2" t="s">
        <v>4890</v>
      </c>
      <c r="C2185" s="2">
        <v>583.15</v>
      </c>
      <c r="D2185" s="2">
        <f>_xlfn.LET(_xlpm.a, C_12[[#This Row],[SMILES]], LEN(_xlpm.a)-LEN(SUBSTITUTE(_xlpm.a,"C","")))</f>
        <v>7</v>
      </c>
    </row>
    <row r="2186" spans="1:4" hidden="1">
      <c r="A2186" s="2" t="s">
        <v>2971</v>
      </c>
      <c r="B2186" s="2" t="s">
        <v>4891</v>
      </c>
      <c r="C2186" s="2">
        <v>584.15</v>
      </c>
      <c r="D2186" s="2">
        <f>_xlfn.LET(_xlpm.a, C_12[[#This Row],[SMILES]], LEN(_xlpm.a)-LEN(SUBSTITUTE(_xlpm.a,"C","")))</f>
        <v>13</v>
      </c>
    </row>
    <row r="2187" spans="1:4" hidden="1">
      <c r="A2187" s="2" t="s">
        <v>2972</v>
      </c>
      <c r="B2187" s="2" t="s">
        <v>4892</v>
      </c>
      <c r="C2187" s="2">
        <v>585.15</v>
      </c>
      <c r="D2187" s="2">
        <f>_xlfn.LET(_xlpm.a, C_12[[#This Row],[SMILES]], LEN(_xlpm.a)-LEN(SUBSTITUTE(_xlpm.a,"C","")))</f>
        <v>13</v>
      </c>
    </row>
    <row r="2188" spans="1:4">
      <c r="A2188" s="2" t="s">
        <v>2973</v>
      </c>
      <c r="B2188" s="2" t="s">
        <v>4893</v>
      </c>
      <c r="C2188" s="2">
        <v>585.15</v>
      </c>
      <c r="D2188" s="2">
        <f>_xlfn.LET(_xlpm.a, C_12[[#This Row],[SMILES]], LEN(_xlpm.a)-LEN(SUBSTITUTE(_xlpm.a,"C","")))</f>
        <v>4</v>
      </c>
    </row>
    <row r="2189" spans="1:4" hidden="1">
      <c r="A2189" s="2" t="s">
        <v>2974</v>
      </c>
      <c r="B2189" s="2" t="s">
        <v>4894</v>
      </c>
      <c r="C2189" s="2">
        <v>585.54999999999995</v>
      </c>
      <c r="D2189" s="2">
        <f>_xlfn.LET(_xlpm.a, C_12[[#This Row],[SMILES]], LEN(_xlpm.a)-LEN(SUBSTITUTE(_xlpm.a,"C","")))</f>
        <v>13</v>
      </c>
    </row>
    <row r="2190" spans="1:4">
      <c r="A2190" s="2" t="s">
        <v>2975</v>
      </c>
      <c r="B2190" s="2" t="s">
        <v>4895</v>
      </c>
      <c r="C2190" s="2">
        <v>585.65</v>
      </c>
      <c r="D2190" s="2">
        <f>_xlfn.LET(_xlpm.a, C_12[[#This Row],[SMILES]], LEN(_xlpm.a)-LEN(SUBSTITUTE(_xlpm.a,"C","")))</f>
        <v>9</v>
      </c>
    </row>
    <row r="2191" spans="1:4" hidden="1">
      <c r="A2191" s="2" t="s">
        <v>2977</v>
      </c>
      <c r="B2191" s="2" t="s">
        <v>4896</v>
      </c>
      <c r="C2191" s="2">
        <v>586.15</v>
      </c>
      <c r="D2191" s="2">
        <f>_xlfn.LET(_xlpm.a, C_12[[#This Row],[SMILES]], LEN(_xlpm.a)-LEN(SUBSTITUTE(_xlpm.a,"C","")))</f>
        <v>18</v>
      </c>
    </row>
    <row r="2192" spans="1:4" hidden="1">
      <c r="A2192" s="2" t="s">
        <v>2979</v>
      </c>
      <c r="B2192" s="2" t="s">
        <v>4897</v>
      </c>
      <c r="C2192" s="2">
        <v>586.65</v>
      </c>
      <c r="D2192" s="2">
        <f>_xlfn.LET(_xlpm.a, C_12[[#This Row],[SMILES]], LEN(_xlpm.a)-LEN(SUBSTITUTE(_xlpm.a,"C","")))</f>
        <v>19</v>
      </c>
    </row>
    <row r="2193" spans="1:4" hidden="1">
      <c r="A2193" s="2" t="s">
        <v>2980</v>
      </c>
      <c r="B2193" s="2" t="s">
        <v>4898</v>
      </c>
      <c r="C2193" s="2">
        <v>587.15</v>
      </c>
      <c r="D2193" s="2">
        <f>_xlfn.LET(_xlpm.a, C_12[[#This Row],[SMILES]], LEN(_xlpm.a)-LEN(SUBSTITUTE(_xlpm.a,"C","")))</f>
        <v>13</v>
      </c>
    </row>
    <row r="2194" spans="1:4" hidden="1">
      <c r="A2194" s="2" t="s">
        <v>2981</v>
      </c>
      <c r="B2194" s="2" t="s">
        <v>4899</v>
      </c>
      <c r="C2194" s="2">
        <v>587.15</v>
      </c>
      <c r="D2194" s="2">
        <f>_xlfn.LET(_xlpm.a, C_12[[#This Row],[SMILES]], LEN(_xlpm.a)-LEN(SUBSTITUTE(_xlpm.a,"C","")))</f>
        <v>16</v>
      </c>
    </row>
    <row r="2195" spans="1:4" hidden="1">
      <c r="A2195" s="2" t="s">
        <v>2982</v>
      </c>
      <c r="B2195" s="2" t="s">
        <v>4900</v>
      </c>
      <c r="C2195" s="2">
        <v>588.15</v>
      </c>
      <c r="D2195" s="2">
        <f>_xlfn.LET(_xlpm.a, C_12[[#This Row],[SMILES]], LEN(_xlpm.a)-LEN(SUBSTITUTE(_xlpm.a,"C","")))</f>
        <v>17</v>
      </c>
    </row>
    <row r="2196" spans="1:4" hidden="1">
      <c r="A2196" s="2" t="s">
        <v>2983</v>
      </c>
      <c r="B2196" s="2" t="s">
        <v>4901</v>
      </c>
      <c r="C2196" s="2">
        <v>589.15</v>
      </c>
      <c r="D2196" s="2">
        <f>_xlfn.LET(_xlpm.a, C_12[[#This Row],[SMILES]], LEN(_xlpm.a)-LEN(SUBSTITUTE(_xlpm.a,"C","")))</f>
        <v>14</v>
      </c>
    </row>
    <row r="2197" spans="1:4" hidden="1">
      <c r="A2197" s="2" t="s">
        <v>2984</v>
      </c>
      <c r="B2197" s="2" t="s">
        <v>4902</v>
      </c>
      <c r="C2197" s="2">
        <v>590.15</v>
      </c>
      <c r="D2197" s="2">
        <f>_xlfn.LET(_xlpm.a, C_12[[#This Row],[SMILES]], LEN(_xlpm.a)-LEN(SUBSTITUTE(_xlpm.a,"C","")))</f>
        <v>13</v>
      </c>
    </row>
    <row r="2198" spans="1:4" hidden="1">
      <c r="A2198" s="2" t="s">
        <v>2986</v>
      </c>
      <c r="B2198" s="2" t="s">
        <v>4903</v>
      </c>
      <c r="C2198" s="2">
        <v>590.65</v>
      </c>
      <c r="D2198" s="2">
        <f>_xlfn.LET(_xlpm.a, C_12[[#This Row],[SMILES]], LEN(_xlpm.a)-LEN(SUBSTITUTE(_xlpm.a,"C","")))</f>
        <v>14</v>
      </c>
    </row>
    <row r="2199" spans="1:4" hidden="1">
      <c r="A2199" s="2" t="s">
        <v>2987</v>
      </c>
      <c r="B2199" s="2" t="s">
        <v>4904</v>
      </c>
      <c r="C2199" s="2">
        <v>593.15</v>
      </c>
      <c r="D2199" s="2">
        <f>_xlfn.LET(_xlpm.a, C_12[[#This Row],[SMILES]], LEN(_xlpm.a)-LEN(SUBSTITUTE(_xlpm.a,"C","")))</f>
        <v>12</v>
      </c>
    </row>
    <row r="2200" spans="1:4" hidden="1">
      <c r="A2200" s="2" t="s">
        <v>2989</v>
      </c>
      <c r="B2200" s="2" t="s">
        <v>4905</v>
      </c>
      <c r="C2200" s="2">
        <v>593.15</v>
      </c>
      <c r="D2200" s="2">
        <f>_xlfn.LET(_xlpm.a, C_12[[#This Row],[SMILES]], LEN(_xlpm.a)-LEN(SUBSTITUTE(_xlpm.a,"C","")))</f>
        <v>14</v>
      </c>
    </row>
    <row r="2201" spans="1:4" hidden="1">
      <c r="A2201" s="2" t="s">
        <v>2990</v>
      </c>
      <c r="B2201" s="2" t="s">
        <v>4906</v>
      </c>
      <c r="C2201" s="2">
        <v>593.15</v>
      </c>
      <c r="D2201" s="2">
        <f>_xlfn.LET(_xlpm.a, C_12[[#This Row],[SMILES]], LEN(_xlpm.a)-LEN(SUBSTITUTE(_xlpm.a,"C","")))</f>
        <v>14</v>
      </c>
    </row>
    <row r="2202" spans="1:4" hidden="1">
      <c r="A2202" s="2" t="s">
        <v>2991</v>
      </c>
      <c r="B2202" s="2" t="s">
        <v>4907</v>
      </c>
      <c r="C2202" s="2">
        <v>593.15</v>
      </c>
      <c r="D2202" s="2">
        <f>_xlfn.LET(_xlpm.a, C_12[[#This Row],[SMILES]], LEN(_xlpm.a)-LEN(SUBSTITUTE(_xlpm.a,"C","")))</f>
        <v>17</v>
      </c>
    </row>
    <row r="2203" spans="1:4" hidden="1">
      <c r="A2203" s="2" t="s">
        <v>2993</v>
      </c>
      <c r="B2203" s="2" t="s">
        <v>4908</v>
      </c>
      <c r="C2203" s="2">
        <v>595.15</v>
      </c>
      <c r="D2203" s="2">
        <f>_xlfn.LET(_xlpm.a, C_12[[#This Row],[SMILES]], LEN(_xlpm.a)-LEN(SUBSTITUTE(_xlpm.a,"C","")))</f>
        <v>13</v>
      </c>
    </row>
    <row r="2204" spans="1:4">
      <c r="A2204" s="2" t="s">
        <v>2994</v>
      </c>
      <c r="B2204" s="2" t="s">
        <v>4909</v>
      </c>
      <c r="C2204" s="2">
        <v>596.15</v>
      </c>
      <c r="D2204" s="2">
        <f>_xlfn.LET(_xlpm.a, C_12[[#This Row],[SMILES]], LEN(_xlpm.a)-LEN(SUBSTITUTE(_xlpm.a,"C","")))</f>
        <v>5</v>
      </c>
    </row>
    <row r="2205" spans="1:4" hidden="1">
      <c r="A2205" s="2" t="s">
        <v>2995</v>
      </c>
      <c r="B2205" s="2" t="s">
        <v>4910</v>
      </c>
      <c r="C2205" s="2">
        <v>596.65</v>
      </c>
      <c r="D2205" s="2">
        <f>_xlfn.LET(_xlpm.a, C_12[[#This Row],[SMILES]], LEN(_xlpm.a)-LEN(SUBSTITUTE(_xlpm.a,"C","")))</f>
        <v>14</v>
      </c>
    </row>
    <row r="2206" spans="1:4" hidden="1">
      <c r="A2206" s="2" t="s">
        <v>2996</v>
      </c>
      <c r="B2206" s="2" t="s">
        <v>4911</v>
      </c>
      <c r="C2206" s="2">
        <v>598.15</v>
      </c>
      <c r="D2206" s="2">
        <f>_xlfn.LET(_xlpm.a, C_12[[#This Row],[SMILES]], LEN(_xlpm.a)-LEN(SUBSTITUTE(_xlpm.a,"C","")))</f>
        <v>14</v>
      </c>
    </row>
    <row r="2207" spans="1:4" hidden="1">
      <c r="A2207" s="2" t="s">
        <v>2997</v>
      </c>
      <c r="B2207" s="2" t="s">
        <v>4912</v>
      </c>
      <c r="C2207" s="2">
        <v>598.15</v>
      </c>
      <c r="D2207" s="2">
        <f>_xlfn.LET(_xlpm.a, C_12[[#This Row],[SMILES]], LEN(_xlpm.a)-LEN(SUBSTITUTE(_xlpm.a,"C","")))</f>
        <v>18</v>
      </c>
    </row>
    <row r="2208" spans="1:4" hidden="1">
      <c r="A2208" s="2" t="s">
        <v>2998</v>
      </c>
      <c r="B2208" s="2" t="s">
        <v>4913</v>
      </c>
      <c r="C2208" s="2">
        <v>599.15</v>
      </c>
      <c r="D2208" s="2">
        <f>_xlfn.LET(_xlpm.a, C_12[[#This Row],[SMILES]], LEN(_xlpm.a)-LEN(SUBSTITUTE(_xlpm.a,"C","")))</f>
        <v>14</v>
      </c>
    </row>
    <row r="2209" spans="1:4" hidden="1">
      <c r="A2209" s="2" t="s">
        <v>2999</v>
      </c>
      <c r="B2209" s="2" t="s">
        <v>4914</v>
      </c>
      <c r="C2209" s="2">
        <v>599.34999999999991</v>
      </c>
      <c r="D2209" s="2">
        <f>_xlfn.LET(_xlpm.a, C_12[[#This Row],[SMILES]], LEN(_xlpm.a)-LEN(SUBSTITUTE(_xlpm.a,"C","")))</f>
        <v>14</v>
      </c>
    </row>
    <row r="2210" spans="1:4" hidden="1">
      <c r="A2210" s="2" t="s">
        <v>3000</v>
      </c>
      <c r="B2210" s="2" t="s">
        <v>4915</v>
      </c>
      <c r="C2210" s="2">
        <v>600.15</v>
      </c>
      <c r="D2210" s="2">
        <f>_xlfn.LET(_xlpm.a, C_12[[#This Row],[SMILES]], LEN(_xlpm.a)-LEN(SUBSTITUTE(_xlpm.a,"C","")))</f>
        <v>18</v>
      </c>
    </row>
    <row r="2211" spans="1:4" hidden="1">
      <c r="A2211" s="2" t="s">
        <v>3001</v>
      </c>
      <c r="B2211" s="2" t="s">
        <v>4916</v>
      </c>
      <c r="C2211" s="2">
        <v>601.15</v>
      </c>
      <c r="D2211" s="2">
        <f>_xlfn.LET(_xlpm.a, C_12[[#This Row],[SMILES]], LEN(_xlpm.a)-LEN(SUBSTITUTE(_xlpm.a,"C","")))</f>
        <v>14</v>
      </c>
    </row>
    <row r="2212" spans="1:4" hidden="1">
      <c r="A2212" s="2" t="s">
        <v>3002</v>
      </c>
      <c r="B2212" s="2" t="s">
        <v>4917</v>
      </c>
      <c r="C2212" s="2">
        <v>601.15</v>
      </c>
      <c r="D2212" s="2">
        <f>_xlfn.LET(_xlpm.a, C_12[[#This Row],[SMILES]], LEN(_xlpm.a)-LEN(SUBSTITUTE(_xlpm.a,"C","")))</f>
        <v>20</v>
      </c>
    </row>
    <row r="2213" spans="1:4">
      <c r="A2213" s="2" t="s">
        <v>3003</v>
      </c>
      <c r="B2213" s="2" t="s">
        <v>4918</v>
      </c>
      <c r="C2213" s="2">
        <v>601.15</v>
      </c>
      <c r="D2213" s="2">
        <f>_xlfn.LET(_xlpm.a, C_12[[#This Row],[SMILES]], LEN(_xlpm.a)-LEN(SUBSTITUTE(_xlpm.a,"C","")))</f>
        <v>8</v>
      </c>
    </row>
    <row r="2214" spans="1:4" hidden="1">
      <c r="A2214" s="2" t="s">
        <v>3004</v>
      </c>
      <c r="B2214" s="2" t="s">
        <v>4919</v>
      </c>
      <c r="C2214" s="2">
        <v>602.15</v>
      </c>
      <c r="D2214" s="2">
        <f>_xlfn.LET(_xlpm.a, C_12[[#This Row],[SMILES]], LEN(_xlpm.a)-LEN(SUBSTITUTE(_xlpm.a,"C","")))</f>
        <v>16</v>
      </c>
    </row>
    <row r="2215" spans="1:4">
      <c r="A2215" s="2" t="s">
        <v>3005</v>
      </c>
      <c r="B2215" s="2" t="s">
        <v>4920</v>
      </c>
      <c r="C2215" s="2">
        <v>306.14999999999998</v>
      </c>
      <c r="D2215" s="2">
        <f>_xlfn.LET(_xlpm.a, C_12[[#This Row],[SMILES]], LEN(_xlpm.a)-LEN(SUBSTITUTE(_xlpm.a,"C","")))</f>
        <v>8</v>
      </c>
    </row>
    <row r="2216" spans="1:4" hidden="1">
      <c r="A2216" s="2" t="s">
        <v>3006</v>
      </c>
      <c r="B2216" s="2" t="s">
        <v>4921</v>
      </c>
      <c r="C2216" s="2">
        <v>603.15</v>
      </c>
      <c r="D2216" s="2">
        <f>_xlfn.LET(_xlpm.a, C_12[[#This Row],[SMILES]], LEN(_xlpm.a)-LEN(SUBSTITUTE(_xlpm.a,"C","")))</f>
        <v>16</v>
      </c>
    </row>
    <row r="2217" spans="1:4" hidden="1">
      <c r="A2217" s="2" t="s">
        <v>3007</v>
      </c>
      <c r="B2217" s="2" t="s">
        <v>4922</v>
      </c>
      <c r="C2217" s="2">
        <v>603.65</v>
      </c>
      <c r="D2217" s="2">
        <f>_xlfn.LET(_xlpm.a, C_12[[#This Row],[SMILES]], LEN(_xlpm.a)-LEN(SUBSTITUTE(_xlpm.a,"C","")))</f>
        <v>14</v>
      </c>
    </row>
    <row r="2218" spans="1:4">
      <c r="A2218" s="2" t="s">
        <v>3008</v>
      </c>
      <c r="B2218" s="2" t="s">
        <v>4923</v>
      </c>
      <c r="C2218" s="2">
        <v>603.65</v>
      </c>
      <c r="D2218" s="2">
        <f>_xlfn.LET(_xlpm.a, C_12[[#This Row],[SMILES]], LEN(_xlpm.a)-LEN(SUBSTITUTE(_xlpm.a,"C","")))</f>
        <v>4</v>
      </c>
    </row>
    <row r="2219" spans="1:4" hidden="1">
      <c r="A2219" s="2" t="s">
        <v>3009</v>
      </c>
      <c r="B2219" s="2" t="s">
        <v>4924</v>
      </c>
      <c r="C2219" s="2">
        <v>604.15</v>
      </c>
      <c r="D2219" s="2">
        <f>_xlfn.LET(_xlpm.a, C_12[[#This Row],[SMILES]], LEN(_xlpm.a)-LEN(SUBSTITUTE(_xlpm.a,"C","")))</f>
        <v>15</v>
      </c>
    </row>
    <row r="2220" spans="1:4" hidden="1">
      <c r="A2220" s="2" t="s">
        <v>3010</v>
      </c>
      <c r="B2220" s="2" t="s">
        <v>4925</v>
      </c>
      <c r="C2220" s="2">
        <v>605.04999999999995</v>
      </c>
      <c r="D2220" s="2">
        <f>_xlfn.LET(_xlpm.a, C_12[[#This Row],[SMILES]], LEN(_xlpm.a)-LEN(SUBSTITUTE(_xlpm.a,"C","")))</f>
        <v>15</v>
      </c>
    </row>
    <row r="2221" spans="1:4" hidden="1">
      <c r="A2221" s="2" t="s">
        <v>3011</v>
      </c>
      <c r="B2221" s="2" t="s">
        <v>4926</v>
      </c>
      <c r="C2221" s="2">
        <v>605.15</v>
      </c>
      <c r="D2221" s="2">
        <f>_xlfn.LET(_xlpm.a, C_12[[#This Row],[SMILES]], LEN(_xlpm.a)-LEN(SUBSTITUTE(_xlpm.a,"C","")))</f>
        <v>15</v>
      </c>
    </row>
    <row r="2222" spans="1:4" hidden="1">
      <c r="A2222" s="2" t="s">
        <v>3013</v>
      </c>
      <c r="B2222" s="2" t="s">
        <v>4927</v>
      </c>
      <c r="C2222" s="2">
        <v>606.15</v>
      </c>
      <c r="D2222" s="2">
        <f>_xlfn.LET(_xlpm.a, C_12[[#This Row],[SMILES]], LEN(_xlpm.a)-LEN(SUBSTITUTE(_xlpm.a,"C","")))</f>
        <v>13</v>
      </c>
    </row>
    <row r="2223" spans="1:4" hidden="1">
      <c r="A2223" s="2" t="s">
        <v>3014</v>
      </c>
      <c r="B2223" s="2" t="s">
        <v>4928</v>
      </c>
      <c r="C2223" s="2">
        <v>606.15</v>
      </c>
      <c r="D2223" s="2">
        <f>_xlfn.LET(_xlpm.a, C_12[[#This Row],[SMILES]], LEN(_xlpm.a)-LEN(SUBSTITUTE(_xlpm.a,"C","")))</f>
        <v>17</v>
      </c>
    </row>
    <row r="2224" spans="1:4" hidden="1">
      <c r="A2224" s="2" t="s">
        <v>3015</v>
      </c>
      <c r="B2224" s="2" t="s">
        <v>4929</v>
      </c>
      <c r="C2224" s="2">
        <v>607.15</v>
      </c>
      <c r="D2224" s="2">
        <f>_xlfn.LET(_xlpm.a, C_12[[#This Row],[SMILES]], LEN(_xlpm.a)-LEN(SUBSTITUTE(_xlpm.a,"C","")))</f>
        <v>12</v>
      </c>
    </row>
    <row r="2225" spans="1:4" hidden="1">
      <c r="A2225" s="2" t="s">
        <v>3016</v>
      </c>
      <c r="B2225" s="2" t="s">
        <v>4930</v>
      </c>
      <c r="C2225" s="2">
        <v>607.15</v>
      </c>
      <c r="D2225" s="2">
        <f>_xlfn.LET(_xlpm.a, C_12[[#This Row],[SMILES]], LEN(_xlpm.a)-LEN(SUBSTITUTE(_xlpm.a,"C","")))</f>
        <v>15</v>
      </c>
    </row>
    <row r="2226" spans="1:4" hidden="1">
      <c r="A2226" s="2" t="s">
        <v>3017</v>
      </c>
      <c r="B2226" s="2" t="s">
        <v>4931</v>
      </c>
      <c r="C2226" s="2">
        <v>607.15</v>
      </c>
      <c r="D2226" s="2">
        <f>_xlfn.LET(_xlpm.a, C_12[[#This Row],[SMILES]], LEN(_xlpm.a)-LEN(SUBSTITUTE(_xlpm.a,"C","")))</f>
        <v>16</v>
      </c>
    </row>
    <row r="2227" spans="1:4" hidden="1">
      <c r="A2227" s="2" t="s">
        <v>3019</v>
      </c>
      <c r="B2227" s="2" t="s">
        <v>4932</v>
      </c>
      <c r="C2227" s="2">
        <v>608.15</v>
      </c>
      <c r="D2227" s="2">
        <f>_xlfn.LET(_xlpm.a, C_12[[#This Row],[SMILES]], LEN(_xlpm.a)-LEN(SUBSTITUTE(_xlpm.a,"C","")))</f>
        <v>15</v>
      </c>
    </row>
    <row r="2228" spans="1:4">
      <c r="A2228" s="2" t="s">
        <v>3020</v>
      </c>
      <c r="B2228" s="2" t="s">
        <v>4933</v>
      </c>
      <c r="C2228" s="2">
        <v>610.65</v>
      </c>
      <c r="D2228" s="2">
        <f>_xlfn.LET(_xlpm.a, C_12[[#This Row],[SMILES]], LEN(_xlpm.a)-LEN(SUBSTITUTE(_xlpm.a,"C","")))</f>
        <v>6</v>
      </c>
    </row>
    <row r="2229" spans="1:4" hidden="1">
      <c r="A2229" s="2" t="s">
        <v>3021</v>
      </c>
      <c r="B2229" s="2" t="s">
        <v>4934</v>
      </c>
      <c r="C2229" s="2">
        <v>612.25</v>
      </c>
      <c r="D2229" s="2">
        <f>_xlfn.LET(_xlpm.a, C_12[[#This Row],[SMILES]], LEN(_xlpm.a)-LEN(SUBSTITUTE(_xlpm.a,"C","")))</f>
        <v>15</v>
      </c>
    </row>
    <row r="2230" spans="1:4">
      <c r="A2230" s="2" t="s">
        <v>3022</v>
      </c>
      <c r="B2230" s="2" t="s">
        <v>4935</v>
      </c>
      <c r="C2230" s="2">
        <v>307.75</v>
      </c>
      <c r="D2230" s="2">
        <f>_xlfn.LET(_xlpm.a, C_12[[#This Row],[SMILES]], LEN(_xlpm.a)-LEN(SUBSTITUTE(_xlpm.a,"C","")))</f>
        <v>4</v>
      </c>
    </row>
    <row r="2231" spans="1:4" hidden="1">
      <c r="A2231" s="2" t="s">
        <v>3024</v>
      </c>
      <c r="B2231" s="2" t="s">
        <v>4936</v>
      </c>
      <c r="C2231" s="2">
        <v>613.15</v>
      </c>
      <c r="D2231" s="2">
        <f>_xlfn.LET(_xlpm.a, C_12[[#This Row],[SMILES]], LEN(_xlpm.a)-LEN(SUBSTITUTE(_xlpm.a,"C","")))</f>
        <v>16</v>
      </c>
    </row>
    <row r="2232" spans="1:4" hidden="1">
      <c r="A2232" s="2" t="s">
        <v>3027</v>
      </c>
      <c r="B2232" s="2" t="s">
        <v>4937</v>
      </c>
      <c r="C2232" s="2">
        <v>614.65</v>
      </c>
      <c r="D2232" s="2">
        <f>_xlfn.LET(_xlpm.a, C_12[[#This Row],[SMILES]], LEN(_xlpm.a)-LEN(SUBSTITUTE(_xlpm.a,"C","")))</f>
        <v>13</v>
      </c>
    </row>
    <row r="2233" spans="1:4" hidden="1">
      <c r="A2233" s="2" t="s">
        <v>3028</v>
      </c>
      <c r="B2233" s="2" t="s">
        <v>4938</v>
      </c>
      <c r="C2233" s="2">
        <v>615.15</v>
      </c>
      <c r="D2233" s="2">
        <f>_xlfn.LET(_xlpm.a, C_12[[#This Row],[SMILES]], LEN(_xlpm.a)-LEN(SUBSTITUTE(_xlpm.a,"C","")))</f>
        <v>18</v>
      </c>
    </row>
    <row r="2234" spans="1:4">
      <c r="A2234" s="2" t="s">
        <v>3029</v>
      </c>
      <c r="B2234" s="2" t="s">
        <v>4939</v>
      </c>
      <c r="C2234" s="2">
        <v>615.15</v>
      </c>
      <c r="D2234" s="2">
        <f>_xlfn.LET(_xlpm.a, C_12[[#This Row],[SMILES]], LEN(_xlpm.a)-LEN(SUBSTITUTE(_xlpm.a,"C","")))</f>
        <v>7</v>
      </c>
    </row>
    <row r="2235" spans="1:4" hidden="1">
      <c r="A2235" s="2" t="s">
        <v>3030</v>
      </c>
      <c r="B2235" s="2" t="s">
        <v>4940</v>
      </c>
      <c r="C2235" s="2">
        <v>615.65</v>
      </c>
      <c r="D2235" s="2">
        <f>_xlfn.LET(_xlpm.a, C_12[[#This Row],[SMILES]], LEN(_xlpm.a)-LEN(SUBSTITUTE(_xlpm.a,"C","")))</f>
        <v>16</v>
      </c>
    </row>
    <row r="2236" spans="1:4" hidden="1">
      <c r="A2236" s="2" t="s">
        <v>3032</v>
      </c>
      <c r="B2236" s="2" t="s">
        <v>4941</v>
      </c>
      <c r="C2236" s="2">
        <v>616.15</v>
      </c>
      <c r="D2236" s="2">
        <f>_xlfn.LET(_xlpm.a, C_12[[#This Row],[SMILES]], LEN(_xlpm.a)-LEN(SUBSTITUTE(_xlpm.a,"C","")))</f>
        <v>17</v>
      </c>
    </row>
    <row r="2237" spans="1:4" hidden="1">
      <c r="A2237" s="2" t="s">
        <v>3034</v>
      </c>
      <c r="B2237" s="2" t="s">
        <v>4942</v>
      </c>
      <c r="C2237" s="2">
        <v>616.65</v>
      </c>
      <c r="D2237" s="2">
        <f>_xlfn.LET(_xlpm.a, C_12[[#This Row],[SMILES]], LEN(_xlpm.a)-LEN(SUBSTITUTE(_xlpm.a,"C","")))</f>
        <v>13</v>
      </c>
    </row>
    <row r="2238" spans="1:4" hidden="1">
      <c r="A2238" s="2" t="s">
        <v>3035</v>
      </c>
      <c r="B2238" s="2" t="s">
        <v>4943</v>
      </c>
      <c r="C2238" s="2">
        <v>617.15</v>
      </c>
      <c r="D2238" s="2">
        <f>_xlfn.LET(_xlpm.a, C_12[[#This Row],[SMILES]], LEN(_xlpm.a)-LEN(SUBSTITUTE(_xlpm.a,"C","")))</f>
        <v>14</v>
      </c>
    </row>
    <row r="2239" spans="1:4" hidden="1">
      <c r="A2239" s="2" t="s">
        <v>3036</v>
      </c>
      <c r="B2239" s="2" t="s">
        <v>4943</v>
      </c>
      <c r="C2239" s="2">
        <v>617.15</v>
      </c>
      <c r="D2239" s="2">
        <f>_xlfn.LET(_xlpm.a, C_12[[#This Row],[SMILES]], LEN(_xlpm.a)-LEN(SUBSTITUTE(_xlpm.a,"C","")))</f>
        <v>14</v>
      </c>
    </row>
    <row r="2240" spans="1:4" hidden="1">
      <c r="A2240" s="2" t="s">
        <v>3037</v>
      </c>
      <c r="B2240" s="2" t="s">
        <v>4944</v>
      </c>
      <c r="C2240" s="2">
        <v>617.15</v>
      </c>
      <c r="D2240" s="2">
        <f>_xlfn.LET(_xlpm.a, C_12[[#This Row],[SMILES]], LEN(_xlpm.a)-LEN(SUBSTITUTE(_xlpm.a,"C","")))</f>
        <v>16</v>
      </c>
    </row>
    <row r="2241" spans="1:4" hidden="1">
      <c r="A2241" s="2" t="s">
        <v>3038</v>
      </c>
      <c r="B2241" s="2" t="s">
        <v>4945</v>
      </c>
      <c r="C2241" s="2">
        <v>617.65</v>
      </c>
      <c r="D2241" s="2">
        <f>_xlfn.LET(_xlpm.a, C_12[[#This Row],[SMILES]], LEN(_xlpm.a)-LEN(SUBSTITUTE(_xlpm.a,"C","")))</f>
        <v>18</v>
      </c>
    </row>
    <row r="2242" spans="1:4">
      <c r="A2242" s="2" t="s">
        <v>3040</v>
      </c>
      <c r="B2242" s="2" t="s">
        <v>4946</v>
      </c>
      <c r="C2242" s="2">
        <v>618.65</v>
      </c>
      <c r="D2242" s="2">
        <f>_xlfn.LET(_xlpm.a, C_12[[#This Row],[SMILES]], LEN(_xlpm.a)-LEN(SUBSTITUTE(_xlpm.a,"C","")))</f>
        <v>8</v>
      </c>
    </row>
    <row r="2243" spans="1:4" hidden="1">
      <c r="A2243" s="2" t="s">
        <v>3041</v>
      </c>
      <c r="B2243" s="2" t="s">
        <v>4947</v>
      </c>
      <c r="C2243" s="2">
        <v>619.65</v>
      </c>
      <c r="D2243" s="2">
        <f>_xlfn.LET(_xlpm.a, C_12[[#This Row],[SMILES]], LEN(_xlpm.a)-LEN(SUBSTITUTE(_xlpm.a,"C","")))</f>
        <v>15</v>
      </c>
    </row>
    <row r="2244" spans="1:4" hidden="1">
      <c r="A2244" s="2" t="s">
        <v>3042</v>
      </c>
      <c r="B2244" s="2" t="s">
        <v>4948</v>
      </c>
      <c r="C2244" s="2">
        <v>620.15</v>
      </c>
      <c r="D2244" s="2">
        <f>_xlfn.LET(_xlpm.a, C_12[[#This Row],[SMILES]], LEN(_xlpm.a)-LEN(SUBSTITUTE(_xlpm.a,"C","")))</f>
        <v>14</v>
      </c>
    </row>
    <row r="2245" spans="1:4">
      <c r="A2245" s="2" t="s">
        <v>3043</v>
      </c>
      <c r="B2245" s="2" t="s">
        <v>4949</v>
      </c>
      <c r="C2245" s="2">
        <v>308.14999999999998</v>
      </c>
      <c r="D2245" s="2">
        <f>_xlfn.LET(_xlpm.a, C_12[[#This Row],[SMILES]], LEN(_xlpm.a)-LEN(SUBSTITUTE(_xlpm.a,"C","")))</f>
        <v>3</v>
      </c>
    </row>
    <row r="2246" spans="1:4">
      <c r="A2246" s="2" t="s">
        <v>3044</v>
      </c>
      <c r="B2246" s="2" t="s">
        <v>4950</v>
      </c>
      <c r="C2246" s="2">
        <v>308.14999999999998</v>
      </c>
      <c r="D2246" s="2">
        <f>_xlfn.LET(_xlpm.a, C_12[[#This Row],[SMILES]], LEN(_xlpm.a)-LEN(SUBSTITUTE(_xlpm.a,"C","")))</f>
        <v>4</v>
      </c>
    </row>
    <row r="2247" spans="1:4">
      <c r="A2247" s="2" t="s">
        <v>3045</v>
      </c>
      <c r="B2247" s="2" t="s">
        <v>4951</v>
      </c>
      <c r="C2247" s="2">
        <v>308.64999999999998</v>
      </c>
      <c r="D2247" s="2">
        <f>_xlfn.LET(_xlpm.a, C_12[[#This Row],[SMILES]], LEN(_xlpm.a)-LEN(SUBSTITUTE(_xlpm.a,"C","")))</f>
        <v>4</v>
      </c>
    </row>
    <row r="2248" spans="1:4" hidden="1">
      <c r="A2248" s="2" t="s">
        <v>3046</v>
      </c>
      <c r="B2248" s="2" t="s">
        <v>4952</v>
      </c>
      <c r="C2248" s="2">
        <v>623.15</v>
      </c>
      <c r="D2248" s="2">
        <f>_xlfn.LET(_xlpm.a, C_12[[#This Row],[SMILES]], LEN(_xlpm.a)-LEN(SUBSTITUTE(_xlpm.a,"C","")))</f>
        <v>16</v>
      </c>
    </row>
    <row r="2249" spans="1:4" hidden="1">
      <c r="A2249" s="2" t="s">
        <v>3047</v>
      </c>
      <c r="B2249" s="2" t="s">
        <v>4953</v>
      </c>
      <c r="C2249" s="2">
        <v>624.15</v>
      </c>
      <c r="D2249" s="2">
        <f>_xlfn.LET(_xlpm.a, C_12[[#This Row],[SMILES]], LEN(_xlpm.a)-LEN(SUBSTITUTE(_xlpm.a,"C","")))</f>
        <v>13</v>
      </c>
    </row>
    <row r="2250" spans="1:4" hidden="1">
      <c r="A2250" s="2" t="s">
        <v>3048</v>
      </c>
      <c r="B2250" s="2" t="s">
        <v>4954</v>
      </c>
      <c r="C2250" s="2">
        <v>624.15</v>
      </c>
      <c r="D2250" s="2">
        <f>_xlfn.LET(_xlpm.a, C_12[[#This Row],[SMILES]], LEN(_xlpm.a)-LEN(SUBSTITUTE(_xlpm.a,"C","")))</f>
        <v>15</v>
      </c>
    </row>
    <row r="2251" spans="1:4" hidden="1">
      <c r="A2251" s="2" t="s">
        <v>3049</v>
      </c>
      <c r="B2251" s="2" t="s">
        <v>4955</v>
      </c>
      <c r="C2251" s="2">
        <v>624.65</v>
      </c>
      <c r="D2251" s="2">
        <f>_xlfn.LET(_xlpm.a, C_12[[#This Row],[SMILES]], LEN(_xlpm.a)-LEN(SUBSTITUTE(_xlpm.a,"C","")))</f>
        <v>16</v>
      </c>
    </row>
    <row r="2252" spans="1:4" hidden="1">
      <c r="A2252" s="2" t="s">
        <v>3050</v>
      </c>
      <c r="B2252" s="2" t="s">
        <v>4956</v>
      </c>
      <c r="C2252" s="2">
        <v>625.15</v>
      </c>
      <c r="D2252" s="2">
        <f>_xlfn.LET(_xlpm.a, C_12[[#This Row],[SMILES]], LEN(_xlpm.a)-LEN(SUBSTITUTE(_xlpm.a,"C","")))</f>
        <v>17</v>
      </c>
    </row>
    <row r="2253" spans="1:4" hidden="1">
      <c r="A2253" s="2" t="s">
        <v>3051</v>
      </c>
      <c r="B2253" s="2" t="s">
        <v>4957</v>
      </c>
      <c r="C2253" s="2">
        <v>628.15</v>
      </c>
      <c r="D2253" s="2">
        <f>_xlfn.LET(_xlpm.a, C_12[[#This Row],[SMILES]], LEN(_xlpm.a)-LEN(SUBSTITUTE(_xlpm.a,"C","")))</f>
        <v>13</v>
      </c>
    </row>
    <row r="2254" spans="1:4" hidden="1">
      <c r="A2254" s="2" t="s">
        <v>3052</v>
      </c>
      <c r="B2254" s="2" t="s">
        <v>4958</v>
      </c>
      <c r="C2254" s="2">
        <v>628.15</v>
      </c>
      <c r="D2254" s="2">
        <f>_xlfn.LET(_xlpm.a, C_12[[#This Row],[SMILES]], LEN(_xlpm.a)-LEN(SUBSTITUTE(_xlpm.a,"C","")))</f>
        <v>14</v>
      </c>
    </row>
    <row r="2255" spans="1:4">
      <c r="A2255" s="2" t="s">
        <v>3053</v>
      </c>
      <c r="B2255" s="2" t="s">
        <v>4959</v>
      </c>
      <c r="C2255" s="2">
        <v>309.14999999999998</v>
      </c>
      <c r="D2255" s="2">
        <f>_xlfn.LET(_xlpm.a, C_12[[#This Row],[SMILES]], LEN(_xlpm.a)-LEN(SUBSTITUTE(_xlpm.a,"C","")))</f>
        <v>4</v>
      </c>
    </row>
    <row r="2256" spans="1:4" hidden="1">
      <c r="A2256" s="2" t="s">
        <v>3054</v>
      </c>
      <c r="B2256" s="2" t="s">
        <v>4960</v>
      </c>
      <c r="C2256" s="2">
        <v>633.15</v>
      </c>
      <c r="D2256" s="2">
        <f>_xlfn.LET(_xlpm.a, C_12[[#This Row],[SMILES]], LEN(_xlpm.a)-LEN(SUBSTITUTE(_xlpm.a,"C","")))</f>
        <v>14</v>
      </c>
    </row>
    <row r="2257" spans="1:4" hidden="1">
      <c r="A2257" s="2" t="s">
        <v>3055</v>
      </c>
      <c r="B2257" s="2" t="s">
        <v>4961</v>
      </c>
      <c r="C2257" s="2">
        <v>633.15</v>
      </c>
      <c r="D2257" s="2">
        <f>_xlfn.LET(_xlpm.a, C_12[[#This Row],[SMILES]], LEN(_xlpm.a)-LEN(SUBSTITUTE(_xlpm.a,"C","")))</f>
        <v>14</v>
      </c>
    </row>
    <row r="2258" spans="1:4" hidden="1">
      <c r="A2258" s="2" t="s">
        <v>3056</v>
      </c>
      <c r="B2258" s="2" t="s">
        <v>4962</v>
      </c>
      <c r="C2258" s="2">
        <v>633.15</v>
      </c>
      <c r="D2258" s="2">
        <f>_xlfn.LET(_xlpm.a, C_12[[#This Row],[SMILES]], LEN(_xlpm.a)-LEN(SUBSTITUTE(_xlpm.a,"C","")))</f>
        <v>18</v>
      </c>
    </row>
    <row r="2259" spans="1:4" hidden="1">
      <c r="A2259" s="2" t="s">
        <v>3057</v>
      </c>
      <c r="B2259" s="2" t="s">
        <v>4963</v>
      </c>
      <c r="C2259" s="2">
        <v>633.65</v>
      </c>
      <c r="D2259" s="2">
        <f>_xlfn.LET(_xlpm.a, C_12[[#This Row],[SMILES]], LEN(_xlpm.a)-LEN(SUBSTITUTE(_xlpm.a,"C","")))</f>
        <v>15</v>
      </c>
    </row>
    <row r="2260" spans="1:4" hidden="1">
      <c r="A2260" s="2" t="s">
        <v>3058</v>
      </c>
      <c r="B2260" s="2" t="s">
        <v>4964</v>
      </c>
      <c r="C2260" s="2">
        <v>636.95000000000005</v>
      </c>
      <c r="D2260" s="2">
        <f>_xlfn.LET(_xlpm.a, C_12[[#This Row],[SMILES]], LEN(_xlpm.a)-LEN(SUBSTITUTE(_xlpm.a,"C","")))</f>
        <v>17</v>
      </c>
    </row>
    <row r="2261" spans="1:4" hidden="1">
      <c r="A2261" s="2" t="s">
        <v>3059</v>
      </c>
      <c r="B2261" s="2" t="s">
        <v>4965</v>
      </c>
      <c r="C2261" s="2">
        <v>638.15</v>
      </c>
      <c r="D2261" s="2">
        <f>_xlfn.LET(_xlpm.a, C_12[[#This Row],[SMILES]], LEN(_xlpm.a)-LEN(SUBSTITUTE(_xlpm.a,"C","")))</f>
        <v>18</v>
      </c>
    </row>
    <row r="2262" spans="1:4" hidden="1">
      <c r="A2262" s="2" t="s">
        <v>3061</v>
      </c>
      <c r="B2262" s="2" t="s">
        <v>4966</v>
      </c>
      <c r="C2262" s="2">
        <v>643.15</v>
      </c>
      <c r="D2262" s="2">
        <f>_xlfn.LET(_xlpm.a, C_12[[#This Row],[SMILES]], LEN(_xlpm.a)-LEN(SUBSTITUTE(_xlpm.a,"C","")))</f>
        <v>19</v>
      </c>
    </row>
    <row r="2263" spans="1:4" hidden="1">
      <c r="A2263" s="2" t="s">
        <v>3062</v>
      </c>
      <c r="B2263" s="2" t="s">
        <v>4967</v>
      </c>
      <c r="C2263" s="2">
        <v>643.15</v>
      </c>
      <c r="D2263" s="2">
        <f>_xlfn.LET(_xlpm.a, C_12[[#This Row],[SMILES]], LEN(_xlpm.a)-LEN(SUBSTITUTE(_xlpm.a,"C","")))</f>
        <v>19</v>
      </c>
    </row>
    <row r="2264" spans="1:4" hidden="1">
      <c r="A2264" s="2" t="s">
        <v>3063</v>
      </c>
      <c r="B2264" s="2" t="s">
        <v>4968</v>
      </c>
      <c r="C2264" s="2">
        <v>645.15</v>
      </c>
      <c r="D2264" s="2">
        <f>_xlfn.LET(_xlpm.a, C_12[[#This Row],[SMILES]], LEN(_xlpm.a)-LEN(SUBSTITUTE(_xlpm.a,"C","")))</f>
        <v>20</v>
      </c>
    </row>
    <row r="2265" spans="1:4" hidden="1">
      <c r="A2265" s="2" t="s">
        <v>3064</v>
      </c>
      <c r="B2265" s="2" t="s">
        <v>4969</v>
      </c>
      <c r="C2265" s="2">
        <v>650.15</v>
      </c>
      <c r="D2265" s="2">
        <f>_xlfn.LET(_xlpm.a, C_12[[#This Row],[SMILES]], LEN(_xlpm.a)-LEN(SUBSTITUTE(_xlpm.a,"C","")))</f>
        <v>14</v>
      </c>
    </row>
    <row r="2266" spans="1:4">
      <c r="A2266" s="2" t="s">
        <v>3065</v>
      </c>
      <c r="B2266" s="2" t="s">
        <v>4970</v>
      </c>
      <c r="C2266" s="2">
        <v>311.14999999999998</v>
      </c>
      <c r="D2266" s="2">
        <f>_xlfn.LET(_xlpm.a, C_12[[#This Row],[SMILES]], LEN(_xlpm.a)-LEN(SUBSTITUTE(_xlpm.a,"C","")))</f>
        <v>3</v>
      </c>
    </row>
    <row r="2267" spans="1:4" hidden="1">
      <c r="A2267" s="2" t="s">
        <v>3066</v>
      </c>
      <c r="B2267" s="2" t="s">
        <v>4971</v>
      </c>
      <c r="C2267" s="2">
        <v>653.15</v>
      </c>
      <c r="D2267" s="2">
        <f>_xlfn.LET(_xlpm.a, C_12[[#This Row],[SMILES]], LEN(_xlpm.a)-LEN(SUBSTITUTE(_xlpm.a,"C","")))</f>
        <v>19</v>
      </c>
    </row>
    <row r="2268" spans="1:4" hidden="1">
      <c r="A2268" s="2" t="s">
        <v>3067</v>
      </c>
      <c r="B2268" s="2" t="s">
        <v>4972</v>
      </c>
      <c r="C2268" s="2">
        <v>655.15</v>
      </c>
      <c r="D2268" s="2">
        <f>_xlfn.LET(_xlpm.a, C_12[[#This Row],[SMILES]], LEN(_xlpm.a)-LEN(SUBSTITUTE(_xlpm.a,"C","")))</f>
        <v>18</v>
      </c>
    </row>
    <row r="2269" spans="1:4" hidden="1">
      <c r="A2269" s="2" t="s">
        <v>3068</v>
      </c>
      <c r="B2269" s="2" t="s">
        <v>4973</v>
      </c>
      <c r="C2269" s="2">
        <v>656.15</v>
      </c>
      <c r="D2269" s="2">
        <f>_xlfn.LET(_xlpm.a, C_12[[#This Row],[SMILES]], LEN(_xlpm.a)-LEN(SUBSTITUTE(_xlpm.a,"C","")))</f>
        <v>18</v>
      </c>
    </row>
    <row r="2270" spans="1:4">
      <c r="A2270" s="2" t="s">
        <v>3069</v>
      </c>
      <c r="B2270" s="2" t="s">
        <v>4974</v>
      </c>
      <c r="C2270" s="2">
        <v>312.25</v>
      </c>
      <c r="D2270" s="2">
        <f>_xlfn.LET(_xlpm.a, C_12[[#This Row],[SMILES]], LEN(_xlpm.a)-LEN(SUBSTITUTE(_xlpm.a,"C","")))</f>
        <v>4</v>
      </c>
    </row>
    <row r="2271" spans="1:4">
      <c r="A2271" s="2" t="s">
        <v>3070</v>
      </c>
      <c r="B2271" s="2" t="s">
        <v>4975</v>
      </c>
      <c r="C2271" s="2">
        <v>663.15</v>
      </c>
      <c r="D2271" s="2">
        <f>_xlfn.LET(_xlpm.a, C_12[[#This Row],[SMILES]], LEN(_xlpm.a)-LEN(SUBSTITUTE(_xlpm.a,"C","")))</f>
        <v>9</v>
      </c>
    </row>
    <row r="2272" spans="1:4" hidden="1">
      <c r="A2272" s="2" t="s">
        <v>3071</v>
      </c>
      <c r="B2272" s="2" t="s">
        <v>4976</v>
      </c>
      <c r="C2272" s="2">
        <v>669.15</v>
      </c>
      <c r="D2272" s="2">
        <f>_xlfn.LET(_xlpm.a, C_12[[#This Row],[SMILES]], LEN(_xlpm.a)-LEN(SUBSTITUTE(_xlpm.a,"C","")))</f>
        <v>18</v>
      </c>
    </row>
    <row r="2273" spans="1:4" hidden="1">
      <c r="A2273" s="2" t="s">
        <v>3072</v>
      </c>
      <c r="B2273" s="2" t="s">
        <v>4977</v>
      </c>
      <c r="C2273" s="2">
        <v>692.65</v>
      </c>
      <c r="D2273" s="2">
        <f>_xlfn.LET(_xlpm.a, C_12[[#This Row],[SMILES]], LEN(_xlpm.a)-LEN(SUBSTITUTE(_xlpm.a,"C","")))</f>
        <v>19</v>
      </c>
    </row>
    <row r="2274" spans="1:4">
      <c r="A2274" s="2" t="s">
        <v>3073</v>
      </c>
      <c r="B2274" s="2" t="s">
        <v>4978</v>
      </c>
      <c r="C2274" s="2">
        <v>315.14999999999998</v>
      </c>
      <c r="D2274" s="2">
        <f>_xlfn.LET(_xlpm.a, C_12[[#This Row],[SMILES]], LEN(_xlpm.a)-LEN(SUBSTITUTE(_xlpm.a,"C","")))</f>
        <v>3</v>
      </c>
    </row>
    <row r="2275" spans="1:4">
      <c r="A2275" s="2" t="s">
        <v>3074</v>
      </c>
      <c r="B2275" s="2" t="s">
        <v>4979</v>
      </c>
      <c r="C2275" s="2">
        <v>315.14999999999998</v>
      </c>
      <c r="D2275" s="2">
        <f>_xlfn.LET(_xlpm.a, C_12[[#This Row],[SMILES]], LEN(_xlpm.a)-LEN(SUBSTITUTE(_xlpm.a,"C","")))</f>
        <v>7</v>
      </c>
    </row>
    <row r="2276" spans="1:4">
      <c r="A2276" s="2" t="s">
        <v>3075</v>
      </c>
      <c r="B2276" s="2" t="s">
        <v>4980</v>
      </c>
      <c r="C2276" s="2">
        <v>315.64999999999998</v>
      </c>
      <c r="D2276" s="2">
        <f>_xlfn.LET(_xlpm.a, C_12[[#This Row],[SMILES]], LEN(_xlpm.a)-LEN(SUBSTITUTE(_xlpm.a,"C","")))</f>
        <v>6</v>
      </c>
    </row>
    <row r="2277" spans="1:4" hidden="1">
      <c r="A2277" s="2" t="s">
        <v>3077</v>
      </c>
      <c r="B2277" s="2" t="s">
        <v>4981</v>
      </c>
      <c r="C2277" s="2">
        <v>703.15</v>
      </c>
      <c r="D2277" s="2">
        <f>_xlfn.LET(_xlpm.a, C_12[[#This Row],[SMILES]], LEN(_xlpm.a)-LEN(SUBSTITUTE(_xlpm.a,"C","")))</f>
        <v>14</v>
      </c>
    </row>
    <row r="2278" spans="1:4">
      <c r="A2278" s="2" t="s">
        <v>3078</v>
      </c>
      <c r="B2278" s="2" t="s">
        <v>4982</v>
      </c>
      <c r="C2278" s="2">
        <v>317.14999999999998</v>
      </c>
      <c r="D2278" s="2">
        <f>_xlfn.LET(_xlpm.a, C_12[[#This Row],[SMILES]], LEN(_xlpm.a)-LEN(SUBSTITUTE(_xlpm.a,"C","")))</f>
        <v>4</v>
      </c>
    </row>
    <row r="2279" spans="1:4">
      <c r="A2279" s="2" t="s">
        <v>3079</v>
      </c>
      <c r="B2279" s="2" t="s">
        <v>4983</v>
      </c>
      <c r="C2279" s="2">
        <v>317.84999999999997</v>
      </c>
      <c r="D2279" s="2">
        <f>_xlfn.LET(_xlpm.a, C_12[[#This Row],[SMILES]], LEN(_xlpm.a)-LEN(SUBSTITUTE(_xlpm.a,"C","")))</f>
        <v>4</v>
      </c>
    </row>
    <row r="2280" spans="1:4" hidden="1">
      <c r="A2280" s="2" t="s">
        <v>3080</v>
      </c>
      <c r="B2280" s="2" t="s">
        <v>4984</v>
      </c>
      <c r="C2280" s="2">
        <v>718.34999999999991</v>
      </c>
      <c r="D2280" s="2">
        <f>_xlfn.LET(_xlpm.a, C_12[[#This Row],[SMILES]], LEN(_xlpm.a)-LEN(SUBSTITUTE(_xlpm.a,"C","")))</f>
        <v>18</v>
      </c>
    </row>
    <row r="2281" spans="1:4">
      <c r="A2281" s="2" t="s">
        <v>3081</v>
      </c>
      <c r="B2281" s="2" t="s">
        <v>4985</v>
      </c>
      <c r="C2281" s="2">
        <v>318.14999999999998</v>
      </c>
      <c r="D2281" s="2">
        <f>_xlfn.LET(_xlpm.a, C_12[[#This Row],[SMILES]], LEN(_xlpm.a)-LEN(SUBSTITUTE(_xlpm.a,"C","")))</f>
        <v>5</v>
      </c>
    </row>
    <row r="2282" spans="1:4">
      <c r="A2282" s="2" t="s">
        <v>3082</v>
      </c>
      <c r="B2282" s="2" t="s">
        <v>4986</v>
      </c>
      <c r="C2282" s="2">
        <v>318.64999999999998</v>
      </c>
      <c r="D2282" s="2">
        <f>_xlfn.LET(_xlpm.a, C_12[[#This Row],[SMILES]], LEN(_xlpm.a)-LEN(SUBSTITUTE(_xlpm.a,"C","")))</f>
        <v>6</v>
      </c>
    </row>
    <row r="2283" spans="1:4">
      <c r="A2283" s="2" t="s">
        <v>3084</v>
      </c>
      <c r="B2283" s="2" t="s">
        <v>4987</v>
      </c>
      <c r="C2283" s="2">
        <v>320.14999999999998</v>
      </c>
      <c r="D2283" s="2">
        <f>_xlfn.LET(_xlpm.a, C_12[[#This Row],[SMILES]], LEN(_xlpm.a)-LEN(SUBSTITUTE(_xlpm.a,"C","")))</f>
        <v>10</v>
      </c>
    </row>
    <row r="2284" spans="1:4">
      <c r="A2284" s="2" t="s">
        <v>3085</v>
      </c>
      <c r="B2284" s="2" t="s">
        <v>4988</v>
      </c>
      <c r="C2284" s="2">
        <v>320.75</v>
      </c>
      <c r="D2284" s="2">
        <f>_xlfn.LET(_xlpm.a, C_12[[#This Row],[SMILES]], LEN(_xlpm.a)-LEN(SUBSTITUTE(_xlpm.a,"C","")))</f>
        <v>3</v>
      </c>
    </row>
    <row r="2285" spans="1:4">
      <c r="A2285" s="2" t="s">
        <v>3086</v>
      </c>
      <c r="B2285" s="2" t="s">
        <v>4989</v>
      </c>
      <c r="C2285" s="2">
        <v>321.14999999999998</v>
      </c>
      <c r="D2285" s="2">
        <f>_xlfn.LET(_xlpm.a, C_12[[#This Row],[SMILES]], LEN(_xlpm.a)-LEN(SUBSTITUTE(_xlpm.a,"C","")))</f>
        <v>3</v>
      </c>
    </row>
    <row r="2286" spans="1:4">
      <c r="A2286" s="2" t="s">
        <v>3087</v>
      </c>
      <c r="B2286" s="2" t="s">
        <v>4990</v>
      </c>
      <c r="C2286" s="2">
        <v>753.8</v>
      </c>
      <c r="D2286" s="2">
        <f>_xlfn.LET(_xlpm.a, C_12[[#This Row],[SMILES]], LEN(_xlpm.a)-LEN(SUBSTITUTE(_xlpm.a,"C","")))</f>
        <v>5</v>
      </c>
    </row>
    <row r="2287" spans="1:4">
      <c r="A2287" s="2" t="s">
        <v>3089</v>
      </c>
      <c r="B2287" s="2" t="s">
        <v>4991</v>
      </c>
      <c r="C2287" s="2">
        <v>323.14999999999998</v>
      </c>
      <c r="D2287" s="2">
        <f>_xlfn.LET(_xlpm.a, C_12[[#This Row],[SMILES]], LEN(_xlpm.a)-LEN(SUBSTITUTE(_xlpm.a,"C","")))</f>
        <v>4</v>
      </c>
    </row>
    <row r="2288" spans="1:4">
      <c r="A2288" s="2" t="s">
        <v>3090</v>
      </c>
      <c r="B2288" s="2" t="s">
        <v>4992</v>
      </c>
      <c r="C2288" s="2">
        <v>323.54999999999995</v>
      </c>
      <c r="D2288" s="2">
        <f>_xlfn.LET(_xlpm.a, C_12[[#This Row],[SMILES]], LEN(_xlpm.a)-LEN(SUBSTITUTE(_xlpm.a,"C","")))</f>
        <v>2</v>
      </c>
    </row>
    <row r="2289" spans="1:4">
      <c r="A2289" s="2" t="s">
        <v>3091</v>
      </c>
      <c r="B2289" s="2" t="s">
        <v>4993</v>
      </c>
      <c r="C2289" s="2">
        <v>325.14999999999998</v>
      </c>
      <c r="D2289" s="2">
        <f>_xlfn.LET(_xlpm.a, C_12[[#This Row],[SMILES]], LEN(_xlpm.a)-LEN(SUBSTITUTE(_xlpm.a,"C","")))</f>
        <v>4</v>
      </c>
    </row>
    <row r="2290" spans="1:4">
      <c r="A2290" s="2" t="s">
        <v>3092</v>
      </c>
      <c r="B2290" s="2" t="s">
        <v>4994</v>
      </c>
      <c r="C2290" s="2">
        <v>325.75</v>
      </c>
      <c r="D2290" s="2">
        <f>_xlfn.LET(_xlpm.a, C_12[[#This Row],[SMILES]], LEN(_xlpm.a)-LEN(SUBSTITUTE(_xlpm.a,"C","")))</f>
        <v>3</v>
      </c>
    </row>
    <row r="2291" spans="1:4">
      <c r="A2291" s="2" t="s">
        <v>3093</v>
      </c>
      <c r="B2291" s="2" t="s">
        <v>4995</v>
      </c>
      <c r="C2291" s="2">
        <v>327.14999999999998</v>
      </c>
      <c r="D2291" s="2">
        <f>_xlfn.LET(_xlpm.a, C_12[[#This Row],[SMILES]], LEN(_xlpm.a)-LEN(SUBSTITUTE(_xlpm.a,"C","")))</f>
        <v>3</v>
      </c>
    </row>
    <row r="2292" spans="1:4">
      <c r="A2292" s="2" t="s">
        <v>3094</v>
      </c>
      <c r="B2292" s="2" t="s">
        <v>4996</v>
      </c>
      <c r="C2292" s="2">
        <v>327.25</v>
      </c>
      <c r="D2292" s="2">
        <f>_xlfn.LET(_xlpm.a, C_12[[#This Row],[SMILES]], LEN(_xlpm.a)-LEN(SUBSTITUTE(_xlpm.a,"C","")))</f>
        <v>5</v>
      </c>
    </row>
    <row r="2293" spans="1:4">
      <c r="A2293" s="2" t="s">
        <v>3095</v>
      </c>
      <c r="B2293" s="2" t="s">
        <v>4997</v>
      </c>
      <c r="C2293" s="2">
        <v>327.54999999999995</v>
      </c>
      <c r="D2293" s="2">
        <f>_xlfn.LET(_xlpm.a, C_12[[#This Row],[SMILES]], LEN(_xlpm.a)-LEN(SUBSTITUTE(_xlpm.a,"C","")))</f>
        <v>3</v>
      </c>
    </row>
    <row r="2294" spans="1:4">
      <c r="A2294" s="2" t="s">
        <v>3096</v>
      </c>
      <c r="B2294" s="2" t="s">
        <v>4998</v>
      </c>
      <c r="C2294" s="2">
        <v>327.64999999999998</v>
      </c>
      <c r="D2294" s="2">
        <f>_xlfn.LET(_xlpm.a, C_12[[#This Row],[SMILES]], LEN(_xlpm.a)-LEN(SUBSTITUTE(_xlpm.a,"C","")))</f>
        <v>4</v>
      </c>
    </row>
    <row r="2295" spans="1:4">
      <c r="A2295" s="2" t="s">
        <v>3097</v>
      </c>
      <c r="B2295" s="2" t="s">
        <v>4999</v>
      </c>
      <c r="C2295" s="2">
        <v>328.15</v>
      </c>
      <c r="D2295" s="2">
        <f>_xlfn.LET(_xlpm.a, C_12[[#This Row],[SMILES]], LEN(_xlpm.a)-LEN(SUBSTITUTE(_xlpm.a,"C","")))</f>
        <v>10</v>
      </c>
    </row>
    <row r="2296" spans="1:4">
      <c r="A2296" s="2" t="s">
        <v>3098</v>
      </c>
      <c r="B2296" s="2" t="s">
        <v>5000</v>
      </c>
      <c r="C2296" s="2">
        <v>328.15</v>
      </c>
      <c r="D2296" s="2">
        <f>_xlfn.LET(_xlpm.a, C_12[[#This Row],[SMILES]], LEN(_xlpm.a)-LEN(SUBSTITUTE(_xlpm.a,"C","")))</f>
        <v>5</v>
      </c>
    </row>
    <row r="2297" spans="1:4">
      <c r="A2297" s="2" t="s">
        <v>3099</v>
      </c>
      <c r="B2297" s="2" t="s">
        <v>5001</v>
      </c>
      <c r="C2297" s="2">
        <v>328.65</v>
      </c>
      <c r="D2297" s="2">
        <f>_xlfn.LET(_xlpm.a, C_12[[#This Row],[SMILES]], LEN(_xlpm.a)-LEN(SUBSTITUTE(_xlpm.a,"C","")))</f>
        <v>3</v>
      </c>
    </row>
    <row r="2298" spans="1:4">
      <c r="A2298" s="2" t="s">
        <v>3100</v>
      </c>
      <c r="B2298" s="2" t="s">
        <v>5002</v>
      </c>
      <c r="C2298" s="2">
        <v>328.65</v>
      </c>
      <c r="D2298" s="2">
        <f>_xlfn.LET(_xlpm.a, C_12[[#This Row],[SMILES]], LEN(_xlpm.a)-LEN(SUBSTITUTE(_xlpm.a,"C","")))</f>
        <v>5</v>
      </c>
    </row>
    <row r="2299" spans="1:4" hidden="1">
      <c r="A2299" s="2" t="s">
        <v>3101</v>
      </c>
      <c r="B2299" s="2" t="s">
        <v>5003</v>
      </c>
      <c r="C2299" s="2">
        <v>329.15</v>
      </c>
      <c r="D2299" s="2">
        <f>_xlfn.LET(_xlpm.a, C_12[[#This Row],[SMILES]], LEN(_xlpm.a)-LEN(SUBSTITUTE(_xlpm.a,"C","")))</f>
        <v>16</v>
      </c>
    </row>
    <row r="2300" spans="1:4">
      <c r="A2300" s="2" t="s">
        <v>3102</v>
      </c>
      <c r="B2300" s="2" t="s">
        <v>5004</v>
      </c>
      <c r="C2300" s="2">
        <v>329.15</v>
      </c>
      <c r="D2300" s="2">
        <f>_xlfn.LET(_xlpm.a, C_12[[#This Row],[SMILES]], LEN(_xlpm.a)-LEN(SUBSTITUTE(_xlpm.a,"C","")))</f>
        <v>3</v>
      </c>
    </row>
    <row r="2301" spans="1:4">
      <c r="A2301" s="2" t="s">
        <v>3103</v>
      </c>
      <c r="B2301" s="2" t="s">
        <v>5005</v>
      </c>
      <c r="C2301" s="2">
        <v>329.65</v>
      </c>
      <c r="D2301" s="2">
        <f>_xlfn.LET(_xlpm.a, C_12[[#This Row],[SMILES]], LEN(_xlpm.a)-LEN(SUBSTITUTE(_xlpm.a,"C","")))</f>
        <v>4</v>
      </c>
    </row>
    <row r="2302" spans="1:4">
      <c r="A2302" s="2" t="s">
        <v>3104</v>
      </c>
      <c r="B2302" s="2" t="s">
        <v>5006</v>
      </c>
      <c r="C2302" s="2">
        <v>329.84999999999997</v>
      </c>
      <c r="D2302" s="2">
        <f>_xlfn.LET(_xlpm.a, C_12[[#This Row],[SMILES]], LEN(_xlpm.a)-LEN(SUBSTITUTE(_xlpm.a,"C","")))</f>
        <v>3</v>
      </c>
    </row>
    <row r="2303" spans="1:4">
      <c r="A2303" s="2" t="s">
        <v>3105</v>
      </c>
      <c r="B2303" s="2" t="s">
        <v>5007</v>
      </c>
      <c r="C2303" s="2">
        <v>330.15</v>
      </c>
      <c r="D2303" s="2">
        <f>_xlfn.LET(_xlpm.a, C_12[[#This Row],[SMILES]], LEN(_xlpm.a)-LEN(SUBSTITUTE(_xlpm.a,"C","")))</f>
        <v>6</v>
      </c>
    </row>
    <row r="2304" spans="1:4">
      <c r="A2304" s="2" t="s">
        <v>3106</v>
      </c>
      <c r="B2304" s="2" t="s">
        <v>5008</v>
      </c>
      <c r="C2304" s="2">
        <v>330.15</v>
      </c>
      <c r="D2304" s="2">
        <f>_xlfn.LET(_xlpm.a, C_12[[#This Row],[SMILES]], LEN(_xlpm.a)-LEN(SUBSTITUTE(_xlpm.a,"C","")))</f>
        <v>6</v>
      </c>
    </row>
    <row r="2305" spans="1:4">
      <c r="A2305" s="2" t="s">
        <v>3107</v>
      </c>
      <c r="B2305" s="2" t="s">
        <v>5009</v>
      </c>
      <c r="C2305" s="2">
        <v>331.15</v>
      </c>
      <c r="D2305" s="2">
        <f>_xlfn.LET(_xlpm.a, C_12[[#This Row],[SMILES]], LEN(_xlpm.a)-LEN(SUBSTITUTE(_xlpm.a,"C","")))</f>
        <v>5</v>
      </c>
    </row>
    <row r="2306" spans="1:4">
      <c r="A2306" s="2" t="s">
        <v>3108</v>
      </c>
      <c r="B2306" s="2" t="s">
        <v>5010</v>
      </c>
      <c r="C2306" s="2">
        <v>331.65</v>
      </c>
      <c r="D2306" s="2">
        <f>_xlfn.LET(_xlpm.a, C_12[[#This Row],[SMILES]], LEN(_xlpm.a)-LEN(SUBSTITUTE(_xlpm.a,"C","")))</f>
        <v>5</v>
      </c>
    </row>
    <row r="2307" spans="1:4">
      <c r="A2307" s="2" t="s">
        <v>3109</v>
      </c>
      <c r="B2307" s="2" t="s">
        <v>5011</v>
      </c>
      <c r="C2307" s="2">
        <v>331.75</v>
      </c>
      <c r="D2307" s="2">
        <f>_xlfn.LET(_xlpm.a, C_12[[#This Row],[SMILES]], LEN(_xlpm.a)-LEN(SUBSTITUTE(_xlpm.a,"C","")))</f>
        <v>5</v>
      </c>
    </row>
    <row r="2308" spans="1:4">
      <c r="A2308" s="2" t="s">
        <v>3110</v>
      </c>
      <c r="B2308" s="2" t="s">
        <v>5012</v>
      </c>
      <c r="C2308" s="2">
        <v>332.15</v>
      </c>
      <c r="D2308" s="2">
        <f>_xlfn.LET(_xlpm.a, C_12[[#This Row],[SMILES]], LEN(_xlpm.a)-LEN(SUBSTITUTE(_xlpm.a,"C","")))</f>
        <v>4</v>
      </c>
    </row>
    <row r="2309" spans="1:4">
      <c r="A2309" s="2" t="s">
        <v>3111</v>
      </c>
      <c r="B2309" s="2" t="s">
        <v>5013</v>
      </c>
      <c r="C2309" s="2">
        <v>333.65</v>
      </c>
      <c r="D2309" s="2">
        <f>_xlfn.LET(_xlpm.a, C_12[[#This Row],[SMILES]], LEN(_xlpm.a)-LEN(SUBSTITUTE(_xlpm.a,"C","")))</f>
        <v>9</v>
      </c>
    </row>
    <row r="2310" spans="1:4">
      <c r="A2310" s="2" t="s">
        <v>3112</v>
      </c>
      <c r="B2310" s="2" t="s">
        <v>5014</v>
      </c>
      <c r="C2310" s="2">
        <v>333.15</v>
      </c>
      <c r="D2310" s="2">
        <f>_xlfn.LET(_xlpm.a, C_12[[#This Row],[SMILES]], LEN(_xlpm.a)-LEN(SUBSTITUTE(_xlpm.a,"C","")))</f>
        <v>3</v>
      </c>
    </row>
    <row r="2311" spans="1:4">
      <c r="A2311" s="2" t="s">
        <v>3113</v>
      </c>
      <c r="B2311" s="2" t="s">
        <v>5015</v>
      </c>
      <c r="C2311" s="2">
        <v>333.15</v>
      </c>
      <c r="D2311" s="2">
        <f>_xlfn.LET(_xlpm.a, C_12[[#This Row],[SMILES]], LEN(_xlpm.a)-LEN(SUBSTITUTE(_xlpm.a,"C","")))</f>
        <v>4</v>
      </c>
    </row>
    <row r="2312" spans="1:4">
      <c r="A2312" s="2" t="s">
        <v>3114</v>
      </c>
      <c r="B2312" s="2" t="s">
        <v>5016</v>
      </c>
      <c r="C2312" s="2">
        <v>333.15</v>
      </c>
      <c r="D2312" s="2">
        <f>_xlfn.LET(_xlpm.a, C_12[[#This Row],[SMILES]], LEN(_xlpm.a)-LEN(SUBSTITUTE(_xlpm.a,"C","")))</f>
        <v>5</v>
      </c>
    </row>
    <row r="2313" spans="1:4">
      <c r="A2313" s="2" t="s">
        <v>3115</v>
      </c>
      <c r="B2313" s="2" t="s">
        <v>5017</v>
      </c>
      <c r="C2313" s="2">
        <v>333.15</v>
      </c>
      <c r="D2313" s="2">
        <f>_xlfn.LET(_xlpm.a, C_12[[#This Row],[SMILES]], LEN(_xlpm.a)-LEN(SUBSTITUTE(_xlpm.a,"C","")))</f>
        <v>7</v>
      </c>
    </row>
    <row r="2314" spans="1:4">
      <c r="A2314" s="2" t="s">
        <v>3116</v>
      </c>
      <c r="B2314" s="2" t="s">
        <v>5018</v>
      </c>
      <c r="C2314" s="2">
        <v>333.65</v>
      </c>
      <c r="D2314" s="2">
        <f>_xlfn.LET(_xlpm.a, C_12[[#This Row],[SMILES]], LEN(_xlpm.a)-LEN(SUBSTITUTE(_xlpm.a,"C","")))</f>
        <v>6</v>
      </c>
    </row>
    <row r="2315" spans="1:4">
      <c r="A2315" s="2" t="s">
        <v>3117</v>
      </c>
      <c r="B2315" s="2" t="s">
        <v>5019</v>
      </c>
      <c r="C2315" s="2">
        <v>338.65</v>
      </c>
      <c r="D2315" s="2">
        <f>_xlfn.LET(_xlpm.a, C_12[[#This Row],[SMILES]], LEN(_xlpm.a)-LEN(SUBSTITUTE(_xlpm.a,"C","")))</f>
        <v>8</v>
      </c>
    </row>
    <row r="2316" spans="1:4">
      <c r="A2316" s="2" t="s">
        <v>3119</v>
      </c>
      <c r="B2316" s="2" t="s">
        <v>5020</v>
      </c>
      <c r="C2316" s="2">
        <v>336.15</v>
      </c>
      <c r="D2316" s="2">
        <f>_xlfn.LET(_xlpm.a, C_12[[#This Row],[SMILES]], LEN(_xlpm.a)-LEN(SUBSTITUTE(_xlpm.a,"C","")))</f>
        <v>4</v>
      </c>
    </row>
    <row r="2317" spans="1:4">
      <c r="A2317" s="2" t="s">
        <v>3120</v>
      </c>
      <c r="B2317" s="2" t="s">
        <v>5021</v>
      </c>
      <c r="C2317" s="2">
        <v>336.34999999999997</v>
      </c>
      <c r="D2317" s="2">
        <f>_xlfn.LET(_xlpm.a, C_12[[#This Row],[SMILES]], LEN(_xlpm.a)-LEN(SUBSTITUTE(_xlpm.a,"C","")))</f>
        <v>5</v>
      </c>
    </row>
    <row r="2318" spans="1:4">
      <c r="A2318" s="2" t="s">
        <v>3121</v>
      </c>
      <c r="B2318" s="2" t="s">
        <v>5022</v>
      </c>
      <c r="C2318" s="2">
        <v>336.45</v>
      </c>
      <c r="D2318" s="2">
        <f>_xlfn.LET(_xlpm.a, C_12[[#This Row],[SMILES]], LEN(_xlpm.a)-LEN(SUBSTITUTE(_xlpm.a,"C","")))</f>
        <v>4</v>
      </c>
    </row>
    <row r="2319" spans="1:4">
      <c r="A2319" s="2" t="s">
        <v>3122</v>
      </c>
      <c r="B2319" s="2" t="s">
        <v>5023</v>
      </c>
      <c r="C2319" s="2">
        <v>337.15</v>
      </c>
      <c r="D2319" s="2">
        <f>_xlfn.LET(_xlpm.a, C_12[[#This Row],[SMILES]], LEN(_xlpm.a)-LEN(SUBSTITUTE(_xlpm.a,"C","")))</f>
        <v>6</v>
      </c>
    </row>
    <row r="2320" spans="1:4">
      <c r="A2320" s="2" t="s">
        <v>3123</v>
      </c>
      <c r="B2320" s="2" t="s">
        <v>5024</v>
      </c>
      <c r="C2320" s="2">
        <v>337.65</v>
      </c>
      <c r="D2320" s="2">
        <f>_xlfn.LET(_xlpm.a, C_12[[#This Row],[SMILES]], LEN(_xlpm.a)-LEN(SUBSTITUTE(_xlpm.a,"C","")))</f>
        <v>4</v>
      </c>
    </row>
    <row r="2321" spans="1:4">
      <c r="A2321" s="2" t="s">
        <v>3124</v>
      </c>
      <c r="B2321" s="2" t="s">
        <v>5025</v>
      </c>
      <c r="C2321" s="2">
        <v>337.65</v>
      </c>
      <c r="D2321" s="2">
        <f>_xlfn.LET(_xlpm.a, C_12[[#This Row],[SMILES]], LEN(_xlpm.a)-LEN(SUBSTITUTE(_xlpm.a,"C","")))</f>
        <v>4</v>
      </c>
    </row>
    <row r="2322" spans="1:4">
      <c r="A2322" s="2" t="s">
        <v>3125</v>
      </c>
      <c r="B2322" s="2" t="s">
        <v>5026</v>
      </c>
      <c r="C2322" s="2">
        <v>338.15</v>
      </c>
      <c r="D2322" s="2">
        <f>_xlfn.LET(_xlpm.a, C_12[[#This Row],[SMILES]], LEN(_xlpm.a)-LEN(SUBSTITUTE(_xlpm.a,"C","")))</f>
        <v>4</v>
      </c>
    </row>
    <row r="2323" spans="1:4">
      <c r="A2323" s="2" t="s">
        <v>3126</v>
      </c>
      <c r="B2323" s="2" t="s">
        <v>5027</v>
      </c>
      <c r="C2323" s="2">
        <v>338.15</v>
      </c>
      <c r="D2323" s="2">
        <f>_xlfn.LET(_xlpm.a, C_12[[#This Row],[SMILES]], LEN(_xlpm.a)-LEN(SUBSTITUTE(_xlpm.a,"C","")))</f>
        <v>4</v>
      </c>
    </row>
    <row r="2324" spans="1:4">
      <c r="A2324" s="2" t="s">
        <v>3127</v>
      </c>
      <c r="B2324" s="2" t="s">
        <v>5028</v>
      </c>
      <c r="C2324" s="2">
        <v>338.15</v>
      </c>
      <c r="D2324" s="2">
        <f>_xlfn.LET(_xlpm.a, C_12[[#This Row],[SMILES]], LEN(_xlpm.a)-LEN(SUBSTITUTE(_xlpm.a,"C","")))</f>
        <v>5</v>
      </c>
    </row>
    <row r="2325" spans="1:4">
      <c r="A2325" s="2" t="s">
        <v>3128</v>
      </c>
      <c r="B2325" s="2" t="s">
        <v>5029</v>
      </c>
      <c r="C2325" s="2">
        <v>338.15</v>
      </c>
      <c r="D2325" s="2">
        <f>_xlfn.LET(_xlpm.a, C_12[[#This Row],[SMILES]], LEN(_xlpm.a)-LEN(SUBSTITUTE(_xlpm.a,"C","")))</f>
        <v>5</v>
      </c>
    </row>
    <row r="2326" spans="1:4">
      <c r="A2326" s="2" t="s">
        <v>3129</v>
      </c>
      <c r="B2326" s="2" t="s">
        <v>5030</v>
      </c>
      <c r="C2326" s="2">
        <v>338.15</v>
      </c>
      <c r="D2326" s="2">
        <f>_xlfn.LET(_xlpm.a, C_12[[#This Row],[SMILES]], LEN(_xlpm.a)-LEN(SUBSTITUTE(_xlpm.a,"C","")))</f>
        <v>5</v>
      </c>
    </row>
    <row r="2327" spans="1:4">
      <c r="A2327" s="2" t="s">
        <v>3130</v>
      </c>
      <c r="B2327" s="2" t="s">
        <v>3556</v>
      </c>
      <c r="C2327" s="2">
        <v>338.15</v>
      </c>
      <c r="D2327" s="2">
        <f>_xlfn.LET(_xlpm.a, C_12[[#This Row],[SMILES]], LEN(_xlpm.a)-LEN(SUBSTITUTE(_xlpm.a,"C","")))</f>
        <v>5</v>
      </c>
    </row>
    <row r="2328" spans="1:4">
      <c r="A2328" s="2" t="s">
        <v>3131</v>
      </c>
      <c r="B2328" s="2" t="s">
        <v>5031</v>
      </c>
      <c r="C2328" s="2">
        <v>339.15</v>
      </c>
      <c r="D2328" s="2">
        <f>_xlfn.LET(_xlpm.a, C_12[[#This Row],[SMILES]], LEN(_xlpm.a)-LEN(SUBSTITUTE(_xlpm.a,"C","")))</f>
        <v>5</v>
      </c>
    </row>
    <row r="2329" spans="1:4">
      <c r="A2329" s="2" t="s">
        <v>3132</v>
      </c>
      <c r="B2329" s="2" t="s">
        <v>5032</v>
      </c>
      <c r="C2329" s="2">
        <v>339.15</v>
      </c>
      <c r="D2329" s="2">
        <f>_xlfn.LET(_xlpm.a, C_12[[#This Row],[SMILES]], LEN(_xlpm.a)-LEN(SUBSTITUTE(_xlpm.a,"C","")))</f>
        <v>5</v>
      </c>
    </row>
    <row r="2330" spans="1:4">
      <c r="A2330" s="2" t="s">
        <v>3133</v>
      </c>
      <c r="B2330" s="2" t="s">
        <v>5033</v>
      </c>
      <c r="C2330" s="2">
        <v>339.15</v>
      </c>
      <c r="D2330" s="2">
        <f>_xlfn.LET(_xlpm.a, C_12[[#This Row],[SMILES]], LEN(_xlpm.a)-LEN(SUBSTITUTE(_xlpm.a,"C","")))</f>
        <v>7</v>
      </c>
    </row>
    <row r="2331" spans="1:4">
      <c r="A2331" s="2" t="s">
        <v>3135</v>
      </c>
      <c r="B2331" s="2" t="s">
        <v>5034</v>
      </c>
      <c r="C2331" s="2">
        <v>340.15</v>
      </c>
      <c r="D2331" s="2">
        <f>_xlfn.LET(_xlpm.a, C_12[[#This Row],[SMILES]], LEN(_xlpm.a)-LEN(SUBSTITUTE(_xlpm.a,"C","")))</f>
        <v>8</v>
      </c>
    </row>
    <row r="2332" spans="1:4">
      <c r="A2332" s="2" t="s">
        <v>3136</v>
      </c>
      <c r="B2332" s="2" t="s">
        <v>5035</v>
      </c>
      <c r="C2332" s="2">
        <v>339.65</v>
      </c>
      <c r="D2332" s="2">
        <f>_xlfn.LET(_xlpm.a, C_12[[#This Row],[SMILES]], LEN(_xlpm.a)-LEN(SUBSTITUTE(_xlpm.a,"C","")))</f>
        <v>4</v>
      </c>
    </row>
    <row r="2333" spans="1:4">
      <c r="A2333" s="2" t="s">
        <v>3138</v>
      </c>
      <c r="B2333" s="2" t="s">
        <v>5036</v>
      </c>
      <c r="C2333" s="2">
        <v>340.15</v>
      </c>
      <c r="D2333" s="2">
        <f>_xlfn.LET(_xlpm.a, C_12[[#This Row],[SMILES]], LEN(_xlpm.a)-LEN(SUBSTITUTE(_xlpm.a,"C","")))</f>
        <v>6</v>
      </c>
    </row>
    <row r="2334" spans="1:4">
      <c r="A2334" s="2" t="s">
        <v>3139</v>
      </c>
      <c r="B2334" s="2" t="s">
        <v>5037</v>
      </c>
      <c r="C2334" s="2">
        <v>340.15</v>
      </c>
      <c r="D2334" s="2">
        <f>_xlfn.LET(_xlpm.a, C_12[[#This Row],[SMILES]], LEN(_xlpm.a)-LEN(SUBSTITUTE(_xlpm.a,"C","")))</f>
        <v>8</v>
      </c>
    </row>
    <row r="2335" spans="1:4">
      <c r="A2335" s="2" t="s">
        <v>3140</v>
      </c>
      <c r="B2335" s="2" t="s">
        <v>5038</v>
      </c>
      <c r="C2335" s="2">
        <v>340.65</v>
      </c>
      <c r="D2335" s="2">
        <f>_xlfn.LET(_xlpm.a, C_12[[#This Row],[SMILES]], LEN(_xlpm.a)-LEN(SUBSTITUTE(_xlpm.a,"C","")))</f>
        <v>8</v>
      </c>
    </row>
    <row r="2336" spans="1:4">
      <c r="A2336" s="2" t="s">
        <v>3141</v>
      </c>
      <c r="B2336" s="2" t="s">
        <v>5039</v>
      </c>
      <c r="C2336" s="2">
        <v>344.65</v>
      </c>
      <c r="D2336" s="2">
        <f>_xlfn.LET(_xlpm.a, C_12[[#This Row],[SMILES]], LEN(_xlpm.a)-LEN(SUBSTITUTE(_xlpm.a,"C","")))</f>
        <v>5</v>
      </c>
    </row>
    <row r="2337" spans="1:4">
      <c r="A2337" s="2" t="s">
        <v>3142</v>
      </c>
      <c r="B2337" s="2" t="s">
        <v>5040</v>
      </c>
      <c r="C2337" s="2">
        <v>340.65</v>
      </c>
      <c r="D2337" s="2">
        <f>_xlfn.LET(_xlpm.a, C_12[[#This Row],[SMILES]], LEN(_xlpm.a)-LEN(SUBSTITUTE(_xlpm.a,"C","")))</f>
        <v>3</v>
      </c>
    </row>
    <row r="2338" spans="1:4">
      <c r="A2338" s="2" t="s">
        <v>3143</v>
      </c>
      <c r="B2338" s="2" t="s">
        <v>5041</v>
      </c>
      <c r="C2338" s="2">
        <v>340.75</v>
      </c>
      <c r="D2338" s="2">
        <f>_xlfn.LET(_xlpm.a, C_12[[#This Row],[SMILES]], LEN(_xlpm.a)-LEN(SUBSTITUTE(_xlpm.a,"C","")))</f>
        <v>5</v>
      </c>
    </row>
    <row r="2339" spans="1:4">
      <c r="A2339" s="2" t="s">
        <v>3145</v>
      </c>
      <c r="B2339" s="2" t="s">
        <v>5042</v>
      </c>
      <c r="C2339" s="2">
        <v>341.15</v>
      </c>
      <c r="D2339" s="2">
        <f>_xlfn.LET(_xlpm.a, C_12[[#This Row],[SMILES]], LEN(_xlpm.a)-LEN(SUBSTITUTE(_xlpm.a,"C","")))</f>
        <v>4</v>
      </c>
    </row>
    <row r="2340" spans="1:4">
      <c r="A2340" s="2" t="s">
        <v>3146</v>
      </c>
      <c r="B2340" s="2" t="s">
        <v>5043</v>
      </c>
      <c r="C2340" s="2">
        <v>341.15</v>
      </c>
      <c r="D2340" s="2">
        <f>_xlfn.LET(_xlpm.a, C_12[[#This Row],[SMILES]], LEN(_xlpm.a)-LEN(SUBSTITUTE(_xlpm.a,"C","")))</f>
        <v>5</v>
      </c>
    </row>
    <row r="2341" spans="1:4">
      <c r="A2341" s="2" t="s">
        <v>3147</v>
      </c>
      <c r="B2341" s="2" t="s">
        <v>5044</v>
      </c>
      <c r="C2341" s="2">
        <v>341.34999999999997</v>
      </c>
      <c r="D2341" s="2">
        <f>_xlfn.LET(_xlpm.a, C_12[[#This Row],[SMILES]], LEN(_xlpm.a)-LEN(SUBSTITUTE(_xlpm.a,"C","")))</f>
        <v>4</v>
      </c>
    </row>
    <row r="2342" spans="1:4">
      <c r="A2342" s="2" t="s">
        <v>3148</v>
      </c>
      <c r="B2342" s="2" t="s">
        <v>5045</v>
      </c>
      <c r="C2342" s="2">
        <v>341.54999999999995</v>
      </c>
      <c r="D2342" s="2">
        <f>_xlfn.LET(_xlpm.a, C_12[[#This Row],[SMILES]], LEN(_xlpm.a)-LEN(SUBSTITUTE(_xlpm.a,"C","")))</f>
        <v>4</v>
      </c>
    </row>
    <row r="2343" spans="1:4">
      <c r="A2343" s="2" t="s">
        <v>3149</v>
      </c>
      <c r="B2343" s="2" t="s">
        <v>5040</v>
      </c>
      <c r="C2343" s="2">
        <v>341.65</v>
      </c>
      <c r="D2343" s="2">
        <f>_xlfn.LET(_xlpm.a, C_12[[#This Row],[SMILES]], LEN(_xlpm.a)-LEN(SUBSTITUTE(_xlpm.a,"C","")))</f>
        <v>3</v>
      </c>
    </row>
    <row r="2344" spans="1:4">
      <c r="A2344" s="2" t="s">
        <v>3150</v>
      </c>
      <c r="B2344" s="2" t="s">
        <v>5046</v>
      </c>
      <c r="C2344" s="2">
        <v>341.65</v>
      </c>
      <c r="D2344" s="2">
        <f>_xlfn.LET(_xlpm.a, C_12[[#This Row],[SMILES]], LEN(_xlpm.a)-LEN(SUBSTITUTE(_xlpm.a,"C","")))</f>
        <v>6</v>
      </c>
    </row>
    <row r="2345" spans="1:4">
      <c r="A2345" s="2" t="s">
        <v>3151</v>
      </c>
      <c r="B2345" s="2" t="s">
        <v>5047</v>
      </c>
      <c r="C2345" s="2">
        <v>280.54999999999995</v>
      </c>
      <c r="D2345" s="2">
        <f>_xlfn.LET(_xlpm.a, C_12[[#This Row],[SMILES]], LEN(_xlpm.a)-LEN(SUBSTITUTE(_xlpm.a,"C","")))</f>
        <v>3</v>
      </c>
    </row>
    <row r="2346" spans="1:4">
      <c r="A2346" s="2" t="s">
        <v>3152</v>
      </c>
      <c r="B2346" s="2" t="s">
        <v>5048</v>
      </c>
      <c r="C2346" s="2">
        <v>343.15</v>
      </c>
      <c r="D2346" s="2">
        <f>_xlfn.LET(_xlpm.a, C_12[[#This Row],[SMILES]], LEN(_xlpm.a)-LEN(SUBSTITUTE(_xlpm.a,"C","")))</f>
        <v>10</v>
      </c>
    </row>
    <row r="2347" spans="1:4">
      <c r="A2347" s="2" t="s">
        <v>3153</v>
      </c>
      <c r="B2347" s="2" t="s">
        <v>5049</v>
      </c>
      <c r="C2347" s="2">
        <v>343.25</v>
      </c>
      <c r="D2347" s="2">
        <f>_xlfn.LET(_xlpm.a, C_12[[#This Row],[SMILES]], LEN(_xlpm.a)-LEN(SUBSTITUTE(_xlpm.a,"C","")))</f>
        <v>5</v>
      </c>
    </row>
    <row r="2348" spans="1:4">
      <c r="A2348" s="2" t="s">
        <v>3154</v>
      </c>
      <c r="B2348" s="2" t="s">
        <v>5050</v>
      </c>
      <c r="C2348" s="2">
        <v>344.65</v>
      </c>
      <c r="D2348" s="2">
        <f>_xlfn.LET(_xlpm.a, C_12[[#This Row],[SMILES]], LEN(_xlpm.a)-LEN(SUBSTITUTE(_xlpm.a,"C","")))</f>
        <v>10</v>
      </c>
    </row>
    <row r="2349" spans="1:4">
      <c r="A2349" s="2" t="s">
        <v>3155</v>
      </c>
      <c r="B2349" s="2" t="s">
        <v>5051</v>
      </c>
      <c r="C2349" s="2">
        <v>345.15</v>
      </c>
      <c r="D2349" s="2">
        <f>_xlfn.LET(_xlpm.a, C_12[[#This Row],[SMILES]], LEN(_xlpm.a)-LEN(SUBSTITUTE(_xlpm.a,"C","")))</f>
        <v>10</v>
      </c>
    </row>
    <row r="2350" spans="1:4">
      <c r="A2350" s="2" t="s">
        <v>3156</v>
      </c>
      <c r="B2350" s="2" t="s">
        <v>5052</v>
      </c>
      <c r="C2350" s="2">
        <v>345.15</v>
      </c>
      <c r="D2350" s="2">
        <f>_xlfn.LET(_xlpm.a, C_12[[#This Row],[SMILES]], LEN(_xlpm.a)-LEN(SUBSTITUTE(_xlpm.a,"C","")))</f>
        <v>3</v>
      </c>
    </row>
    <row r="2351" spans="1:4">
      <c r="A2351" s="2" t="s">
        <v>3157</v>
      </c>
      <c r="B2351" s="2" t="s">
        <v>5053</v>
      </c>
      <c r="C2351" s="2">
        <v>345.15</v>
      </c>
      <c r="D2351" s="2">
        <f>_xlfn.LET(_xlpm.a, C_12[[#This Row],[SMILES]], LEN(_xlpm.a)-LEN(SUBSTITUTE(_xlpm.a,"C","")))</f>
        <v>7</v>
      </c>
    </row>
    <row r="2352" spans="1:4">
      <c r="A2352" s="2" t="s">
        <v>3158</v>
      </c>
      <c r="B2352" s="2" t="s">
        <v>5054</v>
      </c>
      <c r="C2352" s="2">
        <v>345.75</v>
      </c>
      <c r="D2352" s="2">
        <f>_xlfn.LET(_xlpm.a, C_12[[#This Row],[SMILES]], LEN(_xlpm.a)-LEN(SUBSTITUTE(_xlpm.a,"C","")))</f>
        <v>6</v>
      </c>
    </row>
    <row r="2353" spans="1:4">
      <c r="A2353" s="2" t="s">
        <v>3159</v>
      </c>
      <c r="B2353" s="2" t="s">
        <v>5055</v>
      </c>
      <c r="C2353" s="2">
        <v>345.95</v>
      </c>
      <c r="D2353" s="2">
        <f>_xlfn.LET(_xlpm.a, C_12[[#This Row],[SMILES]], LEN(_xlpm.a)-LEN(SUBSTITUTE(_xlpm.a,"C","")))</f>
        <v>4</v>
      </c>
    </row>
    <row r="2354" spans="1:4" hidden="1">
      <c r="A2354" s="2" t="s">
        <v>3160</v>
      </c>
      <c r="B2354" s="2" t="s">
        <v>5056</v>
      </c>
      <c r="C2354" s="2">
        <v>346.15</v>
      </c>
      <c r="D2354" s="2">
        <f>_xlfn.LET(_xlpm.a, C_12[[#This Row],[SMILES]], LEN(_xlpm.a)-LEN(SUBSTITUTE(_xlpm.a,"C","")))</f>
        <v>13</v>
      </c>
    </row>
    <row r="2355" spans="1:4">
      <c r="A2355" s="2" t="s">
        <v>3161</v>
      </c>
      <c r="B2355" s="2" t="s">
        <v>5057</v>
      </c>
      <c r="C2355" s="2">
        <v>346.15</v>
      </c>
      <c r="D2355" s="2">
        <f>_xlfn.LET(_xlpm.a, C_12[[#This Row],[SMILES]], LEN(_xlpm.a)-LEN(SUBSTITUTE(_xlpm.a,"C","")))</f>
        <v>8</v>
      </c>
    </row>
    <row r="2356" spans="1:4">
      <c r="A2356" s="2" t="s">
        <v>3162</v>
      </c>
      <c r="B2356" s="2" t="s">
        <v>5058</v>
      </c>
      <c r="C2356" s="2">
        <v>347.65</v>
      </c>
      <c r="D2356" s="2">
        <f>_xlfn.LET(_xlpm.a, C_12[[#This Row],[SMILES]], LEN(_xlpm.a)-LEN(SUBSTITUTE(_xlpm.a,"C","")))</f>
        <v>8</v>
      </c>
    </row>
    <row r="2357" spans="1:4">
      <c r="A2357" s="2" t="s">
        <v>3163</v>
      </c>
      <c r="B2357" s="2" t="s">
        <v>5059</v>
      </c>
      <c r="C2357" s="2">
        <v>349.65</v>
      </c>
      <c r="D2357" s="2">
        <f>_xlfn.LET(_xlpm.a, C_12[[#This Row],[SMILES]], LEN(_xlpm.a)-LEN(SUBSTITUTE(_xlpm.a,"C","")))</f>
        <v>8</v>
      </c>
    </row>
    <row r="2358" spans="1:4">
      <c r="A2358" s="2" t="s">
        <v>3164</v>
      </c>
      <c r="B2358" s="2" t="s">
        <v>5060</v>
      </c>
      <c r="C2358" s="2">
        <v>347.95</v>
      </c>
      <c r="D2358" s="2">
        <f>_xlfn.LET(_xlpm.a, C_12[[#This Row],[SMILES]], LEN(_xlpm.a)-LEN(SUBSTITUTE(_xlpm.a,"C","")))</f>
        <v>4</v>
      </c>
    </row>
    <row r="2359" spans="1:4">
      <c r="A2359" s="2" t="s">
        <v>3165</v>
      </c>
      <c r="B2359" s="2" t="s">
        <v>5061</v>
      </c>
      <c r="C2359" s="2">
        <v>348.15</v>
      </c>
      <c r="D2359" s="2">
        <f>_xlfn.LET(_xlpm.a, C_12[[#This Row],[SMILES]], LEN(_xlpm.a)-LEN(SUBSTITUTE(_xlpm.a,"C","")))</f>
        <v>6</v>
      </c>
    </row>
    <row r="2360" spans="1:4">
      <c r="A2360" s="2" t="s">
        <v>3166</v>
      </c>
      <c r="B2360" s="2" t="s">
        <v>5062</v>
      </c>
      <c r="C2360" s="2">
        <v>348.65</v>
      </c>
      <c r="D2360" s="2">
        <f>_xlfn.LET(_xlpm.a, C_12[[#This Row],[SMILES]], LEN(_xlpm.a)-LEN(SUBSTITUTE(_xlpm.a,"C","")))</f>
        <v>10</v>
      </c>
    </row>
    <row r="2361" spans="1:4">
      <c r="A2361" s="2" t="s">
        <v>3170</v>
      </c>
      <c r="B2361" s="2" t="s">
        <v>5063</v>
      </c>
      <c r="C2361" s="2">
        <v>350.15</v>
      </c>
      <c r="D2361" s="2">
        <f>_xlfn.LET(_xlpm.a, C_12[[#This Row],[SMILES]], LEN(_xlpm.a)-LEN(SUBSTITUTE(_xlpm.a,"C","")))</f>
        <v>6</v>
      </c>
    </row>
    <row r="2362" spans="1:4">
      <c r="A2362" s="2" t="s">
        <v>3171</v>
      </c>
      <c r="B2362" s="2" t="s">
        <v>5064</v>
      </c>
      <c r="C2362" s="2">
        <v>350.25</v>
      </c>
      <c r="D2362" s="2">
        <f>_xlfn.LET(_xlpm.a, C_12[[#This Row],[SMILES]], LEN(_xlpm.a)-LEN(SUBSTITUTE(_xlpm.a,"C","")))</f>
        <v>4</v>
      </c>
    </row>
    <row r="2363" spans="1:4">
      <c r="A2363" s="2" t="s">
        <v>3173</v>
      </c>
      <c r="B2363" s="2" t="s">
        <v>5065</v>
      </c>
      <c r="C2363" s="2">
        <v>350.65</v>
      </c>
      <c r="D2363" s="2">
        <f>_xlfn.LET(_xlpm.a, C_12[[#This Row],[SMILES]], LEN(_xlpm.a)-LEN(SUBSTITUTE(_xlpm.a,"C","")))</f>
        <v>5</v>
      </c>
    </row>
    <row r="2364" spans="1:4">
      <c r="A2364" s="2" t="s">
        <v>3174</v>
      </c>
      <c r="B2364" s="2" t="s">
        <v>5066</v>
      </c>
      <c r="C2364" s="2">
        <v>351.15</v>
      </c>
      <c r="D2364" s="2">
        <f>_xlfn.LET(_xlpm.a, C_12[[#This Row],[SMILES]], LEN(_xlpm.a)-LEN(SUBSTITUTE(_xlpm.a,"C","")))</f>
        <v>3</v>
      </c>
    </row>
    <row r="2365" spans="1:4">
      <c r="A2365" s="2" t="s">
        <v>3175</v>
      </c>
      <c r="B2365" s="2" t="s">
        <v>5067</v>
      </c>
      <c r="C2365" s="2">
        <v>351.15</v>
      </c>
      <c r="D2365" s="2">
        <f>_xlfn.LET(_xlpm.a, C_12[[#This Row],[SMILES]], LEN(_xlpm.a)-LEN(SUBSTITUTE(_xlpm.a,"C","")))</f>
        <v>5</v>
      </c>
    </row>
    <row r="2366" spans="1:4">
      <c r="A2366" s="2" t="s">
        <v>3176</v>
      </c>
      <c r="B2366" s="2" t="s">
        <v>3886</v>
      </c>
      <c r="C2366" s="2">
        <v>351.15</v>
      </c>
      <c r="D2366" s="2">
        <f>_xlfn.LET(_xlpm.a, C_12[[#This Row],[SMILES]], LEN(_xlpm.a)-LEN(SUBSTITUTE(_xlpm.a,"C","")))</f>
        <v>8</v>
      </c>
    </row>
    <row r="2367" spans="1:4">
      <c r="A2367" s="2" t="s">
        <v>3177</v>
      </c>
      <c r="B2367" s="2" t="s">
        <v>5068</v>
      </c>
      <c r="C2367" s="2">
        <v>352.65</v>
      </c>
      <c r="D2367" s="2">
        <f>_xlfn.LET(_xlpm.a, C_12[[#This Row],[SMILES]], LEN(_xlpm.a)-LEN(SUBSTITUTE(_xlpm.a,"C","")))</f>
        <v>5</v>
      </c>
    </row>
    <row r="2368" spans="1:4">
      <c r="A2368" s="2" t="s">
        <v>3178</v>
      </c>
      <c r="B2368" s="2" t="s">
        <v>5069</v>
      </c>
      <c r="C2368" s="2">
        <v>352.75</v>
      </c>
      <c r="D2368" s="2">
        <f>_xlfn.LET(_xlpm.a, C_12[[#This Row],[SMILES]], LEN(_xlpm.a)-LEN(SUBSTITUTE(_xlpm.a,"C","")))</f>
        <v>4</v>
      </c>
    </row>
    <row r="2369" spans="1:4">
      <c r="A2369" s="2" t="s">
        <v>3179</v>
      </c>
      <c r="B2369" s="2" t="s">
        <v>5070</v>
      </c>
      <c r="C2369" s="2">
        <v>352.95</v>
      </c>
      <c r="D2369" s="2">
        <f>_xlfn.LET(_xlpm.a, C_12[[#This Row],[SMILES]], LEN(_xlpm.a)-LEN(SUBSTITUTE(_xlpm.a,"C","")))</f>
        <v>4</v>
      </c>
    </row>
    <row r="2370" spans="1:4">
      <c r="A2370" s="2" t="s">
        <v>3180</v>
      </c>
      <c r="B2370" s="2" t="s">
        <v>5071</v>
      </c>
      <c r="C2370" s="2">
        <v>355.65</v>
      </c>
      <c r="D2370" s="2">
        <f>_xlfn.LET(_xlpm.a, C_12[[#This Row],[SMILES]], LEN(_xlpm.a)-LEN(SUBSTITUTE(_xlpm.a,"C","")))</f>
        <v>9</v>
      </c>
    </row>
    <row r="2371" spans="1:4">
      <c r="A2371" s="2" t="s">
        <v>3181</v>
      </c>
      <c r="B2371" s="2" t="s">
        <v>5072</v>
      </c>
      <c r="C2371" s="2">
        <v>353.75</v>
      </c>
      <c r="D2371" s="2">
        <f>_xlfn.LET(_xlpm.a, C_12[[#This Row],[SMILES]], LEN(_xlpm.a)-LEN(SUBSTITUTE(_xlpm.a,"C","")))</f>
        <v>5</v>
      </c>
    </row>
    <row r="2372" spans="1:4" hidden="1">
      <c r="A2372" s="2" t="s">
        <v>3182</v>
      </c>
      <c r="B2372" s="2" t="s">
        <v>5073</v>
      </c>
      <c r="C2372" s="2">
        <v>353.84999999999997</v>
      </c>
      <c r="D2372" s="2">
        <f>_xlfn.LET(_xlpm.a, C_12[[#This Row],[SMILES]], LEN(_xlpm.a)-LEN(SUBSTITUTE(_xlpm.a,"C","")))</f>
        <v>12</v>
      </c>
    </row>
    <row r="2373" spans="1:4">
      <c r="A2373" s="2" t="s">
        <v>3183</v>
      </c>
      <c r="B2373" s="2" t="s">
        <v>5074</v>
      </c>
      <c r="C2373" s="2">
        <v>353.84999999999997</v>
      </c>
      <c r="D2373" s="2">
        <f>_xlfn.LET(_xlpm.a, C_12[[#This Row],[SMILES]], LEN(_xlpm.a)-LEN(SUBSTITUTE(_xlpm.a,"C","")))</f>
        <v>4</v>
      </c>
    </row>
    <row r="2374" spans="1:4">
      <c r="A2374" s="2" t="s">
        <v>3184</v>
      </c>
      <c r="B2374" s="2" t="s">
        <v>5075</v>
      </c>
      <c r="C2374" s="2">
        <v>354.04999999999995</v>
      </c>
      <c r="D2374" s="2">
        <f>_xlfn.LET(_xlpm.a, C_12[[#This Row],[SMILES]], LEN(_xlpm.a)-LEN(SUBSTITUTE(_xlpm.a,"C","")))</f>
        <v>4</v>
      </c>
    </row>
    <row r="2375" spans="1:4">
      <c r="A2375" s="2" t="s">
        <v>3185</v>
      </c>
      <c r="B2375" s="2" t="s">
        <v>5076</v>
      </c>
      <c r="C2375" s="2">
        <v>354.15</v>
      </c>
      <c r="D2375" s="2">
        <f>_xlfn.LET(_xlpm.a, C_12[[#This Row],[SMILES]], LEN(_xlpm.a)-LEN(SUBSTITUTE(_xlpm.a,"C","")))</f>
        <v>6</v>
      </c>
    </row>
    <row r="2376" spans="1:4">
      <c r="A2376" s="2" t="s">
        <v>3186</v>
      </c>
      <c r="B2376" s="2" t="s">
        <v>5077</v>
      </c>
      <c r="C2376" s="2">
        <v>354.15</v>
      </c>
      <c r="D2376" s="2">
        <f>_xlfn.LET(_xlpm.a, C_12[[#This Row],[SMILES]], LEN(_xlpm.a)-LEN(SUBSTITUTE(_xlpm.a,"C","")))</f>
        <v>6</v>
      </c>
    </row>
    <row r="2377" spans="1:4">
      <c r="A2377" s="2" t="s">
        <v>3187</v>
      </c>
      <c r="B2377" s="2" t="s">
        <v>5078</v>
      </c>
      <c r="C2377" s="2">
        <v>354.54999999999995</v>
      </c>
      <c r="D2377" s="2">
        <f>_xlfn.LET(_xlpm.a, C_12[[#This Row],[SMILES]], LEN(_xlpm.a)-LEN(SUBSTITUTE(_xlpm.a,"C","")))</f>
        <v>4</v>
      </c>
    </row>
    <row r="2378" spans="1:4">
      <c r="A2378" s="2" t="s">
        <v>3188</v>
      </c>
      <c r="B2378" s="2" t="s">
        <v>5079</v>
      </c>
      <c r="C2378" s="2">
        <v>354.65</v>
      </c>
      <c r="D2378" s="2">
        <f>_xlfn.LET(_xlpm.a, C_12[[#This Row],[SMILES]], LEN(_xlpm.a)-LEN(SUBSTITUTE(_xlpm.a,"C","")))</f>
        <v>4</v>
      </c>
    </row>
    <row r="2379" spans="1:4">
      <c r="A2379" s="2" t="s">
        <v>3189</v>
      </c>
      <c r="B2379" s="2" t="s">
        <v>5066</v>
      </c>
      <c r="C2379" s="2">
        <v>355.15</v>
      </c>
      <c r="D2379" s="2">
        <f>_xlfn.LET(_xlpm.a, C_12[[#This Row],[SMILES]], LEN(_xlpm.a)-LEN(SUBSTITUTE(_xlpm.a,"C","")))</f>
        <v>3</v>
      </c>
    </row>
    <row r="2380" spans="1:4">
      <c r="A2380" s="2" t="s">
        <v>3190</v>
      </c>
      <c r="B2380" s="2" t="s">
        <v>5080</v>
      </c>
      <c r="C2380" s="2">
        <v>355.45</v>
      </c>
      <c r="D2380" s="2">
        <f>_xlfn.LET(_xlpm.a, C_12[[#This Row],[SMILES]], LEN(_xlpm.a)-LEN(SUBSTITUTE(_xlpm.a,"C","")))</f>
        <v>3</v>
      </c>
    </row>
    <row r="2381" spans="1:4">
      <c r="A2381" s="2" t="s">
        <v>3191</v>
      </c>
      <c r="B2381" s="2" t="s">
        <v>5081</v>
      </c>
      <c r="C2381" s="2">
        <v>355.45</v>
      </c>
      <c r="D2381" s="2">
        <f>_xlfn.LET(_xlpm.a, C_12[[#This Row],[SMILES]], LEN(_xlpm.a)-LEN(SUBSTITUTE(_xlpm.a,"C","")))</f>
        <v>4</v>
      </c>
    </row>
    <row r="2382" spans="1:4">
      <c r="A2382" s="2" t="s">
        <v>3192</v>
      </c>
      <c r="B2382" s="2" t="s">
        <v>5082</v>
      </c>
      <c r="C2382" s="2">
        <v>355.65</v>
      </c>
      <c r="D2382" s="2">
        <f>_xlfn.LET(_xlpm.a, C_12[[#This Row],[SMILES]], LEN(_xlpm.a)-LEN(SUBSTITUTE(_xlpm.a,"C","")))</f>
        <v>5</v>
      </c>
    </row>
    <row r="2383" spans="1:4">
      <c r="A2383" s="2" t="s">
        <v>3193</v>
      </c>
      <c r="B2383" s="2" t="s">
        <v>5083</v>
      </c>
      <c r="C2383" s="2">
        <v>356.15</v>
      </c>
      <c r="D2383" s="2">
        <f>_xlfn.LET(_xlpm.a, C_12[[#This Row],[SMILES]], LEN(_xlpm.a)-LEN(SUBSTITUTE(_xlpm.a,"C","")))</f>
        <v>10</v>
      </c>
    </row>
    <row r="2384" spans="1:4">
      <c r="A2384" s="2" t="s">
        <v>3194</v>
      </c>
      <c r="B2384" s="2" t="s">
        <v>5084</v>
      </c>
      <c r="C2384" s="2">
        <v>356.15</v>
      </c>
      <c r="D2384" s="2">
        <f>_xlfn.LET(_xlpm.a, C_12[[#This Row],[SMILES]], LEN(_xlpm.a)-LEN(SUBSTITUTE(_xlpm.a,"C","")))</f>
        <v>4</v>
      </c>
    </row>
    <row r="2385" spans="1:4">
      <c r="A2385" s="2" t="s">
        <v>3195</v>
      </c>
      <c r="B2385" s="2" t="s">
        <v>5085</v>
      </c>
      <c r="C2385" s="2">
        <v>356.15</v>
      </c>
      <c r="D2385" s="2">
        <f>_xlfn.LET(_xlpm.a, C_12[[#This Row],[SMILES]], LEN(_xlpm.a)-LEN(SUBSTITUTE(_xlpm.a,"C","")))</f>
        <v>5</v>
      </c>
    </row>
    <row r="2386" spans="1:4">
      <c r="A2386" s="2" t="s">
        <v>3196</v>
      </c>
      <c r="B2386" s="2" t="s">
        <v>5086</v>
      </c>
      <c r="C2386" s="2">
        <v>356.15</v>
      </c>
      <c r="D2386" s="2">
        <f>_xlfn.LET(_xlpm.a, C_12[[#This Row],[SMILES]], LEN(_xlpm.a)-LEN(SUBSTITUTE(_xlpm.a,"C","")))</f>
        <v>6</v>
      </c>
    </row>
    <row r="2387" spans="1:4">
      <c r="A2387" s="2" t="s">
        <v>3197</v>
      </c>
      <c r="B2387" s="2" t="s">
        <v>5087</v>
      </c>
      <c r="C2387" s="2">
        <v>356.15</v>
      </c>
      <c r="D2387" s="2">
        <f>_xlfn.LET(_xlpm.a, C_12[[#This Row],[SMILES]], LEN(_xlpm.a)-LEN(SUBSTITUTE(_xlpm.a,"C","")))</f>
        <v>6</v>
      </c>
    </row>
    <row r="2388" spans="1:4">
      <c r="A2388" s="2" t="s">
        <v>3198</v>
      </c>
      <c r="B2388" s="2" t="s">
        <v>5088</v>
      </c>
      <c r="C2388" s="2">
        <v>356.15</v>
      </c>
      <c r="D2388" s="2">
        <f>_xlfn.LET(_xlpm.a, C_12[[#This Row],[SMILES]], LEN(_xlpm.a)-LEN(SUBSTITUTE(_xlpm.a,"C","")))</f>
        <v>8</v>
      </c>
    </row>
    <row r="2389" spans="1:4">
      <c r="A2389" s="2" t="s">
        <v>3199</v>
      </c>
      <c r="B2389" s="2" t="s">
        <v>5089</v>
      </c>
      <c r="C2389" s="2">
        <v>356.75</v>
      </c>
      <c r="D2389" s="2">
        <f>_xlfn.LET(_xlpm.a, C_12[[#This Row],[SMILES]], LEN(_xlpm.a)-LEN(SUBSTITUTE(_xlpm.a,"C","")))</f>
        <v>4</v>
      </c>
    </row>
    <row r="2390" spans="1:4">
      <c r="A2390" s="2" t="s">
        <v>3200</v>
      </c>
      <c r="B2390" s="2" t="s">
        <v>5090</v>
      </c>
      <c r="C2390" s="2">
        <v>357.15</v>
      </c>
      <c r="D2390" s="2">
        <f>_xlfn.LET(_xlpm.a, C_12[[#This Row],[SMILES]], LEN(_xlpm.a)-LEN(SUBSTITUTE(_xlpm.a,"C","")))</f>
        <v>4</v>
      </c>
    </row>
    <row r="2391" spans="1:4">
      <c r="A2391" s="2" t="s">
        <v>3201</v>
      </c>
      <c r="B2391" s="2" t="s">
        <v>5091</v>
      </c>
      <c r="C2391" s="2">
        <v>357.65</v>
      </c>
      <c r="D2391" s="2">
        <f>_xlfn.LET(_xlpm.a, C_12[[#This Row],[SMILES]], LEN(_xlpm.a)-LEN(SUBSTITUTE(_xlpm.a,"C","")))</f>
        <v>7</v>
      </c>
    </row>
    <row r="2392" spans="1:4">
      <c r="A2392" s="2" t="s">
        <v>3202</v>
      </c>
      <c r="B2392" s="2" t="s">
        <v>5092</v>
      </c>
      <c r="C2392" s="2">
        <v>358.15</v>
      </c>
      <c r="D2392" s="2">
        <f>_xlfn.LET(_xlpm.a, C_12[[#This Row],[SMILES]], LEN(_xlpm.a)-LEN(SUBSTITUTE(_xlpm.a,"C","")))</f>
        <v>2</v>
      </c>
    </row>
    <row r="2393" spans="1:4">
      <c r="A2393" s="2" t="s">
        <v>3203</v>
      </c>
      <c r="B2393" s="2" t="s">
        <v>5093</v>
      </c>
      <c r="C2393" s="2">
        <v>358.15</v>
      </c>
      <c r="D2393" s="2">
        <f>_xlfn.LET(_xlpm.a, C_12[[#This Row],[SMILES]], LEN(_xlpm.a)-LEN(SUBSTITUTE(_xlpm.a,"C","")))</f>
        <v>4</v>
      </c>
    </row>
    <row r="2394" spans="1:4">
      <c r="A2394" s="2" t="s">
        <v>3205</v>
      </c>
      <c r="B2394" s="2" t="s">
        <v>5094</v>
      </c>
      <c r="C2394" s="2">
        <v>359.15</v>
      </c>
      <c r="D2394" s="2">
        <f>_xlfn.LET(_xlpm.a, C_12[[#This Row],[SMILES]], LEN(_xlpm.a)-LEN(SUBSTITUTE(_xlpm.a,"C","")))</f>
        <v>5</v>
      </c>
    </row>
    <row r="2395" spans="1:4">
      <c r="A2395" s="2" t="s">
        <v>3207</v>
      </c>
      <c r="B2395" s="2" t="s">
        <v>5095</v>
      </c>
      <c r="C2395" s="2">
        <v>359.65</v>
      </c>
      <c r="D2395" s="2">
        <f>_xlfn.LET(_xlpm.a, C_12[[#This Row],[SMILES]], LEN(_xlpm.a)-LEN(SUBSTITUTE(_xlpm.a,"C","")))</f>
        <v>4</v>
      </c>
    </row>
    <row r="2396" spans="1:4">
      <c r="A2396" s="2" t="s">
        <v>3208</v>
      </c>
      <c r="B2396" s="2" t="s">
        <v>5096</v>
      </c>
      <c r="C2396" s="2">
        <v>359.65</v>
      </c>
      <c r="D2396" s="2">
        <f>_xlfn.LET(_xlpm.a, C_12[[#This Row],[SMILES]], LEN(_xlpm.a)-LEN(SUBSTITUTE(_xlpm.a,"C","")))</f>
        <v>5</v>
      </c>
    </row>
    <row r="2397" spans="1:4">
      <c r="A2397" s="2" t="s">
        <v>3210</v>
      </c>
      <c r="B2397" s="2" t="s">
        <v>5097</v>
      </c>
      <c r="C2397" s="2">
        <v>360.65</v>
      </c>
      <c r="D2397" s="2">
        <f>_xlfn.LET(_xlpm.a, C_12[[#This Row],[SMILES]], LEN(_xlpm.a)-LEN(SUBSTITUTE(_xlpm.a,"C","")))</f>
        <v>10</v>
      </c>
    </row>
    <row r="2398" spans="1:4">
      <c r="A2398" s="2" t="s">
        <v>3211</v>
      </c>
      <c r="B2398" s="2" t="s">
        <v>5098</v>
      </c>
      <c r="C2398" s="2">
        <v>360.65</v>
      </c>
      <c r="D2398" s="2">
        <f>_xlfn.LET(_xlpm.a, C_12[[#This Row],[SMILES]], LEN(_xlpm.a)-LEN(SUBSTITUTE(_xlpm.a,"C","")))</f>
        <v>10</v>
      </c>
    </row>
    <row r="2399" spans="1:4">
      <c r="A2399" s="2" t="s">
        <v>3212</v>
      </c>
      <c r="B2399" s="2" t="s">
        <v>5099</v>
      </c>
      <c r="C2399" s="2">
        <v>361.15</v>
      </c>
      <c r="D2399" s="2">
        <f>_xlfn.LET(_xlpm.a, C_12[[#This Row],[SMILES]], LEN(_xlpm.a)-LEN(SUBSTITUTE(_xlpm.a,"C","")))</f>
        <v>9</v>
      </c>
    </row>
    <row r="2400" spans="1:4">
      <c r="A2400" s="2" t="s">
        <v>3214</v>
      </c>
      <c r="B2400" s="2" t="s">
        <v>5100</v>
      </c>
      <c r="C2400" s="2">
        <v>361.15</v>
      </c>
      <c r="D2400" s="2">
        <f>_xlfn.LET(_xlpm.a, C_12[[#This Row],[SMILES]], LEN(_xlpm.a)-LEN(SUBSTITUTE(_xlpm.a,"C","")))</f>
        <v>4</v>
      </c>
    </row>
    <row r="2401" spans="1:4">
      <c r="A2401" s="2" t="s">
        <v>3215</v>
      </c>
      <c r="B2401" s="2" t="s">
        <v>5101</v>
      </c>
      <c r="C2401" s="2">
        <v>361.15</v>
      </c>
      <c r="D2401" s="2">
        <f>_xlfn.LET(_xlpm.a, C_12[[#This Row],[SMILES]], LEN(_xlpm.a)-LEN(SUBSTITUTE(_xlpm.a,"C","")))</f>
        <v>5</v>
      </c>
    </row>
    <row r="2402" spans="1:4">
      <c r="A2402" s="2" t="s">
        <v>3216</v>
      </c>
      <c r="B2402" s="2" t="s">
        <v>5102</v>
      </c>
      <c r="C2402" s="2">
        <v>361.15</v>
      </c>
      <c r="D2402" s="2">
        <f>_xlfn.LET(_xlpm.a, C_12[[#This Row],[SMILES]], LEN(_xlpm.a)-LEN(SUBSTITUTE(_xlpm.a,"C","")))</f>
        <v>5</v>
      </c>
    </row>
    <row r="2403" spans="1:4">
      <c r="A2403" s="2" t="s">
        <v>3217</v>
      </c>
      <c r="B2403" s="2" t="s">
        <v>5103</v>
      </c>
      <c r="C2403" s="2">
        <v>361.15</v>
      </c>
      <c r="D2403" s="2">
        <f>_xlfn.LET(_xlpm.a, C_12[[#This Row],[SMILES]], LEN(_xlpm.a)-LEN(SUBSTITUTE(_xlpm.a,"C","")))</f>
        <v>5</v>
      </c>
    </row>
    <row r="2404" spans="1:4">
      <c r="A2404" s="2" t="s">
        <v>3218</v>
      </c>
      <c r="B2404" s="2" t="s">
        <v>5104</v>
      </c>
      <c r="C2404" s="2">
        <v>362.15</v>
      </c>
      <c r="D2404" s="2">
        <f>_xlfn.LET(_xlpm.a, C_12[[#This Row],[SMILES]], LEN(_xlpm.a)-LEN(SUBSTITUTE(_xlpm.a,"C","")))</f>
        <v>9</v>
      </c>
    </row>
    <row r="2405" spans="1:4">
      <c r="A2405" s="2" t="s">
        <v>3219</v>
      </c>
      <c r="B2405" s="2" t="s">
        <v>5105</v>
      </c>
      <c r="C2405" s="2">
        <v>361.75</v>
      </c>
      <c r="D2405" s="2">
        <f>_xlfn.LET(_xlpm.a, C_12[[#This Row],[SMILES]], LEN(_xlpm.a)-LEN(SUBSTITUTE(_xlpm.a,"C","")))</f>
        <v>5</v>
      </c>
    </row>
    <row r="2406" spans="1:4">
      <c r="A2406" s="2" t="s">
        <v>3220</v>
      </c>
      <c r="B2406" s="2" t="s">
        <v>5106</v>
      </c>
      <c r="C2406" s="2">
        <v>362.15</v>
      </c>
      <c r="D2406" s="2">
        <f>_xlfn.LET(_xlpm.a, C_12[[#This Row],[SMILES]], LEN(_xlpm.a)-LEN(SUBSTITUTE(_xlpm.a,"C","")))</f>
        <v>8</v>
      </c>
    </row>
    <row r="2407" spans="1:4">
      <c r="A2407" s="2" t="s">
        <v>3221</v>
      </c>
      <c r="B2407" s="2" t="s">
        <v>5107</v>
      </c>
      <c r="C2407" s="2">
        <v>363.15</v>
      </c>
      <c r="D2407" s="2">
        <f>_xlfn.LET(_xlpm.a, C_12[[#This Row],[SMILES]], LEN(_xlpm.a)-LEN(SUBSTITUTE(_xlpm.a,"C","")))</f>
        <v>6</v>
      </c>
    </row>
    <row r="2408" spans="1:4">
      <c r="A2408" s="2" t="s">
        <v>3222</v>
      </c>
      <c r="B2408" s="2" t="s">
        <v>5108</v>
      </c>
      <c r="C2408" s="2">
        <v>363.15</v>
      </c>
      <c r="D2408" s="2">
        <f>_xlfn.LET(_xlpm.a, C_12[[#This Row],[SMILES]], LEN(_xlpm.a)-LEN(SUBSTITUTE(_xlpm.a,"C","")))</f>
        <v>7</v>
      </c>
    </row>
    <row r="2409" spans="1:4">
      <c r="A2409" s="2" t="s">
        <v>3224</v>
      </c>
      <c r="B2409" s="2" t="s">
        <v>5109</v>
      </c>
      <c r="C2409" s="2">
        <v>365.65</v>
      </c>
      <c r="D2409" s="2">
        <f>_xlfn.LET(_xlpm.a, C_12[[#This Row],[SMILES]], LEN(_xlpm.a)-LEN(SUBSTITUTE(_xlpm.a,"C","")))</f>
        <v>5</v>
      </c>
    </row>
    <row r="2410" spans="1:4">
      <c r="A2410" s="2" t="s">
        <v>3226</v>
      </c>
      <c r="B2410" s="2" t="s">
        <v>5110</v>
      </c>
      <c r="C2410" s="2">
        <v>363.65</v>
      </c>
      <c r="D2410" s="2">
        <f>_xlfn.LET(_xlpm.a, C_12[[#This Row],[SMILES]], LEN(_xlpm.a)-LEN(SUBSTITUTE(_xlpm.a,"C","")))</f>
        <v>3</v>
      </c>
    </row>
    <row r="2411" spans="1:4">
      <c r="A2411" s="2" t="s">
        <v>3227</v>
      </c>
      <c r="B2411" s="2" t="s">
        <v>5111</v>
      </c>
      <c r="C2411" s="2">
        <v>364.15</v>
      </c>
      <c r="D2411" s="2">
        <f>_xlfn.LET(_xlpm.a, C_12[[#This Row],[SMILES]], LEN(_xlpm.a)-LEN(SUBSTITUTE(_xlpm.a,"C","")))</f>
        <v>6</v>
      </c>
    </row>
    <row r="2412" spans="1:4">
      <c r="A2412" s="2" t="s">
        <v>3228</v>
      </c>
      <c r="B2412" s="2" t="s">
        <v>5112</v>
      </c>
      <c r="C2412" s="2">
        <v>364.15</v>
      </c>
      <c r="D2412" s="2">
        <f>_xlfn.LET(_xlpm.a, C_12[[#This Row],[SMILES]], LEN(_xlpm.a)-LEN(SUBSTITUTE(_xlpm.a,"C","")))</f>
        <v>6</v>
      </c>
    </row>
    <row r="2413" spans="1:4" hidden="1">
      <c r="A2413" s="2" t="s">
        <v>3229</v>
      </c>
      <c r="B2413" s="2" t="s">
        <v>5113</v>
      </c>
      <c r="C2413" s="2">
        <v>364.65</v>
      </c>
      <c r="D2413" s="2">
        <f>_xlfn.LET(_xlpm.a, C_12[[#This Row],[SMILES]], LEN(_xlpm.a)-LEN(SUBSTITUTE(_xlpm.a,"C","")))</f>
        <v>11</v>
      </c>
    </row>
    <row r="2414" spans="1:4">
      <c r="A2414" s="2" t="s">
        <v>3230</v>
      </c>
      <c r="B2414" s="2" t="s">
        <v>5114</v>
      </c>
      <c r="C2414" s="2">
        <v>364.34999999999997</v>
      </c>
      <c r="D2414" s="2">
        <f>_xlfn.LET(_xlpm.a, C_12[[#This Row],[SMILES]], LEN(_xlpm.a)-LEN(SUBSTITUTE(_xlpm.a,"C","")))</f>
        <v>5</v>
      </c>
    </row>
    <row r="2415" spans="1:4">
      <c r="A2415" s="2" t="s">
        <v>3231</v>
      </c>
      <c r="B2415" s="2" t="s">
        <v>5115</v>
      </c>
      <c r="C2415" s="2">
        <v>364.65</v>
      </c>
      <c r="D2415" s="2">
        <f>_xlfn.LET(_xlpm.a, C_12[[#This Row],[SMILES]], LEN(_xlpm.a)-LEN(SUBSTITUTE(_xlpm.a,"C","")))</f>
        <v>5</v>
      </c>
    </row>
    <row r="2416" spans="1:4" hidden="1">
      <c r="A2416" s="2" t="s">
        <v>3232</v>
      </c>
      <c r="B2416" s="2" t="s">
        <v>5116</v>
      </c>
      <c r="C2416" s="2">
        <v>365.15</v>
      </c>
      <c r="D2416" s="2">
        <f>_xlfn.LET(_xlpm.a, C_12[[#This Row],[SMILES]], LEN(_xlpm.a)-LEN(SUBSTITUTE(_xlpm.a,"C","")))</f>
        <v>14</v>
      </c>
    </row>
    <row r="2417" spans="1:4">
      <c r="A2417" s="2" t="s">
        <v>3233</v>
      </c>
      <c r="B2417" s="2" t="s">
        <v>5117</v>
      </c>
      <c r="C2417" s="2">
        <v>365.15</v>
      </c>
      <c r="D2417" s="2">
        <f>_xlfn.LET(_xlpm.a, C_12[[#This Row],[SMILES]], LEN(_xlpm.a)-LEN(SUBSTITUTE(_xlpm.a,"C","")))</f>
        <v>3</v>
      </c>
    </row>
    <row r="2418" spans="1:4">
      <c r="A2418" s="2" t="s">
        <v>3234</v>
      </c>
      <c r="B2418" s="2" t="s">
        <v>5118</v>
      </c>
      <c r="C2418" s="2">
        <v>365.15</v>
      </c>
      <c r="D2418" s="2">
        <f>_xlfn.LET(_xlpm.a, C_12[[#This Row],[SMILES]], LEN(_xlpm.a)-LEN(SUBSTITUTE(_xlpm.a,"C","")))</f>
        <v>6</v>
      </c>
    </row>
    <row r="2419" spans="1:4">
      <c r="A2419" s="2" t="s">
        <v>3235</v>
      </c>
      <c r="B2419" s="2" t="s">
        <v>5119</v>
      </c>
      <c r="C2419" s="2">
        <v>365.45</v>
      </c>
      <c r="D2419" s="2">
        <f>_xlfn.LET(_xlpm.a, C_12[[#This Row],[SMILES]], LEN(_xlpm.a)-LEN(SUBSTITUTE(_xlpm.a,"C","")))</f>
        <v>6</v>
      </c>
    </row>
    <row r="2420" spans="1:4">
      <c r="A2420" s="2" t="s">
        <v>3236</v>
      </c>
      <c r="B2420" s="2" t="s">
        <v>5120</v>
      </c>
      <c r="C2420" s="2">
        <v>365.65</v>
      </c>
      <c r="D2420" s="2">
        <f>_xlfn.LET(_xlpm.a, C_12[[#This Row],[SMILES]], LEN(_xlpm.a)-LEN(SUBSTITUTE(_xlpm.a,"C","")))</f>
        <v>5</v>
      </c>
    </row>
    <row r="2421" spans="1:4">
      <c r="A2421" s="2" t="s">
        <v>3237</v>
      </c>
      <c r="B2421" s="2" t="s">
        <v>5121</v>
      </c>
      <c r="C2421" s="2">
        <v>365.65</v>
      </c>
      <c r="D2421" s="2">
        <f>_xlfn.LET(_xlpm.a, C_12[[#This Row],[SMILES]], LEN(_xlpm.a)-LEN(SUBSTITUTE(_xlpm.a,"C","")))</f>
        <v>5</v>
      </c>
    </row>
    <row r="2422" spans="1:4">
      <c r="A2422" s="2" t="s">
        <v>3238</v>
      </c>
      <c r="B2422" s="2" t="s">
        <v>5122</v>
      </c>
      <c r="C2422" s="2">
        <v>365.65</v>
      </c>
      <c r="D2422" s="2">
        <f>_xlfn.LET(_xlpm.a, C_12[[#This Row],[SMILES]], LEN(_xlpm.a)-LEN(SUBSTITUTE(_xlpm.a,"C","")))</f>
        <v>5</v>
      </c>
    </row>
    <row r="2423" spans="1:4">
      <c r="A2423" s="2" t="s">
        <v>3239</v>
      </c>
      <c r="B2423" s="2" t="s">
        <v>5123</v>
      </c>
      <c r="C2423" s="2">
        <v>365.65</v>
      </c>
      <c r="D2423" s="2">
        <f>_xlfn.LET(_xlpm.a, C_12[[#This Row],[SMILES]], LEN(_xlpm.a)-LEN(SUBSTITUTE(_xlpm.a,"C","")))</f>
        <v>5</v>
      </c>
    </row>
    <row r="2424" spans="1:4">
      <c r="A2424" s="2" t="s">
        <v>3241</v>
      </c>
      <c r="B2424" s="2" t="s">
        <v>5124</v>
      </c>
      <c r="C2424" s="2">
        <v>366.65</v>
      </c>
      <c r="D2424" s="2">
        <f>_xlfn.LET(_xlpm.a, C_12[[#This Row],[SMILES]], LEN(_xlpm.a)-LEN(SUBSTITUTE(_xlpm.a,"C","")))</f>
        <v>6</v>
      </c>
    </row>
    <row r="2425" spans="1:4">
      <c r="A2425" s="2" t="s">
        <v>3242</v>
      </c>
      <c r="B2425" s="2" t="s">
        <v>5125</v>
      </c>
      <c r="C2425" s="2">
        <v>366.65</v>
      </c>
      <c r="D2425" s="2">
        <f>_xlfn.LET(_xlpm.a, C_12[[#This Row],[SMILES]], LEN(_xlpm.a)-LEN(SUBSTITUTE(_xlpm.a,"C","")))</f>
        <v>6</v>
      </c>
    </row>
    <row r="2426" spans="1:4" hidden="1">
      <c r="A2426" s="2" t="s">
        <v>3243</v>
      </c>
      <c r="B2426" s="2" t="s">
        <v>5126</v>
      </c>
      <c r="C2426" s="2">
        <v>366.95</v>
      </c>
      <c r="D2426" s="2">
        <f>_xlfn.LET(_xlpm.a, C_12[[#This Row],[SMILES]], LEN(_xlpm.a)-LEN(SUBSTITUTE(_xlpm.a,"C","")))</f>
        <v>11</v>
      </c>
    </row>
    <row r="2427" spans="1:4">
      <c r="A2427" s="2" t="s">
        <v>3244</v>
      </c>
      <c r="B2427" s="2" t="s">
        <v>5127</v>
      </c>
      <c r="C2427" s="2">
        <v>367.15</v>
      </c>
      <c r="D2427" s="2">
        <f>_xlfn.LET(_xlpm.a, C_12[[#This Row],[SMILES]], LEN(_xlpm.a)-LEN(SUBSTITUTE(_xlpm.a,"C","")))</f>
        <v>10</v>
      </c>
    </row>
    <row r="2428" spans="1:4">
      <c r="A2428" s="2" t="s">
        <v>3245</v>
      </c>
      <c r="B2428" s="2" t="s">
        <v>5128</v>
      </c>
      <c r="C2428" s="2">
        <v>367.15</v>
      </c>
      <c r="D2428" s="2">
        <f>_xlfn.LET(_xlpm.a, C_12[[#This Row],[SMILES]], LEN(_xlpm.a)-LEN(SUBSTITUTE(_xlpm.a,"C","")))</f>
        <v>6</v>
      </c>
    </row>
    <row r="2429" spans="1:4">
      <c r="A2429" s="2" t="s">
        <v>3246</v>
      </c>
      <c r="B2429" s="2" t="s">
        <v>5129</v>
      </c>
      <c r="C2429" s="2">
        <v>367.15</v>
      </c>
      <c r="D2429" s="2">
        <f>_xlfn.LET(_xlpm.a, C_12[[#This Row],[SMILES]], LEN(_xlpm.a)-LEN(SUBSTITUTE(_xlpm.a,"C","")))</f>
        <v>6</v>
      </c>
    </row>
    <row r="2430" spans="1:4">
      <c r="A2430" s="2" t="s">
        <v>3247</v>
      </c>
      <c r="B2430" s="2" t="s">
        <v>5130</v>
      </c>
      <c r="C2430" s="2">
        <v>367.15</v>
      </c>
      <c r="D2430" s="2">
        <f>_xlfn.LET(_xlpm.a, C_12[[#This Row],[SMILES]], LEN(_xlpm.a)-LEN(SUBSTITUTE(_xlpm.a,"C","")))</f>
        <v>6</v>
      </c>
    </row>
    <row r="2431" spans="1:4">
      <c r="A2431" s="2" t="s">
        <v>3248</v>
      </c>
      <c r="B2431" s="2" t="s">
        <v>5131</v>
      </c>
      <c r="C2431" s="2">
        <v>367.15</v>
      </c>
      <c r="D2431" s="2">
        <f>_xlfn.LET(_xlpm.a, C_12[[#This Row],[SMILES]], LEN(_xlpm.a)-LEN(SUBSTITUTE(_xlpm.a,"C","")))</f>
        <v>8</v>
      </c>
    </row>
    <row r="2432" spans="1:4">
      <c r="A2432" s="2" t="s">
        <v>3249</v>
      </c>
      <c r="B2432" s="2" t="s">
        <v>5132</v>
      </c>
      <c r="C2432" s="2">
        <v>367.15</v>
      </c>
      <c r="D2432" s="2">
        <f>_xlfn.LET(_xlpm.a, C_12[[#This Row],[SMILES]], LEN(_xlpm.a)-LEN(SUBSTITUTE(_xlpm.a,"C","")))</f>
        <v>9</v>
      </c>
    </row>
    <row r="2433" spans="1:4">
      <c r="A2433" s="2" t="s">
        <v>3250</v>
      </c>
      <c r="B2433" s="2" t="s">
        <v>5133</v>
      </c>
      <c r="C2433" s="2">
        <v>367.15</v>
      </c>
      <c r="D2433" s="2">
        <f>_xlfn.LET(_xlpm.a, C_12[[#This Row],[SMILES]], LEN(_xlpm.a)-LEN(SUBSTITUTE(_xlpm.a,"C","")))</f>
        <v>9</v>
      </c>
    </row>
    <row r="2434" spans="1:4">
      <c r="A2434" s="2" t="s">
        <v>3251</v>
      </c>
      <c r="B2434" s="2" t="s">
        <v>5134</v>
      </c>
      <c r="C2434" s="2">
        <v>367.65</v>
      </c>
      <c r="D2434" s="2">
        <f>_xlfn.LET(_xlpm.a, C_12[[#This Row],[SMILES]], LEN(_xlpm.a)-LEN(SUBSTITUTE(_xlpm.a,"C","")))</f>
        <v>10</v>
      </c>
    </row>
    <row r="2435" spans="1:4">
      <c r="A2435" s="2" t="s">
        <v>3252</v>
      </c>
      <c r="B2435" s="2" t="s">
        <v>5135</v>
      </c>
      <c r="C2435" s="2">
        <v>367.25</v>
      </c>
      <c r="D2435" s="2">
        <f>_xlfn.LET(_xlpm.a, C_12[[#This Row],[SMILES]], LEN(_xlpm.a)-LEN(SUBSTITUTE(_xlpm.a,"C","")))</f>
        <v>4</v>
      </c>
    </row>
    <row r="2436" spans="1:4">
      <c r="A2436" s="2" t="s">
        <v>3253</v>
      </c>
      <c r="B2436" s="2" t="s">
        <v>5136</v>
      </c>
      <c r="C2436" s="2">
        <v>367.47999999999996</v>
      </c>
      <c r="D2436" s="2">
        <f>_xlfn.LET(_xlpm.a, C_12[[#This Row],[SMILES]], LEN(_xlpm.a)-LEN(SUBSTITUTE(_xlpm.a,"C","")))</f>
        <v>5</v>
      </c>
    </row>
    <row r="2437" spans="1:4">
      <c r="A2437" s="2" t="s">
        <v>3254</v>
      </c>
      <c r="B2437" s="2" t="s">
        <v>5137</v>
      </c>
      <c r="C2437" s="2">
        <v>368.15</v>
      </c>
      <c r="D2437" s="2">
        <f>_xlfn.LET(_xlpm.a, C_12[[#This Row],[SMILES]], LEN(_xlpm.a)-LEN(SUBSTITUTE(_xlpm.a,"C","")))</f>
        <v>2</v>
      </c>
    </row>
    <row r="2438" spans="1:4">
      <c r="A2438" s="2" t="s">
        <v>3255</v>
      </c>
      <c r="B2438" s="2" t="s">
        <v>5138</v>
      </c>
      <c r="C2438" s="2">
        <v>368.65</v>
      </c>
      <c r="D2438" s="2">
        <f>_xlfn.LET(_xlpm.a, C_12[[#This Row],[SMILES]], LEN(_xlpm.a)-LEN(SUBSTITUTE(_xlpm.a,"C","")))</f>
        <v>9</v>
      </c>
    </row>
    <row r="2439" spans="1:4" hidden="1">
      <c r="A2439" s="2" t="s">
        <v>3256</v>
      </c>
      <c r="B2439" s="2" t="s">
        <v>5139</v>
      </c>
      <c r="C2439" s="2">
        <v>369.65</v>
      </c>
      <c r="D2439" s="2">
        <f>_xlfn.LET(_xlpm.a, C_12[[#This Row],[SMILES]], LEN(_xlpm.a)-LEN(SUBSTITUTE(_xlpm.a,"C","")))</f>
        <v>11</v>
      </c>
    </row>
    <row r="2440" spans="1:4">
      <c r="A2440" s="2" t="s">
        <v>3257</v>
      </c>
      <c r="B2440" s="2" t="s">
        <v>5140</v>
      </c>
      <c r="C2440" s="2">
        <v>369.65</v>
      </c>
      <c r="D2440" s="2">
        <f>_xlfn.LET(_xlpm.a, C_12[[#This Row],[SMILES]], LEN(_xlpm.a)-LEN(SUBSTITUTE(_xlpm.a,"C","")))</f>
        <v>6</v>
      </c>
    </row>
    <row r="2441" spans="1:4">
      <c r="A2441" s="2" t="s">
        <v>3258</v>
      </c>
      <c r="B2441" s="2" t="s">
        <v>5141</v>
      </c>
      <c r="C2441" s="2">
        <v>369.15</v>
      </c>
      <c r="D2441" s="2">
        <f>_xlfn.LET(_xlpm.a, C_12[[#This Row],[SMILES]], LEN(_xlpm.a)-LEN(SUBSTITUTE(_xlpm.a,"C","")))</f>
        <v>10</v>
      </c>
    </row>
    <row r="2442" spans="1:4" hidden="1">
      <c r="A2442" s="2" t="s">
        <v>3259</v>
      </c>
      <c r="B2442" s="2" t="s">
        <v>5142</v>
      </c>
      <c r="C2442" s="2">
        <v>369.15</v>
      </c>
      <c r="D2442" s="2">
        <f>_xlfn.LET(_xlpm.a, C_12[[#This Row],[SMILES]], LEN(_xlpm.a)-LEN(SUBSTITUTE(_xlpm.a,"C","")))</f>
        <v>11</v>
      </c>
    </row>
    <row r="2443" spans="1:4">
      <c r="A2443" s="2" t="s">
        <v>3260</v>
      </c>
      <c r="B2443" s="2" t="s">
        <v>5143</v>
      </c>
      <c r="C2443" s="2">
        <v>369.15</v>
      </c>
      <c r="D2443" s="2">
        <f>_xlfn.LET(_xlpm.a, C_12[[#This Row],[SMILES]], LEN(_xlpm.a)-LEN(SUBSTITUTE(_xlpm.a,"C","")))</f>
        <v>5</v>
      </c>
    </row>
    <row r="2444" spans="1:4">
      <c r="A2444" s="2" t="s">
        <v>3262</v>
      </c>
      <c r="B2444" s="2" t="s">
        <v>5144</v>
      </c>
      <c r="C2444" s="2">
        <v>369.65</v>
      </c>
      <c r="D2444" s="2">
        <f>_xlfn.LET(_xlpm.a, C_12[[#This Row],[SMILES]], LEN(_xlpm.a)-LEN(SUBSTITUTE(_xlpm.a,"C","")))</f>
        <v>4</v>
      </c>
    </row>
    <row r="2445" spans="1:4">
      <c r="A2445" s="2" t="s">
        <v>3263</v>
      </c>
      <c r="B2445" s="2" t="s">
        <v>5145</v>
      </c>
      <c r="C2445" s="2">
        <v>370.15</v>
      </c>
      <c r="D2445" s="2">
        <f>_xlfn.LET(_xlpm.a, C_12[[#This Row],[SMILES]], LEN(_xlpm.a)-LEN(SUBSTITUTE(_xlpm.a,"C","")))</f>
        <v>5</v>
      </c>
    </row>
    <row r="2446" spans="1:4">
      <c r="A2446" s="2" t="s">
        <v>3264</v>
      </c>
      <c r="B2446" s="2" t="s">
        <v>5146</v>
      </c>
      <c r="C2446" s="2">
        <v>370.15</v>
      </c>
      <c r="D2446" s="2">
        <f>_xlfn.LET(_xlpm.a, C_12[[#This Row],[SMILES]], LEN(_xlpm.a)-LEN(SUBSTITUTE(_xlpm.a,"C","")))</f>
        <v>5</v>
      </c>
    </row>
    <row r="2447" spans="1:4">
      <c r="A2447" s="2" t="s">
        <v>3265</v>
      </c>
      <c r="B2447" s="2" t="s">
        <v>3314</v>
      </c>
      <c r="C2447" s="2">
        <v>370.15</v>
      </c>
      <c r="D2447" s="2">
        <f>_xlfn.LET(_xlpm.a, C_12[[#This Row],[SMILES]], LEN(_xlpm.a)-LEN(SUBSTITUTE(_xlpm.a,"C","")))</f>
        <v>5</v>
      </c>
    </row>
    <row r="2448" spans="1:4">
      <c r="A2448" s="2" t="s">
        <v>3266</v>
      </c>
      <c r="B2448" s="2" t="s">
        <v>5147</v>
      </c>
      <c r="C2448" s="2">
        <v>370.15</v>
      </c>
      <c r="D2448" s="2">
        <f>_xlfn.LET(_xlpm.a, C_12[[#This Row],[SMILES]], LEN(_xlpm.a)-LEN(SUBSTITUTE(_xlpm.a,"C","")))</f>
        <v>6</v>
      </c>
    </row>
    <row r="2449" spans="1:4" hidden="1">
      <c r="A2449" s="2" t="s">
        <v>3267</v>
      </c>
      <c r="B2449" s="2" t="s">
        <v>5148</v>
      </c>
      <c r="C2449" s="2">
        <v>370.65</v>
      </c>
      <c r="D2449" s="2">
        <f>_xlfn.LET(_xlpm.a, C_12[[#This Row],[SMILES]], LEN(_xlpm.a)-LEN(SUBSTITUTE(_xlpm.a,"C","")))</f>
        <v>11</v>
      </c>
    </row>
    <row r="2450" spans="1:4">
      <c r="A2450" s="2" t="s">
        <v>3268</v>
      </c>
      <c r="B2450" s="2" t="s">
        <v>5149</v>
      </c>
      <c r="C2450" s="2">
        <v>370.34999999999997</v>
      </c>
      <c r="D2450" s="2">
        <f>_xlfn.LET(_xlpm.a, C_12[[#This Row],[SMILES]], LEN(_xlpm.a)-LEN(SUBSTITUTE(_xlpm.a,"C","")))</f>
        <v>3</v>
      </c>
    </row>
    <row r="2451" spans="1:4">
      <c r="A2451" s="2" t="s">
        <v>3269</v>
      </c>
      <c r="B2451" s="2" t="s">
        <v>5150</v>
      </c>
      <c r="C2451" s="2">
        <v>370.54999999999995</v>
      </c>
      <c r="D2451" s="2">
        <f>_xlfn.LET(_xlpm.a, C_12[[#This Row],[SMILES]], LEN(_xlpm.a)-LEN(SUBSTITUTE(_xlpm.a,"C","")))</f>
        <v>3</v>
      </c>
    </row>
    <row r="2452" spans="1:4">
      <c r="A2452" s="2" t="s">
        <v>3270</v>
      </c>
      <c r="B2452" s="2" t="s">
        <v>5151</v>
      </c>
      <c r="C2452" s="2">
        <v>370.65</v>
      </c>
      <c r="D2452" s="2">
        <f>_xlfn.LET(_xlpm.a, C_12[[#This Row],[SMILES]], LEN(_xlpm.a)-LEN(SUBSTITUTE(_xlpm.a,"C","")))</f>
        <v>9</v>
      </c>
    </row>
    <row r="2453" spans="1:4">
      <c r="A2453" s="2" t="s">
        <v>3271</v>
      </c>
      <c r="B2453" s="2" t="s">
        <v>5152</v>
      </c>
      <c r="C2453" s="2">
        <v>371.15</v>
      </c>
      <c r="D2453" s="2">
        <f>_xlfn.LET(_xlpm.a, C_12[[#This Row],[SMILES]], LEN(_xlpm.a)-LEN(SUBSTITUTE(_xlpm.a,"C","")))</f>
        <v>5</v>
      </c>
    </row>
    <row r="2454" spans="1:4">
      <c r="A2454" s="2" t="s">
        <v>3272</v>
      </c>
      <c r="B2454" s="2" t="s">
        <v>4160</v>
      </c>
      <c r="C2454" s="2">
        <v>371.15</v>
      </c>
      <c r="D2454" s="2">
        <f>_xlfn.LET(_xlpm.a, C_12[[#This Row],[SMILES]], LEN(_xlpm.a)-LEN(SUBSTITUTE(_xlpm.a,"C","")))</f>
        <v>8</v>
      </c>
    </row>
    <row r="2455" spans="1:4" hidden="1">
      <c r="A2455" s="2" t="s">
        <v>3273</v>
      </c>
      <c r="B2455" s="2" t="s">
        <v>5153</v>
      </c>
      <c r="C2455" s="2">
        <v>372.15</v>
      </c>
      <c r="D2455" s="2">
        <f>_xlfn.LET(_xlpm.a, C_12[[#This Row],[SMILES]], LEN(_xlpm.a)-LEN(SUBSTITUTE(_xlpm.a,"C","")))</f>
        <v>12</v>
      </c>
    </row>
    <row r="2456" spans="1:4">
      <c r="A2456" s="2" t="s">
        <v>3275</v>
      </c>
      <c r="B2456" s="2" t="s">
        <v>5154</v>
      </c>
      <c r="C2456" s="2">
        <v>371.34999999999997</v>
      </c>
      <c r="D2456" s="2">
        <f>_xlfn.LET(_xlpm.a, C_12[[#This Row],[SMILES]], LEN(_xlpm.a)-LEN(SUBSTITUTE(_xlpm.a,"C","")))</f>
        <v>5</v>
      </c>
    </row>
    <row r="2457" spans="1:4">
      <c r="A2457" s="2" t="s">
        <v>3276</v>
      </c>
      <c r="B2457" s="2" t="s">
        <v>5155</v>
      </c>
      <c r="C2457" s="2">
        <v>372.15</v>
      </c>
      <c r="D2457" s="2">
        <f>_xlfn.LET(_xlpm.a, C_12[[#This Row],[SMILES]], LEN(_xlpm.a)-LEN(SUBSTITUTE(_xlpm.a,"C","")))</f>
        <v>4</v>
      </c>
    </row>
    <row r="2458" spans="1:4">
      <c r="A2458" s="2" t="s">
        <v>3277</v>
      </c>
      <c r="B2458" s="2" t="s">
        <v>5156</v>
      </c>
      <c r="C2458" s="2">
        <v>372.15</v>
      </c>
      <c r="D2458" s="2">
        <f>_xlfn.LET(_xlpm.a, C_12[[#This Row],[SMILES]], LEN(_xlpm.a)-LEN(SUBSTITUTE(_xlpm.a,"C","")))</f>
        <v>5</v>
      </c>
    </row>
    <row r="2459" spans="1:4">
      <c r="A2459" s="2" t="s">
        <v>3278</v>
      </c>
      <c r="B2459" s="2" t="s">
        <v>5157</v>
      </c>
      <c r="C2459" s="2">
        <v>372.15</v>
      </c>
      <c r="D2459" s="2">
        <f>_xlfn.LET(_xlpm.a, C_12[[#This Row],[SMILES]], LEN(_xlpm.a)-LEN(SUBSTITUTE(_xlpm.a,"C","")))</f>
        <v>6</v>
      </c>
    </row>
    <row r="2460" spans="1:4">
      <c r="A2460" s="2" t="s">
        <v>3279</v>
      </c>
      <c r="B2460" s="2" t="s">
        <v>5158</v>
      </c>
      <c r="C2460" s="2">
        <v>372.25</v>
      </c>
      <c r="D2460" s="2">
        <f>_xlfn.LET(_xlpm.a, C_12[[#This Row],[SMILES]], LEN(_xlpm.a)-LEN(SUBSTITUTE(_xlpm.a,"C","")))</f>
        <v>5</v>
      </c>
    </row>
    <row r="2461" spans="1:4">
      <c r="A2461" s="2" t="s">
        <v>3280</v>
      </c>
      <c r="B2461" s="2" t="s">
        <v>5159</v>
      </c>
      <c r="C2461" s="2">
        <v>372.54999999999995</v>
      </c>
      <c r="D2461" s="2">
        <f>_xlfn.LET(_xlpm.a, C_12[[#This Row],[SMILES]], LEN(_xlpm.a)-LEN(SUBSTITUTE(_xlpm.a,"C","")))</f>
        <v>5</v>
      </c>
    </row>
    <row r="2462" spans="1:4">
      <c r="A2462" s="2" t="s">
        <v>3281</v>
      </c>
      <c r="B2462" s="2" t="s">
        <v>5160</v>
      </c>
      <c r="C2462" s="2">
        <v>372.65</v>
      </c>
      <c r="D2462" s="2">
        <f>_xlfn.LET(_xlpm.a, C_12[[#This Row],[SMILES]], LEN(_xlpm.a)-LEN(SUBSTITUTE(_xlpm.a,"C","")))</f>
        <v>4</v>
      </c>
    </row>
    <row r="2463" spans="1:4">
      <c r="A2463" s="2" t="s">
        <v>3282</v>
      </c>
      <c r="B2463" s="2" t="s">
        <v>5161</v>
      </c>
      <c r="C2463" s="2">
        <v>372.65</v>
      </c>
      <c r="D2463" s="2">
        <f>_xlfn.LET(_xlpm.a, C_12[[#This Row],[SMILES]], LEN(_xlpm.a)-LEN(SUBSTITUTE(_xlpm.a,"C","")))</f>
        <v>6</v>
      </c>
    </row>
    <row r="2464" spans="1:4">
      <c r="A2464" s="2" t="s">
        <v>6476</v>
      </c>
      <c r="B2464" s="2" t="s">
        <v>8646</v>
      </c>
      <c r="C2464" s="2">
        <v>261.14999999999998</v>
      </c>
      <c r="D2464" s="2">
        <f>_xlfn.LET(_xlpm.a, C_12[[#This Row],[SMILES]], LEN(_xlpm.a)-LEN(SUBSTITUTE(_xlpm.a,"C","")))</f>
        <v>1</v>
      </c>
    </row>
    <row r="2465" spans="1:4">
      <c r="A2465" s="2" t="s">
        <v>6479</v>
      </c>
      <c r="B2465" s="2" t="s">
        <v>8647</v>
      </c>
      <c r="C2465" s="2">
        <v>250.14999999999998</v>
      </c>
      <c r="D2465" s="2">
        <f>_xlfn.LET(_xlpm.a, C_12[[#This Row],[SMILES]], LEN(_xlpm.a)-LEN(SUBSTITUTE(_xlpm.a,"C","")))</f>
        <v>1</v>
      </c>
    </row>
    <row r="2466" spans="1:4">
      <c r="A2466" s="2" t="s">
        <v>6482</v>
      </c>
      <c r="B2466" s="2" t="s">
        <v>8648</v>
      </c>
      <c r="C2466" s="2">
        <v>266.84999999999997</v>
      </c>
      <c r="D2466" s="2">
        <f>_xlfn.LET(_xlpm.a, C_12[[#This Row],[SMILES]], LEN(_xlpm.a)-LEN(SUBSTITUTE(_xlpm.a,"C","")))</f>
        <v>1</v>
      </c>
    </row>
    <row r="2467" spans="1:4">
      <c r="A2467" s="2" t="s">
        <v>6485</v>
      </c>
      <c r="B2467" s="2" t="s">
        <v>8649</v>
      </c>
      <c r="C2467" s="2">
        <v>274.64999999999998</v>
      </c>
      <c r="D2467" s="2">
        <f>_xlfn.LET(_xlpm.a, C_12[[#This Row],[SMILES]], LEN(_xlpm.a)-LEN(SUBSTITUTE(_xlpm.a,"C","")))</f>
        <v>2</v>
      </c>
    </row>
    <row r="2468" spans="1:4">
      <c r="A2468" s="2" t="s">
        <v>6488</v>
      </c>
      <c r="B2468" s="2" t="s">
        <v>8650</v>
      </c>
      <c r="C2468" s="2">
        <v>373.15</v>
      </c>
      <c r="D2468" s="2">
        <f>_xlfn.LET(_xlpm.a, C_12[[#This Row],[SMILES]], LEN(_xlpm.a)-LEN(SUBSTITUTE(_xlpm.a,"C","")))</f>
        <v>3</v>
      </c>
    </row>
    <row r="2469" spans="1:4">
      <c r="A2469" s="2" t="s">
        <v>6490</v>
      </c>
      <c r="B2469" s="2" t="s">
        <v>8651</v>
      </c>
      <c r="C2469" s="2">
        <v>373.15</v>
      </c>
      <c r="D2469" s="2">
        <f>_xlfn.LET(_xlpm.a, C_12[[#This Row],[SMILES]], LEN(_xlpm.a)-LEN(SUBSTITUTE(_xlpm.a,"C","")))</f>
        <v>5</v>
      </c>
    </row>
    <row r="2470" spans="1:4">
      <c r="A2470" s="2" t="s">
        <v>6492</v>
      </c>
      <c r="B2470" s="2" t="s">
        <v>8652</v>
      </c>
      <c r="C2470" s="2">
        <v>373.15</v>
      </c>
      <c r="D2470" s="2">
        <f>_xlfn.LET(_xlpm.a, C_12[[#This Row],[SMILES]], LEN(_xlpm.a)-LEN(SUBSTITUTE(_xlpm.a,"C","")))</f>
        <v>7</v>
      </c>
    </row>
    <row r="2471" spans="1:4">
      <c r="A2471" s="2" t="s">
        <v>6494</v>
      </c>
      <c r="B2471" s="2" t="s">
        <v>8653</v>
      </c>
      <c r="C2471" s="2">
        <v>373.15</v>
      </c>
      <c r="D2471" s="2">
        <f>_xlfn.LET(_xlpm.a, C_12[[#This Row],[SMILES]], LEN(_xlpm.a)-LEN(SUBSTITUTE(_xlpm.a,"C","")))</f>
        <v>8</v>
      </c>
    </row>
    <row r="2472" spans="1:4">
      <c r="A2472" s="2" t="s">
        <v>6496</v>
      </c>
      <c r="B2472" s="2" t="s">
        <v>8654</v>
      </c>
      <c r="C2472" s="2">
        <v>373.15</v>
      </c>
      <c r="D2472" s="2">
        <f>_xlfn.LET(_xlpm.a, C_12[[#This Row],[SMILES]], LEN(_xlpm.a)-LEN(SUBSTITUTE(_xlpm.a,"C","")))</f>
        <v>8</v>
      </c>
    </row>
    <row r="2473" spans="1:4">
      <c r="A2473" s="2" t="s">
        <v>6497</v>
      </c>
      <c r="B2473" s="2" t="s">
        <v>8655</v>
      </c>
      <c r="C2473" s="2">
        <v>373.15</v>
      </c>
      <c r="D2473" s="2">
        <f>_xlfn.LET(_xlpm.a, C_12[[#This Row],[SMILES]], LEN(_xlpm.a)-LEN(SUBSTITUTE(_xlpm.a,"C","")))</f>
        <v>9</v>
      </c>
    </row>
    <row r="2474" spans="1:4">
      <c r="A2474" s="2" t="s">
        <v>6499</v>
      </c>
      <c r="B2474" s="2" t="s">
        <v>8656</v>
      </c>
      <c r="C2474" s="2">
        <v>373.65</v>
      </c>
      <c r="D2474" s="2">
        <f>_xlfn.LET(_xlpm.a, C_12[[#This Row],[SMILES]], LEN(_xlpm.a)-LEN(SUBSTITUTE(_xlpm.a,"C","")))</f>
        <v>13</v>
      </c>
    </row>
    <row r="2475" spans="1:4">
      <c r="A2475" s="2" t="s">
        <v>6501</v>
      </c>
      <c r="B2475" s="2" t="s">
        <v>8657</v>
      </c>
      <c r="C2475" s="2">
        <v>375.65</v>
      </c>
      <c r="D2475" s="2">
        <f>_xlfn.LET(_xlpm.a, C_12[[#This Row],[SMILES]], LEN(_xlpm.a)-LEN(SUBSTITUTE(_xlpm.a,"C","")))</f>
        <v>5</v>
      </c>
    </row>
    <row r="2476" spans="1:4">
      <c r="A2476" s="2" t="s">
        <v>6504</v>
      </c>
      <c r="B2476" s="2" t="s">
        <v>8658</v>
      </c>
      <c r="C2476" s="2">
        <v>373.65</v>
      </c>
      <c r="D2476" s="2">
        <f>_xlfn.LET(_xlpm.a, C_12[[#This Row],[SMILES]], LEN(_xlpm.a)-LEN(SUBSTITUTE(_xlpm.a,"C","")))</f>
        <v>13</v>
      </c>
    </row>
    <row r="2477" spans="1:4">
      <c r="A2477" s="2" t="s">
        <v>6506</v>
      </c>
      <c r="B2477" s="2" t="s">
        <v>8659</v>
      </c>
      <c r="C2477" s="2">
        <v>375.15</v>
      </c>
      <c r="D2477" s="2">
        <f>_xlfn.LET(_xlpm.a, C_12[[#This Row],[SMILES]], LEN(_xlpm.a)-LEN(SUBSTITUTE(_xlpm.a,"C","")))</f>
        <v>8</v>
      </c>
    </row>
    <row r="2478" spans="1:4">
      <c r="A2478" s="2" t="s">
        <v>6509</v>
      </c>
      <c r="B2478" s="2" t="s">
        <v>8660</v>
      </c>
      <c r="C2478" s="2">
        <v>374.25</v>
      </c>
      <c r="D2478" s="2">
        <f>_xlfn.LET(_xlpm.a, C_12[[#This Row],[SMILES]], LEN(_xlpm.a)-LEN(SUBSTITUTE(_xlpm.a,"C","")))</f>
        <v>1</v>
      </c>
    </row>
    <row r="2479" spans="1:4">
      <c r="A2479" s="2" t="s">
        <v>6510</v>
      </c>
      <c r="B2479" s="2" t="s">
        <v>8661</v>
      </c>
      <c r="C2479" s="2">
        <v>374.65</v>
      </c>
      <c r="D2479" s="2">
        <f>_xlfn.LET(_xlpm.a, C_12[[#This Row],[SMILES]], LEN(_xlpm.a)-LEN(SUBSTITUTE(_xlpm.a,"C","")))</f>
        <v>7</v>
      </c>
    </row>
    <row r="2480" spans="1:4">
      <c r="A2480" s="2" t="s">
        <v>6512</v>
      </c>
      <c r="B2480" s="2" t="s">
        <v>8662</v>
      </c>
      <c r="C2480" s="2">
        <v>375.15</v>
      </c>
      <c r="D2480" s="2">
        <f>_xlfn.LET(_xlpm.a, C_12[[#This Row],[SMILES]], LEN(_xlpm.a)-LEN(SUBSTITUTE(_xlpm.a,"C","")))</f>
        <v>5</v>
      </c>
    </row>
    <row r="2481" spans="1:4">
      <c r="A2481" s="2" t="s">
        <v>6514</v>
      </c>
      <c r="B2481" s="2" t="s">
        <v>8663</v>
      </c>
      <c r="C2481" s="2">
        <v>375.15</v>
      </c>
      <c r="D2481" s="2">
        <f>_xlfn.LET(_xlpm.a, C_12[[#This Row],[SMILES]], LEN(_xlpm.a)-LEN(SUBSTITUTE(_xlpm.a,"C","")))</f>
        <v>6</v>
      </c>
    </row>
    <row r="2482" spans="1:4">
      <c r="A2482" s="2" t="s">
        <v>6517</v>
      </c>
      <c r="B2482" s="2" t="s">
        <v>8664</v>
      </c>
      <c r="C2482" s="2">
        <v>377.04999999999995</v>
      </c>
      <c r="D2482" s="2">
        <f>_xlfn.LET(_xlpm.a, C_12[[#This Row],[SMILES]], LEN(_xlpm.a)-LEN(SUBSTITUTE(_xlpm.a,"C","")))</f>
        <v>4</v>
      </c>
    </row>
    <row r="2483" spans="1:4">
      <c r="A2483" s="2" t="s">
        <v>6520</v>
      </c>
      <c r="B2483" s="2" t="s">
        <v>8665</v>
      </c>
      <c r="C2483" s="2">
        <v>377.15</v>
      </c>
      <c r="D2483" s="2">
        <f>_xlfn.LET(_xlpm.a, C_12[[#This Row],[SMILES]], LEN(_xlpm.a)-LEN(SUBSTITUTE(_xlpm.a,"C","")))</f>
        <v>6</v>
      </c>
    </row>
    <row r="2484" spans="1:4">
      <c r="A2484" s="2" t="s">
        <v>6522</v>
      </c>
      <c r="B2484" s="2" t="s">
        <v>8666</v>
      </c>
      <c r="C2484" s="2">
        <v>378.15</v>
      </c>
      <c r="D2484" s="2">
        <f>_xlfn.LET(_xlpm.a, C_12[[#This Row],[SMILES]], LEN(_xlpm.a)-LEN(SUBSTITUTE(_xlpm.a,"C","")))</f>
        <v>4</v>
      </c>
    </row>
    <row r="2485" spans="1:4">
      <c r="A2485" s="2" t="s">
        <v>6525</v>
      </c>
      <c r="B2485" s="2" t="s">
        <v>8667</v>
      </c>
      <c r="C2485" s="2">
        <v>378.15</v>
      </c>
      <c r="D2485" s="2">
        <f>_xlfn.LET(_xlpm.a, C_12[[#This Row],[SMILES]], LEN(_xlpm.a)-LEN(SUBSTITUTE(_xlpm.a,"C","")))</f>
        <v>8</v>
      </c>
    </row>
    <row r="2486" spans="1:4">
      <c r="A2486" s="2" t="s">
        <v>6527</v>
      </c>
      <c r="B2486" s="2" t="s">
        <v>8668</v>
      </c>
      <c r="C2486" s="2">
        <v>377.45</v>
      </c>
      <c r="D2486" s="2">
        <f>_xlfn.LET(_xlpm.a, C_12[[#This Row],[SMILES]], LEN(_xlpm.a)-LEN(SUBSTITUTE(_xlpm.a,"C","")))</f>
        <v>5</v>
      </c>
    </row>
    <row r="2487" spans="1:4">
      <c r="A2487" s="2" t="s">
        <v>6530</v>
      </c>
      <c r="B2487" s="2" t="s">
        <v>8669</v>
      </c>
      <c r="C2487" s="2">
        <v>377.65</v>
      </c>
      <c r="D2487" s="2">
        <f>_xlfn.LET(_xlpm.a, C_12[[#This Row],[SMILES]], LEN(_xlpm.a)-LEN(SUBSTITUTE(_xlpm.a,"C","")))</f>
        <v>5</v>
      </c>
    </row>
    <row r="2488" spans="1:4">
      <c r="A2488" s="2" t="s">
        <v>6532</v>
      </c>
      <c r="B2488" s="2" t="s">
        <v>8670</v>
      </c>
      <c r="C2488" s="2">
        <v>378.15</v>
      </c>
      <c r="D2488" s="2">
        <f>_xlfn.LET(_xlpm.a, C_12[[#This Row],[SMILES]], LEN(_xlpm.a)-LEN(SUBSTITUTE(_xlpm.a,"C","")))</f>
        <v>11</v>
      </c>
    </row>
    <row r="2489" spans="1:4">
      <c r="A2489" s="2" t="s">
        <v>6534</v>
      </c>
      <c r="B2489" s="2" t="s">
        <v>8671</v>
      </c>
      <c r="C2489" s="2">
        <v>378.15</v>
      </c>
      <c r="D2489" s="2">
        <f>_xlfn.LET(_xlpm.a, C_12[[#This Row],[SMILES]], LEN(_xlpm.a)-LEN(SUBSTITUTE(_xlpm.a,"C","")))</f>
        <v>4</v>
      </c>
    </row>
    <row r="2490" spans="1:4">
      <c r="A2490" s="2" t="s">
        <v>6536</v>
      </c>
      <c r="B2490" s="2" t="s">
        <v>8672</v>
      </c>
      <c r="C2490" s="2">
        <v>378.65</v>
      </c>
      <c r="D2490" s="2">
        <f>_xlfn.LET(_xlpm.a, C_12[[#This Row],[SMILES]], LEN(_xlpm.a)-LEN(SUBSTITUTE(_xlpm.a,"C","")))</f>
        <v>6</v>
      </c>
    </row>
    <row r="2491" spans="1:4">
      <c r="A2491" s="2" t="s">
        <v>6539</v>
      </c>
      <c r="B2491" s="2" t="s">
        <v>8673</v>
      </c>
      <c r="C2491" s="2">
        <v>378.65</v>
      </c>
      <c r="D2491" s="2">
        <f>_xlfn.LET(_xlpm.a, C_12[[#This Row],[SMILES]], LEN(_xlpm.a)-LEN(SUBSTITUTE(_xlpm.a,"C","")))</f>
        <v>9</v>
      </c>
    </row>
    <row r="2492" spans="1:4">
      <c r="A2492" s="2" t="s">
        <v>6541</v>
      </c>
      <c r="B2492" s="2" t="s">
        <v>8674</v>
      </c>
      <c r="C2492" s="2">
        <v>379.15</v>
      </c>
      <c r="D2492" s="2">
        <f>_xlfn.LET(_xlpm.a, C_12[[#This Row],[SMILES]], LEN(_xlpm.a)-LEN(SUBSTITUTE(_xlpm.a,"C","")))</f>
        <v>4</v>
      </c>
    </row>
    <row r="2493" spans="1:4">
      <c r="A2493" s="2" t="s">
        <v>6544</v>
      </c>
      <c r="B2493" s="2" t="s">
        <v>8675</v>
      </c>
      <c r="C2493" s="2">
        <v>379.15</v>
      </c>
      <c r="D2493" s="2">
        <f>_xlfn.LET(_xlpm.a, C_12[[#This Row],[SMILES]], LEN(_xlpm.a)-LEN(SUBSTITUTE(_xlpm.a,"C","")))</f>
        <v>5</v>
      </c>
    </row>
    <row r="2494" spans="1:4">
      <c r="A2494" s="2" t="s">
        <v>6546</v>
      </c>
      <c r="B2494" s="2" t="s">
        <v>8676</v>
      </c>
      <c r="C2494" s="2">
        <v>380.15</v>
      </c>
      <c r="D2494" s="2">
        <f>_xlfn.LET(_xlpm.a, C_12[[#This Row],[SMILES]], LEN(_xlpm.a)-LEN(SUBSTITUTE(_xlpm.a,"C","")))</f>
        <v>7</v>
      </c>
    </row>
    <row r="2495" spans="1:4">
      <c r="A2495" s="2" t="s">
        <v>6549</v>
      </c>
      <c r="B2495" s="2" t="s">
        <v>8677</v>
      </c>
      <c r="C2495" s="2">
        <v>379.25</v>
      </c>
      <c r="D2495" s="2">
        <f>_xlfn.LET(_xlpm.a, C_12[[#This Row],[SMILES]], LEN(_xlpm.a)-LEN(SUBSTITUTE(_xlpm.a,"C","")))</f>
        <v>5</v>
      </c>
    </row>
    <row r="2496" spans="1:4">
      <c r="A2496" s="2" t="s">
        <v>6551</v>
      </c>
      <c r="B2496" s="2" t="s">
        <v>8678</v>
      </c>
      <c r="C2496" s="2">
        <v>380.15</v>
      </c>
      <c r="D2496" s="2">
        <f>_xlfn.LET(_xlpm.a, C_12[[#This Row],[SMILES]], LEN(_xlpm.a)-LEN(SUBSTITUTE(_xlpm.a,"C","")))</f>
        <v>6</v>
      </c>
    </row>
    <row r="2497" spans="1:4">
      <c r="A2497" s="2" t="s">
        <v>6552</v>
      </c>
      <c r="B2497" s="2" t="s">
        <v>8679</v>
      </c>
      <c r="C2497" s="2">
        <v>389.65</v>
      </c>
      <c r="D2497" s="2">
        <f>_xlfn.LET(_xlpm.a, C_12[[#This Row],[SMILES]], LEN(_xlpm.a)-LEN(SUBSTITUTE(_xlpm.a,"C","")))</f>
        <v>10</v>
      </c>
    </row>
    <row r="2498" spans="1:4">
      <c r="A2498" s="2" t="s">
        <v>6555</v>
      </c>
      <c r="B2498" s="2" t="s">
        <v>8680</v>
      </c>
      <c r="C2498" s="2">
        <v>380.65</v>
      </c>
      <c r="D2498" s="2">
        <f>_xlfn.LET(_xlpm.a, C_12[[#This Row],[SMILES]], LEN(_xlpm.a)-LEN(SUBSTITUTE(_xlpm.a,"C","")))</f>
        <v>6</v>
      </c>
    </row>
    <row r="2499" spans="1:4">
      <c r="A2499" s="2" t="s">
        <v>6557</v>
      </c>
      <c r="B2499" s="2" t="s">
        <v>8681</v>
      </c>
      <c r="C2499" s="2">
        <v>381.15</v>
      </c>
      <c r="D2499" s="2">
        <f>_xlfn.LET(_xlpm.a, C_12[[#This Row],[SMILES]], LEN(_xlpm.a)-LEN(SUBSTITUTE(_xlpm.a,"C","")))</f>
        <v>3</v>
      </c>
    </row>
    <row r="2500" spans="1:4">
      <c r="A2500" s="2" t="s">
        <v>6559</v>
      </c>
      <c r="B2500" s="2" t="s">
        <v>8682</v>
      </c>
      <c r="C2500" s="2">
        <v>381.15</v>
      </c>
      <c r="D2500" s="2">
        <f>_xlfn.LET(_xlpm.a, C_12[[#This Row],[SMILES]], LEN(_xlpm.a)-LEN(SUBSTITUTE(_xlpm.a,"C","")))</f>
        <v>4</v>
      </c>
    </row>
    <row r="2501" spans="1:4">
      <c r="A2501" s="2" t="s">
        <v>6561</v>
      </c>
      <c r="B2501" s="2" t="s">
        <v>8683</v>
      </c>
      <c r="C2501" s="2">
        <v>381.15</v>
      </c>
      <c r="D2501" s="2">
        <f>_xlfn.LET(_xlpm.a, C_12[[#This Row],[SMILES]], LEN(_xlpm.a)-LEN(SUBSTITUTE(_xlpm.a,"C","")))</f>
        <v>5</v>
      </c>
    </row>
    <row r="2502" spans="1:4">
      <c r="A2502" s="2" t="s">
        <v>6563</v>
      </c>
      <c r="B2502" s="2" t="s">
        <v>8684</v>
      </c>
      <c r="C2502" s="2">
        <v>381.15</v>
      </c>
      <c r="D2502" s="2">
        <f>_xlfn.LET(_xlpm.a, C_12[[#This Row],[SMILES]], LEN(_xlpm.a)-LEN(SUBSTITUTE(_xlpm.a,"C","")))</f>
        <v>5</v>
      </c>
    </row>
    <row r="2503" spans="1:4">
      <c r="A2503" s="2" t="s">
        <v>6565</v>
      </c>
      <c r="B2503" s="2" t="s">
        <v>8685</v>
      </c>
      <c r="C2503" s="2">
        <v>381.15</v>
      </c>
      <c r="D2503" s="2">
        <f>_xlfn.LET(_xlpm.a, C_12[[#This Row],[SMILES]], LEN(_xlpm.a)-LEN(SUBSTITUTE(_xlpm.a,"C","")))</f>
        <v>5</v>
      </c>
    </row>
    <row r="2504" spans="1:4">
      <c r="A2504" s="2" t="s">
        <v>6566</v>
      </c>
      <c r="B2504" s="2" t="s">
        <v>8686</v>
      </c>
      <c r="C2504" s="2">
        <v>382.15</v>
      </c>
      <c r="D2504" s="2">
        <f>_xlfn.LET(_xlpm.a, C_12[[#This Row],[SMILES]], LEN(_xlpm.a)-LEN(SUBSTITUTE(_xlpm.a,"C","")))</f>
        <v>6</v>
      </c>
    </row>
    <row r="2505" spans="1:4">
      <c r="A2505" s="2" t="s">
        <v>6567</v>
      </c>
      <c r="B2505" s="2" t="s">
        <v>8687</v>
      </c>
      <c r="C2505" s="2">
        <v>382.15</v>
      </c>
      <c r="D2505" s="2">
        <f>_xlfn.LET(_xlpm.a, C_12[[#This Row],[SMILES]], LEN(_xlpm.a)-LEN(SUBSTITUTE(_xlpm.a,"C","")))</f>
        <v>1</v>
      </c>
    </row>
    <row r="2506" spans="1:4">
      <c r="A2506" s="2" t="s">
        <v>6569</v>
      </c>
      <c r="B2506" s="2" t="s">
        <v>8688</v>
      </c>
      <c r="C2506" s="2">
        <v>382.45</v>
      </c>
      <c r="D2506" s="2">
        <f>_xlfn.LET(_xlpm.a, C_12[[#This Row],[SMILES]], LEN(_xlpm.a)-LEN(SUBSTITUTE(_xlpm.a,"C","")))</f>
        <v>6</v>
      </c>
    </row>
    <row r="2507" spans="1:4">
      <c r="A2507" s="2" t="s">
        <v>6571</v>
      </c>
      <c r="B2507" s="2" t="s">
        <v>8689</v>
      </c>
      <c r="C2507" s="2">
        <v>383.15</v>
      </c>
      <c r="D2507" s="2">
        <f>_xlfn.LET(_xlpm.a, C_12[[#This Row],[SMILES]], LEN(_xlpm.a)-LEN(SUBSTITUTE(_xlpm.a,"C","")))</f>
        <v>6</v>
      </c>
    </row>
    <row r="2508" spans="1:4">
      <c r="A2508" s="2" t="s">
        <v>6573</v>
      </c>
      <c r="B2508" s="2" t="s">
        <v>8690</v>
      </c>
      <c r="C2508" s="2">
        <v>384.15</v>
      </c>
      <c r="D2508" s="2">
        <f>_xlfn.LET(_xlpm.a, C_12[[#This Row],[SMILES]], LEN(_xlpm.a)-LEN(SUBSTITUTE(_xlpm.a,"C","")))</f>
        <v>4</v>
      </c>
    </row>
    <row r="2509" spans="1:4">
      <c r="A2509" s="2" t="s">
        <v>6575</v>
      </c>
      <c r="B2509" s="2" t="s">
        <v>8691</v>
      </c>
      <c r="C2509" s="2">
        <v>384.15</v>
      </c>
      <c r="D2509" s="2">
        <f>_xlfn.LET(_xlpm.a, C_12[[#This Row],[SMILES]], LEN(_xlpm.a)-LEN(SUBSTITUTE(_xlpm.a,"C","")))</f>
        <v>6</v>
      </c>
    </row>
    <row r="2510" spans="1:4">
      <c r="A2510" s="2" t="s">
        <v>6577</v>
      </c>
      <c r="B2510" s="2" t="s">
        <v>8692</v>
      </c>
      <c r="C2510" s="2">
        <v>385.15</v>
      </c>
      <c r="D2510" s="2">
        <f>_xlfn.LET(_xlpm.a, C_12[[#This Row],[SMILES]], LEN(_xlpm.a)-LEN(SUBSTITUTE(_xlpm.a,"C","")))</f>
        <v>6</v>
      </c>
    </row>
    <row r="2511" spans="1:4">
      <c r="A2511" s="2" t="s">
        <v>6578</v>
      </c>
      <c r="B2511" s="2" t="s">
        <v>8693</v>
      </c>
      <c r="C2511" s="2">
        <v>385.15</v>
      </c>
      <c r="D2511" s="2">
        <f>_xlfn.LET(_xlpm.a, C_12[[#This Row],[SMILES]], LEN(_xlpm.a)-LEN(SUBSTITUTE(_xlpm.a,"C","")))</f>
        <v>6</v>
      </c>
    </row>
    <row r="2512" spans="1:4">
      <c r="A2512" s="2" t="s">
        <v>6580</v>
      </c>
      <c r="B2512" s="2" t="s">
        <v>8694</v>
      </c>
      <c r="C2512" s="2">
        <v>386.65</v>
      </c>
      <c r="D2512" s="2">
        <f>_xlfn.LET(_xlpm.a, C_12[[#This Row],[SMILES]], LEN(_xlpm.a)-LEN(SUBSTITUTE(_xlpm.a,"C","")))</f>
        <v>8</v>
      </c>
    </row>
    <row r="2513" spans="1:4">
      <c r="A2513" s="2" t="s">
        <v>6583</v>
      </c>
      <c r="B2513" s="2" t="s">
        <v>8695</v>
      </c>
      <c r="C2513" s="2">
        <v>387.65</v>
      </c>
      <c r="D2513" s="2">
        <f>_xlfn.LET(_xlpm.a, C_12[[#This Row],[SMILES]], LEN(_xlpm.a)-LEN(SUBSTITUTE(_xlpm.a,"C","")))</f>
        <v>3</v>
      </c>
    </row>
    <row r="2514" spans="1:4">
      <c r="A2514" s="2" t="s">
        <v>6585</v>
      </c>
      <c r="B2514" s="2" t="s">
        <v>8696</v>
      </c>
      <c r="C2514" s="2">
        <v>386.65</v>
      </c>
      <c r="D2514" s="2">
        <f>_xlfn.LET(_xlpm.a, C_12[[#This Row],[SMILES]], LEN(_xlpm.a)-LEN(SUBSTITUTE(_xlpm.a,"C","")))</f>
        <v>18</v>
      </c>
    </row>
    <row r="2515" spans="1:4">
      <c r="A2515" s="2" t="s">
        <v>6587</v>
      </c>
      <c r="B2515" s="2" t="s">
        <v>8697</v>
      </c>
      <c r="C2515" s="2">
        <v>387.15</v>
      </c>
      <c r="D2515" s="2">
        <f>_xlfn.LET(_xlpm.a, C_12[[#This Row],[SMILES]], LEN(_xlpm.a)-LEN(SUBSTITUTE(_xlpm.a,"C","")))</f>
        <v>3</v>
      </c>
    </row>
    <row r="2516" spans="1:4">
      <c r="A2516" s="2" t="s">
        <v>6589</v>
      </c>
      <c r="B2516" s="2" t="s">
        <v>8698</v>
      </c>
      <c r="C2516" s="2">
        <v>387.15</v>
      </c>
      <c r="D2516" s="2">
        <f>_xlfn.LET(_xlpm.a, C_12[[#This Row],[SMILES]], LEN(_xlpm.a)-LEN(SUBSTITUTE(_xlpm.a,"C","")))</f>
        <v>8</v>
      </c>
    </row>
    <row r="2517" spans="1:4">
      <c r="A2517" s="2" t="s">
        <v>6591</v>
      </c>
      <c r="B2517" s="2" t="s">
        <v>8699</v>
      </c>
      <c r="C2517" s="2">
        <v>387.15</v>
      </c>
      <c r="D2517" s="2">
        <f>_xlfn.LET(_xlpm.a, C_12[[#This Row],[SMILES]], LEN(_xlpm.a)-LEN(SUBSTITUTE(_xlpm.a,"C","")))</f>
        <v>2</v>
      </c>
    </row>
    <row r="2518" spans="1:4">
      <c r="A2518" s="2" t="s">
        <v>6594</v>
      </c>
      <c r="B2518" s="2" t="s">
        <v>8700</v>
      </c>
      <c r="C2518" s="2">
        <v>388.15</v>
      </c>
      <c r="D2518" s="2">
        <f>_xlfn.LET(_xlpm.a, C_12[[#This Row],[SMILES]], LEN(_xlpm.a)-LEN(SUBSTITUTE(_xlpm.a,"C","")))</f>
        <v>11</v>
      </c>
    </row>
    <row r="2519" spans="1:4">
      <c r="A2519" s="2" t="s">
        <v>6596</v>
      </c>
      <c r="B2519" s="2" t="s">
        <v>8701</v>
      </c>
      <c r="C2519" s="2">
        <v>388.15</v>
      </c>
      <c r="D2519" s="2">
        <f>_xlfn.LET(_xlpm.a, C_12[[#This Row],[SMILES]], LEN(_xlpm.a)-LEN(SUBSTITUTE(_xlpm.a,"C","")))</f>
        <v>16</v>
      </c>
    </row>
    <row r="2520" spans="1:4">
      <c r="A2520" s="2" t="s">
        <v>6598</v>
      </c>
      <c r="B2520" s="2" t="s">
        <v>8702</v>
      </c>
      <c r="C2520" s="2">
        <v>388.15</v>
      </c>
      <c r="D2520" s="2">
        <f>_xlfn.LET(_xlpm.a, C_12[[#This Row],[SMILES]], LEN(_xlpm.a)-LEN(SUBSTITUTE(_xlpm.a,"C","")))</f>
        <v>2</v>
      </c>
    </row>
    <row r="2521" spans="1:4">
      <c r="A2521" s="2" t="s">
        <v>6600</v>
      </c>
      <c r="B2521" s="2" t="s">
        <v>8703</v>
      </c>
      <c r="C2521" s="2">
        <v>388.15</v>
      </c>
      <c r="D2521" s="2">
        <f>_xlfn.LET(_xlpm.a, C_12[[#This Row],[SMILES]], LEN(_xlpm.a)-LEN(SUBSTITUTE(_xlpm.a,"C","")))</f>
        <v>3</v>
      </c>
    </row>
    <row r="2522" spans="1:4">
      <c r="A2522" s="2" t="s">
        <v>6602</v>
      </c>
      <c r="B2522" s="2" t="s">
        <v>8704</v>
      </c>
      <c r="C2522" s="2">
        <v>388.15</v>
      </c>
      <c r="D2522" s="2">
        <f>_xlfn.LET(_xlpm.a, C_12[[#This Row],[SMILES]], LEN(_xlpm.a)-LEN(SUBSTITUTE(_xlpm.a,"C","")))</f>
        <v>4</v>
      </c>
    </row>
    <row r="2523" spans="1:4">
      <c r="A2523" s="2" t="s">
        <v>6604</v>
      </c>
      <c r="B2523" s="2" t="s">
        <v>8705</v>
      </c>
      <c r="C2523" s="2">
        <v>388.15</v>
      </c>
      <c r="D2523" s="2">
        <f>_xlfn.LET(_xlpm.a, C_12[[#This Row],[SMILES]], LEN(_xlpm.a)-LEN(SUBSTITUTE(_xlpm.a,"C","")))</f>
        <v>5</v>
      </c>
    </row>
    <row r="2524" spans="1:4">
      <c r="A2524" s="2" t="s">
        <v>6606</v>
      </c>
      <c r="B2524" s="2" t="s">
        <v>8706</v>
      </c>
      <c r="C2524" s="2">
        <v>388.15</v>
      </c>
      <c r="D2524" s="2">
        <f>_xlfn.LET(_xlpm.a, C_12[[#This Row],[SMILES]], LEN(_xlpm.a)-LEN(SUBSTITUTE(_xlpm.a,"C","")))</f>
        <v>5</v>
      </c>
    </row>
    <row r="2525" spans="1:4">
      <c r="A2525" s="2" t="s">
        <v>6607</v>
      </c>
      <c r="B2525" s="2" t="s">
        <v>8707</v>
      </c>
      <c r="C2525" s="2">
        <v>388.15</v>
      </c>
      <c r="D2525" s="2">
        <f>_xlfn.LET(_xlpm.a, C_12[[#This Row],[SMILES]], LEN(_xlpm.a)-LEN(SUBSTITUTE(_xlpm.a,"C","")))</f>
        <v>9</v>
      </c>
    </row>
    <row r="2526" spans="1:4">
      <c r="A2526" s="2" t="s">
        <v>6610</v>
      </c>
      <c r="B2526" s="2" t="s">
        <v>8708</v>
      </c>
      <c r="C2526" s="2">
        <v>388.34999999999997</v>
      </c>
      <c r="D2526" s="2">
        <f>_xlfn.LET(_xlpm.a, C_12[[#This Row],[SMILES]], LEN(_xlpm.a)-LEN(SUBSTITUTE(_xlpm.a,"C","")))</f>
        <v>5</v>
      </c>
    </row>
    <row r="2527" spans="1:4">
      <c r="A2527" s="2" t="s">
        <v>6613</v>
      </c>
      <c r="B2527" s="2" t="s">
        <v>8709</v>
      </c>
      <c r="C2527" s="2">
        <v>388.65</v>
      </c>
      <c r="D2527" s="2">
        <f>_xlfn.LET(_xlpm.a, C_12[[#This Row],[SMILES]], LEN(_xlpm.a)-LEN(SUBSTITUTE(_xlpm.a,"C","")))</f>
        <v>4</v>
      </c>
    </row>
    <row r="2528" spans="1:4">
      <c r="A2528" s="2" t="s">
        <v>6615</v>
      </c>
      <c r="B2528" s="2" t="s">
        <v>8710</v>
      </c>
      <c r="C2528" s="2">
        <v>389.15</v>
      </c>
      <c r="D2528" s="2">
        <f>_xlfn.LET(_xlpm.a, C_12[[#This Row],[SMILES]], LEN(_xlpm.a)-LEN(SUBSTITUTE(_xlpm.a,"C","")))</f>
        <v>12</v>
      </c>
    </row>
    <row r="2529" spans="1:4">
      <c r="A2529" s="2" t="s">
        <v>6617</v>
      </c>
      <c r="B2529" s="2" t="s">
        <v>8711</v>
      </c>
      <c r="C2529" s="2">
        <v>389.15</v>
      </c>
      <c r="D2529" s="2">
        <f>_xlfn.LET(_xlpm.a, C_12[[#This Row],[SMILES]], LEN(_xlpm.a)-LEN(SUBSTITUTE(_xlpm.a,"C","")))</f>
        <v>14</v>
      </c>
    </row>
    <row r="2530" spans="1:4">
      <c r="A2530" s="2" t="s">
        <v>6618</v>
      </c>
      <c r="B2530" s="2" t="s">
        <v>8712</v>
      </c>
      <c r="C2530" s="2">
        <v>389.15</v>
      </c>
      <c r="D2530" s="2">
        <f>_xlfn.LET(_xlpm.a, C_12[[#This Row],[SMILES]], LEN(_xlpm.a)-LEN(SUBSTITUTE(_xlpm.a,"C","")))</f>
        <v>5</v>
      </c>
    </row>
    <row r="2531" spans="1:4">
      <c r="A2531" s="2" t="s">
        <v>6620</v>
      </c>
      <c r="B2531" s="2" t="s">
        <v>8713</v>
      </c>
      <c r="C2531" s="2">
        <v>389.15</v>
      </c>
      <c r="D2531" s="2">
        <f>_xlfn.LET(_xlpm.a, C_12[[#This Row],[SMILES]], LEN(_xlpm.a)-LEN(SUBSTITUTE(_xlpm.a,"C","")))</f>
        <v>7</v>
      </c>
    </row>
    <row r="2532" spans="1:4">
      <c r="A2532" s="2" t="s">
        <v>6621</v>
      </c>
      <c r="B2532" s="2" t="s">
        <v>8714</v>
      </c>
      <c r="C2532" s="2">
        <v>389.15</v>
      </c>
      <c r="D2532" s="2">
        <f>_xlfn.LET(_xlpm.a, C_12[[#This Row],[SMILES]], LEN(_xlpm.a)-LEN(SUBSTITUTE(_xlpm.a,"C","")))</f>
        <v>8</v>
      </c>
    </row>
    <row r="2533" spans="1:4">
      <c r="A2533" s="2" t="s">
        <v>6623</v>
      </c>
      <c r="B2533" s="2" t="s">
        <v>8715</v>
      </c>
      <c r="C2533" s="2">
        <v>390.15</v>
      </c>
      <c r="D2533" s="2">
        <f>_xlfn.LET(_xlpm.a, C_12[[#This Row],[SMILES]], LEN(_xlpm.a)-LEN(SUBSTITUTE(_xlpm.a,"C","")))</f>
        <v>2</v>
      </c>
    </row>
    <row r="2534" spans="1:4">
      <c r="A2534" s="2" t="s">
        <v>6625</v>
      </c>
      <c r="B2534" s="2" t="s">
        <v>8716</v>
      </c>
      <c r="C2534" s="2">
        <v>390.15</v>
      </c>
      <c r="D2534" s="2">
        <f>_xlfn.LET(_xlpm.a, C_12[[#This Row],[SMILES]], LEN(_xlpm.a)-LEN(SUBSTITUTE(_xlpm.a,"C","")))</f>
        <v>5</v>
      </c>
    </row>
    <row r="2535" spans="1:4">
      <c r="A2535" s="2" t="s">
        <v>6627</v>
      </c>
      <c r="B2535" s="2" t="s">
        <v>8717</v>
      </c>
      <c r="C2535" s="2">
        <v>391.15</v>
      </c>
      <c r="D2535" s="2">
        <f>_xlfn.LET(_xlpm.a, C_12[[#This Row],[SMILES]], LEN(_xlpm.a)-LEN(SUBSTITUTE(_xlpm.a,"C","")))</f>
        <v>13</v>
      </c>
    </row>
    <row r="2536" spans="1:4">
      <c r="A2536" s="2" t="s">
        <v>6629</v>
      </c>
      <c r="B2536" s="2" t="s">
        <v>8718</v>
      </c>
      <c r="C2536" s="2">
        <v>390.65</v>
      </c>
      <c r="D2536" s="2">
        <f>_xlfn.LET(_xlpm.a, C_12[[#This Row],[SMILES]], LEN(_xlpm.a)-LEN(SUBSTITUTE(_xlpm.a,"C","")))</f>
        <v>4</v>
      </c>
    </row>
    <row r="2537" spans="1:4">
      <c r="A2537" s="2" t="s">
        <v>6630</v>
      </c>
      <c r="B2537" s="2" t="s">
        <v>8719</v>
      </c>
      <c r="C2537" s="2">
        <v>390.65</v>
      </c>
      <c r="D2537" s="2">
        <f>_xlfn.LET(_xlpm.a, C_12[[#This Row],[SMILES]], LEN(_xlpm.a)-LEN(SUBSTITUTE(_xlpm.a,"C","")))</f>
        <v>5</v>
      </c>
    </row>
    <row r="2538" spans="1:4">
      <c r="A2538" s="2" t="s">
        <v>6631</v>
      </c>
      <c r="B2538" s="2" t="s">
        <v>8720</v>
      </c>
      <c r="C2538" s="2">
        <v>390.9</v>
      </c>
      <c r="D2538" s="2">
        <f>_xlfn.LET(_xlpm.a, C_12[[#This Row],[SMILES]], LEN(_xlpm.a)-LEN(SUBSTITUTE(_xlpm.a,"C","")))</f>
        <v>10</v>
      </c>
    </row>
    <row r="2539" spans="1:4">
      <c r="A2539" s="2" t="s">
        <v>6634</v>
      </c>
      <c r="B2539" s="2" t="s">
        <v>8721</v>
      </c>
      <c r="C2539" s="2">
        <v>390.75</v>
      </c>
      <c r="D2539" s="2">
        <f>_xlfn.LET(_xlpm.a, C_12[[#This Row],[SMILES]], LEN(_xlpm.a)-LEN(SUBSTITUTE(_xlpm.a,"C","")))</f>
        <v>4</v>
      </c>
    </row>
    <row r="2540" spans="1:4">
      <c r="A2540" s="2" t="s">
        <v>6635</v>
      </c>
      <c r="B2540" s="2" t="s">
        <v>8722</v>
      </c>
      <c r="C2540" s="2">
        <v>391.15</v>
      </c>
      <c r="D2540" s="2">
        <f>_xlfn.LET(_xlpm.a, C_12[[#This Row],[SMILES]], LEN(_xlpm.a)-LEN(SUBSTITUTE(_xlpm.a,"C","")))</f>
        <v>11</v>
      </c>
    </row>
    <row r="2541" spans="1:4">
      <c r="A2541" s="2" t="s">
        <v>6637</v>
      </c>
      <c r="B2541" s="2" t="s">
        <v>8723</v>
      </c>
      <c r="C2541" s="2">
        <v>391.65</v>
      </c>
      <c r="D2541" s="2">
        <f>_xlfn.LET(_xlpm.a, C_12[[#This Row],[SMILES]], LEN(_xlpm.a)-LEN(SUBSTITUTE(_xlpm.a,"C","")))</f>
        <v>9</v>
      </c>
    </row>
    <row r="2542" spans="1:4">
      <c r="A2542" s="2" t="s">
        <v>6640</v>
      </c>
      <c r="B2542" s="2" t="s">
        <v>8724</v>
      </c>
      <c r="C2542" s="2">
        <v>392.15</v>
      </c>
      <c r="D2542" s="2">
        <f>_xlfn.LET(_xlpm.a, C_12[[#This Row],[SMILES]], LEN(_xlpm.a)-LEN(SUBSTITUTE(_xlpm.a,"C","")))</f>
        <v>9</v>
      </c>
    </row>
    <row r="2543" spans="1:4">
      <c r="A2543" s="2" t="s">
        <v>6643</v>
      </c>
      <c r="B2543" s="2" t="s">
        <v>8725</v>
      </c>
      <c r="C2543" s="2">
        <v>392.15</v>
      </c>
      <c r="D2543" s="2">
        <f>_xlfn.LET(_xlpm.a, C_12[[#This Row],[SMILES]], LEN(_xlpm.a)-LEN(SUBSTITUTE(_xlpm.a,"C","")))</f>
        <v>12</v>
      </c>
    </row>
    <row r="2544" spans="1:4">
      <c r="A2544" s="2" t="s">
        <v>6645</v>
      </c>
      <c r="B2544" s="2" t="s">
        <v>8726</v>
      </c>
      <c r="C2544" s="2">
        <v>392.15</v>
      </c>
      <c r="D2544" s="2">
        <f>_xlfn.LET(_xlpm.a, C_12[[#This Row],[SMILES]], LEN(_xlpm.a)-LEN(SUBSTITUTE(_xlpm.a,"C","")))</f>
        <v>3</v>
      </c>
    </row>
    <row r="2545" spans="1:4">
      <c r="A2545" s="2" t="s">
        <v>6647</v>
      </c>
      <c r="B2545" s="2" t="s">
        <v>8727</v>
      </c>
      <c r="C2545" s="2">
        <v>392.15</v>
      </c>
      <c r="D2545" s="2">
        <f>_xlfn.LET(_xlpm.a, C_12[[#This Row],[SMILES]], LEN(_xlpm.a)-LEN(SUBSTITUTE(_xlpm.a,"C","")))</f>
        <v>4</v>
      </c>
    </row>
    <row r="2546" spans="1:4">
      <c r="A2546" s="2" t="s">
        <v>6650</v>
      </c>
      <c r="B2546" s="2" t="s">
        <v>8728</v>
      </c>
      <c r="C2546" s="2">
        <v>392.65</v>
      </c>
      <c r="D2546" s="2">
        <f>_xlfn.LET(_xlpm.a, C_12[[#This Row],[SMILES]], LEN(_xlpm.a)-LEN(SUBSTITUTE(_xlpm.a,"C","")))</f>
        <v>10</v>
      </c>
    </row>
    <row r="2547" spans="1:4">
      <c r="A2547" s="2" t="s">
        <v>6653</v>
      </c>
      <c r="B2547" s="2" t="s">
        <v>8729</v>
      </c>
      <c r="C2547" s="2">
        <v>392.65</v>
      </c>
      <c r="D2547" s="2">
        <f>_xlfn.LET(_xlpm.a, C_12[[#This Row],[SMILES]], LEN(_xlpm.a)-LEN(SUBSTITUTE(_xlpm.a,"C","")))</f>
        <v>3</v>
      </c>
    </row>
    <row r="2548" spans="1:4">
      <c r="A2548" s="2" t="s">
        <v>6655</v>
      </c>
      <c r="B2548" s="2" t="s">
        <v>8730</v>
      </c>
      <c r="C2548" s="2">
        <v>393.15</v>
      </c>
      <c r="D2548" s="2">
        <f>_xlfn.LET(_xlpm.a, C_12[[#This Row],[SMILES]], LEN(_xlpm.a)-LEN(SUBSTITUTE(_xlpm.a,"C","")))</f>
        <v>12</v>
      </c>
    </row>
    <row r="2549" spans="1:4">
      <c r="A2549" s="2" t="s">
        <v>6657</v>
      </c>
      <c r="B2549" s="2" t="s">
        <v>8731</v>
      </c>
      <c r="C2549" s="2">
        <v>393.15</v>
      </c>
      <c r="D2549" s="2">
        <f>_xlfn.LET(_xlpm.a, C_12[[#This Row],[SMILES]], LEN(_xlpm.a)-LEN(SUBSTITUTE(_xlpm.a,"C","")))</f>
        <v>20</v>
      </c>
    </row>
    <row r="2550" spans="1:4">
      <c r="A2550" s="2" t="s">
        <v>6659</v>
      </c>
      <c r="B2550" s="2" t="s">
        <v>8732</v>
      </c>
      <c r="C2550" s="2">
        <v>393.15</v>
      </c>
      <c r="D2550" s="2">
        <f>_xlfn.LET(_xlpm.a, C_12[[#This Row],[SMILES]], LEN(_xlpm.a)-LEN(SUBSTITUTE(_xlpm.a,"C","")))</f>
        <v>6</v>
      </c>
    </row>
    <row r="2551" spans="1:4">
      <c r="A2551" s="2" t="s">
        <v>6660</v>
      </c>
      <c r="B2551" s="2" t="s">
        <v>8733</v>
      </c>
      <c r="C2551" s="2">
        <v>393.15</v>
      </c>
      <c r="D2551" s="2">
        <f>_xlfn.LET(_xlpm.a, C_12[[#This Row],[SMILES]], LEN(_xlpm.a)-LEN(SUBSTITUTE(_xlpm.a,"C","")))</f>
        <v>9</v>
      </c>
    </row>
    <row r="2552" spans="1:4">
      <c r="A2552" s="2" t="s">
        <v>6662</v>
      </c>
      <c r="B2552" s="2" t="s">
        <v>8734</v>
      </c>
      <c r="C2552" s="2">
        <v>393.15</v>
      </c>
      <c r="D2552" s="2">
        <f>_xlfn.LET(_xlpm.a, C_12[[#This Row],[SMILES]], LEN(_xlpm.a)-LEN(SUBSTITUTE(_xlpm.a,"C","")))</f>
        <v>9</v>
      </c>
    </row>
    <row r="2553" spans="1:4">
      <c r="A2553" s="2" t="s">
        <v>6664</v>
      </c>
      <c r="B2553" s="2" t="s">
        <v>8735</v>
      </c>
      <c r="C2553" s="2">
        <v>393.15</v>
      </c>
      <c r="D2553" s="2">
        <f>_xlfn.LET(_xlpm.a, C_12[[#This Row],[SMILES]], LEN(_xlpm.a)-LEN(SUBSTITUTE(_xlpm.a,"C","")))</f>
        <v>9</v>
      </c>
    </row>
    <row r="2554" spans="1:4">
      <c r="A2554" s="2" t="s">
        <v>6666</v>
      </c>
      <c r="B2554" s="2" t="s">
        <v>8736</v>
      </c>
      <c r="C2554" s="2">
        <v>393.15</v>
      </c>
      <c r="D2554" s="2">
        <f>_xlfn.LET(_xlpm.a, C_12[[#This Row],[SMILES]], LEN(_xlpm.a)-LEN(SUBSTITUTE(_xlpm.a,"C","")))</f>
        <v>9</v>
      </c>
    </row>
    <row r="2555" spans="1:4">
      <c r="A2555" s="2" t="s">
        <v>6668</v>
      </c>
      <c r="B2555" s="2" t="s">
        <v>8737</v>
      </c>
      <c r="C2555" s="2">
        <v>394.15</v>
      </c>
      <c r="D2555" s="2">
        <f>_xlfn.LET(_xlpm.a, C_12[[#This Row],[SMILES]], LEN(_xlpm.a)-LEN(SUBSTITUTE(_xlpm.a,"C","")))</f>
        <v>9</v>
      </c>
    </row>
    <row r="2556" spans="1:4">
      <c r="A2556" s="2" t="s">
        <v>6671</v>
      </c>
      <c r="B2556" s="2" t="s">
        <v>8738</v>
      </c>
      <c r="C2556" s="2">
        <v>393.34999999999997</v>
      </c>
      <c r="D2556" s="2">
        <f>_xlfn.LET(_xlpm.a, C_12[[#This Row],[SMILES]], LEN(_xlpm.a)-LEN(SUBSTITUTE(_xlpm.a,"C","")))</f>
        <v>3</v>
      </c>
    </row>
    <row r="2557" spans="1:4">
      <c r="A2557" s="2" t="s">
        <v>6674</v>
      </c>
      <c r="B2557" s="2" t="s">
        <v>8739</v>
      </c>
      <c r="C2557" s="2">
        <v>393.65</v>
      </c>
      <c r="D2557" s="2">
        <f>_xlfn.LET(_xlpm.a, C_12[[#This Row],[SMILES]], LEN(_xlpm.a)-LEN(SUBSTITUTE(_xlpm.a,"C","")))</f>
        <v>4</v>
      </c>
    </row>
    <row r="2558" spans="1:4">
      <c r="A2558" s="2" t="s">
        <v>6675</v>
      </c>
      <c r="B2558" s="2" t="s">
        <v>8740</v>
      </c>
      <c r="C2558" s="2">
        <v>393.65</v>
      </c>
      <c r="D2558" s="2">
        <f>_xlfn.LET(_xlpm.a, C_12[[#This Row],[SMILES]], LEN(_xlpm.a)-LEN(SUBSTITUTE(_xlpm.a,"C","")))</f>
        <v>5</v>
      </c>
    </row>
    <row r="2559" spans="1:4">
      <c r="A2559" s="2" t="s">
        <v>6677</v>
      </c>
      <c r="B2559" s="2" t="s">
        <v>8741</v>
      </c>
      <c r="C2559" s="2">
        <v>394.15</v>
      </c>
      <c r="D2559" s="2">
        <f>_xlfn.LET(_xlpm.a, C_12[[#This Row],[SMILES]], LEN(_xlpm.a)-LEN(SUBSTITUTE(_xlpm.a,"C","")))</f>
        <v>20</v>
      </c>
    </row>
    <row r="2560" spans="1:4">
      <c r="A2560" s="2" t="s">
        <v>6679</v>
      </c>
      <c r="B2560" s="2" t="s">
        <v>8742</v>
      </c>
      <c r="C2560" s="2">
        <v>394.15</v>
      </c>
      <c r="D2560" s="2">
        <f>_xlfn.LET(_xlpm.a, C_12[[#This Row],[SMILES]], LEN(_xlpm.a)-LEN(SUBSTITUTE(_xlpm.a,"C","")))</f>
        <v>6</v>
      </c>
    </row>
    <row r="2561" spans="1:4">
      <c r="A2561" s="2" t="s">
        <v>6682</v>
      </c>
      <c r="B2561" s="2" t="s">
        <v>8743</v>
      </c>
      <c r="C2561" s="2">
        <v>394.15</v>
      </c>
      <c r="D2561" s="2">
        <f>_xlfn.LET(_xlpm.a, C_12[[#This Row],[SMILES]], LEN(_xlpm.a)-LEN(SUBSTITUTE(_xlpm.a,"C","")))</f>
        <v>7</v>
      </c>
    </row>
    <row r="2562" spans="1:4">
      <c r="A2562" s="2" t="s">
        <v>6684</v>
      </c>
      <c r="B2562" s="2" t="s">
        <v>8744</v>
      </c>
      <c r="C2562" s="2">
        <v>394.15</v>
      </c>
      <c r="D2562" s="2">
        <f>_xlfn.LET(_xlpm.a, C_12[[#This Row],[SMILES]], LEN(_xlpm.a)-LEN(SUBSTITUTE(_xlpm.a,"C","")))</f>
        <v>8</v>
      </c>
    </row>
    <row r="2563" spans="1:4">
      <c r="A2563" s="2" t="s">
        <v>6686</v>
      </c>
      <c r="B2563" s="2" t="s">
        <v>8745</v>
      </c>
      <c r="C2563" s="2">
        <v>394.65</v>
      </c>
      <c r="D2563" s="2">
        <f>_xlfn.LET(_xlpm.a, C_12[[#This Row],[SMILES]], LEN(_xlpm.a)-LEN(SUBSTITUTE(_xlpm.a,"C","")))</f>
        <v>12</v>
      </c>
    </row>
    <row r="2564" spans="1:4">
      <c r="A2564" s="2" t="s">
        <v>6688</v>
      </c>
      <c r="B2564" s="2" t="s">
        <v>8746</v>
      </c>
      <c r="C2564" s="2">
        <v>395.15</v>
      </c>
      <c r="D2564" s="2">
        <f>_xlfn.LET(_xlpm.a, C_12[[#This Row],[SMILES]], LEN(_xlpm.a)-LEN(SUBSTITUTE(_xlpm.a,"C","")))</f>
        <v>4</v>
      </c>
    </row>
    <row r="2565" spans="1:4">
      <c r="A2565" s="2" t="s">
        <v>6690</v>
      </c>
      <c r="B2565" s="2" t="s">
        <v>8747</v>
      </c>
      <c r="C2565" s="2">
        <v>395.15</v>
      </c>
      <c r="D2565" s="2">
        <f>_xlfn.LET(_xlpm.a, C_12[[#This Row],[SMILES]], LEN(_xlpm.a)-LEN(SUBSTITUTE(_xlpm.a,"C","")))</f>
        <v>9</v>
      </c>
    </row>
    <row r="2566" spans="1:4">
      <c r="A2566" s="2" t="s">
        <v>6691</v>
      </c>
      <c r="B2566" s="2" t="s">
        <v>8748</v>
      </c>
      <c r="C2566" s="2">
        <v>395.65</v>
      </c>
      <c r="D2566" s="2">
        <f>_xlfn.LET(_xlpm.a, C_12[[#This Row],[SMILES]], LEN(_xlpm.a)-LEN(SUBSTITUTE(_xlpm.a,"C","")))</f>
        <v>10</v>
      </c>
    </row>
    <row r="2567" spans="1:4">
      <c r="A2567" s="2" t="s">
        <v>6694</v>
      </c>
      <c r="B2567" s="2" t="s">
        <v>8749</v>
      </c>
      <c r="C2567" s="2">
        <v>396.65</v>
      </c>
      <c r="D2567" s="2">
        <f>_xlfn.LET(_xlpm.a, C_12[[#This Row],[SMILES]], LEN(_xlpm.a)-LEN(SUBSTITUTE(_xlpm.a,"C","")))</f>
        <v>10</v>
      </c>
    </row>
    <row r="2568" spans="1:4">
      <c r="A2568" s="2" t="s">
        <v>6696</v>
      </c>
      <c r="B2568" s="2" t="s">
        <v>8750</v>
      </c>
      <c r="C2568" s="2">
        <v>397.15</v>
      </c>
      <c r="D2568" s="2">
        <f>_xlfn.LET(_xlpm.a, C_12[[#This Row],[SMILES]], LEN(_xlpm.a)-LEN(SUBSTITUTE(_xlpm.a,"C","")))</f>
        <v>14</v>
      </c>
    </row>
    <row r="2569" spans="1:4">
      <c r="A2569" s="2" t="s">
        <v>6699</v>
      </c>
      <c r="B2569" s="2" t="s">
        <v>8751</v>
      </c>
      <c r="C2569" s="2">
        <v>396.54999999999995</v>
      </c>
      <c r="D2569" s="2">
        <f>_xlfn.LET(_xlpm.a, C_12[[#This Row],[SMILES]], LEN(_xlpm.a)-LEN(SUBSTITUTE(_xlpm.a,"C","")))</f>
        <v>4</v>
      </c>
    </row>
    <row r="2570" spans="1:4">
      <c r="A2570" s="2" t="s">
        <v>6701</v>
      </c>
      <c r="B2570" s="2" t="s">
        <v>8752</v>
      </c>
      <c r="C2570" s="2">
        <v>396.95</v>
      </c>
      <c r="D2570" s="2">
        <f>_xlfn.LET(_xlpm.a, C_12[[#This Row],[SMILES]], LEN(_xlpm.a)-LEN(SUBSTITUTE(_xlpm.a,"C","")))</f>
        <v>4</v>
      </c>
    </row>
    <row r="2571" spans="1:4">
      <c r="A2571" s="2" t="s">
        <v>6703</v>
      </c>
      <c r="B2571" s="2" t="s">
        <v>8753</v>
      </c>
      <c r="C2571" s="2">
        <v>397.15</v>
      </c>
      <c r="D2571" s="2">
        <f>_xlfn.LET(_xlpm.a, C_12[[#This Row],[SMILES]], LEN(_xlpm.a)-LEN(SUBSTITUTE(_xlpm.a,"C","")))</f>
        <v>4</v>
      </c>
    </row>
    <row r="2572" spans="1:4">
      <c r="A2572" s="2" t="s">
        <v>6704</v>
      </c>
      <c r="B2572" s="2" t="s">
        <v>8754</v>
      </c>
      <c r="C2572" s="2">
        <v>397.65</v>
      </c>
      <c r="D2572" s="2">
        <f>_xlfn.LET(_xlpm.a, C_12[[#This Row],[SMILES]], LEN(_xlpm.a)-LEN(SUBSTITUTE(_xlpm.a,"C","")))</f>
        <v>5</v>
      </c>
    </row>
    <row r="2573" spans="1:4">
      <c r="A2573" s="2" t="s">
        <v>6707</v>
      </c>
      <c r="B2573" s="2" t="s">
        <v>8755</v>
      </c>
      <c r="C2573" s="2">
        <v>398.15</v>
      </c>
      <c r="D2573" s="2">
        <f>_xlfn.LET(_xlpm.a, C_12[[#This Row],[SMILES]], LEN(_xlpm.a)-LEN(SUBSTITUTE(_xlpm.a,"C","")))</f>
        <v>11</v>
      </c>
    </row>
    <row r="2574" spans="1:4">
      <c r="A2574" s="2" t="s">
        <v>6708</v>
      </c>
      <c r="B2574" s="2" t="s">
        <v>8756</v>
      </c>
      <c r="C2574" s="2">
        <v>398.15</v>
      </c>
      <c r="D2574" s="2">
        <f>_xlfn.LET(_xlpm.a, C_12[[#This Row],[SMILES]], LEN(_xlpm.a)-LEN(SUBSTITUTE(_xlpm.a,"C","")))</f>
        <v>26</v>
      </c>
    </row>
    <row r="2575" spans="1:4">
      <c r="A2575" s="2" t="s">
        <v>6710</v>
      </c>
      <c r="B2575" s="2" t="s">
        <v>8757</v>
      </c>
      <c r="C2575" s="2">
        <v>398.15</v>
      </c>
      <c r="D2575" s="2">
        <f>_xlfn.LET(_xlpm.a, C_12[[#This Row],[SMILES]], LEN(_xlpm.a)-LEN(SUBSTITUTE(_xlpm.a,"C","")))</f>
        <v>4</v>
      </c>
    </row>
    <row r="2576" spans="1:4">
      <c r="A2576" s="2" t="s">
        <v>6712</v>
      </c>
      <c r="B2576" s="2" t="s">
        <v>8758</v>
      </c>
      <c r="C2576" s="2">
        <v>398.15</v>
      </c>
      <c r="D2576" s="2">
        <f>_xlfn.LET(_xlpm.a, C_12[[#This Row],[SMILES]], LEN(_xlpm.a)-LEN(SUBSTITUTE(_xlpm.a,"C","")))</f>
        <v>5</v>
      </c>
    </row>
    <row r="2577" spans="1:4">
      <c r="A2577" s="2" t="s">
        <v>6713</v>
      </c>
      <c r="B2577" s="2" t="s">
        <v>8759</v>
      </c>
      <c r="C2577" s="2">
        <v>398.15</v>
      </c>
      <c r="D2577" s="2">
        <f>_xlfn.LET(_xlpm.a, C_12[[#This Row],[SMILES]], LEN(_xlpm.a)-LEN(SUBSTITUTE(_xlpm.a,"C","")))</f>
        <v>6</v>
      </c>
    </row>
    <row r="2578" spans="1:4">
      <c r="A2578" s="2" t="s">
        <v>6714</v>
      </c>
      <c r="B2578" s="2" t="s">
        <v>8760</v>
      </c>
      <c r="C2578" s="2">
        <v>398.15</v>
      </c>
      <c r="D2578" s="2">
        <f>_xlfn.LET(_xlpm.a, C_12[[#This Row],[SMILES]], LEN(_xlpm.a)-LEN(SUBSTITUTE(_xlpm.a,"C","")))</f>
        <v>7</v>
      </c>
    </row>
    <row r="2579" spans="1:4">
      <c r="A2579" s="2" t="s">
        <v>6715</v>
      </c>
      <c r="B2579" s="2" t="s">
        <v>8761</v>
      </c>
      <c r="C2579" s="2">
        <v>399.65</v>
      </c>
      <c r="D2579" s="2">
        <f>_xlfn.LET(_xlpm.a, C_12[[#This Row],[SMILES]], LEN(_xlpm.a)-LEN(SUBSTITUTE(_xlpm.a,"C","")))</f>
        <v>8</v>
      </c>
    </row>
    <row r="2580" spans="1:4">
      <c r="A2580" s="2" t="s">
        <v>6717</v>
      </c>
      <c r="B2580" s="2" t="s">
        <v>8762</v>
      </c>
      <c r="C2580" s="2">
        <v>398.65</v>
      </c>
      <c r="D2580" s="2">
        <f>_xlfn.LET(_xlpm.a, C_12[[#This Row],[SMILES]], LEN(_xlpm.a)-LEN(SUBSTITUTE(_xlpm.a,"C","")))</f>
        <v>7</v>
      </c>
    </row>
    <row r="2581" spans="1:4">
      <c r="A2581" s="2" t="s">
        <v>6719</v>
      </c>
      <c r="B2581" s="2" t="s">
        <v>8763</v>
      </c>
      <c r="C2581" s="2">
        <v>399.15</v>
      </c>
      <c r="D2581" s="2">
        <f>_xlfn.LET(_xlpm.a, C_12[[#This Row],[SMILES]], LEN(_xlpm.a)-LEN(SUBSTITUTE(_xlpm.a,"C","")))</f>
        <v>10</v>
      </c>
    </row>
    <row r="2582" spans="1:4">
      <c r="A2582" s="2" t="s">
        <v>6720</v>
      </c>
      <c r="B2582" s="2" t="s">
        <v>8764</v>
      </c>
      <c r="C2582" s="2">
        <v>399.15</v>
      </c>
      <c r="D2582" s="2">
        <f>_xlfn.LET(_xlpm.a, C_12[[#This Row],[SMILES]], LEN(_xlpm.a)-LEN(SUBSTITUTE(_xlpm.a,"C","")))</f>
        <v>11</v>
      </c>
    </row>
    <row r="2583" spans="1:4">
      <c r="A2583" s="2" t="s">
        <v>6722</v>
      </c>
      <c r="B2583" s="2" t="s">
        <v>8765</v>
      </c>
      <c r="C2583" s="2">
        <v>399.15</v>
      </c>
      <c r="D2583" s="2">
        <f>_xlfn.LET(_xlpm.a, C_12[[#This Row],[SMILES]], LEN(_xlpm.a)-LEN(SUBSTITUTE(_xlpm.a,"C","")))</f>
        <v>17</v>
      </c>
    </row>
    <row r="2584" spans="1:4">
      <c r="A2584" s="2" t="s">
        <v>6724</v>
      </c>
      <c r="B2584" s="2" t="s">
        <v>8766</v>
      </c>
      <c r="C2584" s="2">
        <v>399.65</v>
      </c>
      <c r="D2584" s="2">
        <f>_xlfn.LET(_xlpm.a, C_12[[#This Row],[SMILES]], LEN(_xlpm.a)-LEN(SUBSTITUTE(_xlpm.a,"C","")))</f>
        <v>12</v>
      </c>
    </row>
    <row r="2585" spans="1:4">
      <c r="A2585" s="2" t="s">
        <v>6726</v>
      </c>
      <c r="B2585" s="2" t="s">
        <v>8767</v>
      </c>
      <c r="C2585" s="2">
        <v>399.65</v>
      </c>
      <c r="D2585" s="2">
        <f>_xlfn.LET(_xlpm.a, C_12[[#This Row],[SMILES]], LEN(_xlpm.a)-LEN(SUBSTITUTE(_xlpm.a,"C","")))</f>
        <v>8</v>
      </c>
    </row>
    <row r="2586" spans="1:4">
      <c r="A2586" s="2" t="s">
        <v>6728</v>
      </c>
      <c r="B2586" s="2" t="s">
        <v>8768</v>
      </c>
      <c r="C2586" s="2">
        <v>400.15</v>
      </c>
      <c r="D2586" s="2">
        <f>_xlfn.LET(_xlpm.a, C_12[[#This Row],[SMILES]], LEN(_xlpm.a)-LEN(SUBSTITUTE(_xlpm.a,"C","")))</f>
        <v>14</v>
      </c>
    </row>
    <row r="2587" spans="1:4">
      <c r="A2587" s="2" t="s">
        <v>6730</v>
      </c>
      <c r="B2587" s="2" t="s">
        <v>8769</v>
      </c>
      <c r="C2587" s="2">
        <v>400.15</v>
      </c>
      <c r="D2587" s="2">
        <f>_xlfn.LET(_xlpm.a, C_12[[#This Row],[SMILES]], LEN(_xlpm.a)-LEN(SUBSTITUTE(_xlpm.a,"C","")))</f>
        <v>4</v>
      </c>
    </row>
    <row r="2588" spans="1:4">
      <c r="A2588" s="2" t="s">
        <v>6733</v>
      </c>
      <c r="B2588" s="2" t="s">
        <v>8770</v>
      </c>
      <c r="C2588" s="2">
        <v>400.15</v>
      </c>
      <c r="D2588" s="2">
        <f>_xlfn.LET(_xlpm.a, C_12[[#This Row],[SMILES]], LEN(_xlpm.a)-LEN(SUBSTITUTE(_xlpm.a,"C","")))</f>
        <v>7</v>
      </c>
    </row>
    <row r="2589" spans="1:4">
      <c r="A2589" s="2" t="s">
        <v>6734</v>
      </c>
      <c r="B2589" s="2" t="s">
        <v>8771</v>
      </c>
      <c r="C2589" s="2">
        <v>400.15</v>
      </c>
      <c r="D2589" s="2">
        <f>_xlfn.LET(_xlpm.a, C_12[[#This Row],[SMILES]], LEN(_xlpm.a)-LEN(SUBSTITUTE(_xlpm.a,"C","")))</f>
        <v>9</v>
      </c>
    </row>
    <row r="2590" spans="1:4">
      <c r="A2590" s="2" t="s">
        <v>6736</v>
      </c>
      <c r="B2590" s="2" t="s">
        <v>8772</v>
      </c>
      <c r="C2590" s="2">
        <v>400.30999999999995</v>
      </c>
      <c r="D2590" s="2">
        <f>_xlfn.LET(_xlpm.a, C_12[[#This Row],[SMILES]], LEN(_xlpm.a)-LEN(SUBSTITUTE(_xlpm.a,"C","")))</f>
        <v>4</v>
      </c>
    </row>
    <row r="2591" spans="1:4">
      <c r="A2591" s="2" t="s">
        <v>6739</v>
      </c>
      <c r="B2591" s="2" t="s">
        <v>8773</v>
      </c>
      <c r="C2591" s="2">
        <v>400.65</v>
      </c>
      <c r="D2591" s="2">
        <f>_xlfn.LET(_xlpm.a, C_12[[#This Row],[SMILES]], LEN(_xlpm.a)-LEN(SUBSTITUTE(_xlpm.a,"C","")))</f>
        <v>15</v>
      </c>
    </row>
    <row r="2592" spans="1:4">
      <c r="A2592" s="2" t="s">
        <v>6741</v>
      </c>
      <c r="B2592" s="2" t="s">
        <v>8774</v>
      </c>
      <c r="C2592" s="2">
        <v>400.65</v>
      </c>
      <c r="D2592" s="2">
        <f>_xlfn.LET(_xlpm.a, C_12[[#This Row],[SMILES]], LEN(_xlpm.a)-LEN(SUBSTITUTE(_xlpm.a,"C","")))</f>
        <v>3</v>
      </c>
    </row>
    <row r="2593" spans="1:4">
      <c r="A2593" s="2" t="s">
        <v>6743</v>
      </c>
      <c r="B2593" s="2" t="s">
        <v>8775</v>
      </c>
      <c r="C2593" s="2">
        <v>400.65</v>
      </c>
      <c r="D2593" s="2">
        <f>_xlfn.LET(_xlpm.a, C_12[[#This Row],[SMILES]], LEN(_xlpm.a)-LEN(SUBSTITUTE(_xlpm.a,"C","")))</f>
        <v>5</v>
      </c>
    </row>
    <row r="2594" spans="1:4">
      <c r="A2594" s="2" t="s">
        <v>6744</v>
      </c>
      <c r="B2594" s="2" t="s">
        <v>8776</v>
      </c>
      <c r="C2594" s="2">
        <v>401.15</v>
      </c>
      <c r="D2594" s="2">
        <f>_xlfn.LET(_xlpm.a, C_12[[#This Row],[SMILES]], LEN(_xlpm.a)-LEN(SUBSTITUTE(_xlpm.a,"C","")))</f>
        <v>4</v>
      </c>
    </row>
    <row r="2595" spans="1:4">
      <c r="A2595" s="2" t="s">
        <v>6746</v>
      </c>
      <c r="B2595" s="2" t="s">
        <v>8777</v>
      </c>
      <c r="C2595" s="2">
        <v>401.65</v>
      </c>
      <c r="D2595" s="2">
        <f>_xlfn.LET(_xlpm.a, C_12[[#This Row],[SMILES]], LEN(_xlpm.a)-LEN(SUBSTITUTE(_xlpm.a,"C","")))</f>
        <v>11</v>
      </c>
    </row>
    <row r="2596" spans="1:4">
      <c r="A2596" s="2" t="s">
        <v>6749</v>
      </c>
      <c r="B2596" s="2" t="s">
        <v>8778</v>
      </c>
      <c r="C2596" s="2">
        <v>402.65</v>
      </c>
      <c r="D2596" s="2">
        <f>_xlfn.LET(_xlpm.a, C_12[[#This Row],[SMILES]], LEN(_xlpm.a)-LEN(SUBSTITUTE(_xlpm.a,"C","")))</f>
        <v>15</v>
      </c>
    </row>
    <row r="2597" spans="1:4">
      <c r="A2597" s="2" t="s">
        <v>6752</v>
      </c>
      <c r="B2597" s="2" t="s">
        <v>8779</v>
      </c>
      <c r="C2597" s="2">
        <v>403.15</v>
      </c>
      <c r="D2597" s="2">
        <f>_xlfn.LET(_xlpm.a, C_12[[#This Row],[SMILES]], LEN(_xlpm.a)-LEN(SUBSTITUTE(_xlpm.a,"C","")))</f>
        <v>12</v>
      </c>
    </row>
    <row r="2598" spans="1:4">
      <c r="A2598" s="2" t="s">
        <v>6755</v>
      </c>
      <c r="B2598" s="2" t="s">
        <v>8780</v>
      </c>
      <c r="C2598" s="2">
        <v>402.15</v>
      </c>
      <c r="D2598" s="2">
        <f>_xlfn.LET(_xlpm.a, C_12[[#This Row],[SMILES]], LEN(_xlpm.a)-LEN(SUBSTITUTE(_xlpm.a,"C","")))</f>
        <v>13</v>
      </c>
    </row>
    <row r="2599" spans="1:4">
      <c r="A2599" s="2" t="s">
        <v>6757</v>
      </c>
      <c r="B2599" s="2" t="s">
        <v>8781</v>
      </c>
      <c r="C2599" s="2">
        <v>402.15</v>
      </c>
      <c r="D2599" s="2">
        <f>_xlfn.LET(_xlpm.a, C_12[[#This Row],[SMILES]], LEN(_xlpm.a)-LEN(SUBSTITUTE(_xlpm.a,"C","")))</f>
        <v>4</v>
      </c>
    </row>
    <row r="2600" spans="1:4">
      <c r="A2600" s="2" t="s">
        <v>6758</v>
      </c>
      <c r="B2600" s="2" t="s">
        <v>8782</v>
      </c>
      <c r="C2600" s="2">
        <v>402.15</v>
      </c>
      <c r="D2600" s="2">
        <f>_xlfn.LET(_xlpm.a, C_12[[#This Row],[SMILES]], LEN(_xlpm.a)-LEN(SUBSTITUTE(_xlpm.a,"C","")))</f>
        <v>7</v>
      </c>
    </row>
    <row r="2601" spans="1:4">
      <c r="A2601" s="2" t="s">
        <v>6760</v>
      </c>
      <c r="B2601" s="2" t="s">
        <v>8783</v>
      </c>
      <c r="C2601" s="2">
        <v>402.15</v>
      </c>
      <c r="D2601" s="2">
        <f>_xlfn.LET(_xlpm.a, C_12[[#This Row],[SMILES]], LEN(_xlpm.a)-LEN(SUBSTITUTE(_xlpm.a,"C","")))</f>
        <v>7</v>
      </c>
    </row>
    <row r="2602" spans="1:4">
      <c r="A2602" s="2" t="s">
        <v>6762</v>
      </c>
      <c r="B2602" s="2" t="s">
        <v>8784</v>
      </c>
      <c r="C2602" s="2">
        <v>402.45</v>
      </c>
      <c r="D2602" s="2">
        <f>_xlfn.LET(_xlpm.a, C_12[[#This Row],[SMILES]], LEN(_xlpm.a)-LEN(SUBSTITUTE(_xlpm.a,"C","")))</f>
        <v>6</v>
      </c>
    </row>
    <row r="2603" spans="1:4">
      <c r="A2603" s="2" t="s">
        <v>6765</v>
      </c>
      <c r="B2603" s="2" t="s">
        <v>8785</v>
      </c>
      <c r="C2603" s="2">
        <v>402.65</v>
      </c>
      <c r="D2603" s="2">
        <f>_xlfn.LET(_xlpm.a, C_12[[#This Row],[SMILES]], LEN(_xlpm.a)-LEN(SUBSTITUTE(_xlpm.a,"C","")))</f>
        <v>6</v>
      </c>
    </row>
    <row r="2604" spans="1:4">
      <c r="A2604" s="2" t="s">
        <v>6767</v>
      </c>
      <c r="B2604" s="2" t="s">
        <v>8786</v>
      </c>
      <c r="C2604" s="2">
        <v>402.84999999999997</v>
      </c>
      <c r="D2604" s="2">
        <f>_xlfn.LET(_xlpm.a, C_12[[#This Row],[SMILES]], LEN(_xlpm.a)-LEN(SUBSTITUTE(_xlpm.a,"C","")))</f>
        <v>4</v>
      </c>
    </row>
    <row r="2605" spans="1:4">
      <c r="A2605" s="2" t="s">
        <v>6769</v>
      </c>
      <c r="B2605" s="2" t="s">
        <v>8787</v>
      </c>
      <c r="C2605" s="2">
        <v>403.15</v>
      </c>
      <c r="D2605" s="2">
        <f>_xlfn.LET(_xlpm.a, C_12[[#This Row],[SMILES]], LEN(_xlpm.a)-LEN(SUBSTITUTE(_xlpm.a,"C","")))</f>
        <v>6</v>
      </c>
    </row>
    <row r="2606" spans="1:4">
      <c r="A2606" s="2" t="s">
        <v>6770</v>
      </c>
      <c r="B2606" s="2" t="s">
        <v>8788</v>
      </c>
      <c r="C2606" s="2">
        <v>404.65</v>
      </c>
      <c r="D2606" s="2">
        <f>_xlfn.LET(_xlpm.a, C_12[[#This Row],[SMILES]], LEN(_xlpm.a)-LEN(SUBSTITUTE(_xlpm.a,"C","")))</f>
        <v>11</v>
      </c>
    </row>
    <row r="2607" spans="1:4">
      <c r="A2607" s="2" t="s">
        <v>6773</v>
      </c>
      <c r="B2607" s="2" t="s">
        <v>8789</v>
      </c>
      <c r="C2607" s="2">
        <v>405.65</v>
      </c>
      <c r="D2607" s="2">
        <f>_xlfn.LET(_xlpm.a, C_12[[#This Row],[SMILES]], LEN(_xlpm.a)-LEN(SUBSTITUTE(_xlpm.a,"C","")))</f>
        <v>15</v>
      </c>
    </row>
    <row r="2608" spans="1:4">
      <c r="A2608" s="2" t="s">
        <v>6776</v>
      </c>
      <c r="B2608" s="2" t="s">
        <v>8790</v>
      </c>
      <c r="C2608" s="2">
        <v>405.65</v>
      </c>
      <c r="D2608" s="2">
        <f>_xlfn.LET(_xlpm.a, C_12[[#This Row],[SMILES]], LEN(_xlpm.a)-LEN(SUBSTITUTE(_xlpm.a,"C","")))</f>
        <v>3</v>
      </c>
    </row>
    <row r="2609" spans="1:4">
      <c r="A2609" s="2" t="s">
        <v>6777</v>
      </c>
      <c r="B2609" s="2" t="s">
        <v>8791</v>
      </c>
      <c r="C2609" s="2">
        <v>403.95</v>
      </c>
      <c r="D2609" s="2">
        <f>_xlfn.LET(_xlpm.a, C_12[[#This Row],[SMILES]], LEN(_xlpm.a)-LEN(SUBSTITUTE(_xlpm.a,"C","")))</f>
        <v>7</v>
      </c>
    </row>
    <row r="2610" spans="1:4">
      <c r="A2610" s="2" t="s">
        <v>6779</v>
      </c>
      <c r="B2610" s="2" t="s">
        <v>8792</v>
      </c>
      <c r="C2610" s="2">
        <v>404.15</v>
      </c>
      <c r="D2610" s="2">
        <f>_xlfn.LET(_xlpm.a, C_12[[#This Row],[SMILES]], LEN(_xlpm.a)-LEN(SUBSTITUTE(_xlpm.a,"C","")))</f>
        <v>20</v>
      </c>
    </row>
    <row r="2611" spans="1:4">
      <c r="A2611" s="2" t="s">
        <v>6781</v>
      </c>
      <c r="B2611" s="2" t="s">
        <v>8793</v>
      </c>
      <c r="C2611" s="2">
        <v>404.15</v>
      </c>
      <c r="D2611" s="2">
        <f>_xlfn.LET(_xlpm.a, C_12[[#This Row],[SMILES]], LEN(_xlpm.a)-LEN(SUBSTITUTE(_xlpm.a,"C","")))</f>
        <v>6</v>
      </c>
    </row>
    <row r="2612" spans="1:4">
      <c r="A2612" s="2" t="s">
        <v>6783</v>
      </c>
      <c r="B2612" s="2" t="s">
        <v>8794</v>
      </c>
      <c r="C2612" s="2">
        <v>404.25</v>
      </c>
      <c r="D2612" s="2">
        <f>_xlfn.LET(_xlpm.a, C_12[[#This Row],[SMILES]], LEN(_xlpm.a)-LEN(SUBSTITUTE(_xlpm.a,"C","")))</f>
        <v>3</v>
      </c>
    </row>
    <row r="2613" spans="1:4">
      <c r="A2613" s="2" t="s">
        <v>6784</v>
      </c>
      <c r="B2613" s="2" t="s">
        <v>8795</v>
      </c>
      <c r="C2613" s="2">
        <v>404.65</v>
      </c>
      <c r="D2613" s="2">
        <f>_xlfn.LET(_xlpm.a, C_12[[#This Row],[SMILES]], LEN(_xlpm.a)-LEN(SUBSTITUTE(_xlpm.a,"C","")))</f>
        <v>3</v>
      </c>
    </row>
    <row r="2614" spans="1:4">
      <c r="A2614" s="2" t="s">
        <v>6786</v>
      </c>
      <c r="B2614" s="2" t="s">
        <v>8796</v>
      </c>
      <c r="C2614" s="2">
        <v>405.65</v>
      </c>
      <c r="D2614" s="2">
        <f>_xlfn.LET(_xlpm.a, C_12[[#This Row],[SMILES]], LEN(_xlpm.a)-LEN(SUBSTITUTE(_xlpm.a,"C","")))</f>
        <v>9</v>
      </c>
    </row>
    <row r="2615" spans="1:4">
      <c r="A2615" s="2" t="s">
        <v>6789</v>
      </c>
      <c r="B2615" s="2" t="s">
        <v>8797</v>
      </c>
      <c r="C2615" s="2">
        <v>405.65</v>
      </c>
      <c r="D2615" s="2">
        <f>_xlfn.LET(_xlpm.a, C_12[[#This Row],[SMILES]], LEN(_xlpm.a)-LEN(SUBSTITUTE(_xlpm.a,"C","")))</f>
        <v>18</v>
      </c>
    </row>
    <row r="2616" spans="1:4">
      <c r="A2616" s="2" t="s">
        <v>6792</v>
      </c>
      <c r="B2616" s="2" t="s">
        <v>8798</v>
      </c>
      <c r="C2616" s="2">
        <v>405.65</v>
      </c>
      <c r="D2616" s="2">
        <f>_xlfn.LET(_xlpm.a, C_12[[#This Row],[SMILES]], LEN(_xlpm.a)-LEN(SUBSTITUTE(_xlpm.a,"C","")))</f>
        <v>7</v>
      </c>
    </row>
    <row r="2617" spans="1:4">
      <c r="A2617" s="2" t="s">
        <v>6794</v>
      </c>
      <c r="B2617" s="2" t="s">
        <v>8799</v>
      </c>
      <c r="C2617" s="2">
        <v>405.95</v>
      </c>
      <c r="D2617" s="2">
        <f>_xlfn.LET(_xlpm.a, C_12[[#This Row],[SMILES]], LEN(_xlpm.a)-LEN(SUBSTITUTE(_xlpm.a,"C","")))</f>
        <v>6</v>
      </c>
    </row>
    <row r="2618" spans="1:4">
      <c r="A2618" s="2" t="s">
        <v>6796</v>
      </c>
      <c r="B2618" s="2" t="s">
        <v>8800</v>
      </c>
      <c r="C2618" s="2">
        <v>406.15</v>
      </c>
      <c r="D2618" s="2">
        <f>_xlfn.LET(_xlpm.a, C_12[[#This Row],[SMILES]], LEN(_xlpm.a)-LEN(SUBSTITUTE(_xlpm.a,"C","")))</f>
        <v>12</v>
      </c>
    </row>
    <row r="2619" spans="1:4">
      <c r="A2619" s="2" t="s">
        <v>6798</v>
      </c>
      <c r="B2619" s="2" t="s">
        <v>8801</v>
      </c>
      <c r="C2619" s="2">
        <v>406.15</v>
      </c>
      <c r="D2619" s="2">
        <f>_xlfn.LET(_xlpm.a, C_12[[#This Row],[SMILES]], LEN(_xlpm.a)-LEN(SUBSTITUTE(_xlpm.a,"C","")))</f>
        <v>18</v>
      </c>
    </row>
    <row r="2620" spans="1:4">
      <c r="A2620" s="2" t="s">
        <v>6800</v>
      </c>
      <c r="B2620" s="2" t="s">
        <v>8802</v>
      </c>
      <c r="C2620" s="2">
        <v>406.15</v>
      </c>
      <c r="D2620" s="2">
        <f>_xlfn.LET(_xlpm.a, C_12[[#This Row],[SMILES]], LEN(_xlpm.a)-LEN(SUBSTITUTE(_xlpm.a,"C","")))</f>
        <v>4</v>
      </c>
    </row>
    <row r="2621" spans="1:4">
      <c r="A2621" s="2" t="s">
        <v>6801</v>
      </c>
      <c r="B2621" s="2" t="s">
        <v>8803</v>
      </c>
      <c r="C2621" s="2">
        <v>406.15</v>
      </c>
      <c r="D2621" s="2">
        <f>_xlfn.LET(_xlpm.a, C_12[[#This Row],[SMILES]], LEN(_xlpm.a)-LEN(SUBSTITUTE(_xlpm.a,"C","")))</f>
        <v>4</v>
      </c>
    </row>
    <row r="2622" spans="1:4">
      <c r="A2622" s="2" t="s">
        <v>6802</v>
      </c>
      <c r="B2622" s="2" t="s">
        <v>8804</v>
      </c>
      <c r="C2622" s="2">
        <v>406.15</v>
      </c>
      <c r="D2622" s="2">
        <f>_xlfn.LET(_xlpm.a, C_12[[#This Row],[SMILES]], LEN(_xlpm.a)-LEN(SUBSTITUTE(_xlpm.a,"C","")))</f>
        <v>5</v>
      </c>
    </row>
    <row r="2623" spans="1:4">
      <c r="A2623" s="2" t="s">
        <v>6803</v>
      </c>
      <c r="B2623" s="2" t="s">
        <v>8805</v>
      </c>
      <c r="C2623" s="2">
        <v>406.15</v>
      </c>
      <c r="D2623" s="2">
        <f>_xlfn.LET(_xlpm.a, C_12[[#This Row],[SMILES]], LEN(_xlpm.a)-LEN(SUBSTITUTE(_xlpm.a,"C","")))</f>
        <v>6</v>
      </c>
    </row>
    <row r="2624" spans="1:4">
      <c r="A2624" s="2" t="s">
        <v>6805</v>
      </c>
      <c r="B2624" s="2" t="s">
        <v>8806</v>
      </c>
      <c r="C2624" s="2">
        <v>407.15</v>
      </c>
      <c r="D2624" s="2">
        <f>_xlfn.LET(_xlpm.a, C_12[[#This Row],[SMILES]], LEN(_xlpm.a)-LEN(SUBSTITUTE(_xlpm.a,"C","")))</f>
        <v>16</v>
      </c>
    </row>
    <row r="2625" spans="1:4">
      <c r="A2625" s="2" t="s">
        <v>6807</v>
      </c>
      <c r="B2625" s="2" t="s">
        <v>8807</v>
      </c>
      <c r="C2625" s="2">
        <v>407.15</v>
      </c>
      <c r="D2625" s="2">
        <f>_xlfn.LET(_xlpm.a, C_12[[#This Row],[SMILES]], LEN(_xlpm.a)-LEN(SUBSTITUTE(_xlpm.a,"C","")))</f>
        <v>4</v>
      </c>
    </row>
    <row r="2626" spans="1:4">
      <c r="A2626" s="2" t="s">
        <v>6809</v>
      </c>
      <c r="B2626" s="2" t="s">
        <v>8808</v>
      </c>
      <c r="C2626" s="2">
        <v>407.15</v>
      </c>
      <c r="D2626" s="2">
        <f>_xlfn.LET(_xlpm.a, C_12[[#This Row],[SMILES]], LEN(_xlpm.a)-LEN(SUBSTITUTE(_xlpm.a,"C","")))</f>
        <v>6</v>
      </c>
    </row>
    <row r="2627" spans="1:4">
      <c r="A2627" s="2" t="s">
        <v>6810</v>
      </c>
      <c r="B2627" s="2" t="s">
        <v>8809</v>
      </c>
      <c r="C2627" s="2">
        <v>407.65</v>
      </c>
      <c r="D2627" s="2">
        <f>_xlfn.LET(_xlpm.a, C_12[[#This Row],[SMILES]], LEN(_xlpm.a)-LEN(SUBSTITUTE(_xlpm.a,"C","")))</f>
        <v>8</v>
      </c>
    </row>
    <row r="2628" spans="1:4">
      <c r="A2628" s="2" t="s">
        <v>6813</v>
      </c>
      <c r="B2628" s="2" t="s">
        <v>8810</v>
      </c>
      <c r="C2628" s="2">
        <v>407.25</v>
      </c>
      <c r="D2628" s="2">
        <f>_xlfn.LET(_xlpm.a, C_12[[#This Row],[SMILES]], LEN(_xlpm.a)-LEN(SUBSTITUTE(_xlpm.a,"C","")))</f>
        <v>4</v>
      </c>
    </row>
    <row r="2629" spans="1:4">
      <c r="A2629" s="2" t="s">
        <v>6815</v>
      </c>
      <c r="B2629" s="2" t="s">
        <v>8811</v>
      </c>
      <c r="C2629" s="2">
        <v>407.65</v>
      </c>
      <c r="D2629" s="2">
        <f>_xlfn.LET(_xlpm.a, C_12[[#This Row],[SMILES]], LEN(_xlpm.a)-LEN(SUBSTITUTE(_xlpm.a,"C","")))</f>
        <v>12</v>
      </c>
    </row>
    <row r="2630" spans="1:4">
      <c r="A2630" s="2" t="s">
        <v>6817</v>
      </c>
      <c r="B2630" s="2" t="s">
        <v>8812</v>
      </c>
      <c r="C2630" s="2">
        <v>407.65</v>
      </c>
      <c r="D2630" s="2">
        <f>_xlfn.LET(_xlpm.a, C_12[[#This Row],[SMILES]], LEN(_xlpm.a)-LEN(SUBSTITUTE(_xlpm.a,"C","")))</f>
        <v>6</v>
      </c>
    </row>
    <row r="2631" spans="1:4">
      <c r="A2631" s="2" t="s">
        <v>6818</v>
      </c>
      <c r="B2631" s="2" t="s">
        <v>8813</v>
      </c>
      <c r="C2631" s="2">
        <v>408.15</v>
      </c>
      <c r="D2631" s="2">
        <f>_xlfn.LET(_xlpm.a, C_12[[#This Row],[SMILES]], LEN(_xlpm.a)-LEN(SUBSTITUTE(_xlpm.a,"C","")))</f>
        <v>14</v>
      </c>
    </row>
    <row r="2632" spans="1:4">
      <c r="A2632" s="2" t="s">
        <v>6820</v>
      </c>
      <c r="B2632" s="2" t="s">
        <v>8814</v>
      </c>
      <c r="C2632" s="2">
        <v>408.15</v>
      </c>
      <c r="D2632" s="2">
        <f>_xlfn.LET(_xlpm.a, C_12[[#This Row],[SMILES]], LEN(_xlpm.a)-LEN(SUBSTITUTE(_xlpm.a,"C","")))</f>
        <v>2</v>
      </c>
    </row>
    <row r="2633" spans="1:4">
      <c r="A2633" s="2" t="s">
        <v>6822</v>
      </c>
      <c r="B2633" s="2" t="s">
        <v>8815</v>
      </c>
      <c r="C2633" s="2">
        <v>408.15</v>
      </c>
      <c r="D2633" s="2">
        <f>_xlfn.LET(_xlpm.a, C_12[[#This Row],[SMILES]], LEN(_xlpm.a)-LEN(SUBSTITUTE(_xlpm.a,"C","")))</f>
        <v>8</v>
      </c>
    </row>
    <row r="2634" spans="1:4">
      <c r="A2634" s="2" t="s">
        <v>6824</v>
      </c>
      <c r="B2634" s="2" t="s">
        <v>8816</v>
      </c>
      <c r="C2634" s="2">
        <v>410.65</v>
      </c>
      <c r="D2634" s="2">
        <f>_xlfn.LET(_xlpm.a, C_12[[#This Row],[SMILES]], LEN(_xlpm.a)-LEN(SUBSTITUTE(_xlpm.a,"C","")))</f>
        <v>6</v>
      </c>
    </row>
    <row r="2635" spans="1:4">
      <c r="A2635" s="2" t="s">
        <v>6827</v>
      </c>
      <c r="B2635" s="2" t="s">
        <v>8817</v>
      </c>
      <c r="C2635" s="2">
        <v>408.25</v>
      </c>
      <c r="D2635" s="2">
        <f>_xlfn.LET(_xlpm.a, C_12[[#This Row],[SMILES]], LEN(_xlpm.a)-LEN(SUBSTITUTE(_xlpm.a,"C","")))</f>
        <v>4</v>
      </c>
    </row>
    <row r="2636" spans="1:4">
      <c r="A2636" s="2" t="s">
        <v>6829</v>
      </c>
      <c r="B2636" s="2" t="s">
        <v>8818</v>
      </c>
      <c r="C2636" s="2">
        <v>409.15</v>
      </c>
      <c r="D2636" s="2">
        <f>_xlfn.LET(_xlpm.a, C_12[[#This Row],[SMILES]], LEN(_xlpm.a)-LEN(SUBSTITUTE(_xlpm.a,"C","")))</f>
        <v>17</v>
      </c>
    </row>
    <row r="2637" spans="1:4">
      <c r="A2637" s="2" t="s">
        <v>6831</v>
      </c>
      <c r="B2637" s="2" t="s">
        <v>8819</v>
      </c>
      <c r="C2637" s="2">
        <v>409.15</v>
      </c>
      <c r="D2637" s="2">
        <f>_xlfn.LET(_xlpm.a, C_12[[#This Row],[SMILES]], LEN(_xlpm.a)-LEN(SUBSTITUTE(_xlpm.a,"C","")))</f>
        <v>3</v>
      </c>
    </row>
    <row r="2638" spans="1:4">
      <c r="A2638" s="2" t="s">
        <v>6832</v>
      </c>
      <c r="B2638" s="2" t="s">
        <v>8820</v>
      </c>
      <c r="C2638" s="2">
        <v>409.15</v>
      </c>
      <c r="D2638" s="2">
        <f>_xlfn.LET(_xlpm.a, C_12[[#This Row],[SMILES]], LEN(_xlpm.a)-LEN(SUBSTITUTE(_xlpm.a,"C","")))</f>
        <v>5</v>
      </c>
    </row>
    <row r="2639" spans="1:4">
      <c r="A2639" s="2" t="s">
        <v>6833</v>
      </c>
      <c r="B2639" s="2" t="s">
        <v>8821</v>
      </c>
      <c r="C2639" s="2">
        <v>410.65</v>
      </c>
      <c r="D2639" s="2">
        <f>_xlfn.LET(_xlpm.a, C_12[[#This Row],[SMILES]], LEN(_xlpm.a)-LEN(SUBSTITUTE(_xlpm.a,"C","")))</f>
        <v>8</v>
      </c>
    </row>
    <row r="2640" spans="1:4">
      <c r="A2640" s="2" t="s">
        <v>6836</v>
      </c>
      <c r="B2640" s="2" t="s">
        <v>8822</v>
      </c>
      <c r="C2640" s="2">
        <v>409.65</v>
      </c>
      <c r="D2640" s="2">
        <f>_xlfn.LET(_xlpm.a, C_12[[#This Row],[SMILES]], LEN(_xlpm.a)-LEN(SUBSTITUTE(_xlpm.a,"C","")))</f>
        <v>5</v>
      </c>
    </row>
    <row r="2641" spans="1:4">
      <c r="A2641" s="2" t="s">
        <v>6837</v>
      </c>
      <c r="B2641" s="2" t="s">
        <v>8823</v>
      </c>
      <c r="C2641" s="2">
        <v>409.65</v>
      </c>
      <c r="D2641" s="2">
        <f>_xlfn.LET(_xlpm.a, C_12[[#This Row],[SMILES]], LEN(_xlpm.a)-LEN(SUBSTITUTE(_xlpm.a,"C","")))</f>
        <v>9</v>
      </c>
    </row>
    <row r="2642" spans="1:4">
      <c r="A2642" s="2" t="s">
        <v>6839</v>
      </c>
      <c r="B2642" s="2" t="s">
        <v>8824</v>
      </c>
      <c r="C2642" s="2">
        <v>410.15</v>
      </c>
      <c r="D2642" s="2">
        <f>_xlfn.LET(_xlpm.a, C_12[[#This Row],[SMILES]], LEN(_xlpm.a)-LEN(SUBSTITUTE(_xlpm.a,"C","")))</f>
        <v>2</v>
      </c>
    </row>
    <row r="2643" spans="1:4">
      <c r="A2643" s="2" t="s">
        <v>6841</v>
      </c>
      <c r="B2643" s="2" t="s">
        <v>8825</v>
      </c>
      <c r="C2643" s="2">
        <v>410.15</v>
      </c>
      <c r="D2643" s="2">
        <f>_xlfn.LET(_xlpm.a, C_12[[#This Row],[SMILES]], LEN(_xlpm.a)-LEN(SUBSTITUTE(_xlpm.a,"C","")))</f>
        <v>5</v>
      </c>
    </row>
    <row r="2644" spans="1:4">
      <c r="A2644" s="2" t="s">
        <v>6843</v>
      </c>
      <c r="B2644" s="2" t="s">
        <v>8826</v>
      </c>
      <c r="C2644" s="2">
        <v>410.15</v>
      </c>
      <c r="D2644" s="2">
        <f>_xlfn.LET(_xlpm.a, C_12[[#This Row],[SMILES]], LEN(_xlpm.a)-LEN(SUBSTITUTE(_xlpm.a,"C","")))</f>
        <v>7</v>
      </c>
    </row>
    <row r="2645" spans="1:4">
      <c r="A2645" s="2" t="s">
        <v>6844</v>
      </c>
      <c r="B2645" s="2" t="s">
        <v>8827</v>
      </c>
      <c r="C2645" s="2">
        <v>413.15</v>
      </c>
      <c r="D2645" s="2">
        <f>_xlfn.LET(_xlpm.a, C_12[[#This Row],[SMILES]], LEN(_xlpm.a)-LEN(SUBSTITUTE(_xlpm.a,"C","")))</f>
        <v>8</v>
      </c>
    </row>
    <row r="2646" spans="1:4">
      <c r="A2646" s="2" t="s">
        <v>6846</v>
      </c>
      <c r="B2646" s="2" t="s">
        <v>8828</v>
      </c>
      <c r="C2646" s="2">
        <v>410.65</v>
      </c>
      <c r="D2646" s="2">
        <f>_xlfn.LET(_xlpm.a, C_12[[#This Row],[SMILES]], LEN(_xlpm.a)-LEN(SUBSTITUTE(_xlpm.a,"C","")))</f>
        <v>17</v>
      </c>
    </row>
    <row r="2647" spans="1:4">
      <c r="A2647" s="2" t="s">
        <v>6850</v>
      </c>
      <c r="B2647" s="2" t="s">
        <v>8829</v>
      </c>
      <c r="C2647" s="2">
        <v>411.15</v>
      </c>
      <c r="D2647" s="2">
        <f>_xlfn.LET(_xlpm.a, C_12[[#This Row],[SMILES]], LEN(_xlpm.a)-LEN(SUBSTITUTE(_xlpm.a,"C","")))</f>
        <v>5</v>
      </c>
    </row>
    <row r="2648" spans="1:4">
      <c r="A2648" s="2" t="s">
        <v>6852</v>
      </c>
      <c r="B2648" s="2" t="s">
        <v>8830</v>
      </c>
      <c r="C2648" s="2">
        <v>411.15</v>
      </c>
      <c r="D2648" s="2">
        <f>_xlfn.LET(_xlpm.a, C_12[[#This Row],[SMILES]], LEN(_xlpm.a)-LEN(SUBSTITUTE(_xlpm.a,"C","")))</f>
        <v>6</v>
      </c>
    </row>
    <row r="2649" spans="1:4">
      <c r="A2649" s="2" t="s">
        <v>6853</v>
      </c>
      <c r="B2649" s="2" t="s">
        <v>8831</v>
      </c>
      <c r="C2649" s="2">
        <v>411.15</v>
      </c>
      <c r="D2649" s="2">
        <f>_xlfn.LET(_xlpm.a, C_12[[#This Row],[SMILES]], LEN(_xlpm.a)-LEN(SUBSTITUTE(_xlpm.a,"C","")))</f>
        <v>8</v>
      </c>
    </row>
    <row r="2650" spans="1:4">
      <c r="A2650" s="2" t="s">
        <v>6854</v>
      </c>
      <c r="B2650" s="2" t="s">
        <v>8832</v>
      </c>
      <c r="C2650" s="2">
        <v>411.15</v>
      </c>
      <c r="D2650" s="2">
        <f>_xlfn.LET(_xlpm.a, C_12[[#This Row],[SMILES]], LEN(_xlpm.a)-LEN(SUBSTITUTE(_xlpm.a,"C","")))</f>
        <v>9</v>
      </c>
    </row>
    <row r="2651" spans="1:4">
      <c r="A2651" s="2" t="s">
        <v>6857</v>
      </c>
      <c r="B2651" s="2" t="s">
        <v>8833</v>
      </c>
      <c r="C2651" s="2">
        <v>412.15</v>
      </c>
      <c r="D2651" s="2">
        <f>_xlfn.LET(_xlpm.a, C_12[[#This Row],[SMILES]], LEN(_xlpm.a)-LEN(SUBSTITUTE(_xlpm.a,"C","")))</f>
        <v>9</v>
      </c>
    </row>
    <row r="2652" spans="1:4">
      <c r="A2652" s="2" t="s">
        <v>6858</v>
      </c>
      <c r="B2652" s="2" t="s">
        <v>8834</v>
      </c>
      <c r="C2652" s="2">
        <v>412.65</v>
      </c>
      <c r="D2652" s="2">
        <f>_xlfn.LET(_xlpm.a, C_12[[#This Row],[SMILES]], LEN(_xlpm.a)-LEN(SUBSTITUTE(_xlpm.a,"C","")))</f>
        <v>4</v>
      </c>
    </row>
    <row r="2653" spans="1:4">
      <c r="A2653" s="2" t="s">
        <v>6860</v>
      </c>
      <c r="B2653" s="2" t="s">
        <v>8835</v>
      </c>
      <c r="C2653" s="2">
        <v>411.65</v>
      </c>
      <c r="D2653" s="2">
        <f>_xlfn.LET(_xlpm.a, C_12[[#This Row],[SMILES]], LEN(_xlpm.a)-LEN(SUBSTITUTE(_xlpm.a,"C","")))</f>
        <v>14</v>
      </c>
    </row>
    <row r="2654" spans="1:4">
      <c r="A2654" s="2" t="s">
        <v>6862</v>
      </c>
      <c r="B2654" s="2" t="s">
        <v>8836</v>
      </c>
      <c r="C2654" s="2">
        <v>411.65</v>
      </c>
      <c r="D2654" s="2">
        <f>_xlfn.LET(_xlpm.a, C_12[[#This Row],[SMILES]], LEN(_xlpm.a)-LEN(SUBSTITUTE(_xlpm.a,"C","")))</f>
        <v>6</v>
      </c>
    </row>
    <row r="2655" spans="1:4">
      <c r="A2655" s="2" t="s">
        <v>6864</v>
      </c>
      <c r="B2655" s="2" t="s">
        <v>8837</v>
      </c>
      <c r="C2655" s="2">
        <v>412.15</v>
      </c>
      <c r="D2655" s="2">
        <f>_xlfn.LET(_xlpm.a, C_12[[#This Row],[SMILES]], LEN(_xlpm.a)-LEN(SUBSTITUTE(_xlpm.a,"C","")))</f>
        <v>11</v>
      </c>
    </row>
    <row r="2656" spans="1:4">
      <c r="A2656" s="2" t="s">
        <v>6865</v>
      </c>
      <c r="B2656" s="2" t="s">
        <v>8838</v>
      </c>
      <c r="C2656" s="2">
        <v>412.15</v>
      </c>
      <c r="D2656" s="2">
        <f>_xlfn.LET(_xlpm.a, C_12[[#This Row],[SMILES]], LEN(_xlpm.a)-LEN(SUBSTITUTE(_xlpm.a,"C","")))</f>
        <v>17</v>
      </c>
    </row>
    <row r="2657" spans="1:4">
      <c r="A2657" s="2" t="s">
        <v>6867</v>
      </c>
      <c r="B2657" s="2" t="s">
        <v>8839</v>
      </c>
      <c r="C2657" s="2">
        <v>412.65</v>
      </c>
      <c r="D2657" s="2">
        <f>_xlfn.LET(_xlpm.a, C_12[[#This Row],[SMILES]], LEN(_xlpm.a)-LEN(SUBSTITUTE(_xlpm.a,"C","")))</f>
        <v>7</v>
      </c>
    </row>
    <row r="2658" spans="1:4">
      <c r="A2658" s="2" t="s">
        <v>6868</v>
      </c>
      <c r="B2658" s="2" t="s">
        <v>8840</v>
      </c>
      <c r="C2658" s="2">
        <v>412.65</v>
      </c>
      <c r="D2658" s="2">
        <f>_xlfn.LET(_xlpm.a, C_12[[#This Row],[SMILES]], LEN(_xlpm.a)-LEN(SUBSTITUTE(_xlpm.a,"C","")))</f>
        <v>4</v>
      </c>
    </row>
    <row r="2659" spans="1:4">
      <c r="A2659" s="2" t="s">
        <v>6870</v>
      </c>
      <c r="B2659" s="2" t="s">
        <v>8841</v>
      </c>
      <c r="C2659" s="2">
        <v>412.75</v>
      </c>
      <c r="D2659" s="2">
        <f>_xlfn.LET(_xlpm.a, C_12[[#This Row],[SMILES]], LEN(_xlpm.a)-LEN(SUBSTITUTE(_xlpm.a,"C","")))</f>
        <v>8</v>
      </c>
    </row>
    <row r="2660" spans="1:4">
      <c r="A2660" s="2" t="s">
        <v>6872</v>
      </c>
      <c r="B2660" s="2" t="s">
        <v>8842</v>
      </c>
      <c r="C2660" s="2">
        <v>412.95</v>
      </c>
      <c r="D2660" s="2">
        <f>_xlfn.LET(_xlpm.a, C_12[[#This Row],[SMILES]], LEN(_xlpm.a)-LEN(SUBSTITUTE(_xlpm.a,"C","")))</f>
        <v>3</v>
      </c>
    </row>
    <row r="2661" spans="1:4">
      <c r="A2661" s="2" t="s">
        <v>6874</v>
      </c>
      <c r="B2661" s="2" t="s">
        <v>8843</v>
      </c>
      <c r="C2661" s="2">
        <v>413.15</v>
      </c>
      <c r="D2661" s="2">
        <f>_xlfn.LET(_xlpm.a, C_12[[#This Row],[SMILES]], LEN(_xlpm.a)-LEN(SUBSTITUTE(_xlpm.a,"C","")))</f>
        <v>10</v>
      </c>
    </row>
    <row r="2662" spans="1:4">
      <c r="A2662" s="2" t="s">
        <v>6876</v>
      </c>
      <c r="B2662" s="2" t="s">
        <v>8844</v>
      </c>
      <c r="C2662" s="2">
        <v>413.15</v>
      </c>
      <c r="D2662" s="2">
        <f>_xlfn.LET(_xlpm.a, C_12[[#This Row],[SMILES]], LEN(_xlpm.a)-LEN(SUBSTITUTE(_xlpm.a,"C","")))</f>
        <v>19</v>
      </c>
    </row>
    <row r="2663" spans="1:4">
      <c r="A2663" s="2" t="s">
        <v>6878</v>
      </c>
      <c r="B2663" s="2" t="s">
        <v>8845</v>
      </c>
      <c r="C2663" s="2">
        <v>413.15</v>
      </c>
      <c r="D2663" s="2">
        <f>_xlfn.LET(_xlpm.a, C_12[[#This Row],[SMILES]], LEN(_xlpm.a)-LEN(SUBSTITUTE(_xlpm.a,"C","")))</f>
        <v>5</v>
      </c>
    </row>
    <row r="2664" spans="1:4">
      <c r="A2664" s="2" t="s">
        <v>6880</v>
      </c>
      <c r="B2664" s="2" t="s">
        <v>8846</v>
      </c>
      <c r="C2664" s="2">
        <v>413.15</v>
      </c>
      <c r="D2664" s="2">
        <f>_xlfn.LET(_xlpm.a, C_12[[#This Row],[SMILES]], LEN(_xlpm.a)-LEN(SUBSTITUTE(_xlpm.a,"C","")))</f>
        <v>5</v>
      </c>
    </row>
    <row r="2665" spans="1:4">
      <c r="A2665" s="2" t="s">
        <v>6881</v>
      </c>
      <c r="B2665" s="2" t="s">
        <v>8847</v>
      </c>
      <c r="C2665" s="2">
        <v>413.15</v>
      </c>
      <c r="D2665" s="2">
        <f>_xlfn.LET(_xlpm.a, C_12[[#This Row],[SMILES]], LEN(_xlpm.a)-LEN(SUBSTITUTE(_xlpm.a,"C","")))</f>
        <v>1</v>
      </c>
    </row>
    <row r="2666" spans="1:4">
      <c r="A2666" s="2" t="s">
        <v>6882</v>
      </c>
      <c r="B2666" s="2" t="s">
        <v>8848</v>
      </c>
      <c r="C2666" s="2">
        <v>414.15</v>
      </c>
      <c r="D2666" s="2">
        <f>_xlfn.LET(_xlpm.a, C_12[[#This Row],[SMILES]], LEN(_xlpm.a)-LEN(SUBSTITUTE(_xlpm.a,"C","")))</f>
        <v>6</v>
      </c>
    </row>
    <row r="2667" spans="1:4">
      <c r="A2667" s="2" t="s">
        <v>6884</v>
      </c>
      <c r="B2667" s="2" t="s">
        <v>8849</v>
      </c>
      <c r="C2667" s="2">
        <v>414.15</v>
      </c>
      <c r="D2667" s="2">
        <f>_xlfn.LET(_xlpm.a, C_12[[#This Row],[SMILES]], LEN(_xlpm.a)-LEN(SUBSTITUTE(_xlpm.a,"C","")))</f>
        <v>17</v>
      </c>
    </row>
    <row r="2668" spans="1:4">
      <c r="A2668" s="2" t="s">
        <v>6886</v>
      </c>
      <c r="B2668" s="2" t="s">
        <v>8850</v>
      </c>
      <c r="C2668" s="2">
        <v>414.15</v>
      </c>
      <c r="D2668" s="2">
        <f>_xlfn.LET(_xlpm.a, C_12[[#This Row],[SMILES]], LEN(_xlpm.a)-LEN(SUBSTITUTE(_xlpm.a,"C","")))</f>
        <v>8</v>
      </c>
    </row>
    <row r="2669" spans="1:4">
      <c r="A2669" s="2" t="s">
        <v>6888</v>
      </c>
      <c r="B2669" s="2" t="s">
        <v>8851</v>
      </c>
      <c r="C2669" s="2">
        <v>414.65</v>
      </c>
      <c r="D2669" s="2">
        <f>_xlfn.LET(_xlpm.a, C_12[[#This Row],[SMILES]], LEN(_xlpm.a)-LEN(SUBSTITUTE(_xlpm.a,"C","")))</f>
        <v>9</v>
      </c>
    </row>
    <row r="2670" spans="1:4">
      <c r="A2670" s="2" t="s">
        <v>6890</v>
      </c>
      <c r="B2670" s="2" t="s">
        <v>8852</v>
      </c>
      <c r="C2670" s="2">
        <v>414.45</v>
      </c>
      <c r="D2670" s="2">
        <f>_xlfn.LET(_xlpm.a, C_12[[#This Row],[SMILES]], LEN(_xlpm.a)-LEN(SUBSTITUTE(_xlpm.a,"C","")))</f>
        <v>5</v>
      </c>
    </row>
    <row r="2671" spans="1:4">
      <c r="A2671" s="2" t="s">
        <v>6892</v>
      </c>
      <c r="B2671" s="2" t="s">
        <v>8853</v>
      </c>
      <c r="C2671" s="2">
        <v>415.15</v>
      </c>
      <c r="D2671" s="2">
        <f>_xlfn.LET(_xlpm.a, C_12[[#This Row],[SMILES]], LEN(_xlpm.a)-LEN(SUBSTITUTE(_xlpm.a,"C","")))</f>
        <v>16</v>
      </c>
    </row>
    <row r="2672" spans="1:4">
      <c r="A2672" s="2" t="s">
        <v>6894</v>
      </c>
      <c r="B2672" s="2" t="s">
        <v>8854</v>
      </c>
      <c r="C2672" s="2">
        <v>415.15</v>
      </c>
      <c r="D2672" s="2">
        <f>_xlfn.LET(_xlpm.a, C_12[[#This Row],[SMILES]], LEN(_xlpm.a)-LEN(SUBSTITUTE(_xlpm.a,"C","")))</f>
        <v>5</v>
      </c>
    </row>
    <row r="2673" spans="1:4">
      <c r="A2673" s="2" t="s">
        <v>6895</v>
      </c>
      <c r="B2673" s="2" t="s">
        <v>8855</v>
      </c>
      <c r="C2673" s="2">
        <v>415.15</v>
      </c>
      <c r="D2673" s="2">
        <f>_xlfn.LET(_xlpm.a, C_12[[#This Row],[SMILES]], LEN(_xlpm.a)-LEN(SUBSTITUTE(_xlpm.a,"C","")))</f>
        <v>6</v>
      </c>
    </row>
    <row r="2674" spans="1:4">
      <c r="A2674" s="2" t="s">
        <v>6896</v>
      </c>
      <c r="B2674" s="2" t="s">
        <v>8856</v>
      </c>
      <c r="C2674" s="2">
        <v>415.15</v>
      </c>
      <c r="D2674" s="2">
        <f>_xlfn.LET(_xlpm.a, C_12[[#This Row],[SMILES]], LEN(_xlpm.a)-LEN(SUBSTITUTE(_xlpm.a,"C","")))</f>
        <v>7</v>
      </c>
    </row>
    <row r="2675" spans="1:4">
      <c r="A2675" s="2" t="s">
        <v>6897</v>
      </c>
      <c r="B2675" s="2" t="s">
        <v>8857</v>
      </c>
      <c r="C2675" s="2">
        <v>415.65</v>
      </c>
      <c r="D2675" s="2">
        <f>_xlfn.LET(_xlpm.a, C_12[[#This Row],[SMILES]], LEN(_xlpm.a)-LEN(SUBSTITUTE(_xlpm.a,"C","")))</f>
        <v>6</v>
      </c>
    </row>
    <row r="2676" spans="1:4">
      <c r="A2676" s="2" t="s">
        <v>6899</v>
      </c>
      <c r="B2676" s="2" t="s">
        <v>8858</v>
      </c>
      <c r="C2676" s="2">
        <v>415.65</v>
      </c>
      <c r="D2676" s="2">
        <f>_xlfn.LET(_xlpm.a, C_12[[#This Row],[SMILES]], LEN(_xlpm.a)-LEN(SUBSTITUTE(_xlpm.a,"C","")))</f>
        <v>7</v>
      </c>
    </row>
    <row r="2677" spans="1:4">
      <c r="A2677" s="2" t="s">
        <v>6900</v>
      </c>
      <c r="B2677" s="2" t="s">
        <v>8859</v>
      </c>
      <c r="C2677" s="2">
        <v>415.65</v>
      </c>
      <c r="D2677" s="2">
        <f>_xlfn.LET(_xlpm.a, C_12[[#This Row],[SMILES]], LEN(_xlpm.a)-LEN(SUBSTITUTE(_xlpm.a,"C","")))</f>
        <v>7</v>
      </c>
    </row>
    <row r="2678" spans="1:4">
      <c r="A2678" s="2" t="s">
        <v>6902</v>
      </c>
      <c r="B2678" s="2" t="s">
        <v>8860</v>
      </c>
      <c r="C2678" s="2">
        <v>416.15</v>
      </c>
      <c r="D2678" s="2">
        <f>_xlfn.LET(_xlpm.a, C_12[[#This Row],[SMILES]], LEN(_xlpm.a)-LEN(SUBSTITUTE(_xlpm.a,"C","")))</f>
        <v>18</v>
      </c>
    </row>
    <row r="2679" spans="1:4">
      <c r="A2679" s="2" t="s">
        <v>6903</v>
      </c>
      <c r="B2679" s="2" t="s">
        <v>8861</v>
      </c>
      <c r="C2679" s="2">
        <v>416.15</v>
      </c>
      <c r="D2679" s="2">
        <f>_xlfn.LET(_xlpm.a, C_12[[#This Row],[SMILES]], LEN(_xlpm.a)-LEN(SUBSTITUTE(_xlpm.a,"C","")))</f>
        <v>5</v>
      </c>
    </row>
    <row r="2680" spans="1:4">
      <c r="A2680" s="2" t="s">
        <v>6904</v>
      </c>
      <c r="B2680" s="2" t="s">
        <v>8862</v>
      </c>
      <c r="C2680" s="2">
        <v>416.15</v>
      </c>
      <c r="D2680" s="2">
        <f>_xlfn.LET(_xlpm.a, C_12[[#This Row],[SMILES]], LEN(_xlpm.a)-LEN(SUBSTITUTE(_xlpm.a,"C","")))</f>
        <v>5</v>
      </c>
    </row>
    <row r="2681" spans="1:4">
      <c r="A2681" s="2" t="s">
        <v>6905</v>
      </c>
      <c r="B2681" s="2" t="s">
        <v>8863</v>
      </c>
      <c r="C2681" s="2">
        <v>416.15</v>
      </c>
      <c r="D2681" s="2">
        <f>_xlfn.LET(_xlpm.a, C_12[[#This Row],[SMILES]], LEN(_xlpm.a)-LEN(SUBSTITUTE(_xlpm.a,"C","")))</f>
        <v>6</v>
      </c>
    </row>
    <row r="2682" spans="1:4">
      <c r="A2682" s="2" t="s">
        <v>6907</v>
      </c>
      <c r="B2682" s="2" t="s">
        <v>8864</v>
      </c>
      <c r="C2682" s="2">
        <v>417.15</v>
      </c>
      <c r="D2682" s="2">
        <f>_xlfn.LET(_xlpm.a, C_12[[#This Row],[SMILES]], LEN(_xlpm.a)-LEN(SUBSTITUTE(_xlpm.a,"C","")))</f>
        <v>3</v>
      </c>
    </row>
    <row r="2683" spans="1:4">
      <c r="A2683" s="2" t="s">
        <v>6909</v>
      </c>
      <c r="B2683" s="2" t="s">
        <v>8865</v>
      </c>
      <c r="C2683" s="2">
        <v>417.15</v>
      </c>
      <c r="D2683" s="2">
        <f>_xlfn.LET(_xlpm.a, C_12[[#This Row],[SMILES]], LEN(_xlpm.a)-LEN(SUBSTITUTE(_xlpm.a,"C","")))</f>
        <v>5</v>
      </c>
    </row>
    <row r="2684" spans="1:4">
      <c r="A2684" s="2" t="s">
        <v>6911</v>
      </c>
      <c r="B2684" s="2" t="s">
        <v>8866</v>
      </c>
      <c r="C2684" s="2">
        <v>417.15</v>
      </c>
      <c r="D2684" s="2">
        <f>_xlfn.LET(_xlpm.a, C_12[[#This Row],[SMILES]], LEN(_xlpm.a)-LEN(SUBSTITUTE(_xlpm.a,"C","")))</f>
        <v>6</v>
      </c>
    </row>
    <row r="2685" spans="1:4">
      <c r="A2685" s="2" t="s">
        <v>6912</v>
      </c>
      <c r="B2685" s="2" t="s">
        <v>8867</v>
      </c>
      <c r="C2685" s="2">
        <v>417.15</v>
      </c>
      <c r="D2685" s="2">
        <f>_xlfn.LET(_xlpm.a, C_12[[#This Row],[SMILES]], LEN(_xlpm.a)-LEN(SUBSTITUTE(_xlpm.a,"C","")))</f>
        <v>7</v>
      </c>
    </row>
    <row r="2686" spans="1:4">
      <c r="A2686" s="2" t="s">
        <v>6913</v>
      </c>
      <c r="B2686" s="2" t="s">
        <v>8868</v>
      </c>
      <c r="C2686" s="2">
        <v>417.15</v>
      </c>
      <c r="D2686" s="2">
        <f>_xlfn.LET(_xlpm.a, C_12[[#This Row],[SMILES]], LEN(_xlpm.a)-LEN(SUBSTITUTE(_xlpm.a,"C","")))</f>
        <v>7</v>
      </c>
    </row>
    <row r="2687" spans="1:4">
      <c r="A2687" s="2" t="s">
        <v>6915</v>
      </c>
      <c r="B2687" s="2" t="s">
        <v>8869</v>
      </c>
      <c r="C2687" s="2">
        <v>417.65</v>
      </c>
      <c r="D2687" s="2">
        <f>_xlfn.LET(_xlpm.a, C_12[[#This Row],[SMILES]], LEN(_xlpm.a)-LEN(SUBSTITUTE(_xlpm.a,"C","")))</f>
        <v>14</v>
      </c>
    </row>
    <row r="2688" spans="1:4">
      <c r="A2688" s="2" t="s">
        <v>6918</v>
      </c>
      <c r="B2688" s="2" t="s">
        <v>8870</v>
      </c>
      <c r="C2688" s="2">
        <v>417.25</v>
      </c>
      <c r="D2688" s="2">
        <f>_xlfn.LET(_xlpm.a, C_12[[#This Row],[SMILES]], LEN(_xlpm.a)-LEN(SUBSTITUTE(_xlpm.a,"C","")))</f>
        <v>6</v>
      </c>
    </row>
    <row r="2689" spans="1:4">
      <c r="A2689" s="2" t="s">
        <v>6920</v>
      </c>
      <c r="B2689" s="2" t="s">
        <v>8871</v>
      </c>
      <c r="C2689" s="2">
        <v>417.25</v>
      </c>
      <c r="D2689" s="2">
        <f>_xlfn.LET(_xlpm.a, C_12[[#This Row],[SMILES]], LEN(_xlpm.a)-LEN(SUBSTITUTE(_xlpm.a,"C","")))</f>
        <v>7</v>
      </c>
    </row>
    <row r="2690" spans="1:4">
      <c r="A2690" s="2" t="s">
        <v>6922</v>
      </c>
      <c r="B2690" s="2" t="s">
        <v>8872</v>
      </c>
      <c r="C2690" s="2">
        <v>417.65</v>
      </c>
      <c r="D2690" s="2">
        <f>_xlfn.LET(_xlpm.a, C_12[[#This Row],[SMILES]], LEN(_xlpm.a)-LEN(SUBSTITUTE(_xlpm.a,"C","")))</f>
        <v>16</v>
      </c>
    </row>
    <row r="2691" spans="1:4">
      <c r="A2691" s="2" t="s">
        <v>6924</v>
      </c>
      <c r="B2691" s="2" t="s">
        <v>8873</v>
      </c>
      <c r="C2691" s="2">
        <v>418.15</v>
      </c>
      <c r="D2691" s="2">
        <f>_xlfn.LET(_xlpm.a, C_12[[#This Row],[SMILES]], LEN(_xlpm.a)-LEN(SUBSTITUTE(_xlpm.a,"C","")))</f>
        <v>4</v>
      </c>
    </row>
    <row r="2692" spans="1:4">
      <c r="A2692" s="2" t="s">
        <v>6926</v>
      </c>
      <c r="B2692" s="2" t="s">
        <v>8874</v>
      </c>
      <c r="C2692" s="2">
        <v>418.15</v>
      </c>
      <c r="D2692" s="2">
        <f>_xlfn.LET(_xlpm.a, C_12[[#This Row],[SMILES]], LEN(_xlpm.a)-LEN(SUBSTITUTE(_xlpm.a,"C","")))</f>
        <v>6</v>
      </c>
    </row>
    <row r="2693" spans="1:4">
      <c r="A2693" s="2" t="s">
        <v>6928</v>
      </c>
      <c r="B2693" s="2" t="s">
        <v>8875</v>
      </c>
      <c r="C2693" s="2">
        <v>418.15</v>
      </c>
      <c r="D2693" s="2">
        <f>_xlfn.LET(_xlpm.a, C_12[[#This Row],[SMILES]], LEN(_xlpm.a)-LEN(SUBSTITUTE(_xlpm.a,"C","")))</f>
        <v>8</v>
      </c>
    </row>
    <row r="2694" spans="1:4">
      <c r="A2694" s="2" t="s">
        <v>6930</v>
      </c>
      <c r="B2694" s="2" t="s">
        <v>8876</v>
      </c>
      <c r="C2694" s="2">
        <v>418.45</v>
      </c>
      <c r="D2694" s="2">
        <f>_xlfn.LET(_xlpm.a, C_12[[#This Row],[SMILES]], LEN(_xlpm.a)-LEN(SUBSTITUTE(_xlpm.a,"C","")))</f>
        <v>6</v>
      </c>
    </row>
    <row r="2695" spans="1:4">
      <c r="A2695" s="2" t="s">
        <v>6932</v>
      </c>
      <c r="B2695" s="2" t="s">
        <v>8877</v>
      </c>
      <c r="C2695" s="2">
        <v>418.65</v>
      </c>
      <c r="D2695" s="2">
        <f>_xlfn.LET(_xlpm.a, C_12[[#This Row],[SMILES]], LEN(_xlpm.a)-LEN(SUBSTITUTE(_xlpm.a,"C","")))</f>
        <v>10</v>
      </c>
    </row>
    <row r="2696" spans="1:4">
      <c r="A2696" s="2" t="s">
        <v>6934</v>
      </c>
      <c r="B2696" s="2" t="s">
        <v>8878</v>
      </c>
      <c r="C2696" s="2">
        <v>418.65</v>
      </c>
      <c r="D2696" s="2">
        <f>_xlfn.LET(_xlpm.a, C_12[[#This Row],[SMILES]], LEN(_xlpm.a)-LEN(SUBSTITUTE(_xlpm.a,"C","")))</f>
        <v>5</v>
      </c>
    </row>
    <row r="2697" spans="1:4">
      <c r="A2697" s="2" t="s">
        <v>6935</v>
      </c>
      <c r="B2697" s="2" t="s">
        <v>8879</v>
      </c>
      <c r="C2697" s="2">
        <v>419.15</v>
      </c>
      <c r="D2697" s="2">
        <f>_xlfn.LET(_xlpm.a, C_12[[#This Row],[SMILES]], LEN(_xlpm.a)-LEN(SUBSTITUTE(_xlpm.a,"C","")))</f>
        <v>4</v>
      </c>
    </row>
    <row r="2698" spans="1:4">
      <c r="A2698" s="2" t="s">
        <v>6937</v>
      </c>
      <c r="B2698" s="2" t="s">
        <v>8880</v>
      </c>
      <c r="C2698" s="2">
        <v>419.75</v>
      </c>
      <c r="D2698" s="2">
        <f>_xlfn.LET(_xlpm.a, C_12[[#This Row],[SMILES]], LEN(_xlpm.a)-LEN(SUBSTITUTE(_xlpm.a,"C","")))</f>
        <v>6</v>
      </c>
    </row>
    <row r="2699" spans="1:4">
      <c r="A2699" s="2" t="s">
        <v>6939</v>
      </c>
      <c r="B2699" s="2" t="s">
        <v>8881</v>
      </c>
      <c r="C2699" s="2">
        <v>420.15</v>
      </c>
      <c r="D2699" s="2">
        <f>_xlfn.LET(_xlpm.a, C_12[[#This Row],[SMILES]], LEN(_xlpm.a)-LEN(SUBSTITUTE(_xlpm.a,"C","")))</f>
        <v>10</v>
      </c>
    </row>
    <row r="2700" spans="1:4">
      <c r="A2700" s="2" t="s">
        <v>6941</v>
      </c>
      <c r="B2700" s="2" t="s">
        <v>8882</v>
      </c>
      <c r="C2700" s="2">
        <v>420.15</v>
      </c>
      <c r="D2700" s="2">
        <f>_xlfn.LET(_xlpm.a, C_12[[#This Row],[SMILES]], LEN(_xlpm.a)-LEN(SUBSTITUTE(_xlpm.a,"C","")))</f>
        <v>18</v>
      </c>
    </row>
    <row r="2701" spans="1:4">
      <c r="A2701" s="2" t="s">
        <v>6943</v>
      </c>
      <c r="B2701" s="2" t="s">
        <v>8883</v>
      </c>
      <c r="C2701" s="2">
        <v>420.15</v>
      </c>
      <c r="D2701" s="2">
        <f>_xlfn.LET(_xlpm.a, C_12[[#This Row],[SMILES]], LEN(_xlpm.a)-LEN(SUBSTITUTE(_xlpm.a,"C","")))</f>
        <v>18</v>
      </c>
    </row>
    <row r="2702" spans="1:4">
      <c r="A2702" s="2" t="s">
        <v>6945</v>
      </c>
      <c r="B2702" s="2" t="s">
        <v>8884</v>
      </c>
      <c r="C2702" s="2">
        <v>420.15</v>
      </c>
      <c r="D2702" s="2">
        <f>_xlfn.LET(_xlpm.a, C_12[[#This Row],[SMILES]], LEN(_xlpm.a)-LEN(SUBSTITUTE(_xlpm.a,"C","")))</f>
        <v>5</v>
      </c>
    </row>
    <row r="2703" spans="1:4">
      <c r="A2703" s="2" t="s">
        <v>6946</v>
      </c>
      <c r="B2703" s="2" t="s">
        <v>8885</v>
      </c>
      <c r="C2703" s="2">
        <v>420.15</v>
      </c>
      <c r="D2703" s="2">
        <f>_xlfn.LET(_xlpm.a, C_12[[#This Row],[SMILES]], LEN(_xlpm.a)-LEN(SUBSTITUTE(_xlpm.a,"C","")))</f>
        <v>5</v>
      </c>
    </row>
    <row r="2704" spans="1:4">
      <c r="A2704" s="2" t="s">
        <v>6948</v>
      </c>
      <c r="B2704" s="2" t="s">
        <v>8886</v>
      </c>
      <c r="C2704" s="2">
        <v>420.15</v>
      </c>
      <c r="D2704" s="2">
        <f>_xlfn.LET(_xlpm.a, C_12[[#This Row],[SMILES]], LEN(_xlpm.a)-LEN(SUBSTITUTE(_xlpm.a,"C","")))</f>
        <v>5</v>
      </c>
    </row>
    <row r="2705" spans="1:4">
      <c r="A2705" s="2" t="s">
        <v>6949</v>
      </c>
      <c r="B2705" s="2" t="s">
        <v>8887</v>
      </c>
      <c r="C2705" s="2">
        <v>420.15</v>
      </c>
      <c r="D2705" s="2">
        <f>_xlfn.LET(_xlpm.a, C_12[[#This Row],[SMILES]], LEN(_xlpm.a)-LEN(SUBSTITUTE(_xlpm.a,"C","")))</f>
        <v>7</v>
      </c>
    </row>
    <row r="2706" spans="1:4">
      <c r="A2706" s="2" t="s">
        <v>6951</v>
      </c>
      <c r="B2706" s="2" t="s">
        <v>8888</v>
      </c>
      <c r="C2706" s="2">
        <v>420.15</v>
      </c>
      <c r="D2706" s="2">
        <f>_xlfn.LET(_xlpm.a, C_12[[#This Row],[SMILES]], LEN(_xlpm.a)-LEN(SUBSTITUTE(_xlpm.a,"C","")))</f>
        <v>7</v>
      </c>
    </row>
    <row r="2707" spans="1:4">
      <c r="A2707" s="2" t="s">
        <v>6952</v>
      </c>
      <c r="B2707" s="2" t="s">
        <v>8889</v>
      </c>
      <c r="C2707" s="2">
        <v>421.15</v>
      </c>
      <c r="D2707" s="2">
        <f>_xlfn.LET(_xlpm.a, C_12[[#This Row],[SMILES]], LEN(_xlpm.a)-LEN(SUBSTITUTE(_xlpm.a,"C","")))</f>
        <v>3</v>
      </c>
    </row>
    <row r="2708" spans="1:4">
      <c r="A2708" s="2" t="s">
        <v>6954</v>
      </c>
      <c r="B2708" s="2" t="s">
        <v>8865</v>
      </c>
      <c r="C2708" s="2">
        <v>421.15</v>
      </c>
      <c r="D2708" s="2">
        <f>_xlfn.LET(_xlpm.a, C_12[[#This Row],[SMILES]], LEN(_xlpm.a)-LEN(SUBSTITUTE(_xlpm.a,"C","")))</f>
        <v>5</v>
      </c>
    </row>
    <row r="2709" spans="1:4">
      <c r="A2709" s="2" t="s">
        <v>6955</v>
      </c>
      <c r="B2709" s="2" t="s">
        <v>8890</v>
      </c>
      <c r="C2709" s="2">
        <v>422.15</v>
      </c>
      <c r="D2709" s="2">
        <f>_xlfn.LET(_xlpm.a, C_12[[#This Row],[SMILES]], LEN(_xlpm.a)-LEN(SUBSTITUTE(_xlpm.a,"C","")))</f>
        <v>7</v>
      </c>
    </row>
    <row r="2710" spans="1:4">
      <c r="A2710" s="2" t="s">
        <v>6958</v>
      </c>
      <c r="B2710" s="2" t="s">
        <v>8891</v>
      </c>
      <c r="C2710" s="2">
        <v>422.15</v>
      </c>
      <c r="D2710" s="2">
        <f>_xlfn.LET(_xlpm.a, C_12[[#This Row],[SMILES]], LEN(_xlpm.a)-LEN(SUBSTITUTE(_xlpm.a,"C","")))</f>
        <v>9</v>
      </c>
    </row>
    <row r="2711" spans="1:4">
      <c r="A2711" s="2" t="s">
        <v>6959</v>
      </c>
      <c r="B2711" s="2" t="s">
        <v>8892</v>
      </c>
      <c r="C2711" s="2">
        <v>421.75</v>
      </c>
      <c r="D2711" s="2">
        <f>_xlfn.LET(_xlpm.a, C_12[[#This Row],[SMILES]], LEN(_xlpm.a)-LEN(SUBSTITUTE(_xlpm.a,"C","")))</f>
        <v>7</v>
      </c>
    </row>
    <row r="2712" spans="1:4">
      <c r="A2712" s="2" t="s">
        <v>6960</v>
      </c>
      <c r="B2712" s="2" t="s">
        <v>8893</v>
      </c>
      <c r="C2712" s="2">
        <v>422.15</v>
      </c>
      <c r="D2712" s="2">
        <f>_xlfn.LET(_xlpm.a, C_12[[#This Row],[SMILES]], LEN(_xlpm.a)-LEN(SUBSTITUTE(_xlpm.a,"C","")))</f>
        <v>20</v>
      </c>
    </row>
    <row r="2713" spans="1:4">
      <c r="A2713" s="2" t="s">
        <v>6962</v>
      </c>
      <c r="B2713" s="2" t="s">
        <v>8894</v>
      </c>
      <c r="C2713" s="2">
        <v>422.15</v>
      </c>
      <c r="D2713" s="2">
        <f>_xlfn.LET(_xlpm.a, C_12[[#This Row],[SMILES]], LEN(_xlpm.a)-LEN(SUBSTITUTE(_xlpm.a,"C","")))</f>
        <v>4</v>
      </c>
    </row>
    <row r="2714" spans="1:4">
      <c r="A2714" s="2" t="s">
        <v>6963</v>
      </c>
      <c r="B2714" s="2" t="s">
        <v>8895</v>
      </c>
      <c r="C2714" s="2">
        <v>422.15</v>
      </c>
      <c r="D2714" s="2">
        <f>_xlfn.LET(_xlpm.a, C_12[[#This Row],[SMILES]], LEN(_xlpm.a)-LEN(SUBSTITUTE(_xlpm.a,"C","")))</f>
        <v>6</v>
      </c>
    </row>
    <row r="2715" spans="1:4">
      <c r="A2715" s="2" t="s">
        <v>6965</v>
      </c>
      <c r="B2715" s="2" t="s">
        <v>8896</v>
      </c>
      <c r="C2715" s="2">
        <v>422.15</v>
      </c>
      <c r="D2715" s="2">
        <f>_xlfn.LET(_xlpm.a, C_12[[#This Row],[SMILES]], LEN(_xlpm.a)-LEN(SUBSTITUTE(_xlpm.a,"C","")))</f>
        <v>7</v>
      </c>
    </row>
    <row r="2716" spans="1:4">
      <c r="A2716" s="2" t="s">
        <v>6966</v>
      </c>
      <c r="B2716" s="2" t="s">
        <v>8897</v>
      </c>
      <c r="C2716" s="2">
        <v>422.15</v>
      </c>
      <c r="D2716" s="2">
        <f>_xlfn.LET(_xlpm.a, C_12[[#This Row],[SMILES]], LEN(_xlpm.a)-LEN(SUBSTITUTE(_xlpm.a,"C","")))</f>
        <v>7</v>
      </c>
    </row>
    <row r="2717" spans="1:4">
      <c r="A2717" s="2" t="s">
        <v>6967</v>
      </c>
      <c r="B2717" s="2" t="s">
        <v>8898</v>
      </c>
      <c r="C2717" s="2">
        <v>422.65</v>
      </c>
      <c r="D2717" s="2">
        <f>_xlfn.LET(_xlpm.a, C_12[[#This Row],[SMILES]], LEN(_xlpm.a)-LEN(SUBSTITUTE(_xlpm.a,"C","")))</f>
        <v>7</v>
      </c>
    </row>
    <row r="2718" spans="1:4">
      <c r="A2718" s="2" t="s">
        <v>6969</v>
      </c>
      <c r="B2718" s="2" t="s">
        <v>8899</v>
      </c>
      <c r="C2718" s="2">
        <v>422.75</v>
      </c>
      <c r="D2718" s="2">
        <f>_xlfn.LET(_xlpm.a, C_12[[#This Row],[SMILES]], LEN(_xlpm.a)-LEN(SUBSTITUTE(_xlpm.a,"C","")))</f>
        <v>5</v>
      </c>
    </row>
    <row r="2719" spans="1:4">
      <c r="A2719" s="2" t="s">
        <v>6971</v>
      </c>
      <c r="B2719" s="2" t="s">
        <v>8900</v>
      </c>
      <c r="C2719" s="2">
        <v>423.15</v>
      </c>
      <c r="D2719" s="2">
        <f>_xlfn.LET(_xlpm.a, C_12[[#This Row],[SMILES]], LEN(_xlpm.a)-LEN(SUBSTITUTE(_xlpm.a,"C","")))</f>
        <v>14</v>
      </c>
    </row>
    <row r="2720" spans="1:4">
      <c r="A2720" s="2" t="s">
        <v>6973</v>
      </c>
      <c r="B2720" s="2" t="s">
        <v>8901</v>
      </c>
      <c r="C2720" s="2">
        <v>423.15</v>
      </c>
      <c r="D2720" s="2">
        <f>_xlfn.LET(_xlpm.a, C_12[[#This Row],[SMILES]], LEN(_xlpm.a)-LEN(SUBSTITUTE(_xlpm.a,"C","")))</f>
        <v>15</v>
      </c>
    </row>
    <row r="2721" spans="1:4">
      <c r="A2721" s="2" t="s">
        <v>6975</v>
      </c>
      <c r="B2721" s="2" t="s">
        <v>8902</v>
      </c>
      <c r="C2721" s="2">
        <v>423.15</v>
      </c>
      <c r="D2721" s="2">
        <f>_xlfn.LET(_xlpm.a, C_12[[#This Row],[SMILES]], LEN(_xlpm.a)-LEN(SUBSTITUTE(_xlpm.a,"C","")))</f>
        <v>17</v>
      </c>
    </row>
    <row r="2722" spans="1:4">
      <c r="A2722" s="2" t="s">
        <v>6976</v>
      </c>
      <c r="B2722" s="2" t="s">
        <v>8903</v>
      </c>
      <c r="C2722" s="2">
        <v>423.15</v>
      </c>
      <c r="D2722" s="2">
        <f>_xlfn.LET(_xlpm.a, C_12[[#This Row],[SMILES]], LEN(_xlpm.a)-LEN(SUBSTITUTE(_xlpm.a,"C","")))</f>
        <v>18</v>
      </c>
    </row>
    <row r="2723" spans="1:4">
      <c r="A2723" s="2" t="s">
        <v>6978</v>
      </c>
      <c r="B2723" s="2" t="s">
        <v>8904</v>
      </c>
      <c r="C2723" s="2">
        <v>423.15</v>
      </c>
      <c r="D2723" s="2">
        <f>_xlfn.LET(_xlpm.a, C_12[[#This Row],[SMILES]], LEN(_xlpm.a)-LEN(SUBSTITUTE(_xlpm.a,"C","")))</f>
        <v>20</v>
      </c>
    </row>
    <row r="2724" spans="1:4">
      <c r="A2724" s="2" t="s">
        <v>6980</v>
      </c>
      <c r="B2724" s="2" t="s">
        <v>8905</v>
      </c>
      <c r="C2724" s="2">
        <v>423.15</v>
      </c>
      <c r="D2724" s="2">
        <f>_xlfn.LET(_xlpm.a, C_12[[#This Row],[SMILES]], LEN(_xlpm.a)-LEN(SUBSTITUTE(_xlpm.a,"C","")))</f>
        <v>6</v>
      </c>
    </row>
    <row r="2725" spans="1:4">
      <c r="A2725" s="2" t="s">
        <v>6981</v>
      </c>
      <c r="B2725" s="2" t="s">
        <v>8906</v>
      </c>
      <c r="C2725" s="2">
        <v>423.15</v>
      </c>
      <c r="D2725" s="2">
        <f>_xlfn.LET(_xlpm.a, C_12[[#This Row],[SMILES]], LEN(_xlpm.a)-LEN(SUBSTITUTE(_xlpm.a,"C","")))</f>
        <v>9</v>
      </c>
    </row>
    <row r="2726" spans="1:4">
      <c r="A2726" s="2" t="s">
        <v>6982</v>
      </c>
      <c r="B2726" s="2" t="s">
        <v>8907</v>
      </c>
      <c r="C2726" s="2">
        <v>424.15</v>
      </c>
      <c r="D2726" s="2">
        <f>_xlfn.LET(_xlpm.a, C_12[[#This Row],[SMILES]], LEN(_xlpm.a)-LEN(SUBSTITUTE(_xlpm.a,"C","")))</f>
        <v>10</v>
      </c>
    </row>
    <row r="2727" spans="1:4">
      <c r="A2727" s="2" t="s">
        <v>6986</v>
      </c>
      <c r="B2727" s="2" t="s">
        <v>8908</v>
      </c>
      <c r="C2727" s="2">
        <v>430.65</v>
      </c>
      <c r="D2727" s="2">
        <f>_xlfn.LET(_xlpm.a, C_12[[#This Row],[SMILES]], LEN(_xlpm.a)-LEN(SUBSTITUTE(_xlpm.a,"C","")))</f>
        <v>17</v>
      </c>
    </row>
    <row r="2728" spans="1:4">
      <c r="A2728" s="2" t="s">
        <v>6988</v>
      </c>
      <c r="B2728" s="2" t="s">
        <v>8909</v>
      </c>
      <c r="C2728" s="2">
        <v>423.45</v>
      </c>
      <c r="D2728" s="2">
        <f>_xlfn.LET(_xlpm.a, C_12[[#This Row],[SMILES]], LEN(_xlpm.a)-LEN(SUBSTITUTE(_xlpm.a,"C","")))</f>
        <v>5</v>
      </c>
    </row>
    <row r="2729" spans="1:4">
      <c r="A2729" s="2" t="s">
        <v>6990</v>
      </c>
      <c r="B2729" s="2" t="s">
        <v>8910</v>
      </c>
      <c r="C2729" s="2">
        <v>423.65</v>
      </c>
      <c r="D2729" s="2">
        <f>_xlfn.LET(_xlpm.a, C_12[[#This Row],[SMILES]], LEN(_xlpm.a)-LEN(SUBSTITUTE(_xlpm.a,"C","")))</f>
        <v>6</v>
      </c>
    </row>
    <row r="2730" spans="1:4">
      <c r="A2730" s="2" t="s">
        <v>6992</v>
      </c>
      <c r="B2730" s="2" t="s">
        <v>8911</v>
      </c>
      <c r="C2730" s="2">
        <v>424.15</v>
      </c>
      <c r="D2730" s="2">
        <f>_xlfn.LET(_xlpm.a, C_12[[#This Row],[SMILES]], LEN(_xlpm.a)-LEN(SUBSTITUTE(_xlpm.a,"C","")))</f>
        <v>13</v>
      </c>
    </row>
    <row r="2731" spans="1:4">
      <c r="A2731" s="2" t="s">
        <v>6994</v>
      </c>
      <c r="B2731" s="2" t="s">
        <v>8912</v>
      </c>
      <c r="C2731" s="2">
        <v>424.15</v>
      </c>
      <c r="D2731" s="2">
        <f>_xlfn.LET(_xlpm.a, C_12[[#This Row],[SMILES]], LEN(_xlpm.a)-LEN(SUBSTITUTE(_xlpm.a,"C","")))</f>
        <v>19</v>
      </c>
    </row>
    <row r="2732" spans="1:4">
      <c r="A2732" s="2" t="s">
        <v>6997</v>
      </c>
      <c r="B2732" s="2" t="s">
        <v>8913</v>
      </c>
      <c r="C2732" s="2">
        <v>424.65</v>
      </c>
      <c r="D2732" s="2">
        <f>_xlfn.LET(_xlpm.a, C_12[[#This Row],[SMILES]], LEN(_xlpm.a)-LEN(SUBSTITUTE(_xlpm.a,"C","")))</f>
        <v>8</v>
      </c>
    </row>
    <row r="2733" spans="1:4">
      <c r="A2733" s="2" t="s">
        <v>6999</v>
      </c>
      <c r="B2733" s="2" t="s">
        <v>8914</v>
      </c>
      <c r="C2733" s="2">
        <v>425.15</v>
      </c>
      <c r="D2733" s="2">
        <f>_xlfn.LET(_xlpm.a, C_12[[#This Row],[SMILES]], LEN(_xlpm.a)-LEN(SUBSTITUTE(_xlpm.a,"C","")))</f>
        <v>2</v>
      </c>
    </row>
    <row r="2734" spans="1:4">
      <c r="A2734" s="2" t="s">
        <v>7000</v>
      </c>
      <c r="B2734" s="2" t="s">
        <v>8915</v>
      </c>
      <c r="C2734" s="2">
        <v>425.15</v>
      </c>
      <c r="D2734" s="2">
        <f>_xlfn.LET(_xlpm.a, C_12[[#This Row],[SMILES]], LEN(_xlpm.a)-LEN(SUBSTITUTE(_xlpm.a,"C","")))</f>
        <v>6</v>
      </c>
    </row>
    <row r="2735" spans="1:4">
      <c r="A2735" s="2" t="s">
        <v>7002</v>
      </c>
      <c r="B2735" s="2" t="s">
        <v>8916</v>
      </c>
      <c r="C2735" s="2">
        <v>425.65</v>
      </c>
      <c r="D2735" s="2">
        <f>_xlfn.LET(_xlpm.a, C_12[[#This Row],[SMILES]], LEN(_xlpm.a)-LEN(SUBSTITUTE(_xlpm.a,"C","")))</f>
        <v>12</v>
      </c>
    </row>
    <row r="2736" spans="1:4">
      <c r="A2736" s="2" t="s">
        <v>7005</v>
      </c>
      <c r="B2736" s="2" t="s">
        <v>8917</v>
      </c>
      <c r="C2736" s="2">
        <v>425.65</v>
      </c>
      <c r="D2736" s="2">
        <f>_xlfn.LET(_xlpm.a, C_12[[#This Row],[SMILES]], LEN(_xlpm.a)-LEN(SUBSTITUTE(_xlpm.a,"C","")))</f>
        <v>4</v>
      </c>
    </row>
    <row r="2737" spans="1:4">
      <c r="A2737" s="2" t="s">
        <v>7006</v>
      </c>
      <c r="B2737" s="2" t="s">
        <v>8918</v>
      </c>
      <c r="C2737" s="2">
        <v>425.65</v>
      </c>
      <c r="D2737" s="2">
        <f>_xlfn.LET(_xlpm.a, C_12[[#This Row],[SMILES]], LEN(_xlpm.a)-LEN(SUBSTITUTE(_xlpm.a,"C","")))</f>
        <v>5</v>
      </c>
    </row>
    <row r="2738" spans="1:4">
      <c r="A2738" s="2" t="s">
        <v>7007</v>
      </c>
      <c r="B2738" s="2" t="s">
        <v>8919</v>
      </c>
      <c r="C2738" s="2">
        <v>425.65</v>
      </c>
      <c r="D2738" s="2">
        <f>_xlfn.LET(_xlpm.a, C_12[[#This Row],[SMILES]], LEN(_xlpm.a)-LEN(SUBSTITUTE(_xlpm.a,"C","")))</f>
        <v>6</v>
      </c>
    </row>
    <row r="2739" spans="1:4">
      <c r="A2739" s="2" t="s">
        <v>7008</v>
      </c>
      <c r="B2739" s="2" t="s">
        <v>8920</v>
      </c>
      <c r="C2739" s="2">
        <v>426.15</v>
      </c>
      <c r="D2739" s="2">
        <f>_xlfn.LET(_xlpm.a, C_12[[#This Row],[SMILES]], LEN(_xlpm.a)-LEN(SUBSTITUTE(_xlpm.a,"C","")))</f>
        <v>15</v>
      </c>
    </row>
    <row r="2740" spans="1:4">
      <c r="A2740" s="2" t="s">
        <v>7011</v>
      </c>
      <c r="B2740" s="2" t="s">
        <v>8921</v>
      </c>
      <c r="C2740" s="2">
        <v>426.15</v>
      </c>
      <c r="D2740" s="2">
        <f>_xlfn.LET(_xlpm.a, C_12[[#This Row],[SMILES]], LEN(_xlpm.a)-LEN(SUBSTITUTE(_xlpm.a,"C","")))</f>
        <v>4</v>
      </c>
    </row>
    <row r="2741" spans="1:4">
      <c r="A2741" s="2" t="s">
        <v>7012</v>
      </c>
      <c r="B2741" s="2" t="s">
        <v>8922</v>
      </c>
      <c r="C2741" s="2">
        <v>426.15</v>
      </c>
      <c r="D2741" s="2">
        <f>_xlfn.LET(_xlpm.a, C_12[[#This Row],[SMILES]], LEN(_xlpm.a)-LEN(SUBSTITUTE(_xlpm.a,"C","")))</f>
        <v>5</v>
      </c>
    </row>
    <row r="2742" spans="1:4">
      <c r="A2742" s="2" t="s">
        <v>7013</v>
      </c>
      <c r="B2742" s="2" t="s">
        <v>8923</v>
      </c>
      <c r="C2742" s="2">
        <v>426.15</v>
      </c>
      <c r="D2742" s="2">
        <f>_xlfn.LET(_xlpm.a, C_12[[#This Row],[SMILES]], LEN(_xlpm.a)-LEN(SUBSTITUTE(_xlpm.a,"C","")))</f>
        <v>5</v>
      </c>
    </row>
    <row r="2743" spans="1:4">
      <c r="A2743" s="2" t="s">
        <v>7014</v>
      </c>
      <c r="B2743" s="2" t="s">
        <v>8924</v>
      </c>
      <c r="C2743" s="2">
        <v>426.15</v>
      </c>
      <c r="D2743" s="2">
        <f>_xlfn.LET(_xlpm.a, C_12[[#This Row],[SMILES]], LEN(_xlpm.a)-LEN(SUBSTITUTE(_xlpm.a,"C","")))</f>
        <v>5</v>
      </c>
    </row>
    <row r="2744" spans="1:4">
      <c r="A2744" s="2" t="s">
        <v>7015</v>
      </c>
      <c r="B2744" s="2" t="s">
        <v>8925</v>
      </c>
      <c r="C2744" s="2">
        <v>427.15</v>
      </c>
      <c r="D2744" s="2">
        <f>_xlfn.LET(_xlpm.a, C_12[[#This Row],[SMILES]], LEN(_xlpm.a)-LEN(SUBSTITUTE(_xlpm.a,"C","")))</f>
        <v>13</v>
      </c>
    </row>
    <row r="2745" spans="1:4">
      <c r="A2745" s="2" t="s">
        <v>7017</v>
      </c>
      <c r="B2745" s="2" t="s">
        <v>8926</v>
      </c>
      <c r="C2745" s="2">
        <v>427.15</v>
      </c>
      <c r="D2745" s="2">
        <f>_xlfn.LET(_xlpm.a, C_12[[#This Row],[SMILES]], LEN(_xlpm.a)-LEN(SUBSTITUTE(_xlpm.a,"C","")))</f>
        <v>24</v>
      </c>
    </row>
    <row r="2746" spans="1:4">
      <c r="A2746" s="2" t="s">
        <v>7019</v>
      </c>
      <c r="B2746" s="2" t="s">
        <v>8927</v>
      </c>
      <c r="C2746" s="2">
        <v>427.15</v>
      </c>
      <c r="D2746" s="2">
        <f>_xlfn.LET(_xlpm.a, C_12[[#This Row],[SMILES]], LEN(_xlpm.a)-LEN(SUBSTITUTE(_xlpm.a,"C","")))</f>
        <v>4</v>
      </c>
    </row>
    <row r="2747" spans="1:4">
      <c r="A2747" s="2" t="s">
        <v>7020</v>
      </c>
      <c r="B2747" s="2" t="s">
        <v>8928</v>
      </c>
      <c r="C2747" s="2">
        <v>427.15</v>
      </c>
      <c r="D2747" s="2">
        <f>_xlfn.LET(_xlpm.a, C_12[[#This Row],[SMILES]], LEN(_xlpm.a)-LEN(SUBSTITUTE(_xlpm.a,"C","")))</f>
        <v>7</v>
      </c>
    </row>
    <row r="2748" spans="1:4">
      <c r="A2748" s="2" t="s">
        <v>7021</v>
      </c>
      <c r="B2748" s="2" t="s">
        <v>8929</v>
      </c>
      <c r="C2748" s="2">
        <v>427.15</v>
      </c>
      <c r="D2748" s="2">
        <f>_xlfn.LET(_xlpm.a, C_12[[#This Row],[SMILES]], LEN(_xlpm.a)-LEN(SUBSTITUTE(_xlpm.a,"C","")))</f>
        <v>9</v>
      </c>
    </row>
    <row r="2749" spans="1:4">
      <c r="A2749" s="2" t="s">
        <v>7023</v>
      </c>
      <c r="B2749" s="2" t="s">
        <v>8930</v>
      </c>
      <c r="C2749" s="2">
        <v>427.65</v>
      </c>
      <c r="D2749" s="2">
        <f>_xlfn.LET(_xlpm.a, C_12[[#This Row],[SMILES]], LEN(_xlpm.a)-LEN(SUBSTITUTE(_xlpm.a,"C","")))</f>
        <v>14</v>
      </c>
    </row>
    <row r="2750" spans="1:4">
      <c r="A2750" s="2" t="s">
        <v>7026</v>
      </c>
      <c r="B2750" s="2" t="s">
        <v>8931</v>
      </c>
      <c r="C2750" s="2">
        <v>427.65</v>
      </c>
      <c r="D2750" s="2">
        <f>_xlfn.LET(_xlpm.a, C_12[[#This Row],[SMILES]], LEN(_xlpm.a)-LEN(SUBSTITUTE(_xlpm.a,"C","")))</f>
        <v>8</v>
      </c>
    </row>
    <row r="2751" spans="1:4">
      <c r="A2751" s="2" t="s">
        <v>7027</v>
      </c>
      <c r="B2751" s="2" t="s">
        <v>8932</v>
      </c>
      <c r="C2751" s="2">
        <v>428.15</v>
      </c>
      <c r="D2751" s="2">
        <f>_xlfn.LET(_xlpm.a, C_12[[#This Row],[SMILES]], LEN(_xlpm.a)-LEN(SUBSTITUTE(_xlpm.a,"C","")))</f>
        <v>6</v>
      </c>
    </row>
    <row r="2752" spans="1:4">
      <c r="A2752" s="2" t="s">
        <v>7028</v>
      </c>
      <c r="B2752" s="2" t="s">
        <v>8933</v>
      </c>
      <c r="C2752" s="2">
        <v>428.15</v>
      </c>
      <c r="D2752" s="2">
        <f>_xlfn.LET(_xlpm.a, C_12[[#This Row],[SMILES]], LEN(_xlpm.a)-LEN(SUBSTITUTE(_xlpm.a,"C","")))</f>
        <v>7</v>
      </c>
    </row>
    <row r="2753" spans="1:4">
      <c r="A2753" s="2" t="s">
        <v>7029</v>
      </c>
      <c r="B2753" s="2" t="s">
        <v>8934</v>
      </c>
      <c r="C2753" s="2">
        <v>428.15</v>
      </c>
      <c r="D2753" s="2">
        <f>_xlfn.LET(_xlpm.a, C_12[[#This Row],[SMILES]], LEN(_xlpm.a)-LEN(SUBSTITUTE(_xlpm.a,"C","")))</f>
        <v>7</v>
      </c>
    </row>
    <row r="2754" spans="1:4">
      <c r="A2754" s="2" t="s">
        <v>7030</v>
      </c>
      <c r="B2754" s="2" t="s">
        <v>8935</v>
      </c>
      <c r="C2754" s="2">
        <v>428.15</v>
      </c>
      <c r="D2754" s="2">
        <f>_xlfn.LET(_xlpm.a, C_12[[#This Row],[SMILES]], LEN(_xlpm.a)-LEN(SUBSTITUTE(_xlpm.a,"C","")))</f>
        <v>8</v>
      </c>
    </row>
    <row r="2755" spans="1:4">
      <c r="A2755" s="2" t="s">
        <v>7031</v>
      </c>
      <c r="B2755" s="2" t="s">
        <v>8936</v>
      </c>
      <c r="C2755" s="2">
        <v>428.65</v>
      </c>
      <c r="D2755" s="2">
        <f>_xlfn.LET(_xlpm.a, C_12[[#This Row],[SMILES]], LEN(_xlpm.a)-LEN(SUBSTITUTE(_xlpm.a,"C","")))</f>
        <v>9</v>
      </c>
    </row>
    <row r="2756" spans="1:4">
      <c r="A2756" s="2" t="s">
        <v>7033</v>
      </c>
      <c r="B2756" s="2" t="s">
        <v>8937</v>
      </c>
      <c r="C2756" s="2">
        <v>428.75</v>
      </c>
      <c r="D2756" s="2">
        <f>_xlfn.LET(_xlpm.a, C_12[[#This Row],[SMILES]], LEN(_xlpm.a)-LEN(SUBSTITUTE(_xlpm.a,"C","")))</f>
        <v>6</v>
      </c>
    </row>
    <row r="2757" spans="1:4">
      <c r="A2757" s="2" t="s">
        <v>7035</v>
      </c>
      <c r="B2757" s="2" t="s">
        <v>8938</v>
      </c>
      <c r="C2757" s="2">
        <v>429.15</v>
      </c>
      <c r="D2757" s="2">
        <f>_xlfn.LET(_xlpm.a, C_12[[#This Row],[SMILES]], LEN(_xlpm.a)-LEN(SUBSTITUTE(_xlpm.a,"C","")))</f>
        <v>10</v>
      </c>
    </row>
    <row r="2758" spans="1:4">
      <c r="A2758" s="2" t="s">
        <v>7037</v>
      </c>
      <c r="B2758" s="2" t="s">
        <v>8939</v>
      </c>
      <c r="C2758" s="2">
        <v>429.15</v>
      </c>
      <c r="D2758" s="2">
        <f>_xlfn.LET(_xlpm.a, C_12[[#This Row],[SMILES]], LEN(_xlpm.a)-LEN(SUBSTITUTE(_xlpm.a,"C","")))</f>
        <v>4</v>
      </c>
    </row>
    <row r="2759" spans="1:4">
      <c r="A2759" s="2" t="s">
        <v>7039</v>
      </c>
      <c r="B2759" s="2" t="s">
        <v>8940</v>
      </c>
      <c r="C2759" s="2">
        <v>429.15</v>
      </c>
      <c r="D2759" s="2">
        <f>_xlfn.LET(_xlpm.a, C_12[[#This Row],[SMILES]], LEN(_xlpm.a)-LEN(SUBSTITUTE(_xlpm.a,"C","")))</f>
        <v>6</v>
      </c>
    </row>
    <row r="2760" spans="1:4">
      <c r="A2760" s="2" t="s">
        <v>7040</v>
      </c>
      <c r="B2760" s="2" t="s">
        <v>8941</v>
      </c>
      <c r="C2760" s="2">
        <v>429.15</v>
      </c>
      <c r="D2760" s="2">
        <f>_xlfn.LET(_xlpm.a, C_12[[#This Row],[SMILES]], LEN(_xlpm.a)-LEN(SUBSTITUTE(_xlpm.a,"C","")))</f>
        <v>7</v>
      </c>
    </row>
    <row r="2761" spans="1:4">
      <c r="A2761" s="2" t="s">
        <v>7042</v>
      </c>
      <c r="B2761" s="2" t="s">
        <v>8942</v>
      </c>
      <c r="C2761" s="2">
        <v>429.15</v>
      </c>
      <c r="D2761" s="2">
        <f>_xlfn.LET(_xlpm.a, C_12[[#This Row],[SMILES]], LEN(_xlpm.a)-LEN(SUBSTITUTE(_xlpm.a,"C","")))</f>
        <v>9</v>
      </c>
    </row>
    <row r="2762" spans="1:4">
      <c r="A2762" s="2" t="s">
        <v>7043</v>
      </c>
      <c r="B2762" s="2" t="s">
        <v>8943</v>
      </c>
      <c r="C2762" s="2">
        <v>429.15</v>
      </c>
      <c r="D2762" s="2">
        <f>_xlfn.LET(_xlpm.a, C_12[[#This Row],[SMILES]], LEN(_xlpm.a)-LEN(SUBSTITUTE(_xlpm.a,"C","")))</f>
        <v>9</v>
      </c>
    </row>
    <row r="2763" spans="1:4">
      <c r="A2763" s="2" t="s">
        <v>7045</v>
      </c>
      <c r="B2763" s="2" t="s">
        <v>8944</v>
      </c>
      <c r="C2763" s="2">
        <v>429.65</v>
      </c>
      <c r="D2763" s="2">
        <f>_xlfn.LET(_xlpm.a, C_12[[#This Row],[SMILES]], LEN(_xlpm.a)-LEN(SUBSTITUTE(_xlpm.a,"C","")))</f>
        <v>12</v>
      </c>
    </row>
    <row r="2764" spans="1:4">
      <c r="A2764" s="2" t="s">
        <v>7047</v>
      </c>
      <c r="B2764" s="2" t="s">
        <v>8945</v>
      </c>
      <c r="C2764" s="2">
        <v>430.15</v>
      </c>
      <c r="D2764" s="2">
        <f>_xlfn.LET(_xlpm.a, C_12[[#This Row],[SMILES]], LEN(_xlpm.a)-LEN(SUBSTITUTE(_xlpm.a,"C","")))</f>
        <v>10</v>
      </c>
    </row>
    <row r="2765" spans="1:4">
      <c r="A2765" s="2" t="s">
        <v>7048</v>
      </c>
      <c r="B2765" s="2" t="s">
        <v>8946</v>
      </c>
      <c r="C2765" s="2">
        <v>430.15</v>
      </c>
      <c r="D2765" s="2">
        <f>_xlfn.LET(_xlpm.a, C_12[[#This Row],[SMILES]], LEN(_xlpm.a)-LEN(SUBSTITUTE(_xlpm.a,"C","")))</f>
        <v>6</v>
      </c>
    </row>
    <row r="2766" spans="1:4">
      <c r="A2766" s="2" t="s">
        <v>7049</v>
      </c>
      <c r="B2766" s="2" t="s">
        <v>8947</v>
      </c>
      <c r="C2766" s="2">
        <v>430.15</v>
      </c>
      <c r="D2766" s="2">
        <f>_xlfn.LET(_xlpm.a, C_12[[#This Row],[SMILES]], LEN(_xlpm.a)-LEN(SUBSTITUTE(_xlpm.a,"C","")))</f>
        <v>9</v>
      </c>
    </row>
    <row r="2767" spans="1:4">
      <c r="A2767" s="2" t="s">
        <v>7050</v>
      </c>
      <c r="B2767" s="2" t="s">
        <v>8948</v>
      </c>
      <c r="C2767" s="2">
        <v>430.15</v>
      </c>
      <c r="D2767" s="2">
        <f>_xlfn.LET(_xlpm.a, C_12[[#This Row],[SMILES]], LEN(_xlpm.a)-LEN(SUBSTITUTE(_xlpm.a,"C","")))</f>
        <v>9</v>
      </c>
    </row>
    <row r="2768" spans="1:4">
      <c r="A2768" s="2" t="s">
        <v>7051</v>
      </c>
      <c r="B2768" s="2" t="s">
        <v>8949</v>
      </c>
      <c r="C2768" s="2">
        <v>431.65</v>
      </c>
      <c r="D2768" s="2">
        <f>_xlfn.LET(_xlpm.a, C_12[[#This Row],[SMILES]], LEN(_xlpm.a)-LEN(SUBSTITUTE(_xlpm.a,"C","")))</f>
        <v>10</v>
      </c>
    </row>
    <row r="2769" spans="1:4">
      <c r="A2769" s="2" t="s">
        <v>7054</v>
      </c>
      <c r="B2769" s="2" t="s">
        <v>8950</v>
      </c>
      <c r="C2769" s="2">
        <v>430.15</v>
      </c>
      <c r="D2769" s="2">
        <f>_xlfn.LET(_xlpm.a, C_12[[#This Row],[SMILES]], LEN(_xlpm.a)-LEN(SUBSTITUTE(_xlpm.a,"C","")))</f>
        <v>7</v>
      </c>
    </row>
    <row r="2770" spans="1:4">
      <c r="A2770" s="2" t="s">
        <v>7057</v>
      </c>
      <c r="B2770" s="2" t="s">
        <v>8951</v>
      </c>
      <c r="C2770" s="2">
        <v>430.65</v>
      </c>
      <c r="D2770" s="2">
        <f>_xlfn.LET(_xlpm.a, C_12[[#This Row],[SMILES]], LEN(_xlpm.a)-LEN(SUBSTITUTE(_xlpm.a,"C","")))</f>
        <v>3</v>
      </c>
    </row>
    <row r="2771" spans="1:4">
      <c r="A2771" s="2" t="s">
        <v>7058</v>
      </c>
      <c r="B2771" s="2" t="s">
        <v>8952</v>
      </c>
      <c r="C2771" s="2">
        <v>431.15</v>
      </c>
      <c r="D2771" s="2">
        <f>_xlfn.LET(_xlpm.a, C_12[[#This Row],[SMILES]], LEN(_xlpm.a)-LEN(SUBSTITUTE(_xlpm.a,"C","")))</f>
        <v>3</v>
      </c>
    </row>
    <row r="2772" spans="1:4">
      <c r="A2772" s="2" t="s">
        <v>7060</v>
      </c>
      <c r="B2772" s="2" t="s">
        <v>8953</v>
      </c>
      <c r="C2772" s="2">
        <v>431.15</v>
      </c>
      <c r="D2772" s="2">
        <f>_xlfn.LET(_xlpm.a, C_12[[#This Row],[SMILES]], LEN(_xlpm.a)-LEN(SUBSTITUTE(_xlpm.a,"C","")))</f>
        <v>7</v>
      </c>
    </row>
    <row r="2773" spans="1:4">
      <c r="A2773" s="2" t="s">
        <v>7062</v>
      </c>
      <c r="B2773" s="2" t="s">
        <v>8954</v>
      </c>
      <c r="C2773" s="2">
        <v>431.65</v>
      </c>
      <c r="D2773" s="2">
        <f>_xlfn.LET(_xlpm.a, C_12[[#This Row],[SMILES]], LEN(_xlpm.a)-LEN(SUBSTITUTE(_xlpm.a,"C","")))</f>
        <v>12</v>
      </c>
    </row>
    <row r="2774" spans="1:4">
      <c r="A2774" s="2" t="s">
        <v>7065</v>
      </c>
      <c r="B2774" s="2" t="s">
        <v>8955</v>
      </c>
      <c r="C2774" s="2">
        <v>431.65</v>
      </c>
      <c r="D2774" s="2">
        <f>_xlfn.LET(_xlpm.a, C_12[[#This Row],[SMILES]], LEN(_xlpm.a)-LEN(SUBSTITUTE(_xlpm.a,"C","")))</f>
        <v>4</v>
      </c>
    </row>
    <row r="2775" spans="1:4">
      <c r="A2775" s="2" t="s">
        <v>7066</v>
      </c>
      <c r="B2775" s="2" t="s">
        <v>8956</v>
      </c>
      <c r="C2775" s="2">
        <v>431.65</v>
      </c>
      <c r="D2775" s="2">
        <f>_xlfn.LET(_xlpm.a, C_12[[#This Row],[SMILES]], LEN(_xlpm.a)-LEN(SUBSTITUTE(_xlpm.a,"C","")))</f>
        <v>7</v>
      </c>
    </row>
    <row r="2776" spans="1:4">
      <c r="A2776" s="2" t="s">
        <v>7067</v>
      </c>
      <c r="B2776" s="2" t="s">
        <v>8957</v>
      </c>
      <c r="C2776" s="2">
        <v>432.15</v>
      </c>
      <c r="D2776" s="2">
        <f>_xlfn.LET(_xlpm.a, C_12[[#This Row],[SMILES]], LEN(_xlpm.a)-LEN(SUBSTITUTE(_xlpm.a,"C","")))</f>
        <v>6</v>
      </c>
    </row>
    <row r="2777" spans="1:4">
      <c r="A2777" s="2" t="s">
        <v>7068</v>
      </c>
      <c r="B2777" s="2" t="s">
        <v>8958</v>
      </c>
      <c r="C2777" s="2">
        <v>432.65</v>
      </c>
      <c r="D2777" s="2">
        <f>_xlfn.LET(_xlpm.a, C_12[[#This Row],[SMILES]], LEN(_xlpm.a)-LEN(SUBSTITUTE(_xlpm.a,"C","")))</f>
        <v>14</v>
      </c>
    </row>
    <row r="2778" spans="1:4">
      <c r="A2778" s="2" t="s">
        <v>7071</v>
      </c>
      <c r="B2778" s="2" t="s">
        <v>8959</v>
      </c>
      <c r="C2778" s="2">
        <v>433.65</v>
      </c>
      <c r="D2778" s="2">
        <f>_xlfn.LET(_xlpm.a, C_12[[#This Row],[SMILES]], LEN(_xlpm.a)-LEN(SUBSTITUTE(_xlpm.a,"C","")))</f>
        <v>13</v>
      </c>
    </row>
    <row r="2779" spans="1:4">
      <c r="A2779" s="2" t="s">
        <v>7074</v>
      </c>
      <c r="B2779" s="2" t="s">
        <v>8960</v>
      </c>
      <c r="C2779" s="2">
        <v>432.65</v>
      </c>
      <c r="D2779" s="2">
        <f>_xlfn.LET(_xlpm.a, C_12[[#This Row],[SMILES]], LEN(_xlpm.a)-LEN(SUBSTITUTE(_xlpm.a,"C","")))</f>
        <v>7</v>
      </c>
    </row>
    <row r="2780" spans="1:4">
      <c r="A2780" s="2" t="s">
        <v>7076</v>
      </c>
      <c r="B2780" s="2" t="s">
        <v>8961</v>
      </c>
      <c r="C2780" s="2">
        <v>432.75</v>
      </c>
      <c r="D2780" s="2">
        <f>_xlfn.LET(_xlpm.a, C_12[[#This Row],[SMILES]], LEN(_xlpm.a)-LEN(SUBSTITUTE(_xlpm.a,"C","")))</f>
        <v>8</v>
      </c>
    </row>
    <row r="2781" spans="1:4">
      <c r="A2781" s="2" t="s">
        <v>7078</v>
      </c>
      <c r="B2781" s="2" t="s">
        <v>8962</v>
      </c>
      <c r="C2781" s="2">
        <v>432.95</v>
      </c>
      <c r="D2781" s="2">
        <f>_xlfn.LET(_xlpm.a, C_12[[#This Row],[SMILES]], LEN(_xlpm.a)-LEN(SUBSTITUTE(_xlpm.a,"C","")))</f>
        <v>8</v>
      </c>
    </row>
    <row r="2782" spans="1:4">
      <c r="A2782" s="2" t="s">
        <v>7081</v>
      </c>
      <c r="B2782" s="2" t="s">
        <v>8963</v>
      </c>
      <c r="C2782" s="2">
        <v>289.75</v>
      </c>
      <c r="D2782" s="2">
        <f>_xlfn.LET(_xlpm.a, C_12[[#This Row],[SMILES]], LEN(_xlpm.a)-LEN(SUBSTITUTE(_xlpm.a,"C","")))</f>
        <v>2</v>
      </c>
    </row>
    <row r="2783" spans="1:4">
      <c r="A2783" s="2" t="s">
        <v>7084</v>
      </c>
      <c r="B2783" s="2" t="s">
        <v>8964</v>
      </c>
      <c r="C2783" s="2">
        <v>433.15</v>
      </c>
      <c r="D2783" s="2">
        <f>_xlfn.LET(_xlpm.a, C_12[[#This Row],[SMILES]], LEN(_xlpm.a)-LEN(SUBSTITUTE(_xlpm.a,"C","")))</f>
        <v>10</v>
      </c>
    </row>
    <row r="2784" spans="1:4">
      <c r="A2784" s="2" t="s">
        <v>7086</v>
      </c>
      <c r="B2784" s="2" t="s">
        <v>8965</v>
      </c>
      <c r="C2784" s="2">
        <v>433.15</v>
      </c>
      <c r="D2784" s="2">
        <f>_xlfn.LET(_xlpm.a, C_12[[#This Row],[SMILES]], LEN(_xlpm.a)-LEN(SUBSTITUTE(_xlpm.a,"C","")))</f>
        <v>18</v>
      </c>
    </row>
    <row r="2785" spans="1:4">
      <c r="A2785" s="2" t="s">
        <v>7088</v>
      </c>
      <c r="B2785" s="2" t="s">
        <v>8966</v>
      </c>
      <c r="C2785" s="2">
        <v>433.15</v>
      </c>
      <c r="D2785" s="2">
        <f>_xlfn.LET(_xlpm.a, C_12[[#This Row],[SMILES]], LEN(_xlpm.a)-LEN(SUBSTITUTE(_xlpm.a,"C","")))</f>
        <v>19</v>
      </c>
    </row>
    <row r="2786" spans="1:4">
      <c r="A2786" s="2" t="s">
        <v>7090</v>
      </c>
      <c r="B2786" s="2" t="s">
        <v>8967</v>
      </c>
      <c r="C2786" s="2">
        <v>433.15</v>
      </c>
      <c r="D2786" s="2">
        <f>_xlfn.LET(_xlpm.a, C_12[[#This Row],[SMILES]], LEN(_xlpm.a)-LEN(SUBSTITUTE(_xlpm.a,"C","")))</f>
        <v>19</v>
      </c>
    </row>
    <row r="2787" spans="1:4">
      <c r="A2787" s="2" t="s">
        <v>7092</v>
      </c>
      <c r="B2787" s="2" t="s">
        <v>8968</v>
      </c>
      <c r="C2787" s="2">
        <v>433.15</v>
      </c>
      <c r="D2787" s="2">
        <f>_xlfn.LET(_xlpm.a, C_12[[#This Row],[SMILES]], LEN(_xlpm.a)-LEN(SUBSTITUTE(_xlpm.a,"C","")))</f>
        <v>20</v>
      </c>
    </row>
    <row r="2788" spans="1:4">
      <c r="A2788" s="2" t="s">
        <v>7094</v>
      </c>
      <c r="B2788" s="2" t="s">
        <v>8969</v>
      </c>
      <c r="C2788" s="2">
        <v>433.15</v>
      </c>
      <c r="D2788" s="2">
        <f>_xlfn.LET(_xlpm.a, C_12[[#This Row],[SMILES]], LEN(_xlpm.a)-LEN(SUBSTITUTE(_xlpm.a,"C","")))</f>
        <v>21</v>
      </c>
    </row>
    <row r="2789" spans="1:4">
      <c r="A2789" s="2" t="s">
        <v>7096</v>
      </c>
      <c r="B2789" s="2" t="s">
        <v>8970</v>
      </c>
      <c r="C2789" s="2">
        <v>433.15</v>
      </c>
      <c r="D2789" s="2">
        <f>_xlfn.LET(_xlpm.a, C_12[[#This Row],[SMILES]], LEN(_xlpm.a)-LEN(SUBSTITUTE(_xlpm.a,"C","")))</f>
        <v>3</v>
      </c>
    </row>
    <row r="2790" spans="1:4">
      <c r="A2790" s="2" t="s">
        <v>7097</v>
      </c>
      <c r="B2790" s="2" t="s">
        <v>8971</v>
      </c>
      <c r="C2790" s="2">
        <v>433.15</v>
      </c>
      <c r="D2790" s="2">
        <f>_xlfn.LET(_xlpm.a, C_12[[#This Row],[SMILES]], LEN(_xlpm.a)-LEN(SUBSTITUTE(_xlpm.a,"C","")))</f>
        <v>6</v>
      </c>
    </row>
    <row r="2791" spans="1:4">
      <c r="A2791" s="2" t="s">
        <v>7098</v>
      </c>
      <c r="B2791" s="2" t="s">
        <v>8888</v>
      </c>
      <c r="C2791" s="2">
        <v>433.15</v>
      </c>
      <c r="D2791" s="2">
        <f>_xlfn.LET(_xlpm.a, C_12[[#This Row],[SMILES]], LEN(_xlpm.a)-LEN(SUBSTITUTE(_xlpm.a,"C","")))</f>
        <v>7</v>
      </c>
    </row>
    <row r="2792" spans="1:4">
      <c r="A2792" s="2" t="s">
        <v>7099</v>
      </c>
      <c r="B2792" s="2" t="s">
        <v>8972</v>
      </c>
      <c r="C2792" s="2">
        <v>433.15</v>
      </c>
      <c r="D2792" s="2">
        <f>_xlfn.LET(_xlpm.a, C_12[[#This Row],[SMILES]], LEN(_xlpm.a)-LEN(SUBSTITUTE(_xlpm.a,"C","")))</f>
        <v>7</v>
      </c>
    </row>
    <row r="2793" spans="1:4">
      <c r="A2793" s="2" t="s">
        <v>7101</v>
      </c>
      <c r="B2793" s="2" t="s">
        <v>8973</v>
      </c>
      <c r="C2793" s="2">
        <v>433.15</v>
      </c>
      <c r="D2793" s="2">
        <f>_xlfn.LET(_xlpm.a, C_12[[#This Row],[SMILES]], LEN(_xlpm.a)-LEN(SUBSTITUTE(_xlpm.a,"C","")))</f>
        <v>8</v>
      </c>
    </row>
    <row r="2794" spans="1:4">
      <c r="A2794" s="2" t="s">
        <v>7102</v>
      </c>
      <c r="B2794" s="2" t="s">
        <v>8974</v>
      </c>
      <c r="C2794" s="2">
        <v>433.15</v>
      </c>
      <c r="D2794" s="2">
        <f>_xlfn.LET(_xlpm.a, C_12[[#This Row],[SMILES]], LEN(_xlpm.a)-LEN(SUBSTITUTE(_xlpm.a,"C","")))</f>
        <v>8</v>
      </c>
    </row>
    <row r="2795" spans="1:4">
      <c r="A2795" s="2" t="s">
        <v>7103</v>
      </c>
      <c r="B2795" s="2" t="s">
        <v>8975</v>
      </c>
      <c r="C2795" s="2">
        <v>434.15</v>
      </c>
      <c r="D2795" s="2">
        <f>_xlfn.LET(_xlpm.a, C_12[[#This Row],[SMILES]], LEN(_xlpm.a)-LEN(SUBSTITUTE(_xlpm.a,"C","")))</f>
        <v>13</v>
      </c>
    </row>
    <row r="2796" spans="1:4">
      <c r="A2796" s="2" t="s">
        <v>7106</v>
      </c>
      <c r="B2796" s="2" t="s">
        <v>8976</v>
      </c>
      <c r="C2796" s="2">
        <v>433.65</v>
      </c>
      <c r="D2796" s="2">
        <f>_xlfn.LET(_xlpm.a, C_12[[#This Row],[SMILES]], LEN(_xlpm.a)-LEN(SUBSTITUTE(_xlpm.a,"C","")))</f>
        <v>17</v>
      </c>
    </row>
    <row r="2797" spans="1:4">
      <c r="A2797" s="2" t="s">
        <v>7108</v>
      </c>
      <c r="B2797" s="2" t="s">
        <v>8977</v>
      </c>
      <c r="C2797" s="2">
        <v>433.65</v>
      </c>
      <c r="D2797" s="2">
        <f>_xlfn.LET(_xlpm.a, C_12[[#This Row],[SMILES]], LEN(_xlpm.a)-LEN(SUBSTITUTE(_xlpm.a,"C","")))</f>
        <v>8</v>
      </c>
    </row>
    <row r="2798" spans="1:4">
      <c r="A2798" s="2" t="s">
        <v>7109</v>
      </c>
      <c r="B2798" s="2" t="s">
        <v>8978</v>
      </c>
      <c r="C2798" s="2">
        <v>434.34999999999997</v>
      </c>
      <c r="D2798" s="2">
        <f>_xlfn.LET(_xlpm.a, C_12[[#This Row],[SMILES]], LEN(_xlpm.a)-LEN(SUBSTITUTE(_xlpm.a,"C","")))</f>
        <v>7</v>
      </c>
    </row>
    <row r="2799" spans="1:4">
      <c r="A2799" s="2" t="s">
        <v>7111</v>
      </c>
      <c r="B2799" s="2" t="s">
        <v>8979</v>
      </c>
      <c r="C2799" s="2">
        <v>434.45</v>
      </c>
      <c r="D2799" s="2">
        <f>_xlfn.LET(_xlpm.a, C_12[[#This Row],[SMILES]], LEN(_xlpm.a)-LEN(SUBSTITUTE(_xlpm.a,"C","")))</f>
        <v>5</v>
      </c>
    </row>
    <row r="2800" spans="1:4">
      <c r="A2800" s="2" t="s">
        <v>7113</v>
      </c>
      <c r="B2800" s="2" t="s">
        <v>8980</v>
      </c>
      <c r="C2800" s="2">
        <v>435.15</v>
      </c>
      <c r="D2800" s="2">
        <f>_xlfn.LET(_xlpm.a, C_12[[#This Row],[SMILES]], LEN(_xlpm.a)-LEN(SUBSTITUTE(_xlpm.a,"C","")))</f>
        <v>12</v>
      </c>
    </row>
    <row r="2801" spans="1:4">
      <c r="A2801" s="2" t="s">
        <v>7115</v>
      </c>
      <c r="B2801" s="2" t="s">
        <v>8981</v>
      </c>
      <c r="C2801" s="2">
        <v>435.15</v>
      </c>
      <c r="D2801" s="2">
        <f>_xlfn.LET(_xlpm.a, C_12[[#This Row],[SMILES]], LEN(_xlpm.a)-LEN(SUBSTITUTE(_xlpm.a,"C","")))</f>
        <v>19</v>
      </c>
    </row>
    <row r="2802" spans="1:4">
      <c r="A2802" s="2" t="s">
        <v>7117</v>
      </c>
      <c r="B2802" s="2" t="s">
        <v>8982</v>
      </c>
      <c r="C2802" s="2">
        <v>435.15</v>
      </c>
      <c r="D2802" s="2">
        <f>_xlfn.LET(_xlpm.a, C_12[[#This Row],[SMILES]], LEN(_xlpm.a)-LEN(SUBSTITUTE(_xlpm.a,"C","")))</f>
        <v>6</v>
      </c>
    </row>
    <row r="2803" spans="1:4">
      <c r="A2803" s="2" t="s">
        <v>7118</v>
      </c>
      <c r="B2803" s="2" t="s">
        <v>8983</v>
      </c>
      <c r="C2803" s="2">
        <v>435.15</v>
      </c>
      <c r="D2803" s="2">
        <f>_xlfn.LET(_xlpm.a, C_12[[#This Row],[SMILES]], LEN(_xlpm.a)-LEN(SUBSTITUTE(_xlpm.a,"C","")))</f>
        <v>6</v>
      </c>
    </row>
    <row r="2804" spans="1:4">
      <c r="A2804" s="2" t="s">
        <v>7119</v>
      </c>
      <c r="B2804" s="2" t="s">
        <v>8984</v>
      </c>
      <c r="C2804" s="2">
        <v>435.15</v>
      </c>
      <c r="D2804" s="2">
        <f>_xlfn.LET(_xlpm.a, C_12[[#This Row],[SMILES]], LEN(_xlpm.a)-LEN(SUBSTITUTE(_xlpm.a,"C","")))</f>
        <v>7</v>
      </c>
    </row>
    <row r="2805" spans="1:4">
      <c r="A2805" s="2" t="s">
        <v>7120</v>
      </c>
      <c r="B2805" s="2" t="s">
        <v>8985</v>
      </c>
      <c r="C2805" s="2">
        <v>435.15</v>
      </c>
      <c r="D2805" s="2">
        <f>_xlfn.LET(_xlpm.a, C_12[[#This Row],[SMILES]], LEN(_xlpm.a)-LEN(SUBSTITUTE(_xlpm.a,"C","")))</f>
        <v>7</v>
      </c>
    </row>
    <row r="2806" spans="1:4">
      <c r="A2806" s="2" t="s">
        <v>7121</v>
      </c>
      <c r="B2806" s="2" t="s">
        <v>8986</v>
      </c>
      <c r="C2806" s="2">
        <v>435.9</v>
      </c>
      <c r="D2806" s="2">
        <f>_xlfn.LET(_xlpm.a, C_12[[#This Row],[SMILES]], LEN(_xlpm.a)-LEN(SUBSTITUTE(_xlpm.a,"C","")))</f>
        <v>6</v>
      </c>
    </row>
    <row r="2807" spans="1:4">
      <c r="A2807" s="2" t="s">
        <v>7124</v>
      </c>
      <c r="B2807" s="2" t="s">
        <v>8987</v>
      </c>
      <c r="C2807" s="2">
        <v>435.65</v>
      </c>
      <c r="D2807" s="2">
        <f>_xlfn.LET(_xlpm.a, C_12[[#This Row],[SMILES]], LEN(_xlpm.a)-LEN(SUBSTITUTE(_xlpm.a,"C","")))</f>
        <v>16</v>
      </c>
    </row>
    <row r="2808" spans="1:4">
      <c r="A2808" s="2" t="s">
        <v>7126</v>
      </c>
      <c r="B2808" s="2" t="s">
        <v>8988</v>
      </c>
      <c r="C2808" s="2">
        <v>436.15</v>
      </c>
      <c r="D2808" s="2">
        <f>_xlfn.LET(_xlpm.a, C_12[[#This Row],[SMILES]], LEN(_xlpm.a)-LEN(SUBSTITUTE(_xlpm.a,"C","")))</f>
        <v>4</v>
      </c>
    </row>
    <row r="2809" spans="1:4">
      <c r="A2809" s="2" t="s">
        <v>7127</v>
      </c>
      <c r="B2809" s="2" t="s">
        <v>8989</v>
      </c>
      <c r="C2809" s="2">
        <v>436.15</v>
      </c>
      <c r="D2809" s="2">
        <f>_xlfn.LET(_xlpm.a, C_12[[#This Row],[SMILES]], LEN(_xlpm.a)-LEN(SUBSTITUTE(_xlpm.a,"C","")))</f>
        <v>6</v>
      </c>
    </row>
    <row r="2810" spans="1:4">
      <c r="A2810" s="2" t="s">
        <v>7128</v>
      </c>
      <c r="B2810" s="2" t="s">
        <v>8990</v>
      </c>
      <c r="C2810" s="2">
        <v>436.15</v>
      </c>
      <c r="D2810" s="2">
        <f>_xlfn.LET(_xlpm.a, C_12[[#This Row],[SMILES]], LEN(_xlpm.a)-LEN(SUBSTITUTE(_xlpm.a,"C","")))</f>
        <v>6</v>
      </c>
    </row>
    <row r="2811" spans="1:4">
      <c r="A2811" s="2" t="s">
        <v>7130</v>
      </c>
      <c r="B2811" s="2" t="s">
        <v>8991</v>
      </c>
      <c r="C2811" s="2">
        <v>436.15</v>
      </c>
      <c r="D2811" s="2">
        <f>_xlfn.LET(_xlpm.a, C_12[[#This Row],[SMILES]], LEN(_xlpm.a)-LEN(SUBSTITUTE(_xlpm.a,"C","")))</f>
        <v>7</v>
      </c>
    </row>
    <row r="2812" spans="1:4">
      <c r="A2812" s="2" t="s">
        <v>7131</v>
      </c>
      <c r="B2812" s="2" t="s">
        <v>8992</v>
      </c>
      <c r="C2812" s="2">
        <v>437.15</v>
      </c>
      <c r="D2812" s="2">
        <f>_xlfn.LET(_xlpm.a, C_12[[#This Row],[SMILES]], LEN(_xlpm.a)-LEN(SUBSTITUTE(_xlpm.a,"C","")))</f>
        <v>10</v>
      </c>
    </row>
    <row r="2813" spans="1:4">
      <c r="A2813" s="2" t="s">
        <v>7134</v>
      </c>
      <c r="B2813" s="2" t="s">
        <v>8993</v>
      </c>
      <c r="C2813" s="2">
        <v>436.65</v>
      </c>
      <c r="D2813" s="2">
        <f>_xlfn.LET(_xlpm.a, C_12[[#This Row],[SMILES]], LEN(_xlpm.a)-LEN(SUBSTITUTE(_xlpm.a,"C","")))</f>
        <v>3</v>
      </c>
    </row>
    <row r="2814" spans="1:4">
      <c r="A2814" s="2" t="s">
        <v>7135</v>
      </c>
      <c r="B2814" s="2" t="s">
        <v>8994</v>
      </c>
      <c r="C2814" s="2">
        <v>436.65</v>
      </c>
      <c r="D2814" s="2">
        <f>_xlfn.LET(_xlpm.a, C_12[[#This Row],[SMILES]], LEN(_xlpm.a)-LEN(SUBSTITUTE(_xlpm.a,"C","")))</f>
        <v>5</v>
      </c>
    </row>
    <row r="2815" spans="1:4">
      <c r="A2815" s="2" t="s">
        <v>7136</v>
      </c>
      <c r="B2815" s="2" t="s">
        <v>8995</v>
      </c>
      <c r="C2815" s="2">
        <v>436.65</v>
      </c>
      <c r="D2815" s="2">
        <f>_xlfn.LET(_xlpm.a, C_12[[#This Row],[SMILES]], LEN(_xlpm.a)-LEN(SUBSTITUTE(_xlpm.a,"C","")))</f>
        <v>5</v>
      </c>
    </row>
    <row r="2816" spans="1:4">
      <c r="A2816" s="2" t="s">
        <v>7137</v>
      </c>
      <c r="B2816" s="2" t="s">
        <v>8996</v>
      </c>
      <c r="C2816" s="2">
        <v>436.75</v>
      </c>
      <c r="D2816" s="2">
        <f>_xlfn.LET(_xlpm.a, C_12[[#This Row],[SMILES]], LEN(_xlpm.a)-LEN(SUBSTITUTE(_xlpm.a,"C","")))</f>
        <v>6</v>
      </c>
    </row>
    <row r="2817" spans="1:4">
      <c r="A2817" s="2" t="s">
        <v>7139</v>
      </c>
      <c r="B2817" s="2" t="s">
        <v>8997</v>
      </c>
      <c r="C2817" s="2">
        <v>437.15</v>
      </c>
      <c r="D2817" s="2">
        <f>_xlfn.LET(_xlpm.a, C_12[[#This Row],[SMILES]], LEN(_xlpm.a)-LEN(SUBSTITUTE(_xlpm.a,"C","")))</f>
        <v>6</v>
      </c>
    </row>
    <row r="2818" spans="1:4">
      <c r="A2818" s="2" t="s">
        <v>7140</v>
      </c>
      <c r="B2818" s="2" t="s">
        <v>8998</v>
      </c>
      <c r="C2818" s="2">
        <v>437.15</v>
      </c>
      <c r="D2818" s="2">
        <f>_xlfn.LET(_xlpm.a, C_12[[#This Row],[SMILES]], LEN(_xlpm.a)-LEN(SUBSTITUTE(_xlpm.a,"C","")))</f>
        <v>6</v>
      </c>
    </row>
    <row r="2819" spans="1:4">
      <c r="A2819" s="2" t="s">
        <v>7141</v>
      </c>
      <c r="B2819" s="2" t="s">
        <v>8999</v>
      </c>
      <c r="C2819" s="2">
        <v>437.15</v>
      </c>
      <c r="D2819" s="2">
        <f>_xlfn.LET(_xlpm.a, C_12[[#This Row],[SMILES]], LEN(_xlpm.a)-LEN(SUBSTITUTE(_xlpm.a,"C","")))</f>
        <v>6</v>
      </c>
    </row>
    <row r="2820" spans="1:4">
      <c r="A2820" s="2" t="s">
        <v>7142</v>
      </c>
      <c r="B2820" s="2" t="s">
        <v>9000</v>
      </c>
      <c r="C2820" s="2">
        <v>437.15</v>
      </c>
      <c r="D2820" s="2">
        <f>_xlfn.LET(_xlpm.a, C_12[[#This Row],[SMILES]], LEN(_xlpm.a)-LEN(SUBSTITUTE(_xlpm.a,"C","")))</f>
        <v>7</v>
      </c>
    </row>
    <row r="2821" spans="1:4">
      <c r="A2821" s="2" t="s">
        <v>7144</v>
      </c>
      <c r="B2821" s="2" t="s">
        <v>9001</v>
      </c>
      <c r="C2821" s="2">
        <v>437.15</v>
      </c>
      <c r="D2821" s="2">
        <f>_xlfn.LET(_xlpm.a, C_12[[#This Row],[SMILES]], LEN(_xlpm.a)-LEN(SUBSTITUTE(_xlpm.a,"C","")))</f>
        <v>8</v>
      </c>
    </row>
    <row r="2822" spans="1:4">
      <c r="A2822" s="2" t="s">
        <v>7145</v>
      </c>
      <c r="B2822" s="2" t="s">
        <v>9002</v>
      </c>
      <c r="C2822" s="2">
        <v>438.15</v>
      </c>
      <c r="D2822" s="2">
        <f>_xlfn.LET(_xlpm.a, C_12[[#This Row],[SMILES]], LEN(_xlpm.a)-LEN(SUBSTITUTE(_xlpm.a,"C","")))</f>
        <v>12</v>
      </c>
    </row>
    <row r="2823" spans="1:4">
      <c r="A2823" s="2" t="s">
        <v>7147</v>
      </c>
      <c r="B2823" s="2" t="s">
        <v>9003</v>
      </c>
      <c r="C2823" s="2">
        <v>438.15</v>
      </c>
      <c r="D2823" s="2">
        <f>_xlfn.LET(_xlpm.a, C_12[[#This Row],[SMILES]], LEN(_xlpm.a)-LEN(SUBSTITUTE(_xlpm.a,"C","")))</f>
        <v>14</v>
      </c>
    </row>
    <row r="2824" spans="1:4">
      <c r="A2824" s="2" t="s">
        <v>7149</v>
      </c>
      <c r="B2824" s="2" t="s">
        <v>9004</v>
      </c>
      <c r="C2824" s="2">
        <v>438.15</v>
      </c>
      <c r="D2824" s="2">
        <f>_xlfn.LET(_xlpm.a, C_12[[#This Row],[SMILES]], LEN(_xlpm.a)-LEN(SUBSTITUTE(_xlpm.a,"C","")))</f>
        <v>16</v>
      </c>
    </row>
    <row r="2825" spans="1:4">
      <c r="A2825" s="2" t="s">
        <v>7151</v>
      </c>
      <c r="B2825" s="2" t="s">
        <v>9005</v>
      </c>
      <c r="C2825" s="2">
        <v>438.15</v>
      </c>
      <c r="D2825" s="2">
        <f>_xlfn.LET(_xlpm.a, C_12[[#This Row],[SMILES]], LEN(_xlpm.a)-LEN(SUBSTITUTE(_xlpm.a,"C","")))</f>
        <v>7</v>
      </c>
    </row>
    <row r="2826" spans="1:4">
      <c r="A2826" s="2" t="s">
        <v>7152</v>
      </c>
      <c r="B2826" s="2" t="s">
        <v>9006</v>
      </c>
      <c r="C2826" s="2">
        <v>438.15</v>
      </c>
      <c r="D2826" s="2">
        <f>_xlfn.LET(_xlpm.a, C_12[[#This Row],[SMILES]], LEN(_xlpm.a)-LEN(SUBSTITUTE(_xlpm.a,"C","")))</f>
        <v>8</v>
      </c>
    </row>
    <row r="2827" spans="1:4">
      <c r="A2827" s="2" t="s">
        <v>7153</v>
      </c>
      <c r="B2827" s="2" t="s">
        <v>9007</v>
      </c>
      <c r="C2827" s="2">
        <v>438.15</v>
      </c>
      <c r="D2827" s="2">
        <f>_xlfn.LET(_xlpm.a, C_12[[#This Row],[SMILES]], LEN(_xlpm.a)-LEN(SUBSTITUTE(_xlpm.a,"C","")))</f>
        <v>8</v>
      </c>
    </row>
    <row r="2828" spans="1:4">
      <c r="A2828" s="2" t="s">
        <v>7155</v>
      </c>
      <c r="B2828" s="2" t="s">
        <v>9008</v>
      </c>
      <c r="C2828" s="2">
        <v>438.15</v>
      </c>
      <c r="D2828" s="2">
        <f>_xlfn.LET(_xlpm.a, C_12[[#This Row],[SMILES]], LEN(_xlpm.a)-LEN(SUBSTITUTE(_xlpm.a,"C","")))</f>
        <v>8</v>
      </c>
    </row>
    <row r="2829" spans="1:4">
      <c r="A2829" s="2" t="s">
        <v>7157</v>
      </c>
      <c r="B2829" s="2" t="s">
        <v>9009</v>
      </c>
      <c r="C2829" s="2">
        <v>440.65</v>
      </c>
      <c r="D2829" s="2">
        <f>_xlfn.LET(_xlpm.a, C_12[[#This Row],[SMILES]], LEN(_xlpm.a)-LEN(SUBSTITUTE(_xlpm.a,"C","")))</f>
        <v>10</v>
      </c>
    </row>
    <row r="2830" spans="1:4">
      <c r="A2830" s="2" t="s">
        <v>7160</v>
      </c>
      <c r="B2830" s="2" t="s">
        <v>9010</v>
      </c>
      <c r="C2830" s="2">
        <v>438.65</v>
      </c>
      <c r="D2830" s="2">
        <f>_xlfn.LET(_xlpm.a, C_12[[#This Row],[SMILES]], LEN(_xlpm.a)-LEN(SUBSTITUTE(_xlpm.a,"C","")))</f>
        <v>20</v>
      </c>
    </row>
    <row r="2831" spans="1:4">
      <c r="A2831" s="2" t="s">
        <v>7162</v>
      </c>
      <c r="B2831" s="2" t="s">
        <v>9011</v>
      </c>
      <c r="C2831" s="2">
        <v>438.65</v>
      </c>
      <c r="D2831" s="2">
        <f>_xlfn.LET(_xlpm.a, C_12[[#This Row],[SMILES]], LEN(_xlpm.a)-LEN(SUBSTITUTE(_xlpm.a,"C","")))</f>
        <v>4</v>
      </c>
    </row>
    <row r="2832" spans="1:4">
      <c r="A2832" s="2" t="s">
        <v>7163</v>
      </c>
      <c r="B2832" s="2" t="s">
        <v>9012</v>
      </c>
      <c r="C2832" s="2">
        <v>438.95</v>
      </c>
      <c r="D2832" s="2">
        <f>_xlfn.LET(_xlpm.a, C_12[[#This Row],[SMILES]], LEN(_xlpm.a)-LEN(SUBSTITUTE(_xlpm.a,"C","")))</f>
        <v>9</v>
      </c>
    </row>
    <row r="2833" spans="1:4">
      <c r="A2833" s="2" t="s">
        <v>7166</v>
      </c>
      <c r="B2833" s="2" t="s">
        <v>9013</v>
      </c>
      <c r="C2833" s="2">
        <v>439.15</v>
      </c>
      <c r="D2833" s="2">
        <f>_xlfn.LET(_xlpm.a, C_12[[#This Row],[SMILES]], LEN(_xlpm.a)-LEN(SUBSTITUTE(_xlpm.a,"C","")))</f>
        <v>12</v>
      </c>
    </row>
    <row r="2834" spans="1:4">
      <c r="A2834" s="2" t="s">
        <v>7168</v>
      </c>
      <c r="B2834" s="2" t="s">
        <v>9014</v>
      </c>
      <c r="C2834" s="2">
        <v>439.15</v>
      </c>
      <c r="D2834" s="2">
        <f>_xlfn.LET(_xlpm.a, C_12[[#This Row],[SMILES]], LEN(_xlpm.a)-LEN(SUBSTITUTE(_xlpm.a,"C","")))</f>
        <v>4</v>
      </c>
    </row>
    <row r="2835" spans="1:4">
      <c r="A2835" s="2" t="s">
        <v>7169</v>
      </c>
      <c r="B2835" s="2" t="s">
        <v>9015</v>
      </c>
      <c r="C2835" s="2">
        <v>439.15</v>
      </c>
      <c r="D2835" s="2">
        <f>_xlfn.LET(_xlpm.a, C_12[[#This Row],[SMILES]], LEN(_xlpm.a)-LEN(SUBSTITUTE(_xlpm.a,"C","")))</f>
        <v>8</v>
      </c>
    </row>
    <row r="2836" spans="1:4">
      <c r="A2836" s="2" t="s">
        <v>7171</v>
      </c>
      <c r="B2836" s="2" t="s">
        <v>9016</v>
      </c>
      <c r="C2836" s="2">
        <v>439.15</v>
      </c>
      <c r="D2836" s="2">
        <f>_xlfn.LET(_xlpm.a, C_12[[#This Row],[SMILES]], LEN(_xlpm.a)-LEN(SUBSTITUTE(_xlpm.a,"C","")))</f>
        <v>9</v>
      </c>
    </row>
    <row r="2837" spans="1:4">
      <c r="A2837" s="2" t="s">
        <v>7172</v>
      </c>
      <c r="B2837" s="2" t="s">
        <v>9017</v>
      </c>
      <c r="C2837" s="2">
        <v>439.65</v>
      </c>
      <c r="D2837" s="2">
        <f>_xlfn.LET(_xlpm.a, C_12[[#This Row],[SMILES]], LEN(_xlpm.a)-LEN(SUBSTITUTE(_xlpm.a,"C","")))</f>
        <v>8</v>
      </c>
    </row>
    <row r="2838" spans="1:4">
      <c r="A2838" s="2" t="s">
        <v>7173</v>
      </c>
      <c r="B2838" s="2" t="s">
        <v>9018</v>
      </c>
      <c r="C2838" s="2">
        <v>440.15</v>
      </c>
      <c r="D2838" s="2">
        <f>_xlfn.LET(_xlpm.a, C_12[[#This Row],[SMILES]], LEN(_xlpm.a)-LEN(SUBSTITUTE(_xlpm.a,"C","")))</f>
        <v>8</v>
      </c>
    </row>
    <row r="2839" spans="1:4">
      <c r="A2839" s="2" t="s">
        <v>7174</v>
      </c>
      <c r="B2839" s="2" t="s">
        <v>9019</v>
      </c>
      <c r="C2839" s="2">
        <v>440.15</v>
      </c>
      <c r="D2839" s="2">
        <f>_xlfn.LET(_xlpm.a, C_12[[#This Row],[SMILES]], LEN(_xlpm.a)-LEN(SUBSTITUTE(_xlpm.a,"C","")))</f>
        <v>9</v>
      </c>
    </row>
    <row r="2840" spans="1:4">
      <c r="A2840" s="2" t="s">
        <v>7176</v>
      </c>
      <c r="B2840" s="2" t="s">
        <v>9020</v>
      </c>
      <c r="C2840" s="2">
        <v>440.65</v>
      </c>
      <c r="D2840" s="2">
        <f>_xlfn.LET(_xlpm.a, C_12[[#This Row],[SMILES]], LEN(_xlpm.a)-LEN(SUBSTITUTE(_xlpm.a,"C","")))</f>
        <v>20</v>
      </c>
    </row>
    <row r="2841" spans="1:4">
      <c r="A2841" s="2" t="s">
        <v>7178</v>
      </c>
      <c r="B2841" s="2" t="s">
        <v>9021</v>
      </c>
      <c r="C2841" s="2">
        <v>441.15</v>
      </c>
      <c r="D2841" s="2">
        <f>_xlfn.LET(_xlpm.a, C_12[[#This Row],[SMILES]], LEN(_xlpm.a)-LEN(SUBSTITUTE(_xlpm.a,"C","")))</f>
        <v>16</v>
      </c>
    </row>
    <row r="2842" spans="1:4">
      <c r="A2842" s="2" t="s">
        <v>7179</v>
      </c>
      <c r="B2842" s="2" t="s">
        <v>9022</v>
      </c>
      <c r="C2842" s="2">
        <v>441.15</v>
      </c>
      <c r="D2842" s="2">
        <f>_xlfn.LET(_xlpm.a, C_12[[#This Row],[SMILES]], LEN(_xlpm.a)-LEN(SUBSTITUTE(_xlpm.a,"C","")))</f>
        <v>4</v>
      </c>
    </row>
    <row r="2843" spans="1:4">
      <c r="A2843" s="2" t="s">
        <v>7180</v>
      </c>
      <c r="B2843" s="2" t="s">
        <v>9023</v>
      </c>
      <c r="C2843" s="2">
        <v>441.15</v>
      </c>
      <c r="D2843" s="2">
        <f>_xlfn.LET(_xlpm.a, C_12[[#This Row],[SMILES]], LEN(_xlpm.a)-LEN(SUBSTITUTE(_xlpm.a,"C","")))</f>
        <v>5</v>
      </c>
    </row>
    <row r="2844" spans="1:4">
      <c r="A2844" s="2" t="s">
        <v>7181</v>
      </c>
      <c r="B2844" s="2" t="s">
        <v>9024</v>
      </c>
      <c r="C2844" s="2">
        <v>441.15</v>
      </c>
      <c r="D2844" s="2">
        <f>_xlfn.LET(_xlpm.a, C_12[[#This Row],[SMILES]], LEN(_xlpm.a)-LEN(SUBSTITUTE(_xlpm.a,"C","")))</f>
        <v>6</v>
      </c>
    </row>
    <row r="2845" spans="1:4">
      <c r="A2845" s="2" t="s">
        <v>7182</v>
      </c>
      <c r="B2845" s="2" t="s">
        <v>9025</v>
      </c>
      <c r="C2845" s="2">
        <v>441.15</v>
      </c>
      <c r="D2845" s="2">
        <f>_xlfn.LET(_xlpm.a, C_12[[#This Row],[SMILES]], LEN(_xlpm.a)-LEN(SUBSTITUTE(_xlpm.a,"C","")))</f>
        <v>8</v>
      </c>
    </row>
    <row r="2846" spans="1:4">
      <c r="A2846" s="2" t="s">
        <v>7183</v>
      </c>
      <c r="B2846" s="2" t="s">
        <v>9026</v>
      </c>
      <c r="C2846" s="2">
        <v>441.45</v>
      </c>
      <c r="D2846" s="2">
        <f>_xlfn.LET(_xlpm.a, C_12[[#This Row],[SMILES]], LEN(_xlpm.a)-LEN(SUBSTITUTE(_xlpm.a,"C","")))</f>
        <v>7</v>
      </c>
    </row>
    <row r="2847" spans="1:4">
      <c r="A2847" s="2" t="s">
        <v>7185</v>
      </c>
      <c r="B2847" s="2" t="s">
        <v>9027</v>
      </c>
      <c r="C2847" s="2">
        <v>441.65</v>
      </c>
      <c r="D2847" s="2">
        <f>_xlfn.LET(_xlpm.a, C_12[[#This Row],[SMILES]], LEN(_xlpm.a)-LEN(SUBSTITUTE(_xlpm.a,"C","")))</f>
        <v>7</v>
      </c>
    </row>
    <row r="2848" spans="1:4">
      <c r="A2848" s="2" t="s">
        <v>7186</v>
      </c>
      <c r="B2848" s="2" t="s">
        <v>9028</v>
      </c>
      <c r="C2848" s="2">
        <v>442.15</v>
      </c>
      <c r="D2848" s="2">
        <f>_xlfn.LET(_xlpm.a, C_12[[#This Row],[SMILES]], LEN(_xlpm.a)-LEN(SUBSTITUTE(_xlpm.a,"C","")))</f>
        <v>4</v>
      </c>
    </row>
    <row r="2849" spans="1:4">
      <c r="A2849" s="2" t="s">
        <v>7187</v>
      </c>
      <c r="B2849" s="2" t="s">
        <v>9029</v>
      </c>
      <c r="C2849" s="2">
        <v>442.15</v>
      </c>
      <c r="D2849" s="2">
        <f>_xlfn.LET(_xlpm.a, C_12[[#This Row],[SMILES]], LEN(_xlpm.a)-LEN(SUBSTITUTE(_xlpm.a,"C","")))</f>
        <v>5</v>
      </c>
    </row>
    <row r="2850" spans="1:4">
      <c r="A2850" s="2" t="s">
        <v>7188</v>
      </c>
      <c r="B2850" s="2" t="s">
        <v>9030</v>
      </c>
      <c r="C2850" s="2">
        <v>442.15</v>
      </c>
      <c r="D2850" s="2">
        <f>_xlfn.LET(_xlpm.a, C_12[[#This Row],[SMILES]], LEN(_xlpm.a)-LEN(SUBSTITUTE(_xlpm.a,"C","")))</f>
        <v>8</v>
      </c>
    </row>
    <row r="2851" spans="1:4">
      <c r="A2851" s="2" t="s">
        <v>7189</v>
      </c>
      <c r="B2851" s="2" t="s">
        <v>9031</v>
      </c>
      <c r="C2851" s="2">
        <v>443.15</v>
      </c>
      <c r="D2851" s="2">
        <f>_xlfn.LET(_xlpm.a, C_12[[#This Row],[SMILES]], LEN(_xlpm.a)-LEN(SUBSTITUTE(_xlpm.a,"C","")))</f>
        <v>12</v>
      </c>
    </row>
    <row r="2852" spans="1:4">
      <c r="A2852" s="2" t="s">
        <v>7191</v>
      </c>
      <c r="B2852" s="2" t="s">
        <v>9032</v>
      </c>
      <c r="C2852" s="2">
        <v>443.65</v>
      </c>
      <c r="D2852" s="2">
        <f>_xlfn.LET(_xlpm.a, C_12[[#This Row],[SMILES]], LEN(_xlpm.a)-LEN(SUBSTITUTE(_xlpm.a,"C","")))</f>
        <v>8</v>
      </c>
    </row>
    <row r="2853" spans="1:4">
      <c r="A2853" s="2" t="s">
        <v>7194</v>
      </c>
      <c r="B2853" s="2" t="s">
        <v>9033</v>
      </c>
      <c r="C2853" s="2">
        <v>442.65</v>
      </c>
      <c r="D2853" s="2">
        <f>_xlfn.LET(_xlpm.a, C_12[[#This Row],[SMILES]], LEN(_xlpm.a)-LEN(SUBSTITUTE(_xlpm.a,"C","")))</f>
        <v>4</v>
      </c>
    </row>
    <row r="2854" spans="1:4">
      <c r="A2854" s="2" t="s">
        <v>7195</v>
      </c>
      <c r="B2854" s="2" t="s">
        <v>9034</v>
      </c>
      <c r="C2854" s="2">
        <v>442.65</v>
      </c>
      <c r="D2854" s="2">
        <f>_xlfn.LET(_xlpm.a, C_12[[#This Row],[SMILES]], LEN(_xlpm.a)-LEN(SUBSTITUTE(_xlpm.a,"C","")))</f>
        <v>5</v>
      </c>
    </row>
    <row r="2855" spans="1:4">
      <c r="A2855" s="2" t="s">
        <v>7196</v>
      </c>
      <c r="B2855" s="2" t="s">
        <v>9035</v>
      </c>
      <c r="C2855" s="2">
        <v>443.15</v>
      </c>
      <c r="D2855" s="2">
        <f>_xlfn.LET(_xlpm.a, C_12[[#This Row],[SMILES]], LEN(_xlpm.a)-LEN(SUBSTITUTE(_xlpm.a,"C","")))</f>
        <v>10</v>
      </c>
    </row>
    <row r="2856" spans="1:4">
      <c r="A2856" s="2" t="s">
        <v>7197</v>
      </c>
      <c r="B2856" s="2" t="s">
        <v>9036</v>
      </c>
      <c r="C2856" s="2">
        <v>443.15</v>
      </c>
      <c r="D2856" s="2">
        <f>_xlfn.LET(_xlpm.a, C_12[[#This Row],[SMILES]], LEN(_xlpm.a)-LEN(SUBSTITUTE(_xlpm.a,"C","")))</f>
        <v>10</v>
      </c>
    </row>
    <row r="2857" spans="1:4">
      <c r="A2857" s="2" t="s">
        <v>7198</v>
      </c>
      <c r="B2857" s="2" t="s">
        <v>9037</v>
      </c>
      <c r="C2857" s="2">
        <v>443.15</v>
      </c>
      <c r="D2857" s="2">
        <f>_xlfn.LET(_xlpm.a, C_12[[#This Row],[SMILES]], LEN(_xlpm.a)-LEN(SUBSTITUTE(_xlpm.a,"C","")))</f>
        <v>13</v>
      </c>
    </row>
    <row r="2858" spans="1:4">
      <c r="A2858" s="2" t="s">
        <v>7200</v>
      </c>
      <c r="B2858" s="2" t="s">
        <v>9038</v>
      </c>
      <c r="C2858" s="2">
        <v>443.15</v>
      </c>
      <c r="D2858" s="2">
        <f>_xlfn.LET(_xlpm.a, C_12[[#This Row],[SMILES]], LEN(_xlpm.a)-LEN(SUBSTITUTE(_xlpm.a,"C","")))</f>
        <v>6</v>
      </c>
    </row>
    <row r="2859" spans="1:4">
      <c r="A2859" s="2" t="s">
        <v>7202</v>
      </c>
      <c r="B2859" s="2" t="s">
        <v>9039</v>
      </c>
      <c r="C2859" s="2">
        <v>443.15</v>
      </c>
      <c r="D2859" s="2">
        <f>_xlfn.LET(_xlpm.a, C_12[[#This Row],[SMILES]], LEN(_xlpm.a)-LEN(SUBSTITUTE(_xlpm.a,"C","")))</f>
        <v>6</v>
      </c>
    </row>
    <row r="2860" spans="1:4">
      <c r="A2860" s="2" t="s">
        <v>7203</v>
      </c>
      <c r="B2860" s="2" t="s">
        <v>9040</v>
      </c>
      <c r="C2860" s="2">
        <v>443.15</v>
      </c>
      <c r="D2860" s="2">
        <f>_xlfn.LET(_xlpm.a, C_12[[#This Row],[SMILES]], LEN(_xlpm.a)-LEN(SUBSTITUTE(_xlpm.a,"C","")))</f>
        <v>8</v>
      </c>
    </row>
    <row r="2861" spans="1:4">
      <c r="A2861" s="2" t="s">
        <v>7205</v>
      </c>
      <c r="B2861" s="2" t="s">
        <v>9041</v>
      </c>
      <c r="C2861" s="2">
        <v>443.15</v>
      </c>
      <c r="D2861" s="2">
        <f>_xlfn.LET(_xlpm.a, C_12[[#This Row],[SMILES]], LEN(_xlpm.a)-LEN(SUBSTITUTE(_xlpm.a,"C","")))</f>
        <v>9</v>
      </c>
    </row>
    <row r="2862" spans="1:4">
      <c r="A2862" s="2" t="s">
        <v>7207</v>
      </c>
      <c r="B2862" s="2" t="s">
        <v>9042</v>
      </c>
      <c r="C2862" s="2">
        <v>443.15</v>
      </c>
      <c r="D2862" s="2">
        <f>_xlfn.LET(_xlpm.a, C_12[[#This Row],[SMILES]], LEN(_xlpm.a)-LEN(SUBSTITUTE(_xlpm.a,"C","")))</f>
        <v>9</v>
      </c>
    </row>
    <row r="2863" spans="1:4">
      <c r="A2863" s="2" t="s">
        <v>7209</v>
      </c>
      <c r="B2863" s="2" t="s">
        <v>9043</v>
      </c>
      <c r="C2863" s="2">
        <v>448.15</v>
      </c>
      <c r="D2863" s="2">
        <f>_xlfn.LET(_xlpm.a, C_12[[#This Row],[SMILES]], LEN(_xlpm.a)-LEN(SUBSTITUTE(_xlpm.a,"C","")))</f>
        <v>11</v>
      </c>
    </row>
    <row r="2864" spans="1:4">
      <c r="A2864" s="2" t="s">
        <v>7212</v>
      </c>
      <c r="B2864" s="2" t="s">
        <v>9044</v>
      </c>
      <c r="C2864" s="2">
        <v>443.65</v>
      </c>
      <c r="D2864" s="2">
        <f>_xlfn.LET(_xlpm.a, C_12[[#This Row],[SMILES]], LEN(_xlpm.a)-LEN(SUBSTITUTE(_xlpm.a,"C","")))</f>
        <v>8</v>
      </c>
    </row>
    <row r="2865" spans="1:4">
      <c r="A2865" s="2" t="s">
        <v>7214</v>
      </c>
      <c r="B2865" s="2" t="s">
        <v>9045</v>
      </c>
      <c r="C2865" s="2">
        <v>443.75</v>
      </c>
      <c r="D2865" s="2">
        <f>_xlfn.LET(_xlpm.a, C_12[[#This Row],[SMILES]], LEN(_xlpm.a)-LEN(SUBSTITUTE(_xlpm.a,"C","")))</f>
        <v>8</v>
      </c>
    </row>
    <row r="2866" spans="1:4">
      <c r="A2866" s="2" t="s">
        <v>7216</v>
      </c>
      <c r="B2866" s="2" t="s">
        <v>9046</v>
      </c>
      <c r="C2866" s="2">
        <v>443.95</v>
      </c>
      <c r="D2866" s="2">
        <f>_xlfn.LET(_xlpm.a, C_12[[#This Row],[SMILES]], LEN(_xlpm.a)-LEN(SUBSTITUTE(_xlpm.a,"C","")))</f>
        <v>2</v>
      </c>
    </row>
    <row r="2867" spans="1:4">
      <c r="A2867" s="2" t="s">
        <v>7219</v>
      </c>
      <c r="B2867" s="2" t="s">
        <v>9047</v>
      </c>
      <c r="C2867" s="2">
        <v>444.15</v>
      </c>
      <c r="D2867" s="2">
        <f>_xlfn.LET(_xlpm.a, C_12[[#This Row],[SMILES]], LEN(_xlpm.a)-LEN(SUBSTITUTE(_xlpm.a,"C","")))</f>
        <v>4</v>
      </c>
    </row>
    <row r="2868" spans="1:4">
      <c r="A2868" s="2" t="s">
        <v>7220</v>
      </c>
      <c r="B2868" s="2" t="s">
        <v>8820</v>
      </c>
      <c r="C2868" s="2">
        <v>444.15</v>
      </c>
      <c r="D2868" s="2">
        <f>_xlfn.LET(_xlpm.a, C_12[[#This Row],[SMILES]], LEN(_xlpm.a)-LEN(SUBSTITUTE(_xlpm.a,"C","")))</f>
        <v>5</v>
      </c>
    </row>
    <row r="2869" spans="1:4">
      <c r="A2869" s="2" t="s">
        <v>7221</v>
      </c>
      <c r="B2869" s="2" t="s">
        <v>9048</v>
      </c>
      <c r="C2869" s="2">
        <v>444.15</v>
      </c>
      <c r="D2869" s="2">
        <f>_xlfn.LET(_xlpm.a, C_12[[#This Row],[SMILES]], LEN(_xlpm.a)-LEN(SUBSTITUTE(_xlpm.a,"C","")))</f>
        <v>6</v>
      </c>
    </row>
    <row r="2870" spans="1:4">
      <c r="A2870" s="2" t="s">
        <v>7222</v>
      </c>
      <c r="B2870" s="2" t="s">
        <v>9049</v>
      </c>
      <c r="C2870" s="2">
        <v>444.15</v>
      </c>
      <c r="D2870" s="2">
        <f>_xlfn.LET(_xlpm.a, C_12[[#This Row],[SMILES]], LEN(_xlpm.a)-LEN(SUBSTITUTE(_xlpm.a,"C","")))</f>
        <v>7</v>
      </c>
    </row>
    <row r="2871" spans="1:4">
      <c r="A2871" s="2" t="s">
        <v>7224</v>
      </c>
      <c r="B2871" s="2" t="s">
        <v>9050</v>
      </c>
      <c r="C2871" s="2">
        <v>444.15</v>
      </c>
      <c r="D2871" s="2">
        <f>_xlfn.LET(_xlpm.a, C_12[[#This Row],[SMILES]], LEN(_xlpm.a)-LEN(SUBSTITUTE(_xlpm.a,"C","")))</f>
        <v>9</v>
      </c>
    </row>
    <row r="2872" spans="1:4">
      <c r="A2872" s="2" t="s">
        <v>7225</v>
      </c>
      <c r="B2872" s="2" t="s">
        <v>9051</v>
      </c>
      <c r="C2872" s="2">
        <v>447.65</v>
      </c>
      <c r="D2872" s="2">
        <f>_xlfn.LET(_xlpm.a, C_12[[#This Row],[SMILES]], LEN(_xlpm.a)-LEN(SUBSTITUTE(_xlpm.a,"C","")))</f>
        <v>10</v>
      </c>
    </row>
    <row r="2873" spans="1:4">
      <c r="A2873" s="2" t="s">
        <v>7228</v>
      </c>
      <c r="B2873" s="2" t="s">
        <v>9052</v>
      </c>
      <c r="C2873" s="2">
        <v>444.65</v>
      </c>
      <c r="D2873" s="2">
        <f>_xlfn.LET(_xlpm.a, C_12[[#This Row],[SMILES]], LEN(_xlpm.a)-LEN(SUBSTITUTE(_xlpm.a,"C","")))</f>
        <v>7</v>
      </c>
    </row>
    <row r="2874" spans="1:4">
      <c r="A2874" s="2" t="s">
        <v>7229</v>
      </c>
      <c r="B2874" s="2" t="s">
        <v>9053</v>
      </c>
      <c r="C2874" s="2">
        <v>444.75</v>
      </c>
      <c r="D2874" s="2">
        <f>_xlfn.LET(_xlpm.a, C_12[[#This Row],[SMILES]], LEN(_xlpm.a)-LEN(SUBSTITUTE(_xlpm.a,"C","")))</f>
        <v>8</v>
      </c>
    </row>
    <row r="2875" spans="1:4">
      <c r="A2875" s="2" t="s">
        <v>7231</v>
      </c>
      <c r="B2875" s="2" t="s">
        <v>9054</v>
      </c>
      <c r="C2875" s="2">
        <v>445.15</v>
      </c>
      <c r="D2875" s="2">
        <f>_xlfn.LET(_xlpm.a, C_12[[#This Row],[SMILES]], LEN(_xlpm.a)-LEN(SUBSTITUTE(_xlpm.a,"C","")))</f>
        <v>17</v>
      </c>
    </row>
    <row r="2876" spans="1:4">
      <c r="A2876" s="2" t="s">
        <v>7233</v>
      </c>
      <c r="B2876" s="2" t="s">
        <v>9055</v>
      </c>
      <c r="C2876" s="2">
        <v>445.15</v>
      </c>
      <c r="D2876" s="2">
        <f>_xlfn.LET(_xlpm.a, C_12[[#This Row],[SMILES]], LEN(_xlpm.a)-LEN(SUBSTITUTE(_xlpm.a,"C","")))</f>
        <v>21</v>
      </c>
    </row>
    <row r="2877" spans="1:4">
      <c r="A2877" s="2" t="s">
        <v>7235</v>
      </c>
      <c r="B2877" s="2" t="s">
        <v>9056</v>
      </c>
      <c r="C2877" s="2">
        <v>445.15</v>
      </c>
      <c r="D2877" s="2">
        <f>_xlfn.LET(_xlpm.a, C_12[[#This Row],[SMILES]], LEN(_xlpm.a)-LEN(SUBSTITUTE(_xlpm.a,"C","")))</f>
        <v>7</v>
      </c>
    </row>
    <row r="2878" spans="1:4">
      <c r="A2878" s="2" t="s">
        <v>7236</v>
      </c>
      <c r="B2878" s="2" t="s">
        <v>9057</v>
      </c>
      <c r="C2878" s="2">
        <v>445.15</v>
      </c>
      <c r="D2878" s="2">
        <f>_xlfn.LET(_xlpm.a, C_12[[#This Row],[SMILES]], LEN(_xlpm.a)-LEN(SUBSTITUTE(_xlpm.a,"C","")))</f>
        <v>7</v>
      </c>
    </row>
    <row r="2879" spans="1:4">
      <c r="A2879" s="2" t="s">
        <v>7237</v>
      </c>
      <c r="B2879" s="2" t="s">
        <v>9058</v>
      </c>
      <c r="C2879" s="2">
        <v>446.15</v>
      </c>
      <c r="D2879" s="2">
        <f>_xlfn.LET(_xlpm.a, C_12[[#This Row],[SMILES]], LEN(_xlpm.a)-LEN(SUBSTITUTE(_xlpm.a,"C","")))</f>
        <v>18</v>
      </c>
    </row>
    <row r="2880" spans="1:4">
      <c r="A2880" s="2" t="s">
        <v>7240</v>
      </c>
      <c r="B2880" s="2" t="s">
        <v>9059</v>
      </c>
      <c r="C2880" s="2">
        <v>445.65</v>
      </c>
      <c r="D2880" s="2">
        <f>_xlfn.LET(_xlpm.a, C_12[[#This Row],[SMILES]], LEN(_xlpm.a)-LEN(SUBSTITUTE(_xlpm.a,"C","")))</f>
        <v>5</v>
      </c>
    </row>
    <row r="2881" spans="1:4">
      <c r="A2881" s="2" t="s">
        <v>7242</v>
      </c>
      <c r="B2881" s="2" t="s">
        <v>9060</v>
      </c>
      <c r="C2881" s="2">
        <v>446.15</v>
      </c>
      <c r="D2881" s="2">
        <f>_xlfn.LET(_xlpm.a, C_12[[#This Row],[SMILES]], LEN(_xlpm.a)-LEN(SUBSTITUTE(_xlpm.a,"C","")))</f>
        <v>5</v>
      </c>
    </row>
    <row r="2882" spans="1:4">
      <c r="A2882" s="2" t="s">
        <v>7244</v>
      </c>
      <c r="B2882" s="2" t="s">
        <v>9061</v>
      </c>
      <c r="C2882" s="2">
        <v>446.15</v>
      </c>
      <c r="D2882" s="2">
        <f>_xlfn.LET(_xlpm.a, C_12[[#This Row],[SMILES]], LEN(_xlpm.a)-LEN(SUBSTITUTE(_xlpm.a,"C","")))</f>
        <v>8</v>
      </c>
    </row>
    <row r="2883" spans="1:4">
      <c r="A2883" s="2" t="s">
        <v>7245</v>
      </c>
      <c r="B2883" s="2" t="s">
        <v>9062</v>
      </c>
      <c r="C2883" s="2">
        <v>447.15</v>
      </c>
      <c r="D2883" s="2">
        <f>_xlfn.LET(_xlpm.a, C_12[[#This Row],[SMILES]], LEN(_xlpm.a)-LEN(SUBSTITUTE(_xlpm.a,"C","")))</f>
        <v>3</v>
      </c>
    </row>
    <row r="2884" spans="1:4">
      <c r="A2884" s="2" t="s">
        <v>7246</v>
      </c>
      <c r="B2884" s="2" t="s">
        <v>9063</v>
      </c>
      <c r="C2884" s="2">
        <v>447.65</v>
      </c>
      <c r="D2884" s="2">
        <f>_xlfn.LET(_xlpm.a, C_12[[#This Row],[SMILES]], LEN(_xlpm.a)-LEN(SUBSTITUTE(_xlpm.a,"C","")))</f>
        <v>5</v>
      </c>
    </row>
    <row r="2885" spans="1:4">
      <c r="A2885" s="2" t="s">
        <v>7247</v>
      </c>
      <c r="B2885" s="2" t="s">
        <v>9064</v>
      </c>
      <c r="C2885" s="2">
        <v>447.65</v>
      </c>
      <c r="D2885" s="2">
        <f>_xlfn.LET(_xlpm.a, C_12[[#This Row],[SMILES]], LEN(_xlpm.a)-LEN(SUBSTITUTE(_xlpm.a,"C","")))</f>
        <v>8</v>
      </c>
    </row>
    <row r="2886" spans="1:4">
      <c r="A2886" s="2" t="s">
        <v>7249</v>
      </c>
      <c r="B2886" s="2" t="s">
        <v>9065</v>
      </c>
      <c r="C2886" s="2">
        <v>450.65</v>
      </c>
      <c r="D2886" s="2">
        <f>_xlfn.LET(_xlpm.a, C_12[[#This Row],[SMILES]], LEN(_xlpm.a)-LEN(SUBSTITUTE(_xlpm.a,"C","")))</f>
        <v>7</v>
      </c>
    </row>
    <row r="2887" spans="1:4">
      <c r="A2887" s="2" t="s">
        <v>7251</v>
      </c>
      <c r="B2887" s="2" t="s">
        <v>9066</v>
      </c>
      <c r="C2887" s="2">
        <v>449.15</v>
      </c>
      <c r="D2887" s="2">
        <f>_xlfn.LET(_xlpm.a, C_12[[#This Row],[SMILES]], LEN(_xlpm.a)-LEN(SUBSTITUTE(_xlpm.a,"C","")))</f>
        <v>19</v>
      </c>
    </row>
    <row r="2888" spans="1:4">
      <c r="A2888" s="2" t="s">
        <v>7253</v>
      </c>
      <c r="B2888" s="2" t="s">
        <v>9067</v>
      </c>
      <c r="C2888" s="2">
        <v>449.15</v>
      </c>
      <c r="D2888" s="2">
        <f>_xlfn.LET(_xlpm.a, C_12[[#This Row],[SMILES]], LEN(_xlpm.a)-LEN(SUBSTITUTE(_xlpm.a,"C","")))</f>
        <v>21</v>
      </c>
    </row>
    <row r="2889" spans="1:4">
      <c r="A2889" s="2" t="s">
        <v>7255</v>
      </c>
      <c r="B2889" s="2" t="s">
        <v>9068</v>
      </c>
      <c r="C2889" s="2">
        <v>449.15</v>
      </c>
      <c r="D2889" s="2">
        <f>_xlfn.LET(_xlpm.a, C_12[[#This Row],[SMILES]], LEN(_xlpm.a)-LEN(SUBSTITUTE(_xlpm.a,"C","")))</f>
        <v>5</v>
      </c>
    </row>
    <row r="2890" spans="1:4">
      <c r="A2890" s="2" t="s">
        <v>7256</v>
      </c>
      <c r="B2890" s="2" t="s">
        <v>9069</v>
      </c>
      <c r="C2890" s="2">
        <v>449.15</v>
      </c>
      <c r="D2890" s="2">
        <f>_xlfn.LET(_xlpm.a, C_12[[#This Row],[SMILES]], LEN(_xlpm.a)-LEN(SUBSTITUTE(_xlpm.a,"C","")))</f>
        <v>9</v>
      </c>
    </row>
    <row r="2891" spans="1:4">
      <c r="A2891" s="2" t="s">
        <v>7257</v>
      </c>
      <c r="B2891" s="2" t="s">
        <v>9070</v>
      </c>
      <c r="C2891" s="2">
        <v>449.65</v>
      </c>
      <c r="D2891" s="2">
        <f>_xlfn.LET(_xlpm.a, C_12[[#This Row],[SMILES]], LEN(_xlpm.a)-LEN(SUBSTITUTE(_xlpm.a,"C","")))</f>
        <v>9</v>
      </c>
    </row>
    <row r="2892" spans="1:4">
      <c r="A2892" s="2" t="s">
        <v>7259</v>
      </c>
      <c r="B2892" s="2" t="s">
        <v>9071</v>
      </c>
      <c r="C2892" s="2">
        <v>450.15</v>
      </c>
      <c r="D2892" s="2">
        <f>_xlfn.LET(_xlpm.a, C_12[[#This Row],[SMILES]], LEN(_xlpm.a)-LEN(SUBSTITUTE(_xlpm.a,"C","")))</f>
        <v>9</v>
      </c>
    </row>
    <row r="2893" spans="1:4">
      <c r="A2893" s="2" t="s">
        <v>7262</v>
      </c>
      <c r="B2893" s="2" t="s">
        <v>9072</v>
      </c>
      <c r="C2893" s="2">
        <v>449.65</v>
      </c>
      <c r="D2893" s="2">
        <f>_xlfn.LET(_xlpm.a, C_12[[#This Row],[SMILES]], LEN(_xlpm.a)-LEN(SUBSTITUTE(_xlpm.a,"C","")))</f>
        <v>5</v>
      </c>
    </row>
    <row r="2894" spans="1:4">
      <c r="A2894" s="2" t="s">
        <v>7264</v>
      </c>
      <c r="B2894" s="2" t="s">
        <v>9073</v>
      </c>
      <c r="C2894" s="2">
        <v>450.04999999999995</v>
      </c>
      <c r="D2894" s="2">
        <f>_xlfn.LET(_xlpm.a, C_12[[#This Row],[SMILES]], LEN(_xlpm.a)-LEN(SUBSTITUTE(_xlpm.a,"C","")))</f>
        <v>4</v>
      </c>
    </row>
    <row r="2895" spans="1:4">
      <c r="A2895" s="2" t="s">
        <v>7266</v>
      </c>
      <c r="B2895" s="2" t="s">
        <v>9074</v>
      </c>
      <c r="C2895" s="2">
        <v>450.15</v>
      </c>
      <c r="D2895" s="2">
        <f>_xlfn.LET(_xlpm.a, C_12[[#This Row],[SMILES]], LEN(_xlpm.a)-LEN(SUBSTITUTE(_xlpm.a,"C","")))</f>
        <v>11</v>
      </c>
    </row>
    <row r="2896" spans="1:4">
      <c r="A2896" s="2" t="s">
        <v>7268</v>
      </c>
      <c r="B2896" s="2" t="s">
        <v>9075</v>
      </c>
      <c r="C2896" s="2">
        <v>450.15</v>
      </c>
      <c r="D2896" s="2">
        <f>_xlfn.LET(_xlpm.a, C_12[[#This Row],[SMILES]], LEN(_xlpm.a)-LEN(SUBSTITUTE(_xlpm.a,"C","")))</f>
        <v>15</v>
      </c>
    </row>
    <row r="2897" spans="1:4">
      <c r="A2897" s="2" t="s">
        <v>7270</v>
      </c>
      <c r="B2897" s="2" t="s">
        <v>9076</v>
      </c>
      <c r="C2897" s="2">
        <v>450.15</v>
      </c>
      <c r="D2897" s="2">
        <f>_xlfn.LET(_xlpm.a, C_12[[#This Row],[SMILES]], LEN(_xlpm.a)-LEN(SUBSTITUTE(_xlpm.a,"C","")))</f>
        <v>8</v>
      </c>
    </row>
    <row r="2898" spans="1:4">
      <c r="A2898" s="2" t="s">
        <v>7272</v>
      </c>
      <c r="B2898" s="2" t="s">
        <v>9077</v>
      </c>
      <c r="C2898" s="2">
        <v>450.15</v>
      </c>
      <c r="D2898" s="2">
        <f>_xlfn.LET(_xlpm.a, C_12[[#This Row],[SMILES]], LEN(_xlpm.a)-LEN(SUBSTITUTE(_xlpm.a,"C","")))</f>
        <v>9</v>
      </c>
    </row>
    <row r="2899" spans="1:4">
      <c r="A2899" s="2" t="s">
        <v>7273</v>
      </c>
      <c r="B2899" s="2" t="s">
        <v>9078</v>
      </c>
      <c r="C2899" s="2">
        <v>450.65</v>
      </c>
      <c r="D2899" s="2">
        <f>_xlfn.LET(_xlpm.a, C_12[[#This Row],[SMILES]], LEN(_xlpm.a)-LEN(SUBSTITUTE(_xlpm.a,"C","")))</f>
        <v>20</v>
      </c>
    </row>
    <row r="2900" spans="1:4">
      <c r="A2900" s="2" t="s">
        <v>7275</v>
      </c>
      <c r="B2900" s="2" t="s">
        <v>9079</v>
      </c>
      <c r="C2900" s="2">
        <v>450.65</v>
      </c>
      <c r="D2900" s="2">
        <f>_xlfn.LET(_xlpm.a, C_12[[#This Row],[SMILES]], LEN(_xlpm.a)-LEN(SUBSTITUTE(_xlpm.a,"C","")))</f>
        <v>5</v>
      </c>
    </row>
    <row r="2901" spans="1:4">
      <c r="A2901" s="2" t="s">
        <v>7276</v>
      </c>
      <c r="B2901" s="2" t="s">
        <v>9080</v>
      </c>
      <c r="C2901" s="2">
        <v>451.15</v>
      </c>
      <c r="D2901" s="2">
        <f>_xlfn.LET(_xlpm.a, C_12[[#This Row],[SMILES]], LEN(_xlpm.a)-LEN(SUBSTITUTE(_xlpm.a,"C","")))</f>
        <v>21</v>
      </c>
    </row>
    <row r="2902" spans="1:4">
      <c r="A2902" s="2" t="s">
        <v>7278</v>
      </c>
      <c r="B2902" s="2" t="s">
        <v>9081</v>
      </c>
      <c r="C2902" s="2">
        <v>451.15</v>
      </c>
      <c r="D2902" s="2">
        <f>_xlfn.LET(_xlpm.a, C_12[[#This Row],[SMILES]], LEN(_xlpm.a)-LEN(SUBSTITUTE(_xlpm.a,"C","")))</f>
        <v>4</v>
      </c>
    </row>
    <row r="2903" spans="1:4">
      <c r="A2903" s="2" t="s">
        <v>7279</v>
      </c>
      <c r="B2903" s="2" t="s">
        <v>9081</v>
      </c>
      <c r="C2903" s="2">
        <v>451.15</v>
      </c>
      <c r="D2903" s="2">
        <f>_xlfn.LET(_xlpm.a, C_12[[#This Row],[SMILES]], LEN(_xlpm.a)-LEN(SUBSTITUTE(_xlpm.a,"C","")))</f>
        <v>4</v>
      </c>
    </row>
    <row r="2904" spans="1:4">
      <c r="A2904" s="2" t="s">
        <v>7280</v>
      </c>
      <c r="B2904" s="2" t="s">
        <v>9082</v>
      </c>
      <c r="C2904" s="2">
        <v>451.15</v>
      </c>
      <c r="D2904" s="2">
        <f>_xlfn.LET(_xlpm.a, C_12[[#This Row],[SMILES]], LEN(_xlpm.a)-LEN(SUBSTITUTE(_xlpm.a,"C","")))</f>
        <v>6</v>
      </c>
    </row>
    <row r="2905" spans="1:4">
      <c r="A2905" s="2" t="s">
        <v>7282</v>
      </c>
      <c r="B2905" s="2" t="s">
        <v>9083</v>
      </c>
      <c r="C2905" s="2">
        <v>451.15</v>
      </c>
      <c r="D2905" s="2">
        <f>_xlfn.LET(_xlpm.a, C_12[[#This Row],[SMILES]], LEN(_xlpm.a)-LEN(SUBSTITUTE(_xlpm.a,"C","")))</f>
        <v>8</v>
      </c>
    </row>
    <row r="2906" spans="1:4">
      <c r="A2906" s="2" t="s">
        <v>7283</v>
      </c>
      <c r="B2906" s="2" t="s">
        <v>9084</v>
      </c>
      <c r="C2906" s="2">
        <v>451.15</v>
      </c>
      <c r="D2906" s="2">
        <f>_xlfn.LET(_xlpm.a, C_12[[#This Row],[SMILES]], LEN(_xlpm.a)-LEN(SUBSTITUTE(_xlpm.a,"C","")))</f>
        <v>8</v>
      </c>
    </row>
    <row r="2907" spans="1:4">
      <c r="A2907" s="2" t="s">
        <v>7284</v>
      </c>
      <c r="B2907" s="2" t="s">
        <v>9085</v>
      </c>
      <c r="C2907" s="2">
        <v>451.45</v>
      </c>
      <c r="D2907" s="2">
        <f>_xlfn.LET(_xlpm.a, C_12[[#This Row],[SMILES]], LEN(_xlpm.a)-LEN(SUBSTITUTE(_xlpm.a,"C","")))</f>
        <v>8</v>
      </c>
    </row>
    <row r="2908" spans="1:4">
      <c r="A2908" s="2" t="s">
        <v>7286</v>
      </c>
      <c r="B2908" s="2" t="s">
        <v>9086</v>
      </c>
      <c r="C2908" s="2">
        <v>452.15</v>
      </c>
      <c r="D2908" s="2">
        <f>_xlfn.LET(_xlpm.a, C_12[[#This Row],[SMILES]], LEN(_xlpm.a)-LEN(SUBSTITUTE(_xlpm.a,"C","")))</f>
        <v>5</v>
      </c>
    </row>
    <row r="2909" spans="1:4">
      <c r="A2909" s="2" t="s">
        <v>7287</v>
      </c>
      <c r="B2909" s="2" t="s">
        <v>9087</v>
      </c>
      <c r="C2909" s="2">
        <v>452.15</v>
      </c>
      <c r="D2909" s="2">
        <f>_xlfn.LET(_xlpm.a, C_12[[#This Row],[SMILES]], LEN(_xlpm.a)-LEN(SUBSTITUTE(_xlpm.a,"C","")))</f>
        <v>7</v>
      </c>
    </row>
    <row r="2910" spans="1:4">
      <c r="A2910" s="2" t="s">
        <v>7289</v>
      </c>
      <c r="B2910" s="2" t="s">
        <v>9088</v>
      </c>
      <c r="C2910" s="2">
        <v>452.15</v>
      </c>
      <c r="D2910" s="2">
        <f>_xlfn.LET(_xlpm.a, C_12[[#This Row],[SMILES]], LEN(_xlpm.a)-LEN(SUBSTITUTE(_xlpm.a,"C","")))</f>
        <v>8</v>
      </c>
    </row>
    <row r="2911" spans="1:4">
      <c r="A2911" s="2" t="s">
        <v>7290</v>
      </c>
      <c r="B2911" s="2" t="s">
        <v>9089</v>
      </c>
      <c r="C2911" s="2">
        <v>452.25</v>
      </c>
      <c r="D2911" s="2">
        <f>_xlfn.LET(_xlpm.a, C_12[[#This Row],[SMILES]], LEN(_xlpm.a)-LEN(SUBSTITUTE(_xlpm.a,"C","")))</f>
        <v>7</v>
      </c>
    </row>
    <row r="2912" spans="1:4">
      <c r="A2912" s="2" t="s">
        <v>7292</v>
      </c>
      <c r="B2912" s="2" t="s">
        <v>9090</v>
      </c>
      <c r="C2912" s="2">
        <v>452.75</v>
      </c>
      <c r="D2912" s="2">
        <f>_xlfn.LET(_xlpm.a, C_12[[#This Row],[SMILES]], LEN(_xlpm.a)-LEN(SUBSTITUTE(_xlpm.a,"C","")))</f>
        <v>8</v>
      </c>
    </row>
    <row r="2913" spans="1:4">
      <c r="A2913" s="2" t="s">
        <v>7294</v>
      </c>
      <c r="B2913" s="2" t="s">
        <v>9091</v>
      </c>
      <c r="C2913" s="2">
        <v>291.14999999999998</v>
      </c>
      <c r="D2913" s="2">
        <f>_xlfn.LET(_xlpm.a, C_12[[#This Row],[SMILES]], LEN(_xlpm.a)-LEN(SUBSTITUTE(_xlpm.a,"C","")))</f>
        <v>2</v>
      </c>
    </row>
    <row r="2914" spans="1:4">
      <c r="A2914" s="2" t="s">
        <v>7296</v>
      </c>
      <c r="B2914" s="2" t="s">
        <v>9092</v>
      </c>
      <c r="C2914" s="2">
        <v>453.15</v>
      </c>
      <c r="D2914" s="2">
        <f>_xlfn.LET(_xlpm.a, C_12[[#This Row],[SMILES]], LEN(_xlpm.a)-LEN(SUBSTITUTE(_xlpm.a,"C","")))</f>
        <v>11</v>
      </c>
    </row>
    <row r="2915" spans="1:4">
      <c r="A2915" s="2" t="s">
        <v>7297</v>
      </c>
      <c r="B2915" s="2" t="s">
        <v>9093</v>
      </c>
      <c r="C2915" s="2">
        <v>453.15</v>
      </c>
      <c r="D2915" s="2">
        <f>_xlfn.LET(_xlpm.a, C_12[[#This Row],[SMILES]], LEN(_xlpm.a)-LEN(SUBSTITUTE(_xlpm.a,"C","")))</f>
        <v>18</v>
      </c>
    </row>
    <row r="2916" spans="1:4">
      <c r="A2916" s="2" t="s">
        <v>7299</v>
      </c>
      <c r="B2916" s="2" t="s">
        <v>9094</v>
      </c>
      <c r="C2916" s="2">
        <v>453.15</v>
      </c>
      <c r="D2916" s="2">
        <f>_xlfn.LET(_xlpm.a, C_12[[#This Row],[SMILES]], LEN(_xlpm.a)-LEN(SUBSTITUTE(_xlpm.a,"C","")))</f>
        <v>6</v>
      </c>
    </row>
    <row r="2917" spans="1:4">
      <c r="A2917" s="2" t="s">
        <v>7301</v>
      </c>
      <c r="B2917" s="2" t="s">
        <v>9095</v>
      </c>
      <c r="C2917" s="2">
        <v>453.15</v>
      </c>
      <c r="D2917" s="2">
        <f>_xlfn.LET(_xlpm.a, C_12[[#This Row],[SMILES]], LEN(_xlpm.a)-LEN(SUBSTITUTE(_xlpm.a,"C","")))</f>
        <v>8</v>
      </c>
    </row>
    <row r="2918" spans="1:4">
      <c r="A2918" s="2" t="s">
        <v>7303</v>
      </c>
      <c r="B2918" s="2" t="s">
        <v>9096</v>
      </c>
      <c r="C2918" s="2">
        <v>453.15</v>
      </c>
      <c r="D2918" s="2">
        <f>_xlfn.LET(_xlpm.a, C_12[[#This Row],[SMILES]], LEN(_xlpm.a)-LEN(SUBSTITUTE(_xlpm.a,"C","")))</f>
        <v>9</v>
      </c>
    </row>
    <row r="2919" spans="1:4">
      <c r="A2919" s="2" t="s">
        <v>7304</v>
      </c>
      <c r="B2919" s="2" t="s">
        <v>9097</v>
      </c>
      <c r="C2919" s="2">
        <v>455.65</v>
      </c>
      <c r="D2919" s="2">
        <f>_xlfn.LET(_xlpm.a, C_12[[#This Row],[SMILES]], LEN(_xlpm.a)-LEN(SUBSTITUTE(_xlpm.a,"C","")))</f>
        <v>10</v>
      </c>
    </row>
    <row r="2920" spans="1:4">
      <c r="A2920" s="2" t="s">
        <v>7307</v>
      </c>
      <c r="B2920" s="2" t="s">
        <v>9098</v>
      </c>
      <c r="C2920" s="2">
        <v>453.65</v>
      </c>
      <c r="D2920" s="2">
        <f>_xlfn.LET(_xlpm.a, C_12[[#This Row],[SMILES]], LEN(_xlpm.a)-LEN(SUBSTITUTE(_xlpm.a,"C","")))</f>
        <v>8</v>
      </c>
    </row>
    <row r="2921" spans="1:4">
      <c r="A2921" s="2" t="s">
        <v>7308</v>
      </c>
      <c r="B2921" s="2" t="s">
        <v>9099</v>
      </c>
      <c r="C2921" s="2">
        <v>453.65</v>
      </c>
      <c r="D2921" s="2">
        <f>_xlfn.LET(_xlpm.a, C_12[[#This Row],[SMILES]], LEN(_xlpm.a)-LEN(SUBSTITUTE(_xlpm.a,"C","")))</f>
        <v>8</v>
      </c>
    </row>
    <row r="2922" spans="1:4">
      <c r="A2922" s="2" t="s">
        <v>7309</v>
      </c>
      <c r="B2922" s="2" t="s">
        <v>9100</v>
      </c>
      <c r="C2922" s="2">
        <v>454.15</v>
      </c>
      <c r="D2922" s="2">
        <f>_xlfn.LET(_xlpm.a, C_12[[#This Row],[SMILES]], LEN(_xlpm.a)-LEN(SUBSTITUTE(_xlpm.a,"C","")))</f>
        <v>16</v>
      </c>
    </row>
    <row r="2923" spans="1:4">
      <c r="A2923" s="2" t="s">
        <v>7311</v>
      </c>
      <c r="B2923" s="2" t="s">
        <v>9101</v>
      </c>
      <c r="C2923" s="2">
        <v>454.15</v>
      </c>
      <c r="D2923" s="2">
        <f>_xlfn.LET(_xlpm.a, C_12[[#This Row],[SMILES]], LEN(_xlpm.a)-LEN(SUBSTITUTE(_xlpm.a,"C","")))</f>
        <v>7</v>
      </c>
    </row>
    <row r="2924" spans="1:4">
      <c r="A2924" s="2" t="s">
        <v>7312</v>
      </c>
      <c r="B2924" s="2" t="s">
        <v>9102</v>
      </c>
      <c r="C2924" s="2">
        <v>454.15</v>
      </c>
      <c r="D2924" s="2">
        <f>_xlfn.LET(_xlpm.a, C_12[[#This Row],[SMILES]], LEN(_xlpm.a)-LEN(SUBSTITUTE(_xlpm.a,"C","")))</f>
        <v>8</v>
      </c>
    </row>
    <row r="2925" spans="1:4">
      <c r="A2925" s="2" t="s">
        <v>7313</v>
      </c>
      <c r="B2925" s="2" t="s">
        <v>9103</v>
      </c>
      <c r="C2925" s="2">
        <v>454.15</v>
      </c>
      <c r="D2925" s="2">
        <f>_xlfn.LET(_xlpm.a, C_12[[#This Row],[SMILES]], LEN(_xlpm.a)-LEN(SUBSTITUTE(_xlpm.a,"C","")))</f>
        <v>8</v>
      </c>
    </row>
    <row r="2926" spans="1:4">
      <c r="A2926" s="2" t="s">
        <v>7315</v>
      </c>
      <c r="B2926" s="2" t="s">
        <v>9104</v>
      </c>
      <c r="C2926" s="2">
        <v>454.15</v>
      </c>
      <c r="D2926" s="2">
        <f>_xlfn.LET(_xlpm.a, C_12[[#This Row],[SMILES]], LEN(_xlpm.a)-LEN(SUBSTITUTE(_xlpm.a,"C","")))</f>
        <v>8</v>
      </c>
    </row>
    <row r="2927" spans="1:4">
      <c r="A2927" s="2" t="s">
        <v>7317</v>
      </c>
      <c r="B2927" s="2" t="s">
        <v>9105</v>
      </c>
      <c r="C2927" s="2">
        <v>454.15</v>
      </c>
      <c r="D2927" s="2">
        <f>_xlfn.LET(_xlpm.a, C_12[[#This Row],[SMILES]], LEN(_xlpm.a)-LEN(SUBSTITUTE(_xlpm.a,"C","")))</f>
        <v>9</v>
      </c>
    </row>
    <row r="2928" spans="1:4">
      <c r="A2928" s="2" t="s">
        <v>7318</v>
      </c>
      <c r="B2928" s="2" t="s">
        <v>9106</v>
      </c>
      <c r="C2928" s="2">
        <v>454.65</v>
      </c>
      <c r="D2928" s="2">
        <f>_xlfn.LET(_xlpm.a, C_12[[#This Row],[SMILES]], LEN(_xlpm.a)-LEN(SUBSTITUTE(_xlpm.a,"C","")))</f>
        <v>7</v>
      </c>
    </row>
    <row r="2929" spans="1:4">
      <c r="A2929" s="2" t="s">
        <v>7321</v>
      </c>
      <c r="B2929" s="2" t="s">
        <v>9107</v>
      </c>
      <c r="C2929" s="2">
        <v>454.65</v>
      </c>
      <c r="D2929" s="2">
        <f>_xlfn.LET(_xlpm.a, C_12[[#This Row],[SMILES]], LEN(_xlpm.a)-LEN(SUBSTITUTE(_xlpm.a,"C","")))</f>
        <v>7</v>
      </c>
    </row>
    <row r="2930" spans="1:4">
      <c r="A2930" s="2" t="s">
        <v>7323</v>
      </c>
      <c r="B2930" s="2" t="s">
        <v>9108</v>
      </c>
      <c r="C2930" s="2">
        <v>455.65</v>
      </c>
      <c r="D2930" s="2">
        <f>_xlfn.LET(_xlpm.a, C_12[[#This Row],[SMILES]], LEN(_xlpm.a)-LEN(SUBSTITUTE(_xlpm.a,"C","")))</f>
        <v>7</v>
      </c>
    </row>
    <row r="2931" spans="1:4">
      <c r="A2931" s="2" t="s">
        <v>7324</v>
      </c>
      <c r="B2931" s="2" t="s">
        <v>9109</v>
      </c>
      <c r="C2931" s="2">
        <v>456.15</v>
      </c>
      <c r="D2931" s="2">
        <f>_xlfn.LET(_xlpm.a, C_12[[#This Row],[SMILES]], LEN(_xlpm.a)-LEN(SUBSTITUTE(_xlpm.a,"C","")))</f>
        <v>2</v>
      </c>
    </row>
    <row r="2932" spans="1:4">
      <c r="A2932" s="2" t="s">
        <v>7326</v>
      </c>
      <c r="B2932" s="2" t="s">
        <v>9110</v>
      </c>
      <c r="C2932" s="2">
        <v>456.15</v>
      </c>
      <c r="D2932" s="2">
        <f>_xlfn.LET(_xlpm.a, C_12[[#This Row],[SMILES]], LEN(_xlpm.a)-LEN(SUBSTITUTE(_xlpm.a,"C","")))</f>
        <v>3</v>
      </c>
    </row>
    <row r="2933" spans="1:4">
      <c r="A2933" s="2" t="s">
        <v>7327</v>
      </c>
      <c r="B2933" s="2" t="s">
        <v>9111</v>
      </c>
      <c r="C2933" s="2">
        <v>456.15</v>
      </c>
      <c r="D2933" s="2">
        <f>_xlfn.LET(_xlpm.a, C_12[[#This Row],[SMILES]], LEN(_xlpm.a)-LEN(SUBSTITUTE(_xlpm.a,"C","")))</f>
        <v>4</v>
      </c>
    </row>
    <row r="2934" spans="1:4">
      <c r="A2934" s="2" t="s">
        <v>7328</v>
      </c>
      <c r="B2934" s="2" t="s">
        <v>9112</v>
      </c>
      <c r="C2934" s="2">
        <v>456.15</v>
      </c>
      <c r="D2934" s="2">
        <f>_xlfn.LET(_xlpm.a, C_12[[#This Row],[SMILES]], LEN(_xlpm.a)-LEN(SUBSTITUTE(_xlpm.a,"C","")))</f>
        <v>5</v>
      </c>
    </row>
    <row r="2935" spans="1:4">
      <c r="A2935" s="2" t="s">
        <v>7329</v>
      </c>
      <c r="B2935" s="2" t="s">
        <v>9113</v>
      </c>
      <c r="C2935" s="2">
        <v>456.15</v>
      </c>
      <c r="D2935" s="2">
        <f>_xlfn.LET(_xlpm.a, C_12[[#This Row],[SMILES]], LEN(_xlpm.a)-LEN(SUBSTITUTE(_xlpm.a,"C","")))</f>
        <v>7</v>
      </c>
    </row>
    <row r="2936" spans="1:4">
      <c r="A2936" s="2" t="s">
        <v>7331</v>
      </c>
      <c r="B2936" s="2" t="s">
        <v>9114</v>
      </c>
      <c r="C2936" s="2">
        <v>456.65</v>
      </c>
      <c r="D2936" s="2">
        <f>_xlfn.LET(_xlpm.a, C_12[[#This Row],[SMILES]], LEN(_xlpm.a)-LEN(SUBSTITUTE(_xlpm.a,"C","")))</f>
        <v>13</v>
      </c>
    </row>
    <row r="2937" spans="1:4">
      <c r="A2937" s="2" t="s">
        <v>7333</v>
      </c>
      <c r="B2937" s="2" t="s">
        <v>9115</v>
      </c>
      <c r="C2937" s="2">
        <v>457.15</v>
      </c>
      <c r="D2937" s="2">
        <f>_xlfn.LET(_xlpm.a, C_12[[#This Row],[SMILES]], LEN(_xlpm.a)-LEN(SUBSTITUTE(_xlpm.a,"C","")))</f>
        <v>8</v>
      </c>
    </row>
    <row r="2938" spans="1:4">
      <c r="A2938" s="2" t="s">
        <v>7334</v>
      </c>
      <c r="B2938" s="2" t="s">
        <v>9116</v>
      </c>
      <c r="C2938" s="2">
        <v>457.31999999999994</v>
      </c>
      <c r="D2938" s="2">
        <f>_xlfn.LET(_xlpm.a, C_12[[#This Row],[SMILES]], LEN(_xlpm.a)-LEN(SUBSTITUTE(_xlpm.a,"C","")))</f>
        <v>6</v>
      </c>
    </row>
    <row r="2939" spans="1:4">
      <c r="A2939" s="2" t="s">
        <v>7336</v>
      </c>
      <c r="B2939" s="2" t="s">
        <v>9117</v>
      </c>
      <c r="C2939" s="2">
        <v>458.15</v>
      </c>
      <c r="D2939" s="2">
        <f>_xlfn.LET(_xlpm.a, C_12[[#This Row],[SMILES]], LEN(_xlpm.a)-LEN(SUBSTITUTE(_xlpm.a,"C","")))</f>
        <v>19</v>
      </c>
    </row>
    <row r="2940" spans="1:4">
      <c r="A2940" s="2" t="s">
        <v>7338</v>
      </c>
      <c r="B2940" s="2" t="s">
        <v>9118</v>
      </c>
      <c r="C2940" s="2">
        <v>458.15</v>
      </c>
      <c r="D2940" s="2">
        <f>_xlfn.LET(_xlpm.a, C_12[[#This Row],[SMILES]], LEN(_xlpm.a)-LEN(SUBSTITUTE(_xlpm.a,"C","")))</f>
        <v>21</v>
      </c>
    </row>
    <row r="2941" spans="1:4">
      <c r="A2941" s="2" t="s">
        <v>7340</v>
      </c>
      <c r="B2941" s="2" t="s">
        <v>9119</v>
      </c>
      <c r="C2941" s="2">
        <v>458.15</v>
      </c>
      <c r="D2941" s="2">
        <f>_xlfn.LET(_xlpm.a, C_12[[#This Row],[SMILES]], LEN(_xlpm.a)-LEN(SUBSTITUTE(_xlpm.a,"C","")))</f>
        <v>2</v>
      </c>
    </row>
    <row r="2942" spans="1:4">
      <c r="A2942" s="2" t="s">
        <v>7342</v>
      </c>
      <c r="B2942" s="2" t="s">
        <v>9120</v>
      </c>
      <c r="C2942" s="2">
        <v>458.15</v>
      </c>
      <c r="D2942" s="2">
        <f>_xlfn.LET(_xlpm.a, C_12[[#This Row],[SMILES]], LEN(_xlpm.a)-LEN(SUBSTITUTE(_xlpm.a,"C","")))</f>
        <v>3</v>
      </c>
    </row>
    <row r="2943" spans="1:4">
      <c r="A2943" s="2" t="s">
        <v>7343</v>
      </c>
      <c r="B2943" s="2" t="s">
        <v>9121</v>
      </c>
      <c r="C2943" s="2">
        <v>458.15</v>
      </c>
      <c r="D2943" s="2">
        <f>_xlfn.LET(_xlpm.a, C_12[[#This Row],[SMILES]], LEN(_xlpm.a)-LEN(SUBSTITUTE(_xlpm.a,"C","")))</f>
        <v>3</v>
      </c>
    </row>
    <row r="2944" spans="1:4">
      <c r="A2944" s="2" t="s">
        <v>7345</v>
      </c>
      <c r="B2944" s="2" t="s">
        <v>9122</v>
      </c>
      <c r="C2944" s="2">
        <v>458.15</v>
      </c>
      <c r="D2944" s="2">
        <f>_xlfn.LET(_xlpm.a, C_12[[#This Row],[SMILES]], LEN(_xlpm.a)-LEN(SUBSTITUTE(_xlpm.a,"C","")))</f>
        <v>7</v>
      </c>
    </row>
    <row r="2945" spans="1:4">
      <c r="A2945" s="2" t="s">
        <v>7346</v>
      </c>
      <c r="B2945" s="2" t="s">
        <v>9123</v>
      </c>
      <c r="C2945" s="2">
        <v>458.15</v>
      </c>
      <c r="D2945" s="2">
        <f>_xlfn.LET(_xlpm.a, C_12[[#This Row],[SMILES]], LEN(_xlpm.a)-LEN(SUBSTITUTE(_xlpm.a,"C","")))</f>
        <v>7</v>
      </c>
    </row>
    <row r="2946" spans="1:4">
      <c r="A2946" s="2" t="s">
        <v>7347</v>
      </c>
      <c r="B2946" s="2" t="s">
        <v>9124</v>
      </c>
      <c r="C2946" s="2">
        <v>458.15</v>
      </c>
      <c r="D2946" s="2">
        <f>_xlfn.LET(_xlpm.a, C_12[[#This Row],[SMILES]], LEN(_xlpm.a)-LEN(SUBSTITUTE(_xlpm.a,"C","")))</f>
        <v>8</v>
      </c>
    </row>
    <row r="2947" spans="1:4">
      <c r="A2947" s="2" t="s">
        <v>7348</v>
      </c>
      <c r="B2947" s="2" t="s">
        <v>9125</v>
      </c>
      <c r="C2947" s="2">
        <v>458.15</v>
      </c>
      <c r="D2947" s="2">
        <f>_xlfn.LET(_xlpm.a, C_12[[#This Row],[SMILES]], LEN(_xlpm.a)-LEN(SUBSTITUTE(_xlpm.a,"C","")))</f>
        <v>8</v>
      </c>
    </row>
    <row r="2948" spans="1:4">
      <c r="A2948" s="2" t="s">
        <v>7349</v>
      </c>
      <c r="B2948" s="2" t="s">
        <v>9126</v>
      </c>
      <c r="C2948" s="2">
        <v>458.15</v>
      </c>
      <c r="D2948" s="2">
        <f>_xlfn.LET(_xlpm.a, C_12[[#This Row],[SMILES]], LEN(_xlpm.a)-LEN(SUBSTITUTE(_xlpm.a,"C","")))</f>
        <v>8</v>
      </c>
    </row>
    <row r="2949" spans="1:4">
      <c r="A2949" s="2" t="s">
        <v>7350</v>
      </c>
      <c r="B2949" s="2" t="s">
        <v>9127</v>
      </c>
      <c r="C2949" s="2">
        <v>458.15</v>
      </c>
      <c r="D2949" s="2">
        <f>_xlfn.LET(_xlpm.a, C_12[[#This Row],[SMILES]], LEN(_xlpm.a)-LEN(SUBSTITUTE(_xlpm.a,"C","")))</f>
        <v>8</v>
      </c>
    </row>
    <row r="2950" spans="1:4">
      <c r="A2950" s="2" t="s">
        <v>7352</v>
      </c>
      <c r="B2950" s="2" t="s">
        <v>9128</v>
      </c>
      <c r="C2950" s="2">
        <v>458.15</v>
      </c>
      <c r="D2950" s="2">
        <f>_xlfn.LET(_xlpm.a, C_12[[#This Row],[SMILES]], LEN(_xlpm.a)-LEN(SUBSTITUTE(_xlpm.a,"C","")))</f>
        <v>8</v>
      </c>
    </row>
    <row r="2951" spans="1:4">
      <c r="A2951" s="2" t="s">
        <v>7353</v>
      </c>
      <c r="B2951" s="2" t="s">
        <v>9129</v>
      </c>
      <c r="C2951" s="2">
        <v>460.65</v>
      </c>
      <c r="D2951" s="2">
        <f>_xlfn.LET(_xlpm.a, C_12[[#This Row],[SMILES]], LEN(_xlpm.a)-LEN(SUBSTITUTE(_xlpm.a,"C","")))</f>
        <v>19</v>
      </c>
    </row>
    <row r="2952" spans="1:4">
      <c r="A2952" s="2" t="s">
        <v>7356</v>
      </c>
      <c r="B2952" s="2" t="s">
        <v>9130</v>
      </c>
      <c r="C2952" s="2">
        <v>458.65</v>
      </c>
      <c r="D2952" s="2">
        <f>_xlfn.LET(_xlpm.a, C_12[[#This Row],[SMILES]], LEN(_xlpm.a)-LEN(SUBSTITUTE(_xlpm.a,"C","")))</f>
        <v>2</v>
      </c>
    </row>
    <row r="2953" spans="1:4">
      <c r="A2953" s="2" t="s">
        <v>7358</v>
      </c>
      <c r="B2953" s="2" t="s">
        <v>9131</v>
      </c>
      <c r="C2953" s="2">
        <v>458.65</v>
      </c>
      <c r="D2953" s="2">
        <f>_xlfn.LET(_xlpm.a, C_12[[#This Row],[SMILES]], LEN(_xlpm.a)-LEN(SUBSTITUTE(_xlpm.a,"C","")))</f>
        <v>4</v>
      </c>
    </row>
    <row r="2954" spans="1:4">
      <c r="A2954" s="2" t="s">
        <v>7360</v>
      </c>
      <c r="B2954" s="2" t="s">
        <v>9132</v>
      </c>
      <c r="C2954" s="2">
        <v>458.65</v>
      </c>
      <c r="D2954" s="2">
        <f>_xlfn.LET(_xlpm.a, C_12[[#This Row],[SMILES]], LEN(_xlpm.a)-LEN(SUBSTITUTE(_xlpm.a,"C","")))</f>
        <v>6</v>
      </c>
    </row>
    <row r="2955" spans="1:4">
      <c r="A2955" s="2" t="s">
        <v>7361</v>
      </c>
      <c r="B2955" s="2" t="s">
        <v>9133</v>
      </c>
      <c r="C2955" s="2">
        <v>459.15</v>
      </c>
      <c r="D2955" s="2">
        <f>_xlfn.LET(_xlpm.a, C_12[[#This Row],[SMILES]], LEN(_xlpm.a)-LEN(SUBSTITUTE(_xlpm.a,"C","")))</f>
        <v>14</v>
      </c>
    </row>
    <row r="2956" spans="1:4">
      <c r="A2956" s="2" t="s">
        <v>7363</v>
      </c>
      <c r="B2956" s="2" t="s">
        <v>9134</v>
      </c>
      <c r="C2956" s="2">
        <v>459.15</v>
      </c>
      <c r="D2956" s="2">
        <f>_xlfn.LET(_xlpm.a, C_12[[#This Row],[SMILES]], LEN(_xlpm.a)-LEN(SUBSTITUTE(_xlpm.a,"C","")))</f>
        <v>4</v>
      </c>
    </row>
    <row r="2957" spans="1:4">
      <c r="A2957" s="2" t="s">
        <v>7365</v>
      </c>
      <c r="B2957" s="2" t="s">
        <v>9135</v>
      </c>
      <c r="C2957" s="2">
        <v>459.15</v>
      </c>
      <c r="D2957" s="2">
        <f>_xlfn.LET(_xlpm.a, C_12[[#This Row],[SMILES]], LEN(_xlpm.a)-LEN(SUBSTITUTE(_xlpm.a,"C","")))</f>
        <v>6</v>
      </c>
    </row>
    <row r="2958" spans="1:4">
      <c r="A2958" s="2" t="s">
        <v>7366</v>
      </c>
      <c r="B2958" s="2" t="s">
        <v>9136</v>
      </c>
      <c r="C2958" s="2">
        <v>459.15</v>
      </c>
      <c r="D2958" s="2">
        <f>_xlfn.LET(_xlpm.a, C_12[[#This Row],[SMILES]], LEN(_xlpm.a)-LEN(SUBSTITUTE(_xlpm.a,"C","")))</f>
        <v>8</v>
      </c>
    </row>
    <row r="2959" spans="1:4">
      <c r="A2959" s="2" t="s">
        <v>7367</v>
      </c>
      <c r="B2959" s="2" t="s">
        <v>9137</v>
      </c>
      <c r="C2959" s="2">
        <v>459.45</v>
      </c>
      <c r="D2959" s="2">
        <f>_xlfn.LET(_xlpm.a, C_12[[#This Row],[SMILES]], LEN(_xlpm.a)-LEN(SUBSTITUTE(_xlpm.a,"C","")))</f>
        <v>9</v>
      </c>
    </row>
    <row r="2960" spans="1:4">
      <c r="A2960" s="2" t="s">
        <v>7370</v>
      </c>
      <c r="B2960" s="2" t="s">
        <v>9138</v>
      </c>
      <c r="C2960" s="2">
        <v>460.15</v>
      </c>
      <c r="D2960" s="2">
        <f>_xlfn.LET(_xlpm.a, C_12[[#This Row],[SMILES]], LEN(_xlpm.a)-LEN(SUBSTITUTE(_xlpm.a,"C","")))</f>
        <v>15</v>
      </c>
    </row>
    <row r="2961" spans="1:4">
      <c r="A2961" s="2" t="s">
        <v>7372</v>
      </c>
      <c r="B2961" s="2" t="s">
        <v>9139</v>
      </c>
      <c r="C2961" s="2">
        <v>460.15</v>
      </c>
      <c r="D2961" s="2">
        <f>_xlfn.LET(_xlpm.a, C_12[[#This Row],[SMILES]], LEN(_xlpm.a)-LEN(SUBSTITUTE(_xlpm.a,"C","")))</f>
        <v>15</v>
      </c>
    </row>
    <row r="2962" spans="1:4">
      <c r="A2962" s="2" t="s">
        <v>7373</v>
      </c>
      <c r="B2962" s="2" t="s">
        <v>9140</v>
      </c>
      <c r="C2962" s="2">
        <v>460.15</v>
      </c>
      <c r="D2962" s="2">
        <f>_xlfn.LET(_xlpm.a, C_12[[#This Row],[SMILES]], LEN(_xlpm.a)-LEN(SUBSTITUTE(_xlpm.a,"C","")))</f>
        <v>2</v>
      </c>
    </row>
    <row r="2963" spans="1:4">
      <c r="A2963" s="2" t="s">
        <v>7375</v>
      </c>
      <c r="B2963" s="2" t="s">
        <v>9141</v>
      </c>
      <c r="C2963" s="2">
        <v>460.15</v>
      </c>
      <c r="D2963" s="2">
        <f>_xlfn.LET(_xlpm.a, C_12[[#This Row],[SMILES]], LEN(_xlpm.a)-LEN(SUBSTITUTE(_xlpm.a,"C","")))</f>
        <v>3</v>
      </c>
    </row>
    <row r="2964" spans="1:4">
      <c r="A2964" s="2" t="s">
        <v>7377</v>
      </c>
      <c r="B2964" s="2" t="s">
        <v>9142</v>
      </c>
      <c r="C2964" s="2">
        <v>460.15</v>
      </c>
      <c r="D2964" s="2">
        <f>_xlfn.LET(_xlpm.a, C_12[[#This Row],[SMILES]], LEN(_xlpm.a)-LEN(SUBSTITUTE(_xlpm.a,"C","")))</f>
        <v>9</v>
      </c>
    </row>
    <row r="2965" spans="1:4">
      <c r="A2965" s="2" t="s">
        <v>7378</v>
      </c>
      <c r="B2965" s="2" t="s">
        <v>9143</v>
      </c>
      <c r="C2965" s="2">
        <v>460.65</v>
      </c>
      <c r="D2965" s="2">
        <f>_xlfn.LET(_xlpm.a, C_12[[#This Row],[SMILES]], LEN(_xlpm.a)-LEN(SUBSTITUTE(_xlpm.a,"C","")))</f>
        <v>3</v>
      </c>
    </row>
    <row r="2966" spans="1:4">
      <c r="A2966" s="2" t="s">
        <v>7379</v>
      </c>
      <c r="B2966" s="2" t="s">
        <v>9144</v>
      </c>
      <c r="C2966" s="2">
        <v>460.65</v>
      </c>
      <c r="D2966" s="2">
        <f>_xlfn.LET(_xlpm.a, C_12[[#This Row],[SMILES]], LEN(_xlpm.a)-LEN(SUBSTITUTE(_xlpm.a,"C","")))</f>
        <v>9</v>
      </c>
    </row>
    <row r="2967" spans="1:4">
      <c r="A2967" s="2" t="s">
        <v>7380</v>
      </c>
      <c r="B2967" s="2" t="s">
        <v>9145</v>
      </c>
      <c r="C2967" s="2">
        <v>461.15</v>
      </c>
      <c r="D2967" s="2">
        <f>_xlfn.LET(_xlpm.a, C_12[[#This Row],[SMILES]], LEN(_xlpm.a)-LEN(SUBSTITUTE(_xlpm.a,"C","")))</f>
        <v>10</v>
      </c>
    </row>
    <row r="2968" spans="1:4">
      <c r="A2968" s="2" t="s">
        <v>7383</v>
      </c>
      <c r="B2968" s="2" t="s">
        <v>9146</v>
      </c>
      <c r="C2968" s="2">
        <v>461.15</v>
      </c>
      <c r="D2968" s="2">
        <f>_xlfn.LET(_xlpm.a, C_12[[#This Row],[SMILES]], LEN(_xlpm.a)-LEN(SUBSTITUTE(_xlpm.a,"C","")))</f>
        <v>19</v>
      </c>
    </row>
    <row r="2969" spans="1:4">
      <c r="A2969" s="2" t="s">
        <v>7385</v>
      </c>
      <c r="B2969" s="2" t="s">
        <v>9147</v>
      </c>
      <c r="C2969" s="2">
        <v>461.15</v>
      </c>
      <c r="D2969" s="2">
        <f>_xlfn.LET(_xlpm.a, C_12[[#This Row],[SMILES]], LEN(_xlpm.a)-LEN(SUBSTITUTE(_xlpm.a,"C","")))</f>
        <v>5</v>
      </c>
    </row>
    <row r="2970" spans="1:4">
      <c r="A2970" s="2" t="s">
        <v>7386</v>
      </c>
      <c r="B2970" s="2" t="s">
        <v>9148</v>
      </c>
      <c r="C2970" s="2">
        <v>461.15</v>
      </c>
      <c r="D2970" s="2">
        <f>_xlfn.LET(_xlpm.a, C_12[[#This Row],[SMILES]], LEN(_xlpm.a)-LEN(SUBSTITUTE(_xlpm.a,"C","")))</f>
        <v>8</v>
      </c>
    </row>
    <row r="2971" spans="1:4">
      <c r="A2971" s="2" t="s">
        <v>7387</v>
      </c>
      <c r="B2971" s="2" t="s">
        <v>9149</v>
      </c>
      <c r="C2971" s="2">
        <v>461.65</v>
      </c>
      <c r="D2971" s="2">
        <f>_xlfn.LET(_xlpm.a, C_12[[#This Row],[SMILES]], LEN(_xlpm.a)-LEN(SUBSTITUTE(_xlpm.a,"C","")))</f>
        <v>9</v>
      </c>
    </row>
    <row r="2972" spans="1:4">
      <c r="A2972" s="2" t="s">
        <v>7389</v>
      </c>
      <c r="B2972" s="2" t="s">
        <v>9150</v>
      </c>
      <c r="C2972" s="2">
        <v>462.15</v>
      </c>
      <c r="D2972" s="2">
        <f>_xlfn.LET(_xlpm.a, C_12[[#This Row],[SMILES]], LEN(_xlpm.a)-LEN(SUBSTITUTE(_xlpm.a,"C","")))</f>
        <v>10</v>
      </c>
    </row>
    <row r="2973" spans="1:4">
      <c r="A2973" s="2" t="s">
        <v>7390</v>
      </c>
      <c r="B2973" s="2" t="s">
        <v>9151</v>
      </c>
      <c r="C2973" s="2">
        <v>462.15</v>
      </c>
      <c r="D2973" s="2">
        <f>_xlfn.LET(_xlpm.a, C_12[[#This Row],[SMILES]], LEN(_xlpm.a)-LEN(SUBSTITUTE(_xlpm.a,"C","")))</f>
        <v>20</v>
      </c>
    </row>
    <row r="2974" spans="1:4">
      <c r="A2974" s="2" t="s">
        <v>7392</v>
      </c>
      <c r="B2974" s="2" t="s">
        <v>9152</v>
      </c>
      <c r="C2974" s="2">
        <v>462.15</v>
      </c>
      <c r="D2974" s="2">
        <f>_xlfn.LET(_xlpm.a, C_12[[#This Row],[SMILES]], LEN(_xlpm.a)-LEN(SUBSTITUTE(_xlpm.a,"C","")))</f>
        <v>8</v>
      </c>
    </row>
    <row r="2975" spans="1:4">
      <c r="A2975" s="2" t="s">
        <v>7393</v>
      </c>
      <c r="B2975" s="2" t="s">
        <v>9153</v>
      </c>
      <c r="C2975" s="2">
        <v>462.65</v>
      </c>
      <c r="D2975" s="2">
        <f>_xlfn.LET(_xlpm.a, C_12[[#This Row],[SMILES]], LEN(_xlpm.a)-LEN(SUBSTITUTE(_xlpm.a,"C","")))</f>
        <v>7</v>
      </c>
    </row>
    <row r="2976" spans="1:4">
      <c r="A2976" s="2" t="s">
        <v>7396</v>
      </c>
      <c r="B2976" s="2" t="s">
        <v>9154</v>
      </c>
      <c r="C2976" s="2">
        <v>463.15</v>
      </c>
      <c r="D2976" s="2">
        <f>_xlfn.LET(_xlpm.a, C_12[[#This Row],[SMILES]], LEN(_xlpm.a)-LEN(SUBSTITUTE(_xlpm.a,"C","")))</f>
        <v>14</v>
      </c>
    </row>
    <row r="2977" spans="1:4">
      <c r="A2977" s="2" t="s">
        <v>7398</v>
      </c>
      <c r="B2977" s="2" t="s">
        <v>9155</v>
      </c>
      <c r="C2977" s="2">
        <v>463.15</v>
      </c>
      <c r="D2977" s="2">
        <f>_xlfn.LET(_xlpm.a, C_12[[#This Row],[SMILES]], LEN(_xlpm.a)-LEN(SUBSTITUTE(_xlpm.a,"C","")))</f>
        <v>14</v>
      </c>
    </row>
    <row r="2978" spans="1:4">
      <c r="A2978" s="2" t="s">
        <v>7400</v>
      </c>
      <c r="B2978" s="2" t="s">
        <v>9156</v>
      </c>
      <c r="C2978" s="2">
        <v>463.15</v>
      </c>
      <c r="D2978" s="2">
        <f>_xlfn.LET(_xlpm.a, C_12[[#This Row],[SMILES]], LEN(_xlpm.a)-LEN(SUBSTITUTE(_xlpm.a,"C","")))</f>
        <v>18</v>
      </c>
    </row>
    <row r="2979" spans="1:4">
      <c r="A2979" s="2" t="s">
        <v>7401</v>
      </c>
      <c r="B2979" s="2" t="s">
        <v>9157</v>
      </c>
      <c r="C2979" s="2">
        <v>463.15</v>
      </c>
      <c r="D2979" s="2">
        <f>_xlfn.LET(_xlpm.a, C_12[[#This Row],[SMILES]], LEN(_xlpm.a)-LEN(SUBSTITUTE(_xlpm.a,"C","")))</f>
        <v>20</v>
      </c>
    </row>
    <row r="2980" spans="1:4">
      <c r="A2980" s="2" t="s">
        <v>7403</v>
      </c>
      <c r="B2980" s="2" t="s">
        <v>9158</v>
      </c>
      <c r="C2980" s="2">
        <v>463.15</v>
      </c>
      <c r="D2980" s="2">
        <f>_xlfn.LET(_xlpm.a, C_12[[#This Row],[SMILES]], LEN(_xlpm.a)-LEN(SUBSTITUTE(_xlpm.a,"C","")))</f>
        <v>22</v>
      </c>
    </row>
    <row r="2981" spans="1:4">
      <c r="A2981" s="2" t="s">
        <v>7405</v>
      </c>
      <c r="B2981" s="2" t="s">
        <v>9159</v>
      </c>
      <c r="C2981" s="2">
        <v>463.15</v>
      </c>
      <c r="D2981" s="2">
        <f>_xlfn.LET(_xlpm.a, C_12[[#This Row],[SMILES]], LEN(_xlpm.a)-LEN(SUBSTITUTE(_xlpm.a,"C","")))</f>
        <v>24</v>
      </c>
    </row>
    <row r="2982" spans="1:4">
      <c r="A2982" s="2" t="s">
        <v>7407</v>
      </c>
      <c r="B2982" s="2" t="s">
        <v>9160</v>
      </c>
      <c r="C2982" s="2">
        <v>463.15</v>
      </c>
      <c r="D2982" s="2">
        <f>_xlfn.LET(_xlpm.a, C_12[[#This Row],[SMILES]], LEN(_xlpm.a)-LEN(SUBSTITUTE(_xlpm.a,"C","")))</f>
        <v>8</v>
      </c>
    </row>
    <row r="2983" spans="1:4">
      <c r="A2983" s="2" t="s">
        <v>7408</v>
      </c>
      <c r="B2983" s="2" t="s">
        <v>9161</v>
      </c>
      <c r="C2983" s="2">
        <v>463.15</v>
      </c>
      <c r="D2983" s="2">
        <f>_xlfn.LET(_xlpm.a, C_12[[#This Row],[SMILES]], LEN(_xlpm.a)-LEN(SUBSTITUTE(_xlpm.a,"C","")))</f>
        <v>8</v>
      </c>
    </row>
    <row r="2984" spans="1:4">
      <c r="A2984" s="2" t="s">
        <v>7409</v>
      </c>
      <c r="B2984" s="2" t="s">
        <v>9162</v>
      </c>
      <c r="C2984" s="2">
        <v>463.15</v>
      </c>
      <c r="D2984" s="2">
        <f>_xlfn.LET(_xlpm.a, C_12[[#This Row],[SMILES]], LEN(_xlpm.a)-LEN(SUBSTITUTE(_xlpm.a,"C","")))</f>
        <v>8</v>
      </c>
    </row>
    <row r="2985" spans="1:4">
      <c r="A2985" s="2" t="s">
        <v>7411</v>
      </c>
      <c r="B2985" s="2" t="s">
        <v>9163</v>
      </c>
      <c r="C2985" s="2">
        <v>463.65</v>
      </c>
      <c r="D2985" s="2">
        <f>_xlfn.LET(_xlpm.a, C_12[[#This Row],[SMILES]], LEN(_xlpm.a)-LEN(SUBSTITUTE(_xlpm.a,"C","")))</f>
        <v>5</v>
      </c>
    </row>
    <row r="2986" spans="1:4">
      <c r="A2986" s="2" t="s">
        <v>7413</v>
      </c>
      <c r="B2986" s="2" t="s">
        <v>9164</v>
      </c>
      <c r="C2986" s="2">
        <v>464.15</v>
      </c>
      <c r="D2986" s="2">
        <f>_xlfn.LET(_xlpm.a, C_12[[#This Row],[SMILES]], LEN(_xlpm.a)-LEN(SUBSTITUTE(_xlpm.a,"C","")))</f>
        <v>10</v>
      </c>
    </row>
    <row r="2987" spans="1:4">
      <c r="A2987" s="2" t="s">
        <v>7414</v>
      </c>
      <c r="B2987" s="2" t="s">
        <v>9165</v>
      </c>
      <c r="C2987" s="2">
        <v>464.15</v>
      </c>
      <c r="D2987" s="2">
        <f>_xlfn.LET(_xlpm.a, C_12[[#This Row],[SMILES]], LEN(_xlpm.a)-LEN(SUBSTITUTE(_xlpm.a,"C","")))</f>
        <v>15</v>
      </c>
    </row>
    <row r="2988" spans="1:4">
      <c r="A2988" s="2" t="s">
        <v>7416</v>
      </c>
      <c r="B2988" s="2" t="s">
        <v>9166</v>
      </c>
      <c r="C2988" s="2">
        <v>464.15</v>
      </c>
      <c r="D2988" s="2">
        <f>_xlfn.LET(_xlpm.a, C_12[[#This Row],[SMILES]], LEN(_xlpm.a)-LEN(SUBSTITUTE(_xlpm.a,"C","")))</f>
        <v>21</v>
      </c>
    </row>
    <row r="2989" spans="1:4">
      <c r="A2989" s="2" t="s">
        <v>7418</v>
      </c>
      <c r="B2989" s="2" t="s">
        <v>9167</v>
      </c>
      <c r="C2989" s="2">
        <v>464.15</v>
      </c>
      <c r="D2989" s="2">
        <f>_xlfn.LET(_xlpm.a, C_12[[#This Row],[SMILES]], LEN(_xlpm.a)-LEN(SUBSTITUTE(_xlpm.a,"C","")))</f>
        <v>7</v>
      </c>
    </row>
    <row r="2990" spans="1:4">
      <c r="A2990" s="2" t="s">
        <v>7419</v>
      </c>
      <c r="B2990" s="2" t="s">
        <v>9168</v>
      </c>
      <c r="C2990" s="2">
        <v>464.25</v>
      </c>
      <c r="D2990" s="2">
        <f>_xlfn.LET(_xlpm.a, C_12[[#This Row],[SMILES]], LEN(_xlpm.a)-LEN(SUBSTITUTE(_xlpm.a,"C","")))</f>
        <v>7</v>
      </c>
    </row>
    <row r="2991" spans="1:4">
      <c r="A2991" s="2" t="s">
        <v>7422</v>
      </c>
      <c r="B2991" s="2" t="s">
        <v>9169</v>
      </c>
      <c r="C2991" s="2">
        <v>464.65</v>
      </c>
      <c r="D2991" s="2">
        <f>_xlfn.LET(_xlpm.a, C_12[[#This Row],[SMILES]], LEN(_xlpm.a)-LEN(SUBSTITUTE(_xlpm.a,"C","")))</f>
        <v>12</v>
      </c>
    </row>
    <row r="2992" spans="1:4">
      <c r="A2992" s="2" t="s">
        <v>7424</v>
      </c>
      <c r="B2992" s="2" t="s">
        <v>9170</v>
      </c>
      <c r="C2992" s="2">
        <v>464.65</v>
      </c>
      <c r="D2992" s="2">
        <f>_xlfn.LET(_xlpm.a, C_12[[#This Row],[SMILES]], LEN(_xlpm.a)-LEN(SUBSTITUTE(_xlpm.a,"C","")))</f>
        <v>18</v>
      </c>
    </row>
    <row r="2993" spans="1:4">
      <c r="A2993" s="2" t="s">
        <v>7426</v>
      </c>
      <c r="B2993" s="2" t="s">
        <v>9171</v>
      </c>
      <c r="C2993" s="2">
        <v>465.15</v>
      </c>
      <c r="D2993" s="2">
        <f>_xlfn.LET(_xlpm.a, C_12[[#This Row],[SMILES]], LEN(_xlpm.a)-LEN(SUBSTITUTE(_xlpm.a,"C","")))</f>
        <v>10</v>
      </c>
    </row>
    <row r="2994" spans="1:4">
      <c r="A2994" s="2" t="s">
        <v>7427</v>
      </c>
      <c r="B2994" s="2" t="s">
        <v>9172</v>
      </c>
      <c r="C2994" s="2">
        <v>465.15</v>
      </c>
      <c r="D2994" s="2">
        <f>_xlfn.LET(_xlpm.a, C_12[[#This Row],[SMILES]], LEN(_xlpm.a)-LEN(SUBSTITUTE(_xlpm.a,"C","")))</f>
        <v>7</v>
      </c>
    </row>
    <row r="2995" spans="1:4">
      <c r="A2995" s="2" t="s">
        <v>7428</v>
      </c>
      <c r="B2995" s="2" t="s">
        <v>9173</v>
      </c>
      <c r="C2995" s="2">
        <v>465.15</v>
      </c>
      <c r="D2995" s="2">
        <f>_xlfn.LET(_xlpm.a, C_12[[#This Row],[SMILES]], LEN(_xlpm.a)-LEN(SUBSTITUTE(_xlpm.a,"C","")))</f>
        <v>9</v>
      </c>
    </row>
    <row r="2996" spans="1:4">
      <c r="A2996" s="2" t="s">
        <v>7429</v>
      </c>
      <c r="B2996" s="2" t="s">
        <v>9174</v>
      </c>
      <c r="C2996" s="2">
        <v>465.65</v>
      </c>
      <c r="D2996" s="2">
        <f>_xlfn.LET(_xlpm.a, C_12[[#This Row],[SMILES]], LEN(_xlpm.a)-LEN(SUBSTITUTE(_xlpm.a,"C","")))</f>
        <v>8</v>
      </c>
    </row>
    <row r="2997" spans="1:4">
      <c r="A2997" s="2" t="s">
        <v>7431</v>
      </c>
      <c r="B2997" s="2" t="s">
        <v>9175</v>
      </c>
      <c r="C2997" s="2">
        <v>465.75</v>
      </c>
      <c r="D2997" s="2">
        <f>_xlfn.LET(_xlpm.a, C_12[[#This Row],[SMILES]], LEN(_xlpm.a)-LEN(SUBSTITUTE(_xlpm.a,"C","")))</f>
        <v>3</v>
      </c>
    </row>
    <row r="2998" spans="1:4">
      <c r="A2998" s="2" t="s">
        <v>7433</v>
      </c>
      <c r="B2998" s="2" t="s">
        <v>9176</v>
      </c>
      <c r="C2998" s="2">
        <v>466.15</v>
      </c>
      <c r="D2998" s="2">
        <f>_xlfn.LET(_xlpm.a, C_12[[#This Row],[SMILES]], LEN(_xlpm.a)-LEN(SUBSTITUTE(_xlpm.a,"C","")))</f>
        <v>10</v>
      </c>
    </row>
    <row r="2999" spans="1:4">
      <c r="A2999" s="2" t="s">
        <v>7434</v>
      </c>
      <c r="B2999" s="2" t="s">
        <v>9177</v>
      </c>
      <c r="C2999" s="2">
        <v>466.15</v>
      </c>
      <c r="D2999" s="2">
        <f>_xlfn.LET(_xlpm.a, C_12[[#This Row],[SMILES]], LEN(_xlpm.a)-LEN(SUBSTITUTE(_xlpm.a,"C","")))</f>
        <v>14</v>
      </c>
    </row>
    <row r="3000" spans="1:4">
      <c r="A3000" s="2" t="s">
        <v>7435</v>
      </c>
      <c r="B3000" s="2" t="s">
        <v>9178</v>
      </c>
      <c r="C3000" s="2">
        <v>466.15</v>
      </c>
      <c r="D3000" s="2">
        <f>_xlfn.LET(_xlpm.a, C_12[[#This Row],[SMILES]], LEN(_xlpm.a)-LEN(SUBSTITUTE(_xlpm.a,"C","")))</f>
        <v>6</v>
      </c>
    </row>
    <row r="3001" spans="1:4">
      <c r="A3001" s="2" t="s">
        <v>7436</v>
      </c>
      <c r="B3001" s="2" t="s">
        <v>9179</v>
      </c>
      <c r="C3001" s="2">
        <v>466.15</v>
      </c>
      <c r="D3001" s="2">
        <f>_xlfn.LET(_xlpm.a, C_12[[#This Row],[SMILES]], LEN(_xlpm.a)-LEN(SUBSTITUTE(_xlpm.a,"C","")))</f>
        <v>8</v>
      </c>
    </row>
    <row r="3002" spans="1:4">
      <c r="A3002" s="2" t="s">
        <v>7437</v>
      </c>
      <c r="B3002" s="2" t="s">
        <v>9180</v>
      </c>
      <c r="C3002" s="2">
        <v>467.15</v>
      </c>
      <c r="D3002" s="2">
        <f>_xlfn.LET(_xlpm.a, C_12[[#This Row],[SMILES]], LEN(_xlpm.a)-LEN(SUBSTITUTE(_xlpm.a,"C","")))</f>
        <v>2</v>
      </c>
    </row>
    <row r="3003" spans="1:4">
      <c r="A3003" s="2" t="s">
        <v>7439</v>
      </c>
      <c r="B3003" s="2" t="s">
        <v>9181</v>
      </c>
      <c r="C3003" s="2">
        <v>467.15</v>
      </c>
      <c r="D3003" s="2">
        <f>_xlfn.LET(_xlpm.a, C_12[[#This Row],[SMILES]], LEN(_xlpm.a)-LEN(SUBSTITUTE(_xlpm.a,"C","")))</f>
        <v>7</v>
      </c>
    </row>
    <row r="3004" spans="1:4">
      <c r="A3004" s="2" t="s">
        <v>7441</v>
      </c>
      <c r="B3004" s="2" t="s">
        <v>9182</v>
      </c>
      <c r="C3004" s="2">
        <v>467.15</v>
      </c>
      <c r="D3004" s="2">
        <f>_xlfn.LET(_xlpm.a, C_12[[#This Row],[SMILES]], LEN(_xlpm.a)-LEN(SUBSTITUTE(_xlpm.a,"C","")))</f>
        <v>9</v>
      </c>
    </row>
    <row r="3005" spans="1:4">
      <c r="A3005" s="2" t="s">
        <v>7442</v>
      </c>
      <c r="B3005" s="2" t="s">
        <v>9183</v>
      </c>
      <c r="C3005" s="2">
        <v>467.25</v>
      </c>
      <c r="D3005" s="2">
        <f>_xlfn.LET(_xlpm.a, C_12[[#This Row],[SMILES]], LEN(_xlpm.a)-LEN(SUBSTITUTE(_xlpm.a,"C","")))</f>
        <v>9</v>
      </c>
    </row>
    <row r="3006" spans="1:4">
      <c r="A3006" s="2" t="s">
        <v>7444</v>
      </c>
      <c r="B3006" s="2" t="s">
        <v>9184</v>
      </c>
      <c r="C3006" s="2">
        <v>467.95</v>
      </c>
      <c r="D3006" s="2">
        <f>_xlfn.LET(_xlpm.a, C_12[[#This Row],[SMILES]], LEN(_xlpm.a)-LEN(SUBSTITUTE(_xlpm.a,"C","")))</f>
        <v>8</v>
      </c>
    </row>
    <row r="3007" spans="1:4">
      <c r="A3007" s="2" t="s">
        <v>7447</v>
      </c>
      <c r="B3007" s="2" t="s">
        <v>9185</v>
      </c>
      <c r="C3007" s="2">
        <v>468.15</v>
      </c>
      <c r="D3007" s="2">
        <f>_xlfn.LET(_xlpm.a, C_12[[#This Row],[SMILES]], LEN(_xlpm.a)-LEN(SUBSTITUTE(_xlpm.a,"C","")))</f>
        <v>18</v>
      </c>
    </row>
    <row r="3008" spans="1:4">
      <c r="A3008" s="2" t="s">
        <v>7448</v>
      </c>
      <c r="B3008" s="2" t="s">
        <v>9186</v>
      </c>
      <c r="C3008" s="2">
        <v>468.15</v>
      </c>
      <c r="D3008" s="2">
        <f>_xlfn.LET(_xlpm.a, C_12[[#This Row],[SMILES]], LEN(_xlpm.a)-LEN(SUBSTITUTE(_xlpm.a,"C","")))</f>
        <v>5</v>
      </c>
    </row>
    <row r="3009" spans="1:4">
      <c r="A3009" s="2" t="s">
        <v>7449</v>
      </c>
      <c r="B3009" s="2" t="s">
        <v>9187</v>
      </c>
      <c r="C3009" s="2">
        <v>468.15</v>
      </c>
      <c r="D3009" s="2">
        <f>_xlfn.LET(_xlpm.a, C_12[[#This Row],[SMILES]], LEN(_xlpm.a)-LEN(SUBSTITUTE(_xlpm.a,"C","")))</f>
        <v>7</v>
      </c>
    </row>
    <row r="3010" spans="1:4">
      <c r="A3010" s="2" t="s">
        <v>7450</v>
      </c>
      <c r="B3010" s="2" t="s">
        <v>9188</v>
      </c>
      <c r="C3010" s="2">
        <v>468.15</v>
      </c>
      <c r="D3010" s="2">
        <f>_xlfn.LET(_xlpm.a, C_12[[#This Row],[SMILES]], LEN(_xlpm.a)-LEN(SUBSTITUTE(_xlpm.a,"C","")))</f>
        <v>8</v>
      </c>
    </row>
    <row r="3011" spans="1:4">
      <c r="A3011" s="2" t="s">
        <v>7452</v>
      </c>
      <c r="B3011" s="2" t="s">
        <v>9189</v>
      </c>
      <c r="C3011" s="2">
        <v>469.15</v>
      </c>
      <c r="D3011" s="2">
        <f>_xlfn.LET(_xlpm.a, C_12[[#This Row],[SMILES]], LEN(_xlpm.a)-LEN(SUBSTITUTE(_xlpm.a,"C","")))</f>
        <v>13</v>
      </c>
    </row>
    <row r="3012" spans="1:4">
      <c r="A3012" s="2" t="s">
        <v>7455</v>
      </c>
      <c r="B3012" s="2" t="s">
        <v>9190</v>
      </c>
      <c r="C3012" s="2">
        <v>468.54999999999995</v>
      </c>
      <c r="D3012" s="2">
        <f>_xlfn.LET(_xlpm.a, C_12[[#This Row],[SMILES]], LEN(_xlpm.a)-LEN(SUBSTITUTE(_xlpm.a,"C","")))</f>
        <v>10</v>
      </c>
    </row>
    <row r="3013" spans="1:4">
      <c r="A3013" s="2" t="s">
        <v>7457</v>
      </c>
      <c r="B3013" s="2" t="s">
        <v>9191</v>
      </c>
      <c r="C3013" s="2">
        <v>468.65</v>
      </c>
      <c r="D3013" s="2">
        <f>_xlfn.LET(_xlpm.a, C_12[[#This Row],[SMILES]], LEN(_xlpm.a)-LEN(SUBSTITUTE(_xlpm.a,"C","")))</f>
        <v>4</v>
      </c>
    </row>
    <row r="3014" spans="1:4">
      <c r="A3014" s="2" t="s">
        <v>7458</v>
      </c>
      <c r="B3014" s="2" t="s">
        <v>9192</v>
      </c>
      <c r="C3014" s="2">
        <v>468.65</v>
      </c>
      <c r="D3014" s="2">
        <f>_xlfn.LET(_xlpm.a, C_12[[#This Row],[SMILES]], LEN(_xlpm.a)-LEN(SUBSTITUTE(_xlpm.a,"C","")))</f>
        <v>7</v>
      </c>
    </row>
    <row r="3015" spans="1:4">
      <c r="A3015" s="2" t="s">
        <v>7459</v>
      </c>
      <c r="B3015" s="2" t="s">
        <v>9193</v>
      </c>
      <c r="C3015" s="2">
        <v>469.15</v>
      </c>
      <c r="D3015" s="2">
        <f>_xlfn.LET(_xlpm.a, C_12[[#This Row],[SMILES]], LEN(_xlpm.a)-LEN(SUBSTITUTE(_xlpm.a,"C","")))</f>
        <v>10</v>
      </c>
    </row>
    <row r="3016" spans="1:4">
      <c r="A3016" s="2" t="s">
        <v>7460</v>
      </c>
      <c r="B3016" s="2" t="s">
        <v>9194</v>
      </c>
      <c r="C3016" s="2">
        <v>469.15</v>
      </c>
      <c r="D3016" s="2">
        <f>_xlfn.LET(_xlpm.a, C_12[[#This Row],[SMILES]], LEN(_xlpm.a)-LEN(SUBSTITUTE(_xlpm.a,"C","")))</f>
        <v>17</v>
      </c>
    </row>
    <row r="3017" spans="1:4">
      <c r="A3017" s="2" t="s">
        <v>7462</v>
      </c>
      <c r="B3017" s="2" t="s">
        <v>9195</v>
      </c>
      <c r="C3017" s="2">
        <v>469.15</v>
      </c>
      <c r="D3017" s="2">
        <f>_xlfn.LET(_xlpm.a, C_12[[#This Row],[SMILES]], LEN(_xlpm.a)-LEN(SUBSTITUTE(_xlpm.a,"C","")))</f>
        <v>5</v>
      </c>
    </row>
    <row r="3018" spans="1:4">
      <c r="A3018" s="2" t="s">
        <v>7463</v>
      </c>
      <c r="B3018" s="2" t="s">
        <v>9196</v>
      </c>
      <c r="C3018" s="2">
        <v>469.15</v>
      </c>
      <c r="D3018" s="2">
        <f>_xlfn.LET(_xlpm.a, C_12[[#This Row],[SMILES]], LEN(_xlpm.a)-LEN(SUBSTITUTE(_xlpm.a,"C","")))</f>
        <v>7</v>
      </c>
    </row>
    <row r="3019" spans="1:4">
      <c r="A3019" s="2" t="s">
        <v>7464</v>
      </c>
      <c r="B3019" s="2" t="s">
        <v>9197</v>
      </c>
      <c r="C3019" s="2">
        <v>469.15</v>
      </c>
      <c r="D3019" s="2">
        <f>_xlfn.LET(_xlpm.a, C_12[[#This Row],[SMILES]], LEN(_xlpm.a)-LEN(SUBSTITUTE(_xlpm.a,"C","")))</f>
        <v>8</v>
      </c>
    </row>
    <row r="3020" spans="1:4">
      <c r="A3020" s="2" t="s">
        <v>7465</v>
      </c>
      <c r="B3020" s="2" t="s">
        <v>9198</v>
      </c>
      <c r="C3020" s="2">
        <v>469.15</v>
      </c>
      <c r="D3020" s="2">
        <f>_xlfn.LET(_xlpm.a, C_12[[#This Row],[SMILES]], LEN(_xlpm.a)-LEN(SUBSTITUTE(_xlpm.a,"C","")))</f>
        <v>9</v>
      </c>
    </row>
    <row r="3021" spans="1:4">
      <c r="A3021" s="2" t="s">
        <v>7467</v>
      </c>
      <c r="B3021" s="2" t="s">
        <v>9199</v>
      </c>
      <c r="C3021" s="2">
        <v>470.15</v>
      </c>
      <c r="D3021" s="2">
        <f>_xlfn.LET(_xlpm.a, C_12[[#This Row],[SMILES]], LEN(_xlpm.a)-LEN(SUBSTITUTE(_xlpm.a,"C","")))</f>
        <v>10</v>
      </c>
    </row>
    <row r="3022" spans="1:4">
      <c r="A3022" s="2" t="s">
        <v>7469</v>
      </c>
      <c r="B3022" s="2" t="s">
        <v>9200</v>
      </c>
      <c r="C3022" s="2">
        <v>469.34999999999997</v>
      </c>
      <c r="D3022" s="2">
        <f>_xlfn.LET(_xlpm.a, C_12[[#This Row],[SMILES]], LEN(_xlpm.a)-LEN(SUBSTITUTE(_xlpm.a,"C","")))</f>
        <v>7</v>
      </c>
    </row>
    <row r="3023" spans="1:4">
      <c r="A3023" s="2" t="s">
        <v>7471</v>
      </c>
      <c r="B3023" s="2" t="s">
        <v>9201</v>
      </c>
      <c r="C3023" s="2">
        <v>469.65</v>
      </c>
      <c r="D3023" s="2">
        <f>_xlfn.LET(_xlpm.a, C_12[[#This Row],[SMILES]], LEN(_xlpm.a)-LEN(SUBSTITUTE(_xlpm.a,"C","")))</f>
        <v>4</v>
      </c>
    </row>
    <row r="3024" spans="1:4">
      <c r="A3024" s="2" t="s">
        <v>7472</v>
      </c>
      <c r="B3024" s="2" t="s">
        <v>9202</v>
      </c>
      <c r="C3024" s="2">
        <v>469.65</v>
      </c>
      <c r="D3024" s="2">
        <f>_xlfn.LET(_xlpm.a, C_12[[#This Row],[SMILES]], LEN(_xlpm.a)-LEN(SUBSTITUTE(_xlpm.a,"C","")))</f>
        <v>9</v>
      </c>
    </row>
    <row r="3025" spans="1:4">
      <c r="A3025" s="2" t="s">
        <v>7473</v>
      </c>
      <c r="B3025" s="2" t="s">
        <v>9203</v>
      </c>
      <c r="C3025" s="2">
        <v>470.15</v>
      </c>
      <c r="D3025" s="2">
        <f>_xlfn.LET(_xlpm.a, C_12[[#This Row],[SMILES]], LEN(_xlpm.a)-LEN(SUBSTITUTE(_xlpm.a,"C","")))</f>
        <v>6</v>
      </c>
    </row>
    <row r="3026" spans="1:4">
      <c r="A3026" s="2" t="s">
        <v>7475</v>
      </c>
      <c r="B3026" s="2" t="s">
        <v>9204</v>
      </c>
      <c r="C3026" s="2">
        <v>470.65</v>
      </c>
      <c r="D3026" s="2">
        <f>_xlfn.LET(_xlpm.a, C_12[[#This Row],[SMILES]], LEN(_xlpm.a)-LEN(SUBSTITUTE(_xlpm.a,"C","")))</f>
        <v>8</v>
      </c>
    </row>
    <row r="3027" spans="1:4">
      <c r="A3027" s="2" t="s">
        <v>7476</v>
      </c>
      <c r="B3027" s="2" t="s">
        <v>9205</v>
      </c>
      <c r="C3027" s="2">
        <v>471.15</v>
      </c>
      <c r="D3027" s="2">
        <f>_xlfn.LET(_xlpm.a, C_12[[#This Row],[SMILES]], LEN(_xlpm.a)-LEN(SUBSTITUTE(_xlpm.a,"C","")))</f>
        <v>3</v>
      </c>
    </row>
    <row r="3028" spans="1:4">
      <c r="A3028" s="2" t="s">
        <v>7477</v>
      </c>
      <c r="B3028" s="2" t="s">
        <v>9206</v>
      </c>
      <c r="C3028" s="2">
        <v>471.15</v>
      </c>
      <c r="D3028" s="2">
        <f>_xlfn.LET(_xlpm.a, C_12[[#This Row],[SMILES]], LEN(_xlpm.a)-LEN(SUBSTITUTE(_xlpm.a,"C","")))</f>
        <v>8</v>
      </c>
    </row>
    <row r="3029" spans="1:4">
      <c r="A3029" s="2" t="s">
        <v>7478</v>
      </c>
      <c r="B3029" s="2" t="s">
        <v>9207</v>
      </c>
      <c r="C3029" s="2">
        <v>471.15</v>
      </c>
      <c r="D3029" s="2">
        <f>_xlfn.LET(_xlpm.a, C_12[[#This Row],[SMILES]], LEN(_xlpm.a)-LEN(SUBSTITUTE(_xlpm.a,"C","")))</f>
        <v>9</v>
      </c>
    </row>
    <row r="3030" spans="1:4">
      <c r="A3030" s="2" t="s">
        <v>7479</v>
      </c>
      <c r="B3030" s="2" t="s">
        <v>9208</v>
      </c>
      <c r="C3030" s="2">
        <v>471.34999999999997</v>
      </c>
      <c r="D3030" s="2">
        <f>_xlfn.LET(_xlpm.a, C_12[[#This Row],[SMILES]], LEN(_xlpm.a)-LEN(SUBSTITUTE(_xlpm.a,"C","")))</f>
        <v>10</v>
      </c>
    </row>
    <row r="3031" spans="1:4">
      <c r="A3031" s="2" t="s">
        <v>7481</v>
      </c>
      <c r="B3031" s="2" t="s">
        <v>9209</v>
      </c>
      <c r="C3031" s="2">
        <v>471.65</v>
      </c>
      <c r="D3031" s="2">
        <f>_xlfn.LET(_xlpm.a, C_12[[#This Row],[SMILES]], LEN(_xlpm.a)-LEN(SUBSTITUTE(_xlpm.a,"C","")))</f>
        <v>2</v>
      </c>
    </row>
    <row r="3032" spans="1:4">
      <c r="A3032" s="2" t="s">
        <v>7483</v>
      </c>
      <c r="B3032" s="2" t="s">
        <v>9210</v>
      </c>
      <c r="C3032" s="2">
        <v>472.15</v>
      </c>
      <c r="D3032" s="2">
        <f>_xlfn.LET(_xlpm.a, C_12[[#This Row],[SMILES]], LEN(_xlpm.a)-LEN(SUBSTITUTE(_xlpm.a,"C","")))</f>
        <v>6</v>
      </c>
    </row>
    <row r="3033" spans="1:4">
      <c r="A3033" s="2" t="s">
        <v>7484</v>
      </c>
      <c r="B3033" s="2" t="s">
        <v>9211</v>
      </c>
      <c r="C3033" s="2">
        <v>472.15</v>
      </c>
      <c r="D3033" s="2">
        <f>_xlfn.LET(_xlpm.a, C_12[[#This Row],[SMILES]], LEN(_xlpm.a)-LEN(SUBSTITUTE(_xlpm.a,"C","")))</f>
        <v>6</v>
      </c>
    </row>
    <row r="3034" spans="1:4">
      <c r="A3034" s="2" t="s">
        <v>7485</v>
      </c>
      <c r="B3034" s="2" t="s">
        <v>9212</v>
      </c>
      <c r="C3034" s="2">
        <v>472.15</v>
      </c>
      <c r="D3034" s="2">
        <f>_xlfn.LET(_xlpm.a, C_12[[#This Row],[SMILES]], LEN(_xlpm.a)-LEN(SUBSTITUTE(_xlpm.a,"C","")))</f>
        <v>8</v>
      </c>
    </row>
    <row r="3035" spans="1:4">
      <c r="A3035" s="2" t="s">
        <v>7486</v>
      </c>
      <c r="B3035" s="2" t="s">
        <v>9213</v>
      </c>
      <c r="C3035" s="2">
        <v>472.65</v>
      </c>
      <c r="D3035" s="2">
        <f>_xlfn.LET(_xlpm.a, C_12[[#This Row],[SMILES]], LEN(_xlpm.a)-LEN(SUBSTITUTE(_xlpm.a,"C","")))</f>
        <v>2</v>
      </c>
    </row>
    <row r="3036" spans="1:4">
      <c r="A3036" s="2" t="s">
        <v>7488</v>
      </c>
      <c r="B3036" s="2" t="s">
        <v>9214</v>
      </c>
      <c r="C3036" s="2">
        <v>276.02</v>
      </c>
      <c r="D3036" s="2">
        <f>_xlfn.LET(_xlpm.a, C_12[[#This Row],[SMILES]], LEN(_xlpm.a)-LEN(SUBSTITUTE(_xlpm.a,"C","")))</f>
        <v>3</v>
      </c>
    </row>
    <row r="3037" spans="1:4">
      <c r="A3037" s="2" t="s">
        <v>7491</v>
      </c>
      <c r="B3037" s="2" t="s">
        <v>9215</v>
      </c>
      <c r="C3037" s="2">
        <v>473.15</v>
      </c>
      <c r="D3037" s="2">
        <f>_xlfn.LET(_xlpm.a, C_12[[#This Row],[SMILES]], LEN(_xlpm.a)-LEN(SUBSTITUTE(_xlpm.a,"C","")))</f>
        <v>10</v>
      </c>
    </row>
    <row r="3038" spans="1:4">
      <c r="A3038" s="2" t="s">
        <v>7492</v>
      </c>
      <c r="B3038" s="2" t="s">
        <v>9216</v>
      </c>
      <c r="C3038" s="2">
        <v>473.15</v>
      </c>
      <c r="D3038" s="2">
        <f>_xlfn.LET(_xlpm.a, C_12[[#This Row],[SMILES]], LEN(_xlpm.a)-LEN(SUBSTITUTE(_xlpm.a,"C","")))</f>
        <v>10</v>
      </c>
    </row>
    <row r="3039" spans="1:4">
      <c r="A3039" s="2" t="s">
        <v>7493</v>
      </c>
      <c r="B3039" s="2" t="s">
        <v>9217</v>
      </c>
      <c r="C3039" s="2">
        <v>473.15</v>
      </c>
      <c r="D3039" s="2">
        <f>_xlfn.LET(_xlpm.a, C_12[[#This Row],[SMILES]], LEN(_xlpm.a)-LEN(SUBSTITUTE(_xlpm.a,"C","")))</f>
        <v>20</v>
      </c>
    </row>
    <row r="3040" spans="1:4">
      <c r="A3040" s="2" t="s">
        <v>7495</v>
      </c>
      <c r="B3040" s="2" t="s">
        <v>9218</v>
      </c>
      <c r="C3040" s="2">
        <v>473.15</v>
      </c>
      <c r="D3040" s="2">
        <f>_xlfn.LET(_xlpm.a, C_12[[#This Row],[SMILES]], LEN(_xlpm.a)-LEN(SUBSTITUTE(_xlpm.a,"C","")))</f>
        <v>4</v>
      </c>
    </row>
    <row r="3041" spans="1:4">
      <c r="A3041" s="2" t="s">
        <v>7496</v>
      </c>
      <c r="B3041" s="2" t="s">
        <v>9219</v>
      </c>
      <c r="C3041" s="2">
        <v>473.15</v>
      </c>
      <c r="D3041" s="2">
        <f>_xlfn.LET(_xlpm.a, C_12[[#This Row],[SMILES]], LEN(_xlpm.a)-LEN(SUBSTITUTE(_xlpm.a,"C","")))</f>
        <v>6</v>
      </c>
    </row>
    <row r="3042" spans="1:4">
      <c r="A3042" s="2" t="s">
        <v>7497</v>
      </c>
      <c r="B3042" s="2" t="s">
        <v>9220</v>
      </c>
      <c r="C3042" s="2">
        <v>473.15</v>
      </c>
      <c r="D3042" s="2">
        <f>_xlfn.LET(_xlpm.a, C_12[[#This Row],[SMILES]], LEN(_xlpm.a)-LEN(SUBSTITUTE(_xlpm.a,"C","")))</f>
        <v>6</v>
      </c>
    </row>
    <row r="3043" spans="1:4">
      <c r="A3043" s="2" t="s">
        <v>7498</v>
      </c>
      <c r="B3043" s="2" t="s">
        <v>9221</v>
      </c>
      <c r="C3043" s="2">
        <v>478.15</v>
      </c>
      <c r="D3043" s="2">
        <f>_xlfn.LET(_xlpm.a, C_12[[#This Row],[SMILES]], LEN(_xlpm.a)-LEN(SUBSTITUTE(_xlpm.a,"C","")))</f>
        <v>10</v>
      </c>
    </row>
    <row r="3044" spans="1:4">
      <c r="A3044" s="2" t="s">
        <v>7501</v>
      </c>
      <c r="B3044" s="2" t="s">
        <v>9222</v>
      </c>
      <c r="C3044" s="2">
        <v>473.45</v>
      </c>
      <c r="D3044" s="2">
        <f>_xlfn.LET(_xlpm.a, C_12[[#This Row],[SMILES]], LEN(_xlpm.a)-LEN(SUBSTITUTE(_xlpm.a,"C","")))</f>
        <v>7</v>
      </c>
    </row>
    <row r="3045" spans="1:4">
      <c r="A3045" s="2" t="s">
        <v>7503</v>
      </c>
      <c r="B3045" s="2" t="s">
        <v>9223</v>
      </c>
      <c r="C3045" s="2">
        <v>473.54999999999995</v>
      </c>
      <c r="D3045" s="2">
        <f>_xlfn.LET(_xlpm.a, C_12[[#This Row],[SMILES]], LEN(_xlpm.a)-LEN(SUBSTITUTE(_xlpm.a,"C","")))</f>
        <v>7</v>
      </c>
    </row>
    <row r="3046" spans="1:4">
      <c r="A3046" s="2" t="s">
        <v>7505</v>
      </c>
      <c r="B3046" s="2" t="s">
        <v>9224</v>
      </c>
      <c r="C3046" s="2">
        <v>473.65</v>
      </c>
      <c r="D3046" s="2">
        <f>_xlfn.LET(_xlpm.a, C_12[[#This Row],[SMILES]], LEN(_xlpm.a)-LEN(SUBSTITUTE(_xlpm.a,"C","")))</f>
        <v>4</v>
      </c>
    </row>
    <row r="3047" spans="1:4">
      <c r="A3047" s="2" t="s">
        <v>7506</v>
      </c>
      <c r="B3047" s="2" t="s">
        <v>9225</v>
      </c>
      <c r="C3047" s="2">
        <v>473.65</v>
      </c>
      <c r="D3047" s="2">
        <f>_xlfn.LET(_xlpm.a, C_12[[#This Row],[SMILES]], LEN(_xlpm.a)-LEN(SUBSTITUTE(_xlpm.a,"C","")))</f>
        <v>6</v>
      </c>
    </row>
    <row r="3048" spans="1:4">
      <c r="A3048" s="2" t="s">
        <v>7507</v>
      </c>
      <c r="B3048" s="2" t="s">
        <v>9226</v>
      </c>
      <c r="C3048" s="2">
        <v>473.65</v>
      </c>
      <c r="D3048" s="2">
        <f>_xlfn.LET(_xlpm.a, C_12[[#This Row],[SMILES]], LEN(_xlpm.a)-LEN(SUBSTITUTE(_xlpm.a,"C","")))</f>
        <v>8</v>
      </c>
    </row>
    <row r="3049" spans="1:4">
      <c r="A3049" s="2" t="s">
        <v>7508</v>
      </c>
      <c r="B3049" s="2" t="s">
        <v>9227</v>
      </c>
      <c r="C3049" s="2">
        <v>474.15</v>
      </c>
      <c r="D3049" s="2">
        <f>_xlfn.LET(_xlpm.a, C_12[[#This Row],[SMILES]], LEN(_xlpm.a)-LEN(SUBSTITUTE(_xlpm.a,"C","")))</f>
        <v>17</v>
      </c>
    </row>
    <row r="3050" spans="1:4">
      <c r="A3050" s="2" t="s">
        <v>7510</v>
      </c>
      <c r="B3050" s="2" t="s">
        <v>9228</v>
      </c>
      <c r="C3050" s="2">
        <v>474.15</v>
      </c>
      <c r="D3050" s="2">
        <f>_xlfn.LET(_xlpm.a, C_12[[#This Row],[SMILES]], LEN(_xlpm.a)-LEN(SUBSTITUTE(_xlpm.a,"C","")))</f>
        <v>9</v>
      </c>
    </row>
    <row r="3051" spans="1:4">
      <c r="A3051" s="2" t="s">
        <v>7511</v>
      </c>
      <c r="B3051" s="2" t="s">
        <v>9229</v>
      </c>
      <c r="C3051" s="2">
        <v>474.65</v>
      </c>
      <c r="D3051" s="2">
        <f>_xlfn.LET(_xlpm.a, C_12[[#This Row],[SMILES]], LEN(_xlpm.a)-LEN(SUBSTITUTE(_xlpm.a,"C","")))</f>
        <v>19</v>
      </c>
    </row>
    <row r="3052" spans="1:4">
      <c r="A3052" s="2" t="s">
        <v>7512</v>
      </c>
      <c r="B3052" s="2" t="s">
        <v>9230</v>
      </c>
      <c r="C3052" s="2">
        <v>475.15</v>
      </c>
      <c r="D3052" s="2">
        <f>_xlfn.LET(_xlpm.a, C_12[[#This Row],[SMILES]], LEN(_xlpm.a)-LEN(SUBSTITUTE(_xlpm.a,"C","")))</f>
        <v>5</v>
      </c>
    </row>
    <row r="3053" spans="1:4">
      <c r="A3053" s="2" t="s">
        <v>7513</v>
      </c>
      <c r="B3053" s="2" t="s">
        <v>9231</v>
      </c>
      <c r="C3053" s="2">
        <v>475.15</v>
      </c>
      <c r="D3053" s="2">
        <f>_xlfn.LET(_xlpm.a, C_12[[#This Row],[SMILES]], LEN(_xlpm.a)-LEN(SUBSTITUTE(_xlpm.a,"C","")))</f>
        <v>5</v>
      </c>
    </row>
    <row r="3054" spans="1:4">
      <c r="A3054" s="2" t="s">
        <v>7514</v>
      </c>
      <c r="B3054" s="2" t="s">
        <v>9232</v>
      </c>
      <c r="C3054" s="2">
        <v>475.15</v>
      </c>
      <c r="D3054" s="2">
        <f>_xlfn.LET(_xlpm.a, C_12[[#This Row],[SMILES]], LEN(_xlpm.a)-LEN(SUBSTITUTE(_xlpm.a,"C","")))</f>
        <v>7</v>
      </c>
    </row>
    <row r="3055" spans="1:4">
      <c r="A3055" s="2" t="s">
        <v>7515</v>
      </c>
      <c r="B3055" s="2" t="s">
        <v>9233</v>
      </c>
      <c r="C3055" s="2">
        <v>475.15</v>
      </c>
      <c r="D3055" s="2">
        <f>_xlfn.LET(_xlpm.a, C_12[[#This Row],[SMILES]], LEN(_xlpm.a)-LEN(SUBSTITUTE(_xlpm.a,"C","")))</f>
        <v>7</v>
      </c>
    </row>
    <row r="3056" spans="1:4">
      <c r="A3056" s="2" t="s">
        <v>7516</v>
      </c>
      <c r="B3056" s="2" t="s">
        <v>9234</v>
      </c>
      <c r="C3056" s="2">
        <v>475.15</v>
      </c>
      <c r="D3056" s="2">
        <f>_xlfn.LET(_xlpm.a, C_12[[#This Row],[SMILES]], LEN(_xlpm.a)-LEN(SUBSTITUTE(_xlpm.a,"C","")))</f>
        <v>8</v>
      </c>
    </row>
    <row r="3057" spans="1:4">
      <c r="A3057" s="2" t="s">
        <v>7517</v>
      </c>
      <c r="B3057" s="2" t="s">
        <v>9235</v>
      </c>
      <c r="C3057" s="2">
        <v>476.65</v>
      </c>
      <c r="D3057" s="2">
        <f>_xlfn.LET(_xlpm.a, C_12[[#This Row],[SMILES]], LEN(_xlpm.a)-LEN(SUBSTITUTE(_xlpm.a,"C","")))</f>
        <v>16</v>
      </c>
    </row>
    <row r="3058" spans="1:4">
      <c r="A3058" s="2" t="s">
        <v>7520</v>
      </c>
      <c r="B3058" s="2" t="s">
        <v>9236</v>
      </c>
      <c r="C3058" s="2">
        <v>475.34999999999997</v>
      </c>
      <c r="D3058" s="2">
        <f>_xlfn.LET(_xlpm.a, C_12[[#This Row],[SMILES]], LEN(_xlpm.a)-LEN(SUBSTITUTE(_xlpm.a,"C","")))</f>
        <v>9</v>
      </c>
    </row>
    <row r="3059" spans="1:4">
      <c r="A3059" s="2" t="s">
        <v>7521</v>
      </c>
      <c r="B3059" s="2" t="s">
        <v>9237</v>
      </c>
      <c r="C3059" s="2">
        <v>475.65</v>
      </c>
      <c r="D3059" s="2">
        <f>_xlfn.LET(_xlpm.a, C_12[[#This Row],[SMILES]], LEN(_xlpm.a)-LEN(SUBSTITUTE(_xlpm.a,"C","")))</f>
        <v>10</v>
      </c>
    </row>
    <row r="3060" spans="1:4">
      <c r="A3060" s="2" t="s">
        <v>7522</v>
      </c>
      <c r="B3060" s="2" t="s">
        <v>9238</v>
      </c>
      <c r="C3060" s="2">
        <v>475.65</v>
      </c>
      <c r="D3060" s="2">
        <f>_xlfn.LET(_xlpm.a, C_12[[#This Row],[SMILES]], LEN(_xlpm.a)-LEN(SUBSTITUTE(_xlpm.a,"C","")))</f>
        <v>14</v>
      </c>
    </row>
    <row r="3061" spans="1:4">
      <c r="A3061" s="2" t="s">
        <v>7523</v>
      </c>
      <c r="B3061" s="2" t="s">
        <v>9225</v>
      </c>
      <c r="C3061" s="2">
        <v>476.15</v>
      </c>
      <c r="D3061" s="2">
        <f>_xlfn.LET(_xlpm.a, C_12[[#This Row],[SMILES]], LEN(_xlpm.a)-LEN(SUBSTITUTE(_xlpm.a,"C","")))</f>
        <v>6</v>
      </c>
    </row>
    <row r="3062" spans="1:4">
      <c r="A3062" s="2" t="s">
        <v>7524</v>
      </c>
      <c r="B3062" s="2" t="s">
        <v>9239</v>
      </c>
      <c r="C3062" s="2">
        <v>476.15</v>
      </c>
      <c r="D3062" s="2">
        <f>_xlfn.LET(_xlpm.a, C_12[[#This Row],[SMILES]], LEN(_xlpm.a)-LEN(SUBSTITUTE(_xlpm.a,"C","")))</f>
        <v>8</v>
      </c>
    </row>
    <row r="3063" spans="1:4">
      <c r="A3063" s="2" t="s">
        <v>7525</v>
      </c>
      <c r="B3063" s="2" t="s">
        <v>9240</v>
      </c>
      <c r="C3063" s="2">
        <v>476.15</v>
      </c>
      <c r="D3063" s="2">
        <f>_xlfn.LET(_xlpm.a, C_12[[#This Row],[SMILES]], LEN(_xlpm.a)-LEN(SUBSTITUTE(_xlpm.a,"C","")))</f>
        <v>9</v>
      </c>
    </row>
    <row r="3064" spans="1:4">
      <c r="A3064" s="2" t="s">
        <v>7526</v>
      </c>
      <c r="B3064" s="2" t="s">
        <v>9241</v>
      </c>
      <c r="C3064" s="2">
        <v>476.15</v>
      </c>
      <c r="D3064" s="2">
        <f>_xlfn.LET(_xlpm.a, C_12[[#This Row],[SMILES]], LEN(_xlpm.a)-LEN(SUBSTITUTE(_xlpm.a,"C","")))</f>
        <v>9</v>
      </c>
    </row>
    <row r="3065" spans="1:4">
      <c r="A3065" s="2" t="s">
        <v>7527</v>
      </c>
      <c r="B3065" s="2" t="s">
        <v>9242</v>
      </c>
      <c r="C3065" s="2">
        <v>476.15</v>
      </c>
      <c r="D3065" s="2">
        <f>_xlfn.LET(_xlpm.a, C_12[[#This Row],[SMILES]], LEN(_xlpm.a)-LEN(SUBSTITUTE(_xlpm.a,"C","")))</f>
        <v>9</v>
      </c>
    </row>
    <row r="3066" spans="1:4">
      <c r="A3066" s="2" t="s">
        <v>7528</v>
      </c>
      <c r="B3066" s="2" t="s">
        <v>9243</v>
      </c>
      <c r="C3066" s="2">
        <v>476.15</v>
      </c>
      <c r="D3066" s="2">
        <f>_xlfn.LET(_xlpm.a, C_12[[#This Row],[SMILES]], LEN(_xlpm.a)-LEN(SUBSTITUTE(_xlpm.a,"C","")))</f>
        <v>9</v>
      </c>
    </row>
    <row r="3067" spans="1:4">
      <c r="A3067" s="2" t="s">
        <v>7529</v>
      </c>
      <c r="B3067" s="2" t="s">
        <v>9244</v>
      </c>
      <c r="C3067" s="2">
        <v>476.15</v>
      </c>
      <c r="D3067" s="2">
        <f>_xlfn.LET(_xlpm.a, C_12[[#This Row],[SMILES]], LEN(_xlpm.a)-LEN(SUBSTITUTE(_xlpm.a,"C","")))</f>
        <v>8</v>
      </c>
    </row>
    <row r="3068" spans="1:4">
      <c r="A3068" s="2" t="s">
        <v>7531</v>
      </c>
      <c r="B3068" s="2" t="s">
        <v>9245</v>
      </c>
      <c r="C3068" s="2">
        <v>476.45</v>
      </c>
      <c r="D3068" s="2">
        <f>_xlfn.LET(_xlpm.a, C_12[[#This Row],[SMILES]], LEN(_xlpm.a)-LEN(SUBSTITUTE(_xlpm.a,"C","")))</f>
        <v>7</v>
      </c>
    </row>
    <row r="3069" spans="1:4">
      <c r="A3069" s="2" t="s">
        <v>7532</v>
      </c>
      <c r="B3069" s="2" t="s">
        <v>9246</v>
      </c>
      <c r="C3069" s="2">
        <v>476.65</v>
      </c>
      <c r="D3069" s="2">
        <f>_xlfn.LET(_xlpm.a, C_12[[#This Row],[SMILES]], LEN(_xlpm.a)-LEN(SUBSTITUTE(_xlpm.a,"C","")))</f>
        <v>8</v>
      </c>
    </row>
    <row r="3070" spans="1:4">
      <c r="A3070" s="2" t="s">
        <v>7533</v>
      </c>
      <c r="B3070" s="2" t="s">
        <v>9247</v>
      </c>
      <c r="C3070" s="2">
        <v>477.15</v>
      </c>
      <c r="D3070" s="2">
        <f>_xlfn.LET(_xlpm.a, C_12[[#This Row],[SMILES]], LEN(_xlpm.a)-LEN(SUBSTITUTE(_xlpm.a,"C","")))</f>
        <v>10</v>
      </c>
    </row>
    <row r="3071" spans="1:4">
      <c r="A3071" s="2" t="s">
        <v>7535</v>
      </c>
      <c r="B3071" s="2" t="s">
        <v>9248</v>
      </c>
      <c r="C3071" s="2">
        <v>477.15</v>
      </c>
      <c r="D3071" s="2">
        <f>_xlfn.LET(_xlpm.a, C_12[[#This Row],[SMILES]], LEN(_xlpm.a)-LEN(SUBSTITUTE(_xlpm.a,"C","")))</f>
        <v>12</v>
      </c>
    </row>
    <row r="3072" spans="1:4">
      <c r="A3072" s="2" t="s">
        <v>7537</v>
      </c>
      <c r="B3072" s="2" t="s">
        <v>9249</v>
      </c>
      <c r="C3072" s="2">
        <v>477.15</v>
      </c>
      <c r="D3072" s="2">
        <f>_xlfn.LET(_xlpm.a, C_12[[#This Row],[SMILES]], LEN(_xlpm.a)-LEN(SUBSTITUTE(_xlpm.a,"C","")))</f>
        <v>2</v>
      </c>
    </row>
    <row r="3073" spans="1:4">
      <c r="A3073" s="2" t="s">
        <v>7539</v>
      </c>
      <c r="B3073" s="2" t="s">
        <v>9250</v>
      </c>
      <c r="C3073" s="2">
        <v>477.15</v>
      </c>
      <c r="D3073" s="2">
        <f>_xlfn.LET(_xlpm.a, C_12[[#This Row],[SMILES]], LEN(_xlpm.a)-LEN(SUBSTITUTE(_xlpm.a,"C","")))</f>
        <v>4</v>
      </c>
    </row>
    <row r="3074" spans="1:4">
      <c r="A3074" s="2" t="s">
        <v>7540</v>
      </c>
      <c r="B3074" s="2" t="s">
        <v>9251</v>
      </c>
      <c r="C3074" s="2">
        <v>477.15</v>
      </c>
      <c r="D3074" s="2">
        <f>_xlfn.LET(_xlpm.a, C_12[[#This Row],[SMILES]], LEN(_xlpm.a)-LEN(SUBSTITUTE(_xlpm.a,"C","")))</f>
        <v>7</v>
      </c>
    </row>
    <row r="3075" spans="1:4">
      <c r="A3075" s="2" t="s">
        <v>7541</v>
      </c>
      <c r="B3075" s="2" t="s">
        <v>9252</v>
      </c>
      <c r="C3075" s="2">
        <v>477.15</v>
      </c>
      <c r="D3075" s="2">
        <f>_xlfn.LET(_xlpm.a, C_12[[#This Row],[SMILES]], LEN(_xlpm.a)-LEN(SUBSTITUTE(_xlpm.a,"C","")))</f>
        <v>9</v>
      </c>
    </row>
    <row r="3076" spans="1:4">
      <c r="A3076" s="2" t="s">
        <v>7542</v>
      </c>
      <c r="B3076" s="2" t="s">
        <v>9253</v>
      </c>
      <c r="C3076" s="2">
        <v>478.15</v>
      </c>
      <c r="D3076" s="2">
        <f>_xlfn.LET(_xlpm.a, C_12[[#This Row],[SMILES]], LEN(_xlpm.a)-LEN(SUBSTITUTE(_xlpm.a,"C","")))</f>
        <v>10</v>
      </c>
    </row>
    <row r="3077" spans="1:4">
      <c r="A3077" s="2" t="s">
        <v>7544</v>
      </c>
      <c r="B3077" s="2" t="s">
        <v>9254</v>
      </c>
      <c r="C3077" s="2">
        <v>478.15</v>
      </c>
      <c r="D3077" s="2">
        <f>_xlfn.LET(_xlpm.a, C_12[[#This Row],[SMILES]], LEN(_xlpm.a)-LEN(SUBSTITUTE(_xlpm.a,"C","")))</f>
        <v>10</v>
      </c>
    </row>
    <row r="3078" spans="1:4">
      <c r="A3078" s="2" t="s">
        <v>7545</v>
      </c>
      <c r="B3078" s="2" t="s">
        <v>9255</v>
      </c>
      <c r="C3078" s="2">
        <v>478.15</v>
      </c>
      <c r="D3078" s="2">
        <f>_xlfn.LET(_xlpm.a, C_12[[#This Row],[SMILES]], LEN(_xlpm.a)-LEN(SUBSTITUTE(_xlpm.a,"C","")))</f>
        <v>10</v>
      </c>
    </row>
    <row r="3079" spans="1:4">
      <c r="A3079" s="2" t="s">
        <v>7546</v>
      </c>
      <c r="B3079" s="2" t="s">
        <v>9256</v>
      </c>
      <c r="C3079" s="2">
        <v>478.15</v>
      </c>
      <c r="D3079" s="2">
        <f>_xlfn.LET(_xlpm.a, C_12[[#This Row],[SMILES]], LEN(_xlpm.a)-LEN(SUBSTITUTE(_xlpm.a,"C","")))</f>
        <v>11</v>
      </c>
    </row>
    <row r="3080" spans="1:4">
      <c r="A3080" s="2" t="s">
        <v>7548</v>
      </c>
      <c r="B3080" s="2" t="s">
        <v>9257</v>
      </c>
      <c r="C3080" s="2">
        <v>478.15</v>
      </c>
      <c r="D3080" s="2">
        <f>_xlfn.LET(_xlpm.a, C_12[[#This Row],[SMILES]], LEN(_xlpm.a)-LEN(SUBSTITUTE(_xlpm.a,"C","")))</f>
        <v>3</v>
      </c>
    </row>
    <row r="3081" spans="1:4">
      <c r="A3081" s="2" t="s">
        <v>7549</v>
      </c>
      <c r="B3081" s="2" t="s">
        <v>9258</v>
      </c>
      <c r="C3081" s="2">
        <v>478.15</v>
      </c>
      <c r="D3081" s="2">
        <f>_xlfn.LET(_xlpm.a, C_12[[#This Row],[SMILES]], LEN(_xlpm.a)-LEN(SUBSTITUTE(_xlpm.a,"C","")))</f>
        <v>4</v>
      </c>
    </row>
    <row r="3082" spans="1:4">
      <c r="A3082" s="2" t="s">
        <v>7550</v>
      </c>
      <c r="B3082" s="2" t="s">
        <v>9259</v>
      </c>
      <c r="C3082" s="2">
        <v>478.15</v>
      </c>
      <c r="D3082" s="2">
        <f>_xlfn.LET(_xlpm.a, C_12[[#This Row],[SMILES]], LEN(_xlpm.a)-LEN(SUBSTITUTE(_xlpm.a,"C","")))</f>
        <v>5</v>
      </c>
    </row>
    <row r="3083" spans="1:4">
      <c r="A3083" s="2" t="s">
        <v>7551</v>
      </c>
      <c r="B3083" s="2" t="s">
        <v>9260</v>
      </c>
      <c r="C3083" s="2">
        <v>478.15</v>
      </c>
      <c r="D3083" s="2">
        <f>_xlfn.LET(_xlpm.a, C_12[[#This Row],[SMILES]], LEN(_xlpm.a)-LEN(SUBSTITUTE(_xlpm.a,"C","")))</f>
        <v>6</v>
      </c>
    </row>
    <row r="3084" spans="1:4">
      <c r="A3084" s="2" t="s">
        <v>7552</v>
      </c>
      <c r="B3084" s="2" t="s">
        <v>9261</v>
      </c>
      <c r="C3084" s="2">
        <v>478.15</v>
      </c>
      <c r="D3084" s="2">
        <f>_xlfn.LET(_xlpm.a, C_12[[#This Row],[SMILES]], LEN(_xlpm.a)-LEN(SUBSTITUTE(_xlpm.a,"C","")))</f>
        <v>6</v>
      </c>
    </row>
    <row r="3085" spans="1:4">
      <c r="A3085" s="2" t="s">
        <v>7553</v>
      </c>
      <c r="B3085" s="2" t="s">
        <v>9262</v>
      </c>
      <c r="C3085" s="2">
        <v>478.15</v>
      </c>
      <c r="D3085" s="2">
        <f>_xlfn.LET(_xlpm.a, C_12[[#This Row],[SMILES]], LEN(_xlpm.a)-LEN(SUBSTITUTE(_xlpm.a,"C","")))</f>
        <v>6</v>
      </c>
    </row>
    <row r="3086" spans="1:4">
      <c r="A3086" s="2" t="s">
        <v>7554</v>
      </c>
      <c r="B3086" s="2" t="s">
        <v>9263</v>
      </c>
      <c r="C3086" s="2">
        <v>478.15</v>
      </c>
      <c r="D3086" s="2">
        <f>_xlfn.LET(_xlpm.a, C_12[[#This Row],[SMILES]], LEN(_xlpm.a)-LEN(SUBSTITUTE(_xlpm.a,"C","")))</f>
        <v>6</v>
      </c>
    </row>
    <row r="3087" spans="1:4">
      <c r="A3087" s="2" t="s">
        <v>7556</v>
      </c>
      <c r="B3087" s="2" t="s">
        <v>9264</v>
      </c>
      <c r="C3087" s="2">
        <v>478.15</v>
      </c>
      <c r="D3087" s="2">
        <f>_xlfn.LET(_xlpm.a, C_12[[#This Row],[SMILES]], LEN(_xlpm.a)-LEN(SUBSTITUTE(_xlpm.a,"C","")))</f>
        <v>8</v>
      </c>
    </row>
    <row r="3088" spans="1:4">
      <c r="A3088" s="2" t="s">
        <v>7558</v>
      </c>
      <c r="B3088" s="2" t="s">
        <v>9265</v>
      </c>
      <c r="C3088" s="2">
        <v>478.15</v>
      </c>
      <c r="D3088" s="2">
        <f>_xlfn.LET(_xlpm.a, C_12[[#This Row],[SMILES]], LEN(_xlpm.a)-LEN(SUBSTITUTE(_xlpm.a,"C","")))</f>
        <v>8</v>
      </c>
    </row>
    <row r="3089" spans="1:4">
      <c r="A3089" s="2" t="s">
        <v>7559</v>
      </c>
      <c r="B3089" s="2" t="s">
        <v>9266</v>
      </c>
      <c r="C3089" s="2">
        <v>478.15</v>
      </c>
      <c r="D3089" s="2">
        <f>_xlfn.LET(_xlpm.a, C_12[[#This Row],[SMILES]], LEN(_xlpm.a)-LEN(SUBSTITUTE(_xlpm.a,"C","")))</f>
        <v>9</v>
      </c>
    </row>
    <row r="3090" spans="1:4">
      <c r="A3090" s="2" t="s">
        <v>7561</v>
      </c>
      <c r="B3090" s="2" t="s">
        <v>9267</v>
      </c>
      <c r="C3090" s="2">
        <v>479.15</v>
      </c>
      <c r="D3090" s="2">
        <f>_xlfn.LET(_xlpm.a, C_12[[#This Row],[SMILES]], LEN(_xlpm.a)-LEN(SUBSTITUTE(_xlpm.a,"C","")))</f>
        <v>8</v>
      </c>
    </row>
    <row r="3091" spans="1:4">
      <c r="A3091" s="2" t="s">
        <v>7563</v>
      </c>
      <c r="B3091" s="2" t="s">
        <v>9268</v>
      </c>
      <c r="C3091" s="2">
        <v>478.34999999999997</v>
      </c>
      <c r="D3091" s="2">
        <f>_xlfn.LET(_xlpm.a, C_12[[#This Row],[SMILES]], LEN(_xlpm.a)-LEN(SUBSTITUTE(_xlpm.a,"C","")))</f>
        <v>8</v>
      </c>
    </row>
    <row r="3092" spans="1:4">
      <c r="A3092" s="2" t="s">
        <v>7564</v>
      </c>
      <c r="B3092" s="2" t="s">
        <v>9269</v>
      </c>
      <c r="C3092" s="2">
        <v>479.15</v>
      </c>
      <c r="D3092" s="2">
        <f>_xlfn.LET(_xlpm.a, C_12[[#This Row],[SMILES]], LEN(_xlpm.a)-LEN(SUBSTITUTE(_xlpm.a,"C","")))</f>
        <v>4</v>
      </c>
    </row>
    <row r="3093" spans="1:4">
      <c r="A3093" s="2" t="s">
        <v>7565</v>
      </c>
      <c r="B3093" s="2" t="s">
        <v>9270</v>
      </c>
      <c r="C3093" s="2">
        <v>479.15</v>
      </c>
      <c r="D3093" s="2">
        <f>_xlfn.LET(_xlpm.a, C_12[[#This Row],[SMILES]], LEN(_xlpm.a)-LEN(SUBSTITUTE(_xlpm.a,"C","")))</f>
        <v>5</v>
      </c>
    </row>
    <row r="3094" spans="1:4">
      <c r="A3094" s="2" t="s">
        <v>7567</v>
      </c>
      <c r="B3094" s="2" t="s">
        <v>9271</v>
      </c>
      <c r="C3094" s="2">
        <v>479.15</v>
      </c>
      <c r="D3094" s="2">
        <f>_xlfn.LET(_xlpm.a, C_12[[#This Row],[SMILES]], LEN(_xlpm.a)-LEN(SUBSTITUTE(_xlpm.a,"C","")))</f>
        <v>6</v>
      </c>
    </row>
    <row r="3095" spans="1:4">
      <c r="A3095" s="2" t="s">
        <v>7568</v>
      </c>
      <c r="B3095" s="2" t="s">
        <v>9272</v>
      </c>
      <c r="C3095" s="2">
        <v>479.15</v>
      </c>
      <c r="D3095" s="2">
        <f>_xlfn.LET(_xlpm.a, C_12[[#This Row],[SMILES]], LEN(_xlpm.a)-LEN(SUBSTITUTE(_xlpm.a,"C","")))</f>
        <v>6</v>
      </c>
    </row>
    <row r="3096" spans="1:4">
      <c r="A3096" s="2" t="s">
        <v>7569</v>
      </c>
      <c r="B3096" s="2" t="s">
        <v>9273</v>
      </c>
      <c r="C3096" s="2">
        <v>479.15</v>
      </c>
      <c r="D3096" s="2">
        <f>_xlfn.LET(_xlpm.a, C_12[[#This Row],[SMILES]], LEN(_xlpm.a)-LEN(SUBSTITUTE(_xlpm.a,"C","")))</f>
        <v>7</v>
      </c>
    </row>
    <row r="3097" spans="1:4">
      <c r="A3097" s="2" t="s">
        <v>7571</v>
      </c>
      <c r="B3097" s="2" t="s">
        <v>9274</v>
      </c>
      <c r="C3097" s="2">
        <v>479.15</v>
      </c>
      <c r="D3097" s="2">
        <f>_xlfn.LET(_xlpm.a, C_12[[#This Row],[SMILES]], LEN(_xlpm.a)-LEN(SUBSTITUTE(_xlpm.a,"C","")))</f>
        <v>8</v>
      </c>
    </row>
    <row r="3098" spans="1:4">
      <c r="A3098" s="2" t="s">
        <v>7572</v>
      </c>
      <c r="B3098" s="2" t="s">
        <v>9275</v>
      </c>
      <c r="C3098" s="2">
        <v>479.15</v>
      </c>
      <c r="D3098" s="2">
        <f>_xlfn.LET(_xlpm.a, C_12[[#This Row],[SMILES]], LEN(_xlpm.a)-LEN(SUBSTITUTE(_xlpm.a,"C","")))</f>
        <v>8</v>
      </c>
    </row>
    <row r="3099" spans="1:4">
      <c r="A3099" s="2" t="s">
        <v>7573</v>
      </c>
      <c r="B3099" s="2" t="s">
        <v>9276</v>
      </c>
      <c r="C3099" s="2">
        <v>479.15</v>
      </c>
      <c r="D3099" s="2">
        <f>_xlfn.LET(_xlpm.a, C_12[[#This Row],[SMILES]], LEN(_xlpm.a)-LEN(SUBSTITUTE(_xlpm.a,"C","")))</f>
        <v>8</v>
      </c>
    </row>
    <row r="3100" spans="1:4">
      <c r="A3100" s="2" t="s">
        <v>7575</v>
      </c>
      <c r="B3100" s="2" t="s">
        <v>9277</v>
      </c>
      <c r="C3100" s="2">
        <v>479.15</v>
      </c>
      <c r="D3100" s="2">
        <f>_xlfn.LET(_xlpm.a, C_12[[#This Row],[SMILES]], LEN(_xlpm.a)-LEN(SUBSTITUTE(_xlpm.a,"C","")))</f>
        <v>9</v>
      </c>
    </row>
    <row r="3101" spans="1:4">
      <c r="A3101" s="2" t="s">
        <v>7576</v>
      </c>
      <c r="B3101" s="2" t="s">
        <v>9278</v>
      </c>
      <c r="C3101" s="2">
        <v>479.15</v>
      </c>
      <c r="D3101" s="2">
        <f>_xlfn.LET(_xlpm.a, C_12[[#This Row],[SMILES]], LEN(_xlpm.a)-LEN(SUBSTITUTE(_xlpm.a,"C","")))</f>
        <v>9</v>
      </c>
    </row>
    <row r="3102" spans="1:4">
      <c r="A3102" s="2" t="s">
        <v>7578</v>
      </c>
      <c r="B3102" s="2" t="s">
        <v>9279</v>
      </c>
      <c r="C3102" s="2">
        <v>479.65</v>
      </c>
      <c r="D3102" s="2">
        <f>_xlfn.LET(_xlpm.a, C_12[[#This Row],[SMILES]], LEN(_xlpm.a)-LEN(SUBSTITUTE(_xlpm.a,"C","")))</f>
        <v>4</v>
      </c>
    </row>
    <row r="3103" spans="1:4">
      <c r="A3103" s="2" t="s">
        <v>7580</v>
      </c>
      <c r="B3103" s="2" t="s">
        <v>9280</v>
      </c>
      <c r="C3103" s="2">
        <v>479.65</v>
      </c>
      <c r="D3103" s="2">
        <f>_xlfn.LET(_xlpm.a, C_12[[#This Row],[SMILES]], LEN(_xlpm.a)-LEN(SUBSTITUTE(_xlpm.a,"C","")))</f>
        <v>8</v>
      </c>
    </row>
    <row r="3104" spans="1:4">
      <c r="A3104" s="2" t="s">
        <v>7581</v>
      </c>
      <c r="B3104" s="2" t="s">
        <v>9281</v>
      </c>
      <c r="C3104" s="2">
        <v>479.65</v>
      </c>
      <c r="D3104" s="2">
        <f>_xlfn.LET(_xlpm.a, C_12[[#This Row],[SMILES]], LEN(_xlpm.a)-LEN(SUBSTITUTE(_xlpm.a,"C","")))</f>
        <v>9</v>
      </c>
    </row>
    <row r="3105" spans="1:4">
      <c r="A3105" s="2" t="s">
        <v>7582</v>
      </c>
      <c r="B3105" s="2" t="s">
        <v>9282</v>
      </c>
      <c r="C3105" s="2">
        <v>480.04999999999995</v>
      </c>
      <c r="D3105" s="2">
        <f>_xlfn.LET(_xlpm.a, C_12[[#This Row],[SMILES]], LEN(_xlpm.a)-LEN(SUBSTITUTE(_xlpm.a,"C","")))</f>
        <v>6</v>
      </c>
    </row>
    <row r="3106" spans="1:4">
      <c r="A3106" s="2" t="s">
        <v>7585</v>
      </c>
      <c r="B3106" s="2" t="s">
        <v>9283</v>
      </c>
      <c r="C3106" s="2">
        <v>480.15</v>
      </c>
      <c r="D3106" s="2">
        <f>_xlfn.LET(_xlpm.a, C_12[[#This Row],[SMILES]], LEN(_xlpm.a)-LEN(SUBSTITUTE(_xlpm.a,"C","")))</f>
        <v>4</v>
      </c>
    </row>
    <row r="3107" spans="1:4">
      <c r="A3107" s="2" t="s">
        <v>7587</v>
      </c>
      <c r="B3107" s="2" t="s">
        <v>9284</v>
      </c>
      <c r="C3107" s="2">
        <v>480.15</v>
      </c>
      <c r="D3107" s="2">
        <f>_xlfn.LET(_xlpm.a, C_12[[#This Row],[SMILES]], LEN(_xlpm.a)-LEN(SUBSTITUTE(_xlpm.a,"C","")))</f>
        <v>5</v>
      </c>
    </row>
    <row r="3108" spans="1:4">
      <c r="A3108" s="2" t="s">
        <v>7588</v>
      </c>
      <c r="B3108" s="2" t="s">
        <v>9285</v>
      </c>
      <c r="C3108" s="2">
        <v>480.65</v>
      </c>
      <c r="D3108" s="2">
        <f>_xlfn.LET(_xlpm.a, C_12[[#This Row],[SMILES]], LEN(_xlpm.a)-LEN(SUBSTITUTE(_xlpm.a,"C","")))</f>
        <v>8</v>
      </c>
    </row>
    <row r="3109" spans="1:4">
      <c r="A3109" s="2" t="s">
        <v>7589</v>
      </c>
      <c r="B3109" s="2" t="s">
        <v>9286</v>
      </c>
      <c r="C3109" s="2">
        <v>480.65</v>
      </c>
      <c r="D3109" s="2">
        <f>_xlfn.LET(_xlpm.a, C_12[[#This Row],[SMILES]], LEN(_xlpm.a)-LEN(SUBSTITUTE(_xlpm.a,"C","")))</f>
        <v>9</v>
      </c>
    </row>
    <row r="3110" spans="1:4">
      <c r="A3110" s="2" t="s">
        <v>7591</v>
      </c>
      <c r="B3110" s="2" t="s">
        <v>9287</v>
      </c>
      <c r="C3110" s="2">
        <v>481.15</v>
      </c>
      <c r="D3110" s="2">
        <f>_xlfn.LET(_xlpm.a, C_12[[#This Row],[SMILES]], LEN(_xlpm.a)-LEN(SUBSTITUTE(_xlpm.a,"C","")))</f>
        <v>23</v>
      </c>
    </row>
    <row r="3111" spans="1:4">
      <c r="A3111" s="2" t="s">
        <v>7593</v>
      </c>
      <c r="B3111" s="2" t="s">
        <v>9288</v>
      </c>
      <c r="C3111" s="2">
        <v>481.15</v>
      </c>
      <c r="D3111" s="2">
        <f>_xlfn.LET(_xlpm.a, C_12[[#This Row],[SMILES]], LEN(_xlpm.a)-LEN(SUBSTITUTE(_xlpm.a,"C","")))</f>
        <v>4</v>
      </c>
    </row>
    <row r="3112" spans="1:4">
      <c r="A3112" s="2" t="s">
        <v>7594</v>
      </c>
      <c r="B3112" s="2" t="s">
        <v>9289</v>
      </c>
      <c r="C3112" s="2">
        <v>481.15</v>
      </c>
      <c r="D3112" s="2">
        <f>_xlfn.LET(_xlpm.a, C_12[[#This Row],[SMILES]], LEN(_xlpm.a)-LEN(SUBSTITUTE(_xlpm.a,"C","")))</f>
        <v>5</v>
      </c>
    </row>
    <row r="3113" spans="1:4">
      <c r="A3113" s="2" t="s">
        <v>7595</v>
      </c>
      <c r="B3113" s="2" t="s">
        <v>9290</v>
      </c>
      <c r="C3113" s="2">
        <v>481.65</v>
      </c>
      <c r="D3113" s="2">
        <f>_xlfn.LET(_xlpm.a, C_12[[#This Row],[SMILES]], LEN(_xlpm.a)-LEN(SUBSTITUTE(_xlpm.a,"C","")))</f>
        <v>6</v>
      </c>
    </row>
    <row r="3114" spans="1:4">
      <c r="A3114" s="2" t="s">
        <v>7596</v>
      </c>
      <c r="B3114" s="2" t="s">
        <v>9291</v>
      </c>
      <c r="C3114" s="2">
        <v>482.15</v>
      </c>
      <c r="D3114" s="2">
        <f>_xlfn.LET(_xlpm.a, C_12[[#This Row],[SMILES]], LEN(_xlpm.a)-LEN(SUBSTITUTE(_xlpm.a,"C","")))</f>
        <v>11</v>
      </c>
    </row>
    <row r="3115" spans="1:4">
      <c r="A3115" s="2" t="s">
        <v>7597</v>
      </c>
      <c r="B3115" s="2" t="s">
        <v>9292</v>
      </c>
      <c r="C3115" s="2">
        <v>482.15</v>
      </c>
      <c r="D3115" s="2">
        <f>_xlfn.LET(_xlpm.a, C_12[[#This Row],[SMILES]], LEN(_xlpm.a)-LEN(SUBSTITUTE(_xlpm.a,"C","")))</f>
        <v>15</v>
      </c>
    </row>
    <row r="3116" spans="1:4">
      <c r="A3116" s="2" t="s">
        <v>7598</v>
      </c>
      <c r="B3116" s="2" t="s">
        <v>9293</v>
      </c>
      <c r="C3116" s="2">
        <v>482.15</v>
      </c>
      <c r="D3116" s="2">
        <f>_xlfn.LET(_xlpm.a, C_12[[#This Row],[SMILES]], LEN(_xlpm.a)-LEN(SUBSTITUTE(_xlpm.a,"C","")))</f>
        <v>8</v>
      </c>
    </row>
    <row r="3117" spans="1:4">
      <c r="A3117" s="2" t="s">
        <v>7599</v>
      </c>
      <c r="B3117" s="2" t="s">
        <v>9294</v>
      </c>
      <c r="C3117" s="2">
        <v>482.15</v>
      </c>
      <c r="D3117" s="2">
        <f>_xlfn.LET(_xlpm.a, C_12[[#This Row],[SMILES]], LEN(_xlpm.a)-LEN(SUBSTITUTE(_xlpm.a,"C","")))</f>
        <v>9</v>
      </c>
    </row>
    <row r="3118" spans="1:4">
      <c r="A3118" s="2" t="s">
        <v>7600</v>
      </c>
      <c r="B3118" s="2" t="s">
        <v>9295</v>
      </c>
      <c r="C3118" s="2">
        <v>482.15</v>
      </c>
      <c r="D3118" s="2">
        <f>_xlfn.LET(_xlpm.a, C_12[[#This Row],[SMILES]], LEN(_xlpm.a)-LEN(SUBSTITUTE(_xlpm.a,"C","")))</f>
        <v>9</v>
      </c>
    </row>
    <row r="3119" spans="1:4">
      <c r="A3119" s="2" t="s">
        <v>7602</v>
      </c>
      <c r="B3119" s="2" t="s">
        <v>9296</v>
      </c>
      <c r="C3119" s="2">
        <v>482.65</v>
      </c>
      <c r="D3119" s="2">
        <f>_xlfn.LET(_xlpm.a, C_12[[#This Row],[SMILES]], LEN(_xlpm.a)-LEN(SUBSTITUTE(_xlpm.a,"C","")))</f>
        <v>5</v>
      </c>
    </row>
    <row r="3120" spans="1:4">
      <c r="A3120" s="2" t="s">
        <v>7604</v>
      </c>
      <c r="B3120" s="2" t="s">
        <v>9297</v>
      </c>
      <c r="C3120" s="2">
        <v>482.65</v>
      </c>
      <c r="D3120" s="2">
        <f>_xlfn.LET(_xlpm.a, C_12[[#This Row],[SMILES]], LEN(_xlpm.a)-LEN(SUBSTITUTE(_xlpm.a,"C","")))</f>
        <v>10</v>
      </c>
    </row>
    <row r="3121" spans="1:4">
      <c r="A3121" s="2" t="s">
        <v>7605</v>
      </c>
      <c r="B3121" s="2" t="s">
        <v>9298</v>
      </c>
      <c r="C3121" s="2">
        <v>482.65</v>
      </c>
      <c r="D3121" s="2">
        <f>_xlfn.LET(_xlpm.a, C_12[[#This Row],[SMILES]], LEN(_xlpm.a)-LEN(SUBSTITUTE(_xlpm.a,"C","")))</f>
        <v>8</v>
      </c>
    </row>
    <row r="3122" spans="1:4">
      <c r="A3122" s="2" t="s">
        <v>7606</v>
      </c>
      <c r="B3122" s="2" t="s">
        <v>9299</v>
      </c>
      <c r="C3122" s="2">
        <v>482.79999999999995</v>
      </c>
      <c r="D3122" s="2">
        <f>_xlfn.LET(_xlpm.a, C_12[[#This Row],[SMILES]], LEN(_xlpm.a)-LEN(SUBSTITUTE(_xlpm.a,"C","")))</f>
        <v>8</v>
      </c>
    </row>
    <row r="3123" spans="1:4">
      <c r="A3123" s="2" t="s">
        <v>7608</v>
      </c>
      <c r="B3123" s="2" t="s">
        <v>9300</v>
      </c>
      <c r="C3123" s="2">
        <v>483.15</v>
      </c>
      <c r="D3123" s="2">
        <f>_xlfn.LET(_xlpm.a, C_12[[#This Row],[SMILES]], LEN(_xlpm.a)-LEN(SUBSTITUTE(_xlpm.a,"C","")))</f>
        <v>21</v>
      </c>
    </row>
    <row r="3124" spans="1:4">
      <c r="A3124" s="2" t="s">
        <v>7610</v>
      </c>
      <c r="B3124" s="2" t="s">
        <v>9301</v>
      </c>
      <c r="C3124" s="2">
        <v>483.15</v>
      </c>
      <c r="D3124" s="2">
        <f>_xlfn.LET(_xlpm.a, C_12[[#This Row],[SMILES]], LEN(_xlpm.a)-LEN(SUBSTITUTE(_xlpm.a,"C","")))</f>
        <v>8</v>
      </c>
    </row>
    <row r="3125" spans="1:4">
      <c r="A3125" s="2" t="s">
        <v>7611</v>
      </c>
      <c r="B3125" s="2" t="s">
        <v>9302</v>
      </c>
      <c r="C3125" s="2">
        <v>484.15</v>
      </c>
      <c r="D3125" s="2">
        <f>_xlfn.LET(_xlpm.a, C_12[[#This Row],[SMILES]], LEN(_xlpm.a)-LEN(SUBSTITUTE(_xlpm.a,"C","")))</f>
        <v>7</v>
      </c>
    </row>
    <row r="3126" spans="1:4">
      <c r="A3126" s="2" t="s">
        <v>7613</v>
      </c>
      <c r="B3126" s="2" t="s">
        <v>9303</v>
      </c>
      <c r="C3126" s="2">
        <v>483.75</v>
      </c>
      <c r="D3126" s="2">
        <f>_xlfn.LET(_xlpm.a, C_12[[#This Row],[SMILES]], LEN(_xlpm.a)-LEN(SUBSTITUTE(_xlpm.a,"C","")))</f>
        <v>5</v>
      </c>
    </row>
    <row r="3127" spans="1:4">
      <c r="A3127" s="2" t="s">
        <v>7615</v>
      </c>
      <c r="B3127" s="2" t="s">
        <v>9304</v>
      </c>
      <c r="C3127" s="2">
        <v>483.95</v>
      </c>
      <c r="D3127" s="2">
        <f>_xlfn.LET(_xlpm.a, C_12[[#This Row],[SMILES]], LEN(_xlpm.a)-LEN(SUBSTITUTE(_xlpm.a,"C","")))</f>
        <v>6</v>
      </c>
    </row>
    <row r="3128" spans="1:4">
      <c r="A3128" s="2" t="s">
        <v>7618</v>
      </c>
      <c r="B3128" s="2" t="s">
        <v>9305</v>
      </c>
      <c r="C3128" s="2">
        <v>484.15</v>
      </c>
      <c r="D3128" s="2">
        <f>_xlfn.LET(_xlpm.a, C_12[[#This Row],[SMILES]], LEN(_xlpm.a)-LEN(SUBSTITUTE(_xlpm.a,"C","")))</f>
        <v>18</v>
      </c>
    </row>
    <row r="3129" spans="1:4">
      <c r="A3129" s="2" t="s">
        <v>7620</v>
      </c>
      <c r="B3129" s="2" t="s">
        <v>9306</v>
      </c>
      <c r="C3129" s="2">
        <v>484.15</v>
      </c>
      <c r="D3129" s="2">
        <f>_xlfn.LET(_xlpm.a, C_12[[#This Row],[SMILES]], LEN(_xlpm.a)-LEN(SUBSTITUTE(_xlpm.a,"C","")))</f>
        <v>19</v>
      </c>
    </row>
    <row r="3130" spans="1:4">
      <c r="A3130" s="2" t="s">
        <v>7622</v>
      </c>
      <c r="B3130" s="2" t="s">
        <v>9307</v>
      </c>
      <c r="C3130" s="2">
        <v>484.15</v>
      </c>
      <c r="D3130" s="2">
        <f>_xlfn.LET(_xlpm.a, C_12[[#This Row],[SMILES]], LEN(_xlpm.a)-LEN(SUBSTITUTE(_xlpm.a,"C","")))</f>
        <v>5</v>
      </c>
    </row>
    <row r="3131" spans="1:4">
      <c r="A3131" s="2" t="s">
        <v>7623</v>
      </c>
      <c r="B3131" s="2" t="s">
        <v>9308</v>
      </c>
      <c r="C3131" s="2">
        <v>484.15</v>
      </c>
      <c r="D3131" s="2">
        <f>_xlfn.LET(_xlpm.a, C_12[[#This Row],[SMILES]], LEN(_xlpm.a)-LEN(SUBSTITUTE(_xlpm.a,"C","")))</f>
        <v>9</v>
      </c>
    </row>
    <row r="3132" spans="1:4">
      <c r="A3132" s="2" t="s">
        <v>7624</v>
      </c>
      <c r="B3132" s="2" t="s">
        <v>9309</v>
      </c>
      <c r="C3132" s="2">
        <v>484.15</v>
      </c>
      <c r="D3132" s="2">
        <f>_xlfn.LET(_xlpm.a, C_12[[#This Row],[SMILES]], LEN(_xlpm.a)-LEN(SUBSTITUTE(_xlpm.a,"C","")))</f>
        <v>9</v>
      </c>
    </row>
    <row r="3133" spans="1:4">
      <c r="A3133" s="2" t="s">
        <v>7625</v>
      </c>
      <c r="B3133" s="2" t="s">
        <v>9310</v>
      </c>
      <c r="C3133" s="2">
        <v>485.15</v>
      </c>
      <c r="D3133" s="2">
        <f>_xlfn.LET(_xlpm.a, C_12[[#This Row],[SMILES]], LEN(_xlpm.a)-LEN(SUBSTITUTE(_xlpm.a,"C","")))</f>
        <v>7</v>
      </c>
    </row>
    <row r="3134" spans="1:4">
      <c r="A3134" s="2" t="s">
        <v>7626</v>
      </c>
      <c r="B3134" s="2" t="s">
        <v>9311</v>
      </c>
      <c r="C3134" s="2">
        <v>485.65</v>
      </c>
      <c r="D3134" s="2">
        <f>_xlfn.LET(_xlpm.a, C_12[[#This Row],[SMILES]], LEN(_xlpm.a)-LEN(SUBSTITUTE(_xlpm.a,"C","")))</f>
        <v>20</v>
      </c>
    </row>
    <row r="3135" spans="1:4">
      <c r="A3135" s="2" t="s">
        <v>7627</v>
      </c>
      <c r="B3135" s="2" t="s">
        <v>9312</v>
      </c>
      <c r="C3135" s="2">
        <v>486.15</v>
      </c>
      <c r="D3135" s="2">
        <f>_xlfn.LET(_xlpm.a, C_12[[#This Row],[SMILES]], LEN(_xlpm.a)-LEN(SUBSTITUTE(_xlpm.a,"C","")))</f>
        <v>8</v>
      </c>
    </row>
    <row r="3136" spans="1:4">
      <c r="A3136" s="2" t="s">
        <v>7628</v>
      </c>
      <c r="B3136" s="2" t="s">
        <v>9313</v>
      </c>
      <c r="C3136" s="2">
        <v>486.65</v>
      </c>
      <c r="D3136" s="2">
        <f>_xlfn.LET(_xlpm.a, C_12[[#This Row],[SMILES]], LEN(_xlpm.a)-LEN(SUBSTITUTE(_xlpm.a,"C","")))</f>
        <v>6</v>
      </c>
    </row>
    <row r="3137" spans="1:4">
      <c r="A3137" s="2" t="s">
        <v>7629</v>
      </c>
      <c r="B3137" s="2" t="s">
        <v>9314</v>
      </c>
      <c r="C3137" s="2">
        <v>486.65</v>
      </c>
      <c r="D3137" s="2">
        <f>_xlfn.LET(_xlpm.a, C_12[[#This Row],[SMILES]], LEN(_xlpm.a)-LEN(SUBSTITUTE(_xlpm.a,"C","")))</f>
        <v>8</v>
      </c>
    </row>
    <row r="3138" spans="1:4">
      <c r="A3138" s="2" t="s">
        <v>7631</v>
      </c>
      <c r="B3138" s="2" t="s">
        <v>9315</v>
      </c>
      <c r="C3138" s="2">
        <v>487.15</v>
      </c>
      <c r="D3138" s="2">
        <f>_xlfn.LET(_xlpm.a, C_12[[#This Row],[SMILES]], LEN(_xlpm.a)-LEN(SUBSTITUTE(_xlpm.a,"C","")))</f>
        <v>11</v>
      </c>
    </row>
    <row r="3139" spans="1:4">
      <c r="A3139" s="2" t="s">
        <v>7632</v>
      </c>
      <c r="B3139" s="2" t="s">
        <v>9316</v>
      </c>
      <c r="C3139" s="2">
        <v>487.15</v>
      </c>
      <c r="D3139" s="2">
        <f>_xlfn.LET(_xlpm.a, C_12[[#This Row],[SMILES]], LEN(_xlpm.a)-LEN(SUBSTITUTE(_xlpm.a,"C","")))</f>
        <v>4</v>
      </c>
    </row>
    <row r="3140" spans="1:4">
      <c r="A3140" s="2" t="s">
        <v>7634</v>
      </c>
      <c r="B3140" s="2" t="s">
        <v>9317</v>
      </c>
      <c r="C3140" s="2">
        <v>487.15</v>
      </c>
      <c r="D3140" s="2">
        <f>_xlfn.LET(_xlpm.a, C_12[[#This Row],[SMILES]], LEN(_xlpm.a)-LEN(SUBSTITUTE(_xlpm.a,"C","")))</f>
        <v>5</v>
      </c>
    </row>
    <row r="3141" spans="1:4">
      <c r="A3141" s="2" t="s">
        <v>7635</v>
      </c>
      <c r="B3141" s="2" t="s">
        <v>9318</v>
      </c>
      <c r="C3141" s="2">
        <v>487.15</v>
      </c>
      <c r="D3141" s="2">
        <f>_xlfn.LET(_xlpm.a, C_12[[#This Row],[SMILES]], LEN(_xlpm.a)-LEN(SUBSTITUTE(_xlpm.a,"C","")))</f>
        <v>8</v>
      </c>
    </row>
    <row r="3142" spans="1:4">
      <c r="A3142" s="2" t="s">
        <v>7636</v>
      </c>
      <c r="B3142" s="2" t="s">
        <v>9319</v>
      </c>
      <c r="C3142" s="2">
        <v>487.15</v>
      </c>
      <c r="D3142" s="2">
        <f>_xlfn.LET(_xlpm.a, C_12[[#This Row],[SMILES]], LEN(_xlpm.a)-LEN(SUBSTITUTE(_xlpm.a,"C","")))</f>
        <v>8</v>
      </c>
    </row>
    <row r="3143" spans="1:4">
      <c r="A3143" s="2" t="s">
        <v>7637</v>
      </c>
      <c r="B3143" s="2" t="s">
        <v>9320</v>
      </c>
      <c r="C3143" s="2">
        <v>487.15</v>
      </c>
      <c r="D3143" s="2">
        <f>_xlfn.LET(_xlpm.a, C_12[[#This Row],[SMILES]], LEN(_xlpm.a)-LEN(SUBSTITUTE(_xlpm.a,"C","")))</f>
        <v>8</v>
      </c>
    </row>
    <row r="3144" spans="1:4">
      <c r="A3144" s="2" t="s">
        <v>7638</v>
      </c>
      <c r="B3144" s="2" t="s">
        <v>9321</v>
      </c>
      <c r="C3144" s="2">
        <v>487.15</v>
      </c>
      <c r="D3144" s="2">
        <f>_xlfn.LET(_xlpm.a, C_12[[#This Row],[SMILES]], LEN(_xlpm.a)-LEN(SUBSTITUTE(_xlpm.a,"C","")))</f>
        <v>9</v>
      </c>
    </row>
    <row r="3145" spans="1:4">
      <c r="A3145" s="2" t="s">
        <v>7639</v>
      </c>
      <c r="B3145" s="2" t="s">
        <v>9322</v>
      </c>
      <c r="C3145" s="2">
        <v>487.15</v>
      </c>
      <c r="D3145" s="2">
        <f>_xlfn.LET(_xlpm.a, C_12[[#This Row],[SMILES]], LEN(_xlpm.a)-LEN(SUBSTITUTE(_xlpm.a,"C","")))</f>
        <v>9</v>
      </c>
    </row>
    <row r="3146" spans="1:4">
      <c r="A3146" s="2" t="s">
        <v>7640</v>
      </c>
      <c r="B3146" s="2" t="s">
        <v>9323</v>
      </c>
      <c r="C3146" s="2">
        <v>488.15</v>
      </c>
      <c r="D3146" s="2">
        <f>_xlfn.LET(_xlpm.a, C_12[[#This Row],[SMILES]], LEN(_xlpm.a)-LEN(SUBSTITUTE(_xlpm.a,"C","")))</f>
        <v>21</v>
      </c>
    </row>
    <row r="3147" spans="1:4">
      <c r="A3147" s="2" t="s">
        <v>7642</v>
      </c>
      <c r="B3147" s="2" t="s">
        <v>8652</v>
      </c>
      <c r="C3147" s="2">
        <v>488.15</v>
      </c>
      <c r="D3147" s="2">
        <f>_xlfn.LET(_xlpm.a, C_12[[#This Row],[SMILES]], LEN(_xlpm.a)-LEN(SUBSTITUTE(_xlpm.a,"C","")))</f>
        <v>7</v>
      </c>
    </row>
    <row r="3148" spans="1:4">
      <c r="A3148" s="2" t="s">
        <v>7643</v>
      </c>
      <c r="B3148" s="2" t="s">
        <v>9324</v>
      </c>
      <c r="C3148" s="2">
        <v>488.15</v>
      </c>
      <c r="D3148" s="2">
        <f>_xlfn.LET(_xlpm.a, C_12[[#This Row],[SMILES]], LEN(_xlpm.a)-LEN(SUBSTITUTE(_xlpm.a,"C","")))</f>
        <v>8</v>
      </c>
    </row>
    <row r="3149" spans="1:4">
      <c r="A3149" s="2" t="s">
        <v>7644</v>
      </c>
      <c r="B3149" s="2" t="s">
        <v>9325</v>
      </c>
      <c r="C3149" s="2">
        <v>490.65</v>
      </c>
      <c r="D3149" s="2">
        <f>_xlfn.LET(_xlpm.a, C_12[[#This Row],[SMILES]], LEN(_xlpm.a)-LEN(SUBSTITUTE(_xlpm.a,"C","")))</f>
        <v>8</v>
      </c>
    </row>
    <row r="3150" spans="1:4">
      <c r="A3150" s="2" t="s">
        <v>7647</v>
      </c>
      <c r="B3150" s="2" t="s">
        <v>9326</v>
      </c>
      <c r="C3150" s="2">
        <v>488.65</v>
      </c>
      <c r="D3150" s="2">
        <f>_xlfn.LET(_xlpm.a, C_12[[#This Row],[SMILES]], LEN(_xlpm.a)-LEN(SUBSTITUTE(_xlpm.a,"C","")))</f>
        <v>10</v>
      </c>
    </row>
    <row r="3151" spans="1:4">
      <c r="A3151" s="2" t="s">
        <v>7648</v>
      </c>
      <c r="B3151" s="2" t="s">
        <v>9327</v>
      </c>
      <c r="C3151" s="2">
        <v>489.15</v>
      </c>
      <c r="D3151" s="2">
        <f>_xlfn.LET(_xlpm.a, C_12[[#This Row],[SMILES]], LEN(_xlpm.a)-LEN(SUBSTITUTE(_xlpm.a,"C","")))</f>
        <v>10</v>
      </c>
    </row>
    <row r="3152" spans="1:4">
      <c r="A3152" s="2" t="s">
        <v>7649</v>
      </c>
      <c r="B3152" s="2" t="s">
        <v>9328</v>
      </c>
      <c r="C3152" s="2">
        <v>489.15</v>
      </c>
      <c r="D3152" s="2">
        <f>_xlfn.LET(_xlpm.a, C_12[[#This Row],[SMILES]], LEN(_xlpm.a)-LEN(SUBSTITUTE(_xlpm.a,"C","")))</f>
        <v>4</v>
      </c>
    </row>
    <row r="3153" spans="1:4">
      <c r="A3153" s="2" t="s">
        <v>7650</v>
      </c>
      <c r="B3153" s="2" t="s">
        <v>9329</v>
      </c>
      <c r="C3153" s="2">
        <v>489.15</v>
      </c>
      <c r="D3153" s="2">
        <f>_xlfn.LET(_xlpm.a, C_12[[#This Row],[SMILES]], LEN(_xlpm.a)-LEN(SUBSTITUTE(_xlpm.a,"C","")))</f>
        <v>6</v>
      </c>
    </row>
    <row r="3154" spans="1:4">
      <c r="A3154" s="2" t="s">
        <v>7652</v>
      </c>
      <c r="B3154" s="2" t="s">
        <v>9330</v>
      </c>
      <c r="C3154" s="2">
        <v>489.15</v>
      </c>
      <c r="D3154" s="2">
        <f>_xlfn.LET(_xlpm.a, C_12[[#This Row],[SMILES]], LEN(_xlpm.a)-LEN(SUBSTITUTE(_xlpm.a,"C","")))</f>
        <v>9</v>
      </c>
    </row>
    <row r="3155" spans="1:4">
      <c r="A3155" s="2" t="s">
        <v>7653</v>
      </c>
      <c r="B3155" s="2" t="s">
        <v>9331</v>
      </c>
      <c r="C3155" s="2">
        <v>489.45</v>
      </c>
      <c r="D3155" s="2">
        <f>_xlfn.LET(_xlpm.a, C_12[[#This Row],[SMILES]], LEN(_xlpm.a)-LEN(SUBSTITUTE(_xlpm.a,"C","")))</f>
        <v>10</v>
      </c>
    </row>
    <row r="3156" spans="1:4">
      <c r="A3156" s="2" t="s">
        <v>7655</v>
      </c>
      <c r="B3156" s="2" t="s">
        <v>9332</v>
      </c>
      <c r="C3156" s="2">
        <v>489.65</v>
      </c>
      <c r="D3156" s="2">
        <f>_xlfn.LET(_xlpm.a, C_12[[#This Row],[SMILES]], LEN(_xlpm.a)-LEN(SUBSTITUTE(_xlpm.a,"C","")))</f>
        <v>17</v>
      </c>
    </row>
    <row r="3157" spans="1:4">
      <c r="A3157" s="2" t="s">
        <v>7657</v>
      </c>
      <c r="B3157" s="2" t="s">
        <v>9333</v>
      </c>
      <c r="C3157" s="2">
        <v>489.65</v>
      </c>
      <c r="D3157" s="2">
        <f>_xlfn.LET(_xlpm.a, C_12[[#This Row],[SMILES]], LEN(_xlpm.a)-LEN(SUBSTITUTE(_xlpm.a,"C","")))</f>
        <v>7</v>
      </c>
    </row>
    <row r="3158" spans="1:4">
      <c r="A3158" s="2" t="s">
        <v>7658</v>
      </c>
      <c r="B3158" s="2" t="s">
        <v>9334</v>
      </c>
      <c r="C3158" s="2">
        <v>490.15</v>
      </c>
      <c r="D3158" s="2">
        <f>_xlfn.LET(_xlpm.a, C_12[[#This Row],[SMILES]], LEN(_xlpm.a)-LEN(SUBSTITUTE(_xlpm.a,"C","")))</f>
        <v>10</v>
      </c>
    </row>
    <row r="3159" spans="1:4">
      <c r="A3159" s="2" t="s">
        <v>7659</v>
      </c>
      <c r="B3159" s="2" t="s">
        <v>9335</v>
      </c>
      <c r="C3159" s="2">
        <v>490.15</v>
      </c>
      <c r="D3159" s="2">
        <f>_xlfn.LET(_xlpm.a, C_12[[#This Row],[SMILES]], LEN(_xlpm.a)-LEN(SUBSTITUTE(_xlpm.a,"C","")))</f>
        <v>6</v>
      </c>
    </row>
    <row r="3160" spans="1:4">
      <c r="A3160" s="2" t="s">
        <v>7660</v>
      </c>
      <c r="B3160" s="2" t="s">
        <v>9336</v>
      </c>
      <c r="C3160" s="2">
        <v>490.15</v>
      </c>
      <c r="D3160" s="2">
        <f>_xlfn.LET(_xlpm.a, C_12[[#This Row],[SMILES]], LEN(_xlpm.a)-LEN(SUBSTITUTE(_xlpm.a,"C","")))</f>
        <v>9</v>
      </c>
    </row>
    <row r="3161" spans="1:4">
      <c r="A3161" s="2" t="s">
        <v>7661</v>
      </c>
      <c r="B3161" s="2" t="s">
        <v>9337</v>
      </c>
      <c r="C3161" s="2">
        <v>490.15</v>
      </c>
      <c r="D3161" s="2">
        <f>_xlfn.LET(_xlpm.a, C_12[[#This Row],[SMILES]], LEN(_xlpm.a)-LEN(SUBSTITUTE(_xlpm.a,"C","")))</f>
        <v>8</v>
      </c>
    </row>
    <row r="3162" spans="1:4">
      <c r="A3162" s="2" t="s">
        <v>7663</v>
      </c>
      <c r="B3162" s="2" t="s">
        <v>9338</v>
      </c>
      <c r="C3162" s="2">
        <v>490.65</v>
      </c>
      <c r="D3162" s="2">
        <f>_xlfn.LET(_xlpm.a, C_12[[#This Row],[SMILES]], LEN(_xlpm.a)-LEN(SUBSTITUTE(_xlpm.a,"C","")))</f>
        <v>8</v>
      </c>
    </row>
    <row r="3163" spans="1:4">
      <c r="A3163" s="2" t="s">
        <v>7664</v>
      </c>
      <c r="B3163" s="2" t="s">
        <v>9339</v>
      </c>
      <c r="C3163" s="2">
        <v>491.15</v>
      </c>
      <c r="D3163" s="2">
        <f>_xlfn.LET(_xlpm.a, C_12[[#This Row],[SMILES]], LEN(_xlpm.a)-LEN(SUBSTITUTE(_xlpm.a,"C","")))</f>
        <v>4</v>
      </c>
    </row>
    <row r="3164" spans="1:4">
      <c r="A3164" s="2" t="s">
        <v>7665</v>
      </c>
      <c r="B3164" s="2" t="s">
        <v>9340</v>
      </c>
      <c r="C3164" s="2">
        <v>491.15</v>
      </c>
      <c r="D3164" s="2">
        <f>_xlfn.LET(_xlpm.a, C_12[[#This Row],[SMILES]], LEN(_xlpm.a)-LEN(SUBSTITUTE(_xlpm.a,"C","")))</f>
        <v>5</v>
      </c>
    </row>
    <row r="3165" spans="1:4">
      <c r="A3165" s="2" t="s">
        <v>7666</v>
      </c>
      <c r="B3165" s="2" t="s">
        <v>9341</v>
      </c>
      <c r="C3165" s="2">
        <v>491.15</v>
      </c>
      <c r="D3165" s="2">
        <f>_xlfn.LET(_xlpm.a, C_12[[#This Row],[SMILES]], LEN(_xlpm.a)-LEN(SUBSTITUTE(_xlpm.a,"C","")))</f>
        <v>5</v>
      </c>
    </row>
    <row r="3166" spans="1:4">
      <c r="A3166" s="2" t="s">
        <v>7667</v>
      </c>
      <c r="B3166" s="2" t="s">
        <v>9342</v>
      </c>
      <c r="C3166" s="2">
        <v>491.15</v>
      </c>
      <c r="D3166" s="2">
        <f>_xlfn.LET(_xlpm.a, C_12[[#This Row],[SMILES]], LEN(_xlpm.a)-LEN(SUBSTITUTE(_xlpm.a,"C","")))</f>
        <v>7</v>
      </c>
    </row>
    <row r="3167" spans="1:4">
      <c r="A3167" s="2" t="s">
        <v>7669</v>
      </c>
      <c r="B3167" s="2" t="s">
        <v>9343</v>
      </c>
      <c r="C3167" s="2">
        <v>491.15</v>
      </c>
      <c r="D3167" s="2">
        <f>_xlfn.LET(_xlpm.a, C_12[[#This Row],[SMILES]], LEN(_xlpm.a)-LEN(SUBSTITUTE(_xlpm.a,"C","")))</f>
        <v>8</v>
      </c>
    </row>
    <row r="3168" spans="1:4">
      <c r="A3168" s="2" t="s">
        <v>7670</v>
      </c>
      <c r="B3168" s="2" t="s">
        <v>9344</v>
      </c>
      <c r="C3168" s="2">
        <v>491.15</v>
      </c>
      <c r="D3168" s="2">
        <f>_xlfn.LET(_xlpm.a, C_12[[#This Row],[SMILES]], LEN(_xlpm.a)-LEN(SUBSTITUTE(_xlpm.a,"C","")))</f>
        <v>9</v>
      </c>
    </row>
    <row r="3169" spans="1:4">
      <c r="A3169" s="2" t="s">
        <v>7671</v>
      </c>
      <c r="B3169" s="2" t="s">
        <v>9345</v>
      </c>
      <c r="C3169" s="2">
        <v>491.15</v>
      </c>
      <c r="D3169" s="2">
        <f>_xlfn.LET(_xlpm.a, C_12[[#This Row],[SMILES]], LEN(_xlpm.a)-LEN(SUBSTITUTE(_xlpm.a,"C","")))</f>
        <v>9</v>
      </c>
    </row>
    <row r="3170" spans="1:4">
      <c r="A3170" s="2" t="s">
        <v>7672</v>
      </c>
      <c r="B3170" s="2" t="s">
        <v>9346</v>
      </c>
      <c r="C3170" s="2">
        <v>494.15</v>
      </c>
      <c r="D3170" s="2">
        <f>_xlfn.LET(_xlpm.a, C_12[[#This Row],[SMILES]], LEN(_xlpm.a)-LEN(SUBSTITUTE(_xlpm.a,"C","")))</f>
        <v>4</v>
      </c>
    </row>
    <row r="3171" spans="1:4">
      <c r="A3171" s="2" t="s">
        <v>7674</v>
      </c>
      <c r="B3171" s="2" t="s">
        <v>9347</v>
      </c>
      <c r="C3171" s="2">
        <v>491.65</v>
      </c>
      <c r="D3171" s="2">
        <f>_xlfn.LET(_xlpm.a, C_12[[#This Row],[SMILES]], LEN(_xlpm.a)-LEN(SUBSTITUTE(_xlpm.a,"C","")))</f>
        <v>3</v>
      </c>
    </row>
    <row r="3172" spans="1:4">
      <c r="A3172" s="2" t="s">
        <v>7676</v>
      </c>
      <c r="B3172" s="2" t="s">
        <v>9348</v>
      </c>
      <c r="C3172" s="2">
        <v>491.65</v>
      </c>
      <c r="D3172" s="2">
        <f>_xlfn.LET(_xlpm.a, C_12[[#This Row],[SMILES]], LEN(_xlpm.a)-LEN(SUBSTITUTE(_xlpm.a,"C","")))</f>
        <v>9</v>
      </c>
    </row>
    <row r="3173" spans="1:4">
      <c r="A3173" s="2" t="s">
        <v>7677</v>
      </c>
      <c r="B3173" s="2" t="s">
        <v>9349</v>
      </c>
      <c r="C3173" s="2">
        <v>492.15</v>
      </c>
      <c r="D3173" s="2">
        <f>_xlfn.LET(_xlpm.a, C_12[[#This Row],[SMILES]], LEN(_xlpm.a)-LEN(SUBSTITUTE(_xlpm.a,"C","")))</f>
        <v>16</v>
      </c>
    </row>
    <row r="3174" spans="1:4">
      <c r="A3174" s="2" t="s">
        <v>7679</v>
      </c>
      <c r="B3174" s="2" t="s">
        <v>9350</v>
      </c>
      <c r="C3174" s="2">
        <v>492.15</v>
      </c>
      <c r="D3174" s="2">
        <f>_xlfn.LET(_xlpm.a, C_12[[#This Row],[SMILES]], LEN(_xlpm.a)-LEN(SUBSTITUTE(_xlpm.a,"C","")))</f>
        <v>2</v>
      </c>
    </row>
    <row r="3175" spans="1:4">
      <c r="A3175" s="2" t="s">
        <v>7681</v>
      </c>
      <c r="B3175" s="2" t="s">
        <v>9351</v>
      </c>
      <c r="C3175" s="2">
        <v>492.15</v>
      </c>
      <c r="D3175" s="2">
        <f>_xlfn.LET(_xlpm.a, C_12[[#This Row],[SMILES]], LEN(_xlpm.a)-LEN(SUBSTITUTE(_xlpm.a,"C","")))</f>
        <v>5</v>
      </c>
    </row>
    <row r="3176" spans="1:4">
      <c r="A3176" s="2" t="s">
        <v>7683</v>
      </c>
      <c r="B3176" s="2" t="s">
        <v>9352</v>
      </c>
      <c r="C3176" s="2">
        <v>492.65</v>
      </c>
      <c r="D3176" s="2">
        <f>_xlfn.LET(_xlpm.a, C_12[[#This Row],[SMILES]], LEN(_xlpm.a)-LEN(SUBSTITUTE(_xlpm.a,"C","")))</f>
        <v>4</v>
      </c>
    </row>
    <row r="3177" spans="1:4">
      <c r="A3177" s="2" t="s">
        <v>7686</v>
      </c>
      <c r="B3177" s="2" t="s">
        <v>9353</v>
      </c>
      <c r="C3177" s="2">
        <v>492.65</v>
      </c>
      <c r="D3177" s="2">
        <f>_xlfn.LET(_xlpm.a, C_12[[#This Row],[SMILES]], LEN(_xlpm.a)-LEN(SUBSTITUTE(_xlpm.a,"C","")))</f>
        <v>48</v>
      </c>
    </row>
    <row r="3178" spans="1:4">
      <c r="A3178" s="2" t="s">
        <v>7688</v>
      </c>
      <c r="B3178" s="2" t="s">
        <v>9354</v>
      </c>
      <c r="C3178" s="2">
        <v>492.65</v>
      </c>
      <c r="D3178" s="2">
        <f>_xlfn.LET(_xlpm.a, C_12[[#This Row],[SMILES]], LEN(_xlpm.a)-LEN(SUBSTITUTE(_xlpm.a,"C","")))</f>
        <v>8</v>
      </c>
    </row>
    <row r="3179" spans="1:4">
      <c r="A3179" s="2" t="s">
        <v>7690</v>
      </c>
      <c r="B3179" s="2" t="s">
        <v>9355</v>
      </c>
      <c r="C3179" s="2">
        <v>493.15</v>
      </c>
      <c r="D3179" s="2">
        <f>_xlfn.LET(_xlpm.a, C_12[[#This Row],[SMILES]], LEN(_xlpm.a)-LEN(SUBSTITUTE(_xlpm.a,"C","")))</f>
        <v>12</v>
      </c>
    </row>
    <row r="3180" spans="1:4">
      <c r="A3180" s="2" t="s">
        <v>7691</v>
      </c>
      <c r="B3180" s="2" t="s">
        <v>9356</v>
      </c>
      <c r="C3180" s="2">
        <v>493.15</v>
      </c>
      <c r="D3180" s="2">
        <f>_xlfn.LET(_xlpm.a, C_12[[#This Row],[SMILES]], LEN(_xlpm.a)-LEN(SUBSTITUTE(_xlpm.a,"C","")))</f>
        <v>12</v>
      </c>
    </row>
    <row r="3181" spans="1:4">
      <c r="A3181" s="2" t="s">
        <v>7693</v>
      </c>
      <c r="B3181" s="2" t="s">
        <v>9357</v>
      </c>
      <c r="C3181" s="2">
        <v>493.15</v>
      </c>
      <c r="D3181" s="2">
        <f>_xlfn.LET(_xlpm.a, C_12[[#This Row],[SMILES]], LEN(_xlpm.a)-LEN(SUBSTITUTE(_xlpm.a,"C","")))</f>
        <v>22</v>
      </c>
    </row>
    <row r="3182" spans="1:4">
      <c r="A3182" s="2" t="s">
        <v>7695</v>
      </c>
      <c r="B3182" s="2" t="s">
        <v>9358</v>
      </c>
      <c r="C3182" s="2">
        <v>493.15</v>
      </c>
      <c r="D3182" s="2">
        <f>_xlfn.LET(_xlpm.a, C_12[[#This Row],[SMILES]], LEN(_xlpm.a)-LEN(SUBSTITUTE(_xlpm.a,"C","")))</f>
        <v>6</v>
      </c>
    </row>
    <row r="3183" spans="1:4">
      <c r="A3183" s="2" t="s">
        <v>7696</v>
      </c>
      <c r="B3183" s="2" t="s">
        <v>9359</v>
      </c>
      <c r="C3183" s="2">
        <v>493.15</v>
      </c>
      <c r="D3183" s="2">
        <f>_xlfn.LET(_xlpm.a, C_12[[#This Row],[SMILES]], LEN(_xlpm.a)-LEN(SUBSTITUTE(_xlpm.a,"C","")))</f>
        <v>6</v>
      </c>
    </row>
    <row r="3184" spans="1:4">
      <c r="A3184" s="2" t="s">
        <v>7697</v>
      </c>
      <c r="B3184" s="2" t="s">
        <v>9360</v>
      </c>
      <c r="C3184" s="2">
        <v>493.15</v>
      </c>
      <c r="D3184" s="2">
        <f>_xlfn.LET(_xlpm.a, C_12[[#This Row],[SMILES]], LEN(_xlpm.a)-LEN(SUBSTITUTE(_xlpm.a,"C","")))</f>
        <v>7</v>
      </c>
    </row>
    <row r="3185" spans="1:4">
      <c r="A3185" s="2" t="s">
        <v>7699</v>
      </c>
      <c r="B3185" s="2" t="s">
        <v>9361</v>
      </c>
      <c r="C3185" s="2">
        <v>493.15</v>
      </c>
      <c r="D3185" s="2">
        <f>_xlfn.LET(_xlpm.a, C_12[[#This Row],[SMILES]], LEN(_xlpm.a)-LEN(SUBSTITUTE(_xlpm.a,"C","")))</f>
        <v>7</v>
      </c>
    </row>
    <row r="3186" spans="1:4">
      <c r="A3186" s="2" t="s">
        <v>7700</v>
      </c>
      <c r="B3186" s="2" t="s">
        <v>9362</v>
      </c>
      <c r="C3186" s="2">
        <v>493.15</v>
      </c>
      <c r="D3186" s="2">
        <f>_xlfn.LET(_xlpm.a, C_12[[#This Row],[SMILES]], LEN(_xlpm.a)-LEN(SUBSTITUTE(_xlpm.a,"C","")))</f>
        <v>8</v>
      </c>
    </row>
    <row r="3187" spans="1:4">
      <c r="A3187" s="2" t="s">
        <v>7702</v>
      </c>
      <c r="B3187" s="2" t="s">
        <v>9363</v>
      </c>
      <c r="C3187" s="2">
        <v>493.15</v>
      </c>
      <c r="D3187" s="2">
        <f>_xlfn.LET(_xlpm.a, C_12[[#This Row],[SMILES]], LEN(_xlpm.a)-LEN(SUBSTITUTE(_xlpm.a,"C","")))</f>
        <v>1</v>
      </c>
    </row>
    <row r="3188" spans="1:4">
      <c r="A3188" s="2" t="s">
        <v>7703</v>
      </c>
      <c r="B3188" s="2" t="s">
        <v>9364</v>
      </c>
      <c r="C3188" s="2">
        <v>493.65</v>
      </c>
      <c r="D3188" s="2">
        <f>_xlfn.LET(_xlpm.a, C_12[[#This Row],[SMILES]], LEN(_xlpm.a)-LEN(SUBSTITUTE(_xlpm.a,"C","")))</f>
        <v>18</v>
      </c>
    </row>
    <row r="3189" spans="1:4">
      <c r="A3189" s="2" t="s">
        <v>7706</v>
      </c>
      <c r="B3189" s="2" t="s">
        <v>9365</v>
      </c>
      <c r="C3189" s="2">
        <v>493.65</v>
      </c>
      <c r="D3189" s="2">
        <f>_xlfn.LET(_xlpm.a, C_12[[#This Row],[SMILES]], LEN(_xlpm.a)-LEN(SUBSTITUTE(_xlpm.a,"C","")))</f>
        <v>10</v>
      </c>
    </row>
    <row r="3190" spans="1:4">
      <c r="A3190" s="2" t="s">
        <v>7707</v>
      </c>
      <c r="B3190" s="2" t="s">
        <v>9366</v>
      </c>
      <c r="C3190" s="2">
        <v>493.65</v>
      </c>
      <c r="D3190" s="2">
        <f>_xlfn.LET(_xlpm.a, C_12[[#This Row],[SMILES]], LEN(_xlpm.a)-LEN(SUBSTITUTE(_xlpm.a,"C","")))</f>
        <v>8</v>
      </c>
    </row>
    <row r="3191" spans="1:4">
      <c r="A3191" s="2" t="s">
        <v>7708</v>
      </c>
      <c r="B3191" s="2" t="s">
        <v>9367</v>
      </c>
      <c r="C3191" s="2">
        <v>494.15</v>
      </c>
      <c r="D3191" s="2">
        <f>_xlfn.LET(_xlpm.a, C_12[[#This Row],[SMILES]], LEN(_xlpm.a)-LEN(SUBSTITUTE(_xlpm.a,"C","")))</f>
        <v>3</v>
      </c>
    </row>
    <row r="3192" spans="1:4">
      <c r="A3192" s="2" t="s">
        <v>7709</v>
      </c>
      <c r="B3192" s="2" t="s">
        <v>9368</v>
      </c>
      <c r="C3192" s="2">
        <v>494.15</v>
      </c>
      <c r="D3192" s="2">
        <f>_xlfn.LET(_xlpm.a, C_12[[#This Row],[SMILES]], LEN(_xlpm.a)-LEN(SUBSTITUTE(_xlpm.a,"C","")))</f>
        <v>5</v>
      </c>
    </row>
    <row r="3193" spans="1:4">
      <c r="A3193" s="2" t="s">
        <v>7710</v>
      </c>
      <c r="B3193" s="2" t="s">
        <v>9369</v>
      </c>
      <c r="C3193" s="2">
        <v>494.15</v>
      </c>
      <c r="D3193" s="2">
        <f>_xlfn.LET(_xlpm.a, C_12[[#This Row],[SMILES]], LEN(_xlpm.a)-LEN(SUBSTITUTE(_xlpm.a,"C","")))</f>
        <v>7</v>
      </c>
    </row>
    <row r="3194" spans="1:4">
      <c r="A3194" s="2" t="s">
        <v>7712</v>
      </c>
      <c r="B3194" s="2" t="s">
        <v>9370</v>
      </c>
      <c r="C3194" s="2">
        <v>494.15</v>
      </c>
      <c r="D3194" s="2">
        <f>_xlfn.LET(_xlpm.a, C_12[[#This Row],[SMILES]], LEN(_xlpm.a)-LEN(SUBSTITUTE(_xlpm.a,"C","")))</f>
        <v>9</v>
      </c>
    </row>
    <row r="3195" spans="1:4">
      <c r="A3195" s="2" t="s">
        <v>7713</v>
      </c>
      <c r="B3195" s="2" t="s">
        <v>9371</v>
      </c>
      <c r="C3195" s="2">
        <v>494.15</v>
      </c>
      <c r="D3195" s="2">
        <f>_xlfn.LET(_xlpm.a, C_12[[#This Row],[SMILES]], LEN(_xlpm.a)-LEN(SUBSTITUTE(_xlpm.a,"C","")))</f>
        <v>9</v>
      </c>
    </row>
    <row r="3196" spans="1:4">
      <c r="A3196" s="2" t="s">
        <v>7714</v>
      </c>
      <c r="B3196" s="2" t="s">
        <v>9372</v>
      </c>
      <c r="C3196" s="2">
        <v>494.65</v>
      </c>
      <c r="D3196" s="2">
        <f>_xlfn.LET(_xlpm.a, C_12[[#This Row],[SMILES]], LEN(_xlpm.a)-LEN(SUBSTITUTE(_xlpm.a,"C","")))</f>
        <v>5</v>
      </c>
    </row>
    <row r="3197" spans="1:4">
      <c r="A3197" s="2" t="s">
        <v>7715</v>
      </c>
      <c r="B3197" s="2" t="s">
        <v>9373</v>
      </c>
      <c r="C3197" s="2">
        <v>494.65</v>
      </c>
      <c r="D3197" s="2">
        <f>_xlfn.LET(_xlpm.a, C_12[[#This Row],[SMILES]], LEN(_xlpm.a)-LEN(SUBSTITUTE(_xlpm.a,"C","")))</f>
        <v>8</v>
      </c>
    </row>
    <row r="3198" spans="1:4">
      <c r="A3198" s="2" t="s">
        <v>7716</v>
      </c>
      <c r="B3198" s="2" t="s">
        <v>9374</v>
      </c>
      <c r="C3198" s="2">
        <v>495.15</v>
      </c>
      <c r="D3198" s="2">
        <f>_xlfn.LET(_xlpm.a, C_12[[#This Row],[SMILES]], LEN(_xlpm.a)-LEN(SUBSTITUTE(_xlpm.a,"C","")))</f>
        <v>2</v>
      </c>
    </row>
    <row r="3199" spans="1:4">
      <c r="A3199" s="2" t="s">
        <v>7717</v>
      </c>
      <c r="B3199" s="2" t="s">
        <v>9375</v>
      </c>
      <c r="C3199" s="2">
        <v>495.15</v>
      </c>
      <c r="D3199" s="2">
        <f>_xlfn.LET(_xlpm.a, C_12[[#This Row],[SMILES]], LEN(_xlpm.a)-LEN(SUBSTITUTE(_xlpm.a,"C","")))</f>
        <v>7</v>
      </c>
    </row>
    <row r="3200" spans="1:4">
      <c r="A3200" s="2" t="s">
        <v>7718</v>
      </c>
      <c r="B3200" s="2" t="s">
        <v>9376</v>
      </c>
      <c r="C3200" s="2">
        <v>495.15</v>
      </c>
      <c r="D3200" s="2">
        <f>_xlfn.LET(_xlpm.a, C_12[[#This Row],[SMILES]], LEN(_xlpm.a)-LEN(SUBSTITUTE(_xlpm.a,"C","")))</f>
        <v>9</v>
      </c>
    </row>
    <row r="3201" spans="1:4">
      <c r="A3201" s="2" t="s">
        <v>7719</v>
      </c>
      <c r="B3201" s="2" t="s">
        <v>9377</v>
      </c>
      <c r="C3201" s="2">
        <v>495.15</v>
      </c>
      <c r="D3201" s="2">
        <f>_xlfn.LET(_xlpm.a, C_12[[#This Row],[SMILES]], LEN(_xlpm.a)-LEN(SUBSTITUTE(_xlpm.a,"C","")))</f>
        <v>9</v>
      </c>
    </row>
    <row r="3202" spans="1:4">
      <c r="A3202" s="2" t="s">
        <v>7720</v>
      </c>
      <c r="B3202" s="2" t="s">
        <v>9378</v>
      </c>
      <c r="C3202" s="2">
        <v>495.34999999999997</v>
      </c>
      <c r="D3202" s="2">
        <f>_xlfn.LET(_xlpm.a, C_12[[#This Row],[SMILES]], LEN(_xlpm.a)-LEN(SUBSTITUTE(_xlpm.a,"C","")))</f>
        <v>9</v>
      </c>
    </row>
    <row r="3203" spans="1:4">
      <c r="A3203" s="2" t="s">
        <v>7721</v>
      </c>
      <c r="B3203" s="2" t="s">
        <v>9379</v>
      </c>
      <c r="C3203" s="2">
        <v>495.65</v>
      </c>
      <c r="D3203" s="2">
        <f>_xlfn.LET(_xlpm.a, C_12[[#This Row],[SMILES]], LEN(_xlpm.a)-LEN(SUBSTITUTE(_xlpm.a,"C","")))</f>
        <v>6</v>
      </c>
    </row>
    <row r="3204" spans="1:4">
      <c r="A3204" s="2" t="s">
        <v>7722</v>
      </c>
      <c r="B3204" s="2" t="s">
        <v>9380</v>
      </c>
      <c r="C3204" s="2">
        <v>496.15</v>
      </c>
      <c r="D3204" s="2">
        <f>_xlfn.LET(_xlpm.a, C_12[[#This Row],[SMILES]], LEN(_xlpm.a)-LEN(SUBSTITUTE(_xlpm.a,"C","")))</f>
        <v>12</v>
      </c>
    </row>
    <row r="3205" spans="1:4">
      <c r="A3205" s="2" t="s">
        <v>7724</v>
      </c>
      <c r="B3205" s="2" t="s">
        <v>9381</v>
      </c>
      <c r="C3205" s="2">
        <v>496.15</v>
      </c>
      <c r="D3205" s="2">
        <f>_xlfn.LET(_xlpm.a, C_12[[#This Row],[SMILES]], LEN(_xlpm.a)-LEN(SUBSTITUTE(_xlpm.a,"C","")))</f>
        <v>6</v>
      </c>
    </row>
    <row r="3206" spans="1:4">
      <c r="A3206" s="2" t="s">
        <v>7725</v>
      </c>
      <c r="B3206" s="2" t="s">
        <v>9382</v>
      </c>
      <c r="C3206" s="2">
        <v>496.15</v>
      </c>
      <c r="D3206" s="2">
        <f>_xlfn.LET(_xlpm.a, C_12[[#This Row],[SMILES]], LEN(_xlpm.a)-LEN(SUBSTITUTE(_xlpm.a,"C","")))</f>
        <v>7</v>
      </c>
    </row>
    <row r="3207" spans="1:4">
      <c r="A3207" s="2" t="s">
        <v>7726</v>
      </c>
      <c r="B3207" s="2" t="s">
        <v>9383</v>
      </c>
      <c r="C3207" s="2">
        <v>496.65</v>
      </c>
      <c r="D3207" s="2">
        <f>_xlfn.LET(_xlpm.a, C_12[[#This Row],[SMILES]], LEN(_xlpm.a)-LEN(SUBSTITUTE(_xlpm.a,"C","")))</f>
        <v>4</v>
      </c>
    </row>
    <row r="3208" spans="1:4">
      <c r="A3208" s="2" t="s">
        <v>7728</v>
      </c>
      <c r="B3208" s="2" t="s">
        <v>9384</v>
      </c>
      <c r="C3208" s="2">
        <v>497.15</v>
      </c>
      <c r="D3208" s="2">
        <f>_xlfn.LET(_xlpm.a, C_12[[#This Row],[SMILES]], LEN(_xlpm.a)-LEN(SUBSTITUTE(_xlpm.a,"C","")))</f>
        <v>7</v>
      </c>
    </row>
    <row r="3209" spans="1:4">
      <c r="A3209" s="2" t="s">
        <v>7729</v>
      </c>
      <c r="B3209" s="2" t="s">
        <v>9385</v>
      </c>
      <c r="C3209" s="2">
        <v>497.15</v>
      </c>
      <c r="D3209" s="2">
        <f>_xlfn.LET(_xlpm.a, C_12[[#This Row],[SMILES]], LEN(_xlpm.a)-LEN(SUBSTITUTE(_xlpm.a,"C","")))</f>
        <v>7</v>
      </c>
    </row>
    <row r="3210" spans="1:4">
      <c r="A3210" s="2" t="s">
        <v>7730</v>
      </c>
      <c r="B3210" s="2" t="s">
        <v>9386</v>
      </c>
      <c r="C3210" s="2">
        <v>497.15</v>
      </c>
      <c r="D3210" s="2">
        <f>_xlfn.LET(_xlpm.a, C_12[[#This Row],[SMILES]], LEN(_xlpm.a)-LEN(SUBSTITUTE(_xlpm.a,"C","")))</f>
        <v>8</v>
      </c>
    </row>
    <row r="3211" spans="1:4">
      <c r="A3211" s="2" t="s">
        <v>7731</v>
      </c>
      <c r="B3211" s="2" t="s">
        <v>9387</v>
      </c>
      <c r="C3211" s="2">
        <v>497.54999999999995</v>
      </c>
      <c r="D3211" s="2">
        <f>_xlfn.LET(_xlpm.a, C_12[[#This Row],[SMILES]], LEN(_xlpm.a)-LEN(SUBSTITUTE(_xlpm.a,"C","")))</f>
        <v>9</v>
      </c>
    </row>
    <row r="3212" spans="1:4">
      <c r="A3212" s="2" t="s">
        <v>7733</v>
      </c>
      <c r="B3212" s="2" t="s">
        <v>9388</v>
      </c>
      <c r="C3212" s="2">
        <v>497.65</v>
      </c>
      <c r="D3212" s="2">
        <f>_xlfn.LET(_xlpm.a, C_12[[#This Row],[SMILES]], LEN(_xlpm.a)-LEN(SUBSTITUTE(_xlpm.a,"C","")))</f>
        <v>6</v>
      </c>
    </row>
    <row r="3213" spans="1:4">
      <c r="A3213" s="2" t="s">
        <v>7735</v>
      </c>
      <c r="B3213" s="2" t="s">
        <v>9389</v>
      </c>
      <c r="C3213" s="2">
        <v>498.15</v>
      </c>
      <c r="D3213" s="2">
        <f>_xlfn.LET(_xlpm.a, C_12[[#This Row],[SMILES]], LEN(_xlpm.a)-LEN(SUBSTITUTE(_xlpm.a,"C","")))</f>
        <v>12</v>
      </c>
    </row>
    <row r="3214" spans="1:4">
      <c r="A3214" s="2" t="s">
        <v>7737</v>
      </c>
      <c r="B3214" s="2" t="s">
        <v>9390</v>
      </c>
      <c r="C3214" s="2">
        <v>498.15</v>
      </c>
      <c r="D3214" s="2">
        <f>_xlfn.LET(_xlpm.a, C_12[[#This Row],[SMILES]], LEN(_xlpm.a)-LEN(SUBSTITUTE(_xlpm.a,"C","")))</f>
        <v>4</v>
      </c>
    </row>
    <row r="3215" spans="1:4">
      <c r="A3215" s="2" t="s">
        <v>7739</v>
      </c>
      <c r="B3215" s="2" t="s">
        <v>9391</v>
      </c>
      <c r="C3215" s="2">
        <v>498.15</v>
      </c>
      <c r="D3215" s="2">
        <f>_xlfn.LET(_xlpm.a, C_12[[#This Row],[SMILES]], LEN(_xlpm.a)-LEN(SUBSTITUTE(_xlpm.a,"C","")))</f>
        <v>5</v>
      </c>
    </row>
    <row r="3216" spans="1:4">
      <c r="A3216" s="2" t="s">
        <v>7740</v>
      </c>
      <c r="B3216" s="2" t="s">
        <v>9392</v>
      </c>
      <c r="C3216" s="2">
        <v>498.15</v>
      </c>
      <c r="D3216" s="2">
        <f>_xlfn.LET(_xlpm.a, C_12[[#This Row],[SMILES]], LEN(_xlpm.a)-LEN(SUBSTITUTE(_xlpm.a,"C","")))</f>
        <v>8</v>
      </c>
    </row>
    <row r="3217" spans="1:4">
      <c r="A3217" s="2" t="s">
        <v>7741</v>
      </c>
      <c r="B3217" s="2" t="s">
        <v>9393</v>
      </c>
      <c r="C3217" s="2">
        <v>498.15</v>
      </c>
      <c r="D3217" s="2">
        <f>_xlfn.LET(_xlpm.a, C_12[[#This Row],[SMILES]], LEN(_xlpm.a)-LEN(SUBSTITUTE(_xlpm.a,"C","")))</f>
        <v>9</v>
      </c>
    </row>
    <row r="3218" spans="1:4">
      <c r="A3218" s="2" t="s">
        <v>7742</v>
      </c>
      <c r="B3218" s="2" t="s">
        <v>9394</v>
      </c>
      <c r="C3218" s="2">
        <v>498.15</v>
      </c>
      <c r="D3218" s="2">
        <f>_xlfn.LET(_xlpm.a, C_12[[#This Row],[SMILES]], LEN(_xlpm.a)-LEN(SUBSTITUTE(_xlpm.a,"C","")))</f>
        <v>9</v>
      </c>
    </row>
    <row r="3219" spans="1:4">
      <c r="A3219" s="2" t="s">
        <v>7744</v>
      </c>
      <c r="B3219" s="2" t="s">
        <v>9395</v>
      </c>
      <c r="C3219" s="2">
        <v>499.15</v>
      </c>
      <c r="D3219" s="2">
        <f>_xlfn.LET(_xlpm.a, C_12[[#This Row],[SMILES]], LEN(_xlpm.a)-LEN(SUBSTITUTE(_xlpm.a,"C","")))</f>
        <v>11</v>
      </c>
    </row>
    <row r="3220" spans="1:4">
      <c r="A3220" s="2" t="s">
        <v>7746</v>
      </c>
      <c r="B3220" s="2" t="s">
        <v>9396</v>
      </c>
      <c r="C3220" s="2">
        <v>499.15</v>
      </c>
      <c r="D3220" s="2">
        <f>_xlfn.LET(_xlpm.a, C_12[[#This Row],[SMILES]], LEN(_xlpm.a)-LEN(SUBSTITUTE(_xlpm.a,"C","")))</f>
        <v>5</v>
      </c>
    </row>
    <row r="3221" spans="1:4">
      <c r="A3221" s="2" t="s">
        <v>7747</v>
      </c>
      <c r="B3221" s="2" t="s">
        <v>9397</v>
      </c>
      <c r="C3221" s="2">
        <v>499.15</v>
      </c>
      <c r="D3221" s="2">
        <f>_xlfn.LET(_xlpm.a, C_12[[#This Row],[SMILES]], LEN(_xlpm.a)-LEN(SUBSTITUTE(_xlpm.a,"C","")))</f>
        <v>8</v>
      </c>
    </row>
    <row r="3222" spans="1:4">
      <c r="A3222" s="2" t="s">
        <v>7748</v>
      </c>
      <c r="B3222" s="2" t="s">
        <v>9398</v>
      </c>
      <c r="C3222" s="2">
        <v>499.15</v>
      </c>
      <c r="D3222" s="2">
        <f>_xlfn.LET(_xlpm.a, C_12[[#This Row],[SMILES]], LEN(_xlpm.a)-LEN(SUBSTITUTE(_xlpm.a,"C","")))</f>
        <v>8</v>
      </c>
    </row>
    <row r="3223" spans="1:4">
      <c r="A3223" s="2" t="s">
        <v>7749</v>
      </c>
      <c r="B3223" s="2" t="s">
        <v>9399</v>
      </c>
      <c r="C3223" s="2">
        <v>499.15</v>
      </c>
      <c r="D3223" s="2">
        <f>_xlfn.LET(_xlpm.a, C_12[[#This Row],[SMILES]], LEN(_xlpm.a)-LEN(SUBSTITUTE(_xlpm.a,"C","")))</f>
        <v>9</v>
      </c>
    </row>
    <row r="3224" spans="1:4">
      <c r="A3224" s="2" t="s">
        <v>7750</v>
      </c>
      <c r="B3224" s="2" t="s">
        <v>9400</v>
      </c>
      <c r="C3224" s="2">
        <v>499.65</v>
      </c>
      <c r="D3224" s="2">
        <f>_xlfn.LET(_xlpm.a, C_12[[#This Row],[SMILES]], LEN(_xlpm.a)-LEN(SUBSTITUTE(_xlpm.a,"C","")))</f>
        <v>7</v>
      </c>
    </row>
    <row r="3225" spans="1:4">
      <c r="A3225" s="2" t="s">
        <v>7751</v>
      </c>
      <c r="B3225" s="2" t="s">
        <v>9401</v>
      </c>
      <c r="C3225" s="2">
        <v>500.15</v>
      </c>
      <c r="D3225" s="2">
        <f>_xlfn.LET(_xlpm.a, C_12[[#This Row],[SMILES]], LEN(_xlpm.a)-LEN(SUBSTITUTE(_xlpm.a,"C","")))</f>
        <v>10</v>
      </c>
    </row>
    <row r="3226" spans="1:4">
      <c r="A3226" s="2" t="s">
        <v>7753</v>
      </c>
      <c r="B3226" s="2" t="s">
        <v>9402</v>
      </c>
      <c r="C3226" s="2">
        <v>500.15</v>
      </c>
      <c r="D3226" s="2">
        <f>_xlfn.LET(_xlpm.a, C_12[[#This Row],[SMILES]], LEN(_xlpm.a)-LEN(SUBSTITUTE(_xlpm.a,"C","")))</f>
        <v>12</v>
      </c>
    </row>
    <row r="3227" spans="1:4">
      <c r="A3227" s="2" t="s">
        <v>7755</v>
      </c>
      <c r="B3227" s="2" t="s">
        <v>9403</v>
      </c>
      <c r="C3227" s="2">
        <v>500.15</v>
      </c>
      <c r="D3227" s="2">
        <f>_xlfn.LET(_xlpm.a, C_12[[#This Row],[SMILES]], LEN(_xlpm.a)-LEN(SUBSTITUTE(_xlpm.a,"C","")))</f>
        <v>6</v>
      </c>
    </row>
    <row r="3228" spans="1:4">
      <c r="A3228" s="2" t="s">
        <v>7756</v>
      </c>
      <c r="B3228" s="2" t="s">
        <v>9404</v>
      </c>
      <c r="C3228" s="2">
        <v>500.15</v>
      </c>
      <c r="D3228" s="2">
        <f>_xlfn.LET(_xlpm.a, C_12[[#This Row],[SMILES]], LEN(_xlpm.a)-LEN(SUBSTITUTE(_xlpm.a,"C","")))</f>
        <v>6</v>
      </c>
    </row>
    <row r="3229" spans="1:4">
      <c r="A3229" s="2" t="s">
        <v>7757</v>
      </c>
      <c r="B3229" s="2" t="s">
        <v>9405</v>
      </c>
      <c r="C3229" s="2">
        <v>500.15</v>
      </c>
      <c r="D3229" s="2">
        <f>_xlfn.LET(_xlpm.a, C_12[[#This Row],[SMILES]], LEN(_xlpm.a)-LEN(SUBSTITUTE(_xlpm.a,"C","")))</f>
        <v>8</v>
      </c>
    </row>
    <row r="3230" spans="1:4">
      <c r="A3230" s="2" t="s">
        <v>7758</v>
      </c>
      <c r="B3230" s="2" t="s">
        <v>9406</v>
      </c>
      <c r="C3230" s="2">
        <v>500.15</v>
      </c>
      <c r="D3230" s="2">
        <f>_xlfn.LET(_xlpm.a, C_12[[#This Row],[SMILES]], LEN(_xlpm.a)-LEN(SUBSTITUTE(_xlpm.a,"C","")))</f>
        <v>8</v>
      </c>
    </row>
    <row r="3231" spans="1:4">
      <c r="A3231" s="2" t="s">
        <v>7760</v>
      </c>
      <c r="B3231" s="2" t="s">
        <v>9407</v>
      </c>
      <c r="C3231" s="2">
        <v>500.15</v>
      </c>
      <c r="D3231" s="2">
        <f>_xlfn.LET(_xlpm.a, C_12[[#This Row],[SMILES]], LEN(_xlpm.a)-LEN(SUBSTITUTE(_xlpm.a,"C","")))</f>
        <v>8</v>
      </c>
    </row>
    <row r="3232" spans="1:4">
      <c r="A3232" s="2" t="s">
        <v>7761</v>
      </c>
      <c r="B3232" s="2" t="s">
        <v>9408</v>
      </c>
      <c r="C3232" s="2">
        <v>500.65</v>
      </c>
      <c r="D3232" s="2">
        <f>_xlfn.LET(_xlpm.a, C_12[[#This Row],[SMILES]], LEN(_xlpm.a)-LEN(SUBSTITUTE(_xlpm.a,"C","")))</f>
        <v>7</v>
      </c>
    </row>
    <row r="3233" spans="1:4">
      <c r="A3233" s="2" t="s">
        <v>7762</v>
      </c>
      <c r="B3233" s="2" t="s">
        <v>9409</v>
      </c>
      <c r="C3233" s="2">
        <v>501.15</v>
      </c>
      <c r="D3233" s="2">
        <f>_xlfn.LET(_xlpm.a, C_12[[#This Row],[SMILES]], LEN(_xlpm.a)-LEN(SUBSTITUTE(_xlpm.a,"C","")))</f>
        <v>5</v>
      </c>
    </row>
    <row r="3234" spans="1:4">
      <c r="A3234" s="2" t="s">
        <v>7764</v>
      </c>
      <c r="B3234" s="2" t="s">
        <v>9410</v>
      </c>
      <c r="C3234" s="2">
        <v>501.15</v>
      </c>
      <c r="D3234" s="2">
        <f>_xlfn.LET(_xlpm.a, C_12[[#This Row],[SMILES]], LEN(_xlpm.a)-LEN(SUBSTITUTE(_xlpm.a,"C","")))</f>
        <v>7</v>
      </c>
    </row>
    <row r="3235" spans="1:4">
      <c r="A3235" s="2" t="s">
        <v>7765</v>
      </c>
      <c r="B3235" s="2" t="s">
        <v>9411</v>
      </c>
      <c r="C3235" s="2">
        <v>501.15</v>
      </c>
      <c r="D3235" s="2">
        <f>_xlfn.LET(_xlpm.a, C_12[[#This Row],[SMILES]], LEN(_xlpm.a)-LEN(SUBSTITUTE(_xlpm.a,"C","")))</f>
        <v>8</v>
      </c>
    </row>
    <row r="3236" spans="1:4">
      <c r="A3236" s="2" t="s">
        <v>7766</v>
      </c>
      <c r="B3236" s="2" t="s">
        <v>9412</v>
      </c>
      <c r="C3236" s="2">
        <v>502.15</v>
      </c>
      <c r="D3236" s="2">
        <f>_xlfn.LET(_xlpm.a, C_12[[#This Row],[SMILES]], LEN(_xlpm.a)-LEN(SUBSTITUTE(_xlpm.a,"C","")))</f>
        <v>10</v>
      </c>
    </row>
    <row r="3237" spans="1:4">
      <c r="A3237" s="2" t="s">
        <v>7767</v>
      </c>
      <c r="B3237" s="2" t="s">
        <v>9413</v>
      </c>
      <c r="C3237" s="2">
        <v>502.15</v>
      </c>
      <c r="D3237" s="2">
        <f>_xlfn.LET(_xlpm.a, C_12[[#This Row],[SMILES]], LEN(_xlpm.a)-LEN(SUBSTITUTE(_xlpm.a,"C","")))</f>
        <v>11</v>
      </c>
    </row>
    <row r="3238" spans="1:4">
      <c r="A3238" s="2" t="s">
        <v>7768</v>
      </c>
      <c r="B3238" s="2" t="s">
        <v>9414</v>
      </c>
      <c r="C3238" s="2">
        <v>502.15</v>
      </c>
      <c r="D3238" s="2">
        <f>_xlfn.LET(_xlpm.a, C_12[[#This Row],[SMILES]], LEN(_xlpm.a)-LEN(SUBSTITUTE(_xlpm.a,"C","")))</f>
        <v>20</v>
      </c>
    </row>
    <row r="3239" spans="1:4">
      <c r="A3239" s="2" t="s">
        <v>7770</v>
      </c>
      <c r="B3239" s="2" t="s">
        <v>9415</v>
      </c>
      <c r="C3239" s="2">
        <v>502.15</v>
      </c>
      <c r="D3239" s="2">
        <f>_xlfn.LET(_xlpm.a, C_12[[#This Row],[SMILES]], LEN(_xlpm.a)-LEN(SUBSTITUTE(_xlpm.a,"C","")))</f>
        <v>6</v>
      </c>
    </row>
    <row r="3240" spans="1:4">
      <c r="A3240" s="2" t="s">
        <v>7771</v>
      </c>
      <c r="B3240" s="2" t="s">
        <v>9416</v>
      </c>
      <c r="C3240" s="2">
        <v>502.15</v>
      </c>
      <c r="D3240" s="2">
        <f>_xlfn.LET(_xlpm.a, C_12[[#This Row],[SMILES]], LEN(_xlpm.a)-LEN(SUBSTITUTE(_xlpm.a,"C","")))</f>
        <v>8</v>
      </c>
    </row>
    <row r="3241" spans="1:4">
      <c r="A3241" s="2" t="s">
        <v>7772</v>
      </c>
      <c r="B3241" s="2" t="s">
        <v>9417</v>
      </c>
      <c r="C3241" s="2">
        <v>502.15</v>
      </c>
      <c r="D3241" s="2">
        <f>_xlfn.LET(_xlpm.a, C_12[[#This Row],[SMILES]], LEN(_xlpm.a)-LEN(SUBSTITUTE(_xlpm.a,"C","")))</f>
        <v>8</v>
      </c>
    </row>
    <row r="3242" spans="1:4">
      <c r="A3242" s="2" t="s">
        <v>7773</v>
      </c>
      <c r="B3242" s="2" t="s">
        <v>9418</v>
      </c>
      <c r="C3242" s="2">
        <v>502.65</v>
      </c>
      <c r="D3242" s="2">
        <f>_xlfn.LET(_xlpm.a, C_12[[#This Row],[SMILES]], LEN(_xlpm.a)-LEN(SUBSTITUTE(_xlpm.a,"C","")))</f>
        <v>8</v>
      </c>
    </row>
    <row r="3243" spans="1:4">
      <c r="A3243" s="2" t="s">
        <v>7774</v>
      </c>
      <c r="B3243" s="2" t="s">
        <v>9419</v>
      </c>
      <c r="C3243" s="2">
        <v>296.14999999999998</v>
      </c>
      <c r="D3243" s="2">
        <f>_xlfn.LET(_xlpm.a, C_12[[#This Row],[SMILES]], LEN(_xlpm.a)-LEN(SUBSTITUTE(_xlpm.a,"C","")))</f>
        <v>1</v>
      </c>
    </row>
    <row r="3244" spans="1:4">
      <c r="A3244" s="2" t="s">
        <v>7777</v>
      </c>
      <c r="B3244" s="2" t="s">
        <v>9420</v>
      </c>
      <c r="C3244" s="2">
        <v>503.15</v>
      </c>
      <c r="D3244" s="2">
        <f>_xlfn.LET(_xlpm.a, C_12[[#This Row],[SMILES]], LEN(_xlpm.a)-LEN(SUBSTITUTE(_xlpm.a,"C","")))</f>
        <v>6</v>
      </c>
    </row>
    <row r="3245" spans="1:4">
      <c r="A3245" s="2" t="s">
        <v>7778</v>
      </c>
      <c r="B3245" s="2" t="s">
        <v>9421</v>
      </c>
      <c r="C3245" s="2">
        <v>504.15</v>
      </c>
      <c r="D3245" s="2">
        <f>_xlfn.LET(_xlpm.a, C_12[[#This Row],[SMILES]], LEN(_xlpm.a)-LEN(SUBSTITUTE(_xlpm.a,"C","")))</f>
        <v>14</v>
      </c>
    </row>
    <row r="3246" spans="1:4">
      <c r="A3246" s="2" t="s">
        <v>7780</v>
      </c>
      <c r="B3246" s="2" t="s">
        <v>9422</v>
      </c>
      <c r="C3246" s="2">
        <v>504.15</v>
      </c>
      <c r="D3246" s="2">
        <f>_xlfn.LET(_xlpm.a, C_12[[#This Row],[SMILES]], LEN(_xlpm.a)-LEN(SUBSTITUTE(_xlpm.a,"C","")))</f>
        <v>7</v>
      </c>
    </row>
    <row r="3247" spans="1:4">
      <c r="A3247" s="2" t="s">
        <v>7781</v>
      </c>
      <c r="B3247" s="2" t="s">
        <v>9423</v>
      </c>
      <c r="C3247" s="2">
        <v>504.15</v>
      </c>
      <c r="D3247" s="2">
        <f>_xlfn.LET(_xlpm.a, C_12[[#This Row],[SMILES]], LEN(_xlpm.a)-LEN(SUBSTITUTE(_xlpm.a,"C","")))</f>
        <v>9</v>
      </c>
    </row>
    <row r="3248" spans="1:4">
      <c r="A3248" s="2" t="s">
        <v>7782</v>
      </c>
      <c r="B3248" s="2" t="s">
        <v>9424</v>
      </c>
      <c r="C3248" s="2">
        <v>504.15</v>
      </c>
      <c r="D3248" s="2">
        <f>_xlfn.LET(_xlpm.a, C_12[[#This Row],[SMILES]], LEN(_xlpm.a)-LEN(SUBSTITUTE(_xlpm.a,"C","")))</f>
        <v>9</v>
      </c>
    </row>
    <row r="3249" spans="1:4">
      <c r="A3249" s="2" t="s">
        <v>7784</v>
      </c>
      <c r="B3249" s="2" t="s">
        <v>9425</v>
      </c>
      <c r="C3249" s="2">
        <v>504.65</v>
      </c>
      <c r="D3249" s="2">
        <f>_xlfn.LET(_xlpm.a, C_12[[#This Row],[SMILES]], LEN(_xlpm.a)-LEN(SUBSTITUTE(_xlpm.a,"C","")))</f>
        <v>11</v>
      </c>
    </row>
    <row r="3250" spans="1:4">
      <c r="A3250" s="2" t="s">
        <v>7786</v>
      </c>
      <c r="B3250" s="2" t="s">
        <v>9426</v>
      </c>
      <c r="C3250" s="2">
        <v>505.15</v>
      </c>
      <c r="D3250" s="2">
        <f>_xlfn.LET(_xlpm.a, C_12[[#This Row],[SMILES]], LEN(_xlpm.a)-LEN(SUBSTITUTE(_xlpm.a,"C","")))</f>
        <v>7</v>
      </c>
    </row>
    <row r="3251" spans="1:4">
      <c r="A3251" s="2" t="s">
        <v>7787</v>
      </c>
      <c r="B3251" s="2" t="s">
        <v>9427</v>
      </c>
      <c r="C3251" s="2">
        <v>505.65</v>
      </c>
      <c r="D3251" s="2">
        <f>_xlfn.LET(_xlpm.a, C_12[[#This Row],[SMILES]], LEN(_xlpm.a)-LEN(SUBSTITUTE(_xlpm.a,"C","")))</f>
        <v>4</v>
      </c>
    </row>
    <row r="3252" spans="1:4">
      <c r="A3252" s="2" t="s">
        <v>7788</v>
      </c>
      <c r="B3252" s="2" t="s">
        <v>9428</v>
      </c>
      <c r="C3252" s="2">
        <v>505.65</v>
      </c>
      <c r="D3252" s="2">
        <f>_xlfn.LET(_xlpm.a, C_12[[#This Row],[SMILES]], LEN(_xlpm.a)-LEN(SUBSTITUTE(_xlpm.a,"C","")))</f>
        <v>7</v>
      </c>
    </row>
    <row r="3253" spans="1:4">
      <c r="A3253" s="2" t="s">
        <v>7789</v>
      </c>
      <c r="B3253" s="2" t="s">
        <v>9429</v>
      </c>
      <c r="C3253" s="2">
        <v>505.65</v>
      </c>
      <c r="D3253" s="2">
        <f>_xlfn.LET(_xlpm.a, C_12[[#This Row],[SMILES]], LEN(_xlpm.a)-LEN(SUBSTITUTE(_xlpm.a,"C","")))</f>
        <v>8</v>
      </c>
    </row>
    <row r="3254" spans="1:4">
      <c r="A3254" s="2" t="s">
        <v>7790</v>
      </c>
      <c r="B3254" s="2" t="s">
        <v>9430</v>
      </c>
      <c r="C3254" s="2">
        <v>505.65</v>
      </c>
      <c r="D3254" s="2">
        <f>_xlfn.LET(_xlpm.a, C_12[[#This Row],[SMILES]], LEN(_xlpm.a)-LEN(SUBSTITUTE(_xlpm.a,"C","")))</f>
        <v>8</v>
      </c>
    </row>
    <row r="3255" spans="1:4">
      <c r="A3255" s="2" t="s">
        <v>7791</v>
      </c>
      <c r="B3255" s="2" t="s">
        <v>9431</v>
      </c>
      <c r="C3255" s="2">
        <v>505.65</v>
      </c>
      <c r="D3255" s="2">
        <f>_xlfn.LET(_xlpm.a, C_12[[#This Row],[SMILES]], LEN(_xlpm.a)-LEN(SUBSTITUTE(_xlpm.a,"C","")))</f>
        <v>9</v>
      </c>
    </row>
    <row r="3256" spans="1:4">
      <c r="A3256" s="2" t="s">
        <v>7792</v>
      </c>
      <c r="B3256" s="2" t="s">
        <v>9432</v>
      </c>
      <c r="C3256" s="2">
        <v>505.65</v>
      </c>
      <c r="D3256" s="2">
        <f>_xlfn.LET(_xlpm.a, C_12[[#This Row],[SMILES]], LEN(_xlpm.a)-LEN(SUBSTITUTE(_xlpm.a,"C","")))</f>
        <v>9</v>
      </c>
    </row>
    <row r="3257" spans="1:4">
      <c r="A3257" s="2" t="s">
        <v>7793</v>
      </c>
      <c r="B3257" s="2" t="s">
        <v>9433</v>
      </c>
      <c r="C3257" s="2">
        <v>506.15</v>
      </c>
      <c r="D3257" s="2">
        <f>_xlfn.LET(_xlpm.a, C_12[[#This Row],[SMILES]], LEN(_xlpm.a)-LEN(SUBSTITUTE(_xlpm.a,"C","")))</f>
        <v>8</v>
      </c>
    </row>
    <row r="3258" spans="1:4">
      <c r="A3258" s="2" t="s">
        <v>7794</v>
      </c>
      <c r="B3258" s="2" t="s">
        <v>9434</v>
      </c>
      <c r="C3258" s="2">
        <v>506.65</v>
      </c>
      <c r="D3258" s="2">
        <f>_xlfn.LET(_xlpm.a, C_12[[#This Row],[SMILES]], LEN(_xlpm.a)-LEN(SUBSTITUTE(_xlpm.a,"C","")))</f>
        <v>8</v>
      </c>
    </row>
    <row r="3259" spans="1:4">
      <c r="A3259" s="2" t="s">
        <v>7795</v>
      </c>
      <c r="B3259" s="2" t="s">
        <v>9435</v>
      </c>
      <c r="C3259" s="2">
        <v>507.15</v>
      </c>
      <c r="D3259" s="2">
        <f>_xlfn.LET(_xlpm.a, C_12[[#This Row],[SMILES]], LEN(_xlpm.a)-LEN(SUBSTITUTE(_xlpm.a,"C","")))</f>
        <v>10</v>
      </c>
    </row>
    <row r="3260" spans="1:4">
      <c r="A3260" s="2" t="s">
        <v>7796</v>
      </c>
      <c r="B3260" s="2" t="s">
        <v>9436</v>
      </c>
      <c r="C3260" s="2">
        <v>507.15</v>
      </c>
      <c r="D3260" s="2">
        <f>_xlfn.LET(_xlpm.a, C_12[[#This Row],[SMILES]], LEN(_xlpm.a)-LEN(SUBSTITUTE(_xlpm.a,"C","")))</f>
        <v>10</v>
      </c>
    </row>
    <row r="3261" spans="1:4">
      <c r="A3261" s="2" t="s">
        <v>7798</v>
      </c>
      <c r="B3261" s="2" t="s">
        <v>9437</v>
      </c>
      <c r="C3261" s="2">
        <v>507.15</v>
      </c>
      <c r="D3261" s="2">
        <f>_xlfn.LET(_xlpm.a, C_12[[#This Row],[SMILES]], LEN(_xlpm.a)-LEN(SUBSTITUTE(_xlpm.a,"C","")))</f>
        <v>5</v>
      </c>
    </row>
    <row r="3262" spans="1:4">
      <c r="A3262" s="2" t="s">
        <v>7799</v>
      </c>
      <c r="B3262" s="2" t="s">
        <v>9438</v>
      </c>
      <c r="C3262" s="2">
        <v>507.65</v>
      </c>
      <c r="D3262" s="2">
        <f>_xlfn.LET(_xlpm.a, C_12[[#This Row],[SMILES]], LEN(_xlpm.a)-LEN(SUBSTITUTE(_xlpm.a,"C","")))</f>
        <v>9</v>
      </c>
    </row>
    <row r="3263" spans="1:4">
      <c r="A3263" s="2" t="s">
        <v>7800</v>
      </c>
      <c r="B3263" s="2" t="s">
        <v>9439</v>
      </c>
      <c r="C3263" s="2">
        <v>508.15</v>
      </c>
      <c r="D3263" s="2">
        <f>_xlfn.LET(_xlpm.a, C_12[[#This Row],[SMILES]], LEN(_xlpm.a)-LEN(SUBSTITUTE(_xlpm.a,"C","")))</f>
        <v>15</v>
      </c>
    </row>
    <row r="3264" spans="1:4">
      <c r="A3264" s="2" t="s">
        <v>7802</v>
      </c>
      <c r="B3264" s="2" t="s">
        <v>9440</v>
      </c>
      <c r="C3264" s="2">
        <v>508.15</v>
      </c>
      <c r="D3264" s="2">
        <f>_xlfn.LET(_xlpm.a, C_12[[#This Row],[SMILES]], LEN(_xlpm.a)-LEN(SUBSTITUTE(_xlpm.a,"C","")))</f>
        <v>23</v>
      </c>
    </row>
    <row r="3265" spans="1:4">
      <c r="A3265" s="2" t="s">
        <v>7804</v>
      </c>
      <c r="B3265" s="2" t="s">
        <v>9441</v>
      </c>
      <c r="C3265" s="2">
        <v>508.15</v>
      </c>
      <c r="D3265" s="2">
        <f>_xlfn.LET(_xlpm.a, C_12[[#This Row],[SMILES]], LEN(_xlpm.a)-LEN(SUBSTITUTE(_xlpm.a,"C","")))</f>
        <v>8</v>
      </c>
    </row>
    <row r="3266" spans="1:4">
      <c r="A3266" s="2" t="s">
        <v>7805</v>
      </c>
      <c r="B3266" s="2" t="s">
        <v>9442</v>
      </c>
      <c r="C3266" s="2">
        <v>508.15</v>
      </c>
      <c r="D3266" s="2">
        <f>_xlfn.LET(_xlpm.a, C_12[[#This Row],[SMILES]], LEN(_xlpm.a)-LEN(SUBSTITUTE(_xlpm.a,"C","")))</f>
        <v>18</v>
      </c>
    </row>
    <row r="3267" spans="1:4">
      <c r="A3267" s="2" t="s">
        <v>7807</v>
      </c>
      <c r="B3267" s="2" t="s">
        <v>9443</v>
      </c>
      <c r="C3267" s="2">
        <v>508.65</v>
      </c>
      <c r="D3267" s="2">
        <f>_xlfn.LET(_xlpm.a, C_12[[#This Row],[SMILES]], LEN(_xlpm.a)-LEN(SUBSTITUTE(_xlpm.a,"C","")))</f>
        <v>10</v>
      </c>
    </row>
    <row r="3268" spans="1:4">
      <c r="A3268" s="2" t="s">
        <v>7808</v>
      </c>
      <c r="B3268" s="2" t="s">
        <v>9444</v>
      </c>
      <c r="C3268" s="2">
        <v>508.65</v>
      </c>
      <c r="D3268" s="2">
        <f>_xlfn.LET(_xlpm.a, C_12[[#This Row],[SMILES]], LEN(_xlpm.a)-LEN(SUBSTITUTE(_xlpm.a,"C","")))</f>
        <v>6</v>
      </c>
    </row>
    <row r="3269" spans="1:4">
      <c r="A3269" s="2" t="s">
        <v>7809</v>
      </c>
      <c r="B3269" s="2" t="s">
        <v>9445</v>
      </c>
      <c r="C3269" s="2">
        <v>509.15</v>
      </c>
      <c r="D3269" s="2">
        <f>_xlfn.LET(_xlpm.a, C_12[[#This Row],[SMILES]], LEN(_xlpm.a)-LEN(SUBSTITUTE(_xlpm.a,"C","")))</f>
        <v>12</v>
      </c>
    </row>
    <row r="3270" spans="1:4">
      <c r="A3270" s="2" t="s">
        <v>7810</v>
      </c>
      <c r="B3270" s="2" t="s">
        <v>9446</v>
      </c>
      <c r="C3270" s="2">
        <v>509.15</v>
      </c>
      <c r="D3270" s="2">
        <f>_xlfn.LET(_xlpm.a, C_12[[#This Row],[SMILES]], LEN(_xlpm.a)-LEN(SUBSTITUTE(_xlpm.a,"C","")))</f>
        <v>6</v>
      </c>
    </row>
    <row r="3271" spans="1:4">
      <c r="A3271" s="2" t="s">
        <v>7812</v>
      </c>
      <c r="B3271" s="2" t="s">
        <v>9447</v>
      </c>
      <c r="C3271" s="2">
        <v>509.65</v>
      </c>
      <c r="D3271" s="2">
        <f>_xlfn.LET(_xlpm.a, C_12[[#This Row],[SMILES]], LEN(_xlpm.a)-LEN(SUBSTITUTE(_xlpm.a,"C","")))</f>
        <v>8</v>
      </c>
    </row>
    <row r="3272" spans="1:4">
      <c r="A3272" s="2" t="s">
        <v>7813</v>
      </c>
      <c r="B3272" s="2" t="s">
        <v>9448</v>
      </c>
      <c r="C3272" s="2">
        <v>509.65</v>
      </c>
      <c r="D3272" s="2">
        <f>_xlfn.LET(_xlpm.a, C_12[[#This Row],[SMILES]], LEN(_xlpm.a)-LEN(SUBSTITUTE(_xlpm.a,"C","")))</f>
        <v>9</v>
      </c>
    </row>
    <row r="3273" spans="1:4">
      <c r="A3273" s="2" t="s">
        <v>7814</v>
      </c>
      <c r="B3273" s="2" t="s">
        <v>9449</v>
      </c>
      <c r="C3273" s="2">
        <v>510.15</v>
      </c>
      <c r="D3273" s="2">
        <f>_xlfn.LET(_xlpm.a, C_12[[#This Row],[SMILES]], LEN(_xlpm.a)-LEN(SUBSTITUTE(_xlpm.a,"C","")))</f>
        <v>7</v>
      </c>
    </row>
    <row r="3274" spans="1:4">
      <c r="A3274" s="2" t="s">
        <v>7816</v>
      </c>
      <c r="B3274" s="2" t="s">
        <v>9450</v>
      </c>
      <c r="C3274" s="2">
        <v>510.15</v>
      </c>
      <c r="D3274" s="2">
        <f>_xlfn.LET(_xlpm.a, C_12[[#This Row],[SMILES]], LEN(_xlpm.a)-LEN(SUBSTITUTE(_xlpm.a,"C","")))</f>
        <v>8</v>
      </c>
    </row>
    <row r="3275" spans="1:4">
      <c r="A3275" s="2" t="s">
        <v>7817</v>
      </c>
      <c r="B3275" s="2" t="s">
        <v>9451</v>
      </c>
      <c r="C3275" s="2">
        <v>510.15</v>
      </c>
      <c r="D3275" s="2">
        <f>_xlfn.LET(_xlpm.a, C_12[[#This Row],[SMILES]], LEN(_xlpm.a)-LEN(SUBSTITUTE(_xlpm.a,"C","")))</f>
        <v>9</v>
      </c>
    </row>
    <row r="3276" spans="1:4">
      <c r="A3276" s="2" t="s">
        <v>7818</v>
      </c>
      <c r="B3276" s="2" t="s">
        <v>9452</v>
      </c>
      <c r="C3276" s="2">
        <v>510.25</v>
      </c>
      <c r="D3276" s="2">
        <f>_xlfn.LET(_xlpm.a, C_12[[#This Row],[SMILES]], LEN(_xlpm.a)-LEN(SUBSTITUTE(_xlpm.a,"C","")))</f>
        <v>9</v>
      </c>
    </row>
    <row r="3277" spans="1:4">
      <c r="A3277" s="2" t="s">
        <v>7821</v>
      </c>
      <c r="B3277" s="2" t="s">
        <v>9453</v>
      </c>
      <c r="C3277" s="2">
        <v>510.65</v>
      </c>
      <c r="D3277" s="2">
        <f>_xlfn.LET(_xlpm.a, C_12[[#This Row],[SMILES]], LEN(_xlpm.a)-LEN(SUBSTITUTE(_xlpm.a,"C","")))</f>
        <v>23</v>
      </c>
    </row>
    <row r="3278" spans="1:4">
      <c r="A3278" s="2" t="s">
        <v>7823</v>
      </c>
      <c r="B3278" s="2" t="s">
        <v>9454</v>
      </c>
      <c r="C3278" s="2">
        <v>510.65</v>
      </c>
      <c r="D3278" s="2">
        <f>_xlfn.LET(_xlpm.a, C_12[[#This Row],[SMILES]], LEN(_xlpm.a)-LEN(SUBSTITUTE(_xlpm.a,"C","")))</f>
        <v>7</v>
      </c>
    </row>
    <row r="3279" spans="1:4">
      <c r="A3279" s="2" t="s">
        <v>7824</v>
      </c>
      <c r="B3279" s="2" t="s">
        <v>9455</v>
      </c>
      <c r="C3279" s="2">
        <v>510.65</v>
      </c>
      <c r="D3279" s="2">
        <f>_xlfn.LET(_xlpm.a, C_12[[#This Row],[SMILES]], LEN(_xlpm.a)-LEN(SUBSTITUTE(_xlpm.a,"C","")))</f>
        <v>7</v>
      </c>
    </row>
    <row r="3280" spans="1:4">
      <c r="A3280" s="2" t="s">
        <v>7826</v>
      </c>
      <c r="B3280" s="2" t="s">
        <v>9456</v>
      </c>
      <c r="C3280" s="2">
        <v>511.15</v>
      </c>
      <c r="D3280" s="2">
        <f>_xlfn.LET(_xlpm.a, C_12[[#This Row],[SMILES]], LEN(_xlpm.a)-LEN(SUBSTITUTE(_xlpm.a,"C","")))</f>
        <v>10</v>
      </c>
    </row>
    <row r="3281" spans="1:4">
      <c r="A3281" s="2" t="s">
        <v>7827</v>
      </c>
      <c r="B3281" s="2" t="s">
        <v>9457</v>
      </c>
      <c r="C3281" s="2">
        <v>511.15</v>
      </c>
      <c r="D3281" s="2">
        <f>_xlfn.LET(_xlpm.a, C_12[[#This Row],[SMILES]], LEN(_xlpm.a)-LEN(SUBSTITUTE(_xlpm.a,"C","")))</f>
        <v>13</v>
      </c>
    </row>
    <row r="3282" spans="1:4">
      <c r="A3282" s="2" t="s">
        <v>7829</v>
      </c>
      <c r="B3282" s="2" t="s">
        <v>9458</v>
      </c>
      <c r="C3282" s="2">
        <v>511.15</v>
      </c>
      <c r="D3282" s="2">
        <f>_xlfn.LET(_xlpm.a, C_12[[#This Row],[SMILES]], LEN(_xlpm.a)-LEN(SUBSTITUTE(_xlpm.a,"C","")))</f>
        <v>7</v>
      </c>
    </row>
    <row r="3283" spans="1:4">
      <c r="A3283" s="2" t="s">
        <v>7830</v>
      </c>
      <c r="B3283" s="2" t="s">
        <v>9459</v>
      </c>
      <c r="C3283" s="2">
        <v>511.15</v>
      </c>
      <c r="D3283" s="2">
        <f>_xlfn.LET(_xlpm.a, C_12[[#This Row],[SMILES]], LEN(_xlpm.a)-LEN(SUBSTITUTE(_xlpm.a,"C","")))</f>
        <v>9</v>
      </c>
    </row>
    <row r="3284" spans="1:4">
      <c r="A3284" s="2" t="s">
        <v>7831</v>
      </c>
      <c r="B3284" s="2" t="s">
        <v>9460</v>
      </c>
      <c r="C3284" s="2">
        <v>511.45</v>
      </c>
      <c r="D3284" s="2">
        <f>_xlfn.LET(_xlpm.a, C_12[[#This Row],[SMILES]], LEN(_xlpm.a)-LEN(SUBSTITUTE(_xlpm.a,"C","")))</f>
        <v>7</v>
      </c>
    </row>
    <row r="3285" spans="1:4">
      <c r="A3285" s="2" t="s">
        <v>7833</v>
      </c>
      <c r="B3285" s="2" t="s">
        <v>9461</v>
      </c>
      <c r="C3285" s="2">
        <v>512.15</v>
      </c>
      <c r="D3285" s="2">
        <f>_xlfn.LET(_xlpm.a, C_12[[#This Row],[SMILES]], LEN(_xlpm.a)-LEN(SUBSTITUTE(_xlpm.a,"C","")))</f>
        <v>20</v>
      </c>
    </row>
    <row r="3286" spans="1:4">
      <c r="A3286" s="2" t="s">
        <v>7835</v>
      </c>
      <c r="B3286" s="2" t="s">
        <v>9462</v>
      </c>
      <c r="C3286" s="2">
        <v>512.15</v>
      </c>
      <c r="D3286" s="2">
        <f>_xlfn.LET(_xlpm.a, C_12[[#This Row],[SMILES]], LEN(_xlpm.a)-LEN(SUBSTITUTE(_xlpm.a,"C","")))</f>
        <v>4</v>
      </c>
    </row>
    <row r="3287" spans="1:4">
      <c r="A3287" s="2" t="s">
        <v>7837</v>
      </c>
      <c r="B3287" s="2" t="s">
        <v>9463</v>
      </c>
      <c r="C3287" s="2">
        <v>512.15</v>
      </c>
      <c r="D3287" s="2">
        <f>_xlfn.LET(_xlpm.a, C_12[[#This Row],[SMILES]], LEN(_xlpm.a)-LEN(SUBSTITUTE(_xlpm.a,"C","")))</f>
        <v>5</v>
      </c>
    </row>
    <row r="3288" spans="1:4">
      <c r="A3288" s="2" t="s">
        <v>7838</v>
      </c>
      <c r="B3288" s="2" t="s">
        <v>9464</v>
      </c>
      <c r="C3288" s="2">
        <v>512.15</v>
      </c>
      <c r="D3288" s="2">
        <f>_xlfn.LET(_xlpm.a, C_12[[#This Row],[SMILES]], LEN(_xlpm.a)-LEN(SUBSTITUTE(_xlpm.a,"C","")))</f>
        <v>8</v>
      </c>
    </row>
    <row r="3289" spans="1:4">
      <c r="A3289" s="2" t="s">
        <v>7839</v>
      </c>
      <c r="B3289" s="2" t="s">
        <v>9465</v>
      </c>
      <c r="C3289" s="2">
        <v>512.15</v>
      </c>
      <c r="D3289" s="2">
        <f>_xlfn.LET(_xlpm.a, C_12[[#This Row],[SMILES]], LEN(_xlpm.a)-LEN(SUBSTITUTE(_xlpm.a,"C","")))</f>
        <v>8</v>
      </c>
    </row>
    <row r="3290" spans="1:4">
      <c r="A3290" s="2" t="s">
        <v>7840</v>
      </c>
      <c r="B3290" s="2" t="s">
        <v>9466</v>
      </c>
      <c r="C3290" s="2">
        <v>512.65</v>
      </c>
      <c r="D3290" s="2">
        <f>_xlfn.LET(_xlpm.a, C_12[[#This Row],[SMILES]], LEN(_xlpm.a)-LEN(SUBSTITUTE(_xlpm.a,"C","")))</f>
        <v>24</v>
      </c>
    </row>
    <row r="3291" spans="1:4">
      <c r="A3291" s="2" t="s">
        <v>7843</v>
      </c>
      <c r="B3291" s="2" t="s">
        <v>9467</v>
      </c>
      <c r="C3291" s="2">
        <v>513.15</v>
      </c>
      <c r="D3291" s="2">
        <f>_xlfn.LET(_xlpm.a, C_12[[#This Row],[SMILES]], LEN(_xlpm.a)-LEN(SUBSTITUTE(_xlpm.a,"C","")))</f>
        <v>8</v>
      </c>
    </row>
    <row r="3292" spans="1:4">
      <c r="A3292" s="2" t="s">
        <v>7844</v>
      </c>
      <c r="B3292" s="2" t="s">
        <v>9468</v>
      </c>
      <c r="C3292" s="2">
        <v>513.65</v>
      </c>
      <c r="D3292" s="2">
        <f>_xlfn.LET(_xlpm.a, C_12[[#This Row],[SMILES]], LEN(_xlpm.a)-LEN(SUBSTITUTE(_xlpm.a,"C","")))</f>
        <v>8</v>
      </c>
    </row>
    <row r="3293" spans="1:4">
      <c r="A3293" s="2" t="s">
        <v>7845</v>
      </c>
      <c r="B3293" s="2" t="s">
        <v>9469</v>
      </c>
      <c r="C3293" s="2">
        <v>514.15</v>
      </c>
      <c r="D3293" s="2">
        <f>_xlfn.LET(_xlpm.a, C_12[[#This Row],[SMILES]], LEN(_xlpm.a)-LEN(SUBSTITUTE(_xlpm.a,"C","")))</f>
        <v>10</v>
      </c>
    </row>
    <row r="3294" spans="1:4">
      <c r="A3294" s="2" t="s">
        <v>7847</v>
      </c>
      <c r="B3294" s="2" t="s">
        <v>9470</v>
      </c>
      <c r="C3294" s="2">
        <v>514.15</v>
      </c>
      <c r="D3294" s="2">
        <f>_xlfn.LET(_xlpm.a, C_12[[#This Row],[SMILES]], LEN(_xlpm.a)-LEN(SUBSTITUTE(_xlpm.a,"C","")))</f>
        <v>8</v>
      </c>
    </row>
    <row r="3295" spans="1:4">
      <c r="A3295" s="2" t="s">
        <v>7848</v>
      </c>
      <c r="B3295" s="2" t="s">
        <v>9471</v>
      </c>
      <c r="C3295" s="2">
        <v>514.15</v>
      </c>
      <c r="D3295" s="2">
        <f>_xlfn.LET(_xlpm.a, C_12[[#This Row],[SMILES]], LEN(_xlpm.a)-LEN(SUBSTITUTE(_xlpm.a,"C","")))</f>
        <v>8</v>
      </c>
    </row>
    <row r="3296" spans="1:4">
      <c r="A3296" s="2" t="s">
        <v>7850</v>
      </c>
      <c r="B3296" s="2" t="s">
        <v>9472</v>
      </c>
      <c r="C3296" s="2">
        <v>515.15</v>
      </c>
      <c r="D3296" s="2">
        <f>_xlfn.LET(_xlpm.a, C_12[[#This Row],[SMILES]], LEN(_xlpm.a)-LEN(SUBSTITUTE(_xlpm.a,"C","")))</f>
        <v>12</v>
      </c>
    </row>
    <row r="3297" spans="1:4">
      <c r="A3297" s="2" t="s">
        <v>7852</v>
      </c>
      <c r="B3297" s="2" t="s">
        <v>9473</v>
      </c>
      <c r="C3297" s="2">
        <v>515.65</v>
      </c>
      <c r="D3297" s="2">
        <f>_xlfn.LET(_xlpm.a, C_12[[#This Row],[SMILES]], LEN(_xlpm.a)-LEN(SUBSTITUTE(_xlpm.a,"C","")))</f>
        <v>10</v>
      </c>
    </row>
    <row r="3298" spans="1:4">
      <c r="A3298" s="2" t="s">
        <v>7853</v>
      </c>
      <c r="B3298" s="2" t="s">
        <v>9474</v>
      </c>
      <c r="C3298" s="2">
        <v>515.65</v>
      </c>
      <c r="D3298" s="2">
        <f>_xlfn.LET(_xlpm.a, C_12[[#This Row],[SMILES]], LEN(_xlpm.a)-LEN(SUBSTITUTE(_xlpm.a,"C","")))</f>
        <v>15</v>
      </c>
    </row>
    <row r="3299" spans="1:4">
      <c r="A3299" s="2" t="s">
        <v>7854</v>
      </c>
      <c r="B3299" s="2" t="s">
        <v>9475</v>
      </c>
      <c r="C3299" s="2">
        <v>515.65</v>
      </c>
      <c r="D3299" s="2">
        <f>_xlfn.LET(_xlpm.a, C_12[[#This Row],[SMILES]], LEN(_xlpm.a)-LEN(SUBSTITUTE(_xlpm.a,"C","")))</f>
        <v>8</v>
      </c>
    </row>
    <row r="3300" spans="1:4">
      <c r="A3300" s="2" t="s">
        <v>7855</v>
      </c>
      <c r="B3300" s="2" t="s">
        <v>9476</v>
      </c>
      <c r="C3300" s="2">
        <v>515.65</v>
      </c>
      <c r="D3300" s="2">
        <f>_xlfn.LET(_xlpm.a, C_12[[#This Row],[SMILES]], LEN(_xlpm.a)-LEN(SUBSTITUTE(_xlpm.a,"C","")))</f>
        <v>9</v>
      </c>
    </row>
    <row r="3301" spans="1:4">
      <c r="A3301" s="2" t="s">
        <v>7856</v>
      </c>
      <c r="B3301" s="2" t="s">
        <v>9477</v>
      </c>
      <c r="C3301" s="2">
        <v>516.15</v>
      </c>
      <c r="D3301" s="2">
        <f>_xlfn.LET(_xlpm.a, C_12[[#This Row],[SMILES]], LEN(_xlpm.a)-LEN(SUBSTITUTE(_xlpm.a,"C","")))</f>
        <v>10</v>
      </c>
    </row>
    <row r="3302" spans="1:4">
      <c r="A3302" s="2" t="s">
        <v>7858</v>
      </c>
      <c r="B3302" s="2" t="s">
        <v>9478</v>
      </c>
      <c r="C3302" s="2">
        <v>516.15</v>
      </c>
      <c r="D3302" s="2">
        <f>_xlfn.LET(_xlpm.a, C_12[[#This Row],[SMILES]], LEN(_xlpm.a)-LEN(SUBSTITUTE(_xlpm.a,"C","")))</f>
        <v>7</v>
      </c>
    </row>
    <row r="3303" spans="1:4">
      <c r="A3303" s="2" t="s">
        <v>7859</v>
      </c>
      <c r="B3303" s="2" t="s">
        <v>9479</v>
      </c>
      <c r="C3303" s="2">
        <v>516.15</v>
      </c>
      <c r="D3303" s="2">
        <f>_xlfn.LET(_xlpm.a, C_12[[#This Row],[SMILES]], LEN(_xlpm.a)-LEN(SUBSTITUTE(_xlpm.a,"C","")))</f>
        <v>8</v>
      </c>
    </row>
    <row r="3304" spans="1:4">
      <c r="A3304" s="2" t="s">
        <v>7861</v>
      </c>
      <c r="B3304" s="2" t="s">
        <v>9480</v>
      </c>
      <c r="C3304" s="2">
        <v>516.15</v>
      </c>
      <c r="D3304" s="2">
        <f>_xlfn.LET(_xlpm.a, C_12[[#This Row],[SMILES]], LEN(_xlpm.a)-LEN(SUBSTITUTE(_xlpm.a,"C","")))</f>
        <v>8</v>
      </c>
    </row>
    <row r="3305" spans="1:4">
      <c r="A3305" s="2" t="s">
        <v>7862</v>
      </c>
      <c r="B3305" s="2" t="s">
        <v>9481</v>
      </c>
      <c r="C3305" s="2">
        <v>517.65</v>
      </c>
      <c r="D3305" s="2">
        <f>_xlfn.LET(_xlpm.a, C_12[[#This Row],[SMILES]], LEN(_xlpm.a)-LEN(SUBSTITUTE(_xlpm.a,"C","")))</f>
        <v>27</v>
      </c>
    </row>
    <row r="3306" spans="1:4">
      <c r="A3306" s="2" t="s">
        <v>7865</v>
      </c>
      <c r="B3306" s="2" t="s">
        <v>9482</v>
      </c>
      <c r="C3306" s="2">
        <v>516.34999999999991</v>
      </c>
      <c r="D3306" s="2">
        <f>_xlfn.LET(_xlpm.a, C_12[[#This Row],[SMILES]], LEN(_xlpm.a)-LEN(SUBSTITUTE(_xlpm.a,"C","")))</f>
        <v>9</v>
      </c>
    </row>
    <row r="3307" spans="1:4">
      <c r="A3307" s="2" t="s">
        <v>7867</v>
      </c>
      <c r="B3307" s="2" t="s">
        <v>9483</v>
      </c>
      <c r="C3307" s="2">
        <v>516.65</v>
      </c>
      <c r="D3307" s="2">
        <f>_xlfn.LET(_xlpm.a, C_12[[#This Row],[SMILES]], LEN(_xlpm.a)-LEN(SUBSTITUTE(_xlpm.a,"C","")))</f>
        <v>10</v>
      </c>
    </row>
    <row r="3308" spans="1:4">
      <c r="A3308" s="2" t="s">
        <v>7868</v>
      </c>
      <c r="B3308" s="2" t="s">
        <v>9484</v>
      </c>
      <c r="C3308" s="2">
        <v>516.65</v>
      </c>
      <c r="D3308" s="2">
        <f>_xlfn.LET(_xlpm.a, C_12[[#This Row],[SMILES]], LEN(_xlpm.a)-LEN(SUBSTITUTE(_xlpm.a,"C","")))</f>
        <v>6</v>
      </c>
    </row>
    <row r="3309" spans="1:4">
      <c r="A3309" s="2" t="s">
        <v>7869</v>
      </c>
      <c r="B3309" s="2" t="s">
        <v>9485</v>
      </c>
      <c r="C3309" s="2">
        <v>517.15</v>
      </c>
      <c r="D3309" s="2">
        <f>_xlfn.LET(_xlpm.a, C_12[[#This Row],[SMILES]], LEN(_xlpm.a)-LEN(SUBSTITUTE(_xlpm.a,"C","")))</f>
        <v>9</v>
      </c>
    </row>
    <row r="3310" spans="1:4">
      <c r="A3310" s="2" t="s">
        <v>7870</v>
      </c>
      <c r="B3310" s="2" t="s">
        <v>9486</v>
      </c>
      <c r="C3310" s="2">
        <v>517.15</v>
      </c>
      <c r="D3310" s="2">
        <f>_xlfn.LET(_xlpm.a, C_12[[#This Row],[SMILES]], LEN(_xlpm.a)-LEN(SUBSTITUTE(_xlpm.a,"C","")))</f>
        <v>9</v>
      </c>
    </row>
    <row r="3311" spans="1:4">
      <c r="A3311" s="2" t="s">
        <v>7871</v>
      </c>
      <c r="B3311" s="2" t="s">
        <v>9487</v>
      </c>
      <c r="C3311" s="2">
        <v>518.15</v>
      </c>
      <c r="D3311" s="2">
        <f>_xlfn.LET(_xlpm.a, C_12[[#This Row],[SMILES]], LEN(_xlpm.a)-LEN(SUBSTITUTE(_xlpm.a,"C","")))</f>
        <v>10</v>
      </c>
    </row>
    <row r="3312" spans="1:4">
      <c r="A3312" s="2" t="s">
        <v>7873</v>
      </c>
      <c r="B3312" s="2" t="s">
        <v>9488</v>
      </c>
      <c r="C3312" s="2">
        <v>518.15</v>
      </c>
      <c r="D3312" s="2">
        <f>_xlfn.LET(_xlpm.a, C_12[[#This Row],[SMILES]], LEN(_xlpm.a)-LEN(SUBSTITUTE(_xlpm.a,"C","")))</f>
        <v>12</v>
      </c>
    </row>
    <row r="3313" spans="1:4">
      <c r="A3313" s="2" t="s">
        <v>7874</v>
      </c>
      <c r="B3313" s="2" t="s">
        <v>9489</v>
      </c>
      <c r="C3313" s="2">
        <v>518.15</v>
      </c>
      <c r="D3313" s="2">
        <f>_xlfn.LET(_xlpm.a, C_12[[#This Row],[SMILES]], LEN(_xlpm.a)-LEN(SUBSTITUTE(_xlpm.a,"C","")))</f>
        <v>4</v>
      </c>
    </row>
    <row r="3314" spans="1:4">
      <c r="A3314" s="2" t="s">
        <v>7875</v>
      </c>
      <c r="B3314" s="2" t="s">
        <v>9490</v>
      </c>
      <c r="C3314" s="2">
        <v>518.15</v>
      </c>
      <c r="D3314" s="2">
        <f>_xlfn.LET(_xlpm.a, C_12[[#This Row],[SMILES]], LEN(_xlpm.a)-LEN(SUBSTITUTE(_xlpm.a,"C","")))</f>
        <v>5</v>
      </c>
    </row>
    <row r="3315" spans="1:4">
      <c r="A3315" s="2" t="s">
        <v>7877</v>
      </c>
      <c r="B3315" s="2" t="s">
        <v>9491</v>
      </c>
      <c r="C3315" s="2">
        <v>518.15</v>
      </c>
      <c r="D3315" s="2">
        <f>_xlfn.LET(_xlpm.a, C_12[[#This Row],[SMILES]], LEN(_xlpm.a)-LEN(SUBSTITUTE(_xlpm.a,"C","")))</f>
        <v>8</v>
      </c>
    </row>
    <row r="3316" spans="1:4">
      <c r="A3316" s="2" t="s">
        <v>7878</v>
      </c>
      <c r="B3316" s="2" t="s">
        <v>9492</v>
      </c>
      <c r="C3316" s="2">
        <v>518.65</v>
      </c>
      <c r="D3316" s="2">
        <f>_xlfn.LET(_xlpm.a, C_12[[#This Row],[SMILES]], LEN(_xlpm.a)-LEN(SUBSTITUTE(_xlpm.a,"C","")))</f>
        <v>11</v>
      </c>
    </row>
    <row r="3317" spans="1:4">
      <c r="A3317" s="2" t="s">
        <v>7880</v>
      </c>
      <c r="B3317" s="2" t="s">
        <v>9493</v>
      </c>
      <c r="C3317" s="2">
        <v>518.65</v>
      </c>
      <c r="D3317" s="2">
        <f>_xlfn.LET(_xlpm.a, C_12[[#This Row],[SMILES]], LEN(_xlpm.a)-LEN(SUBSTITUTE(_xlpm.a,"C","")))</f>
        <v>8</v>
      </c>
    </row>
    <row r="3318" spans="1:4">
      <c r="A3318" s="2" t="s">
        <v>7881</v>
      </c>
      <c r="B3318" s="2" t="s">
        <v>9494</v>
      </c>
      <c r="C3318" s="2">
        <v>519.15</v>
      </c>
      <c r="D3318" s="2">
        <f>_xlfn.LET(_xlpm.a, C_12[[#This Row],[SMILES]], LEN(_xlpm.a)-LEN(SUBSTITUTE(_xlpm.a,"C","")))</f>
        <v>10</v>
      </c>
    </row>
    <row r="3319" spans="1:4">
      <c r="A3319" s="2" t="s">
        <v>7882</v>
      </c>
      <c r="B3319" s="2" t="s">
        <v>9495</v>
      </c>
      <c r="C3319" s="2">
        <v>519.15</v>
      </c>
      <c r="D3319" s="2">
        <f>_xlfn.LET(_xlpm.a, C_12[[#This Row],[SMILES]], LEN(_xlpm.a)-LEN(SUBSTITUTE(_xlpm.a,"C","")))</f>
        <v>6</v>
      </c>
    </row>
    <row r="3320" spans="1:4">
      <c r="A3320" s="2" t="s">
        <v>7883</v>
      </c>
      <c r="B3320" s="2" t="s">
        <v>9496</v>
      </c>
      <c r="C3320" s="2">
        <v>519.15</v>
      </c>
      <c r="D3320" s="2">
        <f>_xlfn.LET(_xlpm.a, C_12[[#This Row],[SMILES]], LEN(_xlpm.a)-LEN(SUBSTITUTE(_xlpm.a,"C","")))</f>
        <v>7</v>
      </c>
    </row>
    <row r="3321" spans="1:4">
      <c r="A3321" s="2" t="s">
        <v>7884</v>
      </c>
      <c r="B3321" s="2" t="s">
        <v>9497</v>
      </c>
      <c r="C3321" s="2">
        <v>519.15</v>
      </c>
      <c r="D3321" s="2">
        <f>_xlfn.LET(_xlpm.a, C_12[[#This Row],[SMILES]], LEN(_xlpm.a)-LEN(SUBSTITUTE(_xlpm.a,"C","")))</f>
        <v>9</v>
      </c>
    </row>
    <row r="3322" spans="1:4">
      <c r="A3322" s="2" t="s">
        <v>7885</v>
      </c>
      <c r="B3322" s="2" t="s">
        <v>9498</v>
      </c>
      <c r="C3322" s="2">
        <v>519.65</v>
      </c>
      <c r="D3322" s="2">
        <f>_xlfn.LET(_xlpm.a, C_12[[#This Row],[SMILES]], LEN(_xlpm.a)-LEN(SUBSTITUTE(_xlpm.a,"C","")))</f>
        <v>10</v>
      </c>
    </row>
    <row r="3323" spans="1:4">
      <c r="A3323" s="2" t="s">
        <v>7886</v>
      </c>
      <c r="B3323" s="2" t="s">
        <v>9499</v>
      </c>
      <c r="C3323" s="2">
        <v>520.15</v>
      </c>
      <c r="D3323" s="2">
        <f>_xlfn.LET(_xlpm.a, C_12[[#This Row],[SMILES]], LEN(_xlpm.a)-LEN(SUBSTITUTE(_xlpm.a,"C","")))</f>
        <v>10</v>
      </c>
    </row>
    <row r="3324" spans="1:4">
      <c r="A3324" s="2" t="s">
        <v>7887</v>
      </c>
      <c r="B3324" s="2" t="s">
        <v>9500</v>
      </c>
      <c r="C3324" s="2">
        <v>520.15</v>
      </c>
      <c r="D3324" s="2">
        <f>_xlfn.LET(_xlpm.a, C_12[[#This Row],[SMILES]], LEN(_xlpm.a)-LEN(SUBSTITUTE(_xlpm.a,"C","")))</f>
        <v>11</v>
      </c>
    </row>
    <row r="3325" spans="1:4">
      <c r="A3325" s="2" t="s">
        <v>7888</v>
      </c>
      <c r="B3325" s="2" t="s">
        <v>9501</v>
      </c>
      <c r="C3325" s="2">
        <v>520.15</v>
      </c>
      <c r="D3325" s="2">
        <f>_xlfn.LET(_xlpm.a, C_12[[#This Row],[SMILES]], LEN(_xlpm.a)-LEN(SUBSTITUTE(_xlpm.a,"C","")))</f>
        <v>5</v>
      </c>
    </row>
    <row r="3326" spans="1:4">
      <c r="A3326" s="2" t="s">
        <v>7889</v>
      </c>
      <c r="B3326" s="2" t="s">
        <v>9502</v>
      </c>
      <c r="C3326" s="2">
        <v>520.15</v>
      </c>
      <c r="D3326" s="2">
        <f>_xlfn.LET(_xlpm.a, C_12[[#This Row],[SMILES]], LEN(_xlpm.a)-LEN(SUBSTITUTE(_xlpm.a,"C","")))</f>
        <v>6</v>
      </c>
    </row>
    <row r="3327" spans="1:4">
      <c r="A3327" s="2" t="s">
        <v>7890</v>
      </c>
      <c r="B3327" s="2" t="s">
        <v>9503</v>
      </c>
      <c r="C3327" s="2">
        <v>520.15</v>
      </c>
      <c r="D3327" s="2">
        <f>_xlfn.LET(_xlpm.a, C_12[[#This Row],[SMILES]], LEN(_xlpm.a)-LEN(SUBSTITUTE(_xlpm.a,"C","")))</f>
        <v>8</v>
      </c>
    </row>
    <row r="3328" spans="1:4">
      <c r="A3328" s="2" t="s">
        <v>7891</v>
      </c>
      <c r="B3328" s="2" t="s">
        <v>9504</v>
      </c>
      <c r="C3328" s="2">
        <v>520.15</v>
      </c>
      <c r="D3328" s="2">
        <f>_xlfn.LET(_xlpm.a, C_12[[#This Row],[SMILES]], LEN(_xlpm.a)-LEN(SUBSTITUTE(_xlpm.a,"C","")))</f>
        <v>8</v>
      </c>
    </row>
    <row r="3329" spans="1:4">
      <c r="A3329" s="2" t="s">
        <v>7892</v>
      </c>
      <c r="B3329" s="2" t="s">
        <v>9505</v>
      </c>
      <c r="C3329" s="2">
        <v>520.65</v>
      </c>
      <c r="D3329" s="2">
        <f>_xlfn.LET(_xlpm.a, C_12[[#This Row],[SMILES]], LEN(_xlpm.a)-LEN(SUBSTITUTE(_xlpm.a,"C","")))</f>
        <v>10</v>
      </c>
    </row>
    <row r="3330" spans="1:4">
      <c r="A3330" s="2" t="s">
        <v>7893</v>
      </c>
      <c r="B3330" s="2" t="s">
        <v>9506</v>
      </c>
      <c r="C3330" s="2">
        <v>521.15</v>
      </c>
      <c r="D3330" s="2">
        <f>_xlfn.LET(_xlpm.a, C_12[[#This Row],[SMILES]], LEN(_xlpm.a)-LEN(SUBSTITUTE(_xlpm.a,"C","")))</f>
        <v>10</v>
      </c>
    </row>
    <row r="3331" spans="1:4">
      <c r="A3331" s="2" t="s">
        <v>7894</v>
      </c>
      <c r="B3331" s="2" t="s">
        <v>9507</v>
      </c>
      <c r="C3331" s="2">
        <v>521.15</v>
      </c>
      <c r="D3331" s="2">
        <f>_xlfn.LET(_xlpm.a, C_12[[#This Row],[SMILES]], LEN(_xlpm.a)-LEN(SUBSTITUTE(_xlpm.a,"C","")))</f>
        <v>5</v>
      </c>
    </row>
    <row r="3332" spans="1:4">
      <c r="A3332" s="2" t="s">
        <v>7895</v>
      </c>
      <c r="B3332" s="2" t="s">
        <v>9508</v>
      </c>
      <c r="C3332" s="2">
        <v>521.15</v>
      </c>
      <c r="D3332" s="2">
        <f>_xlfn.LET(_xlpm.a, C_12[[#This Row],[SMILES]], LEN(_xlpm.a)-LEN(SUBSTITUTE(_xlpm.a,"C","")))</f>
        <v>9</v>
      </c>
    </row>
    <row r="3333" spans="1:4">
      <c r="A3333" s="2" t="s">
        <v>7896</v>
      </c>
      <c r="B3333" s="2" t="s">
        <v>9509</v>
      </c>
      <c r="C3333" s="2">
        <v>521.65</v>
      </c>
      <c r="D3333" s="2">
        <f>_xlfn.LET(_xlpm.a, C_12[[#This Row],[SMILES]], LEN(_xlpm.a)-LEN(SUBSTITUTE(_xlpm.a,"C","")))</f>
        <v>8</v>
      </c>
    </row>
    <row r="3334" spans="1:4">
      <c r="A3334" s="2" t="s">
        <v>7897</v>
      </c>
      <c r="B3334" s="2" t="s">
        <v>9510</v>
      </c>
      <c r="C3334" s="2">
        <v>522.15</v>
      </c>
      <c r="D3334" s="2">
        <f>_xlfn.LET(_xlpm.a, C_12[[#This Row],[SMILES]], LEN(_xlpm.a)-LEN(SUBSTITUTE(_xlpm.a,"C","")))</f>
        <v>9</v>
      </c>
    </row>
    <row r="3335" spans="1:4">
      <c r="A3335" s="2" t="s">
        <v>7898</v>
      </c>
      <c r="B3335" s="2" t="s">
        <v>9511</v>
      </c>
      <c r="C3335" s="2">
        <v>298.75</v>
      </c>
      <c r="D3335" s="2">
        <f>_xlfn.LET(_xlpm.a, C_12[[#This Row],[SMILES]], LEN(_xlpm.a)-LEN(SUBSTITUTE(_xlpm.a,"C","")))</f>
        <v>1</v>
      </c>
    </row>
    <row r="3336" spans="1:4">
      <c r="A3336" s="2" t="s">
        <v>7901</v>
      </c>
      <c r="B3336" s="2" t="s">
        <v>9512</v>
      </c>
      <c r="C3336" s="2">
        <v>523.15</v>
      </c>
      <c r="D3336" s="2">
        <f>_xlfn.LET(_xlpm.a, C_12[[#This Row],[SMILES]], LEN(_xlpm.a)-LEN(SUBSTITUTE(_xlpm.a,"C","")))</f>
        <v>10</v>
      </c>
    </row>
    <row r="3337" spans="1:4">
      <c r="A3337" s="2" t="s">
        <v>7903</v>
      </c>
      <c r="B3337" s="2" t="s">
        <v>9513</v>
      </c>
      <c r="C3337" s="2">
        <v>523.15</v>
      </c>
      <c r="D3337" s="2">
        <f>_xlfn.LET(_xlpm.a, C_12[[#This Row],[SMILES]], LEN(_xlpm.a)-LEN(SUBSTITUTE(_xlpm.a,"C","")))</f>
        <v>18</v>
      </c>
    </row>
    <row r="3338" spans="1:4">
      <c r="A3338" s="2" t="s">
        <v>7905</v>
      </c>
      <c r="B3338" s="2" t="s">
        <v>9514</v>
      </c>
      <c r="C3338" s="2">
        <v>523.15</v>
      </c>
      <c r="D3338" s="2">
        <f>_xlfn.LET(_xlpm.a, C_12[[#This Row],[SMILES]], LEN(_xlpm.a)-LEN(SUBSTITUTE(_xlpm.a,"C","")))</f>
        <v>3</v>
      </c>
    </row>
    <row r="3339" spans="1:4">
      <c r="A3339" s="2" t="s">
        <v>7907</v>
      </c>
      <c r="B3339" s="2" t="s">
        <v>9515</v>
      </c>
      <c r="C3339" s="2">
        <v>523.15</v>
      </c>
      <c r="D3339" s="2">
        <f>_xlfn.LET(_xlpm.a, C_12[[#This Row],[SMILES]], LEN(_xlpm.a)-LEN(SUBSTITUTE(_xlpm.a,"C","")))</f>
        <v>6</v>
      </c>
    </row>
    <row r="3340" spans="1:4">
      <c r="A3340" s="2" t="s">
        <v>7908</v>
      </c>
      <c r="B3340" s="2" t="s">
        <v>9516</v>
      </c>
      <c r="C3340" s="2">
        <v>523.15</v>
      </c>
      <c r="D3340" s="2">
        <f>_xlfn.LET(_xlpm.a, C_12[[#This Row],[SMILES]], LEN(_xlpm.a)-LEN(SUBSTITUTE(_xlpm.a,"C","")))</f>
        <v>6</v>
      </c>
    </row>
    <row r="3341" spans="1:4">
      <c r="A3341" s="2" t="s">
        <v>7909</v>
      </c>
      <c r="B3341" s="2" t="s">
        <v>9517</v>
      </c>
      <c r="C3341" s="2">
        <v>523.15</v>
      </c>
      <c r="D3341" s="2">
        <f>_xlfn.LET(_xlpm.a, C_12[[#This Row],[SMILES]], LEN(_xlpm.a)-LEN(SUBSTITUTE(_xlpm.a,"C","")))</f>
        <v>8</v>
      </c>
    </row>
    <row r="3342" spans="1:4">
      <c r="A3342" s="2" t="s">
        <v>7911</v>
      </c>
      <c r="B3342" s="2" t="s">
        <v>9518</v>
      </c>
      <c r="C3342" s="2">
        <v>524.15</v>
      </c>
      <c r="D3342" s="2">
        <f>_xlfn.LET(_xlpm.a, C_12[[#This Row],[SMILES]], LEN(_xlpm.a)-LEN(SUBSTITUTE(_xlpm.a,"C","")))</f>
        <v>7</v>
      </c>
    </row>
    <row r="3343" spans="1:4">
      <c r="A3343" s="2" t="s">
        <v>7912</v>
      </c>
      <c r="B3343" s="2" t="s">
        <v>9519</v>
      </c>
      <c r="C3343" s="2">
        <v>524.15</v>
      </c>
      <c r="D3343" s="2">
        <f>_xlfn.LET(_xlpm.a, C_12[[#This Row],[SMILES]], LEN(_xlpm.a)-LEN(SUBSTITUTE(_xlpm.a,"C","")))</f>
        <v>8</v>
      </c>
    </row>
    <row r="3344" spans="1:4">
      <c r="A3344" s="2" t="s">
        <v>7913</v>
      </c>
      <c r="B3344" s="2" t="s">
        <v>9520</v>
      </c>
      <c r="C3344" s="2">
        <v>524.15</v>
      </c>
      <c r="D3344" s="2">
        <f>_xlfn.LET(_xlpm.a, C_12[[#This Row],[SMILES]], LEN(_xlpm.a)-LEN(SUBSTITUTE(_xlpm.a,"C","")))</f>
        <v>8</v>
      </c>
    </row>
    <row r="3345" spans="1:4">
      <c r="A3345" s="2" t="s">
        <v>7914</v>
      </c>
      <c r="B3345" s="2" t="s">
        <v>9521</v>
      </c>
      <c r="C3345" s="2">
        <v>524.15</v>
      </c>
      <c r="D3345" s="2">
        <f>_xlfn.LET(_xlpm.a, C_12[[#This Row],[SMILES]], LEN(_xlpm.a)-LEN(SUBSTITUTE(_xlpm.a,"C","")))</f>
        <v>9</v>
      </c>
    </row>
    <row r="3346" spans="1:4">
      <c r="A3346" s="2" t="s">
        <v>7915</v>
      </c>
      <c r="B3346" s="2" t="s">
        <v>9522</v>
      </c>
      <c r="C3346" s="2">
        <v>524.15</v>
      </c>
      <c r="D3346" s="2">
        <f>_xlfn.LET(_xlpm.a, C_12[[#This Row],[SMILES]], LEN(_xlpm.a)-LEN(SUBSTITUTE(_xlpm.a,"C","")))</f>
        <v>9</v>
      </c>
    </row>
    <row r="3347" spans="1:4">
      <c r="A3347" s="2" t="s">
        <v>7916</v>
      </c>
      <c r="B3347" s="2" t="s">
        <v>9523</v>
      </c>
      <c r="C3347" s="2">
        <v>525.15</v>
      </c>
      <c r="D3347" s="2">
        <f>_xlfn.LET(_xlpm.a, C_12[[#This Row],[SMILES]], LEN(_xlpm.a)-LEN(SUBSTITUTE(_xlpm.a,"C","")))</f>
        <v>5</v>
      </c>
    </row>
    <row r="3348" spans="1:4">
      <c r="A3348" s="2" t="s">
        <v>7917</v>
      </c>
      <c r="B3348" s="2" t="s">
        <v>9524</v>
      </c>
      <c r="C3348" s="2">
        <v>525.65</v>
      </c>
      <c r="D3348" s="2">
        <f>_xlfn.LET(_xlpm.a, C_12[[#This Row],[SMILES]], LEN(_xlpm.a)-LEN(SUBSTITUTE(_xlpm.a,"C","")))</f>
        <v>10</v>
      </c>
    </row>
    <row r="3349" spans="1:4">
      <c r="A3349" s="2" t="s">
        <v>7918</v>
      </c>
      <c r="B3349" s="2" t="s">
        <v>9525</v>
      </c>
      <c r="C3349" s="2">
        <v>526.15</v>
      </c>
      <c r="D3349" s="2">
        <f>_xlfn.LET(_xlpm.a, C_12[[#This Row],[SMILES]], LEN(_xlpm.a)-LEN(SUBSTITUTE(_xlpm.a,"C","")))</f>
        <v>11</v>
      </c>
    </row>
    <row r="3350" spans="1:4">
      <c r="A3350" s="2" t="s">
        <v>7920</v>
      </c>
      <c r="B3350" s="2" t="s">
        <v>9526</v>
      </c>
      <c r="C3350" s="2">
        <v>527.15</v>
      </c>
      <c r="D3350" s="2">
        <f>_xlfn.LET(_xlpm.a, C_12[[#This Row],[SMILES]], LEN(_xlpm.a)-LEN(SUBSTITUTE(_xlpm.a,"C","")))</f>
        <v>8</v>
      </c>
    </row>
    <row r="3351" spans="1:4">
      <c r="A3351" s="2" t="s">
        <v>7921</v>
      </c>
      <c r="B3351" s="2" t="s">
        <v>9527</v>
      </c>
      <c r="C3351" s="2">
        <v>527.15</v>
      </c>
      <c r="D3351" s="2">
        <f>_xlfn.LET(_xlpm.a, C_12[[#This Row],[SMILES]], LEN(_xlpm.a)-LEN(SUBSTITUTE(_xlpm.a,"C","")))</f>
        <v>8</v>
      </c>
    </row>
    <row r="3352" spans="1:4">
      <c r="A3352" s="2" t="s">
        <v>7922</v>
      </c>
      <c r="B3352" s="2" t="s">
        <v>9528</v>
      </c>
      <c r="C3352" s="2">
        <v>528.15</v>
      </c>
      <c r="D3352" s="2">
        <f>_xlfn.LET(_xlpm.a, C_12[[#This Row],[SMILES]], LEN(_xlpm.a)-LEN(SUBSTITUTE(_xlpm.a,"C","")))</f>
        <v>10</v>
      </c>
    </row>
    <row r="3353" spans="1:4">
      <c r="A3353" s="2" t="s">
        <v>7923</v>
      </c>
      <c r="B3353" s="2" t="s">
        <v>9529</v>
      </c>
      <c r="C3353" s="2">
        <v>528.15</v>
      </c>
      <c r="D3353" s="2">
        <f>_xlfn.LET(_xlpm.a, C_12[[#This Row],[SMILES]], LEN(_xlpm.a)-LEN(SUBSTITUTE(_xlpm.a,"C","")))</f>
        <v>6</v>
      </c>
    </row>
    <row r="3354" spans="1:4">
      <c r="A3354" s="2" t="s">
        <v>7924</v>
      </c>
      <c r="B3354" s="2" t="s">
        <v>9530</v>
      </c>
      <c r="C3354" s="2">
        <v>528.15</v>
      </c>
      <c r="D3354" s="2">
        <f>_xlfn.LET(_xlpm.a, C_12[[#This Row],[SMILES]], LEN(_xlpm.a)-LEN(SUBSTITUTE(_xlpm.a,"C","")))</f>
        <v>7</v>
      </c>
    </row>
    <row r="3355" spans="1:4">
      <c r="A3355" s="2" t="s">
        <v>7925</v>
      </c>
      <c r="B3355" s="2" t="s">
        <v>9531</v>
      </c>
      <c r="C3355" s="2">
        <v>528.15</v>
      </c>
      <c r="D3355" s="2">
        <f>_xlfn.LET(_xlpm.a, C_12[[#This Row],[SMILES]], LEN(_xlpm.a)-LEN(SUBSTITUTE(_xlpm.a,"C","")))</f>
        <v>7</v>
      </c>
    </row>
    <row r="3356" spans="1:4">
      <c r="A3356" s="2" t="s">
        <v>7926</v>
      </c>
      <c r="B3356" s="2" t="s">
        <v>9532</v>
      </c>
      <c r="C3356" s="2">
        <v>528.15</v>
      </c>
      <c r="D3356" s="2">
        <f>_xlfn.LET(_xlpm.a, C_12[[#This Row],[SMILES]], LEN(_xlpm.a)-LEN(SUBSTITUTE(_xlpm.a,"C","")))</f>
        <v>8</v>
      </c>
    </row>
    <row r="3357" spans="1:4">
      <c r="A3357" s="2" t="s">
        <v>7928</v>
      </c>
      <c r="B3357" s="2" t="s">
        <v>9533</v>
      </c>
      <c r="C3357" s="2">
        <v>528.15</v>
      </c>
      <c r="D3357" s="2">
        <f>_xlfn.LET(_xlpm.a, C_12[[#This Row],[SMILES]], LEN(_xlpm.a)-LEN(SUBSTITUTE(_xlpm.a,"C","")))</f>
        <v>8</v>
      </c>
    </row>
    <row r="3358" spans="1:4">
      <c r="A3358" s="2" t="s">
        <v>7930</v>
      </c>
      <c r="B3358" s="2" t="s">
        <v>9534</v>
      </c>
      <c r="C3358" s="2">
        <v>528.15</v>
      </c>
      <c r="D3358" s="2">
        <f>_xlfn.LET(_xlpm.a, C_12[[#This Row],[SMILES]], LEN(_xlpm.a)-LEN(SUBSTITUTE(_xlpm.a,"C","")))</f>
        <v>9</v>
      </c>
    </row>
    <row r="3359" spans="1:4">
      <c r="A3359" s="2" t="s">
        <v>7931</v>
      </c>
      <c r="B3359" s="2" t="s">
        <v>9535</v>
      </c>
      <c r="C3359" s="2">
        <v>528.15</v>
      </c>
      <c r="D3359" s="2">
        <f>_xlfn.LET(_xlpm.a, C_12[[#This Row],[SMILES]], LEN(_xlpm.a)-LEN(SUBSTITUTE(_xlpm.a,"C","")))</f>
        <v>9</v>
      </c>
    </row>
    <row r="3360" spans="1:4">
      <c r="A3360" s="2" t="s">
        <v>7932</v>
      </c>
      <c r="B3360" s="2" t="s">
        <v>9536</v>
      </c>
      <c r="C3360" s="2">
        <v>528.45000000000005</v>
      </c>
      <c r="D3360" s="2">
        <f>_xlfn.LET(_xlpm.a, C_12[[#This Row],[SMILES]], LEN(_xlpm.a)-LEN(SUBSTITUTE(_xlpm.a,"C","")))</f>
        <v>11</v>
      </c>
    </row>
    <row r="3361" spans="1:4">
      <c r="A3361" s="2" t="s">
        <v>7934</v>
      </c>
      <c r="B3361" s="2" t="s">
        <v>9537</v>
      </c>
      <c r="C3361" s="2">
        <v>528.65</v>
      </c>
      <c r="D3361" s="2">
        <f>_xlfn.LET(_xlpm.a, C_12[[#This Row],[SMILES]], LEN(_xlpm.a)-LEN(SUBSTITUTE(_xlpm.a,"C","")))</f>
        <v>8</v>
      </c>
    </row>
    <row r="3362" spans="1:4">
      <c r="A3362" s="2" t="s">
        <v>7935</v>
      </c>
      <c r="B3362" s="2" t="s">
        <v>9538</v>
      </c>
      <c r="C3362" s="2">
        <v>528.95000000000005</v>
      </c>
      <c r="D3362" s="2">
        <f>_xlfn.LET(_xlpm.a, C_12[[#This Row],[SMILES]], LEN(_xlpm.a)-LEN(SUBSTITUTE(_xlpm.a,"C","")))</f>
        <v>12</v>
      </c>
    </row>
    <row r="3363" spans="1:4">
      <c r="A3363" s="2" t="s">
        <v>7937</v>
      </c>
      <c r="B3363" s="2" t="s">
        <v>9539</v>
      </c>
      <c r="C3363" s="2">
        <v>529.15</v>
      </c>
      <c r="D3363" s="2">
        <f>_xlfn.LET(_xlpm.a, C_12[[#This Row],[SMILES]], LEN(_xlpm.a)-LEN(SUBSTITUTE(_xlpm.a,"C","")))</f>
        <v>5</v>
      </c>
    </row>
    <row r="3364" spans="1:4">
      <c r="A3364" s="2" t="s">
        <v>7938</v>
      </c>
      <c r="B3364" s="2" t="s">
        <v>9540</v>
      </c>
      <c r="C3364" s="2">
        <v>529.15</v>
      </c>
      <c r="D3364" s="2">
        <f>_xlfn.LET(_xlpm.a, C_12[[#This Row],[SMILES]], LEN(_xlpm.a)-LEN(SUBSTITUTE(_xlpm.a,"C","")))</f>
        <v>8</v>
      </c>
    </row>
    <row r="3365" spans="1:4">
      <c r="A3365" s="2" t="s">
        <v>7939</v>
      </c>
      <c r="B3365" s="2" t="s">
        <v>9541</v>
      </c>
      <c r="C3365" s="2">
        <v>529.15</v>
      </c>
      <c r="D3365" s="2">
        <f>_xlfn.LET(_xlpm.a, C_12[[#This Row],[SMILES]], LEN(_xlpm.a)-LEN(SUBSTITUTE(_xlpm.a,"C","")))</f>
        <v>9</v>
      </c>
    </row>
    <row r="3366" spans="1:4">
      <c r="A3366" s="2" t="s">
        <v>7940</v>
      </c>
      <c r="B3366" s="2" t="s">
        <v>9542</v>
      </c>
      <c r="C3366" s="2">
        <v>529.65</v>
      </c>
      <c r="D3366" s="2">
        <f>_xlfn.LET(_xlpm.a, C_12[[#This Row],[SMILES]], LEN(_xlpm.a)-LEN(SUBSTITUTE(_xlpm.a,"C","")))</f>
        <v>8</v>
      </c>
    </row>
    <row r="3367" spans="1:4">
      <c r="A3367" s="2" t="s">
        <v>7941</v>
      </c>
      <c r="B3367" s="2" t="s">
        <v>9543</v>
      </c>
      <c r="C3367" s="2">
        <v>530.15</v>
      </c>
      <c r="D3367" s="2">
        <f>_xlfn.LET(_xlpm.a, C_12[[#This Row],[SMILES]], LEN(_xlpm.a)-LEN(SUBSTITUTE(_xlpm.a,"C","")))</f>
        <v>11</v>
      </c>
    </row>
    <row r="3368" spans="1:4">
      <c r="A3368" s="2" t="s">
        <v>7944</v>
      </c>
      <c r="B3368" s="2" t="s">
        <v>9544</v>
      </c>
      <c r="C3368" s="2">
        <v>530.15</v>
      </c>
      <c r="D3368" s="2">
        <f>_xlfn.LET(_xlpm.a, C_12[[#This Row],[SMILES]], LEN(_xlpm.a)-LEN(SUBSTITUTE(_xlpm.a,"C","")))</f>
        <v>11</v>
      </c>
    </row>
    <row r="3369" spans="1:4">
      <c r="A3369" s="2" t="s">
        <v>7945</v>
      </c>
      <c r="B3369" s="2" t="s">
        <v>9545</v>
      </c>
      <c r="C3369" s="2">
        <v>530.15</v>
      </c>
      <c r="D3369" s="2">
        <f>_xlfn.LET(_xlpm.a, C_12[[#This Row],[SMILES]], LEN(_xlpm.a)-LEN(SUBSTITUTE(_xlpm.a,"C","")))</f>
        <v>12</v>
      </c>
    </row>
    <row r="3370" spans="1:4">
      <c r="A3370" s="2" t="s">
        <v>7946</v>
      </c>
      <c r="B3370" s="2" t="s">
        <v>9546</v>
      </c>
      <c r="C3370" s="2">
        <v>530.15</v>
      </c>
      <c r="D3370" s="2">
        <f>_xlfn.LET(_xlpm.a, C_12[[#This Row],[SMILES]], LEN(_xlpm.a)-LEN(SUBSTITUTE(_xlpm.a,"C","")))</f>
        <v>3</v>
      </c>
    </row>
    <row r="3371" spans="1:4">
      <c r="A3371" s="2" t="s">
        <v>7947</v>
      </c>
      <c r="B3371" s="2" t="s">
        <v>9547</v>
      </c>
      <c r="C3371" s="2">
        <v>530.15</v>
      </c>
      <c r="D3371" s="2">
        <f>_xlfn.LET(_xlpm.a, C_12[[#This Row],[SMILES]], LEN(_xlpm.a)-LEN(SUBSTITUTE(_xlpm.a,"C","")))</f>
        <v>5</v>
      </c>
    </row>
    <row r="3372" spans="1:4">
      <c r="A3372" s="2" t="s">
        <v>7948</v>
      </c>
      <c r="B3372" s="2" t="s">
        <v>9548</v>
      </c>
      <c r="C3372" s="2">
        <v>530.15</v>
      </c>
      <c r="D3372" s="2">
        <f>_xlfn.LET(_xlpm.a, C_12[[#This Row],[SMILES]], LEN(_xlpm.a)-LEN(SUBSTITUTE(_xlpm.a,"C","")))</f>
        <v>6</v>
      </c>
    </row>
    <row r="3373" spans="1:4">
      <c r="A3373" s="2" t="s">
        <v>7949</v>
      </c>
      <c r="B3373" s="2" t="s">
        <v>9549</v>
      </c>
      <c r="C3373" s="2">
        <v>530.75</v>
      </c>
      <c r="D3373" s="2">
        <f>_xlfn.LET(_xlpm.a, C_12[[#This Row],[SMILES]], LEN(_xlpm.a)-LEN(SUBSTITUTE(_xlpm.a,"C","")))</f>
        <v>10</v>
      </c>
    </row>
    <row r="3374" spans="1:4">
      <c r="A3374" s="2" t="s">
        <v>7951</v>
      </c>
      <c r="B3374" s="2" t="s">
        <v>9550</v>
      </c>
      <c r="C3374" s="2">
        <v>531.15</v>
      </c>
      <c r="D3374" s="2">
        <f>_xlfn.LET(_xlpm.a, C_12[[#This Row],[SMILES]], LEN(_xlpm.a)-LEN(SUBSTITUTE(_xlpm.a,"C","")))</f>
        <v>11</v>
      </c>
    </row>
    <row r="3375" spans="1:4">
      <c r="A3375" s="2" t="s">
        <v>7952</v>
      </c>
      <c r="B3375" s="2" t="s">
        <v>9551</v>
      </c>
      <c r="C3375" s="2">
        <v>531.15</v>
      </c>
      <c r="D3375" s="2">
        <f>_xlfn.LET(_xlpm.a, C_12[[#This Row],[SMILES]], LEN(_xlpm.a)-LEN(SUBSTITUTE(_xlpm.a,"C","")))</f>
        <v>7</v>
      </c>
    </row>
    <row r="3376" spans="1:4">
      <c r="A3376" s="2" t="s">
        <v>7953</v>
      </c>
      <c r="B3376" s="2" t="s">
        <v>9552</v>
      </c>
      <c r="C3376" s="2">
        <v>531.15</v>
      </c>
      <c r="D3376" s="2">
        <f>_xlfn.LET(_xlpm.a, C_12[[#This Row],[SMILES]], LEN(_xlpm.a)-LEN(SUBSTITUTE(_xlpm.a,"C","")))</f>
        <v>7</v>
      </c>
    </row>
    <row r="3377" spans="1:4">
      <c r="A3377" s="2" t="s">
        <v>7954</v>
      </c>
      <c r="B3377" s="2" t="s">
        <v>9553</v>
      </c>
      <c r="C3377" s="2">
        <v>531.15</v>
      </c>
      <c r="D3377" s="2">
        <f>_xlfn.LET(_xlpm.a, C_12[[#This Row],[SMILES]], LEN(_xlpm.a)-LEN(SUBSTITUTE(_xlpm.a,"C","")))</f>
        <v>9</v>
      </c>
    </row>
    <row r="3378" spans="1:4">
      <c r="A3378" s="2" t="s">
        <v>7955</v>
      </c>
      <c r="B3378" s="2" t="s">
        <v>9554</v>
      </c>
      <c r="C3378" s="2">
        <v>531.65</v>
      </c>
      <c r="D3378" s="2">
        <f>_xlfn.LET(_xlpm.a, C_12[[#This Row],[SMILES]], LEN(_xlpm.a)-LEN(SUBSTITUTE(_xlpm.a,"C","")))</f>
        <v>10</v>
      </c>
    </row>
    <row r="3379" spans="1:4">
      <c r="A3379" s="2" t="s">
        <v>7956</v>
      </c>
      <c r="B3379" s="2" t="s">
        <v>9555</v>
      </c>
      <c r="C3379" s="2">
        <v>531.75</v>
      </c>
      <c r="D3379" s="2">
        <f>_xlfn.LET(_xlpm.a, C_12[[#This Row],[SMILES]], LEN(_xlpm.a)-LEN(SUBSTITUTE(_xlpm.a,"C","")))</f>
        <v>10</v>
      </c>
    </row>
    <row r="3380" spans="1:4">
      <c r="A3380" s="2" t="s">
        <v>7958</v>
      </c>
      <c r="B3380" s="2" t="s">
        <v>9556</v>
      </c>
      <c r="C3380" s="2">
        <v>532.15</v>
      </c>
      <c r="D3380" s="2">
        <f>_xlfn.LET(_xlpm.a, C_12[[#This Row],[SMILES]], LEN(_xlpm.a)-LEN(SUBSTITUTE(_xlpm.a,"C","")))</f>
        <v>12</v>
      </c>
    </row>
    <row r="3381" spans="1:4">
      <c r="A3381" s="2" t="s">
        <v>7959</v>
      </c>
      <c r="B3381" s="2" t="s">
        <v>9557</v>
      </c>
      <c r="C3381" s="2">
        <v>532.95000000000005</v>
      </c>
      <c r="D3381" s="2">
        <f>_xlfn.LET(_xlpm.a, C_12[[#This Row],[SMILES]], LEN(_xlpm.a)-LEN(SUBSTITUTE(_xlpm.a,"C","")))</f>
        <v>10</v>
      </c>
    </row>
    <row r="3382" spans="1:4">
      <c r="A3382" s="2" t="s">
        <v>7961</v>
      </c>
      <c r="B3382" s="2" t="s">
        <v>9558</v>
      </c>
      <c r="C3382" s="2">
        <v>533.15</v>
      </c>
      <c r="D3382" s="2">
        <f>_xlfn.LET(_xlpm.a, C_12[[#This Row],[SMILES]], LEN(_xlpm.a)-LEN(SUBSTITUTE(_xlpm.a,"C","")))</f>
        <v>10</v>
      </c>
    </row>
    <row r="3383" spans="1:4">
      <c r="A3383" s="2" t="s">
        <v>7962</v>
      </c>
      <c r="B3383" s="2" t="s">
        <v>9559</v>
      </c>
      <c r="C3383" s="2">
        <v>533.15</v>
      </c>
      <c r="D3383" s="2">
        <f>_xlfn.LET(_xlpm.a, C_12[[#This Row],[SMILES]], LEN(_xlpm.a)-LEN(SUBSTITUTE(_xlpm.a,"C","")))</f>
        <v>10</v>
      </c>
    </row>
    <row r="3384" spans="1:4">
      <c r="A3384" s="2" t="s">
        <v>7963</v>
      </c>
      <c r="B3384" s="2" t="s">
        <v>9560</v>
      </c>
      <c r="C3384" s="2">
        <v>533.15</v>
      </c>
      <c r="D3384" s="2">
        <f>_xlfn.LET(_xlpm.a, C_12[[#This Row],[SMILES]], LEN(_xlpm.a)-LEN(SUBSTITUTE(_xlpm.a,"C","")))</f>
        <v>10</v>
      </c>
    </row>
    <row r="3385" spans="1:4">
      <c r="A3385" s="2" t="s">
        <v>7964</v>
      </c>
      <c r="B3385" s="2" t="s">
        <v>9561</v>
      </c>
      <c r="C3385" s="2">
        <v>533.15</v>
      </c>
      <c r="D3385" s="2">
        <f>_xlfn.LET(_xlpm.a, C_12[[#This Row],[SMILES]], LEN(_xlpm.a)-LEN(SUBSTITUTE(_xlpm.a,"C","")))</f>
        <v>11</v>
      </c>
    </row>
    <row r="3386" spans="1:4">
      <c r="A3386" s="2" t="s">
        <v>7966</v>
      </c>
      <c r="B3386" s="2" t="s">
        <v>9562</v>
      </c>
      <c r="C3386" s="2">
        <v>533.15</v>
      </c>
      <c r="D3386" s="2">
        <f>_xlfn.LET(_xlpm.a, C_12[[#This Row],[SMILES]], LEN(_xlpm.a)-LEN(SUBSTITUTE(_xlpm.a,"C","")))</f>
        <v>12</v>
      </c>
    </row>
    <row r="3387" spans="1:4">
      <c r="A3387" s="2" t="s">
        <v>7967</v>
      </c>
      <c r="B3387" s="2" t="s">
        <v>9563</v>
      </c>
      <c r="C3387" s="2">
        <v>533.15</v>
      </c>
      <c r="D3387" s="2">
        <f>_xlfn.LET(_xlpm.a, C_12[[#This Row],[SMILES]], LEN(_xlpm.a)-LEN(SUBSTITUTE(_xlpm.a,"C","")))</f>
        <v>14</v>
      </c>
    </row>
    <row r="3388" spans="1:4">
      <c r="A3388" s="2" t="s">
        <v>7969</v>
      </c>
      <c r="B3388" s="2" t="s">
        <v>9564</v>
      </c>
      <c r="C3388" s="2">
        <v>533.15</v>
      </c>
      <c r="D3388" s="2">
        <f>_xlfn.LET(_xlpm.a, C_12[[#This Row],[SMILES]], LEN(_xlpm.a)-LEN(SUBSTITUTE(_xlpm.a,"C","")))</f>
        <v>7</v>
      </c>
    </row>
    <row r="3389" spans="1:4">
      <c r="A3389" s="2" t="s">
        <v>7970</v>
      </c>
      <c r="B3389" s="2" t="s">
        <v>9565</v>
      </c>
      <c r="C3389" s="2">
        <v>533.15</v>
      </c>
      <c r="D3389" s="2">
        <f>_xlfn.LET(_xlpm.a, C_12[[#This Row],[SMILES]], LEN(_xlpm.a)-LEN(SUBSTITUTE(_xlpm.a,"C","")))</f>
        <v>7</v>
      </c>
    </row>
    <row r="3390" spans="1:4">
      <c r="A3390" s="2" t="s">
        <v>7971</v>
      </c>
      <c r="B3390" s="2" t="s">
        <v>9566</v>
      </c>
      <c r="C3390" s="2">
        <v>533.15</v>
      </c>
      <c r="D3390" s="2">
        <f>_xlfn.LET(_xlpm.a, C_12[[#This Row],[SMILES]], LEN(_xlpm.a)-LEN(SUBSTITUTE(_xlpm.a,"C","")))</f>
        <v>8</v>
      </c>
    </row>
    <row r="3391" spans="1:4">
      <c r="A3391" s="2" t="s">
        <v>7972</v>
      </c>
      <c r="B3391" s="2" t="s">
        <v>9567</v>
      </c>
      <c r="C3391" s="2">
        <v>533.15</v>
      </c>
      <c r="D3391" s="2">
        <f>_xlfn.LET(_xlpm.a, C_12[[#This Row],[SMILES]], LEN(_xlpm.a)-LEN(SUBSTITUTE(_xlpm.a,"C","")))</f>
        <v>2</v>
      </c>
    </row>
    <row r="3392" spans="1:4">
      <c r="A3392" s="2" t="s">
        <v>7973</v>
      </c>
      <c r="B3392" s="2" t="s">
        <v>9568</v>
      </c>
      <c r="C3392" s="2">
        <v>533.34999999999991</v>
      </c>
      <c r="D3392" s="2">
        <f>_xlfn.LET(_xlpm.a, C_12[[#This Row],[SMILES]], LEN(_xlpm.a)-LEN(SUBSTITUTE(_xlpm.a,"C","")))</f>
        <v>8</v>
      </c>
    </row>
    <row r="3393" spans="1:4">
      <c r="A3393" s="2" t="s">
        <v>7974</v>
      </c>
      <c r="B3393" s="2" t="s">
        <v>9569</v>
      </c>
      <c r="C3393" s="2">
        <v>533.65</v>
      </c>
      <c r="D3393" s="2">
        <f>_xlfn.LET(_xlpm.a, C_12[[#This Row],[SMILES]], LEN(_xlpm.a)-LEN(SUBSTITUTE(_xlpm.a,"C","")))</f>
        <v>11</v>
      </c>
    </row>
    <row r="3394" spans="1:4">
      <c r="A3394" s="2" t="s">
        <v>7975</v>
      </c>
      <c r="B3394" s="2" t="s">
        <v>9570</v>
      </c>
      <c r="C3394" s="2">
        <v>534.15</v>
      </c>
      <c r="D3394" s="2">
        <f>_xlfn.LET(_xlpm.a, C_12[[#This Row],[SMILES]], LEN(_xlpm.a)-LEN(SUBSTITUTE(_xlpm.a,"C","")))</f>
        <v>10</v>
      </c>
    </row>
    <row r="3395" spans="1:4">
      <c r="A3395" s="2" t="s">
        <v>7976</v>
      </c>
      <c r="B3395" s="2" t="s">
        <v>9571</v>
      </c>
      <c r="C3395" s="2">
        <v>534.15</v>
      </c>
      <c r="D3395" s="2">
        <f>_xlfn.LET(_xlpm.a, C_12[[#This Row],[SMILES]], LEN(_xlpm.a)-LEN(SUBSTITUTE(_xlpm.a,"C","")))</f>
        <v>10</v>
      </c>
    </row>
    <row r="3396" spans="1:4">
      <c r="A3396" s="2" t="s">
        <v>7977</v>
      </c>
      <c r="B3396" s="2" t="s">
        <v>9572</v>
      </c>
      <c r="C3396" s="2">
        <v>534.15</v>
      </c>
      <c r="D3396" s="2">
        <f>_xlfn.LET(_xlpm.a, C_12[[#This Row],[SMILES]], LEN(_xlpm.a)-LEN(SUBSTITUTE(_xlpm.a,"C","")))</f>
        <v>10</v>
      </c>
    </row>
    <row r="3397" spans="1:4">
      <c r="A3397" s="2" t="s">
        <v>7978</v>
      </c>
      <c r="B3397" s="2" t="s">
        <v>9573</v>
      </c>
      <c r="C3397" s="2">
        <v>534.84999999999991</v>
      </c>
      <c r="D3397" s="2">
        <f>_xlfn.LET(_xlpm.a, C_12[[#This Row],[SMILES]], LEN(_xlpm.a)-LEN(SUBSTITUTE(_xlpm.a,"C","")))</f>
        <v>18</v>
      </c>
    </row>
    <row r="3398" spans="1:4">
      <c r="A3398" s="2" t="s">
        <v>7981</v>
      </c>
      <c r="B3398" s="2" t="s">
        <v>9574</v>
      </c>
      <c r="C3398" s="2">
        <v>535.15</v>
      </c>
      <c r="D3398" s="2">
        <f>_xlfn.LET(_xlpm.a, C_12[[#This Row],[SMILES]], LEN(_xlpm.a)-LEN(SUBSTITUTE(_xlpm.a,"C","")))</f>
        <v>10</v>
      </c>
    </row>
    <row r="3399" spans="1:4">
      <c r="A3399" s="2" t="s">
        <v>7982</v>
      </c>
      <c r="B3399" s="2" t="s">
        <v>9575</v>
      </c>
      <c r="C3399" s="2">
        <v>535.84999999999991</v>
      </c>
      <c r="D3399" s="2">
        <f>_xlfn.LET(_xlpm.a, C_12[[#This Row],[SMILES]], LEN(_xlpm.a)-LEN(SUBSTITUTE(_xlpm.a,"C","")))</f>
        <v>10</v>
      </c>
    </row>
    <row r="3400" spans="1:4">
      <c r="A3400" s="2" t="s">
        <v>7984</v>
      </c>
      <c r="B3400" s="2" t="s">
        <v>9576</v>
      </c>
      <c r="C3400" s="2">
        <v>536.15</v>
      </c>
      <c r="D3400" s="2">
        <f>_xlfn.LET(_xlpm.a, C_12[[#This Row],[SMILES]], LEN(_xlpm.a)-LEN(SUBSTITUTE(_xlpm.a,"C","")))</f>
        <v>11</v>
      </c>
    </row>
    <row r="3401" spans="1:4">
      <c r="A3401" s="2" t="s">
        <v>7985</v>
      </c>
      <c r="B3401" s="2" t="s">
        <v>9577</v>
      </c>
      <c r="C3401" s="2">
        <v>536.15</v>
      </c>
      <c r="D3401" s="2">
        <f>_xlfn.LET(_xlpm.a, C_12[[#This Row],[SMILES]], LEN(_xlpm.a)-LEN(SUBSTITUTE(_xlpm.a,"C","")))</f>
        <v>4</v>
      </c>
    </row>
    <row r="3402" spans="1:4">
      <c r="A3402" s="2" t="s">
        <v>7986</v>
      </c>
      <c r="B3402" s="2" t="s">
        <v>9578</v>
      </c>
      <c r="C3402" s="2">
        <v>536.15</v>
      </c>
      <c r="D3402" s="2">
        <f>_xlfn.LET(_xlpm.a, C_12[[#This Row],[SMILES]], LEN(_xlpm.a)-LEN(SUBSTITUTE(_xlpm.a,"C","")))</f>
        <v>5</v>
      </c>
    </row>
    <row r="3403" spans="1:4">
      <c r="A3403" s="2" t="s">
        <v>7987</v>
      </c>
      <c r="B3403" s="2" t="s">
        <v>9579</v>
      </c>
      <c r="C3403" s="2">
        <v>536.15</v>
      </c>
      <c r="D3403" s="2">
        <f>_xlfn.LET(_xlpm.a, C_12[[#This Row],[SMILES]], LEN(_xlpm.a)-LEN(SUBSTITUTE(_xlpm.a,"C","")))</f>
        <v>6</v>
      </c>
    </row>
    <row r="3404" spans="1:4">
      <c r="A3404" s="2" t="s">
        <v>7988</v>
      </c>
      <c r="B3404" s="2" t="s">
        <v>9580</v>
      </c>
      <c r="C3404" s="2">
        <v>536.15</v>
      </c>
      <c r="D3404" s="2">
        <f>_xlfn.LET(_xlpm.a, C_12[[#This Row],[SMILES]], LEN(_xlpm.a)-LEN(SUBSTITUTE(_xlpm.a,"C","")))</f>
        <v>7</v>
      </c>
    </row>
    <row r="3405" spans="1:4">
      <c r="A3405" s="2" t="s">
        <v>7990</v>
      </c>
      <c r="B3405" s="2" t="s">
        <v>9581</v>
      </c>
      <c r="C3405" s="2">
        <v>536.15</v>
      </c>
      <c r="D3405" s="2">
        <f>_xlfn.LET(_xlpm.a, C_12[[#This Row],[SMILES]], LEN(_xlpm.a)-LEN(SUBSTITUTE(_xlpm.a,"C","")))</f>
        <v>8</v>
      </c>
    </row>
    <row r="3406" spans="1:4">
      <c r="A3406" s="2" t="s">
        <v>7991</v>
      </c>
      <c r="B3406" s="2" t="s">
        <v>9582</v>
      </c>
      <c r="C3406" s="2">
        <v>536.95000000000005</v>
      </c>
      <c r="D3406" s="2">
        <f>_xlfn.LET(_xlpm.a, C_12[[#This Row],[SMILES]], LEN(_xlpm.a)-LEN(SUBSTITUTE(_xlpm.a,"C","")))</f>
        <v>9</v>
      </c>
    </row>
    <row r="3407" spans="1:4">
      <c r="A3407" s="2" t="s">
        <v>7993</v>
      </c>
      <c r="B3407" s="2" t="s">
        <v>9583</v>
      </c>
      <c r="C3407" s="2">
        <v>537.15</v>
      </c>
      <c r="D3407" s="2">
        <f>_xlfn.LET(_xlpm.a, C_12[[#This Row],[SMILES]], LEN(_xlpm.a)-LEN(SUBSTITUTE(_xlpm.a,"C","")))</f>
        <v>6</v>
      </c>
    </row>
    <row r="3408" spans="1:4">
      <c r="A3408" s="2" t="s">
        <v>7994</v>
      </c>
      <c r="B3408" s="2" t="s">
        <v>9584</v>
      </c>
      <c r="C3408" s="2">
        <v>537.15</v>
      </c>
      <c r="D3408" s="2">
        <f>_xlfn.LET(_xlpm.a, C_12[[#This Row],[SMILES]], LEN(_xlpm.a)-LEN(SUBSTITUTE(_xlpm.a,"C","")))</f>
        <v>8</v>
      </c>
    </row>
    <row r="3409" spans="1:4">
      <c r="A3409" s="2" t="s">
        <v>7995</v>
      </c>
      <c r="B3409" s="2" t="s">
        <v>9585</v>
      </c>
      <c r="C3409" s="2">
        <v>537.65</v>
      </c>
      <c r="D3409" s="2">
        <f>_xlfn.LET(_xlpm.a, C_12[[#This Row],[SMILES]], LEN(_xlpm.a)-LEN(SUBSTITUTE(_xlpm.a,"C","")))</f>
        <v>11</v>
      </c>
    </row>
    <row r="3410" spans="1:4">
      <c r="A3410" s="2" t="s">
        <v>7996</v>
      </c>
      <c r="B3410" s="2" t="s">
        <v>9586</v>
      </c>
      <c r="C3410" s="2">
        <v>538.15</v>
      </c>
      <c r="D3410" s="2">
        <f>_xlfn.LET(_xlpm.a, C_12[[#This Row],[SMILES]], LEN(_xlpm.a)-LEN(SUBSTITUTE(_xlpm.a,"C","")))</f>
        <v>10</v>
      </c>
    </row>
    <row r="3411" spans="1:4">
      <c r="A3411" s="2" t="s">
        <v>7998</v>
      </c>
      <c r="B3411" s="2" t="s">
        <v>9587</v>
      </c>
      <c r="C3411" s="2">
        <v>538.15</v>
      </c>
      <c r="D3411" s="2">
        <f>_xlfn.LET(_xlpm.a, C_12[[#This Row],[SMILES]], LEN(_xlpm.a)-LEN(SUBSTITUTE(_xlpm.a,"C","")))</f>
        <v>11</v>
      </c>
    </row>
    <row r="3412" spans="1:4">
      <c r="A3412" s="2" t="s">
        <v>7999</v>
      </c>
      <c r="B3412" s="2" t="s">
        <v>9588</v>
      </c>
      <c r="C3412" s="2">
        <v>538.15</v>
      </c>
      <c r="D3412" s="2">
        <f>_xlfn.LET(_xlpm.a, C_12[[#This Row],[SMILES]], LEN(_xlpm.a)-LEN(SUBSTITUTE(_xlpm.a,"C","")))</f>
        <v>12</v>
      </c>
    </row>
    <row r="3413" spans="1:4">
      <c r="A3413" s="2" t="s">
        <v>8001</v>
      </c>
      <c r="B3413" s="2" t="s">
        <v>9589</v>
      </c>
      <c r="C3413" s="2">
        <v>538.15</v>
      </c>
      <c r="D3413" s="2">
        <f>_xlfn.LET(_xlpm.a, C_12[[#This Row],[SMILES]], LEN(_xlpm.a)-LEN(SUBSTITUTE(_xlpm.a,"C","")))</f>
        <v>13</v>
      </c>
    </row>
    <row r="3414" spans="1:4">
      <c r="A3414" s="2" t="s">
        <v>8003</v>
      </c>
      <c r="B3414" s="2" t="s">
        <v>9590</v>
      </c>
      <c r="C3414" s="2">
        <v>538.15</v>
      </c>
      <c r="D3414" s="2">
        <f>_xlfn.LET(_xlpm.a, C_12[[#This Row],[SMILES]], LEN(_xlpm.a)-LEN(SUBSTITUTE(_xlpm.a,"C","")))</f>
        <v>19</v>
      </c>
    </row>
    <row r="3415" spans="1:4">
      <c r="A3415" s="2" t="s">
        <v>8005</v>
      </c>
      <c r="B3415" s="2" t="s">
        <v>9591</v>
      </c>
      <c r="C3415" s="2">
        <v>538.15</v>
      </c>
      <c r="D3415" s="2">
        <f>_xlfn.LET(_xlpm.a, C_12[[#This Row],[SMILES]], LEN(_xlpm.a)-LEN(SUBSTITUTE(_xlpm.a,"C","")))</f>
        <v>7</v>
      </c>
    </row>
    <row r="3416" spans="1:4">
      <c r="A3416" s="2" t="s">
        <v>8006</v>
      </c>
      <c r="B3416" s="2" t="s">
        <v>9592</v>
      </c>
      <c r="C3416" s="2">
        <v>538.15</v>
      </c>
      <c r="D3416" s="2">
        <f>_xlfn.LET(_xlpm.a, C_12[[#This Row],[SMILES]], LEN(_xlpm.a)-LEN(SUBSTITUTE(_xlpm.a,"C","")))</f>
        <v>3</v>
      </c>
    </row>
    <row r="3417" spans="1:4">
      <c r="A3417" s="2" t="s">
        <v>8008</v>
      </c>
      <c r="B3417" s="2" t="s">
        <v>9593</v>
      </c>
      <c r="C3417" s="2">
        <v>538.65</v>
      </c>
      <c r="D3417" s="2">
        <f>_xlfn.LET(_xlpm.a, C_12[[#This Row],[SMILES]], LEN(_xlpm.a)-LEN(SUBSTITUTE(_xlpm.a,"C","")))</f>
        <v>10</v>
      </c>
    </row>
    <row r="3418" spans="1:4">
      <c r="A3418" s="2" t="s">
        <v>8009</v>
      </c>
      <c r="B3418" s="2" t="s">
        <v>9594</v>
      </c>
      <c r="C3418" s="2">
        <v>539.15</v>
      </c>
      <c r="D3418" s="2">
        <f>_xlfn.LET(_xlpm.a, C_12[[#This Row],[SMILES]], LEN(_xlpm.a)-LEN(SUBSTITUTE(_xlpm.a,"C","")))</f>
        <v>11</v>
      </c>
    </row>
    <row r="3419" spans="1:4">
      <c r="A3419" s="2" t="s">
        <v>8010</v>
      </c>
      <c r="B3419" s="2" t="s">
        <v>9595</v>
      </c>
      <c r="C3419" s="2">
        <v>539.15</v>
      </c>
      <c r="D3419" s="2">
        <f>_xlfn.LET(_xlpm.a, C_12[[#This Row],[SMILES]], LEN(_xlpm.a)-LEN(SUBSTITUTE(_xlpm.a,"C","")))</f>
        <v>11</v>
      </c>
    </row>
    <row r="3420" spans="1:4">
      <c r="A3420" s="2" t="s">
        <v>8011</v>
      </c>
      <c r="B3420" s="2" t="s">
        <v>9596</v>
      </c>
      <c r="C3420" s="2">
        <v>539.15</v>
      </c>
      <c r="D3420" s="2">
        <f>_xlfn.LET(_xlpm.a, C_12[[#This Row],[SMILES]], LEN(_xlpm.a)-LEN(SUBSTITUTE(_xlpm.a,"C","")))</f>
        <v>21</v>
      </c>
    </row>
    <row r="3421" spans="1:4">
      <c r="A3421" s="2" t="s">
        <v>8013</v>
      </c>
      <c r="B3421" s="2" t="s">
        <v>9597</v>
      </c>
      <c r="C3421" s="2">
        <v>539.15</v>
      </c>
      <c r="D3421" s="2">
        <f>_xlfn.LET(_xlpm.a, C_12[[#This Row],[SMILES]], LEN(_xlpm.a)-LEN(SUBSTITUTE(_xlpm.a,"C","")))</f>
        <v>4</v>
      </c>
    </row>
    <row r="3422" spans="1:4">
      <c r="A3422" s="2" t="s">
        <v>8014</v>
      </c>
      <c r="B3422" s="2" t="s">
        <v>9598</v>
      </c>
      <c r="C3422" s="2">
        <v>539.15</v>
      </c>
      <c r="D3422" s="2">
        <f>_xlfn.LET(_xlpm.a, C_12[[#This Row],[SMILES]], LEN(_xlpm.a)-LEN(SUBSTITUTE(_xlpm.a,"C","")))</f>
        <v>6</v>
      </c>
    </row>
    <row r="3423" spans="1:4">
      <c r="A3423" s="2" t="s">
        <v>8015</v>
      </c>
      <c r="B3423" s="2" t="s">
        <v>9599</v>
      </c>
      <c r="C3423" s="2">
        <v>539.15</v>
      </c>
      <c r="D3423" s="2">
        <f>_xlfn.LET(_xlpm.a, C_12[[#This Row],[SMILES]], LEN(_xlpm.a)-LEN(SUBSTITUTE(_xlpm.a,"C","")))</f>
        <v>9</v>
      </c>
    </row>
    <row r="3424" spans="1:4">
      <c r="A3424" s="2" t="s">
        <v>8016</v>
      </c>
      <c r="B3424" s="2" t="s">
        <v>9600</v>
      </c>
      <c r="C3424" s="2">
        <v>539.15</v>
      </c>
      <c r="D3424" s="2">
        <f>_xlfn.LET(_xlpm.a, C_12[[#This Row],[SMILES]], LEN(_xlpm.a)-LEN(SUBSTITUTE(_xlpm.a,"C","")))</f>
        <v>9</v>
      </c>
    </row>
    <row r="3425" spans="1:4">
      <c r="A3425" s="2" t="s">
        <v>8017</v>
      </c>
      <c r="B3425" s="2" t="s">
        <v>9601</v>
      </c>
      <c r="C3425" s="2">
        <v>539.65</v>
      </c>
      <c r="D3425" s="2">
        <f>_xlfn.LET(_xlpm.a, C_12[[#This Row],[SMILES]], LEN(_xlpm.a)-LEN(SUBSTITUTE(_xlpm.a,"C","")))</f>
        <v>6</v>
      </c>
    </row>
    <row r="3426" spans="1:4">
      <c r="A3426" s="2" t="s">
        <v>8020</v>
      </c>
      <c r="B3426" s="2" t="s">
        <v>9602</v>
      </c>
      <c r="C3426" s="2">
        <v>539.65</v>
      </c>
      <c r="D3426" s="2">
        <f>_xlfn.LET(_xlpm.a, C_12[[#This Row],[SMILES]], LEN(_xlpm.a)-LEN(SUBSTITUTE(_xlpm.a,"C","")))</f>
        <v>8</v>
      </c>
    </row>
    <row r="3427" spans="1:4">
      <c r="A3427" s="2" t="s">
        <v>8021</v>
      </c>
      <c r="B3427" s="2" t="s">
        <v>9603</v>
      </c>
      <c r="C3427" s="2">
        <v>539.65</v>
      </c>
      <c r="D3427" s="2">
        <f>_xlfn.LET(_xlpm.a, C_12[[#This Row],[SMILES]], LEN(_xlpm.a)-LEN(SUBSTITUTE(_xlpm.a,"C","")))</f>
        <v>8</v>
      </c>
    </row>
    <row r="3428" spans="1:4">
      <c r="A3428" s="2" t="s">
        <v>8022</v>
      </c>
      <c r="B3428" s="2" t="s">
        <v>9604</v>
      </c>
      <c r="C3428" s="2">
        <v>540.15</v>
      </c>
      <c r="D3428" s="2">
        <f>_xlfn.LET(_xlpm.a, C_12[[#This Row],[SMILES]], LEN(_xlpm.a)-LEN(SUBSTITUTE(_xlpm.a,"C","")))</f>
        <v>4</v>
      </c>
    </row>
    <row r="3429" spans="1:4">
      <c r="A3429" s="2" t="s">
        <v>8023</v>
      </c>
      <c r="B3429" s="2" t="s">
        <v>9605</v>
      </c>
      <c r="C3429" s="2">
        <v>540.15</v>
      </c>
      <c r="D3429" s="2">
        <f>_xlfn.LET(_xlpm.a, C_12[[#This Row],[SMILES]], LEN(_xlpm.a)-LEN(SUBSTITUTE(_xlpm.a,"C","")))</f>
        <v>5</v>
      </c>
    </row>
    <row r="3430" spans="1:4">
      <c r="A3430" s="2" t="s">
        <v>8024</v>
      </c>
      <c r="B3430" s="2" t="s">
        <v>9606</v>
      </c>
      <c r="C3430" s="2">
        <v>540.15</v>
      </c>
      <c r="D3430" s="2">
        <f>_xlfn.LET(_xlpm.a, C_12[[#This Row],[SMILES]], LEN(_xlpm.a)-LEN(SUBSTITUTE(_xlpm.a,"C","")))</f>
        <v>6</v>
      </c>
    </row>
    <row r="3431" spans="1:4">
      <c r="A3431" s="2" t="s">
        <v>8025</v>
      </c>
      <c r="B3431" s="2" t="s">
        <v>9607</v>
      </c>
      <c r="C3431" s="2">
        <v>540.15</v>
      </c>
      <c r="D3431" s="2">
        <f>_xlfn.LET(_xlpm.a, C_12[[#This Row],[SMILES]], LEN(_xlpm.a)-LEN(SUBSTITUTE(_xlpm.a,"C","")))</f>
        <v>8</v>
      </c>
    </row>
    <row r="3432" spans="1:4">
      <c r="A3432" s="2" t="s">
        <v>8027</v>
      </c>
      <c r="B3432" s="2" t="s">
        <v>9608</v>
      </c>
      <c r="C3432" s="2">
        <v>540.15</v>
      </c>
      <c r="D3432" s="2">
        <f>_xlfn.LET(_xlpm.a, C_12[[#This Row],[SMILES]], LEN(_xlpm.a)-LEN(SUBSTITUTE(_xlpm.a,"C","")))</f>
        <v>8</v>
      </c>
    </row>
    <row r="3433" spans="1:4">
      <c r="A3433" s="2" t="s">
        <v>8028</v>
      </c>
      <c r="B3433" s="2" t="s">
        <v>9609</v>
      </c>
      <c r="C3433" s="2">
        <v>540.15</v>
      </c>
      <c r="D3433" s="2">
        <f>_xlfn.LET(_xlpm.a, C_12[[#This Row],[SMILES]], LEN(_xlpm.a)-LEN(SUBSTITUTE(_xlpm.a,"C","")))</f>
        <v>8</v>
      </c>
    </row>
    <row r="3434" spans="1:4">
      <c r="A3434" s="2" t="s">
        <v>8029</v>
      </c>
      <c r="B3434" s="2" t="s">
        <v>9610</v>
      </c>
      <c r="C3434" s="2">
        <v>540.15</v>
      </c>
      <c r="D3434" s="2">
        <f>_xlfn.LET(_xlpm.a, C_12[[#This Row],[SMILES]], LEN(_xlpm.a)-LEN(SUBSTITUTE(_xlpm.a,"C","")))</f>
        <v>9</v>
      </c>
    </row>
    <row r="3435" spans="1:4">
      <c r="A3435" s="2" t="s">
        <v>8031</v>
      </c>
      <c r="B3435" s="2" t="s">
        <v>9611</v>
      </c>
      <c r="C3435" s="2">
        <v>540.15</v>
      </c>
      <c r="D3435" s="2">
        <f>_xlfn.LET(_xlpm.a, C_12[[#This Row],[SMILES]], LEN(_xlpm.a)-LEN(SUBSTITUTE(_xlpm.a,"C","")))</f>
        <v>9</v>
      </c>
    </row>
    <row r="3436" spans="1:4">
      <c r="A3436" s="2" t="s">
        <v>8032</v>
      </c>
      <c r="B3436" s="2" t="s">
        <v>9612</v>
      </c>
      <c r="C3436" s="2">
        <v>540.15</v>
      </c>
      <c r="D3436" s="2">
        <f>_xlfn.LET(_xlpm.a, C_12[[#This Row],[SMILES]], LEN(_xlpm.a)-LEN(SUBSTITUTE(_xlpm.a,"C","")))</f>
        <v>9</v>
      </c>
    </row>
    <row r="3437" spans="1:4">
      <c r="A3437" s="2" t="s">
        <v>8033</v>
      </c>
      <c r="B3437" s="2" t="s">
        <v>9613</v>
      </c>
      <c r="C3437" s="2">
        <v>540.65</v>
      </c>
      <c r="D3437" s="2">
        <f>_xlfn.LET(_xlpm.a, C_12[[#This Row],[SMILES]], LEN(_xlpm.a)-LEN(SUBSTITUTE(_xlpm.a,"C","")))</f>
        <v>12</v>
      </c>
    </row>
    <row r="3438" spans="1:4">
      <c r="A3438" s="2" t="s">
        <v>8034</v>
      </c>
      <c r="B3438" s="2" t="s">
        <v>9614</v>
      </c>
      <c r="C3438" s="2">
        <v>541.15</v>
      </c>
      <c r="D3438" s="2">
        <f>_xlfn.LET(_xlpm.a, C_12[[#This Row],[SMILES]], LEN(_xlpm.a)-LEN(SUBSTITUTE(_xlpm.a,"C","")))</f>
        <v>10</v>
      </c>
    </row>
    <row r="3439" spans="1:4">
      <c r="A3439" s="2" t="s">
        <v>8035</v>
      </c>
      <c r="B3439" s="2" t="s">
        <v>9615</v>
      </c>
      <c r="C3439" s="2">
        <v>541.15</v>
      </c>
      <c r="D3439" s="2">
        <f>_xlfn.LET(_xlpm.a, C_12[[#This Row],[SMILES]], LEN(_xlpm.a)-LEN(SUBSTITUTE(_xlpm.a,"C","")))</f>
        <v>11</v>
      </c>
    </row>
    <row r="3440" spans="1:4">
      <c r="A3440" s="2" t="s">
        <v>8036</v>
      </c>
      <c r="B3440" s="2" t="s">
        <v>9616</v>
      </c>
      <c r="C3440" s="2">
        <v>541.65</v>
      </c>
      <c r="D3440" s="2">
        <f>_xlfn.LET(_xlpm.a, C_12[[#This Row],[SMILES]], LEN(_xlpm.a)-LEN(SUBSTITUTE(_xlpm.a,"C","")))</f>
        <v>11</v>
      </c>
    </row>
    <row r="3441" spans="1:4">
      <c r="A3441" s="2" t="s">
        <v>8037</v>
      </c>
      <c r="B3441" s="2" t="s">
        <v>9617</v>
      </c>
      <c r="C3441" s="2">
        <v>541.95000000000005</v>
      </c>
      <c r="D3441" s="2">
        <f>_xlfn.LET(_xlpm.a, C_12[[#This Row],[SMILES]], LEN(_xlpm.a)-LEN(SUBSTITUTE(_xlpm.a,"C","")))</f>
        <v>4</v>
      </c>
    </row>
    <row r="3442" spans="1:4">
      <c r="A3442" s="2" t="s">
        <v>8039</v>
      </c>
      <c r="B3442" s="2" t="s">
        <v>9618</v>
      </c>
      <c r="C3442" s="2">
        <v>542.15</v>
      </c>
      <c r="D3442" s="2">
        <f>_xlfn.LET(_xlpm.a, C_12[[#This Row],[SMILES]], LEN(_xlpm.a)-LEN(SUBSTITUTE(_xlpm.a,"C","")))</f>
        <v>11</v>
      </c>
    </row>
    <row r="3443" spans="1:4">
      <c r="A3443" s="2" t="s">
        <v>8041</v>
      </c>
      <c r="B3443" s="2" t="s">
        <v>9619</v>
      </c>
      <c r="C3443" s="2">
        <v>542.15</v>
      </c>
      <c r="D3443" s="2">
        <f>_xlfn.LET(_xlpm.a, C_12[[#This Row],[SMILES]], LEN(_xlpm.a)-LEN(SUBSTITUTE(_xlpm.a,"C","")))</f>
        <v>7</v>
      </c>
    </row>
    <row r="3444" spans="1:4">
      <c r="A3444" s="2" t="s">
        <v>8042</v>
      </c>
      <c r="B3444" s="2" t="s">
        <v>9620</v>
      </c>
      <c r="C3444" s="2">
        <v>300.64999999999998</v>
      </c>
      <c r="D3444" s="2">
        <f>_xlfn.LET(_xlpm.a, C_12[[#This Row],[SMILES]], LEN(_xlpm.a)-LEN(SUBSTITUTE(_xlpm.a,"C","")))</f>
        <v>3</v>
      </c>
    </row>
    <row r="3445" spans="1:4">
      <c r="A3445" s="2" t="s">
        <v>8045</v>
      </c>
      <c r="B3445" s="2" t="s">
        <v>9621</v>
      </c>
      <c r="C3445" s="2">
        <v>543.15</v>
      </c>
      <c r="D3445" s="2">
        <f>_xlfn.LET(_xlpm.a, C_12[[#This Row],[SMILES]], LEN(_xlpm.a)-LEN(SUBSTITUTE(_xlpm.a,"C","")))</f>
        <v>10</v>
      </c>
    </row>
    <row r="3446" spans="1:4">
      <c r="A3446" s="2" t="s">
        <v>8046</v>
      </c>
      <c r="B3446" s="2" t="s">
        <v>9622</v>
      </c>
      <c r="C3446" s="2">
        <v>543.15</v>
      </c>
      <c r="D3446" s="2">
        <f>_xlfn.LET(_xlpm.a, C_12[[#This Row],[SMILES]], LEN(_xlpm.a)-LEN(SUBSTITUTE(_xlpm.a,"C","")))</f>
        <v>12</v>
      </c>
    </row>
    <row r="3447" spans="1:4">
      <c r="A3447" s="2" t="s">
        <v>8047</v>
      </c>
      <c r="B3447" s="2" t="s">
        <v>9623</v>
      </c>
      <c r="C3447" s="2">
        <v>543.15</v>
      </c>
      <c r="D3447" s="2">
        <f>_xlfn.LET(_xlpm.a, C_12[[#This Row],[SMILES]], LEN(_xlpm.a)-LEN(SUBSTITUTE(_xlpm.a,"C","")))</f>
        <v>14</v>
      </c>
    </row>
    <row r="3448" spans="1:4">
      <c r="A3448" s="2" t="s">
        <v>8049</v>
      </c>
      <c r="B3448" s="2" t="s">
        <v>9624</v>
      </c>
      <c r="C3448" s="2">
        <v>543.15</v>
      </c>
      <c r="D3448" s="2">
        <f>_xlfn.LET(_xlpm.a, C_12[[#This Row],[SMILES]], LEN(_xlpm.a)-LEN(SUBSTITUTE(_xlpm.a,"C","")))</f>
        <v>14</v>
      </c>
    </row>
    <row r="3449" spans="1:4">
      <c r="A3449" s="2" t="s">
        <v>8051</v>
      </c>
      <c r="B3449" s="2" t="s">
        <v>9625</v>
      </c>
      <c r="C3449" s="2">
        <v>543.15</v>
      </c>
      <c r="D3449" s="2">
        <f>_xlfn.LET(_xlpm.a, C_12[[#This Row],[SMILES]], LEN(_xlpm.a)-LEN(SUBSTITUTE(_xlpm.a,"C","")))</f>
        <v>6</v>
      </c>
    </row>
    <row r="3450" spans="1:4">
      <c r="A3450" s="2" t="s">
        <v>8052</v>
      </c>
      <c r="B3450" s="2" t="s">
        <v>9626</v>
      </c>
      <c r="C3450" s="2">
        <v>543.15</v>
      </c>
      <c r="D3450" s="2">
        <f>_xlfn.LET(_xlpm.a, C_12[[#This Row],[SMILES]], LEN(_xlpm.a)-LEN(SUBSTITUTE(_xlpm.a,"C","")))</f>
        <v>7</v>
      </c>
    </row>
    <row r="3451" spans="1:4">
      <c r="A3451" s="2" t="s">
        <v>8053</v>
      </c>
      <c r="B3451" s="2" t="s">
        <v>9627</v>
      </c>
      <c r="C3451" s="2">
        <v>543.15</v>
      </c>
      <c r="D3451" s="2">
        <f>_xlfn.LET(_xlpm.a, C_12[[#This Row],[SMILES]], LEN(_xlpm.a)-LEN(SUBSTITUTE(_xlpm.a,"C","")))</f>
        <v>8</v>
      </c>
    </row>
    <row r="3452" spans="1:4">
      <c r="A3452" s="2" t="s">
        <v>8054</v>
      </c>
      <c r="B3452" s="2" t="s">
        <v>9628</v>
      </c>
      <c r="C3452" s="2">
        <v>543.15</v>
      </c>
      <c r="D3452" s="2">
        <f>_xlfn.LET(_xlpm.a, C_12[[#This Row],[SMILES]], LEN(_xlpm.a)-LEN(SUBSTITUTE(_xlpm.a,"C","")))</f>
        <v>8</v>
      </c>
    </row>
    <row r="3453" spans="1:4">
      <c r="A3453" s="2" t="s">
        <v>8055</v>
      </c>
      <c r="B3453" s="2" t="s">
        <v>9629</v>
      </c>
      <c r="C3453" s="2">
        <v>543.15</v>
      </c>
      <c r="D3453" s="2">
        <f>_xlfn.LET(_xlpm.a, C_12[[#This Row],[SMILES]], LEN(_xlpm.a)-LEN(SUBSTITUTE(_xlpm.a,"C","")))</f>
        <v>9</v>
      </c>
    </row>
    <row r="3454" spans="1:4">
      <c r="A3454" s="2" t="s">
        <v>8056</v>
      </c>
      <c r="B3454" s="2" t="s">
        <v>9630</v>
      </c>
      <c r="C3454" s="2">
        <v>543.15</v>
      </c>
      <c r="D3454" s="2">
        <f>_xlfn.LET(_xlpm.a, C_12[[#This Row],[SMILES]], LEN(_xlpm.a)-LEN(SUBSTITUTE(_xlpm.a,"C","")))</f>
        <v>15</v>
      </c>
    </row>
    <row r="3455" spans="1:4">
      <c r="A3455" s="2" t="s">
        <v>8058</v>
      </c>
      <c r="B3455" s="2" t="s">
        <v>9631</v>
      </c>
      <c r="C3455" s="2">
        <v>543.65</v>
      </c>
      <c r="D3455" s="2">
        <f>_xlfn.LET(_xlpm.a, C_12[[#This Row],[SMILES]], LEN(_xlpm.a)-LEN(SUBSTITUTE(_xlpm.a,"C","")))</f>
        <v>7</v>
      </c>
    </row>
    <row r="3456" spans="1:4">
      <c r="A3456" s="2" t="s">
        <v>8059</v>
      </c>
      <c r="B3456" s="2" t="s">
        <v>9632</v>
      </c>
      <c r="C3456" s="2">
        <v>544.15</v>
      </c>
      <c r="D3456" s="2">
        <f>_xlfn.LET(_xlpm.a, C_12[[#This Row],[SMILES]], LEN(_xlpm.a)-LEN(SUBSTITUTE(_xlpm.a,"C","")))</f>
        <v>11</v>
      </c>
    </row>
    <row r="3457" spans="1:4">
      <c r="A3457" s="2" t="s">
        <v>8061</v>
      </c>
      <c r="B3457" s="2" t="s">
        <v>9633</v>
      </c>
      <c r="C3457" s="2">
        <v>544.15</v>
      </c>
      <c r="D3457" s="2">
        <f>_xlfn.LET(_xlpm.a, C_12[[#This Row],[SMILES]], LEN(_xlpm.a)-LEN(SUBSTITUTE(_xlpm.a,"C","")))</f>
        <v>14</v>
      </c>
    </row>
    <row r="3458" spans="1:4">
      <c r="A3458" s="2" t="s">
        <v>8062</v>
      </c>
      <c r="B3458" s="2" t="s">
        <v>9634</v>
      </c>
      <c r="C3458" s="2">
        <v>544.15</v>
      </c>
      <c r="D3458" s="2">
        <f>_xlfn.LET(_xlpm.a, C_12[[#This Row],[SMILES]], LEN(_xlpm.a)-LEN(SUBSTITUTE(_xlpm.a,"C","")))</f>
        <v>7</v>
      </c>
    </row>
    <row r="3459" spans="1:4">
      <c r="A3459" s="2" t="s">
        <v>8063</v>
      </c>
      <c r="B3459" s="2" t="s">
        <v>9635</v>
      </c>
      <c r="C3459" s="2">
        <v>545.15</v>
      </c>
      <c r="D3459" s="2">
        <f>_xlfn.LET(_xlpm.a, C_12[[#This Row],[SMILES]], LEN(_xlpm.a)-LEN(SUBSTITUTE(_xlpm.a,"C","")))</f>
        <v>10</v>
      </c>
    </row>
    <row r="3460" spans="1:4">
      <c r="A3460" s="2" t="s">
        <v>8064</v>
      </c>
      <c r="B3460" s="2" t="s">
        <v>9636</v>
      </c>
      <c r="C3460" s="2">
        <v>545.15</v>
      </c>
      <c r="D3460" s="2">
        <f>_xlfn.LET(_xlpm.a, C_12[[#This Row],[SMILES]], LEN(_xlpm.a)-LEN(SUBSTITUTE(_xlpm.a,"C","")))</f>
        <v>11</v>
      </c>
    </row>
    <row r="3461" spans="1:4">
      <c r="A3461" s="2" t="s">
        <v>8065</v>
      </c>
      <c r="B3461" s="2" t="s">
        <v>9637</v>
      </c>
      <c r="C3461" s="2">
        <v>545.15</v>
      </c>
      <c r="D3461" s="2">
        <f>_xlfn.LET(_xlpm.a, C_12[[#This Row],[SMILES]], LEN(_xlpm.a)-LEN(SUBSTITUTE(_xlpm.a,"C","")))</f>
        <v>9</v>
      </c>
    </row>
    <row r="3462" spans="1:4">
      <c r="A3462" s="2" t="s">
        <v>8066</v>
      </c>
      <c r="B3462" s="2" t="s">
        <v>9638</v>
      </c>
      <c r="C3462" s="2">
        <v>546.15</v>
      </c>
      <c r="D3462" s="2">
        <f>_xlfn.LET(_xlpm.a, C_12[[#This Row],[SMILES]], LEN(_xlpm.a)-LEN(SUBSTITUTE(_xlpm.a,"C","")))</f>
        <v>21</v>
      </c>
    </row>
    <row r="3463" spans="1:4">
      <c r="A3463" s="2" t="s">
        <v>8069</v>
      </c>
      <c r="B3463" s="2" t="s">
        <v>9639</v>
      </c>
      <c r="C3463" s="2">
        <v>546.15</v>
      </c>
      <c r="D3463" s="2">
        <f>_xlfn.LET(_xlpm.a, C_12[[#This Row],[SMILES]], LEN(_xlpm.a)-LEN(SUBSTITUTE(_xlpm.a,"C","")))</f>
        <v>11</v>
      </c>
    </row>
    <row r="3464" spans="1:4">
      <c r="A3464" s="2" t="s">
        <v>8071</v>
      </c>
      <c r="B3464" s="2" t="s">
        <v>9640</v>
      </c>
      <c r="C3464" s="2">
        <v>546.15</v>
      </c>
      <c r="D3464" s="2">
        <f>_xlfn.LET(_xlpm.a, C_12[[#This Row],[SMILES]], LEN(_xlpm.a)-LEN(SUBSTITUTE(_xlpm.a,"C","")))</f>
        <v>5</v>
      </c>
    </row>
    <row r="3465" spans="1:4">
      <c r="A3465" s="2" t="s">
        <v>8072</v>
      </c>
      <c r="B3465" s="2" t="s">
        <v>9641</v>
      </c>
      <c r="C3465" s="2">
        <v>546.15</v>
      </c>
      <c r="D3465" s="2">
        <f>_xlfn.LET(_xlpm.a, C_12[[#This Row],[SMILES]], LEN(_xlpm.a)-LEN(SUBSTITUTE(_xlpm.a,"C","")))</f>
        <v>7</v>
      </c>
    </row>
    <row r="3466" spans="1:4">
      <c r="A3466" s="2" t="s">
        <v>8073</v>
      </c>
      <c r="B3466" s="2" t="s">
        <v>9642</v>
      </c>
      <c r="C3466" s="2">
        <v>546.15</v>
      </c>
      <c r="D3466" s="2">
        <f>_xlfn.LET(_xlpm.a, C_12[[#This Row],[SMILES]], LEN(_xlpm.a)-LEN(SUBSTITUTE(_xlpm.a,"C","")))</f>
        <v>9</v>
      </c>
    </row>
    <row r="3467" spans="1:4">
      <c r="A3467" s="2" t="s">
        <v>8075</v>
      </c>
      <c r="B3467" s="2" t="s">
        <v>9643</v>
      </c>
      <c r="C3467" s="2">
        <v>546.65</v>
      </c>
      <c r="D3467" s="2">
        <f>_xlfn.LET(_xlpm.a, C_12[[#This Row],[SMILES]], LEN(_xlpm.a)-LEN(SUBSTITUTE(_xlpm.a,"C","")))</f>
        <v>10</v>
      </c>
    </row>
    <row r="3468" spans="1:4">
      <c r="A3468" s="2" t="s">
        <v>8076</v>
      </c>
      <c r="B3468" s="2" t="s">
        <v>9644</v>
      </c>
      <c r="C3468" s="2">
        <v>546.65</v>
      </c>
      <c r="D3468" s="2">
        <f>_xlfn.LET(_xlpm.a, C_12[[#This Row],[SMILES]], LEN(_xlpm.a)-LEN(SUBSTITUTE(_xlpm.a,"C","")))</f>
        <v>10</v>
      </c>
    </row>
    <row r="3469" spans="1:4">
      <c r="A3469" s="2" t="s">
        <v>8077</v>
      </c>
      <c r="B3469" s="2" t="s">
        <v>9645</v>
      </c>
      <c r="C3469" s="2">
        <v>546.65</v>
      </c>
      <c r="D3469" s="2">
        <f>_xlfn.LET(_xlpm.a, C_12[[#This Row],[SMILES]], LEN(_xlpm.a)-LEN(SUBSTITUTE(_xlpm.a,"C","")))</f>
        <v>11</v>
      </c>
    </row>
    <row r="3470" spans="1:4">
      <c r="A3470" s="2" t="s">
        <v>8078</v>
      </c>
      <c r="B3470" s="2" t="s">
        <v>9646</v>
      </c>
      <c r="C3470" s="2">
        <v>546.65</v>
      </c>
      <c r="D3470" s="2">
        <f>_xlfn.LET(_xlpm.a, C_12[[#This Row],[SMILES]], LEN(_xlpm.a)-LEN(SUBSTITUTE(_xlpm.a,"C","")))</f>
        <v>7</v>
      </c>
    </row>
    <row r="3471" spans="1:4">
      <c r="A3471" s="2" t="s">
        <v>8079</v>
      </c>
      <c r="B3471" s="2" t="s">
        <v>9647</v>
      </c>
      <c r="C3471" s="2">
        <v>547.15</v>
      </c>
      <c r="D3471" s="2">
        <f>_xlfn.LET(_xlpm.a, C_12[[#This Row],[SMILES]], LEN(_xlpm.a)-LEN(SUBSTITUTE(_xlpm.a,"C","")))</f>
        <v>7</v>
      </c>
    </row>
    <row r="3472" spans="1:4">
      <c r="A3472" s="2" t="s">
        <v>8080</v>
      </c>
      <c r="B3472" s="2" t="s">
        <v>9648</v>
      </c>
      <c r="C3472" s="2">
        <v>547.15</v>
      </c>
      <c r="D3472" s="2">
        <f>_xlfn.LET(_xlpm.a, C_12[[#This Row],[SMILES]], LEN(_xlpm.a)-LEN(SUBSTITUTE(_xlpm.a,"C","")))</f>
        <v>8</v>
      </c>
    </row>
    <row r="3473" spans="1:4">
      <c r="A3473" s="2" t="s">
        <v>8081</v>
      </c>
      <c r="B3473" s="2" t="s">
        <v>9649</v>
      </c>
      <c r="C3473" s="2">
        <v>547.95000000000005</v>
      </c>
      <c r="D3473" s="2">
        <f>_xlfn.LET(_xlpm.a, C_12[[#This Row],[SMILES]], LEN(_xlpm.a)-LEN(SUBSTITUTE(_xlpm.a,"C","")))</f>
        <v>14</v>
      </c>
    </row>
    <row r="3474" spans="1:4">
      <c r="A3474" s="2" t="s">
        <v>8084</v>
      </c>
      <c r="B3474" s="2" t="s">
        <v>9650</v>
      </c>
      <c r="C3474" s="2">
        <v>548.15</v>
      </c>
      <c r="D3474" s="2">
        <f>_xlfn.LET(_xlpm.a, C_12[[#This Row],[SMILES]], LEN(_xlpm.a)-LEN(SUBSTITUTE(_xlpm.a,"C","")))</f>
        <v>14</v>
      </c>
    </row>
    <row r="3475" spans="1:4">
      <c r="A3475" s="2" t="s">
        <v>8086</v>
      </c>
      <c r="B3475" s="2" t="s">
        <v>9651</v>
      </c>
      <c r="C3475" s="2">
        <v>548.15</v>
      </c>
      <c r="D3475" s="2">
        <f>_xlfn.LET(_xlpm.a, C_12[[#This Row],[SMILES]], LEN(_xlpm.a)-LEN(SUBSTITUTE(_xlpm.a,"C","")))</f>
        <v>8</v>
      </c>
    </row>
    <row r="3476" spans="1:4">
      <c r="A3476" s="2" t="s">
        <v>8087</v>
      </c>
      <c r="B3476" s="2" t="s">
        <v>9652</v>
      </c>
      <c r="C3476" s="2">
        <v>548.15</v>
      </c>
      <c r="D3476" s="2">
        <f>_xlfn.LET(_xlpm.a, C_12[[#This Row],[SMILES]], LEN(_xlpm.a)-LEN(SUBSTITUTE(_xlpm.a,"C","")))</f>
        <v>8</v>
      </c>
    </row>
    <row r="3477" spans="1:4">
      <c r="A3477" s="2" t="s">
        <v>8088</v>
      </c>
      <c r="B3477" s="2" t="s">
        <v>9653</v>
      </c>
      <c r="C3477" s="2">
        <v>548.15</v>
      </c>
      <c r="D3477" s="2">
        <f>_xlfn.LET(_xlpm.a, C_12[[#This Row],[SMILES]], LEN(_xlpm.a)-LEN(SUBSTITUTE(_xlpm.a,"C","")))</f>
        <v>9</v>
      </c>
    </row>
    <row r="3478" spans="1:4">
      <c r="A3478" s="2" t="s">
        <v>8089</v>
      </c>
      <c r="B3478" s="2" t="s">
        <v>9654</v>
      </c>
      <c r="C3478" s="2">
        <v>548.95000000000005</v>
      </c>
      <c r="D3478" s="2">
        <f>_xlfn.LET(_xlpm.a, C_12[[#This Row],[SMILES]], LEN(_xlpm.a)-LEN(SUBSTITUTE(_xlpm.a,"C","")))</f>
        <v>13</v>
      </c>
    </row>
    <row r="3479" spans="1:4">
      <c r="A3479" s="2" t="s">
        <v>8091</v>
      </c>
      <c r="B3479" s="2" t="s">
        <v>9655</v>
      </c>
      <c r="C3479" s="2">
        <v>549.15</v>
      </c>
      <c r="D3479" s="2">
        <f>_xlfn.LET(_xlpm.a, C_12[[#This Row],[SMILES]], LEN(_xlpm.a)-LEN(SUBSTITUTE(_xlpm.a,"C","")))</f>
        <v>10</v>
      </c>
    </row>
    <row r="3480" spans="1:4">
      <c r="A3480" s="2" t="s">
        <v>8093</v>
      </c>
      <c r="B3480" s="2" t="s">
        <v>9656</v>
      </c>
      <c r="C3480" s="2">
        <v>549.15</v>
      </c>
      <c r="D3480" s="2">
        <f>_xlfn.LET(_xlpm.a, C_12[[#This Row],[SMILES]], LEN(_xlpm.a)-LEN(SUBSTITUTE(_xlpm.a,"C","")))</f>
        <v>10</v>
      </c>
    </row>
    <row r="3481" spans="1:4">
      <c r="A3481" s="2" t="s">
        <v>8094</v>
      </c>
      <c r="B3481" s="2" t="s">
        <v>9657</v>
      </c>
      <c r="C3481" s="2">
        <v>549.15</v>
      </c>
      <c r="D3481" s="2">
        <f>_xlfn.LET(_xlpm.a, C_12[[#This Row],[SMILES]], LEN(_xlpm.a)-LEN(SUBSTITUTE(_xlpm.a,"C","")))</f>
        <v>9</v>
      </c>
    </row>
    <row r="3482" spans="1:4">
      <c r="A3482" s="2" t="s">
        <v>8095</v>
      </c>
      <c r="B3482" s="2" t="s">
        <v>9658</v>
      </c>
      <c r="C3482" s="2">
        <v>550.15</v>
      </c>
      <c r="D3482" s="2">
        <f>_xlfn.LET(_xlpm.a, C_12[[#This Row],[SMILES]], LEN(_xlpm.a)-LEN(SUBSTITUTE(_xlpm.a,"C","")))</f>
        <v>12</v>
      </c>
    </row>
    <row r="3483" spans="1:4">
      <c r="A3483" s="2" t="s">
        <v>8097</v>
      </c>
      <c r="B3483" s="2" t="s">
        <v>9659</v>
      </c>
      <c r="C3483" s="2">
        <v>550.15</v>
      </c>
      <c r="D3483" s="2">
        <f>_xlfn.LET(_xlpm.a, C_12[[#This Row],[SMILES]], LEN(_xlpm.a)-LEN(SUBSTITUTE(_xlpm.a,"C","")))</f>
        <v>12</v>
      </c>
    </row>
    <row r="3484" spans="1:4">
      <c r="A3484" s="2" t="s">
        <v>8098</v>
      </c>
      <c r="B3484" s="2" t="s">
        <v>9660</v>
      </c>
      <c r="C3484" s="2">
        <v>550.15</v>
      </c>
      <c r="D3484" s="2">
        <f>_xlfn.LET(_xlpm.a, C_12[[#This Row],[SMILES]], LEN(_xlpm.a)-LEN(SUBSTITUTE(_xlpm.a,"C","")))</f>
        <v>7</v>
      </c>
    </row>
    <row r="3485" spans="1:4">
      <c r="A3485" s="2" t="s">
        <v>8099</v>
      </c>
      <c r="B3485" s="2" t="s">
        <v>9661</v>
      </c>
      <c r="C3485" s="2">
        <v>550.65</v>
      </c>
      <c r="D3485" s="2">
        <f>_xlfn.LET(_xlpm.a, C_12[[#This Row],[SMILES]], LEN(_xlpm.a)-LEN(SUBSTITUTE(_xlpm.a,"C","")))</f>
        <v>11</v>
      </c>
    </row>
    <row r="3486" spans="1:4">
      <c r="A3486" s="2" t="s">
        <v>8101</v>
      </c>
      <c r="B3486" s="2" t="s">
        <v>9662</v>
      </c>
      <c r="C3486" s="2">
        <v>552.15</v>
      </c>
      <c r="D3486" s="2">
        <f>_xlfn.LET(_xlpm.a, C_12[[#This Row],[SMILES]], LEN(_xlpm.a)-LEN(SUBSTITUTE(_xlpm.a,"C","")))</f>
        <v>10</v>
      </c>
    </row>
    <row r="3487" spans="1:4">
      <c r="A3487" s="2" t="s">
        <v>8102</v>
      </c>
      <c r="B3487" s="2" t="s">
        <v>9663</v>
      </c>
      <c r="C3487" s="2">
        <v>552.15</v>
      </c>
      <c r="D3487" s="2">
        <f>_xlfn.LET(_xlpm.a, C_12[[#This Row],[SMILES]], LEN(_xlpm.a)-LEN(SUBSTITUTE(_xlpm.a,"C","")))</f>
        <v>12</v>
      </c>
    </row>
    <row r="3488" spans="1:4">
      <c r="A3488" s="2" t="s">
        <v>8103</v>
      </c>
      <c r="B3488" s="2" t="s">
        <v>9664</v>
      </c>
      <c r="C3488" s="2">
        <v>552.15</v>
      </c>
      <c r="D3488" s="2">
        <f>_xlfn.LET(_xlpm.a, C_12[[#This Row],[SMILES]], LEN(_xlpm.a)-LEN(SUBSTITUTE(_xlpm.a,"C","")))</f>
        <v>6</v>
      </c>
    </row>
    <row r="3489" spans="1:4">
      <c r="A3489" s="2" t="s">
        <v>8104</v>
      </c>
      <c r="B3489" s="2" t="s">
        <v>9665</v>
      </c>
      <c r="C3489" s="2">
        <v>552.15</v>
      </c>
      <c r="D3489" s="2">
        <f>_xlfn.LET(_xlpm.a, C_12[[#This Row],[SMILES]], LEN(_xlpm.a)-LEN(SUBSTITUTE(_xlpm.a,"C","")))</f>
        <v>8</v>
      </c>
    </row>
    <row r="3490" spans="1:4">
      <c r="A3490" s="2" t="s">
        <v>8105</v>
      </c>
      <c r="B3490" s="2" t="s">
        <v>9666</v>
      </c>
      <c r="C3490" s="2">
        <v>555.15</v>
      </c>
      <c r="D3490" s="2">
        <f>_xlfn.LET(_xlpm.a, C_12[[#This Row],[SMILES]], LEN(_xlpm.a)-LEN(SUBSTITUTE(_xlpm.a,"C","")))</f>
        <v>12</v>
      </c>
    </row>
    <row r="3491" spans="1:4">
      <c r="A3491" s="2" t="s">
        <v>8107</v>
      </c>
      <c r="B3491" s="2" t="s">
        <v>9667</v>
      </c>
      <c r="C3491" s="2">
        <v>552.65</v>
      </c>
      <c r="D3491" s="2">
        <f>_xlfn.LET(_xlpm.a, C_12[[#This Row],[SMILES]], LEN(_xlpm.a)-LEN(SUBSTITUTE(_xlpm.a,"C","")))</f>
        <v>8</v>
      </c>
    </row>
    <row r="3492" spans="1:4">
      <c r="A3492" s="2" t="s">
        <v>8109</v>
      </c>
      <c r="B3492" s="2" t="s">
        <v>9668</v>
      </c>
      <c r="C3492" s="2">
        <v>553.15</v>
      </c>
      <c r="D3492" s="2">
        <f>_xlfn.LET(_xlpm.a, C_12[[#This Row],[SMILES]], LEN(_xlpm.a)-LEN(SUBSTITUTE(_xlpm.a,"C","")))</f>
        <v>12</v>
      </c>
    </row>
    <row r="3493" spans="1:4">
      <c r="A3493" s="2" t="s">
        <v>8111</v>
      </c>
      <c r="B3493" s="2" t="s">
        <v>9669</v>
      </c>
      <c r="C3493" s="2">
        <v>553.15</v>
      </c>
      <c r="D3493" s="2">
        <f>_xlfn.LET(_xlpm.a, C_12[[#This Row],[SMILES]], LEN(_xlpm.a)-LEN(SUBSTITUTE(_xlpm.a,"C","")))</f>
        <v>12</v>
      </c>
    </row>
    <row r="3494" spans="1:4">
      <c r="A3494" s="2" t="s">
        <v>8112</v>
      </c>
      <c r="B3494" s="2" t="s">
        <v>9670</v>
      </c>
      <c r="C3494" s="2">
        <v>553.15</v>
      </c>
      <c r="D3494" s="2">
        <f>_xlfn.LET(_xlpm.a, C_12[[#This Row],[SMILES]], LEN(_xlpm.a)-LEN(SUBSTITUTE(_xlpm.a,"C","")))</f>
        <v>5</v>
      </c>
    </row>
    <row r="3495" spans="1:4">
      <c r="A3495" s="2" t="s">
        <v>8113</v>
      </c>
      <c r="B3495" s="2" t="s">
        <v>9671</v>
      </c>
      <c r="C3495" s="2">
        <v>553.15</v>
      </c>
      <c r="D3495" s="2">
        <f>_xlfn.LET(_xlpm.a, C_12[[#This Row],[SMILES]], LEN(_xlpm.a)-LEN(SUBSTITUTE(_xlpm.a,"C","")))</f>
        <v>6</v>
      </c>
    </row>
    <row r="3496" spans="1:4">
      <c r="A3496" s="2" t="s">
        <v>8115</v>
      </c>
      <c r="B3496" s="2" t="s">
        <v>9672</v>
      </c>
      <c r="C3496" s="2">
        <v>554.15</v>
      </c>
      <c r="D3496" s="2">
        <f>_xlfn.LET(_xlpm.a, C_12[[#This Row],[SMILES]], LEN(_xlpm.a)-LEN(SUBSTITUTE(_xlpm.a,"C","")))</f>
        <v>10</v>
      </c>
    </row>
    <row r="3497" spans="1:4">
      <c r="A3497" s="2" t="s">
        <v>8116</v>
      </c>
      <c r="B3497" s="2" t="s">
        <v>9673</v>
      </c>
      <c r="C3497" s="2">
        <v>554.15</v>
      </c>
      <c r="D3497" s="2">
        <f>_xlfn.LET(_xlpm.a, C_12[[#This Row],[SMILES]], LEN(_xlpm.a)-LEN(SUBSTITUTE(_xlpm.a,"C","")))</f>
        <v>11</v>
      </c>
    </row>
    <row r="3498" spans="1:4">
      <c r="A3498" s="2" t="s">
        <v>8117</v>
      </c>
      <c r="B3498" s="2" t="s">
        <v>9674</v>
      </c>
      <c r="C3498" s="2">
        <v>554.15</v>
      </c>
      <c r="D3498" s="2">
        <f>_xlfn.LET(_xlpm.a, C_12[[#This Row],[SMILES]], LEN(_xlpm.a)-LEN(SUBSTITUTE(_xlpm.a,"C","")))</f>
        <v>12</v>
      </c>
    </row>
    <row r="3499" spans="1:4">
      <c r="A3499" s="2" t="s">
        <v>8118</v>
      </c>
      <c r="B3499" s="2" t="s">
        <v>9675</v>
      </c>
      <c r="C3499" s="2">
        <v>554.25</v>
      </c>
      <c r="D3499" s="2">
        <f>_xlfn.LET(_xlpm.a, C_12[[#This Row],[SMILES]], LEN(_xlpm.a)-LEN(SUBSTITUTE(_xlpm.a,"C","")))</f>
        <v>16</v>
      </c>
    </row>
    <row r="3500" spans="1:4">
      <c r="A3500" s="2" t="s">
        <v>8121</v>
      </c>
      <c r="B3500" s="2" t="s">
        <v>9676</v>
      </c>
      <c r="C3500" s="2">
        <v>555.15</v>
      </c>
      <c r="D3500" s="2">
        <f>_xlfn.LET(_xlpm.a, C_12[[#This Row],[SMILES]], LEN(_xlpm.a)-LEN(SUBSTITUTE(_xlpm.a,"C","")))</f>
        <v>13</v>
      </c>
    </row>
    <row r="3501" spans="1:4">
      <c r="A3501" s="2" t="s">
        <v>8123</v>
      </c>
      <c r="B3501" s="2" t="s">
        <v>9677</v>
      </c>
      <c r="C3501" s="2">
        <v>555.65</v>
      </c>
      <c r="D3501" s="2">
        <f>_xlfn.LET(_xlpm.a, C_12[[#This Row],[SMILES]], LEN(_xlpm.a)-LEN(SUBSTITUTE(_xlpm.a,"C","")))</f>
        <v>8</v>
      </c>
    </row>
    <row r="3502" spans="1:4">
      <c r="A3502" s="2" t="s">
        <v>8125</v>
      </c>
      <c r="B3502" s="2" t="s">
        <v>9678</v>
      </c>
      <c r="C3502" s="2">
        <v>556.15</v>
      </c>
      <c r="D3502" s="2">
        <f>_xlfn.LET(_xlpm.a, C_12[[#This Row],[SMILES]], LEN(_xlpm.a)-LEN(SUBSTITUTE(_xlpm.a,"C","")))</f>
        <v>10</v>
      </c>
    </row>
    <row r="3503" spans="1:4">
      <c r="A3503" s="2" t="s">
        <v>8126</v>
      </c>
      <c r="B3503" s="2" t="s">
        <v>9679</v>
      </c>
      <c r="C3503" s="2">
        <v>556.15</v>
      </c>
      <c r="D3503" s="2">
        <f>_xlfn.LET(_xlpm.a, C_12[[#This Row],[SMILES]], LEN(_xlpm.a)-LEN(SUBSTITUTE(_xlpm.a,"C","")))</f>
        <v>11</v>
      </c>
    </row>
    <row r="3504" spans="1:4">
      <c r="A3504" s="2" t="s">
        <v>8127</v>
      </c>
      <c r="B3504" s="2" t="s">
        <v>9680</v>
      </c>
      <c r="C3504" s="2">
        <v>556.15</v>
      </c>
      <c r="D3504" s="2">
        <f>_xlfn.LET(_xlpm.a, C_12[[#This Row],[SMILES]], LEN(_xlpm.a)-LEN(SUBSTITUTE(_xlpm.a,"C","")))</f>
        <v>13</v>
      </c>
    </row>
    <row r="3505" spans="1:4">
      <c r="A3505" s="2" t="s">
        <v>8129</v>
      </c>
      <c r="B3505" s="2" t="s">
        <v>9681</v>
      </c>
      <c r="C3505" s="2">
        <v>556.15</v>
      </c>
      <c r="D3505" s="2">
        <f>_xlfn.LET(_xlpm.a, C_12[[#This Row],[SMILES]], LEN(_xlpm.a)-LEN(SUBSTITUTE(_xlpm.a,"C","")))</f>
        <v>16</v>
      </c>
    </row>
    <row r="3506" spans="1:4">
      <c r="A3506" s="2" t="s">
        <v>8130</v>
      </c>
      <c r="B3506" s="2" t="s">
        <v>9682</v>
      </c>
      <c r="C3506" s="2">
        <v>556.15</v>
      </c>
      <c r="D3506" s="2">
        <f>_xlfn.LET(_xlpm.a, C_12[[#This Row],[SMILES]], LEN(_xlpm.a)-LEN(SUBSTITUTE(_xlpm.a,"C","")))</f>
        <v>8</v>
      </c>
    </row>
    <row r="3507" spans="1:4">
      <c r="A3507" s="2" t="s">
        <v>8131</v>
      </c>
      <c r="B3507" s="2" t="s">
        <v>9683</v>
      </c>
      <c r="C3507" s="2">
        <v>557.15</v>
      </c>
      <c r="D3507" s="2">
        <f>_xlfn.LET(_xlpm.a, C_12[[#This Row],[SMILES]], LEN(_xlpm.a)-LEN(SUBSTITUTE(_xlpm.a,"C","")))</f>
        <v>10</v>
      </c>
    </row>
    <row r="3508" spans="1:4">
      <c r="A3508" s="2" t="s">
        <v>8132</v>
      </c>
      <c r="B3508" s="2" t="s">
        <v>9684</v>
      </c>
      <c r="C3508" s="2">
        <v>557.15</v>
      </c>
      <c r="D3508" s="2">
        <f>_xlfn.LET(_xlpm.a, C_12[[#This Row],[SMILES]], LEN(_xlpm.a)-LEN(SUBSTITUTE(_xlpm.a,"C","")))</f>
        <v>6</v>
      </c>
    </row>
    <row r="3509" spans="1:4">
      <c r="A3509" s="2" t="s">
        <v>8134</v>
      </c>
      <c r="B3509" s="2" t="s">
        <v>9685</v>
      </c>
      <c r="C3509" s="2">
        <v>557.15</v>
      </c>
      <c r="D3509" s="2">
        <f>_xlfn.LET(_xlpm.a, C_12[[#This Row],[SMILES]], LEN(_xlpm.a)-LEN(SUBSTITUTE(_xlpm.a,"C","")))</f>
        <v>6</v>
      </c>
    </row>
    <row r="3510" spans="1:4">
      <c r="A3510" s="2" t="s">
        <v>8135</v>
      </c>
      <c r="B3510" s="2" t="s">
        <v>9686</v>
      </c>
      <c r="C3510" s="2">
        <v>557.15</v>
      </c>
      <c r="D3510" s="2">
        <f>_xlfn.LET(_xlpm.a, C_12[[#This Row],[SMILES]], LEN(_xlpm.a)-LEN(SUBSTITUTE(_xlpm.a,"C","")))</f>
        <v>8</v>
      </c>
    </row>
    <row r="3511" spans="1:4">
      <c r="A3511" s="2" t="s">
        <v>8136</v>
      </c>
      <c r="B3511" s="2" t="s">
        <v>9687</v>
      </c>
      <c r="C3511" s="2">
        <v>558.15</v>
      </c>
      <c r="D3511" s="2">
        <f>_xlfn.LET(_xlpm.a, C_12[[#This Row],[SMILES]], LEN(_xlpm.a)-LEN(SUBSTITUTE(_xlpm.a,"C","")))</f>
        <v>10</v>
      </c>
    </row>
    <row r="3512" spans="1:4">
      <c r="A3512" s="2" t="s">
        <v>8137</v>
      </c>
      <c r="B3512" s="2" t="s">
        <v>9688</v>
      </c>
      <c r="C3512" s="2">
        <v>558.15</v>
      </c>
      <c r="D3512" s="2">
        <f>_xlfn.LET(_xlpm.a, C_12[[#This Row],[SMILES]], LEN(_xlpm.a)-LEN(SUBSTITUTE(_xlpm.a,"C","")))</f>
        <v>10</v>
      </c>
    </row>
    <row r="3513" spans="1:4">
      <c r="A3513" s="2" t="s">
        <v>8139</v>
      </c>
      <c r="B3513" s="2" t="s">
        <v>9689</v>
      </c>
      <c r="C3513" s="2">
        <v>558.15</v>
      </c>
      <c r="D3513" s="2">
        <f>_xlfn.LET(_xlpm.a, C_12[[#This Row],[SMILES]], LEN(_xlpm.a)-LEN(SUBSTITUTE(_xlpm.a,"C","")))</f>
        <v>14</v>
      </c>
    </row>
    <row r="3514" spans="1:4">
      <c r="A3514" s="2" t="s">
        <v>8141</v>
      </c>
      <c r="B3514" s="2" t="s">
        <v>9690</v>
      </c>
      <c r="C3514" s="2">
        <v>558.15</v>
      </c>
      <c r="D3514" s="2">
        <f>_xlfn.LET(_xlpm.a, C_12[[#This Row],[SMILES]], LEN(_xlpm.a)-LEN(SUBSTITUTE(_xlpm.a,"C","")))</f>
        <v>5</v>
      </c>
    </row>
    <row r="3515" spans="1:4">
      <c r="A3515" s="2" t="s">
        <v>8143</v>
      </c>
      <c r="B3515" s="2" t="s">
        <v>9691</v>
      </c>
      <c r="C3515" s="2">
        <v>558.15</v>
      </c>
      <c r="D3515" s="2">
        <f>_xlfn.LET(_xlpm.a, C_12[[#This Row],[SMILES]], LEN(_xlpm.a)-LEN(SUBSTITUTE(_xlpm.a,"C","")))</f>
        <v>6</v>
      </c>
    </row>
    <row r="3516" spans="1:4">
      <c r="A3516" s="2" t="s">
        <v>8144</v>
      </c>
      <c r="B3516" s="2" t="s">
        <v>9692</v>
      </c>
      <c r="C3516" s="2">
        <v>558.15</v>
      </c>
      <c r="D3516" s="2">
        <f>_xlfn.LET(_xlpm.a, C_12[[#This Row],[SMILES]], LEN(_xlpm.a)-LEN(SUBSTITUTE(_xlpm.a,"C","")))</f>
        <v>6</v>
      </c>
    </row>
    <row r="3517" spans="1:4">
      <c r="A3517" s="2" t="s">
        <v>8145</v>
      </c>
      <c r="B3517" s="2" t="s">
        <v>9693</v>
      </c>
      <c r="C3517" s="2">
        <v>558.15</v>
      </c>
      <c r="D3517" s="2">
        <f>_xlfn.LET(_xlpm.a, C_12[[#This Row],[SMILES]], LEN(_xlpm.a)-LEN(SUBSTITUTE(_xlpm.a,"C","")))</f>
        <v>9</v>
      </c>
    </row>
    <row r="3518" spans="1:4">
      <c r="A3518" s="2" t="s">
        <v>8146</v>
      </c>
      <c r="B3518" s="2" t="s">
        <v>9694</v>
      </c>
      <c r="C3518" s="2">
        <v>558.65</v>
      </c>
      <c r="D3518" s="2">
        <f>_xlfn.LET(_xlpm.a, C_12[[#This Row],[SMILES]], LEN(_xlpm.a)-LEN(SUBSTITUTE(_xlpm.a,"C","")))</f>
        <v>10</v>
      </c>
    </row>
    <row r="3519" spans="1:4">
      <c r="A3519" s="2" t="s">
        <v>8148</v>
      </c>
      <c r="B3519" s="2" t="s">
        <v>9695</v>
      </c>
      <c r="C3519" s="2">
        <v>559.15</v>
      </c>
      <c r="D3519" s="2">
        <f>_xlfn.LET(_xlpm.a, C_12[[#This Row],[SMILES]], LEN(_xlpm.a)-LEN(SUBSTITUTE(_xlpm.a,"C","")))</f>
        <v>12</v>
      </c>
    </row>
    <row r="3520" spans="1:4">
      <c r="A3520" s="2" t="s">
        <v>8149</v>
      </c>
      <c r="B3520" s="2" t="s">
        <v>9696</v>
      </c>
      <c r="C3520" s="2">
        <v>559.15</v>
      </c>
      <c r="D3520" s="2">
        <f>_xlfn.LET(_xlpm.a, C_12[[#This Row],[SMILES]], LEN(_xlpm.a)-LEN(SUBSTITUTE(_xlpm.a,"C","")))</f>
        <v>5</v>
      </c>
    </row>
    <row r="3521" spans="1:4">
      <c r="A3521" s="2" t="s">
        <v>8150</v>
      </c>
      <c r="B3521" s="2" t="s">
        <v>9697</v>
      </c>
      <c r="C3521" s="2">
        <v>559.65</v>
      </c>
      <c r="D3521" s="2">
        <f>_xlfn.LET(_xlpm.a, C_12[[#This Row],[SMILES]], LEN(_xlpm.a)-LEN(SUBSTITUTE(_xlpm.a,"C","")))</f>
        <v>10</v>
      </c>
    </row>
    <row r="3522" spans="1:4">
      <c r="A3522" s="2" t="s">
        <v>8151</v>
      </c>
      <c r="B3522" s="2" t="s">
        <v>9698</v>
      </c>
      <c r="C3522" s="2">
        <v>559.65</v>
      </c>
      <c r="D3522" s="2">
        <f>_xlfn.LET(_xlpm.a, C_12[[#This Row],[SMILES]], LEN(_xlpm.a)-LEN(SUBSTITUTE(_xlpm.a,"C","")))</f>
        <v>9</v>
      </c>
    </row>
    <row r="3523" spans="1:4">
      <c r="A3523" s="2" t="s">
        <v>8152</v>
      </c>
      <c r="B3523" s="2" t="s">
        <v>9699</v>
      </c>
      <c r="C3523" s="2">
        <v>560.15</v>
      </c>
      <c r="D3523" s="2">
        <f>_xlfn.LET(_xlpm.a, C_12[[#This Row],[SMILES]], LEN(_xlpm.a)-LEN(SUBSTITUTE(_xlpm.a,"C","")))</f>
        <v>10</v>
      </c>
    </row>
    <row r="3524" spans="1:4">
      <c r="A3524" s="2" t="s">
        <v>8154</v>
      </c>
      <c r="B3524" s="2" t="s">
        <v>9700</v>
      </c>
      <c r="C3524" s="2">
        <v>560.15</v>
      </c>
      <c r="D3524" s="2">
        <f>_xlfn.LET(_xlpm.a, C_12[[#This Row],[SMILES]], LEN(_xlpm.a)-LEN(SUBSTITUTE(_xlpm.a,"C","")))</f>
        <v>12</v>
      </c>
    </row>
    <row r="3525" spans="1:4">
      <c r="A3525" s="2" t="s">
        <v>8156</v>
      </c>
      <c r="B3525" s="2" t="s">
        <v>9701</v>
      </c>
      <c r="C3525" s="2">
        <v>561.15</v>
      </c>
      <c r="D3525" s="2">
        <f>_xlfn.LET(_xlpm.a, C_12[[#This Row],[SMILES]], LEN(_xlpm.a)-LEN(SUBSTITUTE(_xlpm.a,"C","")))</f>
        <v>12</v>
      </c>
    </row>
    <row r="3526" spans="1:4">
      <c r="A3526" s="2" t="s">
        <v>8157</v>
      </c>
      <c r="B3526" s="2" t="s">
        <v>9702</v>
      </c>
      <c r="C3526" s="2">
        <v>561.15</v>
      </c>
      <c r="D3526" s="2">
        <f>_xlfn.LET(_xlpm.a, C_12[[#This Row],[SMILES]], LEN(_xlpm.a)-LEN(SUBSTITUTE(_xlpm.a,"C","")))</f>
        <v>15</v>
      </c>
    </row>
    <row r="3527" spans="1:4">
      <c r="A3527" s="2" t="s">
        <v>8159</v>
      </c>
      <c r="B3527" s="2" t="s">
        <v>9703</v>
      </c>
      <c r="C3527" s="2">
        <v>561.15</v>
      </c>
      <c r="D3527" s="2">
        <f>_xlfn.LET(_xlpm.a, C_12[[#This Row],[SMILES]], LEN(_xlpm.a)-LEN(SUBSTITUTE(_xlpm.a,"C","")))</f>
        <v>4</v>
      </c>
    </row>
    <row r="3528" spans="1:4">
      <c r="A3528" s="2" t="s">
        <v>8160</v>
      </c>
      <c r="B3528" s="2" t="s">
        <v>9704</v>
      </c>
      <c r="C3528" s="2">
        <v>561.15</v>
      </c>
      <c r="D3528" s="2">
        <f>_xlfn.LET(_xlpm.a, C_12[[#This Row],[SMILES]], LEN(_xlpm.a)-LEN(SUBSTITUTE(_xlpm.a,"C","")))</f>
        <v>6</v>
      </c>
    </row>
    <row r="3529" spans="1:4">
      <c r="A3529" s="2" t="s">
        <v>8161</v>
      </c>
      <c r="B3529" s="2" t="s">
        <v>9705</v>
      </c>
      <c r="C3529" s="2">
        <v>561.15</v>
      </c>
      <c r="D3529" s="2">
        <f>_xlfn.LET(_xlpm.a, C_12[[#This Row],[SMILES]], LEN(_xlpm.a)-LEN(SUBSTITUTE(_xlpm.a,"C","")))</f>
        <v>8</v>
      </c>
    </row>
    <row r="3530" spans="1:4">
      <c r="A3530" s="2" t="s">
        <v>8162</v>
      </c>
      <c r="B3530" s="2" t="s">
        <v>9706</v>
      </c>
      <c r="C3530" s="2">
        <v>562.15</v>
      </c>
      <c r="D3530" s="2">
        <f>_xlfn.LET(_xlpm.a, C_12[[#This Row],[SMILES]], LEN(_xlpm.a)-LEN(SUBSTITUTE(_xlpm.a,"C","")))</f>
        <v>13</v>
      </c>
    </row>
    <row r="3531" spans="1:4">
      <c r="A3531" s="2" t="s">
        <v>8164</v>
      </c>
      <c r="B3531" s="2" t="s">
        <v>9707</v>
      </c>
      <c r="C3531" s="2">
        <v>562.15</v>
      </c>
      <c r="D3531" s="2">
        <f>_xlfn.LET(_xlpm.a, C_12[[#This Row],[SMILES]], LEN(_xlpm.a)-LEN(SUBSTITUTE(_xlpm.a,"C","")))</f>
        <v>6</v>
      </c>
    </row>
    <row r="3532" spans="1:4">
      <c r="A3532" s="2" t="s">
        <v>8165</v>
      </c>
      <c r="B3532" s="2" t="s">
        <v>9708</v>
      </c>
      <c r="C3532" s="2">
        <v>562.15</v>
      </c>
      <c r="D3532" s="2">
        <f>_xlfn.LET(_xlpm.a, C_12[[#This Row],[SMILES]], LEN(_xlpm.a)-LEN(SUBSTITUTE(_xlpm.a,"C","")))</f>
        <v>7</v>
      </c>
    </row>
    <row r="3533" spans="1:4">
      <c r="A3533" s="2" t="s">
        <v>8166</v>
      </c>
      <c r="B3533" s="2" t="s">
        <v>9709</v>
      </c>
      <c r="C3533" s="2">
        <v>562.15</v>
      </c>
      <c r="D3533" s="2">
        <f>_xlfn.LET(_xlpm.a, C_12[[#This Row],[SMILES]], LEN(_xlpm.a)-LEN(SUBSTITUTE(_xlpm.a,"C","")))</f>
        <v>8</v>
      </c>
    </row>
    <row r="3534" spans="1:4">
      <c r="A3534" s="2" t="s">
        <v>8168</v>
      </c>
      <c r="B3534" s="2" t="s">
        <v>9710</v>
      </c>
      <c r="C3534" s="2">
        <v>562.15</v>
      </c>
      <c r="D3534" s="2">
        <f>_xlfn.LET(_xlpm.a, C_12[[#This Row],[SMILES]], LEN(_xlpm.a)-LEN(SUBSTITUTE(_xlpm.a,"C","")))</f>
        <v>8</v>
      </c>
    </row>
    <row r="3535" spans="1:4">
      <c r="A3535" s="2" t="s">
        <v>8169</v>
      </c>
      <c r="B3535" s="2" t="s">
        <v>9711</v>
      </c>
      <c r="C3535" s="2">
        <v>562.65</v>
      </c>
      <c r="D3535" s="2">
        <f>_xlfn.LET(_xlpm.a, C_12[[#This Row],[SMILES]], LEN(_xlpm.a)-LEN(SUBSTITUTE(_xlpm.a,"C","")))</f>
        <v>8</v>
      </c>
    </row>
    <row r="3536" spans="1:4">
      <c r="A3536" s="2" t="s">
        <v>8170</v>
      </c>
      <c r="B3536" s="2" t="s">
        <v>9712</v>
      </c>
      <c r="C3536" s="2">
        <v>563.15</v>
      </c>
      <c r="D3536" s="2">
        <f>_xlfn.LET(_xlpm.a, C_12[[#This Row],[SMILES]], LEN(_xlpm.a)-LEN(SUBSTITUTE(_xlpm.a,"C","")))</f>
        <v>14</v>
      </c>
    </row>
    <row r="3537" spans="1:4">
      <c r="A3537" s="2" t="s">
        <v>8171</v>
      </c>
      <c r="B3537" s="2" t="s">
        <v>9713</v>
      </c>
      <c r="C3537" s="2">
        <v>563.15</v>
      </c>
      <c r="D3537" s="2">
        <f>_xlfn.LET(_xlpm.a, C_12[[#This Row],[SMILES]], LEN(_xlpm.a)-LEN(SUBSTITUTE(_xlpm.a,"C","")))</f>
        <v>6</v>
      </c>
    </row>
    <row r="3538" spans="1:4">
      <c r="A3538" s="2" t="s">
        <v>8172</v>
      </c>
      <c r="B3538" s="2" t="s">
        <v>9714</v>
      </c>
      <c r="C3538" s="2">
        <v>563.15</v>
      </c>
      <c r="D3538" s="2">
        <f>_xlfn.LET(_xlpm.a, C_12[[#This Row],[SMILES]], LEN(_xlpm.a)-LEN(SUBSTITUTE(_xlpm.a,"C","")))</f>
        <v>7</v>
      </c>
    </row>
    <row r="3539" spans="1:4">
      <c r="A3539" s="2" t="s">
        <v>8173</v>
      </c>
      <c r="B3539" s="2" t="s">
        <v>9715</v>
      </c>
      <c r="C3539" s="2">
        <v>564.15</v>
      </c>
      <c r="D3539" s="2">
        <f>_xlfn.LET(_xlpm.a, C_12[[#This Row],[SMILES]], LEN(_xlpm.a)-LEN(SUBSTITUTE(_xlpm.a,"C","")))</f>
        <v>11</v>
      </c>
    </row>
    <row r="3540" spans="1:4">
      <c r="A3540" s="2" t="s">
        <v>8174</v>
      </c>
      <c r="B3540" s="2" t="s">
        <v>9716</v>
      </c>
      <c r="C3540" s="2">
        <v>564.15</v>
      </c>
      <c r="D3540" s="2">
        <f>_xlfn.LET(_xlpm.a, C_12[[#This Row],[SMILES]], LEN(_xlpm.a)-LEN(SUBSTITUTE(_xlpm.a,"C","")))</f>
        <v>6</v>
      </c>
    </row>
    <row r="3541" spans="1:4">
      <c r="A3541" s="2" t="s">
        <v>8176</v>
      </c>
      <c r="B3541" s="2" t="s">
        <v>9717</v>
      </c>
      <c r="C3541" s="2">
        <v>564.15</v>
      </c>
      <c r="D3541" s="2">
        <f>_xlfn.LET(_xlpm.a, C_12[[#This Row],[SMILES]], LEN(_xlpm.a)-LEN(SUBSTITUTE(_xlpm.a,"C","")))</f>
        <v>8</v>
      </c>
    </row>
    <row r="3542" spans="1:4">
      <c r="A3542" s="2" t="s">
        <v>8177</v>
      </c>
      <c r="B3542" s="2" t="s">
        <v>9718</v>
      </c>
      <c r="C3542" s="2">
        <v>564.34999999999991</v>
      </c>
      <c r="D3542" s="2">
        <f>_xlfn.LET(_xlpm.a, C_12[[#This Row],[SMILES]], LEN(_xlpm.a)-LEN(SUBSTITUTE(_xlpm.a,"C","")))</f>
        <v>14</v>
      </c>
    </row>
    <row r="3543" spans="1:4">
      <c r="A3543" s="2" t="s">
        <v>8179</v>
      </c>
      <c r="B3543" s="2" t="s">
        <v>9719</v>
      </c>
      <c r="C3543" s="2">
        <v>564.65</v>
      </c>
      <c r="D3543" s="2">
        <f>_xlfn.LET(_xlpm.a, C_12[[#This Row],[SMILES]], LEN(_xlpm.a)-LEN(SUBSTITUTE(_xlpm.a,"C","")))</f>
        <v>10</v>
      </c>
    </row>
    <row r="3544" spans="1:4">
      <c r="A3544" s="2" t="s">
        <v>8180</v>
      </c>
      <c r="B3544" s="2" t="s">
        <v>9720</v>
      </c>
      <c r="C3544" s="2">
        <v>565.15</v>
      </c>
      <c r="D3544" s="2">
        <f>_xlfn.LET(_xlpm.a, C_12[[#This Row],[SMILES]], LEN(_xlpm.a)-LEN(SUBSTITUTE(_xlpm.a,"C","")))</f>
        <v>12</v>
      </c>
    </row>
    <row r="3545" spans="1:4">
      <c r="A3545" s="2" t="s">
        <v>8181</v>
      </c>
      <c r="B3545" s="2" t="s">
        <v>9721</v>
      </c>
      <c r="C3545" s="2">
        <v>565.15</v>
      </c>
      <c r="D3545" s="2">
        <f>_xlfn.LET(_xlpm.a, C_12[[#This Row],[SMILES]], LEN(_xlpm.a)-LEN(SUBSTITUTE(_xlpm.a,"C","")))</f>
        <v>7</v>
      </c>
    </row>
    <row r="3546" spans="1:4">
      <c r="A3546" s="2" t="s">
        <v>8182</v>
      </c>
      <c r="B3546" s="2" t="s">
        <v>9722</v>
      </c>
      <c r="C3546" s="2">
        <v>566.65</v>
      </c>
      <c r="D3546" s="2">
        <f>_xlfn.LET(_xlpm.a, C_12[[#This Row],[SMILES]], LEN(_xlpm.a)-LEN(SUBSTITUTE(_xlpm.a,"C","")))</f>
        <v>6</v>
      </c>
    </row>
    <row r="3547" spans="1:4">
      <c r="A3547" s="2" t="s">
        <v>8184</v>
      </c>
      <c r="B3547" s="2" t="s">
        <v>9723</v>
      </c>
      <c r="C3547" s="2">
        <v>566.15</v>
      </c>
      <c r="D3547" s="2">
        <f>_xlfn.LET(_xlpm.a, C_12[[#This Row],[SMILES]], LEN(_xlpm.a)-LEN(SUBSTITUTE(_xlpm.a,"C","")))</f>
        <v>12</v>
      </c>
    </row>
    <row r="3548" spans="1:4">
      <c r="A3548" s="2" t="s">
        <v>8186</v>
      </c>
      <c r="B3548" s="2" t="s">
        <v>9723</v>
      </c>
      <c r="C3548" s="2">
        <v>566.15</v>
      </c>
      <c r="D3548" s="2">
        <f>_xlfn.LET(_xlpm.a, C_12[[#This Row],[SMILES]], LEN(_xlpm.a)-LEN(SUBSTITUTE(_xlpm.a,"C","")))</f>
        <v>12</v>
      </c>
    </row>
    <row r="3549" spans="1:4">
      <c r="A3549" s="2" t="s">
        <v>8187</v>
      </c>
      <c r="B3549" s="2" t="s">
        <v>9724</v>
      </c>
      <c r="C3549" s="2">
        <v>566.15</v>
      </c>
      <c r="D3549" s="2">
        <f>_xlfn.LET(_xlpm.a, C_12[[#This Row],[SMILES]], LEN(_xlpm.a)-LEN(SUBSTITUTE(_xlpm.a,"C","")))</f>
        <v>13</v>
      </c>
    </row>
    <row r="3550" spans="1:4">
      <c r="A3550" s="2" t="s">
        <v>8188</v>
      </c>
      <c r="B3550" s="2" t="s">
        <v>9725</v>
      </c>
      <c r="C3550" s="2">
        <v>567.15</v>
      </c>
      <c r="D3550" s="2">
        <f>_xlfn.LET(_xlpm.a, C_12[[#This Row],[SMILES]], LEN(_xlpm.a)-LEN(SUBSTITUTE(_xlpm.a,"C","")))</f>
        <v>8</v>
      </c>
    </row>
    <row r="3551" spans="1:4">
      <c r="A3551" s="2" t="s">
        <v>8189</v>
      </c>
      <c r="B3551" s="2" t="s">
        <v>9726</v>
      </c>
      <c r="C3551" s="2">
        <v>567.15</v>
      </c>
      <c r="D3551" s="2">
        <f>_xlfn.LET(_xlpm.a, C_12[[#This Row],[SMILES]], LEN(_xlpm.a)-LEN(SUBSTITUTE(_xlpm.a,"C","")))</f>
        <v>9</v>
      </c>
    </row>
    <row r="3552" spans="1:4">
      <c r="A3552" s="2" t="s">
        <v>8190</v>
      </c>
      <c r="B3552" s="2" t="s">
        <v>9727</v>
      </c>
      <c r="C3552" s="2">
        <v>567.65</v>
      </c>
      <c r="D3552" s="2">
        <f>_xlfn.LET(_xlpm.a, C_12[[#This Row],[SMILES]], LEN(_xlpm.a)-LEN(SUBSTITUTE(_xlpm.a,"C","")))</f>
        <v>4</v>
      </c>
    </row>
    <row r="3553" spans="1:4">
      <c r="A3553" s="2" t="s">
        <v>8193</v>
      </c>
      <c r="B3553" s="2" t="s">
        <v>9728</v>
      </c>
      <c r="C3553" s="2">
        <v>567.65</v>
      </c>
      <c r="D3553" s="2">
        <f>_xlfn.LET(_xlpm.a, C_12[[#This Row],[SMILES]], LEN(_xlpm.a)-LEN(SUBSTITUTE(_xlpm.a,"C","")))</f>
        <v>11</v>
      </c>
    </row>
    <row r="3554" spans="1:4">
      <c r="A3554" s="2" t="s">
        <v>8194</v>
      </c>
      <c r="B3554" s="2" t="s">
        <v>9729</v>
      </c>
      <c r="C3554" s="2">
        <v>568.15</v>
      </c>
      <c r="D3554" s="2">
        <f>_xlfn.LET(_xlpm.a, C_12[[#This Row],[SMILES]], LEN(_xlpm.a)-LEN(SUBSTITUTE(_xlpm.a,"C","")))</f>
        <v>6</v>
      </c>
    </row>
    <row r="3555" spans="1:4">
      <c r="A3555" s="2" t="s">
        <v>8195</v>
      </c>
      <c r="B3555" s="2" t="s">
        <v>9730</v>
      </c>
      <c r="C3555" s="2">
        <v>568.15</v>
      </c>
      <c r="D3555" s="2">
        <f>_xlfn.LET(_xlpm.a, C_12[[#This Row],[SMILES]], LEN(_xlpm.a)-LEN(SUBSTITUTE(_xlpm.a,"C","")))</f>
        <v>6</v>
      </c>
    </row>
    <row r="3556" spans="1:4">
      <c r="A3556" s="2" t="s">
        <v>8196</v>
      </c>
      <c r="B3556" s="2" t="s">
        <v>9731</v>
      </c>
      <c r="C3556" s="2">
        <v>568.15</v>
      </c>
      <c r="D3556" s="2">
        <f>_xlfn.LET(_xlpm.a, C_12[[#This Row],[SMILES]], LEN(_xlpm.a)-LEN(SUBSTITUTE(_xlpm.a,"C","")))</f>
        <v>8</v>
      </c>
    </row>
    <row r="3557" spans="1:4">
      <c r="A3557" s="2" t="s">
        <v>8198</v>
      </c>
      <c r="B3557" s="2" t="s">
        <v>9732</v>
      </c>
      <c r="C3557" s="2">
        <v>568.15</v>
      </c>
      <c r="D3557" s="2">
        <f>_xlfn.LET(_xlpm.a, C_12[[#This Row],[SMILES]], LEN(_xlpm.a)-LEN(SUBSTITUTE(_xlpm.a,"C","")))</f>
        <v>8</v>
      </c>
    </row>
    <row r="3558" spans="1:4">
      <c r="A3558" s="2" t="s">
        <v>8199</v>
      </c>
      <c r="B3558" s="2" t="s">
        <v>9733</v>
      </c>
      <c r="C3558" s="2">
        <v>568.65</v>
      </c>
      <c r="D3558" s="2">
        <f>_xlfn.LET(_xlpm.a, C_12[[#This Row],[SMILES]], LEN(_xlpm.a)-LEN(SUBSTITUTE(_xlpm.a,"C","")))</f>
        <v>10</v>
      </c>
    </row>
    <row r="3559" spans="1:4">
      <c r="A3559" s="2" t="s">
        <v>8200</v>
      </c>
      <c r="B3559" s="2" t="s">
        <v>9734</v>
      </c>
      <c r="C3559" s="2">
        <v>569.04999999999995</v>
      </c>
      <c r="D3559" s="2">
        <f>_xlfn.LET(_xlpm.a, C_12[[#This Row],[SMILES]], LEN(_xlpm.a)-LEN(SUBSTITUTE(_xlpm.a,"C","")))</f>
        <v>15</v>
      </c>
    </row>
    <row r="3560" spans="1:4">
      <c r="A3560" s="2" t="s">
        <v>8201</v>
      </c>
      <c r="B3560" s="2" t="s">
        <v>9735</v>
      </c>
      <c r="C3560" s="2">
        <v>569.15</v>
      </c>
      <c r="D3560" s="2">
        <f>_xlfn.LET(_xlpm.a, C_12[[#This Row],[SMILES]], LEN(_xlpm.a)-LEN(SUBSTITUTE(_xlpm.a,"C","")))</f>
        <v>10</v>
      </c>
    </row>
    <row r="3561" spans="1:4">
      <c r="A3561" s="2" t="s">
        <v>8202</v>
      </c>
      <c r="B3561" s="2" t="s">
        <v>9736</v>
      </c>
      <c r="C3561" s="2">
        <v>569.15</v>
      </c>
      <c r="D3561" s="2">
        <f>_xlfn.LET(_xlpm.a, C_12[[#This Row],[SMILES]], LEN(_xlpm.a)-LEN(SUBSTITUTE(_xlpm.a,"C","")))</f>
        <v>12</v>
      </c>
    </row>
    <row r="3562" spans="1:4">
      <c r="A3562" s="2" t="s">
        <v>8204</v>
      </c>
      <c r="B3562" s="2" t="s">
        <v>9737</v>
      </c>
      <c r="C3562" s="2">
        <v>569.15</v>
      </c>
      <c r="D3562" s="2">
        <f>_xlfn.LET(_xlpm.a, C_12[[#This Row],[SMILES]], LEN(_xlpm.a)-LEN(SUBSTITUTE(_xlpm.a,"C","")))</f>
        <v>9</v>
      </c>
    </row>
    <row r="3563" spans="1:4">
      <c r="A3563" s="2" t="s">
        <v>8205</v>
      </c>
      <c r="B3563" s="2" t="s">
        <v>9738</v>
      </c>
      <c r="C3563" s="2">
        <v>569.65</v>
      </c>
      <c r="D3563" s="2">
        <f>_xlfn.LET(_xlpm.a, C_12[[#This Row],[SMILES]], LEN(_xlpm.a)-LEN(SUBSTITUTE(_xlpm.a,"C","")))</f>
        <v>16</v>
      </c>
    </row>
    <row r="3564" spans="1:4">
      <c r="A3564" s="2" t="s">
        <v>8207</v>
      </c>
      <c r="B3564" s="2" t="s">
        <v>9739</v>
      </c>
      <c r="C3564" s="2">
        <v>570.15</v>
      </c>
      <c r="D3564" s="2">
        <f>_xlfn.LET(_xlpm.a, C_12[[#This Row],[SMILES]], LEN(_xlpm.a)-LEN(SUBSTITUTE(_xlpm.a,"C","")))</f>
        <v>11</v>
      </c>
    </row>
    <row r="3565" spans="1:4">
      <c r="A3565" s="2" t="s">
        <v>8208</v>
      </c>
      <c r="B3565" s="2" t="s">
        <v>9740</v>
      </c>
      <c r="C3565" s="2">
        <v>570.15</v>
      </c>
      <c r="D3565" s="2">
        <f>_xlfn.LET(_xlpm.a, C_12[[#This Row],[SMILES]], LEN(_xlpm.a)-LEN(SUBSTITUTE(_xlpm.a,"C","")))</f>
        <v>6</v>
      </c>
    </row>
    <row r="3566" spans="1:4">
      <c r="A3566" s="2" t="s">
        <v>8209</v>
      </c>
      <c r="B3566" s="2" t="s">
        <v>9741</v>
      </c>
      <c r="C3566" s="2">
        <v>570.15</v>
      </c>
      <c r="D3566" s="2">
        <f>_xlfn.LET(_xlpm.a, C_12[[#This Row],[SMILES]], LEN(_xlpm.a)-LEN(SUBSTITUTE(_xlpm.a,"C","")))</f>
        <v>9</v>
      </c>
    </row>
    <row r="3567" spans="1:4">
      <c r="A3567" s="2" t="s">
        <v>8210</v>
      </c>
      <c r="B3567" s="2" t="s">
        <v>9742</v>
      </c>
      <c r="C3567" s="2">
        <v>570.65</v>
      </c>
      <c r="D3567" s="2">
        <f>_xlfn.LET(_xlpm.a, C_12[[#This Row],[SMILES]], LEN(_xlpm.a)-LEN(SUBSTITUTE(_xlpm.a,"C","")))</f>
        <v>16</v>
      </c>
    </row>
    <row r="3568" spans="1:4">
      <c r="A3568" s="2" t="s">
        <v>8211</v>
      </c>
      <c r="B3568" s="2" t="s">
        <v>9743</v>
      </c>
      <c r="C3568" s="2">
        <v>571.15</v>
      </c>
      <c r="D3568" s="2">
        <f>_xlfn.LET(_xlpm.a, C_12[[#This Row],[SMILES]], LEN(_xlpm.a)-LEN(SUBSTITUTE(_xlpm.a,"C","")))</f>
        <v>10</v>
      </c>
    </row>
    <row r="3569" spans="1:4">
      <c r="A3569" s="2" t="s">
        <v>8213</v>
      </c>
      <c r="B3569" s="2" t="s">
        <v>9744</v>
      </c>
      <c r="C3569" s="2">
        <v>572.15</v>
      </c>
      <c r="D3569" s="2">
        <f>_xlfn.LET(_xlpm.a, C_12[[#This Row],[SMILES]], LEN(_xlpm.a)-LEN(SUBSTITUTE(_xlpm.a,"C","")))</f>
        <v>11</v>
      </c>
    </row>
    <row r="3570" spans="1:4">
      <c r="A3570" s="2" t="s">
        <v>8215</v>
      </c>
      <c r="B3570" s="2" t="s">
        <v>9745</v>
      </c>
      <c r="C3570" s="2">
        <v>572.15</v>
      </c>
      <c r="D3570" s="2">
        <f>_xlfn.LET(_xlpm.a, C_12[[#This Row],[SMILES]], LEN(_xlpm.a)-LEN(SUBSTITUTE(_xlpm.a,"C","")))</f>
        <v>12</v>
      </c>
    </row>
    <row r="3571" spans="1:4">
      <c r="A3571" s="2" t="s">
        <v>8216</v>
      </c>
      <c r="B3571" s="2" t="s">
        <v>9746</v>
      </c>
      <c r="C3571" s="2">
        <v>573.15</v>
      </c>
      <c r="D3571" s="2">
        <f>_xlfn.LET(_xlpm.a, C_12[[#This Row],[SMILES]], LEN(_xlpm.a)-LEN(SUBSTITUTE(_xlpm.a,"C","")))</f>
        <v>10</v>
      </c>
    </row>
    <row r="3572" spans="1:4">
      <c r="A3572" s="2" t="s">
        <v>8217</v>
      </c>
      <c r="B3572" s="2" t="s">
        <v>9747</v>
      </c>
      <c r="C3572" s="2">
        <v>573.15</v>
      </c>
      <c r="D3572" s="2">
        <f>_xlfn.LET(_xlpm.a, C_12[[#This Row],[SMILES]], LEN(_xlpm.a)-LEN(SUBSTITUTE(_xlpm.a,"C","")))</f>
        <v>10</v>
      </c>
    </row>
    <row r="3573" spans="1:4">
      <c r="A3573" s="2" t="s">
        <v>8218</v>
      </c>
      <c r="B3573" s="2" t="s">
        <v>9748</v>
      </c>
      <c r="C3573" s="2">
        <v>573.15</v>
      </c>
      <c r="D3573" s="2">
        <f>_xlfn.LET(_xlpm.a, C_12[[#This Row],[SMILES]], LEN(_xlpm.a)-LEN(SUBSTITUTE(_xlpm.a,"C","")))</f>
        <v>19</v>
      </c>
    </row>
    <row r="3574" spans="1:4">
      <c r="A3574" s="2" t="s">
        <v>8220</v>
      </c>
      <c r="B3574" s="2" t="s">
        <v>9749</v>
      </c>
      <c r="C3574" s="2">
        <v>573.15</v>
      </c>
      <c r="D3574" s="2">
        <f>_xlfn.LET(_xlpm.a, C_12[[#This Row],[SMILES]], LEN(_xlpm.a)-LEN(SUBSTITUTE(_xlpm.a,"C","")))</f>
        <v>19</v>
      </c>
    </row>
    <row r="3575" spans="1:4">
      <c r="A3575" s="2" t="s">
        <v>8222</v>
      </c>
      <c r="B3575" s="2" t="s">
        <v>9750</v>
      </c>
      <c r="C3575" s="2">
        <v>573.15</v>
      </c>
      <c r="D3575" s="2">
        <f>_xlfn.LET(_xlpm.a, C_12[[#This Row],[SMILES]], LEN(_xlpm.a)-LEN(SUBSTITUTE(_xlpm.a,"C","")))</f>
        <v>7</v>
      </c>
    </row>
    <row r="3576" spans="1:4">
      <c r="A3576" s="2" t="s">
        <v>8224</v>
      </c>
      <c r="B3576" s="2" t="s">
        <v>9751</v>
      </c>
      <c r="C3576" s="2">
        <v>573.15</v>
      </c>
      <c r="D3576" s="2">
        <f>_xlfn.LET(_xlpm.a, C_12[[#This Row],[SMILES]], LEN(_xlpm.a)-LEN(SUBSTITUTE(_xlpm.a,"C","")))</f>
        <v>7</v>
      </c>
    </row>
    <row r="3577" spans="1:4">
      <c r="A3577" s="2" t="s">
        <v>8225</v>
      </c>
      <c r="B3577" s="2" t="s">
        <v>9752</v>
      </c>
      <c r="C3577" s="2">
        <v>573.15</v>
      </c>
      <c r="D3577" s="2">
        <f>_xlfn.LET(_xlpm.a, C_12[[#This Row],[SMILES]], LEN(_xlpm.a)-LEN(SUBSTITUTE(_xlpm.a,"C","")))</f>
        <v>7</v>
      </c>
    </row>
    <row r="3578" spans="1:4">
      <c r="A3578" s="2" t="s">
        <v>8226</v>
      </c>
      <c r="B3578" s="2" t="s">
        <v>9753</v>
      </c>
      <c r="C3578" s="2">
        <v>573.95000000000005</v>
      </c>
      <c r="D3578" s="2">
        <f>_xlfn.LET(_xlpm.a, C_12[[#This Row],[SMILES]], LEN(_xlpm.a)-LEN(SUBSTITUTE(_xlpm.a,"C","")))</f>
        <v>10</v>
      </c>
    </row>
    <row r="3579" spans="1:4">
      <c r="A3579" s="2" t="s">
        <v>8228</v>
      </c>
      <c r="B3579" s="2" t="s">
        <v>9754</v>
      </c>
      <c r="C3579" s="2">
        <v>575.15</v>
      </c>
      <c r="D3579" s="2">
        <f>_xlfn.LET(_xlpm.a, C_12[[#This Row],[SMILES]], LEN(_xlpm.a)-LEN(SUBSTITUTE(_xlpm.a,"C","")))</f>
        <v>12</v>
      </c>
    </row>
    <row r="3580" spans="1:4">
      <c r="A3580" s="2" t="s">
        <v>8229</v>
      </c>
      <c r="B3580" s="2" t="s">
        <v>9755</v>
      </c>
      <c r="C3580" s="2">
        <v>575.15</v>
      </c>
      <c r="D3580" s="2">
        <f>_xlfn.LET(_xlpm.a, C_12[[#This Row],[SMILES]], LEN(_xlpm.a)-LEN(SUBSTITUTE(_xlpm.a,"C","")))</f>
        <v>12</v>
      </c>
    </row>
    <row r="3581" spans="1:4">
      <c r="A3581" s="2" t="s">
        <v>8230</v>
      </c>
      <c r="B3581" s="2" t="s">
        <v>9756</v>
      </c>
      <c r="C3581" s="2">
        <v>576.15</v>
      </c>
      <c r="D3581" s="2">
        <f>_xlfn.LET(_xlpm.a, C_12[[#This Row],[SMILES]], LEN(_xlpm.a)-LEN(SUBSTITUTE(_xlpm.a,"C","")))</f>
        <v>12</v>
      </c>
    </row>
    <row r="3582" spans="1:4">
      <c r="A3582" s="2" t="s">
        <v>8232</v>
      </c>
      <c r="B3582" s="2" t="s">
        <v>9757</v>
      </c>
      <c r="C3582" s="2">
        <v>576.15</v>
      </c>
      <c r="D3582" s="2">
        <f>_xlfn.LET(_xlpm.a, C_12[[#This Row],[SMILES]], LEN(_xlpm.a)-LEN(SUBSTITUTE(_xlpm.a,"C","")))</f>
        <v>9</v>
      </c>
    </row>
    <row r="3583" spans="1:4">
      <c r="A3583" s="2" t="s">
        <v>8233</v>
      </c>
      <c r="B3583" s="2" t="s">
        <v>9758</v>
      </c>
      <c r="C3583" s="2">
        <v>577.15</v>
      </c>
      <c r="D3583" s="2">
        <f>_xlfn.LET(_xlpm.a, C_12[[#This Row],[SMILES]], LEN(_xlpm.a)-LEN(SUBSTITUTE(_xlpm.a,"C","")))</f>
        <v>10</v>
      </c>
    </row>
    <row r="3584" spans="1:4">
      <c r="A3584" s="2" t="s">
        <v>8235</v>
      </c>
      <c r="B3584" s="2" t="s">
        <v>9759</v>
      </c>
      <c r="C3584" s="2">
        <v>577.15</v>
      </c>
      <c r="D3584" s="2">
        <f>_xlfn.LET(_xlpm.a, C_12[[#This Row],[SMILES]], LEN(_xlpm.a)-LEN(SUBSTITUTE(_xlpm.a,"C","")))</f>
        <v>11</v>
      </c>
    </row>
    <row r="3585" spans="1:4">
      <c r="A3585" s="2" t="s">
        <v>8237</v>
      </c>
      <c r="B3585" s="2" t="s">
        <v>9760</v>
      </c>
      <c r="C3585" s="2">
        <v>577.15</v>
      </c>
      <c r="D3585" s="2">
        <f>_xlfn.LET(_xlpm.a, C_12[[#This Row],[SMILES]], LEN(_xlpm.a)-LEN(SUBSTITUTE(_xlpm.a,"C","")))</f>
        <v>8</v>
      </c>
    </row>
    <row r="3586" spans="1:4">
      <c r="A3586" s="2" t="s">
        <v>8238</v>
      </c>
      <c r="B3586" s="2" t="s">
        <v>9761</v>
      </c>
      <c r="C3586" s="2">
        <v>577.15</v>
      </c>
      <c r="D3586" s="2">
        <f>_xlfn.LET(_xlpm.a, C_12[[#This Row],[SMILES]], LEN(_xlpm.a)-LEN(SUBSTITUTE(_xlpm.a,"C","")))</f>
        <v>9</v>
      </c>
    </row>
    <row r="3587" spans="1:4">
      <c r="A3587" s="2" t="s">
        <v>8239</v>
      </c>
      <c r="B3587" s="2" t="s">
        <v>9762</v>
      </c>
      <c r="C3587" s="2">
        <v>578.15</v>
      </c>
      <c r="D3587" s="2">
        <f>_xlfn.LET(_xlpm.a, C_12[[#This Row],[SMILES]], LEN(_xlpm.a)-LEN(SUBSTITUTE(_xlpm.a,"C","")))</f>
        <v>10</v>
      </c>
    </row>
    <row r="3588" spans="1:4">
      <c r="A3588" s="2" t="s">
        <v>8240</v>
      </c>
      <c r="B3588" s="2" t="s">
        <v>9763</v>
      </c>
      <c r="C3588" s="2">
        <v>578.15</v>
      </c>
      <c r="D3588" s="2">
        <f>_xlfn.LET(_xlpm.a, C_12[[#This Row],[SMILES]], LEN(_xlpm.a)-LEN(SUBSTITUTE(_xlpm.a,"C","")))</f>
        <v>12</v>
      </c>
    </row>
    <row r="3589" spans="1:4">
      <c r="A3589" s="2" t="s">
        <v>8241</v>
      </c>
      <c r="B3589" s="2" t="s">
        <v>9764</v>
      </c>
      <c r="C3589" s="2">
        <v>578.15</v>
      </c>
      <c r="D3589" s="2">
        <f>_xlfn.LET(_xlpm.a, C_12[[#This Row],[SMILES]], LEN(_xlpm.a)-LEN(SUBSTITUTE(_xlpm.a,"C","")))</f>
        <v>12</v>
      </c>
    </row>
    <row r="3590" spans="1:4">
      <c r="A3590" s="2" t="s">
        <v>8243</v>
      </c>
      <c r="B3590" s="2" t="s">
        <v>9765</v>
      </c>
      <c r="C3590" s="2">
        <v>578.15</v>
      </c>
      <c r="D3590" s="2">
        <f>_xlfn.LET(_xlpm.a, C_12[[#This Row],[SMILES]], LEN(_xlpm.a)-LEN(SUBSTITUTE(_xlpm.a,"C","")))</f>
        <v>7</v>
      </c>
    </row>
    <row r="3591" spans="1:4">
      <c r="A3591" s="2" t="s">
        <v>8244</v>
      </c>
      <c r="B3591" s="2" t="s">
        <v>9766</v>
      </c>
      <c r="C3591" s="2">
        <v>578.15</v>
      </c>
      <c r="D3591" s="2">
        <f>_xlfn.LET(_xlpm.a, C_12[[#This Row],[SMILES]], LEN(_xlpm.a)-LEN(SUBSTITUTE(_xlpm.a,"C","")))</f>
        <v>9</v>
      </c>
    </row>
    <row r="3592" spans="1:4">
      <c r="A3592" s="2" t="s">
        <v>8246</v>
      </c>
      <c r="B3592" s="2" t="s">
        <v>9767</v>
      </c>
      <c r="C3592" s="2">
        <v>579</v>
      </c>
      <c r="D3592" s="2">
        <f>_xlfn.LET(_xlpm.a, C_12[[#This Row],[SMILES]], LEN(_xlpm.a)-LEN(SUBSTITUTE(_xlpm.a,"C","")))</f>
        <v>6</v>
      </c>
    </row>
    <row r="3593" spans="1:4">
      <c r="A3593" s="2" t="s">
        <v>8249</v>
      </c>
      <c r="B3593" s="2" t="s">
        <v>9768</v>
      </c>
      <c r="C3593" s="2">
        <v>579.15</v>
      </c>
      <c r="D3593" s="2">
        <f>_xlfn.LET(_xlpm.a, C_12[[#This Row],[SMILES]], LEN(_xlpm.a)-LEN(SUBSTITUTE(_xlpm.a,"C","")))</f>
        <v>10</v>
      </c>
    </row>
    <row r="3594" spans="1:4">
      <c r="A3594" s="2" t="s">
        <v>8250</v>
      </c>
      <c r="B3594" s="2" t="s">
        <v>9769</v>
      </c>
      <c r="C3594" s="2">
        <v>579.15</v>
      </c>
      <c r="D3594" s="2">
        <f>_xlfn.LET(_xlpm.a, C_12[[#This Row],[SMILES]], LEN(_xlpm.a)-LEN(SUBSTITUTE(_xlpm.a,"C","")))</f>
        <v>6</v>
      </c>
    </row>
    <row r="3595" spans="1:4">
      <c r="A3595" s="2" t="s">
        <v>8251</v>
      </c>
      <c r="B3595" s="2" t="s">
        <v>9770</v>
      </c>
      <c r="C3595" s="2">
        <v>579.65</v>
      </c>
      <c r="D3595" s="2">
        <f>_xlfn.LET(_xlpm.a, C_12[[#This Row],[SMILES]], LEN(_xlpm.a)-LEN(SUBSTITUTE(_xlpm.a,"C","")))</f>
        <v>11</v>
      </c>
    </row>
    <row r="3596" spans="1:4">
      <c r="A3596" s="2" t="s">
        <v>8253</v>
      </c>
      <c r="B3596" s="2" t="s">
        <v>9771</v>
      </c>
      <c r="C3596" s="2">
        <v>579.65</v>
      </c>
      <c r="D3596" s="2">
        <f>_xlfn.LET(_xlpm.a, C_12[[#This Row],[SMILES]], LEN(_xlpm.a)-LEN(SUBSTITUTE(_xlpm.a,"C","")))</f>
        <v>13</v>
      </c>
    </row>
    <row r="3597" spans="1:4">
      <c r="A3597" s="2" t="s">
        <v>8255</v>
      </c>
      <c r="B3597" s="2" t="s">
        <v>9772</v>
      </c>
      <c r="C3597" s="2">
        <v>580.15</v>
      </c>
      <c r="D3597" s="2">
        <f>_xlfn.LET(_xlpm.a, C_12[[#This Row],[SMILES]], LEN(_xlpm.a)-LEN(SUBSTITUTE(_xlpm.a,"C","")))</f>
        <v>9</v>
      </c>
    </row>
    <row r="3598" spans="1:4">
      <c r="A3598" s="2" t="s">
        <v>8256</v>
      </c>
      <c r="B3598" s="2" t="s">
        <v>9773</v>
      </c>
      <c r="C3598" s="2">
        <v>580.75</v>
      </c>
      <c r="D3598" s="2">
        <f>_xlfn.LET(_xlpm.a, C_12[[#This Row],[SMILES]], LEN(_xlpm.a)-LEN(SUBSTITUTE(_xlpm.a,"C","")))</f>
        <v>15</v>
      </c>
    </row>
    <row r="3599" spans="1:4">
      <c r="A3599" s="2" t="s">
        <v>8258</v>
      </c>
      <c r="B3599" s="2" t="s">
        <v>9774</v>
      </c>
      <c r="C3599" s="2">
        <v>581.15</v>
      </c>
      <c r="D3599" s="2">
        <f>_xlfn.LET(_xlpm.a, C_12[[#This Row],[SMILES]], LEN(_xlpm.a)-LEN(SUBSTITUTE(_xlpm.a,"C","")))</f>
        <v>12</v>
      </c>
    </row>
    <row r="3600" spans="1:4">
      <c r="A3600" s="2" t="s">
        <v>8260</v>
      </c>
      <c r="B3600" s="2" t="s">
        <v>9775</v>
      </c>
      <c r="C3600" s="2">
        <v>581.15</v>
      </c>
      <c r="D3600" s="2">
        <f>_xlfn.LET(_xlpm.a, C_12[[#This Row],[SMILES]], LEN(_xlpm.a)-LEN(SUBSTITUTE(_xlpm.a,"C","")))</f>
        <v>6</v>
      </c>
    </row>
    <row r="3601" spans="1:4">
      <c r="A3601" s="2" t="s">
        <v>8261</v>
      </c>
      <c r="B3601" s="2" t="s">
        <v>9776</v>
      </c>
      <c r="C3601" s="2">
        <v>582.15</v>
      </c>
      <c r="D3601" s="2">
        <f>_xlfn.LET(_xlpm.a, C_12[[#This Row],[SMILES]], LEN(_xlpm.a)-LEN(SUBSTITUTE(_xlpm.a,"C","")))</f>
        <v>12</v>
      </c>
    </row>
    <row r="3602" spans="1:4">
      <c r="A3602" s="2" t="s">
        <v>8262</v>
      </c>
      <c r="B3602" s="2" t="s">
        <v>9777</v>
      </c>
      <c r="C3602" s="2">
        <v>304.90999999999997</v>
      </c>
      <c r="D3602" s="2">
        <f>_xlfn.LET(_xlpm.a, C_12[[#This Row],[SMILES]], LEN(_xlpm.a)-LEN(SUBSTITUTE(_xlpm.a,"C","")))</f>
        <v>3</v>
      </c>
    </row>
    <row r="3603" spans="1:4">
      <c r="A3603" s="2" t="s">
        <v>8264</v>
      </c>
      <c r="B3603" s="2" t="s">
        <v>9778</v>
      </c>
      <c r="C3603" s="2">
        <v>583.15</v>
      </c>
      <c r="D3603" s="2">
        <f>_xlfn.LET(_xlpm.a, C_12[[#This Row],[SMILES]], LEN(_xlpm.a)-LEN(SUBSTITUTE(_xlpm.a,"C","")))</f>
        <v>10</v>
      </c>
    </row>
    <row r="3604" spans="1:4">
      <c r="A3604" s="2" t="s">
        <v>8265</v>
      </c>
      <c r="B3604" s="2" t="s">
        <v>9779</v>
      </c>
      <c r="C3604" s="2">
        <v>583.15</v>
      </c>
      <c r="D3604" s="2">
        <f>_xlfn.LET(_xlpm.a, C_12[[#This Row],[SMILES]], LEN(_xlpm.a)-LEN(SUBSTITUTE(_xlpm.a,"C","")))</f>
        <v>13</v>
      </c>
    </row>
    <row r="3605" spans="1:4">
      <c r="A3605" s="2" t="s">
        <v>8266</v>
      </c>
      <c r="B3605" s="2" t="s">
        <v>9780</v>
      </c>
      <c r="C3605" s="2">
        <v>583.15</v>
      </c>
      <c r="D3605" s="2">
        <f>_xlfn.LET(_xlpm.a, C_12[[#This Row],[SMILES]], LEN(_xlpm.a)-LEN(SUBSTITUTE(_xlpm.a,"C","")))</f>
        <v>14</v>
      </c>
    </row>
    <row r="3606" spans="1:4">
      <c r="A3606" s="2" t="s">
        <v>8267</v>
      </c>
      <c r="B3606" s="2" t="s">
        <v>9781</v>
      </c>
      <c r="C3606" s="2">
        <v>583.15</v>
      </c>
      <c r="D3606" s="2">
        <f>_xlfn.LET(_xlpm.a, C_12[[#This Row],[SMILES]], LEN(_xlpm.a)-LEN(SUBSTITUTE(_xlpm.a,"C","")))</f>
        <v>9</v>
      </c>
    </row>
    <row r="3607" spans="1:4">
      <c r="A3607" s="2" t="s">
        <v>8268</v>
      </c>
      <c r="B3607" s="2" t="s">
        <v>9782</v>
      </c>
      <c r="C3607" s="2">
        <v>583.15</v>
      </c>
      <c r="D3607" s="2">
        <f>_xlfn.LET(_xlpm.a, C_12[[#This Row],[SMILES]], LEN(_xlpm.a)-LEN(SUBSTITUTE(_xlpm.a,"C","")))</f>
        <v>9</v>
      </c>
    </row>
    <row r="3608" spans="1:4">
      <c r="A3608" s="2" t="s">
        <v>8269</v>
      </c>
      <c r="B3608" s="2" t="s">
        <v>9783</v>
      </c>
      <c r="C3608" s="2">
        <v>583.15</v>
      </c>
      <c r="D3608" s="2">
        <f>_xlfn.LET(_xlpm.a, C_12[[#This Row],[SMILES]], LEN(_xlpm.a)-LEN(SUBSTITUTE(_xlpm.a,"C","")))</f>
        <v>9</v>
      </c>
    </row>
    <row r="3609" spans="1:4">
      <c r="A3609" s="2" t="s">
        <v>8270</v>
      </c>
      <c r="B3609" s="2" t="s">
        <v>9784</v>
      </c>
      <c r="C3609" s="2">
        <v>584.15</v>
      </c>
      <c r="D3609" s="2">
        <f>_xlfn.LET(_xlpm.a, C_12[[#This Row],[SMILES]], LEN(_xlpm.a)-LEN(SUBSTITUTE(_xlpm.a,"C","")))</f>
        <v>14</v>
      </c>
    </row>
    <row r="3610" spans="1:4">
      <c r="A3610" s="2" t="s">
        <v>8271</v>
      </c>
      <c r="B3610" s="2" t="s">
        <v>9785</v>
      </c>
      <c r="C3610" s="2">
        <v>585.15</v>
      </c>
      <c r="D3610" s="2">
        <f>_xlfn.LET(_xlpm.a, C_12[[#This Row],[SMILES]], LEN(_xlpm.a)-LEN(SUBSTITUTE(_xlpm.a,"C","")))</f>
        <v>7</v>
      </c>
    </row>
    <row r="3611" spans="1:4">
      <c r="A3611" s="2" t="s">
        <v>8272</v>
      </c>
      <c r="B3611" s="2" t="s">
        <v>9786</v>
      </c>
      <c r="C3611" s="2">
        <v>585.15</v>
      </c>
      <c r="D3611" s="2">
        <f>_xlfn.LET(_xlpm.a, C_12[[#This Row],[SMILES]], LEN(_xlpm.a)-LEN(SUBSTITUTE(_xlpm.a,"C","")))</f>
        <v>8</v>
      </c>
    </row>
    <row r="3612" spans="1:4">
      <c r="A3612" s="2" t="s">
        <v>8273</v>
      </c>
      <c r="B3612" s="2" t="s">
        <v>9787</v>
      </c>
      <c r="C3612" s="2">
        <v>585.65</v>
      </c>
      <c r="D3612" s="2">
        <f>_xlfn.LET(_xlpm.a, C_12[[#This Row],[SMILES]], LEN(_xlpm.a)-LEN(SUBSTITUTE(_xlpm.a,"C","")))</f>
        <v>7</v>
      </c>
    </row>
    <row r="3613" spans="1:4">
      <c r="A3613" s="2" t="s">
        <v>8275</v>
      </c>
      <c r="B3613" s="2" t="s">
        <v>9788</v>
      </c>
      <c r="C3613" s="2">
        <v>586.15</v>
      </c>
      <c r="D3613" s="2">
        <f>_xlfn.LET(_xlpm.a, C_12[[#This Row],[SMILES]], LEN(_xlpm.a)-LEN(SUBSTITUTE(_xlpm.a,"C","")))</f>
        <v>12</v>
      </c>
    </row>
    <row r="3614" spans="1:4">
      <c r="A3614" s="2" t="s">
        <v>8276</v>
      </c>
      <c r="B3614" s="2" t="s">
        <v>9789</v>
      </c>
      <c r="C3614" s="2">
        <v>586.75</v>
      </c>
      <c r="D3614" s="2">
        <f>_xlfn.LET(_xlpm.a, C_12[[#This Row],[SMILES]], LEN(_xlpm.a)-LEN(SUBSTITUTE(_xlpm.a,"C","")))</f>
        <v>7</v>
      </c>
    </row>
    <row r="3615" spans="1:4">
      <c r="A3615" s="2" t="s">
        <v>8278</v>
      </c>
      <c r="B3615" s="2" t="s">
        <v>9790</v>
      </c>
      <c r="C3615" s="2">
        <v>587.15</v>
      </c>
      <c r="D3615" s="2">
        <f>_xlfn.LET(_xlpm.a, C_12[[#This Row],[SMILES]], LEN(_xlpm.a)-LEN(SUBSTITUTE(_xlpm.a,"C","")))</f>
        <v>10</v>
      </c>
    </row>
    <row r="3616" spans="1:4">
      <c r="A3616" s="2" t="s">
        <v>8279</v>
      </c>
      <c r="B3616" s="2" t="s">
        <v>9791</v>
      </c>
      <c r="C3616" s="2">
        <v>588.15</v>
      </c>
      <c r="D3616" s="2">
        <f>_xlfn.LET(_xlpm.a, C_12[[#This Row],[SMILES]], LEN(_xlpm.a)-LEN(SUBSTITUTE(_xlpm.a,"C","")))</f>
        <v>10</v>
      </c>
    </row>
    <row r="3617" spans="1:4">
      <c r="A3617" s="2" t="s">
        <v>8281</v>
      </c>
      <c r="B3617" s="2" t="s">
        <v>9792</v>
      </c>
      <c r="C3617" s="2">
        <v>588.15</v>
      </c>
      <c r="D3617" s="2">
        <f>_xlfn.LET(_xlpm.a, C_12[[#This Row],[SMILES]], LEN(_xlpm.a)-LEN(SUBSTITUTE(_xlpm.a,"C","")))</f>
        <v>12</v>
      </c>
    </row>
    <row r="3618" spans="1:4">
      <c r="A3618" s="2" t="s">
        <v>8282</v>
      </c>
      <c r="B3618" s="2" t="s">
        <v>9793</v>
      </c>
      <c r="C3618" s="2">
        <v>588.15</v>
      </c>
      <c r="D3618" s="2">
        <f>_xlfn.LET(_xlpm.a, C_12[[#This Row],[SMILES]], LEN(_xlpm.a)-LEN(SUBSTITUTE(_xlpm.a,"C","")))</f>
        <v>12</v>
      </c>
    </row>
    <row r="3619" spans="1:4">
      <c r="A3619" s="2" t="s">
        <v>8283</v>
      </c>
      <c r="B3619" s="2" t="s">
        <v>9794</v>
      </c>
      <c r="C3619" s="2">
        <v>588.15</v>
      </c>
      <c r="D3619" s="2">
        <f>_xlfn.LET(_xlpm.a, C_12[[#This Row],[SMILES]], LEN(_xlpm.a)-LEN(SUBSTITUTE(_xlpm.a,"C","")))</f>
        <v>6</v>
      </c>
    </row>
    <row r="3620" spans="1:4">
      <c r="A3620" s="2" t="s">
        <v>8285</v>
      </c>
      <c r="B3620" s="2" t="s">
        <v>9795</v>
      </c>
      <c r="C3620" s="2">
        <v>588.15</v>
      </c>
      <c r="D3620" s="2">
        <f>_xlfn.LET(_xlpm.a, C_12[[#This Row],[SMILES]], LEN(_xlpm.a)-LEN(SUBSTITUTE(_xlpm.a,"C","")))</f>
        <v>7</v>
      </c>
    </row>
    <row r="3621" spans="1:4">
      <c r="A3621" s="2" t="s">
        <v>8286</v>
      </c>
      <c r="B3621" s="2" t="s">
        <v>9796</v>
      </c>
      <c r="C3621" s="2">
        <v>588.15</v>
      </c>
      <c r="D3621" s="2">
        <f>_xlfn.LET(_xlpm.a, C_12[[#This Row],[SMILES]], LEN(_xlpm.a)-LEN(SUBSTITUTE(_xlpm.a,"C","")))</f>
        <v>12</v>
      </c>
    </row>
    <row r="3622" spans="1:4">
      <c r="A3622" s="2" t="s">
        <v>8287</v>
      </c>
      <c r="B3622" s="2" t="s">
        <v>9797</v>
      </c>
      <c r="C3622" s="2">
        <v>589.15</v>
      </c>
      <c r="D3622" s="2">
        <f>_xlfn.LET(_xlpm.a, C_12[[#This Row],[SMILES]], LEN(_xlpm.a)-LEN(SUBSTITUTE(_xlpm.a,"C","")))</f>
        <v>8</v>
      </c>
    </row>
    <row r="3623" spans="1:4">
      <c r="A3623" s="2" t="s">
        <v>8288</v>
      </c>
      <c r="B3623" s="2" t="s">
        <v>9763</v>
      </c>
      <c r="C3623" s="2">
        <v>589.65</v>
      </c>
      <c r="D3623" s="2">
        <f>_xlfn.LET(_xlpm.a, C_12[[#This Row],[SMILES]], LEN(_xlpm.a)-LEN(SUBSTITUTE(_xlpm.a,"C","")))</f>
        <v>12</v>
      </c>
    </row>
    <row r="3624" spans="1:4">
      <c r="A3624" s="2" t="s">
        <v>8290</v>
      </c>
      <c r="B3624" s="2" t="s">
        <v>9798</v>
      </c>
      <c r="C3624" s="2">
        <v>590.15</v>
      </c>
      <c r="D3624" s="2">
        <f>_xlfn.LET(_xlpm.a, C_12[[#This Row],[SMILES]], LEN(_xlpm.a)-LEN(SUBSTITUTE(_xlpm.a,"C","")))</f>
        <v>7</v>
      </c>
    </row>
    <row r="3625" spans="1:4">
      <c r="A3625" s="2" t="s">
        <v>8292</v>
      </c>
      <c r="B3625" s="2" t="s">
        <v>9799</v>
      </c>
      <c r="C3625" s="2">
        <v>591.15</v>
      </c>
      <c r="D3625" s="2">
        <f>_xlfn.LET(_xlpm.a, C_12[[#This Row],[SMILES]], LEN(_xlpm.a)-LEN(SUBSTITUTE(_xlpm.a,"C","")))</f>
        <v>9</v>
      </c>
    </row>
    <row r="3626" spans="1:4">
      <c r="A3626" s="2" t="s">
        <v>8293</v>
      </c>
      <c r="B3626" s="2" t="s">
        <v>9800</v>
      </c>
      <c r="C3626" s="2">
        <v>592.15</v>
      </c>
      <c r="D3626" s="2">
        <f>_xlfn.LET(_xlpm.a, C_12[[#This Row],[SMILES]], LEN(_xlpm.a)-LEN(SUBSTITUTE(_xlpm.a,"C","")))</f>
        <v>11</v>
      </c>
    </row>
    <row r="3627" spans="1:4">
      <c r="A3627" s="2" t="s">
        <v>8296</v>
      </c>
      <c r="B3627" s="2" t="s">
        <v>9801</v>
      </c>
      <c r="C3627" s="2">
        <v>592.15</v>
      </c>
      <c r="D3627" s="2">
        <f>_xlfn.LET(_xlpm.a, C_12[[#This Row],[SMILES]], LEN(_xlpm.a)-LEN(SUBSTITUTE(_xlpm.a,"C","")))</f>
        <v>12</v>
      </c>
    </row>
    <row r="3628" spans="1:4">
      <c r="A3628" s="2" t="s">
        <v>8298</v>
      </c>
      <c r="B3628" s="2" t="s">
        <v>9802</v>
      </c>
      <c r="C3628" s="2">
        <v>592.15</v>
      </c>
      <c r="D3628" s="2">
        <f>_xlfn.LET(_xlpm.a, C_12[[#This Row],[SMILES]], LEN(_xlpm.a)-LEN(SUBSTITUTE(_xlpm.a,"C","")))</f>
        <v>14</v>
      </c>
    </row>
    <row r="3629" spans="1:4">
      <c r="A3629" s="2" t="s">
        <v>8299</v>
      </c>
      <c r="B3629" s="2" t="s">
        <v>9803</v>
      </c>
      <c r="C3629" s="2">
        <v>593.15</v>
      </c>
      <c r="D3629" s="2">
        <f>_xlfn.LET(_xlpm.a, C_12[[#This Row],[SMILES]], LEN(_xlpm.a)-LEN(SUBSTITUTE(_xlpm.a,"C","")))</f>
        <v>12</v>
      </c>
    </row>
    <row r="3630" spans="1:4">
      <c r="A3630" s="2" t="s">
        <v>8300</v>
      </c>
      <c r="B3630" s="2" t="s">
        <v>9804</v>
      </c>
      <c r="C3630" s="2">
        <v>593.15</v>
      </c>
      <c r="D3630" s="2">
        <f>_xlfn.LET(_xlpm.a, C_12[[#This Row],[SMILES]], LEN(_xlpm.a)-LEN(SUBSTITUTE(_xlpm.a,"C","")))</f>
        <v>13</v>
      </c>
    </row>
    <row r="3631" spans="1:4">
      <c r="A3631" s="2" t="s">
        <v>8302</v>
      </c>
      <c r="B3631" s="2" t="s">
        <v>9805</v>
      </c>
      <c r="C3631" s="2">
        <v>593.65</v>
      </c>
      <c r="D3631" s="2">
        <f>_xlfn.LET(_xlpm.a, C_12[[#This Row],[SMILES]], LEN(_xlpm.a)-LEN(SUBSTITUTE(_xlpm.a,"C","")))</f>
        <v>12</v>
      </c>
    </row>
    <row r="3632" spans="1:4">
      <c r="A3632" s="2" t="s">
        <v>8305</v>
      </c>
      <c r="B3632" s="2" t="s">
        <v>9806</v>
      </c>
      <c r="C3632" s="2">
        <v>595.15</v>
      </c>
      <c r="D3632" s="2">
        <f>_xlfn.LET(_xlpm.a, C_12[[#This Row],[SMILES]], LEN(_xlpm.a)-LEN(SUBSTITUTE(_xlpm.a,"C","")))</f>
        <v>14</v>
      </c>
    </row>
    <row r="3633" spans="1:4">
      <c r="A3633" s="2" t="s">
        <v>8306</v>
      </c>
      <c r="B3633" s="2" t="s">
        <v>9807</v>
      </c>
      <c r="C3633" s="2">
        <v>595.65</v>
      </c>
      <c r="D3633" s="2">
        <f>_xlfn.LET(_xlpm.a, C_12[[#This Row],[SMILES]], LEN(_xlpm.a)-LEN(SUBSTITUTE(_xlpm.a,"C","")))</f>
        <v>16</v>
      </c>
    </row>
    <row r="3634" spans="1:4">
      <c r="A3634" s="2" t="s">
        <v>8308</v>
      </c>
      <c r="B3634" s="2" t="s">
        <v>9808</v>
      </c>
      <c r="C3634" s="2">
        <v>598.15</v>
      </c>
      <c r="D3634" s="2">
        <f>_xlfn.LET(_xlpm.a, C_12[[#This Row],[SMILES]], LEN(_xlpm.a)-LEN(SUBSTITUTE(_xlpm.a,"C","")))</f>
        <v>15</v>
      </c>
    </row>
    <row r="3635" spans="1:4">
      <c r="A3635" s="2" t="s">
        <v>8310</v>
      </c>
      <c r="B3635" s="2" t="s">
        <v>9809</v>
      </c>
      <c r="C3635" s="2">
        <v>600.65</v>
      </c>
      <c r="D3635" s="2">
        <f>_xlfn.LET(_xlpm.a, C_12[[#This Row],[SMILES]], LEN(_xlpm.a)-LEN(SUBSTITUTE(_xlpm.a,"C","")))</f>
        <v>12</v>
      </c>
    </row>
    <row r="3636" spans="1:4">
      <c r="A3636" s="2" t="s">
        <v>8312</v>
      </c>
      <c r="B3636" s="2" t="s">
        <v>9810</v>
      </c>
      <c r="C3636" s="2">
        <v>602.15</v>
      </c>
      <c r="D3636" s="2">
        <f>_xlfn.LET(_xlpm.a, C_12[[#This Row],[SMILES]], LEN(_xlpm.a)-LEN(SUBSTITUTE(_xlpm.a,"C","")))</f>
        <v>13</v>
      </c>
    </row>
    <row r="3637" spans="1:4">
      <c r="A3637" s="2" t="s">
        <v>8313</v>
      </c>
      <c r="B3637" s="2" t="s">
        <v>9811</v>
      </c>
      <c r="C3637" s="2">
        <v>603</v>
      </c>
      <c r="D3637" s="2">
        <f>_xlfn.LET(_xlpm.a, C_12[[#This Row],[SMILES]], LEN(_xlpm.a)-LEN(SUBSTITUTE(_xlpm.a,"C","")))</f>
        <v>12</v>
      </c>
    </row>
    <row r="3638" spans="1:4">
      <c r="A3638" s="2" t="s">
        <v>8316</v>
      </c>
      <c r="B3638" s="2" t="s">
        <v>9812</v>
      </c>
      <c r="C3638" s="2">
        <v>603.15</v>
      </c>
      <c r="D3638" s="2">
        <f>_xlfn.LET(_xlpm.a, C_12[[#This Row],[SMILES]], LEN(_xlpm.a)-LEN(SUBSTITUTE(_xlpm.a,"C","")))</f>
        <v>12</v>
      </c>
    </row>
    <row r="3639" spans="1:4">
      <c r="A3639" s="2" t="s">
        <v>8317</v>
      </c>
      <c r="B3639" s="2" t="s">
        <v>9813</v>
      </c>
      <c r="C3639" s="2">
        <v>603.15</v>
      </c>
      <c r="D3639" s="2">
        <f>_xlfn.LET(_xlpm.a, C_12[[#This Row],[SMILES]], LEN(_xlpm.a)-LEN(SUBSTITUTE(_xlpm.a,"C","")))</f>
        <v>13</v>
      </c>
    </row>
    <row r="3640" spans="1:4">
      <c r="A3640" s="2" t="s">
        <v>8319</v>
      </c>
      <c r="B3640" s="2" t="s">
        <v>9814</v>
      </c>
      <c r="C3640" s="2">
        <v>603.65</v>
      </c>
      <c r="D3640" s="2">
        <f>_xlfn.LET(_xlpm.a, C_12[[#This Row],[SMILES]], LEN(_xlpm.a)-LEN(SUBSTITUTE(_xlpm.a,"C","")))</f>
        <v>14</v>
      </c>
    </row>
    <row r="3641" spans="1:4">
      <c r="A3641" s="2" t="s">
        <v>8320</v>
      </c>
      <c r="B3641" s="2" t="s">
        <v>9815</v>
      </c>
      <c r="C3641" s="2">
        <v>603.65</v>
      </c>
      <c r="D3641" s="2">
        <f>_xlfn.LET(_xlpm.a, C_12[[#This Row],[SMILES]], LEN(_xlpm.a)-LEN(SUBSTITUTE(_xlpm.a,"C","")))</f>
        <v>17</v>
      </c>
    </row>
    <row r="3642" spans="1:4">
      <c r="A3642" s="2" t="s">
        <v>8322</v>
      </c>
      <c r="B3642" s="2" t="s">
        <v>9816</v>
      </c>
      <c r="C3642" s="2">
        <v>604.15</v>
      </c>
      <c r="D3642" s="2">
        <f>_xlfn.LET(_xlpm.a, C_12[[#This Row],[SMILES]], LEN(_xlpm.a)-LEN(SUBSTITUTE(_xlpm.a,"C","")))</f>
        <v>13</v>
      </c>
    </row>
    <row r="3643" spans="1:4">
      <c r="A3643" s="2" t="s">
        <v>8323</v>
      </c>
      <c r="B3643" s="2" t="s">
        <v>9817</v>
      </c>
      <c r="C3643" s="2">
        <v>604.65</v>
      </c>
      <c r="D3643" s="2">
        <f>_xlfn.LET(_xlpm.a, C_12[[#This Row],[SMILES]], LEN(_xlpm.a)-LEN(SUBSTITUTE(_xlpm.a,"C","")))</f>
        <v>7</v>
      </c>
    </row>
    <row r="3644" spans="1:4">
      <c r="A3644" s="2" t="s">
        <v>8325</v>
      </c>
      <c r="B3644" s="2" t="s">
        <v>9818</v>
      </c>
      <c r="C3644" s="2">
        <v>605.15</v>
      </c>
      <c r="D3644" s="2">
        <f>_xlfn.LET(_xlpm.a, C_12[[#This Row],[SMILES]], LEN(_xlpm.a)-LEN(SUBSTITUTE(_xlpm.a,"C","")))</f>
        <v>10</v>
      </c>
    </row>
    <row r="3645" spans="1:4">
      <c r="A3645" s="2" t="s">
        <v>8327</v>
      </c>
      <c r="B3645" s="2" t="s">
        <v>9819</v>
      </c>
      <c r="C3645" s="2">
        <v>605.15</v>
      </c>
      <c r="D3645" s="2">
        <f>_xlfn.LET(_xlpm.a, C_12[[#This Row],[SMILES]], LEN(_xlpm.a)-LEN(SUBSTITUTE(_xlpm.a,"C","")))</f>
        <v>6</v>
      </c>
    </row>
    <row r="3646" spans="1:4">
      <c r="A3646" s="2" t="s">
        <v>8328</v>
      </c>
      <c r="B3646" s="2" t="s">
        <v>9820</v>
      </c>
      <c r="C3646" s="2">
        <v>606.15</v>
      </c>
      <c r="D3646" s="2">
        <f>_xlfn.LET(_xlpm.a, C_12[[#This Row],[SMILES]], LEN(_xlpm.a)-LEN(SUBSTITUTE(_xlpm.a,"C","")))</f>
        <v>10</v>
      </c>
    </row>
    <row r="3647" spans="1:4">
      <c r="A3647" s="2" t="s">
        <v>8329</v>
      </c>
      <c r="B3647" s="2" t="s">
        <v>9821</v>
      </c>
      <c r="C3647" s="2">
        <v>606.15</v>
      </c>
      <c r="D3647" s="2">
        <f>_xlfn.LET(_xlpm.a, C_12[[#This Row],[SMILES]], LEN(_xlpm.a)-LEN(SUBSTITUTE(_xlpm.a,"C","")))</f>
        <v>10</v>
      </c>
    </row>
    <row r="3648" spans="1:4">
      <c r="A3648" s="2" t="s">
        <v>8331</v>
      </c>
      <c r="B3648" s="2" t="s">
        <v>9822</v>
      </c>
      <c r="C3648" s="2">
        <v>606.15</v>
      </c>
      <c r="D3648" s="2">
        <f>_xlfn.LET(_xlpm.a, C_12[[#This Row],[SMILES]], LEN(_xlpm.a)-LEN(SUBSTITUTE(_xlpm.a,"C","")))</f>
        <v>16</v>
      </c>
    </row>
    <row r="3649" spans="1:4">
      <c r="A3649" s="2" t="s">
        <v>8333</v>
      </c>
      <c r="B3649" s="2" t="s">
        <v>9823</v>
      </c>
      <c r="C3649" s="2">
        <v>606.75</v>
      </c>
      <c r="D3649" s="2">
        <f>_xlfn.LET(_xlpm.a, C_12[[#This Row],[SMILES]], LEN(_xlpm.a)-LEN(SUBSTITUTE(_xlpm.a,"C","")))</f>
        <v>6</v>
      </c>
    </row>
    <row r="3650" spans="1:4">
      <c r="A3650" s="2" t="s">
        <v>8336</v>
      </c>
      <c r="B3650" s="2" t="s">
        <v>9824</v>
      </c>
      <c r="C3650" s="2">
        <v>608.15</v>
      </c>
      <c r="D3650" s="2">
        <f>_xlfn.LET(_xlpm.a, C_12[[#This Row],[SMILES]], LEN(_xlpm.a)-LEN(SUBSTITUTE(_xlpm.a,"C","")))</f>
        <v>16</v>
      </c>
    </row>
    <row r="3651" spans="1:4">
      <c r="A3651" s="2" t="s">
        <v>8338</v>
      </c>
      <c r="B3651" s="2" t="s">
        <v>9825</v>
      </c>
      <c r="C3651" s="2">
        <v>608.15</v>
      </c>
      <c r="D3651" s="2">
        <f>_xlfn.LET(_xlpm.a, C_12[[#This Row],[SMILES]], LEN(_xlpm.a)-LEN(SUBSTITUTE(_xlpm.a,"C","")))</f>
        <v>9</v>
      </c>
    </row>
    <row r="3652" spans="1:4">
      <c r="A3652" s="2" t="s">
        <v>8339</v>
      </c>
      <c r="B3652" s="2" t="s">
        <v>9826</v>
      </c>
      <c r="C3652" s="2">
        <v>608.54999999999995</v>
      </c>
      <c r="D3652" s="2">
        <f>_xlfn.LET(_xlpm.a, C_12[[#This Row],[SMILES]], LEN(_xlpm.a)-LEN(SUBSTITUTE(_xlpm.a,"C","")))</f>
        <v>6</v>
      </c>
    </row>
    <row r="3653" spans="1:4">
      <c r="A3653" s="2" t="s">
        <v>8342</v>
      </c>
      <c r="B3653" s="2" t="s">
        <v>9827</v>
      </c>
      <c r="C3653" s="2">
        <v>609.15</v>
      </c>
      <c r="D3653" s="2">
        <f>_xlfn.LET(_xlpm.a, C_12[[#This Row],[SMILES]], LEN(_xlpm.a)-LEN(SUBSTITUTE(_xlpm.a,"C","")))</f>
        <v>17</v>
      </c>
    </row>
    <row r="3654" spans="1:4">
      <c r="A3654" s="2" t="s">
        <v>8345</v>
      </c>
      <c r="B3654" s="2" t="s">
        <v>9828</v>
      </c>
      <c r="C3654" s="2">
        <v>609.15</v>
      </c>
      <c r="D3654" s="2">
        <f>_xlfn.LET(_xlpm.a, C_12[[#This Row],[SMILES]], LEN(_xlpm.a)-LEN(SUBSTITUTE(_xlpm.a,"C","")))</f>
        <v>6</v>
      </c>
    </row>
    <row r="3655" spans="1:4">
      <c r="A3655" s="2" t="s">
        <v>8346</v>
      </c>
      <c r="B3655" s="2" t="s">
        <v>9829</v>
      </c>
      <c r="C3655" s="2">
        <v>610.15</v>
      </c>
      <c r="D3655" s="2">
        <f>_xlfn.LET(_xlpm.a, C_12[[#This Row],[SMILES]], LEN(_xlpm.a)-LEN(SUBSTITUTE(_xlpm.a,"C","")))</f>
        <v>8</v>
      </c>
    </row>
    <row r="3656" spans="1:4">
      <c r="A3656" s="2" t="s">
        <v>8348</v>
      </c>
      <c r="B3656" s="2" t="s">
        <v>9830</v>
      </c>
      <c r="C3656" s="2">
        <v>610.65</v>
      </c>
      <c r="D3656" s="2">
        <f>_xlfn.LET(_xlpm.a, C_12[[#This Row],[SMILES]], LEN(_xlpm.a)-LEN(SUBSTITUTE(_xlpm.a,"C","")))</f>
        <v>13</v>
      </c>
    </row>
    <row r="3657" spans="1:4">
      <c r="A3657" s="2" t="s">
        <v>8349</v>
      </c>
      <c r="B3657" s="2" t="s">
        <v>9831</v>
      </c>
      <c r="C3657" s="2">
        <v>611.15</v>
      </c>
      <c r="D3657" s="2">
        <f>_xlfn.LET(_xlpm.a, C_12[[#This Row],[SMILES]], LEN(_xlpm.a)-LEN(SUBSTITUTE(_xlpm.a,"C","")))</f>
        <v>13</v>
      </c>
    </row>
    <row r="3658" spans="1:4">
      <c r="A3658" s="2" t="s">
        <v>8352</v>
      </c>
      <c r="B3658" s="2" t="s">
        <v>9832</v>
      </c>
      <c r="C3658" s="2">
        <v>611.15</v>
      </c>
      <c r="D3658" s="2">
        <f>_xlfn.LET(_xlpm.a, C_12[[#This Row],[SMILES]], LEN(_xlpm.a)-LEN(SUBSTITUTE(_xlpm.a,"C","")))</f>
        <v>7</v>
      </c>
    </row>
    <row r="3659" spans="1:4">
      <c r="A3659" s="2" t="s">
        <v>8353</v>
      </c>
      <c r="B3659" s="2" t="s">
        <v>9833</v>
      </c>
      <c r="C3659" s="2">
        <v>611.15</v>
      </c>
      <c r="D3659" s="2">
        <f>_xlfn.LET(_xlpm.a, C_12[[#This Row],[SMILES]], LEN(_xlpm.a)-LEN(SUBSTITUTE(_xlpm.a,"C","")))</f>
        <v>8</v>
      </c>
    </row>
    <row r="3660" spans="1:4">
      <c r="A3660" s="2" t="s">
        <v>8355</v>
      </c>
      <c r="B3660" s="2" t="s">
        <v>9834</v>
      </c>
      <c r="C3660" s="2">
        <v>612.15</v>
      </c>
      <c r="D3660" s="2">
        <f>_xlfn.LET(_xlpm.a, C_12[[#This Row],[SMILES]], LEN(_xlpm.a)-LEN(SUBSTITUTE(_xlpm.a,"C","")))</f>
        <v>13</v>
      </c>
    </row>
    <row r="3661" spans="1:4">
      <c r="A3661" s="2" t="s">
        <v>8357</v>
      </c>
      <c r="B3661" s="2" t="s">
        <v>9835</v>
      </c>
      <c r="C3661" s="2">
        <v>612.15</v>
      </c>
      <c r="D3661" s="2">
        <f>_xlfn.LET(_xlpm.a, C_12[[#This Row],[SMILES]], LEN(_xlpm.a)-LEN(SUBSTITUTE(_xlpm.a,"C","")))</f>
        <v>15</v>
      </c>
    </row>
    <row r="3662" spans="1:4">
      <c r="A3662" s="2" t="s">
        <v>8359</v>
      </c>
      <c r="B3662" s="2" t="s">
        <v>9836</v>
      </c>
      <c r="C3662" s="2">
        <v>613.15</v>
      </c>
      <c r="D3662" s="2">
        <f>_xlfn.LET(_xlpm.a, C_12[[#This Row],[SMILES]], LEN(_xlpm.a)-LEN(SUBSTITUTE(_xlpm.a,"C","")))</f>
        <v>12</v>
      </c>
    </row>
    <row r="3663" spans="1:4">
      <c r="A3663" s="2" t="s">
        <v>8360</v>
      </c>
      <c r="B3663" s="2" t="s">
        <v>9837</v>
      </c>
      <c r="C3663" s="2">
        <v>613.15</v>
      </c>
      <c r="D3663" s="2">
        <f>_xlfn.LET(_xlpm.a, C_12[[#This Row],[SMILES]], LEN(_xlpm.a)-LEN(SUBSTITUTE(_xlpm.a,"C","")))</f>
        <v>12</v>
      </c>
    </row>
    <row r="3664" spans="1:4">
      <c r="A3664" s="2" t="s">
        <v>8361</v>
      </c>
      <c r="B3664" s="2" t="s">
        <v>9838</v>
      </c>
      <c r="C3664" s="2">
        <v>613.15</v>
      </c>
      <c r="D3664" s="2">
        <f>_xlfn.LET(_xlpm.a, C_12[[#This Row],[SMILES]], LEN(_xlpm.a)-LEN(SUBSTITUTE(_xlpm.a,"C","")))</f>
        <v>6</v>
      </c>
    </row>
    <row r="3665" spans="1:4">
      <c r="A3665" s="2" t="s">
        <v>8362</v>
      </c>
      <c r="B3665" s="2" t="s">
        <v>9839</v>
      </c>
      <c r="C3665" s="2">
        <v>613.15</v>
      </c>
      <c r="D3665" s="2">
        <f>_xlfn.LET(_xlpm.a, C_12[[#This Row],[SMILES]], LEN(_xlpm.a)-LEN(SUBSTITUTE(_xlpm.a,"C","")))</f>
        <v>9</v>
      </c>
    </row>
    <row r="3666" spans="1:4">
      <c r="A3666" s="2" t="s">
        <v>8363</v>
      </c>
      <c r="B3666" s="2" t="s">
        <v>9840</v>
      </c>
      <c r="C3666" s="2">
        <v>614.65</v>
      </c>
      <c r="D3666" s="2">
        <f>_xlfn.LET(_xlpm.a, C_12[[#This Row],[SMILES]], LEN(_xlpm.a)-LEN(SUBSTITUTE(_xlpm.a,"C","")))</f>
        <v>8</v>
      </c>
    </row>
    <row r="3667" spans="1:4">
      <c r="A3667" s="2" t="s">
        <v>8365</v>
      </c>
      <c r="B3667" s="2" t="s">
        <v>9841</v>
      </c>
      <c r="C3667" s="2">
        <v>618.65</v>
      </c>
      <c r="D3667" s="2">
        <f>_xlfn.LET(_xlpm.a, C_12[[#This Row],[SMILES]], LEN(_xlpm.a)-LEN(SUBSTITUTE(_xlpm.a,"C","")))</f>
        <v>13</v>
      </c>
    </row>
    <row r="3668" spans="1:4">
      <c r="A3668" s="2" t="s">
        <v>8366</v>
      </c>
      <c r="B3668" s="2" t="s">
        <v>9842</v>
      </c>
      <c r="C3668" s="2">
        <v>619.95000000000005</v>
      </c>
      <c r="D3668" s="2">
        <f>_xlfn.LET(_xlpm.a, C_12[[#This Row],[SMILES]], LEN(_xlpm.a)-LEN(SUBSTITUTE(_xlpm.a,"C","")))</f>
        <v>18</v>
      </c>
    </row>
    <row r="3669" spans="1:4">
      <c r="A3669" s="2" t="s">
        <v>8368</v>
      </c>
      <c r="B3669" s="2" t="s">
        <v>9843</v>
      </c>
      <c r="C3669" s="2">
        <v>620.15</v>
      </c>
      <c r="D3669" s="2">
        <f>_xlfn.LET(_xlpm.a, C_12[[#This Row],[SMILES]], LEN(_xlpm.a)-LEN(SUBSTITUTE(_xlpm.a,"C","")))</f>
        <v>13</v>
      </c>
    </row>
    <row r="3670" spans="1:4">
      <c r="A3670" s="2" t="s">
        <v>8369</v>
      </c>
      <c r="B3670" s="2" t="s">
        <v>9844</v>
      </c>
      <c r="C3670" s="2">
        <v>622.15</v>
      </c>
      <c r="D3670" s="2">
        <f>_xlfn.LET(_xlpm.a, C_12[[#This Row],[SMILES]], LEN(_xlpm.a)-LEN(SUBSTITUTE(_xlpm.a,"C","")))</f>
        <v>13</v>
      </c>
    </row>
    <row r="3671" spans="1:4">
      <c r="A3671" s="2" t="s">
        <v>8371</v>
      </c>
      <c r="B3671" s="2" t="s">
        <v>9845</v>
      </c>
      <c r="C3671" s="2">
        <v>622.15</v>
      </c>
      <c r="D3671" s="2">
        <f>_xlfn.LET(_xlpm.a, C_12[[#This Row],[SMILES]], LEN(_xlpm.a)-LEN(SUBSTITUTE(_xlpm.a,"C","")))</f>
        <v>17</v>
      </c>
    </row>
    <row r="3672" spans="1:4">
      <c r="A3672" s="2" t="s">
        <v>8373</v>
      </c>
      <c r="B3672" s="2" t="s">
        <v>9846</v>
      </c>
      <c r="C3672" s="2">
        <v>623.15</v>
      </c>
      <c r="D3672" s="2">
        <f>_xlfn.LET(_xlpm.a, C_12[[#This Row],[SMILES]], LEN(_xlpm.a)-LEN(SUBSTITUTE(_xlpm.a,"C","")))</f>
        <v>12</v>
      </c>
    </row>
    <row r="3673" spans="1:4">
      <c r="A3673" s="2" t="s">
        <v>8375</v>
      </c>
      <c r="B3673" s="2" t="s">
        <v>9847</v>
      </c>
      <c r="C3673" s="2">
        <v>623.15</v>
      </c>
      <c r="D3673" s="2">
        <f>_xlfn.LET(_xlpm.a, C_12[[#This Row],[SMILES]], LEN(_xlpm.a)-LEN(SUBSTITUTE(_xlpm.a,"C","")))</f>
        <v>15</v>
      </c>
    </row>
    <row r="3674" spans="1:4">
      <c r="A3674" s="2" t="s">
        <v>8377</v>
      </c>
      <c r="B3674" s="2" t="s">
        <v>9848</v>
      </c>
      <c r="C3674" s="2">
        <v>623.15</v>
      </c>
      <c r="D3674" s="2">
        <f>_xlfn.LET(_xlpm.a, C_12[[#This Row],[SMILES]], LEN(_xlpm.a)-LEN(SUBSTITUTE(_xlpm.a,"C","")))</f>
        <v>6</v>
      </c>
    </row>
    <row r="3675" spans="1:4">
      <c r="A3675" s="2" t="s">
        <v>8379</v>
      </c>
      <c r="B3675" s="2" t="s">
        <v>9849</v>
      </c>
      <c r="C3675" s="2">
        <v>623.15</v>
      </c>
      <c r="D3675" s="2">
        <f>_xlfn.LET(_xlpm.a, C_12[[#This Row],[SMILES]], LEN(_xlpm.a)-LEN(SUBSTITUTE(_xlpm.a,"C","")))</f>
        <v>9</v>
      </c>
    </row>
    <row r="3676" spans="1:4">
      <c r="A3676" s="2" t="s">
        <v>8380</v>
      </c>
      <c r="B3676" s="2" t="s">
        <v>9850</v>
      </c>
      <c r="C3676" s="2">
        <v>625.15</v>
      </c>
      <c r="D3676" s="2">
        <f>_xlfn.LET(_xlpm.a, C_12[[#This Row],[SMILES]], LEN(_xlpm.a)-LEN(SUBSTITUTE(_xlpm.a,"C","")))</f>
        <v>13</v>
      </c>
    </row>
    <row r="3677" spans="1:4">
      <c r="A3677" s="2" t="s">
        <v>8381</v>
      </c>
      <c r="B3677" s="2" t="s">
        <v>9851</v>
      </c>
      <c r="C3677" s="2">
        <v>626.54999999999995</v>
      </c>
      <c r="D3677" s="2">
        <f>_xlfn.LET(_xlpm.a, C_12[[#This Row],[SMILES]], LEN(_xlpm.a)-LEN(SUBSTITUTE(_xlpm.a,"C","")))</f>
        <v>22</v>
      </c>
    </row>
    <row r="3678" spans="1:4">
      <c r="A3678" s="2" t="s">
        <v>8384</v>
      </c>
      <c r="B3678" s="2" t="s">
        <v>9852</v>
      </c>
      <c r="C3678" s="2">
        <v>627.15</v>
      </c>
      <c r="D3678" s="2">
        <f>_xlfn.LET(_xlpm.a, C_12[[#This Row],[SMILES]], LEN(_xlpm.a)-LEN(SUBSTITUTE(_xlpm.a,"C","")))</f>
        <v>12</v>
      </c>
    </row>
    <row r="3679" spans="1:4">
      <c r="A3679" s="2" t="s">
        <v>8386</v>
      </c>
      <c r="B3679" s="2" t="s">
        <v>9853</v>
      </c>
      <c r="C3679" s="2">
        <v>627.84999999999991</v>
      </c>
      <c r="D3679" s="2">
        <f>_xlfn.LET(_xlpm.a, C_12[[#This Row],[SMILES]], LEN(_xlpm.a)-LEN(SUBSTITUTE(_xlpm.a,"C","")))</f>
        <v>12</v>
      </c>
    </row>
    <row r="3680" spans="1:4">
      <c r="A3680" s="2" t="s">
        <v>8388</v>
      </c>
      <c r="B3680" s="2" t="s">
        <v>9854</v>
      </c>
      <c r="C3680" s="2">
        <v>628.15</v>
      </c>
      <c r="D3680" s="2">
        <f>_xlfn.LET(_xlpm.a, C_12[[#This Row],[SMILES]], LEN(_xlpm.a)-LEN(SUBSTITUTE(_xlpm.a,"C","")))</f>
        <v>14</v>
      </c>
    </row>
    <row r="3681" spans="1:4">
      <c r="A3681" s="2" t="s">
        <v>8390</v>
      </c>
      <c r="B3681" s="2" t="s">
        <v>9855</v>
      </c>
      <c r="C3681" s="2">
        <v>629.15</v>
      </c>
      <c r="D3681" s="2">
        <f>_xlfn.LET(_xlpm.a, C_12[[#This Row],[SMILES]], LEN(_xlpm.a)-LEN(SUBSTITUTE(_xlpm.a,"C","")))</f>
        <v>14</v>
      </c>
    </row>
    <row r="3682" spans="1:4">
      <c r="A3682" s="2" t="s">
        <v>8392</v>
      </c>
      <c r="B3682" s="2" t="s">
        <v>9856</v>
      </c>
      <c r="C3682" s="2">
        <v>309.64999999999998</v>
      </c>
      <c r="D3682" s="2">
        <f>_xlfn.LET(_xlpm.a, C_12[[#This Row],[SMILES]], LEN(_xlpm.a)-LEN(SUBSTITUTE(_xlpm.a,"C","")))</f>
        <v>3</v>
      </c>
    </row>
    <row r="3683" spans="1:4">
      <c r="A3683" s="2" t="s">
        <v>8395</v>
      </c>
      <c r="B3683" s="2" t="s">
        <v>9857</v>
      </c>
      <c r="C3683" s="2">
        <v>633.15</v>
      </c>
      <c r="D3683" s="2">
        <f>_xlfn.LET(_xlpm.a, C_12[[#This Row],[SMILES]], LEN(_xlpm.a)-LEN(SUBSTITUTE(_xlpm.a,"C","")))</f>
        <v>12</v>
      </c>
    </row>
    <row r="3684" spans="1:4">
      <c r="A3684" s="2" t="s">
        <v>8397</v>
      </c>
      <c r="B3684" s="2" t="s">
        <v>9858</v>
      </c>
      <c r="C3684" s="2">
        <v>633.15</v>
      </c>
      <c r="D3684" s="2">
        <f>_xlfn.LET(_xlpm.a, C_12[[#This Row],[SMILES]], LEN(_xlpm.a)-LEN(SUBSTITUTE(_xlpm.a,"C","")))</f>
        <v>15</v>
      </c>
    </row>
    <row r="3685" spans="1:4">
      <c r="A3685" s="2" t="s">
        <v>8398</v>
      </c>
      <c r="B3685" s="2" t="s">
        <v>9859</v>
      </c>
      <c r="C3685" s="2">
        <v>634.15</v>
      </c>
      <c r="D3685" s="2">
        <f>_xlfn.LET(_xlpm.a, C_12[[#This Row],[SMILES]], LEN(_xlpm.a)-LEN(SUBSTITUTE(_xlpm.a,"C","")))</f>
        <v>9</v>
      </c>
    </row>
    <row r="3686" spans="1:4">
      <c r="A3686" s="2" t="s">
        <v>8401</v>
      </c>
      <c r="B3686" s="2" t="s">
        <v>9860</v>
      </c>
      <c r="C3686" s="2">
        <v>635.15</v>
      </c>
      <c r="D3686" s="2">
        <f>_xlfn.LET(_xlpm.a, C_12[[#This Row],[SMILES]], LEN(_xlpm.a)-LEN(SUBSTITUTE(_xlpm.a,"C","")))</f>
        <v>17</v>
      </c>
    </row>
    <row r="3687" spans="1:4">
      <c r="A3687" s="2" t="s">
        <v>8404</v>
      </c>
      <c r="B3687" s="2" t="s">
        <v>9861</v>
      </c>
      <c r="C3687" s="2">
        <v>635.15</v>
      </c>
      <c r="D3687" s="2">
        <f>_xlfn.LET(_xlpm.a, C_12[[#This Row],[SMILES]], LEN(_xlpm.a)-LEN(SUBSTITUTE(_xlpm.a,"C","")))</f>
        <v>18</v>
      </c>
    </row>
    <row r="3688" spans="1:4">
      <c r="A3688" s="2" t="s">
        <v>8406</v>
      </c>
      <c r="B3688" s="2" t="s">
        <v>9862</v>
      </c>
      <c r="C3688" s="2">
        <v>636.15</v>
      </c>
      <c r="D3688" s="2">
        <f>_xlfn.LET(_xlpm.a, C_12[[#This Row],[SMILES]], LEN(_xlpm.a)-LEN(SUBSTITUTE(_xlpm.a,"C","")))</f>
        <v>12</v>
      </c>
    </row>
    <row r="3689" spans="1:4">
      <c r="A3689" s="2" t="s">
        <v>8408</v>
      </c>
      <c r="B3689" s="2" t="s">
        <v>9863</v>
      </c>
      <c r="C3689" s="2">
        <v>636.15</v>
      </c>
      <c r="D3689" s="2">
        <f>_xlfn.LET(_xlpm.a, C_12[[#This Row],[SMILES]], LEN(_xlpm.a)-LEN(SUBSTITUTE(_xlpm.a,"C","")))</f>
        <v>15</v>
      </c>
    </row>
    <row r="3690" spans="1:4">
      <c r="A3690" s="2" t="s">
        <v>8410</v>
      </c>
      <c r="B3690" s="2" t="s">
        <v>9864</v>
      </c>
      <c r="C3690" s="2">
        <v>638.15</v>
      </c>
      <c r="D3690" s="2">
        <f>_xlfn.LET(_xlpm.a, C_12[[#This Row],[SMILES]], LEN(_xlpm.a)-LEN(SUBSTITUTE(_xlpm.a,"C","")))</f>
        <v>13</v>
      </c>
    </row>
    <row r="3691" spans="1:4">
      <c r="A3691" s="2" t="s">
        <v>8411</v>
      </c>
      <c r="B3691" s="2" t="s">
        <v>9865</v>
      </c>
      <c r="C3691" s="2">
        <v>638.15</v>
      </c>
      <c r="D3691" s="2">
        <f>_xlfn.LET(_xlpm.a, C_12[[#This Row],[SMILES]], LEN(_xlpm.a)-LEN(SUBSTITUTE(_xlpm.a,"C","")))</f>
        <v>18</v>
      </c>
    </row>
    <row r="3692" spans="1:4">
      <c r="A3692" s="2" t="s">
        <v>8413</v>
      </c>
      <c r="B3692" s="2" t="s">
        <v>9866</v>
      </c>
      <c r="C3692" s="2">
        <v>639.15</v>
      </c>
      <c r="D3692" s="2">
        <f>_xlfn.LET(_xlpm.a, C_12[[#This Row],[SMILES]], LEN(_xlpm.a)-LEN(SUBSTITUTE(_xlpm.a,"C","")))</f>
        <v>12</v>
      </c>
    </row>
    <row r="3693" spans="1:4">
      <c r="A3693" s="2" t="s">
        <v>8416</v>
      </c>
      <c r="B3693" s="2" t="s">
        <v>9867</v>
      </c>
      <c r="C3693" s="2">
        <v>646.54999999999995</v>
      </c>
      <c r="D3693" s="2">
        <f>_xlfn.LET(_xlpm.a, C_12[[#This Row],[SMILES]], LEN(_xlpm.a)-LEN(SUBSTITUTE(_xlpm.a,"C","")))</f>
        <v>15</v>
      </c>
    </row>
    <row r="3694" spans="1:4">
      <c r="A3694" s="2" t="s">
        <v>8419</v>
      </c>
      <c r="B3694" s="2" t="s">
        <v>9868</v>
      </c>
      <c r="C3694" s="2">
        <v>311.45</v>
      </c>
      <c r="D3694" s="2">
        <f>_xlfn.LET(_xlpm.a, C_12[[#This Row],[SMILES]], LEN(_xlpm.a)-LEN(SUBSTITUTE(_xlpm.a,"C","")))</f>
        <v>2</v>
      </c>
    </row>
    <row r="3695" spans="1:4">
      <c r="A3695" s="2" t="s">
        <v>8421</v>
      </c>
      <c r="B3695" s="2" t="s">
        <v>9869</v>
      </c>
      <c r="C3695" s="2">
        <v>658.15</v>
      </c>
      <c r="D3695" s="2">
        <f>_xlfn.LET(_xlpm.a, C_12[[#This Row],[SMILES]], LEN(_xlpm.a)-LEN(SUBSTITUTE(_xlpm.a,"C","")))</f>
        <v>21</v>
      </c>
    </row>
    <row r="3696" spans="1:4">
      <c r="A3696" s="2" t="s">
        <v>8424</v>
      </c>
      <c r="B3696" s="2" t="s">
        <v>9870</v>
      </c>
      <c r="C3696" s="2">
        <v>668.65</v>
      </c>
      <c r="D3696" s="2">
        <f>_xlfn.LET(_xlpm.a, C_12[[#This Row],[SMILES]], LEN(_xlpm.a)-LEN(SUBSTITUTE(_xlpm.a,"C","")))</f>
        <v>16</v>
      </c>
    </row>
    <row r="3697" spans="1:4">
      <c r="A3697" s="2" t="s">
        <v>8426</v>
      </c>
      <c r="B3697" s="2" t="s">
        <v>9871</v>
      </c>
      <c r="C3697" s="2">
        <v>670.15</v>
      </c>
      <c r="D3697" s="2">
        <f>_xlfn.LET(_xlpm.a, C_12[[#This Row],[SMILES]], LEN(_xlpm.a)-LEN(SUBSTITUTE(_xlpm.a,"C","")))</f>
        <v>17</v>
      </c>
    </row>
    <row r="3698" spans="1:4">
      <c r="A3698" s="2" t="s">
        <v>8429</v>
      </c>
      <c r="B3698" s="2" t="s">
        <v>9872</v>
      </c>
      <c r="C3698" s="2">
        <v>671.15</v>
      </c>
      <c r="D3698" s="2">
        <f>_xlfn.LET(_xlpm.a, C_12[[#This Row],[SMILES]], LEN(_xlpm.a)-LEN(SUBSTITUTE(_xlpm.a,"C","")))</f>
        <v>13</v>
      </c>
    </row>
    <row r="3699" spans="1:4">
      <c r="A3699" s="2" t="s">
        <v>8432</v>
      </c>
      <c r="B3699" s="2" t="s">
        <v>9873</v>
      </c>
      <c r="C3699" s="2">
        <v>313.14999999999998</v>
      </c>
      <c r="D3699" s="2">
        <f>_xlfn.LET(_xlpm.a, C_12[[#This Row],[SMILES]], LEN(_xlpm.a)-LEN(SUBSTITUTE(_xlpm.a,"C","")))</f>
        <v>3</v>
      </c>
    </row>
    <row r="3700" spans="1:4">
      <c r="A3700" s="2" t="s">
        <v>8434</v>
      </c>
      <c r="B3700" s="2" t="s">
        <v>9874</v>
      </c>
      <c r="C3700" s="2">
        <v>673.15</v>
      </c>
      <c r="D3700" s="2">
        <f>_xlfn.LET(_xlpm.a, C_12[[#This Row],[SMILES]], LEN(_xlpm.a)-LEN(SUBSTITUTE(_xlpm.a,"C","")))</f>
        <v>10</v>
      </c>
    </row>
    <row r="3701" spans="1:4">
      <c r="A3701" s="2" t="s">
        <v>8436</v>
      </c>
      <c r="B3701" s="2" t="s">
        <v>9875</v>
      </c>
      <c r="C3701" s="2">
        <v>674.15</v>
      </c>
      <c r="D3701" s="2">
        <f>_xlfn.LET(_xlpm.a, C_12[[#This Row],[SMILES]], LEN(_xlpm.a)-LEN(SUBSTITUTE(_xlpm.a,"C","")))</f>
        <v>12</v>
      </c>
    </row>
    <row r="3702" spans="1:4">
      <c r="A3702" s="2" t="s">
        <v>8438</v>
      </c>
      <c r="B3702" s="2" t="s">
        <v>9876</v>
      </c>
      <c r="C3702" s="2">
        <v>677.15</v>
      </c>
      <c r="D3702" s="2">
        <f>_xlfn.LET(_xlpm.a, C_12[[#This Row],[SMILES]], LEN(_xlpm.a)-LEN(SUBSTITUTE(_xlpm.a,"C","")))</f>
        <v>19</v>
      </c>
    </row>
    <row r="3703" spans="1:4">
      <c r="A3703" s="2" t="s">
        <v>8441</v>
      </c>
      <c r="B3703" s="2" t="s">
        <v>9877</v>
      </c>
      <c r="C3703" s="2">
        <v>691.15</v>
      </c>
      <c r="D3703" s="2">
        <f>_xlfn.LET(_xlpm.a, C_12[[#This Row],[SMILES]], LEN(_xlpm.a)-LEN(SUBSTITUTE(_xlpm.a,"C","")))</f>
        <v>9</v>
      </c>
    </row>
    <row r="3704" spans="1:4">
      <c r="A3704" s="2" t="s">
        <v>8444</v>
      </c>
      <c r="B3704" s="2" t="s">
        <v>9878</v>
      </c>
      <c r="C3704" s="2">
        <v>721.15</v>
      </c>
      <c r="D3704" s="2">
        <f>_xlfn.LET(_xlpm.a, C_12[[#This Row],[SMILES]], LEN(_xlpm.a)-LEN(SUBSTITUTE(_xlpm.a,"C","")))</f>
        <v>16</v>
      </c>
    </row>
    <row r="3705" spans="1:4">
      <c r="A3705" s="2" t="s">
        <v>8447</v>
      </c>
      <c r="B3705" s="2" t="s">
        <v>9879</v>
      </c>
      <c r="C3705" s="2">
        <v>318.14999999999998</v>
      </c>
      <c r="D3705" s="2">
        <f>_xlfn.LET(_xlpm.a, C_12[[#This Row],[SMILES]], LEN(_xlpm.a)-LEN(SUBSTITUTE(_xlpm.a,"C","")))</f>
        <v>4</v>
      </c>
    </row>
    <row r="3706" spans="1:4">
      <c r="A3706" s="2" t="s">
        <v>8448</v>
      </c>
      <c r="B3706" s="2" t="s">
        <v>9880</v>
      </c>
      <c r="C3706" s="2">
        <v>319.14999999999998</v>
      </c>
      <c r="D3706" s="2">
        <f>_xlfn.LET(_xlpm.a, C_12[[#This Row],[SMILES]], LEN(_xlpm.a)-LEN(SUBSTITUTE(_xlpm.a,"C","")))</f>
        <v>1</v>
      </c>
    </row>
    <row r="3707" spans="1:4">
      <c r="A3707" s="2" t="s">
        <v>8450</v>
      </c>
      <c r="B3707" s="2" t="s">
        <v>9881</v>
      </c>
      <c r="C3707" s="2">
        <v>320.64999999999998</v>
      </c>
      <c r="D3707" s="2">
        <f>_xlfn.LET(_xlpm.a, C_12[[#This Row],[SMILES]], LEN(_xlpm.a)-LEN(SUBSTITUTE(_xlpm.a,"C","")))</f>
        <v>3</v>
      </c>
    </row>
    <row r="3708" spans="1:4">
      <c r="A3708" s="2" t="s">
        <v>8453</v>
      </c>
      <c r="B3708" s="2" t="s">
        <v>9882</v>
      </c>
      <c r="C3708" s="2">
        <v>321.14999999999998</v>
      </c>
      <c r="D3708" s="2">
        <f>_xlfn.LET(_xlpm.a, C_12[[#This Row],[SMILES]], LEN(_xlpm.a)-LEN(SUBSTITUTE(_xlpm.a,"C","")))</f>
        <v>5</v>
      </c>
    </row>
    <row r="3709" spans="1:4">
      <c r="A3709" s="2" t="s">
        <v>8456</v>
      </c>
      <c r="B3709" s="2" t="s">
        <v>9883</v>
      </c>
      <c r="C3709" s="2">
        <v>321.64999999999998</v>
      </c>
      <c r="D3709" s="2">
        <f>_xlfn.LET(_xlpm.a, C_12[[#This Row],[SMILES]], LEN(_xlpm.a)-LEN(SUBSTITUTE(_xlpm.a,"C","")))</f>
        <v>3</v>
      </c>
    </row>
    <row r="3710" spans="1:4">
      <c r="A3710" s="2" t="s">
        <v>8458</v>
      </c>
      <c r="B3710" s="2" t="s">
        <v>9884</v>
      </c>
      <c r="C3710" s="2">
        <v>322.14999999999998</v>
      </c>
      <c r="D3710" s="2">
        <f>_xlfn.LET(_xlpm.a, C_12[[#This Row],[SMILES]], LEN(_xlpm.a)-LEN(SUBSTITUTE(_xlpm.a,"C","")))</f>
        <v>2</v>
      </c>
    </row>
    <row r="3711" spans="1:4">
      <c r="A3711" s="2" t="s">
        <v>8461</v>
      </c>
      <c r="B3711" s="2" t="s">
        <v>9885</v>
      </c>
      <c r="C3711" s="2">
        <v>322.64999999999998</v>
      </c>
      <c r="D3711" s="2">
        <f>_xlfn.LET(_xlpm.a, C_12[[#This Row],[SMILES]], LEN(_xlpm.a)-LEN(SUBSTITUTE(_xlpm.a,"C","")))</f>
        <v>1</v>
      </c>
    </row>
    <row r="3712" spans="1:4">
      <c r="A3712" s="2" t="s">
        <v>8464</v>
      </c>
      <c r="B3712" s="2" t="s">
        <v>9886</v>
      </c>
      <c r="C3712" s="2">
        <v>323.54999999999995</v>
      </c>
      <c r="D3712" s="2">
        <f>_xlfn.LET(_xlpm.a, C_12[[#This Row],[SMILES]], LEN(_xlpm.a)-LEN(SUBSTITUTE(_xlpm.a,"C","")))</f>
        <v>4</v>
      </c>
    </row>
    <row r="3713" spans="1:4">
      <c r="A3713" s="2" t="s">
        <v>8465</v>
      </c>
      <c r="B3713" s="2" t="s">
        <v>9887</v>
      </c>
      <c r="C3713" s="2">
        <v>323.64999999999998</v>
      </c>
      <c r="D3713" s="2">
        <f>_xlfn.LET(_xlpm.a, C_12[[#This Row],[SMILES]], LEN(_xlpm.a)-LEN(SUBSTITUTE(_xlpm.a,"C","")))</f>
        <v>3</v>
      </c>
    </row>
    <row r="3714" spans="1:4">
      <c r="A3714" s="2" t="s">
        <v>8467</v>
      </c>
      <c r="B3714" s="2" t="s">
        <v>9888</v>
      </c>
      <c r="C3714" s="2">
        <v>326.14999999999998</v>
      </c>
      <c r="D3714" s="2">
        <f>_xlfn.LET(_xlpm.a, C_12[[#This Row],[SMILES]], LEN(_xlpm.a)-LEN(SUBSTITUTE(_xlpm.a,"C","")))</f>
        <v>5</v>
      </c>
    </row>
    <row r="3715" spans="1:4">
      <c r="A3715" s="2" t="s">
        <v>8470</v>
      </c>
      <c r="B3715" s="2" t="s">
        <v>9889</v>
      </c>
      <c r="C3715" s="2">
        <v>326.45</v>
      </c>
      <c r="D3715" s="2">
        <f>_xlfn.LET(_xlpm.a, C_12[[#This Row],[SMILES]], LEN(_xlpm.a)-LEN(SUBSTITUTE(_xlpm.a,"C","")))</f>
        <v>3</v>
      </c>
    </row>
    <row r="3716" spans="1:4">
      <c r="A3716" s="2" t="s">
        <v>8472</v>
      </c>
      <c r="B3716" s="2" t="s">
        <v>9890</v>
      </c>
      <c r="C3716" s="2">
        <v>807.15</v>
      </c>
      <c r="D3716" s="2">
        <f>_xlfn.LET(_xlpm.a, C_12[[#This Row],[SMILES]], LEN(_xlpm.a)-LEN(SUBSTITUTE(_xlpm.a,"C","")))</f>
        <v>15</v>
      </c>
    </row>
    <row r="3717" spans="1:4">
      <c r="A3717" s="2" t="s">
        <v>8475</v>
      </c>
      <c r="B3717" s="2" t="s">
        <v>9891</v>
      </c>
      <c r="C3717" s="2">
        <v>328.15</v>
      </c>
      <c r="D3717" s="2">
        <f>_xlfn.LET(_xlpm.a, C_12[[#This Row],[SMILES]], LEN(_xlpm.a)-LEN(SUBSTITUTE(_xlpm.a,"C","")))</f>
        <v>6</v>
      </c>
    </row>
    <row r="3718" spans="1:4">
      <c r="A3718" s="2" t="s">
        <v>8477</v>
      </c>
      <c r="B3718" s="2" t="s">
        <v>9892</v>
      </c>
      <c r="C3718" s="2">
        <v>328.65</v>
      </c>
      <c r="D3718" s="2">
        <f>_xlfn.LET(_xlpm.a, C_12[[#This Row],[SMILES]], LEN(_xlpm.a)-LEN(SUBSTITUTE(_xlpm.a,"C","")))</f>
        <v>4</v>
      </c>
    </row>
    <row r="3719" spans="1:4">
      <c r="A3719" s="2" t="s">
        <v>8478</v>
      </c>
      <c r="B3719" s="2" t="s">
        <v>9893</v>
      </c>
      <c r="C3719" s="2">
        <v>329.15</v>
      </c>
      <c r="D3719" s="2">
        <f>_xlfn.LET(_xlpm.a, C_12[[#This Row],[SMILES]], LEN(_xlpm.a)-LEN(SUBSTITUTE(_xlpm.a,"C","")))</f>
        <v>2</v>
      </c>
    </row>
    <row r="3720" spans="1:4">
      <c r="A3720" s="2" t="s">
        <v>8480</v>
      </c>
      <c r="B3720" s="2" t="s">
        <v>9894</v>
      </c>
      <c r="C3720" s="2">
        <v>330.15</v>
      </c>
      <c r="D3720" s="2">
        <f>_xlfn.LET(_xlpm.a, C_12[[#This Row],[SMILES]], LEN(_xlpm.a)-LEN(SUBSTITUTE(_xlpm.a,"C","")))</f>
        <v>7</v>
      </c>
    </row>
    <row r="3721" spans="1:4">
      <c r="A3721" s="2" t="s">
        <v>8481</v>
      </c>
      <c r="B3721" s="2" t="s">
        <v>9895</v>
      </c>
      <c r="C3721" s="2">
        <v>331.15</v>
      </c>
      <c r="D3721" s="2">
        <f>_xlfn.LET(_xlpm.a, C_12[[#This Row],[SMILES]], LEN(_xlpm.a)-LEN(SUBSTITUTE(_xlpm.a,"C","")))</f>
        <v>6</v>
      </c>
    </row>
    <row r="3722" spans="1:4">
      <c r="A3722" s="2" t="s">
        <v>8482</v>
      </c>
      <c r="B3722" s="2" t="s">
        <v>9896</v>
      </c>
      <c r="C3722" s="2">
        <v>332.75</v>
      </c>
      <c r="D3722" s="2">
        <f>_xlfn.LET(_xlpm.a, C_12[[#This Row],[SMILES]], LEN(_xlpm.a)-LEN(SUBSTITUTE(_xlpm.a,"C","")))</f>
        <v>2</v>
      </c>
    </row>
    <row r="3723" spans="1:4">
      <c r="A3723" s="2" t="s">
        <v>8485</v>
      </c>
      <c r="B3723" s="2" t="s">
        <v>9897</v>
      </c>
      <c r="C3723" s="2">
        <v>279.95</v>
      </c>
      <c r="D3723" s="2">
        <f>_xlfn.LET(_xlpm.a, C_12[[#This Row],[SMILES]], LEN(_xlpm.a)-LEN(SUBSTITUTE(_xlpm.a,"C","")))</f>
        <v>2</v>
      </c>
    </row>
    <row r="3724" spans="1:4">
      <c r="A3724" s="2" t="s">
        <v>8487</v>
      </c>
      <c r="B3724" s="2" t="s">
        <v>9898</v>
      </c>
      <c r="C3724" s="2">
        <v>333.15</v>
      </c>
      <c r="D3724" s="2">
        <f>_xlfn.LET(_xlpm.a, C_12[[#This Row],[SMILES]], LEN(_xlpm.a)-LEN(SUBSTITUTE(_xlpm.a,"C","")))</f>
        <v>3</v>
      </c>
    </row>
    <row r="3725" spans="1:4">
      <c r="A3725" s="2" t="s">
        <v>8488</v>
      </c>
      <c r="B3725" s="2" t="s">
        <v>9899</v>
      </c>
      <c r="C3725" s="2">
        <v>335.65</v>
      </c>
      <c r="D3725" s="2">
        <f>_xlfn.LET(_xlpm.a, C_12[[#This Row],[SMILES]], LEN(_xlpm.a)-LEN(SUBSTITUTE(_xlpm.a,"C","")))</f>
        <v>9</v>
      </c>
    </row>
    <row r="3726" spans="1:4">
      <c r="A3726" s="2" t="s">
        <v>8490</v>
      </c>
      <c r="B3726" s="2" t="s">
        <v>9900</v>
      </c>
      <c r="C3726" s="2">
        <v>334.15</v>
      </c>
      <c r="D3726" s="2">
        <f>_xlfn.LET(_xlpm.a, C_12[[#This Row],[SMILES]], LEN(_xlpm.a)-LEN(SUBSTITUTE(_xlpm.a,"C","")))</f>
        <v>5</v>
      </c>
    </row>
    <row r="3727" spans="1:4">
      <c r="A3727" s="2" t="s">
        <v>8493</v>
      </c>
      <c r="B3727" s="2" t="s">
        <v>9901</v>
      </c>
      <c r="C3727" s="2">
        <v>335.15</v>
      </c>
      <c r="D3727" s="2">
        <f>_xlfn.LET(_xlpm.a, C_12[[#This Row],[SMILES]], LEN(_xlpm.a)-LEN(SUBSTITUTE(_xlpm.a,"C","")))</f>
        <v>4</v>
      </c>
    </row>
    <row r="3728" spans="1:4">
      <c r="A3728" s="2" t="s">
        <v>8495</v>
      </c>
      <c r="B3728" s="2" t="s">
        <v>9902</v>
      </c>
      <c r="C3728" s="2">
        <v>335.65</v>
      </c>
      <c r="D3728" s="2">
        <f>_xlfn.LET(_xlpm.a, C_12[[#This Row],[SMILES]], LEN(_xlpm.a)-LEN(SUBSTITUTE(_xlpm.a,"C","")))</f>
        <v>4</v>
      </c>
    </row>
    <row r="3729" spans="1:4">
      <c r="A3729" s="2" t="s">
        <v>8497</v>
      </c>
      <c r="B3729" s="2" t="s">
        <v>9903</v>
      </c>
      <c r="C3729" s="2">
        <v>336.15</v>
      </c>
      <c r="D3729" s="2">
        <f>_xlfn.LET(_xlpm.a, C_12[[#This Row],[SMILES]], LEN(_xlpm.a)-LEN(SUBSTITUTE(_xlpm.a,"C","")))</f>
        <v>3</v>
      </c>
    </row>
    <row r="3730" spans="1:4">
      <c r="A3730" s="2" t="s">
        <v>8498</v>
      </c>
      <c r="B3730" s="2" t="s">
        <v>9904</v>
      </c>
      <c r="C3730" s="2">
        <v>337.04999999999995</v>
      </c>
      <c r="D3730" s="2">
        <f>_xlfn.LET(_xlpm.a, C_12[[#This Row],[SMILES]], LEN(_xlpm.a)-LEN(SUBSTITUTE(_xlpm.a,"C","")))</f>
        <v>2</v>
      </c>
    </row>
    <row r="3731" spans="1:4">
      <c r="A3731" s="2" t="s">
        <v>8500</v>
      </c>
      <c r="B3731" s="2" t="s">
        <v>9905</v>
      </c>
      <c r="C3731" s="2">
        <v>337.04999999999995</v>
      </c>
      <c r="D3731" s="2">
        <f>_xlfn.LET(_xlpm.a, C_12[[#This Row],[SMILES]], LEN(_xlpm.a)-LEN(SUBSTITUTE(_xlpm.a,"C","")))</f>
        <v>4</v>
      </c>
    </row>
    <row r="3732" spans="1:4">
      <c r="A3732" s="2" t="s">
        <v>8501</v>
      </c>
      <c r="B3732" s="2" t="s">
        <v>9906</v>
      </c>
      <c r="C3732" s="2">
        <v>337.15</v>
      </c>
      <c r="D3732" s="2">
        <f>_xlfn.LET(_xlpm.a, C_12[[#This Row],[SMILES]], LEN(_xlpm.a)-LEN(SUBSTITUTE(_xlpm.a,"C","")))</f>
        <v>7</v>
      </c>
    </row>
    <row r="3733" spans="1:4">
      <c r="A3733" s="2" t="s">
        <v>8503</v>
      </c>
      <c r="B3733" s="2" t="s">
        <v>9907</v>
      </c>
      <c r="C3733" s="2">
        <v>338.15</v>
      </c>
      <c r="D3733" s="2">
        <f>_xlfn.LET(_xlpm.a, C_12[[#This Row],[SMILES]], LEN(_xlpm.a)-LEN(SUBSTITUTE(_xlpm.a,"C","")))</f>
        <v>19</v>
      </c>
    </row>
    <row r="3734" spans="1:4">
      <c r="A3734" s="2" t="s">
        <v>8505</v>
      </c>
      <c r="B3734" s="2" t="s">
        <v>9908</v>
      </c>
      <c r="C3734" s="2">
        <v>338.15</v>
      </c>
      <c r="D3734" s="2">
        <f>_xlfn.LET(_xlpm.a, C_12[[#This Row],[SMILES]], LEN(_xlpm.a)-LEN(SUBSTITUTE(_xlpm.a,"C","")))</f>
        <v>4</v>
      </c>
    </row>
    <row r="3735" spans="1:4">
      <c r="A3735" s="2" t="s">
        <v>8507</v>
      </c>
      <c r="B3735" s="2" t="s">
        <v>9909</v>
      </c>
      <c r="C3735" s="2">
        <v>339.15</v>
      </c>
      <c r="D3735" s="2">
        <f>_xlfn.LET(_xlpm.a, C_12[[#This Row],[SMILES]], LEN(_xlpm.a)-LEN(SUBSTITUTE(_xlpm.a,"C","")))</f>
        <v>5</v>
      </c>
    </row>
    <row r="3736" spans="1:4">
      <c r="A3736" s="2" t="s">
        <v>8508</v>
      </c>
      <c r="B3736" s="2" t="s">
        <v>9910</v>
      </c>
      <c r="C3736" s="2">
        <v>339.15</v>
      </c>
      <c r="D3736" s="2">
        <f>_xlfn.LET(_xlpm.a, C_12[[#This Row],[SMILES]], LEN(_xlpm.a)-LEN(SUBSTITUTE(_xlpm.a,"C","")))</f>
        <v>5</v>
      </c>
    </row>
    <row r="3737" spans="1:4">
      <c r="A3737" s="2" t="s">
        <v>8509</v>
      </c>
      <c r="B3737" s="2" t="s">
        <v>9911</v>
      </c>
      <c r="C3737" s="2">
        <v>341.15</v>
      </c>
      <c r="D3737" s="2">
        <f>_xlfn.LET(_xlpm.a, C_12[[#This Row],[SMILES]], LEN(_xlpm.a)-LEN(SUBSTITUTE(_xlpm.a,"C","")))</f>
        <v>6</v>
      </c>
    </row>
    <row r="3738" spans="1:4">
      <c r="A3738" s="2" t="s">
        <v>8511</v>
      </c>
      <c r="B3738" s="2" t="s">
        <v>9912</v>
      </c>
      <c r="C3738" s="2">
        <v>340.15</v>
      </c>
      <c r="D3738" s="2">
        <f>_xlfn.LET(_xlpm.a, C_12[[#This Row],[SMILES]], LEN(_xlpm.a)-LEN(SUBSTITUTE(_xlpm.a,"C","")))</f>
        <v>3</v>
      </c>
    </row>
    <row r="3739" spans="1:4">
      <c r="A3739" s="2" t="s">
        <v>8512</v>
      </c>
      <c r="B3739" s="2" t="s">
        <v>9913</v>
      </c>
      <c r="C3739" s="2">
        <v>340.15</v>
      </c>
      <c r="D3739" s="2">
        <f>_xlfn.LET(_xlpm.a, C_12[[#This Row],[SMILES]], LEN(_xlpm.a)-LEN(SUBSTITUTE(_xlpm.a,"C","")))</f>
        <v>4</v>
      </c>
    </row>
    <row r="3740" spans="1:4">
      <c r="A3740" s="2" t="s">
        <v>8513</v>
      </c>
      <c r="B3740" s="2" t="s">
        <v>9914</v>
      </c>
      <c r="C3740" s="2">
        <v>341.15</v>
      </c>
      <c r="D3740" s="2">
        <f>_xlfn.LET(_xlpm.a, C_12[[#This Row],[SMILES]], LEN(_xlpm.a)-LEN(SUBSTITUTE(_xlpm.a,"C","")))</f>
        <v>2</v>
      </c>
    </row>
    <row r="3741" spans="1:4">
      <c r="A3741" s="2" t="s">
        <v>8515</v>
      </c>
      <c r="B3741" s="2" t="s">
        <v>9915</v>
      </c>
      <c r="C3741" s="2">
        <v>342.15</v>
      </c>
      <c r="D3741" s="2">
        <f>_xlfn.LET(_xlpm.a, C_12[[#This Row],[SMILES]], LEN(_xlpm.a)-LEN(SUBSTITUTE(_xlpm.a,"C","")))</f>
        <v>6</v>
      </c>
    </row>
    <row r="3742" spans="1:4">
      <c r="A3742" s="2" t="s">
        <v>8517</v>
      </c>
      <c r="B3742" s="2" t="s">
        <v>9916</v>
      </c>
      <c r="C3742" s="2">
        <v>341.65</v>
      </c>
      <c r="D3742" s="2">
        <f>_xlfn.LET(_xlpm.a, C_12[[#This Row],[SMILES]], LEN(_xlpm.a)-LEN(SUBSTITUTE(_xlpm.a,"C","")))</f>
        <v>4</v>
      </c>
    </row>
    <row r="3743" spans="1:4">
      <c r="A3743" s="2" t="s">
        <v>8518</v>
      </c>
      <c r="B3743" s="2" t="s">
        <v>9917</v>
      </c>
      <c r="C3743" s="2">
        <v>341.65</v>
      </c>
      <c r="D3743" s="2">
        <f>_xlfn.LET(_xlpm.a, C_12[[#This Row],[SMILES]], LEN(_xlpm.a)-LEN(SUBSTITUTE(_xlpm.a,"C","")))</f>
        <v>4</v>
      </c>
    </row>
    <row r="3744" spans="1:4">
      <c r="A3744" s="2" t="s">
        <v>8519</v>
      </c>
      <c r="B3744" s="2" t="s">
        <v>9918</v>
      </c>
      <c r="C3744" s="2">
        <v>342.65</v>
      </c>
      <c r="D3744" s="2">
        <f>_xlfn.LET(_xlpm.a, C_12[[#This Row],[SMILES]], LEN(_xlpm.a)-LEN(SUBSTITUTE(_xlpm.a,"C","")))</f>
        <v>3</v>
      </c>
    </row>
    <row r="3745" spans="1:4">
      <c r="A3745" s="2" t="s">
        <v>8522</v>
      </c>
      <c r="B3745" s="2" t="s">
        <v>9919</v>
      </c>
      <c r="C3745" s="2">
        <v>344.15</v>
      </c>
      <c r="D3745" s="2">
        <f>_xlfn.LET(_xlpm.a, C_12[[#This Row],[SMILES]], LEN(_xlpm.a)-LEN(SUBSTITUTE(_xlpm.a,"C","")))</f>
        <v>8</v>
      </c>
    </row>
    <row r="3746" spans="1:4">
      <c r="A3746" s="2" t="s">
        <v>8524</v>
      </c>
      <c r="B3746" s="2" t="s">
        <v>9920</v>
      </c>
      <c r="C3746" s="2">
        <v>345.15</v>
      </c>
      <c r="D3746" s="2">
        <f>_xlfn.LET(_xlpm.a, C_12[[#This Row],[SMILES]], LEN(_xlpm.a)-LEN(SUBSTITUTE(_xlpm.a,"C","")))</f>
        <v>11</v>
      </c>
    </row>
    <row r="3747" spans="1:4">
      <c r="A3747" s="2" t="s">
        <v>8525</v>
      </c>
      <c r="B3747" s="2" t="s">
        <v>9921</v>
      </c>
      <c r="C3747" s="2">
        <v>347.15</v>
      </c>
      <c r="D3747" s="2">
        <f>_xlfn.LET(_xlpm.a, C_12[[#This Row],[SMILES]], LEN(_xlpm.a)-LEN(SUBSTITUTE(_xlpm.a,"C","")))</f>
        <v>8</v>
      </c>
    </row>
    <row r="3748" spans="1:4">
      <c r="A3748" s="2" t="s">
        <v>8527</v>
      </c>
      <c r="B3748" s="2" t="s">
        <v>9922</v>
      </c>
      <c r="C3748" s="2">
        <v>347.65</v>
      </c>
      <c r="D3748" s="2">
        <f>_xlfn.LET(_xlpm.a, C_12[[#This Row],[SMILES]], LEN(_xlpm.a)-LEN(SUBSTITUTE(_xlpm.a,"C","")))</f>
        <v>8</v>
      </c>
    </row>
    <row r="3749" spans="1:4">
      <c r="A3749" s="2" t="s">
        <v>8528</v>
      </c>
      <c r="B3749" s="2" t="s">
        <v>9923</v>
      </c>
      <c r="C3749" s="2">
        <v>347.65</v>
      </c>
      <c r="D3749" s="2">
        <f>_xlfn.LET(_xlpm.a, C_12[[#This Row],[SMILES]], LEN(_xlpm.a)-LEN(SUBSTITUTE(_xlpm.a,"C","")))</f>
        <v>4</v>
      </c>
    </row>
    <row r="3750" spans="1:4">
      <c r="A3750" s="2" t="s">
        <v>8530</v>
      </c>
      <c r="B3750" s="2" t="s">
        <v>9924</v>
      </c>
      <c r="C3750" s="2">
        <v>348.65</v>
      </c>
      <c r="D3750" s="2">
        <f>_xlfn.LET(_xlpm.a, C_12[[#This Row],[SMILES]], LEN(_xlpm.a)-LEN(SUBSTITUTE(_xlpm.a,"C","")))</f>
        <v>7</v>
      </c>
    </row>
    <row r="3751" spans="1:4">
      <c r="A3751" s="2" t="s">
        <v>8531</v>
      </c>
      <c r="B3751" s="2" t="s">
        <v>9925</v>
      </c>
      <c r="C3751" s="2">
        <v>350.15</v>
      </c>
      <c r="D3751" s="2">
        <f>_xlfn.LET(_xlpm.a, C_12[[#This Row],[SMILES]], LEN(_xlpm.a)-LEN(SUBSTITUTE(_xlpm.a,"C","")))</f>
        <v>9</v>
      </c>
    </row>
    <row r="3752" spans="1:4">
      <c r="A3752" s="2" t="s">
        <v>8533</v>
      </c>
      <c r="B3752" s="2" t="s">
        <v>9926</v>
      </c>
      <c r="C3752" s="2">
        <v>350.15</v>
      </c>
      <c r="D3752" s="2">
        <f>_xlfn.LET(_xlpm.a, C_12[[#This Row],[SMILES]], LEN(_xlpm.a)-LEN(SUBSTITUTE(_xlpm.a,"C","")))</f>
        <v>5</v>
      </c>
    </row>
    <row r="3753" spans="1:4">
      <c r="A3753" s="2" t="s">
        <v>8534</v>
      </c>
      <c r="B3753" s="2" t="s">
        <v>9927</v>
      </c>
      <c r="C3753" s="2">
        <v>350.65</v>
      </c>
      <c r="D3753" s="2">
        <f>_xlfn.LET(_xlpm.a, C_12[[#This Row],[SMILES]], LEN(_xlpm.a)-LEN(SUBSTITUTE(_xlpm.a,"C","")))</f>
        <v>20</v>
      </c>
    </row>
    <row r="3754" spans="1:4">
      <c r="A3754" s="2" t="s">
        <v>8537</v>
      </c>
      <c r="B3754" s="2" t="s">
        <v>9928</v>
      </c>
      <c r="C3754" s="2">
        <v>350.65</v>
      </c>
      <c r="D3754" s="2">
        <f>_xlfn.LET(_xlpm.a, C_12[[#This Row],[SMILES]], LEN(_xlpm.a)-LEN(SUBSTITUTE(_xlpm.a,"C","")))</f>
        <v>6</v>
      </c>
    </row>
    <row r="3755" spans="1:4">
      <c r="A3755" s="2" t="s">
        <v>8538</v>
      </c>
      <c r="B3755" s="2" t="s">
        <v>9929</v>
      </c>
      <c r="C3755" s="2">
        <v>350.45</v>
      </c>
      <c r="D3755" s="2">
        <f>_xlfn.LET(_xlpm.a, C_12[[#This Row],[SMILES]], LEN(_xlpm.a)-LEN(SUBSTITUTE(_xlpm.a,"C","")))</f>
        <v>3</v>
      </c>
    </row>
    <row r="3756" spans="1:4">
      <c r="A3756" s="2" t="s">
        <v>8541</v>
      </c>
      <c r="B3756" s="2" t="s">
        <v>9930</v>
      </c>
      <c r="C3756" s="2">
        <v>351.15</v>
      </c>
      <c r="D3756" s="2">
        <f>_xlfn.LET(_xlpm.a, C_12[[#This Row],[SMILES]], LEN(_xlpm.a)-LEN(SUBSTITUTE(_xlpm.a,"C","")))</f>
        <v>4</v>
      </c>
    </row>
    <row r="3757" spans="1:4">
      <c r="A3757" s="2" t="s">
        <v>8543</v>
      </c>
      <c r="B3757" s="2" t="s">
        <v>9931</v>
      </c>
      <c r="C3757" s="2">
        <v>352.65</v>
      </c>
      <c r="D3757" s="2">
        <f>_xlfn.LET(_xlpm.a, C_12[[#This Row],[SMILES]], LEN(_xlpm.a)-LEN(SUBSTITUTE(_xlpm.a,"C","")))</f>
        <v>9</v>
      </c>
    </row>
    <row r="3758" spans="1:4">
      <c r="A3758" s="2" t="s">
        <v>8544</v>
      </c>
      <c r="B3758" s="2" t="s">
        <v>9932</v>
      </c>
      <c r="C3758" s="2">
        <v>352.65</v>
      </c>
      <c r="D3758" s="2">
        <f>_xlfn.LET(_xlpm.a, C_12[[#This Row],[SMILES]], LEN(_xlpm.a)-LEN(SUBSTITUTE(_xlpm.a,"C","")))</f>
        <v>5</v>
      </c>
    </row>
    <row r="3759" spans="1:4">
      <c r="A3759" s="2" t="s">
        <v>8546</v>
      </c>
      <c r="B3759" s="2" t="s">
        <v>9933</v>
      </c>
      <c r="C3759" s="2">
        <v>353.15</v>
      </c>
      <c r="D3759" s="2">
        <f>_xlfn.LET(_xlpm.a, C_12[[#This Row],[SMILES]], LEN(_xlpm.a)-LEN(SUBSTITUTE(_xlpm.a,"C","")))</f>
        <v>10</v>
      </c>
    </row>
    <row r="3760" spans="1:4">
      <c r="A3760" s="2" t="s">
        <v>8549</v>
      </c>
      <c r="B3760" s="2" t="s">
        <v>9934</v>
      </c>
      <c r="C3760" s="2">
        <v>353.65</v>
      </c>
      <c r="D3760" s="2">
        <f>_xlfn.LET(_xlpm.a, C_12[[#This Row],[SMILES]], LEN(_xlpm.a)-LEN(SUBSTITUTE(_xlpm.a,"C","")))</f>
        <v>6</v>
      </c>
    </row>
    <row r="3761" spans="1:4">
      <c r="A3761" s="2" t="s">
        <v>8551</v>
      </c>
      <c r="B3761" s="2" t="s">
        <v>9935</v>
      </c>
      <c r="C3761" s="2">
        <v>354.15</v>
      </c>
      <c r="D3761" s="2">
        <f>_xlfn.LET(_xlpm.a, C_12[[#This Row],[SMILES]], LEN(_xlpm.a)-LEN(SUBSTITUTE(_xlpm.a,"C","")))</f>
        <v>2</v>
      </c>
    </row>
    <row r="3762" spans="1:4">
      <c r="A3762" s="2" t="s">
        <v>8552</v>
      </c>
      <c r="B3762" s="2" t="s">
        <v>9936</v>
      </c>
      <c r="C3762" s="2">
        <v>354.15</v>
      </c>
      <c r="D3762" s="2">
        <f>_xlfn.LET(_xlpm.a, C_12[[#This Row],[SMILES]], LEN(_xlpm.a)-LEN(SUBSTITUTE(_xlpm.a,"C","")))</f>
        <v>5</v>
      </c>
    </row>
    <row r="3763" spans="1:4">
      <c r="A3763" s="2" t="s">
        <v>8553</v>
      </c>
      <c r="B3763" s="2" t="s">
        <v>9937</v>
      </c>
      <c r="C3763" s="2">
        <v>354.15</v>
      </c>
      <c r="D3763" s="2">
        <f>_xlfn.LET(_xlpm.a, C_12[[#This Row],[SMILES]], LEN(_xlpm.a)-LEN(SUBSTITUTE(_xlpm.a,"C","")))</f>
        <v>5</v>
      </c>
    </row>
    <row r="3764" spans="1:4">
      <c r="A3764" s="2" t="s">
        <v>8554</v>
      </c>
      <c r="B3764" s="2" t="s">
        <v>9938</v>
      </c>
      <c r="C3764" s="2">
        <v>354.15</v>
      </c>
      <c r="D3764" s="2">
        <f>_xlfn.LET(_xlpm.a, C_12[[#This Row],[SMILES]], LEN(_xlpm.a)-LEN(SUBSTITUTE(_xlpm.a,"C","")))</f>
        <v>8</v>
      </c>
    </row>
    <row r="3765" spans="1:4">
      <c r="A3765" s="2" t="s">
        <v>8555</v>
      </c>
      <c r="B3765" s="2" t="s">
        <v>9939</v>
      </c>
      <c r="C3765" s="2">
        <v>354.15</v>
      </c>
      <c r="D3765" s="2">
        <f>_xlfn.LET(_xlpm.a, C_12[[#This Row],[SMILES]], LEN(_xlpm.a)-LEN(SUBSTITUTE(_xlpm.a,"C","")))</f>
        <v>9</v>
      </c>
    </row>
    <row r="3766" spans="1:4">
      <c r="A3766" s="2" t="s">
        <v>8557</v>
      </c>
      <c r="B3766" s="2" t="s">
        <v>9940</v>
      </c>
      <c r="C3766" s="2">
        <v>354.75</v>
      </c>
      <c r="D3766" s="2">
        <f>_xlfn.LET(_xlpm.a, C_12[[#This Row],[SMILES]], LEN(_xlpm.a)-LEN(SUBSTITUTE(_xlpm.a,"C","")))</f>
        <v>2</v>
      </c>
    </row>
    <row r="3767" spans="1:4">
      <c r="A3767" s="2" t="s">
        <v>8559</v>
      </c>
      <c r="B3767" s="2" t="s">
        <v>9941</v>
      </c>
      <c r="C3767" s="2">
        <v>355.15</v>
      </c>
      <c r="D3767" s="2">
        <f>_xlfn.LET(_xlpm.a, C_12[[#This Row],[SMILES]], LEN(_xlpm.a)-LEN(SUBSTITUTE(_xlpm.a,"C","")))</f>
        <v>4</v>
      </c>
    </row>
    <row r="3768" spans="1:4">
      <c r="A3768" s="2" t="s">
        <v>8560</v>
      </c>
      <c r="B3768" s="2" t="s">
        <v>9942</v>
      </c>
      <c r="C3768" s="2">
        <v>355.65</v>
      </c>
      <c r="D3768" s="2">
        <f>_xlfn.LET(_xlpm.a, C_12[[#This Row],[SMILES]], LEN(_xlpm.a)-LEN(SUBSTITUTE(_xlpm.a,"C","")))</f>
        <v>7</v>
      </c>
    </row>
    <row r="3769" spans="1:4">
      <c r="A3769" s="2" t="s">
        <v>8561</v>
      </c>
      <c r="B3769" s="2" t="s">
        <v>9943</v>
      </c>
      <c r="C3769" s="2">
        <v>356.15</v>
      </c>
      <c r="D3769" s="2">
        <f>_xlfn.LET(_xlpm.a, C_12[[#This Row],[SMILES]], LEN(_xlpm.a)-LEN(SUBSTITUTE(_xlpm.a,"C","")))</f>
        <v>3</v>
      </c>
    </row>
    <row r="3770" spans="1:4">
      <c r="A3770" s="2" t="s">
        <v>8563</v>
      </c>
      <c r="B3770" s="2" t="s">
        <v>9944</v>
      </c>
      <c r="C3770" s="2">
        <v>356.15</v>
      </c>
      <c r="D3770" s="2">
        <f>_xlfn.LET(_xlpm.a, C_12[[#This Row],[SMILES]], LEN(_xlpm.a)-LEN(SUBSTITUTE(_xlpm.a,"C","")))</f>
        <v>4</v>
      </c>
    </row>
    <row r="3771" spans="1:4">
      <c r="A3771" s="2" t="s">
        <v>8564</v>
      </c>
      <c r="B3771" s="2" t="s">
        <v>9945</v>
      </c>
      <c r="C3771" s="2">
        <v>356.15</v>
      </c>
      <c r="D3771" s="2">
        <f>_xlfn.LET(_xlpm.a, C_12[[#This Row],[SMILES]], LEN(_xlpm.a)-LEN(SUBSTITUTE(_xlpm.a,"C","")))</f>
        <v>5</v>
      </c>
    </row>
    <row r="3772" spans="1:4">
      <c r="A3772" s="2" t="s">
        <v>8565</v>
      </c>
      <c r="B3772" s="2" t="s">
        <v>9946</v>
      </c>
      <c r="C3772" s="2">
        <v>356.15</v>
      </c>
      <c r="D3772" s="2">
        <f>_xlfn.LET(_xlpm.a, C_12[[#This Row],[SMILES]], LEN(_xlpm.a)-LEN(SUBSTITUTE(_xlpm.a,"C","")))</f>
        <v>6</v>
      </c>
    </row>
    <row r="3773" spans="1:4">
      <c r="A3773" s="2" t="s">
        <v>8566</v>
      </c>
      <c r="B3773" s="2" t="s">
        <v>9947</v>
      </c>
      <c r="C3773" s="2">
        <v>357.15</v>
      </c>
      <c r="D3773" s="2">
        <f>_xlfn.LET(_xlpm.a, C_12[[#This Row],[SMILES]], LEN(_xlpm.a)-LEN(SUBSTITUTE(_xlpm.a,"C","")))</f>
        <v>9</v>
      </c>
    </row>
    <row r="3774" spans="1:4">
      <c r="A3774" s="2" t="s">
        <v>8568</v>
      </c>
      <c r="B3774" s="2" t="s">
        <v>9948</v>
      </c>
      <c r="C3774" s="2">
        <v>356.65</v>
      </c>
      <c r="D3774" s="2">
        <f>_xlfn.LET(_xlpm.a, C_12[[#This Row],[SMILES]], LEN(_xlpm.a)-LEN(SUBSTITUTE(_xlpm.a,"C","")))</f>
        <v>4</v>
      </c>
    </row>
    <row r="3775" spans="1:4">
      <c r="A3775" s="2" t="s">
        <v>8570</v>
      </c>
      <c r="B3775" s="2" t="s">
        <v>9949</v>
      </c>
      <c r="C3775" s="2">
        <v>357.04999999999995</v>
      </c>
      <c r="D3775" s="2">
        <f>_xlfn.LET(_xlpm.a, C_12[[#This Row],[SMILES]], LEN(_xlpm.a)-LEN(SUBSTITUTE(_xlpm.a,"C","")))</f>
        <v>6</v>
      </c>
    </row>
    <row r="3776" spans="1:4">
      <c r="A3776" s="2" t="s">
        <v>8572</v>
      </c>
      <c r="B3776" s="2" t="s">
        <v>9950</v>
      </c>
      <c r="C3776" s="2">
        <v>357.15</v>
      </c>
      <c r="D3776" s="2">
        <f>_xlfn.LET(_xlpm.a, C_12[[#This Row],[SMILES]], LEN(_xlpm.a)-LEN(SUBSTITUTE(_xlpm.a,"C","")))</f>
        <v>10</v>
      </c>
    </row>
    <row r="3777" spans="1:4">
      <c r="A3777" s="2" t="s">
        <v>8573</v>
      </c>
      <c r="B3777" s="2" t="s">
        <v>9951</v>
      </c>
      <c r="C3777" s="2">
        <v>357.65</v>
      </c>
      <c r="D3777" s="2">
        <f>_xlfn.LET(_xlpm.a, C_12[[#This Row],[SMILES]], LEN(_xlpm.a)-LEN(SUBSTITUTE(_xlpm.a,"C","")))</f>
        <v>11</v>
      </c>
    </row>
    <row r="3778" spans="1:4">
      <c r="A3778" s="2" t="s">
        <v>8575</v>
      </c>
      <c r="B3778" s="2" t="s">
        <v>9952</v>
      </c>
      <c r="C3778" s="2">
        <v>360.65</v>
      </c>
      <c r="D3778" s="2">
        <f>_xlfn.LET(_xlpm.a, C_12[[#This Row],[SMILES]], LEN(_xlpm.a)-LEN(SUBSTITUTE(_xlpm.a,"C","")))</f>
        <v>8</v>
      </c>
    </row>
    <row r="3779" spans="1:4">
      <c r="A3779" s="2" t="s">
        <v>8577</v>
      </c>
      <c r="B3779" s="2" t="s">
        <v>9953</v>
      </c>
      <c r="C3779" s="2">
        <v>358.65</v>
      </c>
      <c r="D3779" s="2">
        <f>_xlfn.LET(_xlpm.a, C_12[[#This Row],[SMILES]], LEN(_xlpm.a)-LEN(SUBSTITUTE(_xlpm.a,"C","")))</f>
        <v>4</v>
      </c>
    </row>
    <row r="3780" spans="1:4">
      <c r="A3780" s="2" t="s">
        <v>8579</v>
      </c>
      <c r="B3780" s="2" t="s">
        <v>9954</v>
      </c>
      <c r="C3780" s="2">
        <v>358.65</v>
      </c>
      <c r="D3780" s="2">
        <f>_xlfn.LET(_xlpm.a, C_12[[#This Row],[SMILES]], LEN(_xlpm.a)-LEN(SUBSTITUTE(_xlpm.a,"C","")))</f>
        <v>5</v>
      </c>
    </row>
    <row r="3781" spans="1:4">
      <c r="A3781" s="2" t="s">
        <v>8580</v>
      </c>
      <c r="B3781" s="2" t="s">
        <v>9955</v>
      </c>
      <c r="C3781" s="2">
        <v>359.65</v>
      </c>
      <c r="D3781" s="2">
        <f>_xlfn.LET(_xlpm.a, C_12[[#This Row],[SMILES]], LEN(_xlpm.a)-LEN(SUBSTITUTE(_xlpm.a,"C","")))</f>
        <v>4</v>
      </c>
    </row>
    <row r="3782" spans="1:4">
      <c r="A3782" s="2" t="s">
        <v>8581</v>
      </c>
      <c r="B3782" s="2" t="s">
        <v>9956</v>
      </c>
      <c r="C3782" s="2">
        <v>360.15</v>
      </c>
      <c r="D3782" s="2">
        <f>_xlfn.LET(_xlpm.a, C_12[[#This Row],[SMILES]], LEN(_xlpm.a)-LEN(SUBSTITUTE(_xlpm.a,"C","")))</f>
        <v>5</v>
      </c>
    </row>
    <row r="3783" spans="1:4">
      <c r="A3783" s="2" t="s">
        <v>8583</v>
      </c>
      <c r="B3783" s="2" t="s">
        <v>9957</v>
      </c>
      <c r="C3783" s="2">
        <v>361.15</v>
      </c>
      <c r="D3783" s="2">
        <f>_xlfn.LET(_xlpm.a, C_12[[#This Row],[SMILES]], LEN(_xlpm.a)-LEN(SUBSTITUTE(_xlpm.a,"C","")))</f>
        <v>11</v>
      </c>
    </row>
    <row r="3784" spans="1:4">
      <c r="A3784" s="2" t="s">
        <v>8584</v>
      </c>
      <c r="B3784" s="2" t="s">
        <v>9958</v>
      </c>
      <c r="C3784" s="2">
        <v>361.15</v>
      </c>
      <c r="D3784" s="2">
        <f>_xlfn.LET(_xlpm.a, C_12[[#This Row],[SMILES]], LEN(_xlpm.a)-LEN(SUBSTITUTE(_xlpm.a,"C","")))</f>
        <v>4</v>
      </c>
    </row>
    <row r="3785" spans="1:4">
      <c r="A3785" s="2" t="s">
        <v>8585</v>
      </c>
      <c r="B3785" s="2" t="s">
        <v>9959</v>
      </c>
      <c r="C3785" s="2">
        <v>361.65</v>
      </c>
      <c r="D3785" s="2">
        <f>_xlfn.LET(_xlpm.a, C_12[[#This Row],[SMILES]], LEN(_xlpm.a)-LEN(SUBSTITUTE(_xlpm.a,"C","")))</f>
        <v>6</v>
      </c>
    </row>
    <row r="3786" spans="1:4">
      <c r="A3786" s="2" t="s">
        <v>8587</v>
      </c>
      <c r="B3786" s="2" t="s">
        <v>9960</v>
      </c>
      <c r="C3786" s="2">
        <v>360.65</v>
      </c>
      <c r="D3786" s="2">
        <f>_xlfn.LET(_xlpm.a, C_12[[#This Row],[SMILES]], LEN(_xlpm.a)-LEN(SUBSTITUTE(_xlpm.a,"C","")))</f>
        <v>1</v>
      </c>
    </row>
    <row r="3787" spans="1:4">
      <c r="A3787" s="2" t="s">
        <v>8590</v>
      </c>
      <c r="B3787" s="2" t="s">
        <v>9961</v>
      </c>
      <c r="C3787" s="2">
        <v>362.04999999999995</v>
      </c>
      <c r="D3787" s="2">
        <f>_xlfn.LET(_xlpm.a, C_12[[#This Row],[SMILES]], LEN(_xlpm.a)-LEN(SUBSTITUTE(_xlpm.a,"C","")))</f>
        <v>7</v>
      </c>
    </row>
    <row r="3788" spans="1:4">
      <c r="A3788" s="2" t="s">
        <v>8593</v>
      </c>
      <c r="B3788" s="2" t="s">
        <v>9962</v>
      </c>
      <c r="C3788" s="2">
        <v>362.15</v>
      </c>
      <c r="D3788" s="2">
        <f>_xlfn.LET(_xlpm.a, C_12[[#This Row],[SMILES]], LEN(_xlpm.a)-LEN(SUBSTITUTE(_xlpm.a,"C","")))</f>
        <v>5</v>
      </c>
    </row>
    <row r="3789" spans="1:4">
      <c r="A3789" s="2" t="s">
        <v>8594</v>
      </c>
      <c r="B3789" s="2" t="s">
        <v>9963</v>
      </c>
      <c r="C3789" s="2">
        <v>362.45</v>
      </c>
      <c r="D3789" s="2">
        <f>_xlfn.LET(_xlpm.a, C_12[[#This Row],[SMILES]], LEN(_xlpm.a)-LEN(SUBSTITUTE(_xlpm.a,"C","")))</f>
        <v>6</v>
      </c>
    </row>
    <row r="3790" spans="1:4">
      <c r="A3790" s="2" t="s">
        <v>8596</v>
      </c>
      <c r="B3790" s="2" t="s">
        <v>9964</v>
      </c>
      <c r="C3790" s="2">
        <v>362.65</v>
      </c>
      <c r="D3790" s="2">
        <f>_xlfn.LET(_xlpm.a, C_12[[#This Row],[SMILES]], LEN(_xlpm.a)-LEN(SUBSTITUTE(_xlpm.a,"C","")))</f>
        <v>6</v>
      </c>
    </row>
    <row r="3791" spans="1:4">
      <c r="A3791" s="2" t="s">
        <v>8598</v>
      </c>
      <c r="B3791" s="2" t="s">
        <v>9965</v>
      </c>
      <c r="C3791" s="2">
        <v>363.15</v>
      </c>
      <c r="D3791" s="2">
        <f>_xlfn.LET(_xlpm.a, C_12[[#This Row],[SMILES]], LEN(_xlpm.a)-LEN(SUBSTITUTE(_xlpm.a,"C","")))</f>
        <v>8</v>
      </c>
    </row>
    <row r="3792" spans="1:4">
      <c r="A3792" s="2" t="s">
        <v>8599</v>
      </c>
      <c r="B3792" s="2" t="s">
        <v>9966</v>
      </c>
      <c r="C3792" s="2">
        <v>363.45</v>
      </c>
      <c r="D3792" s="2">
        <f>_xlfn.LET(_xlpm.a, C_12[[#This Row],[SMILES]], LEN(_xlpm.a)-LEN(SUBSTITUTE(_xlpm.a,"C","")))</f>
        <v>4</v>
      </c>
    </row>
    <row r="3793" spans="1:4">
      <c r="A3793" s="2" t="s">
        <v>8601</v>
      </c>
      <c r="B3793" s="2" t="s">
        <v>9967</v>
      </c>
      <c r="C3793" s="2">
        <v>363.65</v>
      </c>
      <c r="D3793" s="2">
        <f>_xlfn.LET(_xlpm.a, C_12[[#This Row],[SMILES]], LEN(_xlpm.a)-LEN(SUBSTITUTE(_xlpm.a,"C","")))</f>
        <v>4</v>
      </c>
    </row>
    <row r="3794" spans="1:4">
      <c r="A3794" s="2" t="s">
        <v>8602</v>
      </c>
      <c r="B3794" s="2" t="s">
        <v>9968</v>
      </c>
      <c r="C3794" s="2">
        <v>363.65</v>
      </c>
      <c r="D3794" s="2">
        <f>_xlfn.LET(_xlpm.a, C_12[[#This Row],[SMILES]], LEN(_xlpm.a)-LEN(SUBSTITUTE(_xlpm.a,"C","")))</f>
        <v>5</v>
      </c>
    </row>
    <row r="3795" spans="1:4">
      <c r="A3795" s="2" t="s">
        <v>8603</v>
      </c>
      <c r="B3795" s="2" t="s">
        <v>9969</v>
      </c>
      <c r="C3795" s="2">
        <v>364.15</v>
      </c>
      <c r="D3795" s="2">
        <f>_xlfn.LET(_xlpm.a, C_12[[#This Row],[SMILES]], LEN(_xlpm.a)-LEN(SUBSTITUTE(_xlpm.a,"C","")))</f>
        <v>5</v>
      </c>
    </row>
    <row r="3796" spans="1:4">
      <c r="A3796" s="2" t="s">
        <v>8604</v>
      </c>
      <c r="B3796" s="2" t="s">
        <v>9970</v>
      </c>
      <c r="C3796" s="2">
        <v>365.15</v>
      </c>
      <c r="D3796" s="2">
        <f>_xlfn.LET(_xlpm.a, C_12[[#This Row],[SMILES]], LEN(_xlpm.a)-LEN(SUBSTITUTE(_xlpm.a,"C","")))</f>
        <v>5</v>
      </c>
    </row>
    <row r="3797" spans="1:4">
      <c r="A3797" s="2" t="s">
        <v>8605</v>
      </c>
      <c r="B3797" s="2" t="s">
        <v>9971</v>
      </c>
      <c r="C3797" s="2">
        <v>365.65</v>
      </c>
      <c r="D3797" s="2">
        <f>_xlfn.LET(_xlpm.a, C_12[[#This Row],[SMILES]], LEN(_xlpm.a)-LEN(SUBSTITUTE(_xlpm.a,"C","")))</f>
        <v>6</v>
      </c>
    </row>
    <row r="3798" spans="1:4">
      <c r="A3798" s="2" t="s">
        <v>8607</v>
      </c>
      <c r="B3798" s="2" t="s">
        <v>9972</v>
      </c>
      <c r="C3798" s="2">
        <v>366.15</v>
      </c>
      <c r="D3798" s="2">
        <f>_xlfn.LET(_xlpm.a, C_12[[#This Row],[SMILES]], LEN(_xlpm.a)-LEN(SUBSTITUTE(_xlpm.a,"C","")))</f>
        <v>5</v>
      </c>
    </row>
    <row r="3799" spans="1:4">
      <c r="A3799" s="2" t="s">
        <v>8609</v>
      </c>
      <c r="B3799" s="2" t="s">
        <v>9973</v>
      </c>
      <c r="C3799" s="2">
        <v>365.45</v>
      </c>
      <c r="D3799" s="2">
        <f>_xlfn.LET(_xlpm.a, C_12[[#This Row],[SMILES]], LEN(_xlpm.a)-LEN(SUBSTITUTE(_xlpm.a,"C","")))</f>
        <v>3</v>
      </c>
    </row>
    <row r="3800" spans="1:4">
      <c r="A3800" s="2" t="s">
        <v>8610</v>
      </c>
      <c r="B3800" s="2" t="s">
        <v>9974</v>
      </c>
      <c r="C3800" s="2">
        <v>365.65</v>
      </c>
      <c r="D3800" s="2">
        <f>_xlfn.LET(_xlpm.a, C_12[[#This Row],[SMILES]], LEN(_xlpm.a)-LEN(SUBSTITUTE(_xlpm.a,"C","")))</f>
        <v>8</v>
      </c>
    </row>
    <row r="3801" spans="1:4">
      <c r="A3801" s="2" t="s">
        <v>8611</v>
      </c>
      <c r="B3801" s="2" t="s">
        <v>9975</v>
      </c>
      <c r="C3801" s="2">
        <v>366.15</v>
      </c>
      <c r="D3801" s="2">
        <f>_xlfn.LET(_xlpm.a, C_12[[#This Row],[SMILES]], LEN(_xlpm.a)-LEN(SUBSTITUTE(_xlpm.a,"C","")))</f>
        <v>6</v>
      </c>
    </row>
    <row r="3802" spans="1:4">
      <c r="A3802" s="2" t="s">
        <v>8613</v>
      </c>
      <c r="B3802" s="2" t="s">
        <v>9976</v>
      </c>
      <c r="C3802" s="2">
        <v>367.15</v>
      </c>
      <c r="D3802" s="2">
        <f>_xlfn.LET(_xlpm.a, C_12[[#This Row],[SMILES]], LEN(_xlpm.a)-LEN(SUBSTITUTE(_xlpm.a,"C","")))</f>
        <v>4</v>
      </c>
    </row>
    <row r="3803" spans="1:4">
      <c r="A3803" s="2" t="s">
        <v>8614</v>
      </c>
      <c r="B3803" s="2" t="s">
        <v>9977</v>
      </c>
      <c r="C3803" s="2">
        <v>367.15</v>
      </c>
      <c r="D3803" s="2">
        <f>_xlfn.LET(_xlpm.a, C_12[[#This Row],[SMILES]], LEN(_xlpm.a)-LEN(SUBSTITUTE(_xlpm.a,"C","")))</f>
        <v>4</v>
      </c>
    </row>
    <row r="3804" spans="1:4">
      <c r="A3804" s="2" t="s">
        <v>8615</v>
      </c>
      <c r="B3804" s="2" t="s">
        <v>9978</v>
      </c>
      <c r="C3804" s="2">
        <v>367.15</v>
      </c>
      <c r="D3804" s="2">
        <f>_xlfn.LET(_xlpm.a, C_12[[#This Row],[SMILES]], LEN(_xlpm.a)-LEN(SUBSTITUTE(_xlpm.a,"C","")))</f>
        <v>7</v>
      </c>
    </row>
    <row r="3805" spans="1:4">
      <c r="A3805" s="2" t="s">
        <v>8616</v>
      </c>
      <c r="B3805" s="2" t="s">
        <v>9979</v>
      </c>
      <c r="C3805" s="2">
        <v>368.15</v>
      </c>
      <c r="D3805" s="2">
        <f>_xlfn.LET(_xlpm.a, C_12[[#This Row],[SMILES]], LEN(_xlpm.a)-LEN(SUBSTITUTE(_xlpm.a,"C","")))</f>
        <v>3</v>
      </c>
    </row>
    <row r="3806" spans="1:4">
      <c r="A3806" s="2" t="s">
        <v>8617</v>
      </c>
      <c r="B3806" s="2" t="s">
        <v>9980</v>
      </c>
      <c r="C3806" s="2">
        <v>368.15</v>
      </c>
      <c r="D3806" s="2">
        <f>_xlfn.LET(_xlpm.a, C_12[[#This Row],[SMILES]], LEN(_xlpm.a)-LEN(SUBSTITUTE(_xlpm.a,"C","")))</f>
        <v>6</v>
      </c>
    </row>
    <row r="3807" spans="1:4">
      <c r="A3807" s="2" t="s">
        <v>8618</v>
      </c>
      <c r="B3807" s="2" t="s">
        <v>9981</v>
      </c>
      <c r="C3807" s="2">
        <v>368.15</v>
      </c>
      <c r="D3807" s="2">
        <f>_xlfn.LET(_xlpm.a, C_12[[#This Row],[SMILES]], LEN(_xlpm.a)-LEN(SUBSTITUTE(_xlpm.a,"C","")))</f>
        <v>6</v>
      </c>
    </row>
    <row r="3808" spans="1:4">
      <c r="A3808" s="2" t="s">
        <v>8619</v>
      </c>
      <c r="B3808" s="2" t="s">
        <v>9982</v>
      </c>
      <c r="C3808" s="2">
        <v>368.15</v>
      </c>
      <c r="D3808" s="2">
        <f>_xlfn.LET(_xlpm.a, C_12[[#This Row],[SMILES]], LEN(_xlpm.a)-LEN(SUBSTITUTE(_xlpm.a,"C","")))</f>
        <v>7</v>
      </c>
    </row>
    <row r="3809" spans="1:4">
      <c r="A3809" s="2" t="s">
        <v>8620</v>
      </c>
      <c r="B3809" s="2" t="s">
        <v>9983</v>
      </c>
      <c r="C3809" s="2">
        <v>368.9</v>
      </c>
      <c r="D3809" s="2">
        <f>_xlfn.LET(_xlpm.a, C_12[[#This Row],[SMILES]], LEN(_xlpm.a)-LEN(SUBSTITUTE(_xlpm.a,"C","")))</f>
        <v>17</v>
      </c>
    </row>
    <row r="3810" spans="1:4">
      <c r="A3810" s="2" t="s">
        <v>8623</v>
      </c>
      <c r="B3810" s="2" t="s">
        <v>9984</v>
      </c>
      <c r="C3810" s="2">
        <v>369.15</v>
      </c>
      <c r="D3810" s="2">
        <f>_xlfn.LET(_xlpm.a, C_12[[#This Row],[SMILES]], LEN(_xlpm.a)-LEN(SUBSTITUTE(_xlpm.a,"C","")))</f>
        <v>15</v>
      </c>
    </row>
    <row r="3811" spans="1:4">
      <c r="A3811" s="2" t="s">
        <v>8625</v>
      </c>
      <c r="B3811" s="2" t="s">
        <v>9985</v>
      </c>
      <c r="C3811" s="2">
        <v>369.15</v>
      </c>
      <c r="D3811" s="2">
        <f>_xlfn.LET(_xlpm.a, C_12[[#This Row],[SMILES]], LEN(_xlpm.a)-LEN(SUBSTITUTE(_xlpm.a,"C","")))</f>
        <v>5</v>
      </c>
    </row>
    <row r="3812" spans="1:4">
      <c r="A3812" s="2" t="s">
        <v>8626</v>
      </c>
      <c r="B3812" s="2" t="s">
        <v>9986</v>
      </c>
      <c r="C3812" s="2">
        <v>369.15</v>
      </c>
      <c r="D3812" s="2">
        <f>_xlfn.LET(_xlpm.a, C_12[[#This Row],[SMILES]], LEN(_xlpm.a)-LEN(SUBSTITUTE(_xlpm.a,"C","")))</f>
        <v>7</v>
      </c>
    </row>
    <row r="3813" spans="1:4">
      <c r="A3813" s="2" t="s">
        <v>8627</v>
      </c>
      <c r="B3813" s="2" t="s">
        <v>9987</v>
      </c>
      <c r="C3813" s="2">
        <v>369.65</v>
      </c>
      <c r="D3813" s="2">
        <f>_xlfn.LET(_xlpm.a, C_12[[#This Row],[SMILES]], LEN(_xlpm.a)-LEN(SUBSTITUTE(_xlpm.a,"C","")))</f>
        <v>10</v>
      </c>
    </row>
    <row r="3814" spans="1:4">
      <c r="A3814" s="2" t="s">
        <v>8629</v>
      </c>
      <c r="B3814" s="2" t="s">
        <v>9988</v>
      </c>
      <c r="C3814" s="2">
        <v>369.65</v>
      </c>
      <c r="D3814" s="2">
        <f>_xlfn.LET(_xlpm.a, C_12[[#This Row],[SMILES]], LEN(_xlpm.a)-LEN(SUBSTITUTE(_xlpm.a,"C","")))</f>
        <v>11</v>
      </c>
    </row>
    <row r="3815" spans="1:4">
      <c r="A3815" s="2" t="s">
        <v>8630</v>
      </c>
      <c r="B3815" s="2" t="s">
        <v>9989</v>
      </c>
      <c r="C3815" s="2">
        <v>369.65</v>
      </c>
      <c r="D3815" s="2">
        <f>_xlfn.LET(_xlpm.a, C_12[[#This Row],[SMILES]], LEN(_xlpm.a)-LEN(SUBSTITUTE(_xlpm.a,"C","")))</f>
        <v>15</v>
      </c>
    </row>
    <row r="3816" spans="1:4">
      <c r="A3816" s="2" t="s">
        <v>8632</v>
      </c>
      <c r="B3816" s="2" t="s">
        <v>9990</v>
      </c>
      <c r="C3816" s="2">
        <v>370.15</v>
      </c>
      <c r="D3816" s="2">
        <f>_xlfn.LET(_xlpm.a, C_12[[#This Row],[SMILES]], LEN(_xlpm.a)-LEN(SUBSTITUTE(_xlpm.a,"C","")))</f>
        <v>6</v>
      </c>
    </row>
    <row r="3817" spans="1:4">
      <c r="A3817" s="2" t="s">
        <v>8633</v>
      </c>
      <c r="B3817" s="2" t="s">
        <v>9991</v>
      </c>
      <c r="C3817" s="2">
        <v>370.25</v>
      </c>
      <c r="D3817" s="2">
        <f>_xlfn.LET(_xlpm.a, C_12[[#This Row],[SMILES]], LEN(_xlpm.a)-LEN(SUBSTITUTE(_xlpm.a,"C","")))</f>
        <v>3</v>
      </c>
    </row>
    <row r="3818" spans="1:4">
      <c r="A3818" s="2" t="s">
        <v>8635</v>
      </c>
      <c r="B3818" s="2" t="s">
        <v>9992</v>
      </c>
      <c r="C3818" s="2">
        <v>371.15</v>
      </c>
      <c r="D3818" s="2">
        <f>_xlfn.LET(_xlpm.a, C_12[[#This Row],[SMILES]], LEN(_xlpm.a)-LEN(SUBSTITUTE(_xlpm.a,"C","")))</f>
        <v>11</v>
      </c>
    </row>
    <row r="3819" spans="1:4">
      <c r="A3819" s="2" t="s">
        <v>8636</v>
      </c>
      <c r="B3819" s="2" t="s">
        <v>9993</v>
      </c>
      <c r="C3819" s="2">
        <v>371.15</v>
      </c>
      <c r="D3819" s="2">
        <f>_xlfn.LET(_xlpm.a, C_12[[#This Row],[SMILES]], LEN(_xlpm.a)-LEN(SUBSTITUTE(_xlpm.a,"C","")))</f>
        <v>14</v>
      </c>
    </row>
    <row r="3820" spans="1:4">
      <c r="A3820" s="2" t="s">
        <v>8638</v>
      </c>
      <c r="B3820" s="2" t="s">
        <v>9994</v>
      </c>
      <c r="C3820" s="2">
        <v>371.15</v>
      </c>
      <c r="D3820" s="2">
        <f>_xlfn.LET(_xlpm.a, C_12[[#This Row],[SMILES]], LEN(_xlpm.a)-LEN(SUBSTITUTE(_xlpm.a,"C","")))</f>
        <v>7</v>
      </c>
    </row>
    <row r="3821" spans="1:4">
      <c r="A3821" s="2" t="s">
        <v>8639</v>
      </c>
      <c r="B3821" s="2" t="s">
        <v>9995</v>
      </c>
      <c r="C3821" s="2">
        <v>372.15</v>
      </c>
      <c r="D3821" s="2">
        <f>_xlfn.LET(_xlpm.a, C_12[[#This Row],[SMILES]], LEN(_xlpm.a)-LEN(SUBSTITUTE(_xlpm.a,"C","")))</f>
        <v>5</v>
      </c>
    </row>
    <row r="3822" spans="1:4">
      <c r="A3822" s="2" t="s">
        <v>8640</v>
      </c>
      <c r="B3822" s="2" t="s">
        <v>9996</v>
      </c>
      <c r="C3822" s="2">
        <v>371.65</v>
      </c>
      <c r="D3822" s="2">
        <f>_xlfn.LET(_xlpm.a, C_12[[#This Row],[SMILES]], LEN(_xlpm.a)-LEN(SUBSTITUTE(_xlpm.a,"C","")))</f>
        <v>2</v>
      </c>
    </row>
    <row r="3823" spans="1:4">
      <c r="A3823" s="2" t="s">
        <v>8643</v>
      </c>
      <c r="B3823" s="2" t="s">
        <v>9997</v>
      </c>
      <c r="C3823" s="2">
        <v>372.15</v>
      </c>
      <c r="D3823" s="2">
        <f>_xlfn.LET(_xlpm.a, C_12[[#This Row],[SMILES]], LEN(_xlpm.a)-LEN(SUBSTITUTE(_xlpm.a,"C","")))</f>
        <v>4</v>
      </c>
    </row>
    <row r="3824" spans="1:4">
      <c r="A3824" s="2" t="s">
        <v>8644</v>
      </c>
      <c r="B3824" s="2" t="s">
        <v>9998</v>
      </c>
      <c r="C3824" s="2">
        <v>372.34999999999997</v>
      </c>
      <c r="D3824" s="2">
        <f>_xlfn.LET(_xlpm.a, C_12[[#This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4CF7E-7264-4799-8381-C1250194FC06}">
  <dimension ref="A1"/>
  <sheetViews>
    <sheetView workbookViewId="0">
      <selection activeCell="O23" sqref="O23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51084-FFD8-4E3B-91B6-45645D5A98E3}">
  <dimension ref="A1:C12311"/>
  <sheetViews>
    <sheetView zoomScaleNormal="100" workbookViewId="0">
      <selection sqref="A1:C12311"/>
    </sheetView>
  </sheetViews>
  <sheetFormatPr defaultRowHeight="15"/>
  <cols>
    <col min="1" max="1" width="69.5703125" bestFit="1" customWidth="1"/>
    <col min="2" max="2" width="28.7109375" bestFit="1" customWidth="1"/>
  </cols>
  <sheetData>
    <row r="1" spans="1:3">
      <c r="A1" t="s">
        <v>0</v>
      </c>
      <c r="B1" t="s">
        <v>1</v>
      </c>
      <c r="C1" t="s">
        <v>3283</v>
      </c>
    </row>
    <row r="2" spans="1:3">
      <c r="A2" t="s">
        <v>2</v>
      </c>
      <c r="B2" t="s">
        <v>3</v>
      </c>
      <c r="C2">
        <v>111.66642513325351</v>
      </c>
    </row>
    <row r="3" spans="1:3">
      <c r="A3" t="s">
        <v>2</v>
      </c>
      <c r="B3" t="s">
        <v>3</v>
      </c>
      <c r="C3">
        <v>111.47158806233202</v>
      </c>
    </row>
    <row r="4" spans="1:3">
      <c r="A4" t="s">
        <v>2</v>
      </c>
      <c r="B4" t="s">
        <v>3</v>
      </c>
      <c r="C4">
        <v>111.71915638550709</v>
      </c>
    </row>
    <row r="5" spans="1:3">
      <c r="A5" t="s">
        <v>2</v>
      </c>
      <c r="B5" t="s">
        <v>3</v>
      </c>
      <c r="C5">
        <v>111.71288678378042</v>
      </c>
    </row>
    <row r="6" spans="1:3">
      <c r="A6" t="s">
        <v>2</v>
      </c>
      <c r="B6" t="s">
        <v>3</v>
      </c>
      <c r="C6">
        <v>111.592477870718</v>
      </c>
    </row>
    <row r="7" spans="1:3">
      <c r="A7" t="s">
        <v>4</v>
      </c>
      <c r="B7" t="s">
        <v>5</v>
      </c>
      <c r="C7">
        <v>184.54973601916282</v>
      </c>
    </row>
    <row r="8" spans="1:3">
      <c r="A8" t="s">
        <v>4</v>
      </c>
      <c r="B8" t="s">
        <v>5</v>
      </c>
      <c r="C8">
        <v>184.4566803866299</v>
      </c>
    </row>
    <row r="9" spans="1:3">
      <c r="A9" t="s">
        <v>4</v>
      </c>
      <c r="B9" t="s">
        <v>5</v>
      </c>
      <c r="C9">
        <v>184.51854921846535</v>
      </c>
    </row>
    <row r="10" spans="1:3">
      <c r="A10" t="s">
        <v>4</v>
      </c>
      <c r="B10" t="s">
        <v>5</v>
      </c>
      <c r="C10">
        <v>184.46729623616267</v>
      </c>
    </row>
    <row r="11" spans="1:3">
      <c r="A11" t="s">
        <v>4</v>
      </c>
      <c r="B11" t="s">
        <v>5</v>
      </c>
      <c r="C11">
        <v>184.56519356374048</v>
      </c>
    </row>
    <row r="12" spans="1:3">
      <c r="A12" t="s">
        <v>6</v>
      </c>
      <c r="B12" t="s">
        <v>7</v>
      </c>
      <c r="C12">
        <v>231.04933061189951</v>
      </c>
    </row>
    <row r="13" spans="1:3">
      <c r="A13" t="s">
        <v>6</v>
      </c>
      <c r="B13" t="s">
        <v>7</v>
      </c>
      <c r="C13">
        <v>230.97619154909336</v>
      </c>
    </row>
    <row r="14" spans="1:3">
      <c r="A14" t="s">
        <v>6</v>
      </c>
      <c r="B14" t="s">
        <v>7</v>
      </c>
      <c r="C14">
        <v>231.01188410023025</v>
      </c>
    </row>
    <row r="15" spans="1:3">
      <c r="A15" t="s">
        <v>6</v>
      </c>
      <c r="B15" t="s">
        <v>7</v>
      </c>
      <c r="C15">
        <v>231.04793055849296</v>
      </c>
    </row>
    <row r="16" spans="1:3">
      <c r="A16" t="s">
        <v>6</v>
      </c>
      <c r="B16" t="s">
        <v>7</v>
      </c>
      <c r="C16">
        <v>231.09280707344152</v>
      </c>
    </row>
    <row r="17" spans="1:3">
      <c r="A17" t="s">
        <v>8</v>
      </c>
      <c r="B17" t="s">
        <v>9</v>
      </c>
      <c r="C17">
        <v>240.45512121662031</v>
      </c>
    </row>
    <row r="18" spans="1:3">
      <c r="A18" t="s">
        <v>8</v>
      </c>
      <c r="B18" t="s">
        <v>9</v>
      </c>
      <c r="C18">
        <v>240.42567973625555</v>
      </c>
    </row>
    <row r="19" spans="1:3">
      <c r="A19" t="s">
        <v>8</v>
      </c>
      <c r="B19" t="s">
        <v>9</v>
      </c>
      <c r="C19">
        <v>240.1964404598053</v>
      </c>
    </row>
    <row r="20" spans="1:3">
      <c r="A20" t="s">
        <v>8</v>
      </c>
      <c r="B20" t="s">
        <v>9</v>
      </c>
      <c r="C20">
        <v>240.42097503385011</v>
      </c>
    </row>
    <row r="21" spans="1:3">
      <c r="A21" t="s">
        <v>8</v>
      </c>
      <c r="B21" t="s">
        <v>9</v>
      </c>
      <c r="C21">
        <v>240.3064539621133</v>
      </c>
    </row>
    <row r="22" spans="1:3">
      <c r="A22" t="s">
        <v>10</v>
      </c>
      <c r="B22" t="s">
        <v>11</v>
      </c>
      <c r="C22">
        <v>261.42503005033649</v>
      </c>
    </row>
    <row r="23" spans="1:3">
      <c r="A23" t="s">
        <v>10</v>
      </c>
      <c r="B23" t="s">
        <v>11</v>
      </c>
      <c r="C23">
        <v>261.46404146132699</v>
      </c>
    </row>
    <row r="24" spans="1:3">
      <c r="A24" t="s">
        <v>10</v>
      </c>
      <c r="B24" t="s">
        <v>11</v>
      </c>
      <c r="C24">
        <v>261.31787179295787</v>
      </c>
    </row>
    <row r="25" spans="1:3">
      <c r="A25" t="s">
        <v>10</v>
      </c>
      <c r="B25" t="s">
        <v>11</v>
      </c>
      <c r="C25">
        <v>261.47933575160567</v>
      </c>
    </row>
    <row r="26" spans="1:3">
      <c r="A26" t="s">
        <v>10</v>
      </c>
      <c r="B26" t="s">
        <v>11</v>
      </c>
      <c r="C26">
        <v>261.51355003279167</v>
      </c>
    </row>
    <row r="27" spans="1:3">
      <c r="A27" t="s">
        <v>12</v>
      </c>
      <c r="B27" t="s">
        <v>13</v>
      </c>
      <c r="C27">
        <v>272.61069686858389</v>
      </c>
    </row>
    <row r="28" spans="1:3">
      <c r="A28" t="s">
        <v>12</v>
      </c>
      <c r="B28" t="s">
        <v>13</v>
      </c>
      <c r="C28">
        <v>272.91039197109637</v>
      </c>
    </row>
    <row r="29" spans="1:3">
      <c r="A29" t="s">
        <v>12</v>
      </c>
      <c r="B29" t="s">
        <v>13</v>
      </c>
      <c r="C29">
        <v>272.68735203790709</v>
      </c>
    </row>
    <row r="30" spans="1:3">
      <c r="A30" t="s">
        <v>12</v>
      </c>
      <c r="B30" t="s">
        <v>13</v>
      </c>
      <c r="C30">
        <v>272.57987864061431</v>
      </c>
    </row>
    <row r="31" spans="1:3">
      <c r="A31" t="s">
        <v>12</v>
      </c>
      <c r="B31" t="s">
        <v>13</v>
      </c>
      <c r="C31">
        <v>272.60297025634497</v>
      </c>
    </row>
    <row r="32" spans="1:3">
      <c r="A32" t="s">
        <v>14</v>
      </c>
      <c r="B32" t="s">
        <v>15</v>
      </c>
      <c r="C32">
        <v>268.75266629740509</v>
      </c>
    </row>
    <row r="33" spans="1:3">
      <c r="A33" t="s">
        <v>14</v>
      </c>
      <c r="B33" t="s">
        <v>15</v>
      </c>
      <c r="C33">
        <v>268.78805826054304</v>
      </c>
    </row>
    <row r="34" spans="1:3">
      <c r="A34" t="s">
        <v>14</v>
      </c>
      <c r="B34" t="s">
        <v>15</v>
      </c>
      <c r="C34">
        <v>268.77001092980208</v>
      </c>
    </row>
    <row r="35" spans="1:3">
      <c r="A35" t="s">
        <v>14</v>
      </c>
      <c r="B35" t="s">
        <v>15</v>
      </c>
      <c r="C35">
        <v>268.83313531907334</v>
      </c>
    </row>
    <row r="36" spans="1:3">
      <c r="A36" t="s">
        <v>14</v>
      </c>
      <c r="B36" t="s">
        <v>15</v>
      </c>
      <c r="C36">
        <v>268.74580290932499</v>
      </c>
    </row>
    <row r="37" spans="1:3">
      <c r="A37" t="s">
        <v>16</v>
      </c>
      <c r="B37" t="s">
        <v>17</v>
      </c>
      <c r="C37">
        <v>312.12427960352068</v>
      </c>
    </row>
    <row r="38" spans="1:3">
      <c r="A38" t="s">
        <v>16</v>
      </c>
      <c r="B38" t="s">
        <v>17</v>
      </c>
      <c r="C38">
        <v>312.23724805411473</v>
      </c>
    </row>
    <row r="39" spans="1:3">
      <c r="A39" t="s">
        <v>16</v>
      </c>
      <c r="B39" t="s">
        <v>17</v>
      </c>
      <c r="C39">
        <v>312.28139924703862</v>
      </c>
    </row>
    <row r="40" spans="1:3">
      <c r="A40" t="s">
        <v>16</v>
      </c>
      <c r="B40" t="s">
        <v>17</v>
      </c>
      <c r="C40">
        <v>311.99482883519374</v>
      </c>
    </row>
    <row r="41" spans="1:3">
      <c r="A41" t="s">
        <v>16</v>
      </c>
      <c r="B41" t="s">
        <v>17</v>
      </c>
      <c r="C41">
        <v>312.1440411044008</v>
      </c>
    </row>
    <row r="42" spans="1:3">
      <c r="A42" t="s">
        <v>18</v>
      </c>
      <c r="B42" t="s">
        <v>19</v>
      </c>
      <c r="C42">
        <v>275.11868587004426</v>
      </c>
    </row>
    <row r="43" spans="1:3">
      <c r="A43" t="s">
        <v>18</v>
      </c>
      <c r="B43" t="s">
        <v>19</v>
      </c>
      <c r="C43">
        <v>275.09573340700297</v>
      </c>
    </row>
    <row r="44" spans="1:3">
      <c r="A44" t="s">
        <v>18</v>
      </c>
      <c r="B44" t="s">
        <v>19</v>
      </c>
      <c r="C44">
        <v>275.24177006177194</v>
      </c>
    </row>
    <row r="45" spans="1:3">
      <c r="A45" t="s">
        <v>18</v>
      </c>
      <c r="B45" t="s">
        <v>19</v>
      </c>
      <c r="C45">
        <v>275.23557003638996</v>
      </c>
    </row>
    <row r="46" spans="1:3">
      <c r="A46" t="s">
        <v>18</v>
      </c>
      <c r="B46" t="s">
        <v>19</v>
      </c>
      <c r="C46">
        <v>275.14491456037501</v>
      </c>
    </row>
    <row r="47" spans="1:3">
      <c r="A47" t="s">
        <v>20</v>
      </c>
      <c r="B47" t="s">
        <v>21</v>
      </c>
      <c r="C47">
        <v>318.56181903169488</v>
      </c>
    </row>
    <row r="48" spans="1:3">
      <c r="A48" t="s">
        <v>20</v>
      </c>
      <c r="B48" t="s">
        <v>21</v>
      </c>
      <c r="C48">
        <v>318.66260582394023</v>
      </c>
    </row>
    <row r="49" spans="1:3">
      <c r="A49" t="s">
        <v>20</v>
      </c>
      <c r="B49" t="s">
        <v>21</v>
      </c>
      <c r="C49">
        <v>318.77044893082928</v>
      </c>
    </row>
    <row r="50" spans="1:3">
      <c r="A50" t="s">
        <v>20</v>
      </c>
      <c r="B50" t="s">
        <v>21</v>
      </c>
      <c r="C50">
        <v>318.76385509424142</v>
      </c>
    </row>
    <row r="51" spans="1:3">
      <c r="A51" t="s">
        <v>20</v>
      </c>
      <c r="B51" t="s">
        <v>21</v>
      </c>
      <c r="C51">
        <v>318.69589639956973</v>
      </c>
    </row>
    <row r="52" spans="1:3">
      <c r="A52" t="s">
        <v>22</v>
      </c>
      <c r="B52" t="s">
        <v>23</v>
      </c>
      <c r="C52">
        <v>293.77883291472244</v>
      </c>
    </row>
    <row r="53" spans="1:3">
      <c r="A53" t="s">
        <v>22</v>
      </c>
      <c r="B53" t="s">
        <v>23</v>
      </c>
      <c r="C53">
        <v>293.8521760454023</v>
      </c>
    </row>
    <row r="54" spans="1:3">
      <c r="A54" t="s">
        <v>22</v>
      </c>
      <c r="B54" t="s">
        <v>23</v>
      </c>
      <c r="C54">
        <v>293.82346739039349</v>
      </c>
    </row>
    <row r="55" spans="1:3">
      <c r="A55" t="s">
        <v>22</v>
      </c>
      <c r="B55" t="s">
        <v>23</v>
      </c>
      <c r="C55">
        <v>293.9269285518094</v>
      </c>
    </row>
    <row r="56" spans="1:3">
      <c r="A56" t="s">
        <v>22</v>
      </c>
      <c r="B56" t="s">
        <v>23</v>
      </c>
      <c r="C56">
        <v>293.75845932390803</v>
      </c>
    </row>
    <row r="57" spans="1:3">
      <c r="A57" t="s">
        <v>24</v>
      </c>
      <c r="B57" t="s">
        <v>25</v>
      </c>
      <c r="C57">
        <v>314.13279122337406</v>
      </c>
    </row>
    <row r="58" spans="1:3">
      <c r="A58" t="s">
        <v>24</v>
      </c>
      <c r="B58" t="s">
        <v>25</v>
      </c>
      <c r="C58">
        <v>313.95477241479091</v>
      </c>
    </row>
    <row r="59" spans="1:3">
      <c r="A59" t="s">
        <v>24</v>
      </c>
      <c r="B59" t="s">
        <v>25</v>
      </c>
      <c r="C59">
        <v>314.13229418451954</v>
      </c>
    </row>
    <row r="60" spans="1:3">
      <c r="A60" t="s">
        <v>24</v>
      </c>
      <c r="B60" t="s">
        <v>25</v>
      </c>
      <c r="C60">
        <v>314.01554712450013</v>
      </c>
    </row>
    <row r="61" spans="1:3">
      <c r="A61" t="s">
        <v>24</v>
      </c>
      <c r="B61" t="s">
        <v>25</v>
      </c>
      <c r="C61">
        <v>314.20400102054407</v>
      </c>
    </row>
    <row r="62" spans="1:3">
      <c r="A62" t="s">
        <v>26</v>
      </c>
      <c r="B62" t="s">
        <v>27</v>
      </c>
      <c r="C62">
        <v>315.48460430636771</v>
      </c>
    </row>
    <row r="63" spans="1:3">
      <c r="A63" t="s">
        <v>26</v>
      </c>
      <c r="B63" t="s">
        <v>27</v>
      </c>
      <c r="C63">
        <v>315.39745743353853</v>
      </c>
    </row>
    <row r="64" spans="1:3">
      <c r="A64" t="s">
        <v>26</v>
      </c>
      <c r="B64" t="s">
        <v>27</v>
      </c>
      <c r="C64">
        <v>315.26205595506474</v>
      </c>
    </row>
    <row r="65" spans="1:3">
      <c r="A65" t="s">
        <v>26</v>
      </c>
      <c r="B65" t="s">
        <v>27</v>
      </c>
      <c r="C65">
        <v>315.20579779604452</v>
      </c>
    </row>
    <row r="66" spans="1:3">
      <c r="A66" t="s">
        <v>26</v>
      </c>
      <c r="B66" t="s">
        <v>27</v>
      </c>
      <c r="C66">
        <v>315.211069227336</v>
      </c>
    </row>
    <row r="67" spans="1:3">
      <c r="A67" t="s">
        <v>28</v>
      </c>
      <c r="B67" t="s">
        <v>29</v>
      </c>
      <c r="C67">
        <v>309.99328042046398</v>
      </c>
    </row>
    <row r="68" spans="1:3">
      <c r="A68" t="s">
        <v>28</v>
      </c>
      <c r="B68" t="s">
        <v>29</v>
      </c>
      <c r="C68">
        <v>310.16059572696247</v>
      </c>
    </row>
    <row r="69" spans="1:3">
      <c r="A69" t="s">
        <v>28</v>
      </c>
      <c r="B69" t="s">
        <v>29</v>
      </c>
      <c r="C69">
        <v>310.23661186257084</v>
      </c>
    </row>
    <row r="70" spans="1:3">
      <c r="A70" t="s">
        <v>28</v>
      </c>
      <c r="B70" t="s">
        <v>29</v>
      </c>
      <c r="C70">
        <v>310.24122368282985</v>
      </c>
    </row>
    <row r="71" spans="1:3">
      <c r="A71" t="s">
        <v>28</v>
      </c>
      <c r="B71" t="s">
        <v>29</v>
      </c>
      <c r="C71">
        <v>309.89702222971243</v>
      </c>
    </row>
    <row r="72" spans="1:3">
      <c r="A72" t="s">
        <v>30</v>
      </c>
      <c r="B72" t="s">
        <v>31</v>
      </c>
      <c r="C72">
        <v>317.27430002748736</v>
      </c>
    </row>
    <row r="73" spans="1:3">
      <c r="A73" t="s">
        <v>30</v>
      </c>
      <c r="B73" t="s">
        <v>31</v>
      </c>
      <c r="C73">
        <v>317.2752440829878</v>
      </c>
    </row>
    <row r="74" spans="1:3">
      <c r="A74" t="s">
        <v>30</v>
      </c>
      <c r="B74" t="s">
        <v>31</v>
      </c>
      <c r="C74">
        <v>317.32367820014917</v>
      </c>
    </row>
    <row r="75" spans="1:3">
      <c r="A75" t="s">
        <v>30</v>
      </c>
      <c r="B75" t="s">
        <v>31</v>
      </c>
      <c r="C75">
        <v>317.35828276824907</v>
      </c>
    </row>
    <row r="76" spans="1:3">
      <c r="A76" t="s">
        <v>30</v>
      </c>
      <c r="B76" t="s">
        <v>31</v>
      </c>
      <c r="C76">
        <v>317.2533045696706</v>
      </c>
    </row>
    <row r="77" spans="1:3">
      <c r="A77" t="s">
        <v>32</v>
      </c>
      <c r="B77" t="s">
        <v>33</v>
      </c>
      <c r="C77">
        <v>301.33321027305794</v>
      </c>
    </row>
    <row r="78" spans="1:3">
      <c r="A78" t="s">
        <v>32</v>
      </c>
      <c r="B78" t="s">
        <v>33</v>
      </c>
      <c r="C78">
        <v>301.53898481357612</v>
      </c>
    </row>
    <row r="79" spans="1:3">
      <c r="A79" t="s">
        <v>32</v>
      </c>
      <c r="B79" t="s">
        <v>33</v>
      </c>
      <c r="C79">
        <v>301.33863472683299</v>
      </c>
    </row>
    <row r="80" spans="1:3">
      <c r="A80" t="s">
        <v>32</v>
      </c>
      <c r="B80" t="s">
        <v>33</v>
      </c>
      <c r="C80">
        <v>301.43480037649863</v>
      </c>
    </row>
    <row r="81" spans="1:3">
      <c r="A81" t="s">
        <v>32</v>
      </c>
      <c r="B81" t="s">
        <v>33</v>
      </c>
      <c r="C81">
        <v>301.37535682597229</v>
      </c>
    </row>
    <row r="82" spans="1:3">
      <c r="A82" t="s">
        <v>34</v>
      </c>
      <c r="B82" t="s">
        <v>35</v>
      </c>
      <c r="C82">
        <v>309.06377111402691</v>
      </c>
    </row>
    <row r="83" spans="1:3">
      <c r="A83" t="s">
        <v>34</v>
      </c>
      <c r="B83" t="s">
        <v>35</v>
      </c>
      <c r="C83">
        <v>308.94073421602371</v>
      </c>
    </row>
    <row r="84" spans="1:3">
      <c r="A84" t="s">
        <v>34</v>
      </c>
      <c r="B84" t="s">
        <v>35</v>
      </c>
      <c r="C84">
        <v>309.04469241629414</v>
      </c>
    </row>
    <row r="85" spans="1:3">
      <c r="A85" t="s">
        <v>34</v>
      </c>
      <c r="B85" t="s">
        <v>35</v>
      </c>
      <c r="C85">
        <v>309.13608981261206</v>
      </c>
    </row>
    <row r="86" spans="1:3">
      <c r="A86" t="s">
        <v>34</v>
      </c>
      <c r="B86" t="s">
        <v>35</v>
      </c>
      <c r="C86">
        <v>309.02890301983717</v>
      </c>
    </row>
    <row r="87" spans="1:3">
      <c r="A87" t="s">
        <v>36</v>
      </c>
      <c r="B87" t="s">
        <v>37</v>
      </c>
      <c r="C87">
        <v>309.44485316948266</v>
      </c>
    </row>
    <row r="88" spans="1:3">
      <c r="A88" t="s">
        <v>36</v>
      </c>
      <c r="B88" t="s">
        <v>37</v>
      </c>
      <c r="C88">
        <v>309.52621042641402</v>
      </c>
    </row>
    <row r="89" spans="1:3">
      <c r="A89" t="s">
        <v>36</v>
      </c>
      <c r="B89" t="s">
        <v>37</v>
      </c>
      <c r="C89">
        <v>309.44451620169565</v>
      </c>
    </row>
    <row r="90" spans="1:3">
      <c r="A90" t="s">
        <v>36</v>
      </c>
      <c r="B90" t="s">
        <v>37</v>
      </c>
      <c r="C90">
        <v>309.46807893568183</v>
      </c>
    </row>
    <row r="91" spans="1:3">
      <c r="A91" t="s">
        <v>36</v>
      </c>
      <c r="B91" t="s">
        <v>37</v>
      </c>
      <c r="C91">
        <v>309.38745768733787</v>
      </c>
    </row>
    <row r="92" spans="1:3">
      <c r="A92" t="s">
        <v>38</v>
      </c>
      <c r="B92" t="s">
        <v>33</v>
      </c>
      <c r="C92">
        <v>310.24882955964711</v>
      </c>
    </row>
    <row r="93" spans="1:3">
      <c r="A93" t="s">
        <v>38</v>
      </c>
      <c r="B93" t="s">
        <v>33</v>
      </c>
      <c r="C93">
        <v>310.21028835741743</v>
      </c>
    </row>
    <row r="94" spans="1:3">
      <c r="A94" t="s">
        <v>38</v>
      </c>
      <c r="B94" t="s">
        <v>33</v>
      </c>
      <c r="C94">
        <v>310.30849400369914</v>
      </c>
    </row>
    <row r="95" spans="1:3">
      <c r="A95" t="s">
        <v>38</v>
      </c>
      <c r="B95" t="s">
        <v>33</v>
      </c>
      <c r="C95">
        <v>309.98424822858067</v>
      </c>
    </row>
    <row r="96" spans="1:3">
      <c r="A96" t="s">
        <v>38</v>
      </c>
      <c r="B96" t="s">
        <v>33</v>
      </c>
      <c r="C96">
        <v>310.22276776159413</v>
      </c>
    </row>
    <row r="97" spans="1:3">
      <c r="A97" t="s">
        <v>39</v>
      </c>
      <c r="B97" t="s">
        <v>40</v>
      </c>
      <c r="C97">
        <v>322.38757865013321</v>
      </c>
    </row>
    <row r="98" spans="1:3">
      <c r="A98" t="s">
        <v>39</v>
      </c>
      <c r="B98" t="s">
        <v>40</v>
      </c>
      <c r="C98">
        <v>322.3844713614846</v>
      </c>
    </row>
    <row r="99" spans="1:3">
      <c r="A99" t="s">
        <v>39</v>
      </c>
      <c r="B99" t="s">
        <v>40</v>
      </c>
      <c r="C99">
        <v>322.40026985288858</v>
      </c>
    </row>
    <row r="100" spans="1:3">
      <c r="A100" t="s">
        <v>39</v>
      </c>
      <c r="B100" t="s">
        <v>40</v>
      </c>
      <c r="C100">
        <v>322.58396356735028</v>
      </c>
    </row>
    <row r="101" spans="1:3">
      <c r="A101" t="s">
        <v>39</v>
      </c>
      <c r="B101" t="s">
        <v>40</v>
      </c>
      <c r="C101">
        <v>322.5491167325992</v>
      </c>
    </row>
    <row r="102" spans="1:3">
      <c r="A102" t="s">
        <v>41</v>
      </c>
      <c r="B102" t="s">
        <v>42</v>
      </c>
      <c r="C102">
        <v>310.77550681326977</v>
      </c>
    </row>
    <row r="103" spans="1:3">
      <c r="A103" t="s">
        <v>41</v>
      </c>
      <c r="B103" t="s">
        <v>42</v>
      </c>
      <c r="C103">
        <v>310.76718846104052</v>
      </c>
    </row>
    <row r="104" spans="1:3">
      <c r="A104" t="s">
        <v>41</v>
      </c>
      <c r="B104" t="s">
        <v>42</v>
      </c>
      <c r="C104">
        <v>310.90543142833633</v>
      </c>
    </row>
    <row r="105" spans="1:3">
      <c r="A105" t="s">
        <v>41</v>
      </c>
      <c r="B105" t="s">
        <v>42</v>
      </c>
      <c r="C105">
        <v>310.91547168140971</v>
      </c>
    </row>
    <row r="106" spans="1:3">
      <c r="A106" t="s">
        <v>41</v>
      </c>
      <c r="B106" t="s">
        <v>42</v>
      </c>
      <c r="C106">
        <v>310.99467968867395</v>
      </c>
    </row>
    <row r="107" spans="1:3">
      <c r="A107" t="s">
        <v>43</v>
      </c>
      <c r="B107" t="s">
        <v>44</v>
      </c>
      <c r="C107">
        <v>331.12624264475892</v>
      </c>
    </row>
    <row r="108" spans="1:3">
      <c r="A108" t="s">
        <v>43</v>
      </c>
      <c r="B108" t="s">
        <v>44</v>
      </c>
      <c r="C108">
        <v>330.86108821834353</v>
      </c>
    </row>
    <row r="109" spans="1:3">
      <c r="A109" t="s">
        <v>43</v>
      </c>
      <c r="B109" t="s">
        <v>44</v>
      </c>
      <c r="C109">
        <v>330.93493202585671</v>
      </c>
    </row>
    <row r="110" spans="1:3">
      <c r="A110" t="s">
        <v>43</v>
      </c>
      <c r="B110" t="s">
        <v>44</v>
      </c>
      <c r="C110">
        <v>330.8417401964922</v>
      </c>
    </row>
    <row r="111" spans="1:3">
      <c r="A111" t="s">
        <v>43</v>
      </c>
      <c r="B111" t="s">
        <v>44</v>
      </c>
      <c r="C111">
        <v>330.78151254784609</v>
      </c>
    </row>
    <row r="112" spans="1:3">
      <c r="A112" t="s">
        <v>45</v>
      </c>
      <c r="B112" t="s">
        <v>46</v>
      </c>
      <c r="C112">
        <v>334.33914267962393</v>
      </c>
    </row>
    <row r="113" spans="1:3">
      <c r="A113" t="s">
        <v>45</v>
      </c>
      <c r="B113" t="s">
        <v>46</v>
      </c>
      <c r="C113">
        <v>334.24442562764455</v>
      </c>
    </row>
    <row r="114" spans="1:3">
      <c r="A114" t="s">
        <v>45</v>
      </c>
      <c r="B114" t="s">
        <v>46</v>
      </c>
      <c r="C114">
        <v>334.21989541866935</v>
      </c>
    </row>
    <row r="115" spans="1:3">
      <c r="A115" t="s">
        <v>45</v>
      </c>
      <c r="B115" t="s">
        <v>46</v>
      </c>
      <c r="C115">
        <v>334.25349988365781</v>
      </c>
    </row>
    <row r="116" spans="1:3">
      <c r="A116" t="s">
        <v>45</v>
      </c>
      <c r="B116" t="s">
        <v>46</v>
      </c>
      <c r="C116">
        <v>334.41922437023607</v>
      </c>
    </row>
    <row r="117" spans="1:3">
      <c r="A117" t="s">
        <v>47</v>
      </c>
      <c r="B117" t="s">
        <v>48</v>
      </c>
      <c r="C117">
        <v>346.06998735165689</v>
      </c>
    </row>
    <row r="118" spans="1:3">
      <c r="A118" t="s">
        <v>47</v>
      </c>
      <c r="B118" t="s">
        <v>48</v>
      </c>
      <c r="C118">
        <v>346.23854991645203</v>
      </c>
    </row>
    <row r="119" spans="1:3">
      <c r="A119" t="s">
        <v>47</v>
      </c>
      <c r="B119" t="s">
        <v>48</v>
      </c>
      <c r="C119">
        <v>346.33260690265161</v>
      </c>
    </row>
    <row r="120" spans="1:3">
      <c r="A120" t="s">
        <v>47</v>
      </c>
      <c r="B120" t="s">
        <v>48</v>
      </c>
      <c r="C120">
        <v>346.37795908332919</v>
      </c>
    </row>
    <row r="121" spans="1:3">
      <c r="A121" t="s">
        <v>47</v>
      </c>
      <c r="B121" t="s">
        <v>48</v>
      </c>
      <c r="C121">
        <v>346.41687999959686</v>
      </c>
    </row>
    <row r="122" spans="1:3">
      <c r="A122" t="s">
        <v>49</v>
      </c>
      <c r="B122" t="s">
        <v>50</v>
      </c>
      <c r="C122">
        <v>356.62989539224361</v>
      </c>
    </row>
    <row r="123" spans="1:3">
      <c r="A123" t="s">
        <v>49</v>
      </c>
      <c r="B123" t="s">
        <v>50</v>
      </c>
      <c r="C123">
        <v>356.47296139933167</v>
      </c>
    </row>
    <row r="124" spans="1:3">
      <c r="A124" t="s">
        <v>49</v>
      </c>
      <c r="B124" t="s">
        <v>50</v>
      </c>
      <c r="C124">
        <v>356.65562943114344</v>
      </c>
    </row>
    <row r="125" spans="1:3">
      <c r="A125" t="s">
        <v>49</v>
      </c>
      <c r="B125" t="s">
        <v>50</v>
      </c>
      <c r="C125">
        <v>356.70637048161586</v>
      </c>
    </row>
    <row r="126" spans="1:3">
      <c r="A126" t="s">
        <v>49</v>
      </c>
      <c r="B126" t="s">
        <v>50</v>
      </c>
      <c r="C126">
        <v>356.71343782388283</v>
      </c>
    </row>
    <row r="127" spans="1:3">
      <c r="A127" t="s">
        <v>51</v>
      </c>
      <c r="B127" t="s">
        <v>52</v>
      </c>
      <c r="C127">
        <v>358.07086236488828</v>
      </c>
    </row>
    <row r="128" spans="1:3">
      <c r="A128" t="s">
        <v>51</v>
      </c>
      <c r="B128" t="s">
        <v>52</v>
      </c>
      <c r="C128">
        <v>358.04888829077242</v>
      </c>
    </row>
    <row r="129" spans="1:3">
      <c r="A129" t="s">
        <v>51</v>
      </c>
      <c r="B129" t="s">
        <v>52</v>
      </c>
      <c r="C129">
        <v>358.25284884410792</v>
      </c>
    </row>
    <row r="130" spans="1:3">
      <c r="A130" t="s">
        <v>51</v>
      </c>
      <c r="B130" t="s">
        <v>52</v>
      </c>
      <c r="C130">
        <v>358.05358514878606</v>
      </c>
    </row>
    <row r="131" spans="1:3">
      <c r="A131" t="s">
        <v>51</v>
      </c>
      <c r="B131" t="s">
        <v>52</v>
      </c>
      <c r="C131">
        <v>358.19722642188424</v>
      </c>
    </row>
    <row r="132" spans="1:3">
      <c r="A132" t="s">
        <v>53</v>
      </c>
      <c r="B132" t="s">
        <v>54</v>
      </c>
      <c r="C132">
        <v>344.60830664779058</v>
      </c>
    </row>
    <row r="133" spans="1:3">
      <c r="A133" t="s">
        <v>53</v>
      </c>
      <c r="B133" t="s">
        <v>54</v>
      </c>
      <c r="C133">
        <v>344.49407661435833</v>
      </c>
    </row>
    <row r="134" spans="1:3">
      <c r="A134" t="s">
        <v>53</v>
      </c>
      <c r="B134" t="s">
        <v>54</v>
      </c>
      <c r="C134">
        <v>344.47205217697336</v>
      </c>
    </row>
    <row r="135" spans="1:3">
      <c r="A135" t="s">
        <v>53</v>
      </c>
      <c r="B135" t="s">
        <v>54</v>
      </c>
      <c r="C135">
        <v>344.43693135694338</v>
      </c>
    </row>
    <row r="136" spans="1:3">
      <c r="A136" t="s">
        <v>53</v>
      </c>
      <c r="B136" t="s">
        <v>54</v>
      </c>
      <c r="C136">
        <v>344.53909864845917</v>
      </c>
    </row>
    <row r="137" spans="1:3">
      <c r="A137" t="s">
        <v>55</v>
      </c>
      <c r="B137" t="s">
        <v>56</v>
      </c>
      <c r="C137">
        <v>354.06651839081894</v>
      </c>
    </row>
    <row r="138" spans="1:3">
      <c r="A138" t="s">
        <v>55</v>
      </c>
      <c r="B138" t="s">
        <v>56</v>
      </c>
      <c r="C138">
        <v>354.05377978065223</v>
      </c>
    </row>
    <row r="139" spans="1:3">
      <c r="A139" t="s">
        <v>55</v>
      </c>
      <c r="B139" t="s">
        <v>56</v>
      </c>
      <c r="C139">
        <v>354.19794605956702</v>
      </c>
    </row>
    <row r="140" spans="1:3">
      <c r="A140" t="s">
        <v>55</v>
      </c>
      <c r="B140" t="s">
        <v>56</v>
      </c>
      <c r="C140">
        <v>354.19000662556789</v>
      </c>
    </row>
    <row r="141" spans="1:3">
      <c r="A141" t="s">
        <v>55</v>
      </c>
      <c r="B141" t="s">
        <v>56</v>
      </c>
      <c r="C141">
        <v>354.12275835994512</v>
      </c>
    </row>
    <row r="142" spans="1:3">
      <c r="A142" t="s">
        <v>57</v>
      </c>
      <c r="B142" t="s">
        <v>58</v>
      </c>
      <c r="C142">
        <v>357.77816735761587</v>
      </c>
    </row>
    <row r="143" spans="1:3">
      <c r="A143" t="s">
        <v>57</v>
      </c>
      <c r="B143" t="s">
        <v>58</v>
      </c>
      <c r="C143">
        <v>357.6857408680429</v>
      </c>
    </row>
    <row r="144" spans="1:3">
      <c r="A144" t="s">
        <v>57</v>
      </c>
      <c r="B144" t="s">
        <v>58</v>
      </c>
      <c r="C144">
        <v>357.48615180099148</v>
      </c>
    </row>
    <row r="145" spans="1:3">
      <c r="A145" t="s">
        <v>57</v>
      </c>
      <c r="B145" t="s">
        <v>58</v>
      </c>
      <c r="C145">
        <v>357.59021550264731</v>
      </c>
    </row>
    <row r="146" spans="1:3">
      <c r="A146" t="s">
        <v>57</v>
      </c>
      <c r="B146" t="s">
        <v>58</v>
      </c>
      <c r="C146">
        <v>357.69904745765086</v>
      </c>
    </row>
    <row r="147" spans="1:3">
      <c r="A147" t="s">
        <v>59</v>
      </c>
      <c r="B147" t="s">
        <v>60</v>
      </c>
      <c r="C147">
        <v>342.09372790246852</v>
      </c>
    </row>
    <row r="148" spans="1:3">
      <c r="A148" t="s">
        <v>59</v>
      </c>
      <c r="B148" t="s">
        <v>60</v>
      </c>
      <c r="C148">
        <v>341.78015322868595</v>
      </c>
    </row>
    <row r="149" spans="1:3">
      <c r="A149" t="s">
        <v>59</v>
      </c>
      <c r="B149" t="s">
        <v>60</v>
      </c>
      <c r="C149">
        <v>341.8606050836417</v>
      </c>
    </row>
    <row r="150" spans="1:3">
      <c r="A150" t="s">
        <v>59</v>
      </c>
      <c r="B150" t="s">
        <v>60</v>
      </c>
      <c r="C150">
        <v>342.12082584236049</v>
      </c>
    </row>
    <row r="151" spans="1:3">
      <c r="A151" t="s">
        <v>59</v>
      </c>
      <c r="B151" t="s">
        <v>60</v>
      </c>
      <c r="C151">
        <v>341.94347392076742</v>
      </c>
    </row>
    <row r="152" spans="1:3">
      <c r="A152" t="s">
        <v>61</v>
      </c>
      <c r="B152" t="s">
        <v>62</v>
      </c>
      <c r="C152">
        <v>314.3327912233741</v>
      </c>
    </row>
    <row r="153" spans="1:3">
      <c r="A153" t="s">
        <v>61</v>
      </c>
      <c r="B153" t="s">
        <v>62</v>
      </c>
      <c r="C153">
        <v>314.39751746018885</v>
      </c>
    </row>
    <row r="154" spans="1:3">
      <c r="A154" t="s">
        <v>61</v>
      </c>
      <c r="B154" t="s">
        <v>62</v>
      </c>
      <c r="C154">
        <v>314.62167698135602</v>
      </c>
    </row>
    <row r="155" spans="1:3">
      <c r="A155" t="s">
        <v>61</v>
      </c>
      <c r="B155" t="s">
        <v>62</v>
      </c>
      <c r="C155">
        <v>314.41497953108922</v>
      </c>
    </row>
    <row r="156" spans="1:3">
      <c r="A156" t="s">
        <v>61</v>
      </c>
      <c r="B156" t="s">
        <v>62</v>
      </c>
      <c r="C156">
        <v>314.29141853676413</v>
      </c>
    </row>
    <row r="157" spans="1:3">
      <c r="A157" t="s">
        <v>63</v>
      </c>
      <c r="B157" t="s">
        <v>64</v>
      </c>
      <c r="C157">
        <v>328.59014812071109</v>
      </c>
    </row>
    <row r="158" spans="1:3">
      <c r="A158" t="s">
        <v>63</v>
      </c>
      <c r="B158" t="s">
        <v>64</v>
      </c>
      <c r="C158">
        <v>328.84284758561989</v>
      </c>
    </row>
    <row r="159" spans="1:3">
      <c r="A159" t="s">
        <v>63</v>
      </c>
      <c r="B159" t="s">
        <v>64</v>
      </c>
      <c r="C159">
        <v>328.55925258569187</v>
      </c>
    </row>
    <row r="160" spans="1:3">
      <c r="A160" t="s">
        <v>63</v>
      </c>
      <c r="B160" t="s">
        <v>64</v>
      </c>
      <c r="C160">
        <v>328.84543327905703</v>
      </c>
    </row>
    <row r="161" spans="1:3">
      <c r="A161" t="s">
        <v>63</v>
      </c>
      <c r="B161" t="s">
        <v>64</v>
      </c>
      <c r="C161">
        <v>328.84757809493749</v>
      </c>
    </row>
    <row r="162" spans="1:3">
      <c r="A162" t="s">
        <v>65</v>
      </c>
      <c r="B162" t="s">
        <v>66</v>
      </c>
      <c r="C162">
        <v>343.26558336154847</v>
      </c>
    </row>
    <row r="163" spans="1:3">
      <c r="A163" t="s">
        <v>65</v>
      </c>
      <c r="B163" t="s">
        <v>66</v>
      </c>
      <c r="C163">
        <v>343.12643249116661</v>
      </c>
    </row>
    <row r="164" spans="1:3">
      <c r="A164" t="s">
        <v>65</v>
      </c>
      <c r="B164" t="s">
        <v>66</v>
      </c>
      <c r="C164">
        <v>343.1358736146052</v>
      </c>
    </row>
    <row r="165" spans="1:3">
      <c r="A165" t="s">
        <v>65</v>
      </c>
      <c r="B165" t="s">
        <v>66</v>
      </c>
      <c r="C165">
        <v>343.05279047779038</v>
      </c>
    </row>
    <row r="166" spans="1:3">
      <c r="A166" t="s">
        <v>65</v>
      </c>
      <c r="B166" t="s">
        <v>66</v>
      </c>
      <c r="C166">
        <v>343.25023563845605</v>
      </c>
    </row>
    <row r="167" spans="1:3">
      <c r="A167" t="s">
        <v>67</v>
      </c>
      <c r="B167" t="s">
        <v>68</v>
      </c>
      <c r="C167">
        <v>349.43741138774203</v>
      </c>
    </row>
    <row r="168" spans="1:3">
      <c r="A168" t="s">
        <v>67</v>
      </c>
      <c r="B168" t="s">
        <v>68</v>
      </c>
      <c r="C168">
        <v>349.31265395313676</v>
      </c>
    </row>
    <row r="169" spans="1:3">
      <c r="A169" t="s">
        <v>67</v>
      </c>
      <c r="B169" t="s">
        <v>68</v>
      </c>
      <c r="C169">
        <v>349.38567159840022</v>
      </c>
    </row>
    <row r="170" spans="1:3">
      <c r="A170" t="s">
        <v>67</v>
      </c>
      <c r="B170" t="s">
        <v>68</v>
      </c>
      <c r="C170">
        <v>349.26972216523427</v>
      </c>
    </row>
    <row r="171" spans="1:3">
      <c r="A171" t="s">
        <v>67</v>
      </c>
      <c r="B171" t="s">
        <v>68</v>
      </c>
      <c r="C171">
        <v>349.28213472155039</v>
      </c>
    </row>
    <row r="172" spans="1:3">
      <c r="A172" t="s">
        <v>69</v>
      </c>
      <c r="B172" t="s">
        <v>70</v>
      </c>
      <c r="C172">
        <v>346.3224390479765</v>
      </c>
    </row>
    <row r="173" spans="1:3">
      <c r="A173" t="s">
        <v>69</v>
      </c>
      <c r="B173" t="s">
        <v>70</v>
      </c>
      <c r="C173">
        <v>346.51536743057949</v>
      </c>
    </row>
    <row r="174" spans="1:3">
      <c r="A174" t="s">
        <v>69</v>
      </c>
      <c r="B174" t="s">
        <v>70</v>
      </c>
      <c r="C174">
        <v>346.38199537584586</v>
      </c>
    </row>
    <row r="175" spans="1:3">
      <c r="A175" t="s">
        <v>69</v>
      </c>
      <c r="B175" t="s">
        <v>70</v>
      </c>
      <c r="C175">
        <v>346.52314702088478</v>
      </c>
    </row>
    <row r="176" spans="1:3">
      <c r="A176" t="s">
        <v>69</v>
      </c>
      <c r="B176" t="s">
        <v>70</v>
      </c>
      <c r="C176">
        <v>346.4799831981465</v>
      </c>
    </row>
    <row r="177" spans="1:3">
      <c r="A177" t="s">
        <v>71</v>
      </c>
      <c r="B177" t="s">
        <v>72</v>
      </c>
      <c r="C177">
        <v>356.16797013737812</v>
      </c>
    </row>
    <row r="178" spans="1:3">
      <c r="A178" t="s">
        <v>71</v>
      </c>
      <c r="B178" t="s">
        <v>72</v>
      </c>
      <c r="C178">
        <v>356.23007236829142</v>
      </c>
    </row>
    <row r="179" spans="1:3">
      <c r="A179" t="s">
        <v>71</v>
      </c>
      <c r="B179" t="s">
        <v>72</v>
      </c>
      <c r="C179">
        <v>356.06207846505856</v>
      </c>
    </row>
    <row r="180" spans="1:3">
      <c r="A180" t="s">
        <v>71</v>
      </c>
      <c r="B180" t="s">
        <v>72</v>
      </c>
      <c r="C180">
        <v>356.26889915185745</v>
      </c>
    </row>
    <row r="181" spans="1:3">
      <c r="A181" t="s">
        <v>71</v>
      </c>
      <c r="B181" t="s">
        <v>72</v>
      </c>
      <c r="C181">
        <v>356.1373787146498</v>
      </c>
    </row>
    <row r="182" spans="1:3">
      <c r="A182" t="s">
        <v>73</v>
      </c>
      <c r="B182" t="s">
        <v>74</v>
      </c>
      <c r="C182">
        <v>357.13331895767476</v>
      </c>
    </row>
    <row r="183" spans="1:3">
      <c r="A183" t="s">
        <v>73</v>
      </c>
      <c r="B183" t="s">
        <v>74</v>
      </c>
      <c r="C183">
        <v>357.19048774826513</v>
      </c>
    </row>
    <row r="184" spans="1:3">
      <c r="A184" t="s">
        <v>73</v>
      </c>
      <c r="B184" t="s">
        <v>74</v>
      </c>
      <c r="C184">
        <v>357.1988748810312</v>
      </c>
    </row>
    <row r="185" spans="1:3">
      <c r="A185" t="s">
        <v>73</v>
      </c>
      <c r="B185" t="s">
        <v>74</v>
      </c>
      <c r="C185">
        <v>357.04909201758562</v>
      </c>
    </row>
    <row r="186" spans="1:3">
      <c r="A186" t="s">
        <v>73</v>
      </c>
      <c r="B186" t="s">
        <v>74</v>
      </c>
      <c r="C186">
        <v>357.17152728484359</v>
      </c>
    </row>
    <row r="187" spans="1:3">
      <c r="A187" t="s">
        <v>75</v>
      </c>
      <c r="B187" t="s">
        <v>76</v>
      </c>
      <c r="C187">
        <v>365.05356081980278</v>
      </c>
    </row>
    <row r="188" spans="1:3">
      <c r="A188" t="s">
        <v>75</v>
      </c>
      <c r="B188" t="s">
        <v>76</v>
      </c>
      <c r="C188">
        <v>365.14790759375171</v>
      </c>
    </row>
    <row r="189" spans="1:3">
      <c r="A189" t="s">
        <v>75</v>
      </c>
      <c r="B189" t="s">
        <v>76</v>
      </c>
      <c r="C189">
        <v>365.1324806309334</v>
      </c>
    </row>
    <row r="190" spans="1:3">
      <c r="A190" t="s">
        <v>75</v>
      </c>
      <c r="B190" t="s">
        <v>76</v>
      </c>
      <c r="C190">
        <v>365.03788295013362</v>
      </c>
    </row>
    <row r="191" spans="1:3">
      <c r="A191" t="s">
        <v>75</v>
      </c>
      <c r="B191" t="s">
        <v>76</v>
      </c>
      <c r="C191">
        <v>365.073912127997</v>
      </c>
    </row>
    <row r="192" spans="1:3">
      <c r="A192" t="s">
        <v>77</v>
      </c>
      <c r="B192" t="s">
        <v>78</v>
      </c>
      <c r="C192">
        <v>368.49542456483471</v>
      </c>
    </row>
    <row r="193" spans="1:3">
      <c r="A193" t="s">
        <v>77</v>
      </c>
      <c r="B193" t="s">
        <v>78</v>
      </c>
      <c r="C193">
        <v>368.45270605343978</v>
      </c>
    </row>
    <row r="194" spans="1:3">
      <c r="A194" t="s">
        <v>77</v>
      </c>
      <c r="B194" t="s">
        <v>78</v>
      </c>
      <c r="C194">
        <v>368.37662284259716</v>
      </c>
    </row>
    <row r="195" spans="1:3">
      <c r="A195" t="s">
        <v>77</v>
      </c>
      <c r="B195" t="s">
        <v>78</v>
      </c>
      <c r="C195">
        <v>368.50140676623562</v>
      </c>
    </row>
    <row r="196" spans="1:3">
      <c r="A196" t="s">
        <v>77</v>
      </c>
      <c r="B196" t="s">
        <v>78</v>
      </c>
      <c r="C196">
        <v>368.25102082847445</v>
      </c>
    </row>
    <row r="197" spans="1:3">
      <c r="A197" t="s">
        <v>79</v>
      </c>
      <c r="B197" t="s">
        <v>80</v>
      </c>
      <c r="C197">
        <v>375.73710253496245</v>
      </c>
    </row>
    <row r="198" spans="1:3">
      <c r="A198" t="s">
        <v>79</v>
      </c>
      <c r="B198" t="s">
        <v>80</v>
      </c>
      <c r="C198">
        <v>375.61697795268117</v>
      </c>
    </row>
    <row r="199" spans="1:3">
      <c r="A199" t="s">
        <v>79</v>
      </c>
      <c r="B199" t="s">
        <v>80</v>
      </c>
      <c r="C199">
        <v>375.73544884622095</v>
      </c>
    </row>
    <row r="200" spans="1:3">
      <c r="A200" t="s">
        <v>79</v>
      </c>
      <c r="B200" t="s">
        <v>80</v>
      </c>
      <c r="C200">
        <v>375.71509299055322</v>
      </c>
    </row>
    <row r="201" spans="1:3">
      <c r="A201" t="s">
        <v>79</v>
      </c>
      <c r="B201" t="s">
        <v>80</v>
      </c>
      <c r="C201">
        <v>375.78742055671171</v>
      </c>
    </row>
    <row r="202" spans="1:3">
      <c r="A202" t="s">
        <v>81</v>
      </c>
      <c r="B202" t="s">
        <v>82</v>
      </c>
      <c r="C202">
        <v>372.72944033819078</v>
      </c>
    </row>
    <row r="203" spans="1:3">
      <c r="A203" t="s">
        <v>81</v>
      </c>
      <c r="B203" t="s">
        <v>82</v>
      </c>
      <c r="C203">
        <v>372.81446297245714</v>
      </c>
    </row>
    <row r="204" spans="1:3">
      <c r="A204" t="s">
        <v>81</v>
      </c>
      <c r="B204" t="s">
        <v>82</v>
      </c>
      <c r="C204">
        <v>372.68215775500869</v>
      </c>
    </row>
    <row r="205" spans="1:3">
      <c r="A205" t="s">
        <v>81</v>
      </c>
      <c r="B205" t="s">
        <v>82</v>
      </c>
      <c r="C205">
        <v>372.86272155714107</v>
      </c>
    </row>
    <row r="206" spans="1:3">
      <c r="A206" t="s">
        <v>81</v>
      </c>
      <c r="B206" t="s">
        <v>82</v>
      </c>
      <c r="C206">
        <v>372.8069999999949</v>
      </c>
    </row>
    <row r="207" spans="1:3">
      <c r="A207" t="s">
        <v>83</v>
      </c>
      <c r="B207" t="s">
        <v>84</v>
      </c>
      <c r="C207">
        <v>380.45706867215051</v>
      </c>
    </row>
    <row r="208" spans="1:3">
      <c r="A208" t="s">
        <v>83</v>
      </c>
      <c r="B208" t="s">
        <v>84</v>
      </c>
      <c r="C208">
        <v>380.37054969172607</v>
      </c>
    </row>
    <row r="209" spans="1:3">
      <c r="A209" t="s">
        <v>83</v>
      </c>
      <c r="B209" t="s">
        <v>84</v>
      </c>
      <c r="C209">
        <v>380.34286819729607</v>
      </c>
    </row>
    <row r="210" spans="1:3">
      <c r="A210" t="s">
        <v>83</v>
      </c>
      <c r="B210" t="s">
        <v>84</v>
      </c>
      <c r="C210">
        <v>380.26446293279298</v>
      </c>
    </row>
    <row r="211" spans="1:3">
      <c r="A211" t="s">
        <v>83</v>
      </c>
      <c r="B211" t="s">
        <v>84</v>
      </c>
      <c r="C211">
        <v>380.3764089976554</v>
      </c>
    </row>
    <row r="212" spans="1:3">
      <c r="A212" t="s">
        <v>85</v>
      </c>
      <c r="B212" t="s">
        <v>86</v>
      </c>
      <c r="C212">
        <v>385.20024162419429</v>
      </c>
    </row>
    <row r="213" spans="1:3">
      <c r="A213" t="s">
        <v>85</v>
      </c>
      <c r="B213" t="s">
        <v>86</v>
      </c>
      <c r="C213">
        <v>385.1709170138987</v>
      </c>
    </row>
    <row r="214" spans="1:3">
      <c r="A214" t="s">
        <v>85</v>
      </c>
      <c r="B214" t="s">
        <v>86</v>
      </c>
      <c r="C214">
        <v>385.02989804139941</v>
      </c>
    </row>
    <row r="215" spans="1:3">
      <c r="A215" t="s">
        <v>85</v>
      </c>
      <c r="B215" t="s">
        <v>86</v>
      </c>
      <c r="C215">
        <v>385.24823293112274</v>
      </c>
    </row>
    <row r="216" spans="1:3">
      <c r="A216" t="s">
        <v>85</v>
      </c>
      <c r="B216" t="s">
        <v>86</v>
      </c>
      <c r="C216">
        <v>385.13190548922137</v>
      </c>
    </row>
    <row r="217" spans="1:3">
      <c r="A217" t="s">
        <v>87</v>
      </c>
      <c r="B217" t="s">
        <v>88</v>
      </c>
      <c r="C217">
        <v>378.16642513325348</v>
      </c>
    </row>
    <row r="218" spans="1:3">
      <c r="A218" t="s">
        <v>87</v>
      </c>
      <c r="B218" t="s">
        <v>88</v>
      </c>
      <c r="C218">
        <v>377.97158806233199</v>
      </c>
    </row>
    <row r="219" spans="1:3">
      <c r="A219" t="s">
        <v>87</v>
      </c>
      <c r="B219" t="s">
        <v>88</v>
      </c>
      <c r="C219">
        <v>378.21915638550706</v>
      </c>
    </row>
    <row r="220" spans="1:3">
      <c r="A220" t="s">
        <v>87</v>
      </c>
      <c r="B220" t="s">
        <v>88</v>
      </c>
      <c r="C220">
        <v>378.21288678378039</v>
      </c>
    </row>
    <row r="221" spans="1:3">
      <c r="A221" t="s">
        <v>87</v>
      </c>
      <c r="B221" t="s">
        <v>88</v>
      </c>
      <c r="C221">
        <v>378.09247787071797</v>
      </c>
    </row>
    <row r="222" spans="1:3">
      <c r="A222" t="s">
        <v>89</v>
      </c>
      <c r="B222" t="s">
        <v>90</v>
      </c>
      <c r="C222">
        <v>362.64973601916279</v>
      </c>
    </row>
    <row r="223" spans="1:3">
      <c r="A223" t="s">
        <v>89</v>
      </c>
      <c r="B223" t="s">
        <v>90</v>
      </c>
      <c r="C223">
        <v>362.55668038662986</v>
      </c>
    </row>
    <row r="224" spans="1:3">
      <c r="A224" t="s">
        <v>89</v>
      </c>
      <c r="B224" t="s">
        <v>90</v>
      </c>
      <c r="C224">
        <v>362.61854921846532</v>
      </c>
    </row>
    <row r="225" spans="1:3">
      <c r="A225" t="s">
        <v>89</v>
      </c>
      <c r="B225" t="s">
        <v>90</v>
      </c>
      <c r="C225">
        <v>362.56729623616263</v>
      </c>
    </row>
    <row r="226" spans="1:3">
      <c r="A226" t="s">
        <v>89</v>
      </c>
      <c r="B226" t="s">
        <v>90</v>
      </c>
      <c r="C226">
        <v>362.66519356374044</v>
      </c>
    </row>
    <row r="227" spans="1:3">
      <c r="A227" t="s">
        <v>91</v>
      </c>
      <c r="B227" t="s">
        <v>92</v>
      </c>
      <c r="C227">
        <v>369.14933061189947</v>
      </c>
    </row>
    <row r="228" spans="1:3">
      <c r="A228" t="s">
        <v>91</v>
      </c>
      <c r="B228" t="s">
        <v>92</v>
      </c>
      <c r="C228">
        <v>369.07619154909332</v>
      </c>
    </row>
    <row r="229" spans="1:3">
      <c r="A229" t="s">
        <v>91</v>
      </c>
      <c r="B229" t="s">
        <v>92</v>
      </c>
      <c r="C229">
        <v>369.11188410023021</v>
      </c>
    </row>
    <row r="230" spans="1:3">
      <c r="A230" t="s">
        <v>91</v>
      </c>
      <c r="B230" t="s">
        <v>92</v>
      </c>
      <c r="C230">
        <v>369.14793055849293</v>
      </c>
    </row>
    <row r="231" spans="1:3">
      <c r="A231" t="s">
        <v>91</v>
      </c>
      <c r="B231" t="s">
        <v>92</v>
      </c>
      <c r="C231">
        <v>369.19280707344149</v>
      </c>
    </row>
    <row r="232" spans="1:3">
      <c r="A232" t="s">
        <v>93</v>
      </c>
      <c r="B232" t="s">
        <v>94</v>
      </c>
      <c r="C232">
        <v>398.2551212166203</v>
      </c>
    </row>
    <row r="233" spans="1:3">
      <c r="A233" t="s">
        <v>93</v>
      </c>
      <c r="B233" t="s">
        <v>94</v>
      </c>
      <c r="C233">
        <v>398.22567973625553</v>
      </c>
    </row>
    <row r="234" spans="1:3">
      <c r="A234" t="s">
        <v>93</v>
      </c>
      <c r="B234" t="s">
        <v>94</v>
      </c>
      <c r="C234">
        <v>397.99644045980529</v>
      </c>
    </row>
    <row r="235" spans="1:3">
      <c r="A235" t="s">
        <v>93</v>
      </c>
      <c r="B235" t="s">
        <v>94</v>
      </c>
      <c r="C235">
        <v>398.2209750338501</v>
      </c>
    </row>
    <row r="236" spans="1:3">
      <c r="A236" t="s">
        <v>93</v>
      </c>
      <c r="B236" t="s">
        <v>94</v>
      </c>
      <c r="C236">
        <v>398.10645396211328</v>
      </c>
    </row>
    <row r="237" spans="1:3">
      <c r="A237" t="s">
        <v>95</v>
      </c>
      <c r="B237" t="s">
        <v>96</v>
      </c>
      <c r="C237">
        <v>413.62503005033648</v>
      </c>
    </row>
    <row r="238" spans="1:3">
      <c r="A238" t="s">
        <v>95</v>
      </c>
      <c r="B238" t="s">
        <v>96</v>
      </c>
      <c r="C238">
        <v>413.66404146132697</v>
      </c>
    </row>
    <row r="239" spans="1:3">
      <c r="A239" t="s">
        <v>95</v>
      </c>
      <c r="B239" t="s">
        <v>96</v>
      </c>
      <c r="C239">
        <v>413.51787179295786</v>
      </c>
    </row>
    <row r="240" spans="1:3">
      <c r="A240" t="s">
        <v>95</v>
      </c>
      <c r="B240" t="s">
        <v>96</v>
      </c>
      <c r="C240">
        <v>413.67933575160566</v>
      </c>
    </row>
    <row r="241" spans="1:3">
      <c r="A241" t="s">
        <v>95</v>
      </c>
      <c r="B241" t="s">
        <v>96</v>
      </c>
      <c r="C241">
        <v>413.71355003279166</v>
      </c>
    </row>
    <row r="242" spans="1:3">
      <c r="A242" t="s">
        <v>97</v>
      </c>
      <c r="B242" t="s">
        <v>98</v>
      </c>
      <c r="C242">
        <v>366.21069686858391</v>
      </c>
    </row>
    <row r="243" spans="1:3">
      <c r="A243" t="s">
        <v>97</v>
      </c>
      <c r="B243" t="s">
        <v>98</v>
      </c>
      <c r="C243">
        <v>366.5103919710964</v>
      </c>
    </row>
    <row r="244" spans="1:3">
      <c r="A244" t="s">
        <v>97</v>
      </c>
      <c r="B244" t="s">
        <v>98</v>
      </c>
      <c r="C244">
        <v>366.28735203790711</v>
      </c>
    </row>
    <row r="245" spans="1:3">
      <c r="A245" t="s">
        <v>97</v>
      </c>
      <c r="B245" t="s">
        <v>98</v>
      </c>
      <c r="C245">
        <v>366.17987864061433</v>
      </c>
    </row>
    <row r="246" spans="1:3">
      <c r="A246" t="s">
        <v>97</v>
      </c>
      <c r="B246" t="s">
        <v>98</v>
      </c>
      <c r="C246">
        <v>366.202970256345</v>
      </c>
    </row>
    <row r="247" spans="1:3">
      <c r="A247" t="s">
        <v>99</v>
      </c>
      <c r="B247" t="s">
        <v>100</v>
      </c>
      <c r="C247">
        <v>378.45266629740507</v>
      </c>
    </row>
    <row r="248" spans="1:3">
      <c r="A248" t="s">
        <v>99</v>
      </c>
      <c r="B248" t="s">
        <v>100</v>
      </c>
      <c r="C248">
        <v>378.48805826054303</v>
      </c>
    </row>
    <row r="249" spans="1:3">
      <c r="A249" t="s">
        <v>99</v>
      </c>
      <c r="B249" t="s">
        <v>100</v>
      </c>
      <c r="C249">
        <v>378.47001092980207</v>
      </c>
    </row>
    <row r="250" spans="1:3">
      <c r="A250" t="s">
        <v>99</v>
      </c>
      <c r="B250" t="s">
        <v>100</v>
      </c>
      <c r="C250">
        <v>378.53313531907332</v>
      </c>
    </row>
    <row r="251" spans="1:3">
      <c r="A251" t="s">
        <v>99</v>
      </c>
      <c r="B251" t="s">
        <v>100</v>
      </c>
      <c r="C251">
        <v>378.44580290932498</v>
      </c>
    </row>
    <row r="252" spans="1:3">
      <c r="A252" t="s">
        <v>101</v>
      </c>
      <c r="B252" t="s">
        <v>102</v>
      </c>
      <c r="C252">
        <v>389.62427960352068</v>
      </c>
    </row>
    <row r="253" spans="1:3">
      <c r="A253" t="s">
        <v>101</v>
      </c>
      <c r="B253" t="s">
        <v>102</v>
      </c>
      <c r="C253">
        <v>389.73724805411473</v>
      </c>
    </row>
    <row r="254" spans="1:3">
      <c r="A254" t="s">
        <v>101</v>
      </c>
      <c r="B254" t="s">
        <v>102</v>
      </c>
      <c r="C254">
        <v>389.78139924703862</v>
      </c>
    </row>
    <row r="255" spans="1:3">
      <c r="A255" t="s">
        <v>101</v>
      </c>
      <c r="B255" t="s">
        <v>102</v>
      </c>
      <c r="C255">
        <v>389.49482883519374</v>
      </c>
    </row>
    <row r="256" spans="1:3">
      <c r="A256" t="s">
        <v>101</v>
      </c>
      <c r="B256" t="s">
        <v>102</v>
      </c>
      <c r="C256">
        <v>389.6440411044008</v>
      </c>
    </row>
    <row r="257" spans="1:3">
      <c r="A257" t="s">
        <v>103</v>
      </c>
      <c r="B257" t="s">
        <v>104</v>
      </c>
      <c r="C257">
        <v>361.11868587004426</v>
      </c>
    </row>
    <row r="258" spans="1:3">
      <c r="A258" t="s">
        <v>103</v>
      </c>
      <c r="B258" t="s">
        <v>104</v>
      </c>
      <c r="C258">
        <v>361.09573340700297</v>
      </c>
    </row>
    <row r="259" spans="1:3">
      <c r="A259" t="s">
        <v>103</v>
      </c>
      <c r="B259" t="s">
        <v>104</v>
      </c>
      <c r="C259">
        <v>361.24177006177194</v>
      </c>
    </row>
    <row r="260" spans="1:3">
      <c r="A260" t="s">
        <v>103</v>
      </c>
      <c r="B260" t="s">
        <v>104</v>
      </c>
      <c r="C260">
        <v>361.23557003638996</v>
      </c>
    </row>
    <row r="261" spans="1:3">
      <c r="A261" t="s">
        <v>103</v>
      </c>
      <c r="B261" t="s">
        <v>104</v>
      </c>
      <c r="C261">
        <v>361.14491456037501</v>
      </c>
    </row>
    <row r="262" spans="1:3">
      <c r="A262" t="s">
        <v>105</v>
      </c>
      <c r="B262" t="s">
        <v>106</v>
      </c>
      <c r="C262">
        <v>385.56181903169488</v>
      </c>
    </row>
    <row r="263" spans="1:3">
      <c r="A263" t="s">
        <v>105</v>
      </c>
      <c r="B263" t="s">
        <v>106</v>
      </c>
      <c r="C263">
        <v>385.66260582394023</v>
      </c>
    </row>
    <row r="264" spans="1:3">
      <c r="A264" t="s">
        <v>105</v>
      </c>
      <c r="B264" t="s">
        <v>106</v>
      </c>
      <c r="C264">
        <v>385.77044893082928</v>
      </c>
    </row>
    <row r="265" spans="1:3">
      <c r="A265" t="s">
        <v>105</v>
      </c>
      <c r="B265" t="s">
        <v>106</v>
      </c>
      <c r="C265">
        <v>385.76385509424142</v>
      </c>
    </row>
    <row r="266" spans="1:3">
      <c r="A266" t="s">
        <v>105</v>
      </c>
      <c r="B266" t="s">
        <v>106</v>
      </c>
      <c r="C266">
        <v>385.69589639956973</v>
      </c>
    </row>
    <row r="267" spans="1:3">
      <c r="A267" t="s">
        <v>107</v>
      </c>
      <c r="B267" t="s">
        <v>108</v>
      </c>
      <c r="C267">
        <v>365.17883291472242</v>
      </c>
    </row>
    <row r="268" spans="1:3">
      <c r="A268" t="s">
        <v>107</v>
      </c>
      <c r="B268" t="s">
        <v>108</v>
      </c>
      <c r="C268">
        <v>365.25217604540228</v>
      </c>
    </row>
    <row r="269" spans="1:3">
      <c r="A269" t="s">
        <v>107</v>
      </c>
      <c r="B269" t="s">
        <v>108</v>
      </c>
      <c r="C269">
        <v>365.22346739039347</v>
      </c>
    </row>
    <row r="270" spans="1:3">
      <c r="A270" t="s">
        <v>107</v>
      </c>
      <c r="B270" t="s">
        <v>108</v>
      </c>
      <c r="C270">
        <v>365.32692855180937</v>
      </c>
    </row>
    <row r="271" spans="1:3">
      <c r="A271" t="s">
        <v>107</v>
      </c>
      <c r="B271" t="s">
        <v>108</v>
      </c>
      <c r="C271">
        <v>365.158459323908</v>
      </c>
    </row>
    <row r="272" spans="1:3">
      <c r="A272" t="s">
        <v>109</v>
      </c>
      <c r="B272" t="s">
        <v>110</v>
      </c>
      <c r="C272">
        <v>366.3327912233741</v>
      </c>
    </row>
    <row r="273" spans="1:3">
      <c r="A273" t="s">
        <v>109</v>
      </c>
      <c r="B273" t="s">
        <v>110</v>
      </c>
      <c r="C273">
        <v>366.15477241479095</v>
      </c>
    </row>
    <row r="274" spans="1:3">
      <c r="A274" t="s">
        <v>109</v>
      </c>
      <c r="B274" t="s">
        <v>110</v>
      </c>
      <c r="C274">
        <v>366.33229418451958</v>
      </c>
    </row>
    <row r="275" spans="1:3">
      <c r="A275" t="s">
        <v>109</v>
      </c>
      <c r="B275" t="s">
        <v>110</v>
      </c>
      <c r="C275">
        <v>366.21554712450018</v>
      </c>
    </row>
    <row r="276" spans="1:3">
      <c r="A276" t="s">
        <v>109</v>
      </c>
      <c r="B276" t="s">
        <v>110</v>
      </c>
      <c r="C276">
        <v>366.40400102054411</v>
      </c>
    </row>
    <row r="277" spans="1:3">
      <c r="A277" t="s">
        <v>111</v>
      </c>
      <c r="B277" t="s">
        <v>112</v>
      </c>
      <c r="C277">
        <v>401.28460430636767</v>
      </c>
    </row>
    <row r="278" spans="1:3">
      <c r="A278" t="s">
        <v>111</v>
      </c>
      <c r="B278" t="s">
        <v>112</v>
      </c>
      <c r="C278">
        <v>401.19745743353849</v>
      </c>
    </row>
    <row r="279" spans="1:3">
      <c r="A279" t="s">
        <v>111</v>
      </c>
      <c r="B279" t="s">
        <v>112</v>
      </c>
      <c r="C279">
        <v>401.06205595506469</v>
      </c>
    </row>
    <row r="280" spans="1:3">
      <c r="A280" t="s">
        <v>111</v>
      </c>
      <c r="B280" t="s">
        <v>112</v>
      </c>
      <c r="C280">
        <v>401.00579779604448</v>
      </c>
    </row>
    <row r="281" spans="1:3">
      <c r="A281" t="s">
        <v>111</v>
      </c>
      <c r="B281" t="s">
        <v>112</v>
      </c>
      <c r="C281">
        <v>401.01106922733595</v>
      </c>
    </row>
    <row r="282" spans="1:3">
      <c r="A282" t="s">
        <v>113</v>
      </c>
      <c r="B282" t="s">
        <v>114</v>
      </c>
      <c r="C282">
        <v>423.79328042046399</v>
      </c>
    </row>
    <row r="283" spans="1:3">
      <c r="A283" t="s">
        <v>113</v>
      </c>
      <c r="B283" t="s">
        <v>114</v>
      </c>
      <c r="C283">
        <v>423.96059572696248</v>
      </c>
    </row>
    <row r="284" spans="1:3">
      <c r="A284" t="s">
        <v>113</v>
      </c>
      <c r="B284" t="s">
        <v>114</v>
      </c>
      <c r="C284">
        <v>424.03661186257085</v>
      </c>
    </row>
    <row r="285" spans="1:3">
      <c r="A285" t="s">
        <v>113</v>
      </c>
      <c r="B285" t="s">
        <v>114</v>
      </c>
      <c r="C285">
        <v>424.04122368282987</v>
      </c>
    </row>
    <row r="286" spans="1:3">
      <c r="A286" t="s">
        <v>113</v>
      </c>
      <c r="B286" t="s">
        <v>114</v>
      </c>
      <c r="C286">
        <v>423.69702222971245</v>
      </c>
    </row>
    <row r="287" spans="1:3">
      <c r="A287" t="s">
        <v>115</v>
      </c>
      <c r="B287" t="s">
        <v>116</v>
      </c>
      <c r="C287">
        <v>387.37430002748732</v>
      </c>
    </row>
    <row r="288" spans="1:3">
      <c r="A288" t="s">
        <v>115</v>
      </c>
      <c r="B288" t="s">
        <v>116</v>
      </c>
      <c r="C288">
        <v>387.37524408298776</v>
      </c>
    </row>
    <row r="289" spans="1:3">
      <c r="A289" t="s">
        <v>115</v>
      </c>
      <c r="B289" t="s">
        <v>116</v>
      </c>
      <c r="C289">
        <v>387.42367820014914</v>
      </c>
    </row>
    <row r="290" spans="1:3">
      <c r="A290" t="s">
        <v>115</v>
      </c>
      <c r="B290" t="s">
        <v>116</v>
      </c>
      <c r="C290">
        <v>387.45828276824903</v>
      </c>
    </row>
    <row r="291" spans="1:3">
      <c r="A291" t="s">
        <v>115</v>
      </c>
      <c r="B291" t="s">
        <v>116</v>
      </c>
      <c r="C291">
        <v>387.35330456967057</v>
      </c>
    </row>
    <row r="292" spans="1:3">
      <c r="A292" t="s">
        <v>117</v>
      </c>
      <c r="B292" t="s">
        <v>118</v>
      </c>
      <c r="C292">
        <v>388.6332102730579</v>
      </c>
    </row>
    <row r="293" spans="1:3">
      <c r="A293" t="s">
        <v>117</v>
      </c>
      <c r="B293" t="s">
        <v>118</v>
      </c>
      <c r="C293">
        <v>388.83898481357608</v>
      </c>
    </row>
    <row r="294" spans="1:3">
      <c r="A294" t="s">
        <v>117</v>
      </c>
      <c r="B294" t="s">
        <v>118</v>
      </c>
      <c r="C294">
        <v>388.63863472683295</v>
      </c>
    </row>
    <row r="295" spans="1:3">
      <c r="A295" t="s">
        <v>117</v>
      </c>
      <c r="B295" t="s">
        <v>118</v>
      </c>
      <c r="C295">
        <v>388.73480037649858</v>
      </c>
    </row>
    <row r="296" spans="1:3">
      <c r="A296" t="s">
        <v>117</v>
      </c>
      <c r="B296" t="s">
        <v>118</v>
      </c>
      <c r="C296">
        <v>388.67535682597224</v>
      </c>
    </row>
    <row r="297" spans="1:3">
      <c r="A297" t="s">
        <v>119</v>
      </c>
      <c r="B297" t="s">
        <v>120</v>
      </c>
      <c r="C297">
        <v>410.16377111402687</v>
      </c>
    </row>
    <row r="298" spans="1:3">
      <c r="A298" t="s">
        <v>119</v>
      </c>
      <c r="B298" t="s">
        <v>120</v>
      </c>
      <c r="C298">
        <v>410.04073421602368</v>
      </c>
    </row>
    <row r="299" spans="1:3">
      <c r="A299" t="s">
        <v>119</v>
      </c>
      <c r="B299" t="s">
        <v>120</v>
      </c>
      <c r="C299">
        <v>410.14469241629411</v>
      </c>
    </row>
    <row r="300" spans="1:3">
      <c r="A300" t="s">
        <v>119</v>
      </c>
      <c r="B300" t="s">
        <v>120</v>
      </c>
      <c r="C300">
        <v>410.23608981261202</v>
      </c>
    </row>
    <row r="301" spans="1:3">
      <c r="A301" t="s">
        <v>119</v>
      </c>
      <c r="B301" t="s">
        <v>120</v>
      </c>
      <c r="C301">
        <v>410.12890301983714</v>
      </c>
    </row>
    <row r="302" spans="1:3">
      <c r="A302" t="s">
        <v>121</v>
      </c>
      <c r="B302" t="s">
        <v>122</v>
      </c>
      <c r="C302">
        <v>379.94485316948266</v>
      </c>
    </row>
    <row r="303" spans="1:3">
      <c r="A303" t="s">
        <v>121</v>
      </c>
      <c r="B303" t="s">
        <v>122</v>
      </c>
      <c r="C303">
        <v>380.02621042641402</v>
      </c>
    </row>
    <row r="304" spans="1:3">
      <c r="A304" t="s">
        <v>121</v>
      </c>
      <c r="B304" t="s">
        <v>122</v>
      </c>
      <c r="C304">
        <v>379.94451620169565</v>
      </c>
    </row>
    <row r="305" spans="1:3">
      <c r="A305" t="s">
        <v>121</v>
      </c>
      <c r="B305" t="s">
        <v>122</v>
      </c>
      <c r="C305">
        <v>379.96807893568183</v>
      </c>
    </row>
    <row r="306" spans="1:3">
      <c r="A306" t="s">
        <v>121</v>
      </c>
      <c r="B306" t="s">
        <v>122</v>
      </c>
      <c r="C306">
        <v>379.88745768733787</v>
      </c>
    </row>
    <row r="307" spans="1:3">
      <c r="A307" t="s">
        <v>123</v>
      </c>
      <c r="B307" t="s">
        <v>124</v>
      </c>
      <c r="C307">
        <v>374.64882955964714</v>
      </c>
    </row>
    <row r="308" spans="1:3">
      <c r="A308" t="s">
        <v>123</v>
      </c>
      <c r="B308" t="s">
        <v>124</v>
      </c>
      <c r="C308">
        <v>374.61028835741746</v>
      </c>
    </row>
    <row r="309" spans="1:3">
      <c r="A309" t="s">
        <v>123</v>
      </c>
      <c r="B309" t="s">
        <v>124</v>
      </c>
      <c r="C309">
        <v>374.70849400369917</v>
      </c>
    </row>
    <row r="310" spans="1:3">
      <c r="A310" t="s">
        <v>123</v>
      </c>
      <c r="B310" t="s">
        <v>124</v>
      </c>
      <c r="C310">
        <v>374.3842482285807</v>
      </c>
    </row>
    <row r="311" spans="1:3">
      <c r="A311" t="s">
        <v>123</v>
      </c>
      <c r="B311" t="s">
        <v>124</v>
      </c>
      <c r="C311">
        <v>374.62276776159416</v>
      </c>
    </row>
    <row r="312" spans="1:3">
      <c r="A312" t="s">
        <v>125</v>
      </c>
      <c r="B312" t="s">
        <v>122</v>
      </c>
      <c r="C312">
        <v>377.98757865013323</v>
      </c>
    </row>
    <row r="313" spans="1:3">
      <c r="A313" t="s">
        <v>125</v>
      </c>
      <c r="B313" t="s">
        <v>122</v>
      </c>
      <c r="C313">
        <v>377.98447136148462</v>
      </c>
    </row>
    <row r="314" spans="1:3">
      <c r="A314" t="s">
        <v>125</v>
      </c>
      <c r="B314" t="s">
        <v>122</v>
      </c>
      <c r="C314">
        <v>378.00026985288861</v>
      </c>
    </row>
    <row r="315" spans="1:3">
      <c r="A315" t="s">
        <v>125</v>
      </c>
      <c r="B315" t="s">
        <v>122</v>
      </c>
      <c r="C315">
        <v>378.1839635673503</v>
      </c>
    </row>
    <row r="316" spans="1:3">
      <c r="A316" t="s">
        <v>125</v>
      </c>
      <c r="B316" t="s">
        <v>122</v>
      </c>
      <c r="C316">
        <v>378.14911673259923</v>
      </c>
    </row>
    <row r="317" spans="1:3">
      <c r="A317" t="s">
        <v>126</v>
      </c>
      <c r="B317" t="s">
        <v>127</v>
      </c>
      <c r="C317">
        <v>381.37550681326974</v>
      </c>
    </row>
    <row r="318" spans="1:3">
      <c r="A318" t="s">
        <v>126</v>
      </c>
      <c r="B318" t="s">
        <v>127</v>
      </c>
      <c r="C318">
        <v>381.36718846104048</v>
      </c>
    </row>
    <row r="319" spans="1:3">
      <c r="A319" t="s">
        <v>126</v>
      </c>
      <c r="B319" t="s">
        <v>127</v>
      </c>
      <c r="C319">
        <v>381.50543142833629</v>
      </c>
    </row>
    <row r="320" spans="1:3">
      <c r="A320" t="s">
        <v>126</v>
      </c>
      <c r="B320" t="s">
        <v>127</v>
      </c>
      <c r="C320">
        <v>381.51547168140968</v>
      </c>
    </row>
    <row r="321" spans="1:3">
      <c r="A321" t="s">
        <v>126</v>
      </c>
      <c r="B321" t="s">
        <v>127</v>
      </c>
      <c r="C321">
        <v>381.59467968867392</v>
      </c>
    </row>
    <row r="322" spans="1:3">
      <c r="A322" t="s">
        <v>128</v>
      </c>
      <c r="B322" t="s">
        <v>129</v>
      </c>
      <c r="C322">
        <v>389.92624264475887</v>
      </c>
    </row>
    <row r="323" spans="1:3">
      <c r="A323" t="s">
        <v>128</v>
      </c>
      <c r="B323" t="s">
        <v>129</v>
      </c>
      <c r="C323">
        <v>389.66108821834348</v>
      </c>
    </row>
    <row r="324" spans="1:3">
      <c r="A324" t="s">
        <v>128</v>
      </c>
      <c r="B324" t="s">
        <v>129</v>
      </c>
      <c r="C324">
        <v>389.73493202585666</v>
      </c>
    </row>
    <row r="325" spans="1:3">
      <c r="A325" t="s">
        <v>128</v>
      </c>
      <c r="B325" t="s">
        <v>129</v>
      </c>
      <c r="C325">
        <v>389.64174019649215</v>
      </c>
    </row>
    <row r="326" spans="1:3">
      <c r="A326" t="s">
        <v>128</v>
      </c>
      <c r="B326" t="s">
        <v>129</v>
      </c>
      <c r="C326">
        <v>389.58151254784605</v>
      </c>
    </row>
    <row r="327" spans="1:3">
      <c r="A327" t="s">
        <v>130</v>
      </c>
      <c r="B327" t="s">
        <v>131</v>
      </c>
      <c r="C327">
        <v>373.9391426796239</v>
      </c>
    </row>
    <row r="328" spans="1:3">
      <c r="A328" t="s">
        <v>130</v>
      </c>
      <c r="B328" t="s">
        <v>131</v>
      </c>
      <c r="C328">
        <v>373.84442562764451</v>
      </c>
    </row>
    <row r="329" spans="1:3">
      <c r="A329" t="s">
        <v>130</v>
      </c>
      <c r="B329" t="s">
        <v>131</v>
      </c>
      <c r="C329">
        <v>373.81989541866932</v>
      </c>
    </row>
    <row r="330" spans="1:3">
      <c r="A330" t="s">
        <v>130</v>
      </c>
      <c r="B330" t="s">
        <v>131</v>
      </c>
      <c r="C330">
        <v>373.85349988365778</v>
      </c>
    </row>
    <row r="331" spans="1:3">
      <c r="A331" t="s">
        <v>130</v>
      </c>
      <c r="B331" t="s">
        <v>131</v>
      </c>
      <c r="C331">
        <v>374.01922437023603</v>
      </c>
    </row>
    <row r="332" spans="1:3">
      <c r="A332" t="s">
        <v>132</v>
      </c>
      <c r="B332" t="s">
        <v>133</v>
      </c>
      <c r="C332">
        <v>378.76998735165688</v>
      </c>
    </row>
    <row r="333" spans="1:3">
      <c r="A333" t="s">
        <v>132</v>
      </c>
      <c r="B333" t="s">
        <v>133</v>
      </c>
      <c r="C333">
        <v>378.93854991645202</v>
      </c>
    </row>
    <row r="334" spans="1:3">
      <c r="A334" t="s">
        <v>132</v>
      </c>
      <c r="B334" t="s">
        <v>133</v>
      </c>
      <c r="C334">
        <v>379.03260690265159</v>
      </c>
    </row>
    <row r="335" spans="1:3">
      <c r="A335" t="s">
        <v>132</v>
      </c>
      <c r="B335" t="s">
        <v>133</v>
      </c>
      <c r="C335">
        <v>379.07795908332918</v>
      </c>
    </row>
    <row r="336" spans="1:3">
      <c r="A336" t="s">
        <v>132</v>
      </c>
      <c r="B336" t="s">
        <v>133</v>
      </c>
      <c r="C336">
        <v>379.11687999959685</v>
      </c>
    </row>
    <row r="337" spans="1:3">
      <c r="A337" t="s">
        <v>134</v>
      </c>
      <c r="B337" t="s">
        <v>135</v>
      </c>
      <c r="C337">
        <v>377.12989539224361</v>
      </c>
    </row>
    <row r="338" spans="1:3">
      <c r="A338" t="s">
        <v>134</v>
      </c>
      <c r="B338" t="s">
        <v>135</v>
      </c>
      <c r="C338">
        <v>376.97296139933167</v>
      </c>
    </row>
    <row r="339" spans="1:3">
      <c r="A339" t="s">
        <v>134</v>
      </c>
      <c r="B339" t="s">
        <v>135</v>
      </c>
      <c r="C339">
        <v>377.15562943114344</v>
      </c>
    </row>
    <row r="340" spans="1:3">
      <c r="A340" t="s">
        <v>134</v>
      </c>
      <c r="B340" t="s">
        <v>135</v>
      </c>
      <c r="C340">
        <v>377.20637048161586</v>
      </c>
    </row>
    <row r="341" spans="1:3">
      <c r="A341" t="s">
        <v>134</v>
      </c>
      <c r="B341" t="s">
        <v>135</v>
      </c>
      <c r="C341">
        <v>377.21343782388283</v>
      </c>
    </row>
    <row r="342" spans="1:3">
      <c r="A342" t="s">
        <v>136</v>
      </c>
      <c r="B342" t="s">
        <v>137</v>
      </c>
      <c r="C342">
        <v>377.07086236488828</v>
      </c>
    </row>
    <row r="343" spans="1:3">
      <c r="A343" t="s">
        <v>136</v>
      </c>
      <c r="B343" t="s">
        <v>137</v>
      </c>
      <c r="C343">
        <v>377.04888829077242</v>
      </c>
    </row>
    <row r="344" spans="1:3">
      <c r="A344" t="s">
        <v>136</v>
      </c>
      <c r="B344" t="s">
        <v>137</v>
      </c>
      <c r="C344">
        <v>377.25284884410792</v>
      </c>
    </row>
    <row r="345" spans="1:3">
      <c r="A345" t="s">
        <v>136</v>
      </c>
      <c r="B345" t="s">
        <v>137</v>
      </c>
      <c r="C345">
        <v>377.05358514878606</v>
      </c>
    </row>
    <row r="346" spans="1:3">
      <c r="A346" t="s">
        <v>136</v>
      </c>
      <c r="B346" t="s">
        <v>137</v>
      </c>
      <c r="C346">
        <v>377.19722642188424</v>
      </c>
    </row>
    <row r="347" spans="1:3">
      <c r="A347" t="s">
        <v>138</v>
      </c>
      <c r="B347" t="s">
        <v>139</v>
      </c>
      <c r="C347">
        <v>378.80830664779057</v>
      </c>
    </row>
    <row r="348" spans="1:3">
      <c r="A348" t="s">
        <v>138</v>
      </c>
      <c r="B348" t="s">
        <v>139</v>
      </c>
      <c r="C348">
        <v>378.69407661435832</v>
      </c>
    </row>
    <row r="349" spans="1:3">
      <c r="A349" t="s">
        <v>138</v>
      </c>
      <c r="B349" t="s">
        <v>139</v>
      </c>
      <c r="C349">
        <v>378.67205217697335</v>
      </c>
    </row>
    <row r="350" spans="1:3">
      <c r="A350" t="s">
        <v>138</v>
      </c>
      <c r="B350" t="s">
        <v>139</v>
      </c>
      <c r="C350">
        <v>378.63693135694336</v>
      </c>
    </row>
    <row r="351" spans="1:3">
      <c r="A351" t="s">
        <v>138</v>
      </c>
      <c r="B351" t="s">
        <v>139</v>
      </c>
      <c r="C351">
        <v>378.73909864845916</v>
      </c>
    </row>
    <row r="352" spans="1:3">
      <c r="A352" t="s">
        <v>140</v>
      </c>
      <c r="B352" t="s">
        <v>141</v>
      </c>
      <c r="C352">
        <v>379.96651839081898</v>
      </c>
    </row>
    <row r="353" spans="1:3">
      <c r="A353" t="s">
        <v>140</v>
      </c>
      <c r="B353" t="s">
        <v>141</v>
      </c>
      <c r="C353">
        <v>379.95377978065227</v>
      </c>
    </row>
    <row r="354" spans="1:3">
      <c r="A354" t="s">
        <v>140</v>
      </c>
      <c r="B354" t="s">
        <v>141</v>
      </c>
      <c r="C354">
        <v>380.09794605956705</v>
      </c>
    </row>
    <row r="355" spans="1:3">
      <c r="A355" t="s">
        <v>140</v>
      </c>
      <c r="B355" t="s">
        <v>141</v>
      </c>
      <c r="C355">
        <v>380.09000662556792</v>
      </c>
    </row>
    <row r="356" spans="1:3">
      <c r="A356" t="s">
        <v>140</v>
      </c>
      <c r="B356" t="s">
        <v>141</v>
      </c>
      <c r="C356">
        <v>380.02275835994516</v>
      </c>
    </row>
    <row r="357" spans="1:3">
      <c r="A357" t="s">
        <v>142</v>
      </c>
      <c r="B357" t="s">
        <v>143</v>
      </c>
      <c r="C357">
        <v>382.27816735761587</v>
      </c>
    </row>
    <row r="358" spans="1:3">
      <c r="A358" t="s">
        <v>142</v>
      </c>
      <c r="B358" t="s">
        <v>143</v>
      </c>
      <c r="C358">
        <v>382.1857408680429</v>
      </c>
    </row>
    <row r="359" spans="1:3">
      <c r="A359" t="s">
        <v>142</v>
      </c>
      <c r="B359" t="s">
        <v>143</v>
      </c>
      <c r="C359">
        <v>381.98615180099148</v>
      </c>
    </row>
    <row r="360" spans="1:3">
      <c r="A360" t="s">
        <v>142</v>
      </c>
      <c r="B360" t="s">
        <v>143</v>
      </c>
      <c r="C360">
        <v>382.09021550264731</v>
      </c>
    </row>
    <row r="361" spans="1:3">
      <c r="A361" t="s">
        <v>142</v>
      </c>
      <c r="B361" t="s">
        <v>143</v>
      </c>
      <c r="C361">
        <v>382.19904745765086</v>
      </c>
    </row>
    <row r="362" spans="1:3">
      <c r="A362" t="s">
        <v>144</v>
      </c>
      <c r="B362" t="s">
        <v>145</v>
      </c>
      <c r="C362">
        <v>435.2937279024685</v>
      </c>
    </row>
    <row r="363" spans="1:3">
      <c r="A363" t="s">
        <v>144</v>
      </c>
      <c r="B363" t="s">
        <v>145</v>
      </c>
      <c r="C363">
        <v>434.98015322868594</v>
      </c>
    </row>
    <row r="364" spans="1:3">
      <c r="A364" t="s">
        <v>144</v>
      </c>
      <c r="B364" t="s">
        <v>145</v>
      </c>
      <c r="C364">
        <v>435.06060508364169</v>
      </c>
    </row>
    <row r="365" spans="1:3">
      <c r="A365" t="s">
        <v>144</v>
      </c>
      <c r="B365" t="s">
        <v>145</v>
      </c>
      <c r="C365">
        <v>435.32082584236048</v>
      </c>
    </row>
    <row r="366" spans="1:3">
      <c r="A366" t="s">
        <v>144</v>
      </c>
      <c r="B366" t="s">
        <v>145</v>
      </c>
      <c r="C366">
        <v>435.14347392076741</v>
      </c>
    </row>
    <row r="367" spans="1:3">
      <c r="A367" t="s">
        <v>146</v>
      </c>
      <c r="B367" t="s">
        <v>147</v>
      </c>
      <c r="C367">
        <v>382.63279122337406</v>
      </c>
    </row>
    <row r="368" spans="1:3">
      <c r="A368" t="s">
        <v>146</v>
      </c>
      <c r="B368" t="s">
        <v>147</v>
      </c>
      <c r="C368">
        <v>382.69751746018881</v>
      </c>
    </row>
    <row r="369" spans="1:3">
      <c r="A369" t="s">
        <v>146</v>
      </c>
      <c r="B369" t="s">
        <v>147</v>
      </c>
      <c r="C369">
        <v>382.92167698135597</v>
      </c>
    </row>
    <row r="370" spans="1:3">
      <c r="A370" t="s">
        <v>146</v>
      </c>
      <c r="B370" t="s">
        <v>147</v>
      </c>
      <c r="C370">
        <v>382.71497953108917</v>
      </c>
    </row>
    <row r="371" spans="1:3">
      <c r="A371" t="s">
        <v>146</v>
      </c>
      <c r="B371" t="s">
        <v>147</v>
      </c>
      <c r="C371">
        <v>382.59141853676408</v>
      </c>
    </row>
    <row r="372" spans="1:3">
      <c r="A372" t="s">
        <v>148</v>
      </c>
      <c r="B372" t="s">
        <v>149</v>
      </c>
      <c r="C372">
        <v>360.49014812071107</v>
      </c>
    </row>
    <row r="373" spans="1:3">
      <c r="A373" t="s">
        <v>148</v>
      </c>
      <c r="B373" t="s">
        <v>149</v>
      </c>
      <c r="C373">
        <v>360.74284758561987</v>
      </c>
    </row>
    <row r="374" spans="1:3">
      <c r="A374" t="s">
        <v>148</v>
      </c>
      <c r="B374" t="s">
        <v>149</v>
      </c>
      <c r="C374">
        <v>360.45925258569184</v>
      </c>
    </row>
    <row r="375" spans="1:3">
      <c r="A375" t="s">
        <v>148</v>
      </c>
      <c r="B375" t="s">
        <v>149</v>
      </c>
      <c r="C375">
        <v>360.74543327905701</v>
      </c>
    </row>
    <row r="376" spans="1:3">
      <c r="A376" t="s">
        <v>148</v>
      </c>
      <c r="B376" t="s">
        <v>149</v>
      </c>
      <c r="C376">
        <v>360.74757809493747</v>
      </c>
    </row>
    <row r="377" spans="1:3">
      <c r="A377" t="s">
        <v>150</v>
      </c>
      <c r="B377" t="s">
        <v>151</v>
      </c>
      <c r="C377">
        <v>383.76558336154847</v>
      </c>
    </row>
    <row r="378" spans="1:3">
      <c r="A378" t="s">
        <v>150</v>
      </c>
      <c r="B378" t="s">
        <v>151</v>
      </c>
      <c r="C378">
        <v>383.62643249116661</v>
      </c>
    </row>
    <row r="379" spans="1:3">
      <c r="A379" t="s">
        <v>150</v>
      </c>
      <c r="B379" t="s">
        <v>151</v>
      </c>
      <c r="C379">
        <v>383.6358736146052</v>
      </c>
    </row>
    <row r="380" spans="1:3">
      <c r="A380" t="s">
        <v>150</v>
      </c>
      <c r="B380" t="s">
        <v>151</v>
      </c>
      <c r="C380">
        <v>383.55279047779038</v>
      </c>
    </row>
    <row r="381" spans="1:3">
      <c r="A381" t="s">
        <v>150</v>
      </c>
      <c r="B381" t="s">
        <v>151</v>
      </c>
      <c r="C381">
        <v>383.75023563845605</v>
      </c>
    </row>
    <row r="382" spans="1:3">
      <c r="A382" t="s">
        <v>152</v>
      </c>
      <c r="B382" t="s">
        <v>153</v>
      </c>
      <c r="C382">
        <v>384.93741138774203</v>
      </c>
    </row>
    <row r="383" spans="1:3">
      <c r="A383" t="s">
        <v>152</v>
      </c>
      <c r="B383" t="s">
        <v>153</v>
      </c>
      <c r="C383">
        <v>384.81265395313676</v>
      </c>
    </row>
    <row r="384" spans="1:3">
      <c r="A384" t="s">
        <v>152</v>
      </c>
      <c r="B384" t="s">
        <v>153</v>
      </c>
      <c r="C384">
        <v>384.88567159840022</v>
      </c>
    </row>
    <row r="385" spans="1:3">
      <c r="A385" t="s">
        <v>152</v>
      </c>
      <c r="B385" t="s">
        <v>153</v>
      </c>
      <c r="C385">
        <v>384.76972216523427</v>
      </c>
    </row>
    <row r="386" spans="1:3">
      <c r="A386" t="s">
        <v>152</v>
      </c>
      <c r="B386" t="s">
        <v>153</v>
      </c>
      <c r="C386">
        <v>384.78213472155039</v>
      </c>
    </row>
    <row r="387" spans="1:3">
      <c r="A387" t="s">
        <v>154</v>
      </c>
      <c r="B387" t="s">
        <v>155</v>
      </c>
      <c r="C387">
        <v>385.02243904797649</v>
      </c>
    </row>
    <row r="388" spans="1:3">
      <c r="A388" t="s">
        <v>154</v>
      </c>
      <c r="B388" t="s">
        <v>155</v>
      </c>
      <c r="C388">
        <v>385.21536743057948</v>
      </c>
    </row>
    <row r="389" spans="1:3">
      <c r="A389" t="s">
        <v>154</v>
      </c>
      <c r="B389" t="s">
        <v>155</v>
      </c>
      <c r="C389">
        <v>385.08199537584585</v>
      </c>
    </row>
    <row r="390" spans="1:3">
      <c r="A390" t="s">
        <v>154</v>
      </c>
      <c r="B390" t="s">
        <v>155</v>
      </c>
      <c r="C390">
        <v>385.22314702088477</v>
      </c>
    </row>
    <row r="391" spans="1:3">
      <c r="A391" t="s">
        <v>154</v>
      </c>
      <c r="B391" t="s">
        <v>155</v>
      </c>
      <c r="C391">
        <v>385.17998319814649</v>
      </c>
    </row>
    <row r="392" spans="1:3">
      <c r="A392" t="s">
        <v>156</v>
      </c>
      <c r="B392" t="s">
        <v>157</v>
      </c>
      <c r="C392">
        <v>385.36797013737817</v>
      </c>
    </row>
    <row r="393" spans="1:3">
      <c r="A393" t="s">
        <v>156</v>
      </c>
      <c r="B393" t="s">
        <v>157</v>
      </c>
      <c r="C393">
        <v>385.43007236829146</v>
      </c>
    </row>
    <row r="394" spans="1:3">
      <c r="A394" t="s">
        <v>156</v>
      </c>
      <c r="B394" t="s">
        <v>157</v>
      </c>
      <c r="C394">
        <v>385.26207846505861</v>
      </c>
    </row>
    <row r="395" spans="1:3">
      <c r="A395" t="s">
        <v>156</v>
      </c>
      <c r="B395" t="s">
        <v>157</v>
      </c>
      <c r="C395">
        <v>385.4688991518575</v>
      </c>
    </row>
    <row r="396" spans="1:3">
      <c r="A396" t="s">
        <v>156</v>
      </c>
      <c r="B396" t="s">
        <v>157</v>
      </c>
      <c r="C396">
        <v>385.33737871464984</v>
      </c>
    </row>
    <row r="397" spans="1:3">
      <c r="A397" t="s">
        <v>158</v>
      </c>
      <c r="B397" t="s">
        <v>159</v>
      </c>
      <c r="C397">
        <v>385.63331895767476</v>
      </c>
    </row>
    <row r="398" spans="1:3">
      <c r="A398" t="s">
        <v>158</v>
      </c>
      <c r="B398" t="s">
        <v>159</v>
      </c>
      <c r="C398">
        <v>385.69048774826513</v>
      </c>
    </row>
    <row r="399" spans="1:3">
      <c r="A399" t="s">
        <v>158</v>
      </c>
      <c r="B399" t="s">
        <v>159</v>
      </c>
      <c r="C399">
        <v>385.6988748810312</v>
      </c>
    </row>
    <row r="400" spans="1:3">
      <c r="A400" t="s">
        <v>158</v>
      </c>
      <c r="B400" t="s">
        <v>159</v>
      </c>
      <c r="C400">
        <v>385.54909201758562</v>
      </c>
    </row>
    <row r="401" spans="1:3">
      <c r="A401" t="s">
        <v>158</v>
      </c>
      <c r="B401" t="s">
        <v>159</v>
      </c>
      <c r="C401">
        <v>385.67152728484359</v>
      </c>
    </row>
    <row r="402" spans="1:3">
      <c r="A402" t="s">
        <v>160</v>
      </c>
      <c r="B402" t="s">
        <v>161</v>
      </c>
      <c r="C402">
        <v>394.85356081980279</v>
      </c>
    </row>
    <row r="403" spans="1:3">
      <c r="A403" t="s">
        <v>160</v>
      </c>
      <c r="B403" t="s">
        <v>161</v>
      </c>
      <c r="C403">
        <v>394.94790759375172</v>
      </c>
    </row>
    <row r="404" spans="1:3">
      <c r="A404" t="s">
        <v>160</v>
      </c>
      <c r="B404" t="s">
        <v>161</v>
      </c>
      <c r="C404">
        <v>394.93248063093341</v>
      </c>
    </row>
    <row r="405" spans="1:3">
      <c r="A405" t="s">
        <v>160</v>
      </c>
      <c r="B405" t="s">
        <v>161</v>
      </c>
      <c r="C405">
        <v>394.83788295013363</v>
      </c>
    </row>
    <row r="406" spans="1:3">
      <c r="A406" t="s">
        <v>160</v>
      </c>
      <c r="B406" t="s">
        <v>161</v>
      </c>
      <c r="C406">
        <v>394.87391212799702</v>
      </c>
    </row>
    <row r="407" spans="1:3">
      <c r="A407" t="s">
        <v>162</v>
      </c>
      <c r="B407" t="s">
        <v>163</v>
      </c>
      <c r="C407">
        <v>383.59542456483467</v>
      </c>
    </row>
    <row r="408" spans="1:3">
      <c r="A408" t="s">
        <v>162</v>
      </c>
      <c r="B408" t="s">
        <v>163</v>
      </c>
      <c r="C408">
        <v>383.55270605343975</v>
      </c>
    </row>
    <row r="409" spans="1:3">
      <c r="A409" t="s">
        <v>162</v>
      </c>
      <c r="B409" t="s">
        <v>163</v>
      </c>
      <c r="C409">
        <v>383.47662284259712</v>
      </c>
    </row>
    <row r="410" spans="1:3">
      <c r="A410" t="s">
        <v>162</v>
      </c>
      <c r="B410" t="s">
        <v>163</v>
      </c>
      <c r="C410">
        <v>383.60140676623558</v>
      </c>
    </row>
    <row r="411" spans="1:3">
      <c r="A411" t="s">
        <v>162</v>
      </c>
      <c r="B411" t="s">
        <v>163</v>
      </c>
      <c r="C411">
        <v>383.35102082847442</v>
      </c>
    </row>
    <row r="412" spans="1:3">
      <c r="A412" t="s">
        <v>164</v>
      </c>
      <c r="B412" t="s">
        <v>165</v>
      </c>
      <c r="C412">
        <v>403.83710253496247</v>
      </c>
    </row>
    <row r="413" spans="1:3">
      <c r="A413" t="s">
        <v>164</v>
      </c>
      <c r="B413" t="s">
        <v>165</v>
      </c>
      <c r="C413">
        <v>403.71697795268119</v>
      </c>
    </row>
    <row r="414" spans="1:3">
      <c r="A414" t="s">
        <v>164</v>
      </c>
      <c r="B414" t="s">
        <v>165</v>
      </c>
      <c r="C414">
        <v>403.83544884622097</v>
      </c>
    </row>
    <row r="415" spans="1:3">
      <c r="A415" t="s">
        <v>164</v>
      </c>
      <c r="B415" t="s">
        <v>165</v>
      </c>
      <c r="C415">
        <v>403.81509299055324</v>
      </c>
    </row>
    <row r="416" spans="1:3">
      <c r="A416" t="s">
        <v>164</v>
      </c>
      <c r="B416" t="s">
        <v>165</v>
      </c>
      <c r="C416">
        <v>403.88742055671173</v>
      </c>
    </row>
    <row r="417" spans="1:3">
      <c r="A417" t="s">
        <v>166</v>
      </c>
      <c r="B417" t="s">
        <v>167</v>
      </c>
      <c r="C417">
        <v>384.02944033819074</v>
      </c>
    </row>
    <row r="418" spans="1:3">
      <c r="A418" t="s">
        <v>166</v>
      </c>
      <c r="B418" t="s">
        <v>167</v>
      </c>
      <c r="C418">
        <v>384.11446297245709</v>
      </c>
    </row>
    <row r="419" spans="1:3">
      <c r="A419" t="s">
        <v>166</v>
      </c>
      <c r="B419" t="s">
        <v>167</v>
      </c>
      <c r="C419">
        <v>383.98215775500864</v>
      </c>
    </row>
    <row r="420" spans="1:3">
      <c r="A420" t="s">
        <v>166</v>
      </c>
      <c r="B420" t="s">
        <v>167</v>
      </c>
      <c r="C420">
        <v>384.16272155714103</v>
      </c>
    </row>
    <row r="421" spans="1:3">
      <c r="A421" t="s">
        <v>166</v>
      </c>
      <c r="B421" t="s">
        <v>167</v>
      </c>
      <c r="C421">
        <v>384.10699999999485</v>
      </c>
    </row>
    <row r="422" spans="1:3">
      <c r="A422" t="s">
        <v>168</v>
      </c>
      <c r="B422" t="s">
        <v>169</v>
      </c>
      <c r="C422">
        <v>386.05706867215048</v>
      </c>
    </row>
    <row r="423" spans="1:3">
      <c r="A423" t="s">
        <v>168</v>
      </c>
      <c r="B423" t="s">
        <v>169</v>
      </c>
      <c r="C423">
        <v>385.97054969172603</v>
      </c>
    </row>
    <row r="424" spans="1:3">
      <c r="A424" t="s">
        <v>168</v>
      </c>
      <c r="B424" t="s">
        <v>169</v>
      </c>
      <c r="C424">
        <v>385.94286819729604</v>
      </c>
    </row>
    <row r="425" spans="1:3">
      <c r="A425" t="s">
        <v>168</v>
      </c>
      <c r="B425" t="s">
        <v>169</v>
      </c>
      <c r="C425">
        <v>385.86446293279295</v>
      </c>
    </row>
    <row r="426" spans="1:3">
      <c r="A426" t="s">
        <v>168</v>
      </c>
      <c r="B426" t="s">
        <v>169</v>
      </c>
      <c r="C426">
        <v>385.97640899765537</v>
      </c>
    </row>
    <row r="427" spans="1:3">
      <c r="A427" t="s">
        <v>170</v>
      </c>
      <c r="B427" t="s">
        <v>171</v>
      </c>
      <c r="C427">
        <v>424.0002416241943</v>
      </c>
    </row>
    <row r="428" spans="1:3">
      <c r="A428" t="s">
        <v>170</v>
      </c>
      <c r="B428" t="s">
        <v>171</v>
      </c>
      <c r="C428">
        <v>423.97091701389871</v>
      </c>
    </row>
    <row r="429" spans="1:3">
      <c r="A429" t="s">
        <v>170</v>
      </c>
      <c r="B429" t="s">
        <v>171</v>
      </c>
      <c r="C429">
        <v>423.82989804139942</v>
      </c>
    </row>
    <row r="430" spans="1:3">
      <c r="A430" t="s">
        <v>170</v>
      </c>
      <c r="B430" t="s">
        <v>171</v>
      </c>
      <c r="C430">
        <v>424.04823293112275</v>
      </c>
    </row>
    <row r="431" spans="1:3">
      <c r="A431" t="s">
        <v>170</v>
      </c>
      <c r="B431" t="s">
        <v>171</v>
      </c>
      <c r="C431">
        <v>423.93190548922138</v>
      </c>
    </row>
    <row r="432" spans="1:3">
      <c r="A432" t="s">
        <v>172</v>
      </c>
      <c r="B432" t="s">
        <v>173</v>
      </c>
      <c r="C432">
        <v>386.36642513325353</v>
      </c>
    </row>
    <row r="433" spans="1:3">
      <c r="A433" t="s">
        <v>172</v>
      </c>
      <c r="B433" t="s">
        <v>173</v>
      </c>
      <c r="C433">
        <v>386.17158806233203</v>
      </c>
    </row>
    <row r="434" spans="1:3">
      <c r="A434" t="s">
        <v>172</v>
      </c>
      <c r="B434" t="s">
        <v>173</v>
      </c>
      <c r="C434">
        <v>386.41915638550711</v>
      </c>
    </row>
    <row r="435" spans="1:3">
      <c r="A435" t="s">
        <v>172</v>
      </c>
      <c r="B435" t="s">
        <v>173</v>
      </c>
      <c r="C435">
        <v>386.41288678378044</v>
      </c>
    </row>
    <row r="436" spans="1:3">
      <c r="A436" t="s">
        <v>172</v>
      </c>
      <c r="B436" t="s">
        <v>173</v>
      </c>
      <c r="C436">
        <v>386.29247787071802</v>
      </c>
    </row>
    <row r="437" spans="1:3">
      <c r="A437" t="s">
        <v>174</v>
      </c>
      <c r="B437" t="s">
        <v>175</v>
      </c>
      <c r="C437">
        <v>386.4497360191628</v>
      </c>
    </row>
    <row r="438" spans="1:3">
      <c r="A438" t="s">
        <v>174</v>
      </c>
      <c r="B438" t="s">
        <v>175</v>
      </c>
      <c r="C438">
        <v>386.35668038662988</v>
      </c>
    </row>
    <row r="439" spans="1:3">
      <c r="A439" t="s">
        <v>174</v>
      </c>
      <c r="B439" t="s">
        <v>175</v>
      </c>
      <c r="C439">
        <v>386.41854921846533</v>
      </c>
    </row>
    <row r="440" spans="1:3">
      <c r="A440" t="s">
        <v>174</v>
      </c>
      <c r="B440" t="s">
        <v>175</v>
      </c>
      <c r="C440">
        <v>386.36729623616264</v>
      </c>
    </row>
    <row r="441" spans="1:3">
      <c r="A441" t="s">
        <v>174</v>
      </c>
      <c r="B441" t="s">
        <v>175</v>
      </c>
      <c r="C441">
        <v>386.46519356374046</v>
      </c>
    </row>
    <row r="442" spans="1:3">
      <c r="A442" t="s">
        <v>176</v>
      </c>
      <c r="B442" t="s">
        <v>177</v>
      </c>
      <c r="C442">
        <v>390.84933061189952</v>
      </c>
    </row>
    <row r="443" spans="1:3">
      <c r="A443" t="s">
        <v>176</v>
      </c>
      <c r="B443" t="s">
        <v>177</v>
      </c>
      <c r="C443">
        <v>390.77619154909337</v>
      </c>
    </row>
    <row r="444" spans="1:3">
      <c r="A444" t="s">
        <v>176</v>
      </c>
      <c r="B444" t="s">
        <v>177</v>
      </c>
      <c r="C444">
        <v>390.81188410023026</v>
      </c>
    </row>
    <row r="445" spans="1:3">
      <c r="A445" t="s">
        <v>176</v>
      </c>
      <c r="B445" t="s">
        <v>177</v>
      </c>
      <c r="C445">
        <v>390.84793055849298</v>
      </c>
    </row>
    <row r="446" spans="1:3">
      <c r="A446" t="s">
        <v>176</v>
      </c>
      <c r="B446" t="s">
        <v>177</v>
      </c>
      <c r="C446">
        <v>390.89280707344153</v>
      </c>
    </row>
    <row r="447" spans="1:3">
      <c r="A447" t="s">
        <v>178</v>
      </c>
      <c r="B447" t="s">
        <v>179</v>
      </c>
      <c r="C447">
        <v>425.2551212166203</v>
      </c>
    </row>
    <row r="448" spans="1:3">
      <c r="A448" t="s">
        <v>178</v>
      </c>
      <c r="B448" t="s">
        <v>179</v>
      </c>
      <c r="C448">
        <v>425.22567973625553</v>
      </c>
    </row>
    <row r="449" spans="1:3">
      <c r="A449" t="s">
        <v>178</v>
      </c>
      <c r="B449" t="s">
        <v>179</v>
      </c>
      <c r="C449">
        <v>424.99644045980529</v>
      </c>
    </row>
    <row r="450" spans="1:3">
      <c r="A450" t="s">
        <v>178</v>
      </c>
      <c r="B450" t="s">
        <v>179</v>
      </c>
      <c r="C450">
        <v>425.2209750338501</v>
      </c>
    </row>
    <row r="451" spans="1:3">
      <c r="A451" t="s">
        <v>178</v>
      </c>
      <c r="B451" t="s">
        <v>179</v>
      </c>
      <c r="C451">
        <v>425.10645396211328</v>
      </c>
    </row>
    <row r="452" spans="1:3">
      <c r="A452" t="s">
        <v>180</v>
      </c>
      <c r="B452" t="s">
        <v>181</v>
      </c>
      <c r="C452">
        <v>392.42503005033649</v>
      </c>
    </row>
    <row r="453" spans="1:3">
      <c r="A453" t="s">
        <v>180</v>
      </c>
      <c r="B453" t="s">
        <v>181</v>
      </c>
      <c r="C453">
        <v>392.46404146132699</v>
      </c>
    </row>
    <row r="454" spans="1:3">
      <c r="A454" t="s">
        <v>180</v>
      </c>
      <c r="B454" t="s">
        <v>181</v>
      </c>
      <c r="C454">
        <v>392.31787179295787</v>
      </c>
    </row>
    <row r="455" spans="1:3">
      <c r="A455" t="s">
        <v>180</v>
      </c>
      <c r="B455" t="s">
        <v>181</v>
      </c>
      <c r="C455">
        <v>392.47933575160567</v>
      </c>
    </row>
    <row r="456" spans="1:3">
      <c r="A456" t="s">
        <v>180</v>
      </c>
      <c r="B456" t="s">
        <v>181</v>
      </c>
      <c r="C456">
        <v>392.51355003279167</v>
      </c>
    </row>
    <row r="457" spans="1:3">
      <c r="A457" t="s">
        <v>182</v>
      </c>
      <c r="B457" t="s">
        <v>183</v>
      </c>
      <c r="C457">
        <v>430.21069686858391</v>
      </c>
    </row>
    <row r="458" spans="1:3">
      <c r="A458" t="s">
        <v>182</v>
      </c>
      <c r="B458" t="s">
        <v>183</v>
      </c>
      <c r="C458">
        <v>430.5103919710964</v>
      </c>
    </row>
    <row r="459" spans="1:3">
      <c r="A459" t="s">
        <v>182</v>
      </c>
      <c r="B459" t="s">
        <v>183</v>
      </c>
      <c r="C459">
        <v>430.28735203790711</v>
      </c>
    </row>
    <row r="460" spans="1:3">
      <c r="A460" t="s">
        <v>182</v>
      </c>
      <c r="B460" t="s">
        <v>183</v>
      </c>
      <c r="C460">
        <v>430.17987864061433</v>
      </c>
    </row>
    <row r="461" spans="1:3">
      <c r="A461" t="s">
        <v>182</v>
      </c>
      <c r="B461" t="s">
        <v>183</v>
      </c>
      <c r="C461">
        <v>430.202970256345</v>
      </c>
    </row>
    <row r="462" spans="1:3">
      <c r="A462" t="s">
        <v>184</v>
      </c>
      <c r="B462" t="s">
        <v>185</v>
      </c>
      <c r="C462">
        <v>393.15266629740506</v>
      </c>
    </row>
    <row r="463" spans="1:3">
      <c r="A463" t="s">
        <v>184</v>
      </c>
      <c r="B463" t="s">
        <v>185</v>
      </c>
      <c r="C463">
        <v>393.18805826054302</v>
      </c>
    </row>
    <row r="464" spans="1:3">
      <c r="A464" t="s">
        <v>184</v>
      </c>
      <c r="B464" t="s">
        <v>185</v>
      </c>
      <c r="C464">
        <v>393.17001092980206</v>
      </c>
    </row>
    <row r="465" spans="1:3">
      <c r="A465" t="s">
        <v>184</v>
      </c>
      <c r="B465" t="s">
        <v>185</v>
      </c>
      <c r="C465">
        <v>393.23313531907331</v>
      </c>
    </row>
    <row r="466" spans="1:3">
      <c r="A466" t="s">
        <v>184</v>
      </c>
      <c r="B466" t="s">
        <v>185</v>
      </c>
      <c r="C466">
        <v>393.14580290932497</v>
      </c>
    </row>
    <row r="467" spans="1:3">
      <c r="A467" t="s">
        <v>186</v>
      </c>
      <c r="B467" t="s">
        <v>187</v>
      </c>
      <c r="C467">
        <v>430.62427960352068</v>
      </c>
    </row>
    <row r="468" spans="1:3">
      <c r="A468" t="s">
        <v>186</v>
      </c>
      <c r="B468" t="s">
        <v>187</v>
      </c>
      <c r="C468">
        <v>430.73724805411473</v>
      </c>
    </row>
    <row r="469" spans="1:3">
      <c r="A469" t="s">
        <v>186</v>
      </c>
      <c r="B469" t="s">
        <v>187</v>
      </c>
      <c r="C469">
        <v>430.78139924703862</v>
      </c>
    </row>
    <row r="470" spans="1:3">
      <c r="A470" t="s">
        <v>186</v>
      </c>
      <c r="B470" t="s">
        <v>187</v>
      </c>
      <c r="C470">
        <v>430.49482883519374</v>
      </c>
    </row>
    <row r="471" spans="1:3">
      <c r="A471" t="s">
        <v>186</v>
      </c>
      <c r="B471" t="s">
        <v>187</v>
      </c>
      <c r="C471">
        <v>430.6440411044008</v>
      </c>
    </row>
    <row r="472" spans="1:3">
      <c r="A472" t="s">
        <v>188</v>
      </c>
      <c r="B472" t="s">
        <v>189</v>
      </c>
      <c r="C472">
        <v>395.71868587004428</v>
      </c>
    </row>
    <row r="473" spans="1:3">
      <c r="A473" t="s">
        <v>188</v>
      </c>
      <c r="B473" t="s">
        <v>189</v>
      </c>
      <c r="C473">
        <v>395.69573340700299</v>
      </c>
    </row>
    <row r="474" spans="1:3">
      <c r="A474" t="s">
        <v>188</v>
      </c>
      <c r="B474" t="s">
        <v>189</v>
      </c>
      <c r="C474">
        <v>395.84177006177197</v>
      </c>
    </row>
    <row r="475" spans="1:3">
      <c r="A475" t="s">
        <v>188</v>
      </c>
      <c r="B475" t="s">
        <v>189</v>
      </c>
      <c r="C475">
        <v>395.83557003638998</v>
      </c>
    </row>
    <row r="476" spans="1:3">
      <c r="A476" t="s">
        <v>188</v>
      </c>
      <c r="B476" t="s">
        <v>189</v>
      </c>
      <c r="C476">
        <v>395.74491456037504</v>
      </c>
    </row>
    <row r="477" spans="1:3">
      <c r="A477" t="s">
        <v>190</v>
      </c>
      <c r="B477" t="s">
        <v>191</v>
      </c>
      <c r="C477">
        <v>434.96181903169492</v>
      </c>
    </row>
    <row r="478" spans="1:3">
      <c r="A478" t="s">
        <v>190</v>
      </c>
      <c r="B478" t="s">
        <v>191</v>
      </c>
      <c r="C478">
        <v>435.06260582394026</v>
      </c>
    </row>
    <row r="479" spans="1:3">
      <c r="A479" t="s">
        <v>190</v>
      </c>
      <c r="B479" t="s">
        <v>191</v>
      </c>
      <c r="C479">
        <v>435.17044893082931</v>
      </c>
    </row>
    <row r="480" spans="1:3">
      <c r="A480" t="s">
        <v>190</v>
      </c>
      <c r="B480" t="s">
        <v>191</v>
      </c>
      <c r="C480">
        <v>435.16385509424146</v>
      </c>
    </row>
    <row r="481" spans="1:3">
      <c r="A481" t="s">
        <v>190</v>
      </c>
      <c r="B481" t="s">
        <v>191</v>
      </c>
      <c r="C481">
        <v>435.09589639956977</v>
      </c>
    </row>
    <row r="482" spans="1:3">
      <c r="A482" t="s">
        <v>192</v>
      </c>
      <c r="B482" t="s">
        <v>193</v>
      </c>
      <c r="C482">
        <v>451.17883291472242</v>
      </c>
    </row>
    <row r="483" spans="1:3">
      <c r="A483" t="s">
        <v>192</v>
      </c>
      <c r="B483" t="s">
        <v>193</v>
      </c>
      <c r="C483">
        <v>451.25217604540228</v>
      </c>
    </row>
    <row r="484" spans="1:3">
      <c r="A484" t="s">
        <v>192</v>
      </c>
      <c r="B484" t="s">
        <v>193</v>
      </c>
      <c r="C484">
        <v>451.22346739039347</v>
      </c>
    </row>
    <row r="485" spans="1:3">
      <c r="A485" t="s">
        <v>192</v>
      </c>
      <c r="B485" t="s">
        <v>193</v>
      </c>
      <c r="C485">
        <v>451.32692855180937</v>
      </c>
    </row>
    <row r="486" spans="1:3">
      <c r="A486" t="s">
        <v>192</v>
      </c>
      <c r="B486" t="s">
        <v>193</v>
      </c>
      <c r="C486">
        <v>451.158459323908</v>
      </c>
    </row>
    <row r="487" spans="1:3">
      <c r="A487" t="s">
        <v>194</v>
      </c>
      <c r="B487" t="s">
        <v>195</v>
      </c>
      <c r="C487">
        <v>451.43279122337407</v>
      </c>
    </row>
    <row r="488" spans="1:3">
      <c r="A488" t="s">
        <v>194</v>
      </c>
      <c r="B488" t="s">
        <v>195</v>
      </c>
      <c r="C488">
        <v>451.25477241479092</v>
      </c>
    </row>
    <row r="489" spans="1:3">
      <c r="A489" t="s">
        <v>194</v>
      </c>
      <c r="B489" t="s">
        <v>195</v>
      </c>
      <c r="C489">
        <v>451.43229418451955</v>
      </c>
    </row>
    <row r="490" spans="1:3">
      <c r="A490" t="s">
        <v>194</v>
      </c>
      <c r="B490" t="s">
        <v>195</v>
      </c>
      <c r="C490">
        <v>451.31554712450014</v>
      </c>
    </row>
    <row r="491" spans="1:3">
      <c r="A491" t="s">
        <v>194</v>
      </c>
      <c r="B491" t="s">
        <v>195</v>
      </c>
      <c r="C491">
        <v>451.50400102054408</v>
      </c>
    </row>
    <row r="492" spans="1:3">
      <c r="A492" t="s">
        <v>196</v>
      </c>
      <c r="B492" t="s">
        <v>197</v>
      </c>
      <c r="C492">
        <v>455.28460430636767</v>
      </c>
    </row>
    <row r="493" spans="1:3">
      <c r="A493" t="s">
        <v>196</v>
      </c>
      <c r="B493" t="s">
        <v>197</v>
      </c>
      <c r="C493">
        <v>455.19745743353849</v>
      </c>
    </row>
    <row r="494" spans="1:3">
      <c r="A494" t="s">
        <v>196</v>
      </c>
      <c r="B494" t="s">
        <v>197</v>
      </c>
      <c r="C494">
        <v>455.06205595506469</v>
      </c>
    </row>
    <row r="495" spans="1:3">
      <c r="A495" t="s">
        <v>196</v>
      </c>
      <c r="B495" t="s">
        <v>197</v>
      </c>
      <c r="C495">
        <v>455.00579779604448</v>
      </c>
    </row>
    <row r="496" spans="1:3">
      <c r="A496" t="s">
        <v>196</v>
      </c>
      <c r="B496" t="s">
        <v>197</v>
      </c>
      <c r="C496">
        <v>455.01106922733595</v>
      </c>
    </row>
    <row r="497" spans="1:3">
      <c r="A497" t="s">
        <v>198</v>
      </c>
      <c r="B497" t="s">
        <v>199</v>
      </c>
      <c r="C497">
        <v>410.99328042046398</v>
      </c>
    </row>
    <row r="498" spans="1:3">
      <c r="A498" t="s">
        <v>198</v>
      </c>
      <c r="B498" t="s">
        <v>199</v>
      </c>
      <c r="C498">
        <v>411.16059572696247</v>
      </c>
    </row>
    <row r="499" spans="1:3">
      <c r="A499" t="s">
        <v>198</v>
      </c>
      <c r="B499" t="s">
        <v>199</v>
      </c>
      <c r="C499">
        <v>411.23661186257084</v>
      </c>
    </row>
    <row r="500" spans="1:3">
      <c r="A500" t="s">
        <v>198</v>
      </c>
      <c r="B500" t="s">
        <v>199</v>
      </c>
      <c r="C500">
        <v>411.24122368282985</v>
      </c>
    </row>
    <row r="501" spans="1:3">
      <c r="A501" t="s">
        <v>198</v>
      </c>
      <c r="B501" t="s">
        <v>199</v>
      </c>
      <c r="C501">
        <v>410.89702222971243</v>
      </c>
    </row>
    <row r="502" spans="1:3">
      <c r="A502" t="s">
        <v>200</v>
      </c>
      <c r="B502" t="s">
        <v>201</v>
      </c>
      <c r="C502">
        <v>415.07430002748731</v>
      </c>
    </row>
    <row r="503" spans="1:3">
      <c r="A503" t="s">
        <v>200</v>
      </c>
      <c r="B503" t="s">
        <v>201</v>
      </c>
      <c r="C503">
        <v>415.07524408298775</v>
      </c>
    </row>
    <row r="504" spans="1:3">
      <c r="A504" t="s">
        <v>200</v>
      </c>
      <c r="B504" t="s">
        <v>201</v>
      </c>
      <c r="C504">
        <v>415.12367820014913</v>
      </c>
    </row>
    <row r="505" spans="1:3">
      <c r="A505" t="s">
        <v>200</v>
      </c>
      <c r="B505" t="s">
        <v>201</v>
      </c>
      <c r="C505">
        <v>415.15828276824902</v>
      </c>
    </row>
    <row r="506" spans="1:3">
      <c r="A506" t="s">
        <v>200</v>
      </c>
      <c r="B506" t="s">
        <v>201</v>
      </c>
      <c r="C506">
        <v>415.05330456967056</v>
      </c>
    </row>
    <row r="507" spans="1:3">
      <c r="A507" t="s">
        <v>202</v>
      </c>
      <c r="B507" t="s">
        <v>203</v>
      </c>
      <c r="C507">
        <v>416.1332102730579</v>
      </c>
    </row>
    <row r="508" spans="1:3">
      <c r="A508" t="s">
        <v>202</v>
      </c>
      <c r="B508" t="s">
        <v>203</v>
      </c>
      <c r="C508">
        <v>416.33898481357608</v>
      </c>
    </row>
    <row r="509" spans="1:3">
      <c r="A509" t="s">
        <v>202</v>
      </c>
      <c r="B509" t="s">
        <v>203</v>
      </c>
      <c r="C509">
        <v>416.13863472683295</v>
      </c>
    </row>
    <row r="510" spans="1:3">
      <c r="A510" t="s">
        <v>202</v>
      </c>
      <c r="B510" t="s">
        <v>203</v>
      </c>
      <c r="C510">
        <v>416.23480037649858</v>
      </c>
    </row>
    <row r="511" spans="1:3">
      <c r="A511" t="s">
        <v>202</v>
      </c>
      <c r="B511" t="s">
        <v>203</v>
      </c>
      <c r="C511">
        <v>416.17535682597224</v>
      </c>
    </row>
    <row r="512" spans="1:3">
      <c r="A512" t="s">
        <v>204</v>
      </c>
      <c r="B512" t="s">
        <v>205</v>
      </c>
      <c r="C512">
        <v>418.16377111402687</v>
      </c>
    </row>
    <row r="513" spans="1:3">
      <c r="A513" t="s">
        <v>204</v>
      </c>
      <c r="B513" t="s">
        <v>205</v>
      </c>
      <c r="C513">
        <v>418.04073421602368</v>
      </c>
    </row>
    <row r="514" spans="1:3">
      <c r="A514" t="s">
        <v>204</v>
      </c>
      <c r="B514" t="s">
        <v>205</v>
      </c>
      <c r="C514">
        <v>418.14469241629411</v>
      </c>
    </row>
    <row r="515" spans="1:3">
      <c r="A515" t="s">
        <v>204</v>
      </c>
      <c r="B515" t="s">
        <v>205</v>
      </c>
      <c r="C515">
        <v>418.23608981261202</v>
      </c>
    </row>
    <row r="516" spans="1:3">
      <c r="A516" t="s">
        <v>204</v>
      </c>
      <c r="B516" t="s">
        <v>205</v>
      </c>
      <c r="C516">
        <v>418.12890301983714</v>
      </c>
    </row>
    <row r="517" spans="1:3">
      <c r="A517" t="s">
        <v>206</v>
      </c>
      <c r="B517" t="s">
        <v>207</v>
      </c>
      <c r="C517">
        <v>422.14485316948264</v>
      </c>
    </row>
    <row r="518" spans="1:3">
      <c r="A518" t="s">
        <v>206</v>
      </c>
      <c r="B518" t="s">
        <v>207</v>
      </c>
      <c r="C518">
        <v>422.22621042641401</v>
      </c>
    </row>
    <row r="519" spans="1:3">
      <c r="A519" t="s">
        <v>206</v>
      </c>
      <c r="B519" t="s">
        <v>207</v>
      </c>
      <c r="C519">
        <v>422.14451620169564</v>
      </c>
    </row>
    <row r="520" spans="1:3">
      <c r="A520" t="s">
        <v>206</v>
      </c>
      <c r="B520" t="s">
        <v>207</v>
      </c>
      <c r="C520">
        <v>422.16807893568182</v>
      </c>
    </row>
    <row r="521" spans="1:3">
      <c r="A521" t="s">
        <v>206</v>
      </c>
      <c r="B521" t="s">
        <v>207</v>
      </c>
      <c r="C521">
        <v>422.08745768733786</v>
      </c>
    </row>
    <row r="522" spans="1:3">
      <c r="A522" t="s">
        <v>208</v>
      </c>
      <c r="B522" t="s">
        <v>209</v>
      </c>
      <c r="C522">
        <v>422.74882955964711</v>
      </c>
    </row>
    <row r="523" spans="1:3">
      <c r="A523" t="s">
        <v>208</v>
      </c>
      <c r="B523" t="s">
        <v>209</v>
      </c>
      <c r="C523">
        <v>422.71028835741743</v>
      </c>
    </row>
    <row r="524" spans="1:3">
      <c r="A524" t="s">
        <v>208</v>
      </c>
      <c r="B524" t="s">
        <v>209</v>
      </c>
      <c r="C524">
        <v>422.80849400369914</v>
      </c>
    </row>
    <row r="525" spans="1:3">
      <c r="A525" t="s">
        <v>208</v>
      </c>
      <c r="B525" t="s">
        <v>209</v>
      </c>
      <c r="C525">
        <v>422.48424822858067</v>
      </c>
    </row>
    <row r="526" spans="1:3">
      <c r="A526" t="s">
        <v>208</v>
      </c>
      <c r="B526" t="s">
        <v>209</v>
      </c>
      <c r="C526">
        <v>422.72276776159413</v>
      </c>
    </row>
    <row r="527" spans="1:3">
      <c r="A527" t="s">
        <v>210</v>
      </c>
      <c r="B527" t="s">
        <v>211</v>
      </c>
      <c r="C527">
        <v>415.5875786501332</v>
      </c>
    </row>
    <row r="528" spans="1:3">
      <c r="A528" t="s">
        <v>210</v>
      </c>
      <c r="B528" t="s">
        <v>211</v>
      </c>
      <c r="C528">
        <v>415.58447136148459</v>
      </c>
    </row>
    <row r="529" spans="1:3">
      <c r="A529" t="s">
        <v>210</v>
      </c>
      <c r="B529" t="s">
        <v>211</v>
      </c>
      <c r="C529">
        <v>415.60026985288857</v>
      </c>
    </row>
    <row r="530" spans="1:3">
      <c r="A530" t="s">
        <v>210</v>
      </c>
      <c r="B530" t="s">
        <v>211</v>
      </c>
      <c r="C530">
        <v>415.78396356735027</v>
      </c>
    </row>
    <row r="531" spans="1:3">
      <c r="A531" t="s">
        <v>210</v>
      </c>
      <c r="B531" t="s">
        <v>211</v>
      </c>
      <c r="C531">
        <v>415.74911673259919</v>
      </c>
    </row>
    <row r="532" spans="1:3">
      <c r="A532" t="s">
        <v>212</v>
      </c>
      <c r="B532" t="s">
        <v>213</v>
      </c>
      <c r="C532">
        <v>419.07550681326973</v>
      </c>
    </row>
    <row r="533" spans="1:3">
      <c r="A533" t="s">
        <v>212</v>
      </c>
      <c r="B533" t="s">
        <v>213</v>
      </c>
      <c r="C533">
        <v>419.06718846104047</v>
      </c>
    </row>
    <row r="534" spans="1:3">
      <c r="A534" t="s">
        <v>212</v>
      </c>
      <c r="B534" t="s">
        <v>213</v>
      </c>
      <c r="C534">
        <v>419.20543142833628</v>
      </c>
    </row>
    <row r="535" spans="1:3">
      <c r="A535" t="s">
        <v>212</v>
      </c>
      <c r="B535" t="s">
        <v>213</v>
      </c>
      <c r="C535">
        <v>419.21547168140967</v>
      </c>
    </row>
    <row r="536" spans="1:3">
      <c r="A536" t="s">
        <v>212</v>
      </c>
      <c r="B536" t="s">
        <v>213</v>
      </c>
      <c r="C536">
        <v>419.29467968867391</v>
      </c>
    </row>
    <row r="537" spans="1:3">
      <c r="A537" t="s">
        <v>214</v>
      </c>
      <c r="B537" t="s">
        <v>215</v>
      </c>
      <c r="C537">
        <v>424.92624264475887</v>
      </c>
    </row>
    <row r="538" spans="1:3">
      <c r="A538" t="s">
        <v>214</v>
      </c>
      <c r="B538" t="s">
        <v>215</v>
      </c>
      <c r="C538">
        <v>424.66108821834348</v>
      </c>
    </row>
    <row r="539" spans="1:3">
      <c r="A539" t="s">
        <v>214</v>
      </c>
      <c r="B539" t="s">
        <v>215</v>
      </c>
      <c r="C539">
        <v>424.73493202585666</v>
      </c>
    </row>
    <row r="540" spans="1:3">
      <c r="A540" t="s">
        <v>214</v>
      </c>
      <c r="B540" t="s">
        <v>215</v>
      </c>
      <c r="C540">
        <v>424.64174019649215</v>
      </c>
    </row>
    <row r="541" spans="1:3">
      <c r="A541" t="s">
        <v>214</v>
      </c>
      <c r="B541" t="s">
        <v>215</v>
      </c>
      <c r="C541">
        <v>424.58151254784605</v>
      </c>
    </row>
    <row r="542" spans="1:3">
      <c r="A542" t="s">
        <v>216</v>
      </c>
      <c r="B542" t="s">
        <v>217</v>
      </c>
      <c r="C542">
        <v>477.13914267962389</v>
      </c>
    </row>
    <row r="543" spans="1:3">
      <c r="A543" t="s">
        <v>216</v>
      </c>
      <c r="B543" t="s">
        <v>217</v>
      </c>
      <c r="C543">
        <v>477.0444256276445</v>
      </c>
    </row>
    <row r="544" spans="1:3">
      <c r="A544" t="s">
        <v>216</v>
      </c>
      <c r="B544" t="s">
        <v>217</v>
      </c>
      <c r="C544">
        <v>477.01989541866931</v>
      </c>
    </row>
    <row r="545" spans="1:3">
      <c r="A545" t="s">
        <v>216</v>
      </c>
      <c r="B545" t="s">
        <v>217</v>
      </c>
      <c r="C545">
        <v>477.05349988365776</v>
      </c>
    </row>
    <row r="546" spans="1:3">
      <c r="A546" t="s">
        <v>216</v>
      </c>
      <c r="B546" t="s">
        <v>217</v>
      </c>
      <c r="C546">
        <v>477.21922437023602</v>
      </c>
    </row>
    <row r="547" spans="1:3">
      <c r="A547" t="s">
        <v>218</v>
      </c>
      <c r="B547" t="s">
        <v>219</v>
      </c>
      <c r="C547">
        <v>412.96998735165687</v>
      </c>
    </row>
    <row r="548" spans="1:3">
      <c r="A548" t="s">
        <v>218</v>
      </c>
      <c r="B548" t="s">
        <v>219</v>
      </c>
      <c r="C548">
        <v>413.13854991645201</v>
      </c>
    </row>
    <row r="549" spans="1:3">
      <c r="A549" t="s">
        <v>218</v>
      </c>
      <c r="B549" t="s">
        <v>219</v>
      </c>
      <c r="C549">
        <v>413.23260690265158</v>
      </c>
    </row>
    <row r="550" spans="1:3">
      <c r="A550" t="s">
        <v>218</v>
      </c>
      <c r="B550" t="s">
        <v>219</v>
      </c>
      <c r="C550">
        <v>413.27795908332916</v>
      </c>
    </row>
    <row r="551" spans="1:3">
      <c r="A551" t="s">
        <v>218</v>
      </c>
      <c r="B551" t="s">
        <v>219</v>
      </c>
      <c r="C551">
        <v>413.31687999959684</v>
      </c>
    </row>
    <row r="552" spans="1:3">
      <c r="A552" t="s">
        <v>220</v>
      </c>
      <c r="B552" t="s">
        <v>221</v>
      </c>
      <c r="C552">
        <v>413.12989539224361</v>
      </c>
    </row>
    <row r="553" spans="1:3">
      <c r="A553" t="s">
        <v>220</v>
      </c>
      <c r="B553" t="s">
        <v>221</v>
      </c>
      <c r="C553">
        <v>412.97296139933167</v>
      </c>
    </row>
    <row r="554" spans="1:3">
      <c r="A554" t="s">
        <v>220</v>
      </c>
      <c r="B554" t="s">
        <v>221</v>
      </c>
      <c r="C554">
        <v>413.15562943114344</v>
      </c>
    </row>
    <row r="555" spans="1:3">
      <c r="A555" t="s">
        <v>220</v>
      </c>
      <c r="B555" t="s">
        <v>221</v>
      </c>
      <c r="C555">
        <v>413.20637048161586</v>
      </c>
    </row>
    <row r="556" spans="1:3">
      <c r="A556" t="s">
        <v>220</v>
      </c>
      <c r="B556" t="s">
        <v>221</v>
      </c>
      <c r="C556">
        <v>413.21343782388283</v>
      </c>
    </row>
    <row r="557" spans="1:3">
      <c r="A557" t="s">
        <v>222</v>
      </c>
      <c r="B557" t="s">
        <v>223</v>
      </c>
      <c r="C557">
        <v>414.07086236488828</v>
      </c>
    </row>
    <row r="558" spans="1:3">
      <c r="A558" t="s">
        <v>222</v>
      </c>
      <c r="B558" t="s">
        <v>223</v>
      </c>
      <c r="C558">
        <v>414.04888829077242</v>
      </c>
    </row>
    <row r="559" spans="1:3">
      <c r="A559" t="s">
        <v>222</v>
      </c>
      <c r="B559" t="s">
        <v>223</v>
      </c>
      <c r="C559">
        <v>414.25284884410792</v>
      </c>
    </row>
    <row r="560" spans="1:3">
      <c r="A560" t="s">
        <v>222</v>
      </c>
      <c r="B560" t="s">
        <v>223</v>
      </c>
      <c r="C560">
        <v>414.05358514878606</v>
      </c>
    </row>
    <row r="561" spans="1:3">
      <c r="A561" t="s">
        <v>222</v>
      </c>
      <c r="B561" t="s">
        <v>223</v>
      </c>
      <c r="C561">
        <v>414.19722642188424</v>
      </c>
    </row>
    <row r="562" spans="1:3">
      <c r="A562" t="s">
        <v>224</v>
      </c>
      <c r="B562" t="s">
        <v>225</v>
      </c>
      <c r="C562">
        <v>412.30830664779057</v>
      </c>
    </row>
    <row r="563" spans="1:3">
      <c r="A563" t="s">
        <v>224</v>
      </c>
      <c r="B563" t="s">
        <v>225</v>
      </c>
      <c r="C563">
        <v>412.19407661435832</v>
      </c>
    </row>
    <row r="564" spans="1:3">
      <c r="A564" t="s">
        <v>224</v>
      </c>
      <c r="B564" t="s">
        <v>225</v>
      </c>
      <c r="C564">
        <v>412.17205217697335</v>
      </c>
    </row>
    <row r="565" spans="1:3">
      <c r="A565" t="s">
        <v>224</v>
      </c>
      <c r="B565" t="s">
        <v>225</v>
      </c>
      <c r="C565">
        <v>412.13693135694336</v>
      </c>
    </row>
    <row r="566" spans="1:3">
      <c r="A566" t="s">
        <v>224</v>
      </c>
      <c r="B566" t="s">
        <v>225</v>
      </c>
      <c r="C566">
        <v>412.23909864845916</v>
      </c>
    </row>
    <row r="567" spans="1:3">
      <c r="A567" t="s">
        <v>226</v>
      </c>
      <c r="B567" t="s">
        <v>227</v>
      </c>
      <c r="C567">
        <v>394.26651839081899</v>
      </c>
    </row>
    <row r="568" spans="1:3">
      <c r="A568" t="s">
        <v>226</v>
      </c>
      <c r="B568" t="s">
        <v>227</v>
      </c>
      <c r="C568">
        <v>394.25377978065228</v>
      </c>
    </row>
    <row r="569" spans="1:3">
      <c r="A569" t="s">
        <v>226</v>
      </c>
      <c r="B569" t="s">
        <v>227</v>
      </c>
      <c r="C569">
        <v>394.39794605956706</v>
      </c>
    </row>
    <row r="570" spans="1:3">
      <c r="A570" t="s">
        <v>226</v>
      </c>
      <c r="B570" t="s">
        <v>227</v>
      </c>
      <c r="C570">
        <v>394.39000662556793</v>
      </c>
    </row>
    <row r="571" spans="1:3">
      <c r="A571" t="s">
        <v>226</v>
      </c>
      <c r="B571" t="s">
        <v>227</v>
      </c>
      <c r="C571">
        <v>394.32275835994517</v>
      </c>
    </row>
    <row r="572" spans="1:3">
      <c r="A572" t="s">
        <v>228</v>
      </c>
      <c r="B572" t="s">
        <v>229</v>
      </c>
      <c r="C572">
        <v>413.27816735761587</v>
      </c>
    </row>
    <row r="573" spans="1:3">
      <c r="A573" t="s">
        <v>228</v>
      </c>
      <c r="B573" t="s">
        <v>229</v>
      </c>
      <c r="C573">
        <v>413.1857408680429</v>
      </c>
    </row>
    <row r="574" spans="1:3">
      <c r="A574" t="s">
        <v>228</v>
      </c>
      <c r="B574" t="s">
        <v>229</v>
      </c>
      <c r="C574">
        <v>412.98615180099148</v>
      </c>
    </row>
    <row r="575" spans="1:3">
      <c r="A575" t="s">
        <v>228</v>
      </c>
      <c r="B575" t="s">
        <v>229</v>
      </c>
      <c r="C575">
        <v>413.09021550264731</v>
      </c>
    </row>
    <row r="576" spans="1:3">
      <c r="A576" t="s">
        <v>228</v>
      </c>
      <c r="B576" t="s">
        <v>229</v>
      </c>
      <c r="C576">
        <v>413.19904745765086</v>
      </c>
    </row>
    <row r="577" spans="1:3">
      <c r="A577" t="s">
        <v>230</v>
      </c>
      <c r="B577" t="s">
        <v>231</v>
      </c>
      <c r="C577">
        <v>413.7937279024685</v>
      </c>
    </row>
    <row r="578" spans="1:3">
      <c r="A578" t="s">
        <v>230</v>
      </c>
      <c r="B578" t="s">
        <v>231</v>
      </c>
      <c r="C578">
        <v>413.48015322868594</v>
      </c>
    </row>
    <row r="579" spans="1:3">
      <c r="A579" t="s">
        <v>230</v>
      </c>
      <c r="B579" t="s">
        <v>231</v>
      </c>
      <c r="C579">
        <v>413.56060508364169</v>
      </c>
    </row>
    <row r="580" spans="1:3">
      <c r="A580" t="s">
        <v>230</v>
      </c>
      <c r="B580" t="s">
        <v>231</v>
      </c>
      <c r="C580">
        <v>413.82082584236048</v>
      </c>
    </row>
    <row r="581" spans="1:3">
      <c r="A581" t="s">
        <v>230</v>
      </c>
      <c r="B581" t="s">
        <v>231</v>
      </c>
      <c r="C581">
        <v>413.64347392076741</v>
      </c>
    </row>
    <row r="582" spans="1:3">
      <c r="A582" t="s">
        <v>232</v>
      </c>
      <c r="B582" t="s">
        <v>233</v>
      </c>
      <c r="C582">
        <v>417.93279122337407</v>
      </c>
    </row>
    <row r="583" spans="1:3">
      <c r="A583" t="s">
        <v>232</v>
      </c>
      <c r="B583" t="s">
        <v>233</v>
      </c>
      <c r="C583">
        <v>417.99751746018882</v>
      </c>
    </row>
    <row r="584" spans="1:3">
      <c r="A584" t="s">
        <v>232</v>
      </c>
      <c r="B584" t="s">
        <v>233</v>
      </c>
      <c r="C584">
        <v>418.22167698135598</v>
      </c>
    </row>
    <row r="585" spans="1:3">
      <c r="A585" t="s">
        <v>232</v>
      </c>
      <c r="B585" t="s">
        <v>233</v>
      </c>
      <c r="C585">
        <v>418.01497953108918</v>
      </c>
    </row>
    <row r="586" spans="1:3">
      <c r="A586" t="s">
        <v>232</v>
      </c>
      <c r="B586" t="s">
        <v>233</v>
      </c>
      <c r="C586">
        <v>417.89141853676409</v>
      </c>
    </row>
    <row r="587" spans="1:3">
      <c r="A587" t="s">
        <v>234</v>
      </c>
      <c r="B587" t="s">
        <v>235</v>
      </c>
      <c r="C587">
        <v>417.99014812071107</v>
      </c>
    </row>
    <row r="588" spans="1:3">
      <c r="A588" t="s">
        <v>234</v>
      </c>
      <c r="B588" t="s">
        <v>235</v>
      </c>
      <c r="C588">
        <v>418.24284758561987</v>
      </c>
    </row>
    <row r="589" spans="1:3">
      <c r="A589" t="s">
        <v>234</v>
      </c>
      <c r="B589" t="s">
        <v>235</v>
      </c>
      <c r="C589">
        <v>417.95925258569184</v>
      </c>
    </row>
    <row r="590" spans="1:3">
      <c r="A590" t="s">
        <v>234</v>
      </c>
      <c r="B590" t="s">
        <v>235</v>
      </c>
      <c r="C590">
        <v>418.24543327905701</v>
      </c>
    </row>
    <row r="591" spans="1:3">
      <c r="A591" t="s">
        <v>234</v>
      </c>
      <c r="B591" t="s">
        <v>235</v>
      </c>
      <c r="C591">
        <v>418.24757809493747</v>
      </c>
    </row>
    <row r="592" spans="1:3">
      <c r="A592" t="s">
        <v>236</v>
      </c>
      <c r="B592" t="s">
        <v>237</v>
      </c>
      <c r="C592">
        <v>420.26558336154847</v>
      </c>
    </row>
    <row r="593" spans="1:3">
      <c r="A593" t="s">
        <v>236</v>
      </c>
      <c r="B593" t="s">
        <v>237</v>
      </c>
      <c r="C593">
        <v>420.12643249116661</v>
      </c>
    </row>
    <row r="594" spans="1:3">
      <c r="A594" t="s">
        <v>236</v>
      </c>
      <c r="B594" t="s">
        <v>237</v>
      </c>
      <c r="C594">
        <v>420.1358736146052</v>
      </c>
    </row>
    <row r="595" spans="1:3">
      <c r="A595" t="s">
        <v>236</v>
      </c>
      <c r="B595" t="s">
        <v>237</v>
      </c>
      <c r="C595">
        <v>420.05279047779038</v>
      </c>
    </row>
    <row r="596" spans="1:3">
      <c r="A596" t="s">
        <v>236</v>
      </c>
      <c r="B596" t="s">
        <v>237</v>
      </c>
      <c r="C596">
        <v>420.25023563845605</v>
      </c>
    </row>
    <row r="597" spans="1:3">
      <c r="A597" t="s">
        <v>238</v>
      </c>
      <c r="B597" t="s">
        <v>239</v>
      </c>
      <c r="C597">
        <v>423.33741138774201</v>
      </c>
    </row>
    <row r="598" spans="1:3">
      <c r="A598" t="s">
        <v>238</v>
      </c>
      <c r="B598" t="s">
        <v>239</v>
      </c>
      <c r="C598">
        <v>423.21265395313674</v>
      </c>
    </row>
    <row r="599" spans="1:3">
      <c r="A599" t="s">
        <v>238</v>
      </c>
      <c r="B599" t="s">
        <v>239</v>
      </c>
      <c r="C599">
        <v>423.2856715984002</v>
      </c>
    </row>
    <row r="600" spans="1:3">
      <c r="A600" t="s">
        <v>238</v>
      </c>
      <c r="B600" t="s">
        <v>239</v>
      </c>
      <c r="C600">
        <v>423.16972216523425</v>
      </c>
    </row>
    <row r="601" spans="1:3">
      <c r="A601" t="s">
        <v>238</v>
      </c>
      <c r="B601" t="s">
        <v>239</v>
      </c>
      <c r="C601">
        <v>423.18213472155037</v>
      </c>
    </row>
    <row r="602" spans="1:3">
      <c r="A602" t="s">
        <v>240</v>
      </c>
      <c r="B602" t="s">
        <v>241</v>
      </c>
      <c r="C602">
        <v>405.02243904797649</v>
      </c>
    </row>
    <row r="603" spans="1:3">
      <c r="A603" t="s">
        <v>240</v>
      </c>
      <c r="B603" t="s">
        <v>241</v>
      </c>
      <c r="C603">
        <v>405.21536743057948</v>
      </c>
    </row>
    <row r="604" spans="1:3">
      <c r="A604" t="s">
        <v>240</v>
      </c>
      <c r="B604" t="s">
        <v>241</v>
      </c>
      <c r="C604">
        <v>405.08199537584585</v>
      </c>
    </row>
    <row r="605" spans="1:3">
      <c r="A605" t="s">
        <v>240</v>
      </c>
      <c r="B605" t="s">
        <v>241</v>
      </c>
      <c r="C605">
        <v>405.22314702088477</v>
      </c>
    </row>
    <row r="606" spans="1:3">
      <c r="A606" t="s">
        <v>240</v>
      </c>
      <c r="B606" t="s">
        <v>241</v>
      </c>
      <c r="C606">
        <v>405.17998319814649</v>
      </c>
    </row>
    <row r="607" spans="1:3">
      <c r="A607" t="s">
        <v>242</v>
      </c>
      <c r="B607" t="s">
        <v>243</v>
      </c>
      <c r="C607">
        <v>420.06797013737815</v>
      </c>
    </row>
    <row r="608" spans="1:3">
      <c r="A608" t="s">
        <v>242</v>
      </c>
      <c r="B608" t="s">
        <v>243</v>
      </c>
      <c r="C608">
        <v>420.13007236829145</v>
      </c>
    </row>
    <row r="609" spans="1:3">
      <c r="A609" t="s">
        <v>242</v>
      </c>
      <c r="B609" t="s">
        <v>243</v>
      </c>
      <c r="C609">
        <v>419.9620784650586</v>
      </c>
    </row>
    <row r="610" spans="1:3">
      <c r="A610" t="s">
        <v>242</v>
      </c>
      <c r="B610" t="s">
        <v>243</v>
      </c>
      <c r="C610">
        <v>420.16889915185749</v>
      </c>
    </row>
    <row r="611" spans="1:3">
      <c r="A611" t="s">
        <v>242</v>
      </c>
      <c r="B611" t="s">
        <v>243</v>
      </c>
      <c r="C611">
        <v>420.03737871464983</v>
      </c>
    </row>
    <row r="612" spans="1:3">
      <c r="A612" t="s">
        <v>244</v>
      </c>
      <c r="B612" t="s">
        <v>245</v>
      </c>
      <c r="C612">
        <v>420.63331895767476</v>
      </c>
    </row>
    <row r="613" spans="1:3">
      <c r="A613" t="s">
        <v>244</v>
      </c>
      <c r="B613" t="s">
        <v>245</v>
      </c>
      <c r="C613">
        <v>420.69048774826513</v>
      </c>
    </row>
    <row r="614" spans="1:3">
      <c r="A614" t="s">
        <v>244</v>
      </c>
      <c r="B614" t="s">
        <v>245</v>
      </c>
      <c r="C614">
        <v>420.6988748810312</v>
      </c>
    </row>
    <row r="615" spans="1:3">
      <c r="A615" t="s">
        <v>244</v>
      </c>
      <c r="B615" t="s">
        <v>245</v>
      </c>
      <c r="C615">
        <v>420.54909201758562</v>
      </c>
    </row>
    <row r="616" spans="1:3">
      <c r="A616" t="s">
        <v>244</v>
      </c>
      <c r="B616" t="s">
        <v>245</v>
      </c>
      <c r="C616">
        <v>420.67152728484359</v>
      </c>
    </row>
    <row r="617" spans="1:3">
      <c r="A617" t="s">
        <v>246</v>
      </c>
      <c r="B617" t="s">
        <v>247</v>
      </c>
      <c r="C617">
        <v>441.05356081980278</v>
      </c>
    </row>
    <row r="618" spans="1:3">
      <c r="A618" t="s">
        <v>246</v>
      </c>
      <c r="B618" t="s">
        <v>247</v>
      </c>
      <c r="C618">
        <v>441.14790759375171</v>
      </c>
    </row>
    <row r="619" spans="1:3">
      <c r="A619" t="s">
        <v>246</v>
      </c>
      <c r="B619" t="s">
        <v>247</v>
      </c>
      <c r="C619">
        <v>441.1324806309334</v>
      </c>
    </row>
    <row r="620" spans="1:3">
      <c r="A620" t="s">
        <v>246</v>
      </c>
      <c r="B620" t="s">
        <v>247</v>
      </c>
      <c r="C620">
        <v>441.03788295013362</v>
      </c>
    </row>
    <row r="621" spans="1:3">
      <c r="A621" t="s">
        <v>246</v>
      </c>
      <c r="B621" t="s">
        <v>247</v>
      </c>
      <c r="C621">
        <v>441.073912127997</v>
      </c>
    </row>
    <row r="622" spans="1:3">
      <c r="A622" t="s">
        <v>248</v>
      </c>
      <c r="B622" t="s">
        <v>249</v>
      </c>
      <c r="C622">
        <v>395.49542456483471</v>
      </c>
    </row>
    <row r="623" spans="1:3">
      <c r="A623" t="s">
        <v>248</v>
      </c>
      <c r="B623" t="s">
        <v>249</v>
      </c>
      <c r="C623">
        <v>395.45270605343978</v>
      </c>
    </row>
    <row r="624" spans="1:3">
      <c r="A624" t="s">
        <v>248</v>
      </c>
      <c r="B624" t="s">
        <v>249</v>
      </c>
      <c r="C624">
        <v>395.37662284259716</v>
      </c>
    </row>
    <row r="625" spans="1:3">
      <c r="A625" t="s">
        <v>248</v>
      </c>
      <c r="B625" t="s">
        <v>249</v>
      </c>
      <c r="C625">
        <v>395.50140676623562</v>
      </c>
    </row>
    <row r="626" spans="1:3">
      <c r="A626" t="s">
        <v>248</v>
      </c>
      <c r="B626" t="s">
        <v>249</v>
      </c>
      <c r="C626">
        <v>395.25102082847445</v>
      </c>
    </row>
    <row r="627" spans="1:3">
      <c r="A627" t="s">
        <v>250</v>
      </c>
      <c r="B627" t="s">
        <v>251</v>
      </c>
      <c r="C627">
        <v>406.23710253496245</v>
      </c>
    </row>
    <row r="628" spans="1:3">
      <c r="A628" t="s">
        <v>250</v>
      </c>
      <c r="B628" t="s">
        <v>251</v>
      </c>
      <c r="C628">
        <v>406.11697795268117</v>
      </c>
    </row>
    <row r="629" spans="1:3">
      <c r="A629" t="s">
        <v>250</v>
      </c>
      <c r="B629" t="s">
        <v>251</v>
      </c>
      <c r="C629">
        <v>406.23544884622095</v>
      </c>
    </row>
    <row r="630" spans="1:3">
      <c r="A630" t="s">
        <v>250</v>
      </c>
      <c r="B630" t="s">
        <v>251</v>
      </c>
      <c r="C630">
        <v>406.21509299055322</v>
      </c>
    </row>
    <row r="631" spans="1:3">
      <c r="A631" t="s">
        <v>250</v>
      </c>
      <c r="B631" t="s">
        <v>251</v>
      </c>
      <c r="C631">
        <v>406.28742055671171</v>
      </c>
    </row>
    <row r="632" spans="1:3">
      <c r="A632" t="s">
        <v>252</v>
      </c>
      <c r="B632" t="s">
        <v>253</v>
      </c>
      <c r="C632">
        <v>413.22944033819078</v>
      </c>
    </row>
    <row r="633" spans="1:3">
      <c r="A633" t="s">
        <v>252</v>
      </c>
      <c r="B633" t="s">
        <v>253</v>
      </c>
      <c r="C633">
        <v>413.31446297245714</v>
      </c>
    </row>
    <row r="634" spans="1:3">
      <c r="A634" t="s">
        <v>252</v>
      </c>
      <c r="B634" t="s">
        <v>253</v>
      </c>
      <c r="C634">
        <v>413.18215775500869</v>
      </c>
    </row>
    <row r="635" spans="1:3">
      <c r="A635" t="s">
        <v>252</v>
      </c>
      <c r="B635" t="s">
        <v>253</v>
      </c>
      <c r="C635">
        <v>413.36272155714107</v>
      </c>
    </row>
    <row r="636" spans="1:3">
      <c r="A636" t="s">
        <v>252</v>
      </c>
      <c r="B636" t="s">
        <v>253</v>
      </c>
      <c r="C636">
        <v>413.3069999999949</v>
      </c>
    </row>
    <row r="637" spans="1:3">
      <c r="A637" t="s">
        <v>254</v>
      </c>
      <c r="B637" t="s">
        <v>255</v>
      </c>
      <c r="C637">
        <v>414.75706867215047</v>
      </c>
    </row>
    <row r="638" spans="1:3">
      <c r="A638" t="s">
        <v>254</v>
      </c>
      <c r="B638" t="s">
        <v>255</v>
      </c>
      <c r="C638">
        <v>414.67054969172602</v>
      </c>
    </row>
    <row r="639" spans="1:3">
      <c r="A639" t="s">
        <v>254</v>
      </c>
      <c r="B639" t="s">
        <v>255</v>
      </c>
      <c r="C639">
        <v>414.64286819729602</v>
      </c>
    </row>
    <row r="640" spans="1:3">
      <c r="A640" t="s">
        <v>254</v>
      </c>
      <c r="B640" t="s">
        <v>255</v>
      </c>
      <c r="C640">
        <v>414.56446293279294</v>
      </c>
    </row>
    <row r="641" spans="1:3">
      <c r="A641" t="s">
        <v>254</v>
      </c>
      <c r="B641" t="s">
        <v>255</v>
      </c>
      <c r="C641">
        <v>414.67640899765536</v>
      </c>
    </row>
    <row r="642" spans="1:3">
      <c r="A642" t="s">
        <v>256</v>
      </c>
      <c r="B642" t="s">
        <v>257</v>
      </c>
      <c r="C642">
        <v>391.20024162419429</v>
      </c>
    </row>
    <row r="643" spans="1:3">
      <c r="A643" t="s">
        <v>256</v>
      </c>
      <c r="B643" t="s">
        <v>257</v>
      </c>
      <c r="C643">
        <v>391.1709170138987</v>
      </c>
    </row>
    <row r="644" spans="1:3">
      <c r="A644" t="s">
        <v>256</v>
      </c>
      <c r="B644" t="s">
        <v>257</v>
      </c>
      <c r="C644">
        <v>391.02989804139941</v>
      </c>
    </row>
    <row r="645" spans="1:3">
      <c r="A645" t="s">
        <v>256</v>
      </c>
      <c r="B645" t="s">
        <v>257</v>
      </c>
      <c r="C645">
        <v>391.24823293112274</v>
      </c>
    </row>
    <row r="646" spans="1:3">
      <c r="A646" t="s">
        <v>256</v>
      </c>
      <c r="B646" t="s">
        <v>257</v>
      </c>
      <c r="C646">
        <v>391.13190548922137</v>
      </c>
    </row>
    <row r="647" spans="1:3">
      <c r="A647" t="s">
        <v>258</v>
      </c>
      <c r="B647" t="s">
        <v>259</v>
      </c>
      <c r="C647">
        <v>397.16642513325348</v>
      </c>
    </row>
    <row r="648" spans="1:3">
      <c r="A648" t="s">
        <v>258</v>
      </c>
      <c r="B648" t="s">
        <v>259</v>
      </c>
      <c r="C648">
        <v>396.97158806233199</v>
      </c>
    </row>
    <row r="649" spans="1:3">
      <c r="A649" t="s">
        <v>258</v>
      </c>
      <c r="B649" t="s">
        <v>259</v>
      </c>
      <c r="C649">
        <v>397.21915638550706</v>
      </c>
    </row>
    <row r="650" spans="1:3">
      <c r="A650" t="s">
        <v>258</v>
      </c>
      <c r="B650" t="s">
        <v>259</v>
      </c>
      <c r="C650">
        <v>397.21288678378039</v>
      </c>
    </row>
    <row r="651" spans="1:3">
      <c r="A651" t="s">
        <v>258</v>
      </c>
      <c r="B651" t="s">
        <v>259</v>
      </c>
      <c r="C651">
        <v>397.09247787071797</v>
      </c>
    </row>
    <row r="652" spans="1:3">
      <c r="A652" t="s">
        <v>260</v>
      </c>
      <c r="B652" t="s">
        <v>261</v>
      </c>
      <c r="C652">
        <v>399.64973601916279</v>
      </c>
    </row>
    <row r="653" spans="1:3">
      <c r="A653" t="s">
        <v>260</v>
      </c>
      <c r="B653" t="s">
        <v>261</v>
      </c>
      <c r="C653">
        <v>399.55668038662986</v>
      </c>
    </row>
    <row r="654" spans="1:3">
      <c r="A654" t="s">
        <v>260</v>
      </c>
      <c r="B654" t="s">
        <v>261</v>
      </c>
      <c r="C654">
        <v>399.61854921846532</v>
      </c>
    </row>
    <row r="655" spans="1:3">
      <c r="A655" t="s">
        <v>260</v>
      </c>
      <c r="B655" t="s">
        <v>261</v>
      </c>
      <c r="C655">
        <v>399.56729623616263</v>
      </c>
    </row>
    <row r="656" spans="1:3">
      <c r="A656" t="s">
        <v>260</v>
      </c>
      <c r="B656" t="s">
        <v>261</v>
      </c>
      <c r="C656">
        <v>399.66519356374044</v>
      </c>
    </row>
    <row r="657" spans="1:3">
      <c r="A657" t="s">
        <v>262</v>
      </c>
      <c r="B657" t="s">
        <v>263</v>
      </c>
      <c r="C657">
        <v>447.14933061189947</v>
      </c>
    </row>
    <row r="658" spans="1:3">
      <c r="A658" t="s">
        <v>262</v>
      </c>
      <c r="B658" t="s">
        <v>263</v>
      </c>
      <c r="C658">
        <v>447.07619154909332</v>
      </c>
    </row>
    <row r="659" spans="1:3">
      <c r="A659" t="s">
        <v>262</v>
      </c>
      <c r="B659" t="s">
        <v>263</v>
      </c>
      <c r="C659">
        <v>447.11188410023021</v>
      </c>
    </row>
    <row r="660" spans="1:3">
      <c r="A660" t="s">
        <v>262</v>
      </c>
      <c r="B660" t="s">
        <v>263</v>
      </c>
      <c r="C660">
        <v>447.14793055849293</v>
      </c>
    </row>
    <row r="661" spans="1:3">
      <c r="A661" t="s">
        <v>262</v>
      </c>
      <c r="B661" t="s">
        <v>263</v>
      </c>
      <c r="C661">
        <v>447.19280707344149</v>
      </c>
    </row>
    <row r="662" spans="1:3">
      <c r="A662" t="s">
        <v>264</v>
      </c>
      <c r="B662" t="s">
        <v>265</v>
      </c>
      <c r="C662">
        <v>450.2551212166203</v>
      </c>
    </row>
    <row r="663" spans="1:3">
      <c r="A663" t="s">
        <v>264</v>
      </c>
      <c r="B663" t="s">
        <v>265</v>
      </c>
      <c r="C663">
        <v>450.22567973625553</v>
      </c>
    </row>
    <row r="664" spans="1:3">
      <c r="A664" t="s">
        <v>264</v>
      </c>
      <c r="B664" t="s">
        <v>265</v>
      </c>
      <c r="C664">
        <v>449.99644045980529</v>
      </c>
    </row>
    <row r="665" spans="1:3">
      <c r="A665" t="s">
        <v>264</v>
      </c>
      <c r="B665" t="s">
        <v>265</v>
      </c>
      <c r="C665">
        <v>450.2209750338501</v>
      </c>
    </row>
    <row r="666" spans="1:3">
      <c r="A666" t="s">
        <v>264</v>
      </c>
      <c r="B666" t="s">
        <v>265</v>
      </c>
      <c r="C666">
        <v>450.10645396211328</v>
      </c>
    </row>
    <row r="667" spans="1:3">
      <c r="A667" t="s">
        <v>266</v>
      </c>
      <c r="B667" t="s">
        <v>267</v>
      </c>
      <c r="C667">
        <v>450.12503005033648</v>
      </c>
    </row>
    <row r="668" spans="1:3">
      <c r="A668" t="s">
        <v>266</v>
      </c>
      <c r="B668" t="s">
        <v>267</v>
      </c>
      <c r="C668">
        <v>450.16404146132697</v>
      </c>
    </row>
    <row r="669" spans="1:3">
      <c r="A669" t="s">
        <v>266</v>
      </c>
      <c r="B669" t="s">
        <v>267</v>
      </c>
      <c r="C669">
        <v>450.01787179295786</v>
      </c>
    </row>
    <row r="670" spans="1:3">
      <c r="A670" t="s">
        <v>266</v>
      </c>
      <c r="B670" t="s">
        <v>267</v>
      </c>
      <c r="C670">
        <v>450.17933575160566</v>
      </c>
    </row>
    <row r="671" spans="1:3">
      <c r="A671" t="s">
        <v>266</v>
      </c>
      <c r="B671" t="s">
        <v>267</v>
      </c>
      <c r="C671">
        <v>450.21355003279166</v>
      </c>
    </row>
    <row r="672" spans="1:3">
      <c r="A672" t="s">
        <v>268</v>
      </c>
      <c r="B672" t="s">
        <v>269</v>
      </c>
      <c r="C672">
        <v>403.81069686858393</v>
      </c>
    </row>
    <row r="673" spans="1:3">
      <c r="A673" t="s">
        <v>268</v>
      </c>
      <c r="B673" t="s">
        <v>269</v>
      </c>
      <c r="C673">
        <v>404.11039197109642</v>
      </c>
    </row>
    <row r="674" spans="1:3">
      <c r="A674" t="s">
        <v>268</v>
      </c>
      <c r="B674" t="s">
        <v>269</v>
      </c>
      <c r="C674">
        <v>403.88735203790714</v>
      </c>
    </row>
    <row r="675" spans="1:3">
      <c r="A675" t="s">
        <v>268</v>
      </c>
      <c r="B675" t="s">
        <v>269</v>
      </c>
      <c r="C675">
        <v>403.77987864061436</v>
      </c>
    </row>
    <row r="676" spans="1:3">
      <c r="A676" t="s">
        <v>268</v>
      </c>
      <c r="B676" t="s">
        <v>269</v>
      </c>
      <c r="C676">
        <v>403.80297025634502</v>
      </c>
    </row>
    <row r="677" spans="1:3">
      <c r="A677" t="s">
        <v>270</v>
      </c>
      <c r="B677" t="s">
        <v>271</v>
      </c>
      <c r="C677">
        <v>491.0526662974051</v>
      </c>
    </row>
    <row r="678" spans="1:3">
      <c r="A678" t="s">
        <v>270</v>
      </c>
      <c r="B678" t="s">
        <v>271</v>
      </c>
      <c r="C678">
        <v>491.08805826054305</v>
      </c>
    </row>
    <row r="679" spans="1:3">
      <c r="A679" t="s">
        <v>270</v>
      </c>
      <c r="B679" t="s">
        <v>271</v>
      </c>
      <c r="C679">
        <v>491.07001092980209</v>
      </c>
    </row>
    <row r="680" spans="1:3">
      <c r="A680" t="s">
        <v>270</v>
      </c>
      <c r="B680" t="s">
        <v>271</v>
      </c>
      <c r="C680">
        <v>491.13313531907335</v>
      </c>
    </row>
    <row r="681" spans="1:3">
      <c r="A681" t="s">
        <v>270</v>
      </c>
      <c r="B681" t="s">
        <v>271</v>
      </c>
      <c r="C681">
        <v>491.045802909325</v>
      </c>
    </row>
    <row r="682" spans="1:3">
      <c r="A682" t="s">
        <v>272</v>
      </c>
      <c r="B682" t="s">
        <v>273</v>
      </c>
      <c r="C682">
        <v>480.12427960352068</v>
      </c>
    </row>
    <row r="683" spans="1:3">
      <c r="A683" t="s">
        <v>272</v>
      </c>
      <c r="B683" t="s">
        <v>273</v>
      </c>
      <c r="C683">
        <v>480.23724805411473</v>
      </c>
    </row>
    <row r="684" spans="1:3">
      <c r="A684" t="s">
        <v>272</v>
      </c>
      <c r="B684" t="s">
        <v>273</v>
      </c>
      <c r="C684">
        <v>480.28139924703862</v>
      </c>
    </row>
    <row r="685" spans="1:3">
      <c r="A685" t="s">
        <v>272</v>
      </c>
      <c r="B685" t="s">
        <v>273</v>
      </c>
      <c r="C685">
        <v>479.99482883519374</v>
      </c>
    </row>
    <row r="686" spans="1:3">
      <c r="A686" t="s">
        <v>272</v>
      </c>
      <c r="B686" t="s">
        <v>273</v>
      </c>
      <c r="C686">
        <v>480.1440411044008</v>
      </c>
    </row>
    <row r="687" spans="1:3">
      <c r="A687" t="s">
        <v>274</v>
      </c>
      <c r="B687" t="s">
        <v>275</v>
      </c>
      <c r="C687">
        <v>471.11868587004426</v>
      </c>
    </row>
    <row r="688" spans="1:3">
      <c r="A688" t="s">
        <v>274</v>
      </c>
      <c r="B688" t="s">
        <v>275</v>
      </c>
      <c r="C688">
        <v>471.09573340700297</v>
      </c>
    </row>
    <row r="689" spans="1:3">
      <c r="A689" t="s">
        <v>274</v>
      </c>
      <c r="B689" t="s">
        <v>275</v>
      </c>
      <c r="C689">
        <v>471.24177006177194</v>
      </c>
    </row>
    <row r="690" spans="1:3">
      <c r="A690" t="s">
        <v>274</v>
      </c>
      <c r="B690" t="s">
        <v>275</v>
      </c>
      <c r="C690">
        <v>471.23557003638996</v>
      </c>
    </row>
    <row r="691" spans="1:3">
      <c r="A691" t="s">
        <v>274</v>
      </c>
      <c r="B691" t="s">
        <v>275</v>
      </c>
      <c r="C691">
        <v>471.14491456037501</v>
      </c>
    </row>
    <row r="692" spans="1:3">
      <c r="A692" t="s">
        <v>276</v>
      </c>
      <c r="B692" t="s">
        <v>277</v>
      </c>
      <c r="C692">
        <v>395.36181903169489</v>
      </c>
    </row>
    <row r="693" spans="1:3">
      <c r="A693" t="s">
        <v>276</v>
      </c>
      <c r="B693" t="s">
        <v>277</v>
      </c>
      <c r="C693">
        <v>395.46260582394024</v>
      </c>
    </row>
    <row r="694" spans="1:3">
      <c r="A694" t="s">
        <v>276</v>
      </c>
      <c r="B694" t="s">
        <v>277</v>
      </c>
      <c r="C694">
        <v>395.57044893082929</v>
      </c>
    </row>
    <row r="695" spans="1:3">
      <c r="A695" t="s">
        <v>276</v>
      </c>
      <c r="B695" t="s">
        <v>277</v>
      </c>
      <c r="C695">
        <v>395.56385509424143</v>
      </c>
    </row>
    <row r="696" spans="1:3">
      <c r="A696" t="s">
        <v>276</v>
      </c>
      <c r="B696" t="s">
        <v>277</v>
      </c>
      <c r="C696">
        <v>395.49589639956974</v>
      </c>
    </row>
    <row r="697" spans="1:3">
      <c r="A697" t="s">
        <v>278</v>
      </c>
      <c r="B697" t="s">
        <v>279</v>
      </c>
      <c r="C697">
        <v>472.17883291472242</v>
      </c>
    </row>
    <row r="698" spans="1:3">
      <c r="A698" t="s">
        <v>278</v>
      </c>
      <c r="B698" t="s">
        <v>279</v>
      </c>
      <c r="C698">
        <v>472.25217604540228</v>
      </c>
    </row>
    <row r="699" spans="1:3">
      <c r="A699" t="s">
        <v>278</v>
      </c>
      <c r="B699" t="s">
        <v>279</v>
      </c>
      <c r="C699">
        <v>472.22346739039347</v>
      </c>
    </row>
    <row r="700" spans="1:3">
      <c r="A700" t="s">
        <v>278</v>
      </c>
      <c r="B700" t="s">
        <v>279</v>
      </c>
      <c r="C700">
        <v>472.32692855180937</v>
      </c>
    </row>
    <row r="701" spans="1:3">
      <c r="A701" t="s">
        <v>278</v>
      </c>
      <c r="B701" t="s">
        <v>279</v>
      </c>
      <c r="C701">
        <v>472.158459323908</v>
      </c>
    </row>
    <row r="702" spans="1:3">
      <c r="A702" t="s">
        <v>280</v>
      </c>
      <c r="B702" t="s">
        <v>281</v>
      </c>
      <c r="C702">
        <v>404.53279122337409</v>
      </c>
    </row>
    <row r="703" spans="1:3">
      <c r="A703" t="s">
        <v>280</v>
      </c>
      <c r="B703" t="s">
        <v>281</v>
      </c>
      <c r="C703">
        <v>404.35477241479094</v>
      </c>
    </row>
    <row r="704" spans="1:3">
      <c r="A704" t="s">
        <v>280</v>
      </c>
      <c r="B704" t="s">
        <v>281</v>
      </c>
      <c r="C704">
        <v>404.53229418451957</v>
      </c>
    </row>
    <row r="705" spans="1:3">
      <c r="A705" t="s">
        <v>280</v>
      </c>
      <c r="B705" t="s">
        <v>281</v>
      </c>
      <c r="C705">
        <v>404.41554712450016</v>
      </c>
    </row>
    <row r="706" spans="1:3">
      <c r="A706" t="s">
        <v>280</v>
      </c>
      <c r="B706" t="s">
        <v>281</v>
      </c>
      <c r="C706">
        <v>404.6040010205441</v>
      </c>
    </row>
    <row r="707" spans="1:3">
      <c r="A707" t="s">
        <v>282</v>
      </c>
      <c r="B707" t="s">
        <v>283</v>
      </c>
      <c r="C707">
        <v>481.28460430636767</v>
      </c>
    </row>
    <row r="708" spans="1:3">
      <c r="A708" t="s">
        <v>282</v>
      </c>
      <c r="B708" t="s">
        <v>283</v>
      </c>
      <c r="C708">
        <v>481.19745743353849</v>
      </c>
    </row>
    <row r="709" spans="1:3">
      <c r="A709" t="s">
        <v>282</v>
      </c>
      <c r="B709" t="s">
        <v>283</v>
      </c>
      <c r="C709">
        <v>481.06205595506469</v>
      </c>
    </row>
    <row r="710" spans="1:3">
      <c r="A710" t="s">
        <v>282</v>
      </c>
      <c r="B710" t="s">
        <v>283</v>
      </c>
      <c r="C710">
        <v>481.00579779604448</v>
      </c>
    </row>
    <row r="711" spans="1:3">
      <c r="A711" t="s">
        <v>282</v>
      </c>
      <c r="B711" t="s">
        <v>283</v>
      </c>
      <c r="C711">
        <v>481.01106922733595</v>
      </c>
    </row>
    <row r="712" spans="1:3">
      <c r="A712" t="s">
        <v>284</v>
      </c>
      <c r="B712" t="s">
        <v>285</v>
      </c>
      <c r="C712">
        <v>406.593280420464</v>
      </c>
    </row>
    <row r="713" spans="1:3">
      <c r="A713" t="s">
        <v>284</v>
      </c>
      <c r="B713" t="s">
        <v>285</v>
      </c>
      <c r="C713">
        <v>406.76059572696249</v>
      </c>
    </row>
    <row r="714" spans="1:3">
      <c r="A714" t="s">
        <v>284</v>
      </c>
      <c r="B714" t="s">
        <v>285</v>
      </c>
      <c r="C714">
        <v>406.83661186257086</v>
      </c>
    </row>
    <row r="715" spans="1:3">
      <c r="A715" t="s">
        <v>284</v>
      </c>
      <c r="B715" t="s">
        <v>285</v>
      </c>
      <c r="C715">
        <v>406.84122368282988</v>
      </c>
    </row>
    <row r="716" spans="1:3">
      <c r="A716" t="s">
        <v>284</v>
      </c>
      <c r="B716" t="s">
        <v>285</v>
      </c>
      <c r="C716">
        <v>406.49702222971246</v>
      </c>
    </row>
    <row r="717" spans="1:3">
      <c r="A717" t="s">
        <v>286</v>
      </c>
      <c r="B717" t="s">
        <v>287</v>
      </c>
      <c r="C717">
        <v>406.87430002748732</v>
      </c>
    </row>
    <row r="718" spans="1:3">
      <c r="A718" t="s">
        <v>286</v>
      </c>
      <c r="B718" t="s">
        <v>287</v>
      </c>
      <c r="C718">
        <v>406.87524408298776</v>
      </c>
    </row>
    <row r="719" spans="1:3">
      <c r="A719" t="s">
        <v>286</v>
      </c>
      <c r="B719" t="s">
        <v>287</v>
      </c>
      <c r="C719">
        <v>406.92367820014914</v>
      </c>
    </row>
    <row r="720" spans="1:3">
      <c r="A720" t="s">
        <v>286</v>
      </c>
      <c r="B720" t="s">
        <v>287</v>
      </c>
      <c r="C720">
        <v>406.95828276824903</v>
      </c>
    </row>
    <row r="721" spans="1:3">
      <c r="A721" t="s">
        <v>286</v>
      </c>
      <c r="B721" t="s">
        <v>287</v>
      </c>
      <c r="C721">
        <v>406.85330456967057</v>
      </c>
    </row>
    <row r="722" spans="1:3">
      <c r="A722" t="s">
        <v>288</v>
      </c>
      <c r="B722" t="s">
        <v>289</v>
      </c>
      <c r="C722">
        <v>409.83321027305794</v>
      </c>
    </row>
    <row r="723" spans="1:3">
      <c r="A723" t="s">
        <v>288</v>
      </c>
      <c r="B723" t="s">
        <v>289</v>
      </c>
      <c r="C723">
        <v>410.03898481357612</v>
      </c>
    </row>
    <row r="724" spans="1:3">
      <c r="A724" t="s">
        <v>288</v>
      </c>
      <c r="B724" t="s">
        <v>289</v>
      </c>
      <c r="C724">
        <v>409.83863472683299</v>
      </c>
    </row>
    <row r="725" spans="1:3">
      <c r="A725" t="s">
        <v>288</v>
      </c>
      <c r="B725" t="s">
        <v>289</v>
      </c>
      <c r="C725">
        <v>409.93480037649863</v>
      </c>
    </row>
    <row r="726" spans="1:3">
      <c r="A726" t="s">
        <v>288</v>
      </c>
      <c r="B726" t="s">
        <v>289</v>
      </c>
      <c r="C726">
        <v>409.87535682597229</v>
      </c>
    </row>
    <row r="727" spans="1:3">
      <c r="A727" t="s">
        <v>290</v>
      </c>
      <c r="B727" t="s">
        <v>291</v>
      </c>
      <c r="C727">
        <v>482.16377111402687</v>
      </c>
    </row>
    <row r="728" spans="1:3">
      <c r="A728" t="s">
        <v>290</v>
      </c>
      <c r="B728" t="s">
        <v>291</v>
      </c>
      <c r="C728">
        <v>482.04073421602368</v>
      </c>
    </row>
    <row r="729" spans="1:3">
      <c r="A729" t="s">
        <v>290</v>
      </c>
      <c r="B729" t="s">
        <v>291</v>
      </c>
      <c r="C729">
        <v>482.14469241629411</v>
      </c>
    </row>
    <row r="730" spans="1:3">
      <c r="A730" t="s">
        <v>290</v>
      </c>
      <c r="B730" t="s">
        <v>291</v>
      </c>
      <c r="C730">
        <v>482.23608981261202</v>
      </c>
    </row>
    <row r="731" spans="1:3">
      <c r="A731" t="s">
        <v>290</v>
      </c>
      <c r="B731" t="s">
        <v>291</v>
      </c>
      <c r="C731">
        <v>482.12890301983714</v>
      </c>
    </row>
    <row r="732" spans="1:3">
      <c r="A732" t="s">
        <v>292</v>
      </c>
      <c r="B732" t="s">
        <v>293</v>
      </c>
      <c r="C732">
        <v>482.14485316948264</v>
      </c>
    </row>
    <row r="733" spans="1:3">
      <c r="A733" t="s">
        <v>292</v>
      </c>
      <c r="B733" t="s">
        <v>293</v>
      </c>
      <c r="C733">
        <v>482.22621042641401</v>
      </c>
    </row>
    <row r="734" spans="1:3">
      <c r="A734" t="s">
        <v>292</v>
      </c>
      <c r="B734" t="s">
        <v>293</v>
      </c>
      <c r="C734">
        <v>482.14451620169564</v>
      </c>
    </row>
    <row r="735" spans="1:3">
      <c r="A735" t="s">
        <v>292</v>
      </c>
      <c r="B735" t="s">
        <v>293</v>
      </c>
      <c r="C735">
        <v>482.16807893568182</v>
      </c>
    </row>
    <row r="736" spans="1:3">
      <c r="A736" t="s">
        <v>292</v>
      </c>
      <c r="B736" t="s">
        <v>293</v>
      </c>
      <c r="C736">
        <v>482.08745768733786</v>
      </c>
    </row>
    <row r="737" spans="1:3">
      <c r="A737" t="s">
        <v>294</v>
      </c>
      <c r="B737" t="s">
        <v>295</v>
      </c>
      <c r="C737">
        <v>455.24882955964711</v>
      </c>
    </row>
    <row r="738" spans="1:3">
      <c r="A738" t="s">
        <v>294</v>
      </c>
      <c r="B738" t="s">
        <v>295</v>
      </c>
      <c r="C738">
        <v>455.21028835741743</v>
      </c>
    </row>
    <row r="739" spans="1:3">
      <c r="A739" t="s">
        <v>294</v>
      </c>
      <c r="B739" t="s">
        <v>295</v>
      </c>
      <c r="C739">
        <v>455.30849400369914</v>
      </c>
    </row>
    <row r="740" spans="1:3">
      <c r="A740" t="s">
        <v>294</v>
      </c>
      <c r="B740" t="s">
        <v>295</v>
      </c>
      <c r="C740">
        <v>454.98424822858067</v>
      </c>
    </row>
    <row r="741" spans="1:3">
      <c r="A741" t="s">
        <v>294</v>
      </c>
      <c r="B741" t="s">
        <v>295</v>
      </c>
      <c r="C741">
        <v>455.22276776159413</v>
      </c>
    </row>
    <row r="742" spans="1:3">
      <c r="A742" t="s">
        <v>296</v>
      </c>
      <c r="B742" t="s">
        <v>297</v>
      </c>
      <c r="C742">
        <v>467.78757865013324</v>
      </c>
    </row>
    <row r="743" spans="1:3">
      <c r="A743" t="s">
        <v>296</v>
      </c>
      <c r="B743" t="s">
        <v>297</v>
      </c>
      <c r="C743">
        <v>467.78447136148463</v>
      </c>
    </row>
    <row r="744" spans="1:3">
      <c r="A744" t="s">
        <v>296</v>
      </c>
      <c r="B744" t="s">
        <v>297</v>
      </c>
      <c r="C744">
        <v>467.80026985288862</v>
      </c>
    </row>
    <row r="745" spans="1:3">
      <c r="A745" t="s">
        <v>296</v>
      </c>
      <c r="B745" t="s">
        <v>297</v>
      </c>
      <c r="C745">
        <v>467.98396356735032</v>
      </c>
    </row>
    <row r="746" spans="1:3">
      <c r="A746" t="s">
        <v>296</v>
      </c>
      <c r="B746" t="s">
        <v>297</v>
      </c>
      <c r="C746">
        <v>467.94911673259924</v>
      </c>
    </row>
    <row r="747" spans="1:3">
      <c r="A747" t="s">
        <v>298</v>
      </c>
      <c r="B747" t="s">
        <v>299</v>
      </c>
      <c r="C747">
        <v>410.77550681326977</v>
      </c>
    </row>
    <row r="748" spans="1:3">
      <c r="A748" t="s">
        <v>298</v>
      </c>
      <c r="B748" t="s">
        <v>299</v>
      </c>
      <c r="C748">
        <v>410.76718846104052</v>
      </c>
    </row>
    <row r="749" spans="1:3">
      <c r="A749" t="s">
        <v>298</v>
      </c>
      <c r="B749" t="s">
        <v>299</v>
      </c>
      <c r="C749">
        <v>410.90543142833633</v>
      </c>
    </row>
    <row r="750" spans="1:3">
      <c r="A750" t="s">
        <v>298</v>
      </c>
      <c r="B750" t="s">
        <v>299</v>
      </c>
      <c r="C750">
        <v>410.91547168140971</v>
      </c>
    </row>
    <row r="751" spans="1:3">
      <c r="A751" t="s">
        <v>298</v>
      </c>
      <c r="B751" t="s">
        <v>299</v>
      </c>
      <c r="C751">
        <v>410.99467968867395</v>
      </c>
    </row>
    <row r="752" spans="1:3">
      <c r="A752" t="s">
        <v>300</v>
      </c>
      <c r="B752" t="s">
        <v>301</v>
      </c>
      <c r="C752">
        <v>468.12624264475892</v>
      </c>
    </row>
    <row r="753" spans="1:3">
      <c r="A753" t="s">
        <v>300</v>
      </c>
      <c r="B753" t="s">
        <v>301</v>
      </c>
      <c r="C753">
        <v>467.86108821834353</v>
      </c>
    </row>
    <row r="754" spans="1:3">
      <c r="A754" t="s">
        <v>300</v>
      </c>
      <c r="B754" t="s">
        <v>301</v>
      </c>
      <c r="C754">
        <v>467.93493202585671</v>
      </c>
    </row>
    <row r="755" spans="1:3">
      <c r="A755" t="s">
        <v>300</v>
      </c>
      <c r="B755" t="s">
        <v>301</v>
      </c>
      <c r="C755">
        <v>467.8417401964922</v>
      </c>
    </row>
    <row r="756" spans="1:3">
      <c r="A756" t="s">
        <v>300</v>
      </c>
      <c r="B756" t="s">
        <v>301</v>
      </c>
      <c r="C756">
        <v>467.78151254784609</v>
      </c>
    </row>
    <row r="757" spans="1:3">
      <c r="A757" t="s">
        <v>302</v>
      </c>
      <c r="B757" t="s">
        <v>303</v>
      </c>
      <c r="C757">
        <v>471.83914267962393</v>
      </c>
    </row>
    <row r="758" spans="1:3">
      <c r="A758" t="s">
        <v>302</v>
      </c>
      <c r="B758" t="s">
        <v>303</v>
      </c>
      <c r="C758">
        <v>471.74442562764455</v>
      </c>
    </row>
    <row r="759" spans="1:3">
      <c r="A759" t="s">
        <v>302</v>
      </c>
      <c r="B759" t="s">
        <v>303</v>
      </c>
      <c r="C759">
        <v>471.71989541866935</v>
      </c>
    </row>
    <row r="760" spans="1:3">
      <c r="A760" t="s">
        <v>302</v>
      </c>
      <c r="B760" t="s">
        <v>303</v>
      </c>
      <c r="C760">
        <v>471.75349988365781</v>
      </c>
    </row>
    <row r="761" spans="1:3">
      <c r="A761" t="s">
        <v>302</v>
      </c>
      <c r="B761" t="s">
        <v>303</v>
      </c>
      <c r="C761">
        <v>471.91922437023607</v>
      </c>
    </row>
    <row r="762" spans="1:3">
      <c r="A762" t="s">
        <v>304</v>
      </c>
      <c r="B762" t="s">
        <v>305</v>
      </c>
      <c r="C762">
        <v>480.56998735165689</v>
      </c>
    </row>
    <row r="763" spans="1:3">
      <c r="A763" t="s">
        <v>304</v>
      </c>
      <c r="B763" t="s">
        <v>305</v>
      </c>
      <c r="C763">
        <v>480.73854991645203</v>
      </c>
    </row>
    <row r="764" spans="1:3">
      <c r="A764" t="s">
        <v>304</v>
      </c>
      <c r="B764" t="s">
        <v>305</v>
      </c>
      <c r="C764">
        <v>480.83260690265161</v>
      </c>
    </row>
    <row r="765" spans="1:3">
      <c r="A765" t="s">
        <v>304</v>
      </c>
      <c r="B765" t="s">
        <v>305</v>
      </c>
      <c r="C765">
        <v>480.87795908332919</v>
      </c>
    </row>
    <row r="766" spans="1:3">
      <c r="A766" t="s">
        <v>304</v>
      </c>
      <c r="B766" t="s">
        <v>305</v>
      </c>
      <c r="C766">
        <v>480.91687999959686</v>
      </c>
    </row>
    <row r="767" spans="1:3">
      <c r="A767" t="s">
        <v>306</v>
      </c>
      <c r="B767" t="s">
        <v>307</v>
      </c>
      <c r="C767">
        <v>440.12989539224361</v>
      </c>
    </row>
    <row r="768" spans="1:3">
      <c r="A768" t="s">
        <v>306</v>
      </c>
      <c r="B768" t="s">
        <v>307</v>
      </c>
      <c r="C768">
        <v>439.97296139933167</v>
      </c>
    </row>
    <row r="769" spans="1:3">
      <c r="A769" t="s">
        <v>306</v>
      </c>
      <c r="B769" t="s">
        <v>307</v>
      </c>
      <c r="C769">
        <v>440.15562943114344</v>
      </c>
    </row>
    <row r="770" spans="1:3">
      <c r="A770" t="s">
        <v>306</v>
      </c>
      <c r="B770" t="s">
        <v>307</v>
      </c>
      <c r="C770">
        <v>440.20637048161586</v>
      </c>
    </row>
    <row r="771" spans="1:3">
      <c r="A771" t="s">
        <v>306</v>
      </c>
      <c r="B771" t="s">
        <v>307</v>
      </c>
      <c r="C771">
        <v>440.21343782388283</v>
      </c>
    </row>
    <row r="772" spans="1:3">
      <c r="A772" t="s">
        <v>308</v>
      </c>
      <c r="B772" t="s">
        <v>309</v>
      </c>
      <c r="C772">
        <v>444.57086236488828</v>
      </c>
    </row>
    <row r="773" spans="1:3">
      <c r="A773" t="s">
        <v>308</v>
      </c>
      <c r="B773" t="s">
        <v>309</v>
      </c>
      <c r="C773">
        <v>444.54888829077242</v>
      </c>
    </row>
    <row r="774" spans="1:3">
      <c r="A774" t="s">
        <v>308</v>
      </c>
      <c r="B774" t="s">
        <v>309</v>
      </c>
      <c r="C774">
        <v>444.75284884410792</v>
      </c>
    </row>
    <row r="775" spans="1:3">
      <c r="A775" t="s">
        <v>308</v>
      </c>
      <c r="B775" t="s">
        <v>309</v>
      </c>
      <c r="C775">
        <v>444.55358514878606</v>
      </c>
    </row>
    <row r="776" spans="1:3">
      <c r="A776" t="s">
        <v>308</v>
      </c>
      <c r="B776" t="s">
        <v>309</v>
      </c>
      <c r="C776">
        <v>444.69722642188424</v>
      </c>
    </row>
    <row r="777" spans="1:3">
      <c r="A777" t="s">
        <v>310</v>
      </c>
      <c r="B777" t="s">
        <v>311</v>
      </c>
      <c r="C777">
        <v>412.4083066477906</v>
      </c>
    </row>
    <row r="778" spans="1:3">
      <c r="A778" t="s">
        <v>310</v>
      </c>
      <c r="B778" t="s">
        <v>311</v>
      </c>
      <c r="C778">
        <v>412.29407661435835</v>
      </c>
    </row>
    <row r="779" spans="1:3">
      <c r="A779" t="s">
        <v>310</v>
      </c>
      <c r="B779" t="s">
        <v>311</v>
      </c>
      <c r="C779">
        <v>412.27205217697338</v>
      </c>
    </row>
    <row r="780" spans="1:3">
      <c r="A780" t="s">
        <v>310</v>
      </c>
      <c r="B780" t="s">
        <v>311</v>
      </c>
      <c r="C780">
        <v>412.23693135694339</v>
      </c>
    </row>
    <row r="781" spans="1:3">
      <c r="A781" t="s">
        <v>310</v>
      </c>
      <c r="B781" t="s">
        <v>311</v>
      </c>
      <c r="C781">
        <v>412.33909864845918</v>
      </c>
    </row>
    <row r="782" spans="1:3">
      <c r="A782" t="s">
        <v>312</v>
      </c>
      <c r="B782" t="s">
        <v>313</v>
      </c>
      <c r="C782">
        <v>445.06651839081894</v>
      </c>
    </row>
    <row r="783" spans="1:3">
      <c r="A783" t="s">
        <v>312</v>
      </c>
      <c r="B783" t="s">
        <v>313</v>
      </c>
      <c r="C783">
        <v>445.05377978065223</v>
      </c>
    </row>
    <row r="784" spans="1:3">
      <c r="A784" t="s">
        <v>312</v>
      </c>
      <c r="B784" t="s">
        <v>313</v>
      </c>
      <c r="C784">
        <v>445.19794605956702</v>
      </c>
    </row>
    <row r="785" spans="1:3">
      <c r="A785" t="s">
        <v>312</v>
      </c>
      <c r="B785" t="s">
        <v>313</v>
      </c>
      <c r="C785">
        <v>445.19000662556789</v>
      </c>
    </row>
    <row r="786" spans="1:3">
      <c r="A786" t="s">
        <v>312</v>
      </c>
      <c r="B786" t="s">
        <v>313</v>
      </c>
      <c r="C786">
        <v>445.12275835994512</v>
      </c>
    </row>
    <row r="787" spans="1:3">
      <c r="A787" t="s">
        <v>314</v>
      </c>
      <c r="B787" t="s">
        <v>315</v>
      </c>
      <c r="C787">
        <v>451.27816735761587</v>
      </c>
    </row>
    <row r="788" spans="1:3">
      <c r="A788" t="s">
        <v>314</v>
      </c>
      <c r="B788" t="s">
        <v>315</v>
      </c>
      <c r="C788">
        <v>451.1857408680429</v>
      </c>
    </row>
    <row r="789" spans="1:3">
      <c r="A789" t="s">
        <v>314</v>
      </c>
      <c r="B789" t="s">
        <v>315</v>
      </c>
      <c r="C789">
        <v>450.98615180099148</v>
      </c>
    </row>
    <row r="790" spans="1:3">
      <c r="A790" t="s">
        <v>314</v>
      </c>
      <c r="B790" t="s">
        <v>315</v>
      </c>
      <c r="C790">
        <v>451.09021550264731</v>
      </c>
    </row>
    <row r="791" spans="1:3">
      <c r="A791" t="s">
        <v>314</v>
      </c>
      <c r="B791" t="s">
        <v>315</v>
      </c>
      <c r="C791">
        <v>451.19904745765086</v>
      </c>
    </row>
    <row r="792" spans="1:3">
      <c r="A792" t="s">
        <v>316</v>
      </c>
      <c r="B792" t="s">
        <v>315</v>
      </c>
      <c r="C792">
        <v>451.2937279024685</v>
      </c>
    </row>
    <row r="793" spans="1:3">
      <c r="A793" t="s">
        <v>316</v>
      </c>
      <c r="B793" t="s">
        <v>315</v>
      </c>
      <c r="C793">
        <v>450.98015322868594</v>
      </c>
    </row>
    <row r="794" spans="1:3">
      <c r="A794" t="s">
        <v>316</v>
      </c>
      <c r="B794" t="s">
        <v>315</v>
      </c>
      <c r="C794">
        <v>451.06060508364169</v>
      </c>
    </row>
    <row r="795" spans="1:3">
      <c r="A795" t="s">
        <v>316</v>
      </c>
      <c r="B795" t="s">
        <v>315</v>
      </c>
      <c r="C795">
        <v>451.32082584236048</v>
      </c>
    </row>
    <row r="796" spans="1:3">
      <c r="A796" t="s">
        <v>316</v>
      </c>
      <c r="B796" t="s">
        <v>315</v>
      </c>
      <c r="C796">
        <v>451.14347392076741</v>
      </c>
    </row>
    <row r="797" spans="1:3">
      <c r="A797" t="s">
        <v>317</v>
      </c>
      <c r="B797" t="s">
        <v>318</v>
      </c>
      <c r="C797">
        <v>413.63279122337406</v>
      </c>
    </row>
    <row r="798" spans="1:3">
      <c r="A798" t="s">
        <v>317</v>
      </c>
      <c r="B798" t="s">
        <v>318</v>
      </c>
      <c r="C798">
        <v>413.69751746018881</v>
      </c>
    </row>
    <row r="799" spans="1:3">
      <c r="A799" t="s">
        <v>317</v>
      </c>
      <c r="B799" t="s">
        <v>318</v>
      </c>
      <c r="C799">
        <v>413.92167698135597</v>
      </c>
    </row>
    <row r="800" spans="1:3">
      <c r="A800" t="s">
        <v>317</v>
      </c>
      <c r="B800" t="s">
        <v>318</v>
      </c>
      <c r="C800">
        <v>413.71497953108917</v>
      </c>
    </row>
    <row r="801" spans="1:3">
      <c r="A801" t="s">
        <v>317</v>
      </c>
      <c r="B801" t="s">
        <v>318</v>
      </c>
      <c r="C801">
        <v>413.59141853676408</v>
      </c>
    </row>
    <row r="802" spans="1:3">
      <c r="A802" t="s">
        <v>319</v>
      </c>
      <c r="B802" t="s">
        <v>320</v>
      </c>
      <c r="C802">
        <v>417.69014812071111</v>
      </c>
    </row>
    <row r="803" spans="1:3">
      <c r="A803" t="s">
        <v>319</v>
      </c>
      <c r="B803" t="s">
        <v>320</v>
      </c>
      <c r="C803">
        <v>417.94284758561992</v>
      </c>
    </row>
    <row r="804" spans="1:3">
      <c r="A804" t="s">
        <v>319</v>
      </c>
      <c r="B804" t="s">
        <v>320</v>
      </c>
      <c r="C804">
        <v>417.65925258569189</v>
      </c>
    </row>
    <row r="805" spans="1:3">
      <c r="A805" t="s">
        <v>319</v>
      </c>
      <c r="B805" t="s">
        <v>320</v>
      </c>
      <c r="C805">
        <v>417.94543327905706</v>
      </c>
    </row>
    <row r="806" spans="1:3">
      <c r="A806" t="s">
        <v>319</v>
      </c>
      <c r="B806" t="s">
        <v>320</v>
      </c>
      <c r="C806">
        <v>417.94757809493751</v>
      </c>
    </row>
    <row r="807" spans="1:3">
      <c r="A807" t="s">
        <v>321</v>
      </c>
      <c r="B807" t="s">
        <v>322</v>
      </c>
      <c r="C807">
        <v>459.26558336154847</v>
      </c>
    </row>
    <row r="808" spans="1:3">
      <c r="A808" t="s">
        <v>321</v>
      </c>
      <c r="B808" t="s">
        <v>322</v>
      </c>
      <c r="C808">
        <v>459.12643249116661</v>
      </c>
    </row>
    <row r="809" spans="1:3">
      <c r="A809" t="s">
        <v>321</v>
      </c>
      <c r="B809" t="s">
        <v>322</v>
      </c>
      <c r="C809">
        <v>459.1358736146052</v>
      </c>
    </row>
    <row r="810" spans="1:3">
      <c r="A810" t="s">
        <v>321</v>
      </c>
      <c r="B810" t="s">
        <v>322</v>
      </c>
      <c r="C810">
        <v>459.05279047779038</v>
      </c>
    </row>
    <row r="811" spans="1:3">
      <c r="A811" t="s">
        <v>321</v>
      </c>
      <c r="B811" t="s">
        <v>322</v>
      </c>
      <c r="C811">
        <v>459.25023563845605</v>
      </c>
    </row>
    <row r="812" spans="1:3">
      <c r="A812" t="s">
        <v>323</v>
      </c>
      <c r="B812" t="s">
        <v>324</v>
      </c>
      <c r="C812">
        <v>426.83741138774201</v>
      </c>
    </row>
    <row r="813" spans="1:3">
      <c r="A813" t="s">
        <v>323</v>
      </c>
      <c r="B813" t="s">
        <v>324</v>
      </c>
      <c r="C813">
        <v>426.71265395313674</v>
      </c>
    </row>
    <row r="814" spans="1:3">
      <c r="A814" t="s">
        <v>323</v>
      </c>
      <c r="B814" t="s">
        <v>324</v>
      </c>
      <c r="C814">
        <v>426.7856715984002</v>
      </c>
    </row>
    <row r="815" spans="1:3">
      <c r="A815" t="s">
        <v>323</v>
      </c>
      <c r="B815" t="s">
        <v>324</v>
      </c>
      <c r="C815">
        <v>426.66972216523425</v>
      </c>
    </row>
    <row r="816" spans="1:3">
      <c r="A816" t="s">
        <v>323</v>
      </c>
      <c r="B816" t="s">
        <v>324</v>
      </c>
      <c r="C816">
        <v>426.68213472155037</v>
      </c>
    </row>
    <row r="817" spans="1:3">
      <c r="A817" t="s">
        <v>325</v>
      </c>
      <c r="B817" t="s">
        <v>326</v>
      </c>
      <c r="C817">
        <v>427.02243904797649</v>
      </c>
    </row>
    <row r="818" spans="1:3">
      <c r="A818" t="s">
        <v>325</v>
      </c>
      <c r="B818" t="s">
        <v>326</v>
      </c>
      <c r="C818">
        <v>427.21536743057948</v>
      </c>
    </row>
    <row r="819" spans="1:3">
      <c r="A819" t="s">
        <v>325</v>
      </c>
      <c r="B819" t="s">
        <v>326</v>
      </c>
      <c r="C819">
        <v>427.08199537584585</v>
      </c>
    </row>
    <row r="820" spans="1:3">
      <c r="A820" t="s">
        <v>325</v>
      </c>
      <c r="B820" t="s">
        <v>326</v>
      </c>
      <c r="C820">
        <v>427.22314702088477</v>
      </c>
    </row>
    <row r="821" spans="1:3">
      <c r="A821" t="s">
        <v>325</v>
      </c>
      <c r="B821" t="s">
        <v>326</v>
      </c>
      <c r="C821">
        <v>427.17998319814649</v>
      </c>
    </row>
    <row r="822" spans="1:3">
      <c r="A822" t="s">
        <v>327</v>
      </c>
      <c r="B822" t="s">
        <v>328</v>
      </c>
      <c r="C822">
        <v>438.66797013737812</v>
      </c>
    </row>
    <row r="823" spans="1:3">
      <c r="A823" t="s">
        <v>327</v>
      </c>
      <c r="B823" t="s">
        <v>328</v>
      </c>
      <c r="C823">
        <v>438.73007236829142</v>
      </c>
    </row>
    <row r="824" spans="1:3">
      <c r="A824" t="s">
        <v>327</v>
      </c>
      <c r="B824" t="s">
        <v>328</v>
      </c>
      <c r="C824">
        <v>438.56207846505856</v>
      </c>
    </row>
    <row r="825" spans="1:3">
      <c r="A825" t="s">
        <v>327</v>
      </c>
      <c r="B825" t="s">
        <v>328</v>
      </c>
      <c r="C825">
        <v>438.76889915185745</v>
      </c>
    </row>
    <row r="826" spans="1:3">
      <c r="A826" t="s">
        <v>327</v>
      </c>
      <c r="B826" t="s">
        <v>328</v>
      </c>
      <c r="C826">
        <v>438.6373787146498</v>
      </c>
    </row>
    <row r="827" spans="1:3">
      <c r="A827" t="s">
        <v>329</v>
      </c>
      <c r="B827" t="s">
        <v>330</v>
      </c>
      <c r="C827">
        <v>439.13331895767476</v>
      </c>
    </row>
    <row r="828" spans="1:3">
      <c r="A828" t="s">
        <v>329</v>
      </c>
      <c r="B828" t="s">
        <v>330</v>
      </c>
      <c r="C828">
        <v>439.19048774826513</v>
      </c>
    </row>
    <row r="829" spans="1:3">
      <c r="A829" t="s">
        <v>329</v>
      </c>
      <c r="B829" t="s">
        <v>330</v>
      </c>
      <c r="C829">
        <v>439.1988748810312</v>
      </c>
    </row>
    <row r="830" spans="1:3">
      <c r="A830" t="s">
        <v>329</v>
      </c>
      <c r="B830" t="s">
        <v>330</v>
      </c>
      <c r="C830">
        <v>439.04909201758562</v>
      </c>
    </row>
    <row r="831" spans="1:3">
      <c r="A831" t="s">
        <v>329</v>
      </c>
      <c r="B831" t="s">
        <v>330</v>
      </c>
      <c r="C831">
        <v>439.17152728484359</v>
      </c>
    </row>
    <row r="832" spans="1:3">
      <c r="A832" t="s">
        <v>331</v>
      </c>
      <c r="B832" t="s">
        <v>332</v>
      </c>
      <c r="C832">
        <v>441.05356081980278</v>
      </c>
    </row>
    <row r="833" spans="1:3">
      <c r="A833" t="s">
        <v>331</v>
      </c>
      <c r="B833" t="s">
        <v>332</v>
      </c>
      <c r="C833">
        <v>441.14790759375171</v>
      </c>
    </row>
    <row r="834" spans="1:3">
      <c r="A834" t="s">
        <v>331</v>
      </c>
      <c r="B834" t="s">
        <v>332</v>
      </c>
      <c r="C834">
        <v>441.1324806309334</v>
      </c>
    </row>
    <row r="835" spans="1:3">
      <c r="A835" t="s">
        <v>331</v>
      </c>
      <c r="B835" t="s">
        <v>332</v>
      </c>
      <c r="C835">
        <v>441.03788295013362</v>
      </c>
    </row>
    <row r="836" spans="1:3">
      <c r="A836" t="s">
        <v>331</v>
      </c>
      <c r="B836" t="s">
        <v>332</v>
      </c>
      <c r="C836">
        <v>441.073912127997</v>
      </c>
    </row>
    <row r="837" spans="1:3">
      <c r="A837" t="s">
        <v>333</v>
      </c>
      <c r="B837" t="s">
        <v>334</v>
      </c>
      <c r="C837">
        <v>440.29542456483466</v>
      </c>
    </row>
    <row r="838" spans="1:3">
      <c r="A838" t="s">
        <v>333</v>
      </c>
      <c r="B838" t="s">
        <v>334</v>
      </c>
      <c r="C838">
        <v>440.25270605343974</v>
      </c>
    </row>
    <row r="839" spans="1:3">
      <c r="A839" t="s">
        <v>333</v>
      </c>
      <c r="B839" t="s">
        <v>334</v>
      </c>
      <c r="C839">
        <v>440.17662284259711</v>
      </c>
    </row>
    <row r="840" spans="1:3">
      <c r="A840" t="s">
        <v>333</v>
      </c>
      <c r="B840" t="s">
        <v>334</v>
      </c>
      <c r="C840">
        <v>440.30140676623557</v>
      </c>
    </row>
    <row r="841" spans="1:3">
      <c r="A841" t="s">
        <v>333</v>
      </c>
      <c r="B841" t="s">
        <v>334</v>
      </c>
      <c r="C841">
        <v>440.05102082847441</v>
      </c>
    </row>
    <row r="842" spans="1:3">
      <c r="A842" t="s">
        <v>335</v>
      </c>
      <c r="B842" t="s">
        <v>336</v>
      </c>
      <c r="C842">
        <v>433.23710253496245</v>
      </c>
    </row>
    <row r="843" spans="1:3">
      <c r="A843" t="s">
        <v>335</v>
      </c>
      <c r="B843" t="s">
        <v>336</v>
      </c>
      <c r="C843">
        <v>433.11697795268117</v>
      </c>
    </row>
    <row r="844" spans="1:3">
      <c r="A844" t="s">
        <v>335</v>
      </c>
      <c r="B844" t="s">
        <v>336</v>
      </c>
      <c r="C844">
        <v>433.23544884622095</v>
      </c>
    </row>
    <row r="845" spans="1:3">
      <c r="A845" t="s">
        <v>335</v>
      </c>
      <c r="B845" t="s">
        <v>336</v>
      </c>
      <c r="C845">
        <v>433.21509299055322</v>
      </c>
    </row>
    <row r="846" spans="1:3">
      <c r="A846" t="s">
        <v>335</v>
      </c>
      <c r="B846" t="s">
        <v>336</v>
      </c>
      <c r="C846">
        <v>433.28742055671171</v>
      </c>
    </row>
    <row r="847" spans="1:3">
      <c r="A847" t="s">
        <v>337</v>
      </c>
      <c r="B847" t="s">
        <v>338</v>
      </c>
      <c r="C847">
        <v>439.02944033819074</v>
      </c>
    </row>
    <row r="848" spans="1:3">
      <c r="A848" t="s">
        <v>337</v>
      </c>
      <c r="B848" t="s">
        <v>338</v>
      </c>
      <c r="C848">
        <v>439.11446297245709</v>
      </c>
    </row>
    <row r="849" spans="1:3">
      <c r="A849" t="s">
        <v>337</v>
      </c>
      <c r="B849" t="s">
        <v>338</v>
      </c>
      <c r="C849">
        <v>438.98215775500864</v>
      </c>
    </row>
    <row r="850" spans="1:3">
      <c r="A850" t="s">
        <v>337</v>
      </c>
      <c r="B850" t="s">
        <v>338</v>
      </c>
      <c r="C850">
        <v>439.16272155714103</v>
      </c>
    </row>
    <row r="851" spans="1:3">
      <c r="A851" t="s">
        <v>337</v>
      </c>
      <c r="B851" t="s">
        <v>338</v>
      </c>
      <c r="C851">
        <v>439.10699999999485</v>
      </c>
    </row>
    <row r="852" spans="1:3">
      <c r="A852" t="s">
        <v>339</v>
      </c>
      <c r="B852" t="s">
        <v>340</v>
      </c>
      <c r="C852">
        <v>428.25706867215047</v>
      </c>
    </row>
    <row r="853" spans="1:3">
      <c r="A853" t="s">
        <v>339</v>
      </c>
      <c r="B853" t="s">
        <v>340</v>
      </c>
      <c r="C853">
        <v>428.17054969172602</v>
      </c>
    </row>
    <row r="854" spans="1:3">
      <c r="A854" t="s">
        <v>339</v>
      </c>
      <c r="B854" t="s">
        <v>340</v>
      </c>
      <c r="C854">
        <v>428.14286819729602</v>
      </c>
    </row>
    <row r="855" spans="1:3">
      <c r="A855" t="s">
        <v>339</v>
      </c>
      <c r="B855" t="s">
        <v>340</v>
      </c>
      <c r="C855">
        <v>428.06446293279294</v>
      </c>
    </row>
    <row r="856" spans="1:3">
      <c r="A856" t="s">
        <v>339</v>
      </c>
      <c r="B856" t="s">
        <v>340</v>
      </c>
      <c r="C856">
        <v>428.17640899765536</v>
      </c>
    </row>
    <row r="857" spans="1:3">
      <c r="A857" t="s">
        <v>341</v>
      </c>
      <c r="B857" t="s">
        <v>340</v>
      </c>
      <c r="C857">
        <v>429.10024162419433</v>
      </c>
    </row>
    <row r="858" spans="1:3">
      <c r="A858" t="s">
        <v>341</v>
      </c>
      <c r="B858" t="s">
        <v>340</v>
      </c>
      <c r="C858">
        <v>429.07091701389874</v>
      </c>
    </row>
    <row r="859" spans="1:3">
      <c r="A859" t="s">
        <v>341</v>
      </c>
      <c r="B859" t="s">
        <v>340</v>
      </c>
      <c r="C859">
        <v>428.92989804139944</v>
      </c>
    </row>
    <row r="860" spans="1:3">
      <c r="A860" t="s">
        <v>341</v>
      </c>
      <c r="B860" t="s">
        <v>340</v>
      </c>
      <c r="C860">
        <v>429.14823293112278</v>
      </c>
    </row>
    <row r="861" spans="1:3">
      <c r="A861" t="s">
        <v>341</v>
      </c>
      <c r="B861" t="s">
        <v>340</v>
      </c>
      <c r="C861">
        <v>429.0319054892214</v>
      </c>
    </row>
    <row r="862" spans="1:3">
      <c r="A862" t="s">
        <v>342</v>
      </c>
      <c r="B862" t="s">
        <v>343</v>
      </c>
      <c r="C862">
        <v>438.16642513325348</v>
      </c>
    </row>
    <row r="863" spans="1:3">
      <c r="A863" t="s">
        <v>342</v>
      </c>
      <c r="B863" t="s">
        <v>343</v>
      </c>
      <c r="C863">
        <v>437.97158806233199</v>
      </c>
    </row>
    <row r="864" spans="1:3">
      <c r="A864" t="s">
        <v>342</v>
      </c>
      <c r="B864" t="s">
        <v>343</v>
      </c>
      <c r="C864">
        <v>438.21915638550706</v>
      </c>
    </row>
    <row r="865" spans="1:3">
      <c r="A865" t="s">
        <v>342</v>
      </c>
      <c r="B865" t="s">
        <v>343</v>
      </c>
      <c r="C865">
        <v>438.21288678378039</v>
      </c>
    </row>
    <row r="866" spans="1:3">
      <c r="A866" t="s">
        <v>342</v>
      </c>
      <c r="B866" t="s">
        <v>343</v>
      </c>
      <c r="C866">
        <v>438.09247787071797</v>
      </c>
    </row>
    <row r="867" spans="1:3">
      <c r="A867" t="s">
        <v>344</v>
      </c>
      <c r="B867" t="s">
        <v>345</v>
      </c>
      <c r="C867">
        <v>440.14973601916279</v>
      </c>
    </row>
    <row r="868" spans="1:3">
      <c r="A868" t="s">
        <v>344</v>
      </c>
      <c r="B868" t="s">
        <v>345</v>
      </c>
      <c r="C868">
        <v>440.05668038662986</v>
      </c>
    </row>
    <row r="869" spans="1:3">
      <c r="A869" t="s">
        <v>344</v>
      </c>
      <c r="B869" t="s">
        <v>345</v>
      </c>
      <c r="C869">
        <v>440.11854921846532</v>
      </c>
    </row>
    <row r="870" spans="1:3">
      <c r="A870" t="s">
        <v>344</v>
      </c>
      <c r="B870" t="s">
        <v>345</v>
      </c>
      <c r="C870">
        <v>440.06729623616263</v>
      </c>
    </row>
    <row r="871" spans="1:3">
      <c r="A871" t="s">
        <v>344</v>
      </c>
      <c r="B871" t="s">
        <v>345</v>
      </c>
      <c r="C871">
        <v>440.16519356374044</v>
      </c>
    </row>
    <row r="872" spans="1:3">
      <c r="A872" t="s">
        <v>346</v>
      </c>
      <c r="B872" t="s">
        <v>347</v>
      </c>
      <c r="C872">
        <v>440.64933061189947</v>
      </c>
    </row>
    <row r="873" spans="1:3">
      <c r="A873" t="s">
        <v>346</v>
      </c>
      <c r="B873" t="s">
        <v>347</v>
      </c>
      <c r="C873">
        <v>440.57619154909332</v>
      </c>
    </row>
    <row r="874" spans="1:3">
      <c r="A874" t="s">
        <v>346</v>
      </c>
      <c r="B874" t="s">
        <v>347</v>
      </c>
      <c r="C874">
        <v>440.61188410023021</v>
      </c>
    </row>
    <row r="875" spans="1:3">
      <c r="A875" t="s">
        <v>346</v>
      </c>
      <c r="B875" t="s">
        <v>347</v>
      </c>
      <c r="C875">
        <v>440.64793055849293</v>
      </c>
    </row>
    <row r="876" spans="1:3">
      <c r="A876" t="s">
        <v>346</v>
      </c>
      <c r="B876" t="s">
        <v>347</v>
      </c>
      <c r="C876">
        <v>440.69280707344149</v>
      </c>
    </row>
    <row r="877" spans="1:3">
      <c r="A877" t="s">
        <v>348</v>
      </c>
      <c r="B877" t="s">
        <v>349</v>
      </c>
      <c r="C877">
        <v>446.2551212166203</v>
      </c>
    </row>
    <row r="878" spans="1:3">
      <c r="A878" t="s">
        <v>348</v>
      </c>
      <c r="B878" t="s">
        <v>349</v>
      </c>
      <c r="C878">
        <v>446.22567973625553</v>
      </c>
    </row>
    <row r="879" spans="1:3">
      <c r="A879" t="s">
        <v>348</v>
      </c>
      <c r="B879" t="s">
        <v>349</v>
      </c>
      <c r="C879">
        <v>445.99644045980529</v>
      </c>
    </row>
    <row r="880" spans="1:3">
      <c r="A880" t="s">
        <v>348</v>
      </c>
      <c r="B880" t="s">
        <v>349</v>
      </c>
      <c r="C880">
        <v>446.2209750338501</v>
      </c>
    </row>
    <row r="881" spans="1:3">
      <c r="A881" t="s">
        <v>348</v>
      </c>
      <c r="B881" t="s">
        <v>349</v>
      </c>
      <c r="C881">
        <v>446.10645396211328</v>
      </c>
    </row>
    <row r="882" spans="1:3">
      <c r="A882" t="s">
        <v>350</v>
      </c>
      <c r="B882" t="s">
        <v>351</v>
      </c>
      <c r="C882">
        <v>446.12503005033648</v>
      </c>
    </row>
    <row r="883" spans="1:3">
      <c r="A883" t="s">
        <v>350</v>
      </c>
      <c r="B883" t="s">
        <v>351</v>
      </c>
      <c r="C883">
        <v>446.16404146132697</v>
      </c>
    </row>
    <row r="884" spans="1:3">
      <c r="A884" t="s">
        <v>350</v>
      </c>
      <c r="B884" t="s">
        <v>351</v>
      </c>
      <c r="C884">
        <v>446.01787179295786</v>
      </c>
    </row>
    <row r="885" spans="1:3">
      <c r="A885" t="s">
        <v>350</v>
      </c>
      <c r="B885" t="s">
        <v>351</v>
      </c>
      <c r="C885">
        <v>446.17933575160566</v>
      </c>
    </row>
    <row r="886" spans="1:3">
      <c r="A886" t="s">
        <v>350</v>
      </c>
      <c r="B886" t="s">
        <v>351</v>
      </c>
      <c r="C886">
        <v>446.21355003279166</v>
      </c>
    </row>
    <row r="887" spans="1:3">
      <c r="A887" t="s">
        <v>352</v>
      </c>
      <c r="B887" t="s">
        <v>353</v>
      </c>
      <c r="C887">
        <v>447.11069686858389</v>
      </c>
    </row>
    <row r="888" spans="1:3">
      <c r="A888" t="s">
        <v>352</v>
      </c>
      <c r="B888" t="s">
        <v>353</v>
      </c>
      <c r="C888">
        <v>447.41039197109637</v>
      </c>
    </row>
    <row r="889" spans="1:3">
      <c r="A889" t="s">
        <v>352</v>
      </c>
      <c r="B889" t="s">
        <v>353</v>
      </c>
      <c r="C889">
        <v>447.18735203790709</v>
      </c>
    </row>
    <row r="890" spans="1:3">
      <c r="A890" t="s">
        <v>352</v>
      </c>
      <c r="B890" t="s">
        <v>353</v>
      </c>
      <c r="C890">
        <v>447.07987864061431</v>
      </c>
    </row>
    <row r="891" spans="1:3">
      <c r="A891" t="s">
        <v>352</v>
      </c>
      <c r="B891" t="s">
        <v>353</v>
      </c>
      <c r="C891">
        <v>447.10297025634497</v>
      </c>
    </row>
    <row r="892" spans="1:3">
      <c r="A892" t="s">
        <v>354</v>
      </c>
      <c r="B892" t="s">
        <v>349</v>
      </c>
      <c r="C892">
        <v>447.65266629740506</v>
      </c>
    </row>
    <row r="893" spans="1:3">
      <c r="A893" t="s">
        <v>354</v>
      </c>
      <c r="B893" t="s">
        <v>349</v>
      </c>
      <c r="C893">
        <v>447.68805826054302</v>
      </c>
    </row>
    <row r="894" spans="1:3">
      <c r="A894" t="s">
        <v>354</v>
      </c>
      <c r="B894" t="s">
        <v>349</v>
      </c>
      <c r="C894">
        <v>447.67001092980206</v>
      </c>
    </row>
    <row r="895" spans="1:3">
      <c r="A895" t="s">
        <v>354</v>
      </c>
      <c r="B895" t="s">
        <v>349</v>
      </c>
      <c r="C895">
        <v>447.73313531907331</v>
      </c>
    </row>
    <row r="896" spans="1:3">
      <c r="A896" t="s">
        <v>354</v>
      </c>
      <c r="B896" t="s">
        <v>349</v>
      </c>
      <c r="C896">
        <v>447.64580290932497</v>
      </c>
    </row>
    <row r="897" spans="1:3">
      <c r="A897" t="s">
        <v>355</v>
      </c>
      <c r="B897" t="s">
        <v>356</v>
      </c>
      <c r="C897">
        <v>452.12427960352068</v>
      </c>
    </row>
    <row r="898" spans="1:3">
      <c r="A898" t="s">
        <v>355</v>
      </c>
      <c r="B898" t="s">
        <v>356</v>
      </c>
      <c r="C898">
        <v>452.23724805411473</v>
      </c>
    </row>
    <row r="899" spans="1:3">
      <c r="A899" t="s">
        <v>355</v>
      </c>
      <c r="B899" t="s">
        <v>356</v>
      </c>
      <c r="C899">
        <v>452.28139924703862</v>
      </c>
    </row>
    <row r="900" spans="1:3">
      <c r="A900" t="s">
        <v>355</v>
      </c>
      <c r="B900" t="s">
        <v>356</v>
      </c>
      <c r="C900">
        <v>451.99482883519374</v>
      </c>
    </row>
    <row r="901" spans="1:3">
      <c r="A901" t="s">
        <v>355</v>
      </c>
      <c r="B901" t="s">
        <v>356</v>
      </c>
      <c r="C901">
        <v>452.1440411044008</v>
      </c>
    </row>
    <row r="902" spans="1:3">
      <c r="A902" t="s">
        <v>357</v>
      </c>
      <c r="B902" t="s">
        <v>358</v>
      </c>
      <c r="C902">
        <v>468.11868587004426</v>
      </c>
    </row>
    <row r="903" spans="1:3">
      <c r="A903" t="s">
        <v>357</v>
      </c>
      <c r="B903" t="s">
        <v>358</v>
      </c>
      <c r="C903">
        <v>468.09573340700297</v>
      </c>
    </row>
    <row r="904" spans="1:3">
      <c r="A904" t="s">
        <v>357</v>
      </c>
      <c r="B904" t="s">
        <v>358</v>
      </c>
      <c r="C904">
        <v>468.24177006177194</v>
      </c>
    </row>
    <row r="905" spans="1:3">
      <c r="A905" t="s">
        <v>357</v>
      </c>
      <c r="B905" t="s">
        <v>358</v>
      </c>
      <c r="C905">
        <v>468.23557003638996</v>
      </c>
    </row>
    <row r="906" spans="1:3">
      <c r="A906" t="s">
        <v>357</v>
      </c>
      <c r="B906" t="s">
        <v>358</v>
      </c>
      <c r="C906">
        <v>468.14491456037501</v>
      </c>
    </row>
    <row r="907" spans="1:3">
      <c r="A907" t="s">
        <v>359</v>
      </c>
      <c r="B907" t="s">
        <v>360</v>
      </c>
      <c r="C907">
        <v>443.56181903169488</v>
      </c>
    </row>
    <row r="908" spans="1:3">
      <c r="A908" t="s">
        <v>359</v>
      </c>
      <c r="B908" t="s">
        <v>360</v>
      </c>
      <c r="C908">
        <v>443.66260582394023</v>
      </c>
    </row>
    <row r="909" spans="1:3">
      <c r="A909" t="s">
        <v>359</v>
      </c>
      <c r="B909" t="s">
        <v>360</v>
      </c>
      <c r="C909">
        <v>443.77044893082928</v>
      </c>
    </row>
    <row r="910" spans="1:3">
      <c r="A910" t="s">
        <v>359</v>
      </c>
      <c r="B910" t="s">
        <v>360</v>
      </c>
      <c r="C910">
        <v>443.76385509424142</v>
      </c>
    </row>
    <row r="911" spans="1:3">
      <c r="A911" t="s">
        <v>359</v>
      </c>
      <c r="B911" t="s">
        <v>360</v>
      </c>
      <c r="C911">
        <v>443.69589639956973</v>
      </c>
    </row>
    <row r="912" spans="1:3">
      <c r="A912" t="s">
        <v>361</v>
      </c>
      <c r="B912" t="s">
        <v>362</v>
      </c>
      <c r="C912">
        <v>444.17883291472242</v>
      </c>
    </row>
    <row r="913" spans="1:3">
      <c r="A913" t="s">
        <v>361</v>
      </c>
      <c r="B913" t="s">
        <v>362</v>
      </c>
      <c r="C913">
        <v>444.25217604540228</v>
      </c>
    </row>
    <row r="914" spans="1:3">
      <c r="A914" t="s">
        <v>361</v>
      </c>
      <c r="B914" t="s">
        <v>362</v>
      </c>
      <c r="C914">
        <v>444.22346739039347</v>
      </c>
    </row>
    <row r="915" spans="1:3">
      <c r="A915" t="s">
        <v>361</v>
      </c>
      <c r="B915" t="s">
        <v>362</v>
      </c>
      <c r="C915">
        <v>444.32692855180937</v>
      </c>
    </row>
    <row r="916" spans="1:3">
      <c r="A916" t="s">
        <v>361</v>
      </c>
      <c r="B916" t="s">
        <v>362</v>
      </c>
      <c r="C916">
        <v>444.158459323908</v>
      </c>
    </row>
    <row r="917" spans="1:3">
      <c r="A917" t="s">
        <v>363</v>
      </c>
      <c r="B917" t="s">
        <v>364</v>
      </c>
      <c r="C917">
        <v>444.13279122337406</v>
      </c>
    </row>
    <row r="918" spans="1:3">
      <c r="A918" t="s">
        <v>363</v>
      </c>
      <c r="B918" t="s">
        <v>364</v>
      </c>
      <c r="C918">
        <v>443.95477241479091</v>
      </c>
    </row>
    <row r="919" spans="1:3">
      <c r="A919" t="s">
        <v>363</v>
      </c>
      <c r="B919" t="s">
        <v>364</v>
      </c>
      <c r="C919">
        <v>444.13229418451954</v>
      </c>
    </row>
    <row r="920" spans="1:3">
      <c r="A920" t="s">
        <v>363</v>
      </c>
      <c r="B920" t="s">
        <v>364</v>
      </c>
      <c r="C920">
        <v>444.01554712450013</v>
      </c>
    </row>
    <row r="921" spans="1:3">
      <c r="A921" t="s">
        <v>363</v>
      </c>
      <c r="B921" t="s">
        <v>364</v>
      </c>
      <c r="C921">
        <v>444.20400102054407</v>
      </c>
    </row>
    <row r="922" spans="1:3">
      <c r="A922" t="s">
        <v>365</v>
      </c>
      <c r="B922" t="s">
        <v>366</v>
      </c>
      <c r="C922">
        <v>430.28460430636767</v>
      </c>
    </row>
    <row r="923" spans="1:3">
      <c r="A923" t="s">
        <v>365</v>
      </c>
      <c r="B923" t="s">
        <v>366</v>
      </c>
      <c r="C923">
        <v>430.19745743353849</v>
      </c>
    </row>
    <row r="924" spans="1:3">
      <c r="A924" t="s">
        <v>365</v>
      </c>
      <c r="B924" t="s">
        <v>366</v>
      </c>
      <c r="C924">
        <v>430.06205595506469</v>
      </c>
    </row>
    <row r="925" spans="1:3">
      <c r="A925" t="s">
        <v>365</v>
      </c>
      <c r="B925" t="s">
        <v>366</v>
      </c>
      <c r="C925">
        <v>430.00579779604448</v>
      </c>
    </row>
    <row r="926" spans="1:3">
      <c r="A926" t="s">
        <v>365</v>
      </c>
      <c r="B926" t="s">
        <v>366</v>
      </c>
      <c r="C926">
        <v>430.01106922733595</v>
      </c>
    </row>
    <row r="927" spans="1:3">
      <c r="A927" t="s">
        <v>367</v>
      </c>
      <c r="B927" t="s">
        <v>368</v>
      </c>
      <c r="C927">
        <v>438.99328042046398</v>
      </c>
    </row>
    <row r="928" spans="1:3">
      <c r="A928" t="s">
        <v>367</v>
      </c>
      <c r="B928" t="s">
        <v>368</v>
      </c>
      <c r="C928">
        <v>439.16059572696247</v>
      </c>
    </row>
    <row r="929" spans="1:3">
      <c r="A929" t="s">
        <v>367</v>
      </c>
      <c r="B929" t="s">
        <v>368</v>
      </c>
      <c r="C929">
        <v>439.23661186257084</v>
      </c>
    </row>
    <row r="930" spans="1:3">
      <c r="A930" t="s">
        <v>367</v>
      </c>
      <c r="B930" t="s">
        <v>368</v>
      </c>
      <c r="C930">
        <v>439.24122368282985</v>
      </c>
    </row>
    <row r="931" spans="1:3">
      <c r="A931" t="s">
        <v>367</v>
      </c>
      <c r="B931" t="s">
        <v>368</v>
      </c>
      <c r="C931">
        <v>438.89702222971243</v>
      </c>
    </row>
    <row r="932" spans="1:3">
      <c r="A932" t="s">
        <v>369</v>
      </c>
      <c r="B932" t="s">
        <v>370</v>
      </c>
      <c r="C932">
        <v>442.07430002748731</v>
      </c>
    </row>
    <row r="933" spans="1:3">
      <c r="A933" t="s">
        <v>369</v>
      </c>
      <c r="B933" t="s">
        <v>370</v>
      </c>
      <c r="C933">
        <v>442.07524408298775</v>
      </c>
    </row>
    <row r="934" spans="1:3">
      <c r="A934" t="s">
        <v>369</v>
      </c>
      <c r="B934" t="s">
        <v>370</v>
      </c>
      <c r="C934">
        <v>442.12367820014913</v>
      </c>
    </row>
    <row r="935" spans="1:3">
      <c r="A935" t="s">
        <v>369</v>
      </c>
      <c r="B935" t="s">
        <v>370</v>
      </c>
      <c r="C935">
        <v>442.15828276824902</v>
      </c>
    </row>
    <row r="936" spans="1:3">
      <c r="A936" t="s">
        <v>369</v>
      </c>
      <c r="B936" t="s">
        <v>370</v>
      </c>
      <c r="C936">
        <v>442.05330456967056</v>
      </c>
    </row>
    <row r="937" spans="1:3">
      <c r="A937" t="s">
        <v>371</v>
      </c>
      <c r="B937" t="s">
        <v>372</v>
      </c>
      <c r="C937">
        <v>428.6332102730579</v>
      </c>
    </row>
    <row r="938" spans="1:3">
      <c r="A938" t="s">
        <v>371</v>
      </c>
      <c r="B938" t="s">
        <v>372</v>
      </c>
      <c r="C938">
        <v>428.83898481357608</v>
      </c>
    </row>
    <row r="939" spans="1:3">
      <c r="A939" t="s">
        <v>371</v>
      </c>
      <c r="B939" t="s">
        <v>372</v>
      </c>
      <c r="C939">
        <v>428.63863472683295</v>
      </c>
    </row>
    <row r="940" spans="1:3">
      <c r="A940" t="s">
        <v>371</v>
      </c>
      <c r="B940" t="s">
        <v>372</v>
      </c>
      <c r="C940">
        <v>428.73480037649858</v>
      </c>
    </row>
    <row r="941" spans="1:3">
      <c r="A941" t="s">
        <v>371</v>
      </c>
      <c r="B941" t="s">
        <v>372</v>
      </c>
      <c r="C941">
        <v>428.67535682597224</v>
      </c>
    </row>
    <row r="942" spans="1:3">
      <c r="A942" t="s">
        <v>373</v>
      </c>
      <c r="B942" t="s">
        <v>372</v>
      </c>
      <c r="C942">
        <v>460.46377111402688</v>
      </c>
    </row>
    <row r="943" spans="1:3">
      <c r="A943" t="s">
        <v>373</v>
      </c>
      <c r="B943" t="s">
        <v>372</v>
      </c>
      <c r="C943">
        <v>460.34073421602369</v>
      </c>
    </row>
    <row r="944" spans="1:3">
      <c r="A944" t="s">
        <v>373</v>
      </c>
      <c r="B944" t="s">
        <v>372</v>
      </c>
      <c r="C944">
        <v>460.44469241629412</v>
      </c>
    </row>
    <row r="945" spans="1:3">
      <c r="A945" t="s">
        <v>373</v>
      </c>
      <c r="B945" t="s">
        <v>372</v>
      </c>
      <c r="C945">
        <v>460.53608981261203</v>
      </c>
    </row>
    <row r="946" spans="1:3">
      <c r="A946" t="s">
        <v>373</v>
      </c>
      <c r="B946" t="s">
        <v>372</v>
      </c>
      <c r="C946">
        <v>460.42890301983715</v>
      </c>
    </row>
    <row r="947" spans="1:3">
      <c r="A947" t="s">
        <v>374</v>
      </c>
      <c r="B947" t="s">
        <v>372</v>
      </c>
      <c r="C947">
        <v>468.94485316948266</v>
      </c>
    </row>
    <row r="948" spans="1:3">
      <c r="A948" t="s">
        <v>374</v>
      </c>
      <c r="B948" t="s">
        <v>372</v>
      </c>
      <c r="C948">
        <v>469.02621042641402</v>
      </c>
    </row>
    <row r="949" spans="1:3">
      <c r="A949" t="s">
        <v>374</v>
      </c>
      <c r="B949" t="s">
        <v>372</v>
      </c>
      <c r="C949">
        <v>468.94451620169565</v>
      </c>
    </row>
    <row r="950" spans="1:3">
      <c r="A950" t="s">
        <v>374</v>
      </c>
      <c r="B950" t="s">
        <v>372</v>
      </c>
      <c r="C950">
        <v>468.96807893568183</v>
      </c>
    </row>
    <row r="951" spans="1:3">
      <c r="A951" t="s">
        <v>374</v>
      </c>
      <c r="B951" t="s">
        <v>372</v>
      </c>
      <c r="C951">
        <v>468.88745768733787</v>
      </c>
    </row>
    <row r="952" spans="1:3">
      <c r="A952" t="s">
        <v>375</v>
      </c>
      <c r="B952" t="s">
        <v>376</v>
      </c>
      <c r="C952">
        <v>443.94882955964715</v>
      </c>
    </row>
    <row r="953" spans="1:3">
      <c r="A953" t="s">
        <v>375</v>
      </c>
      <c r="B953" t="s">
        <v>376</v>
      </c>
      <c r="C953">
        <v>443.91028835741747</v>
      </c>
    </row>
    <row r="954" spans="1:3">
      <c r="A954" t="s">
        <v>375</v>
      </c>
      <c r="B954" t="s">
        <v>376</v>
      </c>
      <c r="C954">
        <v>444.00849400369918</v>
      </c>
    </row>
    <row r="955" spans="1:3">
      <c r="A955" t="s">
        <v>375</v>
      </c>
      <c r="B955" t="s">
        <v>376</v>
      </c>
      <c r="C955">
        <v>443.68424822858071</v>
      </c>
    </row>
    <row r="956" spans="1:3">
      <c r="A956" t="s">
        <v>375</v>
      </c>
      <c r="B956" t="s">
        <v>376</v>
      </c>
      <c r="C956">
        <v>443.92276776159417</v>
      </c>
    </row>
    <row r="957" spans="1:3">
      <c r="A957" t="s">
        <v>377</v>
      </c>
      <c r="B957" t="s">
        <v>378</v>
      </c>
      <c r="C957">
        <v>444.5875786501332</v>
      </c>
    </row>
    <row r="958" spans="1:3">
      <c r="A958" t="s">
        <v>377</v>
      </c>
      <c r="B958" t="s">
        <v>378</v>
      </c>
      <c r="C958">
        <v>444.58447136148459</v>
      </c>
    </row>
    <row r="959" spans="1:3">
      <c r="A959" t="s">
        <v>377</v>
      </c>
      <c r="B959" t="s">
        <v>378</v>
      </c>
      <c r="C959">
        <v>444.60026985288857</v>
      </c>
    </row>
    <row r="960" spans="1:3">
      <c r="A960" t="s">
        <v>377</v>
      </c>
      <c r="B960" t="s">
        <v>378</v>
      </c>
      <c r="C960">
        <v>444.78396356735027</v>
      </c>
    </row>
    <row r="961" spans="1:3">
      <c r="A961" t="s">
        <v>377</v>
      </c>
      <c r="B961" t="s">
        <v>378</v>
      </c>
      <c r="C961">
        <v>444.74911673259919</v>
      </c>
    </row>
    <row r="962" spans="1:3">
      <c r="A962" t="s">
        <v>379</v>
      </c>
      <c r="B962" t="s">
        <v>380</v>
      </c>
      <c r="C962">
        <v>444.37550681326974</v>
      </c>
    </row>
    <row r="963" spans="1:3">
      <c r="A963" t="s">
        <v>379</v>
      </c>
      <c r="B963" t="s">
        <v>380</v>
      </c>
      <c r="C963">
        <v>444.36718846104048</v>
      </c>
    </row>
    <row r="964" spans="1:3">
      <c r="A964" t="s">
        <v>379</v>
      </c>
      <c r="B964" t="s">
        <v>380</v>
      </c>
      <c r="C964">
        <v>444.50543142833629</v>
      </c>
    </row>
    <row r="965" spans="1:3">
      <c r="A965" t="s">
        <v>379</v>
      </c>
      <c r="B965" t="s">
        <v>380</v>
      </c>
      <c r="C965">
        <v>444.51547168140968</v>
      </c>
    </row>
    <row r="966" spans="1:3">
      <c r="A966" t="s">
        <v>379</v>
      </c>
      <c r="B966" t="s">
        <v>380</v>
      </c>
      <c r="C966">
        <v>444.59467968867392</v>
      </c>
    </row>
    <row r="967" spans="1:3">
      <c r="A967" t="s">
        <v>381</v>
      </c>
      <c r="B967" t="s">
        <v>382</v>
      </c>
      <c r="C967">
        <v>452.72624264475888</v>
      </c>
    </row>
    <row r="968" spans="1:3">
      <c r="A968" t="s">
        <v>381</v>
      </c>
      <c r="B968" t="s">
        <v>382</v>
      </c>
      <c r="C968">
        <v>452.46108821834349</v>
      </c>
    </row>
    <row r="969" spans="1:3">
      <c r="A969" t="s">
        <v>381</v>
      </c>
      <c r="B969" t="s">
        <v>382</v>
      </c>
      <c r="C969">
        <v>452.53493202585668</v>
      </c>
    </row>
    <row r="970" spans="1:3">
      <c r="A970" t="s">
        <v>381</v>
      </c>
      <c r="B970" t="s">
        <v>382</v>
      </c>
      <c r="C970">
        <v>452.44174019649216</v>
      </c>
    </row>
    <row r="971" spans="1:3">
      <c r="A971" t="s">
        <v>381</v>
      </c>
      <c r="B971" t="s">
        <v>382</v>
      </c>
      <c r="C971">
        <v>452.38151254784606</v>
      </c>
    </row>
    <row r="972" spans="1:3">
      <c r="A972" t="s">
        <v>383</v>
      </c>
      <c r="B972" t="s">
        <v>384</v>
      </c>
      <c r="C972">
        <v>449.13914267962389</v>
      </c>
    </row>
    <row r="973" spans="1:3">
      <c r="A973" t="s">
        <v>383</v>
      </c>
      <c r="B973" t="s">
        <v>384</v>
      </c>
      <c r="C973">
        <v>449.0444256276445</v>
      </c>
    </row>
    <row r="974" spans="1:3">
      <c r="A974" t="s">
        <v>383</v>
      </c>
      <c r="B974" t="s">
        <v>384</v>
      </c>
      <c r="C974">
        <v>449.01989541866931</v>
      </c>
    </row>
    <row r="975" spans="1:3">
      <c r="A975" t="s">
        <v>383</v>
      </c>
      <c r="B975" t="s">
        <v>384</v>
      </c>
      <c r="C975">
        <v>449.05349988365776</v>
      </c>
    </row>
    <row r="976" spans="1:3">
      <c r="A976" t="s">
        <v>383</v>
      </c>
      <c r="B976" t="s">
        <v>384</v>
      </c>
      <c r="C976">
        <v>449.21922437023602</v>
      </c>
    </row>
    <row r="977" spans="1:3">
      <c r="A977" t="s">
        <v>385</v>
      </c>
      <c r="B977" t="s">
        <v>386</v>
      </c>
      <c r="C977">
        <v>453.8699873516569</v>
      </c>
    </row>
    <row r="978" spans="1:3">
      <c r="A978" t="s">
        <v>385</v>
      </c>
      <c r="B978" t="s">
        <v>386</v>
      </c>
      <c r="C978">
        <v>454.03854991645204</v>
      </c>
    </row>
    <row r="979" spans="1:3">
      <c r="A979" t="s">
        <v>385</v>
      </c>
      <c r="B979" t="s">
        <v>386</v>
      </c>
      <c r="C979">
        <v>454.13260690265162</v>
      </c>
    </row>
    <row r="980" spans="1:3">
      <c r="A980" t="s">
        <v>385</v>
      </c>
      <c r="B980" t="s">
        <v>386</v>
      </c>
      <c r="C980">
        <v>454.1779590833292</v>
      </c>
    </row>
    <row r="981" spans="1:3">
      <c r="A981" t="s">
        <v>385</v>
      </c>
      <c r="B981" t="s">
        <v>386</v>
      </c>
      <c r="C981">
        <v>454.21687999959687</v>
      </c>
    </row>
    <row r="982" spans="1:3">
      <c r="A982" t="s">
        <v>387</v>
      </c>
      <c r="B982" t="s">
        <v>388</v>
      </c>
      <c r="C982">
        <v>475.12989539224361</v>
      </c>
    </row>
    <row r="983" spans="1:3">
      <c r="A983" t="s">
        <v>387</v>
      </c>
      <c r="B983" t="s">
        <v>388</v>
      </c>
      <c r="C983">
        <v>474.97296139933167</v>
      </c>
    </row>
    <row r="984" spans="1:3">
      <c r="A984" t="s">
        <v>387</v>
      </c>
      <c r="B984" t="s">
        <v>388</v>
      </c>
      <c r="C984">
        <v>475.15562943114344</v>
      </c>
    </row>
    <row r="985" spans="1:3">
      <c r="A985" t="s">
        <v>387</v>
      </c>
      <c r="B985" t="s">
        <v>388</v>
      </c>
      <c r="C985">
        <v>475.20637048161586</v>
      </c>
    </row>
    <row r="986" spans="1:3">
      <c r="A986" t="s">
        <v>387</v>
      </c>
      <c r="B986" t="s">
        <v>388</v>
      </c>
      <c r="C986">
        <v>475.21343782388283</v>
      </c>
    </row>
    <row r="987" spans="1:3">
      <c r="A987" t="s">
        <v>389</v>
      </c>
      <c r="B987" t="s">
        <v>390</v>
      </c>
      <c r="C987">
        <v>432.3708623648883</v>
      </c>
    </row>
    <row r="988" spans="1:3">
      <c r="A988" t="s">
        <v>389</v>
      </c>
      <c r="B988" t="s">
        <v>390</v>
      </c>
      <c r="C988">
        <v>432.34888829077244</v>
      </c>
    </row>
    <row r="989" spans="1:3">
      <c r="A989" t="s">
        <v>389</v>
      </c>
      <c r="B989" t="s">
        <v>390</v>
      </c>
      <c r="C989">
        <v>432.55284884410793</v>
      </c>
    </row>
    <row r="990" spans="1:3">
      <c r="A990" t="s">
        <v>389</v>
      </c>
      <c r="B990" t="s">
        <v>390</v>
      </c>
      <c r="C990">
        <v>432.35358514878607</v>
      </c>
    </row>
    <row r="991" spans="1:3">
      <c r="A991" t="s">
        <v>389</v>
      </c>
      <c r="B991" t="s">
        <v>390</v>
      </c>
      <c r="C991">
        <v>432.49722642188425</v>
      </c>
    </row>
    <row r="992" spans="1:3">
      <c r="A992" t="s">
        <v>391</v>
      </c>
      <c r="B992" t="s">
        <v>392</v>
      </c>
      <c r="C992">
        <v>439.4083066477906</v>
      </c>
    </row>
    <row r="993" spans="1:3">
      <c r="A993" t="s">
        <v>391</v>
      </c>
      <c r="B993" t="s">
        <v>392</v>
      </c>
      <c r="C993">
        <v>439.29407661435835</v>
      </c>
    </row>
    <row r="994" spans="1:3">
      <c r="A994" t="s">
        <v>391</v>
      </c>
      <c r="B994" t="s">
        <v>392</v>
      </c>
      <c r="C994">
        <v>439.27205217697338</v>
      </c>
    </row>
    <row r="995" spans="1:3">
      <c r="A995" t="s">
        <v>391</v>
      </c>
      <c r="B995" t="s">
        <v>392</v>
      </c>
      <c r="C995">
        <v>439.23693135694339</v>
      </c>
    </row>
    <row r="996" spans="1:3">
      <c r="A996" t="s">
        <v>391</v>
      </c>
      <c r="B996" t="s">
        <v>392</v>
      </c>
      <c r="C996">
        <v>439.33909864845918</v>
      </c>
    </row>
    <row r="997" spans="1:3">
      <c r="A997" t="s">
        <v>393</v>
      </c>
      <c r="B997" t="s">
        <v>394</v>
      </c>
      <c r="C997">
        <v>410.46651839081898</v>
      </c>
    </row>
    <row r="998" spans="1:3">
      <c r="A998" t="s">
        <v>393</v>
      </c>
      <c r="B998" t="s">
        <v>394</v>
      </c>
      <c r="C998">
        <v>410.45377978065227</v>
      </c>
    </row>
    <row r="999" spans="1:3">
      <c r="A999" t="s">
        <v>393</v>
      </c>
      <c r="B999" t="s">
        <v>394</v>
      </c>
      <c r="C999">
        <v>410.59794605956705</v>
      </c>
    </row>
    <row r="1000" spans="1:3">
      <c r="A1000" t="s">
        <v>393</v>
      </c>
      <c r="B1000" t="s">
        <v>394</v>
      </c>
      <c r="C1000">
        <v>410.59000662556792</v>
      </c>
    </row>
    <row r="1001" spans="1:3">
      <c r="A1001" t="s">
        <v>393</v>
      </c>
      <c r="B1001" t="s">
        <v>394</v>
      </c>
      <c r="C1001">
        <v>410.52275835994516</v>
      </c>
    </row>
    <row r="1002" spans="1:3">
      <c r="A1002" t="s">
        <v>395</v>
      </c>
      <c r="B1002" t="s">
        <v>396</v>
      </c>
      <c r="C1002">
        <v>421.17816735761591</v>
      </c>
    </row>
    <row r="1003" spans="1:3">
      <c r="A1003" t="s">
        <v>395</v>
      </c>
      <c r="B1003" t="s">
        <v>396</v>
      </c>
      <c r="C1003">
        <v>421.08574086804293</v>
      </c>
    </row>
    <row r="1004" spans="1:3">
      <c r="A1004" t="s">
        <v>395</v>
      </c>
      <c r="B1004" t="s">
        <v>396</v>
      </c>
      <c r="C1004">
        <v>420.88615180099151</v>
      </c>
    </row>
    <row r="1005" spans="1:3">
      <c r="A1005" t="s">
        <v>395</v>
      </c>
      <c r="B1005" t="s">
        <v>396</v>
      </c>
      <c r="C1005">
        <v>420.99021550264735</v>
      </c>
    </row>
    <row r="1006" spans="1:3">
      <c r="A1006" t="s">
        <v>395</v>
      </c>
      <c r="B1006" t="s">
        <v>396</v>
      </c>
      <c r="C1006">
        <v>421.0990474576509</v>
      </c>
    </row>
    <row r="1007" spans="1:3">
      <c r="A1007" t="s">
        <v>397</v>
      </c>
      <c r="B1007" t="s">
        <v>398</v>
      </c>
      <c r="C1007">
        <v>421.69372790246854</v>
      </c>
    </row>
    <row r="1008" spans="1:3">
      <c r="A1008" t="s">
        <v>397</v>
      </c>
      <c r="B1008" t="s">
        <v>398</v>
      </c>
      <c r="C1008">
        <v>421.38015322868597</v>
      </c>
    </row>
    <row r="1009" spans="1:3">
      <c r="A1009" t="s">
        <v>397</v>
      </c>
      <c r="B1009" t="s">
        <v>398</v>
      </c>
      <c r="C1009">
        <v>421.46060508364172</v>
      </c>
    </row>
    <row r="1010" spans="1:3">
      <c r="A1010" t="s">
        <v>397</v>
      </c>
      <c r="B1010" t="s">
        <v>398</v>
      </c>
      <c r="C1010">
        <v>421.72082584236051</v>
      </c>
    </row>
    <row r="1011" spans="1:3">
      <c r="A1011" t="s">
        <v>397</v>
      </c>
      <c r="B1011" t="s">
        <v>398</v>
      </c>
      <c r="C1011">
        <v>421.54347392076744</v>
      </c>
    </row>
    <row r="1012" spans="1:3">
      <c r="A1012" t="s">
        <v>399</v>
      </c>
      <c r="B1012" t="s">
        <v>400</v>
      </c>
      <c r="C1012">
        <v>426.23279122337408</v>
      </c>
    </row>
    <row r="1013" spans="1:3">
      <c r="A1013" t="s">
        <v>399</v>
      </c>
      <c r="B1013" t="s">
        <v>400</v>
      </c>
      <c r="C1013">
        <v>426.29751746018883</v>
      </c>
    </row>
    <row r="1014" spans="1:3">
      <c r="A1014" t="s">
        <v>399</v>
      </c>
      <c r="B1014" t="s">
        <v>400</v>
      </c>
      <c r="C1014">
        <v>426.52167698135599</v>
      </c>
    </row>
    <row r="1015" spans="1:3">
      <c r="A1015" t="s">
        <v>399</v>
      </c>
      <c r="B1015" t="s">
        <v>400</v>
      </c>
      <c r="C1015">
        <v>426.31497953108919</v>
      </c>
    </row>
    <row r="1016" spans="1:3">
      <c r="A1016" t="s">
        <v>399</v>
      </c>
      <c r="B1016" t="s">
        <v>400</v>
      </c>
      <c r="C1016">
        <v>426.1914185367641</v>
      </c>
    </row>
    <row r="1017" spans="1:3">
      <c r="A1017" t="s">
        <v>401</v>
      </c>
      <c r="B1017" t="s">
        <v>402</v>
      </c>
      <c r="C1017">
        <v>426.79014812071108</v>
      </c>
    </row>
    <row r="1018" spans="1:3">
      <c r="A1018" t="s">
        <v>401</v>
      </c>
      <c r="B1018" t="s">
        <v>402</v>
      </c>
      <c r="C1018">
        <v>427.04284758561988</v>
      </c>
    </row>
    <row r="1019" spans="1:3">
      <c r="A1019" t="s">
        <v>401</v>
      </c>
      <c r="B1019" t="s">
        <v>402</v>
      </c>
      <c r="C1019">
        <v>426.75925258569185</v>
      </c>
    </row>
    <row r="1020" spans="1:3">
      <c r="A1020" t="s">
        <v>401</v>
      </c>
      <c r="B1020" t="s">
        <v>402</v>
      </c>
      <c r="C1020">
        <v>427.04543327905702</v>
      </c>
    </row>
    <row r="1021" spans="1:3">
      <c r="A1021" t="s">
        <v>401</v>
      </c>
      <c r="B1021" t="s">
        <v>402</v>
      </c>
      <c r="C1021">
        <v>427.04757809493748</v>
      </c>
    </row>
    <row r="1022" spans="1:3">
      <c r="A1022" t="s">
        <v>403</v>
      </c>
      <c r="B1022" t="s">
        <v>404</v>
      </c>
      <c r="C1022">
        <v>429.46558336154851</v>
      </c>
    </row>
    <row r="1023" spans="1:3">
      <c r="A1023" t="s">
        <v>403</v>
      </c>
      <c r="B1023" t="s">
        <v>404</v>
      </c>
      <c r="C1023">
        <v>429.32643249116666</v>
      </c>
    </row>
    <row r="1024" spans="1:3">
      <c r="A1024" t="s">
        <v>403</v>
      </c>
      <c r="B1024" t="s">
        <v>404</v>
      </c>
      <c r="C1024">
        <v>429.33587361460525</v>
      </c>
    </row>
    <row r="1025" spans="1:3">
      <c r="A1025" t="s">
        <v>403</v>
      </c>
      <c r="B1025" t="s">
        <v>404</v>
      </c>
      <c r="C1025">
        <v>429.25279047779043</v>
      </c>
    </row>
    <row r="1026" spans="1:3">
      <c r="A1026" t="s">
        <v>403</v>
      </c>
      <c r="B1026" t="s">
        <v>404</v>
      </c>
      <c r="C1026">
        <v>429.45023563845609</v>
      </c>
    </row>
    <row r="1027" spans="1:3">
      <c r="A1027" t="s">
        <v>405</v>
      </c>
      <c r="B1027" t="s">
        <v>406</v>
      </c>
      <c r="C1027">
        <v>430.33741138774201</v>
      </c>
    </row>
    <row r="1028" spans="1:3">
      <c r="A1028" t="s">
        <v>405</v>
      </c>
      <c r="B1028" t="s">
        <v>406</v>
      </c>
      <c r="C1028">
        <v>430.21265395313674</v>
      </c>
    </row>
    <row r="1029" spans="1:3">
      <c r="A1029" t="s">
        <v>405</v>
      </c>
      <c r="B1029" t="s">
        <v>406</v>
      </c>
      <c r="C1029">
        <v>430.2856715984002</v>
      </c>
    </row>
    <row r="1030" spans="1:3">
      <c r="A1030" t="s">
        <v>405</v>
      </c>
      <c r="B1030" t="s">
        <v>406</v>
      </c>
      <c r="C1030">
        <v>430.16972216523425</v>
      </c>
    </row>
    <row r="1031" spans="1:3">
      <c r="A1031" t="s">
        <v>405</v>
      </c>
      <c r="B1031" t="s">
        <v>406</v>
      </c>
      <c r="C1031">
        <v>430.18213472155037</v>
      </c>
    </row>
    <row r="1032" spans="1:3">
      <c r="A1032" t="s">
        <v>407</v>
      </c>
      <c r="B1032" t="s">
        <v>408</v>
      </c>
      <c r="C1032">
        <v>430.12243904797651</v>
      </c>
    </row>
    <row r="1033" spans="1:3">
      <c r="A1033" t="s">
        <v>407</v>
      </c>
      <c r="B1033" t="s">
        <v>408</v>
      </c>
      <c r="C1033">
        <v>430.3153674305795</v>
      </c>
    </row>
    <row r="1034" spans="1:3">
      <c r="A1034" t="s">
        <v>407</v>
      </c>
      <c r="B1034" t="s">
        <v>408</v>
      </c>
      <c r="C1034">
        <v>430.18199537584587</v>
      </c>
    </row>
    <row r="1035" spans="1:3">
      <c r="A1035" t="s">
        <v>407</v>
      </c>
      <c r="B1035" t="s">
        <v>408</v>
      </c>
      <c r="C1035">
        <v>430.32314702088479</v>
      </c>
    </row>
    <row r="1036" spans="1:3">
      <c r="A1036" t="s">
        <v>407</v>
      </c>
      <c r="B1036" t="s">
        <v>408</v>
      </c>
      <c r="C1036">
        <v>430.27998319814651</v>
      </c>
    </row>
    <row r="1037" spans="1:3">
      <c r="A1037" t="s">
        <v>409</v>
      </c>
      <c r="B1037" t="s">
        <v>410</v>
      </c>
      <c r="C1037">
        <v>433.46797013737813</v>
      </c>
    </row>
    <row r="1038" spans="1:3">
      <c r="A1038" t="s">
        <v>409</v>
      </c>
      <c r="B1038" t="s">
        <v>410</v>
      </c>
      <c r="C1038">
        <v>433.53007236829143</v>
      </c>
    </row>
    <row r="1039" spans="1:3">
      <c r="A1039" t="s">
        <v>409</v>
      </c>
      <c r="B1039" t="s">
        <v>410</v>
      </c>
      <c r="C1039">
        <v>433.36207846505857</v>
      </c>
    </row>
    <row r="1040" spans="1:3">
      <c r="A1040" t="s">
        <v>409</v>
      </c>
      <c r="B1040" t="s">
        <v>410</v>
      </c>
      <c r="C1040">
        <v>433.56889915185747</v>
      </c>
    </row>
    <row r="1041" spans="1:3">
      <c r="A1041" t="s">
        <v>409</v>
      </c>
      <c r="B1041" t="s">
        <v>410</v>
      </c>
      <c r="C1041">
        <v>433.43737871464981</v>
      </c>
    </row>
    <row r="1042" spans="1:3">
      <c r="A1042" t="s">
        <v>411</v>
      </c>
      <c r="B1042" t="s">
        <v>412</v>
      </c>
      <c r="C1042">
        <v>434.73331895767478</v>
      </c>
    </row>
    <row r="1043" spans="1:3">
      <c r="A1043" t="s">
        <v>411</v>
      </c>
      <c r="B1043" t="s">
        <v>412</v>
      </c>
      <c r="C1043">
        <v>434.79048774826515</v>
      </c>
    </row>
    <row r="1044" spans="1:3">
      <c r="A1044" t="s">
        <v>411</v>
      </c>
      <c r="B1044" t="s">
        <v>412</v>
      </c>
      <c r="C1044">
        <v>434.79887488103122</v>
      </c>
    </row>
    <row r="1045" spans="1:3">
      <c r="A1045" t="s">
        <v>411</v>
      </c>
      <c r="B1045" t="s">
        <v>412</v>
      </c>
      <c r="C1045">
        <v>434.64909201758564</v>
      </c>
    </row>
    <row r="1046" spans="1:3">
      <c r="A1046" t="s">
        <v>411</v>
      </c>
      <c r="B1046" t="s">
        <v>412</v>
      </c>
      <c r="C1046">
        <v>434.77152728484361</v>
      </c>
    </row>
    <row r="1047" spans="1:3">
      <c r="A1047" t="s">
        <v>413</v>
      </c>
      <c r="B1047" t="s">
        <v>414</v>
      </c>
      <c r="C1047">
        <v>405.75356081980283</v>
      </c>
    </row>
    <row r="1048" spans="1:3">
      <c r="A1048" t="s">
        <v>413</v>
      </c>
      <c r="B1048" t="s">
        <v>414</v>
      </c>
      <c r="C1048">
        <v>405.84790759375176</v>
      </c>
    </row>
    <row r="1049" spans="1:3">
      <c r="A1049" t="s">
        <v>413</v>
      </c>
      <c r="B1049" t="s">
        <v>414</v>
      </c>
      <c r="C1049">
        <v>405.83248063093345</v>
      </c>
    </row>
    <row r="1050" spans="1:3">
      <c r="A1050" t="s">
        <v>413</v>
      </c>
      <c r="B1050" t="s">
        <v>414</v>
      </c>
      <c r="C1050">
        <v>405.73788295013367</v>
      </c>
    </row>
    <row r="1051" spans="1:3">
      <c r="A1051" t="s">
        <v>413</v>
      </c>
      <c r="B1051" t="s">
        <v>414</v>
      </c>
      <c r="C1051">
        <v>405.77391212799705</v>
      </c>
    </row>
    <row r="1052" spans="1:3">
      <c r="A1052" t="s">
        <v>415</v>
      </c>
      <c r="B1052" t="s">
        <v>416</v>
      </c>
      <c r="C1052">
        <v>437.89542456483468</v>
      </c>
    </row>
    <row r="1053" spans="1:3">
      <c r="A1053" t="s">
        <v>415</v>
      </c>
      <c r="B1053" t="s">
        <v>416</v>
      </c>
      <c r="C1053">
        <v>437.85270605343976</v>
      </c>
    </row>
    <row r="1054" spans="1:3">
      <c r="A1054" t="s">
        <v>415</v>
      </c>
      <c r="B1054" t="s">
        <v>416</v>
      </c>
      <c r="C1054">
        <v>437.77662284259713</v>
      </c>
    </row>
    <row r="1055" spans="1:3">
      <c r="A1055" t="s">
        <v>415</v>
      </c>
      <c r="B1055" t="s">
        <v>416</v>
      </c>
      <c r="C1055">
        <v>437.9014067662356</v>
      </c>
    </row>
    <row r="1056" spans="1:3">
      <c r="A1056" t="s">
        <v>415</v>
      </c>
      <c r="B1056" t="s">
        <v>416</v>
      </c>
      <c r="C1056">
        <v>437.65102082847443</v>
      </c>
    </row>
    <row r="1057" spans="1:3">
      <c r="A1057" t="s">
        <v>417</v>
      </c>
      <c r="B1057" t="s">
        <v>418</v>
      </c>
      <c r="C1057">
        <v>442.73710253496245</v>
      </c>
    </row>
    <row r="1058" spans="1:3">
      <c r="A1058" t="s">
        <v>417</v>
      </c>
      <c r="B1058" t="s">
        <v>418</v>
      </c>
      <c r="C1058">
        <v>442.61697795268117</v>
      </c>
    </row>
    <row r="1059" spans="1:3">
      <c r="A1059" t="s">
        <v>417</v>
      </c>
      <c r="B1059" t="s">
        <v>418</v>
      </c>
      <c r="C1059">
        <v>442.73544884622095</v>
      </c>
    </row>
    <row r="1060" spans="1:3">
      <c r="A1060" t="s">
        <v>417</v>
      </c>
      <c r="B1060" t="s">
        <v>418</v>
      </c>
      <c r="C1060">
        <v>442.71509299055322</v>
      </c>
    </row>
    <row r="1061" spans="1:3">
      <c r="A1061" t="s">
        <v>417</v>
      </c>
      <c r="B1061" t="s">
        <v>418</v>
      </c>
      <c r="C1061">
        <v>442.78742055671171</v>
      </c>
    </row>
    <row r="1062" spans="1:3">
      <c r="A1062" t="s">
        <v>419</v>
      </c>
      <c r="B1062" t="s">
        <v>420</v>
      </c>
      <c r="C1062">
        <v>514.12944033819076</v>
      </c>
    </row>
    <row r="1063" spans="1:3">
      <c r="A1063" t="s">
        <v>419</v>
      </c>
      <c r="B1063" t="s">
        <v>420</v>
      </c>
      <c r="C1063">
        <v>514.21446297245711</v>
      </c>
    </row>
    <row r="1064" spans="1:3">
      <c r="A1064" t="s">
        <v>419</v>
      </c>
      <c r="B1064" t="s">
        <v>420</v>
      </c>
      <c r="C1064">
        <v>514.08215775500867</v>
      </c>
    </row>
    <row r="1065" spans="1:3">
      <c r="A1065" t="s">
        <v>419</v>
      </c>
      <c r="B1065" t="s">
        <v>420</v>
      </c>
      <c r="C1065">
        <v>514.26272155714105</v>
      </c>
    </row>
    <row r="1066" spans="1:3">
      <c r="A1066" t="s">
        <v>419</v>
      </c>
      <c r="B1066" t="s">
        <v>420</v>
      </c>
      <c r="C1066">
        <v>514.20699999999488</v>
      </c>
    </row>
    <row r="1067" spans="1:3">
      <c r="A1067" t="s">
        <v>421</v>
      </c>
      <c r="B1067" t="s">
        <v>422</v>
      </c>
      <c r="C1067">
        <v>517.95706867215051</v>
      </c>
    </row>
    <row r="1068" spans="1:3">
      <c r="A1068" t="s">
        <v>421</v>
      </c>
      <c r="B1068" t="s">
        <v>422</v>
      </c>
      <c r="C1068">
        <v>517.87054969172607</v>
      </c>
    </row>
    <row r="1069" spans="1:3">
      <c r="A1069" t="s">
        <v>421</v>
      </c>
      <c r="B1069" t="s">
        <v>422</v>
      </c>
      <c r="C1069">
        <v>517.84286819729607</v>
      </c>
    </row>
    <row r="1070" spans="1:3">
      <c r="A1070" t="s">
        <v>421</v>
      </c>
      <c r="B1070" t="s">
        <v>422</v>
      </c>
      <c r="C1070">
        <v>517.76446293279298</v>
      </c>
    </row>
    <row r="1071" spans="1:3">
      <c r="A1071" t="s">
        <v>421</v>
      </c>
      <c r="B1071" t="s">
        <v>422</v>
      </c>
      <c r="C1071">
        <v>517.8764089976554</v>
      </c>
    </row>
    <row r="1072" spans="1:3">
      <c r="A1072" t="s">
        <v>423</v>
      </c>
      <c r="B1072" t="s">
        <v>424</v>
      </c>
      <c r="C1072">
        <v>443.20024162419429</v>
      </c>
    </row>
    <row r="1073" spans="1:3">
      <c r="A1073" t="s">
        <v>423</v>
      </c>
      <c r="B1073" t="s">
        <v>424</v>
      </c>
      <c r="C1073">
        <v>443.1709170138987</v>
      </c>
    </row>
    <row r="1074" spans="1:3">
      <c r="A1074" t="s">
        <v>423</v>
      </c>
      <c r="B1074" t="s">
        <v>424</v>
      </c>
      <c r="C1074">
        <v>443.02989804139941</v>
      </c>
    </row>
    <row r="1075" spans="1:3">
      <c r="A1075" t="s">
        <v>423</v>
      </c>
      <c r="B1075" t="s">
        <v>424</v>
      </c>
      <c r="C1075">
        <v>443.24823293112274</v>
      </c>
    </row>
    <row r="1076" spans="1:3">
      <c r="A1076" t="s">
        <v>423</v>
      </c>
      <c r="B1076" t="s">
        <v>424</v>
      </c>
      <c r="C1076">
        <v>443.13190548922137</v>
      </c>
    </row>
    <row r="1077" spans="1:3">
      <c r="A1077" t="s">
        <v>425</v>
      </c>
      <c r="B1077" t="s">
        <v>426</v>
      </c>
      <c r="C1077">
        <v>420.16642513325348</v>
      </c>
    </row>
    <row r="1078" spans="1:3">
      <c r="A1078" t="s">
        <v>425</v>
      </c>
      <c r="B1078" t="s">
        <v>426</v>
      </c>
      <c r="C1078">
        <v>419.97158806233199</v>
      </c>
    </row>
    <row r="1079" spans="1:3">
      <c r="A1079" t="s">
        <v>425</v>
      </c>
      <c r="B1079" t="s">
        <v>426</v>
      </c>
      <c r="C1079">
        <v>420.21915638550706</v>
      </c>
    </row>
    <row r="1080" spans="1:3">
      <c r="A1080" t="s">
        <v>425</v>
      </c>
      <c r="B1080" t="s">
        <v>426</v>
      </c>
      <c r="C1080">
        <v>420.21288678378039</v>
      </c>
    </row>
    <row r="1081" spans="1:3">
      <c r="A1081" t="s">
        <v>425</v>
      </c>
      <c r="B1081" t="s">
        <v>426</v>
      </c>
      <c r="C1081">
        <v>420.09247787071797</v>
      </c>
    </row>
    <row r="1082" spans="1:3">
      <c r="A1082" t="s">
        <v>427</v>
      </c>
      <c r="B1082" t="s">
        <v>428</v>
      </c>
      <c r="C1082">
        <v>406.04973601916282</v>
      </c>
    </row>
    <row r="1083" spans="1:3">
      <c r="A1083" t="s">
        <v>427</v>
      </c>
      <c r="B1083" t="s">
        <v>428</v>
      </c>
      <c r="C1083">
        <v>405.9566803866299</v>
      </c>
    </row>
    <row r="1084" spans="1:3">
      <c r="A1084" t="s">
        <v>427</v>
      </c>
      <c r="B1084" t="s">
        <v>428</v>
      </c>
      <c r="C1084">
        <v>406.01854921846535</v>
      </c>
    </row>
    <row r="1085" spans="1:3">
      <c r="A1085" t="s">
        <v>427</v>
      </c>
      <c r="B1085" t="s">
        <v>428</v>
      </c>
      <c r="C1085">
        <v>405.96729623616267</v>
      </c>
    </row>
    <row r="1086" spans="1:3">
      <c r="A1086" t="s">
        <v>427</v>
      </c>
      <c r="B1086" t="s">
        <v>428</v>
      </c>
      <c r="C1086">
        <v>406.06519356374048</v>
      </c>
    </row>
    <row r="1087" spans="1:3">
      <c r="A1087" t="s">
        <v>429</v>
      </c>
      <c r="B1087" t="s">
        <v>430</v>
      </c>
      <c r="C1087">
        <v>420.7493306118995</v>
      </c>
    </row>
    <row r="1088" spans="1:3">
      <c r="A1088" t="s">
        <v>429</v>
      </c>
      <c r="B1088" t="s">
        <v>430</v>
      </c>
      <c r="C1088">
        <v>420.67619154909335</v>
      </c>
    </row>
    <row r="1089" spans="1:3">
      <c r="A1089" t="s">
        <v>429</v>
      </c>
      <c r="B1089" t="s">
        <v>430</v>
      </c>
      <c r="C1089">
        <v>420.71188410023024</v>
      </c>
    </row>
    <row r="1090" spans="1:3">
      <c r="A1090" t="s">
        <v>429</v>
      </c>
      <c r="B1090" t="s">
        <v>430</v>
      </c>
      <c r="C1090">
        <v>420.74793055849295</v>
      </c>
    </row>
    <row r="1091" spans="1:3">
      <c r="A1091" t="s">
        <v>429</v>
      </c>
      <c r="B1091" t="s">
        <v>430</v>
      </c>
      <c r="C1091">
        <v>420.79280707344151</v>
      </c>
    </row>
    <row r="1092" spans="1:3">
      <c r="A1092" t="s">
        <v>431</v>
      </c>
      <c r="B1092" t="s">
        <v>432</v>
      </c>
      <c r="C1092">
        <v>421.55512121662031</v>
      </c>
    </row>
    <row r="1093" spans="1:3">
      <c r="A1093" t="s">
        <v>431</v>
      </c>
      <c r="B1093" t="s">
        <v>432</v>
      </c>
      <c r="C1093">
        <v>421.52567973625554</v>
      </c>
    </row>
    <row r="1094" spans="1:3">
      <c r="A1094" t="s">
        <v>431</v>
      </c>
      <c r="B1094" t="s">
        <v>432</v>
      </c>
      <c r="C1094">
        <v>421.2964404598053</v>
      </c>
    </row>
    <row r="1095" spans="1:3">
      <c r="A1095" t="s">
        <v>431</v>
      </c>
      <c r="B1095" t="s">
        <v>432</v>
      </c>
      <c r="C1095">
        <v>421.52097503385011</v>
      </c>
    </row>
    <row r="1096" spans="1:3">
      <c r="A1096" t="s">
        <v>431</v>
      </c>
      <c r="B1096" t="s">
        <v>432</v>
      </c>
      <c r="C1096">
        <v>421.40645396211329</v>
      </c>
    </row>
    <row r="1097" spans="1:3">
      <c r="A1097" t="s">
        <v>433</v>
      </c>
      <c r="B1097" t="s">
        <v>434</v>
      </c>
      <c r="C1097">
        <v>422.02503005033651</v>
      </c>
    </row>
    <row r="1098" spans="1:3">
      <c r="A1098" t="s">
        <v>433</v>
      </c>
      <c r="B1098" t="s">
        <v>434</v>
      </c>
      <c r="C1098">
        <v>422.06404146132701</v>
      </c>
    </row>
    <row r="1099" spans="1:3">
      <c r="A1099" t="s">
        <v>433</v>
      </c>
      <c r="B1099" t="s">
        <v>434</v>
      </c>
      <c r="C1099">
        <v>421.9178717929579</v>
      </c>
    </row>
    <row r="1100" spans="1:3">
      <c r="A1100" t="s">
        <v>433</v>
      </c>
      <c r="B1100" t="s">
        <v>434</v>
      </c>
      <c r="C1100">
        <v>422.0793357516057</v>
      </c>
    </row>
    <row r="1101" spans="1:3">
      <c r="A1101" t="s">
        <v>433</v>
      </c>
      <c r="B1101" t="s">
        <v>434</v>
      </c>
      <c r="C1101">
        <v>422.11355003279169</v>
      </c>
    </row>
    <row r="1102" spans="1:3">
      <c r="A1102" t="s">
        <v>435</v>
      </c>
      <c r="B1102" t="s">
        <v>436</v>
      </c>
      <c r="C1102">
        <v>423.9106968685839</v>
      </c>
    </row>
    <row r="1103" spans="1:3">
      <c r="A1103" t="s">
        <v>435</v>
      </c>
      <c r="B1103" t="s">
        <v>436</v>
      </c>
      <c r="C1103">
        <v>424.21039197109639</v>
      </c>
    </row>
    <row r="1104" spans="1:3">
      <c r="A1104" t="s">
        <v>435</v>
      </c>
      <c r="B1104" t="s">
        <v>436</v>
      </c>
      <c r="C1104">
        <v>423.9873520379071</v>
      </c>
    </row>
    <row r="1105" spans="1:3">
      <c r="A1105" t="s">
        <v>435</v>
      </c>
      <c r="B1105" t="s">
        <v>436</v>
      </c>
      <c r="C1105">
        <v>423.87987864061432</v>
      </c>
    </row>
    <row r="1106" spans="1:3">
      <c r="A1106" t="s">
        <v>435</v>
      </c>
      <c r="B1106" t="s">
        <v>436</v>
      </c>
      <c r="C1106">
        <v>423.90297025634499</v>
      </c>
    </row>
    <row r="1107" spans="1:3">
      <c r="A1107" t="s">
        <v>437</v>
      </c>
      <c r="B1107" t="s">
        <v>438</v>
      </c>
      <c r="C1107">
        <v>424.15266629740506</v>
      </c>
    </row>
    <row r="1108" spans="1:3">
      <c r="A1108" t="s">
        <v>437</v>
      </c>
      <c r="B1108" t="s">
        <v>438</v>
      </c>
      <c r="C1108">
        <v>424.18805826054302</v>
      </c>
    </row>
    <row r="1109" spans="1:3">
      <c r="A1109" t="s">
        <v>437</v>
      </c>
      <c r="B1109" t="s">
        <v>438</v>
      </c>
      <c r="C1109">
        <v>424.17001092980206</v>
      </c>
    </row>
    <row r="1110" spans="1:3">
      <c r="A1110" t="s">
        <v>437</v>
      </c>
      <c r="B1110" t="s">
        <v>438</v>
      </c>
      <c r="C1110">
        <v>424.23313531907331</v>
      </c>
    </row>
    <row r="1111" spans="1:3">
      <c r="A1111" t="s">
        <v>437</v>
      </c>
      <c r="B1111" t="s">
        <v>438</v>
      </c>
      <c r="C1111">
        <v>424.14580290932497</v>
      </c>
    </row>
    <row r="1112" spans="1:3">
      <c r="A1112" t="s">
        <v>439</v>
      </c>
      <c r="B1112" t="s">
        <v>440</v>
      </c>
      <c r="C1112">
        <v>425.92427960352069</v>
      </c>
    </row>
    <row r="1113" spans="1:3">
      <c r="A1113" t="s">
        <v>439</v>
      </c>
      <c r="B1113" t="s">
        <v>440</v>
      </c>
      <c r="C1113">
        <v>426.03724805411474</v>
      </c>
    </row>
    <row r="1114" spans="1:3">
      <c r="A1114" t="s">
        <v>439</v>
      </c>
      <c r="B1114" t="s">
        <v>440</v>
      </c>
      <c r="C1114">
        <v>426.08139924703863</v>
      </c>
    </row>
    <row r="1115" spans="1:3">
      <c r="A1115" t="s">
        <v>439</v>
      </c>
      <c r="B1115" t="s">
        <v>440</v>
      </c>
      <c r="C1115">
        <v>425.79482883519375</v>
      </c>
    </row>
    <row r="1116" spans="1:3">
      <c r="A1116" t="s">
        <v>439</v>
      </c>
      <c r="B1116" t="s">
        <v>440</v>
      </c>
      <c r="C1116">
        <v>425.94404110440081</v>
      </c>
    </row>
    <row r="1117" spans="1:3">
      <c r="A1117" t="s">
        <v>441</v>
      </c>
      <c r="B1117" t="s">
        <v>442</v>
      </c>
      <c r="C1117">
        <v>427.21868587004428</v>
      </c>
    </row>
    <row r="1118" spans="1:3">
      <c r="A1118" t="s">
        <v>441</v>
      </c>
      <c r="B1118" t="s">
        <v>442</v>
      </c>
      <c r="C1118">
        <v>427.19573340700299</v>
      </c>
    </row>
    <row r="1119" spans="1:3">
      <c r="A1119" t="s">
        <v>441</v>
      </c>
      <c r="B1119" t="s">
        <v>442</v>
      </c>
      <c r="C1119">
        <v>427.34177006177197</v>
      </c>
    </row>
    <row r="1120" spans="1:3">
      <c r="A1120" t="s">
        <v>441</v>
      </c>
      <c r="B1120" t="s">
        <v>442</v>
      </c>
      <c r="C1120">
        <v>427.33557003638998</v>
      </c>
    </row>
    <row r="1121" spans="1:3">
      <c r="A1121" t="s">
        <v>441</v>
      </c>
      <c r="B1121" t="s">
        <v>442</v>
      </c>
      <c r="C1121">
        <v>427.24491456037504</v>
      </c>
    </row>
    <row r="1122" spans="1:3">
      <c r="A1122" t="s">
        <v>443</v>
      </c>
      <c r="B1122" t="s">
        <v>444</v>
      </c>
      <c r="C1122">
        <v>428.76181903169493</v>
      </c>
    </row>
    <row r="1123" spans="1:3">
      <c r="A1123" t="s">
        <v>443</v>
      </c>
      <c r="B1123" t="s">
        <v>444</v>
      </c>
      <c r="C1123">
        <v>428.86260582394027</v>
      </c>
    </row>
    <row r="1124" spans="1:3">
      <c r="A1124" t="s">
        <v>443</v>
      </c>
      <c r="B1124" t="s">
        <v>444</v>
      </c>
      <c r="C1124">
        <v>428.97044893082932</v>
      </c>
    </row>
    <row r="1125" spans="1:3">
      <c r="A1125" t="s">
        <v>443</v>
      </c>
      <c r="B1125" t="s">
        <v>444</v>
      </c>
      <c r="C1125">
        <v>428.96385509424147</v>
      </c>
    </row>
    <row r="1126" spans="1:3">
      <c r="A1126" t="s">
        <v>443</v>
      </c>
      <c r="B1126" t="s">
        <v>444</v>
      </c>
      <c r="C1126">
        <v>428.89589639956978</v>
      </c>
    </row>
    <row r="1127" spans="1:3">
      <c r="A1127" t="s">
        <v>445</v>
      </c>
      <c r="B1127" t="s">
        <v>446</v>
      </c>
      <c r="C1127">
        <v>429.17883291472242</v>
      </c>
    </row>
    <row r="1128" spans="1:3">
      <c r="A1128" t="s">
        <v>445</v>
      </c>
      <c r="B1128" t="s">
        <v>446</v>
      </c>
      <c r="C1128">
        <v>429.25217604540228</v>
      </c>
    </row>
    <row r="1129" spans="1:3">
      <c r="A1129" t="s">
        <v>445</v>
      </c>
      <c r="B1129" t="s">
        <v>446</v>
      </c>
      <c r="C1129">
        <v>429.22346739039347</v>
      </c>
    </row>
    <row r="1130" spans="1:3">
      <c r="A1130" t="s">
        <v>445</v>
      </c>
      <c r="B1130" t="s">
        <v>446</v>
      </c>
      <c r="C1130">
        <v>429.32692855180937</v>
      </c>
    </row>
    <row r="1131" spans="1:3">
      <c r="A1131" t="s">
        <v>445</v>
      </c>
      <c r="B1131" t="s">
        <v>446</v>
      </c>
      <c r="C1131">
        <v>429.158459323908</v>
      </c>
    </row>
    <row r="1132" spans="1:3">
      <c r="A1132" t="s">
        <v>447</v>
      </c>
      <c r="B1132" t="s">
        <v>448</v>
      </c>
      <c r="C1132">
        <v>464.13279122337406</v>
      </c>
    </row>
    <row r="1133" spans="1:3">
      <c r="A1133" t="s">
        <v>447</v>
      </c>
      <c r="B1133" t="s">
        <v>448</v>
      </c>
      <c r="C1133">
        <v>463.95477241479091</v>
      </c>
    </row>
    <row r="1134" spans="1:3">
      <c r="A1134" t="s">
        <v>447</v>
      </c>
      <c r="B1134" t="s">
        <v>448</v>
      </c>
      <c r="C1134">
        <v>464.13229418451954</v>
      </c>
    </row>
    <row r="1135" spans="1:3">
      <c r="A1135" t="s">
        <v>447</v>
      </c>
      <c r="B1135" t="s">
        <v>448</v>
      </c>
      <c r="C1135">
        <v>464.01554712450013</v>
      </c>
    </row>
    <row r="1136" spans="1:3">
      <c r="A1136" t="s">
        <v>447</v>
      </c>
      <c r="B1136" t="s">
        <v>448</v>
      </c>
      <c r="C1136">
        <v>464.20400102054407</v>
      </c>
    </row>
    <row r="1137" spans="1:3">
      <c r="A1137" t="s">
        <v>449</v>
      </c>
      <c r="B1137" t="s">
        <v>450</v>
      </c>
      <c r="C1137">
        <v>429.38460430636769</v>
      </c>
    </row>
    <row r="1138" spans="1:3">
      <c r="A1138" t="s">
        <v>449</v>
      </c>
      <c r="B1138" t="s">
        <v>450</v>
      </c>
      <c r="C1138">
        <v>429.29745743353851</v>
      </c>
    </row>
    <row r="1139" spans="1:3">
      <c r="A1139" t="s">
        <v>449</v>
      </c>
      <c r="B1139" t="s">
        <v>450</v>
      </c>
      <c r="C1139">
        <v>429.16205595506472</v>
      </c>
    </row>
    <row r="1140" spans="1:3">
      <c r="A1140" t="s">
        <v>449</v>
      </c>
      <c r="B1140" t="s">
        <v>450</v>
      </c>
      <c r="C1140">
        <v>429.1057977960445</v>
      </c>
    </row>
    <row r="1141" spans="1:3">
      <c r="A1141" t="s">
        <v>449</v>
      </c>
      <c r="B1141" t="s">
        <v>450</v>
      </c>
      <c r="C1141">
        <v>429.11106922733597</v>
      </c>
    </row>
    <row r="1142" spans="1:3">
      <c r="A1142" t="s">
        <v>451</v>
      </c>
      <c r="B1142" t="s">
        <v>452</v>
      </c>
      <c r="C1142">
        <v>506.99328042046398</v>
      </c>
    </row>
    <row r="1143" spans="1:3">
      <c r="A1143" t="s">
        <v>451</v>
      </c>
      <c r="B1143" t="s">
        <v>452</v>
      </c>
      <c r="C1143">
        <v>507.16059572696247</v>
      </c>
    </row>
    <row r="1144" spans="1:3">
      <c r="A1144" t="s">
        <v>451</v>
      </c>
      <c r="B1144" t="s">
        <v>452</v>
      </c>
      <c r="C1144">
        <v>507.23661186257084</v>
      </c>
    </row>
    <row r="1145" spans="1:3">
      <c r="A1145" t="s">
        <v>451</v>
      </c>
      <c r="B1145" t="s">
        <v>452</v>
      </c>
      <c r="C1145">
        <v>507.24122368282985</v>
      </c>
    </row>
    <row r="1146" spans="1:3">
      <c r="A1146" t="s">
        <v>451</v>
      </c>
      <c r="B1146" t="s">
        <v>452</v>
      </c>
      <c r="C1146">
        <v>506.89702222971243</v>
      </c>
    </row>
    <row r="1147" spans="1:3">
      <c r="A1147" t="s">
        <v>453</v>
      </c>
      <c r="B1147" t="s">
        <v>454</v>
      </c>
      <c r="C1147">
        <v>507.07430002748731</v>
      </c>
    </row>
    <row r="1148" spans="1:3">
      <c r="A1148" t="s">
        <v>453</v>
      </c>
      <c r="B1148" t="s">
        <v>454</v>
      </c>
      <c r="C1148">
        <v>507.07524408298775</v>
      </c>
    </row>
    <row r="1149" spans="1:3">
      <c r="A1149" t="s">
        <v>453</v>
      </c>
      <c r="B1149" t="s">
        <v>454</v>
      </c>
      <c r="C1149">
        <v>507.12367820014913</v>
      </c>
    </row>
    <row r="1150" spans="1:3">
      <c r="A1150" t="s">
        <v>453</v>
      </c>
      <c r="B1150" t="s">
        <v>454</v>
      </c>
      <c r="C1150">
        <v>507.15828276824902</v>
      </c>
    </row>
    <row r="1151" spans="1:3">
      <c r="A1151" t="s">
        <v>453</v>
      </c>
      <c r="B1151" t="s">
        <v>454</v>
      </c>
      <c r="C1151">
        <v>507.05330456967056</v>
      </c>
    </row>
    <row r="1152" spans="1:3">
      <c r="A1152" t="s">
        <v>455</v>
      </c>
      <c r="B1152" t="s">
        <v>456</v>
      </c>
      <c r="C1152">
        <v>465.1332102730579</v>
      </c>
    </row>
    <row r="1153" spans="1:3">
      <c r="A1153" t="s">
        <v>455</v>
      </c>
      <c r="B1153" t="s">
        <v>456</v>
      </c>
      <c r="C1153">
        <v>465.33898481357608</v>
      </c>
    </row>
    <row r="1154" spans="1:3">
      <c r="A1154" t="s">
        <v>455</v>
      </c>
      <c r="B1154" t="s">
        <v>456</v>
      </c>
      <c r="C1154">
        <v>465.13863472683295</v>
      </c>
    </row>
    <row r="1155" spans="1:3">
      <c r="A1155" t="s">
        <v>455</v>
      </c>
      <c r="B1155" t="s">
        <v>456</v>
      </c>
      <c r="C1155">
        <v>465.23480037649858</v>
      </c>
    </row>
    <row r="1156" spans="1:3">
      <c r="A1156" t="s">
        <v>455</v>
      </c>
      <c r="B1156" t="s">
        <v>456</v>
      </c>
      <c r="C1156">
        <v>465.17535682597224</v>
      </c>
    </row>
    <row r="1157" spans="1:3">
      <c r="A1157" t="s">
        <v>457</v>
      </c>
      <c r="B1157" t="s">
        <v>458</v>
      </c>
      <c r="C1157">
        <v>429.66377111402687</v>
      </c>
    </row>
    <row r="1158" spans="1:3">
      <c r="A1158" t="s">
        <v>457</v>
      </c>
      <c r="B1158" t="s">
        <v>458</v>
      </c>
      <c r="C1158">
        <v>429.54073421602368</v>
      </c>
    </row>
    <row r="1159" spans="1:3">
      <c r="A1159" t="s">
        <v>457</v>
      </c>
      <c r="B1159" t="s">
        <v>458</v>
      </c>
      <c r="C1159">
        <v>429.64469241629411</v>
      </c>
    </row>
    <row r="1160" spans="1:3">
      <c r="A1160" t="s">
        <v>457</v>
      </c>
      <c r="B1160" t="s">
        <v>458</v>
      </c>
      <c r="C1160">
        <v>429.73608981261202</v>
      </c>
    </row>
    <row r="1161" spans="1:3">
      <c r="A1161" t="s">
        <v>457</v>
      </c>
      <c r="B1161" t="s">
        <v>458</v>
      </c>
      <c r="C1161">
        <v>429.62890301983714</v>
      </c>
    </row>
    <row r="1162" spans="1:3">
      <c r="A1162" t="s">
        <v>459</v>
      </c>
      <c r="B1162" t="s">
        <v>460</v>
      </c>
      <c r="C1162">
        <v>469.74485316948267</v>
      </c>
    </row>
    <row r="1163" spans="1:3">
      <c r="A1163" t="s">
        <v>459</v>
      </c>
      <c r="B1163" t="s">
        <v>460</v>
      </c>
      <c r="C1163">
        <v>469.82621042641404</v>
      </c>
    </row>
    <row r="1164" spans="1:3">
      <c r="A1164" t="s">
        <v>459</v>
      </c>
      <c r="B1164" t="s">
        <v>460</v>
      </c>
      <c r="C1164">
        <v>469.74451620169566</v>
      </c>
    </row>
    <row r="1165" spans="1:3">
      <c r="A1165" t="s">
        <v>459</v>
      </c>
      <c r="B1165" t="s">
        <v>460</v>
      </c>
      <c r="C1165">
        <v>469.76807893568184</v>
      </c>
    </row>
    <row r="1166" spans="1:3">
      <c r="A1166" t="s">
        <v>459</v>
      </c>
      <c r="B1166" t="s">
        <v>460</v>
      </c>
      <c r="C1166">
        <v>469.68745768733788</v>
      </c>
    </row>
    <row r="1167" spans="1:3">
      <c r="A1167" t="s">
        <v>461</v>
      </c>
      <c r="B1167" t="s">
        <v>462</v>
      </c>
      <c r="C1167">
        <v>472.24882955964711</v>
      </c>
    </row>
    <row r="1168" spans="1:3">
      <c r="A1168" t="s">
        <v>461</v>
      </c>
      <c r="B1168" t="s">
        <v>462</v>
      </c>
      <c r="C1168">
        <v>472.21028835741743</v>
      </c>
    </row>
    <row r="1169" spans="1:3">
      <c r="A1169" t="s">
        <v>461</v>
      </c>
      <c r="B1169" t="s">
        <v>462</v>
      </c>
      <c r="C1169">
        <v>472.30849400369914</v>
      </c>
    </row>
    <row r="1170" spans="1:3">
      <c r="A1170" t="s">
        <v>461</v>
      </c>
      <c r="B1170" t="s">
        <v>462</v>
      </c>
      <c r="C1170">
        <v>471.98424822858067</v>
      </c>
    </row>
    <row r="1171" spans="1:3">
      <c r="A1171" t="s">
        <v>461</v>
      </c>
      <c r="B1171" t="s">
        <v>462</v>
      </c>
      <c r="C1171">
        <v>472.22276776159413</v>
      </c>
    </row>
    <row r="1172" spans="1:3">
      <c r="A1172" t="s">
        <v>463</v>
      </c>
      <c r="B1172" t="s">
        <v>464</v>
      </c>
      <c r="C1172">
        <v>465.0875786501332</v>
      </c>
    </row>
    <row r="1173" spans="1:3">
      <c r="A1173" t="s">
        <v>463</v>
      </c>
      <c r="B1173" t="s">
        <v>464</v>
      </c>
      <c r="C1173">
        <v>465.08447136148459</v>
      </c>
    </row>
    <row r="1174" spans="1:3">
      <c r="A1174" t="s">
        <v>463</v>
      </c>
      <c r="B1174" t="s">
        <v>464</v>
      </c>
      <c r="C1174">
        <v>465.10026985288857</v>
      </c>
    </row>
    <row r="1175" spans="1:3">
      <c r="A1175" t="s">
        <v>463</v>
      </c>
      <c r="B1175" t="s">
        <v>464</v>
      </c>
      <c r="C1175">
        <v>465.28396356735027</v>
      </c>
    </row>
    <row r="1176" spans="1:3">
      <c r="A1176" t="s">
        <v>463</v>
      </c>
      <c r="B1176" t="s">
        <v>464</v>
      </c>
      <c r="C1176">
        <v>465.24911673259919</v>
      </c>
    </row>
    <row r="1177" spans="1:3">
      <c r="A1177" t="s">
        <v>465</v>
      </c>
      <c r="B1177" t="s">
        <v>466</v>
      </c>
      <c r="C1177">
        <v>430.87550681326974</v>
      </c>
    </row>
    <row r="1178" spans="1:3">
      <c r="A1178" t="s">
        <v>465</v>
      </c>
      <c r="B1178" t="s">
        <v>466</v>
      </c>
      <c r="C1178">
        <v>430.86718846104048</v>
      </c>
    </row>
    <row r="1179" spans="1:3">
      <c r="A1179" t="s">
        <v>465</v>
      </c>
      <c r="B1179" t="s">
        <v>466</v>
      </c>
      <c r="C1179">
        <v>431.00543142833629</v>
      </c>
    </row>
    <row r="1180" spans="1:3">
      <c r="A1180" t="s">
        <v>465</v>
      </c>
      <c r="B1180" t="s">
        <v>466</v>
      </c>
      <c r="C1180">
        <v>431.01547168140968</v>
      </c>
    </row>
    <row r="1181" spans="1:3">
      <c r="A1181" t="s">
        <v>465</v>
      </c>
      <c r="B1181" t="s">
        <v>466</v>
      </c>
      <c r="C1181">
        <v>431.09467968867392</v>
      </c>
    </row>
    <row r="1182" spans="1:3">
      <c r="A1182" t="s">
        <v>467</v>
      </c>
      <c r="B1182" t="s">
        <v>468</v>
      </c>
      <c r="C1182">
        <v>465.72624264475888</v>
      </c>
    </row>
    <row r="1183" spans="1:3">
      <c r="A1183" t="s">
        <v>467</v>
      </c>
      <c r="B1183" t="s">
        <v>468</v>
      </c>
      <c r="C1183">
        <v>465.46108821834349</v>
      </c>
    </row>
    <row r="1184" spans="1:3">
      <c r="A1184" t="s">
        <v>467</v>
      </c>
      <c r="B1184" t="s">
        <v>468</v>
      </c>
      <c r="C1184">
        <v>465.53493202585668</v>
      </c>
    </row>
    <row r="1185" spans="1:3">
      <c r="A1185" t="s">
        <v>467</v>
      </c>
      <c r="B1185" t="s">
        <v>468</v>
      </c>
      <c r="C1185">
        <v>465.44174019649216</v>
      </c>
    </row>
    <row r="1186" spans="1:3">
      <c r="A1186" t="s">
        <v>467</v>
      </c>
      <c r="B1186" t="s">
        <v>468</v>
      </c>
      <c r="C1186">
        <v>465.38151254784606</v>
      </c>
    </row>
    <row r="1187" spans="1:3">
      <c r="A1187" t="s">
        <v>469</v>
      </c>
      <c r="B1187" t="s">
        <v>470</v>
      </c>
      <c r="C1187">
        <v>465.63914267962389</v>
      </c>
    </row>
    <row r="1188" spans="1:3">
      <c r="A1188" t="s">
        <v>469</v>
      </c>
      <c r="B1188" t="s">
        <v>470</v>
      </c>
      <c r="C1188">
        <v>465.5444256276445</v>
      </c>
    </row>
    <row r="1189" spans="1:3">
      <c r="A1189" t="s">
        <v>469</v>
      </c>
      <c r="B1189" t="s">
        <v>470</v>
      </c>
      <c r="C1189">
        <v>465.51989541866931</v>
      </c>
    </row>
    <row r="1190" spans="1:3">
      <c r="A1190" t="s">
        <v>469</v>
      </c>
      <c r="B1190" t="s">
        <v>470</v>
      </c>
      <c r="C1190">
        <v>465.55349988365776</v>
      </c>
    </row>
    <row r="1191" spans="1:3">
      <c r="A1191" t="s">
        <v>469</v>
      </c>
      <c r="B1191" t="s">
        <v>470</v>
      </c>
      <c r="C1191">
        <v>465.71922437023602</v>
      </c>
    </row>
    <row r="1192" spans="1:3">
      <c r="A1192" t="s">
        <v>471</v>
      </c>
      <c r="B1192" t="s">
        <v>472</v>
      </c>
      <c r="C1192">
        <v>465.56998735165689</v>
      </c>
    </row>
    <row r="1193" spans="1:3">
      <c r="A1193" t="s">
        <v>471</v>
      </c>
      <c r="B1193" t="s">
        <v>472</v>
      </c>
      <c r="C1193">
        <v>465.73854991645203</v>
      </c>
    </row>
    <row r="1194" spans="1:3">
      <c r="A1194" t="s">
        <v>471</v>
      </c>
      <c r="B1194" t="s">
        <v>472</v>
      </c>
      <c r="C1194">
        <v>465.83260690265161</v>
      </c>
    </row>
    <row r="1195" spans="1:3">
      <c r="A1195" t="s">
        <v>471</v>
      </c>
      <c r="B1195" t="s">
        <v>472</v>
      </c>
      <c r="C1195">
        <v>465.87795908332919</v>
      </c>
    </row>
    <row r="1196" spans="1:3">
      <c r="A1196" t="s">
        <v>471</v>
      </c>
      <c r="B1196" t="s">
        <v>472</v>
      </c>
      <c r="C1196">
        <v>465.91687999959686</v>
      </c>
    </row>
    <row r="1197" spans="1:3">
      <c r="A1197" t="s">
        <v>473</v>
      </c>
      <c r="B1197" t="s">
        <v>474</v>
      </c>
      <c r="C1197">
        <v>465.82989539224366</v>
      </c>
    </row>
    <row r="1198" spans="1:3">
      <c r="A1198" t="s">
        <v>473</v>
      </c>
      <c r="B1198" t="s">
        <v>474</v>
      </c>
      <c r="C1198">
        <v>465.67296139933171</v>
      </c>
    </row>
    <row r="1199" spans="1:3">
      <c r="A1199" t="s">
        <v>473</v>
      </c>
      <c r="B1199" t="s">
        <v>474</v>
      </c>
      <c r="C1199">
        <v>465.85562943114348</v>
      </c>
    </row>
    <row r="1200" spans="1:3">
      <c r="A1200" t="s">
        <v>473</v>
      </c>
      <c r="B1200" t="s">
        <v>474</v>
      </c>
      <c r="C1200">
        <v>465.90637048161591</v>
      </c>
    </row>
    <row r="1201" spans="1:3">
      <c r="A1201" t="s">
        <v>473</v>
      </c>
      <c r="B1201" t="s">
        <v>474</v>
      </c>
      <c r="C1201">
        <v>465.91343782388287</v>
      </c>
    </row>
    <row r="1202" spans="1:3">
      <c r="A1202" t="s">
        <v>475</v>
      </c>
      <c r="B1202" t="s">
        <v>476</v>
      </c>
      <c r="C1202">
        <v>483.07086236488828</v>
      </c>
    </row>
    <row r="1203" spans="1:3">
      <c r="A1203" t="s">
        <v>475</v>
      </c>
      <c r="B1203" t="s">
        <v>476</v>
      </c>
      <c r="C1203">
        <v>483.04888829077242</v>
      </c>
    </row>
    <row r="1204" spans="1:3">
      <c r="A1204" t="s">
        <v>475</v>
      </c>
      <c r="B1204" t="s">
        <v>476</v>
      </c>
      <c r="C1204">
        <v>483.25284884410792</v>
      </c>
    </row>
    <row r="1205" spans="1:3">
      <c r="A1205" t="s">
        <v>475</v>
      </c>
      <c r="B1205" t="s">
        <v>476</v>
      </c>
      <c r="C1205">
        <v>483.05358514878606</v>
      </c>
    </row>
    <row r="1206" spans="1:3">
      <c r="A1206" t="s">
        <v>475</v>
      </c>
      <c r="B1206" t="s">
        <v>476</v>
      </c>
      <c r="C1206">
        <v>483.19722642188424</v>
      </c>
    </row>
    <row r="1207" spans="1:3">
      <c r="A1207" t="s">
        <v>477</v>
      </c>
      <c r="B1207" t="s">
        <v>478</v>
      </c>
      <c r="C1207">
        <v>488.30830664779057</v>
      </c>
    </row>
    <row r="1208" spans="1:3">
      <c r="A1208" t="s">
        <v>477</v>
      </c>
      <c r="B1208" t="s">
        <v>478</v>
      </c>
      <c r="C1208">
        <v>488.19407661435832</v>
      </c>
    </row>
    <row r="1209" spans="1:3">
      <c r="A1209" t="s">
        <v>477</v>
      </c>
      <c r="B1209" t="s">
        <v>478</v>
      </c>
      <c r="C1209">
        <v>488.17205217697335</v>
      </c>
    </row>
    <row r="1210" spans="1:3">
      <c r="A1210" t="s">
        <v>477</v>
      </c>
      <c r="B1210" t="s">
        <v>478</v>
      </c>
      <c r="C1210">
        <v>488.13693135694336</v>
      </c>
    </row>
    <row r="1211" spans="1:3">
      <c r="A1211" t="s">
        <v>477</v>
      </c>
      <c r="B1211" t="s">
        <v>478</v>
      </c>
      <c r="C1211">
        <v>488.23909864845916</v>
      </c>
    </row>
    <row r="1212" spans="1:3">
      <c r="A1212" t="s">
        <v>479</v>
      </c>
      <c r="B1212" t="s">
        <v>480</v>
      </c>
      <c r="C1212">
        <v>553.06651839081894</v>
      </c>
    </row>
    <row r="1213" spans="1:3">
      <c r="A1213" t="s">
        <v>479</v>
      </c>
      <c r="B1213" t="s">
        <v>480</v>
      </c>
      <c r="C1213">
        <v>553.05377978065223</v>
      </c>
    </row>
    <row r="1214" spans="1:3">
      <c r="A1214" t="s">
        <v>479</v>
      </c>
      <c r="B1214" t="s">
        <v>480</v>
      </c>
      <c r="C1214">
        <v>553.19794605956702</v>
      </c>
    </row>
    <row r="1215" spans="1:3">
      <c r="A1215" t="s">
        <v>479</v>
      </c>
      <c r="B1215" t="s">
        <v>480</v>
      </c>
      <c r="C1215">
        <v>553.19000662556789</v>
      </c>
    </row>
    <row r="1216" spans="1:3">
      <c r="A1216" t="s">
        <v>479</v>
      </c>
      <c r="B1216" t="s">
        <v>480</v>
      </c>
      <c r="C1216">
        <v>553.12275835994512</v>
      </c>
    </row>
    <row r="1217" spans="1:3">
      <c r="A1217" t="s">
        <v>481</v>
      </c>
      <c r="B1217" t="s">
        <v>482</v>
      </c>
      <c r="C1217">
        <v>552.27816735761587</v>
      </c>
    </row>
    <row r="1218" spans="1:3">
      <c r="A1218" t="s">
        <v>481</v>
      </c>
      <c r="B1218" t="s">
        <v>482</v>
      </c>
      <c r="C1218">
        <v>552.1857408680429</v>
      </c>
    </row>
    <row r="1219" spans="1:3">
      <c r="A1219" t="s">
        <v>481</v>
      </c>
      <c r="B1219" t="s">
        <v>482</v>
      </c>
      <c r="C1219">
        <v>551.98615180099148</v>
      </c>
    </row>
    <row r="1220" spans="1:3">
      <c r="A1220" t="s">
        <v>481</v>
      </c>
      <c r="B1220" t="s">
        <v>482</v>
      </c>
      <c r="C1220">
        <v>552.09021550264731</v>
      </c>
    </row>
    <row r="1221" spans="1:3">
      <c r="A1221" t="s">
        <v>481</v>
      </c>
      <c r="B1221" t="s">
        <v>482</v>
      </c>
      <c r="C1221">
        <v>552.19904745765086</v>
      </c>
    </row>
    <row r="1222" spans="1:3">
      <c r="A1222" t="s">
        <v>483</v>
      </c>
      <c r="B1222" t="s">
        <v>484</v>
      </c>
      <c r="C1222">
        <v>169.59372790246852</v>
      </c>
    </row>
    <row r="1223" spans="1:3">
      <c r="A1223" t="s">
        <v>483</v>
      </c>
      <c r="B1223" t="s">
        <v>484</v>
      </c>
      <c r="C1223">
        <v>169.28015322868595</v>
      </c>
    </row>
    <row r="1224" spans="1:3">
      <c r="A1224" t="s">
        <v>483</v>
      </c>
      <c r="B1224" t="s">
        <v>484</v>
      </c>
      <c r="C1224">
        <v>169.3606050836417</v>
      </c>
    </row>
    <row r="1225" spans="1:3">
      <c r="A1225" t="s">
        <v>483</v>
      </c>
      <c r="B1225" t="s">
        <v>484</v>
      </c>
      <c r="C1225">
        <v>169.62082584236049</v>
      </c>
    </row>
    <row r="1226" spans="1:3">
      <c r="A1226" t="s">
        <v>483</v>
      </c>
      <c r="B1226" t="s">
        <v>484</v>
      </c>
      <c r="C1226">
        <v>169.44347392076742</v>
      </c>
    </row>
    <row r="1227" spans="1:3">
      <c r="A1227" t="s">
        <v>485</v>
      </c>
      <c r="B1227" t="s">
        <v>486</v>
      </c>
      <c r="C1227">
        <v>225.53279122337409</v>
      </c>
    </row>
    <row r="1228" spans="1:3">
      <c r="A1228" t="s">
        <v>485</v>
      </c>
      <c r="B1228" t="s">
        <v>486</v>
      </c>
      <c r="C1228">
        <v>225.59751746018884</v>
      </c>
    </row>
    <row r="1229" spans="1:3">
      <c r="A1229" t="s">
        <v>485</v>
      </c>
      <c r="B1229" t="s">
        <v>486</v>
      </c>
      <c r="C1229">
        <v>225.82167698135601</v>
      </c>
    </row>
    <row r="1230" spans="1:3">
      <c r="A1230" t="s">
        <v>485</v>
      </c>
      <c r="B1230" t="s">
        <v>486</v>
      </c>
      <c r="C1230">
        <v>225.6149795310892</v>
      </c>
    </row>
    <row r="1231" spans="1:3">
      <c r="A1231" t="s">
        <v>485</v>
      </c>
      <c r="B1231" t="s">
        <v>486</v>
      </c>
      <c r="C1231">
        <v>225.49141853676412</v>
      </c>
    </row>
    <row r="1232" spans="1:3">
      <c r="A1232" t="s">
        <v>487</v>
      </c>
      <c r="B1232" t="s">
        <v>488</v>
      </c>
      <c r="C1232">
        <v>238.59014812071109</v>
      </c>
    </row>
    <row r="1233" spans="1:3">
      <c r="A1233" t="s">
        <v>487</v>
      </c>
      <c r="B1233" t="s">
        <v>488</v>
      </c>
      <c r="C1233">
        <v>238.84284758561989</v>
      </c>
    </row>
    <row r="1234" spans="1:3">
      <c r="A1234" t="s">
        <v>487</v>
      </c>
      <c r="B1234" t="s">
        <v>488</v>
      </c>
      <c r="C1234">
        <v>238.55925258569187</v>
      </c>
    </row>
    <row r="1235" spans="1:3">
      <c r="A1235" t="s">
        <v>487</v>
      </c>
      <c r="B1235" t="s">
        <v>488</v>
      </c>
      <c r="C1235">
        <v>238.84543327905703</v>
      </c>
    </row>
    <row r="1236" spans="1:3">
      <c r="A1236" t="s">
        <v>487</v>
      </c>
      <c r="B1236" t="s">
        <v>488</v>
      </c>
      <c r="C1236">
        <v>238.84757809493749</v>
      </c>
    </row>
    <row r="1237" spans="1:3">
      <c r="A1237" t="s">
        <v>489</v>
      </c>
      <c r="B1237" t="s">
        <v>490</v>
      </c>
      <c r="C1237">
        <v>284.1655833615485</v>
      </c>
    </row>
    <row r="1238" spans="1:3">
      <c r="A1238" t="s">
        <v>489</v>
      </c>
      <c r="B1238" t="s">
        <v>490</v>
      </c>
      <c r="C1238">
        <v>284.02643249116664</v>
      </c>
    </row>
    <row r="1239" spans="1:3">
      <c r="A1239" t="s">
        <v>489</v>
      </c>
      <c r="B1239" t="s">
        <v>490</v>
      </c>
      <c r="C1239">
        <v>284.03587361460524</v>
      </c>
    </row>
    <row r="1240" spans="1:3">
      <c r="A1240" t="s">
        <v>489</v>
      </c>
      <c r="B1240" t="s">
        <v>490</v>
      </c>
      <c r="C1240">
        <v>283.95279047779042</v>
      </c>
    </row>
    <row r="1241" spans="1:3">
      <c r="A1241" t="s">
        <v>489</v>
      </c>
      <c r="B1241" t="s">
        <v>490</v>
      </c>
      <c r="C1241">
        <v>284.15023563845608</v>
      </c>
    </row>
    <row r="1242" spans="1:3">
      <c r="A1242" t="s">
        <v>491</v>
      </c>
      <c r="B1242" t="s">
        <v>492</v>
      </c>
      <c r="C1242">
        <v>281.33741138774201</v>
      </c>
    </row>
    <row r="1243" spans="1:3">
      <c r="A1243" t="s">
        <v>491</v>
      </c>
      <c r="B1243" t="s">
        <v>492</v>
      </c>
      <c r="C1243">
        <v>281.21265395313674</v>
      </c>
    </row>
    <row r="1244" spans="1:3">
      <c r="A1244" t="s">
        <v>491</v>
      </c>
      <c r="B1244" t="s">
        <v>492</v>
      </c>
      <c r="C1244">
        <v>281.2856715984002</v>
      </c>
    </row>
    <row r="1245" spans="1:3">
      <c r="A1245" t="s">
        <v>491</v>
      </c>
      <c r="B1245" t="s">
        <v>492</v>
      </c>
      <c r="C1245">
        <v>281.16972216523425</v>
      </c>
    </row>
    <row r="1246" spans="1:3">
      <c r="A1246" t="s">
        <v>491</v>
      </c>
      <c r="B1246" t="s">
        <v>492</v>
      </c>
      <c r="C1246">
        <v>281.18213472155037</v>
      </c>
    </row>
    <row r="1247" spans="1:3">
      <c r="A1247" t="s">
        <v>493</v>
      </c>
      <c r="B1247" t="s">
        <v>494</v>
      </c>
      <c r="C1247">
        <v>299.92243904797652</v>
      </c>
    </row>
    <row r="1248" spans="1:3">
      <c r="A1248" t="s">
        <v>493</v>
      </c>
      <c r="B1248" t="s">
        <v>494</v>
      </c>
      <c r="C1248">
        <v>300.11536743057951</v>
      </c>
    </row>
    <row r="1249" spans="1:3">
      <c r="A1249" t="s">
        <v>493</v>
      </c>
      <c r="B1249" t="s">
        <v>494</v>
      </c>
      <c r="C1249">
        <v>299.98199537584588</v>
      </c>
    </row>
    <row r="1250" spans="1:3">
      <c r="A1250" t="s">
        <v>493</v>
      </c>
      <c r="B1250" t="s">
        <v>494</v>
      </c>
      <c r="C1250">
        <v>300.1231470208848</v>
      </c>
    </row>
    <row r="1251" spans="1:3">
      <c r="A1251" t="s">
        <v>493</v>
      </c>
      <c r="B1251" t="s">
        <v>494</v>
      </c>
      <c r="C1251">
        <v>300.07998319814652</v>
      </c>
    </row>
    <row r="1252" spans="1:3">
      <c r="A1252" t="s">
        <v>495</v>
      </c>
      <c r="B1252" t="s">
        <v>496</v>
      </c>
      <c r="C1252">
        <v>273.86797013737817</v>
      </c>
    </row>
    <row r="1253" spans="1:3">
      <c r="A1253" t="s">
        <v>495</v>
      </c>
      <c r="B1253" t="s">
        <v>496</v>
      </c>
      <c r="C1253">
        <v>273.93007236829146</v>
      </c>
    </row>
    <row r="1254" spans="1:3">
      <c r="A1254" t="s">
        <v>495</v>
      </c>
      <c r="B1254" t="s">
        <v>496</v>
      </c>
      <c r="C1254">
        <v>273.76207846505861</v>
      </c>
    </row>
    <row r="1255" spans="1:3">
      <c r="A1255" t="s">
        <v>495</v>
      </c>
      <c r="B1255" t="s">
        <v>496</v>
      </c>
      <c r="C1255">
        <v>273.9688991518575</v>
      </c>
    </row>
    <row r="1256" spans="1:3">
      <c r="A1256" t="s">
        <v>495</v>
      </c>
      <c r="B1256" t="s">
        <v>496</v>
      </c>
      <c r="C1256">
        <v>273.83737871464984</v>
      </c>
    </row>
    <row r="1257" spans="1:3">
      <c r="A1257" t="s">
        <v>497</v>
      </c>
      <c r="B1257" t="s">
        <v>498</v>
      </c>
      <c r="C1257">
        <v>285.73331895767478</v>
      </c>
    </row>
    <row r="1258" spans="1:3">
      <c r="A1258" t="s">
        <v>497</v>
      </c>
      <c r="B1258" t="s">
        <v>498</v>
      </c>
      <c r="C1258">
        <v>285.79048774826515</v>
      </c>
    </row>
    <row r="1259" spans="1:3">
      <c r="A1259" t="s">
        <v>497</v>
      </c>
      <c r="B1259" t="s">
        <v>498</v>
      </c>
      <c r="C1259">
        <v>285.79887488103122</v>
      </c>
    </row>
    <row r="1260" spans="1:3">
      <c r="A1260" t="s">
        <v>497</v>
      </c>
      <c r="B1260" t="s">
        <v>498</v>
      </c>
      <c r="C1260">
        <v>285.64909201758564</v>
      </c>
    </row>
    <row r="1261" spans="1:3">
      <c r="A1261" t="s">
        <v>497</v>
      </c>
      <c r="B1261" t="s">
        <v>498</v>
      </c>
      <c r="C1261">
        <v>285.77152728484361</v>
      </c>
    </row>
    <row r="1262" spans="1:3">
      <c r="A1262" t="s">
        <v>499</v>
      </c>
      <c r="B1262" t="s">
        <v>500</v>
      </c>
      <c r="C1262">
        <v>266.15356081980281</v>
      </c>
    </row>
    <row r="1263" spans="1:3">
      <c r="A1263" t="s">
        <v>499</v>
      </c>
      <c r="B1263" t="s">
        <v>500</v>
      </c>
      <c r="C1263">
        <v>266.24790759375173</v>
      </c>
    </row>
    <row r="1264" spans="1:3">
      <c r="A1264" t="s">
        <v>499</v>
      </c>
      <c r="B1264" t="s">
        <v>500</v>
      </c>
      <c r="C1264">
        <v>266.23248063093342</v>
      </c>
    </row>
    <row r="1265" spans="1:3">
      <c r="A1265" t="s">
        <v>499</v>
      </c>
      <c r="B1265" t="s">
        <v>500</v>
      </c>
      <c r="C1265">
        <v>266.13788295013364</v>
      </c>
    </row>
    <row r="1266" spans="1:3">
      <c r="A1266" t="s">
        <v>499</v>
      </c>
      <c r="B1266" t="s">
        <v>500</v>
      </c>
      <c r="C1266">
        <v>266.17391212799703</v>
      </c>
    </row>
    <row r="1267" spans="1:3">
      <c r="A1267" t="s">
        <v>501</v>
      </c>
      <c r="B1267" t="s">
        <v>502</v>
      </c>
      <c r="C1267">
        <v>267.09542456483467</v>
      </c>
    </row>
    <row r="1268" spans="1:3">
      <c r="A1268" t="s">
        <v>501</v>
      </c>
      <c r="B1268" t="s">
        <v>502</v>
      </c>
      <c r="C1268">
        <v>267.05270605343975</v>
      </c>
    </row>
    <row r="1269" spans="1:3">
      <c r="A1269" t="s">
        <v>501</v>
      </c>
      <c r="B1269" t="s">
        <v>502</v>
      </c>
      <c r="C1269">
        <v>266.97662284259712</v>
      </c>
    </row>
    <row r="1270" spans="1:3">
      <c r="A1270" t="s">
        <v>501</v>
      </c>
      <c r="B1270" t="s">
        <v>502</v>
      </c>
      <c r="C1270">
        <v>267.10140676623558</v>
      </c>
    </row>
    <row r="1271" spans="1:3">
      <c r="A1271" t="s">
        <v>501</v>
      </c>
      <c r="B1271" t="s">
        <v>502</v>
      </c>
      <c r="C1271">
        <v>266.85102082847442</v>
      </c>
    </row>
    <row r="1272" spans="1:3">
      <c r="A1272" t="s">
        <v>503</v>
      </c>
      <c r="B1272" t="s">
        <v>504</v>
      </c>
      <c r="C1272">
        <v>282.63710253496248</v>
      </c>
    </row>
    <row r="1273" spans="1:3">
      <c r="A1273" t="s">
        <v>503</v>
      </c>
      <c r="B1273" t="s">
        <v>504</v>
      </c>
      <c r="C1273">
        <v>282.5169779526812</v>
      </c>
    </row>
    <row r="1274" spans="1:3">
      <c r="A1274" t="s">
        <v>503</v>
      </c>
      <c r="B1274" t="s">
        <v>504</v>
      </c>
      <c r="C1274">
        <v>282.63544884622098</v>
      </c>
    </row>
    <row r="1275" spans="1:3">
      <c r="A1275" t="s">
        <v>503</v>
      </c>
      <c r="B1275" t="s">
        <v>504</v>
      </c>
      <c r="C1275">
        <v>282.61509299055325</v>
      </c>
    </row>
    <row r="1276" spans="1:3">
      <c r="A1276" t="s">
        <v>503</v>
      </c>
      <c r="B1276" t="s">
        <v>504</v>
      </c>
      <c r="C1276">
        <v>282.68742055671174</v>
      </c>
    </row>
    <row r="1277" spans="1:3">
      <c r="A1277" t="s">
        <v>505</v>
      </c>
      <c r="B1277" t="s">
        <v>506</v>
      </c>
      <c r="C1277">
        <v>307.02944033819074</v>
      </c>
    </row>
    <row r="1278" spans="1:3">
      <c r="A1278" t="s">
        <v>505</v>
      </c>
      <c r="B1278" t="s">
        <v>506</v>
      </c>
      <c r="C1278">
        <v>307.11446297245709</v>
      </c>
    </row>
    <row r="1279" spans="1:3">
      <c r="A1279" t="s">
        <v>505</v>
      </c>
      <c r="B1279" t="s">
        <v>506</v>
      </c>
      <c r="C1279">
        <v>306.98215775500864</v>
      </c>
    </row>
    <row r="1280" spans="1:3">
      <c r="A1280" t="s">
        <v>505</v>
      </c>
      <c r="B1280" t="s">
        <v>506</v>
      </c>
      <c r="C1280">
        <v>307.16272155714103</v>
      </c>
    </row>
    <row r="1281" spans="1:3">
      <c r="A1281" t="s">
        <v>505</v>
      </c>
      <c r="B1281" t="s">
        <v>506</v>
      </c>
      <c r="C1281">
        <v>307.10699999999485</v>
      </c>
    </row>
    <row r="1282" spans="1:3">
      <c r="A1282" t="s">
        <v>507</v>
      </c>
      <c r="B1282" t="s">
        <v>508</v>
      </c>
      <c r="C1282">
        <v>314.08706867215051</v>
      </c>
    </row>
    <row r="1283" spans="1:3">
      <c r="A1283" t="s">
        <v>507</v>
      </c>
      <c r="B1283" t="s">
        <v>508</v>
      </c>
      <c r="C1283">
        <v>314.00054969172606</v>
      </c>
    </row>
    <row r="1284" spans="1:3">
      <c r="A1284" t="s">
        <v>507</v>
      </c>
      <c r="B1284" t="s">
        <v>508</v>
      </c>
      <c r="C1284">
        <v>313.97286819729607</v>
      </c>
    </row>
    <row r="1285" spans="1:3">
      <c r="A1285" t="s">
        <v>507</v>
      </c>
      <c r="B1285" t="s">
        <v>508</v>
      </c>
      <c r="C1285">
        <v>313.89446293279298</v>
      </c>
    </row>
    <row r="1286" spans="1:3">
      <c r="A1286" t="s">
        <v>507</v>
      </c>
      <c r="B1286" t="s">
        <v>508</v>
      </c>
      <c r="C1286">
        <v>314.0064089976554</v>
      </c>
    </row>
    <row r="1287" spans="1:3">
      <c r="A1287" t="s">
        <v>509</v>
      </c>
      <c r="B1287" t="s">
        <v>510</v>
      </c>
      <c r="C1287">
        <v>293.30024162419431</v>
      </c>
    </row>
    <row r="1288" spans="1:3">
      <c r="A1288" t="s">
        <v>509</v>
      </c>
      <c r="B1288" t="s">
        <v>510</v>
      </c>
      <c r="C1288">
        <v>293.27091701389872</v>
      </c>
    </row>
    <row r="1289" spans="1:3">
      <c r="A1289" t="s">
        <v>509</v>
      </c>
      <c r="B1289" t="s">
        <v>510</v>
      </c>
      <c r="C1289">
        <v>293.12989804139943</v>
      </c>
    </row>
    <row r="1290" spans="1:3">
      <c r="A1290" t="s">
        <v>509</v>
      </c>
      <c r="B1290" t="s">
        <v>510</v>
      </c>
      <c r="C1290">
        <v>293.34823293112277</v>
      </c>
    </row>
    <row r="1291" spans="1:3">
      <c r="A1291" t="s">
        <v>509</v>
      </c>
      <c r="B1291" t="s">
        <v>510</v>
      </c>
      <c r="C1291">
        <v>293.23190548922139</v>
      </c>
    </row>
    <row r="1292" spans="1:3">
      <c r="A1292" t="s">
        <v>511</v>
      </c>
      <c r="B1292" t="s">
        <v>512</v>
      </c>
      <c r="C1292">
        <v>304.36642513325353</v>
      </c>
    </row>
    <row r="1293" spans="1:3">
      <c r="A1293" t="s">
        <v>511</v>
      </c>
      <c r="B1293" t="s">
        <v>512</v>
      </c>
      <c r="C1293">
        <v>304.17158806233203</v>
      </c>
    </row>
    <row r="1294" spans="1:3">
      <c r="A1294" t="s">
        <v>511</v>
      </c>
      <c r="B1294" t="s">
        <v>512</v>
      </c>
      <c r="C1294">
        <v>304.41915638550711</v>
      </c>
    </row>
    <row r="1295" spans="1:3">
      <c r="A1295" t="s">
        <v>511</v>
      </c>
      <c r="B1295" t="s">
        <v>512</v>
      </c>
      <c r="C1295">
        <v>304.41288678378044</v>
      </c>
    </row>
    <row r="1296" spans="1:3">
      <c r="A1296" t="s">
        <v>511</v>
      </c>
      <c r="B1296" t="s">
        <v>512</v>
      </c>
      <c r="C1296">
        <v>304.29247787071802</v>
      </c>
    </row>
    <row r="1297" spans="1:3">
      <c r="A1297" t="s">
        <v>513</v>
      </c>
      <c r="B1297" t="s">
        <v>514</v>
      </c>
      <c r="C1297">
        <v>311.64973601916279</v>
      </c>
    </row>
    <row r="1298" spans="1:3">
      <c r="A1298" t="s">
        <v>513</v>
      </c>
      <c r="B1298" t="s">
        <v>514</v>
      </c>
      <c r="C1298">
        <v>311.55668038662986</v>
      </c>
    </row>
    <row r="1299" spans="1:3">
      <c r="A1299" t="s">
        <v>513</v>
      </c>
      <c r="B1299" t="s">
        <v>514</v>
      </c>
      <c r="C1299">
        <v>311.61854921846532</v>
      </c>
    </row>
    <row r="1300" spans="1:3">
      <c r="A1300" t="s">
        <v>513</v>
      </c>
      <c r="B1300" t="s">
        <v>514</v>
      </c>
      <c r="C1300">
        <v>311.56729623616263</v>
      </c>
    </row>
    <row r="1301" spans="1:3">
      <c r="A1301" t="s">
        <v>513</v>
      </c>
      <c r="B1301" t="s">
        <v>514</v>
      </c>
      <c r="C1301">
        <v>311.66519356374044</v>
      </c>
    </row>
    <row r="1302" spans="1:3">
      <c r="A1302" t="s">
        <v>515</v>
      </c>
      <c r="B1302" t="s">
        <v>516</v>
      </c>
      <c r="C1302">
        <v>300.94933061189948</v>
      </c>
    </row>
    <row r="1303" spans="1:3">
      <c r="A1303" t="s">
        <v>515</v>
      </c>
      <c r="B1303" t="s">
        <v>516</v>
      </c>
      <c r="C1303">
        <v>300.87619154909333</v>
      </c>
    </row>
    <row r="1304" spans="1:3">
      <c r="A1304" t="s">
        <v>515</v>
      </c>
      <c r="B1304" t="s">
        <v>516</v>
      </c>
      <c r="C1304">
        <v>300.91188410023022</v>
      </c>
    </row>
    <row r="1305" spans="1:3">
      <c r="A1305" t="s">
        <v>515</v>
      </c>
      <c r="B1305" t="s">
        <v>516</v>
      </c>
      <c r="C1305">
        <v>300.94793055849294</v>
      </c>
    </row>
    <row r="1306" spans="1:3">
      <c r="A1306" t="s">
        <v>515</v>
      </c>
      <c r="B1306" t="s">
        <v>516</v>
      </c>
      <c r="C1306">
        <v>300.9928070734415</v>
      </c>
    </row>
    <row r="1307" spans="1:3">
      <c r="A1307" t="s">
        <v>517</v>
      </c>
      <c r="B1307" t="s">
        <v>518</v>
      </c>
      <c r="C1307">
        <v>299.2551212166203</v>
      </c>
    </row>
    <row r="1308" spans="1:3">
      <c r="A1308" t="s">
        <v>517</v>
      </c>
      <c r="B1308" t="s">
        <v>518</v>
      </c>
      <c r="C1308">
        <v>299.22567973625553</v>
      </c>
    </row>
    <row r="1309" spans="1:3">
      <c r="A1309" t="s">
        <v>517</v>
      </c>
      <c r="B1309" t="s">
        <v>518</v>
      </c>
      <c r="C1309">
        <v>298.99644045980529</v>
      </c>
    </row>
    <row r="1310" spans="1:3">
      <c r="A1310" t="s">
        <v>517</v>
      </c>
      <c r="B1310" t="s">
        <v>518</v>
      </c>
      <c r="C1310">
        <v>299.2209750338501</v>
      </c>
    </row>
    <row r="1311" spans="1:3">
      <c r="A1311" t="s">
        <v>517</v>
      </c>
      <c r="B1311" t="s">
        <v>518</v>
      </c>
      <c r="C1311">
        <v>299.10645396211328</v>
      </c>
    </row>
    <row r="1312" spans="1:3">
      <c r="A1312" t="s">
        <v>519</v>
      </c>
      <c r="B1312" t="s">
        <v>520</v>
      </c>
      <c r="C1312">
        <v>315.12503005033648</v>
      </c>
    </row>
    <row r="1313" spans="1:3">
      <c r="A1313" t="s">
        <v>519</v>
      </c>
      <c r="B1313" t="s">
        <v>520</v>
      </c>
      <c r="C1313">
        <v>315.16404146132697</v>
      </c>
    </row>
    <row r="1314" spans="1:3">
      <c r="A1314" t="s">
        <v>519</v>
      </c>
      <c r="B1314" t="s">
        <v>520</v>
      </c>
      <c r="C1314">
        <v>315.01787179295786</v>
      </c>
    </row>
    <row r="1315" spans="1:3">
      <c r="A1315" t="s">
        <v>519</v>
      </c>
      <c r="B1315" t="s">
        <v>520</v>
      </c>
      <c r="C1315">
        <v>315.17933575160566</v>
      </c>
    </row>
    <row r="1316" spans="1:3">
      <c r="A1316" t="s">
        <v>519</v>
      </c>
      <c r="B1316" t="s">
        <v>520</v>
      </c>
      <c r="C1316">
        <v>315.21355003279166</v>
      </c>
    </row>
    <row r="1317" spans="1:3">
      <c r="A1317" t="s">
        <v>521</v>
      </c>
      <c r="B1317" t="s">
        <v>522</v>
      </c>
      <c r="C1317">
        <v>315.11069686858389</v>
      </c>
    </row>
    <row r="1318" spans="1:3">
      <c r="A1318" t="s">
        <v>521</v>
      </c>
      <c r="B1318" t="s">
        <v>522</v>
      </c>
      <c r="C1318">
        <v>315.41039197109637</v>
      </c>
    </row>
    <row r="1319" spans="1:3">
      <c r="A1319" t="s">
        <v>521</v>
      </c>
      <c r="B1319" t="s">
        <v>522</v>
      </c>
      <c r="C1319">
        <v>315.18735203790709</v>
      </c>
    </row>
    <row r="1320" spans="1:3">
      <c r="A1320" t="s">
        <v>521</v>
      </c>
      <c r="B1320" t="s">
        <v>522</v>
      </c>
      <c r="C1320">
        <v>315.07987864061431</v>
      </c>
    </row>
    <row r="1321" spans="1:3">
      <c r="A1321" t="s">
        <v>521</v>
      </c>
      <c r="B1321" t="s">
        <v>522</v>
      </c>
      <c r="C1321">
        <v>315.10297025634497</v>
      </c>
    </row>
    <row r="1322" spans="1:3">
      <c r="A1322" t="s">
        <v>523</v>
      </c>
      <c r="B1322" t="s">
        <v>524</v>
      </c>
      <c r="C1322">
        <v>317.25266629740509</v>
      </c>
    </row>
    <row r="1323" spans="1:3">
      <c r="A1323" t="s">
        <v>523</v>
      </c>
      <c r="B1323" t="s">
        <v>524</v>
      </c>
      <c r="C1323">
        <v>317.28805826054304</v>
      </c>
    </row>
    <row r="1324" spans="1:3">
      <c r="A1324" t="s">
        <v>523</v>
      </c>
      <c r="B1324" t="s">
        <v>524</v>
      </c>
      <c r="C1324">
        <v>317.27001092980208</v>
      </c>
    </row>
    <row r="1325" spans="1:3">
      <c r="A1325" t="s">
        <v>523</v>
      </c>
      <c r="B1325" t="s">
        <v>524</v>
      </c>
      <c r="C1325">
        <v>317.33313531907334</v>
      </c>
    </row>
    <row r="1326" spans="1:3">
      <c r="A1326" t="s">
        <v>523</v>
      </c>
      <c r="B1326" t="s">
        <v>524</v>
      </c>
      <c r="C1326">
        <v>317.24580290932499</v>
      </c>
    </row>
    <row r="1327" spans="1:3">
      <c r="A1327" t="s">
        <v>525</v>
      </c>
      <c r="B1327" t="s">
        <v>526</v>
      </c>
      <c r="C1327">
        <v>318.02427960352071</v>
      </c>
    </row>
    <row r="1328" spans="1:3">
      <c r="A1328" t="s">
        <v>525</v>
      </c>
      <c r="B1328" t="s">
        <v>526</v>
      </c>
      <c r="C1328">
        <v>318.13724805411476</v>
      </c>
    </row>
    <row r="1329" spans="1:3">
      <c r="A1329" t="s">
        <v>525</v>
      </c>
      <c r="B1329" t="s">
        <v>526</v>
      </c>
      <c r="C1329">
        <v>318.18139924703866</v>
      </c>
    </row>
    <row r="1330" spans="1:3">
      <c r="A1330" t="s">
        <v>525</v>
      </c>
      <c r="B1330" t="s">
        <v>526</v>
      </c>
      <c r="C1330">
        <v>317.89482883519378</v>
      </c>
    </row>
    <row r="1331" spans="1:3">
      <c r="A1331" t="s">
        <v>525</v>
      </c>
      <c r="B1331" t="s">
        <v>526</v>
      </c>
      <c r="C1331">
        <v>318.04404110440083</v>
      </c>
    </row>
    <row r="1332" spans="1:3">
      <c r="A1332" t="s">
        <v>527</v>
      </c>
      <c r="B1332" t="s">
        <v>528</v>
      </c>
      <c r="C1332">
        <v>322.81868587004431</v>
      </c>
    </row>
    <row r="1333" spans="1:3">
      <c r="A1333" t="s">
        <v>527</v>
      </c>
      <c r="B1333" t="s">
        <v>528</v>
      </c>
      <c r="C1333">
        <v>322.79573340700301</v>
      </c>
    </row>
    <row r="1334" spans="1:3">
      <c r="A1334" t="s">
        <v>527</v>
      </c>
      <c r="B1334" t="s">
        <v>528</v>
      </c>
      <c r="C1334">
        <v>322.94177006177199</v>
      </c>
    </row>
    <row r="1335" spans="1:3">
      <c r="A1335" t="s">
        <v>527</v>
      </c>
      <c r="B1335" t="s">
        <v>528</v>
      </c>
      <c r="C1335">
        <v>322.93557003639</v>
      </c>
    </row>
    <row r="1336" spans="1:3">
      <c r="A1336" t="s">
        <v>527</v>
      </c>
      <c r="B1336" t="s">
        <v>528</v>
      </c>
      <c r="C1336">
        <v>322.84491456037506</v>
      </c>
    </row>
    <row r="1337" spans="1:3">
      <c r="A1337" t="s">
        <v>529</v>
      </c>
      <c r="B1337" t="s">
        <v>530</v>
      </c>
      <c r="C1337">
        <v>321.26181903169493</v>
      </c>
    </row>
    <row r="1338" spans="1:3">
      <c r="A1338" t="s">
        <v>529</v>
      </c>
      <c r="B1338" t="s">
        <v>530</v>
      </c>
      <c r="C1338">
        <v>321.36260582394027</v>
      </c>
    </row>
    <row r="1339" spans="1:3">
      <c r="A1339" t="s">
        <v>529</v>
      </c>
      <c r="B1339" t="s">
        <v>530</v>
      </c>
      <c r="C1339">
        <v>321.47044893082932</v>
      </c>
    </row>
    <row r="1340" spans="1:3">
      <c r="A1340" t="s">
        <v>529</v>
      </c>
      <c r="B1340" t="s">
        <v>530</v>
      </c>
      <c r="C1340">
        <v>321.46385509424147</v>
      </c>
    </row>
    <row r="1341" spans="1:3">
      <c r="A1341" t="s">
        <v>529</v>
      </c>
      <c r="B1341" t="s">
        <v>530</v>
      </c>
      <c r="C1341">
        <v>321.39589639956978</v>
      </c>
    </row>
    <row r="1342" spans="1:3">
      <c r="A1342" t="s">
        <v>531</v>
      </c>
      <c r="B1342" t="s">
        <v>532</v>
      </c>
      <c r="C1342">
        <v>303.07883291472245</v>
      </c>
    </row>
    <row r="1343" spans="1:3">
      <c r="A1343" t="s">
        <v>531</v>
      </c>
      <c r="B1343" t="s">
        <v>532</v>
      </c>
      <c r="C1343">
        <v>303.15217604540231</v>
      </c>
    </row>
    <row r="1344" spans="1:3">
      <c r="A1344" t="s">
        <v>531</v>
      </c>
      <c r="B1344" t="s">
        <v>532</v>
      </c>
      <c r="C1344">
        <v>303.1234673903935</v>
      </c>
    </row>
    <row r="1345" spans="1:3">
      <c r="A1345" t="s">
        <v>531</v>
      </c>
      <c r="B1345" t="s">
        <v>532</v>
      </c>
      <c r="C1345">
        <v>303.22692855180941</v>
      </c>
    </row>
    <row r="1346" spans="1:3">
      <c r="A1346" t="s">
        <v>531</v>
      </c>
      <c r="B1346" t="s">
        <v>532</v>
      </c>
      <c r="C1346">
        <v>303.05845932390804</v>
      </c>
    </row>
    <row r="1347" spans="1:3">
      <c r="A1347" t="s">
        <v>533</v>
      </c>
      <c r="B1347" t="s">
        <v>532</v>
      </c>
      <c r="C1347">
        <v>308.13279122337406</v>
      </c>
    </row>
    <row r="1348" spans="1:3">
      <c r="A1348" t="s">
        <v>533</v>
      </c>
      <c r="B1348" t="s">
        <v>532</v>
      </c>
      <c r="C1348">
        <v>307.95477241479091</v>
      </c>
    </row>
    <row r="1349" spans="1:3">
      <c r="A1349" t="s">
        <v>533</v>
      </c>
      <c r="B1349" t="s">
        <v>532</v>
      </c>
      <c r="C1349">
        <v>308.13229418451954</v>
      </c>
    </row>
    <row r="1350" spans="1:3">
      <c r="A1350" t="s">
        <v>533</v>
      </c>
      <c r="B1350" t="s">
        <v>532</v>
      </c>
      <c r="C1350">
        <v>308.01554712450013</v>
      </c>
    </row>
    <row r="1351" spans="1:3">
      <c r="A1351" t="s">
        <v>533</v>
      </c>
      <c r="B1351" t="s">
        <v>532</v>
      </c>
      <c r="C1351">
        <v>308.20400102054407</v>
      </c>
    </row>
    <row r="1352" spans="1:3">
      <c r="A1352" t="s">
        <v>534</v>
      </c>
      <c r="B1352" t="s">
        <v>535</v>
      </c>
      <c r="C1352">
        <v>309.58460430636768</v>
      </c>
    </row>
    <row r="1353" spans="1:3">
      <c r="A1353" t="s">
        <v>534</v>
      </c>
      <c r="B1353" t="s">
        <v>535</v>
      </c>
      <c r="C1353">
        <v>309.4974574335385</v>
      </c>
    </row>
    <row r="1354" spans="1:3">
      <c r="A1354" t="s">
        <v>534</v>
      </c>
      <c r="B1354" t="s">
        <v>535</v>
      </c>
      <c r="C1354">
        <v>309.3620559550647</v>
      </c>
    </row>
    <row r="1355" spans="1:3">
      <c r="A1355" t="s">
        <v>534</v>
      </c>
      <c r="B1355" t="s">
        <v>535</v>
      </c>
      <c r="C1355">
        <v>309.30579779604449</v>
      </c>
    </row>
    <row r="1356" spans="1:3">
      <c r="A1356" t="s">
        <v>534</v>
      </c>
      <c r="B1356" t="s">
        <v>535</v>
      </c>
      <c r="C1356">
        <v>309.31106922733596</v>
      </c>
    </row>
    <row r="1357" spans="1:3">
      <c r="A1357" t="s">
        <v>536</v>
      </c>
      <c r="B1357" t="s">
        <v>537</v>
      </c>
      <c r="C1357">
        <v>309.89328042046401</v>
      </c>
    </row>
    <row r="1358" spans="1:3">
      <c r="A1358" t="s">
        <v>536</v>
      </c>
      <c r="B1358" t="s">
        <v>537</v>
      </c>
      <c r="C1358">
        <v>310.0605957269625</v>
      </c>
    </row>
    <row r="1359" spans="1:3">
      <c r="A1359" t="s">
        <v>536</v>
      </c>
      <c r="B1359" t="s">
        <v>537</v>
      </c>
      <c r="C1359">
        <v>310.13661186257087</v>
      </c>
    </row>
    <row r="1360" spans="1:3">
      <c r="A1360" t="s">
        <v>536</v>
      </c>
      <c r="B1360" t="s">
        <v>537</v>
      </c>
      <c r="C1360">
        <v>310.14122368282989</v>
      </c>
    </row>
    <row r="1361" spans="1:3">
      <c r="A1361" t="s">
        <v>536</v>
      </c>
      <c r="B1361" t="s">
        <v>537</v>
      </c>
      <c r="C1361">
        <v>309.79702222971247</v>
      </c>
    </row>
    <row r="1362" spans="1:3">
      <c r="A1362" t="s">
        <v>538</v>
      </c>
      <c r="B1362" t="s">
        <v>539</v>
      </c>
      <c r="C1362">
        <v>309.07430002748731</v>
      </c>
    </row>
    <row r="1363" spans="1:3">
      <c r="A1363" t="s">
        <v>538</v>
      </c>
      <c r="B1363" t="s">
        <v>539</v>
      </c>
      <c r="C1363">
        <v>309.07524408298775</v>
      </c>
    </row>
    <row r="1364" spans="1:3">
      <c r="A1364" t="s">
        <v>538</v>
      </c>
      <c r="B1364" t="s">
        <v>539</v>
      </c>
      <c r="C1364">
        <v>309.12367820014913</v>
      </c>
    </row>
    <row r="1365" spans="1:3">
      <c r="A1365" t="s">
        <v>538</v>
      </c>
      <c r="B1365" t="s">
        <v>539</v>
      </c>
      <c r="C1365">
        <v>309.15828276824902</v>
      </c>
    </row>
    <row r="1366" spans="1:3">
      <c r="A1366" t="s">
        <v>538</v>
      </c>
      <c r="B1366" t="s">
        <v>539</v>
      </c>
      <c r="C1366">
        <v>309.05330456967056</v>
      </c>
    </row>
    <row r="1367" spans="1:3">
      <c r="A1367" t="s">
        <v>540</v>
      </c>
      <c r="B1367" t="s">
        <v>541</v>
      </c>
      <c r="C1367">
        <v>331.03321027305793</v>
      </c>
    </row>
    <row r="1368" spans="1:3">
      <c r="A1368" t="s">
        <v>540</v>
      </c>
      <c r="B1368" t="s">
        <v>541</v>
      </c>
      <c r="C1368">
        <v>331.23898481357611</v>
      </c>
    </row>
    <row r="1369" spans="1:3">
      <c r="A1369" t="s">
        <v>540</v>
      </c>
      <c r="B1369" t="s">
        <v>541</v>
      </c>
      <c r="C1369">
        <v>331.03863472683298</v>
      </c>
    </row>
    <row r="1370" spans="1:3">
      <c r="A1370" t="s">
        <v>540</v>
      </c>
      <c r="B1370" t="s">
        <v>541</v>
      </c>
      <c r="C1370">
        <v>331.13480037649862</v>
      </c>
    </row>
    <row r="1371" spans="1:3">
      <c r="A1371" t="s">
        <v>540</v>
      </c>
      <c r="B1371" t="s">
        <v>541</v>
      </c>
      <c r="C1371">
        <v>331.07535682597228</v>
      </c>
    </row>
    <row r="1372" spans="1:3">
      <c r="A1372" t="s">
        <v>542</v>
      </c>
      <c r="B1372" t="s">
        <v>543</v>
      </c>
      <c r="C1372">
        <v>343.16377111402687</v>
      </c>
    </row>
    <row r="1373" spans="1:3">
      <c r="A1373" t="s">
        <v>542</v>
      </c>
      <c r="B1373" t="s">
        <v>543</v>
      </c>
      <c r="C1373">
        <v>343.04073421602368</v>
      </c>
    </row>
    <row r="1374" spans="1:3">
      <c r="A1374" t="s">
        <v>542</v>
      </c>
      <c r="B1374" t="s">
        <v>543</v>
      </c>
      <c r="C1374">
        <v>343.14469241629411</v>
      </c>
    </row>
    <row r="1375" spans="1:3">
      <c r="A1375" t="s">
        <v>542</v>
      </c>
      <c r="B1375" t="s">
        <v>543</v>
      </c>
      <c r="C1375">
        <v>343.23608981261202</v>
      </c>
    </row>
    <row r="1376" spans="1:3">
      <c r="A1376" t="s">
        <v>542</v>
      </c>
      <c r="B1376" t="s">
        <v>543</v>
      </c>
      <c r="C1376">
        <v>343.12890301983714</v>
      </c>
    </row>
    <row r="1377" spans="1:3">
      <c r="A1377" t="s">
        <v>544</v>
      </c>
      <c r="B1377" t="s">
        <v>545</v>
      </c>
      <c r="C1377">
        <v>327.14485316948264</v>
      </c>
    </row>
    <row r="1378" spans="1:3">
      <c r="A1378" t="s">
        <v>544</v>
      </c>
      <c r="B1378" t="s">
        <v>545</v>
      </c>
      <c r="C1378">
        <v>327.22621042641401</v>
      </c>
    </row>
    <row r="1379" spans="1:3">
      <c r="A1379" t="s">
        <v>544</v>
      </c>
      <c r="B1379" t="s">
        <v>545</v>
      </c>
      <c r="C1379">
        <v>327.14451620169564</v>
      </c>
    </row>
    <row r="1380" spans="1:3">
      <c r="A1380" t="s">
        <v>544</v>
      </c>
      <c r="B1380" t="s">
        <v>545</v>
      </c>
      <c r="C1380">
        <v>327.16807893568182</v>
      </c>
    </row>
    <row r="1381" spans="1:3">
      <c r="A1381" t="s">
        <v>544</v>
      </c>
      <c r="B1381" t="s">
        <v>545</v>
      </c>
      <c r="C1381">
        <v>327.08745768733786</v>
      </c>
    </row>
    <row r="1382" spans="1:3">
      <c r="A1382" t="s">
        <v>546</v>
      </c>
      <c r="B1382" t="s">
        <v>547</v>
      </c>
      <c r="C1382">
        <v>330.04882955964712</v>
      </c>
    </row>
    <row r="1383" spans="1:3">
      <c r="A1383" t="s">
        <v>546</v>
      </c>
      <c r="B1383" t="s">
        <v>547</v>
      </c>
      <c r="C1383">
        <v>330.01028835741744</v>
      </c>
    </row>
    <row r="1384" spans="1:3">
      <c r="A1384" t="s">
        <v>546</v>
      </c>
      <c r="B1384" t="s">
        <v>547</v>
      </c>
      <c r="C1384">
        <v>330.10849400369915</v>
      </c>
    </row>
    <row r="1385" spans="1:3">
      <c r="A1385" t="s">
        <v>546</v>
      </c>
      <c r="B1385" t="s">
        <v>547</v>
      </c>
      <c r="C1385">
        <v>329.78424822858068</v>
      </c>
    </row>
    <row r="1386" spans="1:3">
      <c r="A1386" t="s">
        <v>546</v>
      </c>
      <c r="B1386" t="s">
        <v>547</v>
      </c>
      <c r="C1386">
        <v>330.02276776159414</v>
      </c>
    </row>
    <row r="1387" spans="1:3">
      <c r="A1387" t="s">
        <v>548</v>
      </c>
      <c r="B1387" t="s">
        <v>549</v>
      </c>
      <c r="C1387">
        <v>331.38757865013321</v>
      </c>
    </row>
    <row r="1388" spans="1:3">
      <c r="A1388" t="s">
        <v>548</v>
      </c>
      <c r="B1388" t="s">
        <v>549</v>
      </c>
      <c r="C1388">
        <v>331.3844713614846</v>
      </c>
    </row>
    <row r="1389" spans="1:3">
      <c r="A1389" t="s">
        <v>548</v>
      </c>
      <c r="B1389" t="s">
        <v>549</v>
      </c>
      <c r="C1389">
        <v>331.40026985288858</v>
      </c>
    </row>
    <row r="1390" spans="1:3">
      <c r="A1390" t="s">
        <v>548</v>
      </c>
      <c r="B1390" t="s">
        <v>549</v>
      </c>
      <c r="C1390">
        <v>331.58396356735028</v>
      </c>
    </row>
    <row r="1391" spans="1:3">
      <c r="A1391" t="s">
        <v>548</v>
      </c>
      <c r="B1391" t="s">
        <v>549</v>
      </c>
      <c r="C1391">
        <v>331.5491167325992</v>
      </c>
    </row>
    <row r="1392" spans="1:3">
      <c r="A1392" t="s">
        <v>550</v>
      </c>
      <c r="B1392" t="s">
        <v>551</v>
      </c>
      <c r="C1392">
        <v>329.07550681326973</v>
      </c>
    </row>
    <row r="1393" spans="1:3">
      <c r="A1393" t="s">
        <v>550</v>
      </c>
      <c r="B1393" t="s">
        <v>551</v>
      </c>
      <c r="C1393">
        <v>329.06718846104047</v>
      </c>
    </row>
    <row r="1394" spans="1:3">
      <c r="A1394" t="s">
        <v>550</v>
      </c>
      <c r="B1394" t="s">
        <v>551</v>
      </c>
      <c r="C1394">
        <v>329.20543142833628</v>
      </c>
    </row>
    <row r="1395" spans="1:3">
      <c r="A1395" t="s">
        <v>550</v>
      </c>
      <c r="B1395" t="s">
        <v>551</v>
      </c>
      <c r="C1395">
        <v>329.21547168140967</v>
      </c>
    </row>
    <row r="1396" spans="1:3">
      <c r="A1396" t="s">
        <v>550</v>
      </c>
      <c r="B1396" t="s">
        <v>551</v>
      </c>
      <c r="C1396">
        <v>329.29467968867391</v>
      </c>
    </row>
    <row r="1397" spans="1:3">
      <c r="A1397" t="s">
        <v>552</v>
      </c>
      <c r="B1397" t="s">
        <v>553</v>
      </c>
      <c r="C1397">
        <v>343.42624264475887</v>
      </c>
    </row>
    <row r="1398" spans="1:3">
      <c r="A1398" t="s">
        <v>552</v>
      </c>
      <c r="B1398" t="s">
        <v>553</v>
      </c>
      <c r="C1398">
        <v>343.16108821834348</v>
      </c>
    </row>
    <row r="1399" spans="1:3">
      <c r="A1399" t="s">
        <v>552</v>
      </c>
      <c r="B1399" t="s">
        <v>553</v>
      </c>
      <c r="C1399">
        <v>343.23493202585666</v>
      </c>
    </row>
    <row r="1400" spans="1:3">
      <c r="A1400" t="s">
        <v>552</v>
      </c>
      <c r="B1400" t="s">
        <v>553</v>
      </c>
      <c r="C1400">
        <v>343.14174019649215</v>
      </c>
    </row>
    <row r="1401" spans="1:3">
      <c r="A1401" t="s">
        <v>552</v>
      </c>
      <c r="B1401" t="s">
        <v>553</v>
      </c>
      <c r="C1401">
        <v>343.08151254784605</v>
      </c>
    </row>
    <row r="1402" spans="1:3">
      <c r="A1402" t="s">
        <v>554</v>
      </c>
      <c r="B1402" t="s">
        <v>555</v>
      </c>
      <c r="C1402">
        <v>343.13914267962389</v>
      </c>
    </row>
    <row r="1403" spans="1:3">
      <c r="A1403" t="s">
        <v>554</v>
      </c>
      <c r="B1403" t="s">
        <v>555</v>
      </c>
      <c r="C1403">
        <v>343.0444256276445</v>
      </c>
    </row>
    <row r="1404" spans="1:3">
      <c r="A1404" t="s">
        <v>554</v>
      </c>
      <c r="B1404" t="s">
        <v>555</v>
      </c>
      <c r="C1404">
        <v>343.01989541866931</v>
      </c>
    </row>
    <row r="1405" spans="1:3">
      <c r="A1405" t="s">
        <v>554</v>
      </c>
      <c r="B1405" t="s">
        <v>555</v>
      </c>
      <c r="C1405">
        <v>343.05349988365776</v>
      </c>
    </row>
    <row r="1406" spans="1:3">
      <c r="A1406" t="s">
        <v>554</v>
      </c>
      <c r="B1406" t="s">
        <v>555</v>
      </c>
      <c r="C1406">
        <v>343.21922437023602</v>
      </c>
    </row>
    <row r="1407" spans="1:3">
      <c r="A1407" t="s">
        <v>556</v>
      </c>
      <c r="B1407" t="s">
        <v>557</v>
      </c>
      <c r="C1407">
        <v>344.96998735165687</v>
      </c>
    </row>
    <row r="1408" spans="1:3">
      <c r="A1408" t="s">
        <v>556</v>
      </c>
      <c r="B1408" t="s">
        <v>557</v>
      </c>
      <c r="C1408">
        <v>345.13854991645201</v>
      </c>
    </row>
    <row r="1409" spans="1:3">
      <c r="A1409" t="s">
        <v>556</v>
      </c>
      <c r="B1409" t="s">
        <v>557</v>
      </c>
      <c r="C1409">
        <v>345.23260690265158</v>
      </c>
    </row>
    <row r="1410" spans="1:3">
      <c r="A1410" t="s">
        <v>556</v>
      </c>
      <c r="B1410" t="s">
        <v>557</v>
      </c>
      <c r="C1410">
        <v>345.27795908332916</v>
      </c>
    </row>
    <row r="1411" spans="1:3">
      <c r="A1411" t="s">
        <v>556</v>
      </c>
      <c r="B1411" t="s">
        <v>557</v>
      </c>
      <c r="C1411">
        <v>345.31687999959684</v>
      </c>
    </row>
    <row r="1412" spans="1:3">
      <c r="A1412" t="s">
        <v>558</v>
      </c>
      <c r="B1412" t="s">
        <v>559</v>
      </c>
      <c r="C1412">
        <v>348.12989539224361</v>
      </c>
    </row>
    <row r="1413" spans="1:3">
      <c r="A1413" t="s">
        <v>558</v>
      </c>
      <c r="B1413" t="s">
        <v>559</v>
      </c>
      <c r="C1413">
        <v>347.97296139933167</v>
      </c>
    </row>
    <row r="1414" spans="1:3">
      <c r="A1414" t="s">
        <v>558</v>
      </c>
      <c r="B1414" t="s">
        <v>559</v>
      </c>
      <c r="C1414">
        <v>348.15562943114344</v>
      </c>
    </row>
    <row r="1415" spans="1:3">
      <c r="A1415" t="s">
        <v>558</v>
      </c>
      <c r="B1415" t="s">
        <v>559</v>
      </c>
      <c r="C1415">
        <v>348.20637048161586</v>
      </c>
    </row>
    <row r="1416" spans="1:3">
      <c r="A1416" t="s">
        <v>558</v>
      </c>
      <c r="B1416" t="s">
        <v>559</v>
      </c>
      <c r="C1416">
        <v>348.21343782388283</v>
      </c>
    </row>
    <row r="1417" spans="1:3">
      <c r="A1417" t="s">
        <v>560</v>
      </c>
      <c r="B1417" t="s">
        <v>561</v>
      </c>
      <c r="C1417">
        <v>349.07086236488828</v>
      </c>
    </row>
    <row r="1418" spans="1:3">
      <c r="A1418" t="s">
        <v>560</v>
      </c>
      <c r="B1418" t="s">
        <v>561</v>
      </c>
      <c r="C1418">
        <v>349.04888829077242</v>
      </c>
    </row>
    <row r="1419" spans="1:3">
      <c r="A1419" t="s">
        <v>560</v>
      </c>
      <c r="B1419" t="s">
        <v>561</v>
      </c>
      <c r="C1419">
        <v>349.25284884410792</v>
      </c>
    </row>
    <row r="1420" spans="1:3">
      <c r="A1420" t="s">
        <v>560</v>
      </c>
      <c r="B1420" t="s">
        <v>561</v>
      </c>
      <c r="C1420">
        <v>349.05358514878606</v>
      </c>
    </row>
    <row r="1421" spans="1:3">
      <c r="A1421" t="s">
        <v>560</v>
      </c>
      <c r="B1421" t="s">
        <v>561</v>
      </c>
      <c r="C1421">
        <v>349.19722642188424</v>
      </c>
    </row>
    <row r="1422" spans="1:3">
      <c r="A1422" t="s">
        <v>562</v>
      </c>
      <c r="B1422" t="s">
        <v>563</v>
      </c>
      <c r="C1422">
        <v>349.80830664779057</v>
      </c>
    </row>
    <row r="1423" spans="1:3">
      <c r="A1423" t="s">
        <v>562</v>
      </c>
      <c r="B1423" t="s">
        <v>563</v>
      </c>
      <c r="C1423">
        <v>349.69407661435832</v>
      </c>
    </row>
    <row r="1424" spans="1:3">
      <c r="A1424" t="s">
        <v>562</v>
      </c>
      <c r="B1424" t="s">
        <v>563</v>
      </c>
      <c r="C1424">
        <v>349.67205217697335</v>
      </c>
    </row>
    <row r="1425" spans="1:3">
      <c r="A1425" t="s">
        <v>562</v>
      </c>
      <c r="B1425" t="s">
        <v>563</v>
      </c>
      <c r="C1425">
        <v>349.63693135694336</v>
      </c>
    </row>
    <row r="1426" spans="1:3">
      <c r="A1426" t="s">
        <v>562</v>
      </c>
      <c r="B1426" t="s">
        <v>563</v>
      </c>
      <c r="C1426">
        <v>349.73909864845916</v>
      </c>
    </row>
    <row r="1427" spans="1:3">
      <c r="A1427" t="s">
        <v>564</v>
      </c>
      <c r="B1427" t="s">
        <v>565</v>
      </c>
      <c r="C1427">
        <v>350.06651839081894</v>
      </c>
    </row>
    <row r="1428" spans="1:3">
      <c r="A1428" t="s">
        <v>564</v>
      </c>
      <c r="B1428" t="s">
        <v>565</v>
      </c>
      <c r="C1428">
        <v>350.05377978065223</v>
      </c>
    </row>
    <row r="1429" spans="1:3">
      <c r="A1429" t="s">
        <v>564</v>
      </c>
      <c r="B1429" t="s">
        <v>565</v>
      </c>
      <c r="C1429">
        <v>350.19794605956702</v>
      </c>
    </row>
    <row r="1430" spans="1:3">
      <c r="A1430" t="s">
        <v>564</v>
      </c>
      <c r="B1430" t="s">
        <v>565</v>
      </c>
      <c r="C1430">
        <v>350.19000662556789</v>
      </c>
    </row>
    <row r="1431" spans="1:3">
      <c r="A1431" t="s">
        <v>564</v>
      </c>
      <c r="B1431" t="s">
        <v>565</v>
      </c>
      <c r="C1431">
        <v>350.12275835994512</v>
      </c>
    </row>
    <row r="1432" spans="1:3">
      <c r="A1432" t="s">
        <v>566</v>
      </c>
      <c r="B1432" t="s">
        <v>567</v>
      </c>
      <c r="C1432">
        <v>327.17816735761591</v>
      </c>
    </row>
    <row r="1433" spans="1:3">
      <c r="A1433" t="s">
        <v>566</v>
      </c>
      <c r="B1433" t="s">
        <v>567</v>
      </c>
      <c r="C1433">
        <v>327.08574086804293</v>
      </c>
    </row>
    <row r="1434" spans="1:3">
      <c r="A1434" t="s">
        <v>566</v>
      </c>
      <c r="B1434" t="s">
        <v>567</v>
      </c>
      <c r="C1434">
        <v>326.88615180099151</v>
      </c>
    </row>
    <row r="1435" spans="1:3">
      <c r="A1435" t="s">
        <v>566</v>
      </c>
      <c r="B1435" t="s">
        <v>567</v>
      </c>
      <c r="C1435">
        <v>326.99021550264735</v>
      </c>
    </row>
    <row r="1436" spans="1:3">
      <c r="A1436" t="s">
        <v>566</v>
      </c>
      <c r="B1436" t="s">
        <v>567</v>
      </c>
      <c r="C1436">
        <v>327.0990474576509</v>
      </c>
    </row>
    <row r="1437" spans="1:3">
      <c r="A1437" t="s">
        <v>568</v>
      </c>
      <c r="B1437" t="s">
        <v>569</v>
      </c>
      <c r="C1437">
        <v>327.49372790246855</v>
      </c>
    </row>
    <row r="1438" spans="1:3">
      <c r="A1438" t="s">
        <v>568</v>
      </c>
      <c r="B1438" t="s">
        <v>569</v>
      </c>
      <c r="C1438">
        <v>327.18015322868598</v>
      </c>
    </row>
    <row r="1439" spans="1:3">
      <c r="A1439" t="s">
        <v>568</v>
      </c>
      <c r="B1439" t="s">
        <v>569</v>
      </c>
      <c r="C1439">
        <v>327.26060508364174</v>
      </c>
    </row>
    <row r="1440" spans="1:3">
      <c r="A1440" t="s">
        <v>568</v>
      </c>
      <c r="B1440" t="s">
        <v>569</v>
      </c>
      <c r="C1440">
        <v>327.52082584236052</v>
      </c>
    </row>
    <row r="1441" spans="1:3">
      <c r="A1441" t="s">
        <v>568</v>
      </c>
      <c r="B1441" t="s">
        <v>569</v>
      </c>
      <c r="C1441">
        <v>327.34347392076745</v>
      </c>
    </row>
    <row r="1442" spans="1:3">
      <c r="A1442" t="s">
        <v>570</v>
      </c>
      <c r="B1442" t="s">
        <v>571</v>
      </c>
      <c r="C1442">
        <v>329.43279122337407</v>
      </c>
    </row>
    <row r="1443" spans="1:3">
      <c r="A1443" t="s">
        <v>570</v>
      </c>
      <c r="B1443" t="s">
        <v>571</v>
      </c>
      <c r="C1443">
        <v>329.49751746018882</v>
      </c>
    </row>
    <row r="1444" spans="1:3">
      <c r="A1444" t="s">
        <v>570</v>
      </c>
      <c r="B1444" t="s">
        <v>571</v>
      </c>
      <c r="C1444">
        <v>329.72167698135598</v>
      </c>
    </row>
    <row r="1445" spans="1:3">
      <c r="A1445" t="s">
        <v>570</v>
      </c>
      <c r="B1445" t="s">
        <v>571</v>
      </c>
      <c r="C1445">
        <v>329.51497953108918</v>
      </c>
    </row>
    <row r="1446" spans="1:3">
      <c r="A1446" t="s">
        <v>570</v>
      </c>
      <c r="B1446" t="s">
        <v>571</v>
      </c>
      <c r="C1446">
        <v>329.39141853676409</v>
      </c>
    </row>
    <row r="1447" spans="1:3">
      <c r="A1447" t="s">
        <v>572</v>
      </c>
      <c r="B1447" t="s">
        <v>573</v>
      </c>
      <c r="C1447">
        <v>331.59014812071109</v>
      </c>
    </row>
    <row r="1448" spans="1:3">
      <c r="A1448" t="s">
        <v>572</v>
      </c>
      <c r="B1448" t="s">
        <v>573</v>
      </c>
      <c r="C1448">
        <v>331.84284758561989</v>
      </c>
    </row>
    <row r="1449" spans="1:3">
      <c r="A1449" t="s">
        <v>572</v>
      </c>
      <c r="B1449" t="s">
        <v>573</v>
      </c>
      <c r="C1449">
        <v>331.55925258569187</v>
      </c>
    </row>
    <row r="1450" spans="1:3">
      <c r="A1450" t="s">
        <v>572</v>
      </c>
      <c r="B1450" t="s">
        <v>573</v>
      </c>
      <c r="C1450">
        <v>331.84543327905703</v>
      </c>
    </row>
    <row r="1451" spans="1:3">
      <c r="A1451" t="s">
        <v>572</v>
      </c>
      <c r="B1451" t="s">
        <v>573</v>
      </c>
      <c r="C1451">
        <v>331.84757809493749</v>
      </c>
    </row>
    <row r="1452" spans="1:3">
      <c r="A1452" t="s">
        <v>574</v>
      </c>
      <c r="B1452" t="s">
        <v>575</v>
      </c>
      <c r="C1452">
        <v>335.36558336154849</v>
      </c>
    </row>
    <row r="1453" spans="1:3">
      <c r="A1453" t="s">
        <v>574</v>
      </c>
      <c r="B1453" t="s">
        <v>575</v>
      </c>
      <c r="C1453">
        <v>335.22643249116663</v>
      </c>
    </row>
    <row r="1454" spans="1:3">
      <c r="A1454" t="s">
        <v>574</v>
      </c>
      <c r="B1454" t="s">
        <v>575</v>
      </c>
      <c r="C1454">
        <v>335.23587361460523</v>
      </c>
    </row>
    <row r="1455" spans="1:3">
      <c r="A1455" t="s">
        <v>574</v>
      </c>
      <c r="B1455" t="s">
        <v>575</v>
      </c>
      <c r="C1455">
        <v>335.1527904777904</v>
      </c>
    </row>
    <row r="1456" spans="1:3">
      <c r="A1456" t="s">
        <v>574</v>
      </c>
      <c r="B1456" t="s">
        <v>575</v>
      </c>
      <c r="C1456">
        <v>335.35023563845607</v>
      </c>
    </row>
    <row r="1457" spans="1:3">
      <c r="A1457" t="s">
        <v>576</v>
      </c>
      <c r="B1457" t="s">
        <v>577</v>
      </c>
      <c r="C1457">
        <v>338.03741138774205</v>
      </c>
    </row>
    <row r="1458" spans="1:3">
      <c r="A1458" t="s">
        <v>576</v>
      </c>
      <c r="B1458" t="s">
        <v>577</v>
      </c>
      <c r="C1458">
        <v>337.91265395313678</v>
      </c>
    </row>
    <row r="1459" spans="1:3">
      <c r="A1459" t="s">
        <v>576</v>
      </c>
      <c r="B1459" t="s">
        <v>577</v>
      </c>
      <c r="C1459">
        <v>337.98567159840024</v>
      </c>
    </row>
    <row r="1460" spans="1:3">
      <c r="A1460" t="s">
        <v>576</v>
      </c>
      <c r="B1460" t="s">
        <v>577</v>
      </c>
      <c r="C1460">
        <v>337.86972216523429</v>
      </c>
    </row>
    <row r="1461" spans="1:3">
      <c r="A1461" t="s">
        <v>576</v>
      </c>
      <c r="B1461" t="s">
        <v>577</v>
      </c>
      <c r="C1461">
        <v>337.88213472155041</v>
      </c>
    </row>
    <row r="1462" spans="1:3">
      <c r="A1462" t="s">
        <v>578</v>
      </c>
      <c r="B1462" t="s">
        <v>579</v>
      </c>
      <c r="C1462">
        <v>340.3224390479765</v>
      </c>
    </row>
    <row r="1463" spans="1:3">
      <c r="A1463" t="s">
        <v>578</v>
      </c>
      <c r="B1463" t="s">
        <v>579</v>
      </c>
      <c r="C1463">
        <v>340.51536743057949</v>
      </c>
    </row>
    <row r="1464" spans="1:3">
      <c r="A1464" t="s">
        <v>578</v>
      </c>
      <c r="B1464" t="s">
        <v>579</v>
      </c>
      <c r="C1464">
        <v>340.38199537584586</v>
      </c>
    </row>
    <row r="1465" spans="1:3">
      <c r="A1465" t="s">
        <v>578</v>
      </c>
      <c r="B1465" t="s">
        <v>579</v>
      </c>
      <c r="C1465">
        <v>340.52314702088478</v>
      </c>
    </row>
    <row r="1466" spans="1:3">
      <c r="A1466" t="s">
        <v>578</v>
      </c>
      <c r="B1466" t="s">
        <v>579</v>
      </c>
      <c r="C1466">
        <v>340.4799831981465</v>
      </c>
    </row>
    <row r="1467" spans="1:3">
      <c r="A1467" t="s">
        <v>580</v>
      </c>
      <c r="B1467" t="s">
        <v>581</v>
      </c>
      <c r="C1467">
        <v>340.86797013737817</v>
      </c>
    </row>
    <row r="1468" spans="1:3">
      <c r="A1468" t="s">
        <v>580</v>
      </c>
      <c r="B1468" t="s">
        <v>581</v>
      </c>
      <c r="C1468">
        <v>340.93007236829146</v>
      </c>
    </row>
    <row r="1469" spans="1:3">
      <c r="A1469" t="s">
        <v>580</v>
      </c>
      <c r="B1469" t="s">
        <v>581</v>
      </c>
      <c r="C1469">
        <v>340.76207846505861</v>
      </c>
    </row>
    <row r="1470" spans="1:3">
      <c r="A1470" t="s">
        <v>580</v>
      </c>
      <c r="B1470" t="s">
        <v>581</v>
      </c>
      <c r="C1470">
        <v>340.9688991518575</v>
      </c>
    </row>
    <row r="1471" spans="1:3">
      <c r="A1471" t="s">
        <v>580</v>
      </c>
      <c r="B1471" t="s">
        <v>581</v>
      </c>
      <c r="C1471">
        <v>340.83737871464984</v>
      </c>
    </row>
    <row r="1472" spans="1:3">
      <c r="A1472" t="s">
        <v>582</v>
      </c>
      <c r="B1472" t="s">
        <v>583</v>
      </c>
      <c r="C1472">
        <v>343.53331895767479</v>
      </c>
    </row>
    <row r="1473" spans="1:3">
      <c r="A1473" t="s">
        <v>582</v>
      </c>
      <c r="B1473" t="s">
        <v>583</v>
      </c>
      <c r="C1473">
        <v>343.59048774826516</v>
      </c>
    </row>
    <row r="1474" spans="1:3">
      <c r="A1474" t="s">
        <v>582</v>
      </c>
      <c r="B1474" t="s">
        <v>583</v>
      </c>
      <c r="C1474">
        <v>343.59887488103124</v>
      </c>
    </row>
    <row r="1475" spans="1:3">
      <c r="A1475" t="s">
        <v>582</v>
      </c>
      <c r="B1475" t="s">
        <v>583</v>
      </c>
      <c r="C1475">
        <v>343.44909201758566</v>
      </c>
    </row>
    <row r="1476" spans="1:3">
      <c r="A1476" t="s">
        <v>582</v>
      </c>
      <c r="B1476" t="s">
        <v>583</v>
      </c>
      <c r="C1476">
        <v>343.57152728484363</v>
      </c>
    </row>
    <row r="1477" spans="1:3">
      <c r="A1477" t="s">
        <v>584</v>
      </c>
      <c r="B1477" t="s">
        <v>585</v>
      </c>
      <c r="C1477">
        <v>333.25356081980283</v>
      </c>
    </row>
    <row r="1478" spans="1:3">
      <c r="A1478" t="s">
        <v>584</v>
      </c>
      <c r="B1478" t="s">
        <v>585</v>
      </c>
      <c r="C1478">
        <v>333.34790759375176</v>
      </c>
    </row>
    <row r="1479" spans="1:3">
      <c r="A1479" t="s">
        <v>584</v>
      </c>
      <c r="B1479" t="s">
        <v>585</v>
      </c>
      <c r="C1479">
        <v>333.33248063093345</v>
      </c>
    </row>
    <row r="1480" spans="1:3">
      <c r="A1480" t="s">
        <v>584</v>
      </c>
      <c r="B1480" t="s">
        <v>585</v>
      </c>
      <c r="C1480">
        <v>333.23788295013367</v>
      </c>
    </row>
    <row r="1481" spans="1:3">
      <c r="A1481" t="s">
        <v>584</v>
      </c>
      <c r="B1481" t="s">
        <v>585</v>
      </c>
      <c r="C1481">
        <v>333.27391212799705</v>
      </c>
    </row>
    <row r="1482" spans="1:3">
      <c r="A1482" t="s">
        <v>586</v>
      </c>
      <c r="B1482" t="s">
        <v>587</v>
      </c>
      <c r="C1482">
        <v>336.49542456483471</v>
      </c>
    </row>
    <row r="1483" spans="1:3">
      <c r="A1483" t="s">
        <v>586</v>
      </c>
      <c r="B1483" t="s">
        <v>587</v>
      </c>
      <c r="C1483">
        <v>336.45270605343978</v>
      </c>
    </row>
    <row r="1484" spans="1:3">
      <c r="A1484" t="s">
        <v>586</v>
      </c>
      <c r="B1484" t="s">
        <v>587</v>
      </c>
      <c r="C1484">
        <v>336.37662284259716</v>
      </c>
    </row>
    <row r="1485" spans="1:3">
      <c r="A1485" t="s">
        <v>586</v>
      </c>
      <c r="B1485" t="s">
        <v>587</v>
      </c>
      <c r="C1485">
        <v>336.50140676623562</v>
      </c>
    </row>
    <row r="1486" spans="1:3">
      <c r="A1486" t="s">
        <v>586</v>
      </c>
      <c r="B1486" t="s">
        <v>587</v>
      </c>
      <c r="C1486">
        <v>336.25102082847445</v>
      </c>
    </row>
    <row r="1487" spans="1:3">
      <c r="A1487" t="s">
        <v>588</v>
      </c>
      <c r="B1487" t="s">
        <v>589</v>
      </c>
      <c r="C1487">
        <v>353.73710253496245</v>
      </c>
    </row>
    <row r="1488" spans="1:3">
      <c r="A1488" t="s">
        <v>588</v>
      </c>
      <c r="B1488" t="s">
        <v>589</v>
      </c>
      <c r="C1488">
        <v>353.61697795268117</v>
      </c>
    </row>
    <row r="1489" spans="1:3">
      <c r="A1489" t="s">
        <v>588</v>
      </c>
      <c r="B1489" t="s">
        <v>589</v>
      </c>
      <c r="C1489">
        <v>353.73544884622095</v>
      </c>
    </row>
    <row r="1490" spans="1:3">
      <c r="A1490" t="s">
        <v>588</v>
      </c>
      <c r="B1490" t="s">
        <v>589</v>
      </c>
      <c r="C1490">
        <v>353.71509299055322</v>
      </c>
    </row>
    <row r="1491" spans="1:3">
      <c r="A1491" t="s">
        <v>588</v>
      </c>
      <c r="B1491" t="s">
        <v>589</v>
      </c>
      <c r="C1491">
        <v>353.78742055671171</v>
      </c>
    </row>
    <row r="1492" spans="1:3">
      <c r="A1492" t="s">
        <v>590</v>
      </c>
      <c r="B1492" t="s">
        <v>591</v>
      </c>
      <c r="C1492">
        <v>358.52944033819074</v>
      </c>
    </row>
    <row r="1493" spans="1:3">
      <c r="A1493" t="s">
        <v>590</v>
      </c>
      <c r="B1493" t="s">
        <v>591</v>
      </c>
      <c r="C1493">
        <v>358.61446297245709</v>
      </c>
    </row>
    <row r="1494" spans="1:3">
      <c r="A1494" t="s">
        <v>590</v>
      </c>
      <c r="B1494" t="s">
        <v>591</v>
      </c>
      <c r="C1494">
        <v>358.48215775500864</v>
      </c>
    </row>
    <row r="1495" spans="1:3">
      <c r="A1495" t="s">
        <v>590</v>
      </c>
      <c r="B1495" t="s">
        <v>591</v>
      </c>
      <c r="C1495">
        <v>358.66272155714103</v>
      </c>
    </row>
    <row r="1496" spans="1:3">
      <c r="A1496" t="s">
        <v>590</v>
      </c>
      <c r="B1496" t="s">
        <v>591</v>
      </c>
      <c r="C1496">
        <v>358.60699999999485</v>
      </c>
    </row>
    <row r="1497" spans="1:3">
      <c r="A1497" t="s">
        <v>592</v>
      </c>
      <c r="B1497" t="s">
        <v>593</v>
      </c>
      <c r="C1497">
        <v>338.1570686721505</v>
      </c>
    </row>
    <row r="1498" spans="1:3">
      <c r="A1498" t="s">
        <v>592</v>
      </c>
      <c r="B1498" t="s">
        <v>593</v>
      </c>
      <c r="C1498">
        <v>338.07054969172606</v>
      </c>
    </row>
    <row r="1499" spans="1:3">
      <c r="A1499" t="s">
        <v>592</v>
      </c>
      <c r="B1499" t="s">
        <v>593</v>
      </c>
      <c r="C1499">
        <v>338.04286819729606</v>
      </c>
    </row>
    <row r="1500" spans="1:3">
      <c r="A1500" t="s">
        <v>592</v>
      </c>
      <c r="B1500" t="s">
        <v>593</v>
      </c>
      <c r="C1500">
        <v>337.96446293279297</v>
      </c>
    </row>
    <row r="1501" spans="1:3">
      <c r="A1501" t="s">
        <v>592</v>
      </c>
      <c r="B1501" t="s">
        <v>593</v>
      </c>
      <c r="C1501">
        <v>338.07640899765539</v>
      </c>
    </row>
    <row r="1502" spans="1:3">
      <c r="A1502" t="s">
        <v>594</v>
      </c>
      <c r="B1502" t="s">
        <v>595</v>
      </c>
      <c r="C1502">
        <v>364.0002416241943</v>
      </c>
    </row>
    <row r="1503" spans="1:3">
      <c r="A1503" t="s">
        <v>594</v>
      </c>
      <c r="B1503" t="s">
        <v>595</v>
      </c>
      <c r="C1503">
        <v>363.97091701389871</v>
      </c>
    </row>
    <row r="1504" spans="1:3">
      <c r="A1504" t="s">
        <v>594</v>
      </c>
      <c r="B1504" t="s">
        <v>595</v>
      </c>
      <c r="C1504">
        <v>363.82989804139942</v>
      </c>
    </row>
    <row r="1505" spans="1:3">
      <c r="A1505" t="s">
        <v>594</v>
      </c>
      <c r="B1505" t="s">
        <v>595</v>
      </c>
      <c r="C1505">
        <v>364.04823293112275</v>
      </c>
    </row>
    <row r="1506" spans="1:3">
      <c r="A1506" t="s">
        <v>594</v>
      </c>
      <c r="B1506" t="s">
        <v>595</v>
      </c>
      <c r="C1506">
        <v>363.93190548922138</v>
      </c>
    </row>
    <row r="1507" spans="1:3">
      <c r="A1507" t="s">
        <v>596</v>
      </c>
      <c r="B1507" t="s">
        <v>597</v>
      </c>
      <c r="C1507">
        <v>338.86642513325353</v>
      </c>
    </row>
    <row r="1508" spans="1:3">
      <c r="A1508" t="s">
        <v>596</v>
      </c>
      <c r="B1508" t="s">
        <v>597</v>
      </c>
      <c r="C1508">
        <v>338.67158806233203</v>
      </c>
    </row>
    <row r="1509" spans="1:3">
      <c r="A1509" t="s">
        <v>596</v>
      </c>
      <c r="B1509" t="s">
        <v>597</v>
      </c>
      <c r="C1509">
        <v>338.91915638550711</v>
      </c>
    </row>
    <row r="1510" spans="1:3">
      <c r="A1510" t="s">
        <v>596</v>
      </c>
      <c r="B1510" t="s">
        <v>597</v>
      </c>
      <c r="C1510">
        <v>338.91288678378044</v>
      </c>
    </row>
    <row r="1511" spans="1:3">
      <c r="A1511" t="s">
        <v>596</v>
      </c>
      <c r="B1511" t="s">
        <v>597</v>
      </c>
      <c r="C1511">
        <v>338.79247787071802</v>
      </c>
    </row>
    <row r="1512" spans="1:3">
      <c r="A1512" t="s">
        <v>598</v>
      </c>
      <c r="B1512" t="s">
        <v>599</v>
      </c>
      <c r="C1512">
        <v>348.64973601916279</v>
      </c>
    </row>
    <row r="1513" spans="1:3">
      <c r="A1513" t="s">
        <v>598</v>
      </c>
      <c r="B1513" t="s">
        <v>599</v>
      </c>
      <c r="C1513">
        <v>348.55668038662986</v>
      </c>
    </row>
    <row r="1514" spans="1:3">
      <c r="A1514" t="s">
        <v>598</v>
      </c>
      <c r="B1514" t="s">
        <v>599</v>
      </c>
      <c r="C1514">
        <v>348.61854921846532</v>
      </c>
    </row>
    <row r="1515" spans="1:3">
      <c r="A1515" t="s">
        <v>598</v>
      </c>
      <c r="B1515" t="s">
        <v>599</v>
      </c>
      <c r="C1515">
        <v>348.56729623616263</v>
      </c>
    </row>
    <row r="1516" spans="1:3">
      <c r="A1516" t="s">
        <v>598</v>
      </c>
      <c r="B1516" t="s">
        <v>599</v>
      </c>
      <c r="C1516">
        <v>348.66519356374044</v>
      </c>
    </row>
    <row r="1517" spans="1:3">
      <c r="A1517" t="s">
        <v>600</v>
      </c>
      <c r="B1517" t="s">
        <v>601</v>
      </c>
      <c r="C1517">
        <v>348.64933061189947</v>
      </c>
    </row>
    <row r="1518" spans="1:3">
      <c r="A1518" t="s">
        <v>600</v>
      </c>
      <c r="B1518" t="s">
        <v>601</v>
      </c>
      <c r="C1518">
        <v>348.57619154909332</v>
      </c>
    </row>
    <row r="1519" spans="1:3">
      <c r="A1519" t="s">
        <v>600</v>
      </c>
      <c r="B1519" t="s">
        <v>601</v>
      </c>
      <c r="C1519">
        <v>348.61188410023021</v>
      </c>
    </row>
    <row r="1520" spans="1:3">
      <c r="A1520" t="s">
        <v>600</v>
      </c>
      <c r="B1520" t="s">
        <v>601</v>
      </c>
      <c r="C1520">
        <v>348.64793055849293</v>
      </c>
    </row>
    <row r="1521" spans="1:3">
      <c r="A1521" t="s">
        <v>600</v>
      </c>
      <c r="B1521" t="s">
        <v>601</v>
      </c>
      <c r="C1521">
        <v>348.69280707344149</v>
      </c>
    </row>
    <row r="1522" spans="1:3">
      <c r="A1522" t="s">
        <v>602</v>
      </c>
      <c r="B1522" t="s">
        <v>603</v>
      </c>
      <c r="C1522">
        <v>356.15512121662033</v>
      </c>
    </row>
    <row r="1523" spans="1:3">
      <c r="A1523" t="s">
        <v>602</v>
      </c>
      <c r="B1523" t="s">
        <v>603</v>
      </c>
      <c r="C1523">
        <v>356.12567973625556</v>
      </c>
    </row>
    <row r="1524" spans="1:3">
      <c r="A1524" t="s">
        <v>602</v>
      </c>
      <c r="B1524" t="s">
        <v>603</v>
      </c>
      <c r="C1524">
        <v>355.89644045980532</v>
      </c>
    </row>
    <row r="1525" spans="1:3">
      <c r="A1525" t="s">
        <v>602</v>
      </c>
      <c r="B1525" t="s">
        <v>603</v>
      </c>
      <c r="C1525">
        <v>356.12097503385013</v>
      </c>
    </row>
    <row r="1526" spans="1:3">
      <c r="A1526" t="s">
        <v>602</v>
      </c>
      <c r="B1526" t="s">
        <v>603</v>
      </c>
      <c r="C1526">
        <v>356.00645396211331</v>
      </c>
    </row>
    <row r="1527" spans="1:3">
      <c r="A1527" t="s">
        <v>604</v>
      </c>
      <c r="B1527" t="s">
        <v>605</v>
      </c>
      <c r="C1527">
        <v>331.12503005033648</v>
      </c>
    </row>
    <row r="1528" spans="1:3">
      <c r="A1528" t="s">
        <v>604</v>
      </c>
      <c r="B1528" t="s">
        <v>605</v>
      </c>
      <c r="C1528">
        <v>331.16404146132697</v>
      </c>
    </row>
    <row r="1529" spans="1:3">
      <c r="A1529" t="s">
        <v>604</v>
      </c>
      <c r="B1529" t="s">
        <v>605</v>
      </c>
      <c r="C1529">
        <v>331.01787179295786</v>
      </c>
    </row>
    <row r="1530" spans="1:3">
      <c r="A1530" t="s">
        <v>604</v>
      </c>
      <c r="B1530" t="s">
        <v>605</v>
      </c>
      <c r="C1530">
        <v>331.17933575160566</v>
      </c>
    </row>
    <row r="1531" spans="1:3">
      <c r="A1531" t="s">
        <v>604</v>
      </c>
      <c r="B1531" t="s">
        <v>605</v>
      </c>
      <c r="C1531">
        <v>331.21355003279166</v>
      </c>
    </row>
    <row r="1532" spans="1:3">
      <c r="A1532" t="s">
        <v>606</v>
      </c>
      <c r="B1532" t="s">
        <v>607</v>
      </c>
      <c r="C1532">
        <v>342.21069686858391</v>
      </c>
    </row>
    <row r="1533" spans="1:3">
      <c r="A1533" t="s">
        <v>606</v>
      </c>
      <c r="B1533" t="s">
        <v>607</v>
      </c>
      <c r="C1533">
        <v>342.5103919710964</v>
      </c>
    </row>
    <row r="1534" spans="1:3">
      <c r="A1534" t="s">
        <v>606</v>
      </c>
      <c r="B1534" t="s">
        <v>607</v>
      </c>
      <c r="C1534">
        <v>342.28735203790711</v>
      </c>
    </row>
    <row r="1535" spans="1:3">
      <c r="A1535" t="s">
        <v>606</v>
      </c>
      <c r="B1535" t="s">
        <v>607</v>
      </c>
      <c r="C1535">
        <v>342.17987864061433</v>
      </c>
    </row>
    <row r="1536" spans="1:3">
      <c r="A1536" t="s">
        <v>606</v>
      </c>
      <c r="B1536" t="s">
        <v>607</v>
      </c>
      <c r="C1536">
        <v>342.202970256345</v>
      </c>
    </row>
    <row r="1537" spans="1:3">
      <c r="A1537" t="s">
        <v>608</v>
      </c>
      <c r="B1537" t="s">
        <v>609</v>
      </c>
      <c r="C1537">
        <v>343.95266629740507</v>
      </c>
    </row>
    <row r="1538" spans="1:3">
      <c r="A1538" t="s">
        <v>608</v>
      </c>
      <c r="B1538" t="s">
        <v>609</v>
      </c>
      <c r="C1538">
        <v>343.98805826054303</v>
      </c>
    </row>
    <row r="1539" spans="1:3">
      <c r="A1539" t="s">
        <v>608</v>
      </c>
      <c r="B1539" t="s">
        <v>609</v>
      </c>
      <c r="C1539">
        <v>343.97001092980207</v>
      </c>
    </row>
    <row r="1540" spans="1:3">
      <c r="A1540" t="s">
        <v>608</v>
      </c>
      <c r="B1540" t="s">
        <v>609</v>
      </c>
      <c r="C1540">
        <v>344.03313531907332</v>
      </c>
    </row>
    <row r="1541" spans="1:3">
      <c r="A1541" t="s">
        <v>608</v>
      </c>
      <c r="B1541" t="s">
        <v>609</v>
      </c>
      <c r="C1541">
        <v>343.94580290932498</v>
      </c>
    </row>
    <row r="1542" spans="1:3">
      <c r="A1542" t="s">
        <v>610</v>
      </c>
      <c r="B1542" t="s">
        <v>611</v>
      </c>
      <c r="C1542">
        <v>344.92427960352069</v>
      </c>
    </row>
    <row r="1543" spans="1:3">
      <c r="A1543" t="s">
        <v>610</v>
      </c>
      <c r="B1543" t="s">
        <v>611</v>
      </c>
      <c r="C1543">
        <v>345.03724805411474</v>
      </c>
    </row>
    <row r="1544" spans="1:3">
      <c r="A1544" t="s">
        <v>610</v>
      </c>
      <c r="B1544" t="s">
        <v>611</v>
      </c>
      <c r="C1544">
        <v>345.08139924703863</v>
      </c>
    </row>
    <row r="1545" spans="1:3">
      <c r="A1545" t="s">
        <v>610</v>
      </c>
      <c r="B1545" t="s">
        <v>611</v>
      </c>
      <c r="C1545">
        <v>344.79482883519375</v>
      </c>
    </row>
    <row r="1546" spans="1:3">
      <c r="A1546" t="s">
        <v>610</v>
      </c>
      <c r="B1546" t="s">
        <v>611</v>
      </c>
      <c r="C1546">
        <v>344.94404110440081</v>
      </c>
    </row>
    <row r="1547" spans="1:3">
      <c r="A1547" t="s">
        <v>612</v>
      </c>
      <c r="B1547" t="s">
        <v>613</v>
      </c>
      <c r="C1547">
        <v>353.81868587004431</v>
      </c>
    </row>
    <row r="1548" spans="1:3">
      <c r="A1548" t="s">
        <v>612</v>
      </c>
      <c r="B1548" t="s">
        <v>613</v>
      </c>
      <c r="C1548">
        <v>353.79573340700301</v>
      </c>
    </row>
    <row r="1549" spans="1:3">
      <c r="A1549" t="s">
        <v>612</v>
      </c>
      <c r="B1549" t="s">
        <v>613</v>
      </c>
      <c r="C1549">
        <v>353.94177006177199</v>
      </c>
    </row>
    <row r="1550" spans="1:3">
      <c r="A1550" t="s">
        <v>612</v>
      </c>
      <c r="B1550" t="s">
        <v>613</v>
      </c>
      <c r="C1550">
        <v>353.93557003639</v>
      </c>
    </row>
    <row r="1551" spans="1:3">
      <c r="A1551" t="s">
        <v>612</v>
      </c>
      <c r="B1551" t="s">
        <v>613</v>
      </c>
      <c r="C1551">
        <v>353.84491456037506</v>
      </c>
    </row>
    <row r="1552" spans="1:3">
      <c r="A1552" t="s">
        <v>614</v>
      </c>
      <c r="B1552" t="s">
        <v>615</v>
      </c>
      <c r="C1552">
        <v>351.06181903169488</v>
      </c>
    </row>
    <row r="1553" spans="1:3">
      <c r="A1553" t="s">
        <v>614</v>
      </c>
      <c r="B1553" t="s">
        <v>615</v>
      </c>
      <c r="C1553">
        <v>351.16260582394023</v>
      </c>
    </row>
    <row r="1554" spans="1:3">
      <c r="A1554" t="s">
        <v>614</v>
      </c>
      <c r="B1554" t="s">
        <v>615</v>
      </c>
      <c r="C1554">
        <v>351.27044893082928</v>
      </c>
    </row>
    <row r="1555" spans="1:3">
      <c r="A1555" t="s">
        <v>614</v>
      </c>
      <c r="B1555" t="s">
        <v>615</v>
      </c>
      <c r="C1555">
        <v>351.26385509424142</v>
      </c>
    </row>
    <row r="1556" spans="1:3">
      <c r="A1556" t="s">
        <v>614</v>
      </c>
      <c r="B1556" t="s">
        <v>615</v>
      </c>
      <c r="C1556">
        <v>351.19589639956973</v>
      </c>
    </row>
    <row r="1557" spans="1:3">
      <c r="A1557" t="s">
        <v>616</v>
      </c>
      <c r="B1557" t="s">
        <v>595</v>
      </c>
      <c r="C1557">
        <v>364.87883291472247</v>
      </c>
    </row>
    <row r="1558" spans="1:3">
      <c r="A1558" t="s">
        <v>616</v>
      </c>
      <c r="B1558" t="s">
        <v>595</v>
      </c>
      <c r="C1558">
        <v>364.95217604540233</v>
      </c>
    </row>
    <row r="1559" spans="1:3">
      <c r="A1559" t="s">
        <v>616</v>
      </c>
      <c r="B1559" t="s">
        <v>595</v>
      </c>
      <c r="C1559">
        <v>364.92346739039351</v>
      </c>
    </row>
    <row r="1560" spans="1:3">
      <c r="A1560" t="s">
        <v>616</v>
      </c>
      <c r="B1560" t="s">
        <v>595</v>
      </c>
      <c r="C1560">
        <v>365.02692855180942</v>
      </c>
    </row>
    <row r="1561" spans="1:3">
      <c r="A1561" t="s">
        <v>616</v>
      </c>
      <c r="B1561" t="s">
        <v>595</v>
      </c>
      <c r="C1561">
        <v>364.85845932390805</v>
      </c>
    </row>
    <row r="1562" spans="1:3">
      <c r="A1562" t="s">
        <v>617</v>
      </c>
      <c r="B1562" t="s">
        <v>615</v>
      </c>
      <c r="C1562">
        <v>351.63279122337406</v>
      </c>
    </row>
    <row r="1563" spans="1:3">
      <c r="A1563" t="s">
        <v>617</v>
      </c>
      <c r="B1563" t="s">
        <v>615</v>
      </c>
      <c r="C1563">
        <v>351.45477241479091</v>
      </c>
    </row>
    <row r="1564" spans="1:3">
      <c r="A1564" t="s">
        <v>617</v>
      </c>
      <c r="B1564" t="s">
        <v>615</v>
      </c>
      <c r="C1564">
        <v>351.63229418451954</v>
      </c>
    </row>
    <row r="1565" spans="1:3">
      <c r="A1565" t="s">
        <v>617</v>
      </c>
      <c r="B1565" t="s">
        <v>615</v>
      </c>
      <c r="C1565">
        <v>351.51554712450013</v>
      </c>
    </row>
    <row r="1566" spans="1:3">
      <c r="A1566" t="s">
        <v>617</v>
      </c>
      <c r="B1566" t="s">
        <v>615</v>
      </c>
      <c r="C1566">
        <v>351.70400102054407</v>
      </c>
    </row>
    <row r="1567" spans="1:3">
      <c r="A1567" t="s">
        <v>618</v>
      </c>
      <c r="B1567" t="s">
        <v>619</v>
      </c>
      <c r="C1567">
        <v>390.28460430636767</v>
      </c>
    </row>
    <row r="1568" spans="1:3">
      <c r="A1568" t="s">
        <v>618</v>
      </c>
      <c r="B1568" t="s">
        <v>619</v>
      </c>
      <c r="C1568">
        <v>390.19745743353849</v>
      </c>
    </row>
    <row r="1569" spans="1:3">
      <c r="A1569" t="s">
        <v>618</v>
      </c>
      <c r="B1569" t="s">
        <v>619</v>
      </c>
      <c r="C1569">
        <v>390.06205595506469</v>
      </c>
    </row>
    <row r="1570" spans="1:3">
      <c r="A1570" t="s">
        <v>618</v>
      </c>
      <c r="B1570" t="s">
        <v>619</v>
      </c>
      <c r="C1570">
        <v>390.00579779604448</v>
      </c>
    </row>
    <row r="1571" spans="1:3">
      <c r="A1571" t="s">
        <v>618</v>
      </c>
      <c r="B1571" t="s">
        <v>619</v>
      </c>
      <c r="C1571">
        <v>390.01106922733595</v>
      </c>
    </row>
    <row r="1572" spans="1:3">
      <c r="A1572" t="s">
        <v>620</v>
      </c>
      <c r="B1572" t="s">
        <v>621</v>
      </c>
      <c r="C1572">
        <v>375.49328042046398</v>
      </c>
    </row>
    <row r="1573" spans="1:3">
      <c r="A1573" t="s">
        <v>620</v>
      </c>
      <c r="B1573" t="s">
        <v>621</v>
      </c>
      <c r="C1573">
        <v>375.66059572696247</v>
      </c>
    </row>
    <row r="1574" spans="1:3">
      <c r="A1574" t="s">
        <v>620</v>
      </c>
      <c r="B1574" t="s">
        <v>621</v>
      </c>
      <c r="C1574">
        <v>375.73661186257084</v>
      </c>
    </row>
    <row r="1575" spans="1:3">
      <c r="A1575" t="s">
        <v>620</v>
      </c>
      <c r="B1575" t="s">
        <v>621</v>
      </c>
      <c r="C1575">
        <v>375.74122368282985</v>
      </c>
    </row>
    <row r="1576" spans="1:3">
      <c r="A1576" t="s">
        <v>620</v>
      </c>
      <c r="B1576" t="s">
        <v>621</v>
      </c>
      <c r="C1576">
        <v>375.39702222971243</v>
      </c>
    </row>
    <row r="1577" spans="1:3">
      <c r="A1577" t="s">
        <v>622</v>
      </c>
      <c r="B1577" t="s">
        <v>623</v>
      </c>
      <c r="C1577">
        <v>332.47430002748735</v>
      </c>
    </row>
    <row r="1578" spans="1:3">
      <c r="A1578" t="s">
        <v>622</v>
      </c>
      <c r="B1578" t="s">
        <v>623</v>
      </c>
      <c r="C1578">
        <v>332.47524408298779</v>
      </c>
    </row>
    <row r="1579" spans="1:3">
      <c r="A1579" t="s">
        <v>622</v>
      </c>
      <c r="B1579" t="s">
        <v>623</v>
      </c>
      <c r="C1579">
        <v>332.52367820014916</v>
      </c>
    </row>
    <row r="1580" spans="1:3">
      <c r="A1580" t="s">
        <v>622</v>
      </c>
      <c r="B1580" t="s">
        <v>623</v>
      </c>
      <c r="C1580">
        <v>332.55828276824906</v>
      </c>
    </row>
    <row r="1581" spans="1:3">
      <c r="A1581" t="s">
        <v>622</v>
      </c>
      <c r="B1581" t="s">
        <v>623</v>
      </c>
      <c r="C1581">
        <v>332.45330456967059</v>
      </c>
    </row>
    <row r="1582" spans="1:3">
      <c r="A1582" t="s">
        <v>624</v>
      </c>
      <c r="B1582" t="s">
        <v>625</v>
      </c>
      <c r="C1582">
        <v>338.1332102730579</v>
      </c>
    </row>
    <row r="1583" spans="1:3">
      <c r="A1583" t="s">
        <v>624</v>
      </c>
      <c r="B1583" t="s">
        <v>625</v>
      </c>
      <c r="C1583">
        <v>338.33898481357608</v>
      </c>
    </row>
    <row r="1584" spans="1:3">
      <c r="A1584" t="s">
        <v>624</v>
      </c>
      <c r="B1584" t="s">
        <v>625</v>
      </c>
      <c r="C1584">
        <v>338.13863472683295</v>
      </c>
    </row>
    <row r="1585" spans="1:3">
      <c r="A1585" t="s">
        <v>624</v>
      </c>
      <c r="B1585" t="s">
        <v>625</v>
      </c>
      <c r="C1585">
        <v>338.23480037649858</v>
      </c>
    </row>
    <row r="1586" spans="1:3">
      <c r="A1586" t="s">
        <v>624</v>
      </c>
      <c r="B1586" t="s">
        <v>625</v>
      </c>
      <c r="C1586">
        <v>338.17535682597224</v>
      </c>
    </row>
    <row r="1587" spans="1:3">
      <c r="A1587" t="s">
        <v>626</v>
      </c>
      <c r="B1587" t="s">
        <v>627</v>
      </c>
      <c r="C1587">
        <v>338.16377111402687</v>
      </c>
    </row>
    <row r="1588" spans="1:3">
      <c r="A1588" t="s">
        <v>626</v>
      </c>
      <c r="B1588" t="s">
        <v>627</v>
      </c>
      <c r="C1588">
        <v>338.04073421602368</v>
      </c>
    </row>
    <row r="1589" spans="1:3">
      <c r="A1589" t="s">
        <v>626</v>
      </c>
      <c r="B1589" t="s">
        <v>627</v>
      </c>
      <c r="C1589">
        <v>338.14469241629411</v>
      </c>
    </row>
    <row r="1590" spans="1:3">
      <c r="A1590" t="s">
        <v>626</v>
      </c>
      <c r="B1590" t="s">
        <v>627</v>
      </c>
      <c r="C1590">
        <v>338.23608981261202</v>
      </c>
    </row>
    <row r="1591" spans="1:3">
      <c r="A1591" t="s">
        <v>626</v>
      </c>
      <c r="B1591" t="s">
        <v>627</v>
      </c>
      <c r="C1591">
        <v>338.12890301983714</v>
      </c>
    </row>
    <row r="1592" spans="1:3">
      <c r="A1592" t="s">
        <v>628</v>
      </c>
      <c r="B1592" t="s">
        <v>629</v>
      </c>
      <c r="C1592">
        <v>339.44485316948266</v>
      </c>
    </row>
    <row r="1593" spans="1:3">
      <c r="A1593" t="s">
        <v>628</v>
      </c>
      <c r="B1593" t="s">
        <v>629</v>
      </c>
      <c r="C1593">
        <v>339.52621042641402</v>
      </c>
    </row>
    <row r="1594" spans="1:3">
      <c r="A1594" t="s">
        <v>628</v>
      </c>
      <c r="B1594" t="s">
        <v>629</v>
      </c>
      <c r="C1594">
        <v>339.44451620169565</v>
      </c>
    </row>
    <row r="1595" spans="1:3">
      <c r="A1595" t="s">
        <v>628</v>
      </c>
      <c r="B1595" t="s">
        <v>629</v>
      </c>
      <c r="C1595">
        <v>339.46807893568183</v>
      </c>
    </row>
    <row r="1596" spans="1:3">
      <c r="A1596" t="s">
        <v>628</v>
      </c>
      <c r="B1596" t="s">
        <v>629</v>
      </c>
      <c r="C1596">
        <v>339.38745768733787</v>
      </c>
    </row>
    <row r="1597" spans="1:3">
      <c r="A1597" t="s">
        <v>630</v>
      </c>
      <c r="B1597" t="s">
        <v>631</v>
      </c>
      <c r="C1597">
        <v>371.04882955964712</v>
      </c>
    </row>
    <row r="1598" spans="1:3">
      <c r="A1598" t="s">
        <v>630</v>
      </c>
      <c r="B1598" t="s">
        <v>631</v>
      </c>
      <c r="C1598">
        <v>371.01028835741744</v>
      </c>
    </row>
    <row r="1599" spans="1:3">
      <c r="A1599" t="s">
        <v>630</v>
      </c>
      <c r="B1599" t="s">
        <v>631</v>
      </c>
      <c r="C1599">
        <v>371.10849400369915</v>
      </c>
    </row>
    <row r="1600" spans="1:3">
      <c r="A1600" t="s">
        <v>630</v>
      </c>
      <c r="B1600" t="s">
        <v>631</v>
      </c>
      <c r="C1600">
        <v>370.78424822858068</v>
      </c>
    </row>
    <row r="1601" spans="1:3">
      <c r="A1601" t="s">
        <v>630</v>
      </c>
      <c r="B1601" t="s">
        <v>631</v>
      </c>
      <c r="C1601">
        <v>371.02276776159414</v>
      </c>
    </row>
    <row r="1602" spans="1:3">
      <c r="A1602" t="s">
        <v>632</v>
      </c>
      <c r="B1602" t="s">
        <v>633</v>
      </c>
      <c r="C1602">
        <v>346.18757865013322</v>
      </c>
    </row>
    <row r="1603" spans="1:3">
      <c r="A1603" t="s">
        <v>632</v>
      </c>
      <c r="B1603" t="s">
        <v>633</v>
      </c>
      <c r="C1603">
        <v>346.18447136148461</v>
      </c>
    </row>
    <row r="1604" spans="1:3">
      <c r="A1604" t="s">
        <v>632</v>
      </c>
      <c r="B1604" t="s">
        <v>633</v>
      </c>
      <c r="C1604">
        <v>346.2002698528886</v>
      </c>
    </row>
    <row r="1605" spans="1:3">
      <c r="A1605" t="s">
        <v>632</v>
      </c>
      <c r="B1605" t="s">
        <v>633</v>
      </c>
      <c r="C1605">
        <v>346.38396356735029</v>
      </c>
    </row>
    <row r="1606" spans="1:3">
      <c r="A1606" t="s">
        <v>632</v>
      </c>
      <c r="B1606" t="s">
        <v>633</v>
      </c>
      <c r="C1606">
        <v>346.34911673259921</v>
      </c>
    </row>
    <row r="1607" spans="1:3">
      <c r="A1607" t="s">
        <v>634</v>
      </c>
      <c r="B1607" t="s">
        <v>635</v>
      </c>
      <c r="C1607">
        <v>372.07550681326973</v>
      </c>
    </row>
    <row r="1608" spans="1:3">
      <c r="A1608" t="s">
        <v>634</v>
      </c>
      <c r="B1608" t="s">
        <v>635</v>
      </c>
      <c r="C1608">
        <v>372.06718846104047</v>
      </c>
    </row>
    <row r="1609" spans="1:3">
      <c r="A1609" t="s">
        <v>634</v>
      </c>
      <c r="B1609" t="s">
        <v>635</v>
      </c>
      <c r="C1609">
        <v>372.20543142833628</v>
      </c>
    </row>
    <row r="1610" spans="1:3">
      <c r="A1610" t="s">
        <v>634</v>
      </c>
      <c r="B1610" t="s">
        <v>635</v>
      </c>
      <c r="C1610">
        <v>372.21547168140967</v>
      </c>
    </row>
    <row r="1611" spans="1:3">
      <c r="A1611" t="s">
        <v>634</v>
      </c>
      <c r="B1611" t="s">
        <v>635</v>
      </c>
      <c r="C1611">
        <v>372.29467968867391</v>
      </c>
    </row>
    <row r="1612" spans="1:3">
      <c r="A1612" t="s">
        <v>636</v>
      </c>
      <c r="B1612" t="s">
        <v>637</v>
      </c>
      <c r="C1612">
        <v>376.12624264475892</v>
      </c>
    </row>
    <row r="1613" spans="1:3">
      <c r="A1613" t="s">
        <v>636</v>
      </c>
      <c r="B1613" t="s">
        <v>637</v>
      </c>
      <c r="C1613">
        <v>375.86108821834353</v>
      </c>
    </row>
    <row r="1614" spans="1:3">
      <c r="A1614" t="s">
        <v>636</v>
      </c>
      <c r="B1614" t="s">
        <v>637</v>
      </c>
      <c r="C1614">
        <v>375.93493202585671</v>
      </c>
    </row>
    <row r="1615" spans="1:3">
      <c r="A1615" t="s">
        <v>636</v>
      </c>
      <c r="B1615" t="s">
        <v>637</v>
      </c>
      <c r="C1615">
        <v>375.8417401964922</v>
      </c>
    </row>
    <row r="1616" spans="1:3">
      <c r="A1616" t="s">
        <v>636</v>
      </c>
      <c r="B1616" t="s">
        <v>637</v>
      </c>
      <c r="C1616">
        <v>375.78151254784609</v>
      </c>
    </row>
    <row r="1617" spans="1:3">
      <c r="A1617" t="s">
        <v>638</v>
      </c>
      <c r="B1617" t="s">
        <v>639</v>
      </c>
      <c r="C1617">
        <v>346.33914267962393</v>
      </c>
    </row>
    <row r="1618" spans="1:3">
      <c r="A1618" t="s">
        <v>638</v>
      </c>
      <c r="B1618" t="s">
        <v>639</v>
      </c>
      <c r="C1618">
        <v>346.24442562764455</v>
      </c>
    </row>
    <row r="1619" spans="1:3">
      <c r="A1619" t="s">
        <v>638</v>
      </c>
      <c r="B1619" t="s">
        <v>639</v>
      </c>
      <c r="C1619">
        <v>346.21989541866935</v>
      </c>
    </row>
    <row r="1620" spans="1:3">
      <c r="A1620" t="s">
        <v>638</v>
      </c>
      <c r="B1620" t="s">
        <v>639</v>
      </c>
      <c r="C1620">
        <v>346.25349988365781</v>
      </c>
    </row>
    <row r="1621" spans="1:3">
      <c r="A1621" t="s">
        <v>638</v>
      </c>
      <c r="B1621" t="s">
        <v>639</v>
      </c>
      <c r="C1621">
        <v>346.41922437023607</v>
      </c>
    </row>
    <row r="1622" spans="1:3">
      <c r="A1622" t="s">
        <v>640</v>
      </c>
      <c r="B1622" t="s">
        <v>641</v>
      </c>
      <c r="C1622">
        <v>346.46998735165687</v>
      </c>
    </row>
    <row r="1623" spans="1:3">
      <c r="A1623" t="s">
        <v>640</v>
      </c>
      <c r="B1623" t="s">
        <v>641</v>
      </c>
      <c r="C1623">
        <v>346.63854991645201</v>
      </c>
    </row>
    <row r="1624" spans="1:3">
      <c r="A1624" t="s">
        <v>640</v>
      </c>
      <c r="B1624" t="s">
        <v>641</v>
      </c>
      <c r="C1624">
        <v>346.73260690265158</v>
      </c>
    </row>
    <row r="1625" spans="1:3">
      <c r="A1625" t="s">
        <v>640</v>
      </c>
      <c r="B1625" t="s">
        <v>641</v>
      </c>
      <c r="C1625">
        <v>346.77795908332916</v>
      </c>
    </row>
    <row r="1626" spans="1:3">
      <c r="A1626" t="s">
        <v>640</v>
      </c>
      <c r="B1626" t="s">
        <v>641</v>
      </c>
      <c r="C1626">
        <v>346.81687999959684</v>
      </c>
    </row>
    <row r="1627" spans="1:3">
      <c r="A1627" t="s">
        <v>642</v>
      </c>
      <c r="B1627" t="s">
        <v>643</v>
      </c>
      <c r="C1627">
        <v>376.12989539224361</v>
      </c>
    </row>
    <row r="1628" spans="1:3">
      <c r="A1628" t="s">
        <v>642</v>
      </c>
      <c r="B1628" t="s">
        <v>643</v>
      </c>
      <c r="C1628">
        <v>375.97296139933167</v>
      </c>
    </row>
    <row r="1629" spans="1:3">
      <c r="A1629" t="s">
        <v>642</v>
      </c>
      <c r="B1629" t="s">
        <v>643</v>
      </c>
      <c r="C1629">
        <v>376.15562943114344</v>
      </c>
    </row>
    <row r="1630" spans="1:3">
      <c r="A1630" t="s">
        <v>642</v>
      </c>
      <c r="B1630" t="s">
        <v>643</v>
      </c>
      <c r="C1630">
        <v>376.20637048161586</v>
      </c>
    </row>
    <row r="1631" spans="1:3">
      <c r="A1631" t="s">
        <v>642</v>
      </c>
      <c r="B1631" t="s">
        <v>643</v>
      </c>
      <c r="C1631">
        <v>376.21343782388283</v>
      </c>
    </row>
    <row r="1632" spans="1:3">
      <c r="A1632" t="s">
        <v>644</v>
      </c>
      <c r="B1632" t="s">
        <v>645</v>
      </c>
      <c r="C1632">
        <v>349.07086236488828</v>
      </c>
    </row>
    <row r="1633" spans="1:3">
      <c r="A1633" t="s">
        <v>644</v>
      </c>
      <c r="B1633" t="s">
        <v>645</v>
      </c>
      <c r="C1633">
        <v>349.04888829077242</v>
      </c>
    </row>
    <row r="1634" spans="1:3">
      <c r="A1634" t="s">
        <v>644</v>
      </c>
      <c r="B1634" t="s">
        <v>645</v>
      </c>
      <c r="C1634">
        <v>349.25284884410792</v>
      </c>
    </row>
    <row r="1635" spans="1:3">
      <c r="A1635" t="s">
        <v>644</v>
      </c>
      <c r="B1635" t="s">
        <v>645</v>
      </c>
      <c r="C1635">
        <v>349.05358514878606</v>
      </c>
    </row>
    <row r="1636" spans="1:3">
      <c r="A1636" t="s">
        <v>644</v>
      </c>
      <c r="B1636" t="s">
        <v>645</v>
      </c>
      <c r="C1636">
        <v>349.19722642188424</v>
      </c>
    </row>
    <row r="1637" spans="1:3">
      <c r="A1637" t="s">
        <v>646</v>
      </c>
      <c r="B1637" t="s">
        <v>647</v>
      </c>
      <c r="C1637">
        <v>379.60830664779058</v>
      </c>
    </row>
    <row r="1638" spans="1:3">
      <c r="A1638" t="s">
        <v>646</v>
      </c>
      <c r="B1638" t="s">
        <v>647</v>
      </c>
      <c r="C1638">
        <v>379.49407661435833</v>
      </c>
    </row>
    <row r="1639" spans="1:3">
      <c r="A1639" t="s">
        <v>646</v>
      </c>
      <c r="B1639" t="s">
        <v>647</v>
      </c>
      <c r="C1639">
        <v>379.47205217697336</v>
      </c>
    </row>
    <row r="1640" spans="1:3">
      <c r="A1640" t="s">
        <v>646</v>
      </c>
      <c r="B1640" t="s">
        <v>647</v>
      </c>
      <c r="C1640">
        <v>379.43693135694338</v>
      </c>
    </row>
    <row r="1641" spans="1:3">
      <c r="A1641" t="s">
        <v>646</v>
      </c>
      <c r="B1641" t="s">
        <v>647</v>
      </c>
      <c r="C1641">
        <v>379.53909864845917</v>
      </c>
    </row>
    <row r="1642" spans="1:3">
      <c r="A1642" t="s">
        <v>648</v>
      </c>
      <c r="B1642" t="s">
        <v>649</v>
      </c>
      <c r="C1642">
        <v>383.36651839081895</v>
      </c>
    </row>
    <row r="1643" spans="1:3">
      <c r="A1643" t="s">
        <v>648</v>
      </c>
      <c r="B1643" t="s">
        <v>649</v>
      </c>
      <c r="C1643">
        <v>383.35377978065225</v>
      </c>
    </row>
    <row r="1644" spans="1:3">
      <c r="A1644" t="s">
        <v>648</v>
      </c>
      <c r="B1644" t="s">
        <v>649</v>
      </c>
      <c r="C1644">
        <v>383.49794605956703</v>
      </c>
    </row>
    <row r="1645" spans="1:3">
      <c r="A1645" t="s">
        <v>648</v>
      </c>
      <c r="B1645" t="s">
        <v>649</v>
      </c>
      <c r="C1645">
        <v>383.4900066255679</v>
      </c>
    </row>
    <row r="1646" spans="1:3">
      <c r="A1646" t="s">
        <v>648</v>
      </c>
      <c r="B1646" t="s">
        <v>649</v>
      </c>
      <c r="C1646">
        <v>383.42275835994513</v>
      </c>
    </row>
    <row r="1647" spans="1:3">
      <c r="A1647" t="s">
        <v>650</v>
      </c>
      <c r="B1647" t="s">
        <v>651</v>
      </c>
      <c r="C1647">
        <v>388.27816735761587</v>
      </c>
    </row>
    <row r="1648" spans="1:3">
      <c r="A1648" t="s">
        <v>650</v>
      </c>
      <c r="B1648" t="s">
        <v>651</v>
      </c>
      <c r="C1648">
        <v>388.1857408680429</v>
      </c>
    </row>
    <row r="1649" spans="1:3">
      <c r="A1649" t="s">
        <v>650</v>
      </c>
      <c r="B1649" t="s">
        <v>651</v>
      </c>
      <c r="C1649">
        <v>387.98615180099148</v>
      </c>
    </row>
    <row r="1650" spans="1:3">
      <c r="A1650" t="s">
        <v>650</v>
      </c>
      <c r="B1650" t="s">
        <v>651</v>
      </c>
      <c r="C1650">
        <v>388.09021550264731</v>
      </c>
    </row>
    <row r="1651" spans="1:3">
      <c r="A1651" t="s">
        <v>650</v>
      </c>
      <c r="B1651" t="s">
        <v>651</v>
      </c>
      <c r="C1651">
        <v>388.19904745765086</v>
      </c>
    </row>
    <row r="1652" spans="1:3">
      <c r="A1652" t="s">
        <v>652</v>
      </c>
      <c r="B1652" t="s">
        <v>653</v>
      </c>
      <c r="C1652">
        <v>351.2937279024685</v>
      </c>
    </row>
    <row r="1653" spans="1:3">
      <c r="A1653" t="s">
        <v>652</v>
      </c>
      <c r="B1653" t="s">
        <v>653</v>
      </c>
      <c r="C1653">
        <v>350.98015322868594</v>
      </c>
    </row>
    <row r="1654" spans="1:3">
      <c r="A1654" t="s">
        <v>652</v>
      </c>
      <c r="B1654" t="s">
        <v>653</v>
      </c>
      <c r="C1654">
        <v>351.06060508364169</v>
      </c>
    </row>
    <row r="1655" spans="1:3">
      <c r="A1655" t="s">
        <v>652</v>
      </c>
      <c r="B1655" t="s">
        <v>653</v>
      </c>
      <c r="C1655">
        <v>351.32082584236048</v>
      </c>
    </row>
    <row r="1656" spans="1:3">
      <c r="A1656" t="s">
        <v>652</v>
      </c>
      <c r="B1656" t="s">
        <v>653</v>
      </c>
      <c r="C1656">
        <v>351.14347392076741</v>
      </c>
    </row>
    <row r="1657" spans="1:3">
      <c r="A1657" t="s">
        <v>654</v>
      </c>
      <c r="B1657" t="s">
        <v>655</v>
      </c>
      <c r="C1657">
        <v>388.13279122337406</v>
      </c>
    </row>
    <row r="1658" spans="1:3">
      <c r="A1658" t="s">
        <v>654</v>
      </c>
      <c r="B1658" t="s">
        <v>655</v>
      </c>
      <c r="C1658">
        <v>388.19751746018881</v>
      </c>
    </row>
    <row r="1659" spans="1:3">
      <c r="A1659" t="s">
        <v>654</v>
      </c>
      <c r="B1659" t="s">
        <v>655</v>
      </c>
      <c r="C1659">
        <v>388.42167698135597</v>
      </c>
    </row>
    <row r="1660" spans="1:3">
      <c r="A1660" t="s">
        <v>654</v>
      </c>
      <c r="B1660" t="s">
        <v>655</v>
      </c>
      <c r="C1660">
        <v>388.21497953108917</v>
      </c>
    </row>
    <row r="1661" spans="1:3">
      <c r="A1661" t="s">
        <v>654</v>
      </c>
      <c r="B1661" t="s">
        <v>655</v>
      </c>
      <c r="C1661">
        <v>388.09141853676408</v>
      </c>
    </row>
    <row r="1662" spans="1:3">
      <c r="A1662" t="s">
        <v>656</v>
      </c>
      <c r="B1662" t="s">
        <v>657</v>
      </c>
      <c r="C1662">
        <v>352.99014812071107</v>
      </c>
    </row>
    <row r="1663" spans="1:3">
      <c r="A1663" t="s">
        <v>656</v>
      </c>
      <c r="B1663" t="s">
        <v>657</v>
      </c>
      <c r="C1663">
        <v>353.24284758561987</v>
      </c>
    </row>
    <row r="1664" spans="1:3">
      <c r="A1664" t="s">
        <v>656</v>
      </c>
      <c r="B1664" t="s">
        <v>657</v>
      </c>
      <c r="C1664">
        <v>352.95925258569184</v>
      </c>
    </row>
    <row r="1665" spans="1:3">
      <c r="A1665" t="s">
        <v>656</v>
      </c>
      <c r="B1665" t="s">
        <v>657</v>
      </c>
      <c r="C1665">
        <v>353.24543327905701</v>
      </c>
    </row>
    <row r="1666" spans="1:3">
      <c r="A1666" t="s">
        <v>656</v>
      </c>
      <c r="B1666" t="s">
        <v>657</v>
      </c>
      <c r="C1666">
        <v>353.24757809493747</v>
      </c>
    </row>
    <row r="1667" spans="1:3">
      <c r="A1667" t="s">
        <v>658</v>
      </c>
      <c r="B1667" t="s">
        <v>659</v>
      </c>
      <c r="C1667">
        <v>365.1655833615485</v>
      </c>
    </row>
    <row r="1668" spans="1:3">
      <c r="A1668" t="s">
        <v>658</v>
      </c>
      <c r="B1668" t="s">
        <v>659</v>
      </c>
      <c r="C1668">
        <v>365.02643249116664</v>
      </c>
    </row>
    <row r="1669" spans="1:3">
      <c r="A1669" t="s">
        <v>658</v>
      </c>
      <c r="B1669" t="s">
        <v>659</v>
      </c>
      <c r="C1669">
        <v>365.03587361460524</v>
      </c>
    </row>
    <row r="1670" spans="1:3">
      <c r="A1670" t="s">
        <v>658</v>
      </c>
      <c r="B1670" t="s">
        <v>659</v>
      </c>
      <c r="C1670">
        <v>364.95279047779042</v>
      </c>
    </row>
    <row r="1671" spans="1:3">
      <c r="A1671" t="s">
        <v>658</v>
      </c>
      <c r="B1671" t="s">
        <v>659</v>
      </c>
      <c r="C1671">
        <v>365.15023563845608</v>
      </c>
    </row>
    <row r="1672" spans="1:3">
      <c r="A1672" t="s">
        <v>660</v>
      </c>
      <c r="B1672" t="s">
        <v>659</v>
      </c>
      <c r="C1672">
        <v>372.83741138774201</v>
      </c>
    </row>
    <row r="1673" spans="1:3">
      <c r="A1673" t="s">
        <v>660</v>
      </c>
      <c r="B1673" t="s">
        <v>659</v>
      </c>
      <c r="C1673">
        <v>372.71265395313674</v>
      </c>
    </row>
    <row r="1674" spans="1:3">
      <c r="A1674" t="s">
        <v>660</v>
      </c>
      <c r="B1674" t="s">
        <v>659</v>
      </c>
      <c r="C1674">
        <v>372.7856715984002</v>
      </c>
    </row>
    <row r="1675" spans="1:3">
      <c r="A1675" t="s">
        <v>660</v>
      </c>
      <c r="B1675" t="s">
        <v>659</v>
      </c>
      <c r="C1675">
        <v>372.66972216523425</v>
      </c>
    </row>
    <row r="1676" spans="1:3">
      <c r="A1676" t="s">
        <v>660</v>
      </c>
      <c r="B1676" t="s">
        <v>659</v>
      </c>
      <c r="C1676">
        <v>372.68213472155037</v>
      </c>
    </row>
    <row r="1677" spans="1:3">
      <c r="A1677" t="s">
        <v>661</v>
      </c>
      <c r="B1677" t="s">
        <v>662</v>
      </c>
      <c r="C1677">
        <v>373.92243904797652</v>
      </c>
    </row>
    <row r="1678" spans="1:3">
      <c r="A1678" t="s">
        <v>661</v>
      </c>
      <c r="B1678" t="s">
        <v>662</v>
      </c>
      <c r="C1678">
        <v>374.11536743057951</v>
      </c>
    </row>
    <row r="1679" spans="1:3">
      <c r="A1679" t="s">
        <v>661</v>
      </c>
      <c r="B1679" t="s">
        <v>662</v>
      </c>
      <c r="C1679">
        <v>373.98199537584588</v>
      </c>
    </row>
    <row r="1680" spans="1:3">
      <c r="A1680" t="s">
        <v>661</v>
      </c>
      <c r="B1680" t="s">
        <v>662</v>
      </c>
      <c r="C1680">
        <v>374.1231470208848</v>
      </c>
    </row>
    <row r="1681" spans="1:3">
      <c r="A1681" t="s">
        <v>661</v>
      </c>
      <c r="B1681" t="s">
        <v>662</v>
      </c>
      <c r="C1681">
        <v>374.07998319814652</v>
      </c>
    </row>
    <row r="1682" spans="1:3">
      <c r="A1682" t="s">
        <v>663</v>
      </c>
      <c r="B1682" t="s">
        <v>664</v>
      </c>
      <c r="C1682">
        <v>376.66797013737812</v>
      </c>
    </row>
    <row r="1683" spans="1:3">
      <c r="A1683" t="s">
        <v>663</v>
      </c>
      <c r="B1683" t="s">
        <v>664</v>
      </c>
      <c r="C1683">
        <v>376.73007236829142</v>
      </c>
    </row>
    <row r="1684" spans="1:3">
      <c r="A1684" t="s">
        <v>663</v>
      </c>
      <c r="B1684" t="s">
        <v>664</v>
      </c>
      <c r="C1684">
        <v>376.56207846505856</v>
      </c>
    </row>
    <row r="1685" spans="1:3">
      <c r="A1685" t="s">
        <v>663</v>
      </c>
      <c r="B1685" t="s">
        <v>664</v>
      </c>
      <c r="C1685">
        <v>376.76889915185745</v>
      </c>
    </row>
    <row r="1686" spans="1:3">
      <c r="A1686" t="s">
        <v>663</v>
      </c>
      <c r="B1686" t="s">
        <v>664</v>
      </c>
      <c r="C1686">
        <v>376.6373787146498</v>
      </c>
    </row>
    <row r="1687" spans="1:3">
      <c r="A1687" t="s">
        <v>665</v>
      </c>
      <c r="B1687" t="s">
        <v>666</v>
      </c>
      <c r="C1687">
        <v>391.53331895767479</v>
      </c>
    </row>
    <row r="1688" spans="1:3">
      <c r="A1688" t="s">
        <v>665</v>
      </c>
      <c r="B1688" t="s">
        <v>666</v>
      </c>
      <c r="C1688">
        <v>391.59048774826516</v>
      </c>
    </row>
    <row r="1689" spans="1:3">
      <c r="A1689" t="s">
        <v>665</v>
      </c>
      <c r="B1689" t="s">
        <v>666</v>
      </c>
      <c r="C1689">
        <v>391.59887488103124</v>
      </c>
    </row>
    <row r="1690" spans="1:3">
      <c r="A1690" t="s">
        <v>665</v>
      </c>
      <c r="B1690" t="s">
        <v>666</v>
      </c>
      <c r="C1690">
        <v>391.44909201758566</v>
      </c>
    </row>
    <row r="1691" spans="1:3">
      <c r="A1691" t="s">
        <v>665</v>
      </c>
      <c r="B1691" t="s">
        <v>666</v>
      </c>
      <c r="C1691">
        <v>391.57152728484363</v>
      </c>
    </row>
    <row r="1692" spans="1:3">
      <c r="A1692" t="s">
        <v>667</v>
      </c>
      <c r="B1692" t="s">
        <v>668</v>
      </c>
      <c r="C1692">
        <v>350.95356081980282</v>
      </c>
    </row>
    <row r="1693" spans="1:3">
      <c r="A1693" t="s">
        <v>667</v>
      </c>
      <c r="B1693" t="s">
        <v>668</v>
      </c>
      <c r="C1693">
        <v>351.04790759375175</v>
      </c>
    </row>
    <row r="1694" spans="1:3">
      <c r="A1694" t="s">
        <v>667</v>
      </c>
      <c r="B1694" t="s">
        <v>668</v>
      </c>
      <c r="C1694">
        <v>351.03248063093343</v>
      </c>
    </row>
    <row r="1695" spans="1:3">
      <c r="A1695" t="s">
        <v>667</v>
      </c>
      <c r="B1695" t="s">
        <v>668</v>
      </c>
      <c r="C1695">
        <v>350.93788295013366</v>
      </c>
    </row>
    <row r="1696" spans="1:3">
      <c r="A1696" t="s">
        <v>667</v>
      </c>
      <c r="B1696" t="s">
        <v>668</v>
      </c>
      <c r="C1696">
        <v>350.97391212799704</v>
      </c>
    </row>
    <row r="1697" spans="1:3">
      <c r="A1697" t="s">
        <v>669</v>
      </c>
      <c r="B1697" t="s">
        <v>670</v>
      </c>
      <c r="C1697">
        <v>354.09542456483467</v>
      </c>
    </row>
    <row r="1698" spans="1:3">
      <c r="A1698" t="s">
        <v>669</v>
      </c>
      <c r="B1698" t="s">
        <v>670</v>
      </c>
      <c r="C1698">
        <v>354.05270605343975</v>
      </c>
    </row>
    <row r="1699" spans="1:3">
      <c r="A1699" t="s">
        <v>669</v>
      </c>
      <c r="B1699" t="s">
        <v>670</v>
      </c>
      <c r="C1699">
        <v>353.97662284259712</v>
      </c>
    </row>
    <row r="1700" spans="1:3">
      <c r="A1700" t="s">
        <v>669</v>
      </c>
      <c r="B1700" t="s">
        <v>670</v>
      </c>
      <c r="C1700">
        <v>354.10140676623558</v>
      </c>
    </row>
    <row r="1701" spans="1:3">
      <c r="A1701" t="s">
        <v>669</v>
      </c>
      <c r="B1701" t="s">
        <v>670</v>
      </c>
      <c r="C1701">
        <v>353.85102082847442</v>
      </c>
    </row>
    <row r="1702" spans="1:3">
      <c r="A1702" t="s">
        <v>671</v>
      </c>
      <c r="B1702" t="s">
        <v>672</v>
      </c>
      <c r="C1702">
        <v>366.43710253496249</v>
      </c>
    </row>
    <row r="1703" spans="1:3">
      <c r="A1703" t="s">
        <v>671</v>
      </c>
      <c r="B1703" t="s">
        <v>672</v>
      </c>
      <c r="C1703">
        <v>366.31697795268121</v>
      </c>
    </row>
    <row r="1704" spans="1:3">
      <c r="A1704" t="s">
        <v>671</v>
      </c>
      <c r="B1704" t="s">
        <v>672</v>
      </c>
      <c r="C1704">
        <v>366.43544884622099</v>
      </c>
    </row>
    <row r="1705" spans="1:3">
      <c r="A1705" t="s">
        <v>671</v>
      </c>
      <c r="B1705" t="s">
        <v>672</v>
      </c>
      <c r="C1705">
        <v>366.41509299055326</v>
      </c>
    </row>
    <row r="1706" spans="1:3">
      <c r="A1706" t="s">
        <v>671</v>
      </c>
      <c r="B1706" t="s">
        <v>672</v>
      </c>
      <c r="C1706">
        <v>366.48742055671175</v>
      </c>
    </row>
    <row r="1707" spans="1:3">
      <c r="A1707" t="s">
        <v>673</v>
      </c>
      <c r="B1707" t="s">
        <v>674</v>
      </c>
      <c r="C1707">
        <v>345.52944033819074</v>
      </c>
    </row>
    <row r="1708" spans="1:3">
      <c r="A1708" t="s">
        <v>673</v>
      </c>
      <c r="B1708" t="s">
        <v>674</v>
      </c>
      <c r="C1708">
        <v>345.61446297245709</v>
      </c>
    </row>
    <row r="1709" spans="1:3">
      <c r="A1709" t="s">
        <v>673</v>
      </c>
      <c r="B1709" t="s">
        <v>674</v>
      </c>
      <c r="C1709">
        <v>345.48215775500864</v>
      </c>
    </row>
    <row r="1710" spans="1:3">
      <c r="A1710" t="s">
        <v>673</v>
      </c>
      <c r="B1710" t="s">
        <v>674</v>
      </c>
      <c r="C1710">
        <v>345.66272155714103</v>
      </c>
    </row>
    <row r="1711" spans="1:3">
      <c r="A1711" t="s">
        <v>673</v>
      </c>
      <c r="B1711" t="s">
        <v>674</v>
      </c>
      <c r="C1711">
        <v>345.60699999999485</v>
      </c>
    </row>
    <row r="1712" spans="1:3">
      <c r="A1712" t="s">
        <v>675</v>
      </c>
      <c r="B1712" t="s">
        <v>676</v>
      </c>
      <c r="C1712">
        <v>349.95706867215051</v>
      </c>
    </row>
    <row r="1713" spans="1:3">
      <c r="A1713" t="s">
        <v>675</v>
      </c>
      <c r="B1713" t="s">
        <v>676</v>
      </c>
      <c r="C1713">
        <v>349.87054969172607</v>
      </c>
    </row>
    <row r="1714" spans="1:3">
      <c r="A1714" t="s">
        <v>675</v>
      </c>
      <c r="B1714" t="s">
        <v>676</v>
      </c>
      <c r="C1714">
        <v>349.84286819729607</v>
      </c>
    </row>
    <row r="1715" spans="1:3">
      <c r="A1715" t="s">
        <v>675</v>
      </c>
      <c r="B1715" t="s">
        <v>676</v>
      </c>
      <c r="C1715">
        <v>349.76446293279298</v>
      </c>
    </row>
    <row r="1716" spans="1:3">
      <c r="A1716" t="s">
        <v>675</v>
      </c>
      <c r="B1716" t="s">
        <v>676</v>
      </c>
      <c r="C1716">
        <v>349.8764089976554</v>
      </c>
    </row>
    <row r="1717" spans="1:3">
      <c r="A1717" t="s">
        <v>677</v>
      </c>
      <c r="B1717" t="s">
        <v>678</v>
      </c>
      <c r="C1717">
        <v>350.70024162419429</v>
      </c>
    </row>
    <row r="1718" spans="1:3">
      <c r="A1718" t="s">
        <v>677</v>
      </c>
      <c r="B1718" t="s">
        <v>678</v>
      </c>
      <c r="C1718">
        <v>350.6709170138987</v>
      </c>
    </row>
    <row r="1719" spans="1:3">
      <c r="A1719" t="s">
        <v>677</v>
      </c>
      <c r="B1719" t="s">
        <v>678</v>
      </c>
      <c r="C1719">
        <v>350.52989804139941</v>
      </c>
    </row>
    <row r="1720" spans="1:3">
      <c r="A1720" t="s">
        <v>677</v>
      </c>
      <c r="B1720" t="s">
        <v>678</v>
      </c>
      <c r="C1720">
        <v>350.74823293112274</v>
      </c>
    </row>
    <row r="1721" spans="1:3">
      <c r="A1721" t="s">
        <v>677</v>
      </c>
      <c r="B1721" t="s">
        <v>678</v>
      </c>
      <c r="C1721">
        <v>350.63190548922137</v>
      </c>
    </row>
    <row r="1722" spans="1:3">
      <c r="A1722" t="s">
        <v>679</v>
      </c>
      <c r="B1722" t="s">
        <v>680</v>
      </c>
      <c r="C1722">
        <v>353.56642513325352</v>
      </c>
    </row>
    <row r="1723" spans="1:3">
      <c r="A1723" t="s">
        <v>679</v>
      </c>
      <c r="B1723" t="s">
        <v>680</v>
      </c>
      <c r="C1723">
        <v>353.37158806233202</v>
      </c>
    </row>
    <row r="1724" spans="1:3">
      <c r="A1724" t="s">
        <v>679</v>
      </c>
      <c r="B1724" t="s">
        <v>680</v>
      </c>
      <c r="C1724">
        <v>353.6191563855071</v>
      </c>
    </row>
    <row r="1725" spans="1:3">
      <c r="A1725" t="s">
        <v>679</v>
      </c>
      <c r="B1725" t="s">
        <v>680</v>
      </c>
      <c r="C1725">
        <v>353.61288678378043</v>
      </c>
    </row>
    <row r="1726" spans="1:3">
      <c r="A1726" t="s">
        <v>679</v>
      </c>
      <c r="B1726" t="s">
        <v>680</v>
      </c>
      <c r="C1726">
        <v>353.49247787071801</v>
      </c>
    </row>
    <row r="1727" spans="1:3">
      <c r="A1727" t="s">
        <v>681</v>
      </c>
      <c r="B1727" t="s">
        <v>682</v>
      </c>
      <c r="C1727">
        <v>353.9497360191628</v>
      </c>
    </row>
    <row r="1728" spans="1:3">
      <c r="A1728" t="s">
        <v>681</v>
      </c>
      <c r="B1728" t="s">
        <v>682</v>
      </c>
      <c r="C1728">
        <v>353.85668038662988</v>
      </c>
    </row>
    <row r="1729" spans="1:3">
      <c r="A1729" t="s">
        <v>681</v>
      </c>
      <c r="B1729" t="s">
        <v>682</v>
      </c>
      <c r="C1729">
        <v>353.91854921846533</v>
      </c>
    </row>
    <row r="1730" spans="1:3">
      <c r="A1730" t="s">
        <v>681</v>
      </c>
      <c r="B1730" t="s">
        <v>682</v>
      </c>
      <c r="C1730">
        <v>353.86729623616264</v>
      </c>
    </row>
    <row r="1731" spans="1:3">
      <c r="A1731" t="s">
        <v>681</v>
      </c>
      <c r="B1731" t="s">
        <v>682</v>
      </c>
      <c r="C1731">
        <v>353.96519356374046</v>
      </c>
    </row>
    <row r="1732" spans="1:3">
      <c r="A1732" t="s">
        <v>683</v>
      </c>
      <c r="B1732" t="s">
        <v>684</v>
      </c>
      <c r="C1732">
        <v>354.7493306118995</v>
      </c>
    </row>
    <row r="1733" spans="1:3">
      <c r="A1733" t="s">
        <v>683</v>
      </c>
      <c r="B1733" t="s">
        <v>684</v>
      </c>
      <c r="C1733">
        <v>354.67619154909335</v>
      </c>
    </row>
    <row r="1734" spans="1:3">
      <c r="A1734" t="s">
        <v>683</v>
      </c>
      <c r="B1734" t="s">
        <v>684</v>
      </c>
      <c r="C1734">
        <v>354.71188410023024</v>
      </c>
    </row>
    <row r="1735" spans="1:3">
      <c r="A1735" t="s">
        <v>683</v>
      </c>
      <c r="B1735" t="s">
        <v>684</v>
      </c>
      <c r="C1735">
        <v>354.74793055849295</v>
      </c>
    </row>
    <row r="1736" spans="1:3">
      <c r="A1736" t="s">
        <v>683</v>
      </c>
      <c r="B1736" t="s">
        <v>684</v>
      </c>
      <c r="C1736">
        <v>354.79280707344151</v>
      </c>
    </row>
    <row r="1737" spans="1:3">
      <c r="A1737" t="s">
        <v>685</v>
      </c>
      <c r="B1737" t="s">
        <v>686</v>
      </c>
      <c r="C1737">
        <v>356.65512121662033</v>
      </c>
    </row>
    <row r="1738" spans="1:3">
      <c r="A1738" t="s">
        <v>685</v>
      </c>
      <c r="B1738" t="s">
        <v>686</v>
      </c>
      <c r="C1738">
        <v>356.62567973625556</v>
      </c>
    </row>
    <row r="1739" spans="1:3">
      <c r="A1739" t="s">
        <v>685</v>
      </c>
      <c r="B1739" t="s">
        <v>686</v>
      </c>
      <c r="C1739">
        <v>356.39644045980532</v>
      </c>
    </row>
    <row r="1740" spans="1:3">
      <c r="A1740" t="s">
        <v>685</v>
      </c>
      <c r="B1740" t="s">
        <v>686</v>
      </c>
      <c r="C1740">
        <v>356.62097503385013</v>
      </c>
    </row>
    <row r="1741" spans="1:3">
      <c r="A1741" t="s">
        <v>685</v>
      </c>
      <c r="B1741" t="s">
        <v>686</v>
      </c>
      <c r="C1741">
        <v>356.50645396211331</v>
      </c>
    </row>
    <row r="1742" spans="1:3">
      <c r="A1742" t="s">
        <v>687</v>
      </c>
      <c r="B1742" t="s">
        <v>688</v>
      </c>
      <c r="C1742">
        <v>357.42503005033649</v>
      </c>
    </row>
    <row r="1743" spans="1:3">
      <c r="A1743" t="s">
        <v>687</v>
      </c>
      <c r="B1743" t="s">
        <v>688</v>
      </c>
      <c r="C1743">
        <v>357.46404146132699</v>
      </c>
    </row>
    <row r="1744" spans="1:3">
      <c r="A1744" t="s">
        <v>687</v>
      </c>
      <c r="B1744" t="s">
        <v>688</v>
      </c>
      <c r="C1744">
        <v>357.31787179295787</v>
      </c>
    </row>
    <row r="1745" spans="1:3">
      <c r="A1745" t="s">
        <v>687</v>
      </c>
      <c r="B1745" t="s">
        <v>688</v>
      </c>
      <c r="C1745">
        <v>357.47933575160567</v>
      </c>
    </row>
    <row r="1746" spans="1:3">
      <c r="A1746" t="s">
        <v>687</v>
      </c>
      <c r="B1746" t="s">
        <v>688</v>
      </c>
      <c r="C1746">
        <v>357.51355003279167</v>
      </c>
    </row>
    <row r="1747" spans="1:3">
      <c r="A1747" t="s">
        <v>689</v>
      </c>
      <c r="B1747" t="s">
        <v>690</v>
      </c>
      <c r="C1747">
        <v>362.11069686858389</v>
      </c>
    </row>
    <row r="1748" spans="1:3">
      <c r="A1748" t="s">
        <v>689</v>
      </c>
      <c r="B1748" t="s">
        <v>690</v>
      </c>
      <c r="C1748">
        <v>362.41039197109637</v>
      </c>
    </row>
    <row r="1749" spans="1:3">
      <c r="A1749" t="s">
        <v>689</v>
      </c>
      <c r="B1749" t="s">
        <v>690</v>
      </c>
      <c r="C1749">
        <v>362.18735203790709</v>
      </c>
    </row>
    <row r="1750" spans="1:3">
      <c r="A1750" t="s">
        <v>689</v>
      </c>
      <c r="B1750" t="s">
        <v>690</v>
      </c>
      <c r="C1750">
        <v>362.07987864061431</v>
      </c>
    </row>
    <row r="1751" spans="1:3">
      <c r="A1751" t="s">
        <v>689</v>
      </c>
      <c r="B1751" t="s">
        <v>690</v>
      </c>
      <c r="C1751">
        <v>362.10297025634497</v>
      </c>
    </row>
    <row r="1752" spans="1:3">
      <c r="A1752" t="s">
        <v>691</v>
      </c>
      <c r="B1752" t="s">
        <v>692</v>
      </c>
      <c r="C1752">
        <v>362.15266629740506</v>
      </c>
    </row>
    <row r="1753" spans="1:3">
      <c r="A1753" t="s">
        <v>691</v>
      </c>
      <c r="B1753" t="s">
        <v>692</v>
      </c>
      <c r="C1753">
        <v>362.18805826054302</v>
      </c>
    </row>
    <row r="1754" spans="1:3">
      <c r="A1754" t="s">
        <v>691</v>
      </c>
      <c r="B1754" t="s">
        <v>692</v>
      </c>
      <c r="C1754">
        <v>362.17001092980206</v>
      </c>
    </row>
    <row r="1755" spans="1:3">
      <c r="A1755" t="s">
        <v>691</v>
      </c>
      <c r="B1755" t="s">
        <v>692</v>
      </c>
      <c r="C1755">
        <v>362.23313531907331</v>
      </c>
    </row>
    <row r="1756" spans="1:3">
      <c r="A1756" t="s">
        <v>691</v>
      </c>
      <c r="B1756" t="s">
        <v>692</v>
      </c>
      <c r="C1756">
        <v>362.14580290932497</v>
      </c>
    </row>
    <row r="1757" spans="1:3">
      <c r="A1757" t="s">
        <v>693</v>
      </c>
      <c r="B1757" t="s">
        <v>694</v>
      </c>
      <c r="C1757">
        <v>362.42427960352069</v>
      </c>
    </row>
    <row r="1758" spans="1:3">
      <c r="A1758" t="s">
        <v>693</v>
      </c>
      <c r="B1758" t="s">
        <v>694</v>
      </c>
      <c r="C1758">
        <v>362.53724805411474</v>
      </c>
    </row>
    <row r="1759" spans="1:3">
      <c r="A1759" t="s">
        <v>693</v>
      </c>
      <c r="B1759" t="s">
        <v>694</v>
      </c>
      <c r="C1759">
        <v>362.58139924703863</v>
      </c>
    </row>
    <row r="1760" spans="1:3">
      <c r="A1760" t="s">
        <v>693</v>
      </c>
      <c r="B1760" t="s">
        <v>694</v>
      </c>
      <c r="C1760">
        <v>362.29482883519375</v>
      </c>
    </row>
    <row r="1761" spans="1:3">
      <c r="A1761" t="s">
        <v>693</v>
      </c>
      <c r="B1761" t="s">
        <v>694</v>
      </c>
      <c r="C1761">
        <v>362.44404110440081</v>
      </c>
    </row>
    <row r="1762" spans="1:3">
      <c r="A1762" t="s">
        <v>695</v>
      </c>
      <c r="B1762" t="s">
        <v>696</v>
      </c>
      <c r="C1762">
        <v>364.61868587004426</v>
      </c>
    </row>
    <row r="1763" spans="1:3">
      <c r="A1763" t="s">
        <v>695</v>
      </c>
      <c r="B1763" t="s">
        <v>696</v>
      </c>
      <c r="C1763">
        <v>364.59573340700297</v>
      </c>
    </row>
    <row r="1764" spans="1:3">
      <c r="A1764" t="s">
        <v>695</v>
      </c>
      <c r="B1764" t="s">
        <v>696</v>
      </c>
      <c r="C1764">
        <v>364.74177006177194</v>
      </c>
    </row>
    <row r="1765" spans="1:3">
      <c r="A1765" t="s">
        <v>695</v>
      </c>
      <c r="B1765" t="s">
        <v>696</v>
      </c>
      <c r="C1765">
        <v>364.73557003638996</v>
      </c>
    </row>
    <row r="1766" spans="1:3">
      <c r="A1766" t="s">
        <v>695</v>
      </c>
      <c r="B1766" t="s">
        <v>696</v>
      </c>
      <c r="C1766">
        <v>364.64491456037501</v>
      </c>
    </row>
    <row r="1767" spans="1:3">
      <c r="A1767" t="s">
        <v>697</v>
      </c>
      <c r="B1767" t="s">
        <v>698</v>
      </c>
      <c r="C1767">
        <v>370.56181903169488</v>
      </c>
    </row>
    <row r="1768" spans="1:3">
      <c r="A1768" t="s">
        <v>697</v>
      </c>
      <c r="B1768" t="s">
        <v>698</v>
      </c>
      <c r="C1768">
        <v>370.66260582394023</v>
      </c>
    </row>
    <row r="1769" spans="1:3">
      <c r="A1769" t="s">
        <v>697</v>
      </c>
      <c r="B1769" t="s">
        <v>698</v>
      </c>
      <c r="C1769">
        <v>370.77044893082928</v>
      </c>
    </row>
    <row r="1770" spans="1:3">
      <c r="A1770" t="s">
        <v>697</v>
      </c>
      <c r="B1770" t="s">
        <v>698</v>
      </c>
      <c r="C1770">
        <v>370.76385509424142</v>
      </c>
    </row>
    <row r="1771" spans="1:3">
      <c r="A1771" t="s">
        <v>697</v>
      </c>
      <c r="B1771" t="s">
        <v>698</v>
      </c>
      <c r="C1771">
        <v>370.69589639956973</v>
      </c>
    </row>
    <row r="1772" spans="1:3">
      <c r="A1772" t="s">
        <v>699</v>
      </c>
      <c r="B1772" t="s">
        <v>700</v>
      </c>
      <c r="C1772">
        <v>352.37883291472247</v>
      </c>
    </row>
    <row r="1773" spans="1:3">
      <c r="A1773" t="s">
        <v>699</v>
      </c>
      <c r="B1773" t="s">
        <v>700</v>
      </c>
      <c r="C1773">
        <v>352.45217604540233</v>
      </c>
    </row>
    <row r="1774" spans="1:3">
      <c r="A1774" t="s">
        <v>699</v>
      </c>
      <c r="B1774" t="s">
        <v>700</v>
      </c>
      <c r="C1774">
        <v>352.42346739039351</v>
      </c>
    </row>
    <row r="1775" spans="1:3">
      <c r="A1775" t="s">
        <v>699</v>
      </c>
      <c r="B1775" t="s">
        <v>700</v>
      </c>
      <c r="C1775">
        <v>352.52692855180942</v>
      </c>
    </row>
    <row r="1776" spans="1:3">
      <c r="A1776" t="s">
        <v>699</v>
      </c>
      <c r="B1776" t="s">
        <v>700</v>
      </c>
      <c r="C1776">
        <v>352.35845932390805</v>
      </c>
    </row>
    <row r="1777" spans="1:3">
      <c r="A1777" t="s">
        <v>701</v>
      </c>
      <c r="B1777" t="s">
        <v>702</v>
      </c>
      <c r="C1777">
        <v>353.53279122337409</v>
      </c>
    </row>
    <row r="1778" spans="1:3">
      <c r="A1778" t="s">
        <v>701</v>
      </c>
      <c r="B1778" t="s">
        <v>702</v>
      </c>
      <c r="C1778">
        <v>353.35477241479094</v>
      </c>
    </row>
    <row r="1779" spans="1:3">
      <c r="A1779" t="s">
        <v>701</v>
      </c>
      <c r="B1779" t="s">
        <v>702</v>
      </c>
      <c r="C1779">
        <v>353.53229418451957</v>
      </c>
    </row>
    <row r="1780" spans="1:3">
      <c r="A1780" t="s">
        <v>701</v>
      </c>
      <c r="B1780" t="s">
        <v>702</v>
      </c>
      <c r="C1780">
        <v>353.41554712450016</v>
      </c>
    </row>
    <row r="1781" spans="1:3">
      <c r="A1781" t="s">
        <v>701</v>
      </c>
      <c r="B1781" t="s">
        <v>702</v>
      </c>
      <c r="C1781">
        <v>353.6040010205441</v>
      </c>
    </row>
    <row r="1782" spans="1:3">
      <c r="A1782" t="s">
        <v>703</v>
      </c>
      <c r="B1782" t="s">
        <v>704</v>
      </c>
      <c r="C1782">
        <v>359.28460430636767</v>
      </c>
    </row>
    <row r="1783" spans="1:3">
      <c r="A1783" t="s">
        <v>703</v>
      </c>
      <c r="B1783" t="s">
        <v>704</v>
      </c>
      <c r="C1783">
        <v>359.19745743353849</v>
      </c>
    </row>
    <row r="1784" spans="1:3">
      <c r="A1784" t="s">
        <v>703</v>
      </c>
      <c r="B1784" t="s">
        <v>704</v>
      </c>
      <c r="C1784">
        <v>359.06205595506469</v>
      </c>
    </row>
    <row r="1785" spans="1:3">
      <c r="A1785" t="s">
        <v>703</v>
      </c>
      <c r="B1785" t="s">
        <v>704</v>
      </c>
      <c r="C1785">
        <v>359.00579779604448</v>
      </c>
    </row>
    <row r="1786" spans="1:3">
      <c r="A1786" t="s">
        <v>703</v>
      </c>
      <c r="B1786" t="s">
        <v>704</v>
      </c>
      <c r="C1786">
        <v>359.01106922733595</v>
      </c>
    </row>
    <row r="1787" spans="1:3">
      <c r="A1787" t="s">
        <v>705</v>
      </c>
      <c r="B1787" t="s">
        <v>706</v>
      </c>
      <c r="C1787">
        <v>362.69328042046402</v>
      </c>
    </row>
    <row r="1788" spans="1:3">
      <c r="A1788" t="s">
        <v>705</v>
      </c>
      <c r="B1788" t="s">
        <v>706</v>
      </c>
      <c r="C1788">
        <v>362.86059572696252</v>
      </c>
    </row>
    <row r="1789" spans="1:3">
      <c r="A1789" t="s">
        <v>705</v>
      </c>
      <c r="B1789" t="s">
        <v>706</v>
      </c>
      <c r="C1789">
        <v>362.93661186257089</v>
      </c>
    </row>
    <row r="1790" spans="1:3">
      <c r="A1790" t="s">
        <v>705</v>
      </c>
      <c r="B1790" t="s">
        <v>706</v>
      </c>
      <c r="C1790">
        <v>362.9412236828299</v>
      </c>
    </row>
    <row r="1791" spans="1:3">
      <c r="A1791" t="s">
        <v>705</v>
      </c>
      <c r="B1791" t="s">
        <v>706</v>
      </c>
      <c r="C1791">
        <v>362.59702222971248</v>
      </c>
    </row>
    <row r="1792" spans="1:3">
      <c r="A1792" t="s">
        <v>707</v>
      </c>
      <c r="B1792" t="s">
        <v>708</v>
      </c>
      <c r="C1792">
        <v>361.17430002748733</v>
      </c>
    </row>
    <row r="1793" spans="1:3">
      <c r="A1793" t="s">
        <v>707</v>
      </c>
      <c r="B1793" t="s">
        <v>708</v>
      </c>
      <c r="C1793">
        <v>361.17524408298777</v>
      </c>
    </row>
    <row r="1794" spans="1:3">
      <c r="A1794" t="s">
        <v>707</v>
      </c>
      <c r="B1794" t="s">
        <v>708</v>
      </c>
      <c r="C1794">
        <v>361.22367820014915</v>
      </c>
    </row>
    <row r="1795" spans="1:3">
      <c r="A1795" t="s">
        <v>707</v>
      </c>
      <c r="B1795" t="s">
        <v>708</v>
      </c>
      <c r="C1795">
        <v>361.25828276824905</v>
      </c>
    </row>
    <row r="1796" spans="1:3">
      <c r="A1796" t="s">
        <v>707</v>
      </c>
      <c r="B1796" t="s">
        <v>708</v>
      </c>
      <c r="C1796">
        <v>361.15330456967058</v>
      </c>
    </row>
    <row r="1797" spans="1:3">
      <c r="A1797" t="s">
        <v>709</v>
      </c>
      <c r="B1797" t="s">
        <v>710</v>
      </c>
      <c r="C1797">
        <v>357.03321027305793</v>
      </c>
    </row>
    <row r="1798" spans="1:3">
      <c r="A1798" t="s">
        <v>709</v>
      </c>
      <c r="B1798" t="s">
        <v>710</v>
      </c>
      <c r="C1798">
        <v>357.23898481357611</v>
      </c>
    </row>
    <row r="1799" spans="1:3">
      <c r="A1799" t="s">
        <v>709</v>
      </c>
      <c r="B1799" t="s">
        <v>710</v>
      </c>
      <c r="C1799">
        <v>357.03863472683298</v>
      </c>
    </row>
    <row r="1800" spans="1:3">
      <c r="A1800" t="s">
        <v>709</v>
      </c>
      <c r="B1800" t="s">
        <v>710</v>
      </c>
      <c r="C1800">
        <v>357.13480037649862</v>
      </c>
    </row>
    <row r="1801" spans="1:3">
      <c r="A1801" t="s">
        <v>709</v>
      </c>
      <c r="B1801" t="s">
        <v>710</v>
      </c>
      <c r="C1801">
        <v>357.07535682597228</v>
      </c>
    </row>
    <row r="1802" spans="1:3">
      <c r="A1802" t="s">
        <v>711</v>
      </c>
      <c r="B1802" t="s">
        <v>712</v>
      </c>
      <c r="C1802">
        <v>357.26377111402689</v>
      </c>
    </row>
    <row r="1803" spans="1:3">
      <c r="A1803" t="s">
        <v>711</v>
      </c>
      <c r="B1803" t="s">
        <v>712</v>
      </c>
      <c r="C1803">
        <v>357.1407342160237</v>
      </c>
    </row>
    <row r="1804" spans="1:3">
      <c r="A1804" t="s">
        <v>711</v>
      </c>
      <c r="B1804" t="s">
        <v>712</v>
      </c>
      <c r="C1804">
        <v>357.24469241629413</v>
      </c>
    </row>
    <row r="1805" spans="1:3">
      <c r="A1805" t="s">
        <v>711</v>
      </c>
      <c r="B1805" t="s">
        <v>712</v>
      </c>
      <c r="C1805">
        <v>357.33608981261204</v>
      </c>
    </row>
    <row r="1806" spans="1:3">
      <c r="A1806" t="s">
        <v>711</v>
      </c>
      <c r="B1806" t="s">
        <v>712</v>
      </c>
      <c r="C1806">
        <v>357.22890301983716</v>
      </c>
    </row>
    <row r="1807" spans="1:3">
      <c r="A1807" t="s">
        <v>713</v>
      </c>
      <c r="B1807" t="s">
        <v>714</v>
      </c>
      <c r="C1807">
        <v>358.44485316948266</v>
      </c>
    </row>
    <row r="1808" spans="1:3">
      <c r="A1808" t="s">
        <v>713</v>
      </c>
      <c r="B1808" t="s">
        <v>714</v>
      </c>
      <c r="C1808">
        <v>358.52621042641402</v>
      </c>
    </row>
    <row r="1809" spans="1:3">
      <c r="A1809" t="s">
        <v>713</v>
      </c>
      <c r="B1809" t="s">
        <v>714</v>
      </c>
      <c r="C1809">
        <v>358.44451620169565</v>
      </c>
    </row>
    <row r="1810" spans="1:3">
      <c r="A1810" t="s">
        <v>713</v>
      </c>
      <c r="B1810" t="s">
        <v>714</v>
      </c>
      <c r="C1810">
        <v>358.46807893568183</v>
      </c>
    </row>
    <row r="1811" spans="1:3">
      <c r="A1811" t="s">
        <v>713</v>
      </c>
      <c r="B1811" t="s">
        <v>714</v>
      </c>
      <c r="C1811">
        <v>358.38745768733787</v>
      </c>
    </row>
    <row r="1812" spans="1:3">
      <c r="A1812" t="s">
        <v>715</v>
      </c>
      <c r="B1812" t="s">
        <v>716</v>
      </c>
      <c r="C1812">
        <v>359.14882955964714</v>
      </c>
    </row>
    <row r="1813" spans="1:3">
      <c r="A1813" t="s">
        <v>715</v>
      </c>
      <c r="B1813" t="s">
        <v>716</v>
      </c>
      <c r="C1813">
        <v>359.11028835741746</v>
      </c>
    </row>
    <row r="1814" spans="1:3">
      <c r="A1814" t="s">
        <v>715</v>
      </c>
      <c r="B1814" t="s">
        <v>716</v>
      </c>
      <c r="C1814">
        <v>359.20849400369917</v>
      </c>
    </row>
    <row r="1815" spans="1:3">
      <c r="A1815" t="s">
        <v>715</v>
      </c>
      <c r="B1815" t="s">
        <v>716</v>
      </c>
      <c r="C1815">
        <v>358.8842482285807</v>
      </c>
    </row>
    <row r="1816" spans="1:3">
      <c r="A1816" t="s">
        <v>715</v>
      </c>
      <c r="B1816" t="s">
        <v>716</v>
      </c>
      <c r="C1816">
        <v>359.12276776159416</v>
      </c>
    </row>
    <row r="1817" spans="1:3">
      <c r="A1817" t="s">
        <v>717</v>
      </c>
      <c r="B1817" t="s">
        <v>718</v>
      </c>
      <c r="C1817">
        <v>359.0875786501332</v>
      </c>
    </row>
    <row r="1818" spans="1:3">
      <c r="A1818" t="s">
        <v>717</v>
      </c>
      <c r="B1818" t="s">
        <v>718</v>
      </c>
      <c r="C1818">
        <v>359.08447136148459</v>
      </c>
    </row>
    <row r="1819" spans="1:3">
      <c r="A1819" t="s">
        <v>717</v>
      </c>
      <c r="B1819" t="s">
        <v>718</v>
      </c>
      <c r="C1819">
        <v>359.10026985288857</v>
      </c>
    </row>
    <row r="1820" spans="1:3">
      <c r="A1820" t="s">
        <v>717</v>
      </c>
      <c r="B1820" t="s">
        <v>718</v>
      </c>
      <c r="C1820">
        <v>359.28396356735027</v>
      </c>
    </row>
    <row r="1821" spans="1:3">
      <c r="A1821" t="s">
        <v>717</v>
      </c>
      <c r="B1821" t="s">
        <v>718</v>
      </c>
      <c r="C1821">
        <v>359.24911673259919</v>
      </c>
    </row>
    <row r="1822" spans="1:3">
      <c r="A1822" t="s">
        <v>719</v>
      </c>
      <c r="B1822" t="s">
        <v>720</v>
      </c>
      <c r="C1822">
        <v>359.37550681326974</v>
      </c>
    </row>
    <row r="1823" spans="1:3">
      <c r="A1823" t="s">
        <v>719</v>
      </c>
      <c r="B1823" t="s">
        <v>720</v>
      </c>
      <c r="C1823">
        <v>359.36718846104048</v>
      </c>
    </row>
    <row r="1824" spans="1:3">
      <c r="A1824" t="s">
        <v>719</v>
      </c>
      <c r="B1824" t="s">
        <v>720</v>
      </c>
      <c r="C1824">
        <v>359.50543142833629</v>
      </c>
    </row>
    <row r="1825" spans="1:3">
      <c r="A1825" t="s">
        <v>719</v>
      </c>
      <c r="B1825" t="s">
        <v>720</v>
      </c>
      <c r="C1825">
        <v>359.51547168140968</v>
      </c>
    </row>
    <row r="1826" spans="1:3">
      <c r="A1826" t="s">
        <v>719</v>
      </c>
      <c r="B1826" t="s">
        <v>720</v>
      </c>
      <c r="C1826">
        <v>359.59467968867392</v>
      </c>
    </row>
    <row r="1827" spans="1:3">
      <c r="A1827" t="s">
        <v>721</v>
      </c>
      <c r="B1827" t="s">
        <v>722</v>
      </c>
      <c r="C1827">
        <v>395.92624264475887</v>
      </c>
    </row>
    <row r="1828" spans="1:3">
      <c r="A1828" t="s">
        <v>721</v>
      </c>
      <c r="B1828" t="s">
        <v>722</v>
      </c>
      <c r="C1828">
        <v>395.66108821834348</v>
      </c>
    </row>
    <row r="1829" spans="1:3">
      <c r="A1829" t="s">
        <v>721</v>
      </c>
      <c r="B1829" t="s">
        <v>722</v>
      </c>
      <c r="C1829">
        <v>395.73493202585666</v>
      </c>
    </row>
    <row r="1830" spans="1:3">
      <c r="A1830" t="s">
        <v>721</v>
      </c>
      <c r="B1830" t="s">
        <v>722</v>
      </c>
      <c r="C1830">
        <v>395.64174019649215</v>
      </c>
    </row>
    <row r="1831" spans="1:3">
      <c r="A1831" t="s">
        <v>721</v>
      </c>
      <c r="B1831" t="s">
        <v>722</v>
      </c>
      <c r="C1831">
        <v>395.58151254784605</v>
      </c>
    </row>
    <row r="1832" spans="1:3">
      <c r="A1832" t="s">
        <v>723</v>
      </c>
      <c r="B1832" t="s">
        <v>724</v>
      </c>
      <c r="C1832">
        <v>396.03914267962392</v>
      </c>
    </row>
    <row r="1833" spans="1:3">
      <c r="A1833" t="s">
        <v>723</v>
      </c>
      <c r="B1833" t="s">
        <v>724</v>
      </c>
      <c r="C1833">
        <v>395.94442562764453</v>
      </c>
    </row>
    <row r="1834" spans="1:3">
      <c r="A1834" t="s">
        <v>723</v>
      </c>
      <c r="B1834" t="s">
        <v>724</v>
      </c>
      <c r="C1834">
        <v>395.91989541866934</v>
      </c>
    </row>
    <row r="1835" spans="1:3">
      <c r="A1835" t="s">
        <v>723</v>
      </c>
      <c r="B1835" t="s">
        <v>724</v>
      </c>
      <c r="C1835">
        <v>395.9534998836578</v>
      </c>
    </row>
    <row r="1836" spans="1:3">
      <c r="A1836" t="s">
        <v>723</v>
      </c>
      <c r="B1836" t="s">
        <v>724</v>
      </c>
      <c r="C1836">
        <v>396.11922437023605</v>
      </c>
    </row>
    <row r="1837" spans="1:3">
      <c r="A1837" t="s">
        <v>725</v>
      </c>
      <c r="B1837" t="s">
        <v>726</v>
      </c>
      <c r="C1837">
        <v>359.66998735165691</v>
      </c>
    </row>
    <row r="1838" spans="1:3">
      <c r="A1838" t="s">
        <v>725</v>
      </c>
      <c r="B1838" t="s">
        <v>726</v>
      </c>
      <c r="C1838">
        <v>359.83854991645205</v>
      </c>
    </row>
    <row r="1839" spans="1:3">
      <c r="A1839" t="s">
        <v>725</v>
      </c>
      <c r="B1839" t="s">
        <v>726</v>
      </c>
      <c r="C1839">
        <v>359.93260690265163</v>
      </c>
    </row>
    <row r="1840" spans="1:3">
      <c r="A1840" t="s">
        <v>725</v>
      </c>
      <c r="B1840" t="s">
        <v>726</v>
      </c>
      <c r="C1840">
        <v>359.97795908332921</v>
      </c>
    </row>
    <row r="1841" spans="1:3">
      <c r="A1841" t="s">
        <v>725</v>
      </c>
      <c r="B1841" t="s">
        <v>726</v>
      </c>
      <c r="C1841">
        <v>360.01687999959688</v>
      </c>
    </row>
    <row r="1842" spans="1:3">
      <c r="A1842" t="s">
        <v>727</v>
      </c>
      <c r="B1842" t="s">
        <v>728</v>
      </c>
      <c r="C1842">
        <v>360.72989539224363</v>
      </c>
    </row>
    <row r="1843" spans="1:3">
      <c r="A1843" t="s">
        <v>727</v>
      </c>
      <c r="B1843" t="s">
        <v>728</v>
      </c>
      <c r="C1843">
        <v>360.57296139933169</v>
      </c>
    </row>
    <row r="1844" spans="1:3">
      <c r="A1844" t="s">
        <v>727</v>
      </c>
      <c r="B1844" t="s">
        <v>728</v>
      </c>
      <c r="C1844">
        <v>360.75562943114346</v>
      </c>
    </row>
    <row r="1845" spans="1:3">
      <c r="A1845" t="s">
        <v>727</v>
      </c>
      <c r="B1845" t="s">
        <v>728</v>
      </c>
      <c r="C1845">
        <v>360.80637048161589</v>
      </c>
    </row>
    <row r="1846" spans="1:3">
      <c r="A1846" t="s">
        <v>727</v>
      </c>
      <c r="B1846" t="s">
        <v>728</v>
      </c>
      <c r="C1846">
        <v>360.81343782388285</v>
      </c>
    </row>
    <row r="1847" spans="1:3">
      <c r="A1847" t="s">
        <v>729</v>
      </c>
      <c r="B1847" t="s">
        <v>730</v>
      </c>
      <c r="C1847">
        <v>396.3708623648883</v>
      </c>
    </row>
    <row r="1848" spans="1:3">
      <c r="A1848" t="s">
        <v>729</v>
      </c>
      <c r="B1848" t="s">
        <v>730</v>
      </c>
      <c r="C1848">
        <v>396.34888829077244</v>
      </c>
    </row>
    <row r="1849" spans="1:3">
      <c r="A1849" t="s">
        <v>729</v>
      </c>
      <c r="B1849" t="s">
        <v>730</v>
      </c>
      <c r="C1849">
        <v>396.55284884410793</v>
      </c>
    </row>
    <row r="1850" spans="1:3">
      <c r="A1850" t="s">
        <v>729</v>
      </c>
      <c r="B1850" t="s">
        <v>730</v>
      </c>
      <c r="C1850">
        <v>396.35358514878607</v>
      </c>
    </row>
    <row r="1851" spans="1:3">
      <c r="A1851" t="s">
        <v>729</v>
      </c>
      <c r="B1851" t="s">
        <v>730</v>
      </c>
      <c r="C1851">
        <v>396.49722642188425</v>
      </c>
    </row>
    <row r="1852" spans="1:3">
      <c r="A1852" t="s">
        <v>731</v>
      </c>
      <c r="B1852" t="s">
        <v>732</v>
      </c>
      <c r="C1852">
        <v>398.30830664779057</v>
      </c>
    </row>
    <row r="1853" spans="1:3">
      <c r="A1853" t="s">
        <v>731</v>
      </c>
      <c r="B1853" t="s">
        <v>732</v>
      </c>
      <c r="C1853">
        <v>398.19407661435832</v>
      </c>
    </row>
    <row r="1854" spans="1:3">
      <c r="A1854" t="s">
        <v>731</v>
      </c>
      <c r="B1854" t="s">
        <v>732</v>
      </c>
      <c r="C1854">
        <v>398.17205217697335</v>
      </c>
    </row>
    <row r="1855" spans="1:3">
      <c r="A1855" t="s">
        <v>731</v>
      </c>
      <c r="B1855" t="s">
        <v>732</v>
      </c>
      <c r="C1855">
        <v>398.13693135694336</v>
      </c>
    </row>
    <row r="1856" spans="1:3">
      <c r="A1856" t="s">
        <v>731</v>
      </c>
      <c r="B1856" t="s">
        <v>732</v>
      </c>
      <c r="C1856">
        <v>398.23909864845916</v>
      </c>
    </row>
    <row r="1857" spans="1:3">
      <c r="A1857" t="s">
        <v>733</v>
      </c>
      <c r="B1857" t="s">
        <v>734</v>
      </c>
      <c r="C1857">
        <v>398.66651839081896</v>
      </c>
    </row>
    <row r="1858" spans="1:3">
      <c r="A1858" t="s">
        <v>733</v>
      </c>
      <c r="B1858" t="s">
        <v>734</v>
      </c>
      <c r="C1858">
        <v>398.65377978065226</v>
      </c>
    </row>
    <row r="1859" spans="1:3">
      <c r="A1859" t="s">
        <v>733</v>
      </c>
      <c r="B1859" t="s">
        <v>734</v>
      </c>
      <c r="C1859">
        <v>398.79794605956704</v>
      </c>
    </row>
    <row r="1860" spans="1:3">
      <c r="A1860" t="s">
        <v>733</v>
      </c>
      <c r="B1860" t="s">
        <v>734</v>
      </c>
      <c r="C1860">
        <v>398.79000662556791</v>
      </c>
    </row>
    <row r="1861" spans="1:3">
      <c r="A1861" t="s">
        <v>733</v>
      </c>
      <c r="B1861" t="s">
        <v>734</v>
      </c>
      <c r="C1861">
        <v>398.72275835994515</v>
      </c>
    </row>
    <row r="1862" spans="1:3">
      <c r="A1862" t="s">
        <v>735</v>
      </c>
      <c r="B1862" t="s">
        <v>736</v>
      </c>
      <c r="C1862">
        <v>361.37816735761589</v>
      </c>
    </row>
    <row r="1863" spans="1:3">
      <c r="A1863" t="s">
        <v>735</v>
      </c>
      <c r="B1863" t="s">
        <v>736</v>
      </c>
      <c r="C1863">
        <v>361.28574086804292</v>
      </c>
    </row>
    <row r="1864" spans="1:3">
      <c r="A1864" t="s">
        <v>735</v>
      </c>
      <c r="B1864" t="s">
        <v>736</v>
      </c>
      <c r="C1864">
        <v>361.0861518009915</v>
      </c>
    </row>
    <row r="1865" spans="1:3">
      <c r="A1865" t="s">
        <v>735</v>
      </c>
      <c r="B1865" t="s">
        <v>736</v>
      </c>
      <c r="C1865">
        <v>361.19021550264733</v>
      </c>
    </row>
    <row r="1866" spans="1:3">
      <c r="A1866" t="s">
        <v>735</v>
      </c>
      <c r="B1866" t="s">
        <v>736</v>
      </c>
      <c r="C1866">
        <v>361.29904745765089</v>
      </c>
    </row>
    <row r="1867" spans="1:3">
      <c r="A1867" t="s">
        <v>737</v>
      </c>
      <c r="B1867" t="s">
        <v>738</v>
      </c>
      <c r="C1867">
        <v>412.2937279024685</v>
      </c>
    </row>
    <row r="1868" spans="1:3">
      <c r="A1868" t="s">
        <v>737</v>
      </c>
      <c r="B1868" t="s">
        <v>738</v>
      </c>
      <c r="C1868">
        <v>411.98015322868594</v>
      </c>
    </row>
    <row r="1869" spans="1:3">
      <c r="A1869" t="s">
        <v>737</v>
      </c>
      <c r="B1869" t="s">
        <v>738</v>
      </c>
      <c r="C1869">
        <v>412.06060508364169</v>
      </c>
    </row>
    <row r="1870" spans="1:3">
      <c r="A1870" t="s">
        <v>737</v>
      </c>
      <c r="B1870" t="s">
        <v>738</v>
      </c>
      <c r="C1870">
        <v>412.32082584236048</v>
      </c>
    </row>
    <row r="1871" spans="1:3">
      <c r="A1871" t="s">
        <v>737</v>
      </c>
      <c r="B1871" t="s">
        <v>738</v>
      </c>
      <c r="C1871">
        <v>412.14347392076741</v>
      </c>
    </row>
    <row r="1872" spans="1:3">
      <c r="A1872" t="s">
        <v>739</v>
      </c>
      <c r="B1872" t="s">
        <v>740</v>
      </c>
      <c r="C1872">
        <v>362.63279122337406</v>
      </c>
    </row>
    <row r="1873" spans="1:3">
      <c r="A1873" t="s">
        <v>739</v>
      </c>
      <c r="B1873" t="s">
        <v>740</v>
      </c>
      <c r="C1873">
        <v>362.69751746018881</v>
      </c>
    </row>
    <row r="1874" spans="1:3">
      <c r="A1874" t="s">
        <v>739</v>
      </c>
      <c r="B1874" t="s">
        <v>740</v>
      </c>
      <c r="C1874">
        <v>362.92167698135597</v>
      </c>
    </row>
    <row r="1875" spans="1:3">
      <c r="A1875" t="s">
        <v>739</v>
      </c>
      <c r="B1875" t="s">
        <v>740</v>
      </c>
      <c r="C1875">
        <v>362.71497953108917</v>
      </c>
    </row>
    <row r="1876" spans="1:3">
      <c r="A1876" t="s">
        <v>739</v>
      </c>
      <c r="B1876" t="s">
        <v>740</v>
      </c>
      <c r="C1876">
        <v>362.59141853676408</v>
      </c>
    </row>
    <row r="1877" spans="1:3">
      <c r="A1877" t="s">
        <v>741</v>
      </c>
      <c r="B1877" t="s">
        <v>742</v>
      </c>
      <c r="C1877">
        <v>364.99014812071107</v>
      </c>
    </row>
    <row r="1878" spans="1:3">
      <c r="A1878" t="s">
        <v>741</v>
      </c>
      <c r="B1878" t="s">
        <v>742</v>
      </c>
      <c r="C1878">
        <v>365.24284758561987</v>
      </c>
    </row>
    <row r="1879" spans="1:3">
      <c r="A1879" t="s">
        <v>741</v>
      </c>
      <c r="B1879" t="s">
        <v>742</v>
      </c>
      <c r="C1879">
        <v>364.95925258569184</v>
      </c>
    </row>
    <row r="1880" spans="1:3">
      <c r="A1880" t="s">
        <v>741</v>
      </c>
      <c r="B1880" t="s">
        <v>742</v>
      </c>
      <c r="C1880">
        <v>365.24543327905701</v>
      </c>
    </row>
    <row r="1881" spans="1:3">
      <c r="A1881" t="s">
        <v>741</v>
      </c>
      <c r="B1881" t="s">
        <v>742</v>
      </c>
      <c r="C1881">
        <v>365.24757809493747</v>
      </c>
    </row>
    <row r="1882" spans="1:3">
      <c r="A1882" t="s">
        <v>743</v>
      </c>
      <c r="B1882" t="s">
        <v>744</v>
      </c>
      <c r="C1882">
        <v>378.1655833615485</v>
      </c>
    </row>
    <row r="1883" spans="1:3">
      <c r="A1883" t="s">
        <v>743</v>
      </c>
      <c r="B1883" t="s">
        <v>744</v>
      </c>
      <c r="C1883">
        <v>378.02643249116664</v>
      </c>
    </row>
    <row r="1884" spans="1:3">
      <c r="A1884" t="s">
        <v>743</v>
      </c>
      <c r="B1884" t="s">
        <v>744</v>
      </c>
      <c r="C1884">
        <v>378.03587361460524</v>
      </c>
    </row>
    <row r="1885" spans="1:3">
      <c r="A1885" t="s">
        <v>743</v>
      </c>
      <c r="B1885" t="s">
        <v>744</v>
      </c>
      <c r="C1885">
        <v>377.95279047779042</v>
      </c>
    </row>
    <row r="1886" spans="1:3">
      <c r="A1886" t="s">
        <v>743</v>
      </c>
      <c r="B1886" t="s">
        <v>744</v>
      </c>
      <c r="C1886">
        <v>378.15023563845608</v>
      </c>
    </row>
    <row r="1887" spans="1:3">
      <c r="A1887" t="s">
        <v>745</v>
      </c>
      <c r="B1887" t="s">
        <v>746</v>
      </c>
      <c r="C1887">
        <v>367.33741138774201</v>
      </c>
    </row>
    <row r="1888" spans="1:3">
      <c r="A1888" t="s">
        <v>745</v>
      </c>
      <c r="B1888" t="s">
        <v>746</v>
      </c>
      <c r="C1888">
        <v>367.21265395313674</v>
      </c>
    </row>
    <row r="1889" spans="1:3">
      <c r="A1889" t="s">
        <v>745</v>
      </c>
      <c r="B1889" t="s">
        <v>746</v>
      </c>
      <c r="C1889">
        <v>367.2856715984002</v>
      </c>
    </row>
    <row r="1890" spans="1:3">
      <c r="A1890" t="s">
        <v>745</v>
      </c>
      <c r="B1890" t="s">
        <v>746</v>
      </c>
      <c r="C1890">
        <v>367.16972216523425</v>
      </c>
    </row>
    <row r="1891" spans="1:3">
      <c r="A1891" t="s">
        <v>745</v>
      </c>
      <c r="B1891" t="s">
        <v>746</v>
      </c>
      <c r="C1891">
        <v>367.18213472155037</v>
      </c>
    </row>
    <row r="1892" spans="1:3">
      <c r="A1892" t="s">
        <v>747</v>
      </c>
      <c r="B1892" t="s">
        <v>748</v>
      </c>
      <c r="C1892">
        <v>389.8224390479765</v>
      </c>
    </row>
    <row r="1893" spans="1:3">
      <c r="A1893" t="s">
        <v>747</v>
      </c>
      <c r="B1893" t="s">
        <v>748</v>
      </c>
      <c r="C1893">
        <v>390.01536743057949</v>
      </c>
    </row>
    <row r="1894" spans="1:3">
      <c r="A1894" t="s">
        <v>747</v>
      </c>
      <c r="B1894" t="s">
        <v>748</v>
      </c>
      <c r="C1894">
        <v>389.88199537584586</v>
      </c>
    </row>
    <row r="1895" spans="1:3">
      <c r="A1895" t="s">
        <v>747</v>
      </c>
      <c r="B1895" t="s">
        <v>748</v>
      </c>
      <c r="C1895">
        <v>390.02314702088478</v>
      </c>
    </row>
    <row r="1896" spans="1:3">
      <c r="A1896" t="s">
        <v>747</v>
      </c>
      <c r="B1896" t="s">
        <v>748</v>
      </c>
      <c r="C1896">
        <v>389.9799831981465</v>
      </c>
    </row>
    <row r="1897" spans="1:3">
      <c r="A1897" t="s">
        <v>749</v>
      </c>
      <c r="B1897" t="s">
        <v>750</v>
      </c>
      <c r="C1897">
        <v>387.16797013737812</v>
      </c>
    </row>
    <row r="1898" spans="1:3">
      <c r="A1898" t="s">
        <v>749</v>
      </c>
      <c r="B1898" t="s">
        <v>750</v>
      </c>
      <c r="C1898">
        <v>387.23007236829142</v>
      </c>
    </row>
    <row r="1899" spans="1:3">
      <c r="A1899" t="s">
        <v>749</v>
      </c>
      <c r="B1899" t="s">
        <v>750</v>
      </c>
      <c r="C1899">
        <v>387.06207846505856</v>
      </c>
    </row>
    <row r="1900" spans="1:3">
      <c r="A1900" t="s">
        <v>749</v>
      </c>
      <c r="B1900" t="s">
        <v>750</v>
      </c>
      <c r="C1900">
        <v>387.26889915185745</v>
      </c>
    </row>
    <row r="1901" spans="1:3">
      <c r="A1901" t="s">
        <v>749</v>
      </c>
      <c r="B1901" t="s">
        <v>750</v>
      </c>
      <c r="C1901">
        <v>387.1373787146498</v>
      </c>
    </row>
    <row r="1902" spans="1:3">
      <c r="A1902" t="s">
        <v>751</v>
      </c>
      <c r="B1902" t="s">
        <v>752</v>
      </c>
      <c r="C1902">
        <v>392.53331895767479</v>
      </c>
    </row>
    <row r="1903" spans="1:3">
      <c r="A1903" t="s">
        <v>751</v>
      </c>
      <c r="B1903" t="s">
        <v>752</v>
      </c>
      <c r="C1903">
        <v>392.59048774826516</v>
      </c>
    </row>
    <row r="1904" spans="1:3">
      <c r="A1904" t="s">
        <v>751</v>
      </c>
      <c r="B1904" t="s">
        <v>752</v>
      </c>
      <c r="C1904">
        <v>392.59887488103124</v>
      </c>
    </row>
    <row r="1905" spans="1:3">
      <c r="A1905" t="s">
        <v>751</v>
      </c>
      <c r="B1905" t="s">
        <v>752</v>
      </c>
      <c r="C1905">
        <v>392.44909201758566</v>
      </c>
    </row>
    <row r="1906" spans="1:3">
      <c r="A1906" t="s">
        <v>751</v>
      </c>
      <c r="B1906" t="s">
        <v>752</v>
      </c>
      <c r="C1906">
        <v>392.57152728484363</v>
      </c>
    </row>
    <row r="1907" spans="1:3">
      <c r="A1907" t="s">
        <v>753</v>
      </c>
      <c r="B1907" t="s">
        <v>754</v>
      </c>
      <c r="C1907">
        <v>368.45356081980282</v>
      </c>
    </row>
    <row r="1908" spans="1:3">
      <c r="A1908" t="s">
        <v>753</v>
      </c>
      <c r="B1908" t="s">
        <v>754</v>
      </c>
      <c r="C1908">
        <v>368.54790759375175</v>
      </c>
    </row>
    <row r="1909" spans="1:3">
      <c r="A1909" t="s">
        <v>753</v>
      </c>
      <c r="B1909" t="s">
        <v>754</v>
      </c>
      <c r="C1909">
        <v>368.53248063093343</v>
      </c>
    </row>
    <row r="1910" spans="1:3">
      <c r="A1910" t="s">
        <v>753</v>
      </c>
      <c r="B1910" t="s">
        <v>754</v>
      </c>
      <c r="C1910">
        <v>368.43788295013366</v>
      </c>
    </row>
    <row r="1911" spans="1:3">
      <c r="A1911" t="s">
        <v>753</v>
      </c>
      <c r="B1911" t="s">
        <v>754</v>
      </c>
      <c r="C1911">
        <v>368.47391212799704</v>
      </c>
    </row>
    <row r="1912" spans="1:3">
      <c r="A1912" t="s">
        <v>755</v>
      </c>
      <c r="B1912" t="s">
        <v>756</v>
      </c>
      <c r="C1912">
        <v>392.89542456483468</v>
      </c>
    </row>
    <row r="1913" spans="1:3">
      <c r="A1913" t="s">
        <v>755</v>
      </c>
      <c r="B1913" t="s">
        <v>756</v>
      </c>
      <c r="C1913">
        <v>392.85270605343976</v>
      </c>
    </row>
    <row r="1914" spans="1:3">
      <c r="A1914" t="s">
        <v>755</v>
      </c>
      <c r="B1914" t="s">
        <v>756</v>
      </c>
      <c r="C1914">
        <v>392.77662284259713</v>
      </c>
    </row>
    <row r="1915" spans="1:3">
      <c r="A1915" t="s">
        <v>755</v>
      </c>
      <c r="B1915" t="s">
        <v>756</v>
      </c>
      <c r="C1915">
        <v>392.9014067662356</v>
      </c>
    </row>
    <row r="1916" spans="1:3">
      <c r="A1916" t="s">
        <v>755</v>
      </c>
      <c r="B1916" t="s">
        <v>756</v>
      </c>
      <c r="C1916">
        <v>392.65102082847443</v>
      </c>
    </row>
    <row r="1917" spans="1:3">
      <c r="A1917" t="s">
        <v>757</v>
      </c>
      <c r="B1917" t="s">
        <v>758</v>
      </c>
      <c r="C1917">
        <v>393.33710253496247</v>
      </c>
    </row>
    <row r="1918" spans="1:3">
      <c r="A1918" t="s">
        <v>757</v>
      </c>
      <c r="B1918" t="s">
        <v>758</v>
      </c>
      <c r="C1918">
        <v>393.21697795268119</v>
      </c>
    </row>
    <row r="1919" spans="1:3">
      <c r="A1919" t="s">
        <v>757</v>
      </c>
      <c r="B1919" t="s">
        <v>758</v>
      </c>
      <c r="C1919">
        <v>393.33544884622097</v>
      </c>
    </row>
    <row r="1920" spans="1:3">
      <c r="A1920" t="s">
        <v>757</v>
      </c>
      <c r="B1920" t="s">
        <v>758</v>
      </c>
      <c r="C1920">
        <v>393.31509299055324</v>
      </c>
    </row>
    <row r="1921" spans="1:3">
      <c r="A1921" t="s">
        <v>757</v>
      </c>
      <c r="B1921" t="s">
        <v>758</v>
      </c>
      <c r="C1921">
        <v>393.38742055671173</v>
      </c>
    </row>
    <row r="1922" spans="1:3">
      <c r="A1922" t="s">
        <v>759</v>
      </c>
      <c r="B1922" t="s">
        <v>760</v>
      </c>
      <c r="C1922">
        <v>394.02944033819074</v>
      </c>
    </row>
    <row r="1923" spans="1:3">
      <c r="A1923" t="s">
        <v>759</v>
      </c>
      <c r="B1923" t="s">
        <v>760</v>
      </c>
      <c r="C1923">
        <v>394.11446297245709</v>
      </c>
    </row>
    <row r="1924" spans="1:3">
      <c r="A1924" t="s">
        <v>759</v>
      </c>
      <c r="B1924" t="s">
        <v>760</v>
      </c>
      <c r="C1924">
        <v>393.98215775500864</v>
      </c>
    </row>
    <row r="1925" spans="1:3">
      <c r="A1925" t="s">
        <v>759</v>
      </c>
      <c r="B1925" t="s">
        <v>760</v>
      </c>
      <c r="C1925">
        <v>394.16272155714103</v>
      </c>
    </row>
    <row r="1926" spans="1:3">
      <c r="A1926" t="s">
        <v>759</v>
      </c>
      <c r="B1926" t="s">
        <v>760</v>
      </c>
      <c r="C1926">
        <v>394.10699999999485</v>
      </c>
    </row>
    <row r="1927" spans="1:3">
      <c r="A1927" t="s">
        <v>761</v>
      </c>
      <c r="B1927" t="s">
        <v>760</v>
      </c>
      <c r="C1927">
        <v>394.25706867215047</v>
      </c>
    </row>
    <row r="1928" spans="1:3">
      <c r="A1928" t="s">
        <v>761</v>
      </c>
      <c r="B1928" t="s">
        <v>760</v>
      </c>
      <c r="C1928">
        <v>394.17054969172602</v>
      </c>
    </row>
    <row r="1929" spans="1:3">
      <c r="A1929" t="s">
        <v>761</v>
      </c>
      <c r="B1929" t="s">
        <v>760</v>
      </c>
      <c r="C1929">
        <v>394.14286819729602</v>
      </c>
    </row>
    <row r="1930" spans="1:3">
      <c r="A1930" t="s">
        <v>761</v>
      </c>
      <c r="B1930" t="s">
        <v>760</v>
      </c>
      <c r="C1930">
        <v>394.06446293279294</v>
      </c>
    </row>
    <row r="1931" spans="1:3">
      <c r="A1931" t="s">
        <v>761</v>
      </c>
      <c r="B1931" t="s">
        <v>760</v>
      </c>
      <c r="C1931">
        <v>394.17640899765536</v>
      </c>
    </row>
    <row r="1932" spans="1:3">
      <c r="A1932" t="s">
        <v>762</v>
      </c>
      <c r="B1932" t="s">
        <v>763</v>
      </c>
      <c r="C1932">
        <v>394.80024162419431</v>
      </c>
    </row>
    <row r="1933" spans="1:3">
      <c r="A1933" t="s">
        <v>762</v>
      </c>
      <c r="B1933" t="s">
        <v>763</v>
      </c>
      <c r="C1933">
        <v>394.77091701389872</v>
      </c>
    </row>
    <row r="1934" spans="1:3">
      <c r="A1934" t="s">
        <v>762</v>
      </c>
      <c r="B1934" t="s">
        <v>763</v>
      </c>
      <c r="C1934">
        <v>394.62989804139943</v>
      </c>
    </row>
    <row r="1935" spans="1:3">
      <c r="A1935" t="s">
        <v>762</v>
      </c>
      <c r="B1935" t="s">
        <v>763</v>
      </c>
      <c r="C1935">
        <v>394.84823293112277</v>
      </c>
    </row>
    <row r="1936" spans="1:3">
      <c r="A1936" t="s">
        <v>762</v>
      </c>
      <c r="B1936" t="s">
        <v>763</v>
      </c>
      <c r="C1936">
        <v>394.73190548922139</v>
      </c>
    </row>
    <row r="1937" spans="1:3">
      <c r="A1937" t="s">
        <v>764</v>
      </c>
      <c r="B1937" t="s">
        <v>765</v>
      </c>
      <c r="C1937">
        <v>396.16642513325348</v>
      </c>
    </row>
    <row r="1938" spans="1:3">
      <c r="A1938" t="s">
        <v>764</v>
      </c>
      <c r="B1938" t="s">
        <v>765</v>
      </c>
      <c r="C1938">
        <v>395.97158806233199</v>
      </c>
    </row>
    <row r="1939" spans="1:3">
      <c r="A1939" t="s">
        <v>764</v>
      </c>
      <c r="B1939" t="s">
        <v>765</v>
      </c>
      <c r="C1939">
        <v>396.21915638550706</v>
      </c>
    </row>
    <row r="1940" spans="1:3">
      <c r="A1940" t="s">
        <v>764</v>
      </c>
      <c r="B1940" t="s">
        <v>765</v>
      </c>
      <c r="C1940">
        <v>396.21288678378039</v>
      </c>
    </row>
    <row r="1941" spans="1:3">
      <c r="A1941" t="s">
        <v>764</v>
      </c>
      <c r="B1941" t="s">
        <v>765</v>
      </c>
      <c r="C1941">
        <v>396.09247787071797</v>
      </c>
    </row>
    <row r="1942" spans="1:3">
      <c r="A1942" t="s">
        <v>766</v>
      </c>
      <c r="B1942" t="s">
        <v>758</v>
      </c>
      <c r="C1942">
        <v>397.64973601916279</v>
      </c>
    </row>
    <row r="1943" spans="1:3">
      <c r="A1943" t="s">
        <v>766</v>
      </c>
      <c r="B1943" t="s">
        <v>758</v>
      </c>
      <c r="C1943">
        <v>397.55668038662986</v>
      </c>
    </row>
    <row r="1944" spans="1:3">
      <c r="A1944" t="s">
        <v>766</v>
      </c>
      <c r="B1944" t="s">
        <v>758</v>
      </c>
      <c r="C1944">
        <v>397.61854921846532</v>
      </c>
    </row>
    <row r="1945" spans="1:3">
      <c r="A1945" t="s">
        <v>766</v>
      </c>
      <c r="B1945" t="s">
        <v>758</v>
      </c>
      <c r="C1945">
        <v>397.56729623616263</v>
      </c>
    </row>
    <row r="1946" spans="1:3">
      <c r="A1946" t="s">
        <v>766</v>
      </c>
      <c r="B1946" t="s">
        <v>758</v>
      </c>
      <c r="C1946">
        <v>397.66519356374044</v>
      </c>
    </row>
    <row r="1947" spans="1:3">
      <c r="A1947" t="s">
        <v>767</v>
      </c>
      <c r="B1947" t="s">
        <v>768</v>
      </c>
      <c r="C1947">
        <v>399.64933061189947</v>
      </c>
    </row>
    <row r="1948" spans="1:3">
      <c r="A1948" t="s">
        <v>767</v>
      </c>
      <c r="B1948" t="s">
        <v>768</v>
      </c>
      <c r="C1948">
        <v>399.57619154909332</v>
      </c>
    </row>
    <row r="1949" spans="1:3">
      <c r="A1949" t="s">
        <v>767</v>
      </c>
      <c r="B1949" t="s">
        <v>768</v>
      </c>
      <c r="C1949">
        <v>399.61188410023021</v>
      </c>
    </row>
    <row r="1950" spans="1:3">
      <c r="A1950" t="s">
        <v>767</v>
      </c>
      <c r="B1950" t="s">
        <v>768</v>
      </c>
      <c r="C1950">
        <v>399.64793055849293</v>
      </c>
    </row>
    <row r="1951" spans="1:3">
      <c r="A1951" t="s">
        <v>767</v>
      </c>
      <c r="B1951" t="s">
        <v>768</v>
      </c>
      <c r="C1951">
        <v>399.69280707344149</v>
      </c>
    </row>
    <row r="1952" spans="1:3">
      <c r="A1952" t="s">
        <v>769</v>
      </c>
      <c r="B1952" t="s">
        <v>770</v>
      </c>
      <c r="C1952">
        <v>396.7551212166203</v>
      </c>
    </row>
    <row r="1953" spans="1:3">
      <c r="A1953" t="s">
        <v>769</v>
      </c>
      <c r="B1953" t="s">
        <v>770</v>
      </c>
      <c r="C1953">
        <v>396.72567973625553</v>
      </c>
    </row>
    <row r="1954" spans="1:3">
      <c r="A1954" t="s">
        <v>769</v>
      </c>
      <c r="B1954" t="s">
        <v>770</v>
      </c>
      <c r="C1954">
        <v>396.49644045980529</v>
      </c>
    </row>
    <row r="1955" spans="1:3">
      <c r="A1955" t="s">
        <v>769</v>
      </c>
      <c r="B1955" t="s">
        <v>770</v>
      </c>
      <c r="C1955">
        <v>396.7209750338501</v>
      </c>
    </row>
    <row r="1956" spans="1:3">
      <c r="A1956" t="s">
        <v>769</v>
      </c>
      <c r="B1956" t="s">
        <v>770</v>
      </c>
      <c r="C1956">
        <v>396.60645396211328</v>
      </c>
    </row>
    <row r="1957" spans="1:3">
      <c r="A1957" t="s">
        <v>771</v>
      </c>
      <c r="B1957" t="s">
        <v>770</v>
      </c>
      <c r="C1957">
        <v>402.92503005033649</v>
      </c>
    </row>
    <row r="1958" spans="1:3">
      <c r="A1958" t="s">
        <v>771</v>
      </c>
      <c r="B1958" t="s">
        <v>770</v>
      </c>
      <c r="C1958">
        <v>402.96404146132699</v>
      </c>
    </row>
    <row r="1959" spans="1:3">
      <c r="A1959" t="s">
        <v>771</v>
      </c>
      <c r="B1959" t="s">
        <v>770</v>
      </c>
      <c r="C1959">
        <v>402.81787179295787</v>
      </c>
    </row>
    <row r="1960" spans="1:3">
      <c r="A1960" t="s">
        <v>771</v>
      </c>
      <c r="B1960" t="s">
        <v>770</v>
      </c>
      <c r="C1960">
        <v>402.97933575160567</v>
      </c>
    </row>
    <row r="1961" spans="1:3">
      <c r="A1961" t="s">
        <v>771</v>
      </c>
      <c r="B1961" t="s">
        <v>770</v>
      </c>
      <c r="C1961">
        <v>403.01355003279167</v>
      </c>
    </row>
    <row r="1962" spans="1:3">
      <c r="A1962" t="s">
        <v>772</v>
      </c>
      <c r="B1962" t="s">
        <v>773</v>
      </c>
      <c r="C1962">
        <v>404.11069686858389</v>
      </c>
    </row>
    <row r="1963" spans="1:3">
      <c r="A1963" t="s">
        <v>772</v>
      </c>
      <c r="B1963" t="s">
        <v>773</v>
      </c>
      <c r="C1963">
        <v>404.41039197109637</v>
      </c>
    </row>
    <row r="1964" spans="1:3">
      <c r="A1964" t="s">
        <v>772</v>
      </c>
      <c r="B1964" t="s">
        <v>773</v>
      </c>
      <c r="C1964">
        <v>404.18735203790709</v>
      </c>
    </row>
    <row r="1965" spans="1:3">
      <c r="A1965" t="s">
        <v>772</v>
      </c>
      <c r="B1965" t="s">
        <v>773</v>
      </c>
      <c r="C1965">
        <v>404.07987864061431</v>
      </c>
    </row>
    <row r="1966" spans="1:3">
      <c r="A1966" t="s">
        <v>772</v>
      </c>
      <c r="B1966" t="s">
        <v>773</v>
      </c>
      <c r="C1966">
        <v>404.10297025634497</v>
      </c>
    </row>
    <row r="1967" spans="1:3">
      <c r="A1967" t="s">
        <v>774</v>
      </c>
      <c r="B1967" t="s">
        <v>775</v>
      </c>
      <c r="C1967">
        <v>405.0526662974051</v>
      </c>
    </row>
    <row r="1968" spans="1:3">
      <c r="A1968" t="s">
        <v>774</v>
      </c>
      <c r="B1968" t="s">
        <v>775</v>
      </c>
      <c r="C1968">
        <v>405.08805826054305</v>
      </c>
    </row>
    <row r="1969" spans="1:3">
      <c r="A1969" t="s">
        <v>774</v>
      </c>
      <c r="B1969" t="s">
        <v>775</v>
      </c>
      <c r="C1969">
        <v>405.07001092980209</v>
      </c>
    </row>
    <row r="1970" spans="1:3">
      <c r="A1970" t="s">
        <v>774</v>
      </c>
      <c r="B1970" t="s">
        <v>775</v>
      </c>
      <c r="C1970">
        <v>405.13313531907335</v>
      </c>
    </row>
    <row r="1971" spans="1:3">
      <c r="A1971" t="s">
        <v>774</v>
      </c>
      <c r="B1971" t="s">
        <v>775</v>
      </c>
      <c r="C1971">
        <v>405.045802909325</v>
      </c>
    </row>
    <row r="1972" spans="1:3">
      <c r="A1972" t="s">
        <v>776</v>
      </c>
      <c r="B1972" t="s">
        <v>777</v>
      </c>
      <c r="C1972">
        <v>368.7242796035207</v>
      </c>
    </row>
    <row r="1973" spans="1:3">
      <c r="A1973" t="s">
        <v>776</v>
      </c>
      <c r="B1973" t="s">
        <v>777</v>
      </c>
      <c r="C1973">
        <v>368.83724805411475</v>
      </c>
    </row>
    <row r="1974" spans="1:3">
      <c r="A1974" t="s">
        <v>776</v>
      </c>
      <c r="B1974" t="s">
        <v>777</v>
      </c>
      <c r="C1974">
        <v>368.88139924703864</v>
      </c>
    </row>
    <row r="1975" spans="1:3">
      <c r="A1975" t="s">
        <v>776</v>
      </c>
      <c r="B1975" t="s">
        <v>777</v>
      </c>
      <c r="C1975">
        <v>368.59482883519377</v>
      </c>
    </row>
    <row r="1976" spans="1:3">
      <c r="A1976" t="s">
        <v>776</v>
      </c>
      <c r="B1976" t="s">
        <v>777</v>
      </c>
      <c r="C1976">
        <v>368.74404110440082</v>
      </c>
    </row>
    <row r="1977" spans="1:3">
      <c r="A1977" t="s">
        <v>778</v>
      </c>
      <c r="B1977" t="s">
        <v>779</v>
      </c>
      <c r="C1977">
        <v>369.11868587004426</v>
      </c>
    </row>
    <row r="1978" spans="1:3">
      <c r="A1978" t="s">
        <v>778</v>
      </c>
      <c r="B1978" t="s">
        <v>779</v>
      </c>
      <c r="C1978">
        <v>369.09573340700297</v>
      </c>
    </row>
    <row r="1979" spans="1:3">
      <c r="A1979" t="s">
        <v>778</v>
      </c>
      <c r="B1979" t="s">
        <v>779</v>
      </c>
      <c r="C1979">
        <v>369.24177006177194</v>
      </c>
    </row>
    <row r="1980" spans="1:3">
      <c r="A1980" t="s">
        <v>778</v>
      </c>
      <c r="B1980" t="s">
        <v>779</v>
      </c>
      <c r="C1980">
        <v>369.23557003638996</v>
      </c>
    </row>
    <row r="1981" spans="1:3">
      <c r="A1981" t="s">
        <v>778</v>
      </c>
      <c r="B1981" t="s">
        <v>779</v>
      </c>
      <c r="C1981">
        <v>369.14491456037501</v>
      </c>
    </row>
    <row r="1982" spans="1:3">
      <c r="A1982" t="s">
        <v>780</v>
      </c>
      <c r="B1982" t="s">
        <v>781</v>
      </c>
      <c r="C1982">
        <v>422.06181903169488</v>
      </c>
    </row>
    <row r="1983" spans="1:3">
      <c r="A1983" t="s">
        <v>780</v>
      </c>
      <c r="B1983" t="s">
        <v>781</v>
      </c>
      <c r="C1983">
        <v>422.16260582394023</v>
      </c>
    </row>
    <row r="1984" spans="1:3">
      <c r="A1984" t="s">
        <v>780</v>
      </c>
      <c r="B1984" t="s">
        <v>781</v>
      </c>
      <c r="C1984">
        <v>422.27044893082928</v>
      </c>
    </row>
    <row r="1985" spans="1:3">
      <c r="A1985" t="s">
        <v>780</v>
      </c>
      <c r="B1985" t="s">
        <v>781</v>
      </c>
      <c r="C1985">
        <v>422.26385509424142</v>
      </c>
    </row>
    <row r="1986" spans="1:3">
      <c r="A1986" t="s">
        <v>780</v>
      </c>
      <c r="B1986" t="s">
        <v>781</v>
      </c>
      <c r="C1986">
        <v>422.19589639956973</v>
      </c>
    </row>
    <row r="1987" spans="1:3">
      <c r="A1987" t="s">
        <v>782</v>
      </c>
      <c r="B1987" t="s">
        <v>783</v>
      </c>
      <c r="C1987">
        <v>379.57883291472245</v>
      </c>
    </row>
    <row r="1988" spans="1:3">
      <c r="A1988" t="s">
        <v>782</v>
      </c>
      <c r="B1988" t="s">
        <v>783</v>
      </c>
      <c r="C1988">
        <v>379.65217604540231</v>
      </c>
    </row>
    <row r="1989" spans="1:3">
      <c r="A1989" t="s">
        <v>782</v>
      </c>
      <c r="B1989" t="s">
        <v>783</v>
      </c>
      <c r="C1989">
        <v>379.6234673903935</v>
      </c>
    </row>
    <row r="1990" spans="1:3">
      <c r="A1990" t="s">
        <v>782</v>
      </c>
      <c r="B1990" t="s">
        <v>783</v>
      </c>
      <c r="C1990">
        <v>379.72692855180941</v>
      </c>
    </row>
    <row r="1991" spans="1:3">
      <c r="A1991" t="s">
        <v>782</v>
      </c>
      <c r="B1991" t="s">
        <v>783</v>
      </c>
      <c r="C1991">
        <v>379.55845932390804</v>
      </c>
    </row>
    <row r="1992" spans="1:3">
      <c r="A1992" t="s">
        <v>784</v>
      </c>
      <c r="B1992" t="s">
        <v>785</v>
      </c>
      <c r="C1992">
        <v>363.13279122337406</v>
      </c>
    </row>
    <row r="1993" spans="1:3">
      <c r="A1993" t="s">
        <v>784</v>
      </c>
      <c r="B1993" t="s">
        <v>785</v>
      </c>
      <c r="C1993">
        <v>362.95477241479091</v>
      </c>
    </row>
    <row r="1994" spans="1:3">
      <c r="A1994" t="s">
        <v>784</v>
      </c>
      <c r="B1994" t="s">
        <v>785</v>
      </c>
      <c r="C1994">
        <v>363.13229418451954</v>
      </c>
    </row>
    <row r="1995" spans="1:3">
      <c r="A1995" t="s">
        <v>784</v>
      </c>
      <c r="B1995" t="s">
        <v>785</v>
      </c>
      <c r="C1995">
        <v>363.01554712450013</v>
      </c>
    </row>
    <row r="1996" spans="1:3">
      <c r="A1996" t="s">
        <v>784</v>
      </c>
      <c r="B1996" t="s">
        <v>785</v>
      </c>
      <c r="C1996">
        <v>363.20400102054407</v>
      </c>
    </row>
    <row r="1997" spans="1:3">
      <c r="A1997" t="s">
        <v>786</v>
      </c>
      <c r="B1997" t="s">
        <v>787</v>
      </c>
      <c r="C1997">
        <v>372.48460430636771</v>
      </c>
    </row>
    <row r="1998" spans="1:3">
      <c r="A1998" t="s">
        <v>786</v>
      </c>
      <c r="B1998" t="s">
        <v>787</v>
      </c>
      <c r="C1998">
        <v>372.39745743353853</v>
      </c>
    </row>
    <row r="1999" spans="1:3">
      <c r="A1999" t="s">
        <v>786</v>
      </c>
      <c r="B1999" t="s">
        <v>787</v>
      </c>
      <c r="C1999">
        <v>372.26205595506474</v>
      </c>
    </row>
    <row r="2000" spans="1:3">
      <c r="A2000" t="s">
        <v>786</v>
      </c>
      <c r="B2000" t="s">
        <v>787</v>
      </c>
      <c r="C2000">
        <v>372.20579779604452</v>
      </c>
    </row>
    <row r="2001" spans="1:3">
      <c r="A2001" t="s">
        <v>786</v>
      </c>
      <c r="B2001" t="s">
        <v>787</v>
      </c>
      <c r="C2001">
        <v>372.211069227336</v>
      </c>
    </row>
    <row r="2002" spans="1:3">
      <c r="A2002" t="s">
        <v>788</v>
      </c>
      <c r="B2002" t="s">
        <v>789</v>
      </c>
      <c r="C2002">
        <v>382.99328042046398</v>
      </c>
    </row>
    <row r="2003" spans="1:3">
      <c r="A2003" t="s">
        <v>788</v>
      </c>
      <c r="B2003" t="s">
        <v>789</v>
      </c>
      <c r="C2003">
        <v>383.16059572696247</v>
      </c>
    </row>
    <row r="2004" spans="1:3">
      <c r="A2004" t="s">
        <v>788</v>
      </c>
      <c r="B2004" t="s">
        <v>789</v>
      </c>
      <c r="C2004">
        <v>383.23661186257084</v>
      </c>
    </row>
    <row r="2005" spans="1:3">
      <c r="A2005" t="s">
        <v>788</v>
      </c>
      <c r="B2005" t="s">
        <v>789</v>
      </c>
      <c r="C2005">
        <v>383.24122368282985</v>
      </c>
    </row>
    <row r="2006" spans="1:3">
      <c r="A2006" t="s">
        <v>788</v>
      </c>
      <c r="B2006" t="s">
        <v>789</v>
      </c>
      <c r="C2006">
        <v>382.89702222971243</v>
      </c>
    </row>
    <row r="2007" spans="1:3">
      <c r="A2007" t="s">
        <v>790</v>
      </c>
      <c r="B2007" t="s">
        <v>791</v>
      </c>
      <c r="C2007">
        <v>386.57430002748731</v>
      </c>
    </row>
    <row r="2008" spans="1:3">
      <c r="A2008" t="s">
        <v>790</v>
      </c>
      <c r="B2008" t="s">
        <v>791</v>
      </c>
      <c r="C2008">
        <v>386.57524408298775</v>
      </c>
    </row>
    <row r="2009" spans="1:3">
      <c r="A2009" t="s">
        <v>790</v>
      </c>
      <c r="B2009" t="s">
        <v>791</v>
      </c>
      <c r="C2009">
        <v>386.62367820014913</v>
      </c>
    </row>
    <row r="2010" spans="1:3">
      <c r="A2010" t="s">
        <v>790</v>
      </c>
      <c r="B2010" t="s">
        <v>791</v>
      </c>
      <c r="C2010">
        <v>386.65828276824902</v>
      </c>
    </row>
    <row r="2011" spans="1:3">
      <c r="A2011" t="s">
        <v>790</v>
      </c>
      <c r="B2011" t="s">
        <v>791</v>
      </c>
      <c r="C2011">
        <v>386.55330456967056</v>
      </c>
    </row>
    <row r="2012" spans="1:3">
      <c r="A2012" t="s">
        <v>792</v>
      </c>
      <c r="B2012" t="s">
        <v>793</v>
      </c>
      <c r="C2012">
        <v>387.93321027305791</v>
      </c>
    </row>
    <row r="2013" spans="1:3">
      <c r="A2013" t="s">
        <v>792</v>
      </c>
      <c r="B2013" t="s">
        <v>793</v>
      </c>
      <c r="C2013">
        <v>388.13898481357609</v>
      </c>
    </row>
    <row r="2014" spans="1:3">
      <c r="A2014" t="s">
        <v>792</v>
      </c>
      <c r="B2014" t="s">
        <v>793</v>
      </c>
      <c r="C2014">
        <v>387.93863472683296</v>
      </c>
    </row>
    <row r="2015" spans="1:3">
      <c r="A2015" t="s">
        <v>792</v>
      </c>
      <c r="B2015" t="s">
        <v>793</v>
      </c>
      <c r="C2015">
        <v>388.03480037649859</v>
      </c>
    </row>
    <row r="2016" spans="1:3">
      <c r="A2016" t="s">
        <v>792</v>
      </c>
      <c r="B2016" t="s">
        <v>793</v>
      </c>
      <c r="C2016">
        <v>387.97535682597226</v>
      </c>
    </row>
    <row r="2017" spans="1:3">
      <c r="A2017" t="s">
        <v>794</v>
      </c>
      <c r="B2017" t="s">
        <v>795</v>
      </c>
      <c r="C2017">
        <v>382.26377111402689</v>
      </c>
    </row>
    <row r="2018" spans="1:3">
      <c r="A2018" t="s">
        <v>794</v>
      </c>
      <c r="B2018" t="s">
        <v>795</v>
      </c>
      <c r="C2018">
        <v>382.1407342160237</v>
      </c>
    </row>
    <row r="2019" spans="1:3">
      <c r="A2019" t="s">
        <v>794</v>
      </c>
      <c r="B2019" t="s">
        <v>795</v>
      </c>
      <c r="C2019">
        <v>382.24469241629413</v>
      </c>
    </row>
    <row r="2020" spans="1:3">
      <c r="A2020" t="s">
        <v>794</v>
      </c>
      <c r="B2020" t="s">
        <v>795</v>
      </c>
      <c r="C2020">
        <v>382.33608981261204</v>
      </c>
    </row>
    <row r="2021" spans="1:3">
      <c r="A2021" t="s">
        <v>794</v>
      </c>
      <c r="B2021" t="s">
        <v>795</v>
      </c>
      <c r="C2021">
        <v>382.22890301983716</v>
      </c>
    </row>
    <row r="2022" spans="1:3">
      <c r="A2022" t="s">
        <v>796</v>
      </c>
      <c r="B2022" t="s">
        <v>797</v>
      </c>
      <c r="C2022">
        <v>382.64485316948264</v>
      </c>
    </row>
    <row r="2023" spans="1:3">
      <c r="A2023" t="s">
        <v>796</v>
      </c>
      <c r="B2023" t="s">
        <v>797</v>
      </c>
      <c r="C2023">
        <v>382.72621042641401</v>
      </c>
    </row>
    <row r="2024" spans="1:3">
      <c r="A2024" t="s">
        <v>796</v>
      </c>
      <c r="B2024" t="s">
        <v>797</v>
      </c>
      <c r="C2024">
        <v>382.64451620169564</v>
      </c>
    </row>
    <row r="2025" spans="1:3">
      <c r="A2025" t="s">
        <v>796</v>
      </c>
      <c r="B2025" t="s">
        <v>797</v>
      </c>
      <c r="C2025">
        <v>382.66807893568182</v>
      </c>
    </row>
    <row r="2026" spans="1:3">
      <c r="A2026" t="s">
        <v>796</v>
      </c>
      <c r="B2026" t="s">
        <v>797</v>
      </c>
      <c r="C2026">
        <v>382.58745768733786</v>
      </c>
    </row>
    <row r="2027" spans="1:3">
      <c r="A2027" t="s">
        <v>798</v>
      </c>
      <c r="B2027" t="s">
        <v>799</v>
      </c>
      <c r="C2027">
        <v>385.14882955964714</v>
      </c>
    </row>
    <row r="2028" spans="1:3">
      <c r="A2028" t="s">
        <v>798</v>
      </c>
      <c r="B2028" t="s">
        <v>799</v>
      </c>
      <c r="C2028">
        <v>385.11028835741746</v>
      </c>
    </row>
    <row r="2029" spans="1:3">
      <c r="A2029" t="s">
        <v>798</v>
      </c>
      <c r="B2029" t="s">
        <v>799</v>
      </c>
      <c r="C2029">
        <v>385.20849400369917</v>
      </c>
    </row>
    <row r="2030" spans="1:3">
      <c r="A2030" t="s">
        <v>798</v>
      </c>
      <c r="B2030" t="s">
        <v>799</v>
      </c>
      <c r="C2030">
        <v>384.8842482285807</v>
      </c>
    </row>
    <row r="2031" spans="1:3">
      <c r="A2031" t="s">
        <v>798</v>
      </c>
      <c r="B2031" t="s">
        <v>799</v>
      </c>
      <c r="C2031">
        <v>385.12276776159416</v>
      </c>
    </row>
    <row r="2032" spans="1:3">
      <c r="A2032" t="s">
        <v>800</v>
      </c>
      <c r="B2032" t="s">
        <v>801</v>
      </c>
      <c r="C2032">
        <v>388.68757865013322</v>
      </c>
    </row>
    <row r="2033" spans="1:3">
      <c r="A2033" t="s">
        <v>800</v>
      </c>
      <c r="B2033" t="s">
        <v>801</v>
      </c>
      <c r="C2033">
        <v>388.68447136148461</v>
      </c>
    </row>
    <row r="2034" spans="1:3">
      <c r="A2034" t="s">
        <v>800</v>
      </c>
      <c r="B2034" t="s">
        <v>801</v>
      </c>
      <c r="C2034">
        <v>388.7002698528886</v>
      </c>
    </row>
    <row r="2035" spans="1:3">
      <c r="A2035" t="s">
        <v>800</v>
      </c>
      <c r="B2035" t="s">
        <v>801</v>
      </c>
      <c r="C2035">
        <v>388.88396356735029</v>
      </c>
    </row>
    <row r="2036" spans="1:3">
      <c r="A2036" t="s">
        <v>800</v>
      </c>
      <c r="B2036" t="s">
        <v>801</v>
      </c>
      <c r="C2036">
        <v>388.84911673259921</v>
      </c>
    </row>
    <row r="2037" spans="1:3">
      <c r="A2037" t="s">
        <v>802</v>
      </c>
      <c r="B2037" t="s">
        <v>803</v>
      </c>
      <c r="C2037">
        <v>388.67550681326975</v>
      </c>
    </row>
    <row r="2038" spans="1:3">
      <c r="A2038" t="s">
        <v>802</v>
      </c>
      <c r="B2038" t="s">
        <v>803</v>
      </c>
      <c r="C2038">
        <v>388.6671884610405</v>
      </c>
    </row>
    <row r="2039" spans="1:3">
      <c r="A2039" t="s">
        <v>802</v>
      </c>
      <c r="B2039" t="s">
        <v>803</v>
      </c>
      <c r="C2039">
        <v>388.80543142833631</v>
      </c>
    </row>
    <row r="2040" spans="1:3">
      <c r="A2040" t="s">
        <v>802</v>
      </c>
      <c r="B2040" t="s">
        <v>803</v>
      </c>
      <c r="C2040">
        <v>388.81547168140969</v>
      </c>
    </row>
    <row r="2041" spans="1:3">
      <c r="A2041" t="s">
        <v>802</v>
      </c>
      <c r="B2041" t="s">
        <v>803</v>
      </c>
      <c r="C2041">
        <v>388.89467968867393</v>
      </c>
    </row>
    <row r="2042" spans="1:3">
      <c r="A2042" t="s">
        <v>804</v>
      </c>
      <c r="B2042" t="s">
        <v>805</v>
      </c>
      <c r="C2042">
        <v>391.12624264475892</v>
      </c>
    </row>
    <row r="2043" spans="1:3">
      <c r="A2043" t="s">
        <v>804</v>
      </c>
      <c r="B2043" t="s">
        <v>805</v>
      </c>
      <c r="C2043">
        <v>390.86108821834353</v>
      </c>
    </row>
    <row r="2044" spans="1:3">
      <c r="A2044" t="s">
        <v>804</v>
      </c>
      <c r="B2044" t="s">
        <v>805</v>
      </c>
      <c r="C2044">
        <v>390.93493202585671</v>
      </c>
    </row>
    <row r="2045" spans="1:3">
      <c r="A2045" t="s">
        <v>804</v>
      </c>
      <c r="B2045" t="s">
        <v>805</v>
      </c>
      <c r="C2045">
        <v>390.8417401964922</v>
      </c>
    </row>
    <row r="2046" spans="1:3">
      <c r="A2046" t="s">
        <v>804</v>
      </c>
      <c r="B2046" t="s">
        <v>805</v>
      </c>
      <c r="C2046">
        <v>390.78151254784609</v>
      </c>
    </row>
    <row r="2047" spans="1:3">
      <c r="A2047" t="s">
        <v>806</v>
      </c>
      <c r="B2047" t="s">
        <v>807</v>
      </c>
      <c r="C2047">
        <v>364.13914267962389</v>
      </c>
    </row>
    <row r="2048" spans="1:3">
      <c r="A2048" t="s">
        <v>806</v>
      </c>
      <c r="B2048" t="s">
        <v>807</v>
      </c>
      <c r="C2048">
        <v>364.0444256276445</v>
      </c>
    </row>
    <row r="2049" spans="1:3">
      <c r="A2049" t="s">
        <v>806</v>
      </c>
      <c r="B2049" t="s">
        <v>807</v>
      </c>
      <c r="C2049">
        <v>364.01989541866931</v>
      </c>
    </row>
    <row r="2050" spans="1:3">
      <c r="A2050" t="s">
        <v>806</v>
      </c>
      <c r="B2050" t="s">
        <v>807</v>
      </c>
      <c r="C2050">
        <v>364.05349988365776</v>
      </c>
    </row>
    <row r="2051" spans="1:3">
      <c r="A2051" t="s">
        <v>806</v>
      </c>
      <c r="B2051" t="s">
        <v>807</v>
      </c>
      <c r="C2051">
        <v>364.21922437023602</v>
      </c>
    </row>
    <row r="2052" spans="1:3">
      <c r="A2052" t="s">
        <v>808</v>
      </c>
      <c r="B2052" t="s">
        <v>809</v>
      </c>
      <c r="C2052">
        <v>391.16998735165691</v>
      </c>
    </row>
    <row r="2053" spans="1:3">
      <c r="A2053" t="s">
        <v>808</v>
      </c>
      <c r="B2053" t="s">
        <v>809</v>
      </c>
      <c r="C2053">
        <v>391.33854991645205</v>
      </c>
    </row>
    <row r="2054" spans="1:3">
      <c r="A2054" t="s">
        <v>808</v>
      </c>
      <c r="B2054" t="s">
        <v>809</v>
      </c>
      <c r="C2054">
        <v>391.43260690265163</v>
      </c>
    </row>
    <row r="2055" spans="1:3">
      <c r="A2055" t="s">
        <v>808</v>
      </c>
      <c r="B2055" t="s">
        <v>809</v>
      </c>
      <c r="C2055">
        <v>391.47795908332921</v>
      </c>
    </row>
    <row r="2056" spans="1:3">
      <c r="A2056" t="s">
        <v>808</v>
      </c>
      <c r="B2056" t="s">
        <v>809</v>
      </c>
      <c r="C2056">
        <v>391.51687999959688</v>
      </c>
    </row>
    <row r="2057" spans="1:3">
      <c r="A2057" t="s">
        <v>810</v>
      </c>
      <c r="B2057" t="s">
        <v>811</v>
      </c>
      <c r="C2057">
        <v>390.72989539224363</v>
      </c>
    </row>
    <row r="2058" spans="1:3">
      <c r="A2058" t="s">
        <v>810</v>
      </c>
      <c r="B2058" t="s">
        <v>811</v>
      </c>
      <c r="C2058">
        <v>390.57296139933169</v>
      </c>
    </row>
    <row r="2059" spans="1:3">
      <c r="A2059" t="s">
        <v>810</v>
      </c>
      <c r="B2059" t="s">
        <v>811</v>
      </c>
      <c r="C2059">
        <v>390.75562943114346</v>
      </c>
    </row>
    <row r="2060" spans="1:3">
      <c r="A2060" t="s">
        <v>810</v>
      </c>
      <c r="B2060" t="s">
        <v>811</v>
      </c>
      <c r="C2060">
        <v>390.80637048161589</v>
      </c>
    </row>
    <row r="2061" spans="1:3">
      <c r="A2061" t="s">
        <v>810</v>
      </c>
      <c r="B2061" t="s">
        <v>811</v>
      </c>
      <c r="C2061">
        <v>390.81343782388285</v>
      </c>
    </row>
    <row r="2062" spans="1:3">
      <c r="A2062" t="s">
        <v>812</v>
      </c>
      <c r="B2062" t="s">
        <v>813</v>
      </c>
      <c r="C2062">
        <v>390.77086236488833</v>
      </c>
    </row>
    <row r="2063" spans="1:3">
      <c r="A2063" t="s">
        <v>812</v>
      </c>
      <c r="B2063" t="s">
        <v>813</v>
      </c>
      <c r="C2063">
        <v>390.74888829077247</v>
      </c>
    </row>
    <row r="2064" spans="1:3">
      <c r="A2064" t="s">
        <v>812</v>
      </c>
      <c r="B2064" t="s">
        <v>813</v>
      </c>
      <c r="C2064">
        <v>390.95284884410796</v>
      </c>
    </row>
    <row r="2065" spans="1:3">
      <c r="A2065" t="s">
        <v>812</v>
      </c>
      <c r="B2065" t="s">
        <v>813</v>
      </c>
      <c r="C2065">
        <v>390.7535851487861</v>
      </c>
    </row>
    <row r="2066" spans="1:3">
      <c r="A2066" t="s">
        <v>812</v>
      </c>
      <c r="B2066" t="s">
        <v>813</v>
      </c>
      <c r="C2066">
        <v>390.89722642188428</v>
      </c>
    </row>
    <row r="2067" spans="1:3">
      <c r="A2067" t="s">
        <v>814</v>
      </c>
      <c r="B2067" t="s">
        <v>815</v>
      </c>
      <c r="C2067">
        <v>407.10830664779058</v>
      </c>
    </row>
    <row r="2068" spans="1:3">
      <c r="A2068" t="s">
        <v>814</v>
      </c>
      <c r="B2068" t="s">
        <v>815</v>
      </c>
      <c r="C2068">
        <v>406.99407661435833</v>
      </c>
    </row>
    <row r="2069" spans="1:3">
      <c r="A2069" t="s">
        <v>814</v>
      </c>
      <c r="B2069" t="s">
        <v>815</v>
      </c>
      <c r="C2069">
        <v>406.97205217697336</v>
      </c>
    </row>
    <row r="2070" spans="1:3">
      <c r="A2070" t="s">
        <v>814</v>
      </c>
      <c r="B2070" t="s">
        <v>815</v>
      </c>
      <c r="C2070">
        <v>406.93693135694338</v>
      </c>
    </row>
    <row r="2071" spans="1:3">
      <c r="A2071" t="s">
        <v>814</v>
      </c>
      <c r="B2071" t="s">
        <v>815</v>
      </c>
      <c r="C2071">
        <v>407.03909864845917</v>
      </c>
    </row>
    <row r="2072" spans="1:3">
      <c r="A2072" t="s">
        <v>816</v>
      </c>
      <c r="B2072" t="s">
        <v>817</v>
      </c>
      <c r="C2072">
        <v>391.06651839081894</v>
      </c>
    </row>
    <row r="2073" spans="1:3">
      <c r="A2073" t="s">
        <v>816</v>
      </c>
      <c r="B2073" t="s">
        <v>817</v>
      </c>
      <c r="C2073">
        <v>391.05377978065223</v>
      </c>
    </row>
    <row r="2074" spans="1:3">
      <c r="A2074" t="s">
        <v>816</v>
      </c>
      <c r="B2074" t="s">
        <v>817</v>
      </c>
      <c r="C2074">
        <v>391.19794605956702</v>
      </c>
    </row>
    <row r="2075" spans="1:3">
      <c r="A2075" t="s">
        <v>816</v>
      </c>
      <c r="B2075" t="s">
        <v>817</v>
      </c>
      <c r="C2075">
        <v>391.19000662556789</v>
      </c>
    </row>
    <row r="2076" spans="1:3">
      <c r="A2076" t="s">
        <v>816</v>
      </c>
      <c r="B2076" t="s">
        <v>817</v>
      </c>
      <c r="C2076">
        <v>391.12275835994512</v>
      </c>
    </row>
    <row r="2077" spans="1:3">
      <c r="A2077" t="s">
        <v>818</v>
      </c>
      <c r="B2077" t="s">
        <v>819</v>
      </c>
      <c r="C2077">
        <v>408.47816735761592</v>
      </c>
    </row>
    <row r="2078" spans="1:3">
      <c r="A2078" t="s">
        <v>818</v>
      </c>
      <c r="B2078" t="s">
        <v>819</v>
      </c>
      <c r="C2078">
        <v>408.38574086804294</v>
      </c>
    </row>
    <row r="2079" spans="1:3">
      <c r="A2079" t="s">
        <v>818</v>
      </c>
      <c r="B2079" t="s">
        <v>819</v>
      </c>
      <c r="C2079">
        <v>408.18615180099152</v>
      </c>
    </row>
    <row r="2080" spans="1:3">
      <c r="A2080" t="s">
        <v>818</v>
      </c>
      <c r="B2080" t="s">
        <v>819</v>
      </c>
      <c r="C2080">
        <v>408.29021550264736</v>
      </c>
    </row>
    <row r="2081" spans="1:3">
      <c r="A2081" t="s">
        <v>818</v>
      </c>
      <c r="B2081" t="s">
        <v>819</v>
      </c>
      <c r="C2081">
        <v>408.39904745765091</v>
      </c>
    </row>
    <row r="2082" spans="1:3">
      <c r="A2082" t="s">
        <v>820</v>
      </c>
      <c r="B2082" t="s">
        <v>821</v>
      </c>
      <c r="C2082">
        <v>408.49372790246855</v>
      </c>
    </row>
    <row r="2083" spans="1:3">
      <c r="A2083" t="s">
        <v>820</v>
      </c>
      <c r="B2083" t="s">
        <v>821</v>
      </c>
      <c r="C2083">
        <v>408.18015322868598</v>
      </c>
    </row>
    <row r="2084" spans="1:3">
      <c r="A2084" t="s">
        <v>820</v>
      </c>
      <c r="B2084" t="s">
        <v>821</v>
      </c>
      <c r="C2084">
        <v>408.26060508364174</v>
      </c>
    </row>
    <row r="2085" spans="1:3">
      <c r="A2085" t="s">
        <v>820</v>
      </c>
      <c r="B2085" t="s">
        <v>821</v>
      </c>
      <c r="C2085">
        <v>408.52082584236052</v>
      </c>
    </row>
    <row r="2086" spans="1:3">
      <c r="A2086" t="s">
        <v>820</v>
      </c>
      <c r="B2086" t="s">
        <v>821</v>
      </c>
      <c r="C2086">
        <v>408.34347392076745</v>
      </c>
    </row>
    <row r="2087" spans="1:3">
      <c r="A2087" t="s">
        <v>822</v>
      </c>
      <c r="B2087" t="s">
        <v>823</v>
      </c>
      <c r="C2087">
        <v>409.13279122337406</v>
      </c>
    </row>
    <row r="2088" spans="1:3">
      <c r="A2088" t="s">
        <v>822</v>
      </c>
      <c r="B2088" t="s">
        <v>823</v>
      </c>
      <c r="C2088">
        <v>409.19751746018881</v>
      </c>
    </row>
    <row r="2089" spans="1:3">
      <c r="A2089" t="s">
        <v>822</v>
      </c>
      <c r="B2089" t="s">
        <v>823</v>
      </c>
      <c r="C2089">
        <v>409.42167698135597</v>
      </c>
    </row>
    <row r="2090" spans="1:3">
      <c r="A2090" t="s">
        <v>822</v>
      </c>
      <c r="B2090" t="s">
        <v>823</v>
      </c>
      <c r="C2090">
        <v>409.21497953108917</v>
      </c>
    </row>
    <row r="2091" spans="1:3">
      <c r="A2091" t="s">
        <v>822</v>
      </c>
      <c r="B2091" t="s">
        <v>823</v>
      </c>
      <c r="C2091">
        <v>409.09141853676408</v>
      </c>
    </row>
    <row r="2092" spans="1:3">
      <c r="A2092" t="s">
        <v>824</v>
      </c>
      <c r="B2092" t="s">
        <v>825</v>
      </c>
      <c r="C2092">
        <v>408.99014812071107</v>
      </c>
    </row>
    <row r="2093" spans="1:3">
      <c r="A2093" t="s">
        <v>824</v>
      </c>
      <c r="B2093" t="s">
        <v>825</v>
      </c>
      <c r="C2093">
        <v>409.24284758561987</v>
      </c>
    </row>
    <row r="2094" spans="1:3">
      <c r="A2094" t="s">
        <v>824</v>
      </c>
      <c r="B2094" t="s">
        <v>825</v>
      </c>
      <c r="C2094">
        <v>408.95925258569184</v>
      </c>
    </row>
    <row r="2095" spans="1:3">
      <c r="A2095" t="s">
        <v>824</v>
      </c>
      <c r="B2095" t="s">
        <v>825</v>
      </c>
      <c r="C2095">
        <v>409.24543327905701</v>
      </c>
    </row>
    <row r="2096" spans="1:3">
      <c r="A2096" t="s">
        <v>824</v>
      </c>
      <c r="B2096" t="s">
        <v>825</v>
      </c>
      <c r="C2096">
        <v>409.24757809493747</v>
      </c>
    </row>
    <row r="2097" spans="1:3">
      <c r="A2097" t="s">
        <v>826</v>
      </c>
      <c r="B2097" t="s">
        <v>827</v>
      </c>
      <c r="C2097">
        <v>409.86558336154849</v>
      </c>
    </row>
    <row r="2098" spans="1:3">
      <c r="A2098" t="s">
        <v>826</v>
      </c>
      <c r="B2098" t="s">
        <v>827</v>
      </c>
      <c r="C2098">
        <v>409.72643249116663</v>
      </c>
    </row>
    <row r="2099" spans="1:3">
      <c r="A2099" t="s">
        <v>826</v>
      </c>
      <c r="B2099" t="s">
        <v>827</v>
      </c>
      <c r="C2099">
        <v>409.73587361460523</v>
      </c>
    </row>
    <row r="2100" spans="1:3">
      <c r="A2100" t="s">
        <v>826</v>
      </c>
      <c r="B2100" t="s">
        <v>827</v>
      </c>
      <c r="C2100">
        <v>409.6527904777904</v>
      </c>
    </row>
    <row r="2101" spans="1:3">
      <c r="A2101" t="s">
        <v>826</v>
      </c>
      <c r="B2101" t="s">
        <v>827</v>
      </c>
      <c r="C2101">
        <v>409.85023563845607</v>
      </c>
    </row>
    <row r="2102" spans="1:3">
      <c r="A2102" t="s">
        <v>828</v>
      </c>
      <c r="B2102" t="s">
        <v>829</v>
      </c>
      <c r="C2102">
        <v>391.93741138774203</v>
      </c>
    </row>
    <row r="2103" spans="1:3">
      <c r="A2103" t="s">
        <v>828</v>
      </c>
      <c r="B2103" t="s">
        <v>829</v>
      </c>
      <c r="C2103">
        <v>391.81265395313676</v>
      </c>
    </row>
    <row r="2104" spans="1:3">
      <c r="A2104" t="s">
        <v>828</v>
      </c>
      <c r="B2104" t="s">
        <v>829</v>
      </c>
      <c r="C2104">
        <v>391.88567159840022</v>
      </c>
    </row>
    <row r="2105" spans="1:3">
      <c r="A2105" t="s">
        <v>828</v>
      </c>
      <c r="B2105" t="s">
        <v>829</v>
      </c>
      <c r="C2105">
        <v>391.76972216523427</v>
      </c>
    </row>
    <row r="2106" spans="1:3">
      <c r="A2106" t="s">
        <v>828</v>
      </c>
      <c r="B2106" t="s">
        <v>829</v>
      </c>
      <c r="C2106">
        <v>391.78213472155039</v>
      </c>
    </row>
    <row r="2107" spans="1:3">
      <c r="A2107" t="s">
        <v>830</v>
      </c>
      <c r="B2107" t="s">
        <v>831</v>
      </c>
      <c r="C2107">
        <v>410.3224390479765</v>
      </c>
    </row>
    <row r="2108" spans="1:3">
      <c r="A2108" t="s">
        <v>830</v>
      </c>
      <c r="B2108" t="s">
        <v>831</v>
      </c>
      <c r="C2108">
        <v>410.51536743057949</v>
      </c>
    </row>
    <row r="2109" spans="1:3">
      <c r="A2109" t="s">
        <v>830</v>
      </c>
      <c r="B2109" t="s">
        <v>831</v>
      </c>
      <c r="C2109">
        <v>410.38199537584586</v>
      </c>
    </row>
    <row r="2110" spans="1:3">
      <c r="A2110" t="s">
        <v>830</v>
      </c>
      <c r="B2110" t="s">
        <v>831</v>
      </c>
      <c r="C2110">
        <v>410.52314702088478</v>
      </c>
    </row>
    <row r="2111" spans="1:3">
      <c r="A2111" t="s">
        <v>830</v>
      </c>
      <c r="B2111" t="s">
        <v>831</v>
      </c>
      <c r="C2111">
        <v>410.4799831981465</v>
      </c>
    </row>
    <row r="2112" spans="1:3">
      <c r="A2112" t="s">
        <v>832</v>
      </c>
      <c r="B2112" t="s">
        <v>833</v>
      </c>
      <c r="C2112">
        <v>411.16797013737812</v>
      </c>
    </row>
    <row r="2113" spans="1:3">
      <c r="A2113" t="s">
        <v>832</v>
      </c>
      <c r="B2113" t="s">
        <v>833</v>
      </c>
      <c r="C2113">
        <v>411.23007236829142</v>
      </c>
    </row>
    <row r="2114" spans="1:3">
      <c r="A2114" t="s">
        <v>832</v>
      </c>
      <c r="B2114" t="s">
        <v>833</v>
      </c>
      <c r="C2114">
        <v>411.06207846505856</v>
      </c>
    </row>
    <row r="2115" spans="1:3">
      <c r="A2115" t="s">
        <v>832</v>
      </c>
      <c r="B2115" t="s">
        <v>833</v>
      </c>
      <c r="C2115">
        <v>411.26889915185745</v>
      </c>
    </row>
    <row r="2116" spans="1:3">
      <c r="A2116" t="s">
        <v>832</v>
      </c>
      <c r="B2116" t="s">
        <v>833</v>
      </c>
      <c r="C2116">
        <v>411.1373787146498</v>
      </c>
    </row>
    <row r="2117" spans="1:3">
      <c r="A2117" t="s">
        <v>834</v>
      </c>
      <c r="B2117" t="s">
        <v>835</v>
      </c>
      <c r="C2117">
        <v>411.63331895767476</v>
      </c>
    </row>
    <row r="2118" spans="1:3">
      <c r="A2118" t="s">
        <v>834</v>
      </c>
      <c r="B2118" t="s">
        <v>835</v>
      </c>
      <c r="C2118">
        <v>411.69048774826513</v>
      </c>
    </row>
    <row r="2119" spans="1:3">
      <c r="A2119" t="s">
        <v>834</v>
      </c>
      <c r="B2119" t="s">
        <v>835</v>
      </c>
      <c r="C2119">
        <v>411.6988748810312</v>
      </c>
    </row>
    <row r="2120" spans="1:3">
      <c r="A2120" t="s">
        <v>834</v>
      </c>
      <c r="B2120" t="s">
        <v>835</v>
      </c>
      <c r="C2120">
        <v>411.54909201758562</v>
      </c>
    </row>
    <row r="2121" spans="1:3">
      <c r="A2121" t="s">
        <v>834</v>
      </c>
      <c r="B2121" t="s">
        <v>835</v>
      </c>
      <c r="C2121">
        <v>411.67152728484359</v>
      </c>
    </row>
    <row r="2122" spans="1:3">
      <c r="A2122" t="s">
        <v>836</v>
      </c>
      <c r="B2122" t="s">
        <v>837</v>
      </c>
      <c r="C2122">
        <v>413.05356081980278</v>
      </c>
    </row>
    <row r="2123" spans="1:3">
      <c r="A2123" t="s">
        <v>836</v>
      </c>
      <c r="B2123" t="s">
        <v>837</v>
      </c>
      <c r="C2123">
        <v>413.14790759375171</v>
      </c>
    </row>
    <row r="2124" spans="1:3">
      <c r="A2124" t="s">
        <v>836</v>
      </c>
      <c r="B2124" t="s">
        <v>837</v>
      </c>
      <c r="C2124">
        <v>413.1324806309334</v>
      </c>
    </row>
    <row r="2125" spans="1:3">
      <c r="A2125" t="s">
        <v>836</v>
      </c>
      <c r="B2125" t="s">
        <v>837</v>
      </c>
      <c r="C2125">
        <v>413.03788295013362</v>
      </c>
    </row>
    <row r="2126" spans="1:3">
      <c r="A2126" t="s">
        <v>836</v>
      </c>
      <c r="B2126" t="s">
        <v>837</v>
      </c>
      <c r="C2126">
        <v>413.073912127997</v>
      </c>
    </row>
    <row r="2127" spans="1:3">
      <c r="A2127" t="s">
        <v>838</v>
      </c>
      <c r="B2127" t="s">
        <v>839</v>
      </c>
      <c r="C2127">
        <v>413.79542456483466</v>
      </c>
    </row>
    <row r="2128" spans="1:3">
      <c r="A2128" t="s">
        <v>838</v>
      </c>
      <c r="B2128" t="s">
        <v>839</v>
      </c>
      <c r="C2128">
        <v>413.75270605343974</v>
      </c>
    </row>
    <row r="2129" spans="1:3">
      <c r="A2129" t="s">
        <v>838</v>
      </c>
      <c r="B2129" t="s">
        <v>839</v>
      </c>
      <c r="C2129">
        <v>413.67662284259711</v>
      </c>
    </row>
    <row r="2130" spans="1:3">
      <c r="A2130" t="s">
        <v>838</v>
      </c>
      <c r="B2130" t="s">
        <v>839</v>
      </c>
      <c r="C2130">
        <v>413.80140676623557</v>
      </c>
    </row>
    <row r="2131" spans="1:3">
      <c r="A2131" t="s">
        <v>838</v>
      </c>
      <c r="B2131" t="s">
        <v>839</v>
      </c>
      <c r="C2131">
        <v>413.55102082847441</v>
      </c>
    </row>
    <row r="2132" spans="1:3">
      <c r="A2132" t="s">
        <v>840</v>
      </c>
      <c r="B2132" t="s">
        <v>841</v>
      </c>
      <c r="C2132">
        <v>413.83710253496247</v>
      </c>
    </row>
    <row r="2133" spans="1:3">
      <c r="A2133" t="s">
        <v>840</v>
      </c>
      <c r="B2133" t="s">
        <v>841</v>
      </c>
      <c r="C2133">
        <v>413.71697795268119</v>
      </c>
    </row>
    <row r="2134" spans="1:3">
      <c r="A2134" t="s">
        <v>840</v>
      </c>
      <c r="B2134" t="s">
        <v>841</v>
      </c>
      <c r="C2134">
        <v>413.83544884622097</v>
      </c>
    </row>
    <row r="2135" spans="1:3">
      <c r="A2135" t="s">
        <v>840</v>
      </c>
      <c r="B2135" t="s">
        <v>841</v>
      </c>
      <c r="C2135">
        <v>413.81509299055324</v>
      </c>
    </row>
    <row r="2136" spans="1:3">
      <c r="A2136" t="s">
        <v>840</v>
      </c>
      <c r="B2136" t="s">
        <v>841</v>
      </c>
      <c r="C2136">
        <v>413.88742055671173</v>
      </c>
    </row>
    <row r="2137" spans="1:3">
      <c r="A2137" t="s">
        <v>842</v>
      </c>
      <c r="B2137" t="s">
        <v>843</v>
      </c>
      <c r="C2137">
        <v>413.62944033819076</v>
      </c>
    </row>
    <row r="2138" spans="1:3">
      <c r="A2138" t="s">
        <v>842</v>
      </c>
      <c r="B2138" t="s">
        <v>843</v>
      </c>
      <c r="C2138">
        <v>413.71446297245711</v>
      </c>
    </row>
    <row r="2139" spans="1:3">
      <c r="A2139" t="s">
        <v>842</v>
      </c>
      <c r="B2139" t="s">
        <v>843</v>
      </c>
      <c r="C2139">
        <v>413.58215775500867</v>
      </c>
    </row>
    <row r="2140" spans="1:3">
      <c r="A2140" t="s">
        <v>842</v>
      </c>
      <c r="B2140" t="s">
        <v>843</v>
      </c>
      <c r="C2140">
        <v>413.76272155714105</v>
      </c>
    </row>
    <row r="2141" spans="1:3">
      <c r="A2141" t="s">
        <v>842</v>
      </c>
      <c r="B2141" t="s">
        <v>843</v>
      </c>
      <c r="C2141">
        <v>413.70699999999488</v>
      </c>
    </row>
    <row r="2142" spans="1:3">
      <c r="A2142" t="s">
        <v>844</v>
      </c>
      <c r="B2142" t="s">
        <v>845</v>
      </c>
      <c r="C2142">
        <v>416.1570686721505</v>
      </c>
    </row>
    <row r="2143" spans="1:3">
      <c r="A2143" t="s">
        <v>844</v>
      </c>
      <c r="B2143" t="s">
        <v>845</v>
      </c>
      <c r="C2143">
        <v>416.07054969172606</v>
      </c>
    </row>
    <row r="2144" spans="1:3">
      <c r="A2144" t="s">
        <v>844</v>
      </c>
      <c r="B2144" t="s">
        <v>845</v>
      </c>
      <c r="C2144">
        <v>416.04286819729606</v>
      </c>
    </row>
    <row r="2145" spans="1:3">
      <c r="A2145" t="s">
        <v>844</v>
      </c>
      <c r="B2145" t="s">
        <v>845</v>
      </c>
      <c r="C2145">
        <v>415.96446293279297</v>
      </c>
    </row>
    <row r="2146" spans="1:3">
      <c r="A2146" t="s">
        <v>844</v>
      </c>
      <c r="B2146" t="s">
        <v>845</v>
      </c>
      <c r="C2146">
        <v>416.07640899765539</v>
      </c>
    </row>
    <row r="2147" spans="1:3">
      <c r="A2147" t="s">
        <v>846</v>
      </c>
      <c r="B2147" t="s">
        <v>847</v>
      </c>
      <c r="C2147">
        <v>419.5002416241943</v>
      </c>
    </row>
    <row r="2148" spans="1:3">
      <c r="A2148" t="s">
        <v>846</v>
      </c>
      <c r="B2148" t="s">
        <v>847</v>
      </c>
      <c r="C2148">
        <v>419.47091701389871</v>
      </c>
    </row>
    <row r="2149" spans="1:3">
      <c r="A2149" t="s">
        <v>846</v>
      </c>
      <c r="B2149" t="s">
        <v>847</v>
      </c>
      <c r="C2149">
        <v>419.32989804139942</v>
      </c>
    </row>
    <row r="2150" spans="1:3">
      <c r="A2150" t="s">
        <v>846</v>
      </c>
      <c r="B2150" t="s">
        <v>847</v>
      </c>
      <c r="C2150">
        <v>419.54823293112275</v>
      </c>
    </row>
    <row r="2151" spans="1:3">
      <c r="A2151" t="s">
        <v>846</v>
      </c>
      <c r="B2151" t="s">
        <v>847</v>
      </c>
      <c r="C2151">
        <v>419.43190548922138</v>
      </c>
    </row>
    <row r="2152" spans="1:3">
      <c r="A2152" t="s">
        <v>848</v>
      </c>
      <c r="B2152" t="s">
        <v>849</v>
      </c>
      <c r="C2152">
        <v>411.16642513325348</v>
      </c>
    </row>
    <row r="2153" spans="1:3">
      <c r="A2153" t="s">
        <v>848</v>
      </c>
      <c r="B2153" t="s">
        <v>849</v>
      </c>
      <c r="C2153">
        <v>410.97158806233199</v>
      </c>
    </row>
    <row r="2154" spans="1:3">
      <c r="A2154" t="s">
        <v>848</v>
      </c>
      <c r="B2154" t="s">
        <v>849</v>
      </c>
      <c r="C2154">
        <v>411.21915638550706</v>
      </c>
    </row>
    <row r="2155" spans="1:3">
      <c r="A2155" t="s">
        <v>848</v>
      </c>
      <c r="B2155" t="s">
        <v>849</v>
      </c>
      <c r="C2155">
        <v>411.21288678378039</v>
      </c>
    </row>
    <row r="2156" spans="1:3">
      <c r="A2156" t="s">
        <v>848</v>
      </c>
      <c r="B2156" t="s">
        <v>849</v>
      </c>
      <c r="C2156">
        <v>411.09247787071797</v>
      </c>
    </row>
    <row r="2157" spans="1:3">
      <c r="A2157" t="s">
        <v>850</v>
      </c>
      <c r="B2157" t="s">
        <v>851</v>
      </c>
      <c r="C2157">
        <v>414.34973601916283</v>
      </c>
    </row>
    <row r="2158" spans="1:3">
      <c r="A2158" t="s">
        <v>850</v>
      </c>
      <c r="B2158" t="s">
        <v>851</v>
      </c>
      <c r="C2158">
        <v>414.25668038662991</v>
      </c>
    </row>
    <row r="2159" spans="1:3">
      <c r="A2159" t="s">
        <v>850</v>
      </c>
      <c r="B2159" t="s">
        <v>851</v>
      </c>
      <c r="C2159">
        <v>414.31854921846536</v>
      </c>
    </row>
    <row r="2160" spans="1:3">
      <c r="A2160" t="s">
        <v>850</v>
      </c>
      <c r="B2160" t="s">
        <v>851</v>
      </c>
      <c r="C2160">
        <v>414.26729623616268</v>
      </c>
    </row>
    <row r="2161" spans="1:3">
      <c r="A2161" t="s">
        <v>850</v>
      </c>
      <c r="B2161" t="s">
        <v>851</v>
      </c>
      <c r="C2161">
        <v>414.36519356374049</v>
      </c>
    </row>
    <row r="2162" spans="1:3">
      <c r="A2162" t="s">
        <v>852</v>
      </c>
      <c r="B2162" t="s">
        <v>853</v>
      </c>
      <c r="C2162">
        <v>415.54933061189951</v>
      </c>
    </row>
    <row r="2163" spans="1:3">
      <c r="A2163" t="s">
        <v>852</v>
      </c>
      <c r="B2163" t="s">
        <v>853</v>
      </c>
      <c r="C2163">
        <v>415.47619154909336</v>
      </c>
    </row>
    <row r="2164" spans="1:3">
      <c r="A2164" t="s">
        <v>852</v>
      </c>
      <c r="B2164" t="s">
        <v>853</v>
      </c>
      <c r="C2164">
        <v>415.51188410023025</v>
      </c>
    </row>
    <row r="2165" spans="1:3">
      <c r="A2165" t="s">
        <v>852</v>
      </c>
      <c r="B2165" t="s">
        <v>853</v>
      </c>
      <c r="C2165">
        <v>415.54793055849296</v>
      </c>
    </row>
    <row r="2166" spans="1:3">
      <c r="A2166" t="s">
        <v>852</v>
      </c>
      <c r="B2166" t="s">
        <v>853</v>
      </c>
      <c r="C2166">
        <v>415.59280707344152</v>
      </c>
    </row>
    <row r="2167" spans="1:3">
      <c r="A2167" t="s">
        <v>854</v>
      </c>
      <c r="B2167" t="s">
        <v>855</v>
      </c>
      <c r="C2167">
        <v>416.2551212166203</v>
      </c>
    </row>
    <row r="2168" spans="1:3">
      <c r="A2168" t="s">
        <v>854</v>
      </c>
      <c r="B2168" t="s">
        <v>855</v>
      </c>
      <c r="C2168">
        <v>416.22567973625553</v>
      </c>
    </row>
    <row r="2169" spans="1:3">
      <c r="A2169" t="s">
        <v>854</v>
      </c>
      <c r="B2169" t="s">
        <v>855</v>
      </c>
      <c r="C2169">
        <v>415.99644045980529</v>
      </c>
    </row>
    <row r="2170" spans="1:3">
      <c r="A2170" t="s">
        <v>854</v>
      </c>
      <c r="B2170" t="s">
        <v>855</v>
      </c>
      <c r="C2170">
        <v>416.2209750338501</v>
      </c>
    </row>
    <row r="2171" spans="1:3">
      <c r="A2171" t="s">
        <v>854</v>
      </c>
      <c r="B2171" t="s">
        <v>855</v>
      </c>
      <c r="C2171">
        <v>416.10645396211328</v>
      </c>
    </row>
    <row r="2172" spans="1:3">
      <c r="A2172" t="s">
        <v>856</v>
      </c>
      <c r="B2172" t="s">
        <v>857</v>
      </c>
      <c r="C2172">
        <v>416.32503005033652</v>
      </c>
    </row>
    <row r="2173" spans="1:3">
      <c r="A2173" t="s">
        <v>856</v>
      </c>
      <c r="B2173" t="s">
        <v>857</v>
      </c>
      <c r="C2173">
        <v>416.36404146132702</v>
      </c>
    </row>
    <row r="2174" spans="1:3">
      <c r="A2174" t="s">
        <v>856</v>
      </c>
      <c r="B2174" t="s">
        <v>857</v>
      </c>
      <c r="C2174">
        <v>416.21787179295791</v>
      </c>
    </row>
    <row r="2175" spans="1:3">
      <c r="A2175" t="s">
        <v>856</v>
      </c>
      <c r="B2175" t="s">
        <v>857</v>
      </c>
      <c r="C2175">
        <v>416.37933575160571</v>
      </c>
    </row>
    <row r="2176" spans="1:3">
      <c r="A2176" t="s">
        <v>856</v>
      </c>
      <c r="B2176" t="s">
        <v>857</v>
      </c>
      <c r="C2176">
        <v>416.4135500327917</v>
      </c>
    </row>
    <row r="2177" spans="1:3">
      <c r="A2177" t="s">
        <v>858</v>
      </c>
      <c r="B2177" t="s">
        <v>859</v>
      </c>
      <c r="C2177">
        <v>417.31069686858393</v>
      </c>
    </row>
    <row r="2178" spans="1:3">
      <c r="A2178" t="s">
        <v>858</v>
      </c>
      <c r="B2178" t="s">
        <v>859</v>
      </c>
      <c r="C2178">
        <v>417.61039197109642</v>
      </c>
    </row>
    <row r="2179" spans="1:3">
      <c r="A2179" t="s">
        <v>858</v>
      </c>
      <c r="B2179" t="s">
        <v>859</v>
      </c>
      <c r="C2179">
        <v>417.38735203790714</v>
      </c>
    </row>
    <row r="2180" spans="1:3">
      <c r="A2180" t="s">
        <v>858</v>
      </c>
      <c r="B2180" t="s">
        <v>859</v>
      </c>
      <c r="C2180">
        <v>417.27987864061436</v>
      </c>
    </row>
    <row r="2181" spans="1:3">
      <c r="A2181" t="s">
        <v>858</v>
      </c>
      <c r="B2181" t="s">
        <v>859</v>
      </c>
      <c r="C2181">
        <v>417.30297025634502</v>
      </c>
    </row>
    <row r="2182" spans="1:3">
      <c r="A2182" t="s">
        <v>860</v>
      </c>
      <c r="B2182" t="s">
        <v>861</v>
      </c>
      <c r="C2182">
        <v>398.75266629740509</v>
      </c>
    </row>
    <row r="2183" spans="1:3">
      <c r="A2183" t="s">
        <v>860</v>
      </c>
      <c r="B2183" t="s">
        <v>861</v>
      </c>
      <c r="C2183">
        <v>398.78805826054304</v>
      </c>
    </row>
    <row r="2184" spans="1:3">
      <c r="A2184" t="s">
        <v>860</v>
      </c>
      <c r="B2184" t="s">
        <v>861</v>
      </c>
      <c r="C2184">
        <v>398.77001092980208</v>
      </c>
    </row>
    <row r="2185" spans="1:3">
      <c r="A2185" t="s">
        <v>860</v>
      </c>
      <c r="B2185" t="s">
        <v>861</v>
      </c>
      <c r="C2185">
        <v>398.83313531907334</v>
      </c>
    </row>
    <row r="2186" spans="1:3">
      <c r="A2186" t="s">
        <v>860</v>
      </c>
      <c r="B2186" t="s">
        <v>861</v>
      </c>
      <c r="C2186">
        <v>398.74580290932499</v>
      </c>
    </row>
    <row r="2187" spans="1:3">
      <c r="A2187" t="s">
        <v>862</v>
      </c>
      <c r="B2187" t="s">
        <v>863</v>
      </c>
      <c r="C2187">
        <v>418.32427960352072</v>
      </c>
    </row>
    <row r="2188" spans="1:3">
      <c r="A2188" t="s">
        <v>862</v>
      </c>
      <c r="B2188" t="s">
        <v>863</v>
      </c>
      <c r="C2188">
        <v>418.43724805411478</v>
      </c>
    </row>
    <row r="2189" spans="1:3">
      <c r="A2189" t="s">
        <v>862</v>
      </c>
      <c r="B2189" t="s">
        <v>863</v>
      </c>
      <c r="C2189">
        <v>418.48139924703867</v>
      </c>
    </row>
    <row r="2190" spans="1:3">
      <c r="A2190" t="s">
        <v>862</v>
      </c>
      <c r="B2190" t="s">
        <v>863</v>
      </c>
      <c r="C2190">
        <v>418.19482883519379</v>
      </c>
    </row>
    <row r="2191" spans="1:3">
      <c r="A2191" t="s">
        <v>862</v>
      </c>
      <c r="B2191" t="s">
        <v>863</v>
      </c>
      <c r="C2191">
        <v>418.34404110440084</v>
      </c>
    </row>
    <row r="2192" spans="1:3">
      <c r="A2192" t="s">
        <v>864</v>
      </c>
      <c r="B2192" t="s">
        <v>865</v>
      </c>
      <c r="C2192">
        <v>433.31868587004431</v>
      </c>
    </row>
    <row r="2193" spans="1:3">
      <c r="A2193" t="s">
        <v>864</v>
      </c>
      <c r="B2193" t="s">
        <v>865</v>
      </c>
      <c r="C2193">
        <v>433.29573340700301</v>
      </c>
    </row>
    <row r="2194" spans="1:3">
      <c r="A2194" t="s">
        <v>864</v>
      </c>
      <c r="B2194" t="s">
        <v>865</v>
      </c>
      <c r="C2194">
        <v>433.44177006177199</v>
      </c>
    </row>
    <row r="2195" spans="1:3">
      <c r="A2195" t="s">
        <v>864</v>
      </c>
      <c r="B2195" t="s">
        <v>865</v>
      </c>
      <c r="C2195">
        <v>433.43557003639</v>
      </c>
    </row>
    <row r="2196" spans="1:3">
      <c r="A2196" t="s">
        <v>864</v>
      </c>
      <c r="B2196" t="s">
        <v>865</v>
      </c>
      <c r="C2196">
        <v>433.34491456037506</v>
      </c>
    </row>
    <row r="2197" spans="1:3">
      <c r="A2197" t="s">
        <v>866</v>
      </c>
      <c r="B2197" t="s">
        <v>867</v>
      </c>
      <c r="C2197">
        <v>433.76181903169493</v>
      </c>
    </row>
    <row r="2198" spans="1:3">
      <c r="A2198" t="s">
        <v>866</v>
      </c>
      <c r="B2198" t="s">
        <v>867</v>
      </c>
      <c r="C2198">
        <v>433.86260582394027</v>
      </c>
    </row>
    <row r="2199" spans="1:3">
      <c r="A2199" t="s">
        <v>866</v>
      </c>
      <c r="B2199" t="s">
        <v>867</v>
      </c>
      <c r="C2199">
        <v>433.97044893082932</v>
      </c>
    </row>
    <row r="2200" spans="1:3">
      <c r="A2200" t="s">
        <v>866</v>
      </c>
      <c r="B2200" t="s">
        <v>867</v>
      </c>
      <c r="C2200">
        <v>433.96385509424147</v>
      </c>
    </row>
    <row r="2201" spans="1:3">
      <c r="A2201" t="s">
        <v>866</v>
      </c>
      <c r="B2201" t="s">
        <v>867</v>
      </c>
      <c r="C2201">
        <v>433.89589639956978</v>
      </c>
    </row>
    <row r="2202" spans="1:3">
      <c r="A2202" t="s">
        <v>868</v>
      </c>
      <c r="B2202" t="s">
        <v>869</v>
      </c>
      <c r="C2202">
        <v>434.17883291472242</v>
      </c>
    </row>
    <row r="2203" spans="1:3">
      <c r="A2203" t="s">
        <v>868</v>
      </c>
      <c r="B2203" t="s">
        <v>869</v>
      </c>
      <c r="C2203">
        <v>434.25217604540228</v>
      </c>
    </row>
    <row r="2204" spans="1:3">
      <c r="A2204" t="s">
        <v>868</v>
      </c>
      <c r="B2204" t="s">
        <v>869</v>
      </c>
      <c r="C2204">
        <v>434.22346739039347</v>
      </c>
    </row>
    <row r="2205" spans="1:3">
      <c r="A2205" t="s">
        <v>868</v>
      </c>
      <c r="B2205" t="s">
        <v>869</v>
      </c>
      <c r="C2205">
        <v>434.32692855180937</v>
      </c>
    </row>
    <row r="2206" spans="1:3">
      <c r="A2206" t="s">
        <v>868</v>
      </c>
      <c r="B2206" t="s">
        <v>869</v>
      </c>
      <c r="C2206">
        <v>434.158459323908</v>
      </c>
    </row>
    <row r="2207" spans="1:3">
      <c r="A2207" t="s">
        <v>870</v>
      </c>
      <c r="B2207" t="s">
        <v>871</v>
      </c>
      <c r="C2207">
        <v>434.23279122337408</v>
      </c>
    </row>
    <row r="2208" spans="1:3">
      <c r="A2208" t="s">
        <v>870</v>
      </c>
      <c r="B2208" t="s">
        <v>871</v>
      </c>
      <c r="C2208">
        <v>434.05477241479093</v>
      </c>
    </row>
    <row r="2209" spans="1:3">
      <c r="A2209" t="s">
        <v>870</v>
      </c>
      <c r="B2209" t="s">
        <v>871</v>
      </c>
      <c r="C2209">
        <v>434.23229418451956</v>
      </c>
    </row>
    <row r="2210" spans="1:3">
      <c r="A2210" t="s">
        <v>870</v>
      </c>
      <c r="B2210" t="s">
        <v>871</v>
      </c>
      <c r="C2210">
        <v>434.11554712450015</v>
      </c>
    </row>
    <row r="2211" spans="1:3">
      <c r="A2211" t="s">
        <v>870</v>
      </c>
      <c r="B2211" t="s">
        <v>871</v>
      </c>
      <c r="C2211">
        <v>434.30400102054409</v>
      </c>
    </row>
    <row r="2212" spans="1:3">
      <c r="A2212" t="s">
        <v>872</v>
      </c>
      <c r="B2212" t="s">
        <v>873</v>
      </c>
      <c r="C2212">
        <v>434.38460430636769</v>
      </c>
    </row>
    <row r="2213" spans="1:3">
      <c r="A2213" t="s">
        <v>872</v>
      </c>
      <c r="B2213" t="s">
        <v>873</v>
      </c>
      <c r="C2213">
        <v>434.29745743353851</v>
      </c>
    </row>
    <row r="2214" spans="1:3">
      <c r="A2214" t="s">
        <v>872</v>
      </c>
      <c r="B2214" t="s">
        <v>873</v>
      </c>
      <c r="C2214">
        <v>434.16205595506472</v>
      </c>
    </row>
    <row r="2215" spans="1:3">
      <c r="A2215" t="s">
        <v>872</v>
      </c>
      <c r="B2215" t="s">
        <v>873</v>
      </c>
      <c r="C2215">
        <v>434.1057977960445</v>
      </c>
    </row>
    <row r="2216" spans="1:3">
      <c r="A2216" t="s">
        <v>872</v>
      </c>
      <c r="B2216" t="s">
        <v>873</v>
      </c>
      <c r="C2216">
        <v>434.11106922733597</v>
      </c>
    </row>
    <row r="2217" spans="1:3">
      <c r="A2217" t="s">
        <v>874</v>
      </c>
      <c r="B2217" t="s">
        <v>875</v>
      </c>
      <c r="C2217">
        <v>434.89328042046401</v>
      </c>
    </row>
    <row r="2218" spans="1:3">
      <c r="A2218" t="s">
        <v>874</v>
      </c>
      <c r="B2218" t="s">
        <v>875</v>
      </c>
      <c r="C2218">
        <v>435.0605957269625</v>
      </c>
    </row>
    <row r="2219" spans="1:3">
      <c r="A2219" t="s">
        <v>874</v>
      </c>
      <c r="B2219" t="s">
        <v>875</v>
      </c>
      <c r="C2219">
        <v>435.13661186257087</v>
      </c>
    </row>
    <row r="2220" spans="1:3">
      <c r="A2220" t="s">
        <v>874</v>
      </c>
      <c r="B2220" t="s">
        <v>875</v>
      </c>
      <c r="C2220">
        <v>435.14122368282989</v>
      </c>
    </row>
    <row r="2221" spans="1:3">
      <c r="A2221" t="s">
        <v>874</v>
      </c>
      <c r="B2221" t="s">
        <v>875</v>
      </c>
      <c r="C2221">
        <v>434.79702222971247</v>
      </c>
    </row>
    <row r="2222" spans="1:3">
      <c r="A2222" t="s">
        <v>876</v>
      </c>
      <c r="B2222" t="s">
        <v>877</v>
      </c>
      <c r="C2222">
        <v>435.07430002748731</v>
      </c>
    </row>
    <row r="2223" spans="1:3">
      <c r="A2223" t="s">
        <v>876</v>
      </c>
      <c r="B2223" t="s">
        <v>877</v>
      </c>
      <c r="C2223">
        <v>435.07524408298775</v>
      </c>
    </row>
    <row r="2224" spans="1:3">
      <c r="A2224" t="s">
        <v>876</v>
      </c>
      <c r="B2224" t="s">
        <v>877</v>
      </c>
      <c r="C2224">
        <v>435.12367820014913</v>
      </c>
    </row>
    <row r="2225" spans="1:3">
      <c r="A2225" t="s">
        <v>876</v>
      </c>
      <c r="B2225" t="s">
        <v>877</v>
      </c>
      <c r="C2225">
        <v>435.15828276824902</v>
      </c>
    </row>
    <row r="2226" spans="1:3">
      <c r="A2226" t="s">
        <v>876</v>
      </c>
      <c r="B2226" t="s">
        <v>877</v>
      </c>
      <c r="C2226">
        <v>435.05330456967056</v>
      </c>
    </row>
    <row r="2227" spans="1:3">
      <c r="A2227" t="s">
        <v>878</v>
      </c>
      <c r="B2227" t="s">
        <v>879</v>
      </c>
      <c r="C2227">
        <v>435.1332102730579</v>
      </c>
    </row>
    <row r="2228" spans="1:3">
      <c r="A2228" t="s">
        <v>878</v>
      </c>
      <c r="B2228" t="s">
        <v>879</v>
      </c>
      <c r="C2228">
        <v>435.33898481357608</v>
      </c>
    </row>
    <row r="2229" spans="1:3">
      <c r="A2229" t="s">
        <v>878</v>
      </c>
      <c r="B2229" t="s">
        <v>879</v>
      </c>
      <c r="C2229">
        <v>435.13863472683295</v>
      </c>
    </row>
    <row r="2230" spans="1:3">
      <c r="A2230" t="s">
        <v>878</v>
      </c>
      <c r="B2230" t="s">
        <v>879</v>
      </c>
      <c r="C2230">
        <v>435.23480037649858</v>
      </c>
    </row>
    <row r="2231" spans="1:3">
      <c r="A2231" t="s">
        <v>878</v>
      </c>
      <c r="B2231" t="s">
        <v>879</v>
      </c>
      <c r="C2231">
        <v>435.17535682597224</v>
      </c>
    </row>
    <row r="2232" spans="1:3">
      <c r="A2232" t="s">
        <v>880</v>
      </c>
      <c r="B2232" t="s">
        <v>881</v>
      </c>
      <c r="C2232">
        <v>435.26377111402689</v>
      </c>
    </row>
    <row r="2233" spans="1:3">
      <c r="A2233" t="s">
        <v>880</v>
      </c>
      <c r="B2233" t="s">
        <v>881</v>
      </c>
      <c r="C2233">
        <v>435.1407342160237</v>
      </c>
    </row>
    <row r="2234" spans="1:3">
      <c r="A2234" t="s">
        <v>880</v>
      </c>
      <c r="B2234" t="s">
        <v>881</v>
      </c>
      <c r="C2234">
        <v>435.24469241629413</v>
      </c>
    </row>
    <row r="2235" spans="1:3">
      <c r="A2235" t="s">
        <v>880</v>
      </c>
      <c r="B2235" t="s">
        <v>881</v>
      </c>
      <c r="C2235">
        <v>435.33608981261204</v>
      </c>
    </row>
    <row r="2236" spans="1:3">
      <c r="A2236" t="s">
        <v>880</v>
      </c>
      <c r="B2236" t="s">
        <v>881</v>
      </c>
      <c r="C2236">
        <v>435.22890301983716</v>
      </c>
    </row>
    <row r="2237" spans="1:3">
      <c r="A2237" t="s">
        <v>882</v>
      </c>
      <c r="B2237" t="s">
        <v>883</v>
      </c>
      <c r="C2237">
        <v>435.64485316948264</v>
      </c>
    </row>
    <row r="2238" spans="1:3">
      <c r="A2238" t="s">
        <v>882</v>
      </c>
      <c r="B2238" t="s">
        <v>883</v>
      </c>
      <c r="C2238">
        <v>435.72621042641401</v>
      </c>
    </row>
    <row r="2239" spans="1:3">
      <c r="A2239" t="s">
        <v>882</v>
      </c>
      <c r="B2239" t="s">
        <v>883</v>
      </c>
      <c r="C2239">
        <v>435.64451620169564</v>
      </c>
    </row>
    <row r="2240" spans="1:3">
      <c r="A2240" t="s">
        <v>882</v>
      </c>
      <c r="B2240" t="s">
        <v>883</v>
      </c>
      <c r="C2240">
        <v>435.66807893568182</v>
      </c>
    </row>
    <row r="2241" spans="1:3">
      <c r="A2241" t="s">
        <v>882</v>
      </c>
      <c r="B2241" t="s">
        <v>883</v>
      </c>
      <c r="C2241">
        <v>435.58745768733786</v>
      </c>
    </row>
    <row r="2242" spans="1:3">
      <c r="A2242" t="s">
        <v>884</v>
      </c>
      <c r="B2242" t="s">
        <v>885</v>
      </c>
      <c r="C2242">
        <v>436.14882955964714</v>
      </c>
    </row>
    <row r="2243" spans="1:3">
      <c r="A2243" t="s">
        <v>884</v>
      </c>
      <c r="B2243" t="s">
        <v>885</v>
      </c>
      <c r="C2243">
        <v>436.11028835741746</v>
      </c>
    </row>
    <row r="2244" spans="1:3">
      <c r="A2244" t="s">
        <v>884</v>
      </c>
      <c r="B2244" t="s">
        <v>885</v>
      </c>
      <c r="C2244">
        <v>436.20849400369917</v>
      </c>
    </row>
    <row r="2245" spans="1:3">
      <c r="A2245" t="s">
        <v>884</v>
      </c>
      <c r="B2245" t="s">
        <v>885</v>
      </c>
      <c r="C2245">
        <v>435.8842482285807</v>
      </c>
    </row>
    <row r="2246" spans="1:3">
      <c r="A2246" t="s">
        <v>884</v>
      </c>
      <c r="B2246" t="s">
        <v>885</v>
      </c>
      <c r="C2246">
        <v>436.12276776159416</v>
      </c>
    </row>
    <row r="2247" spans="1:3">
      <c r="A2247" t="s">
        <v>886</v>
      </c>
      <c r="B2247" t="s">
        <v>887</v>
      </c>
      <c r="C2247">
        <v>439.0875786501332</v>
      </c>
    </row>
    <row r="2248" spans="1:3">
      <c r="A2248" t="s">
        <v>886</v>
      </c>
      <c r="B2248" t="s">
        <v>887</v>
      </c>
      <c r="C2248">
        <v>439.08447136148459</v>
      </c>
    </row>
    <row r="2249" spans="1:3">
      <c r="A2249" t="s">
        <v>886</v>
      </c>
      <c r="B2249" t="s">
        <v>887</v>
      </c>
      <c r="C2249">
        <v>439.10026985288857</v>
      </c>
    </row>
    <row r="2250" spans="1:3">
      <c r="A2250" t="s">
        <v>886</v>
      </c>
      <c r="B2250" t="s">
        <v>887</v>
      </c>
      <c r="C2250">
        <v>439.28396356735027</v>
      </c>
    </row>
    <row r="2251" spans="1:3">
      <c r="A2251" t="s">
        <v>886</v>
      </c>
      <c r="B2251" t="s">
        <v>887</v>
      </c>
      <c r="C2251">
        <v>439.24911673259919</v>
      </c>
    </row>
    <row r="2252" spans="1:3">
      <c r="A2252" t="s">
        <v>888</v>
      </c>
      <c r="B2252" t="s">
        <v>889</v>
      </c>
      <c r="C2252">
        <v>445.07550681326973</v>
      </c>
    </row>
    <row r="2253" spans="1:3">
      <c r="A2253" t="s">
        <v>888</v>
      </c>
      <c r="B2253" t="s">
        <v>889</v>
      </c>
      <c r="C2253">
        <v>445.06718846104047</v>
      </c>
    </row>
    <row r="2254" spans="1:3">
      <c r="A2254" t="s">
        <v>888</v>
      </c>
      <c r="B2254" t="s">
        <v>889</v>
      </c>
      <c r="C2254">
        <v>445.20543142833628</v>
      </c>
    </row>
    <row r="2255" spans="1:3">
      <c r="A2255" t="s">
        <v>888</v>
      </c>
      <c r="B2255" t="s">
        <v>889</v>
      </c>
      <c r="C2255">
        <v>445.21547168140967</v>
      </c>
    </row>
    <row r="2256" spans="1:3">
      <c r="A2256" t="s">
        <v>888</v>
      </c>
      <c r="B2256" t="s">
        <v>889</v>
      </c>
      <c r="C2256">
        <v>445.29467968867391</v>
      </c>
    </row>
    <row r="2257" spans="1:3">
      <c r="A2257" t="s">
        <v>890</v>
      </c>
      <c r="B2257" t="s">
        <v>891</v>
      </c>
      <c r="C2257">
        <v>428.42624264475887</v>
      </c>
    </row>
    <row r="2258" spans="1:3">
      <c r="A2258" t="s">
        <v>890</v>
      </c>
      <c r="B2258" t="s">
        <v>891</v>
      </c>
      <c r="C2258">
        <v>428.16108821834348</v>
      </c>
    </row>
    <row r="2259" spans="1:3">
      <c r="A2259" t="s">
        <v>890</v>
      </c>
      <c r="B2259" t="s">
        <v>891</v>
      </c>
      <c r="C2259">
        <v>428.23493202585666</v>
      </c>
    </row>
    <row r="2260" spans="1:3">
      <c r="A2260" t="s">
        <v>890</v>
      </c>
      <c r="B2260" t="s">
        <v>891</v>
      </c>
      <c r="C2260">
        <v>428.14174019649215</v>
      </c>
    </row>
    <row r="2261" spans="1:3">
      <c r="A2261" t="s">
        <v>890</v>
      </c>
      <c r="B2261" t="s">
        <v>891</v>
      </c>
      <c r="C2261">
        <v>428.08151254784605</v>
      </c>
    </row>
    <row r="2262" spans="1:3">
      <c r="A2262" t="s">
        <v>892</v>
      </c>
      <c r="B2262" t="s">
        <v>893</v>
      </c>
      <c r="C2262">
        <v>421.13914267962389</v>
      </c>
    </row>
    <row r="2263" spans="1:3">
      <c r="A2263" t="s">
        <v>892</v>
      </c>
      <c r="B2263" t="s">
        <v>893</v>
      </c>
      <c r="C2263">
        <v>421.0444256276445</v>
      </c>
    </row>
    <row r="2264" spans="1:3">
      <c r="A2264" t="s">
        <v>892</v>
      </c>
      <c r="B2264" t="s">
        <v>893</v>
      </c>
      <c r="C2264">
        <v>421.01989541866931</v>
      </c>
    </row>
    <row r="2265" spans="1:3">
      <c r="A2265" t="s">
        <v>892</v>
      </c>
      <c r="B2265" t="s">
        <v>893</v>
      </c>
      <c r="C2265">
        <v>421.05349988365776</v>
      </c>
    </row>
    <row r="2266" spans="1:3">
      <c r="A2266" t="s">
        <v>892</v>
      </c>
      <c r="B2266" t="s">
        <v>893</v>
      </c>
      <c r="C2266">
        <v>421.21922437023602</v>
      </c>
    </row>
    <row r="2267" spans="1:3">
      <c r="A2267" t="s">
        <v>894</v>
      </c>
      <c r="B2267" t="s">
        <v>895</v>
      </c>
      <c r="C2267">
        <v>428.96998735165687</v>
      </c>
    </row>
    <row r="2268" spans="1:3">
      <c r="A2268" t="s">
        <v>894</v>
      </c>
      <c r="B2268" t="s">
        <v>895</v>
      </c>
      <c r="C2268">
        <v>429.13854991645201</v>
      </c>
    </row>
    <row r="2269" spans="1:3">
      <c r="A2269" t="s">
        <v>894</v>
      </c>
      <c r="B2269" t="s">
        <v>895</v>
      </c>
      <c r="C2269">
        <v>429.23260690265158</v>
      </c>
    </row>
    <row r="2270" spans="1:3">
      <c r="A2270" t="s">
        <v>894</v>
      </c>
      <c r="B2270" t="s">
        <v>895</v>
      </c>
      <c r="C2270">
        <v>429.27795908332916</v>
      </c>
    </row>
    <row r="2271" spans="1:3">
      <c r="A2271" t="s">
        <v>894</v>
      </c>
      <c r="B2271" t="s">
        <v>895</v>
      </c>
      <c r="C2271">
        <v>429.31687999959684</v>
      </c>
    </row>
    <row r="2272" spans="1:3">
      <c r="A2272" t="s">
        <v>896</v>
      </c>
      <c r="B2272" t="s">
        <v>897</v>
      </c>
      <c r="C2272">
        <v>430.62989539224361</v>
      </c>
    </row>
    <row r="2273" spans="1:3">
      <c r="A2273" t="s">
        <v>896</v>
      </c>
      <c r="B2273" t="s">
        <v>897</v>
      </c>
      <c r="C2273">
        <v>430.47296139933167</v>
      </c>
    </row>
    <row r="2274" spans="1:3">
      <c r="A2274" t="s">
        <v>896</v>
      </c>
      <c r="B2274" t="s">
        <v>897</v>
      </c>
      <c r="C2274">
        <v>430.65562943114344</v>
      </c>
    </row>
    <row r="2275" spans="1:3">
      <c r="A2275" t="s">
        <v>896</v>
      </c>
      <c r="B2275" t="s">
        <v>897</v>
      </c>
      <c r="C2275">
        <v>430.70637048161586</v>
      </c>
    </row>
    <row r="2276" spans="1:3">
      <c r="A2276" t="s">
        <v>896</v>
      </c>
      <c r="B2276" t="s">
        <v>897</v>
      </c>
      <c r="C2276">
        <v>430.71343782388283</v>
      </c>
    </row>
    <row r="2277" spans="1:3">
      <c r="A2277" t="s">
        <v>898</v>
      </c>
      <c r="B2277" t="s">
        <v>899</v>
      </c>
      <c r="C2277">
        <v>431.07086236488828</v>
      </c>
    </row>
    <row r="2278" spans="1:3">
      <c r="A2278" t="s">
        <v>898</v>
      </c>
      <c r="B2278" t="s">
        <v>899</v>
      </c>
      <c r="C2278">
        <v>431.04888829077242</v>
      </c>
    </row>
    <row r="2279" spans="1:3">
      <c r="A2279" t="s">
        <v>898</v>
      </c>
      <c r="B2279" t="s">
        <v>899</v>
      </c>
      <c r="C2279">
        <v>431.25284884410792</v>
      </c>
    </row>
    <row r="2280" spans="1:3">
      <c r="A2280" t="s">
        <v>898</v>
      </c>
      <c r="B2280" t="s">
        <v>899</v>
      </c>
      <c r="C2280">
        <v>431.05358514878606</v>
      </c>
    </row>
    <row r="2281" spans="1:3">
      <c r="A2281" t="s">
        <v>898</v>
      </c>
      <c r="B2281" t="s">
        <v>899</v>
      </c>
      <c r="C2281">
        <v>431.19722642188424</v>
      </c>
    </row>
    <row r="2282" spans="1:3">
      <c r="A2282" t="s">
        <v>900</v>
      </c>
      <c r="B2282" t="s">
        <v>901</v>
      </c>
      <c r="C2282">
        <v>431.50830664779062</v>
      </c>
    </row>
    <row r="2283" spans="1:3">
      <c r="A2283" t="s">
        <v>900</v>
      </c>
      <c r="B2283" t="s">
        <v>901</v>
      </c>
      <c r="C2283">
        <v>431.39407661435837</v>
      </c>
    </row>
    <row r="2284" spans="1:3">
      <c r="A2284" t="s">
        <v>900</v>
      </c>
      <c r="B2284" t="s">
        <v>901</v>
      </c>
      <c r="C2284">
        <v>431.3720521769734</v>
      </c>
    </row>
    <row r="2285" spans="1:3">
      <c r="A2285" t="s">
        <v>900</v>
      </c>
      <c r="B2285" t="s">
        <v>901</v>
      </c>
      <c r="C2285">
        <v>431.33693135694341</v>
      </c>
    </row>
    <row r="2286" spans="1:3">
      <c r="A2286" t="s">
        <v>900</v>
      </c>
      <c r="B2286" t="s">
        <v>901</v>
      </c>
      <c r="C2286">
        <v>431.43909864845921</v>
      </c>
    </row>
    <row r="2287" spans="1:3">
      <c r="A2287" t="s">
        <v>902</v>
      </c>
      <c r="B2287" t="s">
        <v>903</v>
      </c>
      <c r="C2287">
        <v>431.56651839081894</v>
      </c>
    </row>
    <row r="2288" spans="1:3">
      <c r="A2288" t="s">
        <v>902</v>
      </c>
      <c r="B2288" t="s">
        <v>903</v>
      </c>
      <c r="C2288">
        <v>431.55377978065223</v>
      </c>
    </row>
    <row r="2289" spans="1:3">
      <c r="A2289" t="s">
        <v>902</v>
      </c>
      <c r="B2289" t="s">
        <v>903</v>
      </c>
      <c r="C2289">
        <v>431.69794605956702</v>
      </c>
    </row>
    <row r="2290" spans="1:3">
      <c r="A2290" t="s">
        <v>902</v>
      </c>
      <c r="B2290" t="s">
        <v>903</v>
      </c>
      <c r="C2290">
        <v>431.69000662556789</v>
      </c>
    </row>
    <row r="2291" spans="1:3">
      <c r="A2291" t="s">
        <v>902</v>
      </c>
      <c r="B2291" t="s">
        <v>903</v>
      </c>
      <c r="C2291">
        <v>431.62275835994512</v>
      </c>
    </row>
    <row r="2292" spans="1:3">
      <c r="A2292" t="s">
        <v>904</v>
      </c>
      <c r="B2292" t="s">
        <v>905</v>
      </c>
      <c r="C2292">
        <v>432.17816735761591</v>
      </c>
    </row>
    <row r="2293" spans="1:3">
      <c r="A2293" t="s">
        <v>904</v>
      </c>
      <c r="B2293" t="s">
        <v>905</v>
      </c>
      <c r="C2293">
        <v>432.08574086804293</v>
      </c>
    </row>
    <row r="2294" spans="1:3">
      <c r="A2294" t="s">
        <v>904</v>
      </c>
      <c r="B2294" t="s">
        <v>905</v>
      </c>
      <c r="C2294">
        <v>431.88615180099151</v>
      </c>
    </row>
    <row r="2295" spans="1:3">
      <c r="A2295" t="s">
        <v>904</v>
      </c>
      <c r="B2295" t="s">
        <v>905</v>
      </c>
      <c r="C2295">
        <v>431.99021550264735</v>
      </c>
    </row>
    <row r="2296" spans="1:3">
      <c r="A2296" t="s">
        <v>904</v>
      </c>
      <c r="B2296" t="s">
        <v>905</v>
      </c>
      <c r="C2296">
        <v>432.0990474576509</v>
      </c>
    </row>
    <row r="2297" spans="1:3">
      <c r="A2297" t="s">
        <v>906</v>
      </c>
      <c r="B2297" t="s">
        <v>907</v>
      </c>
      <c r="C2297">
        <v>432.69372790246854</v>
      </c>
    </row>
    <row r="2298" spans="1:3">
      <c r="A2298" t="s">
        <v>906</v>
      </c>
      <c r="B2298" t="s">
        <v>907</v>
      </c>
      <c r="C2298">
        <v>432.38015322868597</v>
      </c>
    </row>
    <row r="2299" spans="1:3">
      <c r="A2299" t="s">
        <v>906</v>
      </c>
      <c r="B2299" t="s">
        <v>907</v>
      </c>
      <c r="C2299">
        <v>432.46060508364172</v>
      </c>
    </row>
    <row r="2300" spans="1:3">
      <c r="A2300" t="s">
        <v>906</v>
      </c>
      <c r="B2300" t="s">
        <v>907</v>
      </c>
      <c r="C2300">
        <v>432.72082584236051</v>
      </c>
    </row>
    <row r="2301" spans="1:3">
      <c r="A2301" t="s">
        <v>906</v>
      </c>
      <c r="B2301" t="s">
        <v>907</v>
      </c>
      <c r="C2301">
        <v>432.54347392076744</v>
      </c>
    </row>
    <row r="2302" spans="1:3">
      <c r="A2302" t="s">
        <v>908</v>
      </c>
      <c r="B2302" t="s">
        <v>909</v>
      </c>
      <c r="C2302">
        <v>432.8327912233741</v>
      </c>
    </row>
    <row r="2303" spans="1:3">
      <c r="A2303" t="s">
        <v>908</v>
      </c>
      <c r="B2303" t="s">
        <v>909</v>
      </c>
      <c r="C2303">
        <v>432.89751746018885</v>
      </c>
    </row>
    <row r="2304" spans="1:3">
      <c r="A2304" t="s">
        <v>908</v>
      </c>
      <c r="B2304" t="s">
        <v>909</v>
      </c>
      <c r="C2304">
        <v>433.12167698135602</v>
      </c>
    </row>
    <row r="2305" spans="1:3">
      <c r="A2305" t="s">
        <v>908</v>
      </c>
      <c r="B2305" t="s">
        <v>909</v>
      </c>
      <c r="C2305">
        <v>432.91497953108922</v>
      </c>
    </row>
    <row r="2306" spans="1:3">
      <c r="A2306" t="s">
        <v>908</v>
      </c>
      <c r="B2306" t="s">
        <v>909</v>
      </c>
      <c r="C2306">
        <v>432.79141853676413</v>
      </c>
    </row>
    <row r="2307" spans="1:3">
      <c r="A2307" t="s">
        <v>910</v>
      </c>
      <c r="B2307" t="s">
        <v>911</v>
      </c>
      <c r="C2307">
        <v>432.8901481207111</v>
      </c>
    </row>
    <row r="2308" spans="1:3">
      <c r="A2308" t="s">
        <v>910</v>
      </c>
      <c r="B2308" t="s">
        <v>911</v>
      </c>
      <c r="C2308">
        <v>433.1428475856199</v>
      </c>
    </row>
    <row r="2309" spans="1:3">
      <c r="A2309" t="s">
        <v>910</v>
      </c>
      <c r="B2309" t="s">
        <v>911</v>
      </c>
      <c r="C2309">
        <v>432.85925258569188</v>
      </c>
    </row>
    <row r="2310" spans="1:3">
      <c r="A2310" t="s">
        <v>910</v>
      </c>
      <c r="B2310" t="s">
        <v>911</v>
      </c>
      <c r="C2310">
        <v>433.14543327905704</v>
      </c>
    </row>
    <row r="2311" spans="1:3">
      <c r="A2311" t="s">
        <v>910</v>
      </c>
      <c r="B2311" t="s">
        <v>911</v>
      </c>
      <c r="C2311">
        <v>433.1475780949375</v>
      </c>
    </row>
    <row r="2312" spans="1:3">
      <c r="A2312" t="s">
        <v>912</v>
      </c>
      <c r="B2312" t="s">
        <v>913</v>
      </c>
      <c r="C2312">
        <v>433.6655833615485</v>
      </c>
    </row>
    <row r="2313" spans="1:3">
      <c r="A2313" t="s">
        <v>912</v>
      </c>
      <c r="B2313" t="s">
        <v>913</v>
      </c>
      <c r="C2313">
        <v>433.52643249116664</v>
      </c>
    </row>
    <row r="2314" spans="1:3">
      <c r="A2314" t="s">
        <v>912</v>
      </c>
      <c r="B2314" t="s">
        <v>913</v>
      </c>
      <c r="C2314">
        <v>433.53587361460524</v>
      </c>
    </row>
    <row r="2315" spans="1:3">
      <c r="A2315" t="s">
        <v>912</v>
      </c>
      <c r="B2315" t="s">
        <v>913</v>
      </c>
      <c r="C2315">
        <v>433.45279047779042</v>
      </c>
    </row>
    <row r="2316" spans="1:3">
      <c r="A2316" t="s">
        <v>912</v>
      </c>
      <c r="B2316" t="s">
        <v>913</v>
      </c>
      <c r="C2316">
        <v>433.65023563845608</v>
      </c>
    </row>
    <row r="2317" spans="1:3">
      <c r="A2317" t="s">
        <v>914</v>
      </c>
      <c r="B2317" t="s">
        <v>915</v>
      </c>
      <c r="C2317">
        <v>434.13741138774202</v>
      </c>
    </row>
    <row r="2318" spans="1:3">
      <c r="A2318" t="s">
        <v>914</v>
      </c>
      <c r="B2318" t="s">
        <v>915</v>
      </c>
      <c r="C2318">
        <v>434.01265395313675</v>
      </c>
    </row>
    <row r="2319" spans="1:3">
      <c r="A2319" t="s">
        <v>914</v>
      </c>
      <c r="B2319" t="s">
        <v>915</v>
      </c>
      <c r="C2319">
        <v>434.08567159840021</v>
      </c>
    </row>
    <row r="2320" spans="1:3">
      <c r="A2320" t="s">
        <v>914</v>
      </c>
      <c r="B2320" t="s">
        <v>915</v>
      </c>
      <c r="C2320">
        <v>433.96972216523426</v>
      </c>
    </row>
    <row r="2321" spans="1:3">
      <c r="A2321" t="s">
        <v>914</v>
      </c>
      <c r="B2321" t="s">
        <v>915</v>
      </c>
      <c r="C2321">
        <v>433.98213472155038</v>
      </c>
    </row>
    <row r="2322" spans="1:3">
      <c r="A2322" t="s">
        <v>916</v>
      </c>
      <c r="B2322" t="s">
        <v>917</v>
      </c>
      <c r="C2322">
        <v>425.22243904797654</v>
      </c>
    </row>
    <row r="2323" spans="1:3">
      <c r="A2323" t="s">
        <v>916</v>
      </c>
      <c r="B2323" t="s">
        <v>917</v>
      </c>
      <c r="C2323">
        <v>425.41536743057952</v>
      </c>
    </row>
    <row r="2324" spans="1:3">
      <c r="A2324" t="s">
        <v>916</v>
      </c>
      <c r="B2324" t="s">
        <v>917</v>
      </c>
      <c r="C2324">
        <v>425.2819953758459</v>
      </c>
    </row>
    <row r="2325" spans="1:3">
      <c r="A2325" t="s">
        <v>916</v>
      </c>
      <c r="B2325" t="s">
        <v>917</v>
      </c>
      <c r="C2325">
        <v>425.42314702088481</v>
      </c>
    </row>
    <row r="2326" spans="1:3">
      <c r="A2326" t="s">
        <v>916</v>
      </c>
      <c r="B2326" t="s">
        <v>917</v>
      </c>
      <c r="C2326">
        <v>425.37998319814653</v>
      </c>
    </row>
    <row r="2327" spans="1:3">
      <c r="A2327" t="s">
        <v>918</v>
      </c>
      <c r="B2327" t="s">
        <v>919</v>
      </c>
      <c r="C2327">
        <v>433.96797013737813</v>
      </c>
    </row>
    <row r="2328" spans="1:3">
      <c r="A2328" t="s">
        <v>918</v>
      </c>
      <c r="B2328" t="s">
        <v>919</v>
      </c>
      <c r="C2328">
        <v>434.03007236829143</v>
      </c>
    </row>
    <row r="2329" spans="1:3">
      <c r="A2329" t="s">
        <v>918</v>
      </c>
      <c r="B2329" t="s">
        <v>919</v>
      </c>
      <c r="C2329">
        <v>433.86207846505857</v>
      </c>
    </row>
    <row r="2330" spans="1:3">
      <c r="A2330" t="s">
        <v>918</v>
      </c>
      <c r="B2330" t="s">
        <v>919</v>
      </c>
      <c r="C2330">
        <v>434.06889915185747</v>
      </c>
    </row>
    <row r="2331" spans="1:3">
      <c r="A2331" t="s">
        <v>918</v>
      </c>
      <c r="B2331" t="s">
        <v>919</v>
      </c>
      <c r="C2331">
        <v>433.93737871464981</v>
      </c>
    </row>
    <row r="2332" spans="1:3">
      <c r="A2332" t="s">
        <v>920</v>
      </c>
      <c r="B2332" t="s">
        <v>921</v>
      </c>
      <c r="C2332">
        <v>535.13331895767476</v>
      </c>
    </row>
    <row r="2333" spans="1:3">
      <c r="A2333" t="s">
        <v>920</v>
      </c>
      <c r="B2333" t="s">
        <v>921</v>
      </c>
      <c r="C2333">
        <v>535.19048774826513</v>
      </c>
    </row>
    <row r="2334" spans="1:3">
      <c r="A2334" t="s">
        <v>920</v>
      </c>
      <c r="B2334" t="s">
        <v>921</v>
      </c>
      <c r="C2334">
        <v>535.1988748810312</v>
      </c>
    </row>
    <row r="2335" spans="1:3">
      <c r="A2335" t="s">
        <v>920</v>
      </c>
      <c r="B2335" t="s">
        <v>921</v>
      </c>
      <c r="C2335">
        <v>535.04909201758562</v>
      </c>
    </row>
    <row r="2336" spans="1:3">
      <c r="A2336" t="s">
        <v>920</v>
      </c>
      <c r="B2336" t="s">
        <v>921</v>
      </c>
      <c r="C2336">
        <v>535.17152728484359</v>
      </c>
    </row>
    <row r="2337" spans="1:3">
      <c r="A2337" t="s">
        <v>922</v>
      </c>
      <c r="B2337" t="s">
        <v>923</v>
      </c>
      <c r="C2337">
        <v>434.25356081980283</v>
      </c>
    </row>
    <row r="2338" spans="1:3">
      <c r="A2338" t="s">
        <v>922</v>
      </c>
      <c r="B2338" t="s">
        <v>923</v>
      </c>
      <c r="C2338">
        <v>434.34790759375176</v>
      </c>
    </row>
    <row r="2339" spans="1:3">
      <c r="A2339" t="s">
        <v>922</v>
      </c>
      <c r="B2339" t="s">
        <v>923</v>
      </c>
      <c r="C2339">
        <v>434.33248063093345</v>
      </c>
    </row>
    <row r="2340" spans="1:3">
      <c r="A2340" t="s">
        <v>922</v>
      </c>
      <c r="B2340" t="s">
        <v>923</v>
      </c>
      <c r="C2340">
        <v>434.23788295013367</v>
      </c>
    </row>
    <row r="2341" spans="1:3">
      <c r="A2341" t="s">
        <v>922</v>
      </c>
      <c r="B2341" t="s">
        <v>923</v>
      </c>
      <c r="C2341">
        <v>434.27391212799705</v>
      </c>
    </row>
    <row r="2342" spans="1:3">
      <c r="A2342" t="s">
        <v>924</v>
      </c>
      <c r="B2342" t="s">
        <v>925</v>
      </c>
      <c r="C2342">
        <v>425.89542456483468</v>
      </c>
    </row>
    <row r="2343" spans="1:3">
      <c r="A2343" t="s">
        <v>924</v>
      </c>
      <c r="B2343" t="s">
        <v>925</v>
      </c>
      <c r="C2343">
        <v>425.85270605343976</v>
      </c>
    </row>
    <row r="2344" spans="1:3">
      <c r="A2344" t="s">
        <v>924</v>
      </c>
      <c r="B2344" t="s">
        <v>925</v>
      </c>
      <c r="C2344">
        <v>425.77662284259713</v>
      </c>
    </row>
    <row r="2345" spans="1:3">
      <c r="A2345" t="s">
        <v>924</v>
      </c>
      <c r="B2345" t="s">
        <v>925</v>
      </c>
      <c r="C2345">
        <v>425.9014067662356</v>
      </c>
    </row>
    <row r="2346" spans="1:3">
      <c r="A2346" t="s">
        <v>924</v>
      </c>
      <c r="B2346" t="s">
        <v>925</v>
      </c>
      <c r="C2346">
        <v>425.65102082847443</v>
      </c>
    </row>
    <row r="2347" spans="1:3">
      <c r="A2347" t="s">
        <v>926</v>
      </c>
      <c r="B2347" t="s">
        <v>927</v>
      </c>
      <c r="C2347">
        <v>435.38710253496248</v>
      </c>
    </row>
    <row r="2348" spans="1:3">
      <c r="A2348" t="s">
        <v>926</v>
      </c>
      <c r="B2348" t="s">
        <v>927</v>
      </c>
      <c r="C2348">
        <v>435.2669779526812</v>
      </c>
    </row>
    <row r="2349" spans="1:3">
      <c r="A2349" t="s">
        <v>926</v>
      </c>
      <c r="B2349" t="s">
        <v>927</v>
      </c>
      <c r="C2349">
        <v>435.38544884622098</v>
      </c>
    </row>
    <row r="2350" spans="1:3">
      <c r="A2350" t="s">
        <v>926</v>
      </c>
      <c r="B2350" t="s">
        <v>927</v>
      </c>
      <c r="C2350">
        <v>435.36509299055325</v>
      </c>
    </row>
    <row r="2351" spans="1:3">
      <c r="A2351" t="s">
        <v>926</v>
      </c>
      <c r="B2351" t="s">
        <v>927</v>
      </c>
      <c r="C2351">
        <v>435.43742055671174</v>
      </c>
    </row>
    <row r="2352" spans="1:3">
      <c r="A2352" t="s">
        <v>928</v>
      </c>
      <c r="B2352" t="s">
        <v>929</v>
      </c>
      <c r="C2352">
        <v>466.02944033819074</v>
      </c>
    </row>
    <row r="2353" spans="1:3">
      <c r="A2353" t="s">
        <v>928</v>
      </c>
      <c r="B2353" t="s">
        <v>929</v>
      </c>
      <c r="C2353">
        <v>466.11446297245709</v>
      </c>
    </row>
    <row r="2354" spans="1:3">
      <c r="A2354" t="s">
        <v>928</v>
      </c>
      <c r="B2354" t="s">
        <v>929</v>
      </c>
      <c r="C2354">
        <v>465.98215775500864</v>
      </c>
    </row>
    <row r="2355" spans="1:3">
      <c r="A2355" t="s">
        <v>928</v>
      </c>
      <c r="B2355" t="s">
        <v>929</v>
      </c>
      <c r="C2355">
        <v>466.16272155714103</v>
      </c>
    </row>
    <row r="2356" spans="1:3">
      <c r="A2356" t="s">
        <v>928</v>
      </c>
      <c r="B2356" t="s">
        <v>929</v>
      </c>
      <c r="C2356">
        <v>466.10699999999485</v>
      </c>
    </row>
    <row r="2357" spans="1:3">
      <c r="A2357" t="s">
        <v>930</v>
      </c>
      <c r="B2357" t="s">
        <v>931</v>
      </c>
      <c r="C2357">
        <v>466.75706867215047</v>
      </c>
    </row>
    <row r="2358" spans="1:3">
      <c r="A2358" t="s">
        <v>930</v>
      </c>
      <c r="B2358" t="s">
        <v>931</v>
      </c>
      <c r="C2358">
        <v>466.67054969172602</v>
      </c>
    </row>
    <row r="2359" spans="1:3">
      <c r="A2359" t="s">
        <v>930</v>
      </c>
      <c r="B2359" t="s">
        <v>931</v>
      </c>
      <c r="C2359">
        <v>466.64286819729602</v>
      </c>
    </row>
    <row r="2360" spans="1:3">
      <c r="A2360" t="s">
        <v>930</v>
      </c>
      <c r="B2360" t="s">
        <v>931</v>
      </c>
      <c r="C2360">
        <v>466.56446293279294</v>
      </c>
    </row>
    <row r="2361" spans="1:3">
      <c r="A2361" t="s">
        <v>930</v>
      </c>
      <c r="B2361" t="s">
        <v>931</v>
      </c>
      <c r="C2361">
        <v>466.67640899765536</v>
      </c>
    </row>
    <row r="2362" spans="1:3">
      <c r="A2362" t="s">
        <v>932</v>
      </c>
      <c r="B2362" t="s">
        <v>933</v>
      </c>
      <c r="C2362">
        <v>469.30024162419431</v>
      </c>
    </row>
    <row r="2363" spans="1:3">
      <c r="A2363" t="s">
        <v>932</v>
      </c>
      <c r="B2363" t="s">
        <v>933</v>
      </c>
      <c r="C2363">
        <v>469.27091701389872</v>
      </c>
    </row>
    <row r="2364" spans="1:3">
      <c r="A2364" t="s">
        <v>932</v>
      </c>
      <c r="B2364" t="s">
        <v>933</v>
      </c>
      <c r="C2364">
        <v>469.12989804139943</v>
      </c>
    </row>
    <row r="2365" spans="1:3">
      <c r="A2365" t="s">
        <v>932</v>
      </c>
      <c r="B2365" t="s">
        <v>933</v>
      </c>
      <c r="C2365">
        <v>469.34823293112277</v>
      </c>
    </row>
    <row r="2366" spans="1:3">
      <c r="A2366" t="s">
        <v>932</v>
      </c>
      <c r="B2366" t="s">
        <v>933</v>
      </c>
      <c r="C2366">
        <v>469.23190548922139</v>
      </c>
    </row>
    <row r="2367" spans="1:3">
      <c r="A2367" t="s">
        <v>934</v>
      </c>
      <c r="B2367" t="s">
        <v>935</v>
      </c>
      <c r="C2367">
        <v>480.16642513325348</v>
      </c>
    </row>
    <row r="2368" spans="1:3">
      <c r="A2368" t="s">
        <v>934</v>
      </c>
      <c r="B2368" t="s">
        <v>935</v>
      </c>
      <c r="C2368">
        <v>479.97158806233199</v>
      </c>
    </row>
    <row r="2369" spans="1:3">
      <c r="A2369" t="s">
        <v>934</v>
      </c>
      <c r="B2369" t="s">
        <v>935</v>
      </c>
      <c r="C2369">
        <v>480.21915638550706</v>
      </c>
    </row>
    <row r="2370" spans="1:3">
      <c r="A2370" t="s">
        <v>934</v>
      </c>
      <c r="B2370" t="s">
        <v>935</v>
      </c>
      <c r="C2370">
        <v>480.21288678378039</v>
      </c>
    </row>
    <row r="2371" spans="1:3">
      <c r="A2371" t="s">
        <v>934</v>
      </c>
      <c r="B2371" t="s">
        <v>935</v>
      </c>
      <c r="C2371">
        <v>480.09247787071797</v>
      </c>
    </row>
    <row r="2372" spans="1:3">
      <c r="A2372" t="s">
        <v>936</v>
      </c>
      <c r="B2372" t="s">
        <v>937</v>
      </c>
      <c r="C2372">
        <v>488.24973601916281</v>
      </c>
    </row>
    <row r="2373" spans="1:3">
      <c r="A2373" t="s">
        <v>936</v>
      </c>
      <c r="B2373" t="s">
        <v>937</v>
      </c>
      <c r="C2373">
        <v>488.15668038662989</v>
      </c>
    </row>
    <row r="2374" spans="1:3">
      <c r="A2374" t="s">
        <v>936</v>
      </c>
      <c r="B2374" t="s">
        <v>937</v>
      </c>
      <c r="C2374">
        <v>488.21854921846534</v>
      </c>
    </row>
    <row r="2375" spans="1:3">
      <c r="A2375" t="s">
        <v>936</v>
      </c>
      <c r="B2375" t="s">
        <v>937</v>
      </c>
      <c r="C2375">
        <v>488.16729623616266</v>
      </c>
    </row>
    <row r="2376" spans="1:3">
      <c r="A2376" t="s">
        <v>936</v>
      </c>
      <c r="B2376" t="s">
        <v>937</v>
      </c>
      <c r="C2376">
        <v>488.26519356374047</v>
      </c>
    </row>
    <row r="2377" spans="1:3">
      <c r="A2377" t="s">
        <v>938</v>
      </c>
      <c r="B2377" t="s">
        <v>939</v>
      </c>
      <c r="C2377">
        <v>469.64933061189947</v>
      </c>
    </row>
    <row r="2378" spans="1:3">
      <c r="A2378" t="s">
        <v>938</v>
      </c>
      <c r="B2378" t="s">
        <v>939</v>
      </c>
      <c r="C2378">
        <v>469.57619154909332</v>
      </c>
    </row>
    <row r="2379" spans="1:3">
      <c r="A2379" t="s">
        <v>938</v>
      </c>
      <c r="B2379" t="s">
        <v>939</v>
      </c>
      <c r="C2379">
        <v>469.61188410023021</v>
      </c>
    </row>
    <row r="2380" spans="1:3">
      <c r="A2380" t="s">
        <v>938</v>
      </c>
      <c r="B2380" t="s">
        <v>939</v>
      </c>
      <c r="C2380">
        <v>469.64793055849293</v>
      </c>
    </row>
    <row r="2381" spans="1:3">
      <c r="A2381" t="s">
        <v>938</v>
      </c>
      <c r="B2381" t="s">
        <v>939</v>
      </c>
      <c r="C2381">
        <v>469.69280707344149</v>
      </c>
    </row>
    <row r="2382" spans="1:3">
      <c r="A2382" t="s">
        <v>940</v>
      </c>
      <c r="B2382" t="s">
        <v>941</v>
      </c>
      <c r="C2382">
        <v>476.2551212166203</v>
      </c>
    </row>
    <row r="2383" spans="1:3">
      <c r="A2383" t="s">
        <v>940</v>
      </c>
      <c r="B2383" t="s">
        <v>941</v>
      </c>
      <c r="C2383">
        <v>476.22567973625553</v>
      </c>
    </row>
    <row r="2384" spans="1:3">
      <c r="A2384" t="s">
        <v>940</v>
      </c>
      <c r="B2384" t="s">
        <v>941</v>
      </c>
      <c r="C2384">
        <v>475.99644045980529</v>
      </c>
    </row>
    <row r="2385" spans="1:3">
      <c r="A2385" t="s">
        <v>940</v>
      </c>
      <c r="B2385" t="s">
        <v>941</v>
      </c>
      <c r="C2385">
        <v>476.2209750338501</v>
      </c>
    </row>
    <row r="2386" spans="1:3">
      <c r="A2386" t="s">
        <v>940</v>
      </c>
      <c r="B2386" t="s">
        <v>941</v>
      </c>
      <c r="C2386">
        <v>476.10645396211328</v>
      </c>
    </row>
    <row r="2387" spans="1:3">
      <c r="A2387" t="s">
        <v>942</v>
      </c>
      <c r="B2387" t="s">
        <v>943</v>
      </c>
      <c r="C2387">
        <v>476.82503005033652</v>
      </c>
    </row>
    <row r="2388" spans="1:3">
      <c r="A2388" t="s">
        <v>942</v>
      </c>
      <c r="B2388" t="s">
        <v>943</v>
      </c>
      <c r="C2388">
        <v>476.86404146132702</v>
      </c>
    </row>
    <row r="2389" spans="1:3">
      <c r="A2389" t="s">
        <v>942</v>
      </c>
      <c r="B2389" t="s">
        <v>943</v>
      </c>
      <c r="C2389">
        <v>476.71787179295791</v>
      </c>
    </row>
    <row r="2390" spans="1:3">
      <c r="A2390" t="s">
        <v>942</v>
      </c>
      <c r="B2390" t="s">
        <v>943</v>
      </c>
      <c r="C2390">
        <v>476.87933575160571</v>
      </c>
    </row>
    <row r="2391" spans="1:3">
      <c r="A2391" t="s">
        <v>942</v>
      </c>
      <c r="B2391" t="s">
        <v>943</v>
      </c>
      <c r="C2391">
        <v>476.9135500327917</v>
      </c>
    </row>
    <row r="2392" spans="1:3">
      <c r="A2392" t="s">
        <v>944</v>
      </c>
      <c r="B2392" t="s">
        <v>945</v>
      </c>
      <c r="C2392">
        <v>436.11069686858389</v>
      </c>
    </row>
    <row r="2393" spans="1:3">
      <c r="A2393" t="s">
        <v>944</v>
      </c>
      <c r="B2393" t="s">
        <v>945</v>
      </c>
      <c r="C2393">
        <v>436.41039197109637</v>
      </c>
    </row>
    <row r="2394" spans="1:3">
      <c r="A2394" t="s">
        <v>944</v>
      </c>
      <c r="B2394" t="s">
        <v>945</v>
      </c>
      <c r="C2394">
        <v>436.18735203790709</v>
      </c>
    </row>
    <row r="2395" spans="1:3">
      <c r="A2395" t="s">
        <v>944</v>
      </c>
      <c r="B2395" t="s">
        <v>945</v>
      </c>
      <c r="C2395">
        <v>436.07987864061431</v>
      </c>
    </row>
    <row r="2396" spans="1:3">
      <c r="A2396" t="s">
        <v>944</v>
      </c>
      <c r="B2396" t="s">
        <v>945</v>
      </c>
      <c r="C2396">
        <v>436.10297025634497</v>
      </c>
    </row>
    <row r="2397" spans="1:3">
      <c r="A2397" t="s">
        <v>946</v>
      </c>
      <c r="B2397" t="s">
        <v>947</v>
      </c>
      <c r="C2397">
        <v>436.5526662974051</v>
      </c>
    </row>
    <row r="2398" spans="1:3">
      <c r="A2398" t="s">
        <v>946</v>
      </c>
      <c r="B2398" t="s">
        <v>947</v>
      </c>
      <c r="C2398">
        <v>436.58805826054305</v>
      </c>
    </row>
    <row r="2399" spans="1:3">
      <c r="A2399" t="s">
        <v>946</v>
      </c>
      <c r="B2399" t="s">
        <v>947</v>
      </c>
      <c r="C2399">
        <v>436.57001092980209</v>
      </c>
    </row>
    <row r="2400" spans="1:3">
      <c r="A2400" t="s">
        <v>946</v>
      </c>
      <c r="B2400" t="s">
        <v>947</v>
      </c>
      <c r="C2400">
        <v>436.63313531907335</v>
      </c>
    </row>
    <row r="2401" spans="1:3">
      <c r="A2401" t="s">
        <v>946</v>
      </c>
      <c r="B2401" t="s">
        <v>947</v>
      </c>
      <c r="C2401">
        <v>436.545802909325</v>
      </c>
    </row>
    <row r="2402" spans="1:3">
      <c r="A2402" t="s">
        <v>948</v>
      </c>
      <c r="B2402" t="s">
        <v>949</v>
      </c>
      <c r="C2402">
        <v>436.92427960352069</v>
      </c>
    </row>
    <row r="2403" spans="1:3">
      <c r="A2403" t="s">
        <v>948</v>
      </c>
      <c r="B2403" t="s">
        <v>949</v>
      </c>
      <c r="C2403">
        <v>437.03724805411474</v>
      </c>
    </row>
    <row r="2404" spans="1:3">
      <c r="A2404" t="s">
        <v>948</v>
      </c>
      <c r="B2404" t="s">
        <v>949</v>
      </c>
      <c r="C2404">
        <v>437.08139924703863</v>
      </c>
    </row>
    <row r="2405" spans="1:3">
      <c r="A2405" t="s">
        <v>948</v>
      </c>
      <c r="B2405" t="s">
        <v>949</v>
      </c>
      <c r="C2405">
        <v>436.79482883519375</v>
      </c>
    </row>
    <row r="2406" spans="1:3">
      <c r="A2406" t="s">
        <v>948</v>
      </c>
      <c r="B2406" t="s">
        <v>949</v>
      </c>
      <c r="C2406">
        <v>436.94404110440081</v>
      </c>
    </row>
    <row r="2407" spans="1:3">
      <c r="A2407" t="s">
        <v>950</v>
      </c>
      <c r="B2407" t="s">
        <v>951</v>
      </c>
      <c r="C2407">
        <v>441.21868587004428</v>
      </c>
    </row>
    <row r="2408" spans="1:3">
      <c r="A2408" t="s">
        <v>950</v>
      </c>
      <c r="B2408" t="s">
        <v>951</v>
      </c>
      <c r="C2408">
        <v>441.19573340700299</v>
      </c>
    </row>
    <row r="2409" spans="1:3">
      <c r="A2409" t="s">
        <v>950</v>
      </c>
      <c r="B2409" t="s">
        <v>951</v>
      </c>
      <c r="C2409">
        <v>441.34177006177197</v>
      </c>
    </row>
    <row r="2410" spans="1:3">
      <c r="A2410" t="s">
        <v>950</v>
      </c>
      <c r="B2410" t="s">
        <v>951</v>
      </c>
      <c r="C2410">
        <v>441.33557003638998</v>
      </c>
    </row>
    <row r="2411" spans="1:3">
      <c r="A2411" t="s">
        <v>950</v>
      </c>
      <c r="B2411" t="s">
        <v>951</v>
      </c>
      <c r="C2411">
        <v>441.24491456037504</v>
      </c>
    </row>
    <row r="2412" spans="1:3">
      <c r="A2412" t="s">
        <v>952</v>
      </c>
      <c r="B2412" t="s">
        <v>953</v>
      </c>
      <c r="C2412">
        <v>441.56181903169488</v>
      </c>
    </row>
    <row r="2413" spans="1:3">
      <c r="A2413" t="s">
        <v>952</v>
      </c>
      <c r="B2413" t="s">
        <v>953</v>
      </c>
      <c r="C2413">
        <v>441.66260582394023</v>
      </c>
    </row>
    <row r="2414" spans="1:3">
      <c r="A2414" t="s">
        <v>952</v>
      </c>
      <c r="B2414" t="s">
        <v>953</v>
      </c>
      <c r="C2414">
        <v>441.77044893082928</v>
      </c>
    </row>
    <row r="2415" spans="1:3">
      <c r="A2415" t="s">
        <v>952</v>
      </c>
      <c r="B2415" t="s">
        <v>953</v>
      </c>
      <c r="C2415">
        <v>441.76385509424142</v>
      </c>
    </row>
    <row r="2416" spans="1:3">
      <c r="A2416" t="s">
        <v>952</v>
      </c>
      <c r="B2416" t="s">
        <v>953</v>
      </c>
      <c r="C2416">
        <v>441.69589639956973</v>
      </c>
    </row>
    <row r="2417" spans="1:3">
      <c r="A2417" t="s">
        <v>954</v>
      </c>
      <c r="B2417" t="s">
        <v>955</v>
      </c>
      <c r="C2417">
        <v>437.07883291472245</v>
      </c>
    </row>
    <row r="2418" spans="1:3">
      <c r="A2418" t="s">
        <v>954</v>
      </c>
      <c r="B2418" t="s">
        <v>955</v>
      </c>
      <c r="C2418">
        <v>437.15217604540231</v>
      </c>
    </row>
    <row r="2419" spans="1:3">
      <c r="A2419" t="s">
        <v>954</v>
      </c>
      <c r="B2419" t="s">
        <v>955</v>
      </c>
      <c r="C2419">
        <v>437.1234673903935</v>
      </c>
    </row>
    <row r="2420" spans="1:3">
      <c r="A2420" t="s">
        <v>954</v>
      </c>
      <c r="B2420" t="s">
        <v>955</v>
      </c>
      <c r="C2420">
        <v>437.22692855180941</v>
      </c>
    </row>
    <row r="2421" spans="1:3">
      <c r="A2421" t="s">
        <v>954</v>
      </c>
      <c r="B2421" t="s">
        <v>955</v>
      </c>
      <c r="C2421">
        <v>437.05845932390804</v>
      </c>
    </row>
    <row r="2422" spans="1:3">
      <c r="A2422" t="s">
        <v>956</v>
      </c>
      <c r="B2422" t="s">
        <v>957</v>
      </c>
      <c r="C2422">
        <v>437.43279122337407</v>
      </c>
    </row>
    <row r="2423" spans="1:3">
      <c r="A2423" t="s">
        <v>956</v>
      </c>
      <c r="B2423" t="s">
        <v>957</v>
      </c>
      <c r="C2423">
        <v>437.25477241479092</v>
      </c>
    </row>
    <row r="2424" spans="1:3">
      <c r="A2424" t="s">
        <v>956</v>
      </c>
      <c r="B2424" t="s">
        <v>957</v>
      </c>
      <c r="C2424">
        <v>437.43229418451955</v>
      </c>
    </row>
    <row r="2425" spans="1:3">
      <c r="A2425" t="s">
        <v>956</v>
      </c>
      <c r="B2425" t="s">
        <v>957</v>
      </c>
      <c r="C2425">
        <v>437.31554712450014</v>
      </c>
    </row>
    <row r="2426" spans="1:3">
      <c r="A2426" t="s">
        <v>956</v>
      </c>
      <c r="B2426" t="s">
        <v>957</v>
      </c>
      <c r="C2426">
        <v>437.50400102054408</v>
      </c>
    </row>
    <row r="2427" spans="1:3">
      <c r="A2427" t="s">
        <v>958</v>
      </c>
      <c r="B2427" t="s">
        <v>959</v>
      </c>
      <c r="C2427">
        <v>438.28460430636767</v>
      </c>
    </row>
    <row r="2428" spans="1:3">
      <c r="A2428" t="s">
        <v>958</v>
      </c>
      <c r="B2428" t="s">
        <v>959</v>
      </c>
      <c r="C2428">
        <v>438.19745743353849</v>
      </c>
    </row>
    <row r="2429" spans="1:3">
      <c r="A2429" t="s">
        <v>958</v>
      </c>
      <c r="B2429" t="s">
        <v>959</v>
      </c>
      <c r="C2429">
        <v>438.06205595506469</v>
      </c>
    </row>
    <row r="2430" spans="1:3">
      <c r="A2430" t="s">
        <v>958</v>
      </c>
      <c r="B2430" t="s">
        <v>959</v>
      </c>
      <c r="C2430">
        <v>438.00579779604448</v>
      </c>
    </row>
    <row r="2431" spans="1:3">
      <c r="A2431" t="s">
        <v>958</v>
      </c>
      <c r="B2431" t="s">
        <v>959</v>
      </c>
      <c r="C2431">
        <v>438.01106922733595</v>
      </c>
    </row>
    <row r="2432" spans="1:3">
      <c r="A2432" t="s">
        <v>960</v>
      </c>
      <c r="B2432" t="s">
        <v>961</v>
      </c>
      <c r="C2432">
        <v>437.99328042046398</v>
      </c>
    </row>
    <row r="2433" spans="1:3">
      <c r="A2433" t="s">
        <v>960</v>
      </c>
      <c r="B2433" t="s">
        <v>961</v>
      </c>
      <c r="C2433">
        <v>438.16059572696247</v>
      </c>
    </row>
    <row r="2434" spans="1:3">
      <c r="A2434" t="s">
        <v>960</v>
      </c>
      <c r="B2434" t="s">
        <v>961</v>
      </c>
      <c r="C2434">
        <v>438.23661186257084</v>
      </c>
    </row>
    <row r="2435" spans="1:3">
      <c r="A2435" t="s">
        <v>960</v>
      </c>
      <c r="B2435" t="s">
        <v>961</v>
      </c>
      <c r="C2435">
        <v>438.24122368282985</v>
      </c>
    </row>
    <row r="2436" spans="1:3">
      <c r="A2436" t="s">
        <v>960</v>
      </c>
      <c r="B2436" t="s">
        <v>961</v>
      </c>
      <c r="C2436">
        <v>437.89702222971243</v>
      </c>
    </row>
    <row r="2437" spans="1:3">
      <c r="A2437" t="s">
        <v>962</v>
      </c>
      <c r="B2437" t="s">
        <v>963</v>
      </c>
      <c r="C2437">
        <v>439.37430002748732</v>
      </c>
    </row>
    <row r="2438" spans="1:3">
      <c r="A2438" t="s">
        <v>962</v>
      </c>
      <c r="B2438" t="s">
        <v>963</v>
      </c>
      <c r="C2438">
        <v>439.37524408298776</v>
      </c>
    </row>
    <row r="2439" spans="1:3">
      <c r="A2439" t="s">
        <v>962</v>
      </c>
      <c r="B2439" t="s">
        <v>963</v>
      </c>
      <c r="C2439">
        <v>439.42367820014914</v>
      </c>
    </row>
    <row r="2440" spans="1:3">
      <c r="A2440" t="s">
        <v>962</v>
      </c>
      <c r="B2440" t="s">
        <v>963</v>
      </c>
      <c r="C2440">
        <v>439.45828276824903</v>
      </c>
    </row>
    <row r="2441" spans="1:3">
      <c r="A2441" t="s">
        <v>962</v>
      </c>
      <c r="B2441" t="s">
        <v>963</v>
      </c>
      <c r="C2441">
        <v>439.35330456967057</v>
      </c>
    </row>
    <row r="2442" spans="1:3">
      <c r="A2442" t="s">
        <v>964</v>
      </c>
      <c r="B2442" t="s">
        <v>965</v>
      </c>
      <c r="C2442">
        <v>430.6332102730579</v>
      </c>
    </row>
    <row r="2443" spans="1:3">
      <c r="A2443" t="s">
        <v>964</v>
      </c>
      <c r="B2443" t="s">
        <v>965</v>
      </c>
      <c r="C2443">
        <v>430.83898481357608</v>
      </c>
    </row>
    <row r="2444" spans="1:3">
      <c r="A2444" t="s">
        <v>964</v>
      </c>
      <c r="B2444" t="s">
        <v>965</v>
      </c>
      <c r="C2444">
        <v>430.63863472683295</v>
      </c>
    </row>
    <row r="2445" spans="1:3">
      <c r="A2445" t="s">
        <v>964</v>
      </c>
      <c r="B2445" t="s">
        <v>965</v>
      </c>
      <c r="C2445">
        <v>430.73480037649858</v>
      </c>
    </row>
    <row r="2446" spans="1:3">
      <c r="A2446" t="s">
        <v>964</v>
      </c>
      <c r="B2446" t="s">
        <v>965</v>
      </c>
      <c r="C2446">
        <v>430.67535682597224</v>
      </c>
    </row>
    <row r="2447" spans="1:3">
      <c r="A2447" t="s">
        <v>966</v>
      </c>
      <c r="B2447" t="s">
        <v>967</v>
      </c>
      <c r="C2447">
        <v>538.16377111402687</v>
      </c>
    </row>
    <row r="2448" spans="1:3">
      <c r="A2448" t="s">
        <v>966</v>
      </c>
      <c r="B2448" t="s">
        <v>967</v>
      </c>
      <c r="C2448">
        <v>538.04073421602368</v>
      </c>
    </row>
    <row r="2449" spans="1:3">
      <c r="A2449" t="s">
        <v>966</v>
      </c>
      <c r="B2449" t="s">
        <v>967</v>
      </c>
      <c r="C2449">
        <v>538.14469241629411</v>
      </c>
    </row>
    <row r="2450" spans="1:3">
      <c r="A2450" t="s">
        <v>966</v>
      </c>
      <c r="B2450" t="s">
        <v>967</v>
      </c>
      <c r="C2450">
        <v>538.23608981261202</v>
      </c>
    </row>
    <row r="2451" spans="1:3">
      <c r="A2451" t="s">
        <v>966</v>
      </c>
      <c r="B2451" t="s">
        <v>967</v>
      </c>
      <c r="C2451">
        <v>538.12890301983714</v>
      </c>
    </row>
    <row r="2452" spans="1:3">
      <c r="A2452" t="s">
        <v>968</v>
      </c>
      <c r="B2452" t="s">
        <v>969</v>
      </c>
      <c r="C2452">
        <v>436.84485316948269</v>
      </c>
    </row>
    <row r="2453" spans="1:3">
      <c r="A2453" t="s">
        <v>968</v>
      </c>
      <c r="B2453" t="s">
        <v>969</v>
      </c>
      <c r="C2453">
        <v>436.92621042641406</v>
      </c>
    </row>
    <row r="2454" spans="1:3">
      <c r="A2454" t="s">
        <v>968</v>
      </c>
      <c r="B2454" t="s">
        <v>969</v>
      </c>
      <c r="C2454">
        <v>436.84451620169568</v>
      </c>
    </row>
    <row r="2455" spans="1:3">
      <c r="A2455" t="s">
        <v>968</v>
      </c>
      <c r="B2455" t="s">
        <v>969</v>
      </c>
      <c r="C2455">
        <v>436.86807893568187</v>
      </c>
    </row>
    <row r="2456" spans="1:3">
      <c r="A2456" t="s">
        <v>968</v>
      </c>
      <c r="B2456" t="s">
        <v>969</v>
      </c>
      <c r="C2456">
        <v>436.78745768733791</v>
      </c>
    </row>
    <row r="2457" spans="1:3">
      <c r="A2457" t="s">
        <v>970</v>
      </c>
      <c r="B2457" t="s">
        <v>971</v>
      </c>
      <c r="C2457">
        <v>438.34882955964713</v>
      </c>
    </row>
    <row r="2458" spans="1:3">
      <c r="A2458" t="s">
        <v>970</v>
      </c>
      <c r="B2458" t="s">
        <v>971</v>
      </c>
      <c r="C2458">
        <v>438.31028835741745</v>
      </c>
    </row>
    <row r="2459" spans="1:3">
      <c r="A2459" t="s">
        <v>970</v>
      </c>
      <c r="B2459" t="s">
        <v>971</v>
      </c>
      <c r="C2459">
        <v>438.40849400369916</v>
      </c>
    </row>
    <row r="2460" spans="1:3">
      <c r="A2460" t="s">
        <v>970</v>
      </c>
      <c r="B2460" t="s">
        <v>971</v>
      </c>
      <c r="C2460">
        <v>438.08424822858069</v>
      </c>
    </row>
    <row r="2461" spans="1:3">
      <c r="A2461" t="s">
        <v>970</v>
      </c>
      <c r="B2461" t="s">
        <v>971</v>
      </c>
      <c r="C2461">
        <v>438.32276776159415</v>
      </c>
    </row>
    <row r="2462" spans="1:3">
      <c r="A2462" t="s">
        <v>972</v>
      </c>
      <c r="B2462" t="s">
        <v>973</v>
      </c>
      <c r="C2462">
        <v>539.5875786501332</v>
      </c>
    </row>
    <row r="2463" spans="1:3">
      <c r="A2463" t="s">
        <v>972</v>
      </c>
      <c r="B2463" t="s">
        <v>973</v>
      </c>
      <c r="C2463">
        <v>539.58447136148459</v>
      </c>
    </row>
    <row r="2464" spans="1:3">
      <c r="A2464" t="s">
        <v>972</v>
      </c>
      <c r="B2464" t="s">
        <v>973</v>
      </c>
      <c r="C2464">
        <v>539.60026985288857</v>
      </c>
    </row>
    <row r="2465" spans="1:3">
      <c r="A2465" t="s">
        <v>972</v>
      </c>
      <c r="B2465" t="s">
        <v>973</v>
      </c>
      <c r="C2465">
        <v>539.78396356735027</v>
      </c>
    </row>
    <row r="2466" spans="1:3">
      <c r="A2466" t="s">
        <v>972</v>
      </c>
      <c r="B2466" t="s">
        <v>973</v>
      </c>
      <c r="C2466">
        <v>539.74911673259919</v>
      </c>
    </row>
    <row r="2467" spans="1:3">
      <c r="A2467" t="s">
        <v>974</v>
      </c>
      <c r="B2467" t="s">
        <v>975</v>
      </c>
      <c r="C2467">
        <v>543.07550681326973</v>
      </c>
    </row>
    <row r="2468" spans="1:3">
      <c r="A2468" t="s">
        <v>974</v>
      </c>
      <c r="B2468" t="s">
        <v>975</v>
      </c>
      <c r="C2468">
        <v>543.06718846104047</v>
      </c>
    </row>
    <row r="2469" spans="1:3">
      <c r="A2469" t="s">
        <v>974</v>
      </c>
      <c r="B2469" t="s">
        <v>975</v>
      </c>
      <c r="C2469">
        <v>543.20543142833628</v>
      </c>
    </row>
    <row r="2470" spans="1:3">
      <c r="A2470" t="s">
        <v>974</v>
      </c>
      <c r="B2470" t="s">
        <v>975</v>
      </c>
      <c r="C2470">
        <v>543.21547168140967</v>
      </c>
    </row>
    <row r="2471" spans="1:3">
      <c r="A2471" t="s">
        <v>974</v>
      </c>
      <c r="B2471" t="s">
        <v>975</v>
      </c>
      <c r="C2471">
        <v>543.29467968867391</v>
      </c>
    </row>
    <row r="2472" spans="1:3">
      <c r="A2472" t="s">
        <v>976</v>
      </c>
      <c r="B2472" t="s">
        <v>977</v>
      </c>
      <c r="C2472">
        <v>439.12624264475892</v>
      </c>
    </row>
    <row r="2473" spans="1:3">
      <c r="A2473" t="s">
        <v>976</v>
      </c>
      <c r="B2473" t="s">
        <v>977</v>
      </c>
      <c r="C2473">
        <v>438.86108821834353</v>
      </c>
    </row>
    <row r="2474" spans="1:3">
      <c r="A2474" t="s">
        <v>976</v>
      </c>
      <c r="B2474" t="s">
        <v>977</v>
      </c>
      <c r="C2474">
        <v>438.93493202585671</v>
      </c>
    </row>
    <row r="2475" spans="1:3">
      <c r="A2475" t="s">
        <v>976</v>
      </c>
      <c r="B2475" t="s">
        <v>977</v>
      </c>
      <c r="C2475">
        <v>438.8417401964922</v>
      </c>
    </row>
    <row r="2476" spans="1:3">
      <c r="A2476" t="s">
        <v>976</v>
      </c>
      <c r="B2476" t="s">
        <v>977</v>
      </c>
      <c r="C2476">
        <v>438.78151254784609</v>
      </c>
    </row>
    <row r="2477" spans="1:3">
      <c r="A2477" t="s">
        <v>978</v>
      </c>
      <c r="B2477" t="s">
        <v>979</v>
      </c>
      <c r="C2477">
        <v>531.13914267962389</v>
      </c>
    </row>
    <row r="2478" spans="1:3">
      <c r="A2478" t="s">
        <v>978</v>
      </c>
      <c r="B2478" t="s">
        <v>979</v>
      </c>
      <c r="C2478">
        <v>531.0444256276445</v>
      </c>
    </row>
    <row r="2479" spans="1:3">
      <c r="A2479" t="s">
        <v>978</v>
      </c>
      <c r="B2479" t="s">
        <v>979</v>
      </c>
      <c r="C2479">
        <v>531.01989541866931</v>
      </c>
    </row>
    <row r="2480" spans="1:3">
      <c r="A2480" t="s">
        <v>978</v>
      </c>
      <c r="B2480" t="s">
        <v>979</v>
      </c>
      <c r="C2480">
        <v>531.05349988365776</v>
      </c>
    </row>
    <row r="2481" spans="1:3">
      <c r="A2481" t="s">
        <v>978</v>
      </c>
      <c r="B2481" t="s">
        <v>979</v>
      </c>
      <c r="C2481">
        <v>531.21922437023602</v>
      </c>
    </row>
    <row r="2482" spans="1:3">
      <c r="A2482" t="s">
        <v>980</v>
      </c>
      <c r="B2482" t="s">
        <v>981</v>
      </c>
      <c r="C2482">
        <v>459.96998735165687</v>
      </c>
    </row>
    <row r="2483" spans="1:3">
      <c r="A2483" t="s">
        <v>980</v>
      </c>
      <c r="B2483" t="s">
        <v>981</v>
      </c>
      <c r="C2483">
        <v>460.13854991645201</v>
      </c>
    </row>
    <row r="2484" spans="1:3">
      <c r="A2484" t="s">
        <v>980</v>
      </c>
      <c r="B2484" t="s">
        <v>981</v>
      </c>
      <c r="C2484">
        <v>460.23260690265158</v>
      </c>
    </row>
    <row r="2485" spans="1:3">
      <c r="A2485" t="s">
        <v>980</v>
      </c>
      <c r="B2485" t="s">
        <v>981</v>
      </c>
      <c r="C2485">
        <v>460.27795908332916</v>
      </c>
    </row>
    <row r="2486" spans="1:3">
      <c r="A2486" t="s">
        <v>980</v>
      </c>
      <c r="B2486" t="s">
        <v>981</v>
      </c>
      <c r="C2486">
        <v>460.31687999959684</v>
      </c>
    </row>
    <row r="2487" spans="1:3">
      <c r="A2487" t="s">
        <v>982</v>
      </c>
      <c r="B2487" t="s">
        <v>983</v>
      </c>
      <c r="C2487">
        <v>461.22989539224363</v>
      </c>
    </row>
    <row r="2488" spans="1:3">
      <c r="A2488" t="s">
        <v>982</v>
      </c>
      <c r="B2488" t="s">
        <v>983</v>
      </c>
      <c r="C2488">
        <v>461.07296139933169</v>
      </c>
    </row>
    <row r="2489" spans="1:3">
      <c r="A2489" t="s">
        <v>982</v>
      </c>
      <c r="B2489" t="s">
        <v>983</v>
      </c>
      <c r="C2489">
        <v>461.25562943114346</v>
      </c>
    </row>
    <row r="2490" spans="1:3">
      <c r="A2490" t="s">
        <v>982</v>
      </c>
      <c r="B2490" t="s">
        <v>983</v>
      </c>
      <c r="C2490">
        <v>461.30637048161589</v>
      </c>
    </row>
    <row r="2491" spans="1:3">
      <c r="A2491" t="s">
        <v>982</v>
      </c>
      <c r="B2491" t="s">
        <v>983</v>
      </c>
      <c r="C2491">
        <v>461.31343782388285</v>
      </c>
    </row>
    <row r="2492" spans="1:3">
      <c r="A2492" t="s">
        <v>984</v>
      </c>
      <c r="B2492" t="s">
        <v>985</v>
      </c>
      <c r="C2492">
        <v>531.67086236488831</v>
      </c>
    </row>
    <row r="2493" spans="1:3">
      <c r="A2493" t="s">
        <v>984</v>
      </c>
      <c r="B2493" t="s">
        <v>985</v>
      </c>
      <c r="C2493">
        <v>531.64888829077245</v>
      </c>
    </row>
    <row r="2494" spans="1:3">
      <c r="A2494" t="s">
        <v>984</v>
      </c>
      <c r="B2494" t="s">
        <v>985</v>
      </c>
      <c r="C2494">
        <v>531.85284884410794</v>
      </c>
    </row>
    <row r="2495" spans="1:3">
      <c r="A2495" t="s">
        <v>984</v>
      </c>
      <c r="B2495" t="s">
        <v>985</v>
      </c>
      <c r="C2495">
        <v>531.65358514878608</v>
      </c>
    </row>
    <row r="2496" spans="1:3">
      <c r="A2496" t="s">
        <v>984</v>
      </c>
      <c r="B2496" t="s">
        <v>985</v>
      </c>
      <c r="C2496">
        <v>531.79722642188426</v>
      </c>
    </row>
    <row r="2497" spans="1:3">
      <c r="A2497" t="s">
        <v>986</v>
      </c>
      <c r="B2497" t="s">
        <v>987</v>
      </c>
      <c r="C2497">
        <v>462.60830664779058</v>
      </c>
    </row>
    <row r="2498" spans="1:3">
      <c r="A2498" t="s">
        <v>986</v>
      </c>
      <c r="B2498" t="s">
        <v>987</v>
      </c>
      <c r="C2498">
        <v>462.49407661435833</v>
      </c>
    </row>
    <row r="2499" spans="1:3">
      <c r="A2499" t="s">
        <v>986</v>
      </c>
      <c r="B2499" t="s">
        <v>987</v>
      </c>
      <c r="C2499">
        <v>462.47205217697336</v>
      </c>
    </row>
    <row r="2500" spans="1:3">
      <c r="A2500" t="s">
        <v>986</v>
      </c>
      <c r="B2500" t="s">
        <v>987</v>
      </c>
      <c r="C2500">
        <v>462.43693135694338</v>
      </c>
    </row>
    <row r="2501" spans="1:3">
      <c r="A2501" t="s">
        <v>986</v>
      </c>
      <c r="B2501" t="s">
        <v>987</v>
      </c>
      <c r="C2501">
        <v>462.53909864845917</v>
      </c>
    </row>
    <row r="2502" spans="1:3">
      <c r="A2502" t="s">
        <v>988</v>
      </c>
      <c r="B2502" t="s">
        <v>989</v>
      </c>
      <c r="C2502">
        <v>468.96651839081898</v>
      </c>
    </row>
    <row r="2503" spans="1:3">
      <c r="A2503" t="s">
        <v>988</v>
      </c>
      <c r="B2503" t="s">
        <v>989</v>
      </c>
      <c r="C2503">
        <v>468.95377978065227</v>
      </c>
    </row>
    <row r="2504" spans="1:3">
      <c r="A2504" t="s">
        <v>988</v>
      </c>
      <c r="B2504" t="s">
        <v>989</v>
      </c>
      <c r="C2504">
        <v>469.09794605956705</v>
      </c>
    </row>
    <row r="2505" spans="1:3">
      <c r="A2505" t="s">
        <v>988</v>
      </c>
      <c r="B2505" t="s">
        <v>989</v>
      </c>
      <c r="C2505">
        <v>469.09000662556792</v>
      </c>
    </row>
    <row r="2506" spans="1:3">
      <c r="A2506" t="s">
        <v>988</v>
      </c>
      <c r="B2506" t="s">
        <v>989</v>
      </c>
      <c r="C2506">
        <v>469.02275835994516</v>
      </c>
    </row>
    <row r="2507" spans="1:3">
      <c r="A2507" t="s">
        <v>990</v>
      </c>
      <c r="B2507" t="s">
        <v>991</v>
      </c>
      <c r="C2507">
        <v>541.27816735761587</v>
      </c>
    </row>
    <row r="2508" spans="1:3">
      <c r="A2508" t="s">
        <v>990</v>
      </c>
      <c r="B2508" t="s">
        <v>991</v>
      </c>
      <c r="C2508">
        <v>541.1857408680429</v>
      </c>
    </row>
    <row r="2509" spans="1:3">
      <c r="A2509" t="s">
        <v>990</v>
      </c>
      <c r="B2509" t="s">
        <v>991</v>
      </c>
      <c r="C2509">
        <v>540.98615180099148</v>
      </c>
    </row>
    <row r="2510" spans="1:3">
      <c r="A2510" t="s">
        <v>990</v>
      </c>
      <c r="B2510" t="s">
        <v>991</v>
      </c>
      <c r="C2510">
        <v>541.09021550264731</v>
      </c>
    </row>
    <row r="2511" spans="1:3">
      <c r="A2511" t="s">
        <v>990</v>
      </c>
      <c r="B2511" t="s">
        <v>991</v>
      </c>
      <c r="C2511">
        <v>541.19904745765086</v>
      </c>
    </row>
    <row r="2512" spans="1:3">
      <c r="A2512" t="s">
        <v>992</v>
      </c>
      <c r="B2512" t="s">
        <v>993</v>
      </c>
      <c r="C2512">
        <v>513.2937279024685</v>
      </c>
    </row>
    <row r="2513" spans="1:3">
      <c r="A2513" t="s">
        <v>992</v>
      </c>
      <c r="B2513" t="s">
        <v>993</v>
      </c>
      <c r="C2513">
        <v>512.98015322868594</v>
      </c>
    </row>
    <row r="2514" spans="1:3">
      <c r="A2514" t="s">
        <v>992</v>
      </c>
      <c r="B2514" t="s">
        <v>993</v>
      </c>
      <c r="C2514">
        <v>513.06060508364169</v>
      </c>
    </row>
    <row r="2515" spans="1:3">
      <c r="A2515" t="s">
        <v>992</v>
      </c>
      <c r="B2515" t="s">
        <v>993</v>
      </c>
      <c r="C2515">
        <v>513.32082584236048</v>
      </c>
    </row>
    <row r="2516" spans="1:3">
      <c r="A2516" t="s">
        <v>992</v>
      </c>
      <c r="B2516" t="s">
        <v>993</v>
      </c>
      <c r="C2516">
        <v>513.14347392076741</v>
      </c>
    </row>
    <row r="2517" spans="1:3">
      <c r="A2517" t="s">
        <v>994</v>
      </c>
      <c r="B2517" t="s">
        <v>995</v>
      </c>
      <c r="C2517">
        <v>481.63279122337406</v>
      </c>
    </row>
    <row r="2518" spans="1:3">
      <c r="A2518" t="s">
        <v>994</v>
      </c>
      <c r="B2518" t="s">
        <v>995</v>
      </c>
      <c r="C2518">
        <v>481.69751746018881</v>
      </c>
    </row>
    <row r="2519" spans="1:3">
      <c r="A2519" t="s">
        <v>994</v>
      </c>
      <c r="B2519" t="s">
        <v>995</v>
      </c>
      <c r="C2519">
        <v>481.92167698135597</v>
      </c>
    </row>
    <row r="2520" spans="1:3">
      <c r="A2520" t="s">
        <v>994</v>
      </c>
      <c r="B2520" t="s">
        <v>995</v>
      </c>
      <c r="C2520">
        <v>481.71497953108917</v>
      </c>
    </row>
    <row r="2521" spans="1:3">
      <c r="A2521" t="s">
        <v>994</v>
      </c>
      <c r="B2521" t="s">
        <v>995</v>
      </c>
      <c r="C2521">
        <v>481.59141853676408</v>
      </c>
    </row>
    <row r="2522" spans="1:3">
      <c r="A2522" t="s">
        <v>996</v>
      </c>
      <c r="B2522" t="s">
        <v>997</v>
      </c>
      <c r="C2522">
        <v>452.99014812071107</v>
      </c>
    </row>
    <row r="2523" spans="1:3">
      <c r="A2523" t="s">
        <v>996</v>
      </c>
      <c r="B2523" t="s">
        <v>997</v>
      </c>
      <c r="C2523">
        <v>453.24284758561987</v>
      </c>
    </row>
    <row r="2524" spans="1:3">
      <c r="A2524" t="s">
        <v>996</v>
      </c>
      <c r="B2524" t="s">
        <v>997</v>
      </c>
      <c r="C2524">
        <v>452.95925258569184</v>
      </c>
    </row>
    <row r="2525" spans="1:3">
      <c r="A2525" t="s">
        <v>996</v>
      </c>
      <c r="B2525" t="s">
        <v>997</v>
      </c>
      <c r="C2525">
        <v>453.24543327905701</v>
      </c>
    </row>
    <row r="2526" spans="1:3">
      <c r="A2526" t="s">
        <v>996</v>
      </c>
      <c r="B2526" t="s">
        <v>997</v>
      </c>
      <c r="C2526">
        <v>453.24757809493747</v>
      </c>
    </row>
    <row r="2527" spans="1:3">
      <c r="A2527" t="s">
        <v>998</v>
      </c>
      <c r="B2527" t="s">
        <v>999</v>
      </c>
      <c r="C2527">
        <v>487.06558336154848</v>
      </c>
    </row>
    <row r="2528" spans="1:3">
      <c r="A2528" t="s">
        <v>998</v>
      </c>
      <c r="B2528" t="s">
        <v>999</v>
      </c>
      <c r="C2528">
        <v>486.92643249116662</v>
      </c>
    </row>
    <row r="2529" spans="1:3">
      <c r="A2529" t="s">
        <v>998</v>
      </c>
      <c r="B2529" t="s">
        <v>999</v>
      </c>
      <c r="C2529">
        <v>486.93587361460521</v>
      </c>
    </row>
    <row r="2530" spans="1:3">
      <c r="A2530" t="s">
        <v>998</v>
      </c>
      <c r="B2530" t="s">
        <v>999</v>
      </c>
      <c r="C2530">
        <v>486.85279047779039</v>
      </c>
    </row>
    <row r="2531" spans="1:3">
      <c r="A2531" t="s">
        <v>998</v>
      </c>
      <c r="B2531" t="s">
        <v>999</v>
      </c>
      <c r="C2531">
        <v>487.05023563845606</v>
      </c>
    </row>
    <row r="2532" spans="1:3">
      <c r="A2532" t="s">
        <v>1000</v>
      </c>
      <c r="B2532" t="s">
        <v>1001</v>
      </c>
      <c r="C2532">
        <v>511.33741138774201</v>
      </c>
    </row>
    <row r="2533" spans="1:3">
      <c r="A2533" t="s">
        <v>1000</v>
      </c>
      <c r="B2533" t="s">
        <v>1001</v>
      </c>
      <c r="C2533">
        <v>511.21265395313674</v>
      </c>
    </row>
    <row r="2534" spans="1:3">
      <c r="A2534" t="s">
        <v>1000</v>
      </c>
      <c r="B2534" t="s">
        <v>1001</v>
      </c>
      <c r="C2534">
        <v>511.2856715984002</v>
      </c>
    </row>
    <row r="2535" spans="1:3">
      <c r="A2535" t="s">
        <v>1000</v>
      </c>
      <c r="B2535" t="s">
        <v>1001</v>
      </c>
      <c r="C2535">
        <v>511.16972216523425</v>
      </c>
    </row>
    <row r="2536" spans="1:3">
      <c r="A2536" t="s">
        <v>1000</v>
      </c>
      <c r="B2536" t="s">
        <v>1001</v>
      </c>
      <c r="C2536">
        <v>511.18213472155037</v>
      </c>
    </row>
    <row r="2537" spans="1:3">
      <c r="A2537" t="s">
        <v>1002</v>
      </c>
      <c r="B2537" t="s">
        <v>1003</v>
      </c>
      <c r="C2537">
        <v>497.02243904797649</v>
      </c>
    </row>
    <row r="2538" spans="1:3">
      <c r="A2538" t="s">
        <v>1002</v>
      </c>
      <c r="B2538" t="s">
        <v>1003</v>
      </c>
      <c r="C2538">
        <v>497.21536743057948</v>
      </c>
    </row>
    <row r="2539" spans="1:3">
      <c r="A2539" t="s">
        <v>1002</v>
      </c>
      <c r="B2539" t="s">
        <v>1003</v>
      </c>
      <c r="C2539">
        <v>497.08199537584585</v>
      </c>
    </row>
    <row r="2540" spans="1:3">
      <c r="A2540" t="s">
        <v>1002</v>
      </c>
      <c r="B2540" t="s">
        <v>1003</v>
      </c>
      <c r="C2540">
        <v>497.22314702088477</v>
      </c>
    </row>
    <row r="2541" spans="1:3">
      <c r="A2541" t="s">
        <v>1002</v>
      </c>
      <c r="B2541" t="s">
        <v>1003</v>
      </c>
      <c r="C2541">
        <v>497.17998319814649</v>
      </c>
    </row>
    <row r="2542" spans="1:3">
      <c r="A2542" t="s">
        <v>1004</v>
      </c>
      <c r="B2542" t="s">
        <v>1005</v>
      </c>
      <c r="C2542">
        <v>520.16797013737812</v>
      </c>
    </row>
    <row r="2543" spans="1:3">
      <c r="A2543" t="s">
        <v>1004</v>
      </c>
      <c r="B2543" t="s">
        <v>1005</v>
      </c>
      <c r="C2543">
        <v>520.23007236829142</v>
      </c>
    </row>
    <row r="2544" spans="1:3">
      <c r="A2544" t="s">
        <v>1004</v>
      </c>
      <c r="B2544" t="s">
        <v>1005</v>
      </c>
      <c r="C2544">
        <v>520.06207846505856</v>
      </c>
    </row>
    <row r="2545" spans="1:3">
      <c r="A2545" t="s">
        <v>1004</v>
      </c>
      <c r="B2545" t="s">
        <v>1005</v>
      </c>
      <c r="C2545">
        <v>520.26889915185745</v>
      </c>
    </row>
    <row r="2546" spans="1:3">
      <c r="A2546" t="s">
        <v>1004</v>
      </c>
      <c r="B2546" t="s">
        <v>1005</v>
      </c>
      <c r="C2546">
        <v>520.1373787146498</v>
      </c>
    </row>
    <row r="2547" spans="1:3">
      <c r="A2547" t="s">
        <v>1006</v>
      </c>
      <c r="B2547" t="s">
        <v>1007</v>
      </c>
      <c r="C2547">
        <v>490.63331895767476</v>
      </c>
    </row>
    <row r="2548" spans="1:3">
      <c r="A2548" t="s">
        <v>1006</v>
      </c>
      <c r="B2548" t="s">
        <v>1007</v>
      </c>
      <c r="C2548">
        <v>490.69048774826513</v>
      </c>
    </row>
    <row r="2549" spans="1:3">
      <c r="A2549" t="s">
        <v>1006</v>
      </c>
      <c r="B2549" t="s">
        <v>1007</v>
      </c>
      <c r="C2549">
        <v>490.6988748810312</v>
      </c>
    </row>
    <row r="2550" spans="1:3">
      <c r="A2550" t="s">
        <v>1006</v>
      </c>
      <c r="B2550" t="s">
        <v>1007</v>
      </c>
      <c r="C2550">
        <v>490.54909201758562</v>
      </c>
    </row>
    <row r="2551" spans="1:3">
      <c r="A2551" t="s">
        <v>1006</v>
      </c>
      <c r="B2551" t="s">
        <v>1007</v>
      </c>
      <c r="C2551">
        <v>490.67152728484359</v>
      </c>
    </row>
    <row r="2552" spans="1:3">
      <c r="A2552" t="s">
        <v>1008</v>
      </c>
      <c r="B2552" t="s">
        <v>1009</v>
      </c>
      <c r="C2552">
        <v>188.35356081980279</v>
      </c>
    </row>
    <row r="2553" spans="1:3">
      <c r="A2553" t="s">
        <v>1008</v>
      </c>
      <c r="B2553" t="s">
        <v>1009</v>
      </c>
      <c r="C2553">
        <v>188.44790759375172</v>
      </c>
    </row>
    <row r="2554" spans="1:3">
      <c r="A2554" t="s">
        <v>1008</v>
      </c>
      <c r="B2554" t="s">
        <v>1009</v>
      </c>
      <c r="C2554">
        <v>188.43248063093341</v>
      </c>
    </row>
    <row r="2555" spans="1:3">
      <c r="A2555" t="s">
        <v>1008</v>
      </c>
      <c r="B2555" t="s">
        <v>1009</v>
      </c>
      <c r="C2555">
        <v>188.33788295013363</v>
      </c>
    </row>
    <row r="2556" spans="1:3">
      <c r="A2556" t="s">
        <v>1008</v>
      </c>
      <c r="B2556" t="s">
        <v>1009</v>
      </c>
      <c r="C2556">
        <v>188.37391212799702</v>
      </c>
    </row>
    <row r="2557" spans="1:3">
      <c r="A2557" t="s">
        <v>1010</v>
      </c>
      <c r="B2557" t="s">
        <v>1011</v>
      </c>
      <c r="C2557">
        <v>250.09542456483467</v>
      </c>
    </row>
    <row r="2558" spans="1:3">
      <c r="A2558" t="s">
        <v>1010</v>
      </c>
      <c r="B2558" t="s">
        <v>1011</v>
      </c>
      <c r="C2558">
        <v>250.05270605343975</v>
      </c>
    </row>
    <row r="2559" spans="1:3">
      <c r="A2559" t="s">
        <v>1010</v>
      </c>
      <c r="B2559" t="s">
        <v>1011</v>
      </c>
      <c r="C2559">
        <v>249.97662284259712</v>
      </c>
    </row>
    <row r="2560" spans="1:3">
      <c r="A2560" t="s">
        <v>1010</v>
      </c>
      <c r="B2560" t="s">
        <v>1011</v>
      </c>
      <c r="C2560">
        <v>250.10140676623558</v>
      </c>
    </row>
    <row r="2561" spans="1:3">
      <c r="A2561" t="s">
        <v>1010</v>
      </c>
      <c r="B2561" t="s">
        <v>1011</v>
      </c>
      <c r="C2561">
        <v>249.85102082847442</v>
      </c>
    </row>
    <row r="2562" spans="1:3">
      <c r="A2562" t="s">
        <v>1012</v>
      </c>
      <c r="B2562" t="s">
        <v>1013</v>
      </c>
      <c r="C2562">
        <v>278.33710253496247</v>
      </c>
    </row>
    <row r="2563" spans="1:3">
      <c r="A2563" t="s">
        <v>1012</v>
      </c>
      <c r="B2563" t="s">
        <v>1013</v>
      </c>
      <c r="C2563">
        <v>278.21697795268119</v>
      </c>
    </row>
    <row r="2564" spans="1:3">
      <c r="A2564" t="s">
        <v>1012</v>
      </c>
      <c r="B2564" t="s">
        <v>1013</v>
      </c>
      <c r="C2564">
        <v>278.33544884622097</v>
      </c>
    </row>
    <row r="2565" spans="1:3">
      <c r="A2565" t="s">
        <v>1012</v>
      </c>
      <c r="B2565" t="s">
        <v>1013</v>
      </c>
      <c r="C2565">
        <v>278.31509299055324</v>
      </c>
    </row>
    <row r="2566" spans="1:3">
      <c r="A2566" t="s">
        <v>1012</v>
      </c>
      <c r="B2566" t="s">
        <v>1013</v>
      </c>
      <c r="C2566">
        <v>278.38742055671173</v>
      </c>
    </row>
    <row r="2567" spans="1:3">
      <c r="A2567" t="s">
        <v>1014</v>
      </c>
      <c r="B2567" t="s">
        <v>1015</v>
      </c>
      <c r="C2567">
        <v>273.82944033819075</v>
      </c>
    </row>
    <row r="2568" spans="1:3">
      <c r="A2568" t="s">
        <v>1014</v>
      </c>
      <c r="B2568" t="s">
        <v>1015</v>
      </c>
      <c r="C2568">
        <v>273.9144629724571</v>
      </c>
    </row>
    <row r="2569" spans="1:3">
      <c r="A2569" t="s">
        <v>1014</v>
      </c>
      <c r="B2569" t="s">
        <v>1015</v>
      </c>
      <c r="C2569">
        <v>273.78215775500865</v>
      </c>
    </row>
    <row r="2570" spans="1:3">
      <c r="A2570" t="s">
        <v>1014</v>
      </c>
      <c r="B2570" t="s">
        <v>1015</v>
      </c>
      <c r="C2570">
        <v>273.96272155714104</v>
      </c>
    </row>
    <row r="2571" spans="1:3">
      <c r="A2571" t="s">
        <v>1014</v>
      </c>
      <c r="B2571" t="s">
        <v>1015</v>
      </c>
      <c r="C2571">
        <v>273.90699999999487</v>
      </c>
    </row>
    <row r="2572" spans="1:3">
      <c r="A2572" t="s">
        <v>1016</v>
      </c>
      <c r="B2572" t="s">
        <v>1017</v>
      </c>
      <c r="C2572">
        <v>276.95706867215051</v>
      </c>
    </row>
    <row r="2573" spans="1:3">
      <c r="A2573" t="s">
        <v>1016</v>
      </c>
      <c r="B2573" t="s">
        <v>1017</v>
      </c>
      <c r="C2573">
        <v>276.87054969172607</v>
      </c>
    </row>
    <row r="2574" spans="1:3">
      <c r="A2574" t="s">
        <v>1016</v>
      </c>
      <c r="B2574" t="s">
        <v>1017</v>
      </c>
      <c r="C2574">
        <v>276.84286819729607</v>
      </c>
    </row>
    <row r="2575" spans="1:3">
      <c r="A2575" t="s">
        <v>1016</v>
      </c>
      <c r="B2575" t="s">
        <v>1017</v>
      </c>
      <c r="C2575">
        <v>276.76446293279298</v>
      </c>
    </row>
    <row r="2576" spans="1:3">
      <c r="A2576" t="s">
        <v>1016</v>
      </c>
      <c r="B2576" t="s">
        <v>1017</v>
      </c>
      <c r="C2576">
        <v>276.8764089976554</v>
      </c>
    </row>
    <row r="2577" spans="1:3">
      <c r="A2577" t="s">
        <v>1018</v>
      </c>
      <c r="B2577" t="s">
        <v>1019</v>
      </c>
      <c r="C2577">
        <v>299.5002416241943</v>
      </c>
    </row>
    <row r="2578" spans="1:3">
      <c r="A2578" t="s">
        <v>1018</v>
      </c>
      <c r="B2578" t="s">
        <v>1019</v>
      </c>
      <c r="C2578">
        <v>299.47091701389871</v>
      </c>
    </row>
    <row r="2579" spans="1:3">
      <c r="A2579" t="s">
        <v>1018</v>
      </c>
      <c r="B2579" t="s">
        <v>1019</v>
      </c>
      <c r="C2579">
        <v>299.32989804139942</v>
      </c>
    </row>
    <row r="2580" spans="1:3">
      <c r="A2580" t="s">
        <v>1018</v>
      </c>
      <c r="B2580" t="s">
        <v>1019</v>
      </c>
      <c r="C2580">
        <v>299.54823293112275</v>
      </c>
    </row>
    <row r="2581" spans="1:3">
      <c r="A2581" t="s">
        <v>1018</v>
      </c>
      <c r="B2581" t="s">
        <v>1019</v>
      </c>
      <c r="C2581">
        <v>299.43190548922138</v>
      </c>
    </row>
    <row r="2582" spans="1:3">
      <c r="A2582" t="s">
        <v>1020</v>
      </c>
      <c r="B2582" t="s">
        <v>1021</v>
      </c>
      <c r="C2582">
        <v>283.46642513325349</v>
      </c>
    </row>
    <row r="2583" spans="1:3">
      <c r="A2583" t="s">
        <v>1020</v>
      </c>
      <c r="B2583" t="s">
        <v>1021</v>
      </c>
      <c r="C2583">
        <v>283.271588062332</v>
      </c>
    </row>
    <row r="2584" spans="1:3">
      <c r="A2584" t="s">
        <v>1020</v>
      </c>
      <c r="B2584" t="s">
        <v>1021</v>
      </c>
      <c r="C2584">
        <v>283.51915638550707</v>
      </c>
    </row>
    <row r="2585" spans="1:3">
      <c r="A2585" t="s">
        <v>1020</v>
      </c>
      <c r="B2585" t="s">
        <v>1021</v>
      </c>
      <c r="C2585">
        <v>283.5128867837804</v>
      </c>
    </row>
    <row r="2586" spans="1:3">
      <c r="A2586" t="s">
        <v>1020</v>
      </c>
      <c r="B2586" t="s">
        <v>1021</v>
      </c>
      <c r="C2586">
        <v>283.39247787071798</v>
      </c>
    </row>
    <row r="2587" spans="1:3">
      <c r="A2587" t="s">
        <v>1022</v>
      </c>
      <c r="B2587" t="s">
        <v>1023</v>
      </c>
      <c r="C2587">
        <v>355.34973601916283</v>
      </c>
    </row>
    <row r="2588" spans="1:3">
      <c r="A2588" t="s">
        <v>1022</v>
      </c>
      <c r="B2588" t="s">
        <v>1023</v>
      </c>
      <c r="C2588">
        <v>355.25668038662991</v>
      </c>
    </row>
    <row r="2589" spans="1:3">
      <c r="A2589" t="s">
        <v>1022</v>
      </c>
      <c r="B2589" t="s">
        <v>1023</v>
      </c>
      <c r="C2589">
        <v>355.31854921846536</v>
      </c>
    </row>
    <row r="2590" spans="1:3">
      <c r="A2590" t="s">
        <v>1022</v>
      </c>
      <c r="B2590" t="s">
        <v>1023</v>
      </c>
      <c r="C2590">
        <v>355.26729623616268</v>
      </c>
    </row>
    <row r="2591" spans="1:3">
      <c r="A2591" t="s">
        <v>1022</v>
      </c>
      <c r="B2591" t="s">
        <v>1023</v>
      </c>
      <c r="C2591">
        <v>355.36519356374049</v>
      </c>
    </row>
    <row r="2592" spans="1:3">
      <c r="A2592" t="s">
        <v>1024</v>
      </c>
      <c r="B2592" t="s">
        <v>1025</v>
      </c>
      <c r="C2592">
        <v>313.2493306118995</v>
      </c>
    </row>
    <row r="2593" spans="1:3">
      <c r="A2593" t="s">
        <v>1024</v>
      </c>
      <c r="B2593" t="s">
        <v>1025</v>
      </c>
      <c r="C2593">
        <v>313.17619154909335</v>
      </c>
    </row>
    <row r="2594" spans="1:3">
      <c r="A2594" t="s">
        <v>1024</v>
      </c>
      <c r="B2594" t="s">
        <v>1025</v>
      </c>
      <c r="C2594">
        <v>313.21188410023024</v>
      </c>
    </row>
    <row r="2595" spans="1:3">
      <c r="A2595" t="s">
        <v>1024</v>
      </c>
      <c r="B2595" t="s">
        <v>1025</v>
      </c>
      <c r="C2595">
        <v>313.24793055849295</v>
      </c>
    </row>
    <row r="2596" spans="1:3">
      <c r="A2596" t="s">
        <v>1024</v>
      </c>
      <c r="B2596" t="s">
        <v>1025</v>
      </c>
      <c r="C2596">
        <v>313.29280707344151</v>
      </c>
    </row>
    <row r="2597" spans="1:3">
      <c r="A2597" t="s">
        <v>1026</v>
      </c>
      <c r="B2597" t="s">
        <v>1027</v>
      </c>
      <c r="C2597">
        <v>329.35512121662032</v>
      </c>
    </row>
    <row r="2598" spans="1:3">
      <c r="A2598" t="s">
        <v>1026</v>
      </c>
      <c r="B2598" t="s">
        <v>1027</v>
      </c>
      <c r="C2598">
        <v>329.32567973625555</v>
      </c>
    </row>
    <row r="2599" spans="1:3">
      <c r="A2599" t="s">
        <v>1026</v>
      </c>
      <c r="B2599" t="s">
        <v>1027</v>
      </c>
      <c r="C2599">
        <v>329.09644045980531</v>
      </c>
    </row>
    <row r="2600" spans="1:3">
      <c r="A2600" t="s">
        <v>1026</v>
      </c>
      <c r="B2600" t="s">
        <v>1027</v>
      </c>
      <c r="C2600">
        <v>329.32097503385012</v>
      </c>
    </row>
    <row r="2601" spans="1:3">
      <c r="A2601" t="s">
        <v>1026</v>
      </c>
      <c r="B2601" t="s">
        <v>1027</v>
      </c>
      <c r="C2601">
        <v>329.2064539621133</v>
      </c>
    </row>
    <row r="2602" spans="1:3">
      <c r="A2602" t="s">
        <v>1028</v>
      </c>
      <c r="B2602" t="s">
        <v>1029</v>
      </c>
      <c r="C2602">
        <v>356.62503005033648</v>
      </c>
    </row>
    <row r="2603" spans="1:3">
      <c r="A2603" t="s">
        <v>1028</v>
      </c>
      <c r="B2603" t="s">
        <v>1029</v>
      </c>
      <c r="C2603">
        <v>356.66404146132697</v>
      </c>
    </row>
    <row r="2604" spans="1:3">
      <c r="A2604" t="s">
        <v>1028</v>
      </c>
      <c r="B2604" t="s">
        <v>1029</v>
      </c>
      <c r="C2604">
        <v>356.51787179295786</v>
      </c>
    </row>
    <row r="2605" spans="1:3">
      <c r="A2605" t="s">
        <v>1028</v>
      </c>
      <c r="B2605" t="s">
        <v>1029</v>
      </c>
      <c r="C2605">
        <v>356.67933575160566</v>
      </c>
    </row>
    <row r="2606" spans="1:3">
      <c r="A2606" t="s">
        <v>1028</v>
      </c>
      <c r="B2606" t="s">
        <v>1029</v>
      </c>
      <c r="C2606">
        <v>356.71355003279166</v>
      </c>
    </row>
    <row r="2607" spans="1:3">
      <c r="A2607" t="s">
        <v>1030</v>
      </c>
      <c r="B2607" t="s">
        <v>1031</v>
      </c>
      <c r="C2607">
        <v>358.11069686858389</v>
      </c>
    </row>
    <row r="2608" spans="1:3">
      <c r="A2608" t="s">
        <v>1030</v>
      </c>
      <c r="B2608" t="s">
        <v>1031</v>
      </c>
      <c r="C2608">
        <v>358.41039197109637</v>
      </c>
    </row>
    <row r="2609" spans="1:3">
      <c r="A2609" t="s">
        <v>1030</v>
      </c>
      <c r="B2609" t="s">
        <v>1031</v>
      </c>
      <c r="C2609">
        <v>358.18735203790709</v>
      </c>
    </row>
    <row r="2610" spans="1:3">
      <c r="A2610" t="s">
        <v>1030</v>
      </c>
      <c r="B2610" t="s">
        <v>1031</v>
      </c>
      <c r="C2610">
        <v>358.07987864061431</v>
      </c>
    </row>
    <row r="2611" spans="1:3">
      <c r="A2611" t="s">
        <v>1030</v>
      </c>
      <c r="B2611" t="s">
        <v>1031</v>
      </c>
      <c r="C2611">
        <v>358.10297025634497</v>
      </c>
    </row>
    <row r="2612" spans="1:3">
      <c r="A2612" t="s">
        <v>1032</v>
      </c>
      <c r="B2612" t="s">
        <v>1033</v>
      </c>
      <c r="C2612">
        <v>366.65266629740506</v>
      </c>
    </row>
    <row r="2613" spans="1:3">
      <c r="A2613" t="s">
        <v>1032</v>
      </c>
      <c r="B2613" t="s">
        <v>1033</v>
      </c>
      <c r="C2613">
        <v>366.68805826054302</v>
      </c>
    </row>
    <row r="2614" spans="1:3">
      <c r="A2614" t="s">
        <v>1032</v>
      </c>
      <c r="B2614" t="s">
        <v>1033</v>
      </c>
      <c r="C2614">
        <v>366.67001092980206</v>
      </c>
    </row>
    <row r="2615" spans="1:3">
      <c r="A2615" t="s">
        <v>1032</v>
      </c>
      <c r="B2615" t="s">
        <v>1033</v>
      </c>
      <c r="C2615">
        <v>366.73313531907331</v>
      </c>
    </row>
    <row r="2616" spans="1:3">
      <c r="A2616" t="s">
        <v>1032</v>
      </c>
      <c r="B2616" t="s">
        <v>1033</v>
      </c>
      <c r="C2616">
        <v>366.64580290932497</v>
      </c>
    </row>
    <row r="2617" spans="1:3">
      <c r="A2617" t="s">
        <v>1034</v>
      </c>
      <c r="B2617" t="s">
        <v>1035</v>
      </c>
      <c r="C2617">
        <v>336.52427960352071</v>
      </c>
    </row>
    <row r="2618" spans="1:3">
      <c r="A2618" t="s">
        <v>1034</v>
      </c>
      <c r="B2618" t="s">
        <v>1035</v>
      </c>
      <c r="C2618">
        <v>336.63724805411476</v>
      </c>
    </row>
    <row r="2619" spans="1:3">
      <c r="A2619" t="s">
        <v>1034</v>
      </c>
      <c r="B2619" t="s">
        <v>1035</v>
      </c>
      <c r="C2619">
        <v>336.68139924703866</v>
      </c>
    </row>
    <row r="2620" spans="1:3">
      <c r="A2620" t="s">
        <v>1034</v>
      </c>
      <c r="B2620" t="s">
        <v>1035</v>
      </c>
      <c r="C2620">
        <v>336.39482883519378</v>
      </c>
    </row>
    <row r="2621" spans="1:3">
      <c r="A2621" t="s">
        <v>1034</v>
      </c>
      <c r="B2621" t="s">
        <v>1035</v>
      </c>
      <c r="C2621">
        <v>336.54404110440083</v>
      </c>
    </row>
    <row r="2622" spans="1:3">
      <c r="A2622" t="s">
        <v>1036</v>
      </c>
      <c r="B2622" t="s">
        <v>1037</v>
      </c>
      <c r="C2622">
        <v>339.51868587004429</v>
      </c>
    </row>
    <row r="2623" spans="1:3">
      <c r="A2623" t="s">
        <v>1036</v>
      </c>
      <c r="B2623" t="s">
        <v>1037</v>
      </c>
      <c r="C2623">
        <v>339.495733407003</v>
      </c>
    </row>
    <row r="2624" spans="1:3">
      <c r="A2624" t="s">
        <v>1036</v>
      </c>
      <c r="B2624" t="s">
        <v>1037</v>
      </c>
      <c r="C2624">
        <v>339.64177006177198</v>
      </c>
    </row>
    <row r="2625" spans="1:3">
      <c r="A2625" t="s">
        <v>1036</v>
      </c>
      <c r="B2625" t="s">
        <v>1037</v>
      </c>
      <c r="C2625">
        <v>339.63557003638999</v>
      </c>
    </row>
    <row r="2626" spans="1:3">
      <c r="A2626" t="s">
        <v>1036</v>
      </c>
      <c r="B2626" t="s">
        <v>1037</v>
      </c>
      <c r="C2626">
        <v>339.54491456037505</v>
      </c>
    </row>
    <row r="2627" spans="1:3">
      <c r="A2627" t="s">
        <v>1038</v>
      </c>
      <c r="B2627" t="s">
        <v>1039</v>
      </c>
      <c r="C2627">
        <v>367.06181903169488</v>
      </c>
    </row>
    <row r="2628" spans="1:3">
      <c r="A2628" t="s">
        <v>1038</v>
      </c>
      <c r="B2628" t="s">
        <v>1039</v>
      </c>
      <c r="C2628">
        <v>367.16260582394023</v>
      </c>
    </row>
    <row r="2629" spans="1:3">
      <c r="A2629" t="s">
        <v>1038</v>
      </c>
      <c r="B2629" t="s">
        <v>1039</v>
      </c>
      <c r="C2629">
        <v>367.27044893082928</v>
      </c>
    </row>
    <row r="2630" spans="1:3">
      <c r="A2630" t="s">
        <v>1038</v>
      </c>
      <c r="B2630" t="s">
        <v>1039</v>
      </c>
      <c r="C2630">
        <v>367.26385509424142</v>
      </c>
    </row>
    <row r="2631" spans="1:3">
      <c r="A2631" t="s">
        <v>1038</v>
      </c>
      <c r="B2631" t="s">
        <v>1039</v>
      </c>
      <c r="C2631">
        <v>367.19589639956973</v>
      </c>
    </row>
    <row r="2632" spans="1:3">
      <c r="A2632" t="s">
        <v>1040</v>
      </c>
      <c r="B2632" t="s">
        <v>1041</v>
      </c>
      <c r="C2632">
        <v>340.27883291472244</v>
      </c>
    </row>
    <row r="2633" spans="1:3">
      <c r="A2633" t="s">
        <v>1040</v>
      </c>
      <c r="B2633" t="s">
        <v>1041</v>
      </c>
      <c r="C2633">
        <v>340.3521760454023</v>
      </c>
    </row>
    <row r="2634" spans="1:3">
      <c r="A2634" t="s">
        <v>1040</v>
      </c>
      <c r="B2634" t="s">
        <v>1041</v>
      </c>
      <c r="C2634">
        <v>340.32346739039349</v>
      </c>
    </row>
    <row r="2635" spans="1:3">
      <c r="A2635" t="s">
        <v>1040</v>
      </c>
      <c r="B2635" t="s">
        <v>1041</v>
      </c>
      <c r="C2635">
        <v>340.4269285518094</v>
      </c>
    </row>
    <row r="2636" spans="1:3">
      <c r="A2636" t="s">
        <v>1040</v>
      </c>
      <c r="B2636" t="s">
        <v>1041</v>
      </c>
      <c r="C2636">
        <v>340.25845932390803</v>
      </c>
    </row>
    <row r="2637" spans="1:3">
      <c r="A2637" t="s">
        <v>1042</v>
      </c>
      <c r="B2637" t="s">
        <v>1043</v>
      </c>
      <c r="C2637">
        <v>378.63279122337406</v>
      </c>
    </row>
    <row r="2638" spans="1:3">
      <c r="A2638" t="s">
        <v>1042</v>
      </c>
      <c r="B2638" t="s">
        <v>1043</v>
      </c>
      <c r="C2638">
        <v>378.45477241479091</v>
      </c>
    </row>
    <row r="2639" spans="1:3">
      <c r="A2639" t="s">
        <v>1042</v>
      </c>
      <c r="B2639" t="s">
        <v>1043</v>
      </c>
      <c r="C2639">
        <v>378.63229418451954</v>
      </c>
    </row>
    <row r="2640" spans="1:3">
      <c r="A2640" t="s">
        <v>1042</v>
      </c>
      <c r="B2640" t="s">
        <v>1043</v>
      </c>
      <c r="C2640">
        <v>378.51554712450013</v>
      </c>
    </row>
    <row r="2641" spans="1:3">
      <c r="A2641" t="s">
        <v>1042</v>
      </c>
      <c r="B2641" t="s">
        <v>1043</v>
      </c>
      <c r="C2641">
        <v>378.70400102054407</v>
      </c>
    </row>
    <row r="2642" spans="1:3">
      <c r="A2642" t="s">
        <v>1044</v>
      </c>
      <c r="B2642" t="s">
        <v>1045</v>
      </c>
      <c r="C2642">
        <v>341.1846043063677</v>
      </c>
    </row>
    <row r="2643" spans="1:3">
      <c r="A2643" t="s">
        <v>1044</v>
      </c>
      <c r="B2643" t="s">
        <v>1045</v>
      </c>
      <c r="C2643">
        <v>341.09745743353852</v>
      </c>
    </row>
    <row r="2644" spans="1:3">
      <c r="A2644" t="s">
        <v>1044</v>
      </c>
      <c r="B2644" t="s">
        <v>1045</v>
      </c>
      <c r="C2644">
        <v>340.96205595506473</v>
      </c>
    </row>
    <row r="2645" spans="1:3">
      <c r="A2645" t="s">
        <v>1044</v>
      </c>
      <c r="B2645" t="s">
        <v>1045</v>
      </c>
      <c r="C2645">
        <v>340.90579779604451</v>
      </c>
    </row>
    <row r="2646" spans="1:3">
      <c r="A2646" t="s">
        <v>1044</v>
      </c>
      <c r="B2646" t="s">
        <v>1045</v>
      </c>
      <c r="C2646">
        <v>340.91106922733599</v>
      </c>
    </row>
    <row r="2647" spans="1:3">
      <c r="A2647" t="s">
        <v>1046</v>
      </c>
      <c r="B2647" t="s">
        <v>1047</v>
      </c>
      <c r="C2647">
        <v>380.99328042046398</v>
      </c>
    </row>
    <row r="2648" spans="1:3">
      <c r="A2648" t="s">
        <v>1046</v>
      </c>
      <c r="B2648" t="s">
        <v>1047</v>
      </c>
      <c r="C2648">
        <v>381.16059572696247</v>
      </c>
    </row>
    <row r="2649" spans="1:3">
      <c r="A2649" t="s">
        <v>1046</v>
      </c>
      <c r="B2649" t="s">
        <v>1047</v>
      </c>
      <c r="C2649">
        <v>381.23661186257084</v>
      </c>
    </row>
    <row r="2650" spans="1:3">
      <c r="A2650" t="s">
        <v>1046</v>
      </c>
      <c r="B2650" t="s">
        <v>1047</v>
      </c>
      <c r="C2650">
        <v>381.24122368282985</v>
      </c>
    </row>
    <row r="2651" spans="1:3">
      <c r="A2651" t="s">
        <v>1046</v>
      </c>
      <c r="B2651" t="s">
        <v>1047</v>
      </c>
      <c r="C2651">
        <v>380.89702222971243</v>
      </c>
    </row>
    <row r="2652" spans="1:3">
      <c r="A2652" t="s">
        <v>1048</v>
      </c>
      <c r="B2652" t="s">
        <v>1049</v>
      </c>
      <c r="C2652">
        <v>341.87430002748732</v>
      </c>
    </row>
    <row r="2653" spans="1:3">
      <c r="A2653" t="s">
        <v>1048</v>
      </c>
      <c r="B2653" t="s">
        <v>1049</v>
      </c>
      <c r="C2653">
        <v>341.87524408298776</v>
      </c>
    </row>
    <row r="2654" spans="1:3">
      <c r="A2654" t="s">
        <v>1048</v>
      </c>
      <c r="B2654" t="s">
        <v>1049</v>
      </c>
      <c r="C2654">
        <v>341.92367820014914</v>
      </c>
    </row>
    <row r="2655" spans="1:3">
      <c r="A2655" t="s">
        <v>1048</v>
      </c>
      <c r="B2655" t="s">
        <v>1049</v>
      </c>
      <c r="C2655">
        <v>341.95828276824903</v>
      </c>
    </row>
    <row r="2656" spans="1:3">
      <c r="A2656" t="s">
        <v>1048</v>
      </c>
      <c r="B2656" t="s">
        <v>1049</v>
      </c>
      <c r="C2656">
        <v>341.85330456967057</v>
      </c>
    </row>
    <row r="2657" spans="1:3">
      <c r="A2657" t="s">
        <v>1050</v>
      </c>
      <c r="B2657" t="s">
        <v>1051</v>
      </c>
      <c r="C2657">
        <v>341.83321027305794</v>
      </c>
    </row>
    <row r="2658" spans="1:3">
      <c r="A2658" t="s">
        <v>1050</v>
      </c>
      <c r="B2658" t="s">
        <v>1051</v>
      </c>
      <c r="C2658">
        <v>342.03898481357612</v>
      </c>
    </row>
    <row r="2659" spans="1:3">
      <c r="A2659" t="s">
        <v>1050</v>
      </c>
      <c r="B2659" t="s">
        <v>1051</v>
      </c>
      <c r="C2659">
        <v>341.83863472683299</v>
      </c>
    </row>
    <row r="2660" spans="1:3">
      <c r="A2660" t="s">
        <v>1050</v>
      </c>
      <c r="B2660" t="s">
        <v>1051</v>
      </c>
      <c r="C2660">
        <v>341.93480037649863</v>
      </c>
    </row>
    <row r="2661" spans="1:3">
      <c r="A2661" t="s">
        <v>1050</v>
      </c>
      <c r="B2661" t="s">
        <v>1051</v>
      </c>
      <c r="C2661">
        <v>341.87535682597229</v>
      </c>
    </row>
    <row r="2662" spans="1:3">
      <c r="A2662" t="s">
        <v>1052</v>
      </c>
      <c r="B2662" t="s">
        <v>1053</v>
      </c>
      <c r="C2662">
        <v>366.76377111402689</v>
      </c>
    </row>
    <row r="2663" spans="1:3">
      <c r="A2663" t="s">
        <v>1052</v>
      </c>
      <c r="B2663" t="s">
        <v>1053</v>
      </c>
      <c r="C2663">
        <v>366.6407342160237</v>
      </c>
    </row>
    <row r="2664" spans="1:3">
      <c r="A2664" t="s">
        <v>1052</v>
      </c>
      <c r="B2664" t="s">
        <v>1053</v>
      </c>
      <c r="C2664">
        <v>366.74469241629413</v>
      </c>
    </row>
    <row r="2665" spans="1:3">
      <c r="A2665" t="s">
        <v>1052</v>
      </c>
      <c r="B2665" t="s">
        <v>1053</v>
      </c>
      <c r="C2665">
        <v>366.83608981261204</v>
      </c>
    </row>
    <row r="2666" spans="1:3">
      <c r="A2666" t="s">
        <v>1052</v>
      </c>
      <c r="B2666" t="s">
        <v>1053</v>
      </c>
      <c r="C2666">
        <v>366.72890301983716</v>
      </c>
    </row>
    <row r="2667" spans="1:3">
      <c r="A2667" t="s">
        <v>1054</v>
      </c>
      <c r="B2667" t="s">
        <v>1055</v>
      </c>
      <c r="C2667">
        <v>368.84485316948269</v>
      </c>
    </row>
    <row r="2668" spans="1:3">
      <c r="A2668" t="s">
        <v>1054</v>
      </c>
      <c r="B2668" t="s">
        <v>1055</v>
      </c>
      <c r="C2668">
        <v>368.92621042641406</v>
      </c>
    </row>
    <row r="2669" spans="1:3">
      <c r="A2669" t="s">
        <v>1054</v>
      </c>
      <c r="B2669" t="s">
        <v>1055</v>
      </c>
      <c r="C2669">
        <v>368.84451620169568</v>
      </c>
    </row>
    <row r="2670" spans="1:3">
      <c r="A2670" t="s">
        <v>1054</v>
      </c>
      <c r="B2670" t="s">
        <v>1055</v>
      </c>
      <c r="C2670">
        <v>368.86807893568187</v>
      </c>
    </row>
    <row r="2671" spans="1:3">
      <c r="A2671" t="s">
        <v>1054</v>
      </c>
      <c r="B2671" t="s">
        <v>1055</v>
      </c>
      <c r="C2671">
        <v>368.78745768733791</v>
      </c>
    </row>
    <row r="2672" spans="1:3">
      <c r="A2672" t="s">
        <v>1056</v>
      </c>
      <c r="B2672" t="s">
        <v>1057</v>
      </c>
      <c r="C2672">
        <v>369.04882955964712</v>
      </c>
    </row>
    <row r="2673" spans="1:3">
      <c r="A2673" t="s">
        <v>1056</v>
      </c>
      <c r="B2673" t="s">
        <v>1057</v>
      </c>
      <c r="C2673">
        <v>369.01028835741744</v>
      </c>
    </row>
    <row r="2674" spans="1:3">
      <c r="A2674" t="s">
        <v>1056</v>
      </c>
      <c r="B2674" t="s">
        <v>1057</v>
      </c>
      <c r="C2674">
        <v>369.10849400369915</v>
      </c>
    </row>
    <row r="2675" spans="1:3">
      <c r="A2675" t="s">
        <v>1056</v>
      </c>
      <c r="B2675" t="s">
        <v>1057</v>
      </c>
      <c r="C2675">
        <v>368.78424822858068</v>
      </c>
    </row>
    <row r="2676" spans="1:3">
      <c r="A2676" t="s">
        <v>1056</v>
      </c>
      <c r="B2676" t="s">
        <v>1057</v>
      </c>
      <c r="C2676">
        <v>369.02276776159414</v>
      </c>
    </row>
    <row r="2677" spans="1:3">
      <c r="A2677" t="s">
        <v>1058</v>
      </c>
      <c r="B2677" t="s">
        <v>1059</v>
      </c>
      <c r="C2677">
        <v>371.0875786501332</v>
      </c>
    </row>
    <row r="2678" spans="1:3">
      <c r="A2678" t="s">
        <v>1058</v>
      </c>
      <c r="B2678" t="s">
        <v>1059</v>
      </c>
      <c r="C2678">
        <v>371.08447136148459</v>
      </c>
    </row>
    <row r="2679" spans="1:3">
      <c r="A2679" t="s">
        <v>1058</v>
      </c>
      <c r="B2679" t="s">
        <v>1059</v>
      </c>
      <c r="C2679">
        <v>371.10026985288857</v>
      </c>
    </row>
    <row r="2680" spans="1:3">
      <c r="A2680" t="s">
        <v>1058</v>
      </c>
      <c r="B2680" t="s">
        <v>1059</v>
      </c>
      <c r="C2680">
        <v>371.28396356735027</v>
      </c>
    </row>
    <row r="2681" spans="1:3">
      <c r="A2681" t="s">
        <v>1058</v>
      </c>
      <c r="B2681" t="s">
        <v>1059</v>
      </c>
      <c r="C2681">
        <v>371.24911673259919</v>
      </c>
    </row>
    <row r="2682" spans="1:3">
      <c r="A2682" t="s">
        <v>1060</v>
      </c>
      <c r="B2682" t="s">
        <v>1061</v>
      </c>
      <c r="C2682">
        <v>371.47550681326976</v>
      </c>
    </row>
    <row r="2683" spans="1:3">
      <c r="A2683" t="s">
        <v>1060</v>
      </c>
      <c r="B2683" t="s">
        <v>1061</v>
      </c>
      <c r="C2683">
        <v>371.46718846104051</v>
      </c>
    </row>
    <row r="2684" spans="1:3">
      <c r="A2684" t="s">
        <v>1060</v>
      </c>
      <c r="B2684" t="s">
        <v>1061</v>
      </c>
      <c r="C2684">
        <v>371.60543142833632</v>
      </c>
    </row>
    <row r="2685" spans="1:3">
      <c r="A2685" t="s">
        <v>1060</v>
      </c>
      <c r="B2685" t="s">
        <v>1061</v>
      </c>
      <c r="C2685">
        <v>371.6154716814097</v>
      </c>
    </row>
    <row r="2686" spans="1:3">
      <c r="A2686" t="s">
        <v>1060</v>
      </c>
      <c r="B2686" t="s">
        <v>1061</v>
      </c>
      <c r="C2686">
        <v>371.69467968867394</v>
      </c>
    </row>
    <row r="2687" spans="1:3">
      <c r="A2687" t="s">
        <v>1062</v>
      </c>
      <c r="B2687" t="s">
        <v>1063</v>
      </c>
      <c r="C2687">
        <v>371.92624264475887</v>
      </c>
    </row>
    <row r="2688" spans="1:3">
      <c r="A2688" t="s">
        <v>1062</v>
      </c>
      <c r="B2688" t="s">
        <v>1063</v>
      </c>
      <c r="C2688">
        <v>371.66108821834348</v>
      </c>
    </row>
    <row r="2689" spans="1:3">
      <c r="A2689" t="s">
        <v>1062</v>
      </c>
      <c r="B2689" t="s">
        <v>1063</v>
      </c>
      <c r="C2689">
        <v>371.73493202585666</v>
      </c>
    </row>
    <row r="2690" spans="1:3">
      <c r="A2690" t="s">
        <v>1062</v>
      </c>
      <c r="B2690" t="s">
        <v>1063</v>
      </c>
      <c r="C2690">
        <v>371.64174019649215</v>
      </c>
    </row>
    <row r="2691" spans="1:3">
      <c r="A2691" t="s">
        <v>1062</v>
      </c>
      <c r="B2691" t="s">
        <v>1063</v>
      </c>
      <c r="C2691">
        <v>371.58151254784605</v>
      </c>
    </row>
    <row r="2692" spans="1:3">
      <c r="A2692" t="s">
        <v>1064</v>
      </c>
      <c r="B2692" t="s">
        <v>1065</v>
      </c>
      <c r="C2692">
        <v>399.4391426796239</v>
      </c>
    </row>
    <row r="2693" spans="1:3">
      <c r="A2693" t="s">
        <v>1064</v>
      </c>
      <c r="B2693" t="s">
        <v>1065</v>
      </c>
      <c r="C2693">
        <v>399.34442562764451</v>
      </c>
    </row>
    <row r="2694" spans="1:3">
      <c r="A2694" t="s">
        <v>1064</v>
      </c>
      <c r="B2694" t="s">
        <v>1065</v>
      </c>
      <c r="C2694">
        <v>399.31989541866932</v>
      </c>
    </row>
    <row r="2695" spans="1:3">
      <c r="A2695" t="s">
        <v>1064</v>
      </c>
      <c r="B2695" t="s">
        <v>1065</v>
      </c>
      <c r="C2695">
        <v>399.35349988365778</v>
      </c>
    </row>
    <row r="2696" spans="1:3">
      <c r="A2696" t="s">
        <v>1064</v>
      </c>
      <c r="B2696" t="s">
        <v>1065</v>
      </c>
      <c r="C2696">
        <v>399.51922437023603</v>
      </c>
    </row>
    <row r="2697" spans="1:3">
      <c r="A2697" t="s">
        <v>1066</v>
      </c>
      <c r="B2697" t="s">
        <v>1067</v>
      </c>
      <c r="C2697">
        <v>427.76998735165688</v>
      </c>
    </row>
    <row r="2698" spans="1:3">
      <c r="A2698" t="s">
        <v>1066</v>
      </c>
      <c r="B2698" t="s">
        <v>1067</v>
      </c>
      <c r="C2698">
        <v>427.93854991645202</v>
      </c>
    </row>
    <row r="2699" spans="1:3">
      <c r="A2699" t="s">
        <v>1066</v>
      </c>
      <c r="B2699" t="s">
        <v>1067</v>
      </c>
      <c r="C2699">
        <v>428.03260690265159</v>
      </c>
    </row>
    <row r="2700" spans="1:3">
      <c r="A2700" t="s">
        <v>1066</v>
      </c>
      <c r="B2700" t="s">
        <v>1067</v>
      </c>
      <c r="C2700">
        <v>428.07795908332918</v>
      </c>
    </row>
    <row r="2701" spans="1:3">
      <c r="A2701" t="s">
        <v>1066</v>
      </c>
      <c r="B2701" t="s">
        <v>1067</v>
      </c>
      <c r="C2701">
        <v>428.11687999959685</v>
      </c>
    </row>
    <row r="2702" spans="1:3">
      <c r="A2702" t="s">
        <v>1068</v>
      </c>
      <c r="B2702" t="s">
        <v>1069</v>
      </c>
      <c r="C2702">
        <v>404.72989539224363</v>
      </c>
    </row>
    <row r="2703" spans="1:3">
      <c r="A2703" t="s">
        <v>1068</v>
      </c>
      <c r="B2703" t="s">
        <v>1069</v>
      </c>
      <c r="C2703">
        <v>404.57296139933169</v>
      </c>
    </row>
    <row r="2704" spans="1:3">
      <c r="A2704" t="s">
        <v>1068</v>
      </c>
      <c r="B2704" t="s">
        <v>1069</v>
      </c>
      <c r="C2704">
        <v>404.75562943114346</v>
      </c>
    </row>
    <row r="2705" spans="1:3">
      <c r="A2705" t="s">
        <v>1068</v>
      </c>
      <c r="B2705" t="s">
        <v>1069</v>
      </c>
      <c r="C2705">
        <v>404.80637048161589</v>
      </c>
    </row>
    <row r="2706" spans="1:3">
      <c r="A2706" t="s">
        <v>1068</v>
      </c>
      <c r="B2706" t="s">
        <v>1069</v>
      </c>
      <c r="C2706">
        <v>404.81343782388285</v>
      </c>
    </row>
    <row r="2707" spans="1:3">
      <c r="A2707" t="s">
        <v>1070</v>
      </c>
      <c r="B2707" t="s">
        <v>1071</v>
      </c>
      <c r="C2707">
        <v>406.17086236488831</v>
      </c>
    </row>
    <row r="2708" spans="1:3">
      <c r="A2708" t="s">
        <v>1070</v>
      </c>
      <c r="B2708" t="s">
        <v>1071</v>
      </c>
      <c r="C2708">
        <v>406.14888829077245</v>
      </c>
    </row>
    <row r="2709" spans="1:3">
      <c r="A2709" t="s">
        <v>1070</v>
      </c>
      <c r="B2709" t="s">
        <v>1071</v>
      </c>
      <c r="C2709">
        <v>406.35284884410794</v>
      </c>
    </row>
    <row r="2710" spans="1:3">
      <c r="A2710" t="s">
        <v>1070</v>
      </c>
      <c r="B2710" t="s">
        <v>1071</v>
      </c>
      <c r="C2710">
        <v>406.15358514878608</v>
      </c>
    </row>
    <row r="2711" spans="1:3">
      <c r="A2711" t="s">
        <v>1070</v>
      </c>
      <c r="B2711" t="s">
        <v>1071</v>
      </c>
      <c r="C2711">
        <v>406.29722642188426</v>
      </c>
    </row>
    <row r="2712" spans="1:3">
      <c r="A2712" t="s">
        <v>1072</v>
      </c>
      <c r="B2712" t="s">
        <v>1073</v>
      </c>
      <c r="C2712">
        <v>410.9083066477906</v>
      </c>
    </row>
    <row r="2713" spans="1:3">
      <c r="A2713" t="s">
        <v>1072</v>
      </c>
      <c r="B2713" t="s">
        <v>1073</v>
      </c>
      <c r="C2713">
        <v>410.79407661435835</v>
      </c>
    </row>
    <row r="2714" spans="1:3">
      <c r="A2714" t="s">
        <v>1072</v>
      </c>
      <c r="B2714" t="s">
        <v>1073</v>
      </c>
      <c r="C2714">
        <v>410.77205217697338</v>
      </c>
    </row>
    <row r="2715" spans="1:3">
      <c r="A2715" t="s">
        <v>1072</v>
      </c>
      <c r="B2715" t="s">
        <v>1073</v>
      </c>
      <c r="C2715">
        <v>410.73693135694339</v>
      </c>
    </row>
    <row r="2716" spans="1:3">
      <c r="A2716" t="s">
        <v>1072</v>
      </c>
      <c r="B2716" t="s">
        <v>1073</v>
      </c>
      <c r="C2716">
        <v>410.83909864845918</v>
      </c>
    </row>
    <row r="2717" spans="1:3">
      <c r="A2717" t="s">
        <v>1074</v>
      </c>
      <c r="B2717" t="s">
        <v>1075</v>
      </c>
      <c r="C2717">
        <v>442.56651839081894</v>
      </c>
    </row>
    <row r="2718" spans="1:3">
      <c r="A2718" t="s">
        <v>1074</v>
      </c>
      <c r="B2718" t="s">
        <v>1075</v>
      </c>
      <c r="C2718">
        <v>442.55377978065223</v>
      </c>
    </row>
    <row r="2719" spans="1:3">
      <c r="A2719" t="s">
        <v>1074</v>
      </c>
      <c r="B2719" t="s">
        <v>1075</v>
      </c>
      <c r="C2719">
        <v>442.69794605956702</v>
      </c>
    </row>
    <row r="2720" spans="1:3">
      <c r="A2720" t="s">
        <v>1074</v>
      </c>
      <c r="B2720" t="s">
        <v>1075</v>
      </c>
      <c r="C2720">
        <v>442.69000662556789</v>
      </c>
    </row>
    <row r="2721" spans="1:3">
      <c r="A2721" t="s">
        <v>1074</v>
      </c>
      <c r="B2721" t="s">
        <v>1075</v>
      </c>
      <c r="C2721">
        <v>442.62275835994512</v>
      </c>
    </row>
    <row r="2722" spans="1:3">
      <c r="A2722" t="s">
        <v>1076</v>
      </c>
      <c r="B2722" t="s">
        <v>1077</v>
      </c>
      <c r="C2722">
        <v>424.07816735761588</v>
      </c>
    </row>
    <row r="2723" spans="1:3">
      <c r="A2723" t="s">
        <v>1076</v>
      </c>
      <c r="B2723" t="s">
        <v>1077</v>
      </c>
      <c r="C2723">
        <v>423.98574086804291</v>
      </c>
    </row>
    <row r="2724" spans="1:3">
      <c r="A2724" t="s">
        <v>1076</v>
      </c>
      <c r="B2724" t="s">
        <v>1077</v>
      </c>
      <c r="C2724">
        <v>423.78615180099149</v>
      </c>
    </row>
    <row r="2725" spans="1:3">
      <c r="A2725" t="s">
        <v>1076</v>
      </c>
      <c r="B2725" t="s">
        <v>1077</v>
      </c>
      <c r="C2725">
        <v>423.89021550264732</v>
      </c>
    </row>
    <row r="2726" spans="1:3">
      <c r="A2726" t="s">
        <v>1076</v>
      </c>
      <c r="B2726" t="s">
        <v>1077</v>
      </c>
      <c r="C2726">
        <v>423.99904745765087</v>
      </c>
    </row>
    <row r="2727" spans="1:3">
      <c r="A2727" t="s">
        <v>1078</v>
      </c>
      <c r="B2727" t="s">
        <v>1079</v>
      </c>
      <c r="C2727">
        <v>424.99372790246855</v>
      </c>
    </row>
    <row r="2728" spans="1:3">
      <c r="A2728" t="s">
        <v>1078</v>
      </c>
      <c r="B2728" t="s">
        <v>1079</v>
      </c>
      <c r="C2728">
        <v>424.68015322868598</v>
      </c>
    </row>
    <row r="2729" spans="1:3">
      <c r="A2729" t="s">
        <v>1078</v>
      </c>
      <c r="B2729" t="s">
        <v>1079</v>
      </c>
      <c r="C2729">
        <v>424.76060508364174</v>
      </c>
    </row>
    <row r="2730" spans="1:3">
      <c r="A2730" t="s">
        <v>1078</v>
      </c>
      <c r="B2730" t="s">
        <v>1079</v>
      </c>
      <c r="C2730">
        <v>425.02082584236052</v>
      </c>
    </row>
    <row r="2731" spans="1:3">
      <c r="A2731" t="s">
        <v>1078</v>
      </c>
      <c r="B2731" t="s">
        <v>1079</v>
      </c>
      <c r="C2731">
        <v>424.84347392076745</v>
      </c>
    </row>
    <row r="2732" spans="1:3">
      <c r="A2732" t="s">
        <v>1080</v>
      </c>
      <c r="B2732" t="s">
        <v>1079</v>
      </c>
      <c r="C2732">
        <v>429.13279122337406</v>
      </c>
    </row>
    <row r="2733" spans="1:3">
      <c r="A2733" t="s">
        <v>1080</v>
      </c>
      <c r="B2733" t="s">
        <v>1079</v>
      </c>
      <c r="C2733">
        <v>429.19751746018881</v>
      </c>
    </row>
    <row r="2734" spans="1:3">
      <c r="A2734" t="s">
        <v>1080</v>
      </c>
      <c r="B2734" t="s">
        <v>1079</v>
      </c>
      <c r="C2734">
        <v>429.42167698135597</v>
      </c>
    </row>
    <row r="2735" spans="1:3">
      <c r="A2735" t="s">
        <v>1080</v>
      </c>
      <c r="B2735" t="s">
        <v>1079</v>
      </c>
      <c r="C2735">
        <v>429.21497953108917</v>
      </c>
    </row>
    <row r="2736" spans="1:3">
      <c r="A2736" t="s">
        <v>1080</v>
      </c>
      <c r="B2736" t="s">
        <v>1079</v>
      </c>
      <c r="C2736">
        <v>429.09141853676408</v>
      </c>
    </row>
    <row r="2737" spans="1:3">
      <c r="A2737" t="s">
        <v>1081</v>
      </c>
      <c r="B2737" t="s">
        <v>1082</v>
      </c>
      <c r="C2737">
        <v>429.59014812071109</v>
      </c>
    </row>
    <row r="2738" spans="1:3">
      <c r="A2738" t="s">
        <v>1081</v>
      </c>
      <c r="B2738" t="s">
        <v>1082</v>
      </c>
      <c r="C2738">
        <v>429.84284758561989</v>
      </c>
    </row>
    <row r="2739" spans="1:3">
      <c r="A2739" t="s">
        <v>1081</v>
      </c>
      <c r="B2739" t="s">
        <v>1082</v>
      </c>
      <c r="C2739">
        <v>429.55925258569187</v>
      </c>
    </row>
    <row r="2740" spans="1:3">
      <c r="A2740" t="s">
        <v>1081</v>
      </c>
      <c r="B2740" t="s">
        <v>1082</v>
      </c>
      <c r="C2740">
        <v>429.84543327905703</v>
      </c>
    </row>
    <row r="2741" spans="1:3">
      <c r="A2741" t="s">
        <v>1081</v>
      </c>
      <c r="B2741" t="s">
        <v>1082</v>
      </c>
      <c r="C2741">
        <v>429.84757809493749</v>
      </c>
    </row>
    <row r="2742" spans="1:3">
      <c r="A2742" t="s">
        <v>1083</v>
      </c>
      <c r="B2742" t="s">
        <v>1084</v>
      </c>
      <c r="C2742">
        <v>429.96558336154851</v>
      </c>
    </row>
    <row r="2743" spans="1:3">
      <c r="A2743" t="s">
        <v>1083</v>
      </c>
      <c r="B2743" t="s">
        <v>1084</v>
      </c>
      <c r="C2743">
        <v>429.82643249116666</v>
      </c>
    </row>
    <row r="2744" spans="1:3">
      <c r="A2744" t="s">
        <v>1083</v>
      </c>
      <c r="B2744" t="s">
        <v>1084</v>
      </c>
      <c r="C2744">
        <v>429.83587361460525</v>
      </c>
    </row>
    <row r="2745" spans="1:3">
      <c r="A2745" t="s">
        <v>1083</v>
      </c>
      <c r="B2745" t="s">
        <v>1084</v>
      </c>
      <c r="C2745">
        <v>429.75279047779043</v>
      </c>
    </row>
    <row r="2746" spans="1:3">
      <c r="A2746" t="s">
        <v>1083</v>
      </c>
      <c r="B2746" t="s">
        <v>1084</v>
      </c>
      <c r="C2746">
        <v>429.95023563845609</v>
      </c>
    </row>
    <row r="2747" spans="1:3">
      <c r="A2747" t="s">
        <v>1085</v>
      </c>
      <c r="B2747" t="s">
        <v>1086</v>
      </c>
      <c r="C2747">
        <v>439.83741138774201</v>
      </c>
    </row>
    <row r="2748" spans="1:3">
      <c r="A2748" t="s">
        <v>1085</v>
      </c>
      <c r="B2748" t="s">
        <v>1086</v>
      </c>
      <c r="C2748">
        <v>439.71265395313674</v>
      </c>
    </row>
    <row r="2749" spans="1:3">
      <c r="A2749" t="s">
        <v>1085</v>
      </c>
      <c r="B2749" t="s">
        <v>1086</v>
      </c>
      <c r="C2749">
        <v>439.7856715984002</v>
      </c>
    </row>
    <row r="2750" spans="1:3">
      <c r="A2750" t="s">
        <v>1085</v>
      </c>
      <c r="B2750" t="s">
        <v>1086</v>
      </c>
      <c r="C2750">
        <v>439.66972216523425</v>
      </c>
    </row>
    <row r="2751" spans="1:3">
      <c r="A2751" t="s">
        <v>1085</v>
      </c>
      <c r="B2751" t="s">
        <v>1086</v>
      </c>
      <c r="C2751">
        <v>439.68213472155037</v>
      </c>
    </row>
    <row r="2752" spans="1:3">
      <c r="A2752" t="s">
        <v>1087</v>
      </c>
      <c r="B2752" t="s">
        <v>1088</v>
      </c>
      <c r="C2752">
        <v>440.12243904797651</v>
      </c>
    </row>
    <row r="2753" spans="1:3">
      <c r="A2753" t="s">
        <v>1087</v>
      </c>
      <c r="B2753" t="s">
        <v>1088</v>
      </c>
      <c r="C2753">
        <v>440.3153674305795</v>
      </c>
    </row>
    <row r="2754" spans="1:3">
      <c r="A2754" t="s">
        <v>1087</v>
      </c>
      <c r="B2754" t="s">
        <v>1088</v>
      </c>
      <c r="C2754">
        <v>440.18199537584587</v>
      </c>
    </row>
    <row r="2755" spans="1:3">
      <c r="A2755" t="s">
        <v>1087</v>
      </c>
      <c r="B2755" t="s">
        <v>1088</v>
      </c>
      <c r="C2755">
        <v>440.32314702088479</v>
      </c>
    </row>
    <row r="2756" spans="1:3">
      <c r="A2756" t="s">
        <v>1087</v>
      </c>
      <c r="B2756" t="s">
        <v>1088</v>
      </c>
      <c r="C2756">
        <v>440.27998319814651</v>
      </c>
    </row>
    <row r="2757" spans="1:3">
      <c r="A2757" t="s">
        <v>1089</v>
      </c>
      <c r="B2757" t="s">
        <v>1090</v>
      </c>
      <c r="C2757">
        <v>441.06797013737815</v>
      </c>
    </row>
    <row r="2758" spans="1:3">
      <c r="A2758" t="s">
        <v>1089</v>
      </c>
      <c r="B2758" t="s">
        <v>1090</v>
      </c>
      <c r="C2758">
        <v>441.13007236829145</v>
      </c>
    </row>
    <row r="2759" spans="1:3">
      <c r="A2759" t="s">
        <v>1089</v>
      </c>
      <c r="B2759" t="s">
        <v>1090</v>
      </c>
      <c r="C2759">
        <v>440.9620784650586</v>
      </c>
    </row>
    <row r="2760" spans="1:3">
      <c r="A2760" t="s">
        <v>1089</v>
      </c>
      <c r="B2760" t="s">
        <v>1090</v>
      </c>
      <c r="C2760">
        <v>441.16889915185749</v>
      </c>
    </row>
    <row r="2761" spans="1:3">
      <c r="A2761" t="s">
        <v>1089</v>
      </c>
      <c r="B2761" t="s">
        <v>1090</v>
      </c>
      <c r="C2761">
        <v>441.03737871464983</v>
      </c>
    </row>
    <row r="2762" spans="1:3">
      <c r="A2762" t="s">
        <v>1091</v>
      </c>
      <c r="B2762" t="s">
        <v>1092</v>
      </c>
      <c r="C2762">
        <v>440.13331895767476</v>
      </c>
    </row>
    <row r="2763" spans="1:3">
      <c r="A2763" t="s">
        <v>1091</v>
      </c>
      <c r="B2763" t="s">
        <v>1092</v>
      </c>
      <c r="C2763">
        <v>440.19048774826513</v>
      </c>
    </row>
    <row r="2764" spans="1:3">
      <c r="A2764" t="s">
        <v>1091</v>
      </c>
      <c r="B2764" t="s">
        <v>1092</v>
      </c>
      <c r="C2764">
        <v>440.1988748810312</v>
      </c>
    </row>
    <row r="2765" spans="1:3">
      <c r="A2765" t="s">
        <v>1091</v>
      </c>
      <c r="B2765" t="s">
        <v>1092</v>
      </c>
      <c r="C2765">
        <v>440.04909201758562</v>
      </c>
    </row>
    <row r="2766" spans="1:3">
      <c r="A2766" t="s">
        <v>1091</v>
      </c>
      <c r="B2766" t="s">
        <v>1092</v>
      </c>
      <c r="C2766">
        <v>440.17152728484359</v>
      </c>
    </row>
    <row r="2767" spans="1:3">
      <c r="A2767" t="s">
        <v>1093</v>
      </c>
      <c r="B2767" t="s">
        <v>1094</v>
      </c>
      <c r="C2767">
        <v>469.05356081980278</v>
      </c>
    </row>
    <row r="2768" spans="1:3">
      <c r="A2768" t="s">
        <v>1093</v>
      </c>
      <c r="B2768" t="s">
        <v>1094</v>
      </c>
      <c r="C2768">
        <v>469.14790759375171</v>
      </c>
    </row>
    <row r="2769" spans="1:3">
      <c r="A2769" t="s">
        <v>1093</v>
      </c>
      <c r="B2769" t="s">
        <v>1094</v>
      </c>
      <c r="C2769">
        <v>469.1324806309334</v>
      </c>
    </row>
    <row r="2770" spans="1:3">
      <c r="A2770" t="s">
        <v>1093</v>
      </c>
      <c r="B2770" t="s">
        <v>1094</v>
      </c>
      <c r="C2770">
        <v>469.03788295013362</v>
      </c>
    </row>
    <row r="2771" spans="1:3">
      <c r="A2771" t="s">
        <v>1093</v>
      </c>
      <c r="B2771" t="s">
        <v>1094</v>
      </c>
      <c r="C2771">
        <v>469.073912127997</v>
      </c>
    </row>
    <row r="2772" spans="1:3">
      <c r="A2772" t="s">
        <v>1095</v>
      </c>
      <c r="B2772" t="s">
        <v>1096</v>
      </c>
      <c r="C2772">
        <v>471.29542456483466</v>
      </c>
    </row>
    <row r="2773" spans="1:3">
      <c r="A2773" t="s">
        <v>1095</v>
      </c>
      <c r="B2773" t="s">
        <v>1096</v>
      </c>
      <c r="C2773">
        <v>471.25270605343974</v>
      </c>
    </row>
    <row r="2774" spans="1:3">
      <c r="A2774" t="s">
        <v>1095</v>
      </c>
      <c r="B2774" t="s">
        <v>1096</v>
      </c>
      <c r="C2774">
        <v>471.17662284259711</v>
      </c>
    </row>
    <row r="2775" spans="1:3">
      <c r="A2775" t="s">
        <v>1095</v>
      </c>
      <c r="B2775" t="s">
        <v>1096</v>
      </c>
      <c r="C2775">
        <v>471.30140676623557</v>
      </c>
    </row>
    <row r="2776" spans="1:3">
      <c r="A2776" t="s">
        <v>1095</v>
      </c>
      <c r="B2776" t="s">
        <v>1096</v>
      </c>
      <c r="C2776">
        <v>471.05102082847441</v>
      </c>
    </row>
    <row r="2777" spans="1:3">
      <c r="A2777" t="s">
        <v>1097</v>
      </c>
      <c r="B2777" t="s">
        <v>1098</v>
      </c>
      <c r="C2777">
        <v>471.73710253496245</v>
      </c>
    </row>
    <row r="2778" spans="1:3">
      <c r="A2778" t="s">
        <v>1097</v>
      </c>
      <c r="B2778" t="s">
        <v>1098</v>
      </c>
      <c r="C2778">
        <v>471.61697795268117</v>
      </c>
    </row>
    <row r="2779" spans="1:3">
      <c r="A2779" t="s">
        <v>1097</v>
      </c>
      <c r="B2779" t="s">
        <v>1098</v>
      </c>
      <c r="C2779">
        <v>471.73544884622095</v>
      </c>
    </row>
    <row r="2780" spans="1:3">
      <c r="A2780" t="s">
        <v>1097</v>
      </c>
      <c r="B2780" t="s">
        <v>1098</v>
      </c>
      <c r="C2780">
        <v>471.71509299055322</v>
      </c>
    </row>
    <row r="2781" spans="1:3">
      <c r="A2781" t="s">
        <v>1097</v>
      </c>
      <c r="B2781" t="s">
        <v>1098</v>
      </c>
      <c r="C2781">
        <v>471.78742055671171</v>
      </c>
    </row>
    <row r="2782" spans="1:3">
      <c r="A2782" t="s">
        <v>1099</v>
      </c>
      <c r="B2782" t="s">
        <v>1100</v>
      </c>
      <c r="C2782">
        <v>447.12944033819076</v>
      </c>
    </row>
    <row r="2783" spans="1:3">
      <c r="A2783" t="s">
        <v>1099</v>
      </c>
      <c r="B2783" t="s">
        <v>1100</v>
      </c>
      <c r="C2783">
        <v>447.21446297245711</v>
      </c>
    </row>
    <row r="2784" spans="1:3">
      <c r="A2784" t="s">
        <v>1099</v>
      </c>
      <c r="B2784" t="s">
        <v>1100</v>
      </c>
      <c r="C2784">
        <v>447.08215775500867</v>
      </c>
    </row>
    <row r="2785" spans="1:3">
      <c r="A2785" t="s">
        <v>1099</v>
      </c>
      <c r="B2785" t="s">
        <v>1100</v>
      </c>
      <c r="C2785">
        <v>447.26272155714105</v>
      </c>
    </row>
    <row r="2786" spans="1:3">
      <c r="A2786" t="s">
        <v>1099</v>
      </c>
      <c r="B2786" t="s">
        <v>1100</v>
      </c>
      <c r="C2786">
        <v>447.20699999999488</v>
      </c>
    </row>
    <row r="2787" spans="1:3">
      <c r="A2787" t="s">
        <v>1101</v>
      </c>
      <c r="B2787" t="s">
        <v>1102</v>
      </c>
      <c r="C2787">
        <v>477.45706867215051</v>
      </c>
    </row>
    <row r="2788" spans="1:3">
      <c r="A2788" t="s">
        <v>1101</v>
      </c>
      <c r="B2788" t="s">
        <v>1102</v>
      </c>
      <c r="C2788">
        <v>477.37054969172607</v>
      </c>
    </row>
    <row r="2789" spans="1:3">
      <c r="A2789" t="s">
        <v>1101</v>
      </c>
      <c r="B2789" t="s">
        <v>1102</v>
      </c>
      <c r="C2789">
        <v>477.34286819729607</v>
      </c>
    </row>
    <row r="2790" spans="1:3">
      <c r="A2790" t="s">
        <v>1101</v>
      </c>
      <c r="B2790" t="s">
        <v>1102</v>
      </c>
      <c r="C2790">
        <v>477.26446293279298</v>
      </c>
    </row>
    <row r="2791" spans="1:3">
      <c r="A2791" t="s">
        <v>1101</v>
      </c>
      <c r="B2791" t="s">
        <v>1102</v>
      </c>
      <c r="C2791">
        <v>477.3764089976554</v>
      </c>
    </row>
    <row r="2792" spans="1:3">
      <c r="A2792" t="s">
        <v>1103</v>
      </c>
      <c r="B2792" t="s">
        <v>1104</v>
      </c>
      <c r="C2792">
        <v>497.20024162419429</v>
      </c>
    </row>
    <row r="2793" spans="1:3">
      <c r="A2793" t="s">
        <v>1103</v>
      </c>
      <c r="B2793" t="s">
        <v>1104</v>
      </c>
      <c r="C2793">
        <v>497.1709170138987</v>
      </c>
    </row>
    <row r="2794" spans="1:3">
      <c r="A2794" t="s">
        <v>1103</v>
      </c>
      <c r="B2794" t="s">
        <v>1104</v>
      </c>
      <c r="C2794">
        <v>497.02989804139941</v>
      </c>
    </row>
    <row r="2795" spans="1:3">
      <c r="A2795" t="s">
        <v>1103</v>
      </c>
      <c r="B2795" t="s">
        <v>1104</v>
      </c>
      <c r="C2795">
        <v>497.24823293112274</v>
      </c>
    </row>
    <row r="2796" spans="1:3">
      <c r="A2796" t="s">
        <v>1103</v>
      </c>
      <c r="B2796" t="s">
        <v>1104</v>
      </c>
      <c r="C2796">
        <v>497.13190548922137</v>
      </c>
    </row>
    <row r="2797" spans="1:3">
      <c r="A2797" t="s">
        <v>1105</v>
      </c>
      <c r="B2797" t="s">
        <v>1106</v>
      </c>
      <c r="C2797">
        <v>489.46642513325349</v>
      </c>
    </row>
    <row r="2798" spans="1:3">
      <c r="A2798" t="s">
        <v>1105</v>
      </c>
      <c r="B2798" t="s">
        <v>1106</v>
      </c>
      <c r="C2798">
        <v>489.271588062332</v>
      </c>
    </row>
    <row r="2799" spans="1:3">
      <c r="A2799" t="s">
        <v>1105</v>
      </c>
      <c r="B2799" t="s">
        <v>1106</v>
      </c>
      <c r="C2799">
        <v>489.51915638550707</v>
      </c>
    </row>
    <row r="2800" spans="1:3">
      <c r="A2800" t="s">
        <v>1105</v>
      </c>
      <c r="B2800" t="s">
        <v>1106</v>
      </c>
      <c r="C2800">
        <v>489.5128867837804</v>
      </c>
    </row>
    <row r="2801" spans="1:3">
      <c r="A2801" t="s">
        <v>1105</v>
      </c>
      <c r="B2801" t="s">
        <v>1106</v>
      </c>
      <c r="C2801">
        <v>489.39247787071798</v>
      </c>
    </row>
    <row r="2802" spans="1:3">
      <c r="A2802" t="s">
        <v>1107</v>
      </c>
      <c r="B2802" t="s">
        <v>3284</v>
      </c>
      <c r="C2802">
        <v>-24.80026398083719</v>
      </c>
    </row>
    <row r="2803" spans="1:3">
      <c r="A2803" t="s">
        <v>1107</v>
      </c>
      <c r="B2803" t="s">
        <v>3284</v>
      </c>
      <c r="C2803">
        <v>-24.893319613370114</v>
      </c>
    </row>
    <row r="2804" spans="1:3">
      <c r="A2804" t="s">
        <v>1107</v>
      </c>
      <c r="B2804" t="s">
        <v>3284</v>
      </c>
      <c r="C2804">
        <v>-24.831450781534659</v>
      </c>
    </row>
    <row r="2805" spans="1:3">
      <c r="A2805" t="s">
        <v>1107</v>
      </c>
      <c r="B2805" t="s">
        <v>3284</v>
      </c>
      <c r="C2805">
        <v>-24.882703763837345</v>
      </c>
    </row>
    <row r="2806" spans="1:3">
      <c r="A2806" t="s">
        <v>1107</v>
      </c>
      <c r="B2806" t="s">
        <v>3284</v>
      </c>
      <c r="C2806">
        <v>-24.784806436259533</v>
      </c>
    </row>
    <row r="2807" spans="1:3">
      <c r="A2807" t="s">
        <v>1108</v>
      </c>
      <c r="B2807" t="s">
        <v>3285</v>
      </c>
      <c r="C2807">
        <v>-49.800669388100502</v>
      </c>
    </row>
    <row r="2808" spans="1:3">
      <c r="A2808" t="s">
        <v>1108</v>
      </c>
      <c r="B2808" t="s">
        <v>3285</v>
      </c>
      <c r="C2808">
        <v>-49.873808450906651</v>
      </c>
    </row>
    <row r="2809" spans="1:3">
      <c r="A2809" t="s">
        <v>1108</v>
      </c>
      <c r="B2809" t="s">
        <v>3285</v>
      </c>
      <c r="C2809">
        <v>-49.838115899769761</v>
      </c>
    </row>
    <row r="2810" spans="1:3">
      <c r="A2810" t="s">
        <v>1108</v>
      </c>
      <c r="B2810" t="s">
        <v>3285</v>
      </c>
      <c r="C2810">
        <v>-49.802069441507044</v>
      </c>
    </row>
    <row r="2811" spans="1:3">
      <c r="A2811" t="s">
        <v>1108</v>
      </c>
      <c r="B2811" t="s">
        <v>3285</v>
      </c>
      <c r="C2811">
        <v>-49.757192926558488</v>
      </c>
    </row>
    <row r="2812" spans="1:3">
      <c r="A2812" t="s">
        <v>1109</v>
      </c>
      <c r="B2812" t="s">
        <v>3286</v>
      </c>
      <c r="C2812">
        <v>10.705121216620318</v>
      </c>
    </row>
    <row r="2813" spans="1:3">
      <c r="A2813" t="s">
        <v>1109</v>
      </c>
      <c r="B2813" t="s">
        <v>3286</v>
      </c>
      <c r="C2813">
        <v>10.675679736255551</v>
      </c>
    </row>
    <row r="2814" spans="1:3">
      <c r="A2814" t="s">
        <v>1109</v>
      </c>
      <c r="B2814" t="s">
        <v>3286</v>
      </c>
      <c r="C2814">
        <v>10.446440459805308</v>
      </c>
    </row>
    <row r="2815" spans="1:3">
      <c r="A2815" t="s">
        <v>1109</v>
      </c>
      <c r="B2815" t="s">
        <v>3286</v>
      </c>
      <c r="C2815">
        <v>10.670975033850118</v>
      </c>
    </row>
    <row r="2816" spans="1:3">
      <c r="A2816" t="s">
        <v>1109</v>
      </c>
      <c r="B2816" t="s">
        <v>3286</v>
      </c>
      <c r="C2816">
        <v>10.5564539621133</v>
      </c>
    </row>
    <row r="2817" spans="1:3">
      <c r="A2817" t="s">
        <v>1110</v>
      </c>
      <c r="B2817" t="s">
        <v>3287</v>
      </c>
      <c r="C2817">
        <v>99.9750300503365</v>
      </c>
    </row>
    <row r="2818" spans="1:3">
      <c r="A2818" t="s">
        <v>1110</v>
      </c>
      <c r="B2818" t="s">
        <v>3287</v>
      </c>
      <c r="C2818">
        <v>100.014041461327</v>
      </c>
    </row>
    <row r="2819" spans="1:3">
      <c r="A2819" t="s">
        <v>1110</v>
      </c>
      <c r="B2819" t="s">
        <v>3287</v>
      </c>
      <c r="C2819">
        <v>99.867871792957885</v>
      </c>
    </row>
    <row r="2820" spans="1:3">
      <c r="A2820" t="s">
        <v>1110</v>
      </c>
      <c r="B2820" t="s">
        <v>3287</v>
      </c>
      <c r="C2820">
        <v>100.02933575160569</v>
      </c>
    </row>
    <row r="2821" spans="1:3">
      <c r="A2821" t="s">
        <v>1110</v>
      </c>
      <c r="B2821" t="s">
        <v>3287</v>
      </c>
      <c r="C2821">
        <v>100.06355003279168</v>
      </c>
    </row>
    <row r="2822" spans="1:3">
      <c r="A2822" t="s">
        <v>1111</v>
      </c>
      <c r="B2822" t="s">
        <v>3288</v>
      </c>
      <c r="C2822">
        <v>99.960696868583909</v>
      </c>
    </row>
    <row r="2823" spans="1:3">
      <c r="A2823" t="s">
        <v>1111</v>
      </c>
      <c r="B2823" t="s">
        <v>3288</v>
      </c>
      <c r="C2823">
        <v>100.2603919710964</v>
      </c>
    </row>
    <row r="2824" spans="1:3">
      <c r="A2824" t="s">
        <v>1111</v>
      </c>
      <c r="B2824" t="s">
        <v>3288</v>
      </c>
      <c r="C2824">
        <v>100.03735203790711</v>
      </c>
    </row>
    <row r="2825" spans="1:3">
      <c r="A2825" t="s">
        <v>1111</v>
      </c>
      <c r="B2825" t="s">
        <v>3288</v>
      </c>
      <c r="C2825">
        <v>99.929878640614334</v>
      </c>
    </row>
    <row r="2826" spans="1:3">
      <c r="A2826" t="s">
        <v>1111</v>
      </c>
      <c r="B2826" t="s">
        <v>3288</v>
      </c>
      <c r="C2826">
        <v>99.952970256344997</v>
      </c>
    </row>
    <row r="2827" spans="1:3">
      <c r="A2827" t="s">
        <v>1112</v>
      </c>
      <c r="B2827" t="s">
        <v>3289</v>
      </c>
      <c r="C2827">
        <v>100.50266629740509</v>
      </c>
    </row>
    <row r="2828" spans="1:3">
      <c r="A2828" t="s">
        <v>1112</v>
      </c>
      <c r="B2828" t="s">
        <v>3289</v>
      </c>
      <c r="C2828">
        <v>100.53805826054304</v>
      </c>
    </row>
    <row r="2829" spans="1:3">
      <c r="A2829" t="s">
        <v>1112</v>
      </c>
      <c r="B2829" t="s">
        <v>3289</v>
      </c>
      <c r="C2829">
        <v>100.52001092980208</v>
      </c>
    </row>
    <row r="2830" spans="1:3">
      <c r="A2830" t="s">
        <v>1112</v>
      </c>
      <c r="B2830" t="s">
        <v>3289</v>
      </c>
      <c r="C2830">
        <v>100.58313531907334</v>
      </c>
    </row>
    <row r="2831" spans="1:3">
      <c r="A2831" t="s">
        <v>1112</v>
      </c>
      <c r="B2831" t="s">
        <v>3289</v>
      </c>
      <c r="C2831">
        <v>100.49580290932499</v>
      </c>
    </row>
    <row r="2832" spans="1:3">
      <c r="A2832" t="s">
        <v>1113</v>
      </c>
      <c r="B2832" t="s">
        <v>3290</v>
      </c>
      <c r="C2832">
        <v>100.4742796035207</v>
      </c>
    </row>
    <row r="2833" spans="1:3">
      <c r="A2833" t="s">
        <v>1113</v>
      </c>
      <c r="B2833" t="s">
        <v>3290</v>
      </c>
      <c r="C2833">
        <v>100.58724805411475</v>
      </c>
    </row>
    <row r="2834" spans="1:3">
      <c r="A2834" t="s">
        <v>1113</v>
      </c>
      <c r="B2834" t="s">
        <v>3290</v>
      </c>
      <c r="C2834">
        <v>100.63139924703864</v>
      </c>
    </row>
    <row r="2835" spans="1:3">
      <c r="A2835" t="s">
        <v>1113</v>
      </c>
      <c r="B2835" t="s">
        <v>3290</v>
      </c>
      <c r="C2835">
        <v>100.34482883519377</v>
      </c>
    </row>
    <row r="2836" spans="1:3">
      <c r="A2836" t="s">
        <v>1113</v>
      </c>
      <c r="B2836" t="s">
        <v>3290</v>
      </c>
      <c r="C2836">
        <v>100.49404110440082</v>
      </c>
    </row>
    <row r="2837" spans="1:3">
      <c r="A2837" t="s">
        <v>1114</v>
      </c>
      <c r="B2837" t="s">
        <v>3291</v>
      </c>
      <c r="C2837">
        <v>100.96868587004428</v>
      </c>
    </row>
    <row r="2838" spans="1:3">
      <c r="A2838" t="s">
        <v>1114</v>
      </c>
      <c r="B2838" t="s">
        <v>3291</v>
      </c>
      <c r="C2838">
        <v>100.94573340700299</v>
      </c>
    </row>
    <row r="2839" spans="1:3">
      <c r="A2839" t="s">
        <v>1114</v>
      </c>
      <c r="B2839" t="s">
        <v>3291</v>
      </c>
      <c r="C2839">
        <v>101.09177006177197</v>
      </c>
    </row>
    <row r="2840" spans="1:3">
      <c r="A2840" t="s">
        <v>1114</v>
      </c>
      <c r="B2840" t="s">
        <v>3291</v>
      </c>
      <c r="C2840">
        <v>101.08557003638998</v>
      </c>
    </row>
    <row r="2841" spans="1:3">
      <c r="A2841" t="s">
        <v>1114</v>
      </c>
      <c r="B2841" t="s">
        <v>3291</v>
      </c>
      <c r="C2841">
        <v>100.99491456037504</v>
      </c>
    </row>
    <row r="2842" spans="1:3">
      <c r="A2842" t="s">
        <v>1115</v>
      </c>
      <c r="B2842" t="s">
        <v>3292</v>
      </c>
      <c r="C2842">
        <v>101.4118190316949</v>
      </c>
    </row>
    <row r="2843" spans="1:3">
      <c r="A2843" t="s">
        <v>1115</v>
      </c>
      <c r="B2843" t="s">
        <v>3292</v>
      </c>
      <c r="C2843">
        <v>101.51260582394025</v>
      </c>
    </row>
    <row r="2844" spans="1:3">
      <c r="A2844" t="s">
        <v>1115</v>
      </c>
      <c r="B2844" t="s">
        <v>3292</v>
      </c>
      <c r="C2844">
        <v>101.6204489308293</v>
      </c>
    </row>
    <row r="2845" spans="1:3">
      <c r="A2845" t="s">
        <v>1115</v>
      </c>
      <c r="B2845" t="s">
        <v>3292</v>
      </c>
      <c r="C2845">
        <v>101.61385509424144</v>
      </c>
    </row>
    <row r="2846" spans="1:3">
      <c r="A2846" t="s">
        <v>1115</v>
      </c>
      <c r="B2846" t="s">
        <v>3292</v>
      </c>
      <c r="C2846">
        <v>101.54589639956976</v>
      </c>
    </row>
    <row r="2847" spans="1:3">
      <c r="A2847" t="s">
        <v>1116</v>
      </c>
      <c r="B2847" t="s">
        <v>3293</v>
      </c>
      <c r="C2847">
        <v>117.52883291472244</v>
      </c>
    </row>
    <row r="2848" spans="1:3">
      <c r="A2848" t="s">
        <v>1116</v>
      </c>
      <c r="B2848" t="s">
        <v>3293</v>
      </c>
      <c r="C2848">
        <v>117.6021760454023</v>
      </c>
    </row>
    <row r="2849" spans="1:3">
      <c r="A2849" t="s">
        <v>1116</v>
      </c>
      <c r="B2849" t="s">
        <v>3293</v>
      </c>
      <c r="C2849">
        <v>117.57346739039349</v>
      </c>
    </row>
    <row r="2850" spans="1:3">
      <c r="A2850" t="s">
        <v>1116</v>
      </c>
      <c r="B2850" t="s">
        <v>3293</v>
      </c>
      <c r="C2850">
        <v>117.6769285518094</v>
      </c>
    </row>
    <row r="2851" spans="1:3">
      <c r="A2851" t="s">
        <v>1116</v>
      </c>
      <c r="B2851" t="s">
        <v>3293</v>
      </c>
      <c r="C2851">
        <v>117.50845932390803</v>
      </c>
    </row>
    <row r="2852" spans="1:3">
      <c r="A2852" t="s">
        <v>1117</v>
      </c>
      <c r="B2852" t="s">
        <v>3294</v>
      </c>
      <c r="C2852">
        <v>100.48279122337408</v>
      </c>
    </row>
    <row r="2853" spans="1:3">
      <c r="A2853" t="s">
        <v>1117</v>
      </c>
      <c r="B2853" t="s">
        <v>3294</v>
      </c>
      <c r="C2853">
        <v>100.30477241479093</v>
      </c>
    </row>
    <row r="2854" spans="1:3">
      <c r="A2854" t="s">
        <v>1117</v>
      </c>
      <c r="B2854" t="s">
        <v>3294</v>
      </c>
      <c r="C2854">
        <v>100.48229418451956</v>
      </c>
    </row>
    <row r="2855" spans="1:3">
      <c r="A2855" t="s">
        <v>1117</v>
      </c>
      <c r="B2855" t="s">
        <v>3294</v>
      </c>
      <c r="C2855">
        <v>100.36554712450015</v>
      </c>
    </row>
    <row r="2856" spans="1:3">
      <c r="A2856" t="s">
        <v>1117</v>
      </c>
      <c r="B2856" t="s">
        <v>3294</v>
      </c>
      <c r="C2856">
        <v>100.55400102054409</v>
      </c>
    </row>
    <row r="2857" spans="1:3">
      <c r="A2857" t="s">
        <v>1118</v>
      </c>
      <c r="B2857" t="s">
        <v>3295</v>
      </c>
      <c r="C2857">
        <v>100.63460430636769</v>
      </c>
    </row>
    <row r="2858" spans="1:3">
      <c r="A2858" t="s">
        <v>1118</v>
      </c>
      <c r="B2858" t="s">
        <v>3295</v>
      </c>
      <c r="C2858">
        <v>100.54745743353851</v>
      </c>
    </row>
    <row r="2859" spans="1:3">
      <c r="A2859" t="s">
        <v>1118</v>
      </c>
      <c r="B2859" t="s">
        <v>3295</v>
      </c>
      <c r="C2859">
        <v>100.41205595506472</v>
      </c>
    </row>
    <row r="2860" spans="1:3">
      <c r="A2860" t="s">
        <v>1118</v>
      </c>
      <c r="B2860" t="s">
        <v>3295</v>
      </c>
      <c r="C2860">
        <v>100.3557977960445</v>
      </c>
    </row>
    <row r="2861" spans="1:3">
      <c r="A2861" t="s">
        <v>1118</v>
      </c>
      <c r="B2861" t="s">
        <v>3295</v>
      </c>
      <c r="C2861">
        <v>100.36106922733597</v>
      </c>
    </row>
    <row r="2862" spans="1:3">
      <c r="A2862" t="s">
        <v>1119</v>
      </c>
      <c r="B2862" t="s">
        <v>3296</v>
      </c>
      <c r="C2862">
        <v>101.768280420464</v>
      </c>
    </row>
    <row r="2863" spans="1:3">
      <c r="A2863" t="s">
        <v>1119</v>
      </c>
      <c r="B2863" t="s">
        <v>3296</v>
      </c>
      <c r="C2863">
        <v>101.93559572696249</v>
      </c>
    </row>
    <row r="2864" spans="1:3">
      <c r="A2864" t="s">
        <v>1119</v>
      </c>
      <c r="B2864" t="s">
        <v>3296</v>
      </c>
      <c r="C2864">
        <v>102.01161186257086</v>
      </c>
    </row>
    <row r="2865" spans="1:3">
      <c r="A2865" t="s">
        <v>1119</v>
      </c>
      <c r="B2865" t="s">
        <v>3296</v>
      </c>
      <c r="C2865">
        <v>102.01622368282987</v>
      </c>
    </row>
    <row r="2866" spans="1:3">
      <c r="A2866" t="s">
        <v>1119</v>
      </c>
      <c r="B2866" t="s">
        <v>3296</v>
      </c>
      <c r="C2866">
        <v>101.67202222971245</v>
      </c>
    </row>
    <row r="2867" spans="1:3">
      <c r="A2867" t="s">
        <v>1120</v>
      </c>
      <c r="B2867" t="s">
        <v>3297</v>
      </c>
      <c r="C2867">
        <v>100.92430002748733</v>
      </c>
    </row>
    <row r="2868" spans="1:3">
      <c r="A2868" t="s">
        <v>1120</v>
      </c>
      <c r="B2868" t="s">
        <v>3297</v>
      </c>
      <c r="C2868">
        <v>100.92524408298777</v>
      </c>
    </row>
    <row r="2869" spans="1:3">
      <c r="A2869" t="s">
        <v>1120</v>
      </c>
      <c r="B2869" t="s">
        <v>3297</v>
      </c>
      <c r="C2869">
        <v>100.97367820014915</v>
      </c>
    </row>
    <row r="2870" spans="1:3">
      <c r="A2870" t="s">
        <v>1120</v>
      </c>
      <c r="B2870" t="s">
        <v>3297</v>
      </c>
      <c r="C2870">
        <v>101.00828276824905</v>
      </c>
    </row>
    <row r="2871" spans="1:3">
      <c r="A2871" t="s">
        <v>1120</v>
      </c>
      <c r="B2871" t="s">
        <v>3297</v>
      </c>
      <c r="C2871">
        <v>100.90330456967058</v>
      </c>
    </row>
    <row r="2872" spans="1:3">
      <c r="A2872" t="s">
        <v>1121</v>
      </c>
      <c r="B2872" t="s">
        <v>3298</v>
      </c>
      <c r="C2872">
        <v>101.08321027305792</v>
      </c>
    </row>
    <row r="2873" spans="1:3">
      <c r="A2873" t="s">
        <v>1121</v>
      </c>
      <c r="B2873" t="s">
        <v>3298</v>
      </c>
      <c r="C2873">
        <v>101.28898481357609</v>
      </c>
    </row>
    <row r="2874" spans="1:3">
      <c r="A2874" t="s">
        <v>1121</v>
      </c>
      <c r="B2874" t="s">
        <v>3298</v>
      </c>
      <c r="C2874">
        <v>101.08863472683296</v>
      </c>
    </row>
    <row r="2875" spans="1:3">
      <c r="A2875" t="s">
        <v>1121</v>
      </c>
      <c r="B2875" t="s">
        <v>3298</v>
      </c>
      <c r="C2875">
        <v>101.1848003764986</v>
      </c>
    </row>
    <row r="2876" spans="1:3">
      <c r="A2876" t="s">
        <v>1121</v>
      </c>
      <c r="B2876" t="s">
        <v>3298</v>
      </c>
      <c r="C2876">
        <v>101.12535682597226</v>
      </c>
    </row>
    <row r="2877" spans="1:3">
      <c r="A2877" t="s">
        <v>1122</v>
      </c>
      <c r="B2877" t="s">
        <v>3299</v>
      </c>
      <c r="C2877">
        <v>101.51377111402689</v>
      </c>
    </row>
    <row r="2878" spans="1:3">
      <c r="A2878" t="s">
        <v>1122</v>
      </c>
      <c r="B2878" t="s">
        <v>3299</v>
      </c>
      <c r="C2878">
        <v>101.3907342160237</v>
      </c>
    </row>
    <row r="2879" spans="1:3">
      <c r="A2879" t="s">
        <v>1122</v>
      </c>
      <c r="B2879" t="s">
        <v>3299</v>
      </c>
      <c r="C2879">
        <v>101.49469241629413</v>
      </c>
    </row>
    <row r="2880" spans="1:3">
      <c r="A2880" t="s">
        <v>1122</v>
      </c>
      <c r="B2880" t="s">
        <v>3299</v>
      </c>
      <c r="C2880">
        <v>101.58608981261204</v>
      </c>
    </row>
    <row r="2881" spans="1:3">
      <c r="A2881" t="s">
        <v>1122</v>
      </c>
      <c r="B2881" t="s">
        <v>3299</v>
      </c>
      <c r="C2881">
        <v>101.47890301983716</v>
      </c>
    </row>
    <row r="2882" spans="1:3">
      <c r="A2882" t="s">
        <v>1123</v>
      </c>
      <c r="B2882" t="s">
        <v>3300</v>
      </c>
      <c r="C2882">
        <v>101.49485316948267</v>
      </c>
    </row>
    <row r="2883" spans="1:3">
      <c r="A2883" t="s">
        <v>1123</v>
      </c>
      <c r="B2883" t="s">
        <v>3300</v>
      </c>
      <c r="C2883">
        <v>101.57621042641404</v>
      </c>
    </row>
    <row r="2884" spans="1:3">
      <c r="A2884" t="s">
        <v>1123</v>
      </c>
      <c r="B2884" t="s">
        <v>3300</v>
      </c>
      <c r="C2884">
        <v>101.49451620169566</v>
      </c>
    </row>
    <row r="2885" spans="1:3">
      <c r="A2885" t="s">
        <v>1123</v>
      </c>
      <c r="B2885" t="s">
        <v>3300</v>
      </c>
      <c r="C2885">
        <v>101.51807893568184</v>
      </c>
    </row>
    <row r="2886" spans="1:3">
      <c r="A2886" t="s">
        <v>1123</v>
      </c>
      <c r="B2886" t="s">
        <v>3300</v>
      </c>
      <c r="C2886">
        <v>101.43745768733788</v>
      </c>
    </row>
    <row r="2887" spans="1:3">
      <c r="A2887" t="s">
        <v>1124</v>
      </c>
      <c r="B2887" t="s">
        <v>3301</v>
      </c>
      <c r="C2887">
        <v>101.99882955964713</v>
      </c>
    </row>
    <row r="2888" spans="1:3">
      <c r="A2888" t="s">
        <v>1124</v>
      </c>
      <c r="B2888" t="s">
        <v>3301</v>
      </c>
      <c r="C2888">
        <v>101.96028835741745</v>
      </c>
    </row>
    <row r="2889" spans="1:3">
      <c r="A2889" t="s">
        <v>1124</v>
      </c>
      <c r="B2889" t="s">
        <v>3301</v>
      </c>
      <c r="C2889">
        <v>102.05849400369917</v>
      </c>
    </row>
    <row r="2890" spans="1:3">
      <c r="A2890" t="s">
        <v>1124</v>
      </c>
      <c r="B2890" t="s">
        <v>3301</v>
      </c>
      <c r="C2890">
        <v>101.7342482285807</v>
      </c>
    </row>
    <row r="2891" spans="1:3">
      <c r="A2891" t="s">
        <v>1124</v>
      </c>
      <c r="B2891" t="s">
        <v>3301</v>
      </c>
      <c r="C2891">
        <v>101.97276776159416</v>
      </c>
    </row>
    <row r="2892" spans="1:3">
      <c r="A2892" t="s">
        <v>1125</v>
      </c>
      <c r="B2892" t="s">
        <v>3302</v>
      </c>
      <c r="C2892">
        <v>101.93757865013322</v>
      </c>
    </row>
    <row r="2893" spans="1:3">
      <c r="A2893" t="s">
        <v>1125</v>
      </c>
      <c r="B2893" t="s">
        <v>3302</v>
      </c>
      <c r="C2893">
        <v>101.93447136148461</v>
      </c>
    </row>
    <row r="2894" spans="1:3">
      <c r="A2894" t="s">
        <v>1125</v>
      </c>
      <c r="B2894" t="s">
        <v>3302</v>
      </c>
      <c r="C2894">
        <v>101.9502698528886</v>
      </c>
    </row>
    <row r="2895" spans="1:3">
      <c r="A2895" t="s">
        <v>1125</v>
      </c>
      <c r="B2895" t="s">
        <v>3302</v>
      </c>
      <c r="C2895">
        <v>102.13396356735029</v>
      </c>
    </row>
    <row r="2896" spans="1:3">
      <c r="A2896" t="s">
        <v>1125</v>
      </c>
      <c r="B2896" t="s">
        <v>3302</v>
      </c>
      <c r="C2896">
        <v>102.09911673259921</v>
      </c>
    </row>
    <row r="2897" spans="1:3">
      <c r="A2897" t="s">
        <v>1128</v>
      </c>
      <c r="B2897" t="s">
        <v>3304</v>
      </c>
      <c r="C2897">
        <v>102.92550681326975</v>
      </c>
    </row>
    <row r="2898" spans="1:3">
      <c r="A2898" t="s">
        <v>1128</v>
      </c>
      <c r="B2898" t="s">
        <v>3304</v>
      </c>
      <c r="C2898">
        <v>102.9171884610405</v>
      </c>
    </row>
    <row r="2899" spans="1:3">
      <c r="A2899" t="s">
        <v>1128</v>
      </c>
      <c r="B2899" t="s">
        <v>3304</v>
      </c>
      <c r="C2899">
        <v>103.05543142833631</v>
      </c>
    </row>
    <row r="2900" spans="1:3">
      <c r="A2900" t="s">
        <v>1128</v>
      </c>
      <c r="B2900" t="s">
        <v>3304</v>
      </c>
      <c r="C2900">
        <v>103.06547168140969</v>
      </c>
    </row>
    <row r="2901" spans="1:3">
      <c r="A2901" t="s">
        <v>1128</v>
      </c>
      <c r="B2901" t="s">
        <v>3304</v>
      </c>
      <c r="C2901">
        <v>103.14467968867393</v>
      </c>
    </row>
    <row r="2902" spans="1:3">
      <c r="A2902" t="s">
        <v>1129</v>
      </c>
      <c r="B2902" t="s">
        <v>3305</v>
      </c>
      <c r="C2902">
        <v>102.4762426447589</v>
      </c>
    </row>
    <row r="2903" spans="1:3">
      <c r="A2903" t="s">
        <v>1129</v>
      </c>
      <c r="B2903" t="s">
        <v>3305</v>
      </c>
      <c r="C2903">
        <v>102.21108821834351</v>
      </c>
    </row>
    <row r="2904" spans="1:3">
      <c r="A2904" t="s">
        <v>1129</v>
      </c>
      <c r="B2904" t="s">
        <v>3305</v>
      </c>
      <c r="C2904">
        <v>102.28493202585669</v>
      </c>
    </row>
    <row r="2905" spans="1:3">
      <c r="A2905" t="s">
        <v>1129</v>
      </c>
      <c r="B2905" t="s">
        <v>3305</v>
      </c>
      <c r="C2905">
        <v>102.19174019649218</v>
      </c>
    </row>
    <row r="2906" spans="1:3">
      <c r="A2906" t="s">
        <v>1129</v>
      </c>
      <c r="B2906" t="s">
        <v>3305</v>
      </c>
      <c r="C2906">
        <v>102.13151254784607</v>
      </c>
    </row>
    <row r="2907" spans="1:3">
      <c r="A2907" t="s">
        <v>1130</v>
      </c>
      <c r="B2907" t="s">
        <v>3306</v>
      </c>
      <c r="C2907">
        <v>102.18914267962391</v>
      </c>
    </row>
    <row r="2908" spans="1:3">
      <c r="A2908" t="s">
        <v>1130</v>
      </c>
      <c r="B2908" t="s">
        <v>3306</v>
      </c>
      <c r="C2908">
        <v>102.09442562764453</v>
      </c>
    </row>
    <row r="2909" spans="1:3">
      <c r="A2909" t="s">
        <v>1130</v>
      </c>
      <c r="B2909" t="s">
        <v>3306</v>
      </c>
      <c r="C2909">
        <v>102.06989541866933</v>
      </c>
    </row>
    <row r="2910" spans="1:3">
      <c r="A2910" t="s">
        <v>1130</v>
      </c>
      <c r="B2910" t="s">
        <v>3306</v>
      </c>
      <c r="C2910">
        <v>102.10349988365779</v>
      </c>
    </row>
    <row r="2911" spans="1:3">
      <c r="A2911" t="s">
        <v>1130</v>
      </c>
      <c r="B2911" t="s">
        <v>3306</v>
      </c>
      <c r="C2911">
        <v>102.26922437023605</v>
      </c>
    </row>
    <row r="2912" spans="1:3">
      <c r="A2912" t="s">
        <v>1131</v>
      </c>
      <c r="B2912" t="s">
        <v>3307</v>
      </c>
      <c r="C2912">
        <v>102.01998735165689</v>
      </c>
    </row>
    <row r="2913" spans="1:3">
      <c r="A2913" t="s">
        <v>1131</v>
      </c>
      <c r="B2913" t="s">
        <v>3307</v>
      </c>
      <c r="C2913">
        <v>102.18854991645203</v>
      </c>
    </row>
    <row r="2914" spans="1:3">
      <c r="A2914" t="s">
        <v>1131</v>
      </c>
      <c r="B2914" t="s">
        <v>3307</v>
      </c>
      <c r="C2914">
        <v>102.28260690265161</v>
      </c>
    </row>
    <row r="2915" spans="1:3">
      <c r="A2915" t="s">
        <v>1131</v>
      </c>
      <c r="B2915" t="s">
        <v>3307</v>
      </c>
      <c r="C2915">
        <v>102.32795908332919</v>
      </c>
    </row>
    <row r="2916" spans="1:3">
      <c r="A2916" t="s">
        <v>1131</v>
      </c>
      <c r="B2916" t="s">
        <v>3307</v>
      </c>
      <c r="C2916">
        <v>102.36687999959686</v>
      </c>
    </row>
    <row r="2917" spans="1:3">
      <c r="A2917" t="s">
        <v>1132</v>
      </c>
      <c r="B2917" t="s">
        <v>3308</v>
      </c>
      <c r="C2917">
        <v>102.37989539224364</v>
      </c>
    </row>
    <row r="2918" spans="1:3">
      <c r="A2918" t="s">
        <v>1132</v>
      </c>
      <c r="B2918" t="s">
        <v>3308</v>
      </c>
      <c r="C2918">
        <v>102.22296139933169</v>
      </c>
    </row>
    <row r="2919" spans="1:3">
      <c r="A2919" t="s">
        <v>1132</v>
      </c>
      <c r="B2919" t="s">
        <v>3308</v>
      </c>
      <c r="C2919">
        <v>102.40562943114347</v>
      </c>
    </row>
    <row r="2920" spans="1:3">
      <c r="A2920" t="s">
        <v>1132</v>
      </c>
      <c r="B2920" t="s">
        <v>3308</v>
      </c>
      <c r="C2920">
        <v>102.45637048161589</v>
      </c>
    </row>
    <row r="2921" spans="1:3">
      <c r="A2921" t="s">
        <v>1132</v>
      </c>
      <c r="B2921" t="s">
        <v>3308</v>
      </c>
      <c r="C2921">
        <v>102.46343782388286</v>
      </c>
    </row>
    <row r="2922" spans="1:3">
      <c r="A2922" t="s">
        <v>1133</v>
      </c>
      <c r="B2922" t="s">
        <v>3309</v>
      </c>
      <c r="C2922">
        <v>102.7208623648883</v>
      </c>
    </row>
    <row r="2923" spans="1:3">
      <c r="A2923" t="s">
        <v>1133</v>
      </c>
      <c r="B2923" t="s">
        <v>3309</v>
      </c>
      <c r="C2923">
        <v>102.69888829077244</v>
      </c>
    </row>
    <row r="2924" spans="1:3">
      <c r="A2924" t="s">
        <v>1133</v>
      </c>
      <c r="B2924" t="s">
        <v>3309</v>
      </c>
      <c r="C2924">
        <v>102.90284884410794</v>
      </c>
    </row>
    <row r="2925" spans="1:3">
      <c r="A2925" t="s">
        <v>1133</v>
      </c>
      <c r="B2925" t="s">
        <v>3309</v>
      </c>
      <c r="C2925">
        <v>102.70358514878608</v>
      </c>
    </row>
    <row r="2926" spans="1:3">
      <c r="A2926" t="s">
        <v>1133</v>
      </c>
      <c r="B2926" t="s">
        <v>3309</v>
      </c>
      <c r="C2926">
        <v>102.84722642188426</v>
      </c>
    </row>
    <row r="2927" spans="1:3">
      <c r="A2927" t="s">
        <v>1134</v>
      </c>
      <c r="B2927" t="s">
        <v>3310</v>
      </c>
      <c r="C2927">
        <v>103.1583066477906</v>
      </c>
    </row>
    <row r="2928" spans="1:3">
      <c r="A2928" t="s">
        <v>1134</v>
      </c>
      <c r="B2928" t="s">
        <v>3310</v>
      </c>
      <c r="C2928">
        <v>103.04407661435835</v>
      </c>
    </row>
    <row r="2929" spans="1:3">
      <c r="A2929" t="s">
        <v>1134</v>
      </c>
      <c r="B2929" t="s">
        <v>3310</v>
      </c>
      <c r="C2929">
        <v>103.02205217697338</v>
      </c>
    </row>
    <row r="2930" spans="1:3">
      <c r="A2930" t="s">
        <v>1134</v>
      </c>
      <c r="B2930" t="s">
        <v>3310</v>
      </c>
      <c r="C2930">
        <v>102.98693135694339</v>
      </c>
    </row>
    <row r="2931" spans="1:3">
      <c r="A2931" t="s">
        <v>1134</v>
      </c>
      <c r="B2931" t="s">
        <v>3310</v>
      </c>
      <c r="C2931">
        <v>103.08909864845918</v>
      </c>
    </row>
    <row r="2932" spans="1:3">
      <c r="A2932" t="s">
        <v>1135</v>
      </c>
      <c r="B2932" t="s">
        <v>3311</v>
      </c>
      <c r="C2932">
        <v>102.91651839081896</v>
      </c>
    </row>
    <row r="2933" spans="1:3">
      <c r="A2933" t="s">
        <v>1135</v>
      </c>
      <c r="B2933" t="s">
        <v>3311</v>
      </c>
      <c r="C2933">
        <v>102.90377978065226</v>
      </c>
    </row>
    <row r="2934" spans="1:3">
      <c r="A2934" t="s">
        <v>1135</v>
      </c>
      <c r="B2934" t="s">
        <v>3311</v>
      </c>
      <c r="C2934">
        <v>103.04794605956704</v>
      </c>
    </row>
    <row r="2935" spans="1:3">
      <c r="A2935" t="s">
        <v>1135</v>
      </c>
      <c r="B2935" t="s">
        <v>3311</v>
      </c>
      <c r="C2935">
        <v>103.04000662556791</v>
      </c>
    </row>
    <row r="2936" spans="1:3">
      <c r="A2936" t="s">
        <v>1135</v>
      </c>
      <c r="B2936" t="s">
        <v>3311</v>
      </c>
      <c r="C2936">
        <v>102.97275835994515</v>
      </c>
    </row>
    <row r="2937" spans="1:3">
      <c r="A2937" t="s">
        <v>1136</v>
      </c>
      <c r="B2937" t="s">
        <v>3312</v>
      </c>
      <c r="C2937">
        <v>103.12816735761589</v>
      </c>
    </row>
    <row r="2938" spans="1:3">
      <c r="A2938" t="s">
        <v>1136</v>
      </c>
      <c r="B2938" t="s">
        <v>3312</v>
      </c>
      <c r="C2938">
        <v>103.03574086804292</v>
      </c>
    </row>
    <row r="2939" spans="1:3">
      <c r="A2939" t="s">
        <v>1136</v>
      </c>
      <c r="B2939" t="s">
        <v>3312</v>
      </c>
      <c r="C2939">
        <v>102.8361518009915</v>
      </c>
    </row>
    <row r="2940" spans="1:3">
      <c r="A2940" t="s">
        <v>1136</v>
      </c>
      <c r="B2940" t="s">
        <v>3312</v>
      </c>
      <c r="C2940">
        <v>102.94021550264733</v>
      </c>
    </row>
    <row r="2941" spans="1:3">
      <c r="A2941" t="s">
        <v>1136</v>
      </c>
      <c r="B2941" t="s">
        <v>3312</v>
      </c>
      <c r="C2941">
        <v>103.04904745765089</v>
      </c>
    </row>
    <row r="2942" spans="1:3">
      <c r="A2942" t="s">
        <v>1137</v>
      </c>
      <c r="B2942" t="s">
        <v>3313</v>
      </c>
      <c r="C2942">
        <v>104.14372790246853</v>
      </c>
    </row>
    <row r="2943" spans="1:3">
      <c r="A2943" t="s">
        <v>1137</v>
      </c>
      <c r="B2943" t="s">
        <v>3313</v>
      </c>
      <c r="C2943">
        <v>103.83015322868596</v>
      </c>
    </row>
    <row r="2944" spans="1:3">
      <c r="A2944" t="s">
        <v>1137</v>
      </c>
      <c r="B2944" t="s">
        <v>3313</v>
      </c>
      <c r="C2944">
        <v>103.91060508364171</v>
      </c>
    </row>
    <row r="2945" spans="1:3">
      <c r="A2945" t="s">
        <v>1137</v>
      </c>
      <c r="B2945" t="s">
        <v>3313</v>
      </c>
      <c r="C2945">
        <v>104.1708258423605</v>
      </c>
    </row>
    <row r="2946" spans="1:3">
      <c r="A2946" t="s">
        <v>1137</v>
      </c>
      <c r="B2946" t="s">
        <v>3313</v>
      </c>
      <c r="C2946">
        <v>103.99347392076743</v>
      </c>
    </row>
    <row r="2947" spans="1:3">
      <c r="A2947" t="s">
        <v>1138</v>
      </c>
      <c r="B2947" t="s">
        <v>3314</v>
      </c>
      <c r="C2947">
        <v>103.48279122337408</v>
      </c>
    </row>
    <row r="2948" spans="1:3">
      <c r="A2948" t="s">
        <v>1138</v>
      </c>
      <c r="B2948" t="s">
        <v>3314</v>
      </c>
      <c r="C2948">
        <v>103.54751746018883</v>
      </c>
    </row>
    <row r="2949" spans="1:3">
      <c r="A2949" t="s">
        <v>1138</v>
      </c>
      <c r="B2949" t="s">
        <v>3314</v>
      </c>
      <c r="C2949">
        <v>103.77167698135599</v>
      </c>
    </row>
    <row r="2950" spans="1:3">
      <c r="A2950" t="s">
        <v>1138</v>
      </c>
      <c r="B2950" t="s">
        <v>3314</v>
      </c>
      <c r="C2950">
        <v>103.56497953108919</v>
      </c>
    </row>
    <row r="2951" spans="1:3">
      <c r="A2951" t="s">
        <v>1138</v>
      </c>
      <c r="B2951" t="s">
        <v>3314</v>
      </c>
      <c r="C2951">
        <v>103.4414185367641</v>
      </c>
    </row>
    <row r="2952" spans="1:3">
      <c r="A2952" t="s">
        <v>1139</v>
      </c>
      <c r="B2952" t="s">
        <v>3315</v>
      </c>
      <c r="C2952">
        <v>103.84014812071109</v>
      </c>
    </row>
    <row r="2953" spans="1:3">
      <c r="A2953" t="s">
        <v>1139</v>
      </c>
      <c r="B2953" t="s">
        <v>3315</v>
      </c>
      <c r="C2953">
        <v>104.09284758561989</v>
      </c>
    </row>
    <row r="2954" spans="1:3">
      <c r="A2954" t="s">
        <v>1139</v>
      </c>
      <c r="B2954" t="s">
        <v>3315</v>
      </c>
      <c r="C2954">
        <v>103.80925258569187</v>
      </c>
    </row>
    <row r="2955" spans="1:3">
      <c r="A2955" t="s">
        <v>1139</v>
      </c>
      <c r="B2955" t="s">
        <v>3315</v>
      </c>
      <c r="C2955">
        <v>104.09543327905703</v>
      </c>
    </row>
    <row r="2956" spans="1:3">
      <c r="A2956" t="s">
        <v>1139</v>
      </c>
      <c r="B2956" t="s">
        <v>3315</v>
      </c>
      <c r="C2956">
        <v>104.09757809493749</v>
      </c>
    </row>
    <row r="2957" spans="1:3">
      <c r="A2957" t="s">
        <v>1140</v>
      </c>
      <c r="B2957" t="s">
        <v>3316</v>
      </c>
      <c r="C2957">
        <v>104.11558336154849</v>
      </c>
    </row>
    <row r="2958" spans="1:3">
      <c r="A2958" t="s">
        <v>1140</v>
      </c>
      <c r="B2958" t="s">
        <v>3316</v>
      </c>
      <c r="C2958">
        <v>103.97643249116663</v>
      </c>
    </row>
    <row r="2959" spans="1:3">
      <c r="A2959" t="s">
        <v>1140</v>
      </c>
      <c r="B2959" t="s">
        <v>3316</v>
      </c>
      <c r="C2959">
        <v>103.98587361460523</v>
      </c>
    </row>
    <row r="2960" spans="1:3">
      <c r="A2960" t="s">
        <v>1140</v>
      </c>
      <c r="B2960" t="s">
        <v>3316</v>
      </c>
      <c r="C2960">
        <v>103.9027904777904</v>
      </c>
    </row>
    <row r="2961" spans="1:3">
      <c r="A2961" t="s">
        <v>1140</v>
      </c>
      <c r="B2961" t="s">
        <v>3316</v>
      </c>
      <c r="C2961">
        <v>104.10023563845607</v>
      </c>
    </row>
    <row r="2962" spans="1:3">
      <c r="A2962" t="s">
        <v>1142</v>
      </c>
      <c r="B2962" t="s">
        <v>3317</v>
      </c>
      <c r="C2962">
        <v>104.68741138774203</v>
      </c>
    </row>
    <row r="2963" spans="1:3">
      <c r="A2963" t="s">
        <v>1142</v>
      </c>
      <c r="B2963" t="s">
        <v>3317</v>
      </c>
      <c r="C2963">
        <v>104.56265395313676</v>
      </c>
    </row>
    <row r="2964" spans="1:3">
      <c r="A2964" t="s">
        <v>1142</v>
      </c>
      <c r="B2964" t="s">
        <v>3317</v>
      </c>
      <c r="C2964">
        <v>104.63567159840022</v>
      </c>
    </row>
    <row r="2965" spans="1:3">
      <c r="A2965" t="s">
        <v>1142</v>
      </c>
      <c r="B2965" t="s">
        <v>3317</v>
      </c>
      <c r="C2965">
        <v>104.51972216523427</v>
      </c>
    </row>
    <row r="2966" spans="1:3">
      <c r="A2966" t="s">
        <v>1142</v>
      </c>
      <c r="B2966" t="s">
        <v>3317</v>
      </c>
      <c r="C2966">
        <v>104.53213472155039</v>
      </c>
    </row>
    <row r="2967" spans="1:3">
      <c r="A2967" t="s">
        <v>1143</v>
      </c>
      <c r="B2967" t="s">
        <v>3318</v>
      </c>
      <c r="C2967">
        <v>104.87243904797651</v>
      </c>
    </row>
    <row r="2968" spans="1:3">
      <c r="A2968" t="s">
        <v>1143</v>
      </c>
      <c r="B2968" t="s">
        <v>3318</v>
      </c>
      <c r="C2968">
        <v>105.0653674305795</v>
      </c>
    </row>
    <row r="2969" spans="1:3">
      <c r="A2969" t="s">
        <v>1143</v>
      </c>
      <c r="B2969" t="s">
        <v>3318</v>
      </c>
      <c r="C2969">
        <v>104.93199537584587</v>
      </c>
    </row>
    <row r="2970" spans="1:3">
      <c r="A2970" t="s">
        <v>1143</v>
      </c>
      <c r="B2970" t="s">
        <v>3318</v>
      </c>
      <c r="C2970">
        <v>105.07314702088479</v>
      </c>
    </row>
    <row r="2971" spans="1:3">
      <c r="A2971" t="s">
        <v>1143</v>
      </c>
      <c r="B2971" t="s">
        <v>3318</v>
      </c>
      <c r="C2971">
        <v>105.02998319814651</v>
      </c>
    </row>
    <row r="2972" spans="1:3">
      <c r="A2972" t="s">
        <v>1144</v>
      </c>
      <c r="B2972" t="s">
        <v>3319</v>
      </c>
      <c r="C2972">
        <v>105.01797013737814</v>
      </c>
    </row>
    <row r="2973" spans="1:3">
      <c r="A2973" t="s">
        <v>1144</v>
      </c>
      <c r="B2973" t="s">
        <v>3319</v>
      </c>
      <c r="C2973">
        <v>105.08007236829144</v>
      </c>
    </row>
    <row r="2974" spans="1:3">
      <c r="A2974" t="s">
        <v>1144</v>
      </c>
      <c r="B2974" t="s">
        <v>3319</v>
      </c>
      <c r="C2974">
        <v>104.91207846505858</v>
      </c>
    </row>
    <row r="2975" spans="1:3">
      <c r="A2975" t="s">
        <v>1144</v>
      </c>
      <c r="B2975" t="s">
        <v>3319</v>
      </c>
      <c r="C2975">
        <v>105.11889915185748</v>
      </c>
    </row>
    <row r="2976" spans="1:3">
      <c r="A2976" t="s">
        <v>1144</v>
      </c>
      <c r="B2976" t="s">
        <v>3319</v>
      </c>
      <c r="C2976">
        <v>104.98737871464982</v>
      </c>
    </row>
    <row r="2977" spans="1:3">
      <c r="A2977" t="s">
        <v>1146</v>
      </c>
      <c r="B2977" t="s">
        <v>3320</v>
      </c>
      <c r="C2977">
        <v>105.98331895767478</v>
      </c>
    </row>
    <row r="2978" spans="1:3">
      <c r="A2978" t="s">
        <v>1146</v>
      </c>
      <c r="B2978" t="s">
        <v>3320</v>
      </c>
      <c r="C2978">
        <v>106.04048774826515</v>
      </c>
    </row>
    <row r="2979" spans="1:3">
      <c r="A2979" t="s">
        <v>1146</v>
      </c>
      <c r="B2979" t="s">
        <v>3320</v>
      </c>
      <c r="C2979">
        <v>106.04887488103122</v>
      </c>
    </row>
    <row r="2980" spans="1:3">
      <c r="A2980" t="s">
        <v>1146</v>
      </c>
      <c r="B2980" t="s">
        <v>3320</v>
      </c>
      <c r="C2980">
        <v>105.89909201758564</v>
      </c>
    </row>
    <row r="2981" spans="1:3">
      <c r="A2981" t="s">
        <v>1146</v>
      </c>
      <c r="B2981" t="s">
        <v>3320</v>
      </c>
      <c r="C2981">
        <v>106.02152728484361</v>
      </c>
    </row>
    <row r="2982" spans="1:3">
      <c r="A2982" t="s">
        <v>1147</v>
      </c>
      <c r="B2982" t="s">
        <v>3321</v>
      </c>
      <c r="C2982">
        <v>105.90356081980281</v>
      </c>
    </row>
    <row r="2983" spans="1:3">
      <c r="A2983" t="s">
        <v>1147</v>
      </c>
      <c r="B2983" t="s">
        <v>3321</v>
      </c>
      <c r="C2983">
        <v>105.99790759375173</v>
      </c>
    </row>
    <row r="2984" spans="1:3">
      <c r="A2984" t="s">
        <v>1147</v>
      </c>
      <c r="B2984" t="s">
        <v>3321</v>
      </c>
      <c r="C2984">
        <v>105.98248063093342</v>
      </c>
    </row>
    <row r="2985" spans="1:3">
      <c r="A2985" t="s">
        <v>1147</v>
      </c>
      <c r="B2985" t="s">
        <v>3321</v>
      </c>
      <c r="C2985">
        <v>105.88788295013364</v>
      </c>
    </row>
    <row r="2986" spans="1:3">
      <c r="A2986" t="s">
        <v>1147</v>
      </c>
      <c r="B2986" t="s">
        <v>3321</v>
      </c>
      <c r="C2986">
        <v>105.92391212799703</v>
      </c>
    </row>
    <row r="2987" spans="1:3">
      <c r="A2987" t="s">
        <v>1148</v>
      </c>
      <c r="B2987" t="s">
        <v>3322</v>
      </c>
      <c r="C2987">
        <v>106.24542456483468</v>
      </c>
    </row>
    <row r="2988" spans="1:3">
      <c r="A2988" t="s">
        <v>1148</v>
      </c>
      <c r="B2988" t="s">
        <v>3322</v>
      </c>
      <c r="C2988">
        <v>106.20270605343975</v>
      </c>
    </row>
    <row r="2989" spans="1:3">
      <c r="A2989" t="s">
        <v>1148</v>
      </c>
      <c r="B2989" t="s">
        <v>3322</v>
      </c>
      <c r="C2989">
        <v>106.12662284259713</v>
      </c>
    </row>
    <row r="2990" spans="1:3">
      <c r="A2990" t="s">
        <v>1148</v>
      </c>
      <c r="B2990" t="s">
        <v>3322</v>
      </c>
      <c r="C2990">
        <v>106.25140676623559</v>
      </c>
    </row>
    <row r="2991" spans="1:3">
      <c r="A2991" t="s">
        <v>1148</v>
      </c>
      <c r="B2991" t="s">
        <v>3322</v>
      </c>
      <c r="C2991">
        <v>106.00102082847442</v>
      </c>
    </row>
    <row r="2992" spans="1:3">
      <c r="A2992" t="s">
        <v>1149</v>
      </c>
      <c r="B2992" t="s">
        <v>3323</v>
      </c>
      <c r="C2992">
        <v>106.18710253496246</v>
      </c>
    </row>
    <row r="2993" spans="1:3">
      <c r="A2993" t="s">
        <v>1149</v>
      </c>
      <c r="B2993" t="s">
        <v>3323</v>
      </c>
      <c r="C2993">
        <v>106.06697795268119</v>
      </c>
    </row>
    <row r="2994" spans="1:3">
      <c r="A2994" t="s">
        <v>1149</v>
      </c>
      <c r="B2994" t="s">
        <v>3323</v>
      </c>
      <c r="C2994">
        <v>106.18544884622096</v>
      </c>
    </row>
    <row r="2995" spans="1:3">
      <c r="A2995" t="s">
        <v>1149</v>
      </c>
      <c r="B2995" t="s">
        <v>3323</v>
      </c>
      <c r="C2995">
        <v>106.16509299055323</v>
      </c>
    </row>
    <row r="2996" spans="1:3">
      <c r="A2996" t="s">
        <v>1149</v>
      </c>
      <c r="B2996" t="s">
        <v>3323</v>
      </c>
      <c r="C2996">
        <v>106.23742055671173</v>
      </c>
    </row>
    <row r="2997" spans="1:3">
      <c r="A2997" t="s">
        <v>1150</v>
      </c>
      <c r="B2997" t="s">
        <v>3324</v>
      </c>
      <c r="C2997">
        <v>105.97944033819076</v>
      </c>
    </row>
    <row r="2998" spans="1:3">
      <c r="A2998" t="s">
        <v>1150</v>
      </c>
      <c r="B2998" t="s">
        <v>3324</v>
      </c>
      <c r="C2998">
        <v>106.06446297245711</v>
      </c>
    </row>
    <row r="2999" spans="1:3">
      <c r="A2999" t="s">
        <v>1150</v>
      </c>
      <c r="B2999" t="s">
        <v>3324</v>
      </c>
      <c r="C2999">
        <v>105.93215775500866</v>
      </c>
    </row>
    <row r="3000" spans="1:3">
      <c r="A3000" t="s">
        <v>1150</v>
      </c>
      <c r="B3000" t="s">
        <v>3324</v>
      </c>
      <c r="C3000">
        <v>106.11272155714104</v>
      </c>
    </row>
    <row r="3001" spans="1:3">
      <c r="A3001" t="s">
        <v>1150</v>
      </c>
      <c r="B3001" t="s">
        <v>3324</v>
      </c>
      <c r="C3001">
        <v>106.05699999999487</v>
      </c>
    </row>
    <row r="3002" spans="1:3">
      <c r="A3002" t="s">
        <v>1151</v>
      </c>
      <c r="B3002" t="s">
        <v>3325</v>
      </c>
      <c r="C3002">
        <v>106.60706867215049</v>
      </c>
    </row>
    <row r="3003" spans="1:3">
      <c r="A3003" t="s">
        <v>1151</v>
      </c>
      <c r="B3003" t="s">
        <v>3325</v>
      </c>
      <c r="C3003">
        <v>106.52054969172605</v>
      </c>
    </row>
    <row r="3004" spans="1:3">
      <c r="A3004" t="s">
        <v>1151</v>
      </c>
      <c r="B3004" t="s">
        <v>3325</v>
      </c>
      <c r="C3004">
        <v>106.49286819729605</v>
      </c>
    </row>
    <row r="3005" spans="1:3">
      <c r="A3005" t="s">
        <v>1151</v>
      </c>
      <c r="B3005" t="s">
        <v>3325</v>
      </c>
      <c r="C3005">
        <v>106.41446293279296</v>
      </c>
    </row>
    <row r="3006" spans="1:3">
      <c r="A3006" t="s">
        <v>1151</v>
      </c>
      <c r="B3006" t="s">
        <v>3325</v>
      </c>
      <c r="C3006">
        <v>106.52640899765538</v>
      </c>
    </row>
    <row r="3007" spans="1:3">
      <c r="A3007" t="s">
        <v>1152</v>
      </c>
      <c r="B3007" t="s">
        <v>3326</v>
      </c>
      <c r="C3007">
        <v>107.05024162419431</v>
      </c>
    </row>
    <row r="3008" spans="1:3">
      <c r="A3008" t="s">
        <v>1152</v>
      </c>
      <c r="B3008" t="s">
        <v>3326</v>
      </c>
      <c r="C3008">
        <v>107.02091701389872</v>
      </c>
    </row>
    <row r="3009" spans="1:3">
      <c r="A3009" t="s">
        <v>1152</v>
      </c>
      <c r="B3009" t="s">
        <v>3326</v>
      </c>
      <c r="C3009">
        <v>106.87989804139943</v>
      </c>
    </row>
    <row r="3010" spans="1:3">
      <c r="A3010" t="s">
        <v>1152</v>
      </c>
      <c r="B3010" t="s">
        <v>3326</v>
      </c>
      <c r="C3010">
        <v>107.09823293112277</v>
      </c>
    </row>
    <row r="3011" spans="1:3">
      <c r="A3011" t="s">
        <v>1152</v>
      </c>
      <c r="B3011" t="s">
        <v>3326</v>
      </c>
      <c r="C3011">
        <v>106.98190548922139</v>
      </c>
    </row>
    <row r="3012" spans="1:3">
      <c r="A3012" t="s">
        <v>1153</v>
      </c>
      <c r="B3012" t="s">
        <v>3327</v>
      </c>
      <c r="C3012">
        <v>107.51642513325351</v>
      </c>
    </row>
    <row r="3013" spans="1:3">
      <c r="A3013" t="s">
        <v>1153</v>
      </c>
      <c r="B3013" t="s">
        <v>3327</v>
      </c>
      <c r="C3013">
        <v>107.32158806233201</v>
      </c>
    </row>
    <row r="3014" spans="1:3">
      <c r="A3014" t="s">
        <v>1153</v>
      </c>
      <c r="B3014" t="s">
        <v>3327</v>
      </c>
      <c r="C3014">
        <v>107.56915638550709</v>
      </c>
    </row>
    <row r="3015" spans="1:3">
      <c r="A3015" t="s">
        <v>1153</v>
      </c>
      <c r="B3015" t="s">
        <v>3327</v>
      </c>
      <c r="C3015">
        <v>107.56288678378041</v>
      </c>
    </row>
    <row r="3016" spans="1:3">
      <c r="A3016" t="s">
        <v>1153</v>
      </c>
      <c r="B3016" t="s">
        <v>3327</v>
      </c>
      <c r="C3016">
        <v>107.44247787071799</v>
      </c>
    </row>
    <row r="3017" spans="1:3">
      <c r="A3017" t="s">
        <v>1155</v>
      </c>
      <c r="B3017" t="s">
        <v>3328</v>
      </c>
      <c r="C3017">
        <v>107.79973601916281</v>
      </c>
    </row>
    <row r="3018" spans="1:3">
      <c r="A3018" t="s">
        <v>1155</v>
      </c>
      <c r="B3018" t="s">
        <v>3328</v>
      </c>
      <c r="C3018">
        <v>107.70668038662988</v>
      </c>
    </row>
    <row r="3019" spans="1:3">
      <c r="A3019" t="s">
        <v>1155</v>
      </c>
      <c r="B3019" t="s">
        <v>3328</v>
      </c>
      <c r="C3019">
        <v>107.76854921846534</v>
      </c>
    </row>
    <row r="3020" spans="1:3">
      <c r="A3020" t="s">
        <v>1155</v>
      </c>
      <c r="B3020" t="s">
        <v>3328</v>
      </c>
      <c r="C3020">
        <v>107.71729623616265</v>
      </c>
    </row>
    <row r="3021" spans="1:3">
      <c r="A3021" t="s">
        <v>1155</v>
      </c>
      <c r="B3021" t="s">
        <v>3328</v>
      </c>
      <c r="C3021">
        <v>107.81519356374046</v>
      </c>
    </row>
    <row r="3022" spans="1:3">
      <c r="A3022" t="s">
        <v>1157</v>
      </c>
      <c r="B3022" t="s">
        <v>3329</v>
      </c>
      <c r="C3022">
        <v>107.9993306118995</v>
      </c>
    </row>
    <row r="3023" spans="1:3">
      <c r="A3023" t="s">
        <v>1157</v>
      </c>
      <c r="B3023" t="s">
        <v>3329</v>
      </c>
      <c r="C3023">
        <v>107.92619154909335</v>
      </c>
    </row>
    <row r="3024" spans="1:3">
      <c r="A3024" t="s">
        <v>1157</v>
      </c>
      <c r="B3024" t="s">
        <v>3329</v>
      </c>
      <c r="C3024">
        <v>107.96188410023024</v>
      </c>
    </row>
    <row r="3025" spans="1:3">
      <c r="A3025" t="s">
        <v>1157</v>
      </c>
      <c r="B3025" t="s">
        <v>3329</v>
      </c>
      <c r="C3025">
        <v>107.99793055849295</v>
      </c>
    </row>
    <row r="3026" spans="1:3">
      <c r="A3026" t="s">
        <v>1157</v>
      </c>
      <c r="B3026" t="s">
        <v>3329</v>
      </c>
      <c r="C3026">
        <v>108.04280707344151</v>
      </c>
    </row>
    <row r="3027" spans="1:3">
      <c r="A3027" t="s">
        <v>1158</v>
      </c>
      <c r="B3027" t="s">
        <v>3330</v>
      </c>
      <c r="C3027">
        <v>108.10512121662032</v>
      </c>
    </row>
    <row r="3028" spans="1:3">
      <c r="A3028" t="s">
        <v>1158</v>
      </c>
      <c r="B3028" t="s">
        <v>3330</v>
      </c>
      <c r="C3028">
        <v>108.07567973625555</v>
      </c>
    </row>
    <row r="3029" spans="1:3">
      <c r="A3029" t="s">
        <v>1158</v>
      </c>
      <c r="B3029" t="s">
        <v>3330</v>
      </c>
      <c r="C3029">
        <v>107.84644045980531</v>
      </c>
    </row>
    <row r="3030" spans="1:3">
      <c r="A3030" t="s">
        <v>1158</v>
      </c>
      <c r="B3030" t="s">
        <v>3330</v>
      </c>
      <c r="C3030">
        <v>108.07097503385012</v>
      </c>
    </row>
    <row r="3031" spans="1:3">
      <c r="A3031" t="s">
        <v>1158</v>
      </c>
      <c r="B3031" t="s">
        <v>3330</v>
      </c>
      <c r="C3031">
        <v>107.9564539621133</v>
      </c>
    </row>
    <row r="3032" spans="1:3">
      <c r="A3032" t="s">
        <v>1159</v>
      </c>
      <c r="B3032" t="s">
        <v>3331</v>
      </c>
      <c r="C3032">
        <v>107.9750300503365</v>
      </c>
    </row>
    <row r="3033" spans="1:3">
      <c r="A3033" t="s">
        <v>1159</v>
      </c>
      <c r="B3033" t="s">
        <v>3331</v>
      </c>
      <c r="C3033">
        <v>108.014041461327</v>
      </c>
    </row>
    <row r="3034" spans="1:3">
      <c r="A3034" t="s">
        <v>1159</v>
      </c>
      <c r="B3034" t="s">
        <v>3331</v>
      </c>
      <c r="C3034">
        <v>107.86787179295789</v>
      </c>
    </row>
    <row r="3035" spans="1:3">
      <c r="A3035" t="s">
        <v>1159</v>
      </c>
      <c r="B3035" t="s">
        <v>3331</v>
      </c>
      <c r="C3035">
        <v>108.02933575160569</v>
      </c>
    </row>
    <row r="3036" spans="1:3">
      <c r="A3036" t="s">
        <v>1159</v>
      </c>
      <c r="B3036" t="s">
        <v>3331</v>
      </c>
      <c r="C3036">
        <v>108.06355003279168</v>
      </c>
    </row>
    <row r="3037" spans="1:3">
      <c r="A3037" t="s">
        <v>1160</v>
      </c>
      <c r="B3037" t="s">
        <v>3332</v>
      </c>
      <c r="C3037">
        <v>108.96069686858391</v>
      </c>
    </row>
    <row r="3038" spans="1:3">
      <c r="A3038" t="s">
        <v>1160</v>
      </c>
      <c r="B3038" t="s">
        <v>3332</v>
      </c>
      <c r="C3038">
        <v>109.2603919710964</v>
      </c>
    </row>
    <row r="3039" spans="1:3">
      <c r="A3039" t="s">
        <v>1160</v>
      </c>
      <c r="B3039" t="s">
        <v>3332</v>
      </c>
      <c r="C3039">
        <v>109.03735203790711</v>
      </c>
    </row>
    <row r="3040" spans="1:3">
      <c r="A3040" t="s">
        <v>1160</v>
      </c>
      <c r="B3040" t="s">
        <v>3332</v>
      </c>
      <c r="C3040">
        <v>108.92987864061433</v>
      </c>
    </row>
    <row r="3041" spans="1:3">
      <c r="A3041" t="s">
        <v>1160</v>
      </c>
      <c r="B3041" t="s">
        <v>3332</v>
      </c>
      <c r="C3041">
        <v>108.952970256345</v>
      </c>
    </row>
    <row r="3042" spans="1:3">
      <c r="A3042" t="s">
        <v>1161</v>
      </c>
      <c r="B3042" t="s">
        <v>3333</v>
      </c>
      <c r="C3042">
        <v>108.25266629740509</v>
      </c>
    </row>
    <row r="3043" spans="1:3">
      <c r="A3043" t="s">
        <v>1161</v>
      </c>
      <c r="B3043" t="s">
        <v>3333</v>
      </c>
      <c r="C3043">
        <v>108.28805826054304</v>
      </c>
    </row>
    <row r="3044" spans="1:3">
      <c r="A3044" t="s">
        <v>1161</v>
      </c>
      <c r="B3044" t="s">
        <v>3333</v>
      </c>
      <c r="C3044">
        <v>108.27001092980208</v>
      </c>
    </row>
    <row r="3045" spans="1:3">
      <c r="A3045" t="s">
        <v>1161</v>
      </c>
      <c r="B3045" t="s">
        <v>3333</v>
      </c>
      <c r="C3045">
        <v>108.33313531907334</v>
      </c>
    </row>
    <row r="3046" spans="1:3">
      <c r="A3046" t="s">
        <v>1161</v>
      </c>
      <c r="B3046" t="s">
        <v>3333</v>
      </c>
      <c r="C3046">
        <v>108.24580290932499</v>
      </c>
    </row>
    <row r="3047" spans="1:3">
      <c r="A3047" t="s">
        <v>1163</v>
      </c>
      <c r="B3047" t="s">
        <v>3334</v>
      </c>
      <c r="C3047">
        <v>108.9742796035207</v>
      </c>
    </row>
    <row r="3048" spans="1:3">
      <c r="A3048" t="s">
        <v>1163</v>
      </c>
      <c r="B3048" t="s">
        <v>3334</v>
      </c>
      <c r="C3048">
        <v>109.08724805411475</v>
      </c>
    </row>
    <row r="3049" spans="1:3">
      <c r="A3049" t="s">
        <v>1163</v>
      </c>
      <c r="B3049" t="s">
        <v>3334</v>
      </c>
      <c r="C3049">
        <v>109.13139924703864</v>
      </c>
    </row>
    <row r="3050" spans="1:3">
      <c r="A3050" t="s">
        <v>1163</v>
      </c>
      <c r="B3050" t="s">
        <v>3334</v>
      </c>
      <c r="C3050">
        <v>108.84482883519377</v>
      </c>
    </row>
    <row r="3051" spans="1:3">
      <c r="A3051" t="s">
        <v>1163</v>
      </c>
      <c r="B3051" t="s">
        <v>3334</v>
      </c>
      <c r="C3051">
        <v>108.99404110440082</v>
      </c>
    </row>
    <row r="3052" spans="1:3">
      <c r="A3052" t="s">
        <v>1164</v>
      </c>
      <c r="B3052" t="s">
        <v>3335</v>
      </c>
      <c r="C3052">
        <v>108.96868587004428</v>
      </c>
    </row>
    <row r="3053" spans="1:3">
      <c r="A3053" t="s">
        <v>1164</v>
      </c>
      <c r="B3053" t="s">
        <v>3335</v>
      </c>
      <c r="C3053">
        <v>108.94573340700299</v>
      </c>
    </row>
    <row r="3054" spans="1:3">
      <c r="A3054" t="s">
        <v>1164</v>
      </c>
      <c r="B3054" t="s">
        <v>3335</v>
      </c>
      <c r="C3054">
        <v>109.09177006177197</v>
      </c>
    </row>
    <row r="3055" spans="1:3">
      <c r="A3055" t="s">
        <v>1164</v>
      </c>
      <c r="B3055" t="s">
        <v>3335</v>
      </c>
      <c r="C3055">
        <v>109.08557003638998</v>
      </c>
    </row>
    <row r="3056" spans="1:3">
      <c r="A3056" t="s">
        <v>1164</v>
      </c>
      <c r="B3056" t="s">
        <v>3335</v>
      </c>
      <c r="C3056">
        <v>108.99491456037504</v>
      </c>
    </row>
    <row r="3057" spans="1:3">
      <c r="A3057" t="s">
        <v>1165</v>
      </c>
      <c r="B3057" t="s">
        <v>3336</v>
      </c>
      <c r="C3057">
        <v>108.9118190316949</v>
      </c>
    </row>
    <row r="3058" spans="1:3">
      <c r="A3058" t="s">
        <v>1165</v>
      </c>
      <c r="B3058" t="s">
        <v>3336</v>
      </c>
      <c r="C3058">
        <v>109.01260582394025</v>
      </c>
    </row>
    <row r="3059" spans="1:3">
      <c r="A3059" t="s">
        <v>1165</v>
      </c>
      <c r="B3059" t="s">
        <v>3336</v>
      </c>
      <c r="C3059">
        <v>109.1204489308293</v>
      </c>
    </row>
    <row r="3060" spans="1:3">
      <c r="A3060" t="s">
        <v>1165</v>
      </c>
      <c r="B3060" t="s">
        <v>3336</v>
      </c>
      <c r="C3060">
        <v>109.11385509424144</v>
      </c>
    </row>
    <row r="3061" spans="1:3">
      <c r="A3061" t="s">
        <v>1165</v>
      </c>
      <c r="B3061" t="s">
        <v>3336</v>
      </c>
      <c r="C3061">
        <v>109.04589639956976</v>
      </c>
    </row>
    <row r="3062" spans="1:3">
      <c r="A3062" t="s">
        <v>1166</v>
      </c>
      <c r="B3062" t="s">
        <v>3337</v>
      </c>
      <c r="C3062">
        <v>109.02883291472244</v>
      </c>
    </row>
    <row r="3063" spans="1:3">
      <c r="A3063" t="s">
        <v>1166</v>
      </c>
      <c r="B3063" t="s">
        <v>3337</v>
      </c>
      <c r="C3063">
        <v>109.1021760454023</v>
      </c>
    </row>
    <row r="3064" spans="1:3">
      <c r="A3064" t="s">
        <v>1166</v>
      </c>
      <c r="B3064" t="s">
        <v>3337</v>
      </c>
      <c r="C3064">
        <v>109.07346739039349</v>
      </c>
    </row>
    <row r="3065" spans="1:3">
      <c r="A3065" t="s">
        <v>1166</v>
      </c>
      <c r="B3065" t="s">
        <v>3337</v>
      </c>
      <c r="C3065">
        <v>109.1769285518094</v>
      </c>
    </row>
    <row r="3066" spans="1:3">
      <c r="A3066" t="s">
        <v>1166</v>
      </c>
      <c r="B3066" t="s">
        <v>3337</v>
      </c>
      <c r="C3066">
        <v>109.00845932390803</v>
      </c>
    </row>
    <row r="3067" spans="1:3">
      <c r="A3067" t="s">
        <v>1167</v>
      </c>
      <c r="B3067" t="s">
        <v>3338</v>
      </c>
      <c r="C3067">
        <v>108.98279122337408</v>
      </c>
    </row>
    <row r="3068" spans="1:3">
      <c r="A3068" t="s">
        <v>1167</v>
      </c>
      <c r="B3068" t="s">
        <v>3338</v>
      </c>
      <c r="C3068">
        <v>108.80477241479093</v>
      </c>
    </row>
    <row r="3069" spans="1:3">
      <c r="A3069" t="s">
        <v>1167</v>
      </c>
      <c r="B3069" t="s">
        <v>3338</v>
      </c>
      <c r="C3069">
        <v>108.98229418451956</v>
      </c>
    </row>
    <row r="3070" spans="1:3">
      <c r="A3070" t="s">
        <v>1167</v>
      </c>
      <c r="B3070" t="s">
        <v>3338</v>
      </c>
      <c r="C3070">
        <v>108.86554712450015</v>
      </c>
    </row>
    <row r="3071" spans="1:3">
      <c r="A3071" t="s">
        <v>1167</v>
      </c>
      <c r="B3071" t="s">
        <v>3338</v>
      </c>
      <c r="C3071">
        <v>109.05400102054409</v>
      </c>
    </row>
    <row r="3072" spans="1:3">
      <c r="A3072" t="s">
        <v>1168</v>
      </c>
      <c r="B3072" t="s">
        <v>3339</v>
      </c>
      <c r="C3072">
        <v>109.13460430636769</v>
      </c>
    </row>
    <row r="3073" spans="1:3">
      <c r="A3073" t="s">
        <v>1168</v>
      </c>
      <c r="B3073" t="s">
        <v>3339</v>
      </c>
      <c r="C3073">
        <v>109.04745743353851</v>
      </c>
    </row>
    <row r="3074" spans="1:3">
      <c r="A3074" t="s">
        <v>1168</v>
      </c>
      <c r="B3074" t="s">
        <v>3339</v>
      </c>
      <c r="C3074">
        <v>108.91205595506472</v>
      </c>
    </row>
    <row r="3075" spans="1:3">
      <c r="A3075" t="s">
        <v>1168</v>
      </c>
      <c r="B3075" t="s">
        <v>3339</v>
      </c>
      <c r="C3075">
        <v>108.8557977960445</v>
      </c>
    </row>
    <row r="3076" spans="1:3">
      <c r="A3076" t="s">
        <v>1168</v>
      </c>
      <c r="B3076" t="s">
        <v>3339</v>
      </c>
      <c r="C3076">
        <v>108.86106922733597</v>
      </c>
    </row>
    <row r="3077" spans="1:3">
      <c r="A3077" t="s">
        <v>1169</v>
      </c>
      <c r="B3077" t="s">
        <v>3340</v>
      </c>
      <c r="C3077">
        <v>109.843280420464</v>
      </c>
    </row>
    <row r="3078" spans="1:3">
      <c r="A3078" t="s">
        <v>1169</v>
      </c>
      <c r="B3078" t="s">
        <v>3340</v>
      </c>
      <c r="C3078">
        <v>110.01059572696249</v>
      </c>
    </row>
    <row r="3079" spans="1:3">
      <c r="A3079" t="s">
        <v>1169</v>
      </c>
      <c r="B3079" t="s">
        <v>3340</v>
      </c>
      <c r="C3079">
        <v>110.08661186257086</v>
      </c>
    </row>
    <row r="3080" spans="1:3">
      <c r="A3080" t="s">
        <v>1169</v>
      </c>
      <c r="B3080" t="s">
        <v>3340</v>
      </c>
      <c r="C3080">
        <v>110.09122368282988</v>
      </c>
    </row>
    <row r="3081" spans="1:3">
      <c r="A3081" t="s">
        <v>1169</v>
      </c>
      <c r="B3081" t="s">
        <v>3340</v>
      </c>
      <c r="C3081">
        <v>109.74702222971246</v>
      </c>
    </row>
    <row r="3082" spans="1:3">
      <c r="A3082" t="s">
        <v>1170</v>
      </c>
      <c r="B3082" t="s">
        <v>3341</v>
      </c>
      <c r="C3082">
        <v>109.42430002748733</v>
      </c>
    </row>
    <row r="3083" spans="1:3">
      <c r="A3083" t="s">
        <v>1170</v>
      </c>
      <c r="B3083" t="s">
        <v>3341</v>
      </c>
      <c r="C3083">
        <v>109.42524408298777</v>
      </c>
    </row>
    <row r="3084" spans="1:3">
      <c r="A3084" t="s">
        <v>1170</v>
      </c>
      <c r="B3084" t="s">
        <v>3341</v>
      </c>
      <c r="C3084">
        <v>109.47367820014915</v>
      </c>
    </row>
    <row r="3085" spans="1:3">
      <c r="A3085" t="s">
        <v>1170</v>
      </c>
      <c r="B3085" t="s">
        <v>3341</v>
      </c>
      <c r="C3085">
        <v>109.50828276824905</v>
      </c>
    </row>
    <row r="3086" spans="1:3">
      <c r="A3086" t="s">
        <v>1170</v>
      </c>
      <c r="B3086" t="s">
        <v>3341</v>
      </c>
      <c r="C3086">
        <v>109.40330456967058</v>
      </c>
    </row>
    <row r="3087" spans="1:3">
      <c r="A3087" t="s">
        <v>1171</v>
      </c>
      <c r="B3087" t="s">
        <v>3342</v>
      </c>
      <c r="C3087">
        <v>109.98321027305792</v>
      </c>
    </row>
    <row r="3088" spans="1:3">
      <c r="A3088" t="s">
        <v>1171</v>
      </c>
      <c r="B3088" t="s">
        <v>3342</v>
      </c>
      <c r="C3088">
        <v>110.1889848135761</v>
      </c>
    </row>
    <row r="3089" spans="1:3">
      <c r="A3089" t="s">
        <v>1171</v>
      </c>
      <c r="B3089" t="s">
        <v>3342</v>
      </c>
      <c r="C3089">
        <v>109.98863472683297</v>
      </c>
    </row>
    <row r="3090" spans="1:3">
      <c r="A3090" t="s">
        <v>1171</v>
      </c>
      <c r="B3090" t="s">
        <v>3342</v>
      </c>
      <c r="C3090">
        <v>110.08480037649861</v>
      </c>
    </row>
    <row r="3091" spans="1:3">
      <c r="A3091" t="s">
        <v>1171</v>
      </c>
      <c r="B3091" t="s">
        <v>3342</v>
      </c>
      <c r="C3091">
        <v>110.02535682597227</v>
      </c>
    </row>
    <row r="3092" spans="1:3">
      <c r="A3092" t="s">
        <v>1172</v>
      </c>
      <c r="B3092" t="s">
        <v>3343</v>
      </c>
      <c r="C3092">
        <v>110.01377111402689</v>
      </c>
    </row>
    <row r="3093" spans="1:3">
      <c r="A3093" t="s">
        <v>1172</v>
      </c>
      <c r="B3093" t="s">
        <v>3343</v>
      </c>
      <c r="C3093">
        <v>109.8907342160237</v>
      </c>
    </row>
    <row r="3094" spans="1:3">
      <c r="A3094" t="s">
        <v>1172</v>
      </c>
      <c r="B3094" t="s">
        <v>3343</v>
      </c>
      <c r="C3094">
        <v>109.99469241629413</v>
      </c>
    </row>
    <row r="3095" spans="1:3">
      <c r="A3095" t="s">
        <v>1172</v>
      </c>
      <c r="B3095" t="s">
        <v>3343</v>
      </c>
      <c r="C3095">
        <v>110.08608981261204</v>
      </c>
    </row>
    <row r="3096" spans="1:3">
      <c r="A3096" t="s">
        <v>1172</v>
      </c>
      <c r="B3096" t="s">
        <v>3343</v>
      </c>
      <c r="C3096">
        <v>109.97890301983716</v>
      </c>
    </row>
    <row r="3097" spans="1:3">
      <c r="A3097" t="s">
        <v>1173</v>
      </c>
      <c r="B3097" t="s">
        <v>3344</v>
      </c>
      <c r="C3097">
        <v>110.99485316948267</v>
      </c>
    </row>
    <row r="3098" spans="1:3">
      <c r="A3098" t="s">
        <v>1173</v>
      </c>
      <c r="B3098" t="s">
        <v>3344</v>
      </c>
      <c r="C3098">
        <v>111.07621042641404</v>
      </c>
    </row>
    <row r="3099" spans="1:3">
      <c r="A3099" t="s">
        <v>1173</v>
      </c>
      <c r="B3099" t="s">
        <v>3344</v>
      </c>
      <c r="C3099">
        <v>110.99451620169566</v>
      </c>
    </row>
    <row r="3100" spans="1:3">
      <c r="A3100" t="s">
        <v>1173</v>
      </c>
      <c r="B3100" t="s">
        <v>3344</v>
      </c>
      <c r="C3100">
        <v>111.01807893568184</v>
      </c>
    </row>
    <row r="3101" spans="1:3">
      <c r="A3101" t="s">
        <v>1173</v>
      </c>
      <c r="B3101" t="s">
        <v>3344</v>
      </c>
      <c r="C3101">
        <v>110.93745768733788</v>
      </c>
    </row>
    <row r="3102" spans="1:3">
      <c r="A3102" t="s">
        <v>1174</v>
      </c>
      <c r="B3102" t="s">
        <v>3345</v>
      </c>
      <c r="C3102">
        <v>112.59882955964713</v>
      </c>
    </row>
    <row r="3103" spans="1:3">
      <c r="A3103" t="s">
        <v>1174</v>
      </c>
      <c r="B3103" t="s">
        <v>3345</v>
      </c>
      <c r="C3103">
        <v>112.56028835741745</v>
      </c>
    </row>
    <row r="3104" spans="1:3">
      <c r="A3104" t="s">
        <v>1174</v>
      </c>
      <c r="B3104" t="s">
        <v>3345</v>
      </c>
      <c r="C3104">
        <v>112.65849400369916</v>
      </c>
    </row>
    <row r="3105" spans="1:3">
      <c r="A3105" t="s">
        <v>1174</v>
      </c>
      <c r="B3105" t="s">
        <v>3345</v>
      </c>
      <c r="C3105">
        <v>112.33424822858069</v>
      </c>
    </row>
    <row r="3106" spans="1:3">
      <c r="A3106" t="s">
        <v>1174</v>
      </c>
      <c r="B3106" t="s">
        <v>3345</v>
      </c>
      <c r="C3106">
        <v>112.57276776159415</v>
      </c>
    </row>
    <row r="3107" spans="1:3">
      <c r="A3107" t="s">
        <v>1176</v>
      </c>
      <c r="B3107" t="s">
        <v>3346</v>
      </c>
      <c r="C3107">
        <v>110.03757865013321</v>
      </c>
    </row>
    <row r="3108" spans="1:3">
      <c r="A3108" t="s">
        <v>1176</v>
      </c>
      <c r="B3108" t="s">
        <v>3346</v>
      </c>
      <c r="C3108">
        <v>110.03447136148461</v>
      </c>
    </row>
    <row r="3109" spans="1:3">
      <c r="A3109" t="s">
        <v>1176</v>
      </c>
      <c r="B3109" t="s">
        <v>3346</v>
      </c>
      <c r="C3109">
        <v>110.05026985288859</v>
      </c>
    </row>
    <row r="3110" spans="1:3">
      <c r="A3110" t="s">
        <v>1176</v>
      </c>
      <c r="B3110" t="s">
        <v>3346</v>
      </c>
      <c r="C3110">
        <v>110.23396356735029</v>
      </c>
    </row>
    <row r="3111" spans="1:3">
      <c r="A3111" t="s">
        <v>1176</v>
      </c>
      <c r="B3111" t="s">
        <v>3346</v>
      </c>
      <c r="C3111">
        <v>110.19911673259921</v>
      </c>
    </row>
    <row r="3112" spans="1:3">
      <c r="A3112" t="s">
        <v>1177</v>
      </c>
      <c r="B3112" t="s">
        <v>3347</v>
      </c>
      <c r="C3112">
        <v>110.42550681326975</v>
      </c>
    </row>
    <row r="3113" spans="1:3">
      <c r="A3113" t="s">
        <v>1177</v>
      </c>
      <c r="B3113" t="s">
        <v>3347</v>
      </c>
      <c r="C3113">
        <v>110.4171884610405</v>
      </c>
    </row>
    <row r="3114" spans="1:3">
      <c r="A3114" t="s">
        <v>1177</v>
      </c>
      <c r="B3114" t="s">
        <v>3347</v>
      </c>
      <c r="C3114">
        <v>110.55543142833631</v>
      </c>
    </row>
    <row r="3115" spans="1:3">
      <c r="A3115" t="s">
        <v>1177</v>
      </c>
      <c r="B3115" t="s">
        <v>3347</v>
      </c>
      <c r="C3115">
        <v>110.56547168140969</v>
      </c>
    </row>
    <row r="3116" spans="1:3">
      <c r="A3116" t="s">
        <v>1177</v>
      </c>
      <c r="B3116" t="s">
        <v>3347</v>
      </c>
      <c r="C3116">
        <v>110.64467968867393</v>
      </c>
    </row>
    <row r="3117" spans="1:3">
      <c r="A3117" t="s">
        <v>1178</v>
      </c>
      <c r="B3117" t="s">
        <v>3348</v>
      </c>
      <c r="C3117">
        <v>111.2762426447589</v>
      </c>
    </row>
    <row r="3118" spans="1:3">
      <c r="A3118" t="s">
        <v>1178</v>
      </c>
      <c r="B3118" t="s">
        <v>3348</v>
      </c>
      <c r="C3118">
        <v>111.0110882183435</v>
      </c>
    </row>
    <row r="3119" spans="1:3">
      <c r="A3119" t="s">
        <v>1178</v>
      </c>
      <c r="B3119" t="s">
        <v>3348</v>
      </c>
      <c r="C3119">
        <v>111.08493202585669</v>
      </c>
    </row>
    <row r="3120" spans="1:3">
      <c r="A3120" t="s">
        <v>1178</v>
      </c>
      <c r="B3120" t="s">
        <v>3348</v>
      </c>
      <c r="C3120">
        <v>110.99174019649217</v>
      </c>
    </row>
    <row r="3121" spans="1:3">
      <c r="A3121" t="s">
        <v>1178</v>
      </c>
      <c r="B3121" t="s">
        <v>3348</v>
      </c>
      <c r="C3121">
        <v>110.93151254784607</v>
      </c>
    </row>
    <row r="3122" spans="1:3">
      <c r="A3122" t="s">
        <v>1180</v>
      </c>
      <c r="B3122" t="s">
        <v>3349</v>
      </c>
      <c r="C3122">
        <v>111.28914267962391</v>
      </c>
    </row>
    <row r="3123" spans="1:3">
      <c r="A3123" t="s">
        <v>1180</v>
      </c>
      <c r="B3123" t="s">
        <v>3349</v>
      </c>
      <c r="C3123">
        <v>111.19442562764452</v>
      </c>
    </row>
    <row r="3124" spans="1:3">
      <c r="A3124" t="s">
        <v>1180</v>
      </c>
      <c r="B3124" t="s">
        <v>3349</v>
      </c>
      <c r="C3124">
        <v>111.16989541866933</v>
      </c>
    </row>
    <row r="3125" spans="1:3">
      <c r="A3125" t="s">
        <v>1180</v>
      </c>
      <c r="B3125" t="s">
        <v>3349</v>
      </c>
      <c r="C3125">
        <v>111.20349988365778</v>
      </c>
    </row>
    <row r="3126" spans="1:3">
      <c r="A3126" t="s">
        <v>1180</v>
      </c>
      <c r="B3126" t="s">
        <v>3349</v>
      </c>
      <c r="C3126">
        <v>111.36922437023604</v>
      </c>
    </row>
    <row r="3127" spans="1:3">
      <c r="A3127" t="s">
        <v>1181</v>
      </c>
      <c r="B3127" t="s">
        <v>3350</v>
      </c>
      <c r="C3127">
        <v>111.81998735165689</v>
      </c>
    </row>
    <row r="3128" spans="1:3">
      <c r="A3128" t="s">
        <v>1181</v>
      </c>
      <c r="B3128" t="s">
        <v>3350</v>
      </c>
      <c r="C3128">
        <v>111.98854991645203</v>
      </c>
    </row>
    <row r="3129" spans="1:3">
      <c r="A3129" t="s">
        <v>1181</v>
      </c>
      <c r="B3129" t="s">
        <v>3350</v>
      </c>
      <c r="C3129">
        <v>112.08260690265161</v>
      </c>
    </row>
    <row r="3130" spans="1:3">
      <c r="A3130" t="s">
        <v>1181</v>
      </c>
      <c r="B3130" t="s">
        <v>3350</v>
      </c>
      <c r="C3130">
        <v>112.12795908332919</v>
      </c>
    </row>
    <row r="3131" spans="1:3">
      <c r="A3131" t="s">
        <v>1181</v>
      </c>
      <c r="B3131" t="s">
        <v>3350</v>
      </c>
      <c r="C3131">
        <v>112.16687999959686</v>
      </c>
    </row>
    <row r="3132" spans="1:3">
      <c r="A3132" t="s">
        <v>1182</v>
      </c>
      <c r="B3132" t="s">
        <v>3351</v>
      </c>
      <c r="C3132">
        <v>111.97989539224363</v>
      </c>
    </row>
    <row r="3133" spans="1:3">
      <c r="A3133" t="s">
        <v>1182</v>
      </c>
      <c r="B3133" t="s">
        <v>3351</v>
      </c>
      <c r="C3133">
        <v>111.82296139933169</v>
      </c>
    </row>
    <row r="3134" spans="1:3">
      <c r="A3134" t="s">
        <v>1182</v>
      </c>
      <c r="B3134" t="s">
        <v>3351</v>
      </c>
      <c r="C3134">
        <v>112.00562943114346</v>
      </c>
    </row>
    <row r="3135" spans="1:3">
      <c r="A3135" t="s">
        <v>1182</v>
      </c>
      <c r="B3135" t="s">
        <v>3351</v>
      </c>
      <c r="C3135">
        <v>112.05637048161589</v>
      </c>
    </row>
    <row r="3136" spans="1:3">
      <c r="A3136" t="s">
        <v>1182</v>
      </c>
      <c r="B3136" t="s">
        <v>3351</v>
      </c>
      <c r="C3136">
        <v>112.06343782388285</v>
      </c>
    </row>
    <row r="3137" spans="1:3">
      <c r="A3137" t="s">
        <v>1185</v>
      </c>
      <c r="B3137" t="s">
        <v>3352</v>
      </c>
      <c r="C3137">
        <v>111.92086236488831</v>
      </c>
    </row>
    <row r="3138" spans="1:3">
      <c r="A3138" t="s">
        <v>1185</v>
      </c>
      <c r="B3138" t="s">
        <v>3352</v>
      </c>
      <c r="C3138">
        <v>111.89888829077245</v>
      </c>
    </row>
    <row r="3139" spans="1:3">
      <c r="A3139" t="s">
        <v>1185</v>
      </c>
      <c r="B3139" t="s">
        <v>3352</v>
      </c>
      <c r="C3139">
        <v>112.10284884410794</v>
      </c>
    </row>
    <row r="3140" spans="1:3">
      <c r="A3140" t="s">
        <v>1185</v>
      </c>
      <c r="B3140" t="s">
        <v>3352</v>
      </c>
      <c r="C3140">
        <v>111.90358514878608</v>
      </c>
    </row>
    <row r="3141" spans="1:3">
      <c r="A3141" t="s">
        <v>1185</v>
      </c>
      <c r="B3141" t="s">
        <v>3352</v>
      </c>
      <c r="C3141">
        <v>112.04722642188426</v>
      </c>
    </row>
    <row r="3142" spans="1:3">
      <c r="A3142" t="s">
        <v>1187</v>
      </c>
      <c r="B3142" t="s">
        <v>3353</v>
      </c>
      <c r="C3142">
        <v>112.6583066477906</v>
      </c>
    </row>
    <row r="3143" spans="1:3">
      <c r="A3143" t="s">
        <v>1187</v>
      </c>
      <c r="B3143" t="s">
        <v>3353</v>
      </c>
      <c r="C3143">
        <v>112.54407661435835</v>
      </c>
    </row>
    <row r="3144" spans="1:3">
      <c r="A3144" t="s">
        <v>1187</v>
      </c>
      <c r="B3144" t="s">
        <v>3353</v>
      </c>
      <c r="C3144">
        <v>112.52205217697338</v>
      </c>
    </row>
    <row r="3145" spans="1:3">
      <c r="A3145" t="s">
        <v>1187</v>
      </c>
      <c r="B3145" t="s">
        <v>3353</v>
      </c>
      <c r="C3145">
        <v>112.48693135694339</v>
      </c>
    </row>
    <row r="3146" spans="1:3">
      <c r="A3146" t="s">
        <v>1187</v>
      </c>
      <c r="B3146" t="s">
        <v>3353</v>
      </c>
      <c r="C3146">
        <v>112.58909864845918</v>
      </c>
    </row>
    <row r="3147" spans="1:3">
      <c r="A3147" t="s">
        <v>1188</v>
      </c>
      <c r="B3147" t="s">
        <v>3354</v>
      </c>
      <c r="C3147">
        <v>112.41651839081896</v>
      </c>
    </row>
    <row r="3148" spans="1:3">
      <c r="A3148" t="s">
        <v>1188</v>
      </c>
      <c r="B3148" t="s">
        <v>3354</v>
      </c>
      <c r="C3148">
        <v>112.40377978065226</v>
      </c>
    </row>
    <row r="3149" spans="1:3">
      <c r="A3149" t="s">
        <v>1188</v>
      </c>
      <c r="B3149" t="s">
        <v>3354</v>
      </c>
      <c r="C3149">
        <v>112.54794605956704</v>
      </c>
    </row>
    <row r="3150" spans="1:3">
      <c r="A3150" t="s">
        <v>1188</v>
      </c>
      <c r="B3150" t="s">
        <v>3354</v>
      </c>
      <c r="C3150">
        <v>112.54000662556791</v>
      </c>
    </row>
    <row r="3151" spans="1:3">
      <c r="A3151" t="s">
        <v>1188</v>
      </c>
      <c r="B3151" t="s">
        <v>3354</v>
      </c>
      <c r="C3151">
        <v>112.47275835994515</v>
      </c>
    </row>
    <row r="3152" spans="1:3">
      <c r="A3152" t="s">
        <v>1189</v>
      </c>
      <c r="B3152" t="s">
        <v>3355</v>
      </c>
      <c r="C3152">
        <v>113.12816735761589</v>
      </c>
    </row>
    <row r="3153" spans="1:3">
      <c r="A3153" t="s">
        <v>1189</v>
      </c>
      <c r="B3153" t="s">
        <v>3355</v>
      </c>
      <c r="C3153">
        <v>113.03574086804292</v>
      </c>
    </row>
    <row r="3154" spans="1:3">
      <c r="A3154" t="s">
        <v>1189</v>
      </c>
      <c r="B3154" t="s">
        <v>3355</v>
      </c>
      <c r="C3154">
        <v>112.8361518009915</v>
      </c>
    </row>
    <row r="3155" spans="1:3">
      <c r="A3155" t="s">
        <v>1189</v>
      </c>
      <c r="B3155" t="s">
        <v>3355</v>
      </c>
      <c r="C3155">
        <v>112.94021550264733</v>
      </c>
    </row>
    <row r="3156" spans="1:3">
      <c r="A3156" t="s">
        <v>1189</v>
      </c>
      <c r="B3156" t="s">
        <v>3355</v>
      </c>
      <c r="C3156">
        <v>113.04904745765089</v>
      </c>
    </row>
    <row r="3157" spans="1:3">
      <c r="A3157" t="s">
        <v>1190</v>
      </c>
      <c r="B3157" t="s">
        <v>3356</v>
      </c>
      <c r="C3157">
        <v>113.14372790246853</v>
      </c>
    </row>
    <row r="3158" spans="1:3">
      <c r="A3158" t="s">
        <v>1190</v>
      </c>
      <c r="B3158" t="s">
        <v>3356</v>
      </c>
      <c r="C3158">
        <v>112.83015322868596</v>
      </c>
    </row>
    <row r="3159" spans="1:3">
      <c r="A3159" t="s">
        <v>1190</v>
      </c>
      <c r="B3159" t="s">
        <v>3356</v>
      </c>
      <c r="C3159">
        <v>112.91060508364171</v>
      </c>
    </row>
    <row r="3160" spans="1:3">
      <c r="A3160" t="s">
        <v>1190</v>
      </c>
      <c r="B3160" t="s">
        <v>3356</v>
      </c>
      <c r="C3160">
        <v>113.1708258423605</v>
      </c>
    </row>
    <row r="3161" spans="1:3">
      <c r="A3161" t="s">
        <v>1190</v>
      </c>
      <c r="B3161" t="s">
        <v>3356</v>
      </c>
      <c r="C3161">
        <v>112.99347392076743</v>
      </c>
    </row>
    <row r="3162" spans="1:3">
      <c r="A3162" t="s">
        <v>1191</v>
      </c>
      <c r="B3162" t="s">
        <v>3357</v>
      </c>
      <c r="C3162">
        <v>113.48279122337408</v>
      </c>
    </row>
    <row r="3163" spans="1:3">
      <c r="A3163" t="s">
        <v>1191</v>
      </c>
      <c r="B3163" t="s">
        <v>3357</v>
      </c>
      <c r="C3163">
        <v>113.54751746018883</v>
      </c>
    </row>
    <row r="3164" spans="1:3">
      <c r="A3164" t="s">
        <v>1191</v>
      </c>
      <c r="B3164" t="s">
        <v>3357</v>
      </c>
      <c r="C3164">
        <v>113.77167698135599</v>
      </c>
    </row>
    <row r="3165" spans="1:3">
      <c r="A3165" t="s">
        <v>1191</v>
      </c>
      <c r="B3165" t="s">
        <v>3357</v>
      </c>
      <c r="C3165">
        <v>113.56497953108919</v>
      </c>
    </row>
    <row r="3166" spans="1:3">
      <c r="A3166" t="s">
        <v>1191</v>
      </c>
      <c r="B3166" t="s">
        <v>3357</v>
      </c>
      <c r="C3166">
        <v>113.4414185367641</v>
      </c>
    </row>
    <row r="3167" spans="1:3">
      <c r="A3167" t="s">
        <v>1192</v>
      </c>
      <c r="B3167" t="s">
        <v>3358</v>
      </c>
      <c r="C3167">
        <v>113.34014812071109</v>
      </c>
    </row>
    <row r="3168" spans="1:3">
      <c r="A3168" t="s">
        <v>1192</v>
      </c>
      <c r="B3168" t="s">
        <v>3358</v>
      </c>
      <c r="C3168">
        <v>113.59284758561989</v>
      </c>
    </row>
    <row r="3169" spans="1:3">
      <c r="A3169" t="s">
        <v>1192</v>
      </c>
      <c r="B3169" t="s">
        <v>3358</v>
      </c>
      <c r="C3169">
        <v>113.30925258569187</v>
      </c>
    </row>
    <row r="3170" spans="1:3">
      <c r="A3170" t="s">
        <v>1192</v>
      </c>
      <c r="B3170" t="s">
        <v>3358</v>
      </c>
      <c r="C3170">
        <v>113.59543327905703</v>
      </c>
    </row>
    <row r="3171" spans="1:3">
      <c r="A3171" t="s">
        <v>1192</v>
      </c>
      <c r="B3171" t="s">
        <v>3358</v>
      </c>
      <c r="C3171">
        <v>113.59757809493749</v>
      </c>
    </row>
    <row r="3172" spans="1:3">
      <c r="A3172" t="s">
        <v>1193</v>
      </c>
      <c r="B3172" t="s">
        <v>3359</v>
      </c>
      <c r="C3172">
        <v>113.61558336154849</v>
      </c>
    </row>
    <row r="3173" spans="1:3">
      <c r="A3173" t="s">
        <v>1193</v>
      </c>
      <c r="B3173" t="s">
        <v>3359</v>
      </c>
      <c r="C3173">
        <v>113.47643249116663</v>
      </c>
    </row>
    <row r="3174" spans="1:3">
      <c r="A3174" t="s">
        <v>1193</v>
      </c>
      <c r="B3174" t="s">
        <v>3359</v>
      </c>
      <c r="C3174">
        <v>113.48587361460523</v>
      </c>
    </row>
    <row r="3175" spans="1:3">
      <c r="A3175" t="s">
        <v>1193</v>
      </c>
      <c r="B3175" t="s">
        <v>3359</v>
      </c>
      <c r="C3175">
        <v>113.4027904777904</v>
      </c>
    </row>
    <row r="3176" spans="1:3">
      <c r="A3176" t="s">
        <v>1193</v>
      </c>
      <c r="B3176" t="s">
        <v>3359</v>
      </c>
      <c r="C3176">
        <v>113.60023563845607</v>
      </c>
    </row>
    <row r="3177" spans="1:3">
      <c r="A3177" t="s">
        <v>1194</v>
      </c>
      <c r="B3177" t="s">
        <v>3360</v>
      </c>
      <c r="C3177">
        <v>113.68741138774203</v>
      </c>
    </row>
    <row r="3178" spans="1:3">
      <c r="A3178" t="s">
        <v>1194</v>
      </c>
      <c r="B3178" t="s">
        <v>3360</v>
      </c>
      <c r="C3178">
        <v>113.56265395313676</v>
      </c>
    </row>
    <row r="3179" spans="1:3">
      <c r="A3179" t="s">
        <v>1194</v>
      </c>
      <c r="B3179" t="s">
        <v>3360</v>
      </c>
      <c r="C3179">
        <v>113.63567159840022</v>
      </c>
    </row>
    <row r="3180" spans="1:3">
      <c r="A3180" t="s">
        <v>1194</v>
      </c>
      <c r="B3180" t="s">
        <v>3360</v>
      </c>
      <c r="C3180">
        <v>113.51972216523427</v>
      </c>
    </row>
    <row r="3181" spans="1:3">
      <c r="A3181" t="s">
        <v>1194</v>
      </c>
      <c r="B3181" t="s">
        <v>3360</v>
      </c>
      <c r="C3181">
        <v>113.53213472155039</v>
      </c>
    </row>
    <row r="3182" spans="1:3">
      <c r="A3182" t="s">
        <v>1195</v>
      </c>
      <c r="B3182" t="s">
        <v>3361</v>
      </c>
      <c r="C3182">
        <v>113.87243904797651</v>
      </c>
    </row>
    <row r="3183" spans="1:3">
      <c r="A3183" t="s">
        <v>1195</v>
      </c>
      <c r="B3183" t="s">
        <v>3361</v>
      </c>
      <c r="C3183">
        <v>114.0653674305795</v>
      </c>
    </row>
    <row r="3184" spans="1:3">
      <c r="A3184" t="s">
        <v>1195</v>
      </c>
      <c r="B3184" t="s">
        <v>3361</v>
      </c>
      <c r="C3184">
        <v>113.93199537584587</v>
      </c>
    </row>
    <row r="3185" spans="1:3">
      <c r="A3185" t="s">
        <v>1195</v>
      </c>
      <c r="B3185" t="s">
        <v>3361</v>
      </c>
      <c r="C3185">
        <v>114.07314702088479</v>
      </c>
    </row>
    <row r="3186" spans="1:3">
      <c r="A3186" t="s">
        <v>1195</v>
      </c>
      <c r="B3186" t="s">
        <v>3361</v>
      </c>
      <c r="C3186">
        <v>114.02998319814651</v>
      </c>
    </row>
    <row r="3187" spans="1:3">
      <c r="A3187" t="s">
        <v>1196</v>
      </c>
      <c r="B3187" t="s">
        <v>3362</v>
      </c>
      <c r="C3187">
        <v>114.01797013737814</v>
      </c>
    </row>
    <row r="3188" spans="1:3">
      <c r="A3188" t="s">
        <v>1196</v>
      </c>
      <c r="B3188" t="s">
        <v>3362</v>
      </c>
      <c r="C3188">
        <v>114.08007236829144</v>
      </c>
    </row>
    <row r="3189" spans="1:3">
      <c r="A3189" t="s">
        <v>1196</v>
      </c>
      <c r="B3189" t="s">
        <v>3362</v>
      </c>
      <c r="C3189">
        <v>113.91207846505858</v>
      </c>
    </row>
    <row r="3190" spans="1:3">
      <c r="A3190" t="s">
        <v>1196</v>
      </c>
      <c r="B3190" t="s">
        <v>3362</v>
      </c>
      <c r="C3190">
        <v>114.11889915185748</v>
      </c>
    </row>
    <row r="3191" spans="1:3">
      <c r="A3191" t="s">
        <v>1196</v>
      </c>
      <c r="B3191" t="s">
        <v>3362</v>
      </c>
      <c r="C3191">
        <v>113.98737871464982</v>
      </c>
    </row>
    <row r="3192" spans="1:3">
      <c r="A3192" t="s">
        <v>1197</v>
      </c>
      <c r="B3192" t="s">
        <v>3363</v>
      </c>
      <c r="C3192">
        <v>113.98331895767478</v>
      </c>
    </row>
    <row r="3193" spans="1:3">
      <c r="A3193" t="s">
        <v>1197</v>
      </c>
      <c r="B3193" t="s">
        <v>3363</v>
      </c>
      <c r="C3193">
        <v>114.04048774826515</v>
      </c>
    </row>
    <row r="3194" spans="1:3">
      <c r="A3194" t="s">
        <v>1197</v>
      </c>
      <c r="B3194" t="s">
        <v>3363</v>
      </c>
      <c r="C3194">
        <v>114.04887488103122</v>
      </c>
    </row>
    <row r="3195" spans="1:3">
      <c r="A3195" t="s">
        <v>1197</v>
      </c>
      <c r="B3195" t="s">
        <v>3363</v>
      </c>
      <c r="C3195">
        <v>113.89909201758564</v>
      </c>
    </row>
    <row r="3196" spans="1:3">
      <c r="A3196" t="s">
        <v>1197</v>
      </c>
      <c r="B3196" t="s">
        <v>3363</v>
      </c>
      <c r="C3196">
        <v>114.02152728484361</v>
      </c>
    </row>
    <row r="3197" spans="1:3">
      <c r="A3197" t="s">
        <v>1198</v>
      </c>
      <c r="B3197" t="s">
        <v>3364</v>
      </c>
      <c r="C3197">
        <v>113.90356081980281</v>
      </c>
    </row>
    <row r="3198" spans="1:3">
      <c r="A3198" t="s">
        <v>1198</v>
      </c>
      <c r="B3198" t="s">
        <v>3364</v>
      </c>
      <c r="C3198">
        <v>113.99790759375173</v>
      </c>
    </row>
    <row r="3199" spans="1:3">
      <c r="A3199" t="s">
        <v>1198</v>
      </c>
      <c r="B3199" t="s">
        <v>3364</v>
      </c>
      <c r="C3199">
        <v>113.98248063093342</v>
      </c>
    </row>
    <row r="3200" spans="1:3">
      <c r="A3200" t="s">
        <v>1198</v>
      </c>
      <c r="B3200" t="s">
        <v>3364</v>
      </c>
      <c r="C3200">
        <v>113.88788295013364</v>
      </c>
    </row>
    <row r="3201" spans="1:3">
      <c r="A3201" t="s">
        <v>1198</v>
      </c>
      <c r="B3201" t="s">
        <v>3364</v>
      </c>
      <c r="C3201">
        <v>113.92391212799703</v>
      </c>
    </row>
    <row r="3202" spans="1:3">
      <c r="A3202" t="s">
        <v>1199</v>
      </c>
      <c r="B3202" t="s">
        <v>3365</v>
      </c>
      <c r="C3202">
        <v>114.14542456483468</v>
      </c>
    </row>
    <row r="3203" spans="1:3">
      <c r="A3203" t="s">
        <v>1199</v>
      </c>
      <c r="B3203" t="s">
        <v>3365</v>
      </c>
      <c r="C3203">
        <v>114.10270605343976</v>
      </c>
    </row>
    <row r="3204" spans="1:3">
      <c r="A3204" t="s">
        <v>1199</v>
      </c>
      <c r="B3204" t="s">
        <v>3365</v>
      </c>
      <c r="C3204">
        <v>114.02662284259713</v>
      </c>
    </row>
    <row r="3205" spans="1:3">
      <c r="A3205" t="s">
        <v>1199</v>
      </c>
      <c r="B3205" t="s">
        <v>3365</v>
      </c>
      <c r="C3205">
        <v>114.1514067662356</v>
      </c>
    </row>
    <row r="3206" spans="1:3">
      <c r="A3206" t="s">
        <v>1199</v>
      </c>
      <c r="B3206" t="s">
        <v>3365</v>
      </c>
      <c r="C3206">
        <v>113.90102082847443</v>
      </c>
    </row>
    <row r="3207" spans="1:3">
      <c r="A3207" t="s">
        <v>1200</v>
      </c>
      <c r="B3207" t="s">
        <v>3366</v>
      </c>
      <c r="C3207">
        <v>114.58710253496247</v>
      </c>
    </row>
    <row r="3208" spans="1:3">
      <c r="A3208" t="s">
        <v>1200</v>
      </c>
      <c r="B3208" t="s">
        <v>3366</v>
      </c>
      <c r="C3208">
        <v>114.46697795268119</v>
      </c>
    </row>
    <row r="3209" spans="1:3">
      <c r="A3209" t="s">
        <v>1200</v>
      </c>
      <c r="B3209" t="s">
        <v>3366</v>
      </c>
      <c r="C3209">
        <v>114.58544884622097</v>
      </c>
    </row>
    <row r="3210" spans="1:3">
      <c r="A3210" t="s">
        <v>1200</v>
      </c>
      <c r="B3210" t="s">
        <v>3366</v>
      </c>
      <c r="C3210">
        <v>114.56509299055324</v>
      </c>
    </row>
    <row r="3211" spans="1:3">
      <c r="A3211" t="s">
        <v>1200</v>
      </c>
      <c r="B3211" t="s">
        <v>3366</v>
      </c>
      <c r="C3211">
        <v>114.63742055671173</v>
      </c>
    </row>
    <row r="3212" spans="1:3">
      <c r="A3212" t="s">
        <v>1201</v>
      </c>
      <c r="B3212" t="s">
        <v>3367</v>
      </c>
      <c r="C3212">
        <v>114.37944033819076</v>
      </c>
    </row>
    <row r="3213" spans="1:3">
      <c r="A3213" t="s">
        <v>1201</v>
      </c>
      <c r="B3213" t="s">
        <v>3367</v>
      </c>
      <c r="C3213">
        <v>114.46446297245711</v>
      </c>
    </row>
    <row r="3214" spans="1:3">
      <c r="A3214" t="s">
        <v>1201</v>
      </c>
      <c r="B3214" t="s">
        <v>3367</v>
      </c>
      <c r="C3214">
        <v>114.33215775500867</v>
      </c>
    </row>
    <row r="3215" spans="1:3">
      <c r="A3215" t="s">
        <v>1201</v>
      </c>
      <c r="B3215" t="s">
        <v>3367</v>
      </c>
      <c r="C3215">
        <v>114.51272155714105</v>
      </c>
    </row>
    <row r="3216" spans="1:3">
      <c r="A3216" t="s">
        <v>1201</v>
      </c>
      <c r="B3216" t="s">
        <v>3367</v>
      </c>
      <c r="C3216">
        <v>114.45699999999488</v>
      </c>
    </row>
    <row r="3217" spans="1:3">
      <c r="A3217" t="s">
        <v>1202</v>
      </c>
      <c r="B3217" t="s">
        <v>3368</v>
      </c>
      <c r="C3217">
        <v>114.60706867215049</v>
      </c>
    </row>
    <row r="3218" spans="1:3">
      <c r="A3218" t="s">
        <v>1202</v>
      </c>
      <c r="B3218" t="s">
        <v>3368</v>
      </c>
      <c r="C3218">
        <v>114.52054969172605</v>
      </c>
    </row>
    <row r="3219" spans="1:3">
      <c r="A3219" t="s">
        <v>1202</v>
      </c>
      <c r="B3219" t="s">
        <v>3368</v>
      </c>
      <c r="C3219">
        <v>114.49286819729605</v>
      </c>
    </row>
    <row r="3220" spans="1:3">
      <c r="A3220" t="s">
        <v>1202</v>
      </c>
      <c r="B3220" t="s">
        <v>3368</v>
      </c>
      <c r="C3220">
        <v>114.41446293279296</v>
      </c>
    </row>
    <row r="3221" spans="1:3">
      <c r="A3221" t="s">
        <v>1202</v>
      </c>
      <c r="B3221" t="s">
        <v>3368</v>
      </c>
      <c r="C3221">
        <v>114.52640899765538</v>
      </c>
    </row>
    <row r="3222" spans="1:3">
      <c r="A3222" t="s">
        <v>1203</v>
      </c>
      <c r="B3222" t="s">
        <v>3369</v>
      </c>
      <c r="C3222">
        <v>114.55024162419431</v>
      </c>
    </row>
    <row r="3223" spans="1:3">
      <c r="A3223" t="s">
        <v>1203</v>
      </c>
      <c r="B3223" t="s">
        <v>3369</v>
      </c>
      <c r="C3223">
        <v>114.52091701389872</v>
      </c>
    </row>
    <row r="3224" spans="1:3">
      <c r="A3224" t="s">
        <v>1203</v>
      </c>
      <c r="B3224" t="s">
        <v>3369</v>
      </c>
      <c r="C3224">
        <v>114.37989804139943</v>
      </c>
    </row>
    <row r="3225" spans="1:3">
      <c r="A3225" t="s">
        <v>1203</v>
      </c>
      <c r="B3225" t="s">
        <v>3369</v>
      </c>
      <c r="C3225">
        <v>114.59823293112277</v>
      </c>
    </row>
    <row r="3226" spans="1:3">
      <c r="A3226" t="s">
        <v>1203</v>
      </c>
      <c r="B3226" t="s">
        <v>3369</v>
      </c>
      <c r="C3226">
        <v>114.48190548922139</v>
      </c>
    </row>
    <row r="3227" spans="1:3">
      <c r="A3227" t="s">
        <v>1204</v>
      </c>
      <c r="B3227" t="s">
        <v>3370</v>
      </c>
      <c r="C3227">
        <v>114.91642513325351</v>
      </c>
    </row>
    <row r="3228" spans="1:3">
      <c r="A3228" t="s">
        <v>1204</v>
      </c>
      <c r="B3228" t="s">
        <v>3370</v>
      </c>
      <c r="C3228">
        <v>114.72158806233202</v>
      </c>
    </row>
    <row r="3229" spans="1:3">
      <c r="A3229" t="s">
        <v>1204</v>
      </c>
      <c r="B3229" t="s">
        <v>3370</v>
      </c>
      <c r="C3229">
        <v>114.96915638550709</v>
      </c>
    </row>
    <row r="3230" spans="1:3">
      <c r="A3230" t="s">
        <v>1204</v>
      </c>
      <c r="B3230" t="s">
        <v>3370</v>
      </c>
      <c r="C3230">
        <v>114.96288678378042</v>
      </c>
    </row>
    <row r="3231" spans="1:3">
      <c r="A3231" t="s">
        <v>1204</v>
      </c>
      <c r="B3231" t="s">
        <v>3370</v>
      </c>
      <c r="C3231">
        <v>114.842477870718</v>
      </c>
    </row>
    <row r="3232" spans="1:3">
      <c r="A3232" t="s">
        <v>1205</v>
      </c>
      <c r="B3232" t="s">
        <v>3371</v>
      </c>
      <c r="C3232">
        <v>114.99973601916281</v>
      </c>
    </row>
    <row r="3233" spans="1:3">
      <c r="A3233" t="s">
        <v>1205</v>
      </c>
      <c r="B3233" t="s">
        <v>3371</v>
      </c>
      <c r="C3233">
        <v>114.90668038662989</v>
      </c>
    </row>
    <row r="3234" spans="1:3">
      <c r="A3234" t="s">
        <v>1205</v>
      </c>
      <c r="B3234" t="s">
        <v>3371</v>
      </c>
      <c r="C3234">
        <v>114.96854921846534</v>
      </c>
    </row>
    <row r="3235" spans="1:3">
      <c r="A3235" t="s">
        <v>1205</v>
      </c>
      <c r="B3235" t="s">
        <v>3371</v>
      </c>
      <c r="C3235">
        <v>114.91729623616266</v>
      </c>
    </row>
    <row r="3236" spans="1:3">
      <c r="A3236" t="s">
        <v>1205</v>
      </c>
      <c r="B3236" t="s">
        <v>3371</v>
      </c>
      <c r="C3236">
        <v>115.01519356374047</v>
      </c>
    </row>
    <row r="3237" spans="1:3">
      <c r="A3237" t="s">
        <v>1206</v>
      </c>
      <c r="B3237" t="s">
        <v>3372</v>
      </c>
      <c r="C3237">
        <v>114.9993306118995</v>
      </c>
    </row>
    <row r="3238" spans="1:3">
      <c r="A3238" t="s">
        <v>1206</v>
      </c>
      <c r="B3238" t="s">
        <v>3372</v>
      </c>
      <c r="C3238">
        <v>114.92619154909335</v>
      </c>
    </row>
    <row r="3239" spans="1:3">
      <c r="A3239" t="s">
        <v>1206</v>
      </c>
      <c r="B3239" t="s">
        <v>3372</v>
      </c>
      <c r="C3239">
        <v>114.96188410023024</v>
      </c>
    </row>
    <row r="3240" spans="1:3">
      <c r="A3240" t="s">
        <v>1206</v>
      </c>
      <c r="B3240" t="s">
        <v>3372</v>
      </c>
      <c r="C3240">
        <v>114.99793055849295</v>
      </c>
    </row>
    <row r="3241" spans="1:3">
      <c r="A3241" t="s">
        <v>1206</v>
      </c>
      <c r="B3241" t="s">
        <v>3372</v>
      </c>
      <c r="C3241">
        <v>115.04280707344151</v>
      </c>
    </row>
    <row r="3242" spans="1:3">
      <c r="A3242" t="s">
        <v>1207</v>
      </c>
      <c r="B3242" t="s">
        <v>3373</v>
      </c>
      <c r="C3242">
        <v>115.10512121662032</v>
      </c>
    </row>
    <row r="3243" spans="1:3">
      <c r="A3243" t="s">
        <v>1207</v>
      </c>
      <c r="B3243" t="s">
        <v>3373</v>
      </c>
      <c r="C3243">
        <v>115.07567973625555</v>
      </c>
    </row>
    <row r="3244" spans="1:3">
      <c r="A3244" t="s">
        <v>1207</v>
      </c>
      <c r="B3244" t="s">
        <v>3373</v>
      </c>
      <c r="C3244">
        <v>114.84644045980531</v>
      </c>
    </row>
    <row r="3245" spans="1:3">
      <c r="A3245" t="s">
        <v>1207</v>
      </c>
      <c r="B3245" t="s">
        <v>3373</v>
      </c>
      <c r="C3245">
        <v>115.07097503385012</v>
      </c>
    </row>
    <row r="3246" spans="1:3">
      <c r="A3246" t="s">
        <v>1207</v>
      </c>
      <c r="B3246" t="s">
        <v>3373</v>
      </c>
      <c r="C3246">
        <v>114.9564539621133</v>
      </c>
    </row>
    <row r="3247" spans="1:3">
      <c r="A3247" t="s">
        <v>1209</v>
      </c>
      <c r="B3247" t="s">
        <v>3374</v>
      </c>
      <c r="C3247">
        <v>114.9750300503365</v>
      </c>
    </row>
    <row r="3248" spans="1:3">
      <c r="A3248" t="s">
        <v>1209</v>
      </c>
      <c r="B3248" t="s">
        <v>3374</v>
      </c>
      <c r="C3248">
        <v>115.014041461327</v>
      </c>
    </row>
    <row r="3249" spans="1:3">
      <c r="A3249" t="s">
        <v>1209</v>
      </c>
      <c r="B3249" t="s">
        <v>3374</v>
      </c>
      <c r="C3249">
        <v>114.86787179295789</v>
      </c>
    </row>
    <row r="3250" spans="1:3">
      <c r="A3250" t="s">
        <v>1209</v>
      </c>
      <c r="B3250" t="s">
        <v>3374</v>
      </c>
      <c r="C3250">
        <v>115.02933575160569</v>
      </c>
    </row>
    <row r="3251" spans="1:3">
      <c r="A3251" t="s">
        <v>1209</v>
      </c>
      <c r="B3251" t="s">
        <v>3374</v>
      </c>
      <c r="C3251">
        <v>115.06355003279168</v>
      </c>
    </row>
    <row r="3252" spans="1:3">
      <c r="A3252" t="s">
        <v>1211</v>
      </c>
      <c r="B3252" t="s">
        <v>3375</v>
      </c>
      <c r="C3252">
        <v>114.96069686858391</v>
      </c>
    </row>
    <row r="3253" spans="1:3">
      <c r="A3253" t="s">
        <v>1211</v>
      </c>
      <c r="B3253" t="s">
        <v>3375</v>
      </c>
      <c r="C3253">
        <v>115.2603919710964</v>
      </c>
    </row>
    <row r="3254" spans="1:3">
      <c r="A3254" t="s">
        <v>1211</v>
      </c>
      <c r="B3254" t="s">
        <v>3375</v>
      </c>
      <c r="C3254">
        <v>115.03735203790711</v>
      </c>
    </row>
    <row r="3255" spans="1:3">
      <c r="A3255" t="s">
        <v>1211</v>
      </c>
      <c r="B3255" t="s">
        <v>3375</v>
      </c>
      <c r="C3255">
        <v>114.92987864061433</v>
      </c>
    </row>
    <row r="3256" spans="1:3">
      <c r="A3256" t="s">
        <v>1211</v>
      </c>
      <c r="B3256" t="s">
        <v>3375</v>
      </c>
      <c r="C3256">
        <v>114.952970256345</v>
      </c>
    </row>
    <row r="3257" spans="1:3">
      <c r="A3257" t="s">
        <v>1212</v>
      </c>
      <c r="B3257" t="s">
        <v>3376</v>
      </c>
      <c r="C3257">
        <v>115.00266629740509</v>
      </c>
    </row>
    <row r="3258" spans="1:3">
      <c r="A3258" t="s">
        <v>1212</v>
      </c>
      <c r="B3258" t="s">
        <v>3376</v>
      </c>
      <c r="C3258">
        <v>115.03805826054304</v>
      </c>
    </row>
    <row r="3259" spans="1:3">
      <c r="A3259" t="s">
        <v>1212</v>
      </c>
      <c r="B3259" t="s">
        <v>3376</v>
      </c>
      <c r="C3259">
        <v>115.02001092980208</v>
      </c>
    </row>
    <row r="3260" spans="1:3">
      <c r="A3260" t="s">
        <v>1212</v>
      </c>
      <c r="B3260" t="s">
        <v>3376</v>
      </c>
      <c r="C3260">
        <v>115.08313531907334</v>
      </c>
    </row>
    <row r="3261" spans="1:3">
      <c r="A3261" t="s">
        <v>1212</v>
      </c>
      <c r="B3261" t="s">
        <v>3376</v>
      </c>
      <c r="C3261">
        <v>114.99580290932499</v>
      </c>
    </row>
    <row r="3262" spans="1:3">
      <c r="A3262" t="s">
        <v>1213</v>
      </c>
      <c r="B3262" t="s">
        <v>3377</v>
      </c>
      <c r="C3262">
        <v>115.4742796035207</v>
      </c>
    </row>
    <row r="3263" spans="1:3">
      <c r="A3263" t="s">
        <v>1213</v>
      </c>
      <c r="B3263" t="s">
        <v>3377</v>
      </c>
      <c r="C3263">
        <v>115.58724805411475</v>
      </c>
    </row>
    <row r="3264" spans="1:3">
      <c r="A3264" t="s">
        <v>1213</v>
      </c>
      <c r="B3264" t="s">
        <v>3377</v>
      </c>
      <c r="C3264">
        <v>115.63139924703864</v>
      </c>
    </row>
    <row r="3265" spans="1:3">
      <c r="A3265" t="s">
        <v>1213</v>
      </c>
      <c r="B3265" t="s">
        <v>3377</v>
      </c>
      <c r="C3265">
        <v>115.34482883519377</v>
      </c>
    </row>
    <row r="3266" spans="1:3">
      <c r="A3266" t="s">
        <v>1213</v>
      </c>
      <c r="B3266" t="s">
        <v>3377</v>
      </c>
      <c r="C3266">
        <v>115.49404110440082</v>
      </c>
    </row>
    <row r="3267" spans="1:3">
      <c r="A3267" t="s">
        <v>1214</v>
      </c>
      <c r="B3267" t="s">
        <v>3378</v>
      </c>
      <c r="C3267">
        <v>115.46868587004428</v>
      </c>
    </row>
    <row r="3268" spans="1:3">
      <c r="A3268" t="s">
        <v>1214</v>
      </c>
      <c r="B3268" t="s">
        <v>3378</v>
      </c>
      <c r="C3268">
        <v>115.44573340700299</v>
      </c>
    </row>
    <row r="3269" spans="1:3">
      <c r="A3269" t="s">
        <v>1214</v>
      </c>
      <c r="B3269" t="s">
        <v>3378</v>
      </c>
      <c r="C3269">
        <v>115.59177006177197</v>
      </c>
    </row>
    <row r="3270" spans="1:3">
      <c r="A3270" t="s">
        <v>1214</v>
      </c>
      <c r="B3270" t="s">
        <v>3378</v>
      </c>
      <c r="C3270">
        <v>115.58557003638998</v>
      </c>
    </row>
    <row r="3271" spans="1:3">
      <c r="A3271" t="s">
        <v>1214</v>
      </c>
      <c r="B3271" t="s">
        <v>3378</v>
      </c>
      <c r="C3271">
        <v>115.49491456037504</v>
      </c>
    </row>
    <row r="3272" spans="1:3">
      <c r="A3272" t="s">
        <v>1215</v>
      </c>
      <c r="B3272" t="s">
        <v>3379</v>
      </c>
      <c r="C3272">
        <v>115.9118190316949</v>
      </c>
    </row>
    <row r="3273" spans="1:3">
      <c r="A3273" t="s">
        <v>1215</v>
      </c>
      <c r="B3273" t="s">
        <v>3379</v>
      </c>
      <c r="C3273">
        <v>116.01260582394025</v>
      </c>
    </row>
    <row r="3274" spans="1:3">
      <c r="A3274" t="s">
        <v>1215</v>
      </c>
      <c r="B3274" t="s">
        <v>3379</v>
      </c>
      <c r="C3274">
        <v>116.1204489308293</v>
      </c>
    </row>
    <row r="3275" spans="1:3">
      <c r="A3275" t="s">
        <v>1215</v>
      </c>
      <c r="B3275" t="s">
        <v>3379</v>
      </c>
      <c r="C3275">
        <v>116.11385509424144</v>
      </c>
    </row>
    <row r="3276" spans="1:3">
      <c r="A3276" t="s">
        <v>1215</v>
      </c>
      <c r="B3276" t="s">
        <v>3379</v>
      </c>
      <c r="C3276">
        <v>116.04589639956976</v>
      </c>
    </row>
    <row r="3277" spans="1:3">
      <c r="A3277" t="s">
        <v>1216</v>
      </c>
      <c r="B3277" t="s">
        <v>3380</v>
      </c>
      <c r="C3277">
        <v>116.02883291472244</v>
      </c>
    </row>
    <row r="3278" spans="1:3">
      <c r="A3278" t="s">
        <v>1216</v>
      </c>
      <c r="B3278" t="s">
        <v>3380</v>
      </c>
      <c r="C3278">
        <v>116.1021760454023</v>
      </c>
    </row>
    <row r="3279" spans="1:3">
      <c r="A3279" t="s">
        <v>1216</v>
      </c>
      <c r="B3279" t="s">
        <v>3380</v>
      </c>
      <c r="C3279">
        <v>116.07346739039349</v>
      </c>
    </row>
    <row r="3280" spans="1:3">
      <c r="A3280" t="s">
        <v>1216</v>
      </c>
      <c r="B3280" t="s">
        <v>3380</v>
      </c>
      <c r="C3280">
        <v>116.1769285518094</v>
      </c>
    </row>
    <row r="3281" spans="1:3">
      <c r="A3281" t="s">
        <v>1216</v>
      </c>
      <c r="B3281" t="s">
        <v>3380</v>
      </c>
      <c r="C3281">
        <v>116.00845932390803</v>
      </c>
    </row>
    <row r="3282" spans="1:3">
      <c r="A3282" t="s">
        <v>1217</v>
      </c>
      <c r="B3282" t="s">
        <v>3381</v>
      </c>
      <c r="C3282">
        <v>116.48279122337408</v>
      </c>
    </row>
    <row r="3283" spans="1:3">
      <c r="A3283" t="s">
        <v>1217</v>
      </c>
      <c r="B3283" t="s">
        <v>3381</v>
      </c>
      <c r="C3283">
        <v>116.30477241479093</v>
      </c>
    </row>
    <row r="3284" spans="1:3">
      <c r="A3284" t="s">
        <v>1217</v>
      </c>
      <c r="B3284" t="s">
        <v>3381</v>
      </c>
      <c r="C3284">
        <v>116.48229418451956</v>
      </c>
    </row>
    <row r="3285" spans="1:3">
      <c r="A3285" t="s">
        <v>1217</v>
      </c>
      <c r="B3285" t="s">
        <v>3381</v>
      </c>
      <c r="C3285">
        <v>116.36554712450015</v>
      </c>
    </row>
    <row r="3286" spans="1:3">
      <c r="A3286" t="s">
        <v>1217</v>
      </c>
      <c r="B3286" t="s">
        <v>3381</v>
      </c>
      <c r="C3286">
        <v>116.55400102054409</v>
      </c>
    </row>
    <row r="3287" spans="1:3">
      <c r="A3287" t="s">
        <v>1218</v>
      </c>
      <c r="B3287" t="s">
        <v>3382</v>
      </c>
      <c r="C3287">
        <v>116.33460430636769</v>
      </c>
    </row>
    <row r="3288" spans="1:3">
      <c r="A3288" t="s">
        <v>1218</v>
      </c>
      <c r="B3288" t="s">
        <v>3382</v>
      </c>
      <c r="C3288">
        <v>116.24745743353851</v>
      </c>
    </row>
    <row r="3289" spans="1:3">
      <c r="A3289" t="s">
        <v>1218</v>
      </c>
      <c r="B3289" t="s">
        <v>3382</v>
      </c>
      <c r="C3289">
        <v>116.11205595506472</v>
      </c>
    </row>
    <row r="3290" spans="1:3">
      <c r="A3290" t="s">
        <v>1218</v>
      </c>
      <c r="B3290" t="s">
        <v>3382</v>
      </c>
      <c r="C3290">
        <v>116.0557977960445</v>
      </c>
    </row>
    <row r="3291" spans="1:3">
      <c r="A3291" t="s">
        <v>1218</v>
      </c>
      <c r="B3291" t="s">
        <v>3382</v>
      </c>
      <c r="C3291">
        <v>116.06106922733598</v>
      </c>
    </row>
    <row r="3292" spans="1:3">
      <c r="A3292" t="s">
        <v>1219</v>
      </c>
      <c r="B3292" t="s">
        <v>3383</v>
      </c>
      <c r="C3292">
        <v>116.343280420464</v>
      </c>
    </row>
    <row r="3293" spans="1:3">
      <c r="A3293" t="s">
        <v>1219</v>
      </c>
      <c r="B3293" t="s">
        <v>3383</v>
      </c>
      <c r="C3293">
        <v>116.51059572696249</v>
      </c>
    </row>
    <row r="3294" spans="1:3">
      <c r="A3294" t="s">
        <v>1219</v>
      </c>
      <c r="B3294" t="s">
        <v>3383</v>
      </c>
      <c r="C3294">
        <v>116.58661186257086</v>
      </c>
    </row>
    <row r="3295" spans="1:3">
      <c r="A3295" t="s">
        <v>1219</v>
      </c>
      <c r="B3295" t="s">
        <v>3383</v>
      </c>
      <c r="C3295">
        <v>116.59122368282988</v>
      </c>
    </row>
    <row r="3296" spans="1:3">
      <c r="A3296" t="s">
        <v>1219</v>
      </c>
      <c r="B3296" t="s">
        <v>3383</v>
      </c>
      <c r="C3296">
        <v>116.24702222971246</v>
      </c>
    </row>
    <row r="3297" spans="1:3">
      <c r="A3297" t="s">
        <v>1221</v>
      </c>
      <c r="B3297" t="s">
        <v>3384</v>
      </c>
      <c r="C3297">
        <v>116.42430002748733</v>
      </c>
    </row>
    <row r="3298" spans="1:3">
      <c r="A3298" t="s">
        <v>1221</v>
      </c>
      <c r="B3298" t="s">
        <v>3384</v>
      </c>
      <c r="C3298">
        <v>116.42524408298777</v>
      </c>
    </row>
    <row r="3299" spans="1:3">
      <c r="A3299" t="s">
        <v>1221</v>
      </c>
      <c r="B3299" t="s">
        <v>3384</v>
      </c>
      <c r="C3299">
        <v>116.47367820014915</v>
      </c>
    </row>
    <row r="3300" spans="1:3">
      <c r="A3300" t="s">
        <v>1221</v>
      </c>
      <c r="B3300" t="s">
        <v>3384</v>
      </c>
      <c r="C3300">
        <v>116.50828276824905</v>
      </c>
    </row>
    <row r="3301" spans="1:3">
      <c r="A3301" t="s">
        <v>1221</v>
      </c>
      <c r="B3301" t="s">
        <v>3384</v>
      </c>
      <c r="C3301">
        <v>116.40330456967058</v>
      </c>
    </row>
    <row r="3302" spans="1:3">
      <c r="A3302" t="s">
        <v>1222</v>
      </c>
      <c r="B3302" t="s">
        <v>3385</v>
      </c>
      <c r="C3302">
        <v>116.48321027305792</v>
      </c>
    </row>
    <row r="3303" spans="1:3">
      <c r="A3303" t="s">
        <v>1222</v>
      </c>
      <c r="B3303" t="s">
        <v>3385</v>
      </c>
      <c r="C3303">
        <v>116.6889848135761</v>
      </c>
    </row>
    <row r="3304" spans="1:3">
      <c r="A3304" t="s">
        <v>1222</v>
      </c>
      <c r="B3304" t="s">
        <v>3385</v>
      </c>
      <c r="C3304">
        <v>116.48863472683297</v>
      </c>
    </row>
    <row r="3305" spans="1:3">
      <c r="A3305" t="s">
        <v>1222</v>
      </c>
      <c r="B3305" t="s">
        <v>3385</v>
      </c>
      <c r="C3305">
        <v>116.58480037649861</v>
      </c>
    </row>
    <row r="3306" spans="1:3">
      <c r="A3306" t="s">
        <v>1222</v>
      </c>
      <c r="B3306" t="s">
        <v>3385</v>
      </c>
      <c r="C3306">
        <v>116.52535682597227</v>
      </c>
    </row>
    <row r="3307" spans="1:3">
      <c r="A3307" t="s">
        <v>1223</v>
      </c>
      <c r="B3307" t="s">
        <v>3386</v>
      </c>
      <c r="C3307">
        <v>117.01377111402689</v>
      </c>
    </row>
    <row r="3308" spans="1:3">
      <c r="A3308" t="s">
        <v>1223</v>
      </c>
      <c r="B3308" t="s">
        <v>3386</v>
      </c>
      <c r="C3308">
        <v>116.8907342160237</v>
      </c>
    </row>
    <row r="3309" spans="1:3">
      <c r="A3309" t="s">
        <v>1223</v>
      </c>
      <c r="B3309" t="s">
        <v>3386</v>
      </c>
      <c r="C3309">
        <v>116.99469241629413</v>
      </c>
    </row>
    <row r="3310" spans="1:3">
      <c r="A3310" t="s">
        <v>1223</v>
      </c>
      <c r="B3310" t="s">
        <v>3386</v>
      </c>
      <c r="C3310">
        <v>117.08608981261204</v>
      </c>
    </row>
    <row r="3311" spans="1:3">
      <c r="A3311" t="s">
        <v>1223</v>
      </c>
      <c r="B3311" t="s">
        <v>3386</v>
      </c>
      <c r="C3311">
        <v>116.97890301983716</v>
      </c>
    </row>
    <row r="3312" spans="1:3">
      <c r="A3312" t="s">
        <v>1225</v>
      </c>
      <c r="B3312" t="s">
        <v>3387</v>
      </c>
      <c r="C3312">
        <v>116.99485316948267</v>
      </c>
    </row>
    <row r="3313" spans="1:3">
      <c r="A3313" t="s">
        <v>1225</v>
      </c>
      <c r="B3313" t="s">
        <v>3387</v>
      </c>
      <c r="C3313">
        <v>117.07621042641404</v>
      </c>
    </row>
    <row r="3314" spans="1:3">
      <c r="A3314" t="s">
        <v>1225</v>
      </c>
      <c r="B3314" t="s">
        <v>3387</v>
      </c>
      <c r="C3314">
        <v>116.99451620169566</v>
      </c>
    </row>
    <row r="3315" spans="1:3">
      <c r="A3315" t="s">
        <v>1225</v>
      </c>
      <c r="B3315" t="s">
        <v>3387</v>
      </c>
      <c r="C3315">
        <v>117.01807893568184</v>
      </c>
    </row>
    <row r="3316" spans="1:3">
      <c r="A3316" t="s">
        <v>1225</v>
      </c>
      <c r="B3316" t="s">
        <v>3387</v>
      </c>
      <c r="C3316">
        <v>116.93745768733788</v>
      </c>
    </row>
    <row r="3317" spans="1:3">
      <c r="A3317" t="s">
        <v>1226</v>
      </c>
      <c r="B3317" t="s">
        <v>3387</v>
      </c>
      <c r="C3317">
        <v>117.09882955964713</v>
      </c>
    </row>
    <row r="3318" spans="1:3">
      <c r="A3318" t="s">
        <v>1226</v>
      </c>
      <c r="B3318" t="s">
        <v>3387</v>
      </c>
      <c r="C3318">
        <v>117.06028835741745</v>
      </c>
    </row>
    <row r="3319" spans="1:3">
      <c r="A3319" t="s">
        <v>1226</v>
      </c>
      <c r="B3319" t="s">
        <v>3387</v>
      </c>
      <c r="C3319">
        <v>117.15849400369916</v>
      </c>
    </row>
    <row r="3320" spans="1:3">
      <c r="A3320" t="s">
        <v>1226</v>
      </c>
      <c r="B3320" t="s">
        <v>3387</v>
      </c>
      <c r="C3320">
        <v>116.83424822858069</v>
      </c>
    </row>
    <row r="3321" spans="1:3">
      <c r="A3321" t="s">
        <v>1226</v>
      </c>
      <c r="B3321" t="s">
        <v>3387</v>
      </c>
      <c r="C3321">
        <v>117.07276776159415</v>
      </c>
    </row>
    <row r="3322" spans="1:3">
      <c r="A3322" t="s">
        <v>1227</v>
      </c>
      <c r="B3322" t="s">
        <v>3388</v>
      </c>
      <c r="C3322">
        <v>116.93757865013322</v>
      </c>
    </row>
    <row r="3323" spans="1:3">
      <c r="A3323" t="s">
        <v>1227</v>
      </c>
      <c r="B3323" t="s">
        <v>3388</v>
      </c>
      <c r="C3323">
        <v>116.93447136148461</v>
      </c>
    </row>
    <row r="3324" spans="1:3">
      <c r="A3324" t="s">
        <v>1227</v>
      </c>
      <c r="B3324" t="s">
        <v>3388</v>
      </c>
      <c r="C3324">
        <v>116.9502698528886</v>
      </c>
    </row>
    <row r="3325" spans="1:3">
      <c r="A3325" t="s">
        <v>1227</v>
      </c>
      <c r="B3325" t="s">
        <v>3388</v>
      </c>
      <c r="C3325">
        <v>117.13396356735029</v>
      </c>
    </row>
    <row r="3326" spans="1:3">
      <c r="A3326" t="s">
        <v>1227</v>
      </c>
      <c r="B3326" t="s">
        <v>3388</v>
      </c>
      <c r="C3326">
        <v>117.09911673259921</v>
      </c>
    </row>
    <row r="3327" spans="1:3">
      <c r="A3327" t="s">
        <v>1228</v>
      </c>
      <c r="B3327" t="s">
        <v>3389</v>
      </c>
      <c r="C3327">
        <v>116.92550681326975</v>
      </c>
    </row>
    <row r="3328" spans="1:3">
      <c r="A3328" t="s">
        <v>1228</v>
      </c>
      <c r="B3328" t="s">
        <v>3389</v>
      </c>
      <c r="C3328">
        <v>116.9171884610405</v>
      </c>
    </row>
    <row r="3329" spans="1:3">
      <c r="A3329" t="s">
        <v>1228</v>
      </c>
      <c r="B3329" t="s">
        <v>3389</v>
      </c>
      <c r="C3329">
        <v>117.05543142833631</v>
      </c>
    </row>
    <row r="3330" spans="1:3">
      <c r="A3330" t="s">
        <v>1228</v>
      </c>
      <c r="B3330" t="s">
        <v>3389</v>
      </c>
      <c r="C3330">
        <v>117.06547168140969</v>
      </c>
    </row>
    <row r="3331" spans="1:3">
      <c r="A3331" t="s">
        <v>1228</v>
      </c>
      <c r="B3331" t="s">
        <v>3389</v>
      </c>
      <c r="C3331">
        <v>117.14467968867393</v>
      </c>
    </row>
    <row r="3332" spans="1:3">
      <c r="A3332" t="s">
        <v>1229</v>
      </c>
      <c r="B3332" t="s">
        <v>3390</v>
      </c>
      <c r="C3332">
        <v>117.7762426447589</v>
      </c>
    </row>
    <row r="3333" spans="1:3">
      <c r="A3333" t="s">
        <v>1229</v>
      </c>
      <c r="B3333" t="s">
        <v>3390</v>
      </c>
      <c r="C3333">
        <v>117.5110882183435</v>
      </c>
    </row>
    <row r="3334" spans="1:3">
      <c r="A3334" t="s">
        <v>1229</v>
      </c>
      <c r="B3334" t="s">
        <v>3390</v>
      </c>
      <c r="C3334">
        <v>117.58493202585669</v>
      </c>
    </row>
    <row r="3335" spans="1:3">
      <c r="A3335" t="s">
        <v>1229</v>
      </c>
      <c r="B3335" t="s">
        <v>3390</v>
      </c>
      <c r="C3335">
        <v>117.49174019649217</v>
      </c>
    </row>
    <row r="3336" spans="1:3">
      <c r="A3336" t="s">
        <v>1229</v>
      </c>
      <c r="B3336" t="s">
        <v>3390</v>
      </c>
      <c r="C3336">
        <v>117.43151254784607</v>
      </c>
    </row>
    <row r="3337" spans="1:3">
      <c r="A3337" t="s">
        <v>1230</v>
      </c>
      <c r="B3337" t="s">
        <v>3391</v>
      </c>
      <c r="C3337">
        <v>117.98914267962391</v>
      </c>
    </row>
    <row r="3338" spans="1:3">
      <c r="A3338" t="s">
        <v>1230</v>
      </c>
      <c r="B3338" t="s">
        <v>3391</v>
      </c>
      <c r="C3338">
        <v>117.89442562764452</v>
      </c>
    </row>
    <row r="3339" spans="1:3">
      <c r="A3339" t="s">
        <v>1230</v>
      </c>
      <c r="B3339" t="s">
        <v>3391</v>
      </c>
      <c r="C3339">
        <v>117.86989541866933</v>
      </c>
    </row>
    <row r="3340" spans="1:3">
      <c r="A3340" t="s">
        <v>1230</v>
      </c>
      <c r="B3340" t="s">
        <v>3391</v>
      </c>
      <c r="C3340">
        <v>117.90349988365779</v>
      </c>
    </row>
    <row r="3341" spans="1:3">
      <c r="A3341" t="s">
        <v>1230</v>
      </c>
      <c r="B3341" t="s">
        <v>3391</v>
      </c>
      <c r="C3341">
        <v>118.06922437023604</v>
      </c>
    </row>
    <row r="3342" spans="1:3">
      <c r="A3342" t="s">
        <v>1231</v>
      </c>
      <c r="B3342" t="s">
        <v>3392</v>
      </c>
      <c r="C3342">
        <v>118.31998735165689</v>
      </c>
    </row>
    <row r="3343" spans="1:3">
      <c r="A3343" t="s">
        <v>1231</v>
      </c>
      <c r="B3343" t="s">
        <v>3392</v>
      </c>
      <c r="C3343">
        <v>118.48854991645203</v>
      </c>
    </row>
    <row r="3344" spans="1:3">
      <c r="A3344" t="s">
        <v>1231</v>
      </c>
      <c r="B3344" t="s">
        <v>3392</v>
      </c>
      <c r="C3344">
        <v>118.58260690265161</v>
      </c>
    </row>
    <row r="3345" spans="1:3">
      <c r="A3345" t="s">
        <v>1231</v>
      </c>
      <c r="B3345" t="s">
        <v>3392</v>
      </c>
      <c r="C3345">
        <v>118.62795908332919</v>
      </c>
    </row>
    <row r="3346" spans="1:3">
      <c r="A3346" t="s">
        <v>1231</v>
      </c>
      <c r="B3346" t="s">
        <v>3392</v>
      </c>
      <c r="C3346">
        <v>118.66687999959686</v>
      </c>
    </row>
    <row r="3347" spans="1:3">
      <c r="A3347" t="s">
        <v>1232</v>
      </c>
      <c r="B3347" t="s">
        <v>3393</v>
      </c>
      <c r="C3347">
        <v>117.47989539224363</v>
      </c>
    </row>
    <row r="3348" spans="1:3">
      <c r="A3348" t="s">
        <v>1232</v>
      </c>
      <c r="B3348" t="s">
        <v>3393</v>
      </c>
      <c r="C3348">
        <v>117.32296139933169</v>
      </c>
    </row>
    <row r="3349" spans="1:3">
      <c r="A3349" t="s">
        <v>1232</v>
      </c>
      <c r="B3349" t="s">
        <v>3393</v>
      </c>
      <c r="C3349">
        <v>117.50562943114346</v>
      </c>
    </row>
    <row r="3350" spans="1:3">
      <c r="A3350" t="s">
        <v>1232</v>
      </c>
      <c r="B3350" t="s">
        <v>3393</v>
      </c>
      <c r="C3350">
        <v>117.55637048161589</v>
      </c>
    </row>
    <row r="3351" spans="1:3">
      <c r="A3351" t="s">
        <v>1232</v>
      </c>
      <c r="B3351" t="s">
        <v>3393</v>
      </c>
      <c r="C3351">
        <v>117.56343782388285</v>
      </c>
    </row>
    <row r="3352" spans="1:3">
      <c r="A3352" t="s">
        <v>1233</v>
      </c>
      <c r="B3352" t="s">
        <v>3394</v>
      </c>
      <c r="C3352">
        <v>117.5208623648883</v>
      </c>
    </row>
    <row r="3353" spans="1:3">
      <c r="A3353" t="s">
        <v>1233</v>
      </c>
      <c r="B3353" t="s">
        <v>3394</v>
      </c>
      <c r="C3353">
        <v>117.49888829077244</v>
      </c>
    </row>
    <row r="3354" spans="1:3">
      <c r="A3354" t="s">
        <v>1233</v>
      </c>
      <c r="B3354" t="s">
        <v>3394</v>
      </c>
      <c r="C3354">
        <v>117.70284884410793</v>
      </c>
    </row>
    <row r="3355" spans="1:3">
      <c r="A3355" t="s">
        <v>1233</v>
      </c>
      <c r="B3355" t="s">
        <v>3394</v>
      </c>
      <c r="C3355">
        <v>117.50358514878607</v>
      </c>
    </row>
    <row r="3356" spans="1:3">
      <c r="A3356" t="s">
        <v>1233</v>
      </c>
      <c r="B3356" t="s">
        <v>3394</v>
      </c>
      <c r="C3356">
        <v>117.64722642188426</v>
      </c>
    </row>
    <row r="3357" spans="1:3">
      <c r="A3357" t="s">
        <v>1234</v>
      </c>
      <c r="B3357" t="s">
        <v>3395</v>
      </c>
      <c r="C3357">
        <v>117.75830664779059</v>
      </c>
    </row>
    <row r="3358" spans="1:3">
      <c r="A3358" t="s">
        <v>1234</v>
      </c>
      <c r="B3358" t="s">
        <v>3395</v>
      </c>
      <c r="C3358">
        <v>117.64407661435834</v>
      </c>
    </row>
    <row r="3359" spans="1:3">
      <c r="A3359" t="s">
        <v>1234</v>
      </c>
      <c r="B3359" t="s">
        <v>3395</v>
      </c>
      <c r="C3359">
        <v>117.62205217697337</v>
      </c>
    </row>
    <row r="3360" spans="1:3">
      <c r="A3360" t="s">
        <v>1234</v>
      </c>
      <c r="B3360" t="s">
        <v>3395</v>
      </c>
      <c r="C3360">
        <v>117.58693135694338</v>
      </c>
    </row>
    <row r="3361" spans="1:3">
      <c r="A3361" t="s">
        <v>1234</v>
      </c>
      <c r="B3361" t="s">
        <v>3395</v>
      </c>
      <c r="C3361">
        <v>117.68909864845918</v>
      </c>
    </row>
    <row r="3362" spans="1:3">
      <c r="A3362" t="s">
        <v>1235</v>
      </c>
      <c r="B3362" t="s">
        <v>3396</v>
      </c>
      <c r="C3362">
        <v>117.61651839081897</v>
      </c>
    </row>
    <row r="3363" spans="1:3">
      <c r="A3363" t="s">
        <v>1235</v>
      </c>
      <c r="B3363" t="s">
        <v>3396</v>
      </c>
      <c r="C3363">
        <v>117.60377978065226</v>
      </c>
    </row>
    <row r="3364" spans="1:3">
      <c r="A3364" t="s">
        <v>1235</v>
      </c>
      <c r="B3364" t="s">
        <v>3396</v>
      </c>
      <c r="C3364">
        <v>117.74794605956704</v>
      </c>
    </row>
    <row r="3365" spans="1:3">
      <c r="A3365" t="s">
        <v>1235</v>
      </c>
      <c r="B3365" t="s">
        <v>3396</v>
      </c>
      <c r="C3365">
        <v>117.74000662556791</v>
      </c>
    </row>
    <row r="3366" spans="1:3">
      <c r="A3366" t="s">
        <v>1235</v>
      </c>
      <c r="B3366" t="s">
        <v>3396</v>
      </c>
      <c r="C3366">
        <v>117.67275835994515</v>
      </c>
    </row>
    <row r="3367" spans="1:3">
      <c r="A3367" t="s">
        <v>1236</v>
      </c>
      <c r="B3367" t="s">
        <v>3397</v>
      </c>
      <c r="C3367">
        <v>118.0281673576159</v>
      </c>
    </row>
    <row r="3368" spans="1:3">
      <c r="A3368" t="s">
        <v>1236</v>
      </c>
      <c r="B3368" t="s">
        <v>3397</v>
      </c>
      <c r="C3368">
        <v>117.93574086804293</v>
      </c>
    </row>
    <row r="3369" spans="1:3">
      <c r="A3369" t="s">
        <v>1236</v>
      </c>
      <c r="B3369" t="s">
        <v>3397</v>
      </c>
      <c r="C3369">
        <v>117.73615180099151</v>
      </c>
    </row>
    <row r="3370" spans="1:3">
      <c r="A3370" t="s">
        <v>1236</v>
      </c>
      <c r="B3370" t="s">
        <v>3397</v>
      </c>
      <c r="C3370">
        <v>117.84021550264734</v>
      </c>
    </row>
    <row r="3371" spans="1:3">
      <c r="A3371" t="s">
        <v>1236</v>
      </c>
      <c r="B3371" t="s">
        <v>3397</v>
      </c>
      <c r="C3371">
        <v>117.94904745765089</v>
      </c>
    </row>
    <row r="3372" spans="1:3">
      <c r="A3372" t="s">
        <v>1237</v>
      </c>
      <c r="B3372" t="s">
        <v>3398</v>
      </c>
      <c r="C3372">
        <v>118.14372790246853</v>
      </c>
    </row>
    <row r="3373" spans="1:3">
      <c r="A3373" t="s">
        <v>1237</v>
      </c>
      <c r="B3373" t="s">
        <v>3398</v>
      </c>
      <c r="C3373">
        <v>117.83015322868596</v>
      </c>
    </row>
    <row r="3374" spans="1:3">
      <c r="A3374" t="s">
        <v>1237</v>
      </c>
      <c r="B3374" t="s">
        <v>3398</v>
      </c>
      <c r="C3374">
        <v>117.91060508364171</v>
      </c>
    </row>
    <row r="3375" spans="1:3">
      <c r="A3375" t="s">
        <v>1237</v>
      </c>
      <c r="B3375" t="s">
        <v>3398</v>
      </c>
      <c r="C3375">
        <v>118.1708258423605</v>
      </c>
    </row>
    <row r="3376" spans="1:3">
      <c r="A3376" t="s">
        <v>1237</v>
      </c>
      <c r="B3376" t="s">
        <v>3398</v>
      </c>
      <c r="C3376">
        <v>117.99347392076743</v>
      </c>
    </row>
    <row r="3377" spans="1:3">
      <c r="A3377" t="s">
        <v>1239</v>
      </c>
      <c r="B3377" t="s">
        <v>3399</v>
      </c>
      <c r="C3377">
        <v>117.98279122337408</v>
      </c>
    </row>
    <row r="3378" spans="1:3">
      <c r="A3378" t="s">
        <v>1239</v>
      </c>
      <c r="B3378" t="s">
        <v>3399</v>
      </c>
      <c r="C3378">
        <v>118.04751746018883</v>
      </c>
    </row>
    <row r="3379" spans="1:3">
      <c r="A3379" t="s">
        <v>1239</v>
      </c>
      <c r="B3379" t="s">
        <v>3399</v>
      </c>
      <c r="C3379">
        <v>118.27167698135599</v>
      </c>
    </row>
    <row r="3380" spans="1:3">
      <c r="A3380" t="s">
        <v>1239</v>
      </c>
      <c r="B3380" t="s">
        <v>3399</v>
      </c>
      <c r="C3380">
        <v>118.06497953108919</v>
      </c>
    </row>
    <row r="3381" spans="1:3">
      <c r="A3381" t="s">
        <v>1239</v>
      </c>
      <c r="B3381" t="s">
        <v>3399</v>
      </c>
      <c r="C3381">
        <v>117.9414185367641</v>
      </c>
    </row>
    <row r="3382" spans="1:3">
      <c r="A3382" t="s">
        <v>1240</v>
      </c>
      <c r="B3382" t="s">
        <v>3400</v>
      </c>
      <c r="C3382">
        <v>117.84014812071109</v>
      </c>
    </row>
    <row r="3383" spans="1:3">
      <c r="A3383" t="s">
        <v>1240</v>
      </c>
      <c r="B3383" t="s">
        <v>3400</v>
      </c>
      <c r="C3383">
        <v>118.09284758561989</v>
      </c>
    </row>
    <row r="3384" spans="1:3">
      <c r="A3384" t="s">
        <v>1240</v>
      </c>
      <c r="B3384" t="s">
        <v>3400</v>
      </c>
      <c r="C3384">
        <v>117.80925258569187</v>
      </c>
    </row>
    <row r="3385" spans="1:3">
      <c r="A3385" t="s">
        <v>1240</v>
      </c>
      <c r="B3385" t="s">
        <v>3400</v>
      </c>
      <c r="C3385">
        <v>118.09543327905703</v>
      </c>
    </row>
    <row r="3386" spans="1:3">
      <c r="A3386" t="s">
        <v>1240</v>
      </c>
      <c r="B3386" t="s">
        <v>3400</v>
      </c>
      <c r="C3386">
        <v>118.09757809493749</v>
      </c>
    </row>
    <row r="3387" spans="1:3">
      <c r="A3387" t="s">
        <v>1241</v>
      </c>
      <c r="B3387" t="s">
        <v>3401</v>
      </c>
      <c r="C3387">
        <v>118.21558336154848</v>
      </c>
    </row>
    <row r="3388" spans="1:3">
      <c r="A3388" t="s">
        <v>1241</v>
      </c>
      <c r="B3388" t="s">
        <v>3401</v>
      </c>
      <c r="C3388">
        <v>118.07643249116663</v>
      </c>
    </row>
    <row r="3389" spans="1:3">
      <c r="A3389" t="s">
        <v>1241</v>
      </c>
      <c r="B3389" t="s">
        <v>3401</v>
      </c>
      <c r="C3389">
        <v>118.08587361460522</v>
      </c>
    </row>
    <row r="3390" spans="1:3">
      <c r="A3390" t="s">
        <v>1241</v>
      </c>
      <c r="B3390" t="s">
        <v>3401</v>
      </c>
      <c r="C3390">
        <v>118.0027904777904</v>
      </c>
    </row>
    <row r="3391" spans="1:3">
      <c r="A3391" t="s">
        <v>1241</v>
      </c>
      <c r="B3391" t="s">
        <v>3401</v>
      </c>
      <c r="C3391">
        <v>118.20023563845606</v>
      </c>
    </row>
    <row r="3392" spans="1:3">
      <c r="A3392" t="s">
        <v>1242</v>
      </c>
      <c r="B3392" t="s">
        <v>3402</v>
      </c>
      <c r="C3392">
        <v>118.43741138774203</v>
      </c>
    </row>
    <row r="3393" spans="1:3">
      <c r="A3393" t="s">
        <v>1242</v>
      </c>
      <c r="B3393" t="s">
        <v>3402</v>
      </c>
      <c r="C3393">
        <v>118.31265395313676</v>
      </c>
    </row>
    <row r="3394" spans="1:3">
      <c r="A3394" t="s">
        <v>1242</v>
      </c>
      <c r="B3394" t="s">
        <v>3402</v>
      </c>
      <c r="C3394">
        <v>118.38567159840022</v>
      </c>
    </row>
    <row r="3395" spans="1:3">
      <c r="A3395" t="s">
        <v>1242</v>
      </c>
      <c r="B3395" t="s">
        <v>3402</v>
      </c>
      <c r="C3395">
        <v>118.26972216523427</v>
      </c>
    </row>
    <row r="3396" spans="1:3">
      <c r="A3396" t="s">
        <v>1242</v>
      </c>
      <c r="B3396" t="s">
        <v>3402</v>
      </c>
      <c r="C3396">
        <v>118.28213472155039</v>
      </c>
    </row>
    <row r="3397" spans="1:3">
      <c r="A3397" t="s">
        <v>1243</v>
      </c>
      <c r="B3397" t="s">
        <v>3403</v>
      </c>
      <c r="C3397">
        <v>118.27243904797652</v>
      </c>
    </row>
    <row r="3398" spans="1:3">
      <c r="A3398" t="s">
        <v>1243</v>
      </c>
      <c r="B3398" t="s">
        <v>3403</v>
      </c>
      <c r="C3398">
        <v>118.46536743057951</v>
      </c>
    </row>
    <row r="3399" spans="1:3">
      <c r="A3399" t="s">
        <v>1243</v>
      </c>
      <c r="B3399" t="s">
        <v>3403</v>
      </c>
      <c r="C3399">
        <v>118.33199537584588</v>
      </c>
    </row>
    <row r="3400" spans="1:3">
      <c r="A3400" t="s">
        <v>1243</v>
      </c>
      <c r="B3400" t="s">
        <v>3403</v>
      </c>
      <c r="C3400">
        <v>118.4731470208848</v>
      </c>
    </row>
    <row r="3401" spans="1:3">
      <c r="A3401" t="s">
        <v>1243</v>
      </c>
      <c r="B3401" t="s">
        <v>3403</v>
      </c>
      <c r="C3401">
        <v>118.42998319814652</v>
      </c>
    </row>
    <row r="3402" spans="1:3">
      <c r="A3402" t="s">
        <v>1244</v>
      </c>
      <c r="B3402" t="s">
        <v>3404</v>
      </c>
      <c r="C3402">
        <v>118.41797013737815</v>
      </c>
    </row>
    <row r="3403" spans="1:3">
      <c r="A3403" t="s">
        <v>1244</v>
      </c>
      <c r="B3403" t="s">
        <v>3404</v>
      </c>
      <c r="C3403">
        <v>118.48007236829145</v>
      </c>
    </row>
    <row r="3404" spans="1:3">
      <c r="A3404" t="s">
        <v>1244</v>
      </c>
      <c r="B3404" t="s">
        <v>3404</v>
      </c>
      <c r="C3404">
        <v>118.31207846505859</v>
      </c>
    </row>
    <row r="3405" spans="1:3">
      <c r="A3405" t="s">
        <v>1244</v>
      </c>
      <c r="B3405" t="s">
        <v>3404</v>
      </c>
      <c r="C3405">
        <v>118.51889915185748</v>
      </c>
    </row>
    <row r="3406" spans="1:3">
      <c r="A3406" t="s">
        <v>1244</v>
      </c>
      <c r="B3406" t="s">
        <v>3404</v>
      </c>
      <c r="C3406">
        <v>118.38737871464983</v>
      </c>
    </row>
    <row r="3407" spans="1:3">
      <c r="A3407" t="s">
        <v>1245</v>
      </c>
      <c r="B3407" t="s">
        <v>3405</v>
      </c>
      <c r="C3407">
        <v>118.48331895767478</v>
      </c>
    </row>
    <row r="3408" spans="1:3">
      <c r="A3408" t="s">
        <v>1245</v>
      </c>
      <c r="B3408" t="s">
        <v>3405</v>
      </c>
      <c r="C3408">
        <v>118.54048774826515</v>
      </c>
    </row>
    <row r="3409" spans="1:3">
      <c r="A3409" t="s">
        <v>1245</v>
      </c>
      <c r="B3409" t="s">
        <v>3405</v>
      </c>
      <c r="C3409">
        <v>118.54887488103122</v>
      </c>
    </row>
    <row r="3410" spans="1:3">
      <c r="A3410" t="s">
        <v>1245</v>
      </c>
      <c r="B3410" t="s">
        <v>3405</v>
      </c>
      <c r="C3410">
        <v>118.39909201758564</v>
      </c>
    </row>
    <row r="3411" spans="1:3">
      <c r="A3411" t="s">
        <v>1245</v>
      </c>
      <c r="B3411" t="s">
        <v>3405</v>
      </c>
      <c r="C3411">
        <v>118.52152728484361</v>
      </c>
    </row>
    <row r="3412" spans="1:3">
      <c r="A3412" t="s">
        <v>1247</v>
      </c>
      <c r="B3412" t="s">
        <v>3406</v>
      </c>
      <c r="C3412">
        <v>118.90356081980281</v>
      </c>
    </row>
    <row r="3413" spans="1:3">
      <c r="A3413" t="s">
        <v>1247</v>
      </c>
      <c r="B3413" t="s">
        <v>3406</v>
      </c>
      <c r="C3413">
        <v>118.99790759375173</v>
      </c>
    </row>
    <row r="3414" spans="1:3">
      <c r="A3414" t="s">
        <v>1247</v>
      </c>
      <c r="B3414" t="s">
        <v>3406</v>
      </c>
      <c r="C3414">
        <v>118.98248063093342</v>
      </c>
    </row>
    <row r="3415" spans="1:3">
      <c r="A3415" t="s">
        <v>1247</v>
      </c>
      <c r="B3415" t="s">
        <v>3406</v>
      </c>
      <c r="C3415">
        <v>118.88788295013364</v>
      </c>
    </row>
    <row r="3416" spans="1:3">
      <c r="A3416" t="s">
        <v>1247</v>
      </c>
      <c r="B3416" t="s">
        <v>3406</v>
      </c>
      <c r="C3416">
        <v>118.92391212799703</v>
      </c>
    </row>
    <row r="3417" spans="1:3">
      <c r="A3417" t="s">
        <v>1248</v>
      </c>
      <c r="B3417" t="s">
        <v>3407</v>
      </c>
      <c r="C3417">
        <v>119.14542456483468</v>
      </c>
    </row>
    <row r="3418" spans="1:3">
      <c r="A3418" t="s">
        <v>1248</v>
      </c>
      <c r="B3418" t="s">
        <v>3407</v>
      </c>
      <c r="C3418">
        <v>119.10270605343976</v>
      </c>
    </row>
    <row r="3419" spans="1:3">
      <c r="A3419" t="s">
        <v>1248</v>
      </c>
      <c r="B3419" t="s">
        <v>3407</v>
      </c>
      <c r="C3419">
        <v>119.02662284259713</v>
      </c>
    </row>
    <row r="3420" spans="1:3">
      <c r="A3420" t="s">
        <v>1248</v>
      </c>
      <c r="B3420" t="s">
        <v>3407</v>
      </c>
      <c r="C3420">
        <v>119.1514067662356</v>
      </c>
    </row>
    <row r="3421" spans="1:3">
      <c r="A3421" t="s">
        <v>1248</v>
      </c>
      <c r="B3421" t="s">
        <v>3407</v>
      </c>
      <c r="C3421">
        <v>118.90102082847443</v>
      </c>
    </row>
    <row r="3422" spans="1:3">
      <c r="A3422" t="s">
        <v>1249</v>
      </c>
      <c r="B3422" t="s">
        <v>3408</v>
      </c>
      <c r="C3422">
        <v>119.08710253496247</v>
      </c>
    </row>
    <row r="3423" spans="1:3">
      <c r="A3423" t="s">
        <v>1249</v>
      </c>
      <c r="B3423" t="s">
        <v>3408</v>
      </c>
      <c r="C3423">
        <v>118.96697795268119</v>
      </c>
    </row>
    <row r="3424" spans="1:3">
      <c r="A3424" t="s">
        <v>1249</v>
      </c>
      <c r="B3424" t="s">
        <v>3408</v>
      </c>
      <c r="C3424">
        <v>119.08544884622097</v>
      </c>
    </row>
    <row r="3425" spans="1:3">
      <c r="A3425" t="s">
        <v>1249</v>
      </c>
      <c r="B3425" t="s">
        <v>3408</v>
      </c>
      <c r="C3425">
        <v>119.06509299055324</v>
      </c>
    </row>
    <row r="3426" spans="1:3">
      <c r="A3426" t="s">
        <v>1249</v>
      </c>
      <c r="B3426" t="s">
        <v>3408</v>
      </c>
      <c r="C3426">
        <v>119.13742055671173</v>
      </c>
    </row>
    <row r="3427" spans="1:3">
      <c r="A3427" t="s">
        <v>1250</v>
      </c>
      <c r="B3427" t="s">
        <v>3409</v>
      </c>
      <c r="C3427">
        <v>119.17944033819076</v>
      </c>
    </row>
    <row r="3428" spans="1:3">
      <c r="A3428" t="s">
        <v>1250</v>
      </c>
      <c r="B3428" t="s">
        <v>3409</v>
      </c>
      <c r="C3428">
        <v>119.26446297245711</v>
      </c>
    </row>
    <row r="3429" spans="1:3">
      <c r="A3429" t="s">
        <v>1250</v>
      </c>
      <c r="B3429" t="s">
        <v>3409</v>
      </c>
      <c r="C3429">
        <v>119.13215775500866</v>
      </c>
    </row>
    <row r="3430" spans="1:3">
      <c r="A3430" t="s">
        <v>1250</v>
      </c>
      <c r="B3430" t="s">
        <v>3409</v>
      </c>
      <c r="C3430">
        <v>119.31272155714105</v>
      </c>
    </row>
    <row r="3431" spans="1:3">
      <c r="A3431" t="s">
        <v>1250</v>
      </c>
      <c r="B3431" t="s">
        <v>3409</v>
      </c>
      <c r="C3431">
        <v>119.25699999999487</v>
      </c>
    </row>
    <row r="3432" spans="1:3">
      <c r="A3432" t="s">
        <v>1251</v>
      </c>
      <c r="B3432" t="s">
        <v>3410</v>
      </c>
      <c r="C3432">
        <v>119.5070686721505</v>
      </c>
    </row>
    <row r="3433" spans="1:3">
      <c r="A3433" t="s">
        <v>1251</v>
      </c>
      <c r="B3433" t="s">
        <v>3410</v>
      </c>
      <c r="C3433">
        <v>119.42054969172605</v>
      </c>
    </row>
    <row r="3434" spans="1:3">
      <c r="A3434" t="s">
        <v>1251</v>
      </c>
      <c r="B3434" t="s">
        <v>3410</v>
      </c>
      <c r="C3434">
        <v>119.39286819729605</v>
      </c>
    </row>
    <row r="3435" spans="1:3">
      <c r="A3435" t="s">
        <v>1251</v>
      </c>
      <c r="B3435" t="s">
        <v>3410</v>
      </c>
      <c r="C3435">
        <v>119.31446293279296</v>
      </c>
    </row>
    <row r="3436" spans="1:3">
      <c r="A3436" t="s">
        <v>1251</v>
      </c>
      <c r="B3436" t="s">
        <v>3410</v>
      </c>
      <c r="C3436">
        <v>119.42640899765539</v>
      </c>
    </row>
    <row r="3437" spans="1:3">
      <c r="A3437" t="s">
        <v>1253</v>
      </c>
      <c r="B3437" t="s">
        <v>3411</v>
      </c>
      <c r="C3437">
        <v>120.05024162419431</v>
      </c>
    </row>
    <row r="3438" spans="1:3">
      <c r="A3438" t="s">
        <v>1253</v>
      </c>
      <c r="B3438" t="s">
        <v>3411</v>
      </c>
      <c r="C3438">
        <v>120.02091701389872</v>
      </c>
    </row>
    <row r="3439" spans="1:3">
      <c r="A3439" t="s">
        <v>1253</v>
      </c>
      <c r="B3439" t="s">
        <v>3411</v>
      </c>
      <c r="C3439">
        <v>119.87989804139943</v>
      </c>
    </row>
    <row r="3440" spans="1:3">
      <c r="A3440" t="s">
        <v>1253</v>
      </c>
      <c r="B3440" t="s">
        <v>3411</v>
      </c>
      <c r="C3440">
        <v>120.09823293112277</v>
      </c>
    </row>
    <row r="3441" spans="1:3">
      <c r="A3441" t="s">
        <v>1253</v>
      </c>
      <c r="B3441" t="s">
        <v>3411</v>
      </c>
      <c r="C3441">
        <v>119.98190548922139</v>
      </c>
    </row>
    <row r="3442" spans="1:3">
      <c r="A3442" t="s">
        <v>1255</v>
      </c>
      <c r="B3442" t="s">
        <v>3412</v>
      </c>
      <c r="C3442">
        <v>120.01642513325351</v>
      </c>
    </row>
    <row r="3443" spans="1:3">
      <c r="A3443" t="s">
        <v>1255</v>
      </c>
      <c r="B3443" t="s">
        <v>3412</v>
      </c>
      <c r="C3443">
        <v>119.82158806233201</v>
      </c>
    </row>
    <row r="3444" spans="1:3">
      <c r="A3444" t="s">
        <v>1255</v>
      </c>
      <c r="B3444" t="s">
        <v>3412</v>
      </c>
      <c r="C3444">
        <v>120.06915638550709</v>
      </c>
    </row>
    <row r="3445" spans="1:3">
      <c r="A3445" t="s">
        <v>1255</v>
      </c>
      <c r="B3445" t="s">
        <v>3412</v>
      </c>
      <c r="C3445">
        <v>120.06288678378041</v>
      </c>
    </row>
    <row r="3446" spans="1:3">
      <c r="A3446" t="s">
        <v>1255</v>
      </c>
      <c r="B3446" t="s">
        <v>3412</v>
      </c>
      <c r="C3446">
        <v>119.94247787071799</v>
      </c>
    </row>
    <row r="3447" spans="1:3">
      <c r="A3447" t="s">
        <v>1257</v>
      </c>
      <c r="B3447" t="s">
        <v>3413</v>
      </c>
      <c r="C3447">
        <v>119.99973601916281</v>
      </c>
    </row>
    <row r="3448" spans="1:3">
      <c r="A3448" t="s">
        <v>1257</v>
      </c>
      <c r="B3448" t="s">
        <v>3413</v>
      </c>
      <c r="C3448">
        <v>119.90668038662989</v>
      </c>
    </row>
    <row r="3449" spans="1:3">
      <c r="A3449" t="s">
        <v>1257</v>
      </c>
      <c r="B3449" t="s">
        <v>3413</v>
      </c>
      <c r="C3449">
        <v>119.96854921846534</v>
      </c>
    </row>
    <row r="3450" spans="1:3">
      <c r="A3450" t="s">
        <v>1257</v>
      </c>
      <c r="B3450" t="s">
        <v>3413</v>
      </c>
      <c r="C3450">
        <v>119.91729623616266</v>
      </c>
    </row>
    <row r="3451" spans="1:3">
      <c r="A3451" t="s">
        <v>1257</v>
      </c>
      <c r="B3451" t="s">
        <v>3413</v>
      </c>
      <c r="C3451">
        <v>120.01519356374047</v>
      </c>
    </row>
    <row r="3452" spans="1:3">
      <c r="A3452" t="s">
        <v>1258</v>
      </c>
      <c r="B3452" t="s">
        <v>3414</v>
      </c>
      <c r="C3452">
        <v>119.9993306118995</v>
      </c>
    </row>
    <row r="3453" spans="1:3">
      <c r="A3453" t="s">
        <v>1258</v>
      </c>
      <c r="B3453" t="s">
        <v>3414</v>
      </c>
      <c r="C3453">
        <v>119.92619154909335</v>
      </c>
    </row>
    <row r="3454" spans="1:3">
      <c r="A3454" t="s">
        <v>1258</v>
      </c>
      <c r="B3454" t="s">
        <v>3414</v>
      </c>
      <c r="C3454">
        <v>119.96188410023024</v>
      </c>
    </row>
    <row r="3455" spans="1:3">
      <c r="A3455" t="s">
        <v>1258</v>
      </c>
      <c r="B3455" t="s">
        <v>3414</v>
      </c>
      <c r="C3455">
        <v>119.99793055849295</v>
      </c>
    </row>
    <row r="3456" spans="1:3">
      <c r="A3456" t="s">
        <v>1258</v>
      </c>
      <c r="B3456" t="s">
        <v>3414</v>
      </c>
      <c r="C3456">
        <v>120.04280707344151</v>
      </c>
    </row>
    <row r="3457" spans="1:3">
      <c r="A3457" t="s">
        <v>1259</v>
      </c>
      <c r="B3457" t="s">
        <v>3415</v>
      </c>
      <c r="C3457">
        <v>120.10512121662032</v>
      </c>
    </row>
    <row r="3458" spans="1:3">
      <c r="A3458" t="s">
        <v>1259</v>
      </c>
      <c r="B3458" t="s">
        <v>3415</v>
      </c>
      <c r="C3458">
        <v>120.07567973625555</v>
      </c>
    </row>
    <row r="3459" spans="1:3">
      <c r="A3459" t="s">
        <v>1259</v>
      </c>
      <c r="B3459" t="s">
        <v>3415</v>
      </c>
      <c r="C3459">
        <v>119.84644045980531</v>
      </c>
    </row>
    <row r="3460" spans="1:3">
      <c r="A3460" t="s">
        <v>1259</v>
      </c>
      <c r="B3460" t="s">
        <v>3415</v>
      </c>
      <c r="C3460">
        <v>120.07097503385012</v>
      </c>
    </row>
    <row r="3461" spans="1:3">
      <c r="A3461" t="s">
        <v>1259</v>
      </c>
      <c r="B3461" t="s">
        <v>3415</v>
      </c>
      <c r="C3461">
        <v>119.9564539621133</v>
      </c>
    </row>
    <row r="3462" spans="1:3">
      <c r="A3462" t="s">
        <v>1260</v>
      </c>
      <c r="B3462" t="s">
        <v>3416</v>
      </c>
      <c r="C3462">
        <v>121.4750300503365</v>
      </c>
    </row>
    <row r="3463" spans="1:3">
      <c r="A3463" t="s">
        <v>1260</v>
      </c>
      <c r="B3463" t="s">
        <v>3416</v>
      </c>
      <c r="C3463">
        <v>121.514041461327</v>
      </c>
    </row>
    <row r="3464" spans="1:3">
      <c r="A3464" t="s">
        <v>1260</v>
      </c>
      <c r="B3464" t="s">
        <v>3416</v>
      </c>
      <c r="C3464">
        <v>121.36787179295789</v>
      </c>
    </row>
    <row r="3465" spans="1:3">
      <c r="A3465" t="s">
        <v>1260</v>
      </c>
      <c r="B3465" t="s">
        <v>3416</v>
      </c>
      <c r="C3465">
        <v>121.52933575160569</v>
      </c>
    </row>
    <row r="3466" spans="1:3">
      <c r="A3466" t="s">
        <v>1260</v>
      </c>
      <c r="B3466" t="s">
        <v>3416</v>
      </c>
      <c r="C3466">
        <v>121.56355003279168</v>
      </c>
    </row>
    <row r="3467" spans="1:3">
      <c r="A3467" t="s">
        <v>1261</v>
      </c>
      <c r="B3467" t="s">
        <v>3417</v>
      </c>
      <c r="C3467">
        <v>122.46069686858391</v>
      </c>
    </row>
    <row r="3468" spans="1:3">
      <c r="A3468" t="s">
        <v>1261</v>
      </c>
      <c r="B3468" t="s">
        <v>3417</v>
      </c>
      <c r="C3468">
        <v>122.7603919710964</v>
      </c>
    </row>
    <row r="3469" spans="1:3">
      <c r="A3469" t="s">
        <v>1261</v>
      </c>
      <c r="B3469" t="s">
        <v>3417</v>
      </c>
      <c r="C3469">
        <v>122.53735203790711</v>
      </c>
    </row>
    <row r="3470" spans="1:3">
      <c r="A3470" t="s">
        <v>1261</v>
      </c>
      <c r="B3470" t="s">
        <v>3417</v>
      </c>
      <c r="C3470">
        <v>122.42987864061433</v>
      </c>
    </row>
    <row r="3471" spans="1:3">
      <c r="A3471" t="s">
        <v>1261</v>
      </c>
      <c r="B3471" t="s">
        <v>3417</v>
      </c>
      <c r="C3471">
        <v>122.452970256345</v>
      </c>
    </row>
    <row r="3472" spans="1:3">
      <c r="A3472" t="s">
        <v>1262</v>
      </c>
      <c r="B3472" t="s">
        <v>3418</v>
      </c>
      <c r="C3472">
        <v>123.00266629740509</v>
      </c>
    </row>
    <row r="3473" spans="1:3">
      <c r="A3473" t="s">
        <v>1262</v>
      </c>
      <c r="B3473" t="s">
        <v>3418</v>
      </c>
      <c r="C3473">
        <v>123.03805826054304</v>
      </c>
    </row>
    <row r="3474" spans="1:3">
      <c r="A3474" t="s">
        <v>1262</v>
      </c>
      <c r="B3474" t="s">
        <v>3418</v>
      </c>
      <c r="C3474">
        <v>123.02001092980208</v>
      </c>
    </row>
    <row r="3475" spans="1:3">
      <c r="A3475" t="s">
        <v>1262</v>
      </c>
      <c r="B3475" t="s">
        <v>3418</v>
      </c>
      <c r="C3475">
        <v>123.08313531907334</v>
      </c>
    </row>
    <row r="3476" spans="1:3">
      <c r="A3476" t="s">
        <v>1262</v>
      </c>
      <c r="B3476" t="s">
        <v>3418</v>
      </c>
      <c r="C3476">
        <v>122.99580290932499</v>
      </c>
    </row>
    <row r="3477" spans="1:3">
      <c r="A3477" t="s">
        <v>1263</v>
      </c>
      <c r="B3477" t="s">
        <v>3419</v>
      </c>
      <c r="C3477">
        <v>120.0242796035207</v>
      </c>
    </row>
    <row r="3478" spans="1:3">
      <c r="A3478" t="s">
        <v>1263</v>
      </c>
      <c r="B3478" t="s">
        <v>3419</v>
      </c>
      <c r="C3478">
        <v>120.13724805411475</v>
      </c>
    </row>
    <row r="3479" spans="1:3">
      <c r="A3479" t="s">
        <v>1263</v>
      </c>
      <c r="B3479" t="s">
        <v>3419</v>
      </c>
      <c r="C3479">
        <v>120.18139924703864</v>
      </c>
    </row>
    <row r="3480" spans="1:3">
      <c r="A3480" t="s">
        <v>1263</v>
      </c>
      <c r="B3480" t="s">
        <v>3419</v>
      </c>
      <c r="C3480">
        <v>119.89482883519376</v>
      </c>
    </row>
    <row r="3481" spans="1:3">
      <c r="A3481" t="s">
        <v>1263</v>
      </c>
      <c r="B3481" t="s">
        <v>3419</v>
      </c>
      <c r="C3481">
        <v>120.04404110440082</v>
      </c>
    </row>
    <row r="3482" spans="1:3">
      <c r="A3482" t="s">
        <v>1264</v>
      </c>
      <c r="B3482" t="s">
        <v>3420</v>
      </c>
      <c r="C3482">
        <v>120.36868587004429</v>
      </c>
    </row>
    <row r="3483" spans="1:3">
      <c r="A3483" t="s">
        <v>1264</v>
      </c>
      <c r="B3483" t="s">
        <v>3420</v>
      </c>
      <c r="C3483">
        <v>120.345733407003</v>
      </c>
    </row>
    <row r="3484" spans="1:3">
      <c r="A3484" t="s">
        <v>1264</v>
      </c>
      <c r="B3484" t="s">
        <v>3420</v>
      </c>
      <c r="C3484">
        <v>120.49177006177197</v>
      </c>
    </row>
    <row r="3485" spans="1:3">
      <c r="A3485" t="s">
        <v>1264</v>
      </c>
      <c r="B3485" t="s">
        <v>3420</v>
      </c>
      <c r="C3485">
        <v>120.48557003638999</v>
      </c>
    </row>
    <row r="3486" spans="1:3">
      <c r="A3486" t="s">
        <v>1264</v>
      </c>
      <c r="B3486" t="s">
        <v>3420</v>
      </c>
      <c r="C3486">
        <v>120.39491456037504</v>
      </c>
    </row>
    <row r="3487" spans="1:3">
      <c r="A3487" t="s">
        <v>1266</v>
      </c>
      <c r="B3487" t="s">
        <v>3421</v>
      </c>
      <c r="C3487">
        <v>120.4118190316949</v>
      </c>
    </row>
    <row r="3488" spans="1:3">
      <c r="A3488" t="s">
        <v>1266</v>
      </c>
      <c r="B3488" t="s">
        <v>3421</v>
      </c>
      <c r="C3488">
        <v>120.51260582394025</v>
      </c>
    </row>
    <row r="3489" spans="1:3">
      <c r="A3489" t="s">
        <v>1266</v>
      </c>
      <c r="B3489" t="s">
        <v>3421</v>
      </c>
      <c r="C3489">
        <v>120.6204489308293</v>
      </c>
    </row>
    <row r="3490" spans="1:3">
      <c r="A3490" t="s">
        <v>1266</v>
      </c>
      <c r="B3490" t="s">
        <v>3421</v>
      </c>
      <c r="C3490">
        <v>120.61385509424144</v>
      </c>
    </row>
    <row r="3491" spans="1:3">
      <c r="A3491" t="s">
        <v>1266</v>
      </c>
      <c r="B3491" t="s">
        <v>3421</v>
      </c>
      <c r="C3491">
        <v>120.54589639956976</v>
      </c>
    </row>
    <row r="3492" spans="1:3">
      <c r="A3492" t="s">
        <v>1267</v>
      </c>
      <c r="B3492" t="s">
        <v>3422</v>
      </c>
      <c r="C3492">
        <v>120.72883291472245</v>
      </c>
    </row>
    <row r="3493" spans="1:3">
      <c r="A3493" t="s">
        <v>1267</v>
      </c>
      <c r="B3493" t="s">
        <v>3422</v>
      </c>
      <c r="C3493">
        <v>120.80217604540231</v>
      </c>
    </row>
    <row r="3494" spans="1:3">
      <c r="A3494" t="s">
        <v>1267</v>
      </c>
      <c r="B3494" t="s">
        <v>3422</v>
      </c>
      <c r="C3494">
        <v>120.77346739039349</v>
      </c>
    </row>
    <row r="3495" spans="1:3">
      <c r="A3495" t="s">
        <v>1267</v>
      </c>
      <c r="B3495" t="s">
        <v>3422</v>
      </c>
      <c r="C3495">
        <v>120.8769285518094</v>
      </c>
    </row>
    <row r="3496" spans="1:3">
      <c r="A3496" t="s">
        <v>1267</v>
      </c>
      <c r="B3496" t="s">
        <v>3422</v>
      </c>
      <c r="C3496">
        <v>120.70845932390803</v>
      </c>
    </row>
    <row r="3497" spans="1:3">
      <c r="A3497" t="s">
        <v>1268</v>
      </c>
      <c r="B3497" t="s">
        <v>3423</v>
      </c>
      <c r="C3497">
        <v>120.98279122337408</v>
      </c>
    </row>
    <row r="3498" spans="1:3">
      <c r="A3498" t="s">
        <v>1268</v>
      </c>
      <c r="B3498" t="s">
        <v>3423</v>
      </c>
      <c r="C3498">
        <v>120.80477241479093</v>
      </c>
    </row>
    <row r="3499" spans="1:3">
      <c r="A3499" t="s">
        <v>1268</v>
      </c>
      <c r="B3499" t="s">
        <v>3423</v>
      </c>
      <c r="C3499">
        <v>120.98229418451956</v>
      </c>
    </row>
    <row r="3500" spans="1:3">
      <c r="A3500" t="s">
        <v>1268</v>
      </c>
      <c r="B3500" t="s">
        <v>3423</v>
      </c>
      <c r="C3500">
        <v>120.86554712450015</v>
      </c>
    </row>
    <row r="3501" spans="1:3">
      <c r="A3501" t="s">
        <v>1268</v>
      </c>
      <c r="B3501" t="s">
        <v>3423</v>
      </c>
      <c r="C3501">
        <v>121.05400102054409</v>
      </c>
    </row>
    <row r="3502" spans="1:3">
      <c r="A3502" t="s">
        <v>1269</v>
      </c>
      <c r="B3502" t="s">
        <v>3424</v>
      </c>
      <c r="C3502">
        <v>121.13460430636769</v>
      </c>
    </row>
    <row r="3503" spans="1:3">
      <c r="A3503" t="s">
        <v>1269</v>
      </c>
      <c r="B3503" t="s">
        <v>3424</v>
      </c>
      <c r="C3503">
        <v>121.04745743353851</v>
      </c>
    </row>
    <row r="3504" spans="1:3">
      <c r="A3504" t="s">
        <v>1269</v>
      </c>
      <c r="B3504" t="s">
        <v>3424</v>
      </c>
      <c r="C3504">
        <v>120.91205595506472</v>
      </c>
    </row>
    <row r="3505" spans="1:3">
      <c r="A3505" t="s">
        <v>1269</v>
      </c>
      <c r="B3505" t="s">
        <v>3424</v>
      </c>
      <c r="C3505">
        <v>120.8557977960445</v>
      </c>
    </row>
    <row r="3506" spans="1:3">
      <c r="A3506" t="s">
        <v>1269</v>
      </c>
      <c r="B3506" t="s">
        <v>3424</v>
      </c>
      <c r="C3506">
        <v>120.86106922733597</v>
      </c>
    </row>
    <row r="3507" spans="1:3">
      <c r="A3507" t="s">
        <v>1270</v>
      </c>
      <c r="B3507" t="s">
        <v>3425</v>
      </c>
      <c r="C3507">
        <v>120.843280420464</v>
      </c>
    </row>
    <row r="3508" spans="1:3">
      <c r="A3508" t="s">
        <v>1270</v>
      </c>
      <c r="B3508" t="s">
        <v>3425</v>
      </c>
      <c r="C3508">
        <v>121.01059572696249</v>
      </c>
    </row>
    <row r="3509" spans="1:3">
      <c r="A3509" t="s">
        <v>1270</v>
      </c>
      <c r="B3509" t="s">
        <v>3425</v>
      </c>
      <c r="C3509">
        <v>121.08661186257086</v>
      </c>
    </row>
    <row r="3510" spans="1:3">
      <c r="A3510" t="s">
        <v>1270</v>
      </c>
      <c r="B3510" t="s">
        <v>3425</v>
      </c>
      <c r="C3510">
        <v>121.09122368282988</v>
      </c>
    </row>
    <row r="3511" spans="1:3">
      <c r="A3511" t="s">
        <v>1270</v>
      </c>
      <c r="B3511" t="s">
        <v>3425</v>
      </c>
      <c r="C3511">
        <v>120.74702222971246</v>
      </c>
    </row>
    <row r="3512" spans="1:3">
      <c r="A3512" t="s">
        <v>1271</v>
      </c>
      <c r="B3512" t="s">
        <v>3426</v>
      </c>
      <c r="C3512">
        <v>120.92430002748733</v>
      </c>
    </row>
    <row r="3513" spans="1:3">
      <c r="A3513" t="s">
        <v>1271</v>
      </c>
      <c r="B3513" t="s">
        <v>3426</v>
      </c>
      <c r="C3513">
        <v>120.92524408298777</v>
      </c>
    </row>
    <row r="3514" spans="1:3">
      <c r="A3514" t="s">
        <v>1271</v>
      </c>
      <c r="B3514" t="s">
        <v>3426</v>
      </c>
      <c r="C3514">
        <v>120.97367820014915</v>
      </c>
    </row>
    <row r="3515" spans="1:3">
      <c r="A3515" t="s">
        <v>1271</v>
      </c>
      <c r="B3515" t="s">
        <v>3426</v>
      </c>
      <c r="C3515">
        <v>121.00828276824905</v>
      </c>
    </row>
    <row r="3516" spans="1:3">
      <c r="A3516" t="s">
        <v>1271</v>
      </c>
      <c r="B3516" t="s">
        <v>3426</v>
      </c>
      <c r="C3516">
        <v>120.90330456967058</v>
      </c>
    </row>
    <row r="3517" spans="1:3">
      <c r="A3517" t="s">
        <v>1272</v>
      </c>
      <c r="B3517" t="s">
        <v>3427</v>
      </c>
      <c r="C3517">
        <v>120.98321027305792</v>
      </c>
    </row>
    <row r="3518" spans="1:3">
      <c r="A3518" t="s">
        <v>1272</v>
      </c>
      <c r="B3518" t="s">
        <v>3427</v>
      </c>
      <c r="C3518">
        <v>121.1889848135761</v>
      </c>
    </row>
    <row r="3519" spans="1:3">
      <c r="A3519" t="s">
        <v>1272</v>
      </c>
      <c r="B3519" t="s">
        <v>3427</v>
      </c>
      <c r="C3519">
        <v>120.98863472683297</v>
      </c>
    </row>
    <row r="3520" spans="1:3">
      <c r="A3520" t="s">
        <v>1272</v>
      </c>
      <c r="B3520" t="s">
        <v>3427</v>
      </c>
      <c r="C3520">
        <v>121.08480037649861</v>
      </c>
    </row>
    <row r="3521" spans="1:3">
      <c r="A3521" t="s">
        <v>1272</v>
      </c>
      <c r="B3521" t="s">
        <v>3427</v>
      </c>
      <c r="C3521">
        <v>121.02535682597227</v>
      </c>
    </row>
    <row r="3522" spans="1:3">
      <c r="A3522" t="s">
        <v>1273</v>
      </c>
      <c r="B3522" t="s">
        <v>3428</v>
      </c>
      <c r="C3522">
        <v>121.01377111402689</v>
      </c>
    </row>
    <row r="3523" spans="1:3">
      <c r="A3523" t="s">
        <v>1273</v>
      </c>
      <c r="B3523" t="s">
        <v>3428</v>
      </c>
      <c r="C3523">
        <v>120.8907342160237</v>
      </c>
    </row>
    <row r="3524" spans="1:3">
      <c r="A3524" t="s">
        <v>1273</v>
      </c>
      <c r="B3524" t="s">
        <v>3428</v>
      </c>
      <c r="C3524">
        <v>120.99469241629413</v>
      </c>
    </row>
    <row r="3525" spans="1:3">
      <c r="A3525" t="s">
        <v>1273</v>
      </c>
      <c r="B3525" t="s">
        <v>3428</v>
      </c>
      <c r="C3525">
        <v>121.08608981261204</v>
      </c>
    </row>
    <row r="3526" spans="1:3">
      <c r="A3526" t="s">
        <v>1273</v>
      </c>
      <c r="B3526" t="s">
        <v>3428</v>
      </c>
      <c r="C3526">
        <v>120.97890301983716</v>
      </c>
    </row>
    <row r="3527" spans="1:3">
      <c r="A3527" t="s">
        <v>1274</v>
      </c>
      <c r="B3527" t="s">
        <v>3429</v>
      </c>
      <c r="C3527">
        <v>121.49485316948267</v>
      </c>
    </row>
    <row r="3528" spans="1:3">
      <c r="A3528" t="s">
        <v>1274</v>
      </c>
      <c r="B3528" t="s">
        <v>3429</v>
      </c>
      <c r="C3528">
        <v>121.57621042641404</v>
      </c>
    </row>
    <row r="3529" spans="1:3">
      <c r="A3529" t="s">
        <v>1274</v>
      </c>
      <c r="B3529" t="s">
        <v>3429</v>
      </c>
      <c r="C3529">
        <v>121.49451620169566</v>
      </c>
    </row>
    <row r="3530" spans="1:3">
      <c r="A3530" t="s">
        <v>1274</v>
      </c>
      <c r="B3530" t="s">
        <v>3429</v>
      </c>
      <c r="C3530">
        <v>121.51807893568184</v>
      </c>
    </row>
    <row r="3531" spans="1:3">
      <c r="A3531" t="s">
        <v>1274</v>
      </c>
      <c r="B3531" t="s">
        <v>3429</v>
      </c>
      <c r="C3531">
        <v>121.43745768733788</v>
      </c>
    </row>
    <row r="3532" spans="1:3">
      <c r="A3532" t="s">
        <v>1275</v>
      </c>
      <c r="B3532" t="s">
        <v>3430</v>
      </c>
      <c r="C3532">
        <v>121.19882955964712</v>
      </c>
    </row>
    <row r="3533" spans="1:3">
      <c r="A3533" t="s">
        <v>1275</v>
      </c>
      <c r="B3533" t="s">
        <v>3430</v>
      </c>
      <c r="C3533">
        <v>121.16028835741744</v>
      </c>
    </row>
    <row r="3534" spans="1:3">
      <c r="A3534" t="s">
        <v>1275</v>
      </c>
      <c r="B3534" t="s">
        <v>3430</v>
      </c>
      <c r="C3534">
        <v>121.25849400369916</v>
      </c>
    </row>
    <row r="3535" spans="1:3">
      <c r="A3535" t="s">
        <v>1275</v>
      </c>
      <c r="B3535" t="s">
        <v>3430</v>
      </c>
      <c r="C3535">
        <v>120.93424822858069</v>
      </c>
    </row>
    <row r="3536" spans="1:3">
      <c r="A3536" t="s">
        <v>1275</v>
      </c>
      <c r="B3536" t="s">
        <v>3430</v>
      </c>
      <c r="C3536">
        <v>121.17276776159414</v>
      </c>
    </row>
    <row r="3537" spans="1:3">
      <c r="A3537" t="s">
        <v>1276</v>
      </c>
      <c r="B3537" t="s">
        <v>3431</v>
      </c>
      <c r="C3537">
        <v>121.13757865013322</v>
      </c>
    </row>
    <row r="3538" spans="1:3">
      <c r="A3538" t="s">
        <v>1276</v>
      </c>
      <c r="B3538" t="s">
        <v>3431</v>
      </c>
      <c r="C3538">
        <v>121.13447136148461</v>
      </c>
    </row>
    <row r="3539" spans="1:3">
      <c r="A3539" t="s">
        <v>1276</v>
      </c>
      <c r="B3539" t="s">
        <v>3431</v>
      </c>
      <c r="C3539">
        <v>121.1502698528886</v>
      </c>
    </row>
    <row r="3540" spans="1:3">
      <c r="A3540" t="s">
        <v>1276</v>
      </c>
      <c r="B3540" t="s">
        <v>3431</v>
      </c>
      <c r="C3540">
        <v>121.3339635673503</v>
      </c>
    </row>
    <row r="3541" spans="1:3">
      <c r="A3541" t="s">
        <v>1276</v>
      </c>
      <c r="B3541" t="s">
        <v>3431</v>
      </c>
      <c r="C3541">
        <v>121.29911673259922</v>
      </c>
    </row>
    <row r="3542" spans="1:3">
      <c r="A3542" t="s">
        <v>1277</v>
      </c>
      <c r="B3542" t="s">
        <v>3432</v>
      </c>
      <c r="C3542">
        <v>121.42550681326975</v>
      </c>
    </row>
    <row r="3543" spans="1:3">
      <c r="A3543" t="s">
        <v>1277</v>
      </c>
      <c r="B3543" t="s">
        <v>3432</v>
      </c>
      <c r="C3543">
        <v>121.4171884610405</v>
      </c>
    </row>
    <row r="3544" spans="1:3">
      <c r="A3544" t="s">
        <v>1277</v>
      </c>
      <c r="B3544" t="s">
        <v>3432</v>
      </c>
      <c r="C3544">
        <v>121.55543142833631</v>
      </c>
    </row>
    <row r="3545" spans="1:3">
      <c r="A3545" t="s">
        <v>1277</v>
      </c>
      <c r="B3545" t="s">
        <v>3432</v>
      </c>
      <c r="C3545">
        <v>121.56547168140969</v>
      </c>
    </row>
    <row r="3546" spans="1:3">
      <c r="A3546" t="s">
        <v>1277</v>
      </c>
      <c r="B3546" t="s">
        <v>3432</v>
      </c>
      <c r="C3546">
        <v>121.64467968867393</v>
      </c>
    </row>
    <row r="3547" spans="1:3">
      <c r="A3547" t="s">
        <v>1278</v>
      </c>
      <c r="B3547" t="s">
        <v>3433</v>
      </c>
      <c r="C3547">
        <v>122.2762426447589</v>
      </c>
    </row>
    <row r="3548" spans="1:3">
      <c r="A3548" t="s">
        <v>1278</v>
      </c>
      <c r="B3548" t="s">
        <v>3433</v>
      </c>
      <c r="C3548">
        <v>122.0110882183435</v>
      </c>
    </row>
    <row r="3549" spans="1:3">
      <c r="A3549" t="s">
        <v>1278</v>
      </c>
      <c r="B3549" t="s">
        <v>3433</v>
      </c>
      <c r="C3549">
        <v>122.08493202585669</v>
      </c>
    </row>
    <row r="3550" spans="1:3">
      <c r="A3550" t="s">
        <v>1278</v>
      </c>
      <c r="B3550" t="s">
        <v>3433</v>
      </c>
      <c r="C3550">
        <v>121.99174019649217</v>
      </c>
    </row>
    <row r="3551" spans="1:3">
      <c r="A3551" t="s">
        <v>1278</v>
      </c>
      <c r="B3551" t="s">
        <v>3433</v>
      </c>
      <c r="C3551">
        <v>121.93151254784607</v>
      </c>
    </row>
    <row r="3552" spans="1:3">
      <c r="A3552" t="s">
        <v>1279</v>
      </c>
      <c r="B3552" t="s">
        <v>3434</v>
      </c>
      <c r="C3552">
        <v>121.98914267962391</v>
      </c>
    </row>
    <row r="3553" spans="1:3">
      <c r="A3553" t="s">
        <v>1279</v>
      </c>
      <c r="B3553" t="s">
        <v>3434</v>
      </c>
      <c r="C3553">
        <v>121.89442562764452</v>
      </c>
    </row>
    <row r="3554" spans="1:3">
      <c r="A3554" t="s">
        <v>1279</v>
      </c>
      <c r="B3554" t="s">
        <v>3434</v>
      </c>
      <c r="C3554">
        <v>121.86989541866933</v>
      </c>
    </row>
    <row r="3555" spans="1:3">
      <c r="A3555" t="s">
        <v>1279</v>
      </c>
      <c r="B3555" t="s">
        <v>3434</v>
      </c>
      <c r="C3555">
        <v>121.90349988365779</v>
      </c>
    </row>
    <row r="3556" spans="1:3">
      <c r="A3556" t="s">
        <v>1279</v>
      </c>
      <c r="B3556" t="s">
        <v>3434</v>
      </c>
      <c r="C3556">
        <v>122.06922437023604</v>
      </c>
    </row>
    <row r="3557" spans="1:3">
      <c r="A3557" t="s">
        <v>1280</v>
      </c>
      <c r="B3557" t="s">
        <v>3435</v>
      </c>
      <c r="C3557">
        <v>121.81998735165689</v>
      </c>
    </row>
    <row r="3558" spans="1:3">
      <c r="A3558" t="s">
        <v>1280</v>
      </c>
      <c r="B3558" t="s">
        <v>3435</v>
      </c>
      <c r="C3558">
        <v>121.98854991645203</v>
      </c>
    </row>
    <row r="3559" spans="1:3">
      <c r="A3559" t="s">
        <v>1280</v>
      </c>
      <c r="B3559" t="s">
        <v>3435</v>
      </c>
      <c r="C3559">
        <v>122.08260690265161</v>
      </c>
    </row>
    <row r="3560" spans="1:3">
      <c r="A3560" t="s">
        <v>1280</v>
      </c>
      <c r="B3560" t="s">
        <v>3435</v>
      </c>
      <c r="C3560">
        <v>122.12795908332919</v>
      </c>
    </row>
    <row r="3561" spans="1:3">
      <c r="A3561" t="s">
        <v>1280</v>
      </c>
      <c r="B3561" t="s">
        <v>3435</v>
      </c>
      <c r="C3561">
        <v>122.16687999959686</v>
      </c>
    </row>
    <row r="3562" spans="1:3">
      <c r="A3562" t="s">
        <v>1281</v>
      </c>
      <c r="B3562" t="s">
        <v>3436</v>
      </c>
      <c r="C3562">
        <v>121.97989539224363</v>
      </c>
    </row>
    <row r="3563" spans="1:3">
      <c r="A3563" t="s">
        <v>1281</v>
      </c>
      <c r="B3563" t="s">
        <v>3436</v>
      </c>
      <c r="C3563">
        <v>121.82296139933169</v>
      </c>
    </row>
    <row r="3564" spans="1:3">
      <c r="A3564" t="s">
        <v>1281</v>
      </c>
      <c r="B3564" t="s">
        <v>3436</v>
      </c>
      <c r="C3564">
        <v>122.00562943114346</v>
      </c>
    </row>
    <row r="3565" spans="1:3">
      <c r="A3565" t="s">
        <v>1281</v>
      </c>
      <c r="B3565" t="s">
        <v>3436</v>
      </c>
      <c r="C3565">
        <v>122.05637048161589</v>
      </c>
    </row>
    <row r="3566" spans="1:3">
      <c r="A3566" t="s">
        <v>1281</v>
      </c>
      <c r="B3566" t="s">
        <v>3436</v>
      </c>
      <c r="C3566">
        <v>122.06343782388285</v>
      </c>
    </row>
    <row r="3567" spans="1:3">
      <c r="A3567" t="s">
        <v>1282</v>
      </c>
      <c r="B3567" t="s">
        <v>3437</v>
      </c>
      <c r="C3567">
        <v>121.92086236488831</v>
      </c>
    </row>
    <row r="3568" spans="1:3">
      <c r="A3568" t="s">
        <v>1282</v>
      </c>
      <c r="B3568" t="s">
        <v>3437</v>
      </c>
      <c r="C3568">
        <v>121.89888829077245</v>
      </c>
    </row>
    <row r="3569" spans="1:3">
      <c r="A3569" t="s">
        <v>1282</v>
      </c>
      <c r="B3569" t="s">
        <v>3437</v>
      </c>
      <c r="C3569">
        <v>122.10284884410794</v>
      </c>
    </row>
    <row r="3570" spans="1:3">
      <c r="A3570" t="s">
        <v>1282</v>
      </c>
      <c r="B3570" t="s">
        <v>3437</v>
      </c>
      <c r="C3570">
        <v>121.90358514878608</v>
      </c>
    </row>
    <row r="3571" spans="1:3">
      <c r="A3571" t="s">
        <v>1282</v>
      </c>
      <c r="B3571" t="s">
        <v>3437</v>
      </c>
      <c r="C3571">
        <v>122.04722642188426</v>
      </c>
    </row>
    <row r="3572" spans="1:3">
      <c r="A3572" t="s">
        <v>1283</v>
      </c>
      <c r="B3572" t="s">
        <v>3438</v>
      </c>
      <c r="C3572">
        <v>123.1583066477906</v>
      </c>
    </row>
    <row r="3573" spans="1:3">
      <c r="A3573" t="s">
        <v>1283</v>
      </c>
      <c r="B3573" t="s">
        <v>3438</v>
      </c>
      <c r="C3573">
        <v>123.04407661435835</v>
      </c>
    </row>
    <row r="3574" spans="1:3">
      <c r="A3574" t="s">
        <v>1283</v>
      </c>
      <c r="B3574" t="s">
        <v>3438</v>
      </c>
      <c r="C3574">
        <v>123.02205217697338</v>
      </c>
    </row>
    <row r="3575" spans="1:3">
      <c r="A3575" t="s">
        <v>1283</v>
      </c>
      <c r="B3575" t="s">
        <v>3438</v>
      </c>
      <c r="C3575">
        <v>122.98693135694339</v>
      </c>
    </row>
    <row r="3576" spans="1:3">
      <c r="A3576" t="s">
        <v>1283</v>
      </c>
      <c r="B3576" t="s">
        <v>3438</v>
      </c>
      <c r="C3576">
        <v>123.08909864845918</v>
      </c>
    </row>
    <row r="3577" spans="1:3">
      <c r="A3577" t="s">
        <v>1284</v>
      </c>
      <c r="B3577" t="s">
        <v>3439</v>
      </c>
      <c r="C3577">
        <v>122.31651839081897</v>
      </c>
    </row>
    <row r="3578" spans="1:3">
      <c r="A3578" t="s">
        <v>1284</v>
      </c>
      <c r="B3578" t="s">
        <v>3439</v>
      </c>
      <c r="C3578">
        <v>122.30377978065226</v>
      </c>
    </row>
    <row r="3579" spans="1:3">
      <c r="A3579" t="s">
        <v>1284</v>
      </c>
      <c r="B3579" t="s">
        <v>3439</v>
      </c>
      <c r="C3579">
        <v>122.44794605956704</v>
      </c>
    </row>
    <row r="3580" spans="1:3">
      <c r="A3580" t="s">
        <v>1284</v>
      </c>
      <c r="B3580" t="s">
        <v>3439</v>
      </c>
      <c r="C3580">
        <v>122.44000662556792</v>
      </c>
    </row>
    <row r="3581" spans="1:3">
      <c r="A3581" t="s">
        <v>1284</v>
      </c>
      <c r="B3581" t="s">
        <v>3439</v>
      </c>
      <c r="C3581">
        <v>122.37275835994515</v>
      </c>
    </row>
    <row r="3582" spans="1:3">
      <c r="A3582" t="s">
        <v>1286</v>
      </c>
      <c r="B3582" t="s">
        <v>3440</v>
      </c>
      <c r="C3582">
        <v>122.62816735761589</v>
      </c>
    </row>
    <row r="3583" spans="1:3">
      <c r="A3583" t="s">
        <v>1286</v>
      </c>
      <c r="B3583" t="s">
        <v>3440</v>
      </c>
      <c r="C3583">
        <v>122.53574086804292</v>
      </c>
    </row>
    <row r="3584" spans="1:3">
      <c r="A3584" t="s">
        <v>1286</v>
      </c>
      <c r="B3584" t="s">
        <v>3440</v>
      </c>
      <c r="C3584">
        <v>122.3361518009915</v>
      </c>
    </row>
    <row r="3585" spans="1:3">
      <c r="A3585" t="s">
        <v>1286</v>
      </c>
      <c r="B3585" t="s">
        <v>3440</v>
      </c>
      <c r="C3585">
        <v>122.44021550264733</v>
      </c>
    </row>
    <row r="3586" spans="1:3">
      <c r="A3586" t="s">
        <v>1286</v>
      </c>
      <c r="B3586" t="s">
        <v>3440</v>
      </c>
      <c r="C3586">
        <v>122.54904745765089</v>
      </c>
    </row>
    <row r="3587" spans="1:3">
      <c r="A3587" t="s">
        <v>1287</v>
      </c>
      <c r="B3587" t="s">
        <v>3437</v>
      </c>
      <c r="C3587">
        <v>122.64372790246853</v>
      </c>
    </row>
    <row r="3588" spans="1:3">
      <c r="A3588" t="s">
        <v>1287</v>
      </c>
      <c r="B3588" t="s">
        <v>3437</v>
      </c>
      <c r="C3588">
        <v>122.33015322868596</v>
      </c>
    </row>
    <row r="3589" spans="1:3">
      <c r="A3589" t="s">
        <v>1287</v>
      </c>
      <c r="B3589" t="s">
        <v>3437</v>
      </c>
      <c r="C3589">
        <v>122.41060508364171</v>
      </c>
    </row>
    <row r="3590" spans="1:3">
      <c r="A3590" t="s">
        <v>1287</v>
      </c>
      <c r="B3590" t="s">
        <v>3437</v>
      </c>
      <c r="C3590">
        <v>122.6708258423605</v>
      </c>
    </row>
    <row r="3591" spans="1:3">
      <c r="A3591" t="s">
        <v>1287</v>
      </c>
      <c r="B3591" t="s">
        <v>3437</v>
      </c>
      <c r="C3591">
        <v>122.49347392076743</v>
      </c>
    </row>
    <row r="3592" spans="1:3">
      <c r="A3592" t="s">
        <v>1289</v>
      </c>
      <c r="B3592" t="s">
        <v>3441</v>
      </c>
      <c r="C3592">
        <v>122.98279122337408</v>
      </c>
    </row>
    <row r="3593" spans="1:3">
      <c r="A3593" t="s">
        <v>1289</v>
      </c>
      <c r="B3593" t="s">
        <v>3441</v>
      </c>
      <c r="C3593">
        <v>123.04751746018883</v>
      </c>
    </row>
    <row r="3594" spans="1:3">
      <c r="A3594" t="s">
        <v>1289</v>
      </c>
      <c r="B3594" t="s">
        <v>3441</v>
      </c>
      <c r="C3594">
        <v>123.27167698135599</v>
      </c>
    </row>
    <row r="3595" spans="1:3">
      <c r="A3595" t="s">
        <v>1289</v>
      </c>
      <c r="B3595" t="s">
        <v>3441</v>
      </c>
      <c r="C3595">
        <v>123.06497953108919</v>
      </c>
    </row>
    <row r="3596" spans="1:3">
      <c r="A3596" t="s">
        <v>1289</v>
      </c>
      <c r="B3596" t="s">
        <v>3441</v>
      </c>
      <c r="C3596">
        <v>122.9414185367641</v>
      </c>
    </row>
    <row r="3597" spans="1:3">
      <c r="A3597" t="s">
        <v>1291</v>
      </c>
      <c r="B3597" t="s">
        <v>3442</v>
      </c>
      <c r="C3597">
        <v>122.84014812071109</v>
      </c>
    </row>
    <row r="3598" spans="1:3">
      <c r="A3598" t="s">
        <v>1291</v>
      </c>
      <c r="B3598" t="s">
        <v>3442</v>
      </c>
      <c r="C3598">
        <v>123.09284758561989</v>
      </c>
    </row>
    <row r="3599" spans="1:3">
      <c r="A3599" t="s">
        <v>1291</v>
      </c>
      <c r="B3599" t="s">
        <v>3442</v>
      </c>
      <c r="C3599">
        <v>122.80925258569187</v>
      </c>
    </row>
    <row r="3600" spans="1:3">
      <c r="A3600" t="s">
        <v>1291</v>
      </c>
      <c r="B3600" t="s">
        <v>3442</v>
      </c>
      <c r="C3600">
        <v>123.09543327905703</v>
      </c>
    </row>
    <row r="3601" spans="1:3">
      <c r="A3601" t="s">
        <v>1291</v>
      </c>
      <c r="B3601" t="s">
        <v>3442</v>
      </c>
      <c r="C3601">
        <v>123.09757809493749</v>
      </c>
    </row>
    <row r="3602" spans="1:3">
      <c r="A3602" t="s">
        <v>1293</v>
      </c>
      <c r="B3602" t="s">
        <v>3443</v>
      </c>
      <c r="C3602">
        <v>123.61558336154849</v>
      </c>
    </row>
    <row r="3603" spans="1:3">
      <c r="A3603" t="s">
        <v>1293</v>
      </c>
      <c r="B3603" t="s">
        <v>3443</v>
      </c>
      <c r="C3603">
        <v>123.47643249116663</v>
      </c>
    </row>
    <row r="3604" spans="1:3">
      <c r="A3604" t="s">
        <v>1293</v>
      </c>
      <c r="B3604" t="s">
        <v>3443</v>
      </c>
      <c r="C3604">
        <v>123.48587361460523</v>
      </c>
    </row>
    <row r="3605" spans="1:3">
      <c r="A3605" t="s">
        <v>1293</v>
      </c>
      <c r="B3605" t="s">
        <v>3443</v>
      </c>
      <c r="C3605">
        <v>123.4027904777904</v>
      </c>
    </row>
    <row r="3606" spans="1:3">
      <c r="A3606" t="s">
        <v>1293</v>
      </c>
      <c r="B3606" t="s">
        <v>3443</v>
      </c>
      <c r="C3606">
        <v>123.60023563845607</v>
      </c>
    </row>
    <row r="3607" spans="1:3">
      <c r="A3607" t="s">
        <v>1294</v>
      </c>
      <c r="B3607" t="s">
        <v>3444</v>
      </c>
      <c r="C3607">
        <v>123.68741138774203</v>
      </c>
    </row>
    <row r="3608" spans="1:3">
      <c r="A3608" t="s">
        <v>1294</v>
      </c>
      <c r="B3608" t="s">
        <v>3444</v>
      </c>
      <c r="C3608">
        <v>123.56265395313676</v>
      </c>
    </row>
    <row r="3609" spans="1:3">
      <c r="A3609" t="s">
        <v>1294</v>
      </c>
      <c r="B3609" t="s">
        <v>3444</v>
      </c>
      <c r="C3609">
        <v>123.63567159840022</v>
      </c>
    </row>
    <row r="3610" spans="1:3">
      <c r="A3610" t="s">
        <v>1294</v>
      </c>
      <c r="B3610" t="s">
        <v>3444</v>
      </c>
      <c r="C3610">
        <v>123.51972216523427</v>
      </c>
    </row>
    <row r="3611" spans="1:3">
      <c r="A3611" t="s">
        <v>1294</v>
      </c>
      <c r="B3611" t="s">
        <v>3444</v>
      </c>
      <c r="C3611">
        <v>123.53213472155039</v>
      </c>
    </row>
    <row r="3612" spans="1:3">
      <c r="A3612" t="s">
        <v>1295</v>
      </c>
      <c r="B3612" t="s">
        <v>3445</v>
      </c>
      <c r="C3612">
        <v>123.37243904797651</v>
      </c>
    </row>
    <row r="3613" spans="1:3">
      <c r="A3613" t="s">
        <v>1295</v>
      </c>
      <c r="B3613" t="s">
        <v>3445</v>
      </c>
      <c r="C3613">
        <v>123.5653674305795</v>
      </c>
    </row>
    <row r="3614" spans="1:3">
      <c r="A3614" t="s">
        <v>1295</v>
      </c>
      <c r="B3614" t="s">
        <v>3445</v>
      </c>
      <c r="C3614">
        <v>123.43199537584587</v>
      </c>
    </row>
    <row r="3615" spans="1:3">
      <c r="A3615" t="s">
        <v>1295</v>
      </c>
      <c r="B3615" t="s">
        <v>3445</v>
      </c>
      <c r="C3615">
        <v>123.57314702088479</v>
      </c>
    </row>
    <row r="3616" spans="1:3">
      <c r="A3616" t="s">
        <v>1295</v>
      </c>
      <c r="B3616" t="s">
        <v>3445</v>
      </c>
      <c r="C3616">
        <v>123.52998319814651</v>
      </c>
    </row>
    <row r="3617" spans="1:3">
      <c r="A3617" t="s">
        <v>1296</v>
      </c>
      <c r="B3617" t="s">
        <v>3446</v>
      </c>
      <c r="C3617">
        <v>123.51797013737814</v>
      </c>
    </row>
    <row r="3618" spans="1:3">
      <c r="A3618" t="s">
        <v>1296</v>
      </c>
      <c r="B3618" t="s">
        <v>3446</v>
      </c>
      <c r="C3618">
        <v>123.58007236829144</v>
      </c>
    </row>
    <row r="3619" spans="1:3">
      <c r="A3619" t="s">
        <v>1296</v>
      </c>
      <c r="B3619" t="s">
        <v>3446</v>
      </c>
      <c r="C3619">
        <v>123.41207846505858</v>
      </c>
    </row>
    <row r="3620" spans="1:3">
      <c r="A3620" t="s">
        <v>1296</v>
      </c>
      <c r="B3620" t="s">
        <v>3446</v>
      </c>
      <c r="C3620">
        <v>123.61889915185748</v>
      </c>
    </row>
    <row r="3621" spans="1:3">
      <c r="A3621" t="s">
        <v>1296</v>
      </c>
      <c r="B3621" t="s">
        <v>3446</v>
      </c>
      <c r="C3621">
        <v>123.48737871464982</v>
      </c>
    </row>
    <row r="3622" spans="1:3">
      <c r="A3622" t="s">
        <v>1297</v>
      </c>
      <c r="B3622" t="s">
        <v>3447</v>
      </c>
      <c r="C3622">
        <v>123.48331895767478</v>
      </c>
    </row>
    <row r="3623" spans="1:3">
      <c r="A3623" t="s">
        <v>1297</v>
      </c>
      <c r="B3623" t="s">
        <v>3447</v>
      </c>
      <c r="C3623">
        <v>123.54048774826515</v>
      </c>
    </row>
    <row r="3624" spans="1:3">
      <c r="A3624" t="s">
        <v>1297</v>
      </c>
      <c r="B3624" t="s">
        <v>3447</v>
      </c>
      <c r="C3624">
        <v>123.54887488103122</v>
      </c>
    </row>
    <row r="3625" spans="1:3">
      <c r="A3625" t="s">
        <v>1297</v>
      </c>
      <c r="B3625" t="s">
        <v>3447</v>
      </c>
      <c r="C3625">
        <v>123.39909201758564</v>
      </c>
    </row>
    <row r="3626" spans="1:3">
      <c r="A3626" t="s">
        <v>1297</v>
      </c>
      <c r="B3626" t="s">
        <v>3447</v>
      </c>
      <c r="C3626">
        <v>123.52152728484361</v>
      </c>
    </row>
    <row r="3627" spans="1:3">
      <c r="A3627" t="s">
        <v>1298</v>
      </c>
      <c r="B3627" t="s">
        <v>3448</v>
      </c>
      <c r="C3627">
        <v>123.40356081980281</v>
      </c>
    </row>
    <row r="3628" spans="1:3">
      <c r="A3628" t="s">
        <v>1298</v>
      </c>
      <c r="B3628" t="s">
        <v>3448</v>
      </c>
      <c r="C3628">
        <v>123.49790759375173</v>
      </c>
    </row>
    <row r="3629" spans="1:3">
      <c r="A3629" t="s">
        <v>1298</v>
      </c>
      <c r="B3629" t="s">
        <v>3448</v>
      </c>
      <c r="C3629">
        <v>123.48248063093342</v>
      </c>
    </row>
    <row r="3630" spans="1:3">
      <c r="A3630" t="s">
        <v>1298</v>
      </c>
      <c r="B3630" t="s">
        <v>3448</v>
      </c>
      <c r="C3630">
        <v>123.38788295013364</v>
      </c>
    </row>
    <row r="3631" spans="1:3">
      <c r="A3631" t="s">
        <v>1298</v>
      </c>
      <c r="B3631" t="s">
        <v>3448</v>
      </c>
      <c r="C3631">
        <v>123.42391212799703</v>
      </c>
    </row>
    <row r="3632" spans="1:3">
      <c r="A3632" t="s">
        <v>1299</v>
      </c>
      <c r="B3632" t="s">
        <v>3449</v>
      </c>
      <c r="C3632">
        <v>124.14542456483468</v>
      </c>
    </row>
    <row r="3633" spans="1:3">
      <c r="A3633" t="s">
        <v>1299</v>
      </c>
      <c r="B3633" t="s">
        <v>3449</v>
      </c>
      <c r="C3633">
        <v>124.10270605343976</v>
      </c>
    </row>
    <row r="3634" spans="1:3">
      <c r="A3634" t="s">
        <v>1299</v>
      </c>
      <c r="B3634" t="s">
        <v>3449</v>
      </c>
      <c r="C3634">
        <v>124.02662284259713</v>
      </c>
    </row>
    <row r="3635" spans="1:3">
      <c r="A3635" t="s">
        <v>1299</v>
      </c>
      <c r="B3635" t="s">
        <v>3449</v>
      </c>
      <c r="C3635">
        <v>124.1514067662356</v>
      </c>
    </row>
    <row r="3636" spans="1:3">
      <c r="A3636" t="s">
        <v>1299</v>
      </c>
      <c r="B3636" t="s">
        <v>3449</v>
      </c>
      <c r="C3636">
        <v>123.90102082847443</v>
      </c>
    </row>
    <row r="3637" spans="1:3">
      <c r="A3637" t="s">
        <v>1300</v>
      </c>
      <c r="B3637" t="s">
        <v>3450</v>
      </c>
      <c r="C3637">
        <v>124.08710253496247</v>
      </c>
    </row>
    <row r="3638" spans="1:3">
      <c r="A3638" t="s">
        <v>1300</v>
      </c>
      <c r="B3638" t="s">
        <v>3450</v>
      </c>
      <c r="C3638">
        <v>123.96697795268119</v>
      </c>
    </row>
    <row r="3639" spans="1:3">
      <c r="A3639" t="s">
        <v>1300</v>
      </c>
      <c r="B3639" t="s">
        <v>3450</v>
      </c>
      <c r="C3639">
        <v>124.08544884622097</v>
      </c>
    </row>
    <row r="3640" spans="1:3">
      <c r="A3640" t="s">
        <v>1300</v>
      </c>
      <c r="B3640" t="s">
        <v>3450</v>
      </c>
      <c r="C3640">
        <v>124.06509299055324</v>
      </c>
    </row>
    <row r="3641" spans="1:3">
      <c r="A3641" t="s">
        <v>1300</v>
      </c>
      <c r="B3641" t="s">
        <v>3450</v>
      </c>
      <c r="C3641">
        <v>124.13742055671173</v>
      </c>
    </row>
    <row r="3642" spans="1:3">
      <c r="A3642" t="s">
        <v>1301</v>
      </c>
      <c r="B3642" t="s">
        <v>3451</v>
      </c>
      <c r="C3642">
        <v>123.97944033819076</v>
      </c>
    </row>
    <row r="3643" spans="1:3">
      <c r="A3643" t="s">
        <v>1301</v>
      </c>
      <c r="B3643" t="s">
        <v>3451</v>
      </c>
      <c r="C3643">
        <v>124.06446297245711</v>
      </c>
    </row>
    <row r="3644" spans="1:3">
      <c r="A3644" t="s">
        <v>1301</v>
      </c>
      <c r="B3644" t="s">
        <v>3451</v>
      </c>
      <c r="C3644">
        <v>123.93215775500866</v>
      </c>
    </row>
    <row r="3645" spans="1:3">
      <c r="A3645" t="s">
        <v>1301</v>
      </c>
      <c r="B3645" t="s">
        <v>3451</v>
      </c>
      <c r="C3645">
        <v>124.11272155714104</v>
      </c>
    </row>
    <row r="3646" spans="1:3">
      <c r="A3646" t="s">
        <v>1301</v>
      </c>
      <c r="B3646" t="s">
        <v>3451</v>
      </c>
      <c r="C3646">
        <v>124.05699999999487</v>
      </c>
    </row>
    <row r="3647" spans="1:3">
      <c r="A3647" t="s">
        <v>1302</v>
      </c>
      <c r="B3647" t="s">
        <v>3452</v>
      </c>
      <c r="C3647">
        <v>124.30706867215049</v>
      </c>
    </row>
    <row r="3648" spans="1:3">
      <c r="A3648" t="s">
        <v>1302</v>
      </c>
      <c r="B3648" t="s">
        <v>3452</v>
      </c>
      <c r="C3648">
        <v>124.22054969172605</v>
      </c>
    </row>
    <row r="3649" spans="1:3">
      <c r="A3649" t="s">
        <v>1302</v>
      </c>
      <c r="B3649" t="s">
        <v>3452</v>
      </c>
      <c r="C3649">
        <v>124.19286819729605</v>
      </c>
    </row>
    <row r="3650" spans="1:3">
      <c r="A3650" t="s">
        <v>1302</v>
      </c>
      <c r="B3650" t="s">
        <v>3452</v>
      </c>
      <c r="C3650">
        <v>124.11446293279296</v>
      </c>
    </row>
    <row r="3651" spans="1:3">
      <c r="A3651" t="s">
        <v>1302</v>
      </c>
      <c r="B3651" t="s">
        <v>3452</v>
      </c>
      <c r="C3651">
        <v>124.22640899765538</v>
      </c>
    </row>
    <row r="3652" spans="1:3">
      <c r="A3652" t="s">
        <v>1303</v>
      </c>
      <c r="B3652" t="s">
        <v>3453</v>
      </c>
      <c r="C3652">
        <v>124.35024162419431</v>
      </c>
    </row>
    <row r="3653" spans="1:3">
      <c r="A3653" t="s">
        <v>1303</v>
      </c>
      <c r="B3653" t="s">
        <v>3453</v>
      </c>
      <c r="C3653">
        <v>124.32091701389872</v>
      </c>
    </row>
    <row r="3654" spans="1:3">
      <c r="A3654" t="s">
        <v>1303</v>
      </c>
      <c r="B3654" t="s">
        <v>3453</v>
      </c>
      <c r="C3654">
        <v>124.17989804139943</v>
      </c>
    </row>
    <row r="3655" spans="1:3">
      <c r="A3655" t="s">
        <v>1303</v>
      </c>
      <c r="B3655" t="s">
        <v>3453</v>
      </c>
      <c r="C3655">
        <v>124.39823293112276</v>
      </c>
    </row>
    <row r="3656" spans="1:3">
      <c r="A3656" t="s">
        <v>1303</v>
      </c>
      <c r="B3656" t="s">
        <v>3453</v>
      </c>
      <c r="C3656">
        <v>124.28190548922139</v>
      </c>
    </row>
    <row r="3657" spans="1:3">
      <c r="A3657" t="s">
        <v>1304</v>
      </c>
      <c r="B3657" t="s">
        <v>3454</v>
      </c>
      <c r="C3657">
        <v>125.01642513325351</v>
      </c>
    </row>
    <row r="3658" spans="1:3">
      <c r="A3658" t="s">
        <v>1304</v>
      </c>
      <c r="B3658" t="s">
        <v>3454</v>
      </c>
      <c r="C3658">
        <v>124.82158806233201</v>
      </c>
    </row>
    <row r="3659" spans="1:3">
      <c r="A3659" t="s">
        <v>1304</v>
      </c>
      <c r="B3659" t="s">
        <v>3454</v>
      </c>
      <c r="C3659">
        <v>125.06915638550709</v>
      </c>
    </row>
    <row r="3660" spans="1:3">
      <c r="A3660" t="s">
        <v>1304</v>
      </c>
      <c r="B3660" t="s">
        <v>3454</v>
      </c>
      <c r="C3660">
        <v>125.06288678378041</v>
      </c>
    </row>
    <row r="3661" spans="1:3">
      <c r="A3661" t="s">
        <v>1304</v>
      </c>
      <c r="B3661" t="s">
        <v>3454</v>
      </c>
      <c r="C3661">
        <v>124.94247787071799</v>
      </c>
    </row>
    <row r="3662" spans="1:3">
      <c r="A3662" t="s">
        <v>1305</v>
      </c>
      <c r="B3662" t="s">
        <v>3455</v>
      </c>
      <c r="C3662">
        <v>124.99973601916281</v>
      </c>
    </row>
    <row r="3663" spans="1:3">
      <c r="A3663" t="s">
        <v>1305</v>
      </c>
      <c r="B3663" t="s">
        <v>3455</v>
      </c>
      <c r="C3663">
        <v>124.90668038662989</v>
      </c>
    </row>
    <row r="3664" spans="1:3">
      <c r="A3664" t="s">
        <v>1305</v>
      </c>
      <c r="B3664" t="s">
        <v>3455</v>
      </c>
      <c r="C3664">
        <v>124.96854921846534</v>
      </c>
    </row>
    <row r="3665" spans="1:3">
      <c r="A3665" t="s">
        <v>1305</v>
      </c>
      <c r="B3665" t="s">
        <v>3455</v>
      </c>
      <c r="C3665">
        <v>124.91729623616266</v>
      </c>
    </row>
    <row r="3666" spans="1:3">
      <c r="A3666" t="s">
        <v>1305</v>
      </c>
      <c r="B3666" t="s">
        <v>3455</v>
      </c>
      <c r="C3666">
        <v>125.01519356374047</v>
      </c>
    </row>
    <row r="3667" spans="1:3">
      <c r="A3667" t="s">
        <v>1307</v>
      </c>
      <c r="B3667" t="s">
        <v>3456</v>
      </c>
      <c r="C3667">
        <v>124.9993306118995</v>
      </c>
    </row>
    <row r="3668" spans="1:3">
      <c r="A3668" t="s">
        <v>1307</v>
      </c>
      <c r="B3668" t="s">
        <v>3456</v>
      </c>
      <c r="C3668">
        <v>124.92619154909335</v>
      </c>
    </row>
    <row r="3669" spans="1:3">
      <c r="A3669" t="s">
        <v>1307</v>
      </c>
      <c r="B3669" t="s">
        <v>3456</v>
      </c>
      <c r="C3669">
        <v>124.96188410023024</v>
      </c>
    </row>
    <row r="3670" spans="1:3">
      <c r="A3670" t="s">
        <v>1307</v>
      </c>
      <c r="B3670" t="s">
        <v>3456</v>
      </c>
      <c r="C3670">
        <v>124.99793055849295</v>
      </c>
    </row>
    <row r="3671" spans="1:3">
      <c r="A3671" t="s">
        <v>1307</v>
      </c>
      <c r="B3671" t="s">
        <v>3456</v>
      </c>
      <c r="C3671">
        <v>125.04280707344151</v>
      </c>
    </row>
    <row r="3672" spans="1:3">
      <c r="A3672" t="s">
        <v>1308</v>
      </c>
      <c r="B3672" t="s">
        <v>3457</v>
      </c>
      <c r="C3672">
        <v>125.10512121662032</v>
      </c>
    </row>
    <row r="3673" spans="1:3">
      <c r="A3673" t="s">
        <v>1308</v>
      </c>
      <c r="B3673" t="s">
        <v>3457</v>
      </c>
      <c r="C3673">
        <v>125.07567973625555</v>
      </c>
    </row>
    <row r="3674" spans="1:3">
      <c r="A3674" t="s">
        <v>1308</v>
      </c>
      <c r="B3674" t="s">
        <v>3457</v>
      </c>
      <c r="C3674">
        <v>124.84644045980531</v>
      </c>
    </row>
    <row r="3675" spans="1:3">
      <c r="A3675" t="s">
        <v>1308</v>
      </c>
      <c r="B3675" t="s">
        <v>3457</v>
      </c>
      <c r="C3675">
        <v>125.07097503385012</v>
      </c>
    </row>
    <row r="3676" spans="1:3">
      <c r="A3676" t="s">
        <v>1308</v>
      </c>
      <c r="B3676" t="s">
        <v>3457</v>
      </c>
      <c r="C3676">
        <v>124.9564539621133</v>
      </c>
    </row>
    <row r="3677" spans="1:3">
      <c r="A3677" t="s">
        <v>1309</v>
      </c>
      <c r="B3677" t="s">
        <v>3458</v>
      </c>
      <c r="C3677">
        <v>124.9750300503365</v>
      </c>
    </row>
    <row r="3678" spans="1:3">
      <c r="A3678" t="s">
        <v>1309</v>
      </c>
      <c r="B3678" t="s">
        <v>3458</v>
      </c>
      <c r="C3678">
        <v>125.014041461327</v>
      </c>
    </row>
    <row r="3679" spans="1:3">
      <c r="A3679" t="s">
        <v>1309</v>
      </c>
      <c r="B3679" t="s">
        <v>3458</v>
      </c>
      <c r="C3679">
        <v>124.86787179295789</v>
      </c>
    </row>
    <row r="3680" spans="1:3">
      <c r="A3680" t="s">
        <v>1309</v>
      </c>
      <c r="B3680" t="s">
        <v>3458</v>
      </c>
      <c r="C3680">
        <v>125.02933575160569</v>
      </c>
    </row>
    <row r="3681" spans="1:3">
      <c r="A3681" t="s">
        <v>1309</v>
      </c>
      <c r="B3681" t="s">
        <v>3458</v>
      </c>
      <c r="C3681">
        <v>125.06355003279168</v>
      </c>
    </row>
    <row r="3682" spans="1:3">
      <c r="A3682" t="s">
        <v>1310</v>
      </c>
      <c r="B3682" t="s">
        <v>3459</v>
      </c>
      <c r="C3682">
        <v>124.96069686858391</v>
      </c>
    </row>
    <row r="3683" spans="1:3">
      <c r="A3683" t="s">
        <v>1310</v>
      </c>
      <c r="B3683" t="s">
        <v>3459</v>
      </c>
      <c r="C3683">
        <v>125.2603919710964</v>
      </c>
    </row>
    <row r="3684" spans="1:3">
      <c r="A3684" t="s">
        <v>1310</v>
      </c>
      <c r="B3684" t="s">
        <v>3459</v>
      </c>
      <c r="C3684">
        <v>125.03735203790711</v>
      </c>
    </row>
    <row r="3685" spans="1:3">
      <c r="A3685" t="s">
        <v>1310</v>
      </c>
      <c r="B3685" t="s">
        <v>3459</v>
      </c>
      <c r="C3685">
        <v>124.92987864061433</v>
      </c>
    </row>
    <row r="3686" spans="1:3">
      <c r="A3686" t="s">
        <v>1310</v>
      </c>
      <c r="B3686" t="s">
        <v>3459</v>
      </c>
      <c r="C3686">
        <v>124.952970256345</v>
      </c>
    </row>
    <row r="3687" spans="1:3">
      <c r="A3687" t="s">
        <v>1311</v>
      </c>
      <c r="B3687" t="s">
        <v>3460</v>
      </c>
      <c r="C3687">
        <v>125.00266629740509</v>
      </c>
    </row>
    <row r="3688" spans="1:3">
      <c r="A3688" t="s">
        <v>1311</v>
      </c>
      <c r="B3688" t="s">
        <v>3460</v>
      </c>
      <c r="C3688">
        <v>125.03805826054304</v>
      </c>
    </row>
    <row r="3689" spans="1:3">
      <c r="A3689" t="s">
        <v>1311</v>
      </c>
      <c r="B3689" t="s">
        <v>3460</v>
      </c>
      <c r="C3689">
        <v>125.02001092980208</v>
      </c>
    </row>
    <row r="3690" spans="1:3">
      <c r="A3690" t="s">
        <v>1311</v>
      </c>
      <c r="B3690" t="s">
        <v>3460</v>
      </c>
      <c r="C3690">
        <v>125.08313531907334</v>
      </c>
    </row>
    <row r="3691" spans="1:3">
      <c r="A3691" t="s">
        <v>1311</v>
      </c>
      <c r="B3691" t="s">
        <v>3460</v>
      </c>
      <c r="C3691">
        <v>124.99580290932499</v>
      </c>
    </row>
    <row r="3692" spans="1:3">
      <c r="A3692" t="s">
        <v>1312</v>
      </c>
      <c r="B3692" t="s">
        <v>3461</v>
      </c>
      <c r="C3692">
        <v>125.9742796035207</v>
      </c>
    </row>
    <row r="3693" spans="1:3">
      <c r="A3693" t="s">
        <v>1312</v>
      </c>
      <c r="B3693" t="s">
        <v>3461</v>
      </c>
      <c r="C3693">
        <v>126.08724805411475</v>
      </c>
    </row>
    <row r="3694" spans="1:3">
      <c r="A3694" t="s">
        <v>1312</v>
      </c>
      <c r="B3694" t="s">
        <v>3461</v>
      </c>
      <c r="C3694">
        <v>126.13139924703864</v>
      </c>
    </row>
    <row r="3695" spans="1:3">
      <c r="A3695" t="s">
        <v>1312</v>
      </c>
      <c r="B3695" t="s">
        <v>3461</v>
      </c>
      <c r="C3695">
        <v>125.84482883519377</v>
      </c>
    </row>
    <row r="3696" spans="1:3">
      <c r="A3696" t="s">
        <v>1312</v>
      </c>
      <c r="B3696" t="s">
        <v>3461</v>
      </c>
      <c r="C3696">
        <v>125.99404110440082</v>
      </c>
    </row>
    <row r="3697" spans="1:3">
      <c r="A3697" t="s">
        <v>1313</v>
      </c>
      <c r="B3697" t="s">
        <v>3462</v>
      </c>
      <c r="C3697">
        <v>125.36868587004429</v>
      </c>
    </row>
    <row r="3698" spans="1:3">
      <c r="A3698" t="s">
        <v>1313</v>
      </c>
      <c r="B3698" t="s">
        <v>3462</v>
      </c>
      <c r="C3698">
        <v>125.345733407003</v>
      </c>
    </row>
    <row r="3699" spans="1:3">
      <c r="A3699" t="s">
        <v>1313</v>
      </c>
      <c r="B3699" t="s">
        <v>3462</v>
      </c>
      <c r="C3699">
        <v>125.49177006177197</v>
      </c>
    </row>
    <row r="3700" spans="1:3">
      <c r="A3700" t="s">
        <v>1313</v>
      </c>
      <c r="B3700" t="s">
        <v>3462</v>
      </c>
      <c r="C3700">
        <v>125.48557003638999</v>
      </c>
    </row>
    <row r="3701" spans="1:3">
      <c r="A3701" t="s">
        <v>1313</v>
      </c>
      <c r="B3701" t="s">
        <v>3462</v>
      </c>
      <c r="C3701">
        <v>125.39491456037504</v>
      </c>
    </row>
    <row r="3702" spans="1:3">
      <c r="A3702" t="s">
        <v>1314</v>
      </c>
      <c r="B3702" t="s">
        <v>3463</v>
      </c>
      <c r="C3702">
        <v>125.4118190316949</v>
      </c>
    </row>
    <row r="3703" spans="1:3">
      <c r="A3703" t="s">
        <v>1314</v>
      </c>
      <c r="B3703" t="s">
        <v>3463</v>
      </c>
      <c r="C3703">
        <v>125.51260582394025</v>
      </c>
    </row>
    <row r="3704" spans="1:3">
      <c r="A3704" t="s">
        <v>1314</v>
      </c>
      <c r="B3704" t="s">
        <v>3463</v>
      </c>
      <c r="C3704">
        <v>125.6204489308293</v>
      </c>
    </row>
    <row r="3705" spans="1:3">
      <c r="A3705" t="s">
        <v>1314</v>
      </c>
      <c r="B3705" t="s">
        <v>3463</v>
      </c>
      <c r="C3705">
        <v>125.61385509424144</v>
      </c>
    </row>
    <row r="3706" spans="1:3">
      <c r="A3706" t="s">
        <v>1314</v>
      </c>
      <c r="B3706" t="s">
        <v>3463</v>
      </c>
      <c r="C3706">
        <v>125.54589639956976</v>
      </c>
    </row>
    <row r="3707" spans="1:3">
      <c r="A3707" t="s">
        <v>1315</v>
      </c>
      <c r="B3707" t="s">
        <v>3464</v>
      </c>
      <c r="C3707">
        <v>125.52883291472244</v>
      </c>
    </row>
    <row r="3708" spans="1:3">
      <c r="A3708" t="s">
        <v>1315</v>
      </c>
      <c r="B3708" t="s">
        <v>3464</v>
      </c>
      <c r="C3708">
        <v>125.6021760454023</v>
      </c>
    </row>
    <row r="3709" spans="1:3">
      <c r="A3709" t="s">
        <v>1315</v>
      </c>
      <c r="B3709" t="s">
        <v>3464</v>
      </c>
      <c r="C3709">
        <v>125.57346739039349</v>
      </c>
    </row>
    <row r="3710" spans="1:3">
      <c r="A3710" t="s">
        <v>1315</v>
      </c>
      <c r="B3710" t="s">
        <v>3464</v>
      </c>
      <c r="C3710">
        <v>125.6769285518094</v>
      </c>
    </row>
    <row r="3711" spans="1:3">
      <c r="A3711" t="s">
        <v>1315</v>
      </c>
      <c r="B3711" t="s">
        <v>3464</v>
      </c>
      <c r="C3711">
        <v>125.50845932390803</v>
      </c>
    </row>
    <row r="3712" spans="1:3">
      <c r="A3712" t="s">
        <v>1316</v>
      </c>
      <c r="B3712" t="s">
        <v>3465</v>
      </c>
      <c r="C3712">
        <v>125.58279122337407</v>
      </c>
    </row>
    <row r="3713" spans="1:3">
      <c r="A3713" t="s">
        <v>1316</v>
      </c>
      <c r="B3713" t="s">
        <v>3465</v>
      </c>
      <c r="C3713">
        <v>125.40477241479093</v>
      </c>
    </row>
    <row r="3714" spans="1:3">
      <c r="A3714" t="s">
        <v>1316</v>
      </c>
      <c r="B3714" t="s">
        <v>3465</v>
      </c>
      <c r="C3714">
        <v>125.58229418451955</v>
      </c>
    </row>
    <row r="3715" spans="1:3">
      <c r="A3715" t="s">
        <v>1316</v>
      </c>
      <c r="B3715" t="s">
        <v>3465</v>
      </c>
      <c r="C3715">
        <v>125.46554712450015</v>
      </c>
    </row>
    <row r="3716" spans="1:3">
      <c r="A3716" t="s">
        <v>1316</v>
      </c>
      <c r="B3716" t="s">
        <v>3465</v>
      </c>
      <c r="C3716">
        <v>125.65400102054409</v>
      </c>
    </row>
    <row r="3717" spans="1:3">
      <c r="A3717" t="s">
        <v>1317</v>
      </c>
      <c r="B3717" t="s">
        <v>3466</v>
      </c>
      <c r="C3717">
        <v>126.13460430636769</v>
      </c>
    </row>
    <row r="3718" spans="1:3">
      <c r="A3718" t="s">
        <v>1317</v>
      </c>
      <c r="B3718" t="s">
        <v>3466</v>
      </c>
      <c r="C3718">
        <v>126.04745743353851</v>
      </c>
    </row>
    <row r="3719" spans="1:3">
      <c r="A3719" t="s">
        <v>1317</v>
      </c>
      <c r="B3719" t="s">
        <v>3466</v>
      </c>
      <c r="C3719">
        <v>125.91205595506472</v>
      </c>
    </row>
    <row r="3720" spans="1:3">
      <c r="A3720" t="s">
        <v>1317</v>
      </c>
      <c r="B3720" t="s">
        <v>3466</v>
      </c>
      <c r="C3720">
        <v>125.8557977960445</v>
      </c>
    </row>
    <row r="3721" spans="1:3">
      <c r="A3721" t="s">
        <v>1317</v>
      </c>
      <c r="B3721" t="s">
        <v>3466</v>
      </c>
      <c r="C3721">
        <v>125.86106922733597</v>
      </c>
    </row>
    <row r="3722" spans="1:3">
      <c r="A3722" t="s">
        <v>1318</v>
      </c>
      <c r="B3722" t="s">
        <v>3467</v>
      </c>
      <c r="C3722">
        <v>125.843280420464</v>
      </c>
    </row>
    <row r="3723" spans="1:3">
      <c r="A3723" t="s">
        <v>1318</v>
      </c>
      <c r="B3723" t="s">
        <v>3467</v>
      </c>
      <c r="C3723">
        <v>126.01059572696249</v>
      </c>
    </row>
    <row r="3724" spans="1:3">
      <c r="A3724" t="s">
        <v>1318</v>
      </c>
      <c r="B3724" t="s">
        <v>3467</v>
      </c>
      <c r="C3724">
        <v>126.08661186257086</v>
      </c>
    </row>
    <row r="3725" spans="1:3">
      <c r="A3725" t="s">
        <v>1318</v>
      </c>
      <c r="B3725" t="s">
        <v>3467</v>
      </c>
      <c r="C3725">
        <v>126.09122368282988</v>
      </c>
    </row>
    <row r="3726" spans="1:3">
      <c r="A3726" t="s">
        <v>1318</v>
      </c>
      <c r="B3726" t="s">
        <v>3467</v>
      </c>
      <c r="C3726">
        <v>125.74702222971246</v>
      </c>
    </row>
    <row r="3727" spans="1:3">
      <c r="A3727" t="s">
        <v>1319</v>
      </c>
      <c r="B3727" t="s">
        <v>3468</v>
      </c>
      <c r="C3727">
        <v>125.92430002748733</v>
      </c>
    </row>
    <row r="3728" spans="1:3">
      <c r="A3728" t="s">
        <v>1319</v>
      </c>
      <c r="B3728" t="s">
        <v>3468</v>
      </c>
      <c r="C3728">
        <v>125.92524408298777</v>
      </c>
    </row>
    <row r="3729" spans="1:3">
      <c r="A3729" t="s">
        <v>1319</v>
      </c>
      <c r="B3729" t="s">
        <v>3468</v>
      </c>
      <c r="C3729">
        <v>125.97367820014915</v>
      </c>
    </row>
    <row r="3730" spans="1:3">
      <c r="A3730" t="s">
        <v>1319</v>
      </c>
      <c r="B3730" t="s">
        <v>3468</v>
      </c>
      <c r="C3730">
        <v>126.00828276824905</v>
      </c>
    </row>
    <row r="3731" spans="1:3">
      <c r="A3731" t="s">
        <v>1319</v>
      </c>
      <c r="B3731" t="s">
        <v>3468</v>
      </c>
      <c r="C3731">
        <v>125.90330456967058</v>
      </c>
    </row>
    <row r="3732" spans="1:3">
      <c r="A3732" t="s">
        <v>1320</v>
      </c>
      <c r="B3732" t="s">
        <v>3469</v>
      </c>
      <c r="C3732">
        <v>125.98321027305792</v>
      </c>
    </row>
    <row r="3733" spans="1:3">
      <c r="A3733" t="s">
        <v>1320</v>
      </c>
      <c r="B3733" t="s">
        <v>3469</v>
      </c>
      <c r="C3733">
        <v>126.1889848135761</v>
      </c>
    </row>
    <row r="3734" spans="1:3">
      <c r="A3734" t="s">
        <v>1320</v>
      </c>
      <c r="B3734" t="s">
        <v>3469</v>
      </c>
      <c r="C3734">
        <v>125.98863472683297</v>
      </c>
    </row>
    <row r="3735" spans="1:3">
      <c r="A3735" t="s">
        <v>1320</v>
      </c>
      <c r="B3735" t="s">
        <v>3469</v>
      </c>
      <c r="C3735">
        <v>126.08480037649861</v>
      </c>
    </row>
    <row r="3736" spans="1:3">
      <c r="A3736" t="s">
        <v>1320</v>
      </c>
      <c r="B3736" t="s">
        <v>3469</v>
      </c>
      <c r="C3736">
        <v>126.02535682597227</v>
      </c>
    </row>
    <row r="3737" spans="1:3">
      <c r="A3737" t="s">
        <v>1321</v>
      </c>
      <c r="B3737" t="s">
        <v>3470</v>
      </c>
      <c r="C3737">
        <v>126.01377111402689</v>
      </c>
    </row>
    <row r="3738" spans="1:3">
      <c r="A3738" t="s">
        <v>1321</v>
      </c>
      <c r="B3738" t="s">
        <v>3470</v>
      </c>
      <c r="C3738">
        <v>125.8907342160237</v>
      </c>
    </row>
    <row r="3739" spans="1:3">
      <c r="A3739" t="s">
        <v>1321</v>
      </c>
      <c r="B3739" t="s">
        <v>3470</v>
      </c>
      <c r="C3739">
        <v>125.99469241629413</v>
      </c>
    </row>
    <row r="3740" spans="1:3">
      <c r="A3740" t="s">
        <v>1321</v>
      </c>
      <c r="B3740" t="s">
        <v>3470</v>
      </c>
      <c r="C3740">
        <v>126.08608981261204</v>
      </c>
    </row>
    <row r="3741" spans="1:3">
      <c r="A3741" t="s">
        <v>1321</v>
      </c>
      <c r="B3741" t="s">
        <v>3470</v>
      </c>
      <c r="C3741">
        <v>125.97890301983716</v>
      </c>
    </row>
    <row r="3742" spans="1:3">
      <c r="A3742" t="s">
        <v>1322</v>
      </c>
      <c r="B3742" t="s">
        <v>3471</v>
      </c>
      <c r="C3742">
        <v>126.09485316948266</v>
      </c>
    </row>
    <row r="3743" spans="1:3">
      <c r="A3743" t="s">
        <v>1322</v>
      </c>
      <c r="B3743" t="s">
        <v>3471</v>
      </c>
      <c r="C3743">
        <v>126.17621042641403</v>
      </c>
    </row>
    <row r="3744" spans="1:3">
      <c r="A3744" t="s">
        <v>1322</v>
      </c>
      <c r="B3744" t="s">
        <v>3471</v>
      </c>
      <c r="C3744">
        <v>126.09451620169565</v>
      </c>
    </row>
    <row r="3745" spans="1:3">
      <c r="A3745" t="s">
        <v>1322</v>
      </c>
      <c r="B3745" t="s">
        <v>3471</v>
      </c>
      <c r="C3745">
        <v>126.11807893568184</v>
      </c>
    </row>
    <row r="3746" spans="1:3">
      <c r="A3746" t="s">
        <v>1322</v>
      </c>
      <c r="B3746" t="s">
        <v>3471</v>
      </c>
      <c r="C3746">
        <v>126.03745768733788</v>
      </c>
    </row>
    <row r="3747" spans="1:3">
      <c r="A3747" t="s">
        <v>1323</v>
      </c>
      <c r="B3747" t="s">
        <v>3472</v>
      </c>
      <c r="C3747">
        <v>126.19882955964712</v>
      </c>
    </row>
    <row r="3748" spans="1:3">
      <c r="A3748" t="s">
        <v>1323</v>
      </c>
      <c r="B3748" t="s">
        <v>3472</v>
      </c>
      <c r="C3748">
        <v>126.16028835741744</v>
      </c>
    </row>
    <row r="3749" spans="1:3">
      <c r="A3749" t="s">
        <v>1323</v>
      </c>
      <c r="B3749" t="s">
        <v>3472</v>
      </c>
      <c r="C3749">
        <v>126.25849400369916</v>
      </c>
    </row>
    <row r="3750" spans="1:3">
      <c r="A3750" t="s">
        <v>1323</v>
      </c>
      <c r="B3750" t="s">
        <v>3472</v>
      </c>
      <c r="C3750">
        <v>125.93424822858069</v>
      </c>
    </row>
    <row r="3751" spans="1:3">
      <c r="A3751" t="s">
        <v>1323</v>
      </c>
      <c r="B3751" t="s">
        <v>3472</v>
      </c>
      <c r="C3751">
        <v>126.17276776159414</v>
      </c>
    </row>
    <row r="3752" spans="1:3">
      <c r="A3752" t="s">
        <v>1324</v>
      </c>
      <c r="B3752" t="s">
        <v>3473</v>
      </c>
      <c r="C3752">
        <v>126.03757865013321</v>
      </c>
    </row>
    <row r="3753" spans="1:3">
      <c r="A3753" t="s">
        <v>1324</v>
      </c>
      <c r="B3753" t="s">
        <v>3473</v>
      </c>
      <c r="C3753">
        <v>126.03447136148461</v>
      </c>
    </row>
    <row r="3754" spans="1:3">
      <c r="A3754" t="s">
        <v>1324</v>
      </c>
      <c r="B3754" t="s">
        <v>3473</v>
      </c>
      <c r="C3754">
        <v>126.05026985288859</v>
      </c>
    </row>
    <row r="3755" spans="1:3">
      <c r="A3755" t="s">
        <v>1324</v>
      </c>
      <c r="B3755" t="s">
        <v>3473</v>
      </c>
      <c r="C3755">
        <v>126.23396356735029</v>
      </c>
    </row>
    <row r="3756" spans="1:3">
      <c r="A3756" t="s">
        <v>1324</v>
      </c>
      <c r="B3756" t="s">
        <v>3473</v>
      </c>
      <c r="C3756">
        <v>126.19911673259921</v>
      </c>
    </row>
    <row r="3757" spans="1:3">
      <c r="A3757" t="s">
        <v>1325</v>
      </c>
      <c r="B3757" t="s">
        <v>3474</v>
      </c>
      <c r="C3757">
        <v>126.42550681326975</v>
      </c>
    </row>
    <row r="3758" spans="1:3">
      <c r="A3758" t="s">
        <v>1325</v>
      </c>
      <c r="B3758" t="s">
        <v>3474</v>
      </c>
      <c r="C3758">
        <v>126.4171884610405</v>
      </c>
    </row>
    <row r="3759" spans="1:3">
      <c r="A3759" t="s">
        <v>1325</v>
      </c>
      <c r="B3759" t="s">
        <v>3474</v>
      </c>
      <c r="C3759">
        <v>126.55543142833631</v>
      </c>
    </row>
    <row r="3760" spans="1:3">
      <c r="A3760" t="s">
        <v>1325</v>
      </c>
      <c r="B3760" t="s">
        <v>3474</v>
      </c>
      <c r="C3760">
        <v>126.56547168140969</v>
      </c>
    </row>
    <row r="3761" spans="1:3">
      <c r="A3761" t="s">
        <v>1325</v>
      </c>
      <c r="B3761" t="s">
        <v>3474</v>
      </c>
      <c r="C3761">
        <v>126.64467968867393</v>
      </c>
    </row>
    <row r="3762" spans="1:3">
      <c r="A3762" t="s">
        <v>1326</v>
      </c>
      <c r="B3762" t="s">
        <v>3475</v>
      </c>
      <c r="C3762">
        <v>126.7762426447589</v>
      </c>
    </row>
    <row r="3763" spans="1:3">
      <c r="A3763" t="s">
        <v>1326</v>
      </c>
      <c r="B3763" t="s">
        <v>3475</v>
      </c>
      <c r="C3763">
        <v>126.5110882183435</v>
      </c>
    </row>
    <row r="3764" spans="1:3">
      <c r="A3764" t="s">
        <v>1326</v>
      </c>
      <c r="B3764" t="s">
        <v>3475</v>
      </c>
      <c r="C3764">
        <v>126.58493202585669</v>
      </c>
    </row>
    <row r="3765" spans="1:3">
      <c r="A3765" t="s">
        <v>1326</v>
      </c>
      <c r="B3765" t="s">
        <v>3475</v>
      </c>
      <c r="C3765">
        <v>126.49174019649217</v>
      </c>
    </row>
    <row r="3766" spans="1:3">
      <c r="A3766" t="s">
        <v>1326</v>
      </c>
      <c r="B3766" t="s">
        <v>3475</v>
      </c>
      <c r="C3766">
        <v>126.43151254784607</v>
      </c>
    </row>
    <row r="3767" spans="1:3">
      <c r="A3767" t="s">
        <v>1327</v>
      </c>
      <c r="B3767" t="s">
        <v>3476</v>
      </c>
      <c r="C3767">
        <v>126.98914267962391</v>
      </c>
    </row>
    <row r="3768" spans="1:3">
      <c r="A3768" t="s">
        <v>1327</v>
      </c>
      <c r="B3768" t="s">
        <v>3476</v>
      </c>
      <c r="C3768">
        <v>126.89442562764452</v>
      </c>
    </row>
    <row r="3769" spans="1:3">
      <c r="A3769" t="s">
        <v>1327</v>
      </c>
      <c r="B3769" t="s">
        <v>3476</v>
      </c>
      <c r="C3769">
        <v>126.86989541866933</v>
      </c>
    </row>
    <row r="3770" spans="1:3">
      <c r="A3770" t="s">
        <v>1327</v>
      </c>
      <c r="B3770" t="s">
        <v>3476</v>
      </c>
      <c r="C3770">
        <v>126.90349988365779</v>
      </c>
    </row>
    <row r="3771" spans="1:3">
      <c r="A3771" t="s">
        <v>1327</v>
      </c>
      <c r="B3771" t="s">
        <v>3476</v>
      </c>
      <c r="C3771">
        <v>127.06922437023604</v>
      </c>
    </row>
    <row r="3772" spans="1:3">
      <c r="A3772" t="s">
        <v>1328</v>
      </c>
      <c r="B3772" t="s">
        <v>3477</v>
      </c>
      <c r="C3772">
        <v>126.81998735165689</v>
      </c>
    </row>
    <row r="3773" spans="1:3">
      <c r="A3773" t="s">
        <v>1328</v>
      </c>
      <c r="B3773" t="s">
        <v>3477</v>
      </c>
      <c r="C3773">
        <v>126.98854991645203</v>
      </c>
    </row>
    <row r="3774" spans="1:3">
      <c r="A3774" t="s">
        <v>1328</v>
      </c>
      <c r="B3774" t="s">
        <v>3477</v>
      </c>
      <c r="C3774">
        <v>127.08260690265161</v>
      </c>
    </row>
    <row r="3775" spans="1:3">
      <c r="A3775" t="s">
        <v>1328</v>
      </c>
      <c r="B3775" t="s">
        <v>3477</v>
      </c>
      <c r="C3775">
        <v>127.12795908332919</v>
      </c>
    </row>
    <row r="3776" spans="1:3">
      <c r="A3776" t="s">
        <v>1328</v>
      </c>
      <c r="B3776" t="s">
        <v>3477</v>
      </c>
      <c r="C3776">
        <v>127.16687999959686</v>
      </c>
    </row>
    <row r="3777" spans="1:3">
      <c r="A3777" t="s">
        <v>1329</v>
      </c>
      <c r="B3777" t="s">
        <v>3478</v>
      </c>
      <c r="C3777">
        <v>126.97989539224363</v>
      </c>
    </row>
    <row r="3778" spans="1:3">
      <c r="A3778" t="s">
        <v>1329</v>
      </c>
      <c r="B3778" t="s">
        <v>3478</v>
      </c>
      <c r="C3778">
        <v>126.82296139933169</v>
      </c>
    </row>
    <row r="3779" spans="1:3">
      <c r="A3779" t="s">
        <v>1329</v>
      </c>
      <c r="B3779" t="s">
        <v>3478</v>
      </c>
      <c r="C3779">
        <v>127.00562943114346</v>
      </c>
    </row>
    <row r="3780" spans="1:3">
      <c r="A3780" t="s">
        <v>1329</v>
      </c>
      <c r="B3780" t="s">
        <v>3478</v>
      </c>
      <c r="C3780">
        <v>127.05637048161589</v>
      </c>
    </row>
    <row r="3781" spans="1:3">
      <c r="A3781" t="s">
        <v>1329</v>
      </c>
      <c r="B3781" t="s">
        <v>3478</v>
      </c>
      <c r="C3781">
        <v>127.06343782388285</v>
      </c>
    </row>
    <row r="3782" spans="1:3">
      <c r="A3782" t="s">
        <v>1330</v>
      </c>
      <c r="B3782" t="s">
        <v>3479</v>
      </c>
      <c r="C3782">
        <v>127.32086236488831</v>
      </c>
    </row>
    <row r="3783" spans="1:3">
      <c r="A3783" t="s">
        <v>1330</v>
      </c>
      <c r="B3783" t="s">
        <v>3479</v>
      </c>
      <c r="C3783">
        <v>127.29888829077245</v>
      </c>
    </row>
    <row r="3784" spans="1:3">
      <c r="A3784" t="s">
        <v>1330</v>
      </c>
      <c r="B3784" t="s">
        <v>3479</v>
      </c>
      <c r="C3784">
        <v>127.50284884410794</v>
      </c>
    </row>
    <row r="3785" spans="1:3">
      <c r="A3785" t="s">
        <v>1330</v>
      </c>
      <c r="B3785" t="s">
        <v>3479</v>
      </c>
      <c r="C3785">
        <v>127.30358514878608</v>
      </c>
    </row>
    <row r="3786" spans="1:3">
      <c r="A3786" t="s">
        <v>1330</v>
      </c>
      <c r="B3786" t="s">
        <v>3479</v>
      </c>
      <c r="C3786">
        <v>127.44722642188427</v>
      </c>
    </row>
    <row r="3787" spans="1:3">
      <c r="A3787" t="s">
        <v>1331</v>
      </c>
      <c r="B3787" t="s">
        <v>3480</v>
      </c>
      <c r="C3787">
        <v>127.6583066477906</v>
      </c>
    </row>
    <row r="3788" spans="1:3">
      <c r="A3788" t="s">
        <v>1331</v>
      </c>
      <c r="B3788" t="s">
        <v>3480</v>
      </c>
      <c r="C3788">
        <v>127.54407661435835</v>
      </c>
    </row>
    <row r="3789" spans="1:3">
      <c r="A3789" t="s">
        <v>1331</v>
      </c>
      <c r="B3789" t="s">
        <v>3480</v>
      </c>
      <c r="C3789">
        <v>127.52205217697338</v>
      </c>
    </row>
    <row r="3790" spans="1:3">
      <c r="A3790" t="s">
        <v>1331</v>
      </c>
      <c r="B3790" t="s">
        <v>3480</v>
      </c>
      <c r="C3790">
        <v>127.48693135694339</v>
      </c>
    </row>
    <row r="3791" spans="1:3">
      <c r="A3791" t="s">
        <v>1331</v>
      </c>
      <c r="B3791" t="s">
        <v>3480</v>
      </c>
      <c r="C3791">
        <v>127.58909864845918</v>
      </c>
    </row>
    <row r="3792" spans="1:3">
      <c r="A3792" t="s">
        <v>1332</v>
      </c>
      <c r="B3792" t="s">
        <v>3481</v>
      </c>
      <c r="C3792">
        <v>127.51651839081896</v>
      </c>
    </row>
    <row r="3793" spans="1:3">
      <c r="A3793" t="s">
        <v>1332</v>
      </c>
      <c r="B3793" t="s">
        <v>3481</v>
      </c>
      <c r="C3793">
        <v>127.50377978065225</v>
      </c>
    </row>
    <row r="3794" spans="1:3">
      <c r="A3794" t="s">
        <v>1332</v>
      </c>
      <c r="B3794" t="s">
        <v>3481</v>
      </c>
      <c r="C3794">
        <v>127.64794605956703</v>
      </c>
    </row>
    <row r="3795" spans="1:3">
      <c r="A3795" t="s">
        <v>1332</v>
      </c>
      <c r="B3795" t="s">
        <v>3481</v>
      </c>
      <c r="C3795">
        <v>127.64000662556791</v>
      </c>
    </row>
    <row r="3796" spans="1:3">
      <c r="A3796" t="s">
        <v>1332</v>
      </c>
      <c r="B3796" t="s">
        <v>3481</v>
      </c>
      <c r="C3796">
        <v>127.57275835994514</v>
      </c>
    </row>
    <row r="3797" spans="1:3">
      <c r="A3797" t="s">
        <v>1333</v>
      </c>
      <c r="B3797" t="s">
        <v>3482</v>
      </c>
      <c r="C3797">
        <v>128.12816735761589</v>
      </c>
    </row>
    <row r="3798" spans="1:3">
      <c r="A3798" t="s">
        <v>1333</v>
      </c>
      <c r="B3798" t="s">
        <v>3482</v>
      </c>
      <c r="C3798">
        <v>128.03574086804292</v>
      </c>
    </row>
    <row r="3799" spans="1:3">
      <c r="A3799" t="s">
        <v>1333</v>
      </c>
      <c r="B3799" t="s">
        <v>3482</v>
      </c>
      <c r="C3799">
        <v>127.8361518009915</v>
      </c>
    </row>
    <row r="3800" spans="1:3">
      <c r="A3800" t="s">
        <v>1333</v>
      </c>
      <c r="B3800" t="s">
        <v>3482</v>
      </c>
      <c r="C3800">
        <v>127.94021550264733</v>
      </c>
    </row>
    <row r="3801" spans="1:3">
      <c r="A3801" t="s">
        <v>1333</v>
      </c>
      <c r="B3801" t="s">
        <v>3482</v>
      </c>
      <c r="C3801">
        <v>128.04904745765089</v>
      </c>
    </row>
    <row r="3802" spans="1:3">
      <c r="A3802" t="s">
        <v>1334</v>
      </c>
      <c r="B3802" t="s">
        <v>3483</v>
      </c>
      <c r="C3802">
        <v>128.14372790246853</v>
      </c>
    </row>
    <row r="3803" spans="1:3">
      <c r="A3803" t="s">
        <v>1334</v>
      </c>
      <c r="B3803" t="s">
        <v>3483</v>
      </c>
      <c r="C3803">
        <v>127.83015322868596</v>
      </c>
    </row>
    <row r="3804" spans="1:3">
      <c r="A3804" t="s">
        <v>1334</v>
      </c>
      <c r="B3804" t="s">
        <v>3483</v>
      </c>
      <c r="C3804">
        <v>127.91060508364171</v>
      </c>
    </row>
    <row r="3805" spans="1:3">
      <c r="A3805" t="s">
        <v>1334</v>
      </c>
      <c r="B3805" t="s">
        <v>3483</v>
      </c>
      <c r="C3805">
        <v>128.1708258423605</v>
      </c>
    </row>
    <row r="3806" spans="1:3">
      <c r="A3806" t="s">
        <v>1334</v>
      </c>
      <c r="B3806" t="s">
        <v>3483</v>
      </c>
      <c r="C3806">
        <v>127.99347392076743</v>
      </c>
    </row>
    <row r="3807" spans="1:3">
      <c r="A3807" t="s">
        <v>1335</v>
      </c>
      <c r="B3807" t="s">
        <v>3484</v>
      </c>
      <c r="C3807">
        <v>127.98279122337408</v>
      </c>
    </row>
    <row r="3808" spans="1:3">
      <c r="A3808" t="s">
        <v>1335</v>
      </c>
      <c r="B3808" t="s">
        <v>3484</v>
      </c>
      <c r="C3808">
        <v>128.04751746018883</v>
      </c>
    </row>
    <row r="3809" spans="1:3">
      <c r="A3809" t="s">
        <v>1335</v>
      </c>
      <c r="B3809" t="s">
        <v>3484</v>
      </c>
      <c r="C3809">
        <v>128.27167698135599</v>
      </c>
    </row>
    <row r="3810" spans="1:3">
      <c r="A3810" t="s">
        <v>1335</v>
      </c>
      <c r="B3810" t="s">
        <v>3484</v>
      </c>
      <c r="C3810">
        <v>128.06497953108919</v>
      </c>
    </row>
    <row r="3811" spans="1:3">
      <c r="A3811" t="s">
        <v>1335</v>
      </c>
      <c r="B3811" t="s">
        <v>3484</v>
      </c>
      <c r="C3811">
        <v>127.9414185367641</v>
      </c>
    </row>
    <row r="3812" spans="1:3">
      <c r="A3812" t="s">
        <v>1336</v>
      </c>
      <c r="B3812" t="s">
        <v>3485</v>
      </c>
      <c r="C3812">
        <v>127.84014812071109</v>
      </c>
    </row>
    <row r="3813" spans="1:3">
      <c r="A3813" t="s">
        <v>1336</v>
      </c>
      <c r="B3813" t="s">
        <v>3485</v>
      </c>
      <c r="C3813">
        <v>128.09284758561989</v>
      </c>
    </row>
    <row r="3814" spans="1:3">
      <c r="A3814" t="s">
        <v>1336</v>
      </c>
      <c r="B3814" t="s">
        <v>3485</v>
      </c>
      <c r="C3814">
        <v>127.80925258569187</v>
      </c>
    </row>
    <row r="3815" spans="1:3">
      <c r="A3815" t="s">
        <v>1336</v>
      </c>
      <c r="B3815" t="s">
        <v>3485</v>
      </c>
      <c r="C3815">
        <v>128.09543327905703</v>
      </c>
    </row>
    <row r="3816" spans="1:3">
      <c r="A3816" t="s">
        <v>1336</v>
      </c>
      <c r="B3816" t="s">
        <v>3485</v>
      </c>
      <c r="C3816">
        <v>128.09757809493749</v>
      </c>
    </row>
    <row r="3817" spans="1:3">
      <c r="A3817" t="s">
        <v>1337</v>
      </c>
      <c r="B3817" t="s">
        <v>3486</v>
      </c>
      <c r="C3817">
        <v>129.11558336154849</v>
      </c>
    </row>
    <row r="3818" spans="1:3">
      <c r="A3818" t="s">
        <v>1337</v>
      </c>
      <c r="B3818" t="s">
        <v>3486</v>
      </c>
      <c r="C3818">
        <v>128.97643249116663</v>
      </c>
    </row>
    <row r="3819" spans="1:3">
      <c r="A3819" t="s">
        <v>1337</v>
      </c>
      <c r="B3819" t="s">
        <v>3486</v>
      </c>
      <c r="C3819">
        <v>128.98587361460523</v>
      </c>
    </row>
    <row r="3820" spans="1:3">
      <c r="A3820" t="s">
        <v>1337</v>
      </c>
      <c r="B3820" t="s">
        <v>3486</v>
      </c>
      <c r="C3820">
        <v>128.9027904777904</v>
      </c>
    </row>
    <row r="3821" spans="1:3">
      <c r="A3821" t="s">
        <v>1337</v>
      </c>
      <c r="B3821" t="s">
        <v>3486</v>
      </c>
      <c r="C3821">
        <v>129.10023563845607</v>
      </c>
    </row>
    <row r="3822" spans="1:3">
      <c r="A3822" t="s">
        <v>1338</v>
      </c>
      <c r="B3822" t="s">
        <v>3487</v>
      </c>
      <c r="C3822">
        <v>129.18741138774203</v>
      </c>
    </row>
    <row r="3823" spans="1:3">
      <c r="A3823" t="s">
        <v>1338</v>
      </c>
      <c r="B3823" t="s">
        <v>3487</v>
      </c>
      <c r="C3823">
        <v>129.06265395313676</v>
      </c>
    </row>
    <row r="3824" spans="1:3">
      <c r="A3824" t="s">
        <v>1338</v>
      </c>
      <c r="B3824" t="s">
        <v>3487</v>
      </c>
      <c r="C3824">
        <v>129.13567159840022</v>
      </c>
    </row>
    <row r="3825" spans="1:3">
      <c r="A3825" t="s">
        <v>1338</v>
      </c>
      <c r="B3825" t="s">
        <v>3487</v>
      </c>
      <c r="C3825">
        <v>129.01972216523427</v>
      </c>
    </row>
    <row r="3826" spans="1:3">
      <c r="A3826" t="s">
        <v>1338</v>
      </c>
      <c r="B3826" t="s">
        <v>3487</v>
      </c>
      <c r="C3826">
        <v>129.03213472155039</v>
      </c>
    </row>
    <row r="3827" spans="1:3">
      <c r="A3827" t="s">
        <v>1341</v>
      </c>
      <c r="B3827" t="s">
        <v>3488</v>
      </c>
      <c r="C3827">
        <v>129.18243904797652</v>
      </c>
    </row>
    <row r="3828" spans="1:3">
      <c r="A3828" t="s">
        <v>1341</v>
      </c>
      <c r="B3828" t="s">
        <v>3488</v>
      </c>
      <c r="C3828">
        <v>129.3753674305795</v>
      </c>
    </row>
    <row r="3829" spans="1:3">
      <c r="A3829" t="s">
        <v>1341</v>
      </c>
      <c r="B3829" t="s">
        <v>3488</v>
      </c>
      <c r="C3829">
        <v>129.24199537584587</v>
      </c>
    </row>
    <row r="3830" spans="1:3">
      <c r="A3830" t="s">
        <v>1341</v>
      </c>
      <c r="B3830" t="s">
        <v>3488</v>
      </c>
      <c r="C3830">
        <v>129.38314702088479</v>
      </c>
    </row>
    <row r="3831" spans="1:3">
      <c r="A3831" t="s">
        <v>1341</v>
      </c>
      <c r="B3831" t="s">
        <v>3488</v>
      </c>
      <c r="C3831">
        <v>129.33998319814651</v>
      </c>
    </row>
    <row r="3832" spans="1:3">
      <c r="A3832" t="s">
        <v>1342</v>
      </c>
      <c r="B3832" t="s">
        <v>3489</v>
      </c>
      <c r="C3832">
        <v>129.51797013737814</v>
      </c>
    </row>
    <row r="3833" spans="1:3">
      <c r="A3833" t="s">
        <v>1342</v>
      </c>
      <c r="B3833" t="s">
        <v>3489</v>
      </c>
      <c r="C3833">
        <v>129.58007236829144</v>
      </c>
    </row>
    <row r="3834" spans="1:3">
      <c r="A3834" t="s">
        <v>1342</v>
      </c>
      <c r="B3834" t="s">
        <v>3489</v>
      </c>
      <c r="C3834">
        <v>129.41207846505858</v>
      </c>
    </row>
    <row r="3835" spans="1:3">
      <c r="A3835" t="s">
        <v>1342</v>
      </c>
      <c r="B3835" t="s">
        <v>3489</v>
      </c>
      <c r="C3835">
        <v>129.61889915185748</v>
      </c>
    </row>
    <row r="3836" spans="1:3">
      <c r="A3836" t="s">
        <v>1342</v>
      </c>
      <c r="B3836" t="s">
        <v>3489</v>
      </c>
      <c r="C3836">
        <v>129.48737871464982</v>
      </c>
    </row>
    <row r="3837" spans="1:3">
      <c r="A3837" t="s">
        <v>1343</v>
      </c>
      <c r="B3837" t="s">
        <v>3490</v>
      </c>
      <c r="C3837">
        <v>129.98331895767478</v>
      </c>
    </row>
    <row r="3838" spans="1:3">
      <c r="A3838" t="s">
        <v>1343</v>
      </c>
      <c r="B3838" t="s">
        <v>3490</v>
      </c>
      <c r="C3838">
        <v>130.04048774826515</v>
      </c>
    </row>
    <row r="3839" spans="1:3">
      <c r="A3839" t="s">
        <v>1343</v>
      </c>
      <c r="B3839" t="s">
        <v>3490</v>
      </c>
      <c r="C3839">
        <v>130.04887488103122</v>
      </c>
    </row>
    <row r="3840" spans="1:3">
      <c r="A3840" t="s">
        <v>1343</v>
      </c>
      <c r="B3840" t="s">
        <v>3490</v>
      </c>
      <c r="C3840">
        <v>129.89909201758564</v>
      </c>
    </row>
    <row r="3841" spans="1:3">
      <c r="A3841" t="s">
        <v>1343</v>
      </c>
      <c r="B3841" t="s">
        <v>3490</v>
      </c>
      <c r="C3841">
        <v>130.02152728484361</v>
      </c>
    </row>
    <row r="3842" spans="1:3">
      <c r="A3842" t="s">
        <v>1344</v>
      </c>
      <c r="B3842" t="s">
        <v>3491</v>
      </c>
      <c r="C3842">
        <v>129.90356081980281</v>
      </c>
    </row>
    <row r="3843" spans="1:3">
      <c r="A3843" t="s">
        <v>1344</v>
      </c>
      <c r="B3843" t="s">
        <v>3491</v>
      </c>
      <c r="C3843">
        <v>129.99790759375173</v>
      </c>
    </row>
    <row r="3844" spans="1:3">
      <c r="A3844" t="s">
        <v>1344</v>
      </c>
      <c r="B3844" t="s">
        <v>3491</v>
      </c>
      <c r="C3844">
        <v>129.98248063093342</v>
      </c>
    </row>
    <row r="3845" spans="1:3">
      <c r="A3845" t="s">
        <v>1344</v>
      </c>
      <c r="B3845" t="s">
        <v>3491</v>
      </c>
      <c r="C3845">
        <v>129.88788295013364</v>
      </c>
    </row>
    <row r="3846" spans="1:3">
      <c r="A3846" t="s">
        <v>1344</v>
      </c>
      <c r="B3846" t="s">
        <v>3491</v>
      </c>
      <c r="C3846">
        <v>129.92391212799703</v>
      </c>
    </row>
    <row r="3847" spans="1:3">
      <c r="A3847" t="s">
        <v>1345</v>
      </c>
      <c r="B3847" t="s">
        <v>3492</v>
      </c>
      <c r="C3847">
        <v>130.14542456483468</v>
      </c>
    </row>
    <row r="3848" spans="1:3">
      <c r="A3848" t="s">
        <v>1345</v>
      </c>
      <c r="B3848" t="s">
        <v>3492</v>
      </c>
      <c r="C3848">
        <v>130.10270605343976</v>
      </c>
    </row>
    <row r="3849" spans="1:3">
      <c r="A3849" t="s">
        <v>1345</v>
      </c>
      <c r="B3849" t="s">
        <v>3492</v>
      </c>
      <c r="C3849">
        <v>130.02662284259713</v>
      </c>
    </row>
    <row r="3850" spans="1:3">
      <c r="A3850" t="s">
        <v>1345</v>
      </c>
      <c r="B3850" t="s">
        <v>3492</v>
      </c>
      <c r="C3850">
        <v>130.1514067662356</v>
      </c>
    </row>
    <row r="3851" spans="1:3">
      <c r="A3851" t="s">
        <v>1345</v>
      </c>
      <c r="B3851" t="s">
        <v>3492</v>
      </c>
      <c r="C3851">
        <v>129.90102082847443</v>
      </c>
    </row>
    <row r="3852" spans="1:3">
      <c r="A3852" t="s">
        <v>1346</v>
      </c>
      <c r="B3852" t="s">
        <v>3493</v>
      </c>
      <c r="C3852">
        <v>130.08710253496247</v>
      </c>
    </row>
    <row r="3853" spans="1:3">
      <c r="A3853" t="s">
        <v>1346</v>
      </c>
      <c r="B3853" t="s">
        <v>3493</v>
      </c>
      <c r="C3853">
        <v>129.96697795268119</v>
      </c>
    </row>
    <row r="3854" spans="1:3">
      <c r="A3854" t="s">
        <v>1346</v>
      </c>
      <c r="B3854" t="s">
        <v>3493</v>
      </c>
      <c r="C3854">
        <v>130.08544884622097</v>
      </c>
    </row>
    <row r="3855" spans="1:3">
      <c r="A3855" t="s">
        <v>1346</v>
      </c>
      <c r="B3855" t="s">
        <v>3493</v>
      </c>
      <c r="C3855">
        <v>130.06509299055324</v>
      </c>
    </row>
    <row r="3856" spans="1:3">
      <c r="A3856" t="s">
        <v>1346</v>
      </c>
      <c r="B3856" t="s">
        <v>3493</v>
      </c>
      <c r="C3856">
        <v>130.13742055671173</v>
      </c>
    </row>
    <row r="3857" spans="1:3">
      <c r="A3857" t="s">
        <v>1347</v>
      </c>
      <c r="B3857" t="s">
        <v>3494</v>
      </c>
      <c r="C3857">
        <v>129.87944033819076</v>
      </c>
    </row>
    <row r="3858" spans="1:3">
      <c r="A3858" t="s">
        <v>1347</v>
      </c>
      <c r="B3858" t="s">
        <v>3494</v>
      </c>
      <c r="C3858">
        <v>129.96446297245711</v>
      </c>
    </row>
    <row r="3859" spans="1:3">
      <c r="A3859" t="s">
        <v>1347</v>
      </c>
      <c r="B3859" t="s">
        <v>3494</v>
      </c>
      <c r="C3859">
        <v>129.83215775500867</v>
      </c>
    </row>
    <row r="3860" spans="1:3">
      <c r="A3860" t="s">
        <v>1347</v>
      </c>
      <c r="B3860" t="s">
        <v>3494</v>
      </c>
      <c r="C3860">
        <v>130.01272155714105</v>
      </c>
    </row>
    <row r="3861" spans="1:3">
      <c r="A3861" t="s">
        <v>1347</v>
      </c>
      <c r="B3861" t="s">
        <v>3494</v>
      </c>
      <c r="C3861">
        <v>129.95699999999488</v>
      </c>
    </row>
    <row r="3862" spans="1:3">
      <c r="A3862" t="s">
        <v>1349</v>
      </c>
      <c r="B3862" t="s">
        <v>3495</v>
      </c>
      <c r="C3862">
        <v>130.5070686721505</v>
      </c>
    </row>
    <row r="3863" spans="1:3">
      <c r="A3863" t="s">
        <v>1349</v>
      </c>
      <c r="B3863" t="s">
        <v>3495</v>
      </c>
      <c r="C3863">
        <v>130.42054969172605</v>
      </c>
    </row>
    <row r="3864" spans="1:3">
      <c r="A3864" t="s">
        <v>1349</v>
      </c>
      <c r="B3864" t="s">
        <v>3495</v>
      </c>
      <c r="C3864">
        <v>130.39286819729605</v>
      </c>
    </row>
    <row r="3865" spans="1:3">
      <c r="A3865" t="s">
        <v>1349</v>
      </c>
      <c r="B3865" t="s">
        <v>3495</v>
      </c>
      <c r="C3865">
        <v>130.31446293279296</v>
      </c>
    </row>
    <row r="3866" spans="1:3">
      <c r="A3866" t="s">
        <v>1349</v>
      </c>
      <c r="B3866" t="s">
        <v>3495</v>
      </c>
      <c r="C3866">
        <v>130.42640899765539</v>
      </c>
    </row>
    <row r="3867" spans="1:3">
      <c r="A3867" t="s">
        <v>1350</v>
      </c>
      <c r="B3867" t="s">
        <v>3496</v>
      </c>
      <c r="C3867">
        <v>130.55024162419431</v>
      </c>
    </row>
    <row r="3868" spans="1:3">
      <c r="A3868" t="s">
        <v>1350</v>
      </c>
      <c r="B3868" t="s">
        <v>3496</v>
      </c>
      <c r="C3868">
        <v>130.52091701389872</v>
      </c>
    </row>
    <row r="3869" spans="1:3">
      <c r="A3869" t="s">
        <v>1350</v>
      </c>
      <c r="B3869" t="s">
        <v>3496</v>
      </c>
      <c r="C3869">
        <v>130.37989804139943</v>
      </c>
    </row>
    <row r="3870" spans="1:3">
      <c r="A3870" t="s">
        <v>1350</v>
      </c>
      <c r="B3870" t="s">
        <v>3496</v>
      </c>
      <c r="C3870">
        <v>130.59823293112277</v>
      </c>
    </row>
    <row r="3871" spans="1:3">
      <c r="A3871" t="s">
        <v>1350</v>
      </c>
      <c r="B3871" t="s">
        <v>3496</v>
      </c>
      <c r="C3871">
        <v>130.48190548922139</v>
      </c>
    </row>
    <row r="3872" spans="1:3">
      <c r="A3872" t="s">
        <v>1351</v>
      </c>
      <c r="B3872" t="s">
        <v>3497</v>
      </c>
      <c r="C3872">
        <v>130.51642513325351</v>
      </c>
    </row>
    <row r="3873" spans="1:3">
      <c r="A3873" t="s">
        <v>1351</v>
      </c>
      <c r="B3873" t="s">
        <v>3497</v>
      </c>
      <c r="C3873">
        <v>130.32158806233201</v>
      </c>
    </row>
    <row r="3874" spans="1:3">
      <c r="A3874" t="s">
        <v>1351</v>
      </c>
      <c r="B3874" t="s">
        <v>3497</v>
      </c>
      <c r="C3874">
        <v>130.56915638550709</v>
      </c>
    </row>
    <row r="3875" spans="1:3">
      <c r="A3875" t="s">
        <v>1351</v>
      </c>
      <c r="B3875" t="s">
        <v>3497</v>
      </c>
      <c r="C3875">
        <v>130.56288678378041</v>
      </c>
    </row>
    <row r="3876" spans="1:3">
      <c r="A3876" t="s">
        <v>1351</v>
      </c>
      <c r="B3876" t="s">
        <v>3497</v>
      </c>
      <c r="C3876">
        <v>130.44247787071799</v>
      </c>
    </row>
    <row r="3877" spans="1:3">
      <c r="A3877" t="s">
        <v>1352</v>
      </c>
      <c r="B3877" t="s">
        <v>3498</v>
      </c>
      <c r="C3877">
        <v>130.49973601916281</v>
      </c>
    </row>
    <row r="3878" spans="1:3">
      <c r="A3878" t="s">
        <v>1352</v>
      </c>
      <c r="B3878" t="s">
        <v>3498</v>
      </c>
      <c r="C3878">
        <v>130.40668038662989</v>
      </c>
    </row>
    <row r="3879" spans="1:3">
      <c r="A3879" t="s">
        <v>1352</v>
      </c>
      <c r="B3879" t="s">
        <v>3498</v>
      </c>
      <c r="C3879">
        <v>130.46854921846534</v>
      </c>
    </row>
    <row r="3880" spans="1:3">
      <c r="A3880" t="s">
        <v>1352</v>
      </c>
      <c r="B3880" t="s">
        <v>3498</v>
      </c>
      <c r="C3880">
        <v>130.41729623616266</v>
      </c>
    </row>
    <row r="3881" spans="1:3">
      <c r="A3881" t="s">
        <v>1352</v>
      </c>
      <c r="B3881" t="s">
        <v>3498</v>
      </c>
      <c r="C3881">
        <v>130.51519356374047</v>
      </c>
    </row>
    <row r="3882" spans="1:3">
      <c r="A3882" t="s">
        <v>1353</v>
      </c>
      <c r="B3882" t="s">
        <v>3499</v>
      </c>
      <c r="C3882">
        <v>130.9993306118995</v>
      </c>
    </row>
    <row r="3883" spans="1:3">
      <c r="A3883" t="s">
        <v>1353</v>
      </c>
      <c r="B3883" t="s">
        <v>3499</v>
      </c>
      <c r="C3883">
        <v>130.92619154909335</v>
      </c>
    </row>
    <row r="3884" spans="1:3">
      <c r="A3884" t="s">
        <v>1353</v>
      </c>
      <c r="B3884" t="s">
        <v>3499</v>
      </c>
      <c r="C3884">
        <v>130.96188410023024</v>
      </c>
    </row>
    <row r="3885" spans="1:3">
      <c r="A3885" t="s">
        <v>1353</v>
      </c>
      <c r="B3885" t="s">
        <v>3499</v>
      </c>
      <c r="C3885">
        <v>130.99793055849295</v>
      </c>
    </row>
    <row r="3886" spans="1:3">
      <c r="A3886" t="s">
        <v>1353</v>
      </c>
      <c r="B3886" t="s">
        <v>3499</v>
      </c>
      <c r="C3886">
        <v>131.04280707344151</v>
      </c>
    </row>
    <row r="3887" spans="1:3">
      <c r="A3887" t="s">
        <v>1354</v>
      </c>
      <c r="B3887" t="s">
        <v>3500</v>
      </c>
      <c r="C3887">
        <v>131.10512121662032</v>
      </c>
    </row>
    <row r="3888" spans="1:3">
      <c r="A3888" t="s">
        <v>1354</v>
      </c>
      <c r="B3888" t="s">
        <v>3500</v>
      </c>
      <c r="C3888">
        <v>131.07567973625555</v>
      </c>
    </row>
    <row r="3889" spans="1:3">
      <c r="A3889" t="s">
        <v>1354</v>
      </c>
      <c r="B3889" t="s">
        <v>3500</v>
      </c>
      <c r="C3889">
        <v>130.84644045980531</v>
      </c>
    </row>
    <row r="3890" spans="1:3">
      <c r="A3890" t="s">
        <v>1354</v>
      </c>
      <c r="B3890" t="s">
        <v>3500</v>
      </c>
      <c r="C3890">
        <v>131.07097503385012</v>
      </c>
    </row>
    <row r="3891" spans="1:3">
      <c r="A3891" t="s">
        <v>1354</v>
      </c>
      <c r="B3891" t="s">
        <v>3500</v>
      </c>
      <c r="C3891">
        <v>130.9564539621133</v>
      </c>
    </row>
    <row r="3892" spans="1:3">
      <c r="A3892" t="s">
        <v>1355</v>
      </c>
      <c r="B3892" t="s">
        <v>3501</v>
      </c>
      <c r="C3892">
        <v>130.9750300503365</v>
      </c>
    </row>
    <row r="3893" spans="1:3">
      <c r="A3893" t="s">
        <v>1355</v>
      </c>
      <c r="B3893" t="s">
        <v>3501</v>
      </c>
      <c r="C3893">
        <v>131.014041461327</v>
      </c>
    </row>
    <row r="3894" spans="1:3">
      <c r="A3894" t="s">
        <v>1355</v>
      </c>
      <c r="B3894" t="s">
        <v>3501</v>
      </c>
      <c r="C3894">
        <v>130.86787179295789</v>
      </c>
    </row>
    <row r="3895" spans="1:3">
      <c r="A3895" t="s">
        <v>1355</v>
      </c>
      <c r="B3895" t="s">
        <v>3501</v>
      </c>
      <c r="C3895">
        <v>131.02933575160569</v>
      </c>
    </row>
    <row r="3896" spans="1:3">
      <c r="A3896" t="s">
        <v>1355</v>
      </c>
      <c r="B3896" t="s">
        <v>3501</v>
      </c>
      <c r="C3896">
        <v>131.06355003279168</v>
      </c>
    </row>
    <row r="3897" spans="1:3">
      <c r="A3897" t="s">
        <v>1356</v>
      </c>
      <c r="B3897" t="s">
        <v>3502</v>
      </c>
      <c r="C3897">
        <v>130.96069686858391</v>
      </c>
    </row>
    <row r="3898" spans="1:3">
      <c r="A3898" t="s">
        <v>1356</v>
      </c>
      <c r="B3898" t="s">
        <v>3502</v>
      </c>
      <c r="C3898">
        <v>131.2603919710964</v>
      </c>
    </row>
    <row r="3899" spans="1:3">
      <c r="A3899" t="s">
        <v>1356</v>
      </c>
      <c r="B3899" t="s">
        <v>3502</v>
      </c>
      <c r="C3899">
        <v>131.03735203790711</v>
      </c>
    </row>
    <row r="3900" spans="1:3">
      <c r="A3900" t="s">
        <v>1356</v>
      </c>
      <c r="B3900" t="s">
        <v>3502</v>
      </c>
      <c r="C3900">
        <v>130.92987864061433</v>
      </c>
    </row>
    <row r="3901" spans="1:3">
      <c r="A3901" t="s">
        <v>1356</v>
      </c>
      <c r="B3901" t="s">
        <v>3502</v>
      </c>
      <c r="C3901">
        <v>130.952970256345</v>
      </c>
    </row>
    <row r="3902" spans="1:3">
      <c r="A3902" t="s">
        <v>1357</v>
      </c>
      <c r="B3902" t="s">
        <v>3503</v>
      </c>
      <c r="C3902">
        <v>131.00266629740509</v>
      </c>
    </row>
    <row r="3903" spans="1:3">
      <c r="A3903" t="s">
        <v>1357</v>
      </c>
      <c r="B3903" t="s">
        <v>3503</v>
      </c>
      <c r="C3903">
        <v>131.03805826054304</v>
      </c>
    </row>
    <row r="3904" spans="1:3">
      <c r="A3904" t="s">
        <v>1357</v>
      </c>
      <c r="B3904" t="s">
        <v>3503</v>
      </c>
      <c r="C3904">
        <v>131.02001092980208</v>
      </c>
    </row>
    <row r="3905" spans="1:3">
      <c r="A3905" t="s">
        <v>1357</v>
      </c>
      <c r="B3905" t="s">
        <v>3503</v>
      </c>
      <c r="C3905">
        <v>131.08313531907334</v>
      </c>
    </row>
    <row r="3906" spans="1:3">
      <c r="A3906" t="s">
        <v>1357</v>
      </c>
      <c r="B3906" t="s">
        <v>3503</v>
      </c>
      <c r="C3906">
        <v>130.99580290932499</v>
      </c>
    </row>
    <row r="3907" spans="1:3">
      <c r="A3907" t="s">
        <v>1358</v>
      </c>
      <c r="B3907" t="s">
        <v>3504</v>
      </c>
      <c r="C3907">
        <v>130.9742796035207</v>
      </c>
    </row>
    <row r="3908" spans="1:3">
      <c r="A3908" t="s">
        <v>1358</v>
      </c>
      <c r="B3908" t="s">
        <v>3504</v>
      </c>
      <c r="C3908">
        <v>131.08724805411475</v>
      </c>
    </row>
    <row r="3909" spans="1:3">
      <c r="A3909" t="s">
        <v>1358</v>
      </c>
      <c r="B3909" t="s">
        <v>3504</v>
      </c>
      <c r="C3909">
        <v>131.13139924703864</v>
      </c>
    </row>
    <row r="3910" spans="1:3">
      <c r="A3910" t="s">
        <v>1358</v>
      </c>
      <c r="B3910" t="s">
        <v>3504</v>
      </c>
      <c r="C3910">
        <v>130.84482883519377</v>
      </c>
    </row>
    <row r="3911" spans="1:3">
      <c r="A3911" t="s">
        <v>1358</v>
      </c>
      <c r="B3911" t="s">
        <v>3504</v>
      </c>
      <c r="C3911">
        <v>130.99404110440082</v>
      </c>
    </row>
    <row r="3912" spans="1:3">
      <c r="A3912" t="s">
        <v>1360</v>
      </c>
      <c r="B3912" t="s">
        <v>3505</v>
      </c>
      <c r="C3912">
        <v>130.96868587004428</v>
      </c>
    </row>
    <row r="3913" spans="1:3">
      <c r="A3913" t="s">
        <v>1360</v>
      </c>
      <c r="B3913" t="s">
        <v>3505</v>
      </c>
      <c r="C3913">
        <v>130.94573340700299</v>
      </c>
    </row>
    <row r="3914" spans="1:3">
      <c r="A3914" t="s">
        <v>1360</v>
      </c>
      <c r="B3914" t="s">
        <v>3505</v>
      </c>
      <c r="C3914">
        <v>131.09177006177197</v>
      </c>
    </row>
    <row r="3915" spans="1:3">
      <c r="A3915" t="s">
        <v>1360</v>
      </c>
      <c r="B3915" t="s">
        <v>3505</v>
      </c>
      <c r="C3915">
        <v>131.08557003638998</v>
      </c>
    </row>
    <row r="3916" spans="1:3">
      <c r="A3916" t="s">
        <v>1360</v>
      </c>
      <c r="B3916" t="s">
        <v>3505</v>
      </c>
      <c r="C3916">
        <v>130.99491456037504</v>
      </c>
    </row>
    <row r="3917" spans="1:3">
      <c r="A3917" t="s">
        <v>1361</v>
      </c>
      <c r="B3917" t="s">
        <v>3506</v>
      </c>
      <c r="C3917">
        <v>131.0118190316949</v>
      </c>
    </row>
    <row r="3918" spans="1:3">
      <c r="A3918" t="s">
        <v>1361</v>
      </c>
      <c r="B3918" t="s">
        <v>3506</v>
      </c>
      <c r="C3918">
        <v>131.11260582394024</v>
      </c>
    </row>
    <row r="3919" spans="1:3">
      <c r="A3919" t="s">
        <v>1361</v>
      </c>
      <c r="B3919" t="s">
        <v>3506</v>
      </c>
      <c r="C3919">
        <v>131.22044893082929</v>
      </c>
    </row>
    <row r="3920" spans="1:3">
      <c r="A3920" t="s">
        <v>1361</v>
      </c>
      <c r="B3920" t="s">
        <v>3506</v>
      </c>
      <c r="C3920">
        <v>131.21385509424144</v>
      </c>
    </row>
    <row r="3921" spans="1:3">
      <c r="A3921" t="s">
        <v>1361</v>
      </c>
      <c r="B3921" t="s">
        <v>3506</v>
      </c>
      <c r="C3921">
        <v>131.14589639956975</v>
      </c>
    </row>
    <row r="3922" spans="1:3">
      <c r="A3922" t="s">
        <v>1363</v>
      </c>
      <c r="B3922" t="s">
        <v>3507</v>
      </c>
      <c r="C3922">
        <v>131.62883291472244</v>
      </c>
    </row>
    <row r="3923" spans="1:3">
      <c r="A3923" t="s">
        <v>1363</v>
      </c>
      <c r="B3923" t="s">
        <v>3507</v>
      </c>
      <c r="C3923">
        <v>131.7021760454023</v>
      </c>
    </row>
    <row r="3924" spans="1:3">
      <c r="A3924" t="s">
        <v>1363</v>
      </c>
      <c r="B3924" t="s">
        <v>3507</v>
      </c>
      <c r="C3924">
        <v>131.67346739039348</v>
      </c>
    </row>
    <row r="3925" spans="1:3">
      <c r="A3925" t="s">
        <v>1363</v>
      </c>
      <c r="B3925" t="s">
        <v>3507</v>
      </c>
      <c r="C3925">
        <v>131.77692855180939</v>
      </c>
    </row>
    <row r="3926" spans="1:3">
      <c r="A3926" t="s">
        <v>1363</v>
      </c>
      <c r="B3926" t="s">
        <v>3507</v>
      </c>
      <c r="C3926">
        <v>131.60845932390802</v>
      </c>
    </row>
    <row r="3927" spans="1:3">
      <c r="A3927" t="s">
        <v>1364</v>
      </c>
      <c r="B3927" t="s">
        <v>3508</v>
      </c>
      <c r="C3927">
        <v>131.98279122337408</v>
      </c>
    </row>
    <row r="3928" spans="1:3">
      <c r="A3928" t="s">
        <v>1364</v>
      </c>
      <c r="B3928" t="s">
        <v>3508</v>
      </c>
      <c r="C3928">
        <v>131.80477241479093</v>
      </c>
    </row>
    <row r="3929" spans="1:3">
      <c r="A3929" t="s">
        <v>1364</v>
      </c>
      <c r="B3929" t="s">
        <v>3508</v>
      </c>
      <c r="C3929">
        <v>131.98229418451956</v>
      </c>
    </row>
    <row r="3930" spans="1:3">
      <c r="A3930" t="s">
        <v>1364</v>
      </c>
      <c r="B3930" t="s">
        <v>3508</v>
      </c>
      <c r="C3930">
        <v>131.86554712450015</v>
      </c>
    </row>
    <row r="3931" spans="1:3">
      <c r="A3931" t="s">
        <v>1364</v>
      </c>
      <c r="B3931" t="s">
        <v>3508</v>
      </c>
      <c r="C3931">
        <v>132.05400102054409</v>
      </c>
    </row>
    <row r="3932" spans="1:3">
      <c r="A3932" t="s">
        <v>1365</v>
      </c>
      <c r="B3932" t="s">
        <v>3509</v>
      </c>
      <c r="C3932">
        <v>132.13460430636769</v>
      </c>
    </row>
    <row r="3933" spans="1:3">
      <c r="A3933" t="s">
        <v>1365</v>
      </c>
      <c r="B3933" t="s">
        <v>3509</v>
      </c>
      <c r="C3933">
        <v>132.04745743353851</v>
      </c>
    </row>
    <row r="3934" spans="1:3">
      <c r="A3934" t="s">
        <v>1365</v>
      </c>
      <c r="B3934" t="s">
        <v>3509</v>
      </c>
      <c r="C3934">
        <v>131.91205595506472</v>
      </c>
    </row>
    <row r="3935" spans="1:3">
      <c r="A3935" t="s">
        <v>1365</v>
      </c>
      <c r="B3935" t="s">
        <v>3509</v>
      </c>
      <c r="C3935">
        <v>131.8557977960445</v>
      </c>
    </row>
    <row r="3936" spans="1:3">
      <c r="A3936" t="s">
        <v>1365</v>
      </c>
      <c r="B3936" t="s">
        <v>3509</v>
      </c>
      <c r="C3936">
        <v>131.86106922733597</v>
      </c>
    </row>
    <row r="3937" spans="1:3">
      <c r="A3937" t="s">
        <v>1366</v>
      </c>
      <c r="B3937" t="s">
        <v>3510</v>
      </c>
      <c r="C3937">
        <v>131.843280420464</v>
      </c>
    </row>
    <row r="3938" spans="1:3">
      <c r="A3938" t="s">
        <v>1366</v>
      </c>
      <c r="B3938" t="s">
        <v>3510</v>
      </c>
      <c r="C3938">
        <v>132.01059572696249</v>
      </c>
    </row>
    <row r="3939" spans="1:3">
      <c r="A3939" t="s">
        <v>1366</v>
      </c>
      <c r="B3939" t="s">
        <v>3510</v>
      </c>
      <c r="C3939">
        <v>132.08661186257086</v>
      </c>
    </row>
    <row r="3940" spans="1:3">
      <c r="A3940" t="s">
        <v>1366</v>
      </c>
      <c r="B3940" t="s">
        <v>3510</v>
      </c>
      <c r="C3940">
        <v>132.09122368282988</v>
      </c>
    </row>
    <row r="3941" spans="1:3">
      <c r="A3941" t="s">
        <v>1366</v>
      </c>
      <c r="B3941" t="s">
        <v>3510</v>
      </c>
      <c r="C3941">
        <v>131.74702222971246</v>
      </c>
    </row>
    <row r="3942" spans="1:3">
      <c r="A3942" t="s">
        <v>1367</v>
      </c>
      <c r="B3942" t="s">
        <v>3511</v>
      </c>
      <c r="C3942">
        <v>131.92430002748733</v>
      </c>
    </row>
    <row r="3943" spans="1:3">
      <c r="A3943" t="s">
        <v>1367</v>
      </c>
      <c r="B3943" t="s">
        <v>3511</v>
      </c>
      <c r="C3943">
        <v>131.92524408298777</v>
      </c>
    </row>
    <row r="3944" spans="1:3">
      <c r="A3944" t="s">
        <v>1367</v>
      </c>
      <c r="B3944" t="s">
        <v>3511</v>
      </c>
      <c r="C3944">
        <v>131.97367820014915</v>
      </c>
    </row>
    <row r="3945" spans="1:3">
      <c r="A3945" t="s">
        <v>1367</v>
      </c>
      <c r="B3945" t="s">
        <v>3511</v>
      </c>
      <c r="C3945">
        <v>132.00828276824905</v>
      </c>
    </row>
    <row r="3946" spans="1:3">
      <c r="A3946" t="s">
        <v>1367</v>
      </c>
      <c r="B3946" t="s">
        <v>3511</v>
      </c>
      <c r="C3946">
        <v>131.90330456967058</v>
      </c>
    </row>
    <row r="3947" spans="1:3">
      <c r="A3947" t="s">
        <v>1368</v>
      </c>
      <c r="B3947" t="s">
        <v>3512</v>
      </c>
      <c r="C3947">
        <v>131.98321027305792</v>
      </c>
    </row>
    <row r="3948" spans="1:3">
      <c r="A3948" t="s">
        <v>1368</v>
      </c>
      <c r="B3948" t="s">
        <v>3512</v>
      </c>
      <c r="C3948">
        <v>132.1889848135761</v>
      </c>
    </row>
    <row r="3949" spans="1:3">
      <c r="A3949" t="s">
        <v>1368</v>
      </c>
      <c r="B3949" t="s">
        <v>3512</v>
      </c>
      <c r="C3949">
        <v>131.98863472683297</v>
      </c>
    </row>
    <row r="3950" spans="1:3">
      <c r="A3950" t="s">
        <v>1368</v>
      </c>
      <c r="B3950" t="s">
        <v>3512</v>
      </c>
      <c r="C3950">
        <v>132.08480037649861</v>
      </c>
    </row>
    <row r="3951" spans="1:3">
      <c r="A3951" t="s">
        <v>1368</v>
      </c>
      <c r="B3951" t="s">
        <v>3512</v>
      </c>
      <c r="C3951">
        <v>132.02535682597227</v>
      </c>
    </row>
    <row r="3952" spans="1:3">
      <c r="A3952" t="s">
        <v>1369</v>
      </c>
      <c r="B3952" t="s">
        <v>3513</v>
      </c>
      <c r="C3952">
        <v>132.01377111402689</v>
      </c>
    </row>
    <row r="3953" spans="1:3">
      <c r="A3953" t="s">
        <v>1369</v>
      </c>
      <c r="B3953" t="s">
        <v>3513</v>
      </c>
      <c r="C3953">
        <v>131.8907342160237</v>
      </c>
    </row>
    <row r="3954" spans="1:3">
      <c r="A3954" t="s">
        <v>1369</v>
      </c>
      <c r="B3954" t="s">
        <v>3513</v>
      </c>
      <c r="C3954">
        <v>131.99469241629413</v>
      </c>
    </row>
    <row r="3955" spans="1:3">
      <c r="A3955" t="s">
        <v>1369</v>
      </c>
      <c r="B3955" t="s">
        <v>3513</v>
      </c>
      <c r="C3955">
        <v>132.08608981261204</v>
      </c>
    </row>
    <row r="3956" spans="1:3">
      <c r="A3956" t="s">
        <v>1369</v>
      </c>
      <c r="B3956" t="s">
        <v>3513</v>
      </c>
      <c r="C3956">
        <v>131.97890301983716</v>
      </c>
    </row>
    <row r="3957" spans="1:3">
      <c r="A3957" t="s">
        <v>1371</v>
      </c>
      <c r="B3957" t="s">
        <v>3514</v>
      </c>
      <c r="C3957">
        <v>132.99485316948267</v>
      </c>
    </row>
    <row r="3958" spans="1:3">
      <c r="A3958" t="s">
        <v>1371</v>
      </c>
      <c r="B3958" t="s">
        <v>3514</v>
      </c>
      <c r="C3958">
        <v>133.07621042641404</v>
      </c>
    </row>
    <row r="3959" spans="1:3">
      <c r="A3959" t="s">
        <v>1371</v>
      </c>
      <c r="B3959" t="s">
        <v>3514</v>
      </c>
      <c r="C3959">
        <v>132.99451620169566</v>
      </c>
    </row>
    <row r="3960" spans="1:3">
      <c r="A3960" t="s">
        <v>1371</v>
      </c>
      <c r="B3960" t="s">
        <v>3514</v>
      </c>
      <c r="C3960">
        <v>133.01807893568184</v>
      </c>
    </row>
    <row r="3961" spans="1:3">
      <c r="A3961" t="s">
        <v>1371</v>
      </c>
      <c r="B3961" t="s">
        <v>3514</v>
      </c>
      <c r="C3961">
        <v>132.93745768733788</v>
      </c>
    </row>
    <row r="3962" spans="1:3">
      <c r="A3962" t="s">
        <v>1372</v>
      </c>
      <c r="B3962" t="s">
        <v>3515</v>
      </c>
      <c r="C3962">
        <v>133.09882955964713</v>
      </c>
    </row>
    <row r="3963" spans="1:3">
      <c r="A3963" t="s">
        <v>1372</v>
      </c>
      <c r="B3963" t="s">
        <v>3515</v>
      </c>
      <c r="C3963">
        <v>133.06028835741745</v>
      </c>
    </row>
    <row r="3964" spans="1:3">
      <c r="A3964" t="s">
        <v>1372</v>
      </c>
      <c r="B3964" t="s">
        <v>3515</v>
      </c>
      <c r="C3964">
        <v>133.15849400369916</v>
      </c>
    </row>
    <row r="3965" spans="1:3">
      <c r="A3965" t="s">
        <v>1372</v>
      </c>
      <c r="B3965" t="s">
        <v>3515</v>
      </c>
      <c r="C3965">
        <v>132.83424822858069</v>
      </c>
    </row>
    <row r="3966" spans="1:3">
      <c r="A3966" t="s">
        <v>1372</v>
      </c>
      <c r="B3966" t="s">
        <v>3515</v>
      </c>
      <c r="C3966">
        <v>133.07276776159415</v>
      </c>
    </row>
    <row r="3967" spans="1:3">
      <c r="A3967" t="s">
        <v>1373</v>
      </c>
      <c r="B3967" t="s">
        <v>3516</v>
      </c>
      <c r="C3967">
        <v>132.93757865013322</v>
      </c>
    </row>
    <row r="3968" spans="1:3">
      <c r="A3968" t="s">
        <v>1373</v>
      </c>
      <c r="B3968" t="s">
        <v>3516</v>
      </c>
      <c r="C3968">
        <v>132.93447136148461</v>
      </c>
    </row>
    <row r="3969" spans="1:3">
      <c r="A3969" t="s">
        <v>1373</v>
      </c>
      <c r="B3969" t="s">
        <v>3516</v>
      </c>
      <c r="C3969">
        <v>132.9502698528886</v>
      </c>
    </row>
    <row r="3970" spans="1:3">
      <c r="A3970" t="s">
        <v>1373</v>
      </c>
      <c r="B3970" t="s">
        <v>3516</v>
      </c>
      <c r="C3970">
        <v>133.13396356735029</v>
      </c>
    </row>
    <row r="3971" spans="1:3">
      <c r="A3971" t="s">
        <v>1373</v>
      </c>
      <c r="B3971" t="s">
        <v>3516</v>
      </c>
      <c r="C3971">
        <v>133.09911673259921</v>
      </c>
    </row>
    <row r="3972" spans="1:3">
      <c r="A3972" t="s">
        <v>1374</v>
      </c>
      <c r="B3972" t="s">
        <v>3517</v>
      </c>
      <c r="C3972">
        <v>133.02550681326974</v>
      </c>
    </row>
    <row r="3973" spans="1:3">
      <c r="A3973" t="s">
        <v>1374</v>
      </c>
      <c r="B3973" t="s">
        <v>3517</v>
      </c>
      <c r="C3973">
        <v>133.01718846104049</v>
      </c>
    </row>
    <row r="3974" spans="1:3">
      <c r="A3974" t="s">
        <v>1374</v>
      </c>
      <c r="B3974" t="s">
        <v>3517</v>
      </c>
      <c r="C3974">
        <v>133.1554314283363</v>
      </c>
    </row>
    <row r="3975" spans="1:3">
      <c r="A3975" t="s">
        <v>1374</v>
      </c>
      <c r="B3975" t="s">
        <v>3517</v>
      </c>
      <c r="C3975">
        <v>133.16547168140968</v>
      </c>
    </row>
    <row r="3976" spans="1:3">
      <c r="A3976" t="s">
        <v>1374</v>
      </c>
      <c r="B3976" t="s">
        <v>3517</v>
      </c>
      <c r="C3976">
        <v>133.24467968867393</v>
      </c>
    </row>
    <row r="3977" spans="1:3">
      <c r="A3977" t="s">
        <v>1375</v>
      </c>
      <c r="B3977" t="s">
        <v>3518</v>
      </c>
      <c r="C3977">
        <v>133.7762426447589</v>
      </c>
    </row>
    <row r="3978" spans="1:3">
      <c r="A3978" t="s">
        <v>1375</v>
      </c>
      <c r="B3978" t="s">
        <v>3518</v>
      </c>
      <c r="C3978">
        <v>133.5110882183435</v>
      </c>
    </row>
    <row r="3979" spans="1:3">
      <c r="A3979" t="s">
        <v>1375</v>
      </c>
      <c r="B3979" t="s">
        <v>3518</v>
      </c>
      <c r="C3979">
        <v>133.58493202585669</v>
      </c>
    </row>
    <row r="3980" spans="1:3">
      <c r="A3980" t="s">
        <v>1375</v>
      </c>
      <c r="B3980" t="s">
        <v>3518</v>
      </c>
      <c r="C3980">
        <v>133.49174019649217</v>
      </c>
    </row>
    <row r="3981" spans="1:3">
      <c r="A3981" t="s">
        <v>1375</v>
      </c>
      <c r="B3981" t="s">
        <v>3518</v>
      </c>
      <c r="C3981">
        <v>133.43151254784607</v>
      </c>
    </row>
    <row r="3982" spans="1:3">
      <c r="A3982" t="s">
        <v>1376</v>
      </c>
      <c r="B3982" t="s">
        <v>3519</v>
      </c>
      <c r="C3982">
        <v>133.48914267962391</v>
      </c>
    </row>
    <row r="3983" spans="1:3">
      <c r="A3983" t="s">
        <v>1376</v>
      </c>
      <c r="B3983" t="s">
        <v>3519</v>
      </c>
      <c r="C3983">
        <v>133.39442562764452</v>
      </c>
    </row>
    <row r="3984" spans="1:3">
      <c r="A3984" t="s">
        <v>1376</v>
      </c>
      <c r="B3984" t="s">
        <v>3519</v>
      </c>
      <c r="C3984">
        <v>133.36989541866933</v>
      </c>
    </row>
    <row r="3985" spans="1:3">
      <c r="A3985" t="s">
        <v>1376</v>
      </c>
      <c r="B3985" t="s">
        <v>3519</v>
      </c>
      <c r="C3985">
        <v>133.40349988365779</v>
      </c>
    </row>
    <row r="3986" spans="1:3">
      <c r="A3986" t="s">
        <v>1376</v>
      </c>
      <c r="B3986" t="s">
        <v>3519</v>
      </c>
      <c r="C3986">
        <v>133.56922437023604</v>
      </c>
    </row>
    <row r="3987" spans="1:3">
      <c r="A3987" t="s">
        <v>1377</v>
      </c>
      <c r="B3987" t="s">
        <v>3520</v>
      </c>
      <c r="C3987">
        <v>133.81998735165689</v>
      </c>
    </row>
    <row r="3988" spans="1:3">
      <c r="A3988" t="s">
        <v>1377</v>
      </c>
      <c r="B3988" t="s">
        <v>3520</v>
      </c>
      <c r="C3988">
        <v>133.98854991645203</v>
      </c>
    </row>
    <row r="3989" spans="1:3">
      <c r="A3989" t="s">
        <v>1377</v>
      </c>
      <c r="B3989" t="s">
        <v>3520</v>
      </c>
      <c r="C3989">
        <v>134.08260690265161</v>
      </c>
    </row>
    <row r="3990" spans="1:3">
      <c r="A3990" t="s">
        <v>1377</v>
      </c>
      <c r="B3990" t="s">
        <v>3520</v>
      </c>
      <c r="C3990">
        <v>134.12795908332919</v>
      </c>
    </row>
    <row r="3991" spans="1:3">
      <c r="A3991" t="s">
        <v>1377</v>
      </c>
      <c r="B3991" t="s">
        <v>3520</v>
      </c>
      <c r="C3991">
        <v>134.16687999959686</v>
      </c>
    </row>
    <row r="3992" spans="1:3">
      <c r="A3992" t="s">
        <v>1378</v>
      </c>
      <c r="B3992" t="s">
        <v>3521</v>
      </c>
      <c r="C3992">
        <v>133.97989539224363</v>
      </c>
    </row>
    <row r="3993" spans="1:3">
      <c r="A3993" t="s">
        <v>1378</v>
      </c>
      <c r="B3993" t="s">
        <v>3521</v>
      </c>
      <c r="C3993">
        <v>133.82296139933169</v>
      </c>
    </row>
    <row r="3994" spans="1:3">
      <c r="A3994" t="s">
        <v>1378</v>
      </c>
      <c r="B3994" t="s">
        <v>3521</v>
      </c>
      <c r="C3994">
        <v>134.00562943114346</v>
      </c>
    </row>
    <row r="3995" spans="1:3">
      <c r="A3995" t="s">
        <v>1378</v>
      </c>
      <c r="B3995" t="s">
        <v>3521</v>
      </c>
      <c r="C3995">
        <v>134.05637048161589</v>
      </c>
    </row>
    <row r="3996" spans="1:3">
      <c r="A3996" t="s">
        <v>1378</v>
      </c>
      <c r="B3996" t="s">
        <v>3521</v>
      </c>
      <c r="C3996">
        <v>134.06343782388285</v>
      </c>
    </row>
    <row r="3997" spans="1:3">
      <c r="A3997" t="s">
        <v>1379</v>
      </c>
      <c r="B3997" t="s">
        <v>3522</v>
      </c>
      <c r="C3997">
        <v>133.92086236488831</v>
      </c>
    </row>
    <row r="3998" spans="1:3">
      <c r="A3998" t="s">
        <v>1379</v>
      </c>
      <c r="B3998" t="s">
        <v>3522</v>
      </c>
      <c r="C3998">
        <v>133.89888829077245</v>
      </c>
    </row>
    <row r="3999" spans="1:3">
      <c r="A3999" t="s">
        <v>1379</v>
      </c>
      <c r="B3999" t="s">
        <v>3522</v>
      </c>
      <c r="C3999">
        <v>134.10284884410794</v>
      </c>
    </row>
    <row r="4000" spans="1:3">
      <c r="A4000" t="s">
        <v>1379</v>
      </c>
      <c r="B4000" t="s">
        <v>3522</v>
      </c>
      <c r="C4000">
        <v>133.90358514878608</v>
      </c>
    </row>
    <row r="4001" spans="1:3">
      <c r="A4001" t="s">
        <v>1379</v>
      </c>
      <c r="B4001" t="s">
        <v>3522</v>
      </c>
      <c r="C4001">
        <v>134.04722642188426</v>
      </c>
    </row>
    <row r="4002" spans="1:3">
      <c r="A4002" t="s">
        <v>1380</v>
      </c>
      <c r="B4002" t="s">
        <v>3523</v>
      </c>
      <c r="C4002">
        <v>134.1583066477906</v>
      </c>
    </row>
    <row r="4003" spans="1:3">
      <c r="A4003" t="s">
        <v>1380</v>
      </c>
      <c r="B4003" t="s">
        <v>3523</v>
      </c>
      <c r="C4003">
        <v>134.04407661435835</v>
      </c>
    </row>
    <row r="4004" spans="1:3">
      <c r="A4004" t="s">
        <v>1380</v>
      </c>
      <c r="B4004" t="s">
        <v>3523</v>
      </c>
      <c r="C4004">
        <v>134.02205217697338</v>
      </c>
    </row>
    <row r="4005" spans="1:3">
      <c r="A4005" t="s">
        <v>1380</v>
      </c>
      <c r="B4005" t="s">
        <v>3523</v>
      </c>
      <c r="C4005">
        <v>133.98693135694339</v>
      </c>
    </row>
    <row r="4006" spans="1:3">
      <c r="A4006" t="s">
        <v>1380</v>
      </c>
      <c r="B4006" t="s">
        <v>3523</v>
      </c>
      <c r="C4006">
        <v>134.08909864845918</v>
      </c>
    </row>
    <row r="4007" spans="1:3">
      <c r="A4007" t="s">
        <v>1382</v>
      </c>
      <c r="B4007" t="s">
        <v>3524</v>
      </c>
      <c r="C4007">
        <v>134.21651839081898</v>
      </c>
    </row>
    <row r="4008" spans="1:3">
      <c r="A4008" t="s">
        <v>1382</v>
      </c>
      <c r="B4008" t="s">
        <v>3524</v>
      </c>
      <c r="C4008">
        <v>134.20377978065227</v>
      </c>
    </row>
    <row r="4009" spans="1:3">
      <c r="A4009" t="s">
        <v>1382</v>
      </c>
      <c r="B4009" t="s">
        <v>3524</v>
      </c>
      <c r="C4009">
        <v>134.34794605956705</v>
      </c>
    </row>
    <row r="4010" spans="1:3">
      <c r="A4010" t="s">
        <v>1382</v>
      </c>
      <c r="B4010" t="s">
        <v>3524</v>
      </c>
      <c r="C4010">
        <v>134.34000662556792</v>
      </c>
    </row>
    <row r="4011" spans="1:3">
      <c r="A4011" t="s">
        <v>1382</v>
      </c>
      <c r="B4011" t="s">
        <v>3524</v>
      </c>
      <c r="C4011">
        <v>134.27275835994516</v>
      </c>
    </row>
    <row r="4012" spans="1:3">
      <c r="A4012" t="s">
        <v>1383</v>
      </c>
      <c r="B4012" t="s">
        <v>3525</v>
      </c>
      <c r="C4012">
        <v>134.62816735761589</v>
      </c>
    </row>
    <row r="4013" spans="1:3">
      <c r="A4013" t="s">
        <v>1383</v>
      </c>
      <c r="B4013" t="s">
        <v>3525</v>
      </c>
      <c r="C4013">
        <v>134.53574086804292</v>
      </c>
    </row>
    <row r="4014" spans="1:3">
      <c r="A4014" t="s">
        <v>1383</v>
      </c>
      <c r="B4014" t="s">
        <v>3525</v>
      </c>
      <c r="C4014">
        <v>134.3361518009915</v>
      </c>
    </row>
    <row r="4015" spans="1:3">
      <c r="A4015" t="s">
        <v>1383</v>
      </c>
      <c r="B4015" t="s">
        <v>3525</v>
      </c>
      <c r="C4015">
        <v>134.44021550264733</v>
      </c>
    </row>
    <row r="4016" spans="1:3">
      <c r="A4016" t="s">
        <v>1383</v>
      </c>
      <c r="B4016" t="s">
        <v>3525</v>
      </c>
      <c r="C4016">
        <v>134.54904745765089</v>
      </c>
    </row>
    <row r="4017" spans="1:3">
      <c r="A4017" t="s">
        <v>1384</v>
      </c>
      <c r="B4017" t="s">
        <v>3526</v>
      </c>
      <c r="C4017">
        <v>134.89372790246853</v>
      </c>
    </row>
    <row r="4018" spans="1:3">
      <c r="A4018" t="s">
        <v>1384</v>
      </c>
      <c r="B4018" t="s">
        <v>3526</v>
      </c>
      <c r="C4018">
        <v>134.58015322868596</v>
      </c>
    </row>
    <row r="4019" spans="1:3">
      <c r="A4019" t="s">
        <v>1384</v>
      </c>
      <c r="B4019" t="s">
        <v>3526</v>
      </c>
      <c r="C4019">
        <v>134.66060508364171</v>
      </c>
    </row>
    <row r="4020" spans="1:3">
      <c r="A4020" t="s">
        <v>1384</v>
      </c>
      <c r="B4020" t="s">
        <v>3526</v>
      </c>
      <c r="C4020">
        <v>134.9208258423605</v>
      </c>
    </row>
    <row r="4021" spans="1:3">
      <c r="A4021" t="s">
        <v>1384</v>
      </c>
      <c r="B4021" t="s">
        <v>3526</v>
      </c>
      <c r="C4021">
        <v>134.74347392076743</v>
      </c>
    </row>
    <row r="4022" spans="1:3">
      <c r="A4022" t="s">
        <v>1385</v>
      </c>
      <c r="B4022" t="s">
        <v>3527</v>
      </c>
      <c r="C4022">
        <v>134.98279122337408</v>
      </c>
    </row>
    <row r="4023" spans="1:3">
      <c r="A4023" t="s">
        <v>1385</v>
      </c>
      <c r="B4023" t="s">
        <v>3527</v>
      </c>
      <c r="C4023">
        <v>135.04751746018883</v>
      </c>
    </row>
    <row r="4024" spans="1:3">
      <c r="A4024" t="s">
        <v>1385</v>
      </c>
      <c r="B4024" t="s">
        <v>3527</v>
      </c>
      <c r="C4024">
        <v>135.27167698135599</v>
      </c>
    </row>
    <row r="4025" spans="1:3">
      <c r="A4025" t="s">
        <v>1385</v>
      </c>
      <c r="B4025" t="s">
        <v>3527</v>
      </c>
      <c r="C4025">
        <v>135.06497953108919</v>
      </c>
    </row>
    <row r="4026" spans="1:3">
      <c r="A4026" t="s">
        <v>1385</v>
      </c>
      <c r="B4026" t="s">
        <v>3527</v>
      </c>
      <c r="C4026">
        <v>134.9414185367641</v>
      </c>
    </row>
    <row r="4027" spans="1:3">
      <c r="A4027" t="s">
        <v>1386</v>
      </c>
      <c r="B4027" t="s">
        <v>3528</v>
      </c>
      <c r="C4027">
        <v>134.84014812071109</v>
      </c>
    </row>
    <row r="4028" spans="1:3">
      <c r="A4028" t="s">
        <v>1386</v>
      </c>
      <c r="B4028" t="s">
        <v>3528</v>
      </c>
      <c r="C4028">
        <v>135.09284758561989</v>
      </c>
    </row>
    <row r="4029" spans="1:3">
      <c r="A4029" t="s">
        <v>1386</v>
      </c>
      <c r="B4029" t="s">
        <v>3528</v>
      </c>
      <c r="C4029">
        <v>134.80925258569187</v>
      </c>
    </row>
    <row r="4030" spans="1:3">
      <c r="A4030" t="s">
        <v>1386</v>
      </c>
      <c r="B4030" t="s">
        <v>3528</v>
      </c>
      <c r="C4030">
        <v>135.09543327905703</v>
      </c>
    </row>
    <row r="4031" spans="1:3">
      <c r="A4031" t="s">
        <v>1386</v>
      </c>
      <c r="B4031" t="s">
        <v>3528</v>
      </c>
      <c r="C4031">
        <v>135.09757809493749</v>
      </c>
    </row>
    <row r="4032" spans="1:3">
      <c r="A4032" t="s">
        <v>1387</v>
      </c>
      <c r="B4032" t="s">
        <v>3529</v>
      </c>
      <c r="C4032">
        <v>135.11558336154849</v>
      </c>
    </row>
    <row r="4033" spans="1:3">
      <c r="A4033" t="s">
        <v>1387</v>
      </c>
      <c r="B4033" t="s">
        <v>3529</v>
      </c>
      <c r="C4033">
        <v>134.97643249116663</v>
      </c>
    </row>
    <row r="4034" spans="1:3">
      <c r="A4034" t="s">
        <v>1387</v>
      </c>
      <c r="B4034" t="s">
        <v>3529</v>
      </c>
      <c r="C4034">
        <v>134.98587361460523</v>
      </c>
    </row>
    <row r="4035" spans="1:3">
      <c r="A4035" t="s">
        <v>1387</v>
      </c>
      <c r="B4035" t="s">
        <v>3529</v>
      </c>
      <c r="C4035">
        <v>134.9027904777904</v>
      </c>
    </row>
    <row r="4036" spans="1:3">
      <c r="A4036" t="s">
        <v>1387</v>
      </c>
      <c r="B4036" t="s">
        <v>3529</v>
      </c>
      <c r="C4036">
        <v>135.10023563845607</v>
      </c>
    </row>
    <row r="4037" spans="1:3">
      <c r="A4037" t="s">
        <v>1388</v>
      </c>
      <c r="B4037" t="s">
        <v>3530</v>
      </c>
      <c r="C4037">
        <v>135.18741138774203</v>
      </c>
    </row>
    <row r="4038" spans="1:3">
      <c r="A4038" t="s">
        <v>1388</v>
      </c>
      <c r="B4038" t="s">
        <v>3530</v>
      </c>
      <c r="C4038">
        <v>135.06265395313676</v>
      </c>
    </row>
    <row r="4039" spans="1:3">
      <c r="A4039" t="s">
        <v>1388</v>
      </c>
      <c r="B4039" t="s">
        <v>3530</v>
      </c>
      <c r="C4039">
        <v>135.13567159840022</v>
      </c>
    </row>
    <row r="4040" spans="1:3">
      <c r="A4040" t="s">
        <v>1388</v>
      </c>
      <c r="B4040" t="s">
        <v>3530</v>
      </c>
      <c r="C4040">
        <v>135.01972216523427</v>
      </c>
    </row>
    <row r="4041" spans="1:3">
      <c r="A4041" t="s">
        <v>1388</v>
      </c>
      <c r="B4041" t="s">
        <v>3530</v>
      </c>
      <c r="C4041">
        <v>135.03213472155039</v>
      </c>
    </row>
    <row r="4042" spans="1:3">
      <c r="A4042" t="s">
        <v>1389</v>
      </c>
      <c r="B4042" t="s">
        <v>3531</v>
      </c>
      <c r="C4042">
        <v>134.87243904797651</v>
      </c>
    </row>
    <row r="4043" spans="1:3">
      <c r="A4043" t="s">
        <v>1389</v>
      </c>
      <c r="B4043" t="s">
        <v>3531</v>
      </c>
      <c r="C4043">
        <v>135.0653674305795</v>
      </c>
    </row>
    <row r="4044" spans="1:3">
      <c r="A4044" t="s">
        <v>1389</v>
      </c>
      <c r="B4044" t="s">
        <v>3531</v>
      </c>
      <c r="C4044">
        <v>134.93199537584587</v>
      </c>
    </row>
    <row r="4045" spans="1:3">
      <c r="A4045" t="s">
        <v>1389</v>
      </c>
      <c r="B4045" t="s">
        <v>3531</v>
      </c>
      <c r="C4045">
        <v>135.07314702088479</v>
      </c>
    </row>
    <row r="4046" spans="1:3">
      <c r="A4046" t="s">
        <v>1389</v>
      </c>
      <c r="B4046" t="s">
        <v>3531</v>
      </c>
      <c r="C4046">
        <v>135.02998319814651</v>
      </c>
    </row>
    <row r="4047" spans="1:3">
      <c r="A4047" t="s">
        <v>1390</v>
      </c>
      <c r="B4047" t="s">
        <v>3532</v>
      </c>
      <c r="C4047">
        <v>135.01797013737814</v>
      </c>
    </row>
    <row r="4048" spans="1:3">
      <c r="A4048" t="s">
        <v>1390</v>
      </c>
      <c r="B4048" t="s">
        <v>3532</v>
      </c>
      <c r="C4048">
        <v>135.08007236829144</v>
      </c>
    </row>
    <row r="4049" spans="1:3">
      <c r="A4049" t="s">
        <v>1390</v>
      </c>
      <c r="B4049" t="s">
        <v>3532</v>
      </c>
      <c r="C4049">
        <v>134.91207846505858</v>
      </c>
    </row>
    <row r="4050" spans="1:3">
      <c r="A4050" t="s">
        <v>1390</v>
      </c>
      <c r="B4050" t="s">
        <v>3532</v>
      </c>
      <c r="C4050">
        <v>135.11889915185748</v>
      </c>
    </row>
    <row r="4051" spans="1:3">
      <c r="A4051" t="s">
        <v>1390</v>
      </c>
      <c r="B4051" t="s">
        <v>3532</v>
      </c>
      <c r="C4051">
        <v>134.98737871464982</v>
      </c>
    </row>
    <row r="4052" spans="1:3">
      <c r="A4052" t="s">
        <v>1391</v>
      </c>
      <c r="B4052" t="s">
        <v>3533</v>
      </c>
      <c r="C4052">
        <v>134.98331895767478</v>
      </c>
    </row>
    <row r="4053" spans="1:3">
      <c r="A4053" t="s">
        <v>1391</v>
      </c>
      <c r="B4053" t="s">
        <v>3533</v>
      </c>
      <c r="C4053">
        <v>135.04048774826515</v>
      </c>
    </row>
    <row r="4054" spans="1:3">
      <c r="A4054" t="s">
        <v>1391</v>
      </c>
      <c r="B4054" t="s">
        <v>3533</v>
      </c>
      <c r="C4054">
        <v>135.04887488103122</v>
      </c>
    </row>
    <row r="4055" spans="1:3">
      <c r="A4055" t="s">
        <v>1391</v>
      </c>
      <c r="B4055" t="s">
        <v>3533</v>
      </c>
      <c r="C4055">
        <v>134.89909201758564</v>
      </c>
    </row>
    <row r="4056" spans="1:3">
      <c r="A4056" t="s">
        <v>1391</v>
      </c>
      <c r="B4056" t="s">
        <v>3533</v>
      </c>
      <c r="C4056">
        <v>135.02152728484361</v>
      </c>
    </row>
    <row r="4057" spans="1:3">
      <c r="A4057" t="s">
        <v>1392</v>
      </c>
      <c r="B4057" t="s">
        <v>3534</v>
      </c>
      <c r="C4057">
        <v>134.90356081980281</v>
      </c>
    </row>
    <row r="4058" spans="1:3">
      <c r="A4058" t="s">
        <v>1392</v>
      </c>
      <c r="B4058" t="s">
        <v>3534</v>
      </c>
      <c r="C4058">
        <v>134.99790759375173</v>
      </c>
    </row>
    <row r="4059" spans="1:3">
      <c r="A4059" t="s">
        <v>1392</v>
      </c>
      <c r="B4059" t="s">
        <v>3534</v>
      </c>
      <c r="C4059">
        <v>134.98248063093342</v>
      </c>
    </row>
    <row r="4060" spans="1:3">
      <c r="A4060" t="s">
        <v>1392</v>
      </c>
      <c r="B4060" t="s">
        <v>3534</v>
      </c>
      <c r="C4060">
        <v>134.88788295013364</v>
      </c>
    </row>
    <row r="4061" spans="1:3">
      <c r="A4061" t="s">
        <v>1392</v>
      </c>
      <c r="B4061" t="s">
        <v>3534</v>
      </c>
      <c r="C4061">
        <v>134.92391212799703</v>
      </c>
    </row>
    <row r="4062" spans="1:3">
      <c r="A4062" t="s">
        <v>1393</v>
      </c>
      <c r="B4062" t="s">
        <v>3535</v>
      </c>
      <c r="C4062">
        <v>135.14542456483468</v>
      </c>
    </row>
    <row r="4063" spans="1:3">
      <c r="A4063" t="s">
        <v>1393</v>
      </c>
      <c r="B4063" t="s">
        <v>3535</v>
      </c>
      <c r="C4063">
        <v>135.10270605343976</v>
      </c>
    </row>
    <row r="4064" spans="1:3">
      <c r="A4064" t="s">
        <v>1393</v>
      </c>
      <c r="B4064" t="s">
        <v>3535</v>
      </c>
      <c r="C4064">
        <v>135.02662284259713</v>
      </c>
    </row>
    <row r="4065" spans="1:3">
      <c r="A4065" t="s">
        <v>1393</v>
      </c>
      <c r="B4065" t="s">
        <v>3535</v>
      </c>
      <c r="C4065">
        <v>135.1514067662356</v>
      </c>
    </row>
    <row r="4066" spans="1:3">
      <c r="A4066" t="s">
        <v>1393</v>
      </c>
      <c r="B4066" t="s">
        <v>3535</v>
      </c>
      <c r="C4066">
        <v>134.90102082847443</v>
      </c>
    </row>
    <row r="4067" spans="1:3">
      <c r="A4067" t="s">
        <v>1394</v>
      </c>
      <c r="B4067" t="s">
        <v>3536</v>
      </c>
      <c r="C4067">
        <v>135.08710253496247</v>
      </c>
    </row>
    <row r="4068" spans="1:3">
      <c r="A4068" t="s">
        <v>1394</v>
      </c>
      <c r="B4068" t="s">
        <v>3536</v>
      </c>
      <c r="C4068">
        <v>134.96697795268119</v>
      </c>
    </row>
    <row r="4069" spans="1:3">
      <c r="A4069" t="s">
        <v>1394</v>
      </c>
      <c r="B4069" t="s">
        <v>3536</v>
      </c>
      <c r="C4069">
        <v>135.08544884622097</v>
      </c>
    </row>
    <row r="4070" spans="1:3">
      <c r="A4070" t="s">
        <v>1394</v>
      </c>
      <c r="B4070" t="s">
        <v>3536</v>
      </c>
      <c r="C4070">
        <v>135.06509299055324</v>
      </c>
    </row>
    <row r="4071" spans="1:3">
      <c r="A4071" t="s">
        <v>1394</v>
      </c>
      <c r="B4071" t="s">
        <v>3536</v>
      </c>
      <c r="C4071">
        <v>135.13742055671173</v>
      </c>
    </row>
    <row r="4072" spans="1:3">
      <c r="A4072" t="s">
        <v>1395</v>
      </c>
      <c r="B4072" t="s">
        <v>3537</v>
      </c>
      <c r="C4072">
        <v>751.87944033819076</v>
      </c>
    </row>
    <row r="4073" spans="1:3">
      <c r="A4073" t="s">
        <v>1395</v>
      </c>
      <c r="B4073" t="s">
        <v>3537</v>
      </c>
      <c r="C4073">
        <v>751.96446297245711</v>
      </c>
    </row>
    <row r="4074" spans="1:3">
      <c r="A4074" t="s">
        <v>1395</v>
      </c>
      <c r="B4074" t="s">
        <v>3537</v>
      </c>
      <c r="C4074">
        <v>751.83215775500867</v>
      </c>
    </row>
    <row r="4075" spans="1:3">
      <c r="A4075" t="s">
        <v>1395</v>
      </c>
      <c r="B4075" t="s">
        <v>3537</v>
      </c>
      <c r="C4075">
        <v>752.01272155714105</v>
      </c>
    </row>
    <row r="4076" spans="1:3">
      <c r="A4076" t="s">
        <v>1395</v>
      </c>
      <c r="B4076" t="s">
        <v>3537</v>
      </c>
      <c r="C4076">
        <v>751.95699999999488</v>
      </c>
    </row>
    <row r="4077" spans="1:3">
      <c r="A4077" t="s">
        <v>1396</v>
      </c>
      <c r="B4077" t="s">
        <v>3538</v>
      </c>
      <c r="C4077">
        <v>136.10706867215049</v>
      </c>
    </row>
    <row r="4078" spans="1:3">
      <c r="A4078" t="s">
        <v>1396</v>
      </c>
      <c r="B4078" t="s">
        <v>3538</v>
      </c>
      <c r="C4078">
        <v>136.02054969172605</v>
      </c>
    </row>
    <row r="4079" spans="1:3">
      <c r="A4079" t="s">
        <v>1396</v>
      </c>
      <c r="B4079" t="s">
        <v>3538</v>
      </c>
      <c r="C4079">
        <v>135.99286819729605</v>
      </c>
    </row>
    <row r="4080" spans="1:3">
      <c r="A4080" t="s">
        <v>1396</v>
      </c>
      <c r="B4080" t="s">
        <v>3538</v>
      </c>
      <c r="C4080">
        <v>135.91446293279296</v>
      </c>
    </row>
    <row r="4081" spans="1:3">
      <c r="A4081" t="s">
        <v>1396</v>
      </c>
      <c r="B4081" t="s">
        <v>3538</v>
      </c>
      <c r="C4081">
        <v>136.02640899765538</v>
      </c>
    </row>
    <row r="4082" spans="1:3">
      <c r="A4082" t="s">
        <v>1398</v>
      </c>
      <c r="B4082" t="s">
        <v>3539</v>
      </c>
      <c r="C4082">
        <v>135.05024162419431</v>
      </c>
    </row>
    <row r="4083" spans="1:3">
      <c r="A4083" t="s">
        <v>1398</v>
      </c>
      <c r="B4083" t="s">
        <v>3539</v>
      </c>
      <c r="C4083">
        <v>135.02091701389872</v>
      </c>
    </row>
    <row r="4084" spans="1:3">
      <c r="A4084" t="s">
        <v>1398</v>
      </c>
      <c r="B4084" t="s">
        <v>3539</v>
      </c>
      <c r="C4084">
        <v>134.87989804139943</v>
      </c>
    </row>
    <row r="4085" spans="1:3">
      <c r="A4085" t="s">
        <v>1398</v>
      </c>
      <c r="B4085" t="s">
        <v>3539</v>
      </c>
      <c r="C4085">
        <v>135.09823293112277</v>
      </c>
    </row>
    <row r="4086" spans="1:3">
      <c r="A4086" t="s">
        <v>1398</v>
      </c>
      <c r="B4086" t="s">
        <v>3539</v>
      </c>
      <c r="C4086">
        <v>134.98190548922139</v>
      </c>
    </row>
    <row r="4087" spans="1:3">
      <c r="A4087" t="s">
        <v>1399</v>
      </c>
      <c r="B4087" t="s">
        <v>3540</v>
      </c>
      <c r="C4087">
        <v>135.41642513325351</v>
      </c>
    </row>
    <row r="4088" spans="1:3">
      <c r="A4088" t="s">
        <v>1399</v>
      </c>
      <c r="B4088" t="s">
        <v>3540</v>
      </c>
      <c r="C4088">
        <v>135.22158806233202</v>
      </c>
    </row>
    <row r="4089" spans="1:3">
      <c r="A4089" t="s">
        <v>1399</v>
      </c>
      <c r="B4089" t="s">
        <v>3540</v>
      </c>
      <c r="C4089">
        <v>135.46915638550709</v>
      </c>
    </row>
    <row r="4090" spans="1:3">
      <c r="A4090" t="s">
        <v>1399</v>
      </c>
      <c r="B4090" t="s">
        <v>3540</v>
      </c>
      <c r="C4090">
        <v>135.46288678378042</v>
      </c>
    </row>
    <row r="4091" spans="1:3">
      <c r="A4091" t="s">
        <v>1399</v>
      </c>
      <c r="B4091" t="s">
        <v>3540</v>
      </c>
      <c r="C4091">
        <v>135.342477870718</v>
      </c>
    </row>
    <row r="4092" spans="1:3">
      <c r="A4092" t="s">
        <v>1400</v>
      </c>
      <c r="B4092" t="s">
        <v>3541</v>
      </c>
      <c r="C4092">
        <v>135.49973601916281</v>
      </c>
    </row>
    <row r="4093" spans="1:3">
      <c r="A4093" t="s">
        <v>1400</v>
      </c>
      <c r="B4093" t="s">
        <v>3541</v>
      </c>
      <c r="C4093">
        <v>135.40668038662989</v>
      </c>
    </row>
    <row r="4094" spans="1:3">
      <c r="A4094" t="s">
        <v>1400</v>
      </c>
      <c r="B4094" t="s">
        <v>3541</v>
      </c>
      <c r="C4094">
        <v>135.46854921846534</v>
      </c>
    </row>
    <row r="4095" spans="1:3">
      <c r="A4095" t="s">
        <v>1400</v>
      </c>
      <c r="B4095" t="s">
        <v>3541</v>
      </c>
      <c r="C4095">
        <v>135.41729623616266</v>
      </c>
    </row>
    <row r="4096" spans="1:3">
      <c r="A4096" t="s">
        <v>1400</v>
      </c>
      <c r="B4096" t="s">
        <v>3541</v>
      </c>
      <c r="C4096">
        <v>135.51519356374047</v>
      </c>
    </row>
    <row r="4097" spans="1:3">
      <c r="A4097" t="s">
        <v>1401</v>
      </c>
      <c r="B4097" t="s">
        <v>3542</v>
      </c>
      <c r="C4097">
        <v>135.9993306118995</v>
      </c>
    </row>
    <row r="4098" spans="1:3">
      <c r="A4098" t="s">
        <v>1401</v>
      </c>
      <c r="B4098" t="s">
        <v>3542</v>
      </c>
      <c r="C4098">
        <v>135.92619154909335</v>
      </c>
    </row>
    <row r="4099" spans="1:3">
      <c r="A4099" t="s">
        <v>1401</v>
      </c>
      <c r="B4099" t="s">
        <v>3542</v>
      </c>
      <c r="C4099">
        <v>135.96188410023024</v>
      </c>
    </row>
    <row r="4100" spans="1:3">
      <c r="A4100" t="s">
        <v>1401</v>
      </c>
      <c r="B4100" t="s">
        <v>3542</v>
      </c>
      <c r="C4100">
        <v>135.99793055849295</v>
      </c>
    </row>
    <row r="4101" spans="1:3">
      <c r="A4101" t="s">
        <v>1401</v>
      </c>
      <c r="B4101" t="s">
        <v>3542</v>
      </c>
      <c r="C4101">
        <v>136.04280707344151</v>
      </c>
    </row>
    <row r="4102" spans="1:3">
      <c r="A4102" t="s">
        <v>1402</v>
      </c>
      <c r="B4102" t="s">
        <v>3543</v>
      </c>
      <c r="C4102">
        <v>136.10512121662032</v>
      </c>
    </row>
    <row r="4103" spans="1:3">
      <c r="A4103" t="s">
        <v>1402</v>
      </c>
      <c r="B4103" t="s">
        <v>3543</v>
      </c>
      <c r="C4103">
        <v>136.07567973625555</v>
      </c>
    </row>
    <row r="4104" spans="1:3">
      <c r="A4104" t="s">
        <v>1402</v>
      </c>
      <c r="B4104" t="s">
        <v>3543</v>
      </c>
      <c r="C4104">
        <v>135.84644045980531</v>
      </c>
    </row>
    <row r="4105" spans="1:3">
      <c r="A4105" t="s">
        <v>1402</v>
      </c>
      <c r="B4105" t="s">
        <v>3543</v>
      </c>
      <c r="C4105">
        <v>136.07097503385012</v>
      </c>
    </row>
    <row r="4106" spans="1:3">
      <c r="A4106" t="s">
        <v>1402</v>
      </c>
      <c r="B4106" t="s">
        <v>3543</v>
      </c>
      <c r="C4106">
        <v>135.9564539621133</v>
      </c>
    </row>
    <row r="4107" spans="1:3">
      <c r="A4107" t="s">
        <v>1403</v>
      </c>
      <c r="B4107" t="s">
        <v>3544</v>
      </c>
      <c r="C4107">
        <v>135.9750300503365</v>
      </c>
    </row>
    <row r="4108" spans="1:3">
      <c r="A4108" t="s">
        <v>1403</v>
      </c>
      <c r="B4108" t="s">
        <v>3544</v>
      </c>
      <c r="C4108">
        <v>136.014041461327</v>
      </c>
    </row>
    <row r="4109" spans="1:3">
      <c r="A4109" t="s">
        <v>1403</v>
      </c>
      <c r="B4109" t="s">
        <v>3544</v>
      </c>
      <c r="C4109">
        <v>135.86787179295789</v>
      </c>
    </row>
    <row r="4110" spans="1:3">
      <c r="A4110" t="s">
        <v>1403</v>
      </c>
      <c r="B4110" t="s">
        <v>3544</v>
      </c>
      <c r="C4110">
        <v>136.02933575160569</v>
      </c>
    </row>
    <row r="4111" spans="1:3">
      <c r="A4111" t="s">
        <v>1403</v>
      </c>
      <c r="B4111" t="s">
        <v>3544</v>
      </c>
      <c r="C4111">
        <v>136.06355003279168</v>
      </c>
    </row>
    <row r="4112" spans="1:3">
      <c r="A4112" t="s">
        <v>1404</v>
      </c>
      <c r="B4112" t="s">
        <v>3545</v>
      </c>
      <c r="C4112">
        <v>135.96069686858391</v>
      </c>
    </row>
    <row r="4113" spans="1:3">
      <c r="A4113" t="s">
        <v>1404</v>
      </c>
      <c r="B4113" t="s">
        <v>3545</v>
      </c>
      <c r="C4113">
        <v>136.2603919710964</v>
      </c>
    </row>
    <row r="4114" spans="1:3">
      <c r="A4114" t="s">
        <v>1404</v>
      </c>
      <c r="B4114" t="s">
        <v>3545</v>
      </c>
      <c r="C4114">
        <v>136.03735203790711</v>
      </c>
    </row>
    <row r="4115" spans="1:3">
      <c r="A4115" t="s">
        <v>1404</v>
      </c>
      <c r="B4115" t="s">
        <v>3545</v>
      </c>
      <c r="C4115">
        <v>135.92987864061433</v>
      </c>
    </row>
    <row r="4116" spans="1:3">
      <c r="A4116" t="s">
        <v>1404</v>
      </c>
      <c r="B4116" t="s">
        <v>3545</v>
      </c>
      <c r="C4116">
        <v>135.952970256345</v>
      </c>
    </row>
    <row r="4117" spans="1:3">
      <c r="A4117" t="s">
        <v>1405</v>
      </c>
      <c r="B4117" t="s">
        <v>3546</v>
      </c>
      <c r="C4117">
        <v>137.00266629740509</v>
      </c>
    </row>
    <row r="4118" spans="1:3">
      <c r="A4118" t="s">
        <v>1405</v>
      </c>
      <c r="B4118" t="s">
        <v>3546</v>
      </c>
      <c r="C4118">
        <v>137.03805826054304</v>
      </c>
    </row>
    <row r="4119" spans="1:3">
      <c r="A4119" t="s">
        <v>1405</v>
      </c>
      <c r="B4119" t="s">
        <v>3546</v>
      </c>
      <c r="C4119">
        <v>137.02001092980208</v>
      </c>
    </row>
    <row r="4120" spans="1:3">
      <c r="A4120" t="s">
        <v>1405</v>
      </c>
      <c r="B4120" t="s">
        <v>3546</v>
      </c>
      <c r="C4120">
        <v>137.08313531907334</v>
      </c>
    </row>
    <row r="4121" spans="1:3">
      <c r="A4121" t="s">
        <v>1405</v>
      </c>
      <c r="B4121" t="s">
        <v>3546</v>
      </c>
      <c r="C4121">
        <v>136.99580290932499</v>
      </c>
    </row>
    <row r="4122" spans="1:3">
      <c r="A4122" t="s">
        <v>1406</v>
      </c>
      <c r="B4122" t="s">
        <v>3547</v>
      </c>
      <c r="C4122">
        <v>136.4742796035207</v>
      </c>
    </row>
    <row r="4123" spans="1:3">
      <c r="A4123" t="s">
        <v>1406</v>
      </c>
      <c r="B4123" t="s">
        <v>3547</v>
      </c>
      <c r="C4123">
        <v>136.58724805411475</v>
      </c>
    </row>
    <row r="4124" spans="1:3">
      <c r="A4124" t="s">
        <v>1406</v>
      </c>
      <c r="B4124" t="s">
        <v>3547</v>
      </c>
      <c r="C4124">
        <v>136.63139924703864</v>
      </c>
    </row>
    <row r="4125" spans="1:3">
      <c r="A4125" t="s">
        <v>1406</v>
      </c>
      <c r="B4125" t="s">
        <v>3547</v>
      </c>
      <c r="C4125">
        <v>136.34482883519377</v>
      </c>
    </row>
    <row r="4126" spans="1:3">
      <c r="A4126" t="s">
        <v>1406</v>
      </c>
      <c r="B4126" t="s">
        <v>3547</v>
      </c>
      <c r="C4126">
        <v>136.49404110440082</v>
      </c>
    </row>
    <row r="4127" spans="1:3">
      <c r="A4127" t="s">
        <v>1407</v>
      </c>
      <c r="B4127" t="s">
        <v>3548</v>
      </c>
      <c r="C4127">
        <v>136.46868587004428</v>
      </c>
    </row>
    <row r="4128" spans="1:3">
      <c r="A4128" t="s">
        <v>1407</v>
      </c>
      <c r="B4128" t="s">
        <v>3548</v>
      </c>
      <c r="C4128">
        <v>136.44573340700299</v>
      </c>
    </row>
    <row r="4129" spans="1:3">
      <c r="A4129" t="s">
        <v>1407</v>
      </c>
      <c r="B4129" t="s">
        <v>3548</v>
      </c>
      <c r="C4129">
        <v>136.59177006177197</v>
      </c>
    </row>
    <row r="4130" spans="1:3">
      <c r="A4130" t="s">
        <v>1407</v>
      </c>
      <c r="B4130" t="s">
        <v>3548</v>
      </c>
      <c r="C4130">
        <v>136.58557003638998</v>
      </c>
    </row>
    <row r="4131" spans="1:3">
      <c r="A4131" t="s">
        <v>1407</v>
      </c>
      <c r="B4131" t="s">
        <v>3548</v>
      </c>
      <c r="C4131">
        <v>136.49491456037504</v>
      </c>
    </row>
    <row r="4132" spans="1:3">
      <c r="A4132" t="s">
        <v>1408</v>
      </c>
      <c r="B4132" t="s">
        <v>3549</v>
      </c>
      <c r="C4132">
        <v>136.4118190316949</v>
      </c>
    </row>
    <row r="4133" spans="1:3">
      <c r="A4133" t="s">
        <v>1408</v>
      </c>
      <c r="B4133" t="s">
        <v>3549</v>
      </c>
      <c r="C4133">
        <v>136.51260582394025</v>
      </c>
    </row>
    <row r="4134" spans="1:3">
      <c r="A4134" t="s">
        <v>1408</v>
      </c>
      <c r="B4134" t="s">
        <v>3549</v>
      </c>
      <c r="C4134">
        <v>136.6204489308293</v>
      </c>
    </row>
    <row r="4135" spans="1:3">
      <c r="A4135" t="s">
        <v>1408</v>
      </c>
      <c r="B4135" t="s">
        <v>3549</v>
      </c>
      <c r="C4135">
        <v>136.61385509424144</v>
      </c>
    </row>
    <row r="4136" spans="1:3">
      <c r="A4136" t="s">
        <v>1408</v>
      </c>
      <c r="B4136" t="s">
        <v>3549</v>
      </c>
      <c r="C4136">
        <v>136.54589639956976</v>
      </c>
    </row>
    <row r="4137" spans="1:3">
      <c r="A4137" t="s">
        <v>1409</v>
      </c>
      <c r="B4137" t="s">
        <v>3550</v>
      </c>
      <c r="C4137">
        <v>136.52883291472244</v>
      </c>
    </row>
    <row r="4138" spans="1:3">
      <c r="A4138" t="s">
        <v>1409</v>
      </c>
      <c r="B4138" t="s">
        <v>3550</v>
      </c>
      <c r="C4138">
        <v>136.6021760454023</v>
      </c>
    </row>
    <row r="4139" spans="1:3">
      <c r="A4139" t="s">
        <v>1409</v>
      </c>
      <c r="B4139" t="s">
        <v>3550</v>
      </c>
      <c r="C4139">
        <v>136.57346739039349</v>
      </c>
    </row>
    <row r="4140" spans="1:3">
      <c r="A4140" t="s">
        <v>1409</v>
      </c>
      <c r="B4140" t="s">
        <v>3550</v>
      </c>
      <c r="C4140">
        <v>136.6769285518094</v>
      </c>
    </row>
    <row r="4141" spans="1:3">
      <c r="A4141" t="s">
        <v>1409</v>
      </c>
      <c r="B4141" t="s">
        <v>3550</v>
      </c>
      <c r="C4141">
        <v>136.50845932390803</v>
      </c>
    </row>
    <row r="4142" spans="1:3">
      <c r="A4142" t="s">
        <v>1410</v>
      </c>
      <c r="B4142" t="s">
        <v>3551</v>
      </c>
      <c r="C4142">
        <v>136.98279122337408</v>
      </c>
    </row>
    <row r="4143" spans="1:3">
      <c r="A4143" t="s">
        <v>1410</v>
      </c>
      <c r="B4143" t="s">
        <v>3551</v>
      </c>
      <c r="C4143">
        <v>136.80477241479093</v>
      </c>
    </row>
    <row r="4144" spans="1:3">
      <c r="A4144" t="s">
        <v>1410</v>
      </c>
      <c r="B4144" t="s">
        <v>3551</v>
      </c>
      <c r="C4144">
        <v>136.98229418451956</v>
      </c>
    </row>
    <row r="4145" spans="1:3">
      <c r="A4145" t="s">
        <v>1410</v>
      </c>
      <c r="B4145" t="s">
        <v>3551</v>
      </c>
      <c r="C4145">
        <v>136.86554712450015</v>
      </c>
    </row>
    <row r="4146" spans="1:3">
      <c r="A4146" t="s">
        <v>1410</v>
      </c>
      <c r="B4146" t="s">
        <v>3551</v>
      </c>
      <c r="C4146">
        <v>137.05400102054409</v>
      </c>
    </row>
    <row r="4147" spans="1:3">
      <c r="A4147" t="s">
        <v>1412</v>
      </c>
      <c r="B4147" t="s">
        <v>3552</v>
      </c>
      <c r="C4147">
        <v>137.13460430636769</v>
      </c>
    </row>
    <row r="4148" spans="1:3">
      <c r="A4148" t="s">
        <v>1412</v>
      </c>
      <c r="B4148" t="s">
        <v>3552</v>
      </c>
      <c r="C4148">
        <v>137.04745743353851</v>
      </c>
    </row>
    <row r="4149" spans="1:3">
      <c r="A4149" t="s">
        <v>1412</v>
      </c>
      <c r="B4149" t="s">
        <v>3552</v>
      </c>
      <c r="C4149">
        <v>136.91205595506472</v>
      </c>
    </row>
    <row r="4150" spans="1:3">
      <c r="A4150" t="s">
        <v>1412</v>
      </c>
      <c r="B4150" t="s">
        <v>3552</v>
      </c>
      <c r="C4150">
        <v>136.8557977960445</v>
      </c>
    </row>
    <row r="4151" spans="1:3">
      <c r="A4151" t="s">
        <v>1412</v>
      </c>
      <c r="B4151" t="s">
        <v>3552</v>
      </c>
      <c r="C4151">
        <v>136.86106922733597</v>
      </c>
    </row>
    <row r="4152" spans="1:3">
      <c r="A4152" t="s">
        <v>1413</v>
      </c>
      <c r="B4152" t="s">
        <v>3553</v>
      </c>
      <c r="C4152">
        <v>136.843280420464</v>
      </c>
    </row>
    <row r="4153" spans="1:3">
      <c r="A4153" t="s">
        <v>1413</v>
      </c>
      <c r="B4153" t="s">
        <v>3553</v>
      </c>
      <c r="C4153">
        <v>137.01059572696249</v>
      </c>
    </row>
    <row r="4154" spans="1:3">
      <c r="A4154" t="s">
        <v>1413</v>
      </c>
      <c r="B4154" t="s">
        <v>3553</v>
      </c>
      <c r="C4154">
        <v>137.08661186257086</v>
      </c>
    </row>
    <row r="4155" spans="1:3">
      <c r="A4155" t="s">
        <v>1413</v>
      </c>
      <c r="B4155" t="s">
        <v>3553</v>
      </c>
      <c r="C4155">
        <v>137.09122368282988</v>
      </c>
    </row>
    <row r="4156" spans="1:3">
      <c r="A4156" t="s">
        <v>1413</v>
      </c>
      <c r="B4156" t="s">
        <v>3553</v>
      </c>
      <c r="C4156">
        <v>136.74702222971246</v>
      </c>
    </row>
    <row r="4157" spans="1:3">
      <c r="A4157" t="s">
        <v>1414</v>
      </c>
      <c r="B4157" t="s">
        <v>3554</v>
      </c>
      <c r="C4157">
        <v>138.92430002748733</v>
      </c>
    </row>
    <row r="4158" spans="1:3">
      <c r="A4158" t="s">
        <v>1414</v>
      </c>
      <c r="B4158" t="s">
        <v>3554</v>
      </c>
      <c r="C4158">
        <v>138.92524408298777</v>
      </c>
    </row>
    <row r="4159" spans="1:3">
      <c r="A4159" t="s">
        <v>1414</v>
      </c>
      <c r="B4159" t="s">
        <v>3554</v>
      </c>
      <c r="C4159">
        <v>138.97367820014915</v>
      </c>
    </row>
    <row r="4160" spans="1:3">
      <c r="A4160" t="s">
        <v>1414</v>
      </c>
      <c r="B4160" t="s">
        <v>3554</v>
      </c>
      <c r="C4160">
        <v>139.00828276824905</v>
      </c>
    </row>
    <row r="4161" spans="1:3">
      <c r="A4161" t="s">
        <v>1414</v>
      </c>
      <c r="B4161" t="s">
        <v>3554</v>
      </c>
      <c r="C4161">
        <v>138.90330456967058</v>
      </c>
    </row>
    <row r="4162" spans="1:3">
      <c r="A4162" t="s">
        <v>1415</v>
      </c>
      <c r="B4162" t="s">
        <v>3555</v>
      </c>
      <c r="C4162">
        <v>137.48321027305792</v>
      </c>
    </row>
    <row r="4163" spans="1:3">
      <c r="A4163" t="s">
        <v>1415</v>
      </c>
      <c r="B4163" t="s">
        <v>3555</v>
      </c>
      <c r="C4163">
        <v>137.6889848135761</v>
      </c>
    </row>
    <row r="4164" spans="1:3">
      <c r="A4164" t="s">
        <v>1415</v>
      </c>
      <c r="B4164" t="s">
        <v>3555</v>
      </c>
      <c r="C4164">
        <v>137.48863472683297</v>
      </c>
    </row>
    <row r="4165" spans="1:3">
      <c r="A4165" t="s">
        <v>1415</v>
      </c>
      <c r="B4165" t="s">
        <v>3555</v>
      </c>
      <c r="C4165">
        <v>137.58480037649861</v>
      </c>
    </row>
    <row r="4166" spans="1:3">
      <c r="A4166" t="s">
        <v>1415</v>
      </c>
      <c r="B4166" t="s">
        <v>3555</v>
      </c>
      <c r="C4166">
        <v>137.52535682597227</v>
      </c>
    </row>
    <row r="4167" spans="1:3">
      <c r="A4167" t="s">
        <v>1416</v>
      </c>
      <c r="B4167" t="s">
        <v>3556</v>
      </c>
      <c r="C4167">
        <v>137.9137711140269</v>
      </c>
    </row>
    <row r="4168" spans="1:3">
      <c r="A4168" t="s">
        <v>1416</v>
      </c>
      <c r="B4168" t="s">
        <v>3556</v>
      </c>
      <c r="C4168">
        <v>137.79073421602371</v>
      </c>
    </row>
    <row r="4169" spans="1:3">
      <c r="A4169" t="s">
        <v>1416</v>
      </c>
      <c r="B4169" t="s">
        <v>3556</v>
      </c>
      <c r="C4169">
        <v>137.89469241629413</v>
      </c>
    </row>
    <row r="4170" spans="1:3">
      <c r="A4170" t="s">
        <v>1416</v>
      </c>
      <c r="B4170" t="s">
        <v>3556</v>
      </c>
      <c r="C4170">
        <v>137.98608981261205</v>
      </c>
    </row>
    <row r="4171" spans="1:3">
      <c r="A4171" t="s">
        <v>1416</v>
      </c>
      <c r="B4171" t="s">
        <v>3556</v>
      </c>
      <c r="C4171">
        <v>137.87890301983717</v>
      </c>
    </row>
    <row r="4172" spans="1:3">
      <c r="A4172" t="s">
        <v>1417</v>
      </c>
      <c r="B4172" t="s">
        <v>3557</v>
      </c>
      <c r="C4172">
        <v>137.99485316948267</v>
      </c>
    </row>
    <row r="4173" spans="1:3">
      <c r="A4173" t="s">
        <v>1417</v>
      </c>
      <c r="B4173" t="s">
        <v>3557</v>
      </c>
      <c r="C4173">
        <v>138.07621042641404</v>
      </c>
    </row>
    <row r="4174" spans="1:3">
      <c r="A4174" t="s">
        <v>1417</v>
      </c>
      <c r="B4174" t="s">
        <v>3557</v>
      </c>
      <c r="C4174">
        <v>137.99451620169566</v>
      </c>
    </row>
    <row r="4175" spans="1:3">
      <c r="A4175" t="s">
        <v>1417</v>
      </c>
      <c r="B4175" t="s">
        <v>3557</v>
      </c>
      <c r="C4175">
        <v>138.01807893568184</v>
      </c>
    </row>
    <row r="4176" spans="1:3">
      <c r="A4176" t="s">
        <v>1417</v>
      </c>
      <c r="B4176" t="s">
        <v>3557</v>
      </c>
      <c r="C4176">
        <v>137.93745768733788</v>
      </c>
    </row>
    <row r="4177" spans="1:3">
      <c r="A4177" t="s">
        <v>1418</v>
      </c>
      <c r="B4177" t="s">
        <v>3558</v>
      </c>
      <c r="C4177">
        <v>138.09882955964713</v>
      </c>
    </row>
    <row r="4178" spans="1:3">
      <c r="A4178" t="s">
        <v>1418</v>
      </c>
      <c r="B4178" t="s">
        <v>3558</v>
      </c>
      <c r="C4178">
        <v>138.06028835741745</v>
      </c>
    </row>
    <row r="4179" spans="1:3">
      <c r="A4179" t="s">
        <v>1418</v>
      </c>
      <c r="B4179" t="s">
        <v>3558</v>
      </c>
      <c r="C4179">
        <v>138.15849400369916</v>
      </c>
    </row>
    <row r="4180" spans="1:3">
      <c r="A4180" t="s">
        <v>1418</v>
      </c>
      <c r="B4180" t="s">
        <v>3558</v>
      </c>
      <c r="C4180">
        <v>137.83424822858069</v>
      </c>
    </row>
    <row r="4181" spans="1:3">
      <c r="A4181" t="s">
        <v>1418</v>
      </c>
      <c r="B4181" t="s">
        <v>3558</v>
      </c>
      <c r="C4181">
        <v>138.07276776159415</v>
      </c>
    </row>
    <row r="4182" spans="1:3">
      <c r="A4182" t="s">
        <v>1419</v>
      </c>
      <c r="B4182" t="s">
        <v>3559</v>
      </c>
      <c r="C4182">
        <v>137.93757865013322</v>
      </c>
    </row>
    <row r="4183" spans="1:3">
      <c r="A4183" t="s">
        <v>1419</v>
      </c>
      <c r="B4183" t="s">
        <v>3559</v>
      </c>
      <c r="C4183">
        <v>137.93447136148461</v>
      </c>
    </row>
    <row r="4184" spans="1:3">
      <c r="A4184" t="s">
        <v>1419</v>
      </c>
      <c r="B4184" t="s">
        <v>3559</v>
      </c>
      <c r="C4184">
        <v>137.9502698528886</v>
      </c>
    </row>
    <row r="4185" spans="1:3">
      <c r="A4185" t="s">
        <v>1419</v>
      </c>
      <c r="B4185" t="s">
        <v>3559</v>
      </c>
      <c r="C4185">
        <v>138.13396356735029</v>
      </c>
    </row>
    <row r="4186" spans="1:3">
      <c r="A4186" t="s">
        <v>1419</v>
      </c>
      <c r="B4186" t="s">
        <v>3559</v>
      </c>
      <c r="C4186">
        <v>138.09911673259921</v>
      </c>
    </row>
    <row r="4187" spans="1:3">
      <c r="A4187" t="s">
        <v>1420</v>
      </c>
      <c r="B4187" t="s">
        <v>3560</v>
      </c>
      <c r="C4187">
        <v>137.92550681326975</v>
      </c>
    </row>
    <row r="4188" spans="1:3">
      <c r="A4188" t="s">
        <v>1420</v>
      </c>
      <c r="B4188" t="s">
        <v>3560</v>
      </c>
      <c r="C4188">
        <v>137.9171884610405</v>
      </c>
    </row>
    <row r="4189" spans="1:3">
      <c r="A4189" t="s">
        <v>1420</v>
      </c>
      <c r="B4189" t="s">
        <v>3560</v>
      </c>
      <c r="C4189">
        <v>138.05543142833631</v>
      </c>
    </row>
    <row r="4190" spans="1:3">
      <c r="A4190" t="s">
        <v>1420</v>
      </c>
      <c r="B4190" t="s">
        <v>3560</v>
      </c>
      <c r="C4190">
        <v>138.06547168140969</v>
      </c>
    </row>
    <row r="4191" spans="1:3">
      <c r="A4191" t="s">
        <v>1420</v>
      </c>
      <c r="B4191" t="s">
        <v>3560</v>
      </c>
      <c r="C4191">
        <v>138.14467968867393</v>
      </c>
    </row>
    <row r="4192" spans="1:3">
      <c r="A4192" t="s">
        <v>1421</v>
      </c>
      <c r="B4192" t="s">
        <v>3561</v>
      </c>
      <c r="C4192">
        <v>138.2762426447589</v>
      </c>
    </row>
    <row r="4193" spans="1:3">
      <c r="A4193" t="s">
        <v>1421</v>
      </c>
      <c r="B4193" t="s">
        <v>3561</v>
      </c>
      <c r="C4193">
        <v>138.0110882183435</v>
      </c>
    </row>
    <row r="4194" spans="1:3">
      <c r="A4194" t="s">
        <v>1421</v>
      </c>
      <c r="B4194" t="s">
        <v>3561</v>
      </c>
      <c r="C4194">
        <v>138.08493202585669</v>
      </c>
    </row>
    <row r="4195" spans="1:3">
      <c r="A4195" t="s">
        <v>1421</v>
      </c>
      <c r="B4195" t="s">
        <v>3561</v>
      </c>
      <c r="C4195">
        <v>137.99174019649217</v>
      </c>
    </row>
    <row r="4196" spans="1:3">
      <c r="A4196" t="s">
        <v>1421</v>
      </c>
      <c r="B4196" t="s">
        <v>3561</v>
      </c>
      <c r="C4196">
        <v>137.93151254784607</v>
      </c>
    </row>
    <row r="4197" spans="1:3">
      <c r="A4197" t="s">
        <v>1422</v>
      </c>
      <c r="B4197" t="s">
        <v>3562</v>
      </c>
      <c r="C4197">
        <v>137.98914267962391</v>
      </c>
    </row>
    <row r="4198" spans="1:3">
      <c r="A4198" t="s">
        <v>1422</v>
      </c>
      <c r="B4198" t="s">
        <v>3562</v>
      </c>
      <c r="C4198">
        <v>137.89442562764452</v>
      </c>
    </row>
    <row r="4199" spans="1:3">
      <c r="A4199" t="s">
        <v>1422</v>
      </c>
      <c r="B4199" t="s">
        <v>3562</v>
      </c>
      <c r="C4199">
        <v>137.86989541866933</v>
      </c>
    </row>
    <row r="4200" spans="1:3">
      <c r="A4200" t="s">
        <v>1422</v>
      </c>
      <c r="B4200" t="s">
        <v>3562</v>
      </c>
      <c r="C4200">
        <v>137.90349988365779</v>
      </c>
    </row>
    <row r="4201" spans="1:3">
      <c r="A4201" t="s">
        <v>1422</v>
      </c>
      <c r="B4201" t="s">
        <v>3562</v>
      </c>
      <c r="C4201">
        <v>138.06922437023604</v>
      </c>
    </row>
    <row r="4202" spans="1:3">
      <c r="A4202" t="s">
        <v>1423</v>
      </c>
      <c r="B4202" t="s">
        <v>3563</v>
      </c>
      <c r="C4202">
        <v>137.81998735165689</v>
      </c>
    </row>
    <row r="4203" spans="1:3">
      <c r="A4203" t="s">
        <v>1423</v>
      </c>
      <c r="B4203" t="s">
        <v>3563</v>
      </c>
      <c r="C4203">
        <v>137.98854991645203</v>
      </c>
    </row>
    <row r="4204" spans="1:3">
      <c r="A4204" t="s">
        <v>1423</v>
      </c>
      <c r="B4204" t="s">
        <v>3563</v>
      </c>
      <c r="C4204">
        <v>138.08260690265161</v>
      </c>
    </row>
    <row r="4205" spans="1:3">
      <c r="A4205" t="s">
        <v>1423</v>
      </c>
      <c r="B4205" t="s">
        <v>3563</v>
      </c>
      <c r="C4205">
        <v>138.12795908332919</v>
      </c>
    </row>
    <row r="4206" spans="1:3">
      <c r="A4206" t="s">
        <v>1423</v>
      </c>
      <c r="B4206" t="s">
        <v>3563</v>
      </c>
      <c r="C4206">
        <v>138.16687999959686</v>
      </c>
    </row>
    <row r="4207" spans="1:3">
      <c r="A4207" t="s">
        <v>1424</v>
      </c>
      <c r="B4207" t="s">
        <v>3548</v>
      </c>
      <c r="C4207">
        <v>137.97989539224363</v>
      </c>
    </row>
    <row r="4208" spans="1:3">
      <c r="A4208" t="s">
        <v>1424</v>
      </c>
      <c r="B4208" t="s">
        <v>3548</v>
      </c>
      <c r="C4208">
        <v>137.82296139933169</v>
      </c>
    </row>
    <row r="4209" spans="1:3">
      <c r="A4209" t="s">
        <v>1424</v>
      </c>
      <c r="B4209" t="s">
        <v>3548</v>
      </c>
      <c r="C4209">
        <v>138.00562943114346</v>
      </c>
    </row>
    <row r="4210" spans="1:3">
      <c r="A4210" t="s">
        <v>1424</v>
      </c>
      <c r="B4210" t="s">
        <v>3548</v>
      </c>
      <c r="C4210">
        <v>138.05637048161589</v>
      </c>
    </row>
    <row r="4211" spans="1:3">
      <c r="A4211" t="s">
        <v>1424</v>
      </c>
      <c r="B4211" t="s">
        <v>3548</v>
      </c>
      <c r="C4211">
        <v>138.06343782388285</v>
      </c>
    </row>
    <row r="4212" spans="1:3">
      <c r="A4212" t="s">
        <v>1425</v>
      </c>
      <c r="B4212" t="s">
        <v>3564</v>
      </c>
      <c r="C4212">
        <v>137.92086236488831</v>
      </c>
    </row>
    <row r="4213" spans="1:3">
      <c r="A4213" t="s">
        <v>1425</v>
      </c>
      <c r="B4213" t="s">
        <v>3564</v>
      </c>
      <c r="C4213">
        <v>137.89888829077245</v>
      </c>
    </row>
    <row r="4214" spans="1:3">
      <c r="A4214" t="s">
        <v>1425</v>
      </c>
      <c r="B4214" t="s">
        <v>3564</v>
      </c>
      <c r="C4214">
        <v>138.10284884410794</v>
      </c>
    </row>
    <row r="4215" spans="1:3">
      <c r="A4215" t="s">
        <v>1425</v>
      </c>
      <c r="B4215" t="s">
        <v>3564</v>
      </c>
      <c r="C4215">
        <v>137.90358514878608</v>
      </c>
    </row>
    <row r="4216" spans="1:3">
      <c r="A4216" t="s">
        <v>1425</v>
      </c>
      <c r="B4216" t="s">
        <v>3564</v>
      </c>
      <c r="C4216">
        <v>138.04722642188426</v>
      </c>
    </row>
    <row r="4217" spans="1:3">
      <c r="A4217" t="s">
        <v>1426</v>
      </c>
      <c r="B4217" t="s">
        <v>3565</v>
      </c>
      <c r="C4217">
        <v>138.1583066477906</v>
      </c>
    </row>
    <row r="4218" spans="1:3">
      <c r="A4218" t="s">
        <v>1426</v>
      </c>
      <c r="B4218" t="s">
        <v>3565</v>
      </c>
      <c r="C4218">
        <v>138.04407661435835</v>
      </c>
    </row>
    <row r="4219" spans="1:3">
      <c r="A4219" t="s">
        <v>1426</v>
      </c>
      <c r="B4219" t="s">
        <v>3565</v>
      </c>
      <c r="C4219">
        <v>138.02205217697338</v>
      </c>
    </row>
    <row r="4220" spans="1:3">
      <c r="A4220" t="s">
        <v>1426</v>
      </c>
      <c r="B4220" t="s">
        <v>3565</v>
      </c>
      <c r="C4220">
        <v>137.98693135694339</v>
      </c>
    </row>
    <row r="4221" spans="1:3">
      <c r="A4221" t="s">
        <v>1426</v>
      </c>
      <c r="B4221" t="s">
        <v>3565</v>
      </c>
      <c r="C4221">
        <v>138.08909864845918</v>
      </c>
    </row>
    <row r="4222" spans="1:3">
      <c r="A4222" t="s">
        <v>1427</v>
      </c>
      <c r="B4222" t="s">
        <v>3566</v>
      </c>
      <c r="C4222">
        <v>137.91651839081896</v>
      </c>
    </row>
    <row r="4223" spans="1:3">
      <c r="A4223" t="s">
        <v>1427</v>
      </c>
      <c r="B4223" t="s">
        <v>3566</v>
      </c>
      <c r="C4223">
        <v>137.90377978065226</v>
      </c>
    </row>
    <row r="4224" spans="1:3">
      <c r="A4224" t="s">
        <v>1427</v>
      </c>
      <c r="B4224" t="s">
        <v>3566</v>
      </c>
      <c r="C4224">
        <v>138.04794605956704</v>
      </c>
    </row>
    <row r="4225" spans="1:3">
      <c r="A4225" t="s">
        <v>1427</v>
      </c>
      <c r="B4225" t="s">
        <v>3566</v>
      </c>
      <c r="C4225">
        <v>138.04000662556791</v>
      </c>
    </row>
    <row r="4226" spans="1:3">
      <c r="A4226" t="s">
        <v>1427</v>
      </c>
      <c r="B4226" t="s">
        <v>3566</v>
      </c>
      <c r="C4226">
        <v>137.97275835994515</v>
      </c>
    </row>
    <row r="4227" spans="1:3">
      <c r="A4227" t="s">
        <v>1428</v>
      </c>
      <c r="B4227" t="s">
        <v>3567</v>
      </c>
      <c r="C4227">
        <v>138.62816735761589</v>
      </c>
    </row>
    <row r="4228" spans="1:3">
      <c r="A4228" t="s">
        <v>1428</v>
      </c>
      <c r="B4228" t="s">
        <v>3567</v>
      </c>
      <c r="C4228">
        <v>138.53574086804292</v>
      </c>
    </row>
    <row r="4229" spans="1:3">
      <c r="A4229" t="s">
        <v>1428</v>
      </c>
      <c r="B4229" t="s">
        <v>3567</v>
      </c>
      <c r="C4229">
        <v>138.3361518009915</v>
      </c>
    </row>
    <row r="4230" spans="1:3">
      <c r="A4230" t="s">
        <v>1428</v>
      </c>
      <c r="B4230" t="s">
        <v>3567</v>
      </c>
      <c r="C4230">
        <v>138.44021550264733</v>
      </c>
    </row>
    <row r="4231" spans="1:3">
      <c r="A4231" t="s">
        <v>1428</v>
      </c>
      <c r="B4231" t="s">
        <v>3567</v>
      </c>
      <c r="C4231">
        <v>138.54904745765089</v>
      </c>
    </row>
    <row r="4232" spans="1:3">
      <c r="A4232" t="s">
        <v>1429</v>
      </c>
      <c r="B4232" t="s">
        <v>3568</v>
      </c>
      <c r="C4232">
        <v>138.84372790246852</v>
      </c>
    </row>
    <row r="4233" spans="1:3">
      <c r="A4233" t="s">
        <v>1429</v>
      </c>
      <c r="B4233" t="s">
        <v>3568</v>
      </c>
      <c r="C4233">
        <v>138.53015322868595</v>
      </c>
    </row>
    <row r="4234" spans="1:3">
      <c r="A4234" t="s">
        <v>1429</v>
      </c>
      <c r="B4234" t="s">
        <v>3568</v>
      </c>
      <c r="C4234">
        <v>138.6106050836417</v>
      </c>
    </row>
    <row r="4235" spans="1:3">
      <c r="A4235" t="s">
        <v>1429</v>
      </c>
      <c r="B4235" t="s">
        <v>3568</v>
      </c>
      <c r="C4235">
        <v>138.87082584236049</v>
      </c>
    </row>
    <row r="4236" spans="1:3">
      <c r="A4236" t="s">
        <v>1429</v>
      </c>
      <c r="B4236" t="s">
        <v>3568</v>
      </c>
      <c r="C4236">
        <v>138.69347392076742</v>
      </c>
    </row>
    <row r="4237" spans="1:3">
      <c r="A4237" t="s">
        <v>1431</v>
      </c>
      <c r="B4237" t="s">
        <v>3569</v>
      </c>
      <c r="C4237">
        <v>138.98279122337408</v>
      </c>
    </row>
    <row r="4238" spans="1:3">
      <c r="A4238" t="s">
        <v>1431</v>
      </c>
      <c r="B4238" t="s">
        <v>3569</v>
      </c>
      <c r="C4238">
        <v>139.04751746018883</v>
      </c>
    </row>
    <row r="4239" spans="1:3">
      <c r="A4239" t="s">
        <v>1431</v>
      </c>
      <c r="B4239" t="s">
        <v>3569</v>
      </c>
      <c r="C4239">
        <v>139.27167698135599</v>
      </c>
    </row>
    <row r="4240" spans="1:3">
      <c r="A4240" t="s">
        <v>1431</v>
      </c>
      <c r="B4240" t="s">
        <v>3569</v>
      </c>
      <c r="C4240">
        <v>139.06497953108919</v>
      </c>
    </row>
    <row r="4241" spans="1:3">
      <c r="A4241" t="s">
        <v>1431</v>
      </c>
      <c r="B4241" t="s">
        <v>3569</v>
      </c>
      <c r="C4241">
        <v>138.9414185367641</v>
      </c>
    </row>
    <row r="4242" spans="1:3">
      <c r="A4242" t="s">
        <v>1432</v>
      </c>
      <c r="B4242" t="s">
        <v>3570</v>
      </c>
      <c r="C4242">
        <v>138.84014812071109</v>
      </c>
    </row>
    <row r="4243" spans="1:3">
      <c r="A4243" t="s">
        <v>1432</v>
      </c>
      <c r="B4243" t="s">
        <v>3570</v>
      </c>
      <c r="C4243">
        <v>139.09284758561989</v>
      </c>
    </row>
    <row r="4244" spans="1:3">
      <c r="A4244" t="s">
        <v>1432</v>
      </c>
      <c r="B4244" t="s">
        <v>3570</v>
      </c>
      <c r="C4244">
        <v>138.80925258569187</v>
      </c>
    </row>
    <row r="4245" spans="1:3">
      <c r="A4245" t="s">
        <v>1432</v>
      </c>
      <c r="B4245" t="s">
        <v>3570</v>
      </c>
      <c r="C4245">
        <v>139.09543327905703</v>
      </c>
    </row>
    <row r="4246" spans="1:3">
      <c r="A4246" t="s">
        <v>1432</v>
      </c>
      <c r="B4246" t="s">
        <v>3570</v>
      </c>
      <c r="C4246">
        <v>139.09757809493749</v>
      </c>
    </row>
    <row r="4247" spans="1:3">
      <c r="A4247" t="s">
        <v>1433</v>
      </c>
      <c r="B4247" t="s">
        <v>3571</v>
      </c>
      <c r="C4247">
        <v>139.11558336154849</v>
      </c>
    </row>
    <row r="4248" spans="1:3">
      <c r="A4248" t="s">
        <v>1433</v>
      </c>
      <c r="B4248" t="s">
        <v>3571</v>
      </c>
      <c r="C4248">
        <v>138.97643249116663</v>
      </c>
    </row>
    <row r="4249" spans="1:3">
      <c r="A4249" t="s">
        <v>1433</v>
      </c>
      <c r="B4249" t="s">
        <v>3571</v>
      </c>
      <c r="C4249">
        <v>138.98587361460523</v>
      </c>
    </row>
    <row r="4250" spans="1:3">
      <c r="A4250" t="s">
        <v>1433</v>
      </c>
      <c r="B4250" t="s">
        <v>3571</v>
      </c>
      <c r="C4250">
        <v>138.9027904777904</v>
      </c>
    </row>
    <row r="4251" spans="1:3">
      <c r="A4251" t="s">
        <v>1433</v>
      </c>
      <c r="B4251" t="s">
        <v>3571</v>
      </c>
      <c r="C4251">
        <v>139.10023563845607</v>
      </c>
    </row>
    <row r="4252" spans="1:3">
      <c r="A4252" t="s">
        <v>1434</v>
      </c>
      <c r="B4252" t="s">
        <v>3572</v>
      </c>
      <c r="C4252">
        <v>139.68741138774203</v>
      </c>
    </row>
    <row r="4253" spans="1:3">
      <c r="A4253" t="s">
        <v>1434</v>
      </c>
      <c r="B4253" t="s">
        <v>3572</v>
      </c>
      <c r="C4253">
        <v>139.56265395313676</v>
      </c>
    </row>
    <row r="4254" spans="1:3">
      <c r="A4254" t="s">
        <v>1434</v>
      </c>
      <c r="B4254" t="s">
        <v>3572</v>
      </c>
      <c r="C4254">
        <v>139.63567159840022</v>
      </c>
    </row>
    <row r="4255" spans="1:3">
      <c r="A4255" t="s">
        <v>1434</v>
      </c>
      <c r="B4255" t="s">
        <v>3572</v>
      </c>
      <c r="C4255">
        <v>139.51972216523427</v>
      </c>
    </row>
    <row r="4256" spans="1:3">
      <c r="A4256" t="s">
        <v>1434</v>
      </c>
      <c r="B4256" t="s">
        <v>3572</v>
      </c>
      <c r="C4256">
        <v>139.53213472155039</v>
      </c>
    </row>
    <row r="4257" spans="1:3">
      <c r="A4257" t="s">
        <v>1435</v>
      </c>
      <c r="B4257" t="s">
        <v>3573</v>
      </c>
      <c r="C4257">
        <v>139.37243904797651</v>
      </c>
    </row>
    <row r="4258" spans="1:3">
      <c r="A4258" t="s">
        <v>1435</v>
      </c>
      <c r="B4258" t="s">
        <v>3573</v>
      </c>
      <c r="C4258">
        <v>139.5653674305795</v>
      </c>
    </row>
    <row r="4259" spans="1:3">
      <c r="A4259" t="s">
        <v>1435</v>
      </c>
      <c r="B4259" t="s">
        <v>3573</v>
      </c>
      <c r="C4259">
        <v>139.43199537584587</v>
      </c>
    </row>
    <row r="4260" spans="1:3">
      <c r="A4260" t="s">
        <v>1435</v>
      </c>
      <c r="B4260" t="s">
        <v>3573</v>
      </c>
      <c r="C4260">
        <v>139.57314702088479</v>
      </c>
    </row>
    <row r="4261" spans="1:3">
      <c r="A4261" t="s">
        <v>1435</v>
      </c>
      <c r="B4261" t="s">
        <v>3573</v>
      </c>
      <c r="C4261">
        <v>139.52998319814651</v>
      </c>
    </row>
    <row r="4262" spans="1:3">
      <c r="A4262" t="s">
        <v>1436</v>
      </c>
      <c r="B4262" t="s">
        <v>3574</v>
      </c>
      <c r="C4262">
        <v>139.71797013737813</v>
      </c>
    </row>
    <row r="4263" spans="1:3">
      <c r="A4263" t="s">
        <v>1436</v>
      </c>
      <c r="B4263" t="s">
        <v>3574</v>
      </c>
      <c r="C4263">
        <v>139.78007236829143</v>
      </c>
    </row>
    <row r="4264" spans="1:3">
      <c r="A4264" t="s">
        <v>1436</v>
      </c>
      <c r="B4264" t="s">
        <v>3574</v>
      </c>
      <c r="C4264">
        <v>139.61207846505857</v>
      </c>
    </row>
    <row r="4265" spans="1:3">
      <c r="A4265" t="s">
        <v>1436</v>
      </c>
      <c r="B4265" t="s">
        <v>3574</v>
      </c>
      <c r="C4265">
        <v>139.81889915185747</v>
      </c>
    </row>
    <row r="4266" spans="1:3">
      <c r="A4266" t="s">
        <v>1436</v>
      </c>
      <c r="B4266" t="s">
        <v>3574</v>
      </c>
      <c r="C4266">
        <v>139.68737871464981</v>
      </c>
    </row>
    <row r="4267" spans="1:3">
      <c r="A4267" t="s">
        <v>1437</v>
      </c>
      <c r="B4267" t="s">
        <v>3575</v>
      </c>
      <c r="C4267">
        <v>13.983318957674783</v>
      </c>
    </row>
    <row r="4268" spans="1:3">
      <c r="A4268" t="s">
        <v>1437</v>
      </c>
      <c r="B4268" t="s">
        <v>3575</v>
      </c>
      <c r="C4268">
        <v>14.04048774826515</v>
      </c>
    </row>
    <row r="4269" spans="1:3">
      <c r="A4269" t="s">
        <v>1437</v>
      </c>
      <c r="B4269" t="s">
        <v>3575</v>
      </c>
      <c r="C4269">
        <v>14.048874881031225</v>
      </c>
    </row>
    <row r="4270" spans="1:3">
      <c r="A4270" t="s">
        <v>1437</v>
      </c>
      <c r="B4270" t="s">
        <v>3575</v>
      </c>
      <c r="C4270">
        <v>13.899092017585644</v>
      </c>
    </row>
    <row r="4271" spans="1:3">
      <c r="A4271" t="s">
        <v>1437</v>
      </c>
      <c r="B4271" t="s">
        <v>3575</v>
      </c>
      <c r="C4271">
        <v>14.021527284843614</v>
      </c>
    </row>
    <row r="4272" spans="1:3">
      <c r="A4272" t="s">
        <v>1438</v>
      </c>
      <c r="B4272" t="s">
        <v>3576</v>
      </c>
      <c r="C4272">
        <v>139.90356081980281</v>
      </c>
    </row>
    <row r="4273" spans="1:3">
      <c r="A4273" t="s">
        <v>1438</v>
      </c>
      <c r="B4273" t="s">
        <v>3576</v>
      </c>
      <c r="C4273">
        <v>139.99790759375173</v>
      </c>
    </row>
    <row r="4274" spans="1:3">
      <c r="A4274" t="s">
        <v>1438</v>
      </c>
      <c r="B4274" t="s">
        <v>3576</v>
      </c>
      <c r="C4274">
        <v>139.98248063093342</v>
      </c>
    </row>
    <row r="4275" spans="1:3">
      <c r="A4275" t="s">
        <v>1438</v>
      </c>
      <c r="B4275" t="s">
        <v>3576</v>
      </c>
      <c r="C4275">
        <v>139.88788295013364</v>
      </c>
    </row>
    <row r="4276" spans="1:3">
      <c r="A4276" t="s">
        <v>1438</v>
      </c>
      <c r="B4276" t="s">
        <v>3576</v>
      </c>
      <c r="C4276">
        <v>139.92391212799703</v>
      </c>
    </row>
    <row r="4277" spans="1:3">
      <c r="A4277" t="s">
        <v>1439</v>
      </c>
      <c r="B4277" t="s">
        <v>3577</v>
      </c>
      <c r="C4277">
        <v>140.14542456483468</v>
      </c>
    </row>
    <row r="4278" spans="1:3">
      <c r="A4278" t="s">
        <v>1439</v>
      </c>
      <c r="B4278" t="s">
        <v>3577</v>
      </c>
      <c r="C4278">
        <v>140.10270605343976</v>
      </c>
    </row>
    <row r="4279" spans="1:3">
      <c r="A4279" t="s">
        <v>1439</v>
      </c>
      <c r="B4279" t="s">
        <v>3577</v>
      </c>
      <c r="C4279">
        <v>140.02662284259713</v>
      </c>
    </row>
    <row r="4280" spans="1:3">
      <c r="A4280" t="s">
        <v>1439</v>
      </c>
      <c r="B4280" t="s">
        <v>3577</v>
      </c>
      <c r="C4280">
        <v>140.1514067662356</v>
      </c>
    </row>
    <row r="4281" spans="1:3">
      <c r="A4281" t="s">
        <v>1439</v>
      </c>
      <c r="B4281" t="s">
        <v>3577</v>
      </c>
      <c r="C4281">
        <v>139.90102082847443</v>
      </c>
    </row>
    <row r="4282" spans="1:3">
      <c r="A4282" t="s">
        <v>1440</v>
      </c>
      <c r="B4282" t="s">
        <v>3578</v>
      </c>
      <c r="C4282">
        <v>140.08710253496247</v>
      </c>
    </row>
    <row r="4283" spans="1:3">
      <c r="A4283" t="s">
        <v>1440</v>
      </c>
      <c r="B4283" t="s">
        <v>3578</v>
      </c>
      <c r="C4283">
        <v>139.96697795268119</v>
      </c>
    </row>
    <row r="4284" spans="1:3">
      <c r="A4284" t="s">
        <v>1440</v>
      </c>
      <c r="B4284" t="s">
        <v>3578</v>
      </c>
      <c r="C4284">
        <v>140.08544884622097</v>
      </c>
    </row>
    <row r="4285" spans="1:3">
      <c r="A4285" t="s">
        <v>1440</v>
      </c>
      <c r="B4285" t="s">
        <v>3578</v>
      </c>
      <c r="C4285">
        <v>140.06509299055324</v>
      </c>
    </row>
    <row r="4286" spans="1:3">
      <c r="A4286" t="s">
        <v>1440</v>
      </c>
      <c r="B4286" t="s">
        <v>3578</v>
      </c>
      <c r="C4286">
        <v>140.13742055671173</v>
      </c>
    </row>
    <row r="4287" spans="1:3">
      <c r="A4287" t="s">
        <v>1441</v>
      </c>
      <c r="B4287" t="s">
        <v>3579</v>
      </c>
      <c r="C4287">
        <v>139.87944033819076</v>
      </c>
    </row>
    <row r="4288" spans="1:3">
      <c r="A4288" t="s">
        <v>1441</v>
      </c>
      <c r="B4288" t="s">
        <v>3579</v>
      </c>
      <c r="C4288">
        <v>139.96446297245711</v>
      </c>
    </row>
    <row r="4289" spans="1:3">
      <c r="A4289" t="s">
        <v>1441</v>
      </c>
      <c r="B4289" t="s">
        <v>3579</v>
      </c>
      <c r="C4289">
        <v>139.83215775500867</v>
      </c>
    </row>
    <row r="4290" spans="1:3">
      <c r="A4290" t="s">
        <v>1441</v>
      </c>
      <c r="B4290" t="s">
        <v>3579</v>
      </c>
      <c r="C4290">
        <v>140.01272155714105</v>
      </c>
    </row>
    <row r="4291" spans="1:3">
      <c r="A4291" t="s">
        <v>1441</v>
      </c>
      <c r="B4291" t="s">
        <v>3579</v>
      </c>
      <c r="C4291">
        <v>139.95699999999488</v>
      </c>
    </row>
    <row r="4292" spans="1:3">
      <c r="A4292" t="s">
        <v>1443</v>
      </c>
      <c r="B4292" t="s">
        <v>3580</v>
      </c>
      <c r="C4292">
        <v>140.10706867215049</v>
      </c>
    </row>
    <row r="4293" spans="1:3">
      <c r="A4293" t="s">
        <v>1443</v>
      </c>
      <c r="B4293" t="s">
        <v>3580</v>
      </c>
      <c r="C4293">
        <v>140.02054969172605</v>
      </c>
    </row>
    <row r="4294" spans="1:3">
      <c r="A4294" t="s">
        <v>1443</v>
      </c>
      <c r="B4294" t="s">
        <v>3580</v>
      </c>
      <c r="C4294">
        <v>139.99286819729605</v>
      </c>
    </row>
    <row r="4295" spans="1:3">
      <c r="A4295" t="s">
        <v>1443</v>
      </c>
      <c r="B4295" t="s">
        <v>3580</v>
      </c>
      <c r="C4295">
        <v>139.91446293279296</v>
      </c>
    </row>
    <row r="4296" spans="1:3">
      <c r="A4296" t="s">
        <v>1443</v>
      </c>
      <c r="B4296" t="s">
        <v>3580</v>
      </c>
      <c r="C4296">
        <v>140.02640899765538</v>
      </c>
    </row>
    <row r="4297" spans="1:3">
      <c r="A4297" t="s">
        <v>1444</v>
      </c>
      <c r="B4297" t="s">
        <v>3581</v>
      </c>
      <c r="C4297">
        <v>140.05024162419431</v>
      </c>
    </row>
    <row r="4298" spans="1:3">
      <c r="A4298" t="s">
        <v>1444</v>
      </c>
      <c r="B4298" t="s">
        <v>3581</v>
      </c>
      <c r="C4298">
        <v>140.02091701389872</v>
      </c>
    </row>
    <row r="4299" spans="1:3">
      <c r="A4299" t="s">
        <v>1444</v>
      </c>
      <c r="B4299" t="s">
        <v>3581</v>
      </c>
      <c r="C4299">
        <v>139.87989804139943</v>
      </c>
    </row>
    <row r="4300" spans="1:3">
      <c r="A4300" t="s">
        <v>1444</v>
      </c>
      <c r="B4300" t="s">
        <v>3581</v>
      </c>
      <c r="C4300">
        <v>140.09823293112277</v>
      </c>
    </row>
    <row r="4301" spans="1:3">
      <c r="A4301" t="s">
        <v>1444</v>
      </c>
      <c r="B4301" t="s">
        <v>3581</v>
      </c>
      <c r="C4301">
        <v>139.98190548922139</v>
      </c>
    </row>
    <row r="4302" spans="1:3">
      <c r="A4302" t="s">
        <v>1445</v>
      </c>
      <c r="B4302" t="s">
        <v>3582</v>
      </c>
      <c r="C4302">
        <v>140.01642513325351</v>
      </c>
    </row>
    <row r="4303" spans="1:3">
      <c r="A4303" t="s">
        <v>1445</v>
      </c>
      <c r="B4303" t="s">
        <v>3582</v>
      </c>
      <c r="C4303">
        <v>139.82158806233201</v>
      </c>
    </row>
    <row r="4304" spans="1:3">
      <c r="A4304" t="s">
        <v>1445</v>
      </c>
      <c r="B4304" t="s">
        <v>3582</v>
      </c>
      <c r="C4304">
        <v>140.06915638550709</v>
      </c>
    </row>
    <row r="4305" spans="1:3">
      <c r="A4305" t="s">
        <v>1445</v>
      </c>
      <c r="B4305" t="s">
        <v>3582</v>
      </c>
      <c r="C4305">
        <v>140.06288678378041</v>
      </c>
    </row>
    <row r="4306" spans="1:3">
      <c r="A4306" t="s">
        <v>1445</v>
      </c>
      <c r="B4306" t="s">
        <v>3582</v>
      </c>
      <c r="C4306">
        <v>139.94247787071799</v>
      </c>
    </row>
    <row r="4307" spans="1:3">
      <c r="A4307" t="s">
        <v>1446</v>
      </c>
      <c r="B4307" t="s">
        <v>3583</v>
      </c>
      <c r="C4307">
        <v>139.99973601916281</v>
      </c>
    </row>
    <row r="4308" spans="1:3">
      <c r="A4308" t="s">
        <v>1446</v>
      </c>
      <c r="B4308" t="s">
        <v>3583</v>
      </c>
      <c r="C4308">
        <v>139.90668038662989</v>
      </c>
    </row>
    <row r="4309" spans="1:3">
      <c r="A4309" t="s">
        <v>1446</v>
      </c>
      <c r="B4309" t="s">
        <v>3583</v>
      </c>
      <c r="C4309">
        <v>139.96854921846534</v>
      </c>
    </row>
    <row r="4310" spans="1:3">
      <c r="A4310" t="s">
        <v>1446</v>
      </c>
      <c r="B4310" t="s">
        <v>3583</v>
      </c>
      <c r="C4310">
        <v>139.91729623616266</v>
      </c>
    </row>
    <row r="4311" spans="1:3">
      <c r="A4311" t="s">
        <v>1446</v>
      </c>
      <c r="B4311" t="s">
        <v>3583</v>
      </c>
      <c r="C4311">
        <v>140.01519356374047</v>
      </c>
    </row>
    <row r="4312" spans="1:3">
      <c r="A4312" t="s">
        <v>1447</v>
      </c>
      <c r="B4312" t="s">
        <v>3584</v>
      </c>
      <c r="C4312">
        <v>139.9993306118995</v>
      </c>
    </row>
    <row r="4313" spans="1:3">
      <c r="A4313" t="s">
        <v>1447</v>
      </c>
      <c r="B4313" t="s">
        <v>3584</v>
      </c>
      <c r="C4313">
        <v>139.92619154909335</v>
      </c>
    </row>
    <row r="4314" spans="1:3">
      <c r="A4314" t="s">
        <v>1447</v>
      </c>
      <c r="B4314" t="s">
        <v>3584</v>
      </c>
      <c r="C4314">
        <v>139.96188410023024</v>
      </c>
    </row>
    <row r="4315" spans="1:3">
      <c r="A4315" t="s">
        <v>1447</v>
      </c>
      <c r="B4315" t="s">
        <v>3584</v>
      </c>
      <c r="C4315">
        <v>139.99793055849295</v>
      </c>
    </row>
    <row r="4316" spans="1:3">
      <c r="A4316" t="s">
        <v>1447</v>
      </c>
      <c r="B4316" t="s">
        <v>3584</v>
      </c>
      <c r="C4316">
        <v>140.04280707344151</v>
      </c>
    </row>
    <row r="4317" spans="1:3">
      <c r="A4317" t="s">
        <v>1448</v>
      </c>
      <c r="B4317" t="s">
        <v>3585</v>
      </c>
      <c r="C4317">
        <v>140.10512121662032</v>
      </c>
    </row>
    <row r="4318" spans="1:3">
      <c r="A4318" t="s">
        <v>1448</v>
      </c>
      <c r="B4318" t="s">
        <v>3585</v>
      </c>
      <c r="C4318">
        <v>140.07567973625555</v>
      </c>
    </row>
    <row r="4319" spans="1:3">
      <c r="A4319" t="s">
        <v>1448</v>
      </c>
      <c r="B4319" t="s">
        <v>3585</v>
      </c>
      <c r="C4319">
        <v>139.84644045980531</v>
      </c>
    </row>
    <row r="4320" spans="1:3">
      <c r="A4320" t="s">
        <v>1448</v>
      </c>
      <c r="B4320" t="s">
        <v>3585</v>
      </c>
      <c r="C4320">
        <v>140.07097503385012</v>
      </c>
    </row>
    <row r="4321" spans="1:3">
      <c r="A4321" t="s">
        <v>1448</v>
      </c>
      <c r="B4321" t="s">
        <v>3585</v>
      </c>
      <c r="C4321">
        <v>139.9564539621133</v>
      </c>
    </row>
    <row r="4322" spans="1:3">
      <c r="A4322" t="s">
        <v>1449</v>
      </c>
      <c r="B4322" t="s">
        <v>3586</v>
      </c>
      <c r="C4322">
        <v>143.4750300503365</v>
      </c>
    </row>
    <row r="4323" spans="1:3">
      <c r="A4323" t="s">
        <v>1449</v>
      </c>
      <c r="B4323" t="s">
        <v>3586</v>
      </c>
      <c r="C4323">
        <v>143.514041461327</v>
      </c>
    </row>
    <row r="4324" spans="1:3">
      <c r="A4324" t="s">
        <v>1449</v>
      </c>
      <c r="B4324" t="s">
        <v>3586</v>
      </c>
      <c r="C4324">
        <v>143.36787179295789</v>
      </c>
    </row>
    <row r="4325" spans="1:3">
      <c r="A4325" t="s">
        <v>1449</v>
      </c>
      <c r="B4325" t="s">
        <v>3586</v>
      </c>
      <c r="C4325">
        <v>143.52933575160569</v>
      </c>
    </row>
    <row r="4326" spans="1:3">
      <c r="A4326" t="s">
        <v>1449</v>
      </c>
      <c r="B4326" t="s">
        <v>3586</v>
      </c>
      <c r="C4326">
        <v>143.56355003279168</v>
      </c>
    </row>
    <row r="4327" spans="1:3">
      <c r="A4327" t="s">
        <v>1450</v>
      </c>
      <c r="B4327" t="s">
        <v>3587</v>
      </c>
      <c r="C4327">
        <v>140.36069686858391</v>
      </c>
    </row>
    <row r="4328" spans="1:3">
      <c r="A4328" t="s">
        <v>1450</v>
      </c>
      <c r="B4328" t="s">
        <v>3587</v>
      </c>
      <c r="C4328">
        <v>140.6603919710964</v>
      </c>
    </row>
    <row r="4329" spans="1:3">
      <c r="A4329" t="s">
        <v>1450</v>
      </c>
      <c r="B4329" t="s">
        <v>3587</v>
      </c>
      <c r="C4329">
        <v>140.43735203790712</v>
      </c>
    </row>
    <row r="4330" spans="1:3">
      <c r="A4330" t="s">
        <v>1450</v>
      </c>
      <c r="B4330" t="s">
        <v>3587</v>
      </c>
      <c r="C4330">
        <v>140.32987864061434</v>
      </c>
    </row>
    <row r="4331" spans="1:3">
      <c r="A4331" t="s">
        <v>1450</v>
      </c>
      <c r="B4331" t="s">
        <v>3587</v>
      </c>
      <c r="C4331">
        <v>140.352970256345</v>
      </c>
    </row>
    <row r="4332" spans="1:3">
      <c r="A4332" t="s">
        <v>1451</v>
      </c>
      <c r="B4332" t="s">
        <v>3588</v>
      </c>
      <c r="C4332">
        <v>140.50266629740509</v>
      </c>
    </row>
    <row r="4333" spans="1:3">
      <c r="A4333" t="s">
        <v>1451</v>
      </c>
      <c r="B4333" t="s">
        <v>3588</v>
      </c>
      <c r="C4333">
        <v>140.53805826054304</v>
      </c>
    </row>
    <row r="4334" spans="1:3">
      <c r="A4334" t="s">
        <v>1451</v>
      </c>
      <c r="B4334" t="s">
        <v>3588</v>
      </c>
      <c r="C4334">
        <v>140.52001092980208</v>
      </c>
    </row>
    <row r="4335" spans="1:3">
      <c r="A4335" t="s">
        <v>1451</v>
      </c>
      <c r="B4335" t="s">
        <v>3588</v>
      </c>
      <c r="C4335">
        <v>140.58313531907334</v>
      </c>
    </row>
    <row r="4336" spans="1:3">
      <c r="A4336" t="s">
        <v>1451</v>
      </c>
      <c r="B4336" t="s">
        <v>3588</v>
      </c>
      <c r="C4336">
        <v>140.49580290932499</v>
      </c>
    </row>
    <row r="4337" spans="1:3">
      <c r="A4337" t="s">
        <v>1452</v>
      </c>
      <c r="B4337" t="s">
        <v>3589</v>
      </c>
      <c r="C4337">
        <v>140.4742796035207</v>
      </c>
    </row>
    <row r="4338" spans="1:3">
      <c r="A4338" t="s">
        <v>1452</v>
      </c>
      <c r="B4338" t="s">
        <v>3589</v>
      </c>
      <c r="C4338">
        <v>140.58724805411475</v>
      </c>
    </row>
    <row r="4339" spans="1:3">
      <c r="A4339" t="s">
        <v>1452</v>
      </c>
      <c r="B4339" t="s">
        <v>3589</v>
      </c>
      <c r="C4339">
        <v>140.63139924703864</v>
      </c>
    </row>
    <row r="4340" spans="1:3">
      <c r="A4340" t="s">
        <v>1452</v>
      </c>
      <c r="B4340" t="s">
        <v>3589</v>
      </c>
      <c r="C4340">
        <v>140.34482883519377</v>
      </c>
    </row>
    <row r="4341" spans="1:3">
      <c r="A4341" t="s">
        <v>1452</v>
      </c>
      <c r="B4341" t="s">
        <v>3589</v>
      </c>
      <c r="C4341">
        <v>140.49404110440082</v>
      </c>
    </row>
    <row r="4342" spans="1:3">
      <c r="A4342" t="s">
        <v>1455</v>
      </c>
      <c r="B4342" t="s">
        <v>3590</v>
      </c>
      <c r="C4342">
        <v>140.76868587004429</v>
      </c>
    </row>
    <row r="4343" spans="1:3">
      <c r="A4343" t="s">
        <v>1455</v>
      </c>
      <c r="B4343" t="s">
        <v>3590</v>
      </c>
      <c r="C4343">
        <v>140.745733407003</v>
      </c>
    </row>
    <row r="4344" spans="1:3">
      <c r="A4344" t="s">
        <v>1455</v>
      </c>
      <c r="B4344" t="s">
        <v>3590</v>
      </c>
      <c r="C4344">
        <v>140.89177006177198</v>
      </c>
    </row>
    <row r="4345" spans="1:3">
      <c r="A4345" t="s">
        <v>1455</v>
      </c>
      <c r="B4345" t="s">
        <v>3590</v>
      </c>
      <c r="C4345">
        <v>140.88557003638999</v>
      </c>
    </row>
    <row r="4346" spans="1:3">
      <c r="A4346" t="s">
        <v>1455</v>
      </c>
      <c r="B4346" t="s">
        <v>3590</v>
      </c>
      <c r="C4346">
        <v>140.79491456037505</v>
      </c>
    </row>
    <row r="4347" spans="1:3">
      <c r="A4347" t="s">
        <v>1457</v>
      </c>
      <c r="B4347" t="s">
        <v>3591</v>
      </c>
      <c r="C4347">
        <v>140.9118190316949</v>
      </c>
    </row>
    <row r="4348" spans="1:3">
      <c r="A4348" t="s">
        <v>1457</v>
      </c>
      <c r="B4348" t="s">
        <v>3591</v>
      </c>
      <c r="C4348">
        <v>141.01260582394025</v>
      </c>
    </row>
    <row r="4349" spans="1:3">
      <c r="A4349" t="s">
        <v>1457</v>
      </c>
      <c r="B4349" t="s">
        <v>3591</v>
      </c>
      <c r="C4349">
        <v>141.1204489308293</v>
      </c>
    </row>
    <row r="4350" spans="1:3">
      <c r="A4350" t="s">
        <v>1457</v>
      </c>
      <c r="B4350" t="s">
        <v>3591</v>
      </c>
      <c r="C4350">
        <v>141.11385509424144</v>
      </c>
    </row>
    <row r="4351" spans="1:3">
      <c r="A4351" t="s">
        <v>1457</v>
      </c>
      <c r="B4351" t="s">
        <v>3591</v>
      </c>
      <c r="C4351">
        <v>141.04589639956976</v>
      </c>
    </row>
    <row r="4352" spans="1:3">
      <c r="A4352" t="s">
        <v>1458</v>
      </c>
      <c r="B4352" t="s">
        <v>3592</v>
      </c>
      <c r="C4352">
        <v>141.02883291472244</v>
      </c>
    </row>
    <row r="4353" spans="1:3">
      <c r="A4353" t="s">
        <v>1458</v>
      </c>
      <c r="B4353" t="s">
        <v>3592</v>
      </c>
      <c r="C4353">
        <v>141.1021760454023</v>
      </c>
    </row>
    <row r="4354" spans="1:3">
      <c r="A4354" t="s">
        <v>1458</v>
      </c>
      <c r="B4354" t="s">
        <v>3592</v>
      </c>
      <c r="C4354">
        <v>141.07346739039349</v>
      </c>
    </row>
    <row r="4355" spans="1:3">
      <c r="A4355" t="s">
        <v>1458</v>
      </c>
      <c r="B4355" t="s">
        <v>3592</v>
      </c>
      <c r="C4355">
        <v>141.1769285518094</v>
      </c>
    </row>
    <row r="4356" spans="1:3">
      <c r="A4356" t="s">
        <v>1458</v>
      </c>
      <c r="B4356" t="s">
        <v>3592</v>
      </c>
      <c r="C4356">
        <v>141.00845932390803</v>
      </c>
    </row>
    <row r="4357" spans="1:3">
      <c r="A4357" t="s">
        <v>1459</v>
      </c>
      <c r="B4357" t="s">
        <v>3593</v>
      </c>
      <c r="C4357">
        <v>140.98279122337408</v>
      </c>
    </row>
    <row r="4358" spans="1:3">
      <c r="A4358" t="s">
        <v>1459</v>
      </c>
      <c r="B4358" t="s">
        <v>3593</v>
      </c>
      <c r="C4358">
        <v>140.80477241479093</v>
      </c>
    </row>
    <row r="4359" spans="1:3">
      <c r="A4359" t="s">
        <v>1459</v>
      </c>
      <c r="B4359" t="s">
        <v>3593</v>
      </c>
      <c r="C4359">
        <v>140.98229418451956</v>
      </c>
    </row>
    <row r="4360" spans="1:3">
      <c r="A4360" t="s">
        <v>1459</v>
      </c>
      <c r="B4360" t="s">
        <v>3593</v>
      </c>
      <c r="C4360">
        <v>140.86554712450015</v>
      </c>
    </row>
    <row r="4361" spans="1:3">
      <c r="A4361" t="s">
        <v>1459</v>
      </c>
      <c r="B4361" t="s">
        <v>3593</v>
      </c>
      <c r="C4361">
        <v>141.05400102054409</v>
      </c>
    </row>
    <row r="4362" spans="1:3">
      <c r="A4362" t="s">
        <v>1460</v>
      </c>
      <c r="B4362" t="s">
        <v>3594</v>
      </c>
      <c r="C4362">
        <v>141.13460430636769</v>
      </c>
    </row>
    <row r="4363" spans="1:3">
      <c r="A4363" t="s">
        <v>1460</v>
      </c>
      <c r="B4363" t="s">
        <v>3594</v>
      </c>
      <c r="C4363">
        <v>141.04745743353851</v>
      </c>
    </row>
    <row r="4364" spans="1:3">
      <c r="A4364" t="s">
        <v>1460</v>
      </c>
      <c r="B4364" t="s">
        <v>3594</v>
      </c>
      <c r="C4364">
        <v>140.91205595506472</v>
      </c>
    </row>
    <row r="4365" spans="1:3">
      <c r="A4365" t="s">
        <v>1460</v>
      </c>
      <c r="B4365" t="s">
        <v>3594</v>
      </c>
      <c r="C4365">
        <v>140.8557977960445</v>
      </c>
    </row>
    <row r="4366" spans="1:3">
      <c r="A4366" t="s">
        <v>1460</v>
      </c>
      <c r="B4366" t="s">
        <v>3594</v>
      </c>
      <c r="C4366">
        <v>140.86106922733597</v>
      </c>
    </row>
    <row r="4367" spans="1:3">
      <c r="A4367" t="s">
        <v>1461</v>
      </c>
      <c r="B4367" t="s">
        <v>3595</v>
      </c>
      <c r="C4367">
        <v>140.94328042046399</v>
      </c>
    </row>
    <row r="4368" spans="1:3">
      <c r="A4368" t="s">
        <v>1461</v>
      </c>
      <c r="B4368" t="s">
        <v>3595</v>
      </c>
      <c r="C4368">
        <v>141.11059572696249</v>
      </c>
    </row>
    <row r="4369" spans="1:3">
      <c r="A4369" t="s">
        <v>1461</v>
      </c>
      <c r="B4369" t="s">
        <v>3595</v>
      </c>
      <c r="C4369">
        <v>141.18661186257086</v>
      </c>
    </row>
    <row r="4370" spans="1:3">
      <c r="A4370" t="s">
        <v>1461</v>
      </c>
      <c r="B4370" t="s">
        <v>3595</v>
      </c>
      <c r="C4370">
        <v>141.19122368282987</v>
      </c>
    </row>
    <row r="4371" spans="1:3">
      <c r="A4371" t="s">
        <v>1461</v>
      </c>
      <c r="B4371" t="s">
        <v>3595</v>
      </c>
      <c r="C4371">
        <v>140.84702222971245</v>
      </c>
    </row>
    <row r="4372" spans="1:3">
      <c r="A4372" t="s">
        <v>1462</v>
      </c>
      <c r="B4372" t="s">
        <v>3596</v>
      </c>
      <c r="C4372">
        <v>141.42430002748733</v>
      </c>
    </row>
    <row r="4373" spans="1:3">
      <c r="A4373" t="s">
        <v>1462</v>
      </c>
      <c r="B4373" t="s">
        <v>3596</v>
      </c>
      <c r="C4373">
        <v>141.42524408298777</v>
      </c>
    </row>
    <row r="4374" spans="1:3">
      <c r="A4374" t="s">
        <v>1462</v>
      </c>
      <c r="B4374" t="s">
        <v>3596</v>
      </c>
      <c r="C4374">
        <v>141.47367820014915</v>
      </c>
    </row>
    <row r="4375" spans="1:3">
      <c r="A4375" t="s">
        <v>1462</v>
      </c>
      <c r="B4375" t="s">
        <v>3596</v>
      </c>
      <c r="C4375">
        <v>141.50828276824905</v>
      </c>
    </row>
    <row r="4376" spans="1:3">
      <c r="A4376" t="s">
        <v>1462</v>
      </c>
      <c r="B4376" t="s">
        <v>3596</v>
      </c>
      <c r="C4376">
        <v>141.40330456967058</v>
      </c>
    </row>
    <row r="4377" spans="1:3">
      <c r="A4377" t="s">
        <v>1463</v>
      </c>
      <c r="B4377" t="s">
        <v>3597</v>
      </c>
      <c r="C4377">
        <v>141.58321027305792</v>
      </c>
    </row>
    <row r="4378" spans="1:3">
      <c r="A4378" t="s">
        <v>1463</v>
      </c>
      <c r="B4378" t="s">
        <v>3597</v>
      </c>
      <c r="C4378">
        <v>141.78898481357609</v>
      </c>
    </row>
    <row r="4379" spans="1:3">
      <c r="A4379" t="s">
        <v>1463</v>
      </c>
      <c r="B4379" t="s">
        <v>3597</v>
      </c>
      <c r="C4379">
        <v>141.58863472683296</v>
      </c>
    </row>
    <row r="4380" spans="1:3">
      <c r="A4380" t="s">
        <v>1463</v>
      </c>
      <c r="B4380" t="s">
        <v>3597</v>
      </c>
      <c r="C4380">
        <v>141.6848003764986</v>
      </c>
    </row>
    <row r="4381" spans="1:3">
      <c r="A4381" t="s">
        <v>1463</v>
      </c>
      <c r="B4381" t="s">
        <v>3597</v>
      </c>
      <c r="C4381">
        <v>141.62535682597226</v>
      </c>
    </row>
    <row r="4382" spans="1:3">
      <c r="A4382" t="s">
        <v>1464</v>
      </c>
      <c r="B4382" t="s">
        <v>3598</v>
      </c>
      <c r="C4382">
        <v>142.01377111402689</v>
      </c>
    </row>
    <row r="4383" spans="1:3">
      <c r="A4383" t="s">
        <v>1464</v>
      </c>
      <c r="B4383" t="s">
        <v>3598</v>
      </c>
      <c r="C4383">
        <v>141.8907342160237</v>
      </c>
    </row>
    <row r="4384" spans="1:3">
      <c r="A4384" t="s">
        <v>1464</v>
      </c>
      <c r="B4384" t="s">
        <v>3598</v>
      </c>
      <c r="C4384">
        <v>141.99469241629413</v>
      </c>
    </row>
    <row r="4385" spans="1:3">
      <c r="A4385" t="s">
        <v>1464</v>
      </c>
      <c r="B4385" t="s">
        <v>3598</v>
      </c>
      <c r="C4385">
        <v>142.08608981261204</v>
      </c>
    </row>
    <row r="4386" spans="1:3">
      <c r="A4386" t="s">
        <v>1464</v>
      </c>
      <c r="B4386" t="s">
        <v>3598</v>
      </c>
      <c r="C4386">
        <v>141.97890301983716</v>
      </c>
    </row>
    <row r="4387" spans="1:3">
      <c r="A4387" t="s">
        <v>1465</v>
      </c>
      <c r="B4387" t="s">
        <v>3599</v>
      </c>
      <c r="C4387">
        <v>141.99485316948267</v>
      </c>
    </row>
    <row r="4388" spans="1:3">
      <c r="A4388" t="s">
        <v>1465</v>
      </c>
      <c r="B4388" t="s">
        <v>3599</v>
      </c>
      <c r="C4388">
        <v>142.07621042641404</v>
      </c>
    </row>
    <row r="4389" spans="1:3">
      <c r="A4389" t="s">
        <v>1465</v>
      </c>
      <c r="B4389" t="s">
        <v>3599</v>
      </c>
      <c r="C4389">
        <v>141.99451620169566</v>
      </c>
    </row>
    <row r="4390" spans="1:3">
      <c r="A4390" t="s">
        <v>1465</v>
      </c>
      <c r="B4390" t="s">
        <v>3599</v>
      </c>
      <c r="C4390">
        <v>142.01807893568184</v>
      </c>
    </row>
    <row r="4391" spans="1:3">
      <c r="A4391" t="s">
        <v>1465</v>
      </c>
      <c r="B4391" t="s">
        <v>3599</v>
      </c>
      <c r="C4391">
        <v>141.93745768733788</v>
      </c>
    </row>
    <row r="4392" spans="1:3">
      <c r="A4392" t="s">
        <v>1466</v>
      </c>
      <c r="B4392" t="s">
        <v>3600</v>
      </c>
      <c r="C4392">
        <v>142.09882955964713</v>
      </c>
    </row>
    <row r="4393" spans="1:3">
      <c r="A4393" t="s">
        <v>1466</v>
      </c>
      <c r="B4393" t="s">
        <v>3600</v>
      </c>
      <c r="C4393">
        <v>142.06028835741745</v>
      </c>
    </row>
    <row r="4394" spans="1:3">
      <c r="A4394" t="s">
        <v>1466</v>
      </c>
      <c r="B4394" t="s">
        <v>3600</v>
      </c>
      <c r="C4394">
        <v>142.15849400369916</v>
      </c>
    </row>
    <row r="4395" spans="1:3">
      <c r="A4395" t="s">
        <v>1466</v>
      </c>
      <c r="B4395" t="s">
        <v>3600</v>
      </c>
      <c r="C4395">
        <v>141.83424822858069</v>
      </c>
    </row>
    <row r="4396" spans="1:3">
      <c r="A4396" t="s">
        <v>1466</v>
      </c>
      <c r="B4396" t="s">
        <v>3600</v>
      </c>
      <c r="C4396">
        <v>142.07276776159415</v>
      </c>
    </row>
    <row r="4397" spans="1:3">
      <c r="A4397" t="s">
        <v>1467</v>
      </c>
      <c r="B4397" t="s">
        <v>3601</v>
      </c>
      <c r="C4397">
        <v>141.93757865013322</v>
      </c>
    </row>
    <row r="4398" spans="1:3">
      <c r="A4398" t="s">
        <v>1467</v>
      </c>
      <c r="B4398" t="s">
        <v>3601</v>
      </c>
      <c r="C4398">
        <v>141.93447136148461</v>
      </c>
    </row>
    <row r="4399" spans="1:3">
      <c r="A4399" t="s">
        <v>1467</v>
      </c>
      <c r="B4399" t="s">
        <v>3601</v>
      </c>
      <c r="C4399">
        <v>141.9502698528886</v>
      </c>
    </row>
    <row r="4400" spans="1:3">
      <c r="A4400" t="s">
        <v>1467</v>
      </c>
      <c r="B4400" t="s">
        <v>3601</v>
      </c>
      <c r="C4400">
        <v>142.13396356735029</v>
      </c>
    </row>
    <row r="4401" spans="1:3">
      <c r="A4401" t="s">
        <v>1467</v>
      </c>
      <c r="B4401" t="s">
        <v>3601</v>
      </c>
      <c r="C4401">
        <v>142.09911673259921</v>
      </c>
    </row>
    <row r="4402" spans="1:3">
      <c r="A4402" t="s">
        <v>1468</v>
      </c>
      <c r="B4402" t="s">
        <v>3602</v>
      </c>
      <c r="C4402">
        <v>141.92550681326975</v>
      </c>
    </row>
    <row r="4403" spans="1:3">
      <c r="A4403" t="s">
        <v>1468</v>
      </c>
      <c r="B4403" t="s">
        <v>3602</v>
      </c>
      <c r="C4403">
        <v>141.9171884610405</v>
      </c>
    </row>
    <row r="4404" spans="1:3">
      <c r="A4404" t="s">
        <v>1468</v>
      </c>
      <c r="B4404" t="s">
        <v>3602</v>
      </c>
      <c r="C4404">
        <v>142.05543142833631</v>
      </c>
    </row>
    <row r="4405" spans="1:3">
      <c r="A4405" t="s">
        <v>1468</v>
      </c>
      <c r="B4405" t="s">
        <v>3602</v>
      </c>
      <c r="C4405">
        <v>142.06547168140969</v>
      </c>
    </row>
    <row r="4406" spans="1:3">
      <c r="A4406" t="s">
        <v>1468</v>
      </c>
      <c r="B4406" t="s">
        <v>3602</v>
      </c>
      <c r="C4406">
        <v>142.14467968867393</v>
      </c>
    </row>
    <row r="4407" spans="1:3">
      <c r="A4407" t="s">
        <v>1469</v>
      </c>
      <c r="B4407" t="s">
        <v>3603</v>
      </c>
      <c r="C4407">
        <v>142.2762426447589</v>
      </c>
    </row>
    <row r="4408" spans="1:3">
      <c r="A4408" t="s">
        <v>1469</v>
      </c>
      <c r="B4408" t="s">
        <v>3603</v>
      </c>
      <c r="C4408">
        <v>142.0110882183435</v>
      </c>
    </row>
    <row r="4409" spans="1:3">
      <c r="A4409" t="s">
        <v>1469</v>
      </c>
      <c r="B4409" t="s">
        <v>3603</v>
      </c>
      <c r="C4409">
        <v>142.08493202585669</v>
      </c>
    </row>
    <row r="4410" spans="1:3">
      <c r="A4410" t="s">
        <v>1469</v>
      </c>
      <c r="B4410" t="s">
        <v>3603</v>
      </c>
      <c r="C4410">
        <v>141.99174019649217</v>
      </c>
    </row>
    <row r="4411" spans="1:3">
      <c r="A4411" t="s">
        <v>1469</v>
      </c>
      <c r="B4411" t="s">
        <v>3603</v>
      </c>
      <c r="C4411">
        <v>141.93151254784607</v>
      </c>
    </row>
    <row r="4412" spans="1:3">
      <c r="A4412" t="s">
        <v>1470</v>
      </c>
      <c r="B4412" t="s">
        <v>3604</v>
      </c>
      <c r="C4412">
        <v>141.98914267962391</v>
      </c>
    </row>
    <row r="4413" spans="1:3">
      <c r="A4413" t="s">
        <v>1470</v>
      </c>
      <c r="B4413" t="s">
        <v>3604</v>
      </c>
      <c r="C4413">
        <v>141.89442562764452</v>
      </c>
    </row>
    <row r="4414" spans="1:3">
      <c r="A4414" t="s">
        <v>1470</v>
      </c>
      <c r="B4414" t="s">
        <v>3604</v>
      </c>
      <c r="C4414">
        <v>141.86989541866933</v>
      </c>
    </row>
    <row r="4415" spans="1:3">
      <c r="A4415" t="s">
        <v>1470</v>
      </c>
      <c r="B4415" t="s">
        <v>3604</v>
      </c>
      <c r="C4415">
        <v>141.90349988365779</v>
      </c>
    </row>
    <row r="4416" spans="1:3">
      <c r="A4416" t="s">
        <v>1470</v>
      </c>
      <c r="B4416" t="s">
        <v>3604</v>
      </c>
      <c r="C4416">
        <v>142.06922437023604</v>
      </c>
    </row>
    <row r="4417" spans="1:3">
      <c r="A4417" t="s">
        <v>1471</v>
      </c>
      <c r="B4417" t="s">
        <v>3605</v>
      </c>
      <c r="C4417">
        <v>141.81998735165689</v>
      </c>
    </row>
    <row r="4418" spans="1:3">
      <c r="A4418" t="s">
        <v>1471</v>
      </c>
      <c r="B4418" t="s">
        <v>3605</v>
      </c>
      <c r="C4418">
        <v>141.98854991645203</v>
      </c>
    </row>
    <row r="4419" spans="1:3">
      <c r="A4419" t="s">
        <v>1471</v>
      </c>
      <c r="B4419" t="s">
        <v>3605</v>
      </c>
      <c r="C4419">
        <v>142.08260690265161</v>
      </c>
    </row>
    <row r="4420" spans="1:3">
      <c r="A4420" t="s">
        <v>1471</v>
      </c>
      <c r="B4420" t="s">
        <v>3605</v>
      </c>
      <c r="C4420">
        <v>142.12795908332919</v>
      </c>
    </row>
    <row r="4421" spans="1:3">
      <c r="A4421" t="s">
        <v>1471</v>
      </c>
      <c r="B4421" t="s">
        <v>3605</v>
      </c>
      <c r="C4421">
        <v>142.16687999959686</v>
      </c>
    </row>
    <row r="4422" spans="1:3">
      <c r="A4422" t="s">
        <v>1472</v>
      </c>
      <c r="B4422" t="s">
        <v>3606</v>
      </c>
      <c r="C4422">
        <v>141.97989539224363</v>
      </c>
    </row>
    <row r="4423" spans="1:3">
      <c r="A4423" t="s">
        <v>1472</v>
      </c>
      <c r="B4423" t="s">
        <v>3606</v>
      </c>
      <c r="C4423">
        <v>141.82296139933169</v>
      </c>
    </row>
    <row r="4424" spans="1:3">
      <c r="A4424" t="s">
        <v>1472</v>
      </c>
      <c r="B4424" t="s">
        <v>3606</v>
      </c>
      <c r="C4424">
        <v>142.00562943114346</v>
      </c>
    </row>
    <row r="4425" spans="1:3">
      <c r="A4425" t="s">
        <v>1472</v>
      </c>
      <c r="B4425" t="s">
        <v>3606</v>
      </c>
      <c r="C4425">
        <v>142.05637048161589</v>
      </c>
    </row>
    <row r="4426" spans="1:3">
      <c r="A4426" t="s">
        <v>1472</v>
      </c>
      <c r="B4426" t="s">
        <v>3606</v>
      </c>
      <c r="C4426">
        <v>142.06343782388285</v>
      </c>
    </row>
    <row r="4427" spans="1:3">
      <c r="A4427" t="s">
        <v>1473</v>
      </c>
      <c r="B4427" t="s">
        <v>3607</v>
      </c>
      <c r="C4427">
        <v>141.92086236488831</v>
      </c>
    </row>
    <row r="4428" spans="1:3">
      <c r="A4428" t="s">
        <v>1473</v>
      </c>
      <c r="B4428" t="s">
        <v>3607</v>
      </c>
      <c r="C4428">
        <v>141.89888829077245</v>
      </c>
    </row>
    <row r="4429" spans="1:3">
      <c r="A4429" t="s">
        <v>1473</v>
      </c>
      <c r="B4429" t="s">
        <v>3607</v>
      </c>
      <c r="C4429">
        <v>142.10284884410794</v>
      </c>
    </row>
    <row r="4430" spans="1:3">
      <c r="A4430" t="s">
        <v>1473</v>
      </c>
      <c r="B4430" t="s">
        <v>3607</v>
      </c>
      <c r="C4430">
        <v>141.90358514878608</v>
      </c>
    </row>
    <row r="4431" spans="1:3">
      <c r="A4431" t="s">
        <v>1473</v>
      </c>
      <c r="B4431" t="s">
        <v>3607</v>
      </c>
      <c r="C4431">
        <v>142.04722642188426</v>
      </c>
    </row>
    <row r="4432" spans="1:3">
      <c r="A4432" t="s">
        <v>1474</v>
      </c>
      <c r="B4432" t="s">
        <v>3608</v>
      </c>
      <c r="C4432">
        <v>142.1583066477906</v>
      </c>
    </row>
    <row r="4433" spans="1:3">
      <c r="A4433" t="s">
        <v>1474</v>
      </c>
      <c r="B4433" t="s">
        <v>3608</v>
      </c>
      <c r="C4433">
        <v>142.04407661435835</v>
      </c>
    </row>
    <row r="4434" spans="1:3">
      <c r="A4434" t="s">
        <v>1474</v>
      </c>
      <c r="B4434" t="s">
        <v>3608</v>
      </c>
      <c r="C4434">
        <v>142.02205217697338</v>
      </c>
    </row>
    <row r="4435" spans="1:3">
      <c r="A4435" t="s">
        <v>1474</v>
      </c>
      <c r="B4435" t="s">
        <v>3608</v>
      </c>
      <c r="C4435">
        <v>141.98693135694339</v>
      </c>
    </row>
    <row r="4436" spans="1:3">
      <c r="A4436" t="s">
        <v>1474</v>
      </c>
      <c r="B4436" t="s">
        <v>3608</v>
      </c>
      <c r="C4436">
        <v>142.08909864845918</v>
      </c>
    </row>
    <row r="4437" spans="1:3">
      <c r="A4437" t="s">
        <v>1475</v>
      </c>
      <c r="B4437" t="s">
        <v>3609</v>
      </c>
      <c r="C4437">
        <v>142.41651839081896</v>
      </c>
    </row>
    <row r="4438" spans="1:3">
      <c r="A4438" t="s">
        <v>1475</v>
      </c>
      <c r="B4438" t="s">
        <v>3609</v>
      </c>
      <c r="C4438">
        <v>142.40377978065226</v>
      </c>
    </row>
    <row r="4439" spans="1:3">
      <c r="A4439" t="s">
        <v>1475</v>
      </c>
      <c r="B4439" t="s">
        <v>3609</v>
      </c>
      <c r="C4439">
        <v>142.54794605956704</v>
      </c>
    </row>
    <row r="4440" spans="1:3">
      <c r="A4440" t="s">
        <v>1475</v>
      </c>
      <c r="B4440" t="s">
        <v>3609</v>
      </c>
      <c r="C4440">
        <v>142.54000662556791</v>
      </c>
    </row>
    <row r="4441" spans="1:3">
      <c r="A4441" t="s">
        <v>1475</v>
      </c>
      <c r="B4441" t="s">
        <v>3609</v>
      </c>
      <c r="C4441">
        <v>142.47275835994515</v>
      </c>
    </row>
    <row r="4442" spans="1:3">
      <c r="A4442" t="s">
        <v>1476</v>
      </c>
      <c r="B4442" t="s">
        <v>3610</v>
      </c>
      <c r="C4442">
        <v>142.92816735761591</v>
      </c>
    </row>
    <row r="4443" spans="1:3">
      <c r="A4443" t="s">
        <v>1476</v>
      </c>
      <c r="B4443" t="s">
        <v>3610</v>
      </c>
      <c r="C4443">
        <v>142.83574086804293</v>
      </c>
    </row>
    <row r="4444" spans="1:3">
      <c r="A4444" t="s">
        <v>1476</v>
      </c>
      <c r="B4444" t="s">
        <v>3610</v>
      </c>
      <c r="C4444">
        <v>142.63615180099151</v>
      </c>
    </row>
    <row r="4445" spans="1:3">
      <c r="A4445" t="s">
        <v>1476</v>
      </c>
      <c r="B4445" t="s">
        <v>3610</v>
      </c>
      <c r="C4445">
        <v>142.74021550264735</v>
      </c>
    </row>
    <row r="4446" spans="1:3">
      <c r="A4446" t="s">
        <v>1476</v>
      </c>
      <c r="B4446" t="s">
        <v>3610</v>
      </c>
      <c r="C4446">
        <v>142.8490474576509</v>
      </c>
    </row>
    <row r="4447" spans="1:3">
      <c r="A4447" t="s">
        <v>1477</v>
      </c>
      <c r="B4447" t="s">
        <v>3611</v>
      </c>
      <c r="C4447">
        <v>143.14372790246853</v>
      </c>
    </row>
    <row r="4448" spans="1:3">
      <c r="A4448" t="s">
        <v>1477</v>
      </c>
      <c r="B4448" t="s">
        <v>3611</v>
      </c>
      <c r="C4448">
        <v>142.83015322868596</v>
      </c>
    </row>
    <row r="4449" spans="1:3">
      <c r="A4449" t="s">
        <v>1477</v>
      </c>
      <c r="B4449" t="s">
        <v>3611</v>
      </c>
      <c r="C4449">
        <v>142.91060508364171</v>
      </c>
    </row>
    <row r="4450" spans="1:3">
      <c r="A4450" t="s">
        <v>1477</v>
      </c>
      <c r="B4450" t="s">
        <v>3611</v>
      </c>
      <c r="C4450">
        <v>143.1708258423605</v>
      </c>
    </row>
    <row r="4451" spans="1:3">
      <c r="A4451" t="s">
        <v>1477</v>
      </c>
      <c r="B4451" t="s">
        <v>3611</v>
      </c>
      <c r="C4451">
        <v>142.99347392076743</v>
      </c>
    </row>
    <row r="4452" spans="1:3">
      <c r="A4452" t="s">
        <v>1478</v>
      </c>
      <c r="B4452" t="s">
        <v>3612</v>
      </c>
      <c r="C4452">
        <v>142.98279122337408</v>
      </c>
    </row>
    <row r="4453" spans="1:3">
      <c r="A4453" t="s">
        <v>1478</v>
      </c>
      <c r="B4453" t="s">
        <v>3612</v>
      </c>
      <c r="C4453">
        <v>143.04751746018883</v>
      </c>
    </row>
    <row r="4454" spans="1:3">
      <c r="A4454" t="s">
        <v>1478</v>
      </c>
      <c r="B4454" t="s">
        <v>3612</v>
      </c>
      <c r="C4454">
        <v>143.27167698135599</v>
      </c>
    </row>
    <row r="4455" spans="1:3">
      <c r="A4455" t="s">
        <v>1478</v>
      </c>
      <c r="B4455" t="s">
        <v>3612</v>
      </c>
      <c r="C4455">
        <v>143.06497953108919</v>
      </c>
    </row>
    <row r="4456" spans="1:3">
      <c r="A4456" t="s">
        <v>1478</v>
      </c>
      <c r="B4456" t="s">
        <v>3612</v>
      </c>
      <c r="C4456">
        <v>142.9414185367641</v>
      </c>
    </row>
    <row r="4457" spans="1:3">
      <c r="A4457" t="s">
        <v>1479</v>
      </c>
      <c r="B4457" t="s">
        <v>3613</v>
      </c>
      <c r="C4457">
        <v>142.84014812071109</v>
      </c>
    </row>
    <row r="4458" spans="1:3">
      <c r="A4458" t="s">
        <v>1479</v>
      </c>
      <c r="B4458" t="s">
        <v>3613</v>
      </c>
      <c r="C4458">
        <v>143.09284758561989</v>
      </c>
    </row>
    <row r="4459" spans="1:3">
      <c r="A4459" t="s">
        <v>1479</v>
      </c>
      <c r="B4459" t="s">
        <v>3613</v>
      </c>
      <c r="C4459">
        <v>142.80925258569187</v>
      </c>
    </row>
    <row r="4460" spans="1:3">
      <c r="A4460" t="s">
        <v>1479</v>
      </c>
      <c r="B4460" t="s">
        <v>3613</v>
      </c>
      <c r="C4460">
        <v>143.09543327905703</v>
      </c>
    </row>
    <row r="4461" spans="1:3">
      <c r="A4461" t="s">
        <v>1479</v>
      </c>
      <c r="B4461" t="s">
        <v>3613</v>
      </c>
      <c r="C4461">
        <v>143.09757809493749</v>
      </c>
    </row>
    <row r="4462" spans="1:3">
      <c r="A4462" t="s">
        <v>1480</v>
      </c>
      <c r="B4462" t="s">
        <v>3614</v>
      </c>
      <c r="C4462">
        <v>143.11558336154849</v>
      </c>
    </row>
    <row r="4463" spans="1:3">
      <c r="A4463" t="s">
        <v>1480</v>
      </c>
      <c r="B4463" t="s">
        <v>3614</v>
      </c>
      <c r="C4463">
        <v>142.97643249116663</v>
      </c>
    </row>
    <row r="4464" spans="1:3">
      <c r="A4464" t="s">
        <v>1480</v>
      </c>
      <c r="B4464" t="s">
        <v>3614</v>
      </c>
      <c r="C4464">
        <v>142.98587361460523</v>
      </c>
    </row>
    <row r="4465" spans="1:3">
      <c r="A4465" t="s">
        <v>1480</v>
      </c>
      <c r="B4465" t="s">
        <v>3614</v>
      </c>
      <c r="C4465">
        <v>142.9027904777904</v>
      </c>
    </row>
    <row r="4466" spans="1:3">
      <c r="A4466" t="s">
        <v>1480</v>
      </c>
      <c r="B4466" t="s">
        <v>3614</v>
      </c>
      <c r="C4466">
        <v>143.10023563845607</v>
      </c>
    </row>
    <row r="4467" spans="1:3">
      <c r="A4467" t="s">
        <v>1481</v>
      </c>
      <c r="B4467" t="s">
        <v>3615</v>
      </c>
      <c r="C4467">
        <v>143.18741138774203</v>
      </c>
    </row>
    <row r="4468" spans="1:3">
      <c r="A4468" t="s">
        <v>1481</v>
      </c>
      <c r="B4468" t="s">
        <v>3615</v>
      </c>
      <c r="C4468">
        <v>143.06265395313676</v>
      </c>
    </row>
    <row r="4469" spans="1:3">
      <c r="A4469" t="s">
        <v>1481</v>
      </c>
      <c r="B4469" t="s">
        <v>3615</v>
      </c>
      <c r="C4469">
        <v>143.13567159840022</v>
      </c>
    </row>
    <row r="4470" spans="1:3">
      <c r="A4470" t="s">
        <v>1481</v>
      </c>
      <c r="B4470" t="s">
        <v>3615</v>
      </c>
      <c r="C4470">
        <v>143.01972216523427</v>
      </c>
    </row>
    <row r="4471" spans="1:3">
      <c r="A4471" t="s">
        <v>1481</v>
      </c>
      <c r="B4471" t="s">
        <v>3615</v>
      </c>
      <c r="C4471">
        <v>143.03213472155039</v>
      </c>
    </row>
    <row r="4472" spans="1:3">
      <c r="A4472" t="s">
        <v>1482</v>
      </c>
      <c r="B4472" t="s">
        <v>3616</v>
      </c>
      <c r="C4472">
        <v>142.87243904797651</v>
      </c>
    </row>
    <row r="4473" spans="1:3">
      <c r="A4473" t="s">
        <v>1482</v>
      </c>
      <c r="B4473" t="s">
        <v>3616</v>
      </c>
      <c r="C4473">
        <v>143.0653674305795</v>
      </c>
    </row>
    <row r="4474" spans="1:3">
      <c r="A4474" t="s">
        <v>1482</v>
      </c>
      <c r="B4474" t="s">
        <v>3616</v>
      </c>
      <c r="C4474">
        <v>142.93199537584587</v>
      </c>
    </row>
    <row r="4475" spans="1:3">
      <c r="A4475" t="s">
        <v>1482</v>
      </c>
      <c r="B4475" t="s">
        <v>3616</v>
      </c>
      <c r="C4475">
        <v>143.07314702088479</v>
      </c>
    </row>
    <row r="4476" spans="1:3">
      <c r="A4476" t="s">
        <v>1482</v>
      </c>
      <c r="B4476" t="s">
        <v>3616</v>
      </c>
      <c r="C4476">
        <v>143.02998319814651</v>
      </c>
    </row>
    <row r="4477" spans="1:3">
      <c r="A4477" t="s">
        <v>1483</v>
      </c>
      <c r="B4477" t="s">
        <v>3617</v>
      </c>
      <c r="C4477">
        <v>143.01797013737814</v>
      </c>
    </row>
    <row r="4478" spans="1:3">
      <c r="A4478" t="s">
        <v>1483</v>
      </c>
      <c r="B4478" t="s">
        <v>3617</v>
      </c>
      <c r="C4478">
        <v>143.08007236829144</v>
      </c>
    </row>
    <row r="4479" spans="1:3">
      <c r="A4479" t="s">
        <v>1483</v>
      </c>
      <c r="B4479" t="s">
        <v>3617</v>
      </c>
      <c r="C4479">
        <v>142.91207846505858</v>
      </c>
    </row>
    <row r="4480" spans="1:3">
      <c r="A4480" t="s">
        <v>1483</v>
      </c>
      <c r="B4480" t="s">
        <v>3617</v>
      </c>
      <c r="C4480">
        <v>143.11889915185748</v>
      </c>
    </row>
    <row r="4481" spans="1:3">
      <c r="A4481" t="s">
        <v>1483</v>
      </c>
      <c r="B4481" t="s">
        <v>3617</v>
      </c>
      <c r="C4481">
        <v>142.98737871464982</v>
      </c>
    </row>
    <row r="4482" spans="1:3">
      <c r="A4482" t="s">
        <v>1484</v>
      </c>
      <c r="B4482" t="s">
        <v>3618</v>
      </c>
      <c r="C4482">
        <v>142.98331895767478</v>
      </c>
    </row>
    <row r="4483" spans="1:3">
      <c r="A4483" t="s">
        <v>1484</v>
      </c>
      <c r="B4483" t="s">
        <v>3618</v>
      </c>
      <c r="C4483">
        <v>143.04048774826515</v>
      </c>
    </row>
    <row r="4484" spans="1:3">
      <c r="A4484" t="s">
        <v>1484</v>
      </c>
      <c r="B4484" t="s">
        <v>3618</v>
      </c>
      <c r="C4484">
        <v>143.04887488103122</v>
      </c>
    </row>
    <row r="4485" spans="1:3">
      <c r="A4485" t="s">
        <v>1484</v>
      </c>
      <c r="B4485" t="s">
        <v>3618</v>
      </c>
      <c r="C4485">
        <v>142.89909201758564</v>
      </c>
    </row>
    <row r="4486" spans="1:3">
      <c r="A4486" t="s">
        <v>1484</v>
      </c>
      <c r="B4486" t="s">
        <v>3618</v>
      </c>
      <c r="C4486">
        <v>143.02152728484361</v>
      </c>
    </row>
    <row r="4487" spans="1:3">
      <c r="A4487" t="s">
        <v>1487</v>
      </c>
      <c r="B4487" t="s">
        <v>3619</v>
      </c>
      <c r="C4487">
        <v>143.90356081980281</v>
      </c>
    </row>
    <row r="4488" spans="1:3">
      <c r="A4488" t="s">
        <v>1487</v>
      </c>
      <c r="B4488" t="s">
        <v>3619</v>
      </c>
      <c r="C4488">
        <v>143.99790759375173</v>
      </c>
    </row>
    <row r="4489" spans="1:3">
      <c r="A4489" t="s">
        <v>1487</v>
      </c>
      <c r="B4489" t="s">
        <v>3619</v>
      </c>
      <c r="C4489">
        <v>143.98248063093342</v>
      </c>
    </row>
    <row r="4490" spans="1:3">
      <c r="A4490" t="s">
        <v>1487</v>
      </c>
      <c r="B4490" t="s">
        <v>3619</v>
      </c>
      <c r="C4490">
        <v>143.88788295013364</v>
      </c>
    </row>
    <row r="4491" spans="1:3">
      <c r="A4491" t="s">
        <v>1487</v>
      </c>
      <c r="B4491" t="s">
        <v>3619</v>
      </c>
      <c r="C4491">
        <v>143.92391212799703</v>
      </c>
    </row>
    <row r="4492" spans="1:3">
      <c r="A4492" t="s">
        <v>1491</v>
      </c>
      <c r="B4492" t="s">
        <v>3559</v>
      </c>
      <c r="C4492">
        <v>144.14542456483468</v>
      </c>
    </row>
    <row r="4493" spans="1:3">
      <c r="A4493" t="s">
        <v>1491</v>
      </c>
      <c r="B4493" t="s">
        <v>3559</v>
      </c>
      <c r="C4493">
        <v>144.10270605343976</v>
      </c>
    </row>
    <row r="4494" spans="1:3">
      <c r="A4494" t="s">
        <v>1491</v>
      </c>
      <c r="B4494" t="s">
        <v>3559</v>
      </c>
      <c r="C4494">
        <v>144.02662284259713</v>
      </c>
    </row>
    <row r="4495" spans="1:3">
      <c r="A4495" t="s">
        <v>1491</v>
      </c>
      <c r="B4495" t="s">
        <v>3559</v>
      </c>
      <c r="C4495">
        <v>144.1514067662356</v>
      </c>
    </row>
    <row r="4496" spans="1:3">
      <c r="A4496" t="s">
        <v>1491</v>
      </c>
      <c r="B4496" t="s">
        <v>3559</v>
      </c>
      <c r="C4496">
        <v>143.90102082847443</v>
      </c>
    </row>
    <row r="4497" spans="1:3">
      <c r="A4497" t="s">
        <v>1493</v>
      </c>
      <c r="B4497" t="s">
        <v>3620</v>
      </c>
      <c r="C4497">
        <v>144.08710253496247</v>
      </c>
    </row>
    <row r="4498" spans="1:3">
      <c r="A4498" t="s">
        <v>1493</v>
      </c>
      <c r="B4498" t="s">
        <v>3620</v>
      </c>
      <c r="C4498">
        <v>143.96697795268119</v>
      </c>
    </row>
    <row r="4499" spans="1:3">
      <c r="A4499" t="s">
        <v>1493</v>
      </c>
      <c r="B4499" t="s">
        <v>3620</v>
      </c>
      <c r="C4499">
        <v>144.08544884622097</v>
      </c>
    </row>
    <row r="4500" spans="1:3">
      <c r="A4500" t="s">
        <v>1493</v>
      </c>
      <c r="B4500" t="s">
        <v>3620</v>
      </c>
      <c r="C4500">
        <v>144.06509299055324</v>
      </c>
    </row>
    <row r="4501" spans="1:3">
      <c r="A4501" t="s">
        <v>1493</v>
      </c>
      <c r="B4501" t="s">
        <v>3620</v>
      </c>
      <c r="C4501">
        <v>144.13742055671173</v>
      </c>
    </row>
    <row r="4502" spans="1:3">
      <c r="A4502" t="s">
        <v>1494</v>
      </c>
      <c r="B4502" t="s">
        <v>3621</v>
      </c>
      <c r="C4502">
        <v>143.87944033819076</v>
      </c>
    </row>
    <row r="4503" spans="1:3">
      <c r="A4503" t="s">
        <v>1494</v>
      </c>
      <c r="B4503" t="s">
        <v>3621</v>
      </c>
      <c r="C4503">
        <v>143.96446297245711</v>
      </c>
    </row>
    <row r="4504" spans="1:3">
      <c r="A4504" t="s">
        <v>1494</v>
      </c>
      <c r="B4504" t="s">
        <v>3621</v>
      </c>
      <c r="C4504">
        <v>143.83215775500867</v>
      </c>
    </row>
    <row r="4505" spans="1:3">
      <c r="A4505" t="s">
        <v>1494</v>
      </c>
      <c r="B4505" t="s">
        <v>3621</v>
      </c>
      <c r="C4505">
        <v>144.01272155714105</v>
      </c>
    </row>
    <row r="4506" spans="1:3">
      <c r="A4506" t="s">
        <v>1494</v>
      </c>
      <c r="B4506" t="s">
        <v>3621</v>
      </c>
      <c r="C4506">
        <v>143.95699999999488</v>
      </c>
    </row>
    <row r="4507" spans="1:3">
      <c r="A4507" t="s">
        <v>1495</v>
      </c>
      <c r="B4507" t="s">
        <v>3622</v>
      </c>
      <c r="C4507">
        <v>144.60706867215049</v>
      </c>
    </row>
    <row r="4508" spans="1:3">
      <c r="A4508" t="s">
        <v>1495</v>
      </c>
      <c r="B4508" t="s">
        <v>3622</v>
      </c>
      <c r="C4508">
        <v>144.52054969172605</v>
      </c>
    </row>
    <row r="4509" spans="1:3">
      <c r="A4509" t="s">
        <v>1495</v>
      </c>
      <c r="B4509" t="s">
        <v>3622</v>
      </c>
      <c r="C4509">
        <v>144.49286819729605</v>
      </c>
    </row>
    <row r="4510" spans="1:3">
      <c r="A4510" t="s">
        <v>1495</v>
      </c>
      <c r="B4510" t="s">
        <v>3622</v>
      </c>
      <c r="C4510">
        <v>144.41446293279296</v>
      </c>
    </row>
    <row r="4511" spans="1:3">
      <c r="A4511" t="s">
        <v>1495</v>
      </c>
      <c r="B4511" t="s">
        <v>3622</v>
      </c>
      <c r="C4511">
        <v>144.52640899765538</v>
      </c>
    </row>
    <row r="4512" spans="1:3">
      <c r="A4512" t="s">
        <v>1496</v>
      </c>
      <c r="B4512" t="s">
        <v>3623</v>
      </c>
      <c r="C4512">
        <v>144.55024162419431</v>
      </c>
    </row>
    <row r="4513" spans="1:3">
      <c r="A4513" t="s">
        <v>1496</v>
      </c>
      <c r="B4513" t="s">
        <v>3623</v>
      </c>
      <c r="C4513">
        <v>144.52091701389872</v>
      </c>
    </row>
    <row r="4514" spans="1:3">
      <c r="A4514" t="s">
        <v>1496</v>
      </c>
      <c r="B4514" t="s">
        <v>3623</v>
      </c>
      <c r="C4514">
        <v>144.37989804139943</v>
      </c>
    </row>
    <row r="4515" spans="1:3">
      <c r="A4515" t="s">
        <v>1496</v>
      </c>
      <c r="B4515" t="s">
        <v>3623</v>
      </c>
      <c r="C4515">
        <v>144.59823293112277</v>
      </c>
    </row>
    <row r="4516" spans="1:3">
      <c r="A4516" t="s">
        <v>1496</v>
      </c>
      <c r="B4516" t="s">
        <v>3623</v>
      </c>
      <c r="C4516">
        <v>144.48190548922139</v>
      </c>
    </row>
    <row r="4517" spans="1:3">
      <c r="A4517" t="s">
        <v>1498</v>
      </c>
      <c r="B4517" t="s">
        <v>3624</v>
      </c>
      <c r="C4517">
        <v>145.01642513325351</v>
      </c>
    </row>
    <row r="4518" spans="1:3">
      <c r="A4518" t="s">
        <v>1498</v>
      </c>
      <c r="B4518" t="s">
        <v>3624</v>
      </c>
      <c r="C4518">
        <v>144.82158806233201</v>
      </c>
    </row>
    <row r="4519" spans="1:3">
      <c r="A4519" t="s">
        <v>1498</v>
      </c>
      <c r="B4519" t="s">
        <v>3624</v>
      </c>
      <c r="C4519">
        <v>145.06915638550709</v>
      </c>
    </row>
    <row r="4520" spans="1:3">
      <c r="A4520" t="s">
        <v>1498</v>
      </c>
      <c r="B4520" t="s">
        <v>3624</v>
      </c>
      <c r="C4520">
        <v>145.06288678378041</v>
      </c>
    </row>
    <row r="4521" spans="1:3">
      <c r="A4521" t="s">
        <v>1498</v>
      </c>
      <c r="B4521" t="s">
        <v>3624</v>
      </c>
      <c r="C4521">
        <v>144.94247787071799</v>
      </c>
    </row>
    <row r="4522" spans="1:3">
      <c r="A4522" t="s">
        <v>1500</v>
      </c>
      <c r="B4522" t="s">
        <v>3625</v>
      </c>
      <c r="C4522">
        <v>144.99973601916281</v>
      </c>
    </row>
    <row r="4523" spans="1:3">
      <c r="A4523" t="s">
        <v>1500</v>
      </c>
      <c r="B4523" t="s">
        <v>3625</v>
      </c>
      <c r="C4523">
        <v>144.90668038662989</v>
      </c>
    </row>
    <row r="4524" spans="1:3">
      <c r="A4524" t="s">
        <v>1500</v>
      </c>
      <c r="B4524" t="s">
        <v>3625</v>
      </c>
      <c r="C4524">
        <v>144.96854921846534</v>
      </c>
    </row>
    <row r="4525" spans="1:3">
      <c r="A4525" t="s">
        <v>1500</v>
      </c>
      <c r="B4525" t="s">
        <v>3625</v>
      </c>
      <c r="C4525">
        <v>144.91729623616266</v>
      </c>
    </row>
    <row r="4526" spans="1:3">
      <c r="A4526" t="s">
        <v>1500</v>
      </c>
      <c r="B4526" t="s">
        <v>3625</v>
      </c>
      <c r="C4526">
        <v>145.01519356374047</v>
      </c>
    </row>
    <row r="4527" spans="1:3">
      <c r="A4527" t="s">
        <v>1501</v>
      </c>
      <c r="B4527" t="s">
        <v>3626</v>
      </c>
      <c r="C4527">
        <v>144.9993306118995</v>
      </c>
    </row>
    <row r="4528" spans="1:3">
      <c r="A4528" t="s">
        <v>1501</v>
      </c>
      <c r="B4528" t="s">
        <v>3626</v>
      </c>
      <c r="C4528">
        <v>144.92619154909335</v>
      </c>
    </row>
    <row r="4529" spans="1:3">
      <c r="A4529" t="s">
        <v>1501</v>
      </c>
      <c r="B4529" t="s">
        <v>3626</v>
      </c>
      <c r="C4529">
        <v>144.96188410023024</v>
      </c>
    </row>
    <row r="4530" spans="1:3">
      <c r="A4530" t="s">
        <v>1501</v>
      </c>
      <c r="B4530" t="s">
        <v>3626</v>
      </c>
      <c r="C4530">
        <v>144.99793055849295</v>
      </c>
    </row>
    <row r="4531" spans="1:3">
      <c r="A4531" t="s">
        <v>1501</v>
      </c>
      <c r="B4531" t="s">
        <v>3626</v>
      </c>
      <c r="C4531">
        <v>145.04280707344151</v>
      </c>
    </row>
    <row r="4532" spans="1:3">
      <c r="A4532" t="s">
        <v>1502</v>
      </c>
      <c r="B4532" t="s">
        <v>3627</v>
      </c>
      <c r="C4532">
        <v>145.10512121662032</v>
      </c>
    </row>
    <row r="4533" spans="1:3">
      <c r="A4533" t="s">
        <v>1502</v>
      </c>
      <c r="B4533" t="s">
        <v>3627</v>
      </c>
      <c r="C4533">
        <v>145.07567973625555</v>
      </c>
    </row>
    <row r="4534" spans="1:3">
      <c r="A4534" t="s">
        <v>1502</v>
      </c>
      <c r="B4534" t="s">
        <v>3627</v>
      </c>
      <c r="C4534">
        <v>144.84644045980531</v>
      </c>
    </row>
    <row r="4535" spans="1:3">
      <c r="A4535" t="s">
        <v>1502</v>
      </c>
      <c r="B4535" t="s">
        <v>3627</v>
      </c>
      <c r="C4535">
        <v>145.07097503385012</v>
      </c>
    </row>
    <row r="4536" spans="1:3">
      <c r="A4536" t="s">
        <v>1502</v>
      </c>
      <c r="B4536" t="s">
        <v>3627</v>
      </c>
      <c r="C4536">
        <v>144.9564539621133</v>
      </c>
    </row>
    <row r="4537" spans="1:3">
      <c r="A4537" t="s">
        <v>1504</v>
      </c>
      <c r="B4537" t="s">
        <v>3628</v>
      </c>
      <c r="C4537">
        <v>144.9750300503365</v>
      </c>
    </row>
    <row r="4538" spans="1:3">
      <c r="A4538" t="s">
        <v>1504</v>
      </c>
      <c r="B4538" t="s">
        <v>3628</v>
      </c>
      <c r="C4538">
        <v>145.014041461327</v>
      </c>
    </row>
    <row r="4539" spans="1:3">
      <c r="A4539" t="s">
        <v>1504</v>
      </c>
      <c r="B4539" t="s">
        <v>3628</v>
      </c>
      <c r="C4539">
        <v>144.86787179295789</v>
      </c>
    </row>
    <row r="4540" spans="1:3">
      <c r="A4540" t="s">
        <v>1504</v>
      </c>
      <c r="B4540" t="s">
        <v>3628</v>
      </c>
      <c r="C4540">
        <v>145.02933575160569</v>
      </c>
    </row>
    <row r="4541" spans="1:3">
      <c r="A4541" t="s">
        <v>1504</v>
      </c>
      <c r="B4541" t="s">
        <v>3628</v>
      </c>
      <c r="C4541">
        <v>145.06355003279168</v>
      </c>
    </row>
    <row r="4542" spans="1:3">
      <c r="A4542" t="s">
        <v>1505</v>
      </c>
      <c r="B4542" t="s">
        <v>3629</v>
      </c>
      <c r="C4542">
        <v>144.96069686858391</v>
      </c>
    </row>
    <row r="4543" spans="1:3">
      <c r="A4543" t="s">
        <v>1505</v>
      </c>
      <c r="B4543" t="s">
        <v>3629</v>
      </c>
      <c r="C4543">
        <v>145.2603919710964</v>
      </c>
    </row>
    <row r="4544" spans="1:3">
      <c r="A4544" t="s">
        <v>1505</v>
      </c>
      <c r="B4544" t="s">
        <v>3629</v>
      </c>
      <c r="C4544">
        <v>145.03735203790711</v>
      </c>
    </row>
    <row r="4545" spans="1:3">
      <c r="A4545" t="s">
        <v>1505</v>
      </c>
      <c r="B4545" t="s">
        <v>3629</v>
      </c>
      <c r="C4545">
        <v>144.92987864061433</v>
      </c>
    </row>
    <row r="4546" spans="1:3">
      <c r="A4546" t="s">
        <v>1505</v>
      </c>
      <c r="B4546" t="s">
        <v>3629</v>
      </c>
      <c r="C4546">
        <v>144.952970256345</v>
      </c>
    </row>
    <row r="4547" spans="1:3">
      <c r="A4547" t="s">
        <v>1507</v>
      </c>
      <c r="B4547" t="s">
        <v>3630</v>
      </c>
      <c r="C4547">
        <v>145.50266629740509</v>
      </c>
    </row>
    <row r="4548" spans="1:3">
      <c r="A4548" t="s">
        <v>1507</v>
      </c>
      <c r="B4548" t="s">
        <v>3630</v>
      </c>
      <c r="C4548">
        <v>145.53805826054304</v>
      </c>
    </row>
    <row r="4549" spans="1:3">
      <c r="A4549" t="s">
        <v>1507</v>
      </c>
      <c r="B4549" t="s">
        <v>3630</v>
      </c>
      <c r="C4549">
        <v>145.52001092980208</v>
      </c>
    </row>
    <row r="4550" spans="1:3">
      <c r="A4550" t="s">
        <v>1507</v>
      </c>
      <c r="B4550" t="s">
        <v>3630</v>
      </c>
      <c r="C4550">
        <v>145.58313531907334</v>
      </c>
    </row>
    <row r="4551" spans="1:3">
      <c r="A4551" t="s">
        <v>1507</v>
      </c>
      <c r="B4551" t="s">
        <v>3630</v>
      </c>
      <c r="C4551">
        <v>145.49580290932499</v>
      </c>
    </row>
    <row r="4552" spans="1:3">
      <c r="A4552" t="s">
        <v>1508</v>
      </c>
      <c r="B4552" t="s">
        <v>3631</v>
      </c>
      <c r="C4552">
        <v>145.67427960352069</v>
      </c>
    </row>
    <row r="4553" spans="1:3">
      <c r="A4553" t="s">
        <v>1508</v>
      </c>
      <c r="B4553" t="s">
        <v>3631</v>
      </c>
      <c r="C4553">
        <v>145.78724805411474</v>
      </c>
    </row>
    <row r="4554" spans="1:3">
      <c r="A4554" t="s">
        <v>1508</v>
      </c>
      <c r="B4554" t="s">
        <v>3631</v>
      </c>
      <c r="C4554">
        <v>145.83139924703863</v>
      </c>
    </row>
    <row r="4555" spans="1:3">
      <c r="A4555" t="s">
        <v>1508</v>
      </c>
      <c r="B4555" t="s">
        <v>3631</v>
      </c>
      <c r="C4555">
        <v>145.54482883519375</v>
      </c>
    </row>
    <row r="4556" spans="1:3">
      <c r="A4556" t="s">
        <v>1508</v>
      </c>
      <c r="B4556" t="s">
        <v>3631</v>
      </c>
      <c r="C4556">
        <v>145.69404110440081</v>
      </c>
    </row>
    <row r="4557" spans="1:3">
      <c r="A4557" t="s">
        <v>1509</v>
      </c>
      <c r="B4557" t="s">
        <v>3632</v>
      </c>
      <c r="C4557">
        <v>145.96868587004428</v>
      </c>
    </row>
    <row r="4558" spans="1:3">
      <c r="A4558" t="s">
        <v>1509</v>
      </c>
      <c r="B4558" t="s">
        <v>3632</v>
      </c>
      <c r="C4558">
        <v>145.94573340700299</v>
      </c>
    </row>
    <row r="4559" spans="1:3">
      <c r="A4559" t="s">
        <v>1509</v>
      </c>
      <c r="B4559" t="s">
        <v>3632</v>
      </c>
      <c r="C4559">
        <v>146.09177006177197</v>
      </c>
    </row>
    <row r="4560" spans="1:3">
      <c r="A4560" t="s">
        <v>1509</v>
      </c>
      <c r="B4560" t="s">
        <v>3632</v>
      </c>
      <c r="C4560">
        <v>146.08557003638998</v>
      </c>
    </row>
    <row r="4561" spans="1:3">
      <c r="A4561" t="s">
        <v>1509</v>
      </c>
      <c r="B4561" t="s">
        <v>3632</v>
      </c>
      <c r="C4561">
        <v>145.99491456037504</v>
      </c>
    </row>
    <row r="4562" spans="1:3">
      <c r="A4562" t="s">
        <v>1510</v>
      </c>
      <c r="B4562" t="s">
        <v>3633</v>
      </c>
      <c r="C4562">
        <v>145.9118190316949</v>
      </c>
    </row>
    <row r="4563" spans="1:3">
      <c r="A4563" t="s">
        <v>1510</v>
      </c>
      <c r="B4563" t="s">
        <v>3633</v>
      </c>
      <c r="C4563">
        <v>146.01260582394025</v>
      </c>
    </row>
    <row r="4564" spans="1:3">
      <c r="A4564" t="s">
        <v>1510</v>
      </c>
      <c r="B4564" t="s">
        <v>3633</v>
      </c>
      <c r="C4564">
        <v>146.1204489308293</v>
      </c>
    </row>
    <row r="4565" spans="1:3">
      <c r="A4565" t="s">
        <v>1510</v>
      </c>
      <c r="B4565" t="s">
        <v>3633</v>
      </c>
      <c r="C4565">
        <v>146.11385509424144</v>
      </c>
    </row>
    <row r="4566" spans="1:3">
      <c r="A4566" t="s">
        <v>1510</v>
      </c>
      <c r="B4566" t="s">
        <v>3633</v>
      </c>
      <c r="C4566">
        <v>146.04589639956976</v>
      </c>
    </row>
    <row r="4567" spans="1:3">
      <c r="A4567" t="s">
        <v>1511</v>
      </c>
      <c r="B4567" t="s">
        <v>3634</v>
      </c>
      <c r="C4567">
        <v>146.02883291472244</v>
      </c>
    </row>
    <row r="4568" spans="1:3">
      <c r="A4568" t="s">
        <v>1511</v>
      </c>
      <c r="B4568" t="s">
        <v>3634</v>
      </c>
      <c r="C4568">
        <v>146.1021760454023</v>
      </c>
    </row>
    <row r="4569" spans="1:3">
      <c r="A4569" t="s">
        <v>1511</v>
      </c>
      <c r="B4569" t="s">
        <v>3634</v>
      </c>
      <c r="C4569">
        <v>146.07346739039349</v>
      </c>
    </row>
    <row r="4570" spans="1:3">
      <c r="A4570" t="s">
        <v>1511</v>
      </c>
      <c r="B4570" t="s">
        <v>3634</v>
      </c>
      <c r="C4570">
        <v>146.1769285518094</v>
      </c>
    </row>
    <row r="4571" spans="1:3">
      <c r="A4571" t="s">
        <v>1511</v>
      </c>
      <c r="B4571" t="s">
        <v>3634</v>
      </c>
      <c r="C4571">
        <v>146.00845932390803</v>
      </c>
    </row>
    <row r="4572" spans="1:3">
      <c r="A4572" t="s">
        <v>1512</v>
      </c>
      <c r="B4572" t="s">
        <v>3635</v>
      </c>
      <c r="C4572">
        <v>146.08279122337407</v>
      </c>
    </row>
    <row r="4573" spans="1:3">
      <c r="A4573" t="s">
        <v>1512</v>
      </c>
      <c r="B4573" t="s">
        <v>3635</v>
      </c>
      <c r="C4573">
        <v>145.90477241479093</v>
      </c>
    </row>
    <row r="4574" spans="1:3">
      <c r="A4574" t="s">
        <v>1512</v>
      </c>
      <c r="B4574" t="s">
        <v>3635</v>
      </c>
      <c r="C4574">
        <v>146.08229418451955</v>
      </c>
    </row>
    <row r="4575" spans="1:3">
      <c r="A4575" t="s">
        <v>1512</v>
      </c>
      <c r="B4575" t="s">
        <v>3635</v>
      </c>
      <c r="C4575">
        <v>145.96554712450015</v>
      </c>
    </row>
    <row r="4576" spans="1:3">
      <c r="A4576" t="s">
        <v>1512</v>
      </c>
      <c r="B4576" t="s">
        <v>3635</v>
      </c>
      <c r="C4576">
        <v>146.15400102054409</v>
      </c>
    </row>
    <row r="4577" spans="1:3">
      <c r="A4577" t="s">
        <v>1513</v>
      </c>
      <c r="B4577" t="s">
        <v>3636</v>
      </c>
      <c r="C4577">
        <v>146.63460430636769</v>
      </c>
    </row>
    <row r="4578" spans="1:3">
      <c r="A4578" t="s">
        <v>1513</v>
      </c>
      <c r="B4578" t="s">
        <v>3636</v>
      </c>
      <c r="C4578">
        <v>146.54745743353851</v>
      </c>
    </row>
    <row r="4579" spans="1:3">
      <c r="A4579" t="s">
        <v>1513</v>
      </c>
      <c r="B4579" t="s">
        <v>3636</v>
      </c>
      <c r="C4579">
        <v>146.41205595506472</v>
      </c>
    </row>
    <row r="4580" spans="1:3">
      <c r="A4580" t="s">
        <v>1513</v>
      </c>
      <c r="B4580" t="s">
        <v>3636</v>
      </c>
      <c r="C4580">
        <v>146.3557977960445</v>
      </c>
    </row>
    <row r="4581" spans="1:3">
      <c r="A4581" t="s">
        <v>1513</v>
      </c>
      <c r="B4581" t="s">
        <v>3636</v>
      </c>
      <c r="C4581">
        <v>146.36106922733597</v>
      </c>
    </row>
    <row r="4582" spans="1:3">
      <c r="A4582" t="s">
        <v>1514</v>
      </c>
      <c r="B4582" t="s">
        <v>3637</v>
      </c>
      <c r="C4582">
        <v>146.343280420464</v>
      </c>
    </row>
    <row r="4583" spans="1:3">
      <c r="A4583" t="s">
        <v>1514</v>
      </c>
      <c r="B4583" t="s">
        <v>3637</v>
      </c>
      <c r="C4583">
        <v>146.51059572696249</v>
      </c>
    </row>
    <row r="4584" spans="1:3">
      <c r="A4584" t="s">
        <v>1514</v>
      </c>
      <c r="B4584" t="s">
        <v>3637</v>
      </c>
      <c r="C4584">
        <v>146.58661186257086</v>
      </c>
    </row>
    <row r="4585" spans="1:3">
      <c r="A4585" t="s">
        <v>1514</v>
      </c>
      <c r="B4585" t="s">
        <v>3637</v>
      </c>
      <c r="C4585">
        <v>146.59122368282988</v>
      </c>
    </row>
    <row r="4586" spans="1:3">
      <c r="A4586" t="s">
        <v>1514</v>
      </c>
      <c r="B4586" t="s">
        <v>3637</v>
      </c>
      <c r="C4586">
        <v>146.24702222971246</v>
      </c>
    </row>
    <row r="4587" spans="1:3">
      <c r="A4587" t="s">
        <v>1515</v>
      </c>
      <c r="B4587" t="s">
        <v>3638</v>
      </c>
      <c r="C4587">
        <v>146.42430002748733</v>
      </c>
    </row>
    <row r="4588" spans="1:3">
      <c r="A4588" t="s">
        <v>1515</v>
      </c>
      <c r="B4588" t="s">
        <v>3638</v>
      </c>
      <c r="C4588">
        <v>146.42524408298777</v>
      </c>
    </row>
    <row r="4589" spans="1:3">
      <c r="A4589" t="s">
        <v>1515</v>
      </c>
      <c r="B4589" t="s">
        <v>3638</v>
      </c>
      <c r="C4589">
        <v>146.47367820014915</v>
      </c>
    </row>
    <row r="4590" spans="1:3">
      <c r="A4590" t="s">
        <v>1515</v>
      </c>
      <c r="B4590" t="s">
        <v>3638</v>
      </c>
      <c r="C4590">
        <v>146.50828276824905</v>
      </c>
    </row>
    <row r="4591" spans="1:3">
      <c r="A4591" t="s">
        <v>1515</v>
      </c>
      <c r="B4591" t="s">
        <v>3638</v>
      </c>
      <c r="C4591">
        <v>146.40330456967058</v>
      </c>
    </row>
    <row r="4592" spans="1:3">
      <c r="A4592" t="s">
        <v>1516</v>
      </c>
      <c r="B4592" t="s">
        <v>3639</v>
      </c>
      <c r="C4592">
        <v>146.78321027305793</v>
      </c>
    </row>
    <row r="4593" spans="1:3">
      <c r="A4593" t="s">
        <v>1516</v>
      </c>
      <c r="B4593" t="s">
        <v>3639</v>
      </c>
      <c r="C4593">
        <v>146.98898481357611</v>
      </c>
    </row>
    <row r="4594" spans="1:3">
      <c r="A4594" t="s">
        <v>1516</v>
      </c>
      <c r="B4594" t="s">
        <v>3639</v>
      </c>
      <c r="C4594">
        <v>146.78863472683298</v>
      </c>
    </row>
    <row r="4595" spans="1:3">
      <c r="A4595" t="s">
        <v>1516</v>
      </c>
      <c r="B4595" t="s">
        <v>3639</v>
      </c>
      <c r="C4595">
        <v>146.88480037649862</v>
      </c>
    </row>
    <row r="4596" spans="1:3">
      <c r="A4596" t="s">
        <v>1516</v>
      </c>
      <c r="B4596" t="s">
        <v>3639</v>
      </c>
      <c r="C4596">
        <v>146.82535682597228</v>
      </c>
    </row>
    <row r="4597" spans="1:3">
      <c r="A4597" t="s">
        <v>1517</v>
      </c>
      <c r="B4597" t="s">
        <v>3640</v>
      </c>
      <c r="C4597">
        <v>147.01377111402689</v>
      </c>
    </row>
    <row r="4598" spans="1:3">
      <c r="A4598" t="s">
        <v>1517</v>
      </c>
      <c r="B4598" t="s">
        <v>3640</v>
      </c>
      <c r="C4598">
        <v>146.8907342160237</v>
      </c>
    </row>
    <row r="4599" spans="1:3">
      <c r="A4599" t="s">
        <v>1517</v>
      </c>
      <c r="B4599" t="s">
        <v>3640</v>
      </c>
      <c r="C4599">
        <v>146.99469241629413</v>
      </c>
    </row>
    <row r="4600" spans="1:3">
      <c r="A4600" t="s">
        <v>1517</v>
      </c>
      <c r="B4600" t="s">
        <v>3640</v>
      </c>
      <c r="C4600">
        <v>147.08608981261204</v>
      </c>
    </row>
    <row r="4601" spans="1:3">
      <c r="A4601" t="s">
        <v>1517</v>
      </c>
      <c r="B4601" t="s">
        <v>3640</v>
      </c>
      <c r="C4601">
        <v>146.97890301983716</v>
      </c>
    </row>
    <row r="4602" spans="1:3">
      <c r="A4602" t="s">
        <v>1518</v>
      </c>
      <c r="B4602" t="s">
        <v>3641</v>
      </c>
      <c r="C4602">
        <v>146.99485316948267</v>
      </c>
    </row>
    <row r="4603" spans="1:3">
      <c r="A4603" t="s">
        <v>1518</v>
      </c>
      <c r="B4603" t="s">
        <v>3641</v>
      </c>
      <c r="C4603">
        <v>147.07621042641404</v>
      </c>
    </row>
    <row r="4604" spans="1:3">
      <c r="A4604" t="s">
        <v>1518</v>
      </c>
      <c r="B4604" t="s">
        <v>3641</v>
      </c>
      <c r="C4604">
        <v>146.99451620169566</v>
      </c>
    </row>
    <row r="4605" spans="1:3">
      <c r="A4605" t="s">
        <v>1518</v>
      </c>
      <c r="B4605" t="s">
        <v>3641</v>
      </c>
      <c r="C4605">
        <v>147.01807893568184</v>
      </c>
    </row>
    <row r="4606" spans="1:3">
      <c r="A4606" t="s">
        <v>1518</v>
      </c>
      <c r="B4606" t="s">
        <v>3641</v>
      </c>
      <c r="C4606">
        <v>146.93745768733788</v>
      </c>
    </row>
    <row r="4607" spans="1:3">
      <c r="A4607" t="s">
        <v>1519</v>
      </c>
      <c r="B4607" t="s">
        <v>3642</v>
      </c>
      <c r="C4607">
        <v>147.09882955964713</v>
      </c>
    </row>
    <row r="4608" spans="1:3">
      <c r="A4608" t="s">
        <v>1519</v>
      </c>
      <c r="B4608" t="s">
        <v>3642</v>
      </c>
      <c r="C4608">
        <v>147.06028835741745</v>
      </c>
    </row>
    <row r="4609" spans="1:3">
      <c r="A4609" t="s">
        <v>1519</v>
      </c>
      <c r="B4609" t="s">
        <v>3642</v>
      </c>
      <c r="C4609">
        <v>147.15849400369916</v>
      </c>
    </row>
    <row r="4610" spans="1:3">
      <c r="A4610" t="s">
        <v>1519</v>
      </c>
      <c r="B4610" t="s">
        <v>3642</v>
      </c>
      <c r="C4610">
        <v>146.83424822858069</v>
      </c>
    </row>
    <row r="4611" spans="1:3">
      <c r="A4611" t="s">
        <v>1519</v>
      </c>
      <c r="B4611" t="s">
        <v>3642</v>
      </c>
      <c r="C4611">
        <v>147.07276776159415</v>
      </c>
    </row>
    <row r="4612" spans="1:3">
      <c r="A4612" t="s">
        <v>1520</v>
      </c>
      <c r="B4612" t="s">
        <v>3643</v>
      </c>
      <c r="C4612">
        <v>147.43757865013322</v>
      </c>
    </row>
    <row r="4613" spans="1:3">
      <c r="A4613" t="s">
        <v>1520</v>
      </c>
      <c r="B4613" t="s">
        <v>3643</v>
      </c>
      <c r="C4613">
        <v>147.43447136148461</v>
      </c>
    </row>
    <row r="4614" spans="1:3">
      <c r="A4614" t="s">
        <v>1520</v>
      </c>
      <c r="B4614" t="s">
        <v>3643</v>
      </c>
      <c r="C4614">
        <v>147.4502698528886</v>
      </c>
    </row>
    <row r="4615" spans="1:3">
      <c r="A4615" t="s">
        <v>1520</v>
      </c>
      <c r="B4615" t="s">
        <v>3643</v>
      </c>
      <c r="C4615">
        <v>147.63396356735029</v>
      </c>
    </row>
    <row r="4616" spans="1:3">
      <c r="A4616" t="s">
        <v>1520</v>
      </c>
      <c r="B4616" t="s">
        <v>3643</v>
      </c>
      <c r="C4616">
        <v>147.59911673259921</v>
      </c>
    </row>
    <row r="4617" spans="1:3">
      <c r="A4617" t="s">
        <v>1521</v>
      </c>
      <c r="B4617" t="s">
        <v>3644</v>
      </c>
      <c r="C4617">
        <v>147.42550681326975</v>
      </c>
    </row>
    <row r="4618" spans="1:3">
      <c r="A4618" t="s">
        <v>1521</v>
      </c>
      <c r="B4618" t="s">
        <v>3644</v>
      </c>
      <c r="C4618">
        <v>147.4171884610405</v>
      </c>
    </row>
    <row r="4619" spans="1:3">
      <c r="A4619" t="s">
        <v>1521</v>
      </c>
      <c r="B4619" t="s">
        <v>3644</v>
      </c>
      <c r="C4619">
        <v>147.55543142833631</v>
      </c>
    </row>
    <row r="4620" spans="1:3">
      <c r="A4620" t="s">
        <v>1521</v>
      </c>
      <c r="B4620" t="s">
        <v>3644</v>
      </c>
      <c r="C4620">
        <v>147.56547168140969</v>
      </c>
    </row>
    <row r="4621" spans="1:3">
      <c r="A4621" t="s">
        <v>1521</v>
      </c>
      <c r="B4621" t="s">
        <v>3644</v>
      </c>
      <c r="C4621">
        <v>147.64467968867393</v>
      </c>
    </row>
    <row r="4622" spans="1:3">
      <c r="A4622" t="s">
        <v>1522</v>
      </c>
      <c r="B4622" t="s">
        <v>3645</v>
      </c>
      <c r="C4622">
        <v>147.7762426447589</v>
      </c>
    </row>
    <row r="4623" spans="1:3">
      <c r="A4623" t="s">
        <v>1522</v>
      </c>
      <c r="B4623" t="s">
        <v>3645</v>
      </c>
      <c r="C4623">
        <v>147.5110882183435</v>
      </c>
    </row>
    <row r="4624" spans="1:3">
      <c r="A4624" t="s">
        <v>1522</v>
      </c>
      <c r="B4624" t="s">
        <v>3645</v>
      </c>
      <c r="C4624">
        <v>147.58493202585669</v>
      </c>
    </row>
    <row r="4625" spans="1:3">
      <c r="A4625" t="s">
        <v>1522</v>
      </c>
      <c r="B4625" t="s">
        <v>3645</v>
      </c>
      <c r="C4625">
        <v>147.49174019649217</v>
      </c>
    </row>
    <row r="4626" spans="1:3">
      <c r="A4626" t="s">
        <v>1522</v>
      </c>
      <c r="B4626" t="s">
        <v>3645</v>
      </c>
      <c r="C4626">
        <v>147.43151254784607</v>
      </c>
    </row>
    <row r="4627" spans="1:3">
      <c r="A4627" t="s">
        <v>1523</v>
      </c>
      <c r="B4627" t="s">
        <v>3646</v>
      </c>
      <c r="C4627">
        <v>147.48914267962391</v>
      </c>
    </row>
    <row r="4628" spans="1:3">
      <c r="A4628" t="s">
        <v>1523</v>
      </c>
      <c r="B4628" t="s">
        <v>3646</v>
      </c>
      <c r="C4628">
        <v>147.39442562764452</v>
      </c>
    </row>
    <row r="4629" spans="1:3">
      <c r="A4629" t="s">
        <v>1523</v>
      </c>
      <c r="B4629" t="s">
        <v>3646</v>
      </c>
      <c r="C4629">
        <v>147.36989541866933</v>
      </c>
    </row>
    <row r="4630" spans="1:3">
      <c r="A4630" t="s">
        <v>1523</v>
      </c>
      <c r="B4630" t="s">
        <v>3646</v>
      </c>
      <c r="C4630">
        <v>147.40349988365779</v>
      </c>
    </row>
    <row r="4631" spans="1:3">
      <c r="A4631" t="s">
        <v>1523</v>
      </c>
      <c r="B4631" t="s">
        <v>3646</v>
      </c>
      <c r="C4631">
        <v>147.56922437023604</v>
      </c>
    </row>
    <row r="4632" spans="1:3">
      <c r="A4632" t="s">
        <v>1524</v>
      </c>
      <c r="B4632" t="s">
        <v>3647</v>
      </c>
      <c r="C4632">
        <v>147.31998735165689</v>
      </c>
    </row>
    <row r="4633" spans="1:3">
      <c r="A4633" t="s">
        <v>1524</v>
      </c>
      <c r="B4633" t="s">
        <v>3647</v>
      </c>
      <c r="C4633">
        <v>147.48854991645203</v>
      </c>
    </row>
    <row r="4634" spans="1:3">
      <c r="A4634" t="s">
        <v>1524</v>
      </c>
      <c r="B4634" t="s">
        <v>3647</v>
      </c>
      <c r="C4634">
        <v>147.58260690265161</v>
      </c>
    </row>
    <row r="4635" spans="1:3">
      <c r="A4635" t="s">
        <v>1524</v>
      </c>
      <c r="B4635" t="s">
        <v>3647</v>
      </c>
      <c r="C4635">
        <v>147.62795908332919</v>
      </c>
    </row>
    <row r="4636" spans="1:3">
      <c r="A4636" t="s">
        <v>1524</v>
      </c>
      <c r="B4636" t="s">
        <v>3647</v>
      </c>
      <c r="C4636">
        <v>147.66687999959686</v>
      </c>
    </row>
    <row r="4637" spans="1:3">
      <c r="A4637" t="s">
        <v>1525</v>
      </c>
      <c r="B4637" t="s">
        <v>3648</v>
      </c>
      <c r="C4637">
        <v>147.97989539224363</v>
      </c>
    </row>
    <row r="4638" spans="1:3">
      <c r="A4638" t="s">
        <v>1525</v>
      </c>
      <c r="B4638" t="s">
        <v>3648</v>
      </c>
      <c r="C4638">
        <v>147.82296139933169</v>
      </c>
    </row>
    <row r="4639" spans="1:3">
      <c r="A4639" t="s">
        <v>1525</v>
      </c>
      <c r="B4639" t="s">
        <v>3648</v>
      </c>
      <c r="C4639">
        <v>148.00562943114346</v>
      </c>
    </row>
    <row r="4640" spans="1:3">
      <c r="A4640" t="s">
        <v>1525</v>
      </c>
      <c r="B4640" t="s">
        <v>3648</v>
      </c>
      <c r="C4640">
        <v>148.05637048161589</v>
      </c>
    </row>
    <row r="4641" spans="1:3">
      <c r="A4641" t="s">
        <v>1525</v>
      </c>
      <c r="B4641" t="s">
        <v>3648</v>
      </c>
      <c r="C4641">
        <v>148.06343782388285</v>
      </c>
    </row>
    <row r="4642" spans="1:3">
      <c r="A4642" t="s">
        <v>1526</v>
      </c>
      <c r="B4642" t="s">
        <v>3649</v>
      </c>
      <c r="C4642">
        <v>147.92086236488831</v>
      </c>
    </row>
    <row r="4643" spans="1:3">
      <c r="A4643" t="s">
        <v>1526</v>
      </c>
      <c r="B4643" t="s">
        <v>3649</v>
      </c>
      <c r="C4643">
        <v>147.89888829077245</v>
      </c>
    </row>
    <row r="4644" spans="1:3">
      <c r="A4644" t="s">
        <v>1526</v>
      </c>
      <c r="B4644" t="s">
        <v>3649</v>
      </c>
      <c r="C4644">
        <v>148.10284884410794</v>
      </c>
    </row>
    <row r="4645" spans="1:3">
      <c r="A4645" t="s">
        <v>1526</v>
      </c>
      <c r="B4645" t="s">
        <v>3649</v>
      </c>
      <c r="C4645">
        <v>147.90358514878608</v>
      </c>
    </row>
    <row r="4646" spans="1:3">
      <c r="A4646" t="s">
        <v>1526</v>
      </c>
      <c r="B4646" t="s">
        <v>3649</v>
      </c>
      <c r="C4646">
        <v>148.04722642188426</v>
      </c>
    </row>
    <row r="4647" spans="1:3">
      <c r="A4647" t="s">
        <v>1528</v>
      </c>
      <c r="B4647" t="s">
        <v>3650</v>
      </c>
      <c r="C4647">
        <v>148.6583066477906</v>
      </c>
    </row>
    <row r="4648" spans="1:3">
      <c r="A4648" t="s">
        <v>1528</v>
      </c>
      <c r="B4648" t="s">
        <v>3650</v>
      </c>
      <c r="C4648">
        <v>148.54407661435835</v>
      </c>
    </row>
    <row r="4649" spans="1:3">
      <c r="A4649" t="s">
        <v>1528</v>
      </c>
      <c r="B4649" t="s">
        <v>3650</v>
      </c>
      <c r="C4649">
        <v>148.52205217697338</v>
      </c>
    </row>
    <row r="4650" spans="1:3">
      <c r="A4650" t="s">
        <v>1528</v>
      </c>
      <c r="B4650" t="s">
        <v>3650</v>
      </c>
      <c r="C4650">
        <v>148.48693135694339</v>
      </c>
    </row>
    <row r="4651" spans="1:3">
      <c r="A4651" t="s">
        <v>1528</v>
      </c>
      <c r="B4651" t="s">
        <v>3650</v>
      </c>
      <c r="C4651">
        <v>148.58909864845918</v>
      </c>
    </row>
    <row r="4652" spans="1:3">
      <c r="A4652" t="s">
        <v>1529</v>
      </c>
      <c r="B4652" t="s">
        <v>3651</v>
      </c>
      <c r="C4652">
        <v>148.41651839081896</v>
      </c>
    </row>
    <row r="4653" spans="1:3">
      <c r="A4653" t="s">
        <v>1529</v>
      </c>
      <c r="B4653" t="s">
        <v>3651</v>
      </c>
      <c r="C4653">
        <v>148.40377978065226</v>
      </c>
    </row>
    <row r="4654" spans="1:3">
      <c r="A4654" t="s">
        <v>1529</v>
      </c>
      <c r="B4654" t="s">
        <v>3651</v>
      </c>
      <c r="C4654">
        <v>148.54794605956704</v>
      </c>
    </row>
    <row r="4655" spans="1:3">
      <c r="A4655" t="s">
        <v>1529</v>
      </c>
      <c r="B4655" t="s">
        <v>3651</v>
      </c>
      <c r="C4655">
        <v>148.54000662556791</v>
      </c>
    </row>
    <row r="4656" spans="1:3">
      <c r="A4656" t="s">
        <v>1529</v>
      </c>
      <c r="B4656" t="s">
        <v>3651</v>
      </c>
      <c r="C4656">
        <v>148.47275835994515</v>
      </c>
    </row>
    <row r="4657" spans="1:3">
      <c r="A4657" t="s">
        <v>1530</v>
      </c>
      <c r="B4657" t="s">
        <v>3652</v>
      </c>
      <c r="C4657">
        <v>148.72816735761589</v>
      </c>
    </row>
    <row r="4658" spans="1:3">
      <c r="A4658" t="s">
        <v>1530</v>
      </c>
      <c r="B4658" t="s">
        <v>3652</v>
      </c>
      <c r="C4658">
        <v>148.63574086804292</v>
      </c>
    </row>
    <row r="4659" spans="1:3">
      <c r="A4659" t="s">
        <v>1530</v>
      </c>
      <c r="B4659" t="s">
        <v>3652</v>
      </c>
      <c r="C4659">
        <v>148.4361518009915</v>
      </c>
    </row>
    <row r="4660" spans="1:3">
      <c r="A4660" t="s">
        <v>1530</v>
      </c>
      <c r="B4660" t="s">
        <v>3652</v>
      </c>
      <c r="C4660">
        <v>148.54021550264733</v>
      </c>
    </row>
    <row r="4661" spans="1:3">
      <c r="A4661" t="s">
        <v>1530</v>
      </c>
      <c r="B4661" t="s">
        <v>3652</v>
      </c>
      <c r="C4661">
        <v>148.64904745765088</v>
      </c>
    </row>
    <row r="4662" spans="1:3">
      <c r="A4662" t="s">
        <v>1531</v>
      </c>
      <c r="B4662" t="s">
        <v>3653</v>
      </c>
      <c r="C4662">
        <v>149.14372790246853</v>
      </c>
    </row>
    <row r="4663" spans="1:3">
      <c r="A4663" t="s">
        <v>1531</v>
      </c>
      <c r="B4663" t="s">
        <v>3653</v>
      </c>
      <c r="C4663">
        <v>148.83015322868596</v>
      </c>
    </row>
    <row r="4664" spans="1:3">
      <c r="A4664" t="s">
        <v>1531</v>
      </c>
      <c r="B4664" t="s">
        <v>3653</v>
      </c>
      <c r="C4664">
        <v>148.91060508364171</v>
      </c>
    </row>
    <row r="4665" spans="1:3">
      <c r="A4665" t="s">
        <v>1531</v>
      </c>
      <c r="B4665" t="s">
        <v>3653</v>
      </c>
      <c r="C4665">
        <v>149.1708258423605</v>
      </c>
    </row>
    <row r="4666" spans="1:3">
      <c r="A4666" t="s">
        <v>1531</v>
      </c>
      <c r="B4666" t="s">
        <v>3653</v>
      </c>
      <c r="C4666">
        <v>148.99347392076743</v>
      </c>
    </row>
    <row r="4667" spans="1:3">
      <c r="A4667" t="s">
        <v>1532</v>
      </c>
      <c r="B4667" t="s">
        <v>3654</v>
      </c>
      <c r="C4667">
        <v>148.98279122337408</v>
      </c>
    </row>
    <row r="4668" spans="1:3">
      <c r="A4668" t="s">
        <v>1532</v>
      </c>
      <c r="B4668" t="s">
        <v>3654</v>
      </c>
      <c r="C4668">
        <v>149.04751746018883</v>
      </c>
    </row>
    <row r="4669" spans="1:3">
      <c r="A4669" t="s">
        <v>1532</v>
      </c>
      <c r="B4669" t="s">
        <v>3654</v>
      </c>
      <c r="C4669">
        <v>149.27167698135599</v>
      </c>
    </row>
    <row r="4670" spans="1:3">
      <c r="A4670" t="s">
        <v>1532</v>
      </c>
      <c r="B4670" t="s">
        <v>3654</v>
      </c>
      <c r="C4670">
        <v>149.06497953108919</v>
      </c>
    </row>
    <row r="4671" spans="1:3">
      <c r="A4671" t="s">
        <v>1532</v>
      </c>
      <c r="B4671" t="s">
        <v>3654</v>
      </c>
      <c r="C4671">
        <v>148.9414185367641</v>
      </c>
    </row>
    <row r="4672" spans="1:3">
      <c r="A4672" t="s">
        <v>1535</v>
      </c>
      <c r="B4672" t="s">
        <v>3655</v>
      </c>
      <c r="C4672">
        <v>148.84014812071109</v>
      </c>
    </row>
    <row r="4673" spans="1:3">
      <c r="A4673" t="s">
        <v>1535</v>
      </c>
      <c r="B4673" t="s">
        <v>3655</v>
      </c>
      <c r="C4673">
        <v>149.09284758561989</v>
      </c>
    </row>
    <row r="4674" spans="1:3">
      <c r="A4674" t="s">
        <v>1535</v>
      </c>
      <c r="B4674" t="s">
        <v>3655</v>
      </c>
      <c r="C4674">
        <v>148.80925258569187</v>
      </c>
    </row>
    <row r="4675" spans="1:3">
      <c r="A4675" t="s">
        <v>1535</v>
      </c>
      <c r="B4675" t="s">
        <v>3655</v>
      </c>
      <c r="C4675">
        <v>149.09543327905703</v>
      </c>
    </row>
    <row r="4676" spans="1:3">
      <c r="A4676" t="s">
        <v>1535</v>
      </c>
      <c r="B4676" t="s">
        <v>3655</v>
      </c>
      <c r="C4676">
        <v>149.09757809493749</v>
      </c>
    </row>
    <row r="4677" spans="1:3">
      <c r="A4677" t="s">
        <v>1536</v>
      </c>
      <c r="B4677" t="s">
        <v>3656</v>
      </c>
      <c r="C4677">
        <v>149.31558336154848</v>
      </c>
    </row>
    <row r="4678" spans="1:3">
      <c r="A4678" t="s">
        <v>1536</v>
      </c>
      <c r="B4678" t="s">
        <v>3656</v>
      </c>
      <c r="C4678">
        <v>149.17643249116662</v>
      </c>
    </row>
    <row r="4679" spans="1:3">
      <c r="A4679" t="s">
        <v>1536</v>
      </c>
      <c r="B4679" t="s">
        <v>3656</v>
      </c>
      <c r="C4679">
        <v>149.18587361460521</v>
      </c>
    </row>
    <row r="4680" spans="1:3">
      <c r="A4680" t="s">
        <v>1536</v>
      </c>
      <c r="B4680" t="s">
        <v>3656</v>
      </c>
      <c r="C4680">
        <v>149.10279047779039</v>
      </c>
    </row>
    <row r="4681" spans="1:3">
      <c r="A4681" t="s">
        <v>1536</v>
      </c>
      <c r="B4681" t="s">
        <v>3656</v>
      </c>
      <c r="C4681">
        <v>149.30023563845606</v>
      </c>
    </row>
    <row r="4682" spans="1:3">
      <c r="A4682" t="s">
        <v>1537</v>
      </c>
      <c r="B4682" t="s">
        <v>3657</v>
      </c>
      <c r="C4682">
        <v>149.68741138774203</v>
      </c>
    </row>
    <row r="4683" spans="1:3">
      <c r="A4683" t="s">
        <v>1537</v>
      </c>
      <c r="B4683" t="s">
        <v>3657</v>
      </c>
      <c r="C4683">
        <v>149.56265395313676</v>
      </c>
    </row>
    <row r="4684" spans="1:3">
      <c r="A4684" t="s">
        <v>1537</v>
      </c>
      <c r="B4684" t="s">
        <v>3657</v>
      </c>
      <c r="C4684">
        <v>149.63567159840022</v>
      </c>
    </row>
    <row r="4685" spans="1:3">
      <c r="A4685" t="s">
        <v>1537</v>
      </c>
      <c r="B4685" t="s">
        <v>3657</v>
      </c>
      <c r="C4685">
        <v>149.51972216523427</v>
      </c>
    </row>
    <row r="4686" spans="1:3">
      <c r="A4686" t="s">
        <v>1537</v>
      </c>
      <c r="B4686" t="s">
        <v>3657</v>
      </c>
      <c r="C4686">
        <v>149.53213472155039</v>
      </c>
    </row>
    <row r="4687" spans="1:3">
      <c r="A4687" t="s">
        <v>1538</v>
      </c>
      <c r="B4687" t="s">
        <v>3658</v>
      </c>
      <c r="C4687">
        <v>149.67243904797652</v>
      </c>
    </row>
    <row r="4688" spans="1:3">
      <c r="A4688" t="s">
        <v>1538</v>
      </c>
      <c r="B4688" t="s">
        <v>3658</v>
      </c>
      <c r="C4688">
        <v>149.86536743057951</v>
      </c>
    </row>
    <row r="4689" spans="1:3">
      <c r="A4689" t="s">
        <v>1538</v>
      </c>
      <c r="B4689" t="s">
        <v>3658</v>
      </c>
      <c r="C4689">
        <v>149.73199537584588</v>
      </c>
    </row>
    <row r="4690" spans="1:3">
      <c r="A4690" t="s">
        <v>1538</v>
      </c>
      <c r="B4690" t="s">
        <v>3658</v>
      </c>
      <c r="C4690">
        <v>149.8731470208848</v>
      </c>
    </row>
    <row r="4691" spans="1:3">
      <c r="A4691" t="s">
        <v>1538</v>
      </c>
      <c r="B4691" t="s">
        <v>3658</v>
      </c>
      <c r="C4691">
        <v>149.82998319814652</v>
      </c>
    </row>
    <row r="4692" spans="1:3">
      <c r="A4692" t="s">
        <v>1539</v>
      </c>
      <c r="B4692" t="s">
        <v>3659</v>
      </c>
      <c r="C4692">
        <v>150.01797013737814</v>
      </c>
    </row>
    <row r="4693" spans="1:3">
      <c r="A4693" t="s">
        <v>1539</v>
      </c>
      <c r="B4693" t="s">
        <v>3659</v>
      </c>
      <c r="C4693">
        <v>150.08007236829144</v>
      </c>
    </row>
    <row r="4694" spans="1:3">
      <c r="A4694" t="s">
        <v>1539</v>
      </c>
      <c r="B4694" t="s">
        <v>3659</v>
      </c>
      <c r="C4694">
        <v>149.91207846505858</v>
      </c>
    </row>
    <row r="4695" spans="1:3">
      <c r="A4695" t="s">
        <v>1539</v>
      </c>
      <c r="B4695" t="s">
        <v>3659</v>
      </c>
      <c r="C4695">
        <v>150.11889915185748</v>
      </c>
    </row>
    <row r="4696" spans="1:3">
      <c r="A4696" t="s">
        <v>1539</v>
      </c>
      <c r="B4696" t="s">
        <v>3659</v>
      </c>
      <c r="C4696">
        <v>149.98737871464982</v>
      </c>
    </row>
    <row r="4697" spans="1:3">
      <c r="A4697" t="s">
        <v>1540</v>
      </c>
      <c r="B4697" t="s">
        <v>3660</v>
      </c>
      <c r="C4697">
        <v>149.98331895767478</v>
      </c>
    </row>
    <row r="4698" spans="1:3">
      <c r="A4698" t="s">
        <v>1540</v>
      </c>
      <c r="B4698" t="s">
        <v>3660</v>
      </c>
      <c r="C4698">
        <v>150.04048774826515</v>
      </c>
    </row>
    <row r="4699" spans="1:3">
      <c r="A4699" t="s">
        <v>1540</v>
      </c>
      <c r="B4699" t="s">
        <v>3660</v>
      </c>
      <c r="C4699">
        <v>150.04887488103122</v>
      </c>
    </row>
    <row r="4700" spans="1:3">
      <c r="A4700" t="s">
        <v>1540</v>
      </c>
      <c r="B4700" t="s">
        <v>3660</v>
      </c>
      <c r="C4700">
        <v>149.89909201758564</v>
      </c>
    </row>
    <row r="4701" spans="1:3">
      <c r="A4701" t="s">
        <v>1540</v>
      </c>
      <c r="B4701" t="s">
        <v>3660</v>
      </c>
      <c r="C4701">
        <v>150.02152728484361</v>
      </c>
    </row>
    <row r="4702" spans="1:3">
      <c r="A4702" t="s">
        <v>1541</v>
      </c>
      <c r="B4702" t="s">
        <v>3661</v>
      </c>
      <c r="C4702">
        <v>149.90356081980281</v>
      </c>
    </row>
    <row r="4703" spans="1:3">
      <c r="A4703" t="s">
        <v>1541</v>
      </c>
      <c r="B4703" t="s">
        <v>3661</v>
      </c>
      <c r="C4703">
        <v>149.99790759375173</v>
      </c>
    </row>
    <row r="4704" spans="1:3">
      <c r="A4704" t="s">
        <v>1541</v>
      </c>
      <c r="B4704" t="s">
        <v>3661</v>
      </c>
      <c r="C4704">
        <v>149.98248063093342</v>
      </c>
    </row>
    <row r="4705" spans="1:3">
      <c r="A4705" t="s">
        <v>1541</v>
      </c>
      <c r="B4705" t="s">
        <v>3661</v>
      </c>
      <c r="C4705">
        <v>149.88788295013364</v>
      </c>
    </row>
    <row r="4706" spans="1:3">
      <c r="A4706" t="s">
        <v>1541</v>
      </c>
      <c r="B4706" t="s">
        <v>3661</v>
      </c>
      <c r="C4706">
        <v>149.92391212799703</v>
      </c>
    </row>
    <row r="4707" spans="1:3">
      <c r="A4707" t="s">
        <v>1542</v>
      </c>
      <c r="B4707" t="s">
        <v>3662</v>
      </c>
      <c r="C4707">
        <v>150.14542456483468</v>
      </c>
    </row>
    <row r="4708" spans="1:3">
      <c r="A4708" t="s">
        <v>1542</v>
      </c>
      <c r="B4708" t="s">
        <v>3662</v>
      </c>
      <c r="C4708">
        <v>150.10270605343976</v>
      </c>
    </row>
    <row r="4709" spans="1:3">
      <c r="A4709" t="s">
        <v>1542</v>
      </c>
      <c r="B4709" t="s">
        <v>3662</v>
      </c>
      <c r="C4709">
        <v>150.02662284259713</v>
      </c>
    </row>
    <row r="4710" spans="1:3">
      <c r="A4710" t="s">
        <v>1542</v>
      </c>
      <c r="B4710" t="s">
        <v>3662</v>
      </c>
      <c r="C4710">
        <v>150.1514067662356</v>
      </c>
    </row>
    <row r="4711" spans="1:3">
      <c r="A4711" t="s">
        <v>1542</v>
      </c>
      <c r="B4711" t="s">
        <v>3662</v>
      </c>
      <c r="C4711">
        <v>149.90102082847443</v>
      </c>
    </row>
    <row r="4712" spans="1:3">
      <c r="A4712" t="s">
        <v>1543</v>
      </c>
      <c r="B4712" t="s">
        <v>3663</v>
      </c>
      <c r="C4712">
        <v>150.08710253496247</v>
      </c>
    </row>
    <row r="4713" spans="1:3">
      <c r="A4713" t="s">
        <v>1543</v>
      </c>
      <c r="B4713" t="s">
        <v>3663</v>
      </c>
      <c r="C4713">
        <v>149.96697795268119</v>
      </c>
    </row>
    <row r="4714" spans="1:3">
      <c r="A4714" t="s">
        <v>1543</v>
      </c>
      <c r="B4714" t="s">
        <v>3663</v>
      </c>
      <c r="C4714">
        <v>150.08544884622097</v>
      </c>
    </row>
    <row r="4715" spans="1:3">
      <c r="A4715" t="s">
        <v>1543</v>
      </c>
      <c r="B4715" t="s">
        <v>3663</v>
      </c>
      <c r="C4715">
        <v>150.06509299055324</v>
      </c>
    </row>
    <row r="4716" spans="1:3">
      <c r="A4716" t="s">
        <v>1543</v>
      </c>
      <c r="B4716" t="s">
        <v>3663</v>
      </c>
      <c r="C4716">
        <v>150.13742055671173</v>
      </c>
    </row>
    <row r="4717" spans="1:3">
      <c r="A4717" t="s">
        <v>1544</v>
      </c>
      <c r="B4717" t="s">
        <v>3664</v>
      </c>
      <c r="C4717">
        <v>149.87944033819076</v>
      </c>
    </row>
    <row r="4718" spans="1:3">
      <c r="A4718" t="s">
        <v>1544</v>
      </c>
      <c r="B4718" t="s">
        <v>3664</v>
      </c>
      <c r="C4718">
        <v>149.96446297245711</v>
      </c>
    </row>
    <row r="4719" spans="1:3">
      <c r="A4719" t="s">
        <v>1544</v>
      </c>
      <c r="B4719" t="s">
        <v>3664</v>
      </c>
      <c r="C4719">
        <v>149.83215775500867</v>
      </c>
    </row>
    <row r="4720" spans="1:3">
      <c r="A4720" t="s">
        <v>1544</v>
      </c>
      <c r="B4720" t="s">
        <v>3664</v>
      </c>
      <c r="C4720">
        <v>150.01272155714105</v>
      </c>
    </row>
    <row r="4721" spans="1:3">
      <c r="A4721" t="s">
        <v>1544</v>
      </c>
      <c r="B4721" t="s">
        <v>3664</v>
      </c>
      <c r="C4721">
        <v>149.95699999999488</v>
      </c>
    </row>
    <row r="4722" spans="1:3">
      <c r="A4722" t="s">
        <v>1545</v>
      </c>
      <c r="B4722" t="s">
        <v>3665</v>
      </c>
      <c r="C4722">
        <v>150.10706867215049</v>
      </c>
    </row>
    <row r="4723" spans="1:3">
      <c r="A4723" t="s">
        <v>1545</v>
      </c>
      <c r="B4723" t="s">
        <v>3665</v>
      </c>
      <c r="C4723">
        <v>150.02054969172605</v>
      </c>
    </row>
    <row r="4724" spans="1:3">
      <c r="A4724" t="s">
        <v>1545</v>
      </c>
      <c r="B4724" t="s">
        <v>3665</v>
      </c>
      <c r="C4724">
        <v>149.99286819729605</v>
      </c>
    </row>
    <row r="4725" spans="1:3">
      <c r="A4725" t="s">
        <v>1545</v>
      </c>
      <c r="B4725" t="s">
        <v>3665</v>
      </c>
      <c r="C4725">
        <v>149.91446293279296</v>
      </c>
    </row>
    <row r="4726" spans="1:3">
      <c r="A4726" t="s">
        <v>1545</v>
      </c>
      <c r="B4726" t="s">
        <v>3665</v>
      </c>
      <c r="C4726">
        <v>150.02640899765538</v>
      </c>
    </row>
    <row r="4727" spans="1:3">
      <c r="A4727" t="s">
        <v>1546</v>
      </c>
      <c r="B4727" t="s">
        <v>3666</v>
      </c>
      <c r="C4727">
        <v>150.55024162419431</v>
      </c>
    </row>
    <row r="4728" spans="1:3">
      <c r="A4728" t="s">
        <v>1546</v>
      </c>
      <c r="B4728" t="s">
        <v>3666</v>
      </c>
      <c r="C4728">
        <v>150.52091701389872</v>
      </c>
    </row>
    <row r="4729" spans="1:3">
      <c r="A4729" t="s">
        <v>1546</v>
      </c>
      <c r="B4729" t="s">
        <v>3666</v>
      </c>
      <c r="C4729">
        <v>150.37989804139943</v>
      </c>
    </row>
    <row r="4730" spans="1:3">
      <c r="A4730" t="s">
        <v>1546</v>
      </c>
      <c r="B4730" t="s">
        <v>3666</v>
      </c>
      <c r="C4730">
        <v>150.59823293112277</v>
      </c>
    </row>
    <row r="4731" spans="1:3">
      <c r="A4731" t="s">
        <v>1546</v>
      </c>
      <c r="B4731" t="s">
        <v>3666</v>
      </c>
      <c r="C4731">
        <v>150.48190548922139</v>
      </c>
    </row>
    <row r="4732" spans="1:3">
      <c r="A4732" t="s">
        <v>1547</v>
      </c>
      <c r="B4732" t="s">
        <v>3667</v>
      </c>
      <c r="C4732">
        <v>150.51642513325351</v>
      </c>
    </row>
    <row r="4733" spans="1:3">
      <c r="A4733" t="s">
        <v>1547</v>
      </c>
      <c r="B4733" t="s">
        <v>3667</v>
      </c>
      <c r="C4733">
        <v>150.32158806233201</v>
      </c>
    </row>
    <row r="4734" spans="1:3">
      <c r="A4734" t="s">
        <v>1547</v>
      </c>
      <c r="B4734" t="s">
        <v>3667</v>
      </c>
      <c r="C4734">
        <v>150.56915638550709</v>
      </c>
    </row>
    <row r="4735" spans="1:3">
      <c r="A4735" t="s">
        <v>1547</v>
      </c>
      <c r="B4735" t="s">
        <v>3667</v>
      </c>
      <c r="C4735">
        <v>150.56288678378041</v>
      </c>
    </row>
    <row r="4736" spans="1:3">
      <c r="A4736" t="s">
        <v>1547</v>
      </c>
      <c r="B4736" t="s">
        <v>3667</v>
      </c>
      <c r="C4736">
        <v>150.44247787071799</v>
      </c>
    </row>
    <row r="4737" spans="1:3">
      <c r="A4737" t="s">
        <v>1548</v>
      </c>
      <c r="B4737" t="s">
        <v>3668</v>
      </c>
      <c r="C4737">
        <v>150.99973601916281</v>
      </c>
    </row>
    <row r="4738" spans="1:3">
      <c r="A4738" t="s">
        <v>1548</v>
      </c>
      <c r="B4738" t="s">
        <v>3668</v>
      </c>
      <c r="C4738">
        <v>150.90668038662989</v>
      </c>
    </row>
    <row r="4739" spans="1:3">
      <c r="A4739" t="s">
        <v>1548</v>
      </c>
      <c r="B4739" t="s">
        <v>3668</v>
      </c>
      <c r="C4739">
        <v>150.96854921846534</v>
      </c>
    </row>
    <row r="4740" spans="1:3">
      <c r="A4740" t="s">
        <v>1548</v>
      </c>
      <c r="B4740" t="s">
        <v>3668</v>
      </c>
      <c r="C4740">
        <v>150.91729623616266</v>
      </c>
    </row>
    <row r="4741" spans="1:3">
      <c r="A4741" t="s">
        <v>1548</v>
      </c>
      <c r="B4741" t="s">
        <v>3668</v>
      </c>
      <c r="C4741">
        <v>151.01519356374047</v>
      </c>
    </row>
    <row r="4742" spans="1:3">
      <c r="A4742" t="s">
        <v>1549</v>
      </c>
      <c r="B4742" t="s">
        <v>3669</v>
      </c>
      <c r="C4742">
        <v>150.9993306118995</v>
      </c>
    </row>
    <row r="4743" spans="1:3">
      <c r="A4743" t="s">
        <v>1549</v>
      </c>
      <c r="B4743" t="s">
        <v>3669</v>
      </c>
      <c r="C4743">
        <v>150.92619154909335</v>
      </c>
    </row>
    <row r="4744" spans="1:3">
      <c r="A4744" t="s">
        <v>1549</v>
      </c>
      <c r="B4744" t="s">
        <v>3669</v>
      </c>
      <c r="C4744">
        <v>150.96188410023024</v>
      </c>
    </row>
    <row r="4745" spans="1:3">
      <c r="A4745" t="s">
        <v>1549</v>
      </c>
      <c r="B4745" t="s">
        <v>3669</v>
      </c>
      <c r="C4745">
        <v>150.99793055849295</v>
      </c>
    </row>
    <row r="4746" spans="1:3">
      <c r="A4746" t="s">
        <v>1549</v>
      </c>
      <c r="B4746" t="s">
        <v>3669</v>
      </c>
      <c r="C4746">
        <v>151.04280707344151</v>
      </c>
    </row>
    <row r="4747" spans="1:3">
      <c r="A4747" t="s">
        <v>1550</v>
      </c>
      <c r="B4747" t="s">
        <v>3670</v>
      </c>
      <c r="C4747">
        <v>151.10512121662032</v>
      </c>
    </row>
    <row r="4748" spans="1:3">
      <c r="A4748" t="s">
        <v>1550</v>
      </c>
      <c r="B4748" t="s">
        <v>3670</v>
      </c>
      <c r="C4748">
        <v>151.07567973625555</v>
      </c>
    </row>
    <row r="4749" spans="1:3">
      <c r="A4749" t="s">
        <v>1550</v>
      </c>
      <c r="B4749" t="s">
        <v>3670</v>
      </c>
      <c r="C4749">
        <v>150.84644045980531</v>
      </c>
    </row>
    <row r="4750" spans="1:3">
      <c r="A4750" t="s">
        <v>1550</v>
      </c>
      <c r="B4750" t="s">
        <v>3670</v>
      </c>
      <c r="C4750">
        <v>151.07097503385012</v>
      </c>
    </row>
    <row r="4751" spans="1:3">
      <c r="A4751" t="s">
        <v>1550</v>
      </c>
      <c r="B4751" t="s">
        <v>3670</v>
      </c>
      <c r="C4751">
        <v>150.9564539621133</v>
      </c>
    </row>
    <row r="4752" spans="1:3">
      <c r="A4752" t="s">
        <v>1551</v>
      </c>
      <c r="B4752" t="s">
        <v>3671</v>
      </c>
      <c r="C4752">
        <v>150.9750300503365</v>
      </c>
    </row>
    <row r="4753" spans="1:3">
      <c r="A4753" t="s">
        <v>1551</v>
      </c>
      <c r="B4753" t="s">
        <v>3671</v>
      </c>
      <c r="C4753">
        <v>151.014041461327</v>
      </c>
    </row>
    <row r="4754" spans="1:3">
      <c r="A4754" t="s">
        <v>1551</v>
      </c>
      <c r="B4754" t="s">
        <v>3671</v>
      </c>
      <c r="C4754">
        <v>150.86787179295789</v>
      </c>
    </row>
    <row r="4755" spans="1:3">
      <c r="A4755" t="s">
        <v>1551</v>
      </c>
      <c r="B4755" t="s">
        <v>3671</v>
      </c>
      <c r="C4755">
        <v>151.02933575160569</v>
      </c>
    </row>
    <row r="4756" spans="1:3">
      <c r="A4756" t="s">
        <v>1551</v>
      </c>
      <c r="B4756" t="s">
        <v>3671</v>
      </c>
      <c r="C4756">
        <v>151.06355003279168</v>
      </c>
    </row>
    <row r="4757" spans="1:3">
      <c r="A4757" t="s">
        <v>1552</v>
      </c>
      <c r="B4757" t="s">
        <v>3672</v>
      </c>
      <c r="C4757">
        <v>150.96069686858391</v>
      </c>
    </row>
    <row r="4758" spans="1:3">
      <c r="A4758" t="s">
        <v>1552</v>
      </c>
      <c r="B4758" t="s">
        <v>3672</v>
      </c>
      <c r="C4758">
        <v>151.2603919710964</v>
      </c>
    </row>
    <row r="4759" spans="1:3">
      <c r="A4759" t="s">
        <v>1552</v>
      </c>
      <c r="B4759" t="s">
        <v>3672</v>
      </c>
      <c r="C4759">
        <v>151.03735203790711</v>
      </c>
    </row>
    <row r="4760" spans="1:3">
      <c r="A4760" t="s">
        <v>1552</v>
      </c>
      <c r="B4760" t="s">
        <v>3672</v>
      </c>
      <c r="C4760">
        <v>150.92987864061433</v>
      </c>
    </row>
    <row r="4761" spans="1:3">
      <c r="A4761" t="s">
        <v>1552</v>
      </c>
      <c r="B4761" t="s">
        <v>3672</v>
      </c>
      <c r="C4761">
        <v>150.952970256345</v>
      </c>
    </row>
    <row r="4762" spans="1:3">
      <c r="A4762" t="s">
        <v>1553</v>
      </c>
      <c r="B4762" t="s">
        <v>3673</v>
      </c>
      <c r="C4762">
        <v>151.00266629740509</v>
      </c>
    </row>
    <row r="4763" spans="1:3">
      <c r="A4763" t="s">
        <v>1553</v>
      </c>
      <c r="B4763" t="s">
        <v>3673</v>
      </c>
      <c r="C4763">
        <v>151.03805826054304</v>
      </c>
    </row>
    <row r="4764" spans="1:3">
      <c r="A4764" t="s">
        <v>1553</v>
      </c>
      <c r="B4764" t="s">
        <v>3673</v>
      </c>
      <c r="C4764">
        <v>151.02001092980208</v>
      </c>
    </row>
    <row r="4765" spans="1:3">
      <c r="A4765" t="s">
        <v>1553</v>
      </c>
      <c r="B4765" t="s">
        <v>3673</v>
      </c>
      <c r="C4765">
        <v>151.08313531907334</v>
      </c>
    </row>
    <row r="4766" spans="1:3">
      <c r="A4766" t="s">
        <v>1553</v>
      </c>
      <c r="B4766" t="s">
        <v>3673</v>
      </c>
      <c r="C4766">
        <v>150.99580290932499</v>
      </c>
    </row>
    <row r="4767" spans="1:3">
      <c r="A4767" t="s">
        <v>1554</v>
      </c>
      <c r="B4767" t="s">
        <v>3674</v>
      </c>
      <c r="C4767">
        <v>151.8742796035207</v>
      </c>
    </row>
    <row r="4768" spans="1:3">
      <c r="A4768" t="s">
        <v>1554</v>
      </c>
      <c r="B4768" t="s">
        <v>3674</v>
      </c>
      <c r="C4768">
        <v>151.98724805411476</v>
      </c>
    </row>
    <row r="4769" spans="1:3">
      <c r="A4769" t="s">
        <v>1554</v>
      </c>
      <c r="B4769" t="s">
        <v>3674</v>
      </c>
      <c r="C4769">
        <v>152.03139924703865</v>
      </c>
    </row>
    <row r="4770" spans="1:3">
      <c r="A4770" t="s">
        <v>1554</v>
      </c>
      <c r="B4770" t="s">
        <v>3674</v>
      </c>
      <c r="C4770">
        <v>151.74482883519377</v>
      </c>
    </row>
    <row r="4771" spans="1:3">
      <c r="A4771" t="s">
        <v>1554</v>
      </c>
      <c r="B4771" t="s">
        <v>3674</v>
      </c>
      <c r="C4771">
        <v>151.89404110440083</v>
      </c>
    </row>
    <row r="4772" spans="1:3">
      <c r="A4772" t="s">
        <v>1555</v>
      </c>
      <c r="B4772" t="s">
        <v>3675</v>
      </c>
      <c r="C4772">
        <v>151.96868587004428</v>
      </c>
    </row>
    <row r="4773" spans="1:3">
      <c r="A4773" t="s">
        <v>1555</v>
      </c>
      <c r="B4773" t="s">
        <v>3675</v>
      </c>
      <c r="C4773">
        <v>151.94573340700299</v>
      </c>
    </row>
    <row r="4774" spans="1:3">
      <c r="A4774" t="s">
        <v>1555</v>
      </c>
      <c r="B4774" t="s">
        <v>3675</v>
      </c>
      <c r="C4774">
        <v>152.09177006177197</v>
      </c>
    </row>
    <row r="4775" spans="1:3">
      <c r="A4775" t="s">
        <v>1555</v>
      </c>
      <c r="B4775" t="s">
        <v>3675</v>
      </c>
      <c r="C4775">
        <v>152.08557003638998</v>
      </c>
    </row>
    <row r="4776" spans="1:3">
      <c r="A4776" t="s">
        <v>1555</v>
      </c>
      <c r="B4776" t="s">
        <v>3675</v>
      </c>
      <c r="C4776">
        <v>151.99491456037504</v>
      </c>
    </row>
    <row r="4777" spans="1:3">
      <c r="A4777" t="s">
        <v>1556</v>
      </c>
      <c r="B4777" t="s">
        <v>3676</v>
      </c>
      <c r="C4777">
        <v>151.9118190316949</v>
      </c>
    </row>
    <row r="4778" spans="1:3">
      <c r="A4778" t="s">
        <v>1556</v>
      </c>
      <c r="B4778" t="s">
        <v>3676</v>
      </c>
      <c r="C4778">
        <v>152.01260582394025</v>
      </c>
    </row>
    <row r="4779" spans="1:3">
      <c r="A4779" t="s">
        <v>1556</v>
      </c>
      <c r="B4779" t="s">
        <v>3676</v>
      </c>
      <c r="C4779">
        <v>152.1204489308293</v>
      </c>
    </row>
    <row r="4780" spans="1:3">
      <c r="A4780" t="s">
        <v>1556</v>
      </c>
      <c r="B4780" t="s">
        <v>3676</v>
      </c>
      <c r="C4780">
        <v>152.11385509424144</v>
      </c>
    </row>
    <row r="4781" spans="1:3">
      <c r="A4781" t="s">
        <v>1556</v>
      </c>
      <c r="B4781" t="s">
        <v>3676</v>
      </c>
      <c r="C4781">
        <v>152.04589639956976</v>
      </c>
    </row>
    <row r="4782" spans="1:3">
      <c r="A4782" t="s">
        <v>1558</v>
      </c>
      <c r="B4782" t="s">
        <v>3677</v>
      </c>
      <c r="C4782">
        <v>152.02883291472244</v>
      </c>
    </row>
    <row r="4783" spans="1:3">
      <c r="A4783" t="s">
        <v>1558</v>
      </c>
      <c r="B4783" t="s">
        <v>3677</v>
      </c>
      <c r="C4783">
        <v>152.1021760454023</v>
      </c>
    </row>
    <row r="4784" spans="1:3">
      <c r="A4784" t="s">
        <v>1558</v>
      </c>
      <c r="B4784" t="s">
        <v>3677</v>
      </c>
      <c r="C4784">
        <v>152.07346739039349</v>
      </c>
    </row>
    <row r="4785" spans="1:3">
      <c r="A4785" t="s">
        <v>1558</v>
      </c>
      <c r="B4785" t="s">
        <v>3677</v>
      </c>
      <c r="C4785">
        <v>152.1769285518094</v>
      </c>
    </row>
    <row r="4786" spans="1:3">
      <c r="A4786" t="s">
        <v>1558</v>
      </c>
      <c r="B4786" t="s">
        <v>3677</v>
      </c>
      <c r="C4786">
        <v>152.00845932390803</v>
      </c>
    </row>
    <row r="4787" spans="1:3">
      <c r="A4787" t="s">
        <v>1559</v>
      </c>
      <c r="B4787" t="s">
        <v>3678</v>
      </c>
      <c r="C4787">
        <v>151.98279122337408</v>
      </c>
    </row>
    <row r="4788" spans="1:3">
      <c r="A4788" t="s">
        <v>1559</v>
      </c>
      <c r="B4788" t="s">
        <v>3678</v>
      </c>
      <c r="C4788">
        <v>151.80477241479093</v>
      </c>
    </row>
    <row r="4789" spans="1:3">
      <c r="A4789" t="s">
        <v>1559</v>
      </c>
      <c r="B4789" t="s">
        <v>3678</v>
      </c>
      <c r="C4789">
        <v>151.98229418451956</v>
      </c>
    </row>
    <row r="4790" spans="1:3">
      <c r="A4790" t="s">
        <v>1559</v>
      </c>
      <c r="B4790" t="s">
        <v>3678</v>
      </c>
      <c r="C4790">
        <v>151.86554712450015</v>
      </c>
    </row>
    <row r="4791" spans="1:3">
      <c r="A4791" t="s">
        <v>1559</v>
      </c>
      <c r="B4791" t="s">
        <v>3678</v>
      </c>
      <c r="C4791">
        <v>152.05400102054409</v>
      </c>
    </row>
    <row r="4792" spans="1:3">
      <c r="A4792" t="s">
        <v>1560</v>
      </c>
      <c r="B4792" t="s">
        <v>3679</v>
      </c>
      <c r="C4792">
        <v>152.63460430636769</v>
      </c>
    </row>
    <row r="4793" spans="1:3">
      <c r="A4793" t="s">
        <v>1560</v>
      </c>
      <c r="B4793" t="s">
        <v>3679</v>
      </c>
      <c r="C4793">
        <v>152.54745743353851</v>
      </c>
    </row>
    <row r="4794" spans="1:3">
      <c r="A4794" t="s">
        <v>1560</v>
      </c>
      <c r="B4794" t="s">
        <v>3679</v>
      </c>
      <c r="C4794">
        <v>152.41205595506472</v>
      </c>
    </row>
    <row r="4795" spans="1:3">
      <c r="A4795" t="s">
        <v>1560</v>
      </c>
      <c r="B4795" t="s">
        <v>3679</v>
      </c>
      <c r="C4795">
        <v>152.3557977960445</v>
      </c>
    </row>
    <row r="4796" spans="1:3">
      <c r="A4796" t="s">
        <v>1560</v>
      </c>
      <c r="B4796" t="s">
        <v>3679</v>
      </c>
      <c r="C4796">
        <v>152.36106922733597</v>
      </c>
    </row>
    <row r="4797" spans="1:3">
      <c r="A4797" t="s">
        <v>1561</v>
      </c>
      <c r="B4797" t="s">
        <v>3680</v>
      </c>
      <c r="C4797">
        <v>151.94328042046399</v>
      </c>
    </row>
    <row r="4798" spans="1:3">
      <c r="A4798" t="s">
        <v>1561</v>
      </c>
      <c r="B4798" t="s">
        <v>3680</v>
      </c>
      <c r="C4798">
        <v>152.11059572696249</v>
      </c>
    </row>
    <row r="4799" spans="1:3">
      <c r="A4799" t="s">
        <v>1561</v>
      </c>
      <c r="B4799" t="s">
        <v>3680</v>
      </c>
      <c r="C4799">
        <v>152.18661186257086</v>
      </c>
    </row>
    <row r="4800" spans="1:3">
      <c r="A4800" t="s">
        <v>1561</v>
      </c>
      <c r="B4800" t="s">
        <v>3680</v>
      </c>
      <c r="C4800">
        <v>152.19122368282987</v>
      </c>
    </row>
    <row r="4801" spans="1:3">
      <c r="A4801" t="s">
        <v>1561</v>
      </c>
      <c r="B4801" t="s">
        <v>3680</v>
      </c>
      <c r="C4801">
        <v>151.84702222971245</v>
      </c>
    </row>
    <row r="4802" spans="1:3">
      <c r="A4802" t="s">
        <v>1562</v>
      </c>
      <c r="B4802" t="s">
        <v>3681</v>
      </c>
      <c r="C4802">
        <v>152.72430002748735</v>
      </c>
    </row>
    <row r="4803" spans="1:3">
      <c r="A4803" t="s">
        <v>1562</v>
      </c>
      <c r="B4803" t="s">
        <v>3681</v>
      </c>
      <c r="C4803">
        <v>152.72524408298779</v>
      </c>
    </row>
    <row r="4804" spans="1:3">
      <c r="A4804" t="s">
        <v>1562</v>
      </c>
      <c r="B4804" t="s">
        <v>3681</v>
      </c>
      <c r="C4804">
        <v>152.77367820014916</v>
      </c>
    </row>
    <row r="4805" spans="1:3">
      <c r="A4805" t="s">
        <v>1562</v>
      </c>
      <c r="B4805" t="s">
        <v>3681</v>
      </c>
      <c r="C4805">
        <v>152.80828276824906</v>
      </c>
    </row>
    <row r="4806" spans="1:3">
      <c r="A4806" t="s">
        <v>1562</v>
      </c>
      <c r="B4806" t="s">
        <v>3681</v>
      </c>
      <c r="C4806">
        <v>152.70330456967059</v>
      </c>
    </row>
    <row r="4807" spans="1:3">
      <c r="A4807" t="s">
        <v>1563</v>
      </c>
      <c r="B4807" t="s">
        <v>3682</v>
      </c>
      <c r="C4807">
        <v>153.48321027305792</v>
      </c>
    </row>
    <row r="4808" spans="1:3">
      <c r="A4808" t="s">
        <v>1563</v>
      </c>
      <c r="B4808" t="s">
        <v>3682</v>
      </c>
      <c r="C4808">
        <v>153.6889848135761</v>
      </c>
    </row>
    <row r="4809" spans="1:3">
      <c r="A4809" t="s">
        <v>1563</v>
      </c>
      <c r="B4809" t="s">
        <v>3682</v>
      </c>
      <c r="C4809">
        <v>153.48863472683297</v>
      </c>
    </row>
    <row r="4810" spans="1:3">
      <c r="A4810" t="s">
        <v>1563</v>
      </c>
      <c r="B4810" t="s">
        <v>3682</v>
      </c>
      <c r="C4810">
        <v>153.58480037649861</v>
      </c>
    </row>
    <row r="4811" spans="1:3">
      <c r="A4811" t="s">
        <v>1563</v>
      </c>
      <c r="B4811" t="s">
        <v>3682</v>
      </c>
      <c r="C4811">
        <v>153.52535682597227</v>
      </c>
    </row>
    <row r="4812" spans="1:3">
      <c r="A4812" t="s">
        <v>1564</v>
      </c>
      <c r="B4812" t="s">
        <v>3683</v>
      </c>
      <c r="C4812">
        <v>153.71377111402688</v>
      </c>
    </row>
    <row r="4813" spans="1:3">
      <c r="A4813" t="s">
        <v>1564</v>
      </c>
      <c r="B4813" t="s">
        <v>3683</v>
      </c>
      <c r="C4813">
        <v>153.59073421602369</v>
      </c>
    </row>
    <row r="4814" spans="1:3">
      <c r="A4814" t="s">
        <v>1564</v>
      </c>
      <c r="B4814" t="s">
        <v>3683</v>
      </c>
      <c r="C4814">
        <v>153.69469241629412</v>
      </c>
    </row>
    <row r="4815" spans="1:3">
      <c r="A4815" t="s">
        <v>1564</v>
      </c>
      <c r="B4815" t="s">
        <v>3683</v>
      </c>
      <c r="C4815">
        <v>153.78608981261203</v>
      </c>
    </row>
    <row r="4816" spans="1:3">
      <c r="A4816" t="s">
        <v>1564</v>
      </c>
      <c r="B4816" t="s">
        <v>3683</v>
      </c>
      <c r="C4816">
        <v>153.67890301983715</v>
      </c>
    </row>
    <row r="4817" spans="1:3">
      <c r="A4817" t="s">
        <v>1565</v>
      </c>
      <c r="B4817" t="s">
        <v>3684</v>
      </c>
      <c r="C4817">
        <v>153.99485316948267</v>
      </c>
    </row>
    <row r="4818" spans="1:3">
      <c r="A4818" t="s">
        <v>1565</v>
      </c>
      <c r="B4818" t="s">
        <v>3684</v>
      </c>
      <c r="C4818">
        <v>154.07621042641404</v>
      </c>
    </row>
    <row r="4819" spans="1:3">
      <c r="A4819" t="s">
        <v>1565</v>
      </c>
      <c r="B4819" t="s">
        <v>3684</v>
      </c>
      <c r="C4819">
        <v>153.99451620169566</v>
      </c>
    </row>
    <row r="4820" spans="1:3">
      <c r="A4820" t="s">
        <v>1565</v>
      </c>
      <c r="B4820" t="s">
        <v>3684</v>
      </c>
      <c r="C4820">
        <v>154.01807893568184</v>
      </c>
    </row>
    <row r="4821" spans="1:3">
      <c r="A4821" t="s">
        <v>1565</v>
      </c>
      <c r="B4821" t="s">
        <v>3684</v>
      </c>
      <c r="C4821">
        <v>153.93745768733788</v>
      </c>
    </row>
    <row r="4822" spans="1:3">
      <c r="A4822" t="s">
        <v>1566</v>
      </c>
      <c r="B4822" t="s">
        <v>3685</v>
      </c>
      <c r="C4822">
        <v>154.09882955964713</v>
      </c>
    </row>
    <row r="4823" spans="1:3">
      <c r="A4823" t="s">
        <v>1566</v>
      </c>
      <c r="B4823" t="s">
        <v>3685</v>
      </c>
      <c r="C4823">
        <v>154.06028835741745</v>
      </c>
    </row>
    <row r="4824" spans="1:3">
      <c r="A4824" t="s">
        <v>1566</v>
      </c>
      <c r="B4824" t="s">
        <v>3685</v>
      </c>
      <c r="C4824">
        <v>154.15849400369916</v>
      </c>
    </row>
    <row r="4825" spans="1:3">
      <c r="A4825" t="s">
        <v>1566</v>
      </c>
      <c r="B4825" t="s">
        <v>3685</v>
      </c>
      <c r="C4825">
        <v>153.83424822858069</v>
      </c>
    </row>
    <row r="4826" spans="1:3">
      <c r="A4826" t="s">
        <v>1566</v>
      </c>
      <c r="B4826" t="s">
        <v>3685</v>
      </c>
      <c r="C4826">
        <v>154.07276776159415</v>
      </c>
    </row>
    <row r="4827" spans="1:3">
      <c r="A4827" t="s">
        <v>1567</v>
      </c>
      <c r="B4827" t="s">
        <v>3686</v>
      </c>
      <c r="C4827">
        <v>153.93757865013322</v>
      </c>
    </row>
    <row r="4828" spans="1:3">
      <c r="A4828" t="s">
        <v>1567</v>
      </c>
      <c r="B4828" t="s">
        <v>3686</v>
      </c>
      <c r="C4828">
        <v>153.93447136148461</v>
      </c>
    </row>
    <row r="4829" spans="1:3">
      <c r="A4829" t="s">
        <v>1567</v>
      </c>
      <c r="B4829" t="s">
        <v>3686</v>
      </c>
      <c r="C4829">
        <v>153.9502698528886</v>
      </c>
    </row>
    <row r="4830" spans="1:3">
      <c r="A4830" t="s">
        <v>1567</v>
      </c>
      <c r="B4830" t="s">
        <v>3686</v>
      </c>
      <c r="C4830">
        <v>154.13396356735029</v>
      </c>
    </row>
    <row r="4831" spans="1:3">
      <c r="A4831" t="s">
        <v>1567</v>
      </c>
      <c r="B4831" t="s">
        <v>3686</v>
      </c>
      <c r="C4831">
        <v>154.09911673259921</v>
      </c>
    </row>
    <row r="4832" spans="1:3">
      <c r="A4832" t="s">
        <v>1568</v>
      </c>
      <c r="B4832" t="s">
        <v>3687</v>
      </c>
      <c r="C4832">
        <v>153.92550681326975</v>
      </c>
    </row>
    <row r="4833" spans="1:3">
      <c r="A4833" t="s">
        <v>1568</v>
      </c>
      <c r="B4833" t="s">
        <v>3687</v>
      </c>
      <c r="C4833">
        <v>153.9171884610405</v>
      </c>
    </row>
    <row r="4834" spans="1:3">
      <c r="A4834" t="s">
        <v>1568</v>
      </c>
      <c r="B4834" t="s">
        <v>3687</v>
      </c>
      <c r="C4834">
        <v>154.05543142833631</v>
      </c>
    </row>
    <row r="4835" spans="1:3">
      <c r="A4835" t="s">
        <v>1568</v>
      </c>
      <c r="B4835" t="s">
        <v>3687</v>
      </c>
      <c r="C4835">
        <v>154.06547168140969</v>
      </c>
    </row>
    <row r="4836" spans="1:3">
      <c r="A4836" t="s">
        <v>1568</v>
      </c>
      <c r="B4836" t="s">
        <v>3687</v>
      </c>
      <c r="C4836">
        <v>154.14467968867393</v>
      </c>
    </row>
    <row r="4837" spans="1:3">
      <c r="A4837" t="s">
        <v>1570</v>
      </c>
      <c r="B4837" t="s">
        <v>3688</v>
      </c>
      <c r="C4837">
        <v>154.2762426447589</v>
      </c>
    </row>
    <row r="4838" spans="1:3">
      <c r="A4838" t="s">
        <v>1570</v>
      </c>
      <c r="B4838" t="s">
        <v>3688</v>
      </c>
      <c r="C4838">
        <v>154.0110882183435</v>
      </c>
    </row>
    <row r="4839" spans="1:3">
      <c r="A4839" t="s">
        <v>1570</v>
      </c>
      <c r="B4839" t="s">
        <v>3688</v>
      </c>
      <c r="C4839">
        <v>154.08493202585669</v>
      </c>
    </row>
    <row r="4840" spans="1:3">
      <c r="A4840" t="s">
        <v>1570</v>
      </c>
      <c r="B4840" t="s">
        <v>3688</v>
      </c>
      <c r="C4840">
        <v>153.99174019649217</v>
      </c>
    </row>
    <row r="4841" spans="1:3">
      <c r="A4841" t="s">
        <v>1570</v>
      </c>
      <c r="B4841" t="s">
        <v>3688</v>
      </c>
      <c r="C4841">
        <v>153.93151254784607</v>
      </c>
    </row>
    <row r="4842" spans="1:3">
      <c r="A4842" t="s">
        <v>1571</v>
      </c>
      <c r="B4842" t="s">
        <v>3689</v>
      </c>
      <c r="C4842">
        <v>153.98914267962391</v>
      </c>
    </row>
    <row r="4843" spans="1:3">
      <c r="A4843" t="s">
        <v>1571</v>
      </c>
      <c r="B4843" t="s">
        <v>3689</v>
      </c>
      <c r="C4843">
        <v>153.89442562764452</v>
      </c>
    </row>
    <row r="4844" spans="1:3">
      <c r="A4844" t="s">
        <v>1571</v>
      </c>
      <c r="B4844" t="s">
        <v>3689</v>
      </c>
      <c r="C4844">
        <v>153.86989541866933</v>
      </c>
    </row>
    <row r="4845" spans="1:3">
      <c r="A4845" t="s">
        <v>1571</v>
      </c>
      <c r="B4845" t="s">
        <v>3689</v>
      </c>
      <c r="C4845">
        <v>153.90349988365779</v>
      </c>
    </row>
    <row r="4846" spans="1:3">
      <c r="A4846" t="s">
        <v>1571</v>
      </c>
      <c r="B4846" t="s">
        <v>3689</v>
      </c>
      <c r="C4846">
        <v>154.06922437023604</v>
      </c>
    </row>
    <row r="4847" spans="1:3">
      <c r="A4847" t="s">
        <v>1572</v>
      </c>
      <c r="B4847" t="s">
        <v>3690</v>
      </c>
      <c r="C4847">
        <v>154.2199873516569</v>
      </c>
    </row>
    <row r="4848" spans="1:3">
      <c r="A4848" t="s">
        <v>1572</v>
      </c>
      <c r="B4848" t="s">
        <v>3690</v>
      </c>
      <c r="C4848">
        <v>154.38854991645204</v>
      </c>
    </row>
    <row r="4849" spans="1:3">
      <c r="A4849" t="s">
        <v>1572</v>
      </c>
      <c r="B4849" t="s">
        <v>3690</v>
      </c>
      <c r="C4849">
        <v>154.48260690265161</v>
      </c>
    </row>
    <row r="4850" spans="1:3">
      <c r="A4850" t="s">
        <v>1572</v>
      </c>
      <c r="B4850" t="s">
        <v>3690</v>
      </c>
      <c r="C4850">
        <v>154.52795908332919</v>
      </c>
    </row>
    <row r="4851" spans="1:3">
      <c r="A4851" t="s">
        <v>1572</v>
      </c>
      <c r="B4851" t="s">
        <v>3690</v>
      </c>
      <c r="C4851">
        <v>154.56687999959686</v>
      </c>
    </row>
    <row r="4852" spans="1:3">
      <c r="A4852" t="s">
        <v>1573</v>
      </c>
      <c r="B4852" t="s">
        <v>3691</v>
      </c>
      <c r="C4852">
        <v>154.47989539224363</v>
      </c>
    </row>
    <row r="4853" spans="1:3">
      <c r="A4853" t="s">
        <v>1573</v>
      </c>
      <c r="B4853" t="s">
        <v>3691</v>
      </c>
      <c r="C4853">
        <v>154.32296139933169</v>
      </c>
    </row>
    <row r="4854" spans="1:3">
      <c r="A4854" t="s">
        <v>1573</v>
      </c>
      <c r="B4854" t="s">
        <v>3691</v>
      </c>
      <c r="C4854">
        <v>154.50562943114346</v>
      </c>
    </row>
    <row r="4855" spans="1:3">
      <c r="A4855" t="s">
        <v>1573</v>
      </c>
      <c r="B4855" t="s">
        <v>3691</v>
      </c>
      <c r="C4855">
        <v>154.55637048161589</v>
      </c>
    </row>
    <row r="4856" spans="1:3">
      <c r="A4856" t="s">
        <v>1573</v>
      </c>
      <c r="B4856" t="s">
        <v>3691</v>
      </c>
      <c r="C4856">
        <v>154.56343782388285</v>
      </c>
    </row>
    <row r="4857" spans="1:3">
      <c r="A4857" t="s">
        <v>1574</v>
      </c>
      <c r="B4857" t="s">
        <v>3692</v>
      </c>
      <c r="C4857">
        <v>154.92086236488831</v>
      </c>
    </row>
    <row r="4858" spans="1:3">
      <c r="A4858" t="s">
        <v>1574</v>
      </c>
      <c r="B4858" t="s">
        <v>3692</v>
      </c>
      <c r="C4858">
        <v>154.89888829077245</v>
      </c>
    </row>
    <row r="4859" spans="1:3">
      <c r="A4859" t="s">
        <v>1574</v>
      </c>
      <c r="B4859" t="s">
        <v>3692</v>
      </c>
      <c r="C4859">
        <v>155.10284884410794</v>
      </c>
    </row>
    <row r="4860" spans="1:3">
      <c r="A4860" t="s">
        <v>1574</v>
      </c>
      <c r="B4860" t="s">
        <v>3692</v>
      </c>
      <c r="C4860">
        <v>154.90358514878608</v>
      </c>
    </row>
    <row r="4861" spans="1:3">
      <c r="A4861" t="s">
        <v>1574</v>
      </c>
      <c r="B4861" t="s">
        <v>3692</v>
      </c>
      <c r="C4861">
        <v>155.04722642188426</v>
      </c>
    </row>
    <row r="4862" spans="1:3">
      <c r="A4862" t="s">
        <v>1575</v>
      </c>
      <c r="B4862" t="s">
        <v>3693</v>
      </c>
      <c r="C4862">
        <v>155.1583066477906</v>
      </c>
    </row>
    <row r="4863" spans="1:3">
      <c r="A4863" t="s">
        <v>1575</v>
      </c>
      <c r="B4863" t="s">
        <v>3693</v>
      </c>
      <c r="C4863">
        <v>155.04407661435835</v>
      </c>
    </row>
    <row r="4864" spans="1:3">
      <c r="A4864" t="s">
        <v>1575</v>
      </c>
      <c r="B4864" t="s">
        <v>3693</v>
      </c>
      <c r="C4864">
        <v>155.02205217697338</v>
      </c>
    </row>
    <row r="4865" spans="1:3">
      <c r="A4865" t="s">
        <v>1575</v>
      </c>
      <c r="B4865" t="s">
        <v>3693</v>
      </c>
      <c r="C4865">
        <v>154.98693135694339</v>
      </c>
    </row>
    <row r="4866" spans="1:3">
      <c r="A4866" t="s">
        <v>1575</v>
      </c>
      <c r="B4866" t="s">
        <v>3693</v>
      </c>
      <c r="C4866">
        <v>155.08909864845918</v>
      </c>
    </row>
    <row r="4867" spans="1:3">
      <c r="A4867" t="s">
        <v>1576</v>
      </c>
      <c r="B4867" t="s">
        <v>3694</v>
      </c>
      <c r="C4867">
        <v>154.91651839081896</v>
      </c>
    </row>
    <row r="4868" spans="1:3">
      <c r="A4868" t="s">
        <v>1576</v>
      </c>
      <c r="B4868" t="s">
        <v>3694</v>
      </c>
      <c r="C4868">
        <v>154.90377978065226</v>
      </c>
    </row>
    <row r="4869" spans="1:3">
      <c r="A4869" t="s">
        <v>1576</v>
      </c>
      <c r="B4869" t="s">
        <v>3694</v>
      </c>
      <c r="C4869">
        <v>155.04794605956704</v>
      </c>
    </row>
    <row r="4870" spans="1:3">
      <c r="A4870" t="s">
        <v>1576</v>
      </c>
      <c r="B4870" t="s">
        <v>3694</v>
      </c>
      <c r="C4870">
        <v>155.04000662556791</v>
      </c>
    </row>
    <row r="4871" spans="1:3">
      <c r="A4871" t="s">
        <v>1576</v>
      </c>
      <c r="B4871" t="s">
        <v>3694</v>
      </c>
      <c r="C4871">
        <v>154.97275835994515</v>
      </c>
    </row>
    <row r="4872" spans="1:3">
      <c r="A4872" t="s">
        <v>1577</v>
      </c>
      <c r="B4872" t="s">
        <v>3695</v>
      </c>
      <c r="C4872">
        <v>155.12816735761589</v>
      </c>
    </row>
    <row r="4873" spans="1:3">
      <c r="A4873" t="s">
        <v>1577</v>
      </c>
      <c r="B4873" t="s">
        <v>3695</v>
      </c>
      <c r="C4873">
        <v>155.03574086804292</v>
      </c>
    </row>
    <row r="4874" spans="1:3">
      <c r="A4874" t="s">
        <v>1577</v>
      </c>
      <c r="B4874" t="s">
        <v>3695</v>
      </c>
      <c r="C4874">
        <v>154.8361518009915</v>
      </c>
    </row>
    <row r="4875" spans="1:3">
      <c r="A4875" t="s">
        <v>1577</v>
      </c>
      <c r="B4875" t="s">
        <v>3695</v>
      </c>
      <c r="C4875">
        <v>154.94021550264733</v>
      </c>
    </row>
    <row r="4876" spans="1:3">
      <c r="A4876" t="s">
        <v>1577</v>
      </c>
      <c r="B4876" t="s">
        <v>3695</v>
      </c>
      <c r="C4876">
        <v>155.04904745765089</v>
      </c>
    </row>
    <row r="4877" spans="1:3">
      <c r="A4877" t="s">
        <v>1579</v>
      </c>
      <c r="B4877" t="s">
        <v>3696</v>
      </c>
      <c r="C4877">
        <v>155.14372790246853</v>
      </c>
    </row>
    <row r="4878" spans="1:3">
      <c r="A4878" t="s">
        <v>1579</v>
      </c>
      <c r="B4878" t="s">
        <v>3696</v>
      </c>
      <c r="C4878">
        <v>154.83015322868596</v>
      </c>
    </row>
    <row r="4879" spans="1:3">
      <c r="A4879" t="s">
        <v>1579</v>
      </c>
      <c r="B4879" t="s">
        <v>3696</v>
      </c>
      <c r="C4879">
        <v>154.91060508364171</v>
      </c>
    </row>
    <row r="4880" spans="1:3">
      <c r="A4880" t="s">
        <v>1579</v>
      </c>
      <c r="B4880" t="s">
        <v>3696</v>
      </c>
      <c r="C4880">
        <v>155.1708258423605</v>
      </c>
    </row>
    <row r="4881" spans="1:3">
      <c r="A4881" t="s">
        <v>1579</v>
      </c>
      <c r="B4881" t="s">
        <v>3696</v>
      </c>
      <c r="C4881">
        <v>154.99347392076743</v>
      </c>
    </row>
    <row r="4882" spans="1:3">
      <c r="A4882" t="s">
        <v>1580</v>
      </c>
      <c r="B4882" t="s">
        <v>3697</v>
      </c>
      <c r="C4882">
        <v>154.98279122337408</v>
      </c>
    </row>
    <row r="4883" spans="1:3">
      <c r="A4883" t="s">
        <v>1580</v>
      </c>
      <c r="B4883" t="s">
        <v>3697</v>
      </c>
      <c r="C4883">
        <v>155.04751746018883</v>
      </c>
    </row>
    <row r="4884" spans="1:3">
      <c r="A4884" t="s">
        <v>1580</v>
      </c>
      <c r="B4884" t="s">
        <v>3697</v>
      </c>
      <c r="C4884">
        <v>155.27167698135599</v>
      </c>
    </row>
    <row r="4885" spans="1:3">
      <c r="A4885" t="s">
        <v>1580</v>
      </c>
      <c r="B4885" t="s">
        <v>3697</v>
      </c>
      <c r="C4885">
        <v>155.06497953108919</v>
      </c>
    </row>
    <row r="4886" spans="1:3">
      <c r="A4886" t="s">
        <v>1580</v>
      </c>
      <c r="B4886" t="s">
        <v>3697</v>
      </c>
      <c r="C4886">
        <v>154.9414185367641</v>
      </c>
    </row>
    <row r="4887" spans="1:3">
      <c r="A4887" t="s">
        <v>1582</v>
      </c>
      <c r="B4887" t="s">
        <v>3698</v>
      </c>
      <c r="C4887">
        <v>155.2401481207111</v>
      </c>
    </row>
    <row r="4888" spans="1:3">
      <c r="A4888" t="s">
        <v>1582</v>
      </c>
      <c r="B4888" t="s">
        <v>3698</v>
      </c>
      <c r="C4888">
        <v>155.4928475856199</v>
      </c>
    </row>
    <row r="4889" spans="1:3">
      <c r="A4889" t="s">
        <v>1582</v>
      </c>
      <c r="B4889" t="s">
        <v>3698</v>
      </c>
      <c r="C4889">
        <v>155.20925258569187</v>
      </c>
    </row>
    <row r="4890" spans="1:3">
      <c r="A4890" t="s">
        <v>1582</v>
      </c>
      <c r="B4890" t="s">
        <v>3698</v>
      </c>
      <c r="C4890">
        <v>155.49543327905704</v>
      </c>
    </row>
    <row r="4891" spans="1:3">
      <c r="A4891" t="s">
        <v>1582</v>
      </c>
      <c r="B4891" t="s">
        <v>3698</v>
      </c>
      <c r="C4891">
        <v>155.4975780949375</v>
      </c>
    </row>
    <row r="4892" spans="1:3">
      <c r="A4892" t="s">
        <v>1583</v>
      </c>
      <c r="B4892" t="s">
        <v>3699</v>
      </c>
      <c r="C4892">
        <v>155.61558336154849</v>
      </c>
    </row>
    <row r="4893" spans="1:3">
      <c r="A4893" t="s">
        <v>1583</v>
      </c>
      <c r="B4893" t="s">
        <v>3699</v>
      </c>
      <c r="C4893">
        <v>155.47643249116663</v>
      </c>
    </row>
    <row r="4894" spans="1:3">
      <c r="A4894" t="s">
        <v>1583</v>
      </c>
      <c r="B4894" t="s">
        <v>3699</v>
      </c>
      <c r="C4894">
        <v>155.48587361460523</v>
      </c>
    </row>
    <row r="4895" spans="1:3">
      <c r="A4895" t="s">
        <v>1583</v>
      </c>
      <c r="B4895" t="s">
        <v>3699</v>
      </c>
      <c r="C4895">
        <v>155.4027904777904</v>
      </c>
    </row>
    <row r="4896" spans="1:3">
      <c r="A4896" t="s">
        <v>1583</v>
      </c>
      <c r="B4896" t="s">
        <v>3699</v>
      </c>
      <c r="C4896">
        <v>155.60023563845607</v>
      </c>
    </row>
    <row r="4897" spans="1:3">
      <c r="A4897" t="s">
        <v>1584</v>
      </c>
      <c r="B4897" t="s">
        <v>3700</v>
      </c>
      <c r="C4897">
        <v>155.68741138774203</v>
      </c>
    </row>
    <row r="4898" spans="1:3">
      <c r="A4898" t="s">
        <v>1584</v>
      </c>
      <c r="B4898" t="s">
        <v>3700</v>
      </c>
      <c r="C4898">
        <v>155.56265395313676</v>
      </c>
    </row>
    <row r="4899" spans="1:3">
      <c r="A4899" t="s">
        <v>1584</v>
      </c>
      <c r="B4899" t="s">
        <v>3700</v>
      </c>
      <c r="C4899">
        <v>155.63567159840022</v>
      </c>
    </row>
    <row r="4900" spans="1:3">
      <c r="A4900" t="s">
        <v>1584</v>
      </c>
      <c r="B4900" t="s">
        <v>3700</v>
      </c>
      <c r="C4900">
        <v>155.51972216523427</v>
      </c>
    </row>
    <row r="4901" spans="1:3">
      <c r="A4901" t="s">
        <v>1584</v>
      </c>
      <c r="B4901" t="s">
        <v>3700</v>
      </c>
      <c r="C4901">
        <v>155.53213472155039</v>
      </c>
    </row>
    <row r="4902" spans="1:3">
      <c r="A4902" t="s">
        <v>1585</v>
      </c>
      <c r="B4902" t="s">
        <v>3701</v>
      </c>
      <c r="C4902">
        <v>155.77243904797652</v>
      </c>
    </row>
    <row r="4903" spans="1:3">
      <c r="A4903" t="s">
        <v>1585</v>
      </c>
      <c r="B4903" t="s">
        <v>3701</v>
      </c>
      <c r="C4903">
        <v>155.96536743057951</v>
      </c>
    </row>
    <row r="4904" spans="1:3">
      <c r="A4904" t="s">
        <v>1585</v>
      </c>
      <c r="B4904" t="s">
        <v>3701</v>
      </c>
      <c r="C4904">
        <v>155.83199537584588</v>
      </c>
    </row>
    <row r="4905" spans="1:3">
      <c r="A4905" t="s">
        <v>1585</v>
      </c>
      <c r="B4905" t="s">
        <v>3701</v>
      </c>
      <c r="C4905">
        <v>155.9731470208848</v>
      </c>
    </row>
    <row r="4906" spans="1:3">
      <c r="A4906" t="s">
        <v>1585</v>
      </c>
      <c r="B4906" t="s">
        <v>3701</v>
      </c>
      <c r="C4906">
        <v>155.92998319814652</v>
      </c>
    </row>
    <row r="4907" spans="1:3">
      <c r="A4907" t="s">
        <v>1586</v>
      </c>
      <c r="B4907" t="s">
        <v>3702</v>
      </c>
      <c r="C4907">
        <v>156.01797013737814</v>
      </c>
    </row>
    <row r="4908" spans="1:3">
      <c r="A4908" t="s">
        <v>1586</v>
      </c>
      <c r="B4908" t="s">
        <v>3702</v>
      </c>
      <c r="C4908">
        <v>156.08007236829144</v>
      </c>
    </row>
    <row r="4909" spans="1:3">
      <c r="A4909" t="s">
        <v>1586</v>
      </c>
      <c r="B4909" t="s">
        <v>3702</v>
      </c>
      <c r="C4909">
        <v>155.91207846505858</v>
      </c>
    </row>
    <row r="4910" spans="1:3">
      <c r="A4910" t="s">
        <v>1586</v>
      </c>
      <c r="B4910" t="s">
        <v>3702</v>
      </c>
      <c r="C4910">
        <v>156.11889915185748</v>
      </c>
    </row>
    <row r="4911" spans="1:3">
      <c r="A4911" t="s">
        <v>1586</v>
      </c>
      <c r="B4911" t="s">
        <v>3702</v>
      </c>
      <c r="C4911">
        <v>155.98737871464982</v>
      </c>
    </row>
    <row r="4912" spans="1:3">
      <c r="A4912" t="s">
        <v>1587</v>
      </c>
      <c r="B4912" t="s">
        <v>3703</v>
      </c>
      <c r="C4912">
        <v>155.98331895767478</v>
      </c>
    </row>
    <row r="4913" spans="1:3">
      <c r="A4913" t="s">
        <v>1587</v>
      </c>
      <c r="B4913" t="s">
        <v>3703</v>
      </c>
      <c r="C4913">
        <v>156.04048774826515</v>
      </c>
    </row>
    <row r="4914" spans="1:3">
      <c r="A4914" t="s">
        <v>1587</v>
      </c>
      <c r="B4914" t="s">
        <v>3703</v>
      </c>
      <c r="C4914">
        <v>156.04887488103122</v>
      </c>
    </row>
    <row r="4915" spans="1:3">
      <c r="A4915" t="s">
        <v>1587</v>
      </c>
      <c r="B4915" t="s">
        <v>3703</v>
      </c>
      <c r="C4915">
        <v>155.89909201758564</v>
      </c>
    </row>
    <row r="4916" spans="1:3">
      <c r="A4916" t="s">
        <v>1587</v>
      </c>
      <c r="B4916" t="s">
        <v>3703</v>
      </c>
      <c r="C4916">
        <v>156.02152728484361</v>
      </c>
    </row>
    <row r="4917" spans="1:3">
      <c r="A4917" t="s">
        <v>1588</v>
      </c>
      <c r="B4917" t="s">
        <v>3704</v>
      </c>
      <c r="C4917">
        <v>155.90356081980281</v>
      </c>
    </row>
    <row r="4918" spans="1:3">
      <c r="A4918" t="s">
        <v>1588</v>
      </c>
      <c r="B4918" t="s">
        <v>3704</v>
      </c>
      <c r="C4918">
        <v>155.99790759375173</v>
      </c>
    </row>
    <row r="4919" spans="1:3">
      <c r="A4919" t="s">
        <v>1588</v>
      </c>
      <c r="B4919" t="s">
        <v>3704</v>
      </c>
      <c r="C4919">
        <v>155.98248063093342</v>
      </c>
    </row>
    <row r="4920" spans="1:3">
      <c r="A4920" t="s">
        <v>1588</v>
      </c>
      <c r="B4920" t="s">
        <v>3704</v>
      </c>
      <c r="C4920">
        <v>155.88788295013364</v>
      </c>
    </row>
    <row r="4921" spans="1:3">
      <c r="A4921" t="s">
        <v>1588</v>
      </c>
      <c r="B4921" t="s">
        <v>3704</v>
      </c>
      <c r="C4921">
        <v>155.92391212799703</v>
      </c>
    </row>
    <row r="4922" spans="1:3">
      <c r="A4922" t="s">
        <v>1589</v>
      </c>
      <c r="B4922" t="s">
        <v>3705</v>
      </c>
      <c r="C4922">
        <v>156.14542456483468</v>
      </c>
    </row>
    <row r="4923" spans="1:3">
      <c r="A4923" t="s">
        <v>1589</v>
      </c>
      <c r="B4923" t="s">
        <v>3705</v>
      </c>
      <c r="C4923">
        <v>156.10270605343976</v>
      </c>
    </row>
    <row r="4924" spans="1:3">
      <c r="A4924" t="s">
        <v>1589</v>
      </c>
      <c r="B4924" t="s">
        <v>3705</v>
      </c>
      <c r="C4924">
        <v>156.02662284259713</v>
      </c>
    </row>
    <row r="4925" spans="1:3">
      <c r="A4925" t="s">
        <v>1589</v>
      </c>
      <c r="B4925" t="s">
        <v>3705</v>
      </c>
      <c r="C4925">
        <v>156.1514067662356</v>
      </c>
    </row>
    <row r="4926" spans="1:3">
      <c r="A4926" t="s">
        <v>1589</v>
      </c>
      <c r="B4926" t="s">
        <v>3705</v>
      </c>
      <c r="C4926">
        <v>155.90102082847443</v>
      </c>
    </row>
    <row r="4927" spans="1:3">
      <c r="A4927" t="s">
        <v>1590</v>
      </c>
      <c r="B4927" t="s">
        <v>3706</v>
      </c>
      <c r="C4927">
        <v>156.08710253496247</v>
      </c>
    </row>
    <row r="4928" spans="1:3">
      <c r="A4928" t="s">
        <v>1590</v>
      </c>
      <c r="B4928" t="s">
        <v>3706</v>
      </c>
      <c r="C4928">
        <v>155.96697795268119</v>
      </c>
    </row>
    <row r="4929" spans="1:3">
      <c r="A4929" t="s">
        <v>1590</v>
      </c>
      <c r="B4929" t="s">
        <v>3706</v>
      </c>
      <c r="C4929">
        <v>156.08544884622097</v>
      </c>
    </row>
    <row r="4930" spans="1:3">
      <c r="A4930" t="s">
        <v>1590</v>
      </c>
      <c r="B4930" t="s">
        <v>3706</v>
      </c>
      <c r="C4930">
        <v>156.06509299055324</v>
      </c>
    </row>
    <row r="4931" spans="1:3">
      <c r="A4931" t="s">
        <v>1590</v>
      </c>
      <c r="B4931" t="s">
        <v>3706</v>
      </c>
      <c r="C4931">
        <v>156.13742055671173</v>
      </c>
    </row>
    <row r="4932" spans="1:3">
      <c r="A4932" t="s">
        <v>1591</v>
      </c>
      <c r="B4932" t="s">
        <v>3707</v>
      </c>
      <c r="C4932">
        <v>155.87944033819076</v>
      </c>
    </row>
    <row r="4933" spans="1:3">
      <c r="A4933" t="s">
        <v>1591</v>
      </c>
      <c r="B4933" t="s">
        <v>3707</v>
      </c>
      <c r="C4933">
        <v>155.96446297245711</v>
      </c>
    </row>
    <row r="4934" spans="1:3">
      <c r="A4934" t="s">
        <v>1591</v>
      </c>
      <c r="B4934" t="s">
        <v>3707</v>
      </c>
      <c r="C4934">
        <v>155.83215775500867</v>
      </c>
    </row>
    <row r="4935" spans="1:3">
      <c r="A4935" t="s">
        <v>1591</v>
      </c>
      <c r="B4935" t="s">
        <v>3707</v>
      </c>
      <c r="C4935">
        <v>156.01272155714105</v>
      </c>
    </row>
    <row r="4936" spans="1:3">
      <c r="A4936" t="s">
        <v>1591</v>
      </c>
      <c r="B4936" t="s">
        <v>3707</v>
      </c>
      <c r="C4936">
        <v>155.95699999999488</v>
      </c>
    </row>
    <row r="4937" spans="1:3">
      <c r="A4937" t="s">
        <v>1594</v>
      </c>
      <c r="B4937" t="s">
        <v>3708</v>
      </c>
      <c r="C4937">
        <v>156.60706867215049</v>
      </c>
    </row>
    <row r="4938" spans="1:3">
      <c r="A4938" t="s">
        <v>1594</v>
      </c>
      <c r="B4938" t="s">
        <v>3708</v>
      </c>
      <c r="C4938">
        <v>156.52054969172605</v>
      </c>
    </row>
    <row r="4939" spans="1:3">
      <c r="A4939" t="s">
        <v>1594</v>
      </c>
      <c r="B4939" t="s">
        <v>3708</v>
      </c>
      <c r="C4939">
        <v>156.49286819729605</v>
      </c>
    </row>
    <row r="4940" spans="1:3">
      <c r="A4940" t="s">
        <v>1594</v>
      </c>
      <c r="B4940" t="s">
        <v>3708</v>
      </c>
      <c r="C4940">
        <v>156.41446293279296</v>
      </c>
    </row>
    <row r="4941" spans="1:3">
      <c r="A4941" t="s">
        <v>1594</v>
      </c>
      <c r="B4941" t="s">
        <v>3708</v>
      </c>
      <c r="C4941">
        <v>156.52640899765538</v>
      </c>
    </row>
    <row r="4942" spans="1:3">
      <c r="A4942" t="s">
        <v>1595</v>
      </c>
      <c r="B4942" t="s">
        <v>3709</v>
      </c>
      <c r="C4942">
        <v>156.95024162419432</v>
      </c>
    </row>
    <row r="4943" spans="1:3">
      <c r="A4943" t="s">
        <v>1595</v>
      </c>
      <c r="B4943" t="s">
        <v>3709</v>
      </c>
      <c r="C4943">
        <v>156.92091701389873</v>
      </c>
    </row>
    <row r="4944" spans="1:3">
      <c r="A4944" t="s">
        <v>1595</v>
      </c>
      <c r="B4944" t="s">
        <v>3709</v>
      </c>
      <c r="C4944">
        <v>156.77989804139943</v>
      </c>
    </row>
    <row r="4945" spans="1:3">
      <c r="A4945" t="s">
        <v>1595</v>
      </c>
      <c r="B4945" t="s">
        <v>3709</v>
      </c>
      <c r="C4945">
        <v>156.99823293112277</v>
      </c>
    </row>
    <row r="4946" spans="1:3">
      <c r="A4946" t="s">
        <v>1595</v>
      </c>
      <c r="B4946" t="s">
        <v>3709</v>
      </c>
      <c r="C4946">
        <v>156.8819054892214</v>
      </c>
    </row>
    <row r="4947" spans="1:3">
      <c r="A4947" t="s">
        <v>1596</v>
      </c>
      <c r="B4947" t="s">
        <v>3710</v>
      </c>
      <c r="C4947">
        <v>157.01642513325351</v>
      </c>
    </row>
    <row r="4948" spans="1:3">
      <c r="A4948" t="s">
        <v>1596</v>
      </c>
      <c r="B4948" t="s">
        <v>3710</v>
      </c>
      <c r="C4948">
        <v>156.82158806233201</v>
      </c>
    </row>
    <row r="4949" spans="1:3">
      <c r="A4949" t="s">
        <v>1596</v>
      </c>
      <c r="B4949" t="s">
        <v>3710</v>
      </c>
      <c r="C4949">
        <v>157.06915638550709</v>
      </c>
    </row>
    <row r="4950" spans="1:3">
      <c r="A4950" t="s">
        <v>1596</v>
      </c>
      <c r="B4950" t="s">
        <v>3710</v>
      </c>
      <c r="C4950">
        <v>157.06288678378041</v>
      </c>
    </row>
    <row r="4951" spans="1:3">
      <c r="A4951" t="s">
        <v>1596</v>
      </c>
      <c r="B4951" t="s">
        <v>3710</v>
      </c>
      <c r="C4951">
        <v>156.94247787071799</v>
      </c>
    </row>
    <row r="4952" spans="1:3">
      <c r="A4952" t="s">
        <v>1597</v>
      </c>
      <c r="B4952" t="s">
        <v>3711</v>
      </c>
      <c r="C4952">
        <v>156.99973601916281</v>
      </c>
    </row>
    <row r="4953" spans="1:3">
      <c r="A4953" t="s">
        <v>1597</v>
      </c>
      <c r="B4953" t="s">
        <v>3711</v>
      </c>
      <c r="C4953">
        <v>156.90668038662989</v>
      </c>
    </row>
    <row r="4954" spans="1:3">
      <c r="A4954" t="s">
        <v>1597</v>
      </c>
      <c r="B4954" t="s">
        <v>3711</v>
      </c>
      <c r="C4954">
        <v>156.96854921846534</v>
      </c>
    </row>
    <row r="4955" spans="1:3">
      <c r="A4955" t="s">
        <v>1597</v>
      </c>
      <c r="B4955" t="s">
        <v>3711</v>
      </c>
      <c r="C4955">
        <v>156.91729623616266</v>
      </c>
    </row>
    <row r="4956" spans="1:3">
      <c r="A4956" t="s">
        <v>1597</v>
      </c>
      <c r="B4956" t="s">
        <v>3711</v>
      </c>
      <c r="C4956">
        <v>157.01519356374047</v>
      </c>
    </row>
    <row r="4957" spans="1:3">
      <c r="A4957" t="s">
        <v>1598</v>
      </c>
      <c r="B4957" t="s">
        <v>3712</v>
      </c>
      <c r="C4957">
        <v>156.9993306118995</v>
      </c>
    </row>
    <row r="4958" spans="1:3">
      <c r="A4958" t="s">
        <v>1598</v>
      </c>
      <c r="B4958" t="s">
        <v>3712</v>
      </c>
      <c r="C4958">
        <v>156.92619154909335</v>
      </c>
    </row>
    <row r="4959" spans="1:3">
      <c r="A4959" t="s">
        <v>1598</v>
      </c>
      <c r="B4959" t="s">
        <v>3712</v>
      </c>
      <c r="C4959">
        <v>156.96188410023024</v>
      </c>
    </row>
    <row r="4960" spans="1:3">
      <c r="A4960" t="s">
        <v>1598</v>
      </c>
      <c r="B4960" t="s">
        <v>3712</v>
      </c>
      <c r="C4960">
        <v>156.99793055849295</v>
      </c>
    </row>
    <row r="4961" spans="1:3">
      <c r="A4961" t="s">
        <v>1598</v>
      </c>
      <c r="B4961" t="s">
        <v>3712</v>
      </c>
      <c r="C4961">
        <v>157.04280707344151</v>
      </c>
    </row>
    <row r="4962" spans="1:3">
      <c r="A4962" t="s">
        <v>1599</v>
      </c>
      <c r="B4962" t="s">
        <v>3713</v>
      </c>
      <c r="C4962">
        <v>157.10512121662032</v>
      </c>
    </row>
    <row r="4963" spans="1:3">
      <c r="A4963" t="s">
        <v>1599</v>
      </c>
      <c r="B4963" t="s">
        <v>3713</v>
      </c>
      <c r="C4963">
        <v>157.07567973625555</v>
      </c>
    </row>
    <row r="4964" spans="1:3">
      <c r="A4964" t="s">
        <v>1599</v>
      </c>
      <c r="B4964" t="s">
        <v>3713</v>
      </c>
      <c r="C4964">
        <v>156.84644045980531</v>
      </c>
    </row>
    <row r="4965" spans="1:3">
      <c r="A4965" t="s">
        <v>1599</v>
      </c>
      <c r="B4965" t="s">
        <v>3713</v>
      </c>
      <c r="C4965">
        <v>157.07097503385012</v>
      </c>
    </row>
    <row r="4966" spans="1:3">
      <c r="A4966" t="s">
        <v>1599</v>
      </c>
      <c r="B4966" t="s">
        <v>3713</v>
      </c>
      <c r="C4966">
        <v>156.9564539621133</v>
      </c>
    </row>
    <row r="4967" spans="1:3">
      <c r="A4967" t="s">
        <v>1600</v>
      </c>
      <c r="B4967" t="s">
        <v>3714</v>
      </c>
      <c r="C4967">
        <v>156.9750300503365</v>
      </c>
    </row>
    <row r="4968" spans="1:3">
      <c r="A4968" t="s">
        <v>1600</v>
      </c>
      <c r="B4968" t="s">
        <v>3714</v>
      </c>
      <c r="C4968">
        <v>157.014041461327</v>
      </c>
    </row>
    <row r="4969" spans="1:3">
      <c r="A4969" t="s">
        <v>1600</v>
      </c>
      <c r="B4969" t="s">
        <v>3714</v>
      </c>
      <c r="C4969">
        <v>156.86787179295789</v>
      </c>
    </row>
    <row r="4970" spans="1:3">
      <c r="A4970" t="s">
        <v>1600</v>
      </c>
      <c r="B4970" t="s">
        <v>3714</v>
      </c>
      <c r="C4970">
        <v>157.02933575160569</v>
      </c>
    </row>
    <row r="4971" spans="1:3">
      <c r="A4971" t="s">
        <v>1600</v>
      </c>
      <c r="B4971" t="s">
        <v>3714</v>
      </c>
      <c r="C4971">
        <v>157.06355003279168</v>
      </c>
    </row>
    <row r="4972" spans="1:3">
      <c r="A4972" t="s">
        <v>1602</v>
      </c>
      <c r="B4972" t="s">
        <v>3715</v>
      </c>
      <c r="C4972">
        <v>156.96069686858391</v>
      </c>
    </row>
    <row r="4973" spans="1:3">
      <c r="A4973" t="s">
        <v>1602</v>
      </c>
      <c r="B4973" t="s">
        <v>3715</v>
      </c>
      <c r="C4973">
        <v>157.2603919710964</v>
      </c>
    </row>
    <row r="4974" spans="1:3">
      <c r="A4974" t="s">
        <v>1602</v>
      </c>
      <c r="B4974" t="s">
        <v>3715</v>
      </c>
      <c r="C4974">
        <v>157.03735203790711</v>
      </c>
    </row>
    <row r="4975" spans="1:3">
      <c r="A4975" t="s">
        <v>1602</v>
      </c>
      <c r="B4975" t="s">
        <v>3715</v>
      </c>
      <c r="C4975">
        <v>156.92987864061433</v>
      </c>
    </row>
    <row r="4976" spans="1:3">
      <c r="A4976" t="s">
        <v>1602</v>
      </c>
      <c r="B4976" t="s">
        <v>3715</v>
      </c>
      <c r="C4976">
        <v>156.952970256345</v>
      </c>
    </row>
    <row r="4977" spans="1:3">
      <c r="A4977" t="s">
        <v>1603</v>
      </c>
      <c r="B4977" t="s">
        <v>3716</v>
      </c>
      <c r="C4977">
        <v>157.50266629740509</v>
      </c>
    </row>
    <row r="4978" spans="1:3">
      <c r="A4978" t="s">
        <v>1603</v>
      </c>
      <c r="B4978" t="s">
        <v>3716</v>
      </c>
      <c r="C4978">
        <v>157.53805826054304</v>
      </c>
    </row>
    <row r="4979" spans="1:3">
      <c r="A4979" t="s">
        <v>1603</v>
      </c>
      <c r="B4979" t="s">
        <v>3716</v>
      </c>
      <c r="C4979">
        <v>157.52001092980208</v>
      </c>
    </row>
    <row r="4980" spans="1:3">
      <c r="A4980" t="s">
        <v>1603</v>
      </c>
      <c r="B4980" t="s">
        <v>3716</v>
      </c>
      <c r="C4980">
        <v>157.58313531907334</v>
      </c>
    </row>
    <row r="4981" spans="1:3">
      <c r="A4981" t="s">
        <v>1603</v>
      </c>
      <c r="B4981" t="s">
        <v>3716</v>
      </c>
      <c r="C4981">
        <v>157.49580290932499</v>
      </c>
    </row>
    <row r="4982" spans="1:3">
      <c r="A4982" t="s">
        <v>1604</v>
      </c>
      <c r="B4982" t="s">
        <v>3717</v>
      </c>
      <c r="C4982">
        <v>157.4742796035207</v>
      </c>
    </row>
    <row r="4983" spans="1:3">
      <c r="A4983" t="s">
        <v>1604</v>
      </c>
      <c r="B4983" t="s">
        <v>3717</v>
      </c>
      <c r="C4983">
        <v>157.58724805411475</v>
      </c>
    </row>
    <row r="4984" spans="1:3">
      <c r="A4984" t="s">
        <v>1604</v>
      </c>
      <c r="B4984" t="s">
        <v>3717</v>
      </c>
      <c r="C4984">
        <v>157.63139924703864</v>
      </c>
    </row>
    <row r="4985" spans="1:3">
      <c r="A4985" t="s">
        <v>1604</v>
      </c>
      <c r="B4985" t="s">
        <v>3717</v>
      </c>
      <c r="C4985">
        <v>157.34482883519377</v>
      </c>
    </row>
    <row r="4986" spans="1:3">
      <c r="A4986" t="s">
        <v>1604</v>
      </c>
      <c r="B4986" t="s">
        <v>3717</v>
      </c>
      <c r="C4986">
        <v>157.49404110440082</v>
      </c>
    </row>
    <row r="4987" spans="1:3">
      <c r="A4987" t="s">
        <v>1605</v>
      </c>
      <c r="B4987" t="s">
        <v>3718</v>
      </c>
      <c r="C4987">
        <v>157.46868587004428</v>
      </c>
    </row>
    <row r="4988" spans="1:3">
      <c r="A4988" t="s">
        <v>1605</v>
      </c>
      <c r="B4988" t="s">
        <v>3718</v>
      </c>
      <c r="C4988">
        <v>157.44573340700299</v>
      </c>
    </row>
    <row r="4989" spans="1:3">
      <c r="A4989" t="s">
        <v>1605</v>
      </c>
      <c r="B4989" t="s">
        <v>3718</v>
      </c>
      <c r="C4989">
        <v>157.59177006177197</v>
      </c>
    </row>
    <row r="4990" spans="1:3">
      <c r="A4990" t="s">
        <v>1605</v>
      </c>
      <c r="B4990" t="s">
        <v>3718</v>
      </c>
      <c r="C4990">
        <v>157.58557003638998</v>
      </c>
    </row>
    <row r="4991" spans="1:3">
      <c r="A4991" t="s">
        <v>1605</v>
      </c>
      <c r="B4991" t="s">
        <v>3718</v>
      </c>
      <c r="C4991">
        <v>157.49491456037504</v>
      </c>
    </row>
    <row r="4992" spans="1:3">
      <c r="A4992" t="s">
        <v>1606</v>
      </c>
      <c r="B4992" t="s">
        <v>3719</v>
      </c>
      <c r="C4992">
        <v>157.5118190316949</v>
      </c>
    </row>
    <row r="4993" spans="1:3">
      <c r="A4993" t="s">
        <v>1606</v>
      </c>
      <c r="B4993" t="s">
        <v>3719</v>
      </c>
      <c r="C4993">
        <v>157.61260582394024</v>
      </c>
    </row>
    <row r="4994" spans="1:3">
      <c r="A4994" t="s">
        <v>1606</v>
      </c>
      <c r="B4994" t="s">
        <v>3719</v>
      </c>
      <c r="C4994">
        <v>157.72044893082929</v>
      </c>
    </row>
    <row r="4995" spans="1:3">
      <c r="A4995" t="s">
        <v>1606</v>
      </c>
      <c r="B4995" t="s">
        <v>3719</v>
      </c>
      <c r="C4995">
        <v>157.71385509424144</v>
      </c>
    </row>
    <row r="4996" spans="1:3">
      <c r="A4996" t="s">
        <v>1606</v>
      </c>
      <c r="B4996" t="s">
        <v>3719</v>
      </c>
      <c r="C4996">
        <v>157.64589639956975</v>
      </c>
    </row>
    <row r="4997" spans="1:3">
      <c r="A4997" t="s">
        <v>1607</v>
      </c>
      <c r="B4997" t="s">
        <v>3720</v>
      </c>
      <c r="C4997">
        <v>157.82883291472245</v>
      </c>
    </row>
    <row r="4998" spans="1:3">
      <c r="A4998" t="s">
        <v>1607</v>
      </c>
      <c r="B4998" t="s">
        <v>3720</v>
      </c>
      <c r="C4998">
        <v>157.90217604540231</v>
      </c>
    </row>
    <row r="4999" spans="1:3">
      <c r="A4999" t="s">
        <v>1607</v>
      </c>
      <c r="B4999" t="s">
        <v>3720</v>
      </c>
      <c r="C4999">
        <v>157.8734673903935</v>
      </c>
    </row>
    <row r="5000" spans="1:3">
      <c r="A5000" t="s">
        <v>1607</v>
      </c>
      <c r="B5000" t="s">
        <v>3720</v>
      </c>
      <c r="C5000">
        <v>157.97692855180941</v>
      </c>
    </row>
    <row r="5001" spans="1:3">
      <c r="A5001" t="s">
        <v>1607</v>
      </c>
      <c r="B5001" t="s">
        <v>3720</v>
      </c>
      <c r="C5001">
        <v>157.80845932390804</v>
      </c>
    </row>
    <row r="5002" spans="1:3">
      <c r="A5002" t="s">
        <v>1608</v>
      </c>
      <c r="B5002" t="s">
        <v>3721</v>
      </c>
      <c r="C5002">
        <v>157.98279122337408</v>
      </c>
    </row>
    <row r="5003" spans="1:3">
      <c r="A5003" t="s">
        <v>1608</v>
      </c>
      <c r="B5003" t="s">
        <v>3721</v>
      </c>
      <c r="C5003">
        <v>157.80477241479093</v>
      </c>
    </row>
    <row r="5004" spans="1:3">
      <c r="A5004" t="s">
        <v>1608</v>
      </c>
      <c r="B5004" t="s">
        <v>3721</v>
      </c>
      <c r="C5004">
        <v>157.98229418451956</v>
      </c>
    </row>
    <row r="5005" spans="1:3">
      <c r="A5005" t="s">
        <v>1608</v>
      </c>
      <c r="B5005" t="s">
        <v>3721</v>
      </c>
      <c r="C5005">
        <v>157.86554712450015</v>
      </c>
    </row>
    <row r="5006" spans="1:3">
      <c r="A5006" t="s">
        <v>1608</v>
      </c>
      <c r="B5006" t="s">
        <v>3721</v>
      </c>
      <c r="C5006">
        <v>158.05400102054409</v>
      </c>
    </row>
    <row r="5007" spans="1:3">
      <c r="A5007" t="s">
        <v>1609</v>
      </c>
      <c r="B5007" t="s">
        <v>3722</v>
      </c>
      <c r="C5007">
        <v>158.13460430636769</v>
      </c>
    </row>
    <row r="5008" spans="1:3">
      <c r="A5008" t="s">
        <v>1609</v>
      </c>
      <c r="B5008" t="s">
        <v>3722</v>
      </c>
      <c r="C5008">
        <v>158.04745743353851</v>
      </c>
    </row>
    <row r="5009" spans="1:3">
      <c r="A5009" t="s">
        <v>1609</v>
      </c>
      <c r="B5009" t="s">
        <v>3722</v>
      </c>
      <c r="C5009">
        <v>157.91205595506472</v>
      </c>
    </row>
    <row r="5010" spans="1:3">
      <c r="A5010" t="s">
        <v>1609</v>
      </c>
      <c r="B5010" t="s">
        <v>3722</v>
      </c>
      <c r="C5010">
        <v>157.8557977960445</v>
      </c>
    </row>
    <row r="5011" spans="1:3">
      <c r="A5011" t="s">
        <v>1609</v>
      </c>
      <c r="B5011" t="s">
        <v>3722</v>
      </c>
      <c r="C5011">
        <v>157.86106922733597</v>
      </c>
    </row>
    <row r="5012" spans="1:3">
      <c r="A5012" t="s">
        <v>1611</v>
      </c>
      <c r="B5012" t="s">
        <v>3723</v>
      </c>
      <c r="C5012">
        <v>157.843280420464</v>
      </c>
    </row>
    <row r="5013" spans="1:3">
      <c r="A5013" t="s">
        <v>1611</v>
      </c>
      <c r="B5013" t="s">
        <v>3723</v>
      </c>
      <c r="C5013">
        <v>158.01059572696249</v>
      </c>
    </row>
    <row r="5014" spans="1:3">
      <c r="A5014" t="s">
        <v>1611</v>
      </c>
      <c r="B5014" t="s">
        <v>3723</v>
      </c>
      <c r="C5014">
        <v>158.08661186257086</v>
      </c>
    </row>
    <row r="5015" spans="1:3">
      <c r="A5015" t="s">
        <v>1611</v>
      </c>
      <c r="B5015" t="s">
        <v>3723</v>
      </c>
      <c r="C5015">
        <v>158.09122368282988</v>
      </c>
    </row>
    <row r="5016" spans="1:3">
      <c r="A5016" t="s">
        <v>1611</v>
      </c>
      <c r="B5016" t="s">
        <v>3723</v>
      </c>
      <c r="C5016">
        <v>157.74702222971246</v>
      </c>
    </row>
    <row r="5017" spans="1:3">
      <c r="A5017" t="s">
        <v>1613</v>
      </c>
      <c r="B5017" t="s">
        <v>3724</v>
      </c>
      <c r="C5017">
        <v>157.92430002748733</v>
      </c>
    </row>
    <row r="5018" spans="1:3">
      <c r="A5018" t="s">
        <v>1613</v>
      </c>
      <c r="B5018" t="s">
        <v>3724</v>
      </c>
      <c r="C5018">
        <v>157.92524408298777</v>
      </c>
    </row>
    <row r="5019" spans="1:3">
      <c r="A5019" t="s">
        <v>1613</v>
      </c>
      <c r="B5019" t="s">
        <v>3724</v>
      </c>
      <c r="C5019">
        <v>157.97367820014915</v>
      </c>
    </row>
    <row r="5020" spans="1:3">
      <c r="A5020" t="s">
        <v>1613</v>
      </c>
      <c r="B5020" t="s">
        <v>3724</v>
      </c>
      <c r="C5020">
        <v>158.00828276824905</v>
      </c>
    </row>
    <row r="5021" spans="1:3">
      <c r="A5021" t="s">
        <v>1613</v>
      </c>
      <c r="B5021" t="s">
        <v>3724</v>
      </c>
      <c r="C5021">
        <v>157.90330456967058</v>
      </c>
    </row>
    <row r="5022" spans="1:3">
      <c r="A5022" t="s">
        <v>1614</v>
      </c>
      <c r="B5022" t="s">
        <v>3725</v>
      </c>
      <c r="C5022">
        <v>157.98321027305792</v>
      </c>
    </row>
    <row r="5023" spans="1:3">
      <c r="A5023" t="s">
        <v>1614</v>
      </c>
      <c r="B5023" t="s">
        <v>3725</v>
      </c>
      <c r="C5023">
        <v>158.1889848135761</v>
      </c>
    </row>
    <row r="5024" spans="1:3">
      <c r="A5024" t="s">
        <v>1614</v>
      </c>
      <c r="B5024" t="s">
        <v>3725</v>
      </c>
      <c r="C5024">
        <v>157.98863472683297</v>
      </c>
    </row>
    <row r="5025" spans="1:3">
      <c r="A5025" t="s">
        <v>1614</v>
      </c>
      <c r="B5025" t="s">
        <v>3725</v>
      </c>
      <c r="C5025">
        <v>158.08480037649861</v>
      </c>
    </row>
    <row r="5026" spans="1:3">
      <c r="A5026" t="s">
        <v>1614</v>
      </c>
      <c r="B5026" t="s">
        <v>3725</v>
      </c>
      <c r="C5026">
        <v>158.02535682597227</v>
      </c>
    </row>
    <row r="5027" spans="1:3">
      <c r="A5027" t="s">
        <v>1615</v>
      </c>
      <c r="B5027" t="s">
        <v>3726</v>
      </c>
      <c r="C5027">
        <v>158.01377111402689</v>
      </c>
    </row>
    <row r="5028" spans="1:3">
      <c r="A5028" t="s">
        <v>1615</v>
      </c>
      <c r="B5028" t="s">
        <v>3726</v>
      </c>
      <c r="C5028">
        <v>157.8907342160237</v>
      </c>
    </row>
    <row r="5029" spans="1:3">
      <c r="A5029" t="s">
        <v>1615</v>
      </c>
      <c r="B5029" t="s">
        <v>3726</v>
      </c>
      <c r="C5029">
        <v>157.99469241629413</v>
      </c>
    </row>
    <row r="5030" spans="1:3">
      <c r="A5030" t="s">
        <v>1615</v>
      </c>
      <c r="B5030" t="s">
        <v>3726</v>
      </c>
      <c r="C5030">
        <v>158.08608981261204</v>
      </c>
    </row>
    <row r="5031" spans="1:3">
      <c r="A5031" t="s">
        <v>1615</v>
      </c>
      <c r="B5031" t="s">
        <v>3726</v>
      </c>
      <c r="C5031">
        <v>157.97890301983716</v>
      </c>
    </row>
    <row r="5032" spans="1:3">
      <c r="A5032" t="s">
        <v>1616</v>
      </c>
      <c r="B5032" t="s">
        <v>3727</v>
      </c>
      <c r="C5032">
        <v>158.99485316948267</v>
      </c>
    </row>
    <row r="5033" spans="1:3">
      <c r="A5033" t="s">
        <v>1616</v>
      </c>
      <c r="B5033" t="s">
        <v>3727</v>
      </c>
      <c r="C5033">
        <v>159.07621042641404</v>
      </c>
    </row>
    <row r="5034" spans="1:3">
      <c r="A5034" t="s">
        <v>1616</v>
      </c>
      <c r="B5034" t="s">
        <v>3727</v>
      </c>
      <c r="C5034">
        <v>158.99451620169566</v>
      </c>
    </row>
    <row r="5035" spans="1:3">
      <c r="A5035" t="s">
        <v>1616</v>
      </c>
      <c r="B5035" t="s">
        <v>3727</v>
      </c>
      <c r="C5035">
        <v>159.01807893568184</v>
      </c>
    </row>
    <row r="5036" spans="1:3">
      <c r="A5036" t="s">
        <v>1616</v>
      </c>
      <c r="B5036" t="s">
        <v>3727</v>
      </c>
      <c r="C5036">
        <v>158.93745768733788</v>
      </c>
    </row>
    <row r="5037" spans="1:3">
      <c r="A5037" t="s">
        <v>1617</v>
      </c>
      <c r="B5037" t="s">
        <v>3728</v>
      </c>
      <c r="C5037">
        <v>158.49882955964713</v>
      </c>
    </row>
    <row r="5038" spans="1:3">
      <c r="A5038" t="s">
        <v>1617</v>
      </c>
      <c r="B5038" t="s">
        <v>3728</v>
      </c>
      <c r="C5038">
        <v>158.46028835741745</v>
      </c>
    </row>
    <row r="5039" spans="1:3">
      <c r="A5039" t="s">
        <v>1617</v>
      </c>
      <c r="B5039" t="s">
        <v>3728</v>
      </c>
      <c r="C5039">
        <v>158.55849400369917</v>
      </c>
    </row>
    <row r="5040" spans="1:3">
      <c r="A5040" t="s">
        <v>1617</v>
      </c>
      <c r="B5040" t="s">
        <v>3728</v>
      </c>
      <c r="C5040">
        <v>158.2342482285807</v>
      </c>
    </row>
    <row r="5041" spans="1:3">
      <c r="A5041" t="s">
        <v>1617</v>
      </c>
      <c r="B5041" t="s">
        <v>3728</v>
      </c>
      <c r="C5041">
        <v>158.47276776159416</v>
      </c>
    </row>
    <row r="5042" spans="1:3">
      <c r="A5042" t="s">
        <v>1618</v>
      </c>
      <c r="B5042" t="s">
        <v>3729</v>
      </c>
      <c r="C5042">
        <v>158.43757865013322</v>
      </c>
    </row>
    <row r="5043" spans="1:3">
      <c r="A5043" t="s">
        <v>1618</v>
      </c>
      <c r="B5043" t="s">
        <v>3729</v>
      </c>
      <c r="C5043">
        <v>158.43447136148461</v>
      </c>
    </row>
    <row r="5044" spans="1:3">
      <c r="A5044" t="s">
        <v>1618</v>
      </c>
      <c r="B5044" t="s">
        <v>3729</v>
      </c>
      <c r="C5044">
        <v>158.4502698528886</v>
      </c>
    </row>
    <row r="5045" spans="1:3">
      <c r="A5045" t="s">
        <v>1618</v>
      </c>
      <c r="B5045" t="s">
        <v>3729</v>
      </c>
      <c r="C5045">
        <v>158.63396356735029</v>
      </c>
    </row>
    <row r="5046" spans="1:3">
      <c r="A5046" t="s">
        <v>1618</v>
      </c>
      <c r="B5046" t="s">
        <v>3729</v>
      </c>
      <c r="C5046">
        <v>158.59911673259921</v>
      </c>
    </row>
    <row r="5047" spans="1:3">
      <c r="A5047" t="s">
        <v>1619</v>
      </c>
      <c r="B5047" t="s">
        <v>3730</v>
      </c>
      <c r="C5047">
        <v>158.42550681326975</v>
      </c>
    </row>
    <row r="5048" spans="1:3">
      <c r="A5048" t="s">
        <v>1619</v>
      </c>
      <c r="B5048" t="s">
        <v>3730</v>
      </c>
      <c r="C5048">
        <v>158.4171884610405</v>
      </c>
    </row>
    <row r="5049" spans="1:3">
      <c r="A5049" t="s">
        <v>1619</v>
      </c>
      <c r="B5049" t="s">
        <v>3730</v>
      </c>
      <c r="C5049">
        <v>158.55543142833631</v>
      </c>
    </row>
    <row r="5050" spans="1:3">
      <c r="A5050" t="s">
        <v>1619</v>
      </c>
      <c r="B5050" t="s">
        <v>3730</v>
      </c>
      <c r="C5050">
        <v>158.56547168140969</v>
      </c>
    </row>
    <row r="5051" spans="1:3">
      <c r="A5051" t="s">
        <v>1619</v>
      </c>
      <c r="B5051" t="s">
        <v>3730</v>
      </c>
      <c r="C5051">
        <v>158.64467968867393</v>
      </c>
    </row>
    <row r="5052" spans="1:3">
      <c r="A5052" t="s">
        <v>1620</v>
      </c>
      <c r="B5052" t="s">
        <v>3731</v>
      </c>
      <c r="C5052">
        <v>158.7762426447589</v>
      </c>
    </row>
    <row r="5053" spans="1:3">
      <c r="A5053" t="s">
        <v>1620</v>
      </c>
      <c r="B5053" t="s">
        <v>3731</v>
      </c>
      <c r="C5053">
        <v>158.5110882183435</v>
      </c>
    </row>
    <row r="5054" spans="1:3">
      <c r="A5054" t="s">
        <v>1620</v>
      </c>
      <c r="B5054" t="s">
        <v>3731</v>
      </c>
      <c r="C5054">
        <v>158.58493202585669</v>
      </c>
    </row>
    <row r="5055" spans="1:3">
      <c r="A5055" t="s">
        <v>1620</v>
      </c>
      <c r="B5055" t="s">
        <v>3731</v>
      </c>
      <c r="C5055">
        <v>158.49174019649217</v>
      </c>
    </row>
    <row r="5056" spans="1:3">
      <c r="A5056" t="s">
        <v>1620</v>
      </c>
      <c r="B5056" t="s">
        <v>3731</v>
      </c>
      <c r="C5056">
        <v>158.43151254784607</v>
      </c>
    </row>
    <row r="5057" spans="1:3">
      <c r="A5057" t="s">
        <v>1621</v>
      </c>
      <c r="B5057" t="s">
        <v>3732</v>
      </c>
      <c r="C5057">
        <v>158.98914267962391</v>
      </c>
    </row>
    <row r="5058" spans="1:3">
      <c r="A5058" t="s">
        <v>1621</v>
      </c>
      <c r="B5058" t="s">
        <v>3732</v>
      </c>
      <c r="C5058">
        <v>158.89442562764452</v>
      </c>
    </row>
    <row r="5059" spans="1:3">
      <c r="A5059" t="s">
        <v>1621</v>
      </c>
      <c r="B5059" t="s">
        <v>3732</v>
      </c>
      <c r="C5059">
        <v>158.86989541866933</v>
      </c>
    </row>
    <row r="5060" spans="1:3">
      <c r="A5060" t="s">
        <v>1621</v>
      </c>
      <c r="B5060" t="s">
        <v>3732</v>
      </c>
      <c r="C5060">
        <v>158.90349988365779</v>
      </c>
    </row>
    <row r="5061" spans="1:3">
      <c r="A5061" t="s">
        <v>1621</v>
      </c>
      <c r="B5061" t="s">
        <v>3732</v>
      </c>
      <c r="C5061">
        <v>159.06922437023604</v>
      </c>
    </row>
    <row r="5062" spans="1:3">
      <c r="A5062" t="s">
        <v>1622</v>
      </c>
      <c r="B5062" t="s">
        <v>3733</v>
      </c>
      <c r="C5062">
        <v>158.81998735165689</v>
      </c>
    </row>
    <row r="5063" spans="1:3">
      <c r="A5063" t="s">
        <v>1622</v>
      </c>
      <c r="B5063" t="s">
        <v>3733</v>
      </c>
      <c r="C5063">
        <v>158.98854991645203</v>
      </c>
    </row>
    <row r="5064" spans="1:3">
      <c r="A5064" t="s">
        <v>1622</v>
      </c>
      <c r="B5064" t="s">
        <v>3733</v>
      </c>
      <c r="C5064">
        <v>159.08260690265161</v>
      </c>
    </row>
    <row r="5065" spans="1:3">
      <c r="A5065" t="s">
        <v>1622</v>
      </c>
      <c r="B5065" t="s">
        <v>3733</v>
      </c>
      <c r="C5065">
        <v>159.12795908332919</v>
      </c>
    </row>
    <row r="5066" spans="1:3">
      <c r="A5066" t="s">
        <v>1622</v>
      </c>
      <c r="B5066" t="s">
        <v>3733</v>
      </c>
      <c r="C5066">
        <v>159.16687999959686</v>
      </c>
    </row>
    <row r="5067" spans="1:3">
      <c r="A5067" t="s">
        <v>1623</v>
      </c>
      <c r="B5067" t="s">
        <v>3734</v>
      </c>
      <c r="C5067">
        <v>158.97989539224363</v>
      </c>
    </row>
    <row r="5068" spans="1:3">
      <c r="A5068" t="s">
        <v>1623</v>
      </c>
      <c r="B5068" t="s">
        <v>3734</v>
      </c>
      <c r="C5068">
        <v>158.82296139933169</v>
      </c>
    </row>
    <row r="5069" spans="1:3">
      <c r="A5069" t="s">
        <v>1623</v>
      </c>
      <c r="B5069" t="s">
        <v>3734</v>
      </c>
      <c r="C5069">
        <v>159.00562943114346</v>
      </c>
    </row>
    <row r="5070" spans="1:3">
      <c r="A5070" t="s">
        <v>1623</v>
      </c>
      <c r="B5070" t="s">
        <v>3734</v>
      </c>
      <c r="C5070">
        <v>159.05637048161589</v>
      </c>
    </row>
    <row r="5071" spans="1:3">
      <c r="A5071" t="s">
        <v>1623</v>
      </c>
      <c r="B5071" t="s">
        <v>3734</v>
      </c>
      <c r="C5071">
        <v>159.06343782388285</v>
      </c>
    </row>
    <row r="5072" spans="1:3">
      <c r="A5072" t="s">
        <v>1625</v>
      </c>
      <c r="B5072" t="s">
        <v>3735</v>
      </c>
      <c r="C5072">
        <v>159.22086236488832</v>
      </c>
    </row>
    <row r="5073" spans="1:3">
      <c r="A5073" t="s">
        <v>1625</v>
      </c>
      <c r="B5073" t="s">
        <v>3735</v>
      </c>
      <c r="C5073">
        <v>159.19888829077246</v>
      </c>
    </row>
    <row r="5074" spans="1:3">
      <c r="A5074" t="s">
        <v>1625</v>
      </c>
      <c r="B5074" t="s">
        <v>3735</v>
      </c>
      <c r="C5074">
        <v>159.40284884410795</v>
      </c>
    </row>
    <row r="5075" spans="1:3">
      <c r="A5075" t="s">
        <v>1625</v>
      </c>
      <c r="B5075" t="s">
        <v>3735</v>
      </c>
      <c r="C5075">
        <v>159.20358514878609</v>
      </c>
    </row>
    <row r="5076" spans="1:3">
      <c r="A5076" t="s">
        <v>1625</v>
      </c>
      <c r="B5076" t="s">
        <v>3735</v>
      </c>
      <c r="C5076">
        <v>159.34722642188427</v>
      </c>
    </row>
    <row r="5077" spans="1:3">
      <c r="A5077" t="s">
        <v>1627</v>
      </c>
      <c r="B5077" t="s">
        <v>3736</v>
      </c>
      <c r="C5077">
        <v>160.1583066477906</v>
      </c>
    </row>
    <row r="5078" spans="1:3">
      <c r="A5078" t="s">
        <v>1627</v>
      </c>
      <c r="B5078" t="s">
        <v>3736</v>
      </c>
      <c r="C5078">
        <v>160.04407661435835</v>
      </c>
    </row>
    <row r="5079" spans="1:3">
      <c r="A5079" t="s">
        <v>1627</v>
      </c>
      <c r="B5079" t="s">
        <v>3736</v>
      </c>
      <c r="C5079">
        <v>160.02205217697338</v>
      </c>
    </row>
    <row r="5080" spans="1:3">
      <c r="A5080" t="s">
        <v>1627</v>
      </c>
      <c r="B5080" t="s">
        <v>3736</v>
      </c>
      <c r="C5080">
        <v>159.98693135694339</v>
      </c>
    </row>
    <row r="5081" spans="1:3">
      <c r="A5081" t="s">
        <v>1627</v>
      </c>
      <c r="B5081" t="s">
        <v>3736</v>
      </c>
      <c r="C5081">
        <v>160.08909864845918</v>
      </c>
    </row>
    <row r="5082" spans="1:3">
      <c r="A5082" t="s">
        <v>1628</v>
      </c>
      <c r="B5082" t="s">
        <v>3737</v>
      </c>
      <c r="C5082">
        <v>159.91651839081896</v>
      </c>
    </row>
    <row r="5083" spans="1:3">
      <c r="A5083" t="s">
        <v>1628</v>
      </c>
      <c r="B5083" t="s">
        <v>3737</v>
      </c>
      <c r="C5083">
        <v>159.90377978065226</v>
      </c>
    </row>
    <row r="5084" spans="1:3">
      <c r="A5084" t="s">
        <v>1628</v>
      </c>
      <c r="B5084" t="s">
        <v>3737</v>
      </c>
      <c r="C5084">
        <v>160.04794605956704</v>
      </c>
    </row>
    <row r="5085" spans="1:3">
      <c r="A5085" t="s">
        <v>1628</v>
      </c>
      <c r="B5085" t="s">
        <v>3737</v>
      </c>
      <c r="C5085">
        <v>160.04000662556791</v>
      </c>
    </row>
    <row r="5086" spans="1:3">
      <c r="A5086" t="s">
        <v>1628</v>
      </c>
      <c r="B5086" t="s">
        <v>3737</v>
      </c>
      <c r="C5086">
        <v>159.97275835994515</v>
      </c>
    </row>
    <row r="5087" spans="1:3">
      <c r="A5087" t="s">
        <v>1629</v>
      </c>
      <c r="B5087" t="s">
        <v>3738</v>
      </c>
      <c r="C5087">
        <v>160.12816735761589</v>
      </c>
    </row>
    <row r="5088" spans="1:3">
      <c r="A5088" t="s">
        <v>1629</v>
      </c>
      <c r="B5088" t="s">
        <v>3738</v>
      </c>
      <c r="C5088">
        <v>160.03574086804292</v>
      </c>
    </row>
    <row r="5089" spans="1:3">
      <c r="A5089" t="s">
        <v>1629</v>
      </c>
      <c r="B5089" t="s">
        <v>3738</v>
      </c>
      <c r="C5089">
        <v>159.8361518009915</v>
      </c>
    </row>
    <row r="5090" spans="1:3">
      <c r="A5090" t="s">
        <v>1629</v>
      </c>
      <c r="B5090" t="s">
        <v>3738</v>
      </c>
      <c r="C5090">
        <v>159.94021550264733</v>
      </c>
    </row>
    <row r="5091" spans="1:3">
      <c r="A5091" t="s">
        <v>1629</v>
      </c>
      <c r="B5091" t="s">
        <v>3738</v>
      </c>
      <c r="C5091">
        <v>160.04904745765089</v>
      </c>
    </row>
    <row r="5092" spans="1:3">
      <c r="A5092" t="s">
        <v>1630</v>
      </c>
      <c r="B5092" t="s">
        <v>3739</v>
      </c>
      <c r="C5092">
        <v>160.14372790246853</v>
      </c>
    </row>
    <row r="5093" spans="1:3">
      <c r="A5093" t="s">
        <v>1630</v>
      </c>
      <c r="B5093" t="s">
        <v>3739</v>
      </c>
      <c r="C5093">
        <v>159.83015322868596</v>
      </c>
    </row>
    <row r="5094" spans="1:3">
      <c r="A5094" t="s">
        <v>1630</v>
      </c>
      <c r="B5094" t="s">
        <v>3739</v>
      </c>
      <c r="C5094">
        <v>159.91060508364171</v>
      </c>
    </row>
    <row r="5095" spans="1:3">
      <c r="A5095" t="s">
        <v>1630</v>
      </c>
      <c r="B5095" t="s">
        <v>3739</v>
      </c>
      <c r="C5095">
        <v>160.1708258423605</v>
      </c>
    </row>
    <row r="5096" spans="1:3">
      <c r="A5096" t="s">
        <v>1630</v>
      </c>
      <c r="B5096" t="s">
        <v>3739</v>
      </c>
      <c r="C5096">
        <v>159.99347392076743</v>
      </c>
    </row>
    <row r="5097" spans="1:3">
      <c r="A5097" t="s">
        <v>1631</v>
      </c>
      <c r="B5097" t="s">
        <v>3740</v>
      </c>
      <c r="C5097">
        <v>159.98279122337408</v>
      </c>
    </row>
    <row r="5098" spans="1:3">
      <c r="A5098" t="s">
        <v>1631</v>
      </c>
      <c r="B5098" t="s">
        <v>3740</v>
      </c>
      <c r="C5098">
        <v>160.04751746018883</v>
      </c>
    </row>
    <row r="5099" spans="1:3">
      <c r="A5099" t="s">
        <v>1631</v>
      </c>
      <c r="B5099" t="s">
        <v>3740</v>
      </c>
      <c r="C5099">
        <v>160.27167698135599</v>
      </c>
    </row>
    <row r="5100" spans="1:3">
      <c r="A5100" t="s">
        <v>1631</v>
      </c>
      <c r="B5100" t="s">
        <v>3740</v>
      </c>
      <c r="C5100">
        <v>160.06497953108919</v>
      </c>
    </row>
    <row r="5101" spans="1:3">
      <c r="A5101" t="s">
        <v>1631</v>
      </c>
      <c r="B5101" t="s">
        <v>3740</v>
      </c>
      <c r="C5101">
        <v>159.9414185367641</v>
      </c>
    </row>
    <row r="5102" spans="1:3">
      <c r="A5102" t="s">
        <v>1632</v>
      </c>
      <c r="B5102" t="s">
        <v>3741</v>
      </c>
      <c r="C5102">
        <v>159.84014812071109</v>
      </c>
    </row>
    <row r="5103" spans="1:3">
      <c r="A5103" t="s">
        <v>1632</v>
      </c>
      <c r="B5103" t="s">
        <v>3741</v>
      </c>
      <c r="C5103">
        <v>160.09284758561989</v>
      </c>
    </row>
    <row r="5104" spans="1:3">
      <c r="A5104" t="s">
        <v>1632</v>
      </c>
      <c r="B5104" t="s">
        <v>3741</v>
      </c>
      <c r="C5104">
        <v>159.80925258569187</v>
      </c>
    </row>
    <row r="5105" spans="1:3">
      <c r="A5105" t="s">
        <v>1632</v>
      </c>
      <c r="B5105" t="s">
        <v>3741</v>
      </c>
      <c r="C5105">
        <v>160.09543327905703</v>
      </c>
    </row>
    <row r="5106" spans="1:3">
      <c r="A5106" t="s">
        <v>1632</v>
      </c>
      <c r="B5106" t="s">
        <v>3741</v>
      </c>
      <c r="C5106">
        <v>160.09757809493749</v>
      </c>
    </row>
    <row r="5107" spans="1:3">
      <c r="A5107" t="s">
        <v>1633</v>
      </c>
      <c r="B5107" t="s">
        <v>3742</v>
      </c>
      <c r="C5107">
        <v>160.11558336154849</v>
      </c>
    </row>
    <row r="5108" spans="1:3">
      <c r="A5108" t="s">
        <v>1633</v>
      </c>
      <c r="B5108" t="s">
        <v>3742</v>
      </c>
      <c r="C5108">
        <v>159.97643249116663</v>
      </c>
    </row>
    <row r="5109" spans="1:3">
      <c r="A5109" t="s">
        <v>1633</v>
      </c>
      <c r="B5109" t="s">
        <v>3742</v>
      </c>
      <c r="C5109">
        <v>159.98587361460523</v>
      </c>
    </row>
    <row r="5110" spans="1:3">
      <c r="A5110" t="s">
        <v>1633</v>
      </c>
      <c r="B5110" t="s">
        <v>3742</v>
      </c>
      <c r="C5110">
        <v>159.9027904777904</v>
      </c>
    </row>
    <row r="5111" spans="1:3">
      <c r="A5111" t="s">
        <v>1633</v>
      </c>
      <c r="B5111" t="s">
        <v>3742</v>
      </c>
      <c r="C5111">
        <v>160.10023563845607</v>
      </c>
    </row>
    <row r="5112" spans="1:3">
      <c r="A5112" t="s">
        <v>1635</v>
      </c>
      <c r="B5112" t="s">
        <v>3743</v>
      </c>
      <c r="C5112">
        <v>160.18741138774203</v>
      </c>
    </row>
    <row r="5113" spans="1:3">
      <c r="A5113" t="s">
        <v>1635</v>
      </c>
      <c r="B5113" t="s">
        <v>3743</v>
      </c>
      <c r="C5113">
        <v>160.06265395313676</v>
      </c>
    </row>
    <row r="5114" spans="1:3">
      <c r="A5114" t="s">
        <v>1635</v>
      </c>
      <c r="B5114" t="s">
        <v>3743</v>
      </c>
      <c r="C5114">
        <v>160.13567159840022</v>
      </c>
    </row>
    <row r="5115" spans="1:3">
      <c r="A5115" t="s">
        <v>1635</v>
      </c>
      <c r="B5115" t="s">
        <v>3743</v>
      </c>
      <c r="C5115">
        <v>160.01972216523427</v>
      </c>
    </row>
    <row r="5116" spans="1:3">
      <c r="A5116" t="s">
        <v>1635</v>
      </c>
      <c r="B5116" t="s">
        <v>3743</v>
      </c>
      <c r="C5116">
        <v>160.03213472155039</v>
      </c>
    </row>
    <row r="5117" spans="1:3">
      <c r="A5117" t="s">
        <v>1636</v>
      </c>
      <c r="B5117" t="s">
        <v>3744</v>
      </c>
      <c r="C5117">
        <v>159.87243904797651</v>
      </c>
    </row>
    <row r="5118" spans="1:3">
      <c r="A5118" t="s">
        <v>1636</v>
      </c>
      <c r="B5118" t="s">
        <v>3744</v>
      </c>
      <c r="C5118">
        <v>160.0653674305795</v>
      </c>
    </row>
    <row r="5119" spans="1:3">
      <c r="A5119" t="s">
        <v>1636</v>
      </c>
      <c r="B5119" t="s">
        <v>3744</v>
      </c>
      <c r="C5119">
        <v>159.93199537584587</v>
      </c>
    </row>
    <row r="5120" spans="1:3">
      <c r="A5120" t="s">
        <v>1636</v>
      </c>
      <c r="B5120" t="s">
        <v>3744</v>
      </c>
      <c r="C5120">
        <v>160.07314702088479</v>
      </c>
    </row>
    <row r="5121" spans="1:3">
      <c r="A5121" t="s">
        <v>1636</v>
      </c>
      <c r="B5121" t="s">
        <v>3744</v>
      </c>
      <c r="C5121">
        <v>160.02998319814651</v>
      </c>
    </row>
    <row r="5122" spans="1:3">
      <c r="A5122" t="s">
        <v>1637</v>
      </c>
      <c r="B5122" t="s">
        <v>3745</v>
      </c>
      <c r="C5122">
        <v>160.01797013737814</v>
      </c>
    </row>
    <row r="5123" spans="1:3">
      <c r="A5123" t="s">
        <v>1637</v>
      </c>
      <c r="B5123" t="s">
        <v>3745</v>
      </c>
      <c r="C5123">
        <v>160.08007236829144</v>
      </c>
    </row>
    <row r="5124" spans="1:3">
      <c r="A5124" t="s">
        <v>1637</v>
      </c>
      <c r="B5124" t="s">
        <v>3745</v>
      </c>
      <c r="C5124">
        <v>159.91207846505858</v>
      </c>
    </row>
    <row r="5125" spans="1:3">
      <c r="A5125" t="s">
        <v>1637</v>
      </c>
      <c r="B5125" t="s">
        <v>3745</v>
      </c>
      <c r="C5125">
        <v>160.11889915185748</v>
      </c>
    </row>
    <row r="5126" spans="1:3">
      <c r="A5126" t="s">
        <v>1637</v>
      </c>
      <c r="B5126" t="s">
        <v>3745</v>
      </c>
      <c r="C5126">
        <v>159.98737871464982</v>
      </c>
    </row>
    <row r="5127" spans="1:3">
      <c r="A5127" t="s">
        <v>1638</v>
      </c>
      <c r="B5127" t="s">
        <v>3746</v>
      </c>
      <c r="C5127">
        <v>159.98331895767478</v>
      </c>
    </row>
    <row r="5128" spans="1:3">
      <c r="A5128" t="s">
        <v>1638</v>
      </c>
      <c r="B5128" t="s">
        <v>3746</v>
      </c>
      <c r="C5128">
        <v>160.04048774826515</v>
      </c>
    </row>
    <row r="5129" spans="1:3">
      <c r="A5129" t="s">
        <v>1638</v>
      </c>
      <c r="B5129" t="s">
        <v>3746</v>
      </c>
      <c r="C5129">
        <v>160.04887488103122</v>
      </c>
    </row>
    <row r="5130" spans="1:3">
      <c r="A5130" t="s">
        <v>1638</v>
      </c>
      <c r="B5130" t="s">
        <v>3746</v>
      </c>
      <c r="C5130">
        <v>159.89909201758564</v>
      </c>
    </row>
    <row r="5131" spans="1:3">
      <c r="A5131" t="s">
        <v>1638</v>
      </c>
      <c r="B5131" t="s">
        <v>3746</v>
      </c>
      <c r="C5131">
        <v>160.02152728484361</v>
      </c>
    </row>
    <row r="5132" spans="1:3">
      <c r="A5132" t="s">
        <v>1640</v>
      </c>
      <c r="B5132" t="s">
        <v>3747</v>
      </c>
      <c r="C5132">
        <v>160.40356081980281</v>
      </c>
    </row>
    <row r="5133" spans="1:3">
      <c r="A5133" t="s">
        <v>1640</v>
      </c>
      <c r="B5133" t="s">
        <v>3747</v>
      </c>
      <c r="C5133">
        <v>160.49790759375173</v>
      </c>
    </row>
    <row r="5134" spans="1:3">
      <c r="A5134" t="s">
        <v>1640</v>
      </c>
      <c r="B5134" t="s">
        <v>3747</v>
      </c>
      <c r="C5134">
        <v>160.48248063093342</v>
      </c>
    </row>
    <row r="5135" spans="1:3">
      <c r="A5135" t="s">
        <v>1640</v>
      </c>
      <c r="B5135" t="s">
        <v>3747</v>
      </c>
      <c r="C5135">
        <v>160.38788295013364</v>
      </c>
    </row>
    <row r="5136" spans="1:3">
      <c r="A5136" t="s">
        <v>1640</v>
      </c>
      <c r="B5136" t="s">
        <v>3747</v>
      </c>
      <c r="C5136">
        <v>160.42391212799703</v>
      </c>
    </row>
    <row r="5137" spans="1:3">
      <c r="A5137" t="s">
        <v>1641</v>
      </c>
      <c r="B5137" t="s">
        <v>3748</v>
      </c>
      <c r="C5137">
        <v>160.34542456483467</v>
      </c>
    </row>
    <row r="5138" spans="1:3">
      <c r="A5138" t="s">
        <v>1641</v>
      </c>
      <c r="B5138" t="s">
        <v>3748</v>
      </c>
      <c r="C5138">
        <v>160.30270605343975</v>
      </c>
    </row>
    <row r="5139" spans="1:3">
      <c r="A5139" t="s">
        <v>1641</v>
      </c>
      <c r="B5139" t="s">
        <v>3748</v>
      </c>
      <c r="C5139">
        <v>160.22662284259712</v>
      </c>
    </row>
    <row r="5140" spans="1:3">
      <c r="A5140" t="s">
        <v>1641</v>
      </c>
      <c r="B5140" t="s">
        <v>3748</v>
      </c>
      <c r="C5140">
        <v>160.35140676623558</v>
      </c>
    </row>
    <row r="5141" spans="1:3">
      <c r="A5141" t="s">
        <v>1641</v>
      </c>
      <c r="B5141" t="s">
        <v>3748</v>
      </c>
      <c r="C5141">
        <v>160.10102082847442</v>
      </c>
    </row>
    <row r="5142" spans="1:3">
      <c r="A5142" t="s">
        <v>1642</v>
      </c>
      <c r="B5142" t="s">
        <v>3749</v>
      </c>
      <c r="C5142">
        <v>160.58710253496247</v>
      </c>
    </row>
    <row r="5143" spans="1:3">
      <c r="A5143" t="s">
        <v>1642</v>
      </c>
      <c r="B5143" t="s">
        <v>3749</v>
      </c>
      <c r="C5143">
        <v>160.46697795268119</v>
      </c>
    </row>
    <row r="5144" spans="1:3">
      <c r="A5144" t="s">
        <v>1642</v>
      </c>
      <c r="B5144" t="s">
        <v>3749</v>
      </c>
      <c r="C5144">
        <v>160.58544884622097</v>
      </c>
    </row>
    <row r="5145" spans="1:3">
      <c r="A5145" t="s">
        <v>1642</v>
      </c>
      <c r="B5145" t="s">
        <v>3749</v>
      </c>
      <c r="C5145">
        <v>160.56509299055324</v>
      </c>
    </row>
    <row r="5146" spans="1:3">
      <c r="A5146" t="s">
        <v>1642</v>
      </c>
      <c r="B5146" t="s">
        <v>3749</v>
      </c>
      <c r="C5146">
        <v>160.63742055671173</v>
      </c>
    </row>
    <row r="5147" spans="1:3">
      <c r="A5147" t="s">
        <v>1643</v>
      </c>
      <c r="B5147" t="s">
        <v>3750</v>
      </c>
      <c r="C5147">
        <v>160.67944033819077</v>
      </c>
    </row>
    <row r="5148" spans="1:3">
      <c r="A5148" t="s">
        <v>1643</v>
      </c>
      <c r="B5148" t="s">
        <v>3750</v>
      </c>
      <c r="C5148">
        <v>160.76446297245712</v>
      </c>
    </row>
    <row r="5149" spans="1:3">
      <c r="A5149" t="s">
        <v>1643</v>
      </c>
      <c r="B5149" t="s">
        <v>3750</v>
      </c>
      <c r="C5149">
        <v>160.63215775500868</v>
      </c>
    </row>
    <row r="5150" spans="1:3">
      <c r="A5150" t="s">
        <v>1643</v>
      </c>
      <c r="B5150" t="s">
        <v>3750</v>
      </c>
      <c r="C5150">
        <v>160.81272155714106</v>
      </c>
    </row>
    <row r="5151" spans="1:3">
      <c r="A5151" t="s">
        <v>1643</v>
      </c>
      <c r="B5151" t="s">
        <v>3750</v>
      </c>
      <c r="C5151">
        <v>160.75699999999489</v>
      </c>
    </row>
    <row r="5152" spans="1:3">
      <c r="A5152" t="s">
        <v>1644</v>
      </c>
      <c r="B5152" t="s">
        <v>3751</v>
      </c>
      <c r="C5152">
        <v>161.10706867215049</v>
      </c>
    </row>
    <row r="5153" spans="1:3">
      <c r="A5153" t="s">
        <v>1644</v>
      </c>
      <c r="B5153" t="s">
        <v>3751</v>
      </c>
      <c r="C5153">
        <v>161.02054969172605</v>
      </c>
    </row>
    <row r="5154" spans="1:3">
      <c r="A5154" t="s">
        <v>1644</v>
      </c>
      <c r="B5154" t="s">
        <v>3751</v>
      </c>
      <c r="C5154">
        <v>160.99286819729605</v>
      </c>
    </row>
    <row r="5155" spans="1:3">
      <c r="A5155" t="s">
        <v>1644</v>
      </c>
      <c r="B5155" t="s">
        <v>3751</v>
      </c>
      <c r="C5155">
        <v>160.91446293279296</v>
      </c>
    </row>
    <row r="5156" spans="1:3">
      <c r="A5156" t="s">
        <v>1644</v>
      </c>
      <c r="B5156" t="s">
        <v>3751</v>
      </c>
      <c r="C5156">
        <v>161.02640899765538</v>
      </c>
    </row>
    <row r="5157" spans="1:3">
      <c r="A5157" t="s">
        <v>1645</v>
      </c>
      <c r="B5157" t="s">
        <v>3752</v>
      </c>
      <c r="C5157">
        <v>161.05024162419431</v>
      </c>
    </row>
    <row r="5158" spans="1:3">
      <c r="A5158" t="s">
        <v>1645</v>
      </c>
      <c r="B5158" t="s">
        <v>3752</v>
      </c>
      <c r="C5158">
        <v>161.02091701389872</v>
      </c>
    </row>
    <row r="5159" spans="1:3">
      <c r="A5159" t="s">
        <v>1645</v>
      </c>
      <c r="B5159" t="s">
        <v>3752</v>
      </c>
      <c r="C5159">
        <v>160.87989804139943</v>
      </c>
    </row>
    <row r="5160" spans="1:3">
      <c r="A5160" t="s">
        <v>1645</v>
      </c>
      <c r="B5160" t="s">
        <v>3752</v>
      </c>
      <c r="C5160">
        <v>161.09823293112277</v>
      </c>
    </row>
    <row r="5161" spans="1:3">
      <c r="A5161" t="s">
        <v>1645</v>
      </c>
      <c r="B5161" t="s">
        <v>3752</v>
      </c>
      <c r="C5161">
        <v>160.98190548922139</v>
      </c>
    </row>
    <row r="5162" spans="1:3">
      <c r="A5162" t="s">
        <v>1646</v>
      </c>
      <c r="B5162" t="s">
        <v>3753</v>
      </c>
      <c r="C5162">
        <v>161.01642513325351</v>
      </c>
    </row>
    <row r="5163" spans="1:3">
      <c r="A5163" t="s">
        <v>1646</v>
      </c>
      <c r="B5163" t="s">
        <v>3753</v>
      </c>
      <c r="C5163">
        <v>160.82158806233201</v>
      </c>
    </row>
    <row r="5164" spans="1:3">
      <c r="A5164" t="s">
        <v>1646</v>
      </c>
      <c r="B5164" t="s">
        <v>3753</v>
      </c>
      <c r="C5164">
        <v>161.06915638550709</v>
      </c>
    </row>
    <row r="5165" spans="1:3">
      <c r="A5165" t="s">
        <v>1646</v>
      </c>
      <c r="B5165" t="s">
        <v>3753</v>
      </c>
      <c r="C5165">
        <v>161.06288678378041</v>
      </c>
    </row>
    <row r="5166" spans="1:3">
      <c r="A5166" t="s">
        <v>1646</v>
      </c>
      <c r="B5166" t="s">
        <v>3753</v>
      </c>
      <c r="C5166">
        <v>160.94247787071799</v>
      </c>
    </row>
    <row r="5167" spans="1:3">
      <c r="A5167" t="s">
        <v>1647</v>
      </c>
      <c r="B5167" t="s">
        <v>3754</v>
      </c>
      <c r="C5167">
        <v>160.99973601916281</v>
      </c>
    </row>
    <row r="5168" spans="1:3">
      <c r="A5168" t="s">
        <v>1647</v>
      </c>
      <c r="B5168" t="s">
        <v>3754</v>
      </c>
      <c r="C5168">
        <v>160.90668038662989</v>
      </c>
    </row>
    <row r="5169" spans="1:3">
      <c r="A5169" t="s">
        <v>1647</v>
      </c>
      <c r="B5169" t="s">
        <v>3754</v>
      </c>
      <c r="C5169">
        <v>160.96854921846534</v>
      </c>
    </row>
    <row r="5170" spans="1:3">
      <c r="A5170" t="s">
        <v>1647</v>
      </c>
      <c r="B5170" t="s">
        <v>3754</v>
      </c>
      <c r="C5170">
        <v>160.91729623616266</v>
      </c>
    </row>
    <row r="5171" spans="1:3">
      <c r="A5171" t="s">
        <v>1647</v>
      </c>
      <c r="B5171" t="s">
        <v>3754</v>
      </c>
      <c r="C5171">
        <v>161.01519356374047</v>
      </c>
    </row>
    <row r="5172" spans="1:3">
      <c r="A5172" t="s">
        <v>1648</v>
      </c>
      <c r="B5172" t="s">
        <v>3755</v>
      </c>
      <c r="C5172">
        <v>161.69933061189948</v>
      </c>
    </row>
    <row r="5173" spans="1:3">
      <c r="A5173" t="s">
        <v>1648</v>
      </c>
      <c r="B5173" t="s">
        <v>3755</v>
      </c>
      <c r="C5173">
        <v>161.62619154909333</v>
      </c>
    </row>
    <row r="5174" spans="1:3">
      <c r="A5174" t="s">
        <v>1648</v>
      </c>
      <c r="B5174" t="s">
        <v>3755</v>
      </c>
      <c r="C5174">
        <v>161.66188410023022</v>
      </c>
    </row>
    <row r="5175" spans="1:3">
      <c r="A5175" t="s">
        <v>1648</v>
      </c>
      <c r="B5175" t="s">
        <v>3755</v>
      </c>
      <c r="C5175">
        <v>161.69793055849294</v>
      </c>
    </row>
    <row r="5176" spans="1:3">
      <c r="A5176" t="s">
        <v>1648</v>
      </c>
      <c r="B5176" t="s">
        <v>3755</v>
      </c>
      <c r="C5176">
        <v>161.7428070734415</v>
      </c>
    </row>
    <row r="5177" spans="1:3">
      <c r="A5177" t="s">
        <v>1650</v>
      </c>
      <c r="B5177" t="s">
        <v>3756</v>
      </c>
      <c r="C5177">
        <v>162.10512121662032</v>
      </c>
    </row>
    <row r="5178" spans="1:3">
      <c r="A5178" t="s">
        <v>1650</v>
      </c>
      <c r="B5178" t="s">
        <v>3756</v>
      </c>
      <c r="C5178">
        <v>162.07567973625555</v>
      </c>
    </row>
    <row r="5179" spans="1:3">
      <c r="A5179" t="s">
        <v>1650</v>
      </c>
      <c r="B5179" t="s">
        <v>3756</v>
      </c>
      <c r="C5179">
        <v>161.84644045980531</v>
      </c>
    </row>
    <row r="5180" spans="1:3">
      <c r="A5180" t="s">
        <v>1650</v>
      </c>
      <c r="B5180" t="s">
        <v>3756</v>
      </c>
      <c r="C5180">
        <v>162.07097503385012</v>
      </c>
    </row>
    <row r="5181" spans="1:3">
      <c r="A5181" t="s">
        <v>1650</v>
      </c>
      <c r="B5181" t="s">
        <v>3756</v>
      </c>
      <c r="C5181">
        <v>161.9564539621133</v>
      </c>
    </row>
    <row r="5182" spans="1:3">
      <c r="A5182" t="s">
        <v>1651</v>
      </c>
      <c r="B5182" t="s">
        <v>3757</v>
      </c>
      <c r="C5182">
        <v>161.9750300503365</v>
      </c>
    </row>
    <row r="5183" spans="1:3">
      <c r="A5183" t="s">
        <v>1651</v>
      </c>
      <c r="B5183" t="s">
        <v>3757</v>
      </c>
      <c r="C5183">
        <v>162.014041461327</v>
      </c>
    </row>
    <row r="5184" spans="1:3">
      <c r="A5184" t="s">
        <v>1651</v>
      </c>
      <c r="B5184" t="s">
        <v>3757</v>
      </c>
      <c r="C5184">
        <v>161.86787179295789</v>
      </c>
    </row>
    <row r="5185" spans="1:3">
      <c r="A5185" t="s">
        <v>1651</v>
      </c>
      <c r="B5185" t="s">
        <v>3757</v>
      </c>
      <c r="C5185">
        <v>162.02933575160569</v>
      </c>
    </row>
    <row r="5186" spans="1:3">
      <c r="A5186" t="s">
        <v>1651</v>
      </c>
      <c r="B5186" t="s">
        <v>3757</v>
      </c>
      <c r="C5186">
        <v>162.06355003279168</v>
      </c>
    </row>
    <row r="5187" spans="1:3">
      <c r="A5187" t="s">
        <v>1652</v>
      </c>
      <c r="B5187" t="s">
        <v>3758</v>
      </c>
      <c r="C5187">
        <v>161.96069686858391</v>
      </c>
    </row>
    <row r="5188" spans="1:3">
      <c r="A5188" t="s">
        <v>1652</v>
      </c>
      <c r="B5188" t="s">
        <v>3758</v>
      </c>
      <c r="C5188">
        <v>162.2603919710964</v>
      </c>
    </row>
    <row r="5189" spans="1:3">
      <c r="A5189" t="s">
        <v>1652</v>
      </c>
      <c r="B5189" t="s">
        <v>3758</v>
      </c>
      <c r="C5189">
        <v>162.03735203790711</v>
      </c>
    </row>
    <row r="5190" spans="1:3">
      <c r="A5190" t="s">
        <v>1652</v>
      </c>
      <c r="B5190" t="s">
        <v>3758</v>
      </c>
      <c r="C5190">
        <v>161.92987864061433</v>
      </c>
    </row>
    <row r="5191" spans="1:3">
      <c r="A5191" t="s">
        <v>1652</v>
      </c>
      <c r="B5191" t="s">
        <v>3758</v>
      </c>
      <c r="C5191">
        <v>161.952970256345</v>
      </c>
    </row>
    <row r="5192" spans="1:3">
      <c r="A5192" t="s">
        <v>1654</v>
      </c>
      <c r="B5192" t="s">
        <v>3759</v>
      </c>
      <c r="C5192">
        <v>162.50266629740509</v>
      </c>
    </row>
    <row r="5193" spans="1:3">
      <c r="A5193" t="s">
        <v>1654</v>
      </c>
      <c r="B5193" t="s">
        <v>3759</v>
      </c>
      <c r="C5193">
        <v>162.53805826054304</v>
      </c>
    </row>
    <row r="5194" spans="1:3">
      <c r="A5194" t="s">
        <v>1654</v>
      </c>
      <c r="B5194" t="s">
        <v>3759</v>
      </c>
      <c r="C5194">
        <v>162.52001092980208</v>
      </c>
    </row>
    <row r="5195" spans="1:3">
      <c r="A5195" t="s">
        <v>1654</v>
      </c>
      <c r="B5195" t="s">
        <v>3759</v>
      </c>
      <c r="C5195">
        <v>162.58313531907334</v>
      </c>
    </row>
    <row r="5196" spans="1:3">
      <c r="A5196" t="s">
        <v>1654</v>
      </c>
      <c r="B5196" t="s">
        <v>3759</v>
      </c>
      <c r="C5196">
        <v>162.49580290932499</v>
      </c>
    </row>
    <row r="5197" spans="1:3">
      <c r="A5197" t="s">
        <v>1655</v>
      </c>
      <c r="B5197" t="s">
        <v>3760</v>
      </c>
      <c r="C5197">
        <v>162.4742796035207</v>
      </c>
    </row>
    <row r="5198" spans="1:3">
      <c r="A5198" t="s">
        <v>1655</v>
      </c>
      <c r="B5198" t="s">
        <v>3760</v>
      </c>
      <c r="C5198">
        <v>162.58724805411475</v>
      </c>
    </row>
    <row r="5199" spans="1:3">
      <c r="A5199" t="s">
        <v>1655</v>
      </c>
      <c r="B5199" t="s">
        <v>3760</v>
      </c>
      <c r="C5199">
        <v>162.63139924703864</v>
      </c>
    </row>
    <row r="5200" spans="1:3">
      <c r="A5200" t="s">
        <v>1655</v>
      </c>
      <c r="B5200" t="s">
        <v>3760</v>
      </c>
      <c r="C5200">
        <v>162.34482883519377</v>
      </c>
    </row>
    <row r="5201" spans="1:3">
      <c r="A5201" t="s">
        <v>1655</v>
      </c>
      <c r="B5201" t="s">
        <v>3760</v>
      </c>
      <c r="C5201">
        <v>162.49404110440082</v>
      </c>
    </row>
    <row r="5202" spans="1:3">
      <c r="A5202" t="s">
        <v>1657</v>
      </c>
      <c r="B5202" t="s">
        <v>3761</v>
      </c>
      <c r="C5202">
        <v>162.96868587004428</v>
      </c>
    </row>
    <row r="5203" spans="1:3">
      <c r="A5203" t="s">
        <v>1657</v>
      </c>
      <c r="B5203" t="s">
        <v>3761</v>
      </c>
      <c r="C5203">
        <v>162.94573340700299</v>
      </c>
    </row>
    <row r="5204" spans="1:3">
      <c r="A5204" t="s">
        <v>1657</v>
      </c>
      <c r="B5204" t="s">
        <v>3761</v>
      </c>
      <c r="C5204">
        <v>163.09177006177197</v>
      </c>
    </row>
    <row r="5205" spans="1:3">
      <c r="A5205" t="s">
        <v>1657</v>
      </c>
      <c r="B5205" t="s">
        <v>3761</v>
      </c>
      <c r="C5205">
        <v>163.08557003638998</v>
      </c>
    </row>
    <row r="5206" spans="1:3">
      <c r="A5206" t="s">
        <v>1657</v>
      </c>
      <c r="B5206" t="s">
        <v>3761</v>
      </c>
      <c r="C5206">
        <v>162.99491456037504</v>
      </c>
    </row>
    <row r="5207" spans="1:3">
      <c r="A5207" t="s">
        <v>1658</v>
      </c>
      <c r="B5207" t="s">
        <v>3762</v>
      </c>
      <c r="C5207">
        <v>162.9118190316949</v>
      </c>
    </row>
    <row r="5208" spans="1:3">
      <c r="A5208" t="s">
        <v>1658</v>
      </c>
      <c r="B5208" t="s">
        <v>3762</v>
      </c>
      <c r="C5208">
        <v>163.01260582394025</v>
      </c>
    </row>
    <row r="5209" spans="1:3">
      <c r="A5209" t="s">
        <v>1658</v>
      </c>
      <c r="B5209" t="s">
        <v>3762</v>
      </c>
      <c r="C5209">
        <v>163.1204489308293</v>
      </c>
    </row>
    <row r="5210" spans="1:3">
      <c r="A5210" t="s">
        <v>1658</v>
      </c>
      <c r="B5210" t="s">
        <v>3762</v>
      </c>
      <c r="C5210">
        <v>163.11385509424144</v>
      </c>
    </row>
    <row r="5211" spans="1:3">
      <c r="A5211" t="s">
        <v>1658</v>
      </c>
      <c r="B5211" t="s">
        <v>3762</v>
      </c>
      <c r="C5211">
        <v>163.04589639956976</v>
      </c>
    </row>
    <row r="5212" spans="1:3">
      <c r="A5212" t="s">
        <v>1659</v>
      </c>
      <c r="B5212" t="s">
        <v>3763</v>
      </c>
      <c r="C5212">
        <v>163.02883291472244</v>
      </c>
    </row>
    <row r="5213" spans="1:3">
      <c r="A5213" t="s">
        <v>1659</v>
      </c>
      <c r="B5213" t="s">
        <v>3763</v>
      </c>
      <c r="C5213">
        <v>163.1021760454023</v>
      </c>
    </row>
    <row r="5214" spans="1:3">
      <c r="A5214" t="s">
        <v>1659</v>
      </c>
      <c r="B5214" t="s">
        <v>3763</v>
      </c>
      <c r="C5214">
        <v>163.07346739039349</v>
      </c>
    </row>
    <row r="5215" spans="1:3">
      <c r="A5215" t="s">
        <v>1659</v>
      </c>
      <c r="B5215" t="s">
        <v>3763</v>
      </c>
      <c r="C5215">
        <v>163.1769285518094</v>
      </c>
    </row>
    <row r="5216" spans="1:3">
      <c r="A5216" t="s">
        <v>1659</v>
      </c>
      <c r="B5216" t="s">
        <v>3763</v>
      </c>
      <c r="C5216">
        <v>163.00845932390803</v>
      </c>
    </row>
    <row r="5217" spans="1:3">
      <c r="A5217" t="s">
        <v>1660</v>
      </c>
      <c r="B5217" t="s">
        <v>3764</v>
      </c>
      <c r="C5217">
        <v>162.98279122337408</v>
      </c>
    </row>
    <row r="5218" spans="1:3">
      <c r="A5218" t="s">
        <v>1660</v>
      </c>
      <c r="B5218" t="s">
        <v>3764</v>
      </c>
      <c r="C5218">
        <v>162.80477241479093</v>
      </c>
    </row>
    <row r="5219" spans="1:3">
      <c r="A5219" t="s">
        <v>1660</v>
      </c>
      <c r="B5219" t="s">
        <v>3764</v>
      </c>
      <c r="C5219">
        <v>162.98229418451956</v>
      </c>
    </row>
    <row r="5220" spans="1:3">
      <c r="A5220" t="s">
        <v>1660</v>
      </c>
      <c r="B5220" t="s">
        <v>3764</v>
      </c>
      <c r="C5220">
        <v>162.86554712450015</v>
      </c>
    </row>
    <row r="5221" spans="1:3">
      <c r="A5221" t="s">
        <v>1660</v>
      </c>
      <c r="B5221" t="s">
        <v>3764</v>
      </c>
      <c r="C5221">
        <v>163.05400102054409</v>
      </c>
    </row>
    <row r="5222" spans="1:3">
      <c r="A5222" t="s">
        <v>1661</v>
      </c>
      <c r="B5222" t="s">
        <v>3765</v>
      </c>
      <c r="C5222">
        <v>163.13460430636769</v>
      </c>
    </row>
    <row r="5223" spans="1:3">
      <c r="A5223" t="s">
        <v>1661</v>
      </c>
      <c r="B5223" t="s">
        <v>3765</v>
      </c>
      <c r="C5223">
        <v>163.04745743353851</v>
      </c>
    </row>
    <row r="5224" spans="1:3">
      <c r="A5224" t="s">
        <v>1661</v>
      </c>
      <c r="B5224" t="s">
        <v>3765</v>
      </c>
      <c r="C5224">
        <v>162.91205595506472</v>
      </c>
    </row>
    <row r="5225" spans="1:3">
      <c r="A5225" t="s">
        <v>1661</v>
      </c>
      <c r="B5225" t="s">
        <v>3765</v>
      </c>
      <c r="C5225">
        <v>162.8557977960445</v>
      </c>
    </row>
    <row r="5226" spans="1:3">
      <c r="A5226" t="s">
        <v>1661</v>
      </c>
      <c r="B5226" t="s">
        <v>3765</v>
      </c>
      <c r="C5226">
        <v>162.86106922733597</v>
      </c>
    </row>
    <row r="5227" spans="1:3">
      <c r="A5227" t="s">
        <v>1662</v>
      </c>
      <c r="B5227" t="s">
        <v>3766</v>
      </c>
      <c r="C5227">
        <v>162.843280420464</v>
      </c>
    </row>
    <row r="5228" spans="1:3">
      <c r="A5228" t="s">
        <v>1662</v>
      </c>
      <c r="B5228" t="s">
        <v>3766</v>
      </c>
      <c r="C5228">
        <v>163.01059572696249</v>
      </c>
    </row>
    <row r="5229" spans="1:3">
      <c r="A5229" t="s">
        <v>1662</v>
      </c>
      <c r="B5229" t="s">
        <v>3766</v>
      </c>
      <c r="C5229">
        <v>163.08661186257086</v>
      </c>
    </row>
    <row r="5230" spans="1:3">
      <c r="A5230" t="s">
        <v>1662</v>
      </c>
      <c r="B5230" t="s">
        <v>3766</v>
      </c>
      <c r="C5230">
        <v>163.09122368282988</v>
      </c>
    </row>
    <row r="5231" spans="1:3">
      <c r="A5231" t="s">
        <v>1662</v>
      </c>
      <c r="B5231" t="s">
        <v>3766</v>
      </c>
      <c r="C5231">
        <v>162.74702222971246</v>
      </c>
    </row>
    <row r="5232" spans="1:3">
      <c r="A5232" t="s">
        <v>1663</v>
      </c>
      <c r="B5232" t="s">
        <v>3767</v>
      </c>
      <c r="C5232">
        <v>162.92430002748733</v>
      </c>
    </row>
    <row r="5233" spans="1:3">
      <c r="A5233" t="s">
        <v>1663</v>
      </c>
      <c r="B5233" t="s">
        <v>3767</v>
      </c>
      <c r="C5233">
        <v>162.92524408298777</v>
      </c>
    </row>
    <row r="5234" spans="1:3">
      <c r="A5234" t="s">
        <v>1663</v>
      </c>
      <c r="B5234" t="s">
        <v>3767</v>
      </c>
      <c r="C5234">
        <v>162.97367820014915</v>
      </c>
    </row>
    <row r="5235" spans="1:3">
      <c r="A5235" t="s">
        <v>1663</v>
      </c>
      <c r="B5235" t="s">
        <v>3767</v>
      </c>
      <c r="C5235">
        <v>163.00828276824905</v>
      </c>
    </row>
    <row r="5236" spans="1:3">
      <c r="A5236" t="s">
        <v>1663</v>
      </c>
      <c r="B5236" t="s">
        <v>3767</v>
      </c>
      <c r="C5236">
        <v>162.90330456967058</v>
      </c>
    </row>
    <row r="5237" spans="1:3">
      <c r="A5237" t="s">
        <v>1664</v>
      </c>
      <c r="B5237" t="s">
        <v>3768</v>
      </c>
      <c r="C5237">
        <v>162.98321027305792</v>
      </c>
    </row>
    <row r="5238" spans="1:3">
      <c r="A5238" t="s">
        <v>1664</v>
      </c>
      <c r="B5238" t="s">
        <v>3768</v>
      </c>
      <c r="C5238">
        <v>163.1889848135761</v>
      </c>
    </row>
    <row r="5239" spans="1:3">
      <c r="A5239" t="s">
        <v>1664</v>
      </c>
      <c r="B5239" t="s">
        <v>3768</v>
      </c>
      <c r="C5239">
        <v>162.98863472683297</v>
      </c>
    </row>
    <row r="5240" spans="1:3">
      <c r="A5240" t="s">
        <v>1664</v>
      </c>
      <c r="B5240" t="s">
        <v>3768</v>
      </c>
      <c r="C5240">
        <v>163.08480037649861</v>
      </c>
    </row>
    <row r="5241" spans="1:3">
      <c r="A5241" t="s">
        <v>1664</v>
      </c>
      <c r="B5241" t="s">
        <v>3768</v>
      </c>
      <c r="C5241">
        <v>163.02535682597227</v>
      </c>
    </row>
    <row r="5242" spans="1:3">
      <c r="A5242" t="s">
        <v>1665</v>
      </c>
      <c r="B5242" t="s">
        <v>3769</v>
      </c>
      <c r="C5242">
        <v>163.01377111402689</v>
      </c>
    </row>
    <row r="5243" spans="1:3">
      <c r="A5243" t="s">
        <v>1665</v>
      </c>
      <c r="B5243" t="s">
        <v>3769</v>
      </c>
      <c r="C5243">
        <v>162.8907342160237</v>
      </c>
    </row>
    <row r="5244" spans="1:3">
      <c r="A5244" t="s">
        <v>1665</v>
      </c>
      <c r="B5244" t="s">
        <v>3769</v>
      </c>
      <c r="C5244">
        <v>162.99469241629413</v>
      </c>
    </row>
    <row r="5245" spans="1:3">
      <c r="A5245" t="s">
        <v>1665</v>
      </c>
      <c r="B5245" t="s">
        <v>3769</v>
      </c>
      <c r="C5245">
        <v>163.08608981261204</v>
      </c>
    </row>
    <row r="5246" spans="1:3">
      <c r="A5246" t="s">
        <v>1665</v>
      </c>
      <c r="B5246" t="s">
        <v>3769</v>
      </c>
      <c r="C5246">
        <v>162.97890301983716</v>
      </c>
    </row>
    <row r="5247" spans="1:3">
      <c r="A5247" t="s">
        <v>1666</v>
      </c>
      <c r="B5247" t="s">
        <v>3770</v>
      </c>
      <c r="C5247">
        <v>162.99485316948267</v>
      </c>
    </row>
    <row r="5248" spans="1:3">
      <c r="A5248" t="s">
        <v>1666</v>
      </c>
      <c r="B5248" t="s">
        <v>3770</v>
      </c>
      <c r="C5248">
        <v>163.07621042641404</v>
      </c>
    </row>
    <row r="5249" spans="1:3">
      <c r="A5249" t="s">
        <v>1666</v>
      </c>
      <c r="B5249" t="s">
        <v>3770</v>
      </c>
      <c r="C5249">
        <v>162.99451620169566</v>
      </c>
    </row>
    <row r="5250" spans="1:3">
      <c r="A5250" t="s">
        <v>1666</v>
      </c>
      <c r="B5250" t="s">
        <v>3770</v>
      </c>
      <c r="C5250">
        <v>163.01807893568184</v>
      </c>
    </row>
    <row r="5251" spans="1:3">
      <c r="A5251" t="s">
        <v>1666</v>
      </c>
      <c r="B5251" t="s">
        <v>3770</v>
      </c>
      <c r="C5251">
        <v>162.93745768733788</v>
      </c>
    </row>
    <row r="5252" spans="1:3">
      <c r="A5252" t="s">
        <v>1667</v>
      </c>
      <c r="B5252" t="s">
        <v>3771</v>
      </c>
      <c r="C5252">
        <v>163.09882955964713</v>
      </c>
    </row>
    <row r="5253" spans="1:3">
      <c r="A5253" t="s">
        <v>1667</v>
      </c>
      <c r="B5253" t="s">
        <v>3771</v>
      </c>
      <c r="C5253">
        <v>163.06028835741745</v>
      </c>
    </row>
    <row r="5254" spans="1:3">
      <c r="A5254" t="s">
        <v>1667</v>
      </c>
      <c r="B5254" t="s">
        <v>3771</v>
      </c>
      <c r="C5254">
        <v>163.15849400369916</v>
      </c>
    </row>
    <row r="5255" spans="1:3">
      <c r="A5255" t="s">
        <v>1667</v>
      </c>
      <c r="B5255" t="s">
        <v>3771</v>
      </c>
      <c r="C5255">
        <v>162.83424822858069</v>
      </c>
    </row>
    <row r="5256" spans="1:3">
      <c r="A5256" t="s">
        <v>1667</v>
      </c>
      <c r="B5256" t="s">
        <v>3771</v>
      </c>
      <c r="C5256">
        <v>163.07276776159415</v>
      </c>
    </row>
    <row r="5257" spans="1:3">
      <c r="A5257" t="s">
        <v>1668</v>
      </c>
      <c r="B5257" t="s">
        <v>3772</v>
      </c>
      <c r="C5257">
        <v>162.93757865013322</v>
      </c>
    </row>
    <row r="5258" spans="1:3">
      <c r="A5258" t="s">
        <v>1668</v>
      </c>
      <c r="B5258" t="s">
        <v>3772</v>
      </c>
      <c r="C5258">
        <v>162.93447136148461</v>
      </c>
    </row>
    <row r="5259" spans="1:3">
      <c r="A5259" t="s">
        <v>1668</v>
      </c>
      <c r="B5259" t="s">
        <v>3772</v>
      </c>
      <c r="C5259">
        <v>162.9502698528886</v>
      </c>
    </row>
    <row r="5260" spans="1:3">
      <c r="A5260" t="s">
        <v>1668</v>
      </c>
      <c r="B5260" t="s">
        <v>3772</v>
      </c>
      <c r="C5260">
        <v>163.13396356735029</v>
      </c>
    </row>
    <row r="5261" spans="1:3">
      <c r="A5261" t="s">
        <v>1668</v>
      </c>
      <c r="B5261" t="s">
        <v>3772</v>
      </c>
      <c r="C5261">
        <v>163.09911673259921</v>
      </c>
    </row>
    <row r="5262" spans="1:3">
      <c r="A5262" t="s">
        <v>1669</v>
      </c>
      <c r="B5262" t="s">
        <v>3773</v>
      </c>
      <c r="C5262">
        <v>166.42550681326975</v>
      </c>
    </row>
    <row r="5263" spans="1:3">
      <c r="A5263" t="s">
        <v>1669</v>
      </c>
      <c r="B5263" t="s">
        <v>3773</v>
      </c>
      <c r="C5263">
        <v>166.4171884610405</v>
      </c>
    </row>
    <row r="5264" spans="1:3">
      <c r="A5264" t="s">
        <v>1669</v>
      </c>
      <c r="B5264" t="s">
        <v>3773</v>
      </c>
      <c r="C5264">
        <v>166.55543142833631</v>
      </c>
    </row>
    <row r="5265" spans="1:3">
      <c r="A5265" t="s">
        <v>1669</v>
      </c>
      <c r="B5265" t="s">
        <v>3773</v>
      </c>
      <c r="C5265">
        <v>166.56547168140969</v>
      </c>
    </row>
    <row r="5266" spans="1:3">
      <c r="A5266" t="s">
        <v>1669</v>
      </c>
      <c r="B5266" t="s">
        <v>3773</v>
      </c>
      <c r="C5266">
        <v>166.64467968867393</v>
      </c>
    </row>
    <row r="5267" spans="1:3">
      <c r="A5267" t="s">
        <v>1670</v>
      </c>
      <c r="B5267" t="s">
        <v>3774</v>
      </c>
      <c r="C5267">
        <v>163.7762426447589</v>
      </c>
    </row>
    <row r="5268" spans="1:3">
      <c r="A5268" t="s">
        <v>1670</v>
      </c>
      <c r="B5268" t="s">
        <v>3774</v>
      </c>
      <c r="C5268">
        <v>163.5110882183435</v>
      </c>
    </row>
    <row r="5269" spans="1:3">
      <c r="A5269" t="s">
        <v>1670</v>
      </c>
      <c r="B5269" t="s">
        <v>3774</v>
      </c>
      <c r="C5269">
        <v>163.58493202585669</v>
      </c>
    </row>
    <row r="5270" spans="1:3">
      <c r="A5270" t="s">
        <v>1670</v>
      </c>
      <c r="B5270" t="s">
        <v>3774</v>
      </c>
      <c r="C5270">
        <v>163.49174019649217</v>
      </c>
    </row>
    <row r="5271" spans="1:3">
      <c r="A5271" t="s">
        <v>1670</v>
      </c>
      <c r="B5271" t="s">
        <v>3774</v>
      </c>
      <c r="C5271">
        <v>163.43151254784607</v>
      </c>
    </row>
    <row r="5272" spans="1:3">
      <c r="A5272" t="s">
        <v>1671</v>
      </c>
      <c r="B5272" t="s">
        <v>3775</v>
      </c>
      <c r="C5272">
        <v>163.48914267962391</v>
      </c>
    </row>
    <row r="5273" spans="1:3">
      <c r="A5273" t="s">
        <v>1671</v>
      </c>
      <c r="B5273" t="s">
        <v>3775</v>
      </c>
      <c r="C5273">
        <v>163.39442562764452</v>
      </c>
    </row>
    <row r="5274" spans="1:3">
      <c r="A5274" t="s">
        <v>1671</v>
      </c>
      <c r="B5274" t="s">
        <v>3775</v>
      </c>
      <c r="C5274">
        <v>163.36989541866933</v>
      </c>
    </row>
    <row r="5275" spans="1:3">
      <c r="A5275" t="s">
        <v>1671</v>
      </c>
      <c r="B5275" t="s">
        <v>3775</v>
      </c>
      <c r="C5275">
        <v>163.40349988365779</v>
      </c>
    </row>
    <row r="5276" spans="1:3">
      <c r="A5276" t="s">
        <v>1671</v>
      </c>
      <c r="B5276" t="s">
        <v>3775</v>
      </c>
      <c r="C5276">
        <v>163.56922437023604</v>
      </c>
    </row>
    <row r="5277" spans="1:3">
      <c r="A5277" t="s">
        <v>1673</v>
      </c>
      <c r="B5277" t="s">
        <v>3776</v>
      </c>
      <c r="C5277">
        <v>163.81998735165689</v>
      </c>
    </row>
    <row r="5278" spans="1:3">
      <c r="A5278" t="s">
        <v>1673</v>
      </c>
      <c r="B5278" t="s">
        <v>3776</v>
      </c>
      <c r="C5278">
        <v>163.98854991645203</v>
      </c>
    </row>
    <row r="5279" spans="1:3">
      <c r="A5279" t="s">
        <v>1673</v>
      </c>
      <c r="B5279" t="s">
        <v>3776</v>
      </c>
      <c r="C5279">
        <v>164.08260690265161</v>
      </c>
    </row>
    <row r="5280" spans="1:3">
      <c r="A5280" t="s">
        <v>1673</v>
      </c>
      <c r="B5280" t="s">
        <v>3776</v>
      </c>
      <c r="C5280">
        <v>164.12795908332919</v>
      </c>
    </row>
    <row r="5281" spans="1:3">
      <c r="A5281" t="s">
        <v>1673</v>
      </c>
      <c r="B5281" t="s">
        <v>3776</v>
      </c>
      <c r="C5281">
        <v>164.16687999959686</v>
      </c>
    </row>
    <row r="5282" spans="1:3">
      <c r="A5282" t="s">
        <v>1674</v>
      </c>
      <c r="B5282" t="s">
        <v>3777</v>
      </c>
      <c r="C5282">
        <v>163.97989539224363</v>
      </c>
    </row>
    <row r="5283" spans="1:3">
      <c r="A5283" t="s">
        <v>1674</v>
      </c>
      <c r="B5283" t="s">
        <v>3777</v>
      </c>
      <c r="C5283">
        <v>163.82296139933169</v>
      </c>
    </row>
    <row r="5284" spans="1:3">
      <c r="A5284" t="s">
        <v>1674</v>
      </c>
      <c r="B5284" t="s">
        <v>3777</v>
      </c>
      <c r="C5284">
        <v>164.00562943114346</v>
      </c>
    </row>
    <row r="5285" spans="1:3">
      <c r="A5285" t="s">
        <v>1674</v>
      </c>
      <c r="B5285" t="s">
        <v>3777</v>
      </c>
      <c r="C5285">
        <v>164.05637048161589</v>
      </c>
    </row>
    <row r="5286" spans="1:3">
      <c r="A5286" t="s">
        <v>1674</v>
      </c>
      <c r="B5286" t="s">
        <v>3777</v>
      </c>
      <c r="C5286">
        <v>164.06343782388285</v>
      </c>
    </row>
    <row r="5287" spans="1:3">
      <c r="A5287" t="s">
        <v>1675</v>
      </c>
      <c r="B5287" t="s">
        <v>3778</v>
      </c>
      <c r="C5287">
        <v>163.92086236488831</v>
      </c>
    </row>
    <row r="5288" spans="1:3">
      <c r="A5288" t="s">
        <v>1675</v>
      </c>
      <c r="B5288" t="s">
        <v>3778</v>
      </c>
      <c r="C5288">
        <v>163.89888829077245</v>
      </c>
    </row>
    <row r="5289" spans="1:3">
      <c r="A5289" t="s">
        <v>1675</v>
      </c>
      <c r="B5289" t="s">
        <v>3778</v>
      </c>
      <c r="C5289">
        <v>164.10284884410794</v>
      </c>
    </row>
    <row r="5290" spans="1:3">
      <c r="A5290" t="s">
        <v>1675</v>
      </c>
      <c r="B5290" t="s">
        <v>3778</v>
      </c>
      <c r="C5290">
        <v>163.90358514878608</v>
      </c>
    </row>
    <row r="5291" spans="1:3">
      <c r="A5291" t="s">
        <v>1675</v>
      </c>
      <c r="B5291" t="s">
        <v>3778</v>
      </c>
      <c r="C5291">
        <v>164.04722642188426</v>
      </c>
    </row>
    <row r="5292" spans="1:3">
      <c r="A5292" t="s">
        <v>1676</v>
      </c>
      <c r="B5292" t="s">
        <v>3779</v>
      </c>
      <c r="C5292">
        <v>164.1583066477906</v>
      </c>
    </row>
    <row r="5293" spans="1:3">
      <c r="A5293" t="s">
        <v>1676</v>
      </c>
      <c r="B5293" t="s">
        <v>3779</v>
      </c>
      <c r="C5293">
        <v>164.04407661435835</v>
      </c>
    </row>
    <row r="5294" spans="1:3">
      <c r="A5294" t="s">
        <v>1676</v>
      </c>
      <c r="B5294" t="s">
        <v>3779</v>
      </c>
      <c r="C5294">
        <v>164.02205217697338</v>
      </c>
    </row>
    <row r="5295" spans="1:3">
      <c r="A5295" t="s">
        <v>1676</v>
      </c>
      <c r="B5295" t="s">
        <v>3779</v>
      </c>
      <c r="C5295">
        <v>163.98693135694339</v>
      </c>
    </row>
    <row r="5296" spans="1:3">
      <c r="A5296" t="s">
        <v>1676</v>
      </c>
      <c r="B5296" t="s">
        <v>3779</v>
      </c>
      <c r="C5296">
        <v>164.08909864845918</v>
      </c>
    </row>
    <row r="5297" spans="1:3">
      <c r="A5297" t="s">
        <v>1677</v>
      </c>
      <c r="B5297" t="s">
        <v>3780</v>
      </c>
      <c r="C5297">
        <v>163.91651839081896</v>
      </c>
    </row>
    <row r="5298" spans="1:3">
      <c r="A5298" t="s">
        <v>1677</v>
      </c>
      <c r="B5298" t="s">
        <v>3780</v>
      </c>
      <c r="C5298">
        <v>163.90377978065226</v>
      </c>
    </row>
    <row r="5299" spans="1:3">
      <c r="A5299" t="s">
        <v>1677</v>
      </c>
      <c r="B5299" t="s">
        <v>3780</v>
      </c>
      <c r="C5299">
        <v>164.04794605956704</v>
      </c>
    </row>
    <row r="5300" spans="1:3">
      <c r="A5300" t="s">
        <v>1677</v>
      </c>
      <c r="B5300" t="s">
        <v>3780</v>
      </c>
      <c r="C5300">
        <v>164.04000662556791</v>
      </c>
    </row>
    <row r="5301" spans="1:3">
      <c r="A5301" t="s">
        <v>1677</v>
      </c>
      <c r="B5301" t="s">
        <v>3780</v>
      </c>
      <c r="C5301">
        <v>163.97275835994515</v>
      </c>
    </row>
    <row r="5302" spans="1:3">
      <c r="A5302" t="s">
        <v>1678</v>
      </c>
      <c r="B5302" t="s">
        <v>3781</v>
      </c>
      <c r="C5302">
        <v>164.12816735761589</v>
      </c>
    </row>
    <row r="5303" spans="1:3">
      <c r="A5303" t="s">
        <v>1678</v>
      </c>
      <c r="B5303" t="s">
        <v>3781</v>
      </c>
      <c r="C5303">
        <v>164.03574086804292</v>
      </c>
    </row>
    <row r="5304" spans="1:3">
      <c r="A5304" t="s">
        <v>1678</v>
      </c>
      <c r="B5304" t="s">
        <v>3781</v>
      </c>
      <c r="C5304">
        <v>163.8361518009915</v>
      </c>
    </row>
    <row r="5305" spans="1:3">
      <c r="A5305" t="s">
        <v>1678</v>
      </c>
      <c r="B5305" t="s">
        <v>3781</v>
      </c>
      <c r="C5305">
        <v>163.94021550264733</v>
      </c>
    </row>
    <row r="5306" spans="1:3">
      <c r="A5306" t="s">
        <v>1678</v>
      </c>
      <c r="B5306" t="s">
        <v>3781</v>
      </c>
      <c r="C5306">
        <v>164.04904745765089</v>
      </c>
    </row>
    <row r="5307" spans="1:3">
      <c r="A5307" t="s">
        <v>1679</v>
      </c>
      <c r="B5307" t="s">
        <v>3782</v>
      </c>
      <c r="C5307">
        <v>164.64372790246853</v>
      </c>
    </row>
    <row r="5308" spans="1:3">
      <c r="A5308" t="s">
        <v>1679</v>
      </c>
      <c r="B5308" t="s">
        <v>3782</v>
      </c>
      <c r="C5308">
        <v>164.33015322868596</v>
      </c>
    </row>
    <row r="5309" spans="1:3">
      <c r="A5309" t="s">
        <v>1679</v>
      </c>
      <c r="B5309" t="s">
        <v>3782</v>
      </c>
      <c r="C5309">
        <v>164.41060508364171</v>
      </c>
    </row>
    <row r="5310" spans="1:3">
      <c r="A5310" t="s">
        <v>1679</v>
      </c>
      <c r="B5310" t="s">
        <v>3782</v>
      </c>
      <c r="C5310">
        <v>164.6708258423605</v>
      </c>
    </row>
    <row r="5311" spans="1:3">
      <c r="A5311" t="s">
        <v>1679</v>
      </c>
      <c r="B5311" t="s">
        <v>3782</v>
      </c>
      <c r="C5311">
        <v>164.49347392076743</v>
      </c>
    </row>
    <row r="5312" spans="1:3">
      <c r="A5312" t="s">
        <v>1680</v>
      </c>
      <c r="B5312" t="s">
        <v>3783</v>
      </c>
      <c r="C5312">
        <v>164.98279122337408</v>
      </c>
    </row>
    <row r="5313" spans="1:3">
      <c r="A5313" t="s">
        <v>1680</v>
      </c>
      <c r="B5313" t="s">
        <v>3783</v>
      </c>
      <c r="C5313">
        <v>165.04751746018883</v>
      </c>
    </row>
    <row r="5314" spans="1:3">
      <c r="A5314" t="s">
        <v>1680</v>
      </c>
      <c r="B5314" t="s">
        <v>3783</v>
      </c>
      <c r="C5314">
        <v>165.27167698135599</v>
      </c>
    </row>
    <row r="5315" spans="1:3">
      <c r="A5315" t="s">
        <v>1680</v>
      </c>
      <c r="B5315" t="s">
        <v>3783</v>
      </c>
      <c r="C5315">
        <v>165.06497953108919</v>
      </c>
    </row>
    <row r="5316" spans="1:3">
      <c r="A5316" t="s">
        <v>1680</v>
      </c>
      <c r="B5316" t="s">
        <v>3783</v>
      </c>
      <c r="C5316">
        <v>164.9414185367641</v>
      </c>
    </row>
    <row r="5317" spans="1:3">
      <c r="A5317" t="s">
        <v>1682</v>
      </c>
      <c r="B5317" t="s">
        <v>3784</v>
      </c>
      <c r="C5317">
        <v>164.84014812071109</v>
      </c>
    </row>
    <row r="5318" spans="1:3">
      <c r="A5318" t="s">
        <v>1682</v>
      </c>
      <c r="B5318" t="s">
        <v>3784</v>
      </c>
      <c r="C5318">
        <v>165.09284758561989</v>
      </c>
    </row>
    <row r="5319" spans="1:3">
      <c r="A5319" t="s">
        <v>1682</v>
      </c>
      <c r="B5319" t="s">
        <v>3784</v>
      </c>
      <c r="C5319">
        <v>164.80925258569187</v>
      </c>
    </row>
    <row r="5320" spans="1:3">
      <c r="A5320" t="s">
        <v>1682</v>
      </c>
      <c r="B5320" t="s">
        <v>3784</v>
      </c>
      <c r="C5320">
        <v>165.09543327905703</v>
      </c>
    </row>
    <row r="5321" spans="1:3">
      <c r="A5321" t="s">
        <v>1682</v>
      </c>
      <c r="B5321" t="s">
        <v>3784</v>
      </c>
      <c r="C5321">
        <v>165.09757809493749</v>
      </c>
    </row>
    <row r="5322" spans="1:3">
      <c r="A5322" t="s">
        <v>1683</v>
      </c>
      <c r="B5322" t="s">
        <v>3785</v>
      </c>
      <c r="C5322">
        <v>165.11558336154849</v>
      </c>
    </row>
    <row r="5323" spans="1:3">
      <c r="A5323" t="s">
        <v>1683</v>
      </c>
      <c r="B5323" t="s">
        <v>3785</v>
      </c>
      <c r="C5323">
        <v>164.97643249116663</v>
      </c>
    </row>
    <row r="5324" spans="1:3">
      <c r="A5324" t="s">
        <v>1683</v>
      </c>
      <c r="B5324" t="s">
        <v>3785</v>
      </c>
      <c r="C5324">
        <v>164.98587361460523</v>
      </c>
    </row>
    <row r="5325" spans="1:3">
      <c r="A5325" t="s">
        <v>1683</v>
      </c>
      <c r="B5325" t="s">
        <v>3785</v>
      </c>
      <c r="C5325">
        <v>164.9027904777904</v>
      </c>
    </row>
    <row r="5326" spans="1:3">
      <c r="A5326" t="s">
        <v>1683</v>
      </c>
      <c r="B5326" t="s">
        <v>3785</v>
      </c>
      <c r="C5326">
        <v>165.10023563845607</v>
      </c>
    </row>
    <row r="5327" spans="1:3">
      <c r="A5327" t="s">
        <v>1684</v>
      </c>
      <c r="B5327" t="s">
        <v>3786</v>
      </c>
      <c r="C5327">
        <v>165.68741138774203</v>
      </c>
    </row>
    <row r="5328" spans="1:3">
      <c r="A5328" t="s">
        <v>1684</v>
      </c>
      <c r="B5328" t="s">
        <v>3786</v>
      </c>
      <c r="C5328">
        <v>165.56265395313676</v>
      </c>
    </row>
    <row r="5329" spans="1:3">
      <c r="A5329" t="s">
        <v>1684</v>
      </c>
      <c r="B5329" t="s">
        <v>3786</v>
      </c>
      <c r="C5329">
        <v>165.63567159840022</v>
      </c>
    </row>
    <row r="5330" spans="1:3">
      <c r="A5330" t="s">
        <v>1684</v>
      </c>
      <c r="B5330" t="s">
        <v>3786</v>
      </c>
      <c r="C5330">
        <v>165.51972216523427</v>
      </c>
    </row>
    <row r="5331" spans="1:3">
      <c r="A5331" t="s">
        <v>1684</v>
      </c>
      <c r="B5331" t="s">
        <v>3786</v>
      </c>
      <c r="C5331">
        <v>165.53213472155039</v>
      </c>
    </row>
    <row r="5332" spans="1:3">
      <c r="A5332" t="s">
        <v>1685</v>
      </c>
      <c r="B5332" t="s">
        <v>3787</v>
      </c>
      <c r="C5332">
        <v>165.87243904797651</v>
      </c>
    </row>
    <row r="5333" spans="1:3">
      <c r="A5333" t="s">
        <v>1685</v>
      </c>
      <c r="B5333" t="s">
        <v>3787</v>
      </c>
      <c r="C5333">
        <v>166.0653674305795</v>
      </c>
    </row>
    <row r="5334" spans="1:3">
      <c r="A5334" t="s">
        <v>1685</v>
      </c>
      <c r="B5334" t="s">
        <v>3787</v>
      </c>
      <c r="C5334">
        <v>165.93199537584587</v>
      </c>
    </row>
    <row r="5335" spans="1:3">
      <c r="A5335" t="s">
        <v>1685</v>
      </c>
      <c r="B5335" t="s">
        <v>3787</v>
      </c>
      <c r="C5335">
        <v>166.07314702088479</v>
      </c>
    </row>
    <row r="5336" spans="1:3">
      <c r="A5336" t="s">
        <v>1685</v>
      </c>
      <c r="B5336" t="s">
        <v>3787</v>
      </c>
      <c r="C5336">
        <v>166.02998319814651</v>
      </c>
    </row>
    <row r="5337" spans="1:3">
      <c r="A5337" t="s">
        <v>1686</v>
      </c>
      <c r="B5337" t="s">
        <v>3788</v>
      </c>
      <c r="C5337">
        <v>165.51797013737814</v>
      </c>
    </row>
    <row r="5338" spans="1:3">
      <c r="A5338" t="s">
        <v>1686</v>
      </c>
      <c r="B5338" t="s">
        <v>3788</v>
      </c>
      <c r="C5338">
        <v>165.58007236829144</v>
      </c>
    </row>
    <row r="5339" spans="1:3">
      <c r="A5339" t="s">
        <v>1686</v>
      </c>
      <c r="B5339" t="s">
        <v>3788</v>
      </c>
      <c r="C5339">
        <v>165.41207846505858</v>
      </c>
    </row>
    <row r="5340" spans="1:3">
      <c r="A5340" t="s">
        <v>1686</v>
      </c>
      <c r="B5340" t="s">
        <v>3788</v>
      </c>
      <c r="C5340">
        <v>165.61889915185748</v>
      </c>
    </row>
    <row r="5341" spans="1:3">
      <c r="A5341" t="s">
        <v>1686</v>
      </c>
      <c r="B5341" t="s">
        <v>3788</v>
      </c>
      <c r="C5341">
        <v>165.48737871464982</v>
      </c>
    </row>
    <row r="5342" spans="1:3">
      <c r="A5342" t="s">
        <v>1687</v>
      </c>
      <c r="B5342" t="s">
        <v>3789</v>
      </c>
      <c r="C5342">
        <v>165.48331895767478</v>
      </c>
    </row>
    <row r="5343" spans="1:3">
      <c r="A5343" t="s">
        <v>1687</v>
      </c>
      <c r="B5343" t="s">
        <v>3789</v>
      </c>
      <c r="C5343">
        <v>165.54048774826515</v>
      </c>
    </row>
    <row r="5344" spans="1:3">
      <c r="A5344" t="s">
        <v>1687</v>
      </c>
      <c r="B5344" t="s">
        <v>3789</v>
      </c>
      <c r="C5344">
        <v>165.54887488103122</v>
      </c>
    </row>
    <row r="5345" spans="1:3">
      <c r="A5345" t="s">
        <v>1687</v>
      </c>
      <c r="B5345" t="s">
        <v>3789</v>
      </c>
      <c r="C5345">
        <v>165.39909201758564</v>
      </c>
    </row>
    <row r="5346" spans="1:3">
      <c r="A5346" t="s">
        <v>1687</v>
      </c>
      <c r="B5346" t="s">
        <v>3789</v>
      </c>
      <c r="C5346">
        <v>165.52152728484361</v>
      </c>
    </row>
    <row r="5347" spans="1:3">
      <c r="A5347" t="s">
        <v>1688</v>
      </c>
      <c r="B5347" t="s">
        <v>3790</v>
      </c>
      <c r="C5347">
        <v>165.40356081980281</v>
      </c>
    </row>
    <row r="5348" spans="1:3">
      <c r="A5348" t="s">
        <v>1688</v>
      </c>
      <c r="B5348" t="s">
        <v>3790</v>
      </c>
      <c r="C5348">
        <v>165.49790759375173</v>
      </c>
    </row>
    <row r="5349" spans="1:3">
      <c r="A5349" t="s">
        <v>1688</v>
      </c>
      <c r="B5349" t="s">
        <v>3790</v>
      </c>
      <c r="C5349">
        <v>165.48248063093342</v>
      </c>
    </row>
    <row r="5350" spans="1:3">
      <c r="A5350" t="s">
        <v>1688</v>
      </c>
      <c r="B5350" t="s">
        <v>3790</v>
      </c>
      <c r="C5350">
        <v>165.38788295013364</v>
      </c>
    </row>
    <row r="5351" spans="1:3">
      <c r="A5351" t="s">
        <v>1688</v>
      </c>
      <c r="B5351" t="s">
        <v>3790</v>
      </c>
      <c r="C5351">
        <v>165.42391212799703</v>
      </c>
    </row>
    <row r="5352" spans="1:3">
      <c r="A5352" t="s">
        <v>1689</v>
      </c>
      <c r="B5352" t="s">
        <v>3791</v>
      </c>
      <c r="C5352">
        <v>166.14542456483468</v>
      </c>
    </row>
    <row r="5353" spans="1:3">
      <c r="A5353" t="s">
        <v>1689</v>
      </c>
      <c r="B5353" t="s">
        <v>3791</v>
      </c>
      <c r="C5353">
        <v>166.10270605343976</v>
      </c>
    </row>
    <row r="5354" spans="1:3">
      <c r="A5354" t="s">
        <v>1689</v>
      </c>
      <c r="B5354" t="s">
        <v>3791</v>
      </c>
      <c r="C5354">
        <v>166.02662284259713</v>
      </c>
    </row>
    <row r="5355" spans="1:3">
      <c r="A5355" t="s">
        <v>1689</v>
      </c>
      <c r="B5355" t="s">
        <v>3791</v>
      </c>
      <c r="C5355">
        <v>166.1514067662356</v>
      </c>
    </row>
    <row r="5356" spans="1:3">
      <c r="A5356" t="s">
        <v>1689</v>
      </c>
      <c r="B5356" t="s">
        <v>3791</v>
      </c>
      <c r="C5356">
        <v>165.90102082847443</v>
      </c>
    </row>
    <row r="5357" spans="1:3">
      <c r="A5357" t="s">
        <v>1690</v>
      </c>
      <c r="B5357" t="s">
        <v>3792</v>
      </c>
      <c r="C5357">
        <v>166.08710253496247</v>
      </c>
    </row>
    <row r="5358" spans="1:3">
      <c r="A5358" t="s">
        <v>1690</v>
      </c>
      <c r="B5358" t="s">
        <v>3792</v>
      </c>
      <c r="C5358">
        <v>165.96697795268119</v>
      </c>
    </row>
    <row r="5359" spans="1:3">
      <c r="A5359" t="s">
        <v>1690</v>
      </c>
      <c r="B5359" t="s">
        <v>3792</v>
      </c>
      <c r="C5359">
        <v>166.08544884622097</v>
      </c>
    </row>
    <row r="5360" spans="1:3">
      <c r="A5360" t="s">
        <v>1690</v>
      </c>
      <c r="B5360" t="s">
        <v>3792</v>
      </c>
      <c r="C5360">
        <v>166.06509299055324</v>
      </c>
    </row>
    <row r="5361" spans="1:3">
      <c r="A5361" t="s">
        <v>1690</v>
      </c>
      <c r="B5361" t="s">
        <v>3792</v>
      </c>
      <c r="C5361">
        <v>166.13742055671173</v>
      </c>
    </row>
    <row r="5362" spans="1:3">
      <c r="A5362" t="s">
        <v>1692</v>
      </c>
      <c r="B5362" t="s">
        <v>3793</v>
      </c>
      <c r="C5362">
        <v>165.87944033819076</v>
      </c>
    </row>
    <row r="5363" spans="1:3">
      <c r="A5363" t="s">
        <v>1692</v>
      </c>
      <c r="B5363" t="s">
        <v>3793</v>
      </c>
      <c r="C5363">
        <v>165.96446297245711</v>
      </c>
    </row>
    <row r="5364" spans="1:3">
      <c r="A5364" t="s">
        <v>1692</v>
      </c>
      <c r="B5364" t="s">
        <v>3793</v>
      </c>
      <c r="C5364">
        <v>165.83215775500867</v>
      </c>
    </row>
    <row r="5365" spans="1:3">
      <c r="A5365" t="s">
        <v>1692</v>
      </c>
      <c r="B5365" t="s">
        <v>3793</v>
      </c>
      <c r="C5365">
        <v>166.01272155714105</v>
      </c>
    </row>
    <row r="5366" spans="1:3">
      <c r="A5366" t="s">
        <v>1692</v>
      </c>
      <c r="B5366" t="s">
        <v>3793</v>
      </c>
      <c r="C5366">
        <v>165.95699999999488</v>
      </c>
    </row>
    <row r="5367" spans="1:3">
      <c r="A5367" t="s">
        <v>1693</v>
      </c>
      <c r="B5367" t="s">
        <v>3794</v>
      </c>
      <c r="C5367">
        <v>167.60706867215049</v>
      </c>
    </row>
    <row r="5368" spans="1:3">
      <c r="A5368" t="s">
        <v>1693</v>
      </c>
      <c r="B5368" t="s">
        <v>3794</v>
      </c>
      <c r="C5368">
        <v>167.52054969172605</v>
      </c>
    </row>
    <row r="5369" spans="1:3">
      <c r="A5369" t="s">
        <v>1693</v>
      </c>
      <c r="B5369" t="s">
        <v>3794</v>
      </c>
      <c r="C5369">
        <v>167.49286819729605</v>
      </c>
    </row>
    <row r="5370" spans="1:3">
      <c r="A5370" t="s">
        <v>1693</v>
      </c>
      <c r="B5370" t="s">
        <v>3794</v>
      </c>
      <c r="C5370">
        <v>167.41446293279296</v>
      </c>
    </row>
    <row r="5371" spans="1:3">
      <c r="A5371" t="s">
        <v>1693</v>
      </c>
      <c r="B5371" t="s">
        <v>3794</v>
      </c>
      <c r="C5371">
        <v>167.52640899765538</v>
      </c>
    </row>
    <row r="5372" spans="1:3">
      <c r="A5372" t="s">
        <v>1694</v>
      </c>
      <c r="B5372" t="s">
        <v>3795</v>
      </c>
      <c r="C5372">
        <v>166.15024162419431</v>
      </c>
    </row>
    <row r="5373" spans="1:3">
      <c r="A5373" t="s">
        <v>1694</v>
      </c>
      <c r="B5373" t="s">
        <v>3795</v>
      </c>
      <c r="C5373">
        <v>166.12091701389872</v>
      </c>
    </row>
    <row r="5374" spans="1:3">
      <c r="A5374" t="s">
        <v>1694</v>
      </c>
      <c r="B5374" t="s">
        <v>3795</v>
      </c>
      <c r="C5374">
        <v>165.97989804139942</v>
      </c>
    </row>
    <row r="5375" spans="1:3">
      <c r="A5375" t="s">
        <v>1694</v>
      </c>
      <c r="B5375" t="s">
        <v>3795</v>
      </c>
      <c r="C5375">
        <v>166.19823293112276</v>
      </c>
    </row>
    <row r="5376" spans="1:3">
      <c r="A5376" t="s">
        <v>1694</v>
      </c>
      <c r="B5376" t="s">
        <v>3795</v>
      </c>
      <c r="C5376">
        <v>166.08190548922138</v>
      </c>
    </row>
    <row r="5377" spans="1:3">
      <c r="A5377" t="s">
        <v>1695</v>
      </c>
      <c r="B5377" t="s">
        <v>3796</v>
      </c>
      <c r="C5377">
        <v>166.51642513325351</v>
      </c>
    </row>
    <row r="5378" spans="1:3">
      <c r="A5378" t="s">
        <v>1695</v>
      </c>
      <c r="B5378" t="s">
        <v>3796</v>
      </c>
      <c r="C5378">
        <v>166.32158806233201</v>
      </c>
    </row>
    <row r="5379" spans="1:3">
      <c r="A5379" t="s">
        <v>1695</v>
      </c>
      <c r="B5379" t="s">
        <v>3796</v>
      </c>
      <c r="C5379">
        <v>166.56915638550709</v>
      </c>
    </row>
    <row r="5380" spans="1:3">
      <c r="A5380" t="s">
        <v>1695</v>
      </c>
      <c r="B5380" t="s">
        <v>3796</v>
      </c>
      <c r="C5380">
        <v>166.56288678378041</v>
      </c>
    </row>
    <row r="5381" spans="1:3">
      <c r="A5381" t="s">
        <v>1695</v>
      </c>
      <c r="B5381" t="s">
        <v>3796</v>
      </c>
      <c r="C5381">
        <v>166.44247787071799</v>
      </c>
    </row>
    <row r="5382" spans="1:3">
      <c r="A5382" t="s">
        <v>1696</v>
      </c>
      <c r="B5382" t="s">
        <v>3797</v>
      </c>
      <c r="C5382">
        <v>166.49973601916281</v>
      </c>
    </row>
    <row r="5383" spans="1:3">
      <c r="A5383" t="s">
        <v>1696</v>
      </c>
      <c r="B5383" t="s">
        <v>3797</v>
      </c>
      <c r="C5383">
        <v>166.40668038662989</v>
      </c>
    </row>
    <row r="5384" spans="1:3">
      <c r="A5384" t="s">
        <v>1696</v>
      </c>
      <c r="B5384" t="s">
        <v>3797</v>
      </c>
      <c r="C5384">
        <v>166.46854921846534</v>
      </c>
    </row>
    <row r="5385" spans="1:3">
      <c r="A5385" t="s">
        <v>1696</v>
      </c>
      <c r="B5385" t="s">
        <v>3797</v>
      </c>
      <c r="C5385">
        <v>166.41729623616266</v>
      </c>
    </row>
    <row r="5386" spans="1:3">
      <c r="A5386" t="s">
        <v>1696</v>
      </c>
      <c r="B5386" t="s">
        <v>3797</v>
      </c>
      <c r="C5386">
        <v>166.51519356374047</v>
      </c>
    </row>
    <row r="5387" spans="1:3">
      <c r="A5387" t="s">
        <v>1697</v>
      </c>
      <c r="B5387" t="s">
        <v>3798</v>
      </c>
      <c r="C5387">
        <v>166.4993306118995</v>
      </c>
    </row>
    <row r="5388" spans="1:3">
      <c r="A5388" t="s">
        <v>1697</v>
      </c>
      <c r="B5388" t="s">
        <v>3798</v>
      </c>
      <c r="C5388">
        <v>166.42619154909335</v>
      </c>
    </row>
    <row r="5389" spans="1:3">
      <c r="A5389" t="s">
        <v>1697</v>
      </c>
      <c r="B5389" t="s">
        <v>3798</v>
      </c>
      <c r="C5389">
        <v>166.46188410023024</v>
      </c>
    </row>
    <row r="5390" spans="1:3">
      <c r="A5390" t="s">
        <v>1697</v>
      </c>
      <c r="B5390" t="s">
        <v>3798</v>
      </c>
      <c r="C5390">
        <v>166.49793055849295</v>
      </c>
    </row>
    <row r="5391" spans="1:3">
      <c r="A5391" t="s">
        <v>1697</v>
      </c>
      <c r="B5391" t="s">
        <v>3798</v>
      </c>
      <c r="C5391">
        <v>166.54280707344151</v>
      </c>
    </row>
    <row r="5392" spans="1:3">
      <c r="A5392" t="s">
        <v>1698</v>
      </c>
      <c r="B5392" t="s">
        <v>3799</v>
      </c>
      <c r="C5392">
        <v>167.10512121662032</v>
      </c>
    </row>
    <row r="5393" spans="1:3">
      <c r="A5393" t="s">
        <v>1698</v>
      </c>
      <c r="B5393" t="s">
        <v>3799</v>
      </c>
      <c r="C5393">
        <v>167.07567973625555</v>
      </c>
    </row>
    <row r="5394" spans="1:3">
      <c r="A5394" t="s">
        <v>1698</v>
      </c>
      <c r="B5394" t="s">
        <v>3799</v>
      </c>
      <c r="C5394">
        <v>166.84644045980531</v>
      </c>
    </row>
    <row r="5395" spans="1:3">
      <c r="A5395" t="s">
        <v>1698</v>
      </c>
      <c r="B5395" t="s">
        <v>3799</v>
      </c>
      <c r="C5395">
        <v>167.07097503385012</v>
      </c>
    </row>
    <row r="5396" spans="1:3">
      <c r="A5396" t="s">
        <v>1698</v>
      </c>
      <c r="B5396" t="s">
        <v>3799</v>
      </c>
      <c r="C5396">
        <v>166.9564539621133</v>
      </c>
    </row>
    <row r="5397" spans="1:3">
      <c r="A5397" t="s">
        <v>1699</v>
      </c>
      <c r="B5397" t="s">
        <v>3800</v>
      </c>
      <c r="C5397">
        <v>166.9750300503365</v>
      </c>
    </row>
    <row r="5398" spans="1:3">
      <c r="A5398" t="s">
        <v>1699</v>
      </c>
      <c r="B5398" t="s">
        <v>3800</v>
      </c>
      <c r="C5398">
        <v>167.014041461327</v>
      </c>
    </row>
    <row r="5399" spans="1:3">
      <c r="A5399" t="s">
        <v>1699</v>
      </c>
      <c r="B5399" t="s">
        <v>3800</v>
      </c>
      <c r="C5399">
        <v>166.86787179295789</v>
      </c>
    </row>
    <row r="5400" spans="1:3">
      <c r="A5400" t="s">
        <v>1699</v>
      </c>
      <c r="B5400" t="s">
        <v>3800</v>
      </c>
      <c r="C5400">
        <v>167.02933575160569</v>
      </c>
    </row>
    <row r="5401" spans="1:3">
      <c r="A5401" t="s">
        <v>1699</v>
      </c>
      <c r="B5401" t="s">
        <v>3800</v>
      </c>
      <c r="C5401">
        <v>167.06355003279168</v>
      </c>
    </row>
    <row r="5402" spans="1:3">
      <c r="A5402" t="s">
        <v>1700</v>
      </c>
      <c r="B5402" t="s">
        <v>3801</v>
      </c>
      <c r="C5402">
        <v>166.96069686858391</v>
      </c>
    </row>
    <row r="5403" spans="1:3">
      <c r="A5403" t="s">
        <v>1700</v>
      </c>
      <c r="B5403" t="s">
        <v>3801</v>
      </c>
      <c r="C5403">
        <v>167.2603919710964</v>
      </c>
    </row>
    <row r="5404" spans="1:3">
      <c r="A5404" t="s">
        <v>1700</v>
      </c>
      <c r="B5404" t="s">
        <v>3801</v>
      </c>
      <c r="C5404">
        <v>167.03735203790711</v>
      </c>
    </row>
    <row r="5405" spans="1:3">
      <c r="A5405" t="s">
        <v>1700</v>
      </c>
      <c r="B5405" t="s">
        <v>3801</v>
      </c>
      <c r="C5405">
        <v>166.92987864061433</v>
      </c>
    </row>
    <row r="5406" spans="1:3">
      <c r="A5406" t="s">
        <v>1700</v>
      </c>
      <c r="B5406" t="s">
        <v>3801</v>
      </c>
      <c r="C5406">
        <v>166.952970256345</v>
      </c>
    </row>
    <row r="5407" spans="1:3">
      <c r="A5407" t="s">
        <v>1701</v>
      </c>
      <c r="B5407" t="s">
        <v>3802</v>
      </c>
      <c r="C5407">
        <v>167.00266629740509</v>
      </c>
    </row>
    <row r="5408" spans="1:3">
      <c r="A5408" t="s">
        <v>1701</v>
      </c>
      <c r="B5408" t="s">
        <v>3802</v>
      </c>
      <c r="C5408">
        <v>167.03805826054304</v>
      </c>
    </row>
    <row r="5409" spans="1:3">
      <c r="A5409" t="s">
        <v>1701</v>
      </c>
      <c r="B5409" t="s">
        <v>3802</v>
      </c>
      <c r="C5409">
        <v>167.02001092980208</v>
      </c>
    </row>
    <row r="5410" spans="1:3">
      <c r="A5410" t="s">
        <v>1701</v>
      </c>
      <c r="B5410" t="s">
        <v>3802</v>
      </c>
      <c r="C5410">
        <v>167.08313531907334</v>
      </c>
    </row>
    <row r="5411" spans="1:3">
      <c r="A5411" t="s">
        <v>1701</v>
      </c>
      <c r="B5411" t="s">
        <v>3802</v>
      </c>
      <c r="C5411">
        <v>166.99580290932499</v>
      </c>
    </row>
    <row r="5412" spans="1:3">
      <c r="A5412" t="s">
        <v>1703</v>
      </c>
      <c r="B5412" t="s">
        <v>3803</v>
      </c>
      <c r="C5412">
        <v>166.9742796035207</v>
      </c>
    </row>
    <row r="5413" spans="1:3">
      <c r="A5413" t="s">
        <v>1703</v>
      </c>
      <c r="B5413" t="s">
        <v>3803</v>
      </c>
      <c r="C5413">
        <v>167.08724805411475</v>
      </c>
    </row>
    <row r="5414" spans="1:3">
      <c r="A5414" t="s">
        <v>1703</v>
      </c>
      <c r="B5414" t="s">
        <v>3803</v>
      </c>
      <c r="C5414">
        <v>167.13139924703864</v>
      </c>
    </row>
    <row r="5415" spans="1:3">
      <c r="A5415" t="s">
        <v>1703</v>
      </c>
      <c r="B5415" t="s">
        <v>3803</v>
      </c>
      <c r="C5415">
        <v>166.84482883519377</v>
      </c>
    </row>
    <row r="5416" spans="1:3">
      <c r="A5416" t="s">
        <v>1703</v>
      </c>
      <c r="B5416" t="s">
        <v>3803</v>
      </c>
      <c r="C5416">
        <v>166.99404110440082</v>
      </c>
    </row>
    <row r="5417" spans="1:3">
      <c r="A5417" t="s">
        <v>1704</v>
      </c>
      <c r="B5417" t="s">
        <v>3804</v>
      </c>
      <c r="C5417">
        <v>166.96868587004428</v>
      </c>
    </row>
    <row r="5418" spans="1:3">
      <c r="A5418" t="s">
        <v>1704</v>
      </c>
      <c r="B5418" t="s">
        <v>3804</v>
      </c>
      <c r="C5418">
        <v>166.94573340700299</v>
      </c>
    </row>
    <row r="5419" spans="1:3">
      <c r="A5419" t="s">
        <v>1704</v>
      </c>
      <c r="B5419" t="s">
        <v>3804</v>
      </c>
      <c r="C5419">
        <v>167.09177006177197</v>
      </c>
    </row>
    <row r="5420" spans="1:3">
      <c r="A5420" t="s">
        <v>1704</v>
      </c>
      <c r="B5420" t="s">
        <v>3804</v>
      </c>
      <c r="C5420">
        <v>167.08557003638998</v>
      </c>
    </row>
    <row r="5421" spans="1:3">
      <c r="A5421" t="s">
        <v>1704</v>
      </c>
      <c r="B5421" t="s">
        <v>3804</v>
      </c>
      <c r="C5421">
        <v>166.99491456037504</v>
      </c>
    </row>
    <row r="5422" spans="1:3">
      <c r="A5422" t="s">
        <v>1705</v>
      </c>
      <c r="B5422" t="s">
        <v>3805</v>
      </c>
      <c r="C5422">
        <v>166.9118190316949</v>
      </c>
    </row>
    <row r="5423" spans="1:3">
      <c r="A5423" t="s">
        <v>1705</v>
      </c>
      <c r="B5423" t="s">
        <v>3805</v>
      </c>
      <c r="C5423">
        <v>167.01260582394025</v>
      </c>
    </row>
    <row r="5424" spans="1:3">
      <c r="A5424" t="s">
        <v>1705</v>
      </c>
      <c r="B5424" t="s">
        <v>3805</v>
      </c>
      <c r="C5424">
        <v>167.1204489308293</v>
      </c>
    </row>
    <row r="5425" spans="1:3">
      <c r="A5425" t="s">
        <v>1705</v>
      </c>
      <c r="B5425" t="s">
        <v>3805</v>
      </c>
      <c r="C5425">
        <v>167.11385509424144</v>
      </c>
    </row>
    <row r="5426" spans="1:3">
      <c r="A5426" t="s">
        <v>1705</v>
      </c>
      <c r="B5426" t="s">
        <v>3805</v>
      </c>
      <c r="C5426">
        <v>167.04589639956976</v>
      </c>
    </row>
    <row r="5427" spans="1:3">
      <c r="A5427" t="s">
        <v>1707</v>
      </c>
      <c r="B5427" t="s">
        <v>3806</v>
      </c>
      <c r="C5427">
        <v>167.52883291472244</v>
      </c>
    </row>
    <row r="5428" spans="1:3">
      <c r="A5428" t="s">
        <v>1707</v>
      </c>
      <c r="B5428" t="s">
        <v>3806</v>
      </c>
      <c r="C5428">
        <v>167.6021760454023</v>
      </c>
    </row>
    <row r="5429" spans="1:3">
      <c r="A5429" t="s">
        <v>1707</v>
      </c>
      <c r="B5429" t="s">
        <v>3806</v>
      </c>
      <c r="C5429">
        <v>167.57346739039349</v>
      </c>
    </row>
    <row r="5430" spans="1:3">
      <c r="A5430" t="s">
        <v>1707</v>
      </c>
      <c r="B5430" t="s">
        <v>3806</v>
      </c>
      <c r="C5430">
        <v>167.6769285518094</v>
      </c>
    </row>
    <row r="5431" spans="1:3">
      <c r="A5431" t="s">
        <v>1707</v>
      </c>
      <c r="B5431" t="s">
        <v>3806</v>
      </c>
      <c r="C5431">
        <v>167.50845932390803</v>
      </c>
    </row>
    <row r="5432" spans="1:3">
      <c r="A5432" t="s">
        <v>1708</v>
      </c>
      <c r="B5432" t="s">
        <v>3807</v>
      </c>
      <c r="C5432">
        <v>167.48279122337408</v>
      </c>
    </row>
    <row r="5433" spans="1:3">
      <c r="A5433" t="s">
        <v>1708</v>
      </c>
      <c r="B5433" t="s">
        <v>3807</v>
      </c>
      <c r="C5433">
        <v>167.30477241479093</v>
      </c>
    </row>
    <row r="5434" spans="1:3">
      <c r="A5434" t="s">
        <v>1708</v>
      </c>
      <c r="B5434" t="s">
        <v>3807</v>
      </c>
      <c r="C5434">
        <v>167.48229418451956</v>
      </c>
    </row>
    <row r="5435" spans="1:3">
      <c r="A5435" t="s">
        <v>1708</v>
      </c>
      <c r="B5435" t="s">
        <v>3807</v>
      </c>
      <c r="C5435">
        <v>167.36554712450015</v>
      </c>
    </row>
    <row r="5436" spans="1:3">
      <c r="A5436" t="s">
        <v>1708</v>
      </c>
      <c r="B5436" t="s">
        <v>3807</v>
      </c>
      <c r="C5436">
        <v>167.55400102054409</v>
      </c>
    </row>
    <row r="5437" spans="1:3">
      <c r="A5437" t="s">
        <v>1709</v>
      </c>
      <c r="B5437" t="s">
        <v>3808</v>
      </c>
      <c r="C5437">
        <v>167.63460430636769</v>
      </c>
    </row>
    <row r="5438" spans="1:3">
      <c r="A5438" t="s">
        <v>1709</v>
      </c>
      <c r="B5438" t="s">
        <v>3808</v>
      </c>
      <c r="C5438">
        <v>167.54745743353851</v>
      </c>
    </row>
    <row r="5439" spans="1:3">
      <c r="A5439" t="s">
        <v>1709</v>
      </c>
      <c r="B5439" t="s">
        <v>3808</v>
      </c>
      <c r="C5439">
        <v>167.41205595506472</v>
      </c>
    </row>
    <row r="5440" spans="1:3">
      <c r="A5440" t="s">
        <v>1709</v>
      </c>
      <c r="B5440" t="s">
        <v>3808</v>
      </c>
      <c r="C5440">
        <v>167.3557977960445</v>
      </c>
    </row>
    <row r="5441" spans="1:3">
      <c r="A5441" t="s">
        <v>1709</v>
      </c>
      <c r="B5441" t="s">
        <v>3808</v>
      </c>
      <c r="C5441">
        <v>167.36106922733597</v>
      </c>
    </row>
    <row r="5442" spans="1:3">
      <c r="A5442" t="s">
        <v>1710</v>
      </c>
      <c r="B5442" t="s">
        <v>3809</v>
      </c>
      <c r="C5442">
        <v>167.743280420464</v>
      </c>
    </row>
    <row r="5443" spans="1:3">
      <c r="A5443" t="s">
        <v>1710</v>
      </c>
      <c r="B5443" t="s">
        <v>3809</v>
      </c>
      <c r="C5443">
        <v>167.9105957269625</v>
      </c>
    </row>
    <row r="5444" spans="1:3">
      <c r="A5444" t="s">
        <v>1710</v>
      </c>
      <c r="B5444" t="s">
        <v>3809</v>
      </c>
      <c r="C5444">
        <v>167.98661186257087</v>
      </c>
    </row>
    <row r="5445" spans="1:3">
      <c r="A5445" t="s">
        <v>1710</v>
      </c>
      <c r="B5445" t="s">
        <v>3809</v>
      </c>
      <c r="C5445">
        <v>167.99122368282988</v>
      </c>
    </row>
    <row r="5446" spans="1:3">
      <c r="A5446" t="s">
        <v>1710</v>
      </c>
      <c r="B5446" t="s">
        <v>3809</v>
      </c>
      <c r="C5446">
        <v>167.64702222971246</v>
      </c>
    </row>
    <row r="5447" spans="1:3">
      <c r="A5447" t="s">
        <v>1712</v>
      </c>
      <c r="B5447" t="s">
        <v>3810</v>
      </c>
      <c r="C5447">
        <v>167.92430002748733</v>
      </c>
    </row>
    <row r="5448" spans="1:3">
      <c r="A5448" t="s">
        <v>1712</v>
      </c>
      <c r="B5448" t="s">
        <v>3810</v>
      </c>
      <c r="C5448">
        <v>167.92524408298777</v>
      </c>
    </row>
    <row r="5449" spans="1:3">
      <c r="A5449" t="s">
        <v>1712</v>
      </c>
      <c r="B5449" t="s">
        <v>3810</v>
      </c>
      <c r="C5449">
        <v>167.97367820014915</v>
      </c>
    </row>
    <row r="5450" spans="1:3">
      <c r="A5450" t="s">
        <v>1712</v>
      </c>
      <c r="B5450" t="s">
        <v>3810</v>
      </c>
      <c r="C5450">
        <v>168.00828276824905</v>
      </c>
    </row>
    <row r="5451" spans="1:3">
      <c r="A5451" t="s">
        <v>1712</v>
      </c>
      <c r="B5451" t="s">
        <v>3810</v>
      </c>
      <c r="C5451">
        <v>167.90330456967058</v>
      </c>
    </row>
    <row r="5452" spans="1:3">
      <c r="A5452" t="s">
        <v>1713</v>
      </c>
      <c r="B5452" t="s">
        <v>3811</v>
      </c>
      <c r="C5452">
        <v>167.98321027305792</v>
      </c>
    </row>
    <row r="5453" spans="1:3">
      <c r="A5453" t="s">
        <v>1713</v>
      </c>
      <c r="B5453" t="s">
        <v>3811</v>
      </c>
      <c r="C5453">
        <v>168.1889848135761</v>
      </c>
    </row>
    <row r="5454" spans="1:3">
      <c r="A5454" t="s">
        <v>1713</v>
      </c>
      <c r="B5454" t="s">
        <v>3811</v>
      </c>
      <c r="C5454">
        <v>167.98863472683297</v>
      </c>
    </row>
    <row r="5455" spans="1:3">
      <c r="A5455" t="s">
        <v>1713</v>
      </c>
      <c r="B5455" t="s">
        <v>3811</v>
      </c>
      <c r="C5455">
        <v>168.08480037649861</v>
      </c>
    </row>
    <row r="5456" spans="1:3">
      <c r="A5456" t="s">
        <v>1713</v>
      </c>
      <c r="B5456" t="s">
        <v>3811</v>
      </c>
      <c r="C5456">
        <v>168.02535682597227</v>
      </c>
    </row>
    <row r="5457" spans="1:3">
      <c r="A5457" t="s">
        <v>1714</v>
      </c>
      <c r="B5457" t="s">
        <v>3812</v>
      </c>
      <c r="C5457">
        <v>168.4137711140269</v>
      </c>
    </row>
    <row r="5458" spans="1:3">
      <c r="A5458" t="s">
        <v>1714</v>
      </c>
      <c r="B5458" t="s">
        <v>3812</v>
      </c>
      <c r="C5458">
        <v>168.29073421602371</v>
      </c>
    </row>
    <row r="5459" spans="1:3">
      <c r="A5459" t="s">
        <v>1714</v>
      </c>
      <c r="B5459" t="s">
        <v>3812</v>
      </c>
      <c r="C5459">
        <v>168.39469241629413</v>
      </c>
    </row>
    <row r="5460" spans="1:3">
      <c r="A5460" t="s">
        <v>1714</v>
      </c>
      <c r="B5460" t="s">
        <v>3812</v>
      </c>
      <c r="C5460">
        <v>168.48608981261205</v>
      </c>
    </row>
    <row r="5461" spans="1:3">
      <c r="A5461" t="s">
        <v>1714</v>
      </c>
      <c r="B5461" t="s">
        <v>3812</v>
      </c>
      <c r="C5461">
        <v>168.37890301983717</v>
      </c>
    </row>
    <row r="5462" spans="1:3">
      <c r="A5462" t="s">
        <v>1715</v>
      </c>
      <c r="B5462" t="s">
        <v>3813</v>
      </c>
      <c r="C5462">
        <v>168.49485316948267</v>
      </c>
    </row>
    <row r="5463" spans="1:3">
      <c r="A5463" t="s">
        <v>1715</v>
      </c>
      <c r="B5463" t="s">
        <v>3813</v>
      </c>
      <c r="C5463">
        <v>168.57621042641404</v>
      </c>
    </row>
    <row r="5464" spans="1:3">
      <c r="A5464" t="s">
        <v>1715</v>
      </c>
      <c r="B5464" t="s">
        <v>3813</v>
      </c>
      <c r="C5464">
        <v>168.49451620169566</v>
      </c>
    </row>
    <row r="5465" spans="1:3">
      <c r="A5465" t="s">
        <v>1715</v>
      </c>
      <c r="B5465" t="s">
        <v>3813</v>
      </c>
      <c r="C5465">
        <v>168.51807893568184</v>
      </c>
    </row>
    <row r="5466" spans="1:3">
      <c r="A5466" t="s">
        <v>1715</v>
      </c>
      <c r="B5466" t="s">
        <v>3813</v>
      </c>
      <c r="C5466">
        <v>168.43745768733788</v>
      </c>
    </row>
    <row r="5467" spans="1:3">
      <c r="A5467" t="s">
        <v>1716</v>
      </c>
      <c r="B5467" t="s">
        <v>3814</v>
      </c>
      <c r="C5467">
        <v>168.59882955964713</v>
      </c>
    </row>
    <row r="5468" spans="1:3">
      <c r="A5468" t="s">
        <v>1716</v>
      </c>
      <c r="B5468" t="s">
        <v>3814</v>
      </c>
      <c r="C5468">
        <v>168.56028835741745</v>
      </c>
    </row>
    <row r="5469" spans="1:3">
      <c r="A5469" t="s">
        <v>1716</v>
      </c>
      <c r="B5469" t="s">
        <v>3814</v>
      </c>
      <c r="C5469">
        <v>168.65849400369916</v>
      </c>
    </row>
    <row r="5470" spans="1:3">
      <c r="A5470" t="s">
        <v>1716</v>
      </c>
      <c r="B5470" t="s">
        <v>3814</v>
      </c>
      <c r="C5470">
        <v>168.33424822858069</v>
      </c>
    </row>
    <row r="5471" spans="1:3">
      <c r="A5471" t="s">
        <v>1716</v>
      </c>
      <c r="B5471" t="s">
        <v>3814</v>
      </c>
      <c r="C5471">
        <v>168.57276776159415</v>
      </c>
    </row>
    <row r="5472" spans="1:3">
      <c r="A5472" t="s">
        <v>1717</v>
      </c>
      <c r="B5472" t="s">
        <v>3815</v>
      </c>
      <c r="C5472">
        <v>168.53757865013321</v>
      </c>
    </row>
    <row r="5473" spans="1:3">
      <c r="A5473" t="s">
        <v>1717</v>
      </c>
      <c r="B5473" t="s">
        <v>3815</v>
      </c>
      <c r="C5473">
        <v>168.53447136148461</v>
      </c>
    </row>
    <row r="5474" spans="1:3">
      <c r="A5474" t="s">
        <v>1717</v>
      </c>
      <c r="B5474" t="s">
        <v>3815</v>
      </c>
      <c r="C5474">
        <v>168.55026985288859</v>
      </c>
    </row>
    <row r="5475" spans="1:3">
      <c r="A5475" t="s">
        <v>1717</v>
      </c>
      <c r="B5475" t="s">
        <v>3815</v>
      </c>
      <c r="C5475">
        <v>168.73396356735029</v>
      </c>
    </row>
    <row r="5476" spans="1:3">
      <c r="A5476" t="s">
        <v>1717</v>
      </c>
      <c r="B5476" t="s">
        <v>3815</v>
      </c>
      <c r="C5476">
        <v>168.69911673259921</v>
      </c>
    </row>
    <row r="5477" spans="1:3">
      <c r="A5477" t="s">
        <v>1718</v>
      </c>
      <c r="B5477" t="s">
        <v>3816</v>
      </c>
      <c r="C5477">
        <v>168.92550681326975</v>
      </c>
    </row>
    <row r="5478" spans="1:3">
      <c r="A5478" t="s">
        <v>1718</v>
      </c>
      <c r="B5478" t="s">
        <v>3816</v>
      </c>
      <c r="C5478">
        <v>168.9171884610405</v>
      </c>
    </row>
    <row r="5479" spans="1:3">
      <c r="A5479" t="s">
        <v>1718</v>
      </c>
      <c r="B5479" t="s">
        <v>3816</v>
      </c>
      <c r="C5479">
        <v>169.05543142833631</v>
      </c>
    </row>
    <row r="5480" spans="1:3">
      <c r="A5480" t="s">
        <v>1718</v>
      </c>
      <c r="B5480" t="s">
        <v>3816</v>
      </c>
      <c r="C5480">
        <v>169.06547168140969</v>
      </c>
    </row>
    <row r="5481" spans="1:3">
      <c r="A5481" t="s">
        <v>1718</v>
      </c>
      <c r="B5481" t="s">
        <v>3816</v>
      </c>
      <c r="C5481">
        <v>169.14467968867393</v>
      </c>
    </row>
    <row r="5482" spans="1:3">
      <c r="A5482" t="s">
        <v>1720</v>
      </c>
      <c r="B5482" t="s">
        <v>3817</v>
      </c>
      <c r="C5482">
        <v>169.2762426447589</v>
      </c>
    </row>
    <row r="5483" spans="1:3">
      <c r="A5483" t="s">
        <v>1720</v>
      </c>
      <c r="B5483" t="s">
        <v>3817</v>
      </c>
      <c r="C5483">
        <v>169.0110882183435</v>
      </c>
    </row>
    <row r="5484" spans="1:3">
      <c r="A5484" t="s">
        <v>1720</v>
      </c>
      <c r="B5484" t="s">
        <v>3817</v>
      </c>
      <c r="C5484">
        <v>169.08493202585669</v>
      </c>
    </row>
    <row r="5485" spans="1:3">
      <c r="A5485" t="s">
        <v>1720</v>
      </c>
      <c r="B5485" t="s">
        <v>3817</v>
      </c>
      <c r="C5485">
        <v>168.99174019649217</v>
      </c>
    </row>
    <row r="5486" spans="1:3">
      <c r="A5486" t="s">
        <v>1720</v>
      </c>
      <c r="B5486" t="s">
        <v>3817</v>
      </c>
      <c r="C5486">
        <v>168.93151254784607</v>
      </c>
    </row>
    <row r="5487" spans="1:3">
      <c r="A5487" t="s">
        <v>1721</v>
      </c>
      <c r="B5487" t="s">
        <v>3818</v>
      </c>
      <c r="C5487">
        <v>168.98914267962391</v>
      </c>
    </row>
    <row r="5488" spans="1:3">
      <c r="A5488" t="s">
        <v>1721</v>
      </c>
      <c r="B5488" t="s">
        <v>3818</v>
      </c>
      <c r="C5488">
        <v>168.89442562764452</v>
      </c>
    </row>
    <row r="5489" spans="1:3">
      <c r="A5489" t="s">
        <v>1721</v>
      </c>
      <c r="B5489" t="s">
        <v>3818</v>
      </c>
      <c r="C5489">
        <v>168.86989541866933</v>
      </c>
    </row>
    <row r="5490" spans="1:3">
      <c r="A5490" t="s">
        <v>1721</v>
      </c>
      <c r="B5490" t="s">
        <v>3818</v>
      </c>
      <c r="C5490">
        <v>168.90349988365779</v>
      </c>
    </row>
    <row r="5491" spans="1:3">
      <c r="A5491" t="s">
        <v>1721</v>
      </c>
      <c r="B5491" t="s">
        <v>3818</v>
      </c>
      <c r="C5491">
        <v>169.06922437023604</v>
      </c>
    </row>
    <row r="5492" spans="1:3">
      <c r="A5492" t="s">
        <v>1723</v>
      </c>
      <c r="B5492" t="s">
        <v>3819</v>
      </c>
      <c r="C5492">
        <v>169.31998735165689</v>
      </c>
    </row>
    <row r="5493" spans="1:3">
      <c r="A5493" t="s">
        <v>1723</v>
      </c>
      <c r="B5493" t="s">
        <v>3819</v>
      </c>
      <c r="C5493">
        <v>169.48854991645203</v>
      </c>
    </row>
    <row r="5494" spans="1:3">
      <c r="A5494" t="s">
        <v>1723</v>
      </c>
      <c r="B5494" t="s">
        <v>3819</v>
      </c>
      <c r="C5494">
        <v>169.58260690265161</v>
      </c>
    </row>
    <row r="5495" spans="1:3">
      <c r="A5495" t="s">
        <v>1723</v>
      </c>
      <c r="B5495" t="s">
        <v>3819</v>
      </c>
      <c r="C5495">
        <v>169.62795908332919</v>
      </c>
    </row>
    <row r="5496" spans="1:3">
      <c r="A5496" t="s">
        <v>1723</v>
      </c>
      <c r="B5496" t="s">
        <v>3819</v>
      </c>
      <c r="C5496">
        <v>169.66687999959686</v>
      </c>
    </row>
    <row r="5497" spans="1:3">
      <c r="A5497" t="s">
        <v>1724</v>
      </c>
      <c r="B5497" t="s">
        <v>3820</v>
      </c>
      <c r="C5497">
        <v>169.37989539224364</v>
      </c>
    </row>
    <row r="5498" spans="1:3">
      <c r="A5498" t="s">
        <v>1724</v>
      </c>
      <c r="B5498" t="s">
        <v>3820</v>
      </c>
      <c r="C5498">
        <v>169.22296139933169</v>
      </c>
    </row>
    <row r="5499" spans="1:3">
      <c r="A5499" t="s">
        <v>1724</v>
      </c>
      <c r="B5499" t="s">
        <v>3820</v>
      </c>
      <c r="C5499">
        <v>169.40562943114347</v>
      </c>
    </row>
    <row r="5500" spans="1:3">
      <c r="A5500" t="s">
        <v>1724</v>
      </c>
      <c r="B5500" t="s">
        <v>3820</v>
      </c>
      <c r="C5500">
        <v>169.45637048161589</v>
      </c>
    </row>
    <row r="5501" spans="1:3">
      <c r="A5501" t="s">
        <v>1724</v>
      </c>
      <c r="B5501" t="s">
        <v>3820</v>
      </c>
      <c r="C5501">
        <v>169.46343782388286</v>
      </c>
    </row>
    <row r="5502" spans="1:3">
      <c r="A5502" t="s">
        <v>1725</v>
      </c>
      <c r="B5502" t="s">
        <v>3821</v>
      </c>
      <c r="C5502">
        <v>169.42086236488831</v>
      </c>
    </row>
    <row r="5503" spans="1:3">
      <c r="A5503" t="s">
        <v>1725</v>
      </c>
      <c r="B5503" t="s">
        <v>3821</v>
      </c>
      <c r="C5503">
        <v>169.39888829077245</v>
      </c>
    </row>
    <row r="5504" spans="1:3">
      <c r="A5504" t="s">
        <v>1725</v>
      </c>
      <c r="B5504" t="s">
        <v>3821</v>
      </c>
      <c r="C5504">
        <v>169.60284884410794</v>
      </c>
    </row>
    <row r="5505" spans="1:3">
      <c r="A5505" t="s">
        <v>1725</v>
      </c>
      <c r="B5505" t="s">
        <v>3821</v>
      </c>
      <c r="C5505">
        <v>169.40358514878608</v>
      </c>
    </row>
    <row r="5506" spans="1:3">
      <c r="A5506" t="s">
        <v>1725</v>
      </c>
      <c r="B5506" t="s">
        <v>3821</v>
      </c>
      <c r="C5506">
        <v>169.54722642188426</v>
      </c>
    </row>
    <row r="5507" spans="1:3">
      <c r="A5507" t="s">
        <v>1726</v>
      </c>
      <c r="B5507" t="s">
        <v>3822</v>
      </c>
      <c r="C5507">
        <v>169.6583066477906</v>
      </c>
    </row>
    <row r="5508" spans="1:3">
      <c r="A5508" t="s">
        <v>1726</v>
      </c>
      <c r="B5508" t="s">
        <v>3822</v>
      </c>
      <c r="C5508">
        <v>169.54407661435835</v>
      </c>
    </row>
    <row r="5509" spans="1:3">
      <c r="A5509" t="s">
        <v>1726</v>
      </c>
      <c r="B5509" t="s">
        <v>3822</v>
      </c>
      <c r="C5509">
        <v>169.52205217697338</v>
      </c>
    </row>
    <row r="5510" spans="1:3">
      <c r="A5510" t="s">
        <v>1726</v>
      </c>
      <c r="B5510" t="s">
        <v>3822</v>
      </c>
      <c r="C5510">
        <v>169.48693135694339</v>
      </c>
    </row>
    <row r="5511" spans="1:3">
      <c r="A5511" t="s">
        <v>1726</v>
      </c>
      <c r="B5511" t="s">
        <v>3822</v>
      </c>
      <c r="C5511">
        <v>169.58909864845918</v>
      </c>
    </row>
    <row r="5512" spans="1:3">
      <c r="A5512" t="s">
        <v>1727</v>
      </c>
      <c r="B5512" t="s">
        <v>3823</v>
      </c>
      <c r="C5512">
        <v>169.71651839081898</v>
      </c>
    </row>
    <row r="5513" spans="1:3">
      <c r="A5513" t="s">
        <v>1727</v>
      </c>
      <c r="B5513" t="s">
        <v>3823</v>
      </c>
      <c r="C5513">
        <v>169.70377978065227</v>
      </c>
    </row>
    <row r="5514" spans="1:3">
      <c r="A5514" t="s">
        <v>1727</v>
      </c>
      <c r="B5514" t="s">
        <v>3823</v>
      </c>
      <c r="C5514">
        <v>169.84794605956705</v>
      </c>
    </row>
    <row r="5515" spans="1:3">
      <c r="A5515" t="s">
        <v>1727</v>
      </c>
      <c r="B5515" t="s">
        <v>3823</v>
      </c>
      <c r="C5515">
        <v>169.84000662556792</v>
      </c>
    </row>
    <row r="5516" spans="1:3">
      <c r="A5516" t="s">
        <v>1727</v>
      </c>
      <c r="B5516" t="s">
        <v>3823</v>
      </c>
      <c r="C5516">
        <v>169.77275835994516</v>
      </c>
    </row>
    <row r="5517" spans="1:3">
      <c r="A5517" t="s">
        <v>1728</v>
      </c>
      <c r="B5517" t="s">
        <v>3824</v>
      </c>
      <c r="C5517">
        <v>170.12816735761589</v>
      </c>
    </row>
    <row r="5518" spans="1:3">
      <c r="A5518" t="s">
        <v>1728</v>
      </c>
      <c r="B5518" t="s">
        <v>3824</v>
      </c>
      <c r="C5518">
        <v>170.03574086804292</v>
      </c>
    </row>
    <row r="5519" spans="1:3">
      <c r="A5519" t="s">
        <v>1728</v>
      </c>
      <c r="B5519" t="s">
        <v>3824</v>
      </c>
      <c r="C5519">
        <v>169.8361518009915</v>
      </c>
    </row>
    <row r="5520" spans="1:3">
      <c r="A5520" t="s">
        <v>1728</v>
      </c>
      <c r="B5520" t="s">
        <v>3824</v>
      </c>
      <c r="C5520">
        <v>169.94021550264733</v>
      </c>
    </row>
    <row r="5521" spans="1:3">
      <c r="A5521" t="s">
        <v>1728</v>
      </c>
      <c r="B5521" t="s">
        <v>3824</v>
      </c>
      <c r="C5521">
        <v>170.04904745765089</v>
      </c>
    </row>
    <row r="5522" spans="1:3">
      <c r="A5522" t="s">
        <v>1729</v>
      </c>
      <c r="B5522" t="s">
        <v>3825</v>
      </c>
      <c r="C5522">
        <v>170.14372790246853</v>
      </c>
    </row>
    <row r="5523" spans="1:3">
      <c r="A5523" t="s">
        <v>1729</v>
      </c>
      <c r="B5523" t="s">
        <v>3825</v>
      </c>
      <c r="C5523">
        <v>169.83015322868596</v>
      </c>
    </row>
    <row r="5524" spans="1:3">
      <c r="A5524" t="s">
        <v>1729</v>
      </c>
      <c r="B5524" t="s">
        <v>3825</v>
      </c>
      <c r="C5524">
        <v>169.91060508364171</v>
      </c>
    </row>
    <row r="5525" spans="1:3">
      <c r="A5525" t="s">
        <v>1729</v>
      </c>
      <c r="B5525" t="s">
        <v>3825</v>
      </c>
      <c r="C5525">
        <v>170.1708258423605</v>
      </c>
    </row>
    <row r="5526" spans="1:3">
      <c r="A5526" t="s">
        <v>1729</v>
      </c>
      <c r="B5526" t="s">
        <v>3825</v>
      </c>
      <c r="C5526">
        <v>169.99347392076743</v>
      </c>
    </row>
    <row r="5527" spans="1:3">
      <c r="A5527" t="s">
        <v>1730</v>
      </c>
      <c r="B5527" t="s">
        <v>3826</v>
      </c>
      <c r="C5527">
        <v>169.98279122337408</v>
      </c>
    </row>
    <row r="5528" spans="1:3">
      <c r="A5528" t="s">
        <v>1730</v>
      </c>
      <c r="B5528" t="s">
        <v>3826</v>
      </c>
      <c r="C5528">
        <v>170.04751746018883</v>
      </c>
    </row>
    <row r="5529" spans="1:3">
      <c r="A5529" t="s">
        <v>1730</v>
      </c>
      <c r="B5529" t="s">
        <v>3826</v>
      </c>
      <c r="C5529">
        <v>170.27167698135599</v>
      </c>
    </row>
    <row r="5530" spans="1:3">
      <c r="A5530" t="s">
        <v>1730</v>
      </c>
      <c r="B5530" t="s">
        <v>3826</v>
      </c>
      <c r="C5530">
        <v>170.06497953108919</v>
      </c>
    </row>
    <row r="5531" spans="1:3">
      <c r="A5531" t="s">
        <v>1730</v>
      </c>
      <c r="B5531" t="s">
        <v>3826</v>
      </c>
      <c r="C5531">
        <v>169.9414185367641</v>
      </c>
    </row>
    <row r="5532" spans="1:3">
      <c r="A5532" t="s">
        <v>1731</v>
      </c>
      <c r="B5532" t="s">
        <v>3827</v>
      </c>
      <c r="C5532">
        <v>169.84014812071109</v>
      </c>
    </row>
    <row r="5533" spans="1:3">
      <c r="A5533" t="s">
        <v>1731</v>
      </c>
      <c r="B5533" t="s">
        <v>3827</v>
      </c>
      <c r="C5533">
        <v>170.09284758561989</v>
      </c>
    </row>
    <row r="5534" spans="1:3">
      <c r="A5534" t="s">
        <v>1731</v>
      </c>
      <c r="B5534" t="s">
        <v>3827</v>
      </c>
      <c r="C5534">
        <v>169.80925258569187</v>
      </c>
    </row>
    <row r="5535" spans="1:3">
      <c r="A5535" t="s">
        <v>1731</v>
      </c>
      <c r="B5535" t="s">
        <v>3827</v>
      </c>
      <c r="C5535">
        <v>170.09543327905703</v>
      </c>
    </row>
    <row r="5536" spans="1:3">
      <c r="A5536" t="s">
        <v>1731</v>
      </c>
      <c r="B5536" t="s">
        <v>3827</v>
      </c>
      <c r="C5536">
        <v>170.09757809493749</v>
      </c>
    </row>
    <row r="5537" spans="1:3">
      <c r="A5537" t="s">
        <v>1732</v>
      </c>
      <c r="B5537" t="s">
        <v>3828</v>
      </c>
      <c r="C5537">
        <v>170.11558336154849</v>
      </c>
    </row>
    <row r="5538" spans="1:3">
      <c r="A5538" t="s">
        <v>1732</v>
      </c>
      <c r="B5538" t="s">
        <v>3828</v>
      </c>
      <c r="C5538">
        <v>169.97643249116663</v>
      </c>
    </row>
    <row r="5539" spans="1:3">
      <c r="A5539" t="s">
        <v>1732</v>
      </c>
      <c r="B5539" t="s">
        <v>3828</v>
      </c>
      <c r="C5539">
        <v>169.98587361460523</v>
      </c>
    </row>
    <row r="5540" spans="1:3">
      <c r="A5540" t="s">
        <v>1732</v>
      </c>
      <c r="B5540" t="s">
        <v>3828</v>
      </c>
      <c r="C5540">
        <v>169.9027904777904</v>
      </c>
    </row>
    <row r="5541" spans="1:3">
      <c r="A5541" t="s">
        <v>1732</v>
      </c>
      <c r="B5541" t="s">
        <v>3828</v>
      </c>
      <c r="C5541">
        <v>170.10023563845607</v>
      </c>
    </row>
    <row r="5542" spans="1:3">
      <c r="A5542" t="s">
        <v>1733</v>
      </c>
      <c r="B5542" t="s">
        <v>3829</v>
      </c>
      <c r="C5542">
        <v>170.18741138774203</v>
      </c>
    </row>
    <row r="5543" spans="1:3">
      <c r="A5543" t="s">
        <v>1733</v>
      </c>
      <c r="B5543" t="s">
        <v>3829</v>
      </c>
      <c r="C5543">
        <v>170.06265395313676</v>
      </c>
    </row>
    <row r="5544" spans="1:3">
      <c r="A5544" t="s">
        <v>1733</v>
      </c>
      <c r="B5544" t="s">
        <v>3829</v>
      </c>
      <c r="C5544">
        <v>170.13567159840022</v>
      </c>
    </row>
    <row r="5545" spans="1:3">
      <c r="A5545" t="s">
        <v>1733</v>
      </c>
      <c r="B5545" t="s">
        <v>3829</v>
      </c>
      <c r="C5545">
        <v>170.01972216523427</v>
      </c>
    </row>
    <row r="5546" spans="1:3">
      <c r="A5546" t="s">
        <v>1733</v>
      </c>
      <c r="B5546" t="s">
        <v>3829</v>
      </c>
      <c r="C5546">
        <v>170.03213472155039</v>
      </c>
    </row>
    <row r="5547" spans="1:3">
      <c r="A5547" t="s">
        <v>1734</v>
      </c>
      <c r="B5547" t="s">
        <v>3830</v>
      </c>
      <c r="C5547">
        <v>169.87243904797651</v>
      </c>
    </row>
    <row r="5548" spans="1:3">
      <c r="A5548" t="s">
        <v>1734</v>
      </c>
      <c r="B5548" t="s">
        <v>3830</v>
      </c>
      <c r="C5548">
        <v>170.0653674305795</v>
      </c>
    </row>
    <row r="5549" spans="1:3">
      <c r="A5549" t="s">
        <v>1734</v>
      </c>
      <c r="B5549" t="s">
        <v>3830</v>
      </c>
      <c r="C5549">
        <v>169.93199537584587</v>
      </c>
    </row>
    <row r="5550" spans="1:3">
      <c r="A5550" t="s">
        <v>1734</v>
      </c>
      <c r="B5550" t="s">
        <v>3830</v>
      </c>
      <c r="C5550">
        <v>170.07314702088479</v>
      </c>
    </row>
    <row r="5551" spans="1:3">
      <c r="A5551" t="s">
        <v>1734</v>
      </c>
      <c r="B5551" t="s">
        <v>3830</v>
      </c>
      <c r="C5551">
        <v>170.02998319814651</v>
      </c>
    </row>
    <row r="5552" spans="1:3">
      <c r="A5552" t="s">
        <v>1735</v>
      </c>
      <c r="B5552" t="s">
        <v>3831</v>
      </c>
      <c r="C5552">
        <v>170.01797013737814</v>
      </c>
    </row>
    <row r="5553" spans="1:3">
      <c r="A5553" t="s">
        <v>1735</v>
      </c>
      <c r="B5553" t="s">
        <v>3831</v>
      </c>
      <c r="C5553">
        <v>170.08007236829144</v>
      </c>
    </row>
    <row r="5554" spans="1:3">
      <c r="A5554" t="s">
        <v>1735</v>
      </c>
      <c r="B5554" t="s">
        <v>3831</v>
      </c>
      <c r="C5554">
        <v>169.91207846505858</v>
      </c>
    </row>
    <row r="5555" spans="1:3">
      <c r="A5555" t="s">
        <v>1735</v>
      </c>
      <c r="B5555" t="s">
        <v>3831</v>
      </c>
      <c r="C5555">
        <v>170.11889915185748</v>
      </c>
    </row>
    <row r="5556" spans="1:3">
      <c r="A5556" t="s">
        <v>1735</v>
      </c>
      <c r="B5556" t="s">
        <v>3831</v>
      </c>
      <c r="C5556">
        <v>169.98737871464982</v>
      </c>
    </row>
    <row r="5557" spans="1:3">
      <c r="A5557" t="s">
        <v>1736</v>
      </c>
      <c r="B5557" t="s">
        <v>3832</v>
      </c>
      <c r="C5557">
        <v>169.98331895767478</v>
      </c>
    </row>
    <row r="5558" spans="1:3">
      <c r="A5558" t="s">
        <v>1736</v>
      </c>
      <c r="B5558" t="s">
        <v>3832</v>
      </c>
      <c r="C5558">
        <v>170.04048774826515</v>
      </c>
    </row>
    <row r="5559" spans="1:3">
      <c r="A5559" t="s">
        <v>1736</v>
      </c>
      <c r="B5559" t="s">
        <v>3832</v>
      </c>
      <c r="C5559">
        <v>170.04887488103122</v>
      </c>
    </row>
    <row r="5560" spans="1:3">
      <c r="A5560" t="s">
        <v>1736</v>
      </c>
      <c r="B5560" t="s">
        <v>3832</v>
      </c>
      <c r="C5560">
        <v>169.89909201758564</v>
      </c>
    </row>
    <row r="5561" spans="1:3">
      <c r="A5561" t="s">
        <v>1736</v>
      </c>
      <c r="B5561" t="s">
        <v>3832</v>
      </c>
      <c r="C5561">
        <v>170.02152728484361</v>
      </c>
    </row>
    <row r="5562" spans="1:3">
      <c r="A5562" t="s">
        <v>1738</v>
      </c>
      <c r="B5562" t="s">
        <v>3833</v>
      </c>
      <c r="C5562">
        <v>169.90356081980281</v>
      </c>
    </row>
    <row r="5563" spans="1:3">
      <c r="A5563" t="s">
        <v>1738</v>
      </c>
      <c r="B5563" t="s">
        <v>3833</v>
      </c>
      <c r="C5563">
        <v>169.99790759375173</v>
      </c>
    </row>
    <row r="5564" spans="1:3">
      <c r="A5564" t="s">
        <v>1738</v>
      </c>
      <c r="B5564" t="s">
        <v>3833</v>
      </c>
      <c r="C5564">
        <v>169.98248063093342</v>
      </c>
    </row>
    <row r="5565" spans="1:3">
      <c r="A5565" t="s">
        <v>1738</v>
      </c>
      <c r="B5565" t="s">
        <v>3833</v>
      </c>
      <c r="C5565">
        <v>169.88788295013364</v>
      </c>
    </row>
    <row r="5566" spans="1:3">
      <c r="A5566" t="s">
        <v>1738</v>
      </c>
      <c r="B5566" t="s">
        <v>3833</v>
      </c>
      <c r="C5566">
        <v>169.92391212799703</v>
      </c>
    </row>
    <row r="5567" spans="1:3">
      <c r="A5567" t="s">
        <v>1740</v>
      </c>
      <c r="B5567" t="s">
        <v>3834</v>
      </c>
      <c r="C5567">
        <v>170.14542456483468</v>
      </c>
    </row>
    <row r="5568" spans="1:3">
      <c r="A5568" t="s">
        <v>1740</v>
      </c>
      <c r="B5568" t="s">
        <v>3834</v>
      </c>
      <c r="C5568">
        <v>170.10270605343976</v>
      </c>
    </row>
    <row r="5569" spans="1:3">
      <c r="A5569" t="s">
        <v>1740</v>
      </c>
      <c r="B5569" t="s">
        <v>3834</v>
      </c>
      <c r="C5569">
        <v>170.02662284259713</v>
      </c>
    </row>
    <row r="5570" spans="1:3">
      <c r="A5570" t="s">
        <v>1740</v>
      </c>
      <c r="B5570" t="s">
        <v>3834</v>
      </c>
      <c r="C5570">
        <v>170.1514067662356</v>
      </c>
    </row>
    <row r="5571" spans="1:3">
      <c r="A5571" t="s">
        <v>1740</v>
      </c>
      <c r="B5571" t="s">
        <v>3834</v>
      </c>
      <c r="C5571">
        <v>169.90102082847443</v>
      </c>
    </row>
    <row r="5572" spans="1:3">
      <c r="A5572" t="s">
        <v>1741</v>
      </c>
      <c r="B5572" t="s">
        <v>3835</v>
      </c>
      <c r="C5572">
        <v>170.08710253496247</v>
      </c>
    </row>
    <row r="5573" spans="1:3">
      <c r="A5573" t="s">
        <v>1741</v>
      </c>
      <c r="B5573" t="s">
        <v>3835</v>
      </c>
      <c r="C5573">
        <v>169.96697795268119</v>
      </c>
    </row>
    <row r="5574" spans="1:3">
      <c r="A5574" t="s">
        <v>1741</v>
      </c>
      <c r="B5574" t="s">
        <v>3835</v>
      </c>
      <c r="C5574">
        <v>170.08544884622097</v>
      </c>
    </row>
    <row r="5575" spans="1:3">
      <c r="A5575" t="s">
        <v>1741</v>
      </c>
      <c r="B5575" t="s">
        <v>3835</v>
      </c>
      <c r="C5575">
        <v>170.06509299055324</v>
      </c>
    </row>
    <row r="5576" spans="1:3">
      <c r="A5576" t="s">
        <v>1741</v>
      </c>
      <c r="B5576" t="s">
        <v>3835</v>
      </c>
      <c r="C5576">
        <v>170.13742055671173</v>
      </c>
    </row>
    <row r="5577" spans="1:3">
      <c r="A5577" t="s">
        <v>1742</v>
      </c>
      <c r="B5577" t="s">
        <v>3836</v>
      </c>
      <c r="C5577">
        <v>169.87944033819076</v>
      </c>
    </row>
    <row r="5578" spans="1:3">
      <c r="A5578" t="s">
        <v>1742</v>
      </c>
      <c r="B5578" t="s">
        <v>3836</v>
      </c>
      <c r="C5578">
        <v>169.96446297245711</v>
      </c>
    </row>
    <row r="5579" spans="1:3">
      <c r="A5579" t="s">
        <v>1742</v>
      </c>
      <c r="B5579" t="s">
        <v>3836</v>
      </c>
      <c r="C5579">
        <v>169.83215775500867</v>
      </c>
    </row>
    <row r="5580" spans="1:3">
      <c r="A5580" t="s">
        <v>1742</v>
      </c>
      <c r="B5580" t="s">
        <v>3836</v>
      </c>
      <c r="C5580">
        <v>170.01272155714105</v>
      </c>
    </row>
    <row r="5581" spans="1:3">
      <c r="A5581" t="s">
        <v>1742</v>
      </c>
      <c r="B5581" t="s">
        <v>3836</v>
      </c>
      <c r="C5581">
        <v>169.95699999999488</v>
      </c>
    </row>
    <row r="5582" spans="1:3">
      <c r="A5582" t="s">
        <v>1744</v>
      </c>
      <c r="B5582" t="s">
        <v>3837</v>
      </c>
      <c r="C5582">
        <v>171.10706867215049</v>
      </c>
    </row>
    <row r="5583" spans="1:3">
      <c r="A5583" t="s">
        <v>1744</v>
      </c>
      <c r="B5583" t="s">
        <v>3837</v>
      </c>
      <c r="C5583">
        <v>171.02054969172605</v>
      </c>
    </row>
    <row r="5584" spans="1:3">
      <c r="A5584" t="s">
        <v>1744</v>
      </c>
      <c r="B5584" t="s">
        <v>3837</v>
      </c>
      <c r="C5584">
        <v>170.99286819729605</v>
      </c>
    </row>
    <row r="5585" spans="1:3">
      <c r="A5585" t="s">
        <v>1744</v>
      </c>
      <c r="B5585" t="s">
        <v>3837</v>
      </c>
      <c r="C5585">
        <v>170.91446293279296</v>
      </c>
    </row>
    <row r="5586" spans="1:3">
      <c r="A5586" t="s">
        <v>1744</v>
      </c>
      <c r="B5586" t="s">
        <v>3837</v>
      </c>
      <c r="C5586">
        <v>171.02640899765538</v>
      </c>
    </row>
    <row r="5587" spans="1:3">
      <c r="A5587" t="s">
        <v>1745</v>
      </c>
      <c r="B5587" t="s">
        <v>3838</v>
      </c>
      <c r="C5587">
        <v>170.55024162419431</v>
      </c>
    </row>
    <row r="5588" spans="1:3">
      <c r="A5588" t="s">
        <v>1745</v>
      </c>
      <c r="B5588" t="s">
        <v>3838</v>
      </c>
      <c r="C5588">
        <v>170.52091701389872</v>
      </c>
    </row>
    <row r="5589" spans="1:3">
      <c r="A5589" t="s">
        <v>1745</v>
      </c>
      <c r="B5589" t="s">
        <v>3838</v>
      </c>
      <c r="C5589">
        <v>170.37989804139943</v>
      </c>
    </row>
    <row r="5590" spans="1:3">
      <c r="A5590" t="s">
        <v>1745</v>
      </c>
      <c r="B5590" t="s">
        <v>3838</v>
      </c>
      <c r="C5590">
        <v>170.59823293112277</v>
      </c>
    </row>
    <row r="5591" spans="1:3">
      <c r="A5591" t="s">
        <v>1745</v>
      </c>
      <c r="B5591" t="s">
        <v>3838</v>
      </c>
      <c r="C5591">
        <v>170.48190548922139</v>
      </c>
    </row>
    <row r="5592" spans="1:3">
      <c r="A5592" t="s">
        <v>1746</v>
      </c>
      <c r="B5592" t="s">
        <v>3839</v>
      </c>
      <c r="C5592">
        <v>171.01642513325351</v>
      </c>
    </row>
    <row r="5593" spans="1:3">
      <c r="A5593" t="s">
        <v>1746</v>
      </c>
      <c r="B5593" t="s">
        <v>3839</v>
      </c>
      <c r="C5593">
        <v>170.82158806233201</v>
      </c>
    </row>
    <row r="5594" spans="1:3">
      <c r="A5594" t="s">
        <v>1746</v>
      </c>
      <c r="B5594" t="s">
        <v>3839</v>
      </c>
      <c r="C5594">
        <v>171.06915638550709</v>
      </c>
    </row>
    <row r="5595" spans="1:3">
      <c r="A5595" t="s">
        <v>1746</v>
      </c>
      <c r="B5595" t="s">
        <v>3839</v>
      </c>
      <c r="C5595">
        <v>171.06288678378041</v>
      </c>
    </row>
    <row r="5596" spans="1:3">
      <c r="A5596" t="s">
        <v>1746</v>
      </c>
      <c r="B5596" t="s">
        <v>3839</v>
      </c>
      <c r="C5596">
        <v>170.94247787071799</v>
      </c>
    </row>
    <row r="5597" spans="1:3">
      <c r="A5597" t="s">
        <v>1747</v>
      </c>
      <c r="B5597" t="s">
        <v>3840</v>
      </c>
      <c r="C5597">
        <v>170.99973601916281</v>
      </c>
    </row>
    <row r="5598" spans="1:3">
      <c r="A5598" t="s">
        <v>1747</v>
      </c>
      <c r="B5598" t="s">
        <v>3840</v>
      </c>
      <c r="C5598">
        <v>170.90668038662989</v>
      </c>
    </row>
    <row r="5599" spans="1:3">
      <c r="A5599" t="s">
        <v>1747</v>
      </c>
      <c r="B5599" t="s">
        <v>3840</v>
      </c>
      <c r="C5599">
        <v>170.96854921846534</v>
      </c>
    </row>
    <row r="5600" spans="1:3">
      <c r="A5600" t="s">
        <v>1747</v>
      </c>
      <c r="B5600" t="s">
        <v>3840</v>
      </c>
      <c r="C5600">
        <v>170.91729623616266</v>
      </c>
    </row>
    <row r="5601" spans="1:3">
      <c r="A5601" t="s">
        <v>1747</v>
      </c>
      <c r="B5601" t="s">
        <v>3840</v>
      </c>
      <c r="C5601">
        <v>171.01519356374047</v>
      </c>
    </row>
    <row r="5602" spans="1:3">
      <c r="A5602" t="s">
        <v>1748</v>
      </c>
      <c r="B5602" t="s">
        <v>3841</v>
      </c>
      <c r="C5602">
        <v>170.9993306118995</v>
      </c>
    </row>
    <row r="5603" spans="1:3">
      <c r="A5603" t="s">
        <v>1748</v>
      </c>
      <c r="B5603" t="s">
        <v>3841</v>
      </c>
      <c r="C5603">
        <v>170.92619154909335</v>
      </c>
    </row>
    <row r="5604" spans="1:3">
      <c r="A5604" t="s">
        <v>1748</v>
      </c>
      <c r="B5604" t="s">
        <v>3841</v>
      </c>
      <c r="C5604">
        <v>170.96188410023024</v>
      </c>
    </row>
    <row r="5605" spans="1:3">
      <c r="A5605" t="s">
        <v>1748</v>
      </c>
      <c r="B5605" t="s">
        <v>3841</v>
      </c>
      <c r="C5605">
        <v>170.99793055849295</v>
      </c>
    </row>
    <row r="5606" spans="1:3">
      <c r="A5606" t="s">
        <v>1748</v>
      </c>
      <c r="B5606" t="s">
        <v>3841</v>
      </c>
      <c r="C5606">
        <v>171.04280707344151</v>
      </c>
    </row>
    <row r="5607" spans="1:3">
      <c r="A5607" t="s">
        <v>1749</v>
      </c>
      <c r="B5607" t="s">
        <v>3842</v>
      </c>
      <c r="C5607">
        <v>171.10512121662032</v>
      </c>
    </row>
    <row r="5608" spans="1:3">
      <c r="A5608" t="s">
        <v>1749</v>
      </c>
      <c r="B5608" t="s">
        <v>3842</v>
      </c>
      <c r="C5608">
        <v>171.07567973625555</v>
      </c>
    </row>
    <row r="5609" spans="1:3">
      <c r="A5609" t="s">
        <v>1749</v>
      </c>
      <c r="B5609" t="s">
        <v>3842</v>
      </c>
      <c r="C5609">
        <v>170.84644045980531</v>
      </c>
    </row>
    <row r="5610" spans="1:3">
      <c r="A5610" t="s">
        <v>1749</v>
      </c>
      <c r="B5610" t="s">
        <v>3842</v>
      </c>
      <c r="C5610">
        <v>171.07097503385012</v>
      </c>
    </row>
    <row r="5611" spans="1:3">
      <c r="A5611" t="s">
        <v>1749</v>
      </c>
      <c r="B5611" t="s">
        <v>3842</v>
      </c>
      <c r="C5611">
        <v>170.9564539621133</v>
      </c>
    </row>
    <row r="5612" spans="1:3">
      <c r="A5612" t="s">
        <v>1750</v>
      </c>
      <c r="B5612" t="s">
        <v>3843</v>
      </c>
      <c r="C5612">
        <v>170.9750300503365</v>
      </c>
    </row>
    <row r="5613" spans="1:3">
      <c r="A5613" t="s">
        <v>1750</v>
      </c>
      <c r="B5613" t="s">
        <v>3843</v>
      </c>
      <c r="C5613">
        <v>171.014041461327</v>
      </c>
    </row>
    <row r="5614" spans="1:3">
      <c r="A5614" t="s">
        <v>1750</v>
      </c>
      <c r="B5614" t="s">
        <v>3843</v>
      </c>
      <c r="C5614">
        <v>170.86787179295789</v>
      </c>
    </row>
    <row r="5615" spans="1:3">
      <c r="A5615" t="s">
        <v>1750</v>
      </c>
      <c r="B5615" t="s">
        <v>3843</v>
      </c>
      <c r="C5615">
        <v>171.02933575160569</v>
      </c>
    </row>
    <row r="5616" spans="1:3">
      <c r="A5616" t="s">
        <v>1750</v>
      </c>
      <c r="B5616" t="s">
        <v>3843</v>
      </c>
      <c r="C5616">
        <v>171.06355003279168</v>
      </c>
    </row>
    <row r="5617" spans="1:3">
      <c r="A5617" t="s">
        <v>1751</v>
      </c>
      <c r="B5617" t="s">
        <v>3844</v>
      </c>
      <c r="C5617">
        <v>170.96069686858391</v>
      </c>
    </row>
    <row r="5618" spans="1:3">
      <c r="A5618" t="s">
        <v>1751</v>
      </c>
      <c r="B5618" t="s">
        <v>3844</v>
      </c>
      <c r="C5618">
        <v>171.2603919710964</v>
      </c>
    </row>
    <row r="5619" spans="1:3">
      <c r="A5619" t="s">
        <v>1751</v>
      </c>
      <c r="B5619" t="s">
        <v>3844</v>
      </c>
      <c r="C5619">
        <v>171.03735203790711</v>
      </c>
    </row>
    <row r="5620" spans="1:3">
      <c r="A5620" t="s">
        <v>1751</v>
      </c>
      <c r="B5620" t="s">
        <v>3844</v>
      </c>
      <c r="C5620">
        <v>170.92987864061433</v>
      </c>
    </row>
    <row r="5621" spans="1:3">
      <c r="A5621" t="s">
        <v>1751</v>
      </c>
      <c r="B5621" t="s">
        <v>3844</v>
      </c>
      <c r="C5621">
        <v>170.952970256345</v>
      </c>
    </row>
    <row r="5622" spans="1:3">
      <c r="A5622" t="s">
        <v>1752</v>
      </c>
      <c r="B5622" t="s">
        <v>3845</v>
      </c>
      <c r="C5622">
        <v>171.00266629740509</v>
      </c>
    </row>
    <row r="5623" spans="1:3">
      <c r="A5623" t="s">
        <v>1752</v>
      </c>
      <c r="B5623" t="s">
        <v>3845</v>
      </c>
      <c r="C5623">
        <v>171.03805826054304</v>
      </c>
    </row>
    <row r="5624" spans="1:3">
      <c r="A5624" t="s">
        <v>1752</v>
      </c>
      <c r="B5624" t="s">
        <v>3845</v>
      </c>
      <c r="C5624">
        <v>171.02001092980208</v>
      </c>
    </row>
    <row r="5625" spans="1:3">
      <c r="A5625" t="s">
        <v>1752</v>
      </c>
      <c r="B5625" t="s">
        <v>3845</v>
      </c>
      <c r="C5625">
        <v>171.08313531907334</v>
      </c>
    </row>
    <row r="5626" spans="1:3">
      <c r="A5626" t="s">
        <v>1752</v>
      </c>
      <c r="B5626" t="s">
        <v>3845</v>
      </c>
      <c r="C5626">
        <v>170.99580290932499</v>
      </c>
    </row>
    <row r="5627" spans="1:3">
      <c r="A5627" t="s">
        <v>1753</v>
      </c>
      <c r="B5627" t="s">
        <v>3846</v>
      </c>
      <c r="C5627">
        <v>170.9742796035207</v>
      </c>
    </row>
    <row r="5628" spans="1:3">
      <c r="A5628" t="s">
        <v>1753</v>
      </c>
      <c r="B5628" t="s">
        <v>3846</v>
      </c>
      <c r="C5628">
        <v>171.08724805411475</v>
      </c>
    </row>
    <row r="5629" spans="1:3">
      <c r="A5629" t="s">
        <v>1753</v>
      </c>
      <c r="B5629" t="s">
        <v>3846</v>
      </c>
      <c r="C5629">
        <v>171.13139924703864</v>
      </c>
    </row>
    <row r="5630" spans="1:3">
      <c r="A5630" t="s">
        <v>1753</v>
      </c>
      <c r="B5630" t="s">
        <v>3846</v>
      </c>
      <c r="C5630">
        <v>170.84482883519377</v>
      </c>
    </row>
    <row r="5631" spans="1:3">
      <c r="A5631" t="s">
        <v>1753</v>
      </c>
      <c r="B5631" t="s">
        <v>3846</v>
      </c>
      <c r="C5631">
        <v>170.99404110440082</v>
      </c>
    </row>
    <row r="5632" spans="1:3">
      <c r="A5632" t="s">
        <v>1754</v>
      </c>
      <c r="B5632" t="s">
        <v>3847</v>
      </c>
      <c r="C5632">
        <v>170.96868587004428</v>
      </c>
    </row>
    <row r="5633" spans="1:3">
      <c r="A5633" t="s">
        <v>1754</v>
      </c>
      <c r="B5633" t="s">
        <v>3847</v>
      </c>
      <c r="C5633">
        <v>170.94573340700299</v>
      </c>
    </row>
    <row r="5634" spans="1:3">
      <c r="A5634" t="s">
        <v>1754</v>
      </c>
      <c r="B5634" t="s">
        <v>3847</v>
      </c>
      <c r="C5634">
        <v>171.09177006177197</v>
      </c>
    </row>
    <row r="5635" spans="1:3">
      <c r="A5635" t="s">
        <v>1754</v>
      </c>
      <c r="B5635" t="s">
        <v>3847</v>
      </c>
      <c r="C5635">
        <v>171.08557003638998</v>
      </c>
    </row>
    <row r="5636" spans="1:3">
      <c r="A5636" t="s">
        <v>1754</v>
      </c>
      <c r="B5636" t="s">
        <v>3847</v>
      </c>
      <c r="C5636">
        <v>170.99491456037504</v>
      </c>
    </row>
    <row r="5637" spans="1:3">
      <c r="A5637" t="s">
        <v>1756</v>
      </c>
      <c r="B5637" t="s">
        <v>3848</v>
      </c>
      <c r="C5637">
        <v>171.4118190316949</v>
      </c>
    </row>
    <row r="5638" spans="1:3">
      <c r="A5638" t="s">
        <v>1756</v>
      </c>
      <c r="B5638" t="s">
        <v>3848</v>
      </c>
      <c r="C5638">
        <v>171.51260582394025</v>
      </c>
    </row>
    <row r="5639" spans="1:3">
      <c r="A5639" t="s">
        <v>1756</v>
      </c>
      <c r="B5639" t="s">
        <v>3848</v>
      </c>
      <c r="C5639">
        <v>171.6204489308293</v>
      </c>
    </row>
    <row r="5640" spans="1:3">
      <c r="A5640" t="s">
        <v>1756</v>
      </c>
      <c r="B5640" t="s">
        <v>3848</v>
      </c>
      <c r="C5640">
        <v>171.61385509424144</v>
      </c>
    </row>
    <row r="5641" spans="1:3">
      <c r="A5641" t="s">
        <v>1756</v>
      </c>
      <c r="B5641" t="s">
        <v>3848</v>
      </c>
      <c r="C5641">
        <v>171.54589639956976</v>
      </c>
    </row>
    <row r="5642" spans="1:3">
      <c r="A5642" t="s">
        <v>1757</v>
      </c>
      <c r="B5642" t="s">
        <v>3849</v>
      </c>
      <c r="C5642">
        <v>171.52883291472244</v>
      </c>
    </row>
    <row r="5643" spans="1:3">
      <c r="A5643" t="s">
        <v>1757</v>
      </c>
      <c r="B5643" t="s">
        <v>3849</v>
      </c>
      <c r="C5643">
        <v>171.6021760454023</v>
      </c>
    </row>
    <row r="5644" spans="1:3">
      <c r="A5644" t="s">
        <v>1757</v>
      </c>
      <c r="B5644" t="s">
        <v>3849</v>
      </c>
      <c r="C5644">
        <v>171.57346739039349</v>
      </c>
    </row>
    <row r="5645" spans="1:3">
      <c r="A5645" t="s">
        <v>1757</v>
      </c>
      <c r="B5645" t="s">
        <v>3849</v>
      </c>
      <c r="C5645">
        <v>171.6769285518094</v>
      </c>
    </row>
    <row r="5646" spans="1:3">
      <c r="A5646" t="s">
        <v>1757</v>
      </c>
      <c r="B5646" t="s">
        <v>3849</v>
      </c>
      <c r="C5646">
        <v>171.50845932390803</v>
      </c>
    </row>
    <row r="5647" spans="1:3">
      <c r="A5647" t="s">
        <v>1758</v>
      </c>
      <c r="B5647" t="s">
        <v>3850</v>
      </c>
      <c r="C5647">
        <v>171.68279122337407</v>
      </c>
    </row>
    <row r="5648" spans="1:3">
      <c r="A5648" t="s">
        <v>1758</v>
      </c>
      <c r="B5648" t="s">
        <v>3850</v>
      </c>
      <c r="C5648">
        <v>171.50477241479092</v>
      </c>
    </row>
    <row r="5649" spans="1:3">
      <c r="A5649" t="s">
        <v>1758</v>
      </c>
      <c r="B5649" t="s">
        <v>3850</v>
      </c>
      <c r="C5649">
        <v>171.68229418451955</v>
      </c>
    </row>
    <row r="5650" spans="1:3">
      <c r="A5650" t="s">
        <v>1758</v>
      </c>
      <c r="B5650" t="s">
        <v>3850</v>
      </c>
      <c r="C5650">
        <v>171.56554712450014</v>
      </c>
    </row>
    <row r="5651" spans="1:3">
      <c r="A5651" t="s">
        <v>1758</v>
      </c>
      <c r="B5651" t="s">
        <v>3850</v>
      </c>
      <c r="C5651">
        <v>171.75400102054408</v>
      </c>
    </row>
    <row r="5652" spans="1:3">
      <c r="A5652" t="s">
        <v>1759</v>
      </c>
      <c r="B5652" t="s">
        <v>3851</v>
      </c>
      <c r="C5652">
        <v>172.13460430636769</v>
      </c>
    </row>
    <row r="5653" spans="1:3">
      <c r="A5653" t="s">
        <v>1759</v>
      </c>
      <c r="B5653" t="s">
        <v>3851</v>
      </c>
      <c r="C5653">
        <v>172.04745743353851</v>
      </c>
    </row>
    <row r="5654" spans="1:3">
      <c r="A5654" t="s">
        <v>1759</v>
      </c>
      <c r="B5654" t="s">
        <v>3851</v>
      </c>
      <c r="C5654">
        <v>171.91205595506472</v>
      </c>
    </row>
    <row r="5655" spans="1:3">
      <c r="A5655" t="s">
        <v>1759</v>
      </c>
      <c r="B5655" t="s">
        <v>3851</v>
      </c>
      <c r="C5655">
        <v>171.8557977960445</v>
      </c>
    </row>
    <row r="5656" spans="1:3">
      <c r="A5656" t="s">
        <v>1759</v>
      </c>
      <c r="B5656" t="s">
        <v>3851</v>
      </c>
      <c r="C5656">
        <v>171.86106922733597</v>
      </c>
    </row>
    <row r="5657" spans="1:3">
      <c r="A5657" t="s">
        <v>1760</v>
      </c>
      <c r="B5657" t="s">
        <v>3852</v>
      </c>
      <c r="C5657">
        <v>171.843280420464</v>
      </c>
    </row>
    <row r="5658" spans="1:3">
      <c r="A5658" t="s">
        <v>1760</v>
      </c>
      <c r="B5658" t="s">
        <v>3852</v>
      </c>
      <c r="C5658">
        <v>172.01059572696249</v>
      </c>
    </row>
    <row r="5659" spans="1:3">
      <c r="A5659" t="s">
        <v>1760</v>
      </c>
      <c r="B5659" t="s">
        <v>3852</v>
      </c>
      <c r="C5659">
        <v>172.08661186257086</v>
      </c>
    </row>
    <row r="5660" spans="1:3">
      <c r="A5660" t="s">
        <v>1760</v>
      </c>
      <c r="B5660" t="s">
        <v>3852</v>
      </c>
      <c r="C5660">
        <v>172.09122368282988</v>
      </c>
    </row>
    <row r="5661" spans="1:3">
      <c r="A5661" t="s">
        <v>1760</v>
      </c>
      <c r="B5661" t="s">
        <v>3852</v>
      </c>
      <c r="C5661">
        <v>171.74702222971246</v>
      </c>
    </row>
    <row r="5662" spans="1:3">
      <c r="A5662" t="s">
        <v>1761</v>
      </c>
      <c r="B5662" t="s">
        <v>3853</v>
      </c>
      <c r="C5662">
        <v>171.92430002748733</v>
      </c>
    </row>
    <row r="5663" spans="1:3">
      <c r="A5663" t="s">
        <v>1761</v>
      </c>
      <c r="B5663" t="s">
        <v>3853</v>
      </c>
      <c r="C5663">
        <v>171.92524408298777</v>
      </c>
    </row>
    <row r="5664" spans="1:3">
      <c r="A5664" t="s">
        <v>1761</v>
      </c>
      <c r="B5664" t="s">
        <v>3853</v>
      </c>
      <c r="C5664">
        <v>171.97367820014915</v>
      </c>
    </row>
    <row r="5665" spans="1:3">
      <c r="A5665" t="s">
        <v>1761</v>
      </c>
      <c r="B5665" t="s">
        <v>3853</v>
      </c>
      <c r="C5665">
        <v>172.00828276824905</v>
      </c>
    </row>
    <row r="5666" spans="1:3">
      <c r="A5666" t="s">
        <v>1761</v>
      </c>
      <c r="B5666" t="s">
        <v>3853</v>
      </c>
      <c r="C5666">
        <v>171.90330456967058</v>
      </c>
    </row>
    <row r="5667" spans="1:3">
      <c r="A5667" t="s">
        <v>1762</v>
      </c>
      <c r="B5667" t="s">
        <v>3854</v>
      </c>
      <c r="C5667">
        <v>171.98321027305792</v>
      </c>
    </row>
    <row r="5668" spans="1:3">
      <c r="A5668" t="s">
        <v>1762</v>
      </c>
      <c r="B5668" t="s">
        <v>3854</v>
      </c>
      <c r="C5668">
        <v>172.1889848135761</v>
      </c>
    </row>
    <row r="5669" spans="1:3">
      <c r="A5669" t="s">
        <v>1762</v>
      </c>
      <c r="B5669" t="s">
        <v>3854</v>
      </c>
      <c r="C5669">
        <v>171.98863472683297</v>
      </c>
    </row>
    <row r="5670" spans="1:3">
      <c r="A5670" t="s">
        <v>1762</v>
      </c>
      <c r="B5670" t="s">
        <v>3854</v>
      </c>
      <c r="C5670">
        <v>172.08480037649861</v>
      </c>
    </row>
    <row r="5671" spans="1:3">
      <c r="A5671" t="s">
        <v>1762</v>
      </c>
      <c r="B5671" t="s">
        <v>3854</v>
      </c>
      <c r="C5671">
        <v>172.02535682597227</v>
      </c>
    </row>
    <row r="5672" spans="1:3">
      <c r="A5672" t="s">
        <v>1763</v>
      </c>
      <c r="B5672" t="s">
        <v>3855</v>
      </c>
      <c r="C5672">
        <v>172.01377111402689</v>
      </c>
    </row>
    <row r="5673" spans="1:3">
      <c r="A5673" t="s">
        <v>1763</v>
      </c>
      <c r="B5673" t="s">
        <v>3855</v>
      </c>
      <c r="C5673">
        <v>171.8907342160237</v>
      </c>
    </row>
    <row r="5674" spans="1:3">
      <c r="A5674" t="s">
        <v>1763</v>
      </c>
      <c r="B5674" t="s">
        <v>3855</v>
      </c>
      <c r="C5674">
        <v>171.99469241629413</v>
      </c>
    </row>
    <row r="5675" spans="1:3">
      <c r="A5675" t="s">
        <v>1763</v>
      </c>
      <c r="B5675" t="s">
        <v>3855</v>
      </c>
      <c r="C5675">
        <v>172.08608981261204</v>
      </c>
    </row>
    <row r="5676" spans="1:3">
      <c r="A5676" t="s">
        <v>1763</v>
      </c>
      <c r="B5676" t="s">
        <v>3855</v>
      </c>
      <c r="C5676">
        <v>171.97890301983716</v>
      </c>
    </row>
    <row r="5677" spans="1:3">
      <c r="A5677" t="s">
        <v>1764</v>
      </c>
      <c r="B5677" t="s">
        <v>3856</v>
      </c>
      <c r="C5677">
        <v>172.49485316948267</v>
      </c>
    </row>
    <row r="5678" spans="1:3">
      <c r="A5678" t="s">
        <v>1764</v>
      </c>
      <c r="B5678" t="s">
        <v>3856</v>
      </c>
      <c r="C5678">
        <v>172.57621042641404</v>
      </c>
    </row>
    <row r="5679" spans="1:3">
      <c r="A5679" t="s">
        <v>1764</v>
      </c>
      <c r="B5679" t="s">
        <v>3856</v>
      </c>
      <c r="C5679">
        <v>172.49451620169566</v>
      </c>
    </row>
    <row r="5680" spans="1:3">
      <c r="A5680" t="s">
        <v>1764</v>
      </c>
      <c r="B5680" t="s">
        <v>3856</v>
      </c>
      <c r="C5680">
        <v>172.51807893568184</v>
      </c>
    </row>
    <row r="5681" spans="1:3">
      <c r="A5681" t="s">
        <v>1764</v>
      </c>
      <c r="B5681" t="s">
        <v>3856</v>
      </c>
      <c r="C5681">
        <v>172.43745768733788</v>
      </c>
    </row>
    <row r="5682" spans="1:3">
      <c r="A5682" t="s">
        <v>1765</v>
      </c>
      <c r="B5682" t="s">
        <v>3857</v>
      </c>
      <c r="C5682">
        <v>172.59882955964713</v>
      </c>
    </row>
    <row r="5683" spans="1:3">
      <c r="A5683" t="s">
        <v>1765</v>
      </c>
      <c r="B5683" t="s">
        <v>3857</v>
      </c>
      <c r="C5683">
        <v>172.56028835741745</v>
      </c>
    </row>
    <row r="5684" spans="1:3">
      <c r="A5684" t="s">
        <v>1765</v>
      </c>
      <c r="B5684" t="s">
        <v>3857</v>
      </c>
      <c r="C5684">
        <v>172.65849400369916</v>
      </c>
    </row>
    <row r="5685" spans="1:3">
      <c r="A5685" t="s">
        <v>1765</v>
      </c>
      <c r="B5685" t="s">
        <v>3857</v>
      </c>
      <c r="C5685">
        <v>172.33424822858069</v>
      </c>
    </row>
    <row r="5686" spans="1:3">
      <c r="A5686" t="s">
        <v>1765</v>
      </c>
      <c r="B5686" t="s">
        <v>3857</v>
      </c>
      <c r="C5686">
        <v>172.57276776159415</v>
      </c>
    </row>
    <row r="5687" spans="1:3">
      <c r="A5687" t="s">
        <v>1766</v>
      </c>
      <c r="B5687" t="s">
        <v>3858</v>
      </c>
      <c r="C5687">
        <v>172.43757865013322</v>
      </c>
    </row>
    <row r="5688" spans="1:3">
      <c r="A5688" t="s">
        <v>1766</v>
      </c>
      <c r="B5688" t="s">
        <v>3858</v>
      </c>
      <c r="C5688">
        <v>172.43447136148461</v>
      </c>
    </row>
    <row r="5689" spans="1:3">
      <c r="A5689" t="s">
        <v>1766</v>
      </c>
      <c r="B5689" t="s">
        <v>3858</v>
      </c>
      <c r="C5689">
        <v>172.4502698528886</v>
      </c>
    </row>
    <row r="5690" spans="1:3">
      <c r="A5690" t="s">
        <v>1766</v>
      </c>
      <c r="B5690" t="s">
        <v>3858</v>
      </c>
      <c r="C5690">
        <v>172.63396356735029</v>
      </c>
    </row>
    <row r="5691" spans="1:3">
      <c r="A5691" t="s">
        <v>1766</v>
      </c>
      <c r="B5691" t="s">
        <v>3858</v>
      </c>
      <c r="C5691">
        <v>172.59911673259921</v>
      </c>
    </row>
    <row r="5692" spans="1:3">
      <c r="A5692" t="s">
        <v>1767</v>
      </c>
      <c r="B5692" t="s">
        <v>3859</v>
      </c>
      <c r="C5692">
        <v>172.42550681326975</v>
      </c>
    </row>
    <row r="5693" spans="1:3">
      <c r="A5693" t="s">
        <v>1767</v>
      </c>
      <c r="B5693" t="s">
        <v>3859</v>
      </c>
      <c r="C5693">
        <v>172.4171884610405</v>
      </c>
    </row>
    <row r="5694" spans="1:3">
      <c r="A5694" t="s">
        <v>1767</v>
      </c>
      <c r="B5694" t="s">
        <v>3859</v>
      </c>
      <c r="C5694">
        <v>172.55543142833631</v>
      </c>
    </row>
    <row r="5695" spans="1:3">
      <c r="A5695" t="s">
        <v>1767</v>
      </c>
      <c r="B5695" t="s">
        <v>3859</v>
      </c>
      <c r="C5695">
        <v>172.56547168140969</v>
      </c>
    </row>
    <row r="5696" spans="1:3">
      <c r="A5696" t="s">
        <v>1767</v>
      </c>
      <c r="B5696" t="s">
        <v>3859</v>
      </c>
      <c r="C5696">
        <v>172.64467968867393</v>
      </c>
    </row>
    <row r="5697" spans="1:3">
      <c r="A5697" t="s">
        <v>1768</v>
      </c>
      <c r="B5697" t="s">
        <v>3860</v>
      </c>
      <c r="C5697">
        <v>173.2762426447589</v>
      </c>
    </row>
    <row r="5698" spans="1:3">
      <c r="A5698" t="s">
        <v>1768</v>
      </c>
      <c r="B5698" t="s">
        <v>3860</v>
      </c>
      <c r="C5698">
        <v>173.0110882183435</v>
      </c>
    </row>
    <row r="5699" spans="1:3">
      <c r="A5699" t="s">
        <v>1768</v>
      </c>
      <c r="B5699" t="s">
        <v>3860</v>
      </c>
      <c r="C5699">
        <v>173.08493202585669</v>
      </c>
    </row>
    <row r="5700" spans="1:3">
      <c r="A5700" t="s">
        <v>1768</v>
      </c>
      <c r="B5700" t="s">
        <v>3860</v>
      </c>
      <c r="C5700">
        <v>172.99174019649217</v>
      </c>
    </row>
    <row r="5701" spans="1:3">
      <c r="A5701" t="s">
        <v>1768</v>
      </c>
      <c r="B5701" t="s">
        <v>3860</v>
      </c>
      <c r="C5701">
        <v>172.93151254784607</v>
      </c>
    </row>
    <row r="5702" spans="1:3">
      <c r="A5702" t="s">
        <v>1769</v>
      </c>
      <c r="B5702" t="s">
        <v>3861</v>
      </c>
      <c r="C5702">
        <v>172.98914267962391</v>
      </c>
    </row>
    <row r="5703" spans="1:3">
      <c r="A5703" t="s">
        <v>1769</v>
      </c>
      <c r="B5703" t="s">
        <v>3861</v>
      </c>
      <c r="C5703">
        <v>172.89442562764452</v>
      </c>
    </row>
    <row r="5704" spans="1:3">
      <c r="A5704" t="s">
        <v>1769</v>
      </c>
      <c r="B5704" t="s">
        <v>3861</v>
      </c>
      <c r="C5704">
        <v>172.86989541866933</v>
      </c>
    </row>
    <row r="5705" spans="1:3">
      <c r="A5705" t="s">
        <v>1769</v>
      </c>
      <c r="B5705" t="s">
        <v>3861</v>
      </c>
      <c r="C5705">
        <v>172.90349988365779</v>
      </c>
    </row>
    <row r="5706" spans="1:3">
      <c r="A5706" t="s">
        <v>1769</v>
      </c>
      <c r="B5706" t="s">
        <v>3861</v>
      </c>
      <c r="C5706">
        <v>173.06922437023604</v>
      </c>
    </row>
    <row r="5707" spans="1:3">
      <c r="A5707" t="s">
        <v>1770</v>
      </c>
      <c r="B5707" t="s">
        <v>3862</v>
      </c>
      <c r="C5707">
        <v>172.81998735165689</v>
      </c>
    </row>
    <row r="5708" spans="1:3">
      <c r="A5708" t="s">
        <v>1770</v>
      </c>
      <c r="B5708" t="s">
        <v>3862</v>
      </c>
      <c r="C5708">
        <v>172.98854991645203</v>
      </c>
    </row>
    <row r="5709" spans="1:3">
      <c r="A5709" t="s">
        <v>1770</v>
      </c>
      <c r="B5709" t="s">
        <v>3862</v>
      </c>
      <c r="C5709">
        <v>173.08260690265161</v>
      </c>
    </row>
    <row r="5710" spans="1:3">
      <c r="A5710" t="s">
        <v>1770</v>
      </c>
      <c r="B5710" t="s">
        <v>3862</v>
      </c>
      <c r="C5710">
        <v>173.12795908332919</v>
      </c>
    </row>
    <row r="5711" spans="1:3">
      <c r="A5711" t="s">
        <v>1770</v>
      </c>
      <c r="B5711" t="s">
        <v>3862</v>
      </c>
      <c r="C5711">
        <v>173.16687999959686</v>
      </c>
    </row>
    <row r="5712" spans="1:3">
      <c r="A5712" t="s">
        <v>1772</v>
      </c>
      <c r="B5712" t="s">
        <v>3863</v>
      </c>
      <c r="C5712">
        <v>172.97989539224363</v>
      </c>
    </row>
    <row r="5713" spans="1:3">
      <c r="A5713" t="s">
        <v>1772</v>
      </c>
      <c r="B5713" t="s">
        <v>3863</v>
      </c>
      <c r="C5713">
        <v>172.82296139933169</v>
      </c>
    </row>
    <row r="5714" spans="1:3">
      <c r="A5714" t="s">
        <v>1772</v>
      </c>
      <c r="B5714" t="s">
        <v>3863</v>
      </c>
      <c r="C5714">
        <v>173.00562943114346</v>
      </c>
    </row>
    <row r="5715" spans="1:3">
      <c r="A5715" t="s">
        <v>1772</v>
      </c>
      <c r="B5715" t="s">
        <v>3863</v>
      </c>
      <c r="C5715">
        <v>173.05637048161589</v>
      </c>
    </row>
    <row r="5716" spans="1:3">
      <c r="A5716" t="s">
        <v>1772</v>
      </c>
      <c r="B5716" t="s">
        <v>3863</v>
      </c>
      <c r="C5716">
        <v>173.06343782388285</v>
      </c>
    </row>
    <row r="5717" spans="1:3">
      <c r="A5717" t="s">
        <v>1773</v>
      </c>
      <c r="B5717" t="s">
        <v>3864</v>
      </c>
      <c r="C5717">
        <v>172.92086236488831</v>
      </c>
    </row>
    <row r="5718" spans="1:3">
      <c r="A5718" t="s">
        <v>1773</v>
      </c>
      <c r="B5718" t="s">
        <v>3864</v>
      </c>
      <c r="C5718">
        <v>172.89888829077245</v>
      </c>
    </row>
    <row r="5719" spans="1:3">
      <c r="A5719" t="s">
        <v>1773</v>
      </c>
      <c r="B5719" t="s">
        <v>3864</v>
      </c>
      <c r="C5719">
        <v>173.10284884410794</v>
      </c>
    </row>
    <row r="5720" spans="1:3">
      <c r="A5720" t="s">
        <v>1773</v>
      </c>
      <c r="B5720" t="s">
        <v>3864</v>
      </c>
      <c r="C5720">
        <v>172.90358514878608</v>
      </c>
    </row>
    <row r="5721" spans="1:3">
      <c r="A5721" t="s">
        <v>1773</v>
      </c>
      <c r="B5721" t="s">
        <v>3864</v>
      </c>
      <c r="C5721">
        <v>173.04722642188426</v>
      </c>
    </row>
    <row r="5722" spans="1:3">
      <c r="A5722" t="s">
        <v>1774</v>
      </c>
      <c r="B5722" t="s">
        <v>3865</v>
      </c>
      <c r="C5722">
        <v>173.1583066477906</v>
      </c>
    </row>
    <row r="5723" spans="1:3">
      <c r="A5723" t="s">
        <v>1774</v>
      </c>
      <c r="B5723" t="s">
        <v>3865</v>
      </c>
      <c r="C5723">
        <v>173.04407661435835</v>
      </c>
    </row>
    <row r="5724" spans="1:3">
      <c r="A5724" t="s">
        <v>1774</v>
      </c>
      <c r="B5724" t="s">
        <v>3865</v>
      </c>
      <c r="C5724">
        <v>173.02205217697338</v>
      </c>
    </row>
    <row r="5725" spans="1:3">
      <c r="A5725" t="s">
        <v>1774</v>
      </c>
      <c r="B5725" t="s">
        <v>3865</v>
      </c>
      <c r="C5725">
        <v>172.98693135694339</v>
      </c>
    </row>
    <row r="5726" spans="1:3">
      <c r="A5726" t="s">
        <v>1774</v>
      </c>
      <c r="B5726" t="s">
        <v>3865</v>
      </c>
      <c r="C5726">
        <v>173.08909864845918</v>
      </c>
    </row>
    <row r="5727" spans="1:3">
      <c r="A5727" t="s">
        <v>1775</v>
      </c>
      <c r="B5727" t="s">
        <v>3866</v>
      </c>
      <c r="C5727">
        <v>172.91651839081896</v>
      </c>
    </row>
    <row r="5728" spans="1:3">
      <c r="A5728" t="s">
        <v>1775</v>
      </c>
      <c r="B5728" t="s">
        <v>3866</v>
      </c>
      <c r="C5728">
        <v>172.90377978065226</v>
      </c>
    </row>
    <row r="5729" spans="1:3">
      <c r="A5729" t="s">
        <v>1775</v>
      </c>
      <c r="B5729" t="s">
        <v>3866</v>
      </c>
      <c r="C5729">
        <v>173.04794605956704</v>
      </c>
    </row>
    <row r="5730" spans="1:3">
      <c r="A5730" t="s">
        <v>1775</v>
      </c>
      <c r="B5730" t="s">
        <v>3866</v>
      </c>
      <c r="C5730">
        <v>173.04000662556791</v>
      </c>
    </row>
    <row r="5731" spans="1:3">
      <c r="A5731" t="s">
        <v>1775</v>
      </c>
      <c r="B5731" t="s">
        <v>3866</v>
      </c>
      <c r="C5731">
        <v>172.97275835994515</v>
      </c>
    </row>
    <row r="5732" spans="1:3">
      <c r="A5732" t="s">
        <v>1776</v>
      </c>
      <c r="B5732" t="s">
        <v>3867</v>
      </c>
      <c r="C5732">
        <v>173.12816735761589</v>
      </c>
    </row>
    <row r="5733" spans="1:3">
      <c r="A5733" t="s">
        <v>1776</v>
      </c>
      <c r="B5733" t="s">
        <v>3867</v>
      </c>
      <c r="C5733">
        <v>173.03574086804292</v>
      </c>
    </row>
    <row r="5734" spans="1:3">
      <c r="A5734" t="s">
        <v>1776</v>
      </c>
      <c r="B5734" t="s">
        <v>3867</v>
      </c>
      <c r="C5734">
        <v>172.8361518009915</v>
      </c>
    </row>
    <row r="5735" spans="1:3">
      <c r="A5735" t="s">
        <v>1776</v>
      </c>
      <c r="B5735" t="s">
        <v>3867</v>
      </c>
      <c r="C5735">
        <v>172.94021550264733</v>
      </c>
    </row>
    <row r="5736" spans="1:3">
      <c r="A5736" t="s">
        <v>1776</v>
      </c>
      <c r="B5736" t="s">
        <v>3867</v>
      </c>
      <c r="C5736">
        <v>173.04904745765089</v>
      </c>
    </row>
    <row r="5737" spans="1:3">
      <c r="A5737" t="s">
        <v>1777</v>
      </c>
      <c r="B5737" t="s">
        <v>3868</v>
      </c>
      <c r="C5737">
        <v>173.64372790246853</v>
      </c>
    </row>
    <row r="5738" spans="1:3">
      <c r="A5738" t="s">
        <v>1777</v>
      </c>
      <c r="B5738" t="s">
        <v>3868</v>
      </c>
      <c r="C5738">
        <v>173.33015322868596</v>
      </c>
    </row>
    <row r="5739" spans="1:3">
      <c r="A5739" t="s">
        <v>1777</v>
      </c>
      <c r="B5739" t="s">
        <v>3868</v>
      </c>
      <c r="C5739">
        <v>173.41060508364171</v>
      </c>
    </row>
    <row r="5740" spans="1:3">
      <c r="A5740" t="s">
        <v>1777</v>
      </c>
      <c r="B5740" t="s">
        <v>3868</v>
      </c>
      <c r="C5740">
        <v>173.6708258423605</v>
      </c>
    </row>
    <row r="5741" spans="1:3">
      <c r="A5741" t="s">
        <v>1777</v>
      </c>
      <c r="B5741" t="s">
        <v>3868</v>
      </c>
      <c r="C5741">
        <v>173.49347392076743</v>
      </c>
    </row>
    <row r="5742" spans="1:3">
      <c r="A5742" t="s">
        <v>1778</v>
      </c>
      <c r="B5742" t="s">
        <v>3869</v>
      </c>
      <c r="C5742">
        <v>173.48279122337408</v>
      </c>
    </row>
    <row r="5743" spans="1:3">
      <c r="A5743" t="s">
        <v>1778</v>
      </c>
      <c r="B5743" t="s">
        <v>3869</v>
      </c>
      <c r="C5743">
        <v>173.54751746018883</v>
      </c>
    </row>
    <row r="5744" spans="1:3">
      <c r="A5744" t="s">
        <v>1778</v>
      </c>
      <c r="B5744" t="s">
        <v>3869</v>
      </c>
      <c r="C5744">
        <v>173.77167698135599</v>
      </c>
    </row>
    <row r="5745" spans="1:3">
      <c r="A5745" t="s">
        <v>1778</v>
      </c>
      <c r="B5745" t="s">
        <v>3869</v>
      </c>
      <c r="C5745">
        <v>173.56497953108919</v>
      </c>
    </row>
    <row r="5746" spans="1:3">
      <c r="A5746" t="s">
        <v>1778</v>
      </c>
      <c r="B5746" t="s">
        <v>3869</v>
      </c>
      <c r="C5746">
        <v>173.4414185367641</v>
      </c>
    </row>
    <row r="5747" spans="1:3">
      <c r="A5747" t="s">
        <v>1779</v>
      </c>
      <c r="B5747" t="s">
        <v>3870</v>
      </c>
      <c r="C5747">
        <v>173.84014812071109</v>
      </c>
    </row>
    <row r="5748" spans="1:3">
      <c r="A5748" t="s">
        <v>1779</v>
      </c>
      <c r="B5748" t="s">
        <v>3870</v>
      </c>
      <c r="C5748">
        <v>174.09284758561989</v>
      </c>
    </row>
    <row r="5749" spans="1:3">
      <c r="A5749" t="s">
        <v>1779</v>
      </c>
      <c r="B5749" t="s">
        <v>3870</v>
      </c>
      <c r="C5749">
        <v>173.80925258569187</v>
      </c>
    </row>
    <row r="5750" spans="1:3">
      <c r="A5750" t="s">
        <v>1779</v>
      </c>
      <c r="B5750" t="s">
        <v>3870</v>
      </c>
      <c r="C5750">
        <v>174.09543327905703</v>
      </c>
    </row>
    <row r="5751" spans="1:3">
      <c r="A5751" t="s">
        <v>1779</v>
      </c>
      <c r="B5751" t="s">
        <v>3870</v>
      </c>
      <c r="C5751">
        <v>174.09757809493749</v>
      </c>
    </row>
    <row r="5752" spans="1:3">
      <c r="A5752" t="s">
        <v>1780</v>
      </c>
      <c r="B5752" t="s">
        <v>3871</v>
      </c>
      <c r="C5752">
        <v>174.11558336154849</v>
      </c>
    </row>
    <row r="5753" spans="1:3">
      <c r="A5753" t="s">
        <v>1780</v>
      </c>
      <c r="B5753" t="s">
        <v>3871</v>
      </c>
      <c r="C5753">
        <v>173.97643249116663</v>
      </c>
    </row>
    <row r="5754" spans="1:3">
      <c r="A5754" t="s">
        <v>1780</v>
      </c>
      <c r="B5754" t="s">
        <v>3871</v>
      </c>
      <c r="C5754">
        <v>173.98587361460523</v>
      </c>
    </row>
    <row r="5755" spans="1:3">
      <c r="A5755" t="s">
        <v>1780</v>
      </c>
      <c r="B5755" t="s">
        <v>3871</v>
      </c>
      <c r="C5755">
        <v>173.9027904777904</v>
      </c>
    </row>
    <row r="5756" spans="1:3">
      <c r="A5756" t="s">
        <v>1780</v>
      </c>
      <c r="B5756" t="s">
        <v>3871</v>
      </c>
      <c r="C5756">
        <v>174.10023563845607</v>
      </c>
    </row>
    <row r="5757" spans="1:3">
      <c r="A5757" t="s">
        <v>1781</v>
      </c>
      <c r="B5757" t="s">
        <v>3872</v>
      </c>
      <c r="C5757">
        <v>174.18741138774203</v>
      </c>
    </row>
    <row r="5758" spans="1:3">
      <c r="A5758" t="s">
        <v>1781</v>
      </c>
      <c r="B5758" t="s">
        <v>3872</v>
      </c>
      <c r="C5758">
        <v>174.06265395313676</v>
      </c>
    </row>
    <row r="5759" spans="1:3">
      <c r="A5759" t="s">
        <v>1781</v>
      </c>
      <c r="B5759" t="s">
        <v>3872</v>
      </c>
      <c r="C5759">
        <v>174.13567159840022</v>
      </c>
    </row>
    <row r="5760" spans="1:3">
      <c r="A5760" t="s">
        <v>1781</v>
      </c>
      <c r="B5760" t="s">
        <v>3872</v>
      </c>
      <c r="C5760">
        <v>174.01972216523427</v>
      </c>
    </row>
    <row r="5761" spans="1:3">
      <c r="A5761" t="s">
        <v>1781</v>
      </c>
      <c r="B5761" t="s">
        <v>3872</v>
      </c>
      <c r="C5761">
        <v>174.03213472155039</v>
      </c>
    </row>
    <row r="5762" spans="1:3">
      <c r="A5762" t="s">
        <v>1782</v>
      </c>
      <c r="B5762" t="s">
        <v>3873</v>
      </c>
      <c r="C5762">
        <v>173.87243904797651</v>
      </c>
    </row>
    <row r="5763" spans="1:3">
      <c r="A5763" t="s">
        <v>1782</v>
      </c>
      <c r="B5763" t="s">
        <v>3873</v>
      </c>
      <c r="C5763">
        <v>174.0653674305795</v>
      </c>
    </row>
    <row r="5764" spans="1:3">
      <c r="A5764" t="s">
        <v>1782</v>
      </c>
      <c r="B5764" t="s">
        <v>3873</v>
      </c>
      <c r="C5764">
        <v>173.93199537584587</v>
      </c>
    </row>
    <row r="5765" spans="1:3">
      <c r="A5765" t="s">
        <v>1782</v>
      </c>
      <c r="B5765" t="s">
        <v>3873</v>
      </c>
      <c r="C5765">
        <v>174.07314702088479</v>
      </c>
    </row>
    <row r="5766" spans="1:3">
      <c r="A5766" t="s">
        <v>1782</v>
      </c>
      <c r="B5766" t="s">
        <v>3873</v>
      </c>
      <c r="C5766">
        <v>174.02998319814651</v>
      </c>
    </row>
    <row r="5767" spans="1:3">
      <c r="A5767" t="s">
        <v>1784</v>
      </c>
      <c r="B5767" t="s">
        <v>3874</v>
      </c>
      <c r="C5767">
        <v>174.01797013737814</v>
      </c>
    </row>
    <row r="5768" spans="1:3">
      <c r="A5768" t="s">
        <v>1784</v>
      </c>
      <c r="B5768" t="s">
        <v>3874</v>
      </c>
      <c r="C5768">
        <v>174.08007236829144</v>
      </c>
    </row>
    <row r="5769" spans="1:3">
      <c r="A5769" t="s">
        <v>1784</v>
      </c>
      <c r="B5769" t="s">
        <v>3874</v>
      </c>
      <c r="C5769">
        <v>173.91207846505858</v>
      </c>
    </row>
    <row r="5770" spans="1:3">
      <c r="A5770" t="s">
        <v>1784</v>
      </c>
      <c r="B5770" t="s">
        <v>3874</v>
      </c>
      <c r="C5770">
        <v>174.11889915185748</v>
      </c>
    </row>
    <row r="5771" spans="1:3">
      <c r="A5771" t="s">
        <v>1784</v>
      </c>
      <c r="B5771" t="s">
        <v>3874</v>
      </c>
      <c r="C5771">
        <v>173.98737871464982</v>
      </c>
    </row>
    <row r="5772" spans="1:3">
      <c r="A5772" t="s">
        <v>1785</v>
      </c>
      <c r="B5772" t="s">
        <v>3875</v>
      </c>
      <c r="C5772">
        <v>173.98331895767478</v>
      </c>
    </row>
    <row r="5773" spans="1:3">
      <c r="A5773" t="s">
        <v>1785</v>
      </c>
      <c r="B5773" t="s">
        <v>3875</v>
      </c>
      <c r="C5773">
        <v>174.04048774826515</v>
      </c>
    </row>
    <row r="5774" spans="1:3">
      <c r="A5774" t="s">
        <v>1785</v>
      </c>
      <c r="B5774" t="s">
        <v>3875</v>
      </c>
      <c r="C5774">
        <v>174.04887488103122</v>
      </c>
    </row>
    <row r="5775" spans="1:3">
      <c r="A5775" t="s">
        <v>1785</v>
      </c>
      <c r="B5775" t="s">
        <v>3875</v>
      </c>
      <c r="C5775">
        <v>173.89909201758564</v>
      </c>
    </row>
    <row r="5776" spans="1:3">
      <c r="A5776" t="s">
        <v>1785</v>
      </c>
      <c r="B5776" t="s">
        <v>3875</v>
      </c>
      <c r="C5776">
        <v>174.02152728484361</v>
      </c>
    </row>
    <row r="5777" spans="1:3">
      <c r="A5777" t="s">
        <v>1786</v>
      </c>
      <c r="B5777" t="s">
        <v>3876</v>
      </c>
      <c r="C5777">
        <v>173.90356081980281</v>
      </c>
    </row>
    <row r="5778" spans="1:3">
      <c r="A5778" t="s">
        <v>1786</v>
      </c>
      <c r="B5778" t="s">
        <v>3876</v>
      </c>
      <c r="C5778">
        <v>173.99790759375173</v>
      </c>
    </row>
    <row r="5779" spans="1:3">
      <c r="A5779" t="s">
        <v>1786</v>
      </c>
      <c r="B5779" t="s">
        <v>3876</v>
      </c>
      <c r="C5779">
        <v>173.98248063093342</v>
      </c>
    </row>
    <row r="5780" spans="1:3">
      <c r="A5780" t="s">
        <v>1786</v>
      </c>
      <c r="B5780" t="s">
        <v>3876</v>
      </c>
      <c r="C5780">
        <v>173.88788295013364</v>
      </c>
    </row>
    <row r="5781" spans="1:3">
      <c r="A5781" t="s">
        <v>1786</v>
      </c>
      <c r="B5781" t="s">
        <v>3876</v>
      </c>
      <c r="C5781">
        <v>173.92391212799703</v>
      </c>
    </row>
    <row r="5782" spans="1:3">
      <c r="A5782" t="s">
        <v>1787</v>
      </c>
      <c r="B5782" t="s">
        <v>3877</v>
      </c>
      <c r="C5782">
        <v>174.14542456483468</v>
      </c>
    </row>
    <row r="5783" spans="1:3">
      <c r="A5783" t="s">
        <v>1787</v>
      </c>
      <c r="B5783" t="s">
        <v>3877</v>
      </c>
      <c r="C5783">
        <v>174.10270605343976</v>
      </c>
    </row>
    <row r="5784" spans="1:3">
      <c r="A5784" t="s">
        <v>1787</v>
      </c>
      <c r="B5784" t="s">
        <v>3877</v>
      </c>
      <c r="C5784">
        <v>174.02662284259713</v>
      </c>
    </row>
    <row r="5785" spans="1:3">
      <c r="A5785" t="s">
        <v>1787</v>
      </c>
      <c r="B5785" t="s">
        <v>3877</v>
      </c>
      <c r="C5785">
        <v>174.1514067662356</v>
      </c>
    </row>
    <row r="5786" spans="1:3">
      <c r="A5786" t="s">
        <v>1787</v>
      </c>
      <c r="B5786" t="s">
        <v>3877</v>
      </c>
      <c r="C5786">
        <v>173.90102082847443</v>
      </c>
    </row>
    <row r="5787" spans="1:3">
      <c r="A5787" t="s">
        <v>1788</v>
      </c>
      <c r="B5787" t="s">
        <v>3878</v>
      </c>
      <c r="C5787">
        <v>174.48710253496247</v>
      </c>
    </row>
    <row r="5788" spans="1:3">
      <c r="A5788" t="s">
        <v>1788</v>
      </c>
      <c r="B5788" t="s">
        <v>3878</v>
      </c>
      <c r="C5788">
        <v>174.3669779526812</v>
      </c>
    </row>
    <row r="5789" spans="1:3">
      <c r="A5789" t="s">
        <v>1788</v>
      </c>
      <c r="B5789" t="s">
        <v>3878</v>
      </c>
      <c r="C5789">
        <v>174.48544884622098</v>
      </c>
    </row>
    <row r="5790" spans="1:3">
      <c r="A5790" t="s">
        <v>1788</v>
      </c>
      <c r="B5790" t="s">
        <v>3878</v>
      </c>
      <c r="C5790">
        <v>174.46509299055325</v>
      </c>
    </row>
    <row r="5791" spans="1:3">
      <c r="A5791" t="s">
        <v>1788</v>
      </c>
      <c r="B5791" t="s">
        <v>3878</v>
      </c>
      <c r="C5791">
        <v>174.53742055671174</v>
      </c>
    </row>
    <row r="5792" spans="1:3">
      <c r="A5792" t="s">
        <v>1789</v>
      </c>
      <c r="B5792" t="s">
        <v>3879</v>
      </c>
      <c r="C5792">
        <v>174.37944033819076</v>
      </c>
    </row>
    <row r="5793" spans="1:3">
      <c r="A5793" t="s">
        <v>1789</v>
      </c>
      <c r="B5793" t="s">
        <v>3879</v>
      </c>
      <c r="C5793">
        <v>174.46446297245711</v>
      </c>
    </row>
    <row r="5794" spans="1:3">
      <c r="A5794" t="s">
        <v>1789</v>
      </c>
      <c r="B5794" t="s">
        <v>3879</v>
      </c>
      <c r="C5794">
        <v>174.33215775500867</v>
      </c>
    </row>
    <row r="5795" spans="1:3">
      <c r="A5795" t="s">
        <v>1789</v>
      </c>
      <c r="B5795" t="s">
        <v>3879</v>
      </c>
      <c r="C5795">
        <v>174.51272155714105</v>
      </c>
    </row>
    <row r="5796" spans="1:3">
      <c r="A5796" t="s">
        <v>1789</v>
      </c>
      <c r="B5796" t="s">
        <v>3879</v>
      </c>
      <c r="C5796">
        <v>174.45699999999488</v>
      </c>
    </row>
    <row r="5797" spans="1:3">
      <c r="A5797" t="s">
        <v>1790</v>
      </c>
      <c r="B5797" t="s">
        <v>3880</v>
      </c>
      <c r="C5797">
        <v>174.60706867215049</v>
      </c>
    </row>
    <row r="5798" spans="1:3">
      <c r="A5798" t="s">
        <v>1790</v>
      </c>
      <c r="B5798" t="s">
        <v>3880</v>
      </c>
      <c r="C5798">
        <v>174.52054969172605</v>
      </c>
    </row>
    <row r="5799" spans="1:3">
      <c r="A5799" t="s">
        <v>1790</v>
      </c>
      <c r="B5799" t="s">
        <v>3880</v>
      </c>
      <c r="C5799">
        <v>174.49286819729605</v>
      </c>
    </row>
    <row r="5800" spans="1:3">
      <c r="A5800" t="s">
        <v>1790</v>
      </c>
      <c r="B5800" t="s">
        <v>3880</v>
      </c>
      <c r="C5800">
        <v>174.41446293279296</v>
      </c>
    </row>
    <row r="5801" spans="1:3">
      <c r="A5801" t="s">
        <v>1790</v>
      </c>
      <c r="B5801" t="s">
        <v>3880</v>
      </c>
      <c r="C5801">
        <v>174.52640899765538</v>
      </c>
    </row>
    <row r="5802" spans="1:3">
      <c r="A5802" t="s">
        <v>1791</v>
      </c>
      <c r="B5802" t="s">
        <v>3881</v>
      </c>
      <c r="C5802">
        <v>175.05024162419431</v>
      </c>
    </row>
    <row r="5803" spans="1:3">
      <c r="A5803" t="s">
        <v>1791</v>
      </c>
      <c r="B5803" t="s">
        <v>3881</v>
      </c>
      <c r="C5803">
        <v>175.02091701389872</v>
      </c>
    </row>
    <row r="5804" spans="1:3">
      <c r="A5804" t="s">
        <v>1791</v>
      </c>
      <c r="B5804" t="s">
        <v>3881</v>
      </c>
      <c r="C5804">
        <v>174.87989804139943</v>
      </c>
    </row>
    <row r="5805" spans="1:3">
      <c r="A5805" t="s">
        <v>1791</v>
      </c>
      <c r="B5805" t="s">
        <v>3881</v>
      </c>
      <c r="C5805">
        <v>175.09823293112277</v>
      </c>
    </row>
    <row r="5806" spans="1:3">
      <c r="A5806" t="s">
        <v>1791</v>
      </c>
      <c r="B5806" t="s">
        <v>3881</v>
      </c>
      <c r="C5806">
        <v>174.98190548922139</v>
      </c>
    </row>
    <row r="5807" spans="1:3">
      <c r="A5807" t="s">
        <v>1792</v>
      </c>
      <c r="B5807" t="s">
        <v>3882</v>
      </c>
      <c r="C5807">
        <v>175.01642513325351</v>
      </c>
    </row>
    <row r="5808" spans="1:3">
      <c r="A5808" t="s">
        <v>1792</v>
      </c>
      <c r="B5808" t="s">
        <v>3882</v>
      </c>
      <c r="C5808">
        <v>174.82158806233201</v>
      </c>
    </row>
    <row r="5809" spans="1:3">
      <c r="A5809" t="s">
        <v>1792</v>
      </c>
      <c r="B5809" t="s">
        <v>3882</v>
      </c>
      <c r="C5809">
        <v>175.06915638550709</v>
      </c>
    </row>
    <row r="5810" spans="1:3">
      <c r="A5810" t="s">
        <v>1792</v>
      </c>
      <c r="B5810" t="s">
        <v>3882</v>
      </c>
      <c r="C5810">
        <v>175.06288678378041</v>
      </c>
    </row>
    <row r="5811" spans="1:3">
      <c r="A5811" t="s">
        <v>1792</v>
      </c>
      <c r="B5811" t="s">
        <v>3882</v>
      </c>
      <c r="C5811">
        <v>174.94247787071799</v>
      </c>
    </row>
    <row r="5812" spans="1:3">
      <c r="A5812" t="s">
        <v>1793</v>
      </c>
      <c r="B5812" t="s">
        <v>3883</v>
      </c>
      <c r="C5812">
        <v>174.99973601916281</v>
      </c>
    </row>
    <row r="5813" spans="1:3">
      <c r="A5813" t="s">
        <v>1793</v>
      </c>
      <c r="B5813" t="s">
        <v>3883</v>
      </c>
      <c r="C5813">
        <v>174.90668038662989</v>
      </c>
    </row>
    <row r="5814" spans="1:3">
      <c r="A5814" t="s">
        <v>1793</v>
      </c>
      <c r="B5814" t="s">
        <v>3883</v>
      </c>
      <c r="C5814">
        <v>174.96854921846534</v>
      </c>
    </row>
    <row r="5815" spans="1:3">
      <c r="A5815" t="s">
        <v>1793</v>
      </c>
      <c r="B5815" t="s">
        <v>3883</v>
      </c>
      <c r="C5815">
        <v>174.91729623616266</v>
      </c>
    </row>
    <row r="5816" spans="1:3">
      <c r="A5816" t="s">
        <v>1793</v>
      </c>
      <c r="B5816" t="s">
        <v>3883</v>
      </c>
      <c r="C5816">
        <v>175.01519356374047</v>
      </c>
    </row>
    <row r="5817" spans="1:3">
      <c r="A5817" t="s">
        <v>1794</v>
      </c>
      <c r="B5817" t="s">
        <v>3884</v>
      </c>
      <c r="C5817">
        <v>174.9993306118995</v>
      </c>
    </row>
    <row r="5818" spans="1:3">
      <c r="A5818" t="s">
        <v>1794</v>
      </c>
      <c r="B5818" t="s">
        <v>3884</v>
      </c>
      <c r="C5818">
        <v>174.92619154909335</v>
      </c>
    </row>
    <row r="5819" spans="1:3">
      <c r="A5819" t="s">
        <v>1794</v>
      </c>
      <c r="B5819" t="s">
        <v>3884</v>
      </c>
      <c r="C5819">
        <v>174.96188410023024</v>
      </c>
    </row>
    <row r="5820" spans="1:3">
      <c r="A5820" t="s">
        <v>1794</v>
      </c>
      <c r="B5820" t="s">
        <v>3884</v>
      </c>
      <c r="C5820">
        <v>174.99793055849295</v>
      </c>
    </row>
    <row r="5821" spans="1:3">
      <c r="A5821" t="s">
        <v>1794</v>
      </c>
      <c r="B5821" t="s">
        <v>3884</v>
      </c>
      <c r="C5821">
        <v>175.04280707344151</v>
      </c>
    </row>
    <row r="5822" spans="1:3">
      <c r="A5822" t="s">
        <v>1795</v>
      </c>
      <c r="B5822" t="s">
        <v>3885</v>
      </c>
      <c r="C5822">
        <v>175.10512121662032</v>
      </c>
    </row>
    <row r="5823" spans="1:3">
      <c r="A5823" t="s">
        <v>1795</v>
      </c>
      <c r="B5823" t="s">
        <v>3885</v>
      </c>
      <c r="C5823">
        <v>175.07567973625555</v>
      </c>
    </row>
    <row r="5824" spans="1:3">
      <c r="A5824" t="s">
        <v>1795</v>
      </c>
      <c r="B5824" t="s">
        <v>3885</v>
      </c>
      <c r="C5824">
        <v>174.84644045980531</v>
      </c>
    </row>
    <row r="5825" spans="1:3">
      <c r="A5825" t="s">
        <v>1795</v>
      </c>
      <c r="B5825" t="s">
        <v>3885</v>
      </c>
      <c r="C5825">
        <v>175.07097503385012</v>
      </c>
    </row>
    <row r="5826" spans="1:3">
      <c r="A5826" t="s">
        <v>1795</v>
      </c>
      <c r="B5826" t="s">
        <v>3885</v>
      </c>
      <c r="C5826">
        <v>174.9564539621133</v>
      </c>
    </row>
    <row r="5827" spans="1:3">
      <c r="A5827" t="s">
        <v>1796</v>
      </c>
      <c r="B5827" t="s">
        <v>3886</v>
      </c>
      <c r="C5827">
        <v>174.9750300503365</v>
      </c>
    </row>
    <row r="5828" spans="1:3">
      <c r="A5828" t="s">
        <v>1796</v>
      </c>
      <c r="B5828" t="s">
        <v>3886</v>
      </c>
      <c r="C5828">
        <v>175.014041461327</v>
      </c>
    </row>
    <row r="5829" spans="1:3">
      <c r="A5829" t="s">
        <v>1796</v>
      </c>
      <c r="B5829" t="s">
        <v>3886</v>
      </c>
      <c r="C5829">
        <v>174.86787179295789</v>
      </c>
    </row>
    <row r="5830" spans="1:3">
      <c r="A5830" t="s">
        <v>1796</v>
      </c>
      <c r="B5830" t="s">
        <v>3886</v>
      </c>
      <c r="C5830">
        <v>175.02933575160569</v>
      </c>
    </row>
    <row r="5831" spans="1:3">
      <c r="A5831" t="s">
        <v>1796</v>
      </c>
      <c r="B5831" t="s">
        <v>3886</v>
      </c>
      <c r="C5831">
        <v>175.06355003279168</v>
      </c>
    </row>
    <row r="5832" spans="1:3">
      <c r="A5832" t="s">
        <v>1797</v>
      </c>
      <c r="B5832" t="s">
        <v>3887</v>
      </c>
      <c r="C5832">
        <v>174.96069686858391</v>
      </c>
    </row>
    <row r="5833" spans="1:3">
      <c r="A5833" t="s">
        <v>1797</v>
      </c>
      <c r="B5833" t="s">
        <v>3887</v>
      </c>
      <c r="C5833">
        <v>175.2603919710964</v>
      </c>
    </row>
    <row r="5834" spans="1:3">
      <c r="A5834" t="s">
        <v>1797</v>
      </c>
      <c r="B5834" t="s">
        <v>3887</v>
      </c>
      <c r="C5834">
        <v>175.03735203790711</v>
      </c>
    </row>
    <row r="5835" spans="1:3">
      <c r="A5835" t="s">
        <v>1797</v>
      </c>
      <c r="B5835" t="s">
        <v>3887</v>
      </c>
      <c r="C5835">
        <v>174.92987864061433</v>
      </c>
    </row>
    <row r="5836" spans="1:3">
      <c r="A5836" t="s">
        <v>1797</v>
      </c>
      <c r="B5836" t="s">
        <v>3887</v>
      </c>
      <c r="C5836">
        <v>174.952970256345</v>
      </c>
    </row>
    <row r="5837" spans="1:3">
      <c r="A5837" t="s">
        <v>1798</v>
      </c>
      <c r="B5837" t="s">
        <v>3888</v>
      </c>
      <c r="C5837">
        <v>175.00266629740509</v>
      </c>
    </row>
    <row r="5838" spans="1:3">
      <c r="A5838" t="s">
        <v>1798</v>
      </c>
      <c r="B5838" t="s">
        <v>3888</v>
      </c>
      <c r="C5838">
        <v>175.03805826054304</v>
      </c>
    </row>
    <row r="5839" spans="1:3">
      <c r="A5839" t="s">
        <v>1798</v>
      </c>
      <c r="B5839" t="s">
        <v>3888</v>
      </c>
      <c r="C5839">
        <v>175.02001092980208</v>
      </c>
    </row>
    <row r="5840" spans="1:3">
      <c r="A5840" t="s">
        <v>1798</v>
      </c>
      <c r="B5840" t="s">
        <v>3888</v>
      </c>
      <c r="C5840">
        <v>175.08313531907334</v>
      </c>
    </row>
    <row r="5841" spans="1:3">
      <c r="A5841" t="s">
        <v>1798</v>
      </c>
      <c r="B5841" t="s">
        <v>3888</v>
      </c>
      <c r="C5841">
        <v>174.99580290932499</v>
      </c>
    </row>
    <row r="5842" spans="1:3">
      <c r="A5842" t="s">
        <v>1799</v>
      </c>
      <c r="B5842" t="s">
        <v>3889</v>
      </c>
      <c r="C5842">
        <v>175.4742796035207</v>
      </c>
    </row>
    <row r="5843" spans="1:3">
      <c r="A5843" t="s">
        <v>1799</v>
      </c>
      <c r="B5843" t="s">
        <v>3889</v>
      </c>
      <c r="C5843">
        <v>175.58724805411475</v>
      </c>
    </row>
    <row r="5844" spans="1:3">
      <c r="A5844" t="s">
        <v>1799</v>
      </c>
      <c r="B5844" t="s">
        <v>3889</v>
      </c>
      <c r="C5844">
        <v>175.63139924703864</v>
      </c>
    </row>
    <row r="5845" spans="1:3">
      <c r="A5845" t="s">
        <v>1799</v>
      </c>
      <c r="B5845" t="s">
        <v>3889</v>
      </c>
      <c r="C5845">
        <v>175.34482883519377</v>
      </c>
    </row>
    <row r="5846" spans="1:3">
      <c r="A5846" t="s">
        <v>1799</v>
      </c>
      <c r="B5846" t="s">
        <v>3889</v>
      </c>
      <c r="C5846">
        <v>175.49404110440082</v>
      </c>
    </row>
    <row r="5847" spans="1:3">
      <c r="A5847" t="s">
        <v>1800</v>
      </c>
      <c r="B5847" t="s">
        <v>3890</v>
      </c>
      <c r="C5847">
        <v>175.01868587004429</v>
      </c>
    </row>
    <row r="5848" spans="1:3">
      <c r="A5848" t="s">
        <v>1800</v>
      </c>
      <c r="B5848" t="s">
        <v>3890</v>
      </c>
      <c r="C5848">
        <v>174.995733407003</v>
      </c>
    </row>
    <row r="5849" spans="1:3">
      <c r="A5849" t="s">
        <v>1800</v>
      </c>
      <c r="B5849" t="s">
        <v>3890</v>
      </c>
      <c r="C5849">
        <v>175.14177006177198</v>
      </c>
    </row>
    <row r="5850" spans="1:3">
      <c r="A5850" t="s">
        <v>1800</v>
      </c>
      <c r="B5850" t="s">
        <v>3890</v>
      </c>
      <c r="C5850">
        <v>175.13557003638999</v>
      </c>
    </row>
    <row r="5851" spans="1:3">
      <c r="A5851" t="s">
        <v>1800</v>
      </c>
      <c r="B5851" t="s">
        <v>3890</v>
      </c>
      <c r="C5851">
        <v>175.04491456037505</v>
      </c>
    </row>
    <row r="5852" spans="1:3">
      <c r="A5852" t="s">
        <v>1801</v>
      </c>
      <c r="B5852" t="s">
        <v>3891</v>
      </c>
      <c r="C5852">
        <v>175.4118190316949</v>
      </c>
    </row>
    <row r="5853" spans="1:3">
      <c r="A5853" t="s">
        <v>1801</v>
      </c>
      <c r="B5853" t="s">
        <v>3891</v>
      </c>
      <c r="C5853">
        <v>175.51260582394025</v>
      </c>
    </row>
    <row r="5854" spans="1:3">
      <c r="A5854" t="s">
        <v>1801</v>
      </c>
      <c r="B5854" t="s">
        <v>3891</v>
      </c>
      <c r="C5854">
        <v>175.6204489308293</v>
      </c>
    </row>
    <row r="5855" spans="1:3">
      <c r="A5855" t="s">
        <v>1801</v>
      </c>
      <c r="B5855" t="s">
        <v>3891</v>
      </c>
      <c r="C5855">
        <v>175.61385509424144</v>
      </c>
    </row>
    <row r="5856" spans="1:3">
      <c r="A5856" t="s">
        <v>1801</v>
      </c>
      <c r="B5856" t="s">
        <v>3891</v>
      </c>
      <c r="C5856">
        <v>175.54589639956976</v>
      </c>
    </row>
    <row r="5857" spans="1:3">
      <c r="A5857" t="s">
        <v>1802</v>
      </c>
      <c r="B5857" t="s">
        <v>3892</v>
      </c>
      <c r="C5857">
        <v>175.52883291472244</v>
      </c>
    </row>
    <row r="5858" spans="1:3">
      <c r="A5858" t="s">
        <v>1802</v>
      </c>
      <c r="B5858" t="s">
        <v>3892</v>
      </c>
      <c r="C5858">
        <v>175.6021760454023</v>
      </c>
    </row>
    <row r="5859" spans="1:3">
      <c r="A5859" t="s">
        <v>1802</v>
      </c>
      <c r="B5859" t="s">
        <v>3892</v>
      </c>
      <c r="C5859">
        <v>175.57346739039349</v>
      </c>
    </row>
    <row r="5860" spans="1:3">
      <c r="A5860" t="s">
        <v>1802</v>
      </c>
      <c r="B5860" t="s">
        <v>3892</v>
      </c>
      <c r="C5860">
        <v>175.6769285518094</v>
      </c>
    </row>
    <row r="5861" spans="1:3">
      <c r="A5861" t="s">
        <v>1802</v>
      </c>
      <c r="B5861" t="s">
        <v>3892</v>
      </c>
      <c r="C5861">
        <v>175.50845932390803</v>
      </c>
    </row>
    <row r="5862" spans="1:3">
      <c r="A5862" t="s">
        <v>1803</v>
      </c>
      <c r="B5862" t="s">
        <v>3893</v>
      </c>
      <c r="C5862">
        <v>175.98279122337408</v>
      </c>
    </row>
    <row r="5863" spans="1:3">
      <c r="A5863" t="s">
        <v>1803</v>
      </c>
      <c r="B5863" t="s">
        <v>3893</v>
      </c>
      <c r="C5863">
        <v>175.80477241479093</v>
      </c>
    </row>
    <row r="5864" spans="1:3">
      <c r="A5864" t="s">
        <v>1803</v>
      </c>
      <c r="B5864" t="s">
        <v>3893</v>
      </c>
      <c r="C5864">
        <v>175.98229418451956</v>
      </c>
    </row>
    <row r="5865" spans="1:3">
      <c r="A5865" t="s">
        <v>1803</v>
      </c>
      <c r="B5865" t="s">
        <v>3893</v>
      </c>
      <c r="C5865">
        <v>175.86554712450015</v>
      </c>
    </row>
    <row r="5866" spans="1:3">
      <c r="A5866" t="s">
        <v>1803</v>
      </c>
      <c r="B5866" t="s">
        <v>3893</v>
      </c>
      <c r="C5866">
        <v>176.05400102054409</v>
      </c>
    </row>
    <row r="5867" spans="1:3">
      <c r="A5867" t="s">
        <v>1804</v>
      </c>
      <c r="B5867" t="s">
        <v>3894</v>
      </c>
      <c r="C5867">
        <v>176.13460430636769</v>
      </c>
    </row>
    <row r="5868" spans="1:3">
      <c r="A5868" t="s">
        <v>1804</v>
      </c>
      <c r="B5868" t="s">
        <v>3894</v>
      </c>
      <c r="C5868">
        <v>176.04745743353851</v>
      </c>
    </row>
    <row r="5869" spans="1:3">
      <c r="A5869" t="s">
        <v>1804</v>
      </c>
      <c r="B5869" t="s">
        <v>3894</v>
      </c>
      <c r="C5869">
        <v>175.91205595506472</v>
      </c>
    </row>
    <row r="5870" spans="1:3">
      <c r="A5870" t="s">
        <v>1804</v>
      </c>
      <c r="B5870" t="s">
        <v>3894</v>
      </c>
      <c r="C5870">
        <v>175.8557977960445</v>
      </c>
    </row>
    <row r="5871" spans="1:3">
      <c r="A5871" t="s">
        <v>1804</v>
      </c>
      <c r="B5871" t="s">
        <v>3894</v>
      </c>
      <c r="C5871">
        <v>175.86106922733597</v>
      </c>
    </row>
    <row r="5872" spans="1:3">
      <c r="A5872" t="s">
        <v>1805</v>
      </c>
      <c r="B5872" t="s">
        <v>3895</v>
      </c>
      <c r="C5872">
        <v>175.843280420464</v>
      </c>
    </row>
    <row r="5873" spans="1:3">
      <c r="A5873" t="s">
        <v>1805</v>
      </c>
      <c r="B5873" t="s">
        <v>3895</v>
      </c>
      <c r="C5873">
        <v>176.01059572696249</v>
      </c>
    </row>
    <row r="5874" spans="1:3">
      <c r="A5874" t="s">
        <v>1805</v>
      </c>
      <c r="B5874" t="s">
        <v>3895</v>
      </c>
      <c r="C5874">
        <v>176.08661186257086</v>
      </c>
    </row>
    <row r="5875" spans="1:3">
      <c r="A5875" t="s">
        <v>1805</v>
      </c>
      <c r="B5875" t="s">
        <v>3895</v>
      </c>
      <c r="C5875">
        <v>176.09122368282988</v>
      </c>
    </row>
    <row r="5876" spans="1:3">
      <c r="A5876" t="s">
        <v>1805</v>
      </c>
      <c r="B5876" t="s">
        <v>3895</v>
      </c>
      <c r="C5876">
        <v>175.74702222971246</v>
      </c>
    </row>
    <row r="5877" spans="1:3">
      <c r="A5877" t="s">
        <v>1806</v>
      </c>
      <c r="B5877" t="s">
        <v>3896</v>
      </c>
      <c r="C5877">
        <v>176.32430002748734</v>
      </c>
    </row>
    <row r="5878" spans="1:3">
      <c r="A5878" t="s">
        <v>1806</v>
      </c>
      <c r="B5878" t="s">
        <v>3896</v>
      </c>
      <c r="C5878">
        <v>176.32524408298778</v>
      </c>
    </row>
    <row r="5879" spans="1:3">
      <c r="A5879" t="s">
        <v>1806</v>
      </c>
      <c r="B5879" t="s">
        <v>3896</v>
      </c>
      <c r="C5879">
        <v>176.37367820014916</v>
      </c>
    </row>
    <row r="5880" spans="1:3">
      <c r="A5880" t="s">
        <v>1806</v>
      </c>
      <c r="B5880" t="s">
        <v>3896</v>
      </c>
      <c r="C5880">
        <v>176.40828276824905</v>
      </c>
    </row>
    <row r="5881" spans="1:3">
      <c r="A5881" t="s">
        <v>1806</v>
      </c>
      <c r="B5881" t="s">
        <v>3896</v>
      </c>
      <c r="C5881">
        <v>176.30330456967059</v>
      </c>
    </row>
    <row r="5882" spans="1:3">
      <c r="A5882" t="s">
        <v>1807</v>
      </c>
      <c r="B5882" t="s">
        <v>3897</v>
      </c>
      <c r="C5882">
        <v>176.38321027305793</v>
      </c>
    </row>
    <row r="5883" spans="1:3">
      <c r="A5883" t="s">
        <v>1807</v>
      </c>
      <c r="B5883" t="s">
        <v>3897</v>
      </c>
      <c r="C5883">
        <v>176.5889848135761</v>
      </c>
    </row>
    <row r="5884" spans="1:3">
      <c r="A5884" t="s">
        <v>1807</v>
      </c>
      <c r="B5884" t="s">
        <v>3897</v>
      </c>
      <c r="C5884">
        <v>176.38863472683298</v>
      </c>
    </row>
    <row r="5885" spans="1:3">
      <c r="A5885" t="s">
        <v>1807</v>
      </c>
      <c r="B5885" t="s">
        <v>3897</v>
      </c>
      <c r="C5885">
        <v>176.48480037649861</v>
      </c>
    </row>
    <row r="5886" spans="1:3">
      <c r="A5886" t="s">
        <v>1807</v>
      </c>
      <c r="B5886" t="s">
        <v>3897</v>
      </c>
      <c r="C5886">
        <v>176.42535682597227</v>
      </c>
    </row>
    <row r="5887" spans="1:3">
      <c r="A5887" t="s">
        <v>1809</v>
      </c>
      <c r="B5887" t="s">
        <v>3898</v>
      </c>
      <c r="C5887">
        <v>176.51377111402689</v>
      </c>
    </row>
    <row r="5888" spans="1:3">
      <c r="A5888" t="s">
        <v>1809</v>
      </c>
      <c r="B5888" t="s">
        <v>3898</v>
      </c>
      <c r="C5888">
        <v>176.3907342160237</v>
      </c>
    </row>
    <row r="5889" spans="1:3">
      <c r="A5889" t="s">
        <v>1809</v>
      </c>
      <c r="B5889" t="s">
        <v>3898</v>
      </c>
      <c r="C5889">
        <v>176.49469241629413</v>
      </c>
    </row>
    <row r="5890" spans="1:3">
      <c r="A5890" t="s">
        <v>1809</v>
      </c>
      <c r="B5890" t="s">
        <v>3898</v>
      </c>
      <c r="C5890">
        <v>176.58608981261204</v>
      </c>
    </row>
    <row r="5891" spans="1:3">
      <c r="A5891" t="s">
        <v>1809</v>
      </c>
      <c r="B5891" t="s">
        <v>3898</v>
      </c>
      <c r="C5891">
        <v>176.47890301983716</v>
      </c>
    </row>
    <row r="5892" spans="1:3">
      <c r="A5892" t="s">
        <v>1810</v>
      </c>
      <c r="B5892" t="s">
        <v>3899</v>
      </c>
      <c r="C5892">
        <v>176.49485316948267</v>
      </c>
    </row>
    <row r="5893" spans="1:3">
      <c r="A5893" t="s">
        <v>1810</v>
      </c>
      <c r="B5893" t="s">
        <v>3899</v>
      </c>
      <c r="C5893">
        <v>176.57621042641404</v>
      </c>
    </row>
    <row r="5894" spans="1:3">
      <c r="A5894" t="s">
        <v>1810</v>
      </c>
      <c r="B5894" t="s">
        <v>3899</v>
      </c>
      <c r="C5894">
        <v>176.49451620169566</v>
      </c>
    </row>
    <row r="5895" spans="1:3">
      <c r="A5895" t="s">
        <v>1810</v>
      </c>
      <c r="B5895" t="s">
        <v>3899</v>
      </c>
      <c r="C5895">
        <v>176.51807893568184</v>
      </c>
    </row>
    <row r="5896" spans="1:3">
      <c r="A5896" t="s">
        <v>1810</v>
      </c>
      <c r="B5896" t="s">
        <v>3899</v>
      </c>
      <c r="C5896">
        <v>176.43745768733788</v>
      </c>
    </row>
    <row r="5897" spans="1:3">
      <c r="A5897" t="s">
        <v>1811</v>
      </c>
      <c r="B5897" t="s">
        <v>3900</v>
      </c>
      <c r="C5897">
        <v>176.59882955964713</v>
      </c>
    </row>
    <row r="5898" spans="1:3">
      <c r="A5898" t="s">
        <v>1811</v>
      </c>
      <c r="B5898" t="s">
        <v>3900</v>
      </c>
      <c r="C5898">
        <v>176.56028835741745</v>
      </c>
    </row>
    <row r="5899" spans="1:3">
      <c r="A5899" t="s">
        <v>1811</v>
      </c>
      <c r="B5899" t="s">
        <v>3900</v>
      </c>
      <c r="C5899">
        <v>176.65849400369916</v>
      </c>
    </row>
    <row r="5900" spans="1:3">
      <c r="A5900" t="s">
        <v>1811</v>
      </c>
      <c r="B5900" t="s">
        <v>3900</v>
      </c>
      <c r="C5900">
        <v>176.33424822858069</v>
      </c>
    </row>
    <row r="5901" spans="1:3">
      <c r="A5901" t="s">
        <v>1811</v>
      </c>
      <c r="B5901" t="s">
        <v>3900</v>
      </c>
      <c r="C5901">
        <v>176.57276776159415</v>
      </c>
    </row>
    <row r="5902" spans="1:3">
      <c r="A5902" t="s">
        <v>1812</v>
      </c>
      <c r="B5902" t="s">
        <v>3901</v>
      </c>
      <c r="C5902">
        <v>176.73757865013323</v>
      </c>
    </row>
    <row r="5903" spans="1:3">
      <c r="A5903" t="s">
        <v>1812</v>
      </c>
      <c r="B5903" t="s">
        <v>3901</v>
      </c>
      <c r="C5903">
        <v>176.73447136148462</v>
      </c>
    </row>
    <row r="5904" spans="1:3">
      <c r="A5904" t="s">
        <v>1812</v>
      </c>
      <c r="B5904" t="s">
        <v>3901</v>
      </c>
      <c r="C5904">
        <v>176.75026985288861</v>
      </c>
    </row>
    <row r="5905" spans="1:3">
      <c r="A5905" t="s">
        <v>1812</v>
      </c>
      <c r="B5905" t="s">
        <v>3901</v>
      </c>
      <c r="C5905">
        <v>176.9339635673503</v>
      </c>
    </row>
    <row r="5906" spans="1:3">
      <c r="A5906" t="s">
        <v>1812</v>
      </c>
      <c r="B5906" t="s">
        <v>3901</v>
      </c>
      <c r="C5906">
        <v>176.89911673259923</v>
      </c>
    </row>
    <row r="5907" spans="1:3">
      <c r="A5907" t="s">
        <v>1813</v>
      </c>
      <c r="B5907" t="s">
        <v>3902</v>
      </c>
      <c r="C5907">
        <v>176.92550681326975</v>
      </c>
    </row>
    <row r="5908" spans="1:3">
      <c r="A5908" t="s">
        <v>1813</v>
      </c>
      <c r="B5908" t="s">
        <v>3902</v>
      </c>
      <c r="C5908">
        <v>176.9171884610405</v>
      </c>
    </row>
    <row r="5909" spans="1:3">
      <c r="A5909" t="s">
        <v>1813</v>
      </c>
      <c r="B5909" t="s">
        <v>3902</v>
      </c>
      <c r="C5909">
        <v>177.05543142833631</v>
      </c>
    </row>
    <row r="5910" spans="1:3">
      <c r="A5910" t="s">
        <v>1813</v>
      </c>
      <c r="B5910" t="s">
        <v>3902</v>
      </c>
      <c r="C5910">
        <v>177.06547168140969</v>
      </c>
    </row>
    <row r="5911" spans="1:3">
      <c r="A5911" t="s">
        <v>1813</v>
      </c>
      <c r="B5911" t="s">
        <v>3902</v>
      </c>
      <c r="C5911">
        <v>177.14467968867393</v>
      </c>
    </row>
    <row r="5912" spans="1:3">
      <c r="A5912" t="s">
        <v>1814</v>
      </c>
      <c r="B5912" t="s">
        <v>3903</v>
      </c>
      <c r="C5912">
        <v>177.2762426447589</v>
      </c>
    </row>
    <row r="5913" spans="1:3">
      <c r="A5913" t="s">
        <v>1814</v>
      </c>
      <c r="B5913" t="s">
        <v>3903</v>
      </c>
      <c r="C5913">
        <v>177.0110882183435</v>
      </c>
    </row>
    <row r="5914" spans="1:3">
      <c r="A5914" t="s">
        <v>1814</v>
      </c>
      <c r="B5914" t="s">
        <v>3903</v>
      </c>
      <c r="C5914">
        <v>177.08493202585669</v>
      </c>
    </row>
    <row r="5915" spans="1:3">
      <c r="A5915" t="s">
        <v>1814</v>
      </c>
      <c r="B5915" t="s">
        <v>3903</v>
      </c>
      <c r="C5915">
        <v>176.99174019649217</v>
      </c>
    </row>
    <row r="5916" spans="1:3">
      <c r="A5916" t="s">
        <v>1814</v>
      </c>
      <c r="B5916" t="s">
        <v>3903</v>
      </c>
      <c r="C5916">
        <v>176.93151254784607</v>
      </c>
    </row>
    <row r="5917" spans="1:3">
      <c r="A5917" t="s">
        <v>1815</v>
      </c>
      <c r="B5917" t="s">
        <v>3904</v>
      </c>
      <c r="C5917">
        <v>176.98914267962391</v>
      </c>
    </row>
    <row r="5918" spans="1:3">
      <c r="A5918" t="s">
        <v>1815</v>
      </c>
      <c r="B5918" t="s">
        <v>3904</v>
      </c>
      <c r="C5918">
        <v>176.89442562764452</v>
      </c>
    </row>
    <row r="5919" spans="1:3">
      <c r="A5919" t="s">
        <v>1815</v>
      </c>
      <c r="B5919" t="s">
        <v>3904</v>
      </c>
      <c r="C5919">
        <v>176.86989541866933</v>
      </c>
    </row>
    <row r="5920" spans="1:3">
      <c r="A5920" t="s">
        <v>1815</v>
      </c>
      <c r="B5920" t="s">
        <v>3904</v>
      </c>
      <c r="C5920">
        <v>176.90349988365779</v>
      </c>
    </row>
    <row r="5921" spans="1:3">
      <c r="A5921" t="s">
        <v>1815</v>
      </c>
      <c r="B5921" t="s">
        <v>3904</v>
      </c>
      <c r="C5921">
        <v>177.06922437023604</v>
      </c>
    </row>
    <row r="5922" spans="1:3">
      <c r="A5922" t="s">
        <v>1816</v>
      </c>
      <c r="B5922" t="s">
        <v>3905</v>
      </c>
      <c r="C5922">
        <v>177.2199873516569</v>
      </c>
    </row>
    <row r="5923" spans="1:3">
      <c r="A5923" t="s">
        <v>1816</v>
      </c>
      <c r="B5923" t="s">
        <v>3905</v>
      </c>
      <c r="C5923">
        <v>177.38854991645204</v>
      </c>
    </row>
    <row r="5924" spans="1:3">
      <c r="A5924" t="s">
        <v>1816</v>
      </c>
      <c r="B5924" t="s">
        <v>3905</v>
      </c>
      <c r="C5924">
        <v>177.48260690265161</v>
      </c>
    </row>
    <row r="5925" spans="1:3">
      <c r="A5925" t="s">
        <v>1816</v>
      </c>
      <c r="B5925" t="s">
        <v>3905</v>
      </c>
      <c r="C5925">
        <v>177.52795908332919</v>
      </c>
    </row>
    <row r="5926" spans="1:3">
      <c r="A5926" t="s">
        <v>1816</v>
      </c>
      <c r="B5926" t="s">
        <v>3905</v>
      </c>
      <c r="C5926">
        <v>177.56687999959686</v>
      </c>
    </row>
    <row r="5927" spans="1:3">
      <c r="A5927" t="s">
        <v>1818</v>
      </c>
      <c r="B5927" t="s">
        <v>3906</v>
      </c>
      <c r="C5927">
        <v>177.97989539224363</v>
      </c>
    </row>
    <row r="5928" spans="1:3">
      <c r="A5928" t="s">
        <v>1818</v>
      </c>
      <c r="B5928" t="s">
        <v>3906</v>
      </c>
      <c r="C5928">
        <v>177.82296139933169</v>
      </c>
    </row>
    <row r="5929" spans="1:3">
      <c r="A5929" t="s">
        <v>1818</v>
      </c>
      <c r="B5929" t="s">
        <v>3906</v>
      </c>
      <c r="C5929">
        <v>178.00562943114346</v>
      </c>
    </row>
    <row r="5930" spans="1:3">
      <c r="A5930" t="s">
        <v>1818</v>
      </c>
      <c r="B5930" t="s">
        <v>3906</v>
      </c>
      <c r="C5930">
        <v>178.05637048161589</v>
      </c>
    </row>
    <row r="5931" spans="1:3">
      <c r="A5931" t="s">
        <v>1818</v>
      </c>
      <c r="B5931" t="s">
        <v>3906</v>
      </c>
      <c r="C5931">
        <v>178.06343782388285</v>
      </c>
    </row>
    <row r="5932" spans="1:3">
      <c r="A5932" t="s">
        <v>1819</v>
      </c>
      <c r="B5932" t="s">
        <v>3907</v>
      </c>
      <c r="C5932">
        <v>177.92086236488831</v>
      </c>
    </row>
    <row r="5933" spans="1:3">
      <c r="A5933" t="s">
        <v>1819</v>
      </c>
      <c r="B5933" t="s">
        <v>3907</v>
      </c>
      <c r="C5933">
        <v>177.89888829077245</v>
      </c>
    </row>
    <row r="5934" spans="1:3">
      <c r="A5934" t="s">
        <v>1819</v>
      </c>
      <c r="B5934" t="s">
        <v>3907</v>
      </c>
      <c r="C5934">
        <v>178.10284884410794</v>
      </c>
    </row>
    <row r="5935" spans="1:3">
      <c r="A5935" t="s">
        <v>1819</v>
      </c>
      <c r="B5935" t="s">
        <v>3907</v>
      </c>
      <c r="C5935">
        <v>177.90358514878608</v>
      </c>
    </row>
    <row r="5936" spans="1:3">
      <c r="A5936" t="s">
        <v>1819</v>
      </c>
      <c r="B5936" t="s">
        <v>3907</v>
      </c>
      <c r="C5936">
        <v>178.04722642188426</v>
      </c>
    </row>
    <row r="5937" spans="1:3">
      <c r="A5937" t="s">
        <v>1820</v>
      </c>
      <c r="B5937" t="s">
        <v>3908</v>
      </c>
      <c r="C5937">
        <v>178.1583066477906</v>
      </c>
    </row>
    <row r="5938" spans="1:3">
      <c r="A5938" t="s">
        <v>1820</v>
      </c>
      <c r="B5938" t="s">
        <v>3908</v>
      </c>
      <c r="C5938">
        <v>178.04407661435835</v>
      </c>
    </row>
    <row r="5939" spans="1:3">
      <c r="A5939" t="s">
        <v>1820</v>
      </c>
      <c r="B5939" t="s">
        <v>3908</v>
      </c>
      <c r="C5939">
        <v>178.02205217697338</v>
      </c>
    </row>
    <row r="5940" spans="1:3">
      <c r="A5940" t="s">
        <v>1820</v>
      </c>
      <c r="B5940" t="s">
        <v>3908</v>
      </c>
      <c r="C5940">
        <v>177.98693135694339</v>
      </c>
    </row>
    <row r="5941" spans="1:3">
      <c r="A5941" t="s">
        <v>1820</v>
      </c>
      <c r="B5941" t="s">
        <v>3908</v>
      </c>
      <c r="C5941">
        <v>178.08909864845918</v>
      </c>
    </row>
    <row r="5942" spans="1:3">
      <c r="A5942" t="s">
        <v>1821</v>
      </c>
      <c r="B5942" t="s">
        <v>3909</v>
      </c>
      <c r="C5942">
        <v>177.91651839081896</v>
      </c>
    </row>
    <row r="5943" spans="1:3">
      <c r="A5943" t="s">
        <v>1821</v>
      </c>
      <c r="B5943" t="s">
        <v>3909</v>
      </c>
      <c r="C5943">
        <v>177.90377978065226</v>
      </c>
    </row>
    <row r="5944" spans="1:3">
      <c r="A5944" t="s">
        <v>1821</v>
      </c>
      <c r="B5944" t="s">
        <v>3909</v>
      </c>
      <c r="C5944">
        <v>178.04794605956704</v>
      </c>
    </row>
    <row r="5945" spans="1:3">
      <c r="A5945" t="s">
        <v>1821</v>
      </c>
      <c r="B5945" t="s">
        <v>3909</v>
      </c>
      <c r="C5945">
        <v>178.04000662556791</v>
      </c>
    </row>
    <row r="5946" spans="1:3">
      <c r="A5946" t="s">
        <v>1821</v>
      </c>
      <c r="B5946" t="s">
        <v>3909</v>
      </c>
      <c r="C5946">
        <v>177.97275835994515</v>
      </c>
    </row>
    <row r="5947" spans="1:3">
      <c r="A5947" t="s">
        <v>1822</v>
      </c>
      <c r="B5947" t="s">
        <v>3910</v>
      </c>
      <c r="C5947">
        <v>178.12816735761589</v>
      </c>
    </row>
    <row r="5948" spans="1:3">
      <c r="A5948" t="s">
        <v>1822</v>
      </c>
      <c r="B5948" t="s">
        <v>3910</v>
      </c>
      <c r="C5948">
        <v>178.03574086804292</v>
      </c>
    </row>
    <row r="5949" spans="1:3">
      <c r="A5949" t="s">
        <v>1822</v>
      </c>
      <c r="B5949" t="s">
        <v>3910</v>
      </c>
      <c r="C5949">
        <v>177.8361518009915</v>
      </c>
    </row>
    <row r="5950" spans="1:3">
      <c r="A5950" t="s">
        <v>1822</v>
      </c>
      <c r="B5950" t="s">
        <v>3910</v>
      </c>
      <c r="C5950">
        <v>177.94021550264733</v>
      </c>
    </row>
    <row r="5951" spans="1:3">
      <c r="A5951" t="s">
        <v>1822</v>
      </c>
      <c r="B5951" t="s">
        <v>3910</v>
      </c>
      <c r="C5951">
        <v>178.04904745765089</v>
      </c>
    </row>
    <row r="5952" spans="1:3">
      <c r="A5952" t="s">
        <v>1823</v>
      </c>
      <c r="B5952" t="s">
        <v>3911</v>
      </c>
      <c r="C5952">
        <v>178.14372790246853</v>
      </c>
    </row>
    <row r="5953" spans="1:3">
      <c r="A5953" t="s">
        <v>1823</v>
      </c>
      <c r="B5953" t="s">
        <v>3911</v>
      </c>
      <c r="C5953">
        <v>177.83015322868596</v>
      </c>
    </row>
    <row r="5954" spans="1:3">
      <c r="A5954" t="s">
        <v>1823</v>
      </c>
      <c r="B5954" t="s">
        <v>3911</v>
      </c>
      <c r="C5954">
        <v>177.91060508364171</v>
      </c>
    </row>
    <row r="5955" spans="1:3">
      <c r="A5955" t="s">
        <v>1823</v>
      </c>
      <c r="B5955" t="s">
        <v>3911</v>
      </c>
      <c r="C5955">
        <v>178.1708258423605</v>
      </c>
    </row>
    <row r="5956" spans="1:3">
      <c r="A5956" t="s">
        <v>1823</v>
      </c>
      <c r="B5956" t="s">
        <v>3911</v>
      </c>
      <c r="C5956">
        <v>177.99347392076743</v>
      </c>
    </row>
    <row r="5957" spans="1:3">
      <c r="A5957" t="s">
        <v>1824</v>
      </c>
      <c r="B5957" t="s">
        <v>3912</v>
      </c>
      <c r="C5957">
        <v>178.08279122337407</v>
      </c>
    </row>
    <row r="5958" spans="1:3">
      <c r="A5958" t="s">
        <v>1824</v>
      </c>
      <c r="B5958" t="s">
        <v>3912</v>
      </c>
      <c r="C5958">
        <v>178.14751746018882</v>
      </c>
    </row>
    <row r="5959" spans="1:3">
      <c r="A5959" t="s">
        <v>1824</v>
      </c>
      <c r="B5959" t="s">
        <v>3912</v>
      </c>
      <c r="C5959">
        <v>178.37167698135599</v>
      </c>
    </row>
    <row r="5960" spans="1:3">
      <c r="A5960" t="s">
        <v>1824</v>
      </c>
      <c r="B5960" t="s">
        <v>3912</v>
      </c>
      <c r="C5960">
        <v>178.16497953108919</v>
      </c>
    </row>
    <row r="5961" spans="1:3">
      <c r="A5961" t="s">
        <v>1824</v>
      </c>
      <c r="B5961" t="s">
        <v>3912</v>
      </c>
      <c r="C5961">
        <v>178.0414185367641</v>
      </c>
    </row>
    <row r="5962" spans="1:3">
      <c r="A5962" t="s">
        <v>1825</v>
      </c>
      <c r="B5962" t="s">
        <v>3913</v>
      </c>
      <c r="C5962">
        <v>178.34014812071109</v>
      </c>
    </row>
    <row r="5963" spans="1:3">
      <c r="A5963" t="s">
        <v>1825</v>
      </c>
      <c r="B5963" t="s">
        <v>3913</v>
      </c>
      <c r="C5963">
        <v>178.59284758561989</v>
      </c>
    </row>
    <row r="5964" spans="1:3">
      <c r="A5964" t="s">
        <v>1825</v>
      </c>
      <c r="B5964" t="s">
        <v>3913</v>
      </c>
      <c r="C5964">
        <v>178.30925258569187</v>
      </c>
    </row>
    <row r="5965" spans="1:3">
      <c r="A5965" t="s">
        <v>1825</v>
      </c>
      <c r="B5965" t="s">
        <v>3913</v>
      </c>
      <c r="C5965">
        <v>178.59543327905703</v>
      </c>
    </row>
    <row r="5966" spans="1:3">
      <c r="A5966" t="s">
        <v>1825</v>
      </c>
      <c r="B5966" t="s">
        <v>3913</v>
      </c>
      <c r="C5966">
        <v>178.59757809493749</v>
      </c>
    </row>
    <row r="5967" spans="1:3">
      <c r="A5967" t="s">
        <v>1826</v>
      </c>
      <c r="B5967" t="s">
        <v>3914</v>
      </c>
      <c r="C5967">
        <v>178.61558336154849</v>
      </c>
    </row>
    <row r="5968" spans="1:3">
      <c r="A5968" t="s">
        <v>1826</v>
      </c>
      <c r="B5968" t="s">
        <v>3914</v>
      </c>
      <c r="C5968">
        <v>178.47643249116663</v>
      </c>
    </row>
    <row r="5969" spans="1:3">
      <c r="A5969" t="s">
        <v>1826</v>
      </c>
      <c r="B5969" t="s">
        <v>3914</v>
      </c>
      <c r="C5969">
        <v>178.48587361460523</v>
      </c>
    </row>
    <row r="5970" spans="1:3">
      <c r="A5970" t="s">
        <v>1826</v>
      </c>
      <c r="B5970" t="s">
        <v>3914</v>
      </c>
      <c r="C5970">
        <v>178.4027904777904</v>
      </c>
    </row>
    <row r="5971" spans="1:3">
      <c r="A5971" t="s">
        <v>1826</v>
      </c>
      <c r="B5971" t="s">
        <v>3914</v>
      </c>
      <c r="C5971">
        <v>178.60023563845607</v>
      </c>
    </row>
    <row r="5972" spans="1:3">
      <c r="A5972" t="s">
        <v>1827</v>
      </c>
      <c r="B5972" t="s">
        <v>3915</v>
      </c>
      <c r="C5972">
        <v>178.68741138774203</v>
      </c>
    </row>
    <row r="5973" spans="1:3">
      <c r="A5973" t="s">
        <v>1827</v>
      </c>
      <c r="B5973" t="s">
        <v>3915</v>
      </c>
      <c r="C5973">
        <v>178.56265395313676</v>
      </c>
    </row>
    <row r="5974" spans="1:3">
      <c r="A5974" t="s">
        <v>1827</v>
      </c>
      <c r="B5974" t="s">
        <v>3915</v>
      </c>
      <c r="C5974">
        <v>178.63567159840022</v>
      </c>
    </row>
    <row r="5975" spans="1:3">
      <c r="A5975" t="s">
        <v>1827</v>
      </c>
      <c r="B5975" t="s">
        <v>3915</v>
      </c>
      <c r="C5975">
        <v>178.51972216523427</v>
      </c>
    </row>
    <row r="5976" spans="1:3">
      <c r="A5976" t="s">
        <v>1827</v>
      </c>
      <c r="B5976" t="s">
        <v>3915</v>
      </c>
      <c r="C5976">
        <v>178.53213472155039</v>
      </c>
    </row>
    <row r="5977" spans="1:3">
      <c r="A5977" t="s">
        <v>1828</v>
      </c>
      <c r="B5977" t="s">
        <v>3916</v>
      </c>
      <c r="C5977">
        <v>178.37243904797651</v>
      </c>
    </row>
    <row r="5978" spans="1:3">
      <c r="A5978" t="s">
        <v>1828</v>
      </c>
      <c r="B5978" t="s">
        <v>3916</v>
      </c>
      <c r="C5978">
        <v>178.5653674305795</v>
      </c>
    </row>
    <row r="5979" spans="1:3">
      <c r="A5979" t="s">
        <v>1828</v>
      </c>
      <c r="B5979" t="s">
        <v>3916</v>
      </c>
      <c r="C5979">
        <v>178.43199537584587</v>
      </c>
    </row>
    <row r="5980" spans="1:3">
      <c r="A5980" t="s">
        <v>1828</v>
      </c>
      <c r="B5980" t="s">
        <v>3916</v>
      </c>
      <c r="C5980">
        <v>178.57314702088479</v>
      </c>
    </row>
    <row r="5981" spans="1:3">
      <c r="A5981" t="s">
        <v>1828</v>
      </c>
      <c r="B5981" t="s">
        <v>3916</v>
      </c>
      <c r="C5981">
        <v>178.52998319814651</v>
      </c>
    </row>
    <row r="5982" spans="1:3">
      <c r="A5982" t="s">
        <v>1829</v>
      </c>
      <c r="B5982" t="s">
        <v>3917</v>
      </c>
      <c r="C5982">
        <v>179.01797013737814</v>
      </c>
    </row>
    <row r="5983" spans="1:3">
      <c r="A5983" t="s">
        <v>1829</v>
      </c>
      <c r="B5983" t="s">
        <v>3917</v>
      </c>
      <c r="C5983">
        <v>179.08007236829144</v>
      </c>
    </row>
    <row r="5984" spans="1:3">
      <c r="A5984" t="s">
        <v>1829</v>
      </c>
      <c r="B5984" t="s">
        <v>3917</v>
      </c>
      <c r="C5984">
        <v>178.91207846505858</v>
      </c>
    </row>
    <row r="5985" spans="1:3">
      <c r="A5985" t="s">
        <v>1829</v>
      </c>
      <c r="B5985" t="s">
        <v>3917</v>
      </c>
      <c r="C5985">
        <v>179.11889915185748</v>
      </c>
    </row>
    <row r="5986" spans="1:3">
      <c r="A5986" t="s">
        <v>1829</v>
      </c>
      <c r="B5986" t="s">
        <v>3917</v>
      </c>
      <c r="C5986">
        <v>178.98737871464982</v>
      </c>
    </row>
    <row r="5987" spans="1:3">
      <c r="A5987" t="s">
        <v>1830</v>
      </c>
      <c r="B5987" t="s">
        <v>3918</v>
      </c>
      <c r="C5987">
        <v>178.98331895767478</v>
      </c>
    </row>
    <row r="5988" spans="1:3">
      <c r="A5988" t="s">
        <v>1830</v>
      </c>
      <c r="B5988" t="s">
        <v>3918</v>
      </c>
      <c r="C5988">
        <v>179.04048774826515</v>
      </c>
    </row>
    <row r="5989" spans="1:3">
      <c r="A5989" t="s">
        <v>1830</v>
      </c>
      <c r="B5989" t="s">
        <v>3918</v>
      </c>
      <c r="C5989">
        <v>179.04887488103122</v>
      </c>
    </row>
    <row r="5990" spans="1:3">
      <c r="A5990" t="s">
        <v>1830</v>
      </c>
      <c r="B5990" t="s">
        <v>3918</v>
      </c>
      <c r="C5990">
        <v>178.89909201758564</v>
      </c>
    </row>
    <row r="5991" spans="1:3">
      <c r="A5991" t="s">
        <v>1830</v>
      </c>
      <c r="B5991" t="s">
        <v>3918</v>
      </c>
      <c r="C5991">
        <v>179.02152728484361</v>
      </c>
    </row>
    <row r="5992" spans="1:3">
      <c r="A5992" t="s">
        <v>1831</v>
      </c>
      <c r="B5992" t="s">
        <v>3919</v>
      </c>
      <c r="C5992">
        <v>178.90356081980281</v>
      </c>
    </row>
    <row r="5993" spans="1:3">
      <c r="A5993" t="s">
        <v>1831</v>
      </c>
      <c r="B5993" t="s">
        <v>3919</v>
      </c>
      <c r="C5993">
        <v>178.99790759375173</v>
      </c>
    </row>
    <row r="5994" spans="1:3">
      <c r="A5994" t="s">
        <v>1831</v>
      </c>
      <c r="B5994" t="s">
        <v>3919</v>
      </c>
      <c r="C5994">
        <v>178.98248063093342</v>
      </c>
    </row>
    <row r="5995" spans="1:3">
      <c r="A5995" t="s">
        <v>1831</v>
      </c>
      <c r="B5995" t="s">
        <v>3919</v>
      </c>
      <c r="C5995">
        <v>178.88788295013364</v>
      </c>
    </row>
    <row r="5996" spans="1:3">
      <c r="A5996" t="s">
        <v>1831</v>
      </c>
      <c r="B5996" t="s">
        <v>3919</v>
      </c>
      <c r="C5996">
        <v>178.92391212799703</v>
      </c>
    </row>
    <row r="5997" spans="1:3">
      <c r="A5997" t="s">
        <v>1832</v>
      </c>
      <c r="B5997" t="s">
        <v>3920</v>
      </c>
      <c r="C5997">
        <v>179.14542456483468</v>
      </c>
    </row>
    <row r="5998" spans="1:3">
      <c r="A5998" t="s">
        <v>1832</v>
      </c>
      <c r="B5998" t="s">
        <v>3920</v>
      </c>
      <c r="C5998">
        <v>179.10270605343976</v>
      </c>
    </row>
    <row r="5999" spans="1:3">
      <c r="A5999" t="s">
        <v>1832</v>
      </c>
      <c r="B5999" t="s">
        <v>3920</v>
      </c>
      <c r="C5999">
        <v>179.02662284259713</v>
      </c>
    </row>
    <row r="6000" spans="1:3">
      <c r="A6000" t="s">
        <v>1832</v>
      </c>
      <c r="B6000" t="s">
        <v>3920</v>
      </c>
      <c r="C6000">
        <v>179.1514067662356</v>
      </c>
    </row>
    <row r="6001" spans="1:3">
      <c r="A6001" t="s">
        <v>1832</v>
      </c>
      <c r="B6001" t="s">
        <v>3920</v>
      </c>
      <c r="C6001">
        <v>178.90102082847443</v>
      </c>
    </row>
    <row r="6002" spans="1:3">
      <c r="A6002" t="s">
        <v>1833</v>
      </c>
      <c r="B6002" t="s">
        <v>3921</v>
      </c>
      <c r="C6002">
        <v>179.08710253496247</v>
      </c>
    </row>
    <row r="6003" spans="1:3">
      <c r="A6003" t="s">
        <v>1833</v>
      </c>
      <c r="B6003" t="s">
        <v>3921</v>
      </c>
      <c r="C6003">
        <v>178.96697795268119</v>
      </c>
    </row>
    <row r="6004" spans="1:3">
      <c r="A6004" t="s">
        <v>1833</v>
      </c>
      <c r="B6004" t="s">
        <v>3921</v>
      </c>
      <c r="C6004">
        <v>179.08544884622097</v>
      </c>
    </row>
    <row r="6005" spans="1:3">
      <c r="A6005" t="s">
        <v>1833</v>
      </c>
      <c r="B6005" t="s">
        <v>3921</v>
      </c>
      <c r="C6005">
        <v>179.06509299055324</v>
      </c>
    </row>
    <row r="6006" spans="1:3">
      <c r="A6006" t="s">
        <v>1833</v>
      </c>
      <c r="B6006" t="s">
        <v>3921</v>
      </c>
      <c r="C6006">
        <v>179.13742055671173</v>
      </c>
    </row>
    <row r="6007" spans="1:3">
      <c r="A6007" t="s">
        <v>1834</v>
      </c>
      <c r="B6007" t="s">
        <v>3922</v>
      </c>
      <c r="C6007">
        <v>178.87944033819076</v>
      </c>
    </row>
    <row r="6008" spans="1:3">
      <c r="A6008" t="s">
        <v>1834</v>
      </c>
      <c r="B6008" t="s">
        <v>3922</v>
      </c>
      <c r="C6008">
        <v>178.96446297245711</v>
      </c>
    </row>
    <row r="6009" spans="1:3">
      <c r="A6009" t="s">
        <v>1834</v>
      </c>
      <c r="B6009" t="s">
        <v>3922</v>
      </c>
      <c r="C6009">
        <v>178.83215775500867</v>
      </c>
    </row>
    <row r="6010" spans="1:3">
      <c r="A6010" t="s">
        <v>1834</v>
      </c>
      <c r="B6010" t="s">
        <v>3922</v>
      </c>
      <c r="C6010">
        <v>179.01272155714105</v>
      </c>
    </row>
    <row r="6011" spans="1:3">
      <c r="A6011" t="s">
        <v>1834</v>
      </c>
      <c r="B6011" t="s">
        <v>3922</v>
      </c>
      <c r="C6011">
        <v>178.95699999999488</v>
      </c>
    </row>
    <row r="6012" spans="1:3">
      <c r="A6012" t="s">
        <v>1835</v>
      </c>
      <c r="B6012" t="s">
        <v>3923</v>
      </c>
      <c r="C6012">
        <v>179.10706867215049</v>
      </c>
    </row>
    <row r="6013" spans="1:3">
      <c r="A6013" t="s">
        <v>1835</v>
      </c>
      <c r="B6013" t="s">
        <v>3923</v>
      </c>
      <c r="C6013">
        <v>179.02054969172605</v>
      </c>
    </row>
    <row r="6014" spans="1:3">
      <c r="A6014" t="s">
        <v>1835</v>
      </c>
      <c r="B6014" t="s">
        <v>3923</v>
      </c>
      <c r="C6014">
        <v>178.99286819729605</v>
      </c>
    </row>
    <row r="6015" spans="1:3">
      <c r="A6015" t="s">
        <v>1835</v>
      </c>
      <c r="B6015" t="s">
        <v>3923</v>
      </c>
      <c r="C6015">
        <v>178.91446293279296</v>
      </c>
    </row>
    <row r="6016" spans="1:3">
      <c r="A6016" t="s">
        <v>1835</v>
      </c>
      <c r="B6016" t="s">
        <v>3923</v>
      </c>
      <c r="C6016">
        <v>179.02640899765538</v>
      </c>
    </row>
    <row r="6017" spans="1:3">
      <c r="A6017" t="s">
        <v>1836</v>
      </c>
      <c r="B6017" t="s">
        <v>3924</v>
      </c>
      <c r="C6017">
        <v>179.05024162419431</v>
      </c>
    </row>
    <row r="6018" spans="1:3">
      <c r="A6018" t="s">
        <v>1836</v>
      </c>
      <c r="B6018" t="s">
        <v>3924</v>
      </c>
      <c r="C6018">
        <v>179.02091701389872</v>
      </c>
    </row>
    <row r="6019" spans="1:3">
      <c r="A6019" t="s">
        <v>1836</v>
      </c>
      <c r="B6019" t="s">
        <v>3924</v>
      </c>
      <c r="C6019">
        <v>178.87989804139943</v>
      </c>
    </row>
    <row r="6020" spans="1:3">
      <c r="A6020" t="s">
        <v>1836</v>
      </c>
      <c r="B6020" t="s">
        <v>3924</v>
      </c>
      <c r="C6020">
        <v>179.09823293112277</v>
      </c>
    </row>
    <row r="6021" spans="1:3">
      <c r="A6021" t="s">
        <v>1836</v>
      </c>
      <c r="B6021" t="s">
        <v>3924</v>
      </c>
      <c r="C6021">
        <v>178.98190548922139</v>
      </c>
    </row>
    <row r="6022" spans="1:3">
      <c r="A6022" t="s">
        <v>1837</v>
      </c>
      <c r="B6022" t="s">
        <v>3925</v>
      </c>
      <c r="C6022">
        <v>179.01642513325351</v>
      </c>
    </row>
    <row r="6023" spans="1:3">
      <c r="A6023" t="s">
        <v>1837</v>
      </c>
      <c r="B6023" t="s">
        <v>3925</v>
      </c>
      <c r="C6023">
        <v>178.82158806233201</v>
      </c>
    </row>
    <row r="6024" spans="1:3">
      <c r="A6024" t="s">
        <v>1837</v>
      </c>
      <c r="B6024" t="s">
        <v>3925</v>
      </c>
      <c r="C6024">
        <v>179.06915638550709</v>
      </c>
    </row>
    <row r="6025" spans="1:3">
      <c r="A6025" t="s">
        <v>1837</v>
      </c>
      <c r="B6025" t="s">
        <v>3925</v>
      </c>
      <c r="C6025">
        <v>179.06288678378041</v>
      </c>
    </row>
    <row r="6026" spans="1:3">
      <c r="A6026" t="s">
        <v>1837</v>
      </c>
      <c r="B6026" t="s">
        <v>3925</v>
      </c>
      <c r="C6026">
        <v>178.94247787071799</v>
      </c>
    </row>
    <row r="6027" spans="1:3">
      <c r="A6027" t="s">
        <v>1839</v>
      </c>
      <c r="B6027" t="s">
        <v>3926</v>
      </c>
      <c r="C6027">
        <v>179.49973601916281</v>
      </c>
    </row>
    <row r="6028" spans="1:3">
      <c r="A6028" t="s">
        <v>1839</v>
      </c>
      <c r="B6028" t="s">
        <v>3926</v>
      </c>
      <c r="C6028">
        <v>179.40668038662989</v>
      </c>
    </row>
    <row r="6029" spans="1:3">
      <c r="A6029" t="s">
        <v>1839</v>
      </c>
      <c r="B6029" t="s">
        <v>3926</v>
      </c>
      <c r="C6029">
        <v>179.46854921846534</v>
      </c>
    </row>
    <row r="6030" spans="1:3">
      <c r="A6030" t="s">
        <v>1839</v>
      </c>
      <c r="B6030" t="s">
        <v>3926</v>
      </c>
      <c r="C6030">
        <v>179.41729623616266</v>
      </c>
    </row>
    <row r="6031" spans="1:3">
      <c r="A6031" t="s">
        <v>1839</v>
      </c>
      <c r="B6031" t="s">
        <v>3926</v>
      </c>
      <c r="C6031">
        <v>179.51519356374047</v>
      </c>
    </row>
    <row r="6032" spans="1:3">
      <c r="A6032" t="s">
        <v>1840</v>
      </c>
      <c r="B6032" t="s">
        <v>3927</v>
      </c>
      <c r="C6032">
        <v>179.4993306118995</v>
      </c>
    </row>
    <row r="6033" spans="1:3">
      <c r="A6033" t="s">
        <v>1840</v>
      </c>
      <c r="B6033" t="s">
        <v>3927</v>
      </c>
      <c r="C6033">
        <v>179.42619154909335</v>
      </c>
    </row>
    <row r="6034" spans="1:3">
      <c r="A6034" t="s">
        <v>1840</v>
      </c>
      <c r="B6034" t="s">
        <v>3927</v>
      </c>
      <c r="C6034">
        <v>179.46188410023024</v>
      </c>
    </row>
    <row r="6035" spans="1:3">
      <c r="A6035" t="s">
        <v>1840</v>
      </c>
      <c r="B6035" t="s">
        <v>3927</v>
      </c>
      <c r="C6035">
        <v>179.49793055849295</v>
      </c>
    </row>
    <row r="6036" spans="1:3">
      <c r="A6036" t="s">
        <v>1840</v>
      </c>
      <c r="B6036" t="s">
        <v>3927</v>
      </c>
      <c r="C6036">
        <v>179.54280707344151</v>
      </c>
    </row>
    <row r="6037" spans="1:3">
      <c r="A6037" t="s">
        <v>1842</v>
      </c>
      <c r="B6037" t="s">
        <v>3928</v>
      </c>
      <c r="C6037">
        <v>180.10512121662032</v>
      </c>
    </row>
    <row r="6038" spans="1:3">
      <c r="A6038" t="s">
        <v>1842</v>
      </c>
      <c r="B6038" t="s">
        <v>3928</v>
      </c>
      <c r="C6038">
        <v>180.07567973625555</v>
      </c>
    </row>
    <row r="6039" spans="1:3">
      <c r="A6039" t="s">
        <v>1842</v>
      </c>
      <c r="B6039" t="s">
        <v>3928</v>
      </c>
      <c r="C6039">
        <v>179.84644045980531</v>
      </c>
    </row>
    <row r="6040" spans="1:3">
      <c r="A6040" t="s">
        <v>1842</v>
      </c>
      <c r="B6040" t="s">
        <v>3928</v>
      </c>
      <c r="C6040">
        <v>180.07097503385012</v>
      </c>
    </row>
    <row r="6041" spans="1:3">
      <c r="A6041" t="s">
        <v>1842</v>
      </c>
      <c r="B6041" t="s">
        <v>3928</v>
      </c>
      <c r="C6041">
        <v>179.9564539621133</v>
      </c>
    </row>
    <row r="6042" spans="1:3">
      <c r="A6042" t="s">
        <v>1843</v>
      </c>
      <c r="B6042" t="s">
        <v>3929</v>
      </c>
      <c r="C6042">
        <v>179.9750300503365</v>
      </c>
    </row>
    <row r="6043" spans="1:3">
      <c r="A6043" t="s">
        <v>1843</v>
      </c>
      <c r="B6043" t="s">
        <v>3929</v>
      </c>
      <c r="C6043">
        <v>180.014041461327</v>
      </c>
    </row>
    <row r="6044" spans="1:3">
      <c r="A6044" t="s">
        <v>1843</v>
      </c>
      <c r="B6044" t="s">
        <v>3929</v>
      </c>
      <c r="C6044">
        <v>179.86787179295789</v>
      </c>
    </row>
    <row r="6045" spans="1:3">
      <c r="A6045" t="s">
        <v>1843</v>
      </c>
      <c r="B6045" t="s">
        <v>3929</v>
      </c>
      <c r="C6045">
        <v>180.02933575160569</v>
      </c>
    </row>
    <row r="6046" spans="1:3">
      <c r="A6046" t="s">
        <v>1843</v>
      </c>
      <c r="B6046" t="s">
        <v>3929</v>
      </c>
      <c r="C6046">
        <v>180.06355003279168</v>
      </c>
    </row>
    <row r="6047" spans="1:3">
      <c r="A6047" t="s">
        <v>1844</v>
      </c>
      <c r="B6047" t="s">
        <v>3930</v>
      </c>
      <c r="C6047">
        <v>179.96069686858391</v>
      </c>
    </row>
    <row r="6048" spans="1:3">
      <c r="A6048" t="s">
        <v>1844</v>
      </c>
      <c r="B6048" t="s">
        <v>3930</v>
      </c>
      <c r="C6048">
        <v>180.2603919710964</v>
      </c>
    </row>
    <row r="6049" spans="1:3">
      <c r="A6049" t="s">
        <v>1844</v>
      </c>
      <c r="B6049" t="s">
        <v>3930</v>
      </c>
      <c r="C6049">
        <v>180.03735203790711</v>
      </c>
    </row>
    <row r="6050" spans="1:3">
      <c r="A6050" t="s">
        <v>1844</v>
      </c>
      <c r="B6050" t="s">
        <v>3930</v>
      </c>
      <c r="C6050">
        <v>179.92987864061433</v>
      </c>
    </row>
    <row r="6051" spans="1:3">
      <c r="A6051" t="s">
        <v>1844</v>
      </c>
      <c r="B6051" t="s">
        <v>3930</v>
      </c>
      <c r="C6051">
        <v>179.952970256345</v>
      </c>
    </row>
    <row r="6052" spans="1:3">
      <c r="A6052" t="s">
        <v>1845</v>
      </c>
      <c r="B6052" t="s">
        <v>3930</v>
      </c>
      <c r="C6052">
        <v>180.00266629740509</v>
      </c>
    </row>
    <row r="6053" spans="1:3">
      <c r="A6053" t="s">
        <v>1845</v>
      </c>
      <c r="B6053" t="s">
        <v>3930</v>
      </c>
      <c r="C6053">
        <v>180.03805826054304</v>
      </c>
    </row>
    <row r="6054" spans="1:3">
      <c r="A6054" t="s">
        <v>1845</v>
      </c>
      <c r="B6054" t="s">
        <v>3930</v>
      </c>
      <c r="C6054">
        <v>180.02001092980208</v>
      </c>
    </row>
    <row r="6055" spans="1:3">
      <c r="A6055" t="s">
        <v>1845</v>
      </c>
      <c r="B6055" t="s">
        <v>3930</v>
      </c>
      <c r="C6055">
        <v>180.08313531907334</v>
      </c>
    </row>
    <row r="6056" spans="1:3">
      <c r="A6056" t="s">
        <v>1845</v>
      </c>
      <c r="B6056" t="s">
        <v>3930</v>
      </c>
      <c r="C6056">
        <v>179.99580290932499</v>
      </c>
    </row>
    <row r="6057" spans="1:3">
      <c r="A6057" t="s">
        <v>1846</v>
      </c>
      <c r="B6057" t="s">
        <v>3931</v>
      </c>
      <c r="C6057">
        <v>179.9742796035207</v>
      </c>
    </row>
    <row r="6058" spans="1:3">
      <c r="A6058" t="s">
        <v>1846</v>
      </c>
      <c r="B6058" t="s">
        <v>3931</v>
      </c>
      <c r="C6058">
        <v>180.08724805411475</v>
      </c>
    </row>
    <row r="6059" spans="1:3">
      <c r="A6059" t="s">
        <v>1846</v>
      </c>
      <c r="B6059" t="s">
        <v>3931</v>
      </c>
      <c r="C6059">
        <v>180.13139924703864</v>
      </c>
    </row>
    <row r="6060" spans="1:3">
      <c r="A6060" t="s">
        <v>1846</v>
      </c>
      <c r="B6060" t="s">
        <v>3931</v>
      </c>
      <c r="C6060">
        <v>179.84482883519377</v>
      </c>
    </row>
    <row r="6061" spans="1:3">
      <c r="A6061" t="s">
        <v>1846</v>
      </c>
      <c r="B6061" t="s">
        <v>3931</v>
      </c>
      <c r="C6061">
        <v>179.99404110440082</v>
      </c>
    </row>
    <row r="6062" spans="1:3">
      <c r="A6062" t="s">
        <v>1847</v>
      </c>
      <c r="B6062" t="s">
        <v>3932</v>
      </c>
      <c r="C6062">
        <v>179.96868587004428</v>
      </c>
    </row>
    <row r="6063" spans="1:3">
      <c r="A6063" t="s">
        <v>1847</v>
      </c>
      <c r="B6063" t="s">
        <v>3932</v>
      </c>
      <c r="C6063">
        <v>179.94573340700299</v>
      </c>
    </row>
    <row r="6064" spans="1:3">
      <c r="A6064" t="s">
        <v>1847</v>
      </c>
      <c r="B6064" t="s">
        <v>3932</v>
      </c>
      <c r="C6064">
        <v>180.09177006177197</v>
      </c>
    </row>
    <row r="6065" spans="1:3">
      <c r="A6065" t="s">
        <v>1847</v>
      </c>
      <c r="B6065" t="s">
        <v>3932</v>
      </c>
      <c r="C6065">
        <v>180.08557003638998</v>
      </c>
    </row>
    <row r="6066" spans="1:3">
      <c r="A6066" t="s">
        <v>1847</v>
      </c>
      <c r="B6066" t="s">
        <v>3932</v>
      </c>
      <c r="C6066">
        <v>179.99491456037504</v>
      </c>
    </row>
    <row r="6067" spans="1:3">
      <c r="A6067" t="s">
        <v>1848</v>
      </c>
      <c r="B6067" t="s">
        <v>3915</v>
      </c>
      <c r="C6067">
        <v>179.9118190316949</v>
      </c>
    </row>
    <row r="6068" spans="1:3">
      <c r="A6068" t="s">
        <v>1848</v>
      </c>
      <c r="B6068" t="s">
        <v>3915</v>
      </c>
      <c r="C6068">
        <v>180.01260582394025</v>
      </c>
    </row>
    <row r="6069" spans="1:3">
      <c r="A6069" t="s">
        <v>1848</v>
      </c>
      <c r="B6069" t="s">
        <v>3915</v>
      </c>
      <c r="C6069">
        <v>180.1204489308293</v>
      </c>
    </row>
    <row r="6070" spans="1:3">
      <c r="A6070" t="s">
        <v>1848</v>
      </c>
      <c r="B6070" t="s">
        <v>3915</v>
      </c>
      <c r="C6070">
        <v>180.11385509424144</v>
      </c>
    </row>
    <row r="6071" spans="1:3">
      <c r="A6071" t="s">
        <v>1848</v>
      </c>
      <c r="B6071" t="s">
        <v>3915</v>
      </c>
      <c r="C6071">
        <v>180.04589639956976</v>
      </c>
    </row>
    <row r="6072" spans="1:3">
      <c r="A6072" t="s">
        <v>1849</v>
      </c>
      <c r="B6072" t="s">
        <v>3933</v>
      </c>
      <c r="C6072">
        <v>180.02883291472244</v>
      </c>
    </row>
    <row r="6073" spans="1:3">
      <c r="A6073" t="s">
        <v>1849</v>
      </c>
      <c r="B6073" t="s">
        <v>3933</v>
      </c>
      <c r="C6073">
        <v>180.1021760454023</v>
      </c>
    </row>
    <row r="6074" spans="1:3">
      <c r="A6074" t="s">
        <v>1849</v>
      </c>
      <c r="B6074" t="s">
        <v>3933</v>
      </c>
      <c r="C6074">
        <v>180.07346739039349</v>
      </c>
    </row>
    <row r="6075" spans="1:3">
      <c r="A6075" t="s">
        <v>1849</v>
      </c>
      <c r="B6075" t="s">
        <v>3933</v>
      </c>
      <c r="C6075">
        <v>180.1769285518094</v>
      </c>
    </row>
    <row r="6076" spans="1:3">
      <c r="A6076" t="s">
        <v>1849</v>
      </c>
      <c r="B6076" t="s">
        <v>3933</v>
      </c>
      <c r="C6076">
        <v>180.00845932390803</v>
      </c>
    </row>
    <row r="6077" spans="1:3">
      <c r="A6077" t="s">
        <v>1850</v>
      </c>
      <c r="B6077" t="s">
        <v>3934</v>
      </c>
      <c r="C6077">
        <v>179.98279122337408</v>
      </c>
    </row>
    <row r="6078" spans="1:3">
      <c r="A6078" t="s">
        <v>1850</v>
      </c>
      <c r="B6078" t="s">
        <v>3934</v>
      </c>
      <c r="C6078">
        <v>179.80477241479093</v>
      </c>
    </row>
    <row r="6079" spans="1:3">
      <c r="A6079" t="s">
        <v>1850</v>
      </c>
      <c r="B6079" t="s">
        <v>3934</v>
      </c>
      <c r="C6079">
        <v>179.98229418451956</v>
      </c>
    </row>
    <row r="6080" spans="1:3">
      <c r="A6080" t="s">
        <v>1850</v>
      </c>
      <c r="B6080" t="s">
        <v>3934</v>
      </c>
      <c r="C6080">
        <v>179.86554712450015</v>
      </c>
    </row>
    <row r="6081" spans="1:3">
      <c r="A6081" t="s">
        <v>1850</v>
      </c>
      <c r="B6081" t="s">
        <v>3934</v>
      </c>
      <c r="C6081">
        <v>180.05400102054409</v>
      </c>
    </row>
    <row r="6082" spans="1:3">
      <c r="A6082" t="s">
        <v>1852</v>
      </c>
      <c r="B6082" t="s">
        <v>3935</v>
      </c>
      <c r="C6082">
        <v>180.63460430636769</v>
      </c>
    </row>
    <row r="6083" spans="1:3">
      <c r="A6083" t="s">
        <v>1852</v>
      </c>
      <c r="B6083" t="s">
        <v>3935</v>
      </c>
      <c r="C6083">
        <v>180.54745743353851</v>
      </c>
    </row>
    <row r="6084" spans="1:3">
      <c r="A6084" t="s">
        <v>1852</v>
      </c>
      <c r="B6084" t="s">
        <v>3935</v>
      </c>
      <c r="C6084">
        <v>180.41205595506472</v>
      </c>
    </row>
    <row r="6085" spans="1:3">
      <c r="A6085" t="s">
        <v>1852</v>
      </c>
      <c r="B6085" t="s">
        <v>3935</v>
      </c>
      <c r="C6085">
        <v>180.3557977960445</v>
      </c>
    </row>
    <row r="6086" spans="1:3">
      <c r="A6086" t="s">
        <v>1852</v>
      </c>
      <c r="B6086" t="s">
        <v>3935</v>
      </c>
      <c r="C6086">
        <v>180.36106922733597</v>
      </c>
    </row>
    <row r="6087" spans="1:3">
      <c r="A6087" t="s">
        <v>1853</v>
      </c>
      <c r="B6087" t="s">
        <v>3936</v>
      </c>
      <c r="C6087">
        <v>180.64328042046401</v>
      </c>
    </row>
    <row r="6088" spans="1:3">
      <c r="A6088" t="s">
        <v>1853</v>
      </c>
      <c r="B6088" t="s">
        <v>3936</v>
      </c>
      <c r="C6088">
        <v>180.8105957269625</v>
      </c>
    </row>
    <row r="6089" spans="1:3">
      <c r="A6089" t="s">
        <v>1853</v>
      </c>
      <c r="B6089" t="s">
        <v>3936</v>
      </c>
      <c r="C6089">
        <v>180.88661186257087</v>
      </c>
    </row>
    <row r="6090" spans="1:3">
      <c r="A6090" t="s">
        <v>1853</v>
      </c>
      <c r="B6090" t="s">
        <v>3936</v>
      </c>
      <c r="C6090">
        <v>180.89122368282989</v>
      </c>
    </row>
    <row r="6091" spans="1:3">
      <c r="A6091" t="s">
        <v>1853</v>
      </c>
      <c r="B6091" t="s">
        <v>3936</v>
      </c>
      <c r="C6091">
        <v>180.54702222971247</v>
      </c>
    </row>
    <row r="6092" spans="1:3">
      <c r="A6092" t="s">
        <v>1854</v>
      </c>
      <c r="B6092" t="s">
        <v>3937</v>
      </c>
      <c r="C6092">
        <v>180.92430002748733</v>
      </c>
    </row>
    <row r="6093" spans="1:3">
      <c r="A6093" t="s">
        <v>1854</v>
      </c>
      <c r="B6093" t="s">
        <v>3937</v>
      </c>
      <c r="C6093">
        <v>180.92524408298777</v>
      </c>
    </row>
    <row r="6094" spans="1:3">
      <c r="A6094" t="s">
        <v>1854</v>
      </c>
      <c r="B6094" t="s">
        <v>3937</v>
      </c>
      <c r="C6094">
        <v>180.97367820014915</v>
      </c>
    </row>
    <row r="6095" spans="1:3">
      <c r="A6095" t="s">
        <v>1854</v>
      </c>
      <c r="B6095" t="s">
        <v>3937</v>
      </c>
      <c r="C6095">
        <v>181.00828276824905</v>
      </c>
    </row>
    <row r="6096" spans="1:3">
      <c r="A6096" t="s">
        <v>1854</v>
      </c>
      <c r="B6096" t="s">
        <v>3937</v>
      </c>
      <c r="C6096">
        <v>180.90330456967058</v>
      </c>
    </row>
    <row r="6097" spans="1:3">
      <c r="A6097" t="s">
        <v>1855</v>
      </c>
      <c r="B6097" t="s">
        <v>3938</v>
      </c>
      <c r="C6097">
        <v>181.28321027305793</v>
      </c>
    </row>
    <row r="6098" spans="1:3">
      <c r="A6098" t="s">
        <v>1855</v>
      </c>
      <c r="B6098" t="s">
        <v>3938</v>
      </c>
      <c r="C6098">
        <v>181.48898481357611</v>
      </c>
    </row>
    <row r="6099" spans="1:3">
      <c r="A6099" t="s">
        <v>1855</v>
      </c>
      <c r="B6099" t="s">
        <v>3938</v>
      </c>
      <c r="C6099">
        <v>181.28863472683298</v>
      </c>
    </row>
    <row r="6100" spans="1:3">
      <c r="A6100" t="s">
        <v>1855</v>
      </c>
      <c r="B6100" t="s">
        <v>3938</v>
      </c>
      <c r="C6100">
        <v>181.38480037649862</v>
      </c>
    </row>
    <row r="6101" spans="1:3">
      <c r="A6101" t="s">
        <v>1855</v>
      </c>
      <c r="B6101" t="s">
        <v>3938</v>
      </c>
      <c r="C6101">
        <v>181.32535682597228</v>
      </c>
    </row>
    <row r="6102" spans="1:3">
      <c r="A6102" t="s">
        <v>1856</v>
      </c>
      <c r="B6102" t="s">
        <v>3939</v>
      </c>
      <c r="C6102">
        <v>181.4137711140269</v>
      </c>
    </row>
    <row r="6103" spans="1:3">
      <c r="A6103" t="s">
        <v>1856</v>
      </c>
      <c r="B6103" t="s">
        <v>3939</v>
      </c>
      <c r="C6103">
        <v>181.29073421602371</v>
      </c>
    </row>
    <row r="6104" spans="1:3">
      <c r="A6104" t="s">
        <v>1856</v>
      </c>
      <c r="B6104" t="s">
        <v>3939</v>
      </c>
      <c r="C6104">
        <v>181.39469241629413</v>
      </c>
    </row>
    <row r="6105" spans="1:3">
      <c r="A6105" t="s">
        <v>1856</v>
      </c>
      <c r="B6105" t="s">
        <v>3939</v>
      </c>
      <c r="C6105">
        <v>181.48608981261205</v>
      </c>
    </row>
    <row r="6106" spans="1:3">
      <c r="A6106" t="s">
        <v>1856</v>
      </c>
      <c r="B6106" t="s">
        <v>3939</v>
      </c>
      <c r="C6106">
        <v>181.37890301983717</v>
      </c>
    </row>
    <row r="6107" spans="1:3">
      <c r="A6107" t="s">
        <v>1857</v>
      </c>
      <c r="B6107" t="s">
        <v>3940</v>
      </c>
      <c r="C6107">
        <v>181.79485316948268</v>
      </c>
    </row>
    <row r="6108" spans="1:3">
      <c r="A6108" t="s">
        <v>1857</v>
      </c>
      <c r="B6108" t="s">
        <v>3940</v>
      </c>
      <c r="C6108">
        <v>181.87621042641405</v>
      </c>
    </row>
    <row r="6109" spans="1:3">
      <c r="A6109" t="s">
        <v>1857</v>
      </c>
      <c r="B6109" t="s">
        <v>3940</v>
      </c>
      <c r="C6109">
        <v>181.79451620169567</v>
      </c>
    </row>
    <row r="6110" spans="1:3">
      <c r="A6110" t="s">
        <v>1857</v>
      </c>
      <c r="B6110" t="s">
        <v>3940</v>
      </c>
      <c r="C6110">
        <v>181.81807893568185</v>
      </c>
    </row>
    <row r="6111" spans="1:3">
      <c r="A6111" t="s">
        <v>1857</v>
      </c>
      <c r="B6111" t="s">
        <v>3940</v>
      </c>
      <c r="C6111">
        <v>181.73745768733789</v>
      </c>
    </row>
    <row r="6112" spans="1:3">
      <c r="A6112" t="s">
        <v>1858</v>
      </c>
      <c r="B6112" t="s">
        <v>3941</v>
      </c>
      <c r="C6112">
        <v>182.09882955964713</v>
      </c>
    </row>
    <row r="6113" spans="1:3">
      <c r="A6113" t="s">
        <v>1858</v>
      </c>
      <c r="B6113" t="s">
        <v>3941</v>
      </c>
      <c r="C6113">
        <v>182.06028835741745</v>
      </c>
    </row>
    <row r="6114" spans="1:3">
      <c r="A6114" t="s">
        <v>1858</v>
      </c>
      <c r="B6114" t="s">
        <v>3941</v>
      </c>
      <c r="C6114">
        <v>182.15849400369916</v>
      </c>
    </row>
    <row r="6115" spans="1:3">
      <c r="A6115" t="s">
        <v>1858</v>
      </c>
      <c r="B6115" t="s">
        <v>3941</v>
      </c>
      <c r="C6115">
        <v>181.83424822858069</v>
      </c>
    </row>
    <row r="6116" spans="1:3">
      <c r="A6116" t="s">
        <v>1858</v>
      </c>
      <c r="B6116" t="s">
        <v>3941</v>
      </c>
      <c r="C6116">
        <v>182.07276776159415</v>
      </c>
    </row>
    <row r="6117" spans="1:3">
      <c r="A6117" t="s">
        <v>1859</v>
      </c>
      <c r="B6117" t="s">
        <v>3942</v>
      </c>
      <c r="C6117">
        <v>181.93757865013322</v>
      </c>
    </row>
    <row r="6118" spans="1:3">
      <c r="A6118" t="s">
        <v>1859</v>
      </c>
      <c r="B6118" t="s">
        <v>3942</v>
      </c>
      <c r="C6118">
        <v>181.93447136148461</v>
      </c>
    </row>
    <row r="6119" spans="1:3">
      <c r="A6119" t="s">
        <v>1859</v>
      </c>
      <c r="B6119" t="s">
        <v>3942</v>
      </c>
      <c r="C6119">
        <v>181.9502698528886</v>
      </c>
    </row>
    <row r="6120" spans="1:3">
      <c r="A6120" t="s">
        <v>1859</v>
      </c>
      <c r="B6120" t="s">
        <v>3942</v>
      </c>
      <c r="C6120">
        <v>182.13396356735029</v>
      </c>
    </row>
    <row r="6121" spans="1:3">
      <c r="A6121" t="s">
        <v>1859</v>
      </c>
      <c r="B6121" t="s">
        <v>3942</v>
      </c>
      <c r="C6121">
        <v>182.09911673259921</v>
      </c>
    </row>
    <row r="6122" spans="1:3">
      <c r="A6122" t="s">
        <v>1860</v>
      </c>
      <c r="B6122" t="s">
        <v>3943</v>
      </c>
      <c r="C6122">
        <v>181.92550681326975</v>
      </c>
    </row>
    <row r="6123" spans="1:3">
      <c r="A6123" t="s">
        <v>1860</v>
      </c>
      <c r="B6123" t="s">
        <v>3943</v>
      </c>
      <c r="C6123">
        <v>181.9171884610405</v>
      </c>
    </row>
    <row r="6124" spans="1:3">
      <c r="A6124" t="s">
        <v>1860</v>
      </c>
      <c r="B6124" t="s">
        <v>3943</v>
      </c>
      <c r="C6124">
        <v>182.05543142833631</v>
      </c>
    </row>
    <row r="6125" spans="1:3">
      <c r="A6125" t="s">
        <v>1860</v>
      </c>
      <c r="B6125" t="s">
        <v>3943</v>
      </c>
      <c r="C6125">
        <v>182.06547168140969</v>
      </c>
    </row>
    <row r="6126" spans="1:3">
      <c r="A6126" t="s">
        <v>1860</v>
      </c>
      <c r="B6126" t="s">
        <v>3943</v>
      </c>
      <c r="C6126">
        <v>182.14467968867393</v>
      </c>
    </row>
    <row r="6127" spans="1:3">
      <c r="A6127" t="s">
        <v>1861</v>
      </c>
      <c r="B6127" t="s">
        <v>3944</v>
      </c>
      <c r="C6127">
        <v>182.2762426447589</v>
      </c>
    </row>
    <row r="6128" spans="1:3">
      <c r="A6128" t="s">
        <v>1861</v>
      </c>
      <c r="B6128" t="s">
        <v>3944</v>
      </c>
      <c r="C6128">
        <v>182.0110882183435</v>
      </c>
    </row>
    <row r="6129" spans="1:3">
      <c r="A6129" t="s">
        <v>1861</v>
      </c>
      <c r="B6129" t="s">
        <v>3944</v>
      </c>
      <c r="C6129">
        <v>182.08493202585669</v>
      </c>
    </row>
    <row r="6130" spans="1:3">
      <c r="A6130" t="s">
        <v>1861</v>
      </c>
      <c r="B6130" t="s">
        <v>3944</v>
      </c>
      <c r="C6130">
        <v>181.99174019649217</v>
      </c>
    </row>
    <row r="6131" spans="1:3">
      <c r="A6131" t="s">
        <v>1861</v>
      </c>
      <c r="B6131" t="s">
        <v>3944</v>
      </c>
      <c r="C6131">
        <v>181.93151254784607</v>
      </c>
    </row>
    <row r="6132" spans="1:3">
      <c r="A6132" t="s">
        <v>1862</v>
      </c>
      <c r="B6132" t="s">
        <v>3945</v>
      </c>
      <c r="C6132">
        <v>181.98914267962391</v>
      </c>
    </row>
    <row r="6133" spans="1:3">
      <c r="A6133" t="s">
        <v>1862</v>
      </c>
      <c r="B6133" t="s">
        <v>3945</v>
      </c>
      <c r="C6133">
        <v>181.89442562764452</v>
      </c>
    </row>
    <row r="6134" spans="1:3">
      <c r="A6134" t="s">
        <v>1862</v>
      </c>
      <c r="B6134" t="s">
        <v>3945</v>
      </c>
      <c r="C6134">
        <v>181.86989541866933</v>
      </c>
    </row>
    <row r="6135" spans="1:3">
      <c r="A6135" t="s">
        <v>1862</v>
      </c>
      <c r="B6135" t="s">
        <v>3945</v>
      </c>
      <c r="C6135">
        <v>181.90349988365779</v>
      </c>
    </row>
    <row r="6136" spans="1:3">
      <c r="A6136" t="s">
        <v>1862</v>
      </c>
      <c r="B6136" t="s">
        <v>3945</v>
      </c>
      <c r="C6136">
        <v>182.06922437023604</v>
      </c>
    </row>
    <row r="6137" spans="1:3">
      <c r="A6137" t="s">
        <v>1863</v>
      </c>
      <c r="B6137" t="s">
        <v>3946</v>
      </c>
      <c r="C6137">
        <v>181.81998735165689</v>
      </c>
    </row>
    <row r="6138" spans="1:3">
      <c r="A6138" t="s">
        <v>1863</v>
      </c>
      <c r="B6138" t="s">
        <v>3946</v>
      </c>
      <c r="C6138">
        <v>181.98854991645203</v>
      </c>
    </row>
    <row r="6139" spans="1:3">
      <c r="A6139" t="s">
        <v>1863</v>
      </c>
      <c r="B6139" t="s">
        <v>3946</v>
      </c>
      <c r="C6139">
        <v>182.08260690265161</v>
      </c>
    </row>
    <row r="6140" spans="1:3">
      <c r="A6140" t="s">
        <v>1863</v>
      </c>
      <c r="B6140" t="s">
        <v>3946</v>
      </c>
      <c r="C6140">
        <v>182.12795908332919</v>
      </c>
    </row>
    <row r="6141" spans="1:3">
      <c r="A6141" t="s">
        <v>1863</v>
      </c>
      <c r="B6141" t="s">
        <v>3946</v>
      </c>
      <c r="C6141">
        <v>182.16687999959686</v>
      </c>
    </row>
    <row r="6142" spans="1:3">
      <c r="A6142" t="s">
        <v>1864</v>
      </c>
      <c r="B6142" t="s">
        <v>3943</v>
      </c>
      <c r="C6142">
        <v>182.47989539224363</v>
      </c>
    </row>
    <row r="6143" spans="1:3">
      <c r="A6143" t="s">
        <v>1864</v>
      </c>
      <c r="B6143" t="s">
        <v>3943</v>
      </c>
      <c r="C6143">
        <v>182.32296139933169</v>
      </c>
    </row>
    <row r="6144" spans="1:3">
      <c r="A6144" t="s">
        <v>1864</v>
      </c>
      <c r="B6144" t="s">
        <v>3943</v>
      </c>
      <c r="C6144">
        <v>182.50562943114346</v>
      </c>
    </row>
    <row r="6145" spans="1:3">
      <c r="A6145" t="s">
        <v>1864</v>
      </c>
      <c r="B6145" t="s">
        <v>3943</v>
      </c>
      <c r="C6145">
        <v>182.55637048161589</v>
      </c>
    </row>
    <row r="6146" spans="1:3">
      <c r="A6146" t="s">
        <v>1864</v>
      </c>
      <c r="B6146" t="s">
        <v>3943</v>
      </c>
      <c r="C6146">
        <v>182.56343782388285</v>
      </c>
    </row>
    <row r="6147" spans="1:3">
      <c r="A6147" t="s">
        <v>1865</v>
      </c>
      <c r="B6147" t="s">
        <v>3947</v>
      </c>
      <c r="C6147">
        <v>182.42086236488831</v>
      </c>
    </row>
    <row r="6148" spans="1:3">
      <c r="A6148" t="s">
        <v>1865</v>
      </c>
      <c r="B6148" t="s">
        <v>3947</v>
      </c>
      <c r="C6148">
        <v>182.39888829077245</v>
      </c>
    </row>
    <row r="6149" spans="1:3">
      <c r="A6149" t="s">
        <v>1865</v>
      </c>
      <c r="B6149" t="s">
        <v>3947</v>
      </c>
      <c r="C6149">
        <v>182.60284884410794</v>
      </c>
    </row>
    <row r="6150" spans="1:3">
      <c r="A6150" t="s">
        <v>1865</v>
      </c>
      <c r="B6150" t="s">
        <v>3947</v>
      </c>
      <c r="C6150">
        <v>182.40358514878608</v>
      </c>
    </row>
    <row r="6151" spans="1:3">
      <c r="A6151" t="s">
        <v>1865</v>
      </c>
      <c r="B6151" t="s">
        <v>3947</v>
      </c>
      <c r="C6151">
        <v>182.54722642188426</v>
      </c>
    </row>
    <row r="6152" spans="1:3">
      <c r="A6152" t="s">
        <v>1866</v>
      </c>
      <c r="B6152" t="s">
        <v>3948</v>
      </c>
      <c r="C6152">
        <v>182.6583066477906</v>
      </c>
    </row>
    <row r="6153" spans="1:3">
      <c r="A6153" t="s">
        <v>1866</v>
      </c>
      <c r="B6153" t="s">
        <v>3948</v>
      </c>
      <c r="C6153">
        <v>182.54407661435835</v>
      </c>
    </row>
    <row r="6154" spans="1:3">
      <c r="A6154" t="s">
        <v>1866</v>
      </c>
      <c r="B6154" t="s">
        <v>3948</v>
      </c>
      <c r="C6154">
        <v>182.52205217697338</v>
      </c>
    </row>
    <row r="6155" spans="1:3">
      <c r="A6155" t="s">
        <v>1866</v>
      </c>
      <c r="B6155" t="s">
        <v>3948</v>
      </c>
      <c r="C6155">
        <v>182.48693135694339</v>
      </c>
    </row>
    <row r="6156" spans="1:3">
      <c r="A6156" t="s">
        <v>1866</v>
      </c>
      <c r="B6156" t="s">
        <v>3948</v>
      </c>
      <c r="C6156">
        <v>182.58909864845918</v>
      </c>
    </row>
    <row r="6157" spans="1:3">
      <c r="A6157" t="s">
        <v>1867</v>
      </c>
      <c r="B6157" t="s">
        <v>3949</v>
      </c>
      <c r="C6157">
        <v>182.91651839081896</v>
      </c>
    </row>
    <row r="6158" spans="1:3">
      <c r="A6158" t="s">
        <v>1867</v>
      </c>
      <c r="B6158" t="s">
        <v>3949</v>
      </c>
      <c r="C6158">
        <v>182.90377978065226</v>
      </c>
    </row>
    <row r="6159" spans="1:3">
      <c r="A6159" t="s">
        <v>1867</v>
      </c>
      <c r="B6159" t="s">
        <v>3949</v>
      </c>
      <c r="C6159">
        <v>183.04794605956704</v>
      </c>
    </row>
    <row r="6160" spans="1:3">
      <c r="A6160" t="s">
        <v>1867</v>
      </c>
      <c r="B6160" t="s">
        <v>3949</v>
      </c>
      <c r="C6160">
        <v>183.04000662556791</v>
      </c>
    </row>
    <row r="6161" spans="1:3">
      <c r="A6161" t="s">
        <v>1867</v>
      </c>
      <c r="B6161" t="s">
        <v>3949</v>
      </c>
      <c r="C6161">
        <v>182.97275835994515</v>
      </c>
    </row>
    <row r="6162" spans="1:3">
      <c r="A6162" t="s">
        <v>1868</v>
      </c>
      <c r="B6162" t="s">
        <v>3950</v>
      </c>
      <c r="C6162">
        <v>183.12816735761589</v>
      </c>
    </row>
    <row r="6163" spans="1:3">
      <c r="A6163" t="s">
        <v>1868</v>
      </c>
      <c r="B6163" t="s">
        <v>3950</v>
      </c>
      <c r="C6163">
        <v>183.03574086804292</v>
      </c>
    </row>
    <row r="6164" spans="1:3">
      <c r="A6164" t="s">
        <v>1868</v>
      </c>
      <c r="B6164" t="s">
        <v>3950</v>
      </c>
      <c r="C6164">
        <v>182.8361518009915</v>
      </c>
    </row>
    <row r="6165" spans="1:3">
      <c r="A6165" t="s">
        <v>1868</v>
      </c>
      <c r="B6165" t="s">
        <v>3950</v>
      </c>
      <c r="C6165">
        <v>182.94021550264733</v>
      </c>
    </row>
    <row r="6166" spans="1:3">
      <c r="A6166" t="s">
        <v>1868</v>
      </c>
      <c r="B6166" t="s">
        <v>3950</v>
      </c>
      <c r="C6166">
        <v>183.04904745765089</v>
      </c>
    </row>
    <row r="6167" spans="1:3">
      <c r="A6167" t="s">
        <v>1869</v>
      </c>
      <c r="B6167" t="s">
        <v>3951</v>
      </c>
      <c r="C6167">
        <v>183.14372790246853</v>
      </c>
    </row>
    <row r="6168" spans="1:3">
      <c r="A6168" t="s">
        <v>1869</v>
      </c>
      <c r="B6168" t="s">
        <v>3951</v>
      </c>
      <c r="C6168">
        <v>182.83015322868596</v>
      </c>
    </row>
    <row r="6169" spans="1:3">
      <c r="A6169" t="s">
        <v>1869</v>
      </c>
      <c r="B6169" t="s">
        <v>3951</v>
      </c>
      <c r="C6169">
        <v>182.91060508364171</v>
      </c>
    </row>
    <row r="6170" spans="1:3">
      <c r="A6170" t="s">
        <v>1869</v>
      </c>
      <c r="B6170" t="s">
        <v>3951</v>
      </c>
      <c r="C6170">
        <v>183.1708258423605</v>
      </c>
    </row>
    <row r="6171" spans="1:3">
      <c r="A6171" t="s">
        <v>1869</v>
      </c>
      <c r="B6171" t="s">
        <v>3951</v>
      </c>
      <c r="C6171">
        <v>182.99347392076743</v>
      </c>
    </row>
    <row r="6172" spans="1:3">
      <c r="A6172" t="s">
        <v>1870</v>
      </c>
      <c r="B6172" t="s">
        <v>3952</v>
      </c>
      <c r="C6172">
        <v>182.98279122337408</v>
      </c>
    </row>
    <row r="6173" spans="1:3">
      <c r="A6173" t="s">
        <v>1870</v>
      </c>
      <c r="B6173" t="s">
        <v>3952</v>
      </c>
      <c r="C6173">
        <v>183.04751746018883</v>
      </c>
    </row>
    <row r="6174" spans="1:3">
      <c r="A6174" t="s">
        <v>1870</v>
      </c>
      <c r="B6174" t="s">
        <v>3952</v>
      </c>
      <c r="C6174">
        <v>183.27167698135599</v>
      </c>
    </row>
    <row r="6175" spans="1:3">
      <c r="A6175" t="s">
        <v>1870</v>
      </c>
      <c r="B6175" t="s">
        <v>3952</v>
      </c>
      <c r="C6175">
        <v>183.06497953108919</v>
      </c>
    </row>
    <row r="6176" spans="1:3">
      <c r="A6176" t="s">
        <v>1870</v>
      </c>
      <c r="B6176" t="s">
        <v>3952</v>
      </c>
      <c r="C6176">
        <v>182.9414185367641</v>
      </c>
    </row>
    <row r="6177" spans="1:3">
      <c r="A6177" t="s">
        <v>1871</v>
      </c>
      <c r="B6177" t="s">
        <v>3953</v>
      </c>
      <c r="C6177">
        <v>182.84014812071109</v>
      </c>
    </row>
    <row r="6178" spans="1:3">
      <c r="A6178" t="s">
        <v>1871</v>
      </c>
      <c r="B6178" t="s">
        <v>3953</v>
      </c>
      <c r="C6178">
        <v>183.09284758561989</v>
      </c>
    </row>
    <row r="6179" spans="1:3">
      <c r="A6179" t="s">
        <v>1871</v>
      </c>
      <c r="B6179" t="s">
        <v>3953</v>
      </c>
      <c r="C6179">
        <v>182.80925258569187</v>
      </c>
    </row>
    <row r="6180" spans="1:3">
      <c r="A6180" t="s">
        <v>1871</v>
      </c>
      <c r="B6180" t="s">
        <v>3953</v>
      </c>
      <c r="C6180">
        <v>183.09543327905703</v>
      </c>
    </row>
    <row r="6181" spans="1:3">
      <c r="A6181" t="s">
        <v>1871</v>
      </c>
      <c r="B6181" t="s">
        <v>3953</v>
      </c>
      <c r="C6181">
        <v>183.09757809493749</v>
      </c>
    </row>
    <row r="6182" spans="1:3">
      <c r="A6182" t="s">
        <v>1872</v>
      </c>
      <c r="B6182" t="s">
        <v>3954</v>
      </c>
      <c r="C6182">
        <v>183.11558336154849</v>
      </c>
    </row>
    <row r="6183" spans="1:3">
      <c r="A6183" t="s">
        <v>1872</v>
      </c>
      <c r="B6183" t="s">
        <v>3954</v>
      </c>
      <c r="C6183">
        <v>182.97643249116663</v>
      </c>
    </row>
    <row r="6184" spans="1:3">
      <c r="A6184" t="s">
        <v>1872</v>
      </c>
      <c r="B6184" t="s">
        <v>3954</v>
      </c>
      <c r="C6184">
        <v>182.98587361460523</v>
      </c>
    </row>
    <row r="6185" spans="1:3">
      <c r="A6185" t="s">
        <v>1872</v>
      </c>
      <c r="B6185" t="s">
        <v>3954</v>
      </c>
      <c r="C6185">
        <v>182.9027904777904</v>
      </c>
    </row>
    <row r="6186" spans="1:3">
      <c r="A6186" t="s">
        <v>1872</v>
      </c>
      <c r="B6186" t="s">
        <v>3954</v>
      </c>
      <c r="C6186">
        <v>183.10023563845607</v>
      </c>
    </row>
    <row r="6187" spans="1:3">
      <c r="A6187" t="s">
        <v>1874</v>
      </c>
      <c r="B6187" t="s">
        <v>3955</v>
      </c>
      <c r="C6187">
        <v>183.68741138774203</v>
      </c>
    </row>
    <row r="6188" spans="1:3">
      <c r="A6188" t="s">
        <v>1874</v>
      </c>
      <c r="B6188" t="s">
        <v>3955</v>
      </c>
      <c r="C6188">
        <v>183.56265395313676</v>
      </c>
    </row>
    <row r="6189" spans="1:3">
      <c r="A6189" t="s">
        <v>1874</v>
      </c>
      <c r="B6189" t="s">
        <v>3955</v>
      </c>
      <c r="C6189">
        <v>183.63567159840022</v>
      </c>
    </row>
    <row r="6190" spans="1:3">
      <c r="A6190" t="s">
        <v>1874</v>
      </c>
      <c r="B6190" t="s">
        <v>3955</v>
      </c>
      <c r="C6190">
        <v>183.51972216523427</v>
      </c>
    </row>
    <row r="6191" spans="1:3">
      <c r="A6191" t="s">
        <v>1874</v>
      </c>
      <c r="B6191" t="s">
        <v>3955</v>
      </c>
      <c r="C6191">
        <v>183.53213472155039</v>
      </c>
    </row>
    <row r="6192" spans="1:3">
      <c r="A6192" t="s">
        <v>1876</v>
      </c>
      <c r="B6192" t="s">
        <v>3956</v>
      </c>
      <c r="C6192">
        <v>183.87243904797651</v>
      </c>
    </row>
    <row r="6193" spans="1:3">
      <c r="A6193" t="s">
        <v>1876</v>
      </c>
      <c r="B6193" t="s">
        <v>3956</v>
      </c>
      <c r="C6193">
        <v>184.0653674305795</v>
      </c>
    </row>
    <row r="6194" spans="1:3">
      <c r="A6194" t="s">
        <v>1876</v>
      </c>
      <c r="B6194" t="s">
        <v>3956</v>
      </c>
      <c r="C6194">
        <v>183.93199537584587</v>
      </c>
    </row>
    <row r="6195" spans="1:3">
      <c r="A6195" t="s">
        <v>1876</v>
      </c>
      <c r="B6195" t="s">
        <v>3956</v>
      </c>
      <c r="C6195">
        <v>184.07314702088479</v>
      </c>
    </row>
    <row r="6196" spans="1:3">
      <c r="A6196" t="s">
        <v>1876</v>
      </c>
      <c r="B6196" t="s">
        <v>3956</v>
      </c>
      <c r="C6196">
        <v>184.02998319814651</v>
      </c>
    </row>
    <row r="6197" spans="1:3">
      <c r="A6197" t="s">
        <v>1877</v>
      </c>
      <c r="B6197" t="s">
        <v>3957</v>
      </c>
      <c r="C6197">
        <v>184.61797013737814</v>
      </c>
    </row>
    <row r="6198" spans="1:3">
      <c r="A6198" t="s">
        <v>1877</v>
      </c>
      <c r="B6198" t="s">
        <v>3957</v>
      </c>
      <c r="C6198">
        <v>184.68007236829143</v>
      </c>
    </row>
    <row r="6199" spans="1:3">
      <c r="A6199" t="s">
        <v>1877</v>
      </c>
      <c r="B6199" t="s">
        <v>3957</v>
      </c>
      <c r="C6199">
        <v>184.51207846505858</v>
      </c>
    </row>
    <row r="6200" spans="1:3">
      <c r="A6200" t="s">
        <v>1877</v>
      </c>
      <c r="B6200" t="s">
        <v>3957</v>
      </c>
      <c r="C6200">
        <v>184.71889915185747</v>
      </c>
    </row>
    <row r="6201" spans="1:3">
      <c r="A6201" t="s">
        <v>1877</v>
      </c>
      <c r="B6201" t="s">
        <v>3957</v>
      </c>
      <c r="C6201">
        <v>184.58737871464982</v>
      </c>
    </row>
    <row r="6202" spans="1:3">
      <c r="A6202" t="s">
        <v>1878</v>
      </c>
      <c r="B6202" t="s">
        <v>3958</v>
      </c>
      <c r="C6202">
        <v>184.68331895767477</v>
      </c>
    </row>
    <row r="6203" spans="1:3">
      <c r="A6203" t="s">
        <v>1878</v>
      </c>
      <c r="B6203" t="s">
        <v>3958</v>
      </c>
      <c r="C6203">
        <v>184.74048774826514</v>
      </c>
    </row>
    <row r="6204" spans="1:3">
      <c r="A6204" t="s">
        <v>1878</v>
      </c>
      <c r="B6204" t="s">
        <v>3958</v>
      </c>
      <c r="C6204">
        <v>184.74887488103121</v>
      </c>
    </row>
    <row r="6205" spans="1:3">
      <c r="A6205" t="s">
        <v>1878</v>
      </c>
      <c r="B6205" t="s">
        <v>3958</v>
      </c>
      <c r="C6205">
        <v>184.59909201758563</v>
      </c>
    </row>
    <row r="6206" spans="1:3">
      <c r="A6206" t="s">
        <v>1878</v>
      </c>
      <c r="B6206" t="s">
        <v>3958</v>
      </c>
      <c r="C6206">
        <v>184.7215272848436</v>
      </c>
    </row>
    <row r="6207" spans="1:3">
      <c r="A6207" t="s">
        <v>1879</v>
      </c>
      <c r="B6207" t="s">
        <v>3959</v>
      </c>
      <c r="C6207">
        <v>184.90356081980281</v>
      </c>
    </row>
    <row r="6208" spans="1:3">
      <c r="A6208" t="s">
        <v>1879</v>
      </c>
      <c r="B6208" t="s">
        <v>3959</v>
      </c>
      <c r="C6208">
        <v>184.99790759375173</v>
      </c>
    </row>
    <row r="6209" spans="1:3">
      <c r="A6209" t="s">
        <v>1879</v>
      </c>
      <c r="B6209" t="s">
        <v>3959</v>
      </c>
      <c r="C6209">
        <v>184.98248063093342</v>
      </c>
    </row>
    <row r="6210" spans="1:3">
      <c r="A6210" t="s">
        <v>1879</v>
      </c>
      <c r="B6210" t="s">
        <v>3959</v>
      </c>
      <c r="C6210">
        <v>184.88788295013364</v>
      </c>
    </row>
    <row r="6211" spans="1:3">
      <c r="A6211" t="s">
        <v>1879</v>
      </c>
      <c r="B6211" t="s">
        <v>3959</v>
      </c>
      <c r="C6211">
        <v>184.92391212799703</v>
      </c>
    </row>
    <row r="6212" spans="1:3">
      <c r="A6212" t="s">
        <v>1880</v>
      </c>
      <c r="B6212" t="s">
        <v>3960</v>
      </c>
      <c r="C6212">
        <v>185.14542456483468</v>
      </c>
    </row>
    <row r="6213" spans="1:3">
      <c r="A6213" t="s">
        <v>1880</v>
      </c>
      <c r="B6213" t="s">
        <v>3960</v>
      </c>
      <c r="C6213">
        <v>185.10270605343976</v>
      </c>
    </row>
    <row r="6214" spans="1:3">
      <c r="A6214" t="s">
        <v>1880</v>
      </c>
      <c r="B6214" t="s">
        <v>3960</v>
      </c>
      <c r="C6214">
        <v>185.02662284259713</v>
      </c>
    </row>
    <row r="6215" spans="1:3">
      <c r="A6215" t="s">
        <v>1880</v>
      </c>
      <c r="B6215" t="s">
        <v>3960</v>
      </c>
      <c r="C6215">
        <v>185.1514067662356</v>
      </c>
    </row>
    <row r="6216" spans="1:3">
      <c r="A6216" t="s">
        <v>1880</v>
      </c>
      <c r="B6216" t="s">
        <v>3960</v>
      </c>
      <c r="C6216">
        <v>184.90102082847443</v>
      </c>
    </row>
    <row r="6217" spans="1:3">
      <c r="A6217" t="s">
        <v>1881</v>
      </c>
      <c r="B6217" t="s">
        <v>3961</v>
      </c>
      <c r="C6217">
        <v>185.08710253496247</v>
      </c>
    </row>
    <row r="6218" spans="1:3">
      <c r="A6218" t="s">
        <v>1881</v>
      </c>
      <c r="B6218" t="s">
        <v>3961</v>
      </c>
      <c r="C6218">
        <v>184.96697795268119</v>
      </c>
    </row>
    <row r="6219" spans="1:3">
      <c r="A6219" t="s">
        <v>1881</v>
      </c>
      <c r="B6219" t="s">
        <v>3961</v>
      </c>
      <c r="C6219">
        <v>185.08544884622097</v>
      </c>
    </row>
    <row r="6220" spans="1:3">
      <c r="A6220" t="s">
        <v>1881</v>
      </c>
      <c r="B6220" t="s">
        <v>3961</v>
      </c>
      <c r="C6220">
        <v>185.06509299055324</v>
      </c>
    </row>
    <row r="6221" spans="1:3">
      <c r="A6221" t="s">
        <v>1881</v>
      </c>
      <c r="B6221" t="s">
        <v>3961</v>
      </c>
      <c r="C6221">
        <v>185.13742055671173</v>
      </c>
    </row>
    <row r="6222" spans="1:3">
      <c r="A6222" t="s">
        <v>1883</v>
      </c>
      <c r="B6222" t="s">
        <v>3962</v>
      </c>
      <c r="C6222">
        <v>184.87944033819076</v>
      </c>
    </row>
    <row r="6223" spans="1:3">
      <c r="A6223" t="s">
        <v>1883</v>
      </c>
      <c r="B6223" t="s">
        <v>3962</v>
      </c>
      <c r="C6223">
        <v>184.96446297245711</v>
      </c>
    </row>
    <row r="6224" spans="1:3">
      <c r="A6224" t="s">
        <v>1883</v>
      </c>
      <c r="B6224" t="s">
        <v>3962</v>
      </c>
      <c r="C6224">
        <v>184.83215775500867</v>
      </c>
    </row>
    <row r="6225" spans="1:3">
      <c r="A6225" t="s">
        <v>1883</v>
      </c>
      <c r="B6225" t="s">
        <v>3962</v>
      </c>
      <c r="C6225">
        <v>185.01272155714105</v>
      </c>
    </row>
    <row r="6226" spans="1:3">
      <c r="A6226" t="s">
        <v>1883</v>
      </c>
      <c r="B6226" t="s">
        <v>3962</v>
      </c>
      <c r="C6226">
        <v>184.95699999999488</v>
      </c>
    </row>
    <row r="6227" spans="1:3">
      <c r="A6227" t="s">
        <v>1884</v>
      </c>
      <c r="B6227" t="s">
        <v>3963</v>
      </c>
      <c r="C6227">
        <v>185.10706867215049</v>
      </c>
    </row>
    <row r="6228" spans="1:3">
      <c r="A6228" t="s">
        <v>1884</v>
      </c>
      <c r="B6228" t="s">
        <v>3963</v>
      </c>
      <c r="C6228">
        <v>185.02054969172605</v>
      </c>
    </row>
    <row r="6229" spans="1:3">
      <c r="A6229" t="s">
        <v>1884</v>
      </c>
      <c r="B6229" t="s">
        <v>3963</v>
      </c>
      <c r="C6229">
        <v>184.99286819729605</v>
      </c>
    </row>
    <row r="6230" spans="1:3">
      <c r="A6230" t="s">
        <v>1884</v>
      </c>
      <c r="B6230" t="s">
        <v>3963</v>
      </c>
      <c r="C6230">
        <v>184.91446293279296</v>
      </c>
    </row>
    <row r="6231" spans="1:3">
      <c r="A6231" t="s">
        <v>1884</v>
      </c>
      <c r="B6231" t="s">
        <v>3963</v>
      </c>
      <c r="C6231">
        <v>185.02640899765538</v>
      </c>
    </row>
    <row r="6232" spans="1:3">
      <c r="A6232" t="s">
        <v>1885</v>
      </c>
      <c r="B6232" t="s">
        <v>3964</v>
      </c>
      <c r="C6232">
        <v>185.05024162419431</v>
      </c>
    </row>
    <row r="6233" spans="1:3">
      <c r="A6233" t="s">
        <v>1885</v>
      </c>
      <c r="B6233" t="s">
        <v>3964</v>
      </c>
      <c r="C6233">
        <v>185.02091701389872</v>
      </c>
    </row>
    <row r="6234" spans="1:3">
      <c r="A6234" t="s">
        <v>1885</v>
      </c>
      <c r="B6234" t="s">
        <v>3964</v>
      </c>
      <c r="C6234">
        <v>184.87989804139943</v>
      </c>
    </row>
    <row r="6235" spans="1:3">
      <c r="A6235" t="s">
        <v>1885</v>
      </c>
      <c r="B6235" t="s">
        <v>3964</v>
      </c>
      <c r="C6235">
        <v>185.09823293112277</v>
      </c>
    </row>
    <row r="6236" spans="1:3">
      <c r="A6236" t="s">
        <v>1885</v>
      </c>
      <c r="B6236" t="s">
        <v>3964</v>
      </c>
      <c r="C6236">
        <v>184.98190548922139</v>
      </c>
    </row>
    <row r="6237" spans="1:3">
      <c r="A6237" t="s">
        <v>1886</v>
      </c>
      <c r="B6237" t="s">
        <v>3965</v>
      </c>
      <c r="C6237">
        <v>185.01642513325351</v>
      </c>
    </row>
    <row r="6238" spans="1:3">
      <c r="A6238" t="s">
        <v>1886</v>
      </c>
      <c r="B6238" t="s">
        <v>3965</v>
      </c>
      <c r="C6238">
        <v>184.82158806233201</v>
      </c>
    </row>
    <row r="6239" spans="1:3">
      <c r="A6239" t="s">
        <v>1886</v>
      </c>
      <c r="B6239" t="s">
        <v>3965</v>
      </c>
      <c r="C6239">
        <v>185.06915638550709</v>
      </c>
    </row>
    <row r="6240" spans="1:3">
      <c r="A6240" t="s">
        <v>1886</v>
      </c>
      <c r="B6240" t="s">
        <v>3965</v>
      </c>
      <c r="C6240">
        <v>185.06288678378041</v>
      </c>
    </row>
    <row r="6241" spans="1:3">
      <c r="A6241" t="s">
        <v>1886</v>
      </c>
      <c r="B6241" t="s">
        <v>3965</v>
      </c>
      <c r="C6241">
        <v>184.94247787071799</v>
      </c>
    </row>
    <row r="6242" spans="1:3">
      <c r="A6242" t="s">
        <v>1887</v>
      </c>
      <c r="B6242" t="s">
        <v>3966</v>
      </c>
      <c r="C6242">
        <v>184.99973601916281</v>
      </c>
    </row>
    <row r="6243" spans="1:3">
      <c r="A6243" t="s">
        <v>1887</v>
      </c>
      <c r="B6243" t="s">
        <v>3966</v>
      </c>
      <c r="C6243">
        <v>184.90668038662989</v>
      </c>
    </row>
    <row r="6244" spans="1:3">
      <c r="A6244" t="s">
        <v>1887</v>
      </c>
      <c r="B6244" t="s">
        <v>3966</v>
      </c>
      <c r="C6244">
        <v>184.96854921846534</v>
      </c>
    </row>
    <row r="6245" spans="1:3">
      <c r="A6245" t="s">
        <v>1887</v>
      </c>
      <c r="B6245" t="s">
        <v>3966</v>
      </c>
      <c r="C6245">
        <v>184.91729623616266</v>
      </c>
    </row>
    <row r="6246" spans="1:3">
      <c r="A6246" t="s">
        <v>1887</v>
      </c>
      <c r="B6246" t="s">
        <v>3966</v>
      </c>
      <c r="C6246">
        <v>185.01519356374047</v>
      </c>
    </row>
    <row r="6247" spans="1:3">
      <c r="A6247" t="s">
        <v>1888</v>
      </c>
      <c r="B6247" t="s">
        <v>3967</v>
      </c>
      <c r="C6247">
        <v>184.9993306118995</v>
      </c>
    </row>
    <row r="6248" spans="1:3">
      <c r="A6248" t="s">
        <v>1888</v>
      </c>
      <c r="B6248" t="s">
        <v>3967</v>
      </c>
      <c r="C6248">
        <v>184.92619154909335</v>
      </c>
    </row>
    <row r="6249" spans="1:3">
      <c r="A6249" t="s">
        <v>1888</v>
      </c>
      <c r="B6249" t="s">
        <v>3967</v>
      </c>
      <c r="C6249">
        <v>184.96188410023024</v>
      </c>
    </row>
    <row r="6250" spans="1:3">
      <c r="A6250" t="s">
        <v>1888</v>
      </c>
      <c r="B6250" t="s">
        <v>3967</v>
      </c>
      <c r="C6250">
        <v>184.99793055849295</v>
      </c>
    </row>
    <row r="6251" spans="1:3">
      <c r="A6251" t="s">
        <v>1888</v>
      </c>
      <c r="B6251" t="s">
        <v>3967</v>
      </c>
      <c r="C6251">
        <v>185.04280707344151</v>
      </c>
    </row>
    <row r="6252" spans="1:3">
      <c r="A6252" t="s">
        <v>1889</v>
      </c>
      <c r="B6252" t="s">
        <v>3968</v>
      </c>
      <c r="C6252">
        <v>185.10512121662032</v>
      </c>
    </row>
    <row r="6253" spans="1:3">
      <c r="A6253" t="s">
        <v>1889</v>
      </c>
      <c r="B6253" t="s">
        <v>3968</v>
      </c>
      <c r="C6253">
        <v>185.07567973625555</v>
      </c>
    </row>
    <row r="6254" spans="1:3">
      <c r="A6254" t="s">
        <v>1889</v>
      </c>
      <c r="B6254" t="s">
        <v>3968</v>
      </c>
      <c r="C6254">
        <v>184.84644045980531</v>
      </c>
    </row>
    <row r="6255" spans="1:3">
      <c r="A6255" t="s">
        <v>1889</v>
      </c>
      <c r="B6255" t="s">
        <v>3968</v>
      </c>
      <c r="C6255">
        <v>185.07097503385012</v>
      </c>
    </row>
    <row r="6256" spans="1:3">
      <c r="A6256" t="s">
        <v>1889</v>
      </c>
      <c r="B6256" t="s">
        <v>3968</v>
      </c>
      <c r="C6256">
        <v>184.9564539621133</v>
      </c>
    </row>
    <row r="6257" spans="1:3">
      <c r="A6257" t="s">
        <v>1890</v>
      </c>
      <c r="B6257" t="s">
        <v>3969</v>
      </c>
      <c r="C6257">
        <v>185.4750300503365</v>
      </c>
    </row>
    <row r="6258" spans="1:3">
      <c r="A6258" t="s">
        <v>1890</v>
      </c>
      <c r="B6258" t="s">
        <v>3969</v>
      </c>
      <c r="C6258">
        <v>185.514041461327</v>
      </c>
    </row>
    <row r="6259" spans="1:3">
      <c r="A6259" t="s">
        <v>1890</v>
      </c>
      <c r="B6259" t="s">
        <v>3969</v>
      </c>
      <c r="C6259">
        <v>185.36787179295789</v>
      </c>
    </row>
    <row r="6260" spans="1:3">
      <c r="A6260" t="s">
        <v>1890</v>
      </c>
      <c r="B6260" t="s">
        <v>3969</v>
      </c>
      <c r="C6260">
        <v>185.52933575160569</v>
      </c>
    </row>
    <row r="6261" spans="1:3">
      <c r="A6261" t="s">
        <v>1890</v>
      </c>
      <c r="B6261" t="s">
        <v>3969</v>
      </c>
      <c r="C6261">
        <v>185.56355003279168</v>
      </c>
    </row>
    <row r="6262" spans="1:3">
      <c r="A6262" t="s">
        <v>1891</v>
      </c>
      <c r="B6262" t="s">
        <v>3970</v>
      </c>
      <c r="C6262">
        <v>185.46069686858391</v>
      </c>
    </row>
    <row r="6263" spans="1:3">
      <c r="A6263" t="s">
        <v>1891</v>
      </c>
      <c r="B6263" t="s">
        <v>3970</v>
      </c>
      <c r="C6263">
        <v>185.7603919710964</v>
      </c>
    </row>
    <row r="6264" spans="1:3">
      <c r="A6264" t="s">
        <v>1891</v>
      </c>
      <c r="B6264" t="s">
        <v>3970</v>
      </c>
      <c r="C6264">
        <v>185.53735203790711</v>
      </c>
    </row>
    <row r="6265" spans="1:3">
      <c r="A6265" t="s">
        <v>1891</v>
      </c>
      <c r="B6265" t="s">
        <v>3970</v>
      </c>
      <c r="C6265">
        <v>185.42987864061433</v>
      </c>
    </row>
    <row r="6266" spans="1:3">
      <c r="A6266" t="s">
        <v>1891</v>
      </c>
      <c r="B6266" t="s">
        <v>3970</v>
      </c>
      <c r="C6266">
        <v>185.452970256345</v>
      </c>
    </row>
    <row r="6267" spans="1:3">
      <c r="A6267" t="s">
        <v>1893</v>
      </c>
      <c r="B6267" t="s">
        <v>3971</v>
      </c>
      <c r="C6267">
        <v>185.70266629740507</v>
      </c>
    </row>
    <row r="6268" spans="1:3">
      <c r="A6268" t="s">
        <v>1893</v>
      </c>
      <c r="B6268" t="s">
        <v>3971</v>
      </c>
      <c r="C6268">
        <v>185.73805826054303</v>
      </c>
    </row>
    <row r="6269" spans="1:3">
      <c r="A6269" t="s">
        <v>1893</v>
      </c>
      <c r="B6269" t="s">
        <v>3971</v>
      </c>
      <c r="C6269">
        <v>185.72001092980207</v>
      </c>
    </row>
    <row r="6270" spans="1:3">
      <c r="A6270" t="s">
        <v>1893</v>
      </c>
      <c r="B6270" t="s">
        <v>3971</v>
      </c>
      <c r="C6270">
        <v>185.78313531907332</v>
      </c>
    </row>
    <row r="6271" spans="1:3">
      <c r="A6271" t="s">
        <v>1893</v>
      </c>
      <c r="B6271" t="s">
        <v>3971</v>
      </c>
      <c r="C6271">
        <v>185.69580290932498</v>
      </c>
    </row>
    <row r="6272" spans="1:3">
      <c r="A6272" t="s">
        <v>1894</v>
      </c>
      <c r="B6272" t="s">
        <v>3972</v>
      </c>
      <c r="C6272">
        <v>185.77427960352071</v>
      </c>
    </row>
    <row r="6273" spans="1:3">
      <c r="A6273" t="s">
        <v>1894</v>
      </c>
      <c r="B6273" t="s">
        <v>3972</v>
      </c>
      <c r="C6273">
        <v>185.88724805411476</v>
      </c>
    </row>
    <row r="6274" spans="1:3">
      <c r="A6274" t="s">
        <v>1894</v>
      </c>
      <c r="B6274" t="s">
        <v>3972</v>
      </c>
      <c r="C6274">
        <v>185.93139924703866</v>
      </c>
    </row>
    <row r="6275" spans="1:3">
      <c r="A6275" t="s">
        <v>1894</v>
      </c>
      <c r="B6275" t="s">
        <v>3972</v>
      </c>
      <c r="C6275">
        <v>185.64482883519378</v>
      </c>
    </row>
    <row r="6276" spans="1:3">
      <c r="A6276" t="s">
        <v>1894</v>
      </c>
      <c r="B6276" t="s">
        <v>3972</v>
      </c>
      <c r="C6276">
        <v>185.79404110440083</v>
      </c>
    </row>
    <row r="6277" spans="1:3">
      <c r="A6277" t="s">
        <v>1897</v>
      </c>
      <c r="B6277" t="s">
        <v>3973</v>
      </c>
      <c r="C6277">
        <v>185.96868587004428</v>
      </c>
    </row>
    <row r="6278" spans="1:3">
      <c r="A6278" t="s">
        <v>1897</v>
      </c>
      <c r="B6278" t="s">
        <v>3973</v>
      </c>
      <c r="C6278">
        <v>185.94573340700299</v>
      </c>
    </row>
    <row r="6279" spans="1:3">
      <c r="A6279" t="s">
        <v>1897</v>
      </c>
      <c r="B6279" t="s">
        <v>3973</v>
      </c>
      <c r="C6279">
        <v>186.09177006177197</v>
      </c>
    </row>
    <row r="6280" spans="1:3">
      <c r="A6280" t="s">
        <v>1897</v>
      </c>
      <c r="B6280" t="s">
        <v>3973</v>
      </c>
      <c r="C6280">
        <v>186.08557003638998</v>
      </c>
    </row>
    <row r="6281" spans="1:3">
      <c r="A6281" t="s">
        <v>1897</v>
      </c>
      <c r="B6281" t="s">
        <v>3973</v>
      </c>
      <c r="C6281">
        <v>185.99491456037504</v>
      </c>
    </row>
    <row r="6282" spans="1:3">
      <c r="A6282" t="s">
        <v>1898</v>
      </c>
      <c r="B6282" t="s">
        <v>3974</v>
      </c>
      <c r="C6282">
        <v>185.9118190316949</v>
      </c>
    </row>
    <row r="6283" spans="1:3">
      <c r="A6283" t="s">
        <v>1898</v>
      </c>
      <c r="B6283" t="s">
        <v>3974</v>
      </c>
      <c r="C6283">
        <v>186.01260582394025</v>
      </c>
    </row>
    <row r="6284" spans="1:3">
      <c r="A6284" t="s">
        <v>1898</v>
      </c>
      <c r="B6284" t="s">
        <v>3974</v>
      </c>
      <c r="C6284">
        <v>186.1204489308293</v>
      </c>
    </row>
    <row r="6285" spans="1:3">
      <c r="A6285" t="s">
        <v>1898</v>
      </c>
      <c r="B6285" t="s">
        <v>3974</v>
      </c>
      <c r="C6285">
        <v>186.11385509424144</v>
      </c>
    </row>
    <row r="6286" spans="1:3">
      <c r="A6286" t="s">
        <v>1898</v>
      </c>
      <c r="B6286" t="s">
        <v>3974</v>
      </c>
      <c r="C6286">
        <v>186.04589639956976</v>
      </c>
    </row>
    <row r="6287" spans="1:3">
      <c r="A6287" t="s">
        <v>1899</v>
      </c>
      <c r="B6287" t="s">
        <v>3975</v>
      </c>
      <c r="C6287">
        <v>186.02883291472244</v>
      </c>
    </row>
    <row r="6288" spans="1:3">
      <c r="A6288" t="s">
        <v>1899</v>
      </c>
      <c r="B6288" t="s">
        <v>3975</v>
      </c>
      <c r="C6288">
        <v>186.1021760454023</v>
      </c>
    </row>
    <row r="6289" spans="1:3">
      <c r="A6289" t="s">
        <v>1899</v>
      </c>
      <c r="B6289" t="s">
        <v>3975</v>
      </c>
      <c r="C6289">
        <v>186.07346739039349</v>
      </c>
    </row>
    <row r="6290" spans="1:3">
      <c r="A6290" t="s">
        <v>1899</v>
      </c>
      <c r="B6290" t="s">
        <v>3975</v>
      </c>
      <c r="C6290">
        <v>186.1769285518094</v>
      </c>
    </row>
    <row r="6291" spans="1:3">
      <c r="A6291" t="s">
        <v>1899</v>
      </c>
      <c r="B6291" t="s">
        <v>3975</v>
      </c>
      <c r="C6291">
        <v>186.00845932390803</v>
      </c>
    </row>
    <row r="6292" spans="1:3">
      <c r="A6292" t="s">
        <v>1900</v>
      </c>
      <c r="B6292" t="s">
        <v>3976</v>
      </c>
      <c r="C6292">
        <v>185.98279122337408</v>
      </c>
    </row>
    <row r="6293" spans="1:3">
      <c r="A6293" t="s">
        <v>1900</v>
      </c>
      <c r="B6293" t="s">
        <v>3976</v>
      </c>
      <c r="C6293">
        <v>185.80477241479093</v>
      </c>
    </row>
    <row r="6294" spans="1:3">
      <c r="A6294" t="s">
        <v>1900</v>
      </c>
      <c r="B6294" t="s">
        <v>3976</v>
      </c>
      <c r="C6294">
        <v>185.98229418451956</v>
      </c>
    </row>
    <row r="6295" spans="1:3">
      <c r="A6295" t="s">
        <v>1900</v>
      </c>
      <c r="B6295" t="s">
        <v>3976</v>
      </c>
      <c r="C6295">
        <v>185.86554712450015</v>
      </c>
    </row>
    <row r="6296" spans="1:3">
      <c r="A6296" t="s">
        <v>1900</v>
      </c>
      <c r="B6296" t="s">
        <v>3976</v>
      </c>
      <c r="C6296">
        <v>186.05400102054409</v>
      </c>
    </row>
    <row r="6297" spans="1:3">
      <c r="A6297" t="s">
        <v>1901</v>
      </c>
      <c r="B6297" t="s">
        <v>3977</v>
      </c>
      <c r="C6297">
        <v>186.13460430636769</v>
      </c>
    </row>
    <row r="6298" spans="1:3">
      <c r="A6298" t="s">
        <v>1901</v>
      </c>
      <c r="B6298" t="s">
        <v>3977</v>
      </c>
      <c r="C6298">
        <v>186.04745743353851</v>
      </c>
    </row>
    <row r="6299" spans="1:3">
      <c r="A6299" t="s">
        <v>1901</v>
      </c>
      <c r="B6299" t="s">
        <v>3977</v>
      </c>
      <c r="C6299">
        <v>185.91205595506472</v>
      </c>
    </row>
    <row r="6300" spans="1:3">
      <c r="A6300" t="s">
        <v>1901</v>
      </c>
      <c r="B6300" t="s">
        <v>3977</v>
      </c>
      <c r="C6300">
        <v>185.8557977960445</v>
      </c>
    </row>
    <row r="6301" spans="1:3">
      <c r="A6301" t="s">
        <v>1901</v>
      </c>
      <c r="B6301" t="s">
        <v>3977</v>
      </c>
      <c r="C6301">
        <v>185.86106922733597</v>
      </c>
    </row>
    <row r="6302" spans="1:3">
      <c r="A6302" t="s">
        <v>1902</v>
      </c>
      <c r="B6302" t="s">
        <v>3978</v>
      </c>
      <c r="C6302">
        <v>185.843280420464</v>
      </c>
    </row>
    <row r="6303" spans="1:3">
      <c r="A6303" t="s">
        <v>1902</v>
      </c>
      <c r="B6303" t="s">
        <v>3978</v>
      </c>
      <c r="C6303">
        <v>186.01059572696249</v>
      </c>
    </row>
    <row r="6304" spans="1:3">
      <c r="A6304" t="s">
        <v>1902</v>
      </c>
      <c r="B6304" t="s">
        <v>3978</v>
      </c>
      <c r="C6304">
        <v>186.08661186257086</v>
      </c>
    </row>
    <row r="6305" spans="1:3">
      <c r="A6305" t="s">
        <v>1902</v>
      </c>
      <c r="B6305" t="s">
        <v>3978</v>
      </c>
      <c r="C6305">
        <v>186.09122368282988</v>
      </c>
    </row>
    <row r="6306" spans="1:3">
      <c r="A6306" t="s">
        <v>1902</v>
      </c>
      <c r="B6306" t="s">
        <v>3978</v>
      </c>
      <c r="C6306">
        <v>185.74702222971246</v>
      </c>
    </row>
    <row r="6307" spans="1:3">
      <c r="A6307" t="s">
        <v>1903</v>
      </c>
      <c r="B6307" t="s">
        <v>3979</v>
      </c>
      <c r="C6307">
        <v>186.42430002748733</v>
      </c>
    </row>
    <row r="6308" spans="1:3">
      <c r="A6308" t="s">
        <v>1903</v>
      </c>
      <c r="B6308" t="s">
        <v>3979</v>
      </c>
      <c r="C6308">
        <v>186.42524408298777</v>
      </c>
    </row>
    <row r="6309" spans="1:3">
      <c r="A6309" t="s">
        <v>1903</v>
      </c>
      <c r="B6309" t="s">
        <v>3979</v>
      </c>
      <c r="C6309">
        <v>186.47367820014915</v>
      </c>
    </row>
    <row r="6310" spans="1:3">
      <c r="A6310" t="s">
        <v>1903</v>
      </c>
      <c r="B6310" t="s">
        <v>3979</v>
      </c>
      <c r="C6310">
        <v>186.50828276824905</v>
      </c>
    </row>
    <row r="6311" spans="1:3">
      <c r="A6311" t="s">
        <v>1903</v>
      </c>
      <c r="B6311" t="s">
        <v>3979</v>
      </c>
      <c r="C6311">
        <v>186.40330456967058</v>
      </c>
    </row>
    <row r="6312" spans="1:3">
      <c r="A6312" t="s">
        <v>1904</v>
      </c>
      <c r="B6312" t="s">
        <v>3980</v>
      </c>
      <c r="C6312">
        <v>186.08321027305792</v>
      </c>
    </row>
    <row r="6313" spans="1:3">
      <c r="A6313" t="s">
        <v>1904</v>
      </c>
      <c r="B6313" t="s">
        <v>3980</v>
      </c>
      <c r="C6313">
        <v>186.28898481357609</v>
      </c>
    </row>
    <row r="6314" spans="1:3">
      <c r="A6314" t="s">
        <v>1904</v>
      </c>
      <c r="B6314" t="s">
        <v>3980</v>
      </c>
      <c r="C6314">
        <v>186.08863472683296</v>
      </c>
    </row>
    <row r="6315" spans="1:3">
      <c r="A6315" t="s">
        <v>1904</v>
      </c>
      <c r="B6315" t="s">
        <v>3980</v>
      </c>
      <c r="C6315">
        <v>186.1848003764986</v>
      </c>
    </row>
    <row r="6316" spans="1:3">
      <c r="A6316" t="s">
        <v>1904</v>
      </c>
      <c r="B6316" t="s">
        <v>3980</v>
      </c>
      <c r="C6316">
        <v>186.12535682597226</v>
      </c>
    </row>
    <row r="6317" spans="1:3">
      <c r="A6317" t="s">
        <v>1905</v>
      </c>
      <c r="B6317" t="s">
        <v>3981</v>
      </c>
      <c r="C6317">
        <v>186.4137711140269</v>
      </c>
    </row>
    <row r="6318" spans="1:3">
      <c r="A6318" t="s">
        <v>1905</v>
      </c>
      <c r="B6318" t="s">
        <v>3981</v>
      </c>
      <c r="C6318">
        <v>186.29073421602371</v>
      </c>
    </row>
    <row r="6319" spans="1:3">
      <c r="A6319" t="s">
        <v>1905</v>
      </c>
      <c r="B6319" t="s">
        <v>3981</v>
      </c>
      <c r="C6319">
        <v>186.39469241629413</v>
      </c>
    </row>
    <row r="6320" spans="1:3">
      <c r="A6320" t="s">
        <v>1905</v>
      </c>
      <c r="B6320" t="s">
        <v>3981</v>
      </c>
      <c r="C6320">
        <v>186.48608981261205</v>
      </c>
    </row>
    <row r="6321" spans="1:3">
      <c r="A6321" t="s">
        <v>1905</v>
      </c>
      <c r="B6321" t="s">
        <v>3981</v>
      </c>
      <c r="C6321">
        <v>186.37890301983717</v>
      </c>
    </row>
    <row r="6322" spans="1:3">
      <c r="A6322" t="s">
        <v>1907</v>
      </c>
      <c r="B6322" t="s">
        <v>3982</v>
      </c>
      <c r="C6322">
        <v>186.99485316948267</v>
      </c>
    </row>
    <row r="6323" spans="1:3">
      <c r="A6323" t="s">
        <v>1907</v>
      </c>
      <c r="B6323" t="s">
        <v>3982</v>
      </c>
      <c r="C6323">
        <v>187.07621042641404</v>
      </c>
    </row>
    <row r="6324" spans="1:3">
      <c r="A6324" t="s">
        <v>1907</v>
      </c>
      <c r="B6324" t="s">
        <v>3982</v>
      </c>
      <c r="C6324">
        <v>186.99451620169566</v>
      </c>
    </row>
    <row r="6325" spans="1:3">
      <c r="A6325" t="s">
        <v>1907</v>
      </c>
      <c r="B6325" t="s">
        <v>3982</v>
      </c>
      <c r="C6325">
        <v>187.01807893568184</v>
      </c>
    </row>
    <row r="6326" spans="1:3">
      <c r="A6326" t="s">
        <v>1907</v>
      </c>
      <c r="B6326" t="s">
        <v>3982</v>
      </c>
      <c r="C6326">
        <v>186.93745768733788</v>
      </c>
    </row>
    <row r="6327" spans="1:3">
      <c r="A6327" t="s">
        <v>1908</v>
      </c>
      <c r="B6327" t="s">
        <v>3983</v>
      </c>
      <c r="C6327">
        <v>187.09882955964713</v>
      </c>
    </row>
    <row r="6328" spans="1:3">
      <c r="A6328" t="s">
        <v>1908</v>
      </c>
      <c r="B6328" t="s">
        <v>3983</v>
      </c>
      <c r="C6328">
        <v>187.06028835741745</v>
      </c>
    </row>
    <row r="6329" spans="1:3">
      <c r="A6329" t="s">
        <v>1908</v>
      </c>
      <c r="B6329" t="s">
        <v>3983</v>
      </c>
      <c r="C6329">
        <v>187.15849400369916</v>
      </c>
    </row>
    <row r="6330" spans="1:3">
      <c r="A6330" t="s">
        <v>1908</v>
      </c>
      <c r="B6330" t="s">
        <v>3983</v>
      </c>
      <c r="C6330">
        <v>186.83424822858069</v>
      </c>
    </row>
    <row r="6331" spans="1:3">
      <c r="A6331" t="s">
        <v>1908</v>
      </c>
      <c r="B6331" t="s">
        <v>3983</v>
      </c>
      <c r="C6331">
        <v>187.07276776159415</v>
      </c>
    </row>
    <row r="6332" spans="1:3">
      <c r="A6332" t="s">
        <v>1909</v>
      </c>
      <c r="B6332" t="s">
        <v>3984</v>
      </c>
      <c r="C6332">
        <v>186.93757865013322</v>
      </c>
    </row>
    <row r="6333" spans="1:3">
      <c r="A6333" t="s">
        <v>1909</v>
      </c>
      <c r="B6333" t="s">
        <v>3984</v>
      </c>
      <c r="C6333">
        <v>186.93447136148461</v>
      </c>
    </row>
    <row r="6334" spans="1:3">
      <c r="A6334" t="s">
        <v>1909</v>
      </c>
      <c r="B6334" t="s">
        <v>3984</v>
      </c>
      <c r="C6334">
        <v>186.9502698528886</v>
      </c>
    </row>
    <row r="6335" spans="1:3">
      <c r="A6335" t="s">
        <v>1909</v>
      </c>
      <c r="B6335" t="s">
        <v>3984</v>
      </c>
      <c r="C6335">
        <v>187.13396356735029</v>
      </c>
    </row>
    <row r="6336" spans="1:3">
      <c r="A6336" t="s">
        <v>1909</v>
      </c>
      <c r="B6336" t="s">
        <v>3984</v>
      </c>
      <c r="C6336">
        <v>187.09911673259921</v>
      </c>
    </row>
    <row r="6337" spans="1:3">
      <c r="A6337" t="s">
        <v>1910</v>
      </c>
      <c r="B6337" t="s">
        <v>3985</v>
      </c>
      <c r="C6337">
        <v>186.92550681326975</v>
      </c>
    </row>
    <row r="6338" spans="1:3">
      <c r="A6338" t="s">
        <v>1910</v>
      </c>
      <c r="B6338" t="s">
        <v>3985</v>
      </c>
      <c r="C6338">
        <v>186.9171884610405</v>
      </c>
    </row>
    <row r="6339" spans="1:3">
      <c r="A6339" t="s">
        <v>1910</v>
      </c>
      <c r="B6339" t="s">
        <v>3985</v>
      </c>
      <c r="C6339">
        <v>187.05543142833631</v>
      </c>
    </row>
    <row r="6340" spans="1:3">
      <c r="A6340" t="s">
        <v>1910</v>
      </c>
      <c r="B6340" t="s">
        <v>3985</v>
      </c>
      <c r="C6340">
        <v>187.06547168140969</v>
      </c>
    </row>
    <row r="6341" spans="1:3">
      <c r="A6341" t="s">
        <v>1910</v>
      </c>
      <c r="B6341" t="s">
        <v>3985</v>
      </c>
      <c r="C6341">
        <v>187.14467968867393</v>
      </c>
    </row>
    <row r="6342" spans="1:3">
      <c r="A6342" t="s">
        <v>1911</v>
      </c>
      <c r="B6342" t="s">
        <v>3986</v>
      </c>
      <c r="C6342">
        <v>187.2762426447589</v>
      </c>
    </row>
    <row r="6343" spans="1:3">
      <c r="A6343" t="s">
        <v>1911</v>
      </c>
      <c r="B6343" t="s">
        <v>3986</v>
      </c>
      <c r="C6343">
        <v>187.0110882183435</v>
      </c>
    </row>
    <row r="6344" spans="1:3">
      <c r="A6344" t="s">
        <v>1911</v>
      </c>
      <c r="B6344" t="s">
        <v>3986</v>
      </c>
      <c r="C6344">
        <v>187.08493202585669</v>
      </c>
    </row>
    <row r="6345" spans="1:3">
      <c r="A6345" t="s">
        <v>1911</v>
      </c>
      <c r="B6345" t="s">
        <v>3986</v>
      </c>
      <c r="C6345">
        <v>186.99174019649217</v>
      </c>
    </row>
    <row r="6346" spans="1:3">
      <c r="A6346" t="s">
        <v>1911</v>
      </c>
      <c r="B6346" t="s">
        <v>3986</v>
      </c>
      <c r="C6346">
        <v>186.93151254784607</v>
      </c>
    </row>
    <row r="6347" spans="1:3">
      <c r="A6347" t="s">
        <v>1912</v>
      </c>
      <c r="B6347" t="s">
        <v>3987</v>
      </c>
      <c r="C6347">
        <v>186.98914267962391</v>
      </c>
    </row>
    <row r="6348" spans="1:3">
      <c r="A6348" t="s">
        <v>1912</v>
      </c>
      <c r="B6348" t="s">
        <v>3987</v>
      </c>
      <c r="C6348">
        <v>186.89442562764452</v>
      </c>
    </row>
    <row r="6349" spans="1:3">
      <c r="A6349" t="s">
        <v>1912</v>
      </c>
      <c r="B6349" t="s">
        <v>3987</v>
      </c>
      <c r="C6349">
        <v>186.86989541866933</v>
      </c>
    </row>
    <row r="6350" spans="1:3">
      <c r="A6350" t="s">
        <v>1912</v>
      </c>
      <c r="B6350" t="s">
        <v>3987</v>
      </c>
      <c r="C6350">
        <v>186.90349988365779</v>
      </c>
    </row>
    <row r="6351" spans="1:3">
      <c r="A6351" t="s">
        <v>1912</v>
      </c>
      <c r="B6351" t="s">
        <v>3987</v>
      </c>
      <c r="C6351">
        <v>187.06922437023604</v>
      </c>
    </row>
    <row r="6352" spans="1:3">
      <c r="A6352" t="s">
        <v>1913</v>
      </c>
      <c r="B6352" t="s">
        <v>3988</v>
      </c>
      <c r="C6352">
        <v>186.81998735165689</v>
      </c>
    </row>
    <row r="6353" spans="1:3">
      <c r="A6353" t="s">
        <v>1913</v>
      </c>
      <c r="B6353" t="s">
        <v>3988</v>
      </c>
      <c r="C6353">
        <v>186.98854991645203</v>
      </c>
    </row>
    <row r="6354" spans="1:3">
      <c r="A6354" t="s">
        <v>1913</v>
      </c>
      <c r="B6354" t="s">
        <v>3988</v>
      </c>
      <c r="C6354">
        <v>187.08260690265161</v>
      </c>
    </row>
    <row r="6355" spans="1:3">
      <c r="A6355" t="s">
        <v>1913</v>
      </c>
      <c r="B6355" t="s">
        <v>3988</v>
      </c>
      <c r="C6355">
        <v>187.12795908332919</v>
      </c>
    </row>
    <row r="6356" spans="1:3">
      <c r="A6356" t="s">
        <v>1913</v>
      </c>
      <c r="B6356" t="s">
        <v>3988</v>
      </c>
      <c r="C6356">
        <v>187.16687999959686</v>
      </c>
    </row>
    <row r="6357" spans="1:3">
      <c r="A6357" t="s">
        <v>1914</v>
      </c>
      <c r="B6357" t="s">
        <v>3989</v>
      </c>
      <c r="C6357">
        <v>187.47989539224363</v>
      </c>
    </row>
    <row r="6358" spans="1:3">
      <c r="A6358" t="s">
        <v>1914</v>
      </c>
      <c r="B6358" t="s">
        <v>3989</v>
      </c>
      <c r="C6358">
        <v>187.32296139933169</v>
      </c>
    </row>
    <row r="6359" spans="1:3">
      <c r="A6359" t="s">
        <v>1914</v>
      </c>
      <c r="B6359" t="s">
        <v>3989</v>
      </c>
      <c r="C6359">
        <v>187.50562943114346</v>
      </c>
    </row>
    <row r="6360" spans="1:3">
      <c r="A6360" t="s">
        <v>1914</v>
      </c>
      <c r="B6360" t="s">
        <v>3989</v>
      </c>
      <c r="C6360">
        <v>187.55637048161589</v>
      </c>
    </row>
    <row r="6361" spans="1:3">
      <c r="A6361" t="s">
        <v>1914</v>
      </c>
      <c r="B6361" t="s">
        <v>3989</v>
      </c>
      <c r="C6361">
        <v>187.56343782388285</v>
      </c>
    </row>
    <row r="6362" spans="1:3">
      <c r="A6362" t="s">
        <v>1915</v>
      </c>
      <c r="B6362" t="s">
        <v>3990</v>
      </c>
      <c r="C6362">
        <v>187.42086236488831</v>
      </c>
    </row>
    <row r="6363" spans="1:3">
      <c r="A6363" t="s">
        <v>1915</v>
      </c>
      <c r="B6363" t="s">
        <v>3990</v>
      </c>
      <c r="C6363">
        <v>187.39888829077245</v>
      </c>
    </row>
    <row r="6364" spans="1:3">
      <c r="A6364" t="s">
        <v>1915</v>
      </c>
      <c r="B6364" t="s">
        <v>3990</v>
      </c>
      <c r="C6364">
        <v>187.60284884410794</v>
      </c>
    </row>
    <row r="6365" spans="1:3">
      <c r="A6365" t="s">
        <v>1915</v>
      </c>
      <c r="B6365" t="s">
        <v>3990</v>
      </c>
      <c r="C6365">
        <v>187.40358514878608</v>
      </c>
    </row>
    <row r="6366" spans="1:3">
      <c r="A6366" t="s">
        <v>1915</v>
      </c>
      <c r="B6366" t="s">
        <v>3990</v>
      </c>
      <c r="C6366">
        <v>187.54722642188426</v>
      </c>
    </row>
    <row r="6367" spans="1:3">
      <c r="A6367" t="s">
        <v>1916</v>
      </c>
      <c r="B6367" t="s">
        <v>3991</v>
      </c>
      <c r="C6367">
        <v>187.6583066477906</v>
      </c>
    </row>
    <row r="6368" spans="1:3">
      <c r="A6368" t="s">
        <v>1916</v>
      </c>
      <c r="B6368" t="s">
        <v>3991</v>
      </c>
      <c r="C6368">
        <v>187.54407661435835</v>
      </c>
    </row>
    <row r="6369" spans="1:3">
      <c r="A6369" t="s">
        <v>1916</v>
      </c>
      <c r="B6369" t="s">
        <v>3991</v>
      </c>
      <c r="C6369">
        <v>187.52205217697338</v>
      </c>
    </row>
    <row r="6370" spans="1:3">
      <c r="A6370" t="s">
        <v>1916</v>
      </c>
      <c r="B6370" t="s">
        <v>3991</v>
      </c>
      <c r="C6370">
        <v>187.48693135694339</v>
      </c>
    </row>
    <row r="6371" spans="1:3">
      <c r="A6371" t="s">
        <v>1916</v>
      </c>
      <c r="B6371" t="s">
        <v>3991</v>
      </c>
      <c r="C6371">
        <v>187.58909864845918</v>
      </c>
    </row>
    <row r="6372" spans="1:3">
      <c r="A6372" t="s">
        <v>1917</v>
      </c>
      <c r="B6372" t="s">
        <v>3992</v>
      </c>
      <c r="C6372">
        <v>187.51651839081896</v>
      </c>
    </row>
    <row r="6373" spans="1:3">
      <c r="A6373" t="s">
        <v>1917</v>
      </c>
      <c r="B6373" t="s">
        <v>3992</v>
      </c>
      <c r="C6373">
        <v>187.50377978065225</v>
      </c>
    </row>
    <row r="6374" spans="1:3">
      <c r="A6374" t="s">
        <v>1917</v>
      </c>
      <c r="B6374" t="s">
        <v>3992</v>
      </c>
      <c r="C6374">
        <v>187.64794605956703</v>
      </c>
    </row>
    <row r="6375" spans="1:3">
      <c r="A6375" t="s">
        <v>1917</v>
      </c>
      <c r="B6375" t="s">
        <v>3992</v>
      </c>
      <c r="C6375">
        <v>187.64000662556791</v>
      </c>
    </row>
    <row r="6376" spans="1:3">
      <c r="A6376" t="s">
        <v>1917</v>
      </c>
      <c r="B6376" t="s">
        <v>3992</v>
      </c>
      <c r="C6376">
        <v>187.57275835994514</v>
      </c>
    </row>
    <row r="6377" spans="1:3">
      <c r="A6377" t="s">
        <v>1918</v>
      </c>
      <c r="B6377" t="s">
        <v>3993</v>
      </c>
      <c r="C6377">
        <v>188.12816735761589</v>
      </c>
    </row>
    <row r="6378" spans="1:3">
      <c r="A6378" t="s">
        <v>1918</v>
      </c>
      <c r="B6378" t="s">
        <v>3993</v>
      </c>
      <c r="C6378">
        <v>188.03574086804292</v>
      </c>
    </row>
    <row r="6379" spans="1:3">
      <c r="A6379" t="s">
        <v>1918</v>
      </c>
      <c r="B6379" t="s">
        <v>3993</v>
      </c>
      <c r="C6379">
        <v>187.8361518009915</v>
      </c>
    </row>
    <row r="6380" spans="1:3">
      <c r="A6380" t="s">
        <v>1918</v>
      </c>
      <c r="B6380" t="s">
        <v>3993</v>
      </c>
      <c r="C6380">
        <v>187.94021550264733</v>
      </c>
    </row>
    <row r="6381" spans="1:3">
      <c r="A6381" t="s">
        <v>1918</v>
      </c>
      <c r="B6381" t="s">
        <v>3993</v>
      </c>
      <c r="C6381">
        <v>188.04904745765089</v>
      </c>
    </row>
    <row r="6382" spans="1:3">
      <c r="A6382" t="s">
        <v>1919</v>
      </c>
      <c r="B6382" t="s">
        <v>3994</v>
      </c>
      <c r="C6382">
        <v>188.14372790246853</v>
      </c>
    </row>
    <row r="6383" spans="1:3">
      <c r="A6383" t="s">
        <v>1919</v>
      </c>
      <c r="B6383" t="s">
        <v>3994</v>
      </c>
      <c r="C6383">
        <v>187.83015322868596</v>
      </c>
    </row>
    <row r="6384" spans="1:3">
      <c r="A6384" t="s">
        <v>1919</v>
      </c>
      <c r="B6384" t="s">
        <v>3994</v>
      </c>
      <c r="C6384">
        <v>187.91060508364171</v>
      </c>
    </row>
    <row r="6385" spans="1:3">
      <c r="A6385" t="s">
        <v>1919</v>
      </c>
      <c r="B6385" t="s">
        <v>3994</v>
      </c>
      <c r="C6385">
        <v>188.1708258423605</v>
      </c>
    </row>
    <row r="6386" spans="1:3">
      <c r="A6386" t="s">
        <v>1919</v>
      </c>
      <c r="B6386" t="s">
        <v>3994</v>
      </c>
      <c r="C6386">
        <v>187.99347392076743</v>
      </c>
    </row>
    <row r="6387" spans="1:3">
      <c r="A6387" t="s">
        <v>1920</v>
      </c>
      <c r="B6387" t="s">
        <v>3994</v>
      </c>
      <c r="C6387">
        <v>187.98279122337408</v>
      </c>
    </row>
    <row r="6388" spans="1:3">
      <c r="A6388" t="s">
        <v>1920</v>
      </c>
      <c r="B6388" t="s">
        <v>3994</v>
      </c>
      <c r="C6388">
        <v>188.04751746018883</v>
      </c>
    </row>
    <row r="6389" spans="1:3">
      <c r="A6389" t="s">
        <v>1920</v>
      </c>
      <c r="B6389" t="s">
        <v>3994</v>
      </c>
      <c r="C6389">
        <v>188.27167698135599</v>
      </c>
    </row>
    <row r="6390" spans="1:3">
      <c r="A6390" t="s">
        <v>1920</v>
      </c>
      <c r="B6390" t="s">
        <v>3994</v>
      </c>
      <c r="C6390">
        <v>188.06497953108919</v>
      </c>
    </row>
    <row r="6391" spans="1:3">
      <c r="A6391" t="s">
        <v>1920</v>
      </c>
      <c r="B6391" t="s">
        <v>3994</v>
      </c>
      <c r="C6391">
        <v>187.9414185367641</v>
      </c>
    </row>
    <row r="6392" spans="1:3">
      <c r="A6392" t="s">
        <v>1922</v>
      </c>
      <c r="B6392" t="s">
        <v>3995</v>
      </c>
      <c r="C6392">
        <v>187.84014812071109</v>
      </c>
    </row>
    <row r="6393" spans="1:3">
      <c r="A6393" t="s">
        <v>1922</v>
      </c>
      <c r="B6393" t="s">
        <v>3995</v>
      </c>
      <c r="C6393">
        <v>188.09284758561989</v>
      </c>
    </row>
    <row r="6394" spans="1:3">
      <c r="A6394" t="s">
        <v>1922</v>
      </c>
      <c r="B6394" t="s">
        <v>3995</v>
      </c>
      <c r="C6394">
        <v>187.80925258569187</v>
      </c>
    </row>
    <row r="6395" spans="1:3">
      <c r="A6395" t="s">
        <v>1922</v>
      </c>
      <c r="B6395" t="s">
        <v>3995</v>
      </c>
      <c r="C6395">
        <v>188.09543327905703</v>
      </c>
    </row>
    <row r="6396" spans="1:3">
      <c r="A6396" t="s">
        <v>1922</v>
      </c>
      <c r="B6396" t="s">
        <v>3995</v>
      </c>
      <c r="C6396">
        <v>188.09757809493749</v>
      </c>
    </row>
    <row r="6397" spans="1:3">
      <c r="A6397" t="s">
        <v>1923</v>
      </c>
      <c r="B6397" t="s">
        <v>3996</v>
      </c>
      <c r="C6397">
        <v>188.4155833615485</v>
      </c>
    </row>
    <row r="6398" spans="1:3">
      <c r="A6398" t="s">
        <v>1923</v>
      </c>
      <c r="B6398" t="s">
        <v>3996</v>
      </c>
      <c r="C6398">
        <v>188.27643249116664</v>
      </c>
    </row>
    <row r="6399" spans="1:3">
      <c r="A6399" t="s">
        <v>1923</v>
      </c>
      <c r="B6399" t="s">
        <v>3996</v>
      </c>
      <c r="C6399">
        <v>188.28587361460524</v>
      </c>
    </row>
    <row r="6400" spans="1:3">
      <c r="A6400" t="s">
        <v>1923</v>
      </c>
      <c r="B6400" t="s">
        <v>3996</v>
      </c>
      <c r="C6400">
        <v>188.20279047779042</v>
      </c>
    </row>
    <row r="6401" spans="1:3">
      <c r="A6401" t="s">
        <v>1923</v>
      </c>
      <c r="B6401" t="s">
        <v>3996</v>
      </c>
      <c r="C6401">
        <v>188.40023563845608</v>
      </c>
    </row>
    <row r="6402" spans="1:3">
      <c r="A6402" t="s">
        <v>1924</v>
      </c>
      <c r="B6402" t="s">
        <v>3997</v>
      </c>
      <c r="C6402">
        <v>188.58741138774204</v>
      </c>
    </row>
    <row r="6403" spans="1:3">
      <c r="A6403" t="s">
        <v>1924</v>
      </c>
      <c r="B6403" t="s">
        <v>3997</v>
      </c>
      <c r="C6403">
        <v>188.46265395313677</v>
      </c>
    </row>
    <row r="6404" spans="1:3">
      <c r="A6404" t="s">
        <v>1924</v>
      </c>
      <c r="B6404" t="s">
        <v>3997</v>
      </c>
      <c r="C6404">
        <v>188.53567159840023</v>
      </c>
    </row>
    <row r="6405" spans="1:3">
      <c r="A6405" t="s">
        <v>1924</v>
      </c>
      <c r="B6405" t="s">
        <v>3997</v>
      </c>
      <c r="C6405">
        <v>188.41972216523428</v>
      </c>
    </row>
    <row r="6406" spans="1:3">
      <c r="A6406" t="s">
        <v>1924</v>
      </c>
      <c r="B6406" t="s">
        <v>3997</v>
      </c>
      <c r="C6406">
        <v>188.4321347215504</v>
      </c>
    </row>
    <row r="6407" spans="1:3">
      <c r="A6407" t="s">
        <v>1925</v>
      </c>
      <c r="B6407" t="s">
        <v>3998</v>
      </c>
      <c r="C6407">
        <v>188.37243904797651</v>
      </c>
    </row>
    <row r="6408" spans="1:3">
      <c r="A6408" t="s">
        <v>1925</v>
      </c>
      <c r="B6408" t="s">
        <v>3998</v>
      </c>
      <c r="C6408">
        <v>188.5653674305795</v>
      </c>
    </row>
    <row r="6409" spans="1:3">
      <c r="A6409" t="s">
        <v>1925</v>
      </c>
      <c r="B6409" t="s">
        <v>3998</v>
      </c>
      <c r="C6409">
        <v>188.43199537584587</v>
      </c>
    </row>
    <row r="6410" spans="1:3">
      <c r="A6410" t="s">
        <v>1925</v>
      </c>
      <c r="B6410" t="s">
        <v>3998</v>
      </c>
      <c r="C6410">
        <v>188.57314702088479</v>
      </c>
    </row>
    <row r="6411" spans="1:3">
      <c r="A6411" t="s">
        <v>1925</v>
      </c>
      <c r="B6411" t="s">
        <v>3998</v>
      </c>
      <c r="C6411">
        <v>188.52998319814651</v>
      </c>
    </row>
    <row r="6412" spans="1:3">
      <c r="A6412" t="s">
        <v>1926</v>
      </c>
      <c r="B6412" t="s">
        <v>3999</v>
      </c>
      <c r="C6412">
        <v>188.51797013737814</v>
      </c>
    </row>
    <row r="6413" spans="1:3">
      <c r="A6413" t="s">
        <v>1926</v>
      </c>
      <c r="B6413" t="s">
        <v>3999</v>
      </c>
      <c r="C6413">
        <v>188.58007236829144</v>
      </c>
    </row>
    <row r="6414" spans="1:3">
      <c r="A6414" t="s">
        <v>1926</v>
      </c>
      <c r="B6414" t="s">
        <v>3999</v>
      </c>
      <c r="C6414">
        <v>188.41207846505858</v>
      </c>
    </row>
    <row r="6415" spans="1:3">
      <c r="A6415" t="s">
        <v>1926</v>
      </c>
      <c r="B6415" t="s">
        <v>3999</v>
      </c>
      <c r="C6415">
        <v>188.61889915185748</v>
      </c>
    </row>
    <row r="6416" spans="1:3">
      <c r="A6416" t="s">
        <v>1926</v>
      </c>
      <c r="B6416" t="s">
        <v>3999</v>
      </c>
      <c r="C6416">
        <v>188.48737871464982</v>
      </c>
    </row>
    <row r="6417" spans="1:3">
      <c r="A6417" t="s">
        <v>1927</v>
      </c>
      <c r="B6417" t="s">
        <v>4000</v>
      </c>
      <c r="C6417">
        <v>188.48331895767478</v>
      </c>
    </row>
    <row r="6418" spans="1:3">
      <c r="A6418" t="s">
        <v>1927</v>
      </c>
      <c r="B6418" t="s">
        <v>4000</v>
      </c>
      <c r="C6418">
        <v>188.54048774826515</v>
      </c>
    </row>
    <row r="6419" spans="1:3">
      <c r="A6419" t="s">
        <v>1927</v>
      </c>
      <c r="B6419" t="s">
        <v>4000</v>
      </c>
      <c r="C6419">
        <v>188.54887488103122</v>
      </c>
    </row>
    <row r="6420" spans="1:3">
      <c r="A6420" t="s">
        <v>1927</v>
      </c>
      <c r="B6420" t="s">
        <v>4000</v>
      </c>
      <c r="C6420">
        <v>188.39909201758564</v>
      </c>
    </row>
    <row r="6421" spans="1:3">
      <c r="A6421" t="s">
        <v>1927</v>
      </c>
      <c r="B6421" t="s">
        <v>4000</v>
      </c>
      <c r="C6421">
        <v>188.52152728484361</v>
      </c>
    </row>
    <row r="6422" spans="1:3">
      <c r="A6422" t="s">
        <v>1928</v>
      </c>
      <c r="B6422" t="s">
        <v>4001</v>
      </c>
      <c r="C6422">
        <v>188.90356081980281</v>
      </c>
    </row>
    <row r="6423" spans="1:3">
      <c r="A6423" t="s">
        <v>1928</v>
      </c>
      <c r="B6423" t="s">
        <v>4001</v>
      </c>
      <c r="C6423">
        <v>188.99790759375173</v>
      </c>
    </row>
    <row r="6424" spans="1:3">
      <c r="A6424" t="s">
        <v>1928</v>
      </c>
      <c r="B6424" t="s">
        <v>4001</v>
      </c>
      <c r="C6424">
        <v>188.98248063093342</v>
      </c>
    </row>
    <row r="6425" spans="1:3">
      <c r="A6425" t="s">
        <v>1928</v>
      </c>
      <c r="B6425" t="s">
        <v>4001</v>
      </c>
      <c r="C6425">
        <v>188.88788295013364</v>
      </c>
    </row>
    <row r="6426" spans="1:3">
      <c r="A6426" t="s">
        <v>1928</v>
      </c>
      <c r="B6426" t="s">
        <v>4001</v>
      </c>
      <c r="C6426">
        <v>188.92391212799703</v>
      </c>
    </row>
    <row r="6427" spans="1:3">
      <c r="A6427" t="s">
        <v>1929</v>
      </c>
      <c r="B6427" t="s">
        <v>4002</v>
      </c>
      <c r="C6427">
        <v>189.14542456483468</v>
      </c>
    </row>
    <row r="6428" spans="1:3">
      <c r="A6428" t="s">
        <v>1929</v>
      </c>
      <c r="B6428" t="s">
        <v>4002</v>
      </c>
      <c r="C6428">
        <v>189.10270605343976</v>
      </c>
    </row>
    <row r="6429" spans="1:3">
      <c r="A6429" t="s">
        <v>1929</v>
      </c>
      <c r="B6429" t="s">
        <v>4002</v>
      </c>
      <c r="C6429">
        <v>189.02662284259713</v>
      </c>
    </row>
    <row r="6430" spans="1:3">
      <c r="A6430" t="s">
        <v>1929</v>
      </c>
      <c r="B6430" t="s">
        <v>4002</v>
      </c>
      <c r="C6430">
        <v>189.1514067662356</v>
      </c>
    </row>
    <row r="6431" spans="1:3">
      <c r="A6431" t="s">
        <v>1929</v>
      </c>
      <c r="B6431" t="s">
        <v>4002</v>
      </c>
      <c r="C6431">
        <v>188.90102082847443</v>
      </c>
    </row>
    <row r="6432" spans="1:3">
      <c r="A6432" t="s">
        <v>1931</v>
      </c>
      <c r="B6432" t="s">
        <v>4003</v>
      </c>
      <c r="C6432">
        <v>189.08710253496247</v>
      </c>
    </row>
    <row r="6433" spans="1:3">
      <c r="A6433" t="s">
        <v>1931</v>
      </c>
      <c r="B6433" t="s">
        <v>4003</v>
      </c>
      <c r="C6433">
        <v>188.96697795268119</v>
      </c>
    </row>
    <row r="6434" spans="1:3">
      <c r="A6434" t="s">
        <v>1931</v>
      </c>
      <c r="B6434" t="s">
        <v>4003</v>
      </c>
      <c r="C6434">
        <v>189.08544884622097</v>
      </c>
    </row>
    <row r="6435" spans="1:3">
      <c r="A6435" t="s">
        <v>1931</v>
      </c>
      <c r="B6435" t="s">
        <v>4003</v>
      </c>
      <c r="C6435">
        <v>189.06509299055324</v>
      </c>
    </row>
    <row r="6436" spans="1:3">
      <c r="A6436" t="s">
        <v>1931</v>
      </c>
      <c r="B6436" t="s">
        <v>4003</v>
      </c>
      <c r="C6436">
        <v>189.13742055671173</v>
      </c>
    </row>
    <row r="6437" spans="1:3">
      <c r="A6437" t="s">
        <v>1932</v>
      </c>
      <c r="B6437" t="s">
        <v>4004</v>
      </c>
      <c r="C6437">
        <v>188.87944033819076</v>
      </c>
    </row>
    <row r="6438" spans="1:3">
      <c r="A6438" t="s">
        <v>1932</v>
      </c>
      <c r="B6438" t="s">
        <v>4004</v>
      </c>
      <c r="C6438">
        <v>188.96446297245711</v>
      </c>
    </row>
    <row r="6439" spans="1:3">
      <c r="A6439" t="s">
        <v>1932</v>
      </c>
      <c r="B6439" t="s">
        <v>4004</v>
      </c>
      <c r="C6439">
        <v>188.83215775500867</v>
      </c>
    </row>
    <row r="6440" spans="1:3">
      <c r="A6440" t="s">
        <v>1932</v>
      </c>
      <c r="B6440" t="s">
        <v>4004</v>
      </c>
      <c r="C6440">
        <v>189.01272155714105</v>
      </c>
    </row>
    <row r="6441" spans="1:3">
      <c r="A6441" t="s">
        <v>1932</v>
      </c>
      <c r="B6441" t="s">
        <v>4004</v>
      </c>
      <c r="C6441">
        <v>188.95699999999488</v>
      </c>
    </row>
    <row r="6442" spans="1:3">
      <c r="A6442" t="s">
        <v>1933</v>
      </c>
      <c r="B6442" t="s">
        <v>4005</v>
      </c>
      <c r="C6442">
        <v>189.60706867215049</v>
      </c>
    </row>
    <row r="6443" spans="1:3">
      <c r="A6443" t="s">
        <v>1933</v>
      </c>
      <c r="B6443" t="s">
        <v>4005</v>
      </c>
      <c r="C6443">
        <v>189.52054969172605</v>
      </c>
    </row>
    <row r="6444" spans="1:3">
      <c r="A6444" t="s">
        <v>1933</v>
      </c>
      <c r="B6444" t="s">
        <v>4005</v>
      </c>
      <c r="C6444">
        <v>189.49286819729605</v>
      </c>
    </row>
    <row r="6445" spans="1:3">
      <c r="A6445" t="s">
        <v>1933</v>
      </c>
      <c r="B6445" t="s">
        <v>4005</v>
      </c>
      <c r="C6445">
        <v>189.41446293279296</v>
      </c>
    </row>
    <row r="6446" spans="1:3">
      <c r="A6446" t="s">
        <v>1933</v>
      </c>
      <c r="B6446" t="s">
        <v>4005</v>
      </c>
      <c r="C6446">
        <v>189.52640899765538</v>
      </c>
    </row>
    <row r="6447" spans="1:3">
      <c r="A6447" t="s">
        <v>1934</v>
      </c>
      <c r="B6447" t="s">
        <v>4006</v>
      </c>
      <c r="C6447">
        <v>205.55024162419431</v>
      </c>
    </row>
    <row r="6448" spans="1:3">
      <c r="A6448" t="s">
        <v>1934</v>
      </c>
      <c r="B6448" t="s">
        <v>4006</v>
      </c>
      <c r="C6448">
        <v>205.52091701389872</v>
      </c>
    </row>
    <row r="6449" spans="1:3">
      <c r="A6449" t="s">
        <v>1934</v>
      </c>
      <c r="B6449" t="s">
        <v>4006</v>
      </c>
      <c r="C6449">
        <v>205.37989804139943</v>
      </c>
    </row>
    <row r="6450" spans="1:3">
      <c r="A6450" t="s">
        <v>1934</v>
      </c>
      <c r="B6450" t="s">
        <v>4006</v>
      </c>
      <c r="C6450">
        <v>205.59823293112277</v>
      </c>
    </row>
    <row r="6451" spans="1:3">
      <c r="A6451" t="s">
        <v>1934</v>
      </c>
      <c r="B6451" t="s">
        <v>4006</v>
      </c>
      <c r="C6451">
        <v>205.48190548922139</v>
      </c>
    </row>
    <row r="6452" spans="1:3">
      <c r="A6452" t="s">
        <v>1935</v>
      </c>
      <c r="B6452" t="s">
        <v>4007</v>
      </c>
      <c r="C6452">
        <v>189.21642513325349</v>
      </c>
    </row>
    <row r="6453" spans="1:3">
      <c r="A6453" t="s">
        <v>1935</v>
      </c>
      <c r="B6453" t="s">
        <v>4007</v>
      </c>
      <c r="C6453">
        <v>189.021588062332</v>
      </c>
    </row>
    <row r="6454" spans="1:3">
      <c r="A6454" t="s">
        <v>1935</v>
      </c>
      <c r="B6454" t="s">
        <v>4007</v>
      </c>
      <c r="C6454">
        <v>189.26915638550707</v>
      </c>
    </row>
    <row r="6455" spans="1:3">
      <c r="A6455" t="s">
        <v>1935</v>
      </c>
      <c r="B6455" t="s">
        <v>4007</v>
      </c>
      <c r="C6455">
        <v>189.2628867837804</v>
      </c>
    </row>
    <row r="6456" spans="1:3">
      <c r="A6456" t="s">
        <v>1935</v>
      </c>
      <c r="B6456" t="s">
        <v>4007</v>
      </c>
      <c r="C6456">
        <v>189.14247787071798</v>
      </c>
    </row>
    <row r="6457" spans="1:3">
      <c r="A6457" t="s">
        <v>1936</v>
      </c>
      <c r="B6457" t="s">
        <v>4008</v>
      </c>
      <c r="C6457">
        <v>189.89973601916282</v>
      </c>
    </row>
    <row r="6458" spans="1:3">
      <c r="A6458" t="s">
        <v>1936</v>
      </c>
      <c r="B6458" t="s">
        <v>4008</v>
      </c>
      <c r="C6458">
        <v>189.80668038662989</v>
      </c>
    </row>
    <row r="6459" spans="1:3">
      <c r="A6459" t="s">
        <v>1936</v>
      </c>
      <c r="B6459" t="s">
        <v>4008</v>
      </c>
      <c r="C6459">
        <v>189.86854921846535</v>
      </c>
    </row>
    <row r="6460" spans="1:3">
      <c r="A6460" t="s">
        <v>1936</v>
      </c>
      <c r="B6460" t="s">
        <v>4008</v>
      </c>
      <c r="C6460">
        <v>189.81729623616266</v>
      </c>
    </row>
    <row r="6461" spans="1:3">
      <c r="A6461" t="s">
        <v>1936</v>
      </c>
      <c r="B6461" t="s">
        <v>4008</v>
      </c>
      <c r="C6461">
        <v>189.91519356374047</v>
      </c>
    </row>
    <row r="6462" spans="1:3">
      <c r="A6462" t="s">
        <v>1937</v>
      </c>
      <c r="B6462" t="s">
        <v>4009</v>
      </c>
      <c r="C6462">
        <v>189.9993306118995</v>
      </c>
    </row>
    <row r="6463" spans="1:3">
      <c r="A6463" t="s">
        <v>1937</v>
      </c>
      <c r="B6463" t="s">
        <v>4009</v>
      </c>
      <c r="C6463">
        <v>189.92619154909335</v>
      </c>
    </row>
    <row r="6464" spans="1:3">
      <c r="A6464" t="s">
        <v>1937</v>
      </c>
      <c r="B6464" t="s">
        <v>4009</v>
      </c>
      <c r="C6464">
        <v>189.96188410023024</v>
      </c>
    </row>
    <row r="6465" spans="1:3">
      <c r="A6465" t="s">
        <v>1937</v>
      </c>
      <c r="B6465" t="s">
        <v>4009</v>
      </c>
      <c r="C6465">
        <v>189.99793055849295</v>
      </c>
    </row>
    <row r="6466" spans="1:3">
      <c r="A6466" t="s">
        <v>1937</v>
      </c>
      <c r="B6466" t="s">
        <v>4009</v>
      </c>
      <c r="C6466">
        <v>190.04280707344151</v>
      </c>
    </row>
    <row r="6467" spans="1:3">
      <c r="A6467" t="s">
        <v>1939</v>
      </c>
      <c r="B6467" t="s">
        <v>4010</v>
      </c>
      <c r="C6467">
        <v>190.10512121662032</v>
      </c>
    </row>
    <row r="6468" spans="1:3">
      <c r="A6468" t="s">
        <v>1939</v>
      </c>
      <c r="B6468" t="s">
        <v>4010</v>
      </c>
      <c r="C6468">
        <v>190.07567973625555</v>
      </c>
    </row>
    <row r="6469" spans="1:3">
      <c r="A6469" t="s">
        <v>1939</v>
      </c>
      <c r="B6469" t="s">
        <v>4010</v>
      </c>
      <c r="C6469">
        <v>189.84644045980531</v>
      </c>
    </row>
    <row r="6470" spans="1:3">
      <c r="A6470" t="s">
        <v>1939</v>
      </c>
      <c r="B6470" t="s">
        <v>4010</v>
      </c>
      <c r="C6470">
        <v>190.07097503385012</v>
      </c>
    </row>
    <row r="6471" spans="1:3">
      <c r="A6471" t="s">
        <v>1939</v>
      </c>
      <c r="B6471" t="s">
        <v>4010</v>
      </c>
      <c r="C6471">
        <v>189.9564539621133</v>
      </c>
    </row>
    <row r="6472" spans="1:3">
      <c r="A6472" t="s">
        <v>1940</v>
      </c>
      <c r="B6472" t="s">
        <v>4011</v>
      </c>
      <c r="C6472">
        <v>189.9750300503365</v>
      </c>
    </row>
    <row r="6473" spans="1:3">
      <c r="A6473" t="s">
        <v>1940</v>
      </c>
      <c r="B6473" t="s">
        <v>4011</v>
      </c>
      <c r="C6473">
        <v>190.014041461327</v>
      </c>
    </row>
    <row r="6474" spans="1:3">
      <c r="A6474" t="s">
        <v>1940</v>
      </c>
      <c r="B6474" t="s">
        <v>4011</v>
      </c>
      <c r="C6474">
        <v>189.86787179295789</v>
      </c>
    </row>
    <row r="6475" spans="1:3">
      <c r="A6475" t="s">
        <v>1940</v>
      </c>
      <c r="B6475" t="s">
        <v>4011</v>
      </c>
      <c r="C6475">
        <v>190.02933575160569</v>
      </c>
    </row>
    <row r="6476" spans="1:3">
      <c r="A6476" t="s">
        <v>1940</v>
      </c>
      <c r="B6476" t="s">
        <v>4011</v>
      </c>
      <c r="C6476">
        <v>190.06355003279168</v>
      </c>
    </row>
    <row r="6477" spans="1:3">
      <c r="A6477" t="s">
        <v>1941</v>
      </c>
      <c r="B6477" t="s">
        <v>4012</v>
      </c>
      <c r="C6477">
        <v>189.96069686858391</v>
      </c>
    </row>
    <row r="6478" spans="1:3">
      <c r="A6478" t="s">
        <v>1941</v>
      </c>
      <c r="B6478" t="s">
        <v>4012</v>
      </c>
      <c r="C6478">
        <v>190.2603919710964</v>
      </c>
    </row>
    <row r="6479" spans="1:3">
      <c r="A6479" t="s">
        <v>1941</v>
      </c>
      <c r="B6479" t="s">
        <v>4012</v>
      </c>
      <c r="C6479">
        <v>190.03735203790711</v>
      </c>
    </row>
    <row r="6480" spans="1:3">
      <c r="A6480" t="s">
        <v>1941</v>
      </c>
      <c r="B6480" t="s">
        <v>4012</v>
      </c>
      <c r="C6480">
        <v>189.92987864061433</v>
      </c>
    </row>
    <row r="6481" spans="1:3">
      <c r="A6481" t="s">
        <v>1941</v>
      </c>
      <c r="B6481" t="s">
        <v>4012</v>
      </c>
      <c r="C6481">
        <v>189.952970256345</v>
      </c>
    </row>
    <row r="6482" spans="1:3">
      <c r="A6482" t="s">
        <v>1942</v>
      </c>
      <c r="B6482" t="s">
        <v>4013</v>
      </c>
      <c r="C6482">
        <v>190.00266629740509</v>
      </c>
    </row>
    <row r="6483" spans="1:3">
      <c r="A6483" t="s">
        <v>1942</v>
      </c>
      <c r="B6483" t="s">
        <v>4013</v>
      </c>
      <c r="C6483">
        <v>190.03805826054304</v>
      </c>
    </row>
    <row r="6484" spans="1:3">
      <c r="A6484" t="s">
        <v>1942</v>
      </c>
      <c r="B6484" t="s">
        <v>4013</v>
      </c>
      <c r="C6484">
        <v>190.02001092980208</v>
      </c>
    </row>
    <row r="6485" spans="1:3">
      <c r="A6485" t="s">
        <v>1942</v>
      </c>
      <c r="B6485" t="s">
        <v>4013</v>
      </c>
      <c r="C6485">
        <v>190.08313531907334</v>
      </c>
    </row>
    <row r="6486" spans="1:3">
      <c r="A6486" t="s">
        <v>1942</v>
      </c>
      <c r="B6486" t="s">
        <v>4013</v>
      </c>
      <c r="C6486">
        <v>189.99580290932499</v>
      </c>
    </row>
    <row r="6487" spans="1:3">
      <c r="A6487" t="s">
        <v>1943</v>
      </c>
      <c r="B6487" t="s">
        <v>4014</v>
      </c>
      <c r="C6487">
        <v>189.9742796035207</v>
      </c>
    </row>
    <row r="6488" spans="1:3">
      <c r="A6488" t="s">
        <v>1943</v>
      </c>
      <c r="B6488" t="s">
        <v>4014</v>
      </c>
      <c r="C6488">
        <v>190.08724805411475</v>
      </c>
    </row>
    <row r="6489" spans="1:3">
      <c r="A6489" t="s">
        <v>1943</v>
      </c>
      <c r="B6489" t="s">
        <v>4014</v>
      </c>
      <c r="C6489">
        <v>190.13139924703864</v>
      </c>
    </row>
    <row r="6490" spans="1:3">
      <c r="A6490" t="s">
        <v>1943</v>
      </c>
      <c r="B6490" t="s">
        <v>4014</v>
      </c>
      <c r="C6490">
        <v>189.84482883519377</v>
      </c>
    </row>
    <row r="6491" spans="1:3">
      <c r="A6491" t="s">
        <v>1943</v>
      </c>
      <c r="B6491" t="s">
        <v>4014</v>
      </c>
      <c r="C6491">
        <v>189.99404110440082</v>
      </c>
    </row>
    <row r="6492" spans="1:3">
      <c r="A6492" t="s">
        <v>1944</v>
      </c>
      <c r="B6492" t="s">
        <v>4015</v>
      </c>
      <c r="C6492">
        <v>189.96868587004428</v>
      </c>
    </row>
    <row r="6493" spans="1:3">
      <c r="A6493" t="s">
        <v>1944</v>
      </c>
      <c r="B6493" t="s">
        <v>4015</v>
      </c>
      <c r="C6493">
        <v>189.94573340700299</v>
      </c>
    </row>
    <row r="6494" spans="1:3">
      <c r="A6494" t="s">
        <v>1944</v>
      </c>
      <c r="B6494" t="s">
        <v>4015</v>
      </c>
      <c r="C6494">
        <v>190.09177006177197</v>
      </c>
    </row>
    <row r="6495" spans="1:3">
      <c r="A6495" t="s">
        <v>1944</v>
      </c>
      <c r="B6495" t="s">
        <v>4015</v>
      </c>
      <c r="C6495">
        <v>190.08557003638998</v>
      </c>
    </row>
    <row r="6496" spans="1:3">
      <c r="A6496" t="s">
        <v>1944</v>
      </c>
      <c r="B6496" t="s">
        <v>4015</v>
      </c>
      <c r="C6496">
        <v>189.99491456037504</v>
      </c>
    </row>
    <row r="6497" spans="1:3">
      <c r="A6497" t="s">
        <v>1945</v>
      </c>
      <c r="B6497" t="s">
        <v>4016</v>
      </c>
      <c r="C6497">
        <v>189.9118190316949</v>
      </c>
    </row>
    <row r="6498" spans="1:3">
      <c r="A6498" t="s">
        <v>1945</v>
      </c>
      <c r="B6498" t="s">
        <v>4016</v>
      </c>
      <c r="C6498">
        <v>190.01260582394025</v>
      </c>
    </row>
    <row r="6499" spans="1:3">
      <c r="A6499" t="s">
        <v>1945</v>
      </c>
      <c r="B6499" t="s">
        <v>4016</v>
      </c>
      <c r="C6499">
        <v>190.1204489308293</v>
      </c>
    </row>
    <row r="6500" spans="1:3">
      <c r="A6500" t="s">
        <v>1945</v>
      </c>
      <c r="B6500" t="s">
        <v>4016</v>
      </c>
      <c r="C6500">
        <v>190.11385509424144</v>
      </c>
    </row>
    <row r="6501" spans="1:3">
      <c r="A6501" t="s">
        <v>1945</v>
      </c>
      <c r="B6501" t="s">
        <v>4016</v>
      </c>
      <c r="C6501">
        <v>190.04589639956976</v>
      </c>
    </row>
    <row r="6502" spans="1:3">
      <c r="A6502" t="s">
        <v>1946</v>
      </c>
      <c r="B6502" t="s">
        <v>4017</v>
      </c>
      <c r="C6502">
        <v>190.02883291472244</v>
      </c>
    </row>
    <row r="6503" spans="1:3">
      <c r="A6503" t="s">
        <v>1946</v>
      </c>
      <c r="B6503" t="s">
        <v>4017</v>
      </c>
      <c r="C6503">
        <v>190.1021760454023</v>
      </c>
    </row>
    <row r="6504" spans="1:3">
      <c r="A6504" t="s">
        <v>1946</v>
      </c>
      <c r="B6504" t="s">
        <v>4017</v>
      </c>
      <c r="C6504">
        <v>190.07346739039349</v>
      </c>
    </row>
    <row r="6505" spans="1:3">
      <c r="A6505" t="s">
        <v>1946</v>
      </c>
      <c r="B6505" t="s">
        <v>4017</v>
      </c>
      <c r="C6505">
        <v>190.1769285518094</v>
      </c>
    </row>
    <row r="6506" spans="1:3">
      <c r="A6506" t="s">
        <v>1946</v>
      </c>
      <c r="B6506" t="s">
        <v>4017</v>
      </c>
      <c r="C6506">
        <v>190.00845932390803</v>
      </c>
    </row>
    <row r="6507" spans="1:3">
      <c r="A6507" t="s">
        <v>1947</v>
      </c>
      <c r="B6507" t="s">
        <v>4018</v>
      </c>
      <c r="C6507">
        <v>189.98279122337408</v>
      </c>
    </row>
    <row r="6508" spans="1:3">
      <c r="A6508" t="s">
        <v>1947</v>
      </c>
      <c r="B6508" t="s">
        <v>4018</v>
      </c>
      <c r="C6508">
        <v>189.80477241479093</v>
      </c>
    </row>
    <row r="6509" spans="1:3">
      <c r="A6509" t="s">
        <v>1947</v>
      </c>
      <c r="B6509" t="s">
        <v>4018</v>
      </c>
      <c r="C6509">
        <v>189.98229418451956</v>
      </c>
    </row>
    <row r="6510" spans="1:3">
      <c r="A6510" t="s">
        <v>1947</v>
      </c>
      <c r="B6510" t="s">
        <v>4018</v>
      </c>
      <c r="C6510">
        <v>189.86554712450015</v>
      </c>
    </row>
    <row r="6511" spans="1:3">
      <c r="A6511" t="s">
        <v>1947</v>
      </c>
      <c r="B6511" t="s">
        <v>4018</v>
      </c>
      <c r="C6511">
        <v>190.05400102054409</v>
      </c>
    </row>
    <row r="6512" spans="1:3">
      <c r="A6512" t="s">
        <v>1948</v>
      </c>
      <c r="B6512" t="s">
        <v>4019</v>
      </c>
      <c r="C6512">
        <v>190.5346043063677</v>
      </c>
    </row>
    <row r="6513" spans="1:3">
      <c r="A6513" t="s">
        <v>1948</v>
      </c>
      <c r="B6513" t="s">
        <v>4019</v>
      </c>
      <c r="C6513">
        <v>190.44745743353852</v>
      </c>
    </row>
    <row r="6514" spans="1:3">
      <c r="A6514" t="s">
        <v>1948</v>
      </c>
      <c r="B6514" t="s">
        <v>4019</v>
      </c>
      <c r="C6514">
        <v>190.31205595506472</v>
      </c>
    </row>
    <row r="6515" spans="1:3">
      <c r="A6515" t="s">
        <v>1948</v>
      </c>
      <c r="B6515" t="s">
        <v>4019</v>
      </c>
      <c r="C6515">
        <v>190.2557977960445</v>
      </c>
    </row>
    <row r="6516" spans="1:3">
      <c r="A6516" t="s">
        <v>1948</v>
      </c>
      <c r="B6516" t="s">
        <v>4019</v>
      </c>
      <c r="C6516">
        <v>190.26106922733598</v>
      </c>
    </row>
    <row r="6517" spans="1:3">
      <c r="A6517" t="s">
        <v>1949</v>
      </c>
      <c r="B6517" t="s">
        <v>4020</v>
      </c>
      <c r="C6517">
        <v>190.343280420464</v>
      </c>
    </row>
    <row r="6518" spans="1:3">
      <c r="A6518" t="s">
        <v>1949</v>
      </c>
      <c r="B6518" t="s">
        <v>4020</v>
      </c>
      <c r="C6518">
        <v>190.51059572696249</v>
      </c>
    </row>
    <row r="6519" spans="1:3">
      <c r="A6519" t="s">
        <v>1949</v>
      </c>
      <c r="B6519" t="s">
        <v>4020</v>
      </c>
      <c r="C6519">
        <v>190.58661186257086</v>
      </c>
    </row>
    <row r="6520" spans="1:3">
      <c r="A6520" t="s">
        <v>1949</v>
      </c>
      <c r="B6520" t="s">
        <v>4020</v>
      </c>
      <c r="C6520">
        <v>190.59122368282988</v>
      </c>
    </row>
    <row r="6521" spans="1:3">
      <c r="A6521" t="s">
        <v>1949</v>
      </c>
      <c r="B6521" t="s">
        <v>4020</v>
      </c>
      <c r="C6521">
        <v>190.24702222971246</v>
      </c>
    </row>
    <row r="6522" spans="1:3">
      <c r="A6522" t="s">
        <v>1950</v>
      </c>
      <c r="B6522" t="s">
        <v>4021</v>
      </c>
      <c r="C6522">
        <v>190.42430002748733</v>
      </c>
    </row>
    <row r="6523" spans="1:3">
      <c r="A6523" t="s">
        <v>1950</v>
      </c>
      <c r="B6523" t="s">
        <v>4021</v>
      </c>
      <c r="C6523">
        <v>190.42524408298777</v>
      </c>
    </row>
    <row r="6524" spans="1:3">
      <c r="A6524" t="s">
        <v>1950</v>
      </c>
      <c r="B6524" t="s">
        <v>4021</v>
      </c>
      <c r="C6524">
        <v>190.47367820014915</v>
      </c>
    </row>
    <row r="6525" spans="1:3">
      <c r="A6525" t="s">
        <v>1950</v>
      </c>
      <c r="B6525" t="s">
        <v>4021</v>
      </c>
      <c r="C6525">
        <v>190.50828276824905</v>
      </c>
    </row>
    <row r="6526" spans="1:3">
      <c r="A6526" t="s">
        <v>1950</v>
      </c>
      <c r="B6526" t="s">
        <v>4021</v>
      </c>
      <c r="C6526">
        <v>190.40330456967058</v>
      </c>
    </row>
    <row r="6527" spans="1:3">
      <c r="A6527" t="s">
        <v>1952</v>
      </c>
      <c r="B6527" t="s">
        <v>4022</v>
      </c>
      <c r="C6527">
        <v>190.98321027305792</v>
      </c>
    </row>
    <row r="6528" spans="1:3">
      <c r="A6528" t="s">
        <v>1952</v>
      </c>
      <c r="B6528" t="s">
        <v>4022</v>
      </c>
      <c r="C6528">
        <v>191.1889848135761</v>
      </c>
    </row>
    <row r="6529" spans="1:3">
      <c r="A6529" t="s">
        <v>1952</v>
      </c>
      <c r="B6529" t="s">
        <v>4022</v>
      </c>
      <c r="C6529">
        <v>190.98863472683297</v>
      </c>
    </row>
    <row r="6530" spans="1:3">
      <c r="A6530" t="s">
        <v>1952</v>
      </c>
      <c r="B6530" t="s">
        <v>4022</v>
      </c>
      <c r="C6530">
        <v>191.08480037649861</v>
      </c>
    </row>
    <row r="6531" spans="1:3">
      <c r="A6531" t="s">
        <v>1952</v>
      </c>
      <c r="B6531" t="s">
        <v>4022</v>
      </c>
      <c r="C6531">
        <v>191.02535682597227</v>
      </c>
    </row>
    <row r="6532" spans="1:3">
      <c r="A6532" t="s">
        <v>1953</v>
      </c>
      <c r="B6532" t="s">
        <v>4023</v>
      </c>
      <c r="C6532">
        <v>191.01377111402689</v>
      </c>
    </row>
    <row r="6533" spans="1:3">
      <c r="A6533" t="s">
        <v>1953</v>
      </c>
      <c r="B6533" t="s">
        <v>4023</v>
      </c>
      <c r="C6533">
        <v>190.8907342160237</v>
      </c>
    </row>
    <row r="6534" spans="1:3">
      <c r="A6534" t="s">
        <v>1953</v>
      </c>
      <c r="B6534" t="s">
        <v>4023</v>
      </c>
      <c r="C6534">
        <v>190.99469241629413</v>
      </c>
    </row>
    <row r="6535" spans="1:3">
      <c r="A6535" t="s">
        <v>1953</v>
      </c>
      <c r="B6535" t="s">
        <v>4023</v>
      </c>
      <c r="C6535">
        <v>191.08608981261204</v>
      </c>
    </row>
    <row r="6536" spans="1:3">
      <c r="A6536" t="s">
        <v>1953</v>
      </c>
      <c r="B6536" t="s">
        <v>4023</v>
      </c>
      <c r="C6536">
        <v>190.97890301983716</v>
      </c>
    </row>
    <row r="6537" spans="1:3">
      <c r="A6537" t="s">
        <v>1954</v>
      </c>
      <c r="B6537" t="s">
        <v>4024</v>
      </c>
      <c r="C6537">
        <v>190.99485316948267</v>
      </c>
    </row>
    <row r="6538" spans="1:3">
      <c r="A6538" t="s">
        <v>1954</v>
      </c>
      <c r="B6538" t="s">
        <v>4024</v>
      </c>
      <c r="C6538">
        <v>191.07621042641404</v>
      </c>
    </row>
    <row r="6539" spans="1:3">
      <c r="A6539" t="s">
        <v>1954</v>
      </c>
      <c r="B6539" t="s">
        <v>4024</v>
      </c>
      <c r="C6539">
        <v>190.99451620169566</v>
      </c>
    </row>
    <row r="6540" spans="1:3">
      <c r="A6540" t="s">
        <v>1954</v>
      </c>
      <c r="B6540" t="s">
        <v>4024</v>
      </c>
      <c r="C6540">
        <v>191.01807893568184</v>
      </c>
    </row>
    <row r="6541" spans="1:3">
      <c r="A6541" t="s">
        <v>1954</v>
      </c>
      <c r="B6541" t="s">
        <v>4024</v>
      </c>
      <c r="C6541">
        <v>190.93745768733788</v>
      </c>
    </row>
    <row r="6542" spans="1:3">
      <c r="A6542" t="s">
        <v>1955</v>
      </c>
      <c r="B6542" t="s">
        <v>4025</v>
      </c>
      <c r="C6542">
        <v>191.09882955964713</v>
      </c>
    </row>
    <row r="6543" spans="1:3">
      <c r="A6543" t="s">
        <v>1955</v>
      </c>
      <c r="B6543" t="s">
        <v>4025</v>
      </c>
      <c r="C6543">
        <v>191.06028835741745</v>
      </c>
    </row>
    <row r="6544" spans="1:3">
      <c r="A6544" t="s">
        <v>1955</v>
      </c>
      <c r="B6544" t="s">
        <v>4025</v>
      </c>
      <c r="C6544">
        <v>191.15849400369916</v>
      </c>
    </row>
    <row r="6545" spans="1:3">
      <c r="A6545" t="s">
        <v>1955</v>
      </c>
      <c r="B6545" t="s">
        <v>4025</v>
      </c>
      <c r="C6545">
        <v>190.83424822858069</v>
      </c>
    </row>
    <row r="6546" spans="1:3">
      <c r="A6546" t="s">
        <v>1955</v>
      </c>
      <c r="B6546" t="s">
        <v>4025</v>
      </c>
      <c r="C6546">
        <v>191.07276776159415</v>
      </c>
    </row>
    <row r="6547" spans="1:3">
      <c r="A6547" t="s">
        <v>1956</v>
      </c>
      <c r="B6547" t="s">
        <v>4026</v>
      </c>
      <c r="C6547">
        <v>190.93757865013322</v>
      </c>
    </row>
    <row r="6548" spans="1:3">
      <c r="A6548" t="s">
        <v>1956</v>
      </c>
      <c r="B6548" t="s">
        <v>4026</v>
      </c>
      <c r="C6548">
        <v>190.93447136148461</v>
      </c>
    </row>
    <row r="6549" spans="1:3">
      <c r="A6549" t="s">
        <v>1956</v>
      </c>
      <c r="B6549" t="s">
        <v>4026</v>
      </c>
      <c r="C6549">
        <v>190.9502698528886</v>
      </c>
    </row>
    <row r="6550" spans="1:3">
      <c r="A6550" t="s">
        <v>1956</v>
      </c>
      <c r="B6550" t="s">
        <v>4026</v>
      </c>
      <c r="C6550">
        <v>191.13396356735029</v>
      </c>
    </row>
    <row r="6551" spans="1:3">
      <c r="A6551" t="s">
        <v>1956</v>
      </c>
      <c r="B6551" t="s">
        <v>4026</v>
      </c>
      <c r="C6551">
        <v>191.09911673259921</v>
      </c>
    </row>
    <row r="6552" spans="1:3">
      <c r="A6552" t="s">
        <v>1957</v>
      </c>
      <c r="B6552" t="s">
        <v>4027</v>
      </c>
      <c r="C6552">
        <v>190.92550681326975</v>
      </c>
    </row>
    <row r="6553" spans="1:3">
      <c r="A6553" t="s">
        <v>1957</v>
      </c>
      <c r="B6553" t="s">
        <v>4027</v>
      </c>
      <c r="C6553">
        <v>190.9171884610405</v>
      </c>
    </row>
    <row r="6554" spans="1:3">
      <c r="A6554" t="s">
        <v>1957</v>
      </c>
      <c r="B6554" t="s">
        <v>4027</v>
      </c>
      <c r="C6554">
        <v>191.05543142833631</v>
      </c>
    </row>
    <row r="6555" spans="1:3">
      <c r="A6555" t="s">
        <v>1957</v>
      </c>
      <c r="B6555" t="s">
        <v>4027</v>
      </c>
      <c r="C6555">
        <v>191.06547168140969</v>
      </c>
    </row>
    <row r="6556" spans="1:3">
      <c r="A6556" t="s">
        <v>1957</v>
      </c>
      <c r="B6556" t="s">
        <v>4027</v>
      </c>
      <c r="C6556">
        <v>191.14467968867393</v>
      </c>
    </row>
    <row r="6557" spans="1:3">
      <c r="A6557" t="s">
        <v>1958</v>
      </c>
      <c r="B6557" t="s">
        <v>4028</v>
      </c>
      <c r="C6557">
        <v>191.2762426447589</v>
      </c>
    </row>
    <row r="6558" spans="1:3">
      <c r="A6558" t="s">
        <v>1958</v>
      </c>
      <c r="B6558" t="s">
        <v>4028</v>
      </c>
      <c r="C6558">
        <v>191.0110882183435</v>
      </c>
    </row>
    <row r="6559" spans="1:3">
      <c r="A6559" t="s">
        <v>1958</v>
      </c>
      <c r="B6559" t="s">
        <v>4028</v>
      </c>
      <c r="C6559">
        <v>191.08493202585669</v>
      </c>
    </row>
    <row r="6560" spans="1:3">
      <c r="A6560" t="s">
        <v>1958</v>
      </c>
      <c r="B6560" t="s">
        <v>4028</v>
      </c>
      <c r="C6560">
        <v>190.99174019649217</v>
      </c>
    </row>
    <row r="6561" spans="1:3">
      <c r="A6561" t="s">
        <v>1958</v>
      </c>
      <c r="B6561" t="s">
        <v>4028</v>
      </c>
      <c r="C6561">
        <v>190.93151254784607</v>
      </c>
    </row>
    <row r="6562" spans="1:3">
      <c r="A6562" t="s">
        <v>1959</v>
      </c>
      <c r="B6562" t="s">
        <v>4029</v>
      </c>
      <c r="C6562">
        <v>192.98914267962391</v>
      </c>
    </row>
    <row r="6563" spans="1:3">
      <c r="A6563" t="s">
        <v>1959</v>
      </c>
      <c r="B6563" t="s">
        <v>4029</v>
      </c>
      <c r="C6563">
        <v>192.89442562764452</v>
      </c>
    </row>
    <row r="6564" spans="1:3">
      <c r="A6564" t="s">
        <v>1959</v>
      </c>
      <c r="B6564" t="s">
        <v>4029</v>
      </c>
      <c r="C6564">
        <v>192.86989541866933</v>
      </c>
    </row>
    <row r="6565" spans="1:3">
      <c r="A6565" t="s">
        <v>1959</v>
      </c>
      <c r="B6565" t="s">
        <v>4029</v>
      </c>
      <c r="C6565">
        <v>192.90349988365779</v>
      </c>
    </row>
    <row r="6566" spans="1:3">
      <c r="A6566" t="s">
        <v>1959</v>
      </c>
      <c r="B6566" t="s">
        <v>4029</v>
      </c>
      <c r="C6566">
        <v>193.06922437023604</v>
      </c>
    </row>
    <row r="6567" spans="1:3">
      <c r="A6567" t="s">
        <v>1960</v>
      </c>
      <c r="B6567" t="s">
        <v>4030</v>
      </c>
      <c r="C6567">
        <v>190.81998735165689</v>
      </c>
    </row>
    <row r="6568" spans="1:3">
      <c r="A6568" t="s">
        <v>1960</v>
      </c>
      <c r="B6568" t="s">
        <v>4030</v>
      </c>
      <c r="C6568">
        <v>190.98854991645203</v>
      </c>
    </row>
    <row r="6569" spans="1:3">
      <c r="A6569" t="s">
        <v>1960</v>
      </c>
      <c r="B6569" t="s">
        <v>4030</v>
      </c>
      <c r="C6569">
        <v>191.08260690265161</v>
      </c>
    </row>
    <row r="6570" spans="1:3">
      <c r="A6570" t="s">
        <v>1960</v>
      </c>
      <c r="B6570" t="s">
        <v>4030</v>
      </c>
      <c r="C6570">
        <v>191.12795908332919</v>
      </c>
    </row>
    <row r="6571" spans="1:3">
      <c r="A6571" t="s">
        <v>1960</v>
      </c>
      <c r="B6571" t="s">
        <v>4030</v>
      </c>
      <c r="C6571">
        <v>191.16687999959686</v>
      </c>
    </row>
    <row r="6572" spans="1:3">
      <c r="A6572" t="s">
        <v>1961</v>
      </c>
      <c r="B6572" t="s">
        <v>4031</v>
      </c>
      <c r="C6572">
        <v>191.47989539224363</v>
      </c>
    </row>
    <row r="6573" spans="1:3">
      <c r="A6573" t="s">
        <v>1961</v>
      </c>
      <c r="B6573" t="s">
        <v>4031</v>
      </c>
      <c r="C6573">
        <v>191.32296139933169</v>
      </c>
    </row>
    <row r="6574" spans="1:3">
      <c r="A6574" t="s">
        <v>1961</v>
      </c>
      <c r="B6574" t="s">
        <v>4031</v>
      </c>
      <c r="C6574">
        <v>191.50562943114346</v>
      </c>
    </row>
    <row r="6575" spans="1:3">
      <c r="A6575" t="s">
        <v>1961</v>
      </c>
      <c r="B6575" t="s">
        <v>4031</v>
      </c>
      <c r="C6575">
        <v>191.55637048161589</v>
      </c>
    </row>
    <row r="6576" spans="1:3">
      <c r="A6576" t="s">
        <v>1961</v>
      </c>
      <c r="B6576" t="s">
        <v>4031</v>
      </c>
      <c r="C6576">
        <v>191.56343782388285</v>
      </c>
    </row>
    <row r="6577" spans="1:3">
      <c r="A6577" t="s">
        <v>1962</v>
      </c>
      <c r="B6577" t="s">
        <v>4032</v>
      </c>
      <c r="C6577">
        <v>191.6208623648883</v>
      </c>
    </row>
    <row r="6578" spans="1:3">
      <c r="A6578" t="s">
        <v>1962</v>
      </c>
      <c r="B6578" t="s">
        <v>4032</v>
      </c>
      <c r="C6578">
        <v>191.59888829077244</v>
      </c>
    </row>
    <row r="6579" spans="1:3">
      <c r="A6579" t="s">
        <v>1962</v>
      </c>
      <c r="B6579" t="s">
        <v>4032</v>
      </c>
      <c r="C6579">
        <v>191.80284884410793</v>
      </c>
    </row>
    <row r="6580" spans="1:3">
      <c r="A6580" t="s">
        <v>1962</v>
      </c>
      <c r="B6580" t="s">
        <v>4032</v>
      </c>
      <c r="C6580">
        <v>191.60358514878607</v>
      </c>
    </row>
    <row r="6581" spans="1:3">
      <c r="A6581" t="s">
        <v>1962</v>
      </c>
      <c r="B6581" t="s">
        <v>4032</v>
      </c>
      <c r="C6581">
        <v>191.74722642188425</v>
      </c>
    </row>
    <row r="6582" spans="1:3">
      <c r="A6582" t="s">
        <v>1963</v>
      </c>
      <c r="B6582" t="s">
        <v>4033</v>
      </c>
      <c r="C6582">
        <v>191.85830664779058</v>
      </c>
    </row>
    <row r="6583" spans="1:3">
      <c r="A6583" t="s">
        <v>1963</v>
      </c>
      <c r="B6583" t="s">
        <v>4033</v>
      </c>
      <c r="C6583">
        <v>191.74407661435833</v>
      </c>
    </row>
    <row r="6584" spans="1:3">
      <c r="A6584" t="s">
        <v>1963</v>
      </c>
      <c r="B6584" t="s">
        <v>4033</v>
      </c>
      <c r="C6584">
        <v>191.72205217697336</v>
      </c>
    </row>
    <row r="6585" spans="1:3">
      <c r="A6585" t="s">
        <v>1963</v>
      </c>
      <c r="B6585" t="s">
        <v>4033</v>
      </c>
      <c r="C6585">
        <v>191.68693135694338</v>
      </c>
    </row>
    <row r="6586" spans="1:3">
      <c r="A6586" t="s">
        <v>1963</v>
      </c>
      <c r="B6586" t="s">
        <v>4033</v>
      </c>
      <c r="C6586">
        <v>191.78909864845917</v>
      </c>
    </row>
    <row r="6587" spans="1:3">
      <c r="A6587" t="s">
        <v>1964</v>
      </c>
      <c r="B6587" t="s">
        <v>4034</v>
      </c>
      <c r="C6587">
        <v>191.91651839081896</v>
      </c>
    </row>
    <row r="6588" spans="1:3">
      <c r="A6588" t="s">
        <v>1964</v>
      </c>
      <c r="B6588" t="s">
        <v>4034</v>
      </c>
      <c r="C6588">
        <v>191.90377978065226</v>
      </c>
    </row>
    <row r="6589" spans="1:3">
      <c r="A6589" t="s">
        <v>1964</v>
      </c>
      <c r="B6589" t="s">
        <v>4034</v>
      </c>
      <c r="C6589">
        <v>192.04794605956704</v>
      </c>
    </row>
    <row r="6590" spans="1:3">
      <c r="A6590" t="s">
        <v>1964</v>
      </c>
      <c r="B6590" t="s">
        <v>4034</v>
      </c>
      <c r="C6590">
        <v>192.04000662556791</v>
      </c>
    </row>
    <row r="6591" spans="1:3">
      <c r="A6591" t="s">
        <v>1964</v>
      </c>
      <c r="B6591" t="s">
        <v>4034</v>
      </c>
      <c r="C6591">
        <v>191.97275835994515</v>
      </c>
    </row>
    <row r="6592" spans="1:3">
      <c r="A6592" t="s">
        <v>1965</v>
      </c>
      <c r="B6592" t="s">
        <v>4035</v>
      </c>
      <c r="C6592">
        <v>192.12816735761589</v>
      </c>
    </row>
    <row r="6593" spans="1:3">
      <c r="A6593" t="s">
        <v>1965</v>
      </c>
      <c r="B6593" t="s">
        <v>4035</v>
      </c>
      <c r="C6593">
        <v>192.03574086804292</v>
      </c>
    </row>
    <row r="6594" spans="1:3">
      <c r="A6594" t="s">
        <v>1965</v>
      </c>
      <c r="B6594" t="s">
        <v>4035</v>
      </c>
      <c r="C6594">
        <v>191.8361518009915</v>
      </c>
    </row>
    <row r="6595" spans="1:3">
      <c r="A6595" t="s">
        <v>1965</v>
      </c>
      <c r="B6595" t="s">
        <v>4035</v>
      </c>
      <c r="C6595">
        <v>191.94021550264733</v>
      </c>
    </row>
    <row r="6596" spans="1:3">
      <c r="A6596" t="s">
        <v>1965</v>
      </c>
      <c r="B6596" t="s">
        <v>4035</v>
      </c>
      <c r="C6596">
        <v>192.04904745765089</v>
      </c>
    </row>
    <row r="6597" spans="1:3">
      <c r="A6597" t="s">
        <v>1966</v>
      </c>
      <c r="B6597" t="s">
        <v>4036</v>
      </c>
      <c r="C6597">
        <v>192.14372790246853</v>
      </c>
    </row>
    <row r="6598" spans="1:3">
      <c r="A6598" t="s">
        <v>1966</v>
      </c>
      <c r="B6598" t="s">
        <v>4036</v>
      </c>
      <c r="C6598">
        <v>191.83015322868596</v>
      </c>
    </row>
    <row r="6599" spans="1:3">
      <c r="A6599" t="s">
        <v>1966</v>
      </c>
      <c r="B6599" t="s">
        <v>4036</v>
      </c>
      <c r="C6599">
        <v>191.91060508364171</v>
      </c>
    </row>
    <row r="6600" spans="1:3">
      <c r="A6600" t="s">
        <v>1966</v>
      </c>
      <c r="B6600" t="s">
        <v>4036</v>
      </c>
      <c r="C6600">
        <v>192.1708258423605</v>
      </c>
    </row>
    <row r="6601" spans="1:3">
      <c r="A6601" t="s">
        <v>1966</v>
      </c>
      <c r="B6601" t="s">
        <v>4036</v>
      </c>
      <c r="C6601">
        <v>191.99347392076743</v>
      </c>
    </row>
    <row r="6602" spans="1:3">
      <c r="A6602" t="s">
        <v>1967</v>
      </c>
      <c r="B6602" t="s">
        <v>4037</v>
      </c>
      <c r="C6602">
        <v>191.98279122337408</v>
      </c>
    </row>
    <row r="6603" spans="1:3">
      <c r="A6603" t="s">
        <v>1967</v>
      </c>
      <c r="B6603" t="s">
        <v>4037</v>
      </c>
      <c r="C6603">
        <v>192.04751746018883</v>
      </c>
    </row>
    <row r="6604" spans="1:3">
      <c r="A6604" t="s">
        <v>1967</v>
      </c>
      <c r="B6604" t="s">
        <v>4037</v>
      </c>
      <c r="C6604">
        <v>192.27167698135599</v>
      </c>
    </row>
    <row r="6605" spans="1:3">
      <c r="A6605" t="s">
        <v>1967</v>
      </c>
      <c r="B6605" t="s">
        <v>4037</v>
      </c>
      <c r="C6605">
        <v>192.06497953108919</v>
      </c>
    </row>
    <row r="6606" spans="1:3">
      <c r="A6606" t="s">
        <v>1967</v>
      </c>
      <c r="B6606" t="s">
        <v>4037</v>
      </c>
      <c r="C6606">
        <v>191.9414185367641</v>
      </c>
    </row>
    <row r="6607" spans="1:3">
      <c r="A6607" t="s">
        <v>1968</v>
      </c>
      <c r="B6607" t="s">
        <v>4038</v>
      </c>
      <c r="C6607">
        <v>192.7401481207111</v>
      </c>
    </row>
    <row r="6608" spans="1:3">
      <c r="A6608" t="s">
        <v>1968</v>
      </c>
      <c r="B6608" t="s">
        <v>4038</v>
      </c>
      <c r="C6608">
        <v>192.9928475856199</v>
      </c>
    </row>
    <row r="6609" spans="1:3">
      <c r="A6609" t="s">
        <v>1968</v>
      </c>
      <c r="B6609" t="s">
        <v>4038</v>
      </c>
      <c r="C6609">
        <v>192.70925258569187</v>
      </c>
    </row>
    <row r="6610" spans="1:3">
      <c r="A6610" t="s">
        <v>1968</v>
      </c>
      <c r="B6610" t="s">
        <v>4038</v>
      </c>
      <c r="C6610">
        <v>192.99543327905704</v>
      </c>
    </row>
    <row r="6611" spans="1:3">
      <c r="A6611" t="s">
        <v>1968</v>
      </c>
      <c r="B6611" t="s">
        <v>4038</v>
      </c>
      <c r="C6611">
        <v>192.9975780949375</v>
      </c>
    </row>
    <row r="6612" spans="1:3">
      <c r="A6612" t="s">
        <v>1969</v>
      </c>
      <c r="B6612" t="s">
        <v>4039</v>
      </c>
      <c r="C6612">
        <v>193.11558336154849</v>
      </c>
    </row>
    <row r="6613" spans="1:3">
      <c r="A6613" t="s">
        <v>1969</v>
      </c>
      <c r="B6613" t="s">
        <v>4039</v>
      </c>
      <c r="C6613">
        <v>192.97643249116663</v>
      </c>
    </row>
    <row r="6614" spans="1:3">
      <c r="A6614" t="s">
        <v>1969</v>
      </c>
      <c r="B6614" t="s">
        <v>4039</v>
      </c>
      <c r="C6614">
        <v>192.98587361460523</v>
      </c>
    </row>
    <row r="6615" spans="1:3">
      <c r="A6615" t="s">
        <v>1969</v>
      </c>
      <c r="B6615" t="s">
        <v>4039</v>
      </c>
      <c r="C6615">
        <v>192.9027904777904</v>
      </c>
    </row>
    <row r="6616" spans="1:3">
      <c r="A6616" t="s">
        <v>1969</v>
      </c>
      <c r="B6616" t="s">
        <v>4039</v>
      </c>
      <c r="C6616">
        <v>193.10023563845607</v>
      </c>
    </row>
    <row r="6617" spans="1:3">
      <c r="A6617" t="s">
        <v>1970</v>
      </c>
      <c r="B6617" t="s">
        <v>4040</v>
      </c>
      <c r="C6617">
        <v>193.18741138774203</v>
      </c>
    </row>
    <row r="6618" spans="1:3">
      <c r="A6618" t="s">
        <v>1970</v>
      </c>
      <c r="B6618" t="s">
        <v>4040</v>
      </c>
      <c r="C6618">
        <v>193.06265395313676</v>
      </c>
    </row>
    <row r="6619" spans="1:3">
      <c r="A6619" t="s">
        <v>1970</v>
      </c>
      <c r="B6619" t="s">
        <v>4040</v>
      </c>
      <c r="C6619">
        <v>193.13567159840022</v>
      </c>
    </row>
    <row r="6620" spans="1:3">
      <c r="A6620" t="s">
        <v>1970</v>
      </c>
      <c r="B6620" t="s">
        <v>4040</v>
      </c>
      <c r="C6620">
        <v>193.01972216523427</v>
      </c>
    </row>
    <row r="6621" spans="1:3">
      <c r="A6621" t="s">
        <v>1970</v>
      </c>
      <c r="B6621" t="s">
        <v>4040</v>
      </c>
      <c r="C6621">
        <v>193.03213472155039</v>
      </c>
    </row>
    <row r="6622" spans="1:3">
      <c r="A6622" t="s">
        <v>1971</v>
      </c>
      <c r="B6622" t="s">
        <v>4041</v>
      </c>
      <c r="C6622">
        <v>192.87243904797651</v>
      </c>
    </row>
    <row r="6623" spans="1:3">
      <c r="A6623" t="s">
        <v>1971</v>
      </c>
      <c r="B6623" t="s">
        <v>4041</v>
      </c>
      <c r="C6623">
        <v>193.0653674305795</v>
      </c>
    </row>
    <row r="6624" spans="1:3">
      <c r="A6624" t="s">
        <v>1971</v>
      </c>
      <c r="B6624" t="s">
        <v>4041</v>
      </c>
      <c r="C6624">
        <v>192.93199537584587</v>
      </c>
    </row>
    <row r="6625" spans="1:3">
      <c r="A6625" t="s">
        <v>1971</v>
      </c>
      <c r="B6625" t="s">
        <v>4041</v>
      </c>
      <c r="C6625">
        <v>193.07314702088479</v>
      </c>
    </row>
    <row r="6626" spans="1:3">
      <c r="A6626" t="s">
        <v>1971</v>
      </c>
      <c r="B6626" t="s">
        <v>4041</v>
      </c>
      <c r="C6626">
        <v>193.02998319814651</v>
      </c>
    </row>
    <row r="6627" spans="1:3">
      <c r="A6627" t="s">
        <v>1972</v>
      </c>
      <c r="B6627" t="s">
        <v>4042</v>
      </c>
      <c r="C6627">
        <v>193.01797013737814</v>
      </c>
    </row>
    <row r="6628" spans="1:3">
      <c r="A6628" t="s">
        <v>1972</v>
      </c>
      <c r="B6628" t="s">
        <v>4042</v>
      </c>
      <c r="C6628">
        <v>193.08007236829144</v>
      </c>
    </row>
    <row r="6629" spans="1:3">
      <c r="A6629" t="s">
        <v>1972</v>
      </c>
      <c r="B6629" t="s">
        <v>4042</v>
      </c>
      <c r="C6629">
        <v>192.91207846505858</v>
      </c>
    </row>
    <row r="6630" spans="1:3">
      <c r="A6630" t="s">
        <v>1972</v>
      </c>
      <c r="B6630" t="s">
        <v>4042</v>
      </c>
      <c r="C6630">
        <v>193.11889915185748</v>
      </c>
    </row>
    <row r="6631" spans="1:3">
      <c r="A6631" t="s">
        <v>1972</v>
      </c>
      <c r="B6631" t="s">
        <v>4042</v>
      </c>
      <c r="C6631">
        <v>192.98737871464982</v>
      </c>
    </row>
    <row r="6632" spans="1:3">
      <c r="A6632" t="s">
        <v>1973</v>
      </c>
      <c r="B6632" t="s">
        <v>4043</v>
      </c>
      <c r="C6632">
        <v>192.98331895767478</v>
      </c>
    </row>
    <row r="6633" spans="1:3">
      <c r="A6633" t="s">
        <v>1973</v>
      </c>
      <c r="B6633" t="s">
        <v>4043</v>
      </c>
      <c r="C6633">
        <v>193.04048774826515</v>
      </c>
    </row>
    <row r="6634" spans="1:3">
      <c r="A6634" t="s">
        <v>1973</v>
      </c>
      <c r="B6634" t="s">
        <v>4043</v>
      </c>
      <c r="C6634">
        <v>193.04887488103122</v>
      </c>
    </row>
    <row r="6635" spans="1:3">
      <c r="A6635" t="s">
        <v>1973</v>
      </c>
      <c r="B6635" t="s">
        <v>4043</v>
      </c>
      <c r="C6635">
        <v>192.89909201758564</v>
      </c>
    </row>
    <row r="6636" spans="1:3">
      <c r="A6636" t="s">
        <v>1973</v>
      </c>
      <c r="B6636" t="s">
        <v>4043</v>
      </c>
      <c r="C6636">
        <v>193.02152728484361</v>
      </c>
    </row>
    <row r="6637" spans="1:3">
      <c r="A6637" t="s">
        <v>1974</v>
      </c>
      <c r="B6637" t="s">
        <v>4044</v>
      </c>
      <c r="C6637">
        <v>192.90356081980281</v>
      </c>
    </row>
    <row r="6638" spans="1:3">
      <c r="A6638" t="s">
        <v>1974</v>
      </c>
      <c r="B6638" t="s">
        <v>4044</v>
      </c>
      <c r="C6638">
        <v>192.99790759375173</v>
      </c>
    </row>
    <row r="6639" spans="1:3">
      <c r="A6639" t="s">
        <v>1974</v>
      </c>
      <c r="B6639" t="s">
        <v>4044</v>
      </c>
      <c r="C6639">
        <v>192.98248063093342</v>
      </c>
    </row>
    <row r="6640" spans="1:3">
      <c r="A6640" t="s">
        <v>1974</v>
      </c>
      <c r="B6640" t="s">
        <v>4044</v>
      </c>
      <c r="C6640">
        <v>192.88788295013364</v>
      </c>
    </row>
    <row r="6641" spans="1:3">
      <c r="A6641" t="s">
        <v>1974</v>
      </c>
      <c r="B6641" t="s">
        <v>4044</v>
      </c>
      <c r="C6641">
        <v>192.92391212799703</v>
      </c>
    </row>
    <row r="6642" spans="1:3">
      <c r="A6642" t="s">
        <v>1975</v>
      </c>
      <c r="B6642" t="s">
        <v>4045</v>
      </c>
      <c r="C6642">
        <v>193.14542456483468</v>
      </c>
    </row>
    <row r="6643" spans="1:3">
      <c r="A6643" t="s">
        <v>1975</v>
      </c>
      <c r="B6643" t="s">
        <v>4045</v>
      </c>
      <c r="C6643">
        <v>193.10270605343976</v>
      </c>
    </row>
    <row r="6644" spans="1:3">
      <c r="A6644" t="s">
        <v>1975</v>
      </c>
      <c r="B6644" t="s">
        <v>4045</v>
      </c>
      <c r="C6644">
        <v>193.02662284259713</v>
      </c>
    </row>
    <row r="6645" spans="1:3">
      <c r="A6645" t="s">
        <v>1975</v>
      </c>
      <c r="B6645" t="s">
        <v>4045</v>
      </c>
      <c r="C6645">
        <v>193.1514067662356</v>
      </c>
    </row>
    <row r="6646" spans="1:3">
      <c r="A6646" t="s">
        <v>1975</v>
      </c>
      <c r="B6646" t="s">
        <v>4045</v>
      </c>
      <c r="C6646">
        <v>192.90102082847443</v>
      </c>
    </row>
    <row r="6647" spans="1:3">
      <c r="A6647" t="s">
        <v>1976</v>
      </c>
      <c r="B6647" t="s">
        <v>4046</v>
      </c>
      <c r="C6647">
        <v>193.08710253496247</v>
      </c>
    </row>
    <row r="6648" spans="1:3">
      <c r="A6648" t="s">
        <v>1976</v>
      </c>
      <c r="B6648" t="s">
        <v>4046</v>
      </c>
      <c r="C6648">
        <v>192.96697795268119</v>
      </c>
    </row>
    <row r="6649" spans="1:3">
      <c r="A6649" t="s">
        <v>1976</v>
      </c>
      <c r="B6649" t="s">
        <v>4046</v>
      </c>
      <c r="C6649">
        <v>193.08544884622097</v>
      </c>
    </row>
    <row r="6650" spans="1:3">
      <c r="A6650" t="s">
        <v>1976</v>
      </c>
      <c r="B6650" t="s">
        <v>4046</v>
      </c>
      <c r="C6650">
        <v>193.06509299055324</v>
      </c>
    </row>
    <row r="6651" spans="1:3">
      <c r="A6651" t="s">
        <v>1976</v>
      </c>
      <c r="B6651" t="s">
        <v>4046</v>
      </c>
      <c r="C6651">
        <v>193.13742055671173</v>
      </c>
    </row>
    <row r="6652" spans="1:3">
      <c r="A6652" t="s">
        <v>1977</v>
      </c>
      <c r="B6652" t="s">
        <v>4047</v>
      </c>
      <c r="C6652">
        <v>192.87944033819076</v>
      </c>
    </row>
    <row r="6653" spans="1:3">
      <c r="A6653" t="s">
        <v>1977</v>
      </c>
      <c r="B6653" t="s">
        <v>4047</v>
      </c>
      <c r="C6653">
        <v>192.96446297245711</v>
      </c>
    </row>
    <row r="6654" spans="1:3">
      <c r="A6654" t="s">
        <v>1977</v>
      </c>
      <c r="B6654" t="s">
        <v>4047</v>
      </c>
      <c r="C6654">
        <v>192.83215775500867</v>
      </c>
    </row>
    <row r="6655" spans="1:3">
      <c r="A6655" t="s">
        <v>1977</v>
      </c>
      <c r="B6655" t="s">
        <v>4047</v>
      </c>
      <c r="C6655">
        <v>193.01272155714105</v>
      </c>
    </row>
    <row r="6656" spans="1:3">
      <c r="A6656" t="s">
        <v>1977</v>
      </c>
      <c r="B6656" t="s">
        <v>4047</v>
      </c>
      <c r="C6656">
        <v>192.95699999999488</v>
      </c>
    </row>
    <row r="6657" spans="1:3">
      <c r="A6657" t="s">
        <v>1978</v>
      </c>
      <c r="B6657" t="s">
        <v>4048</v>
      </c>
      <c r="C6657">
        <v>193.10706867215049</v>
      </c>
    </row>
    <row r="6658" spans="1:3">
      <c r="A6658" t="s">
        <v>1978</v>
      </c>
      <c r="B6658" t="s">
        <v>4048</v>
      </c>
      <c r="C6658">
        <v>193.02054969172605</v>
      </c>
    </row>
    <row r="6659" spans="1:3">
      <c r="A6659" t="s">
        <v>1978</v>
      </c>
      <c r="B6659" t="s">
        <v>4048</v>
      </c>
      <c r="C6659">
        <v>192.99286819729605</v>
      </c>
    </row>
    <row r="6660" spans="1:3">
      <c r="A6660" t="s">
        <v>1978</v>
      </c>
      <c r="B6660" t="s">
        <v>4048</v>
      </c>
      <c r="C6660">
        <v>192.91446293279296</v>
      </c>
    </row>
    <row r="6661" spans="1:3">
      <c r="A6661" t="s">
        <v>1978</v>
      </c>
      <c r="B6661" t="s">
        <v>4048</v>
      </c>
      <c r="C6661">
        <v>193.02640899765538</v>
      </c>
    </row>
    <row r="6662" spans="1:3">
      <c r="A6662" t="s">
        <v>1979</v>
      </c>
      <c r="B6662" t="s">
        <v>4049</v>
      </c>
      <c r="C6662">
        <v>193.05024162419431</v>
      </c>
    </row>
    <row r="6663" spans="1:3">
      <c r="A6663" t="s">
        <v>1979</v>
      </c>
      <c r="B6663" t="s">
        <v>4049</v>
      </c>
      <c r="C6663">
        <v>193.02091701389872</v>
      </c>
    </row>
    <row r="6664" spans="1:3">
      <c r="A6664" t="s">
        <v>1979</v>
      </c>
      <c r="B6664" t="s">
        <v>4049</v>
      </c>
      <c r="C6664">
        <v>192.87989804139943</v>
      </c>
    </row>
    <row r="6665" spans="1:3">
      <c r="A6665" t="s">
        <v>1979</v>
      </c>
      <c r="B6665" t="s">
        <v>4049</v>
      </c>
      <c r="C6665">
        <v>193.09823293112277</v>
      </c>
    </row>
    <row r="6666" spans="1:3">
      <c r="A6666" t="s">
        <v>1979</v>
      </c>
      <c r="B6666" t="s">
        <v>4049</v>
      </c>
      <c r="C6666">
        <v>192.98190548922139</v>
      </c>
    </row>
    <row r="6667" spans="1:3">
      <c r="A6667" t="s">
        <v>1980</v>
      </c>
      <c r="B6667" t="s">
        <v>4050</v>
      </c>
      <c r="C6667">
        <v>193.51642513325351</v>
      </c>
    </row>
    <row r="6668" spans="1:3">
      <c r="A6668" t="s">
        <v>1980</v>
      </c>
      <c r="B6668" t="s">
        <v>4050</v>
      </c>
      <c r="C6668">
        <v>193.32158806233201</v>
      </c>
    </row>
    <row r="6669" spans="1:3">
      <c r="A6669" t="s">
        <v>1980</v>
      </c>
      <c r="B6669" t="s">
        <v>4050</v>
      </c>
      <c r="C6669">
        <v>193.56915638550709</v>
      </c>
    </row>
    <row r="6670" spans="1:3">
      <c r="A6670" t="s">
        <v>1980</v>
      </c>
      <c r="B6670" t="s">
        <v>4050</v>
      </c>
      <c r="C6670">
        <v>193.56288678378041</v>
      </c>
    </row>
    <row r="6671" spans="1:3">
      <c r="A6671" t="s">
        <v>1980</v>
      </c>
      <c r="B6671" t="s">
        <v>4050</v>
      </c>
      <c r="C6671">
        <v>193.44247787071799</v>
      </c>
    </row>
    <row r="6672" spans="1:3">
      <c r="A6672" t="s">
        <v>1981</v>
      </c>
      <c r="B6672" t="s">
        <v>4051</v>
      </c>
      <c r="C6672">
        <v>193.49973601916281</v>
      </c>
    </row>
    <row r="6673" spans="1:3">
      <c r="A6673" t="s">
        <v>1981</v>
      </c>
      <c r="B6673" t="s">
        <v>4051</v>
      </c>
      <c r="C6673">
        <v>193.40668038662989</v>
      </c>
    </row>
    <row r="6674" spans="1:3">
      <c r="A6674" t="s">
        <v>1981</v>
      </c>
      <c r="B6674" t="s">
        <v>4051</v>
      </c>
      <c r="C6674">
        <v>193.46854921846534</v>
      </c>
    </row>
    <row r="6675" spans="1:3">
      <c r="A6675" t="s">
        <v>1981</v>
      </c>
      <c r="B6675" t="s">
        <v>4051</v>
      </c>
      <c r="C6675">
        <v>193.41729623616266</v>
      </c>
    </row>
    <row r="6676" spans="1:3">
      <c r="A6676" t="s">
        <v>1981</v>
      </c>
      <c r="B6676" t="s">
        <v>4051</v>
      </c>
      <c r="C6676">
        <v>193.51519356374047</v>
      </c>
    </row>
    <row r="6677" spans="1:3">
      <c r="A6677" t="s">
        <v>1982</v>
      </c>
      <c r="B6677" t="s">
        <v>4052</v>
      </c>
      <c r="C6677">
        <v>193.9993306118995</v>
      </c>
    </row>
    <row r="6678" spans="1:3">
      <c r="A6678" t="s">
        <v>1982</v>
      </c>
      <c r="B6678" t="s">
        <v>4052</v>
      </c>
      <c r="C6678">
        <v>193.92619154909335</v>
      </c>
    </row>
    <row r="6679" spans="1:3">
      <c r="A6679" t="s">
        <v>1982</v>
      </c>
      <c r="B6679" t="s">
        <v>4052</v>
      </c>
      <c r="C6679">
        <v>193.96188410023024</v>
      </c>
    </row>
    <row r="6680" spans="1:3">
      <c r="A6680" t="s">
        <v>1982</v>
      </c>
      <c r="B6680" t="s">
        <v>4052</v>
      </c>
      <c r="C6680">
        <v>193.99793055849295</v>
      </c>
    </row>
    <row r="6681" spans="1:3">
      <c r="A6681" t="s">
        <v>1982</v>
      </c>
      <c r="B6681" t="s">
        <v>4052</v>
      </c>
      <c r="C6681">
        <v>194.04280707344151</v>
      </c>
    </row>
    <row r="6682" spans="1:3">
      <c r="A6682" t="s">
        <v>1983</v>
      </c>
      <c r="B6682" t="s">
        <v>4053</v>
      </c>
      <c r="C6682">
        <v>194.10512121662032</v>
      </c>
    </row>
    <row r="6683" spans="1:3">
      <c r="A6683" t="s">
        <v>1983</v>
      </c>
      <c r="B6683" t="s">
        <v>4053</v>
      </c>
      <c r="C6683">
        <v>194.07567973625555</v>
      </c>
    </row>
    <row r="6684" spans="1:3">
      <c r="A6684" t="s">
        <v>1983</v>
      </c>
      <c r="B6684" t="s">
        <v>4053</v>
      </c>
      <c r="C6684">
        <v>193.84644045980531</v>
      </c>
    </row>
    <row r="6685" spans="1:3">
      <c r="A6685" t="s">
        <v>1983</v>
      </c>
      <c r="B6685" t="s">
        <v>4053</v>
      </c>
      <c r="C6685">
        <v>194.07097503385012</v>
      </c>
    </row>
    <row r="6686" spans="1:3">
      <c r="A6686" t="s">
        <v>1983</v>
      </c>
      <c r="B6686" t="s">
        <v>4053</v>
      </c>
      <c r="C6686">
        <v>193.9564539621133</v>
      </c>
    </row>
    <row r="6687" spans="1:3">
      <c r="A6687" t="s">
        <v>1984</v>
      </c>
      <c r="B6687" t="s">
        <v>4054</v>
      </c>
      <c r="C6687">
        <v>193.9750300503365</v>
      </c>
    </row>
    <row r="6688" spans="1:3">
      <c r="A6688" t="s">
        <v>1984</v>
      </c>
      <c r="B6688" t="s">
        <v>4054</v>
      </c>
      <c r="C6688">
        <v>194.014041461327</v>
      </c>
    </row>
    <row r="6689" spans="1:3">
      <c r="A6689" t="s">
        <v>1984</v>
      </c>
      <c r="B6689" t="s">
        <v>4054</v>
      </c>
      <c r="C6689">
        <v>193.86787179295789</v>
      </c>
    </row>
    <row r="6690" spans="1:3">
      <c r="A6690" t="s">
        <v>1984</v>
      </c>
      <c r="B6690" t="s">
        <v>4054</v>
      </c>
      <c r="C6690">
        <v>194.02933575160569</v>
      </c>
    </row>
    <row r="6691" spans="1:3">
      <c r="A6691" t="s">
        <v>1984</v>
      </c>
      <c r="B6691" t="s">
        <v>4054</v>
      </c>
      <c r="C6691">
        <v>194.06355003279168</v>
      </c>
    </row>
    <row r="6692" spans="1:3">
      <c r="A6692" t="s">
        <v>1985</v>
      </c>
      <c r="B6692" t="s">
        <v>4055</v>
      </c>
      <c r="C6692">
        <v>193.96069686858391</v>
      </c>
    </row>
    <row r="6693" spans="1:3">
      <c r="A6693" t="s">
        <v>1985</v>
      </c>
      <c r="B6693" t="s">
        <v>4055</v>
      </c>
      <c r="C6693">
        <v>194.2603919710964</v>
      </c>
    </row>
    <row r="6694" spans="1:3">
      <c r="A6694" t="s">
        <v>1985</v>
      </c>
      <c r="B6694" t="s">
        <v>4055</v>
      </c>
      <c r="C6694">
        <v>194.03735203790711</v>
      </c>
    </row>
    <row r="6695" spans="1:3">
      <c r="A6695" t="s">
        <v>1985</v>
      </c>
      <c r="B6695" t="s">
        <v>4055</v>
      </c>
      <c r="C6695">
        <v>193.92987864061433</v>
      </c>
    </row>
    <row r="6696" spans="1:3">
      <c r="A6696" t="s">
        <v>1985</v>
      </c>
      <c r="B6696" t="s">
        <v>4055</v>
      </c>
      <c r="C6696">
        <v>193.952970256345</v>
      </c>
    </row>
    <row r="6697" spans="1:3">
      <c r="A6697" t="s">
        <v>1987</v>
      </c>
      <c r="B6697" t="s">
        <v>4056</v>
      </c>
      <c r="C6697">
        <v>194.00266629740509</v>
      </c>
    </row>
    <row r="6698" spans="1:3">
      <c r="A6698" t="s">
        <v>1987</v>
      </c>
      <c r="B6698" t="s">
        <v>4056</v>
      </c>
      <c r="C6698">
        <v>194.03805826054304</v>
      </c>
    </row>
    <row r="6699" spans="1:3">
      <c r="A6699" t="s">
        <v>1987</v>
      </c>
      <c r="B6699" t="s">
        <v>4056</v>
      </c>
      <c r="C6699">
        <v>194.02001092980208</v>
      </c>
    </row>
    <row r="6700" spans="1:3">
      <c r="A6700" t="s">
        <v>1987</v>
      </c>
      <c r="B6700" t="s">
        <v>4056</v>
      </c>
      <c r="C6700">
        <v>194.08313531907334</v>
      </c>
    </row>
    <row r="6701" spans="1:3">
      <c r="A6701" t="s">
        <v>1987</v>
      </c>
      <c r="B6701" t="s">
        <v>4056</v>
      </c>
      <c r="C6701">
        <v>193.99580290932499</v>
      </c>
    </row>
    <row r="6702" spans="1:3">
      <c r="A6702" t="s">
        <v>1988</v>
      </c>
      <c r="B6702" t="s">
        <v>4057</v>
      </c>
      <c r="C6702">
        <v>193.9742796035207</v>
      </c>
    </row>
    <row r="6703" spans="1:3">
      <c r="A6703" t="s">
        <v>1988</v>
      </c>
      <c r="B6703" t="s">
        <v>4057</v>
      </c>
      <c r="C6703">
        <v>194.08724805411475</v>
      </c>
    </row>
    <row r="6704" spans="1:3">
      <c r="A6704" t="s">
        <v>1988</v>
      </c>
      <c r="B6704" t="s">
        <v>4057</v>
      </c>
      <c r="C6704">
        <v>194.13139924703864</v>
      </c>
    </row>
    <row r="6705" spans="1:3">
      <c r="A6705" t="s">
        <v>1988</v>
      </c>
      <c r="B6705" t="s">
        <v>4057</v>
      </c>
      <c r="C6705">
        <v>193.84482883519377</v>
      </c>
    </row>
    <row r="6706" spans="1:3">
      <c r="A6706" t="s">
        <v>1988</v>
      </c>
      <c r="B6706" t="s">
        <v>4057</v>
      </c>
      <c r="C6706">
        <v>193.99404110440082</v>
      </c>
    </row>
    <row r="6707" spans="1:3">
      <c r="A6707" t="s">
        <v>1989</v>
      </c>
      <c r="B6707" t="s">
        <v>4058</v>
      </c>
      <c r="C6707">
        <v>194.06868587004428</v>
      </c>
    </row>
    <row r="6708" spans="1:3">
      <c r="A6708" t="s">
        <v>1989</v>
      </c>
      <c r="B6708" t="s">
        <v>4058</v>
      </c>
      <c r="C6708">
        <v>194.04573340700298</v>
      </c>
    </row>
    <row r="6709" spans="1:3">
      <c r="A6709" t="s">
        <v>1989</v>
      </c>
      <c r="B6709" t="s">
        <v>4058</v>
      </c>
      <c r="C6709">
        <v>194.19177006177196</v>
      </c>
    </row>
    <row r="6710" spans="1:3">
      <c r="A6710" t="s">
        <v>1989</v>
      </c>
      <c r="B6710" t="s">
        <v>4058</v>
      </c>
      <c r="C6710">
        <v>194.18557003638998</v>
      </c>
    </row>
    <row r="6711" spans="1:3">
      <c r="A6711" t="s">
        <v>1989</v>
      </c>
      <c r="B6711" t="s">
        <v>4058</v>
      </c>
      <c r="C6711">
        <v>194.09491456037503</v>
      </c>
    </row>
    <row r="6712" spans="1:3">
      <c r="A6712" t="s">
        <v>1990</v>
      </c>
      <c r="B6712" t="s">
        <v>4059</v>
      </c>
      <c r="C6712">
        <v>194.4118190316949</v>
      </c>
    </row>
    <row r="6713" spans="1:3">
      <c r="A6713" t="s">
        <v>1990</v>
      </c>
      <c r="B6713" t="s">
        <v>4059</v>
      </c>
      <c r="C6713">
        <v>194.51260582394025</v>
      </c>
    </row>
    <row r="6714" spans="1:3">
      <c r="A6714" t="s">
        <v>1990</v>
      </c>
      <c r="B6714" t="s">
        <v>4059</v>
      </c>
      <c r="C6714">
        <v>194.6204489308293</v>
      </c>
    </row>
    <row r="6715" spans="1:3">
      <c r="A6715" t="s">
        <v>1990</v>
      </c>
      <c r="B6715" t="s">
        <v>4059</v>
      </c>
      <c r="C6715">
        <v>194.61385509424144</v>
      </c>
    </row>
    <row r="6716" spans="1:3">
      <c r="A6716" t="s">
        <v>1990</v>
      </c>
      <c r="B6716" t="s">
        <v>4059</v>
      </c>
      <c r="C6716">
        <v>194.54589639956976</v>
      </c>
    </row>
    <row r="6717" spans="1:3">
      <c r="A6717" t="s">
        <v>1991</v>
      </c>
      <c r="B6717" t="s">
        <v>4060</v>
      </c>
      <c r="C6717">
        <v>194.52883291472244</v>
      </c>
    </row>
    <row r="6718" spans="1:3">
      <c r="A6718" t="s">
        <v>1991</v>
      </c>
      <c r="B6718" t="s">
        <v>4060</v>
      </c>
      <c r="C6718">
        <v>194.6021760454023</v>
      </c>
    </row>
    <row r="6719" spans="1:3">
      <c r="A6719" t="s">
        <v>1991</v>
      </c>
      <c r="B6719" t="s">
        <v>4060</v>
      </c>
      <c r="C6719">
        <v>194.57346739039349</v>
      </c>
    </row>
    <row r="6720" spans="1:3">
      <c r="A6720" t="s">
        <v>1991</v>
      </c>
      <c r="B6720" t="s">
        <v>4060</v>
      </c>
      <c r="C6720">
        <v>194.6769285518094</v>
      </c>
    </row>
    <row r="6721" spans="1:3">
      <c r="A6721" t="s">
        <v>1991</v>
      </c>
      <c r="B6721" t="s">
        <v>4060</v>
      </c>
      <c r="C6721">
        <v>194.50845932390803</v>
      </c>
    </row>
    <row r="6722" spans="1:3">
      <c r="A6722" t="s">
        <v>1992</v>
      </c>
      <c r="B6722" t="s">
        <v>4061</v>
      </c>
      <c r="C6722">
        <v>194.98279122337408</v>
      </c>
    </row>
    <row r="6723" spans="1:3">
      <c r="A6723" t="s">
        <v>1992</v>
      </c>
      <c r="B6723" t="s">
        <v>4061</v>
      </c>
      <c r="C6723">
        <v>194.80477241479093</v>
      </c>
    </row>
    <row r="6724" spans="1:3">
      <c r="A6724" t="s">
        <v>1992</v>
      </c>
      <c r="B6724" t="s">
        <v>4061</v>
      </c>
      <c r="C6724">
        <v>194.98229418451956</v>
      </c>
    </row>
    <row r="6725" spans="1:3">
      <c r="A6725" t="s">
        <v>1992</v>
      </c>
      <c r="B6725" t="s">
        <v>4061</v>
      </c>
      <c r="C6725">
        <v>194.86554712450015</v>
      </c>
    </row>
    <row r="6726" spans="1:3">
      <c r="A6726" t="s">
        <v>1992</v>
      </c>
      <c r="B6726" t="s">
        <v>4061</v>
      </c>
      <c r="C6726">
        <v>195.05400102054409</v>
      </c>
    </row>
    <row r="6727" spans="1:3">
      <c r="A6727" t="s">
        <v>1993</v>
      </c>
      <c r="B6727" t="s">
        <v>4062</v>
      </c>
      <c r="C6727">
        <v>195.13460430636769</v>
      </c>
    </row>
    <row r="6728" spans="1:3">
      <c r="A6728" t="s">
        <v>1993</v>
      </c>
      <c r="B6728" t="s">
        <v>4062</v>
      </c>
      <c r="C6728">
        <v>195.04745743353851</v>
      </c>
    </row>
    <row r="6729" spans="1:3">
      <c r="A6729" t="s">
        <v>1993</v>
      </c>
      <c r="B6729" t="s">
        <v>4062</v>
      </c>
      <c r="C6729">
        <v>194.91205595506472</v>
      </c>
    </row>
    <row r="6730" spans="1:3">
      <c r="A6730" t="s">
        <v>1993</v>
      </c>
      <c r="B6730" t="s">
        <v>4062</v>
      </c>
      <c r="C6730">
        <v>194.8557977960445</v>
      </c>
    </row>
    <row r="6731" spans="1:3">
      <c r="A6731" t="s">
        <v>1993</v>
      </c>
      <c r="B6731" t="s">
        <v>4062</v>
      </c>
      <c r="C6731">
        <v>194.86106922733597</v>
      </c>
    </row>
    <row r="6732" spans="1:3">
      <c r="A6732" t="s">
        <v>1994</v>
      </c>
      <c r="B6732" t="s">
        <v>4063</v>
      </c>
      <c r="C6732">
        <v>194.843280420464</v>
      </c>
    </row>
    <row r="6733" spans="1:3">
      <c r="A6733" t="s">
        <v>1994</v>
      </c>
      <c r="B6733" t="s">
        <v>4063</v>
      </c>
      <c r="C6733">
        <v>195.01059572696249</v>
      </c>
    </row>
    <row r="6734" spans="1:3">
      <c r="A6734" t="s">
        <v>1994</v>
      </c>
      <c r="B6734" t="s">
        <v>4063</v>
      </c>
      <c r="C6734">
        <v>195.08661186257086</v>
      </c>
    </row>
    <row r="6735" spans="1:3">
      <c r="A6735" t="s">
        <v>1994</v>
      </c>
      <c r="B6735" t="s">
        <v>4063</v>
      </c>
      <c r="C6735">
        <v>195.09122368282988</v>
      </c>
    </row>
    <row r="6736" spans="1:3">
      <c r="A6736" t="s">
        <v>1994</v>
      </c>
      <c r="B6736" t="s">
        <v>4063</v>
      </c>
      <c r="C6736">
        <v>194.74702222971246</v>
      </c>
    </row>
    <row r="6737" spans="1:3">
      <c r="A6737" t="s">
        <v>1995</v>
      </c>
      <c r="B6737" t="s">
        <v>4064</v>
      </c>
      <c r="C6737">
        <v>194.92430002748733</v>
      </c>
    </row>
    <row r="6738" spans="1:3">
      <c r="A6738" t="s">
        <v>1995</v>
      </c>
      <c r="B6738" t="s">
        <v>4064</v>
      </c>
      <c r="C6738">
        <v>194.92524408298777</v>
      </c>
    </row>
    <row r="6739" spans="1:3">
      <c r="A6739" t="s">
        <v>1995</v>
      </c>
      <c r="B6739" t="s">
        <v>4064</v>
      </c>
      <c r="C6739">
        <v>194.97367820014915</v>
      </c>
    </row>
    <row r="6740" spans="1:3">
      <c r="A6740" t="s">
        <v>1995</v>
      </c>
      <c r="B6740" t="s">
        <v>4064</v>
      </c>
      <c r="C6740">
        <v>195.00828276824905</v>
      </c>
    </row>
    <row r="6741" spans="1:3">
      <c r="A6741" t="s">
        <v>1995</v>
      </c>
      <c r="B6741" t="s">
        <v>4064</v>
      </c>
      <c r="C6741">
        <v>194.90330456967058</v>
      </c>
    </row>
    <row r="6742" spans="1:3">
      <c r="A6742" t="s">
        <v>1997</v>
      </c>
      <c r="B6742" t="s">
        <v>4065</v>
      </c>
      <c r="C6742">
        <v>194.98321027305792</v>
      </c>
    </row>
    <row r="6743" spans="1:3">
      <c r="A6743" t="s">
        <v>1997</v>
      </c>
      <c r="B6743" t="s">
        <v>4065</v>
      </c>
      <c r="C6743">
        <v>195.1889848135761</v>
      </c>
    </row>
    <row r="6744" spans="1:3">
      <c r="A6744" t="s">
        <v>1997</v>
      </c>
      <c r="B6744" t="s">
        <v>4065</v>
      </c>
      <c r="C6744">
        <v>194.98863472683297</v>
      </c>
    </row>
    <row r="6745" spans="1:3">
      <c r="A6745" t="s">
        <v>1997</v>
      </c>
      <c r="B6745" t="s">
        <v>4065</v>
      </c>
      <c r="C6745">
        <v>195.08480037649861</v>
      </c>
    </row>
    <row r="6746" spans="1:3">
      <c r="A6746" t="s">
        <v>1997</v>
      </c>
      <c r="B6746" t="s">
        <v>4065</v>
      </c>
      <c r="C6746">
        <v>195.02535682597227</v>
      </c>
    </row>
    <row r="6747" spans="1:3">
      <c r="A6747" t="s">
        <v>1998</v>
      </c>
      <c r="B6747" t="s">
        <v>4066</v>
      </c>
      <c r="C6747">
        <v>195.01377111402689</v>
      </c>
    </row>
    <row r="6748" spans="1:3">
      <c r="A6748" t="s">
        <v>1998</v>
      </c>
      <c r="B6748" t="s">
        <v>4066</v>
      </c>
      <c r="C6748">
        <v>194.8907342160237</v>
      </c>
    </row>
    <row r="6749" spans="1:3">
      <c r="A6749" t="s">
        <v>1998</v>
      </c>
      <c r="B6749" t="s">
        <v>4066</v>
      </c>
      <c r="C6749">
        <v>194.99469241629413</v>
      </c>
    </row>
    <row r="6750" spans="1:3">
      <c r="A6750" t="s">
        <v>1998</v>
      </c>
      <c r="B6750" t="s">
        <v>4066</v>
      </c>
      <c r="C6750">
        <v>195.08608981261204</v>
      </c>
    </row>
    <row r="6751" spans="1:3">
      <c r="A6751" t="s">
        <v>1998</v>
      </c>
      <c r="B6751" t="s">
        <v>4066</v>
      </c>
      <c r="C6751">
        <v>194.97890301983716</v>
      </c>
    </row>
    <row r="6752" spans="1:3">
      <c r="A6752" t="s">
        <v>1999</v>
      </c>
      <c r="B6752" t="s">
        <v>4067</v>
      </c>
      <c r="C6752">
        <v>195.09485316948266</v>
      </c>
    </row>
    <row r="6753" spans="1:3">
      <c r="A6753" t="s">
        <v>1999</v>
      </c>
      <c r="B6753" t="s">
        <v>4067</v>
      </c>
      <c r="C6753">
        <v>195.17621042641403</v>
      </c>
    </row>
    <row r="6754" spans="1:3">
      <c r="A6754" t="s">
        <v>1999</v>
      </c>
      <c r="B6754" t="s">
        <v>4067</v>
      </c>
      <c r="C6754">
        <v>195.09451620169565</v>
      </c>
    </row>
    <row r="6755" spans="1:3">
      <c r="A6755" t="s">
        <v>1999</v>
      </c>
      <c r="B6755" t="s">
        <v>4067</v>
      </c>
      <c r="C6755">
        <v>195.11807893568184</v>
      </c>
    </row>
    <row r="6756" spans="1:3">
      <c r="A6756" t="s">
        <v>1999</v>
      </c>
      <c r="B6756" t="s">
        <v>4067</v>
      </c>
      <c r="C6756">
        <v>195.03745768733788</v>
      </c>
    </row>
    <row r="6757" spans="1:3">
      <c r="A6757" t="s">
        <v>2000</v>
      </c>
      <c r="B6757" t="s">
        <v>4068</v>
      </c>
      <c r="C6757">
        <v>195.39882955964714</v>
      </c>
    </row>
    <row r="6758" spans="1:3">
      <c r="A6758" t="s">
        <v>2000</v>
      </c>
      <c r="B6758" t="s">
        <v>4068</v>
      </c>
      <c r="C6758">
        <v>195.36028835741746</v>
      </c>
    </row>
    <row r="6759" spans="1:3">
      <c r="A6759" t="s">
        <v>2000</v>
      </c>
      <c r="B6759" t="s">
        <v>4068</v>
      </c>
      <c r="C6759">
        <v>195.45849400369917</v>
      </c>
    </row>
    <row r="6760" spans="1:3">
      <c r="A6760" t="s">
        <v>2000</v>
      </c>
      <c r="B6760" t="s">
        <v>4068</v>
      </c>
      <c r="C6760">
        <v>195.1342482285807</v>
      </c>
    </row>
    <row r="6761" spans="1:3">
      <c r="A6761" t="s">
        <v>2000</v>
      </c>
      <c r="B6761" t="s">
        <v>4068</v>
      </c>
      <c r="C6761">
        <v>195.37276776159416</v>
      </c>
    </row>
    <row r="6762" spans="1:3">
      <c r="A6762" t="s">
        <v>2001</v>
      </c>
      <c r="B6762" t="s">
        <v>4069</v>
      </c>
      <c r="C6762">
        <v>195.43757865013322</v>
      </c>
    </row>
    <row r="6763" spans="1:3">
      <c r="A6763" t="s">
        <v>2001</v>
      </c>
      <c r="B6763" t="s">
        <v>4069</v>
      </c>
      <c r="C6763">
        <v>195.43447136148461</v>
      </c>
    </row>
    <row r="6764" spans="1:3">
      <c r="A6764" t="s">
        <v>2001</v>
      </c>
      <c r="B6764" t="s">
        <v>4069</v>
      </c>
      <c r="C6764">
        <v>195.4502698528886</v>
      </c>
    </row>
    <row r="6765" spans="1:3">
      <c r="A6765" t="s">
        <v>2001</v>
      </c>
      <c r="B6765" t="s">
        <v>4069</v>
      </c>
      <c r="C6765">
        <v>195.63396356735029</v>
      </c>
    </row>
    <row r="6766" spans="1:3">
      <c r="A6766" t="s">
        <v>2001</v>
      </c>
      <c r="B6766" t="s">
        <v>4069</v>
      </c>
      <c r="C6766">
        <v>195.59911673259921</v>
      </c>
    </row>
    <row r="6767" spans="1:3">
      <c r="A6767" t="s">
        <v>2002</v>
      </c>
      <c r="B6767" t="s">
        <v>4070</v>
      </c>
      <c r="C6767">
        <v>195.92550681326975</v>
      </c>
    </row>
    <row r="6768" spans="1:3">
      <c r="A6768" t="s">
        <v>2002</v>
      </c>
      <c r="B6768" t="s">
        <v>4070</v>
      </c>
      <c r="C6768">
        <v>195.9171884610405</v>
      </c>
    </row>
    <row r="6769" spans="1:3">
      <c r="A6769" t="s">
        <v>2002</v>
      </c>
      <c r="B6769" t="s">
        <v>4070</v>
      </c>
      <c r="C6769">
        <v>196.05543142833631</v>
      </c>
    </row>
    <row r="6770" spans="1:3">
      <c r="A6770" t="s">
        <v>2002</v>
      </c>
      <c r="B6770" t="s">
        <v>4070</v>
      </c>
      <c r="C6770">
        <v>196.06547168140969</v>
      </c>
    </row>
    <row r="6771" spans="1:3">
      <c r="A6771" t="s">
        <v>2002</v>
      </c>
      <c r="B6771" t="s">
        <v>4070</v>
      </c>
      <c r="C6771">
        <v>196.14467968867393</v>
      </c>
    </row>
    <row r="6772" spans="1:3">
      <c r="A6772" t="s">
        <v>2003</v>
      </c>
      <c r="B6772" t="s">
        <v>4071</v>
      </c>
      <c r="C6772">
        <v>196.2762426447589</v>
      </c>
    </row>
    <row r="6773" spans="1:3">
      <c r="A6773" t="s">
        <v>2003</v>
      </c>
      <c r="B6773" t="s">
        <v>4071</v>
      </c>
      <c r="C6773">
        <v>196.0110882183435</v>
      </c>
    </row>
    <row r="6774" spans="1:3">
      <c r="A6774" t="s">
        <v>2003</v>
      </c>
      <c r="B6774" t="s">
        <v>4071</v>
      </c>
      <c r="C6774">
        <v>196.08493202585669</v>
      </c>
    </row>
    <row r="6775" spans="1:3">
      <c r="A6775" t="s">
        <v>2003</v>
      </c>
      <c r="B6775" t="s">
        <v>4071</v>
      </c>
      <c r="C6775">
        <v>195.99174019649217</v>
      </c>
    </row>
    <row r="6776" spans="1:3">
      <c r="A6776" t="s">
        <v>2003</v>
      </c>
      <c r="B6776" t="s">
        <v>4071</v>
      </c>
      <c r="C6776">
        <v>195.93151254784607</v>
      </c>
    </row>
    <row r="6777" spans="1:3">
      <c r="A6777" t="s">
        <v>2004</v>
      </c>
      <c r="B6777" t="s">
        <v>4072</v>
      </c>
      <c r="C6777">
        <v>195.98914267962391</v>
      </c>
    </row>
    <row r="6778" spans="1:3">
      <c r="A6778" t="s">
        <v>2004</v>
      </c>
      <c r="B6778" t="s">
        <v>4072</v>
      </c>
      <c r="C6778">
        <v>195.89442562764452</v>
      </c>
    </row>
    <row r="6779" spans="1:3">
      <c r="A6779" t="s">
        <v>2004</v>
      </c>
      <c r="B6779" t="s">
        <v>4072</v>
      </c>
      <c r="C6779">
        <v>195.86989541866933</v>
      </c>
    </row>
    <row r="6780" spans="1:3">
      <c r="A6780" t="s">
        <v>2004</v>
      </c>
      <c r="B6780" t="s">
        <v>4072</v>
      </c>
      <c r="C6780">
        <v>195.90349988365779</v>
      </c>
    </row>
    <row r="6781" spans="1:3">
      <c r="A6781" t="s">
        <v>2004</v>
      </c>
      <c r="B6781" t="s">
        <v>4072</v>
      </c>
      <c r="C6781">
        <v>196.06922437023604</v>
      </c>
    </row>
    <row r="6782" spans="1:3">
      <c r="A6782" t="s">
        <v>2005</v>
      </c>
      <c r="B6782" t="s">
        <v>4073</v>
      </c>
      <c r="C6782">
        <v>195.81998735165689</v>
      </c>
    </row>
    <row r="6783" spans="1:3">
      <c r="A6783" t="s">
        <v>2005</v>
      </c>
      <c r="B6783" t="s">
        <v>4073</v>
      </c>
      <c r="C6783">
        <v>195.98854991645203</v>
      </c>
    </row>
    <row r="6784" spans="1:3">
      <c r="A6784" t="s">
        <v>2005</v>
      </c>
      <c r="B6784" t="s">
        <v>4073</v>
      </c>
      <c r="C6784">
        <v>196.08260690265161</v>
      </c>
    </row>
    <row r="6785" spans="1:3">
      <c r="A6785" t="s">
        <v>2005</v>
      </c>
      <c r="B6785" t="s">
        <v>4073</v>
      </c>
      <c r="C6785">
        <v>196.12795908332919</v>
      </c>
    </row>
    <row r="6786" spans="1:3">
      <c r="A6786" t="s">
        <v>2005</v>
      </c>
      <c r="B6786" t="s">
        <v>4073</v>
      </c>
      <c r="C6786">
        <v>196.16687999959686</v>
      </c>
    </row>
    <row r="6787" spans="1:3">
      <c r="A6787" t="s">
        <v>2006</v>
      </c>
      <c r="B6787" t="s">
        <v>4074</v>
      </c>
      <c r="C6787">
        <v>195.97989539224363</v>
      </c>
    </row>
    <row r="6788" spans="1:3">
      <c r="A6788" t="s">
        <v>2006</v>
      </c>
      <c r="B6788" t="s">
        <v>4074</v>
      </c>
      <c r="C6788">
        <v>195.82296139933169</v>
      </c>
    </row>
    <row r="6789" spans="1:3">
      <c r="A6789" t="s">
        <v>2006</v>
      </c>
      <c r="B6789" t="s">
        <v>4074</v>
      </c>
      <c r="C6789">
        <v>196.00562943114346</v>
      </c>
    </row>
    <row r="6790" spans="1:3">
      <c r="A6790" t="s">
        <v>2006</v>
      </c>
      <c r="B6790" t="s">
        <v>4074</v>
      </c>
      <c r="C6790">
        <v>196.05637048161589</v>
      </c>
    </row>
    <row r="6791" spans="1:3">
      <c r="A6791" t="s">
        <v>2006</v>
      </c>
      <c r="B6791" t="s">
        <v>4074</v>
      </c>
      <c r="C6791">
        <v>196.06343782388285</v>
      </c>
    </row>
    <row r="6792" spans="1:3">
      <c r="A6792" t="s">
        <v>2007</v>
      </c>
      <c r="B6792" t="s">
        <v>4075</v>
      </c>
      <c r="C6792">
        <v>195.92086236488831</v>
      </c>
    </row>
    <row r="6793" spans="1:3">
      <c r="A6793" t="s">
        <v>2007</v>
      </c>
      <c r="B6793" t="s">
        <v>4075</v>
      </c>
      <c r="C6793">
        <v>195.89888829077245</v>
      </c>
    </row>
    <row r="6794" spans="1:3">
      <c r="A6794" t="s">
        <v>2007</v>
      </c>
      <c r="B6794" t="s">
        <v>4075</v>
      </c>
      <c r="C6794">
        <v>196.10284884410794</v>
      </c>
    </row>
    <row r="6795" spans="1:3">
      <c r="A6795" t="s">
        <v>2007</v>
      </c>
      <c r="B6795" t="s">
        <v>4075</v>
      </c>
      <c r="C6795">
        <v>195.90358514878608</v>
      </c>
    </row>
    <row r="6796" spans="1:3">
      <c r="A6796" t="s">
        <v>2007</v>
      </c>
      <c r="B6796" t="s">
        <v>4075</v>
      </c>
      <c r="C6796">
        <v>196.04722642188426</v>
      </c>
    </row>
    <row r="6797" spans="1:3">
      <c r="A6797" t="s">
        <v>2009</v>
      </c>
      <c r="B6797" t="s">
        <v>4076</v>
      </c>
      <c r="C6797">
        <v>196.1583066477906</v>
      </c>
    </row>
    <row r="6798" spans="1:3">
      <c r="A6798" t="s">
        <v>2009</v>
      </c>
      <c r="B6798" t="s">
        <v>4076</v>
      </c>
      <c r="C6798">
        <v>196.04407661435835</v>
      </c>
    </row>
    <row r="6799" spans="1:3">
      <c r="A6799" t="s">
        <v>2009</v>
      </c>
      <c r="B6799" t="s">
        <v>4076</v>
      </c>
      <c r="C6799">
        <v>196.02205217697338</v>
      </c>
    </row>
    <row r="6800" spans="1:3">
      <c r="A6800" t="s">
        <v>2009</v>
      </c>
      <c r="B6800" t="s">
        <v>4076</v>
      </c>
      <c r="C6800">
        <v>195.98693135694339</v>
      </c>
    </row>
    <row r="6801" spans="1:3">
      <c r="A6801" t="s">
        <v>2009</v>
      </c>
      <c r="B6801" t="s">
        <v>4076</v>
      </c>
      <c r="C6801">
        <v>196.08909864845918</v>
      </c>
    </row>
    <row r="6802" spans="1:3">
      <c r="A6802" t="s">
        <v>2010</v>
      </c>
      <c r="B6802" t="s">
        <v>4077</v>
      </c>
      <c r="C6802">
        <v>195.91651839081896</v>
      </c>
    </row>
    <row r="6803" spans="1:3">
      <c r="A6803" t="s">
        <v>2010</v>
      </c>
      <c r="B6803" t="s">
        <v>4077</v>
      </c>
      <c r="C6803">
        <v>195.90377978065226</v>
      </c>
    </row>
    <row r="6804" spans="1:3">
      <c r="A6804" t="s">
        <v>2010</v>
      </c>
      <c r="B6804" t="s">
        <v>4077</v>
      </c>
      <c r="C6804">
        <v>196.04794605956704</v>
      </c>
    </row>
    <row r="6805" spans="1:3">
      <c r="A6805" t="s">
        <v>2010</v>
      </c>
      <c r="B6805" t="s">
        <v>4077</v>
      </c>
      <c r="C6805">
        <v>196.04000662556791</v>
      </c>
    </row>
    <row r="6806" spans="1:3">
      <c r="A6806" t="s">
        <v>2010</v>
      </c>
      <c r="B6806" t="s">
        <v>4077</v>
      </c>
      <c r="C6806">
        <v>195.97275835994515</v>
      </c>
    </row>
    <row r="6807" spans="1:3">
      <c r="A6807" t="s">
        <v>2011</v>
      </c>
      <c r="B6807" t="s">
        <v>4078</v>
      </c>
      <c r="C6807">
        <v>196.12816735761589</v>
      </c>
    </row>
    <row r="6808" spans="1:3">
      <c r="A6808" t="s">
        <v>2011</v>
      </c>
      <c r="B6808" t="s">
        <v>4078</v>
      </c>
      <c r="C6808">
        <v>196.03574086804292</v>
      </c>
    </row>
    <row r="6809" spans="1:3">
      <c r="A6809" t="s">
        <v>2011</v>
      </c>
      <c r="B6809" t="s">
        <v>4078</v>
      </c>
      <c r="C6809">
        <v>195.8361518009915</v>
      </c>
    </row>
    <row r="6810" spans="1:3">
      <c r="A6810" t="s">
        <v>2011</v>
      </c>
      <c r="B6810" t="s">
        <v>4078</v>
      </c>
      <c r="C6810">
        <v>195.94021550264733</v>
      </c>
    </row>
    <row r="6811" spans="1:3">
      <c r="A6811" t="s">
        <v>2011</v>
      </c>
      <c r="B6811" t="s">
        <v>4078</v>
      </c>
      <c r="C6811">
        <v>196.04904745765089</v>
      </c>
    </row>
    <row r="6812" spans="1:3">
      <c r="A6812" t="s">
        <v>2012</v>
      </c>
      <c r="B6812" t="s">
        <v>4079</v>
      </c>
      <c r="C6812">
        <v>196.14372790246853</v>
      </c>
    </row>
    <row r="6813" spans="1:3">
      <c r="A6813" t="s">
        <v>2012</v>
      </c>
      <c r="B6813" t="s">
        <v>4079</v>
      </c>
      <c r="C6813">
        <v>195.83015322868596</v>
      </c>
    </row>
    <row r="6814" spans="1:3">
      <c r="A6814" t="s">
        <v>2012</v>
      </c>
      <c r="B6814" t="s">
        <v>4079</v>
      </c>
      <c r="C6814">
        <v>195.91060508364171</v>
      </c>
    </row>
    <row r="6815" spans="1:3">
      <c r="A6815" t="s">
        <v>2012</v>
      </c>
      <c r="B6815" t="s">
        <v>4079</v>
      </c>
      <c r="C6815">
        <v>196.1708258423605</v>
      </c>
    </row>
    <row r="6816" spans="1:3">
      <c r="A6816" t="s">
        <v>2012</v>
      </c>
      <c r="B6816" t="s">
        <v>4079</v>
      </c>
      <c r="C6816">
        <v>195.99347392076743</v>
      </c>
    </row>
    <row r="6817" spans="1:3">
      <c r="A6817" t="s">
        <v>2013</v>
      </c>
      <c r="B6817" t="s">
        <v>4080</v>
      </c>
      <c r="C6817">
        <v>195.98279122337408</v>
      </c>
    </row>
    <row r="6818" spans="1:3">
      <c r="A6818" t="s">
        <v>2013</v>
      </c>
      <c r="B6818" t="s">
        <v>4080</v>
      </c>
      <c r="C6818">
        <v>196.04751746018883</v>
      </c>
    </row>
    <row r="6819" spans="1:3">
      <c r="A6819" t="s">
        <v>2013</v>
      </c>
      <c r="B6819" t="s">
        <v>4080</v>
      </c>
      <c r="C6819">
        <v>196.27167698135599</v>
      </c>
    </row>
    <row r="6820" spans="1:3">
      <c r="A6820" t="s">
        <v>2013</v>
      </c>
      <c r="B6820" t="s">
        <v>4080</v>
      </c>
      <c r="C6820">
        <v>196.06497953108919</v>
      </c>
    </row>
    <row r="6821" spans="1:3">
      <c r="A6821" t="s">
        <v>2013</v>
      </c>
      <c r="B6821" t="s">
        <v>4080</v>
      </c>
      <c r="C6821">
        <v>195.9414185367641</v>
      </c>
    </row>
    <row r="6822" spans="1:3">
      <c r="A6822" t="s">
        <v>2014</v>
      </c>
      <c r="B6822" t="s">
        <v>4081</v>
      </c>
      <c r="C6822">
        <v>195.84014812071109</v>
      </c>
    </row>
    <row r="6823" spans="1:3">
      <c r="A6823" t="s">
        <v>2014</v>
      </c>
      <c r="B6823" t="s">
        <v>4081</v>
      </c>
      <c r="C6823">
        <v>196.09284758561989</v>
      </c>
    </row>
    <row r="6824" spans="1:3">
      <c r="A6824" t="s">
        <v>2014</v>
      </c>
      <c r="B6824" t="s">
        <v>4081</v>
      </c>
      <c r="C6824">
        <v>195.80925258569187</v>
      </c>
    </row>
    <row r="6825" spans="1:3">
      <c r="A6825" t="s">
        <v>2014</v>
      </c>
      <c r="B6825" t="s">
        <v>4081</v>
      </c>
      <c r="C6825">
        <v>196.09543327905703</v>
      </c>
    </row>
    <row r="6826" spans="1:3">
      <c r="A6826" t="s">
        <v>2014</v>
      </c>
      <c r="B6826" t="s">
        <v>4081</v>
      </c>
      <c r="C6826">
        <v>196.09757809493749</v>
      </c>
    </row>
    <row r="6827" spans="1:3">
      <c r="A6827" t="s">
        <v>2015</v>
      </c>
      <c r="B6827" t="s">
        <v>4082</v>
      </c>
      <c r="C6827">
        <v>196.11558336154849</v>
      </c>
    </row>
    <row r="6828" spans="1:3">
      <c r="A6828" t="s">
        <v>2015</v>
      </c>
      <c r="B6828" t="s">
        <v>4082</v>
      </c>
      <c r="C6828">
        <v>195.97643249116663</v>
      </c>
    </row>
    <row r="6829" spans="1:3">
      <c r="A6829" t="s">
        <v>2015</v>
      </c>
      <c r="B6829" t="s">
        <v>4082</v>
      </c>
      <c r="C6829">
        <v>195.98587361460523</v>
      </c>
    </row>
    <row r="6830" spans="1:3">
      <c r="A6830" t="s">
        <v>2015</v>
      </c>
      <c r="B6830" t="s">
        <v>4082</v>
      </c>
      <c r="C6830">
        <v>195.9027904777904</v>
      </c>
    </row>
    <row r="6831" spans="1:3">
      <c r="A6831" t="s">
        <v>2015</v>
      </c>
      <c r="B6831" t="s">
        <v>4082</v>
      </c>
      <c r="C6831">
        <v>196.10023563845607</v>
      </c>
    </row>
    <row r="6832" spans="1:3">
      <c r="A6832" t="s">
        <v>2016</v>
      </c>
      <c r="B6832" t="s">
        <v>4083</v>
      </c>
      <c r="C6832">
        <v>196.18741138774203</v>
      </c>
    </row>
    <row r="6833" spans="1:3">
      <c r="A6833" t="s">
        <v>2016</v>
      </c>
      <c r="B6833" t="s">
        <v>4083</v>
      </c>
      <c r="C6833">
        <v>196.06265395313676</v>
      </c>
    </row>
    <row r="6834" spans="1:3">
      <c r="A6834" t="s">
        <v>2016</v>
      </c>
      <c r="B6834" t="s">
        <v>4083</v>
      </c>
      <c r="C6834">
        <v>196.13567159840022</v>
      </c>
    </row>
    <row r="6835" spans="1:3">
      <c r="A6835" t="s">
        <v>2016</v>
      </c>
      <c r="B6835" t="s">
        <v>4083</v>
      </c>
      <c r="C6835">
        <v>196.01972216523427</v>
      </c>
    </row>
    <row r="6836" spans="1:3">
      <c r="A6836" t="s">
        <v>2016</v>
      </c>
      <c r="B6836" t="s">
        <v>4083</v>
      </c>
      <c r="C6836">
        <v>196.03213472155039</v>
      </c>
    </row>
    <row r="6837" spans="1:3">
      <c r="A6837" t="s">
        <v>2017</v>
      </c>
      <c r="B6837" t="s">
        <v>4084</v>
      </c>
      <c r="C6837">
        <v>196.27243904797652</v>
      </c>
    </row>
    <row r="6838" spans="1:3">
      <c r="A6838" t="s">
        <v>2017</v>
      </c>
      <c r="B6838" t="s">
        <v>4084</v>
      </c>
      <c r="C6838">
        <v>196.46536743057951</v>
      </c>
    </row>
    <row r="6839" spans="1:3">
      <c r="A6839" t="s">
        <v>2017</v>
      </c>
      <c r="B6839" t="s">
        <v>4084</v>
      </c>
      <c r="C6839">
        <v>196.33199537584588</v>
      </c>
    </row>
    <row r="6840" spans="1:3">
      <c r="A6840" t="s">
        <v>2017</v>
      </c>
      <c r="B6840" t="s">
        <v>4084</v>
      </c>
      <c r="C6840">
        <v>196.4731470208848</v>
      </c>
    </row>
    <row r="6841" spans="1:3">
      <c r="A6841" t="s">
        <v>2017</v>
      </c>
      <c r="B6841" t="s">
        <v>4084</v>
      </c>
      <c r="C6841">
        <v>196.42998319814652</v>
      </c>
    </row>
    <row r="6842" spans="1:3">
      <c r="A6842" t="s">
        <v>2019</v>
      </c>
      <c r="B6842" t="s">
        <v>4085</v>
      </c>
      <c r="C6842">
        <v>196.51797013737814</v>
      </c>
    </row>
    <row r="6843" spans="1:3">
      <c r="A6843" t="s">
        <v>2019</v>
      </c>
      <c r="B6843" t="s">
        <v>4085</v>
      </c>
      <c r="C6843">
        <v>196.58007236829144</v>
      </c>
    </row>
    <row r="6844" spans="1:3">
      <c r="A6844" t="s">
        <v>2019</v>
      </c>
      <c r="B6844" t="s">
        <v>4085</v>
      </c>
      <c r="C6844">
        <v>196.41207846505858</v>
      </c>
    </row>
    <row r="6845" spans="1:3">
      <c r="A6845" t="s">
        <v>2019</v>
      </c>
      <c r="B6845" t="s">
        <v>4085</v>
      </c>
      <c r="C6845">
        <v>196.61889915185748</v>
      </c>
    </row>
    <row r="6846" spans="1:3">
      <c r="A6846" t="s">
        <v>2019</v>
      </c>
      <c r="B6846" t="s">
        <v>4085</v>
      </c>
      <c r="C6846">
        <v>196.48737871464982</v>
      </c>
    </row>
    <row r="6847" spans="1:3">
      <c r="A6847" t="s">
        <v>2020</v>
      </c>
      <c r="B6847" t="s">
        <v>4086</v>
      </c>
      <c r="C6847">
        <v>196.48331895767478</v>
      </c>
    </row>
    <row r="6848" spans="1:3">
      <c r="A6848" t="s">
        <v>2020</v>
      </c>
      <c r="B6848" t="s">
        <v>4086</v>
      </c>
      <c r="C6848">
        <v>196.54048774826515</v>
      </c>
    </row>
    <row r="6849" spans="1:3">
      <c r="A6849" t="s">
        <v>2020</v>
      </c>
      <c r="B6849" t="s">
        <v>4086</v>
      </c>
      <c r="C6849">
        <v>196.54887488103122</v>
      </c>
    </row>
    <row r="6850" spans="1:3">
      <c r="A6850" t="s">
        <v>2020</v>
      </c>
      <c r="B6850" t="s">
        <v>4086</v>
      </c>
      <c r="C6850">
        <v>196.39909201758564</v>
      </c>
    </row>
    <row r="6851" spans="1:3">
      <c r="A6851" t="s">
        <v>2020</v>
      </c>
      <c r="B6851" t="s">
        <v>4086</v>
      </c>
      <c r="C6851">
        <v>196.52152728484361</v>
      </c>
    </row>
    <row r="6852" spans="1:3">
      <c r="A6852" t="s">
        <v>2021</v>
      </c>
      <c r="B6852" t="s">
        <v>4087</v>
      </c>
      <c r="C6852">
        <v>196.70356081980282</v>
      </c>
    </row>
    <row r="6853" spans="1:3">
      <c r="A6853" t="s">
        <v>2021</v>
      </c>
      <c r="B6853" t="s">
        <v>4087</v>
      </c>
      <c r="C6853">
        <v>196.79790759375175</v>
      </c>
    </row>
    <row r="6854" spans="1:3">
      <c r="A6854" t="s">
        <v>2021</v>
      </c>
      <c r="B6854" t="s">
        <v>4087</v>
      </c>
      <c r="C6854">
        <v>196.78248063093343</v>
      </c>
    </row>
    <row r="6855" spans="1:3">
      <c r="A6855" t="s">
        <v>2021</v>
      </c>
      <c r="B6855" t="s">
        <v>4087</v>
      </c>
      <c r="C6855">
        <v>196.68788295013366</v>
      </c>
    </row>
    <row r="6856" spans="1:3">
      <c r="A6856" t="s">
        <v>2021</v>
      </c>
      <c r="B6856" t="s">
        <v>4087</v>
      </c>
      <c r="C6856">
        <v>196.72391212799704</v>
      </c>
    </row>
    <row r="6857" spans="1:3">
      <c r="A6857" t="s">
        <v>2024</v>
      </c>
      <c r="B6857" t="s">
        <v>4088</v>
      </c>
      <c r="C6857">
        <v>197.14542456483468</v>
      </c>
    </row>
    <row r="6858" spans="1:3">
      <c r="A6858" t="s">
        <v>2024</v>
      </c>
      <c r="B6858" t="s">
        <v>4088</v>
      </c>
      <c r="C6858">
        <v>197.10270605343976</v>
      </c>
    </row>
    <row r="6859" spans="1:3">
      <c r="A6859" t="s">
        <v>2024</v>
      </c>
      <c r="B6859" t="s">
        <v>4088</v>
      </c>
      <c r="C6859">
        <v>197.02662284259713</v>
      </c>
    </row>
    <row r="6860" spans="1:3">
      <c r="A6860" t="s">
        <v>2024</v>
      </c>
      <c r="B6860" t="s">
        <v>4088</v>
      </c>
      <c r="C6860">
        <v>197.1514067662356</v>
      </c>
    </row>
    <row r="6861" spans="1:3">
      <c r="A6861" t="s">
        <v>2024</v>
      </c>
      <c r="B6861" t="s">
        <v>4088</v>
      </c>
      <c r="C6861">
        <v>196.90102082847443</v>
      </c>
    </row>
    <row r="6862" spans="1:3">
      <c r="A6862" t="s">
        <v>2025</v>
      </c>
      <c r="B6862" t="s">
        <v>4089</v>
      </c>
      <c r="C6862">
        <v>197.08710253496247</v>
      </c>
    </row>
    <row r="6863" spans="1:3">
      <c r="A6863" t="s">
        <v>2025</v>
      </c>
      <c r="B6863" t="s">
        <v>4089</v>
      </c>
      <c r="C6863">
        <v>196.96697795268119</v>
      </c>
    </row>
    <row r="6864" spans="1:3">
      <c r="A6864" t="s">
        <v>2025</v>
      </c>
      <c r="B6864" t="s">
        <v>4089</v>
      </c>
      <c r="C6864">
        <v>197.08544884622097</v>
      </c>
    </row>
    <row r="6865" spans="1:3">
      <c r="A6865" t="s">
        <v>2025</v>
      </c>
      <c r="B6865" t="s">
        <v>4089</v>
      </c>
      <c r="C6865">
        <v>197.06509299055324</v>
      </c>
    </row>
    <row r="6866" spans="1:3">
      <c r="A6866" t="s">
        <v>2025</v>
      </c>
      <c r="B6866" t="s">
        <v>4089</v>
      </c>
      <c r="C6866">
        <v>197.13742055671173</v>
      </c>
    </row>
    <row r="6867" spans="1:3">
      <c r="A6867" t="s">
        <v>2026</v>
      </c>
      <c r="B6867" t="s">
        <v>4090</v>
      </c>
      <c r="C6867">
        <v>196.87944033819076</v>
      </c>
    </row>
    <row r="6868" spans="1:3">
      <c r="A6868" t="s">
        <v>2026</v>
      </c>
      <c r="B6868" t="s">
        <v>4090</v>
      </c>
      <c r="C6868">
        <v>196.96446297245711</v>
      </c>
    </row>
    <row r="6869" spans="1:3">
      <c r="A6869" t="s">
        <v>2026</v>
      </c>
      <c r="B6869" t="s">
        <v>4090</v>
      </c>
      <c r="C6869">
        <v>196.83215775500867</v>
      </c>
    </row>
    <row r="6870" spans="1:3">
      <c r="A6870" t="s">
        <v>2026</v>
      </c>
      <c r="B6870" t="s">
        <v>4090</v>
      </c>
      <c r="C6870">
        <v>197.01272155714105</v>
      </c>
    </row>
    <row r="6871" spans="1:3">
      <c r="A6871" t="s">
        <v>2026</v>
      </c>
      <c r="B6871" t="s">
        <v>4090</v>
      </c>
      <c r="C6871">
        <v>196.95699999999488</v>
      </c>
    </row>
    <row r="6872" spans="1:3">
      <c r="A6872" t="s">
        <v>2027</v>
      </c>
      <c r="B6872" t="s">
        <v>4091</v>
      </c>
      <c r="C6872">
        <v>197.10706867215049</v>
      </c>
    </row>
    <row r="6873" spans="1:3">
      <c r="A6873" t="s">
        <v>2027</v>
      </c>
      <c r="B6873" t="s">
        <v>4091</v>
      </c>
      <c r="C6873">
        <v>197.02054969172605</v>
      </c>
    </row>
    <row r="6874" spans="1:3">
      <c r="A6874" t="s">
        <v>2027</v>
      </c>
      <c r="B6874" t="s">
        <v>4091</v>
      </c>
      <c r="C6874">
        <v>196.99286819729605</v>
      </c>
    </row>
    <row r="6875" spans="1:3">
      <c r="A6875" t="s">
        <v>2027</v>
      </c>
      <c r="B6875" t="s">
        <v>4091</v>
      </c>
      <c r="C6875">
        <v>196.91446293279296</v>
      </c>
    </row>
    <row r="6876" spans="1:3">
      <c r="A6876" t="s">
        <v>2027</v>
      </c>
      <c r="B6876" t="s">
        <v>4091</v>
      </c>
      <c r="C6876">
        <v>197.02640899765538</v>
      </c>
    </row>
    <row r="6877" spans="1:3">
      <c r="A6877" t="s">
        <v>2028</v>
      </c>
      <c r="B6877" t="s">
        <v>4092</v>
      </c>
      <c r="C6877">
        <v>197.05024162419431</v>
      </c>
    </row>
    <row r="6878" spans="1:3">
      <c r="A6878" t="s">
        <v>2028</v>
      </c>
      <c r="B6878" t="s">
        <v>4092</v>
      </c>
      <c r="C6878">
        <v>197.02091701389872</v>
      </c>
    </row>
    <row r="6879" spans="1:3">
      <c r="A6879" t="s">
        <v>2028</v>
      </c>
      <c r="B6879" t="s">
        <v>4092</v>
      </c>
      <c r="C6879">
        <v>196.87989804139943</v>
      </c>
    </row>
    <row r="6880" spans="1:3">
      <c r="A6880" t="s">
        <v>2028</v>
      </c>
      <c r="B6880" t="s">
        <v>4092</v>
      </c>
      <c r="C6880">
        <v>197.09823293112277</v>
      </c>
    </row>
    <row r="6881" spans="1:3">
      <c r="A6881" t="s">
        <v>2028</v>
      </c>
      <c r="B6881" t="s">
        <v>4092</v>
      </c>
      <c r="C6881">
        <v>196.98190548922139</v>
      </c>
    </row>
    <row r="6882" spans="1:3">
      <c r="A6882" t="s">
        <v>2029</v>
      </c>
      <c r="B6882" t="s">
        <v>4093</v>
      </c>
      <c r="C6882">
        <v>197.01642513325351</v>
      </c>
    </row>
    <row r="6883" spans="1:3">
      <c r="A6883" t="s">
        <v>2029</v>
      </c>
      <c r="B6883" t="s">
        <v>4093</v>
      </c>
      <c r="C6883">
        <v>196.82158806233201</v>
      </c>
    </row>
    <row r="6884" spans="1:3">
      <c r="A6884" t="s">
        <v>2029</v>
      </c>
      <c r="B6884" t="s">
        <v>4093</v>
      </c>
      <c r="C6884">
        <v>197.06915638550709</v>
      </c>
    </row>
    <row r="6885" spans="1:3">
      <c r="A6885" t="s">
        <v>2029</v>
      </c>
      <c r="B6885" t="s">
        <v>4093</v>
      </c>
      <c r="C6885">
        <v>197.06288678378041</v>
      </c>
    </row>
    <row r="6886" spans="1:3">
      <c r="A6886" t="s">
        <v>2029</v>
      </c>
      <c r="B6886" t="s">
        <v>4093</v>
      </c>
      <c r="C6886">
        <v>196.94247787071799</v>
      </c>
    </row>
    <row r="6887" spans="1:3">
      <c r="A6887" t="s">
        <v>2030</v>
      </c>
      <c r="B6887" t="s">
        <v>4094</v>
      </c>
      <c r="C6887">
        <v>196.99973601916281</v>
      </c>
    </row>
    <row r="6888" spans="1:3">
      <c r="A6888" t="s">
        <v>2030</v>
      </c>
      <c r="B6888" t="s">
        <v>4094</v>
      </c>
      <c r="C6888">
        <v>196.90668038662989</v>
      </c>
    </row>
    <row r="6889" spans="1:3">
      <c r="A6889" t="s">
        <v>2030</v>
      </c>
      <c r="B6889" t="s">
        <v>4094</v>
      </c>
      <c r="C6889">
        <v>196.96854921846534</v>
      </c>
    </row>
    <row r="6890" spans="1:3">
      <c r="A6890" t="s">
        <v>2030</v>
      </c>
      <c r="B6890" t="s">
        <v>4094</v>
      </c>
      <c r="C6890">
        <v>196.91729623616266</v>
      </c>
    </row>
    <row r="6891" spans="1:3">
      <c r="A6891" t="s">
        <v>2030</v>
      </c>
      <c r="B6891" t="s">
        <v>4094</v>
      </c>
      <c r="C6891">
        <v>197.01519356374047</v>
      </c>
    </row>
    <row r="6892" spans="1:3">
      <c r="A6892" t="s">
        <v>2031</v>
      </c>
      <c r="B6892" t="s">
        <v>4095</v>
      </c>
      <c r="C6892">
        <v>197.29933061189951</v>
      </c>
    </row>
    <row r="6893" spans="1:3">
      <c r="A6893" t="s">
        <v>2031</v>
      </c>
      <c r="B6893" t="s">
        <v>4095</v>
      </c>
      <c r="C6893">
        <v>197.22619154909336</v>
      </c>
    </row>
    <row r="6894" spans="1:3">
      <c r="A6894" t="s">
        <v>2031</v>
      </c>
      <c r="B6894" t="s">
        <v>4095</v>
      </c>
      <c r="C6894">
        <v>197.26188410023025</v>
      </c>
    </row>
    <row r="6895" spans="1:3">
      <c r="A6895" t="s">
        <v>2031</v>
      </c>
      <c r="B6895" t="s">
        <v>4095</v>
      </c>
      <c r="C6895">
        <v>197.29793055849296</v>
      </c>
    </row>
    <row r="6896" spans="1:3">
      <c r="A6896" t="s">
        <v>2031</v>
      </c>
      <c r="B6896" t="s">
        <v>4095</v>
      </c>
      <c r="C6896">
        <v>197.34280707344152</v>
      </c>
    </row>
    <row r="6897" spans="1:3">
      <c r="A6897" t="s">
        <v>2032</v>
      </c>
      <c r="B6897" t="s">
        <v>4096</v>
      </c>
      <c r="C6897">
        <v>197.60512121662032</v>
      </c>
    </row>
    <row r="6898" spans="1:3">
      <c r="A6898" t="s">
        <v>2032</v>
      </c>
      <c r="B6898" t="s">
        <v>4096</v>
      </c>
      <c r="C6898">
        <v>197.57567973625555</v>
      </c>
    </row>
    <row r="6899" spans="1:3">
      <c r="A6899" t="s">
        <v>2032</v>
      </c>
      <c r="B6899" t="s">
        <v>4096</v>
      </c>
      <c r="C6899">
        <v>197.34644045980531</v>
      </c>
    </row>
    <row r="6900" spans="1:3">
      <c r="A6900" t="s">
        <v>2032</v>
      </c>
      <c r="B6900" t="s">
        <v>4096</v>
      </c>
      <c r="C6900">
        <v>197.57097503385012</v>
      </c>
    </row>
    <row r="6901" spans="1:3">
      <c r="A6901" t="s">
        <v>2032</v>
      </c>
      <c r="B6901" t="s">
        <v>4096</v>
      </c>
      <c r="C6901">
        <v>197.4564539621133</v>
      </c>
    </row>
    <row r="6902" spans="1:3">
      <c r="A6902" t="s">
        <v>2033</v>
      </c>
      <c r="B6902" t="s">
        <v>4097</v>
      </c>
      <c r="C6902">
        <v>197.4750300503365</v>
      </c>
    </row>
    <row r="6903" spans="1:3">
      <c r="A6903" t="s">
        <v>2033</v>
      </c>
      <c r="B6903" t="s">
        <v>4097</v>
      </c>
      <c r="C6903">
        <v>197.514041461327</v>
      </c>
    </row>
    <row r="6904" spans="1:3">
      <c r="A6904" t="s">
        <v>2033</v>
      </c>
      <c r="B6904" t="s">
        <v>4097</v>
      </c>
      <c r="C6904">
        <v>197.36787179295789</v>
      </c>
    </row>
    <row r="6905" spans="1:3">
      <c r="A6905" t="s">
        <v>2033</v>
      </c>
      <c r="B6905" t="s">
        <v>4097</v>
      </c>
      <c r="C6905">
        <v>197.52933575160569</v>
      </c>
    </row>
    <row r="6906" spans="1:3">
      <c r="A6906" t="s">
        <v>2033</v>
      </c>
      <c r="B6906" t="s">
        <v>4097</v>
      </c>
      <c r="C6906">
        <v>197.56355003279168</v>
      </c>
    </row>
    <row r="6907" spans="1:3">
      <c r="A6907" t="s">
        <v>2034</v>
      </c>
      <c r="B6907" t="s">
        <v>4098</v>
      </c>
      <c r="C6907">
        <v>197.46069686858391</v>
      </c>
    </row>
    <row r="6908" spans="1:3">
      <c r="A6908" t="s">
        <v>2034</v>
      </c>
      <c r="B6908" t="s">
        <v>4098</v>
      </c>
      <c r="C6908">
        <v>197.7603919710964</v>
      </c>
    </row>
    <row r="6909" spans="1:3">
      <c r="A6909" t="s">
        <v>2034</v>
      </c>
      <c r="B6909" t="s">
        <v>4098</v>
      </c>
      <c r="C6909">
        <v>197.53735203790711</v>
      </c>
    </row>
    <row r="6910" spans="1:3">
      <c r="A6910" t="s">
        <v>2034</v>
      </c>
      <c r="B6910" t="s">
        <v>4098</v>
      </c>
      <c r="C6910">
        <v>197.42987864061433</v>
      </c>
    </row>
    <row r="6911" spans="1:3">
      <c r="A6911" t="s">
        <v>2034</v>
      </c>
      <c r="B6911" t="s">
        <v>4098</v>
      </c>
      <c r="C6911">
        <v>197.452970256345</v>
      </c>
    </row>
    <row r="6912" spans="1:3">
      <c r="A6912" t="s">
        <v>2035</v>
      </c>
      <c r="B6912" t="s">
        <v>4099</v>
      </c>
      <c r="C6912">
        <v>197.50266629740509</v>
      </c>
    </row>
    <row r="6913" spans="1:3">
      <c r="A6913" t="s">
        <v>2035</v>
      </c>
      <c r="B6913" t="s">
        <v>4099</v>
      </c>
      <c r="C6913">
        <v>197.53805826054304</v>
      </c>
    </row>
    <row r="6914" spans="1:3">
      <c r="A6914" t="s">
        <v>2035</v>
      </c>
      <c r="B6914" t="s">
        <v>4099</v>
      </c>
      <c r="C6914">
        <v>197.52001092980208</v>
      </c>
    </row>
    <row r="6915" spans="1:3">
      <c r="A6915" t="s">
        <v>2035</v>
      </c>
      <c r="B6915" t="s">
        <v>4099</v>
      </c>
      <c r="C6915">
        <v>197.58313531907334</v>
      </c>
    </row>
    <row r="6916" spans="1:3">
      <c r="A6916" t="s">
        <v>2035</v>
      </c>
      <c r="B6916" t="s">
        <v>4099</v>
      </c>
      <c r="C6916">
        <v>197.49580290932499</v>
      </c>
    </row>
    <row r="6917" spans="1:3">
      <c r="A6917" t="s">
        <v>2036</v>
      </c>
      <c r="B6917" t="s">
        <v>4100</v>
      </c>
      <c r="C6917">
        <v>197.9742796035207</v>
      </c>
    </row>
    <row r="6918" spans="1:3">
      <c r="A6918" t="s">
        <v>2036</v>
      </c>
      <c r="B6918" t="s">
        <v>4100</v>
      </c>
      <c r="C6918">
        <v>198.08724805411475</v>
      </c>
    </row>
    <row r="6919" spans="1:3">
      <c r="A6919" t="s">
        <v>2036</v>
      </c>
      <c r="B6919" t="s">
        <v>4100</v>
      </c>
      <c r="C6919">
        <v>198.13139924703864</v>
      </c>
    </row>
    <row r="6920" spans="1:3">
      <c r="A6920" t="s">
        <v>2036</v>
      </c>
      <c r="B6920" t="s">
        <v>4100</v>
      </c>
      <c r="C6920">
        <v>197.84482883519377</v>
      </c>
    </row>
    <row r="6921" spans="1:3">
      <c r="A6921" t="s">
        <v>2036</v>
      </c>
      <c r="B6921" t="s">
        <v>4100</v>
      </c>
      <c r="C6921">
        <v>197.99404110440082</v>
      </c>
    </row>
    <row r="6922" spans="1:3">
      <c r="A6922" t="s">
        <v>2037</v>
      </c>
      <c r="B6922" t="s">
        <v>4100</v>
      </c>
      <c r="C6922">
        <v>197.96868587004428</v>
      </c>
    </row>
    <row r="6923" spans="1:3">
      <c r="A6923" t="s">
        <v>2037</v>
      </c>
      <c r="B6923" t="s">
        <v>4100</v>
      </c>
      <c r="C6923">
        <v>197.94573340700299</v>
      </c>
    </row>
    <row r="6924" spans="1:3">
      <c r="A6924" t="s">
        <v>2037</v>
      </c>
      <c r="B6924" t="s">
        <v>4100</v>
      </c>
      <c r="C6924">
        <v>198.09177006177197</v>
      </c>
    </row>
    <row r="6925" spans="1:3">
      <c r="A6925" t="s">
        <v>2037</v>
      </c>
      <c r="B6925" t="s">
        <v>4100</v>
      </c>
      <c r="C6925">
        <v>198.08557003638998</v>
      </c>
    </row>
    <row r="6926" spans="1:3">
      <c r="A6926" t="s">
        <v>2037</v>
      </c>
      <c r="B6926" t="s">
        <v>4100</v>
      </c>
      <c r="C6926">
        <v>197.99491456037504</v>
      </c>
    </row>
    <row r="6927" spans="1:3">
      <c r="A6927" t="s">
        <v>2039</v>
      </c>
      <c r="B6927" t="s">
        <v>4101</v>
      </c>
      <c r="C6927">
        <v>197.9118190316949</v>
      </c>
    </row>
    <row r="6928" spans="1:3">
      <c r="A6928" t="s">
        <v>2039</v>
      </c>
      <c r="B6928" t="s">
        <v>4101</v>
      </c>
      <c r="C6928">
        <v>198.01260582394025</v>
      </c>
    </row>
    <row r="6929" spans="1:3">
      <c r="A6929" t="s">
        <v>2039</v>
      </c>
      <c r="B6929" t="s">
        <v>4101</v>
      </c>
      <c r="C6929">
        <v>198.1204489308293</v>
      </c>
    </row>
    <row r="6930" spans="1:3">
      <c r="A6930" t="s">
        <v>2039</v>
      </c>
      <c r="B6930" t="s">
        <v>4101</v>
      </c>
      <c r="C6930">
        <v>198.11385509424144</v>
      </c>
    </row>
    <row r="6931" spans="1:3">
      <c r="A6931" t="s">
        <v>2039</v>
      </c>
      <c r="B6931" t="s">
        <v>4101</v>
      </c>
      <c r="C6931">
        <v>198.04589639956976</v>
      </c>
    </row>
    <row r="6932" spans="1:3">
      <c r="A6932" t="s">
        <v>2040</v>
      </c>
      <c r="B6932" t="s">
        <v>4102</v>
      </c>
      <c r="C6932">
        <v>198.02883291472244</v>
      </c>
    </row>
    <row r="6933" spans="1:3">
      <c r="A6933" t="s">
        <v>2040</v>
      </c>
      <c r="B6933" t="s">
        <v>4102</v>
      </c>
      <c r="C6933">
        <v>198.1021760454023</v>
      </c>
    </row>
    <row r="6934" spans="1:3">
      <c r="A6934" t="s">
        <v>2040</v>
      </c>
      <c r="B6934" t="s">
        <v>4102</v>
      </c>
      <c r="C6934">
        <v>198.07346739039349</v>
      </c>
    </row>
    <row r="6935" spans="1:3">
      <c r="A6935" t="s">
        <v>2040</v>
      </c>
      <c r="B6935" t="s">
        <v>4102</v>
      </c>
      <c r="C6935">
        <v>198.1769285518094</v>
      </c>
    </row>
    <row r="6936" spans="1:3">
      <c r="A6936" t="s">
        <v>2040</v>
      </c>
      <c r="B6936" t="s">
        <v>4102</v>
      </c>
      <c r="C6936">
        <v>198.00845932390803</v>
      </c>
    </row>
    <row r="6937" spans="1:3">
      <c r="A6937" t="s">
        <v>2041</v>
      </c>
      <c r="B6937" t="s">
        <v>4103</v>
      </c>
      <c r="C6937">
        <v>197.98279122337408</v>
      </c>
    </row>
    <row r="6938" spans="1:3">
      <c r="A6938" t="s">
        <v>2041</v>
      </c>
      <c r="B6938" t="s">
        <v>4103</v>
      </c>
      <c r="C6938">
        <v>197.80477241479093</v>
      </c>
    </row>
    <row r="6939" spans="1:3">
      <c r="A6939" t="s">
        <v>2041</v>
      </c>
      <c r="B6939" t="s">
        <v>4103</v>
      </c>
      <c r="C6939">
        <v>197.98229418451956</v>
      </c>
    </row>
    <row r="6940" spans="1:3">
      <c r="A6940" t="s">
        <v>2041</v>
      </c>
      <c r="B6940" t="s">
        <v>4103</v>
      </c>
      <c r="C6940">
        <v>197.86554712450015</v>
      </c>
    </row>
    <row r="6941" spans="1:3">
      <c r="A6941" t="s">
        <v>2041</v>
      </c>
      <c r="B6941" t="s">
        <v>4103</v>
      </c>
      <c r="C6941">
        <v>198.05400102054409</v>
      </c>
    </row>
    <row r="6942" spans="1:3">
      <c r="A6942" t="s">
        <v>2042</v>
      </c>
      <c r="B6942" t="s">
        <v>4104</v>
      </c>
      <c r="C6942">
        <v>198.63460430636769</v>
      </c>
    </row>
    <row r="6943" spans="1:3">
      <c r="A6943" t="s">
        <v>2042</v>
      </c>
      <c r="B6943" t="s">
        <v>4104</v>
      </c>
      <c r="C6943">
        <v>198.54745743353851</v>
      </c>
    </row>
    <row r="6944" spans="1:3">
      <c r="A6944" t="s">
        <v>2042</v>
      </c>
      <c r="B6944" t="s">
        <v>4104</v>
      </c>
      <c r="C6944">
        <v>198.41205595506472</v>
      </c>
    </row>
    <row r="6945" spans="1:3">
      <c r="A6945" t="s">
        <v>2042</v>
      </c>
      <c r="B6945" t="s">
        <v>4104</v>
      </c>
      <c r="C6945">
        <v>198.3557977960445</v>
      </c>
    </row>
    <row r="6946" spans="1:3">
      <c r="A6946" t="s">
        <v>2042</v>
      </c>
      <c r="B6946" t="s">
        <v>4104</v>
      </c>
      <c r="C6946">
        <v>198.36106922733597</v>
      </c>
    </row>
    <row r="6947" spans="1:3">
      <c r="A6947" t="s">
        <v>2044</v>
      </c>
      <c r="B6947" t="s">
        <v>4105</v>
      </c>
      <c r="C6947">
        <v>197.843280420464</v>
      </c>
    </row>
    <row r="6948" spans="1:3">
      <c r="A6948" t="s">
        <v>2044</v>
      </c>
      <c r="B6948" t="s">
        <v>4105</v>
      </c>
      <c r="C6948">
        <v>198.01059572696249</v>
      </c>
    </row>
    <row r="6949" spans="1:3">
      <c r="A6949" t="s">
        <v>2044</v>
      </c>
      <c r="B6949" t="s">
        <v>4105</v>
      </c>
      <c r="C6949">
        <v>198.08661186257086</v>
      </c>
    </row>
    <row r="6950" spans="1:3">
      <c r="A6950" t="s">
        <v>2044</v>
      </c>
      <c r="B6950" t="s">
        <v>4105</v>
      </c>
      <c r="C6950">
        <v>198.09122368282988</v>
      </c>
    </row>
    <row r="6951" spans="1:3">
      <c r="A6951" t="s">
        <v>2044</v>
      </c>
      <c r="B6951" t="s">
        <v>4105</v>
      </c>
      <c r="C6951">
        <v>197.74702222971246</v>
      </c>
    </row>
    <row r="6952" spans="1:3">
      <c r="A6952" t="s">
        <v>2045</v>
      </c>
      <c r="B6952" t="s">
        <v>4106</v>
      </c>
      <c r="C6952">
        <v>198.42430002748733</v>
      </c>
    </row>
    <row r="6953" spans="1:3">
      <c r="A6953" t="s">
        <v>2045</v>
      </c>
      <c r="B6953" t="s">
        <v>4106</v>
      </c>
      <c r="C6953">
        <v>198.42524408298777</v>
      </c>
    </row>
    <row r="6954" spans="1:3">
      <c r="A6954" t="s">
        <v>2045</v>
      </c>
      <c r="B6954" t="s">
        <v>4106</v>
      </c>
      <c r="C6954">
        <v>198.47367820014915</v>
      </c>
    </row>
    <row r="6955" spans="1:3">
      <c r="A6955" t="s">
        <v>2045</v>
      </c>
      <c r="B6955" t="s">
        <v>4106</v>
      </c>
      <c r="C6955">
        <v>198.50828276824905</v>
      </c>
    </row>
    <row r="6956" spans="1:3">
      <c r="A6956" t="s">
        <v>2045</v>
      </c>
      <c r="B6956" t="s">
        <v>4106</v>
      </c>
      <c r="C6956">
        <v>198.40330456967058</v>
      </c>
    </row>
    <row r="6957" spans="1:3">
      <c r="A6957" t="s">
        <v>2046</v>
      </c>
      <c r="B6957" t="s">
        <v>4107</v>
      </c>
      <c r="C6957">
        <v>198.48321027305792</v>
      </c>
    </row>
    <row r="6958" spans="1:3">
      <c r="A6958" t="s">
        <v>2046</v>
      </c>
      <c r="B6958" t="s">
        <v>4107</v>
      </c>
      <c r="C6958">
        <v>198.6889848135761</v>
      </c>
    </row>
    <row r="6959" spans="1:3">
      <c r="A6959" t="s">
        <v>2046</v>
      </c>
      <c r="B6959" t="s">
        <v>4107</v>
      </c>
      <c r="C6959">
        <v>198.48863472683297</v>
      </c>
    </row>
    <row r="6960" spans="1:3">
      <c r="A6960" t="s">
        <v>2046</v>
      </c>
      <c r="B6960" t="s">
        <v>4107</v>
      </c>
      <c r="C6960">
        <v>198.58480037649861</v>
      </c>
    </row>
    <row r="6961" spans="1:3">
      <c r="A6961" t="s">
        <v>2046</v>
      </c>
      <c r="B6961" t="s">
        <v>4107</v>
      </c>
      <c r="C6961">
        <v>198.52535682597227</v>
      </c>
    </row>
    <row r="6962" spans="1:3">
      <c r="A6962" t="s">
        <v>2047</v>
      </c>
      <c r="B6962" t="s">
        <v>4108</v>
      </c>
      <c r="C6962">
        <v>198.81377111402691</v>
      </c>
    </row>
    <row r="6963" spans="1:3">
      <c r="A6963" t="s">
        <v>2047</v>
      </c>
      <c r="B6963" t="s">
        <v>4108</v>
      </c>
      <c r="C6963">
        <v>198.69073421602371</v>
      </c>
    </row>
    <row r="6964" spans="1:3">
      <c r="A6964" t="s">
        <v>2047</v>
      </c>
      <c r="B6964" t="s">
        <v>4108</v>
      </c>
      <c r="C6964">
        <v>198.79469241629414</v>
      </c>
    </row>
    <row r="6965" spans="1:3">
      <c r="A6965" t="s">
        <v>2047</v>
      </c>
      <c r="B6965" t="s">
        <v>4108</v>
      </c>
      <c r="C6965">
        <v>198.88608981261206</v>
      </c>
    </row>
    <row r="6966" spans="1:3">
      <c r="A6966" t="s">
        <v>2047</v>
      </c>
      <c r="B6966" t="s">
        <v>4108</v>
      </c>
      <c r="C6966">
        <v>198.77890301983717</v>
      </c>
    </row>
    <row r="6967" spans="1:3">
      <c r="A6967" t="s">
        <v>2049</v>
      </c>
      <c r="B6967" t="s">
        <v>4109</v>
      </c>
      <c r="C6967">
        <v>198.99485316948267</v>
      </c>
    </row>
    <row r="6968" spans="1:3">
      <c r="A6968" t="s">
        <v>2049</v>
      </c>
      <c r="B6968" t="s">
        <v>4109</v>
      </c>
      <c r="C6968">
        <v>199.07621042641404</v>
      </c>
    </row>
    <row r="6969" spans="1:3">
      <c r="A6969" t="s">
        <v>2049</v>
      </c>
      <c r="B6969" t="s">
        <v>4109</v>
      </c>
      <c r="C6969">
        <v>198.99451620169566</v>
      </c>
    </row>
    <row r="6970" spans="1:3">
      <c r="A6970" t="s">
        <v>2049</v>
      </c>
      <c r="B6970" t="s">
        <v>4109</v>
      </c>
      <c r="C6970">
        <v>199.01807893568184</v>
      </c>
    </row>
    <row r="6971" spans="1:3">
      <c r="A6971" t="s">
        <v>2049</v>
      </c>
      <c r="B6971" t="s">
        <v>4109</v>
      </c>
      <c r="C6971">
        <v>198.93745768733788</v>
      </c>
    </row>
    <row r="6972" spans="1:3">
      <c r="A6972" t="s">
        <v>2050</v>
      </c>
      <c r="B6972" t="s">
        <v>4110</v>
      </c>
      <c r="C6972">
        <v>199.09882955964713</v>
      </c>
    </row>
    <row r="6973" spans="1:3">
      <c r="A6973" t="s">
        <v>2050</v>
      </c>
      <c r="B6973" t="s">
        <v>4110</v>
      </c>
      <c r="C6973">
        <v>199.06028835741745</v>
      </c>
    </row>
    <row r="6974" spans="1:3">
      <c r="A6974" t="s">
        <v>2050</v>
      </c>
      <c r="B6974" t="s">
        <v>4110</v>
      </c>
      <c r="C6974">
        <v>199.15849400369916</v>
      </c>
    </row>
    <row r="6975" spans="1:3">
      <c r="A6975" t="s">
        <v>2050</v>
      </c>
      <c r="B6975" t="s">
        <v>4110</v>
      </c>
      <c r="C6975">
        <v>198.83424822858069</v>
      </c>
    </row>
    <row r="6976" spans="1:3">
      <c r="A6976" t="s">
        <v>2050</v>
      </c>
      <c r="B6976" t="s">
        <v>4110</v>
      </c>
      <c r="C6976">
        <v>199.07276776159415</v>
      </c>
    </row>
    <row r="6977" spans="1:3">
      <c r="A6977" t="s">
        <v>2051</v>
      </c>
      <c r="B6977" t="s">
        <v>4111</v>
      </c>
      <c r="C6977">
        <v>198.93757865013322</v>
      </c>
    </row>
    <row r="6978" spans="1:3">
      <c r="A6978" t="s">
        <v>2051</v>
      </c>
      <c r="B6978" t="s">
        <v>4111</v>
      </c>
      <c r="C6978">
        <v>198.93447136148461</v>
      </c>
    </row>
    <row r="6979" spans="1:3">
      <c r="A6979" t="s">
        <v>2051</v>
      </c>
      <c r="B6979" t="s">
        <v>4111</v>
      </c>
      <c r="C6979">
        <v>198.9502698528886</v>
      </c>
    </row>
    <row r="6980" spans="1:3">
      <c r="A6980" t="s">
        <v>2051</v>
      </c>
      <c r="B6980" t="s">
        <v>4111</v>
      </c>
      <c r="C6980">
        <v>199.13396356735029</v>
      </c>
    </row>
    <row r="6981" spans="1:3">
      <c r="A6981" t="s">
        <v>2051</v>
      </c>
      <c r="B6981" t="s">
        <v>4111</v>
      </c>
      <c r="C6981">
        <v>199.09911673259921</v>
      </c>
    </row>
    <row r="6982" spans="1:3">
      <c r="A6982" t="s">
        <v>2052</v>
      </c>
      <c r="B6982" t="s">
        <v>4112</v>
      </c>
      <c r="C6982">
        <v>198.92550681326975</v>
      </c>
    </row>
    <row r="6983" spans="1:3">
      <c r="A6983" t="s">
        <v>2052</v>
      </c>
      <c r="B6983" t="s">
        <v>4112</v>
      </c>
      <c r="C6983">
        <v>198.9171884610405</v>
      </c>
    </row>
    <row r="6984" spans="1:3">
      <c r="A6984" t="s">
        <v>2052</v>
      </c>
      <c r="B6984" t="s">
        <v>4112</v>
      </c>
      <c r="C6984">
        <v>199.05543142833631</v>
      </c>
    </row>
    <row r="6985" spans="1:3">
      <c r="A6985" t="s">
        <v>2052</v>
      </c>
      <c r="B6985" t="s">
        <v>4112</v>
      </c>
      <c r="C6985">
        <v>199.06547168140969</v>
      </c>
    </row>
    <row r="6986" spans="1:3">
      <c r="A6986" t="s">
        <v>2052</v>
      </c>
      <c r="B6986" t="s">
        <v>4112</v>
      </c>
      <c r="C6986">
        <v>199.14467968867393</v>
      </c>
    </row>
    <row r="6987" spans="1:3">
      <c r="A6987" t="s">
        <v>2053</v>
      </c>
      <c r="B6987" t="s">
        <v>4113</v>
      </c>
      <c r="C6987">
        <v>199.2762426447589</v>
      </c>
    </row>
    <row r="6988" spans="1:3">
      <c r="A6988" t="s">
        <v>2053</v>
      </c>
      <c r="B6988" t="s">
        <v>4113</v>
      </c>
      <c r="C6988">
        <v>199.0110882183435</v>
      </c>
    </row>
    <row r="6989" spans="1:3">
      <c r="A6989" t="s">
        <v>2053</v>
      </c>
      <c r="B6989" t="s">
        <v>4113</v>
      </c>
      <c r="C6989">
        <v>199.08493202585669</v>
      </c>
    </row>
    <row r="6990" spans="1:3">
      <c r="A6990" t="s">
        <v>2053</v>
      </c>
      <c r="B6990" t="s">
        <v>4113</v>
      </c>
      <c r="C6990">
        <v>198.99174019649217</v>
      </c>
    </row>
    <row r="6991" spans="1:3">
      <c r="A6991" t="s">
        <v>2053</v>
      </c>
      <c r="B6991" t="s">
        <v>4113</v>
      </c>
      <c r="C6991">
        <v>198.93151254784607</v>
      </c>
    </row>
    <row r="6992" spans="1:3">
      <c r="A6992" t="s">
        <v>2054</v>
      </c>
      <c r="B6992" t="s">
        <v>4114</v>
      </c>
      <c r="C6992">
        <v>198.98914267962391</v>
      </c>
    </row>
    <row r="6993" spans="1:3">
      <c r="A6993" t="s">
        <v>2054</v>
      </c>
      <c r="B6993" t="s">
        <v>4114</v>
      </c>
      <c r="C6993">
        <v>198.89442562764452</v>
      </c>
    </row>
    <row r="6994" spans="1:3">
      <c r="A6994" t="s">
        <v>2054</v>
      </c>
      <c r="B6994" t="s">
        <v>4114</v>
      </c>
      <c r="C6994">
        <v>198.86989541866933</v>
      </c>
    </row>
    <row r="6995" spans="1:3">
      <c r="A6995" t="s">
        <v>2054</v>
      </c>
      <c r="B6995" t="s">
        <v>4114</v>
      </c>
      <c r="C6995">
        <v>198.90349988365779</v>
      </c>
    </row>
    <row r="6996" spans="1:3">
      <c r="A6996" t="s">
        <v>2054</v>
      </c>
      <c r="B6996" t="s">
        <v>4114</v>
      </c>
      <c r="C6996">
        <v>199.06922437023604</v>
      </c>
    </row>
    <row r="6997" spans="1:3">
      <c r="A6997" t="s">
        <v>2055</v>
      </c>
      <c r="B6997" t="s">
        <v>4115</v>
      </c>
      <c r="C6997">
        <v>198.81998735165689</v>
      </c>
    </row>
    <row r="6998" spans="1:3">
      <c r="A6998" t="s">
        <v>2055</v>
      </c>
      <c r="B6998" t="s">
        <v>4115</v>
      </c>
      <c r="C6998">
        <v>198.98854991645203</v>
      </c>
    </row>
    <row r="6999" spans="1:3">
      <c r="A6999" t="s">
        <v>2055</v>
      </c>
      <c r="B6999" t="s">
        <v>4115</v>
      </c>
      <c r="C6999">
        <v>199.08260690265161</v>
      </c>
    </row>
    <row r="7000" spans="1:3">
      <c r="A7000" t="s">
        <v>2055</v>
      </c>
      <c r="B7000" t="s">
        <v>4115</v>
      </c>
      <c r="C7000">
        <v>199.12795908332919</v>
      </c>
    </row>
    <row r="7001" spans="1:3">
      <c r="A7001" t="s">
        <v>2055</v>
      </c>
      <c r="B7001" t="s">
        <v>4115</v>
      </c>
      <c r="C7001">
        <v>199.16687999959686</v>
      </c>
    </row>
    <row r="7002" spans="1:3">
      <c r="A7002" t="s">
        <v>2056</v>
      </c>
      <c r="B7002" t="s">
        <v>4116</v>
      </c>
      <c r="C7002">
        <v>198.97989539224363</v>
      </c>
    </row>
    <row r="7003" spans="1:3">
      <c r="A7003" t="s">
        <v>2056</v>
      </c>
      <c r="B7003" t="s">
        <v>4116</v>
      </c>
      <c r="C7003">
        <v>198.82296139933169</v>
      </c>
    </row>
    <row r="7004" spans="1:3">
      <c r="A7004" t="s">
        <v>2056</v>
      </c>
      <c r="B7004" t="s">
        <v>4116</v>
      </c>
      <c r="C7004">
        <v>199.00562943114346</v>
      </c>
    </row>
    <row r="7005" spans="1:3">
      <c r="A7005" t="s">
        <v>2056</v>
      </c>
      <c r="B7005" t="s">
        <v>4116</v>
      </c>
      <c r="C7005">
        <v>199.05637048161589</v>
      </c>
    </row>
    <row r="7006" spans="1:3">
      <c r="A7006" t="s">
        <v>2056</v>
      </c>
      <c r="B7006" t="s">
        <v>4116</v>
      </c>
      <c r="C7006">
        <v>199.06343782388285</v>
      </c>
    </row>
    <row r="7007" spans="1:3">
      <c r="A7007" t="s">
        <v>2057</v>
      </c>
      <c r="B7007" t="s">
        <v>4117</v>
      </c>
      <c r="C7007">
        <v>198.92086236488831</v>
      </c>
    </row>
    <row r="7008" spans="1:3">
      <c r="A7008" t="s">
        <v>2057</v>
      </c>
      <c r="B7008" t="s">
        <v>4117</v>
      </c>
      <c r="C7008">
        <v>198.89888829077245</v>
      </c>
    </row>
    <row r="7009" spans="1:3">
      <c r="A7009" t="s">
        <v>2057</v>
      </c>
      <c r="B7009" t="s">
        <v>4117</v>
      </c>
      <c r="C7009">
        <v>199.10284884410794</v>
      </c>
    </row>
    <row r="7010" spans="1:3">
      <c r="A7010" t="s">
        <v>2057</v>
      </c>
      <c r="B7010" t="s">
        <v>4117</v>
      </c>
      <c r="C7010">
        <v>198.90358514878608</v>
      </c>
    </row>
    <row r="7011" spans="1:3">
      <c r="A7011" t="s">
        <v>2057</v>
      </c>
      <c r="B7011" t="s">
        <v>4117</v>
      </c>
      <c r="C7011">
        <v>199.04722642188426</v>
      </c>
    </row>
    <row r="7012" spans="1:3">
      <c r="A7012" t="s">
        <v>2058</v>
      </c>
      <c r="B7012" t="s">
        <v>4118</v>
      </c>
      <c r="C7012">
        <v>199.1583066477906</v>
      </c>
    </row>
    <row r="7013" spans="1:3">
      <c r="A7013" t="s">
        <v>2058</v>
      </c>
      <c r="B7013" t="s">
        <v>4118</v>
      </c>
      <c r="C7013">
        <v>199.04407661435835</v>
      </c>
    </row>
    <row r="7014" spans="1:3">
      <c r="A7014" t="s">
        <v>2058</v>
      </c>
      <c r="B7014" t="s">
        <v>4118</v>
      </c>
      <c r="C7014">
        <v>199.02205217697338</v>
      </c>
    </row>
    <row r="7015" spans="1:3">
      <c r="A7015" t="s">
        <v>2058</v>
      </c>
      <c r="B7015" t="s">
        <v>4118</v>
      </c>
      <c r="C7015">
        <v>198.98693135694339</v>
      </c>
    </row>
    <row r="7016" spans="1:3">
      <c r="A7016" t="s">
        <v>2058</v>
      </c>
      <c r="B7016" t="s">
        <v>4118</v>
      </c>
      <c r="C7016">
        <v>199.08909864845918</v>
      </c>
    </row>
    <row r="7017" spans="1:3">
      <c r="A7017" t="s">
        <v>2059</v>
      </c>
      <c r="B7017" t="s">
        <v>4119</v>
      </c>
      <c r="C7017">
        <v>20.016518390818966</v>
      </c>
    </row>
    <row r="7018" spans="1:3">
      <c r="A7018" t="s">
        <v>2059</v>
      </c>
      <c r="B7018" t="s">
        <v>4119</v>
      </c>
      <c r="C7018">
        <v>20.003779780652259</v>
      </c>
    </row>
    <row r="7019" spans="1:3">
      <c r="A7019" t="s">
        <v>2059</v>
      </c>
      <c r="B7019" t="s">
        <v>4119</v>
      </c>
      <c r="C7019">
        <v>20.14794605956704</v>
      </c>
    </row>
    <row r="7020" spans="1:3">
      <c r="A7020" t="s">
        <v>2059</v>
      </c>
      <c r="B7020" t="s">
        <v>4119</v>
      </c>
      <c r="C7020">
        <v>20.140006625567914</v>
      </c>
    </row>
    <row r="7021" spans="1:3">
      <c r="A7021" t="s">
        <v>2059</v>
      </c>
      <c r="B7021" t="s">
        <v>4119</v>
      </c>
      <c r="C7021">
        <v>20.072758359945148</v>
      </c>
    </row>
    <row r="7022" spans="1:3">
      <c r="A7022" t="s">
        <v>2060</v>
      </c>
      <c r="B7022" t="s">
        <v>4120</v>
      </c>
      <c r="C7022">
        <v>200.12816735761589</v>
      </c>
    </row>
    <row r="7023" spans="1:3">
      <c r="A7023" t="s">
        <v>2060</v>
      </c>
      <c r="B7023" t="s">
        <v>4120</v>
      </c>
      <c r="C7023">
        <v>200.03574086804292</v>
      </c>
    </row>
    <row r="7024" spans="1:3">
      <c r="A7024" t="s">
        <v>2060</v>
      </c>
      <c r="B7024" t="s">
        <v>4120</v>
      </c>
      <c r="C7024">
        <v>199.8361518009915</v>
      </c>
    </row>
    <row r="7025" spans="1:3">
      <c r="A7025" t="s">
        <v>2060</v>
      </c>
      <c r="B7025" t="s">
        <v>4120</v>
      </c>
      <c r="C7025">
        <v>199.94021550264733</v>
      </c>
    </row>
    <row r="7026" spans="1:3">
      <c r="A7026" t="s">
        <v>2060</v>
      </c>
      <c r="B7026" t="s">
        <v>4120</v>
      </c>
      <c r="C7026">
        <v>200.04904745765089</v>
      </c>
    </row>
    <row r="7027" spans="1:3">
      <c r="A7027" t="s">
        <v>2061</v>
      </c>
      <c r="B7027" t="s">
        <v>4121</v>
      </c>
      <c r="C7027">
        <v>200.14372790246853</v>
      </c>
    </row>
    <row r="7028" spans="1:3">
      <c r="A7028" t="s">
        <v>2061</v>
      </c>
      <c r="B7028" t="s">
        <v>4121</v>
      </c>
      <c r="C7028">
        <v>199.83015322868596</v>
      </c>
    </row>
    <row r="7029" spans="1:3">
      <c r="A7029" t="s">
        <v>2061</v>
      </c>
      <c r="B7029" t="s">
        <v>4121</v>
      </c>
      <c r="C7029">
        <v>199.91060508364171</v>
      </c>
    </row>
    <row r="7030" spans="1:3">
      <c r="A7030" t="s">
        <v>2061</v>
      </c>
      <c r="B7030" t="s">
        <v>4121</v>
      </c>
      <c r="C7030">
        <v>200.1708258423605</v>
      </c>
    </row>
    <row r="7031" spans="1:3">
      <c r="A7031" t="s">
        <v>2061</v>
      </c>
      <c r="B7031" t="s">
        <v>4121</v>
      </c>
      <c r="C7031">
        <v>199.99347392076743</v>
      </c>
    </row>
    <row r="7032" spans="1:3">
      <c r="A7032" t="s">
        <v>2063</v>
      </c>
      <c r="B7032" t="s">
        <v>4122</v>
      </c>
      <c r="C7032">
        <v>199.98279122337408</v>
      </c>
    </row>
    <row r="7033" spans="1:3">
      <c r="A7033" t="s">
        <v>2063</v>
      </c>
      <c r="B7033" t="s">
        <v>4122</v>
      </c>
      <c r="C7033">
        <v>200.04751746018883</v>
      </c>
    </row>
    <row r="7034" spans="1:3">
      <c r="A7034" t="s">
        <v>2063</v>
      </c>
      <c r="B7034" t="s">
        <v>4122</v>
      </c>
      <c r="C7034">
        <v>200.27167698135599</v>
      </c>
    </row>
    <row r="7035" spans="1:3">
      <c r="A7035" t="s">
        <v>2063</v>
      </c>
      <c r="B7035" t="s">
        <v>4122</v>
      </c>
      <c r="C7035">
        <v>200.06497953108919</v>
      </c>
    </row>
    <row r="7036" spans="1:3">
      <c r="A7036" t="s">
        <v>2063</v>
      </c>
      <c r="B7036" t="s">
        <v>4122</v>
      </c>
      <c r="C7036">
        <v>199.9414185367641</v>
      </c>
    </row>
    <row r="7037" spans="1:3">
      <c r="A7037" t="s">
        <v>2064</v>
      </c>
      <c r="B7037" t="s">
        <v>4123</v>
      </c>
      <c r="C7037">
        <v>199.84014812071109</v>
      </c>
    </row>
    <row r="7038" spans="1:3">
      <c r="A7038" t="s">
        <v>2064</v>
      </c>
      <c r="B7038" t="s">
        <v>4123</v>
      </c>
      <c r="C7038">
        <v>200.09284758561989</v>
      </c>
    </row>
    <row r="7039" spans="1:3">
      <c r="A7039" t="s">
        <v>2064</v>
      </c>
      <c r="B7039" t="s">
        <v>4123</v>
      </c>
      <c r="C7039">
        <v>199.80925258569187</v>
      </c>
    </row>
    <row r="7040" spans="1:3">
      <c r="A7040" t="s">
        <v>2064</v>
      </c>
      <c r="B7040" t="s">
        <v>4123</v>
      </c>
      <c r="C7040">
        <v>200.09543327905703</v>
      </c>
    </row>
    <row r="7041" spans="1:3">
      <c r="A7041" t="s">
        <v>2064</v>
      </c>
      <c r="B7041" t="s">
        <v>4123</v>
      </c>
      <c r="C7041">
        <v>200.09757809493749</v>
      </c>
    </row>
    <row r="7042" spans="1:3">
      <c r="A7042" t="s">
        <v>2065</v>
      </c>
      <c r="B7042" t="s">
        <v>4124</v>
      </c>
      <c r="C7042">
        <v>200.11558336154849</v>
      </c>
    </row>
    <row r="7043" spans="1:3">
      <c r="A7043" t="s">
        <v>2065</v>
      </c>
      <c r="B7043" t="s">
        <v>4124</v>
      </c>
      <c r="C7043">
        <v>199.97643249116663</v>
      </c>
    </row>
    <row r="7044" spans="1:3">
      <c r="A7044" t="s">
        <v>2065</v>
      </c>
      <c r="B7044" t="s">
        <v>4124</v>
      </c>
      <c r="C7044">
        <v>199.98587361460523</v>
      </c>
    </row>
    <row r="7045" spans="1:3">
      <c r="A7045" t="s">
        <v>2065</v>
      </c>
      <c r="B7045" t="s">
        <v>4124</v>
      </c>
      <c r="C7045">
        <v>199.9027904777904</v>
      </c>
    </row>
    <row r="7046" spans="1:3">
      <c r="A7046" t="s">
        <v>2065</v>
      </c>
      <c r="B7046" t="s">
        <v>4124</v>
      </c>
      <c r="C7046">
        <v>200.10023563845607</v>
      </c>
    </row>
    <row r="7047" spans="1:3">
      <c r="A7047" t="s">
        <v>2066</v>
      </c>
      <c r="B7047" t="s">
        <v>4125</v>
      </c>
      <c r="C7047">
        <v>200.18741138774203</v>
      </c>
    </row>
    <row r="7048" spans="1:3">
      <c r="A7048" t="s">
        <v>2066</v>
      </c>
      <c r="B7048" t="s">
        <v>4125</v>
      </c>
      <c r="C7048">
        <v>200.06265395313676</v>
      </c>
    </row>
    <row r="7049" spans="1:3">
      <c r="A7049" t="s">
        <v>2066</v>
      </c>
      <c r="B7049" t="s">
        <v>4125</v>
      </c>
      <c r="C7049">
        <v>200.13567159840022</v>
      </c>
    </row>
    <row r="7050" spans="1:3">
      <c r="A7050" t="s">
        <v>2066</v>
      </c>
      <c r="B7050" t="s">
        <v>4125</v>
      </c>
      <c r="C7050">
        <v>200.01972216523427</v>
      </c>
    </row>
    <row r="7051" spans="1:3">
      <c r="A7051" t="s">
        <v>2066</v>
      </c>
      <c r="B7051" t="s">
        <v>4125</v>
      </c>
      <c r="C7051">
        <v>200.03213472155039</v>
      </c>
    </row>
    <row r="7052" spans="1:3">
      <c r="A7052" t="s">
        <v>2068</v>
      </c>
      <c r="B7052" t="s">
        <v>4126</v>
      </c>
      <c r="C7052">
        <v>200.37243904797651</v>
      </c>
    </row>
    <row r="7053" spans="1:3">
      <c r="A7053" t="s">
        <v>2068</v>
      </c>
      <c r="B7053" t="s">
        <v>4126</v>
      </c>
      <c r="C7053">
        <v>200.5653674305795</v>
      </c>
    </row>
    <row r="7054" spans="1:3">
      <c r="A7054" t="s">
        <v>2068</v>
      </c>
      <c r="B7054" t="s">
        <v>4126</v>
      </c>
      <c r="C7054">
        <v>200.43199537584587</v>
      </c>
    </row>
    <row r="7055" spans="1:3">
      <c r="A7055" t="s">
        <v>2068</v>
      </c>
      <c r="B7055" t="s">
        <v>4126</v>
      </c>
      <c r="C7055">
        <v>200.57314702088479</v>
      </c>
    </row>
    <row r="7056" spans="1:3">
      <c r="A7056" t="s">
        <v>2068</v>
      </c>
      <c r="B7056" t="s">
        <v>4126</v>
      </c>
      <c r="C7056">
        <v>200.52998319814651</v>
      </c>
    </row>
    <row r="7057" spans="1:3">
      <c r="A7057" t="s">
        <v>2069</v>
      </c>
      <c r="B7057" t="s">
        <v>4127</v>
      </c>
      <c r="C7057">
        <v>201.01797013737814</v>
      </c>
    </row>
    <row r="7058" spans="1:3">
      <c r="A7058" t="s">
        <v>2069</v>
      </c>
      <c r="B7058" t="s">
        <v>4127</v>
      </c>
      <c r="C7058">
        <v>201.08007236829144</v>
      </c>
    </row>
    <row r="7059" spans="1:3">
      <c r="A7059" t="s">
        <v>2069</v>
      </c>
      <c r="B7059" t="s">
        <v>4127</v>
      </c>
      <c r="C7059">
        <v>200.91207846505858</v>
      </c>
    </row>
    <row r="7060" spans="1:3">
      <c r="A7060" t="s">
        <v>2069</v>
      </c>
      <c r="B7060" t="s">
        <v>4127</v>
      </c>
      <c r="C7060">
        <v>201.11889915185748</v>
      </c>
    </row>
    <row r="7061" spans="1:3">
      <c r="A7061" t="s">
        <v>2069</v>
      </c>
      <c r="B7061" t="s">
        <v>4127</v>
      </c>
      <c r="C7061">
        <v>200.98737871464982</v>
      </c>
    </row>
    <row r="7062" spans="1:3">
      <c r="A7062" t="s">
        <v>2071</v>
      </c>
      <c r="B7062" t="s">
        <v>4128</v>
      </c>
      <c r="C7062">
        <v>200.98331895767478</v>
      </c>
    </row>
    <row r="7063" spans="1:3">
      <c r="A7063" t="s">
        <v>2071</v>
      </c>
      <c r="B7063" t="s">
        <v>4128</v>
      </c>
      <c r="C7063">
        <v>201.04048774826515</v>
      </c>
    </row>
    <row r="7064" spans="1:3">
      <c r="A7064" t="s">
        <v>2071</v>
      </c>
      <c r="B7064" t="s">
        <v>4128</v>
      </c>
      <c r="C7064">
        <v>201.04887488103122</v>
      </c>
    </row>
    <row r="7065" spans="1:3">
      <c r="A7065" t="s">
        <v>2071</v>
      </c>
      <c r="B7065" t="s">
        <v>4128</v>
      </c>
      <c r="C7065">
        <v>200.89909201758564</v>
      </c>
    </row>
    <row r="7066" spans="1:3">
      <c r="A7066" t="s">
        <v>2071</v>
      </c>
      <c r="B7066" t="s">
        <v>4128</v>
      </c>
      <c r="C7066">
        <v>201.02152728484361</v>
      </c>
    </row>
    <row r="7067" spans="1:3">
      <c r="A7067" t="s">
        <v>2072</v>
      </c>
      <c r="B7067" t="s">
        <v>4129</v>
      </c>
      <c r="C7067">
        <v>200.90356081980281</v>
      </c>
    </row>
    <row r="7068" spans="1:3">
      <c r="A7068" t="s">
        <v>2072</v>
      </c>
      <c r="B7068" t="s">
        <v>4129</v>
      </c>
      <c r="C7068">
        <v>200.99790759375173</v>
      </c>
    </row>
    <row r="7069" spans="1:3">
      <c r="A7069" t="s">
        <v>2072</v>
      </c>
      <c r="B7069" t="s">
        <v>4129</v>
      </c>
      <c r="C7069">
        <v>200.98248063093342</v>
      </c>
    </row>
    <row r="7070" spans="1:3">
      <c r="A7070" t="s">
        <v>2072</v>
      </c>
      <c r="B7070" t="s">
        <v>4129</v>
      </c>
      <c r="C7070">
        <v>200.88788295013364</v>
      </c>
    </row>
    <row r="7071" spans="1:3">
      <c r="A7071" t="s">
        <v>2072</v>
      </c>
      <c r="B7071" t="s">
        <v>4129</v>
      </c>
      <c r="C7071">
        <v>200.92391212799703</v>
      </c>
    </row>
    <row r="7072" spans="1:3">
      <c r="A7072" t="s">
        <v>2073</v>
      </c>
      <c r="B7072" t="s">
        <v>4130</v>
      </c>
      <c r="C7072">
        <v>201.14542456483468</v>
      </c>
    </row>
    <row r="7073" spans="1:3">
      <c r="A7073" t="s">
        <v>2073</v>
      </c>
      <c r="B7073" t="s">
        <v>4130</v>
      </c>
      <c r="C7073">
        <v>201.10270605343976</v>
      </c>
    </row>
    <row r="7074" spans="1:3">
      <c r="A7074" t="s">
        <v>2073</v>
      </c>
      <c r="B7074" t="s">
        <v>4130</v>
      </c>
      <c r="C7074">
        <v>201.02662284259713</v>
      </c>
    </row>
    <row r="7075" spans="1:3">
      <c r="A7075" t="s">
        <v>2073</v>
      </c>
      <c r="B7075" t="s">
        <v>4130</v>
      </c>
      <c r="C7075">
        <v>201.1514067662356</v>
      </c>
    </row>
    <row r="7076" spans="1:3">
      <c r="A7076" t="s">
        <v>2073</v>
      </c>
      <c r="B7076" t="s">
        <v>4130</v>
      </c>
      <c r="C7076">
        <v>200.90102082847443</v>
      </c>
    </row>
    <row r="7077" spans="1:3">
      <c r="A7077" t="s">
        <v>2074</v>
      </c>
      <c r="B7077" t="s">
        <v>4131</v>
      </c>
      <c r="C7077">
        <v>201.58710253496247</v>
      </c>
    </row>
    <row r="7078" spans="1:3">
      <c r="A7078" t="s">
        <v>2074</v>
      </c>
      <c r="B7078" t="s">
        <v>4131</v>
      </c>
      <c r="C7078">
        <v>201.46697795268119</v>
      </c>
    </row>
    <row r="7079" spans="1:3">
      <c r="A7079" t="s">
        <v>2074</v>
      </c>
      <c r="B7079" t="s">
        <v>4131</v>
      </c>
      <c r="C7079">
        <v>201.58544884622097</v>
      </c>
    </row>
    <row r="7080" spans="1:3">
      <c r="A7080" t="s">
        <v>2074</v>
      </c>
      <c r="B7080" t="s">
        <v>4131</v>
      </c>
      <c r="C7080">
        <v>201.56509299055324</v>
      </c>
    </row>
    <row r="7081" spans="1:3">
      <c r="A7081" t="s">
        <v>2074</v>
      </c>
      <c r="B7081" t="s">
        <v>4131</v>
      </c>
      <c r="C7081">
        <v>201.63742055671173</v>
      </c>
    </row>
    <row r="7082" spans="1:3">
      <c r="A7082" t="s">
        <v>2075</v>
      </c>
      <c r="B7082" t="s">
        <v>4132</v>
      </c>
      <c r="C7082">
        <v>201.77944033819077</v>
      </c>
    </row>
    <row r="7083" spans="1:3">
      <c r="A7083" t="s">
        <v>2075</v>
      </c>
      <c r="B7083" t="s">
        <v>4132</v>
      </c>
      <c r="C7083">
        <v>201.86446297245712</v>
      </c>
    </row>
    <row r="7084" spans="1:3">
      <c r="A7084" t="s">
        <v>2075</v>
      </c>
      <c r="B7084" t="s">
        <v>4132</v>
      </c>
      <c r="C7084">
        <v>201.73215775500867</v>
      </c>
    </row>
    <row r="7085" spans="1:3">
      <c r="A7085" t="s">
        <v>2075</v>
      </c>
      <c r="B7085" t="s">
        <v>4132</v>
      </c>
      <c r="C7085">
        <v>201.91272155714105</v>
      </c>
    </row>
    <row r="7086" spans="1:3">
      <c r="A7086" t="s">
        <v>2075</v>
      </c>
      <c r="B7086" t="s">
        <v>4132</v>
      </c>
      <c r="C7086">
        <v>201.85699999999488</v>
      </c>
    </row>
    <row r="7087" spans="1:3">
      <c r="A7087" t="s">
        <v>2077</v>
      </c>
      <c r="B7087" t="s">
        <v>4133</v>
      </c>
      <c r="C7087">
        <v>202.10706867215049</v>
      </c>
    </row>
    <row r="7088" spans="1:3">
      <c r="A7088" t="s">
        <v>2077</v>
      </c>
      <c r="B7088" t="s">
        <v>4133</v>
      </c>
      <c r="C7088">
        <v>202.02054969172605</v>
      </c>
    </row>
    <row r="7089" spans="1:3">
      <c r="A7089" t="s">
        <v>2077</v>
      </c>
      <c r="B7089" t="s">
        <v>4133</v>
      </c>
      <c r="C7089">
        <v>201.99286819729605</v>
      </c>
    </row>
    <row r="7090" spans="1:3">
      <c r="A7090" t="s">
        <v>2077</v>
      </c>
      <c r="B7090" t="s">
        <v>4133</v>
      </c>
      <c r="C7090">
        <v>201.91446293279296</v>
      </c>
    </row>
    <row r="7091" spans="1:3">
      <c r="A7091" t="s">
        <v>2077</v>
      </c>
      <c r="B7091" t="s">
        <v>4133</v>
      </c>
      <c r="C7091">
        <v>202.02640899765538</v>
      </c>
    </row>
    <row r="7092" spans="1:3">
      <c r="A7092" t="s">
        <v>2078</v>
      </c>
      <c r="B7092" t="s">
        <v>4134</v>
      </c>
      <c r="C7092">
        <v>202.05024162419431</v>
      </c>
    </row>
    <row r="7093" spans="1:3">
      <c r="A7093" t="s">
        <v>2078</v>
      </c>
      <c r="B7093" t="s">
        <v>4134</v>
      </c>
      <c r="C7093">
        <v>202.02091701389872</v>
      </c>
    </row>
    <row r="7094" spans="1:3">
      <c r="A7094" t="s">
        <v>2078</v>
      </c>
      <c r="B7094" t="s">
        <v>4134</v>
      </c>
      <c r="C7094">
        <v>201.87989804139943</v>
      </c>
    </row>
    <row r="7095" spans="1:3">
      <c r="A7095" t="s">
        <v>2078</v>
      </c>
      <c r="B7095" t="s">
        <v>4134</v>
      </c>
      <c r="C7095">
        <v>202.09823293112277</v>
      </c>
    </row>
    <row r="7096" spans="1:3">
      <c r="A7096" t="s">
        <v>2078</v>
      </c>
      <c r="B7096" t="s">
        <v>4134</v>
      </c>
      <c r="C7096">
        <v>201.98190548922139</v>
      </c>
    </row>
    <row r="7097" spans="1:3">
      <c r="A7097" t="s">
        <v>2079</v>
      </c>
      <c r="B7097" t="s">
        <v>4135</v>
      </c>
      <c r="C7097">
        <v>202.01642513325351</v>
      </c>
    </row>
    <row r="7098" spans="1:3">
      <c r="A7098" t="s">
        <v>2079</v>
      </c>
      <c r="B7098" t="s">
        <v>4135</v>
      </c>
      <c r="C7098">
        <v>201.82158806233201</v>
      </c>
    </row>
    <row r="7099" spans="1:3">
      <c r="A7099" t="s">
        <v>2079</v>
      </c>
      <c r="B7099" t="s">
        <v>4135</v>
      </c>
      <c r="C7099">
        <v>202.06915638550709</v>
      </c>
    </row>
    <row r="7100" spans="1:3">
      <c r="A7100" t="s">
        <v>2079</v>
      </c>
      <c r="B7100" t="s">
        <v>4135</v>
      </c>
      <c r="C7100">
        <v>202.06288678378041</v>
      </c>
    </row>
    <row r="7101" spans="1:3">
      <c r="A7101" t="s">
        <v>2079</v>
      </c>
      <c r="B7101" t="s">
        <v>4135</v>
      </c>
      <c r="C7101">
        <v>201.94247787071799</v>
      </c>
    </row>
    <row r="7102" spans="1:3">
      <c r="A7102" t="s">
        <v>2081</v>
      </c>
      <c r="B7102" t="s">
        <v>4136</v>
      </c>
      <c r="C7102">
        <v>201.99973601916281</v>
      </c>
    </row>
    <row r="7103" spans="1:3">
      <c r="A7103" t="s">
        <v>2081</v>
      </c>
      <c r="B7103" t="s">
        <v>4136</v>
      </c>
      <c r="C7103">
        <v>201.90668038662989</v>
      </c>
    </row>
    <row r="7104" spans="1:3">
      <c r="A7104" t="s">
        <v>2081</v>
      </c>
      <c r="B7104" t="s">
        <v>4136</v>
      </c>
      <c r="C7104">
        <v>201.96854921846534</v>
      </c>
    </row>
    <row r="7105" spans="1:3">
      <c r="A7105" t="s">
        <v>2081</v>
      </c>
      <c r="B7105" t="s">
        <v>4136</v>
      </c>
      <c r="C7105">
        <v>201.91729623616266</v>
      </c>
    </row>
    <row r="7106" spans="1:3">
      <c r="A7106" t="s">
        <v>2081</v>
      </c>
      <c r="B7106" t="s">
        <v>4136</v>
      </c>
      <c r="C7106">
        <v>202.01519356374047</v>
      </c>
    </row>
    <row r="7107" spans="1:3">
      <c r="A7107" t="s">
        <v>2082</v>
      </c>
      <c r="B7107" t="s">
        <v>4137</v>
      </c>
      <c r="C7107">
        <v>201.9993306118995</v>
      </c>
    </row>
    <row r="7108" spans="1:3">
      <c r="A7108" t="s">
        <v>2082</v>
      </c>
      <c r="B7108" t="s">
        <v>4137</v>
      </c>
      <c r="C7108">
        <v>201.92619154909335</v>
      </c>
    </row>
    <row r="7109" spans="1:3">
      <c r="A7109" t="s">
        <v>2082</v>
      </c>
      <c r="B7109" t="s">
        <v>4137</v>
      </c>
      <c r="C7109">
        <v>201.96188410023024</v>
      </c>
    </row>
    <row r="7110" spans="1:3">
      <c r="A7110" t="s">
        <v>2082</v>
      </c>
      <c r="B7110" t="s">
        <v>4137</v>
      </c>
      <c r="C7110">
        <v>201.99793055849295</v>
      </c>
    </row>
    <row r="7111" spans="1:3">
      <c r="A7111" t="s">
        <v>2082</v>
      </c>
      <c r="B7111" t="s">
        <v>4137</v>
      </c>
      <c r="C7111">
        <v>202.04280707344151</v>
      </c>
    </row>
    <row r="7112" spans="1:3">
      <c r="A7112" t="s">
        <v>2083</v>
      </c>
      <c r="B7112" t="s">
        <v>4138</v>
      </c>
      <c r="C7112">
        <v>202.30512121662031</v>
      </c>
    </row>
    <row r="7113" spans="1:3">
      <c r="A7113" t="s">
        <v>2083</v>
      </c>
      <c r="B7113" t="s">
        <v>4138</v>
      </c>
      <c r="C7113">
        <v>202.27567973625554</v>
      </c>
    </row>
    <row r="7114" spans="1:3">
      <c r="A7114" t="s">
        <v>2083</v>
      </c>
      <c r="B7114" t="s">
        <v>4138</v>
      </c>
      <c r="C7114">
        <v>202.0464404598053</v>
      </c>
    </row>
    <row r="7115" spans="1:3">
      <c r="A7115" t="s">
        <v>2083</v>
      </c>
      <c r="B7115" t="s">
        <v>4138</v>
      </c>
      <c r="C7115">
        <v>202.27097503385011</v>
      </c>
    </row>
    <row r="7116" spans="1:3">
      <c r="A7116" t="s">
        <v>2083</v>
      </c>
      <c r="B7116" t="s">
        <v>4138</v>
      </c>
      <c r="C7116">
        <v>202.15645396211329</v>
      </c>
    </row>
    <row r="7117" spans="1:3">
      <c r="A7117" t="s">
        <v>2084</v>
      </c>
      <c r="B7117" t="s">
        <v>4139</v>
      </c>
      <c r="C7117">
        <v>202.17503005033649</v>
      </c>
    </row>
    <row r="7118" spans="1:3">
      <c r="A7118" t="s">
        <v>2084</v>
      </c>
      <c r="B7118" t="s">
        <v>4139</v>
      </c>
      <c r="C7118">
        <v>202.21404146132699</v>
      </c>
    </row>
    <row r="7119" spans="1:3">
      <c r="A7119" t="s">
        <v>2084</v>
      </c>
      <c r="B7119" t="s">
        <v>4139</v>
      </c>
      <c r="C7119">
        <v>202.06787179295787</v>
      </c>
    </row>
    <row r="7120" spans="1:3">
      <c r="A7120" t="s">
        <v>2084</v>
      </c>
      <c r="B7120" t="s">
        <v>4139</v>
      </c>
      <c r="C7120">
        <v>202.22933575160567</v>
      </c>
    </row>
    <row r="7121" spans="1:3">
      <c r="A7121" t="s">
        <v>2084</v>
      </c>
      <c r="B7121" t="s">
        <v>4139</v>
      </c>
      <c r="C7121">
        <v>202.26355003279167</v>
      </c>
    </row>
    <row r="7122" spans="1:3">
      <c r="A7122" t="s">
        <v>2085</v>
      </c>
      <c r="B7122" t="s">
        <v>4140</v>
      </c>
      <c r="C7122">
        <v>202.36069686858391</v>
      </c>
    </row>
    <row r="7123" spans="1:3">
      <c r="A7123" t="s">
        <v>2085</v>
      </c>
      <c r="B7123" t="s">
        <v>4140</v>
      </c>
      <c r="C7123">
        <v>202.6603919710964</v>
      </c>
    </row>
    <row r="7124" spans="1:3">
      <c r="A7124" t="s">
        <v>2085</v>
      </c>
      <c r="B7124" t="s">
        <v>4140</v>
      </c>
      <c r="C7124">
        <v>202.43735203790712</v>
      </c>
    </row>
    <row r="7125" spans="1:3">
      <c r="A7125" t="s">
        <v>2085</v>
      </c>
      <c r="B7125" t="s">
        <v>4140</v>
      </c>
      <c r="C7125">
        <v>202.32987864061434</v>
      </c>
    </row>
    <row r="7126" spans="1:3">
      <c r="A7126" t="s">
        <v>2085</v>
      </c>
      <c r="B7126" t="s">
        <v>4140</v>
      </c>
      <c r="C7126">
        <v>202.352970256345</v>
      </c>
    </row>
    <row r="7127" spans="1:3">
      <c r="A7127" t="s">
        <v>2086</v>
      </c>
      <c r="B7127" t="s">
        <v>4141</v>
      </c>
      <c r="C7127">
        <v>202.50266629740509</v>
      </c>
    </row>
    <row r="7128" spans="1:3">
      <c r="A7128" t="s">
        <v>2086</v>
      </c>
      <c r="B7128" t="s">
        <v>4141</v>
      </c>
      <c r="C7128">
        <v>202.53805826054304</v>
      </c>
    </row>
    <row r="7129" spans="1:3">
      <c r="A7129" t="s">
        <v>2086</v>
      </c>
      <c r="B7129" t="s">
        <v>4141</v>
      </c>
      <c r="C7129">
        <v>202.52001092980208</v>
      </c>
    </row>
    <row r="7130" spans="1:3">
      <c r="A7130" t="s">
        <v>2086</v>
      </c>
      <c r="B7130" t="s">
        <v>4141</v>
      </c>
      <c r="C7130">
        <v>202.58313531907334</v>
      </c>
    </row>
    <row r="7131" spans="1:3">
      <c r="A7131" t="s">
        <v>2086</v>
      </c>
      <c r="B7131" t="s">
        <v>4141</v>
      </c>
      <c r="C7131">
        <v>202.49580290932499</v>
      </c>
    </row>
    <row r="7132" spans="1:3">
      <c r="A7132" t="s">
        <v>2087</v>
      </c>
      <c r="B7132" t="s">
        <v>4142</v>
      </c>
      <c r="C7132">
        <v>202.9742796035207</v>
      </c>
    </row>
    <row r="7133" spans="1:3">
      <c r="A7133" t="s">
        <v>2087</v>
      </c>
      <c r="B7133" t="s">
        <v>4142</v>
      </c>
      <c r="C7133">
        <v>203.08724805411475</v>
      </c>
    </row>
    <row r="7134" spans="1:3">
      <c r="A7134" t="s">
        <v>2087</v>
      </c>
      <c r="B7134" t="s">
        <v>4142</v>
      </c>
      <c r="C7134">
        <v>203.13139924703864</v>
      </c>
    </row>
    <row r="7135" spans="1:3">
      <c r="A7135" t="s">
        <v>2087</v>
      </c>
      <c r="B7135" t="s">
        <v>4142</v>
      </c>
      <c r="C7135">
        <v>202.84482883519377</v>
      </c>
    </row>
    <row r="7136" spans="1:3">
      <c r="A7136" t="s">
        <v>2087</v>
      </c>
      <c r="B7136" t="s">
        <v>4142</v>
      </c>
      <c r="C7136">
        <v>202.99404110440082</v>
      </c>
    </row>
    <row r="7137" spans="1:3">
      <c r="A7137" t="s">
        <v>2088</v>
      </c>
      <c r="B7137" t="s">
        <v>4143</v>
      </c>
      <c r="C7137">
        <v>202.96868587004428</v>
      </c>
    </row>
    <row r="7138" spans="1:3">
      <c r="A7138" t="s">
        <v>2088</v>
      </c>
      <c r="B7138" t="s">
        <v>4143</v>
      </c>
      <c r="C7138">
        <v>202.94573340700299</v>
      </c>
    </row>
    <row r="7139" spans="1:3">
      <c r="A7139" t="s">
        <v>2088</v>
      </c>
      <c r="B7139" t="s">
        <v>4143</v>
      </c>
      <c r="C7139">
        <v>203.09177006177197</v>
      </c>
    </row>
    <row r="7140" spans="1:3">
      <c r="A7140" t="s">
        <v>2088</v>
      </c>
      <c r="B7140" t="s">
        <v>4143</v>
      </c>
      <c r="C7140">
        <v>203.08557003638998</v>
      </c>
    </row>
    <row r="7141" spans="1:3">
      <c r="A7141" t="s">
        <v>2088</v>
      </c>
      <c r="B7141" t="s">
        <v>4143</v>
      </c>
      <c r="C7141">
        <v>202.99491456037504</v>
      </c>
    </row>
    <row r="7142" spans="1:3">
      <c r="A7142" t="s">
        <v>2089</v>
      </c>
      <c r="B7142" t="s">
        <v>4144</v>
      </c>
      <c r="C7142">
        <v>202.9118190316949</v>
      </c>
    </row>
    <row r="7143" spans="1:3">
      <c r="A7143" t="s">
        <v>2089</v>
      </c>
      <c r="B7143" t="s">
        <v>4144</v>
      </c>
      <c r="C7143">
        <v>203.01260582394025</v>
      </c>
    </row>
    <row r="7144" spans="1:3">
      <c r="A7144" t="s">
        <v>2089</v>
      </c>
      <c r="B7144" t="s">
        <v>4144</v>
      </c>
      <c r="C7144">
        <v>203.1204489308293</v>
      </c>
    </row>
    <row r="7145" spans="1:3">
      <c r="A7145" t="s">
        <v>2089</v>
      </c>
      <c r="B7145" t="s">
        <v>4144</v>
      </c>
      <c r="C7145">
        <v>203.11385509424144</v>
      </c>
    </row>
    <row r="7146" spans="1:3">
      <c r="A7146" t="s">
        <v>2089</v>
      </c>
      <c r="B7146" t="s">
        <v>4144</v>
      </c>
      <c r="C7146">
        <v>203.04589639956976</v>
      </c>
    </row>
    <row r="7147" spans="1:3">
      <c r="A7147" t="s">
        <v>2091</v>
      </c>
      <c r="B7147" t="s">
        <v>4145</v>
      </c>
      <c r="C7147">
        <v>203.02883291472244</v>
      </c>
    </row>
    <row r="7148" spans="1:3">
      <c r="A7148" t="s">
        <v>2091</v>
      </c>
      <c r="B7148" t="s">
        <v>4145</v>
      </c>
      <c r="C7148">
        <v>203.1021760454023</v>
      </c>
    </row>
    <row r="7149" spans="1:3">
      <c r="A7149" t="s">
        <v>2091</v>
      </c>
      <c r="B7149" t="s">
        <v>4145</v>
      </c>
      <c r="C7149">
        <v>203.07346739039349</v>
      </c>
    </row>
    <row r="7150" spans="1:3">
      <c r="A7150" t="s">
        <v>2091</v>
      </c>
      <c r="B7150" t="s">
        <v>4145</v>
      </c>
      <c r="C7150">
        <v>203.1769285518094</v>
      </c>
    </row>
    <row r="7151" spans="1:3">
      <c r="A7151" t="s">
        <v>2091</v>
      </c>
      <c r="B7151" t="s">
        <v>4145</v>
      </c>
      <c r="C7151">
        <v>203.00845932390803</v>
      </c>
    </row>
    <row r="7152" spans="1:3">
      <c r="A7152" t="s">
        <v>2092</v>
      </c>
      <c r="B7152" t="s">
        <v>4146</v>
      </c>
      <c r="C7152">
        <v>202.98279122337408</v>
      </c>
    </row>
    <row r="7153" spans="1:3">
      <c r="A7153" t="s">
        <v>2092</v>
      </c>
      <c r="B7153" t="s">
        <v>4146</v>
      </c>
      <c r="C7153">
        <v>202.80477241479093</v>
      </c>
    </row>
    <row r="7154" spans="1:3">
      <c r="A7154" t="s">
        <v>2092</v>
      </c>
      <c r="B7154" t="s">
        <v>4146</v>
      </c>
      <c r="C7154">
        <v>202.98229418451956</v>
      </c>
    </row>
    <row r="7155" spans="1:3">
      <c r="A7155" t="s">
        <v>2092</v>
      </c>
      <c r="B7155" t="s">
        <v>4146</v>
      </c>
      <c r="C7155">
        <v>202.86554712450015</v>
      </c>
    </row>
    <row r="7156" spans="1:3">
      <c r="A7156" t="s">
        <v>2092</v>
      </c>
      <c r="B7156" t="s">
        <v>4146</v>
      </c>
      <c r="C7156">
        <v>203.05400102054409</v>
      </c>
    </row>
    <row r="7157" spans="1:3">
      <c r="A7157" t="s">
        <v>2093</v>
      </c>
      <c r="B7157" t="s">
        <v>4147</v>
      </c>
      <c r="C7157">
        <v>203.13460430636769</v>
      </c>
    </row>
    <row r="7158" spans="1:3">
      <c r="A7158" t="s">
        <v>2093</v>
      </c>
      <c r="B7158" t="s">
        <v>4147</v>
      </c>
      <c r="C7158">
        <v>203.04745743353851</v>
      </c>
    </row>
    <row r="7159" spans="1:3">
      <c r="A7159" t="s">
        <v>2093</v>
      </c>
      <c r="B7159" t="s">
        <v>4147</v>
      </c>
      <c r="C7159">
        <v>202.91205595506472</v>
      </c>
    </row>
    <row r="7160" spans="1:3">
      <c r="A7160" t="s">
        <v>2093</v>
      </c>
      <c r="B7160" t="s">
        <v>4147</v>
      </c>
      <c r="C7160">
        <v>202.8557977960445</v>
      </c>
    </row>
    <row r="7161" spans="1:3">
      <c r="A7161" t="s">
        <v>2093</v>
      </c>
      <c r="B7161" t="s">
        <v>4147</v>
      </c>
      <c r="C7161">
        <v>202.86106922733597</v>
      </c>
    </row>
    <row r="7162" spans="1:3">
      <c r="A7162" t="s">
        <v>2094</v>
      </c>
      <c r="B7162" t="s">
        <v>4148</v>
      </c>
      <c r="C7162">
        <v>202.843280420464</v>
      </c>
    </row>
    <row r="7163" spans="1:3">
      <c r="A7163" t="s">
        <v>2094</v>
      </c>
      <c r="B7163" t="s">
        <v>4148</v>
      </c>
      <c r="C7163">
        <v>203.01059572696249</v>
      </c>
    </row>
    <row r="7164" spans="1:3">
      <c r="A7164" t="s">
        <v>2094</v>
      </c>
      <c r="B7164" t="s">
        <v>4148</v>
      </c>
      <c r="C7164">
        <v>203.08661186257086</v>
      </c>
    </row>
    <row r="7165" spans="1:3">
      <c r="A7165" t="s">
        <v>2094</v>
      </c>
      <c r="B7165" t="s">
        <v>4148</v>
      </c>
      <c r="C7165">
        <v>203.09122368282988</v>
      </c>
    </row>
    <row r="7166" spans="1:3">
      <c r="A7166" t="s">
        <v>2094</v>
      </c>
      <c r="B7166" t="s">
        <v>4148</v>
      </c>
      <c r="C7166">
        <v>202.74702222971246</v>
      </c>
    </row>
    <row r="7167" spans="1:3">
      <c r="A7167" t="s">
        <v>2095</v>
      </c>
      <c r="B7167" t="s">
        <v>4149</v>
      </c>
      <c r="C7167">
        <v>203.22430002748735</v>
      </c>
    </row>
    <row r="7168" spans="1:3">
      <c r="A7168" t="s">
        <v>2095</v>
      </c>
      <c r="B7168" t="s">
        <v>4149</v>
      </c>
      <c r="C7168">
        <v>203.22524408298779</v>
      </c>
    </row>
    <row r="7169" spans="1:3">
      <c r="A7169" t="s">
        <v>2095</v>
      </c>
      <c r="B7169" t="s">
        <v>4149</v>
      </c>
      <c r="C7169">
        <v>203.27367820014916</v>
      </c>
    </row>
    <row r="7170" spans="1:3">
      <c r="A7170" t="s">
        <v>2095</v>
      </c>
      <c r="B7170" t="s">
        <v>4149</v>
      </c>
      <c r="C7170">
        <v>203.30828276824906</v>
      </c>
    </row>
    <row r="7171" spans="1:3">
      <c r="A7171" t="s">
        <v>2095</v>
      </c>
      <c r="B7171" t="s">
        <v>4149</v>
      </c>
      <c r="C7171">
        <v>203.20330456967059</v>
      </c>
    </row>
    <row r="7172" spans="1:3">
      <c r="A7172" t="s">
        <v>2096</v>
      </c>
      <c r="B7172" t="s">
        <v>4150</v>
      </c>
      <c r="C7172">
        <v>203.48321027305792</v>
      </c>
    </row>
    <row r="7173" spans="1:3">
      <c r="A7173" t="s">
        <v>2096</v>
      </c>
      <c r="B7173" t="s">
        <v>4150</v>
      </c>
      <c r="C7173">
        <v>203.6889848135761</v>
      </c>
    </row>
    <row r="7174" spans="1:3">
      <c r="A7174" t="s">
        <v>2096</v>
      </c>
      <c r="B7174" t="s">
        <v>4150</v>
      </c>
      <c r="C7174">
        <v>203.48863472683297</v>
      </c>
    </row>
    <row r="7175" spans="1:3">
      <c r="A7175" t="s">
        <v>2096</v>
      </c>
      <c r="B7175" t="s">
        <v>4150</v>
      </c>
      <c r="C7175">
        <v>203.58480037649861</v>
      </c>
    </row>
    <row r="7176" spans="1:3">
      <c r="A7176" t="s">
        <v>2096</v>
      </c>
      <c r="B7176" t="s">
        <v>4150</v>
      </c>
      <c r="C7176">
        <v>203.52535682597227</v>
      </c>
    </row>
    <row r="7177" spans="1:3">
      <c r="A7177" t="s">
        <v>2097</v>
      </c>
      <c r="B7177" t="s">
        <v>4151</v>
      </c>
      <c r="C7177">
        <v>203.51377111402689</v>
      </c>
    </row>
    <row r="7178" spans="1:3">
      <c r="A7178" t="s">
        <v>2097</v>
      </c>
      <c r="B7178" t="s">
        <v>4151</v>
      </c>
      <c r="C7178">
        <v>203.3907342160237</v>
      </c>
    </row>
    <row r="7179" spans="1:3">
      <c r="A7179" t="s">
        <v>2097</v>
      </c>
      <c r="B7179" t="s">
        <v>4151</v>
      </c>
      <c r="C7179">
        <v>203.49469241629413</v>
      </c>
    </row>
    <row r="7180" spans="1:3">
      <c r="A7180" t="s">
        <v>2097</v>
      </c>
      <c r="B7180" t="s">
        <v>4151</v>
      </c>
      <c r="C7180">
        <v>203.58608981261204</v>
      </c>
    </row>
    <row r="7181" spans="1:3">
      <c r="A7181" t="s">
        <v>2097</v>
      </c>
      <c r="B7181" t="s">
        <v>4151</v>
      </c>
      <c r="C7181">
        <v>203.47890301983716</v>
      </c>
    </row>
    <row r="7182" spans="1:3">
      <c r="A7182" t="s">
        <v>2099</v>
      </c>
      <c r="B7182" t="s">
        <v>4152</v>
      </c>
      <c r="C7182">
        <v>203.49485316948267</v>
      </c>
    </row>
    <row r="7183" spans="1:3">
      <c r="A7183" t="s">
        <v>2099</v>
      </c>
      <c r="B7183" t="s">
        <v>4152</v>
      </c>
      <c r="C7183">
        <v>203.57621042641404</v>
      </c>
    </row>
    <row r="7184" spans="1:3">
      <c r="A7184" t="s">
        <v>2099</v>
      </c>
      <c r="B7184" t="s">
        <v>4152</v>
      </c>
      <c r="C7184">
        <v>203.49451620169566</v>
      </c>
    </row>
    <row r="7185" spans="1:3">
      <c r="A7185" t="s">
        <v>2099</v>
      </c>
      <c r="B7185" t="s">
        <v>4152</v>
      </c>
      <c r="C7185">
        <v>203.51807893568184</v>
      </c>
    </row>
    <row r="7186" spans="1:3">
      <c r="A7186" t="s">
        <v>2099</v>
      </c>
      <c r="B7186" t="s">
        <v>4152</v>
      </c>
      <c r="C7186">
        <v>203.43745768733788</v>
      </c>
    </row>
    <row r="7187" spans="1:3">
      <c r="A7187" t="s">
        <v>2100</v>
      </c>
      <c r="B7187" t="s">
        <v>4153</v>
      </c>
      <c r="C7187">
        <v>203.79882955964712</v>
      </c>
    </row>
    <row r="7188" spans="1:3">
      <c r="A7188" t="s">
        <v>2100</v>
      </c>
      <c r="B7188" t="s">
        <v>4153</v>
      </c>
      <c r="C7188">
        <v>203.76028835741744</v>
      </c>
    </row>
    <row r="7189" spans="1:3">
      <c r="A7189" t="s">
        <v>2100</v>
      </c>
      <c r="B7189" t="s">
        <v>4153</v>
      </c>
      <c r="C7189">
        <v>203.85849400369915</v>
      </c>
    </row>
    <row r="7190" spans="1:3">
      <c r="A7190" t="s">
        <v>2100</v>
      </c>
      <c r="B7190" t="s">
        <v>4153</v>
      </c>
      <c r="C7190">
        <v>203.53424822858068</v>
      </c>
    </row>
    <row r="7191" spans="1:3">
      <c r="A7191" t="s">
        <v>2100</v>
      </c>
      <c r="B7191" t="s">
        <v>4153</v>
      </c>
      <c r="C7191">
        <v>203.77276776159414</v>
      </c>
    </row>
    <row r="7192" spans="1:3">
      <c r="A7192" t="s">
        <v>2102</v>
      </c>
      <c r="B7192" t="s">
        <v>4154</v>
      </c>
      <c r="C7192">
        <v>203.93757865013322</v>
      </c>
    </row>
    <row r="7193" spans="1:3">
      <c r="A7193" t="s">
        <v>2102</v>
      </c>
      <c r="B7193" t="s">
        <v>4154</v>
      </c>
      <c r="C7193">
        <v>203.93447136148461</v>
      </c>
    </row>
    <row r="7194" spans="1:3">
      <c r="A7194" t="s">
        <v>2102</v>
      </c>
      <c r="B7194" t="s">
        <v>4154</v>
      </c>
      <c r="C7194">
        <v>203.9502698528886</v>
      </c>
    </row>
    <row r="7195" spans="1:3">
      <c r="A7195" t="s">
        <v>2102</v>
      </c>
      <c r="B7195" t="s">
        <v>4154</v>
      </c>
      <c r="C7195">
        <v>204.13396356735029</v>
      </c>
    </row>
    <row r="7196" spans="1:3">
      <c r="A7196" t="s">
        <v>2102</v>
      </c>
      <c r="B7196" t="s">
        <v>4154</v>
      </c>
      <c r="C7196">
        <v>204.09911673259921</v>
      </c>
    </row>
    <row r="7197" spans="1:3">
      <c r="A7197" t="s">
        <v>2103</v>
      </c>
      <c r="B7197" t="s">
        <v>4155</v>
      </c>
      <c r="C7197">
        <v>203.92550681326975</v>
      </c>
    </row>
    <row r="7198" spans="1:3">
      <c r="A7198" t="s">
        <v>2103</v>
      </c>
      <c r="B7198" t="s">
        <v>4155</v>
      </c>
      <c r="C7198">
        <v>203.9171884610405</v>
      </c>
    </row>
    <row r="7199" spans="1:3">
      <c r="A7199" t="s">
        <v>2103</v>
      </c>
      <c r="B7199" t="s">
        <v>4155</v>
      </c>
      <c r="C7199">
        <v>204.05543142833631</v>
      </c>
    </row>
    <row r="7200" spans="1:3">
      <c r="A7200" t="s">
        <v>2103</v>
      </c>
      <c r="B7200" t="s">
        <v>4155</v>
      </c>
      <c r="C7200">
        <v>204.06547168140969</v>
      </c>
    </row>
    <row r="7201" spans="1:3">
      <c r="A7201" t="s">
        <v>2103</v>
      </c>
      <c r="B7201" t="s">
        <v>4155</v>
      </c>
      <c r="C7201">
        <v>204.14467968867393</v>
      </c>
    </row>
    <row r="7202" spans="1:3">
      <c r="A7202" t="s">
        <v>2104</v>
      </c>
      <c r="B7202" t="s">
        <v>4156</v>
      </c>
      <c r="C7202">
        <v>204.2762426447589</v>
      </c>
    </row>
    <row r="7203" spans="1:3">
      <c r="A7203" t="s">
        <v>2104</v>
      </c>
      <c r="B7203" t="s">
        <v>4156</v>
      </c>
      <c r="C7203">
        <v>204.0110882183435</v>
      </c>
    </row>
    <row r="7204" spans="1:3">
      <c r="A7204" t="s">
        <v>2104</v>
      </c>
      <c r="B7204" t="s">
        <v>4156</v>
      </c>
      <c r="C7204">
        <v>204.08493202585669</v>
      </c>
    </row>
    <row r="7205" spans="1:3">
      <c r="A7205" t="s">
        <v>2104</v>
      </c>
      <c r="B7205" t="s">
        <v>4156</v>
      </c>
      <c r="C7205">
        <v>203.99174019649217</v>
      </c>
    </row>
    <row r="7206" spans="1:3">
      <c r="A7206" t="s">
        <v>2104</v>
      </c>
      <c r="B7206" t="s">
        <v>4156</v>
      </c>
      <c r="C7206">
        <v>203.93151254784607</v>
      </c>
    </row>
    <row r="7207" spans="1:3">
      <c r="A7207" t="s">
        <v>2105</v>
      </c>
      <c r="B7207" t="s">
        <v>4157</v>
      </c>
      <c r="C7207">
        <v>203.98914267962391</v>
      </c>
    </row>
    <row r="7208" spans="1:3">
      <c r="A7208" t="s">
        <v>2105</v>
      </c>
      <c r="B7208" t="s">
        <v>4157</v>
      </c>
      <c r="C7208">
        <v>203.89442562764452</v>
      </c>
    </row>
    <row r="7209" spans="1:3">
      <c r="A7209" t="s">
        <v>2105</v>
      </c>
      <c r="B7209" t="s">
        <v>4157</v>
      </c>
      <c r="C7209">
        <v>203.86989541866933</v>
      </c>
    </row>
    <row r="7210" spans="1:3">
      <c r="A7210" t="s">
        <v>2105</v>
      </c>
      <c r="B7210" t="s">
        <v>4157</v>
      </c>
      <c r="C7210">
        <v>203.90349988365779</v>
      </c>
    </row>
    <row r="7211" spans="1:3">
      <c r="A7211" t="s">
        <v>2105</v>
      </c>
      <c r="B7211" t="s">
        <v>4157</v>
      </c>
      <c r="C7211">
        <v>204.06922437023604</v>
      </c>
    </row>
    <row r="7212" spans="1:3">
      <c r="A7212" t="s">
        <v>2106</v>
      </c>
      <c r="B7212" t="s">
        <v>4158</v>
      </c>
      <c r="C7212">
        <v>204.31998735165689</v>
      </c>
    </row>
    <row r="7213" spans="1:3">
      <c r="A7213" t="s">
        <v>2106</v>
      </c>
      <c r="B7213" t="s">
        <v>4158</v>
      </c>
      <c r="C7213">
        <v>204.48854991645203</v>
      </c>
    </row>
    <row r="7214" spans="1:3">
      <c r="A7214" t="s">
        <v>2106</v>
      </c>
      <c r="B7214" t="s">
        <v>4158</v>
      </c>
      <c r="C7214">
        <v>204.58260690265161</v>
      </c>
    </row>
    <row r="7215" spans="1:3">
      <c r="A7215" t="s">
        <v>2106</v>
      </c>
      <c r="B7215" t="s">
        <v>4158</v>
      </c>
      <c r="C7215">
        <v>204.62795908332919</v>
      </c>
    </row>
    <row r="7216" spans="1:3">
      <c r="A7216" t="s">
        <v>2106</v>
      </c>
      <c r="B7216" t="s">
        <v>4158</v>
      </c>
      <c r="C7216">
        <v>204.66687999959686</v>
      </c>
    </row>
    <row r="7217" spans="1:3">
      <c r="A7217" t="s">
        <v>2107</v>
      </c>
      <c r="B7217" t="s">
        <v>4159</v>
      </c>
      <c r="C7217">
        <v>204.97989539224363</v>
      </c>
    </row>
    <row r="7218" spans="1:3">
      <c r="A7218" t="s">
        <v>2107</v>
      </c>
      <c r="B7218" t="s">
        <v>4159</v>
      </c>
      <c r="C7218">
        <v>204.82296139933169</v>
      </c>
    </row>
    <row r="7219" spans="1:3">
      <c r="A7219" t="s">
        <v>2107</v>
      </c>
      <c r="B7219" t="s">
        <v>4159</v>
      </c>
      <c r="C7219">
        <v>205.00562943114346</v>
      </c>
    </row>
    <row r="7220" spans="1:3">
      <c r="A7220" t="s">
        <v>2107</v>
      </c>
      <c r="B7220" t="s">
        <v>4159</v>
      </c>
      <c r="C7220">
        <v>205.05637048161589</v>
      </c>
    </row>
    <row r="7221" spans="1:3">
      <c r="A7221" t="s">
        <v>2107</v>
      </c>
      <c r="B7221" t="s">
        <v>4159</v>
      </c>
      <c r="C7221">
        <v>205.06343782388285</v>
      </c>
    </row>
    <row r="7222" spans="1:3">
      <c r="A7222" t="s">
        <v>2108</v>
      </c>
      <c r="B7222" t="s">
        <v>4160</v>
      </c>
      <c r="C7222">
        <v>204.92086236488831</v>
      </c>
    </row>
    <row r="7223" spans="1:3">
      <c r="A7223" t="s">
        <v>2108</v>
      </c>
      <c r="B7223" t="s">
        <v>4160</v>
      </c>
      <c r="C7223">
        <v>204.89888829077245</v>
      </c>
    </row>
    <row r="7224" spans="1:3">
      <c r="A7224" t="s">
        <v>2108</v>
      </c>
      <c r="B7224" t="s">
        <v>4160</v>
      </c>
      <c r="C7224">
        <v>205.10284884410794</v>
      </c>
    </row>
    <row r="7225" spans="1:3">
      <c r="A7225" t="s">
        <v>2108</v>
      </c>
      <c r="B7225" t="s">
        <v>4160</v>
      </c>
      <c r="C7225">
        <v>204.90358514878608</v>
      </c>
    </row>
    <row r="7226" spans="1:3">
      <c r="A7226" t="s">
        <v>2108</v>
      </c>
      <c r="B7226" t="s">
        <v>4160</v>
      </c>
      <c r="C7226">
        <v>205.04722642188426</v>
      </c>
    </row>
    <row r="7227" spans="1:3">
      <c r="A7227" t="s">
        <v>2109</v>
      </c>
      <c r="B7227" t="s">
        <v>4161</v>
      </c>
      <c r="C7227">
        <v>205.1583066477906</v>
      </c>
    </row>
    <row r="7228" spans="1:3">
      <c r="A7228" t="s">
        <v>2109</v>
      </c>
      <c r="B7228" t="s">
        <v>4161</v>
      </c>
      <c r="C7228">
        <v>205.04407661435835</v>
      </c>
    </row>
    <row r="7229" spans="1:3">
      <c r="A7229" t="s">
        <v>2109</v>
      </c>
      <c r="B7229" t="s">
        <v>4161</v>
      </c>
      <c r="C7229">
        <v>205.02205217697338</v>
      </c>
    </row>
    <row r="7230" spans="1:3">
      <c r="A7230" t="s">
        <v>2109</v>
      </c>
      <c r="B7230" t="s">
        <v>4161</v>
      </c>
      <c r="C7230">
        <v>204.98693135694339</v>
      </c>
    </row>
    <row r="7231" spans="1:3">
      <c r="A7231" t="s">
        <v>2109</v>
      </c>
      <c r="B7231" t="s">
        <v>4161</v>
      </c>
      <c r="C7231">
        <v>205.08909864845918</v>
      </c>
    </row>
    <row r="7232" spans="1:3">
      <c r="A7232" t="s">
        <v>2110</v>
      </c>
      <c r="B7232" t="s">
        <v>4162</v>
      </c>
      <c r="C7232">
        <v>204.91651839081896</v>
      </c>
    </row>
    <row r="7233" spans="1:3">
      <c r="A7233" t="s">
        <v>2110</v>
      </c>
      <c r="B7233" t="s">
        <v>4162</v>
      </c>
      <c r="C7233">
        <v>204.90377978065226</v>
      </c>
    </row>
    <row r="7234" spans="1:3">
      <c r="A7234" t="s">
        <v>2110</v>
      </c>
      <c r="B7234" t="s">
        <v>4162</v>
      </c>
      <c r="C7234">
        <v>205.04794605956704</v>
      </c>
    </row>
    <row r="7235" spans="1:3">
      <c r="A7235" t="s">
        <v>2110</v>
      </c>
      <c r="B7235" t="s">
        <v>4162</v>
      </c>
      <c r="C7235">
        <v>205.04000662556791</v>
      </c>
    </row>
    <row r="7236" spans="1:3">
      <c r="A7236" t="s">
        <v>2110</v>
      </c>
      <c r="B7236" t="s">
        <v>4162</v>
      </c>
      <c r="C7236">
        <v>204.97275835994515</v>
      </c>
    </row>
    <row r="7237" spans="1:3">
      <c r="A7237" t="s">
        <v>2111</v>
      </c>
      <c r="B7237" t="s">
        <v>4163</v>
      </c>
      <c r="C7237">
        <v>210.12816735761589</v>
      </c>
    </row>
    <row r="7238" spans="1:3">
      <c r="A7238" t="s">
        <v>2111</v>
      </c>
      <c r="B7238" t="s">
        <v>4163</v>
      </c>
      <c r="C7238">
        <v>210.03574086804292</v>
      </c>
    </row>
    <row r="7239" spans="1:3">
      <c r="A7239" t="s">
        <v>2111</v>
      </c>
      <c r="B7239" t="s">
        <v>4163</v>
      </c>
      <c r="C7239">
        <v>209.8361518009915</v>
      </c>
    </row>
    <row r="7240" spans="1:3">
      <c r="A7240" t="s">
        <v>2111</v>
      </c>
      <c r="B7240" t="s">
        <v>4163</v>
      </c>
      <c r="C7240">
        <v>209.94021550264733</v>
      </c>
    </row>
    <row r="7241" spans="1:3">
      <c r="A7241" t="s">
        <v>2111</v>
      </c>
      <c r="B7241" t="s">
        <v>4163</v>
      </c>
      <c r="C7241">
        <v>210.04904745765089</v>
      </c>
    </row>
    <row r="7242" spans="1:3">
      <c r="A7242" t="s">
        <v>2112</v>
      </c>
      <c r="B7242" t="s">
        <v>4164</v>
      </c>
      <c r="C7242">
        <v>205.34372790246852</v>
      </c>
    </row>
    <row r="7243" spans="1:3">
      <c r="A7243" t="s">
        <v>2112</v>
      </c>
      <c r="B7243" t="s">
        <v>4164</v>
      </c>
      <c r="C7243">
        <v>205.03015322868595</v>
      </c>
    </row>
    <row r="7244" spans="1:3">
      <c r="A7244" t="s">
        <v>2112</v>
      </c>
      <c r="B7244" t="s">
        <v>4164</v>
      </c>
      <c r="C7244">
        <v>205.1106050836417</v>
      </c>
    </row>
    <row r="7245" spans="1:3">
      <c r="A7245" t="s">
        <v>2112</v>
      </c>
      <c r="B7245" t="s">
        <v>4164</v>
      </c>
      <c r="C7245">
        <v>205.37082584236049</v>
      </c>
    </row>
    <row r="7246" spans="1:3">
      <c r="A7246" t="s">
        <v>2112</v>
      </c>
      <c r="B7246" t="s">
        <v>4164</v>
      </c>
      <c r="C7246">
        <v>205.19347392076742</v>
      </c>
    </row>
    <row r="7247" spans="1:3">
      <c r="A7247" t="s">
        <v>2113</v>
      </c>
      <c r="B7247" t="s">
        <v>4165</v>
      </c>
      <c r="C7247">
        <v>205.28279122337409</v>
      </c>
    </row>
    <row r="7248" spans="1:3">
      <c r="A7248" t="s">
        <v>2113</v>
      </c>
      <c r="B7248" t="s">
        <v>4165</v>
      </c>
      <c r="C7248">
        <v>205.34751746018884</v>
      </c>
    </row>
    <row r="7249" spans="1:3">
      <c r="A7249" t="s">
        <v>2113</v>
      </c>
      <c r="B7249" t="s">
        <v>4165</v>
      </c>
      <c r="C7249">
        <v>205.57167698135601</v>
      </c>
    </row>
    <row r="7250" spans="1:3">
      <c r="A7250" t="s">
        <v>2113</v>
      </c>
      <c r="B7250" t="s">
        <v>4165</v>
      </c>
      <c r="C7250">
        <v>205.3649795310892</v>
      </c>
    </row>
    <row r="7251" spans="1:3">
      <c r="A7251" t="s">
        <v>2113</v>
      </c>
      <c r="B7251" t="s">
        <v>4165</v>
      </c>
      <c r="C7251">
        <v>205.24141853676412</v>
      </c>
    </row>
    <row r="7252" spans="1:3">
      <c r="A7252" t="s">
        <v>2114</v>
      </c>
      <c r="B7252" t="s">
        <v>4166</v>
      </c>
      <c r="C7252">
        <v>205.34014812071109</v>
      </c>
    </row>
    <row r="7253" spans="1:3">
      <c r="A7253" t="s">
        <v>2114</v>
      </c>
      <c r="B7253" t="s">
        <v>4166</v>
      </c>
      <c r="C7253">
        <v>205.59284758561989</v>
      </c>
    </row>
    <row r="7254" spans="1:3">
      <c r="A7254" t="s">
        <v>2114</v>
      </c>
      <c r="B7254" t="s">
        <v>4166</v>
      </c>
      <c r="C7254">
        <v>205.30925258569187</v>
      </c>
    </row>
    <row r="7255" spans="1:3">
      <c r="A7255" t="s">
        <v>2114</v>
      </c>
      <c r="B7255" t="s">
        <v>4166</v>
      </c>
      <c r="C7255">
        <v>205.59543327905703</v>
      </c>
    </row>
    <row r="7256" spans="1:3">
      <c r="A7256" t="s">
        <v>2114</v>
      </c>
      <c r="B7256" t="s">
        <v>4166</v>
      </c>
      <c r="C7256">
        <v>205.59757809493749</v>
      </c>
    </row>
    <row r="7257" spans="1:3">
      <c r="A7257" t="s">
        <v>2115</v>
      </c>
      <c r="B7257" t="s">
        <v>4167</v>
      </c>
      <c r="C7257">
        <v>205.9155833615485</v>
      </c>
    </row>
    <row r="7258" spans="1:3">
      <c r="A7258" t="s">
        <v>2115</v>
      </c>
      <c r="B7258" t="s">
        <v>4167</v>
      </c>
      <c r="C7258">
        <v>205.77643249116664</v>
      </c>
    </row>
    <row r="7259" spans="1:3">
      <c r="A7259" t="s">
        <v>2115</v>
      </c>
      <c r="B7259" t="s">
        <v>4167</v>
      </c>
      <c r="C7259">
        <v>205.78587361460524</v>
      </c>
    </row>
    <row r="7260" spans="1:3">
      <c r="A7260" t="s">
        <v>2115</v>
      </c>
      <c r="B7260" t="s">
        <v>4167</v>
      </c>
      <c r="C7260">
        <v>205.70279047779042</v>
      </c>
    </row>
    <row r="7261" spans="1:3">
      <c r="A7261" t="s">
        <v>2115</v>
      </c>
      <c r="B7261" t="s">
        <v>4167</v>
      </c>
      <c r="C7261">
        <v>205.90023563845608</v>
      </c>
    </row>
    <row r="7262" spans="1:3">
      <c r="A7262" t="s">
        <v>2117</v>
      </c>
      <c r="B7262" t="s">
        <v>4168</v>
      </c>
      <c r="C7262">
        <v>206.18741138774203</v>
      </c>
    </row>
    <row r="7263" spans="1:3">
      <c r="A7263" t="s">
        <v>2117</v>
      </c>
      <c r="B7263" t="s">
        <v>4168</v>
      </c>
      <c r="C7263">
        <v>206.06265395313676</v>
      </c>
    </row>
    <row r="7264" spans="1:3">
      <c r="A7264" t="s">
        <v>2117</v>
      </c>
      <c r="B7264" t="s">
        <v>4168</v>
      </c>
      <c r="C7264">
        <v>206.13567159840022</v>
      </c>
    </row>
    <row r="7265" spans="1:3">
      <c r="A7265" t="s">
        <v>2117</v>
      </c>
      <c r="B7265" t="s">
        <v>4168</v>
      </c>
      <c r="C7265">
        <v>206.01972216523427</v>
      </c>
    </row>
    <row r="7266" spans="1:3">
      <c r="A7266" t="s">
        <v>2117</v>
      </c>
      <c r="B7266" t="s">
        <v>4168</v>
      </c>
      <c r="C7266">
        <v>206.03213472155039</v>
      </c>
    </row>
    <row r="7267" spans="1:3">
      <c r="A7267" t="s">
        <v>2119</v>
      </c>
      <c r="B7267" t="s">
        <v>4169</v>
      </c>
      <c r="C7267">
        <v>205.87243904797651</v>
      </c>
    </row>
    <row r="7268" spans="1:3">
      <c r="A7268" t="s">
        <v>2119</v>
      </c>
      <c r="B7268" t="s">
        <v>4169</v>
      </c>
      <c r="C7268">
        <v>206.0653674305795</v>
      </c>
    </row>
    <row r="7269" spans="1:3">
      <c r="A7269" t="s">
        <v>2119</v>
      </c>
      <c r="B7269" t="s">
        <v>4169</v>
      </c>
      <c r="C7269">
        <v>205.93199537584587</v>
      </c>
    </row>
    <row r="7270" spans="1:3">
      <c r="A7270" t="s">
        <v>2119</v>
      </c>
      <c r="B7270" t="s">
        <v>4169</v>
      </c>
      <c r="C7270">
        <v>206.07314702088479</v>
      </c>
    </row>
    <row r="7271" spans="1:3">
      <c r="A7271" t="s">
        <v>2119</v>
      </c>
      <c r="B7271" t="s">
        <v>4169</v>
      </c>
      <c r="C7271">
        <v>206.02998319814651</v>
      </c>
    </row>
    <row r="7272" spans="1:3">
      <c r="A7272" t="s">
        <v>2120</v>
      </c>
      <c r="B7272" t="s">
        <v>4170</v>
      </c>
      <c r="C7272">
        <v>206.01797013737814</v>
      </c>
    </row>
    <row r="7273" spans="1:3">
      <c r="A7273" t="s">
        <v>2120</v>
      </c>
      <c r="B7273" t="s">
        <v>4170</v>
      </c>
      <c r="C7273">
        <v>206.08007236829144</v>
      </c>
    </row>
    <row r="7274" spans="1:3">
      <c r="A7274" t="s">
        <v>2120</v>
      </c>
      <c r="B7274" t="s">
        <v>4170</v>
      </c>
      <c r="C7274">
        <v>205.91207846505858</v>
      </c>
    </row>
    <row r="7275" spans="1:3">
      <c r="A7275" t="s">
        <v>2120</v>
      </c>
      <c r="B7275" t="s">
        <v>4170</v>
      </c>
      <c r="C7275">
        <v>206.11889915185748</v>
      </c>
    </row>
    <row r="7276" spans="1:3">
      <c r="A7276" t="s">
        <v>2120</v>
      </c>
      <c r="B7276" t="s">
        <v>4170</v>
      </c>
      <c r="C7276">
        <v>205.98737871464982</v>
      </c>
    </row>
    <row r="7277" spans="1:3">
      <c r="A7277" t="s">
        <v>2121</v>
      </c>
      <c r="B7277" t="s">
        <v>4057</v>
      </c>
      <c r="C7277">
        <v>205.98331895767478</v>
      </c>
    </row>
    <row r="7278" spans="1:3">
      <c r="A7278" t="s">
        <v>2121</v>
      </c>
      <c r="B7278" t="s">
        <v>4057</v>
      </c>
      <c r="C7278">
        <v>206.04048774826515</v>
      </c>
    </row>
    <row r="7279" spans="1:3">
      <c r="A7279" t="s">
        <v>2121</v>
      </c>
      <c r="B7279" t="s">
        <v>4057</v>
      </c>
      <c r="C7279">
        <v>206.04887488103122</v>
      </c>
    </row>
    <row r="7280" spans="1:3">
      <c r="A7280" t="s">
        <v>2121</v>
      </c>
      <c r="B7280" t="s">
        <v>4057</v>
      </c>
      <c r="C7280">
        <v>205.89909201758564</v>
      </c>
    </row>
    <row r="7281" spans="1:3">
      <c r="A7281" t="s">
        <v>2121</v>
      </c>
      <c r="B7281" t="s">
        <v>4057</v>
      </c>
      <c r="C7281">
        <v>206.02152728484361</v>
      </c>
    </row>
    <row r="7282" spans="1:3">
      <c r="A7282" t="s">
        <v>2122</v>
      </c>
      <c r="B7282" t="s">
        <v>4171</v>
      </c>
      <c r="C7282">
        <v>206.40356081980281</v>
      </c>
    </row>
    <row r="7283" spans="1:3">
      <c r="A7283" t="s">
        <v>2122</v>
      </c>
      <c r="B7283" t="s">
        <v>4171</v>
      </c>
      <c r="C7283">
        <v>206.49790759375173</v>
      </c>
    </row>
    <row r="7284" spans="1:3">
      <c r="A7284" t="s">
        <v>2122</v>
      </c>
      <c r="B7284" t="s">
        <v>4171</v>
      </c>
      <c r="C7284">
        <v>206.48248063093342</v>
      </c>
    </row>
    <row r="7285" spans="1:3">
      <c r="A7285" t="s">
        <v>2122</v>
      </c>
      <c r="B7285" t="s">
        <v>4171</v>
      </c>
      <c r="C7285">
        <v>206.38788295013364</v>
      </c>
    </row>
    <row r="7286" spans="1:3">
      <c r="A7286" t="s">
        <v>2122</v>
      </c>
      <c r="B7286" t="s">
        <v>4171</v>
      </c>
      <c r="C7286">
        <v>206.42391212799703</v>
      </c>
    </row>
    <row r="7287" spans="1:3">
      <c r="A7287" t="s">
        <v>2123</v>
      </c>
      <c r="B7287" t="s">
        <v>4172</v>
      </c>
      <c r="C7287">
        <v>206.64542456483468</v>
      </c>
    </row>
    <row r="7288" spans="1:3">
      <c r="A7288" t="s">
        <v>2123</v>
      </c>
      <c r="B7288" t="s">
        <v>4172</v>
      </c>
      <c r="C7288">
        <v>206.60270605343976</v>
      </c>
    </row>
    <row r="7289" spans="1:3">
      <c r="A7289" t="s">
        <v>2123</v>
      </c>
      <c r="B7289" t="s">
        <v>4172</v>
      </c>
      <c r="C7289">
        <v>206.52662284259713</v>
      </c>
    </row>
    <row r="7290" spans="1:3">
      <c r="A7290" t="s">
        <v>2123</v>
      </c>
      <c r="B7290" t="s">
        <v>4172</v>
      </c>
      <c r="C7290">
        <v>206.6514067662356</v>
      </c>
    </row>
    <row r="7291" spans="1:3">
      <c r="A7291" t="s">
        <v>2123</v>
      </c>
      <c r="B7291" t="s">
        <v>4172</v>
      </c>
      <c r="C7291">
        <v>206.40102082847443</v>
      </c>
    </row>
    <row r="7292" spans="1:3">
      <c r="A7292" t="s">
        <v>2124</v>
      </c>
      <c r="B7292" t="s">
        <v>4173</v>
      </c>
      <c r="C7292">
        <v>207.08710253496247</v>
      </c>
    </row>
    <row r="7293" spans="1:3">
      <c r="A7293" t="s">
        <v>2124</v>
      </c>
      <c r="B7293" t="s">
        <v>4173</v>
      </c>
      <c r="C7293">
        <v>206.96697795268119</v>
      </c>
    </row>
    <row r="7294" spans="1:3">
      <c r="A7294" t="s">
        <v>2124</v>
      </c>
      <c r="B7294" t="s">
        <v>4173</v>
      </c>
      <c r="C7294">
        <v>207.08544884622097</v>
      </c>
    </row>
    <row r="7295" spans="1:3">
      <c r="A7295" t="s">
        <v>2124</v>
      </c>
      <c r="B7295" t="s">
        <v>4173</v>
      </c>
      <c r="C7295">
        <v>207.06509299055324</v>
      </c>
    </row>
    <row r="7296" spans="1:3">
      <c r="A7296" t="s">
        <v>2124</v>
      </c>
      <c r="B7296" t="s">
        <v>4173</v>
      </c>
      <c r="C7296">
        <v>207.13742055671173</v>
      </c>
    </row>
    <row r="7297" spans="1:3">
      <c r="A7297" t="s">
        <v>2125</v>
      </c>
      <c r="B7297" t="s">
        <v>4174</v>
      </c>
      <c r="C7297">
        <v>206.87944033819076</v>
      </c>
    </row>
    <row r="7298" spans="1:3">
      <c r="A7298" t="s">
        <v>2125</v>
      </c>
      <c r="B7298" t="s">
        <v>4174</v>
      </c>
      <c r="C7298">
        <v>206.96446297245711</v>
      </c>
    </row>
    <row r="7299" spans="1:3">
      <c r="A7299" t="s">
        <v>2125</v>
      </c>
      <c r="B7299" t="s">
        <v>4174</v>
      </c>
      <c r="C7299">
        <v>206.83215775500867</v>
      </c>
    </row>
    <row r="7300" spans="1:3">
      <c r="A7300" t="s">
        <v>2125</v>
      </c>
      <c r="B7300" t="s">
        <v>4174</v>
      </c>
      <c r="C7300">
        <v>207.01272155714105</v>
      </c>
    </row>
    <row r="7301" spans="1:3">
      <c r="A7301" t="s">
        <v>2125</v>
      </c>
      <c r="B7301" t="s">
        <v>4174</v>
      </c>
      <c r="C7301">
        <v>206.95699999999488</v>
      </c>
    </row>
    <row r="7302" spans="1:3">
      <c r="A7302" t="s">
        <v>2126</v>
      </c>
      <c r="B7302" t="s">
        <v>4175</v>
      </c>
      <c r="C7302">
        <v>207.10706867215049</v>
      </c>
    </row>
    <row r="7303" spans="1:3">
      <c r="A7303" t="s">
        <v>2126</v>
      </c>
      <c r="B7303" t="s">
        <v>4175</v>
      </c>
      <c r="C7303">
        <v>207.02054969172605</v>
      </c>
    </row>
    <row r="7304" spans="1:3">
      <c r="A7304" t="s">
        <v>2126</v>
      </c>
      <c r="B7304" t="s">
        <v>4175</v>
      </c>
      <c r="C7304">
        <v>206.99286819729605</v>
      </c>
    </row>
    <row r="7305" spans="1:3">
      <c r="A7305" t="s">
        <v>2126</v>
      </c>
      <c r="B7305" t="s">
        <v>4175</v>
      </c>
      <c r="C7305">
        <v>206.91446293279296</v>
      </c>
    </row>
    <row r="7306" spans="1:3">
      <c r="A7306" t="s">
        <v>2126</v>
      </c>
      <c r="B7306" t="s">
        <v>4175</v>
      </c>
      <c r="C7306">
        <v>207.02640899765538</v>
      </c>
    </row>
    <row r="7307" spans="1:3">
      <c r="A7307" t="s">
        <v>2127</v>
      </c>
      <c r="B7307" t="s">
        <v>4176</v>
      </c>
      <c r="C7307">
        <v>207.45024162419432</v>
      </c>
    </row>
    <row r="7308" spans="1:3">
      <c r="A7308" t="s">
        <v>2127</v>
      </c>
      <c r="B7308" t="s">
        <v>4176</v>
      </c>
      <c r="C7308">
        <v>207.42091701389873</v>
      </c>
    </row>
    <row r="7309" spans="1:3">
      <c r="A7309" t="s">
        <v>2127</v>
      </c>
      <c r="B7309" t="s">
        <v>4176</v>
      </c>
      <c r="C7309">
        <v>207.27989804139943</v>
      </c>
    </row>
    <row r="7310" spans="1:3">
      <c r="A7310" t="s">
        <v>2127</v>
      </c>
      <c r="B7310" t="s">
        <v>4176</v>
      </c>
      <c r="C7310">
        <v>207.49823293112277</v>
      </c>
    </row>
    <row r="7311" spans="1:3">
      <c r="A7311" t="s">
        <v>2127</v>
      </c>
      <c r="B7311" t="s">
        <v>4176</v>
      </c>
      <c r="C7311">
        <v>207.3819054892214</v>
      </c>
    </row>
    <row r="7312" spans="1:3">
      <c r="A7312" t="s">
        <v>2128</v>
      </c>
      <c r="B7312" t="s">
        <v>4177</v>
      </c>
      <c r="C7312">
        <v>207.51642513325351</v>
      </c>
    </row>
    <row r="7313" spans="1:3">
      <c r="A7313" t="s">
        <v>2128</v>
      </c>
      <c r="B7313" t="s">
        <v>4177</v>
      </c>
      <c r="C7313">
        <v>207.32158806233201</v>
      </c>
    </row>
    <row r="7314" spans="1:3">
      <c r="A7314" t="s">
        <v>2128</v>
      </c>
      <c r="B7314" t="s">
        <v>4177</v>
      </c>
      <c r="C7314">
        <v>207.56915638550709</v>
      </c>
    </row>
    <row r="7315" spans="1:3">
      <c r="A7315" t="s">
        <v>2128</v>
      </c>
      <c r="B7315" t="s">
        <v>4177</v>
      </c>
      <c r="C7315">
        <v>207.56288678378041</v>
      </c>
    </row>
    <row r="7316" spans="1:3">
      <c r="A7316" t="s">
        <v>2128</v>
      </c>
      <c r="B7316" t="s">
        <v>4177</v>
      </c>
      <c r="C7316">
        <v>207.44247787071799</v>
      </c>
    </row>
    <row r="7317" spans="1:3">
      <c r="A7317" t="s">
        <v>2129</v>
      </c>
      <c r="B7317" t="s">
        <v>4178</v>
      </c>
      <c r="C7317">
        <v>207.49973601916281</v>
      </c>
    </row>
    <row r="7318" spans="1:3">
      <c r="A7318" t="s">
        <v>2129</v>
      </c>
      <c r="B7318" t="s">
        <v>4178</v>
      </c>
      <c r="C7318">
        <v>207.40668038662989</v>
      </c>
    </row>
    <row r="7319" spans="1:3">
      <c r="A7319" t="s">
        <v>2129</v>
      </c>
      <c r="B7319" t="s">
        <v>4178</v>
      </c>
      <c r="C7319">
        <v>207.46854921846534</v>
      </c>
    </row>
    <row r="7320" spans="1:3">
      <c r="A7320" t="s">
        <v>2129</v>
      </c>
      <c r="B7320" t="s">
        <v>4178</v>
      </c>
      <c r="C7320">
        <v>207.41729623616266</v>
      </c>
    </row>
    <row r="7321" spans="1:3">
      <c r="A7321" t="s">
        <v>2129</v>
      </c>
      <c r="B7321" t="s">
        <v>4178</v>
      </c>
      <c r="C7321">
        <v>207.51519356374047</v>
      </c>
    </row>
    <row r="7322" spans="1:3">
      <c r="A7322" t="s">
        <v>2130</v>
      </c>
      <c r="B7322" t="s">
        <v>4179</v>
      </c>
      <c r="C7322">
        <v>207.4993306118995</v>
      </c>
    </row>
    <row r="7323" spans="1:3">
      <c r="A7323" t="s">
        <v>2130</v>
      </c>
      <c r="B7323" t="s">
        <v>4179</v>
      </c>
      <c r="C7323">
        <v>207.42619154909335</v>
      </c>
    </row>
    <row r="7324" spans="1:3">
      <c r="A7324" t="s">
        <v>2130</v>
      </c>
      <c r="B7324" t="s">
        <v>4179</v>
      </c>
      <c r="C7324">
        <v>207.46188410023024</v>
      </c>
    </row>
    <row r="7325" spans="1:3">
      <c r="A7325" t="s">
        <v>2130</v>
      </c>
      <c r="B7325" t="s">
        <v>4179</v>
      </c>
      <c r="C7325">
        <v>207.49793055849295</v>
      </c>
    </row>
    <row r="7326" spans="1:3">
      <c r="A7326" t="s">
        <v>2130</v>
      </c>
      <c r="B7326" t="s">
        <v>4179</v>
      </c>
      <c r="C7326">
        <v>207.54280707344151</v>
      </c>
    </row>
    <row r="7327" spans="1:3">
      <c r="A7327" t="s">
        <v>2134</v>
      </c>
      <c r="B7327" t="s">
        <v>4180</v>
      </c>
      <c r="C7327">
        <v>208.10512121662032</v>
      </c>
    </row>
    <row r="7328" spans="1:3">
      <c r="A7328" t="s">
        <v>2134</v>
      </c>
      <c r="B7328" t="s">
        <v>4180</v>
      </c>
      <c r="C7328">
        <v>208.07567973625555</v>
      </c>
    </row>
    <row r="7329" spans="1:3">
      <c r="A7329" t="s">
        <v>2134</v>
      </c>
      <c r="B7329" t="s">
        <v>4180</v>
      </c>
      <c r="C7329">
        <v>207.84644045980531</v>
      </c>
    </row>
    <row r="7330" spans="1:3">
      <c r="A7330" t="s">
        <v>2134</v>
      </c>
      <c r="B7330" t="s">
        <v>4180</v>
      </c>
      <c r="C7330">
        <v>208.07097503385012</v>
      </c>
    </row>
    <row r="7331" spans="1:3">
      <c r="A7331" t="s">
        <v>2134</v>
      </c>
      <c r="B7331" t="s">
        <v>4180</v>
      </c>
      <c r="C7331">
        <v>207.9564539621133</v>
      </c>
    </row>
    <row r="7332" spans="1:3">
      <c r="A7332" t="s">
        <v>2135</v>
      </c>
      <c r="B7332" t="s">
        <v>4181</v>
      </c>
      <c r="C7332">
        <v>207.9750300503365</v>
      </c>
    </row>
    <row r="7333" spans="1:3">
      <c r="A7333" t="s">
        <v>2135</v>
      </c>
      <c r="B7333" t="s">
        <v>4181</v>
      </c>
      <c r="C7333">
        <v>208.014041461327</v>
      </c>
    </row>
    <row r="7334" spans="1:3">
      <c r="A7334" t="s">
        <v>2135</v>
      </c>
      <c r="B7334" t="s">
        <v>4181</v>
      </c>
      <c r="C7334">
        <v>207.86787179295789</v>
      </c>
    </row>
    <row r="7335" spans="1:3">
      <c r="A7335" t="s">
        <v>2135</v>
      </c>
      <c r="B7335" t="s">
        <v>4181</v>
      </c>
      <c r="C7335">
        <v>208.02933575160569</v>
      </c>
    </row>
    <row r="7336" spans="1:3">
      <c r="A7336" t="s">
        <v>2135</v>
      </c>
      <c r="B7336" t="s">
        <v>4181</v>
      </c>
      <c r="C7336">
        <v>208.06355003279168</v>
      </c>
    </row>
    <row r="7337" spans="1:3">
      <c r="A7337" t="s">
        <v>2136</v>
      </c>
      <c r="B7337" t="s">
        <v>4182</v>
      </c>
      <c r="C7337">
        <v>207.96069686858391</v>
      </c>
    </row>
    <row r="7338" spans="1:3">
      <c r="A7338" t="s">
        <v>2136</v>
      </c>
      <c r="B7338" t="s">
        <v>4182</v>
      </c>
      <c r="C7338">
        <v>208.2603919710964</v>
      </c>
    </row>
    <row r="7339" spans="1:3">
      <c r="A7339" t="s">
        <v>2136</v>
      </c>
      <c r="B7339" t="s">
        <v>4182</v>
      </c>
      <c r="C7339">
        <v>208.03735203790711</v>
      </c>
    </row>
    <row r="7340" spans="1:3">
      <c r="A7340" t="s">
        <v>2136</v>
      </c>
      <c r="B7340" t="s">
        <v>4182</v>
      </c>
      <c r="C7340">
        <v>207.92987864061433</v>
      </c>
    </row>
    <row r="7341" spans="1:3">
      <c r="A7341" t="s">
        <v>2136</v>
      </c>
      <c r="B7341" t="s">
        <v>4182</v>
      </c>
      <c r="C7341">
        <v>207.952970256345</v>
      </c>
    </row>
    <row r="7342" spans="1:3">
      <c r="A7342" t="s">
        <v>2137</v>
      </c>
      <c r="B7342" t="s">
        <v>4183</v>
      </c>
      <c r="C7342">
        <v>208.00266629740509</v>
      </c>
    </row>
    <row r="7343" spans="1:3">
      <c r="A7343" t="s">
        <v>2137</v>
      </c>
      <c r="B7343" t="s">
        <v>4183</v>
      </c>
      <c r="C7343">
        <v>208.03805826054304</v>
      </c>
    </row>
    <row r="7344" spans="1:3">
      <c r="A7344" t="s">
        <v>2137</v>
      </c>
      <c r="B7344" t="s">
        <v>4183</v>
      </c>
      <c r="C7344">
        <v>208.02001092980208</v>
      </c>
    </row>
    <row r="7345" spans="1:3">
      <c r="A7345" t="s">
        <v>2137</v>
      </c>
      <c r="B7345" t="s">
        <v>4183</v>
      </c>
      <c r="C7345">
        <v>208.08313531907334</v>
      </c>
    </row>
    <row r="7346" spans="1:3">
      <c r="A7346" t="s">
        <v>2137</v>
      </c>
      <c r="B7346" t="s">
        <v>4183</v>
      </c>
      <c r="C7346">
        <v>207.99580290932499</v>
      </c>
    </row>
    <row r="7347" spans="1:3">
      <c r="A7347" t="s">
        <v>2138</v>
      </c>
      <c r="B7347" t="s">
        <v>4184</v>
      </c>
      <c r="C7347">
        <v>207.9742796035207</v>
      </c>
    </row>
    <row r="7348" spans="1:3">
      <c r="A7348" t="s">
        <v>2138</v>
      </c>
      <c r="B7348" t="s">
        <v>4184</v>
      </c>
      <c r="C7348">
        <v>208.08724805411475</v>
      </c>
    </row>
    <row r="7349" spans="1:3">
      <c r="A7349" t="s">
        <v>2138</v>
      </c>
      <c r="B7349" t="s">
        <v>4184</v>
      </c>
      <c r="C7349">
        <v>208.13139924703864</v>
      </c>
    </row>
    <row r="7350" spans="1:3">
      <c r="A7350" t="s">
        <v>2138</v>
      </c>
      <c r="B7350" t="s">
        <v>4184</v>
      </c>
      <c r="C7350">
        <v>207.84482883519377</v>
      </c>
    </row>
    <row r="7351" spans="1:3">
      <c r="A7351" t="s">
        <v>2138</v>
      </c>
      <c r="B7351" t="s">
        <v>4184</v>
      </c>
      <c r="C7351">
        <v>207.99404110440082</v>
      </c>
    </row>
    <row r="7352" spans="1:3">
      <c r="A7352" t="s">
        <v>2139</v>
      </c>
      <c r="B7352" t="s">
        <v>4185</v>
      </c>
      <c r="C7352">
        <v>207.96868587004428</v>
      </c>
    </row>
    <row r="7353" spans="1:3">
      <c r="A7353" t="s">
        <v>2139</v>
      </c>
      <c r="B7353" t="s">
        <v>4185</v>
      </c>
      <c r="C7353">
        <v>207.94573340700299</v>
      </c>
    </row>
    <row r="7354" spans="1:3">
      <c r="A7354" t="s">
        <v>2139</v>
      </c>
      <c r="B7354" t="s">
        <v>4185</v>
      </c>
      <c r="C7354">
        <v>208.09177006177197</v>
      </c>
    </row>
    <row r="7355" spans="1:3">
      <c r="A7355" t="s">
        <v>2139</v>
      </c>
      <c r="B7355" t="s">
        <v>4185</v>
      </c>
      <c r="C7355">
        <v>208.08557003638998</v>
      </c>
    </row>
    <row r="7356" spans="1:3">
      <c r="A7356" t="s">
        <v>2139</v>
      </c>
      <c r="B7356" t="s">
        <v>4185</v>
      </c>
      <c r="C7356">
        <v>207.99491456037504</v>
      </c>
    </row>
    <row r="7357" spans="1:3">
      <c r="A7357" t="s">
        <v>2140</v>
      </c>
      <c r="B7357" t="s">
        <v>4186</v>
      </c>
      <c r="C7357">
        <v>207.9118190316949</v>
      </c>
    </row>
    <row r="7358" spans="1:3">
      <c r="A7358" t="s">
        <v>2140</v>
      </c>
      <c r="B7358" t="s">
        <v>4186</v>
      </c>
      <c r="C7358">
        <v>208.01260582394025</v>
      </c>
    </row>
    <row r="7359" spans="1:3">
      <c r="A7359" t="s">
        <v>2140</v>
      </c>
      <c r="B7359" t="s">
        <v>4186</v>
      </c>
      <c r="C7359">
        <v>208.1204489308293</v>
      </c>
    </row>
    <row r="7360" spans="1:3">
      <c r="A7360" t="s">
        <v>2140</v>
      </c>
      <c r="B7360" t="s">
        <v>4186</v>
      </c>
      <c r="C7360">
        <v>208.11385509424144</v>
      </c>
    </row>
    <row r="7361" spans="1:3">
      <c r="A7361" t="s">
        <v>2140</v>
      </c>
      <c r="B7361" t="s">
        <v>4186</v>
      </c>
      <c r="C7361">
        <v>208.04589639956976</v>
      </c>
    </row>
    <row r="7362" spans="1:3">
      <c r="A7362" t="s">
        <v>2141</v>
      </c>
      <c r="B7362" t="s">
        <v>4187</v>
      </c>
      <c r="C7362">
        <v>208.02883291472244</v>
      </c>
    </row>
    <row r="7363" spans="1:3">
      <c r="A7363" t="s">
        <v>2141</v>
      </c>
      <c r="B7363" t="s">
        <v>4187</v>
      </c>
      <c r="C7363">
        <v>208.1021760454023</v>
      </c>
    </row>
    <row r="7364" spans="1:3">
      <c r="A7364" t="s">
        <v>2141</v>
      </c>
      <c r="B7364" t="s">
        <v>4187</v>
      </c>
      <c r="C7364">
        <v>208.07346739039349</v>
      </c>
    </row>
    <row r="7365" spans="1:3">
      <c r="A7365" t="s">
        <v>2141</v>
      </c>
      <c r="B7365" t="s">
        <v>4187</v>
      </c>
      <c r="C7365">
        <v>208.1769285518094</v>
      </c>
    </row>
    <row r="7366" spans="1:3">
      <c r="A7366" t="s">
        <v>2141</v>
      </c>
      <c r="B7366" t="s">
        <v>4187</v>
      </c>
      <c r="C7366">
        <v>208.00845932390803</v>
      </c>
    </row>
    <row r="7367" spans="1:3">
      <c r="A7367" t="s">
        <v>2142</v>
      </c>
      <c r="B7367" t="s">
        <v>4188</v>
      </c>
      <c r="C7367">
        <v>207.98279122337408</v>
      </c>
    </row>
    <row r="7368" spans="1:3">
      <c r="A7368" t="s">
        <v>2142</v>
      </c>
      <c r="B7368" t="s">
        <v>4188</v>
      </c>
      <c r="C7368">
        <v>207.80477241479093</v>
      </c>
    </row>
    <row r="7369" spans="1:3">
      <c r="A7369" t="s">
        <v>2142</v>
      </c>
      <c r="B7369" t="s">
        <v>4188</v>
      </c>
      <c r="C7369">
        <v>207.98229418451956</v>
      </c>
    </row>
    <row r="7370" spans="1:3">
      <c r="A7370" t="s">
        <v>2142</v>
      </c>
      <c r="B7370" t="s">
        <v>4188</v>
      </c>
      <c r="C7370">
        <v>207.86554712450015</v>
      </c>
    </row>
    <row r="7371" spans="1:3">
      <c r="A7371" t="s">
        <v>2142</v>
      </c>
      <c r="B7371" t="s">
        <v>4188</v>
      </c>
      <c r="C7371">
        <v>208.05400102054409</v>
      </c>
    </row>
    <row r="7372" spans="1:3">
      <c r="A7372" t="s">
        <v>2143</v>
      </c>
      <c r="B7372" t="s">
        <v>4189</v>
      </c>
      <c r="C7372">
        <v>208.13460430636769</v>
      </c>
    </row>
    <row r="7373" spans="1:3">
      <c r="A7373" t="s">
        <v>2143</v>
      </c>
      <c r="B7373" t="s">
        <v>4189</v>
      </c>
      <c r="C7373">
        <v>208.04745743353851</v>
      </c>
    </row>
    <row r="7374" spans="1:3">
      <c r="A7374" t="s">
        <v>2143</v>
      </c>
      <c r="B7374" t="s">
        <v>4189</v>
      </c>
      <c r="C7374">
        <v>207.91205595506472</v>
      </c>
    </row>
    <row r="7375" spans="1:3">
      <c r="A7375" t="s">
        <v>2143</v>
      </c>
      <c r="B7375" t="s">
        <v>4189</v>
      </c>
      <c r="C7375">
        <v>207.8557977960445</v>
      </c>
    </row>
    <row r="7376" spans="1:3">
      <c r="A7376" t="s">
        <v>2143</v>
      </c>
      <c r="B7376" t="s">
        <v>4189</v>
      </c>
      <c r="C7376">
        <v>207.86106922733597</v>
      </c>
    </row>
    <row r="7377" spans="1:3">
      <c r="A7377" t="s">
        <v>2144</v>
      </c>
      <c r="B7377" t="s">
        <v>4190</v>
      </c>
      <c r="C7377">
        <v>207.843280420464</v>
      </c>
    </row>
    <row r="7378" spans="1:3">
      <c r="A7378" t="s">
        <v>2144</v>
      </c>
      <c r="B7378" t="s">
        <v>4190</v>
      </c>
      <c r="C7378">
        <v>208.01059572696249</v>
      </c>
    </row>
    <row r="7379" spans="1:3">
      <c r="A7379" t="s">
        <v>2144</v>
      </c>
      <c r="B7379" t="s">
        <v>4190</v>
      </c>
      <c r="C7379">
        <v>208.08661186257086</v>
      </c>
    </row>
    <row r="7380" spans="1:3">
      <c r="A7380" t="s">
        <v>2144</v>
      </c>
      <c r="B7380" t="s">
        <v>4190</v>
      </c>
      <c r="C7380">
        <v>208.09122368282988</v>
      </c>
    </row>
    <row r="7381" spans="1:3">
      <c r="A7381" t="s">
        <v>2144</v>
      </c>
      <c r="B7381" t="s">
        <v>4190</v>
      </c>
      <c r="C7381">
        <v>207.74702222971246</v>
      </c>
    </row>
    <row r="7382" spans="1:3">
      <c r="A7382" t="s">
        <v>2145</v>
      </c>
      <c r="B7382" t="s">
        <v>4191</v>
      </c>
      <c r="C7382">
        <v>207.92430002748733</v>
      </c>
    </row>
    <row r="7383" spans="1:3">
      <c r="A7383" t="s">
        <v>2145</v>
      </c>
      <c r="B7383" t="s">
        <v>4191</v>
      </c>
      <c r="C7383">
        <v>207.92524408298777</v>
      </c>
    </row>
    <row r="7384" spans="1:3">
      <c r="A7384" t="s">
        <v>2145</v>
      </c>
      <c r="B7384" t="s">
        <v>4191</v>
      </c>
      <c r="C7384">
        <v>207.97367820014915</v>
      </c>
    </row>
    <row r="7385" spans="1:3">
      <c r="A7385" t="s">
        <v>2145</v>
      </c>
      <c r="B7385" t="s">
        <v>4191</v>
      </c>
      <c r="C7385">
        <v>208.00828276824905</v>
      </c>
    </row>
    <row r="7386" spans="1:3">
      <c r="A7386" t="s">
        <v>2145</v>
      </c>
      <c r="B7386" t="s">
        <v>4191</v>
      </c>
      <c r="C7386">
        <v>207.90330456967058</v>
      </c>
    </row>
    <row r="7387" spans="1:3">
      <c r="A7387" t="s">
        <v>2146</v>
      </c>
      <c r="B7387" t="s">
        <v>4192</v>
      </c>
      <c r="C7387">
        <v>207.98321027305792</v>
      </c>
    </row>
    <row r="7388" spans="1:3">
      <c r="A7388" t="s">
        <v>2146</v>
      </c>
      <c r="B7388" t="s">
        <v>4192</v>
      </c>
      <c r="C7388">
        <v>208.1889848135761</v>
      </c>
    </row>
    <row r="7389" spans="1:3">
      <c r="A7389" t="s">
        <v>2146</v>
      </c>
      <c r="B7389" t="s">
        <v>4192</v>
      </c>
      <c r="C7389">
        <v>207.98863472683297</v>
      </c>
    </row>
    <row r="7390" spans="1:3">
      <c r="A7390" t="s">
        <v>2146</v>
      </c>
      <c r="B7390" t="s">
        <v>4192</v>
      </c>
      <c r="C7390">
        <v>208.08480037649861</v>
      </c>
    </row>
    <row r="7391" spans="1:3">
      <c r="A7391" t="s">
        <v>2146</v>
      </c>
      <c r="B7391" t="s">
        <v>4192</v>
      </c>
      <c r="C7391">
        <v>208.02535682597227</v>
      </c>
    </row>
    <row r="7392" spans="1:3">
      <c r="A7392" t="s">
        <v>2147</v>
      </c>
      <c r="B7392" t="s">
        <v>4193</v>
      </c>
      <c r="C7392">
        <v>208.01377111402689</v>
      </c>
    </row>
    <row r="7393" spans="1:3">
      <c r="A7393" t="s">
        <v>2147</v>
      </c>
      <c r="B7393" t="s">
        <v>4193</v>
      </c>
      <c r="C7393">
        <v>207.8907342160237</v>
      </c>
    </row>
    <row r="7394" spans="1:3">
      <c r="A7394" t="s">
        <v>2147</v>
      </c>
      <c r="B7394" t="s">
        <v>4193</v>
      </c>
      <c r="C7394">
        <v>207.99469241629413</v>
      </c>
    </row>
    <row r="7395" spans="1:3">
      <c r="A7395" t="s">
        <v>2147</v>
      </c>
      <c r="B7395" t="s">
        <v>4193</v>
      </c>
      <c r="C7395">
        <v>208.08608981261204</v>
      </c>
    </row>
    <row r="7396" spans="1:3">
      <c r="A7396" t="s">
        <v>2147</v>
      </c>
      <c r="B7396" t="s">
        <v>4193</v>
      </c>
      <c r="C7396">
        <v>207.97890301983716</v>
      </c>
    </row>
    <row r="7397" spans="1:3">
      <c r="A7397" t="s">
        <v>2149</v>
      </c>
      <c r="B7397" t="s">
        <v>4194</v>
      </c>
      <c r="C7397">
        <v>208.19485316948266</v>
      </c>
    </row>
    <row r="7398" spans="1:3">
      <c r="A7398" t="s">
        <v>2149</v>
      </c>
      <c r="B7398" t="s">
        <v>4194</v>
      </c>
      <c r="C7398">
        <v>208.27621042641402</v>
      </c>
    </row>
    <row r="7399" spans="1:3">
      <c r="A7399" t="s">
        <v>2149</v>
      </c>
      <c r="B7399" t="s">
        <v>4194</v>
      </c>
      <c r="C7399">
        <v>208.19451620169565</v>
      </c>
    </row>
    <row r="7400" spans="1:3">
      <c r="A7400" t="s">
        <v>2149</v>
      </c>
      <c r="B7400" t="s">
        <v>4194</v>
      </c>
      <c r="C7400">
        <v>208.21807893568183</v>
      </c>
    </row>
    <row r="7401" spans="1:3">
      <c r="A7401" t="s">
        <v>2149</v>
      </c>
      <c r="B7401" t="s">
        <v>4194</v>
      </c>
      <c r="C7401">
        <v>208.13745768733787</v>
      </c>
    </row>
    <row r="7402" spans="1:3">
      <c r="A7402" t="s">
        <v>2150</v>
      </c>
      <c r="B7402" t="s">
        <v>4195</v>
      </c>
      <c r="C7402">
        <v>208.59882955964713</v>
      </c>
    </row>
    <row r="7403" spans="1:3">
      <c r="A7403" t="s">
        <v>2150</v>
      </c>
      <c r="B7403" t="s">
        <v>4195</v>
      </c>
      <c r="C7403">
        <v>208.56028835741745</v>
      </c>
    </row>
    <row r="7404" spans="1:3">
      <c r="A7404" t="s">
        <v>2150</v>
      </c>
      <c r="B7404" t="s">
        <v>4195</v>
      </c>
      <c r="C7404">
        <v>208.65849400369916</v>
      </c>
    </row>
    <row r="7405" spans="1:3">
      <c r="A7405" t="s">
        <v>2150</v>
      </c>
      <c r="B7405" t="s">
        <v>4195</v>
      </c>
      <c r="C7405">
        <v>208.33424822858069</v>
      </c>
    </row>
    <row r="7406" spans="1:3">
      <c r="A7406" t="s">
        <v>2150</v>
      </c>
      <c r="B7406" t="s">
        <v>4195</v>
      </c>
      <c r="C7406">
        <v>208.57276776159415</v>
      </c>
    </row>
    <row r="7407" spans="1:3">
      <c r="A7407" t="s">
        <v>2151</v>
      </c>
      <c r="B7407" t="s">
        <v>4196</v>
      </c>
      <c r="C7407">
        <v>208.43757865013322</v>
      </c>
    </row>
    <row r="7408" spans="1:3">
      <c r="A7408" t="s">
        <v>2151</v>
      </c>
      <c r="B7408" t="s">
        <v>4196</v>
      </c>
      <c r="C7408">
        <v>208.43447136148461</v>
      </c>
    </row>
    <row r="7409" spans="1:3">
      <c r="A7409" t="s">
        <v>2151</v>
      </c>
      <c r="B7409" t="s">
        <v>4196</v>
      </c>
      <c r="C7409">
        <v>208.4502698528886</v>
      </c>
    </row>
    <row r="7410" spans="1:3">
      <c r="A7410" t="s">
        <v>2151</v>
      </c>
      <c r="B7410" t="s">
        <v>4196</v>
      </c>
      <c r="C7410">
        <v>208.63396356735029</v>
      </c>
    </row>
    <row r="7411" spans="1:3">
      <c r="A7411" t="s">
        <v>2151</v>
      </c>
      <c r="B7411" t="s">
        <v>4196</v>
      </c>
      <c r="C7411">
        <v>208.59911673259921</v>
      </c>
    </row>
    <row r="7412" spans="1:3">
      <c r="A7412" t="s">
        <v>2152</v>
      </c>
      <c r="B7412" t="s">
        <v>4197</v>
      </c>
      <c r="C7412">
        <v>208.42550681326975</v>
      </c>
    </row>
    <row r="7413" spans="1:3">
      <c r="A7413" t="s">
        <v>2152</v>
      </c>
      <c r="B7413" t="s">
        <v>4197</v>
      </c>
      <c r="C7413">
        <v>208.4171884610405</v>
      </c>
    </row>
    <row r="7414" spans="1:3">
      <c r="A7414" t="s">
        <v>2152</v>
      </c>
      <c r="B7414" t="s">
        <v>4197</v>
      </c>
      <c r="C7414">
        <v>208.55543142833631</v>
      </c>
    </row>
    <row r="7415" spans="1:3">
      <c r="A7415" t="s">
        <v>2152</v>
      </c>
      <c r="B7415" t="s">
        <v>4197</v>
      </c>
      <c r="C7415">
        <v>208.56547168140969</v>
      </c>
    </row>
    <row r="7416" spans="1:3">
      <c r="A7416" t="s">
        <v>2152</v>
      </c>
      <c r="B7416" t="s">
        <v>4197</v>
      </c>
      <c r="C7416">
        <v>208.64467968867393</v>
      </c>
    </row>
    <row r="7417" spans="1:3">
      <c r="A7417" t="s">
        <v>2153</v>
      </c>
      <c r="B7417" t="s">
        <v>4198</v>
      </c>
      <c r="C7417">
        <v>208.7762426447589</v>
      </c>
    </row>
    <row r="7418" spans="1:3">
      <c r="A7418" t="s">
        <v>2153</v>
      </c>
      <c r="B7418" t="s">
        <v>4198</v>
      </c>
      <c r="C7418">
        <v>208.5110882183435</v>
      </c>
    </row>
    <row r="7419" spans="1:3">
      <c r="A7419" t="s">
        <v>2153</v>
      </c>
      <c r="B7419" t="s">
        <v>4198</v>
      </c>
      <c r="C7419">
        <v>208.58493202585669</v>
      </c>
    </row>
    <row r="7420" spans="1:3">
      <c r="A7420" t="s">
        <v>2153</v>
      </c>
      <c r="B7420" t="s">
        <v>4198</v>
      </c>
      <c r="C7420">
        <v>208.49174019649217</v>
      </c>
    </row>
    <row r="7421" spans="1:3">
      <c r="A7421" t="s">
        <v>2153</v>
      </c>
      <c r="B7421" t="s">
        <v>4198</v>
      </c>
      <c r="C7421">
        <v>208.43151254784607</v>
      </c>
    </row>
    <row r="7422" spans="1:3">
      <c r="A7422" t="s">
        <v>2154</v>
      </c>
      <c r="B7422" t="s">
        <v>4199</v>
      </c>
      <c r="C7422">
        <v>208.98914267962391</v>
      </c>
    </row>
    <row r="7423" spans="1:3">
      <c r="A7423" t="s">
        <v>2154</v>
      </c>
      <c r="B7423" t="s">
        <v>4199</v>
      </c>
      <c r="C7423">
        <v>208.89442562764452</v>
      </c>
    </row>
    <row r="7424" spans="1:3">
      <c r="A7424" t="s">
        <v>2154</v>
      </c>
      <c r="B7424" t="s">
        <v>4199</v>
      </c>
      <c r="C7424">
        <v>208.86989541866933</v>
      </c>
    </row>
    <row r="7425" spans="1:3">
      <c r="A7425" t="s">
        <v>2154</v>
      </c>
      <c r="B7425" t="s">
        <v>4199</v>
      </c>
      <c r="C7425">
        <v>208.90349988365779</v>
      </c>
    </row>
    <row r="7426" spans="1:3">
      <c r="A7426" t="s">
        <v>2154</v>
      </c>
      <c r="B7426" t="s">
        <v>4199</v>
      </c>
      <c r="C7426">
        <v>209.06922437023604</v>
      </c>
    </row>
    <row r="7427" spans="1:3">
      <c r="A7427" t="s">
        <v>2155</v>
      </c>
      <c r="B7427" t="s">
        <v>4200</v>
      </c>
      <c r="C7427">
        <v>208.81998735165689</v>
      </c>
    </row>
    <row r="7428" spans="1:3">
      <c r="A7428" t="s">
        <v>2155</v>
      </c>
      <c r="B7428" t="s">
        <v>4200</v>
      </c>
      <c r="C7428">
        <v>208.98854991645203</v>
      </c>
    </row>
    <row r="7429" spans="1:3">
      <c r="A7429" t="s">
        <v>2155</v>
      </c>
      <c r="B7429" t="s">
        <v>4200</v>
      </c>
      <c r="C7429">
        <v>209.08260690265161</v>
      </c>
    </row>
    <row r="7430" spans="1:3">
      <c r="A7430" t="s">
        <v>2155</v>
      </c>
      <c r="B7430" t="s">
        <v>4200</v>
      </c>
      <c r="C7430">
        <v>209.12795908332919</v>
      </c>
    </row>
    <row r="7431" spans="1:3">
      <c r="A7431" t="s">
        <v>2155</v>
      </c>
      <c r="B7431" t="s">
        <v>4200</v>
      </c>
      <c r="C7431">
        <v>209.16687999959686</v>
      </c>
    </row>
    <row r="7432" spans="1:3">
      <c r="A7432" t="s">
        <v>2157</v>
      </c>
      <c r="B7432" t="s">
        <v>4201</v>
      </c>
      <c r="C7432">
        <v>208.97989539224363</v>
      </c>
    </row>
    <row r="7433" spans="1:3">
      <c r="A7433" t="s">
        <v>2157</v>
      </c>
      <c r="B7433" t="s">
        <v>4201</v>
      </c>
      <c r="C7433">
        <v>208.82296139933169</v>
      </c>
    </row>
    <row r="7434" spans="1:3">
      <c r="A7434" t="s">
        <v>2157</v>
      </c>
      <c r="B7434" t="s">
        <v>4201</v>
      </c>
      <c r="C7434">
        <v>209.00562943114346</v>
      </c>
    </row>
    <row r="7435" spans="1:3">
      <c r="A7435" t="s">
        <v>2157</v>
      </c>
      <c r="B7435" t="s">
        <v>4201</v>
      </c>
      <c r="C7435">
        <v>209.05637048161589</v>
      </c>
    </row>
    <row r="7436" spans="1:3">
      <c r="A7436" t="s">
        <v>2157</v>
      </c>
      <c r="B7436" t="s">
        <v>4201</v>
      </c>
      <c r="C7436">
        <v>209.06343782388285</v>
      </c>
    </row>
    <row r="7437" spans="1:3">
      <c r="A7437" t="s">
        <v>2158</v>
      </c>
      <c r="B7437" t="s">
        <v>4202</v>
      </c>
      <c r="C7437">
        <v>208.92086236488831</v>
      </c>
    </row>
    <row r="7438" spans="1:3">
      <c r="A7438" t="s">
        <v>2158</v>
      </c>
      <c r="B7438" t="s">
        <v>4202</v>
      </c>
      <c r="C7438">
        <v>208.89888829077245</v>
      </c>
    </row>
    <row r="7439" spans="1:3">
      <c r="A7439" t="s">
        <v>2158</v>
      </c>
      <c r="B7439" t="s">
        <v>4202</v>
      </c>
      <c r="C7439">
        <v>209.10284884410794</v>
      </c>
    </row>
    <row r="7440" spans="1:3">
      <c r="A7440" t="s">
        <v>2158</v>
      </c>
      <c r="B7440" t="s">
        <v>4202</v>
      </c>
      <c r="C7440">
        <v>208.90358514878608</v>
      </c>
    </row>
    <row r="7441" spans="1:3">
      <c r="A7441" t="s">
        <v>2158</v>
      </c>
      <c r="B7441" t="s">
        <v>4202</v>
      </c>
      <c r="C7441">
        <v>209.04722642188426</v>
      </c>
    </row>
    <row r="7442" spans="1:3">
      <c r="A7442" t="s">
        <v>2159</v>
      </c>
      <c r="B7442" t="s">
        <v>4203</v>
      </c>
      <c r="C7442">
        <v>209.1583066477906</v>
      </c>
    </row>
    <row r="7443" spans="1:3">
      <c r="A7443" t="s">
        <v>2159</v>
      </c>
      <c r="B7443" t="s">
        <v>4203</v>
      </c>
      <c r="C7443">
        <v>209.04407661435835</v>
      </c>
    </row>
    <row r="7444" spans="1:3">
      <c r="A7444" t="s">
        <v>2159</v>
      </c>
      <c r="B7444" t="s">
        <v>4203</v>
      </c>
      <c r="C7444">
        <v>209.02205217697338</v>
      </c>
    </row>
    <row r="7445" spans="1:3">
      <c r="A7445" t="s">
        <v>2159</v>
      </c>
      <c r="B7445" t="s">
        <v>4203</v>
      </c>
      <c r="C7445">
        <v>208.98693135694339</v>
      </c>
    </row>
    <row r="7446" spans="1:3">
      <c r="A7446" t="s">
        <v>2159</v>
      </c>
      <c r="B7446" t="s">
        <v>4203</v>
      </c>
      <c r="C7446">
        <v>209.08909864845918</v>
      </c>
    </row>
    <row r="7447" spans="1:3">
      <c r="A7447" t="s">
        <v>2160</v>
      </c>
      <c r="B7447" t="s">
        <v>4204</v>
      </c>
      <c r="C7447">
        <v>209.21651839081898</v>
      </c>
    </row>
    <row r="7448" spans="1:3">
      <c r="A7448" t="s">
        <v>2160</v>
      </c>
      <c r="B7448" t="s">
        <v>4204</v>
      </c>
      <c r="C7448">
        <v>209.20377978065227</v>
      </c>
    </row>
    <row r="7449" spans="1:3">
      <c r="A7449" t="s">
        <v>2160</v>
      </c>
      <c r="B7449" t="s">
        <v>4204</v>
      </c>
      <c r="C7449">
        <v>209.34794605956705</v>
      </c>
    </row>
    <row r="7450" spans="1:3">
      <c r="A7450" t="s">
        <v>2160</v>
      </c>
      <c r="B7450" t="s">
        <v>4204</v>
      </c>
      <c r="C7450">
        <v>209.34000662556792</v>
      </c>
    </row>
    <row r="7451" spans="1:3">
      <c r="A7451" t="s">
        <v>2160</v>
      </c>
      <c r="B7451" t="s">
        <v>4204</v>
      </c>
      <c r="C7451">
        <v>209.27275835994516</v>
      </c>
    </row>
    <row r="7452" spans="1:3">
      <c r="A7452" t="s">
        <v>2161</v>
      </c>
      <c r="B7452" t="s">
        <v>4205</v>
      </c>
      <c r="C7452">
        <v>209.62816735761589</v>
      </c>
    </row>
    <row r="7453" spans="1:3">
      <c r="A7453" t="s">
        <v>2161</v>
      </c>
      <c r="B7453" t="s">
        <v>4205</v>
      </c>
      <c r="C7453">
        <v>209.53574086804292</v>
      </c>
    </row>
    <row r="7454" spans="1:3">
      <c r="A7454" t="s">
        <v>2161</v>
      </c>
      <c r="B7454" t="s">
        <v>4205</v>
      </c>
      <c r="C7454">
        <v>209.3361518009915</v>
      </c>
    </row>
    <row r="7455" spans="1:3">
      <c r="A7455" t="s">
        <v>2161</v>
      </c>
      <c r="B7455" t="s">
        <v>4205</v>
      </c>
      <c r="C7455">
        <v>209.44021550264733</v>
      </c>
    </row>
    <row r="7456" spans="1:3">
      <c r="A7456" t="s">
        <v>2161</v>
      </c>
      <c r="B7456" t="s">
        <v>4205</v>
      </c>
      <c r="C7456">
        <v>209.54904745765089</v>
      </c>
    </row>
    <row r="7457" spans="1:3">
      <c r="A7457" t="s">
        <v>2162</v>
      </c>
      <c r="B7457" t="s">
        <v>4206</v>
      </c>
      <c r="C7457">
        <v>210.14372790246853</v>
      </c>
    </row>
    <row r="7458" spans="1:3">
      <c r="A7458" t="s">
        <v>2162</v>
      </c>
      <c r="B7458" t="s">
        <v>4206</v>
      </c>
      <c r="C7458">
        <v>209.83015322868596</v>
      </c>
    </row>
    <row r="7459" spans="1:3">
      <c r="A7459" t="s">
        <v>2162</v>
      </c>
      <c r="B7459" t="s">
        <v>4206</v>
      </c>
      <c r="C7459">
        <v>209.91060508364171</v>
      </c>
    </row>
    <row r="7460" spans="1:3">
      <c r="A7460" t="s">
        <v>2162</v>
      </c>
      <c r="B7460" t="s">
        <v>4206</v>
      </c>
      <c r="C7460">
        <v>210.1708258423605</v>
      </c>
    </row>
    <row r="7461" spans="1:3">
      <c r="A7461" t="s">
        <v>2162</v>
      </c>
      <c r="B7461" t="s">
        <v>4206</v>
      </c>
      <c r="C7461">
        <v>209.99347392076743</v>
      </c>
    </row>
    <row r="7462" spans="1:3">
      <c r="A7462" t="s">
        <v>2163</v>
      </c>
      <c r="B7462" t="s">
        <v>4207</v>
      </c>
      <c r="C7462">
        <v>209.98279122337408</v>
      </c>
    </row>
    <row r="7463" spans="1:3">
      <c r="A7463" t="s">
        <v>2163</v>
      </c>
      <c r="B7463" t="s">
        <v>4207</v>
      </c>
      <c r="C7463">
        <v>210.04751746018883</v>
      </c>
    </row>
    <row r="7464" spans="1:3">
      <c r="A7464" t="s">
        <v>2163</v>
      </c>
      <c r="B7464" t="s">
        <v>4207</v>
      </c>
      <c r="C7464">
        <v>210.27167698135599</v>
      </c>
    </row>
    <row r="7465" spans="1:3">
      <c r="A7465" t="s">
        <v>2163</v>
      </c>
      <c r="B7465" t="s">
        <v>4207</v>
      </c>
      <c r="C7465">
        <v>210.06497953108919</v>
      </c>
    </row>
    <row r="7466" spans="1:3">
      <c r="A7466" t="s">
        <v>2163</v>
      </c>
      <c r="B7466" t="s">
        <v>4207</v>
      </c>
      <c r="C7466">
        <v>209.9414185367641</v>
      </c>
    </row>
    <row r="7467" spans="1:3">
      <c r="A7467" t="s">
        <v>2165</v>
      </c>
      <c r="B7467" t="s">
        <v>4208</v>
      </c>
      <c r="C7467">
        <v>209.84014812071109</v>
      </c>
    </row>
    <row r="7468" spans="1:3">
      <c r="A7468" t="s">
        <v>2165</v>
      </c>
      <c r="B7468" t="s">
        <v>4208</v>
      </c>
      <c r="C7468">
        <v>210.09284758561989</v>
      </c>
    </row>
    <row r="7469" spans="1:3">
      <c r="A7469" t="s">
        <v>2165</v>
      </c>
      <c r="B7469" t="s">
        <v>4208</v>
      </c>
      <c r="C7469">
        <v>209.80925258569187</v>
      </c>
    </row>
    <row r="7470" spans="1:3">
      <c r="A7470" t="s">
        <v>2165</v>
      </c>
      <c r="B7470" t="s">
        <v>4208</v>
      </c>
      <c r="C7470">
        <v>210.09543327905703</v>
      </c>
    </row>
    <row r="7471" spans="1:3">
      <c r="A7471" t="s">
        <v>2165</v>
      </c>
      <c r="B7471" t="s">
        <v>4208</v>
      </c>
      <c r="C7471">
        <v>210.09757809493749</v>
      </c>
    </row>
    <row r="7472" spans="1:3">
      <c r="A7472" t="s">
        <v>2166</v>
      </c>
      <c r="B7472" t="s">
        <v>4209</v>
      </c>
      <c r="C7472">
        <v>210.11558336154849</v>
      </c>
    </row>
    <row r="7473" spans="1:3">
      <c r="A7473" t="s">
        <v>2166</v>
      </c>
      <c r="B7473" t="s">
        <v>4209</v>
      </c>
      <c r="C7473">
        <v>209.97643249116663</v>
      </c>
    </row>
    <row r="7474" spans="1:3">
      <c r="A7474" t="s">
        <v>2166</v>
      </c>
      <c r="B7474" t="s">
        <v>4209</v>
      </c>
      <c r="C7474">
        <v>209.98587361460523</v>
      </c>
    </row>
    <row r="7475" spans="1:3">
      <c r="A7475" t="s">
        <v>2166</v>
      </c>
      <c r="B7475" t="s">
        <v>4209</v>
      </c>
      <c r="C7475">
        <v>209.9027904777904</v>
      </c>
    </row>
    <row r="7476" spans="1:3">
      <c r="A7476" t="s">
        <v>2166</v>
      </c>
      <c r="B7476" t="s">
        <v>4209</v>
      </c>
      <c r="C7476">
        <v>210.10023563845607</v>
      </c>
    </row>
    <row r="7477" spans="1:3">
      <c r="A7477" t="s">
        <v>2167</v>
      </c>
      <c r="B7477" t="s">
        <v>4210</v>
      </c>
      <c r="C7477">
        <v>210.18741138774203</v>
      </c>
    </row>
    <row r="7478" spans="1:3">
      <c r="A7478" t="s">
        <v>2167</v>
      </c>
      <c r="B7478" t="s">
        <v>4210</v>
      </c>
      <c r="C7478">
        <v>210.06265395313676</v>
      </c>
    </row>
    <row r="7479" spans="1:3">
      <c r="A7479" t="s">
        <v>2167</v>
      </c>
      <c r="B7479" t="s">
        <v>4210</v>
      </c>
      <c r="C7479">
        <v>210.13567159840022</v>
      </c>
    </row>
    <row r="7480" spans="1:3">
      <c r="A7480" t="s">
        <v>2167</v>
      </c>
      <c r="B7480" t="s">
        <v>4210</v>
      </c>
      <c r="C7480">
        <v>210.01972216523427</v>
      </c>
    </row>
    <row r="7481" spans="1:3">
      <c r="A7481" t="s">
        <v>2167</v>
      </c>
      <c r="B7481" t="s">
        <v>4210</v>
      </c>
      <c r="C7481">
        <v>210.03213472155039</v>
      </c>
    </row>
    <row r="7482" spans="1:3">
      <c r="A7482" t="s">
        <v>2168</v>
      </c>
      <c r="B7482" t="s">
        <v>4211</v>
      </c>
      <c r="C7482">
        <v>209.87243904797651</v>
      </c>
    </row>
    <row r="7483" spans="1:3">
      <c r="A7483" t="s">
        <v>2168</v>
      </c>
      <c r="B7483" t="s">
        <v>4211</v>
      </c>
      <c r="C7483">
        <v>210.0653674305795</v>
      </c>
    </row>
    <row r="7484" spans="1:3">
      <c r="A7484" t="s">
        <v>2168</v>
      </c>
      <c r="B7484" t="s">
        <v>4211</v>
      </c>
      <c r="C7484">
        <v>209.93199537584587</v>
      </c>
    </row>
    <row r="7485" spans="1:3">
      <c r="A7485" t="s">
        <v>2168</v>
      </c>
      <c r="B7485" t="s">
        <v>4211</v>
      </c>
      <c r="C7485">
        <v>210.07314702088479</v>
      </c>
    </row>
    <row r="7486" spans="1:3">
      <c r="A7486" t="s">
        <v>2168</v>
      </c>
      <c r="B7486" t="s">
        <v>4211</v>
      </c>
      <c r="C7486">
        <v>210.02998319814651</v>
      </c>
    </row>
    <row r="7487" spans="1:3">
      <c r="A7487" t="s">
        <v>2169</v>
      </c>
      <c r="B7487" t="s">
        <v>4212</v>
      </c>
      <c r="C7487">
        <v>210.01797013737814</v>
      </c>
    </row>
    <row r="7488" spans="1:3">
      <c r="A7488" t="s">
        <v>2169</v>
      </c>
      <c r="B7488" t="s">
        <v>4212</v>
      </c>
      <c r="C7488">
        <v>210.08007236829144</v>
      </c>
    </row>
    <row r="7489" spans="1:3">
      <c r="A7489" t="s">
        <v>2169</v>
      </c>
      <c r="B7489" t="s">
        <v>4212</v>
      </c>
      <c r="C7489">
        <v>209.91207846505858</v>
      </c>
    </row>
    <row r="7490" spans="1:3">
      <c r="A7490" t="s">
        <v>2169</v>
      </c>
      <c r="B7490" t="s">
        <v>4212</v>
      </c>
      <c r="C7490">
        <v>210.11889915185748</v>
      </c>
    </row>
    <row r="7491" spans="1:3">
      <c r="A7491" t="s">
        <v>2169</v>
      </c>
      <c r="B7491" t="s">
        <v>4212</v>
      </c>
      <c r="C7491">
        <v>209.98737871464982</v>
      </c>
    </row>
    <row r="7492" spans="1:3">
      <c r="A7492" t="s">
        <v>2171</v>
      </c>
      <c r="B7492" t="s">
        <v>4213</v>
      </c>
      <c r="C7492">
        <v>209.98331895767478</v>
      </c>
    </row>
    <row r="7493" spans="1:3">
      <c r="A7493" t="s">
        <v>2171</v>
      </c>
      <c r="B7493" t="s">
        <v>4213</v>
      </c>
      <c r="C7493">
        <v>210.04048774826515</v>
      </c>
    </row>
    <row r="7494" spans="1:3">
      <c r="A7494" t="s">
        <v>2171</v>
      </c>
      <c r="B7494" t="s">
        <v>4213</v>
      </c>
      <c r="C7494">
        <v>210.04887488103122</v>
      </c>
    </row>
    <row r="7495" spans="1:3">
      <c r="A7495" t="s">
        <v>2171</v>
      </c>
      <c r="B7495" t="s">
        <v>4213</v>
      </c>
      <c r="C7495">
        <v>209.89909201758564</v>
      </c>
    </row>
    <row r="7496" spans="1:3">
      <c r="A7496" t="s">
        <v>2171</v>
      </c>
      <c r="B7496" t="s">
        <v>4213</v>
      </c>
      <c r="C7496">
        <v>210.02152728484361</v>
      </c>
    </row>
    <row r="7497" spans="1:3">
      <c r="A7497" t="s">
        <v>2172</v>
      </c>
      <c r="B7497" t="s">
        <v>4214</v>
      </c>
      <c r="C7497">
        <v>209.90356081980281</v>
      </c>
    </row>
    <row r="7498" spans="1:3">
      <c r="A7498" t="s">
        <v>2172</v>
      </c>
      <c r="B7498" t="s">
        <v>4214</v>
      </c>
      <c r="C7498">
        <v>209.99790759375173</v>
      </c>
    </row>
    <row r="7499" spans="1:3">
      <c r="A7499" t="s">
        <v>2172</v>
      </c>
      <c r="B7499" t="s">
        <v>4214</v>
      </c>
      <c r="C7499">
        <v>209.98248063093342</v>
      </c>
    </row>
    <row r="7500" spans="1:3">
      <c r="A7500" t="s">
        <v>2172</v>
      </c>
      <c r="B7500" t="s">
        <v>4214</v>
      </c>
      <c r="C7500">
        <v>209.88788295013364</v>
      </c>
    </row>
    <row r="7501" spans="1:3">
      <c r="A7501" t="s">
        <v>2172</v>
      </c>
      <c r="B7501" t="s">
        <v>4214</v>
      </c>
      <c r="C7501">
        <v>209.92391212799703</v>
      </c>
    </row>
    <row r="7502" spans="1:3">
      <c r="A7502" t="s">
        <v>2173</v>
      </c>
      <c r="B7502" t="s">
        <v>4215</v>
      </c>
      <c r="C7502">
        <v>210.14542456483468</v>
      </c>
    </row>
    <row r="7503" spans="1:3">
      <c r="A7503" t="s">
        <v>2173</v>
      </c>
      <c r="B7503" t="s">
        <v>4215</v>
      </c>
      <c r="C7503">
        <v>210.10270605343976</v>
      </c>
    </row>
    <row r="7504" spans="1:3">
      <c r="A7504" t="s">
        <v>2173</v>
      </c>
      <c r="B7504" t="s">
        <v>4215</v>
      </c>
      <c r="C7504">
        <v>210.02662284259713</v>
      </c>
    </row>
    <row r="7505" spans="1:3">
      <c r="A7505" t="s">
        <v>2173</v>
      </c>
      <c r="B7505" t="s">
        <v>4215</v>
      </c>
      <c r="C7505">
        <v>210.1514067662356</v>
      </c>
    </row>
    <row r="7506" spans="1:3">
      <c r="A7506" t="s">
        <v>2173</v>
      </c>
      <c r="B7506" t="s">
        <v>4215</v>
      </c>
      <c r="C7506">
        <v>209.90102082847443</v>
      </c>
    </row>
    <row r="7507" spans="1:3">
      <c r="A7507" t="s">
        <v>2174</v>
      </c>
      <c r="B7507" t="s">
        <v>4216</v>
      </c>
      <c r="C7507">
        <v>210.08710253496247</v>
      </c>
    </row>
    <row r="7508" spans="1:3">
      <c r="A7508" t="s">
        <v>2174</v>
      </c>
      <c r="B7508" t="s">
        <v>4216</v>
      </c>
      <c r="C7508">
        <v>209.96697795268119</v>
      </c>
    </row>
    <row r="7509" spans="1:3">
      <c r="A7509" t="s">
        <v>2174</v>
      </c>
      <c r="B7509" t="s">
        <v>4216</v>
      </c>
      <c r="C7509">
        <v>210.08544884622097</v>
      </c>
    </row>
    <row r="7510" spans="1:3">
      <c r="A7510" t="s">
        <v>2174</v>
      </c>
      <c r="B7510" t="s">
        <v>4216</v>
      </c>
      <c r="C7510">
        <v>210.06509299055324</v>
      </c>
    </row>
    <row r="7511" spans="1:3">
      <c r="A7511" t="s">
        <v>2174</v>
      </c>
      <c r="B7511" t="s">
        <v>4216</v>
      </c>
      <c r="C7511">
        <v>210.13742055671173</v>
      </c>
    </row>
    <row r="7512" spans="1:3">
      <c r="A7512" t="s">
        <v>2175</v>
      </c>
      <c r="B7512" t="s">
        <v>4202</v>
      </c>
      <c r="C7512">
        <v>209.87944033819076</v>
      </c>
    </row>
    <row r="7513" spans="1:3">
      <c r="A7513" t="s">
        <v>2175</v>
      </c>
      <c r="B7513" t="s">
        <v>4202</v>
      </c>
      <c r="C7513">
        <v>209.96446297245711</v>
      </c>
    </row>
    <row r="7514" spans="1:3">
      <c r="A7514" t="s">
        <v>2175</v>
      </c>
      <c r="B7514" t="s">
        <v>4202</v>
      </c>
      <c r="C7514">
        <v>209.83215775500867</v>
      </c>
    </row>
    <row r="7515" spans="1:3">
      <c r="A7515" t="s">
        <v>2175</v>
      </c>
      <c r="B7515" t="s">
        <v>4202</v>
      </c>
      <c r="C7515">
        <v>210.01272155714105</v>
      </c>
    </row>
    <row r="7516" spans="1:3">
      <c r="A7516" t="s">
        <v>2175</v>
      </c>
      <c r="B7516" t="s">
        <v>4202</v>
      </c>
      <c r="C7516">
        <v>209.95699999999488</v>
      </c>
    </row>
    <row r="7517" spans="1:3">
      <c r="A7517" t="s">
        <v>2176</v>
      </c>
      <c r="B7517" t="s">
        <v>4217</v>
      </c>
      <c r="C7517">
        <v>210.10706867215049</v>
      </c>
    </row>
    <row r="7518" spans="1:3">
      <c r="A7518" t="s">
        <v>2176</v>
      </c>
      <c r="B7518" t="s">
        <v>4217</v>
      </c>
      <c r="C7518">
        <v>210.02054969172605</v>
      </c>
    </row>
    <row r="7519" spans="1:3">
      <c r="A7519" t="s">
        <v>2176</v>
      </c>
      <c r="B7519" t="s">
        <v>4217</v>
      </c>
      <c r="C7519">
        <v>209.99286819729605</v>
      </c>
    </row>
    <row r="7520" spans="1:3">
      <c r="A7520" t="s">
        <v>2176</v>
      </c>
      <c r="B7520" t="s">
        <v>4217</v>
      </c>
      <c r="C7520">
        <v>209.91446293279296</v>
      </c>
    </row>
    <row r="7521" spans="1:3">
      <c r="A7521" t="s">
        <v>2176</v>
      </c>
      <c r="B7521" t="s">
        <v>4217</v>
      </c>
      <c r="C7521">
        <v>210.02640899765538</v>
      </c>
    </row>
    <row r="7522" spans="1:3">
      <c r="A7522" t="s">
        <v>2177</v>
      </c>
      <c r="B7522" t="s">
        <v>4218</v>
      </c>
      <c r="C7522">
        <v>210.05024162419431</v>
      </c>
    </row>
    <row r="7523" spans="1:3">
      <c r="A7523" t="s">
        <v>2177</v>
      </c>
      <c r="B7523" t="s">
        <v>4218</v>
      </c>
      <c r="C7523">
        <v>210.02091701389872</v>
      </c>
    </row>
    <row r="7524" spans="1:3">
      <c r="A7524" t="s">
        <v>2177</v>
      </c>
      <c r="B7524" t="s">
        <v>4218</v>
      </c>
      <c r="C7524">
        <v>209.87989804139943</v>
      </c>
    </row>
    <row r="7525" spans="1:3">
      <c r="A7525" t="s">
        <v>2177</v>
      </c>
      <c r="B7525" t="s">
        <v>4218</v>
      </c>
      <c r="C7525">
        <v>210.09823293112277</v>
      </c>
    </row>
    <row r="7526" spans="1:3">
      <c r="A7526" t="s">
        <v>2177</v>
      </c>
      <c r="B7526" t="s">
        <v>4218</v>
      </c>
      <c r="C7526">
        <v>209.98190548922139</v>
      </c>
    </row>
    <row r="7527" spans="1:3">
      <c r="A7527" t="s">
        <v>2178</v>
      </c>
      <c r="B7527" t="s">
        <v>4219</v>
      </c>
      <c r="C7527">
        <v>210.51642513325351</v>
      </c>
    </row>
    <row r="7528" spans="1:3">
      <c r="A7528" t="s">
        <v>2178</v>
      </c>
      <c r="B7528" t="s">
        <v>4219</v>
      </c>
      <c r="C7528">
        <v>210.32158806233201</v>
      </c>
    </row>
    <row r="7529" spans="1:3">
      <c r="A7529" t="s">
        <v>2178</v>
      </c>
      <c r="B7529" t="s">
        <v>4219</v>
      </c>
      <c r="C7529">
        <v>210.56915638550709</v>
      </c>
    </row>
    <row r="7530" spans="1:3">
      <c r="A7530" t="s">
        <v>2178</v>
      </c>
      <c r="B7530" t="s">
        <v>4219</v>
      </c>
      <c r="C7530">
        <v>210.56288678378041</v>
      </c>
    </row>
    <row r="7531" spans="1:3">
      <c r="A7531" t="s">
        <v>2178</v>
      </c>
      <c r="B7531" t="s">
        <v>4219</v>
      </c>
      <c r="C7531">
        <v>210.44247787071799</v>
      </c>
    </row>
    <row r="7532" spans="1:3">
      <c r="A7532" t="s">
        <v>2179</v>
      </c>
      <c r="B7532" t="s">
        <v>4220</v>
      </c>
      <c r="C7532">
        <v>210.89973601916282</v>
      </c>
    </row>
    <row r="7533" spans="1:3">
      <c r="A7533" t="s">
        <v>2179</v>
      </c>
      <c r="B7533" t="s">
        <v>4220</v>
      </c>
      <c r="C7533">
        <v>210.80668038662989</v>
      </c>
    </row>
    <row r="7534" spans="1:3">
      <c r="A7534" t="s">
        <v>2179</v>
      </c>
      <c r="B7534" t="s">
        <v>4220</v>
      </c>
      <c r="C7534">
        <v>210.86854921846535</v>
      </c>
    </row>
    <row r="7535" spans="1:3">
      <c r="A7535" t="s">
        <v>2179</v>
      </c>
      <c r="B7535" t="s">
        <v>4220</v>
      </c>
      <c r="C7535">
        <v>210.81729623616266</v>
      </c>
    </row>
    <row r="7536" spans="1:3">
      <c r="A7536" t="s">
        <v>2179</v>
      </c>
      <c r="B7536" t="s">
        <v>4220</v>
      </c>
      <c r="C7536">
        <v>210.91519356374047</v>
      </c>
    </row>
    <row r="7537" spans="1:3">
      <c r="A7537" t="s">
        <v>2181</v>
      </c>
      <c r="B7537" t="s">
        <v>4221</v>
      </c>
      <c r="C7537">
        <v>210.9993306118995</v>
      </c>
    </row>
    <row r="7538" spans="1:3">
      <c r="A7538" t="s">
        <v>2181</v>
      </c>
      <c r="B7538" t="s">
        <v>4221</v>
      </c>
      <c r="C7538">
        <v>210.92619154909335</v>
      </c>
    </row>
    <row r="7539" spans="1:3">
      <c r="A7539" t="s">
        <v>2181</v>
      </c>
      <c r="B7539" t="s">
        <v>4221</v>
      </c>
      <c r="C7539">
        <v>210.96188410023024</v>
      </c>
    </row>
    <row r="7540" spans="1:3">
      <c r="A7540" t="s">
        <v>2181</v>
      </c>
      <c r="B7540" t="s">
        <v>4221</v>
      </c>
      <c r="C7540">
        <v>210.99793055849295</v>
      </c>
    </row>
    <row r="7541" spans="1:3">
      <c r="A7541" t="s">
        <v>2181</v>
      </c>
      <c r="B7541" t="s">
        <v>4221</v>
      </c>
      <c r="C7541">
        <v>211.04280707344151</v>
      </c>
    </row>
    <row r="7542" spans="1:3">
      <c r="A7542" t="s">
        <v>2182</v>
      </c>
      <c r="B7542" t="s">
        <v>4222</v>
      </c>
      <c r="C7542">
        <v>211.10512121662032</v>
      </c>
    </row>
    <row r="7543" spans="1:3">
      <c r="A7543" t="s">
        <v>2182</v>
      </c>
      <c r="B7543" t="s">
        <v>4222</v>
      </c>
      <c r="C7543">
        <v>211.07567973625555</v>
      </c>
    </row>
    <row r="7544" spans="1:3">
      <c r="A7544" t="s">
        <v>2182</v>
      </c>
      <c r="B7544" t="s">
        <v>4222</v>
      </c>
      <c r="C7544">
        <v>210.84644045980531</v>
      </c>
    </row>
    <row r="7545" spans="1:3">
      <c r="A7545" t="s">
        <v>2182</v>
      </c>
      <c r="B7545" t="s">
        <v>4222</v>
      </c>
      <c r="C7545">
        <v>211.07097503385012</v>
      </c>
    </row>
    <row r="7546" spans="1:3">
      <c r="A7546" t="s">
        <v>2182</v>
      </c>
      <c r="B7546" t="s">
        <v>4222</v>
      </c>
      <c r="C7546">
        <v>210.9564539621133</v>
      </c>
    </row>
    <row r="7547" spans="1:3">
      <c r="A7547" t="s">
        <v>2184</v>
      </c>
      <c r="B7547" t="s">
        <v>4223</v>
      </c>
      <c r="C7547">
        <v>210.9750300503365</v>
      </c>
    </row>
    <row r="7548" spans="1:3">
      <c r="A7548" t="s">
        <v>2184</v>
      </c>
      <c r="B7548" t="s">
        <v>4223</v>
      </c>
      <c r="C7548">
        <v>211.014041461327</v>
      </c>
    </row>
    <row r="7549" spans="1:3">
      <c r="A7549" t="s">
        <v>2184</v>
      </c>
      <c r="B7549" t="s">
        <v>4223</v>
      </c>
      <c r="C7549">
        <v>210.86787179295789</v>
      </c>
    </row>
    <row r="7550" spans="1:3">
      <c r="A7550" t="s">
        <v>2184</v>
      </c>
      <c r="B7550" t="s">
        <v>4223</v>
      </c>
      <c r="C7550">
        <v>211.02933575160569</v>
      </c>
    </row>
    <row r="7551" spans="1:3">
      <c r="A7551" t="s">
        <v>2184</v>
      </c>
      <c r="B7551" t="s">
        <v>4223</v>
      </c>
      <c r="C7551">
        <v>211.06355003279168</v>
      </c>
    </row>
    <row r="7552" spans="1:3">
      <c r="A7552" t="s">
        <v>2185</v>
      </c>
      <c r="B7552" t="s">
        <v>4224</v>
      </c>
      <c r="C7552">
        <v>210.96069686858391</v>
      </c>
    </row>
    <row r="7553" spans="1:3">
      <c r="A7553" t="s">
        <v>2185</v>
      </c>
      <c r="B7553" t="s">
        <v>4224</v>
      </c>
      <c r="C7553">
        <v>211.2603919710964</v>
      </c>
    </row>
    <row r="7554" spans="1:3">
      <c r="A7554" t="s">
        <v>2185</v>
      </c>
      <c r="B7554" t="s">
        <v>4224</v>
      </c>
      <c r="C7554">
        <v>211.03735203790711</v>
      </c>
    </row>
    <row r="7555" spans="1:3">
      <c r="A7555" t="s">
        <v>2185</v>
      </c>
      <c r="B7555" t="s">
        <v>4224</v>
      </c>
      <c r="C7555">
        <v>210.92987864061433</v>
      </c>
    </row>
    <row r="7556" spans="1:3">
      <c r="A7556" t="s">
        <v>2185</v>
      </c>
      <c r="B7556" t="s">
        <v>4224</v>
      </c>
      <c r="C7556">
        <v>210.952970256345</v>
      </c>
    </row>
    <row r="7557" spans="1:3">
      <c r="A7557" t="s">
        <v>2186</v>
      </c>
      <c r="B7557" t="s">
        <v>4225</v>
      </c>
      <c r="C7557">
        <v>211.00266629740509</v>
      </c>
    </row>
    <row r="7558" spans="1:3">
      <c r="A7558" t="s">
        <v>2186</v>
      </c>
      <c r="B7558" t="s">
        <v>4225</v>
      </c>
      <c r="C7558">
        <v>211.03805826054304</v>
      </c>
    </row>
    <row r="7559" spans="1:3">
      <c r="A7559" t="s">
        <v>2186</v>
      </c>
      <c r="B7559" t="s">
        <v>4225</v>
      </c>
      <c r="C7559">
        <v>211.02001092980208</v>
      </c>
    </row>
    <row r="7560" spans="1:3">
      <c r="A7560" t="s">
        <v>2186</v>
      </c>
      <c r="B7560" t="s">
        <v>4225</v>
      </c>
      <c r="C7560">
        <v>211.08313531907334</v>
      </c>
    </row>
    <row r="7561" spans="1:3">
      <c r="A7561" t="s">
        <v>2186</v>
      </c>
      <c r="B7561" t="s">
        <v>4225</v>
      </c>
      <c r="C7561">
        <v>210.99580290932499</v>
      </c>
    </row>
    <row r="7562" spans="1:3">
      <c r="A7562" t="s">
        <v>2187</v>
      </c>
      <c r="B7562" t="s">
        <v>4226</v>
      </c>
      <c r="C7562">
        <v>210.9742796035207</v>
      </c>
    </row>
    <row r="7563" spans="1:3">
      <c r="A7563" t="s">
        <v>2187</v>
      </c>
      <c r="B7563" t="s">
        <v>4226</v>
      </c>
      <c r="C7563">
        <v>211.08724805411475</v>
      </c>
    </row>
    <row r="7564" spans="1:3">
      <c r="A7564" t="s">
        <v>2187</v>
      </c>
      <c r="B7564" t="s">
        <v>4226</v>
      </c>
      <c r="C7564">
        <v>211.13139924703864</v>
      </c>
    </row>
    <row r="7565" spans="1:3">
      <c r="A7565" t="s">
        <v>2187</v>
      </c>
      <c r="B7565" t="s">
        <v>4226</v>
      </c>
      <c r="C7565">
        <v>210.84482883519377</v>
      </c>
    </row>
    <row r="7566" spans="1:3">
      <c r="A7566" t="s">
        <v>2187</v>
      </c>
      <c r="B7566" t="s">
        <v>4226</v>
      </c>
      <c r="C7566">
        <v>210.99404110440082</v>
      </c>
    </row>
    <row r="7567" spans="1:3">
      <c r="A7567" t="s">
        <v>2188</v>
      </c>
      <c r="B7567" t="s">
        <v>4227</v>
      </c>
      <c r="C7567">
        <v>211.06868587004428</v>
      </c>
    </row>
    <row r="7568" spans="1:3">
      <c r="A7568" t="s">
        <v>2188</v>
      </c>
      <c r="B7568" t="s">
        <v>4227</v>
      </c>
      <c r="C7568">
        <v>211.04573340700298</v>
      </c>
    </row>
    <row r="7569" spans="1:3">
      <c r="A7569" t="s">
        <v>2188</v>
      </c>
      <c r="B7569" t="s">
        <v>4227</v>
      </c>
      <c r="C7569">
        <v>211.19177006177196</v>
      </c>
    </row>
    <row r="7570" spans="1:3">
      <c r="A7570" t="s">
        <v>2188</v>
      </c>
      <c r="B7570" t="s">
        <v>4227</v>
      </c>
      <c r="C7570">
        <v>211.18557003638998</v>
      </c>
    </row>
    <row r="7571" spans="1:3">
      <c r="A7571" t="s">
        <v>2188</v>
      </c>
      <c r="B7571" t="s">
        <v>4227</v>
      </c>
      <c r="C7571">
        <v>211.09491456037503</v>
      </c>
    </row>
    <row r="7572" spans="1:3">
      <c r="A7572" t="s">
        <v>2189</v>
      </c>
      <c r="B7572" t="s">
        <v>4228</v>
      </c>
      <c r="C7572">
        <v>211.4118190316949</v>
      </c>
    </row>
    <row r="7573" spans="1:3">
      <c r="A7573" t="s">
        <v>2189</v>
      </c>
      <c r="B7573" t="s">
        <v>4228</v>
      </c>
      <c r="C7573">
        <v>211.51260582394025</v>
      </c>
    </row>
    <row r="7574" spans="1:3">
      <c r="A7574" t="s">
        <v>2189</v>
      </c>
      <c r="B7574" t="s">
        <v>4228</v>
      </c>
      <c r="C7574">
        <v>211.6204489308293</v>
      </c>
    </row>
    <row r="7575" spans="1:3">
      <c r="A7575" t="s">
        <v>2189</v>
      </c>
      <c r="B7575" t="s">
        <v>4228</v>
      </c>
      <c r="C7575">
        <v>211.61385509424144</v>
      </c>
    </row>
    <row r="7576" spans="1:3">
      <c r="A7576" t="s">
        <v>2189</v>
      </c>
      <c r="B7576" t="s">
        <v>4228</v>
      </c>
      <c r="C7576">
        <v>211.54589639956976</v>
      </c>
    </row>
    <row r="7577" spans="1:3">
      <c r="A7577" t="s">
        <v>2190</v>
      </c>
      <c r="B7577" t="s">
        <v>4229</v>
      </c>
      <c r="C7577">
        <v>211.52883291472244</v>
      </c>
    </row>
    <row r="7578" spans="1:3">
      <c r="A7578" t="s">
        <v>2190</v>
      </c>
      <c r="B7578" t="s">
        <v>4229</v>
      </c>
      <c r="C7578">
        <v>211.6021760454023</v>
      </c>
    </row>
    <row r="7579" spans="1:3">
      <c r="A7579" t="s">
        <v>2190</v>
      </c>
      <c r="B7579" t="s">
        <v>4229</v>
      </c>
      <c r="C7579">
        <v>211.57346739039349</v>
      </c>
    </row>
    <row r="7580" spans="1:3">
      <c r="A7580" t="s">
        <v>2190</v>
      </c>
      <c r="B7580" t="s">
        <v>4229</v>
      </c>
      <c r="C7580">
        <v>211.6769285518094</v>
      </c>
    </row>
    <row r="7581" spans="1:3">
      <c r="A7581" t="s">
        <v>2190</v>
      </c>
      <c r="B7581" t="s">
        <v>4229</v>
      </c>
      <c r="C7581">
        <v>211.50845932390803</v>
      </c>
    </row>
    <row r="7582" spans="1:3">
      <c r="A7582" t="s">
        <v>2191</v>
      </c>
      <c r="B7582" t="s">
        <v>4230</v>
      </c>
      <c r="C7582">
        <v>211.48279122337408</v>
      </c>
    </row>
    <row r="7583" spans="1:3">
      <c r="A7583" t="s">
        <v>2191</v>
      </c>
      <c r="B7583" t="s">
        <v>4230</v>
      </c>
      <c r="C7583">
        <v>211.30477241479093</v>
      </c>
    </row>
    <row r="7584" spans="1:3">
      <c r="A7584" t="s">
        <v>2191</v>
      </c>
      <c r="B7584" t="s">
        <v>4230</v>
      </c>
      <c r="C7584">
        <v>211.48229418451956</v>
      </c>
    </row>
    <row r="7585" spans="1:3">
      <c r="A7585" t="s">
        <v>2191</v>
      </c>
      <c r="B7585" t="s">
        <v>4230</v>
      </c>
      <c r="C7585">
        <v>211.36554712450015</v>
      </c>
    </row>
    <row r="7586" spans="1:3">
      <c r="A7586" t="s">
        <v>2191</v>
      </c>
      <c r="B7586" t="s">
        <v>4230</v>
      </c>
      <c r="C7586">
        <v>211.55400102054409</v>
      </c>
    </row>
    <row r="7587" spans="1:3">
      <c r="A7587" t="s">
        <v>2192</v>
      </c>
      <c r="B7587" t="s">
        <v>4231</v>
      </c>
      <c r="C7587">
        <v>211.63460430636769</v>
      </c>
    </row>
    <row r="7588" spans="1:3">
      <c r="A7588" t="s">
        <v>2192</v>
      </c>
      <c r="B7588" t="s">
        <v>4231</v>
      </c>
      <c r="C7588">
        <v>211.54745743353851</v>
      </c>
    </row>
    <row r="7589" spans="1:3">
      <c r="A7589" t="s">
        <v>2192</v>
      </c>
      <c r="B7589" t="s">
        <v>4231</v>
      </c>
      <c r="C7589">
        <v>211.41205595506472</v>
      </c>
    </row>
    <row r="7590" spans="1:3">
      <c r="A7590" t="s">
        <v>2192</v>
      </c>
      <c r="B7590" t="s">
        <v>4231</v>
      </c>
      <c r="C7590">
        <v>211.3557977960445</v>
      </c>
    </row>
    <row r="7591" spans="1:3">
      <c r="A7591" t="s">
        <v>2192</v>
      </c>
      <c r="B7591" t="s">
        <v>4231</v>
      </c>
      <c r="C7591">
        <v>211.36106922733597</v>
      </c>
    </row>
    <row r="7592" spans="1:3">
      <c r="A7592" t="s">
        <v>2195</v>
      </c>
      <c r="B7592" t="s">
        <v>4232</v>
      </c>
      <c r="C7592">
        <v>211.843280420464</v>
      </c>
    </row>
    <row r="7593" spans="1:3">
      <c r="A7593" t="s">
        <v>2195</v>
      </c>
      <c r="B7593" t="s">
        <v>4232</v>
      </c>
      <c r="C7593">
        <v>212.01059572696249</v>
      </c>
    </row>
    <row r="7594" spans="1:3">
      <c r="A7594" t="s">
        <v>2195</v>
      </c>
      <c r="B7594" t="s">
        <v>4232</v>
      </c>
      <c r="C7594">
        <v>212.08661186257086</v>
      </c>
    </row>
    <row r="7595" spans="1:3">
      <c r="A7595" t="s">
        <v>2195</v>
      </c>
      <c r="B7595" t="s">
        <v>4232</v>
      </c>
      <c r="C7595">
        <v>212.09122368282988</v>
      </c>
    </row>
    <row r="7596" spans="1:3">
      <c r="A7596" t="s">
        <v>2195</v>
      </c>
      <c r="B7596" t="s">
        <v>4232</v>
      </c>
      <c r="C7596">
        <v>211.74702222971246</v>
      </c>
    </row>
    <row r="7597" spans="1:3">
      <c r="A7597" t="s">
        <v>2198</v>
      </c>
      <c r="B7597" t="s">
        <v>4233</v>
      </c>
      <c r="C7597">
        <v>211.92430002748733</v>
      </c>
    </row>
    <row r="7598" spans="1:3">
      <c r="A7598" t="s">
        <v>2198</v>
      </c>
      <c r="B7598" t="s">
        <v>4233</v>
      </c>
      <c r="C7598">
        <v>211.92524408298777</v>
      </c>
    </row>
    <row r="7599" spans="1:3">
      <c r="A7599" t="s">
        <v>2198</v>
      </c>
      <c r="B7599" t="s">
        <v>4233</v>
      </c>
      <c r="C7599">
        <v>211.97367820014915</v>
      </c>
    </row>
    <row r="7600" spans="1:3">
      <c r="A7600" t="s">
        <v>2198</v>
      </c>
      <c r="B7600" t="s">
        <v>4233</v>
      </c>
      <c r="C7600">
        <v>212.00828276824905</v>
      </c>
    </row>
    <row r="7601" spans="1:3">
      <c r="A7601" t="s">
        <v>2198</v>
      </c>
      <c r="B7601" t="s">
        <v>4233</v>
      </c>
      <c r="C7601">
        <v>211.90330456967058</v>
      </c>
    </row>
    <row r="7602" spans="1:3">
      <c r="A7602" t="s">
        <v>2199</v>
      </c>
      <c r="B7602" t="s">
        <v>4234</v>
      </c>
      <c r="C7602">
        <v>211.98321027305792</v>
      </c>
    </row>
    <row r="7603" spans="1:3">
      <c r="A7603" t="s">
        <v>2199</v>
      </c>
      <c r="B7603" t="s">
        <v>4234</v>
      </c>
      <c r="C7603">
        <v>212.1889848135761</v>
      </c>
    </row>
    <row r="7604" spans="1:3">
      <c r="A7604" t="s">
        <v>2199</v>
      </c>
      <c r="B7604" t="s">
        <v>4234</v>
      </c>
      <c r="C7604">
        <v>211.98863472683297</v>
      </c>
    </row>
    <row r="7605" spans="1:3">
      <c r="A7605" t="s">
        <v>2199</v>
      </c>
      <c r="B7605" t="s">
        <v>4234</v>
      </c>
      <c r="C7605">
        <v>212.08480037649861</v>
      </c>
    </row>
    <row r="7606" spans="1:3">
      <c r="A7606" t="s">
        <v>2199</v>
      </c>
      <c r="B7606" t="s">
        <v>4234</v>
      </c>
      <c r="C7606">
        <v>212.02535682597227</v>
      </c>
    </row>
    <row r="7607" spans="1:3">
      <c r="A7607" t="s">
        <v>2201</v>
      </c>
      <c r="B7607" t="s">
        <v>4235</v>
      </c>
      <c r="C7607">
        <v>212.01377111402689</v>
      </c>
    </row>
    <row r="7608" spans="1:3">
      <c r="A7608" t="s">
        <v>2201</v>
      </c>
      <c r="B7608" t="s">
        <v>4235</v>
      </c>
      <c r="C7608">
        <v>211.8907342160237</v>
      </c>
    </row>
    <row r="7609" spans="1:3">
      <c r="A7609" t="s">
        <v>2201</v>
      </c>
      <c r="B7609" t="s">
        <v>4235</v>
      </c>
      <c r="C7609">
        <v>211.99469241629413</v>
      </c>
    </row>
    <row r="7610" spans="1:3">
      <c r="A7610" t="s">
        <v>2201</v>
      </c>
      <c r="B7610" t="s">
        <v>4235</v>
      </c>
      <c r="C7610">
        <v>212.08608981261204</v>
      </c>
    </row>
    <row r="7611" spans="1:3">
      <c r="A7611" t="s">
        <v>2201</v>
      </c>
      <c r="B7611" t="s">
        <v>4235</v>
      </c>
      <c r="C7611">
        <v>211.97890301983716</v>
      </c>
    </row>
    <row r="7612" spans="1:3">
      <c r="A7612" t="s">
        <v>2202</v>
      </c>
      <c r="B7612" t="s">
        <v>4236</v>
      </c>
      <c r="C7612">
        <v>212.49485316948267</v>
      </c>
    </row>
    <row r="7613" spans="1:3">
      <c r="A7613" t="s">
        <v>2202</v>
      </c>
      <c r="B7613" t="s">
        <v>4236</v>
      </c>
      <c r="C7613">
        <v>212.57621042641404</v>
      </c>
    </row>
    <row r="7614" spans="1:3">
      <c r="A7614" t="s">
        <v>2202</v>
      </c>
      <c r="B7614" t="s">
        <v>4236</v>
      </c>
      <c r="C7614">
        <v>212.49451620169566</v>
      </c>
    </row>
    <row r="7615" spans="1:3">
      <c r="A7615" t="s">
        <v>2202</v>
      </c>
      <c r="B7615" t="s">
        <v>4236</v>
      </c>
      <c r="C7615">
        <v>212.51807893568184</v>
      </c>
    </row>
    <row r="7616" spans="1:3">
      <c r="A7616" t="s">
        <v>2202</v>
      </c>
      <c r="B7616" t="s">
        <v>4236</v>
      </c>
      <c r="C7616">
        <v>212.43745768733788</v>
      </c>
    </row>
    <row r="7617" spans="1:3">
      <c r="A7617" t="s">
        <v>2203</v>
      </c>
      <c r="B7617" t="s">
        <v>4237</v>
      </c>
      <c r="C7617">
        <v>212.59882955964713</v>
      </c>
    </row>
    <row r="7618" spans="1:3">
      <c r="A7618" t="s">
        <v>2203</v>
      </c>
      <c r="B7618" t="s">
        <v>4237</v>
      </c>
      <c r="C7618">
        <v>212.56028835741745</v>
      </c>
    </row>
    <row r="7619" spans="1:3">
      <c r="A7619" t="s">
        <v>2203</v>
      </c>
      <c r="B7619" t="s">
        <v>4237</v>
      </c>
      <c r="C7619">
        <v>212.65849400369916</v>
      </c>
    </row>
    <row r="7620" spans="1:3">
      <c r="A7620" t="s">
        <v>2203</v>
      </c>
      <c r="B7620" t="s">
        <v>4237</v>
      </c>
      <c r="C7620">
        <v>212.33424822858069</v>
      </c>
    </row>
    <row r="7621" spans="1:3">
      <c r="A7621" t="s">
        <v>2203</v>
      </c>
      <c r="B7621" t="s">
        <v>4237</v>
      </c>
      <c r="C7621">
        <v>212.57276776159415</v>
      </c>
    </row>
    <row r="7622" spans="1:3">
      <c r="A7622" t="s">
        <v>2204</v>
      </c>
      <c r="B7622" t="s">
        <v>4238</v>
      </c>
      <c r="C7622">
        <v>212.43757865013322</v>
      </c>
    </row>
    <row r="7623" spans="1:3">
      <c r="A7623" t="s">
        <v>2204</v>
      </c>
      <c r="B7623" t="s">
        <v>4238</v>
      </c>
      <c r="C7623">
        <v>212.43447136148461</v>
      </c>
    </row>
    <row r="7624" spans="1:3">
      <c r="A7624" t="s">
        <v>2204</v>
      </c>
      <c r="B7624" t="s">
        <v>4238</v>
      </c>
      <c r="C7624">
        <v>212.4502698528886</v>
      </c>
    </row>
    <row r="7625" spans="1:3">
      <c r="A7625" t="s">
        <v>2204</v>
      </c>
      <c r="B7625" t="s">
        <v>4238</v>
      </c>
      <c r="C7625">
        <v>212.63396356735029</v>
      </c>
    </row>
    <row r="7626" spans="1:3">
      <c r="A7626" t="s">
        <v>2204</v>
      </c>
      <c r="B7626" t="s">
        <v>4238</v>
      </c>
      <c r="C7626">
        <v>212.59911673259921</v>
      </c>
    </row>
    <row r="7627" spans="1:3">
      <c r="A7627" t="s">
        <v>2206</v>
      </c>
      <c r="B7627" t="s">
        <v>4239</v>
      </c>
      <c r="C7627">
        <v>212.52550681326974</v>
      </c>
    </row>
    <row r="7628" spans="1:3">
      <c r="A7628" t="s">
        <v>2206</v>
      </c>
      <c r="B7628" t="s">
        <v>4239</v>
      </c>
      <c r="C7628">
        <v>212.51718846104049</v>
      </c>
    </row>
    <row r="7629" spans="1:3">
      <c r="A7629" t="s">
        <v>2206</v>
      </c>
      <c r="B7629" t="s">
        <v>4239</v>
      </c>
      <c r="C7629">
        <v>212.6554314283363</v>
      </c>
    </row>
    <row r="7630" spans="1:3">
      <c r="A7630" t="s">
        <v>2206</v>
      </c>
      <c r="B7630" t="s">
        <v>4239</v>
      </c>
      <c r="C7630">
        <v>212.66547168140968</v>
      </c>
    </row>
    <row r="7631" spans="1:3">
      <c r="A7631" t="s">
        <v>2206</v>
      </c>
      <c r="B7631" t="s">
        <v>4239</v>
      </c>
      <c r="C7631">
        <v>212.74467968867393</v>
      </c>
    </row>
    <row r="7632" spans="1:3">
      <c r="A7632" t="s">
        <v>2208</v>
      </c>
      <c r="B7632" t="s">
        <v>4240</v>
      </c>
      <c r="C7632">
        <v>213.2762426447589</v>
      </c>
    </row>
    <row r="7633" spans="1:3">
      <c r="A7633" t="s">
        <v>2208</v>
      </c>
      <c r="B7633" t="s">
        <v>4240</v>
      </c>
      <c r="C7633">
        <v>213.0110882183435</v>
      </c>
    </row>
    <row r="7634" spans="1:3">
      <c r="A7634" t="s">
        <v>2208</v>
      </c>
      <c r="B7634" t="s">
        <v>4240</v>
      </c>
      <c r="C7634">
        <v>213.08493202585669</v>
      </c>
    </row>
    <row r="7635" spans="1:3">
      <c r="A7635" t="s">
        <v>2208</v>
      </c>
      <c r="B7635" t="s">
        <v>4240</v>
      </c>
      <c r="C7635">
        <v>212.99174019649217</v>
      </c>
    </row>
    <row r="7636" spans="1:3">
      <c r="A7636" t="s">
        <v>2208</v>
      </c>
      <c r="B7636" t="s">
        <v>4240</v>
      </c>
      <c r="C7636">
        <v>212.93151254784607</v>
      </c>
    </row>
    <row r="7637" spans="1:3">
      <c r="A7637" t="s">
        <v>2209</v>
      </c>
      <c r="B7637" t="s">
        <v>4241</v>
      </c>
      <c r="C7637">
        <v>212.98914267962391</v>
      </c>
    </row>
    <row r="7638" spans="1:3">
      <c r="A7638" t="s">
        <v>2209</v>
      </c>
      <c r="B7638" t="s">
        <v>4241</v>
      </c>
      <c r="C7638">
        <v>212.89442562764452</v>
      </c>
    </row>
    <row r="7639" spans="1:3">
      <c r="A7639" t="s">
        <v>2209</v>
      </c>
      <c r="B7639" t="s">
        <v>4241</v>
      </c>
      <c r="C7639">
        <v>212.86989541866933</v>
      </c>
    </row>
    <row r="7640" spans="1:3">
      <c r="A7640" t="s">
        <v>2209</v>
      </c>
      <c r="B7640" t="s">
        <v>4241</v>
      </c>
      <c r="C7640">
        <v>212.90349988365779</v>
      </c>
    </row>
    <row r="7641" spans="1:3">
      <c r="A7641" t="s">
        <v>2209</v>
      </c>
      <c r="B7641" t="s">
        <v>4241</v>
      </c>
      <c r="C7641">
        <v>213.06922437023604</v>
      </c>
    </row>
    <row r="7642" spans="1:3">
      <c r="A7642" t="s">
        <v>2210</v>
      </c>
      <c r="B7642" t="s">
        <v>4242</v>
      </c>
      <c r="C7642">
        <v>213.1199873516569</v>
      </c>
    </row>
    <row r="7643" spans="1:3">
      <c r="A7643" t="s">
        <v>2210</v>
      </c>
      <c r="B7643" t="s">
        <v>4242</v>
      </c>
      <c r="C7643">
        <v>213.28854991645204</v>
      </c>
    </row>
    <row r="7644" spans="1:3">
      <c r="A7644" t="s">
        <v>2210</v>
      </c>
      <c r="B7644" t="s">
        <v>4242</v>
      </c>
      <c r="C7644">
        <v>213.38260690265162</v>
      </c>
    </row>
    <row r="7645" spans="1:3">
      <c r="A7645" t="s">
        <v>2210</v>
      </c>
      <c r="B7645" t="s">
        <v>4242</v>
      </c>
      <c r="C7645">
        <v>213.4279590833292</v>
      </c>
    </row>
    <row r="7646" spans="1:3">
      <c r="A7646" t="s">
        <v>2210</v>
      </c>
      <c r="B7646" t="s">
        <v>4242</v>
      </c>
      <c r="C7646">
        <v>213.46687999959687</v>
      </c>
    </row>
    <row r="7647" spans="1:3">
      <c r="A7647" t="s">
        <v>2211</v>
      </c>
      <c r="B7647" t="s">
        <v>4243</v>
      </c>
      <c r="C7647">
        <v>213.47989539224363</v>
      </c>
    </row>
    <row r="7648" spans="1:3">
      <c r="A7648" t="s">
        <v>2211</v>
      </c>
      <c r="B7648" t="s">
        <v>4243</v>
      </c>
      <c r="C7648">
        <v>213.32296139933169</v>
      </c>
    </row>
    <row r="7649" spans="1:3">
      <c r="A7649" t="s">
        <v>2211</v>
      </c>
      <c r="B7649" t="s">
        <v>4243</v>
      </c>
      <c r="C7649">
        <v>213.50562943114346</v>
      </c>
    </row>
    <row r="7650" spans="1:3">
      <c r="A7650" t="s">
        <v>2211</v>
      </c>
      <c r="B7650" t="s">
        <v>4243</v>
      </c>
      <c r="C7650">
        <v>213.55637048161589</v>
      </c>
    </row>
    <row r="7651" spans="1:3">
      <c r="A7651" t="s">
        <v>2211</v>
      </c>
      <c r="B7651" t="s">
        <v>4243</v>
      </c>
      <c r="C7651">
        <v>213.56343782388285</v>
      </c>
    </row>
    <row r="7652" spans="1:3">
      <c r="A7652" t="s">
        <v>2212</v>
      </c>
      <c r="B7652" t="s">
        <v>4244</v>
      </c>
      <c r="C7652">
        <v>213.42086236488831</v>
      </c>
    </row>
    <row r="7653" spans="1:3">
      <c r="A7653" t="s">
        <v>2212</v>
      </c>
      <c r="B7653" t="s">
        <v>4244</v>
      </c>
      <c r="C7653">
        <v>213.39888829077245</v>
      </c>
    </row>
    <row r="7654" spans="1:3">
      <c r="A7654" t="s">
        <v>2212</v>
      </c>
      <c r="B7654" t="s">
        <v>4244</v>
      </c>
      <c r="C7654">
        <v>213.60284884410794</v>
      </c>
    </row>
    <row r="7655" spans="1:3">
      <c r="A7655" t="s">
        <v>2212</v>
      </c>
      <c r="B7655" t="s">
        <v>4244</v>
      </c>
      <c r="C7655">
        <v>213.40358514878608</v>
      </c>
    </row>
    <row r="7656" spans="1:3">
      <c r="A7656" t="s">
        <v>2212</v>
      </c>
      <c r="B7656" t="s">
        <v>4244</v>
      </c>
      <c r="C7656">
        <v>213.54722642188426</v>
      </c>
    </row>
    <row r="7657" spans="1:3">
      <c r="A7657" t="s">
        <v>2213</v>
      </c>
      <c r="B7657" t="s">
        <v>4245</v>
      </c>
      <c r="C7657">
        <v>213.6583066477906</v>
      </c>
    </row>
    <row r="7658" spans="1:3">
      <c r="A7658" t="s">
        <v>2213</v>
      </c>
      <c r="B7658" t="s">
        <v>4245</v>
      </c>
      <c r="C7658">
        <v>213.54407661435835</v>
      </c>
    </row>
    <row r="7659" spans="1:3">
      <c r="A7659" t="s">
        <v>2213</v>
      </c>
      <c r="B7659" t="s">
        <v>4245</v>
      </c>
      <c r="C7659">
        <v>213.52205217697338</v>
      </c>
    </row>
    <row r="7660" spans="1:3">
      <c r="A7660" t="s">
        <v>2213</v>
      </c>
      <c r="B7660" t="s">
        <v>4245</v>
      </c>
      <c r="C7660">
        <v>213.48693135694339</v>
      </c>
    </row>
    <row r="7661" spans="1:3">
      <c r="A7661" t="s">
        <v>2213</v>
      </c>
      <c r="B7661" t="s">
        <v>4245</v>
      </c>
      <c r="C7661">
        <v>213.58909864845918</v>
      </c>
    </row>
    <row r="7662" spans="1:3">
      <c r="A7662" t="s">
        <v>2214</v>
      </c>
      <c r="B7662" t="s">
        <v>4246</v>
      </c>
      <c r="C7662">
        <v>213.41651839081896</v>
      </c>
    </row>
    <row r="7663" spans="1:3">
      <c r="A7663" t="s">
        <v>2214</v>
      </c>
      <c r="B7663" t="s">
        <v>4246</v>
      </c>
      <c r="C7663">
        <v>213.40377978065226</v>
      </c>
    </row>
    <row r="7664" spans="1:3">
      <c r="A7664" t="s">
        <v>2214</v>
      </c>
      <c r="B7664" t="s">
        <v>4246</v>
      </c>
      <c r="C7664">
        <v>213.54794605956704</v>
      </c>
    </row>
    <row r="7665" spans="1:3">
      <c r="A7665" t="s">
        <v>2214</v>
      </c>
      <c r="B7665" t="s">
        <v>4246</v>
      </c>
      <c r="C7665">
        <v>213.54000662556791</v>
      </c>
    </row>
    <row r="7666" spans="1:3">
      <c r="A7666" t="s">
        <v>2214</v>
      </c>
      <c r="B7666" t="s">
        <v>4246</v>
      </c>
      <c r="C7666">
        <v>213.47275835994515</v>
      </c>
    </row>
    <row r="7667" spans="1:3">
      <c r="A7667" t="s">
        <v>2215</v>
      </c>
      <c r="B7667" t="s">
        <v>4247</v>
      </c>
      <c r="C7667">
        <v>214.12816735761589</v>
      </c>
    </row>
    <row r="7668" spans="1:3">
      <c r="A7668" t="s">
        <v>2215</v>
      </c>
      <c r="B7668" t="s">
        <v>4247</v>
      </c>
      <c r="C7668">
        <v>214.03574086804292</v>
      </c>
    </row>
    <row r="7669" spans="1:3">
      <c r="A7669" t="s">
        <v>2215</v>
      </c>
      <c r="B7669" t="s">
        <v>4247</v>
      </c>
      <c r="C7669">
        <v>213.8361518009915</v>
      </c>
    </row>
    <row r="7670" spans="1:3">
      <c r="A7670" t="s">
        <v>2215</v>
      </c>
      <c r="B7670" t="s">
        <v>4247</v>
      </c>
      <c r="C7670">
        <v>213.94021550264733</v>
      </c>
    </row>
    <row r="7671" spans="1:3">
      <c r="A7671" t="s">
        <v>2215</v>
      </c>
      <c r="B7671" t="s">
        <v>4247</v>
      </c>
      <c r="C7671">
        <v>214.04904745765089</v>
      </c>
    </row>
    <row r="7672" spans="1:3">
      <c r="A7672" t="s">
        <v>2216</v>
      </c>
      <c r="B7672" t="s">
        <v>4248</v>
      </c>
      <c r="C7672">
        <v>214.14372790246853</v>
      </c>
    </row>
    <row r="7673" spans="1:3">
      <c r="A7673" t="s">
        <v>2216</v>
      </c>
      <c r="B7673" t="s">
        <v>4248</v>
      </c>
      <c r="C7673">
        <v>213.83015322868596</v>
      </c>
    </row>
    <row r="7674" spans="1:3">
      <c r="A7674" t="s">
        <v>2216</v>
      </c>
      <c r="B7674" t="s">
        <v>4248</v>
      </c>
      <c r="C7674">
        <v>213.91060508364171</v>
      </c>
    </row>
    <row r="7675" spans="1:3">
      <c r="A7675" t="s">
        <v>2216</v>
      </c>
      <c r="B7675" t="s">
        <v>4248</v>
      </c>
      <c r="C7675">
        <v>214.1708258423605</v>
      </c>
    </row>
    <row r="7676" spans="1:3">
      <c r="A7676" t="s">
        <v>2216</v>
      </c>
      <c r="B7676" t="s">
        <v>4248</v>
      </c>
      <c r="C7676">
        <v>213.99347392076743</v>
      </c>
    </row>
    <row r="7677" spans="1:3">
      <c r="A7677" t="s">
        <v>2217</v>
      </c>
      <c r="B7677" t="s">
        <v>4249</v>
      </c>
      <c r="C7677">
        <v>213.98279122337408</v>
      </c>
    </row>
    <row r="7678" spans="1:3">
      <c r="A7678" t="s">
        <v>2217</v>
      </c>
      <c r="B7678" t="s">
        <v>4249</v>
      </c>
      <c r="C7678">
        <v>214.04751746018883</v>
      </c>
    </row>
    <row r="7679" spans="1:3">
      <c r="A7679" t="s">
        <v>2217</v>
      </c>
      <c r="B7679" t="s">
        <v>4249</v>
      </c>
      <c r="C7679">
        <v>214.27167698135599</v>
      </c>
    </row>
    <row r="7680" spans="1:3">
      <c r="A7680" t="s">
        <v>2217</v>
      </c>
      <c r="B7680" t="s">
        <v>4249</v>
      </c>
      <c r="C7680">
        <v>214.06497953108919</v>
      </c>
    </row>
    <row r="7681" spans="1:3">
      <c r="A7681" t="s">
        <v>2217</v>
      </c>
      <c r="B7681" t="s">
        <v>4249</v>
      </c>
      <c r="C7681">
        <v>213.9414185367641</v>
      </c>
    </row>
    <row r="7682" spans="1:3">
      <c r="A7682" t="s">
        <v>2218</v>
      </c>
      <c r="B7682" t="s">
        <v>4250</v>
      </c>
      <c r="C7682">
        <v>213.84014812071109</v>
      </c>
    </row>
    <row r="7683" spans="1:3">
      <c r="A7683" t="s">
        <v>2218</v>
      </c>
      <c r="B7683" t="s">
        <v>4250</v>
      </c>
      <c r="C7683">
        <v>214.09284758561989</v>
      </c>
    </row>
    <row r="7684" spans="1:3">
      <c r="A7684" t="s">
        <v>2218</v>
      </c>
      <c r="B7684" t="s">
        <v>4250</v>
      </c>
      <c r="C7684">
        <v>213.80925258569187</v>
      </c>
    </row>
    <row r="7685" spans="1:3">
      <c r="A7685" t="s">
        <v>2218</v>
      </c>
      <c r="B7685" t="s">
        <v>4250</v>
      </c>
      <c r="C7685">
        <v>214.09543327905703</v>
      </c>
    </row>
    <row r="7686" spans="1:3">
      <c r="A7686" t="s">
        <v>2218</v>
      </c>
      <c r="B7686" t="s">
        <v>4250</v>
      </c>
      <c r="C7686">
        <v>214.09757809493749</v>
      </c>
    </row>
    <row r="7687" spans="1:3">
      <c r="A7687" t="s">
        <v>2219</v>
      </c>
      <c r="B7687" t="s">
        <v>4251</v>
      </c>
      <c r="C7687">
        <v>214.11558336154849</v>
      </c>
    </row>
    <row r="7688" spans="1:3">
      <c r="A7688" t="s">
        <v>2219</v>
      </c>
      <c r="B7688" t="s">
        <v>4251</v>
      </c>
      <c r="C7688">
        <v>213.97643249116663</v>
      </c>
    </row>
    <row r="7689" spans="1:3">
      <c r="A7689" t="s">
        <v>2219</v>
      </c>
      <c r="B7689" t="s">
        <v>4251</v>
      </c>
      <c r="C7689">
        <v>213.98587361460523</v>
      </c>
    </row>
    <row r="7690" spans="1:3">
      <c r="A7690" t="s">
        <v>2219</v>
      </c>
      <c r="B7690" t="s">
        <v>4251</v>
      </c>
      <c r="C7690">
        <v>213.9027904777904</v>
      </c>
    </row>
    <row r="7691" spans="1:3">
      <c r="A7691" t="s">
        <v>2219</v>
      </c>
      <c r="B7691" t="s">
        <v>4251</v>
      </c>
      <c r="C7691">
        <v>214.10023563845607</v>
      </c>
    </row>
    <row r="7692" spans="1:3">
      <c r="A7692" t="s">
        <v>2220</v>
      </c>
      <c r="B7692" t="s">
        <v>4252</v>
      </c>
      <c r="C7692">
        <v>214.18741138774203</v>
      </c>
    </row>
    <row r="7693" spans="1:3">
      <c r="A7693" t="s">
        <v>2220</v>
      </c>
      <c r="B7693" t="s">
        <v>4252</v>
      </c>
      <c r="C7693">
        <v>214.06265395313676</v>
      </c>
    </row>
    <row r="7694" spans="1:3">
      <c r="A7694" t="s">
        <v>2220</v>
      </c>
      <c r="B7694" t="s">
        <v>4252</v>
      </c>
      <c r="C7694">
        <v>214.13567159840022</v>
      </c>
    </row>
    <row r="7695" spans="1:3">
      <c r="A7695" t="s">
        <v>2220</v>
      </c>
      <c r="B7695" t="s">
        <v>4252</v>
      </c>
      <c r="C7695">
        <v>214.01972216523427</v>
      </c>
    </row>
    <row r="7696" spans="1:3">
      <c r="A7696" t="s">
        <v>2220</v>
      </c>
      <c r="B7696" t="s">
        <v>4252</v>
      </c>
      <c r="C7696">
        <v>214.03213472155039</v>
      </c>
    </row>
    <row r="7697" spans="1:3">
      <c r="A7697" t="s">
        <v>2221</v>
      </c>
      <c r="B7697" t="s">
        <v>4253</v>
      </c>
      <c r="C7697">
        <v>214.27243904797652</v>
      </c>
    </row>
    <row r="7698" spans="1:3">
      <c r="A7698" t="s">
        <v>2221</v>
      </c>
      <c r="B7698" t="s">
        <v>4253</v>
      </c>
      <c r="C7698">
        <v>214.46536743057951</v>
      </c>
    </row>
    <row r="7699" spans="1:3">
      <c r="A7699" t="s">
        <v>2221</v>
      </c>
      <c r="B7699" t="s">
        <v>4253</v>
      </c>
      <c r="C7699">
        <v>214.33199537584588</v>
      </c>
    </row>
    <row r="7700" spans="1:3">
      <c r="A7700" t="s">
        <v>2221</v>
      </c>
      <c r="B7700" t="s">
        <v>4253</v>
      </c>
      <c r="C7700">
        <v>214.4731470208848</v>
      </c>
    </row>
    <row r="7701" spans="1:3">
      <c r="A7701" t="s">
        <v>2221</v>
      </c>
      <c r="B7701" t="s">
        <v>4253</v>
      </c>
      <c r="C7701">
        <v>214.42998319814652</v>
      </c>
    </row>
    <row r="7702" spans="1:3">
      <c r="A7702" t="s">
        <v>2222</v>
      </c>
      <c r="B7702" t="s">
        <v>4254</v>
      </c>
      <c r="C7702">
        <v>215.01797013737814</v>
      </c>
    </row>
    <row r="7703" spans="1:3">
      <c r="A7703" t="s">
        <v>2222</v>
      </c>
      <c r="B7703" t="s">
        <v>4254</v>
      </c>
      <c r="C7703">
        <v>215.08007236829144</v>
      </c>
    </row>
    <row r="7704" spans="1:3">
      <c r="A7704" t="s">
        <v>2222</v>
      </c>
      <c r="B7704" t="s">
        <v>4254</v>
      </c>
      <c r="C7704">
        <v>214.91207846505858</v>
      </c>
    </row>
    <row r="7705" spans="1:3">
      <c r="A7705" t="s">
        <v>2222</v>
      </c>
      <c r="B7705" t="s">
        <v>4254</v>
      </c>
      <c r="C7705">
        <v>215.11889915185748</v>
      </c>
    </row>
    <row r="7706" spans="1:3">
      <c r="A7706" t="s">
        <v>2222</v>
      </c>
      <c r="B7706" t="s">
        <v>4254</v>
      </c>
      <c r="C7706">
        <v>214.98737871464982</v>
      </c>
    </row>
    <row r="7707" spans="1:3">
      <c r="A7707" t="s">
        <v>2223</v>
      </c>
      <c r="B7707" t="s">
        <v>4255</v>
      </c>
      <c r="C7707">
        <v>214.98331895767478</v>
      </c>
    </row>
    <row r="7708" spans="1:3">
      <c r="A7708" t="s">
        <v>2223</v>
      </c>
      <c r="B7708" t="s">
        <v>4255</v>
      </c>
      <c r="C7708">
        <v>215.04048774826515</v>
      </c>
    </row>
    <row r="7709" spans="1:3">
      <c r="A7709" t="s">
        <v>2223</v>
      </c>
      <c r="B7709" t="s">
        <v>4255</v>
      </c>
      <c r="C7709">
        <v>215.04887488103122</v>
      </c>
    </row>
    <row r="7710" spans="1:3">
      <c r="A7710" t="s">
        <v>2223</v>
      </c>
      <c r="B7710" t="s">
        <v>4255</v>
      </c>
      <c r="C7710">
        <v>214.89909201758564</v>
      </c>
    </row>
    <row r="7711" spans="1:3">
      <c r="A7711" t="s">
        <v>2223</v>
      </c>
      <c r="B7711" t="s">
        <v>4255</v>
      </c>
      <c r="C7711">
        <v>215.02152728484361</v>
      </c>
    </row>
    <row r="7712" spans="1:3">
      <c r="A7712" t="s">
        <v>2225</v>
      </c>
      <c r="B7712" t="s">
        <v>4256</v>
      </c>
      <c r="C7712">
        <v>214.90356081980281</v>
      </c>
    </row>
    <row r="7713" spans="1:3">
      <c r="A7713" t="s">
        <v>2225</v>
      </c>
      <c r="B7713" t="s">
        <v>4256</v>
      </c>
      <c r="C7713">
        <v>214.99790759375173</v>
      </c>
    </row>
    <row r="7714" spans="1:3">
      <c r="A7714" t="s">
        <v>2225</v>
      </c>
      <c r="B7714" t="s">
        <v>4256</v>
      </c>
      <c r="C7714">
        <v>214.98248063093342</v>
      </c>
    </row>
    <row r="7715" spans="1:3">
      <c r="A7715" t="s">
        <v>2225</v>
      </c>
      <c r="B7715" t="s">
        <v>4256</v>
      </c>
      <c r="C7715">
        <v>214.88788295013364</v>
      </c>
    </row>
    <row r="7716" spans="1:3">
      <c r="A7716" t="s">
        <v>2225</v>
      </c>
      <c r="B7716" t="s">
        <v>4256</v>
      </c>
      <c r="C7716">
        <v>214.92391212799703</v>
      </c>
    </row>
    <row r="7717" spans="1:3">
      <c r="A7717" t="s">
        <v>2227</v>
      </c>
      <c r="B7717" t="s">
        <v>4257</v>
      </c>
      <c r="C7717">
        <v>215.14542456483468</v>
      </c>
    </row>
    <row r="7718" spans="1:3">
      <c r="A7718" t="s">
        <v>2227</v>
      </c>
      <c r="B7718" t="s">
        <v>4257</v>
      </c>
      <c r="C7718">
        <v>215.10270605343976</v>
      </c>
    </row>
    <row r="7719" spans="1:3">
      <c r="A7719" t="s">
        <v>2227</v>
      </c>
      <c r="B7719" t="s">
        <v>4257</v>
      </c>
      <c r="C7719">
        <v>215.02662284259713</v>
      </c>
    </row>
    <row r="7720" spans="1:3">
      <c r="A7720" t="s">
        <v>2227</v>
      </c>
      <c r="B7720" t="s">
        <v>4257</v>
      </c>
      <c r="C7720">
        <v>215.1514067662356</v>
      </c>
    </row>
    <row r="7721" spans="1:3">
      <c r="A7721" t="s">
        <v>2227</v>
      </c>
      <c r="B7721" t="s">
        <v>4257</v>
      </c>
      <c r="C7721">
        <v>214.90102082847443</v>
      </c>
    </row>
    <row r="7722" spans="1:3">
      <c r="A7722" t="s">
        <v>2228</v>
      </c>
      <c r="B7722" t="s">
        <v>4258</v>
      </c>
      <c r="C7722">
        <v>215.08710253496247</v>
      </c>
    </row>
    <row r="7723" spans="1:3">
      <c r="A7723" t="s">
        <v>2228</v>
      </c>
      <c r="B7723" t="s">
        <v>4258</v>
      </c>
      <c r="C7723">
        <v>214.96697795268119</v>
      </c>
    </row>
    <row r="7724" spans="1:3">
      <c r="A7724" t="s">
        <v>2228</v>
      </c>
      <c r="B7724" t="s">
        <v>4258</v>
      </c>
      <c r="C7724">
        <v>215.08544884622097</v>
      </c>
    </row>
    <row r="7725" spans="1:3">
      <c r="A7725" t="s">
        <v>2228</v>
      </c>
      <c r="B7725" t="s">
        <v>4258</v>
      </c>
      <c r="C7725">
        <v>215.06509299055324</v>
      </c>
    </row>
    <row r="7726" spans="1:3">
      <c r="A7726" t="s">
        <v>2228</v>
      </c>
      <c r="B7726" t="s">
        <v>4258</v>
      </c>
      <c r="C7726">
        <v>215.13742055671173</v>
      </c>
    </row>
    <row r="7727" spans="1:3">
      <c r="A7727" t="s">
        <v>2229</v>
      </c>
      <c r="B7727" t="s">
        <v>4259</v>
      </c>
      <c r="C7727">
        <v>214.87944033819076</v>
      </c>
    </row>
    <row r="7728" spans="1:3">
      <c r="A7728" t="s">
        <v>2229</v>
      </c>
      <c r="B7728" t="s">
        <v>4259</v>
      </c>
      <c r="C7728">
        <v>214.96446297245711</v>
      </c>
    </row>
    <row r="7729" spans="1:3">
      <c r="A7729" t="s">
        <v>2229</v>
      </c>
      <c r="B7729" t="s">
        <v>4259</v>
      </c>
      <c r="C7729">
        <v>214.83215775500867</v>
      </c>
    </row>
    <row r="7730" spans="1:3">
      <c r="A7730" t="s">
        <v>2229</v>
      </c>
      <c r="B7730" t="s">
        <v>4259</v>
      </c>
      <c r="C7730">
        <v>215.01272155714105</v>
      </c>
    </row>
    <row r="7731" spans="1:3">
      <c r="A7731" t="s">
        <v>2229</v>
      </c>
      <c r="B7731" t="s">
        <v>4259</v>
      </c>
      <c r="C7731">
        <v>214.95699999999488</v>
      </c>
    </row>
    <row r="7732" spans="1:3">
      <c r="A7732" t="s">
        <v>2230</v>
      </c>
      <c r="B7732" t="s">
        <v>4260</v>
      </c>
      <c r="C7732">
        <v>215.10706867215049</v>
      </c>
    </row>
    <row r="7733" spans="1:3">
      <c r="A7733" t="s">
        <v>2230</v>
      </c>
      <c r="B7733" t="s">
        <v>4260</v>
      </c>
      <c r="C7733">
        <v>215.02054969172605</v>
      </c>
    </row>
    <row r="7734" spans="1:3">
      <c r="A7734" t="s">
        <v>2230</v>
      </c>
      <c r="B7734" t="s">
        <v>4260</v>
      </c>
      <c r="C7734">
        <v>214.99286819729605</v>
      </c>
    </row>
    <row r="7735" spans="1:3">
      <c r="A7735" t="s">
        <v>2230</v>
      </c>
      <c r="B7735" t="s">
        <v>4260</v>
      </c>
      <c r="C7735">
        <v>214.91446293279296</v>
      </c>
    </row>
    <row r="7736" spans="1:3">
      <c r="A7736" t="s">
        <v>2230</v>
      </c>
      <c r="B7736" t="s">
        <v>4260</v>
      </c>
      <c r="C7736">
        <v>215.02640899765538</v>
      </c>
    </row>
    <row r="7737" spans="1:3">
      <c r="A7737" t="s">
        <v>2231</v>
      </c>
      <c r="B7737" t="s">
        <v>4261</v>
      </c>
      <c r="C7737">
        <v>215.2502416241943</v>
      </c>
    </row>
    <row r="7738" spans="1:3">
      <c r="A7738" t="s">
        <v>2231</v>
      </c>
      <c r="B7738" t="s">
        <v>4261</v>
      </c>
      <c r="C7738">
        <v>215.22091701389871</v>
      </c>
    </row>
    <row r="7739" spans="1:3">
      <c r="A7739" t="s">
        <v>2231</v>
      </c>
      <c r="B7739" t="s">
        <v>4261</v>
      </c>
      <c r="C7739">
        <v>215.07989804139942</v>
      </c>
    </row>
    <row r="7740" spans="1:3">
      <c r="A7740" t="s">
        <v>2231</v>
      </c>
      <c r="B7740" t="s">
        <v>4261</v>
      </c>
      <c r="C7740">
        <v>215.29823293112275</v>
      </c>
    </row>
    <row r="7741" spans="1:3">
      <c r="A7741" t="s">
        <v>2231</v>
      </c>
      <c r="B7741" t="s">
        <v>4261</v>
      </c>
      <c r="C7741">
        <v>215.18190548922138</v>
      </c>
    </row>
    <row r="7742" spans="1:3">
      <c r="A7742" t="s">
        <v>2232</v>
      </c>
      <c r="B7742" t="s">
        <v>4262</v>
      </c>
      <c r="C7742">
        <v>215.51642513325351</v>
      </c>
    </row>
    <row r="7743" spans="1:3">
      <c r="A7743" t="s">
        <v>2232</v>
      </c>
      <c r="B7743" t="s">
        <v>4262</v>
      </c>
      <c r="C7743">
        <v>215.32158806233201</v>
      </c>
    </row>
    <row r="7744" spans="1:3">
      <c r="A7744" t="s">
        <v>2232</v>
      </c>
      <c r="B7744" t="s">
        <v>4262</v>
      </c>
      <c r="C7744">
        <v>215.56915638550709</v>
      </c>
    </row>
    <row r="7745" spans="1:3">
      <c r="A7745" t="s">
        <v>2232</v>
      </c>
      <c r="B7745" t="s">
        <v>4262</v>
      </c>
      <c r="C7745">
        <v>215.56288678378041</v>
      </c>
    </row>
    <row r="7746" spans="1:3">
      <c r="A7746" t="s">
        <v>2232</v>
      </c>
      <c r="B7746" t="s">
        <v>4262</v>
      </c>
      <c r="C7746">
        <v>215.44247787071799</v>
      </c>
    </row>
    <row r="7747" spans="1:3">
      <c r="A7747" t="s">
        <v>2233</v>
      </c>
      <c r="B7747" t="s">
        <v>4263</v>
      </c>
      <c r="C7747">
        <v>215.49973601916281</v>
      </c>
    </row>
    <row r="7748" spans="1:3">
      <c r="A7748" t="s">
        <v>2233</v>
      </c>
      <c r="B7748" t="s">
        <v>4263</v>
      </c>
      <c r="C7748">
        <v>215.40668038662989</v>
      </c>
    </row>
    <row r="7749" spans="1:3">
      <c r="A7749" t="s">
        <v>2233</v>
      </c>
      <c r="B7749" t="s">
        <v>4263</v>
      </c>
      <c r="C7749">
        <v>215.46854921846534</v>
      </c>
    </row>
    <row r="7750" spans="1:3">
      <c r="A7750" t="s">
        <v>2233</v>
      </c>
      <c r="B7750" t="s">
        <v>4263</v>
      </c>
      <c r="C7750">
        <v>215.41729623616266</v>
      </c>
    </row>
    <row r="7751" spans="1:3">
      <c r="A7751" t="s">
        <v>2233</v>
      </c>
      <c r="B7751" t="s">
        <v>4263</v>
      </c>
      <c r="C7751">
        <v>215.51519356374047</v>
      </c>
    </row>
    <row r="7752" spans="1:3">
      <c r="A7752" t="s">
        <v>2234</v>
      </c>
      <c r="B7752" t="s">
        <v>4264</v>
      </c>
      <c r="C7752">
        <v>215.4993306118995</v>
      </c>
    </row>
    <row r="7753" spans="1:3">
      <c r="A7753" t="s">
        <v>2234</v>
      </c>
      <c r="B7753" t="s">
        <v>4264</v>
      </c>
      <c r="C7753">
        <v>215.42619154909335</v>
      </c>
    </row>
    <row r="7754" spans="1:3">
      <c r="A7754" t="s">
        <v>2234</v>
      </c>
      <c r="B7754" t="s">
        <v>4264</v>
      </c>
      <c r="C7754">
        <v>215.46188410023024</v>
      </c>
    </row>
    <row r="7755" spans="1:3">
      <c r="A7755" t="s">
        <v>2234</v>
      </c>
      <c r="B7755" t="s">
        <v>4264</v>
      </c>
      <c r="C7755">
        <v>215.49793055849295</v>
      </c>
    </row>
    <row r="7756" spans="1:3">
      <c r="A7756" t="s">
        <v>2234</v>
      </c>
      <c r="B7756" t="s">
        <v>4264</v>
      </c>
      <c r="C7756">
        <v>215.54280707344151</v>
      </c>
    </row>
    <row r="7757" spans="1:3">
      <c r="A7757" t="s">
        <v>2235</v>
      </c>
      <c r="B7757" t="s">
        <v>4265</v>
      </c>
      <c r="C7757">
        <v>215.60512121662032</v>
      </c>
    </row>
    <row r="7758" spans="1:3">
      <c r="A7758" t="s">
        <v>2235</v>
      </c>
      <c r="B7758" t="s">
        <v>4265</v>
      </c>
      <c r="C7758">
        <v>215.57567973625555</v>
      </c>
    </row>
    <row r="7759" spans="1:3">
      <c r="A7759" t="s">
        <v>2235</v>
      </c>
      <c r="B7759" t="s">
        <v>4265</v>
      </c>
      <c r="C7759">
        <v>215.34644045980531</v>
      </c>
    </row>
    <row r="7760" spans="1:3">
      <c r="A7760" t="s">
        <v>2235</v>
      </c>
      <c r="B7760" t="s">
        <v>4265</v>
      </c>
      <c r="C7760">
        <v>215.57097503385012</v>
      </c>
    </row>
    <row r="7761" spans="1:3">
      <c r="A7761" t="s">
        <v>2235</v>
      </c>
      <c r="B7761" t="s">
        <v>4265</v>
      </c>
      <c r="C7761">
        <v>215.4564539621133</v>
      </c>
    </row>
    <row r="7762" spans="1:3">
      <c r="A7762" t="s">
        <v>2236</v>
      </c>
      <c r="B7762" t="s">
        <v>4266</v>
      </c>
      <c r="C7762">
        <v>215.9750300503365</v>
      </c>
    </row>
    <row r="7763" spans="1:3">
      <c r="A7763" t="s">
        <v>2236</v>
      </c>
      <c r="B7763" t="s">
        <v>4266</v>
      </c>
      <c r="C7763">
        <v>216.014041461327</v>
      </c>
    </row>
    <row r="7764" spans="1:3">
      <c r="A7764" t="s">
        <v>2236</v>
      </c>
      <c r="B7764" t="s">
        <v>4266</v>
      </c>
      <c r="C7764">
        <v>215.86787179295789</v>
      </c>
    </row>
    <row r="7765" spans="1:3">
      <c r="A7765" t="s">
        <v>2236</v>
      </c>
      <c r="B7765" t="s">
        <v>4266</v>
      </c>
      <c r="C7765">
        <v>216.02933575160569</v>
      </c>
    </row>
    <row r="7766" spans="1:3">
      <c r="A7766" t="s">
        <v>2236</v>
      </c>
      <c r="B7766" t="s">
        <v>4266</v>
      </c>
      <c r="C7766">
        <v>216.06355003279168</v>
      </c>
    </row>
    <row r="7767" spans="1:3">
      <c r="A7767" t="s">
        <v>2237</v>
      </c>
      <c r="B7767" t="s">
        <v>4267</v>
      </c>
      <c r="C7767">
        <v>215.96069686858391</v>
      </c>
    </row>
    <row r="7768" spans="1:3">
      <c r="A7768" t="s">
        <v>2237</v>
      </c>
      <c r="B7768" t="s">
        <v>4267</v>
      </c>
      <c r="C7768">
        <v>216.2603919710964</v>
      </c>
    </row>
    <row r="7769" spans="1:3">
      <c r="A7769" t="s">
        <v>2237</v>
      </c>
      <c r="B7769" t="s">
        <v>4267</v>
      </c>
      <c r="C7769">
        <v>216.03735203790711</v>
      </c>
    </row>
    <row r="7770" spans="1:3">
      <c r="A7770" t="s">
        <v>2237</v>
      </c>
      <c r="B7770" t="s">
        <v>4267</v>
      </c>
      <c r="C7770">
        <v>215.92987864061433</v>
      </c>
    </row>
    <row r="7771" spans="1:3">
      <c r="A7771" t="s">
        <v>2237</v>
      </c>
      <c r="B7771" t="s">
        <v>4267</v>
      </c>
      <c r="C7771">
        <v>215.952970256345</v>
      </c>
    </row>
    <row r="7772" spans="1:3">
      <c r="A7772" t="s">
        <v>2238</v>
      </c>
      <c r="B7772" t="s">
        <v>4268</v>
      </c>
      <c r="C7772">
        <v>216.00266629740509</v>
      </c>
    </row>
    <row r="7773" spans="1:3">
      <c r="A7773" t="s">
        <v>2238</v>
      </c>
      <c r="B7773" t="s">
        <v>4268</v>
      </c>
      <c r="C7773">
        <v>216.03805826054304</v>
      </c>
    </row>
    <row r="7774" spans="1:3">
      <c r="A7774" t="s">
        <v>2238</v>
      </c>
      <c r="B7774" t="s">
        <v>4268</v>
      </c>
      <c r="C7774">
        <v>216.02001092980208</v>
      </c>
    </row>
    <row r="7775" spans="1:3">
      <c r="A7775" t="s">
        <v>2238</v>
      </c>
      <c r="B7775" t="s">
        <v>4268</v>
      </c>
      <c r="C7775">
        <v>216.08313531907334</v>
      </c>
    </row>
    <row r="7776" spans="1:3">
      <c r="A7776" t="s">
        <v>2238</v>
      </c>
      <c r="B7776" t="s">
        <v>4268</v>
      </c>
      <c r="C7776">
        <v>215.99580290932499</v>
      </c>
    </row>
    <row r="7777" spans="1:3">
      <c r="A7777" t="s">
        <v>2242</v>
      </c>
      <c r="B7777" t="s">
        <v>4269</v>
      </c>
      <c r="C7777">
        <v>215.9742796035207</v>
      </c>
    </row>
    <row r="7778" spans="1:3">
      <c r="A7778" t="s">
        <v>2242</v>
      </c>
      <c r="B7778" t="s">
        <v>4269</v>
      </c>
      <c r="C7778">
        <v>216.08724805411475</v>
      </c>
    </row>
    <row r="7779" spans="1:3">
      <c r="A7779" t="s">
        <v>2242</v>
      </c>
      <c r="B7779" t="s">
        <v>4269</v>
      </c>
      <c r="C7779">
        <v>216.13139924703864</v>
      </c>
    </row>
    <row r="7780" spans="1:3">
      <c r="A7780" t="s">
        <v>2242</v>
      </c>
      <c r="B7780" t="s">
        <v>4269</v>
      </c>
      <c r="C7780">
        <v>215.84482883519377</v>
      </c>
    </row>
    <row r="7781" spans="1:3">
      <c r="A7781" t="s">
        <v>2242</v>
      </c>
      <c r="B7781" t="s">
        <v>4269</v>
      </c>
      <c r="C7781">
        <v>215.99404110440082</v>
      </c>
    </row>
    <row r="7782" spans="1:3">
      <c r="A7782" t="s">
        <v>2243</v>
      </c>
      <c r="B7782" t="s">
        <v>4270</v>
      </c>
      <c r="C7782">
        <v>215.96868587004428</v>
      </c>
    </row>
    <row r="7783" spans="1:3">
      <c r="A7783" t="s">
        <v>2243</v>
      </c>
      <c r="B7783" t="s">
        <v>4270</v>
      </c>
      <c r="C7783">
        <v>215.94573340700299</v>
      </c>
    </row>
    <row r="7784" spans="1:3">
      <c r="A7784" t="s">
        <v>2243</v>
      </c>
      <c r="B7784" t="s">
        <v>4270</v>
      </c>
      <c r="C7784">
        <v>216.09177006177197</v>
      </c>
    </row>
    <row r="7785" spans="1:3">
      <c r="A7785" t="s">
        <v>2243</v>
      </c>
      <c r="B7785" t="s">
        <v>4270</v>
      </c>
      <c r="C7785">
        <v>216.08557003638998</v>
      </c>
    </row>
    <row r="7786" spans="1:3">
      <c r="A7786" t="s">
        <v>2243</v>
      </c>
      <c r="B7786" t="s">
        <v>4270</v>
      </c>
      <c r="C7786">
        <v>215.99491456037504</v>
      </c>
    </row>
    <row r="7787" spans="1:3">
      <c r="A7787" t="s">
        <v>2244</v>
      </c>
      <c r="B7787" t="s">
        <v>4271</v>
      </c>
      <c r="C7787">
        <v>215.9118190316949</v>
      </c>
    </row>
    <row r="7788" spans="1:3">
      <c r="A7788" t="s">
        <v>2244</v>
      </c>
      <c r="B7788" t="s">
        <v>4271</v>
      </c>
      <c r="C7788">
        <v>216.01260582394025</v>
      </c>
    </row>
    <row r="7789" spans="1:3">
      <c r="A7789" t="s">
        <v>2244</v>
      </c>
      <c r="B7789" t="s">
        <v>4271</v>
      </c>
      <c r="C7789">
        <v>216.1204489308293</v>
      </c>
    </row>
    <row r="7790" spans="1:3">
      <c r="A7790" t="s">
        <v>2244</v>
      </c>
      <c r="B7790" t="s">
        <v>4271</v>
      </c>
      <c r="C7790">
        <v>216.11385509424144</v>
      </c>
    </row>
    <row r="7791" spans="1:3">
      <c r="A7791" t="s">
        <v>2244</v>
      </c>
      <c r="B7791" t="s">
        <v>4271</v>
      </c>
      <c r="C7791">
        <v>216.04589639956976</v>
      </c>
    </row>
    <row r="7792" spans="1:3">
      <c r="A7792" t="s">
        <v>2245</v>
      </c>
      <c r="B7792" t="s">
        <v>4272</v>
      </c>
      <c r="C7792">
        <v>216.02883291472244</v>
      </c>
    </row>
    <row r="7793" spans="1:3">
      <c r="A7793" t="s">
        <v>2245</v>
      </c>
      <c r="B7793" t="s">
        <v>4272</v>
      </c>
      <c r="C7793">
        <v>216.1021760454023</v>
      </c>
    </row>
    <row r="7794" spans="1:3">
      <c r="A7794" t="s">
        <v>2245</v>
      </c>
      <c r="B7794" t="s">
        <v>4272</v>
      </c>
      <c r="C7794">
        <v>216.07346739039349</v>
      </c>
    </row>
    <row r="7795" spans="1:3">
      <c r="A7795" t="s">
        <v>2245</v>
      </c>
      <c r="B7795" t="s">
        <v>4272</v>
      </c>
      <c r="C7795">
        <v>216.1769285518094</v>
      </c>
    </row>
    <row r="7796" spans="1:3">
      <c r="A7796" t="s">
        <v>2245</v>
      </c>
      <c r="B7796" t="s">
        <v>4272</v>
      </c>
      <c r="C7796">
        <v>216.00845932390803</v>
      </c>
    </row>
    <row r="7797" spans="1:3">
      <c r="A7797" t="s">
        <v>2246</v>
      </c>
      <c r="B7797" t="s">
        <v>4273</v>
      </c>
      <c r="C7797">
        <v>216.98279122337408</v>
      </c>
    </row>
    <row r="7798" spans="1:3">
      <c r="A7798" t="s">
        <v>2246</v>
      </c>
      <c r="B7798" t="s">
        <v>4273</v>
      </c>
      <c r="C7798">
        <v>216.80477241479093</v>
      </c>
    </row>
    <row r="7799" spans="1:3">
      <c r="A7799" t="s">
        <v>2246</v>
      </c>
      <c r="B7799" t="s">
        <v>4273</v>
      </c>
      <c r="C7799">
        <v>216.98229418451956</v>
      </c>
    </row>
    <row r="7800" spans="1:3">
      <c r="A7800" t="s">
        <v>2246</v>
      </c>
      <c r="B7800" t="s">
        <v>4273</v>
      </c>
      <c r="C7800">
        <v>216.86554712450015</v>
      </c>
    </row>
    <row r="7801" spans="1:3">
      <c r="A7801" t="s">
        <v>2246</v>
      </c>
      <c r="B7801" t="s">
        <v>4273</v>
      </c>
      <c r="C7801">
        <v>217.05400102054409</v>
      </c>
    </row>
    <row r="7802" spans="1:3">
      <c r="A7802" t="s">
        <v>2247</v>
      </c>
      <c r="B7802" t="s">
        <v>4274</v>
      </c>
      <c r="C7802">
        <v>216.63460430636769</v>
      </c>
    </row>
    <row r="7803" spans="1:3">
      <c r="A7803" t="s">
        <v>2247</v>
      </c>
      <c r="B7803" t="s">
        <v>4274</v>
      </c>
      <c r="C7803">
        <v>216.54745743353851</v>
      </c>
    </row>
    <row r="7804" spans="1:3">
      <c r="A7804" t="s">
        <v>2247</v>
      </c>
      <c r="B7804" t="s">
        <v>4274</v>
      </c>
      <c r="C7804">
        <v>216.41205595506472</v>
      </c>
    </row>
    <row r="7805" spans="1:3">
      <c r="A7805" t="s">
        <v>2247</v>
      </c>
      <c r="B7805" t="s">
        <v>4274</v>
      </c>
      <c r="C7805">
        <v>216.3557977960445</v>
      </c>
    </row>
    <row r="7806" spans="1:3">
      <c r="A7806" t="s">
        <v>2247</v>
      </c>
      <c r="B7806" t="s">
        <v>4274</v>
      </c>
      <c r="C7806">
        <v>216.36106922733597</v>
      </c>
    </row>
    <row r="7807" spans="1:3">
      <c r="A7807" t="s">
        <v>2248</v>
      </c>
      <c r="B7807" t="s">
        <v>4275</v>
      </c>
      <c r="C7807">
        <v>216.343280420464</v>
      </c>
    </row>
    <row r="7808" spans="1:3">
      <c r="A7808" t="s">
        <v>2248</v>
      </c>
      <c r="B7808" t="s">
        <v>4275</v>
      </c>
      <c r="C7808">
        <v>216.51059572696249</v>
      </c>
    </row>
    <row r="7809" spans="1:3">
      <c r="A7809" t="s">
        <v>2248</v>
      </c>
      <c r="B7809" t="s">
        <v>4275</v>
      </c>
      <c r="C7809">
        <v>216.58661186257086</v>
      </c>
    </row>
    <row r="7810" spans="1:3">
      <c r="A7810" t="s">
        <v>2248</v>
      </c>
      <c r="B7810" t="s">
        <v>4275</v>
      </c>
      <c r="C7810">
        <v>216.59122368282988</v>
      </c>
    </row>
    <row r="7811" spans="1:3">
      <c r="A7811" t="s">
        <v>2248</v>
      </c>
      <c r="B7811" t="s">
        <v>4275</v>
      </c>
      <c r="C7811">
        <v>216.24702222971246</v>
      </c>
    </row>
    <row r="7812" spans="1:3">
      <c r="A7812" t="s">
        <v>2249</v>
      </c>
      <c r="B7812" t="s">
        <v>4276</v>
      </c>
      <c r="C7812">
        <v>216.42430002748733</v>
      </c>
    </row>
    <row r="7813" spans="1:3">
      <c r="A7813" t="s">
        <v>2249</v>
      </c>
      <c r="B7813" t="s">
        <v>4276</v>
      </c>
      <c r="C7813">
        <v>216.42524408298777</v>
      </c>
    </row>
    <row r="7814" spans="1:3">
      <c r="A7814" t="s">
        <v>2249</v>
      </c>
      <c r="B7814" t="s">
        <v>4276</v>
      </c>
      <c r="C7814">
        <v>216.47367820014915</v>
      </c>
    </row>
    <row r="7815" spans="1:3">
      <c r="A7815" t="s">
        <v>2249</v>
      </c>
      <c r="B7815" t="s">
        <v>4276</v>
      </c>
      <c r="C7815">
        <v>216.50828276824905</v>
      </c>
    </row>
    <row r="7816" spans="1:3">
      <c r="A7816" t="s">
        <v>2249</v>
      </c>
      <c r="B7816" t="s">
        <v>4276</v>
      </c>
      <c r="C7816">
        <v>216.40330456967058</v>
      </c>
    </row>
    <row r="7817" spans="1:3">
      <c r="A7817" t="s">
        <v>2250</v>
      </c>
      <c r="B7817" t="s">
        <v>4277</v>
      </c>
      <c r="C7817">
        <v>216.88321027305793</v>
      </c>
    </row>
    <row r="7818" spans="1:3">
      <c r="A7818" t="s">
        <v>2250</v>
      </c>
      <c r="B7818" t="s">
        <v>4277</v>
      </c>
      <c r="C7818">
        <v>217.0889848135761</v>
      </c>
    </row>
    <row r="7819" spans="1:3">
      <c r="A7819" t="s">
        <v>2250</v>
      </c>
      <c r="B7819" t="s">
        <v>4277</v>
      </c>
      <c r="C7819">
        <v>216.88863472683298</v>
      </c>
    </row>
    <row r="7820" spans="1:3">
      <c r="A7820" t="s">
        <v>2250</v>
      </c>
      <c r="B7820" t="s">
        <v>4277</v>
      </c>
      <c r="C7820">
        <v>216.98480037649861</v>
      </c>
    </row>
    <row r="7821" spans="1:3">
      <c r="A7821" t="s">
        <v>2250</v>
      </c>
      <c r="B7821" t="s">
        <v>4277</v>
      </c>
      <c r="C7821">
        <v>216.92535682597227</v>
      </c>
    </row>
    <row r="7822" spans="1:3">
      <c r="A7822" t="s">
        <v>2251</v>
      </c>
      <c r="B7822" t="s">
        <v>4278</v>
      </c>
      <c r="C7822">
        <v>217.01377111402689</v>
      </c>
    </row>
    <row r="7823" spans="1:3">
      <c r="A7823" t="s">
        <v>2251</v>
      </c>
      <c r="B7823" t="s">
        <v>4278</v>
      </c>
      <c r="C7823">
        <v>216.8907342160237</v>
      </c>
    </row>
    <row r="7824" spans="1:3">
      <c r="A7824" t="s">
        <v>2251</v>
      </c>
      <c r="B7824" t="s">
        <v>4278</v>
      </c>
      <c r="C7824">
        <v>216.99469241629413</v>
      </c>
    </row>
    <row r="7825" spans="1:3">
      <c r="A7825" t="s">
        <v>2251</v>
      </c>
      <c r="B7825" t="s">
        <v>4278</v>
      </c>
      <c r="C7825">
        <v>217.08608981261204</v>
      </c>
    </row>
    <row r="7826" spans="1:3">
      <c r="A7826" t="s">
        <v>2251</v>
      </c>
      <c r="B7826" t="s">
        <v>4278</v>
      </c>
      <c r="C7826">
        <v>216.97890301983716</v>
      </c>
    </row>
    <row r="7827" spans="1:3">
      <c r="A7827" t="s">
        <v>2252</v>
      </c>
      <c r="B7827" t="s">
        <v>4279</v>
      </c>
      <c r="C7827">
        <v>216.99485316948267</v>
      </c>
    </row>
    <row r="7828" spans="1:3">
      <c r="A7828" t="s">
        <v>2252</v>
      </c>
      <c r="B7828" t="s">
        <v>4279</v>
      </c>
      <c r="C7828">
        <v>217.07621042641404</v>
      </c>
    </row>
    <row r="7829" spans="1:3">
      <c r="A7829" t="s">
        <v>2252</v>
      </c>
      <c r="B7829" t="s">
        <v>4279</v>
      </c>
      <c r="C7829">
        <v>216.99451620169566</v>
      </c>
    </row>
    <row r="7830" spans="1:3">
      <c r="A7830" t="s">
        <v>2252</v>
      </c>
      <c r="B7830" t="s">
        <v>4279</v>
      </c>
      <c r="C7830">
        <v>217.01807893568184</v>
      </c>
    </row>
    <row r="7831" spans="1:3">
      <c r="A7831" t="s">
        <v>2252</v>
      </c>
      <c r="B7831" t="s">
        <v>4279</v>
      </c>
      <c r="C7831">
        <v>216.93745768733788</v>
      </c>
    </row>
    <row r="7832" spans="1:3">
      <c r="A7832" t="s">
        <v>2253</v>
      </c>
      <c r="B7832" t="s">
        <v>4280</v>
      </c>
      <c r="C7832">
        <v>217.09882955964713</v>
      </c>
    </row>
    <row r="7833" spans="1:3">
      <c r="A7833" t="s">
        <v>2253</v>
      </c>
      <c r="B7833" t="s">
        <v>4280</v>
      </c>
      <c r="C7833">
        <v>217.06028835741745</v>
      </c>
    </row>
    <row r="7834" spans="1:3">
      <c r="A7834" t="s">
        <v>2253</v>
      </c>
      <c r="B7834" t="s">
        <v>4280</v>
      </c>
      <c r="C7834">
        <v>217.15849400369916</v>
      </c>
    </row>
    <row r="7835" spans="1:3">
      <c r="A7835" t="s">
        <v>2253</v>
      </c>
      <c r="B7835" t="s">
        <v>4280</v>
      </c>
      <c r="C7835">
        <v>216.83424822858069</v>
      </c>
    </row>
    <row r="7836" spans="1:3">
      <c r="A7836" t="s">
        <v>2253</v>
      </c>
      <c r="B7836" t="s">
        <v>4280</v>
      </c>
      <c r="C7836">
        <v>217.07276776159415</v>
      </c>
    </row>
    <row r="7837" spans="1:3">
      <c r="A7837" t="s">
        <v>2254</v>
      </c>
      <c r="B7837" t="s">
        <v>4281</v>
      </c>
      <c r="C7837">
        <v>216.93757865013322</v>
      </c>
    </row>
    <row r="7838" spans="1:3">
      <c r="A7838" t="s">
        <v>2254</v>
      </c>
      <c r="B7838" t="s">
        <v>4281</v>
      </c>
      <c r="C7838">
        <v>216.93447136148461</v>
      </c>
    </row>
    <row r="7839" spans="1:3">
      <c r="A7839" t="s">
        <v>2254</v>
      </c>
      <c r="B7839" t="s">
        <v>4281</v>
      </c>
      <c r="C7839">
        <v>216.9502698528886</v>
      </c>
    </row>
    <row r="7840" spans="1:3">
      <c r="A7840" t="s">
        <v>2254</v>
      </c>
      <c r="B7840" t="s">
        <v>4281</v>
      </c>
      <c r="C7840">
        <v>217.13396356735029</v>
      </c>
    </row>
    <row r="7841" spans="1:3">
      <c r="A7841" t="s">
        <v>2254</v>
      </c>
      <c r="B7841" t="s">
        <v>4281</v>
      </c>
      <c r="C7841">
        <v>217.09911673259921</v>
      </c>
    </row>
    <row r="7842" spans="1:3">
      <c r="A7842" t="s">
        <v>2255</v>
      </c>
      <c r="B7842" t="s">
        <v>4282</v>
      </c>
      <c r="C7842">
        <v>216.92550681326975</v>
      </c>
    </row>
    <row r="7843" spans="1:3">
      <c r="A7843" t="s">
        <v>2255</v>
      </c>
      <c r="B7843" t="s">
        <v>4282</v>
      </c>
      <c r="C7843">
        <v>216.9171884610405</v>
      </c>
    </row>
    <row r="7844" spans="1:3">
      <c r="A7844" t="s">
        <v>2255</v>
      </c>
      <c r="B7844" t="s">
        <v>4282</v>
      </c>
      <c r="C7844">
        <v>217.05543142833631</v>
      </c>
    </row>
    <row r="7845" spans="1:3">
      <c r="A7845" t="s">
        <v>2255</v>
      </c>
      <c r="B7845" t="s">
        <v>4282</v>
      </c>
      <c r="C7845">
        <v>217.06547168140969</v>
      </c>
    </row>
    <row r="7846" spans="1:3">
      <c r="A7846" t="s">
        <v>2255</v>
      </c>
      <c r="B7846" t="s">
        <v>4282</v>
      </c>
      <c r="C7846">
        <v>217.14467968867393</v>
      </c>
    </row>
    <row r="7847" spans="1:3">
      <c r="A7847" t="s">
        <v>2256</v>
      </c>
      <c r="B7847" t="s">
        <v>4283</v>
      </c>
      <c r="C7847">
        <v>217.2762426447589</v>
      </c>
    </row>
    <row r="7848" spans="1:3">
      <c r="A7848" t="s">
        <v>2256</v>
      </c>
      <c r="B7848" t="s">
        <v>4283</v>
      </c>
      <c r="C7848">
        <v>217.0110882183435</v>
      </c>
    </row>
    <row r="7849" spans="1:3">
      <c r="A7849" t="s">
        <v>2256</v>
      </c>
      <c r="B7849" t="s">
        <v>4283</v>
      </c>
      <c r="C7849">
        <v>217.08493202585669</v>
      </c>
    </row>
    <row r="7850" spans="1:3">
      <c r="A7850" t="s">
        <v>2256</v>
      </c>
      <c r="B7850" t="s">
        <v>4283</v>
      </c>
      <c r="C7850">
        <v>216.99174019649217</v>
      </c>
    </row>
    <row r="7851" spans="1:3">
      <c r="A7851" t="s">
        <v>2256</v>
      </c>
      <c r="B7851" t="s">
        <v>4283</v>
      </c>
      <c r="C7851">
        <v>216.93151254784607</v>
      </c>
    </row>
    <row r="7852" spans="1:3">
      <c r="A7852" t="s">
        <v>2257</v>
      </c>
      <c r="B7852" t="s">
        <v>4284</v>
      </c>
      <c r="C7852">
        <v>216.98914267962391</v>
      </c>
    </row>
    <row r="7853" spans="1:3">
      <c r="A7853" t="s">
        <v>2257</v>
      </c>
      <c r="B7853" t="s">
        <v>4284</v>
      </c>
      <c r="C7853">
        <v>216.89442562764452</v>
      </c>
    </row>
    <row r="7854" spans="1:3">
      <c r="A7854" t="s">
        <v>2257</v>
      </c>
      <c r="B7854" t="s">
        <v>4284</v>
      </c>
      <c r="C7854">
        <v>216.86989541866933</v>
      </c>
    </row>
    <row r="7855" spans="1:3">
      <c r="A7855" t="s">
        <v>2257</v>
      </c>
      <c r="B7855" t="s">
        <v>4284</v>
      </c>
      <c r="C7855">
        <v>216.90349988365779</v>
      </c>
    </row>
    <row r="7856" spans="1:3">
      <c r="A7856" t="s">
        <v>2257</v>
      </c>
      <c r="B7856" t="s">
        <v>4284</v>
      </c>
      <c r="C7856">
        <v>217.06922437023604</v>
      </c>
    </row>
    <row r="7857" spans="1:3">
      <c r="A7857" t="s">
        <v>2258</v>
      </c>
      <c r="B7857" t="s">
        <v>4285</v>
      </c>
      <c r="C7857">
        <v>218.31998735165689</v>
      </c>
    </row>
    <row r="7858" spans="1:3">
      <c r="A7858" t="s">
        <v>2258</v>
      </c>
      <c r="B7858" t="s">
        <v>4285</v>
      </c>
      <c r="C7858">
        <v>218.48854991645203</v>
      </c>
    </row>
    <row r="7859" spans="1:3">
      <c r="A7859" t="s">
        <v>2258</v>
      </c>
      <c r="B7859" t="s">
        <v>4285</v>
      </c>
      <c r="C7859">
        <v>218.58260690265161</v>
      </c>
    </row>
    <row r="7860" spans="1:3">
      <c r="A7860" t="s">
        <v>2258</v>
      </c>
      <c r="B7860" t="s">
        <v>4285</v>
      </c>
      <c r="C7860">
        <v>218.62795908332919</v>
      </c>
    </row>
    <row r="7861" spans="1:3">
      <c r="A7861" t="s">
        <v>2258</v>
      </c>
      <c r="B7861" t="s">
        <v>4285</v>
      </c>
      <c r="C7861">
        <v>218.66687999959686</v>
      </c>
    </row>
    <row r="7862" spans="1:3">
      <c r="A7862" t="s">
        <v>2259</v>
      </c>
      <c r="B7862" t="s">
        <v>4286</v>
      </c>
      <c r="C7862">
        <v>217.47989539224363</v>
      </c>
    </row>
    <row r="7863" spans="1:3">
      <c r="A7863" t="s">
        <v>2259</v>
      </c>
      <c r="B7863" t="s">
        <v>4286</v>
      </c>
      <c r="C7863">
        <v>217.32296139933169</v>
      </c>
    </row>
    <row r="7864" spans="1:3">
      <c r="A7864" t="s">
        <v>2259</v>
      </c>
      <c r="B7864" t="s">
        <v>4286</v>
      </c>
      <c r="C7864">
        <v>217.50562943114346</v>
      </c>
    </row>
    <row r="7865" spans="1:3">
      <c r="A7865" t="s">
        <v>2259</v>
      </c>
      <c r="B7865" t="s">
        <v>4286</v>
      </c>
      <c r="C7865">
        <v>217.55637048161589</v>
      </c>
    </row>
    <row r="7866" spans="1:3">
      <c r="A7866" t="s">
        <v>2259</v>
      </c>
      <c r="B7866" t="s">
        <v>4286</v>
      </c>
      <c r="C7866">
        <v>217.56343782388285</v>
      </c>
    </row>
    <row r="7867" spans="1:3">
      <c r="A7867" t="s">
        <v>2262</v>
      </c>
      <c r="B7867" t="s">
        <v>4287</v>
      </c>
      <c r="C7867">
        <v>217.42086236488831</v>
      </c>
    </row>
    <row r="7868" spans="1:3">
      <c r="A7868" t="s">
        <v>2262</v>
      </c>
      <c r="B7868" t="s">
        <v>4287</v>
      </c>
      <c r="C7868">
        <v>217.39888829077245</v>
      </c>
    </row>
    <row r="7869" spans="1:3">
      <c r="A7869" t="s">
        <v>2262</v>
      </c>
      <c r="B7869" t="s">
        <v>4287</v>
      </c>
      <c r="C7869">
        <v>217.60284884410794</v>
      </c>
    </row>
    <row r="7870" spans="1:3">
      <c r="A7870" t="s">
        <v>2262</v>
      </c>
      <c r="B7870" t="s">
        <v>4287</v>
      </c>
      <c r="C7870">
        <v>217.40358514878608</v>
      </c>
    </row>
    <row r="7871" spans="1:3">
      <c r="A7871" t="s">
        <v>2262</v>
      </c>
      <c r="B7871" t="s">
        <v>4287</v>
      </c>
      <c r="C7871">
        <v>217.54722642188426</v>
      </c>
    </row>
    <row r="7872" spans="1:3">
      <c r="A7872" t="s">
        <v>2263</v>
      </c>
      <c r="B7872" t="s">
        <v>4288</v>
      </c>
      <c r="C7872">
        <v>217.6583066477906</v>
      </c>
    </row>
    <row r="7873" spans="1:3">
      <c r="A7873" t="s">
        <v>2263</v>
      </c>
      <c r="B7873" t="s">
        <v>4288</v>
      </c>
      <c r="C7873">
        <v>217.54407661435835</v>
      </c>
    </row>
    <row r="7874" spans="1:3">
      <c r="A7874" t="s">
        <v>2263</v>
      </c>
      <c r="B7874" t="s">
        <v>4288</v>
      </c>
      <c r="C7874">
        <v>217.52205217697338</v>
      </c>
    </row>
    <row r="7875" spans="1:3">
      <c r="A7875" t="s">
        <v>2263</v>
      </c>
      <c r="B7875" t="s">
        <v>4288</v>
      </c>
      <c r="C7875">
        <v>217.48693135694339</v>
      </c>
    </row>
    <row r="7876" spans="1:3">
      <c r="A7876" t="s">
        <v>2263</v>
      </c>
      <c r="B7876" t="s">
        <v>4288</v>
      </c>
      <c r="C7876">
        <v>217.58909864845918</v>
      </c>
    </row>
    <row r="7877" spans="1:3">
      <c r="A7877" t="s">
        <v>2264</v>
      </c>
      <c r="B7877" t="s">
        <v>4289</v>
      </c>
      <c r="C7877">
        <v>217.41651839081896</v>
      </c>
    </row>
    <row r="7878" spans="1:3">
      <c r="A7878" t="s">
        <v>2264</v>
      </c>
      <c r="B7878" t="s">
        <v>4289</v>
      </c>
      <c r="C7878">
        <v>217.40377978065226</v>
      </c>
    </row>
    <row r="7879" spans="1:3">
      <c r="A7879" t="s">
        <v>2264</v>
      </c>
      <c r="B7879" t="s">
        <v>4289</v>
      </c>
      <c r="C7879">
        <v>217.54794605956704</v>
      </c>
    </row>
    <row r="7880" spans="1:3">
      <c r="A7880" t="s">
        <v>2264</v>
      </c>
      <c r="B7880" t="s">
        <v>4289</v>
      </c>
      <c r="C7880">
        <v>217.54000662556791</v>
      </c>
    </row>
    <row r="7881" spans="1:3">
      <c r="A7881" t="s">
        <v>2264</v>
      </c>
      <c r="B7881" t="s">
        <v>4289</v>
      </c>
      <c r="C7881">
        <v>217.47275835994515</v>
      </c>
    </row>
    <row r="7882" spans="1:3">
      <c r="A7882" t="s">
        <v>2265</v>
      </c>
      <c r="B7882" t="s">
        <v>4290</v>
      </c>
      <c r="C7882">
        <v>217.62816735761589</v>
      </c>
    </row>
    <row r="7883" spans="1:3">
      <c r="A7883" t="s">
        <v>2265</v>
      </c>
      <c r="B7883" t="s">
        <v>4290</v>
      </c>
      <c r="C7883">
        <v>217.53574086804292</v>
      </c>
    </row>
    <row r="7884" spans="1:3">
      <c r="A7884" t="s">
        <v>2265</v>
      </c>
      <c r="B7884" t="s">
        <v>4290</v>
      </c>
      <c r="C7884">
        <v>217.3361518009915</v>
      </c>
    </row>
    <row r="7885" spans="1:3">
      <c r="A7885" t="s">
        <v>2265</v>
      </c>
      <c r="B7885" t="s">
        <v>4290</v>
      </c>
      <c r="C7885">
        <v>217.44021550264733</v>
      </c>
    </row>
    <row r="7886" spans="1:3">
      <c r="A7886" t="s">
        <v>2265</v>
      </c>
      <c r="B7886" t="s">
        <v>4290</v>
      </c>
      <c r="C7886">
        <v>217.54904745765089</v>
      </c>
    </row>
    <row r="7887" spans="1:3">
      <c r="A7887" t="s">
        <v>2267</v>
      </c>
      <c r="B7887" t="s">
        <v>4291</v>
      </c>
      <c r="C7887">
        <v>217.84372790246852</v>
      </c>
    </row>
    <row r="7888" spans="1:3">
      <c r="A7888" t="s">
        <v>2267</v>
      </c>
      <c r="B7888" t="s">
        <v>4291</v>
      </c>
      <c r="C7888">
        <v>217.53015322868595</v>
      </c>
    </row>
    <row r="7889" spans="1:3">
      <c r="A7889" t="s">
        <v>2267</v>
      </c>
      <c r="B7889" t="s">
        <v>4291</v>
      </c>
      <c r="C7889">
        <v>217.6106050836417</v>
      </c>
    </row>
    <row r="7890" spans="1:3">
      <c r="A7890" t="s">
        <v>2267</v>
      </c>
      <c r="B7890" t="s">
        <v>4291</v>
      </c>
      <c r="C7890">
        <v>217.87082584236049</v>
      </c>
    </row>
    <row r="7891" spans="1:3">
      <c r="A7891" t="s">
        <v>2267</v>
      </c>
      <c r="B7891" t="s">
        <v>4291</v>
      </c>
      <c r="C7891">
        <v>217.69347392076742</v>
      </c>
    </row>
    <row r="7892" spans="1:3">
      <c r="A7892" t="s">
        <v>2268</v>
      </c>
      <c r="B7892" t="s">
        <v>4292</v>
      </c>
      <c r="C7892">
        <v>217.88279122337408</v>
      </c>
    </row>
    <row r="7893" spans="1:3">
      <c r="A7893" t="s">
        <v>2268</v>
      </c>
      <c r="B7893" t="s">
        <v>4292</v>
      </c>
      <c r="C7893">
        <v>217.94751746018883</v>
      </c>
    </row>
    <row r="7894" spans="1:3">
      <c r="A7894" t="s">
        <v>2268</v>
      </c>
      <c r="B7894" t="s">
        <v>4292</v>
      </c>
      <c r="C7894">
        <v>218.171676981356</v>
      </c>
    </row>
    <row r="7895" spans="1:3">
      <c r="A7895" t="s">
        <v>2268</v>
      </c>
      <c r="B7895" t="s">
        <v>4292</v>
      </c>
      <c r="C7895">
        <v>217.9649795310892</v>
      </c>
    </row>
    <row r="7896" spans="1:3">
      <c r="A7896" t="s">
        <v>2268</v>
      </c>
      <c r="B7896" t="s">
        <v>4292</v>
      </c>
      <c r="C7896">
        <v>217.84141853676411</v>
      </c>
    </row>
    <row r="7897" spans="1:3">
      <c r="A7897" t="s">
        <v>2269</v>
      </c>
      <c r="B7897" t="s">
        <v>4293</v>
      </c>
      <c r="C7897">
        <v>217.84014812071109</v>
      </c>
    </row>
    <row r="7898" spans="1:3">
      <c r="A7898" t="s">
        <v>2269</v>
      </c>
      <c r="B7898" t="s">
        <v>4293</v>
      </c>
      <c r="C7898">
        <v>218.09284758561989</v>
      </c>
    </row>
    <row r="7899" spans="1:3">
      <c r="A7899" t="s">
        <v>2269</v>
      </c>
      <c r="B7899" t="s">
        <v>4293</v>
      </c>
      <c r="C7899">
        <v>217.80925258569187</v>
      </c>
    </row>
    <row r="7900" spans="1:3">
      <c r="A7900" t="s">
        <v>2269</v>
      </c>
      <c r="B7900" t="s">
        <v>4293</v>
      </c>
      <c r="C7900">
        <v>218.09543327905703</v>
      </c>
    </row>
    <row r="7901" spans="1:3">
      <c r="A7901" t="s">
        <v>2269</v>
      </c>
      <c r="B7901" t="s">
        <v>4293</v>
      </c>
      <c r="C7901">
        <v>218.09757809493749</v>
      </c>
    </row>
    <row r="7902" spans="1:3">
      <c r="A7902" t="s">
        <v>2270</v>
      </c>
      <c r="B7902" t="s">
        <v>4294</v>
      </c>
      <c r="C7902">
        <v>218.11558336154849</v>
      </c>
    </row>
    <row r="7903" spans="1:3">
      <c r="A7903" t="s">
        <v>2270</v>
      </c>
      <c r="B7903" t="s">
        <v>4294</v>
      </c>
      <c r="C7903">
        <v>217.97643249116663</v>
      </c>
    </row>
    <row r="7904" spans="1:3">
      <c r="A7904" t="s">
        <v>2270</v>
      </c>
      <c r="B7904" t="s">
        <v>4294</v>
      </c>
      <c r="C7904">
        <v>217.98587361460523</v>
      </c>
    </row>
    <row r="7905" spans="1:3">
      <c r="A7905" t="s">
        <v>2270</v>
      </c>
      <c r="B7905" t="s">
        <v>4294</v>
      </c>
      <c r="C7905">
        <v>217.9027904777904</v>
      </c>
    </row>
    <row r="7906" spans="1:3">
      <c r="A7906" t="s">
        <v>2270</v>
      </c>
      <c r="B7906" t="s">
        <v>4294</v>
      </c>
      <c r="C7906">
        <v>218.10023563845607</v>
      </c>
    </row>
    <row r="7907" spans="1:3">
      <c r="A7907" t="s">
        <v>2271</v>
      </c>
      <c r="B7907" t="s">
        <v>4295</v>
      </c>
      <c r="C7907">
        <v>218.18741138774203</v>
      </c>
    </row>
    <row r="7908" spans="1:3">
      <c r="A7908" t="s">
        <v>2271</v>
      </c>
      <c r="B7908" t="s">
        <v>4295</v>
      </c>
      <c r="C7908">
        <v>218.06265395313676</v>
      </c>
    </row>
    <row r="7909" spans="1:3">
      <c r="A7909" t="s">
        <v>2271</v>
      </c>
      <c r="B7909" t="s">
        <v>4295</v>
      </c>
      <c r="C7909">
        <v>218.13567159840022</v>
      </c>
    </row>
    <row r="7910" spans="1:3">
      <c r="A7910" t="s">
        <v>2271</v>
      </c>
      <c r="B7910" t="s">
        <v>4295</v>
      </c>
      <c r="C7910">
        <v>218.01972216523427</v>
      </c>
    </row>
    <row r="7911" spans="1:3">
      <c r="A7911" t="s">
        <v>2271</v>
      </c>
      <c r="B7911" t="s">
        <v>4295</v>
      </c>
      <c r="C7911">
        <v>218.03213472155039</v>
      </c>
    </row>
    <row r="7912" spans="1:3">
      <c r="A7912" t="s">
        <v>2272</v>
      </c>
      <c r="B7912" t="s">
        <v>4296</v>
      </c>
      <c r="C7912">
        <v>217.87243904797651</v>
      </c>
    </row>
    <row r="7913" spans="1:3">
      <c r="A7913" t="s">
        <v>2272</v>
      </c>
      <c r="B7913" t="s">
        <v>4296</v>
      </c>
      <c r="C7913">
        <v>218.0653674305795</v>
      </c>
    </row>
    <row r="7914" spans="1:3">
      <c r="A7914" t="s">
        <v>2272</v>
      </c>
      <c r="B7914" t="s">
        <v>4296</v>
      </c>
      <c r="C7914">
        <v>217.93199537584587</v>
      </c>
    </row>
    <row r="7915" spans="1:3">
      <c r="A7915" t="s">
        <v>2272</v>
      </c>
      <c r="B7915" t="s">
        <v>4296</v>
      </c>
      <c r="C7915">
        <v>218.07314702088479</v>
      </c>
    </row>
    <row r="7916" spans="1:3">
      <c r="A7916" t="s">
        <v>2272</v>
      </c>
      <c r="B7916" t="s">
        <v>4296</v>
      </c>
      <c r="C7916">
        <v>218.02998319814651</v>
      </c>
    </row>
    <row r="7917" spans="1:3">
      <c r="A7917" t="s">
        <v>2273</v>
      </c>
      <c r="B7917" t="s">
        <v>4297</v>
      </c>
      <c r="C7917">
        <v>219.01797013737814</v>
      </c>
    </row>
    <row r="7918" spans="1:3">
      <c r="A7918" t="s">
        <v>2273</v>
      </c>
      <c r="B7918" t="s">
        <v>4297</v>
      </c>
      <c r="C7918">
        <v>219.08007236829144</v>
      </c>
    </row>
    <row r="7919" spans="1:3">
      <c r="A7919" t="s">
        <v>2273</v>
      </c>
      <c r="B7919" t="s">
        <v>4297</v>
      </c>
      <c r="C7919">
        <v>218.91207846505858</v>
      </c>
    </row>
    <row r="7920" spans="1:3">
      <c r="A7920" t="s">
        <v>2273</v>
      </c>
      <c r="B7920" t="s">
        <v>4297</v>
      </c>
      <c r="C7920">
        <v>219.11889915185748</v>
      </c>
    </row>
    <row r="7921" spans="1:3">
      <c r="A7921" t="s">
        <v>2273</v>
      </c>
      <c r="B7921" t="s">
        <v>4297</v>
      </c>
      <c r="C7921">
        <v>218.98737871464982</v>
      </c>
    </row>
    <row r="7922" spans="1:3">
      <c r="A7922" t="s">
        <v>2274</v>
      </c>
      <c r="B7922" t="s">
        <v>4298</v>
      </c>
      <c r="C7922">
        <v>218.18331895767477</v>
      </c>
    </row>
    <row r="7923" spans="1:3">
      <c r="A7923" t="s">
        <v>2274</v>
      </c>
      <c r="B7923" t="s">
        <v>4298</v>
      </c>
      <c r="C7923">
        <v>218.24048774826514</v>
      </c>
    </row>
    <row r="7924" spans="1:3">
      <c r="A7924" t="s">
        <v>2274</v>
      </c>
      <c r="B7924" t="s">
        <v>4298</v>
      </c>
      <c r="C7924">
        <v>218.24887488103121</v>
      </c>
    </row>
    <row r="7925" spans="1:3">
      <c r="A7925" t="s">
        <v>2274</v>
      </c>
      <c r="B7925" t="s">
        <v>4298</v>
      </c>
      <c r="C7925">
        <v>218.09909201758563</v>
      </c>
    </row>
    <row r="7926" spans="1:3">
      <c r="A7926" t="s">
        <v>2274</v>
      </c>
      <c r="B7926" t="s">
        <v>4298</v>
      </c>
      <c r="C7926">
        <v>218.2215272848436</v>
      </c>
    </row>
    <row r="7927" spans="1:3">
      <c r="A7927" t="s">
        <v>2275</v>
      </c>
      <c r="B7927" t="s">
        <v>4299</v>
      </c>
      <c r="C7927">
        <v>218.30356081980281</v>
      </c>
    </row>
    <row r="7928" spans="1:3">
      <c r="A7928" t="s">
        <v>2275</v>
      </c>
      <c r="B7928" t="s">
        <v>4299</v>
      </c>
      <c r="C7928">
        <v>218.39790759375174</v>
      </c>
    </row>
    <row r="7929" spans="1:3">
      <c r="A7929" t="s">
        <v>2275</v>
      </c>
      <c r="B7929" t="s">
        <v>4299</v>
      </c>
      <c r="C7929">
        <v>218.38248063093343</v>
      </c>
    </row>
    <row r="7930" spans="1:3">
      <c r="A7930" t="s">
        <v>2275</v>
      </c>
      <c r="B7930" t="s">
        <v>4299</v>
      </c>
      <c r="C7930">
        <v>218.28788295013365</v>
      </c>
    </row>
    <row r="7931" spans="1:3">
      <c r="A7931" t="s">
        <v>2275</v>
      </c>
      <c r="B7931" t="s">
        <v>4299</v>
      </c>
      <c r="C7931">
        <v>218.32391212799703</v>
      </c>
    </row>
    <row r="7932" spans="1:3">
      <c r="A7932" t="s">
        <v>2276</v>
      </c>
      <c r="B7932" t="s">
        <v>4300</v>
      </c>
      <c r="C7932">
        <v>218.64542456483468</v>
      </c>
    </row>
    <row r="7933" spans="1:3">
      <c r="A7933" t="s">
        <v>2276</v>
      </c>
      <c r="B7933" t="s">
        <v>4300</v>
      </c>
      <c r="C7933">
        <v>218.60270605343976</v>
      </c>
    </row>
    <row r="7934" spans="1:3">
      <c r="A7934" t="s">
        <v>2276</v>
      </c>
      <c r="B7934" t="s">
        <v>4300</v>
      </c>
      <c r="C7934">
        <v>218.52662284259713</v>
      </c>
    </row>
    <row r="7935" spans="1:3">
      <c r="A7935" t="s">
        <v>2276</v>
      </c>
      <c r="B7935" t="s">
        <v>4300</v>
      </c>
      <c r="C7935">
        <v>218.6514067662356</v>
      </c>
    </row>
    <row r="7936" spans="1:3">
      <c r="A7936" t="s">
        <v>2276</v>
      </c>
      <c r="B7936" t="s">
        <v>4300</v>
      </c>
      <c r="C7936">
        <v>218.40102082847443</v>
      </c>
    </row>
    <row r="7937" spans="1:3">
      <c r="A7937" t="s">
        <v>2277</v>
      </c>
      <c r="B7937" t="s">
        <v>4301</v>
      </c>
      <c r="C7937">
        <v>218.58710253496247</v>
      </c>
    </row>
    <row r="7938" spans="1:3">
      <c r="A7938" t="s">
        <v>2277</v>
      </c>
      <c r="B7938" t="s">
        <v>4301</v>
      </c>
      <c r="C7938">
        <v>218.46697795268119</v>
      </c>
    </row>
    <row r="7939" spans="1:3">
      <c r="A7939" t="s">
        <v>2277</v>
      </c>
      <c r="B7939" t="s">
        <v>4301</v>
      </c>
      <c r="C7939">
        <v>218.58544884622097</v>
      </c>
    </row>
    <row r="7940" spans="1:3">
      <c r="A7940" t="s">
        <v>2277</v>
      </c>
      <c r="B7940" t="s">
        <v>4301</v>
      </c>
      <c r="C7940">
        <v>218.56509299055324</v>
      </c>
    </row>
    <row r="7941" spans="1:3">
      <c r="A7941" t="s">
        <v>2277</v>
      </c>
      <c r="B7941" t="s">
        <v>4301</v>
      </c>
      <c r="C7941">
        <v>218.63742055671173</v>
      </c>
    </row>
    <row r="7942" spans="1:3">
      <c r="A7942" t="s">
        <v>2278</v>
      </c>
      <c r="B7942" t="s">
        <v>4302</v>
      </c>
      <c r="C7942">
        <v>218.87944033819076</v>
      </c>
    </row>
    <row r="7943" spans="1:3">
      <c r="A7943" t="s">
        <v>2278</v>
      </c>
      <c r="B7943" t="s">
        <v>4302</v>
      </c>
      <c r="C7943">
        <v>218.96446297245711</v>
      </c>
    </row>
    <row r="7944" spans="1:3">
      <c r="A7944" t="s">
        <v>2278</v>
      </c>
      <c r="B7944" t="s">
        <v>4302</v>
      </c>
      <c r="C7944">
        <v>218.83215775500867</v>
      </c>
    </row>
    <row r="7945" spans="1:3">
      <c r="A7945" t="s">
        <v>2278</v>
      </c>
      <c r="B7945" t="s">
        <v>4302</v>
      </c>
      <c r="C7945">
        <v>219.01272155714105</v>
      </c>
    </row>
    <row r="7946" spans="1:3">
      <c r="A7946" t="s">
        <v>2278</v>
      </c>
      <c r="B7946" t="s">
        <v>4302</v>
      </c>
      <c r="C7946">
        <v>218.95699999999488</v>
      </c>
    </row>
    <row r="7947" spans="1:3">
      <c r="A7947" t="s">
        <v>2279</v>
      </c>
      <c r="B7947" t="s">
        <v>4303</v>
      </c>
      <c r="C7947">
        <v>219.10706867215049</v>
      </c>
    </row>
    <row r="7948" spans="1:3">
      <c r="A7948" t="s">
        <v>2279</v>
      </c>
      <c r="B7948" t="s">
        <v>4303</v>
      </c>
      <c r="C7948">
        <v>219.02054969172605</v>
      </c>
    </row>
    <row r="7949" spans="1:3">
      <c r="A7949" t="s">
        <v>2279</v>
      </c>
      <c r="B7949" t="s">
        <v>4303</v>
      </c>
      <c r="C7949">
        <v>218.99286819729605</v>
      </c>
    </row>
    <row r="7950" spans="1:3">
      <c r="A7950" t="s">
        <v>2279</v>
      </c>
      <c r="B7950" t="s">
        <v>4303</v>
      </c>
      <c r="C7950">
        <v>218.91446293279296</v>
      </c>
    </row>
    <row r="7951" spans="1:3">
      <c r="A7951" t="s">
        <v>2279</v>
      </c>
      <c r="B7951" t="s">
        <v>4303</v>
      </c>
      <c r="C7951">
        <v>219.02640899765538</v>
      </c>
    </row>
    <row r="7952" spans="1:3">
      <c r="A7952" t="s">
        <v>2280</v>
      </c>
      <c r="B7952" t="s">
        <v>4304</v>
      </c>
      <c r="C7952">
        <v>219.05024162419431</v>
      </c>
    </row>
    <row r="7953" spans="1:3">
      <c r="A7953" t="s">
        <v>2280</v>
      </c>
      <c r="B7953" t="s">
        <v>4304</v>
      </c>
      <c r="C7953">
        <v>219.02091701389872</v>
      </c>
    </row>
    <row r="7954" spans="1:3">
      <c r="A7954" t="s">
        <v>2280</v>
      </c>
      <c r="B7954" t="s">
        <v>4304</v>
      </c>
      <c r="C7954">
        <v>218.87989804139943</v>
      </c>
    </row>
    <row r="7955" spans="1:3">
      <c r="A7955" t="s">
        <v>2280</v>
      </c>
      <c r="B7955" t="s">
        <v>4304</v>
      </c>
      <c r="C7955">
        <v>219.09823293112277</v>
      </c>
    </row>
    <row r="7956" spans="1:3">
      <c r="A7956" t="s">
        <v>2280</v>
      </c>
      <c r="B7956" t="s">
        <v>4304</v>
      </c>
      <c r="C7956">
        <v>218.98190548922139</v>
      </c>
    </row>
    <row r="7957" spans="1:3">
      <c r="A7957" t="s">
        <v>2281</v>
      </c>
      <c r="B7957" t="s">
        <v>4305</v>
      </c>
      <c r="C7957">
        <v>219.01642513325351</v>
      </c>
    </row>
    <row r="7958" spans="1:3">
      <c r="A7958" t="s">
        <v>2281</v>
      </c>
      <c r="B7958" t="s">
        <v>4305</v>
      </c>
      <c r="C7958">
        <v>218.82158806233201</v>
      </c>
    </row>
    <row r="7959" spans="1:3">
      <c r="A7959" t="s">
        <v>2281</v>
      </c>
      <c r="B7959" t="s">
        <v>4305</v>
      </c>
      <c r="C7959">
        <v>219.06915638550709</v>
      </c>
    </row>
    <row r="7960" spans="1:3">
      <c r="A7960" t="s">
        <v>2281</v>
      </c>
      <c r="B7960" t="s">
        <v>4305</v>
      </c>
      <c r="C7960">
        <v>219.06288678378041</v>
      </c>
    </row>
    <row r="7961" spans="1:3">
      <c r="A7961" t="s">
        <v>2281</v>
      </c>
      <c r="B7961" t="s">
        <v>4305</v>
      </c>
      <c r="C7961">
        <v>218.94247787071799</v>
      </c>
    </row>
    <row r="7962" spans="1:3">
      <c r="A7962" t="s">
        <v>2282</v>
      </c>
      <c r="B7962" t="s">
        <v>4306</v>
      </c>
      <c r="C7962">
        <v>218.99973601916281</v>
      </c>
    </row>
    <row r="7963" spans="1:3">
      <c r="A7963" t="s">
        <v>2282</v>
      </c>
      <c r="B7963" t="s">
        <v>4306</v>
      </c>
      <c r="C7963">
        <v>218.90668038662989</v>
      </c>
    </row>
    <row r="7964" spans="1:3">
      <c r="A7964" t="s">
        <v>2282</v>
      </c>
      <c r="B7964" t="s">
        <v>4306</v>
      </c>
      <c r="C7964">
        <v>218.96854921846534</v>
      </c>
    </row>
    <row r="7965" spans="1:3">
      <c r="A7965" t="s">
        <v>2282</v>
      </c>
      <c r="B7965" t="s">
        <v>4306</v>
      </c>
      <c r="C7965">
        <v>218.91729623616266</v>
      </c>
    </row>
    <row r="7966" spans="1:3">
      <c r="A7966" t="s">
        <v>2282</v>
      </c>
      <c r="B7966" t="s">
        <v>4306</v>
      </c>
      <c r="C7966">
        <v>219.01519356374047</v>
      </c>
    </row>
    <row r="7967" spans="1:3">
      <c r="A7967" t="s">
        <v>2283</v>
      </c>
      <c r="B7967" t="s">
        <v>4307</v>
      </c>
      <c r="C7967">
        <v>219.4993306118995</v>
      </c>
    </row>
    <row r="7968" spans="1:3">
      <c r="A7968" t="s">
        <v>2283</v>
      </c>
      <c r="B7968" t="s">
        <v>4307</v>
      </c>
      <c r="C7968">
        <v>219.42619154909335</v>
      </c>
    </row>
    <row r="7969" spans="1:3">
      <c r="A7969" t="s">
        <v>2283</v>
      </c>
      <c r="B7969" t="s">
        <v>4307</v>
      </c>
      <c r="C7969">
        <v>219.46188410023024</v>
      </c>
    </row>
    <row r="7970" spans="1:3">
      <c r="A7970" t="s">
        <v>2283</v>
      </c>
      <c r="B7970" t="s">
        <v>4307</v>
      </c>
      <c r="C7970">
        <v>219.49793055849295</v>
      </c>
    </row>
    <row r="7971" spans="1:3">
      <c r="A7971" t="s">
        <v>2283</v>
      </c>
      <c r="B7971" t="s">
        <v>4307</v>
      </c>
      <c r="C7971">
        <v>219.54280707344151</v>
      </c>
    </row>
    <row r="7972" spans="1:3">
      <c r="A7972" t="s">
        <v>2284</v>
      </c>
      <c r="B7972" t="s">
        <v>4308</v>
      </c>
      <c r="C7972">
        <v>220.10512121662032</v>
      </c>
    </row>
    <row r="7973" spans="1:3">
      <c r="A7973" t="s">
        <v>2284</v>
      </c>
      <c r="B7973" t="s">
        <v>4308</v>
      </c>
      <c r="C7973">
        <v>220.07567973625555</v>
      </c>
    </row>
    <row r="7974" spans="1:3">
      <c r="A7974" t="s">
        <v>2284</v>
      </c>
      <c r="B7974" t="s">
        <v>4308</v>
      </c>
      <c r="C7974">
        <v>219.84644045980531</v>
      </c>
    </row>
    <row r="7975" spans="1:3">
      <c r="A7975" t="s">
        <v>2284</v>
      </c>
      <c r="B7975" t="s">
        <v>4308</v>
      </c>
      <c r="C7975">
        <v>220.07097503385012</v>
      </c>
    </row>
    <row r="7976" spans="1:3">
      <c r="A7976" t="s">
        <v>2284</v>
      </c>
      <c r="B7976" t="s">
        <v>4308</v>
      </c>
      <c r="C7976">
        <v>219.9564539621133</v>
      </c>
    </row>
    <row r="7977" spans="1:3">
      <c r="A7977" t="s">
        <v>2285</v>
      </c>
      <c r="B7977" t="s">
        <v>4309</v>
      </c>
      <c r="C7977">
        <v>219.9750300503365</v>
      </c>
    </row>
    <row r="7978" spans="1:3">
      <c r="A7978" t="s">
        <v>2285</v>
      </c>
      <c r="B7978" t="s">
        <v>4309</v>
      </c>
      <c r="C7978">
        <v>220.014041461327</v>
      </c>
    </row>
    <row r="7979" spans="1:3">
      <c r="A7979" t="s">
        <v>2285</v>
      </c>
      <c r="B7979" t="s">
        <v>4309</v>
      </c>
      <c r="C7979">
        <v>219.86787179295789</v>
      </c>
    </row>
    <row r="7980" spans="1:3">
      <c r="A7980" t="s">
        <v>2285</v>
      </c>
      <c r="B7980" t="s">
        <v>4309</v>
      </c>
      <c r="C7980">
        <v>220.02933575160569</v>
      </c>
    </row>
    <row r="7981" spans="1:3">
      <c r="A7981" t="s">
        <v>2285</v>
      </c>
      <c r="B7981" t="s">
        <v>4309</v>
      </c>
      <c r="C7981">
        <v>220.06355003279168</v>
      </c>
    </row>
    <row r="7982" spans="1:3">
      <c r="A7982" t="s">
        <v>2287</v>
      </c>
      <c r="B7982" t="s">
        <v>4310</v>
      </c>
      <c r="C7982">
        <v>219.96069686858391</v>
      </c>
    </row>
    <row r="7983" spans="1:3">
      <c r="A7983" t="s">
        <v>2287</v>
      </c>
      <c r="B7983" t="s">
        <v>4310</v>
      </c>
      <c r="C7983">
        <v>220.2603919710964</v>
      </c>
    </row>
    <row r="7984" spans="1:3">
      <c r="A7984" t="s">
        <v>2287</v>
      </c>
      <c r="B7984" t="s">
        <v>4310</v>
      </c>
      <c r="C7984">
        <v>220.03735203790711</v>
      </c>
    </row>
    <row r="7985" spans="1:3">
      <c r="A7985" t="s">
        <v>2287</v>
      </c>
      <c r="B7985" t="s">
        <v>4310</v>
      </c>
      <c r="C7985">
        <v>219.92987864061433</v>
      </c>
    </row>
    <row r="7986" spans="1:3">
      <c r="A7986" t="s">
        <v>2287</v>
      </c>
      <c r="B7986" t="s">
        <v>4310</v>
      </c>
      <c r="C7986">
        <v>219.952970256345</v>
      </c>
    </row>
    <row r="7987" spans="1:3">
      <c r="A7987" t="s">
        <v>2289</v>
      </c>
      <c r="B7987" t="s">
        <v>4311</v>
      </c>
      <c r="C7987">
        <v>220.00266629740509</v>
      </c>
    </row>
    <row r="7988" spans="1:3">
      <c r="A7988" t="s">
        <v>2289</v>
      </c>
      <c r="B7988" t="s">
        <v>4311</v>
      </c>
      <c r="C7988">
        <v>220.03805826054304</v>
      </c>
    </row>
    <row r="7989" spans="1:3">
      <c r="A7989" t="s">
        <v>2289</v>
      </c>
      <c r="B7989" t="s">
        <v>4311</v>
      </c>
      <c r="C7989">
        <v>220.02001092980208</v>
      </c>
    </row>
    <row r="7990" spans="1:3">
      <c r="A7990" t="s">
        <v>2289</v>
      </c>
      <c r="B7990" t="s">
        <v>4311</v>
      </c>
      <c r="C7990">
        <v>220.08313531907334</v>
      </c>
    </row>
    <row r="7991" spans="1:3">
      <c r="A7991" t="s">
        <v>2289</v>
      </c>
      <c r="B7991" t="s">
        <v>4311</v>
      </c>
      <c r="C7991">
        <v>219.99580290932499</v>
      </c>
    </row>
    <row r="7992" spans="1:3">
      <c r="A7992" t="s">
        <v>2291</v>
      </c>
      <c r="B7992" t="s">
        <v>4312</v>
      </c>
      <c r="C7992">
        <v>219.9742796035207</v>
      </c>
    </row>
    <row r="7993" spans="1:3">
      <c r="A7993" t="s">
        <v>2291</v>
      </c>
      <c r="B7993" t="s">
        <v>4312</v>
      </c>
      <c r="C7993">
        <v>220.08724805411475</v>
      </c>
    </row>
    <row r="7994" spans="1:3">
      <c r="A7994" t="s">
        <v>2291</v>
      </c>
      <c r="B7994" t="s">
        <v>4312</v>
      </c>
      <c r="C7994">
        <v>220.13139924703864</v>
      </c>
    </row>
    <row r="7995" spans="1:3">
      <c r="A7995" t="s">
        <v>2291</v>
      </c>
      <c r="B7995" t="s">
        <v>4312</v>
      </c>
      <c r="C7995">
        <v>219.84482883519377</v>
      </c>
    </row>
    <row r="7996" spans="1:3">
      <c r="A7996" t="s">
        <v>2291</v>
      </c>
      <c r="B7996" t="s">
        <v>4312</v>
      </c>
      <c r="C7996">
        <v>219.99404110440082</v>
      </c>
    </row>
    <row r="7997" spans="1:3">
      <c r="A7997" t="s">
        <v>2292</v>
      </c>
      <c r="B7997" t="s">
        <v>4313</v>
      </c>
      <c r="C7997">
        <v>219.96868587004428</v>
      </c>
    </row>
    <row r="7998" spans="1:3">
      <c r="A7998" t="s">
        <v>2292</v>
      </c>
      <c r="B7998" t="s">
        <v>4313</v>
      </c>
      <c r="C7998">
        <v>219.94573340700299</v>
      </c>
    </row>
    <row r="7999" spans="1:3">
      <c r="A7999" t="s">
        <v>2292</v>
      </c>
      <c r="B7999" t="s">
        <v>4313</v>
      </c>
      <c r="C7999">
        <v>220.09177006177197</v>
      </c>
    </row>
    <row r="8000" spans="1:3">
      <c r="A8000" t="s">
        <v>2292</v>
      </c>
      <c r="B8000" t="s">
        <v>4313</v>
      </c>
      <c r="C8000">
        <v>220.08557003638998</v>
      </c>
    </row>
    <row r="8001" spans="1:3">
      <c r="A8001" t="s">
        <v>2292</v>
      </c>
      <c r="B8001" t="s">
        <v>4313</v>
      </c>
      <c r="C8001">
        <v>219.99491456037504</v>
      </c>
    </row>
    <row r="8002" spans="1:3">
      <c r="A8002" t="s">
        <v>2293</v>
      </c>
      <c r="B8002" t="s">
        <v>4314</v>
      </c>
      <c r="C8002">
        <v>219.9118190316949</v>
      </c>
    </row>
    <row r="8003" spans="1:3">
      <c r="A8003" t="s">
        <v>2293</v>
      </c>
      <c r="B8003" t="s">
        <v>4314</v>
      </c>
      <c r="C8003">
        <v>220.01260582394025</v>
      </c>
    </row>
    <row r="8004" spans="1:3">
      <c r="A8004" t="s">
        <v>2293</v>
      </c>
      <c r="B8004" t="s">
        <v>4314</v>
      </c>
      <c r="C8004">
        <v>220.1204489308293</v>
      </c>
    </row>
    <row r="8005" spans="1:3">
      <c r="A8005" t="s">
        <v>2293</v>
      </c>
      <c r="B8005" t="s">
        <v>4314</v>
      </c>
      <c r="C8005">
        <v>220.11385509424144</v>
      </c>
    </row>
    <row r="8006" spans="1:3">
      <c r="A8006" t="s">
        <v>2293</v>
      </c>
      <c r="B8006" t="s">
        <v>4314</v>
      </c>
      <c r="C8006">
        <v>220.04589639956976</v>
      </c>
    </row>
    <row r="8007" spans="1:3">
      <c r="A8007" t="s">
        <v>2294</v>
      </c>
      <c r="B8007" t="s">
        <v>4315</v>
      </c>
      <c r="C8007">
        <v>220.02883291472244</v>
      </c>
    </row>
    <row r="8008" spans="1:3">
      <c r="A8008" t="s">
        <v>2294</v>
      </c>
      <c r="B8008" t="s">
        <v>4315</v>
      </c>
      <c r="C8008">
        <v>220.1021760454023</v>
      </c>
    </row>
    <row r="8009" spans="1:3">
      <c r="A8009" t="s">
        <v>2294</v>
      </c>
      <c r="B8009" t="s">
        <v>4315</v>
      </c>
      <c r="C8009">
        <v>220.07346739039349</v>
      </c>
    </row>
    <row r="8010" spans="1:3">
      <c r="A8010" t="s">
        <v>2294</v>
      </c>
      <c r="B8010" t="s">
        <v>4315</v>
      </c>
      <c r="C8010">
        <v>220.1769285518094</v>
      </c>
    </row>
    <row r="8011" spans="1:3">
      <c r="A8011" t="s">
        <v>2294</v>
      </c>
      <c r="B8011" t="s">
        <v>4315</v>
      </c>
      <c r="C8011">
        <v>220.00845932390803</v>
      </c>
    </row>
    <row r="8012" spans="1:3">
      <c r="A8012" t="s">
        <v>2295</v>
      </c>
      <c r="B8012" t="s">
        <v>4316</v>
      </c>
      <c r="C8012">
        <v>219.98279122337408</v>
      </c>
    </row>
    <row r="8013" spans="1:3">
      <c r="A8013" t="s">
        <v>2295</v>
      </c>
      <c r="B8013" t="s">
        <v>4316</v>
      </c>
      <c r="C8013">
        <v>219.80477241479093</v>
      </c>
    </row>
    <row r="8014" spans="1:3">
      <c r="A8014" t="s">
        <v>2295</v>
      </c>
      <c r="B8014" t="s">
        <v>4316</v>
      </c>
      <c r="C8014">
        <v>219.98229418451956</v>
      </c>
    </row>
    <row r="8015" spans="1:3">
      <c r="A8015" t="s">
        <v>2295</v>
      </c>
      <c r="B8015" t="s">
        <v>4316</v>
      </c>
      <c r="C8015">
        <v>219.86554712450015</v>
      </c>
    </row>
    <row r="8016" spans="1:3">
      <c r="A8016" t="s">
        <v>2295</v>
      </c>
      <c r="B8016" t="s">
        <v>4316</v>
      </c>
      <c r="C8016">
        <v>220.05400102054409</v>
      </c>
    </row>
    <row r="8017" spans="1:3">
      <c r="A8017" t="s">
        <v>2296</v>
      </c>
      <c r="B8017" t="s">
        <v>4317</v>
      </c>
      <c r="C8017">
        <v>220.13460430636769</v>
      </c>
    </row>
    <row r="8018" spans="1:3">
      <c r="A8018" t="s">
        <v>2296</v>
      </c>
      <c r="B8018" t="s">
        <v>4317</v>
      </c>
      <c r="C8018">
        <v>220.04745743353851</v>
      </c>
    </row>
    <row r="8019" spans="1:3">
      <c r="A8019" t="s">
        <v>2296</v>
      </c>
      <c r="B8019" t="s">
        <v>4317</v>
      </c>
      <c r="C8019">
        <v>219.91205595506472</v>
      </c>
    </row>
    <row r="8020" spans="1:3">
      <c r="A8020" t="s">
        <v>2296</v>
      </c>
      <c r="B8020" t="s">
        <v>4317</v>
      </c>
      <c r="C8020">
        <v>219.8557977960445</v>
      </c>
    </row>
    <row r="8021" spans="1:3">
      <c r="A8021" t="s">
        <v>2296</v>
      </c>
      <c r="B8021" t="s">
        <v>4317</v>
      </c>
      <c r="C8021">
        <v>219.86106922733597</v>
      </c>
    </row>
    <row r="8022" spans="1:3">
      <c r="A8022" t="s">
        <v>2297</v>
      </c>
      <c r="B8022" t="s">
        <v>4318</v>
      </c>
      <c r="C8022">
        <v>219.843280420464</v>
      </c>
    </row>
    <row r="8023" spans="1:3">
      <c r="A8023" t="s">
        <v>2297</v>
      </c>
      <c r="B8023" t="s">
        <v>4318</v>
      </c>
      <c r="C8023">
        <v>220.01059572696249</v>
      </c>
    </row>
    <row r="8024" spans="1:3">
      <c r="A8024" t="s">
        <v>2297</v>
      </c>
      <c r="B8024" t="s">
        <v>4318</v>
      </c>
      <c r="C8024">
        <v>220.08661186257086</v>
      </c>
    </row>
    <row r="8025" spans="1:3">
      <c r="A8025" t="s">
        <v>2297</v>
      </c>
      <c r="B8025" t="s">
        <v>4318</v>
      </c>
      <c r="C8025">
        <v>220.09122368282988</v>
      </c>
    </row>
    <row r="8026" spans="1:3">
      <c r="A8026" t="s">
        <v>2297</v>
      </c>
      <c r="B8026" t="s">
        <v>4318</v>
      </c>
      <c r="C8026">
        <v>219.74702222971246</v>
      </c>
    </row>
    <row r="8027" spans="1:3">
      <c r="A8027" t="s">
        <v>2298</v>
      </c>
      <c r="B8027" t="s">
        <v>4319</v>
      </c>
      <c r="C8027">
        <v>219.92430002748733</v>
      </c>
    </row>
    <row r="8028" spans="1:3">
      <c r="A8028" t="s">
        <v>2298</v>
      </c>
      <c r="B8028" t="s">
        <v>4319</v>
      </c>
      <c r="C8028">
        <v>219.92524408298777</v>
      </c>
    </row>
    <row r="8029" spans="1:3">
      <c r="A8029" t="s">
        <v>2298</v>
      </c>
      <c r="B8029" t="s">
        <v>4319</v>
      </c>
      <c r="C8029">
        <v>219.97367820014915</v>
      </c>
    </row>
    <row r="8030" spans="1:3">
      <c r="A8030" t="s">
        <v>2298</v>
      </c>
      <c r="B8030" t="s">
        <v>4319</v>
      </c>
      <c r="C8030">
        <v>220.00828276824905</v>
      </c>
    </row>
    <row r="8031" spans="1:3">
      <c r="A8031" t="s">
        <v>2298</v>
      </c>
      <c r="B8031" t="s">
        <v>4319</v>
      </c>
      <c r="C8031">
        <v>219.90330456967058</v>
      </c>
    </row>
    <row r="8032" spans="1:3">
      <c r="A8032" t="s">
        <v>2299</v>
      </c>
      <c r="B8032" t="s">
        <v>4320</v>
      </c>
      <c r="C8032">
        <v>219.98321027305792</v>
      </c>
    </row>
    <row r="8033" spans="1:3">
      <c r="A8033" t="s">
        <v>2299</v>
      </c>
      <c r="B8033" t="s">
        <v>4320</v>
      </c>
      <c r="C8033">
        <v>220.1889848135761</v>
      </c>
    </row>
    <row r="8034" spans="1:3">
      <c r="A8034" t="s">
        <v>2299</v>
      </c>
      <c r="B8034" t="s">
        <v>4320</v>
      </c>
      <c r="C8034">
        <v>219.98863472683297</v>
      </c>
    </row>
    <row r="8035" spans="1:3">
      <c r="A8035" t="s">
        <v>2299</v>
      </c>
      <c r="B8035" t="s">
        <v>4320</v>
      </c>
      <c r="C8035">
        <v>220.08480037649861</v>
      </c>
    </row>
    <row r="8036" spans="1:3">
      <c r="A8036" t="s">
        <v>2299</v>
      </c>
      <c r="B8036" t="s">
        <v>4320</v>
      </c>
      <c r="C8036">
        <v>220.02535682597227</v>
      </c>
    </row>
    <row r="8037" spans="1:3">
      <c r="A8037" t="s">
        <v>2300</v>
      </c>
      <c r="B8037" t="s">
        <v>4321</v>
      </c>
      <c r="C8037">
        <v>220.01377111402689</v>
      </c>
    </row>
    <row r="8038" spans="1:3">
      <c r="A8038" t="s">
        <v>2300</v>
      </c>
      <c r="B8038" t="s">
        <v>4321</v>
      </c>
      <c r="C8038">
        <v>219.8907342160237</v>
      </c>
    </row>
    <row r="8039" spans="1:3">
      <c r="A8039" t="s">
        <v>2300</v>
      </c>
      <c r="B8039" t="s">
        <v>4321</v>
      </c>
      <c r="C8039">
        <v>219.99469241629413</v>
      </c>
    </row>
    <row r="8040" spans="1:3">
      <c r="A8040" t="s">
        <v>2300</v>
      </c>
      <c r="B8040" t="s">
        <v>4321</v>
      </c>
      <c r="C8040">
        <v>220.08608981261204</v>
      </c>
    </row>
    <row r="8041" spans="1:3">
      <c r="A8041" t="s">
        <v>2300</v>
      </c>
      <c r="B8041" t="s">
        <v>4321</v>
      </c>
      <c r="C8041">
        <v>219.97890301983716</v>
      </c>
    </row>
    <row r="8042" spans="1:3">
      <c r="A8042" t="s">
        <v>2301</v>
      </c>
      <c r="B8042" t="s">
        <v>4322</v>
      </c>
      <c r="C8042">
        <v>219.99485316948267</v>
      </c>
    </row>
    <row r="8043" spans="1:3">
      <c r="A8043" t="s">
        <v>2301</v>
      </c>
      <c r="B8043" t="s">
        <v>4322</v>
      </c>
      <c r="C8043">
        <v>220.07621042641404</v>
      </c>
    </row>
    <row r="8044" spans="1:3">
      <c r="A8044" t="s">
        <v>2301</v>
      </c>
      <c r="B8044" t="s">
        <v>4322</v>
      </c>
      <c r="C8044">
        <v>219.99451620169566</v>
      </c>
    </row>
    <row r="8045" spans="1:3">
      <c r="A8045" t="s">
        <v>2301</v>
      </c>
      <c r="B8045" t="s">
        <v>4322</v>
      </c>
      <c r="C8045">
        <v>220.01807893568184</v>
      </c>
    </row>
    <row r="8046" spans="1:3">
      <c r="A8046" t="s">
        <v>2301</v>
      </c>
      <c r="B8046" t="s">
        <v>4322</v>
      </c>
      <c r="C8046">
        <v>219.93745768733788</v>
      </c>
    </row>
    <row r="8047" spans="1:3">
      <c r="A8047" t="s">
        <v>2302</v>
      </c>
      <c r="B8047" t="s">
        <v>4323</v>
      </c>
      <c r="C8047">
        <v>220.09882955964713</v>
      </c>
    </row>
    <row r="8048" spans="1:3">
      <c r="A8048" t="s">
        <v>2302</v>
      </c>
      <c r="B8048" t="s">
        <v>4323</v>
      </c>
      <c r="C8048">
        <v>220.06028835741745</v>
      </c>
    </row>
    <row r="8049" spans="1:3">
      <c r="A8049" t="s">
        <v>2302</v>
      </c>
      <c r="B8049" t="s">
        <v>4323</v>
      </c>
      <c r="C8049">
        <v>220.15849400369916</v>
      </c>
    </row>
    <row r="8050" spans="1:3">
      <c r="A8050" t="s">
        <v>2302</v>
      </c>
      <c r="B8050" t="s">
        <v>4323</v>
      </c>
      <c r="C8050">
        <v>219.83424822858069</v>
      </c>
    </row>
    <row r="8051" spans="1:3">
      <c r="A8051" t="s">
        <v>2302</v>
      </c>
      <c r="B8051" t="s">
        <v>4323</v>
      </c>
      <c r="C8051">
        <v>220.07276776159415</v>
      </c>
    </row>
    <row r="8052" spans="1:3">
      <c r="A8052" t="s">
        <v>2303</v>
      </c>
      <c r="B8052" t="s">
        <v>4324</v>
      </c>
      <c r="C8052">
        <v>219.93757865013322</v>
      </c>
    </row>
    <row r="8053" spans="1:3">
      <c r="A8053" t="s">
        <v>2303</v>
      </c>
      <c r="B8053" t="s">
        <v>4324</v>
      </c>
      <c r="C8053">
        <v>219.93447136148461</v>
      </c>
    </row>
    <row r="8054" spans="1:3">
      <c r="A8054" t="s">
        <v>2303</v>
      </c>
      <c r="B8054" t="s">
        <v>4324</v>
      </c>
      <c r="C8054">
        <v>219.9502698528886</v>
      </c>
    </row>
    <row r="8055" spans="1:3">
      <c r="A8055" t="s">
        <v>2303</v>
      </c>
      <c r="B8055" t="s">
        <v>4324</v>
      </c>
      <c r="C8055">
        <v>220.13396356735029</v>
      </c>
    </row>
    <row r="8056" spans="1:3">
      <c r="A8056" t="s">
        <v>2303</v>
      </c>
      <c r="B8056" t="s">
        <v>4324</v>
      </c>
      <c r="C8056">
        <v>220.09911673259921</v>
      </c>
    </row>
    <row r="8057" spans="1:3">
      <c r="A8057" t="s">
        <v>2304</v>
      </c>
      <c r="B8057" t="s">
        <v>4325</v>
      </c>
      <c r="C8057">
        <v>219.92550681326975</v>
      </c>
    </row>
    <row r="8058" spans="1:3">
      <c r="A8058" t="s">
        <v>2304</v>
      </c>
      <c r="B8058" t="s">
        <v>4325</v>
      </c>
      <c r="C8058">
        <v>219.9171884610405</v>
      </c>
    </row>
    <row r="8059" spans="1:3">
      <c r="A8059" t="s">
        <v>2304</v>
      </c>
      <c r="B8059" t="s">
        <v>4325</v>
      </c>
      <c r="C8059">
        <v>220.05543142833631</v>
      </c>
    </row>
    <row r="8060" spans="1:3">
      <c r="A8060" t="s">
        <v>2304</v>
      </c>
      <c r="B8060" t="s">
        <v>4325</v>
      </c>
      <c r="C8060">
        <v>220.06547168140969</v>
      </c>
    </row>
    <row r="8061" spans="1:3">
      <c r="A8061" t="s">
        <v>2304</v>
      </c>
      <c r="B8061" t="s">
        <v>4325</v>
      </c>
      <c r="C8061">
        <v>220.14467968867393</v>
      </c>
    </row>
    <row r="8062" spans="1:3">
      <c r="A8062" t="s">
        <v>2305</v>
      </c>
      <c r="B8062" t="s">
        <v>4326</v>
      </c>
      <c r="C8062">
        <v>220.2762426447589</v>
      </c>
    </row>
    <row r="8063" spans="1:3">
      <c r="A8063" t="s">
        <v>2305</v>
      </c>
      <c r="B8063" t="s">
        <v>4326</v>
      </c>
      <c r="C8063">
        <v>220.0110882183435</v>
      </c>
    </row>
    <row r="8064" spans="1:3">
      <c r="A8064" t="s">
        <v>2305</v>
      </c>
      <c r="B8064" t="s">
        <v>4326</v>
      </c>
      <c r="C8064">
        <v>220.08493202585669</v>
      </c>
    </row>
    <row r="8065" spans="1:3">
      <c r="A8065" t="s">
        <v>2305</v>
      </c>
      <c r="B8065" t="s">
        <v>4326</v>
      </c>
      <c r="C8065">
        <v>219.99174019649217</v>
      </c>
    </row>
    <row r="8066" spans="1:3">
      <c r="A8066" t="s">
        <v>2305</v>
      </c>
      <c r="B8066" t="s">
        <v>4326</v>
      </c>
      <c r="C8066">
        <v>219.93151254784607</v>
      </c>
    </row>
    <row r="8067" spans="1:3">
      <c r="A8067" t="s">
        <v>2306</v>
      </c>
      <c r="B8067" t="s">
        <v>4327</v>
      </c>
      <c r="C8067">
        <v>219.98914267962391</v>
      </c>
    </row>
    <row r="8068" spans="1:3">
      <c r="A8068" t="s">
        <v>2306</v>
      </c>
      <c r="B8068" t="s">
        <v>4327</v>
      </c>
      <c r="C8068">
        <v>219.89442562764452</v>
      </c>
    </row>
    <row r="8069" spans="1:3">
      <c r="A8069" t="s">
        <v>2306</v>
      </c>
      <c r="B8069" t="s">
        <v>4327</v>
      </c>
      <c r="C8069">
        <v>219.86989541866933</v>
      </c>
    </row>
    <row r="8070" spans="1:3">
      <c r="A8070" t="s">
        <v>2306</v>
      </c>
      <c r="B8070" t="s">
        <v>4327</v>
      </c>
      <c r="C8070">
        <v>219.90349988365779</v>
      </c>
    </row>
    <row r="8071" spans="1:3">
      <c r="A8071" t="s">
        <v>2306</v>
      </c>
      <c r="B8071" t="s">
        <v>4327</v>
      </c>
      <c r="C8071">
        <v>220.06922437023604</v>
      </c>
    </row>
    <row r="8072" spans="1:3">
      <c r="A8072" t="s">
        <v>2307</v>
      </c>
      <c r="B8072" t="s">
        <v>4328</v>
      </c>
      <c r="C8072">
        <v>219.81998735165689</v>
      </c>
    </row>
    <row r="8073" spans="1:3">
      <c r="A8073" t="s">
        <v>2307</v>
      </c>
      <c r="B8073" t="s">
        <v>4328</v>
      </c>
      <c r="C8073">
        <v>219.98854991645203</v>
      </c>
    </row>
    <row r="8074" spans="1:3">
      <c r="A8074" t="s">
        <v>2307</v>
      </c>
      <c r="B8074" t="s">
        <v>4328</v>
      </c>
      <c r="C8074">
        <v>220.08260690265161</v>
      </c>
    </row>
    <row r="8075" spans="1:3">
      <c r="A8075" t="s">
        <v>2307</v>
      </c>
      <c r="B8075" t="s">
        <v>4328</v>
      </c>
      <c r="C8075">
        <v>220.12795908332919</v>
      </c>
    </row>
    <row r="8076" spans="1:3">
      <c r="A8076" t="s">
        <v>2307</v>
      </c>
      <c r="B8076" t="s">
        <v>4328</v>
      </c>
      <c r="C8076">
        <v>220.16687999959686</v>
      </c>
    </row>
    <row r="8077" spans="1:3">
      <c r="A8077" t="s">
        <v>2308</v>
      </c>
      <c r="B8077" t="s">
        <v>4329</v>
      </c>
      <c r="C8077">
        <v>219.97989539224363</v>
      </c>
    </row>
    <row r="8078" spans="1:3">
      <c r="A8078" t="s">
        <v>2308</v>
      </c>
      <c r="B8078" t="s">
        <v>4329</v>
      </c>
      <c r="C8078">
        <v>219.82296139933169</v>
      </c>
    </row>
    <row r="8079" spans="1:3">
      <c r="A8079" t="s">
        <v>2308</v>
      </c>
      <c r="B8079" t="s">
        <v>4329</v>
      </c>
      <c r="C8079">
        <v>220.00562943114346</v>
      </c>
    </row>
    <row r="8080" spans="1:3">
      <c r="A8080" t="s">
        <v>2308</v>
      </c>
      <c r="B8080" t="s">
        <v>4329</v>
      </c>
      <c r="C8080">
        <v>220.05637048161589</v>
      </c>
    </row>
    <row r="8081" spans="1:3">
      <c r="A8081" t="s">
        <v>2308</v>
      </c>
      <c r="B8081" t="s">
        <v>4329</v>
      </c>
      <c r="C8081">
        <v>220.06343782388285</v>
      </c>
    </row>
    <row r="8082" spans="1:3">
      <c r="A8082" t="s">
        <v>2309</v>
      </c>
      <c r="B8082" t="s">
        <v>4330</v>
      </c>
      <c r="C8082">
        <v>219.92086236488831</v>
      </c>
    </row>
    <row r="8083" spans="1:3">
      <c r="A8083" t="s">
        <v>2309</v>
      </c>
      <c r="B8083" t="s">
        <v>4330</v>
      </c>
      <c r="C8083">
        <v>219.89888829077245</v>
      </c>
    </row>
    <row r="8084" spans="1:3">
      <c r="A8084" t="s">
        <v>2309</v>
      </c>
      <c r="B8084" t="s">
        <v>4330</v>
      </c>
      <c r="C8084">
        <v>220.10284884410794</v>
      </c>
    </row>
    <row r="8085" spans="1:3">
      <c r="A8085" t="s">
        <v>2309</v>
      </c>
      <c r="B8085" t="s">
        <v>4330</v>
      </c>
      <c r="C8085">
        <v>219.90358514878608</v>
      </c>
    </row>
    <row r="8086" spans="1:3">
      <c r="A8086" t="s">
        <v>2309</v>
      </c>
      <c r="B8086" t="s">
        <v>4330</v>
      </c>
      <c r="C8086">
        <v>220.04722642188426</v>
      </c>
    </row>
    <row r="8087" spans="1:3">
      <c r="A8087" t="s">
        <v>2310</v>
      </c>
      <c r="B8087" t="s">
        <v>4331</v>
      </c>
      <c r="C8087">
        <v>220.6583066477906</v>
      </c>
    </row>
    <row r="8088" spans="1:3">
      <c r="A8088" t="s">
        <v>2310</v>
      </c>
      <c r="B8088" t="s">
        <v>4331</v>
      </c>
      <c r="C8088">
        <v>220.54407661435835</v>
      </c>
    </row>
    <row r="8089" spans="1:3">
      <c r="A8089" t="s">
        <v>2310</v>
      </c>
      <c r="B8089" t="s">
        <v>4331</v>
      </c>
      <c r="C8089">
        <v>220.52205217697338</v>
      </c>
    </row>
    <row r="8090" spans="1:3">
      <c r="A8090" t="s">
        <v>2310</v>
      </c>
      <c r="B8090" t="s">
        <v>4331</v>
      </c>
      <c r="C8090">
        <v>220.48693135694339</v>
      </c>
    </row>
    <row r="8091" spans="1:3">
      <c r="A8091" t="s">
        <v>2310</v>
      </c>
      <c r="B8091" t="s">
        <v>4331</v>
      </c>
      <c r="C8091">
        <v>220.58909864845918</v>
      </c>
    </row>
    <row r="8092" spans="1:3">
      <c r="A8092" t="s">
        <v>2312</v>
      </c>
      <c r="B8092" t="s">
        <v>4332</v>
      </c>
      <c r="C8092">
        <v>220.91651839081896</v>
      </c>
    </row>
    <row r="8093" spans="1:3">
      <c r="A8093" t="s">
        <v>2312</v>
      </c>
      <c r="B8093" t="s">
        <v>4332</v>
      </c>
      <c r="C8093">
        <v>220.90377978065226</v>
      </c>
    </row>
    <row r="8094" spans="1:3">
      <c r="A8094" t="s">
        <v>2312</v>
      </c>
      <c r="B8094" t="s">
        <v>4332</v>
      </c>
      <c r="C8094">
        <v>221.04794605956704</v>
      </c>
    </row>
    <row r="8095" spans="1:3">
      <c r="A8095" t="s">
        <v>2312</v>
      </c>
      <c r="B8095" t="s">
        <v>4332</v>
      </c>
      <c r="C8095">
        <v>221.04000662556791</v>
      </c>
    </row>
    <row r="8096" spans="1:3">
      <c r="A8096" t="s">
        <v>2312</v>
      </c>
      <c r="B8096" t="s">
        <v>4332</v>
      </c>
      <c r="C8096">
        <v>220.97275835994515</v>
      </c>
    </row>
    <row r="8097" spans="1:3">
      <c r="A8097" t="s">
        <v>2313</v>
      </c>
      <c r="B8097" t="s">
        <v>4333</v>
      </c>
      <c r="C8097">
        <v>221.12816735761589</v>
      </c>
    </row>
    <row r="8098" spans="1:3">
      <c r="A8098" t="s">
        <v>2313</v>
      </c>
      <c r="B8098" t="s">
        <v>4333</v>
      </c>
      <c r="C8098">
        <v>221.03574086804292</v>
      </c>
    </row>
    <row r="8099" spans="1:3">
      <c r="A8099" t="s">
        <v>2313</v>
      </c>
      <c r="B8099" t="s">
        <v>4333</v>
      </c>
      <c r="C8099">
        <v>220.8361518009915</v>
      </c>
    </row>
    <row r="8100" spans="1:3">
      <c r="A8100" t="s">
        <v>2313</v>
      </c>
      <c r="B8100" t="s">
        <v>4333</v>
      </c>
      <c r="C8100">
        <v>220.94021550264733</v>
      </c>
    </row>
    <row r="8101" spans="1:3">
      <c r="A8101" t="s">
        <v>2313</v>
      </c>
      <c r="B8101" t="s">
        <v>4333</v>
      </c>
      <c r="C8101">
        <v>221.04904745765089</v>
      </c>
    </row>
    <row r="8102" spans="1:3">
      <c r="A8102" t="s">
        <v>2314</v>
      </c>
      <c r="B8102" t="s">
        <v>4334</v>
      </c>
      <c r="C8102">
        <v>221.14372790246853</v>
      </c>
    </row>
    <row r="8103" spans="1:3">
      <c r="A8103" t="s">
        <v>2314</v>
      </c>
      <c r="B8103" t="s">
        <v>4334</v>
      </c>
      <c r="C8103">
        <v>220.83015322868596</v>
      </c>
    </row>
    <row r="8104" spans="1:3">
      <c r="A8104" t="s">
        <v>2314</v>
      </c>
      <c r="B8104" t="s">
        <v>4334</v>
      </c>
      <c r="C8104">
        <v>220.91060508364171</v>
      </c>
    </row>
    <row r="8105" spans="1:3">
      <c r="A8105" t="s">
        <v>2314</v>
      </c>
      <c r="B8105" t="s">
        <v>4334</v>
      </c>
      <c r="C8105">
        <v>221.1708258423605</v>
      </c>
    </row>
    <row r="8106" spans="1:3">
      <c r="A8106" t="s">
        <v>2314</v>
      </c>
      <c r="B8106" t="s">
        <v>4334</v>
      </c>
      <c r="C8106">
        <v>220.99347392076743</v>
      </c>
    </row>
    <row r="8107" spans="1:3">
      <c r="A8107" t="s">
        <v>2315</v>
      </c>
      <c r="B8107" t="s">
        <v>4335</v>
      </c>
      <c r="C8107">
        <v>220.98279122337408</v>
      </c>
    </row>
    <row r="8108" spans="1:3">
      <c r="A8108" t="s">
        <v>2315</v>
      </c>
      <c r="B8108" t="s">
        <v>4335</v>
      </c>
      <c r="C8108">
        <v>221.04751746018883</v>
      </c>
    </row>
    <row r="8109" spans="1:3">
      <c r="A8109" t="s">
        <v>2315</v>
      </c>
      <c r="B8109" t="s">
        <v>4335</v>
      </c>
      <c r="C8109">
        <v>221.27167698135599</v>
      </c>
    </row>
    <row r="8110" spans="1:3">
      <c r="A8110" t="s">
        <v>2315</v>
      </c>
      <c r="B8110" t="s">
        <v>4335</v>
      </c>
      <c r="C8110">
        <v>221.06497953108919</v>
      </c>
    </row>
    <row r="8111" spans="1:3">
      <c r="A8111" t="s">
        <v>2315</v>
      </c>
      <c r="B8111" t="s">
        <v>4335</v>
      </c>
      <c r="C8111">
        <v>220.9414185367641</v>
      </c>
    </row>
    <row r="8112" spans="1:3">
      <c r="A8112" t="s">
        <v>2316</v>
      </c>
      <c r="B8112" t="s">
        <v>4336</v>
      </c>
      <c r="C8112">
        <v>220.84014812071109</v>
      </c>
    </row>
    <row r="8113" spans="1:3">
      <c r="A8113" t="s">
        <v>2316</v>
      </c>
      <c r="B8113" t="s">
        <v>4336</v>
      </c>
      <c r="C8113">
        <v>221.09284758561989</v>
      </c>
    </row>
    <row r="8114" spans="1:3">
      <c r="A8114" t="s">
        <v>2316</v>
      </c>
      <c r="B8114" t="s">
        <v>4336</v>
      </c>
      <c r="C8114">
        <v>220.80925258569187</v>
      </c>
    </row>
    <row r="8115" spans="1:3">
      <c r="A8115" t="s">
        <v>2316</v>
      </c>
      <c r="B8115" t="s">
        <v>4336</v>
      </c>
      <c r="C8115">
        <v>221.09543327905703</v>
      </c>
    </row>
    <row r="8116" spans="1:3">
      <c r="A8116" t="s">
        <v>2316</v>
      </c>
      <c r="B8116" t="s">
        <v>4336</v>
      </c>
      <c r="C8116">
        <v>221.09757809493749</v>
      </c>
    </row>
    <row r="8117" spans="1:3">
      <c r="A8117" t="s">
        <v>2317</v>
      </c>
      <c r="B8117" t="s">
        <v>4337</v>
      </c>
      <c r="C8117">
        <v>221.11558336154849</v>
      </c>
    </row>
    <row r="8118" spans="1:3">
      <c r="A8118" t="s">
        <v>2317</v>
      </c>
      <c r="B8118" t="s">
        <v>4337</v>
      </c>
      <c r="C8118">
        <v>220.97643249116663</v>
      </c>
    </row>
    <row r="8119" spans="1:3">
      <c r="A8119" t="s">
        <v>2317</v>
      </c>
      <c r="B8119" t="s">
        <v>4337</v>
      </c>
      <c r="C8119">
        <v>220.98587361460523</v>
      </c>
    </row>
    <row r="8120" spans="1:3">
      <c r="A8120" t="s">
        <v>2317</v>
      </c>
      <c r="B8120" t="s">
        <v>4337</v>
      </c>
      <c r="C8120">
        <v>220.9027904777904</v>
      </c>
    </row>
    <row r="8121" spans="1:3">
      <c r="A8121" t="s">
        <v>2317</v>
      </c>
      <c r="B8121" t="s">
        <v>4337</v>
      </c>
      <c r="C8121">
        <v>221.10023563845607</v>
      </c>
    </row>
    <row r="8122" spans="1:3">
      <c r="A8122" t="s">
        <v>2318</v>
      </c>
      <c r="B8122" t="s">
        <v>4338</v>
      </c>
      <c r="C8122">
        <v>221.68741138774203</v>
      </c>
    </row>
    <row r="8123" spans="1:3">
      <c r="A8123" t="s">
        <v>2318</v>
      </c>
      <c r="B8123" t="s">
        <v>4338</v>
      </c>
      <c r="C8123">
        <v>221.56265395313676</v>
      </c>
    </row>
    <row r="8124" spans="1:3">
      <c r="A8124" t="s">
        <v>2318</v>
      </c>
      <c r="B8124" t="s">
        <v>4338</v>
      </c>
      <c r="C8124">
        <v>221.63567159840022</v>
      </c>
    </row>
    <row r="8125" spans="1:3">
      <c r="A8125" t="s">
        <v>2318</v>
      </c>
      <c r="B8125" t="s">
        <v>4338</v>
      </c>
      <c r="C8125">
        <v>221.51972216523427</v>
      </c>
    </row>
    <row r="8126" spans="1:3">
      <c r="A8126" t="s">
        <v>2318</v>
      </c>
      <c r="B8126" t="s">
        <v>4338</v>
      </c>
      <c r="C8126">
        <v>221.53213472155039</v>
      </c>
    </row>
    <row r="8127" spans="1:3">
      <c r="A8127" t="s">
        <v>2320</v>
      </c>
      <c r="B8127" t="s">
        <v>4339</v>
      </c>
      <c r="C8127">
        <v>221.37243904797651</v>
      </c>
    </row>
    <row r="8128" spans="1:3">
      <c r="A8128" t="s">
        <v>2320</v>
      </c>
      <c r="B8128" t="s">
        <v>4339</v>
      </c>
      <c r="C8128">
        <v>221.5653674305795</v>
      </c>
    </row>
    <row r="8129" spans="1:3">
      <c r="A8129" t="s">
        <v>2320</v>
      </c>
      <c r="B8129" t="s">
        <v>4339</v>
      </c>
      <c r="C8129">
        <v>221.43199537584587</v>
      </c>
    </row>
    <row r="8130" spans="1:3">
      <c r="A8130" t="s">
        <v>2320</v>
      </c>
      <c r="B8130" t="s">
        <v>4339</v>
      </c>
      <c r="C8130">
        <v>221.57314702088479</v>
      </c>
    </row>
    <row r="8131" spans="1:3">
      <c r="A8131" t="s">
        <v>2320</v>
      </c>
      <c r="B8131" t="s">
        <v>4339</v>
      </c>
      <c r="C8131">
        <v>221.52998319814651</v>
      </c>
    </row>
    <row r="8132" spans="1:3">
      <c r="A8132" t="s">
        <v>2321</v>
      </c>
      <c r="B8132" t="s">
        <v>4340</v>
      </c>
      <c r="C8132">
        <v>221.51797013737814</v>
      </c>
    </row>
    <row r="8133" spans="1:3">
      <c r="A8133" t="s">
        <v>2321</v>
      </c>
      <c r="B8133" t="s">
        <v>4340</v>
      </c>
      <c r="C8133">
        <v>221.58007236829144</v>
      </c>
    </row>
    <row r="8134" spans="1:3">
      <c r="A8134" t="s">
        <v>2321</v>
      </c>
      <c r="B8134" t="s">
        <v>4340</v>
      </c>
      <c r="C8134">
        <v>221.41207846505858</v>
      </c>
    </row>
    <row r="8135" spans="1:3">
      <c r="A8135" t="s">
        <v>2321</v>
      </c>
      <c r="B8135" t="s">
        <v>4340</v>
      </c>
      <c r="C8135">
        <v>221.61889915185748</v>
      </c>
    </row>
    <row r="8136" spans="1:3">
      <c r="A8136" t="s">
        <v>2321</v>
      </c>
      <c r="B8136" t="s">
        <v>4340</v>
      </c>
      <c r="C8136">
        <v>221.48737871464982</v>
      </c>
    </row>
    <row r="8137" spans="1:3">
      <c r="A8137" t="s">
        <v>2322</v>
      </c>
      <c r="B8137" t="s">
        <v>4341</v>
      </c>
      <c r="C8137">
        <v>221.48331895767478</v>
      </c>
    </row>
    <row r="8138" spans="1:3">
      <c r="A8138" t="s">
        <v>2322</v>
      </c>
      <c r="B8138" t="s">
        <v>4341</v>
      </c>
      <c r="C8138">
        <v>221.54048774826515</v>
      </c>
    </row>
    <row r="8139" spans="1:3">
      <c r="A8139" t="s">
        <v>2322</v>
      </c>
      <c r="B8139" t="s">
        <v>4341</v>
      </c>
      <c r="C8139">
        <v>221.54887488103122</v>
      </c>
    </row>
    <row r="8140" spans="1:3">
      <c r="A8140" t="s">
        <v>2322</v>
      </c>
      <c r="B8140" t="s">
        <v>4341</v>
      </c>
      <c r="C8140">
        <v>221.39909201758564</v>
      </c>
    </row>
    <row r="8141" spans="1:3">
      <c r="A8141" t="s">
        <v>2322</v>
      </c>
      <c r="B8141" t="s">
        <v>4341</v>
      </c>
      <c r="C8141">
        <v>221.52152728484361</v>
      </c>
    </row>
    <row r="8142" spans="1:3">
      <c r="A8142" t="s">
        <v>2323</v>
      </c>
      <c r="B8142" t="s">
        <v>4342</v>
      </c>
      <c r="C8142">
        <v>221.60356081980279</v>
      </c>
    </row>
    <row r="8143" spans="1:3">
      <c r="A8143" t="s">
        <v>2323</v>
      </c>
      <c r="B8143" t="s">
        <v>4342</v>
      </c>
      <c r="C8143">
        <v>221.69790759375172</v>
      </c>
    </row>
    <row r="8144" spans="1:3">
      <c r="A8144" t="s">
        <v>2323</v>
      </c>
      <c r="B8144" t="s">
        <v>4342</v>
      </c>
      <c r="C8144">
        <v>221.68248063093341</v>
      </c>
    </row>
    <row r="8145" spans="1:3">
      <c r="A8145" t="s">
        <v>2323</v>
      </c>
      <c r="B8145" t="s">
        <v>4342</v>
      </c>
      <c r="C8145">
        <v>221.58788295013363</v>
      </c>
    </row>
    <row r="8146" spans="1:3">
      <c r="A8146" t="s">
        <v>2323</v>
      </c>
      <c r="B8146" t="s">
        <v>4342</v>
      </c>
      <c r="C8146">
        <v>221.62391212799702</v>
      </c>
    </row>
    <row r="8147" spans="1:3">
      <c r="A8147" t="s">
        <v>2324</v>
      </c>
      <c r="B8147" t="s">
        <v>4343</v>
      </c>
      <c r="C8147">
        <v>222.14542456483468</v>
      </c>
    </row>
    <row r="8148" spans="1:3">
      <c r="A8148" t="s">
        <v>2324</v>
      </c>
      <c r="B8148" t="s">
        <v>4343</v>
      </c>
      <c r="C8148">
        <v>222.10270605343976</v>
      </c>
    </row>
    <row r="8149" spans="1:3">
      <c r="A8149" t="s">
        <v>2324</v>
      </c>
      <c r="B8149" t="s">
        <v>4343</v>
      </c>
      <c r="C8149">
        <v>222.02662284259713</v>
      </c>
    </row>
    <row r="8150" spans="1:3">
      <c r="A8150" t="s">
        <v>2324</v>
      </c>
      <c r="B8150" t="s">
        <v>4343</v>
      </c>
      <c r="C8150">
        <v>222.1514067662356</v>
      </c>
    </row>
    <row r="8151" spans="1:3">
      <c r="A8151" t="s">
        <v>2324</v>
      </c>
      <c r="B8151" t="s">
        <v>4343</v>
      </c>
      <c r="C8151">
        <v>221.90102082847443</v>
      </c>
    </row>
    <row r="8152" spans="1:3">
      <c r="A8152" t="s">
        <v>2325</v>
      </c>
      <c r="B8152" t="s">
        <v>4344</v>
      </c>
      <c r="C8152">
        <v>222.08710253496247</v>
      </c>
    </row>
    <row r="8153" spans="1:3">
      <c r="A8153" t="s">
        <v>2325</v>
      </c>
      <c r="B8153" t="s">
        <v>4344</v>
      </c>
      <c r="C8153">
        <v>221.96697795268119</v>
      </c>
    </row>
    <row r="8154" spans="1:3">
      <c r="A8154" t="s">
        <v>2325</v>
      </c>
      <c r="B8154" t="s">
        <v>4344</v>
      </c>
      <c r="C8154">
        <v>222.08544884622097</v>
      </c>
    </row>
    <row r="8155" spans="1:3">
      <c r="A8155" t="s">
        <v>2325</v>
      </c>
      <c r="B8155" t="s">
        <v>4344</v>
      </c>
      <c r="C8155">
        <v>222.06509299055324</v>
      </c>
    </row>
    <row r="8156" spans="1:3">
      <c r="A8156" t="s">
        <v>2325</v>
      </c>
      <c r="B8156" t="s">
        <v>4344</v>
      </c>
      <c r="C8156">
        <v>222.13742055671173</v>
      </c>
    </row>
    <row r="8157" spans="1:3">
      <c r="A8157" t="s">
        <v>2326</v>
      </c>
      <c r="B8157" t="s">
        <v>4345</v>
      </c>
      <c r="C8157">
        <v>221.87944033819076</v>
      </c>
    </row>
    <row r="8158" spans="1:3">
      <c r="A8158" t="s">
        <v>2326</v>
      </c>
      <c r="B8158" t="s">
        <v>4345</v>
      </c>
      <c r="C8158">
        <v>221.96446297245711</v>
      </c>
    </row>
    <row r="8159" spans="1:3">
      <c r="A8159" t="s">
        <v>2326</v>
      </c>
      <c r="B8159" t="s">
        <v>4345</v>
      </c>
      <c r="C8159">
        <v>221.83215775500867</v>
      </c>
    </row>
    <row r="8160" spans="1:3">
      <c r="A8160" t="s">
        <v>2326</v>
      </c>
      <c r="B8160" t="s">
        <v>4345</v>
      </c>
      <c r="C8160">
        <v>222.01272155714105</v>
      </c>
    </row>
    <row r="8161" spans="1:3">
      <c r="A8161" t="s">
        <v>2326</v>
      </c>
      <c r="B8161" t="s">
        <v>4345</v>
      </c>
      <c r="C8161">
        <v>221.95699999999488</v>
      </c>
    </row>
    <row r="8162" spans="1:3">
      <c r="A8162" t="s">
        <v>2327</v>
      </c>
      <c r="B8162" t="s">
        <v>4346</v>
      </c>
      <c r="C8162">
        <v>222.30706867215048</v>
      </c>
    </row>
    <row r="8163" spans="1:3">
      <c r="A8163" t="s">
        <v>2327</v>
      </c>
      <c r="B8163" t="s">
        <v>4346</v>
      </c>
      <c r="C8163">
        <v>222.22054969172603</v>
      </c>
    </row>
    <row r="8164" spans="1:3">
      <c r="A8164" t="s">
        <v>2327</v>
      </c>
      <c r="B8164" t="s">
        <v>4346</v>
      </c>
      <c r="C8164">
        <v>222.19286819729604</v>
      </c>
    </row>
    <row r="8165" spans="1:3">
      <c r="A8165" t="s">
        <v>2327</v>
      </c>
      <c r="B8165" t="s">
        <v>4346</v>
      </c>
      <c r="C8165">
        <v>222.11446293279295</v>
      </c>
    </row>
    <row r="8166" spans="1:3">
      <c r="A8166" t="s">
        <v>2327</v>
      </c>
      <c r="B8166" t="s">
        <v>4346</v>
      </c>
      <c r="C8166">
        <v>222.22640899765537</v>
      </c>
    </row>
    <row r="8167" spans="1:3">
      <c r="A8167" t="s">
        <v>2328</v>
      </c>
      <c r="B8167" t="s">
        <v>4347</v>
      </c>
      <c r="C8167">
        <v>222.55024162419431</v>
      </c>
    </row>
    <row r="8168" spans="1:3">
      <c r="A8168" t="s">
        <v>2328</v>
      </c>
      <c r="B8168" t="s">
        <v>4347</v>
      </c>
      <c r="C8168">
        <v>222.52091701389872</v>
      </c>
    </row>
    <row r="8169" spans="1:3">
      <c r="A8169" t="s">
        <v>2328</v>
      </c>
      <c r="B8169" t="s">
        <v>4347</v>
      </c>
      <c r="C8169">
        <v>222.37989804139943</v>
      </c>
    </row>
    <row r="8170" spans="1:3">
      <c r="A8170" t="s">
        <v>2328</v>
      </c>
      <c r="B8170" t="s">
        <v>4347</v>
      </c>
      <c r="C8170">
        <v>222.59823293112277</v>
      </c>
    </row>
    <row r="8171" spans="1:3">
      <c r="A8171" t="s">
        <v>2328</v>
      </c>
      <c r="B8171" t="s">
        <v>4347</v>
      </c>
      <c r="C8171">
        <v>222.48190548922139</v>
      </c>
    </row>
    <row r="8172" spans="1:3">
      <c r="A8172" t="s">
        <v>2329</v>
      </c>
      <c r="B8172" t="s">
        <v>4348</v>
      </c>
      <c r="C8172">
        <v>222.91642513325351</v>
      </c>
    </row>
    <row r="8173" spans="1:3">
      <c r="A8173" t="s">
        <v>2329</v>
      </c>
      <c r="B8173" t="s">
        <v>4348</v>
      </c>
      <c r="C8173">
        <v>222.72158806233202</v>
      </c>
    </row>
    <row r="8174" spans="1:3">
      <c r="A8174" t="s">
        <v>2329</v>
      </c>
      <c r="B8174" t="s">
        <v>4348</v>
      </c>
      <c r="C8174">
        <v>222.96915638550709</v>
      </c>
    </row>
    <row r="8175" spans="1:3">
      <c r="A8175" t="s">
        <v>2329</v>
      </c>
      <c r="B8175" t="s">
        <v>4348</v>
      </c>
      <c r="C8175">
        <v>222.96288678378042</v>
      </c>
    </row>
    <row r="8176" spans="1:3">
      <c r="A8176" t="s">
        <v>2329</v>
      </c>
      <c r="B8176" t="s">
        <v>4348</v>
      </c>
      <c r="C8176">
        <v>222.842477870718</v>
      </c>
    </row>
    <row r="8177" spans="1:3">
      <c r="A8177" t="s">
        <v>2330</v>
      </c>
      <c r="B8177" t="s">
        <v>4349</v>
      </c>
      <c r="C8177">
        <v>222.99973601916281</v>
      </c>
    </row>
    <row r="8178" spans="1:3">
      <c r="A8178" t="s">
        <v>2330</v>
      </c>
      <c r="B8178" t="s">
        <v>4349</v>
      </c>
      <c r="C8178">
        <v>222.90668038662989</v>
      </c>
    </row>
    <row r="8179" spans="1:3">
      <c r="A8179" t="s">
        <v>2330</v>
      </c>
      <c r="B8179" t="s">
        <v>4349</v>
      </c>
      <c r="C8179">
        <v>222.96854921846534</v>
      </c>
    </row>
    <row r="8180" spans="1:3">
      <c r="A8180" t="s">
        <v>2330</v>
      </c>
      <c r="B8180" t="s">
        <v>4349</v>
      </c>
      <c r="C8180">
        <v>222.91729623616266</v>
      </c>
    </row>
    <row r="8181" spans="1:3">
      <c r="A8181" t="s">
        <v>2330</v>
      </c>
      <c r="B8181" t="s">
        <v>4349</v>
      </c>
      <c r="C8181">
        <v>223.01519356374047</v>
      </c>
    </row>
    <row r="8182" spans="1:3">
      <c r="A8182" t="s">
        <v>2332</v>
      </c>
      <c r="B8182" t="s">
        <v>4350</v>
      </c>
      <c r="C8182">
        <v>222.9993306118995</v>
      </c>
    </row>
    <row r="8183" spans="1:3">
      <c r="A8183" t="s">
        <v>2332</v>
      </c>
      <c r="B8183" t="s">
        <v>4350</v>
      </c>
      <c r="C8183">
        <v>222.92619154909335</v>
      </c>
    </row>
    <row r="8184" spans="1:3">
      <c r="A8184" t="s">
        <v>2332</v>
      </c>
      <c r="B8184" t="s">
        <v>4350</v>
      </c>
      <c r="C8184">
        <v>222.96188410023024</v>
      </c>
    </row>
    <row r="8185" spans="1:3">
      <c r="A8185" t="s">
        <v>2332</v>
      </c>
      <c r="B8185" t="s">
        <v>4350</v>
      </c>
      <c r="C8185">
        <v>222.99793055849295</v>
      </c>
    </row>
    <row r="8186" spans="1:3">
      <c r="A8186" t="s">
        <v>2332</v>
      </c>
      <c r="B8186" t="s">
        <v>4350</v>
      </c>
      <c r="C8186">
        <v>223.04280707344151</v>
      </c>
    </row>
    <row r="8187" spans="1:3">
      <c r="A8187" t="s">
        <v>2334</v>
      </c>
      <c r="B8187" t="s">
        <v>4351</v>
      </c>
      <c r="C8187">
        <v>223.10512121662032</v>
      </c>
    </row>
    <row r="8188" spans="1:3">
      <c r="A8188" t="s">
        <v>2334</v>
      </c>
      <c r="B8188" t="s">
        <v>4351</v>
      </c>
      <c r="C8188">
        <v>223.07567973625555</v>
      </c>
    </row>
    <row r="8189" spans="1:3">
      <c r="A8189" t="s">
        <v>2334</v>
      </c>
      <c r="B8189" t="s">
        <v>4351</v>
      </c>
      <c r="C8189">
        <v>222.84644045980531</v>
      </c>
    </row>
    <row r="8190" spans="1:3">
      <c r="A8190" t="s">
        <v>2334</v>
      </c>
      <c r="B8190" t="s">
        <v>4351</v>
      </c>
      <c r="C8190">
        <v>223.07097503385012</v>
      </c>
    </row>
    <row r="8191" spans="1:3">
      <c r="A8191" t="s">
        <v>2334</v>
      </c>
      <c r="B8191" t="s">
        <v>4351</v>
      </c>
      <c r="C8191">
        <v>222.9564539621133</v>
      </c>
    </row>
    <row r="8192" spans="1:3">
      <c r="A8192" t="s">
        <v>2335</v>
      </c>
      <c r="B8192" t="s">
        <v>4352</v>
      </c>
      <c r="C8192">
        <v>222.9750300503365</v>
      </c>
    </row>
    <row r="8193" spans="1:3">
      <c r="A8193" t="s">
        <v>2335</v>
      </c>
      <c r="B8193" t="s">
        <v>4352</v>
      </c>
      <c r="C8193">
        <v>223.014041461327</v>
      </c>
    </row>
    <row r="8194" spans="1:3">
      <c r="A8194" t="s">
        <v>2335</v>
      </c>
      <c r="B8194" t="s">
        <v>4352</v>
      </c>
      <c r="C8194">
        <v>222.86787179295789</v>
      </c>
    </row>
    <row r="8195" spans="1:3">
      <c r="A8195" t="s">
        <v>2335</v>
      </c>
      <c r="B8195" t="s">
        <v>4352</v>
      </c>
      <c r="C8195">
        <v>223.02933575160569</v>
      </c>
    </row>
    <row r="8196" spans="1:3">
      <c r="A8196" t="s">
        <v>2335</v>
      </c>
      <c r="B8196" t="s">
        <v>4352</v>
      </c>
      <c r="C8196">
        <v>223.06355003279168</v>
      </c>
    </row>
    <row r="8197" spans="1:3">
      <c r="A8197" t="s">
        <v>2337</v>
      </c>
      <c r="B8197" t="s">
        <v>4353</v>
      </c>
      <c r="C8197">
        <v>222.96069686858391</v>
      </c>
    </row>
    <row r="8198" spans="1:3">
      <c r="A8198" t="s">
        <v>2337</v>
      </c>
      <c r="B8198" t="s">
        <v>4353</v>
      </c>
      <c r="C8198">
        <v>223.2603919710964</v>
      </c>
    </row>
    <row r="8199" spans="1:3">
      <c r="A8199" t="s">
        <v>2337</v>
      </c>
      <c r="B8199" t="s">
        <v>4353</v>
      </c>
      <c r="C8199">
        <v>223.03735203790711</v>
      </c>
    </row>
    <row r="8200" spans="1:3">
      <c r="A8200" t="s">
        <v>2337</v>
      </c>
      <c r="B8200" t="s">
        <v>4353</v>
      </c>
      <c r="C8200">
        <v>222.92987864061433</v>
      </c>
    </row>
    <row r="8201" spans="1:3">
      <c r="A8201" t="s">
        <v>2337</v>
      </c>
      <c r="B8201" t="s">
        <v>4353</v>
      </c>
      <c r="C8201">
        <v>222.952970256345</v>
      </c>
    </row>
    <row r="8202" spans="1:3">
      <c r="A8202" t="s">
        <v>2338</v>
      </c>
      <c r="B8202" t="s">
        <v>4354</v>
      </c>
      <c r="C8202">
        <v>223.00266629740509</v>
      </c>
    </row>
    <row r="8203" spans="1:3">
      <c r="A8203" t="s">
        <v>2338</v>
      </c>
      <c r="B8203" t="s">
        <v>4354</v>
      </c>
      <c r="C8203">
        <v>223.03805826054304</v>
      </c>
    </row>
    <row r="8204" spans="1:3">
      <c r="A8204" t="s">
        <v>2338</v>
      </c>
      <c r="B8204" t="s">
        <v>4354</v>
      </c>
      <c r="C8204">
        <v>223.02001092980208</v>
      </c>
    </row>
    <row r="8205" spans="1:3">
      <c r="A8205" t="s">
        <v>2338</v>
      </c>
      <c r="B8205" t="s">
        <v>4354</v>
      </c>
      <c r="C8205">
        <v>223.08313531907334</v>
      </c>
    </row>
    <row r="8206" spans="1:3">
      <c r="A8206" t="s">
        <v>2338</v>
      </c>
      <c r="B8206" t="s">
        <v>4354</v>
      </c>
      <c r="C8206">
        <v>222.99580290932499</v>
      </c>
    </row>
    <row r="8207" spans="1:3">
      <c r="A8207" t="s">
        <v>2339</v>
      </c>
      <c r="B8207" t="s">
        <v>4355</v>
      </c>
      <c r="C8207">
        <v>222.9742796035207</v>
      </c>
    </row>
    <row r="8208" spans="1:3">
      <c r="A8208" t="s">
        <v>2339</v>
      </c>
      <c r="B8208" t="s">
        <v>4355</v>
      </c>
      <c r="C8208">
        <v>223.08724805411475</v>
      </c>
    </row>
    <row r="8209" spans="1:3">
      <c r="A8209" t="s">
        <v>2339</v>
      </c>
      <c r="B8209" t="s">
        <v>4355</v>
      </c>
      <c r="C8209">
        <v>223.13139924703864</v>
      </c>
    </row>
    <row r="8210" spans="1:3">
      <c r="A8210" t="s">
        <v>2339</v>
      </c>
      <c r="B8210" t="s">
        <v>4355</v>
      </c>
      <c r="C8210">
        <v>222.84482883519377</v>
      </c>
    </row>
    <row r="8211" spans="1:3">
      <c r="A8211" t="s">
        <v>2339</v>
      </c>
      <c r="B8211" t="s">
        <v>4355</v>
      </c>
      <c r="C8211">
        <v>222.99404110440082</v>
      </c>
    </row>
    <row r="8212" spans="1:3">
      <c r="A8212" t="s">
        <v>2340</v>
      </c>
      <c r="B8212" t="s">
        <v>4356</v>
      </c>
      <c r="C8212">
        <v>223.96868587004428</v>
      </c>
    </row>
    <row r="8213" spans="1:3">
      <c r="A8213" t="s">
        <v>2340</v>
      </c>
      <c r="B8213" t="s">
        <v>4356</v>
      </c>
      <c r="C8213">
        <v>223.94573340700299</v>
      </c>
    </row>
    <row r="8214" spans="1:3">
      <c r="A8214" t="s">
        <v>2340</v>
      </c>
      <c r="B8214" t="s">
        <v>4356</v>
      </c>
      <c r="C8214">
        <v>224.09177006177197</v>
      </c>
    </row>
    <row r="8215" spans="1:3">
      <c r="A8215" t="s">
        <v>2340</v>
      </c>
      <c r="B8215" t="s">
        <v>4356</v>
      </c>
      <c r="C8215">
        <v>224.08557003638998</v>
      </c>
    </row>
    <row r="8216" spans="1:3">
      <c r="A8216" t="s">
        <v>2340</v>
      </c>
      <c r="B8216" t="s">
        <v>4356</v>
      </c>
      <c r="C8216">
        <v>223.99491456037504</v>
      </c>
    </row>
    <row r="8217" spans="1:3">
      <c r="A8217" t="s">
        <v>2341</v>
      </c>
      <c r="B8217" t="s">
        <v>4357</v>
      </c>
      <c r="C8217">
        <v>223.9118190316949</v>
      </c>
    </row>
    <row r="8218" spans="1:3">
      <c r="A8218" t="s">
        <v>2341</v>
      </c>
      <c r="B8218" t="s">
        <v>4357</v>
      </c>
      <c r="C8218">
        <v>224.01260582394025</v>
      </c>
    </row>
    <row r="8219" spans="1:3">
      <c r="A8219" t="s">
        <v>2341</v>
      </c>
      <c r="B8219" t="s">
        <v>4357</v>
      </c>
      <c r="C8219">
        <v>224.1204489308293</v>
      </c>
    </row>
    <row r="8220" spans="1:3">
      <c r="A8220" t="s">
        <v>2341</v>
      </c>
      <c r="B8220" t="s">
        <v>4357</v>
      </c>
      <c r="C8220">
        <v>224.11385509424144</v>
      </c>
    </row>
    <row r="8221" spans="1:3">
      <c r="A8221" t="s">
        <v>2341</v>
      </c>
      <c r="B8221" t="s">
        <v>4357</v>
      </c>
      <c r="C8221">
        <v>224.04589639956976</v>
      </c>
    </row>
    <row r="8222" spans="1:3">
      <c r="A8222" t="s">
        <v>2342</v>
      </c>
      <c r="B8222" t="s">
        <v>4358</v>
      </c>
      <c r="C8222">
        <v>224.02883291472244</v>
      </c>
    </row>
    <row r="8223" spans="1:3">
      <c r="A8223" t="s">
        <v>2342</v>
      </c>
      <c r="B8223" t="s">
        <v>4358</v>
      </c>
      <c r="C8223">
        <v>224.1021760454023</v>
      </c>
    </row>
    <row r="8224" spans="1:3">
      <c r="A8224" t="s">
        <v>2342</v>
      </c>
      <c r="B8224" t="s">
        <v>4358</v>
      </c>
      <c r="C8224">
        <v>224.07346739039349</v>
      </c>
    </row>
    <row r="8225" spans="1:3">
      <c r="A8225" t="s">
        <v>2342</v>
      </c>
      <c r="B8225" t="s">
        <v>4358</v>
      </c>
      <c r="C8225">
        <v>224.1769285518094</v>
      </c>
    </row>
    <row r="8226" spans="1:3">
      <c r="A8226" t="s">
        <v>2342</v>
      </c>
      <c r="B8226" t="s">
        <v>4358</v>
      </c>
      <c r="C8226">
        <v>224.00845932390803</v>
      </c>
    </row>
    <row r="8227" spans="1:3">
      <c r="A8227" t="s">
        <v>2343</v>
      </c>
      <c r="B8227" t="s">
        <v>4359</v>
      </c>
      <c r="C8227">
        <v>223.98279122337408</v>
      </c>
    </row>
    <row r="8228" spans="1:3">
      <c r="A8228" t="s">
        <v>2343</v>
      </c>
      <c r="B8228" t="s">
        <v>4359</v>
      </c>
      <c r="C8228">
        <v>223.80477241479093</v>
      </c>
    </row>
    <row r="8229" spans="1:3">
      <c r="A8229" t="s">
        <v>2343</v>
      </c>
      <c r="B8229" t="s">
        <v>4359</v>
      </c>
      <c r="C8229">
        <v>223.98229418451956</v>
      </c>
    </row>
    <row r="8230" spans="1:3">
      <c r="A8230" t="s">
        <v>2343</v>
      </c>
      <c r="B8230" t="s">
        <v>4359</v>
      </c>
      <c r="C8230">
        <v>223.86554712450015</v>
      </c>
    </row>
    <row r="8231" spans="1:3">
      <c r="A8231" t="s">
        <v>2343</v>
      </c>
      <c r="B8231" t="s">
        <v>4359</v>
      </c>
      <c r="C8231">
        <v>224.05400102054409</v>
      </c>
    </row>
    <row r="8232" spans="1:3">
      <c r="A8232" t="s">
        <v>2344</v>
      </c>
      <c r="B8232" t="s">
        <v>4360</v>
      </c>
      <c r="C8232">
        <v>224.13460430636769</v>
      </c>
    </row>
    <row r="8233" spans="1:3">
      <c r="A8233" t="s">
        <v>2344</v>
      </c>
      <c r="B8233" t="s">
        <v>4360</v>
      </c>
      <c r="C8233">
        <v>224.04745743353851</v>
      </c>
    </row>
    <row r="8234" spans="1:3">
      <c r="A8234" t="s">
        <v>2344</v>
      </c>
      <c r="B8234" t="s">
        <v>4360</v>
      </c>
      <c r="C8234">
        <v>223.91205595506472</v>
      </c>
    </row>
    <row r="8235" spans="1:3">
      <c r="A8235" t="s">
        <v>2344</v>
      </c>
      <c r="B8235" t="s">
        <v>4360</v>
      </c>
      <c r="C8235">
        <v>223.8557977960445</v>
      </c>
    </row>
    <row r="8236" spans="1:3">
      <c r="A8236" t="s">
        <v>2344</v>
      </c>
      <c r="B8236" t="s">
        <v>4360</v>
      </c>
      <c r="C8236">
        <v>223.86106922733597</v>
      </c>
    </row>
    <row r="8237" spans="1:3">
      <c r="A8237" t="s">
        <v>2345</v>
      </c>
      <c r="B8237" t="s">
        <v>4361</v>
      </c>
      <c r="C8237">
        <v>223.843280420464</v>
      </c>
    </row>
    <row r="8238" spans="1:3">
      <c r="A8238" t="s">
        <v>2345</v>
      </c>
      <c r="B8238" t="s">
        <v>4361</v>
      </c>
      <c r="C8238">
        <v>224.01059572696249</v>
      </c>
    </row>
    <row r="8239" spans="1:3">
      <c r="A8239" t="s">
        <v>2345</v>
      </c>
      <c r="B8239" t="s">
        <v>4361</v>
      </c>
      <c r="C8239">
        <v>224.08661186257086</v>
      </c>
    </row>
    <row r="8240" spans="1:3">
      <c r="A8240" t="s">
        <v>2345</v>
      </c>
      <c r="B8240" t="s">
        <v>4361</v>
      </c>
      <c r="C8240">
        <v>224.09122368282988</v>
      </c>
    </row>
    <row r="8241" spans="1:3">
      <c r="A8241" t="s">
        <v>2345</v>
      </c>
      <c r="B8241" t="s">
        <v>4361</v>
      </c>
      <c r="C8241">
        <v>223.74702222971246</v>
      </c>
    </row>
    <row r="8242" spans="1:3">
      <c r="A8242" t="s">
        <v>2346</v>
      </c>
      <c r="B8242" t="s">
        <v>4362</v>
      </c>
      <c r="C8242">
        <v>223.92430002748733</v>
      </c>
    </row>
    <row r="8243" spans="1:3">
      <c r="A8243" t="s">
        <v>2346</v>
      </c>
      <c r="B8243" t="s">
        <v>4362</v>
      </c>
      <c r="C8243">
        <v>223.92524408298777</v>
      </c>
    </row>
    <row r="8244" spans="1:3">
      <c r="A8244" t="s">
        <v>2346</v>
      </c>
      <c r="B8244" t="s">
        <v>4362</v>
      </c>
      <c r="C8244">
        <v>223.97367820014915</v>
      </c>
    </row>
    <row r="8245" spans="1:3">
      <c r="A8245" t="s">
        <v>2346</v>
      </c>
      <c r="B8245" t="s">
        <v>4362</v>
      </c>
      <c r="C8245">
        <v>224.00828276824905</v>
      </c>
    </row>
    <row r="8246" spans="1:3">
      <c r="A8246" t="s">
        <v>2346</v>
      </c>
      <c r="B8246" t="s">
        <v>4362</v>
      </c>
      <c r="C8246">
        <v>223.90330456967058</v>
      </c>
    </row>
    <row r="8247" spans="1:3">
      <c r="A8247" t="s">
        <v>2347</v>
      </c>
      <c r="B8247" t="s">
        <v>4363</v>
      </c>
      <c r="C8247">
        <v>223.98321027305792</v>
      </c>
    </row>
    <row r="8248" spans="1:3">
      <c r="A8248" t="s">
        <v>2347</v>
      </c>
      <c r="B8248" t="s">
        <v>4363</v>
      </c>
      <c r="C8248">
        <v>224.1889848135761</v>
      </c>
    </row>
    <row r="8249" spans="1:3">
      <c r="A8249" t="s">
        <v>2347</v>
      </c>
      <c r="B8249" t="s">
        <v>4363</v>
      </c>
      <c r="C8249">
        <v>223.98863472683297</v>
      </c>
    </row>
    <row r="8250" spans="1:3">
      <c r="A8250" t="s">
        <v>2347</v>
      </c>
      <c r="B8250" t="s">
        <v>4363</v>
      </c>
      <c r="C8250">
        <v>224.08480037649861</v>
      </c>
    </row>
    <row r="8251" spans="1:3">
      <c r="A8251" t="s">
        <v>2347</v>
      </c>
      <c r="B8251" t="s">
        <v>4363</v>
      </c>
      <c r="C8251">
        <v>224.02535682597227</v>
      </c>
    </row>
    <row r="8252" spans="1:3">
      <c r="A8252" t="s">
        <v>2348</v>
      </c>
      <c r="B8252" t="s">
        <v>4364</v>
      </c>
      <c r="C8252">
        <v>224.51377111402689</v>
      </c>
    </row>
    <row r="8253" spans="1:3">
      <c r="A8253" t="s">
        <v>2348</v>
      </c>
      <c r="B8253" t="s">
        <v>4364</v>
      </c>
      <c r="C8253">
        <v>224.3907342160237</v>
      </c>
    </row>
    <row r="8254" spans="1:3">
      <c r="A8254" t="s">
        <v>2348</v>
      </c>
      <c r="B8254" t="s">
        <v>4364</v>
      </c>
      <c r="C8254">
        <v>224.49469241629413</v>
      </c>
    </row>
    <row r="8255" spans="1:3">
      <c r="A8255" t="s">
        <v>2348</v>
      </c>
      <c r="B8255" t="s">
        <v>4364</v>
      </c>
      <c r="C8255">
        <v>224.58608981261204</v>
      </c>
    </row>
    <row r="8256" spans="1:3">
      <c r="A8256" t="s">
        <v>2348</v>
      </c>
      <c r="B8256" t="s">
        <v>4364</v>
      </c>
      <c r="C8256">
        <v>224.47890301983716</v>
      </c>
    </row>
    <row r="8257" spans="1:3">
      <c r="A8257" t="s">
        <v>2349</v>
      </c>
      <c r="B8257" t="s">
        <v>4365</v>
      </c>
      <c r="C8257">
        <v>224.49485316948267</v>
      </c>
    </row>
    <row r="8258" spans="1:3">
      <c r="A8258" t="s">
        <v>2349</v>
      </c>
      <c r="B8258" t="s">
        <v>4365</v>
      </c>
      <c r="C8258">
        <v>224.57621042641404</v>
      </c>
    </row>
    <row r="8259" spans="1:3">
      <c r="A8259" t="s">
        <v>2349</v>
      </c>
      <c r="B8259" t="s">
        <v>4365</v>
      </c>
      <c r="C8259">
        <v>224.49451620169566</v>
      </c>
    </row>
    <row r="8260" spans="1:3">
      <c r="A8260" t="s">
        <v>2349</v>
      </c>
      <c r="B8260" t="s">
        <v>4365</v>
      </c>
      <c r="C8260">
        <v>224.51807893568184</v>
      </c>
    </row>
    <row r="8261" spans="1:3">
      <c r="A8261" t="s">
        <v>2349</v>
      </c>
      <c r="B8261" t="s">
        <v>4365</v>
      </c>
      <c r="C8261">
        <v>224.43745768733788</v>
      </c>
    </row>
    <row r="8262" spans="1:3">
      <c r="A8262" t="s">
        <v>2350</v>
      </c>
      <c r="B8262" t="s">
        <v>4358</v>
      </c>
      <c r="C8262">
        <v>224.59882955964713</v>
      </c>
    </row>
    <row r="8263" spans="1:3">
      <c r="A8263" t="s">
        <v>2350</v>
      </c>
      <c r="B8263" t="s">
        <v>4358</v>
      </c>
      <c r="C8263">
        <v>224.56028835741745</v>
      </c>
    </row>
    <row r="8264" spans="1:3">
      <c r="A8264" t="s">
        <v>2350</v>
      </c>
      <c r="B8264" t="s">
        <v>4358</v>
      </c>
      <c r="C8264">
        <v>224.65849400369916</v>
      </c>
    </row>
    <row r="8265" spans="1:3">
      <c r="A8265" t="s">
        <v>2350</v>
      </c>
      <c r="B8265" t="s">
        <v>4358</v>
      </c>
      <c r="C8265">
        <v>224.33424822858069</v>
      </c>
    </row>
    <row r="8266" spans="1:3">
      <c r="A8266" t="s">
        <v>2350</v>
      </c>
      <c r="B8266" t="s">
        <v>4358</v>
      </c>
      <c r="C8266">
        <v>224.57276776159415</v>
      </c>
    </row>
    <row r="8267" spans="1:3">
      <c r="A8267" t="s">
        <v>2351</v>
      </c>
      <c r="B8267" t="s">
        <v>4366</v>
      </c>
      <c r="C8267">
        <v>224.93757865013322</v>
      </c>
    </row>
    <row r="8268" spans="1:3">
      <c r="A8268" t="s">
        <v>2351</v>
      </c>
      <c r="B8268" t="s">
        <v>4366</v>
      </c>
      <c r="C8268">
        <v>224.93447136148461</v>
      </c>
    </row>
    <row r="8269" spans="1:3">
      <c r="A8269" t="s">
        <v>2351</v>
      </c>
      <c r="B8269" t="s">
        <v>4366</v>
      </c>
      <c r="C8269">
        <v>224.9502698528886</v>
      </c>
    </row>
    <row r="8270" spans="1:3">
      <c r="A8270" t="s">
        <v>2351</v>
      </c>
      <c r="B8270" t="s">
        <v>4366</v>
      </c>
      <c r="C8270">
        <v>225.13396356735029</v>
      </c>
    </row>
    <row r="8271" spans="1:3">
      <c r="A8271" t="s">
        <v>2351</v>
      </c>
      <c r="B8271" t="s">
        <v>4366</v>
      </c>
      <c r="C8271">
        <v>225.09911673259921</v>
      </c>
    </row>
    <row r="8272" spans="1:3">
      <c r="A8272" t="s">
        <v>2352</v>
      </c>
      <c r="B8272" t="s">
        <v>4367</v>
      </c>
      <c r="C8272">
        <v>224.92550681326975</v>
      </c>
    </row>
    <row r="8273" spans="1:3">
      <c r="A8273" t="s">
        <v>2352</v>
      </c>
      <c r="B8273" t="s">
        <v>4367</v>
      </c>
      <c r="C8273">
        <v>224.9171884610405</v>
      </c>
    </row>
    <row r="8274" spans="1:3">
      <c r="A8274" t="s">
        <v>2352</v>
      </c>
      <c r="B8274" t="s">
        <v>4367</v>
      </c>
      <c r="C8274">
        <v>225.05543142833631</v>
      </c>
    </row>
    <row r="8275" spans="1:3">
      <c r="A8275" t="s">
        <v>2352</v>
      </c>
      <c r="B8275" t="s">
        <v>4367</v>
      </c>
      <c r="C8275">
        <v>225.06547168140969</v>
      </c>
    </row>
    <row r="8276" spans="1:3">
      <c r="A8276" t="s">
        <v>2352</v>
      </c>
      <c r="B8276" t="s">
        <v>4367</v>
      </c>
      <c r="C8276">
        <v>225.14467968867393</v>
      </c>
    </row>
    <row r="8277" spans="1:3">
      <c r="A8277" t="s">
        <v>2354</v>
      </c>
      <c r="B8277" t="s">
        <v>4368</v>
      </c>
      <c r="C8277">
        <v>225.2762426447589</v>
      </c>
    </row>
    <row r="8278" spans="1:3">
      <c r="A8278" t="s">
        <v>2354</v>
      </c>
      <c r="B8278" t="s">
        <v>4368</v>
      </c>
      <c r="C8278">
        <v>225.0110882183435</v>
      </c>
    </row>
    <row r="8279" spans="1:3">
      <c r="A8279" t="s">
        <v>2354</v>
      </c>
      <c r="B8279" t="s">
        <v>4368</v>
      </c>
      <c r="C8279">
        <v>225.08493202585669</v>
      </c>
    </row>
    <row r="8280" spans="1:3">
      <c r="A8280" t="s">
        <v>2354</v>
      </c>
      <c r="B8280" t="s">
        <v>4368</v>
      </c>
      <c r="C8280">
        <v>224.99174019649217</v>
      </c>
    </row>
    <row r="8281" spans="1:3">
      <c r="A8281" t="s">
        <v>2354</v>
      </c>
      <c r="B8281" t="s">
        <v>4368</v>
      </c>
      <c r="C8281">
        <v>224.93151254784607</v>
      </c>
    </row>
    <row r="8282" spans="1:3">
      <c r="A8282" t="s">
        <v>2355</v>
      </c>
      <c r="B8282" t="s">
        <v>4296</v>
      </c>
      <c r="C8282">
        <v>224.98914267962391</v>
      </c>
    </row>
    <row r="8283" spans="1:3">
      <c r="A8283" t="s">
        <v>2355</v>
      </c>
      <c r="B8283" t="s">
        <v>4296</v>
      </c>
      <c r="C8283">
        <v>224.89442562764452</v>
      </c>
    </row>
    <row r="8284" spans="1:3">
      <c r="A8284" t="s">
        <v>2355</v>
      </c>
      <c r="B8284" t="s">
        <v>4296</v>
      </c>
      <c r="C8284">
        <v>224.86989541866933</v>
      </c>
    </row>
    <row r="8285" spans="1:3">
      <c r="A8285" t="s">
        <v>2355</v>
      </c>
      <c r="B8285" t="s">
        <v>4296</v>
      </c>
      <c r="C8285">
        <v>224.90349988365779</v>
      </c>
    </row>
    <row r="8286" spans="1:3">
      <c r="A8286" t="s">
        <v>2355</v>
      </c>
      <c r="B8286" t="s">
        <v>4296</v>
      </c>
      <c r="C8286">
        <v>225.06922437023604</v>
      </c>
    </row>
    <row r="8287" spans="1:3">
      <c r="A8287" t="s">
        <v>2356</v>
      </c>
      <c r="B8287" t="s">
        <v>4369</v>
      </c>
      <c r="C8287">
        <v>231.31998735165689</v>
      </c>
    </row>
    <row r="8288" spans="1:3">
      <c r="A8288" t="s">
        <v>2356</v>
      </c>
      <c r="B8288" t="s">
        <v>4369</v>
      </c>
      <c r="C8288">
        <v>231.48854991645203</v>
      </c>
    </row>
    <row r="8289" spans="1:3">
      <c r="A8289" t="s">
        <v>2356</v>
      </c>
      <c r="B8289" t="s">
        <v>4369</v>
      </c>
      <c r="C8289">
        <v>231.58260690265161</v>
      </c>
    </row>
    <row r="8290" spans="1:3">
      <c r="A8290" t="s">
        <v>2356</v>
      </c>
      <c r="B8290" t="s">
        <v>4369</v>
      </c>
      <c r="C8290">
        <v>231.62795908332919</v>
      </c>
    </row>
    <row r="8291" spans="1:3">
      <c r="A8291" t="s">
        <v>2356</v>
      </c>
      <c r="B8291" t="s">
        <v>4369</v>
      </c>
      <c r="C8291">
        <v>231.66687999959686</v>
      </c>
    </row>
    <row r="8292" spans="1:3">
      <c r="A8292" t="s">
        <v>2357</v>
      </c>
      <c r="B8292" t="s">
        <v>4370</v>
      </c>
      <c r="C8292">
        <v>225.37989539224364</v>
      </c>
    </row>
    <row r="8293" spans="1:3">
      <c r="A8293" t="s">
        <v>2357</v>
      </c>
      <c r="B8293" t="s">
        <v>4370</v>
      </c>
      <c r="C8293">
        <v>225.22296139933169</v>
      </c>
    </row>
    <row r="8294" spans="1:3">
      <c r="A8294" t="s">
        <v>2357</v>
      </c>
      <c r="B8294" t="s">
        <v>4370</v>
      </c>
      <c r="C8294">
        <v>225.40562943114347</v>
      </c>
    </row>
    <row r="8295" spans="1:3">
      <c r="A8295" t="s">
        <v>2357</v>
      </c>
      <c r="B8295" t="s">
        <v>4370</v>
      </c>
      <c r="C8295">
        <v>225.45637048161589</v>
      </c>
    </row>
    <row r="8296" spans="1:3">
      <c r="A8296" t="s">
        <v>2357</v>
      </c>
      <c r="B8296" t="s">
        <v>4370</v>
      </c>
      <c r="C8296">
        <v>225.46343782388286</v>
      </c>
    </row>
    <row r="8297" spans="1:3">
      <c r="A8297" t="s">
        <v>2358</v>
      </c>
      <c r="B8297" t="s">
        <v>4371</v>
      </c>
      <c r="C8297">
        <v>225.42086236488831</v>
      </c>
    </row>
    <row r="8298" spans="1:3">
      <c r="A8298" t="s">
        <v>2358</v>
      </c>
      <c r="B8298" t="s">
        <v>4371</v>
      </c>
      <c r="C8298">
        <v>225.39888829077245</v>
      </c>
    </row>
    <row r="8299" spans="1:3">
      <c r="A8299" t="s">
        <v>2358</v>
      </c>
      <c r="B8299" t="s">
        <v>4371</v>
      </c>
      <c r="C8299">
        <v>225.60284884410794</v>
      </c>
    </row>
    <row r="8300" spans="1:3">
      <c r="A8300" t="s">
        <v>2358</v>
      </c>
      <c r="B8300" t="s">
        <v>4371</v>
      </c>
      <c r="C8300">
        <v>225.40358514878608</v>
      </c>
    </row>
    <row r="8301" spans="1:3">
      <c r="A8301" t="s">
        <v>2358</v>
      </c>
      <c r="B8301" t="s">
        <v>4371</v>
      </c>
      <c r="C8301">
        <v>225.54722642188426</v>
      </c>
    </row>
    <row r="8302" spans="1:3">
      <c r="A8302" t="s">
        <v>2359</v>
      </c>
      <c r="B8302" t="s">
        <v>4372</v>
      </c>
      <c r="C8302">
        <v>225.6583066477906</v>
      </c>
    </row>
    <row r="8303" spans="1:3">
      <c r="A8303" t="s">
        <v>2359</v>
      </c>
      <c r="B8303" t="s">
        <v>4372</v>
      </c>
      <c r="C8303">
        <v>225.54407661435835</v>
      </c>
    </row>
    <row r="8304" spans="1:3">
      <c r="A8304" t="s">
        <v>2359</v>
      </c>
      <c r="B8304" t="s">
        <v>4372</v>
      </c>
      <c r="C8304">
        <v>225.52205217697338</v>
      </c>
    </row>
    <row r="8305" spans="1:3">
      <c r="A8305" t="s">
        <v>2359</v>
      </c>
      <c r="B8305" t="s">
        <v>4372</v>
      </c>
      <c r="C8305">
        <v>225.48693135694339</v>
      </c>
    </row>
    <row r="8306" spans="1:3">
      <c r="A8306" t="s">
        <v>2359</v>
      </c>
      <c r="B8306" t="s">
        <v>4372</v>
      </c>
      <c r="C8306">
        <v>225.58909864845918</v>
      </c>
    </row>
    <row r="8307" spans="1:3">
      <c r="A8307" t="s">
        <v>2360</v>
      </c>
      <c r="B8307" t="s">
        <v>4373</v>
      </c>
      <c r="C8307">
        <v>225.71651839081898</v>
      </c>
    </row>
    <row r="8308" spans="1:3">
      <c r="A8308" t="s">
        <v>2360</v>
      </c>
      <c r="B8308" t="s">
        <v>4373</v>
      </c>
      <c r="C8308">
        <v>225.70377978065227</v>
      </c>
    </row>
    <row r="8309" spans="1:3">
      <c r="A8309" t="s">
        <v>2360</v>
      </c>
      <c r="B8309" t="s">
        <v>4373</v>
      </c>
      <c r="C8309">
        <v>225.84794605956705</v>
      </c>
    </row>
    <row r="8310" spans="1:3">
      <c r="A8310" t="s">
        <v>2360</v>
      </c>
      <c r="B8310" t="s">
        <v>4373</v>
      </c>
      <c r="C8310">
        <v>225.84000662556792</v>
      </c>
    </row>
    <row r="8311" spans="1:3">
      <c r="A8311" t="s">
        <v>2360</v>
      </c>
      <c r="B8311" t="s">
        <v>4373</v>
      </c>
      <c r="C8311">
        <v>225.77275835994516</v>
      </c>
    </row>
    <row r="8312" spans="1:3">
      <c r="A8312" t="s">
        <v>2361</v>
      </c>
      <c r="B8312" t="s">
        <v>4374</v>
      </c>
      <c r="C8312">
        <v>225.92816735761591</v>
      </c>
    </row>
    <row r="8313" spans="1:3">
      <c r="A8313" t="s">
        <v>2361</v>
      </c>
      <c r="B8313" t="s">
        <v>4374</v>
      </c>
      <c r="C8313">
        <v>225.83574086804293</v>
      </c>
    </row>
    <row r="8314" spans="1:3">
      <c r="A8314" t="s">
        <v>2361</v>
      </c>
      <c r="B8314" t="s">
        <v>4374</v>
      </c>
      <c r="C8314">
        <v>225.63615180099151</v>
      </c>
    </row>
    <row r="8315" spans="1:3">
      <c r="A8315" t="s">
        <v>2361</v>
      </c>
      <c r="B8315" t="s">
        <v>4374</v>
      </c>
      <c r="C8315">
        <v>225.74021550264735</v>
      </c>
    </row>
    <row r="8316" spans="1:3">
      <c r="A8316" t="s">
        <v>2361</v>
      </c>
      <c r="B8316" t="s">
        <v>4374</v>
      </c>
      <c r="C8316">
        <v>225.8490474576509</v>
      </c>
    </row>
    <row r="8317" spans="1:3">
      <c r="A8317" t="s">
        <v>2362</v>
      </c>
      <c r="B8317" t="s">
        <v>4375</v>
      </c>
      <c r="C8317">
        <v>226.14372790246853</v>
      </c>
    </row>
    <row r="8318" spans="1:3">
      <c r="A8318" t="s">
        <v>2362</v>
      </c>
      <c r="B8318" t="s">
        <v>4375</v>
      </c>
      <c r="C8318">
        <v>225.83015322868596</v>
      </c>
    </row>
    <row r="8319" spans="1:3">
      <c r="A8319" t="s">
        <v>2362</v>
      </c>
      <c r="B8319" t="s">
        <v>4375</v>
      </c>
      <c r="C8319">
        <v>225.91060508364171</v>
      </c>
    </row>
    <row r="8320" spans="1:3">
      <c r="A8320" t="s">
        <v>2362</v>
      </c>
      <c r="B8320" t="s">
        <v>4375</v>
      </c>
      <c r="C8320">
        <v>226.1708258423605</v>
      </c>
    </row>
    <row r="8321" spans="1:3">
      <c r="A8321" t="s">
        <v>2362</v>
      </c>
      <c r="B8321" t="s">
        <v>4375</v>
      </c>
      <c r="C8321">
        <v>225.99347392076743</v>
      </c>
    </row>
    <row r="8322" spans="1:3">
      <c r="A8322" t="s">
        <v>2363</v>
      </c>
      <c r="B8322" t="s">
        <v>4376</v>
      </c>
      <c r="C8322">
        <v>225.98279122337408</v>
      </c>
    </row>
    <row r="8323" spans="1:3">
      <c r="A8323" t="s">
        <v>2363</v>
      </c>
      <c r="B8323" t="s">
        <v>4376</v>
      </c>
      <c r="C8323">
        <v>226.04751746018883</v>
      </c>
    </row>
    <row r="8324" spans="1:3">
      <c r="A8324" t="s">
        <v>2363</v>
      </c>
      <c r="B8324" t="s">
        <v>4376</v>
      </c>
      <c r="C8324">
        <v>226.27167698135599</v>
      </c>
    </row>
    <row r="8325" spans="1:3">
      <c r="A8325" t="s">
        <v>2363</v>
      </c>
      <c r="B8325" t="s">
        <v>4376</v>
      </c>
      <c r="C8325">
        <v>226.06497953108919</v>
      </c>
    </row>
    <row r="8326" spans="1:3">
      <c r="A8326" t="s">
        <v>2363</v>
      </c>
      <c r="B8326" t="s">
        <v>4376</v>
      </c>
      <c r="C8326">
        <v>225.9414185367641</v>
      </c>
    </row>
    <row r="8327" spans="1:3">
      <c r="A8327" t="s">
        <v>2364</v>
      </c>
      <c r="B8327" t="s">
        <v>4377</v>
      </c>
      <c r="C8327">
        <v>225.84014812071109</v>
      </c>
    </row>
    <row r="8328" spans="1:3">
      <c r="A8328" t="s">
        <v>2364</v>
      </c>
      <c r="B8328" t="s">
        <v>4377</v>
      </c>
      <c r="C8328">
        <v>226.09284758561989</v>
      </c>
    </row>
    <row r="8329" spans="1:3">
      <c r="A8329" t="s">
        <v>2364</v>
      </c>
      <c r="B8329" t="s">
        <v>4377</v>
      </c>
      <c r="C8329">
        <v>225.80925258569187</v>
      </c>
    </row>
    <row r="8330" spans="1:3">
      <c r="A8330" t="s">
        <v>2364</v>
      </c>
      <c r="B8330" t="s">
        <v>4377</v>
      </c>
      <c r="C8330">
        <v>226.09543327905703</v>
      </c>
    </row>
    <row r="8331" spans="1:3">
      <c r="A8331" t="s">
        <v>2364</v>
      </c>
      <c r="B8331" t="s">
        <v>4377</v>
      </c>
      <c r="C8331">
        <v>226.09757809493749</v>
      </c>
    </row>
    <row r="8332" spans="1:3">
      <c r="A8332" t="s">
        <v>2365</v>
      </c>
      <c r="B8332" t="s">
        <v>4378</v>
      </c>
      <c r="C8332">
        <v>226.11558336154849</v>
      </c>
    </row>
    <row r="8333" spans="1:3">
      <c r="A8333" t="s">
        <v>2365</v>
      </c>
      <c r="B8333" t="s">
        <v>4378</v>
      </c>
      <c r="C8333">
        <v>225.97643249116663</v>
      </c>
    </row>
    <row r="8334" spans="1:3">
      <c r="A8334" t="s">
        <v>2365</v>
      </c>
      <c r="B8334" t="s">
        <v>4378</v>
      </c>
      <c r="C8334">
        <v>225.98587361460523</v>
      </c>
    </row>
    <row r="8335" spans="1:3">
      <c r="A8335" t="s">
        <v>2365</v>
      </c>
      <c r="B8335" t="s">
        <v>4378</v>
      </c>
      <c r="C8335">
        <v>225.9027904777904</v>
      </c>
    </row>
    <row r="8336" spans="1:3">
      <c r="A8336" t="s">
        <v>2365</v>
      </c>
      <c r="B8336" t="s">
        <v>4378</v>
      </c>
      <c r="C8336">
        <v>226.10023563845607</v>
      </c>
    </row>
    <row r="8337" spans="1:3">
      <c r="A8337" t="s">
        <v>2366</v>
      </c>
      <c r="B8337" t="s">
        <v>4379</v>
      </c>
      <c r="C8337">
        <v>226.18741138774203</v>
      </c>
    </row>
    <row r="8338" spans="1:3">
      <c r="A8338" t="s">
        <v>2366</v>
      </c>
      <c r="B8338" t="s">
        <v>4379</v>
      </c>
      <c r="C8338">
        <v>226.06265395313676</v>
      </c>
    </row>
    <row r="8339" spans="1:3">
      <c r="A8339" t="s">
        <v>2366</v>
      </c>
      <c r="B8339" t="s">
        <v>4379</v>
      </c>
      <c r="C8339">
        <v>226.13567159840022</v>
      </c>
    </row>
    <row r="8340" spans="1:3">
      <c r="A8340" t="s">
        <v>2366</v>
      </c>
      <c r="B8340" t="s">
        <v>4379</v>
      </c>
      <c r="C8340">
        <v>226.01972216523427</v>
      </c>
    </row>
    <row r="8341" spans="1:3">
      <c r="A8341" t="s">
        <v>2366</v>
      </c>
      <c r="B8341" t="s">
        <v>4379</v>
      </c>
      <c r="C8341">
        <v>226.03213472155039</v>
      </c>
    </row>
    <row r="8342" spans="1:3">
      <c r="A8342" t="s">
        <v>2367</v>
      </c>
      <c r="B8342" t="s">
        <v>4380</v>
      </c>
      <c r="C8342">
        <v>226.0724390479765</v>
      </c>
    </row>
    <row r="8343" spans="1:3">
      <c r="A8343" t="s">
        <v>2367</v>
      </c>
      <c r="B8343" t="s">
        <v>4380</v>
      </c>
      <c r="C8343">
        <v>226.26536743057949</v>
      </c>
    </row>
    <row r="8344" spans="1:3">
      <c r="A8344" t="s">
        <v>2367</v>
      </c>
      <c r="B8344" t="s">
        <v>4380</v>
      </c>
      <c r="C8344">
        <v>226.13199537584586</v>
      </c>
    </row>
    <row r="8345" spans="1:3">
      <c r="A8345" t="s">
        <v>2367</v>
      </c>
      <c r="B8345" t="s">
        <v>4380</v>
      </c>
      <c r="C8345">
        <v>226.27314702088478</v>
      </c>
    </row>
    <row r="8346" spans="1:3">
      <c r="A8346" t="s">
        <v>2367</v>
      </c>
      <c r="B8346" t="s">
        <v>4380</v>
      </c>
      <c r="C8346">
        <v>226.2299831981465</v>
      </c>
    </row>
    <row r="8347" spans="1:3">
      <c r="A8347" t="s">
        <v>2368</v>
      </c>
      <c r="B8347" t="s">
        <v>4381</v>
      </c>
      <c r="C8347">
        <v>226.31797013737815</v>
      </c>
    </row>
    <row r="8348" spans="1:3">
      <c r="A8348" t="s">
        <v>2368</v>
      </c>
      <c r="B8348" t="s">
        <v>4381</v>
      </c>
      <c r="C8348">
        <v>226.38007236829145</v>
      </c>
    </row>
    <row r="8349" spans="1:3">
      <c r="A8349" t="s">
        <v>2368</v>
      </c>
      <c r="B8349" t="s">
        <v>4381</v>
      </c>
      <c r="C8349">
        <v>226.2120784650586</v>
      </c>
    </row>
    <row r="8350" spans="1:3">
      <c r="A8350" t="s">
        <v>2368</v>
      </c>
      <c r="B8350" t="s">
        <v>4381</v>
      </c>
      <c r="C8350">
        <v>226.41889915185749</v>
      </c>
    </row>
    <row r="8351" spans="1:3">
      <c r="A8351" t="s">
        <v>2368</v>
      </c>
      <c r="B8351" t="s">
        <v>4381</v>
      </c>
      <c r="C8351">
        <v>226.28737871464983</v>
      </c>
    </row>
    <row r="8352" spans="1:3">
      <c r="A8352" t="s">
        <v>2369</v>
      </c>
      <c r="B8352" t="s">
        <v>4382</v>
      </c>
      <c r="C8352">
        <v>226.38331895767479</v>
      </c>
    </row>
    <row r="8353" spans="1:3">
      <c r="A8353" t="s">
        <v>2369</v>
      </c>
      <c r="B8353" t="s">
        <v>4382</v>
      </c>
      <c r="C8353">
        <v>226.44048774826516</v>
      </c>
    </row>
    <row r="8354" spans="1:3">
      <c r="A8354" t="s">
        <v>2369</v>
      </c>
      <c r="B8354" t="s">
        <v>4382</v>
      </c>
      <c r="C8354">
        <v>226.44887488103123</v>
      </c>
    </row>
    <row r="8355" spans="1:3">
      <c r="A8355" t="s">
        <v>2369</v>
      </c>
      <c r="B8355" t="s">
        <v>4382</v>
      </c>
      <c r="C8355">
        <v>226.29909201758565</v>
      </c>
    </row>
    <row r="8356" spans="1:3">
      <c r="A8356" t="s">
        <v>2369</v>
      </c>
      <c r="B8356" t="s">
        <v>4382</v>
      </c>
      <c r="C8356">
        <v>226.42152728484362</v>
      </c>
    </row>
    <row r="8357" spans="1:3">
      <c r="A8357" t="s">
        <v>2370</v>
      </c>
      <c r="B8357" t="s">
        <v>4383</v>
      </c>
      <c r="C8357">
        <v>226.40356081980281</v>
      </c>
    </row>
    <row r="8358" spans="1:3">
      <c r="A8358" t="s">
        <v>2370</v>
      </c>
      <c r="B8358" t="s">
        <v>4383</v>
      </c>
      <c r="C8358">
        <v>226.49790759375173</v>
      </c>
    </row>
    <row r="8359" spans="1:3">
      <c r="A8359" t="s">
        <v>2370</v>
      </c>
      <c r="B8359" t="s">
        <v>4383</v>
      </c>
      <c r="C8359">
        <v>226.48248063093342</v>
      </c>
    </row>
    <row r="8360" spans="1:3">
      <c r="A8360" t="s">
        <v>2370</v>
      </c>
      <c r="B8360" t="s">
        <v>4383</v>
      </c>
      <c r="C8360">
        <v>226.38788295013364</v>
      </c>
    </row>
    <row r="8361" spans="1:3">
      <c r="A8361" t="s">
        <v>2370</v>
      </c>
      <c r="B8361" t="s">
        <v>4383</v>
      </c>
      <c r="C8361">
        <v>226.42391212799703</v>
      </c>
    </row>
    <row r="8362" spans="1:3">
      <c r="A8362" t="s">
        <v>2371</v>
      </c>
      <c r="B8362" t="s">
        <v>4384</v>
      </c>
      <c r="C8362">
        <v>227.14542456483468</v>
      </c>
    </row>
    <row r="8363" spans="1:3">
      <c r="A8363" t="s">
        <v>2371</v>
      </c>
      <c r="B8363" t="s">
        <v>4384</v>
      </c>
      <c r="C8363">
        <v>227.10270605343976</v>
      </c>
    </row>
    <row r="8364" spans="1:3">
      <c r="A8364" t="s">
        <v>2371</v>
      </c>
      <c r="B8364" t="s">
        <v>4384</v>
      </c>
      <c r="C8364">
        <v>227.02662284259713</v>
      </c>
    </row>
    <row r="8365" spans="1:3">
      <c r="A8365" t="s">
        <v>2371</v>
      </c>
      <c r="B8365" t="s">
        <v>4384</v>
      </c>
      <c r="C8365">
        <v>227.1514067662356</v>
      </c>
    </row>
    <row r="8366" spans="1:3">
      <c r="A8366" t="s">
        <v>2371</v>
      </c>
      <c r="B8366" t="s">
        <v>4384</v>
      </c>
      <c r="C8366">
        <v>226.90102082847443</v>
      </c>
    </row>
    <row r="8367" spans="1:3">
      <c r="A8367" t="s">
        <v>2372</v>
      </c>
      <c r="B8367" t="s">
        <v>4385</v>
      </c>
      <c r="C8367">
        <v>227.08710253496247</v>
      </c>
    </row>
    <row r="8368" spans="1:3">
      <c r="A8368" t="s">
        <v>2372</v>
      </c>
      <c r="B8368" t="s">
        <v>4385</v>
      </c>
      <c r="C8368">
        <v>226.96697795268119</v>
      </c>
    </row>
    <row r="8369" spans="1:3">
      <c r="A8369" t="s">
        <v>2372</v>
      </c>
      <c r="B8369" t="s">
        <v>4385</v>
      </c>
      <c r="C8369">
        <v>227.08544884622097</v>
      </c>
    </row>
    <row r="8370" spans="1:3">
      <c r="A8370" t="s">
        <v>2372</v>
      </c>
      <c r="B8370" t="s">
        <v>4385</v>
      </c>
      <c r="C8370">
        <v>227.06509299055324</v>
      </c>
    </row>
    <row r="8371" spans="1:3">
      <c r="A8371" t="s">
        <v>2372</v>
      </c>
      <c r="B8371" t="s">
        <v>4385</v>
      </c>
      <c r="C8371">
        <v>227.13742055671173</v>
      </c>
    </row>
    <row r="8372" spans="1:3">
      <c r="A8372" t="s">
        <v>2373</v>
      </c>
      <c r="B8372" t="s">
        <v>4386</v>
      </c>
      <c r="C8372">
        <v>226.87944033819076</v>
      </c>
    </row>
    <row r="8373" spans="1:3">
      <c r="A8373" t="s">
        <v>2373</v>
      </c>
      <c r="B8373" t="s">
        <v>4386</v>
      </c>
      <c r="C8373">
        <v>226.96446297245711</v>
      </c>
    </row>
    <row r="8374" spans="1:3">
      <c r="A8374" t="s">
        <v>2373</v>
      </c>
      <c r="B8374" t="s">
        <v>4386</v>
      </c>
      <c r="C8374">
        <v>226.83215775500867</v>
      </c>
    </row>
    <row r="8375" spans="1:3">
      <c r="A8375" t="s">
        <v>2373</v>
      </c>
      <c r="B8375" t="s">
        <v>4386</v>
      </c>
      <c r="C8375">
        <v>227.01272155714105</v>
      </c>
    </row>
    <row r="8376" spans="1:3">
      <c r="A8376" t="s">
        <v>2373</v>
      </c>
      <c r="B8376" t="s">
        <v>4386</v>
      </c>
      <c r="C8376">
        <v>226.95699999999488</v>
      </c>
    </row>
    <row r="8377" spans="1:3">
      <c r="A8377" t="s">
        <v>2374</v>
      </c>
      <c r="B8377" t="s">
        <v>4387</v>
      </c>
      <c r="C8377">
        <v>227.10706867215049</v>
      </c>
    </row>
    <row r="8378" spans="1:3">
      <c r="A8378" t="s">
        <v>2374</v>
      </c>
      <c r="B8378" t="s">
        <v>4387</v>
      </c>
      <c r="C8378">
        <v>227.02054969172605</v>
      </c>
    </row>
    <row r="8379" spans="1:3">
      <c r="A8379" t="s">
        <v>2374</v>
      </c>
      <c r="B8379" t="s">
        <v>4387</v>
      </c>
      <c r="C8379">
        <v>226.99286819729605</v>
      </c>
    </row>
    <row r="8380" spans="1:3">
      <c r="A8380" t="s">
        <v>2374</v>
      </c>
      <c r="B8380" t="s">
        <v>4387</v>
      </c>
      <c r="C8380">
        <v>226.91446293279296</v>
      </c>
    </row>
    <row r="8381" spans="1:3">
      <c r="A8381" t="s">
        <v>2374</v>
      </c>
      <c r="B8381" t="s">
        <v>4387</v>
      </c>
      <c r="C8381">
        <v>227.02640899765538</v>
      </c>
    </row>
    <row r="8382" spans="1:3">
      <c r="A8382" t="s">
        <v>2375</v>
      </c>
      <c r="B8382" t="s">
        <v>4388</v>
      </c>
      <c r="C8382">
        <v>227.05024162419431</v>
      </c>
    </row>
    <row r="8383" spans="1:3">
      <c r="A8383" t="s">
        <v>2375</v>
      </c>
      <c r="B8383" t="s">
        <v>4388</v>
      </c>
      <c r="C8383">
        <v>227.02091701389872</v>
      </c>
    </row>
    <row r="8384" spans="1:3">
      <c r="A8384" t="s">
        <v>2375</v>
      </c>
      <c r="B8384" t="s">
        <v>4388</v>
      </c>
      <c r="C8384">
        <v>226.87989804139943</v>
      </c>
    </row>
    <row r="8385" spans="1:3">
      <c r="A8385" t="s">
        <v>2375</v>
      </c>
      <c r="B8385" t="s">
        <v>4388</v>
      </c>
      <c r="C8385">
        <v>227.09823293112277</v>
      </c>
    </row>
    <row r="8386" spans="1:3">
      <c r="A8386" t="s">
        <v>2375</v>
      </c>
      <c r="B8386" t="s">
        <v>4388</v>
      </c>
      <c r="C8386">
        <v>226.98190548922139</v>
      </c>
    </row>
    <row r="8387" spans="1:3">
      <c r="A8387" t="s">
        <v>2376</v>
      </c>
      <c r="B8387" t="s">
        <v>4389</v>
      </c>
      <c r="C8387">
        <v>227.01642513325351</v>
      </c>
    </row>
    <row r="8388" spans="1:3">
      <c r="A8388" t="s">
        <v>2376</v>
      </c>
      <c r="B8388" t="s">
        <v>4389</v>
      </c>
      <c r="C8388">
        <v>226.82158806233201</v>
      </c>
    </row>
    <row r="8389" spans="1:3">
      <c r="A8389" t="s">
        <v>2376</v>
      </c>
      <c r="B8389" t="s">
        <v>4389</v>
      </c>
      <c r="C8389">
        <v>227.06915638550709</v>
      </c>
    </row>
    <row r="8390" spans="1:3">
      <c r="A8390" t="s">
        <v>2376</v>
      </c>
      <c r="B8390" t="s">
        <v>4389</v>
      </c>
      <c r="C8390">
        <v>227.06288678378041</v>
      </c>
    </row>
    <row r="8391" spans="1:3">
      <c r="A8391" t="s">
        <v>2376</v>
      </c>
      <c r="B8391" t="s">
        <v>4389</v>
      </c>
      <c r="C8391">
        <v>226.94247787071799</v>
      </c>
    </row>
    <row r="8392" spans="1:3">
      <c r="A8392" t="s">
        <v>2377</v>
      </c>
      <c r="B8392" t="s">
        <v>4390</v>
      </c>
      <c r="C8392">
        <v>226.99973601916281</v>
      </c>
    </row>
    <row r="8393" spans="1:3">
      <c r="A8393" t="s">
        <v>2377</v>
      </c>
      <c r="B8393" t="s">
        <v>4390</v>
      </c>
      <c r="C8393">
        <v>226.90668038662989</v>
      </c>
    </row>
    <row r="8394" spans="1:3">
      <c r="A8394" t="s">
        <v>2377</v>
      </c>
      <c r="B8394" t="s">
        <v>4390</v>
      </c>
      <c r="C8394">
        <v>226.96854921846534</v>
      </c>
    </row>
    <row r="8395" spans="1:3">
      <c r="A8395" t="s">
        <v>2377</v>
      </c>
      <c r="B8395" t="s">
        <v>4390</v>
      </c>
      <c r="C8395">
        <v>226.91729623616266</v>
      </c>
    </row>
    <row r="8396" spans="1:3">
      <c r="A8396" t="s">
        <v>2377</v>
      </c>
      <c r="B8396" t="s">
        <v>4390</v>
      </c>
      <c r="C8396">
        <v>227.01519356374047</v>
      </c>
    </row>
    <row r="8397" spans="1:3">
      <c r="A8397" t="s">
        <v>2378</v>
      </c>
      <c r="B8397" t="s">
        <v>4391</v>
      </c>
      <c r="C8397">
        <v>226.9993306118995</v>
      </c>
    </row>
    <row r="8398" spans="1:3">
      <c r="A8398" t="s">
        <v>2378</v>
      </c>
      <c r="B8398" t="s">
        <v>4391</v>
      </c>
      <c r="C8398">
        <v>226.92619154909335</v>
      </c>
    </row>
    <row r="8399" spans="1:3">
      <c r="A8399" t="s">
        <v>2378</v>
      </c>
      <c r="B8399" t="s">
        <v>4391</v>
      </c>
      <c r="C8399">
        <v>226.96188410023024</v>
      </c>
    </row>
    <row r="8400" spans="1:3">
      <c r="A8400" t="s">
        <v>2378</v>
      </c>
      <c r="B8400" t="s">
        <v>4391</v>
      </c>
      <c r="C8400">
        <v>226.99793055849295</v>
      </c>
    </row>
    <row r="8401" spans="1:3">
      <c r="A8401" t="s">
        <v>2378</v>
      </c>
      <c r="B8401" t="s">
        <v>4391</v>
      </c>
      <c r="C8401">
        <v>227.04280707344151</v>
      </c>
    </row>
    <row r="8402" spans="1:3">
      <c r="A8402" t="s">
        <v>2379</v>
      </c>
      <c r="B8402" t="s">
        <v>4392</v>
      </c>
      <c r="C8402">
        <v>227.10512121662032</v>
      </c>
    </row>
    <row r="8403" spans="1:3">
      <c r="A8403" t="s">
        <v>2379</v>
      </c>
      <c r="B8403" t="s">
        <v>4392</v>
      </c>
      <c r="C8403">
        <v>227.07567973625555</v>
      </c>
    </row>
    <row r="8404" spans="1:3">
      <c r="A8404" t="s">
        <v>2379</v>
      </c>
      <c r="B8404" t="s">
        <v>4392</v>
      </c>
      <c r="C8404">
        <v>226.84644045980531</v>
      </c>
    </row>
    <row r="8405" spans="1:3">
      <c r="A8405" t="s">
        <v>2379</v>
      </c>
      <c r="B8405" t="s">
        <v>4392</v>
      </c>
      <c r="C8405">
        <v>227.07097503385012</v>
      </c>
    </row>
    <row r="8406" spans="1:3">
      <c r="A8406" t="s">
        <v>2379</v>
      </c>
      <c r="B8406" t="s">
        <v>4392</v>
      </c>
      <c r="C8406">
        <v>226.9564539621133</v>
      </c>
    </row>
    <row r="8407" spans="1:3">
      <c r="A8407" t="s">
        <v>2380</v>
      </c>
      <c r="B8407" t="s">
        <v>4393</v>
      </c>
      <c r="C8407">
        <v>226.9750300503365</v>
      </c>
    </row>
    <row r="8408" spans="1:3">
      <c r="A8408" t="s">
        <v>2380</v>
      </c>
      <c r="B8408" t="s">
        <v>4393</v>
      </c>
      <c r="C8408">
        <v>227.014041461327</v>
      </c>
    </row>
    <row r="8409" spans="1:3">
      <c r="A8409" t="s">
        <v>2380</v>
      </c>
      <c r="B8409" t="s">
        <v>4393</v>
      </c>
      <c r="C8409">
        <v>226.86787179295789</v>
      </c>
    </row>
    <row r="8410" spans="1:3">
      <c r="A8410" t="s">
        <v>2380</v>
      </c>
      <c r="B8410" t="s">
        <v>4393</v>
      </c>
      <c r="C8410">
        <v>227.02933575160569</v>
      </c>
    </row>
    <row r="8411" spans="1:3">
      <c r="A8411" t="s">
        <v>2380</v>
      </c>
      <c r="B8411" t="s">
        <v>4393</v>
      </c>
      <c r="C8411">
        <v>227.06355003279168</v>
      </c>
    </row>
    <row r="8412" spans="1:3">
      <c r="A8412" t="s">
        <v>2382</v>
      </c>
      <c r="B8412" t="s">
        <v>4394</v>
      </c>
      <c r="C8412">
        <v>226.96069686858391</v>
      </c>
    </row>
    <row r="8413" spans="1:3">
      <c r="A8413" t="s">
        <v>2382</v>
      </c>
      <c r="B8413" t="s">
        <v>4394</v>
      </c>
      <c r="C8413">
        <v>227.2603919710964</v>
      </c>
    </row>
    <row r="8414" spans="1:3">
      <c r="A8414" t="s">
        <v>2382</v>
      </c>
      <c r="B8414" t="s">
        <v>4394</v>
      </c>
      <c r="C8414">
        <v>227.03735203790711</v>
      </c>
    </row>
    <row r="8415" spans="1:3">
      <c r="A8415" t="s">
        <v>2382</v>
      </c>
      <c r="B8415" t="s">
        <v>4394</v>
      </c>
      <c r="C8415">
        <v>226.92987864061433</v>
      </c>
    </row>
    <row r="8416" spans="1:3">
      <c r="A8416" t="s">
        <v>2382</v>
      </c>
      <c r="B8416" t="s">
        <v>4394</v>
      </c>
      <c r="C8416">
        <v>226.952970256345</v>
      </c>
    </row>
    <row r="8417" spans="1:3">
      <c r="A8417" t="s">
        <v>2383</v>
      </c>
      <c r="B8417" t="s">
        <v>4395</v>
      </c>
      <c r="C8417">
        <v>227.00266629740509</v>
      </c>
    </row>
    <row r="8418" spans="1:3">
      <c r="A8418" t="s">
        <v>2383</v>
      </c>
      <c r="B8418" t="s">
        <v>4395</v>
      </c>
      <c r="C8418">
        <v>227.03805826054304</v>
      </c>
    </row>
    <row r="8419" spans="1:3">
      <c r="A8419" t="s">
        <v>2383</v>
      </c>
      <c r="B8419" t="s">
        <v>4395</v>
      </c>
      <c r="C8419">
        <v>227.02001092980208</v>
      </c>
    </row>
    <row r="8420" spans="1:3">
      <c r="A8420" t="s">
        <v>2383</v>
      </c>
      <c r="B8420" t="s">
        <v>4395</v>
      </c>
      <c r="C8420">
        <v>227.08313531907334</v>
      </c>
    </row>
    <row r="8421" spans="1:3">
      <c r="A8421" t="s">
        <v>2383</v>
      </c>
      <c r="B8421" t="s">
        <v>4395</v>
      </c>
      <c r="C8421">
        <v>226.99580290932499</v>
      </c>
    </row>
    <row r="8422" spans="1:3">
      <c r="A8422" t="s">
        <v>2386</v>
      </c>
      <c r="B8422" t="s">
        <v>4396</v>
      </c>
      <c r="C8422">
        <v>227.9742796035207</v>
      </c>
    </row>
    <row r="8423" spans="1:3">
      <c r="A8423" t="s">
        <v>2386</v>
      </c>
      <c r="B8423" t="s">
        <v>4396</v>
      </c>
      <c r="C8423">
        <v>228.08724805411475</v>
      </c>
    </row>
    <row r="8424" spans="1:3">
      <c r="A8424" t="s">
        <v>2386</v>
      </c>
      <c r="B8424" t="s">
        <v>4396</v>
      </c>
      <c r="C8424">
        <v>228.13139924703864</v>
      </c>
    </row>
    <row r="8425" spans="1:3">
      <c r="A8425" t="s">
        <v>2386</v>
      </c>
      <c r="B8425" t="s">
        <v>4396</v>
      </c>
      <c r="C8425">
        <v>227.84482883519377</v>
      </c>
    </row>
    <row r="8426" spans="1:3">
      <c r="A8426" t="s">
        <v>2386</v>
      </c>
      <c r="B8426" t="s">
        <v>4396</v>
      </c>
      <c r="C8426">
        <v>227.99404110440082</v>
      </c>
    </row>
    <row r="8427" spans="1:3">
      <c r="A8427" t="s">
        <v>2387</v>
      </c>
      <c r="B8427" t="s">
        <v>4397</v>
      </c>
      <c r="C8427">
        <v>227.96868587004428</v>
      </c>
    </row>
    <row r="8428" spans="1:3">
      <c r="A8428" t="s">
        <v>2387</v>
      </c>
      <c r="B8428" t="s">
        <v>4397</v>
      </c>
      <c r="C8428">
        <v>227.94573340700299</v>
      </c>
    </row>
    <row r="8429" spans="1:3">
      <c r="A8429" t="s">
        <v>2387</v>
      </c>
      <c r="B8429" t="s">
        <v>4397</v>
      </c>
      <c r="C8429">
        <v>228.09177006177197</v>
      </c>
    </row>
    <row r="8430" spans="1:3">
      <c r="A8430" t="s">
        <v>2387</v>
      </c>
      <c r="B8430" t="s">
        <v>4397</v>
      </c>
      <c r="C8430">
        <v>228.08557003638998</v>
      </c>
    </row>
    <row r="8431" spans="1:3">
      <c r="A8431" t="s">
        <v>2387</v>
      </c>
      <c r="B8431" t="s">
        <v>4397</v>
      </c>
      <c r="C8431">
        <v>227.99491456037504</v>
      </c>
    </row>
    <row r="8432" spans="1:3">
      <c r="A8432" t="s">
        <v>2388</v>
      </c>
      <c r="B8432" t="s">
        <v>4398</v>
      </c>
      <c r="C8432">
        <v>227.9118190316949</v>
      </c>
    </row>
    <row r="8433" spans="1:3">
      <c r="A8433" t="s">
        <v>2388</v>
      </c>
      <c r="B8433" t="s">
        <v>4398</v>
      </c>
      <c r="C8433">
        <v>228.01260582394025</v>
      </c>
    </row>
    <row r="8434" spans="1:3">
      <c r="A8434" t="s">
        <v>2388</v>
      </c>
      <c r="B8434" t="s">
        <v>4398</v>
      </c>
      <c r="C8434">
        <v>228.1204489308293</v>
      </c>
    </row>
    <row r="8435" spans="1:3">
      <c r="A8435" t="s">
        <v>2388</v>
      </c>
      <c r="B8435" t="s">
        <v>4398</v>
      </c>
      <c r="C8435">
        <v>228.11385509424144</v>
      </c>
    </row>
    <row r="8436" spans="1:3">
      <c r="A8436" t="s">
        <v>2388</v>
      </c>
      <c r="B8436" t="s">
        <v>4398</v>
      </c>
      <c r="C8436">
        <v>228.04589639956976</v>
      </c>
    </row>
    <row r="8437" spans="1:3">
      <c r="A8437" t="s">
        <v>2389</v>
      </c>
      <c r="B8437" t="s">
        <v>4399</v>
      </c>
      <c r="C8437">
        <v>228.02883291472244</v>
      </c>
    </row>
    <row r="8438" spans="1:3">
      <c r="A8438" t="s">
        <v>2389</v>
      </c>
      <c r="B8438" t="s">
        <v>4399</v>
      </c>
      <c r="C8438">
        <v>228.1021760454023</v>
      </c>
    </row>
    <row r="8439" spans="1:3">
      <c r="A8439" t="s">
        <v>2389</v>
      </c>
      <c r="B8439" t="s">
        <v>4399</v>
      </c>
      <c r="C8439">
        <v>228.07346739039349</v>
      </c>
    </row>
    <row r="8440" spans="1:3">
      <c r="A8440" t="s">
        <v>2389</v>
      </c>
      <c r="B8440" t="s">
        <v>4399</v>
      </c>
      <c r="C8440">
        <v>228.1769285518094</v>
      </c>
    </row>
    <row r="8441" spans="1:3">
      <c r="A8441" t="s">
        <v>2389</v>
      </c>
      <c r="B8441" t="s">
        <v>4399</v>
      </c>
      <c r="C8441">
        <v>228.00845932390803</v>
      </c>
    </row>
    <row r="8442" spans="1:3">
      <c r="A8442" t="s">
        <v>2390</v>
      </c>
      <c r="B8442" t="s">
        <v>4400</v>
      </c>
      <c r="C8442">
        <v>227.98279122337408</v>
      </c>
    </row>
    <row r="8443" spans="1:3">
      <c r="A8443" t="s">
        <v>2390</v>
      </c>
      <c r="B8443" t="s">
        <v>4400</v>
      </c>
      <c r="C8443">
        <v>227.80477241479093</v>
      </c>
    </row>
    <row r="8444" spans="1:3">
      <c r="A8444" t="s">
        <v>2390</v>
      </c>
      <c r="B8444" t="s">
        <v>4400</v>
      </c>
      <c r="C8444">
        <v>227.98229418451956</v>
      </c>
    </row>
    <row r="8445" spans="1:3">
      <c r="A8445" t="s">
        <v>2390</v>
      </c>
      <c r="B8445" t="s">
        <v>4400</v>
      </c>
      <c r="C8445">
        <v>227.86554712450015</v>
      </c>
    </row>
    <row r="8446" spans="1:3">
      <c r="A8446" t="s">
        <v>2390</v>
      </c>
      <c r="B8446" t="s">
        <v>4400</v>
      </c>
      <c r="C8446">
        <v>228.05400102054409</v>
      </c>
    </row>
    <row r="8447" spans="1:3">
      <c r="A8447" t="s">
        <v>2391</v>
      </c>
      <c r="B8447" t="s">
        <v>4401</v>
      </c>
      <c r="C8447">
        <v>228.13460430636769</v>
      </c>
    </row>
    <row r="8448" spans="1:3">
      <c r="A8448" t="s">
        <v>2391</v>
      </c>
      <c r="B8448" t="s">
        <v>4401</v>
      </c>
      <c r="C8448">
        <v>228.04745743353851</v>
      </c>
    </row>
    <row r="8449" spans="1:3">
      <c r="A8449" t="s">
        <v>2391</v>
      </c>
      <c r="B8449" t="s">
        <v>4401</v>
      </c>
      <c r="C8449">
        <v>227.91205595506472</v>
      </c>
    </row>
    <row r="8450" spans="1:3">
      <c r="A8450" t="s">
        <v>2391</v>
      </c>
      <c r="B8450" t="s">
        <v>4401</v>
      </c>
      <c r="C8450">
        <v>227.8557977960445</v>
      </c>
    </row>
    <row r="8451" spans="1:3">
      <c r="A8451" t="s">
        <v>2391</v>
      </c>
      <c r="B8451" t="s">
        <v>4401</v>
      </c>
      <c r="C8451">
        <v>227.86106922733597</v>
      </c>
    </row>
    <row r="8452" spans="1:3">
      <c r="A8452" t="s">
        <v>2393</v>
      </c>
      <c r="B8452" t="s">
        <v>4402</v>
      </c>
      <c r="C8452">
        <v>227.843280420464</v>
      </c>
    </row>
    <row r="8453" spans="1:3">
      <c r="A8453" t="s">
        <v>2393</v>
      </c>
      <c r="B8453" t="s">
        <v>4402</v>
      </c>
      <c r="C8453">
        <v>228.01059572696249</v>
      </c>
    </row>
    <row r="8454" spans="1:3">
      <c r="A8454" t="s">
        <v>2393</v>
      </c>
      <c r="B8454" t="s">
        <v>4402</v>
      </c>
      <c r="C8454">
        <v>228.08661186257086</v>
      </c>
    </row>
    <row r="8455" spans="1:3">
      <c r="A8455" t="s">
        <v>2393</v>
      </c>
      <c r="B8455" t="s">
        <v>4402</v>
      </c>
      <c r="C8455">
        <v>228.09122368282988</v>
      </c>
    </row>
    <row r="8456" spans="1:3">
      <c r="A8456" t="s">
        <v>2393</v>
      </c>
      <c r="B8456" t="s">
        <v>4402</v>
      </c>
      <c r="C8456">
        <v>227.74702222971246</v>
      </c>
    </row>
    <row r="8457" spans="1:3">
      <c r="A8457" t="s">
        <v>2394</v>
      </c>
      <c r="B8457" t="s">
        <v>4403</v>
      </c>
      <c r="C8457">
        <v>227.92430002748733</v>
      </c>
    </row>
    <row r="8458" spans="1:3">
      <c r="A8458" t="s">
        <v>2394</v>
      </c>
      <c r="B8458" t="s">
        <v>4403</v>
      </c>
      <c r="C8458">
        <v>227.92524408298777</v>
      </c>
    </row>
    <row r="8459" spans="1:3">
      <c r="A8459" t="s">
        <v>2394</v>
      </c>
      <c r="B8459" t="s">
        <v>4403</v>
      </c>
      <c r="C8459">
        <v>227.97367820014915</v>
      </c>
    </row>
    <row r="8460" spans="1:3">
      <c r="A8460" t="s">
        <v>2394</v>
      </c>
      <c r="B8460" t="s">
        <v>4403</v>
      </c>
      <c r="C8460">
        <v>228.00828276824905</v>
      </c>
    </row>
    <row r="8461" spans="1:3">
      <c r="A8461" t="s">
        <v>2394</v>
      </c>
      <c r="B8461" t="s">
        <v>4403</v>
      </c>
      <c r="C8461">
        <v>227.90330456967058</v>
      </c>
    </row>
    <row r="8462" spans="1:3">
      <c r="A8462" t="s">
        <v>2395</v>
      </c>
      <c r="B8462" t="s">
        <v>4404</v>
      </c>
      <c r="C8462">
        <v>227.98321027305792</v>
      </c>
    </row>
    <row r="8463" spans="1:3">
      <c r="A8463" t="s">
        <v>2395</v>
      </c>
      <c r="B8463" t="s">
        <v>4404</v>
      </c>
      <c r="C8463">
        <v>228.1889848135761</v>
      </c>
    </row>
    <row r="8464" spans="1:3">
      <c r="A8464" t="s">
        <v>2395</v>
      </c>
      <c r="B8464" t="s">
        <v>4404</v>
      </c>
      <c r="C8464">
        <v>227.98863472683297</v>
      </c>
    </row>
    <row r="8465" spans="1:3">
      <c r="A8465" t="s">
        <v>2395</v>
      </c>
      <c r="B8465" t="s">
        <v>4404</v>
      </c>
      <c r="C8465">
        <v>228.08480037649861</v>
      </c>
    </row>
    <row r="8466" spans="1:3">
      <c r="A8466" t="s">
        <v>2395</v>
      </c>
      <c r="B8466" t="s">
        <v>4404</v>
      </c>
      <c r="C8466">
        <v>228.02535682597227</v>
      </c>
    </row>
    <row r="8467" spans="1:3">
      <c r="A8467" t="s">
        <v>2396</v>
      </c>
      <c r="B8467" t="s">
        <v>4405</v>
      </c>
      <c r="C8467">
        <v>228.01377111402689</v>
      </c>
    </row>
    <row r="8468" spans="1:3">
      <c r="A8468" t="s">
        <v>2396</v>
      </c>
      <c r="B8468" t="s">
        <v>4405</v>
      </c>
      <c r="C8468">
        <v>227.8907342160237</v>
      </c>
    </row>
    <row r="8469" spans="1:3">
      <c r="A8469" t="s">
        <v>2396</v>
      </c>
      <c r="B8469" t="s">
        <v>4405</v>
      </c>
      <c r="C8469">
        <v>227.99469241629413</v>
      </c>
    </row>
    <row r="8470" spans="1:3">
      <c r="A8470" t="s">
        <v>2396</v>
      </c>
      <c r="B8470" t="s">
        <v>4405</v>
      </c>
      <c r="C8470">
        <v>228.08608981261204</v>
      </c>
    </row>
    <row r="8471" spans="1:3">
      <c r="A8471" t="s">
        <v>2396</v>
      </c>
      <c r="B8471" t="s">
        <v>4405</v>
      </c>
      <c r="C8471">
        <v>227.97890301983716</v>
      </c>
    </row>
    <row r="8472" spans="1:3">
      <c r="A8472" t="s">
        <v>2398</v>
      </c>
      <c r="B8472" t="s">
        <v>4406</v>
      </c>
      <c r="C8472">
        <v>227.99485316948267</v>
      </c>
    </row>
    <row r="8473" spans="1:3">
      <c r="A8473" t="s">
        <v>2398</v>
      </c>
      <c r="B8473" t="s">
        <v>4406</v>
      </c>
      <c r="C8473">
        <v>228.07621042641404</v>
      </c>
    </row>
    <row r="8474" spans="1:3">
      <c r="A8474" t="s">
        <v>2398</v>
      </c>
      <c r="B8474" t="s">
        <v>4406</v>
      </c>
      <c r="C8474">
        <v>227.99451620169566</v>
      </c>
    </row>
    <row r="8475" spans="1:3">
      <c r="A8475" t="s">
        <v>2398</v>
      </c>
      <c r="B8475" t="s">
        <v>4406</v>
      </c>
      <c r="C8475">
        <v>228.01807893568184</v>
      </c>
    </row>
    <row r="8476" spans="1:3">
      <c r="A8476" t="s">
        <v>2398</v>
      </c>
      <c r="B8476" t="s">
        <v>4406</v>
      </c>
      <c r="C8476">
        <v>227.93745768733788</v>
      </c>
    </row>
    <row r="8477" spans="1:3">
      <c r="A8477" t="s">
        <v>2399</v>
      </c>
      <c r="B8477" t="s">
        <v>4407</v>
      </c>
      <c r="C8477">
        <v>228.09882955964713</v>
      </c>
    </row>
    <row r="8478" spans="1:3">
      <c r="A8478" t="s">
        <v>2399</v>
      </c>
      <c r="B8478" t="s">
        <v>4407</v>
      </c>
      <c r="C8478">
        <v>228.06028835741745</v>
      </c>
    </row>
    <row r="8479" spans="1:3">
      <c r="A8479" t="s">
        <v>2399</v>
      </c>
      <c r="B8479" t="s">
        <v>4407</v>
      </c>
      <c r="C8479">
        <v>228.15849400369916</v>
      </c>
    </row>
    <row r="8480" spans="1:3">
      <c r="A8480" t="s">
        <v>2399</v>
      </c>
      <c r="B8480" t="s">
        <v>4407</v>
      </c>
      <c r="C8480">
        <v>227.83424822858069</v>
      </c>
    </row>
    <row r="8481" spans="1:3">
      <c r="A8481" t="s">
        <v>2399</v>
      </c>
      <c r="B8481" t="s">
        <v>4407</v>
      </c>
      <c r="C8481">
        <v>228.07276776159415</v>
      </c>
    </row>
    <row r="8482" spans="1:3">
      <c r="A8482" t="s">
        <v>2400</v>
      </c>
      <c r="B8482" t="s">
        <v>4408</v>
      </c>
      <c r="C8482">
        <v>227.93757865013322</v>
      </c>
    </row>
    <row r="8483" spans="1:3">
      <c r="A8483" t="s">
        <v>2400</v>
      </c>
      <c r="B8483" t="s">
        <v>4408</v>
      </c>
      <c r="C8483">
        <v>227.93447136148461</v>
      </c>
    </row>
    <row r="8484" spans="1:3">
      <c r="A8484" t="s">
        <v>2400</v>
      </c>
      <c r="B8484" t="s">
        <v>4408</v>
      </c>
      <c r="C8484">
        <v>227.9502698528886</v>
      </c>
    </row>
    <row r="8485" spans="1:3">
      <c r="A8485" t="s">
        <v>2400</v>
      </c>
      <c r="B8485" t="s">
        <v>4408</v>
      </c>
      <c r="C8485">
        <v>228.13396356735029</v>
      </c>
    </row>
    <row r="8486" spans="1:3">
      <c r="A8486" t="s">
        <v>2400</v>
      </c>
      <c r="B8486" t="s">
        <v>4408</v>
      </c>
      <c r="C8486">
        <v>228.09911673259921</v>
      </c>
    </row>
    <row r="8487" spans="1:3">
      <c r="A8487" t="s">
        <v>2401</v>
      </c>
      <c r="B8487" t="s">
        <v>4409</v>
      </c>
      <c r="C8487">
        <v>227.92550681326975</v>
      </c>
    </row>
    <row r="8488" spans="1:3">
      <c r="A8488" t="s">
        <v>2401</v>
      </c>
      <c r="B8488" t="s">
        <v>4409</v>
      </c>
      <c r="C8488">
        <v>227.9171884610405</v>
      </c>
    </row>
    <row r="8489" spans="1:3">
      <c r="A8489" t="s">
        <v>2401</v>
      </c>
      <c r="B8489" t="s">
        <v>4409</v>
      </c>
      <c r="C8489">
        <v>228.05543142833631</v>
      </c>
    </row>
    <row r="8490" spans="1:3">
      <c r="A8490" t="s">
        <v>2401</v>
      </c>
      <c r="B8490" t="s">
        <v>4409</v>
      </c>
      <c r="C8490">
        <v>228.06547168140969</v>
      </c>
    </row>
    <row r="8491" spans="1:3">
      <c r="A8491" t="s">
        <v>2401</v>
      </c>
      <c r="B8491" t="s">
        <v>4409</v>
      </c>
      <c r="C8491">
        <v>228.14467968867393</v>
      </c>
    </row>
    <row r="8492" spans="1:3">
      <c r="A8492" t="s">
        <v>2402</v>
      </c>
      <c r="B8492" t="s">
        <v>4410</v>
      </c>
      <c r="C8492">
        <v>228.2762426447589</v>
      </c>
    </row>
    <row r="8493" spans="1:3">
      <c r="A8493" t="s">
        <v>2402</v>
      </c>
      <c r="B8493" t="s">
        <v>4410</v>
      </c>
      <c r="C8493">
        <v>228.0110882183435</v>
      </c>
    </row>
    <row r="8494" spans="1:3">
      <c r="A8494" t="s">
        <v>2402</v>
      </c>
      <c r="B8494" t="s">
        <v>4410</v>
      </c>
      <c r="C8494">
        <v>228.08493202585669</v>
      </c>
    </row>
    <row r="8495" spans="1:3">
      <c r="A8495" t="s">
        <v>2402</v>
      </c>
      <c r="B8495" t="s">
        <v>4410</v>
      </c>
      <c r="C8495">
        <v>227.99174019649217</v>
      </c>
    </row>
    <row r="8496" spans="1:3">
      <c r="A8496" t="s">
        <v>2402</v>
      </c>
      <c r="B8496" t="s">
        <v>4410</v>
      </c>
      <c r="C8496">
        <v>227.93151254784607</v>
      </c>
    </row>
    <row r="8497" spans="1:3">
      <c r="A8497" t="s">
        <v>2404</v>
      </c>
      <c r="B8497" t="s">
        <v>4411</v>
      </c>
      <c r="C8497">
        <v>227.98914267962391</v>
      </c>
    </row>
    <row r="8498" spans="1:3">
      <c r="A8498" t="s">
        <v>2404</v>
      </c>
      <c r="B8498" t="s">
        <v>4411</v>
      </c>
      <c r="C8498">
        <v>227.89442562764452</v>
      </c>
    </row>
    <row r="8499" spans="1:3">
      <c r="A8499" t="s">
        <v>2404</v>
      </c>
      <c r="B8499" t="s">
        <v>4411</v>
      </c>
      <c r="C8499">
        <v>227.86989541866933</v>
      </c>
    </row>
    <row r="8500" spans="1:3">
      <c r="A8500" t="s">
        <v>2404</v>
      </c>
      <c r="B8500" t="s">
        <v>4411</v>
      </c>
      <c r="C8500">
        <v>227.90349988365779</v>
      </c>
    </row>
    <row r="8501" spans="1:3">
      <c r="A8501" t="s">
        <v>2404</v>
      </c>
      <c r="B8501" t="s">
        <v>4411</v>
      </c>
      <c r="C8501">
        <v>228.06922437023604</v>
      </c>
    </row>
    <row r="8502" spans="1:3">
      <c r="A8502" t="s">
        <v>2405</v>
      </c>
      <c r="B8502" t="s">
        <v>4412</v>
      </c>
      <c r="C8502">
        <v>228.31998735165689</v>
      </c>
    </row>
    <row r="8503" spans="1:3">
      <c r="A8503" t="s">
        <v>2405</v>
      </c>
      <c r="B8503" t="s">
        <v>4412</v>
      </c>
      <c r="C8503">
        <v>228.48854991645203</v>
      </c>
    </row>
    <row r="8504" spans="1:3">
      <c r="A8504" t="s">
        <v>2405</v>
      </c>
      <c r="B8504" t="s">
        <v>4412</v>
      </c>
      <c r="C8504">
        <v>228.58260690265161</v>
      </c>
    </row>
    <row r="8505" spans="1:3">
      <c r="A8505" t="s">
        <v>2405</v>
      </c>
      <c r="B8505" t="s">
        <v>4412</v>
      </c>
      <c r="C8505">
        <v>228.62795908332919</v>
      </c>
    </row>
    <row r="8506" spans="1:3">
      <c r="A8506" t="s">
        <v>2405</v>
      </c>
      <c r="B8506" t="s">
        <v>4412</v>
      </c>
      <c r="C8506">
        <v>228.66687999959686</v>
      </c>
    </row>
    <row r="8507" spans="1:3">
      <c r="A8507" t="s">
        <v>2406</v>
      </c>
      <c r="B8507" t="s">
        <v>4413</v>
      </c>
      <c r="C8507">
        <v>228.47989539224363</v>
      </c>
    </row>
    <row r="8508" spans="1:3">
      <c r="A8508" t="s">
        <v>2406</v>
      </c>
      <c r="B8508" t="s">
        <v>4413</v>
      </c>
      <c r="C8508">
        <v>228.32296139933169</v>
      </c>
    </row>
    <row r="8509" spans="1:3">
      <c r="A8509" t="s">
        <v>2406</v>
      </c>
      <c r="B8509" t="s">
        <v>4413</v>
      </c>
      <c r="C8509">
        <v>228.50562943114346</v>
      </c>
    </row>
    <row r="8510" spans="1:3">
      <c r="A8510" t="s">
        <v>2406</v>
      </c>
      <c r="B8510" t="s">
        <v>4413</v>
      </c>
      <c r="C8510">
        <v>228.55637048161589</v>
      </c>
    </row>
    <row r="8511" spans="1:3">
      <c r="A8511" t="s">
        <v>2406</v>
      </c>
      <c r="B8511" t="s">
        <v>4413</v>
      </c>
      <c r="C8511">
        <v>228.56343782388285</v>
      </c>
    </row>
    <row r="8512" spans="1:3">
      <c r="A8512" t="s">
        <v>2407</v>
      </c>
      <c r="B8512" t="s">
        <v>4414</v>
      </c>
      <c r="C8512">
        <v>228.42086236488831</v>
      </c>
    </row>
    <row r="8513" spans="1:3">
      <c r="A8513" t="s">
        <v>2407</v>
      </c>
      <c r="B8513" t="s">
        <v>4414</v>
      </c>
      <c r="C8513">
        <v>228.39888829077245</v>
      </c>
    </row>
    <row r="8514" spans="1:3">
      <c r="A8514" t="s">
        <v>2407</v>
      </c>
      <c r="B8514" t="s">
        <v>4414</v>
      </c>
      <c r="C8514">
        <v>228.60284884410794</v>
      </c>
    </row>
    <row r="8515" spans="1:3">
      <c r="A8515" t="s">
        <v>2407</v>
      </c>
      <c r="B8515" t="s">
        <v>4414</v>
      </c>
      <c r="C8515">
        <v>228.40358514878608</v>
      </c>
    </row>
    <row r="8516" spans="1:3">
      <c r="A8516" t="s">
        <v>2407</v>
      </c>
      <c r="B8516" t="s">
        <v>4414</v>
      </c>
      <c r="C8516">
        <v>228.54722642188426</v>
      </c>
    </row>
    <row r="8517" spans="1:3">
      <c r="A8517" t="s">
        <v>2408</v>
      </c>
      <c r="B8517" t="s">
        <v>4386</v>
      </c>
      <c r="C8517">
        <v>229.1583066477906</v>
      </c>
    </row>
    <row r="8518" spans="1:3">
      <c r="A8518" t="s">
        <v>2408</v>
      </c>
      <c r="B8518" t="s">
        <v>4386</v>
      </c>
      <c r="C8518">
        <v>229.04407661435835</v>
      </c>
    </row>
    <row r="8519" spans="1:3">
      <c r="A8519" t="s">
        <v>2408</v>
      </c>
      <c r="B8519" t="s">
        <v>4386</v>
      </c>
      <c r="C8519">
        <v>229.02205217697338</v>
      </c>
    </row>
    <row r="8520" spans="1:3">
      <c r="A8520" t="s">
        <v>2408</v>
      </c>
      <c r="B8520" t="s">
        <v>4386</v>
      </c>
      <c r="C8520">
        <v>228.98693135694339</v>
      </c>
    </row>
    <row r="8521" spans="1:3">
      <c r="A8521" t="s">
        <v>2408</v>
      </c>
      <c r="B8521" t="s">
        <v>4386</v>
      </c>
      <c r="C8521">
        <v>229.08909864845918</v>
      </c>
    </row>
    <row r="8522" spans="1:3">
      <c r="A8522" t="s">
        <v>2409</v>
      </c>
      <c r="B8522" t="s">
        <v>4415</v>
      </c>
      <c r="C8522">
        <v>228.91651839081896</v>
      </c>
    </row>
    <row r="8523" spans="1:3">
      <c r="A8523" t="s">
        <v>2409</v>
      </c>
      <c r="B8523" t="s">
        <v>4415</v>
      </c>
      <c r="C8523">
        <v>228.90377978065226</v>
      </c>
    </row>
    <row r="8524" spans="1:3">
      <c r="A8524" t="s">
        <v>2409</v>
      </c>
      <c r="B8524" t="s">
        <v>4415</v>
      </c>
      <c r="C8524">
        <v>229.04794605956704</v>
      </c>
    </row>
    <row r="8525" spans="1:3">
      <c r="A8525" t="s">
        <v>2409</v>
      </c>
      <c r="B8525" t="s">
        <v>4415</v>
      </c>
      <c r="C8525">
        <v>229.04000662556791</v>
      </c>
    </row>
    <row r="8526" spans="1:3">
      <c r="A8526" t="s">
        <v>2409</v>
      </c>
      <c r="B8526" t="s">
        <v>4415</v>
      </c>
      <c r="C8526">
        <v>228.97275835994515</v>
      </c>
    </row>
    <row r="8527" spans="1:3">
      <c r="A8527" t="s">
        <v>2410</v>
      </c>
      <c r="B8527" t="s">
        <v>4416</v>
      </c>
      <c r="C8527">
        <v>229.12816735761589</v>
      </c>
    </row>
    <row r="8528" spans="1:3">
      <c r="A8528" t="s">
        <v>2410</v>
      </c>
      <c r="B8528" t="s">
        <v>4416</v>
      </c>
      <c r="C8528">
        <v>229.03574086804292</v>
      </c>
    </row>
    <row r="8529" spans="1:3">
      <c r="A8529" t="s">
        <v>2410</v>
      </c>
      <c r="B8529" t="s">
        <v>4416</v>
      </c>
      <c r="C8529">
        <v>228.8361518009915</v>
      </c>
    </row>
    <row r="8530" spans="1:3">
      <c r="A8530" t="s">
        <v>2410</v>
      </c>
      <c r="B8530" t="s">
        <v>4416</v>
      </c>
      <c r="C8530">
        <v>228.94021550264733</v>
      </c>
    </row>
    <row r="8531" spans="1:3">
      <c r="A8531" t="s">
        <v>2410</v>
      </c>
      <c r="B8531" t="s">
        <v>4416</v>
      </c>
      <c r="C8531">
        <v>229.04904745765089</v>
      </c>
    </row>
    <row r="8532" spans="1:3">
      <c r="A8532" t="s">
        <v>2411</v>
      </c>
      <c r="B8532" t="s">
        <v>4417</v>
      </c>
      <c r="C8532">
        <v>229.14372790246853</v>
      </c>
    </row>
    <row r="8533" spans="1:3">
      <c r="A8533" t="s">
        <v>2411</v>
      </c>
      <c r="B8533" t="s">
        <v>4417</v>
      </c>
      <c r="C8533">
        <v>228.83015322868596</v>
      </c>
    </row>
    <row r="8534" spans="1:3">
      <c r="A8534" t="s">
        <v>2411</v>
      </c>
      <c r="B8534" t="s">
        <v>4417</v>
      </c>
      <c r="C8534">
        <v>228.91060508364171</v>
      </c>
    </row>
    <row r="8535" spans="1:3">
      <c r="A8535" t="s">
        <v>2411</v>
      </c>
      <c r="B8535" t="s">
        <v>4417</v>
      </c>
      <c r="C8535">
        <v>229.1708258423605</v>
      </c>
    </row>
    <row r="8536" spans="1:3">
      <c r="A8536" t="s">
        <v>2411</v>
      </c>
      <c r="B8536" t="s">
        <v>4417</v>
      </c>
      <c r="C8536">
        <v>228.99347392076743</v>
      </c>
    </row>
    <row r="8537" spans="1:3">
      <c r="A8537" t="s">
        <v>2412</v>
      </c>
      <c r="B8537" t="s">
        <v>4418</v>
      </c>
      <c r="C8537">
        <v>228.98279122337408</v>
      </c>
    </row>
    <row r="8538" spans="1:3">
      <c r="A8538" t="s">
        <v>2412</v>
      </c>
      <c r="B8538" t="s">
        <v>4418</v>
      </c>
      <c r="C8538">
        <v>229.04751746018883</v>
      </c>
    </row>
    <row r="8539" spans="1:3">
      <c r="A8539" t="s">
        <v>2412</v>
      </c>
      <c r="B8539" t="s">
        <v>4418</v>
      </c>
      <c r="C8539">
        <v>229.27167698135599</v>
      </c>
    </row>
    <row r="8540" spans="1:3">
      <c r="A8540" t="s">
        <v>2412</v>
      </c>
      <c r="B8540" t="s">
        <v>4418</v>
      </c>
      <c r="C8540">
        <v>229.06497953108919</v>
      </c>
    </row>
    <row r="8541" spans="1:3">
      <c r="A8541" t="s">
        <v>2412</v>
      </c>
      <c r="B8541" t="s">
        <v>4418</v>
      </c>
      <c r="C8541">
        <v>228.9414185367641</v>
      </c>
    </row>
    <row r="8542" spans="1:3">
      <c r="A8542" t="s">
        <v>2413</v>
      </c>
      <c r="B8542" t="s">
        <v>4419</v>
      </c>
      <c r="C8542">
        <v>228.84014812071109</v>
      </c>
    </row>
    <row r="8543" spans="1:3">
      <c r="A8543" t="s">
        <v>2413</v>
      </c>
      <c r="B8543" t="s">
        <v>4419</v>
      </c>
      <c r="C8543">
        <v>229.09284758561989</v>
      </c>
    </row>
    <row r="8544" spans="1:3">
      <c r="A8544" t="s">
        <v>2413</v>
      </c>
      <c r="B8544" t="s">
        <v>4419</v>
      </c>
      <c r="C8544">
        <v>228.80925258569187</v>
      </c>
    </row>
    <row r="8545" spans="1:3">
      <c r="A8545" t="s">
        <v>2413</v>
      </c>
      <c r="B8545" t="s">
        <v>4419</v>
      </c>
      <c r="C8545">
        <v>229.09543327905703</v>
      </c>
    </row>
    <row r="8546" spans="1:3">
      <c r="A8546" t="s">
        <v>2413</v>
      </c>
      <c r="B8546" t="s">
        <v>4419</v>
      </c>
      <c r="C8546">
        <v>229.09757809493749</v>
      </c>
    </row>
    <row r="8547" spans="1:3">
      <c r="A8547" t="s">
        <v>2414</v>
      </c>
      <c r="B8547" t="s">
        <v>4420</v>
      </c>
      <c r="C8547">
        <v>229.11558336154849</v>
      </c>
    </row>
    <row r="8548" spans="1:3">
      <c r="A8548" t="s">
        <v>2414</v>
      </c>
      <c r="B8548" t="s">
        <v>4420</v>
      </c>
      <c r="C8548">
        <v>228.97643249116663</v>
      </c>
    </row>
    <row r="8549" spans="1:3">
      <c r="A8549" t="s">
        <v>2414</v>
      </c>
      <c r="B8549" t="s">
        <v>4420</v>
      </c>
      <c r="C8549">
        <v>228.98587361460523</v>
      </c>
    </row>
    <row r="8550" spans="1:3">
      <c r="A8550" t="s">
        <v>2414</v>
      </c>
      <c r="B8550" t="s">
        <v>4420</v>
      </c>
      <c r="C8550">
        <v>228.9027904777904</v>
      </c>
    </row>
    <row r="8551" spans="1:3">
      <c r="A8551" t="s">
        <v>2414</v>
      </c>
      <c r="B8551" t="s">
        <v>4420</v>
      </c>
      <c r="C8551">
        <v>229.10023563845607</v>
      </c>
    </row>
    <row r="8552" spans="1:3">
      <c r="A8552" t="s">
        <v>2416</v>
      </c>
      <c r="B8552" t="s">
        <v>4421</v>
      </c>
      <c r="C8552">
        <v>229.68741138774203</v>
      </c>
    </row>
    <row r="8553" spans="1:3">
      <c r="A8553" t="s">
        <v>2416</v>
      </c>
      <c r="B8553" t="s">
        <v>4421</v>
      </c>
      <c r="C8553">
        <v>229.56265395313676</v>
      </c>
    </row>
    <row r="8554" spans="1:3">
      <c r="A8554" t="s">
        <v>2416</v>
      </c>
      <c r="B8554" t="s">
        <v>4421</v>
      </c>
      <c r="C8554">
        <v>229.63567159840022</v>
      </c>
    </row>
    <row r="8555" spans="1:3">
      <c r="A8555" t="s">
        <v>2416</v>
      </c>
      <c r="B8555" t="s">
        <v>4421</v>
      </c>
      <c r="C8555">
        <v>229.51972216523427</v>
      </c>
    </row>
    <row r="8556" spans="1:3">
      <c r="A8556" t="s">
        <v>2416</v>
      </c>
      <c r="B8556" t="s">
        <v>4421</v>
      </c>
      <c r="C8556">
        <v>229.53213472155039</v>
      </c>
    </row>
    <row r="8557" spans="1:3">
      <c r="A8557" t="s">
        <v>2419</v>
      </c>
      <c r="B8557" t="s">
        <v>4422</v>
      </c>
      <c r="C8557">
        <v>229.37243904797651</v>
      </c>
    </row>
    <row r="8558" spans="1:3">
      <c r="A8558" t="s">
        <v>2419</v>
      </c>
      <c r="B8558" t="s">
        <v>4422</v>
      </c>
      <c r="C8558">
        <v>229.5653674305795</v>
      </c>
    </row>
    <row r="8559" spans="1:3">
      <c r="A8559" t="s">
        <v>2419</v>
      </c>
      <c r="B8559" t="s">
        <v>4422</v>
      </c>
      <c r="C8559">
        <v>229.43199537584587</v>
      </c>
    </row>
    <row r="8560" spans="1:3">
      <c r="A8560" t="s">
        <v>2419</v>
      </c>
      <c r="B8560" t="s">
        <v>4422</v>
      </c>
      <c r="C8560">
        <v>229.57314702088479</v>
      </c>
    </row>
    <row r="8561" spans="1:3">
      <c r="A8561" t="s">
        <v>2419</v>
      </c>
      <c r="B8561" t="s">
        <v>4422</v>
      </c>
      <c r="C8561">
        <v>229.52998319814651</v>
      </c>
    </row>
    <row r="8562" spans="1:3">
      <c r="A8562" t="s">
        <v>2420</v>
      </c>
      <c r="B8562" t="s">
        <v>4423</v>
      </c>
      <c r="C8562">
        <v>230.01797013737814</v>
      </c>
    </row>
    <row r="8563" spans="1:3">
      <c r="A8563" t="s">
        <v>2420</v>
      </c>
      <c r="B8563" t="s">
        <v>4423</v>
      </c>
      <c r="C8563">
        <v>230.08007236829144</v>
      </c>
    </row>
    <row r="8564" spans="1:3">
      <c r="A8564" t="s">
        <v>2420</v>
      </c>
      <c r="B8564" t="s">
        <v>4423</v>
      </c>
      <c r="C8564">
        <v>229.91207846505858</v>
      </c>
    </row>
    <row r="8565" spans="1:3">
      <c r="A8565" t="s">
        <v>2420</v>
      </c>
      <c r="B8565" t="s">
        <v>4423</v>
      </c>
      <c r="C8565">
        <v>230.11889915185748</v>
      </c>
    </row>
    <row r="8566" spans="1:3">
      <c r="A8566" t="s">
        <v>2420</v>
      </c>
      <c r="B8566" t="s">
        <v>4423</v>
      </c>
      <c r="C8566">
        <v>229.98737871464982</v>
      </c>
    </row>
    <row r="8567" spans="1:3">
      <c r="A8567" t="s">
        <v>2421</v>
      </c>
      <c r="B8567" t="s">
        <v>4424</v>
      </c>
      <c r="C8567">
        <v>229.98331895767478</v>
      </c>
    </row>
    <row r="8568" spans="1:3">
      <c r="A8568" t="s">
        <v>2421</v>
      </c>
      <c r="B8568" t="s">
        <v>4424</v>
      </c>
      <c r="C8568">
        <v>230.04048774826515</v>
      </c>
    </row>
    <row r="8569" spans="1:3">
      <c r="A8569" t="s">
        <v>2421</v>
      </c>
      <c r="B8569" t="s">
        <v>4424</v>
      </c>
      <c r="C8569">
        <v>230.04887488103122</v>
      </c>
    </row>
    <row r="8570" spans="1:3">
      <c r="A8570" t="s">
        <v>2421</v>
      </c>
      <c r="B8570" t="s">
        <v>4424</v>
      </c>
      <c r="C8570">
        <v>229.89909201758564</v>
      </c>
    </row>
    <row r="8571" spans="1:3">
      <c r="A8571" t="s">
        <v>2421</v>
      </c>
      <c r="B8571" t="s">
        <v>4424</v>
      </c>
      <c r="C8571">
        <v>230.02152728484361</v>
      </c>
    </row>
    <row r="8572" spans="1:3">
      <c r="A8572" t="s">
        <v>2422</v>
      </c>
      <c r="B8572" t="s">
        <v>4425</v>
      </c>
      <c r="C8572">
        <v>229.90356081980281</v>
      </c>
    </row>
    <row r="8573" spans="1:3">
      <c r="A8573" t="s">
        <v>2422</v>
      </c>
      <c r="B8573" t="s">
        <v>4425</v>
      </c>
      <c r="C8573">
        <v>229.99790759375173</v>
      </c>
    </row>
    <row r="8574" spans="1:3">
      <c r="A8574" t="s">
        <v>2422</v>
      </c>
      <c r="B8574" t="s">
        <v>4425</v>
      </c>
      <c r="C8574">
        <v>229.98248063093342</v>
      </c>
    </row>
    <row r="8575" spans="1:3">
      <c r="A8575" t="s">
        <v>2422</v>
      </c>
      <c r="B8575" t="s">
        <v>4425</v>
      </c>
      <c r="C8575">
        <v>229.88788295013364</v>
      </c>
    </row>
    <row r="8576" spans="1:3">
      <c r="A8576" t="s">
        <v>2422</v>
      </c>
      <c r="B8576" t="s">
        <v>4425</v>
      </c>
      <c r="C8576">
        <v>229.92391212799703</v>
      </c>
    </row>
    <row r="8577" spans="1:3">
      <c r="A8577" t="s">
        <v>2423</v>
      </c>
      <c r="B8577" t="s">
        <v>4426</v>
      </c>
      <c r="C8577">
        <v>230.14542456483468</v>
      </c>
    </row>
    <row r="8578" spans="1:3">
      <c r="A8578" t="s">
        <v>2423</v>
      </c>
      <c r="B8578" t="s">
        <v>4426</v>
      </c>
      <c r="C8578">
        <v>230.10270605343976</v>
      </c>
    </row>
    <row r="8579" spans="1:3">
      <c r="A8579" t="s">
        <v>2423</v>
      </c>
      <c r="B8579" t="s">
        <v>4426</v>
      </c>
      <c r="C8579">
        <v>230.02662284259713</v>
      </c>
    </row>
    <row r="8580" spans="1:3">
      <c r="A8580" t="s">
        <v>2423</v>
      </c>
      <c r="B8580" t="s">
        <v>4426</v>
      </c>
      <c r="C8580">
        <v>230.1514067662356</v>
      </c>
    </row>
    <row r="8581" spans="1:3">
      <c r="A8581" t="s">
        <v>2423</v>
      </c>
      <c r="B8581" t="s">
        <v>4426</v>
      </c>
      <c r="C8581">
        <v>229.90102082847443</v>
      </c>
    </row>
    <row r="8582" spans="1:3">
      <c r="A8582" t="s">
        <v>2424</v>
      </c>
      <c r="B8582" t="s">
        <v>4427</v>
      </c>
      <c r="C8582">
        <v>230.08710253496247</v>
      </c>
    </row>
    <row r="8583" spans="1:3">
      <c r="A8583" t="s">
        <v>2424</v>
      </c>
      <c r="B8583" t="s">
        <v>4427</v>
      </c>
      <c r="C8583">
        <v>229.96697795268119</v>
      </c>
    </row>
    <row r="8584" spans="1:3">
      <c r="A8584" t="s">
        <v>2424</v>
      </c>
      <c r="B8584" t="s">
        <v>4427</v>
      </c>
      <c r="C8584">
        <v>230.08544884622097</v>
      </c>
    </row>
    <row r="8585" spans="1:3">
      <c r="A8585" t="s">
        <v>2424</v>
      </c>
      <c r="B8585" t="s">
        <v>4427</v>
      </c>
      <c r="C8585">
        <v>230.06509299055324</v>
      </c>
    </row>
    <row r="8586" spans="1:3">
      <c r="A8586" t="s">
        <v>2424</v>
      </c>
      <c r="B8586" t="s">
        <v>4427</v>
      </c>
      <c r="C8586">
        <v>230.13742055671173</v>
      </c>
    </row>
    <row r="8587" spans="1:3">
      <c r="A8587" t="s">
        <v>2425</v>
      </c>
      <c r="B8587" t="s">
        <v>4428</v>
      </c>
      <c r="C8587">
        <v>229.87944033819076</v>
      </c>
    </row>
    <row r="8588" spans="1:3">
      <c r="A8588" t="s">
        <v>2425</v>
      </c>
      <c r="B8588" t="s">
        <v>4428</v>
      </c>
      <c r="C8588">
        <v>229.96446297245711</v>
      </c>
    </row>
    <row r="8589" spans="1:3">
      <c r="A8589" t="s">
        <v>2425</v>
      </c>
      <c r="B8589" t="s">
        <v>4428</v>
      </c>
      <c r="C8589">
        <v>229.83215775500867</v>
      </c>
    </row>
    <row r="8590" spans="1:3">
      <c r="A8590" t="s">
        <v>2425</v>
      </c>
      <c r="B8590" t="s">
        <v>4428</v>
      </c>
      <c r="C8590">
        <v>230.01272155714105</v>
      </c>
    </row>
    <row r="8591" spans="1:3">
      <c r="A8591" t="s">
        <v>2425</v>
      </c>
      <c r="B8591" t="s">
        <v>4428</v>
      </c>
      <c r="C8591">
        <v>229.95699999999488</v>
      </c>
    </row>
    <row r="8592" spans="1:3">
      <c r="A8592" t="s">
        <v>2426</v>
      </c>
      <c r="B8592" t="s">
        <v>4429</v>
      </c>
      <c r="C8592">
        <v>230.10706867215049</v>
      </c>
    </row>
    <row r="8593" spans="1:3">
      <c r="A8593" t="s">
        <v>2426</v>
      </c>
      <c r="B8593" t="s">
        <v>4429</v>
      </c>
      <c r="C8593">
        <v>230.02054969172605</v>
      </c>
    </row>
    <row r="8594" spans="1:3">
      <c r="A8594" t="s">
        <v>2426</v>
      </c>
      <c r="B8594" t="s">
        <v>4429</v>
      </c>
      <c r="C8594">
        <v>229.99286819729605</v>
      </c>
    </row>
    <row r="8595" spans="1:3">
      <c r="A8595" t="s">
        <v>2426</v>
      </c>
      <c r="B8595" t="s">
        <v>4429</v>
      </c>
      <c r="C8595">
        <v>229.91446293279296</v>
      </c>
    </row>
    <row r="8596" spans="1:3">
      <c r="A8596" t="s">
        <v>2426</v>
      </c>
      <c r="B8596" t="s">
        <v>4429</v>
      </c>
      <c r="C8596">
        <v>230.02640899765538</v>
      </c>
    </row>
    <row r="8597" spans="1:3">
      <c r="A8597" t="s">
        <v>2427</v>
      </c>
      <c r="B8597" t="s">
        <v>4430</v>
      </c>
      <c r="C8597">
        <v>230.05024162419431</v>
      </c>
    </row>
    <row r="8598" spans="1:3">
      <c r="A8598" t="s">
        <v>2427</v>
      </c>
      <c r="B8598" t="s">
        <v>4430</v>
      </c>
      <c r="C8598">
        <v>230.02091701389872</v>
      </c>
    </row>
    <row r="8599" spans="1:3">
      <c r="A8599" t="s">
        <v>2427</v>
      </c>
      <c r="B8599" t="s">
        <v>4430</v>
      </c>
      <c r="C8599">
        <v>229.87989804139943</v>
      </c>
    </row>
    <row r="8600" spans="1:3">
      <c r="A8600" t="s">
        <v>2427</v>
      </c>
      <c r="B8600" t="s">
        <v>4430</v>
      </c>
      <c r="C8600">
        <v>230.09823293112277</v>
      </c>
    </row>
    <row r="8601" spans="1:3">
      <c r="A8601" t="s">
        <v>2427</v>
      </c>
      <c r="B8601" t="s">
        <v>4430</v>
      </c>
      <c r="C8601">
        <v>229.98190548922139</v>
      </c>
    </row>
    <row r="8602" spans="1:3">
      <c r="A8602" t="s">
        <v>2428</v>
      </c>
      <c r="B8602" t="s">
        <v>4431</v>
      </c>
      <c r="C8602">
        <v>230.01642513325351</v>
      </c>
    </row>
    <row r="8603" spans="1:3">
      <c r="A8603" t="s">
        <v>2428</v>
      </c>
      <c r="B8603" t="s">
        <v>4431</v>
      </c>
      <c r="C8603">
        <v>229.82158806233201</v>
      </c>
    </row>
    <row r="8604" spans="1:3">
      <c r="A8604" t="s">
        <v>2428</v>
      </c>
      <c r="B8604" t="s">
        <v>4431</v>
      </c>
      <c r="C8604">
        <v>230.06915638550709</v>
      </c>
    </row>
    <row r="8605" spans="1:3">
      <c r="A8605" t="s">
        <v>2428</v>
      </c>
      <c r="B8605" t="s">
        <v>4431</v>
      </c>
      <c r="C8605">
        <v>230.06288678378041</v>
      </c>
    </row>
    <row r="8606" spans="1:3">
      <c r="A8606" t="s">
        <v>2428</v>
      </c>
      <c r="B8606" t="s">
        <v>4431</v>
      </c>
      <c r="C8606">
        <v>229.94247787071799</v>
      </c>
    </row>
    <row r="8607" spans="1:3">
      <c r="A8607" t="s">
        <v>2429</v>
      </c>
      <c r="B8607" t="s">
        <v>4432</v>
      </c>
      <c r="C8607">
        <v>229.99973601916281</v>
      </c>
    </row>
    <row r="8608" spans="1:3">
      <c r="A8608" t="s">
        <v>2429</v>
      </c>
      <c r="B8608" t="s">
        <v>4432</v>
      </c>
      <c r="C8608">
        <v>229.90668038662989</v>
      </c>
    </row>
    <row r="8609" spans="1:3">
      <c r="A8609" t="s">
        <v>2429</v>
      </c>
      <c r="B8609" t="s">
        <v>4432</v>
      </c>
      <c r="C8609">
        <v>229.96854921846534</v>
      </c>
    </row>
    <row r="8610" spans="1:3">
      <c r="A8610" t="s">
        <v>2429</v>
      </c>
      <c r="B8610" t="s">
        <v>4432</v>
      </c>
      <c r="C8610">
        <v>229.91729623616266</v>
      </c>
    </row>
    <row r="8611" spans="1:3">
      <c r="A8611" t="s">
        <v>2429</v>
      </c>
      <c r="B8611" t="s">
        <v>4432</v>
      </c>
      <c r="C8611">
        <v>230.01519356374047</v>
      </c>
    </row>
    <row r="8612" spans="1:3">
      <c r="A8612" t="s">
        <v>2430</v>
      </c>
      <c r="B8612" t="s">
        <v>4433</v>
      </c>
      <c r="C8612">
        <v>230.4993306118995</v>
      </c>
    </row>
    <row r="8613" spans="1:3">
      <c r="A8613" t="s">
        <v>2430</v>
      </c>
      <c r="B8613" t="s">
        <v>4433</v>
      </c>
      <c r="C8613">
        <v>230.42619154909335</v>
      </c>
    </row>
    <row r="8614" spans="1:3">
      <c r="A8614" t="s">
        <v>2430</v>
      </c>
      <c r="B8614" t="s">
        <v>4433</v>
      </c>
      <c r="C8614">
        <v>230.46188410023024</v>
      </c>
    </row>
    <row r="8615" spans="1:3">
      <c r="A8615" t="s">
        <v>2430</v>
      </c>
      <c r="B8615" t="s">
        <v>4433</v>
      </c>
      <c r="C8615">
        <v>230.49793055849295</v>
      </c>
    </row>
    <row r="8616" spans="1:3">
      <c r="A8616" t="s">
        <v>2430</v>
      </c>
      <c r="B8616" t="s">
        <v>4433</v>
      </c>
      <c r="C8616">
        <v>230.54280707344151</v>
      </c>
    </row>
    <row r="8617" spans="1:3">
      <c r="A8617" t="s">
        <v>2431</v>
      </c>
      <c r="B8617" t="s">
        <v>4434</v>
      </c>
      <c r="C8617">
        <v>231.10512121662032</v>
      </c>
    </row>
    <row r="8618" spans="1:3">
      <c r="A8618" t="s">
        <v>2431</v>
      </c>
      <c r="B8618" t="s">
        <v>4434</v>
      </c>
      <c r="C8618">
        <v>231.07567973625555</v>
      </c>
    </row>
    <row r="8619" spans="1:3">
      <c r="A8619" t="s">
        <v>2431</v>
      </c>
      <c r="B8619" t="s">
        <v>4434</v>
      </c>
      <c r="C8619">
        <v>230.84644045980531</v>
      </c>
    </row>
    <row r="8620" spans="1:3">
      <c r="A8620" t="s">
        <v>2431</v>
      </c>
      <c r="B8620" t="s">
        <v>4434</v>
      </c>
      <c r="C8620">
        <v>231.07097503385012</v>
      </c>
    </row>
    <row r="8621" spans="1:3">
      <c r="A8621" t="s">
        <v>2431</v>
      </c>
      <c r="B8621" t="s">
        <v>4434</v>
      </c>
      <c r="C8621">
        <v>230.9564539621133</v>
      </c>
    </row>
    <row r="8622" spans="1:3">
      <c r="A8622" t="s">
        <v>2433</v>
      </c>
      <c r="B8622" t="s">
        <v>4435</v>
      </c>
      <c r="C8622">
        <v>230.9750300503365</v>
      </c>
    </row>
    <row r="8623" spans="1:3">
      <c r="A8623" t="s">
        <v>2433</v>
      </c>
      <c r="B8623" t="s">
        <v>4435</v>
      </c>
      <c r="C8623">
        <v>231.014041461327</v>
      </c>
    </row>
    <row r="8624" spans="1:3">
      <c r="A8624" t="s">
        <v>2433</v>
      </c>
      <c r="B8624" t="s">
        <v>4435</v>
      </c>
      <c r="C8624">
        <v>230.86787179295789</v>
      </c>
    </row>
    <row r="8625" spans="1:3">
      <c r="A8625" t="s">
        <v>2433</v>
      </c>
      <c r="B8625" t="s">
        <v>4435</v>
      </c>
      <c r="C8625">
        <v>231.02933575160569</v>
      </c>
    </row>
    <row r="8626" spans="1:3">
      <c r="A8626" t="s">
        <v>2433</v>
      </c>
      <c r="B8626" t="s">
        <v>4435</v>
      </c>
      <c r="C8626">
        <v>231.06355003279168</v>
      </c>
    </row>
    <row r="8627" spans="1:3">
      <c r="A8627" t="s">
        <v>2434</v>
      </c>
      <c r="B8627" t="s">
        <v>4436</v>
      </c>
      <c r="C8627">
        <v>230.96069686858391</v>
      </c>
    </row>
    <row r="8628" spans="1:3">
      <c r="A8628" t="s">
        <v>2434</v>
      </c>
      <c r="B8628" t="s">
        <v>4436</v>
      </c>
      <c r="C8628">
        <v>231.2603919710964</v>
      </c>
    </row>
    <row r="8629" spans="1:3">
      <c r="A8629" t="s">
        <v>2434</v>
      </c>
      <c r="B8629" t="s">
        <v>4436</v>
      </c>
      <c r="C8629">
        <v>231.03735203790711</v>
      </c>
    </row>
    <row r="8630" spans="1:3">
      <c r="A8630" t="s">
        <v>2434</v>
      </c>
      <c r="B8630" t="s">
        <v>4436</v>
      </c>
      <c r="C8630">
        <v>230.92987864061433</v>
      </c>
    </row>
    <row r="8631" spans="1:3">
      <c r="A8631" t="s">
        <v>2434</v>
      </c>
      <c r="B8631" t="s">
        <v>4436</v>
      </c>
      <c r="C8631">
        <v>230.952970256345</v>
      </c>
    </row>
    <row r="8632" spans="1:3">
      <c r="A8632" t="s">
        <v>2436</v>
      </c>
      <c r="B8632" t="s">
        <v>4437</v>
      </c>
      <c r="C8632">
        <v>231.00266629740509</v>
      </c>
    </row>
    <row r="8633" spans="1:3">
      <c r="A8633" t="s">
        <v>2436</v>
      </c>
      <c r="B8633" t="s">
        <v>4437</v>
      </c>
      <c r="C8633">
        <v>231.03805826054304</v>
      </c>
    </row>
    <row r="8634" spans="1:3">
      <c r="A8634" t="s">
        <v>2436</v>
      </c>
      <c r="B8634" t="s">
        <v>4437</v>
      </c>
      <c r="C8634">
        <v>231.02001092980208</v>
      </c>
    </row>
    <row r="8635" spans="1:3">
      <c r="A8635" t="s">
        <v>2436</v>
      </c>
      <c r="B8635" t="s">
        <v>4437</v>
      </c>
      <c r="C8635">
        <v>231.08313531907334</v>
      </c>
    </row>
    <row r="8636" spans="1:3">
      <c r="A8636" t="s">
        <v>2436</v>
      </c>
      <c r="B8636" t="s">
        <v>4437</v>
      </c>
      <c r="C8636">
        <v>230.99580290932499</v>
      </c>
    </row>
    <row r="8637" spans="1:3">
      <c r="A8637" t="s">
        <v>2437</v>
      </c>
      <c r="B8637" t="s">
        <v>4438</v>
      </c>
      <c r="C8637">
        <v>230.9742796035207</v>
      </c>
    </row>
    <row r="8638" spans="1:3">
      <c r="A8638" t="s">
        <v>2437</v>
      </c>
      <c r="B8638" t="s">
        <v>4438</v>
      </c>
      <c r="C8638">
        <v>231.08724805411475</v>
      </c>
    </row>
    <row r="8639" spans="1:3">
      <c r="A8639" t="s">
        <v>2437</v>
      </c>
      <c r="B8639" t="s">
        <v>4438</v>
      </c>
      <c r="C8639">
        <v>231.13139924703864</v>
      </c>
    </row>
    <row r="8640" spans="1:3">
      <c r="A8640" t="s">
        <v>2437</v>
      </c>
      <c r="B8640" t="s">
        <v>4438</v>
      </c>
      <c r="C8640">
        <v>230.84482883519377</v>
      </c>
    </row>
    <row r="8641" spans="1:3">
      <c r="A8641" t="s">
        <v>2437</v>
      </c>
      <c r="B8641" t="s">
        <v>4438</v>
      </c>
      <c r="C8641">
        <v>230.99404110440082</v>
      </c>
    </row>
    <row r="8642" spans="1:3">
      <c r="A8642" t="s">
        <v>2438</v>
      </c>
      <c r="B8642" t="s">
        <v>4439</v>
      </c>
      <c r="C8642">
        <v>231.06868587004428</v>
      </c>
    </row>
    <row r="8643" spans="1:3">
      <c r="A8643" t="s">
        <v>2438</v>
      </c>
      <c r="B8643" t="s">
        <v>4439</v>
      </c>
      <c r="C8643">
        <v>231.04573340700298</v>
      </c>
    </row>
    <row r="8644" spans="1:3">
      <c r="A8644" t="s">
        <v>2438</v>
      </c>
      <c r="B8644" t="s">
        <v>4439</v>
      </c>
      <c r="C8644">
        <v>231.19177006177196</v>
      </c>
    </row>
    <row r="8645" spans="1:3">
      <c r="A8645" t="s">
        <v>2438</v>
      </c>
      <c r="B8645" t="s">
        <v>4439</v>
      </c>
      <c r="C8645">
        <v>231.18557003638998</v>
      </c>
    </row>
    <row r="8646" spans="1:3">
      <c r="A8646" t="s">
        <v>2438</v>
      </c>
      <c r="B8646" t="s">
        <v>4439</v>
      </c>
      <c r="C8646">
        <v>231.09491456037503</v>
      </c>
    </row>
    <row r="8647" spans="1:3">
      <c r="A8647" t="s">
        <v>2439</v>
      </c>
      <c r="B8647" t="s">
        <v>4440</v>
      </c>
      <c r="C8647">
        <v>231.4118190316949</v>
      </c>
    </row>
    <row r="8648" spans="1:3">
      <c r="A8648" t="s">
        <v>2439</v>
      </c>
      <c r="B8648" t="s">
        <v>4440</v>
      </c>
      <c r="C8648">
        <v>231.51260582394025</v>
      </c>
    </row>
    <row r="8649" spans="1:3">
      <c r="A8649" t="s">
        <v>2439</v>
      </c>
      <c r="B8649" t="s">
        <v>4440</v>
      </c>
      <c r="C8649">
        <v>231.6204489308293</v>
      </c>
    </row>
    <row r="8650" spans="1:3">
      <c r="A8650" t="s">
        <v>2439</v>
      </c>
      <c r="B8650" t="s">
        <v>4440</v>
      </c>
      <c r="C8650">
        <v>231.61385509424144</v>
      </c>
    </row>
    <row r="8651" spans="1:3">
      <c r="A8651" t="s">
        <v>2439</v>
      </c>
      <c r="B8651" t="s">
        <v>4440</v>
      </c>
      <c r="C8651">
        <v>231.54589639956976</v>
      </c>
    </row>
    <row r="8652" spans="1:3">
      <c r="A8652" t="s">
        <v>2440</v>
      </c>
      <c r="B8652" t="s">
        <v>4441</v>
      </c>
      <c r="C8652">
        <v>232.02883291472244</v>
      </c>
    </row>
    <row r="8653" spans="1:3">
      <c r="A8653" t="s">
        <v>2440</v>
      </c>
      <c r="B8653" t="s">
        <v>4441</v>
      </c>
      <c r="C8653">
        <v>232.1021760454023</v>
      </c>
    </row>
    <row r="8654" spans="1:3">
      <c r="A8654" t="s">
        <v>2440</v>
      </c>
      <c r="B8654" t="s">
        <v>4441</v>
      </c>
      <c r="C8654">
        <v>232.07346739039349</v>
      </c>
    </row>
    <row r="8655" spans="1:3">
      <c r="A8655" t="s">
        <v>2440</v>
      </c>
      <c r="B8655" t="s">
        <v>4441</v>
      </c>
      <c r="C8655">
        <v>232.1769285518094</v>
      </c>
    </row>
    <row r="8656" spans="1:3">
      <c r="A8656" t="s">
        <v>2440</v>
      </c>
      <c r="B8656" t="s">
        <v>4441</v>
      </c>
      <c r="C8656">
        <v>232.00845932390803</v>
      </c>
    </row>
    <row r="8657" spans="1:3">
      <c r="A8657" t="s">
        <v>2441</v>
      </c>
      <c r="B8657" t="s">
        <v>4442</v>
      </c>
      <c r="C8657">
        <v>231.98279122337408</v>
      </c>
    </row>
    <row r="8658" spans="1:3">
      <c r="A8658" t="s">
        <v>2441</v>
      </c>
      <c r="B8658" t="s">
        <v>4442</v>
      </c>
      <c r="C8658">
        <v>231.80477241479093</v>
      </c>
    </row>
    <row r="8659" spans="1:3">
      <c r="A8659" t="s">
        <v>2441</v>
      </c>
      <c r="B8659" t="s">
        <v>4442</v>
      </c>
      <c r="C8659">
        <v>231.98229418451956</v>
      </c>
    </row>
    <row r="8660" spans="1:3">
      <c r="A8660" t="s">
        <v>2441</v>
      </c>
      <c r="B8660" t="s">
        <v>4442</v>
      </c>
      <c r="C8660">
        <v>231.86554712450015</v>
      </c>
    </row>
    <row r="8661" spans="1:3">
      <c r="A8661" t="s">
        <v>2441</v>
      </c>
      <c r="B8661" t="s">
        <v>4442</v>
      </c>
      <c r="C8661">
        <v>232.05400102054409</v>
      </c>
    </row>
    <row r="8662" spans="1:3">
      <c r="A8662" t="s">
        <v>2443</v>
      </c>
      <c r="B8662" t="s">
        <v>4443</v>
      </c>
      <c r="C8662">
        <v>232.13460430636769</v>
      </c>
    </row>
    <row r="8663" spans="1:3">
      <c r="A8663" t="s">
        <v>2443</v>
      </c>
      <c r="B8663" t="s">
        <v>4443</v>
      </c>
      <c r="C8663">
        <v>232.04745743353851</v>
      </c>
    </row>
    <row r="8664" spans="1:3">
      <c r="A8664" t="s">
        <v>2443</v>
      </c>
      <c r="B8664" t="s">
        <v>4443</v>
      </c>
      <c r="C8664">
        <v>231.91205595506472</v>
      </c>
    </row>
    <row r="8665" spans="1:3">
      <c r="A8665" t="s">
        <v>2443</v>
      </c>
      <c r="B8665" t="s">
        <v>4443</v>
      </c>
      <c r="C8665">
        <v>231.8557977960445</v>
      </c>
    </row>
    <row r="8666" spans="1:3">
      <c r="A8666" t="s">
        <v>2443</v>
      </c>
      <c r="B8666" t="s">
        <v>4443</v>
      </c>
      <c r="C8666">
        <v>231.86106922733597</v>
      </c>
    </row>
    <row r="8667" spans="1:3">
      <c r="A8667" t="s">
        <v>2444</v>
      </c>
      <c r="B8667" t="s">
        <v>4444</v>
      </c>
      <c r="C8667">
        <v>231.843280420464</v>
      </c>
    </row>
    <row r="8668" spans="1:3">
      <c r="A8668" t="s">
        <v>2444</v>
      </c>
      <c r="B8668" t="s">
        <v>4444</v>
      </c>
      <c r="C8668">
        <v>232.01059572696249</v>
      </c>
    </row>
    <row r="8669" spans="1:3">
      <c r="A8669" t="s">
        <v>2444</v>
      </c>
      <c r="B8669" t="s">
        <v>4444</v>
      </c>
      <c r="C8669">
        <v>232.08661186257086</v>
      </c>
    </row>
    <row r="8670" spans="1:3">
      <c r="A8670" t="s">
        <v>2444</v>
      </c>
      <c r="B8670" t="s">
        <v>4444</v>
      </c>
      <c r="C8670">
        <v>232.09122368282988</v>
      </c>
    </row>
    <row r="8671" spans="1:3">
      <c r="A8671" t="s">
        <v>2444</v>
      </c>
      <c r="B8671" t="s">
        <v>4444</v>
      </c>
      <c r="C8671">
        <v>231.74702222971246</v>
      </c>
    </row>
    <row r="8672" spans="1:3">
      <c r="A8672" t="s">
        <v>2445</v>
      </c>
      <c r="B8672" t="s">
        <v>4445</v>
      </c>
      <c r="C8672">
        <v>231.92430002748733</v>
      </c>
    </row>
    <row r="8673" spans="1:3">
      <c r="A8673" t="s">
        <v>2445</v>
      </c>
      <c r="B8673" t="s">
        <v>4445</v>
      </c>
      <c r="C8673">
        <v>231.92524408298777</v>
      </c>
    </row>
    <row r="8674" spans="1:3">
      <c r="A8674" t="s">
        <v>2445</v>
      </c>
      <c r="B8674" t="s">
        <v>4445</v>
      </c>
      <c r="C8674">
        <v>231.97367820014915</v>
      </c>
    </row>
    <row r="8675" spans="1:3">
      <c r="A8675" t="s">
        <v>2445</v>
      </c>
      <c r="B8675" t="s">
        <v>4445</v>
      </c>
      <c r="C8675">
        <v>232.00828276824905</v>
      </c>
    </row>
    <row r="8676" spans="1:3">
      <c r="A8676" t="s">
        <v>2445</v>
      </c>
      <c r="B8676" t="s">
        <v>4445</v>
      </c>
      <c r="C8676">
        <v>231.90330456967058</v>
      </c>
    </row>
    <row r="8677" spans="1:3">
      <c r="A8677" t="s">
        <v>2446</v>
      </c>
      <c r="B8677" t="s">
        <v>4446</v>
      </c>
      <c r="C8677">
        <v>231.98321027305792</v>
      </c>
    </row>
    <row r="8678" spans="1:3">
      <c r="A8678" t="s">
        <v>2446</v>
      </c>
      <c r="B8678" t="s">
        <v>4446</v>
      </c>
      <c r="C8678">
        <v>232.1889848135761</v>
      </c>
    </row>
    <row r="8679" spans="1:3">
      <c r="A8679" t="s">
        <v>2446</v>
      </c>
      <c r="B8679" t="s">
        <v>4446</v>
      </c>
      <c r="C8679">
        <v>231.98863472683297</v>
      </c>
    </row>
    <row r="8680" spans="1:3">
      <c r="A8680" t="s">
        <v>2446</v>
      </c>
      <c r="B8680" t="s">
        <v>4446</v>
      </c>
      <c r="C8680">
        <v>232.08480037649861</v>
      </c>
    </row>
    <row r="8681" spans="1:3">
      <c r="A8681" t="s">
        <v>2446</v>
      </c>
      <c r="B8681" t="s">
        <v>4446</v>
      </c>
      <c r="C8681">
        <v>232.02535682597227</v>
      </c>
    </row>
    <row r="8682" spans="1:3">
      <c r="A8682" t="s">
        <v>2447</v>
      </c>
      <c r="B8682" t="s">
        <v>4447</v>
      </c>
      <c r="C8682">
        <v>232.51377111402689</v>
      </c>
    </row>
    <row r="8683" spans="1:3">
      <c r="A8683" t="s">
        <v>2447</v>
      </c>
      <c r="B8683" t="s">
        <v>4447</v>
      </c>
      <c r="C8683">
        <v>232.3907342160237</v>
      </c>
    </row>
    <row r="8684" spans="1:3">
      <c r="A8684" t="s">
        <v>2447</v>
      </c>
      <c r="B8684" t="s">
        <v>4447</v>
      </c>
      <c r="C8684">
        <v>232.49469241629413</v>
      </c>
    </row>
    <row r="8685" spans="1:3">
      <c r="A8685" t="s">
        <v>2447</v>
      </c>
      <c r="B8685" t="s">
        <v>4447</v>
      </c>
      <c r="C8685">
        <v>232.58608981261204</v>
      </c>
    </row>
    <row r="8686" spans="1:3">
      <c r="A8686" t="s">
        <v>2447</v>
      </c>
      <c r="B8686" t="s">
        <v>4447</v>
      </c>
      <c r="C8686">
        <v>232.47890301983716</v>
      </c>
    </row>
    <row r="8687" spans="1:3">
      <c r="A8687" t="s">
        <v>2448</v>
      </c>
      <c r="B8687" t="s">
        <v>4448</v>
      </c>
      <c r="C8687">
        <v>232.49485316948267</v>
      </c>
    </row>
    <row r="8688" spans="1:3">
      <c r="A8688" t="s">
        <v>2448</v>
      </c>
      <c r="B8688" t="s">
        <v>4448</v>
      </c>
      <c r="C8688">
        <v>232.57621042641404</v>
      </c>
    </row>
    <row r="8689" spans="1:3">
      <c r="A8689" t="s">
        <v>2448</v>
      </c>
      <c r="B8689" t="s">
        <v>4448</v>
      </c>
      <c r="C8689">
        <v>232.49451620169566</v>
      </c>
    </row>
    <row r="8690" spans="1:3">
      <c r="A8690" t="s">
        <v>2448</v>
      </c>
      <c r="B8690" t="s">
        <v>4448</v>
      </c>
      <c r="C8690">
        <v>232.51807893568184</v>
      </c>
    </row>
    <row r="8691" spans="1:3">
      <c r="A8691" t="s">
        <v>2448</v>
      </c>
      <c r="B8691" t="s">
        <v>4448</v>
      </c>
      <c r="C8691">
        <v>232.43745768733788</v>
      </c>
    </row>
    <row r="8692" spans="1:3">
      <c r="A8692" t="s">
        <v>2450</v>
      </c>
      <c r="B8692" t="s">
        <v>4449</v>
      </c>
      <c r="C8692">
        <v>232.59882955964713</v>
      </c>
    </row>
    <row r="8693" spans="1:3">
      <c r="A8693" t="s">
        <v>2450</v>
      </c>
      <c r="B8693" t="s">
        <v>4449</v>
      </c>
      <c r="C8693">
        <v>232.56028835741745</v>
      </c>
    </row>
    <row r="8694" spans="1:3">
      <c r="A8694" t="s">
        <v>2450</v>
      </c>
      <c r="B8694" t="s">
        <v>4449</v>
      </c>
      <c r="C8694">
        <v>232.65849400369916</v>
      </c>
    </row>
    <row r="8695" spans="1:3">
      <c r="A8695" t="s">
        <v>2450</v>
      </c>
      <c r="B8695" t="s">
        <v>4449</v>
      </c>
      <c r="C8695">
        <v>232.33424822858069</v>
      </c>
    </row>
    <row r="8696" spans="1:3">
      <c r="A8696" t="s">
        <v>2450</v>
      </c>
      <c r="B8696" t="s">
        <v>4449</v>
      </c>
      <c r="C8696">
        <v>232.57276776159415</v>
      </c>
    </row>
    <row r="8697" spans="1:3">
      <c r="A8697" t="s">
        <v>2451</v>
      </c>
      <c r="B8697" t="s">
        <v>4450</v>
      </c>
      <c r="C8697">
        <v>232.43757865013322</v>
      </c>
    </row>
    <row r="8698" spans="1:3">
      <c r="A8698" t="s">
        <v>2451</v>
      </c>
      <c r="B8698" t="s">
        <v>4450</v>
      </c>
      <c r="C8698">
        <v>232.43447136148461</v>
      </c>
    </row>
    <row r="8699" spans="1:3">
      <c r="A8699" t="s">
        <v>2451</v>
      </c>
      <c r="B8699" t="s">
        <v>4450</v>
      </c>
      <c r="C8699">
        <v>232.4502698528886</v>
      </c>
    </row>
    <row r="8700" spans="1:3">
      <c r="A8700" t="s">
        <v>2451</v>
      </c>
      <c r="B8700" t="s">
        <v>4450</v>
      </c>
      <c r="C8700">
        <v>232.63396356735029</v>
      </c>
    </row>
    <row r="8701" spans="1:3">
      <c r="A8701" t="s">
        <v>2451</v>
      </c>
      <c r="B8701" t="s">
        <v>4450</v>
      </c>
      <c r="C8701">
        <v>232.59911673259921</v>
      </c>
    </row>
    <row r="8702" spans="1:3">
      <c r="A8702" t="s">
        <v>2453</v>
      </c>
      <c r="B8702" t="s">
        <v>4451</v>
      </c>
      <c r="C8702">
        <v>232.52550681326974</v>
      </c>
    </row>
    <row r="8703" spans="1:3">
      <c r="A8703" t="s">
        <v>2453</v>
      </c>
      <c r="B8703" t="s">
        <v>4451</v>
      </c>
      <c r="C8703">
        <v>232.51718846104049</v>
      </c>
    </row>
    <row r="8704" spans="1:3">
      <c r="A8704" t="s">
        <v>2453</v>
      </c>
      <c r="B8704" t="s">
        <v>4451</v>
      </c>
      <c r="C8704">
        <v>232.6554314283363</v>
      </c>
    </row>
    <row r="8705" spans="1:3">
      <c r="A8705" t="s">
        <v>2453</v>
      </c>
      <c r="B8705" t="s">
        <v>4451</v>
      </c>
      <c r="C8705">
        <v>232.66547168140968</v>
      </c>
    </row>
    <row r="8706" spans="1:3">
      <c r="A8706" t="s">
        <v>2453</v>
      </c>
      <c r="B8706" t="s">
        <v>4451</v>
      </c>
      <c r="C8706">
        <v>232.74467968867393</v>
      </c>
    </row>
    <row r="8707" spans="1:3">
      <c r="A8707" t="s">
        <v>2454</v>
      </c>
      <c r="B8707" t="s">
        <v>4452</v>
      </c>
      <c r="C8707">
        <v>233.07624264475891</v>
      </c>
    </row>
    <row r="8708" spans="1:3">
      <c r="A8708" t="s">
        <v>2454</v>
      </c>
      <c r="B8708" t="s">
        <v>4452</v>
      </c>
      <c r="C8708">
        <v>232.81108821834351</v>
      </c>
    </row>
    <row r="8709" spans="1:3">
      <c r="A8709" t="s">
        <v>2454</v>
      </c>
      <c r="B8709" t="s">
        <v>4452</v>
      </c>
      <c r="C8709">
        <v>232.8849320258567</v>
      </c>
    </row>
    <row r="8710" spans="1:3">
      <c r="A8710" t="s">
        <v>2454</v>
      </c>
      <c r="B8710" t="s">
        <v>4452</v>
      </c>
      <c r="C8710">
        <v>232.79174019649219</v>
      </c>
    </row>
    <row r="8711" spans="1:3">
      <c r="A8711" t="s">
        <v>2454</v>
      </c>
      <c r="B8711" t="s">
        <v>4452</v>
      </c>
      <c r="C8711">
        <v>232.73151254784608</v>
      </c>
    </row>
    <row r="8712" spans="1:3">
      <c r="A8712" t="s">
        <v>2455</v>
      </c>
      <c r="B8712" t="s">
        <v>4453</v>
      </c>
      <c r="C8712">
        <v>232.98914267962391</v>
      </c>
    </row>
    <row r="8713" spans="1:3">
      <c r="A8713" t="s">
        <v>2455</v>
      </c>
      <c r="B8713" t="s">
        <v>4453</v>
      </c>
      <c r="C8713">
        <v>232.89442562764452</v>
      </c>
    </row>
    <row r="8714" spans="1:3">
      <c r="A8714" t="s">
        <v>2455</v>
      </c>
      <c r="B8714" t="s">
        <v>4453</v>
      </c>
      <c r="C8714">
        <v>232.86989541866933</v>
      </c>
    </row>
    <row r="8715" spans="1:3">
      <c r="A8715" t="s">
        <v>2455</v>
      </c>
      <c r="B8715" t="s">
        <v>4453</v>
      </c>
      <c r="C8715">
        <v>232.90349988365779</v>
      </c>
    </row>
    <row r="8716" spans="1:3">
      <c r="A8716" t="s">
        <v>2455</v>
      </c>
      <c r="B8716" t="s">
        <v>4453</v>
      </c>
      <c r="C8716">
        <v>233.06922437023604</v>
      </c>
    </row>
    <row r="8717" spans="1:3">
      <c r="A8717" t="s">
        <v>2456</v>
      </c>
      <c r="B8717" t="s">
        <v>4454</v>
      </c>
      <c r="C8717">
        <v>232.81998735165689</v>
      </c>
    </row>
    <row r="8718" spans="1:3">
      <c r="A8718" t="s">
        <v>2456</v>
      </c>
      <c r="B8718" t="s">
        <v>4454</v>
      </c>
      <c r="C8718">
        <v>232.98854991645203</v>
      </c>
    </row>
    <row r="8719" spans="1:3">
      <c r="A8719" t="s">
        <v>2456</v>
      </c>
      <c r="B8719" t="s">
        <v>4454</v>
      </c>
      <c r="C8719">
        <v>233.08260690265161</v>
      </c>
    </row>
    <row r="8720" spans="1:3">
      <c r="A8720" t="s">
        <v>2456</v>
      </c>
      <c r="B8720" t="s">
        <v>4454</v>
      </c>
      <c r="C8720">
        <v>233.12795908332919</v>
      </c>
    </row>
    <row r="8721" spans="1:3">
      <c r="A8721" t="s">
        <v>2456</v>
      </c>
      <c r="B8721" t="s">
        <v>4454</v>
      </c>
      <c r="C8721">
        <v>233.16687999959686</v>
      </c>
    </row>
    <row r="8722" spans="1:3">
      <c r="A8722" t="s">
        <v>2457</v>
      </c>
      <c r="B8722" t="s">
        <v>4455</v>
      </c>
      <c r="C8722">
        <v>232.97989539224363</v>
      </c>
    </row>
    <row r="8723" spans="1:3">
      <c r="A8723" t="s">
        <v>2457</v>
      </c>
      <c r="B8723" t="s">
        <v>4455</v>
      </c>
      <c r="C8723">
        <v>232.82296139933169</v>
      </c>
    </row>
    <row r="8724" spans="1:3">
      <c r="A8724" t="s">
        <v>2457</v>
      </c>
      <c r="B8724" t="s">
        <v>4455</v>
      </c>
      <c r="C8724">
        <v>233.00562943114346</v>
      </c>
    </row>
    <row r="8725" spans="1:3">
      <c r="A8725" t="s">
        <v>2457</v>
      </c>
      <c r="B8725" t="s">
        <v>4455</v>
      </c>
      <c r="C8725">
        <v>233.05637048161589</v>
      </c>
    </row>
    <row r="8726" spans="1:3">
      <c r="A8726" t="s">
        <v>2457</v>
      </c>
      <c r="B8726" t="s">
        <v>4455</v>
      </c>
      <c r="C8726">
        <v>233.06343782388285</v>
      </c>
    </row>
    <row r="8727" spans="1:3">
      <c r="A8727" t="s">
        <v>2458</v>
      </c>
      <c r="B8727" t="s">
        <v>4456</v>
      </c>
      <c r="C8727">
        <v>232.92086236488831</v>
      </c>
    </row>
    <row r="8728" spans="1:3">
      <c r="A8728" t="s">
        <v>2458</v>
      </c>
      <c r="B8728" t="s">
        <v>4456</v>
      </c>
      <c r="C8728">
        <v>232.89888829077245</v>
      </c>
    </row>
    <row r="8729" spans="1:3">
      <c r="A8729" t="s">
        <v>2458</v>
      </c>
      <c r="B8729" t="s">
        <v>4456</v>
      </c>
      <c r="C8729">
        <v>233.10284884410794</v>
      </c>
    </row>
    <row r="8730" spans="1:3">
      <c r="A8730" t="s">
        <v>2458</v>
      </c>
      <c r="B8730" t="s">
        <v>4456</v>
      </c>
      <c r="C8730">
        <v>232.90358514878608</v>
      </c>
    </row>
    <row r="8731" spans="1:3">
      <c r="A8731" t="s">
        <v>2458</v>
      </c>
      <c r="B8731" t="s">
        <v>4456</v>
      </c>
      <c r="C8731">
        <v>233.04722642188426</v>
      </c>
    </row>
    <row r="8732" spans="1:3">
      <c r="A8732" t="s">
        <v>2459</v>
      </c>
      <c r="B8732" t="s">
        <v>4457</v>
      </c>
      <c r="C8732">
        <v>233.6583066477906</v>
      </c>
    </row>
    <row r="8733" spans="1:3">
      <c r="A8733" t="s">
        <v>2459</v>
      </c>
      <c r="B8733" t="s">
        <v>4457</v>
      </c>
      <c r="C8733">
        <v>233.54407661435835</v>
      </c>
    </row>
    <row r="8734" spans="1:3">
      <c r="A8734" t="s">
        <v>2459</v>
      </c>
      <c r="B8734" t="s">
        <v>4457</v>
      </c>
      <c r="C8734">
        <v>233.52205217697338</v>
      </c>
    </row>
    <row r="8735" spans="1:3">
      <c r="A8735" t="s">
        <v>2459</v>
      </c>
      <c r="B8735" t="s">
        <v>4457</v>
      </c>
      <c r="C8735">
        <v>233.48693135694339</v>
      </c>
    </row>
    <row r="8736" spans="1:3">
      <c r="A8736" t="s">
        <v>2459</v>
      </c>
      <c r="B8736" t="s">
        <v>4457</v>
      </c>
      <c r="C8736">
        <v>233.58909864845918</v>
      </c>
    </row>
    <row r="8737" spans="1:3">
      <c r="A8737" t="s">
        <v>2461</v>
      </c>
      <c r="B8737" t="s">
        <v>4458</v>
      </c>
      <c r="C8737">
        <v>233.91651839081896</v>
      </c>
    </row>
    <row r="8738" spans="1:3">
      <c r="A8738" t="s">
        <v>2461</v>
      </c>
      <c r="B8738" t="s">
        <v>4458</v>
      </c>
      <c r="C8738">
        <v>233.90377978065226</v>
      </c>
    </row>
    <row r="8739" spans="1:3">
      <c r="A8739" t="s">
        <v>2461</v>
      </c>
      <c r="B8739" t="s">
        <v>4458</v>
      </c>
      <c r="C8739">
        <v>234.04794605956704</v>
      </c>
    </row>
    <row r="8740" spans="1:3">
      <c r="A8740" t="s">
        <v>2461</v>
      </c>
      <c r="B8740" t="s">
        <v>4458</v>
      </c>
      <c r="C8740">
        <v>234.04000662556791</v>
      </c>
    </row>
    <row r="8741" spans="1:3">
      <c r="A8741" t="s">
        <v>2461</v>
      </c>
      <c r="B8741" t="s">
        <v>4458</v>
      </c>
      <c r="C8741">
        <v>233.97275835994515</v>
      </c>
    </row>
    <row r="8742" spans="1:3">
      <c r="A8742" t="s">
        <v>2463</v>
      </c>
      <c r="B8742" t="s">
        <v>4459</v>
      </c>
      <c r="C8742">
        <v>234.12816735761589</v>
      </c>
    </row>
    <row r="8743" spans="1:3">
      <c r="A8743" t="s">
        <v>2463</v>
      </c>
      <c r="B8743" t="s">
        <v>4459</v>
      </c>
      <c r="C8743">
        <v>234.03574086804292</v>
      </c>
    </row>
    <row r="8744" spans="1:3">
      <c r="A8744" t="s">
        <v>2463</v>
      </c>
      <c r="B8744" t="s">
        <v>4459</v>
      </c>
      <c r="C8744">
        <v>233.8361518009915</v>
      </c>
    </row>
    <row r="8745" spans="1:3">
      <c r="A8745" t="s">
        <v>2463</v>
      </c>
      <c r="B8745" t="s">
        <v>4459</v>
      </c>
      <c r="C8745">
        <v>233.94021550264733</v>
      </c>
    </row>
    <row r="8746" spans="1:3">
      <c r="A8746" t="s">
        <v>2463</v>
      </c>
      <c r="B8746" t="s">
        <v>4459</v>
      </c>
      <c r="C8746">
        <v>234.04904745765089</v>
      </c>
    </row>
    <row r="8747" spans="1:3">
      <c r="A8747" t="s">
        <v>2464</v>
      </c>
      <c r="B8747" t="s">
        <v>4460</v>
      </c>
      <c r="C8747">
        <v>234.14372790246853</v>
      </c>
    </row>
    <row r="8748" spans="1:3">
      <c r="A8748" t="s">
        <v>2464</v>
      </c>
      <c r="B8748" t="s">
        <v>4460</v>
      </c>
      <c r="C8748">
        <v>233.83015322868596</v>
      </c>
    </row>
    <row r="8749" spans="1:3">
      <c r="A8749" t="s">
        <v>2464</v>
      </c>
      <c r="B8749" t="s">
        <v>4460</v>
      </c>
      <c r="C8749">
        <v>233.91060508364171</v>
      </c>
    </row>
    <row r="8750" spans="1:3">
      <c r="A8750" t="s">
        <v>2464</v>
      </c>
      <c r="B8750" t="s">
        <v>4460</v>
      </c>
      <c r="C8750">
        <v>234.1708258423605</v>
      </c>
    </row>
    <row r="8751" spans="1:3">
      <c r="A8751" t="s">
        <v>2464</v>
      </c>
      <c r="B8751" t="s">
        <v>4460</v>
      </c>
      <c r="C8751">
        <v>233.99347392076743</v>
      </c>
    </row>
    <row r="8752" spans="1:3">
      <c r="A8752" t="s">
        <v>2465</v>
      </c>
      <c r="B8752" t="s">
        <v>4461</v>
      </c>
      <c r="C8752">
        <v>233.98279122337408</v>
      </c>
    </row>
    <row r="8753" spans="1:3">
      <c r="A8753" t="s">
        <v>2465</v>
      </c>
      <c r="B8753" t="s">
        <v>4461</v>
      </c>
      <c r="C8753">
        <v>234.04751746018883</v>
      </c>
    </row>
    <row r="8754" spans="1:3">
      <c r="A8754" t="s">
        <v>2465</v>
      </c>
      <c r="B8754" t="s">
        <v>4461</v>
      </c>
      <c r="C8754">
        <v>234.27167698135599</v>
      </c>
    </row>
    <row r="8755" spans="1:3">
      <c r="A8755" t="s">
        <v>2465</v>
      </c>
      <c r="B8755" t="s">
        <v>4461</v>
      </c>
      <c r="C8755">
        <v>234.06497953108919</v>
      </c>
    </row>
    <row r="8756" spans="1:3">
      <c r="A8756" t="s">
        <v>2465</v>
      </c>
      <c r="B8756" t="s">
        <v>4461</v>
      </c>
      <c r="C8756">
        <v>233.9414185367641</v>
      </c>
    </row>
    <row r="8757" spans="1:3">
      <c r="A8757" t="s">
        <v>2466</v>
      </c>
      <c r="B8757" t="s">
        <v>4462</v>
      </c>
      <c r="C8757">
        <v>233.84014812071109</v>
      </c>
    </row>
    <row r="8758" spans="1:3">
      <c r="A8758" t="s">
        <v>2466</v>
      </c>
      <c r="B8758" t="s">
        <v>4462</v>
      </c>
      <c r="C8758">
        <v>234.09284758561989</v>
      </c>
    </row>
    <row r="8759" spans="1:3">
      <c r="A8759" t="s">
        <v>2466</v>
      </c>
      <c r="B8759" t="s">
        <v>4462</v>
      </c>
      <c r="C8759">
        <v>233.80925258569187</v>
      </c>
    </row>
    <row r="8760" spans="1:3">
      <c r="A8760" t="s">
        <v>2466</v>
      </c>
      <c r="B8760" t="s">
        <v>4462</v>
      </c>
      <c r="C8760">
        <v>234.09543327905703</v>
      </c>
    </row>
    <row r="8761" spans="1:3">
      <c r="A8761" t="s">
        <v>2466</v>
      </c>
      <c r="B8761" t="s">
        <v>4462</v>
      </c>
      <c r="C8761">
        <v>234.09757809493749</v>
      </c>
    </row>
    <row r="8762" spans="1:3">
      <c r="A8762" t="s">
        <v>2467</v>
      </c>
      <c r="B8762" t="s">
        <v>4463</v>
      </c>
      <c r="C8762">
        <v>234.31558336154848</v>
      </c>
    </row>
    <row r="8763" spans="1:3">
      <c r="A8763" t="s">
        <v>2467</v>
      </c>
      <c r="B8763" t="s">
        <v>4463</v>
      </c>
      <c r="C8763">
        <v>234.17643249116662</v>
      </c>
    </row>
    <row r="8764" spans="1:3">
      <c r="A8764" t="s">
        <v>2467</v>
      </c>
      <c r="B8764" t="s">
        <v>4463</v>
      </c>
      <c r="C8764">
        <v>234.18587361460521</v>
      </c>
    </row>
    <row r="8765" spans="1:3">
      <c r="A8765" t="s">
        <v>2467</v>
      </c>
      <c r="B8765" t="s">
        <v>4463</v>
      </c>
      <c r="C8765">
        <v>234.10279047779039</v>
      </c>
    </row>
    <row r="8766" spans="1:3">
      <c r="A8766" t="s">
        <v>2467</v>
      </c>
      <c r="B8766" t="s">
        <v>4463</v>
      </c>
      <c r="C8766">
        <v>234.30023563845606</v>
      </c>
    </row>
    <row r="8767" spans="1:3">
      <c r="A8767" t="s">
        <v>2468</v>
      </c>
      <c r="B8767" t="s">
        <v>4464</v>
      </c>
      <c r="C8767">
        <v>234.68741138774203</v>
      </c>
    </row>
    <row r="8768" spans="1:3">
      <c r="A8768" t="s">
        <v>2468</v>
      </c>
      <c r="B8768" t="s">
        <v>4464</v>
      </c>
      <c r="C8768">
        <v>234.56265395313676</v>
      </c>
    </row>
    <row r="8769" spans="1:3">
      <c r="A8769" t="s">
        <v>2468</v>
      </c>
      <c r="B8769" t="s">
        <v>4464</v>
      </c>
      <c r="C8769">
        <v>234.63567159840022</v>
      </c>
    </row>
    <row r="8770" spans="1:3">
      <c r="A8770" t="s">
        <v>2468</v>
      </c>
      <c r="B8770" t="s">
        <v>4464</v>
      </c>
      <c r="C8770">
        <v>234.51972216523427</v>
      </c>
    </row>
    <row r="8771" spans="1:3">
      <c r="A8771" t="s">
        <v>2468</v>
      </c>
      <c r="B8771" t="s">
        <v>4464</v>
      </c>
      <c r="C8771">
        <v>234.53213472155039</v>
      </c>
    </row>
    <row r="8772" spans="1:3">
      <c r="A8772" t="s">
        <v>2469</v>
      </c>
      <c r="B8772" t="s">
        <v>4465</v>
      </c>
      <c r="C8772">
        <v>234.37243904797651</v>
      </c>
    </row>
    <row r="8773" spans="1:3">
      <c r="A8773" t="s">
        <v>2469</v>
      </c>
      <c r="B8773" t="s">
        <v>4465</v>
      </c>
      <c r="C8773">
        <v>234.5653674305795</v>
      </c>
    </row>
    <row r="8774" spans="1:3">
      <c r="A8774" t="s">
        <v>2469</v>
      </c>
      <c r="B8774" t="s">
        <v>4465</v>
      </c>
      <c r="C8774">
        <v>234.43199537584587</v>
      </c>
    </row>
    <row r="8775" spans="1:3">
      <c r="A8775" t="s">
        <v>2469</v>
      </c>
      <c r="B8775" t="s">
        <v>4465</v>
      </c>
      <c r="C8775">
        <v>234.57314702088479</v>
      </c>
    </row>
    <row r="8776" spans="1:3">
      <c r="A8776" t="s">
        <v>2469</v>
      </c>
      <c r="B8776" t="s">
        <v>4465</v>
      </c>
      <c r="C8776">
        <v>234.52998319814651</v>
      </c>
    </row>
    <row r="8777" spans="1:3">
      <c r="A8777" t="s">
        <v>2470</v>
      </c>
      <c r="B8777" t="s">
        <v>4466</v>
      </c>
      <c r="C8777">
        <v>235.01797013737814</v>
      </c>
    </row>
    <row r="8778" spans="1:3">
      <c r="A8778" t="s">
        <v>2470</v>
      </c>
      <c r="B8778" t="s">
        <v>4466</v>
      </c>
      <c r="C8778">
        <v>235.08007236829144</v>
      </c>
    </row>
    <row r="8779" spans="1:3">
      <c r="A8779" t="s">
        <v>2470</v>
      </c>
      <c r="B8779" t="s">
        <v>4466</v>
      </c>
      <c r="C8779">
        <v>234.91207846505858</v>
      </c>
    </row>
    <row r="8780" spans="1:3">
      <c r="A8780" t="s">
        <v>2470</v>
      </c>
      <c r="B8780" t="s">
        <v>4466</v>
      </c>
      <c r="C8780">
        <v>235.11889915185748</v>
      </c>
    </row>
    <row r="8781" spans="1:3">
      <c r="A8781" t="s">
        <v>2470</v>
      </c>
      <c r="B8781" t="s">
        <v>4466</v>
      </c>
      <c r="C8781">
        <v>234.98737871464982</v>
      </c>
    </row>
    <row r="8782" spans="1:3">
      <c r="A8782" t="s">
        <v>2473</v>
      </c>
      <c r="B8782" t="s">
        <v>4467</v>
      </c>
      <c r="C8782">
        <v>234.98331895767478</v>
      </c>
    </row>
    <row r="8783" spans="1:3">
      <c r="A8783" t="s">
        <v>2473</v>
      </c>
      <c r="B8783" t="s">
        <v>4467</v>
      </c>
      <c r="C8783">
        <v>235.04048774826515</v>
      </c>
    </row>
    <row r="8784" spans="1:3">
      <c r="A8784" t="s">
        <v>2473</v>
      </c>
      <c r="B8784" t="s">
        <v>4467</v>
      </c>
      <c r="C8784">
        <v>235.04887488103122</v>
      </c>
    </row>
    <row r="8785" spans="1:3">
      <c r="A8785" t="s">
        <v>2473</v>
      </c>
      <c r="B8785" t="s">
        <v>4467</v>
      </c>
      <c r="C8785">
        <v>234.89909201758564</v>
      </c>
    </row>
    <row r="8786" spans="1:3">
      <c r="A8786" t="s">
        <v>2473</v>
      </c>
      <c r="B8786" t="s">
        <v>4467</v>
      </c>
      <c r="C8786">
        <v>235.02152728484361</v>
      </c>
    </row>
    <row r="8787" spans="1:3">
      <c r="A8787" t="s">
        <v>2474</v>
      </c>
      <c r="B8787" t="s">
        <v>4468</v>
      </c>
      <c r="C8787">
        <v>234.90356081980281</v>
      </c>
    </row>
    <row r="8788" spans="1:3">
      <c r="A8788" t="s">
        <v>2474</v>
      </c>
      <c r="B8788" t="s">
        <v>4468</v>
      </c>
      <c r="C8788">
        <v>234.99790759375173</v>
      </c>
    </row>
    <row r="8789" spans="1:3">
      <c r="A8789" t="s">
        <v>2474</v>
      </c>
      <c r="B8789" t="s">
        <v>4468</v>
      </c>
      <c r="C8789">
        <v>234.98248063093342</v>
      </c>
    </row>
    <row r="8790" spans="1:3">
      <c r="A8790" t="s">
        <v>2474</v>
      </c>
      <c r="B8790" t="s">
        <v>4468</v>
      </c>
      <c r="C8790">
        <v>234.88788295013364</v>
      </c>
    </row>
    <row r="8791" spans="1:3">
      <c r="A8791" t="s">
        <v>2474</v>
      </c>
      <c r="B8791" t="s">
        <v>4468</v>
      </c>
      <c r="C8791">
        <v>234.92391212799703</v>
      </c>
    </row>
    <row r="8792" spans="1:3">
      <c r="A8792" t="s">
        <v>2476</v>
      </c>
      <c r="B8792" t="s">
        <v>4469</v>
      </c>
      <c r="C8792">
        <v>235.14542456483468</v>
      </c>
    </row>
    <row r="8793" spans="1:3">
      <c r="A8793" t="s">
        <v>2476</v>
      </c>
      <c r="B8793" t="s">
        <v>4469</v>
      </c>
      <c r="C8793">
        <v>235.10270605343976</v>
      </c>
    </row>
    <row r="8794" spans="1:3">
      <c r="A8794" t="s">
        <v>2476</v>
      </c>
      <c r="B8794" t="s">
        <v>4469</v>
      </c>
      <c r="C8794">
        <v>235.02662284259713</v>
      </c>
    </row>
    <row r="8795" spans="1:3">
      <c r="A8795" t="s">
        <v>2476</v>
      </c>
      <c r="B8795" t="s">
        <v>4469</v>
      </c>
      <c r="C8795">
        <v>235.1514067662356</v>
      </c>
    </row>
    <row r="8796" spans="1:3">
      <c r="A8796" t="s">
        <v>2476</v>
      </c>
      <c r="B8796" t="s">
        <v>4469</v>
      </c>
      <c r="C8796">
        <v>234.90102082847443</v>
      </c>
    </row>
    <row r="8797" spans="1:3">
      <c r="A8797" t="s">
        <v>2477</v>
      </c>
      <c r="B8797" t="s">
        <v>4470</v>
      </c>
      <c r="C8797">
        <v>235.08710253496247</v>
      </c>
    </row>
    <row r="8798" spans="1:3">
      <c r="A8798" t="s">
        <v>2477</v>
      </c>
      <c r="B8798" t="s">
        <v>4470</v>
      </c>
      <c r="C8798">
        <v>234.96697795268119</v>
      </c>
    </row>
    <row r="8799" spans="1:3">
      <c r="A8799" t="s">
        <v>2477</v>
      </c>
      <c r="B8799" t="s">
        <v>4470</v>
      </c>
      <c r="C8799">
        <v>235.08544884622097</v>
      </c>
    </row>
    <row r="8800" spans="1:3">
      <c r="A8800" t="s">
        <v>2477</v>
      </c>
      <c r="B8800" t="s">
        <v>4470</v>
      </c>
      <c r="C8800">
        <v>235.06509299055324</v>
      </c>
    </row>
    <row r="8801" spans="1:3">
      <c r="A8801" t="s">
        <v>2477</v>
      </c>
      <c r="B8801" t="s">
        <v>4470</v>
      </c>
      <c r="C8801">
        <v>235.13742055671173</v>
      </c>
    </row>
    <row r="8802" spans="1:3">
      <c r="A8802" t="s">
        <v>2479</v>
      </c>
      <c r="B8802" t="s">
        <v>4471</v>
      </c>
      <c r="C8802">
        <v>234.87944033819076</v>
      </c>
    </row>
    <row r="8803" spans="1:3">
      <c r="A8803" t="s">
        <v>2479</v>
      </c>
      <c r="B8803" t="s">
        <v>4471</v>
      </c>
      <c r="C8803">
        <v>234.96446297245711</v>
      </c>
    </row>
    <row r="8804" spans="1:3">
      <c r="A8804" t="s">
        <v>2479</v>
      </c>
      <c r="B8804" t="s">
        <v>4471</v>
      </c>
      <c r="C8804">
        <v>234.83215775500867</v>
      </c>
    </row>
    <row r="8805" spans="1:3">
      <c r="A8805" t="s">
        <v>2479</v>
      </c>
      <c r="B8805" t="s">
        <v>4471</v>
      </c>
      <c r="C8805">
        <v>235.01272155714105</v>
      </c>
    </row>
    <row r="8806" spans="1:3">
      <c r="A8806" t="s">
        <v>2479</v>
      </c>
      <c r="B8806" t="s">
        <v>4471</v>
      </c>
      <c r="C8806">
        <v>234.95699999999488</v>
      </c>
    </row>
    <row r="8807" spans="1:3">
      <c r="A8807" t="s">
        <v>2480</v>
      </c>
      <c r="B8807" t="s">
        <v>4472</v>
      </c>
      <c r="C8807">
        <v>235.10706867215049</v>
      </c>
    </row>
    <row r="8808" spans="1:3">
      <c r="A8808" t="s">
        <v>2480</v>
      </c>
      <c r="B8808" t="s">
        <v>4472</v>
      </c>
      <c r="C8808">
        <v>235.02054969172605</v>
      </c>
    </row>
    <row r="8809" spans="1:3">
      <c r="A8809" t="s">
        <v>2480</v>
      </c>
      <c r="B8809" t="s">
        <v>4472</v>
      </c>
      <c r="C8809">
        <v>234.99286819729605</v>
      </c>
    </row>
    <row r="8810" spans="1:3">
      <c r="A8810" t="s">
        <v>2480</v>
      </c>
      <c r="B8810" t="s">
        <v>4472</v>
      </c>
      <c r="C8810">
        <v>234.91446293279296</v>
      </c>
    </row>
    <row r="8811" spans="1:3">
      <c r="A8811" t="s">
        <v>2480</v>
      </c>
      <c r="B8811" t="s">
        <v>4472</v>
      </c>
      <c r="C8811">
        <v>235.02640899765538</v>
      </c>
    </row>
    <row r="8812" spans="1:3">
      <c r="A8812" t="s">
        <v>2481</v>
      </c>
      <c r="B8812" t="s">
        <v>4473</v>
      </c>
      <c r="C8812">
        <v>235.05024162419431</v>
      </c>
    </row>
    <row r="8813" spans="1:3">
      <c r="A8813" t="s">
        <v>2481</v>
      </c>
      <c r="B8813" t="s">
        <v>4473</v>
      </c>
      <c r="C8813">
        <v>235.02091701389872</v>
      </c>
    </row>
    <row r="8814" spans="1:3">
      <c r="A8814" t="s">
        <v>2481</v>
      </c>
      <c r="B8814" t="s">
        <v>4473</v>
      </c>
      <c r="C8814">
        <v>234.87989804139943</v>
      </c>
    </row>
    <row r="8815" spans="1:3">
      <c r="A8815" t="s">
        <v>2481</v>
      </c>
      <c r="B8815" t="s">
        <v>4473</v>
      </c>
      <c r="C8815">
        <v>235.09823293112277</v>
      </c>
    </row>
    <row r="8816" spans="1:3">
      <c r="A8816" t="s">
        <v>2481</v>
      </c>
      <c r="B8816" t="s">
        <v>4473</v>
      </c>
      <c r="C8816">
        <v>234.98190548922139</v>
      </c>
    </row>
    <row r="8817" spans="1:3">
      <c r="A8817" t="s">
        <v>2482</v>
      </c>
      <c r="B8817" t="s">
        <v>4474</v>
      </c>
      <c r="C8817">
        <v>235.01642513325351</v>
      </c>
    </row>
    <row r="8818" spans="1:3">
      <c r="A8818" t="s">
        <v>2482</v>
      </c>
      <c r="B8818" t="s">
        <v>4474</v>
      </c>
      <c r="C8818">
        <v>234.82158806233201</v>
      </c>
    </row>
    <row r="8819" spans="1:3">
      <c r="A8819" t="s">
        <v>2482</v>
      </c>
      <c r="B8819" t="s">
        <v>4474</v>
      </c>
      <c r="C8819">
        <v>235.06915638550709</v>
      </c>
    </row>
    <row r="8820" spans="1:3">
      <c r="A8820" t="s">
        <v>2482</v>
      </c>
      <c r="B8820" t="s">
        <v>4474</v>
      </c>
      <c r="C8820">
        <v>235.06288678378041</v>
      </c>
    </row>
    <row r="8821" spans="1:3">
      <c r="A8821" t="s">
        <v>2482</v>
      </c>
      <c r="B8821" t="s">
        <v>4474</v>
      </c>
      <c r="C8821">
        <v>234.94247787071799</v>
      </c>
    </row>
    <row r="8822" spans="1:3">
      <c r="A8822" t="s">
        <v>2484</v>
      </c>
      <c r="B8822" t="s">
        <v>4475</v>
      </c>
      <c r="C8822">
        <v>235.49973601916281</v>
      </c>
    </row>
    <row r="8823" spans="1:3">
      <c r="A8823" t="s">
        <v>2484</v>
      </c>
      <c r="B8823" t="s">
        <v>4475</v>
      </c>
      <c r="C8823">
        <v>235.40668038662989</v>
      </c>
    </row>
    <row r="8824" spans="1:3">
      <c r="A8824" t="s">
        <v>2484</v>
      </c>
      <c r="B8824" t="s">
        <v>4475</v>
      </c>
      <c r="C8824">
        <v>235.46854921846534</v>
      </c>
    </row>
    <row r="8825" spans="1:3">
      <c r="A8825" t="s">
        <v>2484</v>
      </c>
      <c r="B8825" t="s">
        <v>4475</v>
      </c>
      <c r="C8825">
        <v>235.41729623616266</v>
      </c>
    </row>
    <row r="8826" spans="1:3">
      <c r="A8826" t="s">
        <v>2484</v>
      </c>
      <c r="B8826" t="s">
        <v>4475</v>
      </c>
      <c r="C8826">
        <v>235.51519356374047</v>
      </c>
    </row>
    <row r="8827" spans="1:3">
      <c r="A8827" t="s">
        <v>2485</v>
      </c>
      <c r="B8827" t="s">
        <v>4476</v>
      </c>
      <c r="C8827">
        <v>235.4993306118995</v>
      </c>
    </row>
    <row r="8828" spans="1:3">
      <c r="A8828" t="s">
        <v>2485</v>
      </c>
      <c r="B8828" t="s">
        <v>4476</v>
      </c>
      <c r="C8828">
        <v>235.42619154909335</v>
      </c>
    </row>
    <row r="8829" spans="1:3">
      <c r="A8829" t="s">
        <v>2485</v>
      </c>
      <c r="B8829" t="s">
        <v>4476</v>
      </c>
      <c r="C8829">
        <v>235.46188410023024</v>
      </c>
    </row>
    <row r="8830" spans="1:3">
      <c r="A8830" t="s">
        <v>2485</v>
      </c>
      <c r="B8830" t="s">
        <v>4476</v>
      </c>
      <c r="C8830">
        <v>235.49793055849295</v>
      </c>
    </row>
    <row r="8831" spans="1:3">
      <c r="A8831" t="s">
        <v>2485</v>
      </c>
      <c r="B8831" t="s">
        <v>4476</v>
      </c>
      <c r="C8831">
        <v>235.54280707344151</v>
      </c>
    </row>
    <row r="8832" spans="1:3">
      <c r="A8832" t="s">
        <v>2487</v>
      </c>
      <c r="B8832" t="s">
        <v>4477</v>
      </c>
      <c r="C8832">
        <v>235.80512121662031</v>
      </c>
    </row>
    <row r="8833" spans="1:3">
      <c r="A8833" t="s">
        <v>2487</v>
      </c>
      <c r="B8833" t="s">
        <v>4477</v>
      </c>
      <c r="C8833">
        <v>235.77567973625554</v>
      </c>
    </row>
    <row r="8834" spans="1:3">
      <c r="A8834" t="s">
        <v>2487</v>
      </c>
      <c r="B8834" t="s">
        <v>4477</v>
      </c>
      <c r="C8834">
        <v>235.5464404598053</v>
      </c>
    </row>
    <row r="8835" spans="1:3">
      <c r="A8835" t="s">
        <v>2487</v>
      </c>
      <c r="B8835" t="s">
        <v>4477</v>
      </c>
      <c r="C8835">
        <v>235.77097503385011</v>
      </c>
    </row>
    <row r="8836" spans="1:3">
      <c r="A8836" t="s">
        <v>2487</v>
      </c>
      <c r="B8836" t="s">
        <v>4477</v>
      </c>
      <c r="C8836">
        <v>235.65645396211329</v>
      </c>
    </row>
    <row r="8837" spans="1:3">
      <c r="A8837" t="s">
        <v>2488</v>
      </c>
      <c r="B8837" t="s">
        <v>4478</v>
      </c>
      <c r="C8837">
        <v>235.9750300503365</v>
      </c>
    </row>
    <row r="8838" spans="1:3">
      <c r="A8838" t="s">
        <v>2488</v>
      </c>
      <c r="B8838" t="s">
        <v>4478</v>
      </c>
      <c r="C8838">
        <v>236.014041461327</v>
      </c>
    </row>
    <row r="8839" spans="1:3">
      <c r="A8839" t="s">
        <v>2488</v>
      </c>
      <c r="B8839" t="s">
        <v>4478</v>
      </c>
      <c r="C8839">
        <v>235.86787179295789</v>
      </c>
    </row>
    <row r="8840" spans="1:3">
      <c r="A8840" t="s">
        <v>2488</v>
      </c>
      <c r="B8840" t="s">
        <v>4478</v>
      </c>
      <c r="C8840">
        <v>236.02933575160569</v>
      </c>
    </row>
    <row r="8841" spans="1:3">
      <c r="A8841" t="s">
        <v>2488</v>
      </c>
      <c r="B8841" t="s">
        <v>4478</v>
      </c>
      <c r="C8841">
        <v>236.06355003279168</v>
      </c>
    </row>
    <row r="8842" spans="1:3">
      <c r="A8842" t="s">
        <v>2489</v>
      </c>
      <c r="B8842" t="s">
        <v>4479</v>
      </c>
      <c r="C8842">
        <v>235.96069686858391</v>
      </c>
    </row>
    <row r="8843" spans="1:3">
      <c r="A8843" t="s">
        <v>2489</v>
      </c>
      <c r="B8843" t="s">
        <v>4479</v>
      </c>
      <c r="C8843">
        <v>236.2603919710964</v>
      </c>
    </row>
    <row r="8844" spans="1:3">
      <c r="A8844" t="s">
        <v>2489</v>
      </c>
      <c r="B8844" t="s">
        <v>4479</v>
      </c>
      <c r="C8844">
        <v>236.03735203790711</v>
      </c>
    </row>
    <row r="8845" spans="1:3">
      <c r="A8845" t="s">
        <v>2489</v>
      </c>
      <c r="B8845" t="s">
        <v>4479</v>
      </c>
      <c r="C8845">
        <v>235.92987864061433</v>
      </c>
    </row>
    <row r="8846" spans="1:3">
      <c r="A8846" t="s">
        <v>2489</v>
      </c>
      <c r="B8846" t="s">
        <v>4479</v>
      </c>
      <c r="C8846">
        <v>235.952970256345</v>
      </c>
    </row>
    <row r="8847" spans="1:3">
      <c r="A8847" t="s">
        <v>2490</v>
      </c>
      <c r="B8847" t="s">
        <v>4480</v>
      </c>
      <c r="C8847">
        <v>236.00266629740509</v>
      </c>
    </row>
    <row r="8848" spans="1:3">
      <c r="A8848" t="s">
        <v>2490</v>
      </c>
      <c r="B8848" t="s">
        <v>4480</v>
      </c>
      <c r="C8848">
        <v>236.03805826054304</v>
      </c>
    </row>
    <row r="8849" spans="1:3">
      <c r="A8849" t="s">
        <v>2490</v>
      </c>
      <c r="B8849" t="s">
        <v>4480</v>
      </c>
      <c r="C8849">
        <v>236.02001092980208</v>
      </c>
    </row>
    <row r="8850" spans="1:3">
      <c r="A8850" t="s">
        <v>2490</v>
      </c>
      <c r="B8850" t="s">
        <v>4480</v>
      </c>
      <c r="C8850">
        <v>236.08313531907334</v>
      </c>
    </row>
    <row r="8851" spans="1:3">
      <c r="A8851" t="s">
        <v>2490</v>
      </c>
      <c r="B8851" t="s">
        <v>4480</v>
      </c>
      <c r="C8851">
        <v>235.99580290932499</v>
      </c>
    </row>
    <row r="8852" spans="1:3">
      <c r="A8852" t="s">
        <v>2491</v>
      </c>
      <c r="B8852" t="s">
        <v>4481</v>
      </c>
      <c r="C8852">
        <v>236.4742796035207</v>
      </c>
    </row>
    <row r="8853" spans="1:3">
      <c r="A8853" t="s">
        <v>2491</v>
      </c>
      <c r="B8853" t="s">
        <v>4481</v>
      </c>
      <c r="C8853">
        <v>236.58724805411475</v>
      </c>
    </row>
    <row r="8854" spans="1:3">
      <c r="A8854" t="s">
        <v>2491</v>
      </c>
      <c r="B8854" t="s">
        <v>4481</v>
      </c>
      <c r="C8854">
        <v>236.63139924703864</v>
      </c>
    </row>
    <row r="8855" spans="1:3">
      <c r="A8855" t="s">
        <v>2491</v>
      </c>
      <c r="B8855" t="s">
        <v>4481</v>
      </c>
      <c r="C8855">
        <v>236.34482883519377</v>
      </c>
    </row>
    <row r="8856" spans="1:3">
      <c r="A8856" t="s">
        <v>2491</v>
      </c>
      <c r="B8856" t="s">
        <v>4481</v>
      </c>
      <c r="C8856">
        <v>236.49404110440082</v>
      </c>
    </row>
    <row r="8857" spans="1:3">
      <c r="A8857" t="s">
        <v>2493</v>
      </c>
      <c r="B8857" t="s">
        <v>4482</v>
      </c>
      <c r="C8857">
        <v>236.46868587004428</v>
      </c>
    </row>
    <row r="8858" spans="1:3">
      <c r="A8858" t="s">
        <v>2493</v>
      </c>
      <c r="B8858" t="s">
        <v>4482</v>
      </c>
      <c r="C8858">
        <v>236.44573340700299</v>
      </c>
    </row>
    <row r="8859" spans="1:3">
      <c r="A8859" t="s">
        <v>2493</v>
      </c>
      <c r="B8859" t="s">
        <v>4482</v>
      </c>
      <c r="C8859">
        <v>236.59177006177197</v>
      </c>
    </row>
    <row r="8860" spans="1:3">
      <c r="A8860" t="s">
        <v>2493</v>
      </c>
      <c r="B8860" t="s">
        <v>4482</v>
      </c>
      <c r="C8860">
        <v>236.58557003638998</v>
      </c>
    </row>
    <row r="8861" spans="1:3">
      <c r="A8861" t="s">
        <v>2493</v>
      </c>
      <c r="B8861" t="s">
        <v>4482</v>
      </c>
      <c r="C8861">
        <v>236.49491456037504</v>
      </c>
    </row>
    <row r="8862" spans="1:3">
      <c r="A8862" t="s">
        <v>2494</v>
      </c>
      <c r="B8862" t="s">
        <v>4483</v>
      </c>
      <c r="C8862">
        <v>236.4118190316949</v>
      </c>
    </row>
    <row r="8863" spans="1:3">
      <c r="A8863" t="s">
        <v>2494</v>
      </c>
      <c r="B8863" t="s">
        <v>4483</v>
      </c>
      <c r="C8863">
        <v>236.51260582394025</v>
      </c>
    </row>
    <row r="8864" spans="1:3">
      <c r="A8864" t="s">
        <v>2494</v>
      </c>
      <c r="B8864" t="s">
        <v>4483</v>
      </c>
      <c r="C8864">
        <v>236.6204489308293</v>
      </c>
    </row>
    <row r="8865" spans="1:3">
      <c r="A8865" t="s">
        <v>2494</v>
      </c>
      <c r="B8865" t="s">
        <v>4483</v>
      </c>
      <c r="C8865">
        <v>236.61385509424144</v>
      </c>
    </row>
    <row r="8866" spans="1:3">
      <c r="A8866" t="s">
        <v>2494</v>
      </c>
      <c r="B8866" t="s">
        <v>4483</v>
      </c>
      <c r="C8866">
        <v>236.54589639956976</v>
      </c>
    </row>
    <row r="8867" spans="1:3">
      <c r="A8867" t="s">
        <v>2495</v>
      </c>
      <c r="B8867" t="s">
        <v>4484</v>
      </c>
      <c r="C8867">
        <v>237.02883291472244</v>
      </c>
    </row>
    <row r="8868" spans="1:3">
      <c r="A8868" t="s">
        <v>2495</v>
      </c>
      <c r="B8868" t="s">
        <v>4484</v>
      </c>
      <c r="C8868">
        <v>237.1021760454023</v>
      </c>
    </row>
    <row r="8869" spans="1:3">
      <c r="A8869" t="s">
        <v>2495</v>
      </c>
      <c r="B8869" t="s">
        <v>4484</v>
      </c>
      <c r="C8869">
        <v>237.07346739039349</v>
      </c>
    </row>
    <row r="8870" spans="1:3">
      <c r="A8870" t="s">
        <v>2495</v>
      </c>
      <c r="B8870" t="s">
        <v>4484</v>
      </c>
      <c r="C8870">
        <v>237.1769285518094</v>
      </c>
    </row>
    <row r="8871" spans="1:3">
      <c r="A8871" t="s">
        <v>2495</v>
      </c>
      <c r="B8871" t="s">
        <v>4484</v>
      </c>
      <c r="C8871">
        <v>237.00845932390803</v>
      </c>
    </row>
    <row r="8872" spans="1:3">
      <c r="A8872" t="s">
        <v>2496</v>
      </c>
      <c r="B8872" t="s">
        <v>4485</v>
      </c>
      <c r="C8872">
        <v>236.98279122337408</v>
      </c>
    </row>
    <row r="8873" spans="1:3">
      <c r="A8873" t="s">
        <v>2496</v>
      </c>
      <c r="B8873" t="s">
        <v>4485</v>
      </c>
      <c r="C8873">
        <v>236.80477241479093</v>
      </c>
    </row>
    <row r="8874" spans="1:3">
      <c r="A8874" t="s">
        <v>2496</v>
      </c>
      <c r="B8874" t="s">
        <v>4485</v>
      </c>
      <c r="C8874">
        <v>236.98229418451956</v>
      </c>
    </row>
    <row r="8875" spans="1:3">
      <c r="A8875" t="s">
        <v>2496</v>
      </c>
      <c r="B8875" t="s">
        <v>4485</v>
      </c>
      <c r="C8875">
        <v>236.86554712450015</v>
      </c>
    </row>
    <row r="8876" spans="1:3">
      <c r="A8876" t="s">
        <v>2496</v>
      </c>
      <c r="B8876" t="s">
        <v>4485</v>
      </c>
      <c r="C8876">
        <v>237.05400102054409</v>
      </c>
    </row>
    <row r="8877" spans="1:3">
      <c r="A8877" t="s">
        <v>2500</v>
      </c>
      <c r="B8877" t="s">
        <v>4486</v>
      </c>
      <c r="C8877">
        <v>237.13460430636769</v>
      </c>
    </row>
    <row r="8878" spans="1:3">
      <c r="A8878" t="s">
        <v>2500</v>
      </c>
      <c r="B8878" t="s">
        <v>4486</v>
      </c>
      <c r="C8878">
        <v>237.04745743353851</v>
      </c>
    </row>
    <row r="8879" spans="1:3">
      <c r="A8879" t="s">
        <v>2500</v>
      </c>
      <c r="B8879" t="s">
        <v>4486</v>
      </c>
      <c r="C8879">
        <v>236.91205595506472</v>
      </c>
    </row>
    <row r="8880" spans="1:3">
      <c r="A8880" t="s">
        <v>2500</v>
      </c>
      <c r="B8880" t="s">
        <v>4486</v>
      </c>
      <c r="C8880">
        <v>236.8557977960445</v>
      </c>
    </row>
    <row r="8881" spans="1:3">
      <c r="A8881" t="s">
        <v>2500</v>
      </c>
      <c r="B8881" t="s">
        <v>4486</v>
      </c>
      <c r="C8881">
        <v>236.86106922733597</v>
      </c>
    </row>
    <row r="8882" spans="1:3">
      <c r="A8882" t="s">
        <v>2502</v>
      </c>
      <c r="B8882" t="s">
        <v>4487</v>
      </c>
      <c r="C8882">
        <v>236.843280420464</v>
      </c>
    </row>
    <row r="8883" spans="1:3">
      <c r="A8883" t="s">
        <v>2502</v>
      </c>
      <c r="B8883" t="s">
        <v>4487</v>
      </c>
      <c r="C8883">
        <v>237.01059572696249</v>
      </c>
    </row>
    <row r="8884" spans="1:3">
      <c r="A8884" t="s">
        <v>2502</v>
      </c>
      <c r="B8884" t="s">
        <v>4487</v>
      </c>
      <c r="C8884">
        <v>237.08661186257086</v>
      </c>
    </row>
    <row r="8885" spans="1:3">
      <c r="A8885" t="s">
        <v>2502</v>
      </c>
      <c r="B8885" t="s">
        <v>4487</v>
      </c>
      <c r="C8885">
        <v>237.09122368282988</v>
      </c>
    </row>
    <row r="8886" spans="1:3">
      <c r="A8886" t="s">
        <v>2502</v>
      </c>
      <c r="B8886" t="s">
        <v>4487</v>
      </c>
      <c r="C8886">
        <v>236.74702222971246</v>
      </c>
    </row>
    <row r="8887" spans="1:3">
      <c r="A8887" t="s">
        <v>2503</v>
      </c>
      <c r="B8887" t="s">
        <v>4488</v>
      </c>
      <c r="C8887">
        <v>237.42430002748733</v>
      </c>
    </row>
    <row r="8888" spans="1:3">
      <c r="A8888" t="s">
        <v>2503</v>
      </c>
      <c r="B8888" t="s">
        <v>4488</v>
      </c>
      <c r="C8888">
        <v>237.42524408298777</v>
      </c>
    </row>
    <row r="8889" spans="1:3">
      <c r="A8889" t="s">
        <v>2503</v>
      </c>
      <c r="B8889" t="s">
        <v>4488</v>
      </c>
      <c r="C8889">
        <v>237.47367820014915</v>
      </c>
    </row>
    <row r="8890" spans="1:3">
      <c r="A8890" t="s">
        <v>2503</v>
      </c>
      <c r="B8890" t="s">
        <v>4488</v>
      </c>
      <c r="C8890">
        <v>237.50828276824905</v>
      </c>
    </row>
    <row r="8891" spans="1:3">
      <c r="A8891" t="s">
        <v>2503</v>
      </c>
      <c r="B8891" t="s">
        <v>4488</v>
      </c>
      <c r="C8891">
        <v>237.40330456967058</v>
      </c>
    </row>
    <row r="8892" spans="1:3">
      <c r="A8892" t="s">
        <v>2504</v>
      </c>
      <c r="B8892" t="s">
        <v>4489</v>
      </c>
      <c r="C8892">
        <v>237.48321027305792</v>
      </c>
    </row>
    <row r="8893" spans="1:3">
      <c r="A8893" t="s">
        <v>2504</v>
      </c>
      <c r="B8893" t="s">
        <v>4489</v>
      </c>
      <c r="C8893">
        <v>237.6889848135761</v>
      </c>
    </row>
    <row r="8894" spans="1:3">
      <c r="A8894" t="s">
        <v>2504</v>
      </c>
      <c r="B8894" t="s">
        <v>4489</v>
      </c>
      <c r="C8894">
        <v>237.48863472683297</v>
      </c>
    </row>
    <row r="8895" spans="1:3">
      <c r="A8895" t="s">
        <v>2504</v>
      </c>
      <c r="B8895" t="s">
        <v>4489</v>
      </c>
      <c r="C8895">
        <v>237.58480037649861</v>
      </c>
    </row>
    <row r="8896" spans="1:3">
      <c r="A8896" t="s">
        <v>2504</v>
      </c>
      <c r="B8896" t="s">
        <v>4489</v>
      </c>
      <c r="C8896">
        <v>237.52535682597227</v>
      </c>
    </row>
    <row r="8897" spans="1:3">
      <c r="A8897" t="s">
        <v>2506</v>
      </c>
      <c r="B8897" t="s">
        <v>4490</v>
      </c>
      <c r="C8897">
        <v>237.51377111402689</v>
      </c>
    </row>
    <row r="8898" spans="1:3">
      <c r="A8898" t="s">
        <v>2506</v>
      </c>
      <c r="B8898" t="s">
        <v>4490</v>
      </c>
      <c r="C8898">
        <v>237.3907342160237</v>
      </c>
    </row>
    <row r="8899" spans="1:3">
      <c r="A8899" t="s">
        <v>2506</v>
      </c>
      <c r="B8899" t="s">
        <v>4490</v>
      </c>
      <c r="C8899">
        <v>237.49469241629413</v>
      </c>
    </row>
    <row r="8900" spans="1:3">
      <c r="A8900" t="s">
        <v>2506</v>
      </c>
      <c r="B8900" t="s">
        <v>4490</v>
      </c>
      <c r="C8900">
        <v>237.58608981261204</v>
      </c>
    </row>
    <row r="8901" spans="1:3">
      <c r="A8901" t="s">
        <v>2506</v>
      </c>
      <c r="B8901" t="s">
        <v>4490</v>
      </c>
      <c r="C8901">
        <v>237.47890301983716</v>
      </c>
    </row>
    <row r="8902" spans="1:3">
      <c r="A8902" t="s">
        <v>2507</v>
      </c>
      <c r="B8902" t="s">
        <v>4491</v>
      </c>
      <c r="C8902">
        <v>237.69485316948266</v>
      </c>
    </row>
    <row r="8903" spans="1:3">
      <c r="A8903" t="s">
        <v>2507</v>
      </c>
      <c r="B8903" t="s">
        <v>4491</v>
      </c>
      <c r="C8903">
        <v>237.77621042641402</v>
      </c>
    </row>
    <row r="8904" spans="1:3">
      <c r="A8904" t="s">
        <v>2507</v>
      </c>
      <c r="B8904" t="s">
        <v>4491</v>
      </c>
      <c r="C8904">
        <v>237.69451620169565</v>
      </c>
    </row>
    <row r="8905" spans="1:3">
      <c r="A8905" t="s">
        <v>2507</v>
      </c>
      <c r="B8905" t="s">
        <v>4491</v>
      </c>
      <c r="C8905">
        <v>237.71807893568183</v>
      </c>
    </row>
    <row r="8906" spans="1:3">
      <c r="A8906" t="s">
        <v>2507</v>
      </c>
      <c r="B8906" t="s">
        <v>4491</v>
      </c>
      <c r="C8906">
        <v>237.63745768733787</v>
      </c>
    </row>
    <row r="8907" spans="1:3">
      <c r="A8907" t="s">
        <v>2508</v>
      </c>
      <c r="B8907" t="s">
        <v>4492</v>
      </c>
      <c r="C8907">
        <v>238.09882955964713</v>
      </c>
    </row>
    <row r="8908" spans="1:3">
      <c r="A8908" t="s">
        <v>2508</v>
      </c>
      <c r="B8908" t="s">
        <v>4492</v>
      </c>
      <c r="C8908">
        <v>238.06028835741745</v>
      </c>
    </row>
    <row r="8909" spans="1:3">
      <c r="A8909" t="s">
        <v>2508</v>
      </c>
      <c r="B8909" t="s">
        <v>4492</v>
      </c>
      <c r="C8909">
        <v>238.15849400369916</v>
      </c>
    </row>
    <row r="8910" spans="1:3">
      <c r="A8910" t="s">
        <v>2508</v>
      </c>
      <c r="B8910" t="s">
        <v>4492</v>
      </c>
      <c r="C8910">
        <v>237.83424822858069</v>
      </c>
    </row>
    <row r="8911" spans="1:3">
      <c r="A8911" t="s">
        <v>2508</v>
      </c>
      <c r="B8911" t="s">
        <v>4492</v>
      </c>
      <c r="C8911">
        <v>238.07276776159415</v>
      </c>
    </row>
    <row r="8912" spans="1:3">
      <c r="A8912" t="s">
        <v>2509</v>
      </c>
      <c r="B8912" t="s">
        <v>4493</v>
      </c>
      <c r="C8912">
        <v>237.93757865013322</v>
      </c>
    </row>
    <row r="8913" spans="1:3">
      <c r="A8913" t="s">
        <v>2509</v>
      </c>
      <c r="B8913" t="s">
        <v>4493</v>
      </c>
      <c r="C8913">
        <v>237.93447136148461</v>
      </c>
    </row>
    <row r="8914" spans="1:3">
      <c r="A8914" t="s">
        <v>2509</v>
      </c>
      <c r="B8914" t="s">
        <v>4493</v>
      </c>
      <c r="C8914">
        <v>237.9502698528886</v>
      </c>
    </row>
    <row r="8915" spans="1:3">
      <c r="A8915" t="s">
        <v>2509</v>
      </c>
      <c r="B8915" t="s">
        <v>4493</v>
      </c>
      <c r="C8915">
        <v>238.13396356735029</v>
      </c>
    </row>
    <row r="8916" spans="1:3">
      <c r="A8916" t="s">
        <v>2509</v>
      </c>
      <c r="B8916" t="s">
        <v>4493</v>
      </c>
      <c r="C8916">
        <v>238.09911673259921</v>
      </c>
    </row>
    <row r="8917" spans="1:3">
      <c r="A8917" t="s">
        <v>2510</v>
      </c>
      <c r="B8917" t="s">
        <v>4494</v>
      </c>
      <c r="C8917">
        <v>237.92550681326975</v>
      </c>
    </row>
    <row r="8918" spans="1:3">
      <c r="A8918" t="s">
        <v>2510</v>
      </c>
      <c r="B8918" t="s">
        <v>4494</v>
      </c>
      <c r="C8918">
        <v>237.9171884610405</v>
      </c>
    </row>
    <row r="8919" spans="1:3">
      <c r="A8919" t="s">
        <v>2510</v>
      </c>
      <c r="B8919" t="s">
        <v>4494</v>
      </c>
      <c r="C8919">
        <v>238.05543142833631</v>
      </c>
    </row>
    <row r="8920" spans="1:3">
      <c r="A8920" t="s">
        <v>2510</v>
      </c>
      <c r="B8920" t="s">
        <v>4494</v>
      </c>
      <c r="C8920">
        <v>238.06547168140969</v>
      </c>
    </row>
    <row r="8921" spans="1:3">
      <c r="A8921" t="s">
        <v>2510</v>
      </c>
      <c r="B8921" t="s">
        <v>4494</v>
      </c>
      <c r="C8921">
        <v>238.14467968867393</v>
      </c>
    </row>
    <row r="8922" spans="1:3">
      <c r="A8922" t="s">
        <v>2512</v>
      </c>
      <c r="B8922" t="s">
        <v>4495</v>
      </c>
      <c r="C8922">
        <v>238.2762426447589</v>
      </c>
    </row>
    <row r="8923" spans="1:3">
      <c r="A8923" t="s">
        <v>2512</v>
      </c>
      <c r="B8923" t="s">
        <v>4495</v>
      </c>
      <c r="C8923">
        <v>238.0110882183435</v>
      </c>
    </row>
    <row r="8924" spans="1:3">
      <c r="A8924" t="s">
        <v>2512</v>
      </c>
      <c r="B8924" t="s">
        <v>4495</v>
      </c>
      <c r="C8924">
        <v>238.08493202585669</v>
      </c>
    </row>
    <row r="8925" spans="1:3">
      <c r="A8925" t="s">
        <v>2512</v>
      </c>
      <c r="B8925" t="s">
        <v>4495</v>
      </c>
      <c r="C8925">
        <v>237.99174019649217</v>
      </c>
    </row>
    <row r="8926" spans="1:3">
      <c r="A8926" t="s">
        <v>2512</v>
      </c>
      <c r="B8926" t="s">
        <v>4495</v>
      </c>
      <c r="C8926">
        <v>237.93151254784607</v>
      </c>
    </row>
    <row r="8927" spans="1:3">
      <c r="A8927" t="s">
        <v>2513</v>
      </c>
      <c r="B8927" t="s">
        <v>4496</v>
      </c>
      <c r="C8927">
        <v>237.98914267962391</v>
      </c>
    </row>
    <row r="8928" spans="1:3">
      <c r="A8928" t="s">
        <v>2513</v>
      </c>
      <c r="B8928" t="s">
        <v>4496</v>
      </c>
      <c r="C8928">
        <v>237.89442562764452</v>
      </c>
    </row>
    <row r="8929" spans="1:3">
      <c r="A8929" t="s">
        <v>2513</v>
      </c>
      <c r="B8929" t="s">
        <v>4496</v>
      </c>
      <c r="C8929">
        <v>237.86989541866933</v>
      </c>
    </row>
    <row r="8930" spans="1:3">
      <c r="A8930" t="s">
        <v>2513</v>
      </c>
      <c r="B8930" t="s">
        <v>4496</v>
      </c>
      <c r="C8930">
        <v>237.90349988365779</v>
      </c>
    </row>
    <row r="8931" spans="1:3">
      <c r="A8931" t="s">
        <v>2513</v>
      </c>
      <c r="B8931" t="s">
        <v>4496</v>
      </c>
      <c r="C8931">
        <v>238.06922437023604</v>
      </c>
    </row>
    <row r="8932" spans="1:3">
      <c r="A8932" t="s">
        <v>2514</v>
      </c>
      <c r="B8932" t="s">
        <v>4497</v>
      </c>
      <c r="C8932">
        <v>237.81998735165689</v>
      </c>
    </row>
    <row r="8933" spans="1:3">
      <c r="A8933" t="s">
        <v>2514</v>
      </c>
      <c r="B8933" t="s">
        <v>4497</v>
      </c>
      <c r="C8933">
        <v>237.98854991645203</v>
      </c>
    </row>
    <row r="8934" spans="1:3">
      <c r="A8934" t="s">
        <v>2514</v>
      </c>
      <c r="B8934" t="s">
        <v>4497</v>
      </c>
      <c r="C8934">
        <v>238.08260690265161</v>
      </c>
    </row>
    <row r="8935" spans="1:3">
      <c r="A8935" t="s">
        <v>2514</v>
      </c>
      <c r="B8935" t="s">
        <v>4497</v>
      </c>
      <c r="C8935">
        <v>238.12795908332919</v>
      </c>
    </row>
    <row r="8936" spans="1:3">
      <c r="A8936" t="s">
        <v>2514</v>
      </c>
      <c r="B8936" t="s">
        <v>4497</v>
      </c>
      <c r="C8936">
        <v>238.16687999959686</v>
      </c>
    </row>
    <row r="8937" spans="1:3">
      <c r="A8937" t="s">
        <v>2515</v>
      </c>
      <c r="B8937" t="s">
        <v>4498</v>
      </c>
      <c r="C8937">
        <v>238.97989539224363</v>
      </c>
    </row>
    <row r="8938" spans="1:3">
      <c r="A8938" t="s">
        <v>2515</v>
      </c>
      <c r="B8938" t="s">
        <v>4498</v>
      </c>
      <c r="C8938">
        <v>238.82296139933169</v>
      </c>
    </row>
    <row r="8939" spans="1:3">
      <c r="A8939" t="s">
        <v>2515</v>
      </c>
      <c r="B8939" t="s">
        <v>4498</v>
      </c>
      <c r="C8939">
        <v>239.00562943114346</v>
      </c>
    </row>
    <row r="8940" spans="1:3">
      <c r="A8940" t="s">
        <v>2515</v>
      </c>
      <c r="B8940" t="s">
        <v>4498</v>
      </c>
      <c r="C8940">
        <v>239.05637048161589</v>
      </c>
    </row>
    <row r="8941" spans="1:3">
      <c r="A8941" t="s">
        <v>2515</v>
      </c>
      <c r="B8941" t="s">
        <v>4498</v>
      </c>
      <c r="C8941">
        <v>239.06343782388285</v>
      </c>
    </row>
    <row r="8942" spans="1:3">
      <c r="A8942" t="s">
        <v>2516</v>
      </c>
      <c r="B8942" t="s">
        <v>4499</v>
      </c>
      <c r="C8942">
        <v>238.42086236488831</v>
      </c>
    </row>
    <row r="8943" spans="1:3">
      <c r="A8943" t="s">
        <v>2516</v>
      </c>
      <c r="B8943" t="s">
        <v>4499</v>
      </c>
      <c r="C8943">
        <v>238.39888829077245</v>
      </c>
    </row>
    <row r="8944" spans="1:3">
      <c r="A8944" t="s">
        <v>2516</v>
      </c>
      <c r="B8944" t="s">
        <v>4499</v>
      </c>
      <c r="C8944">
        <v>238.60284884410794</v>
      </c>
    </row>
    <row r="8945" spans="1:3">
      <c r="A8945" t="s">
        <v>2516</v>
      </c>
      <c r="B8945" t="s">
        <v>4499</v>
      </c>
      <c r="C8945">
        <v>238.40358514878608</v>
      </c>
    </row>
    <row r="8946" spans="1:3">
      <c r="A8946" t="s">
        <v>2516</v>
      </c>
      <c r="B8946" t="s">
        <v>4499</v>
      </c>
      <c r="C8946">
        <v>238.54722642188426</v>
      </c>
    </row>
    <row r="8947" spans="1:3">
      <c r="A8947" t="s">
        <v>2518</v>
      </c>
      <c r="B8947" t="s">
        <v>4500</v>
      </c>
      <c r="C8947">
        <v>239.1583066477906</v>
      </c>
    </row>
    <row r="8948" spans="1:3">
      <c r="A8948" t="s">
        <v>2518</v>
      </c>
      <c r="B8948" t="s">
        <v>4500</v>
      </c>
      <c r="C8948">
        <v>239.04407661435835</v>
      </c>
    </row>
    <row r="8949" spans="1:3">
      <c r="A8949" t="s">
        <v>2518</v>
      </c>
      <c r="B8949" t="s">
        <v>4500</v>
      </c>
      <c r="C8949">
        <v>239.02205217697338</v>
      </c>
    </row>
    <row r="8950" spans="1:3">
      <c r="A8950" t="s">
        <v>2518</v>
      </c>
      <c r="B8950" t="s">
        <v>4500</v>
      </c>
      <c r="C8950">
        <v>238.98693135694339</v>
      </c>
    </row>
    <row r="8951" spans="1:3">
      <c r="A8951" t="s">
        <v>2518</v>
      </c>
      <c r="B8951" t="s">
        <v>4500</v>
      </c>
      <c r="C8951">
        <v>239.08909864845918</v>
      </c>
    </row>
    <row r="8952" spans="1:3">
      <c r="A8952" t="s">
        <v>2519</v>
      </c>
      <c r="B8952" t="s">
        <v>4501</v>
      </c>
      <c r="C8952">
        <v>238.91651839081896</v>
      </c>
    </row>
    <row r="8953" spans="1:3">
      <c r="A8953" t="s">
        <v>2519</v>
      </c>
      <c r="B8953" t="s">
        <v>4501</v>
      </c>
      <c r="C8953">
        <v>238.90377978065226</v>
      </c>
    </row>
    <row r="8954" spans="1:3">
      <c r="A8954" t="s">
        <v>2519</v>
      </c>
      <c r="B8954" t="s">
        <v>4501</v>
      </c>
      <c r="C8954">
        <v>239.04794605956704</v>
      </c>
    </row>
    <row r="8955" spans="1:3">
      <c r="A8955" t="s">
        <v>2519</v>
      </c>
      <c r="B8955" t="s">
        <v>4501</v>
      </c>
      <c r="C8955">
        <v>239.04000662556791</v>
      </c>
    </row>
    <row r="8956" spans="1:3">
      <c r="A8956" t="s">
        <v>2519</v>
      </c>
      <c r="B8956" t="s">
        <v>4501</v>
      </c>
      <c r="C8956">
        <v>238.97275835994515</v>
      </c>
    </row>
    <row r="8957" spans="1:3">
      <c r="A8957" t="s">
        <v>2520</v>
      </c>
      <c r="B8957" t="s">
        <v>4502</v>
      </c>
      <c r="C8957">
        <v>239.12816735761589</v>
      </c>
    </row>
    <row r="8958" spans="1:3">
      <c r="A8958" t="s">
        <v>2520</v>
      </c>
      <c r="B8958" t="s">
        <v>4502</v>
      </c>
      <c r="C8958">
        <v>239.03574086804292</v>
      </c>
    </row>
    <row r="8959" spans="1:3">
      <c r="A8959" t="s">
        <v>2520</v>
      </c>
      <c r="B8959" t="s">
        <v>4502</v>
      </c>
      <c r="C8959">
        <v>238.8361518009915</v>
      </c>
    </row>
    <row r="8960" spans="1:3">
      <c r="A8960" t="s">
        <v>2520</v>
      </c>
      <c r="B8960" t="s">
        <v>4502</v>
      </c>
      <c r="C8960">
        <v>238.94021550264733</v>
      </c>
    </row>
    <row r="8961" spans="1:3">
      <c r="A8961" t="s">
        <v>2520</v>
      </c>
      <c r="B8961" t="s">
        <v>4502</v>
      </c>
      <c r="C8961">
        <v>239.04904745765089</v>
      </c>
    </row>
    <row r="8962" spans="1:3">
      <c r="A8962" t="s">
        <v>2521</v>
      </c>
      <c r="B8962" t="s">
        <v>4503</v>
      </c>
      <c r="C8962">
        <v>239.14372790246853</v>
      </c>
    </row>
    <row r="8963" spans="1:3">
      <c r="A8963" t="s">
        <v>2521</v>
      </c>
      <c r="B8963" t="s">
        <v>4503</v>
      </c>
      <c r="C8963">
        <v>238.83015322868596</v>
      </c>
    </row>
    <row r="8964" spans="1:3">
      <c r="A8964" t="s">
        <v>2521</v>
      </c>
      <c r="B8964" t="s">
        <v>4503</v>
      </c>
      <c r="C8964">
        <v>238.91060508364171</v>
      </c>
    </row>
    <row r="8965" spans="1:3">
      <c r="A8965" t="s">
        <v>2521</v>
      </c>
      <c r="B8965" t="s">
        <v>4503</v>
      </c>
      <c r="C8965">
        <v>239.1708258423605</v>
      </c>
    </row>
    <row r="8966" spans="1:3">
      <c r="A8966" t="s">
        <v>2521</v>
      </c>
      <c r="B8966" t="s">
        <v>4503</v>
      </c>
      <c r="C8966">
        <v>238.99347392076743</v>
      </c>
    </row>
    <row r="8967" spans="1:3">
      <c r="A8967" t="s">
        <v>2523</v>
      </c>
      <c r="B8967" t="s">
        <v>4504</v>
      </c>
      <c r="C8967">
        <v>238.98279122337408</v>
      </c>
    </row>
    <row r="8968" spans="1:3">
      <c r="A8968" t="s">
        <v>2523</v>
      </c>
      <c r="B8968" t="s">
        <v>4504</v>
      </c>
      <c r="C8968">
        <v>239.04751746018883</v>
      </c>
    </row>
    <row r="8969" spans="1:3">
      <c r="A8969" t="s">
        <v>2523</v>
      </c>
      <c r="B8969" t="s">
        <v>4504</v>
      </c>
      <c r="C8969">
        <v>239.27167698135599</v>
      </c>
    </row>
    <row r="8970" spans="1:3">
      <c r="A8970" t="s">
        <v>2523</v>
      </c>
      <c r="B8970" t="s">
        <v>4504</v>
      </c>
      <c r="C8970">
        <v>239.06497953108919</v>
      </c>
    </row>
    <row r="8971" spans="1:3">
      <c r="A8971" t="s">
        <v>2523</v>
      </c>
      <c r="B8971" t="s">
        <v>4504</v>
      </c>
      <c r="C8971">
        <v>238.9414185367641</v>
      </c>
    </row>
    <row r="8972" spans="1:3">
      <c r="A8972" t="s">
        <v>2524</v>
      </c>
      <c r="B8972" t="s">
        <v>4505</v>
      </c>
      <c r="C8972">
        <v>239.84014812071109</v>
      </c>
    </row>
    <row r="8973" spans="1:3">
      <c r="A8973" t="s">
        <v>2524</v>
      </c>
      <c r="B8973" t="s">
        <v>4505</v>
      </c>
      <c r="C8973">
        <v>240.09284758561989</v>
      </c>
    </row>
    <row r="8974" spans="1:3">
      <c r="A8974" t="s">
        <v>2524</v>
      </c>
      <c r="B8974" t="s">
        <v>4505</v>
      </c>
      <c r="C8974">
        <v>239.80925258569187</v>
      </c>
    </row>
    <row r="8975" spans="1:3">
      <c r="A8975" t="s">
        <v>2524</v>
      </c>
      <c r="B8975" t="s">
        <v>4505</v>
      </c>
      <c r="C8975">
        <v>240.09543327905703</v>
      </c>
    </row>
    <row r="8976" spans="1:3">
      <c r="A8976" t="s">
        <v>2524</v>
      </c>
      <c r="B8976" t="s">
        <v>4505</v>
      </c>
      <c r="C8976">
        <v>240.09757809493749</v>
      </c>
    </row>
    <row r="8977" spans="1:3">
      <c r="A8977" t="s">
        <v>2525</v>
      </c>
      <c r="B8977" t="s">
        <v>4506</v>
      </c>
      <c r="C8977">
        <v>240.11558336154849</v>
      </c>
    </row>
    <row r="8978" spans="1:3">
      <c r="A8978" t="s">
        <v>2525</v>
      </c>
      <c r="B8978" t="s">
        <v>4506</v>
      </c>
      <c r="C8978">
        <v>239.97643249116663</v>
      </c>
    </row>
    <row r="8979" spans="1:3">
      <c r="A8979" t="s">
        <v>2525</v>
      </c>
      <c r="B8979" t="s">
        <v>4506</v>
      </c>
      <c r="C8979">
        <v>239.98587361460523</v>
      </c>
    </row>
    <row r="8980" spans="1:3">
      <c r="A8980" t="s">
        <v>2525</v>
      </c>
      <c r="B8980" t="s">
        <v>4506</v>
      </c>
      <c r="C8980">
        <v>239.9027904777904</v>
      </c>
    </row>
    <row r="8981" spans="1:3">
      <c r="A8981" t="s">
        <v>2525</v>
      </c>
      <c r="B8981" t="s">
        <v>4506</v>
      </c>
      <c r="C8981">
        <v>240.10023563845607</v>
      </c>
    </row>
    <row r="8982" spans="1:3">
      <c r="A8982" t="s">
        <v>2526</v>
      </c>
      <c r="B8982" t="s">
        <v>4507</v>
      </c>
      <c r="C8982">
        <v>240.18741138774203</v>
      </c>
    </row>
    <row r="8983" spans="1:3">
      <c r="A8983" t="s">
        <v>2526</v>
      </c>
      <c r="B8983" t="s">
        <v>4507</v>
      </c>
      <c r="C8983">
        <v>240.06265395313676</v>
      </c>
    </row>
    <row r="8984" spans="1:3">
      <c r="A8984" t="s">
        <v>2526</v>
      </c>
      <c r="B8984" t="s">
        <v>4507</v>
      </c>
      <c r="C8984">
        <v>240.13567159840022</v>
      </c>
    </row>
    <row r="8985" spans="1:3">
      <c r="A8985" t="s">
        <v>2526</v>
      </c>
      <c r="B8985" t="s">
        <v>4507</v>
      </c>
      <c r="C8985">
        <v>240.01972216523427</v>
      </c>
    </row>
    <row r="8986" spans="1:3">
      <c r="A8986" t="s">
        <v>2526</v>
      </c>
      <c r="B8986" t="s">
        <v>4507</v>
      </c>
      <c r="C8986">
        <v>240.03213472155039</v>
      </c>
    </row>
    <row r="8987" spans="1:3">
      <c r="A8987" t="s">
        <v>2527</v>
      </c>
      <c r="B8987" t="s">
        <v>4508</v>
      </c>
      <c r="C8987">
        <v>239.87243904797651</v>
      </c>
    </row>
    <row r="8988" spans="1:3">
      <c r="A8988" t="s">
        <v>2527</v>
      </c>
      <c r="B8988" t="s">
        <v>4508</v>
      </c>
      <c r="C8988">
        <v>240.0653674305795</v>
      </c>
    </row>
    <row r="8989" spans="1:3">
      <c r="A8989" t="s">
        <v>2527</v>
      </c>
      <c r="B8989" t="s">
        <v>4508</v>
      </c>
      <c r="C8989">
        <v>239.93199537584587</v>
      </c>
    </row>
    <row r="8990" spans="1:3">
      <c r="A8990" t="s">
        <v>2527</v>
      </c>
      <c r="B8990" t="s">
        <v>4508</v>
      </c>
      <c r="C8990">
        <v>240.07314702088479</v>
      </c>
    </row>
    <row r="8991" spans="1:3">
      <c r="A8991" t="s">
        <v>2527</v>
      </c>
      <c r="B8991" t="s">
        <v>4508</v>
      </c>
      <c r="C8991">
        <v>240.02998319814651</v>
      </c>
    </row>
    <row r="8992" spans="1:3">
      <c r="A8992" t="s">
        <v>2528</v>
      </c>
      <c r="B8992" t="s">
        <v>4509</v>
      </c>
      <c r="C8992">
        <v>240.01797013737814</v>
      </c>
    </row>
    <row r="8993" spans="1:3">
      <c r="A8993" t="s">
        <v>2528</v>
      </c>
      <c r="B8993" t="s">
        <v>4509</v>
      </c>
      <c r="C8993">
        <v>240.08007236829144</v>
      </c>
    </row>
    <row r="8994" spans="1:3">
      <c r="A8994" t="s">
        <v>2528</v>
      </c>
      <c r="B8994" t="s">
        <v>4509</v>
      </c>
      <c r="C8994">
        <v>239.91207846505858</v>
      </c>
    </row>
    <row r="8995" spans="1:3">
      <c r="A8995" t="s">
        <v>2528</v>
      </c>
      <c r="B8995" t="s">
        <v>4509</v>
      </c>
      <c r="C8995">
        <v>240.11889915185748</v>
      </c>
    </row>
    <row r="8996" spans="1:3">
      <c r="A8996" t="s">
        <v>2528</v>
      </c>
      <c r="B8996" t="s">
        <v>4509</v>
      </c>
      <c r="C8996">
        <v>239.98737871464982</v>
      </c>
    </row>
    <row r="8997" spans="1:3">
      <c r="A8997" t="s">
        <v>2530</v>
      </c>
      <c r="B8997" t="s">
        <v>4510</v>
      </c>
      <c r="C8997">
        <v>239.98331895767478</v>
      </c>
    </row>
    <row r="8998" spans="1:3">
      <c r="A8998" t="s">
        <v>2530</v>
      </c>
      <c r="B8998" t="s">
        <v>4510</v>
      </c>
      <c r="C8998">
        <v>240.04048774826515</v>
      </c>
    </row>
    <row r="8999" spans="1:3">
      <c r="A8999" t="s">
        <v>2530</v>
      </c>
      <c r="B8999" t="s">
        <v>4510</v>
      </c>
      <c r="C8999">
        <v>240.04887488103122</v>
      </c>
    </row>
    <row r="9000" spans="1:3">
      <c r="A9000" t="s">
        <v>2530</v>
      </c>
      <c r="B9000" t="s">
        <v>4510</v>
      </c>
      <c r="C9000">
        <v>239.89909201758564</v>
      </c>
    </row>
    <row r="9001" spans="1:3">
      <c r="A9001" t="s">
        <v>2530</v>
      </c>
      <c r="B9001" t="s">
        <v>4510</v>
      </c>
      <c r="C9001">
        <v>240.02152728484361</v>
      </c>
    </row>
    <row r="9002" spans="1:3">
      <c r="A9002" t="s">
        <v>2531</v>
      </c>
      <c r="B9002" t="s">
        <v>4511</v>
      </c>
      <c r="C9002">
        <v>239.90356081980281</v>
      </c>
    </row>
    <row r="9003" spans="1:3">
      <c r="A9003" t="s">
        <v>2531</v>
      </c>
      <c r="B9003" t="s">
        <v>4511</v>
      </c>
      <c r="C9003">
        <v>239.99790759375173</v>
      </c>
    </row>
    <row r="9004" spans="1:3">
      <c r="A9004" t="s">
        <v>2531</v>
      </c>
      <c r="B9004" t="s">
        <v>4511</v>
      </c>
      <c r="C9004">
        <v>239.98248063093342</v>
      </c>
    </row>
    <row r="9005" spans="1:3">
      <c r="A9005" t="s">
        <v>2531</v>
      </c>
      <c r="B9005" t="s">
        <v>4511</v>
      </c>
      <c r="C9005">
        <v>239.88788295013364</v>
      </c>
    </row>
    <row r="9006" spans="1:3">
      <c r="A9006" t="s">
        <v>2531</v>
      </c>
      <c r="B9006" t="s">
        <v>4511</v>
      </c>
      <c r="C9006">
        <v>239.92391212799703</v>
      </c>
    </row>
    <row r="9007" spans="1:3">
      <c r="A9007" t="s">
        <v>2532</v>
      </c>
      <c r="B9007" t="s">
        <v>4512</v>
      </c>
      <c r="C9007">
        <v>240.14542456483468</v>
      </c>
    </row>
    <row r="9008" spans="1:3">
      <c r="A9008" t="s">
        <v>2532</v>
      </c>
      <c r="B9008" t="s">
        <v>4512</v>
      </c>
      <c r="C9008">
        <v>240.10270605343976</v>
      </c>
    </row>
    <row r="9009" spans="1:3">
      <c r="A9009" t="s">
        <v>2532</v>
      </c>
      <c r="B9009" t="s">
        <v>4512</v>
      </c>
      <c r="C9009">
        <v>240.02662284259713</v>
      </c>
    </row>
    <row r="9010" spans="1:3">
      <c r="A9010" t="s">
        <v>2532</v>
      </c>
      <c r="B9010" t="s">
        <v>4512</v>
      </c>
      <c r="C9010">
        <v>240.1514067662356</v>
      </c>
    </row>
    <row r="9011" spans="1:3">
      <c r="A9011" t="s">
        <v>2532</v>
      </c>
      <c r="B9011" t="s">
        <v>4512</v>
      </c>
      <c r="C9011">
        <v>239.90102082847443</v>
      </c>
    </row>
    <row r="9012" spans="1:3">
      <c r="A9012" t="s">
        <v>2533</v>
      </c>
      <c r="B9012" t="s">
        <v>4513</v>
      </c>
      <c r="C9012">
        <v>240.08710253496247</v>
      </c>
    </row>
    <row r="9013" spans="1:3">
      <c r="A9013" t="s">
        <v>2533</v>
      </c>
      <c r="B9013" t="s">
        <v>4513</v>
      </c>
      <c r="C9013">
        <v>239.96697795268119</v>
      </c>
    </row>
    <row r="9014" spans="1:3">
      <c r="A9014" t="s">
        <v>2533</v>
      </c>
      <c r="B9014" t="s">
        <v>4513</v>
      </c>
      <c r="C9014">
        <v>240.08544884622097</v>
      </c>
    </row>
    <row r="9015" spans="1:3">
      <c r="A9015" t="s">
        <v>2533</v>
      </c>
      <c r="B9015" t="s">
        <v>4513</v>
      </c>
      <c r="C9015">
        <v>240.06509299055324</v>
      </c>
    </row>
    <row r="9016" spans="1:3">
      <c r="A9016" t="s">
        <v>2533</v>
      </c>
      <c r="B9016" t="s">
        <v>4513</v>
      </c>
      <c r="C9016">
        <v>240.13742055671173</v>
      </c>
    </row>
    <row r="9017" spans="1:3">
      <c r="A9017" t="s">
        <v>2534</v>
      </c>
      <c r="B9017" t="s">
        <v>4514</v>
      </c>
      <c r="C9017">
        <v>239.87944033819076</v>
      </c>
    </row>
    <row r="9018" spans="1:3">
      <c r="A9018" t="s">
        <v>2534</v>
      </c>
      <c r="B9018" t="s">
        <v>4514</v>
      </c>
      <c r="C9018">
        <v>239.96446297245711</v>
      </c>
    </row>
    <row r="9019" spans="1:3">
      <c r="A9019" t="s">
        <v>2534</v>
      </c>
      <c r="B9019" t="s">
        <v>4514</v>
      </c>
      <c r="C9019">
        <v>239.83215775500867</v>
      </c>
    </row>
    <row r="9020" spans="1:3">
      <c r="A9020" t="s">
        <v>2534</v>
      </c>
      <c r="B9020" t="s">
        <v>4514</v>
      </c>
      <c r="C9020">
        <v>240.01272155714105</v>
      </c>
    </row>
    <row r="9021" spans="1:3">
      <c r="A9021" t="s">
        <v>2534</v>
      </c>
      <c r="B9021" t="s">
        <v>4514</v>
      </c>
      <c r="C9021">
        <v>239.95699999999488</v>
      </c>
    </row>
    <row r="9022" spans="1:3">
      <c r="A9022" t="s">
        <v>2535</v>
      </c>
      <c r="B9022" t="s">
        <v>4515</v>
      </c>
      <c r="C9022">
        <v>240.60706867215049</v>
      </c>
    </row>
    <row r="9023" spans="1:3">
      <c r="A9023" t="s">
        <v>2535</v>
      </c>
      <c r="B9023" t="s">
        <v>4515</v>
      </c>
      <c r="C9023">
        <v>240.52054969172605</v>
      </c>
    </row>
    <row r="9024" spans="1:3">
      <c r="A9024" t="s">
        <v>2535</v>
      </c>
      <c r="B9024" t="s">
        <v>4515</v>
      </c>
      <c r="C9024">
        <v>240.49286819729605</v>
      </c>
    </row>
    <row r="9025" spans="1:3">
      <c r="A9025" t="s">
        <v>2535</v>
      </c>
      <c r="B9025" t="s">
        <v>4515</v>
      </c>
      <c r="C9025">
        <v>240.41446293279296</v>
      </c>
    </row>
    <row r="9026" spans="1:3">
      <c r="A9026" t="s">
        <v>2535</v>
      </c>
      <c r="B9026" t="s">
        <v>4515</v>
      </c>
      <c r="C9026">
        <v>240.52640899765538</v>
      </c>
    </row>
    <row r="9027" spans="1:3">
      <c r="A9027" t="s">
        <v>2536</v>
      </c>
      <c r="B9027" t="s">
        <v>4516</v>
      </c>
      <c r="C9027">
        <v>240.55024162419431</v>
      </c>
    </row>
    <row r="9028" spans="1:3">
      <c r="A9028" t="s">
        <v>2536</v>
      </c>
      <c r="B9028" t="s">
        <v>4516</v>
      </c>
      <c r="C9028">
        <v>240.52091701389872</v>
      </c>
    </row>
    <row r="9029" spans="1:3">
      <c r="A9029" t="s">
        <v>2536</v>
      </c>
      <c r="B9029" t="s">
        <v>4516</v>
      </c>
      <c r="C9029">
        <v>240.37989804139943</v>
      </c>
    </row>
    <row r="9030" spans="1:3">
      <c r="A9030" t="s">
        <v>2536</v>
      </c>
      <c r="B9030" t="s">
        <v>4516</v>
      </c>
      <c r="C9030">
        <v>240.59823293112277</v>
      </c>
    </row>
    <row r="9031" spans="1:3">
      <c r="A9031" t="s">
        <v>2536</v>
      </c>
      <c r="B9031" t="s">
        <v>4516</v>
      </c>
      <c r="C9031">
        <v>240.48190548922139</v>
      </c>
    </row>
    <row r="9032" spans="1:3">
      <c r="A9032" t="s">
        <v>2537</v>
      </c>
      <c r="B9032" t="s">
        <v>4517</v>
      </c>
      <c r="C9032">
        <v>241.01642513325351</v>
      </c>
    </row>
    <row r="9033" spans="1:3">
      <c r="A9033" t="s">
        <v>2537</v>
      </c>
      <c r="B9033" t="s">
        <v>4517</v>
      </c>
      <c r="C9033">
        <v>240.82158806233201</v>
      </c>
    </row>
    <row r="9034" spans="1:3">
      <c r="A9034" t="s">
        <v>2537</v>
      </c>
      <c r="B9034" t="s">
        <v>4517</v>
      </c>
      <c r="C9034">
        <v>241.06915638550709</v>
      </c>
    </row>
    <row r="9035" spans="1:3">
      <c r="A9035" t="s">
        <v>2537</v>
      </c>
      <c r="B9035" t="s">
        <v>4517</v>
      </c>
      <c r="C9035">
        <v>241.06288678378041</v>
      </c>
    </row>
    <row r="9036" spans="1:3">
      <c r="A9036" t="s">
        <v>2537</v>
      </c>
      <c r="B9036" t="s">
        <v>4517</v>
      </c>
      <c r="C9036">
        <v>240.94247787071799</v>
      </c>
    </row>
    <row r="9037" spans="1:3">
      <c r="A9037" t="s">
        <v>2538</v>
      </c>
      <c r="B9037" t="s">
        <v>4518</v>
      </c>
      <c r="C9037">
        <v>240.99973601916281</v>
      </c>
    </row>
    <row r="9038" spans="1:3">
      <c r="A9038" t="s">
        <v>2538</v>
      </c>
      <c r="B9038" t="s">
        <v>4518</v>
      </c>
      <c r="C9038">
        <v>240.90668038662989</v>
      </c>
    </row>
    <row r="9039" spans="1:3">
      <c r="A9039" t="s">
        <v>2538</v>
      </c>
      <c r="B9039" t="s">
        <v>4518</v>
      </c>
      <c r="C9039">
        <v>240.96854921846534</v>
      </c>
    </row>
    <row r="9040" spans="1:3">
      <c r="A9040" t="s">
        <v>2538</v>
      </c>
      <c r="B9040" t="s">
        <v>4518</v>
      </c>
      <c r="C9040">
        <v>240.91729623616266</v>
      </c>
    </row>
    <row r="9041" spans="1:3">
      <c r="A9041" t="s">
        <v>2538</v>
      </c>
      <c r="B9041" t="s">
        <v>4518</v>
      </c>
      <c r="C9041">
        <v>241.01519356374047</v>
      </c>
    </row>
    <row r="9042" spans="1:3">
      <c r="A9042" t="s">
        <v>2539</v>
      </c>
      <c r="B9042" t="s">
        <v>4519</v>
      </c>
      <c r="C9042">
        <v>240.9993306118995</v>
      </c>
    </row>
    <row r="9043" spans="1:3">
      <c r="A9043" t="s">
        <v>2539</v>
      </c>
      <c r="B9043" t="s">
        <v>4519</v>
      </c>
      <c r="C9043">
        <v>240.92619154909335</v>
      </c>
    </row>
    <row r="9044" spans="1:3">
      <c r="A9044" t="s">
        <v>2539</v>
      </c>
      <c r="B9044" t="s">
        <v>4519</v>
      </c>
      <c r="C9044">
        <v>240.96188410023024</v>
      </c>
    </row>
    <row r="9045" spans="1:3">
      <c r="A9045" t="s">
        <v>2539</v>
      </c>
      <c r="B9045" t="s">
        <v>4519</v>
      </c>
      <c r="C9045">
        <v>240.99793055849295</v>
      </c>
    </row>
    <row r="9046" spans="1:3">
      <c r="A9046" t="s">
        <v>2539</v>
      </c>
      <c r="B9046" t="s">
        <v>4519</v>
      </c>
      <c r="C9046">
        <v>241.04280707344151</v>
      </c>
    </row>
    <row r="9047" spans="1:3">
      <c r="A9047" t="s">
        <v>2540</v>
      </c>
      <c r="B9047" t="s">
        <v>4520</v>
      </c>
      <c r="C9047">
        <v>241.10512121662032</v>
      </c>
    </row>
    <row r="9048" spans="1:3">
      <c r="A9048" t="s">
        <v>2540</v>
      </c>
      <c r="B9048" t="s">
        <v>4520</v>
      </c>
      <c r="C9048">
        <v>241.07567973625555</v>
      </c>
    </row>
    <row r="9049" spans="1:3">
      <c r="A9049" t="s">
        <v>2540</v>
      </c>
      <c r="B9049" t="s">
        <v>4520</v>
      </c>
      <c r="C9049">
        <v>240.84644045980531</v>
      </c>
    </row>
    <row r="9050" spans="1:3">
      <c r="A9050" t="s">
        <v>2540</v>
      </c>
      <c r="B9050" t="s">
        <v>4520</v>
      </c>
      <c r="C9050">
        <v>241.07097503385012</v>
      </c>
    </row>
    <row r="9051" spans="1:3">
      <c r="A9051" t="s">
        <v>2540</v>
      </c>
      <c r="B9051" t="s">
        <v>4520</v>
      </c>
      <c r="C9051">
        <v>240.9564539621133</v>
      </c>
    </row>
    <row r="9052" spans="1:3">
      <c r="A9052" t="s">
        <v>2542</v>
      </c>
      <c r="B9052" t="s">
        <v>4521</v>
      </c>
      <c r="C9052">
        <v>240.9750300503365</v>
      </c>
    </row>
    <row r="9053" spans="1:3">
      <c r="A9053" t="s">
        <v>2542</v>
      </c>
      <c r="B9053" t="s">
        <v>4521</v>
      </c>
      <c r="C9053">
        <v>241.014041461327</v>
      </c>
    </row>
    <row r="9054" spans="1:3">
      <c r="A9054" t="s">
        <v>2542</v>
      </c>
      <c r="B9054" t="s">
        <v>4521</v>
      </c>
      <c r="C9054">
        <v>240.86787179295789</v>
      </c>
    </row>
    <row r="9055" spans="1:3">
      <c r="A9055" t="s">
        <v>2542</v>
      </c>
      <c r="B9055" t="s">
        <v>4521</v>
      </c>
      <c r="C9055">
        <v>241.02933575160569</v>
      </c>
    </row>
    <row r="9056" spans="1:3">
      <c r="A9056" t="s">
        <v>2542</v>
      </c>
      <c r="B9056" t="s">
        <v>4521</v>
      </c>
      <c r="C9056">
        <v>241.06355003279168</v>
      </c>
    </row>
    <row r="9057" spans="1:3">
      <c r="A9057" t="s">
        <v>2543</v>
      </c>
      <c r="B9057" t="s">
        <v>4522</v>
      </c>
      <c r="C9057">
        <v>240.96069686858391</v>
      </c>
    </row>
    <row r="9058" spans="1:3">
      <c r="A9058" t="s">
        <v>2543</v>
      </c>
      <c r="B9058" t="s">
        <v>4522</v>
      </c>
      <c r="C9058">
        <v>241.2603919710964</v>
      </c>
    </row>
    <row r="9059" spans="1:3">
      <c r="A9059" t="s">
        <v>2543</v>
      </c>
      <c r="B9059" t="s">
        <v>4522</v>
      </c>
      <c r="C9059">
        <v>241.03735203790711</v>
      </c>
    </row>
    <row r="9060" spans="1:3">
      <c r="A9060" t="s">
        <v>2543</v>
      </c>
      <c r="B9060" t="s">
        <v>4522</v>
      </c>
      <c r="C9060">
        <v>240.92987864061433</v>
      </c>
    </row>
    <row r="9061" spans="1:3">
      <c r="A9061" t="s">
        <v>2543</v>
      </c>
      <c r="B9061" t="s">
        <v>4522</v>
      </c>
      <c r="C9061">
        <v>240.952970256345</v>
      </c>
    </row>
    <row r="9062" spans="1:3">
      <c r="A9062" t="s">
        <v>2544</v>
      </c>
      <c r="B9062" t="s">
        <v>4523</v>
      </c>
      <c r="C9062">
        <v>241.00266629740509</v>
      </c>
    </row>
    <row r="9063" spans="1:3">
      <c r="A9063" t="s">
        <v>2544</v>
      </c>
      <c r="B9063" t="s">
        <v>4523</v>
      </c>
      <c r="C9063">
        <v>241.03805826054304</v>
      </c>
    </row>
    <row r="9064" spans="1:3">
      <c r="A9064" t="s">
        <v>2544</v>
      </c>
      <c r="B9064" t="s">
        <v>4523</v>
      </c>
      <c r="C9064">
        <v>241.02001092980208</v>
      </c>
    </row>
    <row r="9065" spans="1:3">
      <c r="A9065" t="s">
        <v>2544</v>
      </c>
      <c r="B9065" t="s">
        <v>4523</v>
      </c>
      <c r="C9065">
        <v>241.08313531907334</v>
      </c>
    </row>
    <row r="9066" spans="1:3">
      <c r="A9066" t="s">
        <v>2544</v>
      </c>
      <c r="B9066" t="s">
        <v>4523</v>
      </c>
      <c r="C9066">
        <v>240.99580290932499</v>
      </c>
    </row>
    <row r="9067" spans="1:3">
      <c r="A9067" t="s">
        <v>2545</v>
      </c>
      <c r="B9067" t="s">
        <v>4524</v>
      </c>
      <c r="C9067">
        <v>241.17427960352069</v>
      </c>
    </row>
    <row r="9068" spans="1:3">
      <c r="A9068" t="s">
        <v>2545</v>
      </c>
      <c r="B9068" t="s">
        <v>4524</v>
      </c>
      <c r="C9068">
        <v>241.28724805411474</v>
      </c>
    </row>
    <row r="9069" spans="1:3">
      <c r="A9069" t="s">
        <v>2545</v>
      </c>
      <c r="B9069" t="s">
        <v>4524</v>
      </c>
      <c r="C9069">
        <v>241.33139924703863</v>
      </c>
    </row>
    <row r="9070" spans="1:3">
      <c r="A9070" t="s">
        <v>2545</v>
      </c>
      <c r="B9070" t="s">
        <v>4524</v>
      </c>
      <c r="C9070">
        <v>241.04482883519375</v>
      </c>
    </row>
    <row r="9071" spans="1:3">
      <c r="A9071" t="s">
        <v>2545</v>
      </c>
      <c r="B9071" t="s">
        <v>4524</v>
      </c>
      <c r="C9071">
        <v>241.19404110440081</v>
      </c>
    </row>
    <row r="9072" spans="1:3">
      <c r="A9072" t="s">
        <v>2546</v>
      </c>
      <c r="B9072" t="s">
        <v>4525</v>
      </c>
      <c r="C9072">
        <v>241.46868587004428</v>
      </c>
    </row>
    <row r="9073" spans="1:3">
      <c r="A9073" t="s">
        <v>2546</v>
      </c>
      <c r="B9073" t="s">
        <v>4525</v>
      </c>
      <c r="C9073">
        <v>241.44573340700299</v>
      </c>
    </row>
    <row r="9074" spans="1:3">
      <c r="A9074" t="s">
        <v>2546</v>
      </c>
      <c r="B9074" t="s">
        <v>4525</v>
      </c>
      <c r="C9074">
        <v>241.59177006177197</v>
      </c>
    </row>
    <row r="9075" spans="1:3">
      <c r="A9075" t="s">
        <v>2546</v>
      </c>
      <c r="B9075" t="s">
        <v>4525</v>
      </c>
      <c r="C9075">
        <v>241.58557003638998</v>
      </c>
    </row>
    <row r="9076" spans="1:3">
      <c r="A9076" t="s">
        <v>2546</v>
      </c>
      <c r="B9076" t="s">
        <v>4525</v>
      </c>
      <c r="C9076">
        <v>241.49491456037504</v>
      </c>
    </row>
    <row r="9077" spans="1:3">
      <c r="A9077" t="s">
        <v>2548</v>
      </c>
      <c r="B9077" t="s">
        <v>4526</v>
      </c>
      <c r="C9077">
        <v>241.9118190316949</v>
      </c>
    </row>
    <row r="9078" spans="1:3">
      <c r="A9078" t="s">
        <v>2548</v>
      </c>
      <c r="B9078" t="s">
        <v>4526</v>
      </c>
      <c r="C9078">
        <v>242.01260582394025</v>
      </c>
    </row>
    <row r="9079" spans="1:3">
      <c r="A9079" t="s">
        <v>2548</v>
      </c>
      <c r="B9079" t="s">
        <v>4526</v>
      </c>
      <c r="C9079">
        <v>242.1204489308293</v>
      </c>
    </row>
    <row r="9080" spans="1:3">
      <c r="A9080" t="s">
        <v>2548</v>
      </c>
      <c r="B9080" t="s">
        <v>4526</v>
      </c>
      <c r="C9080">
        <v>242.11385509424144</v>
      </c>
    </row>
    <row r="9081" spans="1:3">
      <c r="A9081" t="s">
        <v>2548</v>
      </c>
      <c r="B9081" t="s">
        <v>4526</v>
      </c>
      <c r="C9081">
        <v>242.04589639956976</v>
      </c>
    </row>
    <row r="9082" spans="1:3">
      <c r="A9082" t="s">
        <v>2549</v>
      </c>
      <c r="B9082" t="s">
        <v>4527</v>
      </c>
      <c r="C9082">
        <v>242.02883291472244</v>
      </c>
    </row>
    <row r="9083" spans="1:3">
      <c r="A9083" t="s">
        <v>2549</v>
      </c>
      <c r="B9083" t="s">
        <v>4527</v>
      </c>
      <c r="C9083">
        <v>242.1021760454023</v>
      </c>
    </row>
    <row r="9084" spans="1:3">
      <c r="A9084" t="s">
        <v>2549</v>
      </c>
      <c r="B9084" t="s">
        <v>4527</v>
      </c>
      <c r="C9084">
        <v>242.07346739039349</v>
      </c>
    </row>
    <row r="9085" spans="1:3">
      <c r="A9085" t="s">
        <v>2549</v>
      </c>
      <c r="B9085" t="s">
        <v>4527</v>
      </c>
      <c r="C9085">
        <v>242.1769285518094</v>
      </c>
    </row>
    <row r="9086" spans="1:3">
      <c r="A9086" t="s">
        <v>2549</v>
      </c>
      <c r="B9086" t="s">
        <v>4527</v>
      </c>
      <c r="C9086">
        <v>242.00845932390803</v>
      </c>
    </row>
    <row r="9087" spans="1:3">
      <c r="A9087" t="s">
        <v>2550</v>
      </c>
      <c r="B9087" t="s">
        <v>4528</v>
      </c>
      <c r="C9087">
        <v>242.38279122337408</v>
      </c>
    </row>
    <row r="9088" spans="1:3">
      <c r="A9088" t="s">
        <v>2550</v>
      </c>
      <c r="B9088" t="s">
        <v>4528</v>
      </c>
      <c r="C9088">
        <v>242.20477241479094</v>
      </c>
    </row>
    <row r="9089" spans="1:3">
      <c r="A9089" t="s">
        <v>2550</v>
      </c>
      <c r="B9089" t="s">
        <v>4528</v>
      </c>
      <c r="C9089">
        <v>242.38229418451957</v>
      </c>
    </row>
    <row r="9090" spans="1:3">
      <c r="A9090" t="s">
        <v>2550</v>
      </c>
      <c r="B9090" t="s">
        <v>4528</v>
      </c>
      <c r="C9090">
        <v>242.26554712450016</v>
      </c>
    </row>
    <row r="9091" spans="1:3">
      <c r="A9091" t="s">
        <v>2550</v>
      </c>
      <c r="B9091" t="s">
        <v>4528</v>
      </c>
      <c r="C9091">
        <v>242.4540010205441</v>
      </c>
    </row>
    <row r="9092" spans="1:3">
      <c r="A9092" t="s">
        <v>2551</v>
      </c>
      <c r="B9092" t="s">
        <v>4529</v>
      </c>
      <c r="C9092">
        <v>242.63460430636769</v>
      </c>
    </row>
    <row r="9093" spans="1:3">
      <c r="A9093" t="s">
        <v>2551</v>
      </c>
      <c r="B9093" t="s">
        <v>4529</v>
      </c>
      <c r="C9093">
        <v>242.54745743353851</v>
      </c>
    </row>
    <row r="9094" spans="1:3">
      <c r="A9094" t="s">
        <v>2551</v>
      </c>
      <c r="B9094" t="s">
        <v>4529</v>
      </c>
      <c r="C9094">
        <v>242.41205595506472</v>
      </c>
    </row>
    <row r="9095" spans="1:3">
      <c r="A9095" t="s">
        <v>2551</v>
      </c>
      <c r="B9095" t="s">
        <v>4529</v>
      </c>
      <c r="C9095">
        <v>242.3557977960445</v>
      </c>
    </row>
    <row r="9096" spans="1:3">
      <c r="A9096" t="s">
        <v>2551</v>
      </c>
      <c r="B9096" t="s">
        <v>4529</v>
      </c>
      <c r="C9096">
        <v>242.36106922733597</v>
      </c>
    </row>
    <row r="9097" spans="1:3">
      <c r="A9097" t="s">
        <v>2552</v>
      </c>
      <c r="B9097" t="s">
        <v>4530</v>
      </c>
      <c r="C9097">
        <v>242.843280420464</v>
      </c>
    </row>
    <row r="9098" spans="1:3">
      <c r="A9098" t="s">
        <v>2552</v>
      </c>
      <c r="B9098" t="s">
        <v>4530</v>
      </c>
      <c r="C9098">
        <v>243.01059572696249</v>
      </c>
    </row>
    <row r="9099" spans="1:3">
      <c r="A9099" t="s">
        <v>2552</v>
      </c>
      <c r="B9099" t="s">
        <v>4530</v>
      </c>
      <c r="C9099">
        <v>243.08661186257086</v>
      </c>
    </row>
    <row r="9100" spans="1:3">
      <c r="A9100" t="s">
        <v>2552</v>
      </c>
      <c r="B9100" t="s">
        <v>4530</v>
      </c>
      <c r="C9100">
        <v>243.09122368282988</v>
      </c>
    </row>
    <row r="9101" spans="1:3">
      <c r="A9101" t="s">
        <v>2552</v>
      </c>
      <c r="B9101" t="s">
        <v>4530</v>
      </c>
      <c r="C9101">
        <v>242.74702222971246</v>
      </c>
    </row>
    <row r="9102" spans="1:3">
      <c r="A9102" t="s">
        <v>2553</v>
      </c>
      <c r="B9102" t="s">
        <v>4531</v>
      </c>
      <c r="C9102">
        <v>242.92430002748733</v>
      </c>
    </row>
    <row r="9103" spans="1:3">
      <c r="A9103" t="s">
        <v>2553</v>
      </c>
      <c r="B9103" t="s">
        <v>4531</v>
      </c>
      <c r="C9103">
        <v>242.92524408298777</v>
      </c>
    </row>
    <row r="9104" spans="1:3">
      <c r="A9104" t="s">
        <v>2553</v>
      </c>
      <c r="B9104" t="s">
        <v>4531</v>
      </c>
      <c r="C9104">
        <v>242.97367820014915</v>
      </c>
    </row>
    <row r="9105" spans="1:3">
      <c r="A9105" t="s">
        <v>2553</v>
      </c>
      <c r="B9105" t="s">
        <v>4531</v>
      </c>
      <c r="C9105">
        <v>243.00828276824905</v>
      </c>
    </row>
    <row r="9106" spans="1:3">
      <c r="A9106" t="s">
        <v>2553</v>
      </c>
      <c r="B9106" t="s">
        <v>4531</v>
      </c>
      <c r="C9106">
        <v>242.90330456967058</v>
      </c>
    </row>
    <row r="9107" spans="1:3">
      <c r="A9107" t="s">
        <v>2554</v>
      </c>
      <c r="B9107" t="s">
        <v>4532</v>
      </c>
      <c r="C9107">
        <v>242.98321027305792</v>
      </c>
    </row>
    <row r="9108" spans="1:3">
      <c r="A9108" t="s">
        <v>2554</v>
      </c>
      <c r="B9108" t="s">
        <v>4532</v>
      </c>
      <c r="C9108">
        <v>243.1889848135761</v>
      </c>
    </row>
    <row r="9109" spans="1:3">
      <c r="A9109" t="s">
        <v>2554</v>
      </c>
      <c r="B9109" t="s">
        <v>4532</v>
      </c>
      <c r="C9109">
        <v>242.98863472683297</v>
      </c>
    </row>
    <row r="9110" spans="1:3">
      <c r="A9110" t="s">
        <v>2554</v>
      </c>
      <c r="B9110" t="s">
        <v>4532</v>
      </c>
      <c r="C9110">
        <v>243.08480037649861</v>
      </c>
    </row>
    <row r="9111" spans="1:3">
      <c r="A9111" t="s">
        <v>2554</v>
      </c>
      <c r="B9111" t="s">
        <v>4532</v>
      </c>
      <c r="C9111">
        <v>243.02535682597227</v>
      </c>
    </row>
    <row r="9112" spans="1:3">
      <c r="A9112" t="s">
        <v>2556</v>
      </c>
      <c r="B9112" t="s">
        <v>4533</v>
      </c>
      <c r="C9112">
        <v>243.51377111402689</v>
      </c>
    </row>
    <row r="9113" spans="1:3">
      <c r="A9113" t="s">
        <v>2556</v>
      </c>
      <c r="B9113" t="s">
        <v>4533</v>
      </c>
      <c r="C9113">
        <v>243.3907342160237</v>
      </c>
    </row>
    <row r="9114" spans="1:3">
      <c r="A9114" t="s">
        <v>2556</v>
      </c>
      <c r="B9114" t="s">
        <v>4533</v>
      </c>
      <c r="C9114">
        <v>243.49469241629413</v>
      </c>
    </row>
    <row r="9115" spans="1:3">
      <c r="A9115" t="s">
        <v>2556</v>
      </c>
      <c r="B9115" t="s">
        <v>4533</v>
      </c>
      <c r="C9115">
        <v>243.58608981261204</v>
      </c>
    </row>
    <row r="9116" spans="1:3">
      <c r="A9116" t="s">
        <v>2556</v>
      </c>
      <c r="B9116" t="s">
        <v>4533</v>
      </c>
      <c r="C9116">
        <v>243.47890301983716</v>
      </c>
    </row>
    <row r="9117" spans="1:3">
      <c r="A9117" t="s">
        <v>2557</v>
      </c>
      <c r="B9117" t="s">
        <v>4534</v>
      </c>
      <c r="C9117">
        <v>243.49485316948267</v>
      </c>
    </row>
    <row r="9118" spans="1:3">
      <c r="A9118" t="s">
        <v>2557</v>
      </c>
      <c r="B9118" t="s">
        <v>4534</v>
      </c>
      <c r="C9118">
        <v>243.57621042641404</v>
      </c>
    </row>
    <row r="9119" spans="1:3">
      <c r="A9119" t="s">
        <v>2557</v>
      </c>
      <c r="B9119" t="s">
        <v>4534</v>
      </c>
      <c r="C9119">
        <v>243.49451620169566</v>
      </c>
    </row>
    <row r="9120" spans="1:3">
      <c r="A9120" t="s">
        <v>2557</v>
      </c>
      <c r="B9120" t="s">
        <v>4534</v>
      </c>
      <c r="C9120">
        <v>243.51807893568184</v>
      </c>
    </row>
    <row r="9121" spans="1:3">
      <c r="A9121" t="s">
        <v>2557</v>
      </c>
      <c r="B9121" t="s">
        <v>4534</v>
      </c>
      <c r="C9121">
        <v>243.43745768733788</v>
      </c>
    </row>
    <row r="9122" spans="1:3">
      <c r="A9122" t="s">
        <v>2558</v>
      </c>
      <c r="B9122" t="s">
        <v>4535</v>
      </c>
      <c r="C9122">
        <v>244.09882955964713</v>
      </c>
    </row>
    <row r="9123" spans="1:3">
      <c r="A9123" t="s">
        <v>2558</v>
      </c>
      <c r="B9123" t="s">
        <v>4535</v>
      </c>
      <c r="C9123">
        <v>244.06028835741745</v>
      </c>
    </row>
    <row r="9124" spans="1:3">
      <c r="A9124" t="s">
        <v>2558</v>
      </c>
      <c r="B9124" t="s">
        <v>4535</v>
      </c>
      <c r="C9124">
        <v>244.15849400369916</v>
      </c>
    </row>
    <row r="9125" spans="1:3">
      <c r="A9125" t="s">
        <v>2558</v>
      </c>
      <c r="B9125" t="s">
        <v>4535</v>
      </c>
      <c r="C9125">
        <v>243.83424822858069</v>
      </c>
    </row>
    <row r="9126" spans="1:3">
      <c r="A9126" t="s">
        <v>2558</v>
      </c>
      <c r="B9126" t="s">
        <v>4535</v>
      </c>
      <c r="C9126">
        <v>244.07276776159415</v>
      </c>
    </row>
    <row r="9127" spans="1:3">
      <c r="A9127" t="s">
        <v>2559</v>
      </c>
      <c r="B9127" t="s">
        <v>4536</v>
      </c>
      <c r="C9127">
        <v>243.93757865013322</v>
      </c>
    </row>
    <row r="9128" spans="1:3">
      <c r="A9128" t="s">
        <v>2559</v>
      </c>
      <c r="B9128" t="s">
        <v>4536</v>
      </c>
      <c r="C9128">
        <v>243.93447136148461</v>
      </c>
    </row>
    <row r="9129" spans="1:3">
      <c r="A9129" t="s">
        <v>2559</v>
      </c>
      <c r="B9129" t="s">
        <v>4536</v>
      </c>
      <c r="C9129">
        <v>243.9502698528886</v>
      </c>
    </row>
    <row r="9130" spans="1:3">
      <c r="A9130" t="s">
        <v>2559</v>
      </c>
      <c r="B9130" t="s">
        <v>4536</v>
      </c>
      <c r="C9130">
        <v>244.13396356735029</v>
      </c>
    </row>
    <row r="9131" spans="1:3">
      <c r="A9131" t="s">
        <v>2559</v>
      </c>
      <c r="B9131" t="s">
        <v>4536</v>
      </c>
      <c r="C9131">
        <v>244.09911673259921</v>
      </c>
    </row>
    <row r="9132" spans="1:3">
      <c r="A9132" t="s">
        <v>2560</v>
      </c>
      <c r="B9132" t="s">
        <v>4537</v>
      </c>
      <c r="C9132">
        <v>243.92550681326975</v>
      </c>
    </row>
    <row r="9133" spans="1:3">
      <c r="A9133" t="s">
        <v>2560</v>
      </c>
      <c r="B9133" t="s">
        <v>4537</v>
      </c>
      <c r="C9133">
        <v>243.9171884610405</v>
      </c>
    </row>
    <row r="9134" spans="1:3">
      <c r="A9134" t="s">
        <v>2560</v>
      </c>
      <c r="B9134" t="s">
        <v>4537</v>
      </c>
      <c r="C9134">
        <v>244.05543142833631</v>
      </c>
    </row>
    <row r="9135" spans="1:3">
      <c r="A9135" t="s">
        <v>2560</v>
      </c>
      <c r="B9135" t="s">
        <v>4537</v>
      </c>
      <c r="C9135">
        <v>244.06547168140969</v>
      </c>
    </row>
    <row r="9136" spans="1:3">
      <c r="A9136" t="s">
        <v>2560</v>
      </c>
      <c r="B9136" t="s">
        <v>4537</v>
      </c>
      <c r="C9136">
        <v>244.14467968867393</v>
      </c>
    </row>
    <row r="9137" spans="1:3">
      <c r="A9137" t="s">
        <v>2561</v>
      </c>
      <c r="B9137" t="s">
        <v>4538</v>
      </c>
      <c r="C9137">
        <v>244.2762426447589</v>
      </c>
    </row>
    <row r="9138" spans="1:3">
      <c r="A9138" t="s">
        <v>2561</v>
      </c>
      <c r="B9138" t="s">
        <v>4538</v>
      </c>
      <c r="C9138">
        <v>244.0110882183435</v>
      </c>
    </row>
    <row r="9139" spans="1:3">
      <c r="A9139" t="s">
        <v>2561</v>
      </c>
      <c r="B9139" t="s">
        <v>4538</v>
      </c>
      <c r="C9139">
        <v>244.08493202585669</v>
      </c>
    </row>
    <row r="9140" spans="1:3">
      <c r="A9140" t="s">
        <v>2561</v>
      </c>
      <c r="B9140" t="s">
        <v>4538</v>
      </c>
      <c r="C9140">
        <v>243.99174019649217</v>
      </c>
    </row>
    <row r="9141" spans="1:3">
      <c r="A9141" t="s">
        <v>2561</v>
      </c>
      <c r="B9141" t="s">
        <v>4538</v>
      </c>
      <c r="C9141">
        <v>243.93151254784607</v>
      </c>
    </row>
    <row r="9142" spans="1:3">
      <c r="A9142" t="s">
        <v>2562</v>
      </c>
      <c r="B9142" t="s">
        <v>4539</v>
      </c>
      <c r="C9142">
        <v>243.98914267962391</v>
      </c>
    </row>
    <row r="9143" spans="1:3">
      <c r="A9143" t="s">
        <v>2562</v>
      </c>
      <c r="B9143" t="s">
        <v>4539</v>
      </c>
      <c r="C9143">
        <v>243.89442562764452</v>
      </c>
    </row>
    <row r="9144" spans="1:3">
      <c r="A9144" t="s">
        <v>2562</v>
      </c>
      <c r="B9144" t="s">
        <v>4539</v>
      </c>
      <c r="C9144">
        <v>243.86989541866933</v>
      </c>
    </row>
    <row r="9145" spans="1:3">
      <c r="A9145" t="s">
        <v>2562</v>
      </c>
      <c r="B9145" t="s">
        <v>4539</v>
      </c>
      <c r="C9145">
        <v>243.90349988365779</v>
      </c>
    </row>
    <row r="9146" spans="1:3">
      <c r="A9146" t="s">
        <v>2562</v>
      </c>
      <c r="B9146" t="s">
        <v>4539</v>
      </c>
      <c r="C9146">
        <v>244.06922437023604</v>
      </c>
    </row>
    <row r="9147" spans="1:3">
      <c r="A9147" t="s">
        <v>2564</v>
      </c>
      <c r="B9147" t="s">
        <v>4540</v>
      </c>
      <c r="C9147">
        <v>245.31998735165689</v>
      </c>
    </row>
    <row r="9148" spans="1:3">
      <c r="A9148" t="s">
        <v>2564</v>
      </c>
      <c r="B9148" t="s">
        <v>4540</v>
      </c>
      <c r="C9148">
        <v>245.48854991645203</v>
      </c>
    </row>
    <row r="9149" spans="1:3">
      <c r="A9149" t="s">
        <v>2564</v>
      </c>
      <c r="B9149" t="s">
        <v>4540</v>
      </c>
      <c r="C9149">
        <v>245.58260690265161</v>
      </c>
    </row>
    <row r="9150" spans="1:3">
      <c r="A9150" t="s">
        <v>2564</v>
      </c>
      <c r="B9150" t="s">
        <v>4540</v>
      </c>
      <c r="C9150">
        <v>245.62795908332919</v>
      </c>
    </row>
    <row r="9151" spans="1:3">
      <c r="A9151" t="s">
        <v>2564</v>
      </c>
      <c r="B9151" t="s">
        <v>4540</v>
      </c>
      <c r="C9151">
        <v>245.66687999959686</v>
      </c>
    </row>
    <row r="9152" spans="1:3">
      <c r="A9152" t="s">
        <v>2565</v>
      </c>
      <c r="B9152" t="s">
        <v>4541</v>
      </c>
      <c r="C9152">
        <v>244.07989539224363</v>
      </c>
    </row>
    <row r="9153" spans="1:3">
      <c r="A9153" t="s">
        <v>2565</v>
      </c>
      <c r="B9153" t="s">
        <v>4541</v>
      </c>
      <c r="C9153">
        <v>243.92296139933168</v>
      </c>
    </row>
    <row r="9154" spans="1:3">
      <c r="A9154" t="s">
        <v>2565</v>
      </c>
      <c r="B9154" t="s">
        <v>4541</v>
      </c>
      <c r="C9154">
        <v>244.10562943114346</v>
      </c>
    </row>
    <row r="9155" spans="1:3">
      <c r="A9155" t="s">
        <v>2565</v>
      </c>
      <c r="B9155" t="s">
        <v>4541</v>
      </c>
      <c r="C9155">
        <v>244.15637048161588</v>
      </c>
    </row>
    <row r="9156" spans="1:3">
      <c r="A9156" t="s">
        <v>2565</v>
      </c>
      <c r="B9156" t="s">
        <v>4541</v>
      </c>
      <c r="C9156">
        <v>244.16343782388284</v>
      </c>
    </row>
    <row r="9157" spans="1:3">
      <c r="A9157" t="s">
        <v>2566</v>
      </c>
      <c r="B9157" t="s">
        <v>4542</v>
      </c>
      <c r="C9157">
        <v>244.42086236488831</v>
      </c>
    </row>
    <row r="9158" spans="1:3">
      <c r="A9158" t="s">
        <v>2566</v>
      </c>
      <c r="B9158" t="s">
        <v>4542</v>
      </c>
      <c r="C9158">
        <v>244.39888829077245</v>
      </c>
    </row>
    <row r="9159" spans="1:3">
      <c r="A9159" t="s">
        <v>2566</v>
      </c>
      <c r="B9159" t="s">
        <v>4542</v>
      </c>
      <c r="C9159">
        <v>244.60284884410794</v>
      </c>
    </row>
    <row r="9160" spans="1:3">
      <c r="A9160" t="s">
        <v>2566</v>
      </c>
      <c r="B9160" t="s">
        <v>4542</v>
      </c>
      <c r="C9160">
        <v>244.40358514878608</v>
      </c>
    </row>
    <row r="9161" spans="1:3">
      <c r="A9161" t="s">
        <v>2566</v>
      </c>
      <c r="B9161" t="s">
        <v>4542</v>
      </c>
      <c r="C9161">
        <v>244.54722642188426</v>
      </c>
    </row>
    <row r="9162" spans="1:3">
      <c r="A9162" t="s">
        <v>2567</v>
      </c>
      <c r="B9162" t="s">
        <v>4543</v>
      </c>
      <c r="C9162">
        <v>244.6583066477906</v>
      </c>
    </row>
    <row r="9163" spans="1:3">
      <c r="A9163" t="s">
        <v>2567</v>
      </c>
      <c r="B9163" t="s">
        <v>4543</v>
      </c>
      <c r="C9163">
        <v>244.54407661435835</v>
      </c>
    </row>
    <row r="9164" spans="1:3">
      <c r="A9164" t="s">
        <v>2567</v>
      </c>
      <c r="B9164" t="s">
        <v>4543</v>
      </c>
      <c r="C9164">
        <v>244.52205217697338</v>
      </c>
    </row>
    <row r="9165" spans="1:3">
      <c r="A9165" t="s">
        <v>2567</v>
      </c>
      <c r="B9165" t="s">
        <v>4543</v>
      </c>
      <c r="C9165">
        <v>244.48693135694339</v>
      </c>
    </row>
    <row r="9166" spans="1:3">
      <c r="A9166" t="s">
        <v>2567</v>
      </c>
      <c r="B9166" t="s">
        <v>4543</v>
      </c>
      <c r="C9166">
        <v>244.58909864845918</v>
      </c>
    </row>
    <row r="9167" spans="1:3">
      <c r="A9167" t="s">
        <v>2569</v>
      </c>
      <c r="B9167" t="s">
        <v>4544</v>
      </c>
      <c r="C9167">
        <v>244.91651839081896</v>
      </c>
    </row>
    <row r="9168" spans="1:3">
      <c r="A9168" t="s">
        <v>2569</v>
      </c>
      <c r="B9168" t="s">
        <v>4544</v>
      </c>
      <c r="C9168">
        <v>244.90377978065226</v>
      </c>
    </row>
    <row r="9169" spans="1:3">
      <c r="A9169" t="s">
        <v>2569</v>
      </c>
      <c r="B9169" t="s">
        <v>4544</v>
      </c>
      <c r="C9169">
        <v>245.04794605956704</v>
      </c>
    </row>
    <row r="9170" spans="1:3">
      <c r="A9170" t="s">
        <v>2569</v>
      </c>
      <c r="B9170" t="s">
        <v>4544</v>
      </c>
      <c r="C9170">
        <v>245.04000662556791</v>
      </c>
    </row>
    <row r="9171" spans="1:3">
      <c r="A9171" t="s">
        <v>2569</v>
      </c>
      <c r="B9171" t="s">
        <v>4544</v>
      </c>
      <c r="C9171">
        <v>244.97275835994515</v>
      </c>
    </row>
    <row r="9172" spans="1:3">
      <c r="A9172" t="s">
        <v>2570</v>
      </c>
      <c r="B9172" t="s">
        <v>4545</v>
      </c>
      <c r="C9172">
        <v>245.12816735761589</v>
      </c>
    </row>
    <row r="9173" spans="1:3">
      <c r="A9173" t="s">
        <v>2570</v>
      </c>
      <c r="B9173" t="s">
        <v>4545</v>
      </c>
      <c r="C9173">
        <v>245.03574086804292</v>
      </c>
    </row>
    <row r="9174" spans="1:3">
      <c r="A9174" t="s">
        <v>2570</v>
      </c>
      <c r="B9174" t="s">
        <v>4545</v>
      </c>
      <c r="C9174">
        <v>244.8361518009915</v>
      </c>
    </row>
    <row r="9175" spans="1:3">
      <c r="A9175" t="s">
        <v>2570</v>
      </c>
      <c r="B9175" t="s">
        <v>4545</v>
      </c>
      <c r="C9175">
        <v>244.94021550264733</v>
      </c>
    </row>
    <row r="9176" spans="1:3">
      <c r="A9176" t="s">
        <v>2570</v>
      </c>
      <c r="B9176" t="s">
        <v>4545</v>
      </c>
      <c r="C9176">
        <v>245.04904745765089</v>
      </c>
    </row>
    <row r="9177" spans="1:3">
      <c r="A9177" t="s">
        <v>2571</v>
      </c>
      <c r="B9177" t="s">
        <v>4546</v>
      </c>
      <c r="C9177">
        <v>245.14372790246853</v>
      </c>
    </row>
    <row r="9178" spans="1:3">
      <c r="A9178" t="s">
        <v>2571</v>
      </c>
      <c r="B9178" t="s">
        <v>4546</v>
      </c>
      <c r="C9178">
        <v>244.83015322868596</v>
      </c>
    </row>
    <row r="9179" spans="1:3">
      <c r="A9179" t="s">
        <v>2571</v>
      </c>
      <c r="B9179" t="s">
        <v>4546</v>
      </c>
      <c r="C9179">
        <v>244.91060508364171</v>
      </c>
    </row>
    <row r="9180" spans="1:3">
      <c r="A9180" t="s">
        <v>2571</v>
      </c>
      <c r="B9180" t="s">
        <v>4546</v>
      </c>
      <c r="C9180">
        <v>245.1708258423605</v>
      </c>
    </row>
    <row r="9181" spans="1:3">
      <c r="A9181" t="s">
        <v>2571</v>
      </c>
      <c r="B9181" t="s">
        <v>4546</v>
      </c>
      <c r="C9181">
        <v>244.99347392076743</v>
      </c>
    </row>
    <row r="9182" spans="1:3">
      <c r="A9182" t="s">
        <v>2572</v>
      </c>
      <c r="B9182" t="s">
        <v>4547</v>
      </c>
      <c r="C9182">
        <v>244.98279122337408</v>
      </c>
    </row>
    <row r="9183" spans="1:3">
      <c r="A9183" t="s">
        <v>2572</v>
      </c>
      <c r="B9183" t="s">
        <v>4547</v>
      </c>
      <c r="C9183">
        <v>245.04751746018883</v>
      </c>
    </row>
    <row r="9184" spans="1:3">
      <c r="A9184" t="s">
        <v>2572</v>
      </c>
      <c r="B9184" t="s">
        <v>4547</v>
      </c>
      <c r="C9184">
        <v>245.27167698135599</v>
      </c>
    </row>
    <row r="9185" spans="1:3">
      <c r="A9185" t="s">
        <v>2572</v>
      </c>
      <c r="B9185" t="s">
        <v>4547</v>
      </c>
      <c r="C9185">
        <v>245.06497953108919</v>
      </c>
    </row>
    <row r="9186" spans="1:3">
      <c r="A9186" t="s">
        <v>2572</v>
      </c>
      <c r="B9186" t="s">
        <v>4547</v>
      </c>
      <c r="C9186">
        <v>244.9414185367641</v>
      </c>
    </row>
    <row r="9187" spans="1:3">
      <c r="A9187" t="s">
        <v>2574</v>
      </c>
      <c r="B9187" t="s">
        <v>4548</v>
      </c>
      <c r="C9187">
        <v>244.84014812071109</v>
      </c>
    </row>
    <row r="9188" spans="1:3">
      <c r="A9188" t="s">
        <v>2574</v>
      </c>
      <c r="B9188" t="s">
        <v>4548</v>
      </c>
      <c r="C9188">
        <v>245.09284758561989</v>
      </c>
    </row>
    <row r="9189" spans="1:3">
      <c r="A9189" t="s">
        <v>2574</v>
      </c>
      <c r="B9189" t="s">
        <v>4548</v>
      </c>
      <c r="C9189">
        <v>244.80925258569187</v>
      </c>
    </row>
    <row r="9190" spans="1:3">
      <c r="A9190" t="s">
        <v>2574</v>
      </c>
      <c r="B9190" t="s">
        <v>4548</v>
      </c>
      <c r="C9190">
        <v>245.09543327905703</v>
      </c>
    </row>
    <row r="9191" spans="1:3">
      <c r="A9191" t="s">
        <v>2574</v>
      </c>
      <c r="B9191" t="s">
        <v>4548</v>
      </c>
      <c r="C9191">
        <v>245.09757809493749</v>
      </c>
    </row>
    <row r="9192" spans="1:3">
      <c r="A9192" t="s">
        <v>2575</v>
      </c>
      <c r="B9192" t="s">
        <v>4549</v>
      </c>
      <c r="C9192">
        <v>245.11558336154849</v>
      </c>
    </row>
    <row r="9193" spans="1:3">
      <c r="A9193" t="s">
        <v>2575</v>
      </c>
      <c r="B9193" t="s">
        <v>4549</v>
      </c>
      <c r="C9193">
        <v>244.97643249116663</v>
      </c>
    </row>
    <row r="9194" spans="1:3">
      <c r="A9194" t="s">
        <v>2575</v>
      </c>
      <c r="B9194" t="s">
        <v>4549</v>
      </c>
      <c r="C9194">
        <v>244.98587361460523</v>
      </c>
    </row>
    <row r="9195" spans="1:3">
      <c r="A9195" t="s">
        <v>2575</v>
      </c>
      <c r="B9195" t="s">
        <v>4549</v>
      </c>
      <c r="C9195">
        <v>244.9027904777904</v>
      </c>
    </row>
    <row r="9196" spans="1:3">
      <c r="A9196" t="s">
        <v>2575</v>
      </c>
      <c r="B9196" t="s">
        <v>4549</v>
      </c>
      <c r="C9196">
        <v>245.10023563845607</v>
      </c>
    </row>
    <row r="9197" spans="1:3">
      <c r="A9197" t="s">
        <v>2576</v>
      </c>
      <c r="B9197" t="s">
        <v>4550</v>
      </c>
      <c r="C9197">
        <v>245.18741138774203</v>
      </c>
    </row>
    <row r="9198" spans="1:3">
      <c r="A9198" t="s">
        <v>2576</v>
      </c>
      <c r="B9198" t="s">
        <v>4550</v>
      </c>
      <c r="C9198">
        <v>245.06265395313676</v>
      </c>
    </row>
    <row r="9199" spans="1:3">
      <c r="A9199" t="s">
        <v>2576</v>
      </c>
      <c r="B9199" t="s">
        <v>4550</v>
      </c>
      <c r="C9199">
        <v>245.13567159840022</v>
      </c>
    </row>
    <row r="9200" spans="1:3">
      <c r="A9200" t="s">
        <v>2576</v>
      </c>
      <c r="B9200" t="s">
        <v>4550</v>
      </c>
      <c r="C9200">
        <v>245.01972216523427</v>
      </c>
    </row>
    <row r="9201" spans="1:3">
      <c r="A9201" t="s">
        <v>2576</v>
      </c>
      <c r="B9201" t="s">
        <v>4550</v>
      </c>
      <c r="C9201">
        <v>245.03213472155039</v>
      </c>
    </row>
    <row r="9202" spans="1:3">
      <c r="A9202" t="s">
        <v>2577</v>
      </c>
      <c r="B9202" t="s">
        <v>4551</v>
      </c>
      <c r="C9202">
        <v>244.87243904797651</v>
      </c>
    </row>
    <row r="9203" spans="1:3">
      <c r="A9203" t="s">
        <v>2577</v>
      </c>
      <c r="B9203" t="s">
        <v>4551</v>
      </c>
      <c r="C9203">
        <v>245.0653674305795</v>
      </c>
    </row>
    <row r="9204" spans="1:3">
      <c r="A9204" t="s">
        <v>2577</v>
      </c>
      <c r="B9204" t="s">
        <v>4551</v>
      </c>
      <c r="C9204">
        <v>244.93199537584587</v>
      </c>
    </row>
    <row r="9205" spans="1:3">
      <c r="A9205" t="s">
        <v>2577</v>
      </c>
      <c r="B9205" t="s">
        <v>4551</v>
      </c>
      <c r="C9205">
        <v>245.07314702088479</v>
      </c>
    </row>
    <row r="9206" spans="1:3">
      <c r="A9206" t="s">
        <v>2577</v>
      </c>
      <c r="B9206" t="s">
        <v>4551</v>
      </c>
      <c r="C9206">
        <v>245.02998319814651</v>
      </c>
    </row>
    <row r="9207" spans="1:3">
      <c r="A9207" t="s">
        <v>2579</v>
      </c>
      <c r="B9207" t="s">
        <v>4552</v>
      </c>
      <c r="C9207">
        <v>245.01797013737814</v>
      </c>
    </row>
    <row r="9208" spans="1:3">
      <c r="A9208" t="s">
        <v>2579</v>
      </c>
      <c r="B9208" t="s">
        <v>4552</v>
      </c>
      <c r="C9208">
        <v>245.08007236829144</v>
      </c>
    </row>
    <row r="9209" spans="1:3">
      <c r="A9209" t="s">
        <v>2579</v>
      </c>
      <c r="B9209" t="s">
        <v>4552</v>
      </c>
      <c r="C9209">
        <v>244.91207846505858</v>
      </c>
    </row>
    <row r="9210" spans="1:3">
      <c r="A9210" t="s">
        <v>2579</v>
      </c>
      <c r="B9210" t="s">
        <v>4552</v>
      </c>
      <c r="C9210">
        <v>245.11889915185748</v>
      </c>
    </row>
    <row r="9211" spans="1:3">
      <c r="A9211" t="s">
        <v>2579</v>
      </c>
      <c r="B9211" t="s">
        <v>4552</v>
      </c>
      <c r="C9211">
        <v>244.98737871464982</v>
      </c>
    </row>
    <row r="9212" spans="1:3">
      <c r="A9212" t="s">
        <v>2580</v>
      </c>
      <c r="B9212" t="s">
        <v>4553</v>
      </c>
      <c r="C9212">
        <v>244.98331895767478</v>
      </c>
    </row>
    <row r="9213" spans="1:3">
      <c r="A9213" t="s">
        <v>2580</v>
      </c>
      <c r="B9213" t="s">
        <v>4553</v>
      </c>
      <c r="C9213">
        <v>245.04048774826515</v>
      </c>
    </row>
    <row r="9214" spans="1:3">
      <c r="A9214" t="s">
        <v>2580</v>
      </c>
      <c r="B9214" t="s">
        <v>4553</v>
      </c>
      <c r="C9214">
        <v>245.04887488103122</v>
      </c>
    </row>
    <row r="9215" spans="1:3">
      <c r="A9215" t="s">
        <v>2580</v>
      </c>
      <c r="B9215" t="s">
        <v>4553</v>
      </c>
      <c r="C9215">
        <v>244.89909201758564</v>
      </c>
    </row>
    <row r="9216" spans="1:3">
      <c r="A9216" t="s">
        <v>2580</v>
      </c>
      <c r="B9216" t="s">
        <v>4553</v>
      </c>
      <c r="C9216">
        <v>245.02152728484361</v>
      </c>
    </row>
    <row r="9217" spans="1:3">
      <c r="A9217" t="s">
        <v>2581</v>
      </c>
      <c r="B9217" t="s">
        <v>4554</v>
      </c>
      <c r="C9217">
        <v>245.10356081980279</v>
      </c>
    </row>
    <row r="9218" spans="1:3">
      <c r="A9218" t="s">
        <v>2581</v>
      </c>
      <c r="B9218" t="s">
        <v>4554</v>
      </c>
      <c r="C9218">
        <v>245.19790759375172</v>
      </c>
    </row>
    <row r="9219" spans="1:3">
      <c r="A9219" t="s">
        <v>2581</v>
      </c>
      <c r="B9219" t="s">
        <v>4554</v>
      </c>
      <c r="C9219">
        <v>245.18248063093341</v>
      </c>
    </row>
    <row r="9220" spans="1:3">
      <c r="A9220" t="s">
        <v>2581</v>
      </c>
      <c r="B9220" t="s">
        <v>4554</v>
      </c>
      <c r="C9220">
        <v>245.08788295013363</v>
      </c>
    </row>
    <row r="9221" spans="1:3">
      <c r="A9221" t="s">
        <v>2581</v>
      </c>
      <c r="B9221" t="s">
        <v>4554</v>
      </c>
      <c r="C9221">
        <v>245.12391212799702</v>
      </c>
    </row>
    <row r="9222" spans="1:3">
      <c r="A9222" t="s">
        <v>2582</v>
      </c>
      <c r="B9222" t="s">
        <v>4555</v>
      </c>
      <c r="C9222">
        <v>245.54542456483469</v>
      </c>
    </row>
    <row r="9223" spans="1:3">
      <c r="A9223" t="s">
        <v>2582</v>
      </c>
      <c r="B9223" t="s">
        <v>4555</v>
      </c>
      <c r="C9223">
        <v>245.50270605343977</v>
      </c>
    </row>
    <row r="9224" spans="1:3">
      <c r="A9224" t="s">
        <v>2582</v>
      </c>
      <c r="B9224" t="s">
        <v>4555</v>
      </c>
      <c r="C9224">
        <v>245.42662284259714</v>
      </c>
    </row>
    <row r="9225" spans="1:3">
      <c r="A9225" t="s">
        <v>2582</v>
      </c>
      <c r="B9225" t="s">
        <v>4555</v>
      </c>
      <c r="C9225">
        <v>245.5514067662356</v>
      </c>
    </row>
    <row r="9226" spans="1:3">
      <c r="A9226" t="s">
        <v>2582</v>
      </c>
      <c r="B9226" t="s">
        <v>4555</v>
      </c>
      <c r="C9226">
        <v>245.30102082847444</v>
      </c>
    </row>
    <row r="9227" spans="1:3">
      <c r="A9227" t="s">
        <v>2583</v>
      </c>
      <c r="B9227" t="s">
        <v>4556</v>
      </c>
      <c r="C9227">
        <v>245.58710253496247</v>
      </c>
    </row>
    <row r="9228" spans="1:3">
      <c r="A9228" t="s">
        <v>2583</v>
      </c>
      <c r="B9228" t="s">
        <v>4556</v>
      </c>
      <c r="C9228">
        <v>245.46697795268119</v>
      </c>
    </row>
    <row r="9229" spans="1:3">
      <c r="A9229" t="s">
        <v>2583</v>
      </c>
      <c r="B9229" t="s">
        <v>4556</v>
      </c>
      <c r="C9229">
        <v>245.58544884622097</v>
      </c>
    </row>
    <row r="9230" spans="1:3">
      <c r="A9230" t="s">
        <v>2583</v>
      </c>
      <c r="B9230" t="s">
        <v>4556</v>
      </c>
      <c r="C9230">
        <v>245.56509299055324</v>
      </c>
    </row>
    <row r="9231" spans="1:3">
      <c r="A9231" t="s">
        <v>2583</v>
      </c>
      <c r="B9231" t="s">
        <v>4556</v>
      </c>
      <c r="C9231">
        <v>245.63742055671173</v>
      </c>
    </row>
    <row r="9232" spans="1:3">
      <c r="A9232" t="s">
        <v>2584</v>
      </c>
      <c r="B9232" t="s">
        <v>4557</v>
      </c>
      <c r="C9232">
        <v>245.37944033819076</v>
      </c>
    </row>
    <row r="9233" spans="1:3">
      <c r="A9233" t="s">
        <v>2584</v>
      </c>
      <c r="B9233" t="s">
        <v>4557</v>
      </c>
      <c r="C9233">
        <v>245.46446297245711</v>
      </c>
    </row>
    <row r="9234" spans="1:3">
      <c r="A9234" t="s">
        <v>2584</v>
      </c>
      <c r="B9234" t="s">
        <v>4557</v>
      </c>
      <c r="C9234">
        <v>245.33215775500867</v>
      </c>
    </row>
    <row r="9235" spans="1:3">
      <c r="A9235" t="s">
        <v>2584</v>
      </c>
      <c r="B9235" t="s">
        <v>4557</v>
      </c>
      <c r="C9235">
        <v>245.51272155714105</v>
      </c>
    </row>
    <row r="9236" spans="1:3">
      <c r="A9236" t="s">
        <v>2584</v>
      </c>
      <c r="B9236" t="s">
        <v>4557</v>
      </c>
      <c r="C9236">
        <v>245.45699999999488</v>
      </c>
    </row>
    <row r="9237" spans="1:3">
      <c r="A9237" t="s">
        <v>2585</v>
      </c>
      <c r="B9237" t="s">
        <v>4558</v>
      </c>
      <c r="C9237">
        <v>245.9070686721505</v>
      </c>
    </row>
    <row r="9238" spans="1:3">
      <c r="A9238" t="s">
        <v>2585</v>
      </c>
      <c r="B9238" t="s">
        <v>4558</v>
      </c>
      <c r="C9238">
        <v>245.82054969172606</v>
      </c>
    </row>
    <row r="9239" spans="1:3">
      <c r="A9239" t="s">
        <v>2585</v>
      </c>
      <c r="B9239" t="s">
        <v>4558</v>
      </c>
      <c r="C9239">
        <v>245.79286819729606</v>
      </c>
    </row>
    <row r="9240" spans="1:3">
      <c r="A9240" t="s">
        <v>2585</v>
      </c>
      <c r="B9240" t="s">
        <v>4558</v>
      </c>
      <c r="C9240">
        <v>245.71446293279297</v>
      </c>
    </row>
    <row r="9241" spans="1:3">
      <c r="A9241" t="s">
        <v>2585</v>
      </c>
      <c r="B9241" t="s">
        <v>4558</v>
      </c>
      <c r="C9241">
        <v>245.82640899765539</v>
      </c>
    </row>
    <row r="9242" spans="1:3">
      <c r="A9242" t="s">
        <v>2586</v>
      </c>
      <c r="B9242" t="s">
        <v>4559</v>
      </c>
      <c r="C9242">
        <v>246.05024162419431</v>
      </c>
    </row>
    <row r="9243" spans="1:3">
      <c r="A9243" t="s">
        <v>2586</v>
      </c>
      <c r="B9243" t="s">
        <v>4559</v>
      </c>
      <c r="C9243">
        <v>246.02091701389872</v>
      </c>
    </row>
    <row r="9244" spans="1:3">
      <c r="A9244" t="s">
        <v>2586</v>
      </c>
      <c r="B9244" t="s">
        <v>4559</v>
      </c>
      <c r="C9244">
        <v>245.87989804139943</v>
      </c>
    </row>
    <row r="9245" spans="1:3">
      <c r="A9245" t="s">
        <v>2586</v>
      </c>
      <c r="B9245" t="s">
        <v>4559</v>
      </c>
      <c r="C9245">
        <v>246.09823293112277</v>
      </c>
    </row>
    <row r="9246" spans="1:3">
      <c r="A9246" t="s">
        <v>2586</v>
      </c>
      <c r="B9246" t="s">
        <v>4559</v>
      </c>
      <c r="C9246">
        <v>245.98190548922139</v>
      </c>
    </row>
    <row r="9247" spans="1:3">
      <c r="A9247" t="s">
        <v>2587</v>
      </c>
      <c r="B9247" t="s">
        <v>4560</v>
      </c>
      <c r="C9247">
        <v>246.01642513325351</v>
      </c>
    </row>
    <row r="9248" spans="1:3">
      <c r="A9248" t="s">
        <v>2587</v>
      </c>
      <c r="B9248" t="s">
        <v>4560</v>
      </c>
      <c r="C9248">
        <v>245.82158806233201</v>
      </c>
    </row>
    <row r="9249" spans="1:3">
      <c r="A9249" t="s">
        <v>2587</v>
      </c>
      <c r="B9249" t="s">
        <v>4560</v>
      </c>
      <c r="C9249">
        <v>246.06915638550709</v>
      </c>
    </row>
    <row r="9250" spans="1:3">
      <c r="A9250" t="s">
        <v>2587</v>
      </c>
      <c r="B9250" t="s">
        <v>4560</v>
      </c>
      <c r="C9250">
        <v>246.06288678378041</v>
      </c>
    </row>
    <row r="9251" spans="1:3">
      <c r="A9251" t="s">
        <v>2587</v>
      </c>
      <c r="B9251" t="s">
        <v>4560</v>
      </c>
      <c r="C9251">
        <v>245.94247787071799</v>
      </c>
    </row>
    <row r="9252" spans="1:3">
      <c r="A9252" t="s">
        <v>2589</v>
      </c>
      <c r="B9252" t="s">
        <v>4561</v>
      </c>
      <c r="C9252">
        <v>245.99973601916281</v>
      </c>
    </row>
    <row r="9253" spans="1:3">
      <c r="A9253" t="s">
        <v>2589</v>
      </c>
      <c r="B9253" t="s">
        <v>4561</v>
      </c>
      <c r="C9253">
        <v>245.90668038662989</v>
      </c>
    </row>
    <row r="9254" spans="1:3">
      <c r="A9254" t="s">
        <v>2589</v>
      </c>
      <c r="B9254" t="s">
        <v>4561</v>
      </c>
      <c r="C9254">
        <v>245.96854921846534</v>
      </c>
    </row>
    <row r="9255" spans="1:3">
      <c r="A9255" t="s">
        <v>2589</v>
      </c>
      <c r="B9255" t="s">
        <v>4561</v>
      </c>
      <c r="C9255">
        <v>245.91729623616266</v>
      </c>
    </row>
    <row r="9256" spans="1:3">
      <c r="A9256" t="s">
        <v>2589</v>
      </c>
      <c r="B9256" t="s">
        <v>4561</v>
      </c>
      <c r="C9256">
        <v>246.01519356374047</v>
      </c>
    </row>
    <row r="9257" spans="1:3">
      <c r="A9257" t="s">
        <v>2591</v>
      </c>
      <c r="B9257" t="s">
        <v>4562</v>
      </c>
      <c r="C9257">
        <v>245.9993306118995</v>
      </c>
    </row>
    <row r="9258" spans="1:3">
      <c r="A9258" t="s">
        <v>2591</v>
      </c>
      <c r="B9258" t="s">
        <v>4562</v>
      </c>
      <c r="C9258">
        <v>245.92619154909335</v>
      </c>
    </row>
    <row r="9259" spans="1:3">
      <c r="A9259" t="s">
        <v>2591</v>
      </c>
      <c r="B9259" t="s">
        <v>4562</v>
      </c>
      <c r="C9259">
        <v>245.96188410023024</v>
      </c>
    </row>
    <row r="9260" spans="1:3">
      <c r="A9260" t="s">
        <v>2591</v>
      </c>
      <c r="B9260" t="s">
        <v>4562</v>
      </c>
      <c r="C9260">
        <v>245.99793055849295</v>
      </c>
    </row>
    <row r="9261" spans="1:3">
      <c r="A9261" t="s">
        <v>2591</v>
      </c>
      <c r="B9261" t="s">
        <v>4562</v>
      </c>
      <c r="C9261">
        <v>246.04280707344151</v>
      </c>
    </row>
    <row r="9262" spans="1:3">
      <c r="A9262" t="s">
        <v>2592</v>
      </c>
      <c r="B9262" t="s">
        <v>4563</v>
      </c>
      <c r="C9262">
        <v>246.60512121662032</v>
      </c>
    </row>
    <row r="9263" spans="1:3">
      <c r="A9263" t="s">
        <v>2592</v>
      </c>
      <c r="B9263" t="s">
        <v>4563</v>
      </c>
      <c r="C9263">
        <v>246.57567973625555</v>
      </c>
    </row>
    <row r="9264" spans="1:3">
      <c r="A9264" t="s">
        <v>2592</v>
      </c>
      <c r="B9264" t="s">
        <v>4563</v>
      </c>
      <c r="C9264">
        <v>246.34644045980531</v>
      </c>
    </row>
    <row r="9265" spans="1:3">
      <c r="A9265" t="s">
        <v>2592</v>
      </c>
      <c r="B9265" t="s">
        <v>4563</v>
      </c>
      <c r="C9265">
        <v>246.57097503385012</v>
      </c>
    </row>
    <row r="9266" spans="1:3">
      <c r="A9266" t="s">
        <v>2592</v>
      </c>
      <c r="B9266" t="s">
        <v>4563</v>
      </c>
      <c r="C9266">
        <v>246.4564539621133</v>
      </c>
    </row>
    <row r="9267" spans="1:3">
      <c r="A9267" t="s">
        <v>2593</v>
      </c>
      <c r="B9267" t="s">
        <v>4564</v>
      </c>
      <c r="C9267">
        <v>246.4750300503365</v>
      </c>
    </row>
    <row r="9268" spans="1:3">
      <c r="A9268" t="s">
        <v>2593</v>
      </c>
      <c r="B9268" t="s">
        <v>4564</v>
      </c>
      <c r="C9268">
        <v>246.514041461327</v>
      </c>
    </row>
    <row r="9269" spans="1:3">
      <c r="A9269" t="s">
        <v>2593</v>
      </c>
      <c r="B9269" t="s">
        <v>4564</v>
      </c>
      <c r="C9269">
        <v>246.36787179295789</v>
      </c>
    </row>
    <row r="9270" spans="1:3">
      <c r="A9270" t="s">
        <v>2593</v>
      </c>
      <c r="B9270" t="s">
        <v>4564</v>
      </c>
      <c r="C9270">
        <v>246.52933575160569</v>
      </c>
    </row>
    <row r="9271" spans="1:3">
      <c r="A9271" t="s">
        <v>2593</v>
      </c>
      <c r="B9271" t="s">
        <v>4564</v>
      </c>
      <c r="C9271">
        <v>246.56355003279168</v>
      </c>
    </row>
    <row r="9272" spans="1:3">
      <c r="A9272" t="s">
        <v>2594</v>
      </c>
      <c r="B9272" t="s">
        <v>4565</v>
      </c>
      <c r="C9272">
        <v>246.46069686858391</v>
      </c>
    </row>
    <row r="9273" spans="1:3">
      <c r="A9273" t="s">
        <v>2594</v>
      </c>
      <c r="B9273" t="s">
        <v>4565</v>
      </c>
      <c r="C9273">
        <v>246.7603919710964</v>
      </c>
    </row>
    <row r="9274" spans="1:3">
      <c r="A9274" t="s">
        <v>2594</v>
      </c>
      <c r="B9274" t="s">
        <v>4565</v>
      </c>
      <c r="C9274">
        <v>246.53735203790711</v>
      </c>
    </row>
    <row r="9275" spans="1:3">
      <c r="A9275" t="s">
        <v>2594</v>
      </c>
      <c r="B9275" t="s">
        <v>4565</v>
      </c>
      <c r="C9275">
        <v>246.42987864061433</v>
      </c>
    </row>
    <row r="9276" spans="1:3">
      <c r="A9276" t="s">
        <v>2594</v>
      </c>
      <c r="B9276" t="s">
        <v>4565</v>
      </c>
      <c r="C9276">
        <v>246.452970256345</v>
      </c>
    </row>
    <row r="9277" spans="1:3">
      <c r="A9277" t="s">
        <v>2595</v>
      </c>
      <c r="B9277" t="s">
        <v>4566</v>
      </c>
      <c r="C9277">
        <v>246.50266629740509</v>
      </c>
    </row>
    <row r="9278" spans="1:3">
      <c r="A9278" t="s">
        <v>2595</v>
      </c>
      <c r="B9278" t="s">
        <v>4566</v>
      </c>
      <c r="C9278">
        <v>246.53805826054304</v>
      </c>
    </row>
    <row r="9279" spans="1:3">
      <c r="A9279" t="s">
        <v>2595</v>
      </c>
      <c r="B9279" t="s">
        <v>4566</v>
      </c>
      <c r="C9279">
        <v>246.52001092980208</v>
      </c>
    </row>
    <row r="9280" spans="1:3">
      <c r="A9280" t="s">
        <v>2595</v>
      </c>
      <c r="B9280" t="s">
        <v>4566</v>
      </c>
      <c r="C9280">
        <v>246.58313531907334</v>
      </c>
    </row>
    <row r="9281" spans="1:3">
      <c r="A9281" t="s">
        <v>2595</v>
      </c>
      <c r="B9281" t="s">
        <v>4566</v>
      </c>
      <c r="C9281">
        <v>246.49580290932499</v>
      </c>
    </row>
    <row r="9282" spans="1:3">
      <c r="A9282" t="s">
        <v>2596</v>
      </c>
      <c r="B9282" t="s">
        <v>4567</v>
      </c>
      <c r="C9282">
        <v>246.4742796035207</v>
      </c>
    </row>
    <row r="9283" spans="1:3">
      <c r="A9283" t="s">
        <v>2596</v>
      </c>
      <c r="B9283" t="s">
        <v>4567</v>
      </c>
      <c r="C9283">
        <v>246.58724805411475</v>
      </c>
    </row>
    <row r="9284" spans="1:3">
      <c r="A9284" t="s">
        <v>2596</v>
      </c>
      <c r="B9284" t="s">
        <v>4567</v>
      </c>
      <c r="C9284">
        <v>246.63139924703864</v>
      </c>
    </row>
    <row r="9285" spans="1:3">
      <c r="A9285" t="s">
        <v>2596</v>
      </c>
      <c r="B9285" t="s">
        <v>4567</v>
      </c>
      <c r="C9285">
        <v>246.34482883519377</v>
      </c>
    </row>
    <row r="9286" spans="1:3">
      <c r="A9286" t="s">
        <v>2596</v>
      </c>
      <c r="B9286" t="s">
        <v>4567</v>
      </c>
      <c r="C9286">
        <v>246.49404110440082</v>
      </c>
    </row>
    <row r="9287" spans="1:3">
      <c r="A9287" t="s">
        <v>2597</v>
      </c>
      <c r="B9287" t="s">
        <v>4568</v>
      </c>
      <c r="C9287">
        <v>246.46868587004428</v>
      </c>
    </row>
    <row r="9288" spans="1:3">
      <c r="A9288" t="s">
        <v>2597</v>
      </c>
      <c r="B9288" t="s">
        <v>4568</v>
      </c>
      <c r="C9288">
        <v>246.44573340700299</v>
      </c>
    </row>
    <row r="9289" spans="1:3">
      <c r="A9289" t="s">
        <v>2597</v>
      </c>
      <c r="B9289" t="s">
        <v>4568</v>
      </c>
      <c r="C9289">
        <v>246.59177006177197</v>
      </c>
    </row>
    <row r="9290" spans="1:3">
      <c r="A9290" t="s">
        <v>2597</v>
      </c>
      <c r="B9290" t="s">
        <v>4568</v>
      </c>
      <c r="C9290">
        <v>246.58557003638998</v>
      </c>
    </row>
    <row r="9291" spans="1:3">
      <c r="A9291" t="s">
        <v>2597</v>
      </c>
      <c r="B9291" t="s">
        <v>4568</v>
      </c>
      <c r="C9291">
        <v>246.49491456037504</v>
      </c>
    </row>
    <row r="9292" spans="1:3">
      <c r="A9292" t="s">
        <v>2598</v>
      </c>
      <c r="B9292" t="s">
        <v>4569</v>
      </c>
      <c r="C9292">
        <v>246.9118190316949</v>
      </c>
    </row>
    <row r="9293" spans="1:3">
      <c r="A9293" t="s">
        <v>2598</v>
      </c>
      <c r="B9293" t="s">
        <v>4569</v>
      </c>
      <c r="C9293">
        <v>247.01260582394025</v>
      </c>
    </row>
    <row r="9294" spans="1:3">
      <c r="A9294" t="s">
        <v>2598</v>
      </c>
      <c r="B9294" t="s">
        <v>4569</v>
      </c>
      <c r="C9294">
        <v>247.1204489308293</v>
      </c>
    </row>
    <row r="9295" spans="1:3">
      <c r="A9295" t="s">
        <v>2598</v>
      </c>
      <c r="B9295" t="s">
        <v>4569</v>
      </c>
      <c r="C9295">
        <v>247.11385509424144</v>
      </c>
    </row>
    <row r="9296" spans="1:3">
      <c r="A9296" t="s">
        <v>2598</v>
      </c>
      <c r="B9296" t="s">
        <v>4569</v>
      </c>
      <c r="C9296">
        <v>247.04589639956976</v>
      </c>
    </row>
    <row r="9297" spans="1:3">
      <c r="A9297" t="s">
        <v>2599</v>
      </c>
      <c r="B9297" t="s">
        <v>4570</v>
      </c>
      <c r="C9297">
        <v>247.02883291472244</v>
      </c>
    </row>
    <row r="9298" spans="1:3">
      <c r="A9298" t="s">
        <v>2599</v>
      </c>
      <c r="B9298" t="s">
        <v>4570</v>
      </c>
      <c r="C9298">
        <v>247.1021760454023</v>
      </c>
    </row>
    <row r="9299" spans="1:3">
      <c r="A9299" t="s">
        <v>2599</v>
      </c>
      <c r="B9299" t="s">
        <v>4570</v>
      </c>
      <c r="C9299">
        <v>247.07346739039349</v>
      </c>
    </row>
    <row r="9300" spans="1:3">
      <c r="A9300" t="s">
        <v>2599</v>
      </c>
      <c r="B9300" t="s">
        <v>4570</v>
      </c>
      <c r="C9300">
        <v>247.1769285518094</v>
      </c>
    </row>
    <row r="9301" spans="1:3">
      <c r="A9301" t="s">
        <v>2599</v>
      </c>
      <c r="B9301" t="s">
        <v>4570</v>
      </c>
      <c r="C9301">
        <v>247.00845932390803</v>
      </c>
    </row>
    <row r="9302" spans="1:3">
      <c r="A9302" t="s">
        <v>2600</v>
      </c>
      <c r="B9302" t="s">
        <v>4571</v>
      </c>
      <c r="C9302">
        <v>246.98279122337408</v>
      </c>
    </row>
    <row r="9303" spans="1:3">
      <c r="A9303" t="s">
        <v>2600</v>
      </c>
      <c r="B9303" t="s">
        <v>4571</v>
      </c>
      <c r="C9303">
        <v>246.80477241479093</v>
      </c>
    </row>
    <row r="9304" spans="1:3">
      <c r="A9304" t="s">
        <v>2600</v>
      </c>
      <c r="B9304" t="s">
        <v>4571</v>
      </c>
      <c r="C9304">
        <v>246.98229418451956</v>
      </c>
    </row>
    <row r="9305" spans="1:3">
      <c r="A9305" t="s">
        <v>2600</v>
      </c>
      <c r="B9305" t="s">
        <v>4571</v>
      </c>
      <c r="C9305">
        <v>246.86554712450015</v>
      </c>
    </row>
    <row r="9306" spans="1:3">
      <c r="A9306" t="s">
        <v>2600</v>
      </c>
      <c r="B9306" t="s">
        <v>4571</v>
      </c>
      <c r="C9306">
        <v>247.05400102054409</v>
      </c>
    </row>
    <row r="9307" spans="1:3">
      <c r="A9307" t="s">
        <v>2601</v>
      </c>
      <c r="B9307" t="s">
        <v>4572</v>
      </c>
      <c r="C9307">
        <v>247.13460430636769</v>
      </c>
    </row>
    <row r="9308" spans="1:3">
      <c r="A9308" t="s">
        <v>2601</v>
      </c>
      <c r="B9308" t="s">
        <v>4572</v>
      </c>
      <c r="C9308">
        <v>247.04745743353851</v>
      </c>
    </row>
    <row r="9309" spans="1:3">
      <c r="A9309" t="s">
        <v>2601</v>
      </c>
      <c r="B9309" t="s">
        <v>4572</v>
      </c>
      <c r="C9309">
        <v>246.91205595506472</v>
      </c>
    </row>
    <row r="9310" spans="1:3">
      <c r="A9310" t="s">
        <v>2601</v>
      </c>
      <c r="B9310" t="s">
        <v>4572</v>
      </c>
      <c r="C9310">
        <v>246.8557977960445</v>
      </c>
    </row>
    <row r="9311" spans="1:3">
      <c r="A9311" t="s">
        <v>2601</v>
      </c>
      <c r="B9311" t="s">
        <v>4572</v>
      </c>
      <c r="C9311">
        <v>246.86106922733597</v>
      </c>
    </row>
    <row r="9312" spans="1:3">
      <c r="A9312" t="s">
        <v>2603</v>
      </c>
      <c r="B9312" t="s">
        <v>4573</v>
      </c>
      <c r="C9312">
        <v>247.343280420464</v>
      </c>
    </row>
    <row r="9313" spans="1:3">
      <c r="A9313" t="s">
        <v>2603</v>
      </c>
      <c r="B9313" t="s">
        <v>4573</v>
      </c>
      <c r="C9313">
        <v>247.51059572696249</v>
      </c>
    </row>
    <row r="9314" spans="1:3">
      <c r="A9314" t="s">
        <v>2603</v>
      </c>
      <c r="B9314" t="s">
        <v>4573</v>
      </c>
      <c r="C9314">
        <v>247.58661186257086</v>
      </c>
    </row>
    <row r="9315" spans="1:3">
      <c r="A9315" t="s">
        <v>2603</v>
      </c>
      <c r="B9315" t="s">
        <v>4573</v>
      </c>
      <c r="C9315">
        <v>247.59122368282988</v>
      </c>
    </row>
    <row r="9316" spans="1:3">
      <c r="A9316" t="s">
        <v>2603</v>
      </c>
      <c r="B9316" t="s">
        <v>4573</v>
      </c>
      <c r="C9316">
        <v>247.24702222971246</v>
      </c>
    </row>
    <row r="9317" spans="1:3">
      <c r="A9317" t="s">
        <v>2604</v>
      </c>
      <c r="B9317" t="s">
        <v>4574</v>
      </c>
      <c r="C9317">
        <v>247.42430002748733</v>
      </c>
    </row>
    <row r="9318" spans="1:3">
      <c r="A9318" t="s">
        <v>2604</v>
      </c>
      <c r="B9318" t="s">
        <v>4574</v>
      </c>
      <c r="C9318">
        <v>247.42524408298777</v>
      </c>
    </row>
    <row r="9319" spans="1:3">
      <c r="A9319" t="s">
        <v>2604</v>
      </c>
      <c r="B9319" t="s">
        <v>4574</v>
      </c>
      <c r="C9319">
        <v>247.47367820014915</v>
      </c>
    </row>
    <row r="9320" spans="1:3">
      <c r="A9320" t="s">
        <v>2604</v>
      </c>
      <c r="B9320" t="s">
        <v>4574</v>
      </c>
      <c r="C9320">
        <v>247.50828276824905</v>
      </c>
    </row>
    <row r="9321" spans="1:3">
      <c r="A9321" t="s">
        <v>2604</v>
      </c>
      <c r="B9321" t="s">
        <v>4574</v>
      </c>
      <c r="C9321">
        <v>247.40330456967058</v>
      </c>
    </row>
    <row r="9322" spans="1:3">
      <c r="A9322" t="s">
        <v>2605</v>
      </c>
      <c r="B9322" t="s">
        <v>4575</v>
      </c>
      <c r="C9322">
        <v>247.98321027305792</v>
      </c>
    </row>
    <row r="9323" spans="1:3">
      <c r="A9323" t="s">
        <v>2605</v>
      </c>
      <c r="B9323" t="s">
        <v>4575</v>
      </c>
      <c r="C9323">
        <v>248.1889848135761</v>
      </c>
    </row>
    <row r="9324" spans="1:3">
      <c r="A9324" t="s">
        <v>2605</v>
      </c>
      <c r="B9324" t="s">
        <v>4575</v>
      </c>
      <c r="C9324">
        <v>247.98863472683297</v>
      </c>
    </row>
    <row r="9325" spans="1:3">
      <c r="A9325" t="s">
        <v>2605</v>
      </c>
      <c r="B9325" t="s">
        <v>4575</v>
      </c>
      <c r="C9325">
        <v>248.08480037649861</v>
      </c>
    </row>
    <row r="9326" spans="1:3">
      <c r="A9326" t="s">
        <v>2605</v>
      </c>
      <c r="B9326" t="s">
        <v>4575</v>
      </c>
      <c r="C9326">
        <v>248.02535682597227</v>
      </c>
    </row>
    <row r="9327" spans="1:3">
      <c r="A9327" t="s">
        <v>2606</v>
      </c>
      <c r="B9327" t="s">
        <v>4576</v>
      </c>
      <c r="C9327">
        <v>248.01377111402689</v>
      </c>
    </row>
    <row r="9328" spans="1:3">
      <c r="A9328" t="s">
        <v>2606</v>
      </c>
      <c r="B9328" t="s">
        <v>4576</v>
      </c>
      <c r="C9328">
        <v>247.8907342160237</v>
      </c>
    </row>
    <row r="9329" spans="1:3">
      <c r="A9329" t="s">
        <v>2606</v>
      </c>
      <c r="B9329" t="s">
        <v>4576</v>
      </c>
      <c r="C9329">
        <v>247.99469241629413</v>
      </c>
    </row>
    <row r="9330" spans="1:3">
      <c r="A9330" t="s">
        <v>2606</v>
      </c>
      <c r="B9330" t="s">
        <v>4576</v>
      </c>
      <c r="C9330">
        <v>248.08608981261204</v>
      </c>
    </row>
    <row r="9331" spans="1:3">
      <c r="A9331" t="s">
        <v>2606</v>
      </c>
      <c r="B9331" t="s">
        <v>4576</v>
      </c>
      <c r="C9331">
        <v>247.97890301983716</v>
      </c>
    </row>
    <row r="9332" spans="1:3">
      <c r="A9332" t="s">
        <v>2607</v>
      </c>
      <c r="B9332" t="s">
        <v>4577</v>
      </c>
      <c r="C9332">
        <v>247.99485316948267</v>
      </c>
    </row>
    <row r="9333" spans="1:3">
      <c r="A9333" t="s">
        <v>2607</v>
      </c>
      <c r="B9333" t="s">
        <v>4577</v>
      </c>
      <c r="C9333">
        <v>248.07621042641404</v>
      </c>
    </row>
    <row r="9334" spans="1:3">
      <c r="A9334" t="s">
        <v>2607</v>
      </c>
      <c r="B9334" t="s">
        <v>4577</v>
      </c>
      <c r="C9334">
        <v>247.99451620169566</v>
      </c>
    </row>
    <row r="9335" spans="1:3">
      <c r="A9335" t="s">
        <v>2607</v>
      </c>
      <c r="B9335" t="s">
        <v>4577</v>
      </c>
      <c r="C9335">
        <v>248.01807893568184</v>
      </c>
    </row>
    <row r="9336" spans="1:3">
      <c r="A9336" t="s">
        <v>2607</v>
      </c>
      <c r="B9336" t="s">
        <v>4577</v>
      </c>
      <c r="C9336">
        <v>247.93745768733788</v>
      </c>
    </row>
    <row r="9337" spans="1:3">
      <c r="A9337" t="s">
        <v>2608</v>
      </c>
      <c r="B9337" t="s">
        <v>4578</v>
      </c>
      <c r="C9337">
        <v>248.09882955964713</v>
      </c>
    </row>
    <row r="9338" spans="1:3">
      <c r="A9338" t="s">
        <v>2608</v>
      </c>
      <c r="B9338" t="s">
        <v>4578</v>
      </c>
      <c r="C9338">
        <v>248.06028835741745</v>
      </c>
    </row>
    <row r="9339" spans="1:3">
      <c r="A9339" t="s">
        <v>2608</v>
      </c>
      <c r="B9339" t="s">
        <v>4578</v>
      </c>
      <c r="C9339">
        <v>248.15849400369916</v>
      </c>
    </row>
    <row r="9340" spans="1:3">
      <c r="A9340" t="s">
        <v>2608</v>
      </c>
      <c r="B9340" t="s">
        <v>4578</v>
      </c>
      <c r="C9340">
        <v>247.83424822858069</v>
      </c>
    </row>
    <row r="9341" spans="1:3">
      <c r="A9341" t="s">
        <v>2608</v>
      </c>
      <c r="B9341" t="s">
        <v>4578</v>
      </c>
      <c r="C9341">
        <v>248.07276776159415</v>
      </c>
    </row>
    <row r="9342" spans="1:3">
      <c r="A9342" t="s">
        <v>2609</v>
      </c>
      <c r="B9342" t="s">
        <v>4579</v>
      </c>
      <c r="C9342">
        <v>247.93757865013322</v>
      </c>
    </row>
    <row r="9343" spans="1:3">
      <c r="A9343" t="s">
        <v>2609</v>
      </c>
      <c r="B9343" t="s">
        <v>4579</v>
      </c>
      <c r="C9343">
        <v>247.93447136148461</v>
      </c>
    </row>
    <row r="9344" spans="1:3">
      <c r="A9344" t="s">
        <v>2609</v>
      </c>
      <c r="B9344" t="s">
        <v>4579</v>
      </c>
      <c r="C9344">
        <v>247.9502698528886</v>
      </c>
    </row>
    <row r="9345" spans="1:3">
      <c r="A9345" t="s">
        <v>2609</v>
      </c>
      <c r="B9345" t="s">
        <v>4579</v>
      </c>
      <c r="C9345">
        <v>248.13396356735029</v>
      </c>
    </row>
    <row r="9346" spans="1:3">
      <c r="A9346" t="s">
        <v>2609</v>
      </c>
      <c r="B9346" t="s">
        <v>4579</v>
      </c>
      <c r="C9346">
        <v>248.09911673259921</v>
      </c>
    </row>
    <row r="9347" spans="1:3">
      <c r="A9347" t="s">
        <v>2610</v>
      </c>
      <c r="B9347" t="s">
        <v>4580</v>
      </c>
      <c r="C9347">
        <v>247.92550681326975</v>
      </c>
    </row>
    <row r="9348" spans="1:3">
      <c r="A9348" t="s">
        <v>2610</v>
      </c>
      <c r="B9348" t="s">
        <v>4580</v>
      </c>
      <c r="C9348">
        <v>247.9171884610405</v>
      </c>
    </row>
    <row r="9349" spans="1:3">
      <c r="A9349" t="s">
        <v>2610</v>
      </c>
      <c r="B9349" t="s">
        <v>4580</v>
      </c>
      <c r="C9349">
        <v>248.05543142833631</v>
      </c>
    </row>
    <row r="9350" spans="1:3">
      <c r="A9350" t="s">
        <v>2610</v>
      </c>
      <c r="B9350" t="s">
        <v>4580</v>
      </c>
      <c r="C9350">
        <v>248.06547168140969</v>
      </c>
    </row>
    <row r="9351" spans="1:3">
      <c r="A9351" t="s">
        <v>2610</v>
      </c>
      <c r="B9351" t="s">
        <v>4580</v>
      </c>
      <c r="C9351">
        <v>248.14467968867393</v>
      </c>
    </row>
    <row r="9352" spans="1:3">
      <c r="A9352" t="s">
        <v>2611</v>
      </c>
      <c r="B9352" t="s">
        <v>4581</v>
      </c>
      <c r="C9352">
        <v>248.2762426447589</v>
      </c>
    </row>
    <row r="9353" spans="1:3">
      <c r="A9353" t="s">
        <v>2611</v>
      </c>
      <c r="B9353" t="s">
        <v>4581</v>
      </c>
      <c r="C9353">
        <v>248.0110882183435</v>
      </c>
    </row>
    <row r="9354" spans="1:3">
      <c r="A9354" t="s">
        <v>2611</v>
      </c>
      <c r="B9354" t="s">
        <v>4581</v>
      </c>
      <c r="C9354">
        <v>248.08493202585669</v>
      </c>
    </row>
    <row r="9355" spans="1:3">
      <c r="A9355" t="s">
        <v>2611</v>
      </c>
      <c r="B9355" t="s">
        <v>4581</v>
      </c>
      <c r="C9355">
        <v>247.99174019649217</v>
      </c>
    </row>
    <row r="9356" spans="1:3">
      <c r="A9356" t="s">
        <v>2611</v>
      </c>
      <c r="B9356" t="s">
        <v>4581</v>
      </c>
      <c r="C9356">
        <v>247.93151254784607</v>
      </c>
    </row>
    <row r="9357" spans="1:3">
      <c r="A9357" t="s">
        <v>2612</v>
      </c>
      <c r="B9357" t="s">
        <v>4582</v>
      </c>
      <c r="C9357">
        <v>247.98914267962391</v>
      </c>
    </row>
    <row r="9358" spans="1:3">
      <c r="A9358" t="s">
        <v>2612</v>
      </c>
      <c r="B9358" t="s">
        <v>4582</v>
      </c>
      <c r="C9358">
        <v>247.89442562764452</v>
      </c>
    </row>
    <row r="9359" spans="1:3">
      <c r="A9359" t="s">
        <v>2612</v>
      </c>
      <c r="B9359" t="s">
        <v>4582</v>
      </c>
      <c r="C9359">
        <v>247.86989541866933</v>
      </c>
    </row>
    <row r="9360" spans="1:3">
      <c r="A9360" t="s">
        <v>2612</v>
      </c>
      <c r="B9360" t="s">
        <v>4582</v>
      </c>
      <c r="C9360">
        <v>247.90349988365779</v>
      </c>
    </row>
    <row r="9361" spans="1:3">
      <c r="A9361" t="s">
        <v>2612</v>
      </c>
      <c r="B9361" t="s">
        <v>4582</v>
      </c>
      <c r="C9361">
        <v>248.06922437023604</v>
      </c>
    </row>
    <row r="9362" spans="1:3">
      <c r="A9362" t="s">
        <v>2613</v>
      </c>
      <c r="B9362" t="s">
        <v>4583</v>
      </c>
      <c r="C9362">
        <v>248.31998735165689</v>
      </c>
    </row>
    <row r="9363" spans="1:3">
      <c r="A9363" t="s">
        <v>2613</v>
      </c>
      <c r="B9363" t="s">
        <v>4583</v>
      </c>
      <c r="C9363">
        <v>248.48854991645203</v>
      </c>
    </row>
    <row r="9364" spans="1:3">
      <c r="A9364" t="s">
        <v>2613</v>
      </c>
      <c r="B9364" t="s">
        <v>4583</v>
      </c>
      <c r="C9364">
        <v>248.58260690265161</v>
      </c>
    </row>
    <row r="9365" spans="1:3">
      <c r="A9365" t="s">
        <v>2613</v>
      </c>
      <c r="B9365" t="s">
        <v>4583</v>
      </c>
      <c r="C9365">
        <v>248.62795908332919</v>
      </c>
    </row>
    <row r="9366" spans="1:3">
      <c r="A9366" t="s">
        <v>2613</v>
      </c>
      <c r="B9366" t="s">
        <v>4583</v>
      </c>
      <c r="C9366">
        <v>248.66687999959686</v>
      </c>
    </row>
    <row r="9367" spans="1:3">
      <c r="A9367" t="s">
        <v>2614</v>
      </c>
      <c r="B9367" t="s">
        <v>4584</v>
      </c>
      <c r="C9367">
        <v>248.97989539224363</v>
      </c>
    </row>
    <row r="9368" spans="1:3">
      <c r="A9368" t="s">
        <v>2614</v>
      </c>
      <c r="B9368" t="s">
        <v>4584</v>
      </c>
      <c r="C9368">
        <v>248.82296139933169</v>
      </c>
    </row>
    <row r="9369" spans="1:3">
      <c r="A9369" t="s">
        <v>2614</v>
      </c>
      <c r="B9369" t="s">
        <v>4584</v>
      </c>
      <c r="C9369">
        <v>249.00562943114346</v>
      </c>
    </row>
    <row r="9370" spans="1:3">
      <c r="A9370" t="s">
        <v>2614</v>
      </c>
      <c r="B9370" t="s">
        <v>4584</v>
      </c>
      <c r="C9370">
        <v>249.05637048161589</v>
      </c>
    </row>
    <row r="9371" spans="1:3">
      <c r="A9371" t="s">
        <v>2614</v>
      </c>
      <c r="B9371" t="s">
        <v>4584</v>
      </c>
      <c r="C9371">
        <v>249.06343782388285</v>
      </c>
    </row>
    <row r="9372" spans="1:3">
      <c r="A9372" t="s">
        <v>2615</v>
      </c>
      <c r="B9372" t="s">
        <v>4585</v>
      </c>
      <c r="C9372">
        <v>248.92086236488831</v>
      </c>
    </row>
    <row r="9373" spans="1:3">
      <c r="A9373" t="s">
        <v>2615</v>
      </c>
      <c r="B9373" t="s">
        <v>4585</v>
      </c>
      <c r="C9373">
        <v>248.89888829077245</v>
      </c>
    </row>
    <row r="9374" spans="1:3">
      <c r="A9374" t="s">
        <v>2615</v>
      </c>
      <c r="B9374" t="s">
        <v>4585</v>
      </c>
      <c r="C9374">
        <v>249.10284884410794</v>
      </c>
    </row>
    <row r="9375" spans="1:3">
      <c r="A9375" t="s">
        <v>2615</v>
      </c>
      <c r="B9375" t="s">
        <v>4585</v>
      </c>
      <c r="C9375">
        <v>248.90358514878608</v>
      </c>
    </row>
    <row r="9376" spans="1:3">
      <c r="A9376" t="s">
        <v>2615</v>
      </c>
      <c r="B9376" t="s">
        <v>4585</v>
      </c>
      <c r="C9376">
        <v>249.04722642188426</v>
      </c>
    </row>
    <row r="9377" spans="1:3">
      <c r="A9377" t="s">
        <v>2616</v>
      </c>
      <c r="B9377" t="s">
        <v>4586</v>
      </c>
      <c r="C9377">
        <v>249.1583066477906</v>
      </c>
    </row>
    <row r="9378" spans="1:3">
      <c r="A9378" t="s">
        <v>2616</v>
      </c>
      <c r="B9378" t="s">
        <v>4586</v>
      </c>
      <c r="C9378">
        <v>249.04407661435835</v>
      </c>
    </row>
    <row r="9379" spans="1:3">
      <c r="A9379" t="s">
        <v>2616</v>
      </c>
      <c r="B9379" t="s">
        <v>4586</v>
      </c>
      <c r="C9379">
        <v>249.02205217697338</v>
      </c>
    </row>
    <row r="9380" spans="1:3">
      <c r="A9380" t="s">
        <v>2616</v>
      </c>
      <c r="B9380" t="s">
        <v>4586</v>
      </c>
      <c r="C9380">
        <v>248.98693135694339</v>
      </c>
    </row>
    <row r="9381" spans="1:3">
      <c r="A9381" t="s">
        <v>2616</v>
      </c>
      <c r="B9381" t="s">
        <v>4586</v>
      </c>
      <c r="C9381">
        <v>249.08909864845918</v>
      </c>
    </row>
    <row r="9382" spans="1:3">
      <c r="A9382" t="s">
        <v>2617</v>
      </c>
      <c r="B9382" t="s">
        <v>4587</v>
      </c>
      <c r="C9382">
        <v>248.91651839081896</v>
      </c>
    </row>
    <row r="9383" spans="1:3">
      <c r="A9383" t="s">
        <v>2617</v>
      </c>
      <c r="B9383" t="s">
        <v>4587</v>
      </c>
      <c r="C9383">
        <v>248.90377978065226</v>
      </c>
    </row>
    <row r="9384" spans="1:3">
      <c r="A9384" t="s">
        <v>2617</v>
      </c>
      <c r="B9384" t="s">
        <v>4587</v>
      </c>
      <c r="C9384">
        <v>249.04794605956704</v>
      </c>
    </row>
    <row r="9385" spans="1:3">
      <c r="A9385" t="s">
        <v>2617</v>
      </c>
      <c r="B9385" t="s">
        <v>4587</v>
      </c>
      <c r="C9385">
        <v>249.04000662556791</v>
      </c>
    </row>
    <row r="9386" spans="1:3">
      <c r="A9386" t="s">
        <v>2617</v>
      </c>
      <c r="B9386" t="s">
        <v>4587</v>
      </c>
      <c r="C9386">
        <v>248.97275835994515</v>
      </c>
    </row>
    <row r="9387" spans="1:3">
      <c r="A9387" t="s">
        <v>2618</v>
      </c>
      <c r="B9387" t="s">
        <v>4588</v>
      </c>
      <c r="C9387">
        <v>249.12816735761589</v>
      </c>
    </row>
    <row r="9388" spans="1:3">
      <c r="A9388" t="s">
        <v>2618</v>
      </c>
      <c r="B9388" t="s">
        <v>4588</v>
      </c>
      <c r="C9388">
        <v>249.03574086804292</v>
      </c>
    </row>
    <row r="9389" spans="1:3">
      <c r="A9389" t="s">
        <v>2618</v>
      </c>
      <c r="B9389" t="s">
        <v>4588</v>
      </c>
      <c r="C9389">
        <v>248.8361518009915</v>
      </c>
    </row>
    <row r="9390" spans="1:3">
      <c r="A9390" t="s">
        <v>2618</v>
      </c>
      <c r="B9390" t="s">
        <v>4588</v>
      </c>
      <c r="C9390">
        <v>248.94021550264733</v>
      </c>
    </row>
    <row r="9391" spans="1:3">
      <c r="A9391" t="s">
        <v>2618</v>
      </c>
      <c r="B9391" t="s">
        <v>4588</v>
      </c>
      <c r="C9391">
        <v>249.04904745765089</v>
      </c>
    </row>
    <row r="9392" spans="1:3">
      <c r="A9392" t="s">
        <v>2619</v>
      </c>
      <c r="B9392" t="s">
        <v>4589</v>
      </c>
      <c r="C9392">
        <v>249.34372790246852</v>
      </c>
    </row>
    <row r="9393" spans="1:3">
      <c r="A9393" t="s">
        <v>2619</v>
      </c>
      <c r="B9393" t="s">
        <v>4589</v>
      </c>
      <c r="C9393">
        <v>249.03015322868595</v>
      </c>
    </row>
    <row r="9394" spans="1:3">
      <c r="A9394" t="s">
        <v>2619</v>
      </c>
      <c r="B9394" t="s">
        <v>4589</v>
      </c>
      <c r="C9394">
        <v>249.1106050836417</v>
      </c>
    </row>
    <row r="9395" spans="1:3">
      <c r="A9395" t="s">
        <v>2619</v>
      </c>
      <c r="B9395" t="s">
        <v>4589</v>
      </c>
      <c r="C9395">
        <v>249.37082584236049</v>
      </c>
    </row>
    <row r="9396" spans="1:3">
      <c r="A9396" t="s">
        <v>2619</v>
      </c>
      <c r="B9396" t="s">
        <v>4589</v>
      </c>
      <c r="C9396">
        <v>249.19347392076742</v>
      </c>
    </row>
    <row r="9397" spans="1:3">
      <c r="A9397" t="s">
        <v>2621</v>
      </c>
      <c r="B9397" t="s">
        <v>4590</v>
      </c>
      <c r="C9397">
        <v>25.882791223374078</v>
      </c>
    </row>
    <row r="9398" spans="1:3">
      <c r="A9398" t="s">
        <v>2621</v>
      </c>
      <c r="B9398" t="s">
        <v>4590</v>
      </c>
      <c r="C9398">
        <v>25.947517460188827</v>
      </c>
    </row>
    <row r="9399" spans="1:3">
      <c r="A9399" t="s">
        <v>2621</v>
      </c>
      <c r="B9399" t="s">
        <v>4590</v>
      </c>
      <c r="C9399">
        <v>26.171676981355994</v>
      </c>
    </row>
    <row r="9400" spans="1:3">
      <c r="A9400" t="s">
        <v>2621</v>
      </c>
      <c r="B9400" t="s">
        <v>4590</v>
      </c>
      <c r="C9400">
        <v>25.964979531089192</v>
      </c>
    </row>
    <row r="9401" spans="1:3">
      <c r="A9401" t="s">
        <v>2621</v>
      </c>
      <c r="B9401" t="s">
        <v>4590</v>
      </c>
      <c r="C9401">
        <v>25.841418536764102</v>
      </c>
    </row>
    <row r="9402" spans="1:3">
      <c r="A9402" t="s">
        <v>2622</v>
      </c>
      <c r="B9402" t="s">
        <v>4591</v>
      </c>
      <c r="C9402">
        <v>249.84014812071109</v>
      </c>
    </row>
    <row r="9403" spans="1:3">
      <c r="A9403" t="s">
        <v>2622</v>
      </c>
      <c r="B9403" t="s">
        <v>4591</v>
      </c>
      <c r="C9403">
        <v>250.09284758561989</v>
      </c>
    </row>
    <row r="9404" spans="1:3">
      <c r="A9404" t="s">
        <v>2622</v>
      </c>
      <c r="B9404" t="s">
        <v>4591</v>
      </c>
      <c r="C9404">
        <v>249.80925258569187</v>
      </c>
    </row>
    <row r="9405" spans="1:3">
      <c r="A9405" t="s">
        <v>2622</v>
      </c>
      <c r="B9405" t="s">
        <v>4591</v>
      </c>
      <c r="C9405">
        <v>250.09543327905703</v>
      </c>
    </row>
    <row r="9406" spans="1:3">
      <c r="A9406" t="s">
        <v>2622</v>
      </c>
      <c r="B9406" t="s">
        <v>4591</v>
      </c>
      <c r="C9406">
        <v>250.09757809493749</v>
      </c>
    </row>
    <row r="9407" spans="1:3">
      <c r="A9407" t="s">
        <v>2623</v>
      </c>
      <c r="B9407" t="s">
        <v>4592</v>
      </c>
      <c r="C9407">
        <v>250.11558336154849</v>
      </c>
    </row>
    <row r="9408" spans="1:3">
      <c r="A9408" t="s">
        <v>2623</v>
      </c>
      <c r="B9408" t="s">
        <v>4592</v>
      </c>
      <c r="C9408">
        <v>249.97643249116663</v>
      </c>
    </row>
    <row r="9409" spans="1:3">
      <c r="A9409" t="s">
        <v>2623</v>
      </c>
      <c r="B9409" t="s">
        <v>4592</v>
      </c>
      <c r="C9409">
        <v>249.98587361460523</v>
      </c>
    </row>
    <row r="9410" spans="1:3">
      <c r="A9410" t="s">
        <v>2623</v>
      </c>
      <c r="B9410" t="s">
        <v>4592</v>
      </c>
      <c r="C9410">
        <v>249.9027904777904</v>
      </c>
    </row>
    <row r="9411" spans="1:3">
      <c r="A9411" t="s">
        <v>2623</v>
      </c>
      <c r="B9411" t="s">
        <v>4592</v>
      </c>
      <c r="C9411">
        <v>250.10023563845607</v>
      </c>
    </row>
    <row r="9412" spans="1:3">
      <c r="A9412" t="s">
        <v>2624</v>
      </c>
      <c r="B9412" t="s">
        <v>4593</v>
      </c>
      <c r="C9412">
        <v>250.18741138774203</v>
      </c>
    </row>
    <row r="9413" spans="1:3">
      <c r="A9413" t="s">
        <v>2624</v>
      </c>
      <c r="B9413" t="s">
        <v>4593</v>
      </c>
      <c r="C9413">
        <v>250.06265395313676</v>
      </c>
    </row>
    <row r="9414" spans="1:3">
      <c r="A9414" t="s">
        <v>2624</v>
      </c>
      <c r="B9414" t="s">
        <v>4593</v>
      </c>
      <c r="C9414">
        <v>250.13567159840022</v>
      </c>
    </row>
    <row r="9415" spans="1:3">
      <c r="A9415" t="s">
        <v>2624</v>
      </c>
      <c r="B9415" t="s">
        <v>4593</v>
      </c>
      <c r="C9415">
        <v>250.01972216523427</v>
      </c>
    </row>
    <row r="9416" spans="1:3">
      <c r="A9416" t="s">
        <v>2624</v>
      </c>
      <c r="B9416" t="s">
        <v>4593</v>
      </c>
      <c r="C9416">
        <v>250.03213472155039</v>
      </c>
    </row>
    <row r="9417" spans="1:3">
      <c r="A9417" t="s">
        <v>2625</v>
      </c>
      <c r="B9417" t="s">
        <v>4594</v>
      </c>
      <c r="C9417">
        <v>249.87243904797651</v>
      </c>
    </row>
    <row r="9418" spans="1:3">
      <c r="A9418" t="s">
        <v>2625</v>
      </c>
      <c r="B9418" t="s">
        <v>4594</v>
      </c>
      <c r="C9418">
        <v>250.0653674305795</v>
      </c>
    </row>
    <row r="9419" spans="1:3">
      <c r="A9419" t="s">
        <v>2625</v>
      </c>
      <c r="B9419" t="s">
        <v>4594</v>
      </c>
      <c r="C9419">
        <v>249.93199537584587</v>
      </c>
    </row>
    <row r="9420" spans="1:3">
      <c r="A9420" t="s">
        <v>2625</v>
      </c>
      <c r="B9420" t="s">
        <v>4594</v>
      </c>
      <c r="C9420">
        <v>250.07314702088479</v>
      </c>
    </row>
    <row r="9421" spans="1:3">
      <c r="A9421" t="s">
        <v>2625</v>
      </c>
      <c r="B9421" t="s">
        <v>4594</v>
      </c>
      <c r="C9421">
        <v>250.02998319814651</v>
      </c>
    </row>
    <row r="9422" spans="1:3">
      <c r="A9422" t="s">
        <v>2626</v>
      </c>
      <c r="B9422" t="s">
        <v>4595</v>
      </c>
      <c r="C9422">
        <v>250.01797013737814</v>
      </c>
    </row>
    <row r="9423" spans="1:3">
      <c r="A9423" t="s">
        <v>2626</v>
      </c>
      <c r="B9423" t="s">
        <v>4595</v>
      </c>
      <c r="C9423">
        <v>250.08007236829144</v>
      </c>
    </row>
    <row r="9424" spans="1:3">
      <c r="A9424" t="s">
        <v>2626</v>
      </c>
      <c r="B9424" t="s">
        <v>4595</v>
      </c>
      <c r="C9424">
        <v>249.91207846505858</v>
      </c>
    </row>
    <row r="9425" spans="1:3">
      <c r="A9425" t="s">
        <v>2626</v>
      </c>
      <c r="B9425" t="s">
        <v>4595</v>
      </c>
      <c r="C9425">
        <v>250.11889915185748</v>
      </c>
    </row>
    <row r="9426" spans="1:3">
      <c r="A9426" t="s">
        <v>2626</v>
      </c>
      <c r="B9426" t="s">
        <v>4595</v>
      </c>
      <c r="C9426">
        <v>249.98737871464982</v>
      </c>
    </row>
    <row r="9427" spans="1:3">
      <c r="A9427" t="s">
        <v>2627</v>
      </c>
      <c r="B9427" t="s">
        <v>4596</v>
      </c>
      <c r="C9427">
        <v>249.98331895767478</v>
      </c>
    </row>
    <row r="9428" spans="1:3">
      <c r="A9428" t="s">
        <v>2627</v>
      </c>
      <c r="B9428" t="s">
        <v>4596</v>
      </c>
      <c r="C9428">
        <v>250.04048774826515</v>
      </c>
    </row>
    <row r="9429" spans="1:3">
      <c r="A9429" t="s">
        <v>2627</v>
      </c>
      <c r="B9429" t="s">
        <v>4596</v>
      </c>
      <c r="C9429">
        <v>250.04887488103122</v>
      </c>
    </row>
    <row r="9430" spans="1:3">
      <c r="A9430" t="s">
        <v>2627</v>
      </c>
      <c r="B9430" t="s">
        <v>4596</v>
      </c>
      <c r="C9430">
        <v>249.89909201758564</v>
      </c>
    </row>
    <row r="9431" spans="1:3">
      <c r="A9431" t="s">
        <v>2627</v>
      </c>
      <c r="B9431" t="s">
        <v>4596</v>
      </c>
      <c r="C9431">
        <v>250.02152728484361</v>
      </c>
    </row>
    <row r="9432" spans="1:3">
      <c r="A9432" t="s">
        <v>2628</v>
      </c>
      <c r="B9432" t="s">
        <v>4597</v>
      </c>
      <c r="C9432">
        <v>249.90356081980281</v>
      </c>
    </row>
    <row r="9433" spans="1:3">
      <c r="A9433" t="s">
        <v>2628</v>
      </c>
      <c r="B9433" t="s">
        <v>4597</v>
      </c>
      <c r="C9433">
        <v>249.99790759375173</v>
      </c>
    </row>
    <row r="9434" spans="1:3">
      <c r="A9434" t="s">
        <v>2628</v>
      </c>
      <c r="B9434" t="s">
        <v>4597</v>
      </c>
      <c r="C9434">
        <v>249.98248063093342</v>
      </c>
    </row>
    <row r="9435" spans="1:3">
      <c r="A9435" t="s">
        <v>2628</v>
      </c>
      <c r="B9435" t="s">
        <v>4597</v>
      </c>
      <c r="C9435">
        <v>249.88788295013364</v>
      </c>
    </row>
    <row r="9436" spans="1:3">
      <c r="A9436" t="s">
        <v>2628</v>
      </c>
      <c r="B9436" t="s">
        <v>4597</v>
      </c>
      <c r="C9436">
        <v>249.92391212799703</v>
      </c>
    </row>
    <row r="9437" spans="1:3">
      <c r="A9437" t="s">
        <v>2629</v>
      </c>
      <c r="B9437" t="s">
        <v>4598</v>
      </c>
      <c r="C9437">
        <v>250.14542456483468</v>
      </c>
    </row>
    <row r="9438" spans="1:3">
      <c r="A9438" t="s">
        <v>2629</v>
      </c>
      <c r="B9438" t="s">
        <v>4598</v>
      </c>
      <c r="C9438">
        <v>250.10270605343976</v>
      </c>
    </row>
    <row r="9439" spans="1:3">
      <c r="A9439" t="s">
        <v>2629</v>
      </c>
      <c r="B9439" t="s">
        <v>4598</v>
      </c>
      <c r="C9439">
        <v>250.02662284259713</v>
      </c>
    </row>
    <row r="9440" spans="1:3">
      <c r="A9440" t="s">
        <v>2629</v>
      </c>
      <c r="B9440" t="s">
        <v>4598</v>
      </c>
      <c r="C9440">
        <v>250.1514067662356</v>
      </c>
    </row>
    <row r="9441" spans="1:3">
      <c r="A9441" t="s">
        <v>2629</v>
      </c>
      <c r="B9441" t="s">
        <v>4598</v>
      </c>
      <c r="C9441">
        <v>249.90102082847443</v>
      </c>
    </row>
    <row r="9442" spans="1:3">
      <c r="A9442" t="s">
        <v>2630</v>
      </c>
      <c r="B9442" t="s">
        <v>4599</v>
      </c>
      <c r="C9442">
        <v>250.08710253496247</v>
      </c>
    </row>
    <row r="9443" spans="1:3">
      <c r="A9443" t="s">
        <v>2630</v>
      </c>
      <c r="B9443" t="s">
        <v>4599</v>
      </c>
      <c r="C9443">
        <v>249.96697795268119</v>
      </c>
    </row>
    <row r="9444" spans="1:3">
      <c r="A9444" t="s">
        <v>2630</v>
      </c>
      <c r="B9444" t="s">
        <v>4599</v>
      </c>
      <c r="C9444">
        <v>250.08544884622097</v>
      </c>
    </row>
    <row r="9445" spans="1:3">
      <c r="A9445" t="s">
        <v>2630</v>
      </c>
      <c r="B9445" t="s">
        <v>4599</v>
      </c>
      <c r="C9445">
        <v>250.06509299055324</v>
      </c>
    </row>
    <row r="9446" spans="1:3">
      <c r="A9446" t="s">
        <v>2630</v>
      </c>
      <c r="B9446" t="s">
        <v>4599</v>
      </c>
      <c r="C9446">
        <v>250.13742055671173</v>
      </c>
    </row>
    <row r="9447" spans="1:3">
      <c r="A9447" t="s">
        <v>2631</v>
      </c>
      <c r="B9447" t="s">
        <v>4600</v>
      </c>
      <c r="C9447">
        <v>250.17944033819077</v>
      </c>
    </row>
    <row r="9448" spans="1:3">
      <c r="A9448" t="s">
        <v>2631</v>
      </c>
      <c r="B9448" t="s">
        <v>4600</v>
      </c>
      <c r="C9448">
        <v>250.26446297245712</v>
      </c>
    </row>
    <row r="9449" spans="1:3">
      <c r="A9449" t="s">
        <v>2631</v>
      </c>
      <c r="B9449" t="s">
        <v>4600</v>
      </c>
      <c r="C9449">
        <v>250.13215775500868</v>
      </c>
    </row>
    <row r="9450" spans="1:3">
      <c r="A9450" t="s">
        <v>2631</v>
      </c>
      <c r="B9450" t="s">
        <v>4600</v>
      </c>
      <c r="C9450">
        <v>250.31272155714106</v>
      </c>
    </row>
    <row r="9451" spans="1:3">
      <c r="A9451" t="s">
        <v>2631</v>
      </c>
      <c r="B9451" t="s">
        <v>4600</v>
      </c>
      <c r="C9451">
        <v>250.25699999999489</v>
      </c>
    </row>
    <row r="9452" spans="1:3">
      <c r="A9452" t="s">
        <v>2633</v>
      </c>
      <c r="B9452" t="s">
        <v>4601</v>
      </c>
      <c r="C9452">
        <v>250.60706867215049</v>
      </c>
    </row>
    <row r="9453" spans="1:3">
      <c r="A9453" t="s">
        <v>2633</v>
      </c>
      <c r="B9453" t="s">
        <v>4601</v>
      </c>
      <c r="C9453">
        <v>250.52054969172605</v>
      </c>
    </row>
    <row r="9454" spans="1:3">
      <c r="A9454" t="s">
        <v>2633</v>
      </c>
      <c r="B9454" t="s">
        <v>4601</v>
      </c>
      <c r="C9454">
        <v>250.49286819729605</v>
      </c>
    </row>
    <row r="9455" spans="1:3">
      <c r="A9455" t="s">
        <v>2633</v>
      </c>
      <c r="B9455" t="s">
        <v>4601</v>
      </c>
      <c r="C9455">
        <v>250.41446293279296</v>
      </c>
    </row>
    <row r="9456" spans="1:3">
      <c r="A9456" t="s">
        <v>2633</v>
      </c>
      <c r="B9456" t="s">
        <v>4601</v>
      </c>
      <c r="C9456">
        <v>250.52640899765538</v>
      </c>
    </row>
    <row r="9457" spans="1:3">
      <c r="A9457" t="s">
        <v>2634</v>
      </c>
      <c r="B9457" t="s">
        <v>4602</v>
      </c>
      <c r="C9457">
        <v>250.85024162419433</v>
      </c>
    </row>
    <row r="9458" spans="1:3">
      <c r="A9458" t="s">
        <v>2634</v>
      </c>
      <c r="B9458" t="s">
        <v>4602</v>
      </c>
      <c r="C9458">
        <v>250.82091701389874</v>
      </c>
    </row>
    <row r="9459" spans="1:3">
      <c r="A9459" t="s">
        <v>2634</v>
      </c>
      <c r="B9459" t="s">
        <v>4602</v>
      </c>
      <c r="C9459">
        <v>250.67989804139944</v>
      </c>
    </row>
    <row r="9460" spans="1:3">
      <c r="A9460" t="s">
        <v>2634</v>
      </c>
      <c r="B9460" t="s">
        <v>4602</v>
      </c>
      <c r="C9460">
        <v>250.89823293112278</v>
      </c>
    </row>
    <row r="9461" spans="1:3">
      <c r="A9461" t="s">
        <v>2634</v>
      </c>
      <c r="B9461" t="s">
        <v>4602</v>
      </c>
      <c r="C9461">
        <v>250.7819054892214</v>
      </c>
    </row>
    <row r="9462" spans="1:3">
      <c r="A9462" t="s">
        <v>2635</v>
      </c>
      <c r="B9462" t="s">
        <v>4603</v>
      </c>
      <c r="C9462">
        <v>251.01642513325351</v>
      </c>
    </row>
    <row r="9463" spans="1:3">
      <c r="A9463" t="s">
        <v>2635</v>
      </c>
      <c r="B9463" t="s">
        <v>4603</v>
      </c>
      <c r="C9463">
        <v>250.82158806233201</v>
      </c>
    </row>
    <row r="9464" spans="1:3">
      <c r="A9464" t="s">
        <v>2635</v>
      </c>
      <c r="B9464" t="s">
        <v>4603</v>
      </c>
      <c r="C9464">
        <v>251.06915638550709</v>
      </c>
    </row>
    <row r="9465" spans="1:3">
      <c r="A9465" t="s">
        <v>2635</v>
      </c>
      <c r="B9465" t="s">
        <v>4603</v>
      </c>
      <c r="C9465">
        <v>251.06288678378041</v>
      </c>
    </row>
    <row r="9466" spans="1:3">
      <c r="A9466" t="s">
        <v>2635</v>
      </c>
      <c r="B9466" t="s">
        <v>4603</v>
      </c>
      <c r="C9466">
        <v>250.94247787071799</v>
      </c>
    </row>
    <row r="9467" spans="1:3">
      <c r="A9467" t="s">
        <v>2636</v>
      </c>
      <c r="B9467" t="s">
        <v>4604</v>
      </c>
      <c r="C9467">
        <v>250.99973601916281</v>
      </c>
    </row>
    <row r="9468" spans="1:3">
      <c r="A9468" t="s">
        <v>2636</v>
      </c>
      <c r="B9468" t="s">
        <v>4604</v>
      </c>
      <c r="C9468">
        <v>250.90668038662989</v>
      </c>
    </row>
    <row r="9469" spans="1:3">
      <c r="A9469" t="s">
        <v>2636</v>
      </c>
      <c r="B9469" t="s">
        <v>4604</v>
      </c>
      <c r="C9469">
        <v>250.96854921846534</v>
      </c>
    </row>
    <row r="9470" spans="1:3">
      <c r="A9470" t="s">
        <v>2636</v>
      </c>
      <c r="B9470" t="s">
        <v>4604</v>
      </c>
      <c r="C9470">
        <v>250.91729623616266</v>
      </c>
    </row>
    <row r="9471" spans="1:3">
      <c r="A9471" t="s">
        <v>2636</v>
      </c>
      <c r="B9471" t="s">
        <v>4604</v>
      </c>
      <c r="C9471">
        <v>251.01519356374047</v>
      </c>
    </row>
    <row r="9472" spans="1:3">
      <c r="A9472" t="s">
        <v>2637</v>
      </c>
      <c r="B9472" t="s">
        <v>4605</v>
      </c>
      <c r="C9472">
        <v>250.9993306118995</v>
      </c>
    </row>
    <row r="9473" spans="1:3">
      <c r="A9473" t="s">
        <v>2637</v>
      </c>
      <c r="B9473" t="s">
        <v>4605</v>
      </c>
      <c r="C9473">
        <v>250.92619154909335</v>
      </c>
    </row>
    <row r="9474" spans="1:3">
      <c r="A9474" t="s">
        <v>2637</v>
      </c>
      <c r="B9474" t="s">
        <v>4605</v>
      </c>
      <c r="C9474">
        <v>250.96188410023024</v>
      </c>
    </row>
    <row r="9475" spans="1:3">
      <c r="A9475" t="s">
        <v>2637</v>
      </c>
      <c r="B9475" t="s">
        <v>4605</v>
      </c>
      <c r="C9475">
        <v>250.99793055849295</v>
      </c>
    </row>
    <row r="9476" spans="1:3">
      <c r="A9476" t="s">
        <v>2637</v>
      </c>
      <c r="B9476" t="s">
        <v>4605</v>
      </c>
      <c r="C9476">
        <v>251.04280707344151</v>
      </c>
    </row>
    <row r="9477" spans="1:3">
      <c r="A9477" t="s">
        <v>2639</v>
      </c>
      <c r="B9477" t="s">
        <v>4606</v>
      </c>
      <c r="C9477">
        <v>251.60512121662032</v>
      </c>
    </row>
    <row r="9478" spans="1:3">
      <c r="A9478" t="s">
        <v>2639</v>
      </c>
      <c r="B9478" t="s">
        <v>4606</v>
      </c>
      <c r="C9478">
        <v>251.57567973625555</v>
      </c>
    </row>
    <row r="9479" spans="1:3">
      <c r="A9479" t="s">
        <v>2639</v>
      </c>
      <c r="B9479" t="s">
        <v>4606</v>
      </c>
      <c r="C9479">
        <v>251.34644045980531</v>
      </c>
    </row>
    <row r="9480" spans="1:3">
      <c r="A9480" t="s">
        <v>2639</v>
      </c>
      <c r="B9480" t="s">
        <v>4606</v>
      </c>
      <c r="C9480">
        <v>251.57097503385012</v>
      </c>
    </row>
    <row r="9481" spans="1:3">
      <c r="A9481" t="s">
        <v>2639</v>
      </c>
      <c r="B9481" t="s">
        <v>4606</v>
      </c>
      <c r="C9481">
        <v>251.4564539621133</v>
      </c>
    </row>
    <row r="9482" spans="1:3">
      <c r="A9482" t="s">
        <v>2640</v>
      </c>
      <c r="B9482" t="s">
        <v>4607</v>
      </c>
      <c r="C9482">
        <v>251.4750300503365</v>
      </c>
    </row>
    <row r="9483" spans="1:3">
      <c r="A9483" t="s">
        <v>2640</v>
      </c>
      <c r="B9483" t="s">
        <v>4607</v>
      </c>
      <c r="C9483">
        <v>251.514041461327</v>
      </c>
    </row>
    <row r="9484" spans="1:3">
      <c r="A9484" t="s">
        <v>2640</v>
      </c>
      <c r="B9484" t="s">
        <v>4607</v>
      </c>
      <c r="C9484">
        <v>251.36787179295789</v>
      </c>
    </row>
    <row r="9485" spans="1:3">
      <c r="A9485" t="s">
        <v>2640</v>
      </c>
      <c r="B9485" t="s">
        <v>4607</v>
      </c>
      <c r="C9485">
        <v>251.52933575160569</v>
      </c>
    </row>
    <row r="9486" spans="1:3">
      <c r="A9486" t="s">
        <v>2640</v>
      </c>
      <c r="B9486" t="s">
        <v>4607</v>
      </c>
      <c r="C9486">
        <v>251.56355003279168</v>
      </c>
    </row>
    <row r="9487" spans="1:3">
      <c r="A9487" t="s">
        <v>2641</v>
      </c>
      <c r="B9487" t="s">
        <v>4608</v>
      </c>
      <c r="C9487">
        <v>251.46069686858391</v>
      </c>
    </row>
    <row r="9488" spans="1:3">
      <c r="A9488" t="s">
        <v>2641</v>
      </c>
      <c r="B9488" t="s">
        <v>4608</v>
      </c>
      <c r="C9488">
        <v>251.7603919710964</v>
      </c>
    </row>
    <row r="9489" spans="1:3">
      <c r="A9489" t="s">
        <v>2641</v>
      </c>
      <c r="B9489" t="s">
        <v>4608</v>
      </c>
      <c r="C9489">
        <v>251.53735203790711</v>
      </c>
    </row>
    <row r="9490" spans="1:3">
      <c r="A9490" t="s">
        <v>2641</v>
      </c>
      <c r="B9490" t="s">
        <v>4608</v>
      </c>
      <c r="C9490">
        <v>251.42987864061433</v>
      </c>
    </row>
    <row r="9491" spans="1:3">
      <c r="A9491" t="s">
        <v>2641</v>
      </c>
      <c r="B9491" t="s">
        <v>4608</v>
      </c>
      <c r="C9491">
        <v>251.452970256345</v>
      </c>
    </row>
    <row r="9492" spans="1:3">
      <c r="A9492" t="s">
        <v>2642</v>
      </c>
      <c r="B9492" t="s">
        <v>4609</v>
      </c>
      <c r="C9492">
        <v>251.60266629740508</v>
      </c>
    </row>
    <row r="9493" spans="1:3">
      <c r="A9493" t="s">
        <v>2642</v>
      </c>
      <c r="B9493" t="s">
        <v>4609</v>
      </c>
      <c r="C9493">
        <v>251.63805826054303</v>
      </c>
    </row>
    <row r="9494" spans="1:3">
      <c r="A9494" t="s">
        <v>2642</v>
      </c>
      <c r="B9494" t="s">
        <v>4609</v>
      </c>
      <c r="C9494">
        <v>251.62001092980208</v>
      </c>
    </row>
    <row r="9495" spans="1:3">
      <c r="A9495" t="s">
        <v>2642</v>
      </c>
      <c r="B9495" t="s">
        <v>4609</v>
      </c>
      <c r="C9495">
        <v>251.68313531907333</v>
      </c>
    </row>
    <row r="9496" spans="1:3">
      <c r="A9496" t="s">
        <v>2642</v>
      </c>
      <c r="B9496" t="s">
        <v>4609</v>
      </c>
      <c r="C9496">
        <v>251.59580290932499</v>
      </c>
    </row>
    <row r="9497" spans="1:3">
      <c r="A9497" t="s">
        <v>2643</v>
      </c>
      <c r="B9497" t="s">
        <v>4610</v>
      </c>
      <c r="C9497">
        <v>251.9742796035207</v>
      </c>
    </row>
    <row r="9498" spans="1:3">
      <c r="A9498" t="s">
        <v>2643</v>
      </c>
      <c r="B9498" t="s">
        <v>4610</v>
      </c>
      <c r="C9498">
        <v>252.08724805411475</v>
      </c>
    </row>
    <row r="9499" spans="1:3">
      <c r="A9499" t="s">
        <v>2643</v>
      </c>
      <c r="B9499" t="s">
        <v>4610</v>
      </c>
      <c r="C9499">
        <v>252.13139924703864</v>
      </c>
    </row>
    <row r="9500" spans="1:3">
      <c r="A9500" t="s">
        <v>2643</v>
      </c>
      <c r="B9500" t="s">
        <v>4610</v>
      </c>
      <c r="C9500">
        <v>251.84482883519377</v>
      </c>
    </row>
    <row r="9501" spans="1:3">
      <c r="A9501" t="s">
        <v>2643</v>
      </c>
      <c r="B9501" t="s">
        <v>4610</v>
      </c>
      <c r="C9501">
        <v>251.99404110440082</v>
      </c>
    </row>
    <row r="9502" spans="1:3">
      <c r="A9502" t="s">
        <v>2644</v>
      </c>
      <c r="B9502" t="s">
        <v>4611</v>
      </c>
      <c r="C9502">
        <v>251.96868587004428</v>
      </c>
    </row>
    <row r="9503" spans="1:3">
      <c r="A9503" t="s">
        <v>2644</v>
      </c>
      <c r="B9503" t="s">
        <v>4611</v>
      </c>
      <c r="C9503">
        <v>251.94573340700299</v>
      </c>
    </row>
    <row r="9504" spans="1:3">
      <c r="A9504" t="s">
        <v>2644</v>
      </c>
      <c r="B9504" t="s">
        <v>4611</v>
      </c>
      <c r="C9504">
        <v>252.09177006177197</v>
      </c>
    </row>
    <row r="9505" spans="1:3">
      <c r="A9505" t="s">
        <v>2644</v>
      </c>
      <c r="B9505" t="s">
        <v>4611</v>
      </c>
      <c r="C9505">
        <v>252.08557003638998</v>
      </c>
    </row>
    <row r="9506" spans="1:3">
      <c r="A9506" t="s">
        <v>2644</v>
      </c>
      <c r="B9506" t="s">
        <v>4611</v>
      </c>
      <c r="C9506">
        <v>251.99491456037504</v>
      </c>
    </row>
    <row r="9507" spans="1:3">
      <c r="A9507" t="s">
        <v>2645</v>
      </c>
      <c r="B9507" t="s">
        <v>4612</v>
      </c>
      <c r="C9507">
        <v>251.9118190316949</v>
      </c>
    </row>
    <row r="9508" spans="1:3">
      <c r="A9508" t="s">
        <v>2645</v>
      </c>
      <c r="B9508" t="s">
        <v>4612</v>
      </c>
      <c r="C9508">
        <v>252.01260582394025</v>
      </c>
    </row>
    <row r="9509" spans="1:3">
      <c r="A9509" t="s">
        <v>2645</v>
      </c>
      <c r="B9509" t="s">
        <v>4612</v>
      </c>
      <c r="C9509">
        <v>252.1204489308293</v>
      </c>
    </row>
    <row r="9510" spans="1:3">
      <c r="A9510" t="s">
        <v>2645</v>
      </c>
      <c r="B9510" t="s">
        <v>4612</v>
      </c>
      <c r="C9510">
        <v>252.11385509424144</v>
      </c>
    </row>
    <row r="9511" spans="1:3">
      <c r="A9511" t="s">
        <v>2645</v>
      </c>
      <c r="B9511" t="s">
        <v>4612</v>
      </c>
      <c r="C9511">
        <v>252.04589639956976</v>
      </c>
    </row>
    <row r="9512" spans="1:3">
      <c r="A9512" t="s">
        <v>2646</v>
      </c>
      <c r="B9512" t="s">
        <v>4613</v>
      </c>
      <c r="C9512">
        <v>252.02883291472244</v>
      </c>
    </row>
    <row r="9513" spans="1:3">
      <c r="A9513" t="s">
        <v>2646</v>
      </c>
      <c r="B9513" t="s">
        <v>4613</v>
      </c>
      <c r="C9513">
        <v>252.1021760454023</v>
      </c>
    </row>
    <row r="9514" spans="1:3">
      <c r="A9514" t="s">
        <v>2646</v>
      </c>
      <c r="B9514" t="s">
        <v>4613</v>
      </c>
      <c r="C9514">
        <v>252.07346739039349</v>
      </c>
    </row>
    <row r="9515" spans="1:3">
      <c r="A9515" t="s">
        <v>2646</v>
      </c>
      <c r="B9515" t="s">
        <v>4613</v>
      </c>
      <c r="C9515">
        <v>252.1769285518094</v>
      </c>
    </row>
    <row r="9516" spans="1:3">
      <c r="A9516" t="s">
        <v>2646</v>
      </c>
      <c r="B9516" t="s">
        <v>4613</v>
      </c>
      <c r="C9516">
        <v>252.00845932390803</v>
      </c>
    </row>
    <row r="9517" spans="1:3">
      <c r="A9517" t="s">
        <v>2647</v>
      </c>
      <c r="B9517" t="s">
        <v>4614</v>
      </c>
      <c r="C9517">
        <v>251.98279122337408</v>
      </c>
    </row>
    <row r="9518" spans="1:3">
      <c r="A9518" t="s">
        <v>2647</v>
      </c>
      <c r="B9518" t="s">
        <v>4614</v>
      </c>
      <c r="C9518">
        <v>251.80477241479093</v>
      </c>
    </row>
    <row r="9519" spans="1:3">
      <c r="A9519" t="s">
        <v>2647</v>
      </c>
      <c r="B9519" t="s">
        <v>4614</v>
      </c>
      <c r="C9519">
        <v>251.98229418451956</v>
      </c>
    </row>
    <row r="9520" spans="1:3">
      <c r="A9520" t="s">
        <v>2647</v>
      </c>
      <c r="B9520" t="s">
        <v>4614</v>
      </c>
      <c r="C9520">
        <v>251.86554712450015</v>
      </c>
    </row>
    <row r="9521" spans="1:3">
      <c r="A9521" t="s">
        <v>2647</v>
      </c>
      <c r="B9521" t="s">
        <v>4614</v>
      </c>
      <c r="C9521">
        <v>252.05400102054409</v>
      </c>
    </row>
    <row r="9522" spans="1:3">
      <c r="A9522" t="s">
        <v>2648</v>
      </c>
      <c r="B9522" t="s">
        <v>4615</v>
      </c>
      <c r="C9522">
        <v>252.63460430636769</v>
      </c>
    </row>
    <row r="9523" spans="1:3">
      <c r="A9523" t="s">
        <v>2648</v>
      </c>
      <c r="B9523" t="s">
        <v>4615</v>
      </c>
      <c r="C9523">
        <v>252.54745743353851</v>
      </c>
    </row>
    <row r="9524" spans="1:3">
      <c r="A9524" t="s">
        <v>2648</v>
      </c>
      <c r="B9524" t="s">
        <v>4615</v>
      </c>
      <c r="C9524">
        <v>252.41205595506472</v>
      </c>
    </row>
    <row r="9525" spans="1:3">
      <c r="A9525" t="s">
        <v>2648</v>
      </c>
      <c r="B9525" t="s">
        <v>4615</v>
      </c>
      <c r="C9525">
        <v>252.3557977960445</v>
      </c>
    </row>
    <row r="9526" spans="1:3">
      <c r="A9526" t="s">
        <v>2648</v>
      </c>
      <c r="B9526" t="s">
        <v>4615</v>
      </c>
      <c r="C9526">
        <v>252.36106922733597</v>
      </c>
    </row>
    <row r="9527" spans="1:3">
      <c r="A9527" t="s">
        <v>2649</v>
      </c>
      <c r="B9527" t="s">
        <v>4616</v>
      </c>
      <c r="C9527">
        <v>252.843280420464</v>
      </c>
    </row>
    <row r="9528" spans="1:3">
      <c r="A9528" t="s">
        <v>2649</v>
      </c>
      <c r="B9528" t="s">
        <v>4616</v>
      </c>
      <c r="C9528">
        <v>253.01059572696249</v>
      </c>
    </row>
    <row r="9529" spans="1:3">
      <c r="A9529" t="s">
        <v>2649</v>
      </c>
      <c r="B9529" t="s">
        <v>4616</v>
      </c>
      <c r="C9529">
        <v>253.08661186257086</v>
      </c>
    </row>
    <row r="9530" spans="1:3">
      <c r="A9530" t="s">
        <v>2649</v>
      </c>
      <c r="B9530" t="s">
        <v>4616</v>
      </c>
      <c r="C9530">
        <v>253.09122368282988</v>
      </c>
    </row>
    <row r="9531" spans="1:3">
      <c r="A9531" t="s">
        <v>2649</v>
      </c>
      <c r="B9531" t="s">
        <v>4616</v>
      </c>
      <c r="C9531">
        <v>252.74702222971246</v>
      </c>
    </row>
    <row r="9532" spans="1:3">
      <c r="A9532" t="s">
        <v>2650</v>
      </c>
      <c r="B9532" t="s">
        <v>4617</v>
      </c>
      <c r="C9532">
        <v>252.92430002748733</v>
      </c>
    </row>
    <row r="9533" spans="1:3">
      <c r="A9533" t="s">
        <v>2650</v>
      </c>
      <c r="B9533" t="s">
        <v>4617</v>
      </c>
      <c r="C9533">
        <v>252.92524408298777</v>
      </c>
    </row>
    <row r="9534" spans="1:3">
      <c r="A9534" t="s">
        <v>2650</v>
      </c>
      <c r="B9534" t="s">
        <v>4617</v>
      </c>
      <c r="C9534">
        <v>252.97367820014915</v>
      </c>
    </row>
    <row r="9535" spans="1:3">
      <c r="A9535" t="s">
        <v>2650</v>
      </c>
      <c r="B9535" t="s">
        <v>4617</v>
      </c>
      <c r="C9535">
        <v>253.00828276824905</v>
      </c>
    </row>
    <row r="9536" spans="1:3">
      <c r="A9536" t="s">
        <v>2650</v>
      </c>
      <c r="B9536" t="s">
        <v>4617</v>
      </c>
      <c r="C9536">
        <v>252.90330456967058</v>
      </c>
    </row>
    <row r="9537" spans="1:3">
      <c r="A9537" t="s">
        <v>2651</v>
      </c>
      <c r="B9537" t="s">
        <v>4618</v>
      </c>
      <c r="C9537">
        <v>252.98321027305792</v>
      </c>
    </row>
    <row r="9538" spans="1:3">
      <c r="A9538" t="s">
        <v>2651</v>
      </c>
      <c r="B9538" t="s">
        <v>4618</v>
      </c>
      <c r="C9538">
        <v>253.1889848135761</v>
      </c>
    </row>
    <row r="9539" spans="1:3">
      <c r="A9539" t="s">
        <v>2651</v>
      </c>
      <c r="B9539" t="s">
        <v>4618</v>
      </c>
      <c r="C9539">
        <v>252.98863472683297</v>
      </c>
    </row>
    <row r="9540" spans="1:3">
      <c r="A9540" t="s">
        <v>2651</v>
      </c>
      <c r="B9540" t="s">
        <v>4618</v>
      </c>
      <c r="C9540">
        <v>253.08480037649861</v>
      </c>
    </row>
    <row r="9541" spans="1:3">
      <c r="A9541" t="s">
        <v>2651</v>
      </c>
      <c r="B9541" t="s">
        <v>4618</v>
      </c>
      <c r="C9541">
        <v>253.02535682597227</v>
      </c>
    </row>
    <row r="9542" spans="1:3">
      <c r="A9542" t="s">
        <v>2653</v>
      </c>
      <c r="B9542" t="s">
        <v>4619</v>
      </c>
      <c r="C9542">
        <v>253.01377111402689</v>
      </c>
    </row>
    <row r="9543" spans="1:3">
      <c r="A9543" t="s">
        <v>2653</v>
      </c>
      <c r="B9543" t="s">
        <v>4619</v>
      </c>
      <c r="C9543">
        <v>252.8907342160237</v>
      </c>
    </row>
    <row r="9544" spans="1:3">
      <c r="A9544" t="s">
        <v>2653</v>
      </c>
      <c r="B9544" t="s">
        <v>4619</v>
      </c>
      <c r="C9544">
        <v>252.99469241629413</v>
      </c>
    </row>
    <row r="9545" spans="1:3">
      <c r="A9545" t="s">
        <v>2653</v>
      </c>
      <c r="B9545" t="s">
        <v>4619</v>
      </c>
      <c r="C9545">
        <v>253.08608981261204</v>
      </c>
    </row>
    <row r="9546" spans="1:3">
      <c r="A9546" t="s">
        <v>2653</v>
      </c>
      <c r="B9546" t="s">
        <v>4619</v>
      </c>
      <c r="C9546">
        <v>252.97890301983716</v>
      </c>
    </row>
    <row r="9547" spans="1:3">
      <c r="A9547" t="s">
        <v>2654</v>
      </c>
      <c r="B9547" t="s">
        <v>4620</v>
      </c>
      <c r="C9547">
        <v>252.99485316948267</v>
      </c>
    </row>
    <row r="9548" spans="1:3">
      <c r="A9548" t="s">
        <v>2654</v>
      </c>
      <c r="B9548" t="s">
        <v>4620</v>
      </c>
      <c r="C9548">
        <v>253.07621042641404</v>
      </c>
    </row>
    <row r="9549" spans="1:3">
      <c r="A9549" t="s">
        <v>2654</v>
      </c>
      <c r="B9549" t="s">
        <v>4620</v>
      </c>
      <c r="C9549">
        <v>252.99451620169566</v>
      </c>
    </row>
    <row r="9550" spans="1:3">
      <c r="A9550" t="s">
        <v>2654</v>
      </c>
      <c r="B9550" t="s">
        <v>4620</v>
      </c>
      <c r="C9550">
        <v>253.01807893568184</v>
      </c>
    </row>
    <row r="9551" spans="1:3">
      <c r="A9551" t="s">
        <v>2654</v>
      </c>
      <c r="B9551" t="s">
        <v>4620</v>
      </c>
      <c r="C9551">
        <v>252.93745768733788</v>
      </c>
    </row>
    <row r="9552" spans="1:3">
      <c r="A9552" t="s">
        <v>2655</v>
      </c>
      <c r="B9552" t="s">
        <v>4621</v>
      </c>
      <c r="C9552">
        <v>253.09882955964713</v>
      </c>
    </row>
    <row r="9553" spans="1:3">
      <c r="A9553" t="s">
        <v>2655</v>
      </c>
      <c r="B9553" t="s">
        <v>4621</v>
      </c>
      <c r="C9553">
        <v>253.06028835741745</v>
      </c>
    </row>
    <row r="9554" spans="1:3">
      <c r="A9554" t="s">
        <v>2655</v>
      </c>
      <c r="B9554" t="s">
        <v>4621</v>
      </c>
      <c r="C9554">
        <v>253.15849400369916</v>
      </c>
    </row>
    <row r="9555" spans="1:3">
      <c r="A9555" t="s">
        <v>2655</v>
      </c>
      <c r="B9555" t="s">
        <v>4621</v>
      </c>
      <c r="C9555">
        <v>252.83424822858069</v>
      </c>
    </row>
    <row r="9556" spans="1:3">
      <c r="A9556" t="s">
        <v>2655</v>
      </c>
      <c r="B9556" t="s">
        <v>4621</v>
      </c>
      <c r="C9556">
        <v>253.07276776159415</v>
      </c>
    </row>
    <row r="9557" spans="1:3">
      <c r="A9557" t="s">
        <v>2657</v>
      </c>
      <c r="B9557" t="s">
        <v>4622</v>
      </c>
      <c r="C9557">
        <v>253.93757865013322</v>
      </c>
    </row>
    <row r="9558" spans="1:3">
      <c r="A9558" t="s">
        <v>2657</v>
      </c>
      <c r="B9558" t="s">
        <v>4622</v>
      </c>
      <c r="C9558">
        <v>253.93447136148461</v>
      </c>
    </row>
    <row r="9559" spans="1:3">
      <c r="A9559" t="s">
        <v>2657</v>
      </c>
      <c r="B9559" t="s">
        <v>4622</v>
      </c>
      <c r="C9559">
        <v>253.9502698528886</v>
      </c>
    </row>
    <row r="9560" spans="1:3">
      <c r="A9560" t="s">
        <v>2657</v>
      </c>
      <c r="B9560" t="s">
        <v>4622</v>
      </c>
      <c r="C9560">
        <v>254.13396356735029</v>
      </c>
    </row>
    <row r="9561" spans="1:3">
      <c r="A9561" t="s">
        <v>2657</v>
      </c>
      <c r="B9561" t="s">
        <v>4622</v>
      </c>
      <c r="C9561">
        <v>254.09911673259921</v>
      </c>
    </row>
    <row r="9562" spans="1:3">
      <c r="A9562" t="s">
        <v>2658</v>
      </c>
      <c r="B9562" t="s">
        <v>4623</v>
      </c>
      <c r="C9562">
        <v>253.92550681326975</v>
      </c>
    </row>
    <row r="9563" spans="1:3">
      <c r="A9563" t="s">
        <v>2658</v>
      </c>
      <c r="B9563" t="s">
        <v>4623</v>
      </c>
      <c r="C9563">
        <v>253.9171884610405</v>
      </c>
    </row>
    <row r="9564" spans="1:3">
      <c r="A9564" t="s">
        <v>2658</v>
      </c>
      <c r="B9564" t="s">
        <v>4623</v>
      </c>
      <c r="C9564">
        <v>254.05543142833631</v>
      </c>
    </row>
    <row r="9565" spans="1:3">
      <c r="A9565" t="s">
        <v>2658</v>
      </c>
      <c r="B9565" t="s">
        <v>4623</v>
      </c>
      <c r="C9565">
        <v>254.06547168140969</v>
      </c>
    </row>
    <row r="9566" spans="1:3">
      <c r="A9566" t="s">
        <v>2658</v>
      </c>
      <c r="B9566" t="s">
        <v>4623</v>
      </c>
      <c r="C9566">
        <v>254.14467968867393</v>
      </c>
    </row>
    <row r="9567" spans="1:3">
      <c r="A9567" t="s">
        <v>2659</v>
      </c>
      <c r="B9567" t="s">
        <v>4624</v>
      </c>
      <c r="C9567">
        <v>254.7762426447589</v>
      </c>
    </row>
    <row r="9568" spans="1:3">
      <c r="A9568" t="s">
        <v>2659</v>
      </c>
      <c r="B9568" t="s">
        <v>4624</v>
      </c>
      <c r="C9568">
        <v>254.5110882183435</v>
      </c>
    </row>
    <row r="9569" spans="1:3">
      <c r="A9569" t="s">
        <v>2659</v>
      </c>
      <c r="B9569" t="s">
        <v>4624</v>
      </c>
      <c r="C9569">
        <v>254.58493202585669</v>
      </c>
    </row>
    <row r="9570" spans="1:3">
      <c r="A9570" t="s">
        <v>2659</v>
      </c>
      <c r="B9570" t="s">
        <v>4624</v>
      </c>
      <c r="C9570">
        <v>254.49174019649217</v>
      </c>
    </row>
    <row r="9571" spans="1:3">
      <c r="A9571" t="s">
        <v>2659</v>
      </c>
      <c r="B9571" t="s">
        <v>4624</v>
      </c>
      <c r="C9571">
        <v>254.43151254784607</v>
      </c>
    </row>
    <row r="9572" spans="1:3">
      <c r="A9572" t="s">
        <v>2660</v>
      </c>
      <c r="B9572" t="s">
        <v>4625</v>
      </c>
      <c r="C9572">
        <v>254.6891426796239</v>
      </c>
    </row>
    <row r="9573" spans="1:3">
      <c r="A9573" t="s">
        <v>2660</v>
      </c>
      <c r="B9573" t="s">
        <v>4625</v>
      </c>
      <c r="C9573">
        <v>254.59442562764451</v>
      </c>
    </row>
    <row r="9574" spans="1:3">
      <c r="A9574" t="s">
        <v>2660</v>
      </c>
      <c r="B9574" t="s">
        <v>4625</v>
      </c>
      <c r="C9574">
        <v>254.56989541866932</v>
      </c>
    </row>
    <row r="9575" spans="1:3">
      <c r="A9575" t="s">
        <v>2660</v>
      </c>
      <c r="B9575" t="s">
        <v>4625</v>
      </c>
      <c r="C9575">
        <v>254.60349988365778</v>
      </c>
    </row>
    <row r="9576" spans="1:3">
      <c r="A9576" t="s">
        <v>2660</v>
      </c>
      <c r="B9576" t="s">
        <v>4625</v>
      </c>
      <c r="C9576">
        <v>254.76922437023603</v>
      </c>
    </row>
    <row r="9577" spans="1:3">
      <c r="A9577" t="s">
        <v>2661</v>
      </c>
      <c r="B9577" t="s">
        <v>4626</v>
      </c>
      <c r="C9577">
        <v>254.81998735165689</v>
      </c>
    </row>
    <row r="9578" spans="1:3">
      <c r="A9578" t="s">
        <v>2661</v>
      </c>
      <c r="B9578" t="s">
        <v>4626</v>
      </c>
      <c r="C9578">
        <v>254.98854991645203</v>
      </c>
    </row>
    <row r="9579" spans="1:3">
      <c r="A9579" t="s">
        <v>2661</v>
      </c>
      <c r="B9579" t="s">
        <v>4626</v>
      </c>
      <c r="C9579">
        <v>255.08260690265161</v>
      </c>
    </row>
    <row r="9580" spans="1:3">
      <c r="A9580" t="s">
        <v>2661</v>
      </c>
      <c r="B9580" t="s">
        <v>4626</v>
      </c>
      <c r="C9580">
        <v>255.12795908332919</v>
      </c>
    </row>
    <row r="9581" spans="1:3">
      <c r="A9581" t="s">
        <v>2661</v>
      </c>
      <c r="B9581" t="s">
        <v>4626</v>
      </c>
      <c r="C9581">
        <v>255.16687999959686</v>
      </c>
    </row>
    <row r="9582" spans="1:3">
      <c r="A9582" t="s">
        <v>2662</v>
      </c>
      <c r="B9582" t="s">
        <v>4627</v>
      </c>
      <c r="C9582">
        <v>254.97989539224363</v>
      </c>
    </row>
    <row r="9583" spans="1:3">
      <c r="A9583" t="s">
        <v>2662</v>
      </c>
      <c r="B9583" t="s">
        <v>4627</v>
      </c>
      <c r="C9583">
        <v>254.82296139933169</v>
      </c>
    </row>
    <row r="9584" spans="1:3">
      <c r="A9584" t="s">
        <v>2662</v>
      </c>
      <c r="B9584" t="s">
        <v>4627</v>
      </c>
      <c r="C9584">
        <v>255.00562943114346</v>
      </c>
    </row>
    <row r="9585" spans="1:3">
      <c r="A9585" t="s">
        <v>2662</v>
      </c>
      <c r="B9585" t="s">
        <v>4627</v>
      </c>
      <c r="C9585">
        <v>255.05637048161589</v>
      </c>
    </row>
    <row r="9586" spans="1:3">
      <c r="A9586" t="s">
        <v>2662</v>
      </c>
      <c r="B9586" t="s">
        <v>4627</v>
      </c>
      <c r="C9586">
        <v>255.06343782388285</v>
      </c>
    </row>
    <row r="9587" spans="1:3">
      <c r="A9587" t="s">
        <v>2663</v>
      </c>
      <c r="B9587" t="s">
        <v>4628</v>
      </c>
      <c r="C9587">
        <v>254.92086236488831</v>
      </c>
    </row>
    <row r="9588" spans="1:3">
      <c r="A9588" t="s">
        <v>2663</v>
      </c>
      <c r="B9588" t="s">
        <v>4628</v>
      </c>
      <c r="C9588">
        <v>254.89888829077245</v>
      </c>
    </row>
    <row r="9589" spans="1:3">
      <c r="A9589" t="s">
        <v>2663</v>
      </c>
      <c r="B9589" t="s">
        <v>4628</v>
      </c>
      <c r="C9589">
        <v>255.10284884410794</v>
      </c>
    </row>
    <row r="9590" spans="1:3">
      <c r="A9590" t="s">
        <v>2663</v>
      </c>
      <c r="B9590" t="s">
        <v>4628</v>
      </c>
      <c r="C9590">
        <v>254.90358514878608</v>
      </c>
    </row>
    <row r="9591" spans="1:3">
      <c r="A9591" t="s">
        <v>2663</v>
      </c>
      <c r="B9591" t="s">
        <v>4628</v>
      </c>
      <c r="C9591">
        <v>255.04722642188426</v>
      </c>
    </row>
    <row r="9592" spans="1:3">
      <c r="A9592" t="s">
        <v>2665</v>
      </c>
      <c r="B9592" t="s">
        <v>4629</v>
      </c>
      <c r="C9592">
        <v>255.6583066477906</v>
      </c>
    </row>
    <row r="9593" spans="1:3">
      <c r="A9593" t="s">
        <v>2665</v>
      </c>
      <c r="B9593" t="s">
        <v>4629</v>
      </c>
      <c r="C9593">
        <v>255.54407661435835</v>
      </c>
    </row>
    <row r="9594" spans="1:3">
      <c r="A9594" t="s">
        <v>2665</v>
      </c>
      <c r="B9594" t="s">
        <v>4629</v>
      </c>
      <c r="C9594">
        <v>255.52205217697338</v>
      </c>
    </row>
    <row r="9595" spans="1:3">
      <c r="A9595" t="s">
        <v>2665</v>
      </c>
      <c r="B9595" t="s">
        <v>4629</v>
      </c>
      <c r="C9595">
        <v>255.48693135694339</v>
      </c>
    </row>
    <row r="9596" spans="1:3">
      <c r="A9596" t="s">
        <v>2665</v>
      </c>
      <c r="B9596" t="s">
        <v>4629</v>
      </c>
      <c r="C9596">
        <v>255.58909864845918</v>
      </c>
    </row>
    <row r="9597" spans="1:3">
      <c r="A9597" t="s">
        <v>2666</v>
      </c>
      <c r="B9597" t="s">
        <v>4630</v>
      </c>
      <c r="C9597">
        <v>255.41651839081896</v>
      </c>
    </row>
    <row r="9598" spans="1:3">
      <c r="A9598" t="s">
        <v>2666</v>
      </c>
      <c r="B9598" t="s">
        <v>4630</v>
      </c>
      <c r="C9598">
        <v>255.40377978065226</v>
      </c>
    </row>
    <row r="9599" spans="1:3">
      <c r="A9599" t="s">
        <v>2666</v>
      </c>
      <c r="B9599" t="s">
        <v>4630</v>
      </c>
      <c r="C9599">
        <v>255.54794605956704</v>
      </c>
    </row>
    <row r="9600" spans="1:3">
      <c r="A9600" t="s">
        <v>2666</v>
      </c>
      <c r="B9600" t="s">
        <v>4630</v>
      </c>
      <c r="C9600">
        <v>255.54000662556791</v>
      </c>
    </row>
    <row r="9601" spans="1:3">
      <c r="A9601" t="s">
        <v>2666</v>
      </c>
      <c r="B9601" t="s">
        <v>4630</v>
      </c>
      <c r="C9601">
        <v>255.47275835994515</v>
      </c>
    </row>
    <row r="9602" spans="1:3">
      <c r="A9602" t="s">
        <v>2668</v>
      </c>
      <c r="B9602" t="s">
        <v>4631</v>
      </c>
      <c r="C9602">
        <v>255.92816735761591</v>
      </c>
    </row>
    <row r="9603" spans="1:3">
      <c r="A9603" t="s">
        <v>2668</v>
      </c>
      <c r="B9603" t="s">
        <v>4631</v>
      </c>
      <c r="C9603">
        <v>255.83574086804293</v>
      </c>
    </row>
    <row r="9604" spans="1:3">
      <c r="A9604" t="s">
        <v>2668</v>
      </c>
      <c r="B9604" t="s">
        <v>4631</v>
      </c>
      <c r="C9604">
        <v>255.63615180099151</v>
      </c>
    </row>
    <row r="9605" spans="1:3">
      <c r="A9605" t="s">
        <v>2668</v>
      </c>
      <c r="B9605" t="s">
        <v>4631</v>
      </c>
      <c r="C9605">
        <v>255.74021550264735</v>
      </c>
    </row>
    <row r="9606" spans="1:3">
      <c r="A9606" t="s">
        <v>2668</v>
      </c>
      <c r="B9606" t="s">
        <v>4631</v>
      </c>
      <c r="C9606">
        <v>255.8490474576509</v>
      </c>
    </row>
    <row r="9607" spans="1:3">
      <c r="A9607" t="s">
        <v>2670</v>
      </c>
      <c r="B9607" t="s">
        <v>4632</v>
      </c>
      <c r="C9607">
        <v>256.14372790246853</v>
      </c>
    </row>
    <row r="9608" spans="1:3">
      <c r="A9608" t="s">
        <v>2670</v>
      </c>
      <c r="B9608" t="s">
        <v>4632</v>
      </c>
      <c r="C9608">
        <v>255.83015322868596</v>
      </c>
    </row>
    <row r="9609" spans="1:3">
      <c r="A9609" t="s">
        <v>2670</v>
      </c>
      <c r="B9609" t="s">
        <v>4632</v>
      </c>
      <c r="C9609">
        <v>255.91060508364171</v>
      </c>
    </row>
    <row r="9610" spans="1:3">
      <c r="A9610" t="s">
        <v>2670</v>
      </c>
      <c r="B9610" t="s">
        <v>4632</v>
      </c>
      <c r="C9610">
        <v>256.1708258423605</v>
      </c>
    </row>
    <row r="9611" spans="1:3">
      <c r="A9611" t="s">
        <v>2670</v>
      </c>
      <c r="B9611" t="s">
        <v>4632</v>
      </c>
      <c r="C9611">
        <v>255.99347392076743</v>
      </c>
    </row>
    <row r="9612" spans="1:3">
      <c r="A9612" t="s">
        <v>2671</v>
      </c>
      <c r="B9612" t="s">
        <v>4633</v>
      </c>
      <c r="C9612">
        <v>255.98279122337408</v>
      </c>
    </row>
    <row r="9613" spans="1:3">
      <c r="A9613" t="s">
        <v>2671</v>
      </c>
      <c r="B9613" t="s">
        <v>4633</v>
      </c>
      <c r="C9613">
        <v>256.04751746018883</v>
      </c>
    </row>
    <row r="9614" spans="1:3">
      <c r="A9614" t="s">
        <v>2671</v>
      </c>
      <c r="B9614" t="s">
        <v>4633</v>
      </c>
      <c r="C9614">
        <v>256.27167698135599</v>
      </c>
    </row>
    <row r="9615" spans="1:3">
      <c r="A9615" t="s">
        <v>2671</v>
      </c>
      <c r="B9615" t="s">
        <v>4633</v>
      </c>
      <c r="C9615">
        <v>256.06497953108919</v>
      </c>
    </row>
    <row r="9616" spans="1:3">
      <c r="A9616" t="s">
        <v>2671</v>
      </c>
      <c r="B9616" t="s">
        <v>4633</v>
      </c>
      <c r="C9616">
        <v>255.9414185367641</v>
      </c>
    </row>
    <row r="9617" spans="1:3">
      <c r="A9617" t="s">
        <v>2672</v>
      </c>
      <c r="B9617" t="s">
        <v>4634</v>
      </c>
      <c r="C9617">
        <v>255.84014812071109</v>
      </c>
    </row>
    <row r="9618" spans="1:3">
      <c r="A9618" t="s">
        <v>2672</v>
      </c>
      <c r="B9618" t="s">
        <v>4634</v>
      </c>
      <c r="C9618">
        <v>256.09284758561989</v>
      </c>
    </row>
    <row r="9619" spans="1:3">
      <c r="A9619" t="s">
        <v>2672</v>
      </c>
      <c r="B9619" t="s">
        <v>4634</v>
      </c>
      <c r="C9619">
        <v>255.80925258569187</v>
      </c>
    </row>
    <row r="9620" spans="1:3">
      <c r="A9620" t="s">
        <v>2672</v>
      </c>
      <c r="B9620" t="s">
        <v>4634</v>
      </c>
      <c r="C9620">
        <v>256.09543327905703</v>
      </c>
    </row>
    <row r="9621" spans="1:3">
      <c r="A9621" t="s">
        <v>2672</v>
      </c>
      <c r="B9621" t="s">
        <v>4634</v>
      </c>
      <c r="C9621">
        <v>256.09757809493749</v>
      </c>
    </row>
    <row r="9622" spans="1:3">
      <c r="A9622" t="s">
        <v>2673</v>
      </c>
      <c r="B9622" t="s">
        <v>4635</v>
      </c>
      <c r="C9622">
        <v>256.11558336154849</v>
      </c>
    </row>
    <row r="9623" spans="1:3">
      <c r="A9623" t="s">
        <v>2673</v>
      </c>
      <c r="B9623" t="s">
        <v>4635</v>
      </c>
      <c r="C9623">
        <v>255.97643249116663</v>
      </c>
    </row>
    <row r="9624" spans="1:3">
      <c r="A9624" t="s">
        <v>2673</v>
      </c>
      <c r="B9624" t="s">
        <v>4635</v>
      </c>
      <c r="C9624">
        <v>255.98587361460523</v>
      </c>
    </row>
    <row r="9625" spans="1:3">
      <c r="A9625" t="s">
        <v>2673</v>
      </c>
      <c r="B9625" t="s">
        <v>4635</v>
      </c>
      <c r="C9625">
        <v>255.9027904777904</v>
      </c>
    </row>
    <row r="9626" spans="1:3">
      <c r="A9626" t="s">
        <v>2673</v>
      </c>
      <c r="B9626" t="s">
        <v>4635</v>
      </c>
      <c r="C9626">
        <v>256.10023563845607</v>
      </c>
    </row>
    <row r="9627" spans="1:3">
      <c r="A9627" t="s">
        <v>2674</v>
      </c>
      <c r="B9627" t="s">
        <v>4636</v>
      </c>
      <c r="C9627">
        <v>256.18741138774203</v>
      </c>
    </row>
    <row r="9628" spans="1:3">
      <c r="A9628" t="s">
        <v>2674</v>
      </c>
      <c r="B9628" t="s">
        <v>4636</v>
      </c>
      <c r="C9628">
        <v>256.06265395313676</v>
      </c>
    </row>
    <row r="9629" spans="1:3">
      <c r="A9629" t="s">
        <v>2674</v>
      </c>
      <c r="B9629" t="s">
        <v>4636</v>
      </c>
      <c r="C9629">
        <v>256.13567159840022</v>
      </c>
    </row>
    <row r="9630" spans="1:3">
      <c r="A9630" t="s">
        <v>2674</v>
      </c>
      <c r="B9630" t="s">
        <v>4636</v>
      </c>
      <c r="C9630">
        <v>256.01972216523427</v>
      </c>
    </row>
    <row r="9631" spans="1:3">
      <c r="A9631" t="s">
        <v>2674</v>
      </c>
      <c r="B9631" t="s">
        <v>4636</v>
      </c>
      <c r="C9631">
        <v>256.03213472155039</v>
      </c>
    </row>
    <row r="9632" spans="1:3">
      <c r="A9632" t="s">
        <v>2675</v>
      </c>
      <c r="B9632" t="s">
        <v>4637</v>
      </c>
      <c r="C9632">
        <v>255.87243904797651</v>
      </c>
    </row>
    <row r="9633" spans="1:3">
      <c r="A9633" t="s">
        <v>2675</v>
      </c>
      <c r="B9633" t="s">
        <v>4637</v>
      </c>
      <c r="C9633">
        <v>256.0653674305795</v>
      </c>
    </row>
    <row r="9634" spans="1:3">
      <c r="A9634" t="s">
        <v>2675</v>
      </c>
      <c r="B9634" t="s">
        <v>4637</v>
      </c>
      <c r="C9634">
        <v>255.93199537584587</v>
      </c>
    </row>
    <row r="9635" spans="1:3">
      <c r="A9635" t="s">
        <v>2675</v>
      </c>
      <c r="B9635" t="s">
        <v>4637</v>
      </c>
      <c r="C9635">
        <v>256.07314702088479</v>
      </c>
    </row>
    <row r="9636" spans="1:3">
      <c r="A9636" t="s">
        <v>2675</v>
      </c>
      <c r="B9636" t="s">
        <v>4637</v>
      </c>
      <c r="C9636">
        <v>256.02998319814651</v>
      </c>
    </row>
    <row r="9637" spans="1:3">
      <c r="A9637" t="s">
        <v>2676</v>
      </c>
      <c r="B9637" t="s">
        <v>4638</v>
      </c>
      <c r="C9637">
        <v>256.51797013737814</v>
      </c>
    </row>
    <row r="9638" spans="1:3">
      <c r="A9638" t="s">
        <v>2676</v>
      </c>
      <c r="B9638" t="s">
        <v>4638</v>
      </c>
      <c r="C9638">
        <v>256.58007236829144</v>
      </c>
    </row>
    <row r="9639" spans="1:3">
      <c r="A9639" t="s">
        <v>2676</v>
      </c>
      <c r="B9639" t="s">
        <v>4638</v>
      </c>
      <c r="C9639">
        <v>256.41207846505858</v>
      </c>
    </row>
    <row r="9640" spans="1:3">
      <c r="A9640" t="s">
        <v>2676</v>
      </c>
      <c r="B9640" t="s">
        <v>4638</v>
      </c>
      <c r="C9640">
        <v>256.61889915185748</v>
      </c>
    </row>
    <row r="9641" spans="1:3">
      <c r="A9641" t="s">
        <v>2676</v>
      </c>
      <c r="B9641" t="s">
        <v>4638</v>
      </c>
      <c r="C9641">
        <v>256.48737871464982</v>
      </c>
    </row>
    <row r="9642" spans="1:3">
      <c r="A9642" t="s">
        <v>2677</v>
      </c>
      <c r="B9642" t="s">
        <v>4639</v>
      </c>
      <c r="C9642">
        <v>260.98331895767478</v>
      </c>
    </row>
    <row r="9643" spans="1:3">
      <c r="A9643" t="s">
        <v>2677</v>
      </c>
      <c r="B9643" t="s">
        <v>4639</v>
      </c>
      <c r="C9643">
        <v>261.04048774826515</v>
      </c>
    </row>
    <row r="9644" spans="1:3">
      <c r="A9644" t="s">
        <v>2677</v>
      </c>
      <c r="B9644" t="s">
        <v>4639</v>
      </c>
      <c r="C9644">
        <v>261.04887488103122</v>
      </c>
    </row>
    <row r="9645" spans="1:3">
      <c r="A9645" t="s">
        <v>2677</v>
      </c>
      <c r="B9645" t="s">
        <v>4639</v>
      </c>
      <c r="C9645">
        <v>260.89909201758564</v>
      </c>
    </row>
    <row r="9646" spans="1:3">
      <c r="A9646" t="s">
        <v>2677</v>
      </c>
      <c r="B9646" t="s">
        <v>4639</v>
      </c>
      <c r="C9646">
        <v>261.02152728484361</v>
      </c>
    </row>
    <row r="9647" spans="1:3">
      <c r="A9647" t="s">
        <v>2678</v>
      </c>
      <c r="B9647" t="s">
        <v>4640</v>
      </c>
      <c r="C9647">
        <v>257.40356081980281</v>
      </c>
    </row>
    <row r="9648" spans="1:3">
      <c r="A9648" t="s">
        <v>2678</v>
      </c>
      <c r="B9648" t="s">
        <v>4640</v>
      </c>
      <c r="C9648">
        <v>257.49790759375173</v>
      </c>
    </row>
    <row r="9649" spans="1:3">
      <c r="A9649" t="s">
        <v>2678</v>
      </c>
      <c r="B9649" t="s">
        <v>4640</v>
      </c>
      <c r="C9649">
        <v>257.48248063093342</v>
      </c>
    </row>
    <row r="9650" spans="1:3">
      <c r="A9650" t="s">
        <v>2678</v>
      </c>
      <c r="B9650" t="s">
        <v>4640</v>
      </c>
      <c r="C9650">
        <v>257.38788295013364</v>
      </c>
    </row>
    <row r="9651" spans="1:3">
      <c r="A9651" t="s">
        <v>2678</v>
      </c>
      <c r="B9651" t="s">
        <v>4640</v>
      </c>
      <c r="C9651">
        <v>257.42391212799703</v>
      </c>
    </row>
    <row r="9652" spans="1:3">
      <c r="A9652" t="s">
        <v>2679</v>
      </c>
      <c r="B9652" t="s">
        <v>4641</v>
      </c>
      <c r="C9652">
        <v>257.64542456483468</v>
      </c>
    </row>
    <row r="9653" spans="1:3">
      <c r="A9653" t="s">
        <v>2679</v>
      </c>
      <c r="B9653" t="s">
        <v>4641</v>
      </c>
      <c r="C9653">
        <v>257.60270605343976</v>
      </c>
    </row>
    <row r="9654" spans="1:3">
      <c r="A9654" t="s">
        <v>2679</v>
      </c>
      <c r="B9654" t="s">
        <v>4641</v>
      </c>
      <c r="C9654">
        <v>257.52662284259713</v>
      </c>
    </row>
    <row r="9655" spans="1:3">
      <c r="A9655" t="s">
        <v>2679</v>
      </c>
      <c r="B9655" t="s">
        <v>4641</v>
      </c>
      <c r="C9655">
        <v>257.6514067662356</v>
      </c>
    </row>
    <row r="9656" spans="1:3">
      <c r="A9656" t="s">
        <v>2679</v>
      </c>
      <c r="B9656" t="s">
        <v>4641</v>
      </c>
      <c r="C9656">
        <v>257.40102082847443</v>
      </c>
    </row>
    <row r="9657" spans="1:3">
      <c r="A9657" t="s">
        <v>2682</v>
      </c>
      <c r="B9657" t="s">
        <v>4642</v>
      </c>
      <c r="C9657">
        <v>258.08710253496247</v>
      </c>
    </row>
    <row r="9658" spans="1:3">
      <c r="A9658" t="s">
        <v>2682</v>
      </c>
      <c r="B9658" t="s">
        <v>4642</v>
      </c>
      <c r="C9658">
        <v>257.96697795268119</v>
      </c>
    </row>
    <row r="9659" spans="1:3">
      <c r="A9659" t="s">
        <v>2682</v>
      </c>
      <c r="B9659" t="s">
        <v>4642</v>
      </c>
      <c r="C9659">
        <v>258.08544884622097</v>
      </c>
    </row>
    <row r="9660" spans="1:3">
      <c r="A9660" t="s">
        <v>2682</v>
      </c>
      <c r="B9660" t="s">
        <v>4642</v>
      </c>
      <c r="C9660">
        <v>258.06509299055324</v>
      </c>
    </row>
    <row r="9661" spans="1:3">
      <c r="A9661" t="s">
        <v>2682</v>
      </c>
      <c r="B9661" t="s">
        <v>4642</v>
      </c>
      <c r="C9661">
        <v>258.13742055671173</v>
      </c>
    </row>
    <row r="9662" spans="1:3">
      <c r="A9662" t="s">
        <v>2683</v>
      </c>
      <c r="B9662" t="s">
        <v>4643</v>
      </c>
      <c r="C9662">
        <v>257.87944033819076</v>
      </c>
    </row>
    <row r="9663" spans="1:3">
      <c r="A9663" t="s">
        <v>2683</v>
      </c>
      <c r="B9663" t="s">
        <v>4643</v>
      </c>
      <c r="C9663">
        <v>257.96446297245711</v>
      </c>
    </row>
    <row r="9664" spans="1:3">
      <c r="A9664" t="s">
        <v>2683</v>
      </c>
      <c r="B9664" t="s">
        <v>4643</v>
      </c>
      <c r="C9664">
        <v>257.83215775500867</v>
      </c>
    </row>
    <row r="9665" spans="1:3">
      <c r="A9665" t="s">
        <v>2683</v>
      </c>
      <c r="B9665" t="s">
        <v>4643</v>
      </c>
      <c r="C9665">
        <v>258.01272155714105</v>
      </c>
    </row>
    <row r="9666" spans="1:3">
      <c r="A9666" t="s">
        <v>2683</v>
      </c>
      <c r="B9666" t="s">
        <v>4643</v>
      </c>
      <c r="C9666">
        <v>257.95699999999488</v>
      </c>
    </row>
    <row r="9667" spans="1:3">
      <c r="A9667" t="s">
        <v>2685</v>
      </c>
      <c r="B9667" t="s">
        <v>4644</v>
      </c>
      <c r="C9667">
        <v>258.60706867215049</v>
      </c>
    </row>
    <row r="9668" spans="1:3">
      <c r="A9668" t="s">
        <v>2685</v>
      </c>
      <c r="B9668" t="s">
        <v>4644</v>
      </c>
      <c r="C9668">
        <v>258.52054969172605</v>
      </c>
    </row>
    <row r="9669" spans="1:3">
      <c r="A9669" t="s">
        <v>2685</v>
      </c>
      <c r="B9669" t="s">
        <v>4644</v>
      </c>
      <c r="C9669">
        <v>258.49286819729605</v>
      </c>
    </row>
    <row r="9670" spans="1:3">
      <c r="A9670" t="s">
        <v>2685</v>
      </c>
      <c r="B9670" t="s">
        <v>4644</v>
      </c>
      <c r="C9670">
        <v>258.41446293279296</v>
      </c>
    </row>
    <row r="9671" spans="1:3">
      <c r="A9671" t="s">
        <v>2685</v>
      </c>
      <c r="B9671" t="s">
        <v>4644</v>
      </c>
      <c r="C9671">
        <v>258.52640899765538</v>
      </c>
    </row>
    <row r="9672" spans="1:3">
      <c r="A9672" t="s">
        <v>2687</v>
      </c>
      <c r="B9672" t="s">
        <v>4645</v>
      </c>
      <c r="C9672">
        <v>259.05024162419431</v>
      </c>
    </row>
    <row r="9673" spans="1:3">
      <c r="A9673" t="s">
        <v>2687</v>
      </c>
      <c r="B9673" t="s">
        <v>4645</v>
      </c>
      <c r="C9673">
        <v>259.02091701389872</v>
      </c>
    </row>
    <row r="9674" spans="1:3">
      <c r="A9674" t="s">
        <v>2687</v>
      </c>
      <c r="B9674" t="s">
        <v>4645</v>
      </c>
      <c r="C9674">
        <v>258.87989804139943</v>
      </c>
    </row>
    <row r="9675" spans="1:3">
      <c r="A9675" t="s">
        <v>2687</v>
      </c>
      <c r="B9675" t="s">
        <v>4645</v>
      </c>
      <c r="C9675">
        <v>259.09823293112277</v>
      </c>
    </row>
    <row r="9676" spans="1:3">
      <c r="A9676" t="s">
        <v>2687</v>
      </c>
      <c r="B9676" t="s">
        <v>4645</v>
      </c>
      <c r="C9676">
        <v>258.98190548922139</v>
      </c>
    </row>
    <row r="9677" spans="1:3">
      <c r="A9677" t="s">
        <v>2688</v>
      </c>
      <c r="B9677" t="s">
        <v>4646</v>
      </c>
      <c r="C9677">
        <v>259.01642513325351</v>
      </c>
    </row>
    <row r="9678" spans="1:3">
      <c r="A9678" t="s">
        <v>2688</v>
      </c>
      <c r="B9678" t="s">
        <v>4646</v>
      </c>
      <c r="C9678">
        <v>258.82158806233201</v>
      </c>
    </row>
    <row r="9679" spans="1:3">
      <c r="A9679" t="s">
        <v>2688</v>
      </c>
      <c r="B9679" t="s">
        <v>4646</v>
      </c>
      <c r="C9679">
        <v>259.06915638550709</v>
      </c>
    </row>
    <row r="9680" spans="1:3">
      <c r="A9680" t="s">
        <v>2688</v>
      </c>
      <c r="B9680" t="s">
        <v>4646</v>
      </c>
      <c r="C9680">
        <v>259.06288678378041</v>
      </c>
    </row>
    <row r="9681" spans="1:3">
      <c r="A9681" t="s">
        <v>2688</v>
      </c>
      <c r="B9681" t="s">
        <v>4646</v>
      </c>
      <c r="C9681">
        <v>258.94247787071799</v>
      </c>
    </row>
    <row r="9682" spans="1:3">
      <c r="A9682" t="s">
        <v>2689</v>
      </c>
      <c r="B9682" t="s">
        <v>4647</v>
      </c>
      <c r="C9682">
        <v>258.99973601916281</v>
      </c>
    </row>
    <row r="9683" spans="1:3">
      <c r="A9683" t="s">
        <v>2689</v>
      </c>
      <c r="B9683" t="s">
        <v>4647</v>
      </c>
      <c r="C9683">
        <v>258.90668038662989</v>
      </c>
    </row>
    <row r="9684" spans="1:3">
      <c r="A9684" t="s">
        <v>2689</v>
      </c>
      <c r="B9684" t="s">
        <v>4647</v>
      </c>
      <c r="C9684">
        <v>258.96854921846534</v>
      </c>
    </row>
    <row r="9685" spans="1:3">
      <c r="A9685" t="s">
        <v>2689</v>
      </c>
      <c r="B9685" t="s">
        <v>4647</v>
      </c>
      <c r="C9685">
        <v>258.91729623616266</v>
      </c>
    </row>
    <row r="9686" spans="1:3">
      <c r="A9686" t="s">
        <v>2689</v>
      </c>
      <c r="B9686" t="s">
        <v>4647</v>
      </c>
      <c r="C9686">
        <v>259.01519356374047</v>
      </c>
    </row>
    <row r="9687" spans="1:3">
      <c r="A9687" t="s">
        <v>2690</v>
      </c>
      <c r="B9687" t="s">
        <v>4648</v>
      </c>
      <c r="C9687">
        <v>258.9993306118995</v>
      </c>
    </row>
    <row r="9688" spans="1:3">
      <c r="A9688" t="s">
        <v>2690</v>
      </c>
      <c r="B9688" t="s">
        <v>4648</v>
      </c>
      <c r="C9688">
        <v>258.92619154909335</v>
      </c>
    </row>
    <row r="9689" spans="1:3">
      <c r="A9689" t="s">
        <v>2690</v>
      </c>
      <c r="B9689" t="s">
        <v>4648</v>
      </c>
      <c r="C9689">
        <v>258.96188410023024</v>
      </c>
    </row>
    <row r="9690" spans="1:3">
      <c r="A9690" t="s">
        <v>2690</v>
      </c>
      <c r="B9690" t="s">
        <v>4648</v>
      </c>
      <c r="C9690">
        <v>258.99793055849295</v>
      </c>
    </row>
    <row r="9691" spans="1:3">
      <c r="A9691" t="s">
        <v>2690</v>
      </c>
      <c r="B9691" t="s">
        <v>4648</v>
      </c>
      <c r="C9691">
        <v>259.04280707344151</v>
      </c>
    </row>
    <row r="9692" spans="1:3">
      <c r="A9692" t="s">
        <v>2691</v>
      </c>
      <c r="B9692" t="s">
        <v>4649</v>
      </c>
      <c r="C9692">
        <v>259.10512121662032</v>
      </c>
    </row>
    <row r="9693" spans="1:3">
      <c r="A9693" t="s">
        <v>2691</v>
      </c>
      <c r="B9693" t="s">
        <v>4649</v>
      </c>
      <c r="C9693">
        <v>259.07567973625555</v>
      </c>
    </row>
    <row r="9694" spans="1:3">
      <c r="A9694" t="s">
        <v>2691</v>
      </c>
      <c r="B9694" t="s">
        <v>4649</v>
      </c>
      <c r="C9694">
        <v>258.84644045980531</v>
      </c>
    </row>
    <row r="9695" spans="1:3">
      <c r="A9695" t="s">
        <v>2691</v>
      </c>
      <c r="B9695" t="s">
        <v>4649</v>
      </c>
      <c r="C9695">
        <v>259.07097503385012</v>
      </c>
    </row>
    <row r="9696" spans="1:3">
      <c r="A9696" t="s">
        <v>2691</v>
      </c>
      <c r="B9696" t="s">
        <v>4649</v>
      </c>
      <c r="C9696">
        <v>258.9564539621133</v>
      </c>
    </row>
    <row r="9697" spans="1:3">
      <c r="A9697" t="s">
        <v>2692</v>
      </c>
      <c r="B9697" t="s">
        <v>4650</v>
      </c>
      <c r="C9697">
        <v>258.9750300503365</v>
      </c>
    </row>
    <row r="9698" spans="1:3">
      <c r="A9698" t="s">
        <v>2692</v>
      </c>
      <c r="B9698" t="s">
        <v>4650</v>
      </c>
      <c r="C9698">
        <v>259.014041461327</v>
      </c>
    </row>
    <row r="9699" spans="1:3">
      <c r="A9699" t="s">
        <v>2692</v>
      </c>
      <c r="B9699" t="s">
        <v>4650</v>
      </c>
      <c r="C9699">
        <v>258.86787179295789</v>
      </c>
    </row>
    <row r="9700" spans="1:3">
      <c r="A9700" t="s">
        <v>2692</v>
      </c>
      <c r="B9700" t="s">
        <v>4650</v>
      </c>
      <c r="C9700">
        <v>259.02933575160569</v>
      </c>
    </row>
    <row r="9701" spans="1:3">
      <c r="A9701" t="s">
        <v>2692</v>
      </c>
      <c r="B9701" t="s">
        <v>4650</v>
      </c>
      <c r="C9701">
        <v>259.06355003279168</v>
      </c>
    </row>
    <row r="9702" spans="1:3">
      <c r="A9702" t="s">
        <v>2693</v>
      </c>
      <c r="B9702" t="s">
        <v>4651</v>
      </c>
      <c r="C9702">
        <v>258.96069686858391</v>
      </c>
    </row>
    <row r="9703" spans="1:3">
      <c r="A9703" t="s">
        <v>2693</v>
      </c>
      <c r="B9703" t="s">
        <v>4651</v>
      </c>
      <c r="C9703">
        <v>259.2603919710964</v>
      </c>
    </row>
    <row r="9704" spans="1:3">
      <c r="A9704" t="s">
        <v>2693</v>
      </c>
      <c r="B9704" t="s">
        <v>4651</v>
      </c>
      <c r="C9704">
        <v>259.03735203790711</v>
      </c>
    </row>
    <row r="9705" spans="1:3">
      <c r="A9705" t="s">
        <v>2693</v>
      </c>
      <c r="B9705" t="s">
        <v>4651</v>
      </c>
      <c r="C9705">
        <v>258.92987864061433</v>
      </c>
    </row>
    <row r="9706" spans="1:3">
      <c r="A9706" t="s">
        <v>2693</v>
      </c>
      <c r="B9706" t="s">
        <v>4651</v>
      </c>
      <c r="C9706">
        <v>258.952970256345</v>
      </c>
    </row>
    <row r="9707" spans="1:3">
      <c r="A9707" t="s">
        <v>2694</v>
      </c>
      <c r="B9707" t="s">
        <v>4652</v>
      </c>
      <c r="C9707">
        <v>259.10266629740511</v>
      </c>
    </row>
    <row r="9708" spans="1:3">
      <c r="A9708" t="s">
        <v>2694</v>
      </c>
      <c r="B9708" t="s">
        <v>4652</v>
      </c>
      <c r="C9708">
        <v>259.13805826054306</v>
      </c>
    </row>
    <row r="9709" spans="1:3">
      <c r="A9709" t="s">
        <v>2694</v>
      </c>
      <c r="B9709" t="s">
        <v>4652</v>
      </c>
      <c r="C9709">
        <v>259.12001092980211</v>
      </c>
    </row>
    <row r="9710" spans="1:3">
      <c r="A9710" t="s">
        <v>2694</v>
      </c>
      <c r="B9710" t="s">
        <v>4652</v>
      </c>
      <c r="C9710">
        <v>259.18313531907336</v>
      </c>
    </row>
    <row r="9711" spans="1:3">
      <c r="A9711" t="s">
        <v>2694</v>
      </c>
      <c r="B9711" t="s">
        <v>4652</v>
      </c>
      <c r="C9711">
        <v>259.09580290932502</v>
      </c>
    </row>
    <row r="9712" spans="1:3">
      <c r="A9712" t="s">
        <v>2696</v>
      </c>
      <c r="B9712" t="s">
        <v>4653</v>
      </c>
      <c r="C9712">
        <v>259.9742796035207</v>
      </c>
    </row>
    <row r="9713" spans="1:3">
      <c r="A9713" t="s">
        <v>2696</v>
      </c>
      <c r="B9713" t="s">
        <v>4653</v>
      </c>
      <c r="C9713">
        <v>260.08724805411475</v>
      </c>
    </row>
    <row r="9714" spans="1:3">
      <c r="A9714" t="s">
        <v>2696</v>
      </c>
      <c r="B9714" t="s">
        <v>4653</v>
      </c>
      <c r="C9714">
        <v>260.13139924703864</v>
      </c>
    </row>
    <row r="9715" spans="1:3">
      <c r="A9715" t="s">
        <v>2696</v>
      </c>
      <c r="B9715" t="s">
        <v>4653</v>
      </c>
      <c r="C9715">
        <v>259.84482883519377</v>
      </c>
    </row>
    <row r="9716" spans="1:3">
      <c r="A9716" t="s">
        <v>2696</v>
      </c>
      <c r="B9716" t="s">
        <v>4653</v>
      </c>
      <c r="C9716">
        <v>259.99404110440082</v>
      </c>
    </row>
    <row r="9717" spans="1:3">
      <c r="A9717" t="s">
        <v>2697</v>
      </c>
      <c r="B9717" t="s">
        <v>4654</v>
      </c>
      <c r="C9717">
        <v>259.96868587004428</v>
      </c>
    </row>
    <row r="9718" spans="1:3">
      <c r="A9718" t="s">
        <v>2697</v>
      </c>
      <c r="B9718" t="s">
        <v>4654</v>
      </c>
      <c r="C9718">
        <v>259.94573340700299</v>
      </c>
    </row>
    <row r="9719" spans="1:3">
      <c r="A9719" t="s">
        <v>2697</v>
      </c>
      <c r="B9719" t="s">
        <v>4654</v>
      </c>
      <c r="C9719">
        <v>260.09177006177197</v>
      </c>
    </row>
    <row r="9720" spans="1:3">
      <c r="A9720" t="s">
        <v>2697</v>
      </c>
      <c r="B9720" t="s">
        <v>4654</v>
      </c>
      <c r="C9720">
        <v>260.08557003638998</v>
      </c>
    </row>
    <row r="9721" spans="1:3">
      <c r="A9721" t="s">
        <v>2697</v>
      </c>
      <c r="B9721" t="s">
        <v>4654</v>
      </c>
      <c r="C9721">
        <v>259.99491456037504</v>
      </c>
    </row>
    <row r="9722" spans="1:3">
      <c r="A9722" t="s">
        <v>2698</v>
      </c>
      <c r="B9722" t="s">
        <v>4655</v>
      </c>
      <c r="C9722">
        <v>259.9118190316949</v>
      </c>
    </row>
    <row r="9723" spans="1:3">
      <c r="A9723" t="s">
        <v>2698</v>
      </c>
      <c r="B9723" t="s">
        <v>4655</v>
      </c>
      <c r="C9723">
        <v>260.01260582394025</v>
      </c>
    </row>
    <row r="9724" spans="1:3">
      <c r="A9724" t="s">
        <v>2698</v>
      </c>
      <c r="B9724" t="s">
        <v>4655</v>
      </c>
      <c r="C9724">
        <v>260.1204489308293</v>
      </c>
    </row>
    <row r="9725" spans="1:3">
      <c r="A9725" t="s">
        <v>2698</v>
      </c>
      <c r="B9725" t="s">
        <v>4655</v>
      </c>
      <c r="C9725">
        <v>260.11385509424144</v>
      </c>
    </row>
    <row r="9726" spans="1:3">
      <c r="A9726" t="s">
        <v>2698</v>
      </c>
      <c r="B9726" t="s">
        <v>4655</v>
      </c>
      <c r="C9726">
        <v>260.04589639956976</v>
      </c>
    </row>
    <row r="9727" spans="1:3">
      <c r="A9727" t="s">
        <v>2699</v>
      </c>
      <c r="B9727" t="s">
        <v>4656</v>
      </c>
      <c r="C9727">
        <v>260.02883291472244</v>
      </c>
    </row>
    <row r="9728" spans="1:3">
      <c r="A9728" t="s">
        <v>2699</v>
      </c>
      <c r="B9728" t="s">
        <v>4656</v>
      </c>
      <c r="C9728">
        <v>260.1021760454023</v>
      </c>
    </row>
    <row r="9729" spans="1:3">
      <c r="A9729" t="s">
        <v>2699</v>
      </c>
      <c r="B9729" t="s">
        <v>4656</v>
      </c>
      <c r="C9729">
        <v>260.07346739039349</v>
      </c>
    </row>
    <row r="9730" spans="1:3">
      <c r="A9730" t="s">
        <v>2699</v>
      </c>
      <c r="B9730" t="s">
        <v>4656</v>
      </c>
      <c r="C9730">
        <v>260.1769285518094</v>
      </c>
    </row>
    <row r="9731" spans="1:3">
      <c r="A9731" t="s">
        <v>2699</v>
      </c>
      <c r="B9731" t="s">
        <v>4656</v>
      </c>
      <c r="C9731">
        <v>260.00845932390803</v>
      </c>
    </row>
    <row r="9732" spans="1:3">
      <c r="A9732" t="s">
        <v>2700</v>
      </c>
      <c r="B9732" t="s">
        <v>4657</v>
      </c>
      <c r="C9732">
        <v>259.98279122337408</v>
      </c>
    </row>
    <row r="9733" spans="1:3">
      <c r="A9733" t="s">
        <v>2700</v>
      </c>
      <c r="B9733" t="s">
        <v>4657</v>
      </c>
      <c r="C9733">
        <v>259.80477241479093</v>
      </c>
    </row>
    <row r="9734" spans="1:3">
      <c r="A9734" t="s">
        <v>2700</v>
      </c>
      <c r="B9734" t="s">
        <v>4657</v>
      </c>
      <c r="C9734">
        <v>259.98229418451956</v>
      </c>
    </row>
    <row r="9735" spans="1:3">
      <c r="A9735" t="s">
        <v>2700</v>
      </c>
      <c r="B9735" t="s">
        <v>4657</v>
      </c>
      <c r="C9735">
        <v>259.86554712450015</v>
      </c>
    </row>
    <row r="9736" spans="1:3">
      <c r="A9736" t="s">
        <v>2700</v>
      </c>
      <c r="B9736" t="s">
        <v>4657</v>
      </c>
      <c r="C9736">
        <v>260.05400102054409</v>
      </c>
    </row>
    <row r="9737" spans="1:3">
      <c r="A9737" t="s">
        <v>2701</v>
      </c>
      <c r="B9737" t="s">
        <v>4658</v>
      </c>
      <c r="C9737">
        <v>260.33460430636768</v>
      </c>
    </row>
    <row r="9738" spans="1:3">
      <c r="A9738" t="s">
        <v>2701</v>
      </c>
      <c r="B9738" t="s">
        <v>4658</v>
      </c>
      <c r="C9738">
        <v>260.2474574335385</v>
      </c>
    </row>
    <row r="9739" spans="1:3">
      <c r="A9739" t="s">
        <v>2701</v>
      </c>
      <c r="B9739" t="s">
        <v>4658</v>
      </c>
      <c r="C9739">
        <v>260.1120559550647</v>
      </c>
    </row>
    <row r="9740" spans="1:3">
      <c r="A9740" t="s">
        <v>2701</v>
      </c>
      <c r="B9740" t="s">
        <v>4658</v>
      </c>
      <c r="C9740">
        <v>260.05579779604449</v>
      </c>
    </row>
    <row r="9741" spans="1:3">
      <c r="A9741" t="s">
        <v>2701</v>
      </c>
      <c r="B9741" t="s">
        <v>4658</v>
      </c>
      <c r="C9741">
        <v>260.06106922733596</v>
      </c>
    </row>
    <row r="9742" spans="1:3">
      <c r="A9742" t="s">
        <v>2702</v>
      </c>
      <c r="B9742" t="s">
        <v>4659</v>
      </c>
      <c r="C9742">
        <v>260.24328042046398</v>
      </c>
    </row>
    <row r="9743" spans="1:3">
      <c r="A9743" t="s">
        <v>2702</v>
      </c>
      <c r="B9743" t="s">
        <v>4659</v>
      </c>
      <c r="C9743">
        <v>260.41059572696247</v>
      </c>
    </row>
    <row r="9744" spans="1:3">
      <c r="A9744" t="s">
        <v>2702</v>
      </c>
      <c r="B9744" t="s">
        <v>4659</v>
      </c>
      <c r="C9744">
        <v>260.48661186257084</v>
      </c>
    </row>
    <row r="9745" spans="1:3">
      <c r="A9745" t="s">
        <v>2702</v>
      </c>
      <c r="B9745" t="s">
        <v>4659</v>
      </c>
      <c r="C9745">
        <v>260.49122368282985</v>
      </c>
    </row>
    <row r="9746" spans="1:3">
      <c r="A9746" t="s">
        <v>2702</v>
      </c>
      <c r="B9746" t="s">
        <v>4659</v>
      </c>
      <c r="C9746">
        <v>260.14702222971243</v>
      </c>
    </row>
    <row r="9747" spans="1:3">
      <c r="A9747" t="s">
        <v>2703</v>
      </c>
      <c r="B9747" t="s">
        <v>4660</v>
      </c>
      <c r="C9747">
        <v>260.42430002748733</v>
      </c>
    </row>
    <row r="9748" spans="1:3">
      <c r="A9748" t="s">
        <v>2703</v>
      </c>
      <c r="B9748" t="s">
        <v>4660</v>
      </c>
      <c r="C9748">
        <v>260.42524408298777</v>
      </c>
    </row>
    <row r="9749" spans="1:3">
      <c r="A9749" t="s">
        <v>2703</v>
      </c>
      <c r="B9749" t="s">
        <v>4660</v>
      </c>
      <c r="C9749">
        <v>260.47367820014915</v>
      </c>
    </row>
    <row r="9750" spans="1:3">
      <c r="A9750" t="s">
        <v>2703</v>
      </c>
      <c r="B9750" t="s">
        <v>4660</v>
      </c>
      <c r="C9750">
        <v>260.50828276824905</v>
      </c>
    </row>
    <row r="9751" spans="1:3">
      <c r="A9751" t="s">
        <v>2703</v>
      </c>
      <c r="B9751" t="s">
        <v>4660</v>
      </c>
      <c r="C9751">
        <v>260.40330456967058</v>
      </c>
    </row>
    <row r="9752" spans="1:3">
      <c r="A9752" t="s">
        <v>2704</v>
      </c>
      <c r="B9752" t="s">
        <v>4661</v>
      </c>
      <c r="C9752">
        <v>260.58321027305794</v>
      </c>
    </row>
    <row r="9753" spans="1:3">
      <c r="A9753" t="s">
        <v>2704</v>
      </c>
      <c r="B9753" t="s">
        <v>4661</v>
      </c>
      <c r="C9753">
        <v>260.78898481357612</v>
      </c>
    </row>
    <row r="9754" spans="1:3">
      <c r="A9754" t="s">
        <v>2704</v>
      </c>
      <c r="B9754" t="s">
        <v>4661</v>
      </c>
      <c r="C9754">
        <v>260.58863472683299</v>
      </c>
    </row>
    <row r="9755" spans="1:3">
      <c r="A9755" t="s">
        <v>2704</v>
      </c>
      <c r="B9755" t="s">
        <v>4661</v>
      </c>
      <c r="C9755">
        <v>260.68480037649863</v>
      </c>
    </row>
    <row r="9756" spans="1:3">
      <c r="A9756" t="s">
        <v>2704</v>
      </c>
      <c r="B9756" t="s">
        <v>4661</v>
      </c>
      <c r="C9756">
        <v>260.62535682597229</v>
      </c>
    </row>
    <row r="9757" spans="1:3">
      <c r="A9757" t="s">
        <v>2705</v>
      </c>
      <c r="B9757" t="s">
        <v>4662</v>
      </c>
      <c r="C9757">
        <v>261.01377111402689</v>
      </c>
    </row>
    <row r="9758" spans="1:3">
      <c r="A9758" t="s">
        <v>2705</v>
      </c>
      <c r="B9758" t="s">
        <v>4662</v>
      </c>
      <c r="C9758">
        <v>260.8907342160237</v>
      </c>
    </row>
    <row r="9759" spans="1:3">
      <c r="A9759" t="s">
        <v>2705</v>
      </c>
      <c r="B9759" t="s">
        <v>4662</v>
      </c>
      <c r="C9759">
        <v>260.99469241629413</v>
      </c>
    </row>
    <row r="9760" spans="1:3">
      <c r="A9760" t="s">
        <v>2705</v>
      </c>
      <c r="B9760" t="s">
        <v>4662</v>
      </c>
      <c r="C9760">
        <v>261.08608981261204</v>
      </c>
    </row>
    <row r="9761" spans="1:3">
      <c r="A9761" t="s">
        <v>2705</v>
      </c>
      <c r="B9761" t="s">
        <v>4662</v>
      </c>
      <c r="C9761">
        <v>260.97890301983716</v>
      </c>
    </row>
    <row r="9762" spans="1:3">
      <c r="A9762" t="s">
        <v>2706</v>
      </c>
      <c r="B9762" t="s">
        <v>4663</v>
      </c>
      <c r="C9762">
        <v>260.99485316948267</v>
      </c>
    </row>
    <row r="9763" spans="1:3">
      <c r="A9763" t="s">
        <v>2706</v>
      </c>
      <c r="B9763" t="s">
        <v>4663</v>
      </c>
      <c r="C9763">
        <v>261.07621042641404</v>
      </c>
    </row>
    <row r="9764" spans="1:3">
      <c r="A9764" t="s">
        <v>2706</v>
      </c>
      <c r="B9764" t="s">
        <v>4663</v>
      </c>
      <c r="C9764">
        <v>260.99451620169566</v>
      </c>
    </row>
    <row r="9765" spans="1:3">
      <c r="A9765" t="s">
        <v>2706</v>
      </c>
      <c r="B9765" t="s">
        <v>4663</v>
      </c>
      <c r="C9765">
        <v>261.01807893568184</v>
      </c>
    </row>
    <row r="9766" spans="1:3">
      <c r="A9766" t="s">
        <v>2706</v>
      </c>
      <c r="B9766" t="s">
        <v>4663</v>
      </c>
      <c r="C9766">
        <v>260.93745768733788</v>
      </c>
    </row>
    <row r="9767" spans="1:3">
      <c r="A9767" t="s">
        <v>2707</v>
      </c>
      <c r="B9767" t="s">
        <v>4664</v>
      </c>
      <c r="C9767">
        <v>261.09882955964713</v>
      </c>
    </row>
    <row r="9768" spans="1:3">
      <c r="A9768" t="s">
        <v>2707</v>
      </c>
      <c r="B9768" t="s">
        <v>4664</v>
      </c>
      <c r="C9768">
        <v>261.06028835741745</v>
      </c>
    </row>
    <row r="9769" spans="1:3">
      <c r="A9769" t="s">
        <v>2707</v>
      </c>
      <c r="B9769" t="s">
        <v>4664</v>
      </c>
      <c r="C9769">
        <v>261.15849400369916</v>
      </c>
    </row>
    <row r="9770" spans="1:3">
      <c r="A9770" t="s">
        <v>2707</v>
      </c>
      <c r="B9770" t="s">
        <v>4664</v>
      </c>
      <c r="C9770">
        <v>260.83424822858069</v>
      </c>
    </row>
    <row r="9771" spans="1:3">
      <c r="A9771" t="s">
        <v>2707</v>
      </c>
      <c r="B9771" t="s">
        <v>4664</v>
      </c>
      <c r="C9771">
        <v>261.07276776159415</v>
      </c>
    </row>
    <row r="9772" spans="1:3">
      <c r="A9772" t="s">
        <v>2708</v>
      </c>
      <c r="B9772" t="s">
        <v>4665</v>
      </c>
      <c r="C9772">
        <v>260.93757865013322</v>
      </c>
    </row>
    <row r="9773" spans="1:3">
      <c r="A9773" t="s">
        <v>2708</v>
      </c>
      <c r="B9773" t="s">
        <v>4665</v>
      </c>
      <c r="C9773">
        <v>260.93447136148461</v>
      </c>
    </row>
    <row r="9774" spans="1:3">
      <c r="A9774" t="s">
        <v>2708</v>
      </c>
      <c r="B9774" t="s">
        <v>4665</v>
      </c>
      <c r="C9774">
        <v>260.9502698528886</v>
      </c>
    </row>
    <row r="9775" spans="1:3">
      <c r="A9775" t="s">
        <v>2708</v>
      </c>
      <c r="B9775" t="s">
        <v>4665</v>
      </c>
      <c r="C9775">
        <v>261.13396356735029</v>
      </c>
    </row>
    <row r="9776" spans="1:3">
      <c r="A9776" t="s">
        <v>2708</v>
      </c>
      <c r="B9776" t="s">
        <v>4665</v>
      </c>
      <c r="C9776">
        <v>261.09911673259921</v>
      </c>
    </row>
    <row r="9777" spans="1:3">
      <c r="A9777" t="s">
        <v>2709</v>
      </c>
      <c r="B9777" t="s">
        <v>4666</v>
      </c>
      <c r="C9777">
        <v>260.92550681326975</v>
      </c>
    </row>
    <row r="9778" spans="1:3">
      <c r="A9778" t="s">
        <v>2709</v>
      </c>
      <c r="B9778" t="s">
        <v>4666</v>
      </c>
      <c r="C9778">
        <v>260.9171884610405</v>
      </c>
    </row>
    <row r="9779" spans="1:3">
      <c r="A9779" t="s">
        <v>2709</v>
      </c>
      <c r="B9779" t="s">
        <v>4666</v>
      </c>
      <c r="C9779">
        <v>261.05543142833631</v>
      </c>
    </row>
    <row r="9780" spans="1:3">
      <c r="A9780" t="s">
        <v>2709</v>
      </c>
      <c r="B9780" t="s">
        <v>4666</v>
      </c>
      <c r="C9780">
        <v>261.06547168140969</v>
      </c>
    </row>
    <row r="9781" spans="1:3">
      <c r="A9781" t="s">
        <v>2709</v>
      </c>
      <c r="B9781" t="s">
        <v>4666</v>
      </c>
      <c r="C9781">
        <v>261.14467968867393</v>
      </c>
    </row>
    <row r="9782" spans="1:3">
      <c r="A9782" t="s">
        <v>2710</v>
      </c>
      <c r="B9782" t="s">
        <v>4667</v>
      </c>
      <c r="C9782">
        <v>261.2762426447589</v>
      </c>
    </row>
    <row r="9783" spans="1:3">
      <c r="A9783" t="s">
        <v>2710</v>
      </c>
      <c r="B9783" t="s">
        <v>4667</v>
      </c>
      <c r="C9783">
        <v>261.0110882183435</v>
      </c>
    </row>
    <row r="9784" spans="1:3">
      <c r="A9784" t="s">
        <v>2710</v>
      </c>
      <c r="B9784" t="s">
        <v>4667</v>
      </c>
      <c r="C9784">
        <v>261.08493202585669</v>
      </c>
    </row>
    <row r="9785" spans="1:3">
      <c r="A9785" t="s">
        <v>2710</v>
      </c>
      <c r="B9785" t="s">
        <v>4667</v>
      </c>
      <c r="C9785">
        <v>260.99174019649217</v>
      </c>
    </row>
    <row r="9786" spans="1:3">
      <c r="A9786" t="s">
        <v>2710</v>
      </c>
      <c r="B9786" t="s">
        <v>4667</v>
      </c>
      <c r="C9786">
        <v>260.93151254784607</v>
      </c>
    </row>
    <row r="9787" spans="1:3">
      <c r="A9787" t="s">
        <v>2711</v>
      </c>
      <c r="B9787" t="s">
        <v>4668</v>
      </c>
      <c r="C9787">
        <v>260.98914267962391</v>
      </c>
    </row>
    <row r="9788" spans="1:3">
      <c r="A9788" t="s">
        <v>2711</v>
      </c>
      <c r="B9788" t="s">
        <v>4668</v>
      </c>
      <c r="C9788">
        <v>260.89442562764452</v>
      </c>
    </row>
    <row r="9789" spans="1:3">
      <c r="A9789" t="s">
        <v>2711</v>
      </c>
      <c r="B9789" t="s">
        <v>4668</v>
      </c>
      <c r="C9789">
        <v>260.86989541866933</v>
      </c>
    </row>
    <row r="9790" spans="1:3">
      <c r="A9790" t="s">
        <v>2711</v>
      </c>
      <c r="B9790" t="s">
        <v>4668</v>
      </c>
      <c r="C9790">
        <v>260.90349988365779</v>
      </c>
    </row>
    <row r="9791" spans="1:3">
      <c r="A9791" t="s">
        <v>2711</v>
      </c>
      <c r="B9791" t="s">
        <v>4668</v>
      </c>
      <c r="C9791">
        <v>261.06922437023604</v>
      </c>
    </row>
    <row r="9792" spans="1:3">
      <c r="A9792" t="s">
        <v>2712</v>
      </c>
      <c r="B9792" t="s">
        <v>4669</v>
      </c>
      <c r="C9792">
        <v>260.81998735165689</v>
      </c>
    </row>
    <row r="9793" spans="1:3">
      <c r="A9793" t="s">
        <v>2712</v>
      </c>
      <c r="B9793" t="s">
        <v>4669</v>
      </c>
      <c r="C9793">
        <v>260.98854991645203</v>
      </c>
    </row>
    <row r="9794" spans="1:3">
      <c r="A9794" t="s">
        <v>2712</v>
      </c>
      <c r="B9794" t="s">
        <v>4669</v>
      </c>
      <c r="C9794">
        <v>261.08260690265161</v>
      </c>
    </row>
    <row r="9795" spans="1:3">
      <c r="A9795" t="s">
        <v>2712</v>
      </c>
      <c r="B9795" t="s">
        <v>4669</v>
      </c>
      <c r="C9795">
        <v>261.12795908332919</v>
      </c>
    </row>
    <row r="9796" spans="1:3">
      <c r="A9796" t="s">
        <v>2712</v>
      </c>
      <c r="B9796" t="s">
        <v>4669</v>
      </c>
      <c r="C9796">
        <v>261.16687999959686</v>
      </c>
    </row>
    <row r="9797" spans="1:3">
      <c r="A9797" t="s">
        <v>2713</v>
      </c>
      <c r="B9797" t="s">
        <v>4670</v>
      </c>
      <c r="C9797">
        <v>260.97989539224363</v>
      </c>
    </row>
    <row r="9798" spans="1:3">
      <c r="A9798" t="s">
        <v>2713</v>
      </c>
      <c r="B9798" t="s">
        <v>4670</v>
      </c>
      <c r="C9798">
        <v>260.82296139933169</v>
      </c>
    </row>
    <row r="9799" spans="1:3">
      <c r="A9799" t="s">
        <v>2713</v>
      </c>
      <c r="B9799" t="s">
        <v>4670</v>
      </c>
      <c r="C9799">
        <v>261.00562943114346</v>
      </c>
    </row>
    <row r="9800" spans="1:3">
      <c r="A9800" t="s">
        <v>2713</v>
      </c>
      <c r="B9800" t="s">
        <v>4670</v>
      </c>
      <c r="C9800">
        <v>261.05637048161589</v>
      </c>
    </row>
    <row r="9801" spans="1:3">
      <c r="A9801" t="s">
        <v>2713</v>
      </c>
      <c r="B9801" t="s">
        <v>4670</v>
      </c>
      <c r="C9801">
        <v>261.06343782388285</v>
      </c>
    </row>
    <row r="9802" spans="1:3">
      <c r="A9802" t="s">
        <v>2715</v>
      </c>
      <c r="B9802" t="s">
        <v>4671</v>
      </c>
      <c r="C9802">
        <v>260.92086236488831</v>
      </c>
    </row>
    <row r="9803" spans="1:3">
      <c r="A9803" t="s">
        <v>2715</v>
      </c>
      <c r="B9803" t="s">
        <v>4671</v>
      </c>
      <c r="C9803">
        <v>260.89888829077245</v>
      </c>
    </row>
    <row r="9804" spans="1:3">
      <c r="A9804" t="s">
        <v>2715</v>
      </c>
      <c r="B9804" t="s">
        <v>4671</v>
      </c>
      <c r="C9804">
        <v>261.10284884410794</v>
      </c>
    </row>
    <row r="9805" spans="1:3">
      <c r="A9805" t="s">
        <v>2715</v>
      </c>
      <c r="B9805" t="s">
        <v>4671</v>
      </c>
      <c r="C9805">
        <v>260.90358514878608</v>
      </c>
    </row>
    <row r="9806" spans="1:3">
      <c r="A9806" t="s">
        <v>2715</v>
      </c>
      <c r="B9806" t="s">
        <v>4671</v>
      </c>
      <c r="C9806">
        <v>261.04722642188426</v>
      </c>
    </row>
    <row r="9807" spans="1:3">
      <c r="A9807" t="s">
        <v>2716</v>
      </c>
      <c r="B9807" t="s">
        <v>4672</v>
      </c>
      <c r="C9807">
        <v>261.6583066477906</v>
      </c>
    </row>
    <row r="9808" spans="1:3">
      <c r="A9808" t="s">
        <v>2716</v>
      </c>
      <c r="B9808" t="s">
        <v>4672</v>
      </c>
      <c r="C9808">
        <v>261.54407661435835</v>
      </c>
    </row>
    <row r="9809" spans="1:3">
      <c r="A9809" t="s">
        <v>2716</v>
      </c>
      <c r="B9809" t="s">
        <v>4672</v>
      </c>
      <c r="C9809">
        <v>261.52205217697338</v>
      </c>
    </row>
    <row r="9810" spans="1:3">
      <c r="A9810" t="s">
        <v>2716</v>
      </c>
      <c r="B9810" t="s">
        <v>4672</v>
      </c>
      <c r="C9810">
        <v>261.48693135694339</v>
      </c>
    </row>
    <row r="9811" spans="1:3">
      <c r="A9811" t="s">
        <v>2716</v>
      </c>
      <c r="B9811" t="s">
        <v>4672</v>
      </c>
      <c r="C9811">
        <v>261.58909864845918</v>
      </c>
    </row>
    <row r="9812" spans="1:3">
      <c r="A9812" t="s">
        <v>2717</v>
      </c>
      <c r="B9812" t="s">
        <v>4673</v>
      </c>
      <c r="C9812">
        <v>261.51651839081899</v>
      </c>
    </row>
    <row r="9813" spans="1:3">
      <c r="A9813" t="s">
        <v>2717</v>
      </c>
      <c r="B9813" t="s">
        <v>4673</v>
      </c>
      <c r="C9813">
        <v>261.50377978065228</v>
      </c>
    </row>
    <row r="9814" spans="1:3">
      <c r="A9814" t="s">
        <v>2717</v>
      </c>
      <c r="B9814" t="s">
        <v>4673</v>
      </c>
      <c r="C9814">
        <v>261.64794605956706</v>
      </c>
    </row>
    <row r="9815" spans="1:3">
      <c r="A9815" t="s">
        <v>2717</v>
      </c>
      <c r="B9815" t="s">
        <v>4673</v>
      </c>
      <c r="C9815">
        <v>261.64000662556793</v>
      </c>
    </row>
    <row r="9816" spans="1:3">
      <c r="A9816" t="s">
        <v>2717</v>
      </c>
      <c r="B9816" t="s">
        <v>4673</v>
      </c>
      <c r="C9816">
        <v>261.57275835994517</v>
      </c>
    </row>
    <row r="9817" spans="1:3">
      <c r="A9817" t="s">
        <v>2718</v>
      </c>
      <c r="B9817" t="s">
        <v>4662</v>
      </c>
      <c r="C9817">
        <v>262.12816735761589</v>
      </c>
    </row>
    <row r="9818" spans="1:3">
      <c r="A9818" t="s">
        <v>2718</v>
      </c>
      <c r="B9818" t="s">
        <v>4662</v>
      </c>
      <c r="C9818">
        <v>262.03574086804292</v>
      </c>
    </row>
    <row r="9819" spans="1:3">
      <c r="A9819" t="s">
        <v>2718</v>
      </c>
      <c r="B9819" t="s">
        <v>4662</v>
      </c>
      <c r="C9819">
        <v>261.8361518009915</v>
      </c>
    </row>
    <row r="9820" spans="1:3">
      <c r="A9820" t="s">
        <v>2718</v>
      </c>
      <c r="B9820" t="s">
        <v>4662</v>
      </c>
      <c r="C9820">
        <v>261.94021550264733</v>
      </c>
    </row>
    <row r="9821" spans="1:3">
      <c r="A9821" t="s">
        <v>2718</v>
      </c>
      <c r="B9821" t="s">
        <v>4662</v>
      </c>
      <c r="C9821">
        <v>262.04904745765089</v>
      </c>
    </row>
    <row r="9822" spans="1:3">
      <c r="A9822" t="s">
        <v>2719</v>
      </c>
      <c r="B9822" t="s">
        <v>4674</v>
      </c>
      <c r="C9822">
        <v>262.14372790246853</v>
      </c>
    </row>
    <row r="9823" spans="1:3">
      <c r="A9823" t="s">
        <v>2719</v>
      </c>
      <c r="B9823" t="s">
        <v>4674</v>
      </c>
      <c r="C9823">
        <v>261.83015322868596</v>
      </c>
    </row>
    <row r="9824" spans="1:3">
      <c r="A9824" t="s">
        <v>2719</v>
      </c>
      <c r="B9824" t="s">
        <v>4674</v>
      </c>
      <c r="C9824">
        <v>261.91060508364171</v>
      </c>
    </row>
    <row r="9825" spans="1:3">
      <c r="A9825" t="s">
        <v>2719</v>
      </c>
      <c r="B9825" t="s">
        <v>4674</v>
      </c>
      <c r="C9825">
        <v>262.1708258423605</v>
      </c>
    </row>
    <row r="9826" spans="1:3">
      <c r="A9826" t="s">
        <v>2719</v>
      </c>
      <c r="B9826" t="s">
        <v>4674</v>
      </c>
      <c r="C9826">
        <v>261.99347392076743</v>
      </c>
    </row>
    <row r="9827" spans="1:3">
      <c r="A9827" t="s">
        <v>2720</v>
      </c>
      <c r="B9827" t="s">
        <v>4675</v>
      </c>
      <c r="C9827">
        <v>261.98279122337408</v>
      </c>
    </row>
    <row r="9828" spans="1:3">
      <c r="A9828" t="s">
        <v>2720</v>
      </c>
      <c r="B9828" t="s">
        <v>4675</v>
      </c>
      <c r="C9828">
        <v>262.04751746018883</v>
      </c>
    </row>
    <row r="9829" spans="1:3">
      <c r="A9829" t="s">
        <v>2720</v>
      </c>
      <c r="B9829" t="s">
        <v>4675</v>
      </c>
      <c r="C9829">
        <v>262.27167698135599</v>
      </c>
    </row>
    <row r="9830" spans="1:3">
      <c r="A9830" t="s">
        <v>2720</v>
      </c>
      <c r="B9830" t="s">
        <v>4675</v>
      </c>
      <c r="C9830">
        <v>262.06497953108919</v>
      </c>
    </row>
    <row r="9831" spans="1:3">
      <c r="A9831" t="s">
        <v>2720</v>
      </c>
      <c r="B9831" t="s">
        <v>4675</v>
      </c>
      <c r="C9831">
        <v>261.9414185367641</v>
      </c>
    </row>
    <row r="9832" spans="1:3">
      <c r="A9832" t="s">
        <v>2721</v>
      </c>
      <c r="B9832" t="s">
        <v>4676</v>
      </c>
      <c r="C9832">
        <v>262.34014812071109</v>
      </c>
    </row>
    <row r="9833" spans="1:3">
      <c r="A9833" t="s">
        <v>2721</v>
      </c>
      <c r="B9833" t="s">
        <v>4676</v>
      </c>
      <c r="C9833">
        <v>262.59284758561989</v>
      </c>
    </row>
    <row r="9834" spans="1:3">
      <c r="A9834" t="s">
        <v>2721</v>
      </c>
      <c r="B9834" t="s">
        <v>4676</v>
      </c>
      <c r="C9834">
        <v>262.30925258569187</v>
      </c>
    </row>
    <row r="9835" spans="1:3">
      <c r="A9835" t="s">
        <v>2721</v>
      </c>
      <c r="B9835" t="s">
        <v>4676</v>
      </c>
      <c r="C9835">
        <v>262.59543327905703</v>
      </c>
    </row>
    <row r="9836" spans="1:3">
      <c r="A9836" t="s">
        <v>2721</v>
      </c>
      <c r="B9836" t="s">
        <v>4676</v>
      </c>
      <c r="C9836">
        <v>262.59757809493749</v>
      </c>
    </row>
    <row r="9837" spans="1:3">
      <c r="A9837" t="s">
        <v>2722</v>
      </c>
      <c r="B9837" t="s">
        <v>4677</v>
      </c>
      <c r="C9837">
        <v>263.11558336154849</v>
      </c>
    </row>
    <row r="9838" spans="1:3">
      <c r="A9838" t="s">
        <v>2722</v>
      </c>
      <c r="B9838" t="s">
        <v>4677</v>
      </c>
      <c r="C9838">
        <v>262.97643249116663</v>
      </c>
    </row>
    <row r="9839" spans="1:3">
      <c r="A9839" t="s">
        <v>2722</v>
      </c>
      <c r="B9839" t="s">
        <v>4677</v>
      </c>
      <c r="C9839">
        <v>262.98587361460523</v>
      </c>
    </row>
    <row r="9840" spans="1:3">
      <c r="A9840" t="s">
        <v>2722</v>
      </c>
      <c r="B9840" t="s">
        <v>4677</v>
      </c>
      <c r="C9840">
        <v>262.9027904777904</v>
      </c>
    </row>
    <row r="9841" spans="1:3">
      <c r="A9841" t="s">
        <v>2722</v>
      </c>
      <c r="B9841" t="s">
        <v>4677</v>
      </c>
      <c r="C9841">
        <v>263.10023563845607</v>
      </c>
    </row>
    <row r="9842" spans="1:3">
      <c r="A9842" t="s">
        <v>2723</v>
      </c>
      <c r="B9842" t="s">
        <v>4678</v>
      </c>
      <c r="C9842">
        <v>263.18741138774203</v>
      </c>
    </row>
    <row r="9843" spans="1:3">
      <c r="A9843" t="s">
        <v>2723</v>
      </c>
      <c r="B9843" t="s">
        <v>4678</v>
      </c>
      <c r="C9843">
        <v>263.06265395313676</v>
      </c>
    </row>
    <row r="9844" spans="1:3">
      <c r="A9844" t="s">
        <v>2723</v>
      </c>
      <c r="B9844" t="s">
        <v>4678</v>
      </c>
      <c r="C9844">
        <v>263.13567159840022</v>
      </c>
    </row>
    <row r="9845" spans="1:3">
      <c r="A9845" t="s">
        <v>2723</v>
      </c>
      <c r="B9845" t="s">
        <v>4678</v>
      </c>
      <c r="C9845">
        <v>263.01972216523427</v>
      </c>
    </row>
    <row r="9846" spans="1:3">
      <c r="A9846" t="s">
        <v>2723</v>
      </c>
      <c r="B9846" t="s">
        <v>4678</v>
      </c>
      <c r="C9846">
        <v>263.03213472155039</v>
      </c>
    </row>
    <row r="9847" spans="1:3">
      <c r="A9847" t="s">
        <v>2724</v>
      </c>
      <c r="B9847" t="s">
        <v>4679</v>
      </c>
      <c r="C9847">
        <v>262.87243904797651</v>
      </c>
    </row>
    <row r="9848" spans="1:3">
      <c r="A9848" t="s">
        <v>2724</v>
      </c>
      <c r="B9848" t="s">
        <v>4679</v>
      </c>
      <c r="C9848">
        <v>263.0653674305795</v>
      </c>
    </row>
    <row r="9849" spans="1:3">
      <c r="A9849" t="s">
        <v>2724</v>
      </c>
      <c r="B9849" t="s">
        <v>4679</v>
      </c>
      <c r="C9849">
        <v>262.93199537584587</v>
      </c>
    </row>
    <row r="9850" spans="1:3">
      <c r="A9850" t="s">
        <v>2724</v>
      </c>
      <c r="B9850" t="s">
        <v>4679</v>
      </c>
      <c r="C9850">
        <v>263.07314702088479</v>
      </c>
    </row>
    <row r="9851" spans="1:3">
      <c r="A9851" t="s">
        <v>2724</v>
      </c>
      <c r="B9851" t="s">
        <v>4679</v>
      </c>
      <c r="C9851">
        <v>263.02998319814651</v>
      </c>
    </row>
    <row r="9852" spans="1:3">
      <c r="A9852" t="s">
        <v>2725</v>
      </c>
      <c r="B9852" t="s">
        <v>4680</v>
      </c>
      <c r="C9852">
        <v>263.51797013737814</v>
      </c>
    </row>
    <row r="9853" spans="1:3">
      <c r="A9853" t="s">
        <v>2725</v>
      </c>
      <c r="B9853" t="s">
        <v>4680</v>
      </c>
      <c r="C9853">
        <v>263.58007236829144</v>
      </c>
    </row>
    <row r="9854" spans="1:3">
      <c r="A9854" t="s">
        <v>2725</v>
      </c>
      <c r="B9854" t="s">
        <v>4680</v>
      </c>
      <c r="C9854">
        <v>263.41207846505858</v>
      </c>
    </row>
    <row r="9855" spans="1:3">
      <c r="A9855" t="s">
        <v>2725</v>
      </c>
      <c r="B9855" t="s">
        <v>4680</v>
      </c>
      <c r="C9855">
        <v>263.61889915185748</v>
      </c>
    </row>
    <row r="9856" spans="1:3">
      <c r="A9856" t="s">
        <v>2725</v>
      </c>
      <c r="B9856" t="s">
        <v>4680</v>
      </c>
      <c r="C9856">
        <v>263.48737871464982</v>
      </c>
    </row>
    <row r="9857" spans="1:3">
      <c r="A9857" t="s">
        <v>2726</v>
      </c>
      <c r="B9857" t="s">
        <v>4681</v>
      </c>
      <c r="C9857">
        <v>263.48331895767478</v>
      </c>
    </row>
    <row r="9858" spans="1:3">
      <c r="A9858" t="s">
        <v>2726</v>
      </c>
      <c r="B9858" t="s">
        <v>4681</v>
      </c>
      <c r="C9858">
        <v>263.54048774826515</v>
      </c>
    </row>
    <row r="9859" spans="1:3">
      <c r="A9859" t="s">
        <v>2726</v>
      </c>
      <c r="B9859" t="s">
        <v>4681</v>
      </c>
      <c r="C9859">
        <v>263.54887488103122</v>
      </c>
    </row>
    <row r="9860" spans="1:3">
      <c r="A9860" t="s">
        <v>2726</v>
      </c>
      <c r="B9860" t="s">
        <v>4681</v>
      </c>
      <c r="C9860">
        <v>263.39909201758564</v>
      </c>
    </row>
    <row r="9861" spans="1:3">
      <c r="A9861" t="s">
        <v>2726</v>
      </c>
      <c r="B9861" t="s">
        <v>4681</v>
      </c>
      <c r="C9861">
        <v>263.52152728484361</v>
      </c>
    </row>
    <row r="9862" spans="1:3">
      <c r="A9862" t="s">
        <v>2727</v>
      </c>
      <c r="B9862" t="s">
        <v>4682</v>
      </c>
      <c r="C9862">
        <v>263.40356081980281</v>
      </c>
    </row>
    <row r="9863" spans="1:3">
      <c r="A9863" t="s">
        <v>2727</v>
      </c>
      <c r="B9863" t="s">
        <v>4682</v>
      </c>
      <c r="C9863">
        <v>263.49790759375173</v>
      </c>
    </row>
    <row r="9864" spans="1:3">
      <c r="A9864" t="s">
        <v>2727</v>
      </c>
      <c r="B9864" t="s">
        <v>4682</v>
      </c>
      <c r="C9864">
        <v>263.48248063093342</v>
      </c>
    </row>
    <row r="9865" spans="1:3">
      <c r="A9865" t="s">
        <v>2727</v>
      </c>
      <c r="B9865" t="s">
        <v>4682</v>
      </c>
      <c r="C9865">
        <v>263.38788295013364</v>
      </c>
    </row>
    <row r="9866" spans="1:3">
      <c r="A9866" t="s">
        <v>2727</v>
      </c>
      <c r="B9866" t="s">
        <v>4682</v>
      </c>
      <c r="C9866">
        <v>263.42391212799703</v>
      </c>
    </row>
    <row r="9867" spans="1:3">
      <c r="A9867" t="s">
        <v>2728</v>
      </c>
      <c r="B9867" t="s">
        <v>4683</v>
      </c>
      <c r="C9867">
        <v>264.14542456483468</v>
      </c>
    </row>
    <row r="9868" spans="1:3">
      <c r="A9868" t="s">
        <v>2728</v>
      </c>
      <c r="B9868" t="s">
        <v>4683</v>
      </c>
      <c r="C9868">
        <v>264.10270605343976</v>
      </c>
    </row>
    <row r="9869" spans="1:3">
      <c r="A9869" t="s">
        <v>2728</v>
      </c>
      <c r="B9869" t="s">
        <v>4683</v>
      </c>
      <c r="C9869">
        <v>264.02662284259713</v>
      </c>
    </row>
    <row r="9870" spans="1:3">
      <c r="A9870" t="s">
        <v>2728</v>
      </c>
      <c r="B9870" t="s">
        <v>4683</v>
      </c>
      <c r="C9870">
        <v>264.1514067662356</v>
      </c>
    </row>
    <row r="9871" spans="1:3">
      <c r="A9871" t="s">
        <v>2728</v>
      </c>
      <c r="B9871" t="s">
        <v>4683</v>
      </c>
      <c r="C9871">
        <v>263.90102082847443</v>
      </c>
    </row>
    <row r="9872" spans="1:3">
      <c r="A9872" t="s">
        <v>2730</v>
      </c>
      <c r="B9872" t="s">
        <v>4684</v>
      </c>
      <c r="C9872">
        <v>264.08710253496247</v>
      </c>
    </row>
    <row r="9873" spans="1:3">
      <c r="A9873" t="s">
        <v>2730</v>
      </c>
      <c r="B9873" t="s">
        <v>4684</v>
      </c>
      <c r="C9873">
        <v>263.96697795268119</v>
      </c>
    </row>
    <row r="9874" spans="1:3">
      <c r="A9874" t="s">
        <v>2730</v>
      </c>
      <c r="B9874" t="s">
        <v>4684</v>
      </c>
      <c r="C9874">
        <v>264.08544884622097</v>
      </c>
    </row>
    <row r="9875" spans="1:3">
      <c r="A9875" t="s">
        <v>2730</v>
      </c>
      <c r="B9875" t="s">
        <v>4684</v>
      </c>
      <c r="C9875">
        <v>264.06509299055324</v>
      </c>
    </row>
    <row r="9876" spans="1:3">
      <c r="A9876" t="s">
        <v>2730</v>
      </c>
      <c r="B9876" t="s">
        <v>4684</v>
      </c>
      <c r="C9876">
        <v>264.13742055671173</v>
      </c>
    </row>
    <row r="9877" spans="1:3">
      <c r="A9877" t="s">
        <v>2731</v>
      </c>
      <c r="B9877" t="s">
        <v>4685</v>
      </c>
      <c r="C9877">
        <v>264.37944033819076</v>
      </c>
    </row>
    <row r="9878" spans="1:3">
      <c r="A9878" t="s">
        <v>2731</v>
      </c>
      <c r="B9878" t="s">
        <v>4685</v>
      </c>
      <c r="C9878">
        <v>264.46446297245711</v>
      </c>
    </row>
    <row r="9879" spans="1:3">
      <c r="A9879" t="s">
        <v>2731</v>
      </c>
      <c r="B9879" t="s">
        <v>4685</v>
      </c>
      <c r="C9879">
        <v>264.33215775500867</v>
      </c>
    </row>
    <row r="9880" spans="1:3">
      <c r="A9880" t="s">
        <v>2731</v>
      </c>
      <c r="B9880" t="s">
        <v>4685</v>
      </c>
      <c r="C9880">
        <v>264.51272155714105</v>
      </c>
    </row>
    <row r="9881" spans="1:3">
      <c r="A9881" t="s">
        <v>2731</v>
      </c>
      <c r="B9881" t="s">
        <v>4685</v>
      </c>
      <c r="C9881">
        <v>264.45699999999488</v>
      </c>
    </row>
    <row r="9882" spans="1:3">
      <c r="A9882" t="s">
        <v>2732</v>
      </c>
      <c r="B9882" t="s">
        <v>4686</v>
      </c>
      <c r="C9882">
        <v>265.10706867215049</v>
      </c>
    </row>
    <row r="9883" spans="1:3">
      <c r="A9883" t="s">
        <v>2732</v>
      </c>
      <c r="B9883" t="s">
        <v>4686</v>
      </c>
      <c r="C9883">
        <v>265.02054969172605</v>
      </c>
    </row>
    <row r="9884" spans="1:3">
      <c r="A9884" t="s">
        <v>2732</v>
      </c>
      <c r="B9884" t="s">
        <v>4686</v>
      </c>
      <c r="C9884">
        <v>264.99286819729605</v>
      </c>
    </row>
    <row r="9885" spans="1:3">
      <c r="A9885" t="s">
        <v>2732</v>
      </c>
      <c r="B9885" t="s">
        <v>4686</v>
      </c>
      <c r="C9885">
        <v>264.91446293279296</v>
      </c>
    </row>
    <row r="9886" spans="1:3">
      <c r="A9886" t="s">
        <v>2732</v>
      </c>
      <c r="B9886" t="s">
        <v>4686</v>
      </c>
      <c r="C9886">
        <v>265.02640899765538</v>
      </c>
    </row>
    <row r="9887" spans="1:3">
      <c r="A9887" t="s">
        <v>2733</v>
      </c>
      <c r="B9887" t="s">
        <v>4687</v>
      </c>
      <c r="C9887">
        <v>265.05024162419431</v>
      </c>
    </row>
    <row r="9888" spans="1:3">
      <c r="A9888" t="s">
        <v>2733</v>
      </c>
      <c r="B9888" t="s">
        <v>4687</v>
      </c>
      <c r="C9888">
        <v>265.02091701389872</v>
      </c>
    </row>
    <row r="9889" spans="1:3">
      <c r="A9889" t="s">
        <v>2733</v>
      </c>
      <c r="B9889" t="s">
        <v>4687</v>
      </c>
      <c r="C9889">
        <v>264.87989804139943</v>
      </c>
    </row>
    <row r="9890" spans="1:3">
      <c r="A9890" t="s">
        <v>2733</v>
      </c>
      <c r="B9890" t="s">
        <v>4687</v>
      </c>
      <c r="C9890">
        <v>265.09823293112277</v>
      </c>
    </row>
    <row r="9891" spans="1:3">
      <c r="A9891" t="s">
        <v>2733</v>
      </c>
      <c r="B9891" t="s">
        <v>4687</v>
      </c>
      <c r="C9891">
        <v>264.98190548922139</v>
      </c>
    </row>
    <row r="9892" spans="1:3">
      <c r="A9892" t="s">
        <v>2734</v>
      </c>
      <c r="B9892" t="s">
        <v>4688</v>
      </c>
      <c r="C9892">
        <v>265.01642513325351</v>
      </c>
    </row>
    <row r="9893" spans="1:3">
      <c r="A9893" t="s">
        <v>2734</v>
      </c>
      <c r="B9893" t="s">
        <v>4688</v>
      </c>
      <c r="C9893">
        <v>264.82158806233201</v>
      </c>
    </row>
    <row r="9894" spans="1:3">
      <c r="A9894" t="s">
        <v>2734</v>
      </c>
      <c r="B9894" t="s">
        <v>4688</v>
      </c>
      <c r="C9894">
        <v>265.06915638550709</v>
      </c>
    </row>
    <row r="9895" spans="1:3">
      <c r="A9895" t="s">
        <v>2734</v>
      </c>
      <c r="B9895" t="s">
        <v>4688</v>
      </c>
      <c r="C9895">
        <v>265.06288678378041</v>
      </c>
    </row>
    <row r="9896" spans="1:3">
      <c r="A9896" t="s">
        <v>2734</v>
      </c>
      <c r="B9896" t="s">
        <v>4688</v>
      </c>
      <c r="C9896">
        <v>264.94247787071799</v>
      </c>
    </row>
    <row r="9897" spans="1:3">
      <c r="A9897" t="s">
        <v>2735</v>
      </c>
      <c r="B9897" t="s">
        <v>4689</v>
      </c>
      <c r="C9897">
        <v>264.99973601916281</v>
      </c>
    </row>
    <row r="9898" spans="1:3">
      <c r="A9898" t="s">
        <v>2735</v>
      </c>
      <c r="B9898" t="s">
        <v>4689</v>
      </c>
      <c r="C9898">
        <v>264.90668038662989</v>
      </c>
    </row>
    <row r="9899" spans="1:3">
      <c r="A9899" t="s">
        <v>2735</v>
      </c>
      <c r="B9899" t="s">
        <v>4689</v>
      </c>
      <c r="C9899">
        <v>264.96854921846534</v>
      </c>
    </row>
    <row r="9900" spans="1:3">
      <c r="A9900" t="s">
        <v>2735</v>
      </c>
      <c r="B9900" t="s">
        <v>4689</v>
      </c>
      <c r="C9900">
        <v>264.91729623616266</v>
      </c>
    </row>
    <row r="9901" spans="1:3">
      <c r="A9901" t="s">
        <v>2735</v>
      </c>
      <c r="B9901" t="s">
        <v>4689</v>
      </c>
      <c r="C9901">
        <v>265.01519356374047</v>
      </c>
    </row>
    <row r="9902" spans="1:3">
      <c r="A9902" t="s">
        <v>2736</v>
      </c>
      <c r="B9902" t="s">
        <v>4690</v>
      </c>
      <c r="C9902">
        <v>264.9993306118995</v>
      </c>
    </row>
    <row r="9903" spans="1:3">
      <c r="A9903" t="s">
        <v>2736</v>
      </c>
      <c r="B9903" t="s">
        <v>4690</v>
      </c>
      <c r="C9903">
        <v>264.92619154909335</v>
      </c>
    </row>
    <row r="9904" spans="1:3">
      <c r="A9904" t="s">
        <v>2736</v>
      </c>
      <c r="B9904" t="s">
        <v>4690</v>
      </c>
      <c r="C9904">
        <v>264.96188410023024</v>
      </c>
    </row>
    <row r="9905" spans="1:3">
      <c r="A9905" t="s">
        <v>2736</v>
      </c>
      <c r="B9905" t="s">
        <v>4690</v>
      </c>
      <c r="C9905">
        <v>264.99793055849295</v>
      </c>
    </row>
    <row r="9906" spans="1:3">
      <c r="A9906" t="s">
        <v>2736</v>
      </c>
      <c r="B9906" t="s">
        <v>4690</v>
      </c>
      <c r="C9906">
        <v>265.04280707344151</v>
      </c>
    </row>
    <row r="9907" spans="1:3">
      <c r="A9907" t="s">
        <v>2737</v>
      </c>
      <c r="B9907" t="s">
        <v>4691</v>
      </c>
      <c r="C9907">
        <v>265.10512121662032</v>
      </c>
    </row>
    <row r="9908" spans="1:3">
      <c r="A9908" t="s">
        <v>2737</v>
      </c>
      <c r="B9908" t="s">
        <v>4691</v>
      </c>
      <c r="C9908">
        <v>265.07567973625555</v>
      </c>
    </row>
    <row r="9909" spans="1:3">
      <c r="A9909" t="s">
        <v>2737</v>
      </c>
      <c r="B9909" t="s">
        <v>4691</v>
      </c>
      <c r="C9909">
        <v>264.84644045980531</v>
      </c>
    </row>
    <row r="9910" spans="1:3">
      <c r="A9910" t="s">
        <v>2737</v>
      </c>
      <c r="B9910" t="s">
        <v>4691</v>
      </c>
      <c r="C9910">
        <v>265.07097503385012</v>
      </c>
    </row>
    <row r="9911" spans="1:3">
      <c r="A9911" t="s">
        <v>2737</v>
      </c>
      <c r="B9911" t="s">
        <v>4691</v>
      </c>
      <c r="C9911">
        <v>264.9564539621133</v>
      </c>
    </row>
    <row r="9912" spans="1:3">
      <c r="A9912" t="s">
        <v>2739</v>
      </c>
      <c r="B9912" t="s">
        <v>4692</v>
      </c>
      <c r="C9912">
        <v>264.9750300503365</v>
      </c>
    </row>
    <row r="9913" spans="1:3">
      <c r="A9913" t="s">
        <v>2739</v>
      </c>
      <c r="B9913" t="s">
        <v>4692</v>
      </c>
      <c r="C9913">
        <v>265.014041461327</v>
      </c>
    </row>
    <row r="9914" spans="1:3">
      <c r="A9914" t="s">
        <v>2739</v>
      </c>
      <c r="B9914" t="s">
        <v>4692</v>
      </c>
      <c r="C9914">
        <v>264.86787179295789</v>
      </c>
    </row>
    <row r="9915" spans="1:3">
      <c r="A9915" t="s">
        <v>2739</v>
      </c>
      <c r="B9915" t="s">
        <v>4692</v>
      </c>
      <c r="C9915">
        <v>265.02933575160569</v>
      </c>
    </row>
    <row r="9916" spans="1:3">
      <c r="A9916" t="s">
        <v>2739</v>
      </c>
      <c r="B9916" t="s">
        <v>4692</v>
      </c>
      <c r="C9916">
        <v>265.06355003279168</v>
      </c>
    </row>
    <row r="9917" spans="1:3">
      <c r="A9917" t="s">
        <v>2740</v>
      </c>
      <c r="B9917" t="s">
        <v>4693</v>
      </c>
      <c r="C9917">
        <v>264.96069686858391</v>
      </c>
    </row>
    <row r="9918" spans="1:3">
      <c r="A9918" t="s">
        <v>2740</v>
      </c>
      <c r="B9918" t="s">
        <v>4693</v>
      </c>
      <c r="C9918">
        <v>265.2603919710964</v>
      </c>
    </row>
    <row r="9919" spans="1:3">
      <c r="A9919" t="s">
        <v>2740</v>
      </c>
      <c r="B9919" t="s">
        <v>4693</v>
      </c>
      <c r="C9919">
        <v>265.03735203790711</v>
      </c>
    </row>
    <row r="9920" spans="1:3">
      <c r="A9920" t="s">
        <v>2740</v>
      </c>
      <c r="B9920" t="s">
        <v>4693</v>
      </c>
      <c r="C9920">
        <v>264.92987864061433</v>
      </c>
    </row>
    <row r="9921" spans="1:3">
      <c r="A9921" t="s">
        <v>2740</v>
      </c>
      <c r="B9921" t="s">
        <v>4693</v>
      </c>
      <c r="C9921">
        <v>264.952970256345</v>
      </c>
    </row>
    <row r="9922" spans="1:3">
      <c r="A9922" t="s">
        <v>2741</v>
      </c>
      <c r="B9922" t="s">
        <v>4694</v>
      </c>
      <c r="C9922">
        <v>265.50266629740509</v>
      </c>
    </row>
    <row r="9923" spans="1:3">
      <c r="A9923" t="s">
        <v>2741</v>
      </c>
      <c r="B9923" t="s">
        <v>4694</v>
      </c>
      <c r="C9923">
        <v>265.53805826054304</v>
      </c>
    </row>
    <row r="9924" spans="1:3">
      <c r="A9924" t="s">
        <v>2741</v>
      </c>
      <c r="B9924" t="s">
        <v>4694</v>
      </c>
      <c r="C9924">
        <v>265.52001092980208</v>
      </c>
    </row>
    <row r="9925" spans="1:3">
      <c r="A9925" t="s">
        <v>2741</v>
      </c>
      <c r="B9925" t="s">
        <v>4694</v>
      </c>
      <c r="C9925">
        <v>265.58313531907334</v>
      </c>
    </row>
    <row r="9926" spans="1:3">
      <c r="A9926" t="s">
        <v>2741</v>
      </c>
      <c r="B9926" t="s">
        <v>4694</v>
      </c>
      <c r="C9926">
        <v>265.49580290932499</v>
      </c>
    </row>
    <row r="9927" spans="1:3">
      <c r="A9927" t="s">
        <v>2742</v>
      </c>
      <c r="B9927" t="s">
        <v>4695</v>
      </c>
      <c r="C9927">
        <v>265.4742796035207</v>
      </c>
    </row>
    <row r="9928" spans="1:3">
      <c r="A9928" t="s">
        <v>2742</v>
      </c>
      <c r="B9928" t="s">
        <v>4695</v>
      </c>
      <c r="C9928">
        <v>265.58724805411475</v>
      </c>
    </row>
    <row r="9929" spans="1:3">
      <c r="A9929" t="s">
        <v>2742</v>
      </c>
      <c r="B9929" t="s">
        <v>4695</v>
      </c>
      <c r="C9929">
        <v>265.63139924703864</v>
      </c>
    </row>
    <row r="9930" spans="1:3">
      <c r="A9930" t="s">
        <v>2742</v>
      </c>
      <c r="B9930" t="s">
        <v>4695</v>
      </c>
      <c r="C9930">
        <v>265.34482883519377</v>
      </c>
    </row>
    <row r="9931" spans="1:3">
      <c r="A9931" t="s">
        <v>2742</v>
      </c>
      <c r="B9931" t="s">
        <v>4695</v>
      </c>
      <c r="C9931">
        <v>265.49404110440082</v>
      </c>
    </row>
    <row r="9932" spans="1:3">
      <c r="A9932" t="s">
        <v>2743</v>
      </c>
      <c r="B9932" t="s">
        <v>4696</v>
      </c>
      <c r="C9932">
        <v>265.96868587004428</v>
      </c>
    </row>
    <row r="9933" spans="1:3">
      <c r="A9933" t="s">
        <v>2743</v>
      </c>
      <c r="B9933" t="s">
        <v>4696</v>
      </c>
      <c r="C9933">
        <v>265.94573340700299</v>
      </c>
    </row>
    <row r="9934" spans="1:3">
      <c r="A9934" t="s">
        <v>2743</v>
      </c>
      <c r="B9934" t="s">
        <v>4696</v>
      </c>
      <c r="C9934">
        <v>266.09177006177197</v>
      </c>
    </row>
    <row r="9935" spans="1:3">
      <c r="A9935" t="s">
        <v>2743</v>
      </c>
      <c r="B9935" t="s">
        <v>4696</v>
      </c>
      <c r="C9935">
        <v>266.08557003638998</v>
      </c>
    </row>
    <row r="9936" spans="1:3">
      <c r="A9936" t="s">
        <v>2743</v>
      </c>
      <c r="B9936" t="s">
        <v>4696</v>
      </c>
      <c r="C9936">
        <v>265.99491456037504</v>
      </c>
    </row>
    <row r="9937" spans="1:3">
      <c r="A9937" t="s">
        <v>2744</v>
      </c>
      <c r="B9937" t="s">
        <v>4697</v>
      </c>
      <c r="C9937">
        <v>265.9118190316949</v>
      </c>
    </row>
    <row r="9938" spans="1:3">
      <c r="A9938" t="s">
        <v>2744</v>
      </c>
      <c r="B9938" t="s">
        <v>4697</v>
      </c>
      <c r="C9938">
        <v>266.01260582394025</v>
      </c>
    </row>
    <row r="9939" spans="1:3">
      <c r="A9939" t="s">
        <v>2744</v>
      </c>
      <c r="B9939" t="s">
        <v>4697</v>
      </c>
      <c r="C9939">
        <v>266.1204489308293</v>
      </c>
    </row>
    <row r="9940" spans="1:3">
      <c r="A9940" t="s">
        <v>2744</v>
      </c>
      <c r="B9940" t="s">
        <v>4697</v>
      </c>
      <c r="C9940">
        <v>266.11385509424144</v>
      </c>
    </row>
    <row r="9941" spans="1:3">
      <c r="A9941" t="s">
        <v>2744</v>
      </c>
      <c r="B9941" t="s">
        <v>4697</v>
      </c>
      <c r="C9941">
        <v>266.04589639956976</v>
      </c>
    </row>
    <row r="9942" spans="1:3">
      <c r="A9942" t="s">
        <v>2745</v>
      </c>
      <c r="B9942" t="s">
        <v>4698</v>
      </c>
      <c r="C9942">
        <v>266.02883291472244</v>
      </c>
    </row>
    <row r="9943" spans="1:3">
      <c r="A9943" t="s">
        <v>2745</v>
      </c>
      <c r="B9943" t="s">
        <v>4698</v>
      </c>
      <c r="C9943">
        <v>266.1021760454023</v>
      </c>
    </row>
    <row r="9944" spans="1:3">
      <c r="A9944" t="s">
        <v>2745</v>
      </c>
      <c r="B9944" t="s">
        <v>4698</v>
      </c>
      <c r="C9944">
        <v>266.07346739039349</v>
      </c>
    </row>
    <row r="9945" spans="1:3">
      <c r="A9945" t="s">
        <v>2745</v>
      </c>
      <c r="B9945" t="s">
        <v>4698</v>
      </c>
      <c r="C9945">
        <v>266.1769285518094</v>
      </c>
    </row>
    <row r="9946" spans="1:3">
      <c r="A9946" t="s">
        <v>2745</v>
      </c>
      <c r="B9946" t="s">
        <v>4698</v>
      </c>
      <c r="C9946">
        <v>266.00845932390803</v>
      </c>
    </row>
    <row r="9947" spans="1:3">
      <c r="A9947" t="s">
        <v>2747</v>
      </c>
      <c r="B9947" t="s">
        <v>4699</v>
      </c>
      <c r="C9947">
        <v>265.98279122337408</v>
      </c>
    </row>
    <row r="9948" spans="1:3">
      <c r="A9948" t="s">
        <v>2747</v>
      </c>
      <c r="B9948" t="s">
        <v>4699</v>
      </c>
      <c r="C9948">
        <v>265.80477241479093</v>
      </c>
    </row>
    <row r="9949" spans="1:3">
      <c r="A9949" t="s">
        <v>2747</v>
      </c>
      <c r="B9949" t="s">
        <v>4699</v>
      </c>
      <c r="C9949">
        <v>265.98229418451956</v>
      </c>
    </row>
    <row r="9950" spans="1:3">
      <c r="A9950" t="s">
        <v>2747</v>
      </c>
      <c r="B9950" t="s">
        <v>4699</v>
      </c>
      <c r="C9950">
        <v>265.86554712450015</v>
      </c>
    </row>
    <row r="9951" spans="1:3">
      <c r="A9951" t="s">
        <v>2747</v>
      </c>
      <c r="B9951" t="s">
        <v>4699</v>
      </c>
      <c r="C9951">
        <v>266.05400102054409</v>
      </c>
    </row>
    <row r="9952" spans="1:3">
      <c r="A9952" t="s">
        <v>2749</v>
      </c>
      <c r="B9952" t="s">
        <v>4700</v>
      </c>
      <c r="C9952">
        <v>267.13460430636769</v>
      </c>
    </row>
    <row r="9953" spans="1:3">
      <c r="A9953" t="s">
        <v>2749</v>
      </c>
      <c r="B9953" t="s">
        <v>4700</v>
      </c>
      <c r="C9953">
        <v>267.04745743353851</v>
      </c>
    </row>
    <row r="9954" spans="1:3">
      <c r="A9954" t="s">
        <v>2749</v>
      </c>
      <c r="B9954" t="s">
        <v>4700</v>
      </c>
      <c r="C9954">
        <v>266.91205595506472</v>
      </c>
    </row>
    <row r="9955" spans="1:3">
      <c r="A9955" t="s">
        <v>2749</v>
      </c>
      <c r="B9955" t="s">
        <v>4700</v>
      </c>
      <c r="C9955">
        <v>266.8557977960445</v>
      </c>
    </row>
    <row r="9956" spans="1:3">
      <c r="A9956" t="s">
        <v>2749</v>
      </c>
      <c r="B9956" t="s">
        <v>4700</v>
      </c>
      <c r="C9956">
        <v>266.86106922733597</v>
      </c>
    </row>
    <row r="9957" spans="1:3">
      <c r="A9957" t="s">
        <v>2750</v>
      </c>
      <c r="B9957" t="s">
        <v>4701</v>
      </c>
      <c r="C9957">
        <v>267.343280420464</v>
      </c>
    </row>
    <row r="9958" spans="1:3">
      <c r="A9958" t="s">
        <v>2750</v>
      </c>
      <c r="B9958" t="s">
        <v>4701</v>
      </c>
      <c r="C9958">
        <v>267.51059572696249</v>
      </c>
    </row>
    <row r="9959" spans="1:3">
      <c r="A9959" t="s">
        <v>2750</v>
      </c>
      <c r="B9959" t="s">
        <v>4701</v>
      </c>
      <c r="C9959">
        <v>267.58661186257086</v>
      </c>
    </row>
    <row r="9960" spans="1:3">
      <c r="A9960" t="s">
        <v>2750</v>
      </c>
      <c r="B9960" t="s">
        <v>4701</v>
      </c>
      <c r="C9960">
        <v>267.59122368282988</v>
      </c>
    </row>
    <row r="9961" spans="1:3">
      <c r="A9961" t="s">
        <v>2750</v>
      </c>
      <c r="B9961" t="s">
        <v>4701</v>
      </c>
      <c r="C9961">
        <v>267.24702222971246</v>
      </c>
    </row>
    <row r="9962" spans="1:3">
      <c r="A9962" t="s">
        <v>2752</v>
      </c>
      <c r="B9962" t="s">
        <v>4702</v>
      </c>
      <c r="C9962">
        <v>267.92430002748733</v>
      </c>
    </row>
    <row r="9963" spans="1:3">
      <c r="A9963" t="s">
        <v>2752</v>
      </c>
      <c r="B9963" t="s">
        <v>4702</v>
      </c>
      <c r="C9963">
        <v>267.92524408298777</v>
      </c>
    </row>
    <row r="9964" spans="1:3">
      <c r="A9964" t="s">
        <v>2752</v>
      </c>
      <c r="B9964" t="s">
        <v>4702</v>
      </c>
      <c r="C9964">
        <v>267.97367820014915</v>
      </c>
    </row>
    <row r="9965" spans="1:3">
      <c r="A9965" t="s">
        <v>2752</v>
      </c>
      <c r="B9965" t="s">
        <v>4702</v>
      </c>
      <c r="C9965">
        <v>268.00828276824905</v>
      </c>
    </row>
    <row r="9966" spans="1:3">
      <c r="A9966" t="s">
        <v>2752</v>
      </c>
      <c r="B9966" t="s">
        <v>4702</v>
      </c>
      <c r="C9966">
        <v>267.90330456967058</v>
      </c>
    </row>
    <row r="9967" spans="1:3">
      <c r="A9967" t="s">
        <v>2753</v>
      </c>
      <c r="B9967" t="s">
        <v>4703</v>
      </c>
      <c r="C9967">
        <v>267.98321027305792</v>
      </c>
    </row>
    <row r="9968" spans="1:3">
      <c r="A9968" t="s">
        <v>2753</v>
      </c>
      <c r="B9968" t="s">
        <v>4703</v>
      </c>
      <c r="C9968">
        <v>268.1889848135761</v>
      </c>
    </row>
    <row r="9969" spans="1:3">
      <c r="A9969" t="s">
        <v>2753</v>
      </c>
      <c r="B9969" t="s">
        <v>4703</v>
      </c>
      <c r="C9969">
        <v>267.98863472683297</v>
      </c>
    </row>
    <row r="9970" spans="1:3">
      <c r="A9970" t="s">
        <v>2753</v>
      </c>
      <c r="B9970" t="s">
        <v>4703</v>
      </c>
      <c r="C9970">
        <v>268.08480037649861</v>
      </c>
    </row>
    <row r="9971" spans="1:3">
      <c r="A9971" t="s">
        <v>2753</v>
      </c>
      <c r="B9971" t="s">
        <v>4703</v>
      </c>
      <c r="C9971">
        <v>268.02535682597227</v>
      </c>
    </row>
    <row r="9972" spans="1:3">
      <c r="A9972" t="s">
        <v>2754</v>
      </c>
      <c r="B9972" t="s">
        <v>4704</v>
      </c>
      <c r="C9972">
        <v>268.01377111402689</v>
      </c>
    </row>
    <row r="9973" spans="1:3">
      <c r="A9973" t="s">
        <v>2754</v>
      </c>
      <c r="B9973" t="s">
        <v>4704</v>
      </c>
      <c r="C9973">
        <v>267.8907342160237</v>
      </c>
    </row>
    <row r="9974" spans="1:3">
      <c r="A9974" t="s">
        <v>2754</v>
      </c>
      <c r="B9974" t="s">
        <v>4704</v>
      </c>
      <c r="C9974">
        <v>267.99469241629413</v>
      </c>
    </row>
    <row r="9975" spans="1:3">
      <c r="A9975" t="s">
        <v>2754</v>
      </c>
      <c r="B9975" t="s">
        <v>4704</v>
      </c>
      <c r="C9975">
        <v>268.08608981261204</v>
      </c>
    </row>
    <row r="9976" spans="1:3">
      <c r="A9976" t="s">
        <v>2754</v>
      </c>
      <c r="B9976" t="s">
        <v>4704</v>
      </c>
      <c r="C9976">
        <v>267.97890301983716</v>
      </c>
    </row>
    <row r="9977" spans="1:3">
      <c r="A9977" t="s">
        <v>2755</v>
      </c>
      <c r="B9977" t="s">
        <v>4705</v>
      </c>
      <c r="C9977">
        <v>267.99485316948267</v>
      </c>
    </row>
    <row r="9978" spans="1:3">
      <c r="A9978" t="s">
        <v>2755</v>
      </c>
      <c r="B9978" t="s">
        <v>4705</v>
      </c>
      <c r="C9978">
        <v>268.07621042641404</v>
      </c>
    </row>
    <row r="9979" spans="1:3">
      <c r="A9979" t="s">
        <v>2755</v>
      </c>
      <c r="B9979" t="s">
        <v>4705</v>
      </c>
      <c r="C9979">
        <v>267.99451620169566</v>
      </c>
    </row>
    <row r="9980" spans="1:3">
      <c r="A9980" t="s">
        <v>2755</v>
      </c>
      <c r="B9980" t="s">
        <v>4705</v>
      </c>
      <c r="C9980">
        <v>268.01807893568184</v>
      </c>
    </row>
    <row r="9981" spans="1:3">
      <c r="A9981" t="s">
        <v>2755</v>
      </c>
      <c r="B9981" t="s">
        <v>4705</v>
      </c>
      <c r="C9981">
        <v>267.93745768733788</v>
      </c>
    </row>
    <row r="9982" spans="1:3">
      <c r="A9982" t="s">
        <v>2756</v>
      </c>
      <c r="B9982" t="s">
        <v>4706</v>
      </c>
      <c r="C9982">
        <v>268.59882955964713</v>
      </c>
    </row>
    <row r="9983" spans="1:3">
      <c r="A9983" t="s">
        <v>2756</v>
      </c>
      <c r="B9983" t="s">
        <v>4706</v>
      </c>
      <c r="C9983">
        <v>268.56028835741745</v>
      </c>
    </row>
    <row r="9984" spans="1:3">
      <c r="A9984" t="s">
        <v>2756</v>
      </c>
      <c r="B9984" t="s">
        <v>4706</v>
      </c>
      <c r="C9984">
        <v>268.65849400369916</v>
      </c>
    </row>
    <row r="9985" spans="1:3">
      <c r="A9985" t="s">
        <v>2756</v>
      </c>
      <c r="B9985" t="s">
        <v>4706</v>
      </c>
      <c r="C9985">
        <v>268.33424822858069</v>
      </c>
    </row>
    <row r="9986" spans="1:3">
      <c r="A9986" t="s">
        <v>2756</v>
      </c>
      <c r="B9986" t="s">
        <v>4706</v>
      </c>
      <c r="C9986">
        <v>268.57276776159415</v>
      </c>
    </row>
    <row r="9987" spans="1:3">
      <c r="A9987" t="s">
        <v>2757</v>
      </c>
      <c r="B9987" t="s">
        <v>4707</v>
      </c>
      <c r="C9987">
        <v>268.63757865013321</v>
      </c>
    </row>
    <row r="9988" spans="1:3">
      <c r="A9988" t="s">
        <v>2757</v>
      </c>
      <c r="B9988" t="s">
        <v>4707</v>
      </c>
      <c r="C9988">
        <v>268.6344713614846</v>
      </c>
    </row>
    <row r="9989" spans="1:3">
      <c r="A9989" t="s">
        <v>2757</v>
      </c>
      <c r="B9989" t="s">
        <v>4707</v>
      </c>
      <c r="C9989">
        <v>268.65026985288858</v>
      </c>
    </row>
    <row r="9990" spans="1:3">
      <c r="A9990" t="s">
        <v>2757</v>
      </c>
      <c r="B9990" t="s">
        <v>4707</v>
      </c>
      <c r="C9990">
        <v>268.83396356735028</v>
      </c>
    </row>
    <row r="9991" spans="1:3">
      <c r="A9991" t="s">
        <v>2757</v>
      </c>
      <c r="B9991" t="s">
        <v>4707</v>
      </c>
      <c r="C9991">
        <v>268.7991167325992</v>
      </c>
    </row>
    <row r="9992" spans="1:3">
      <c r="A9992" t="s">
        <v>2758</v>
      </c>
      <c r="B9992" t="s">
        <v>4708</v>
      </c>
      <c r="C9992">
        <v>268.92550681326975</v>
      </c>
    </row>
    <row r="9993" spans="1:3">
      <c r="A9993" t="s">
        <v>2758</v>
      </c>
      <c r="B9993" t="s">
        <v>4708</v>
      </c>
      <c r="C9993">
        <v>268.9171884610405</v>
      </c>
    </row>
    <row r="9994" spans="1:3">
      <c r="A9994" t="s">
        <v>2758</v>
      </c>
      <c r="B9994" t="s">
        <v>4708</v>
      </c>
      <c r="C9994">
        <v>269.05543142833631</v>
      </c>
    </row>
    <row r="9995" spans="1:3">
      <c r="A9995" t="s">
        <v>2758</v>
      </c>
      <c r="B9995" t="s">
        <v>4708</v>
      </c>
      <c r="C9995">
        <v>269.06547168140969</v>
      </c>
    </row>
    <row r="9996" spans="1:3">
      <c r="A9996" t="s">
        <v>2758</v>
      </c>
      <c r="B9996" t="s">
        <v>4708</v>
      </c>
      <c r="C9996">
        <v>269.14467968867393</v>
      </c>
    </row>
    <row r="9997" spans="1:3">
      <c r="A9997" t="s">
        <v>2759</v>
      </c>
      <c r="B9997" t="s">
        <v>4709</v>
      </c>
      <c r="C9997">
        <v>269.2762426447589</v>
      </c>
    </row>
    <row r="9998" spans="1:3">
      <c r="A9998" t="s">
        <v>2759</v>
      </c>
      <c r="B9998" t="s">
        <v>4709</v>
      </c>
      <c r="C9998">
        <v>269.0110882183435</v>
      </c>
    </row>
    <row r="9999" spans="1:3">
      <c r="A9999" t="s">
        <v>2759</v>
      </c>
      <c r="B9999" t="s">
        <v>4709</v>
      </c>
      <c r="C9999">
        <v>269.08493202585669</v>
      </c>
    </row>
    <row r="10000" spans="1:3">
      <c r="A10000" t="s">
        <v>2759</v>
      </c>
      <c r="B10000" t="s">
        <v>4709</v>
      </c>
      <c r="C10000">
        <v>268.99174019649217</v>
      </c>
    </row>
    <row r="10001" spans="1:3">
      <c r="A10001" t="s">
        <v>2759</v>
      </c>
      <c r="B10001" t="s">
        <v>4709</v>
      </c>
      <c r="C10001">
        <v>268.93151254784607</v>
      </c>
    </row>
    <row r="10002" spans="1:3">
      <c r="A10002" t="s">
        <v>2760</v>
      </c>
      <c r="B10002" t="s">
        <v>4710</v>
      </c>
      <c r="C10002">
        <v>268.98914267962391</v>
      </c>
    </row>
    <row r="10003" spans="1:3">
      <c r="A10003" t="s">
        <v>2760</v>
      </c>
      <c r="B10003" t="s">
        <v>4710</v>
      </c>
      <c r="C10003">
        <v>268.89442562764452</v>
      </c>
    </row>
    <row r="10004" spans="1:3">
      <c r="A10004" t="s">
        <v>2760</v>
      </c>
      <c r="B10004" t="s">
        <v>4710</v>
      </c>
      <c r="C10004">
        <v>268.86989541866933</v>
      </c>
    </row>
    <row r="10005" spans="1:3">
      <c r="A10005" t="s">
        <v>2760</v>
      </c>
      <c r="B10005" t="s">
        <v>4710</v>
      </c>
      <c r="C10005">
        <v>268.90349988365779</v>
      </c>
    </row>
    <row r="10006" spans="1:3">
      <c r="A10006" t="s">
        <v>2760</v>
      </c>
      <c r="B10006" t="s">
        <v>4710</v>
      </c>
      <c r="C10006">
        <v>269.06922437023604</v>
      </c>
    </row>
    <row r="10007" spans="1:3">
      <c r="A10007" t="s">
        <v>2762</v>
      </c>
      <c r="B10007" t="s">
        <v>4711</v>
      </c>
      <c r="C10007">
        <v>269.31998735165689</v>
      </c>
    </row>
    <row r="10008" spans="1:3">
      <c r="A10008" t="s">
        <v>2762</v>
      </c>
      <c r="B10008" t="s">
        <v>4711</v>
      </c>
      <c r="C10008">
        <v>269.48854991645203</v>
      </c>
    </row>
    <row r="10009" spans="1:3">
      <c r="A10009" t="s">
        <v>2762</v>
      </c>
      <c r="B10009" t="s">
        <v>4711</v>
      </c>
      <c r="C10009">
        <v>269.58260690265161</v>
      </c>
    </row>
    <row r="10010" spans="1:3">
      <c r="A10010" t="s">
        <v>2762</v>
      </c>
      <c r="B10010" t="s">
        <v>4711</v>
      </c>
      <c r="C10010">
        <v>269.62795908332919</v>
      </c>
    </row>
    <row r="10011" spans="1:3">
      <c r="A10011" t="s">
        <v>2762</v>
      </c>
      <c r="B10011" t="s">
        <v>4711</v>
      </c>
      <c r="C10011">
        <v>269.66687999959686</v>
      </c>
    </row>
    <row r="10012" spans="1:3">
      <c r="A10012" t="s">
        <v>2763</v>
      </c>
      <c r="B10012" t="s">
        <v>4712</v>
      </c>
      <c r="C10012">
        <v>269.47989539224363</v>
      </c>
    </row>
    <row r="10013" spans="1:3">
      <c r="A10013" t="s">
        <v>2763</v>
      </c>
      <c r="B10013" t="s">
        <v>4712</v>
      </c>
      <c r="C10013">
        <v>269.32296139933169</v>
      </c>
    </row>
    <row r="10014" spans="1:3">
      <c r="A10014" t="s">
        <v>2763</v>
      </c>
      <c r="B10014" t="s">
        <v>4712</v>
      </c>
      <c r="C10014">
        <v>269.50562943114346</v>
      </c>
    </row>
    <row r="10015" spans="1:3">
      <c r="A10015" t="s">
        <v>2763</v>
      </c>
      <c r="B10015" t="s">
        <v>4712</v>
      </c>
      <c r="C10015">
        <v>269.55637048161589</v>
      </c>
    </row>
    <row r="10016" spans="1:3">
      <c r="A10016" t="s">
        <v>2763</v>
      </c>
      <c r="B10016" t="s">
        <v>4712</v>
      </c>
      <c r="C10016">
        <v>269.56343782388285</v>
      </c>
    </row>
    <row r="10017" spans="1:3">
      <c r="A10017" t="s">
        <v>2764</v>
      </c>
      <c r="B10017" t="s">
        <v>4713</v>
      </c>
      <c r="C10017">
        <v>269.92086236488831</v>
      </c>
    </row>
    <row r="10018" spans="1:3">
      <c r="A10018" t="s">
        <v>2764</v>
      </c>
      <c r="B10018" t="s">
        <v>4713</v>
      </c>
      <c r="C10018">
        <v>269.89888829077245</v>
      </c>
    </row>
    <row r="10019" spans="1:3">
      <c r="A10019" t="s">
        <v>2764</v>
      </c>
      <c r="B10019" t="s">
        <v>4713</v>
      </c>
      <c r="C10019">
        <v>270.10284884410794</v>
      </c>
    </row>
    <row r="10020" spans="1:3">
      <c r="A10020" t="s">
        <v>2764</v>
      </c>
      <c r="B10020" t="s">
        <v>4713</v>
      </c>
      <c r="C10020">
        <v>269.90358514878608</v>
      </c>
    </row>
    <row r="10021" spans="1:3">
      <c r="A10021" t="s">
        <v>2764</v>
      </c>
      <c r="B10021" t="s">
        <v>4713</v>
      </c>
      <c r="C10021">
        <v>270.04722642188426</v>
      </c>
    </row>
    <row r="10022" spans="1:3">
      <c r="A10022" t="s">
        <v>2765</v>
      </c>
      <c r="B10022" t="s">
        <v>4714</v>
      </c>
      <c r="C10022">
        <v>270.1583066477906</v>
      </c>
    </row>
    <row r="10023" spans="1:3">
      <c r="A10023" t="s">
        <v>2765</v>
      </c>
      <c r="B10023" t="s">
        <v>4714</v>
      </c>
      <c r="C10023">
        <v>270.04407661435835</v>
      </c>
    </row>
    <row r="10024" spans="1:3">
      <c r="A10024" t="s">
        <v>2765</v>
      </c>
      <c r="B10024" t="s">
        <v>4714</v>
      </c>
      <c r="C10024">
        <v>270.02205217697338</v>
      </c>
    </row>
    <row r="10025" spans="1:3">
      <c r="A10025" t="s">
        <v>2765</v>
      </c>
      <c r="B10025" t="s">
        <v>4714</v>
      </c>
      <c r="C10025">
        <v>269.98693135694339</v>
      </c>
    </row>
    <row r="10026" spans="1:3">
      <c r="A10026" t="s">
        <v>2765</v>
      </c>
      <c r="B10026" t="s">
        <v>4714</v>
      </c>
      <c r="C10026">
        <v>270.08909864845918</v>
      </c>
    </row>
    <row r="10027" spans="1:3">
      <c r="A10027" t="s">
        <v>2767</v>
      </c>
      <c r="B10027" t="s">
        <v>4715</v>
      </c>
      <c r="C10027">
        <v>269.91651839081896</v>
      </c>
    </row>
    <row r="10028" spans="1:3">
      <c r="A10028" t="s">
        <v>2767</v>
      </c>
      <c r="B10028" t="s">
        <v>4715</v>
      </c>
      <c r="C10028">
        <v>269.90377978065226</v>
      </c>
    </row>
    <row r="10029" spans="1:3">
      <c r="A10029" t="s">
        <v>2767</v>
      </c>
      <c r="B10029" t="s">
        <v>4715</v>
      </c>
      <c r="C10029">
        <v>270.04794605956704</v>
      </c>
    </row>
    <row r="10030" spans="1:3">
      <c r="A10030" t="s">
        <v>2767</v>
      </c>
      <c r="B10030" t="s">
        <v>4715</v>
      </c>
      <c r="C10030">
        <v>270.04000662556791</v>
      </c>
    </row>
    <row r="10031" spans="1:3">
      <c r="A10031" t="s">
        <v>2767</v>
      </c>
      <c r="B10031" t="s">
        <v>4715</v>
      </c>
      <c r="C10031">
        <v>269.97275835994515</v>
      </c>
    </row>
    <row r="10032" spans="1:3">
      <c r="A10032" t="s">
        <v>2768</v>
      </c>
      <c r="B10032" t="s">
        <v>4716</v>
      </c>
      <c r="C10032">
        <v>270.12816735761589</v>
      </c>
    </row>
    <row r="10033" spans="1:3">
      <c r="A10033" t="s">
        <v>2768</v>
      </c>
      <c r="B10033" t="s">
        <v>4716</v>
      </c>
      <c r="C10033">
        <v>270.03574086804292</v>
      </c>
    </row>
    <row r="10034" spans="1:3">
      <c r="A10034" t="s">
        <v>2768</v>
      </c>
      <c r="B10034" t="s">
        <v>4716</v>
      </c>
      <c r="C10034">
        <v>269.8361518009915</v>
      </c>
    </row>
    <row r="10035" spans="1:3">
      <c r="A10035" t="s">
        <v>2768</v>
      </c>
      <c r="B10035" t="s">
        <v>4716</v>
      </c>
      <c r="C10035">
        <v>269.94021550264733</v>
      </c>
    </row>
    <row r="10036" spans="1:3">
      <c r="A10036" t="s">
        <v>2768</v>
      </c>
      <c r="B10036" t="s">
        <v>4716</v>
      </c>
      <c r="C10036">
        <v>270.04904745765089</v>
      </c>
    </row>
    <row r="10037" spans="1:3">
      <c r="A10037" t="s">
        <v>2769</v>
      </c>
      <c r="B10037" t="s">
        <v>4717</v>
      </c>
      <c r="C10037">
        <v>270.14372790246853</v>
      </c>
    </row>
    <row r="10038" spans="1:3">
      <c r="A10038" t="s">
        <v>2769</v>
      </c>
      <c r="B10038" t="s">
        <v>4717</v>
      </c>
      <c r="C10038">
        <v>269.83015322868596</v>
      </c>
    </row>
    <row r="10039" spans="1:3">
      <c r="A10039" t="s">
        <v>2769</v>
      </c>
      <c r="B10039" t="s">
        <v>4717</v>
      </c>
      <c r="C10039">
        <v>269.91060508364171</v>
      </c>
    </row>
    <row r="10040" spans="1:3">
      <c r="A10040" t="s">
        <v>2769</v>
      </c>
      <c r="B10040" t="s">
        <v>4717</v>
      </c>
      <c r="C10040">
        <v>270.1708258423605</v>
      </c>
    </row>
    <row r="10041" spans="1:3">
      <c r="A10041" t="s">
        <v>2769</v>
      </c>
      <c r="B10041" t="s">
        <v>4717</v>
      </c>
      <c r="C10041">
        <v>269.99347392076743</v>
      </c>
    </row>
    <row r="10042" spans="1:3">
      <c r="A10042" t="s">
        <v>2771</v>
      </c>
      <c r="B10042" t="s">
        <v>4718</v>
      </c>
      <c r="C10042">
        <v>269.98279122337408</v>
      </c>
    </row>
    <row r="10043" spans="1:3">
      <c r="A10043" t="s">
        <v>2771</v>
      </c>
      <c r="B10043" t="s">
        <v>4718</v>
      </c>
      <c r="C10043">
        <v>270.04751746018883</v>
      </c>
    </row>
    <row r="10044" spans="1:3">
      <c r="A10044" t="s">
        <v>2771</v>
      </c>
      <c r="B10044" t="s">
        <v>4718</v>
      </c>
      <c r="C10044">
        <v>270.27167698135599</v>
      </c>
    </row>
    <row r="10045" spans="1:3">
      <c r="A10045" t="s">
        <v>2771</v>
      </c>
      <c r="B10045" t="s">
        <v>4718</v>
      </c>
      <c r="C10045">
        <v>270.06497953108919</v>
      </c>
    </row>
    <row r="10046" spans="1:3">
      <c r="A10046" t="s">
        <v>2771</v>
      </c>
      <c r="B10046" t="s">
        <v>4718</v>
      </c>
      <c r="C10046">
        <v>269.9414185367641</v>
      </c>
    </row>
    <row r="10047" spans="1:3">
      <c r="A10047" t="s">
        <v>2772</v>
      </c>
      <c r="B10047" t="s">
        <v>4719</v>
      </c>
      <c r="C10047">
        <v>269.84014812071109</v>
      </c>
    </row>
    <row r="10048" spans="1:3">
      <c r="A10048" t="s">
        <v>2772</v>
      </c>
      <c r="B10048" t="s">
        <v>4719</v>
      </c>
      <c r="C10048">
        <v>270.09284758561989</v>
      </c>
    </row>
    <row r="10049" spans="1:3">
      <c r="A10049" t="s">
        <v>2772</v>
      </c>
      <c r="B10049" t="s">
        <v>4719</v>
      </c>
      <c r="C10049">
        <v>269.80925258569187</v>
      </c>
    </row>
    <row r="10050" spans="1:3">
      <c r="A10050" t="s">
        <v>2772</v>
      </c>
      <c r="B10050" t="s">
        <v>4719</v>
      </c>
      <c r="C10050">
        <v>270.09543327905703</v>
      </c>
    </row>
    <row r="10051" spans="1:3">
      <c r="A10051" t="s">
        <v>2772</v>
      </c>
      <c r="B10051" t="s">
        <v>4719</v>
      </c>
      <c r="C10051">
        <v>270.09757809493749</v>
      </c>
    </row>
    <row r="10052" spans="1:3">
      <c r="A10052" t="s">
        <v>2773</v>
      </c>
      <c r="B10052" t="s">
        <v>4720</v>
      </c>
      <c r="C10052">
        <v>270.61558336154849</v>
      </c>
    </row>
    <row r="10053" spans="1:3">
      <c r="A10053" t="s">
        <v>2773</v>
      </c>
      <c r="B10053" t="s">
        <v>4720</v>
      </c>
      <c r="C10053">
        <v>270.47643249116663</v>
      </c>
    </row>
    <row r="10054" spans="1:3">
      <c r="A10054" t="s">
        <v>2773</v>
      </c>
      <c r="B10054" t="s">
        <v>4720</v>
      </c>
      <c r="C10054">
        <v>270.48587361460523</v>
      </c>
    </row>
    <row r="10055" spans="1:3">
      <c r="A10055" t="s">
        <v>2773</v>
      </c>
      <c r="B10055" t="s">
        <v>4720</v>
      </c>
      <c r="C10055">
        <v>270.4027904777904</v>
      </c>
    </row>
    <row r="10056" spans="1:3">
      <c r="A10056" t="s">
        <v>2773</v>
      </c>
      <c r="B10056" t="s">
        <v>4720</v>
      </c>
      <c r="C10056">
        <v>270.60023563845607</v>
      </c>
    </row>
    <row r="10057" spans="1:3">
      <c r="A10057" t="s">
        <v>2774</v>
      </c>
      <c r="B10057" t="s">
        <v>4721</v>
      </c>
      <c r="C10057">
        <v>270.68741138774203</v>
      </c>
    </row>
    <row r="10058" spans="1:3">
      <c r="A10058" t="s">
        <v>2774</v>
      </c>
      <c r="B10058" t="s">
        <v>4721</v>
      </c>
      <c r="C10058">
        <v>270.56265395313676</v>
      </c>
    </row>
    <row r="10059" spans="1:3">
      <c r="A10059" t="s">
        <v>2774</v>
      </c>
      <c r="B10059" t="s">
        <v>4721</v>
      </c>
      <c r="C10059">
        <v>270.63567159840022</v>
      </c>
    </row>
    <row r="10060" spans="1:3">
      <c r="A10060" t="s">
        <v>2774</v>
      </c>
      <c r="B10060" t="s">
        <v>4721</v>
      </c>
      <c r="C10060">
        <v>270.51972216523427</v>
      </c>
    </row>
    <row r="10061" spans="1:3">
      <c r="A10061" t="s">
        <v>2774</v>
      </c>
      <c r="B10061" t="s">
        <v>4721</v>
      </c>
      <c r="C10061">
        <v>270.53213472155039</v>
      </c>
    </row>
    <row r="10062" spans="1:3">
      <c r="A10062" t="s">
        <v>2775</v>
      </c>
      <c r="B10062" t="s">
        <v>4625</v>
      </c>
      <c r="C10062">
        <v>270.37243904797651</v>
      </c>
    </row>
    <row r="10063" spans="1:3">
      <c r="A10063" t="s">
        <v>2775</v>
      </c>
      <c r="B10063" t="s">
        <v>4625</v>
      </c>
      <c r="C10063">
        <v>270.5653674305795</v>
      </c>
    </row>
    <row r="10064" spans="1:3">
      <c r="A10064" t="s">
        <v>2775</v>
      </c>
      <c r="B10064" t="s">
        <v>4625</v>
      </c>
      <c r="C10064">
        <v>270.43199537584587</v>
      </c>
    </row>
    <row r="10065" spans="1:3">
      <c r="A10065" t="s">
        <v>2775</v>
      </c>
      <c r="B10065" t="s">
        <v>4625</v>
      </c>
      <c r="C10065">
        <v>270.57314702088479</v>
      </c>
    </row>
    <row r="10066" spans="1:3">
      <c r="A10066" t="s">
        <v>2775</v>
      </c>
      <c r="B10066" t="s">
        <v>4625</v>
      </c>
      <c r="C10066">
        <v>270.52998319814651</v>
      </c>
    </row>
    <row r="10067" spans="1:3">
      <c r="A10067" t="s">
        <v>2776</v>
      </c>
      <c r="B10067" t="s">
        <v>4722</v>
      </c>
      <c r="C10067">
        <v>271.01797013737814</v>
      </c>
    </row>
    <row r="10068" spans="1:3">
      <c r="A10068" t="s">
        <v>2776</v>
      </c>
      <c r="B10068" t="s">
        <v>4722</v>
      </c>
      <c r="C10068">
        <v>271.08007236829144</v>
      </c>
    </row>
    <row r="10069" spans="1:3">
      <c r="A10069" t="s">
        <v>2776</v>
      </c>
      <c r="B10069" t="s">
        <v>4722</v>
      </c>
      <c r="C10069">
        <v>270.91207846505858</v>
      </c>
    </row>
    <row r="10070" spans="1:3">
      <c r="A10070" t="s">
        <v>2776</v>
      </c>
      <c r="B10070" t="s">
        <v>4722</v>
      </c>
      <c r="C10070">
        <v>271.11889915185748</v>
      </c>
    </row>
    <row r="10071" spans="1:3">
      <c r="A10071" t="s">
        <v>2776</v>
      </c>
      <c r="B10071" t="s">
        <v>4722</v>
      </c>
      <c r="C10071">
        <v>270.98737871464982</v>
      </c>
    </row>
    <row r="10072" spans="1:3">
      <c r="A10072" t="s">
        <v>2777</v>
      </c>
      <c r="B10072" t="s">
        <v>4723</v>
      </c>
      <c r="C10072">
        <v>270.98331895767478</v>
      </c>
    </row>
    <row r="10073" spans="1:3">
      <c r="A10073" t="s">
        <v>2777</v>
      </c>
      <c r="B10073" t="s">
        <v>4723</v>
      </c>
      <c r="C10073">
        <v>271.04048774826515</v>
      </c>
    </row>
    <row r="10074" spans="1:3">
      <c r="A10074" t="s">
        <v>2777</v>
      </c>
      <c r="B10074" t="s">
        <v>4723</v>
      </c>
      <c r="C10074">
        <v>271.04887488103122</v>
      </c>
    </row>
    <row r="10075" spans="1:3">
      <c r="A10075" t="s">
        <v>2777</v>
      </c>
      <c r="B10075" t="s">
        <v>4723</v>
      </c>
      <c r="C10075">
        <v>270.89909201758564</v>
      </c>
    </row>
    <row r="10076" spans="1:3">
      <c r="A10076" t="s">
        <v>2777</v>
      </c>
      <c r="B10076" t="s">
        <v>4723</v>
      </c>
      <c r="C10076">
        <v>271.02152728484361</v>
      </c>
    </row>
    <row r="10077" spans="1:3">
      <c r="A10077" t="s">
        <v>2778</v>
      </c>
      <c r="B10077" t="s">
        <v>4724</v>
      </c>
      <c r="C10077">
        <v>270.90356081980281</v>
      </c>
    </row>
    <row r="10078" spans="1:3">
      <c r="A10078" t="s">
        <v>2778</v>
      </c>
      <c r="B10078" t="s">
        <v>4724</v>
      </c>
      <c r="C10078">
        <v>270.99790759375173</v>
      </c>
    </row>
    <row r="10079" spans="1:3">
      <c r="A10079" t="s">
        <v>2778</v>
      </c>
      <c r="B10079" t="s">
        <v>4724</v>
      </c>
      <c r="C10079">
        <v>270.98248063093342</v>
      </c>
    </row>
    <row r="10080" spans="1:3">
      <c r="A10080" t="s">
        <v>2778</v>
      </c>
      <c r="B10080" t="s">
        <v>4724</v>
      </c>
      <c r="C10080">
        <v>270.88788295013364</v>
      </c>
    </row>
    <row r="10081" spans="1:3">
      <c r="A10081" t="s">
        <v>2778</v>
      </c>
      <c r="B10081" t="s">
        <v>4724</v>
      </c>
      <c r="C10081">
        <v>270.92391212799703</v>
      </c>
    </row>
    <row r="10082" spans="1:3">
      <c r="A10082" t="s">
        <v>2780</v>
      </c>
      <c r="B10082" t="s">
        <v>4725</v>
      </c>
      <c r="C10082">
        <v>271.14542456483468</v>
      </c>
    </row>
    <row r="10083" spans="1:3">
      <c r="A10083" t="s">
        <v>2780</v>
      </c>
      <c r="B10083" t="s">
        <v>4725</v>
      </c>
      <c r="C10083">
        <v>271.10270605343976</v>
      </c>
    </row>
    <row r="10084" spans="1:3">
      <c r="A10084" t="s">
        <v>2780</v>
      </c>
      <c r="B10084" t="s">
        <v>4725</v>
      </c>
      <c r="C10084">
        <v>271.02662284259713</v>
      </c>
    </row>
    <row r="10085" spans="1:3">
      <c r="A10085" t="s">
        <v>2780</v>
      </c>
      <c r="B10085" t="s">
        <v>4725</v>
      </c>
      <c r="C10085">
        <v>271.1514067662356</v>
      </c>
    </row>
    <row r="10086" spans="1:3">
      <c r="A10086" t="s">
        <v>2780</v>
      </c>
      <c r="B10086" t="s">
        <v>4725</v>
      </c>
      <c r="C10086">
        <v>270.90102082847443</v>
      </c>
    </row>
    <row r="10087" spans="1:3">
      <c r="A10087" t="s">
        <v>2781</v>
      </c>
      <c r="B10087" t="s">
        <v>4726</v>
      </c>
      <c r="C10087">
        <v>271.08710253496247</v>
      </c>
    </row>
    <row r="10088" spans="1:3">
      <c r="A10088" t="s">
        <v>2781</v>
      </c>
      <c r="B10088" t="s">
        <v>4726</v>
      </c>
      <c r="C10088">
        <v>270.96697795268119</v>
      </c>
    </row>
    <row r="10089" spans="1:3">
      <c r="A10089" t="s">
        <v>2781</v>
      </c>
      <c r="B10089" t="s">
        <v>4726</v>
      </c>
      <c r="C10089">
        <v>271.08544884622097</v>
      </c>
    </row>
    <row r="10090" spans="1:3">
      <c r="A10090" t="s">
        <v>2781</v>
      </c>
      <c r="B10090" t="s">
        <v>4726</v>
      </c>
      <c r="C10090">
        <v>271.06509299055324</v>
      </c>
    </row>
    <row r="10091" spans="1:3">
      <c r="A10091" t="s">
        <v>2781</v>
      </c>
      <c r="B10091" t="s">
        <v>4726</v>
      </c>
      <c r="C10091">
        <v>271.13742055671173</v>
      </c>
    </row>
    <row r="10092" spans="1:3">
      <c r="A10092" t="s">
        <v>2782</v>
      </c>
      <c r="B10092" t="s">
        <v>4727</v>
      </c>
      <c r="C10092">
        <v>270.87944033819076</v>
      </c>
    </row>
    <row r="10093" spans="1:3">
      <c r="A10093" t="s">
        <v>2782</v>
      </c>
      <c r="B10093" t="s">
        <v>4727</v>
      </c>
      <c r="C10093">
        <v>270.96446297245711</v>
      </c>
    </row>
    <row r="10094" spans="1:3">
      <c r="A10094" t="s">
        <v>2782</v>
      </c>
      <c r="B10094" t="s">
        <v>4727</v>
      </c>
      <c r="C10094">
        <v>270.83215775500867</v>
      </c>
    </row>
    <row r="10095" spans="1:3">
      <c r="A10095" t="s">
        <v>2782</v>
      </c>
      <c r="B10095" t="s">
        <v>4727</v>
      </c>
      <c r="C10095">
        <v>271.01272155714105</v>
      </c>
    </row>
    <row r="10096" spans="1:3">
      <c r="A10096" t="s">
        <v>2782</v>
      </c>
      <c r="B10096" t="s">
        <v>4727</v>
      </c>
      <c r="C10096">
        <v>270.95699999999488</v>
      </c>
    </row>
    <row r="10097" spans="1:3">
      <c r="A10097" t="s">
        <v>2783</v>
      </c>
      <c r="B10097" t="s">
        <v>4728</v>
      </c>
      <c r="C10097">
        <v>272.10706867215049</v>
      </c>
    </row>
    <row r="10098" spans="1:3">
      <c r="A10098" t="s">
        <v>2783</v>
      </c>
      <c r="B10098" t="s">
        <v>4728</v>
      </c>
      <c r="C10098">
        <v>272.02054969172605</v>
      </c>
    </row>
    <row r="10099" spans="1:3">
      <c r="A10099" t="s">
        <v>2783</v>
      </c>
      <c r="B10099" t="s">
        <v>4728</v>
      </c>
      <c r="C10099">
        <v>271.99286819729605</v>
      </c>
    </row>
    <row r="10100" spans="1:3">
      <c r="A10100" t="s">
        <v>2783</v>
      </c>
      <c r="B10100" t="s">
        <v>4728</v>
      </c>
      <c r="C10100">
        <v>271.91446293279296</v>
      </c>
    </row>
    <row r="10101" spans="1:3">
      <c r="A10101" t="s">
        <v>2783</v>
      </c>
      <c r="B10101" t="s">
        <v>4728</v>
      </c>
      <c r="C10101">
        <v>272.02640899765538</v>
      </c>
    </row>
    <row r="10102" spans="1:3">
      <c r="A10102" t="s">
        <v>2784</v>
      </c>
      <c r="B10102" t="s">
        <v>4729</v>
      </c>
      <c r="C10102">
        <v>272.05024162419431</v>
      </c>
    </row>
    <row r="10103" spans="1:3">
      <c r="A10103" t="s">
        <v>2784</v>
      </c>
      <c r="B10103" t="s">
        <v>4729</v>
      </c>
      <c r="C10103">
        <v>272.02091701389872</v>
      </c>
    </row>
    <row r="10104" spans="1:3">
      <c r="A10104" t="s">
        <v>2784</v>
      </c>
      <c r="B10104" t="s">
        <v>4729</v>
      </c>
      <c r="C10104">
        <v>271.87989804139943</v>
      </c>
    </row>
    <row r="10105" spans="1:3">
      <c r="A10105" t="s">
        <v>2784</v>
      </c>
      <c r="B10105" t="s">
        <v>4729</v>
      </c>
      <c r="C10105">
        <v>272.09823293112277</v>
      </c>
    </row>
    <row r="10106" spans="1:3">
      <c r="A10106" t="s">
        <v>2784</v>
      </c>
      <c r="B10106" t="s">
        <v>4729</v>
      </c>
      <c r="C10106">
        <v>271.98190548922139</v>
      </c>
    </row>
    <row r="10107" spans="1:3">
      <c r="A10107" t="s">
        <v>2785</v>
      </c>
      <c r="B10107" t="s">
        <v>4730</v>
      </c>
      <c r="C10107">
        <v>272.01642513325351</v>
      </c>
    </row>
    <row r="10108" spans="1:3">
      <c r="A10108" t="s">
        <v>2785</v>
      </c>
      <c r="B10108" t="s">
        <v>4730</v>
      </c>
      <c r="C10108">
        <v>271.82158806233201</v>
      </c>
    </row>
    <row r="10109" spans="1:3">
      <c r="A10109" t="s">
        <v>2785</v>
      </c>
      <c r="B10109" t="s">
        <v>4730</v>
      </c>
      <c r="C10109">
        <v>272.06915638550709</v>
      </c>
    </row>
    <row r="10110" spans="1:3">
      <c r="A10110" t="s">
        <v>2785</v>
      </c>
      <c r="B10110" t="s">
        <v>4730</v>
      </c>
      <c r="C10110">
        <v>272.06288678378041</v>
      </c>
    </row>
    <row r="10111" spans="1:3">
      <c r="A10111" t="s">
        <v>2785</v>
      </c>
      <c r="B10111" t="s">
        <v>4730</v>
      </c>
      <c r="C10111">
        <v>271.94247787071799</v>
      </c>
    </row>
    <row r="10112" spans="1:3">
      <c r="A10112" t="s">
        <v>2786</v>
      </c>
      <c r="B10112" t="s">
        <v>4731</v>
      </c>
      <c r="C10112">
        <v>271.99973601916281</v>
      </c>
    </row>
    <row r="10113" spans="1:3">
      <c r="A10113" t="s">
        <v>2786</v>
      </c>
      <c r="B10113" t="s">
        <v>4731</v>
      </c>
      <c r="C10113">
        <v>271.90668038662989</v>
      </c>
    </row>
    <row r="10114" spans="1:3">
      <c r="A10114" t="s">
        <v>2786</v>
      </c>
      <c r="B10114" t="s">
        <v>4731</v>
      </c>
      <c r="C10114">
        <v>271.96854921846534</v>
      </c>
    </row>
    <row r="10115" spans="1:3">
      <c r="A10115" t="s">
        <v>2786</v>
      </c>
      <c r="B10115" t="s">
        <v>4731</v>
      </c>
      <c r="C10115">
        <v>271.91729623616266</v>
      </c>
    </row>
    <row r="10116" spans="1:3">
      <c r="A10116" t="s">
        <v>2786</v>
      </c>
      <c r="B10116" t="s">
        <v>4731</v>
      </c>
      <c r="C10116">
        <v>272.01519356374047</v>
      </c>
    </row>
    <row r="10117" spans="1:3">
      <c r="A10117" t="s">
        <v>2787</v>
      </c>
      <c r="B10117" t="s">
        <v>4732</v>
      </c>
      <c r="C10117">
        <v>271.9993306118995</v>
      </c>
    </row>
    <row r="10118" spans="1:3">
      <c r="A10118" t="s">
        <v>2787</v>
      </c>
      <c r="B10118" t="s">
        <v>4732</v>
      </c>
      <c r="C10118">
        <v>271.92619154909335</v>
      </c>
    </row>
    <row r="10119" spans="1:3">
      <c r="A10119" t="s">
        <v>2787</v>
      </c>
      <c r="B10119" t="s">
        <v>4732</v>
      </c>
      <c r="C10119">
        <v>271.96188410023024</v>
      </c>
    </row>
    <row r="10120" spans="1:3">
      <c r="A10120" t="s">
        <v>2787</v>
      </c>
      <c r="B10120" t="s">
        <v>4732</v>
      </c>
      <c r="C10120">
        <v>271.99793055849295</v>
      </c>
    </row>
    <row r="10121" spans="1:3">
      <c r="A10121" t="s">
        <v>2787</v>
      </c>
      <c r="B10121" t="s">
        <v>4732</v>
      </c>
      <c r="C10121">
        <v>272.04280707344151</v>
      </c>
    </row>
    <row r="10122" spans="1:3">
      <c r="A10122" t="s">
        <v>2788</v>
      </c>
      <c r="B10122" t="s">
        <v>4733</v>
      </c>
      <c r="C10122">
        <v>273.10512121662032</v>
      </c>
    </row>
    <row r="10123" spans="1:3">
      <c r="A10123" t="s">
        <v>2788</v>
      </c>
      <c r="B10123" t="s">
        <v>4733</v>
      </c>
      <c r="C10123">
        <v>273.07567973625555</v>
      </c>
    </row>
    <row r="10124" spans="1:3">
      <c r="A10124" t="s">
        <v>2788</v>
      </c>
      <c r="B10124" t="s">
        <v>4733</v>
      </c>
      <c r="C10124">
        <v>272.84644045980531</v>
      </c>
    </row>
    <row r="10125" spans="1:3">
      <c r="A10125" t="s">
        <v>2788</v>
      </c>
      <c r="B10125" t="s">
        <v>4733</v>
      </c>
      <c r="C10125">
        <v>273.07097503385012</v>
      </c>
    </row>
    <row r="10126" spans="1:3">
      <c r="A10126" t="s">
        <v>2788</v>
      </c>
      <c r="B10126" t="s">
        <v>4733</v>
      </c>
      <c r="C10126">
        <v>272.9564539621133</v>
      </c>
    </row>
    <row r="10127" spans="1:3">
      <c r="A10127" t="s">
        <v>2789</v>
      </c>
      <c r="B10127" t="s">
        <v>4734</v>
      </c>
      <c r="C10127">
        <v>272.9750300503365</v>
      </c>
    </row>
    <row r="10128" spans="1:3">
      <c r="A10128" t="s">
        <v>2789</v>
      </c>
      <c r="B10128" t="s">
        <v>4734</v>
      </c>
      <c r="C10128">
        <v>273.014041461327</v>
      </c>
    </row>
    <row r="10129" spans="1:3">
      <c r="A10129" t="s">
        <v>2789</v>
      </c>
      <c r="B10129" t="s">
        <v>4734</v>
      </c>
      <c r="C10129">
        <v>272.86787179295789</v>
      </c>
    </row>
    <row r="10130" spans="1:3">
      <c r="A10130" t="s">
        <v>2789</v>
      </c>
      <c r="B10130" t="s">
        <v>4734</v>
      </c>
      <c r="C10130">
        <v>273.02933575160569</v>
      </c>
    </row>
    <row r="10131" spans="1:3">
      <c r="A10131" t="s">
        <v>2789</v>
      </c>
      <c r="B10131" t="s">
        <v>4734</v>
      </c>
      <c r="C10131">
        <v>273.06355003279168</v>
      </c>
    </row>
    <row r="10132" spans="1:3">
      <c r="A10132" t="s">
        <v>2791</v>
      </c>
      <c r="B10132" t="s">
        <v>4735</v>
      </c>
      <c r="C10132">
        <v>273.96069686858391</v>
      </c>
    </row>
    <row r="10133" spans="1:3">
      <c r="A10133" t="s">
        <v>2791</v>
      </c>
      <c r="B10133" t="s">
        <v>4735</v>
      </c>
      <c r="C10133">
        <v>274.2603919710964</v>
      </c>
    </row>
    <row r="10134" spans="1:3">
      <c r="A10134" t="s">
        <v>2791</v>
      </c>
      <c r="B10134" t="s">
        <v>4735</v>
      </c>
      <c r="C10134">
        <v>274.03735203790711</v>
      </c>
    </row>
    <row r="10135" spans="1:3">
      <c r="A10135" t="s">
        <v>2791</v>
      </c>
      <c r="B10135" t="s">
        <v>4735</v>
      </c>
      <c r="C10135">
        <v>273.92987864061433</v>
      </c>
    </row>
    <row r="10136" spans="1:3">
      <c r="A10136" t="s">
        <v>2791</v>
      </c>
      <c r="B10136" t="s">
        <v>4735</v>
      </c>
      <c r="C10136">
        <v>273.952970256345</v>
      </c>
    </row>
    <row r="10137" spans="1:3">
      <c r="A10137" t="s">
        <v>2792</v>
      </c>
      <c r="B10137" t="s">
        <v>4736</v>
      </c>
      <c r="C10137">
        <v>274.00266629740509</v>
      </c>
    </row>
    <row r="10138" spans="1:3">
      <c r="A10138" t="s">
        <v>2792</v>
      </c>
      <c r="B10138" t="s">
        <v>4736</v>
      </c>
      <c r="C10138">
        <v>274.03805826054304</v>
      </c>
    </row>
    <row r="10139" spans="1:3">
      <c r="A10139" t="s">
        <v>2792</v>
      </c>
      <c r="B10139" t="s">
        <v>4736</v>
      </c>
      <c r="C10139">
        <v>274.02001092980208</v>
      </c>
    </row>
    <row r="10140" spans="1:3">
      <c r="A10140" t="s">
        <v>2792</v>
      </c>
      <c r="B10140" t="s">
        <v>4736</v>
      </c>
      <c r="C10140">
        <v>274.08313531907334</v>
      </c>
    </row>
    <row r="10141" spans="1:3">
      <c r="A10141" t="s">
        <v>2792</v>
      </c>
      <c r="B10141" t="s">
        <v>4736</v>
      </c>
      <c r="C10141">
        <v>273.99580290932499</v>
      </c>
    </row>
    <row r="10142" spans="1:3">
      <c r="A10142" t="s">
        <v>2793</v>
      </c>
      <c r="B10142" t="s">
        <v>4737</v>
      </c>
      <c r="C10142">
        <v>274.4742796035207</v>
      </c>
    </row>
    <row r="10143" spans="1:3">
      <c r="A10143" t="s">
        <v>2793</v>
      </c>
      <c r="B10143" t="s">
        <v>4737</v>
      </c>
      <c r="C10143">
        <v>274.58724805411475</v>
      </c>
    </row>
    <row r="10144" spans="1:3">
      <c r="A10144" t="s">
        <v>2793</v>
      </c>
      <c r="B10144" t="s">
        <v>4737</v>
      </c>
      <c r="C10144">
        <v>274.63139924703864</v>
      </c>
    </row>
    <row r="10145" spans="1:3">
      <c r="A10145" t="s">
        <v>2793</v>
      </c>
      <c r="B10145" t="s">
        <v>4737</v>
      </c>
      <c r="C10145">
        <v>274.34482883519377</v>
      </c>
    </row>
    <row r="10146" spans="1:3">
      <c r="A10146" t="s">
        <v>2793</v>
      </c>
      <c r="B10146" t="s">
        <v>4737</v>
      </c>
      <c r="C10146">
        <v>274.49404110440082</v>
      </c>
    </row>
    <row r="10147" spans="1:3">
      <c r="A10147" t="s">
        <v>2794</v>
      </c>
      <c r="B10147" t="s">
        <v>4738</v>
      </c>
      <c r="C10147">
        <v>274.46868587004428</v>
      </c>
    </row>
    <row r="10148" spans="1:3">
      <c r="A10148" t="s">
        <v>2794</v>
      </c>
      <c r="B10148" t="s">
        <v>4738</v>
      </c>
      <c r="C10148">
        <v>274.44573340700299</v>
      </c>
    </row>
    <row r="10149" spans="1:3">
      <c r="A10149" t="s">
        <v>2794</v>
      </c>
      <c r="B10149" t="s">
        <v>4738</v>
      </c>
      <c r="C10149">
        <v>274.59177006177197</v>
      </c>
    </row>
    <row r="10150" spans="1:3">
      <c r="A10150" t="s">
        <v>2794</v>
      </c>
      <c r="B10150" t="s">
        <v>4738</v>
      </c>
      <c r="C10150">
        <v>274.58557003638998</v>
      </c>
    </row>
    <row r="10151" spans="1:3">
      <c r="A10151" t="s">
        <v>2794</v>
      </c>
      <c r="B10151" t="s">
        <v>4738</v>
      </c>
      <c r="C10151">
        <v>274.49491456037504</v>
      </c>
    </row>
    <row r="10152" spans="1:3">
      <c r="A10152" t="s">
        <v>2795</v>
      </c>
      <c r="B10152" t="s">
        <v>4739</v>
      </c>
      <c r="C10152">
        <v>274.4118190316949</v>
      </c>
    </row>
    <row r="10153" spans="1:3">
      <c r="A10153" t="s">
        <v>2795</v>
      </c>
      <c r="B10153" t="s">
        <v>4739</v>
      </c>
      <c r="C10153">
        <v>274.51260582394025</v>
      </c>
    </row>
    <row r="10154" spans="1:3">
      <c r="A10154" t="s">
        <v>2795</v>
      </c>
      <c r="B10154" t="s">
        <v>4739</v>
      </c>
      <c r="C10154">
        <v>274.6204489308293</v>
      </c>
    </row>
    <row r="10155" spans="1:3">
      <c r="A10155" t="s">
        <v>2795</v>
      </c>
      <c r="B10155" t="s">
        <v>4739</v>
      </c>
      <c r="C10155">
        <v>274.61385509424144</v>
      </c>
    </row>
    <row r="10156" spans="1:3">
      <c r="A10156" t="s">
        <v>2795</v>
      </c>
      <c r="B10156" t="s">
        <v>4739</v>
      </c>
      <c r="C10156">
        <v>274.54589639956976</v>
      </c>
    </row>
    <row r="10157" spans="1:3">
      <c r="A10157" t="s">
        <v>2796</v>
      </c>
      <c r="B10157" t="s">
        <v>4740</v>
      </c>
      <c r="C10157">
        <v>274.52883291472244</v>
      </c>
    </row>
    <row r="10158" spans="1:3">
      <c r="A10158" t="s">
        <v>2796</v>
      </c>
      <c r="B10158" t="s">
        <v>4740</v>
      </c>
      <c r="C10158">
        <v>274.6021760454023</v>
      </c>
    </row>
    <row r="10159" spans="1:3">
      <c r="A10159" t="s">
        <v>2796</v>
      </c>
      <c r="B10159" t="s">
        <v>4740</v>
      </c>
      <c r="C10159">
        <v>274.57346739039349</v>
      </c>
    </row>
    <row r="10160" spans="1:3">
      <c r="A10160" t="s">
        <v>2796</v>
      </c>
      <c r="B10160" t="s">
        <v>4740</v>
      </c>
      <c r="C10160">
        <v>274.6769285518094</v>
      </c>
    </row>
    <row r="10161" spans="1:3">
      <c r="A10161" t="s">
        <v>2796</v>
      </c>
      <c r="B10161" t="s">
        <v>4740</v>
      </c>
      <c r="C10161">
        <v>274.50845932390803</v>
      </c>
    </row>
    <row r="10162" spans="1:3">
      <c r="A10162" t="s">
        <v>2797</v>
      </c>
      <c r="B10162" t="s">
        <v>4741</v>
      </c>
      <c r="C10162">
        <v>274.98279122337408</v>
      </c>
    </row>
    <row r="10163" spans="1:3">
      <c r="A10163" t="s">
        <v>2797</v>
      </c>
      <c r="B10163" t="s">
        <v>4741</v>
      </c>
      <c r="C10163">
        <v>274.80477241479093</v>
      </c>
    </row>
    <row r="10164" spans="1:3">
      <c r="A10164" t="s">
        <v>2797</v>
      </c>
      <c r="B10164" t="s">
        <v>4741</v>
      </c>
      <c r="C10164">
        <v>274.98229418451956</v>
      </c>
    </row>
    <row r="10165" spans="1:3">
      <c r="A10165" t="s">
        <v>2797</v>
      </c>
      <c r="B10165" t="s">
        <v>4741</v>
      </c>
      <c r="C10165">
        <v>274.86554712450015</v>
      </c>
    </row>
    <row r="10166" spans="1:3">
      <c r="A10166" t="s">
        <v>2797</v>
      </c>
      <c r="B10166" t="s">
        <v>4741</v>
      </c>
      <c r="C10166">
        <v>275.05400102054409</v>
      </c>
    </row>
    <row r="10167" spans="1:3">
      <c r="A10167" t="s">
        <v>2798</v>
      </c>
      <c r="B10167" t="s">
        <v>4742</v>
      </c>
      <c r="C10167">
        <v>275.13460430636769</v>
      </c>
    </row>
    <row r="10168" spans="1:3">
      <c r="A10168" t="s">
        <v>2798</v>
      </c>
      <c r="B10168" t="s">
        <v>4742</v>
      </c>
      <c r="C10168">
        <v>275.04745743353851</v>
      </c>
    </row>
    <row r="10169" spans="1:3">
      <c r="A10169" t="s">
        <v>2798</v>
      </c>
      <c r="B10169" t="s">
        <v>4742</v>
      </c>
      <c r="C10169">
        <v>274.91205595506472</v>
      </c>
    </row>
    <row r="10170" spans="1:3">
      <c r="A10170" t="s">
        <v>2798</v>
      </c>
      <c r="B10170" t="s">
        <v>4742</v>
      </c>
      <c r="C10170">
        <v>274.8557977960445</v>
      </c>
    </row>
    <row r="10171" spans="1:3">
      <c r="A10171" t="s">
        <v>2798</v>
      </c>
      <c r="B10171" t="s">
        <v>4742</v>
      </c>
      <c r="C10171">
        <v>274.86106922733597</v>
      </c>
    </row>
    <row r="10172" spans="1:3">
      <c r="A10172" t="s">
        <v>2799</v>
      </c>
      <c r="B10172" t="s">
        <v>4743</v>
      </c>
      <c r="C10172">
        <v>274.843280420464</v>
      </c>
    </row>
    <row r="10173" spans="1:3">
      <c r="A10173" t="s">
        <v>2799</v>
      </c>
      <c r="B10173" t="s">
        <v>4743</v>
      </c>
      <c r="C10173">
        <v>275.01059572696249</v>
      </c>
    </row>
    <row r="10174" spans="1:3">
      <c r="A10174" t="s">
        <v>2799</v>
      </c>
      <c r="B10174" t="s">
        <v>4743</v>
      </c>
      <c r="C10174">
        <v>275.08661186257086</v>
      </c>
    </row>
    <row r="10175" spans="1:3">
      <c r="A10175" t="s">
        <v>2799</v>
      </c>
      <c r="B10175" t="s">
        <v>4743</v>
      </c>
      <c r="C10175">
        <v>275.09122368282988</v>
      </c>
    </row>
    <row r="10176" spans="1:3">
      <c r="A10176" t="s">
        <v>2799</v>
      </c>
      <c r="B10176" t="s">
        <v>4743</v>
      </c>
      <c r="C10176">
        <v>274.74702222971246</v>
      </c>
    </row>
    <row r="10177" spans="1:3">
      <c r="A10177" t="s">
        <v>2800</v>
      </c>
      <c r="B10177" t="s">
        <v>4744</v>
      </c>
      <c r="C10177">
        <v>274.92430002748733</v>
      </c>
    </row>
    <row r="10178" spans="1:3">
      <c r="A10178" t="s">
        <v>2800</v>
      </c>
      <c r="B10178" t="s">
        <v>4744</v>
      </c>
      <c r="C10178">
        <v>274.92524408298777</v>
      </c>
    </row>
    <row r="10179" spans="1:3">
      <c r="A10179" t="s">
        <v>2800</v>
      </c>
      <c r="B10179" t="s">
        <v>4744</v>
      </c>
      <c r="C10179">
        <v>274.97367820014915</v>
      </c>
    </row>
    <row r="10180" spans="1:3">
      <c r="A10180" t="s">
        <v>2800</v>
      </c>
      <c r="B10180" t="s">
        <v>4744</v>
      </c>
      <c r="C10180">
        <v>275.00828276824905</v>
      </c>
    </row>
    <row r="10181" spans="1:3">
      <c r="A10181" t="s">
        <v>2800</v>
      </c>
      <c r="B10181" t="s">
        <v>4744</v>
      </c>
      <c r="C10181">
        <v>274.90330456967058</v>
      </c>
    </row>
    <row r="10182" spans="1:3">
      <c r="A10182" t="s">
        <v>2801</v>
      </c>
      <c r="B10182" t="s">
        <v>4745</v>
      </c>
      <c r="C10182">
        <v>274.98321027305792</v>
      </c>
    </row>
    <row r="10183" spans="1:3">
      <c r="A10183" t="s">
        <v>2801</v>
      </c>
      <c r="B10183" t="s">
        <v>4745</v>
      </c>
      <c r="C10183">
        <v>275.1889848135761</v>
      </c>
    </row>
    <row r="10184" spans="1:3">
      <c r="A10184" t="s">
        <v>2801</v>
      </c>
      <c r="B10184" t="s">
        <v>4745</v>
      </c>
      <c r="C10184">
        <v>274.98863472683297</v>
      </c>
    </row>
    <row r="10185" spans="1:3">
      <c r="A10185" t="s">
        <v>2801</v>
      </c>
      <c r="B10185" t="s">
        <v>4745</v>
      </c>
      <c r="C10185">
        <v>275.08480037649861</v>
      </c>
    </row>
    <row r="10186" spans="1:3">
      <c r="A10186" t="s">
        <v>2801</v>
      </c>
      <c r="B10186" t="s">
        <v>4745</v>
      </c>
      <c r="C10186">
        <v>275.02535682597227</v>
      </c>
    </row>
    <row r="10187" spans="1:3">
      <c r="A10187" t="s">
        <v>2803</v>
      </c>
      <c r="B10187" t="s">
        <v>4746</v>
      </c>
      <c r="C10187">
        <v>275.31377111402691</v>
      </c>
    </row>
    <row r="10188" spans="1:3">
      <c r="A10188" t="s">
        <v>2803</v>
      </c>
      <c r="B10188" t="s">
        <v>4746</v>
      </c>
      <c r="C10188">
        <v>275.19073421602371</v>
      </c>
    </row>
    <row r="10189" spans="1:3">
      <c r="A10189" t="s">
        <v>2803</v>
      </c>
      <c r="B10189" t="s">
        <v>4746</v>
      </c>
      <c r="C10189">
        <v>275.29469241629414</v>
      </c>
    </row>
    <row r="10190" spans="1:3">
      <c r="A10190" t="s">
        <v>2803</v>
      </c>
      <c r="B10190" t="s">
        <v>4746</v>
      </c>
      <c r="C10190">
        <v>275.38608981261206</v>
      </c>
    </row>
    <row r="10191" spans="1:3">
      <c r="A10191" t="s">
        <v>2803</v>
      </c>
      <c r="B10191" t="s">
        <v>4746</v>
      </c>
      <c r="C10191">
        <v>275.27890301983717</v>
      </c>
    </row>
    <row r="10192" spans="1:3">
      <c r="A10192" t="s">
        <v>2804</v>
      </c>
      <c r="B10192" t="s">
        <v>4747</v>
      </c>
      <c r="C10192">
        <v>275.49485316948267</v>
      </c>
    </row>
    <row r="10193" spans="1:3">
      <c r="A10193" t="s">
        <v>2804</v>
      </c>
      <c r="B10193" t="s">
        <v>4747</v>
      </c>
      <c r="C10193">
        <v>275.57621042641404</v>
      </c>
    </row>
    <row r="10194" spans="1:3">
      <c r="A10194" t="s">
        <v>2804</v>
      </c>
      <c r="B10194" t="s">
        <v>4747</v>
      </c>
      <c r="C10194">
        <v>275.49451620169566</v>
      </c>
    </row>
    <row r="10195" spans="1:3">
      <c r="A10195" t="s">
        <v>2804</v>
      </c>
      <c r="B10195" t="s">
        <v>4747</v>
      </c>
      <c r="C10195">
        <v>275.51807893568184</v>
      </c>
    </row>
    <row r="10196" spans="1:3">
      <c r="A10196" t="s">
        <v>2804</v>
      </c>
      <c r="B10196" t="s">
        <v>4747</v>
      </c>
      <c r="C10196">
        <v>275.43745768733788</v>
      </c>
    </row>
    <row r="10197" spans="1:3">
      <c r="A10197" t="s">
        <v>2805</v>
      </c>
      <c r="B10197" t="s">
        <v>4748</v>
      </c>
      <c r="C10197">
        <v>276.09882955964713</v>
      </c>
    </row>
    <row r="10198" spans="1:3">
      <c r="A10198" t="s">
        <v>2805</v>
      </c>
      <c r="B10198" t="s">
        <v>4748</v>
      </c>
      <c r="C10198">
        <v>276.06028835741745</v>
      </c>
    </row>
    <row r="10199" spans="1:3">
      <c r="A10199" t="s">
        <v>2805</v>
      </c>
      <c r="B10199" t="s">
        <v>4748</v>
      </c>
      <c r="C10199">
        <v>276.15849400369916</v>
      </c>
    </row>
    <row r="10200" spans="1:3">
      <c r="A10200" t="s">
        <v>2805</v>
      </c>
      <c r="B10200" t="s">
        <v>4748</v>
      </c>
      <c r="C10200">
        <v>275.83424822858069</v>
      </c>
    </row>
    <row r="10201" spans="1:3">
      <c r="A10201" t="s">
        <v>2805</v>
      </c>
      <c r="B10201" t="s">
        <v>4748</v>
      </c>
      <c r="C10201">
        <v>276.07276776159415</v>
      </c>
    </row>
    <row r="10202" spans="1:3">
      <c r="A10202" t="s">
        <v>2807</v>
      </c>
      <c r="B10202" t="s">
        <v>4749</v>
      </c>
      <c r="C10202">
        <v>275.93757865013322</v>
      </c>
    </row>
    <row r="10203" spans="1:3">
      <c r="A10203" t="s">
        <v>2807</v>
      </c>
      <c r="B10203" t="s">
        <v>4749</v>
      </c>
      <c r="C10203">
        <v>275.93447136148461</v>
      </c>
    </row>
    <row r="10204" spans="1:3">
      <c r="A10204" t="s">
        <v>2807</v>
      </c>
      <c r="B10204" t="s">
        <v>4749</v>
      </c>
      <c r="C10204">
        <v>275.9502698528886</v>
      </c>
    </row>
    <row r="10205" spans="1:3">
      <c r="A10205" t="s">
        <v>2807</v>
      </c>
      <c r="B10205" t="s">
        <v>4749</v>
      </c>
      <c r="C10205">
        <v>276.13396356735029</v>
      </c>
    </row>
    <row r="10206" spans="1:3">
      <c r="A10206" t="s">
        <v>2807</v>
      </c>
      <c r="B10206" t="s">
        <v>4749</v>
      </c>
      <c r="C10206">
        <v>276.09911673259921</v>
      </c>
    </row>
    <row r="10207" spans="1:3">
      <c r="A10207" t="s">
        <v>2808</v>
      </c>
      <c r="B10207" t="s">
        <v>4750</v>
      </c>
      <c r="C10207">
        <v>275.92550681326975</v>
      </c>
    </row>
    <row r="10208" spans="1:3">
      <c r="A10208" t="s">
        <v>2808</v>
      </c>
      <c r="B10208" t="s">
        <v>4750</v>
      </c>
      <c r="C10208">
        <v>275.9171884610405</v>
      </c>
    </row>
    <row r="10209" spans="1:3">
      <c r="A10209" t="s">
        <v>2808</v>
      </c>
      <c r="B10209" t="s">
        <v>4750</v>
      </c>
      <c r="C10209">
        <v>276.05543142833631</v>
      </c>
    </row>
    <row r="10210" spans="1:3">
      <c r="A10210" t="s">
        <v>2808</v>
      </c>
      <c r="B10210" t="s">
        <v>4750</v>
      </c>
      <c r="C10210">
        <v>276.06547168140969</v>
      </c>
    </row>
    <row r="10211" spans="1:3">
      <c r="A10211" t="s">
        <v>2808</v>
      </c>
      <c r="B10211" t="s">
        <v>4750</v>
      </c>
      <c r="C10211">
        <v>276.14467968867393</v>
      </c>
    </row>
    <row r="10212" spans="1:3">
      <c r="A10212" t="s">
        <v>2809</v>
      </c>
      <c r="B10212" t="s">
        <v>4751</v>
      </c>
      <c r="C10212">
        <v>276.2762426447589</v>
      </c>
    </row>
    <row r="10213" spans="1:3">
      <c r="A10213" t="s">
        <v>2809</v>
      </c>
      <c r="B10213" t="s">
        <v>4751</v>
      </c>
      <c r="C10213">
        <v>276.0110882183435</v>
      </c>
    </row>
    <row r="10214" spans="1:3">
      <c r="A10214" t="s">
        <v>2809</v>
      </c>
      <c r="B10214" t="s">
        <v>4751</v>
      </c>
      <c r="C10214">
        <v>276.08493202585669</v>
      </c>
    </row>
    <row r="10215" spans="1:3">
      <c r="A10215" t="s">
        <v>2809</v>
      </c>
      <c r="B10215" t="s">
        <v>4751</v>
      </c>
      <c r="C10215">
        <v>275.99174019649217</v>
      </c>
    </row>
    <row r="10216" spans="1:3">
      <c r="A10216" t="s">
        <v>2809</v>
      </c>
      <c r="B10216" t="s">
        <v>4751</v>
      </c>
      <c r="C10216">
        <v>275.93151254784607</v>
      </c>
    </row>
    <row r="10217" spans="1:3">
      <c r="A10217" t="s">
        <v>2810</v>
      </c>
      <c r="B10217" t="s">
        <v>4752</v>
      </c>
      <c r="C10217">
        <v>276.48914267962391</v>
      </c>
    </row>
    <row r="10218" spans="1:3">
      <c r="A10218" t="s">
        <v>2810</v>
      </c>
      <c r="B10218" t="s">
        <v>4752</v>
      </c>
      <c r="C10218">
        <v>276.39442562764452</v>
      </c>
    </row>
    <row r="10219" spans="1:3">
      <c r="A10219" t="s">
        <v>2810</v>
      </c>
      <c r="B10219" t="s">
        <v>4752</v>
      </c>
      <c r="C10219">
        <v>276.36989541866933</v>
      </c>
    </row>
    <row r="10220" spans="1:3">
      <c r="A10220" t="s">
        <v>2810</v>
      </c>
      <c r="B10220" t="s">
        <v>4752</v>
      </c>
      <c r="C10220">
        <v>276.40349988365779</v>
      </c>
    </row>
    <row r="10221" spans="1:3">
      <c r="A10221" t="s">
        <v>2810</v>
      </c>
      <c r="B10221" t="s">
        <v>4752</v>
      </c>
      <c r="C10221">
        <v>276.56922437023604</v>
      </c>
    </row>
    <row r="10222" spans="1:3">
      <c r="A10222" t="s">
        <v>2811</v>
      </c>
      <c r="B10222" t="s">
        <v>4753</v>
      </c>
      <c r="C10222">
        <v>276.31998735165689</v>
      </c>
    </row>
    <row r="10223" spans="1:3">
      <c r="A10223" t="s">
        <v>2811</v>
      </c>
      <c r="B10223" t="s">
        <v>4753</v>
      </c>
      <c r="C10223">
        <v>276.48854991645203</v>
      </c>
    </row>
    <row r="10224" spans="1:3">
      <c r="A10224" t="s">
        <v>2811</v>
      </c>
      <c r="B10224" t="s">
        <v>4753</v>
      </c>
      <c r="C10224">
        <v>276.58260690265161</v>
      </c>
    </row>
    <row r="10225" spans="1:3">
      <c r="A10225" t="s">
        <v>2811</v>
      </c>
      <c r="B10225" t="s">
        <v>4753</v>
      </c>
      <c r="C10225">
        <v>276.62795908332919</v>
      </c>
    </row>
    <row r="10226" spans="1:3">
      <c r="A10226" t="s">
        <v>2811</v>
      </c>
      <c r="B10226" t="s">
        <v>4753</v>
      </c>
      <c r="C10226">
        <v>276.66687999959686</v>
      </c>
    </row>
    <row r="10227" spans="1:3">
      <c r="A10227" t="s">
        <v>2812</v>
      </c>
      <c r="B10227" t="s">
        <v>4754</v>
      </c>
      <c r="C10227">
        <v>276.47989539224363</v>
      </c>
    </row>
    <row r="10228" spans="1:3">
      <c r="A10228" t="s">
        <v>2812</v>
      </c>
      <c r="B10228" t="s">
        <v>4754</v>
      </c>
      <c r="C10228">
        <v>276.32296139933169</v>
      </c>
    </row>
    <row r="10229" spans="1:3">
      <c r="A10229" t="s">
        <v>2812</v>
      </c>
      <c r="B10229" t="s">
        <v>4754</v>
      </c>
      <c r="C10229">
        <v>276.50562943114346</v>
      </c>
    </row>
    <row r="10230" spans="1:3">
      <c r="A10230" t="s">
        <v>2812</v>
      </c>
      <c r="B10230" t="s">
        <v>4754</v>
      </c>
      <c r="C10230">
        <v>276.55637048161589</v>
      </c>
    </row>
    <row r="10231" spans="1:3">
      <c r="A10231" t="s">
        <v>2812</v>
      </c>
      <c r="B10231" t="s">
        <v>4754</v>
      </c>
      <c r="C10231">
        <v>276.56343782388285</v>
      </c>
    </row>
    <row r="10232" spans="1:3">
      <c r="A10232" t="s">
        <v>2813</v>
      </c>
      <c r="B10232" t="s">
        <v>4755</v>
      </c>
      <c r="C10232">
        <v>276.92086236488831</v>
      </c>
    </row>
    <row r="10233" spans="1:3">
      <c r="A10233" t="s">
        <v>2813</v>
      </c>
      <c r="B10233" t="s">
        <v>4755</v>
      </c>
      <c r="C10233">
        <v>276.89888829077245</v>
      </c>
    </row>
    <row r="10234" spans="1:3">
      <c r="A10234" t="s">
        <v>2813</v>
      </c>
      <c r="B10234" t="s">
        <v>4755</v>
      </c>
      <c r="C10234">
        <v>277.10284884410794</v>
      </c>
    </row>
    <row r="10235" spans="1:3">
      <c r="A10235" t="s">
        <v>2813</v>
      </c>
      <c r="B10235" t="s">
        <v>4755</v>
      </c>
      <c r="C10235">
        <v>276.90358514878608</v>
      </c>
    </row>
    <row r="10236" spans="1:3">
      <c r="A10236" t="s">
        <v>2813</v>
      </c>
      <c r="B10236" t="s">
        <v>4755</v>
      </c>
      <c r="C10236">
        <v>277.04722642188426</v>
      </c>
    </row>
    <row r="10237" spans="1:3">
      <c r="A10237" t="s">
        <v>2814</v>
      </c>
      <c r="B10237" t="s">
        <v>4756</v>
      </c>
      <c r="C10237">
        <v>277.1583066477906</v>
      </c>
    </row>
    <row r="10238" spans="1:3">
      <c r="A10238" t="s">
        <v>2814</v>
      </c>
      <c r="B10238" t="s">
        <v>4756</v>
      </c>
      <c r="C10238">
        <v>277.04407661435835</v>
      </c>
    </row>
    <row r="10239" spans="1:3">
      <c r="A10239" t="s">
        <v>2814</v>
      </c>
      <c r="B10239" t="s">
        <v>4756</v>
      </c>
      <c r="C10239">
        <v>277.02205217697338</v>
      </c>
    </row>
    <row r="10240" spans="1:3">
      <c r="A10240" t="s">
        <v>2814</v>
      </c>
      <c r="B10240" t="s">
        <v>4756</v>
      </c>
      <c r="C10240">
        <v>276.98693135694339</v>
      </c>
    </row>
    <row r="10241" spans="1:3">
      <c r="A10241" t="s">
        <v>2814</v>
      </c>
      <c r="B10241" t="s">
        <v>4756</v>
      </c>
      <c r="C10241">
        <v>277.08909864845918</v>
      </c>
    </row>
    <row r="10242" spans="1:3">
      <c r="A10242" t="s">
        <v>2815</v>
      </c>
      <c r="B10242" t="s">
        <v>4757</v>
      </c>
      <c r="C10242">
        <v>277.31651839081894</v>
      </c>
    </row>
    <row r="10243" spans="1:3">
      <c r="A10243" t="s">
        <v>2815</v>
      </c>
      <c r="B10243" t="s">
        <v>4757</v>
      </c>
      <c r="C10243">
        <v>277.30377978065223</v>
      </c>
    </row>
    <row r="10244" spans="1:3">
      <c r="A10244" t="s">
        <v>2815</v>
      </c>
      <c r="B10244" t="s">
        <v>4757</v>
      </c>
      <c r="C10244">
        <v>277.44794605956702</v>
      </c>
    </row>
    <row r="10245" spans="1:3">
      <c r="A10245" t="s">
        <v>2815</v>
      </c>
      <c r="B10245" t="s">
        <v>4757</v>
      </c>
      <c r="C10245">
        <v>277.44000662556789</v>
      </c>
    </row>
    <row r="10246" spans="1:3">
      <c r="A10246" t="s">
        <v>2815</v>
      </c>
      <c r="B10246" t="s">
        <v>4757</v>
      </c>
      <c r="C10246">
        <v>277.37275835994512</v>
      </c>
    </row>
    <row r="10247" spans="1:3">
      <c r="A10247" t="s">
        <v>2816</v>
      </c>
      <c r="B10247" t="s">
        <v>4758</v>
      </c>
      <c r="C10247">
        <v>278.12816735761589</v>
      </c>
    </row>
    <row r="10248" spans="1:3">
      <c r="A10248" t="s">
        <v>2816</v>
      </c>
      <c r="B10248" t="s">
        <v>4758</v>
      </c>
      <c r="C10248">
        <v>278.03574086804292</v>
      </c>
    </row>
    <row r="10249" spans="1:3">
      <c r="A10249" t="s">
        <v>2816</v>
      </c>
      <c r="B10249" t="s">
        <v>4758</v>
      </c>
      <c r="C10249">
        <v>277.8361518009915</v>
      </c>
    </row>
    <row r="10250" spans="1:3">
      <c r="A10250" t="s">
        <v>2816</v>
      </c>
      <c r="B10250" t="s">
        <v>4758</v>
      </c>
      <c r="C10250">
        <v>277.94021550264733</v>
      </c>
    </row>
    <row r="10251" spans="1:3">
      <c r="A10251" t="s">
        <v>2816</v>
      </c>
      <c r="B10251" t="s">
        <v>4758</v>
      </c>
      <c r="C10251">
        <v>278.04904745765089</v>
      </c>
    </row>
    <row r="10252" spans="1:3">
      <c r="A10252" t="s">
        <v>2817</v>
      </c>
      <c r="B10252" t="s">
        <v>4759</v>
      </c>
      <c r="C10252">
        <v>278.14372790246853</v>
      </c>
    </row>
    <row r="10253" spans="1:3">
      <c r="A10253" t="s">
        <v>2817</v>
      </c>
      <c r="B10253" t="s">
        <v>4759</v>
      </c>
      <c r="C10253">
        <v>277.83015322868596</v>
      </c>
    </row>
    <row r="10254" spans="1:3">
      <c r="A10254" t="s">
        <v>2817</v>
      </c>
      <c r="B10254" t="s">
        <v>4759</v>
      </c>
      <c r="C10254">
        <v>277.91060508364171</v>
      </c>
    </row>
    <row r="10255" spans="1:3">
      <c r="A10255" t="s">
        <v>2817</v>
      </c>
      <c r="B10255" t="s">
        <v>4759</v>
      </c>
      <c r="C10255">
        <v>278.1708258423605</v>
      </c>
    </row>
    <row r="10256" spans="1:3">
      <c r="A10256" t="s">
        <v>2817</v>
      </c>
      <c r="B10256" t="s">
        <v>4759</v>
      </c>
      <c r="C10256">
        <v>277.99347392076743</v>
      </c>
    </row>
    <row r="10257" spans="1:3">
      <c r="A10257" t="s">
        <v>2818</v>
      </c>
      <c r="B10257" t="s">
        <v>4760</v>
      </c>
      <c r="C10257">
        <v>277.98279122337408</v>
      </c>
    </row>
    <row r="10258" spans="1:3">
      <c r="A10258" t="s">
        <v>2818</v>
      </c>
      <c r="B10258" t="s">
        <v>4760</v>
      </c>
      <c r="C10258">
        <v>278.04751746018883</v>
      </c>
    </row>
    <row r="10259" spans="1:3">
      <c r="A10259" t="s">
        <v>2818</v>
      </c>
      <c r="B10259" t="s">
        <v>4760</v>
      </c>
      <c r="C10259">
        <v>278.27167698135599</v>
      </c>
    </row>
    <row r="10260" spans="1:3">
      <c r="A10260" t="s">
        <v>2818</v>
      </c>
      <c r="B10260" t="s">
        <v>4760</v>
      </c>
      <c r="C10260">
        <v>278.06497953108919</v>
      </c>
    </row>
    <row r="10261" spans="1:3">
      <c r="A10261" t="s">
        <v>2818</v>
      </c>
      <c r="B10261" t="s">
        <v>4760</v>
      </c>
      <c r="C10261">
        <v>277.9414185367641</v>
      </c>
    </row>
    <row r="10262" spans="1:3">
      <c r="A10262" t="s">
        <v>2819</v>
      </c>
      <c r="B10262" t="s">
        <v>4761</v>
      </c>
      <c r="C10262">
        <v>278.34014812071109</v>
      </c>
    </row>
    <row r="10263" spans="1:3">
      <c r="A10263" t="s">
        <v>2819</v>
      </c>
      <c r="B10263" t="s">
        <v>4761</v>
      </c>
      <c r="C10263">
        <v>278.59284758561989</v>
      </c>
    </row>
    <row r="10264" spans="1:3">
      <c r="A10264" t="s">
        <v>2819</v>
      </c>
      <c r="B10264" t="s">
        <v>4761</v>
      </c>
      <c r="C10264">
        <v>278.30925258569187</v>
      </c>
    </row>
    <row r="10265" spans="1:3">
      <c r="A10265" t="s">
        <v>2819</v>
      </c>
      <c r="B10265" t="s">
        <v>4761</v>
      </c>
      <c r="C10265">
        <v>278.59543327905703</v>
      </c>
    </row>
    <row r="10266" spans="1:3">
      <c r="A10266" t="s">
        <v>2819</v>
      </c>
      <c r="B10266" t="s">
        <v>4761</v>
      </c>
      <c r="C10266">
        <v>278.59757809493749</v>
      </c>
    </row>
    <row r="10267" spans="1:3">
      <c r="A10267" t="s">
        <v>2820</v>
      </c>
      <c r="B10267" t="s">
        <v>4762</v>
      </c>
      <c r="C10267">
        <v>279.11558336154849</v>
      </c>
    </row>
    <row r="10268" spans="1:3">
      <c r="A10268" t="s">
        <v>2820</v>
      </c>
      <c r="B10268" t="s">
        <v>4762</v>
      </c>
      <c r="C10268">
        <v>278.97643249116663</v>
      </c>
    </row>
    <row r="10269" spans="1:3">
      <c r="A10269" t="s">
        <v>2820</v>
      </c>
      <c r="B10269" t="s">
        <v>4762</v>
      </c>
      <c r="C10269">
        <v>278.98587361460523</v>
      </c>
    </row>
    <row r="10270" spans="1:3">
      <c r="A10270" t="s">
        <v>2820</v>
      </c>
      <c r="B10270" t="s">
        <v>4762</v>
      </c>
      <c r="C10270">
        <v>278.9027904777904</v>
      </c>
    </row>
    <row r="10271" spans="1:3">
      <c r="A10271" t="s">
        <v>2820</v>
      </c>
      <c r="B10271" t="s">
        <v>4762</v>
      </c>
      <c r="C10271">
        <v>279.10023563845607</v>
      </c>
    </row>
    <row r="10272" spans="1:3">
      <c r="A10272" t="s">
        <v>2821</v>
      </c>
      <c r="B10272" t="s">
        <v>4763</v>
      </c>
      <c r="C10272">
        <v>279.18741138774203</v>
      </c>
    </row>
    <row r="10273" spans="1:3">
      <c r="A10273" t="s">
        <v>2821</v>
      </c>
      <c r="B10273" t="s">
        <v>4763</v>
      </c>
      <c r="C10273">
        <v>279.06265395313676</v>
      </c>
    </row>
    <row r="10274" spans="1:3">
      <c r="A10274" t="s">
        <v>2821</v>
      </c>
      <c r="B10274" t="s">
        <v>4763</v>
      </c>
      <c r="C10274">
        <v>279.13567159840022</v>
      </c>
    </row>
    <row r="10275" spans="1:3">
      <c r="A10275" t="s">
        <v>2821</v>
      </c>
      <c r="B10275" t="s">
        <v>4763</v>
      </c>
      <c r="C10275">
        <v>279.01972216523427</v>
      </c>
    </row>
    <row r="10276" spans="1:3">
      <c r="A10276" t="s">
        <v>2821</v>
      </c>
      <c r="B10276" t="s">
        <v>4763</v>
      </c>
      <c r="C10276">
        <v>279.03213472155039</v>
      </c>
    </row>
    <row r="10277" spans="1:3">
      <c r="A10277" t="s">
        <v>2822</v>
      </c>
      <c r="B10277" t="s">
        <v>4764</v>
      </c>
      <c r="C10277">
        <v>279.67243904797652</v>
      </c>
    </row>
    <row r="10278" spans="1:3">
      <c r="A10278" t="s">
        <v>2822</v>
      </c>
      <c r="B10278" t="s">
        <v>4764</v>
      </c>
      <c r="C10278">
        <v>279.86536743057951</v>
      </c>
    </row>
    <row r="10279" spans="1:3">
      <c r="A10279" t="s">
        <v>2822</v>
      </c>
      <c r="B10279" t="s">
        <v>4764</v>
      </c>
      <c r="C10279">
        <v>279.73199537584588</v>
      </c>
    </row>
    <row r="10280" spans="1:3">
      <c r="A10280" t="s">
        <v>2822</v>
      </c>
      <c r="B10280" t="s">
        <v>4764</v>
      </c>
      <c r="C10280">
        <v>279.8731470208848</v>
      </c>
    </row>
    <row r="10281" spans="1:3">
      <c r="A10281" t="s">
        <v>2822</v>
      </c>
      <c r="B10281" t="s">
        <v>4764</v>
      </c>
      <c r="C10281">
        <v>279.82998319814652</v>
      </c>
    </row>
    <row r="10282" spans="1:3">
      <c r="A10282" t="s">
        <v>2823</v>
      </c>
      <c r="B10282" t="s">
        <v>4765</v>
      </c>
      <c r="C10282">
        <v>28.317970137378143</v>
      </c>
    </row>
    <row r="10283" spans="1:3">
      <c r="A10283" t="s">
        <v>2823</v>
      </c>
      <c r="B10283" t="s">
        <v>4765</v>
      </c>
      <c r="C10283">
        <v>28.38007236829144</v>
      </c>
    </row>
    <row r="10284" spans="1:3">
      <c r="A10284" t="s">
        <v>2823</v>
      </c>
      <c r="B10284" t="s">
        <v>4765</v>
      </c>
      <c r="C10284">
        <v>28.212078465058585</v>
      </c>
    </row>
    <row r="10285" spans="1:3">
      <c r="A10285" t="s">
        <v>2823</v>
      </c>
      <c r="B10285" t="s">
        <v>4765</v>
      </c>
      <c r="C10285">
        <v>28.418899151857477</v>
      </c>
    </row>
    <row r="10286" spans="1:3">
      <c r="A10286" t="s">
        <v>2823</v>
      </c>
      <c r="B10286" t="s">
        <v>4765</v>
      </c>
      <c r="C10286">
        <v>28.287378714649822</v>
      </c>
    </row>
    <row r="10287" spans="1:3">
      <c r="A10287" t="s">
        <v>2825</v>
      </c>
      <c r="B10287" t="s">
        <v>4766</v>
      </c>
      <c r="C10287">
        <v>279.98331895767478</v>
      </c>
    </row>
    <row r="10288" spans="1:3">
      <c r="A10288" t="s">
        <v>2825</v>
      </c>
      <c r="B10288" t="s">
        <v>4766</v>
      </c>
      <c r="C10288">
        <v>280.04048774826515</v>
      </c>
    </row>
    <row r="10289" spans="1:3">
      <c r="A10289" t="s">
        <v>2825</v>
      </c>
      <c r="B10289" t="s">
        <v>4766</v>
      </c>
      <c r="C10289">
        <v>280.04887488103122</v>
      </c>
    </row>
    <row r="10290" spans="1:3">
      <c r="A10290" t="s">
        <v>2825</v>
      </c>
      <c r="B10290" t="s">
        <v>4766</v>
      </c>
      <c r="C10290">
        <v>279.89909201758564</v>
      </c>
    </row>
    <row r="10291" spans="1:3">
      <c r="A10291" t="s">
        <v>2825</v>
      </c>
      <c r="B10291" t="s">
        <v>4766</v>
      </c>
      <c r="C10291">
        <v>280.02152728484361</v>
      </c>
    </row>
    <row r="10292" spans="1:3">
      <c r="A10292" t="s">
        <v>2826</v>
      </c>
      <c r="B10292" t="s">
        <v>4767</v>
      </c>
      <c r="C10292">
        <v>279.90356081980281</v>
      </c>
    </row>
    <row r="10293" spans="1:3">
      <c r="A10293" t="s">
        <v>2826</v>
      </c>
      <c r="B10293" t="s">
        <v>4767</v>
      </c>
      <c r="C10293">
        <v>279.99790759375173</v>
      </c>
    </row>
    <row r="10294" spans="1:3">
      <c r="A10294" t="s">
        <v>2826</v>
      </c>
      <c r="B10294" t="s">
        <v>4767</v>
      </c>
      <c r="C10294">
        <v>279.98248063093342</v>
      </c>
    </row>
    <row r="10295" spans="1:3">
      <c r="A10295" t="s">
        <v>2826</v>
      </c>
      <c r="B10295" t="s">
        <v>4767</v>
      </c>
      <c r="C10295">
        <v>279.88788295013364</v>
      </c>
    </row>
    <row r="10296" spans="1:3">
      <c r="A10296" t="s">
        <v>2826</v>
      </c>
      <c r="B10296" t="s">
        <v>4767</v>
      </c>
      <c r="C10296">
        <v>279.92391212799703</v>
      </c>
    </row>
    <row r="10297" spans="1:3">
      <c r="A10297" t="s">
        <v>2827</v>
      </c>
      <c r="B10297" t="s">
        <v>4768</v>
      </c>
      <c r="C10297">
        <v>280.14542456483468</v>
      </c>
    </row>
    <row r="10298" spans="1:3">
      <c r="A10298" t="s">
        <v>2827</v>
      </c>
      <c r="B10298" t="s">
        <v>4768</v>
      </c>
      <c r="C10298">
        <v>280.10270605343976</v>
      </c>
    </row>
    <row r="10299" spans="1:3">
      <c r="A10299" t="s">
        <v>2827</v>
      </c>
      <c r="B10299" t="s">
        <v>4768</v>
      </c>
      <c r="C10299">
        <v>280.02662284259713</v>
      </c>
    </row>
    <row r="10300" spans="1:3">
      <c r="A10300" t="s">
        <v>2827</v>
      </c>
      <c r="B10300" t="s">
        <v>4768</v>
      </c>
      <c r="C10300">
        <v>280.1514067662356</v>
      </c>
    </row>
    <row r="10301" spans="1:3">
      <c r="A10301" t="s">
        <v>2827</v>
      </c>
      <c r="B10301" t="s">
        <v>4768</v>
      </c>
      <c r="C10301">
        <v>279.90102082847443</v>
      </c>
    </row>
    <row r="10302" spans="1:3">
      <c r="A10302" t="s">
        <v>2828</v>
      </c>
      <c r="B10302" t="s">
        <v>4769</v>
      </c>
      <c r="C10302">
        <v>280.08710253496247</v>
      </c>
    </row>
    <row r="10303" spans="1:3">
      <c r="A10303" t="s">
        <v>2828</v>
      </c>
      <c r="B10303" t="s">
        <v>4769</v>
      </c>
      <c r="C10303">
        <v>279.96697795268119</v>
      </c>
    </row>
    <row r="10304" spans="1:3">
      <c r="A10304" t="s">
        <v>2828</v>
      </c>
      <c r="B10304" t="s">
        <v>4769</v>
      </c>
      <c r="C10304">
        <v>280.08544884622097</v>
      </c>
    </row>
    <row r="10305" spans="1:3">
      <c r="A10305" t="s">
        <v>2828</v>
      </c>
      <c r="B10305" t="s">
        <v>4769</v>
      </c>
      <c r="C10305">
        <v>280.06509299055324</v>
      </c>
    </row>
    <row r="10306" spans="1:3">
      <c r="A10306" t="s">
        <v>2828</v>
      </c>
      <c r="B10306" t="s">
        <v>4769</v>
      </c>
      <c r="C10306">
        <v>280.13742055671173</v>
      </c>
    </row>
    <row r="10307" spans="1:3">
      <c r="A10307" t="s">
        <v>2829</v>
      </c>
      <c r="B10307" t="s">
        <v>4770</v>
      </c>
      <c r="C10307">
        <v>279.87944033819076</v>
      </c>
    </row>
    <row r="10308" spans="1:3">
      <c r="A10308" t="s">
        <v>2829</v>
      </c>
      <c r="B10308" t="s">
        <v>4770</v>
      </c>
      <c r="C10308">
        <v>279.96446297245711</v>
      </c>
    </row>
    <row r="10309" spans="1:3">
      <c r="A10309" t="s">
        <v>2829</v>
      </c>
      <c r="B10309" t="s">
        <v>4770</v>
      </c>
      <c r="C10309">
        <v>279.83215775500867</v>
      </c>
    </row>
    <row r="10310" spans="1:3">
      <c r="A10310" t="s">
        <v>2829</v>
      </c>
      <c r="B10310" t="s">
        <v>4770</v>
      </c>
      <c r="C10310">
        <v>280.01272155714105</v>
      </c>
    </row>
    <row r="10311" spans="1:3">
      <c r="A10311" t="s">
        <v>2829</v>
      </c>
      <c r="B10311" t="s">
        <v>4770</v>
      </c>
      <c r="C10311">
        <v>279.95699999999488</v>
      </c>
    </row>
    <row r="10312" spans="1:3">
      <c r="A10312" t="s">
        <v>2830</v>
      </c>
      <c r="B10312" t="s">
        <v>4771</v>
      </c>
      <c r="C10312">
        <v>280.10706867215049</v>
      </c>
    </row>
    <row r="10313" spans="1:3">
      <c r="A10313" t="s">
        <v>2830</v>
      </c>
      <c r="B10313" t="s">
        <v>4771</v>
      </c>
      <c r="C10313">
        <v>280.02054969172605</v>
      </c>
    </row>
    <row r="10314" spans="1:3">
      <c r="A10314" t="s">
        <v>2830</v>
      </c>
      <c r="B10314" t="s">
        <v>4771</v>
      </c>
      <c r="C10314">
        <v>279.99286819729605</v>
      </c>
    </row>
    <row r="10315" spans="1:3">
      <c r="A10315" t="s">
        <v>2830</v>
      </c>
      <c r="B10315" t="s">
        <v>4771</v>
      </c>
      <c r="C10315">
        <v>279.91446293279296</v>
      </c>
    </row>
    <row r="10316" spans="1:3">
      <c r="A10316" t="s">
        <v>2830</v>
      </c>
      <c r="B10316" t="s">
        <v>4771</v>
      </c>
      <c r="C10316">
        <v>280.02640899765538</v>
      </c>
    </row>
    <row r="10317" spans="1:3">
      <c r="A10317" t="s">
        <v>2831</v>
      </c>
      <c r="B10317" t="s">
        <v>4772</v>
      </c>
      <c r="C10317">
        <v>280.05024162419431</v>
      </c>
    </row>
    <row r="10318" spans="1:3">
      <c r="A10318" t="s">
        <v>2831</v>
      </c>
      <c r="B10318" t="s">
        <v>4772</v>
      </c>
      <c r="C10318">
        <v>280.02091701389872</v>
      </c>
    </row>
    <row r="10319" spans="1:3">
      <c r="A10319" t="s">
        <v>2831</v>
      </c>
      <c r="B10319" t="s">
        <v>4772</v>
      </c>
      <c r="C10319">
        <v>279.87989804139943</v>
      </c>
    </row>
    <row r="10320" spans="1:3">
      <c r="A10320" t="s">
        <v>2831</v>
      </c>
      <c r="B10320" t="s">
        <v>4772</v>
      </c>
      <c r="C10320">
        <v>280.09823293112277</v>
      </c>
    </row>
    <row r="10321" spans="1:3">
      <c r="A10321" t="s">
        <v>2831</v>
      </c>
      <c r="B10321" t="s">
        <v>4772</v>
      </c>
      <c r="C10321">
        <v>279.98190548922139</v>
      </c>
    </row>
    <row r="10322" spans="1:3">
      <c r="A10322" t="s">
        <v>2833</v>
      </c>
      <c r="B10322" t="s">
        <v>4773</v>
      </c>
      <c r="C10322">
        <v>281.01642513325351</v>
      </c>
    </row>
    <row r="10323" spans="1:3">
      <c r="A10323" t="s">
        <v>2833</v>
      </c>
      <c r="B10323" t="s">
        <v>4773</v>
      </c>
      <c r="C10323">
        <v>280.82158806233201</v>
      </c>
    </row>
    <row r="10324" spans="1:3">
      <c r="A10324" t="s">
        <v>2833</v>
      </c>
      <c r="B10324" t="s">
        <v>4773</v>
      </c>
      <c r="C10324">
        <v>281.06915638550709</v>
      </c>
    </row>
    <row r="10325" spans="1:3">
      <c r="A10325" t="s">
        <v>2833</v>
      </c>
      <c r="B10325" t="s">
        <v>4773</v>
      </c>
      <c r="C10325">
        <v>281.06288678378041</v>
      </c>
    </row>
    <row r="10326" spans="1:3">
      <c r="A10326" t="s">
        <v>2833</v>
      </c>
      <c r="B10326" t="s">
        <v>4773</v>
      </c>
      <c r="C10326">
        <v>280.94247787071799</v>
      </c>
    </row>
    <row r="10327" spans="1:3">
      <c r="A10327" t="s">
        <v>2834</v>
      </c>
      <c r="B10327" t="s">
        <v>4774</v>
      </c>
      <c r="C10327">
        <v>280.99973601916281</v>
      </c>
    </row>
    <row r="10328" spans="1:3">
      <c r="A10328" t="s">
        <v>2834</v>
      </c>
      <c r="B10328" t="s">
        <v>4774</v>
      </c>
      <c r="C10328">
        <v>280.90668038662989</v>
      </c>
    </row>
    <row r="10329" spans="1:3">
      <c r="A10329" t="s">
        <v>2834</v>
      </c>
      <c r="B10329" t="s">
        <v>4774</v>
      </c>
      <c r="C10329">
        <v>280.96854921846534</v>
      </c>
    </row>
    <row r="10330" spans="1:3">
      <c r="A10330" t="s">
        <v>2834</v>
      </c>
      <c r="B10330" t="s">
        <v>4774</v>
      </c>
      <c r="C10330">
        <v>280.91729623616266</v>
      </c>
    </row>
    <row r="10331" spans="1:3">
      <c r="A10331" t="s">
        <v>2834</v>
      </c>
      <c r="B10331" t="s">
        <v>4774</v>
      </c>
      <c r="C10331">
        <v>281.01519356374047</v>
      </c>
    </row>
    <row r="10332" spans="1:3">
      <c r="A10332" t="s">
        <v>2835</v>
      </c>
      <c r="B10332" t="s">
        <v>4775</v>
      </c>
      <c r="C10332">
        <v>280.9993306118995</v>
      </c>
    </row>
    <row r="10333" spans="1:3">
      <c r="A10333" t="s">
        <v>2835</v>
      </c>
      <c r="B10333" t="s">
        <v>4775</v>
      </c>
      <c r="C10333">
        <v>280.92619154909335</v>
      </c>
    </row>
    <row r="10334" spans="1:3">
      <c r="A10334" t="s">
        <v>2835</v>
      </c>
      <c r="B10334" t="s">
        <v>4775</v>
      </c>
      <c r="C10334">
        <v>280.96188410023024</v>
      </c>
    </row>
    <row r="10335" spans="1:3">
      <c r="A10335" t="s">
        <v>2835</v>
      </c>
      <c r="B10335" t="s">
        <v>4775</v>
      </c>
      <c r="C10335">
        <v>280.99793055849295</v>
      </c>
    </row>
    <row r="10336" spans="1:3">
      <c r="A10336" t="s">
        <v>2835</v>
      </c>
      <c r="B10336" t="s">
        <v>4775</v>
      </c>
      <c r="C10336">
        <v>281.04280707344151</v>
      </c>
    </row>
    <row r="10337" spans="1:3">
      <c r="A10337" t="s">
        <v>2836</v>
      </c>
      <c r="B10337" t="s">
        <v>4776</v>
      </c>
      <c r="C10337">
        <v>281.10512121662032</v>
      </c>
    </row>
    <row r="10338" spans="1:3">
      <c r="A10338" t="s">
        <v>2836</v>
      </c>
      <c r="B10338" t="s">
        <v>4776</v>
      </c>
      <c r="C10338">
        <v>281.07567973625555</v>
      </c>
    </row>
    <row r="10339" spans="1:3">
      <c r="A10339" t="s">
        <v>2836</v>
      </c>
      <c r="B10339" t="s">
        <v>4776</v>
      </c>
      <c r="C10339">
        <v>280.84644045980531</v>
      </c>
    </row>
    <row r="10340" spans="1:3">
      <c r="A10340" t="s">
        <v>2836</v>
      </c>
      <c r="B10340" t="s">
        <v>4776</v>
      </c>
      <c r="C10340">
        <v>281.07097503385012</v>
      </c>
    </row>
    <row r="10341" spans="1:3">
      <c r="A10341" t="s">
        <v>2836</v>
      </c>
      <c r="B10341" t="s">
        <v>4776</v>
      </c>
      <c r="C10341">
        <v>280.9564539621133</v>
      </c>
    </row>
    <row r="10342" spans="1:3">
      <c r="A10342" t="s">
        <v>2837</v>
      </c>
      <c r="B10342" t="s">
        <v>4777</v>
      </c>
      <c r="C10342">
        <v>281.4750300503365</v>
      </c>
    </row>
    <row r="10343" spans="1:3">
      <c r="A10343" t="s">
        <v>2837</v>
      </c>
      <c r="B10343" t="s">
        <v>4777</v>
      </c>
      <c r="C10343">
        <v>281.514041461327</v>
      </c>
    </row>
    <row r="10344" spans="1:3">
      <c r="A10344" t="s">
        <v>2837</v>
      </c>
      <c r="B10344" t="s">
        <v>4777</v>
      </c>
      <c r="C10344">
        <v>281.36787179295789</v>
      </c>
    </row>
    <row r="10345" spans="1:3">
      <c r="A10345" t="s">
        <v>2837</v>
      </c>
      <c r="B10345" t="s">
        <v>4777</v>
      </c>
      <c r="C10345">
        <v>281.52933575160569</v>
      </c>
    </row>
    <row r="10346" spans="1:3">
      <c r="A10346" t="s">
        <v>2837</v>
      </c>
      <c r="B10346" t="s">
        <v>4777</v>
      </c>
      <c r="C10346">
        <v>281.56355003279168</v>
      </c>
    </row>
    <row r="10347" spans="1:3">
      <c r="A10347" t="s">
        <v>2838</v>
      </c>
      <c r="B10347" t="s">
        <v>4778</v>
      </c>
      <c r="C10347">
        <v>281.96069686858391</v>
      </c>
    </row>
    <row r="10348" spans="1:3">
      <c r="A10348" t="s">
        <v>2838</v>
      </c>
      <c r="B10348" t="s">
        <v>4778</v>
      </c>
      <c r="C10348">
        <v>282.2603919710964</v>
      </c>
    </row>
    <row r="10349" spans="1:3">
      <c r="A10349" t="s">
        <v>2838</v>
      </c>
      <c r="B10349" t="s">
        <v>4778</v>
      </c>
      <c r="C10349">
        <v>282.03735203790711</v>
      </c>
    </row>
    <row r="10350" spans="1:3">
      <c r="A10350" t="s">
        <v>2838</v>
      </c>
      <c r="B10350" t="s">
        <v>4778</v>
      </c>
      <c r="C10350">
        <v>281.92987864061433</v>
      </c>
    </row>
    <row r="10351" spans="1:3">
      <c r="A10351" t="s">
        <v>2838</v>
      </c>
      <c r="B10351" t="s">
        <v>4778</v>
      </c>
      <c r="C10351">
        <v>281.952970256345</v>
      </c>
    </row>
    <row r="10352" spans="1:3">
      <c r="A10352" t="s">
        <v>2839</v>
      </c>
      <c r="B10352" t="s">
        <v>4779</v>
      </c>
      <c r="C10352">
        <v>282.00266629740509</v>
      </c>
    </row>
    <row r="10353" spans="1:3">
      <c r="A10353" t="s">
        <v>2839</v>
      </c>
      <c r="B10353" t="s">
        <v>4779</v>
      </c>
      <c r="C10353">
        <v>282.03805826054304</v>
      </c>
    </row>
    <row r="10354" spans="1:3">
      <c r="A10354" t="s">
        <v>2839</v>
      </c>
      <c r="B10354" t="s">
        <v>4779</v>
      </c>
      <c r="C10354">
        <v>282.02001092980208</v>
      </c>
    </row>
    <row r="10355" spans="1:3">
      <c r="A10355" t="s">
        <v>2839</v>
      </c>
      <c r="B10355" t="s">
        <v>4779</v>
      </c>
      <c r="C10355">
        <v>282.08313531907334</v>
      </c>
    </row>
    <row r="10356" spans="1:3">
      <c r="A10356" t="s">
        <v>2839</v>
      </c>
      <c r="B10356" t="s">
        <v>4779</v>
      </c>
      <c r="C10356">
        <v>281.99580290932499</v>
      </c>
    </row>
    <row r="10357" spans="1:3">
      <c r="A10357" t="s">
        <v>2840</v>
      </c>
      <c r="B10357" t="s">
        <v>4780</v>
      </c>
      <c r="C10357">
        <v>281.9742796035207</v>
      </c>
    </row>
    <row r="10358" spans="1:3">
      <c r="A10358" t="s">
        <v>2840</v>
      </c>
      <c r="B10358" t="s">
        <v>4780</v>
      </c>
      <c r="C10358">
        <v>282.08724805411475</v>
      </c>
    </row>
    <row r="10359" spans="1:3">
      <c r="A10359" t="s">
        <v>2840</v>
      </c>
      <c r="B10359" t="s">
        <v>4780</v>
      </c>
      <c r="C10359">
        <v>282.13139924703864</v>
      </c>
    </row>
    <row r="10360" spans="1:3">
      <c r="A10360" t="s">
        <v>2840</v>
      </c>
      <c r="B10360" t="s">
        <v>4780</v>
      </c>
      <c r="C10360">
        <v>281.84482883519377</v>
      </c>
    </row>
    <row r="10361" spans="1:3">
      <c r="A10361" t="s">
        <v>2840</v>
      </c>
      <c r="B10361" t="s">
        <v>4780</v>
      </c>
      <c r="C10361">
        <v>281.99404110440082</v>
      </c>
    </row>
    <row r="10362" spans="1:3">
      <c r="A10362" t="s">
        <v>2841</v>
      </c>
      <c r="B10362" t="s">
        <v>4781</v>
      </c>
      <c r="C10362">
        <v>282.46868587004428</v>
      </c>
    </row>
    <row r="10363" spans="1:3">
      <c r="A10363" t="s">
        <v>2841</v>
      </c>
      <c r="B10363" t="s">
        <v>4781</v>
      </c>
      <c r="C10363">
        <v>282.44573340700299</v>
      </c>
    </row>
    <row r="10364" spans="1:3">
      <c r="A10364" t="s">
        <v>2841</v>
      </c>
      <c r="B10364" t="s">
        <v>4781</v>
      </c>
      <c r="C10364">
        <v>282.59177006177197</v>
      </c>
    </row>
    <row r="10365" spans="1:3">
      <c r="A10365" t="s">
        <v>2841</v>
      </c>
      <c r="B10365" t="s">
        <v>4781</v>
      </c>
      <c r="C10365">
        <v>282.58557003638998</v>
      </c>
    </row>
    <row r="10366" spans="1:3">
      <c r="A10366" t="s">
        <v>2841</v>
      </c>
      <c r="B10366" t="s">
        <v>4781</v>
      </c>
      <c r="C10366">
        <v>282.49491456037504</v>
      </c>
    </row>
    <row r="10367" spans="1:3">
      <c r="A10367" t="s">
        <v>2842</v>
      </c>
      <c r="B10367" t="s">
        <v>4782</v>
      </c>
      <c r="C10367">
        <v>282.51181903169493</v>
      </c>
    </row>
    <row r="10368" spans="1:3">
      <c r="A10368" t="s">
        <v>2842</v>
      </c>
      <c r="B10368" t="s">
        <v>4782</v>
      </c>
      <c r="C10368">
        <v>282.61260582394027</v>
      </c>
    </row>
    <row r="10369" spans="1:3">
      <c r="A10369" t="s">
        <v>2842</v>
      </c>
      <c r="B10369" t="s">
        <v>4782</v>
      </c>
      <c r="C10369">
        <v>282.72044893082932</v>
      </c>
    </row>
    <row r="10370" spans="1:3">
      <c r="A10370" t="s">
        <v>2842</v>
      </c>
      <c r="B10370" t="s">
        <v>4782</v>
      </c>
      <c r="C10370">
        <v>282.71385509424147</v>
      </c>
    </row>
    <row r="10371" spans="1:3">
      <c r="A10371" t="s">
        <v>2842</v>
      </c>
      <c r="B10371" t="s">
        <v>4782</v>
      </c>
      <c r="C10371">
        <v>282.64589639956978</v>
      </c>
    </row>
    <row r="10372" spans="1:3">
      <c r="A10372" t="s">
        <v>2843</v>
      </c>
      <c r="B10372" t="s">
        <v>4783</v>
      </c>
      <c r="C10372">
        <v>283.02883291472244</v>
      </c>
    </row>
    <row r="10373" spans="1:3">
      <c r="A10373" t="s">
        <v>2843</v>
      </c>
      <c r="B10373" t="s">
        <v>4783</v>
      </c>
      <c r="C10373">
        <v>283.1021760454023</v>
      </c>
    </row>
    <row r="10374" spans="1:3">
      <c r="A10374" t="s">
        <v>2843</v>
      </c>
      <c r="B10374" t="s">
        <v>4783</v>
      </c>
      <c r="C10374">
        <v>283.07346739039349</v>
      </c>
    </row>
    <row r="10375" spans="1:3">
      <c r="A10375" t="s">
        <v>2843</v>
      </c>
      <c r="B10375" t="s">
        <v>4783</v>
      </c>
      <c r="C10375">
        <v>283.1769285518094</v>
      </c>
    </row>
    <row r="10376" spans="1:3">
      <c r="A10376" t="s">
        <v>2843</v>
      </c>
      <c r="B10376" t="s">
        <v>4783</v>
      </c>
      <c r="C10376">
        <v>283.00845932390803</v>
      </c>
    </row>
    <row r="10377" spans="1:3">
      <c r="A10377" t="s">
        <v>2844</v>
      </c>
      <c r="B10377" t="s">
        <v>4784</v>
      </c>
      <c r="C10377">
        <v>282.98279122337408</v>
      </c>
    </row>
    <row r="10378" spans="1:3">
      <c r="A10378" t="s">
        <v>2844</v>
      </c>
      <c r="B10378" t="s">
        <v>4784</v>
      </c>
      <c r="C10378">
        <v>282.80477241479093</v>
      </c>
    </row>
    <row r="10379" spans="1:3">
      <c r="A10379" t="s">
        <v>2844</v>
      </c>
      <c r="B10379" t="s">
        <v>4784</v>
      </c>
      <c r="C10379">
        <v>282.98229418451956</v>
      </c>
    </row>
    <row r="10380" spans="1:3">
      <c r="A10380" t="s">
        <v>2844</v>
      </c>
      <c r="B10380" t="s">
        <v>4784</v>
      </c>
      <c r="C10380">
        <v>282.86554712450015</v>
      </c>
    </row>
    <row r="10381" spans="1:3">
      <c r="A10381" t="s">
        <v>2844</v>
      </c>
      <c r="B10381" t="s">
        <v>4784</v>
      </c>
      <c r="C10381">
        <v>283.05400102054409</v>
      </c>
    </row>
    <row r="10382" spans="1:3">
      <c r="A10382" t="s">
        <v>2845</v>
      </c>
      <c r="B10382" t="s">
        <v>4785</v>
      </c>
      <c r="C10382">
        <v>283.13460430636769</v>
      </c>
    </row>
    <row r="10383" spans="1:3">
      <c r="A10383" t="s">
        <v>2845</v>
      </c>
      <c r="B10383" t="s">
        <v>4785</v>
      </c>
      <c r="C10383">
        <v>283.04745743353851</v>
      </c>
    </row>
    <row r="10384" spans="1:3">
      <c r="A10384" t="s">
        <v>2845</v>
      </c>
      <c r="B10384" t="s">
        <v>4785</v>
      </c>
      <c r="C10384">
        <v>282.91205595506472</v>
      </c>
    </row>
    <row r="10385" spans="1:3">
      <c r="A10385" t="s">
        <v>2845</v>
      </c>
      <c r="B10385" t="s">
        <v>4785</v>
      </c>
      <c r="C10385">
        <v>282.8557977960445</v>
      </c>
    </row>
    <row r="10386" spans="1:3">
      <c r="A10386" t="s">
        <v>2845</v>
      </c>
      <c r="B10386" t="s">
        <v>4785</v>
      </c>
      <c r="C10386">
        <v>282.86106922733597</v>
      </c>
    </row>
    <row r="10387" spans="1:3">
      <c r="A10387" t="s">
        <v>2846</v>
      </c>
      <c r="B10387" t="s">
        <v>4786</v>
      </c>
      <c r="C10387">
        <v>282.843280420464</v>
      </c>
    </row>
    <row r="10388" spans="1:3">
      <c r="A10388" t="s">
        <v>2846</v>
      </c>
      <c r="B10388" t="s">
        <v>4786</v>
      </c>
      <c r="C10388">
        <v>283.01059572696249</v>
      </c>
    </row>
    <row r="10389" spans="1:3">
      <c r="A10389" t="s">
        <v>2846</v>
      </c>
      <c r="B10389" t="s">
        <v>4786</v>
      </c>
      <c r="C10389">
        <v>283.08661186257086</v>
      </c>
    </row>
    <row r="10390" spans="1:3">
      <c r="A10390" t="s">
        <v>2846</v>
      </c>
      <c r="B10390" t="s">
        <v>4786</v>
      </c>
      <c r="C10390">
        <v>283.09122368282988</v>
      </c>
    </row>
    <row r="10391" spans="1:3">
      <c r="A10391" t="s">
        <v>2846</v>
      </c>
      <c r="B10391" t="s">
        <v>4786</v>
      </c>
      <c r="C10391">
        <v>282.74702222971246</v>
      </c>
    </row>
    <row r="10392" spans="1:3">
      <c r="A10392" t="s">
        <v>2847</v>
      </c>
      <c r="B10392" t="s">
        <v>4787</v>
      </c>
      <c r="C10392">
        <v>282.92430002748733</v>
      </c>
    </row>
    <row r="10393" spans="1:3">
      <c r="A10393" t="s">
        <v>2847</v>
      </c>
      <c r="B10393" t="s">
        <v>4787</v>
      </c>
      <c r="C10393">
        <v>282.92524408298777</v>
      </c>
    </row>
    <row r="10394" spans="1:3">
      <c r="A10394" t="s">
        <v>2847</v>
      </c>
      <c r="B10394" t="s">
        <v>4787</v>
      </c>
      <c r="C10394">
        <v>282.97367820014915</v>
      </c>
    </row>
    <row r="10395" spans="1:3">
      <c r="A10395" t="s">
        <v>2847</v>
      </c>
      <c r="B10395" t="s">
        <v>4787</v>
      </c>
      <c r="C10395">
        <v>283.00828276824905</v>
      </c>
    </row>
    <row r="10396" spans="1:3">
      <c r="A10396" t="s">
        <v>2847</v>
      </c>
      <c r="B10396" t="s">
        <v>4787</v>
      </c>
      <c r="C10396">
        <v>282.90330456967058</v>
      </c>
    </row>
    <row r="10397" spans="1:3">
      <c r="A10397" t="s">
        <v>2848</v>
      </c>
      <c r="B10397" t="s">
        <v>4788</v>
      </c>
      <c r="C10397">
        <v>283.28321027305793</v>
      </c>
    </row>
    <row r="10398" spans="1:3">
      <c r="A10398" t="s">
        <v>2848</v>
      </c>
      <c r="B10398" t="s">
        <v>4788</v>
      </c>
      <c r="C10398">
        <v>283.48898481357611</v>
      </c>
    </row>
    <row r="10399" spans="1:3">
      <c r="A10399" t="s">
        <v>2848</v>
      </c>
      <c r="B10399" t="s">
        <v>4788</v>
      </c>
      <c r="C10399">
        <v>283.28863472683298</v>
      </c>
    </row>
    <row r="10400" spans="1:3">
      <c r="A10400" t="s">
        <v>2848</v>
      </c>
      <c r="B10400" t="s">
        <v>4788</v>
      </c>
      <c r="C10400">
        <v>283.38480037649862</v>
      </c>
    </row>
    <row r="10401" spans="1:3">
      <c r="A10401" t="s">
        <v>2848</v>
      </c>
      <c r="B10401" t="s">
        <v>4788</v>
      </c>
      <c r="C10401">
        <v>283.32535682597228</v>
      </c>
    </row>
    <row r="10402" spans="1:3">
      <c r="A10402" t="s">
        <v>2849</v>
      </c>
      <c r="B10402" t="s">
        <v>4789</v>
      </c>
      <c r="C10402">
        <v>283.71377111402688</v>
      </c>
    </row>
    <row r="10403" spans="1:3">
      <c r="A10403" t="s">
        <v>2849</v>
      </c>
      <c r="B10403" t="s">
        <v>4789</v>
      </c>
      <c r="C10403">
        <v>283.59073421602369</v>
      </c>
    </row>
    <row r="10404" spans="1:3">
      <c r="A10404" t="s">
        <v>2849</v>
      </c>
      <c r="B10404" t="s">
        <v>4789</v>
      </c>
      <c r="C10404">
        <v>283.69469241629412</v>
      </c>
    </row>
    <row r="10405" spans="1:3">
      <c r="A10405" t="s">
        <v>2849</v>
      </c>
      <c r="B10405" t="s">
        <v>4789</v>
      </c>
      <c r="C10405">
        <v>283.78608981261203</v>
      </c>
    </row>
    <row r="10406" spans="1:3">
      <c r="A10406" t="s">
        <v>2849</v>
      </c>
      <c r="B10406" t="s">
        <v>4789</v>
      </c>
      <c r="C10406">
        <v>283.67890301983715</v>
      </c>
    </row>
    <row r="10407" spans="1:3">
      <c r="A10407" t="s">
        <v>2851</v>
      </c>
      <c r="B10407" t="s">
        <v>4790</v>
      </c>
      <c r="C10407">
        <v>283.99485316948267</v>
      </c>
    </row>
    <row r="10408" spans="1:3">
      <c r="A10408" t="s">
        <v>2851</v>
      </c>
      <c r="B10408" t="s">
        <v>4790</v>
      </c>
      <c r="C10408">
        <v>284.07621042641404</v>
      </c>
    </row>
    <row r="10409" spans="1:3">
      <c r="A10409" t="s">
        <v>2851</v>
      </c>
      <c r="B10409" t="s">
        <v>4790</v>
      </c>
      <c r="C10409">
        <v>283.99451620169566</v>
      </c>
    </row>
    <row r="10410" spans="1:3">
      <c r="A10410" t="s">
        <v>2851</v>
      </c>
      <c r="B10410" t="s">
        <v>4790</v>
      </c>
      <c r="C10410">
        <v>284.01807893568184</v>
      </c>
    </row>
    <row r="10411" spans="1:3">
      <c r="A10411" t="s">
        <v>2851</v>
      </c>
      <c r="B10411" t="s">
        <v>4790</v>
      </c>
      <c r="C10411">
        <v>283.93745768733788</v>
      </c>
    </row>
    <row r="10412" spans="1:3">
      <c r="A10412" t="s">
        <v>2853</v>
      </c>
      <c r="B10412" t="s">
        <v>4791</v>
      </c>
      <c r="C10412">
        <v>284.59882955964713</v>
      </c>
    </row>
    <row r="10413" spans="1:3">
      <c r="A10413" t="s">
        <v>2853</v>
      </c>
      <c r="B10413" t="s">
        <v>4791</v>
      </c>
      <c r="C10413">
        <v>284.56028835741745</v>
      </c>
    </row>
    <row r="10414" spans="1:3">
      <c r="A10414" t="s">
        <v>2853</v>
      </c>
      <c r="B10414" t="s">
        <v>4791</v>
      </c>
      <c r="C10414">
        <v>284.65849400369916</v>
      </c>
    </row>
    <row r="10415" spans="1:3">
      <c r="A10415" t="s">
        <v>2853</v>
      </c>
      <c r="B10415" t="s">
        <v>4791</v>
      </c>
      <c r="C10415">
        <v>284.33424822858069</v>
      </c>
    </row>
    <row r="10416" spans="1:3">
      <c r="A10416" t="s">
        <v>2853</v>
      </c>
      <c r="B10416" t="s">
        <v>4791</v>
      </c>
      <c r="C10416">
        <v>284.57276776159415</v>
      </c>
    </row>
    <row r="10417" spans="1:3">
      <c r="A10417" t="s">
        <v>2854</v>
      </c>
      <c r="B10417" t="s">
        <v>4792</v>
      </c>
      <c r="C10417">
        <v>284.93757865013322</v>
      </c>
    </row>
    <row r="10418" spans="1:3">
      <c r="A10418" t="s">
        <v>2854</v>
      </c>
      <c r="B10418" t="s">
        <v>4792</v>
      </c>
      <c r="C10418">
        <v>284.93447136148461</v>
      </c>
    </row>
    <row r="10419" spans="1:3">
      <c r="A10419" t="s">
        <v>2854</v>
      </c>
      <c r="B10419" t="s">
        <v>4792</v>
      </c>
      <c r="C10419">
        <v>284.9502698528886</v>
      </c>
    </row>
    <row r="10420" spans="1:3">
      <c r="A10420" t="s">
        <v>2854</v>
      </c>
      <c r="B10420" t="s">
        <v>4792</v>
      </c>
      <c r="C10420">
        <v>285.13396356735029</v>
      </c>
    </row>
    <row r="10421" spans="1:3">
      <c r="A10421" t="s">
        <v>2854</v>
      </c>
      <c r="B10421" t="s">
        <v>4792</v>
      </c>
      <c r="C10421">
        <v>285.09911673259921</v>
      </c>
    </row>
    <row r="10422" spans="1:3">
      <c r="A10422" t="s">
        <v>2855</v>
      </c>
      <c r="B10422" t="s">
        <v>4793</v>
      </c>
      <c r="C10422">
        <v>284.92550681326975</v>
      </c>
    </row>
    <row r="10423" spans="1:3">
      <c r="A10423" t="s">
        <v>2855</v>
      </c>
      <c r="B10423" t="s">
        <v>4793</v>
      </c>
      <c r="C10423">
        <v>284.9171884610405</v>
      </c>
    </row>
    <row r="10424" spans="1:3">
      <c r="A10424" t="s">
        <v>2855</v>
      </c>
      <c r="B10424" t="s">
        <v>4793</v>
      </c>
      <c r="C10424">
        <v>285.05543142833631</v>
      </c>
    </row>
    <row r="10425" spans="1:3">
      <c r="A10425" t="s">
        <v>2855</v>
      </c>
      <c r="B10425" t="s">
        <v>4793</v>
      </c>
      <c r="C10425">
        <v>285.06547168140969</v>
      </c>
    </row>
    <row r="10426" spans="1:3">
      <c r="A10426" t="s">
        <v>2855</v>
      </c>
      <c r="B10426" t="s">
        <v>4793</v>
      </c>
      <c r="C10426">
        <v>285.14467968867393</v>
      </c>
    </row>
    <row r="10427" spans="1:3">
      <c r="A10427" t="s">
        <v>2856</v>
      </c>
      <c r="B10427" t="s">
        <v>4794</v>
      </c>
      <c r="C10427">
        <v>285.2762426447589</v>
      </c>
    </row>
    <row r="10428" spans="1:3">
      <c r="A10428" t="s">
        <v>2856</v>
      </c>
      <c r="B10428" t="s">
        <v>4794</v>
      </c>
      <c r="C10428">
        <v>285.0110882183435</v>
      </c>
    </row>
    <row r="10429" spans="1:3">
      <c r="A10429" t="s">
        <v>2856</v>
      </c>
      <c r="B10429" t="s">
        <v>4794</v>
      </c>
      <c r="C10429">
        <v>285.08493202585669</v>
      </c>
    </row>
    <row r="10430" spans="1:3">
      <c r="A10430" t="s">
        <v>2856</v>
      </c>
      <c r="B10430" t="s">
        <v>4794</v>
      </c>
      <c r="C10430">
        <v>284.99174019649217</v>
      </c>
    </row>
    <row r="10431" spans="1:3">
      <c r="A10431" t="s">
        <v>2856</v>
      </c>
      <c r="B10431" t="s">
        <v>4794</v>
      </c>
      <c r="C10431">
        <v>284.93151254784607</v>
      </c>
    </row>
    <row r="10432" spans="1:3">
      <c r="A10432" t="s">
        <v>2857</v>
      </c>
      <c r="B10432" t="s">
        <v>4795</v>
      </c>
      <c r="C10432">
        <v>284.98914267962391</v>
      </c>
    </row>
    <row r="10433" spans="1:3">
      <c r="A10433" t="s">
        <v>2857</v>
      </c>
      <c r="B10433" t="s">
        <v>4795</v>
      </c>
      <c r="C10433">
        <v>284.89442562764452</v>
      </c>
    </row>
    <row r="10434" spans="1:3">
      <c r="A10434" t="s">
        <v>2857</v>
      </c>
      <c r="B10434" t="s">
        <v>4795</v>
      </c>
      <c r="C10434">
        <v>284.86989541866933</v>
      </c>
    </row>
    <row r="10435" spans="1:3">
      <c r="A10435" t="s">
        <v>2857</v>
      </c>
      <c r="B10435" t="s">
        <v>4795</v>
      </c>
      <c r="C10435">
        <v>284.90349988365779</v>
      </c>
    </row>
    <row r="10436" spans="1:3">
      <c r="A10436" t="s">
        <v>2857</v>
      </c>
      <c r="B10436" t="s">
        <v>4795</v>
      </c>
      <c r="C10436">
        <v>285.06922437023604</v>
      </c>
    </row>
    <row r="10437" spans="1:3">
      <c r="A10437" t="s">
        <v>2859</v>
      </c>
      <c r="B10437" t="s">
        <v>4796</v>
      </c>
      <c r="C10437">
        <v>284.81998735165689</v>
      </c>
    </row>
    <row r="10438" spans="1:3">
      <c r="A10438" t="s">
        <v>2859</v>
      </c>
      <c r="B10438" t="s">
        <v>4796</v>
      </c>
      <c r="C10438">
        <v>284.98854991645203</v>
      </c>
    </row>
    <row r="10439" spans="1:3">
      <c r="A10439" t="s">
        <v>2859</v>
      </c>
      <c r="B10439" t="s">
        <v>4796</v>
      </c>
      <c r="C10439">
        <v>285.08260690265161</v>
      </c>
    </row>
    <row r="10440" spans="1:3">
      <c r="A10440" t="s">
        <v>2859</v>
      </c>
      <c r="B10440" t="s">
        <v>4796</v>
      </c>
      <c r="C10440">
        <v>285.12795908332919</v>
      </c>
    </row>
    <row r="10441" spans="1:3">
      <c r="A10441" t="s">
        <v>2859</v>
      </c>
      <c r="B10441" t="s">
        <v>4796</v>
      </c>
      <c r="C10441">
        <v>285.16687999959686</v>
      </c>
    </row>
    <row r="10442" spans="1:3">
      <c r="A10442" t="s">
        <v>2860</v>
      </c>
      <c r="B10442" t="s">
        <v>4797</v>
      </c>
      <c r="C10442">
        <v>284.97989539224363</v>
      </c>
    </row>
    <row r="10443" spans="1:3">
      <c r="A10443" t="s">
        <v>2860</v>
      </c>
      <c r="B10443" t="s">
        <v>4797</v>
      </c>
      <c r="C10443">
        <v>284.82296139933169</v>
      </c>
    </row>
    <row r="10444" spans="1:3">
      <c r="A10444" t="s">
        <v>2860</v>
      </c>
      <c r="B10444" t="s">
        <v>4797</v>
      </c>
      <c r="C10444">
        <v>285.00562943114346</v>
      </c>
    </row>
    <row r="10445" spans="1:3">
      <c r="A10445" t="s">
        <v>2860</v>
      </c>
      <c r="B10445" t="s">
        <v>4797</v>
      </c>
      <c r="C10445">
        <v>285.05637048161589</v>
      </c>
    </row>
    <row r="10446" spans="1:3">
      <c r="A10446" t="s">
        <v>2860</v>
      </c>
      <c r="B10446" t="s">
        <v>4797</v>
      </c>
      <c r="C10446">
        <v>285.06343782388285</v>
      </c>
    </row>
    <row r="10447" spans="1:3">
      <c r="A10447" t="s">
        <v>2861</v>
      </c>
      <c r="B10447" t="s">
        <v>4798</v>
      </c>
      <c r="C10447">
        <v>284.92086236488831</v>
      </c>
    </row>
    <row r="10448" spans="1:3">
      <c r="A10448" t="s">
        <v>2861</v>
      </c>
      <c r="B10448" t="s">
        <v>4798</v>
      </c>
      <c r="C10448">
        <v>284.89888829077245</v>
      </c>
    </row>
    <row r="10449" spans="1:3">
      <c r="A10449" t="s">
        <v>2861</v>
      </c>
      <c r="B10449" t="s">
        <v>4798</v>
      </c>
      <c r="C10449">
        <v>285.10284884410794</v>
      </c>
    </row>
    <row r="10450" spans="1:3">
      <c r="A10450" t="s">
        <v>2861</v>
      </c>
      <c r="B10450" t="s">
        <v>4798</v>
      </c>
      <c r="C10450">
        <v>284.90358514878608</v>
      </c>
    </row>
    <row r="10451" spans="1:3">
      <c r="A10451" t="s">
        <v>2861</v>
      </c>
      <c r="B10451" t="s">
        <v>4798</v>
      </c>
      <c r="C10451">
        <v>285.04722642188426</v>
      </c>
    </row>
    <row r="10452" spans="1:3">
      <c r="A10452" t="s">
        <v>2862</v>
      </c>
      <c r="B10452" t="s">
        <v>4799</v>
      </c>
      <c r="C10452">
        <v>285.1583066477906</v>
      </c>
    </row>
    <row r="10453" spans="1:3">
      <c r="A10453" t="s">
        <v>2862</v>
      </c>
      <c r="B10453" t="s">
        <v>4799</v>
      </c>
      <c r="C10453">
        <v>285.04407661435835</v>
      </c>
    </row>
    <row r="10454" spans="1:3">
      <c r="A10454" t="s">
        <v>2862</v>
      </c>
      <c r="B10454" t="s">
        <v>4799</v>
      </c>
      <c r="C10454">
        <v>285.02205217697338</v>
      </c>
    </row>
    <row r="10455" spans="1:3">
      <c r="A10455" t="s">
        <v>2862</v>
      </c>
      <c r="B10455" t="s">
        <v>4799</v>
      </c>
      <c r="C10455">
        <v>284.98693135694339</v>
      </c>
    </row>
    <row r="10456" spans="1:3">
      <c r="A10456" t="s">
        <v>2862</v>
      </c>
      <c r="B10456" t="s">
        <v>4799</v>
      </c>
      <c r="C10456">
        <v>285.08909864845918</v>
      </c>
    </row>
    <row r="10457" spans="1:3">
      <c r="A10457" t="s">
        <v>2863</v>
      </c>
      <c r="B10457" t="s">
        <v>4800</v>
      </c>
      <c r="C10457">
        <v>284.91651839081896</v>
      </c>
    </row>
    <row r="10458" spans="1:3">
      <c r="A10458" t="s">
        <v>2863</v>
      </c>
      <c r="B10458" t="s">
        <v>4800</v>
      </c>
      <c r="C10458">
        <v>284.90377978065226</v>
      </c>
    </row>
    <row r="10459" spans="1:3">
      <c r="A10459" t="s">
        <v>2863</v>
      </c>
      <c r="B10459" t="s">
        <v>4800</v>
      </c>
      <c r="C10459">
        <v>285.04794605956704</v>
      </c>
    </row>
    <row r="10460" spans="1:3">
      <c r="A10460" t="s">
        <v>2863</v>
      </c>
      <c r="B10460" t="s">
        <v>4800</v>
      </c>
      <c r="C10460">
        <v>285.04000662556791</v>
      </c>
    </row>
    <row r="10461" spans="1:3">
      <c r="A10461" t="s">
        <v>2863</v>
      </c>
      <c r="B10461" t="s">
        <v>4800</v>
      </c>
      <c r="C10461">
        <v>284.97275835994515</v>
      </c>
    </row>
    <row r="10462" spans="1:3">
      <c r="A10462" t="s">
        <v>2864</v>
      </c>
      <c r="B10462" t="s">
        <v>4801</v>
      </c>
      <c r="C10462">
        <v>285.12816735761589</v>
      </c>
    </row>
    <row r="10463" spans="1:3">
      <c r="A10463" t="s">
        <v>2864</v>
      </c>
      <c r="B10463" t="s">
        <v>4801</v>
      </c>
      <c r="C10463">
        <v>285.03574086804292</v>
      </c>
    </row>
    <row r="10464" spans="1:3">
      <c r="A10464" t="s">
        <v>2864</v>
      </c>
      <c r="B10464" t="s">
        <v>4801</v>
      </c>
      <c r="C10464">
        <v>284.8361518009915</v>
      </c>
    </row>
    <row r="10465" spans="1:3">
      <c r="A10465" t="s">
        <v>2864</v>
      </c>
      <c r="B10465" t="s">
        <v>4801</v>
      </c>
      <c r="C10465">
        <v>284.94021550264733</v>
      </c>
    </row>
    <row r="10466" spans="1:3">
      <c r="A10466" t="s">
        <v>2864</v>
      </c>
      <c r="B10466" t="s">
        <v>4801</v>
      </c>
      <c r="C10466">
        <v>285.04904745765089</v>
      </c>
    </row>
    <row r="10467" spans="1:3">
      <c r="A10467" t="s">
        <v>2865</v>
      </c>
      <c r="B10467" t="s">
        <v>4802</v>
      </c>
      <c r="C10467">
        <v>285.14372790246853</v>
      </c>
    </row>
    <row r="10468" spans="1:3">
      <c r="A10468" t="s">
        <v>2865</v>
      </c>
      <c r="B10468" t="s">
        <v>4802</v>
      </c>
      <c r="C10468">
        <v>284.83015322868596</v>
      </c>
    </row>
    <row r="10469" spans="1:3">
      <c r="A10469" t="s">
        <v>2865</v>
      </c>
      <c r="B10469" t="s">
        <v>4802</v>
      </c>
      <c r="C10469">
        <v>284.91060508364171</v>
      </c>
    </row>
    <row r="10470" spans="1:3">
      <c r="A10470" t="s">
        <v>2865</v>
      </c>
      <c r="B10470" t="s">
        <v>4802</v>
      </c>
      <c r="C10470">
        <v>285.1708258423605</v>
      </c>
    </row>
    <row r="10471" spans="1:3">
      <c r="A10471" t="s">
        <v>2865</v>
      </c>
      <c r="B10471" t="s">
        <v>4802</v>
      </c>
      <c r="C10471">
        <v>284.99347392076743</v>
      </c>
    </row>
    <row r="10472" spans="1:3">
      <c r="A10472" t="s">
        <v>2867</v>
      </c>
      <c r="B10472" t="s">
        <v>4803</v>
      </c>
      <c r="C10472">
        <v>285.28279122337409</v>
      </c>
    </row>
    <row r="10473" spans="1:3">
      <c r="A10473" t="s">
        <v>2867</v>
      </c>
      <c r="B10473" t="s">
        <v>4803</v>
      </c>
      <c r="C10473">
        <v>285.34751746018884</v>
      </c>
    </row>
    <row r="10474" spans="1:3">
      <c r="A10474" t="s">
        <v>2867</v>
      </c>
      <c r="B10474" t="s">
        <v>4803</v>
      </c>
      <c r="C10474">
        <v>285.57167698135601</v>
      </c>
    </row>
    <row r="10475" spans="1:3">
      <c r="A10475" t="s">
        <v>2867</v>
      </c>
      <c r="B10475" t="s">
        <v>4803</v>
      </c>
      <c r="C10475">
        <v>285.3649795310892</v>
      </c>
    </row>
    <row r="10476" spans="1:3">
      <c r="A10476" t="s">
        <v>2867</v>
      </c>
      <c r="B10476" t="s">
        <v>4803</v>
      </c>
      <c r="C10476">
        <v>285.24141853676412</v>
      </c>
    </row>
    <row r="10477" spans="1:3">
      <c r="A10477" t="s">
        <v>2868</v>
      </c>
      <c r="B10477" t="s">
        <v>4804</v>
      </c>
      <c r="C10477">
        <v>285.34014812071109</v>
      </c>
    </row>
    <row r="10478" spans="1:3">
      <c r="A10478" t="s">
        <v>2868</v>
      </c>
      <c r="B10478" t="s">
        <v>4804</v>
      </c>
      <c r="C10478">
        <v>285.59284758561989</v>
      </c>
    </row>
    <row r="10479" spans="1:3">
      <c r="A10479" t="s">
        <v>2868</v>
      </c>
      <c r="B10479" t="s">
        <v>4804</v>
      </c>
      <c r="C10479">
        <v>285.30925258569187</v>
      </c>
    </row>
    <row r="10480" spans="1:3">
      <c r="A10480" t="s">
        <v>2868</v>
      </c>
      <c r="B10480" t="s">
        <v>4804</v>
      </c>
      <c r="C10480">
        <v>285.59543327905703</v>
      </c>
    </row>
    <row r="10481" spans="1:3">
      <c r="A10481" t="s">
        <v>2868</v>
      </c>
      <c r="B10481" t="s">
        <v>4804</v>
      </c>
      <c r="C10481">
        <v>285.59757809493749</v>
      </c>
    </row>
    <row r="10482" spans="1:3">
      <c r="A10482" t="s">
        <v>2870</v>
      </c>
      <c r="B10482" t="s">
        <v>4805</v>
      </c>
      <c r="C10482">
        <v>286.11558336154849</v>
      </c>
    </row>
    <row r="10483" spans="1:3">
      <c r="A10483" t="s">
        <v>2870</v>
      </c>
      <c r="B10483" t="s">
        <v>4805</v>
      </c>
      <c r="C10483">
        <v>285.97643249116663</v>
      </c>
    </row>
    <row r="10484" spans="1:3">
      <c r="A10484" t="s">
        <v>2870</v>
      </c>
      <c r="B10484" t="s">
        <v>4805</v>
      </c>
      <c r="C10484">
        <v>285.98587361460523</v>
      </c>
    </row>
    <row r="10485" spans="1:3">
      <c r="A10485" t="s">
        <v>2870</v>
      </c>
      <c r="B10485" t="s">
        <v>4805</v>
      </c>
      <c r="C10485">
        <v>285.9027904777904</v>
      </c>
    </row>
    <row r="10486" spans="1:3">
      <c r="A10486" t="s">
        <v>2870</v>
      </c>
      <c r="B10486" t="s">
        <v>4805</v>
      </c>
      <c r="C10486">
        <v>286.10023563845607</v>
      </c>
    </row>
    <row r="10487" spans="1:3">
      <c r="A10487" t="s">
        <v>2871</v>
      </c>
      <c r="B10487" t="s">
        <v>4806</v>
      </c>
      <c r="C10487">
        <v>286.18741138774203</v>
      </c>
    </row>
    <row r="10488" spans="1:3">
      <c r="A10488" t="s">
        <v>2871</v>
      </c>
      <c r="B10488" t="s">
        <v>4806</v>
      </c>
      <c r="C10488">
        <v>286.06265395313676</v>
      </c>
    </row>
    <row r="10489" spans="1:3">
      <c r="A10489" t="s">
        <v>2871</v>
      </c>
      <c r="B10489" t="s">
        <v>4806</v>
      </c>
      <c r="C10489">
        <v>286.13567159840022</v>
      </c>
    </row>
    <row r="10490" spans="1:3">
      <c r="A10490" t="s">
        <v>2871</v>
      </c>
      <c r="B10490" t="s">
        <v>4806</v>
      </c>
      <c r="C10490">
        <v>286.01972216523427</v>
      </c>
    </row>
    <row r="10491" spans="1:3">
      <c r="A10491" t="s">
        <v>2871</v>
      </c>
      <c r="B10491" t="s">
        <v>4806</v>
      </c>
      <c r="C10491">
        <v>286.03213472155039</v>
      </c>
    </row>
    <row r="10492" spans="1:3">
      <c r="A10492" t="s">
        <v>2872</v>
      </c>
      <c r="B10492" t="s">
        <v>4807</v>
      </c>
      <c r="C10492">
        <v>285.87243904797651</v>
      </c>
    </row>
    <row r="10493" spans="1:3">
      <c r="A10493" t="s">
        <v>2872</v>
      </c>
      <c r="B10493" t="s">
        <v>4807</v>
      </c>
      <c r="C10493">
        <v>286.0653674305795</v>
      </c>
    </row>
    <row r="10494" spans="1:3">
      <c r="A10494" t="s">
        <v>2872</v>
      </c>
      <c r="B10494" t="s">
        <v>4807</v>
      </c>
      <c r="C10494">
        <v>285.93199537584587</v>
      </c>
    </row>
    <row r="10495" spans="1:3">
      <c r="A10495" t="s">
        <v>2872</v>
      </c>
      <c r="B10495" t="s">
        <v>4807</v>
      </c>
      <c r="C10495">
        <v>286.07314702088479</v>
      </c>
    </row>
    <row r="10496" spans="1:3">
      <c r="A10496" t="s">
        <v>2872</v>
      </c>
      <c r="B10496" t="s">
        <v>4807</v>
      </c>
      <c r="C10496">
        <v>286.02998319814651</v>
      </c>
    </row>
    <row r="10497" spans="1:3">
      <c r="A10497" t="s">
        <v>2873</v>
      </c>
      <c r="B10497" t="s">
        <v>4808</v>
      </c>
      <c r="C10497">
        <v>286.01797013737814</v>
      </c>
    </row>
    <row r="10498" spans="1:3">
      <c r="A10498" t="s">
        <v>2873</v>
      </c>
      <c r="B10498" t="s">
        <v>4808</v>
      </c>
      <c r="C10498">
        <v>286.08007236829144</v>
      </c>
    </row>
    <row r="10499" spans="1:3">
      <c r="A10499" t="s">
        <v>2873</v>
      </c>
      <c r="B10499" t="s">
        <v>4808</v>
      </c>
      <c r="C10499">
        <v>285.91207846505858</v>
      </c>
    </row>
    <row r="10500" spans="1:3">
      <c r="A10500" t="s">
        <v>2873</v>
      </c>
      <c r="B10500" t="s">
        <v>4808</v>
      </c>
      <c r="C10500">
        <v>286.11889915185748</v>
      </c>
    </row>
    <row r="10501" spans="1:3">
      <c r="A10501" t="s">
        <v>2873</v>
      </c>
      <c r="B10501" t="s">
        <v>4808</v>
      </c>
      <c r="C10501">
        <v>285.98737871464982</v>
      </c>
    </row>
    <row r="10502" spans="1:3">
      <c r="A10502" t="s">
        <v>2874</v>
      </c>
      <c r="B10502" t="s">
        <v>4809</v>
      </c>
      <c r="C10502">
        <v>285.98331895767478</v>
      </c>
    </row>
    <row r="10503" spans="1:3">
      <c r="A10503" t="s">
        <v>2874</v>
      </c>
      <c r="B10503" t="s">
        <v>4809</v>
      </c>
      <c r="C10503">
        <v>286.04048774826515</v>
      </c>
    </row>
    <row r="10504" spans="1:3">
      <c r="A10504" t="s">
        <v>2874</v>
      </c>
      <c r="B10504" t="s">
        <v>4809</v>
      </c>
      <c r="C10504">
        <v>286.04887488103122</v>
      </c>
    </row>
    <row r="10505" spans="1:3">
      <c r="A10505" t="s">
        <v>2874</v>
      </c>
      <c r="B10505" t="s">
        <v>4809</v>
      </c>
      <c r="C10505">
        <v>285.89909201758564</v>
      </c>
    </row>
    <row r="10506" spans="1:3">
      <c r="A10506" t="s">
        <v>2874</v>
      </c>
      <c r="B10506" t="s">
        <v>4809</v>
      </c>
      <c r="C10506">
        <v>286.02152728484361</v>
      </c>
    </row>
    <row r="10507" spans="1:3">
      <c r="A10507" t="s">
        <v>2875</v>
      </c>
      <c r="B10507" t="s">
        <v>4810</v>
      </c>
      <c r="C10507">
        <v>286.40356081980281</v>
      </c>
    </row>
    <row r="10508" spans="1:3">
      <c r="A10508" t="s">
        <v>2875</v>
      </c>
      <c r="B10508" t="s">
        <v>4810</v>
      </c>
      <c r="C10508">
        <v>286.49790759375173</v>
      </c>
    </row>
    <row r="10509" spans="1:3">
      <c r="A10509" t="s">
        <v>2875</v>
      </c>
      <c r="B10509" t="s">
        <v>4810</v>
      </c>
      <c r="C10509">
        <v>286.48248063093342</v>
      </c>
    </row>
    <row r="10510" spans="1:3">
      <c r="A10510" t="s">
        <v>2875</v>
      </c>
      <c r="B10510" t="s">
        <v>4810</v>
      </c>
      <c r="C10510">
        <v>286.38788295013364</v>
      </c>
    </row>
    <row r="10511" spans="1:3">
      <c r="A10511" t="s">
        <v>2875</v>
      </c>
      <c r="B10511" t="s">
        <v>4810</v>
      </c>
      <c r="C10511">
        <v>286.42391212799703</v>
      </c>
    </row>
    <row r="10512" spans="1:3">
      <c r="A10512" t="s">
        <v>2876</v>
      </c>
      <c r="B10512" t="s">
        <v>4811</v>
      </c>
      <c r="C10512">
        <v>287.14542456483468</v>
      </c>
    </row>
    <row r="10513" spans="1:3">
      <c r="A10513" t="s">
        <v>2876</v>
      </c>
      <c r="B10513" t="s">
        <v>4811</v>
      </c>
      <c r="C10513">
        <v>287.10270605343976</v>
      </c>
    </row>
    <row r="10514" spans="1:3">
      <c r="A10514" t="s">
        <v>2876</v>
      </c>
      <c r="B10514" t="s">
        <v>4811</v>
      </c>
      <c r="C10514">
        <v>287.02662284259713</v>
      </c>
    </row>
    <row r="10515" spans="1:3">
      <c r="A10515" t="s">
        <v>2876</v>
      </c>
      <c r="B10515" t="s">
        <v>4811</v>
      </c>
      <c r="C10515">
        <v>287.1514067662356</v>
      </c>
    </row>
    <row r="10516" spans="1:3">
      <c r="A10516" t="s">
        <v>2876</v>
      </c>
      <c r="B10516" t="s">
        <v>4811</v>
      </c>
      <c r="C10516">
        <v>286.90102082847443</v>
      </c>
    </row>
    <row r="10517" spans="1:3">
      <c r="A10517" t="s">
        <v>2877</v>
      </c>
      <c r="B10517" t="s">
        <v>4812</v>
      </c>
      <c r="C10517">
        <v>287.08710253496247</v>
      </c>
    </row>
    <row r="10518" spans="1:3">
      <c r="A10518" t="s">
        <v>2877</v>
      </c>
      <c r="B10518" t="s">
        <v>4812</v>
      </c>
      <c r="C10518">
        <v>286.96697795268119</v>
      </c>
    </row>
    <row r="10519" spans="1:3">
      <c r="A10519" t="s">
        <v>2877</v>
      </c>
      <c r="B10519" t="s">
        <v>4812</v>
      </c>
      <c r="C10519">
        <v>287.08544884622097</v>
      </c>
    </row>
    <row r="10520" spans="1:3">
      <c r="A10520" t="s">
        <v>2877</v>
      </c>
      <c r="B10520" t="s">
        <v>4812</v>
      </c>
      <c r="C10520">
        <v>287.06509299055324</v>
      </c>
    </row>
    <row r="10521" spans="1:3">
      <c r="A10521" t="s">
        <v>2877</v>
      </c>
      <c r="B10521" t="s">
        <v>4812</v>
      </c>
      <c r="C10521">
        <v>287.13742055671173</v>
      </c>
    </row>
    <row r="10522" spans="1:3">
      <c r="A10522" t="s">
        <v>2878</v>
      </c>
      <c r="B10522" t="s">
        <v>4813</v>
      </c>
      <c r="C10522">
        <v>286.87944033819076</v>
      </c>
    </row>
    <row r="10523" spans="1:3">
      <c r="A10523" t="s">
        <v>2878</v>
      </c>
      <c r="B10523" t="s">
        <v>4813</v>
      </c>
      <c r="C10523">
        <v>286.96446297245711</v>
      </c>
    </row>
    <row r="10524" spans="1:3">
      <c r="A10524" t="s">
        <v>2878</v>
      </c>
      <c r="B10524" t="s">
        <v>4813</v>
      </c>
      <c r="C10524">
        <v>286.83215775500867</v>
      </c>
    </row>
    <row r="10525" spans="1:3">
      <c r="A10525" t="s">
        <v>2878</v>
      </c>
      <c r="B10525" t="s">
        <v>4813</v>
      </c>
      <c r="C10525">
        <v>287.01272155714105</v>
      </c>
    </row>
    <row r="10526" spans="1:3">
      <c r="A10526" t="s">
        <v>2878</v>
      </c>
      <c r="B10526" t="s">
        <v>4813</v>
      </c>
      <c r="C10526">
        <v>286.95699999999488</v>
      </c>
    </row>
    <row r="10527" spans="1:3">
      <c r="A10527" t="s">
        <v>2880</v>
      </c>
      <c r="B10527" t="s">
        <v>4814</v>
      </c>
      <c r="C10527">
        <v>288.10706867215049</v>
      </c>
    </row>
    <row r="10528" spans="1:3">
      <c r="A10528" t="s">
        <v>2880</v>
      </c>
      <c r="B10528" t="s">
        <v>4814</v>
      </c>
      <c r="C10528">
        <v>288.02054969172605</v>
      </c>
    </row>
    <row r="10529" spans="1:3">
      <c r="A10529" t="s">
        <v>2880</v>
      </c>
      <c r="B10529" t="s">
        <v>4814</v>
      </c>
      <c r="C10529">
        <v>287.99286819729605</v>
      </c>
    </row>
    <row r="10530" spans="1:3">
      <c r="A10530" t="s">
        <v>2880</v>
      </c>
      <c r="B10530" t="s">
        <v>4814</v>
      </c>
      <c r="C10530">
        <v>287.91446293279296</v>
      </c>
    </row>
    <row r="10531" spans="1:3">
      <c r="A10531" t="s">
        <v>2880</v>
      </c>
      <c r="B10531" t="s">
        <v>4814</v>
      </c>
      <c r="C10531">
        <v>288.02640899765538</v>
      </c>
    </row>
    <row r="10532" spans="1:3">
      <c r="A10532" t="s">
        <v>2881</v>
      </c>
      <c r="B10532" t="s">
        <v>4815</v>
      </c>
      <c r="C10532">
        <v>288.05024162419431</v>
      </c>
    </row>
    <row r="10533" spans="1:3">
      <c r="A10533" t="s">
        <v>2881</v>
      </c>
      <c r="B10533" t="s">
        <v>4815</v>
      </c>
      <c r="C10533">
        <v>288.02091701389872</v>
      </c>
    </row>
    <row r="10534" spans="1:3">
      <c r="A10534" t="s">
        <v>2881</v>
      </c>
      <c r="B10534" t="s">
        <v>4815</v>
      </c>
      <c r="C10534">
        <v>287.87989804139943</v>
      </c>
    </row>
    <row r="10535" spans="1:3">
      <c r="A10535" t="s">
        <v>2881</v>
      </c>
      <c r="B10535" t="s">
        <v>4815</v>
      </c>
      <c r="C10535">
        <v>288.09823293112277</v>
      </c>
    </row>
    <row r="10536" spans="1:3">
      <c r="A10536" t="s">
        <v>2881</v>
      </c>
      <c r="B10536" t="s">
        <v>4815</v>
      </c>
      <c r="C10536">
        <v>287.98190548922139</v>
      </c>
    </row>
    <row r="10537" spans="1:3">
      <c r="A10537" t="s">
        <v>2883</v>
      </c>
      <c r="B10537" t="s">
        <v>4816</v>
      </c>
      <c r="C10537">
        <v>289.01642513325351</v>
      </c>
    </row>
    <row r="10538" spans="1:3">
      <c r="A10538" t="s">
        <v>2883</v>
      </c>
      <c r="B10538" t="s">
        <v>4816</v>
      </c>
      <c r="C10538">
        <v>288.82158806233201</v>
      </c>
    </row>
    <row r="10539" spans="1:3">
      <c r="A10539" t="s">
        <v>2883</v>
      </c>
      <c r="B10539" t="s">
        <v>4816</v>
      </c>
      <c r="C10539">
        <v>289.06915638550709</v>
      </c>
    </row>
    <row r="10540" spans="1:3">
      <c r="A10540" t="s">
        <v>2883</v>
      </c>
      <c r="B10540" t="s">
        <v>4816</v>
      </c>
      <c r="C10540">
        <v>289.06288678378041</v>
      </c>
    </row>
    <row r="10541" spans="1:3">
      <c r="A10541" t="s">
        <v>2883</v>
      </c>
      <c r="B10541" t="s">
        <v>4816</v>
      </c>
      <c r="C10541">
        <v>288.94247787071799</v>
      </c>
    </row>
    <row r="10542" spans="1:3">
      <c r="A10542" t="s">
        <v>2884</v>
      </c>
      <c r="B10542" t="s">
        <v>4816</v>
      </c>
      <c r="C10542">
        <v>288.99973601916281</v>
      </c>
    </row>
    <row r="10543" spans="1:3">
      <c r="A10543" t="s">
        <v>2884</v>
      </c>
      <c r="B10543" t="s">
        <v>4816</v>
      </c>
      <c r="C10543">
        <v>288.90668038662989</v>
      </c>
    </row>
    <row r="10544" spans="1:3">
      <c r="A10544" t="s">
        <v>2884</v>
      </c>
      <c r="B10544" t="s">
        <v>4816</v>
      </c>
      <c r="C10544">
        <v>288.96854921846534</v>
      </c>
    </row>
    <row r="10545" spans="1:3">
      <c r="A10545" t="s">
        <v>2884</v>
      </c>
      <c r="B10545" t="s">
        <v>4816</v>
      </c>
      <c r="C10545">
        <v>288.91729623616266</v>
      </c>
    </row>
    <row r="10546" spans="1:3">
      <c r="A10546" t="s">
        <v>2884</v>
      </c>
      <c r="B10546" t="s">
        <v>4816</v>
      </c>
      <c r="C10546">
        <v>289.01519356374047</v>
      </c>
    </row>
    <row r="10547" spans="1:3">
      <c r="A10547" t="s">
        <v>2885</v>
      </c>
      <c r="B10547" t="s">
        <v>4817</v>
      </c>
      <c r="C10547">
        <v>288.9993306118995</v>
      </c>
    </row>
    <row r="10548" spans="1:3">
      <c r="A10548" t="s">
        <v>2885</v>
      </c>
      <c r="B10548" t="s">
        <v>4817</v>
      </c>
      <c r="C10548">
        <v>288.92619154909335</v>
      </c>
    </row>
    <row r="10549" spans="1:3">
      <c r="A10549" t="s">
        <v>2885</v>
      </c>
      <c r="B10549" t="s">
        <v>4817</v>
      </c>
      <c r="C10549">
        <v>288.96188410023024</v>
      </c>
    </row>
    <row r="10550" spans="1:3">
      <c r="A10550" t="s">
        <v>2885</v>
      </c>
      <c r="B10550" t="s">
        <v>4817</v>
      </c>
      <c r="C10550">
        <v>288.99793055849295</v>
      </c>
    </row>
    <row r="10551" spans="1:3">
      <c r="A10551" t="s">
        <v>2885</v>
      </c>
      <c r="B10551" t="s">
        <v>4817</v>
      </c>
      <c r="C10551">
        <v>289.04280707344151</v>
      </c>
    </row>
    <row r="10552" spans="1:3">
      <c r="A10552" t="s">
        <v>2886</v>
      </c>
      <c r="B10552" t="s">
        <v>4818</v>
      </c>
      <c r="C10552">
        <v>289.60512121662032</v>
      </c>
    </row>
    <row r="10553" spans="1:3">
      <c r="A10553" t="s">
        <v>2886</v>
      </c>
      <c r="B10553" t="s">
        <v>4818</v>
      </c>
      <c r="C10553">
        <v>289.57567973625555</v>
      </c>
    </row>
    <row r="10554" spans="1:3">
      <c r="A10554" t="s">
        <v>2886</v>
      </c>
      <c r="B10554" t="s">
        <v>4818</v>
      </c>
      <c r="C10554">
        <v>289.34644045980531</v>
      </c>
    </row>
    <row r="10555" spans="1:3">
      <c r="A10555" t="s">
        <v>2886</v>
      </c>
      <c r="B10555" t="s">
        <v>4818</v>
      </c>
      <c r="C10555">
        <v>289.57097503385012</v>
      </c>
    </row>
    <row r="10556" spans="1:3">
      <c r="A10556" t="s">
        <v>2886</v>
      </c>
      <c r="B10556" t="s">
        <v>4818</v>
      </c>
      <c r="C10556">
        <v>289.4564539621133</v>
      </c>
    </row>
    <row r="10557" spans="1:3">
      <c r="A10557" t="s">
        <v>2887</v>
      </c>
      <c r="B10557" t="s">
        <v>4819</v>
      </c>
      <c r="C10557">
        <v>289.9750300503365</v>
      </c>
    </row>
    <row r="10558" spans="1:3">
      <c r="A10558" t="s">
        <v>2887</v>
      </c>
      <c r="B10558" t="s">
        <v>4819</v>
      </c>
      <c r="C10558">
        <v>290.014041461327</v>
      </c>
    </row>
    <row r="10559" spans="1:3">
      <c r="A10559" t="s">
        <v>2887</v>
      </c>
      <c r="B10559" t="s">
        <v>4819</v>
      </c>
      <c r="C10559">
        <v>289.86787179295789</v>
      </c>
    </row>
    <row r="10560" spans="1:3">
      <c r="A10560" t="s">
        <v>2887</v>
      </c>
      <c r="B10560" t="s">
        <v>4819</v>
      </c>
      <c r="C10560">
        <v>290.02933575160569</v>
      </c>
    </row>
    <row r="10561" spans="1:3">
      <c r="A10561" t="s">
        <v>2887</v>
      </c>
      <c r="B10561" t="s">
        <v>4819</v>
      </c>
      <c r="C10561">
        <v>290.06355003279168</v>
      </c>
    </row>
    <row r="10562" spans="1:3">
      <c r="A10562" t="s">
        <v>2888</v>
      </c>
      <c r="B10562" t="s">
        <v>4820</v>
      </c>
      <c r="C10562">
        <v>289.96069686858391</v>
      </c>
    </row>
    <row r="10563" spans="1:3">
      <c r="A10563" t="s">
        <v>2888</v>
      </c>
      <c r="B10563" t="s">
        <v>4820</v>
      </c>
      <c r="C10563">
        <v>290.2603919710964</v>
      </c>
    </row>
    <row r="10564" spans="1:3">
      <c r="A10564" t="s">
        <v>2888</v>
      </c>
      <c r="B10564" t="s">
        <v>4820</v>
      </c>
      <c r="C10564">
        <v>290.03735203790711</v>
      </c>
    </row>
    <row r="10565" spans="1:3">
      <c r="A10565" t="s">
        <v>2888</v>
      </c>
      <c r="B10565" t="s">
        <v>4820</v>
      </c>
      <c r="C10565">
        <v>289.92987864061433</v>
      </c>
    </row>
    <row r="10566" spans="1:3">
      <c r="A10566" t="s">
        <v>2888</v>
      </c>
      <c r="B10566" t="s">
        <v>4820</v>
      </c>
      <c r="C10566">
        <v>289.952970256345</v>
      </c>
    </row>
    <row r="10567" spans="1:3">
      <c r="A10567" t="s">
        <v>2889</v>
      </c>
      <c r="B10567" t="s">
        <v>4821</v>
      </c>
      <c r="C10567">
        <v>290.00266629740509</v>
      </c>
    </row>
    <row r="10568" spans="1:3">
      <c r="A10568" t="s">
        <v>2889</v>
      </c>
      <c r="B10568" t="s">
        <v>4821</v>
      </c>
      <c r="C10568">
        <v>290.03805826054304</v>
      </c>
    </row>
    <row r="10569" spans="1:3">
      <c r="A10569" t="s">
        <v>2889</v>
      </c>
      <c r="B10569" t="s">
        <v>4821</v>
      </c>
      <c r="C10569">
        <v>290.02001092980208</v>
      </c>
    </row>
    <row r="10570" spans="1:3">
      <c r="A10570" t="s">
        <v>2889</v>
      </c>
      <c r="B10570" t="s">
        <v>4821</v>
      </c>
      <c r="C10570">
        <v>290.08313531907334</v>
      </c>
    </row>
    <row r="10571" spans="1:3">
      <c r="A10571" t="s">
        <v>2889</v>
      </c>
      <c r="B10571" t="s">
        <v>4821</v>
      </c>
      <c r="C10571">
        <v>289.99580290932499</v>
      </c>
    </row>
    <row r="10572" spans="1:3">
      <c r="A10572" t="s">
        <v>2890</v>
      </c>
      <c r="B10572" t="s">
        <v>4822</v>
      </c>
      <c r="C10572">
        <v>289.9742796035207</v>
      </c>
    </row>
    <row r="10573" spans="1:3">
      <c r="A10573" t="s">
        <v>2890</v>
      </c>
      <c r="B10573" t="s">
        <v>4822</v>
      </c>
      <c r="C10573">
        <v>290.08724805411475</v>
      </c>
    </row>
    <row r="10574" spans="1:3">
      <c r="A10574" t="s">
        <v>2890</v>
      </c>
      <c r="B10574" t="s">
        <v>4822</v>
      </c>
      <c r="C10574">
        <v>290.13139924703864</v>
      </c>
    </row>
    <row r="10575" spans="1:3">
      <c r="A10575" t="s">
        <v>2890</v>
      </c>
      <c r="B10575" t="s">
        <v>4822</v>
      </c>
      <c r="C10575">
        <v>289.84482883519377</v>
      </c>
    </row>
    <row r="10576" spans="1:3">
      <c r="A10576" t="s">
        <v>2890</v>
      </c>
      <c r="B10576" t="s">
        <v>4822</v>
      </c>
      <c r="C10576">
        <v>289.99404110440082</v>
      </c>
    </row>
    <row r="10577" spans="1:3">
      <c r="A10577" t="s">
        <v>2891</v>
      </c>
      <c r="B10577" t="s">
        <v>4823</v>
      </c>
      <c r="C10577">
        <v>289.96868587004428</v>
      </c>
    </row>
    <row r="10578" spans="1:3">
      <c r="A10578" t="s">
        <v>2891</v>
      </c>
      <c r="B10578" t="s">
        <v>4823</v>
      </c>
      <c r="C10578">
        <v>289.94573340700299</v>
      </c>
    </row>
    <row r="10579" spans="1:3">
      <c r="A10579" t="s">
        <v>2891</v>
      </c>
      <c r="B10579" t="s">
        <v>4823</v>
      </c>
      <c r="C10579">
        <v>290.09177006177197</v>
      </c>
    </row>
    <row r="10580" spans="1:3">
      <c r="A10580" t="s">
        <v>2891</v>
      </c>
      <c r="B10580" t="s">
        <v>4823</v>
      </c>
      <c r="C10580">
        <v>290.08557003638998</v>
      </c>
    </row>
    <row r="10581" spans="1:3">
      <c r="A10581" t="s">
        <v>2891</v>
      </c>
      <c r="B10581" t="s">
        <v>4823</v>
      </c>
      <c r="C10581">
        <v>289.99491456037504</v>
      </c>
    </row>
    <row r="10582" spans="1:3">
      <c r="A10582" t="s">
        <v>2892</v>
      </c>
      <c r="B10582" t="s">
        <v>4824</v>
      </c>
      <c r="C10582">
        <v>289.9118190316949</v>
      </c>
    </row>
    <row r="10583" spans="1:3">
      <c r="A10583" t="s">
        <v>2892</v>
      </c>
      <c r="B10583" t="s">
        <v>4824</v>
      </c>
      <c r="C10583">
        <v>290.01260582394025</v>
      </c>
    </row>
    <row r="10584" spans="1:3">
      <c r="A10584" t="s">
        <v>2892</v>
      </c>
      <c r="B10584" t="s">
        <v>4824</v>
      </c>
      <c r="C10584">
        <v>290.1204489308293</v>
      </c>
    </row>
    <row r="10585" spans="1:3">
      <c r="A10585" t="s">
        <v>2892</v>
      </c>
      <c r="B10585" t="s">
        <v>4824</v>
      </c>
      <c r="C10585">
        <v>290.11385509424144</v>
      </c>
    </row>
    <row r="10586" spans="1:3">
      <c r="A10586" t="s">
        <v>2892</v>
      </c>
      <c r="B10586" t="s">
        <v>4824</v>
      </c>
      <c r="C10586">
        <v>290.04589639956976</v>
      </c>
    </row>
    <row r="10587" spans="1:3">
      <c r="A10587" t="s">
        <v>2894</v>
      </c>
      <c r="B10587" t="s">
        <v>4825</v>
      </c>
      <c r="C10587">
        <v>292.52883291472244</v>
      </c>
    </row>
    <row r="10588" spans="1:3">
      <c r="A10588" t="s">
        <v>2894</v>
      </c>
      <c r="B10588" t="s">
        <v>4825</v>
      </c>
      <c r="C10588">
        <v>292.6021760454023</v>
      </c>
    </row>
    <row r="10589" spans="1:3">
      <c r="A10589" t="s">
        <v>2894</v>
      </c>
      <c r="B10589" t="s">
        <v>4825</v>
      </c>
      <c r="C10589">
        <v>292.57346739039349</v>
      </c>
    </row>
    <row r="10590" spans="1:3">
      <c r="A10590" t="s">
        <v>2894</v>
      </c>
      <c r="B10590" t="s">
        <v>4825</v>
      </c>
      <c r="C10590">
        <v>292.6769285518094</v>
      </c>
    </row>
    <row r="10591" spans="1:3">
      <c r="A10591" t="s">
        <v>2894</v>
      </c>
      <c r="B10591" t="s">
        <v>4825</v>
      </c>
      <c r="C10591">
        <v>292.50845932390803</v>
      </c>
    </row>
    <row r="10592" spans="1:3">
      <c r="A10592" t="s">
        <v>2895</v>
      </c>
      <c r="B10592" t="s">
        <v>4826</v>
      </c>
      <c r="C10592">
        <v>290.48279122337408</v>
      </c>
    </row>
    <row r="10593" spans="1:3">
      <c r="A10593" t="s">
        <v>2895</v>
      </c>
      <c r="B10593" t="s">
        <v>4826</v>
      </c>
      <c r="C10593">
        <v>290.30477241479093</v>
      </c>
    </row>
    <row r="10594" spans="1:3">
      <c r="A10594" t="s">
        <v>2895</v>
      </c>
      <c r="B10594" t="s">
        <v>4826</v>
      </c>
      <c r="C10594">
        <v>290.48229418451956</v>
      </c>
    </row>
    <row r="10595" spans="1:3">
      <c r="A10595" t="s">
        <v>2895</v>
      </c>
      <c r="B10595" t="s">
        <v>4826</v>
      </c>
      <c r="C10595">
        <v>290.36554712450015</v>
      </c>
    </row>
    <row r="10596" spans="1:3">
      <c r="A10596" t="s">
        <v>2895</v>
      </c>
      <c r="B10596" t="s">
        <v>4826</v>
      </c>
      <c r="C10596">
        <v>290.55400102054409</v>
      </c>
    </row>
    <row r="10597" spans="1:3">
      <c r="A10597" t="s">
        <v>2896</v>
      </c>
      <c r="B10597" t="s">
        <v>4827</v>
      </c>
      <c r="C10597">
        <v>291.13460430636769</v>
      </c>
    </row>
    <row r="10598" spans="1:3">
      <c r="A10598" t="s">
        <v>2896</v>
      </c>
      <c r="B10598" t="s">
        <v>4827</v>
      </c>
      <c r="C10598">
        <v>291.04745743353851</v>
      </c>
    </row>
    <row r="10599" spans="1:3">
      <c r="A10599" t="s">
        <v>2896</v>
      </c>
      <c r="B10599" t="s">
        <v>4827</v>
      </c>
      <c r="C10599">
        <v>290.91205595506472</v>
      </c>
    </row>
    <row r="10600" spans="1:3">
      <c r="A10600" t="s">
        <v>2896</v>
      </c>
      <c r="B10600" t="s">
        <v>4827</v>
      </c>
      <c r="C10600">
        <v>290.8557977960445</v>
      </c>
    </row>
    <row r="10601" spans="1:3">
      <c r="A10601" t="s">
        <v>2896</v>
      </c>
      <c r="B10601" t="s">
        <v>4827</v>
      </c>
      <c r="C10601">
        <v>290.86106922733597</v>
      </c>
    </row>
    <row r="10602" spans="1:3">
      <c r="A10602" t="s">
        <v>2897</v>
      </c>
      <c r="B10602" t="s">
        <v>4828</v>
      </c>
      <c r="C10602">
        <v>291.343280420464</v>
      </c>
    </row>
    <row r="10603" spans="1:3">
      <c r="A10603" t="s">
        <v>2897</v>
      </c>
      <c r="B10603" t="s">
        <v>4828</v>
      </c>
      <c r="C10603">
        <v>291.51059572696249</v>
      </c>
    </row>
    <row r="10604" spans="1:3">
      <c r="A10604" t="s">
        <v>2897</v>
      </c>
      <c r="B10604" t="s">
        <v>4828</v>
      </c>
      <c r="C10604">
        <v>291.58661186257086</v>
      </c>
    </row>
    <row r="10605" spans="1:3">
      <c r="A10605" t="s">
        <v>2897</v>
      </c>
      <c r="B10605" t="s">
        <v>4828</v>
      </c>
      <c r="C10605">
        <v>291.59122368282988</v>
      </c>
    </row>
    <row r="10606" spans="1:3">
      <c r="A10606" t="s">
        <v>2897</v>
      </c>
      <c r="B10606" t="s">
        <v>4828</v>
      </c>
      <c r="C10606">
        <v>291.24702222971246</v>
      </c>
    </row>
    <row r="10607" spans="1:3">
      <c r="A10607" t="s">
        <v>2898</v>
      </c>
      <c r="B10607" t="s">
        <v>4829</v>
      </c>
      <c r="C10607">
        <v>291.92430002748733</v>
      </c>
    </row>
    <row r="10608" spans="1:3">
      <c r="A10608" t="s">
        <v>2898</v>
      </c>
      <c r="B10608" t="s">
        <v>4829</v>
      </c>
      <c r="C10608">
        <v>291.92524408298777</v>
      </c>
    </row>
    <row r="10609" spans="1:3">
      <c r="A10609" t="s">
        <v>2898</v>
      </c>
      <c r="B10609" t="s">
        <v>4829</v>
      </c>
      <c r="C10609">
        <v>291.97367820014915</v>
      </c>
    </row>
    <row r="10610" spans="1:3">
      <c r="A10610" t="s">
        <v>2898</v>
      </c>
      <c r="B10610" t="s">
        <v>4829</v>
      </c>
      <c r="C10610">
        <v>292.00828276824905</v>
      </c>
    </row>
    <row r="10611" spans="1:3">
      <c r="A10611" t="s">
        <v>2898</v>
      </c>
      <c r="B10611" t="s">
        <v>4829</v>
      </c>
      <c r="C10611">
        <v>291.90330456967058</v>
      </c>
    </row>
    <row r="10612" spans="1:3">
      <c r="A10612" t="s">
        <v>2899</v>
      </c>
      <c r="B10612" t="s">
        <v>4830</v>
      </c>
      <c r="C10612">
        <v>291.98321027305792</v>
      </c>
    </row>
    <row r="10613" spans="1:3">
      <c r="A10613" t="s">
        <v>2899</v>
      </c>
      <c r="B10613" t="s">
        <v>4830</v>
      </c>
      <c r="C10613">
        <v>292.1889848135761</v>
      </c>
    </row>
    <row r="10614" spans="1:3">
      <c r="A10614" t="s">
        <v>2899</v>
      </c>
      <c r="B10614" t="s">
        <v>4830</v>
      </c>
      <c r="C10614">
        <v>291.98863472683297</v>
      </c>
    </row>
    <row r="10615" spans="1:3">
      <c r="A10615" t="s">
        <v>2899</v>
      </c>
      <c r="B10615" t="s">
        <v>4830</v>
      </c>
      <c r="C10615">
        <v>292.08480037649861</v>
      </c>
    </row>
    <row r="10616" spans="1:3">
      <c r="A10616" t="s">
        <v>2899</v>
      </c>
      <c r="B10616" t="s">
        <v>4830</v>
      </c>
      <c r="C10616">
        <v>292.02535682597227</v>
      </c>
    </row>
    <row r="10617" spans="1:3">
      <c r="A10617" t="s">
        <v>2900</v>
      </c>
      <c r="B10617" t="s">
        <v>4831</v>
      </c>
      <c r="C10617">
        <v>292.01377111402689</v>
      </c>
    </row>
    <row r="10618" spans="1:3">
      <c r="A10618" t="s">
        <v>2900</v>
      </c>
      <c r="B10618" t="s">
        <v>4831</v>
      </c>
      <c r="C10618">
        <v>291.8907342160237</v>
      </c>
    </row>
    <row r="10619" spans="1:3">
      <c r="A10619" t="s">
        <v>2900</v>
      </c>
      <c r="B10619" t="s">
        <v>4831</v>
      </c>
      <c r="C10619">
        <v>291.99469241629413</v>
      </c>
    </row>
    <row r="10620" spans="1:3">
      <c r="A10620" t="s">
        <v>2900</v>
      </c>
      <c r="B10620" t="s">
        <v>4831</v>
      </c>
      <c r="C10620">
        <v>292.08608981261204</v>
      </c>
    </row>
    <row r="10621" spans="1:3">
      <c r="A10621" t="s">
        <v>2900</v>
      </c>
      <c r="B10621" t="s">
        <v>4831</v>
      </c>
      <c r="C10621">
        <v>291.97890301983716</v>
      </c>
    </row>
    <row r="10622" spans="1:3">
      <c r="A10622" t="s">
        <v>2901</v>
      </c>
      <c r="B10622" t="s">
        <v>4832</v>
      </c>
      <c r="C10622">
        <v>292.49485316948267</v>
      </c>
    </row>
    <row r="10623" spans="1:3">
      <c r="A10623" t="s">
        <v>2901</v>
      </c>
      <c r="B10623" t="s">
        <v>4832</v>
      </c>
      <c r="C10623">
        <v>292.57621042641404</v>
      </c>
    </row>
    <row r="10624" spans="1:3">
      <c r="A10624" t="s">
        <v>2901</v>
      </c>
      <c r="B10624" t="s">
        <v>4832</v>
      </c>
      <c r="C10624">
        <v>292.49451620169566</v>
      </c>
    </row>
    <row r="10625" spans="1:3">
      <c r="A10625" t="s">
        <v>2901</v>
      </c>
      <c r="B10625" t="s">
        <v>4832</v>
      </c>
      <c r="C10625">
        <v>292.51807893568184</v>
      </c>
    </row>
    <row r="10626" spans="1:3">
      <c r="A10626" t="s">
        <v>2901</v>
      </c>
      <c r="B10626" t="s">
        <v>4832</v>
      </c>
      <c r="C10626">
        <v>292.43745768733788</v>
      </c>
    </row>
    <row r="10627" spans="1:3">
      <c r="A10627" t="s">
        <v>2903</v>
      </c>
      <c r="B10627" t="s">
        <v>4833</v>
      </c>
      <c r="C10627">
        <v>294.09882955964713</v>
      </c>
    </row>
    <row r="10628" spans="1:3">
      <c r="A10628" t="s">
        <v>2903</v>
      </c>
      <c r="B10628" t="s">
        <v>4833</v>
      </c>
      <c r="C10628">
        <v>294.06028835741745</v>
      </c>
    </row>
    <row r="10629" spans="1:3">
      <c r="A10629" t="s">
        <v>2903</v>
      </c>
      <c r="B10629" t="s">
        <v>4833</v>
      </c>
      <c r="C10629">
        <v>294.15849400369916</v>
      </c>
    </row>
    <row r="10630" spans="1:3">
      <c r="A10630" t="s">
        <v>2903</v>
      </c>
      <c r="B10630" t="s">
        <v>4833</v>
      </c>
      <c r="C10630">
        <v>293.83424822858069</v>
      </c>
    </row>
    <row r="10631" spans="1:3">
      <c r="A10631" t="s">
        <v>2903</v>
      </c>
      <c r="B10631" t="s">
        <v>4833</v>
      </c>
      <c r="C10631">
        <v>294.07276776159415</v>
      </c>
    </row>
    <row r="10632" spans="1:3">
      <c r="A10632" t="s">
        <v>2904</v>
      </c>
      <c r="B10632" t="s">
        <v>4834</v>
      </c>
      <c r="C10632">
        <v>293.93757865013322</v>
      </c>
    </row>
    <row r="10633" spans="1:3">
      <c r="A10633" t="s">
        <v>2904</v>
      </c>
      <c r="B10633" t="s">
        <v>4834</v>
      </c>
      <c r="C10633">
        <v>293.93447136148461</v>
      </c>
    </row>
    <row r="10634" spans="1:3">
      <c r="A10634" t="s">
        <v>2904</v>
      </c>
      <c r="B10634" t="s">
        <v>4834</v>
      </c>
      <c r="C10634">
        <v>293.9502698528886</v>
      </c>
    </row>
    <row r="10635" spans="1:3">
      <c r="A10635" t="s">
        <v>2904</v>
      </c>
      <c r="B10635" t="s">
        <v>4834</v>
      </c>
      <c r="C10635">
        <v>294.13396356735029</v>
      </c>
    </row>
    <row r="10636" spans="1:3">
      <c r="A10636" t="s">
        <v>2904</v>
      </c>
      <c r="B10636" t="s">
        <v>4834</v>
      </c>
      <c r="C10636">
        <v>294.09911673259921</v>
      </c>
    </row>
    <row r="10637" spans="1:3">
      <c r="A10637" t="s">
        <v>2905</v>
      </c>
      <c r="B10637" t="s">
        <v>4835</v>
      </c>
      <c r="C10637">
        <v>293.92550681326975</v>
      </c>
    </row>
    <row r="10638" spans="1:3">
      <c r="A10638" t="s">
        <v>2905</v>
      </c>
      <c r="B10638" t="s">
        <v>4835</v>
      </c>
      <c r="C10638">
        <v>293.9171884610405</v>
      </c>
    </row>
    <row r="10639" spans="1:3">
      <c r="A10639" t="s">
        <v>2905</v>
      </c>
      <c r="B10639" t="s">
        <v>4835</v>
      </c>
      <c r="C10639">
        <v>294.05543142833631</v>
      </c>
    </row>
    <row r="10640" spans="1:3">
      <c r="A10640" t="s">
        <v>2905</v>
      </c>
      <c r="B10640" t="s">
        <v>4835</v>
      </c>
      <c r="C10640">
        <v>294.06547168140969</v>
      </c>
    </row>
    <row r="10641" spans="1:3">
      <c r="A10641" t="s">
        <v>2905</v>
      </c>
      <c r="B10641" t="s">
        <v>4835</v>
      </c>
      <c r="C10641">
        <v>294.14467968867393</v>
      </c>
    </row>
    <row r="10642" spans="1:3">
      <c r="A10642" t="s">
        <v>2906</v>
      </c>
      <c r="B10642" t="s">
        <v>4836</v>
      </c>
      <c r="C10642">
        <v>294.2762426447589</v>
      </c>
    </row>
    <row r="10643" spans="1:3">
      <c r="A10643" t="s">
        <v>2906</v>
      </c>
      <c r="B10643" t="s">
        <v>4836</v>
      </c>
      <c r="C10643">
        <v>294.0110882183435</v>
      </c>
    </row>
    <row r="10644" spans="1:3">
      <c r="A10644" t="s">
        <v>2906</v>
      </c>
      <c r="B10644" t="s">
        <v>4836</v>
      </c>
      <c r="C10644">
        <v>294.08493202585669</v>
      </c>
    </row>
    <row r="10645" spans="1:3">
      <c r="A10645" t="s">
        <v>2906</v>
      </c>
      <c r="B10645" t="s">
        <v>4836</v>
      </c>
      <c r="C10645">
        <v>293.99174019649217</v>
      </c>
    </row>
    <row r="10646" spans="1:3">
      <c r="A10646" t="s">
        <v>2906</v>
      </c>
      <c r="B10646" t="s">
        <v>4836</v>
      </c>
      <c r="C10646">
        <v>293.93151254784607</v>
      </c>
    </row>
    <row r="10647" spans="1:3">
      <c r="A10647" t="s">
        <v>2907</v>
      </c>
      <c r="B10647" t="s">
        <v>4837</v>
      </c>
      <c r="C10647">
        <v>293.98914267962391</v>
      </c>
    </row>
    <row r="10648" spans="1:3">
      <c r="A10648" t="s">
        <v>2907</v>
      </c>
      <c r="B10648" t="s">
        <v>4837</v>
      </c>
      <c r="C10648">
        <v>293.89442562764452</v>
      </c>
    </row>
    <row r="10649" spans="1:3">
      <c r="A10649" t="s">
        <v>2907</v>
      </c>
      <c r="B10649" t="s">
        <v>4837</v>
      </c>
      <c r="C10649">
        <v>293.86989541866933</v>
      </c>
    </row>
    <row r="10650" spans="1:3">
      <c r="A10650" t="s">
        <v>2907</v>
      </c>
      <c r="B10650" t="s">
        <v>4837</v>
      </c>
      <c r="C10650">
        <v>293.90349988365779</v>
      </c>
    </row>
    <row r="10651" spans="1:3">
      <c r="A10651" t="s">
        <v>2907</v>
      </c>
      <c r="B10651" t="s">
        <v>4837</v>
      </c>
      <c r="C10651">
        <v>294.06922437023604</v>
      </c>
    </row>
    <row r="10652" spans="1:3">
      <c r="A10652" t="s">
        <v>2908</v>
      </c>
      <c r="B10652" t="s">
        <v>4838</v>
      </c>
      <c r="C10652">
        <v>294.31998735165689</v>
      </c>
    </row>
    <row r="10653" spans="1:3">
      <c r="A10653" t="s">
        <v>2908</v>
      </c>
      <c r="B10653" t="s">
        <v>4838</v>
      </c>
      <c r="C10653">
        <v>294.48854991645203</v>
      </c>
    </row>
    <row r="10654" spans="1:3">
      <c r="A10654" t="s">
        <v>2908</v>
      </c>
      <c r="B10654" t="s">
        <v>4838</v>
      </c>
      <c r="C10654">
        <v>294.58260690265161</v>
      </c>
    </row>
    <row r="10655" spans="1:3">
      <c r="A10655" t="s">
        <v>2908</v>
      </c>
      <c r="B10655" t="s">
        <v>4838</v>
      </c>
      <c r="C10655">
        <v>294.62795908332919</v>
      </c>
    </row>
    <row r="10656" spans="1:3">
      <c r="A10656" t="s">
        <v>2908</v>
      </c>
      <c r="B10656" t="s">
        <v>4838</v>
      </c>
      <c r="C10656">
        <v>294.66687999959686</v>
      </c>
    </row>
    <row r="10657" spans="1:3">
      <c r="A10657" t="s">
        <v>2909</v>
      </c>
      <c r="B10657" t="s">
        <v>4839</v>
      </c>
      <c r="C10657">
        <v>294.97989539224363</v>
      </c>
    </row>
    <row r="10658" spans="1:3">
      <c r="A10658" t="s">
        <v>2909</v>
      </c>
      <c r="B10658" t="s">
        <v>4839</v>
      </c>
      <c r="C10658">
        <v>294.82296139933169</v>
      </c>
    </row>
    <row r="10659" spans="1:3">
      <c r="A10659" t="s">
        <v>2909</v>
      </c>
      <c r="B10659" t="s">
        <v>4839</v>
      </c>
      <c r="C10659">
        <v>295.00562943114346</v>
      </c>
    </row>
    <row r="10660" spans="1:3">
      <c r="A10660" t="s">
        <v>2909</v>
      </c>
      <c r="B10660" t="s">
        <v>4839</v>
      </c>
      <c r="C10660">
        <v>295.05637048161589</v>
      </c>
    </row>
    <row r="10661" spans="1:3">
      <c r="A10661" t="s">
        <v>2909</v>
      </c>
      <c r="B10661" t="s">
        <v>4839</v>
      </c>
      <c r="C10661">
        <v>295.06343782388285</v>
      </c>
    </row>
    <row r="10662" spans="1:3">
      <c r="A10662" t="s">
        <v>2910</v>
      </c>
      <c r="B10662" t="s">
        <v>4840</v>
      </c>
      <c r="C10662">
        <v>294.92086236488831</v>
      </c>
    </row>
    <row r="10663" spans="1:3">
      <c r="A10663" t="s">
        <v>2910</v>
      </c>
      <c r="B10663" t="s">
        <v>4840</v>
      </c>
      <c r="C10663">
        <v>294.89888829077245</v>
      </c>
    </row>
    <row r="10664" spans="1:3">
      <c r="A10664" t="s">
        <v>2910</v>
      </c>
      <c r="B10664" t="s">
        <v>4840</v>
      </c>
      <c r="C10664">
        <v>295.10284884410794</v>
      </c>
    </row>
    <row r="10665" spans="1:3">
      <c r="A10665" t="s">
        <v>2910</v>
      </c>
      <c r="B10665" t="s">
        <v>4840</v>
      </c>
      <c r="C10665">
        <v>294.90358514878608</v>
      </c>
    </row>
    <row r="10666" spans="1:3">
      <c r="A10666" t="s">
        <v>2910</v>
      </c>
      <c r="B10666" t="s">
        <v>4840</v>
      </c>
      <c r="C10666">
        <v>295.04722642188426</v>
      </c>
    </row>
    <row r="10667" spans="1:3">
      <c r="A10667" t="s">
        <v>2911</v>
      </c>
      <c r="B10667" t="s">
        <v>4841</v>
      </c>
      <c r="C10667">
        <v>295.1583066477906</v>
      </c>
    </row>
    <row r="10668" spans="1:3">
      <c r="A10668" t="s">
        <v>2911</v>
      </c>
      <c r="B10668" t="s">
        <v>4841</v>
      </c>
      <c r="C10668">
        <v>295.04407661435835</v>
      </c>
    </row>
    <row r="10669" spans="1:3">
      <c r="A10669" t="s">
        <v>2911</v>
      </c>
      <c r="B10669" t="s">
        <v>4841</v>
      </c>
      <c r="C10669">
        <v>295.02205217697338</v>
      </c>
    </row>
    <row r="10670" spans="1:3">
      <c r="A10670" t="s">
        <v>2911</v>
      </c>
      <c r="B10670" t="s">
        <v>4841</v>
      </c>
      <c r="C10670">
        <v>294.98693135694339</v>
      </c>
    </row>
    <row r="10671" spans="1:3">
      <c r="A10671" t="s">
        <v>2911</v>
      </c>
      <c r="B10671" t="s">
        <v>4841</v>
      </c>
      <c r="C10671">
        <v>295.08909864845918</v>
      </c>
    </row>
    <row r="10672" spans="1:3">
      <c r="A10672" t="s">
        <v>2912</v>
      </c>
      <c r="B10672" t="s">
        <v>4842</v>
      </c>
      <c r="C10672">
        <v>294.91651839081896</v>
      </c>
    </row>
    <row r="10673" spans="1:3">
      <c r="A10673" t="s">
        <v>2912</v>
      </c>
      <c r="B10673" t="s">
        <v>4842</v>
      </c>
      <c r="C10673">
        <v>294.90377978065226</v>
      </c>
    </row>
    <row r="10674" spans="1:3">
      <c r="A10674" t="s">
        <v>2912</v>
      </c>
      <c r="B10674" t="s">
        <v>4842</v>
      </c>
      <c r="C10674">
        <v>295.04794605956704</v>
      </c>
    </row>
    <row r="10675" spans="1:3">
      <c r="A10675" t="s">
        <v>2912</v>
      </c>
      <c r="B10675" t="s">
        <v>4842</v>
      </c>
      <c r="C10675">
        <v>295.04000662556791</v>
      </c>
    </row>
    <row r="10676" spans="1:3">
      <c r="A10676" t="s">
        <v>2912</v>
      </c>
      <c r="B10676" t="s">
        <v>4842</v>
      </c>
      <c r="C10676">
        <v>294.97275835994515</v>
      </c>
    </row>
    <row r="10677" spans="1:3">
      <c r="A10677" t="s">
        <v>2913</v>
      </c>
      <c r="B10677" t="s">
        <v>4843</v>
      </c>
      <c r="C10677">
        <v>295.12816735761589</v>
      </c>
    </row>
    <row r="10678" spans="1:3">
      <c r="A10678" t="s">
        <v>2913</v>
      </c>
      <c r="B10678" t="s">
        <v>4843</v>
      </c>
      <c r="C10678">
        <v>295.03574086804292</v>
      </c>
    </row>
    <row r="10679" spans="1:3">
      <c r="A10679" t="s">
        <v>2913</v>
      </c>
      <c r="B10679" t="s">
        <v>4843</v>
      </c>
      <c r="C10679">
        <v>294.8361518009915</v>
      </c>
    </row>
    <row r="10680" spans="1:3">
      <c r="A10680" t="s">
        <v>2913</v>
      </c>
      <c r="B10680" t="s">
        <v>4843</v>
      </c>
      <c r="C10680">
        <v>294.94021550264733</v>
      </c>
    </row>
    <row r="10681" spans="1:3">
      <c r="A10681" t="s">
        <v>2913</v>
      </c>
      <c r="B10681" t="s">
        <v>4843</v>
      </c>
      <c r="C10681">
        <v>295.04904745765089</v>
      </c>
    </row>
    <row r="10682" spans="1:3">
      <c r="A10682" t="s">
        <v>2915</v>
      </c>
      <c r="B10682" t="s">
        <v>4844</v>
      </c>
      <c r="C10682">
        <v>295.64372790246853</v>
      </c>
    </row>
    <row r="10683" spans="1:3">
      <c r="A10683" t="s">
        <v>2915</v>
      </c>
      <c r="B10683" t="s">
        <v>4844</v>
      </c>
      <c r="C10683">
        <v>295.33015322868596</v>
      </c>
    </row>
    <row r="10684" spans="1:3">
      <c r="A10684" t="s">
        <v>2915</v>
      </c>
      <c r="B10684" t="s">
        <v>4844</v>
      </c>
      <c r="C10684">
        <v>295.41060508364171</v>
      </c>
    </row>
    <row r="10685" spans="1:3">
      <c r="A10685" t="s">
        <v>2915</v>
      </c>
      <c r="B10685" t="s">
        <v>4844</v>
      </c>
      <c r="C10685">
        <v>295.6708258423605</v>
      </c>
    </row>
    <row r="10686" spans="1:3">
      <c r="A10686" t="s">
        <v>2915</v>
      </c>
      <c r="B10686" t="s">
        <v>4844</v>
      </c>
      <c r="C10686">
        <v>295.49347392076743</v>
      </c>
    </row>
    <row r="10687" spans="1:3">
      <c r="A10687" t="s">
        <v>2916</v>
      </c>
      <c r="B10687" t="s">
        <v>4845</v>
      </c>
      <c r="C10687">
        <v>295.98279122337408</v>
      </c>
    </row>
    <row r="10688" spans="1:3">
      <c r="A10688" t="s">
        <v>2916</v>
      </c>
      <c r="B10688" t="s">
        <v>4845</v>
      </c>
      <c r="C10688">
        <v>296.04751746018883</v>
      </c>
    </row>
    <row r="10689" spans="1:3">
      <c r="A10689" t="s">
        <v>2916</v>
      </c>
      <c r="B10689" t="s">
        <v>4845</v>
      </c>
      <c r="C10689">
        <v>296.27167698135599</v>
      </c>
    </row>
    <row r="10690" spans="1:3">
      <c r="A10690" t="s">
        <v>2916</v>
      </c>
      <c r="B10690" t="s">
        <v>4845</v>
      </c>
      <c r="C10690">
        <v>296.06497953108919</v>
      </c>
    </row>
    <row r="10691" spans="1:3">
      <c r="A10691" t="s">
        <v>2916</v>
      </c>
      <c r="B10691" t="s">
        <v>4845</v>
      </c>
      <c r="C10691">
        <v>295.9414185367641</v>
      </c>
    </row>
    <row r="10692" spans="1:3">
      <c r="A10692" t="s">
        <v>2917</v>
      </c>
      <c r="B10692" t="s">
        <v>4846</v>
      </c>
      <c r="C10692">
        <v>295.84014812071109</v>
      </c>
    </row>
    <row r="10693" spans="1:3">
      <c r="A10693" t="s">
        <v>2917</v>
      </c>
      <c r="B10693" t="s">
        <v>4846</v>
      </c>
      <c r="C10693">
        <v>296.09284758561989</v>
      </c>
    </row>
    <row r="10694" spans="1:3">
      <c r="A10694" t="s">
        <v>2917</v>
      </c>
      <c r="B10694" t="s">
        <v>4846</v>
      </c>
      <c r="C10694">
        <v>295.80925258569187</v>
      </c>
    </row>
    <row r="10695" spans="1:3">
      <c r="A10695" t="s">
        <v>2917</v>
      </c>
      <c r="B10695" t="s">
        <v>4846</v>
      </c>
      <c r="C10695">
        <v>296.09543327905703</v>
      </c>
    </row>
    <row r="10696" spans="1:3">
      <c r="A10696" t="s">
        <v>2917</v>
      </c>
      <c r="B10696" t="s">
        <v>4846</v>
      </c>
      <c r="C10696">
        <v>296.09757809493749</v>
      </c>
    </row>
    <row r="10697" spans="1:3">
      <c r="A10697" t="s">
        <v>2919</v>
      </c>
      <c r="B10697" t="s">
        <v>4847</v>
      </c>
      <c r="C10697">
        <v>296.11558336154849</v>
      </c>
    </row>
    <row r="10698" spans="1:3">
      <c r="A10698" t="s">
        <v>2919</v>
      </c>
      <c r="B10698" t="s">
        <v>4847</v>
      </c>
      <c r="C10698">
        <v>295.97643249116663</v>
      </c>
    </row>
    <row r="10699" spans="1:3">
      <c r="A10699" t="s">
        <v>2919</v>
      </c>
      <c r="B10699" t="s">
        <v>4847</v>
      </c>
      <c r="C10699">
        <v>295.98587361460523</v>
      </c>
    </row>
    <row r="10700" spans="1:3">
      <c r="A10700" t="s">
        <v>2919</v>
      </c>
      <c r="B10700" t="s">
        <v>4847</v>
      </c>
      <c r="C10700">
        <v>295.9027904777904</v>
      </c>
    </row>
    <row r="10701" spans="1:3">
      <c r="A10701" t="s">
        <v>2919</v>
      </c>
      <c r="B10701" t="s">
        <v>4847</v>
      </c>
      <c r="C10701">
        <v>296.10023563845607</v>
      </c>
    </row>
    <row r="10702" spans="1:3">
      <c r="A10702" t="s">
        <v>2921</v>
      </c>
      <c r="B10702" t="s">
        <v>4848</v>
      </c>
      <c r="C10702">
        <v>297.18741138774203</v>
      </c>
    </row>
    <row r="10703" spans="1:3">
      <c r="A10703" t="s">
        <v>2921</v>
      </c>
      <c r="B10703" t="s">
        <v>4848</v>
      </c>
      <c r="C10703">
        <v>297.06265395313676</v>
      </c>
    </row>
    <row r="10704" spans="1:3">
      <c r="A10704" t="s">
        <v>2921</v>
      </c>
      <c r="B10704" t="s">
        <v>4848</v>
      </c>
      <c r="C10704">
        <v>297.13567159840022</v>
      </c>
    </row>
    <row r="10705" spans="1:3">
      <c r="A10705" t="s">
        <v>2921</v>
      </c>
      <c r="B10705" t="s">
        <v>4848</v>
      </c>
      <c r="C10705">
        <v>297.01972216523427</v>
      </c>
    </row>
    <row r="10706" spans="1:3">
      <c r="A10706" t="s">
        <v>2921</v>
      </c>
      <c r="B10706" t="s">
        <v>4848</v>
      </c>
      <c r="C10706">
        <v>297.03213472155039</v>
      </c>
    </row>
    <row r="10707" spans="1:3">
      <c r="A10707" t="s">
        <v>2922</v>
      </c>
      <c r="B10707" t="s">
        <v>4849</v>
      </c>
      <c r="C10707">
        <v>296.87243904797651</v>
      </c>
    </row>
    <row r="10708" spans="1:3">
      <c r="A10708" t="s">
        <v>2922</v>
      </c>
      <c r="B10708" t="s">
        <v>4849</v>
      </c>
      <c r="C10708">
        <v>297.0653674305795</v>
      </c>
    </row>
    <row r="10709" spans="1:3">
      <c r="A10709" t="s">
        <v>2922</v>
      </c>
      <c r="B10709" t="s">
        <v>4849</v>
      </c>
      <c r="C10709">
        <v>296.93199537584587</v>
      </c>
    </row>
    <row r="10710" spans="1:3">
      <c r="A10710" t="s">
        <v>2922</v>
      </c>
      <c r="B10710" t="s">
        <v>4849</v>
      </c>
      <c r="C10710">
        <v>297.07314702088479</v>
      </c>
    </row>
    <row r="10711" spans="1:3">
      <c r="A10711" t="s">
        <v>2922</v>
      </c>
      <c r="B10711" t="s">
        <v>4849</v>
      </c>
      <c r="C10711">
        <v>297.02998319814651</v>
      </c>
    </row>
    <row r="10712" spans="1:3">
      <c r="A10712" t="s">
        <v>2924</v>
      </c>
      <c r="B10712" t="s">
        <v>4850</v>
      </c>
      <c r="C10712">
        <v>298.01797013737814</v>
      </c>
    </row>
    <row r="10713" spans="1:3">
      <c r="A10713" t="s">
        <v>2924</v>
      </c>
      <c r="B10713" t="s">
        <v>4850</v>
      </c>
      <c r="C10713">
        <v>298.08007236829144</v>
      </c>
    </row>
    <row r="10714" spans="1:3">
      <c r="A10714" t="s">
        <v>2924</v>
      </c>
      <c r="B10714" t="s">
        <v>4850</v>
      </c>
      <c r="C10714">
        <v>297.91207846505858</v>
      </c>
    </row>
    <row r="10715" spans="1:3">
      <c r="A10715" t="s">
        <v>2924</v>
      </c>
      <c r="B10715" t="s">
        <v>4850</v>
      </c>
      <c r="C10715">
        <v>298.11889915185748</v>
      </c>
    </row>
    <row r="10716" spans="1:3">
      <c r="A10716" t="s">
        <v>2924</v>
      </c>
      <c r="B10716" t="s">
        <v>4850</v>
      </c>
      <c r="C10716">
        <v>297.98737871464982</v>
      </c>
    </row>
    <row r="10717" spans="1:3">
      <c r="A10717" t="s">
        <v>2925</v>
      </c>
      <c r="B10717" t="s">
        <v>4851</v>
      </c>
      <c r="C10717">
        <v>297.98331895767478</v>
      </c>
    </row>
    <row r="10718" spans="1:3">
      <c r="A10718" t="s">
        <v>2925</v>
      </c>
      <c r="B10718" t="s">
        <v>4851</v>
      </c>
      <c r="C10718">
        <v>298.04048774826515</v>
      </c>
    </row>
    <row r="10719" spans="1:3">
      <c r="A10719" t="s">
        <v>2925</v>
      </c>
      <c r="B10719" t="s">
        <v>4851</v>
      </c>
      <c r="C10719">
        <v>298.04887488103122</v>
      </c>
    </row>
    <row r="10720" spans="1:3">
      <c r="A10720" t="s">
        <v>2925</v>
      </c>
      <c r="B10720" t="s">
        <v>4851</v>
      </c>
      <c r="C10720">
        <v>297.89909201758564</v>
      </c>
    </row>
    <row r="10721" spans="1:3">
      <c r="A10721" t="s">
        <v>2925</v>
      </c>
      <c r="B10721" t="s">
        <v>4851</v>
      </c>
      <c r="C10721">
        <v>298.02152728484361</v>
      </c>
    </row>
    <row r="10722" spans="1:3">
      <c r="A10722" t="s">
        <v>2926</v>
      </c>
      <c r="B10722" t="s">
        <v>4852</v>
      </c>
      <c r="C10722">
        <v>297.90356081980281</v>
      </c>
    </row>
    <row r="10723" spans="1:3">
      <c r="A10723" t="s">
        <v>2926</v>
      </c>
      <c r="B10723" t="s">
        <v>4852</v>
      </c>
      <c r="C10723">
        <v>297.99790759375173</v>
      </c>
    </row>
    <row r="10724" spans="1:3">
      <c r="A10724" t="s">
        <v>2926</v>
      </c>
      <c r="B10724" t="s">
        <v>4852</v>
      </c>
      <c r="C10724">
        <v>297.98248063093342</v>
      </c>
    </row>
    <row r="10725" spans="1:3">
      <c r="A10725" t="s">
        <v>2926</v>
      </c>
      <c r="B10725" t="s">
        <v>4852</v>
      </c>
      <c r="C10725">
        <v>297.88788295013364</v>
      </c>
    </row>
    <row r="10726" spans="1:3">
      <c r="A10726" t="s">
        <v>2926</v>
      </c>
      <c r="B10726" t="s">
        <v>4852</v>
      </c>
      <c r="C10726">
        <v>297.92391212799703</v>
      </c>
    </row>
    <row r="10727" spans="1:3">
      <c r="A10727" t="s">
        <v>2927</v>
      </c>
      <c r="B10727" t="s">
        <v>4853</v>
      </c>
      <c r="C10727">
        <v>299.04542456483466</v>
      </c>
    </row>
    <row r="10728" spans="1:3">
      <c r="A10728" t="s">
        <v>2927</v>
      </c>
      <c r="B10728" t="s">
        <v>4853</v>
      </c>
      <c r="C10728">
        <v>299.00270605343974</v>
      </c>
    </row>
    <row r="10729" spans="1:3">
      <c r="A10729" t="s">
        <v>2927</v>
      </c>
      <c r="B10729" t="s">
        <v>4853</v>
      </c>
      <c r="C10729">
        <v>298.92662284259711</v>
      </c>
    </row>
    <row r="10730" spans="1:3">
      <c r="A10730" t="s">
        <v>2927</v>
      </c>
      <c r="B10730" t="s">
        <v>4853</v>
      </c>
      <c r="C10730">
        <v>299.05140676623557</v>
      </c>
    </row>
    <row r="10731" spans="1:3">
      <c r="A10731" t="s">
        <v>2927</v>
      </c>
      <c r="B10731" t="s">
        <v>4853</v>
      </c>
      <c r="C10731">
        <v>298.80102082847441</v>
      </c>
    </row>
    <row r="10732" spans="1:3">
      <c r="A10732" t="s">
        <v>2929</v>
      </c>
      <c r="B10732" t="s">
        <v>4854</v>
      </c>
      <c r="C10732">
        <v>30.787102534962468</v>
      </c>
    </row>
    <row r="10733" spans="1:3">
      <c r="A10733" t="s">
        <v>2929</v>
      </c>
      <c r="B10733" t="s">
        <v>4854</v>
      </c>
      <c r="C10733">
        <v>30.66697795268119</v>
      </c>
    </row>
    <row r="10734" spans="1:3">
      <c r="A10734" t="s">
        <v>2929</v>
      </c>
      <c r="B10734" t="s">
        <v>4854</v>
      </c>
      <c r="C10734">
        <v>30.785448846220969</v>
      </c>
    </row>
    <row r="10735" spans="1:3">
      <c r="A10735" t="s">
        <v>2929</v>
      </c>
      <c r="B10735" t="s">
        <v>4854</v>
      </c>
      <c r="C10735">
        <v>30.765092990553239</v>
      </c>
    </row>
    <row r="10736" spans="1:3">
      <c r="A10736" t="s">
        <v>2929</v>
      </c>
      <c r="B10736" t="s">
        <v>4854</v>
      </c>
      <c r="C10736">
        <v>30.837420556711731</v>
      </c>
    </row>
    <row r="10737" spans="1:3">
      <c r="A10737" t="s">
        <v>2930</v>
      </c>
      <c r="B10737" t="s">
        <v>4855</v>
      </c>
      <c r="C10737">
        <v>299.87944033819076</v>
      </c>
    </row>
    <row r="10738" spans="1:3">
      <c r="A10738" t="s">
        <v>2930</v>
      </c>
      <c r="B10738" t="s">
        <v>4855</v>
      </c>
      <c r="C10738">
        <v>299.96446297245711</v>
      </c>
    </row>
    <row r="10739" spans="1:3">
      <c r="A10739" t="s">
        <v>2930</v>
      </c>
      <c r="B10739" t="s">
        <v>4855</v>
      </c>
      <c r="C10739">
        <v>299.83215775500867</v>
      </c>
    </row>
    <row r="10740" spans="1:3">
      <c r="A10740" t="s">
        <v>2930</v>
      </c>
      <c r="B10740" t="s">
        <v>4855</v>
      </c>
      <c r="C10740">
        <v>300.01272155714105</v>
      </c>
    </row>
    <row r="10741" spans="1:3">
      <c r="A10741" t="s">
        <v>2930</v>
      </c>
      <c r="B10741" t="s">
        <v>4855</v>
      </c>
      <c r="C10741">
        <v>299.95699999999488</v>
      </c>
    </row>
    <row r="10742" spans="1:3">
      <c r="A10742" t="s">
        <v>2931</v>
      </c>
      <c r="B10742" t="s">
        <v>4856</v>
      </c>
      <c r="C10742">
        <v>300.10706867215049</v>
      </c>
    </row>
    <row r="10743" spans="1:3">
      <c r="A10743" t="s">
        <v>2931</v>
      </c>
      <c r="B10743" t="s">
        <v>4856</v>
      </c>
      <c r="C10743">
        <v>300.02054969172605</v>
      </c>
    </row>
    <row r="10744" spans="1:3">
      <c r="A10744" t="s">
        <v>2931</v>
      </c>
      <c r="B10744" t="s">
        <v>4856</v>
      </c>
      <c r="C10744">
        <v>299.99286819729605</v>
      </c>
    </row>
    <row r="10745" spans="1:3">
      <c r="A10745" t="s">
        <v>2931</v>
      </c>
      <c r="B10745" t="s">
        <v>4856</v>
      </c>
      <c r="C10745">
        <v>299.91446293279296</v>
      </c>
    </row>
    <row r="10746" spans="1:3">
      <c r="A10746" t="s">
        <v>2931</v>
      </c>
      <c r="B10746" t="s">
        <v>4856</v>
      </c>
      <c r="C10746">
        <v>300.02640899765538</v>
      </c>
    </row>
    <row r="10747" spans="1:3">
      <c r="A10747" t="s">
        <v>2932</v>
      </c>
      <c r="B10747" t="s">
        <v>4857</v>
      </c>
      <c r="C10747">
        <v>300.05024162419431</v>
      </c>
    </row>
    <row r="10748" spans="1:3">
      <c r="A10748" t="s">
        <v>2932</v>
      </c>
      <c r="B10748" t="s">
        <v>4857</v>
      </c>
      <c r="C10748">
        <v>300.02091701389872</v>
      </c>
    </row>
    <row r="10749" spans="1:3">
      <c r="A10749" t="s">
        <v>2932</v>
      </c>
      <c r="B10749" t="s">
        <v>4857</v>
      </c>
      <c r="C10749">
        <v>299.87989804139943</v>
      </c>
    </row>
    <row r="10750" spans="1:3">
      <c r="A10750" t="s">
        <v>2932</v>
      </c>
      <c r="B10750" t="s">
        <v>4857</v>
      </c>
      <c r="C10750">
        <v>300.09823293112277</v>
      </c>
    </row>
    <row r="10751" spans="1:3">
      <c r="A10751" t="s">
        <v>2932</v>
      </c>
      <c r="B10751" t="s">
        <v>4857</v>
      </c>
      <c r="C10751">
        <v>299.98190548922139</v>
      </c>
    </row>
    <row r="10752" spans="1:3">
      <c r="A10752" t="s">
        <v>2934</v>
      </c>
      <c r="B10752" t="s">
        <v>4858</v>
      </c>
      <c r="C10752">
        <v>300.01642513325351</v>
      </c>
    </row>
    <row r="10753" spans="1:3">
      <c r="A10753" t="s">
        <v>2934</v>
      </c>
      <c r="B10753" t="s">
        <v>4858</v>
      </c>
      <c r="C10753">
        <v>299.82158806233201</v>
      </c>
    </row>
    <row r="10754" spans="1:3">
      <c r="A10754" t="s">
        <v>2934</v>
      </c>
      <c r="B10754" t="s">
        <v>4858</v>
      </c>
      <c r="C10754">
        <v>300.06915638550709</v>
      </c>
    </row>
    <row r="10755" spans="1:3">
      <c r="A10755" t="s">
        <v>2934</v>
      </c>
      <c r="B10755" t="s">
        <v>4858</v>
      </c>
      <c r="C10755">
        <v>300.06288678378041</v>
      </c>
    </row>
    <row r="10756" spans="1:3">
      <c r="A10756" t="s">
        <v>2934</v>
      </c>
      <c r="B10756" t="s">
        <v>4858</v>
      </c>
      <c r="C10756">
        <v>299.94247787071799</v>
      </c>
    </row>
    <row r="10757" spans="1:3">
      <c r="A10757" t="s">
        <v>2935</v>
      </c>
      <c r="B10757" t="s">
        <v>4859</v>
      </c>
      <c r="C10757">
        <v>299.99973601916281</v>
      </c>
    </row>
    <row r="10758" spans="1:3">
      <c r="A10758" t="s">
        <v>2935</v>
      </c>
      <c r="B10758" t="s">
        <v>4859</v>
      </c>
      <c r="C10758">
        <v>299.90668038662989</v>
      </c>
    </row>
    <row r="10759" spans="1:3">
      <c r="A10759" t="s">
        <v>2935</v>
      </c>
      <c r="B10759" t="s">
        <v>4859</v>
      </c>
      <c r="C10759">
        <v>299.96854921846534</v>
      </c>
    </row>
    <row r="10760" spans="1:3">
      <c r="A10760" t="s">
        <v>2935</v>
      </c>
      <c r="B10760" t="s">
        <v>4859</v>
      </c>
      <c r="C10760">
        <v>299.91729623616266</v>
      </c>
    </row>
    <row r="10761" spans="1:3">
      <c r="A10761" t="s">
        <v>2935</v>
      </c>
      <c r="B10761" t="s">
        <v>4859</v>
      </c>
      <c r="C10761">
        <v>300.01519356374047</v>
      </c>
    </row>
    <row r="10762" spans="1:3">
      <c r="A10762" t="s">
        <v>2936</v>
      </c>
      <c r="B10762" t="s">
        <v>4860</v>
      </c>
      <c r="C10762">
        <v>299.9993306118995</v>
      </c>
    </row>
    <row r="10763" spans="1:3">
      <c r="A10763" t="s">
        <v>2936</v>
      </c>
      <c r="B10763" t="s">
        <v>4860</v>
      </c>
      <c r="C10763">
        <v>299.92619154909335</v>
      </c>
    </row>
    <row r="10764" spans="1:3">
      <c r="A10764" t="s">
        <v>2936</v>
      </c>
      <c r="B10764" t="s">
        <v>4860</v>
      </c>
      <c r="C10764">
        <v>299.96188410023024</v>
      </c>
    </row>
    <row r="10765" spans="1:3">
      <c r="A10765" t="s">
        <v>2936</v>
      </c>
      <c r="B10765" t="s">
        <v>4860</v>
      </c>
      <c r="C10765">
        <v>299.99793055849295</v>
      </c>
    </row>
    <row r="10766" spans="1:3">
      <c r="A10766" t="s">
        <v>2936</v>
      </c>
      <c r="B10766" t="s">
        <v>4860</v>
      </c>
      <c r="C10766">
        <v>300.04280707344151</v>
      </c>
    </row>
    <row r="10767" spans="1:3">
      <c r="A10767" t="s">
        <v>2937</v>
      </c>
      <c r="B10767" t="s">
        <v>4861</v>
      </c>
      <c r="C10767">
        <v>300.10512121662032</v>
      </c>
    </row>
    <row r="10768" spans="1:3">
      <c r="A10768" t="s">
        <v>2937</v>
      </c>
      <c r="B10768" t="s">
        <v>4861</v>
      </c>
      <c r="C10768">
        <v>300.07567973625555</v>
      </c>
    </row>
    <row r="10769" spans="1:3">
      <c r="A10769" t="s">
        <v>2937</v>
      </c>
      <c r="B10769" t="s">
        <v>4861</v>
      </c>
      <c r="C10769">
        <v>299.84644045980531</v>
      </c>
    </row>
    <row r="10770" spans="1:3">
      <c r="A10770" t="s">
        <v>2937</v>
      </c>
      <c r="B10770" t="s">
        <v>4861</v>
      </c>
      <c r="C10770">
        <v>300.07097503385012</v>
      </c>
    </row>
    <row r="10771" spans="1:3">
      <c r="A10771" t="s">
        <v>2937</v>
      </c>
      <c r="B10771" t="s">
        <v>4861</v>
      </c>
      <c r="C10771">
        <v>299.9564539621133</v>
      </c>
    </row>
    <row r="10772" spans="1:3">
      <c r="A10772" t="s">
        <v>2938</v>
      </c>
      <c r="B10772" t="s">
        <v>4861</v>
      </c>
      <c r="C10772">
        <v>299.9750300503365</v>
      </c>
    </row>
    <row r="10773" spans="1:3">
      <c r="A10773" t="s">
        <v>2938</v>
      </c>
      <c r="B10773" t="s">
        <v>4861</v>
      </c>
      <c r="C10773">
        <v>300.014041461327</v>
      </c>
    </row>
    <row r="10774" spans="1:3">
      <c r="A10774" t="s">
        <v>2938</v>
      </c>
      <c r="B10774" t="s">
        <v>4861</v>
      </c>
      <c r="C10774">
        <v>299.86787179295789</v>
      </c>
    </row>
    <row r="10775" spans="1:3">
      <c r="A10775" t="s">
        <v>2938</v>
      </c>
      <c r="B10775" t="s">
        <v>4861</v>
      </c>
      <c r="C10775">
        <v>300.02933575160569</v>
      </c>
    </row>
    <row r="10776" spans="1:3">
      <c r="A10776" t="s">
        <v>2938</v>
      </c>
      <c r="B10776" t="s">
        <v>4861</v>
      </c>
      <c r="C10776">
        <v>300.06355003279168</v>
      </c>
    </row>
    <row r="10777" spans="1:3">
      <c r="A10777" t="s">
        <v>2939</v>
      </c>
      <c r="B10777" t="s">
        <v>4862</v>
      </c>
      <c r="C10777">
        <v>301.46069686858391</v>
      </c>
    </row>
    <row r="10778" spans="1:3">
      <c r="A10778" t="s">
        <v>2939</v>
      </c>
      <c r="B10778" t="s">
        <v>4862</v>
      </c>
      <c r="C10778">
        <v>301.7603919710964</v>
      </c>
    </row>
    <row r="10779" spans="1:3">
      <c r="A10779" t="s">
        <v>2939</v>
      </c>
      <c r="B10779" t="s">
        <v>4862</v>
      </c>
      <c r="C10779">
        <v>301.53735203790711</v>
      </c>
    </row>
    <row r="10780" spans="1:3">
      <c r="A10780" t="s">
        <v>2939</v>
      </c>
      <c r="B10780" t="s">
        <v>4862</v>
      </c>
      <c r="C10780">
        <v>301.42987864061433</v>
      </c>
    </row>
    <row r="10781" spans="1:3">
      <c r="A10781" t="s">
        <v>2939</v>
      </c>
      <c r="B10781" t="s">
        <v>4862</v>
      </c>
      <c r="C10781">
        <v>301.452970256345</v>
      </c>
    </row>
    <row r="10782" spans="1:3">
      <c r="A10782" t="s">
        <v>2940</v>
      </c>
      <c r="B10782" t="s">
        <v>4863</v>
      </c>
      <c r="C10782">
        <v>302.00266629740509</v>
      </c>
    </row>
    <row r="10783" spans="1:3">
      <c r="A10783" t="s">
        <v>2940</v>
      </c>
      <c r="B10783" t="s">
        <v>4863</v>
      </c>
      <c r="C10783">
        <v>302.03805826054304</v>
      </c>
    </row>
    <row r="10784" spans="1:3">
      <c r="A10784" t="s">
        <v>2940</v>
      </c>
      <c r="B10784" t="s">
        <v>4863</v>
      </c>
      <c r="C10784">
        <v>302.02001092980208</v>
      </c>
    </row>
    <row r="10785" spans="1:3">
      <c r="A10785" t="s">
        <v>2940</v>
      </c>
      <c r="B10785" t="s">
        <v>4863</v>
      </c>
      <c r="C10785">
        <v>302.08313531907334</v>
      </c>
    </row>
    <row r="10786" spans="1:3">
      <c r="A10786" t="s">
        <v>2940</v>
      </c>
      <c r="B10786" t="s">
        <v>4863</v>
      </c>
      <c r="C10786">
        <v>301.99580290932499</v>
      </c>
    </row>
    <row r="10787" spans="1:3">
      <c r="A10787" t="s">
        <v>2941</v>
      </c>
      <c r="B10787" t="s">
        <v>4864</v>
      </c>
      <c r="C10787">
        <v>301.9742796035207</v>
      </c>
    </row>
    <row r="10788" spans="1:3">
      <c r="A10788" t="s">
        <v>2941</v>
      </c>
      <c r="B10788" t="s">
        <v>4864</v>
      </c>
      <c r="C10788">
        <v>302.08724805411475</v>
      </c>
    </row>
    <row r="10789" spans="1:3">
      <c r="A10789" t="s">
        <v>2941</v>
      </c>
      <c r="B10789" t="s">
        <v>4864</v>
      </c>
      <c r="C10789">
        <v>302.13139924703864</v>
      </c>
    </row>
    <row r="10790" spans="1:3">
      <c r="A10790" t="s">
        <v>2941</v>
      </c>
      <c r="B10790" t="s">
        <v>4864</v>
      </c>
      <c r="C10790">
        <v>301.84482883519377</v>
      </c>
    </row>
    <row r="10791" spans="1:3">
      <c r="A10791" t="s">
        <v>2941</v>
      </c>
      <c r="B10791" t="s">
        <v>4864</v>
      </c>
      <c r="C10791">
        <v>301.99404110440082</v>
      </c>
    </row>
    <row r="10792" spans="1:3">
      <c r="A10792" t="s">
        <v>2942</v>
      </c>
      <c r="B10792" t="s">
        <v>4865</v>
      </c>
      <c r="C10792">
        <v>301.96868587004428</v>
      </c>
    </row>
    <row r="10793" spans="1:3">
      <c r="A10793" t="s">
        <v>2942</v>
      </c>
      <c r="B10793" t="s">
        <v>4865</v>
      </c>
      <c r="C10793">
        <v>301.94573340700299</v>
      </c>
    </row>
    <row r="10794" spans="1:3">
      <c r="A10794" t="s">
        <v>2942</v>
      </c>
      <c r="B10794" t="s">
        <v>4865</v>
      </c>
      <c r="C10794">
        <v>302.09177006177197</v>
      </c>
    </row>
    <row r="10795" spans="1:3">
      <c r="A10795" t="s">
        <v>2942</v>
      </c>
      <c r="B10795" t="s">
        <v>4865</v>
      </c>
      <c r="C10795">
        <v>302.08557003638998</v>
      </c>
    </row>
    <row r="10796" spans="1:3">
      <c r="A10796" t="s">
        <v>2942</v>
      </c>
      <c r="B10796" t="s">
        <v>4865</v>
      </c>
      <c r="C10796">
        <v>301.99491456037504</v>
      </c>
    </row>
    <row r="10797" spans="1:3">
      <c r="A10797" t="s">
        <v>2943</v>
      </c>
      <c r="B10797" t="s">
        <v>4866</v>
      </c>
      <c r="C10797">
        <v>301.9118190316949</v>
      </c>
    </row>
    <row r="10798" spans="1:3">
      <c r="A10798" t="s">
        <v>2943</v>
      </c>
      <c r="B10798" t="s">
        <v>4866</v>
      </c>
      <c r="C10798">
        <v>302.01260582394025</v>
      </c>
    </row>
    <row r="10799" spans="1:3">
      <c r="A10799" t="s">
        <v>2943</v>
      </c>
      <c r="B10799" t="s">
        <v>4866</v>
      </c>
      <c r="C10799">
        <v>302.1204489308293</v>
      </c>
    </row>
    <row r="10800" spans="1:3">
      <c r="A10800" t="s">
        <v>2943</v>
      </c>
      <c r="B10800" t="s">
        <v>4866</v>
      </c>
      <c r="C10800">
        <v>302.11385509424144</v>
      </c>
    </row>
    <row r="10801" spans="1:3">
      <c r="A10801" t="s">
        <v>2943</v>
      </c>
      <c r="B10801" t="s">
        <v>4866</v>
      </c>
      <c r="C10801">
        <v>302.04589639956976</v>
      </c>
    </row>
    <row r="10802" spans="1:3">
      <c r="A10802" t="s">
        <v>2944</v>
      </c>
      <c r="B10802" t="s">
        <v>4867</v>
      </c>
      <c r="C10802">
        <v>302.02883291472244</v>
      </c>
    </row>
    <row r="10803" spans="1:3">
      <c r="A10803" t="s">
        <v>2944</v>
      </c>
      <c r="B10803" t="s">
        <v>4867</v>
      </c>
      <c r="C10803">
        <v>302.1021760454023</v>
      </c>
    </row>
    <row r="10804" spans="1:3">
      <c r="A10804" t="s">
        <v>2944</v>
      </c>
      <c r="B10804" t="s">
        <v>4867</v>
      </c>
      <c r="C10804">
        <v>302.07346739039349</v>
      </c>
    </row>
    <row r="10805" spans="1:3">
      <c r="A10805" t="s">
        <v>2944</v>
      </c>
      <c r="B10805" t="s">
        <v>4867</v>
      </c>
      <c r="C10805">
        <v>302.1769285518094</v>
      </c>
    </row>
    <row r="10806" spans="1:3">
      <c r="A10806" t="s">
        <v>2944</v>
      </c>
      <c r="B10806" t="s">
        <v>4867</v>
      </c>
      <c r="C10806">
        <v>302.00845932390803</v>
      </c>
    </row>
    <row r="10807" spans="1:3">
      <c r="A10807" t="s">
        <v>2947</v>
      </c>
      <c r="B10807" t="s">
        <v>4868</v>
      </c>
      <c r="C10807">
        <v>303.98279122337408</v>
      </c>
    </row>
    <row r="10808" spans="1:3">
      <c r="A10808" t="s">
        <v>2947</v>
      </c>
      <c r="B10808" t="s">
        <v>4868</v>
      </c>
      <c r="C10808">
        <v>303.80477241479093</v>
      </c>
    </row>
    <row r="10809" spans="1:3">
      <c r="A10809" t="s">
        <v>2947</v>
      </c>
      <c r="B10809" t="s">
        <v>4868</v>
      </c>
      <c r="C10809">
        <v>303.98229418451956</v>
      </c>
    </row>
    <row r="10810" spans="1:3">
      <c r="A10810" t="s">
        <v>2947</v>
      </c>
      <c r="B10810" t="s">
        <v>4868</v>
      </c>
      <c r="C10810">
        <v>303.86554712450015</v>
      </c>
    </row>
    <row r="10811" spans="1:3">
      <c r="A10811" t="s">
        <v>2947</v>
      </c>
      <c r="B10811" t="s">
        <v>4868</v>
      </c>
      <c r="C10811">
        <v>304.05400102054409</v>
      </c>
    </row>
    <row r="10812" spans="1:3">
      <c r="A10812" t="s">
        <v>2948</v>
      </c>
      <c r="B10812" t="s">
        <v>4869</v>
      </c>
      <c r="C10812">
        <v>304.13460430636769</v>
      </c>
    </row>
    <row r="10813" spans="1:3">
      <c r="A10813" t="s">
        <v>2948</v>
      </c>
      <c r="B10813" t="s">
        <v>4869</v>
      </c>
      <c r="C10813">
        <v>304.04745743353851</v>
      </c>
    </row>
    <row r="10814" spans="1:3">
      <c r="A10814" t="s">
        <v>2948</v>
      </c>
      <c r="B10814" t="s">
        <v>4869</v>
      </c>
      <c r="C10814">
        <v>303.91205595506472</v>
      </c>
    </row>
    <row r="10815" spans="1:3">
      <c r="A10815" t="s">
        <v>2948</v>
      </c>
      <c r="B10815" t="s">
        <v>4869</v>
      </c>
      <c r="C10815">
        <v>303.8557977960445</v>
      </c>
    </row>
    <row r="10816" spans="1:3">
      <c r="A10816" t="s">
        <v>2948</v>
      </c>
      <c r="B10816" t="s">
        <v>4869</v>
      </c>
      <c r="C10816">
        <v>303.86106922733597</v>
      </c>
    </row>
    <row r="10817" spans="1:3">
      <c r="A10817" t="s">
        <v>2949</v>
      </c>
      <c r="B10817" t="s">
        <v>4870</v>
      </c>
      <c r="C10817">
        <v>304.843280420464</v>
      </c>
    </row>
    <row r="10818" spans="1:3">
      <c r="A10818" t="s">
        <v>2949</v>
      </c>
      <c r="B10818" t="s">
        <v>4870</v>
      </c>
      <c r="C10818">
        <v>305.01059572696249</v>
      </c>
    </row>
    <row r="10819" spans="1:3">
      <c r="A10819" t="s">
        <v>2949</v>
      </c>
      <c r="B10819" t="s">
        <v>4870</v>
      </c>
      <c r="C10819">
        <v>305.08661186257086</v>
      </c>
    </row>
    <row r="10820" spans="1:3">
      <c r="A10820" t="s">
        <v>2949</v>
      </c>
      <c r="B10820" t="s">
        <v>4870</v>
      </c>
      <c r="C10820">
        <v>305.09122368282988</v>
      </c>
    </row>
    <row r="10821" spans="1:3">
      <c r="A10821" t="s">
        <v>2949</v>
      </c>
      <c r="B10821" t="s">
        <v>4870</v>
      </c>
      <c r="C10821">
        <v>304.74702222971246</v>
      </c>
    </row>
    <row r="10822" spans="1:3">
      <c r="A10822" t="s">
        <v>2950</v>
      </c>
      <c r="B10822" t="s">
        <v>4871</v>
      </c>
      <c r="C10822">
        <v>304.92430002748733</v>
      </c>
    </row>
    <row r="10823" spans="1:3">
      <c r="A10823" t="s">
        <v>2950</v>
      </c>
      <c r="B10823" t="s">
        <v>4871</v>
      </c>
      <c r="C10823">
        <v>304.92524408298777</v>
      </c>
    </row>
    <row r="10824" spans="1:3">
      <c r="A10824" t="s">
        <v>2950</v>
      </c>
      <c r="B10824" t="s">
        <v>4871</v>
      </c>
      <c r="C10824">
        <v>304.97367820014915</v>
      </c>
    </row>
    <row r="10825" spans="1:3">
      <c r="A10825" t="s">
        <v>2950</v>
      </c>
      <c r="B10825" t="s">
        <v>4871</v>
      </c>
      <c r="C10825">
        <v>305.00828276824905</v>
      </c>
    </row>
    <row r="10826" spans="1:3">
      <c r="A10826" t="s">
        <v>2950</v>
      </c>
      <c r="B10826" t="s">
        <v>4871</v>
      </c>
      <c r="C10826">
        <v>304.90330456967058</v>
      </c>
    </row>
    <row r="10827" spans="1:3">
      <c r="A10827" t="s">
        <v>2951</v>
      </c>
      <c r="B10827" t="s">
        <v>4872</v>
      </c>
      <c r="C10827">
        <v>304.98321027305792</v>
      </c>
    </row>
    <row r="10828" spans="1:3">
      <c r="A10828" t="s">
        <v>2951</v>
      </c>
      <c r="B10828" t="s">
        <v>4872</v>
      </c>
      <c r="C10828">
        <v>305.1889848135761</v>
      </c>
    </row>
    <row r="10829" spans="1:3">
      <c r="A10829" t="s">
        <v>2951</v>
      </c>
      <c r="B10829" t="s">
        <v>4872</v>
      </c>
      <c r="C10829">
        <v>304.98863472683297</v>
      </c>
    </row>
    <row r="10830" spans="1:3">
      <c r="A10830" t="s">
        <v>2951</v>
      </c>
      <c r="B10830" t="s">
        <v>4872</v>
      </c>
      <c r="C10830">
        <v>305.08480037649861</v>
      </c>
    </row>
    <row r="10831" spans="1:3">
      <c r="A10831" t="s">
        <v>2951</v>
      </c>
      <c r="B10831" t="s">
        <v>4872</v>
      </c>
      <c r="C10831">
        <v>305.02535682597227</v>
      </c>
    </row>
    <row r="10832" spans="1:3">
      <c r="A10832" t="s">
        <v>2952</v>
      </c>
      <c r="B10832" t="s">
        <v>4873</v>
      </c>
      <c r="C10832">
        <v>305.01377111402689</v>
      </c>
    </row>
    <row r="10833" spans="1:3">
      <c r="A10833" t="s">
        <v>2952</v>
      </c>
      <c r="B10833" t="s">
        <v>4873</v>
      </c>
      <c r="C10833">
        <v>304.8907342160237</v>
      </c>
    </row>
    <row r="10834" spans="1:3">
      <c r="A10834" t="s">
        <v>2952</v>
      </c>
      <c r="B10834" t="s">
        <v>4873</v>
      </c>
      <c r="C10834">
        <v>304.99469241629413</v>
      </c>
    </row>
    <row r="10835" spans="1:3">
      <c r="A10835" t="s">
        <v>2952</v>
      </c>
      <c r="B10835" t="s">
        <v>4873</v>
      </c>
      <c r="C10835">
        <v>305.08608981261204</v>
      </c>
    </row>
    <row r="10836" spans="1:3">
      <c r="A10836" t="s">
        <v>2952</v>
      </c>
      <c r="B10836" t="s">
        <v>4873</v>
      </c>
      <c r="C10836">
        <v>304.97890301983716</v>
      </c>
    </row>
    <row r="10837" spans="1:3">
      <c r="A10837" t="s">
        <v>2953</v>
      </c>
      <c r="B10837" t="s">
        <v>4874</v>
      </c>
      <c r="C10837">
        <v>305.89485316948264</v>
      </c>
    </row>
    <row r="10838" spans="1:3">
      <c r="A10838" t="s">
        <v>2953</v>
      </c>
      <c r="B10838" t="s">
        <v>4874</v>
      </c>
      <c r="C10838">
        <v>305.97621042641401</v>
      </c>
    </row>
    <row r="10839" spans="1:3">
      <c r="A10839" t="s">
        <v>2953</v>
      </c>
      <c r="B10839" t="s">
        <v>4874</v>
      </c>
      <c r="C10839">
        <v>305.89451620169564</v>
      </c>
    </row>
    <row r="10840" spans="1:3">
      <c r="A10840" t="s">
        <v>2953</v>
      </c>
      <c r="B10840" t="s">
        <v>4874</v>
      </c>
      <c r="C10840">
        <v>305.91807893568182</v>
      </c>
    </row>
    <row r="10841" spans="1:3">
      <c r="A10841" t="s">
        <v>2953</v>
      </c>
      <c r="B10841" t="s">
        <v>4874</v>
      </c>
      <c r="C10841">
        <v>305.83745768733786</v>
      </c>
    </row>
    <row r="10842" spans="1:3">
      <c r="A10842" t="s">
        <v>2954</v>
      </c>
      <c r="B10842" t="s">
        <v>4875</v>
      </c>
      <c r="C10842">
        <v>306.09882955964713</v>
      </c>
    </row>
    <row r="10843" spans="1:3">
      <c r="A10843" t="s">
        <v>2954</v>
      </c>
      <c r="B10843" t="s">
        <v>4875</v>
      </c>
      <c r="C10843">
        <v>306.06028835741745</v>
      </c>
    </row>
    <row r="10844" spans="1:3">
      <c r="A10844" t="s">
        <v>2954</v>
      </c>
      <c r="B10844" t="s">
        <v>4875</v>
      </c>
      <c r="C10844">
        <v>306.15849400369916</v>
      </c>
    </row>
    <row r="10845" spans="1:3">
      <c r="A10845" t="s">
        <v>2954</v>
      </c>
      <c r="B10845" t="s">
        <v>4875</v>
      </c>
      <c r="C10845">
        <v>305.83424822858069</v>
      </c>
    </row>
    <row r="10846" spans="1:3">
      <c r="A10846" t="s">
        <v>2954</v>
      </c>
      <c r="B10846" t="s">
        <v>4875</v>
      </c>
      <c r="C10846">
        <v>306.07276776159415</v>
      </c>
    </row>
    <row r="10847" spans="1:3">
      <c r="A10847" t="s">
        <v>2955</v>
      </c>
      <c r="B10847" t="s">
        <v>4876</v>
      </c>
      <c r="C10847">
        <v>305.93757865013322</v>
      </c>
    </row>
    <row r="10848" spans="1:3">
      <c r="A10848" t="s">
        <v>2955</v>
      </c>
      <c r="B10848" t="s">
        <v>4876</v>
      </c>
      <c r="C10848">
        <v>305.93447136148461</v>
      </c>
    </row>
    <row r="10849" spans="1:3">
      <c r="A10849" t="s">
        <v>2955</v>
      </c>
      <c r="B10849" t="s">
        <v>4876</v>
      </c>
      <c r="C10849">
        <v>305.9502698528886</v>
      </c>
    </row>
    <row r="10850" spans="1:3">
      <c r="A10850" t="s">
        <v>2955</v>
      </c>
      <c r="B10850" t="s">
        <v>4876</v>
      </c>
      <c r="C10850">
        <v>306.13396356735029</v>
      </c>
    </row>
    <row r="10851" spans="1:3">
      <c r="A10851" t="s">
        <v>2955</v>
      </c>
      <c r="B10851" t="s">
        <v>4876</v>
      </c>
      <c r="C10851">
        <v>306.09911673259921</v>
      </c>
    </row>
    <row r="10852" spans="1:3">
      <c r="A10852" t="s">
        <v>2956</v>
      </c>
      <c r="B10852" t="s">
        <v>4877</v>
      </c>
      <c r="C10852">
        <v>305.92550681326975</v>
      </c>
    </row>
    <row r="10853" spans="1:3">
      <c r="A10853" t="s">
        <v>2956</v>
      </c>
      <c r="B10853" t="s">
        <v>4877</v>
      </c>
      <c r="C10853">
        <v>305.9171884610405</v>
      </c>
    </row>
    <row r="10854" spans="1:3">
      <c r="A10854" t="s">
        <v>2956</v>
      </c>
      <c r="B10854" t="s">
        <v>4877</v>
      </c>
      <c r="C10854">
        <v>306.05543142833631</v>
      </c>
    </row>
    <row r="10855" spans="1:3">
      <c r="A10855" t="s">
        <v>2956</v>
      </c>
      <c r="B10855" t="s">
        <v>4877</v>
      </c>
      <c r="C10855">
        <v>306.06547168140969</v>
      </c>
    </row>
    <row r="10856" spans="1:3">
      <c r="A10856" t="s">
        <v>2956</v>
      </c>
      <c r="B10856" t="s">
        <v>4877</v>
      </c>
      <c r="C10856">
        <v>306.14467968867393</v>
      </c>
    </row>
    <row r="10857" spans="1:3">
      <c r="A10857" t="s">
        <v>2957</v>
      </c>
      <c r="B10857" t="s">
        <v>4878</v>
      </c>
      <c r="C10857">
        <v>307.07624264475891</v>
      </c>
    </row>
    <row r="10858" spans="1:3">
      <c r="A10858" t="s">
        <v>2957</v>
      </c>
      <c r="B10858" t="s">
        <v>4878</v>
      </c>
      <c r="C10858">
        <v>306.81108821834351</v>
      </c>
    </row>
    <row r="10859" spans="1:3">
      <c r="A10859" t="s">
        <v>2957</v>
      </c>
      <c r="B10859" t="s">
        <v>4878</v>
      </c>
      <c r="C10859">
        <v>306.8849320258567</v>
      </c>
    </row>
    <row r="10860" spans="1:3">
      <c r="A10860" t="s">
        <v>2957</v>
      </c>
      <c r="B10860" t="s">
        <v>4878</v>
      </c>
      <c r="C10860">
        <v>306.79174019649219</v>
      </c>
    </row>
    <row r="10861" spans="1:3">
      <c r="A10861" t="s">
        <v>2957</v>
      </c>
      <c r="B10861" t="s">
        <v>4878</v>
      </c>
      <c r="C10861">
        <v>306.73151254784608</v>
      </c>
    </row>
    <row r="10862" spans="1:3">
      <c r="A10862" t="s">
        <v>2958</v>
      </c>
      <c r="B10862" t="s">
        <v>4879</v>
      </c>
      <c r="C10862">
        <v>306.98914267962391</v>
      </c>
    </row>
    <row r="10863" spans="1:3">
      <c r="A10863" t="s">
        <v>2958</v>
      </c>
      <c r="B10863" t="s">
        <v>4879</v>
      </c>
      <c r="C10863">
        <v>306.89442562764452</v>
      </c>
    </row>
    <row r="10864" spans="1:3">
      <c r="A10864" t="s">
        <v>2958</v>
      </c>
      <c r="B10864" t="s">
        <v>4879</v>
      </c>
      <c r="C10864">
        <v>306.86989541866933</v>
      </c>
    </row>
    <row r="10865" spans="1:3">
      <c r="A10865" t="s">
        <v>2958</v>
      </c>
      <c r="B10865" t="s">
        <v>4879</v>
      </c>
      <c r="C10865">
        <v>306.90349988365779</v>
      </c>
    </row>
    <row r="10866" spans="1:3">
      <c r="A10866" t="s">
        <v>2958</v>
      </c>
      <c r="B10866" t="s">
        <v>4879</v>
      </c>
      <c r="C10866">
        <v>307.06922437023604</v>
      </c>
    </row>
    <row r="10867" spans="1:3">
      <c r="A10867" t="s">
        <v>2959</v>
      </c>
      <c r="B10867" t="s">
        <v>4880</v>
      </c>
      <c r="C10867">
        <v>306.81998735165689</v>
      </c>
    </row>
    <row r="10868" spans="1:3">
      <c r="A10868" t="s">
        <v>2959</v>
      </c>
      <c r="B10868" t="s">
        <v>4880</v>
      </c>
      <c r="C10868">
        <v>306.98854991645203</v>
      </c>
    </row>
    <row r="10869" spans="1:3">
      <c r="A10869" t="s">
        <v>2959</v>
      </c>
      <c r="B10869" t="s">
        <v>4880</v>
      </c>
      <c r="C10869">
        <v>307.08260690265161</v>
      </c>
    </row>
    <row r="10870" spans="1:3">
      <c r="A10870" t="s">
        <v>2959</v>
      </c>
      <c r="B10870" t="s">
        <v>4880</v>
      </c>
      <c r="C10870">
        <v>307.12795908332919</v>
      </c>
    </row>
    <row r="10871" spans="1:3">
      <c r="A10871" t="s">
        <v>2959</v>
      </c>
      <c r="B10871" t="s">
        <v>4880</v>
      </c>
      <c r="C10871">
        <v>307.16687999959686</v>
      </c>
    </row>
    <row r="10872" spans="1:3">
      <c r="A10872" t="s">
        <v>2960</v>
      </c>
      <c r="B10872" t="s">
        <v>4881</v>
      </c>
      <c r="C10872">
        <v>307.47989539224363</v>
      </c>
    </row>
    <row r="10873" spans="1:3">
      <c r="A10873" t="s">
        <v>2960</v>
      </c>
      <c r="B10873" t="s">
        <v>4881</v>
      </c>
      <c r="C10873">
        <v>307.32296139933169</v>
      </c>
    </row>
    <row r="10874" spans="1:3">
      <c r="A10874" t="s">
        <v>2960</v>
      </c>
      <c r="B10874" t="s">
        <v>4881</v>
      </c>
      <c r="C10874">
        <v>307.50562943114346</v>
      </c>
    </row>
    <row r="10875" spans="1:3">
      <c r="A10875" t="s">
        <v>2960</v>
      </c>
      <c r="B10875" t="s">
        <v>4881</v>
      </c>
      <c r="C10875">
        <v>307.55637048161589</v>
      </c>
    </row>
    <row r="10876" spans="1:3">
      <c r="A10876" t="s">
        <v>2960</v>
      </c>
      <c r="B10876" t="s">
        <v>4881</v>
      </c>
      <c r="C10876">
        <v>307.56343782388285</v>
      </c>
    </row>
    <row r="10877" spans="1:3">
      <c r="A10877" t="s">
        <v>2961</v>
      </c>
      <c r="B10877" t="s">
        <v>4882</v>
      </c>
      <c r="C10877">
        <v>307.42086236488831</v>
      </c>
    </row>
    <row r="10878" spans="1:3">
      <c r="A10878" t="s">
        <v>2961</v>
      </c>
      <c r="B10878" t="s">
        <v>4882</v>
      </c>
      <c r="C10878">
        <v>307.39888829077245</v>
      </c>
    </row>
    <row r="10879" spans="1:3">
      <c r="A10879" t="s">
        <v>2961</v>
      </c>
      <c r="B10879" t="s">
        <v>4882</v>
      </c>
      <c r="C10879">
        <v>307.60284884410794</v>
      </c>
    </row>
    <row r="10880" spans="1:3">
      <c r="A10880" t="s">
        <v>2961</v>
      </c>
      <c r="B10880" t="s">
        <v>4882</v>
      </c>
      <c r="C10880">
        <v>307.40358514878608</v>
      </c>
    </row>
    <row r="10881" spans="1:3">
      <c r="A10881" t="s">
        <v>2961</v>
      </c>
      <c r="B10881" t="s">
        <v>4882</v>
      </c>
      <c r="C10881">
        <v>307.54722642188426</v>
      </c>
    </row>
    <row r="10882" spans="1:3">
      <c r="A10882" t="s">
        <v>2962</v>
      </c>
      <c r="B10882" t="s">
        <v>4883</v>
      </c>
      <c r="C10882">
        <v>308.1583066477906</v>
      </c>
    </row>
    <row r="10883" spans="1:3">
      <c r="A10883" t="s">
        <v>2962</v>
      </c>
      <c r="B10883" t="s">
        <v>4883</v>
      </c>
      <c r="C10883">
        <v>308.04407661435835</v>
      </c>
    </row>
    <row r="10884" spans="1:3">
      <c r="A10884" t="s">
        <v>2962</v>
      </c>
      <c r="B10884" t="s">
        <v>4883</v>
      </c>
      <c r="C10884">
        <v>308.02205217697338</v>
      </c>
    </row>
    <row r="10885" spans="1:3">
      <c r="A10885" t="s">
        <v>2962</v>
      </c>
      <c r="B10885" t="s">
        <v>4883</v>
      </c>
      <c r="C10885">
        <v>307.98693135694339</v>
      </c>
    </row>
    <row r="10886" spans="1:3">
      <c r="A10886" t="s">
        <v>2962</v>
      </c>
      <c r="B10886" t="s">
        <v>4883</v>
      </c>
      <c r="C10886">
        <v>308.08909864845918</v>
      </c>
    </row>
    <row r="10887" spans="1:3">
      <c r="A10887" t="s">
        <v>2963</v>
      </c>
      <c r="B10887" t="s">
        <v>4884</v>
      </c>
      <c r="C10887">
        <v>308.41651839081896</v>
      </c>
    </row>
    <row r="10888" spans="1:3">
      <c r="A10888" t="s">
        <v>2963</v>
      </c>
      <c r="B10888" t="s">
        <v>4884</v>
      </c>
      <c r="C10888">
        <v>308.40377978065226</v>
      </c>
    </row>
    <row r="10889" spans="1:3">
      <c r="A10889" t="s">
        <v>2963</v>
      </c>
      <c r="B10889" t="s">
        <v>4884</v>
      </c>
      <c r="C10889">
        <v>308.54794605956704</v>
      </c>
    </row>
    <row r="10890" spans="1:3">
      <c r="A10890" t="s">
        <v>2963</v>
      </c>
      <c r="B10890" t="s">
        <v>4884</v>
      </c>
      <c r="C10890">
        <v>308.54000662556791</v>
      </c>
    </row>
    <row r="10891" spans="1:3">
      <c r="A10891" t="s">
        <v>2963</v>
      </c>
      <c r="B10891" t="s">
        <v>4884</v>
      </c>
      <c r="C10891">
        <v>308.47275835994515</v>
      </c>
    </row>
    <row r="10892" spans="1:3">
      <c r="A10892" t="s">
        <v>2964</v>
      </c>
      <c r="B10892" t="s">
        <v>4885</v>
      </c>
      <c r="C10892">
        <v>309.12816735761589</v>
      </c>
    </row>
    <row r="10893" spans="1:3">
      <c r="A10893" t="s">
        <v>2964</v>
      </c>
      <c r="B10893" t="s">
        <v>4885</v>
      </c>
      <c r="C10893">
        <v>309.03574086804292</v>
      </c>
    </row>
    <row r="10894" spans="1:3">
      <c r="A10894" t="s">
        <v>2964</v>
      </c>
      <c r="B10894" t="s">
        <v>4885</v>
      </c>
      <c r="C10894">
        <v>308.8361518009915</v>
      </c>
    </row>
    <row r="10895" spans="1:3">
      <c r="A10895" t="s">
        <v>2964</v>
      </c>
      <c r="B10895" t="s">
        <v>4885</v>
      </c>
      <c r="C10895">
        <v>308.94021550264733</v>
      </c>
    </row>
    <row r="10896" spans="1:3">
      <c r="A10896" t="s">
        <v>2964</v>
      </c>
      <c r="B10896" t="s">
        <v>4885</v>
      </c>
      <c r="C10896">
        <v>309.04904745765089</v>
      </c>
    </row>
    <row r="10897" spans="1:3">
      <c r="A10897" t="s">
        <v>2965</v>
      </c>
      <c r="B10897" t="s">
        <v>4886</v>
      </c>
      <c r="C10897">
        <v>309.14372790246853</v>
      </c>
    </row>
    <row r="10898" spans="1:3">
      <c r="A10898" t="s">
        <v>2965</v>
      </c>
      <c r="B10898" t="s">
        <v>4886</v>
      </c>
      <c r="C10898">
        <v>308.83015322868596</v>
      </c>
    </row>
    <row r="10899" spans="1:3">
      <c r="A10899" t="s">
        <v>2965</v>
      </c>
      <c r="B10899" t="s">
        <v>4886</v>
      </c>
      <c r="C10899">
        <v>308.91060508364171</v>
      </c>
    </row>
    <row r="10900" spans="1:3">
      <c r="A10900" t="s">
        <v>2965</v>
      </c>
      <c r="B10900" t="s">
        <v>4886</v>
      </c>
      <c r="C10900">
        <v>309.1708258423605</v>
      </c>
    </row>
    <row r="10901" spans="1:3">
      <c r="A10901" t="s">
        <v>2965</v>
      </c>
      <c r="B10901" t="s">
        <v>4886</v>
      </c>
      <c r="C10901">
        <v>308.99347392076743</v>
      </c>
    </row>
    <row r="10902" spans="1:3">
      <c r="A10902" t="s">
        <v>2966</v>
      </c>
      <c r="B10902" t="s">
        <v>4887</v>
      </c>
      <c r="C10902">
        <v>31.482791223374079</v>
      </c>
    </row>
    <row r="10903" spans="1:3">
      <c r="A10903" t="s">
        <v>2966</v>
      </c>
      <c r="B10903" t="s">
        <v>4887</v>
      </c>
      <c r="C10903">
        <v>31.547517460188828</v>
      </c>
    </row>
    <row r="10904" spans="1:3">
      <c r="A10904" t="s">
        <v>2966</v>
      </c>
      <c r="B10904" t="s">
        <v>4887</v>
      </c>
      <c r="C10904">
        <v>31.771676981355995</v>
      </c>
    </row>
    <row r="10905" spans="1:3">
      <c r="A10905" t="s">
        <v>2966</v>
      </c>
      <c r="B10905" t="s">
        <v>4887</v>
      </c>
      <c r="C10905">
        <v>31.564979531089193</v>
      </c>
    </row>
    <row r="10906" spans="1:3">
      <c r="A10906" t="s">
        <v>2966</v>
      </c>
      <c r="B10906" t="s">
        <v>4887</v>
      </c>
      <c r="C10906">
        <v>31.441418536764104</v>
      </c>
    </row>
    <row r="10907" spans="1:3">
      <c r="A10907" t="s">
        <v>2968</v>
      </c>
      <c r="B10907" t="s">
        <v>4888</v>
      </c>
      <c r="C10907">
        <v>309.84014812071109</v>
      </c>
    </row>
    <row r="10908" spans="1:3">
      <c r="A10908" t="s">
        <v>2968</v>
      </c>
      <c r="B10908" t="s">
        <v>4888</v>
      </c>
      <c r="C10908">
        <v>310.09284758561989</v>
      </c>
    </row>
    <row r="10909" spans="1:3">
      <c r="A10909" t="s">
        <v>2968</v>
      </c>
      <c r="B10909" t="s">
        <v>4888</v>
      </c>
      <c r="C10909">
        <v>309.80925258569187</v>
      </c>
    </row>
    <row r="10910" spans="1:3">
      <c r="A10910" t="s">
        <v>2968</v>
      </c>
      <c r="B10910" t="s">
        <v>4888</v>
      </c>
      <c r="C10910">
        <v>310.09543327905703</v>
      </c>
    </row>
    <row r="10911" spans="1:3">
      <c r="A10911" t="s">
        <v>2968</v>
      </c>
      <c r="B10911" t="s">
        <v>4888</v>
      </c>
      <c r="C10911">
        <v>310.09757809493749</v>
      </c>
    </row>
    <row r="10912" spans="1:3">
      <c r="A10912" t="s">
        <v>2969</v>
      </c>
      <c r="B10912" t="s">
        <v>4889</v>
      </c>
      <c r="C10912">
        <v>310.11558336154849</v>
      </c>
    </row>
    <row r="10913" spans="1:3">
      <c r="A10913" t="s">
        <v>2969</v>
      </c>
      <c r="B10913" t="s">
        <v>4889</v>
      </c>
      <c r="C10913">
        <v>309.97643249116663</v>
      </c>
    </row>
    <row r="10914" spans="1:3">
      <c r="A10914" t="s">
        <v>2969</v>
      </c>
      <c r="B10914" t="s">
        <v>4889</v>
      </c>
      <c r="C10914">
        <v>309.98587361460523</v>
      </c>
    </row>
    <row r="10915" spans="1:3">
      <c r="A10915" t="s">
        <v>2969</v>
      </c>
      <c r="B10915" t="s">
        <v>4889</v>
      </c>
      <c r="C10915">
        <v>309.9027904777904</v>
      </c>
    </row>
    <row r="10916" spans="1:3">
      <c r="A10916" t="s">
        <v>2969</v>
      </c>
      <c r="B10916" t="s">
        <v>4889</v>
      </c>
      <c r="C10916">
        <v>310.10023563845607</v>
      </c>
    </row>
    <row r="10917" spans="1:3">
      <c r="A10917" t="s">
        <v>2970</v>
      </c>
      <c r="B10917" t="s">
        <v>4890</v>
      </c>
      <c r="C10917">
        <v>310.18741138774203</v>
      </c>
    </row>
    <row r="10918" spans="1:3">
      <c r="A10918" t="s">
        <v>2970</v>
      </c>
      <c r="B10918" t="s">
        <v>4890</v>
      </c>
      <c r="C10918">
        <v>310.06265395313676</v>
      </c>
    </row>
    <row r="10919" spans="1:3">
      <c r="A10919" t="s">
        <v>2970</v>
      </c>
      <c r="B10919" t="s">
        <v>4890</v>
      </c>
      <c r="C10919">
        <v>310.13567159840022</v>
      </c>
    </row>
    <row r="10920" spans="1:3">
      <c r="A10920" t="s">
        <v>2970</v>
      </c>
      <c r="B10920" t="s">
        <v>4890</v>
      </c>
      <c r="C10920">
        <v>310.01972216523427</v>
      </c>
    </row>
    <row r="10921" spans="1:3">
      <c r="A10921" t="s">
        <v>2970</v>
      </c>
      <c r="B10921" t="s">
        <v>4890</v>
      </c>
      <c r="C10921">
        <v>310.03213472155039</v>
      </c>
    </row>
    <row r="10922" spans="1:3">
      <c r="A10922" t="s">
        <v>2971</v>
      </c>
      <c r="B10922" t="s">
        <v>4891</v>
      </c>
      <c r="C10922">
        <v>310.87243904797651</v>
      </c>
    </row>
    <row r="10923" spans="1:3">
      <c r="A10923" t="s">
        <v>2971</v>
      </c>
      <c r="B10923" t="s">
        <v>4891</v>
      </c>
      <c r="C10923">
        <v>311.0653674305795</v>
      </c>
    </row>
    <row r="10924" spans="1:3">
      <c r="A10924" t="s">
        <v>2971</v>
      </c>
      <c r="B10924" t="s">
        <v>4891</v>
      </c>
      <c r="C10924">
        <v>310.93199537584587</v>
      </c>
    </row>
    <row r="10925" spans="1:3">
      <c r="A10925" t="s">
        <v>2971</v>
      </c>
      <c r="B10925" t="s">
        <v>4891</v>
      </c>
      <c r="C10925">
        <v>311.07314702088479</v>
      </c>
    </row>
    <row r="10926" spans="1:3">
      <c r="A10926" t="s">
        <v>2971</v>
      </c>
      <c r="B10926" t="s">
        <v>4891</v>
      </c>
      <c r="C10926">
        <v>311.02998319814651</v>
      </c>
    </row>
    <row r="10927" spans="1:3">
      <c r="A10927" t="s">
        <v>2972</v>
      </c>
      <c r="B10927" t="s">
        <v>4892</v>
      </c>
      <c r="C10927">
        <v>312.01797013737814</v>
      </c>
    </row>
    <row r="10928" spans="1:3">
      <c r="A10928" t="s">
        <v>2972</v>
      </c>
      <c r="B10928" t="s">
        <v>4892</v>
      </c>
      <c r="C10928">
        <v>312.08007236829144</v>
      </c>
    </row>
    <row r="10929" spans="1:3">
      <c r="A10929" t="s">
        <v>2972</v>
      </c>
      <c r="B10929" t="s">
        <v>4892</v>
      </c>
      <c r="C10929">
        <v>311.91207846505858</v>
      </c>
    </row>
    <row r="10930" spans="1:3">
      <c r="A10930" t="s">
        <v>2972</v>
      </c>
      <c r="B10930" t="s">
        <v>4892</v>
      </c>
      <c r="C10930">
        <v>312.11889915185748</v>
      </c>
    </row>
    <row r="10931" spans="1:3">
      <c r="A10931" t="s">
        <v>2972</v>
      </c>
      <c r="B10931" t="s">
        <v>4892</v>
      </c>
      <c r="C10931">
        <v>311.98737871464982</v>
      </c>
    </row>
    <row r="10932" spans="1:3">
      <c r="A10932" t="s">
        <v>2973</v>
      </c>
      <c r="B10932" t="s">
        <v>4893</v>
      </c>
      <c r="C10932">
        <v>311.98331895767478</v>
      </c>
    </row>
    <row r="10933" spans="1:3">
      <c r="A10933" t="s">
        <v>2973</v>
      </c>
      <c r="B10933" t="s">
        <v>4893</v>
      </c>
      <c r="C10933">
        <v>312.04048774826515</v>
      </c>
    </row>
    <row r="10934" spans="1:3">
      <c r="A10934" t="s">
        <v>2973</v>
      </c>
      <c r="B10934" t="s">
        <v>4893</v>
      </c>
      <c r="C10934">
        <v>312.04887488103122</v>
      </c>
    </row>
    <row r="10935" spans="1:3">
      <c r="A10935" t="s">
        <v>2973</v>
      </c>
      <c r="B10935" t="s">
        <v>4893</v>
      </c>
      <c r="C10935">
        <v>311.89909201758564</v>
      </c>
    </row>
    <row r="10936" spans="1:3">
      <c r="A10936" t="s">
        <v>2973</v>
      </c>
      <c r="B10936" t="s">
        <v>4893</v>
      </c>
      <c r="C10936">
        <v>312.02152728484361</v>
      </c>
    </row>
    <row r="10937" spans="1:3">
      <c r="A10937" t="s">
        <v>2974</v>
      </c>
      <c r="B10937" t="s">
        <v>4894</v>
      </c>
      <c r="C10937">
        <v>312.30356081980278</v>
      </c>
    </row>
    <row r="10938" spans="1:3">
      <c r="A10938" t="s">
        <v>2974</v>
      </c>
      <c r="B10938" t="s">
        <v>4894</v>
      </c>
      <c r="C10938">
        <v>312.39790759375171</v>
      </c>
    </row>
    <row r="10939" spans="1:3">
      <c r="A10939" t="s">
        <v>2974</v>
      </c>
      <c r="B10939" t="s">
        <v>4894</v>
      </c>
      <c r="C10939">
        <v>312.3824806309334</v>
      </c>
    </row>
    <row r="10940" spans="1:3">
      <c r="A10940" t="s">
        <v>2974</v>
      </c>
      <c r="B10940" t="s">
        <v>4894</v>
      </c>
      <c r="C10940">
        <v>312.28788295013362</v>
      </c>
    </row>
    <row r="10941" spans="1:3">
      <c r="A10941" t="s">
        <v>2974</v>
      </c>
      <c r="B10941" t="s">
        <v>4894</v>
      </c>
      <c r="C10941">
        <v>312.323912127997</v>
      </c>
    </row>
    <row r="10942" spans="1:3">
      <c r="A10942" t="s">
        <v>2975</v>
      </c>
      <c r="B10942" t="s">
        <v>4895</v>
      </c>
      <c r="C10942">
        <v>312.64542456483468</v>
      </c>
    </row>
    <row r="10943" spans="1:3">
      <c r="A10943" t="s">
        <v>2975</v>
      </c>
      <c r="B10943" t="s">
        <v>4895</v>
      </c>
      <c r="C10943">
        <v>312.60270605343976</v>
      </c>
    </row>
    <row r="10944" spans="1:3">
      <c r="A10944" t="s">
        <v>2975</v>
      </c>
      <c r="B10944" t="s">
        <v>4895</v>
      </c>
      <c r="C10944">
        <v>312.52662284259713</v>
      </c>
    </row>
    <row r="10945" spans="1:3">
      <c r="A10945" t="s">
        <v>2975</v>
      </c>
      <c r="B10945" t="s">
        <v>4895</v>
      </c>
      <c r="C10945">
        <v>312.6514067662356</v>
      </c>
    </row>
    <row r="10946" spans="1:3">
      <c r="A10946" t="s">
        <v>2975</v>
      </c>
      <c r="B10946" t="s">
        <v>4895</v>
      </c>
      <c r="C10946">
        <v>312.40102082847443</v>
      </c>
    </row>
    <row r="10947" spans="1:3">
      <c r="A10947" t="s">
        <v>2977</v>
      </c>
      <c r="B10947" t="s">
        <v>4896</v>
      </c>
      <c r="C10947">
        <v>313.08710253496247</v>
      </c>
    </row>
    <row r="10948" spans="1:3">
      <c r="A10948" t="s">
        <v>2977</v>
      </c>
      <c r="B10948" t="s">
        <v>4896</v>
      </c>
      <c r="C10948">
        <v>312.96697795268119</v>
      </c>
    </row>
    <row r="10949" spans="1:3">
      <c r="A10949" t="s">
        <v>2977</v>
      </c>
      <c r="B10949" t="s">
        <v>4896</v>
      </c>
      <c r="C10949">
        <v>313.08544884622097</v>
      </c>
    </row>
    <row r="10950" spans="1:3">
      <c r="A10950" t="s">
        <v>2977</v>
      </c>
      <c r="B10950" t="s">
        <v>4896</v>
      </c>
      <c r="C10950">
        <v>313.06509299055324</v>
      </c>
    </row>
    <row r="10951" spans="1:3">
      <c r="A10951" t="s">
        <v>2977</v>
      </c>
      <c r="B10951" t="s">
        <v>4896</v>
      </c>
      <c r="C10951">
        <v>313.13742055671173</v>
      </c>
    </row>
    <row r="10952" spans="1:3">
      <c r="A10952" t="s">
        <v>2979</v>
      </c>
      <c r="B10952" t="s">
        <v>4897</v>
      </c>
      <c r="C10952">
        <v>313.37944033819076</v>
      </c>
    </row>
    <row r="10953" spans="1:3">
      <c r="A10953" t="s">
        <v>2979</v>
      </c>
      <c r="B10953" t="s">
        <v>4897</v>
      </c>
      <c r="C10953">
        <v>313.46446297245711</v>
      </c>
    </row>
    <row r="10954" spans="1:3">
      <c r="A10954" t="s">
        <v>2979</v>
      </c>
      <c r="B10954" t="s">
        <v>4897</v>
      </c>
      <c r="C10954">
        <v>313.33215775500867</v>
      </c>
    </row>
    <row r="10955" spans="1:3">
      <c r="A10955" t="s">
        <v>2979</v>
      </c>
      <c r="B10955" t="s">
        <v>4897</v>
      </c>
      <c r="C10955">
        <v>313.51272155714105</v>
      </c>
    </row>
    <row r="10956" spans="1:3">
      <c r="A10956" t="s">
        <v>2979</v>
      </c>
      <c r="B10956" t="s">
        <v>4897</v>
      </c>
      <c r="C10956">
        <v>313.45699999999488</v>
      </c>
    </row>
    <row r="10957" spans="1:3">
      <c r="A10957" t="s">
        <v>2980</v>
      </c>
      <c r="B10957" t="s">
        <v>4898</v>
      </c>
      <c r="C10957">
        <v>314.10706867215049</v>
      </c>
    </row>
    <row r="10958" spans="1:3">
      <c r="A10958" t="s">
        <v>2980</v>
      </c>
      <c r="B10958" t="s">
        <v>4898</v>
      </c>
      <c r="C10958">
        <v>314.02054969172605</v>
      </c>
    </row>
    <row r="10959" spans="1:3">
      <c r="A10959" t="s">
        <v>2980</v>
      </c>
      <c r="B10959" t="s">
        <v>4898</v>
      </c>
      <c r="C10959">
        <v>313.99286819729605</v>
      </c>
    </row>
    <row r="10960" spans="1:3">
      <c r="A10960" t="s">
        <v>2980</v>
      </c>
      <c r="B10960" t="s">
        <v>4898</v>
      </c>
      <c r="C10960">
        <v>313.91446293279296</v>
      </c>
    </row>
    <row r="10961" spans="1:3">
      <c r="A10961" t="s">
        <v>2980</v>
      </c>
      <c r="B10961" t="s">
        <v>4898</v>
      </c>
      <c r="C10961">
        <v>314.02640899765538</v>
      </c>
    </row>
    <row r="10962" spans="1:3">
      <c r="A10962" t="s">
        <v>2981</v>
      </c>
      <c r="B10962" t="s">
        <v>4899</v>
      </c>
      <c r="C10962">
        <v>314.05024162419431</v>
      </c>
    </row>
    <row r="10963" spans="1:3">
      <c r="A10963" t="s">
        <v>2981</v>
      </c>
      <c r="B10963" t="s">
        <v>4899</v>
      </c>
      <c r="C10963">
        <v>314.02091701389872</v>
      </c>
    </row>
    <row r="10964" spans="1:3">
      <c r="A10964" t="s">
        <v>2981</v>
      </c>
      <c r="B10964" t="s">
        <v>4899</v>
      </c>
      <c r="C10964">
        <v>313.87989804139943</v>
      </c>
    </row>
    <row r="10965" spans="1:3">
      <c r="A10965" t="s">
        <v>2981</v>
      </c>
      <c r="B10965" t="s">
        <v>4899</v>
      </c>
      <c r="C10965">
        <v>314.09823293112277</v>
      </c>
    </row>
    <row r="10966" spans="1:3">
      <c r="A10966" t="s">
        <v>2981</v>
      </c>
      <c r="B10966" t="s">
        <v>4899</v>
      </c>
      <c r="C10966">
        <v>313.98190548922139</v>
      </c>
    </row>
    <row r="10967" spans="1:3">
      <c r="A10967" t="s">
        <v>2982</v>
      </c>
      <c r="B10967" t="s">
        <v>4900</v>
      </c>
      <c r="C10967">
        <v>315.01642513325351</v>
      </c>
    </row>
    <row r="10968" spans="1:3">
      <c r="A10968" t="s">
        <v>2982</v>
      </c>
      <c r="B10968" t="s">
        <v>4900</v>
      </c>
      <c r="C10968">
        <v>314.82158806233201</v>
      </c>
    </row>
    <row r="10969" spans="1:3">
      <c r="A10969" t="s">
        <v>2982</v>
      </c>
      <c r="B10969" t="s">
        <v>4900</v>
      </c>
      <c r="C10969">
        <v>315.06915638550709</v>
      </c>
    </row>
    <row r="10970" spans="1:3">
      <c r="A10970" t="s">
        <v>2982</v>
      </c>
      <c r="B10970" t="s">
        <v>4900</v>
      </c>
      <c r="C10970">
        <v>315.06288678378041</v>
      </c>
    </row>
    <row r="10971" spans="1:3">
      <c r="A10971" t="s">
        <v>2982</v>
      </c>
      <c r="B10971" t="s">
        <v>4900</v>
      </c>
      <c r="C10971">
        <v>314.94247787071799</v>
      </c>
    </row>
    <row r="10972" spans="1:3">
      <c r="A10972" t="s">
        <v>2983</v>
      </c>
      <c r="B10972" t="s">
        <v>4901</v>
      </c>
      <c r="C10972">
        <v>315.99973601916281</v>
      </c>
    </row>
    <row r="10973" spans="1:3">
      <c r="A10973" t="s">
        <v>2983</v>
      </c>
      <c r="B10973" t="s">
        <v>4901</v>
      </c>
      <c r="C10973">
        <v>315.90668038662989</v>
      </c>
    </row>
    <row r="10974" spans="1:3">
      <c r="A10974" t="s">
        <v>2983</v>
      </c>
      <c r="B10974" t="s">
        <v>4901</v>
      </c>
      <c r="C10974">
        <v>315.96854921846534</v>
      </c>
    </row>
    <row r="10975" spans="1:3">
      <c r="A10975" t="s">
        <v>2983</v>
      </c>
      <c r="B10975" t="s">
        <v>4901</v>
      </c>
      <c r="C10975">
        <v>315.91729623616266</v>
      </c>
    </row>
    <row r="10976" spans="1:3">
      <c r="A10976" t="s">
        <v>2983</v>
      </c>
      <c r="B10976" t="s">
        <v>4901</v>
      </c>
      <c r="C10976">
        <v>316.01519356374047</v>
      </c>
    </row>
    <row r="10977" spans="1:3">
      <c r="A10977" t="s">
        <v>2984</v>
      </c>
      <c r="B10977" t="s">
        <v>4902</v>
      </c>
      <c r="C10977">
        <v>316.9993306118995</v>
      </c>
    </row>
    <row r="10978" spans="1:3">
      <c r="A10978" t="s">
        <v>2984</v>
      </c>
      <c r="B10978" t="s">
        <v>4902</v>
      </c>
      <c r="C10978">
        <v>316.92619154909335</v>
      </c>
    </row>
    <row r="10979" spans="1:3">
      <c r="A10979" t="s">
        <v>2984</v>
      </c>
      <c r="B10979" t="s">
        <v>4902</v>
      </c>
      <c r="C10979">
        <v>316.96188410023024</v>
      </c>
    </row>
    <row r="10980" spans="1:3">
      <c r="A10980" t="s">
        <v>2984</v>
      </c>
      <c r="B10980" t="s">
        <v>4902</v>
      </c>
      <c r="C10980">
        <v>316.99793055849295</v>
      </c>
    </row>
    <row r="10981" spans="1:3">
      <c r="A10981" t="s">
        <v>2984</v>
      </c>
      <c r="B10981" t="s">
        <v>4902</v>
      </c>
      <c r="C10981">
        <v>317.04280707344151</v>
      </c>
    </row>
    <row r="10982" spans="1:3">
      <c r="A10982" t="s">
        <v>2986</v>
      </c>
      <c r="B10982" t="s">
        <v>4903</v>
      </c>
      <c r="C10982">
        <v>317.60512121662032</v>
      </c>
    </row>
    <row r="10983" spans="1:3">
      <c r="A10983" t="s">
        <v>2986</v>
      </c>
      <c r="B10983" t="s">
        <v>4903</v>
      </c>
      <c r="C10983">
        <v>317.57567973625555</v>
      </c>
    </row>
    <row r="10984" spans="1:3">
      <c r="A10984" t="s">
        <v>2986</v>
      </c>
      <c r="B10984" t="s">
        <v>4903</v>
      </c>
      <c r="C10984">
        <v>317.34644045980531</v>
      </c>
    </row>
    <row r="10985" spans="1:3">
      <c r="A10985" t="s">
        <v>2986</v>
      </c>
      <c r="B10985" t="s">
        <v>4903</v>
      </c>
      <c r="C10985">
        <v>317.57097503385012</v>
      </c>
    </row>
    <row r="10986" spans="1:3">
      <c r="A10986" t="s">
        <v>2986</v>
      </c>
      <c r="B10986" t="s">
        <v>4903</v>
      </c>
      <c r="C10986">
        <v>317.4564539621133</v>
      </c>
    </row>
    <row r="10987" spans="1:3">
      <c r="A10987" t="s">
        <v>2987</v>
      </c>
      <c r="B10987" t="s">
        <v>4904</v>
      </c>
      <c r="C10987">
        <v>319.9750300503365</v>
      </c>
    </row>
    <row r="10988" spans="1:3">
      <c r="A10988" t="s">
        <v>2987</v>
      </c>
      <c r="B10988" t="s">
        <v>4904</v>
      </c>
      <c r="C10988">
        <v>320.014041461327</v>
      </c>
    </row>
    <row r="10989" spans="1:3">
      <c r="A10989" t="s">
        <v>2987</v>
      </c>
      <c r="B10989" t="s">
        <v>4904</v>
      </c>
      <c r="C10989">
        <v>319.86787179295789</v>
      </c>
    </row>
    <row r="10990" spans="1:3">
      <c r="A10990" t="s">
        <v>2987</v>
      </c>
      <c r="B10990" t="s">
        <v>4904</v>
      </c>
      <c r="C10990">
        <v>320.02933575160569</v>
      </c>
    </row>
    <row r="10991" spans="1:3">
      <c r="A10991" t="s">
        <v>2987</v>
      </c>
      <c r="B10991" t="s">
        <v>4904</v>
      </c>
      <c r="C10991">
        <v>320.06355003279168</v>
      </c>
    </row>
    <row r="10992" spans="1:3">
      <c r="A10992" t="s">
        <v>2989</v>
      </c>
      <c r="B10992" t="s">
        <v>4905</v>
      </c>
      <c r="C10992">
        <v>319.96069686858391</v>
      </c>
    </row>
    <row r="10993" spans="1:3">
      <c r="A10993" t="s">
        <v>2989</v>
      </c>
      <c r="B10993" t="s">
        <v>4905</v>
      </c>
      <c r="C10993">
        <v>320.2603919710964</v>
      </c>
    </row>
    <row r="10994" spans="1:3">
      <c r="A10994" t="s">
        <v>2989</v>
      </c>
      <c r="B10994" t="s">
        <v>4905</v>
      </c>
      <c r="C10994">
        <v>320.03735203790711</v>
      </c>
    </row>
    <row r="10995" spans="1:3">
      <c r="A10995" t="s">
        <v>2989</v>
      </c>
      <c r="B10995" t="s">
        <v>4905</v>
      </c>
      <c r="C10995">
        <v>319.92987864061433</v>
      </c>
    </row>
    <row r="10996" spans="1:3">
      <c r="A10996" t="s">
        <v>2989</v>
      </c>
      <c r="B10996" t="s">
        <v>4905</v>
      </c>
      <c r="C10996">
        <v>319.952970256345</v>
      </c>
    </row>
    <row r="10997" spans="1:3">
      <c r="A10997" t="s">
        <v>2990</v>
      </c>
      <c r="B10997" t="s">
        <v>4906</v>
      </c>
      <c r="C10997">
        <v>320.00266629740509</v>
      </c>
    </row>
    <row r="10998" spans="1:3">
      <c r="A10998" t="s">
        <v>2990</v>
      </c>
      <c r="B10998" t="s">
        <v>4906</v>
      </c>
      <c r="C10998">
        <v>320.03805826054304</v>
      </c>
    </row>
    <row r="10999" spans="1:3">
      <c r="A10999" t="s">
        <v>2990</v>
      </c>
      <c r="B10999" t="s">
        <v>4906</v>
      </c>
      <c r="C10999">
        <v>320.02001092980208</v>
      </c>
    </row>
    <row r="11000" spans="1:3">
      <c r="A11000" t="s">
        <v>2990</v>
      </c>
      <c r="B11000" t="s">
        <v>4906</v>
      </c>
      <c r="C11000">
        <v>320.08313531907334</v>
      </c>
    </row>
    <row r="11001" spans="1:3">
      <c r="A11001" t="s">
        <v>2990</v>
      </c>
      <c r="B11001" t="s">
        <v>4906</v>
      </c>
      <c r="C11001">
        <v>319.99580290932499</v>
      </c>
    </row>
    <row r="11002" spans="1:3">
      <c r="A11002" t="s">
        <v>2991</v>
      </c>
      <c r="B11002" t="s">
        <v>4907</v>
      </c>
      <c r="C11002">
        <v>319.9742796035207</v>
      </c>
    </row>
    <row r="11003" spans="1:3">
      <c r="A11003" t="s">
        <v>2991</v>
      </c>
      <c r="B11003" t="s">
        <v>4907</v>
      </c>
      <c r="C11003">
        <v>320.08724805411475</v>
      </c>
    </row>
    <row r="11004" spans="1:3">
      <c r="A11004" t="s">
        <v>2991</v>
      </c>
      <c r="B11004" t="s">
        <v>4907</v>
      </c>
      <c r="C11004">
        <v>320.13139924703864</v>
      </c>
    </row>
    <row r="11005" spans="1:3">
      <c r="A11005" t="s">
        <v>2991</v>
      </c>
      <c r="B11005" t="s">
        <v>4907</v>
      </c>
      <c r="C11005">
        <v>319.84482883519377</v>
      </c>
    </row>
    <row r="11006" spans="1:3">
      <c r="A11006" t="s">
        <v>2991</v>
      </c>
      <c r="B11006" t="s">
        <v>4907</v>
      </c>
      <c r="C11006">
        <v>319.99404110440082</v>
      </c>
    </row>
    <row r="11007" spans="1:3">
      <c r="A11007" t="s">
        <v>2993</v>
      </c>
      <c r="B11007" t="s">
        <v>4908</v>
      </c>
      <c r="C11007">
        <v>321.96868587004428</v>
      </c>
    </row>
    <row r="11008" spans="1:3">
      <c r="A11008" t="s">
        <v>2993</v>
      </c>
      <c r="B11008" t="s">
        <v>4908</v>
      </c>
      <c r="C11008">
        <v>321.94573340700299</v>
      </c>
    </row>
    <row r="11009" spans="1:3">
      <c r="A11009" t="s">
        <v>2993</v>
      </c>
      <c r="B11009" t="s">
        <v>4908</v>
      </c>
      <c r="C11009">
        <v>322.09177006177197</v>
      </c>
    </row>
    <row r="11010" spans="1:3">
      <c r="A11010" t="s">
        <v>2993</v>
      </c>
      <c r="B11010" t="s">
        <v>4908</v>
      </c>
      <c r="C11010">
        <v>322.08557003638998</v>
      </c>
    </row>
    <row r="11011" spans="1:3">
      <c r="A11011" t="s">
        <v>2993</v>
      </c>
      <c r="B11011" t="s">
        <v>4908</v>
      </c>
      <c r="C11011">
        <v>321.99491456037504</v>
      </c>
    </row>
    <row r="11012" spans="1:3">
      <c r="A11012" t="s">
        <v>2994</v>
      </c>
      <c r="B11012" t="s">
        <v>4909</v>
      </c>
      <c r="C11012">
        <v>322.9118190316949</v>
      </c>
    </row>
    <row r="11013" spans="1:3">
      <c r="A11013" t="s">
        <v>2994</v>
      </c>
      <c r="B11013" t="s">
        <v>4909</v>
      </c>
      <c r="C11013">
        <v>323.01260582394025</v>
      </c>
    </row>
    <row r="11014" spans="1:3">
      <c r="A11014" t="s">
        <v>2994</v>
      </c>
      <c r="B11014" t="s">
        <v>4909</v>
      </c>
      <c r="C11014">
        <v>323.1204489308293</v>
      </c>
    </row>
    <row r="11015" spans="1:3">
      <c r="A11015" t="s">
        <v>2994</v>
      </c>
      <c r="B11015" t="s">
        <v>4909</v>
      </c>
      <c r="C11015">
        <v>323.11385509424144</v>
      </c>
    </row>
    <row r="11016" spans="1:3">
      <c r="A11016" t="s">
        <v>2994</v>
      </c>
      <c r="B11016" t="s">
        <v>4909</v>
      </c>
      <c r="C11016">
        <v>323.04589639956976</v>
      </c>
    </row>
    <row r="11017" spans="1:3">
      <c r="A11017" t="s">
        <v>2995</v>
      </c>
      <c r="B11017" t="s">
        <v>4910</v>
      </c>
      <c r="C11017">
        <v>323.52883291472244</v>
      </c>
    </row>
    <row r="11018" spans="1:3">
      <c r="A11018" t="s">
        <v>2995</v>
      </c>
      <c r="B11018" t="s">
        <v>4910</v>
      </c>
      <c r="C11018">
        <v>323.6021760454023</v>
      </c>
    </row>
    <row r="11019" spans="1:3">
      <c r="A11019" t="s">
        <v>2995</v>
      </c>
      <c r="B11019" t="s">
        <v>4910</v>
      </c>
      <c r="C11019">
        <v>323.57346739039349</v>
      </c>
    </row>
    <row r="11020" spans="1:3">
      <c r="A11020" t="s">
        <v>2995</v>
      </c>
      <c r="B11020" t="s">
        <v>4910</v>
      </c>
      <c r="C11020">
        <v>323.6769285518094</v>
      </c>
    </row>
    <row r="11021" spans="1:3">
      <c r="A11021" t="s">
        <v>2995</v>
      </c>
      <c r="B11021" t="s">
        <v>4910</v>
      </c>
      <c r="C11021">
        <v>323.50845932390803</v>
      </c>
    </row>
    <row r="11022" spans="1:3">
      <c r="A11022" t="s">
        <v>2996</v>
      </c>
      <c r="B11022" t="s">
        <v>4911</v>
      </c>
      <c r="C11022">
        <v>324.98279122337408</v>
      </c>
    </row>
    <row r="11023" spans="1:3">
      <c r="A11023" t="s">
        <v>2996</v>
      </c>
      <c r="B11023" t="s">
        <v>4911</v>
      </c>
      <c r="C11023">
        <v>324.80477241479093</v>
      </c>
    </row>
    <row r="11024" spans="1:3">
      <c r="A11024" t="s">
        <v>2996</v>
      </c>
      <c r="B11024" t="s">
        <v>4911</v>
      </c>
      <c r="C11024">
        <v>324.98229418451956</v>
      </c>
    </row>
    <row r="11025" spans="1:3">
      <c r="A11025" t="s">
        <v>2996</v>
      </c>
      <c r="B11025" t="s">
        <v>4911</v>
      </c>
      <c r="C11025">
        <v>324.86554712450015</v>
      </c>
    </row>
    <row r="11026" spans="1:3">
      <c r="A11026" t="s">
        <v>2996</v>
      </c>
      <c r="B11026" t="s">
        <v>4911</v>
      </c>
      <c r="C11026">
        <v>325.05400102054409</v>
      </c>
    </row>
    <row r="11027" spans="1:3">
      <c r="A11027" t="s">
        <v>2997</v>
      </c>
      <c r="B11027" t="s">
        <v>4912</v>
      </c>
      <c r="C11027">
        <v>325.13460430636769</v>
      </c>
    </row>
    <row r="11028" spans="1:3">
      <c r="A11028" t="s">
        <v>2997</v>
      </c>
      <c r="B11028" t="s">
        <v>4912</v>
      </c>
      <c r="C11028">
        <v>325.04745743353851</v>
      </c>
    </row>
    <row r="11029" spans="1:3">
      <c r="A11029" t="s">
        <v>2997</v>
      </c>
      <c r="B11029" t="s">
        <v>4912</v>
      </c>
      <c r="C11029">
        <v>324.91205595506472</v>
      </c>
    </row>
    <row r="11030" spans="1:3">
      <c r="A11030" t="s">
        <v>2997</v>
      </c>
      <c r="B11030" t="s">
        <v>4912</v>
      </c>
      <c r="C11030">
        <v>324.8557977960445</v>
      </c>
    </row>
    <row r="11031" spans="1:3">
      <c r="A11031" t="s">
        <v>2997</v>
      </c>
      <c r="B11031" t="s">
        <v>4912</v>
      </c>
      <c r="C11031">
        <v>324.86106922733597</v>
      </c>
    </row>
    <row r="11032" spans="1:3">
      <c r="A11032" t="s">
        <v>2998</v>
      </c>
      <c r="B11032" t="s">
        <v>4913</v>
      </c>
      <c r="C11032">
        <v>325.843280420464</v>
      </c>
    </row>
    <row r="11033" spans="1:3">
      <c r="A11033" t="s">
        <v>2998</v>
      </c>
      <c r="B11033" t="s">
        <v>4913</v>
      </c>
      <c r="C11033">
        <v>326.01059572696249</v>
      </c>
    </row>
    <row r="11034" spans="1:3">
      <c r="A11034" t="s">
        <v>2998</v>
      </c>
      <c r="B11034" t="s">
        <v>4913</v>
      </c>
      <c r="C11034">
        <v>326.08661186257086</v>
      </c>
    </row>
    <row r="11035" spans="1:3">
      <c r="A11035" t="s">
        <v>2998</v>
      </c>
      <c r="B11035" t="s">
        <v>4913</v>
      </c>
      <c r="C11035">
        <v>326.09122368282988</v>
      </c>
    </row>
    <row r="11036" spans="1:3">
      <c r="A11036" t="s">
        <v>2998</v>
      </c>
      <c r="B11036" t="s">
        <v>4913</v>
      </c>
      <c r="C11036">
        <v>325.74702222971246</v>
      </c>
    </row>
    <row r="11037" spans="1:3">
      <c r="A11037" t="s">
        <v>2999</v>
      </c>
      <c r="B11037" t="s">
        <v>4914</v>
      </c>
      <c r="C11037">
        <v>326.12430002748732</v>
      </c>
    </row>
    <row r="11038" spans="1:3">
      <c r="A11038" t="s">
        <v>2999</v>
      </c>
      <c r="B11038" t="s">
        <v>4914</v>
      </c>
      <c r="C11038">
        <v>326.12524408298776</v>
      </c>
    </row>
    <row r="11039" spans="1:3">
      <c r="A11039" t="s">
        <v>2999</v>
      </c>
      <c r="B11039" t="s">
        <v>4914</v>
      </c>
      <c r="C11039">
        <v>326.17367820014914</v>
      </c>
    </row>
    <row r="11040" spans="1:3">
      <c r="A11040" t="s">
        <v>2999</v>
      </c>
      <c r="B11040" t="s">
        <v>4914</v>
      </c>
      <c r="C11040">
        <v>326.20828276824903</v>
      </c>
    </row>
    <row r="11041" spans="1:3">
      <c r="A11041" t="s">
        <v>2999</v>
      </c>
      <c r="B11041" t="s">
        <v>4914</v>
      </c>
      <c r="C11041">
        <v>326.10330456967057</v>
      </c>
    </row>
    <row r="11042" spans="1:3">
      <c r="A11042" t="s">
        <v>3000</v>
      </c>
      <c r="B11042" t="s">
        <v>4915</v>
      </c>
      <c r="C11042">
        <v>326.98321027305792</v>
      </c>
    </row>
    <row r="11043" spans="1:3">
      <c r="A11043" t="s">
        <v>3000</v>
      </c>
      <c r="B11043" t="s">
        <v>4915</v>
      </c>
      <c r="C11043">
        <v>327.1889848135761</v>
      </c>
    </row>
    <row r="11044" spans="1:3">
      <c r="A11044" t="s">
        <v>3000</v>
      </c>
      <c r="B11044" t="s">
        <v>4915</v>
      </c>
      <c r="C11044">
        <v>326.98863472683297</v>
      </c>
    </row>
    <row r="11045" spans="1:3">
      <c r="A11045" t="s">
        <v>3000</v>
      </c>
      <c r="B11045" t="s">
        <v>4915</v>
      </c>
      <c r="C11045">
        <v>327.08480037649861</v>
      </c>
    </row>
    <row r="11046" spans="1:3">
      <c r="A11046" t="s">
        <v>3000</v>
      </c>
      <c r="B11046" t="s">
        <v>4915</v>
      </c>
      <c r="C11046">
        <v>327.02535682597227</v>
      </c>
    </row>
    <row r="11047" spans="1:3">
      <c r="A11047" t="s">
        <v>3001</v>
      </c>
      <c r="B11047" t="s">
        <v>4916</v>
      </c>
      <c r="C11047">
        <v>328.01377111402689</v>
      </c>
    </row>
    <row r="11048" spans="1:3">
      <c r="A11048" t="s">
        <v>3001</v>
      </c>
      <c r="B11048" t="s">
        <v>4916</v>
      </c>
      <c r="C11048">
        <v>327.8907342160237</v>
      </c>
    </row>
    <row r="11049" spans="1:3">
      <c r="A11049" t="s">
        <v>3001</v>
      </c>
      <c r="B11049" t="s">
        <v>4916</v>
      </c>
      <c r="C11049">
        <v>327.99469241629413</v>
      </c>
    </row>
    <row r="11050" spans="1:3">
      <c r="A11050" t="s">
        <v>3001</v>
      </c>
      <c r="B11050" t="s">
        <v>4916</v>
      </c>
      <c r="C11050">
        <v>328.08608981261204</v>
      </c>
    </row>
    <row r="11051" spans="1:3">
      <c r="A11051" t="s">
        <v>3001</v>
      </c>
      <c r="B11051" t="s">
        <v>4916</v>
      </c>
      <c r="C11051">
        <v>327.97890301983716</v>
      </c>
    </row>
    <row r="11052" spans="1:3">
      <c r="A11052" t="s">
        <v>3002</v>
      </c>
      <c r="B11052" t="s">
        <v>4917</v>
      </c>
      <c r="C11052">
        <v>327.99485316948267</v>
      </c>
    </row>
    <row r="11053" spans="1:3">
      <c r="A11053" t="s">
        <v>3002</v>
      </c>
      <c r="B11053" t="s">
        <v>4917</v>
      </c>
      <c r="C11053">
        <v>328.07621042641404</v>
      </c>
    </row>
    <row r="11054" spans="1:3">
      <c r="A11054" t="s">
        <v>3002</v>
      </c>
      <c r="B11054" t="s">
        <v>4917</v>
      </c>
      <c r="C11054">
        <v>327.99451620169566</v>
      </c>
    </row>
    <row r="11055" spans="1:3">
      <c r="A11055" t="s">
        <v>3002</v>
      </c>
      <c r="B11055" t="s">
        <v>4917</v>
      </c>
      <c r="C11055">
        <v>328.01807893568184</v>
      </c>
    </row>
    <row r="11056" spans="1:3">
      <c r="A11056" t="s">
        <v>3002</v>
      </c>
      <c r="B11056" t="s">
        <v>4917</v>
      </c>
      <c r="C11056">
        <v>327.93745768733788</v>
      </c>
    </row>
    <row r="11057" spans="1:3">
      <c r="A11057" t="s">
        <v>3003</v>
      </c>
      <c r="B11057" t="s">
        <v>4918</v>
      </c>
      <c r="C11057">
        <v>328.09882955964713</v>
      </c>
    </row>
    <row r="11058" spans="1:3">
      <c r="A11058" t="s">
        <v>3003</v>
      </c>
      <c r="B11058" t="s">
        <v>4918</v>
      </c>
      <c r="C11058">
        <v>328.06028835741745</v>
      </c>
    </row>
    <row r="11059" spans="1:3">
      <c r="A11059" t="s">
        <v>3003</v>
      </c>
      <c r="B11059" t="s">
        <v>4918</v>
      </c>
      <c r="C11059">
        <v>328.15849400369916</v>
      </c>
    </row>
    <row r="11060" spans="1:3">
      <c r="A11060" t="s">
        <v>3003</v>
      </c>
      <c r="B11060" t="s">
        <v>4918</v>
      </c>
      <c r="C11060">
        <v>327.83424822858069</v>
      </c>
    </row>
    <row r="11061" spans="1:3">
      <c r="A11061" t="s">
        <v>3003</v>
      </c>
      <c r="B11061" t="s">
        <v>4918</v>
      </c>
      <c r="C11061">
        <v>328.07276776159415</v>
      </c>
    </row>
    <row r="11062" spans="1:3">
      <c r="A11062" t="s">
        <v>3004</v>
      </c>
      <c r="B11062" t="s">
        <v>4919</v>
      </c>
      <c r="C11062">
        <v>328.93757865013322</v>
      </c>
    </row>
    <row r="11063" spans="1:3">
      <c r="A11063" t="s">
        <v>3004</v>
      </c>
      <c r="B11063" t="s">
        <v>4919</v>
      </c>
      <c r="C11063">
        <v>328.93447136148461</v>
      </c>
    </row>
    <row r="11064" spans="1:3">
      <c r="A11064" t="s">
        <v>3004</v>
      </c>
      <c r="B11064" t="s">
        <v>4919</v>
      </c>
      <c r="C11064">
        <v>328.9502698528886</v>
      </c>
    </row>
    <row r="11065" spans="1:3">
      <c r="A11065" t="s">
        <v>3004</v>
      </c>
      <c r="B11065" t="s">
        <v>4919</v>
      </c>
      <c r="C11065">
        <v>329.13396356735029</v>
      </c>
    </row>
    <row r="11066" spans="1:3">
      <c r="A11066" t="s">
        <v>3004</v>
      </c>
      <c r="B11066" t="s">
        <v>4919</v>
      </c>
      <c r="C11066">
        <v>329.09911673259921</v>
      </c>
    </row>
    <row r="11067" spans="1:3">
      <c r="A11067" t="s">
        <v>3005</v>
      </c>
      <c r="B11067" t="s">
        <v>4920</v>
      </c>
      <c r="C11067">
        <v>32.925506813269749</v>
      </c>
    </row>
    <row r="11068" spans="1:3">
      <c r="A11068" t="s">
        <v>3005</v>
      </c>
      <c r="B11068" t="s">
        <v>4920</v>
      </c>
      <c r="C11068">
        <v>32.917188461040496</v>
      </c>
    </row>
    <row r="11069" spans="1:3">
      <c r="A11069" t="s">
        <v>3005</v>
      </c>
      <c r="B11069" t="s">
        <v>4920</v>
      </c>
      <c r="C11069">
        <v>33.055431428336306</v>
      </c>
    </row>
    <row r="11070" spans="1:3">
      <c r="A11070" t="s">
        <v>3005</v>
      </c>
      <c r="B11070" t="s">
        <v>4920</v>
      </c>
      <c r="C11070">
        <v>33.06547168140969</v>
      </c>
    </row>
    <row r="11071" spans="1:3">
      <c r="A11071" t="s">
        <v>3005</v>
      </c>
      <c r="B11071" t="s">
        <v>4920</v>
      </c>
      <c r="C11071">
        <v>33.144679688673932</v>
      </c>
    </row>
    <row r="11072" spans="1:3">
      <c r="A11072" t="s">
        <v>3006</v>
      </c>
      <c r="B11072" t="s">
        <v>4921</v>
      </c>
      <c r="C11072">
        <v>330.2762426447589</v>
      </c>
    </row>
    <row r="11073" spans="1:3">
      <c r="A11073" t="s">
        <v>3006</v>
      </c>
      <c r="B11073" t="s">
        <v>4921</v>
      </c>
      <c r="C11073">
        <v>330.0110882183435</v>
      </c>
    </row>
    <row r="11074" spans="1:3">
      <c r="A11074" t="s">
        <v>3006</v>
      </c>
      <c r="B11074" t="s">
        <v>4921</v>
      </c>
      <c r="C11074">
        <v>330.08493202585669</v>
      </c>
    </row>
    <row r="11075" spans="1:3">
      <c r="A11075" t="s">
        <v>3006</v>
      </c>
      <c r="B11075" t="s">
        <v>4921</v>
      </c>
      <c r="C11075">
        <v>329.99174019649217</v>
      </c>
    </row>
    <row r="11076" spans="1:3">
      <c r="A11076" t="s">
        <v>3006</v>
      </c>
      <c r="B11076" t="s">
        <v>4921</v>
      </c>
      <c r="C11076">
        <v>329.93151254784607</v>
      </c>
    </row>
    <row r="11077" spans="1:3">
      <c r="A11077" t="s">
        <v>3007</v>
      </c>
      <c r="B11077" t="s">
        <v>4922</v>
      </c>
      <c r="C11077">
        <v>330.48914267962391</v>
      </c>
    </row>
    <row r="11078" spans="1:3">
      <c r="A11078" t="s">
        <v>3007</v>
      </c>
      <c r="B11078" t="s">
        <v>4922</v>
      </c>
      <c r="C11078">
        <v>330.39442562764452</v>
      </c>
    </row>
    <row r="11079" spans="1:3">
      <c r="A11079" t="s">
        <v>3007</v>
      </c>
      <c r="B11079" t="s">
        <v>4922</v>
      </c>
      <c r="C11079">
        <v>330.36989541866933</v>
      </c>
    </row>
    <row r="11080" spans="1:3">
      <c r="A11080" t="s">
        <v>3007</v>
      </c>
      <c r="B11080" t="s">
        <v>4922</v>
      </c>
      <c r="C11080">
        <v>330.40349988365779</v>
      </c>
    </row>
    <row r="11081" spans="1:3">
      <c r="A11081" t="s">
        <v>3007</v>
      </c>
      <c r="B11081" t="s">
        <v>4922</v>
      </c>
      <c r="C11081">
        <v>330.56922437023604</v>
      </c>
    </row>
    <row r="11082" spans="1:3">
      <c r="A11082" t="s">
        <v>3008</v>
      </c>
      <c r="B11082" t="s">
        <v>4923</v>
      </c>
      <c r="C11082">
        <v>330.31998735165689</v>
      </c>
    </row>
    <row r="11083" spans="1:3">
      <c r="A11083" t="s">
        <v>3008</v>
      </c>
      <c r="B11083" t="s">
        <v>4923</v>
      </c>
      <c r="C11083">
        <v>330.48854991645203</v>
      </c>
    </row>
    <row r="11084" spans="1:3">
      <c r="A11084" t="s">
        <v>3008</v>
      </c>
      <c r="B11084" t="s">
        <v>4923</v>
      </c>
      <c r="C11084">
        <v>330.58260690265161</v>
      </c>
    </row>
    <row r="11085" spans="1:3">
      <c r="A11085" t="s">
        <v>3008</v>
      </c>
      <c r="B11085" t="s">
        <v>4923</v>
      </c>
      <c r="C11085">
        <v>330.62795908332919</v>
      </c>
    </row>
    <row r="11086" spans="1:3">
      <c r="A11086" t="s">
        <v>3008</v>
      </c>
      <c r="B11086" t="s">
        <v>4923</v>
      </c>
      <c r="C11086">
        <v>330.66687999959686</v>
      </c>
    </row>
    <row r="11087" spans="1:3">
      <c r="A11087" t="s">
        <v>3009</v>
      </c>
      <c r="B11087" t="s">
        <v>4924</v>
      </c>
      <c r="C11087">
        <v>330.97989539224363</v>
      </c>
    </row>
    <row r="11088" spans="1:3">
      <c r="A11088" t="s">
        <v>3009</v>
      </c>
      <c r="B11088" t="s">
        <v>4924</v>
      </c>
      <c r="C11088">
        <v>330.82296139933169</v>
      </c>
    </row>
    <row r="11089" spans="1:3">
      <c r="A11089" t="s">
        <v>3009</v>
      </c>
      <c r="B11089" t="s">
        <v>4924</v>
      </c>
      <c r="C11089">
        <v>331.00562943114346</v>
      </c>
    </row>
    <row r="11090" spans="1:3">
      <c r="A11090" t="s">
        <v>3009</v>
      </c>
      <c r="B11090" t="s">
        <v>4924</v>
      </c>
      <c r="C11090">
        <v>331.05637048161589</v>
      </c>
    </row>
    <row r="11091" spans="1:3">
      <c r="A11091" t="s">
        <v>3009</v>
      </c>
      <c r="B11091" t="s">
        <v>4924</v>
      </c>
      <c r="C11091">
        <v>331.06343782388285</v>
      </c>
    </row>
    <row r="11092" spans="1:3">
      <c r="A11092" t="s">
        <v>3010</v>
      </c>
      <c r="B11092" t="s">
        <v>4925</v>
      </c>
      <c r="C11092">
        <v>331.82086236488828</v>
      </c>
    </row>
    <row r="11093" spans="1:3">
      <c r="A11093" t="s">
        <v>3010</v>
      </c>
      <c r="B11093" t="s">
        <v>4925</v>
      </c>
      <c r="C11093">
        <v>331.79888829077242</v>
      </c>
    </row>
    <row r="11094" spans="1:3">
      <c r="A11094" t="s">
        <v>3010</v>
      </c>
      <c r="B11094" t="s">
        <v>4925</v>
      </c>
      <c r="C11094">
        <v>332.00284884410792</v>
      </c>
    </row>
    <row r="11095" spans="1:3">
      <c r="A11095" t="s">
        <v>3010</v>
      </c>
      <c r="B11095" t="s">
        <v>4925</v>
      </c>
      <c r="C11095">
        <v>331.80358514878606</v>
      </c>
    </row>
    <row r="11096" spans="1:3">
      <c r="A11096" t="s">
        <v>3010</v>
      </c>
      <c r="B11096" t="s">
        <v>4925</v>
      </c>
      <c r="C11096">
        <v>331.94722642188424</v>
      </c>
    </row>
    <row r="11097" spans="1:3">
      <c r="A11097" t="s">
        <v>3011</v>
      </c>
      <c r="B11097" t="s">
        <v>4926</v>
      </c>
      <c r="C11097">
        <v>332.1583066477906</v>
      </c>
    </row>
    <row r="11098" spans="1:3">
      <c r="A11098" t="s">
        <v>3011</v>
      </c>
      <c r="B11098" t="s">
        <v>4926</v>
      </c>
      <c r="C11098">
        <v>332.04407661435835</v>
      </c>
    </row>
    <row r="11099" spans="1:3">
      <c r="A11099" t="s">
        <v>3011</v>
      </c>
      <c r="B11099" t="s">
        <v>4926</v>
      </c>
      <c r="C11099">
        <v>332.02205217697338</v>
      </c>
    </row>
    <row r="11100" spans="1:3">
      <c r="A11100" t="s">
        <v>3011</v>
      </c>
      <c r="B11100" t="s">
        <v>4926</v>
      </c>
      <c r="C11100">
        <v>331.98693135694339</v>
      </c>
    </row>
    <row r="11101" spans="1:3">
      <c r="A11101" t="s">
        <v>3011</v>
      </c>
      <c r="B11101" t="s">
        <v>4926</v>
      </c>
      <c r="C11101">
        <v>332.08909864845918</v>
      </c>
    </row>
    <row r="11102" spans="1:3">
      <c r="A11102" t="s">
        <v>3013</v>
      </c>
      <c r="B11102" t="s">
        <v>4927</v>
      </c>
      <c r="C11102">
        <v>332.91651839081896</v>
      </c>
    </row>
    <row r="11103" spans="1:3">
      <c r="A11103" t="s">
        <v>3013</v>
      </c>
      <c r="B11103" t="s">
        <v>4927</v>
      </c>
      <c r="C11103">
        <v>332.90377978065226</v>
      </c>
    </row>
    <row r="11104" spans="1:3">
      <c r="A11104" t="s">
        <v>3013</v>
      </c>
      <c r="B11104" t="s">
        <v>4927</v>
      </c>
      <c r="C11104">
        <v>333.04794605956704</v>
      </c>
    </row>
    <row r="11105" spans="1:3">
      <c r="A11105" t="s">
        <v>3013</v>
      </c>
      <c r="B11105" t="s">
        <v>4927</v>
      </c>
      <c r="C11105">
        <v>333.04000662556791</v>
      </c>
    </row>
    <row r="11106" spans="1:3">
      <c r="A11106" t="s">
        <v>3013</v>
      </c>
      <c r="B11106" t="s">
        <v>4927</v>
      </c>
      <c r="C11106">
        <v>332.97275835994515</v>
      </c>
    </row>
    <row r="11107" spans="1:3">
      <c r="A11107" t="s">
        <v>3014</v>
      </c>
      <c r="B11107" t="s">
        <v>4928</v>
      </c>
      <c r="C11107">
        <v>333.12816735761589</v>
      </c>
    </row>
    <row r="11108" spans="1:3">
      <c r="A11108" t="s">
        <v>3014</v>
      </c>
      <c r="B11108" t="s">
        <v>4928</v>
      </c>
      <c r="C11108">
        <v>333.03574086804292</v>
      </c>
    </row>
    <row r="11109" spans="1:3">
      <c r="A11109" t="s">
        <v>3014</v>
      </c>
      <c r="B11109" t="s">
        <v>4928</v>
      </c>
      <c r="C11109">
        <v>332.8361518009915</v>
      </c>
    </row>
    <row r="11110" spans="1:3">
      <c r="A11110" t="s">
        <v>3014</v>
      </c>
      <c r="B11110" t="s">
        <v>4928</v>
      </c>
      <c r="C11110">
        <v>332.94021550264733</v>
      </c>
    </row>
    <row r="11111" spans="1:3">
      <c r="A11111" t="s">
        <v>3014</v>
      </c>
      <c r="B11111" t="s">
        <v>4928</v>
      </c>
      <c r="C11111">
        <v>333.04904745765089</v>
      </c>
    </row>
    <row r="11112" spans="1:3">
      <c r="A11112" t="s">
        <v>3015</v>
      </c>
      <c r="B11112" t="s">
        <v>4929</v>
      </c>
      <c r="C11112">
        <v>334.14372790246853</v>
      </c>
    </row>
    <row r="11113" spans="1:3">
      <c r="A11113" t="s">
        <v>3015</v>
      </c>
      <c r="B11113" t="s">
        <v>4929</v>
      </c>
      <c r="C11113">
        <v>333.83015322868596</v>
      </c>
    </row>
    <row r="11114" spans="1:3">
      <c r="A11114" t="s">
        <v>3015</v>
      </c>
      <c r="B11114" t="s">
        <v>4929</v>
      </c>
      <c r="C11114">
        <v>333.91060508364171</v>
      </c>
    </row>
    <row r="11115" spans="1:3">
      <c r="A11115" t="s">
        <v>3015</v>
      </c>
      <c r="B11115" t="s">
        <v>4929</v>
      </c>
      <c r="C11115">
        <v>334.1708258423605</v>
      </c>
    </row>
    <row r="11116" spans="1:3">
      <c r="A11116" t="s">
        <v>3015</v>
      </c>
      <c r="B11116" t="s">
        <v>4929</v>
      </c>
      <c r="C11116">
        <v>333.99347392076743</v>
      </c>
    </row>
    <row r="11117" spans="1:3">
      <c r="A11117" t="s">
        <v>3016</v>
      </c>
      <c r="B11117" t="s">
        <v>4930</v>
      </c>
      <c r="C11117">
        <v>333.98279122337408</v>
      </c>
    </row>
    <row r="11118" spans="1:3">
      <c r="A11118" t="s">
        <v>3016</v>
      </c>
      <c r="B11118" t="s">
        <v>4930</v>
      </c>
      <c r="C11118">
        <v>334.04751746018883</v>
      </c>
    </row>
    <row r="11119" spans="1:3">
      <c r="A11119" t="s">
        <v>3016</v>
      </c>
      <c r="B11119" t="s">
        <v>4930</v>
      </c>
      <c r="C11119">
        <v>334.27167698135599</v>
      </c>
    </row>
    <row r="11120" spans="1:3">
      <c r="A11120" t="s">
        <v>3016</v>
      </c>
      <c r="B11120" t="s">
        <v>4930</v>
      </c>
      <c r="C11120">
        <v>334.06497953108919</v>
      </c>
    </row>
    <row r="11121" spans="1:3">
      <c r="A11121" t="s">
        <v>3016</v>
      </c>
      <c r="B11121" t="s">
        <v>4930</v>
      </c>
      <c r="C11121">
        <v>333.9414185367641</v>
      </c>
    </row>
    <row r="11122" spans="1:3">
      <c r="A11122" t="s">
        <v>3017</v>
      </c>
      <c r="B11122" t="s">
        <v>4931</v>
      </c>
      <c r="C11122">
        <v>333.84014812071109</v>
      </c>
    </row>
    <row r="11123" spans="1:3">
      <c r="A11123" t="s">
        <v>3017</v>
      </c>
      <c r="B11123" t="s">
        <v>4931</v>
      </c>
      <c r="C11123">
        <v>334.09284758561989</v>
      </c>
    </row>
    <row r="11124" spans="1:3">
      <c r="A11124" t="s">
        <v>3017</v>
      </c>
      <c r="B11124" t="s">
        <v>4931</v>
      </c>
      <c r="C11124">
        <v>333.80925258569187</v>
      </c>
    </row>
    <row r="11125" spans="1:3">
      <c r="A11125" t="s">
        <v>3017</v>
      </c>
      <c r="B11125" t="s">
        <v>4931</v>
      </c>
      <c r="C11125">
        <v>334.09543327905703</v>
      </c>
    </row>
    <row r="11126" spans="1:3">
      <c r="A11126" t="s">
        <v>3017</v>
      </c>
      <c r="B11126" t="s">
        <v>4931</v>
      </c>
      <c r="C11126">
        <v>334.09757809493749</v>
      </c>
    </row>
    <row r="11127" spans="1:3">
      <c r="A11127" t="s">
        <v>3019</v>
      </c>
      <c r="B11127" t="s">
        <v>4932</v>
      </c>
      <c r="C11127">
        <v>335.11558336154849</v>
      </c>
    </row>
    <row r="11128" spans="1:3">
      <c r="A11128" t="s">
        <v>3019</v>
      </c>
      <c r="B11128" t="s">
        <v>4932</v>
      </c>
      <c r="C11128">
        <v>334.97643249116663</v>
      </c>
    </row>
    <row r="11129" spans="1:3">
      <c r="A11129" t="s">
        <v>3019</v>
      </c>
      <c r="B11129" t="s">
        <v>4932</v>
      </c>
      <c r="C11129">
        <v>334.98587361460523</v>
      </c>
    </row>
    <row r="11130" spans="1:3">
      <c r="A11130" t="s">
        <v>3019</v>
      </c>
      <c r="B11130" t="s">
        <v>4932</v>
      </c>
      <c r="C11130">
        <v>334.9027904777904</v>
      </c>
    </row>
    <row r="11131" spans="1:3">
      <c r="A11131" t="s">
        <v>3019</v>
      </c>
      <c r="B11131" t="s">
        <v>4932</v>
      </c>
      <c r="C11131">
        <v>335.10023563845607</v>
      </c>
    </row>
    <row r="11132" spans="1:3">
      <c r="A11132" t="s">
        <v>3020</v>
      </c>
      <c r="B11132" t="s">
        <v>4933</v>
      </c>
      <c r="C11132">
        <v>337.68741138774203</v>
      </c>
    </row>
    <row r="11133" spans="1:3">
      <c r="A11133" t="s">
        <v>3020</v>
      </c>
      <c r="B11133" t="s">
        <v>4933</v>
      </c>
      <c r="C11133">
        <v>337.56265395313676</v>
      </c>
    </row>
    <row r="11134" spans="1:3">
      <c r="A11134" t="s">
        <v>3020</v>
      </c>
      <c r="B11134" t="s">
        <v>4933</v>
      </c>
      <c r="C11134">
        <v>337.63567159840022</v>
      </c>
    </row>
    <row r="11135" spans="1:3">
      <c r="A11135" t="s">
        <v>3020</v>
      </c>
      <c r="B11135" t="s">
        <v>4933</v>
      </c>
      <c r="C11135">
        <v>337.51972216523427</v>
      </c>
    </row>
    <row r="11136" spans="1:3">
      <c r="A11136" t="s">
        <v>3020</v>
      </c>
      <c r="B11136" t="s">
        <v>4933</v>
      </c>
      <c r="C11136">
        <v>337.53213472155039</v>
      </c>
    </row>
    <row r="11137" spans="1:3">
      <c r="A11137" t="s">
        <v>3021</v>
      </c>
      <c r="B11137" t="s">
        <v>4934</v>
      </c>
      <c r="C11137">
        <v>338.97243904797654</v>
      </c>
    </row>
    <row r="11138" spans="1:3">
      <c r="A11138" t="s">
        <v>3021</v>
      </c>
      <c r="B11138" t="s">
        <v>4934</v>
      </c>
      <c r="C11138">
        <v>339.16536743057952</v>
      </c>
    </row>
    <row r="11139" spans="1:3">
      <c r="A11139" t="s">
        <v>3021</v>
      </c>
      <c r="B11139" t="s">
        <v>4934</v>
      </c>
      <c r="C11139">
        <v>339.0319953758459</v>
      </c>
    </row>
    <row r="11140" spans="1:3">
      <c r="A11140" t="s">
        <v>3021</v>
      </c>
      <c r="B11140" t="s">
        <v>4934</v>
      </c>
      <c r="C11140">
        <v>339.17314702088481</v>
      </c>
    </row>
    <row r="11141" spans="1:3">
      <c r="A11141" t="s">
        <v>3021</v>
      </c>
      <c r="B11141" t="s">
        <v>4934</v>
      </c>
      <c r="C11141">
        <v>339.12998319814653</v>
      </c>
    </row>
    <row r="11142" spans="1:3">
      <c r="A11142" t="s">
        <v>3022</v>
      </c>
      <c r="B11142" t="s">
        <v>4935</v>
      </c>
      <c r="C11142">
        <v>34.617970137378144</v>
      </c>
    </row>
    <row r="11143" spans="1:3">
      <c r="A11143" t="s">
        <v>3022</v>
      </c>
      <c r="B11143" t="s">
        <v>4935</v>
      </c>
      <c r="C11143">
        <v>34.680072368291441</v>
      </c>
    </row>
    <row r="11144" spans="1:3">
      <c r="A11144" t="s">
        <v>3022</v>
      </c>
      <c r="B11144" t="s">
        <v>4935</v>
      </c>
      <c r="C11144">
        <v>34.512078465058586</v>
      </c>
    </row>
    <row r="11145" spans="1:3">
      <c r="A11145" t="s">
        <v>3022</v>
      </c>
      <c r="B11145" t="s">
        <v>4935</v>
      </c>
      <c r="C11145">
        <v>34.718899151857478</v>
      </c>
    </row>
    <row r="11146" spans="1:3">
      <c r="A11146" t="s">
        <v>3022</v>
      </c>
      <c r="B11146" t="s">
        <v>4935</v>
      </c>
      <c r="C11146">
        <v>34.587378714649823</v>
      </c>
    </row>
    <row r="11147" spans="1:3">
      <c r="A11147" t="s">
        <v>3024</v>
      </c>
      <c r="B11147" t="s">
        <v>4936</v>
      </c>
      <c r="C11147">
        <v>339.98331895767478</v>
      </c>
    </row>
    <row r="11148" spans="1:3">
      <c r="A11148" t="s">
        <v>3024</v>
      </c>
      <c r="B11148" t="s">
        <v>4936</v>
      </c>
      <c r="C11148">
        <v>340.04048774826515</v>
      </c>
    </row>
    <row r="11149" spans="1:3">
      <c r="A11149" t="s">
        <v>3024</v>
      </c>
      <c r="B11149" t="s">
        <v>4936</v>
      </c>
      <c r="C11149">
        <v>340.04887488103122</v>
      </c>
    </row>
    <row r="11150" spans="1:3">
      <c r="A11150" t="s">
        <v>3024</v>
      </c>
      <c r="B11150" t="s">
        <v>4936</v>
      </c>
      <c r="C11150">
        <v>339.89909201758564</v>
      </c>
    </row>
    <row r="11151" spans="1:3">
      <c r="A11151" t="s">
        <v>3024</v>
      </c>
      <c r="B11151" t="s">
        <v>4936</v>
      </c>
      <c r="C11151">
        <v>340.02152728484361</v>
      </c>
    </row>
    <row r="11152" spans="1:3">
      <c r="A11152" t="s">
        <v>3027</v>
      </c>
      <c r="B11152" t="s">
        <v>4937</v>
      </c>
      <c r="C11152">
        <v>341.40356081980281</v>
      </c>
    </row>
    <row r="11153" spans="1:3">
      <c r="A11153" t="s">
        <v>3027</v>
      </c>
      <c r="B11153" t="s">
        <v>4937</v>
      </c>
      <c r="C11153">
        <v>341.49790759375173</v>
      </c>
    </row>
    <row r="11154" spans="1:3">
      <c r="A11154" t="s">
        <v>3027</v>
      </c>
      <c r="B11154" t="s">
        <v>4937</v>
      </c>
      <c r="C11154">
        <v>341.48248063093342</v>
      </c>
    </row>
    <row r="11155" spans="1:3">
      <c r="A11155" t="s">
        <v>3027</v>
      </c>
      <c r="B11155" t="s">
        <v>4937</v>
      </c>
      <c r="C11155">
        <v>341.38788295013364</v>
      </c>
    </row>
    <row r="11156" spans="1:3">
      <c r="A11156" t="s">
        <v>3027</v>
      </c>
      <c r="B11156" t="s">
        <v>4937</v>
      </c>
      <c r="C11156">
        <v>341.42391212799703</v>
      </c>
    </row>
    <row r="11157" spans="1:3">
      <c r="A11157" t="s">
        <v>3028</v>
      </c>
      <c r="B11157" t="s">
        <v>4938</v>
      </c>
      <c r="C11157">
        <v>342.14542456483468</v>
      </c>
    </row>
    <row r="11158" spans="1:3">
      <c r="A11158" t="s">
        <v>3028</v>
      </c>
      <c r="B11158" t="s">
        <v>4938</v>
      </c>
      <c r="C11158">
        <v>342.10270605343976</v>
      </c>
    </row>
    <row r="11159" spans="1:3">
      <c r="A11159" t="s">
        <v>3028</v>
      </c>
      <c r="B11159" t="s">
        <v>4938</v>
      </c>
      <c r="C11159">
        <v>342.02662284259713</v>
      </c>
    </row>
    <row r="11160" spans="1:3">
      <c r="A11160" t="s">
        <v>3028</v>
      </c>
      <c r="B11160" t="s">
        <v>4938</v>
      </c>
      <c r="C11160">
        <v>342.1514067662356</v>
      </c>
    </row>
    <row r="11161" spans="1:3">
      <c r="A11161" t="s">
        <v>3028</v>
      </c>
      <c r="B11161" t="s">
        <v>4938</v>
      </c>
      <c r="C11161">
        <v>341.90102082847443</v>
      </c>
    </row>
    <row r="11162" spans="1:3">
      <c r="A11162" t="s">
        <v>3029</v>
      </c>
      <c r="B11162" t="s">
        <v>4939</v>
      </c>
      <c r="C11162">
        <v>342.08710253496247</v>
      </c>
    </row>
    <row r="11163" spans="1:3">
      <c r="A11163" t="s">
        <v>3029</v>
      </c>
      <c r="B11163" t="s">
        <v>4939</v>
      </c>
      <c r="C11163">
        <v>341.96697795268119</v>
      </c>
    </row>
    <row r="11164" spans="1:3">
      <c r="A11164" t="s">
        <v>3029</v>
      </c>
      <c r="B11164" t="s">
        <v>4939</v>
      </c>
      <c r="C11164">
        <v>342.08544884622097</v>
      </c>
    </row>
    <row r="11165" spans="1:3">
      <c r="A11165" t="s">
        <v>3029</v>
      </c>
      <c r="B11165" t="s">
        <v>4939</v>
      </c>
      <c r="C11165">
        <v>342.06509299055324</v>
      </c>
    </row>
    <row r="11166" spans="1:3">
      <c r="A11166" t="s">
        <v>3029</v>
      </c>
      <c r="B11166" t="s">
        <v>4939</v>
      </c>
      <c r="C11166">
        <v>342.13742055671173</v>
      </c>
    </row>
    <row r="11167" spans="1:3">
      <c r="A11167" t="s">
        <v>3030</v>
      </c>
      <c r="B11167" t="s">
        <v>4940</v>
      </c>
      <c r="C11167">
        <v>342.37944033819076</v>
      </c>
    </row>
    <row r="11168" spans="1:3">
      <c r="A11168" t="s">
        <v>3030</v>
      </c>
      <c r="B11168" t="s">
        <v>4940</v>
      </c>
      <c r="C11168">
        <v>342.46446297245711</v>
      </c>
    </row>
    <row r="11169" spans="1:3">
      <c r="A11169" t="s">
        <v>3030</v>
      </c>
      <c r="B11169" t="s">
        <v>4940</v>
      </c>
      <c r="C11169">
        <v>342.33215775500867</v>
      </c>
    </row>
    <row r="11170" spans="1:3">
      <c r="A11170" t="s">
        <v>3030</v>
      </c>
      <c r="B11170" t="s">
        <v>4940</v>
      </c>
      <c r="C11170">
        <v>342.51272155714105</v>
      </c>
    </row>
    <row r="11171" spans="1:3">
      <c r="A11171" t="s">
        <v>3030</v>
      </c>
      <c r="B11171" t="s">
        <v>4940</v>
      </c>
      <c r="C11171">
        <v>342.45699999999488</v>
      </c>
    </row>
    <row r="11172" spans="1:3">
      <c r="A11172" t="s">
        <v>3032</v>
      </c>
      <c r="B11172" t="s">
        <v>4941</v>
      </c>
      <c r="C11172">
        <v>343.10706867215049</v>
      </c>
    </row>
    <row r="11173" spans="1:3">
      <c r="A11173" t="s">
        <v>3032</v>
      </c>
      <c r="B11173" t="s">
        <v>4941</v>
      </c>
      <c r="C11173">
        <v>343.02054969172605</v>
      </c>
    </row>
    <row r="11174" spans="1:3">
      <c r="A11174" t="s">
        <v>3032</v>
      </c>
      <c r="B11174" t="s">
        <v>4941</v>
      </c>
      <c r="C11174">
        <v>342.99286819729605</v>
      </c>
    </row>
    <row r="11175" spans="1:3">
      <c r="A11175" t="s">
        <v>3032</v>
      </c>
      <c r="B11175" t="s">
        <v>4941</v>
      </c>
      <c r="C11175">
        <v>342.91446293279296</v>
      </c>
    </row>
    <row r="11176" spans="1:3">
      <c r="A11176" t="s">
        <v>3032</v>
      </c>
      <c r="B11176" t="s">
        <v>4941</v>
      </c>
      <c r="C11176">
        <v>343.02640899765538</v>
      </c>
    </row>
    <row r="11177" spans="1:3">
      <c r="A11177" t="s">
        <v>3034</v>
      </c>
      <c r="B11177" t="s">
        <v>4942</v>
      </c>
      <c r="C11177">
        <v>343.55024162419431</v>
      </c>
    </row>
    <row r="11178" spans="1:3">
      <c r="A11178" t="s">
        <v>3034</v>
      </c>
      <c r="B11178" t="s">
        <v>4942</v>
      </c>
      <c r="C11178">
        <v>343.52091701389872</v>
      </c>
    </row>
    <row r="11179" spans="1:3">
      <c r="A11179" t="s">
        <v>3034</v>
      </c>
      <c r="B11179" t="s">
        <v>4942</v>
      </c>
      <c r="C11179">
        <v>343.37989804139943</v>
      </c>
    </row>
    <row r="11180" spans="1:3">
      <c r="A11180" t="s">
        <v>3034</v>
      </c>
      <c r="B11180" t="s">
        <v>4942</v>
      </c>
      <c r="C11180">
        <v>343.59823293112277</v>
      </c>
    </row>
    <row r="11181" spans="1:3">
      <c r="A11181" t="s">
        <v>3034</v>
      </c>
      <c r="B11181" t="s">
        <v>4942</v>
      </c>
      <c r="C11181">
        <v>343.48190548922139</v>
      </c>
    </row>
    <row r="11182" spans="1:3">
      <c r="A11182" t="s">
        <v>3035</v>
      </c>
      <c r="B11182" t="s">
        <v>4943</v>
      </c>
      <c r="C11182">
        <v>344.01642513325351</v>
      </c>
    </row>
    <row r="11183" spans="1:3">
      <c r="A11183" t="s">
        <v>3035</v>
      </c>
      <c r="B11183" t="s">
        <v>4943</v>
      </c>
      <c r="C11183">
        <v>343.82158806233201</v>
      </c>
    </row>
    <row r="11184" spans="1:3">
      <c r="A11184" t="s">
        <v>3035</v>
      </c>
      <c r="B11184" t="s">
        <v>4943</v>
      </c>
      <c r="C11184">
        <v>344.06915638550709</v>
      </c>
    </row>
    <row r="11185" spans="1:3">
      <c r="A11185" t="s">
        <v>3035</v>
      </c>
      <c r="B11185" t="s">
        <v>4943</v>
      </c>
      <c r="C11185">
        <v>344.06288678378041</v>
      </c>
    </row>
    <row r="11186" spans="1:3">
      <c r="A11186" t="s">
        <v>3035</v>
      </c>
      <c r="B11186" t="s">
        <v>4943</v>
      </c>
      <c r="C11186">
        <v>343.94247787071799</v>
      </c>
    </row>
    <row r="11187" spans="1:3">
      <c r="A11187" t="s">
        <v>3036</v>
      </c>
      <c r="B11187" t="s">
        <v>4943</v>
      </c>
      <c r="C11187">
        <v>343.99973601916281</v>
      </c>
    </row>
    <row r="11188" spans="1:3">
      <c r="A11188" t="s">
        <v>3036</v>
      </c>
      <c r="B11188" t="s">
        <v>4943</v>
      </c>
      <c r="C11188">
        <v>343.90668038662989</v>
      </c>
    </row>
    <row r="11189" spans="1:3">
      <c r="A11189" t="s">
        <v>3036</v>
      </c>
      <c r="B11189" t="s">
        <v>4943</v>
      </c>
      <c r="C11189">
        <v>343.96854921846534</v>
      </c>
    </row>
    <row r="11190" spans="1:3">
      <c r="A11190" t="s">
        <v>3036</v>
      </c>
      <c r="B11190" t="s">
        <v>4943</v>
      </c>
      <c r="C11190">
        <v>343.91729623616266</v>
      </c>
    </row>
    <row r="11191" spans="1:3">
      <c r="A11191" t="s">
        <v>3036</v>
      </c>
      <c r="B11191" t="s">
        <v>4943</v>
      </c>
      <c r="C11191">
        <v>344.01519356374047</v>
      </c>
    </row>
    <row r="11192" spans="1:3">
      <c r="A11192" t="s">
        <v>3037</v>
      </c>
      <c r="B11192" t="s">
        <v>4944</v>
      </c>
      <c r="C11192">
        <v>343.9993306118995</v>
      </c>
    </row>
    <row r="11193" spans="1:3">
      <c r="A11193" t="s">
        <v>3037</v>
      </c>
      <c r="B11193" t="s">
        <v>4944</v>
      </c>
      <c r="C11193">
        <v>343.92619154909335</v>
      </c>
    </row>
    <row r="11194" spans="1:3">
      <c r="A11194" t="s">
        <v>3037</v>
      </c>
      <c r="B11194" t="s">
        <v>4944</v>
      </c>
      <c r="C11194">
        <v>343.96188410023024</v>
      </c>
    </row>
    <row r="11195" spans="1:3">
      <c r="A11195" t="s">
        <v>3037</v>
      </c>
      <c r="B11195" t="s">
        <v>4944</v>
      </c>
      <c r="C11195">
        <v>343.99793055849295</v>
      </c>
    </row>
    <row r="11196" spans="1:3">
      <c r="A11196" t="s">
        <v>3037</v>
      </c>
      <c r="B11196" t="s">
        <v>4944</v>
      </c>
      <c r="C11196">
        <v>344.04280707344151</v>
      </c>
    </row>
    <row r="11197" spans="1:3">
      <c r="A11197" t="s">
        <v>3038</v>
      </c>
      <c r="B11197" t="s">
        <v>4945</v>
      </c>
      <c r="C11197">
        <v>344.60512121662032</v>
      </c>
    </row>
    <row r="11198" spans="1:3">
      <c r="A11198" t="s">
        <v>3038</v>
      </c>
      <c r="B11198" t="s">
        <v>4945</v>
      </c>
      <c r="C11198">
        <v>344.57567973625555</v>
      </c>
    </row>
    <row r="11199" spans="1:3">
      <c r="A11199" t="s">
        <v>3038</v>
      </c>
      <c r="B11199" t="s">
        <v>4945</v>
      </c>
      <c r="C11199">
        <v>344.34644045980531</v>
      </c>
    </row>
    <row r="11200" spans="1:3">
      <c r="A11200" t="s">
        <v>3038</v>
      </c>
      <c r="B11200" t="s">
        <v>4945</v>
      </c>
      <c r="C11200">
        <v>344.57097503385012</v>
      </c>
    </row>
    <row r="11201" spans="1:3">
      <c r="A11201" t="s">
        <v>3038</v>
      </c>
      <c r="B11201" t="s">
        <v>4945</v>
      </c>
      <c r="C11201">
        <v>344.4564539621133</v>
      </c>
    </row>
    <row r="11202" spans="1:3">
      <c r="A11202" t="s">
        <v>3040</v>
      </c>
      <c r="B11202" t="s">
        <v>4946</v>
      </c>
      <c r="C11202">
        <v>345.4750300503365</v>
      </c>
    </row>
    <row r="11203" spans="1:3">
      <c r="A11203" t="s">
        <v>3040</v>
      </c>
      <c r="B11203" t="s">
        <v>4946</v>
      </c>
      <c r="C11203">
        <v>345.514041461327</v>
      </c>
    </row>
    <row r="11204" spans="1:3">
      <c r="A11204" t="s">
        <v>3040</v>
      </c>
      <c r="B11204" t="s">
        <v>4946</v>
      </c>
      <c r="C11204">
        <v>345.36787179295789</v>
      </c>
    </row>
    <row r="11205" spans="1:3">
      <c r="A11205" t="s">
        <v>3040</v>
      </c>
      <c r="B11205" t="s">
        <v>4946</v>
      </c>
      <c r="C11205">
        <v>345.52933575160569</v>
      </c>
    </row>
    <row r="11206" spans="1:3">
      <c r="A11206" t="s">
        <v>3040</v>
      </c>
      <c r="B11206" t="s">
        <v>4946</v>
      </c>
      <c r="C11206">
        <v>345.56355003279168</v>
      </c>
    </row>
    <row r="11207" spans="1:3">
      <c r="A11207" t="s">
        <v>3041</v>
      </c>
      <c r="B11207" t="s">
        <v>4947</v>
      </c>
      <c r="C11207">
        <v>346.46069686858391</v>
      </c>
    </row>
    <row r="11208" spans="1:3">
      <c r="A11208" t="s">
        <v>3041</v>
      </c>
      <c r="B11208" t="s">
        <v>4947</v>
      </c>
      <c r="C11208">
        <v>346.7603919710964</v>
      </c>
    </row>
    <row r="11209" spans="1:3">
      <c r="A11209" t="s">
        <v>3041</v>
      </c>
      <c r="B11209" t="s">
        <v>4947</v>
      </c>
      <c r="C11209">
        <v>346.53735203790711</v>
      </c>
    </row>
    <row r="11210" spans="1:3">
      <c r="A11210" t="s">
        <v>3041</v>
      </c>
      <c r="B11210" t="s">
        <v>4947</v>
      </c>
      <c r="C11210">
        <v>346.42987864061433</v>
      </c>
    </row>
    <row r="11211" spans="1:3">
      <c r="A11211" t="s">
        <v>3041</v>
      </c>
      <c r="B11211" t="s">
        <v>4947</v>
      </c>
      <c r="C11211">
        <v>346.452970256345</v>
      </c>
    </row>
    <row r="11212" spans="1:3">
      <c r="A11212" t="s">
        <v>3042</v>
      </c>
      <c r="B11212" t="s">
        <v>4948</v>
      </c>
      <c r="C11212">
        <v>347.00266629740509</v>
      </c>
    </row>
    <row r="11213" spans="1:3">
      <c r="A11213" t="s">
        <v>3042</v>
      </c>
      <c r="B11213" t="s">
        <v>4948</v>
      </c>
      <c r="C11213">
        <v>347.03805826054304</v>
      </c>
    </row>
    <row r="11214" spans="1:3">
      <c r="A11214" t="s">
        <v>3042</v>
      </c>
      <c r="B11214" t="s">
        <v>4948</v>
      </c>
      <c r="C11214">
        <v>347.02001092980208</v>
      </c>
    </row>
    <row r="11215" spans="1:3">
      <c r="A11215" t="s">
        <v>3042</v>
      </c>
      <c r="B11215" t="s">
        <v>4948</v>
      </c>
      <c r="C11215">
        <v>347.08313531907334</v>
      </c>
    </row>
    <row r="11216" spans="1:3">
      <c r="A11216" t="s">
        <v>3042</v>
      </c>
      <c r="B11216" t="s">
        <v>4948</v>
      </c>
      <c r="C11216">
        <v>346.99580290932499</v>
      </c>
    </row>
    <row r="11217" spans="1:3">
      <c r="A11217" t="s">
        <v>3043</v>
      </c>
      <c r="B11217" t="s">
        <v>4949</v>
      </c>
      <c r="C11217">
        <v>34.974279603520699</v>
      </c>
    </row>
    <row r="11218" spans="1:3">
      <c r="A11218" t="s">
        <v>3043</v>
      </c>
      <c r="B11218" t="s">
        <v>4949</v>
      </c>
      <c r="C11218">
        <v>35.087248054114752</v>
      </c>
    </row>
    <row r="11219" spans="1:3">
      <c r="A11219" t="s">
        <v>3043</v>
      </c>
      <c r="B11219" t="s">
        <v>4949</v>
      </c>
      <c r="C11219">
        <v>35.131399247038644</v>
      </c>
    </row>
    <row r="11220" spans="1:3">
      <c r="A11220" t="s">
        <v>3043</v>
      </c>
      <c r="B11220" t="s">
        <v>4949</v>
      </c>
      <c r="C11220">
        <v>34.844828835193766</v>
      </c>
    </row>
    <row r="11221" spans="1:3">
      <c r="A11221" t="s">
        <v>3043</v>
      </c>
      <c r="B11221" t="s">
        <v>4949</v>
      </c>
      <c r="C11221">
        <v>34.994041104400821</v>
      </c>
    </row>
    <row r="11222" spans="1:3">
      <c r="A11222" t="s">
        <v>3044</v>
      </c>
      <c r="B11222" t="s">
        <v>4950</v>
      </c>
      <c r="C11222">
        <v>34.968685870044283</v>
      </c>
    </row>
    <row r="11223" spans="1:3">
      <c r="A11223" t="s">
        <v>3044</v>
      </c>
      <c r="B11223" t="s">
        <v>4950</v>
      </c>
      <c r="C11223">
        <v>34.94573340700299</v>
      </c>
    </row>
    <row r="11224" spans="1:3">
      <c r="A11224" t="s">
        <v>3044</v>
      </c>
      <c r="B11224" t="s">
        <v>4950</v>
      </c>
      <c r="C11224">
        <v>35.091770061771967</v>
      </c>
    </row>
    <row r="11225" spans="1:3">
      <c r="A11225" t="s">
        <v>3044</v>
      </c>
      <c r="B11225" t="s">
        <v>4950</v>
      </c>
      <c r="C11225">
        <v>35.085570036389981</v>
      </c>
    </row>
    <row r="11226" spans="1:3">
      <c r="A11226" t="s">
        <v>3044</v>
      </c>
      <c r="B11226" t="s">
        <v>4950</v>
      </c>
      <c r="C11226">
        <v>34.994914560375037</v>
      </c>
    </row>
    <row r="11227" spans="1:3">
      <c r="A11227" t="s">
        <v>3045</v>
      </c>
      <c r="B11227" t="s">
        <v>4951</v>
      </c>
      <c r="C11227">
        <v>35.411819031694904</v>
      </c>
    </row>
    <row r="11228" spans="1:3">
      <c r="A11228" t="s">
        <v>3045</v>
      </c>
      <c r="B11228" t="s">
        <v>4951</v>
      </c>
      <c r="C11228">
        <v>35.512605823940248</v>
      </c>
    </row>
    <row r="11229" spans="1:3">
      <c r="A11229" t="s">
        <v>3045</v>
      </c>
      <c r="B11229" t="s">
        <v>4951</v>
      </c>
      <c r="C11229">
        <v>35.620448930829298</v>
      </c>
    </row>
    <row r="11230" spans="1:3">
      <c r="A11230" t="s">
        <v>3045</v>
      </c>
      <c r="B11230" t="s">
        <v>4951</v>
      </c>
      <c r="C11230">
        <v>35.613855094241444</v>
      </c>
    </row>
    <row r="11231" spans="1:3">
      <c r="A11231" t="s">
        <v>3045</v>
      </c>
      <c r="B11231" t="s">
        <v>4951</v>
      </c>
      <c r="C11231">
        <v>35.545896399569756</v>
      </c>
    </row>
    <row r="11232" spans="1:3">
      <c r="A11232" t="s">
        <v>3046</v>
      </c>
      <c r="B11232" t="s">
        <v>4952</v>
      </c>
      <c r="C11232">
        <v>350.02883291472244</v>
      </c>
    </row>
    <row r="11233" spans="1:3">
      <c r="A11233" t="s">
        <v>3046</v>
      </c>
      <c r="B11233" t="s">
        <v>4952</v>
      </c>
      <c r="C11233">
        <v>350.1021760454023</v>
      </c>
    </row>
    <row r="11234" spans="1:3">
      <c r="A11234" t="s">
        <v>3046</v>
      </c>
      <c r="B11234" t="s">
        <v>4952</v>
      </c>
      <c r="C11234">
        <v>350.07346739039349</v>
      </c>
    </row>
    <row r="11235" spans="1:3">
      <c r="A11235" t="s">
        <v>3046</v>
      </c>
      <c r="B11235" t="s">
        <v>4952</v>
      </c>
      <c r="C11235">
        <v>350.1769285518094</v>
      </c>
    </row>
    <row r="11236" spans="1:3">
      <c r="A11236" t="s">
        <v>3046</v>
      </c>
      <c r="B11236" t="s">
        <v>4952</v>
      </c>
      <c r="C11236">
        <v>350.00845932390803</v>
      </c>
    </row>
    <row r="11237" spans="1:3">
      <c r="A11237" t="s">
        <v>3047</v>
      </c>
      <c r="B11237" t="s">
        <v>4953</v>
      </c>
      <c r="C11237">
        <v>350.98279122337408</v>
      </c>
    </row>
    <row r="11238" spans="1:3">
      <c r="A11238" t="s">
        <v>3047</v>
      </c>
      <c r="B11238" t="s">
        <v>4953</v>
      </c>
      <c r="C11238">
        <v>350.80477241479093</v>
      </c>
    </row>
    <row r="11239" spans="1:3">
      <c r="A11239" t="s">
        <v>3047</v>
      </c>
      <c r="B11239" t="s">
        <v>4953</v>
      </c>
      <c r="C11239">
        <v>350.98229418451956</v>
      </c>
    </row>
    <row r="11240" spans="1:3">
      <c r="A11240" t="s">
        <v>3047</v>
      </c>
      <c r="B11240" t="s">
        <v>4953</v>
      </c>
      <c r="C11240">
        <v>350.86554712450015</v>
      </c>
    </row>
    <row r="11241" spans="1:3">
      <c r="A11241" t="s">
        <v>3047</v>
      </c>
      <c r="B11241" t="s">
        <v>4953</v>
      </c>
      <c r="C11241">
        <v>351.05400102054409</v>
      </c>
    </row>
    <row r="11242" spans="1:3">
      <c r="A11242" t="s">
        <v>3048</v>
      </c>
      <c r="B11242" t="s">
        <v>4954</v>
      </c>
      <c r="C11242">
        <v>351.13460430636769</v>
      </c>
    </row>
    <row r="11243" spans="1:3">
      <c r="A11243" t="s">
        <v>3048</v>
      </c>
      <c r="B11243" t="s">
        <v>4954</v>
      </c>
      <c r="C11243">
        <v>351.04745743353851</v>
      </c>
    </row>
    <row r="11244" spans="1:3">
      <c r="A11244" t="s">
        <v>3048</v>
      </c>
      <c r="B11244" t="s">
        <v>4954</v>
      </c>
      <c r="C11244">
        <v>350.91205595506472</v>
      </c>
    </row>
    <row r="11245" spans="1:3">
      <c r="A11245" t="s">
        <v>3048</v>
      </c>
      <c r="B11245" t="s">
        <v>4954</v>
      </c>
      <c r="C11245">
        <v>350.8557977960445</v>
      </c>
    </row>
    <row r="11246" spans="1:3">
      <c r="A11246" t="s">
        <v>3048</v>
      </c>
      <c r="B11246" t="s">
        <v>4954</v>
      </c>
      <c r="C11246">
        <v>350.86106922733597</v>
      </c>
    </row>
    <row r="11247" spans="1:3">
      <c r="A11247" t="s">
        <v>3049</v>
      </c>
      <c r="B11247" t="s">
        <v>4955</v>
      </c>
      <c r="C11247">
        <v>351.343280420464</v>
      </c>
    </row>
    <row r="11248" spans="1:3">
      <c r="A11248" t="s">
        <v>3049</v>
      </c>
      <c r="B11248" t="s">
        <v>4955</v>
      </c>
      <c r="C11248">
        <v>351.51059572696249</v>
      </c>
    </row>
    <row r="11249" spans="1:3">
      <c r="A11249" t="s">
        <v>3049</v>
      </c>
      <c r="B11249" t="s">
        <v>4955</v>
      </c>
      <c r="C11249">
        <v>351.58661186257086</v>
      </c>
    </row>
    <row r="11250" spans="1:3">
      <c r="A11250" t="s">
        <v>3049</v>
      </c>
      <c r="B11250" t="s">
        <v>4955</v>
      </c>
      <c r="C11250">
        <v>351.59122368282988</v>
      </c>
    </row>
    <row r="11251" spans="1:3">
      <c r="A11251" t="s">
        <v>3049</v>
      </c>
      <c r="B11251" t="s">
        <v>4955</v>
      </c>
      <c r="C11251">
        <v>351.24702222971246</v>
      </c>
    </row>
    <row r="11252" spans="1:3">
      <c r="A11252" t="s">
        <v>3050</v>
      </c>
      <c r="B11252" t="s">
        <v>4956</v>
      </c>
      <c r="C11252">
        <v>351.92430002748733</v>
      </c>
    </row>
    <row r="11253" spans="1:3">
      <c r="A11253" t="s">
        <v>3050</v>
      </c>
      <c r="B11253" t="s">
        <v>4956</v>
      </c>
      <c r="C11253">
        <v>351.92524408298777</v>
      </c>
    </row>
    <row r="11254" spans="1:3">
      <c r="A11254" t="s">
        <v>3050</v>
      </c>
      <c r="B11254" t="s">
        <v>4956</v>
      </c>
      <c r="C11254">
        <v>351.97367820014915</v>
      </c>
    </row>
    <row r="11255" spans="1:3">
      <c r="A11255" t="s">
        <v>3050</v>
      </c>
      <c r="B11255" t="s">
        <v>4956</v>
      </c>
      <c r="C11255">
        <v>352.00828276824905</v>
      </c>
    </row>
    <row r="11256" spans="1:3">
      <c r="A11256" t="s">
        <v>3050</v>
      </c>
      <c r="B11256" t="s">
        <v>4956</v>
      </c>
      <c r="C11256">
        <v>351.90330456967058</v>
      </c>
    </row>
    <row r="11257" spans="1:3">
      <c r="A11257" t="s">
        <v>3051</v>
      </c>
      <c r="B11257" t="s">
        <v>4957</v>
      </c>
      <c r="C11257">
        <v>354.98321027305792</v>
      </c>
    </row>
    <row r="11258" spans="1:3">
      <c r="A11258" t="s">
        <v>3051</v>
      </c>
      <c r="B11258" t="s">
        <v>4957</v>
      </c>
      <c r="C11258">
        <v>355.1889848135761</v>
      </c>
    </row>
    <row r="11259" spans="1:3">
      <c r="A11259" t="s">
        <v>3051</v>
      </c>
      <c r="B11259" t="s">
        <v>4957</v>
      </c>
      <c r="C11259">
        <v>354.98863472683297</v>
      </c>
    </row>
    <row r="11260" spans="1:3">
      <c r="A11260" t="s">
        <v>3051</v>
      </c>
      <c r="B11260" t="s">
        <v>4957</v>
      </c>
      <c r="C11260">
        <v>355.08480037649861</v>
      </c>
    </row>
    <row r="11261" spans="1:3">
      <c r="A11261" t="s">
        <v>3051</v>
      </c>
      <c r="B11261" t="s">
        <v>4957</v>
      </c>
      <c r="C11261">
        <v>355.02535682597227</v>
      </c>
    </row>
    <row r="11262" spans="1:3">
      <c r="A11262" t="s">
        <v>3052</v>
      </c>
      <c r="B11262" t="s">
        <v>4958</v>
      </c>
      <c r="C11262">
        <v>355.01377111402689</v>
      </c>
    </row>
    <row r="11263" spans="1:3">
      <c r="A11263" t="s">
        <v>3052</v>
      </c>
      <c r="B11263" t="s">
        <v>4958</v>
      </c>
      <c r="C11263">
        <v>354.8907342160237</v>
      </c>
    </row>
    <row r="11264" spans="1:3">
      <c r="A11264" t="s">
        <v>3052</v>
      </c>
      <c r="B11264" t="s">
        <v>4958</v>
      </c>
      <c r="C11264">
        <v>354.99469241629413</v>
      </c>
    </row>
    <row r="11265" spans="1:3">
      <c r="A11265" t="s">
        <v>3052</v>
      </c>
      <c r="B11265" t="s">
        <v>4958</v>
      </c>
      <c r="C11265">
        <v>355.08608981261204</v>
      </c>
    </row>
    <row r="11266" spans="1:3">
      <c r="A11266" t="s">
        <v>3052</v>
      </c>
      <c r="B11266" t="s">
        <v>4958</v>
      </c>
      <c r="C11266">
        <v>354.97890301983716</v>
      </c>
    </row>
    <row r="11267" spans="1:3">
      <c r="A11267" t="s">
        <v>3053</v>
      </c>
      <c r="B11267" t="s">
        <v>4959</v>
      </c>
      <c r="C11267">
        <v>35.994853169482667</v>
      </c>
    </row>
    <row r="11268" spans="1:3">
      <c r="A11268" t="s">
        <v>3053</v>
      </c>
      <c r="B11268" t="s">
        <v>4959</v>
      </c>
      <c r="C11268">
        <v>36.076210426414036</v>
      </c>
    </row>
    <row r="11269" spans="1:3">
      <c r="A11269" t="s">
        <v>3053</v>
      </c>
      <c r="B11269" t="s">
        <v>4959</v>
      </c>
      <c r="C11269">
        <v>35.99451620169566</v>
      </c>
    </row>
    <row r="11270" spans="1:3">
      <c r="A11270" t="s">
        <v>3053</v>
      </c>
      <c r="B11270" t="s">
        <v>4959</v>
      </c>
      <c r="C11270">
        <v>36.018078935681842</v>
      </c>
    </row>
    <row r="11271" spans="1:3">
      <c r="A11271" t="s">
        <v>3053</v>
      </c>
      <c r="B11271" t="s">
        <v>4959</v>
      </c>
      <c r="C11271">
        <v>35.937457687337883</v>
      </c>
    </row>
    <row r="11272" spans="1:3">
      <c r="A11272" t="s">
        <v>3054</v>
      </c>
      <c r="B11272" t="s">
        <v>4960</v>
      </c>
      <c r="C11272">
        <v>360.09882955964713</v>
      </c>
    </row>
    <row r="11273" spans="1:3">
      <c r="A11273" t="s">
        <v>3054</v>
      </c>
      <c r="B11273" t="s">
        <v>4960</v>
      </c>
      <c r="C11273">
        <v>360.06028835741745</v>
      </c>
    </row>
    <row r="11274" spans="1:3">
      <c r="A11274" t="s">
        <v>3054</v>
      </c>
      <c r="B11274" t="s">
        <v>4960</v>
      </c>
      <c r="C11274">
        <v>360.15849400369916</v>
      </c>
    </row>
    <row r="11275" spans="1:3">
      <c r="A11275" t="s">
        <v>3054</v>
      </c>
      <c r="B11275" t="s">
        <v>4960</v>
      </c>
      <c r="C11275">
        <v>359.83424822858069</v>
      </c>
    </row>
    <row r="11276" spans="1:3">
      <c r="A11276" t="s">
        <v>3054</v>
      </c>
      <c r="B11276" t="s">
        <v>4960</v>
      </c>
      <c r="C11276">
        <v>360.07276776159415</v>
      </c>
    </row>
    <row r="11277" spans="1:3">
      <c r="A11277" t="s">
        <v>3055</v>
      </c>
      <c r="B11277" t="s">
        <v>4961</v>
      </c>
      <c r="C11277">
        <v>359.93757865013322</v>
      </c>
    </row>
    <row r="11278" spans="1:3">
      <c r="A11278" t="s">
        <v>3055</v>
      </c>
      <c r="B11278" t="s">
        <v>4961</v>
      </c>
      <c r="C11278">
        <v>359.93447136148461</v>
      </c>
    </row>
    <row r="11279" spans="1:3">
      <c r="A11279" t="s">
        <v>3055</v>
      </c>
      <c r="B11279" t="s">
        <v>4961</v>
      </c>
      <c r="C11279">
        <v>359.9502698528886</v>
      </c>
    </row>
    <row r="11280" spans="1:3">
      <c r="A11280" t="s">
        <v>3055</v>
      </c>
      <c r="B11280" t="s">
        <v>4961</v>
      </c>
      <c r="C11280">
        <v>360.13396356735029</v>
      </c>
    </row>
    <row r="11281" spans="1:3">
      <c r="A11281" t="s">
        <v>3055</v>
      </c>
      <c r="B11281" t="s">
        <v>4961</v>
      </c>
      <c r="C11281">
        <v>360.09911673259921</v>
      </c>
    </row>
    <row r="11282" spans="1:3">
      <c r="A11282" t="s">
        <v>3056</v>
      </c>
      <c r="B11282" t="s">
        <v>4962</v>
      </c>
      <c r="C11282">
        <v>359.92550681326975</v>
      </c>
    </row>
    <row r="11283" spans="1:3">
      <c r="A11283" t="s">
        <v>3056</v>
      </c>
      <c r="B11283" t="s">
        <v>4962</v>
      </c>
      <c r="C11283">
        <v>359.9171884610405</v>
      </c>
    </row>
    <row r="11284" spans="1:3">
      <c r="A11284" t="s">
        <v>3056</v>
      </c>
      <c r="B11284" t="s">
        <v>4962</v>
      </c>
      <c r="C11284">
        <v>360.05543142833631</v>
      </c>
    </row>
    <row r="11285" spans="1:3">
      <c r="A11285" t="s">
        <v>3056</v>
      </c>
      <c r="B11285" t="s">
        <v>4962</v>
      </c>
      <c r="C11285">
        <v>360.06547168140969</v>
      </c>
    </row>
    <row r="11286" spans="1:3">
      <c r="A11286" t="s">
        <v>3056</v>
      </c>
      <c r="B11286" t="s">
        <v>4962</v>
      </c>
      <c r="C11286">
        <v>360.14467968867393</v>
      </c>
    </row>
    <row r="11287" spans="1:3">
      <c r="A11287" t="s">
        <v>3057</v>
      </c>
      <c r="B11287" t="s">
        <v>4963</v>
      </c>
      <c r="C11287">
        <v>360.7762426447589</v>
      </c>
    </row>
    <row r="11288" spans="1:3">
      <c r="A11288" t="s">
        <v>3057</v>
      </c>
      <c r="B11288" t="s">
        <v>4963</v>
      </c>
      <c r="C11288">
        <v>360.5110882183435</v>
      </c>
    </row>
    <row r="11289" spans="1:3">
      <c r="A11289" t="s">
        <v>3057</v>
      </c>
      <c r="B11289" t="s">
        <v>4963</v>
      </c>
      <c r="C11289">
        <v>360.58493202585669</v>
      </c>
    </row>
    <row r="11290" spans="1:3">
      <c r="A11290" t="s">
        <v>3057</v>
      </c>
      <c r="B11290" t="s">
        <v>4963</v>
      </c>
      <c r="C11290">
        <v>360.49174019649217</v>
      </c>
    </row>
    <row r="11291" spans="1:3">
      <c r="A11291" t="s">
        <v>3057</v>
      </c>
      <c r="B11291" t="s">
        <v>4963</v>
      </c>
      <c r="C11291">
        <v>360.43151254784607</v>
      </c>
    </row>
    <row r="11292" spans="1:3">
      <c r="A11292" t="s">
        <v>3058</v>
      </c>
      <c r="B11292" t="s">
        <v>4964</v>
      </c>
      <c r="C11292">
        <v>363.78914267962392</v>
      </c>
    </row>
    <row r="11293" spans="1:3">
      <c r="A11293" t="s">
        <v>3058</v>
      </c>
      <c r="B11293" t="s">
        <v>4964</v>
      </c>
      <c r="C11293">
        <v>363.69442562764453</v>
      </c>
    </row>
    <row r="11294" spans="1:3">
      <c r="A11294" t="s">
        <v>3058</v>
      </c>
      <c r="B11294" t="s">
        <v>4964</v>
      </c>
      <c r="C11294">
        <v>363.66989541866934</v>
      </c>
    </row>
    <row r="11295" spans="1:3">
      <c r="A11295" t="s">
        <v>3058</v>
      </c>
      <c r="B11295" t="s">
        <v>4964</v>
      </c>
      <c r="C11295">
        <v>363.7034998836578</v>
      </c>
    </row>
    <row r="11296" spans="1:3">
      <c r="A11296" t="s">
        <v>3058</v>
      </c>
      <c r="B11296" t="s">
        <v>4964</v>
      </c>
      <c r="C11296">
        <v>363.86922437023605</v>
      </c>
    </row>
    <row r="11297" spans="1:3">
      <c r="A11297" t="s">
        <v>3059</v>
      </c>
      <c r="B11297" t="s">
        <v>4965</v>
      </c>
      <c r="C11297">
        <v>364.81998735165689</v>
      </c>
    </row>
    <row r="11298" spans="1:3">
      <c r="A11298" t="s">
        <v>3059</v>
      </c>
      <c r="B11298" t="s">
        <v>4965</v>
      </c>
      <c r="C11298">
        <v>364.98854991645203</v>
      </c>
    </row>
    <row r="11299" spans="1:3">
      <c r="A11299" t="s">
        <v>3059</v>
      </c>
      <c r="B11299" t="s">
        <v>4965</v>
      </c>
      <c r="C11299">
        <v>365.08260690265161</v>
      </c>
    </row>
    <row r="11300" spans="1:3">
      <c r="A11300" t="s">
        <v>3059</v>
      </c>
      <c r="B11300" t="s">
        <v>4965</v>
      </c>
      <c r="C11300">
        <v>365.12795908332919</v>
      </c>
    </row>
    <row r="11301" spans="1:3">
      <c r="A11301" t="s">
        <v>3059</v>
      </c>
      <c r="B11301" t="s">
        <v>4965</v>
      </c>
      <c r="C11301">
        <v>365.16687999959686</v>
      </c>
    </row>
    <row r="11302" spans="1:3">
      <c r="A11302" t="s">
        <v>3061</v>
      </c>
      <c r="B11302" t="s">
        <v>4966</v>
      </c>
      <c r="C11302">
        <v>369.97989539224363</v>
      </c>
    </row>
    <row r="11303" spans="1:3">
      <c r="A11303" t="s">
        <v>3061</v>
      </c>
      <c r="B11303" t="s">
        <v>4966</v>
      </c>
      <c r="C11303">
        <v>369.82296139933169</v>
      </c>
    </row>
    <row r="11304" spans="1:3">
      <c r="A11304" t="s">
        <v>3061</v>
      </c>
      <c r="B11304" t="s">
        <v>4966</v>
      </c>
      <c r="C11304">
        <v>370.00562943114346</v>
      </c>
    </row>
    <row r="11305" spans="1:3">
      <c r="A11305" t="s">
        <v>3061</v>
      </c>
      <c r="B11305" t="s">
        <v>4966</v>
      </c>
      <c r="C11305">
        <v>370.05637048161589</v>
      </c>
    </row>
    <row r="11306" spans="1:3">
      <c r="A11306" t="s">
        <v>3061</v>
      </c>
      <c r="B11306" t="s">
        <v>4966</v>
      </c>
      <c r="C11306">
        <v>370.06343782388285</v>
      </c>
    </row>
    <row r="11307" spans="1:3">
      <c r="A11307" t="s">
        <v>3062</v>
      </c>
      <c r="B11307" t="s">
        <v>4967</v>
      </c>
      <c r="C11307">
        <v>369.92086236488831</v>
      </c>
    </row>
    <row r="11308" spans="1:3">
      <c r="A11308" t="s">
        <v>3062</v>
      </c>
      <c r="B11308" t="s">
        <v>4967</v>
      </c>
      <c r="C11308">
        <v>369.89888829077245</v>
      </c>
    </row>
    <row r="11309" spans="1:3">
      <c r="A11309" t="s">
        <v>3062</v>
      </c>
      <c r="B11309" t="s">
        <v>4967</v>
      </c>
      <c r="C11309">
        <v>370.10284884410794</v>
      </c>
    </row>
    <row r="11310" spans="1:3">
      <c r="A11310" t="s">
        <v>3062</v>
      </c>
      <c r="B11310" t="s">
        <v>4967</v>
      </c>
      <c r="C11310">
        <v>369.90358514878608</v>
      </c>
    </row>
    <row r="11311" spans="1:3">
      <c r="A11311" t="s">
        <v>3062</v>
      </c>
      <c r="B11311" t="s">
        <v>4967</v>
      </c>
      <c r="C11311">
        <v>370.04722642188426</v>
      </c>
    </row>
    <row r="11312" spans="1:3">
      <c r="A11312" t="s">
        <v>3063</v>
      </c>
      <c r="B11312" t="s">
        <v>4968</v>
      </c>
      <c r="C11312">
        <v>372.1583066477906</v>
      </c>
    </row>
    <row r="11313" spans="1:3">
      <c r="A11313" t="s">
        <v>3063</v>
      </c>
      <c r="B11313" t="s">
        <v>4968</v>
      </c>
      <c r="C11313">
        <v>372.04407661435835</v>
      </c>
    </row>
    <row r="11314" spans="1:3">
      <c r="A11314" t="s">
        <v>3063</v>
      </c>
      <c r="B11314" t="s">
        <v>4968</v>
      </c>
      <c r="C11314">
        <v>372.02205217697338</v>
      </c>
    </row>
    <row r="11315" spans="1:3">
      <c r="A11315" t="s">
        <v>3063</v>
      </c>
      <c r="B11315" t="s">
        <v>4968</v>
      </c>
      <c r="C11315">
        <v>371.98693135694339</v>
      </c>
    </row>
    <row r="11316" spans="1:3">
      <c r="A11316" t="s">
        <v>3063</v>
      </c>
      <c r="B11316" t="s">
        <v>4968</v>
      </c>
      <c r="C11316">
        <v>372.08909864845918</v>
      </c>
    </row>
    <row r="11317" spans="1:3">
      <c r="A11317" t="s">
        <v>3064</v>
      </c>
      <c r="B11317" t="s">
        <v>4969</v>
      </c>
      <c r="C11317">
        <v>376.91651839081896</v>
      </c>
    </row>
    <row r="11318" spans="1:3">
      <c r="A11318" t="s">
        <v>3064</v>
      </c>
      <c r="B11318" t="s">
        <v>4969</v>
      </c>
      <c r="C11318">
        <v>376.90377978065226</v>
      </c>
    </row>
    <row r="11319" spans="1:3">
      <c r="A11319" t="s">
        <v>3064</v>
      </c>
      <c r="B11319" t="s">
        <v>4969</v>
      </c>
      <c r="C11319">
        <v>377.04794605956704</v>
      </c>
    </row>
    <row r="11320" spans="1:3">
      <c r="A11320" t="s">
        <v>3064</v>
      </c>
      <c r="B11320" t="s">
        <v>4969</v>
      </c>
      <c r="C11320">
        <v>377.04000662556791</v>
      </c>
    </row>
    <row r="11321" spans="1:3">
      <c r="A11321" t="s">
        <v>3064</v>
      </c>
      <c r="B11321" t="s">
        <v>4969</v>
      </c>
      <c r="C11321">
        <v>376.97275835994515</v>
      </c>
    </row>
    <row r="11322" spans="1:3">
      <c r="A11322" t="s">
        <v>3065</v>
      </c>
      <c r="B11322" t="s">
        <v>4970</v>
      </c>
      <c r="C11322">
        <v>38.128167357615894</v>
      </c>
    </row>
    <row r="11323" spans="1:3">
      <c r="A11323" t="s">
        <v>3065</v>
      </c>
      <c r="B11323" t="s">
        <v>4970</v>
      </c>
      <c r="C11323">
        <v>38.035740868042922</v>
      </c>
    </row>
    <row r="11324" spans="1:3">
      <c r="A11324" t="s">
        <v>3065</v>
      </c>
      <c r="B11324" t="s">
        <v>4970</v>
      </c>
      <c r="C11324">
        <v>37.836151800991502</v>
      </c>
    </row>
    <row r="11325" spans="1:3">
      <c r="A11325" t="s">
        <v>3065</v>
      </c>
      <c r="B11325" t="s">
        <v>4970</v>
      </c>
      <c r="C11325">
        <v>37.940215502647334</v>
      </c>
    </row>
    <row r="11326" spans="1:3">
      <c r="A11326" t="s">
        <v>3065</v>
      </c>
      <c r="B11326" t="s">
        <v>4970</v>
      </c>
      <c r="C11326">
        <v>38.049047457650886</v>
      </c>
    </row>
    <row r="11327" spans="1:3">
      <c r="A11327" t="s">
        <v>3066</v>
      </c>
      <c r="B11327" t="s">
        <v>4971</v>
      </c>
      <c r="C11327">
        <v>380.14372790246853</v>
      </c>
    </row>
    <row r="11328" spans="1:3">
      <c r="A11328" t="s">
        <v>3066</v>
      </c>
      <c r="B11328" t="s">
        <v>4971</v>
      </c>
      <c r="C11328">
        <v>379.83015322868596</v>
      </c>
    </row>
    <row r="11329" spans="1:3">
      <c r="A11329" t="s">
        <v>3066</v>
      </c>
      <c r="B11329" t="s">
        <v>4971</v>
      </c>
      <c r="C11329">
        <v>379.91060508364171</v>
      </c>
    </row>
    <row r="11330" spans="1:3">
      <c r="A11330" t="s">
        <v>3066</v>
      </c>
      <c r="B11330" t="s">
        <v>4971</v>
      </c>
      <c r="C11330">
        <v>380.1708258423605</v>
      </c>
    </row>
    <row r="11331" spans="1:3">
      <c r="A11331" t="s">
        <v>3066</v>
      </c>
      <c r="B11331" t="s">
        <v>4971</v>
      </c>
      <c r="C11331">
        <v>379.99347392076743</v>
      </c>
    </row>
    <row r="11332" spans="1:3">
      <c r="A11332" t="s">
        <v>3067</v>
      </c>
      <c r="B11332" t="s">
        <v>4972</v>
      </c>
      <c r="C11332">
        <v>381.98279122337408</v>
      </c>
    </row>
    <row r="11333" spans="1:3">
      <c r="A11333" t="s">
        <v>3067</v>
      </c>
      <c r="B11333" t="s">
        <v>4972</v>
      </c>
      <c r="C11333">
        <v>382.04751746018883</v>
      </c>
    </row>
    <row r="11334" spans="1:3">
      <c r="A11334" t="s">
        <v>3067</v>
      </c>
      <c r="B11334" t="s">
        <v>4972</v>
      </c>
      <c r="C11334">
        <v>382.27167698135599</v>
      </c>
    </row>
    <row r="11335" spans="1:3">
      <c r="A11335" t="s">
        <v>3067</v>
      </c>
      <c r="B11335" t="s">
        <v>4972</v>
      </c>
      <c r="C11335">
        <v>382.06497953108919</v>
      </c>
    </row>
    <row r="11336" spans="1:3">
      <c r="A11336" t="s">
        <v>3067</v>
      </c>
      <c r="B11336" t="s">
        <v>4972</v>
      </c>
      <c r="C11336">
        <v>381.9414185367641</v>
      </c>
    </row>
    <row r="11337" spans="1:3">
      <c r="A11337" t="s">
        <v>3068</v>
      </c>
      <c r="B11337" t="s">
        <v>4973</v>
      </c>
      <c r="C11337">
        <v>382.84014812071109</v>
      </c>
    </row>
    <row r="11338" spans="1:3">
      <c r="A11338" t="s">
        <v>3068</v>
      </c>
      <c r="B11338" t="s">
        <v>4973</v>
      </c>
      <c r="C11338">
        <v>383.09284758561989</v>
      </c>
    </row>
    <row r="11339" spans="1:3">
      <c r="A11339" t="s">
        <v>3068</v>
      </c>
      <c r="B11339" t="s">
        <v>4973</v>
      </c>
      <c r="C11339">
        <v>382.80925258569187</v>
      </c>
    </row>
    <row r="11340" spans="1:3">
      <c r="A11340" t="s">
        <v>3068</v>
      </c>
      <c r="B11340" t="s">
        <v>4973</v>
      </c>
      <c r="C11340">
        <v>383.09543327905703</v>
      </c>
    </row>
    <row r="11341" spans="1:3">
      <c r="A11341" t="s">
        <v>3068</v>
      </c>
      <c r="B11341" t="s">
        <v>4973</v>
      </c>
      <c r="C11341">
        <v>383.09757809493749</v>
      </c>
    </row>
    <row r="11342" spans="1:3">
      <c r="A11342" t="s">
        <v>3069</v>
      </c>
      <c r="B11342" t="s">
        <v>4974</v>
      </c>
      <c r="C11342">
        <v>39.215583361548489</v>
      </c>
    </row>
    <row r="11343" spans="1:3">
      <c r="A11343" t="s">
        <v>3069</v>
      </c>
      <c r="B11343" t="s">
        <v>4974</v>
      </c>
      <c r="C11343">
        <v>39.076432491166635</v>
      </c>
    </row>
    <row r="11344" spans="1:3">
      <c r="A11344" t="s">
        <v>3069</v>
      </c>
      <c r="B11344" t="s">
        <v>4974</v>
      </c>
      <c r="C11344">
        <v>39.085873614605227</v>
      </c>
    </row>
    <row r="11345" spans="1:3">
      <c r="A11345" t="s">
        <v>3069</v>
      </c>
      <c r="B11345" t="s">
        <v>4974</v>
      </c>
      <c r="C11345">
        <v>39.002790477790406</v>
      </c>
    </row>
    <row r="11346" spans="1:3">
      <c r="A11346" t="s">
        <v>3069</v>
      </c>
      <c r="B11346" t="s">
        <v>4974</v>
      </c>
      <c r="C11346">
        <v>39.200235638456071</v>
      </c>
    </row>
    <row r="11347" spans="1:3">
      <c r="A11347" t="s">
        <v>3070</v>
      </c>
      <c r="B11347" t="s">
        <v>4975</v>
      </c>
      <c r="C11347">
        <v>390.18741138774203</v>
      </c>
    </row>
    <row r="11348" spans="1:3">
      <c r="A11348" t="s">
        <v>3070</v>
      </c>
      <c r="B11348" t="s">
        <v>4975</v>
      </c>
      <c r="C11348">
        <v>390.06265395313676</v>
      </c>
    </row>
    <row r="11349" spans="1:3">
      <c r="A11349" t="s">
        <v>3070</v>
      </c>
      <c r="B11349" t="s">
        <v>4975</v>
      </c>
      <c r="C11349">
        <v>390.13567159840022</v>
      </c>
    </row>
    <row r="11350" spans="1:3">
      <c r="A11350" t="s">
        <v>3070</v>
      </c>
      <c r="B11350" t="s">
        <v>4975</v>
      </c>
      <c r="C11350">
        <v>390.01972216523427</v>
      </c>
    </row>
    <row r="11351" spans="1:3">
      <c r="A11351" t="s">
        <v>3070</v>
      </c>
      <c r="B11351" t="s">
        <v>4975</v>
      </c>
      <c r="C11351">
        <v>390.03213472155039</v>
      </c>
    </row>
    <row r="11352" spans="1:3">
      <c r="A11352" t="s">
        <v>3071</v>
      </c>
      <c r="B11352" t="s">
        <v>4976</v>
      </c>
      <c r="C11352">
        <v>395.87243904797651</v>
      </c>
    </row>
    <row r="11353" spans="1:3">
      <c r="A11353" t="s">
        <v>3071</v>
      </c>
      <c r="B11353" t="s">
        <v>4976</v>
      </c>
      <c r="C11353">
        <v>396.0653674305795</v>
      </c>
    </row>
    <row r="11354" spans="1:3">
      <c r="A11354" t="s">
        <v>3071</v>
      </c>
      <c r="B11354" t="s">
        <v>4976</v>
      </c>
      <c r="C11354">
        <v>395.93199537584587</v>
      </c>
    </row>
    <row r="11355" spans="1:3">
      <c r="A11355" t="s">
        <v>3071</v>
      </c>
      <c r="B11355" t="s">
        <v>4976</v>
      </c>
      <c r="C11355">
        <v>396.07314702088479</v>
      </c>
    </row>
    <row r="11356" spans="1:3">
      <c r="A11356" t="s">
        <v>3071</v>
      </c>
      <c r="B11356" t="s">
        <v>4976</v>
      </c>
      <c r="C11356">
        <v>396.02998319814651</v>
      </c>
    </row>
    <row r="11357" spans="1:3">
      <c r="A11357" t="s">
        <v>3072</v>
      </c>
      <c r="B11357" t="s">
        <v>4977</v>
      </c>
      <c r="C11357">
        <v>419.51797013737814</v>
      </c>
    </row>
    <row r="11358" spans="1:3">
      <c r="A11358" t="s">
        <v>3072</v>
      </c>
      <c r="B11358" t="s">
        <v>4977</v>
      </c>
      <c r="C11358">
        <v>419.58007236829144</v>
      </c>
    </row>
    <row r="11359" spans="1:3">
      <c r="A11359" t="s">
        <v>3072</v>
      </c>
      <c r="B11359" t="s">
        <v>4977</v>
      </c>
      <c r="C11359">
        <v>419.41207846505858</v>
      </c>
    </row>
    <row r="11360" spans="1:3">
      <c r="A11360" t="s">
        <v>3072</v>
      </c>
      <c r="B11360" t="s">
        <v>4977</v>
      </c>
      <c r="C11360">
        <v>419.61889915185748</v>
      </c>
    </row>
    <row r="11361" spans="1:3">
      <c r="A11361" t="s">
        <v>3072</v>
      </c>
      <c r="B11361" t="s">
        <v>4977</v>
      </c>
      <c r="C11361">
        <v>419.48737871464982</v>
      </c>
    </row>
    <row r="11362" spans="1:3">
      <c r="A11362" t="s">
        <v>3073</v>
      </c>
      <c r="B11362" t="s">
        <v>4978</v>
      </c>
      <c r="C11362">
        <v>41.983318957674783</v>
      </c>
    </row>
    <row r="11363" spans="1:3">
      <c r="A11363" t="s">
        <v>3073</v>
      </c>
      <c r="B11363" t="s">
        <v>4978</v>
      </c>
      <c r="C11363">
        <v>42.04048774826515</v>
      </c>
    </row>
    <row r="11364" spans="1:3">
      <c r="A11364" t="s">
        <v>3073</v>
      </c>
      <c r="B11364" t="s">
        <v>4978</v>
      </c>
      <c r="C11364">
        <v>42.048874881031225</v>
      </c>
    </row>
    <row r="11365" spans="1:3">
      <c r="A11365" t="s">
        <v>3073</v>
      </c>
      <c r="B11365" t="s">
        <v>4978</v>
      </c>
      <c r="C11365">
        <v>41.899092017585644</v>
      </c>
    </row>
    <row r="11366" spans="1:3">
      <c r="A11366" t="s">
        <v>3073</v>
      </c>
      <c r="B11366" t="s">
        <v>4978</v>
      </c>
      <c r="C11366">
        <v>42.021527284843614</v>
      </c>
    </row>
    <row r="11367" spans="1:3">
      <c r="A11367" t="s">
        <v>3074</v>
      </c>
      <c r="B11367" t="s">
        <v>4979</v>
      </c>
      <c r="C11367">
        <v>41.903560819802806</v>
      </c>
    </row>
    <row r="11368" spans="1:3">
      <c r="A11368" t="s">
        <v>3074</v>
      </c>
      <c r="B11368" t="s">
        <v>4979</v>
      </c>
      <c r="C11368">
        <v>41.997907593751734</v>
      </c>
    </row>
    <row r="11369" spans="1:3">
      <c r="A11369" t="s">
        <v>3074</v>
      </c>
      <c r="B11369" t="s">
        <v>4979</v>
      </c>
      <c r="C11369">
        <v>41.982480630933424</v>
      </c>
    </row>
    <row r="11370" spans="1:3">
      <c r="A11370" t="s">
        <v>3074</v>
      </c>
      <c r="B11370" t="s">
        <v>4979</v>
      </c>
      <c r="C11370">
        <v>41.887882950133644</v>
      </c>
    </row>
    <row r="11371" spans="1:3">
      <c r="A11371" t="s">
        <v>3074</v>
      </c>
      <c r="B11371" t="s">
        <v>4979</v>
      </c>
      <c r="C11371">
        <v>41.923912127997028</v>
      </c>
    </row>
    <row r="11372" spans="1:3">
      <c r="A11372" t="s">
        <v>3075</v>
      </c>
      <c r="B11372" t="s">
        <v>4980</v>
      </c>
      <c r="C11372">
        <v>42.645424564834684</v>
      </c>
    </row>
    <row r="11373" spans="1:3">
      <c r="A11373" t="s">
        <v>3075</v>
      </c>
      <c r="B11373" t="s">
        <v>4980</v>
      </c>
      <c r="C11373">
        <v>42.602706053439761</v>
      </c>
    </row>
    <row r="11374" spans="1:3">
      <c r="A11374" t="s">
        <v>3075</v>
      </c>
      <c r="B11374" t="s">
        <v>4980</v>
      </c>
      <c r="C11374">
        <v>42.526622842597135</v>
      </c>
    </row>
    <row r="11375" spans="1:3">
      <c r="A11375" t="s">
        <v>3075</v>
      </c>
      <c r="B11375" t="s">
        <v>4980</v>
      </c>
      <c r="C11375">
        <v>42.651406766235596</v>
      </c>
    </row>
    <row r="11376" spans="1:3">
      <c r="A11376" t="s">
        <v>3075</v>
      </c>
      <c r="B11376" t="s">
        <v>4980</v>
      </c>
      <c r="C11376">
        <v>42.401020828474429</v>
      </c>
    </row>
    <row r="11377" spans="1:3">
      <c r="A11377" t="s">
        <v>3077</v>
      </c>
      <c r="B11377" t="s">
        <v>4981</v>
      </c>
      <c r="C11377">
        <v>430.08710253496247</v>
      </c>
    </row>
    <row r="11378" spans="1:3">
      <c r="A11378" t="s">
        <v>3077</v>
      </c>
      <c r="B11378" t="s">
        <v>4981</v>
      </c>
      <c r="C11378">
        <v>429.96697795268119</v>
      </c>
    </row>
    <row r="11379" spans="1:3">
      <c r="A11379" t="s">
        <v>3077</v>
      </c>
      <c r="B11379" t="s">
        <v>4981</v>
      </c>
      <c r="C11379">
        <v>430.08544884622097</v>
      </c>
    </row>
    <row r="11380" spans="1:3">
      <c r="A11380" t="s">
        <v>3077</v>
      </c>
      <c r="B11380" t="s">
        <v>4981</v>
      </c>
      <c r="C11380">
        <v>430.06509299055324</v>
      </c>
    </row>
    <row r="11381" spans="1:3">
      <c r="A11381" t="s">
        <v>3077</v>
      </c>
      <c r="B11381" t="s">
        <v>4981</v>
      </c>
      <c r="C11381">
        <v>430.13742055671173</v>
      </c>
    </row>
    <row r="11382" spans="1:3">
      <c r="A11382" t="s">
        <v>3078</v>
      </c>
      <c r="B11382" t="s">
        <v>4982</v>
      </c>
      <c r="C11382">
        <v>43.879440338190761</v>
      </c>
    </row>
    <row r="11383" spans="1:3">
      <c r="A11383" t="s">
        <v>3078</v>
      </c>
      <c r="B11383" t="s">
        <v>4982</v>
      </c>
      <c r="C11383">
        <v>43.964462972457113</v>
      </c>
    </row>
    <row r="11384" spans="1:3">
      <c r="A11384" t="s">
        <v>3078</v>
      </c>
      <c r="B11384" t="s">
        <v>4982</v>
      </c>
      <c r="C11384">
        <v>43.832157755008666</v>
      </c>
    </row>
    <row r="11385" spans="1:3">
      <c r="A11385" t="s">
        <v>3078</v>
      </c>
      <c r="B11385" t="s">
        <v>4982</v>
      </c>
      <c r="C11385">
        <v>44.012721557141049</v>
      </c>
    </row>
    <row r="11386" spans="1:3">
      <c r="A11386" t="s">
        <v>3078</v>
      </c>
      <c r="B11386" t="s">
        <v>4982</v>
      </c>
      <c r="C11386">
        <v>43.956999999994878</v>
      </c>
    </row>
    <row r="11387" spans="1:3">
      <c r="A11387" t="s">
        <v>3079</v>
      </c>
      <c r="B11387" t="s">
        <v>4983</v>
      </c>
      <c r="C11387">
        <v>44.807068672150493</v>
      </c>
    </row>
    <row r="11388" spans="1:3">
      <c r="A11388" t="s">
        <v>3079</v>
      </c>
      <c r="B11388" t="s">
        <v>4983</v>
      </c>
      <c r="C11388">
        <v>44.720549691726049</v>
      </c>
    </row>
    <row r="11389" spans="1:3">
      <c r="A11389" t="s">
        <v>3079</v>
      </c>
      <c r="B11389" t="s">
        <v>4983</v>
      </c>
      <c r="C11389">
        <v>44.69286819729605</v>
      </c>
    </row>
    <row r="11390" spans="1:3">
      <c r="A11390" t="s">
        <v>3079</v>
      </c>
      <c r="B11390" t="s">
        <v>4983</v>
      </c>
      <c r="C11390">
        <v>44.614462932792961</v>
      </c>
    </row>
    <row r="11391" spans="1:3">
      <c r="A11391" t="s">
        <v>3079</v>
      </c>
      <c r="B11391" t="s">
        <v>4983</v>
      </c>
      <c r="C11391">
        <v>44.726408997655383</v>
      </c>
    </row>
    <row r="11392" spans="1:3">
      <c r="A11392" t="s">
        <v>3080</v>
      </c>
      <c r="B11392" t="s">
        <v>4984</v>
      </c>
      <c r="C11392">
        <v>445.2502416241943</v>
      </c>
    </row>
    <row r="11393" spans="1:3">
      <c r="A11393" t="s">
        <v>3080</v>
      </c>
      <c r="B11393" t="s">
        <v>4984</v>
      </c>
      <c r="C11393">
        <v>445.22091701389871</v>
      </c>
    </row>
    <row r="11394" spans="1:3">
      <c r="A11394" t="s">
        <v>3080</v>
      </c>
      <c r="B11394" t="s">
        <v>4984</v>
      </c>
      <c r="C11394">
        <v>445.07989804139942</v>
      </c>
    </row>
    <row r="11395" spans="1:3">
      <c r="A11395" t="s">
        <v>3080</v>
      </c>
      <c r="B11395" t="s">
        <v>4984</v>
      </c>
      <c r="C11395">
        <v>445.29823293112275</v>
      </c>
    </row>
    <row r="11396" spans="1:3">
      <c r="A11396" t="s">
        <v>3080</v>
      </c>
      <c r="B11396" t="s">
        <v>4984</v>
      </c>
      <c r="C11396">
        <v>445.18190548922138</v>
      </c>
    </row>
    <row r="11397" spans="1:3">
      <c r="A11397" t="s">
        <v>3081</v>
      </c>
      <c r="B11397" t="s">
        <v>4985</v>
      </c>
      <c r="C11397">
        <v>45.016425133253506</v>
      </c>
    </row>
    <row r="11398" spans="1:3">
      <c r="A11398" t="s">
        <v>3081</v>
      </c>
      <c r="B11398" t="s">
        <v>4985</v>
      </c>
      <c r="C11398">
        <v>44.821588062332012</v>
      </c>
    </row>
    <row r="11399" spans="1:3">
      <c r="A11399" t="s">
        <v>3081</v>
      </c>
      <c r="B11399" t="s">
        <v>4985</v>
      </c>
      <c r="C11399">
        <v>45.069156385507085</v>
      </c>
    </row>
    <row r="11400" spans="1:3">
      <c r="A11400" t="s">
        <v>3081</v>
      </c>
      <c r="B11400" t="s">
        <v>4985</v>
      </c>
      <c r="C11400">
        <v>45.062886783780414</v>
      </c>
    </row>
    <row r="11401" spans="1:3">
      <c r="A11401" t="s">
        <v>3081</v>
      </c>
      <c r="B11401" t="s">
        <v>4985</v>
      </c>
      <c r="C11401">
        <v>44.942477870717994</v>
      </c>
    </row>
    <row r="11402" spans="1:3">
      <c r="A11402" t="s">
        <v>3082</v>
      </c>
      <c r="B11402" t="s">
        <v>4986</v>
      </c>
      <c r="C11402">
        <v>45.49973601916281</v>
      </c>
    </row>
    <row r="11403" spans="1:3">
      <c r="A11403" t="s">
        <v>3082</v>
      </c>
      <c r="B11403" t="s">
        <v>4986</v>
      </c>
      <c r="C11403">
        <v>45.406680386629887</v>
      </c>
    </row>
    <row r="11404" spans="1:3">
      <c r="A11404" t="s">
        <v>3082</v>
      </c>
      <c r="B11404" t="s">
        <v>4986</v>
      </c>
      <c r="C11404">
        <v>45.468549218465341</v>
      </c>
    </row>
    <row r="11405" spans="1:3">
      <c r="A11405" t="s">
        <v>3082</v>
      </c>
      <c r="B11405" t="s">
        <v>4986</v>
      </c>
      <c r="C11405">
        <v>45.417296236162656</v>
      </c>
    </row>
    <row r="11406" spans="1:3">
      <c r="A11406" t="s">
        <v>3082</v>
      </c>
      <c r="B11406" t="s">
        <v>4986</v>
      </c>
      <c r="C11406">
        <v>45.515193563740468</v>
      </c>
    </row>
    <row r="11407" spans="1:3">
      <c r="A11407" t="s">
        <v>3084</v>
      </c>
      <c r="B11407" t="s">
        <v>4987</v>
      </c>
      <c r="C11407">
        <v>46.999330611899495</v>
      </c>
    </row>
    <row r="11408" spans="1:3">
      <c r="A11408" t="s">
        <v>3084</v>
      </c>
      <c r="B11408" t="s">
        <v>4987</v>
      </c>
      <c r="C11408">
        <v>46.926191549093346</v>
      </c>
    </row>
    <row r="11409" spans="1:3">
      <c r="A11409" t="s">
        <v>3084</v>
      </c>
      <c r="B11409" t="s">
        <v>4987</v>
      </c>
      <c r="C11409">
        <v>46.961884100230236</v>
      </c>
    </row>
    <row r="11410" spans="1:3">
      <c r="A11410" t="s">
        <v>3084</v>
      </c>
      <c r="B11410" t="s">
        <v>4987</v>
      </c>
      <c r="C11410">
        <v>46.997930558492953</v>
      </c>
    </row>
    <row r="11411" spans="1:3">
      <c r="A11411" t="s">
        <v>3084</v>
      </c>
      <c r="B11411" t="s">
        <v>4987</v>
      </c>
      <c r="C11411">
        <v>47.042807073441509</v>
      </c>
    </row>
    <row r="11412" spans="1:3">
      <c r="A11412" t="s">
        <v>3085</v>
      </c>
      <c r="B11412" t="s">
        <v>4988</v>
      </c>
      <c r="C11412">
        <v>47.70512121662032</v>
      </c>
    </row>
    <row r="11413" spans="1:3">
      <c r="A11413" t="s">
        <v>3085</v>
      </c>
      <c r="B11413" t="s">
        <v>4988</v>
      </c>
      <c r="C11413">
        <v>47.675679736255553</v>
      </c>
    </row>
    <row r="11414" spans="1:3">
      <c r="A11414" t="s">
        <v>3085</v>
      </c>
      <c r="B11414" t="s">
        <v>4988</v>
      </c>
      <c r="C11414">
        <v>47.446440459805309</v>
      </c>
    </row>
    <row r="11415" spans="1:3">
      <c r="A11415" t="s">
        <v>3085</v>
      </c>
      <c r="B11415" t="s">
        <v>4988</v>
      </c>
      <c r="C11415">
        <v>47.670975033850119</v>
      </c>
    </row>
    <row r="11416" spans="1:3">
      <c r="A11416" t="s">
        <v>3085</v>
      </c>
      <c r="B11416" t="s">
        <v>4988</v>
      </c>
      <c r="C11416">
        <v>47.556453962113302</v>
      </c>
    </row>
    <row r="11417" spans="1:3">
      <c r="A11417" t="s">
        <v>3086</v>
      </c>
      <c r="B11417" t="s">
        <v>4989</v>
      </c>
      <c r="C11417">
        <v>47.9750300503365</v>
      </c>
    </row>
    <row r="11418" spans="1:3">
      <c r="A11418" t="s">
        <v>3086</v>
      </c>
      <c r="B11418" t="s">
        <v>4989</v>
      </c>
      <c r="C11418">
        <v>48.014041461326997</v>
      </c>
    </row>
    <row r="11419" spans="1:3">
      <c r="A11419" t="s">
        <v>3086</v>
      </c>
      <c r="B11419" t="s">
        <v>4989</v>
      </c>
      <c r="C11419">
        <v>47.867871792957885</v>
      </c>
    </row>
    <row r="11420" spans="1:3">
      <c r="A11420" t="s">
        <v>3086</v>
      </c>
      <c r="B11420" t="s">
        <v>4989</v>
      </c>
      <c r="C11420">
        <v>48.029335751605686</v>
      </c>
    </row>
    <row r="11421" spans="1:3">
      <c r="A11421" t="s">
        <v>3086</v>
      </c>
      <c r="B11421" t="s">
        <v>4989</v>
      </c>
      <c r="C11421">
        <v>48.063550032791682</v>
      </c>
    </row>
    <row r="11422" spans="1:3">
      <c r="A11422" t="s">
        <v>3087</v>
      </c>
      <c r="B11422" t="s">
        <v>4990</v>
      </c>
      <c r="C11422">
        <v>480.61069686858389</v>
      </c>
    </row>
    <row r="11423" spans="1:3">
      <c r="A11423" t="s">
        <v>3087</v>
      </c>
      <c r="B11423" t="s">
        <v>4990</v>
      </c>
      <c r="C11423">
        <v>480.91039197109637</v>
      </c>
    </row>
    <row r="11424" spans="1:3">
      <c r="A11424" t="s">
        <v>3087</v>
      </c>
      <c r="B11424" t="s">
        <v>4990</v>
      </c>
      <c r="C11424">
        <v>480.68735203790709</v>
      </c>
    </row>
    <row r="11425" spans="1:3">
      <c r="A11425" t="s">
        <v>3087</v>
      </c>
      <c r="B11425" t="s">
        <v>4990</v>
      </c>
      <c r="C11425">
        <v>480.57987864061431</v>
      </c>
    </row>
    <row r="11426" spans="1:3">
      <c r="A11426" t="s">
        <v>3087</v>
      </c>
      <c r="B11426" t="s">
        <v>4990</v>
      </c>
      <c r="C11426">
        <v>480.60297025634497</v>
      </c>
    </row>
    <row r="11427" spans="1:3">
      <c r="A11427" t="s">
        <v>3089</v>
      </c>
      <c r="B11427" t="s">
        <v>4991</v>
      </c>
      <c r="C11427">
        <v>50.002666297405085</v>
      </c>
    </row>
    <row r="11428" spans="1:3">
      <c r="A11428" t="s">
        <v>3089</v>
      </c>
      <c r="B11428" t="s">
        <v>4991</v>
      </c>
      <c r="C11428">
        <v>50.038058260543039</v>
      </c>
    </row>
    <row r="11429" spans="1:3">
      <c r="A11429" t="s">
        <v>3089</v>
      </c>
      <c r="B11429" t="s">
        <v>4991</v>
      </c>
      <c r="C11429">
        <v>50.020010929802083</v>
      </c>
    </row>
    <row r="11430" spans="1:3">
      <c r="A11430" t="s">
        <v>3089</v>
      </c>
      <c r="B11430" t="s">
        <v>4991</v>
      </c>
      <c r="C11430">
        <v>50.083135319073335</v>
      </c>
    </row>
    <row r="11431" spans="1:3">
      <c r="A11431" t="s">
        <v>3089</v>
      </c>
      <c r="B11431" t="s">
        <v>4991</v>
      </c>
      <c r="C11431">
        <v>49.995802909324993</v>
      </c>
    </row>
    <row r="11432" spans="1:3">
      <c r="A11432" t="s">
        <v>3090</v>
      </c>
      <c r="B11432" t="s">
        <v>4992</v>
      </c>
      <c r="C11432">
        <v>50.374279603520698</v>
      </c>
    </row>
    <row r="11433" spans="1:3">
      <c r="A11433" t="s">
        <v>3090</v>
      </c>
      <c r="B11433" t="s">
        <v>4992</v>
      </c>
      <c r="C11433">
        <v>50.487248054114751</v>
      </c>
    </row>
    <row r="11434" spans="1:3">
      <c r="A11434" t="s">
        <v>3090</v>
      </c>
      <c r="B11434" t="s">
        <v>4992</v>
      </c>
      <c r="C11434">
        <v>50.531399247038642</v>
      </c>
    </row>
    <row r="11435" spans="1:3">
      <c r="A11435" t="s">
        <v>3090</v>
      </c>
      <c r="B11435" t="s">
        <v>4992</v>
      </c>
      <c r="C11435">
        <v>50.244828835193765</v>
      </c>
    </row>
    <row r="11436" spans="1:3">
      <c r="A11436" t="s">
        <v>3090</v>
      </c>
      <c r="B11436" t="s">
        <v>4992</v>
      </c>
      <c r="C11436">
        <v>50.39404110440082</v>
      </c>
    </row>
    <row r="11437" spans="1:3">
      <c r="A11437" t="s">
        <v>3091</v>
      </c>
      <c r="B11437" t="s">
        <v>4993</v>
      </c>
      <c r="C11437">
        <v>51.968685870044283</v>
      </c>
    </row>
    <row r="11438" spans="1:3">
      <c r="A11438" t="s">
        <v>3091</v>
      </c>
      <c r="B11438" t="s">
        <v>4993</v>
      </c>
      <c r="C11438">
        <v>51.94573340700299</v>
      </c>
    </row>
    <row r="11439" spans="1:3">
      <c r="A11439" t="s">
        <v>3091</v>
      </c>
      <c r="B11439" t="s">
        <v>4993</v>
      </c>
      <c r="C11439">
        <v>52.091770061771967</v>
      </c>
    </row>
    <row r="11440" spans="1:3">
      <c r="A11440" t="s">
        <v>3091</v>
      </c>
      <c r="B11440" t="s">
        <v>4993</v>
      </c>
      <c r="C11440">
        <v>52.085570036389981</v>
      </c>
    </row>
    <row r="11441" spans="1:3">
      <c r="A11441" t="s">
        <v>3091</v>
      </c>
      <c r="B11441" t="s">
        <v>4993</v>
      </c>
      <c r="C11441">
        <v>51.994914560375037</v>
      </c>
    </row>
    <row r="11442" spans="1:3">
      <c r="A11442" t="s">
        <v>3092</v>
      </c>
      <c r="B11442" t="s">
        <v>4994</v>
      </c>
      <c r="C11442">
        <v>52.511819031694905</v>
      </c>
    </row>
    <row r="11443" spans="1:3">
      <c r="A11443" t="s">
        <v>3092</v>
      </c>
      <c r="B11443" t="s">
        <v>4994</v>
      </c>
      <c r="C11443">
        <v>52.61260582394025</v>
      </c>
    </row>
    <row r="11444" spans="1:3">
      <c r="A11444" t="s">
        <v>3092</v>
      </c>
      <c r="B11444" t="s">
        <v>4994</v>
      </c>
      <c r="C11444">
        <v>52.720448930829299</v>
      </c>
    </row>
    <row r="11445" spans="1:3">
      <c r="A11445" t="s">
        <v>3092</v>
      </c>
      <c r="B11445" t="s">
        <v>4994</v>
      </c>
      <c r="C11445">
        <v>52.713855094241445</v>
      </c>
    </row>
    <row r="11446" spans="1:3">
      <c r="A11446" t="s">
        <v>3092</v>
      </c>
      <c r="B11446" t="s">
        <v>4994</v>
      </c>
      <c r="C11446">
        <v>52.645896399569757</v>
      </c>
    </row>
    <row r="11447" spans="1:3">
      <c r="A11447" t="s">
        <v>3093</v>
      </c>
      <c r="B11447" t="s">
        <v>4995</v>
      </c>
      <c r="C11447">
        <v>54.028832914722443</v>
      </c>
    </row>
    <row r="11448" spans="1:3">
      <c r="A11448" t="s">
        <v>3093</v>
      </c>
      <c r="B11448" t="s">
        <v>4995</v>
      </c>
      <c r="C11448">
        <v>54.102176045402302</v>
      </c>
    </row>
    <row r="11449" spans="1:3">
      <c r="A11449" t="s">
        <v>3093</v>
      </c>
      <c r="B11449" t="s">
        <v>4995</v>
      </c>
      <c r="C11449">
        <v>54.073467390393489</v>
      </c>
    </row>
    <row r="11450" spans="1:3">
      <c r="A11450" t="s">
        <v>3093</v>
      </c>
      <c r="B11450" t="s">
        <v>4995</v>
      </c>
      <c r="C11450">
        <v>54.176928551809397</v>
      </c>
    </row>
    <row r="11451" spans="1:3">
      <c r="A11451" t="s">
        <v>3093</v>
      </c>
      <c r="B11451" t="s">
        <v>4995</v>
      </c>
      <c r="C11451">
        <v>54.008459323908028</v>
      </c>
    </row>
    <row r="11452" spans="1:3">
      <c r="A11452" t="s">
        <v>3094</v>
      </c>
      <c r="B11452" t="s">
        <v>4996</v>
      </c>
      <c r="C11452">
        <v>54.08279122337408</v>
      </c>
    </row>
    <row r="11453" spans="1:3">
      <c r="A11453" t="s">
        <v>3094</v>
      </c>
      <c r="B11453" t="s">
        <v>4996</v>
      </c>
      <c r="C11453">
        <v>53.904772414790934</v>
      </c>
    </row>
    <row r="11454" spans="1:3">
      <c r="A11454" t="s">
        <v>3094</v>
      </c>
      <c r="B11454" t="s">
        <v>4996</v>
      </c>
      <c r="C11454">
        <v>54.082294184519561</v>
      </c>
    </row>
    <row r="11455" spans="1:3">
      <c r="A11455" t="s">
        <v>3094</v>
      </c>
      <c r="B11455" t="s">
        <v>4996</v>
      </c>
      <c r="C11455">
        <v>53.965547124500155</v>
      </c>
    </row>
    <row r="11456" spans="1:3">
      <c r="A11456" t="s">
        <v>3094</v>
      </c>
      <c r="B11456" t="s">
        <v>4996</v>
      </c>
      <c r="C11456">
        <v>54.154001020544094</v>
      </c>
    </row>
    <row r="11457" spans="1:3">
      <c r="A11457" t="s">
        <v>3095</v>
      </c>
      <c r="B11457" t="s">
        <v>4997</v>
      </c>
      <c r="C11457">
        <v>54.53460430636769</v>
      </c>
    </row>
    <row r="11458" spans="1:3">
      <c r="A11458" t="s">
        <v>3095</v>
      </c>
      <c r="B11458" t="s">
        <v>4997</v>
      </c>
      <c r="C11458">
        <v>54.44745743353851</v>
      </c>
    </row>
    <row r="11459" spans="1:3">
      <c r="A11459" t="s">
        <v>3095</v>
      </c>
      <c r="B11459" t="s">
        <v>4997</v>
      </c>
      <c r="C11459">
        <v>54.312055955064714</v>
      </c>
    </row>
    <row r="11460" spans="1:3">
      <c r="A11460" t="s">
        <v>3095</v>
      </c>
      <c r="B11460" t="s">
        <v>4997</v>
      </c>
      <c r="C11460">
        <v>54.255797796044497</v>
      </c>
    </row>
    <row r="11461" spans="1:3">
      <c r="A11461" t="s">
        <v>3095</v>
      </c>
      <c r="B11461" t="s">
        <v>4997</v>
      </c>
      <c r="C11461">
        <v>54.261069227335973</v>
      </c>
    </row>
    <row r="11462" spans="1:3">
      <c r="A11462" t="s">
        <v>3096</v>
      </c>
      <c r="B11462" t="s">
        <v>4998</v>
      </c>
      <c r="C11462">
        <v>54.343280420463998</v>
      </c>
    </row>
    <row r="11463" spans="1:3">
      <c r="A11463" t="s">
        <v>3096</v>
      </c>
      <c r="B11463" t="s">
        <v>4998</v>
      </c>
      <c r="C11463">
        <v>54.510595726962492</v>
      </c>
    </row>
    <row r="11464" spans="1:3">
      <c r="A11464" t="s">
        <v>3096</v>
      </c>
      <c r="B11464" t="s">
        <v>4998</v>
      </c>
      <c r="C11464">
        <v>54.586611862570862</v>
      </c>
    </row>
    <row r="11465" spans="1:3">
      <c r="A11465" t="s">
        <v>3096</v>
      </c>
      <c r="B11465" t="s">
        <v>4998</v>
      </c>
      <c r="C11465">
        <v>54.591223682829877</v>
      </c>
    </row>
    <row r="11466" spans="1:3">
      <c r="A11466" t="s">
        <v>3096</v>
      </c>
      <c r="B11466" t="s">
        <v>4998</v>
      </c>
      <c r="C11466">
        <v>54.247022229712456</v>
      </c>
    </row>
    <row r="11467" spans="1:3">
      <c r="A11467" t="s">
        <v>3097</v>
      </c>
      <c r="B11467" t="s">
        <v>4999</v>
      </c>
      <c r="C11467">
        <v>54.924300027487334</v>
      </c>
    </row>
    <row r="11468" spans="1:3">
      <c r="A11468" t="s">
        <v>3097</v>
      </c>
      <c r="B11468" t="s">
        <v>4999</v>
      </c>
      <c r="C11468">
        <v>54.925244082987774</v>
      </c>
    </row>
    <row r="11469" spans="1:3">
      <c r="A11469" t="s">
        <v>3097</v>
      </c>
      <c r="B11469" t="s">
        <v>4999</v>
      </c>
      <c r="C11469">
        <v>54.973678200149152</v>
      </c>
    </row>
    <row r="11470" spans="1:3">
      <c r="A11470" t="s">
        <v>3097</v>
      </c>
      <c r="B11470" t="s">
        <v>4999</v>
      </c>
      <c r="C11470">
        <v>55.008282768249046</v>
      </c>
    </row>
    <row r="11471" spans="1:3">
      <c r="A11471" t="s">
        <v>3097</v>
      </c>
      <c r="B11471" t="s">
        <v>4999</v>
      </c>
      <c r="C11471">
        <v>54.903304569670581</v>
      </c>
    </row>
    <row r="11472" spans="1:3">
      <c r="A11472" t="s">
        <v>3098</v>
      </c>
      <c r="B11472" t="s">
        <v>5000</v>
      </c>
      <c r="C11472">
        <v>54.983210273057921</v>
      </c>
    </row>
    <row r="11473" spans="1:3">
      <c r="A11473" t="s">
        <v>3098</v>
      </c>
      <c r="B11473" t="s">
        <v>5000</v>
      </c>
      <c r="C11473">
        <v>55.188984813576099</v>
      </c>
    </row>
    <row r="11474" spans="1:3">
      <c r="A11474" t="s">
        <v>3098</v>
      </c>
      <c r="B11474" t="s">
        <v>5000</v>
      </c>
      <c r="C11474">
        <v>54.98863472683297</v>
      </c>
    </row>
    <row r="11475" spans="1:3">
      <c r="A11475" t="s">
        <v>3098</v>
      </c>
      <c r="B11475" t="s">
        <v>5000</v>
      </c>
      <c r="C11475">
        <v>55.084800376498606</v>
      </c>
    </row>
    <row r="11476" spans="1:3">
      <c r="A11476" t="s">
        <v>3098</v>
      </c>
      <c r="B11476" t="s">
        <v>5000</v>
      </c>
      <c r="C11476">
        <v>55.025356825972267</v>
      </c>
    </row>
    <row r="11477" spans="1:3">
      <c r="A11477" t="s">
        <v>3099</v>
      </c>
      <c r="B11477" t="s">
        <v>5001</v>
      </c>
      <c r="C11477">
        <v>55.513771114026895</v>
      </c>
    </row>
    <row r="11478" spans="1:3">
      <c r="A11478" t="s">
        <v>3099</v>
      </c>
      <c r="B11478" t="s">
        <v>5001</v>
      </c>
      <c r="C11478">
        <v>55.390734216023702</v>
      </c>
    </row>
    <row r="11479" spans="1:3">
      <c r="A11479" t="s">
        <v>3099</v>
      </c>
      <c r="B11479" t="s">
        <v>5001</v>
      </c>
      <c r="C11479">
        <v>55.494692416294129</v>
      </c>
    </row>
    <row r="11480" spans="1:3">
      <c r="A11480" t="s">
        <v>3099</v>
      </c>
      <c r="B11480" t="s">
        <v>5001</v>
      </c>
      <c r="C11480">
        <v>55.586089812612045</v>
      </c>
    </row>
    <row r="11481" spans="1:3">
      <c r="A11481" t="s">
        <v>3099</v>
      </c>
      <c r="B11481" t="s">
        <v>5001</v>
      </c>
      <c r="C11481">
        <v>55.478903019837162</v>
      </c>
    </row>
    <row r="11482" spans="1:3">
      <c r="A11482" t="s">
        <v>3100</v>
      </c>
      <c r="B11482" t="s">
        <v>5002</v>
      </c>
      <c r="C11482">
        <v>55.494853169482667</v>
      </c>
    </row>
    <row r="11483" spans="1:3">
      <c r="A11483" t="s">
        <v>3100</v>
      </c>
      <c r="B11483" t="s">
        <v>5002</v>
      </c>
      <c r="C11483">
        <v>55.576210426414036</v>
      </c>
    </row>
    <row r="11484" spans="1:3">
      <c r="A11484" t="s">
        <v>3100</v>
      </c>
      <c r="B11484" t="s">
        <v>5002</v>
      </c>
      <c r="C11484">
        <v>55.49451620169566</v>
      </c>
    </row>
    <row r="11485" spans="1:3">
      <c r="A11485" t="s">
        <v>3100</v>
      </c>
      <c r="B11485" t="s">
        <v>5002</v>
      </c>
      <c r="C11485">
        <v>55.518078935681842</v>
      </c>
    </row>
    <row r="11486" spans="1:3">
      <c r="A11486" t="s">
        <v>3100</v>
      </c>
      <c r="B11486" t="s">
        <v>5002</v>
      </c>
      <c r="C11486">
        <v>55.437457687337883</v>
      </c>
    </row>
    <row r="11487" spans="1:3">
      <c r="A11487" t="s">
        <v>3101</v>
      </c>
      <c r="B11487" t="s">
        <v>5003</v>
      </c>
      <c r="C11487">
        <v>56.098829559647129</v>
      </c>
    </row>
    <row r="11488" spans="1:3">
      <c r="A11488" t="s">
        <v>3101</v>
      </c>
      <c r="B11488" t="s">
        <v>5003</v>
      </c>
      <c r="C11488">
        <v>56.060288357417448</v>
      </c>
    </row>
    <row r="11489" spans="1:3">
      <c r="A11489" t="s">
        <v>3101</v>
      </c>
      <c r="B11489" t="s">
        <v>5003</v>
      </c>
      <c r="C11489">
        <v>56.158494003699161</v>
      </c>
    </row>
    <row r="11490" spans="1:3">
      <c r="A11490" t="s">
        <v>3101</v>
      </c>
      <c r="B11490" t="s">
        <v>5003</v>
      </c>
      <c r="C11490">
        <v>55.834248228580691</v>
      </c>
    </row>
    <row r="11491" spans="1:3">
      <c r="A11491" t="s">
        <v>3101</v>
      </c>
      <c r="B11491" t="s">
        <v>5003</v>
      </c>
      <c r="C11491">
        <v>56.07276776159415</v>
      </c>
    </row>
    <row r="11492" spans="1:3">
      <c r="A11492" t="s">
        <v>3102</v>
      </c>
      <c r="B11492" t="s">
        <v>5004</v>
      </c>
      <c r="C11492">
        <v>55.937578650133219</v>
      </c>
    </row>
    <row r="11493" spans="1:3">
      <c r="A11493" t="s">
        <v>3102</v>
      </c>
      <c r="B11493" t="s">
        <v>5004</v>
      </c>
      <c r="C11493">
        <v>55.934471361484611</v>
      </c>
    </row>
    <row r="11494" spans="1:3">
      <c r="A11494" t="s">
        <v>3102</v>
      </c>
      <c r="B11494" t="s">
        <v>5004</v>
      </c>
      <c r="C11494">
        <v>55.950269852888596</v>
      </c>
    </row>
    <row r="11495" spans="1:3">
      <c r="A11495" t="s">
        <v>3102</v>
      </c>
      <c r="B11495" t="s">
        <v>5004</v>
      </c>
      <c r="C11495">
        <v>56.133963567350293</v>
      </c>
    </row>
    <row r="11496" spans="1:3">
      <c r="A11496" t="s">
        <v>3102</v>
      </c>
      <c r="B11496" t="s">
        <v>5004</v>
      </c>
      <c r="C11496">
        <v>56.099116732599214</v>
      </c>
    </row>
    <row r="11497" spans="1:3">
      <c r="A11497" t="s">
        <v>3103</v>
      </c>
      <c r="B11497" t="s">
        <v>5005</v>
      </c>
      <c r="C11497">
        <v>56.425506813269749</v>
      </c>
    </row>
    <row r="11498" spans="1:3">
      <c r="A11498" t="s">
        <v>3103</v>
      </c>
      <c r="B11498" t="s">
        <v>5005</v>
      </c>
      <c r="C11498">
        <v>56.417188461040496</v>
      </c>
    </row>
    <row r="11499" spans="1:3">
      <c r="A11499" t="s">
        <v>3103</v>
      </c>
      <c r="B11499" t="s">
        <v>5005</v>
      </c>
      <c r="C11499">
        <v>56.555431428336306</v>
      </c>
    </row>
    <row r="11500" spans="1:3">
      <c r="A11500" t="s">
        <v>3103</v>
      </c>
      <c r="B11500" t="s">
        <v>5005</v>
      </c>
      <c r="C11500">
        <v>56.56547168140969</v>
      </c>
    </row>
    <row r="11501" spans="1:3">
      <c r="A11501" t="s">
        <v>3103</v>
      </c>
      <c r="B11501" t="s">
        <v>5005</v>
      </c>
      <c r="C11501">
        <v>56.644679688673932</v>
      </c>
    </row>
    <row r="11502" spans="1:3">
      <c r="A11502" t="s">
        <v>3104</v>
      </c>
      <c r="B11502" t="s">
        <v>5006</v>
      </c>
      <c r="C11502">
        <v>56.976242644758898</v>
      </c>
    </row>
    <row r="11503" spans="1:3">
      <c r="A11503" t="s">
        <v>3104</v>
      </c>
      <c r="B11503" t="s">
        <v>5006</v>
      </c>
      <c r="C11503">
        <v>56.711088218343505</v>
      </c>
    </row>
    <row r="11504" spans="1:3">
      <c r="A11504" t="s">
        <v>3104</v>
      </c>
      <c r="B11504" t="s">
        <v>5006</v>
      </c>
      <c r="C11504">
        <v>56.784932025856691</v>
      </c>
    </row>
    <row r="11505" spans="1:3">
      <c r="A11505" t="s">
        <v>3104</v>
      </c>
      <c r="B11505" t="s">
        <v>5006</v>
      </c>
      <c r="C11505">
        <v>56.691740196492177</v>
      </c>
    </row>
    <row r="11506" spans="1:3">
      <c r="A11506" t="s">
        <v>3104</v>
      </c>
      <c r="B11506" t="s">
        <v>5006</v>
      </c>
      <c r="C11506">
        <v>56.631512547846071</v>
      </c>
    </row>
    <row r="11507" spans="1:3">
      <c r="A11507" t="s">
        <v>3105</v>
      </c>
      <c r="B11507" t="s">
        <v>5007</v>
      </c>
      <c r="C11507">
        <v>56.98914267962391</v>
      </c>
    </row>
    <row r="11508" spans="1:3">
      <c r="A11508" t="s">
        <v>3105</v>
      </c>
      <c r="B11508" t="s">
        <v>5007</v>
      </c>
      <c r="C11508">
        <v>56.894425627644523</v>
      </c>
    </row>
    <row r="11509" spans="1:3">
      <c r="A11509" t="s">
        <v>3105</v>
      </c>
      <c r="B11509" t="s">
        <v>5007</v>
      </c>
      <c r="C11509">
        <v>56.86989541866933</v>
      </c>
    </row>
    <row r="11510" spans="1:3">
      <c r="A11510" t="s">
        <v>3105</v>
      </c>
      <c r="B11510" t="s">
        <v>5007</v>
      </c>
      <c r="C11510">
        <v>56.903499883657787</v>
      </c>
    </row>
    <row r="11511" spans="1:3">
      <c r="A11511" t="s">
        <v>3105</v>
      </c>
      <c r="B11511" t="s">
        <v>5007</v>
      </c>
      <c r="C11511">
        <v>57.069224370236043</v>
      </c>
    </row>
    <row r="11512" spans="1:3">
      <c r="A11512" t="s">
        <v>3106</v>
      </c>
      <c r="B11512" t="s">
        <v>5008</v>
      </c>
      <c r="C11512">
        <v>56.819987351656891</v>
      </c>
    </row>
    <row r="11513" spans="1:3">
      <c r="A11513" t="s">
        <v>3106</v>
      </c>
      <c r="B11513" t="s">
        <v>5008</v>
      </c>
      <c r="C11513">
        <v>56.98854991645203</v>
      </c>
    </row>
    <row r="11514" spans="1:3">
      <c r="A11514" t="s">
        <v>3106</v>
      </c>
      <c r="B11514" t="s">
        <v>5008</v>
      </c>
      <c r="C11514">
        <v>57.082606902651605</v>
      </c>
    </row>
    <row r="11515" spans="1:3">
      <c r="A11515" t="s">
        <v>3106</v>
      </c>
      <c r="B11515" t="s">
        <v>5008</v>
      </c>
      <c r="C11515">
        <v>57.127959083329188</v>
      </c>
    </row>
    <row r="11516" spans="1:3">
      <c r="A11516" t="s">
        <v>3106</v>
      </c>
      <c r="B11516" t="s">
        <v>5008</v>
      </c>
      <c r="C11516">
        <v>57.166879999596858</v>
      </c>
    </row>
    <row r="11517" spans="1:3">
      <c r="A11517" t="s">
        <v>3107</v>
      </c>
      <c r="B11517" t="s">
        <v>5009</v>
      </c>
      <c r="C11517">
        <v>57.979895392243634</v>
      </c>
    </row>
    <row r="11518" spans="1:3">
      <c r="A11518" t="s">
        <v>3107</v>
      </c>
      <c r="B11518" t="s">
        <v>5009</v>
      </c>
      <c r="C11518">
        <v>57.822961399331689</v>
      </c>
    </row>
    <row r="11519" spans="1:3">
      <c r="A11519" t="s">
        <v>3107</v>
      </c>
      <c r="B11519" t="s">
        <v>5009</v>
      </c>
      <c r="C11519">
        <v>58.005629431143461</v>
      </c>
    </row>
    <row r="11520" spans="1:3">
      <c r="A11520" t="s">
        <v>3107</v>
      </c>
      <c r="B11520" t="s">
        <v>5009</v>
      </c>
      <c r="C11520">
        <v>58.056370481615886</v>
      </c>
    </row>
    <row r="11521" spans="1:3">
      <c r="A11521" t="s">
        <v>3107</v>
      </c>
      <c r="B11521" t="s">
        <v>5009</v>
      </c>
      <c r="C11521">
        <v>58.06343782388285</v>
      </c>
    </row>
    <row r="11522" spans="1:3">
      <c r="A11522" t="s">
        <v>3108</v>
      </c>
      <c r="B11522" t="s">
        <v>5010</v>
      </c>
      <c r="C11522">
        <v>58.420862364888308</v>
      </c>
    </row>
    <row r="11523" spans="1:3">
      <c r="A11523" t="s">
        <v>3108</v>
      </c>
      <c r="B11523" t="s">
        <v>5010</v>
      </c>
      <c r="C11523">
        <v>58.398888290772447</v>
      </c>
    </row>
    <row r="11524" spans="1:3">
      <c r="A11524" t="s">
        <v>3108</v>
      </c>
      <c r="B11524" t="s">
        <v>5010</v>
      </c>
      <c r="C11524">
        <v>58.602848844107939</v>
      </c>
    </row>
    <row r="11525" spans="1:3">
      <c r="A11525" t="s">
        <v>3108</v>
      </c>
      <c r="B11525" t="s">
        <v>5010</v>
      </c>
      <c r="C11525">
        <v>58.403585148786078</v>
      </c>
    </row>
    <row r="11526" spans="1:3">
      <c r="A11526" t="s">
        <v>3108</v>
      </c>
      <c r="B11526" t="s">
        <v>5010</v>
      </c>
      <c r="C11526">
        <v>58.547226421884261</v>
      </c>
    </row>
    <row r="11527" spans="1:3">
      <c r="A11527" t="s">
        <v>3109</v>
      </c>
      <c r="B11527" t="s">
        <v>5011</v>
      </c>
      <c r="C11527">
        <v>58.758306647790597</v>
      </c>
    </row>
    <row r="11528" spans="1:3">
      <c r="A11528" t="s">
        <v>3109</v>
      </c>
      <c r="B11528" t="s">
        <v>5011</v>
      </c>
      <c r="C11528">
        <v>58.644076614358347</v>
      </c>
    </row>
    <row r="11529" spans="1:3">
      <c r="A11529" t="s">
        <v>3109</v>
      </c>
      <c r="B11529" t="s">
        <v>5011</v>
      </c>
      <c r="C11529">
        <v>58.622052176973376</v>
      </c>
    </row>
    <row r="11530" spans="1:3">
      <c r="A11530" t="s">
        <v>3109</v>
      </c>
      <c r="B11530" t="s">
        <v>5011</v>
      </c>
      <c r="C11530">
        <v>58.586931356943388</v>
      </c>
    </row>
    <row r="11531" spans="1:3">
      <c r="A11531" t="s">
        <v>3109</v>
      </c>
      <c r="B11531" t="s">
        <v>5011</v>
      </c>
      <c r="C11531">
        <v>58.689098648459186</v>
      </c>
    </row>
    <row r="11532" spans="1:3">
      <c r="A11532" t="s">
        <v>3110</v>
      </c>
      <c r="B11532" t="s">
        <v>5012</v>
      </c>
      <c r="C11532">
        <v>58.916518390818965</v>
      </c>
    </row>
    <row r="11533" spans="1:3">
      <c r="A11533" t="s">
        <v>3110</v>
      </c>
      <c r="B11533" t="s">
        <v>5012</v>
      </c>
      <c r="C11533">
        <v>58.903779780652258</v>
      </c>
    </row>
    <row r="11534" spans="1:3">
      <c r="A11534" t="s">
        <v>3110</v>
      </c>
      <c r="B11534" t="s">
        <v>5012</v>
      </c>
      <c r="C11534">
        <v>59.047946059567039</v>
      </c>
    </row>
    <row r="11535" spans="1:3">
      <c r="A11535" t="s">
        <v>3110</v>
      </c>
      <c r="B11535" t="s">
        <v>5012</v>
      </c>
      <c r="C11535">
        <v>59.040006625567912</v>
      </c>
    </row>
    <row r="11536" spans="1:3">
      <c r="A11536" t="s">
        <v>3110</v>
      </c>
      <c r="B11536" t="s">
        <v>5012</v>
      </c>
      <c r="C11536">
        <v>58.972758359945146</v>
      </c>
    </row>
    <row r="11537" spans="1:3">
      <c r="A11537" t="s">
        <v>3111</v>
      </c>
      <c r="B11537" t="s">
        <v>5013</v>
      </c>
      <c r="C11537">
        <v>60.628167357615894</v>
      </c>
    </row>
    <row r="11538" spans="1:3">
      <c r="A11538" t="s">
        <v>3111</v>
      </c>
      <c r="B11538" t="s">
        <v>5013</v>
      </c>
      <c r="C11538">
        <v>60.535740868042922</v>
      </c>
    </row>
    <row r="11539" spans="1:3">
      <c r="A11539" t="s">
        <v>3111</v>
      </c>
      <c r="B11539" t="s">
        <v>5013</v>
      </c>
      <c r="C11539">
        <v>60.336151800991502</v>
      </c>
    </row>
    <row r="11540" spans="1:3">
      <c r="A11540" t="s">
        <v>3111</v>
      </c>
      <c r="B11540" t="s">
        <v>5013</v>
      </c>
      <c r="C11540">
        <v>60.440215502647334</v>
      </c>
    </row>
    <row r="11541" spans="1:3">
      <c r="A11541" t="s">
        <v>3111</v>
      </c>
      <c r="B11541" t="s">
        <v>5013</v>
      </c>
      <c r="C11541">
        <v>60.549047457650886</v>
      </c>
    </row>
    <row r="11542" spans="1:3">
      <c r="A11542" t="s">
        <v>3112</v>
      </c>
      <c r="B11542" t="s">
        <v>5014</v>
      </c>
      <c r="C11542">
        <v>60.143727902468527</v>
      </c>
    </row>
    <row r="11543" spans="1:3">
      <c r="A11543" t="s">
        <v>3112</v>
      </c>
      <c r="B11543" t="s">
        <v>5014</v>
      </c>
      <c r="C11543">
        <v>59.830153228685958</v>
      </c>
    </row>
    <row r="11544" spans="1:3">
      <c r="A11544" t="s">
        <v>3112</v>
      </c>
      <c r="B11544" t="s">
        <v>5014</v>
      </c>
      <c r="C11544">
        <v>59.910605083641713</v>
      </c>
    </row>
    <row r="11545" spans="1:3">
      <c r="A11545" t="s">
        <v>3112</v>
      </c>
      <c r="B11545" t="s">
        <v>5014</v>
      </c>
      <c r="C11545">
        <v>60.1708258423605</v>
      </c>
    </row>
    <row r="11546" spans="1:3">
      <c r="A11546" t="s">
        <v>3112</v>
      </c>
      <c r="B11546" t="s">
        <v>5014</v>
      </c>
      <c r="C11546">
        <v>59.993473920767428</v>
      </c>
    </row>
    <row r="11547" spans="1:3">
      <c r="A11547" t="s">
        <v>3113</v>
      </c>
      <c r="B11547" t="s">
        <v>5015</v>
      </c>
      <c r="C11547">
        <v>59.982791223374079</v>
      </c>
    </row>
    <row r="11548" spans="1:3">
      <c r="A11548" t="s">
        <v>3113</v>
      </c>
      <c r="B11548" t="s">
        <v>5015</v>
      </c>
      <c r="C11548">
        <v>60.047517460188828</v>
      </c>
    </row>
    <row r="11549" spans="1:3">
      <c r="A11549" t="s">
        <v>3113</v>
      </c>
      <c r="B11549" t="s">
        <v>5015</v>
      </c>
      <c r="C11549">
        <v>60.271676981355995</v>
      </c>
    </row>
    <row r="11550" spans="1:3">
      <c r="A11550" t="s">
        <v>3113</v>
      </c>
      <c r="B11550" t="s">
        <v>5015</v>
      </c>
      <c r="C11550">
        <v>60.064979531089193</v>
      </c>
    </row>
    <row r="11551" spans="1:3">
      <c r="A11551" t="s">
        <v>3113</v>
      </c>
      <c r="B11551" t="s">
        <v>5015</v>
      </c>
      <c r="C11551">
        <v>59.941418536764104</v>
      </c>
    </row>
    <row r="11552" spans="1:3">
      <c r="A11552" t="s">
        <v>3114</v>
      </c>
      <c r="B11552" t="s">
        <v>5016</v>
      </c>
      <c r="C11552">
        <v>59.840148120711092</v>
      </c>
    </row>
    <row r="11553" spans="1:3">
      <c r="A11553" t="s">
        <v>3114</v>
      </c>
      <c r="B11553" t="s">
        <v>5016</v>
      </c>
      <c r="C11553">
        <v>60.092847585619893</v>
      </c>
    </row>
    <row r="11554" spans="1:3">
      <c r="A11554" t="s">
        <v>3114</v>
      </c>
      <c r="B11554" t="s">
        <v>5016</v>
      </c>
      <c r="C11554">
        <v>59.809252585691866</v>
      </c>
    </row>
    <row r="11555" spans="1:3">
      <c r="A11555" t="s">
        <v>3114</v>
      </c>
      <c r="B11555" t="s">
        <v>5016</v>
      </c>
      <c r="C11555">
        <v>60.095433279057033</v>
      </c>
    </row>
    <row r="11556" spans="1:3">
      <c r="A11556" t="s">
        <v>3114</v>
      </c>
      <c r="B11556" t="s">
        <v>5016</v>
      </c>
      <c r="C11556">
        <v>60.097578094937489</v>
      </c>
    </row>
    <row r="11557" spans="1:3">
      <c r="A11557" t="s">
        <v>3115</v>
      </c>
      <c r="B11557" t="s">
        <v>5017</v>
      </c>
      <c r="C11557">
        <v>60.115583361548488</v>
      </c>
    </row>
    <row r="11558" spans="1:3">
      <c r="A11558" t="s">
        <v>3115</v>
      </c>
      <c r="B11558" t="s">
        <v>5017</v>
      </c>
      <c r="C11558">
        <v>59.976432491166634</v>
      </c>
    </row>
    <row r="11559" spans="1:3">
      <c r="A11559" t="s">
        <v>3115</v>
      </c>
      <c r="B11559" t="s">
        <v>5017</v>
      </c>
      <c r="C11559">
        <v>59.985873614605225</v>
      </c>
    </row>
    <row r="11560" spans="1:3">
      <c r="A11560" t="s">
        <v>3115</v>
      </c>
      <c r="B11560" t="s">
        <v>5017</v>
      </c>
      <c r="C11560">
        <v>59.902790477790404</v>
      </c>
    </row>
    <row r="11561" spans="1:3">
      <c r="A11561" t="s">
        <v>3115</v>
      </c>
      <c r="B11561" t="s">
        <v>5017</v>
      </c>
      <c r="C11561">
        <v>60.10023563845607</v>
      </c>
    </row>
    <row r="11562" spans="1:3">
      <c r="A11562" t="s">
        <v>3116</v>
      </c>
      <c r="B11562" t="s">
        <v>5018</v>
      </c>
      <c r="C11562">
        <v>60.687411387742031</v>
      </c>
    </row>
    <row r="11563" spans="1:3">
      <c r="A11563" t="s">
        <v>3116</v>
      </c>
      <c r="B11563" t="s">
        <v>5018</v>
      </c>
      <c r="C11563">
        <v>60.56265395313676</v>
      </c>
    </row>
    <row r="11564" spans="1:3">
      <c r="A11564" t="s">
        <v>3116</v>
      </c>
      <c r="B11564" t="s">
        <v>5018</v>
      </c>
      <c r="C11564">
        <v>60.635671598400222</v>
      </c>
    </row>
    <row r="11565" spans="1:3">
      <c r="A11565" t="s">
        <v>3116</v>
      </c>
      <c r="B11565" t="s">
        <v>5018</v>
      </c>
      <c r="C11565">
        <v>60.519722165234271</v>
      </c>
    </row>
    <row r="11566" spans="1:3">
      <c r="A11566" t="s">
        <v>3116</v>
      </c>
      <c r="B11566" t="s">
        <v>5018</v>
      </c>
      <c r="C11566">
        <v>60.532134721550392</v>
      </c>
    </row>
    <row r="11567" spans="1:3">
      <c r="A11567" t="s">
        <v>3117</v>
      </c>
      <c r="B11567" t="s">
        <v>5019</v>
      </c>
      <c r="C11567">
        <v>65.372439047976513</v>
      </c>
    </row>
    <row r="11568" spans="1:3">
      <c r="A11568" t="s">
        <v>3117</v>
      </c>
      <c r="B11568" t="s">
        <v>5019</v>
      </c>
      <c r="C11568">
        <v>65.565367430579499</v>
      </c>
    </row>
    <row r="11569" spans="1:3">
      <c r="A11569" t="s">
        <v>3117</v>
      </c>
      <c r="B11569" t="s">
        <v>5019</v>
      </c>
      <c r="C11569">
        <v>65.431995375845872</v>
      </c>
    </row>
    <row r="11570" spans="1:3">
      <c r="A11570" t="s">
        <v>3117</v>
      </c>
      <c r="B11570" t="s">
        <v>5019</v>
      </c>
      <c r="C11570">
        <v>65.57314702088479</v>
      </c>
    </row>
    <row r="11571" spans="1:3">
      <c r="A11571" t="s">
        <v>3117</v>
      </c>
      <c r="B11571" t="s">
        <v>5019</v>
      </c>
      <c r="C11571">
        <v>65.52998319814651</v>
      </c>
    </row>
    <row r="11572" spans="1:3">
      <c r="A11572" t="s">
        <v>3119</v>
      </c>
      <c r="B11572" t="s">
        <v>5020</v>
      </c>
      <c r="C11572">
        <v>63.017970137378143</v>
      </c>
    </row>
    <row r="11573" spans="1:3">
      <c r="A11573" t="s">
        <v>3119</v>
      </c>
      <c r="B11573" t="s">
        <v>5020</v>
      </c>
      <c r="C11573">
        <v>63.080072368291439</v>
      </c>
    </row>
    <row r="11574" spans="1:3">
      <c r="A11574" t="s">
        <v>3119</v>
      </c>
      <c r="B11574" t="s">
        <v>5020</v>
      </c>
      <c r="C11574">
        <v>62.912078465058585</v>
      </c>
    </row>
    <row r="11575" spans="1:3">
      <c r="A11575" t="s">
        <v>3119</v>
      </c>
      <c r="B11575" t="s">
        <v>5020</v>
      </c>
      <c r="C11575">
        <v>63.118899151857477</v>
      </c>
    </row>
    <row r="11576" spans="1:3">
      <c r="A11576" t="s">
        <v>3119</v>
      </c>
      <c r="B11576" t="s">
        <v>5020</v>
      </c>
      <c r="C11576">
        <v>62.987378714649822</v>
      </c>
    </row>
    <row r="11577" spans="1:3">
      <c r="A11577" t="s">
        <v>3120</v>
      </c>
      <c r="B11577" t="s">
        <v>5021</v>
      </c>
      <c r="C11577">
        <v>63.183318957674786</v>
      </c>
    </row>
    <row r="11578" spans="1:3">
      <c r="A11578" t="s">
        <v>3120</v>
      </c>
      <c r="B11578" t="s">
        <v>5021</v>
      </c>
      <c r="C11578">
        <v>63.240487748265153</v>
      </c>
    </row>
    <row r="11579" spans="1:3">
      <c r="A11579" t="s">
        <v>3120</v>
      </c>
      <c r="B11579" t="s">
        <v>5021</v>
      </c>
      <c r="C11579">
        <v>63.248874881031227</v>
      </c>
    </row>
    <row r="11580" spans="1:3">
      <c r="A11580" t="s">
        <v>3120</v>
      </c>
      <c r="B11580" t="s">
        <v>5021</v>
      </c>
      <c r="C11580">
        <v>63.099092017585647</v>
      </c>
    </row>
    <row r="11581" spans="1:3">
      <c r="A11581" t="s">
        <v>3120</v>
      </c>
      <c r="B11581" t="s">
        <v>5021</v>
      </c>
      <c r="C11581">
        <v>63.221527284843617</v>
      </c>
    </row>
    <row r="11582" spans="1:3">
      <c r="A11582" t="s">
        <v>3121</v>
      </c>
      <c r="B11582" t="s">
        <v>5022</v>
      </c>
      <c r="C11582">
        <v>63.203560819802803</v>
      </c>
    </row>
    <row r="11583" spans="1:3">
      <c r="A11583" t="s">
        <v>3121</v>
      </c>
      <c r="B11583" t="s">
        <v>5022</v>
      </c>
      <c r="C11583">
        <v>63.297907593751731</v>
      </c>
    </row>
    <row r="11584" spans="1:3">
      <c r="A11584" t="s">
        <v>3121</v>
      </c>
      <c r="B11584" t="s">
        <v>5022</v>
      </c>
      <c r="C11584">
        <v>63.282480630933421</v>
      </c>
    </row>
    <row r="11585" spans="1:3">
      <c r="A11585" t="s">
        <v>3121</v>
      </c>
      <c r="B11585" t="s">
        <v>5022</v>
      </c>
      <c r="C11585">
        <v>63.187882950133641</v>
      </c>
    </row>
    <row r="11586" spans="1:3">
      <c r="A11586" t="s">
        <v>3121</v>
      </c>
      <c r="B11586" t="s">
        <v>5022</v>
      </c>
      <c r="C11586">
        <v>63.223912127997025</v>
      </c>
    </row>
    <row r="11587" spans="1:3">
      <c r="A11587" t="s">
        <v>3122</v>
      </c>
      <c r="B11587" t="s">
        <v>5023</v>
      </c>
      <c r="C11587">
        <v>64.145424564834684</v>
      </c>
    </row>
    <row r="11588" spans="1:3">
      <c r="A11588" t="s">
        <v>3122</v>
      </c>
      <c r="B11588" t="s">
        <v>5023</v>
      </c>
      <c r="C11588">
        <v>64.102706053439761</v>
      </c>
    </row>
    <row r="11589" spans="1:3">
      <c r="A11589" t="s">
        <v>3122</v>
      </c>
      <c r="B11589" t="s">
        <v>5023</v>
      </c>
      <c r="C11589">
        <v>64.026622842597135</v>
      </c>
    </row>
    <row r="11590" spans="1:3">
      <c r="A11590" t="s">
        <v>3122</v>
      </c>
      <c r="B11590" t="s">
        <v>5023</v>
      </c>
      <c r="C11590">
        <v>64.151406766235596</v>
      </c>
    </row>
    <row r="11591" spans="1:3">
      <c r="A11591" t="s">
        <v>3122</v>
      </c>
      <c r="B11591" t="s">
        <v>5023</v>
      </c>
      <c r="C11591">
        <v>63.901020828474429</v>
      </c>
    </row>
    <row r="11592" spans="1:3">
      <c r="A11592" t="s">
        <v>3123</v>
      </c>
      <c r="B11592" t="s">
        <v>5024</v>
      </c>
      <c r="C11592">
        <v>64.587102534962469</v>
      </c>
    </row>
    <row r="11593" spans="1:3">
      <c r="A11593" t="s">
        <v>3123</v>
      </c>
      <c r="B11593" t="s">
        <v>5024</v>
      </c>
      <c r="C11593">
        <v>64.466977952681191</v>
      </c>
    </row>
    <row r="11594" spans="1:3">
      <c r="A11594" t="s">
        <v>3123</v>
      </c>
      <c r="B11594" t="s">
        <v>5024</v>
      </c>
      <c r="C11594">
        <v>64.58544884622097</v>
      </c>
    </row>
    <row r="11595" spans="1:3">
      <c r="A11595" t="s">
        <v>3123</v>
      </c>
      <c r="B11595" t="s">
        <v>5024</v>
      </c>
      <c r="C11595">
        <v>64.565092990553239</v>
      </c>
    </row>
    <row r="11596" spans="1:3">
      <c r="A11596" t="s">
        <v>3123</v>
      </c>
      <c r="B11596" t="s">
        <v>5024</v>
      </c>
      <c r="C11596">
        <v>64.637420556711731</v>
      </c>
    </row>
    <row r="11597" spans="1:3">
      <c r="A11597" t="s">
        <v>3124</v>
      </c>
      <c r="B11597" t="s">
        <v>5025</v>
      </c>
      <c r="C11597">
        <v>64.379440338190761</v>
      </c>
    </row>
    <row r="11598" spans="1:3">
      <c r="A11598" t="s">
        <v>3124</v>
      </c>
      <c r="B11598" t="s">
        <v>5025</v>
      </c>
      <c r="C11598">
        <v>64.464462972457113</v>
      </c>
    </row>
    <row r="11599" spans="1:3">
      <c r="A11599" t="s">
        <v>3124</v>
      </c>
      <c r="B11599" t="s">
        <v>5025</v>
      </c>
      <c r="C11599">
        <v>64.332157755008666</v>
      </c>
    </row>
    <row r="11600" spans="1:3">
      <c r="A11600" t="s">
        <v>3124</v>
      </c>
      <c r="B11600" t="s">
        <v>5025</v>
      </c>
      <c r="C11600">
        <v>64.512721557141049</v>
      </c>
    </row>
    <row r="11601" spans="1:3">
      <c r="A11601" t="s">
        <v>3124</v>
      </c>
      <c r="B11601" t="s">
        <v>5025</v>
      </c>
      <c r="C11601">
        <v>64.456999999994878</v>
      </c>
    </row>
    <row r="11602" spans="1:3">
      <c r="A11602" t="s">
        <v>3125</v>
      </c>
      <c r="B11602" t="s">
        <v>5026</v>
      </c>
      <c r="C11602">
        <v>65.10706867215049</v>
      </c>
    </row>
    <row r="11603" spans="1:3">
      <c r="A11603" t="s">
        <v>3125</v>
      </c>
      <c r="B11603" t="s">
        <v>5026</v>
      </c>
      <c r="C11603">
        <v>65.020549691726046</v>
      </c>
    </row>
    <row r="11604" spans="1:3">
      <c r="A11604" t="s">
        <v>3125</v>
      </c>
      <c r="B11604" t="s">
        <v>5026</v>
      </c>
      <c r="C11604">
        <v>64.992868197296048</v>
      </c>
    </row>
    <row r="11605" spans="1:3">
      <c r="A11605" t="s">
        <v>3125</v>
      </c>
      <c r="B11605" t="s">
        <v>5026</v>
      </c>
      <c r="C11605">
        <v>64.914462932792958</v>
      </c>
    </row>
    <row r="11606" spans="1:3">
      <c r="A11606" t="s">
        <v>3125</v>
      </c>
      <c r="B11606" t="s">
        <v>5026</v>
      </c>
      <c r="C11606">
        <v>65.026408997655381</v>
      </c>
    </row>
    <row r="11607" spans="1:3">
      <c r="A11607" t="s">
        <v>3126</v>
      </c>
      <c r="B11607" t="s">
        <v>5027</v>
      </c>
      <c r="C11607">
        <v>65.050241624194314</v>
      </c>
    </row>
    <row r="11608" spans="1:3">
      <c r="A11608" t="s">
        <v>3126</v>
      </c>
      <c r="B11608" t="s">
        <v>5027</v>
      </c>
      <c r="C11608">
        <v>65.020917013898725</v>
      </c>
    </row>
    <row r="11609" spans="1:3">
      <c r="A11609" t="s">
        <v>3126</v>
      </c>
      <c r="B11609" t="s">
        <v>5027</v>
      </c>
      <c r="C11609">
        <v>64.879898041399429</v>
      </c>
    </row>
    <row r="11610" spans="1:3">
      <c r="A11610" t="s">
        <v>3126</v>
      </c>
      <c r="B11610" t="s">
        <v>5027</v>
      </c>
      <c r="C11610">
        <v>65.098232931122766</v>
      </c>
    </row>
    <row r="11611" spans="1:3">
      <c r="A11611" t="s">
        <v>3126</v>
      </c>
      <c r="B11611" t="s">
        <v>5027</v>
      </c>
      <c r="C11611">
        <v>64.98190548922139</v>
      </c>
    </row>
    <row r="11612" spans="1:3">
      <c r="A11612" t="s">
        <v>3127</v>
      </c>
      <c r="B11612" t="s">
        <v>5028</v>
      </c>
      <c r="C11612">
        <v>65.016425133253506</v>
      </c>
    </row>
    <row r="11613" spans="1:3">
      <c r="A11613" t="s">
        <v>3127</v>
      </c>
      <c r="B11613" t="s">
        <v>5028</v>
      </c>
      <c r="C11613">
        <v>64.821588062332012</v>
      </c>
    </row>
    <row r="11614" spans="1:3">
      <c r="A11614" t="s">
        <v>3127</v>
      </c>
      <c r="B11614" t="s">
        <v>5028</v>
      </c>
      <c r="C11614">
        <v>65.069156385507085</v>
      </c>
    </row>
    <row r="11615" spans="1:3">
      <c r="A11615" t="s">
        <v>3127</v>
      </c>
      <c r="B11615" t="s">
        <v>5028</v>
      </c>
      <c r="C11615">
        <v>65.062886783780414</v>
      </c>
    </row>
    <row r="11616" spans="1:3">
      <c r="A11616" t="s">
        <v>3127</v>
      </c>
      <c r="B11616" t="s">
        <v>5028</v>
      </c>
      <c r="C11616">
        <v>64.942477870717994</v>
      </c>
    </row>
    <row r="11617" spans="1:3">
      <c r="A11617" t="s">
        <v>3128</v>
      </c>
      <c r="B11617" t="s">
        <v>5029</v>
      </c>
      <c r="C11617">
        <v>64.99973601916281</v>
      </c>
    </row>
    <row r="11618" spans="1:3">
      <c r="A11618" t="s">
        <v>3128</v>
      </c>
      <c r="B11618" t="s">
        <v>5029</v>
      </c>
      <c r="C11618">
        <v>64.906680386629887</v>
      </c>
    </row>
    <row r="11619" spans="1:3">
      <c r="A11619" t="s">
        <v>3128</v>
      </c>
      <c r="B11619" t="s">
        <v>5029</v>
      </c>
      <c r="C11619">
        <v>64.968549218465341</v>
      </c>
    </row>
    <row r="11620" spans="1:3">
      <c r="A11620" t="s">
        <v>3128</v>
      </c>
      <c r="B11620" t="s">
        <v>5029</v>
      </c>
      <c r="C11620">
        <v>64.917296236162656</v>
      </c>
    </row>
    <row r="11621" spans="1:3">
      <c r="A11621" t="s">
        <v>3128</v>
      </c>
      <c r="B11621" t="s">
        <v>5029</v>
      </c>
      <c r="C11621">
        <v>65.015193563740468</v>
      </c>
    </row>
    <row r="11622" spans="1:3">
      <c r="A11622" t="s">
        <v>3129</v>
      </c>
      <c r="B11622" t="s">
        <v>5030</v>
      </c>
      <c r="C11622">
        <v>64.999330611899495</v>
      </c>
    </row>
    <row r="11623" spans="1:3">
      <c r="A11623" t="s">
        <v>3129</v>
      </c>
      <c r="B11623" t="s">
        <v>5030</v>
      </c>
      <c r="C11623">
        <v>64.926191549093346</v>
      </c>
    </row>
    <row r="11624" spans="1:3">
      <c r="A11624" t="s">
        <v>3129</v>
      </c>
      <c r="B11624" t="s">
        <v>5030</v>
      </c>
      <c r="C11624">
        <v>64.961884100230236</v>
      </c>
    </row>
    <row r="11625" spans="1:3">
      <c r="A11625" t="s">
        <v>3129</v>
      </c>
      <c r="B11625" t="s">
        <v>5030</v>
      </c>
      <c r="C11625">
        <v>64.997930558492953</v>
      </c>
    </row>
    <row r="11626" spans="1:3">
      <c r="A11626" t="s">
        <v>3129</v>
      </c>
      <c r="B11626" t="s">
        <v>5030</v>
      </c>
      <c r="C11626">
        <v>65.042807073441509</v>
      </c>
    </row>
    <row r="11627" spans="1:3">
      <c r="A11627" t="s">
        <v>3130</v>
      </c>
      <c r="B11627" t="s">
        <v>3556</v>
      </c>
      <c r="C11627">
        <v>65.105121216620319</v>
      </c>
    </row>
    <row r="11628" spans="1:3">
      <c r="A11628" t="s">
        <v>3130</v>
      </c>
      <c r="B11628" t="s">
        <v>3556</v>
      </c>
      <c r="C11628">
        <v>65.075679736255552</v>
      </c>
    </row>
    <row r="11629" spans="1:3">
      <c r="A11629" t="s">
        <v>3130</v>
      </c>
      <c r="B11629" t="s">
        <v>3556</v>
      </c>
      <c r="C11629">
        <v>64.846440459805308</v>
      </c>
    </row>
    <row r="11630" spans="1:3">
      <c r="A11630" t="s">
        <v>3130</v>
      </c>
      <c r="B11630" t="s">
        <v>3556</v>
      </c>
      <c r="C11630">
        <v>65.070975033850118</v>
      </c>
    </row>
    <row r="11631" spans="1:3">
      <c r="A11631" t="s">
        <v>3130</v>
      </c>
      <c r="B11631" t="s">
        <v>3556</v>
      </c>
      <c r="C11631">
        <v>64.956453962113301</v>
      </c>
    </row>
    <row r="11632" spans="1:3">
      <c r="A11632" t="s">
        <v>3131</v>
      </c>
      <c r="B11632" t="s">
        <v>5031</v>
      </c>
      <c r="C11632">
        <v>65.9750300503365</v>
      </c>
    </row>
    <row r="11633" spans="1:3">
      <c r="A11633" t="s">
        <v>3131</v>
      </c>
      <c r="B11633" t="s">
        <v>5031</v>
      </c>
      <c r="C11633">
        <v>66.014041461326997</v>
      </c>
    </row>
    <row r="11634" spans="1:3">
      <c r="A11634" t="s">
        <v>3131</v>
      </c>
      <c r="B11634" t="s">
        <v>5031</v>
      </c>
      <c r="C11634">
        <v>65.867871792957885</v>
      </c>
    </row>
    <row r="11635" spans="1:3">
      <c r="A11635" t="s">
        <v>3131</v>
      </c>
      <c r="B11635" t="s">
        <v>5031</v>
      </c>
      <c r="C11635">
        <v>66.029335751605686</v>
      </c>
    </row>
    <row r="11636" spans="1:3">
      <c r="A11636" t="s">
        <v>3131</v>
      </c>
      <c r="B11636" t="s">
        <v>5031</v>
      </c>
      <c r="C11636">
        <v>66.063550032791682</v>
      </c>
    </row>
    <row r="11637" spans="1:3">
      <c r="A11637" t="s">
        <v>3132</v>
      </c>
      <c r="B11637" t="s">
        <v>5032</v>
      </c>
      <c r="C11637">
        <v>65.960696868583909</v>
      </c>
    </row>
    <row r="11638" spans="1:3">
      <c r="A11638" t="s">
        <v>3132</v>
      </c>
      <c r="B11638" t="s">
        <v>5032</v>
      </c>
      <c r="C11638">
        <v>66.260391971096396</v>
      </c>
    </row>
    <row r="11639" spans="1:3">
      <c r="A11639" t="s">
        <v>3132</v>
      </c>
      <c r="B11639" t="s">
        <v>5032</v>
      </c>
      <c r="C11639">
        <v>66.037352037907112</v>
      </c>
    </row>
    <row r="11640" spans="1:3">
      <c r="A11640" t="s">
        <v>3132</v>
      </c>
      <c r="B11640" t="s">
        <v>5032</v>
      </c>
      <c r="C11640">
        <v>65.929878640614334</v>
      </c>
    </row>
    <row r="11641" spans="1:3">
      <c r="A11641" t="s">
        <v>3132</v>
      </c>
      <c r="B11641" t="s">
        <v>5032</v>
      </c>
      <c r="C11641">
        <v>65.952970256344997</v>
      </c>
    </row>
    <row r="11642" spans="1:3">
      <c r="A11642" t="s">
        <v>3133</v>
      </c>
      <c r="B11642" t="s">
        <v>5033</v>
      </c>
      <c r="C11642">
        <v>66.002666297405085</v>
      </c>
    </row>
    <row r="11643" spans="1:3">
      <c r="A11643" t="s">
        <v>3133</v>
      </c>
      <c r="B11643" t="s">
        <v>5033</v>
      </c>
      <c r="C11643">
        <v>66.038058260543039</v>
      </c>
    </row>
    <row r="11644" spans="1:3">
      <c r="A11644" t="s">
        <v>3133</v>
      </c>
      <c r="B11644" t="s">
        <v>5033</v>
      </c>
      <c r="C11644">
        <v>66.020010929802083</v>
      </c>
    </row>
    <row r="11645" spans="1:3">
      <c r="A11645" t="s">
        <v>3133</v>
      </c>
      <c r="B11645" t="s">
        <v>5033</v>
      </c>
      <c r="C11645">
        <v>66.083135319073335</v>
      </c>
    </row>
    <row r="11646" spans="1:3">
      <c r="A11646" t="s">
        <v>3133</v>
      </c>
      <c r="B11646" t="s">
        <v>5033</v>
      </c>
      <c r="C11646">
        <v>65.995802909324993</v>
      </c>
    </row>
    <row r="11647" spans="1:3">
      <c r="A11647" t="s">
        <v>3135</v>
      </c>
      <c r="B11647" t="s">
        <v>5034</v>
      </c>
      <c r="C11647">
        <v>66.974279603520699</v>
      </c>
    </row>
    <row r="11648" spans="1:3">
      <c r="A11648" t="s">
        <v>3135</v>
      </c>
      <c r="B11648" t="s">
        <v>5034</v>
      </c>
      <c r="C11648">
        <v>67.087248054114752</v>
      </c>
    </row>
    <row r="11649" spans="1:3">
      <c r="A11649" t="s">
        <v>3135</v>
      </c>
      <c r="B11649" t="s">
        <v>5034</v>
      </c>
      <c r="C11649">
        <v>67.131399247038644</v>
      </c>
    </row>
    <row r="11650" spans="1:3">
      <c r="A11650" t="s">
        <v>3135</v>
      </c>
      <c r="B11650" t="s">
        <v>5034</v>
      </c>
      <c r="C11650">
        <v>66.844828835193766</v>
      </c>
    </row>
    <row r="11651" spans="1:3">
      <c r="A11651" t="s">
        <v>3135</v>
      </c>
      <c r="B11651" t="s">
        <v>5034</v>
      </c>
      <c r="C11651">
        <v>66.994041104400821</v>
      </c>
    </row>
    <row r="11652" spans="1:3">
      <c r="A11652" t="s">
        <v>3136</v>
      </c>
      <c r="B11652" t="s">
        <v>5035</v>
      </c>
      <c r="C11652">
        <v>66.468685870044283</v>
      </c>
    </row>
    <row r="11653" spans="1:3">
      <c r="A11653" t="s">
        <v>3136</v>
      </c>
      <c r="B11653" t="s">
        <v>5035</v>
      </c>
      <c r="C11653">
        <v>66.44573340700299</v>
      </c>
    </row>
    <row r="11654" spans="1:3">
      <c r="A11654" t="s">
        <v>3136</v>
      </c>
      <c r="B11654" t="s">
        <v>5035</v>
      </c>
      <c r="C11654">
        <v>66.591770061771967</v>
      </c>
    </row>
    <row r="11655" spans="1:3">
      <c r="A11655" t="s">
        <v>3136</v>
      </c>
      <c r="B11655" t="s">
        <v>5035</v>
      </c>
      <c r="C11655">
        <v>66.585570036389981</v>
      </c>
    </row>
    <row r="11656" spans="1:3">
      <c r="A11656" t="s">
        <v>3136</v>
      </c>
      <c r="B11656" t="s">
        <v>5035</v>
      </c>
      <c r="C11656">
        <v>66.494914560375037</v>
      </c>
    </row>
    <row r="11657" spans="1:3">
      <c r="A11657" t="s">
        <v>3138</v>
      </c>
      <c r="B11657" t="s">
        <v>5036</v>
      </c>
      <c r="C11657">
        <v>66.911819031694904</v>
      </c>
    </row>
    <row r="11658" spans="1:3">
      <c r="A11658" t="s">
        <v>3138</v>
      </c>
      <c r="B11658" t="s">
        <v>5036</v>
      </c>
      <c r="C11658">
        <v>67.012605823940248</v>
      </c>
    </row>
    <row r="11659" spans="1:3">
      <c r="A11659" t="s">
        <v>3138</v>
      </c>
      <c r="B11659" t="s">
        <v>5036</v>
      </c>
      <c r="C11659">
        <v>67.120448930829298</v>
      </c>
    </row>
    <row r="11660" spans="1:3">
      <c r="A11660" t="s">
        <v>3138</v>
      </c>
      <c r="B11660" t="s">
        <v>5036</v>
      </c>
      <c r="C11660">
        <v>67.113855094241444</v>
      </c>
    </row>
    <row r="11661" spans="1:3">
      <c r="A11661" t="s">
        <v>3138</v>
      </c>
      <c r="B11661" t="s">
        <v>5036</v>
      </c>
      <c r="C11661">
        <v>67.045896399569756</v>
      </c>
    </row>
    <row r="11662" spans="1:3">
      <c r="A11662" t="s">
        <v>3139</v>
      </c>
      <c r="B11662" t="s">
        <v>5037</v>
      </c>
      <c r="C11662">
        <v>67.028832914722443</v>
      </c>
    </row>
    <row r="11663" spans="1:3">
      <c r="A11663" t="s">
        <v>3139</v>
      </c>
      <c r="B11663" t="s">
        <v>5037</v>
      </c>
      <c r="C11663">
        <v>67.102176045402302</v>
      </c>
    </row>
    <row r="11664" spans="1:3">
      <c r="A11664" t="s">
        <v>3139</v>
      </c>
      <c r="B11664" t="s">
        <v>5037</v>
      </c>
      <c r="C11664">
        <v>67.073467390393489</v>
      </c>
    </row>
    <row r="11665" spans="1:3">
      <c r="A11665" t="s">
        <v>3139</v>
      </c>
      <c r="B11665" t="s">
        <v>5037</v>
      </c>
      <c r="C11665">
        <v>67.176928551809397</v>
      </c>
    </row>
    <row r="11666" spans="1:3">
      <c r="A11666" t="s">
        <v>3139</v>
      </c>
      <c r="B11666" t="s">
        <v>5037</v>
      </c>
      <c r="C11666">
        <v>67.008459323908028</v>
      </c>
    </row>
    <row r="11667" spans="1:3">
      <c r="A11667" t="s">
        <v>3140</v>
      </c>
      <c r="B11667" t="s">
        <v>5038</v>
      </c>
      <c r="C11667">
        <v>67.482791223374079</v>
      </c>
    </row>
    <row r="11668" spans="1:3">
      <c r="A11668" t="s">
        <v>3140</v>
      </c>
      <c r="B11668" t="s">
        <v>5038</v>
      </c>
      <c r="C11668">
        <v>67.304772414790932</v>
      </c>
    </row>
    <row r="11669" spans="1:3">
      <c r="A11669" t="s">
        <v>3140</v>
      </c>
      <c r="B11669" t="s">
        <v>5038</v>
      </c>
      <c r="C11669">
        <v>67.48229418451956</v>
      </c>
    </row>
    <row r="11670" spans="1:3">
      <c r="A11670" t="s">
        <v>3140</v>
      </c>
      <c r="B11670" t="s">
        <v>5038</v>
      </c>
      <c r="C11670">
        <v>67.365547124500154</v>
      </c>
    </row>
    <row r="11671" spans="1:3">
      <c r="A11671" t="s">
        <v>3140</v>
      </c>
      <c r="B11671" t="s">
        <v>5038</v>
      </c>
      <c r="C11671">
        <v>67.554001020544092</v>
      </c>
    </row>
    <row r="11672" spans="1:3">
      <c r="A11672" t="s">
        <v>3141</v>
      </c>
      <c r="B11672" t="s">
        <v>5039</v>
      </c>
      <c r="C11672">
        <v>71.634604306367692</v>
      </c>
    </row>
    <row r="11673" spans="1:3">
      <c r="A11673" t="s">
        <v>3141</v>
      </c>
      <c r="B11673" t="s">
        <v>5039</v>
      </c>
      <c r="C11673">
        <v>71.547457433538511</v>
      </c>
    </row>
    <row r="11674" spans="1:3">
      <c r="A11674" t="s">
        <v>3141</v>
      </c>
      <c r="B11674" t="s">
        <v>5039</v>
      </c>
      <c r="C11674">
        <v>71.412055955064716</v>
      </c>
    </row>
    <row r="11675" spans="1:3">
      <c r="A11675" t="s">
        <v>3141</v>
      </c>
      <c r="B11675" t="s">
        <v>5039</v>
      </c>
      <c r="C11675">
        <v>71.355797796044499</v>
      </c>
    </row>
    <row r="11676" spans="1:3">
      <c r="A11676" t="s">
        <v>3141</v>
      </c>
      <c r="B11676" t="s">
        <v>5039</v>
      </c>
      <c r="C11676">
        <v>71.361069227335975</v>
      </c>
    </row>
    <row r="11677" spans="1:3">
      <c r="A11677" t="s">
        <v>3142</v>
      </c>
      <c r="B11677" t="s">
        <v>5040</v>
      </c>
      <c r="C11677">
        <v>67.343280420463998</v>
      </c>
    </row>
    <row r="11678" spans="1:3">
      <c r="A11678" t="s">
        <v>3142</v>
      </c>
      <c r="B11678" t="s">
        <v>5040</v>
      </c>
      <c r="C11678">
        <v>67.510595726962492</v>
      </c>
    </row>
    <row r="11679" spans="1:3">
      <c r="A11679" t="s">
        <v>3142</v>
      </c>
      <c r="B11679" t="s">
        <v>5040</v>
      </c>
      <c r="C11679">
        <v>67.586611862570862</v>
      </c>
    </row>
    <row r="11680" spans="1:3">
      <c r="A11680" t="s">
        <v>3142</v>
      </c>
      <c r="B11680" t="s">
        <v>5040</v>
      </c>
      <c r="C11680">
        <v>67.591223682829877</v>
      </c>
    </row>
    <row r="11681" spans="1:3">
      <c r="A11681" t="s">
        <v>3142</v>
      </c>
      <c r="B11681" t="s">
        <v>5040</v>
      </c>
      <c r="C11681">
        <v>67.247022229712456</v>
      </c>
    </row>
    <row r="11682" spans="1:3">
      <c r="A11682" t="s">
        <v>3143</v>
      </c>
      <c r="B11682" t="s">
        <v>5041</v>
      </c>
      <c r="C11682">
        <v>67.524300027487328</v>
      </c>
    </row>
    <row r="11683" spans="1:3">
      <c r="A11683" t="s">
        <v>3143</v>
      </c>
      <c r="B11683" t="s">
        <v>5041</v>
      </c>
      <c r="C11683">
        <v>67.525244082987768</v>
      </c>
    </row>
    <row r="11684" spans="1:3">
      <c r="A11684" t="s">
        <v>3143</v>
      </c>
      <c r="B11684" t="s">
        <v>5041</v>
      </c>
      <c r="C11684">
        <v>67.573678200149146</v>
      </c>
    </row>
    <row r="11685" spans="1:3">
      <c r="A11685" t="s">
        <v>3143</v>
      </c>
      <c r="B11685" t="s">
        <v>5041</v>
      </c>
      <c r="C11685">
        <v>67.60828276824904</v>
      </c>
    </row>
    <row r="11686" spans="1:3">
      <c r="A11686" t="s">
        <v>3143</v>
      </c>
      <c r="B11686" t="s">
        <v>5041</v>
      </c>
      <c r="C11686">
        <v>67.503304569670576</v>
      </c>
    </row>
    <row r="11687" spans="1:3">
      <c r="A11687" t="s">
        <v>3145</v>
      </c>
      <c r="B11687" t="s">
        <v>5042</v>
      </c>
      <c r="C11687">
        <v>67.983210273057921</v>
      </c>
    </row>
    <row r="11688" spans="1:3">
      <c r="A11688" t="s">
        <v>3145</v>
      </c>
      <c r="B11688" t="s">
        <v>5042</v>
      </c>
      <c r="C11688">
        <v>68.188984813576099</v>
      </c>
    </row>
    <row r="11689" spans="1:3">
      <c r="A11689" t="s">
        <v>3145</v>
      </c>
      <c r="B11689" t="s">
        <v>5042</v>
      </c>
      <c r="C11689">
        <v>67.98863472683297</v>
      </c>
    </row>
    <row r="11690" spans="1:3">
      <c r="A11690" t="s">
        <v>3145</v>
      </c>
      <c r="B11690" t="s">
        <v>5042</v>
      </c>
      <c r="C11690">
        <v>68.084800376498606</v>
      </c>
    </row>
    <row r="11691" spans="1:3">
      <c r="A11691" t="s">
        <v>3145</v>
      </c>
      <c r="B11691" t="s">
        <v>5042</v>
      </c>
      <c r="C11691">
        <v>68.025356825972267</v>
      </c>
    </row>
    <row r="11692" spans="1:3">
      <c r="A11692" t="s">
        <v>3146</v>
      </c>
      <c r="B11692" t="s">
        <v>5043</v>
      </c>
      <c r="C11692">
        <v>68.013771114026895</v>
      </c>
    </row>
    <row r="11693" spans="1:3">
      <c r="A11693" t="s">
        <v>3146</v>
      </c>
      <c r="B11693" t="s">
        <v>5043</v>
      </c>
      <c r="C11693">
        <v>67.890734216023702</v>
      </c>
    </row>
    <row r="11694" spans="1:3">
      <c r="A11694" t="s">
        <v>3146</v>
      </c>
      <c r="B11694" t="s">
        <v>5043</v>
      </c>
      <c r="C11694">
        <v>67.994692416294129</v>
      </c>
    </row>
    <row r="11695" spans="1:3">
      <c r="A11695" t="s">
        <v>3146</v>
      </c>
      <c r="B11695" t="s">
        <v>5043</v>
      </c>
      <c r="C11695">
        <v>68.086089812612045</v>
      </c>
    </row>
    <row r="11696" spans="1:3">
      <c r="A11696" t="s">
        <v>3146</v>
      </c>
      <c r="B11696" t="s">
        <v>5043</v>
      </c>
      <c r="C11696">
        <v>67.978903019837162</v>
      </c>
    </row>
    <row r="11697" spans="1:3">
      <c r="A11697" t="s">
        <v>3147</v>
      </c>
      <c r="B11697" t="s">
        <v>5044</v>
      </c>
      <c r="C11697">
        <v>68.19485316948267</v>
      </c>
    </row>
    <row r="11698" spans="1:3">
      <c r="A11698" t="s">
        <v>3147</v>
      </c>
      <c r="B11698" t="s">
        <v>5044</v>
      </c>
      <c r="C11698">
        <v>68.276210426414039</v>
      </c>
    </row>
    <row r="11699" spans="1:3">
      <c r="A11699" t="s">
        <v>3147</v>
      </c>
      <c r="B11699" t="s">
        <v>5044</v>
      </c>
      <c r="C11699">
        <v>68.194516201695663</v>
      </c>
    </row>
    <row r="11700" spans="1:3">
      <c r="A11700" t="s">
        <v>3147</v>
      </c>
      <c r="B11700" t="s">
        <v>5044</v>
      </c>
      <c r="C11700">
        <v>68.218078935681845</v>
      </c>
    </row>
    <row r="11701" spans="1:3">
      <c r="A11701" t="s">
        <v>3147</v>
      </c>
      <c r="B11701" t="s">
        <v>5044</v>
      </c>
      <c r="C11701">
        <v>68.137457687337886</v>
      </c>
    </row>
    <row r="11702" spans="1:3">
      <c r="A11702" t="s">
        <v>3148</v>
      </c>
      <c r="B11702" t="s">
        <v>5045</v>
      </c>
      <c r="C11702">
        <v>68.498829559647135</v>
      </c>
    </row>
    <row r="11703" spans="1:3">
      <c r="A11703" t="s">
        <v>3148</v>
      </c>
      <c r="B11703" t="s">
        <v>5045</v>
      </c>
      <c r="C11703">
        <v>68.460288357417454</v>
      </c>
    </row>
    <row r="11704" spans="1:3">
      <c r="A11704" t="s">
        <v>3148</v>
      </c>
      <c r="B11704" t="s">
        <v>5045</v>
      </c>
      <c r="C11704">
        <v>68.558494003699167</v>
      </c>
    </row>
    <row r="11705" spans="1:3">
      <c r="A11705" t="s">
        <v>3148</v>
      </c>
      <c r="B11705" t="s">
        <v>5045</v>
      </c>
      <c r="C11705">
        <v>68.234248228580697</v>
      </c>
    </row>
    <row r="11706" spans="1:3">
      <c r="A11706" t="s">
        <v>3148</v>
      </c>
      <c r="B11706" t="s">
        <v>5045</v>
      </c>
      <c r="C11706">
        <v>68.472767761594156</v>
      </c>
    </row>
    <row r="11707" spans="1:3">
      <c r="A11707" t="s">
        <v>3149</v>
      </c>
      <c r="B11707" t="s">
        <v>5040</v>
      </c>
      <c r="C11707">
        <v>68.437578650133219</v>
      </c>
    </row>
    <row r="11708" spans="1:3">
      <c r="A11708" t="s">
        <v>3149</v>
      </c>
      <c r="B11708" t="s">
        <v>5040</v>
      </c>
      <c r="C11708">
        <v>68.434471361484611</v>
      </c>
    </row>
    <row r="11709" spans="1:3">
      <c r="A11709" t="s">
        <v>3149</v>
      </c>
      <c r="B11709" t="s">
        <v>5040</v>
      </c>
      <c r="C11709">
        <v>68.450269852888596</v>
      </c>
    </row>
    <row r="11710" spans="1:3">
      <c r="A11710" t="s">
        <v>3149</v>
      </c>
      <c r="B11710" t="s">
        <v>5040</v>
      </c>
      <c r="C11710">
        <v>68.633963567350293</v>
      </c>
    </row>
    <row r="11711" spans="1:3">
      <c r="A11711" t="s">
        <v>3149</v>
      </c>
      <c r="B11711" t="s">
        <v>5040</v>
      </c>
      <c r="C11711">
        <v>68.599116732599214</v>
      </c>
    </row>
    <row r="11712" spans="1:3">
      <c r="A11712" t="s">
        <v>3150</v>
      </c>
      <c r="B11712" t="s">
        <v>5046</v>
      </c>
      <c r="C11712">
        <v>68.425506813269749</v>
      </c>
    </row>
    <row r="11713" spans="1:3">
      <c r="A11713" t="s">
        <v>3150</v>
      </c>
      <c r="B11713" t="s">
        <v>5046</v>
      </c>
      <c r="C11713">
        <v>68.417188461040496</v>
      </c>
    </row>
    <row r="11714" spans="1:3">
      <c r="A11714" t="s">
        <v>3150</v>
      </c>
      <c r="B11714" t="s">
        <v>5046</v>
      </c>
      <c r="C11714">
        <v>68.555431428336306</v>
      </c>
    </row>
    <row r="11715" spans="1:3">
      <c r="A11715" t="s">
        <v>3150</v>
      </c>
      <c r="B11715" t="s">
        <v>5046</v>
      </c>
      <c r="C11715">
        <v>68.56547168140969</v>
      </c>
    </row>
    <row r="11716" spans="1:3">
      <c r="A11716" t="s">
        <v>3150</v>
      </c>
      <c r="B11716" t="s">
        <v>5046</v>
      </c>
      <c r="C11716">
        <v>68.644679688673932</v>
      </c>
    </row>
    <row r="11717" spans="1:3">
      <c r="A11717" t="s">
        <v>3151</v>
      </c>
      <c r="B11717" t="s">
        <v>5047</v>
      </c>
      <c r="C11717">
        <v>7.6762426447588954</v>
      </c>
    </row>
    <row r="11718" spans="1:3">
      <c r="A11718" t="s">
        <v>3151</v>
      </c>
      <c r="B11718" t="s">
        <v>5047</v>
      </c>
      <c r="C11718">
        <v>7.4110882183435027</v>
      </c>
    </row>
    <row r="11719" spans="1:3">
      <c r="A11719" t="s">
        <v>3151</v>
      </c>
      <c r="B11719" t="s">
        <v>5047</v>
      </c>
      <c r="C11719">
        <v>7.484932025856688</v>
      </c>
    </row>
    <row r="11720" spans="1:3">
      <c r="A11720" t="s">
        <v>3151</v>
      </c>
      <c r="B11720" t="s">
        <v>5047</v>
      </c>
      <c r="C11720">
        <v>7.3917401964921741</v>
      </c>
    </row>
    <row r="11721" spans="1:3">
      <c r="A11721" t="s">
        <v>3151</v>
      </c>
      <c r="B11721" t="s">
        <v>5047</v>
      </c>
      <c r="C11721">
        <v>7.331512547846069</v>
      </c>
    </row>
    <row r="11722" spans="1:3">
      <c r="A11722" t="s">
        <v>3152</v>
      </c>
      <c r="B11722" t="s">
        <v>5048</v>
      </c>
      <c r="C11722">
        <v>69.98914267962391</v>
      </c>
    </row>
    <row r="11723" spans="1:3">
      <c r="A11723" t="s">
        <v>3152</v>
      </c>
      <c r="B11723" t="s">
        <v>5048</v>
      </c>
      <c r="C11723">
        <v>69.894425627644523</v>
      </c>
    </row>
    <row r="11724" spans="1:3">
      <c r="A11724" t="s">
        <v>3152</v>
      </c>
      <c r="B11724" t="s">
        <v>5048</v>
      </c>
      <c r="C11724">
        <v>69.86989541866933</v>
      </c>
    </row>
    <row r="11725" spans="1:3">
      <c r="A11725" t="s">
        <v>3152</v>
      </c>
      <c r="B11725" t="s">
        <v>5048</v>
      </c>
      <c r="C11725">
        <v>69.903499883657787</v>
      </c>
    </row>
    <row r="11726" spans="1:3">
      <c r="A11726" t="s">
        <v>3152</v>
      </c>
      <c r="B11726" t="s">
        <v>5048</v>
      </c>
      <c r="C11726">
        <v>70.069224370236043</v>
      </c>
    </row>
    <row r="11727" spans="1:3">
      <c r="A11727" t="s">
        <v>3153</v>
      </c>
      <c r="B11727" t="s">
        <v>5049</v>
      </c>
      <c r="C11727">
        <v>69.919987351656886</v>
      </c>
    </row>
    <row r="11728" spans="1:3">
      <c r="A11728" t="s">
        <v>3153</v>
      </c>
      <c r="B11728" t="s">
        <v>5049</v>
      </c>
      <c r="C11728">
        <v>70.088549916452024</v>
      </c>
    </row>
    <row r="11729" spans="1:3">
      <c r="A11729" t="s">
        <v>3153</v>
      </c>
      <c r="B11729" t="s">
        <v>5049</v>
      </c>
      <c r="C11729">
        <v>70.1826069026516</v>
      </c>
    </row>
    <row r="11730" spans="1:3">
      <c r="A11730" t="s">
        <v>3153</v>
      </c>
      <c r="B11730" t="s">
        <v>5049</v>
      </c>
      <c r="C11730">
        <v>70.227959083329182</v>
      </c>
    </row>
    <row r="11731" spans="1:3">
      <c r="A11731" t="s">
        <v>3153</v>
      </c>
      <c r="B11731" t="s">
        <v>5049</v>
      </c>
      <c r="C11731">
        <v>70.266879999596853</v>
      </c>
    </row>
    <row r="11732" spans="1:3">
      <c r="A11732" t="s">
        <v>3154</v>
      </c>
      <c r="B11732" t="s">
        <v>5050</v>
      </c>
      <c r="C11732">
        <v>71.479895392243634</v>
      </c>
    </row>
    <row r="11733" spans="1:3">
      <c r="A11733" t="s">
        <v>3154</v>
      </c>
      <c r="B11733" t="s">
        <v>5050</v>
      </c>
      <c r="C11733">
        <v>71.322961399331689</v>
      </c>
    </row>
    <row r="11734" spans="1:3">
      <c r="A11734" t="s">
        <v>3154</v>
      </c>
      <c r="B11734" t="s">
        <v>5050</v>
      </c>
      <c r="C11734">
        <v>71.505629431143461</v>
      </c>
    </row>
    <row r="11735" spans="1:3">
      <c r="A11735" t="s">
        <v>3154</v>
      </c>
      <c r="B11735" t="s">
        <v>5050</v>
      </c>
      <c r="C11735">
        <v>71.556370481615886</v>
      </c>
    </row>
    <row r="11736" spans="1:3">
      <c r="A11736" t="s">
        <v>3154</v>
      </c>
      <c r="B11736" t="s">
        <v>5050</v>
      </c>
      <c r="C11736">
        <v>71.56343782388285</v>
      </c>
    </row>
    <row r="11737" spans="1:3">
      <c r="A11737" t="s">
        <v>3155</v>
      </c>
      <c r="B11737" t="s">
        <v>5051</v>
      </c>
      <c r="C11737">
        <v>71.920862364888308</v>
      </c>
    </row>
    <row r="11738" spans="1:3">
      <c r="A11738" t="s">
        <v>3155</v>
      </c>
      <c r="B11738" t="s">
        <v>5051</v>
      </c>
      <c r="C11738">
        <v>71.898888290772447</v>
      </c>
    </row>
    <row r="11739" spans="1:3">
      <c r="A11739" t="s">
        <v>3155</v>
      </c>
      <c r="B11739" t="s">
        <v>5051</v>
      </c>
      <c r="C11739">
        <v>72.102848844107939</v>
      </c>
    </row>
    <row r="11740" spans="1:3">
      <c r="A11740" t="s">
        <v>3155</v>
      </c>
      <c r="B11740" t="s">
        <v>5051</v>
      </c>
      <c r="C11740">
        <v>71.903585148786078</v>
      </c>
    </row>
    <row r="11741" spans="1:3">
      <c r="A11741" t="s">
        <v>3155</v>
      </c>
      <c r="B11741" t="s">
        <v>5051</v>
      </c>
      <c r="C11741">
        <v>72.047226421884261</v>
      </c>
    </row>
    <row r="11742" spans="1:3">
      <c r="A11742" t="s">
        <v>3156</v>
      </c>
      <c r="B11742" t="s">
        <v>5052</v>
      </c>
      <c r="C11742">
        <v>72.158306647790596</v>
      </c>
    </row>
    <row r="11743" spans="1:3">
      <c r="A11743" t="s">
        <v>3156</v>
      </c>
      <c r="B11743" t="s">
        <v>5052</v>
      </c>
      <c r="C11743">
        <v>72.044076614358346</v>
      </c>
    </row>
    <row r="11744" spans="1:3">
      <c r="A11744" t="s">
        <v>3156</v>
      </c>
      <c r="B11744" t="s">
        <v>5052</v>
      </c>
      <c r="C11744">
        <v>72.022052176973375</v>
      </c>
    </row>
    <row r="11745" spans="1:3">
      <c r="A11745" t="s">
        <v>3156</v>
      </c>
      <c r="B11745" t="s">
        <v>5052</v>
      </c>
      <c r="C11745">
        <v>71.986931356943387</v>
      </c>
    </row>
    <row r="11746" spans="1:3">
      <c r="A11746" t="s">
        <v>3156</v>
      </c>
      <c r="B11746" t="s">
        <v>5052</v>
      </c>
      <c r="C11746">
        <v>72.089098648459185</v>
      </c>
    </row>
    <row r="11747" spans="1:3">
      <c r="A11747" t="s">
        <v>3157</v>
      </c>
      <c r="B11747" t="s">
        <v>5053</v>
      </c>
      <c r="C11747">
        <v>71.916518390818965</v>
      </c>
    </row>
    <row r="11748" spans="1:3">
      <c r="A11748" t="s">
        <v>3157</v>
      </c>
      <c r="B11748" t="s">
        <v>5053</v>
      </c>
      <c r="C11748">
        <v>71.903779780652258</v>
      </c>
    </row>
    <row r="11749" spans="1:3">
      <c r="A11749" t="s">
        <v>3157</v>
      </c>
      <c r="B11749" t="s">
        <v>5053</v>
      </c>
      <c r="C11749">
        <v>72.047946059567039</v>
      </c>
    </row>
    <row r="11750" spans="1:3">
      <c r="A11750" t="s">
        <v>3157</v>
      </c>
      <c r="B11750" t="s">
        <v>5053</v>
      </c>
      <c r="C11750">
        <v>72.040006625567912</v>
      </c>
    </row>
    <row r="11751" spans="1:3">
      <c r="A11751" t="s">
        <v>3157</v>
      </c>
      <c r="B11751" t="s">
        <v>5053</v>
      </c>
      <c r="C11751">
        <v>71.972758359945146</v>
      </c>
    </row>
    <row r="11752" spans="1:3">
      <c r="A11752" t="s">
        <v>3158</v>
      </c>
      <c r="B11752" t="s">
        <v>5054</v>
      </c>
      <c r="C11752">
        <v>72.728167357615888</v>
      </c>
    </row>
    <row r="11753" spans="1:3">
      <c r="A11753" t="s">
        <v>3158</v>
      </c>
      <c r="B11753" t="s">
        <v>5054</v>
      </c>
      <c r="C11753">
        <v>72.635740868042916</v>
      </c>
    </row>
    <row r="11754" spans="1:3">
      <c r="A11754" t="s">
        <v>3158</v>
      </c>
      <c r="B11754" t="s">
        <v>5054</v>
      </c>
      <c r="C11754">
        <v>72.436151800991496</v>
      </c>
    </row>
    <row r="11755" spans="1:3">
      <c r="A11755" t="s">
        <v>3158</v>
      </c>
      <c r="B11755" t="s">
        <v>5054</v>
      </c>
      <c r="C11755">
        <v>72.540215502647328</v>
      </c>
    </row>
    <row r="11756" spans="1:3">
      <c r="A11756" t="s">
        <v>3158</v>
      </c>
      <c r="B11756" t="s">
        <v>5054</v>
      </c>
      <c r="C11756">
        <v>72.64904745765088</v>
      </c>
    </row>
    <row r="11757" spans="1:3">
      <c r="A11757" t="s">
        <v>3159</v>
      </c>
      <c r="B11757" t="s">
        <v>5055</v>
      </c>
      <c r="C11757">
        <v>72.943727902468524</v>
      </c>
    </row>
    <row r="11758" spans="1:3">
      <c r="A11758" t="s">
        <v>3159</v>
      </c>
      <c r="B11758" t="s">
        <v>5055</v>
      </c>
      <c r="C11758">
        <v>72.630153228685955</v>
      </c>
    </row>
    <row r="11759" spans="1:3">
      <c r="A11759" t="s">
        <v>3159</v>
      </c>
      <c r="B11759" t="s">
        <v>5055</v>
      </c>
      <c r="C11759">
        <v>72.71060508364171</v>
      </c>
    </row>
    <row r="11760" spans="1:3">
      <c r="A11760" t="s">
        <v>3159</v>
      </c>
      <c r="B11760" t="s">
        <v>5055</v>
      </c>
      <c r="C11760">
        <v>72.970825842360497</v>
      </c>
    </row>
    <row r="11761" spans="1:3">
      <c r="A11761" t="s">
        <v>3159</v>
      </c>
      <c r="B11761" t="s">
        <v>5055</v>
      </c>
      <c r="C11761">
        <v>72.793473920767426</v>
      </c>
    </row>
    <row r="11762" spans="1:3">
      <c r="A11762" t="s">
        <v>3160</v>
      </c>
      <c r="B11762" t="s">
        <v>5056</v>
      </c>
      <c r="C11762">
        <v>72.982791223374079</v>
      </c>
    </row>
    <row r="11763" spans="1:3">
      <c r="A11763" t="s">
        <v>3160</v>
      </c>
      <c r="B11763" t="s">
        <v>5056</v>
      </c>
      <c r="C11763">
        <v>73.047517460188828</v>
      </c>
    </row>
    <row r="11764" spans="1:3">
      <c r="A11764" t="s">
        <v>3160</v>
      </c>
      <c r="B11764" t="s">
        <v>5056</v>
      </c>
      <c r="C11764">
        <v>73.271676981355995</v>
      </c>
    </row>
    <row r="11765" spans="1:3">
      <c r="A11765" t="s">
        <v>3160</v>
      </c>
      <c r="B11765" t="s">
        <v>5056</v>
      </c>
      <c r="C11765">
        <v>73.064979531089193</v>
      </c>
    </row>
    <row r="11766" spans="1:3">
      <c r="A11766" t="s">
        <v>3160</v>
      </c>
      <c r="B11766" t="s">
        <v>5056</v>
      </c>
      <c r="C11766">
        <v>72.941418536764104</v>
      </c>
    </row>
    <row r="11767" spans="1:3">
      <c r="A11767" t="s">
        <v>3161</v>
      </c>
      <c r="B11767" t="s">
        <v>5057</v>
      </c>
      <c r="C11767">
        <v>72.840148120711092</v>
      </c>
    </row>
    <row r="11768" spans="1:3">
      <c r="A11768" t="s">
        <v>3161</v>
      </c>
      <c r="B11768" t="s">
        <v>5057</v>
      </c>
      <c r="C11768">
        <v>73.092847585619893</v>
      </c>
    </row>
    <row r="11769" spans="1:3">
      <c r="A11769" t="s">
        <v>3161</v>
      </c>
      <c r="B11769" t="s">
        <v>5057</v>
      </c>
      <c r="C11769">
        <v>72.809252585691866</v>
      </c>
    </row>
    <row r="11770" spans="1:3">
      <c r="A11770" t="s">
        <v>3161</v>
      </c>
      <c r="B11770" t="s">
        <v>5057</v>
      </c>
      <c r="C11770">
        <v>73.095433279057033</v>
      </c>
    </row>
    <row r="11771" spans="1:3">
      <c r="A11771" t="s">
        <v>3161</v>
      </c>
      <c r="B11771" t="s">
        <v>5057</v>
      </c>
      <c r="C11771">
        <v>73.097578094937489</v>
      </c>
    </row>
    <row r="11772" spans="1:3">
      <c r="A11772" t="s">
        <v>3162</v>
      </c>
      <c r="B11772" t="s">
        <v>5058</v>
      </c>
      <c r="C11772">
        <v>74.615583361548488</v>
      </c>
    </row>
    <row r="11773" spans="1:3">
      <c r="A11773" t="s">
        <v>3162</v>
      </c>
      <c r="B11773" t="s">
        <v>5058</v>
      </c>
      <c r="C11773">
        <v>74.476432491166634</v>
      </c>
    </row>
    <row r="11774" spans="1:3">
      <c r="A11774" t="s">
        <v>3162</v>
      </c>
      <c r="B11774" t="s">
        <v>5058</v>
      </c>
      <c r="C11774">
        <v>74.485873614605225</v>
      </c>
    </row>
    <row r="11775" spans="1:3">
      <c r="A11775" t="s">
        <v>3162</v>
      </c>
      <c r="B11775" t="s">
        <v>5058</v>
      </c>
      <c r="C11775">
        <v>74.402790477790404</v>
      </c>
    </row>
    <row r="11776" spans="1:3">
      <c r="A11776" t="s">
        <v>3162</v>
      </c>
      <c r="B11776" t="s">
        <v>5058</v>
      </c>
      <c r="C11776">
        <v>74.60023563845607</v>
      </c>
    </row>
    <row r="11777" spans="1:3">
      <c r="A11777" t="s">
        <v>3163</v>
      </c>
      <c r="B11777" t="s">
        <v>5059</v>
      </c>
      <c r="C11777">
        <v>76.687411387742031</v>
      </c>
    </row>
    <row r="11778" spans="1:3">
      <c r="A11778" t="s">
        <v>3163</v>
      </c>
      <c r="B11778" t="s">
        <v>5059</v>
      </c>
      <c r="C11778">
        <v>76.56265395313676</v>
      </c>
    </row>
    <row r="11779" spans="1:3">
      <c r="A11779" t="s">
        <v>3163</v>
      </c>
      <c r="B11779" t="s">
        <v>5059</v>
      </c>
      <c r="C11779">
        <v>76.635671598400222</v>
      </c>
    </row>
    <row r="11780" spans="1:3">
      <c r="A11780" t="s">
        <v>3163</v>
      </c>
      <c r="B11780" t="s">
        <v>5059</v>
      </c>
      <c r="C11780">
        <v>76.519722165234271</v>
      </c>
    </row>
    <row r="11781" spans="1:3">
      <c r="A11781" t="s">
        <v>3163</v>
      </c>
      <c r="B11781" t="s">
        <v>5059</v>
      </c>
      <c r="C11781">
        <v>76.532134721550392</v>
      </c>
    </row>
    <row r="11782" spans="1:3">
      <c r="A11782" t="s">
        <v>3164</v>
      </c>
      <c r="B11782" t="s">
        <v>5060</v>
      </c>
      <c r="C11782">
        <v>74.672439047976511</v>
      </c>
    </row>
    <row r="11783" spans="1:3">
      <c r="A11783" t="s">
        <v>3164</v>
      </c>
      <c r="B11783" t="s">
        <v>5060</v>
      </c>
      <c r="C11783">
        <v>74.865367430579496</v>
      </c>
    </row>
    <row r="11784" spans="1:3">
      <c r="A11784" t="s">
        <v>3164</v>
      </c>
      <c r="B11784" t="s">
        <v>5060</v>
      </c>
      <c r="C11784">
        <v>74.731995375845869</v>
      </c>
    </row>
    <row r="11785" spans="1:3">
      <c r="A11785" t="s">
        <v>3164</v>
      </c>
      <c r="B11785" t="s">
        <v>5060</v>
      </c>
      <c r="C11785">
        <v>74.873147020884787</v>
      </c>
    </row>
    <row r="11786" spans="1:3">
      <c r="A11786" t="s">
        <v>3164</v>
      </c>
      <c r="B11786" t="s">
        <v>5060</v>
      </c>
      <c r="C11786">
        <v>74.829983198146508</v>
      </c>
    </row>
    <row r="11787" spans="1:3">
      <c r="A11787" t="s">
        <v>3165</v>
      </c>
      <c r="B11787" t="s">
        <v>5061</v>
      </c>
      <c r="C11787">
        <v>75.017970137378143</v>
      </c>
    </row>
    <row r="11788" spans="1:3">
      <c r="A11788" t="s">
        <v>3165</v>
      </c>
      <c r="B11788" t="s">
        <v>5061</v>
      </c>
      <c r="C11788">
        <v>75.080072368291439</v>
      </c>
    </row>
    <row r="11789" spans="1:3">
      <c r="A11789" t="s">
        <v>3165</v>
      </c>
      <c r="B11789" t="s">
        <v>5061</v>
      </c>
      <c r="C11789">
        <v>74.912078465058585</v>
      </c>
    </row>
    <row r="11790" spans="1:3">
      <c r="A11790" t="s">
        <v>3165</v>
      </c>
      <c r="B11790" t="s">
        <v>5061</v>
      </c>
      <c r="C11790">
        <v>75.118899151857477</v>
      </c>
    </row>
    <row r="11791" spans="1:3">
      <c r="A11791" t="s">
        <v>3165</v>
      </c>
      <c r="B11791" t="s">
        <v>5061</v>
      </c>
      <c r="C11791">
        <v>74.987378714649822</v>
      </c>
    </row>
    <row r="11792" spans="1:3">
      <c r="A11792" t="s">
        <v>3166</v>
      </c>
      <c r="B11792" t="s">
        <v>5062</v>
      </c>
      <c r="C11792">
        <v>75.483318957674783</v>
      </c>
    </row>
    <row r="11793" spans="1:3">
      <c r="A11793" t="s">
        <v>3166</v>
      </c>
      <c r="B11793" t="s">
        <v>5062</v>
      </c>
      <c r="C11793">
        <v>75.54048774826515</v>
      </c>
    </row>
    <row r="11794" spans="1:3">
      <c r="A11794" t="s">
        <v>3166</v>
      </c>
      <c r="B11794" t="s">
        <v>5062</v>
      </c>
      <c r="C11794">
        <v>75.548874881031225</v>
      </c>
    </row>
    <row r="11795" spans="1:3">
      <c r="A11795" t="s">
        <v>3166</v>
      </c>
      <c r="B11795" t="s">
        <v>5062</v>
      </c>
      <c r="C11795">
        <v>75.399092017585644</v>
      </c>
    </row>
    <row r="11796" spans="1:3">
      <c r="A11796" t="s">
        <v>3166</v>
      </c>
      <c r="B11796" t="s">
        <v>5062</v>
      </c>
      <c r="C11796">
        <v>75.521527284843614</v>
      </c>
    </row>
    <row r="11797" spans="1:3">
      <c r="A11797" t="s">
        <v>3170</v>
      </c>
      <c r="B11797" t="s">
        <v>5063</v>
      </c>
      <c r="C11797">
        <v>76.903560819802806</v>
      </c>
    </row>
    <row r="11798" spans="1:3">
      <c r="A11798" t="s">
        <v>3170</v>
      </c>
      <c r="B11798" t="s">
        <v>5063</v>
      </c>
      <c r="C11798">
        <v>76.997907593751734</v>
      </c>
    </row>
    <row r="11799" spans="1:3">
      <c r="A11799" t="s">
        <v>3170</v>
      </c>
      <c r="B11799" t="s">
        <v>5063</v>
      </c>
      <c r="C11799">
        <v>76.982480630933424</v>
      </c>
    </row>
    <row r="11800" spans="1:3">
      <c r="A11800" t="s">
        <v>3170</v>
      </c>
      <c r="B11800" t="s">
        <v>5063</v>
      </c>
      <c r="C11800">
        <v>76.887882950133644</v>
      </c>
    </row>
    <row r="11801" spans="1:3">
      <c r="A11801" t="s">
        <v>3170</v>
      </c>
      <c r="B11801" t="s">
        <v>5063</v>
      </c>
      <c r="C11801">
        <v>76.923912127997028</v>
      </c>
    </row>
    <row r="11802" spans="1:3">
      <c r="A11802" t="s">
        <v>3171</v>
      </c>
      <c r="B11802" t="s">
        <v>5064</v>
      </c>
      <c r="C11802">
        <v>77.245424564834678</v>
      </c>
    </row>
    <row r="11803" spans="1:3">
      <c r="A11803" t="s">
        <v>3171</v>
      </c>
      <c r="B11803" t="s">
        <v>5064</v>
      </c>
      <c r="C11803">
        <v>77.202706053439755</v>
      </c>
    </row>
    <row r="11804" spans="1:3">
      <c r="A11804" t="s">
        <v>3171</v>
      </c>
      <c r="B11804" t="s">
        <v>5064</v>
      </c>
      <c r="C11804">
        <v>77.126622842597129</v>
      </c>
    </row>
    <row r="11805" spans="1:3">
      <c r="A11805" t="s">
        <v>3171</v>
      </c>
      <c r="B11805" t="s">
        <v>5064</v>
      </c>
      <c r="C11805">
        <v>77.25140676623559</v>
      </c>
    </row>
    <row r="11806" spans="1:3">
      <c r="A11806" t="s">
        <v>3171</v>
      </c>
      <c r="B11806" t="s">
        <v>5064</v>
      </c>
      <c r="C11806">
        <v>77.001020828474424</v>
      </c>
    </row>
    <row r="11807" spans="1:3">
      <c r="A11807" t="s">
        <v>3173</v>
      </c>
      <c r="B11807" t="s">
        <v>5065</v>
      </c>
      <c r="C11807">
        <v>77.587102534962469</v>
      </c>
    </row>
    <row r="11808" spans="1:3">
      <c r="A11808" t="s">
        <v>3173</v>
      </c>
      <c r="B11808" t="s">
        <v>5065</v>
      </c>
      <c r="C11808">
        <v>77.466977952681191</v>
      </c>
    </row>
    <row r="11809" spans="1:3">
      <c r="A11809" t="s">
        <v>3173</v>
      </c>
      <c r="B11809" t="s">
        <v>5065</v>
      </c>
      <c r="C11809">
        <v>77.58544884622097</v>
      </c>
    </row>
    <row r="11810" spans="1:3">
      <c r="A11810" t="s">
        <v>3173</v>
      </c>
      <c r="B11810" t="s">
        <v>5065</v>
      </c>
      <c r="C11810">
        <v>77.565092990553239</v>
      </c>
    </row>
    <row r="11811" spans="1:3">
      <c r="A11811" t="s">
        <v>3173</v>
      </c>
      <c r="B11811" t="s">
        <v>5065</v>
      </c>
      <c r="C11811">
        <v>77.637420556711731</v>
      </c>
    </row>
    <row r="11812" spans="1:3">
      <c r="A11812" t="s">
        <v>3174</v>
      </c>
      <c r="B11812" t="s">
        <v>5066</v>
      </c>
      <c r="C11812">
        <v>77.879440338190761</v>
      </c>
    </row>
    <row r="11813" spans="1:3">
      <c r="A11813" t="s">
        <v>3174</v>
      </c>
      <c r="B11813" t="s">
        <v>5066</v>
      </c>
      <c r="C11813">
        <v>77.964462972457113</v>
      </c>
    </row>
    <row r="11814" spans="1:3">
      <c r="A11814" t="s">
        <v>3174</v>
      </c>
      <c r="B11814" t="s">
        <v>5066</v>
      </c>
      <c r="C11814">
        <v>77.832157755008666</v>
      </c>
    </row>
    <row r="11815" spans="1:3">
      <c r="A11815" t="s">
        <v>3174</v>
      </c>
      <c r="B11815" t="s">
        <v>5066</v>
      </c>
      <c r="C11815">
        <v>78.012721557141049</v>
      </c>
    </row>
    <row r="11816" spans="1:3">
      <c r="A11816" t="s">
        <v>3174</v>
      </c>
      <c r="B11816" t="s">
        <v>5066</v>
      </c>
      <c r="C11816">
        <v>77.956999999994878</v>
      </c>
    </row>
    <row r="11817" spans="1:3">
      <c r="A11817" t="s">
        <v>3175</v>
      </c>
      <c r="B11817" t="s">
        <v>5067</v>
      </c>
      <c r="C11817">
        <v>78.10706867215049</v>
      </c>
    </row>
    <row r="11818" spans="1:3">
      <c r="A11818" t="s">
        <v>3175</v>
      </c>
      <c r="B11818" t="s">
        <v>5067</v>
      </c>
      <c r="C11818">
        <v>78.020549691726046</v>
      </c>
    </row>
    <row r="11819" spans="1:3">
      <c r="A11819" t="s">
        <v>3175</v>
      </c>
      <c r="B11819" t="s">
        <v>5067</v>
      </c>
      <c r="C11819">
        <v>77.992868197296048</v>
      </c>
    </row>
    <row r="11820" spans="1:3">
      <c r="A11820" t="s">
        <v>3175</v>
      </c>
      <c r="B11820" t="s">
        <v>5067</v>
      </c>
      <c r="C11820">
        <v>77.914462932792958</v>
      </c>
    </row>
    <row r="11821" spans="1:3">
      <c r="A11821" t="s">
        <v>3175</v>
      </c>
      <c r="B11821" t="s">
        <v>5067</v>
      </c>
      <c r="C11821">
        <v>78.026408997655381</v>
      </c>
    </row>
    <row r="11822" spans="1:3">
      <c r="A11822" t="s">
        <v>3176</v>
      </c>
      <c r="B11822" t="s">
        <v>3886</v>
      </c>
      <c r="C11822">
        <v>78.050241624194314</v>
      </c>
    </row>
    <row r="11823" spans="1:3">
      <c r="A11823" t="s">
        <v>3176</v>
      </c>
      <c r="B11823" t="s">
        <v>3886</v>
      </c>
      <c r="C11823">
        <v>78.020917013898725</v>
      </c>
    </row>
    <row r="11824" spans="1:3">
      <c r="A11824" t="s">
        <v>3176</v>
      </c>
      <c r="B11824" t="s">
        <v>3886</v>
      </c>
      <c r="C11824">
        <v>77.879898041399429</v>
      </c>
    </row>
    <row r="11825" spans="1:3">
      <c r="A11825" t="s">
        <v>3176</v>
      </c>
      <c r="B11825" t="s">
        <v>3886</v>
      </c>
      <c r="C11825">
        <v>78.098232931122766</v>
      </c>
    </row>
    <row r="11826" spans="1:3">
      <c r="A11826" t="s">
        <v>3176</v>
      </c>
      <c r="B11826" t="s">
        <v>3886</v>
      </c>
      <c r="C11826">
        <v>77.98190548922139</v>
      </c>
    </row>
    <row r="11827" spans="1:3">
      <c r="A11827" t="s">
        <v>3177</v>
      </c>
      <c r="B11827" t="s">
        <v>5068</v>
      </c>
      <c r="C11827">
        <v>79.516425133253506</v>
      </c>
    </row>
    <row r="11828" spans="1:3">
      <c r="A11828" t="s">
        <v>3177</v>
      </c>
      <c r="B11828" t="s">
        <v>5068</v>
      </c>
      <c r="C11828">
        <v>79.321588062332012</v>
      </c>
    </row>
    <row r="11829" spans="1:3">
      <c r="A11829" t="s">
        <v>3177</v>
      </c>
      <c r="B11829" t="s">
        <v>5068</v>
      </c>
      <c r="C11829">
        <v>79.569156385507085</v>
      </c>
    </row>
    <row r="11830" spans="1:3">
      <c r="A11830" t="s">
        <v>3177</v>
      </c>
      <c r="B11830" t="s">
        <v>5068</v>
      </c>
      <c r="C11830">
        <v>79.562886783780414</v>
      </c>
    </row>
    <row r="11831" spans="1:3">
      <c r="A11831" t="s">
        <v>3177</v>
      </c>
      <c r="B11831" t="s">
        <v>5068</v>
      </c>
      <c r="C11831">
        <v>79.442477870717994</v>
      </c>
    </row>
    <row r="11832" spans="1:3">
      <c r="A11832" t="s">
        <v>3178</v>
      </c>
      <c r="B11832" t="s">
        <v>5069</v>
      </c>
      <c r="C11832">
        <v>79.599736019162805</v>
      </c>
    </row>
    <row r="11833" spans="1:3">
      <c r="A11833" t="s">
        <v>3178</v>
      </c>
      <c r="B11833" t="s">
        <v>5069</v>
      </c>
      <c r="C11833">
        <v>79.506680386629881</v>
      </c>
    </row>
    <row r="11834" spans="1:3">
      <c r="A11834" t="s">
        <v>3178</v>
      </c>
      <c r="B11834" t="s">
        <v>5069</v>
      </c>
      <c r="C11834">
        <v>79.568549218465336</v>
      </c>
    </row>
    <row r="11835" spans="1:3">
      <c r="A11835" t="s">
        <v>3178</v>
      </c>
      <c r="B11835" t="s">
        <v>5069</v>
      </c>
      <c r="C11835">
        <v>79.51729623616265</v>
      </c>
    </row>
    <row r="11836" spans="1:3">
      <c r="A11836" t="s">
        <v>3178</v>
      </c>
      <c r="B11836" t="s">
        <v>5069</v>
      </c>
      <c r="C11836">
        <v>79.615193563740462</v>
      </c>
    </row>
    <row r="11837" spans="1:3">
      <c r="A11837" t="s">
        <v>3179</v>
      </c>
      <c r="B11837" t="s">
        <v>5070</v>
      </c>
      <c r="C11837">
        <v>79.799330611899492</v>
      </c>
    </row>
    <row r="11838" spans="1:3">
      <c r="A11838" t="s">
        <v>3179</v>
      </c>
      <c r="B11838" t="s">
        <v>5070</v>
      </c>
      <c r="C11838">
        <v>79.726191549093343</v>
      </c>
    </row>
    <row r="11839" spans="1:3">
      <c r="A11839" t="s">
        <v>3179</v>
      </c>
      <c r="B11839" t="s">
        <v>5070</v>
      </c>
      <c r="C11839">
        <v>79.761884100230233</v>
      </c>
    </row>
    <row r="11840" spans="1:3">
      <c r="A11840" t="s">
        <v>3179</v>
      </c>
      <c r="B11840" t="s">
        <v>5070</v>
      </c>
      <c r="C11840">
        <v>79.797930558492951</v>
      </c>
    </row>
    <row r="11841" spans="1:3">
      <c r="A11841" t="s">
        <v>3179</v>
      </c>
      <c r="B11841" t="s">
        <v>5070</v>
      </c>
      <c r="C11841">
        <v>79.842807073441506</v>
      </c>
    </row>
    <row r="11842" spans="1:3">
      <c r="A11842" t="s">
        <v>3180</v>
      </c>
      <c r="B11842" t="s">
        <v>5071</v>
      </c>
      <c r="C11842">
        <v>82.605121216620319</v>
      </c>
    </row>
    <row r="11843" spans="1:3">
      <c r="A11843" t="s">
        <v>3180</v>
      </c>
      <c r="B11843" t="s">
        <v>5071</v>
      </c>
      <c r="C11843">
        <v>82.575679736255552</v>
      </c>
    </row>
    <row r="11844" spans="1:3">
      <c r="A11844" t="s">
        <v>3180</v>
      </c>
      <c r="B11844" t="s">
        <v>5071</v>
      </c>
      <c r="C11844">
        <v>82.346440459805308</v>
      </c>
    </row>
    <row r="11845" spans="1:3">
      <c r="A11845" t="s">
        <v>3180</v>
      </c>
      <c r="B11845" t="s">
        <v>5071</v>
      </c>
      <c r="C11845">
        <v>82.570975033850118</v>
      </c>
    </row>
    <row r="11846" spans="1:3">
      <c r="A11846" t="s">
        <v>3180</v>
      </c>
      <c r="B11846" t="s">
        <v>5071</v>
      </c>
      <c r="C11846">
        <v>82.456453962113301</v>
      </c>
    </row>
    <row r="11847" spans="1:3">
      <c r="A11847" t="s">
        <v>3181</v>
      </c>
      <c r="B11847" t="s">
        <v>5072</v>
      </c>
      <c r="C11847">
        <v>80.575030050336494</v>
      </c>
    </row>
    <row r="11848" spans="1:3">
      <c r="A11848" t="s">
        <v>3181</v>
      </c>
      <c r="B11848" t="s">
        <v>5072</v>
      </c>
      <c r="C11848">
        <v>80.614041461326991</v>
      </c>
    </row>
    <row r="11849" spans="1:3">
      <c r="A11849" t="s">
        <v>3181</v>
      </c>
      <c r="B11849" t="s">
        <v>5072</v>
      </c>
      <c r="C11849">
        <v>80.46787179295788</v>
      </c>
    </row>
    <row r="11850" spans="1:3">
      <c r="A11850" t="s">
        <v>3181</v>
      </c>
      <c r="B11850" t="s">
        <v>5072</v>
      </c>
      <c r="C11850">
        <v>80.62933575160568</v>
      </c>
    </row>
    <row r="11851" spans="1:3">
      <c r="A11851" t="s">
        <v>3181</v>
      </c>
      <c r="B11851" t="s">
        <v>5072</v>
      </c>
      <c r="C11851">
        <v>80.663550032791676</v>
      </c>
    </row>
    <row r="11852" spans="1:3">
      <c r="A11852" t="s">
        <v>3182</v>
      </c>
      <c r="B11852" t="s">
        <v>5073</v>
      </c>
      <c r="C11852">
        <v>80.660696868583912</v>
      </c>
    </row>
    <row r="11853" spans="1:3">
      <c r="A11853" t="s">
        <v>3182</v>
      </c>
      <c r="B11853" t="s">
        <v>5073</v>
      </c>
      <c r="C11853">
        <v>80.960391971096399</v>
      </c>
    </row>
    <row r="11854" spans="1:3">
      <c r="A11854" t="s">
        <v>3182</v>
      </c>
      <c r="B11854" t="s">
        <v>5073</v>
      </c>
      <c r="C11854">
        <v>80.737352037907115</v>
      </c>
    </row>
    <row r="11855" spans="1:3">
      <c r="A11855" t="s">
        <v>3182</v>
      </c>
      <c r="B11855" t="s">
        <v>5073</v>
      </c>
      <c r="C11855">
        <v>80.629878640614336</v>
      </c>
    </row>
    <row r="11856" spans="1:3">
      <c r="A11856" t="s">
        <v>3182</v>
      </c>
      <c r="B11856" t="s">
        <v>5073</v>
      </c>
      <c r="C11856">
        <v>80.652970256345</v>
      </c>
    </row>
    <row r="11857" spans="1:3">
      <c r="A11857" t="s">
        <v>3183</v>
      </c>
      <c r="B11857" t="s">
        <v>5074</v>
      </c>
      <c r="C11857">
        <v>80.702666297405088</v>
      </c>
    </row>
    <row r="11858" spans="1:3">
      <c r="A11858" t="s">
        <v>3183</v>
      </c>
      <c r="B11858" t="s">
        <v>5074</v>
      </c>
      <c r="C11858">
        <v>80.738058260543042</v>
      </c>
    </row>
    <row r="11859" spans="1:3">
      <c r="A11859" t="s">
        <v>3183</v>
      </c>
      <c r="B11859" t="s">
        <v>5074</v>
      </c>
      <c r="C11859">
        <v>80.720010929802086</v>
      </c>
    </row>
    <row r="11860" spans="1:3">
      <c r="A11860" t="s">
        <v>3183</v>
      </c>
      <c r="B11860" t="s">
        <v>5074</v>
      </c>
      <c r="C11860">
        <v>80.783135319073338</v>
      </c>
    </row>
    <row r="11861" spans="1:3">
      <c r="A11861" t="s">
        <v>3183</v>
      </c>
      <c r="B11861" t="s">
        <v>5074</v>
      </c>
      <c r="C11861">
        <v>80.695802909324996</v>
      </c>
    </row>
    <row r="11862" spans="1:3">
      <c r="A11862" t="s">
        <v>3184</v>
      </c>
      <c r="B11862" t="s">
        <v>5075</v>
      </c>
      <c r="C11862">
        <v>80.874279603520705</v>
      </c>
    </row>
    <row r="11863" spans="1:3">
      <c r="A11863" t="s">
        <v>3184</v>
      </c>
      <c r="B11863" t="s">
        <v>5075</v>
      </c>
      <c r="C11863">
        <v>80.987248054114758</v>
      </c>
    </row>
    <row r="11864" spans="1:3">
      <c r="A11864" t="s">
        <v>3184</v>
      </c>
      <c r="B11864" t="s">
        <v>5075</v>
      </c>
      <c r="C11864">
        <v>81.031399247038649</v>
      </c>
    </row>
    <row r="11865" spans="1:3">
      <c r="A11865" t="s">
        <v>3184</v>
      </c>
      <c r="B11865" t="s">
        <v>5075</v>
      </c>
      <c r="C11865">
        <v>80.744828835193772</v>
      </c>
    </row>
    <row r="11866" spans="1:3">
      <c r="A11866" t="s">
        <v>3184</v>
      </c>
      <c r="B11866" t="s">
        <v>5075</v>
      </c>
      <c r="C11866">
        <v>80.894041104400827</v>
      </c>
    </row>
    <row r="11867" spans="1:3">
      <c r="A11867" t="s">
        <v>3185</v>
      </c>
      <c r="B11867" t="s">
        <v>5076</v>
      </c>
      <c r="C11867">
        <v>80.968685870044283</v>
      </c>
    </row>
    <row r="11868" spans="1:3">
      <c r="A11868" t="s">
        <v>3185</v>
      </c>
      <c r="B11868" t="s">
        <v>5076</v>
      </c>
      <c r="C11868">
        <v>80.94573340700299</v>
      </c>
    </row>
    <row r="11869" spans="1:3">
      <c r="A11869" t="s">
        <v>3185</v>
      </c>
      <c r="B11869" t="s">
        <v>5076</v>
      </c>
      <c r="C11869">
        <v>81.091770061771967</v>
      </c>
    </row>
    <row r="11870" spans="1:3">
      <c r="A11870" t="s">
        <v>3185</v>
      </c>
      <c r="B11870" t="s">
        <v>5076</v>
      </c>
      <c r="C11870">
        <v>81.085570036389981</v>
      </c>
    </row>
    <row r="11871" spans="1:3">
      <c r="A11871" t="s">
        <v>3185</v>
      </c>
      <c r="B11871" t="s">
        <v>5076</v>
      </c>
      <c r="C11871">
        <v>80.994914560375037</v>
      </c>
    </row>
    <row r="11872" spans="1:3">
      <c r="A11872" t="s">
        <v>3186</v>
      </c>
      <c r="B11872" t="s">
        <v>5077</v>
      </c>
      <c r="C11872">
        <v>80.911819031694904</v>
      </c>
    </row>
    <row r="11873" spans="1:3">
      <c r="A11873" t="s">
        <v>3186</v>
      </c>
      <c r="B11873" t="s">
        <v>5077</v>
      </c>
      <c r="C11873">
        <v>81.012605823940248</v>
      </c>
    </row>
    <row r="11874" spans="1:3">
      <c r="A11874" t="s">
        <v>3186</v>
      </c>
      <c r="B11874" t="s">
        <v>5077</v>
      </c>
      <c r="C11874">
        <v>81.120448930829298</v>
      </c>
    </row>
    <row r="11875" spans="1:3">
      <c r="A11875" t="s">
        <v>3186</v>
      </c>
      <c r="B11875" t="s">
        <v>5077</v>
      </c>
      <c r="C11875">
        <v>81.113855094241444</v>
      </c>
    </row>
    <row r="11876" spans="1:3">
      <c r="A11876" t="s">
        <v>3186</v>
      </c>
      <c r="B11876" t="s">
        <v>5077</v>
      </c>
      <c r="C11876">
        <v>81.045896399569756</v>
      </c>
    </row>
    <row r="11877" spans="1:3">
      <c r="A11877" t="s">
        <v>3187</v>
      </c>
      <c r="B11877" t="s">
        <v>5078</v>
      </c>
      <c r="C11877">
        <v>81.428832914722449</v>
      </c>
    </row>
    <row r="11878" spans="1:3">
      <c r="A11878" t="s">
        <v>3187</v>
      </c>
      <c r="B11878" t="s">
        <v>5078</v>
      </c>
      <c r="C11878">
        <v>81.502176045402308</v>
      </c>
    </row>
    <row r="11879" spans="1:3">
      <c r="A11879" t="s">
        <v>3187</v>
      </c>
      <c r="B11879" t="s">
        <v>5078</v>
      </c>
      <c r="C11879">
        <v>81.473467390393495</v>
      </c>
    </row>
    <row r="11880" spans="1:3">
      <c r="A11880" t="s">
        <v>3187</v>
      </c>
      <c r="B11880" t="s">
        <v>5078</v>
      </c>
      <c r="C11880">
        <v>81.576928551809402</v>
      </c>
    </row>
    <row r="11881" spans="1:3">
      <c r="A11881" t="s">
        <v>3187</v>
      </c>
      <c r="B11881" t="s">
        <v>5078</v>
      </c>
      <c r="C11881">
        <v>81.408459323908033</v>
      </c>
    </row>
    <row r="11882" spans="1:3">
      <c r="A11882" t="s">
        <v>3188</v>
      </c>
      <c r="B11882" t="s">
        <v>5079</v>
      </c>
      <c r="C11882">
        <v>81.482791223374079</v>
      </c>
    </row>
    <row r="11883" spans="1:3">
      <c r="A11883" t="s">
        <v>3188</v>
      </c>
      <c r="B11883" t="s">
        <v>5079</v>
      </c>
      <c r="C11883">
        <v>81.304772414790932</v>
      </c>
    </row>
    <row r="11884" spans="1:3">
      <c r="A11884" t="s">
        <v>3188</v>
      </c>
      <c r="B11884" t="s">
        <v>5079</v>
      </c>
      <c r="C11884">
        <v>81.48229418451956</v>
      </c>
    </row>
    <row r="11885" spans="1:3">
      <c r="A11885" t="s">
        <v>3188</v>
      </c>
      <c r="B11885" t="s">
        <v>5079</v>
      </c>
      <c r="C11885">
        <v>81.365547124500154</v>
      </c>
    </row>
    <row r="11886" spans="1:3">
      <c r="A11886" t="s">
        <v>3188</v>
      </c>
      <c r="B11886" t="s">
        <v>5079</v>
      </c>
      <c r="C11886">
        <v>81.554001020544092</v>
      </c>
    </row>
    <row r="11887" spans="1:3">
      <c r="A11887" t="s">
        <v>3189</v>
      </c>
      <c r="B11887" t="s">
        <v>5066</v>
      </c>
      <c r="C11887">
        <v>82.134604306367692</v>
      </c>
    </row>
    <row r="11888" spans="1:3">
      <c r="A11888" t="s">
        <v>3189</v>
      </c>
      <c r="B11888" t="s">
        <v>5066</v>
      </c>
      <c r="C11888">
        <v>82.047457433538511</v>
      </c>
    </row>
    <row r="11889" spans="1:3">
      <c r="A11889" t="s">
        <v>3189</v>
      </c>
      <c r="B11889" t="s">
        <v>5066</v>
      </c>
      <c r="C11889">
        <v>81.912055955064716</v>
      </c>
    </row>
    <row r="11890" spans="1:3">
      <c r="A11890" t="s">
        <v>3189</v>
      </c>
      <c r="B11890" t="s">
        <v>5066</v>
      </c>
      <c r="C11890">
        <v>81.855797796044499</v>
      </c>
    </row>
    <row r="11891" spans="1:3">
      <c r="A11891" t="s">
        <v>3189</v>
      </c>
      <c r="B11891" t="s">
        <v>5066</v>
      </c>
      <c r="C11891">
        <v>81.861069227335975</v>
      </c>
    </row>
    <row r="11892" spans="1:3">
      <c r="A11892" t="s">
        <v>3190</v>
      </c>
      <c r="B11892" t="s">
        <v>5080</v>
      </c>
      <c r="C11892">
        <v>82.143280420463995</v>
      </c>
    </row>
    <row r="11893" spans="1:3">
      <c r="A11893" t="s">
        <v>3190</v>
      </c>
      <c r="B11893" t="s">
        <v>5080</v>
      </c>
      <c r="C11893">
        <v>82.310595726962489</v>
      </c>
    </row>
    <row r="11894" spans="1:3">
      <c r="A11894" t="s">
        <v>3190</v>
      </c>
      <c r="B11894" t="s">
        <v>5080</v>
      </c>
      <c r="C11894">
        <v>82.386611862570859</v>
      </c>
    </row>
    <row r="11895" spans="1:3">
      <c r="A11895" t="s">
        <v>3190</v>
      </c>
      <c r="B11895" t="s">
        <v>5080</v>
      </c>
      <c r="C11895">
        <v>82.391223682829875</v>
      </c>
    </row>
    <row r="11896" spans="1:3">
      <c r="A11896" t="s">
        <v>3190</v>
      </c>
      <c r="B11896" t="s">
        <v>5080</v>
      </c>
      <c r="C11896">
        <v>82.047022229712454</v>
      </c>
    </row>
    <row r="11897" spans="1:3">
      <c r="A11897" t="s">
        <v>3191</v>
      </c>
      <c r="B11897" t="s">
        <v>5081</v>
      </c>
      <c r="C11897">
        <v>82.224300027487331</v>
      </c>
    </row>
    <row r="11898" spans="1:3">
      <c r="A11898" t="s">
        <v>3191</v>
      </c>
      <c r="B11898" t="s">
        <v>5081</v>
      </c>
      <c r="C11898">
        <v>82.225244082987771</v>
      </c>
    </row>
    <row r="11899" spans="1:3">
      <c r="A11899" t="s">
        <v>3191</v>
      </c>
      <c r="B11899" t="s">
        <v>5081</v>
      </c>
      <c r="C11899">
        <v>82.273678200149149</v>
      </c>
    </row>
    <row r="11900" spans="1:3">
      <c r="A11900" t="s">
        <v>3191</v>
      </c>
      <c r="B11900" t="s">
        <v>5081</v>
      </c>
      <c r="C11900">
        <v>82.308282768249043</v>
      </c>
    </row>
    <row r="11901" spans="1:3">
      <c r="A11901" t="s">
        <v>3191</v>
      </c>
      <c r="B11901" t="s">
        <v>5081</v>
      </c>
      <c r="C11901">
        <v>82.203304569670578</v>
      </c>
    </row>
    <row r="11902" spans="1:3">
      <c r="A11902" t="s">
        <v>3192</v>
      </c>
      <c r="B11902" t="s">
        <v>5082</v>
      </c>
      <c r="C11902">
        <v>82.483210273057921</v>
      </c>
    </row>
    <row r="11903" spans="1:3">
      <c r="A11903" t="s">
        <v>3192</v>
      </c>
      <c r="B11903" t="s">
        <v>5082</v>
      </c>
      <c r="C11903">
        <v>82.688984813576099</v>
      </c>
    </row>
    <row r="11904" spans="1:3">
      <c r="A11904" t="s">
        <v>3192</v>
      </c>
      <c r="B11904" t="s">
        <v>5082</v>
      </c>
      <c r="C11904">
        <v>82.48863472683297</v>
      </c>
    </row>
    <row r="11905" spans="1:3">
      <c r="A11905" t="s">
        <v>3192</v>
      </c>
      <c r="B11905" t="s">
        <v>5082</v>
      </c>
      <c r="C11905">
        <v>82.584800376498606</v>
      </c>
    </row>
    <row r="11906" spans="1:3">
      <c r="A11906" t="s">
        <v>3192</v>
      </c>
      <c r="B11906" t="s">
        <v>5082</v>
      </c>
      <c r="C11906">
        <v>82.525356825972267</v>
      </c>
    </row>
    <row r="11907" spans="1:3">
      <c r="A11907" t="s">
        <v>3193</v>
      </c>
      <c r="B11907" t="s">
        <v>5083</v>
      </c>
      <c r="C11907">
        <v>83.013771114026895</v>
      </c>
    </row>
    <row r="11908" spans="1:3">
      <c r="A11908" t="s">
        <v>3193</v>
      </c>
      <c r="B11908" t="s">
        <v>5083</v>
      </c>
      <c r="C11908">
        <v>82.890734216023702</v>
      </c>
    </row>
    <row r="11909" spans="1:3">
      <c r="A11909" t="s">
        <v>3193</v>
      </c>
      <c r="B11909" t="s">
        <v>5083</v>
      </c>
      <c r="C11909">
        <v>82.994692416294129</v>
      </c>
    </row>
    <row r="11910" spans="1:3">
      <c r="A11910" t="s">
        <v>3193</v>
      </c>
      <c r="B11910" t="s">
        <v>5083</v>
      </c>
      <c r="C11910">
        <v>83.086089812612045</v>
      </c>
    </row>
    <row r="11911" spans="1:3">
      <c r="A11911" t="s">
        <v>3193</v>
      </c>
      <c r="B11911" t="s">
        <v>5083</v>
      </c>
      <c r="C11911">
        <v>82.978903019837162</v>
      </c>
    </row>
    <row r="11912" spans="1:3">
      <c r="A11912" t="s">
        <v>3194</v>
      </c>
      <c r="B11912" t="s">
        <v>5084</v>
      </c>
      <c r="C11912">
        <v>82.994853169482667</v>
      </c>
    </row>
    <row r="11913" spans="1:3">
      <c r="A11913" t="s">
        <v>3194</v>
      </c>
      <c r="B11913" t="s">
        <v>5084</v>
      </c>
      <c r="C11913">
        <v>83.076210426414036</v>
      </c>
    </row>
    <row r="11914" spans="1:3">
      <c r="A11914" t="s">
        <v>3194</v>
      </c>
      <c r="B11914" t="s">
        <v>5084</v>
      </c>
      <c r="C11914">
        <v>82.99451620169566</v>
      </c>
    </row>
    <row r="11915" spans="1:3">
      <c r="A11915" t="s">
        <v>3194</v>
      </c>
      <c r="B11915" t="s">
        <v>5084</v>
      </c>
      <c r="C11915">
        <v>83.018078935681842</v>
      </c>
    </row>
    <row r="11916" spans="1:3">
      <c r="A11916" t="s">
        <v>3194</v>
      </c>
      <c r="B11916" t="s">
        <v>5084</v>
      </c>
      <c r="C11916">
        <v>82.937457687337883</v>
      </c>
    </row>
    <row r="11917" spans="1:3">
      <c r="A11917" t="s">
        <v>3195</v>
      </c>
      <c r="B11917" t="s">
        <v>5085</v>
      </c>
      <c r="C11917">
        <v>83.098829559647129</v>
      </c>
    </row>
    <row r="11918" spans="1:3">
      <c r="A11918" t="s">
        <v>3195</v>
      </c>
      <c r="B11918" t="s">
        <v>5085</v>
      </c>
      <c r="C11918">
        <v>83.060288357417448</v>
      </c>
    </row>
    <row r="11919" spans="1:3">
      <c r="A11919" t="s">
        <v>3195</v>
      </c>
      <c r="B11919" t="s">
        <v>5085</v>
      </c>
      <c r="C11919">
        <v>83.158494003699161</v>
      </c>
    </row>
    <row r="11920" spans="1:3">
      <c r="A11920" t="s">
        <v>3195</v>
      </c>
      <c r="B11920" t="s">
        <v>5085</v>
      </c>
      <c r="C11920">
        <v>82.834248228580691</v>
      </c>
    </row>
    <row r="11921" spans="1:3">
      <c r="A11921" t="s">
        <v>3195</v>
      </c>
      <c r="B11921" t="s">
        <v>5085</v>
      </c>
      <c r="C11921">
        <v>83.07276776159415</v>
      </c>
    </row>
    <row r="11922" spans="1:3">
      <c r="A11922" t="s">
        <v>3196</v>
      </c>
      <c r="B11922" t="s">
        <v>5086</v>
      </c>
      <c r="C11922">
        <v>82.937578650133219</v>
      </c>
    </row>
    <row r="11923" spans="1:3">
      <c r="A11923" t="s">
        <v>3196</v>
      </c>
      <c r="B11923" t="s">
        <v>5086</v>
      </c>
      <c r="C11923">
        <v>82.934471361484611</v>
      </c>
    </row>
    <row r="11924" spans="1:3">
      <c r="A11924" t="s">
        <v>3196</v>
      </c>
      <c r="B11924" t="s">
        <v>5086</v>
      </c>
      <c r="C11924">
        <v>82.950269852888596</v>
      </c>
    </row>
    <row r="11925" spans="1:3">
      <c r="A11925" t="s">
        <v>3196</v>
      </c>
      <c r="B11925" t="s">
        <v>5086</v>
      </c>
      <c r="C11925">
        <v>83.133963567350293</v>
      </c>
    </row>
    <row r="11926" spans="1:3">
      <c r="A11926" t="s">
        <v>3196</v>
      </c>
      <c r="B11926" t="s">
        <v>5086</v>
      </c>
      <c r="C11926">
        <v>83.099116732599214</v>
      </c>
    </row>
    <row r="11927" spans="1:3">
      <c r="A11927" t="s">
        <v>3197</v>
      </c>
      <c r="B11927" t="s">
        <v>5087</v>
      </c>
      <c r="C11927">
        <v>82.925506813269749</v>
      </c>
    </row>
    <row r="11928" spans="1:3">
      <c r="A11928" t="s">
        <v>3197</v>
      </c>
      <c r="B11928" t="s">
        <v>5087</v>
      </c>
      <c r="C11928">
        <v>82.917188461040496</v>
      </c>
    </row>
    <row r="11929" spans="1:3">
      <c r="A11929" t="s">
        <v>3197</v>
      </c>
      <c r="B11929" t="s">
        <v>5087</v>
      </c>
      <c r="C11929">
        <v>83.055431428336306</v>
      </c>
    </row>
    <row r="11930" spans="1:3">
      <c r="A11930" t="s">
        <v>3197</v>
      </c>
      <c r="B11930" t="s">
        <v>5087</v>
      </c>
      <c r="C11930">
        <v>83.06547168140969</v>
      </c>
    </row>
    <row r="11931" spans="1:3">
      <c r="A11931" t="s">
        <v>3197</v>
      </c>
      <c r="B11931" t="s">
        <v>5087</v>
      </c>
      <c r="C11931">
        <v>83.144679688673932</v>
      </c>
    </row>
    <row r="11932" spans="1:3">
      <c r="A11932" t="s">
        <v>3198</v>
      </c>
      <c r="B11932" t="s">
        <v>5088</v>
      </c>
      <c r="C11932">
        <v>83.276242644758895</v>
      </c>
    </row>
    <row r="11933" spans="1:3">
      <c r="A11933" t="s">
        <v>3198</v>
      </c>
      <c r="B11933" t="s">
        <v>5088</v>
      </c>
      <c r="C11933">
        <v>83.011088218343502</v>
      </c>
    </row>
    <row r="11934" spans="1:3">
      <c r="A11934" t="s">
        <v>3198</v>
      </c>
      <c r="B11934" t="s">
        <v>5088</v>
      </c>
      <c r="C11934">
        <v>83.084932025856688</v>
      </c>
    </row>
    <row r="11935" spans="1:3">
      <c r="A11935" t="s">
        <v>3198</v>
      </c>
      <c r="B11935" t="s">
        <v>5088</v>
      </c>
      <c r="C11935">
        <v>82.991740196492174</v>
      </c>
    </row>
    <row r="11936" spans="1:3">
      <c r="A11936" t="s">
        <v>3198</v>
      </c>
      <c r="B11936" t="s">
        <v>5088</v>
      </c>
      <c r="C11936">
        <v>82.931512547846069</v>
      </c>
    </row>
    <row r="11937" spans="1:3">
      <c r="A11937" t="s">
        <v>3199</v>
      </c>
      <c r="B11937" t="s">
        <v>5089</v>
      </c>
      <c r="C11937">
        <v>83.589142679623905</v>
      </c>
    </row>
    <row r="11938" spans="1:3">
      <c r="A11938" t="s">
        <v>3199</v>
      </c>
      <c r="B11938" t="s">
        <v>5089</v>
      </c>
      <c r="C11938">
        <v>83.494425627644517</v>
      </c>
    </row>
    <row r="11939" spans="1:3">
      <c r="A11939" t="s">
        <v>3199</v>
      </c>
      <c r="B11939" t="s">
        <v>5089</v>
      </c>
      <c r="C11939">
        <v>83.469895418669324</v>
      </c>
    </row>
    <row r="11940" spans="1:3">
      <c r="A11940" t="s">
        <v>3199</v>
      </c>
      <c r="B11940" t="s">
        <v>5089</v>
      </c>
      <c r="C11940">
        <v>83.503499883657781</v>
      </c>
    </row>
    <row r="11941" spans="1:3">
      <c r="A11941" t="s">
        <v>3199</v>
      </c>
      <c r="B11941" t="s">
        <v>5089</v>
      </c>
      <c r="C11941">
        <v>83.669224370236037</v>
      </c>
    </row>
    <row r="11942" spans="1:3">
      <c r="A11942" t="s">
        <v>3200</v>
      </c>
      <c r="B11942" t="s">
        <v>5090</v>
      </c>
      <c r="C11942">
        <v>83.819987351656891</v>
      </c>
    </row>
    <row r="11943" spans="1:3">
      <c r="A11943" t="s">
        <v>3200</v>
      </c>
      <c r="B11943" t="s">
        <v>5090</v>
      </c>
      <c r="C11943">
        <v>83.98854991645203</v>
      </c>
    </row>
    <row r="11944" spans="1:3">
      <c r="A11944" t="s">
        <v>3200</v>
      </c>
      <c r="B11944" t="s">
        <v>5090</v>
      </c>
      <c r="C11944">
        <v>84.082606902651605</v>
      </c>
    </row>
    <row r="11945" spans="1:3">
      <c r="A11945" t="s">
        <v>3200</v>
      </c>
      <c r="B11945" t="s">
        <v>5090</v>
      </c>
      <c r="C11945">
        <v>84.127959083329188</v>
      </c>
    </row>
    <row r="11946" spans="1:3">
      <c r="A11946" t="s">
        <v>3200</v>
      </c>
      <c r="B11946" t="s">
        <v>5090</v>
      </c>
      <c r="C11946">
        <v>84.166879999596858</v>
      </c>
    </row>
    <row r="11947" spans="1:3">
      <c r="A11947" t="s">
        <v>3201</v>
      </c>
      <c r="B11947" t="s">
        <v>5091</v>
      </c>
      <c r="C11947">
        <v>84.479895392243634</v>
      </c>
    </row>
    <row r="11948" spans="1:3">
      <c r="A11948" t="s">
        <v>3201</v>
      </c>
      <c r="B11948" t="s">
        <v>5091</v>
      </c>
      <c r="C11948">
        <v>84.322961399331689</v>
      </c>
    </row>
    <row r="11949" spans="1:3">
      <c r="A11949" t="s">
        <v>3201</v>
      </c>
      <c r="B11949" t="s">
        <v>5091</v>
      </c>
      <c r="C11949">
        <v>84.505629431143461</v>
      </c>
    </row>
    <row r="11950" spans="1:3">
      <c r="A11950" t="s">
        <v>3201</v>
      </c>
      <c r="B11950" t="s">
        <v>5091</v>
      </c>
      <c r="C11950">
        <v>84.556370481615886</v>
      </c>
    </row>
    <row r="11951" spans="1:3">
      <c r="A11951" t="s">
        <v>3201</v>
      </c>
      <c r="B11951" t="s">
        <v>5091</v>
      </c>
      <c r="C11951">
        <v>84.56343782388285</v>
      </c>
    </row>
    <row r="11952" spans="1:3">
      <c r="A11952" t="s">
        <v>3202</v>
      </c>
      <c r="B11952" t="s">
        <v>5092</v>
      </c>
      <c r="C11952">
        <v>84.920862364888308</v>
      </c>
    </row>
    <row r="11953" spans="1:3">
      <c r="A11953" t="s">
        <v>3202</v>
      </c>
      <c r="B11953" t="s">
        <v>5092</v>
      </c>
      <c r="C11953">
        <v>84.898888290772447</v>
      </c>
    </row>
    <row r="11954" spans="1:3">
      <c r="A11954" t="s">
        <v>3202</v>
      </c>
      <c r="B11954" t="s">
        <v>5092</v>
      </c>
      <c r="C11954">
        <v>85.102848844107939</v>
      </c>
    </row>
    <row r="11955" spans="1:3">
      <c r="A11955" t="s">
        <v>3202</v>
      </c>
      <c r="B11955" t="s">
        <v>5092</v>
      </c>
      <c r="C11955">
        <v>84.903585148786078</v>
      </c>
    </row>
    <row r="11956" spans="1:3">
      <c r="A11956" t="s">
        <v>3202</v>
      </c>
      <c r="B11956" t="s">
        <v>5092</v>
      </c>
      <c r="C11956">
        <v>85.047226421884261</v>
      </c>
    </row>
    <row r="11957" spans="1:3">
      <c r="A11957" t="s">
        <v>3203</v>
      </c>
      <c r="B11957" t="s">
        <v>5093</v>
      </c>
      <c r="C11957">
        <v>85.158306647790596</v>
      </c>
    </row>
    <row r="11958" spans="1:3">
      <c r="A11958" t="s">
        <v>3203</v>
      </c>
      <c r="B11958" t="s">
        <v>5093</v>
      </c>
      <c r="C11958">
        <v>85.044076614358346</v>
      </c>
    </row>
    <row r="11959" spans="1:3">
      <c r="A11959" t="s">
        <v>3203</v>
      </c>
      <c r="B11959" t="s">
        <v>5093</v>
      </c>
      <c r="C11959">
        <v>85.022052176973375</v>
      </c>
    </row>
    <row r="11960" spans="1:3">
      <c r="A11960" t="s">
        <v>3203</v>
      </c>
      <c r="B11960" t="s">
        <v>5093</v>
      </c>
      <c r="C11960">
        <v>84.986931356943387</v>
      </c>
    </row>
    <row r="11961" spans="1:3">
      <c r="A11961" t="s">
        <v>3203</v>
      </c>
      <c r="B11961" t="s">
        <v>5093</v>
      </c>
      <c r="C11961">
        <v>85.089098648459185</v>
      </c>
    </row>
    <row r="11962" spans="1:3">
      <c r="A11962" t="s">
        <v>3205</v>
      </c>
      <c r="B11962" t="s">
        <v>5094</v>
      </c>
      <c r="C11962">
        <v>85.916518390818965</v>
      </c>
    </row>
    <row r="11963" spans="1:3">
      <c r="A11963" t="s">
        <v>3205</v>
      </c>
      <c r="B11963" t="s">
        <v>5094</v>
      </c>
      <c r="C11963">
        <v>85.903779780652258</v>
      </c>
    </row>
    <row r="11964" spans="1:3">
      <c r="A11964" t="s">
        <v>3205</v>
      </c>
      <c r="B11964" t="s">
        <v>5094</v>
      </c>
      <c r="C11964">
        <v>86.047946059567039</v>
      </c>
    </row>
    <row r="11965" spans="1:3">
      <c r="A11965" t="s">
        <v>3205</v>
      </c>
      <c r="B11965" t="s">
        <v>5094</v>
      </c>
      <c r="C11965">
        <v>86.040006625567912</v>
      </c>
    </row>
    <row r="11966" spans="1:3">
      <c r="A11966" t="s">
        <v>3205</v>
      </c>
      <c r="B11966" t="s">
        <v>5094</v>
      </c>
      <c r="C11966">
        <v>85.972758359945146</v>
      </c>
    </row>
    <row r="11967" spans="1:3">
      <c r="A11967" t="s">
        <v>3207</v>
      </c>
      <c r="B11967" t="s">
        <v>5095</v>
      </c>
      <c r="C11967">
        <v>86.628167357615894</v>
      </c>
    </row>
    <row r="11968" spans="1:3">
      <c r="A11968" t="s">
        <v>3207</v>
      </c>
      <c r="B11968" t="s">
        <v>5095</v>
      </c>
      <c r="C11968">
        <v>86.535740868042922</v>
      </c>
    </row>
    <row r="11969" spans="1:3">
      <c r="A11969" t="s">
        <v>3207</v>
      </c>
      <c r="B11969" t="s">
        <v>5095</v>
      </c>
      <c r="C11969">
        <v>86.336151800991502</v>
      </c>
    </row>
    <row r="11970" spans="1:3">
      <c r="A11970" t="s">
        <v>3207</v>
      </c>
      <c r="B11970" t="s">
        <v>5095</v>
      </c>
      <c r="C11970">
        <v>86.440215502647334</v>
      </c>
    </row>
    <row r="11971" spans="1:3">
      <c r="A11971" t="s">
        <v>3207</v>
      </c>
      <c r="B11971" t="s">
        <v>5095</v>
      </c>
      <c r="C11971">
        <v>86.549047457650886</v>
      </c>
    </row>
    <row r="11972" spans="1:3">
      <c r="A11972" t="s">
        <v>3208</v>
      </c>
      <c r="B11972" t="s">
        <v>5096</v>
      </c>
      <c r="C11972">
        <v>86.643727902468527</v>
      </c>
    </row>
    <row r="11973" spans="1:3">
      <c r="A11973" t="s">
        <v>3208</v>
      </c>
      <c r="B11973" t="s">
        <v>5096</v>
      </c>
      <c r="C11973">
        <v>86.330153228685958</v>
      </c>
    </row>
    <row r="11974" spans="1:3">
      <c r="A11974" t="s">
        <v>3208</v>
      </c>
      <c r="B11974" t="s">
        <v>5096</v>
      </c>
      <c r="C11974">
        <v>86.410605083641713</v>
      </c>
    </row>
    <row r="11975" spans="1:3">
      <c r="A11975" t="s">
        <v>3208</v>
      </c>
      <c r="B11975" t="s">
        <v>5096</v>
      </c>
      <c r="C11975">
        <v>86.6708258423605</v>
      </c>
    </row>
    <row r="11976" spans="1:3">
      <c r="A11976" t="s">
        <v>3208</v>
      </c>
      <c r="B11976" t="s">
        <v>5096</v>
      </c>
      <c r="C11976">
        <v>86.493473920767428</v>
      </c>
    </row>
    <row r="11977" spans="1:3">
      <c r="A11977" t="s">
        <v>3210</v>
      </c>
      <c r="B11977" t="s">
        <v>5097</v>
      </c>
      <c r="C11977">
        <v>87.482791223374079</v>
      </c>
    </row>
    <row r="11978" spans="1:3">
      <c r="A11978" t="s">
        <v>3210</v>
      </c>
      <c r="B11978" t="s">
        <v>5097</v>
      </c>
      <c r="C11978">
        <v>87.547517460188828</v>
      </c>
    </row>
    <row r="11979" spans="1:3">
      <c r="A11979" t="s">
        <v>3210</v>
      </c>
      <c r="B11979" t="s">
        <v>5097</v>
      </c>
      <c r="C11979">
        <v>87.771676981355995</v>
      </c>
    </row>
    <row r="11980" spans="1:3">
      <c r="A11980" t="s">
        <v>3210</v>
      </c>
      <c r="B11980" t="s">
        <v>5097</v>
      </c>
      <c r="C11980">
        <v>87.564979531089193</v>
      </c>
    </row>
    <row r="11981" spans="1:3">
      <c r="A11981" t="s">
        <v>3210</v>
      </c>
      <c r="B11981" t="s">
        <v>5097</v>
      </c>
      <c r="C11981">
        <v>87.441418536764104</v>
      </c>
    </row>
    <row r="11982" spans="1:3">
      <c r="A11982" t="s">
        <v>3211</v>
      </c>
      <c r="B11982" t="s">
        <v>5098</v>
      </c>
      <c r="C11982">
        <v>87.340148120711092</v>
      </c>
    </row>
    <row r="11983" spans="1:3">
      <c r="A11983" t="s">
        <v>3211</v>
      </c>
      <c r="B11983" t="s">
        <v>5098</v>
      </c>
      <c r="C11983">
        <v>87.592847585619893</v>
      </c>
    </row>
    <row r="11984" spans="1:3">
      <c r="A11984" t="s">
        <v>3211</v>
      </c>
      <c r="B11984" t="s">
        <v>5098</v>
      </c>
      <c r="C11984">
        <v>87.309252585691866</v>
      </c>
    </row>
    <row r="11985" spans="1:3">
      <c r="A11985" t="s">
        <v>3211</v>
      </c>
      <c r="B11985" t="s">
        <v>5098</v>
      </c>
      <c r="C11985">
        <v>87.595433279057033</v>
      </c>
    </row>
    <row r="11986" spans="1:3">
      <c r="A11986" t="s">
        <v>3211</v>
      </c>
      <c r="B11986" t="s">
        <v>5098</v>
      </c>
      <c r="C11986">
        <v>87.597578094937489</v>
      </c>
    </row>
    <row r="11987" spans="1:3">
      <c r="A11987" t="s">
        <v>3212</v>
      </c>
      <c r="B11987" t="s">
        <v>5099</v>
      </c>
      <c r="C11987">
        <v>88.115583361548488</v>
      </c>
    </row>
    <row r="11988" spans="1:3">
      <c r="A11988" t="s">
        <v>3212</v>
      </c>
      <c r="B11988" t="s">
        <v>5099</v>
      </c>
      <c r="C11988">
        <v>87.976432491166634</v>
      </c>
    </row>
    <row r="11989" spans="1:3">
      <c r="A11989" t="s">
        <v>3212</v>
      </c>
      <c r="B11989" t="s">
        <v>5099</v>
      </c>
      <c r="C11989">
        <v>87.985873614605225</v>
      </c>
    </row>
    <row r="11990" spans="1:3">
      <c r="A11990" t="s">
        <v>3212</v>
      </c>
      <c r="B11990" t="s">
        <v>5099</v>
      </c>
      <c r="C11990">
        <v>87.902790477790404</v>
      </c>
    </row>
    <row r="11991" spans="1:3">
      <c r="A11991" t="s">
        <v>3212</v>
      </c>
      <c r="B11991" t="s">
        <v>5099</v>
      </c>
      <c r="C11991">
        <v>88.10023563845607</v>
      </c>
    </row>
    <row r="11992" spans="1:3">
      <c r="A11992" t="s">
        <v>3214</v>
      </c>
      <c r="B11992" t="s">
        <v>5100</v>
      </c>
      <c r="C11992">
        <v>88.187411387742031</v>
      </c>
    </row>
    <row r="11993" spans="1:3">
      <c r="A11993" t="s">
        <v>3214</v>
      </c>
      <c r="B11993" t="s">
        <v>5100</v>
      </c>
      <c r="C11993">
        <v>88.06265395313676</v>
      </c>
    </row>
    <row r="11994" spans="1:3">
      <c r="A11994" t="s">
        <v>3214</v>
      </c>
      <c r="B11994" t="s">
        <v>5100</v>
      </c>
      <c r="C11994">
        <v>88.135671598400222</v>
      </c>
    </row>
    <row r="11995" spans="1:3">
      <c r="A11995" t="s">
        <v>3214</v>
      </c>
      <c r="B11995" t="s">
        <v>5100</v>
      </c>
      <c r="C11995">
        <v>88.019722165234271</v>
      </c>
    </row>
    <row r="11996" spans="1:3">
      <c r="A11996" t="s">
        <v>3214</v>
      </c>
      <c r="B11996" t="s">
        <v>5100</v>
      </c>
      <c r="C11996">
        <v>88.032134721550392</v>
      </c>
    </row>
    <row r="11997" spans="1:3">
      <c r="A11997" t="s">
        <v>3215</v>
      </c>
      <c r="B11997" t="s">
        <v>5101</v>
      </c>
      <c r="C11997">
        <v>87.872439047976513</v>
      </c>
    </row>
    <row r="11998" spans="1:3">
      <c r="A11998" t="s">
        <v>3215</v>
      </c>
      <c r="B11998" t="s">
        <v>5101</v>
      </c>
      <c r="C11998">
        <v>88.065367430579499</v>
      </c>
    </row>
    <row r="11999" spans="1:3">
      <c r="A11999" t="s">
        <v>3215</v>
      </c>
      <c r="B11999" t="s">
        <v>5101</v>
      </c>
      <c r="C11999">
        <v>87.931995375845872</v>
      </c>
    </row>
    <row r="12000" spans="1:3">
      <c r="A12000" t="s">
        <v>3215</v>
      </c>
      <c r="B12000" t="s">
        <v>5101</v>
      </c>
      <c r="C12000">
        <v>88.07314702088479</v>
      </c>
    </row>
    <row r="12001" spans="1:3">
      <c r="A12001" t="s">
        <v>3215</v>
      </c>
      <c r="B12001" t="s">
        <v>5101</v>
      </c>
      <c r="C12001">
        <v>88.02998319814651</v>
      </c>
    </row>
    <row r="12002" spans="1:3">
      <c r="A12002" t="s">
        <v>3216</v>
      </c>
      <c r="B12002" t="s">
        <v>5102</v>
      </c>
      <c r="C12002">
        <v>88.017970137378143</v>
      </c>
    </row>
    <row r="12003" spans="1:3">
      <c r="A12003" t="s">
        <v>3216</v>
      </c>
      <c r="B12003" t="s">
        <v>5102</v>
      </c>
      <c r="C12003">
        <v>88.080072368291439</v>
      </c>
    </row>
    <row r="12004" spans="1:3">
      <c r="A12004" t="s">
        <v>3216</v>
      </c>
      <c r="B12004" t="s">
        <v>5102</v>
      </c>
      <c r="C12004">
        <v>87.912078465058585</v>
      </c>
    </row>
    <row r="12005" spans="1:3">
      <c r="A12005" t="s">
        <v>3216</v>
      </c>
      <c r="B12005" t="s">
        <v>5102</v>
      </c>
      <c r="C12005">
        <v>88.118899151857477</v>
      </c>
    </row>
    <row r="12006" spans="1:3">
      <c r="A12006" t="s">
        <v>3216</v>
      </c>
      <c r="B12006" t="s">
        <v>5102</v>
      </c>
      <c r="C12006">
        <v>87.987378714649822</v>
      </c>
    </row>
    <row r="12007" spans="1:3">
      <c r="A12007" t="s">
        <v>3217</v>
      </c>
      <c r="B12007" t="s">
        <v>5103</v>
      </c>
      <c r="C12007">
        <v>87.983318957674783</v>
      </c>
    </row>
    <row r="12008" spans="1:3">
      <c r="A12008" t="s">
        <v>3217</v>
      </c>
      <c r="B12008" t="s">
        <v>5103</v>
      </c>
      <c r="C12008">
        <v>88.04048774826515</v>
      </c>
    </row>
    <row r="12009" spans="1:3">
      <c r="A12009" t="s">
        <v>3217</v>
      </c>
      <c r="B12009" t="s">
        <v>5103</v>
      </c>
      <c r="C12009">
        <v>88.048874881031225</v>
      </c>
    </row>
    <row r="12010" spans="1:3">
      <c r="A12010" t="s">
        <v>3217</v>
      </c>
      <c r="B12010" t="s">
        <v>5103</v>
      </c>
      <c r="C12010">
        <v>87.899092017585644</v>
      </c>
    </row>
    <row r="12011" spans="1:3">
      <c r="A12011" t="s">
        <v>3217</v>
      </c>
      <c r="B12011" t="s">
        <v>5103</v>
      </c>
      <c r="C12011">
        <v>88.021527284843614</v>
      </c>
    </row>
    <row r="12012" spans="1:3">
      <c r="A12012" t="s">
        <v>3218</v>
      </c>
      <c r="B12012" t="s">
        <v>5104</v>
      </c>
      <c r="C12012">
        <v>88.903560819802806</v>
      </c>
    </row>
    <row r="12013" spans="1:3">
      <c r="A12013" t="s">
        <v>3218</v>
      </c>
      <c r="B12013" t="s">
        <v>5104</v>
      </c>
      <c r="C12013">
        <v>88.997907593751734</v>
      </c>
    </row>
    <row r="12014" spans="1:3">
      <c r="A12014" t="s">
        <v>3218</v>
      </c>
      <c r="B12014" t="s">
        <v>5104</v>
      </c>
      <c r="C12014">
        <v>88.982480630933424</v>
      </c>
    </row>
    <row r="12015" spans="1:3">
      <c r="A12015" t="s">
        <v>3218</v>
      </c>
      <c r="B12015" t="s">
        <v>5104</v>
      </c>
      <c r="C12015">
        <v>88.887882950133644</v>
      </c>
    </row>
    <row r="12016" spans="1:3">
      <c r="A12016" t="s">
        <v>3218</v>
      </c>
      <c r="B12016" t="s">
        <v>5104</v>
      </c>
      <c r="C12016">
        <v>88.923912127997028</v>
      </c>
    </row>
    <row r="12017" spans="1:3">
      <c r="A12017" t="s">
        <v>3219</v>
      </c>
      <c r="B12017" t="s">
        <v>5105</v>
      </c>
      <c r="C12017">
        <v>88.745424564834678</v>
      </c>
    </row>
    <row r="12018" spans="1:3">
      <c r="A12018" t="s">
        <v>3219</v>
      </c>
      <c r="B12018" t="s">
        <v>5105</v>
      </c>
      <c r="C12018">
        <v>88.702706053439755</v>
      </c>
    </row>
    <row r="12019" spans="1:3">
      <c r="A12019" t="s">
        <v>3219</v>
      </c>
      <c r="B12019" t="s">
        <v>5105</v>
      </c>
      <c r="C12019">
        <v>88.626622842597129</v>
      </c>
    </row>
    <row r="12020" spans="1:3">
      <c r="A12020" t="s">
        <v>3219</v>
      </c>
      <c r="B12020" t="s">
        <v>5105</v>
      </c>
      <c r="C12020">
        <v>88.75140676623559</v>
      </c>
    </row>
    <row r="12021" spans="1:3">
      <c r="A12021" t="s">
        <v>3219</v>
      </c>
      <c r="B12021" t="s">
        <v>5105</v>
      </c>
      <c r="C12021">
        <v>88.501020828474424</v>
      </c>
    </row>
    <row r="12022" spans="1:3">
      <c r="A12022" t="s">
        <v>3220</v>
      </c>
      <c r="B12022" t="s">
        <v>5106</v>
      </c>
      <c r="C12022">
        <v>89.087102534962469</v>
      </c>
    </row>
    <row r="12023" spans="1:3">
      <c r="A12023" t="s">
        <v>3220</v>
      </c>
      <c r="B12023" t="s">
        <v>5106</v>
      </c>
      <c r="C12023">
        <v>88.966977952681191</v>
      </c>
    </row>
    <row r="12024" spans="1:3">
      <c r="A12024" t="s">
        <v>3220</v>
      </c>
      <c r="B12024" t="s">
        <v>5106</v>
      </c>
      <c r="C12024">
        <v>89.08544884622097</v>
      </c>
    </row>
    <row r="12025" spans="1:3">
      <c r="A12025" t="s">
        <v>3220</v>
      </c>
      <c r="B12025" t="s">
        <v>5106</v>
      </c>
      <c r="C12025">
        <v>89.065092990553239</v>
      </c>
    </row>
    <row r="12026" spans="1:3">
      <c r="A12026" t="s">
        <v>3220</v>
      </c>
      <c r="B12026" t="s">
        <v>5106</v>
      </c>
      <c r="C12026">
        <v>89.137420556711731</v>
      </c>
    </row>
    <row r="12027" spans="1:3">
      <c r="A12027" t="s">
        <v>3221</v>
      </c>
      <c r="B12027" t="s">
        <v>5107</v>
      </c>
      <c r="C12027">
        <v>89.879440338190761</v>
      </c>
    </row>
    <row r="12028" spans="1:3">
      <c r="A12028" t="s">
        <v>3221</v>
      </c>
      <c r="B12028" t="s">
        <v>5107</v>
      </c>
      <c r="C12028">
        <v>89.964462972457113</v>
      </c>
    </row>
    <row r="12029" spans="1:3">
      <c r="A12029" t="s">
        <v>3221</v>
      </c>
      <c r="B12029" t="s">
        <v>5107</v>
      </c>
      <c r="C12029">
        <v>89.832157755008666</v>
      </c>
    </row>
    <row r="12030" spans="1:3">
      <c r="A12030" t="s">
        <v>3221</v>
      </c>
      <c r="B12030" t="s">
        <v>5107</v>
      </c>
      <c r="C12030">
        <v>90.012721557141049</v>
      </c>
    </row>
    <row r="12031" spans="1:3">
      <c r="A12031" t="s">
        <v>3221</v>
      </c>
      <c r="B12031" t="s">
        <v>5107</v>
      </c>
      <c r="C12031">
        <v>89.956999999994878</v>
      </c>
    </row>
    <row r="12032" spans="1:3">
      <c r="A12032" t="s">
        <v>3222</v>
      </c>
      <c r="B12032" t="s">
        <v>5108</v>
      </c>
      <c r="C12032">
        <v>90.10706867215049</v>
      </c>
    </row>
    <row r="12033" spans="1:3">
      <c r="A12033" t="s">
        <v>3222</v>
      </c>
      <c r="B12033" t="s">
        <v>5108</v>
      </c>
      <c r="C12033">
        <v>90.020549691726046</v>
      </c>
    </row>
    <row r="12034" spans="1:3">
      <c r="A12034" t="s">
        <v>3222</v>
      </c>
      <c r="B12034" t="s">
        <v>5108</v>
      </c>
      <c r="C12034">
        <v>89.992868197296048</v>
      </c>
    </row>
    <row r="12035" spans="1:3">
      <c r="A12035" t="s">
        <v>3222</v>
      </c>
      <c r="B12035" t="s">
        <v>5108</v>
      </c>
      <c r="C12035">
        <v>89.914462932792958</v>
      </c>
    </row>
    <row r="12036" spans="1:3">
      <c r="A12036" t="s">
        <v>3222</v>
      </c>
      <c r="B12036" t="s">
        <v>5108</v>
      </c>
      <c r="C12036">
        <v>90.026408997655381</v>
      </c>
    </row>
    <row r="12037" spans="1:3">
      <c r="A12037" t="s">
        <v>3224</v>
      </c>
      <c r="B12037" t="s">
        <v>5109</v>
      </c>
      <c r="C12037">
        <v>92.550241624194314</v>
      </c>
    </row>
    <row r="12038" spans="1:3">
      <c r="A12038" t="s">
        <v>3224</v>
      </c>
      <c r="B12038" t="s">
        <v>5109</v>
      </c>
      <c r="C12038">
        <v>92.520917013898725</v>
      </c>
    </row>
    <row r="12039" spans="1:3">
      <c r="A12039" t="s">
        <v>3224</v>
      </c>
      <c r="B12039" t="s">
        <v>5109</v>
      </c>
      <c r="C12039">
        <v>92.379898041399429</v>
      </c>
    </row>
    <row r="12040" spans="1:3">
      <c r="A12040" t="s">
        <v>3224</v>
      </c>
      <c r="B12040" t="s">
        <v>5109</v>
      </c>
      <c r="C12040">
        <v>92.598232931122766</v>
      </c>
    </row>
    <row r="12041" spans="1:3">
      <c r="A12041" t="s">
        <v>3224</v>
      </c>
      <c r="B12041" t="s">
        <v>5109</v>
      </c>
      <c r="C12041">
        <v>92.48190548922139</v>
      </c>
    </row>
    <row r="12042" spans="1:3">
      <c r="A12042" t="s">
        <v>3226</v>
      </c>
      <c r="B12042" t="s">
        <v>5110</v>
      </c>
      <c r="C12042">
        <v>90.516425133253506</v>
      </c>
    </row>
    <row r="12043" spans="1:3">
      <c r="A12043" t="s">
        <v>3226</v>
      </c>
      <c r="B12043" t="s">
        <v>5110</v>
      </c>
      <c r="C12043">
        <v>90.321588062332012</v>
      </c>
    </row>
    <row r="12044" spans="1:3">
      <c r="A12044" t="s">
        <v>3226</v>
      </c>
      <c r="B12044" t="s">
        <v>5110</v>
      </c>
      <c r="C12044">
        <v>90.569156385507085</v>
      </c>
    </row>
    <row r="12045" spans="1:3">
      <c r="A12045" t="s">
        <v>3226</v>
      </c>
      <c r="B12045" t="s">
        <v>5110</v>
      </c>
      <c r="C12045">
        <v>90.562886783780414</v>
      </c>
    </row>
    <row r="12046" spans="1:3">
      <c r="A12046" t="s">
        <v>3226</v>
      </c>
      <c r="B12046" t="s">
        <v>5110</v>
      </c>
      <c r="C12046">
        <v>90.442477870717994</v>
      </c>
    </row>
    <row r="12047" spans="1:3">
      <c r="A12047" t="s">
        <v>3227</v>
      </c>
      <c r="B12047" t="s">
        <v>5111</v>
      </c>
      <c r="C12047">
        <v>90.99973601916281</v>
      </c>
    </row>
    <row r="12048" spans="1:3">
      <c r="A12048" t="s">
        <v>3227</v>
      </c>
      <c r="B12048" t="s">
        <v>5111</v>
      </c>
      <c r="C12048">
        <v>90.906680386629887</v>
      </c>
    </row>
    <row r="12049" spans="1:3">
      <c r="A12049" t="s">
        <v>3227</v>
      </c>
      <c r="B12049" t="s">
        <v>5111</v>
      </c>
      <c r="C12049">
        <v>90.968549218465341</v>
      </c>
    </row>
    <row r="12050" spans="1:3">
      <c r="A12050" t="s">
        <v>3227</v>
      </c>
      <c r="B12050" t="s">
        <v>5111</v>
      </c>
      <c r="C12050">
        <v>90.917296236162656</v>
      </c>
    </row>
    <row r="12051" spans="1:3">
      <c r="A12051" t="s">
        <v>3227</v>
      </c>
      <c r="B12051" t="s">
        <v>5111</v>
      </c>
      <c r="C12051">
        <v>91.015193563740468</v>
      </c>
    </row>
    <row r="12052" spans="1:3">
      <c r="A12052" t="s">
        <v>3228</v>
      </c>
      <c r="B12052" t="s">
        <v>5112</v>
      </c>
      <c r="C12052">
        <v>90.999330611899495</v>
      </c>
    </row>
    <row r="12053" spans="1:3">
      <c r="A12053" t="s">
        <v>3228</v>
      </c>
      <c r="B12053" t="s">
        <v>5112</v>
      </c>
      <c r="C12053">
        <v>90.926191549093346</v>
      </c>
    </row>
    <row r="12054" spans="1:3">
      <c r="A12054" t="s">
        <v>3228</v>
      </c>
      <c r="B12054" t="s">
        <v>5112</v>
      </c>
      <c r="C12054">
        <v>90.961884100230236</v>
      </c>
    </row>
    <row r="12055" spans="1:3">
      <c r="A12055" t="s">
        <v>3228</v>
      </c>
      <c r="B12055" t="s">
        <v>5112</v>
      </c>
      <c r="C12055">
        <v>90.997930558492953</v>
      </c>
    </row>
    <row r="12056" spans="1:3">
      <c r="A12056" t="s">
        <v>3228</v>
      </c>
      <c r="B12056" t="s">
        <v>5112</v>
      </c>
      <c r="C12056">
        <v>91.042807073441509</v>
      </c>
    </row>
    <row r="12057" spans="1:3">
      <c r="A12057" t="s">
        <v>3229</v>
      </c>
      <c r="B12057" t="s">
        <v>5113</v>
      </c>
      <c r="C12057">
        <v>91.605121216620319</v>
      </c>
    </row>
    <row r="12058" spans="1:3">
      <c r="A12058" t="s">
        <v>3229</v>
      </c>
      <c r="B12058" t="s">
        <v>5113</v>
      </c>
      <c r="C12058">
        <v>91.575679736255552</v>
      </c>
    </row>
    <row r="12059" spans="1:3">
      <c r="A12059" t="s">
        <v>3229</v>
      </c>
      <c r="B12059" t="s">
        <v>5113</v>
      </c>
      <c r="C12059">
        <v>91.346440459805308</v>
      </c>
    </row>
    <row r="12060" spans="1:3">
      <c r="A12060" t="s">
        <v>3229</v>
      </c>
      <c r="B12060" t="s">
        <v>5113</v>
      </c>
      <c r="C12060">
        <v>91.570975033850118</v>
      </c>
    </row>
    <row r="12061" spans="1:3">
      <c r="A12061" t="s">
        <v>3229</v>
      </c>
      <c r="B12061" t="s">
        <v>5113</v>
      </c>
      <c r="C12061">
        <v>91.456453962113301</v>
      </c>
    </row>
    <row r="12062" spans="1:3">
      <c r="A12062" t="s">
        <v>3230</v>
      </c>
      <c r="B12062" t="s">
        <v>5114</v>
      </c>
      <c r="C12062">
        <v>91.175030050336503</v>
      </c>
    </row>
    <row r="12063" spans="1:3">
      <c r="A12063" t="s">
        <v>3230</v>
      </c>
      <c r="B12063" t="s">
        <v>5114</v>
      </c>
      <c r="C12063">
        <v>91.214041461327</v>
      </c>
    </row>
    <row r="12064" spans="1:3">
      <c r="A12064" t="s">
        <v>3230</v>
      </c>
      <c r="B12064" t="s">
        <v>5114</v>
      </c>
      <c r="C12064">
        <v>91.067871792957888</v>
      </c>
    </row>
    <row r="12065" spans="1:3">
      <c r="A12065" t="s">
        <v>3230</v>
      </c>
      <c r="B12065" t="s">
        <v>5114</v>
      </c>
      <c r="C12065">
        <v>91.229335751605689</v>
      </c>
    </row>
    <row r="12066" spans="1:3">
      <c r="A12066" t="s">
        <v>3230</v>
      </c>
      <c r="B12066" t="s">
        <v>5114</v>
      </c>
      <c r="C12066">
        <v>91.263550032791684</v>
      </c>
    </row>
    <row r="12067" spans="1:3">
      <c r="A12067" t="s">
        <v>3231</v>
      </c>
      <c r="B12067" t="s">
        <v>5115</v>
      </c>
      <c r="C12067">
        <v>91.460696868583909</v>
      </c>
    </row>
    <row r="12068" spans="1:3">
      <c r="A12068" t="s">
        <v>3231</v>
      </c>
      <c r="B12068" t="s">
        <v>5115</v>
      </c>
      <c r="C12068">
        <v>91.760391971096396</v>
      </c>
    </row>
    <row r="12069" spans="1:3">
      <c r="A12069" t="s">
        <v>3231</v>
      </c>
      <c r="B12069" t="s">
        <v>5115</v>
      </c>
      <c r="C12069">
        <v>91.537352037907112</v>
      </c>
    </row>
    <row r="12070" spans="1:3">
      <c r="A12070" t="s">
        <v>3231</v>
      </c>
      <c r="B12070" t="s">
        <v>5115</v>
      </c>
      <c r="C12070">
        <v>91.429878640614334</v>
      </c>
    </row>
    <row r="12071" spans="1:3">
      <c r="A12071" t="s">
        <v>3231</v>
      </c>
      <c r="B12071" t="s">
        <v>5115</v>
      </c>
      <c r="C12071">
        <v>91.452970256344997</v>
      </c>
    </row>
    <row r="12072" spans="1:3">
      <c r="A12072" t="s">
        <v>3232</v>
      </c>
      <c r="B12072" t="s">
        <v>5116</v>
      </c>
      <c r="C12072">
        <v>92.002666297405085</v>
      </c>
    </row>
    <row r="12073" spans="1:3">
      <c r="A12073" t="s">
        <v>3232</v>
      </c>
      <c r="B12073" t="s">
        <v>5116</v>
      </c>
      <c r="C12073">
        <v>92.038058260543039</v>
      </c>
    </row>
    <row r="12074" spans="1:3">
      <c r="A12074" t="s">
        <v>3232</v>
      </c>
      <c r="B12074" t="s">
        <v>5116</v>
      </c>
      <c r="C12074">
        <v>92.020010929802083</v>
      </c>
    </row>
    <row r="12075" spans="1:3">
      <c r="A12075" t="s">
        <v>3232</v>
      </c>
      <c r="B12075" t="s">
        <v>5116</v>
      </c>
      <c r="C12075">
        <v>92.083135319073335</v>
      </c>
    </row>
    <row r="12076" spans="1:3">
      <c r="A12076" t="s">
        <v>3232</v>
      </c>
      <c r="B12076" t="s">
        <v>5116</v>
      </c>
      <c r="C12076">
        <v>91.995802909324993</v>
      </c>
    </row>
    <row r="12077" spans="1:3">
      <c r="A12077" t="s">
        <v>3233</v>
      </c>
      <c r="B12077" t="s">
        <v>5117</v>
      </c>
      <c r="C12077">
        <v>91.974279603520699</v>
      </c>
    </row>
    <row r="12078" spans="1:3">
      <c r="A12078" t="s">
        <v>3233</v>
      </c>
      <c r="B12078" t="s">
        <v>5117</v>
      </c>
      <c r="C12078">
        <v>92.087248054114752</v>
      </c>
    </row>
    <row r="12079" spans="1:3">
      <c r="A12079" t="s">
        <v>3233</v>
      </c>
      <c r="B12079" t="s">
        <v>5117</v>
      </c>
      <c r="C12079">
        <v>92.131399247038644</v>
      </c>
    </row>
    <row r="12080" spans="1:3">
      <c r="A12080" t="s">
        <v>3233</v>
      </c>
      <c r="B12080" t="s">
        <v>5117</v>
      </c>
      <c r="C12080">
        <v>91.844828835193766</v>
      </c>
    </row>
    <row r="12081" spans="1:3">
      <c r="A12081" t="s">
        <v>3233</v>
      </c>
      <c r="B12081" t="s">
        <v>5117</v>
      </c>
      <c r="C12081">
        <v>91.994041104400821</v>
      </c>
    </row>
    <row r="12082" spans="1:3">
      <c r="A12082" t="s">
        <v>3234</v>
      </c>
      <c r="B12082" t="s">
        <v>5118</v>
      </c>
      <c r="C12082">
        <v>91.968685870044283</v>
      </c>
    </row>
    <row r="12083" spans="1:3">
      <c r="A12083" t="s">
        <v>3234</v>
      </c>
      <c r="B12083" t="s">
        <v>5118</v>
      </c>
      <c r="C12083">
        <v>91.94573340700299</v>
      </c>
    </row>
    <row r="12084" spans="1:3">
      <c r="A12084" t="s">
        <v>3234</v>
      </c>
      <c r="B12084" t="s">
        <v>5118</v>
      </c>
      <c r="C12084">
        <v>92.091770061771967</v>
      </c>
    </row>
    <row r="12085" spans="1:3">
      <c r="A12085" t="s">
        <v>3234</v>
      </c>
      <c r="B12085" t="s">
        <v>5118</v>
      </c>
      <c r="C12085">
        <v>92.085570036389981</v>
      </c>
    </row>
    <row r="12086" spans="1:3">
      <c r="A12086" t="s">
        <v>3234</v>
      </c>
      <c r="B12086" t="s">
        <v>5118</v>
      </c>
      <c r="C12086">
        <v>91.994914560375037</v>
      </c>
    </row>
    <row r="12087" spans="1:3">
      <c r="A12087" t="s">
        <v>3235</v>
      </c>
      <c r="B12087" t="s">
        <v>5119</v>
      </c>
      <c r="C12087">
        <v>92.211819031694901</v>
      </c>
    </row>
    <row r="12088" spans="1:3">
      <c r="A12088" t="s">
        <v>3235</v>
      </c>
      <c r="B12088" t="s">
        <v>5119</v>
      </c>
      <c r="C12088">
        <v>92.312605823940245</v>
      </c>
    </row>
    <row r="12089" spans="1:3">
      <c r="A12089" t="s">
        <v>3235</v>
      </c>
      <c r="B12089" t="s">
        <v>5119</v>
      </c>
      <c r="C12089">
        <v>92.420448930829295</v>
      </c>
    </row>
    <row r="12090" spans="1:3">
      <c r="A12090" t="s">
        <v>3235</v>
      </c>
      <c r="B12090" t="s">
        <v>5119</v>
      </c>
      <c r="C12090">
        <v>92.413855094241441</v>
      </c>
    </row>
    <row r="12091" spans="1:3">
      <c r="A12091" t="s">
        <v>3235</v>
      </c>
      <c r="B12091" t="s">
        <v>5119</v>
      </c>
      <c r="C12091">
        <v>92.345896399569753</v>
      </c>
    </row>
    <row r="12092" spans="1:3">
      <c r="A12092" t="s">
        <v>3236</v>
      </c>
      <c r="B12092" t="s">
        <v>5120</v>
      </c>
      <c r="C12092">
        <v>92.528832914722443</v>
      </c>
    </row>
    <row r="12093" spans="1:3">
      <c r="A12093" t="s">
        <v>3236</v>
      </c>
      <c r="B12093" t="s">
        <v>5120</v>
      </c>
      <c r="C12093">
        <v>92.602176045402302</v>
      </c>
    </row>
    <row r="12094" spans="1:3">
      <c r="A12094" t="s">
        <v>3236</v>
      </c>
      <c r="B12094" t="s">
        <v>5120</v>
      </c>
      <c r="C12094">
        <v>92.573467390393489</v>
      </c>
    </row>
    <row r="12095" spans="1:3">
      <c r="A12095" t="s">
        <v>3236</v>
      </c>
      <c r="B12095" t="s">
        <v>5120</v>
      </c>
      <c r="C12095">
        <v>92.676928551809397</v>
      </c>
    </row>
    <row r="12096" spans="1:3">
      <c r="A12096" t="s">
        <v>3236</v>
      </c>
      <c r="B12096" t="s">
        <v>5120</v>
      </c>
      <c r="C12096">
        <v>92.508459323908028</v>
      </c>
    </row>
    <row r="12097" spans="1:3">
      <c r="A12097" t="s">
        <v>3237</v>
      </c>
      <c r="B12097" t="s">
        <v>5121</v>
      </c>
      <c r="C12097">
        <v>92.482791223374079</v>
      </c>
    </row>
    <row r="12098" spans="1:3">
      <c r="A12098" t="s">
        <v>3237</v>
      </c>
      <c r="B12098" t="s">
        <v>5121</v>
      </c>
      <c r="C12098">
        <v>92.304772414790932</v>
      </c>
    </row>
    <row r="12099" spans="1:3">
      <c r="A12099" t="s">
        <v>3237</v>
      </c>
      <c r="B12099" t="s">
        <v>5121</v>
      </c>
      <c r="C12099">
        <v>92.48229418451956</v>
      </c>
    </row>
    <row r="12100" spans="1:3">
      <c r="A12100" t="s">
        <v>3237</v>
      </c>
      <c r="B12100" t="s">
        <v>5121</v>
      </c>
      <c r="C12100">
        <v>92.365547124500154</v>
      </c>
    </row>
    <row r="12101" spans="1:3">
      <c r="A12101" t="s">
        <v>3237</v>
      </c>
      <c r="B12101" t="s">
        <v>5121</v>
      </c>
      <c r="C12101">
        <v>92.554001020544092</v>
      </c>
    </row>
    <row r="12102" spans="1:3">
      <c r="A12102" t="s">
        <v>3238</v>
      </c>
      <c r="B12102" t="s">
        <v>5122</v>
      </c>
      <c r="C12102">
        <v>92.634604306367692</v>
      </c>
    </row>
    <row r="12103" spans="1:3">
      <c r="A12103" t="s">
        <v>3238</v>
      </c>
      <c r="B12103" t="s">
        <v>5122</v>
      </c>
      <c r="C12103">
        <v>92.547457433538511</v>
      </c>
    </row>
    <row r="12104" spans="1:3">
      <c r="A12104" t="s">
        <v>3238</v>
      </c>
      <c r="B12104" t="s">
        <v>5122</v>
      </c>
      <c r="C12104">
        <v>92.412055955064716</v>
      </c>
    </row>
    <row r="12105" spans="1:3">
      <c r="A12105" t="s">
        <v>3238</v>
      </c>
      <c r="B12105" t="s">
        <v>5122</v>
      </c>
      <c r="C12105">
        <v>92.355797796044499</v>
      </c>
    </row>
    <row r="12106" spans="1:3">
      <c r="A12106" t="s">
        <v>3238</v>
      </c>
      <c r="B12106" t="s">
        <v>5122</v>
      </c>
      <c r="C12106">
        <v>92.361069227335975</v>
      </c>
    </row>
    <row r="12107" spans="1:3">
      <c r="A12107" t="s">
        <v>3239</v>
      </c>
      <c r="B12107" t="s">
        <v>5123</v>
      </c>
      <c r="C12107">
        <v>92.343280420463998</v>
      </c>
    </row>
    <row r="12108" spans="1:3">
      <c r="A12108" t="s">
        <v>3239</v>
      </c>
      <c r="B12108" t="s">
        <v>5123</v>
      </c>
      <c r="C12108">
        <v>92.510595726962492</v>
      </c>
    </row>
    <row r="12109" spans="1:3">
      <c r="A12109" t="s">
        <v>3239</v>
      </c>
      <c r="B12109" t="s">
        <v>5123</v>
      </c>
      <c r="C12109">
        <v>92.586611862570862</v>
      </c>
    </row>
    <row r="12110" spans="1:3">
      <c r="A12110" t="s">
        <v>3239</v>
      </c>
      <c r="B12110" t="s">
        <v>5123</v>
      </c>
      <c r="C12110">
        <v>92.591223682829877</v>
      </c>
    </row>
    <row r="12111" spans="1:3">
      <c r="A12111" t="s">
        <v>3239</v>
      </c>
      <c r="B12111" t="s">
        <v>5123</v>
      </c>
      <c r="C12111">
        <v>92.247022229712456</v>
      </c>
    </row>
    <row r="12112" spans="1:3">
      <c r="A12112" t="s">
        <v>3241</v>
      </c>
      <c r="B12112" t="s">
        <v>5124</v>
      </c>
      <c r="C12112">
        <v>93.424300027487334</v>
      </c>
    </row>
    <row r="12113" spans="1:3">
      <c r="A12113" t="s">
        <v>3241</v>
      </c>
      <c r="B12113" t="s">
        <v>5124</v>
      </c>
      <c r="C12113">
        <v>93.425244082987774</v>
      </c>
    </row>
    <row r="12114" spans="1:3">
      <c r="A12114" t="s">
        <v>3241</v>
      </c>
      <c r="B12114" t="s">
        <v>5124</v>
      </c>
      <c r="C12114">
        <v>93.473678200149152</v>
      </c>
    </row>
    <row r="12115" spans="1:3">
      <c r="A12115" t="s">
        <v>3241</v>
      </c>
      <c r="B12115" t="s">
        <v>5124</v>
      </c>
      <c r="C12115">
        <v>93.508282768249046</v>
      </c>
    </row>
    <row r="12116" spans="1:3">
      <c r="A12116" t="s">
        <v>3241</v>
      </c>
      <c r="B12116" t="s">
        <v>5124</v>
      </c>
      <c r="C12116">
        <v>93.403304569670581</v>
      </c>
    </row>
    <row r="12117" spans="1:3">
      <c r="A12117" t="s">
        <v>3242</v>
      </c>
      <c r="B12117" t="s">
        <v>5125</v>
      </c>
      <c r="C12117">
        <v>93.483210273057921</v>
      </c>
    </row>
    <row r="12118" spans="1:3">
      <c r="A12118" t="s">
        <v>3242</v>
      </c>
      <c r="B12118" t="s">
        <v>5125</v>
      </c>
      <c r="C12118">
        <v>93.688984813576099</v>
      </c>
    </row>
    <row r="12119" spans="1:3">
      <c r="A12119" t="s">
        <v>3242</v>
      </c>
      <c r="B12119" t="s">
        <v>5125</v>
      </c>
      <c r="C12119">
        <v>93.48863472683297</v>
      </c>
    </row>
    <row r="12120" spans="1:3">
      <c r="A12120" t="s">
        <v>3242</v>
      </c>
      <c r="B12120" t="s">
        <v>5125</v>
      </c>
      <c r="C12120">
        <v>93.584800376498606</v>
      </c>
    </row>
    <row r="12121" spans="1:3">
      <c r="A12121" t="s">
        <v>3242</v>
      </c>
      <c r="B12121" t="s">
        <v>5125</v>
      </c>
      <c r="C12121">
        <v>93.525356825972267</v>
      </c>
    </row>
    <row r="12122" spans="1:3">
      <c r="A12122" t="s">
        <v>3243</v>
      </c>
      <c r="B12122" t="s">
        <v>5126</v>
      </c>
      <c r="C12122">
        <v>93.813771114026892</v>
      </c>
    </row>
    <row r="12123" spans="1:3">
      <c r="A12123" t="s">
        <v>3243</v>
      </c>
      <c r="B12123" t="s">
        <v>5126</v>
      </c>
      <c r="C12123">
        <v>93.690734216023699</v>
      </c>
    </row>
    <row r="12124" spans="1:3">
      <c r="A12124" t="s">
        <v>3243</v>
      </c>
      <c r="B12124" t="s">
        <v>5126</v>
      </c>
      <c r="C12124">
        <v>93.794692416294126</v>
      </c>
    </row>
    <row r="12125" spans="1:3">
      <c r="A12125" t="s">
        <v>3243</v>
      </c>
      <c r="B12125" t="s">
        <v>5126</v>
      </c>
      <c r="C12125">
        <v>93.886089812612042</v>
      </c>
    </row>
    <row r="12126" spans="1:3">
      <c r="A12126" t="s">
        <v>3243</v>
      </c>
      <c r="B12126" t="s">
        <v>5126</v>
      </c>
      <c r="C12126">
        <v>93.778903019837159</v>
      </c>
    </row>
    <row r="12127" spans="1:3">
      <c r="A12127" t="s">
        <v>3244</v>
      </c>
      <c r="B12127" t="s">
        <v>5127</v>
      </c>
      <c r="C12127">
        <v>93.994853169482667</v>
      </c>
    </row>
    <row r="12128" spans="1:3">
      <c r="A12128" t="s">
        <v>3244</v>
      </c>
      <c r="B12128" t="s">
        <v>5127</v>
      </c>
      <c r="C12128">
        <v>94.076210426414036</v>
      </c>
    </row>
    <row r="12129" spans="1:3">
      <c r="A12129" t="s">
        <v>3244</v>
      </c>
      <c r="B12129" t="s">
        <v>5127</v>
      </c>
      <c r="C12129">
        <v>93.99451620169566</v>
      </c>
    </row>
    <row r="12130" spans="1:3">
      <c r="A12130" t="s">
        <v>3244</v>
      </c>
      <c r="B12130" t="s">
        <v>5127</v>
      </c>
      <c r="C12130">
        <v>94.018078935681842</v>
      </c>
    </row>
    <row r="12131" spans="1:3">
      <c r="A12131" t="s">
        <v>3244</v>
      </c>
      <c r="B12131" t="s">
        <v>5127</v>
      </c>
      <c r="C12131">
        <v>93.937457687337883</v>
      </c>
    </row>
    <row r="12132" spans="1:3">
      <c r="A12132" t="s">
        <v>3245</v>
      </c>
      <c r="B12132" t="s">
        <v>5128</v>
      </c>
      <c r="C12132">
        <v>94.098829559647129</v>
      </c>
    </row>
    <row r="12133" spans="1:3">
      <c r="A12133" t="s">
        <v>3245</v>
      </c>
      <c r="B12133" t="s">
        <v>5128</v>
      </c>
      <c r="C12133">
        <v>94.060288357417448</v>
      </c>
    </row>
    <row r="12134" spans="1:3">
      <c r="A12134" t="s">
        <v>3245</v>
      </c>
      <c r="B12134" t="s">
        <v>5128</v>
      </c>
      <c r="C12134">
        <v>94.158494003699161</v>
      </c>
    </row>
    <row r="12135" spans="1:3">
      <c r="A12135" t="s">
        <v>3245</v>
      </c>
      <c r="B12135" t="s">
        <v>5128</v>
      </c>
      <c r="C12135">
        <v>93.834248228580691</v>
      </c>
    </row>
    <row r="12136" spans="1:3">
      <c r="A12136" t="s">
        <v>3245</v>
      </c>
      <c r="B12136" t="s">
        <v>5128</v>
      </c>
      <c r="C12136">
        <v>94.07276776159415</v>
      </c>
    </row>
    <row r="12137" spans="1:3">
      <c r="A12137" t="s">
        <v>3246</v>
      </c>
      <c r="B12137" t="s">
        <v>5129</v>
      </c>
      <c r="C12137">
        <v>93.937578650133219</v>
      </c>
    </row>
    <row r="12138" spans="1:3">
      <c r="A12138" t="s">
        <v>3246</v>
      </c>
      <c r="B12138" t="s">
        <v>5129</v>
      </c>
      <c r="C12138">
        <v>93.934471361484611</v>
      </c>
    </row>
    <row r="12139" spans="1:3">
      <c r="A12139" t="s">
        <v>3246</v>
      </c>
      <c r="B12139" t="s">
        <v>5129</v>
      </c>
      <c r="C12139">
        <v>93.950269852888596</v>
      </c>
    </row>
    <row r="12140" spans="1:3">
      <c r="A12140" t="s">
        <v>3246</v>
      </c>
      <c r="B12140" t="s">
        <v>5129</v>
      </c>
      <c r="C12140">
        <v>94.133963567350293</v>
      </c>
    </row>
    <row r="12141" spans="1:3">
      <c r="A12141" t="s">
        <v>3246</v>
      </c>
      <c r="B12141" t="s">
        <v>5129</v>
      </c>
      <c r="C12141">
        <v>94.099116732599214</v>
      </c>
    </row>
    <row r="12142" spans="1:3">
      <c r="A12142" t="s">
        <v>3247</v>
      </c>
      <c r="B12142" t="s">
        <v>5130</v>
      </c>
      <c r="C12142">
        <v>93.925506813269749</v>
      </c>
    </row>
    <row r="12143" spans="1:3">
      <c r="A12143" t="s">
        <v>3247</v>
      </c>
      <c r="B12143" t="s">
        <v>5130</v>
      </c>
      <c r="C12143">
        <v>93.917188461040496</v>
      </c>
    </row>
    <row r="12144" spans="1:3">
      <c r="A12144" t="s">
        <v>3247</v>
      </c>
      <c r="B12144" t="s">
        <v>5130</v>
      </c>
      <c r="C12144">
        <v>94.055431428336306</v>
      </c>
    </row>
    <row r="12145" spans="1:3">
      <c r="A12145" t="s">
        <v>3247</v>
      </c>
      <c r="B12145" t="s">
        <v>5130</v>
      </c>
      <c r="C12145">
        <v>94.06547168140969</v>
      </c>
    </row>
    <row r="12146" spans="1:3">
      <c r="A12146" t="s">
        <v>3247</v>
      </c>
      <c r="B12146" t="s">
        <v>5130</v>
      </c>
      <c r="C12146">
        <v>94.144679688673932</v>
      </c>
    </row>
    <row r="12147" spans="1:3">
      <c r="A12147" t="s">
        <v>3248</v>
      </c>
      <c r="B12147" t="s">
        <v>5131</v>
      </c>
      <c r="C12147">
        <v>94.276242644758895</v>
      </c>
    </row>
    <row r="12148" spans="1:3">
      <c r="A12148" t="s">
        <v>3248</v>
      </c>
      <c r="B12148" t="s">
        <v>5131</v>
      </c>
      <c r="C12148">
        <v>94.011088218343502</v>
      </c>
    </row>
    <row r="12149" spans="1:3">
      <c r="A12149" t="s">
        <v>3248</v>
      </c>
      <c r="B12149" t="s">
        <v>5131</v>
      </c>
      <c r="C12149">
        <v>94.084932025856688</v>
      </c>
    </row>
    <row r="12150" spans="1:3">
      <c r="A12150" t="s">
        <v>3248</v>
      </c>
      <c r="B12150" t="s">
        <v>5131</v>
      </c>
      <c r="C12150">
        <v>93.991740196492174</v>
      </c>
    </row>
    <row r="12151" spans="1:3">
      <c r="A12151" t="s">
        <v>3248</v>
      </c>
      <c r="B12151" t="s">
        <v>5131</v>
      </c>
      <c r="C12151">
        <v>93.931512547846069</v>
      </c>
    </row>
    <row r="12152" spans="1:3">
      <c r="A12152" t="s">
        <v>3249</v>
      </c>
      <c r="B12152" t="s">
        <v>5132</v>
      </c>
      <c r="C12152">
        <v>93.98914267962391</v>
      </c>
    </row>
    <row r="12153" spans="1:3">
      <c r="A12153" t="s">
        <v>3249</v>
      </c>
      <c r="B12153" t="s">
        <v>5132</v>
      </c>
      <c r="C12153">
        <v>93.894425627644523</v>
      </c>
    </row>
    <row r="12154" spans="1:3">
      <c r="A12154" t="s">
        <v>3249</v>
      </c>
      <c r="B12154" t="s">
        <v>5132</v>
      </c>
      <c r="C12154">
        <v>93.86989541866933</v>
      </c>
    </row>
    <row r="12155" spans="1:3">
      <c r="A12155" t="s">
        <v>3249</v>
      </c>
      <c r="B12155" t="s">
        <v>5132</v>
      </c>
      <c r="C12155">
        <v>93.903499883657787</v>
      </c>
    </row>
    <row r="12156" spans="1:3">
      <c r="A12156" t="s">
        <v>3249</v>
      </c>
      <c r="B12156" t="s">
        <v>5132</v>
      </c>
      <c r="C12156">
        <v>94.069224370236043</v>
      </c>
    </row>
    <row r="12157" spans="1:3">
      <c r="A12157" t="s">
        <v>3250</v>
      </c>
      <c r="B12157" t="s">
        <v>5133</v>
      </c>
      <c r="C12157">
        <v>93.819987351656891</v>
      </c>
    </row>
    <row r="12158" spans="1:3">
      <c r="A12158" t="s">
        <v>3250</v>
      </c>
      <c r="B12158" t="s">
        <v>5133</v>
      </c>
      <c r="C12158">
        <v>93.98854991645203</v>
      </c>
    </row>
    <row r="12159" spans="1:3">
      <c r="A12159" t="s">
        <v>3250</v>
      </c>
      <c r="B12159" t="s">
        <v>5133</v>
      </c>
      <c r="C12159">
        <v>94.082606902651605</v>
      </c>
    </row>
    <row r="12160" spans="1:3">
      <c r="A12160" t="s">
        <v>3250</v>
      </c>
      <c r="B12160" t="s">
        <v>5133</v>
      </c>
      <c r="C12160">
        <v>94.127959083329188</v>
      </c>
    </row>
    <row r="12161" spans="1:3">
      <c r="A12161" t="s">
        <v>3250</v>
      </c>
      <c r="B12161" t="s">
        <v>5133</v>
      </c>
      <c r="C12161">
        <v>94.166879999596858</v>
      </c>
    </row>
    <row r="12162" spans="1:3">
      <c r="A12162" t="s">
        <v>3251</v>
      </c>
      <c r="B12162" t="s">
        <v>5134</v>
      </c>
      <c r="C12162">
        <v>94.479895392243634</v>
      </c>
    </row>
    <row r="12163" spans="1:3">
      <c r="A12163" t="s">
        <v>3251</v>
      </c>
      <c r="B12163" t="s">
        <v>5134</v>
      </c>
      <c r="C12163">
        <v>94.322961399331689</v>
      </c>
    </row>
    <row r="12164" spans="1:3">
      <c r="A12164" t="s">
        <v>3251</v>
      </c>
      <c r="B12164" t="s">
        <v>5134</v>
      </c>
      <c r="C12164">
        <v>94.505629431143461</v>
      </c>
    </row>
    <row r="12165" spans="1:3">
      <c r="A12165" t="s">
        <v>3251</v>
      </c>
      <c r="B12165" t="s">
        <v>5134</v>
      </c>
      <c r="C12165">
        <v>94.556370481615886</v>
      </c>
    </row>
    <row r="12166" spans="1:3">
      <c r="A12166" t="s">
        <v>3251</v>
      </c>
      <c r="B12166" t="s">
        <v>5134</v>
      </c>
      <c r="C12166">
        <v>94.56343782388285</v>
      </c>
    </row>
    <row r="12167" spans="1:3">
      <c r="A12167" t="s">
        <v>3252</v>
      </c>
      <c r="B12167" t="s">
        <v>5135</v>
      </c>
      <c r="C12167">
        <v>94.020862364888302</v>
      </c>
    </row>
    <row r="12168" spans="1:3">
      <c r="A12168" t="s">
        <v>3252</v>
      </c>
      <c r="B12168" t="s">
        <v>5135</v>
      </c>
      <c r="C12168">
        <v>93.998888290772442</v>
      </c>
    </row>
    <row r="12169" spans="1:3">
      <c r="A12169" t="s">
        <v>3252</v>
      </c>
      <c r="B12169" t="s">
        <v>5135</v>
      </c>
      <c r="C12169">
        <v>94.202848844107933</v>
      </c>
    </row>
    <row r="12170" spans="1:3">
      <c r="A12170" t="s">
        <v>3252</v>
      </c>
      <c r="B12170" t="s">
        <v>5135</v>
      </c>
      <c r="C12170">
        <v>94.003585148786073</v>
      </c>
    </row>
    <row r="12171" spans="1:3">
      <c r="A12171" t="s">
        <v>3252</v>
      </c>
      <c r="B12171" t="s">
        <v>5135</v>
      </c>
      <c r="C12171">
        <v>94.147226421884255</v>
      </c>
    </row>
    <row r="12172" spans="1:3">
      <c r="A12172" t="s">
        <v>3253</v>
      </c>
      <c r="B12172" t="s">
        <v>5136</v>
      </c>
      <c r="C12172">
        <v>94.488306647790594</v>
      </c>
    </row>
    <row r="12173" spans="1:3">
      <c r="A12173" t="s">
        <v>3253</v>
      </c>
      <c r="B12173" t="s">
        <v>5136</v>
      </c>
      <c r="C12173">
        <v>94.374076614358344</v>
      </c>
    </row>
    <row r="12174" spans="1:3">
      <c r="A12174" t="s">
        <v>3253</v>
      </c>
      <c r="B12174" t="s">
        <v>5136</v>
      </c>
      <c r="C12174">
        <v>94.352052176973373</v>
      </c>
    </row>
    <row r="12175" spans="1:3">
      <c r="A12175" t="s">
        <v>3253</v>
      </c>
      <c r="B12175" t="s">
        <v>5136</v>
      </c>
      <c r="C12175">
        <v>94.316931356943385</v>
      </c>
    </row>
    <row r="12176" spans="1:3">
      <c r="A12176" t="s">
        <v>3253</v>
      </c>
      <c r="B12176" t="s">
        <v>5136</v>
      </c>
      <c r="C12176">
        <v>94.419098648459183</v>
      </c>
    </row>
    <row r="12177" spans="1:3">
      <c r="A12177" t="s">
        <v>3254</v>
      </c>
      <c r="B12177" t="s">
        <v>5137</v>
      </c>
      <c r="C12177">
        <v>94.916518390818965</v>
      </c>
    </row>
    <row r="12178" spans="1:3">
      <c r="A12178" t="s">
        <v>3254</v>
      </c>
      <c r="B12178" t="s">
        <v>5137</v>
      </c>
      <c r="C12178">
        <v>94.903779780652258</v>
      </c>
    </row>
    <row r="12179" spans="1:3">
      <c r="A12179" t="s">
        <v>3254</v>
      </c>
      <c r="B12179" t="s">
        <v>5137</v>
      </c>
      <c r="C12179">
        <v>95.047946059567039</v>
      </c>
    </row>
    <row r="12180" spans="1:3">
      <c r="A12180" t="s">
        <v>3254</v>
      </c>
      <c r="B12180" t="s">
        <v>5137</v>
      </c>
      <c r="C12180">
        <v>95.040006625567912</v>
      </c>
    </row>
    <row r="12181" spans="1:3">
      <c r="A12181" t="s">
        <v>3254</v>
      </c>
      <c r="B12181" t="s">
        <v>5137</v>
      </c>
      <c r="C12181">
        <v>94.972758359945146</v>
      </c>
    </row>
    <row r="12182" spans="1:3">
      <c r="A12182" t="s">
        <v>3255</v>
      </c>
      <c r="B12182" t="s">
        <v>5138</v>
      </c>
      <c r="C12182">
        <v>95.628167357615894</v>
      </c>
    </row>
    <row r="12183" spans="1:3">
      <c r="A12183" t="s">
        <v>3255</v>
      </c>
      <c r="B12183" t="s">
        <v>5138</v>
      </c>
      <c r="C12183">
        <v>95.535740868042922</v>
      </c>
    </row>
    <row r="12184" spans="1:3">
      <c r="A12184" t="s">
        <v>3255</v>
      </c>
      <c r="B12184" t="s">
        <v>5138</v>
      </c>
      <c r="C12184">
        <v>95.336151800991502</v>
      </c>
    </row>
    <row r="12185" spans="1:3">
      <c r="A12185" t="s">
        <v>3255</v>
      </c>
      <c r="B12185" t="s">
        <v>5138</v>
      </c>
      <c r="C12185">
        <v>95.440215502647334</v>
      </c>
    </row>
    <row r="12186" spans="1:3">
      <c r="A12186" t="s">
        <v>3255</v>
      </c>
      <c r="B12186" t="s">
        <v>5138</v>
      </c>
      <c r="C12186">
        <v>95.549047457650886</v>
      </c>
    </row>
    <row r="12187" spans="1:3">
      <c r="A12187" t="s">
        <v>3256</v>
      </c>
      <c r="B12187" t="s">
        <v>5139</v>
      </c>
      <c r="C12187">
        <v>96.643727902468527</v>
      </c>
    </row>
    <row r="12188" spans="1:3">
      <c r="A12188" t="s">
        <v>3256</v>
      </c>
      <c r="B12188" t="s">
        <v>5139</v>
      </c>
      <c r="C12188">
        <v>96.330153228685958</v>
      </c>
    </row>
    <row r="12189" spans="1:3">
      <c r="A12189" t="s">
        <v>3256</v>
      </c>
      <c r="B12189" t="s">
        <v>5139</v>
      </c>
      <c r="C12189">
        <v>96.410605083641713</v>
      </c>
    </row>
    <row r="12190" spans="1:3">
      <c r="A12190" t="s">
        <v>3256</v>
      </c>
      <c r="B12190" t="s">
        <v>5139</v>
      </c>
      <c r="C12190">
        <v>96.6708258423605</v>
      </c>
    </row>
    <row r="12191" spans="1:3">
      <c r="A12191" t="s">
        <v>3256</v>
      </c>
      <c r="B12191" t="s">
        <v>5139</v>
      </c>
      <c r="C12191">
        <v>96.493473920767428</v>
      </c>
    </row>
    <row r="12192" spans="1:3">
      <c r="A12192" t="s">
        <v>3257</v>
      </c>
      <c r="B12192" t="s">
        <v>5140</v>
      </c>
      <c r="C12192">
        <v>96.482791223374079</v>
      </c>
    </row>
    <row r="12193" spans="1:3">
      <c r="A12193" t="s">
        <v>3257</v>
      </c>
      <c r="B12193" t="s">
        <v>5140</v>
      </c>
      <c r="C12193">
        <v>96.547517460188828</v>
      </c>
    </row>
    <row r="12194" spans="1:3">
      <c r="A12194" t="s">
        <v>3257</v>
      </c>
      <c r="B12194" t="s">
        <v>5140</v>
      </c>
      <c r="C12194">
        <v>96.771676981355995</v>
      </c>
    </row>
    <row r="12195" spans="1:3">
      <c r="A12195" t="s">
        <v>3257</v>
      </c>
      <c r="B12195" t="s">
        <v>5140</v>
      </c>
      <c r="C12195">
        <v>96.564979531089193</v>
      </c>
    </row>
    <row r="12196" spans="1:3">
      <c r="A12196" t="s">
        <v>3257</v>
      </c>
      <c r="B12196" t="s">
        <v>5140</v>
      </c>
      <c r="C12196">
        <v>96.441418536764104</v>
      </c>
    </row>
    <row r="12197" spans="1:3">
      <c r="A12197" t="s">
        <v>3258</v>
      </c>
      <c r="B12197" t="s">
        <v>5141</v>
      </c>
      <c r="C12197">
        <v>95.840148120711092</v>
      </c>
    </row>
    <row r="12198" spans="1:3">
      <c r="A12198" t="s">
        <v>3258</v>
      </c>
      <c r="B12198" t="s">
        <v>5141</v>
      </c>
      <c r="C12198">
        <v>96.092847585619893</v>
      </c>
    </row>
    <row r="12199" spans="1:3">
      <c r="A12199" t="s">
        <v>3258</v>
      </c>
      <c r="B12199" t="s">
        <v>5141</v>
      </c>
      <c r="C12199">
        <v>95.809252585691866</v>
      </c>
    </row>
    <row r="12200" spans="1:3">
      <c r="A12200" t="s">
        <v>3258</v>
      </c>
      <c r="B12200" t="s">
        <v>5141</v>
      </c>
      <c r="C12200">
        <v>96.095433279057033</v>
      </c>
    </row>
    <row r="12201" spans="1:3">
      <c r="A12201" t="s">
        <v>3258</v>
      </c>
      <c r="B12201" t="s">
        <v>5141</v>
      </c>
      <c r="C12201">
        <v>96.097578094937489</v>
      </c>
    </row>
    <row r="12202" spans="1:3">
      <c r="A12202" t="s">
        <v>3259</v>
      </c>
      <c r="B12202" t="s">
        <v>5142</v>
      </c>
      <c r="C12202">
        <v>96.115583361548488</v>
      </c>
    </row>
    <row r="12203" spans="1:3">
      <c r="A12203" t="s">
        <v>3259</v>
      </c>
      <c r="B12203" t="s">
        <v>5142</v>
      </c>
      <c r="C12203">
        <v>95.976432491166634</v>
      </c>
    </row>
    <row r="12204" spans="1:3">
      <c r="A12204" t="s">
        <v>3259</v>
      </c>
      <c r="B12204" t="s">
        <v>5142</v>
      </c>
      <c r="C12204">
        <v>95.985873614605225</v>
      </c>
    </row>
    <row r="12205" spans="1:3">
      <c r="A12205" t="s">
        <v>3259</v>
      </c>
      <c r="B12205" t="s">
        <v>5142</v>
      </c>
      <c r="C12205">
        <v>95.902790477790404</v>
      </c>
    </row>
    <row r="12206" spans="1:3">
      <c r="A12206" t="s">
        <v>3259</v>
      </c>
      <c r="B12206" t="s">
        <v>5142</v>
      </c>
      <c r="C12206">
        <v>96.10023563845607</v>
      </c>
    </row>
    <row r="12207" spans="1:3">
      <c r="A12207" t="s">
        <v>3260</v>
      </c>
      <c r="B12207" t="s">
        <v>5143</v>
      </c>
      <c r="C12207">
        <v>96.187411387742031</v>
      </c>
    </row>
    <row r="12208" spans="1:3">
      <c r="A12208" t="s">
        <v>3260</v>
      </c>
      <c r="B12208" t="s">
        <v>5143</v>
      </c>
      <c r="C12208">
        <v>96.06265395313676</v>
      </c>
    </row>
    <row r="12209" spans="1:3">
      <c r="A12209" t="s">
        <v>3260</v>
      </c>
      <c r="B12209" t="s">
        <v>5143</v>
      </c>
      <c r="C12209">
        <v>96.135671598400222</v>
      </c>
    </row>
    <row r="12210" spans="1:3">
      <c r="A12210" t="s">
        <v>3260</v>
      </c>
      <c r="B12210" t="s">
        <v>5143</v>
      </c>
      <c r="C12210">
        <v>96.019722165234271</v>
      </c>
    </row>
    <row r="12211" spans="1:3">
      <c r="A12211" t="s">
        <v>3260</v>
      </c>
      <c r="B12211" t="s">
        <v>5143</v>
      </c>
      <c r="C12211">
        <v>96.032134721550392</v>
      </c>
    </row>
    <row r="12212" spans="1:3">
      <c r="A12212" t="s">
        <v>3262</v>
      </c>
      <c r="B12212" t="s">
        <v>5144</v>
      </c>
      <c r="C12212">
        <v>96.372439047976513</v>
      </c>
    </row>
    <row r="12213" spans="1:3">
      <c r="A12213" t="s">
        <v>3262</v>
      </c>
      <c r="B12213" t="s">
        <v>5144</v>
      </c>
      <c r="C12213">
        <v>96.565367430579499</v>
      </c>
    </row>
    <row r="12214" spans="1:3">
      <c r="A12214" t="s">
        <v>3262</v>
      </c>
      <c r="B12214" t="s">
        <v>5144</v>
      </c>
      <c r="C12214">
        <v>96.431995375845872</v>
      </c>
    </row>
    <row r="12215" spans="1:3">
      <c r="A12215" t="s">
        <v>3262</v>
      </c>
      <c r="B12215" t="s">
        <v>5144</v>
      </c>
      <c r="C12215">
        <v>96.57314702088479</v>
      </c>
    </row>
    <row r="12216" spans="1:3">
      <c r="A12216" t="s">
        <v>3262</v>
      </c>
      <c r="B12216" t="s">
        <v>5144</v>
      </c>
      <c r="C12216">
        <v>96.52998319814651</v>
      </c>
    </row>
    <row r="12217" spans="1:3">
      <c r="A12217" t="s">
        <v>3263</v>
      </c>
      <c r="B12217" t="s">
        <v>5145</v>
      </c>
      <c r="C12217">
        <v>97.017970137378143</v>
      </c>
    </row>
    <row r="12218" spans="1:3">
      <c r="A12218" t="s">
        <v>3263</v>
      </c>
      <c r="B12218" t="s">
        <v>5145</v>
      </c>
      <c r="C12218">
        <v>97.080072368291439</v>
      </c>
    </row>
    <row r="12219" spans="1:3">
      <c r="A12219" t="s">
        <v>3263</v>
      </c>
      <c r="B12219" t="s">
        <v>5145</v>
      </c>
      <c r="C12219">
        <v>96.912078465058585</v>
      </c>
    </row>
    <row r="12220" spans="1:3">
      <c r="A12220" t="s">
        <v>3263</v>
      </c>
      <c r="B12220" t="s">
        <v>5145</v>
      </c>
      <c r="C12220">
        <v>97.118899151857477</v>
      </c>
    </row>
    <row r="12221" spans="1:3">
      <c r="A12221" t="s">
        <v>3263</v>
      </c>
      <c r="B12221" t="s">
        <v>5145</v>
      </c>
      <c r="C12221">
        <v>96.987378714649822</v>
      </c>
    </row>
    <row r="12222" spans="1:3">
      <c r="A12222" t="s">
        <v>3264</v>
      </c>
      <c r="B12222" t="s">
        <v>5146</v>
      </c>
      <c r="C12222">
        <v>96.983318957674783</v>
      </c>
    </row>
    <row r="12223" spans="1:3">
      <c r="A12223" t="s">
        <v>3264</v>
      </c>
      <c r="B12223" t="s">
        <v>5146</v>
      </c>
      <c r="C12223">
        <v>97.04048774826515</v>
      </c>
    </row>
    <row r="12224" spans="1:3">
      <c r="A12224" t="s">
        <v>3264</v>
      </c>
      <c r="B12224" t="s">
        <v>5146</v>
      </c>
      <c r="C12224">
        <v>97.048874881031225</v>
      </c>
    </row>
    <row r="12225" spans="1:3">
      <c r="A12225" t="s">
        <v>3264</v>
      </c>
      <c r="B12225" t="s">
        <v>5146</v>
      </c>
      <c r="C12225">
        <v>96.899092017585644</v>
      </c>
    </row>
    <row r="12226" spans="1:3">
      <c r="A12226" t="s">
        <v>3264</v>
      </c>
      <c r="B12226" t="s">
        <v>5146</v>
      </c>
      <c r="C12226">
        <v>97.021527284843614</v>
      </c>
    </row>
    <row r="12227" spans="1:3">
      <c r="A12227" t="s">
        <v>3265</v>
      </c>
      <c r="B12227" t="s">
        <v>3314</v>
      </c>
      <c r="C12227">
        <v>96.903560819802806</v>
      </c>
    </row>
    <row r="12228" spans="1:3">
      <c r="A12228" t="s">
        <v>3265</v>
      </c>
      <c r="B12228" t="s">
        <v>3314</v>
      </c>
      <c r="C12228">
        <v>96.997907593751734</v>
      </c>
    </row>
    <row r="12229" spans="1:3">
      <c r="A12229" t="s">
        <v>3265</v>
      </c>
      <c r="B12229" t="s">
        <v>3314</v>
      </c>
      <c r="C12229">
        <v>96.982480630933424</v>
      </c>
    </row>
    <row r="12230" spans="1:3">
      <c r="A12230" t="s">
        <v>3265</v>
      </c>
      <c r="B12230" t="s">
        <v>3314</v>
      </c>
      <c r="C12230">
        <v>96.887882950133644</v>
      </c>
    </row>
    <row r="12231" spans="1:3">
      <c r="A12231" t="s">
        <v>3265</v>
      </c>
      <c r="B12231" t="s">
        <v>3314</v>
      </c>
      <c r="C12231">
        <v>96.923912127997028</v>
      </c>
    </row>
    <row r="12232" spans="1:3">
      <c r="A12232" t="s">
        <v>3266</v>
      </c>
      <c r="B12232" t="s">
        <v>5147</v>
      </c>
      <c r="C12232">
        <v>97.145424564834684</v>
      </c>
    </row>
    <row r="12233" spans="1:3">
      <c r="A12233" t="s">
        <v>3266</v>
      </c>
      <c r="B12233" t="s">
        <v>5147</v>
      </c>
      <c r="C12233">
        <v>97.102706053439761</v>
      </c>
    </row>
    <row r="12234" spans="1:3">
      <c r="A12234" t="s">
        <v>3266</v>
      </c>
      <c r="B12234" t="s">
        <v>5147</v>
      </c>
      <c r="C12234">
        <v>97.026622842597135</v>
      </c>
    </row>
    <row r="12235" spans="1:3">
      <c r="A12235" t="s">
        <v>3266</v>
      </c>
      <c r="B12235" t="s">
        <v>5147</v>
      </c>
      <c r="C12235">
        <v>97.151406766235596</v>
      </c>
    </row>
    <row r="12236" spans="1:3">
      <c r="A12236" t="s">
        <v>3266</v>
      </c>
      <c r="B12236" t="s">
        <v>5147</v>
      </c>
      <c r="C12236">
        <v>96.901020828474429</v>
      </c>
    </row>
    <row r="12237" spans="1:3">
      <c r="A12237" t="s">
        <v>3267</v>
      </c>
      <c r="B12237" t="s">
        <v>5148</v>
      </c>
      <c r="C12237">
        <v>97.587102534962469</v>
      </c>
    </row>
    <row r="12238" spans="1:3">
      <c r="A12238" t="s">
        <v>3267</v>
      </c>
      <c r="B12238" t="s">
        <v>5148</v>
      </c>
      <c r="C12238">
        <v>97.466977952681191</v>
      </c>
    </row>
    <row r="12239" spans="1:3">
      <c r="A12239" t="s">
        <v>3267</v>
      </c>
      <c r="B12239" t="s">
        <v>5148</v>
      </c>
      <c r="C12239">
        <v>97.58544884622097</v>
      </c>
    </row>
    <row r="12240" spans="1:3">
      <c r="A12240" t="s">
        <v>3267</v>
      </c>
      <c r="B12240" t="s">
        <v>5148</v>
      </c>
      <c r="C12240">
        <v>97.565092990553239</v>
      </c>
    </row>
    <row r="12241" spans="1:3">
      <c r="A12241" t="s">
        <v>3267</v>
      </c>
      <c r="B12241" t="s">
        <v>5148</v>
      </c>
      <c r="C12241">
        <v>97.637420556711731</v>
      </c>
    </row>
    <row r="12242" spans="1:3">
      <c r="A12242" t="s">
        <v>3268</v>
      </c>
      <c r="B12242" t="s">
        <v>5149</v>
      </c>
      <c r="C12242">
        <v>97.079440338190764</v>
      </c>
    </row>
    <row r="12243" spans="1:3">
      <c r="A12243" t="s">
        <v>3268</v>
      </c>
      <c r="B12243" t="s">
        <v>5149</v>
      </c>
      <c r="C12243">
        <v>97.164462972457116</v>
      </c>
    </row>
    <row r="12244" spans="1:3">
      <c r="A12244" t="s">
        <v>3268</v>
      </c>
      <c r="B12244" t="s">
        <v>5149</v>
      </c>
      <c r="C12244">
        <v>97.032157755008669</v>
      </c>
    </row>
    <row r="12245" spans="1:3">
      <c r="A12245" t="s">
        <v>3268</v>
      </c>
      <c r="B12245" t="s">
        <v>5149</v>
      </c>
      <c r="C12245">
        <v>97.212721557141052</v>
      </c>
    </row>
    <row r="12246" spans="1:3">
      <c r="A12246" t="s">
        <v>3268</v>
      </c>
      <c r="B12246" t="s">
        <v>5149</v>
      </c>
      <c r="C12246">
        <v>97.156999999994881</v>
      </c>
    </row>
    <row r="12247" spans="1:3">
      <c r="A12247" t="s">
        <v>3269</v>
      </c>
      <c r="B12247" t="s">
        <v>5150</v>
      </c>
      <c r="C12247">
        <v>97.507068672150496</v>
      </c>
    </row>
    <row r="12248" spans="1:3">
      <c r="A12248" t="s">
        <v>3269</v>
      </c>
      <c r="B12248" t="s">
        <v>5150</v>
      </c>
      <c r="C12248">
        <v>97.420549691726052</v>
      </c>
    </row>
    <row r="12249" spans="1:3">
      <c r="A12249" t="s">
        <v>3269</v>
      </c>
      <c r="B12249" t="s">
        <v>5150</v>
      </c>
      <c r="C12249">
        <v>97.392868197296053</v>
      </c>
    </row>
    <row r="12250" spans="1:3">
      <c r="A12250" t="s">
        <v>3269</v>
      </c>
      <c r="B12250" t="s">
        <v>5150</v>
      </c>
      <c r="C12250">
        <v>97.314462932792964</v>
      </c>
    </row>
    <row r="12251" spans="1:3">
      <c r="A12251" t="s">
        <v>3269</v>
      </c>
      <c r="B12251" t="s">
        <v>5150</v>
      </c>
      <c r="C12251">
        <v>97.426408997655386</v>
      </c>
    </row>
    <row r="12252" spans="1:3">
      <c r="A12252" t="s">
        <v>3270</v>
      </c>
      <c r="B12252" t="s">
        <v>5151</v>
      </c>
      <c r="C12252">
        <v>97.550241624194314</v>
      </c>
    </row>
    <row r="12253" spans="1:3">
      <c r="A12253" t="s">
        <v>3270</v>
      </c>
      <c r="B12253" t="s">
        <v>5151</v>
      </c>
      <c r="C12253">
        <v>97.520917013898725</v>
      </c>
    </row>
    <row r="12254" spans="1:3">
      <c r="A12254" t="s">
        <v>3270</v>
      </c>
      <c r="B12254" t="s">
        <v>5151</v>
      </c>
      <c r="C12254">
        <v>97.379898041399429</v>
      </c>
    </row>
    <row r="12255" spans="1:3">
      <c r="A12255" t="s">
        <v>3270</v>
      </c>
      <c r="B12255" t="s">
        <v>5151</v>
      </c>
      <c r="C12255">
        <v>97.598232931122766</v>
      </c>
    </row>
    <row r="12256" spans="1:3">
      <c r="A12256" t="s">
        <v>3270</v>
      </c>
      <c r="B12256" t="s">
        <v>5151</v>
      </c>
      <c r="C12256">
        <v>97.48190548922139</v>
      </c>
    </row>
    <row r="12257" spans="1:3">
      <c r="A12257" t="s">
        <v>3271</v>
      </c>
      <c r="B12257" t="s">
        <v>5152</v>
      </c>
      <c r="C12257">
        <v>98.016425133253506</v>
      </c>
    </row>
    <row r="12258" spans="1:3">
      <c r="A12258" t="s">
        <v>3271</v>
      </c>
      <c r="B12258" t="s">
        <v>5152</v>
      </c>
      <c r="C12258">
        <v>97.821588062332012</v>
      </c>
    </row>
    <row r="12259" spans="1:3">
      <c r="A12259" t="s">
        <v>3271</v>
      </c>
      <c r="B12259" t="s">
        <v>5152</v>
      </c>
      <c r="C12259">
        <v>98.069156385507085</v>
      </c>
    </row>
    <row r="12260" spans="1:3">
      <c r="A12260" t="s">
        <v>3271</v>
      </c>
      <c r="B12260" t="s">
        <v>5152</v>
      </c>
      <c r="C12260">
        <v>98.062886783780414</v>
      </c>
    </row>
    <row r="12261" spans="1:3">
      <c r="A12261" t="s">
        <v>3271</v>
      </c>
      <c r="B12261" t="s">
        <v>5152</v>
      </c>
      <c r="C12261">
        <v>97.942477870717994</v>
      </c>
    </row>
    <row r="12262" spans="1:3">
      <c r="A12262" t="s">
        <v>3272</v>
      </c>
      <c r="B12262" t="s">
        <v>4160</v>
      </c>
      <c r="C12262">
        <v>97.99973601916281</v>
      </c>
    </row>
    <row r="12263" spans="1:3">
      <c r="A12263" t="s">
        <v>3272</v>
      </c>
      <c r="B12263" t="s">
        <v>4160</v>
      </c>
      <c r="C12263">
        <v>97.906680386629887</v>
      </c>
    </row>
    <row r="12264" spans="1:3">
      <c r="A12264" t="s">
        <v>3272</v>
      </c>
      <c r="B12264" t="s">
        <v>4160</v>
      </c>
      <c r="C12264">
        <v>97.968549218465341</v>
      </c>
    </row>
    <row r="12265" spans="1:3">
      <c r="A12265" t="s">
        <v>3272</v>
      </c>
      <c r="B12265" t="s">
        <v>4160</v>
      </c>
      <c r="C12265">
        <v>97.917296236162656</v>
      </c>
    </row>
    <row r="12266" spans="1:3">
      <c r="A12266" t="s">
        <v>3272</v>
      </c>
      <c r="B12266" t="s">
        <v>4160</v>
      </c>
      <c r="C12266">
        <v>98.015193563740468</v>
      </c>
    </row>
    <row r="12267" spans="1:3">
      <c r="A12267" t="s">
        <v>3273</v>
      </c>
      <c r="B12267" t="s">
        <v>5153</v>
      </c>
      <c r="C12267">
        <v>98.999330611899495</v>
      </c>
    </row>
    <row r="12268" spans="1:3">
      <c r="A12268" t="s">
        <v>3273</v>
      </c>
      <c r="B12268" t="s">
        <v>5153</v>
      </c>
      <c r="C12268">
        <v>98.926191549093346</v>
      </c>
    </row>
    <row r="12269" spans="1:3">
      <c r="A12269" t="s">
        <v>3273</v>
      </c>
      <c r="B12269" t="s">
        <v>5153</v>
      </c>
      <c r="C12269">
        <v>98.961884100230236</v>
      </c>
    </row>
    <row r="12270" spans="1:3">
      <c r="A12270" t="s">
        <v>3273</v>
      </c>
      <c r="B12270" t="s">
        <v>5153</v>
      </c>
      <c r="C12270">
        <v>98.997930558492953</v>
      </c>
    </row>
    <row r="12271" spans="1:3">
      <c r="A12271" t="s">
        <v>3273</v>
      </c>
      <c r="B12271" t="s">
        <v>5153</v>
      </c>
      <c r="C12271">
        <v>99.042807073441509</v>
      </c>
    </row>
    <row r="12272" spans="1:3">
      <c r="A12272" t="s">
        <v>3275</v>
      </c>
      <c r="B12272" t="s">
        <v>5154</v>
      </c>
      <c r="C12272">
        <v>98.305121216620321</v>
      </c>
    </row>
    <row r="12273" spans="1:3">
      <c r="A12273" t="s">
        <v>3275</v>
      </c>
      <c r="B12273" t="s">
        <v>5154</v>
      </c>
      <c r="C12273">
        <v>98.275679736255555</v>
      </c>
    </row>
    <row r="12274" spans="1:3">
      <c r="A12274" t="s">
        <v>3275</v>
      </c>
      <c r="B12274" t="s">
        <v>5154</v>
      </c>
      <c r="C12274">
        <v>98.046440459805311</v>
      </c>
    </row>
    <row r="12275" spans="1:3">
      <c r="A12275" t="s">
        <v>3275</v>
      </c>
      <c r="B12275" t="s">
        <v>5154</v>
      </c>
      <c r="C12275">
        <v>98.270975033850121</v>
      </c>
    </row>
    <row r="12276" spans="1:3">
      <c r="A12276" t="s">
        <v>3275</v>
      </c>
      <c r="B12276" t="s">
        <v>5154</v>
      </c>
      <c r="C12276">
        <v>98.156453962113304</v>
      </c>
    </row>
    <row r="12277" spans="1:3">
      <c r="A12277" t="s">
        <v>3276</v>
      </c>
      <c r="B12277" t="s">
        <v>5155</v>
      </c>
      <c r="C12277">
        <v>98.9750300503365</v>
      </c>
    </row>
    <row r="12278" spans="1:3">
      <c r="A12278" t="s">
        <v>3276</v>
      </c>
      <c r="B12278" t="s">
        <v>5155</v>
      </c>
      <c r="C12278">
        <v>99.014041461326997</v>
      </c>
    </row>
    <row r="12279" spans="1:3">
      <c r="A12279" t="s">
        <v>3276</v>
      </c>
      <c r="B12279" t="s">
        <v>5155</v>
      </c>
      <c r="C12279">
        <v>98.867871792957885</v>
      </c>
    </row>
    <row r="12280" spans="1:3">
      <c r="A12280" t="s">
        <v>3276</v>
      </c>
      <c r="B12280" t="s">
        <v>5155</v>
      </c>
      <c r="C12280">
        <v>99.029335751605686</v>
      </c>
    </row>
    <row r="12281" spans="1:3">
      <c r="A12281" t="s">
        <v>3276</v>
      </c>
      <c r="B12281" t="s">
        <v>5155</v>
      </c>
      <c r="C12281">
        <v>99.063550032791682</v>
      </c>
    </row>
    <row r="12282" spans="1:3">
      <c r="A12282" t="s">
        <v>3277</v>
      </c>
      <c r="B12282" t="s">
        <v>5156</v>
      </c>
      <c r="C12282">
        <v>98.960696868583909</v>
      </c>
    </row>
    <row r="12283" spans="1:3">
      <c r="A12283" t="s">
        <v>3277</v>
      </c>
      <c r="B12283" t="s">
        <v>5156</v>
      </c>
      <c r="C12283">
        <v>99.260391971096396</v>
      </c>
    </row>
    <row r="12284" spans="1:3">
      <c r="A12284" t="s">
        <v>3277</v>
      </c>
      <c r="B12284" t="s">
        <v>5156</v>
      </c>
      <c r="C12284">
        <v>99.037352037907112</v>
      </c>
    </row>
    <row r="12285" spans="1:3">
      <c r="A12285" t="s">
        <v>3277</v>
      </c>
      <c r="B12285" t="s">
        <v>5156</v>
      </c>
      <c r="C12285">
        <v>98.929878640614334</v>
      </c>
    </row>
    <row r="12286" spans="1:3">
      <c r="A12286" t="s">
        <v>3277</v>
      </c>
      <c r="B12286" t="s">
        <v>5156</v>
      </c>
      <c r="C12286">
        <v>98.952970256344997</v>
      </c>
    </row>
    <row r="12287" spans="1:3">
      <c r="A12287" t="s">
        <v>3278</v>
      </c>
      <c r="B12287" t="s">
        <v>5157</v>
      </c>
      <c r="C12287">
        <v>99.002666297405085</v>
      </c>
    </row>
    <row r="12288" spans="1:3">
      <c r="A12288" t="s">
        <v>3278</v>
      </c>
      <c r="B12288" t="s">
        <v>5157</v>
      </c>
      <c r="C12288">
        <v>99.038058260543039</v>
      </c>
    </row>
    <row r="12289" spans="1:3">
      <c r="A12289" t="s">
        <v>3278</v>
      </c>
      <c r="B12289" t="s">
        <v>5157</v>
      </c>
      <c r="C12289">
        <v>99.020010929802083</v>
      </c>
    </row>
    <row r="12290" spans="1:3">
      <c r="A12290" t="s">
        <v>3278</v>
      </c>
      <c r="B12290" t="s">
        <v>5157</v>
      </c>
      <c r="C12290">
        <v>99.083135319073335</v>
      </c>
    </row>
    <row r="12291" spans="1:3">
      <c r="A12291" t="s">
        <v>3278</v>
      </c>
      <c r="B12291" t="s">
        <v>5157</v>
      </c>
      <c r="C12291">
        <v>98.995802909324993</v>
      </c>
    </row>
    <row r="12292" spans="1:3">
      <c r="A12292" t="s">
        <v>3279</v>
      </c>
      <c r="B12292" t="s">
        <v>5158</v>
      </c>
      <c r="C12292">
        <v>99.074279603520694</v>
      </c>
    </row>
    <row r="12293" spans="1:3">
      <c r="A12293" t="s">
        <v>3279</v>
      </c>
      <c r="B12293" t="s">
        <v>5158</v>
      </c>
      <c r="C12293">
        <v>99.187248054114747</v>
      </c>
    </row>
    <row r="12294" spans="1:3">
      <c r="A12294" t="s">
        <v>3279</v>
      </c>
      <c r="B12294" t="s">
        <v>5158</v>
      </c>
      <c r="C12294">
        <v>99.231399247038638</v>
      </c>
    </row>
    <row r="12295" spans="1:3">
      <c r="A12295" t="s">
        <v>3279</v>
      </c>
      <c r="B12295" t="s">
        <v>5158</v>
      </c>
      <c r="C12295">
        <v>98.944828835193761</v>
      </c>
    </row>
    <row r="12296" spans="1:3">
      <c r="A12296" t="s">
        <v>3279</v>
      </c>
      <c r="B12296" t="s">
        <v>5158</v>
      </c>
      <c r="C12296">
        <v>99.094041104400816</v>
      </c>
    </row>
    <row r="12297" spans="1:3">
      <c r="A12297" t="s">
        <v>3280</v>
      </c>
      <c r="B12297" t="s">
        <v>5159</v>
      </c>
      <c r="C12297">
        <v>99.368685870044288</v>
      </c>
    </row>
    <row r="12298" spans="1:3">
      <c r="A12298" t="s">
        <v>3280</v>
      </c>
      <c r="B12298" t="s">
        <v>5159</v>
      </c>
      <c r="C12298">
        <v>99.345733407002996</v>
      </c>
    </row>
    <row r="12299" spans="1:3">
      <c r="A12299" t="s">
        <v>3280</v>
      </c>
      <c r="B12299" t="s">
        <v>5159</v>
      </c>
      <c r="C12299">
        <v>99.491770061771973</v>
      </c>
    </row>
    <row r="12300" spans="1:3">
      <c r="A12300" t="s">
        <v>3280</v>
      </c>
      <c r="B12300" t="s">
        <v>5159</v>
      </c>
      <c r="C12300">
        <v>99.485570036389987</v>
      </c>
    </row>
    <row r="12301" spans="1:3">
      <c r="A12301" t="s">
        <v>3280</v>
      </c>
      <c r="B12301" t="s">
        <v>5159</v>
      </c>
      <c r="C12301">
        <v>99.394914560375042</v>
      </c>
    </row>
    <row r="12302" spans="1:3">
      <c r="A12302" t="s">
        <v>3281</v>
      </c>
      <c r="B12302" t="s">
        <v>5160</v>
      </c>
      <c r="C12302">
        <v>99.411819031694904</v>
      </c>
    </row>
    <row r="12303" spans="1:3">
      <c r="A12303" t="s">
        <v>3281</v>
      </c>
      <c r="B12303" t="s">
        <v>5160</v>
      </c>
      <c r="C12303">
        <v>99.512605823940248</v>
      </c>
    </row>
    <row r="12304" spans="1:3">
      <c r="A12304" t="s">
        <v>3281</v>
      </c>
      <c r="B12304" t="s">
        <v>5160</v>
      </c>
      <c r="C12304">
        <v>99.620448930829298</v>
      </c>
    </row>
    <row r="12305" spans="1:3">
      <c r="A12305" t="s">
        <v>3281</v>
      </c>
      <c r="B12305" t="s">
        <v>5160</v>
      </c>
      <c r="C12305">
        <v>99.613855094241444</v>
      </c>
    </row>
    <row r="12306" spans="1:3">
      <c r="A12306" t="s">
        <v>3281</v>
      </c>
      <c r="B12306" t="s">
        <v>5160</v>
      </c>
      <c r="C12306">
        <v>99.545896399569756</v>
      </c>
    </row>
    <row r="12307" spans="1:3">
      <c r="A12307" t="s">
        <v>3282</v>
      </c>
      <c r="B12307" t="s">
        <v>5161</v>
      </c>
      <c r="C12307">
        <v>99.528832914722443</v>
      </c>
    </row>
    <row r="12308" spans="1:3">
      <c r="A12308" t="s">
        <v>3282</v>
      </c>
      <c r="B12308" t="s">
        <v>5161</v>
      </c>
      <c r="C12308">
        <v>99.602176045402302</v>
      </c>
    </row>
    <row r="12309" spans="1:3">
      <c r="A12309" t="s">
        <v>3282</v>
      </c>
      <c r="B12309" t="s">
        <v>5161</v>
      </c>
      <c r="C12309">
        <v>99.573467390393489</v>
      </c>
    </row>
    <row r="12310" spans="1:3">
      <c r="A12310" t="s">
        <v>3282</v>
      </c>
      <c r="B12310" t="s">
        <v>5161</v>
      </c>
      <c r="C12310">
        <v>99.676928551809397</v>
      </c>
    </row>
    <row r="12311" spans="1:3">
      <c r="A12311" t="s">
        <v>3282</v>
      </c>
      <c r="B12311" t="s">
        <v>5161</v>
      </c>
      <c r="C12311">
        <v>99.508459323908028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4804B-0758-41AB-B417-52F2D2767F49}">
  <dimension ref="A1:E2177"/>
  <sheetViews>
    <sheetView topLeftCell="A2142" workbookViewId="0">
      <selection activeCell="A2177" sqref="A2177"/>
    </sheetView>
  </sheetViews>
  <sheetFormatPr defaultRowHeight="15"/>
  <cols>
    <col min="1" max="1" width="48.140625" bestFit="1" customWidth="1"/>
    <col min="2" max="2" width="66.7109375" bestFit="1" customWidth="1"/>
    <col min="3" max="3" width="11.42578125" customWidth="1"/>
  </cols>
  <sheetData>
    <row r="1" spans="1:5">
      <c r="A1" t="s">
        <v>0</v>
      </c>
      <c r="B1" t="s">
        <v>1</v>
      </c>
      <c r="C1" t="s">
        <v>3283</v>
      </c>
      <c r="D1" t="s">
        <v>6474</v>
      </c>
      <c r="E1" t="s">
        <v>6027</v>
      </c>
    </row>
    <row r="2" spans="1:5">
      <c r="A2" t="s">
        <v>1107</v>
      </c>
      <c r="B2" t="s">
        <v>3284</v>
      </c>
      <c r="C2" t="s">
        <v>5162</v>
      </c>
      <c r="D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-24.8</v>
      </c>
      <c r="E2" t="s">
        <v>6028</v>
      </c>
    </row>
    <row r="3" spans="1:5">
      <c r="A3" t="s">
        <v>1108</v>
      </c>
      <c r="B3" t="s">
        <v>3285</v>
      </c>
      <c r="C3" t="s">
        <v>5163</v>
      </c>
      <c r="D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-49.8</v>
      </c>
      <c r="E3" t="s">
        <v>6029</v>
      </c>
    </row>
    <row r="4" spans="1:5">
      <c r="A4" t="s">
        <v>1109</v>
      </c>
      <c r="B4" t="s">
        <v>3286</v>
      </c>
      <c r="C4" t="s">
        <v>5164</v>
      </c>
      <c r="D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10.6</v>
      </c>
      <c r="E4" t="s">
        <v>6030</v>
      </c>
    </row>
    <row r="5" spans="1:5">
      <c r="A5" t="s">
        <v>1110</v>
      </c>
      <c r="B5" t="s">
        <v>3287</v>
      </c>
      <c r="C5" t="s">
        <v>5165</v>
      </c>
      <c r="D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</v>
      </c>
      <c r="E5" t="s">
        <v>6031</v>
      </c>
    </row>
    <row r="6" spans="1:5">
      <c r="A6" t="s">
        <v>1111</v>
      </c>
      <c r="B6" t="s">
        <v>3288</v>
      </c>
      <c r="C6" t="s">
        <v>5165</v>
      </c>
      <c r="D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</v>
      </c>
      <c r="E6" t="s">
        <v>6032</v>
      </c>
    </row>
    <row r="7" spans="1:5">
      <c r="A7" t="s">
        <v>1112</v>
      </c>
      <c r="B7" t="s">
        <v>3289</v>
      </c>
      <c r="C7" t="s">
        <v>5166</v>
      </c>
      <c r="D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7" t="s">
        <v>6033</v>
      </c>
    </row>
    <row r="8" spans="1:5">
      <c r="A8" t="s">
        <v>1113</v>
      </c>
      <c r="B8" t="s">
        <v>3290</v>
      </c>
      <c r="C8" t="s">
        <v>5166</v>
      </c>
      <c r="D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8" t="s">
        <v>6034</v>
      </c>
    </row>
    <row r="9" spans="1:5">
      <c r="A9" t="s">
        <v>1114</v>
      </c>
      <c r="B9" t="s">
        <v>3291</v>
      </c>
      <c r="C9" t="s">
        <v>5167</v>
      </c>
      <c r="D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</v>
      </c>
      <c r="E9" t="s">
        <v>6035</v>
      </c>
    </row>
    <row r="10" spans="1:5">
      <c r="A10" t="s">
        <v>1115</v>
      </c>
      <c r="B10" t="s">
        <v>3292</v>
      </c>
      <c r="C10" t="s">
        <v>5168</v>
      </c>
      <c r="D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0" t="s">
        <v>6036</v>
      </c>
    </row>
    <row r="11" spans="1:5">
      <c r="A11" t="s">
        <v>1116</v>
      </c>
      <c r="B11" t="s">
        <v>3293</v>
      </c>
      <c r="C11" t="s">
        <v>5169</v>
      </c>
      <c r="D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1" t="s">
        <v>6037</v>
      </c>
    </row>
    <row r="12" spans="1:5">
      <c r="A12" t="s">
        <v>1117</v>
      </c>
      <c r="B12" t="s">
        <v>3294</v>
      </c>
      <c r="C12" t="s">
        <v>5170</v>
      </c>
      <c r="D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12" t="s">
        <v>6038</v>
      </c>
    </row>
    <row r="13" spans="1:5">
      <c r="A13" t="s">
        <v>1118</v>
      </c>
      <c r="B13" t="s">
        <v>3295</v>
      </c>
      <c r="C13" t="s">
        <v>5170</v>
      </c>
      <c r="D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13" t="s">
        <v>6035</v>
      </c>
    </row>
    <row r="14" spans="1:5">
      <c r="A14" t="s">
        <v>1119</v>
      </c>
      <c r="B14" t="s">
        <v>3296</v>
      </c>
      <c r="C14" t="s">
        <v>5171</v>
      </c>
      <c r="D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101.925</v>
      </c>
      <c r="E14" t="s">
        <v>6039</v>
      </c>
    </row>
    <row r="15" spans="1:5">
      <c r="A15" t="s">
        <v>1120</v>
      </c>
      <c r="B15" t="s">
        <v>3297</v>
      </c>
      <c r="C15" t="s">
        <v>5172</v>
      </c>
      <c r="D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</v>
      </c>
      <c r="E15" t="s">
        <v>6040</v>
      </c>
    </row>
    <row r="16" spans="1:5">
      <c r="A16" t="s">
        <v>1121</v>
      </c>
      <c r="B16" t="s">
        <v>3298</v>
      </c>
      <c r="C16" t="s">
        <v>5173</v>
      </c>
      <c r="D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101.1</v>
      </c>
      <c r="E16" t="s">
        <v>6041</v>
      </c>
    </row>
    <row r="17" spans="1:5">
      <c r="A17" t="s">
        <v>1122</v>
      </c>
      <c r="B17" t="s">
        <v>3299</v>
      </c>
      <c r="C17" t="s">
        <v>5174</v>
      </c>
      <c r="D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7" t="s">
        <v>6042</v>
      </c>
    </row>
    <row r="18" spans="1:5">
      <c r="A18" t="s">
        <v>1123</v>
      </c>
      <c r="B18" t="s">
        <v>3300</v>
      </c>
      <c r="C18" t="s">
        <v>5174</v>
      </c>
      <c r="D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8" t="s">
        <v>6043</v>
      </c>
    </row>
    <row r="19" spans="1:5">
      <c r="A19" t="s">
        <v>1124</v>
      </c>
      <c r="B19" t="s">
        <v>3301</v>
      </c>
      <c r="C19" t="s">
        <v>5175</v>
      </c>
      <c r="D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101.9</v>
      </c>
      <c r="E19" t="s">
        <v>6044</v>
      </c>
    </row>
    <row r="20" spans="1:5">
      <c r="A20" t="s">
        <v>1125</v>
      </c>
      <c r="B20" t="s">
        <v>3302</v>
      </c>
      <c r="C20" t="s">
        <v>5176</v>
      </c>
      <c r="D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0" t="s">
        <v>6045</v>
      </c>
    </row>
    <row r="21" spans="1:5" hidden="1">
      <c r="A21" t="s">
        <v>2418</v>
      </c>
      <c r="B21" t="s">
        <v>3303</v>
      </c>
      <c r="C21" t="s">
        <v>5176</v>
      </c>
      <c r="D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1" t="s">
        <v>6046</v>
      </c>
    </row>
    <row r="22" spans="1:5" hidden="1">
      <c r="A22" t="s">
        <v>2384</v>
      </c>
      <c r="B22" t="s">
        <v>3303</v>
      </c>
      <c r="C22" t="s">
        <v>5176</v>
      </c>
      <c r="D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2" t="s">
        <v>6047</v>
      </c>
    </row>
    <row r="23" spans="1:5">
      <c r="A23" t="s">
        <v>1128</v>
      </c>
      <c r="B23" t="s">
        <v>3304</v>
      </c>
      <c r="C23" t="s">
        <v>5177</v>
      </c>
      <c r="D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23" t="s">
        <v>6048</v>
      </c>
    </row>
    <row r="24" spans="1:5">
      <c r="A24" t="s">
        <v>1129</v>
      </c>
      <c r="B24" t="s">
        <v>3305</v>
      </c>
      <c r="C24" t="s">
        <v>5178</v>
      </c>
      <c r="D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4" t="s">
        <v>6049</v>
      </c>
    </row>
    <row r="25" spans="1:5">
      <c r="A25" t="s">
        <v>1130</v>
      </c>
      <c r="B25" t="s">
        <v>3306</v>
      </c>
      <c r="C25" t="s">
        <v>5178</v>
      </c>
      <c r="D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5" t="s">
        <v>6044</v>
      </c>
    </row>
    <row r="26" spans="1:5">
      <c r="A26" t="s">
        <v>1131</v>
      </c>
      <c r="B26" t="s">
        <v>3307</v>
      </c>
      <c r="C26" t="s">
        <v>5178</v>
      </c>
      <c r="D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6" t="s">
        <v>6050</v>
      </c>
    </row>
    <row r="27" spans="1:5">
      <c r="A27" t="s">
        <v>1132</v>
      </c>
      <c r="B27" t="s">
        <v>3308</v>
      </c>
      <c r="C27" t="s">
        <v>5179</v>
      </c>
      <c r="D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102.4</v>
      </c>
      <c r="E27" t="s">
        <v>6051</v>
      </c>
    </row>
    <row r="28" spans="1:5">
      <c r="A28" t="s">
        <v>1133</v>
      </c>
      <c r="B28" t="s">
        <v>3309</v>
      </c>
      <c r="C28" t="s">
        <v>5180</v>
      </c>
      <c r="D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102.8</v>
      </c>
      <c r="E28" t="s">
        <v>6043</v>
      </c>
    </row>
    <row r="29" spans="1:5">
      <c r="A29" t="s">
        <v>1134</v>
      </c>
      <c r="B29" t="s">
        <v>3310</v>
      </c>
      <c r="C29" t="s">
        <v>5181</v>
      </c>
      <c r="D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29" t="s">
        <v>6044</v>
      </c>
    </row>
    <row r="30" spans="1:5">
      <c r="A30" t="s">
        <v>1135</v>
      </c>
      <c r="B30" t="s">
        <v>3311</v>
      </c>
      <c r="C30" t="s">
        <v>5181</v>
      </c>
      <c r="D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30" t="s">
        <v>6046</v>
      </c>
    </row>
    <row r="31" spans="1:5">
      <c r="A31" t="s">
        <v>1136</v>
      </c>
      <c r="B31" t="s">
        <v>3312</v>
      </c>
      <c r="C31" t="s">
        <v>5181</v>
      </c>
      <c r="D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31" t="s">
        <v>6052</v>
      </c>
    </row>
    <row r="32" spans="1:5">
      <c r="A32" t="s">
        <v>1137</v>
      </c>
      <c r="B32" t="s">
        <v>3313</v>
      </c>
      <c r="C32" t="s">
        <v>5182</v>
      </c>
      <c r="D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2" t="s">
        <v>6053</v>
      </c>
    </row>
    <row r="33" spans="1:5">
      <c r="A33" t="s">
        <v>1138</v>
      </c>
      <c r="B33" t="s">
        <v>3314</v>
      </c>
      <c r="C33" t="s">
        <v>5183</v>
      </c>
      <c r="D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103.5</v>
      </c>
      <c r="E33" t="s">
        <v>6038</v>
      </c>
    </row>
    <row r="34" spans="1:5">
      <c r="A34" t="s">
        <v>1139</v>
      </c>
      <c r="B34" t="s">
        <v>3315</v>
      </c>
      <c r="C34" t="s">
        <v>5184</v>
      </c>
      <c r="D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4" t="s">
        <v>6054</v>
      </c>
    </row>
    <row r="35" spans="1:5">
      <c r="A35" t="s">
        <v>1140</v>
      </c>
      <c r="B35" t="s">
        <v>3316</v>
      </c>
      <c r="C35" t="s">
        <v>5184</v>
      </c>
      <c r="D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5" t="s">
        <v>6046</v>
      </c>
    </row>
    <row r="36" spans="1:5" hidden="1">
      <c r="A36" t="s">
        <v>2417</v>
      </c>
      <c r="B36" t="s">
        <v>3303</v>
      </c>
      <c r="C36" t="s">
        <v>5185</v>
      </c>
      <c r="D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104.5</v>
      </c>
      <c r="E36" t="s">
        <v>6055</v>
      </c>
    </row>
    <row r="37" spans="1:5">
      <c r="A37" t="s">
        <v>1142</v>
      </c>
      <c r="B37" t="s">
        <v>3317</v>
      </c>
      <c r="C37" t="s">
        <v>5185</v>
      </c>
      <c r="D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104.5</v>
      </c>
      <c r="E37" t="s">
        <v>6056</v>
      </c>
    </row>
    <row r="38" spans="1:5">
      <c r="A38" t="s">
        <v>1143</v>
      </c>
      <c r="B38" t="s">
        <v>3318</v>
      </c>
      <c r="C38" t="s">
        <v>5186</v>
      </c>
      <c r="D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</v>
      </c>
      <c r="E38" t="s">
        <v>6057</v>
      </c>
    </row>
    <row r="39" spans="1:5">
      <c r="A39" t="s">
        <v>1144</v>
      </c>
      <c r="B39" t="s">
        <v>3319</v>
      </c>
      <c r="C39" t="s">
        <v>5186</v>
      </c>
      <c r="D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</v>
      </c>
      <c r="E39" t="s">
        <v>6058</v>
      </c>
    </row>
    <row r="40" spans="1:5" hidden="1">
      <c r="A40" t="s">
        <v>2497</v>
      </c>
      <c r="B40" t="s">
        <v>3303</v>
      </c>
      <c r="C40" t="s">
        <v>5187</v>
      </c>
      <c r="D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105.5</v>
      </c>
      <c r="E40" t="s">
        <v>6059</v>
      </c>
    </row>
    <row r="41" spans="1:5">
      <c r="A41" t="s">
        <v>1146</v>
      </c>
      <c r="B41" t="s">
        <v>3320</v>
      </c>
      <c r="C41" t="s">
        <v>5188</v>
      </c>
      <c r="D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</v>
      </c>
      <c r="E41" t="s">
        <v>6060</v>
      </c>
    </row>
    <row r="42" spans="1:5">
      <c r="A42" t="s">
        <v>1147</v>
      </c>
      <c r="B42" t="s">
        <v>3321</v>
      </c>
      <c r="C42" t="s">
        <v>5188</v>
      </c>
      <c r="D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</v>
      </c>
      <c r="E42" t="s">
        <v>6061</v>
      </c>
    </row>
    <row r="43" spans="1:5">
      <c r="A43" t="s">
        <v>1148</v>
      </c>
      <c r="B43" t="s">
        <v>3322</v>
      </c>
      <c r="C43" t="s">
        <v>5189</v>
      </c>
      <c r="D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3" t="s">
        <v>6042</v>
      </c>
    </row>
    <row r="44" spans="1:5">
      <c r="A44" t="s">
        <v>1149</v>
      </c>
      <c r="B44" t="s">
        <v>3323</v>
      </c>
      <c r="C44" t="s">
        <v>5189</v>
      </c>
      <c r="D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4" t="s">
        <v>6043</v>
      </c>
    </row>
    <row r="45" spans="1:5">
      <c r="A45" t="s">
        <v>1150</v>
      </c>
      <c r="B45" t="s">
        <v>3324</v>
      </c>
      <c r="C45" t="s">
        <v>5189</v>
      </c>
      <c r="D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5" t="s">
        <v>6062</v>
      </c>
    </row>
    <row r="46" spans="1:5">
      <c r="A46" t="s">
        <v>1151</v>
      </c>
      <c r="B46" t="s">
        <v>3325</v>
      </c>
      <c r="C46" t="s">
        <v>5190</v>
      </c>
      <c r="D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106.5</v>
      </c>
      <c r="E46" t="s">
        <v>6049</v>
      </c>
    </row>
    <row r="47" spans="1:5">
      <c r="A47" t="s">
        <v>1152</v>
      </c>
      <c r="B47" t="s">
        <v>3326</v>
      </c>
      <c r="C47" t="s">
        <v>5191</v>
      </c>
      <c r="D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</v>
      </c>
      <c r="E47" t="s">
        <v>6047</v>
      </c>
    </row>
    <row r="48" spans="1:5">
      <c r="A48" t="s">
        <v>1153</v>
      </c>
      <c r="B48" t="s">
        <v>3327</v>
      </c>
      <c r="C48" t="s">
        <v>5192</v>
      </c>
      <c r="D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107.5</v>
      </c>
      <c r="E48" t="s">
        <v>6055</v>
      </c>
    </row>
    <row r="49" spans="1:5" hidden="1">
      <c r="A49" t="s">
        <v>2224</v>
      </c>
      <c r="B49" t="s">
        <v>3303</v>
      </c>
      <c r="C49" t="s">
        <v>5193</v>
      </c>
      <c r="D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107.2</v>
      </c>
      <c r="E49" t="s">
        <v>6063</v>
      </c>
    </row>
    <row r="50" spans="1:5">
      <c r="A50" t="s">
        <v>1155</v>
      </c>
      <c r="B50" t="s">
        <v>3328</v>
      </c>
      <c r="C50" t="s">
        <v>5194</v>
      </c>
      <c r="D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107.8</v>
      </c>
      <c r="E50" t="s">
        <v>6064</v>
      </c>
    </row>
    <row r="51" spans="1:5" hidden="1">
      <c r="A51" t="s">
        <v>1145</v>
      </c>
      <c r="B51" t="s">
        <v>3303</v>
      </c>
      <c r="C51" t="s">
        <v>5195</v>
      </c>
      <c r="D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1" t="s">
        <v>6065</v>
      </c>
    </row>
    <row r="52" spans="1:5">
      <c r="A52" t="s">
        <v>1157</v>
      </c>
      <c r="B52" t="s">
        <v>3329</v>
      </c>
      <c r="C52" t="s">
        <v>5195</v>
      </c>
      <c r="D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2" t="s">
        <v>6066</v>
      </c>
    </row>
    <row r="53" spans="1:5">
      <c r="A53" t="s">
        <v>1158</v>
      </c>
      <c r="B53" t="s">
        <v>3330</v>
      </c>
      <c r="C53" t="s">
        <v>5195</v>
      </c>
      <c r="D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3" t="s">
        <v>6067</v>
      </c>
    </row>
    <row r="54" spans="1:5">
      <c r="A54" t="s">
        <v>1159</v>
      </c>
      <c r="B54" t="s">
        <v>3331</v>
      </c>
      <c r="C54" t="s">
        <v>5195</v>
      </c>
      <c r="D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4" t="s">
        <v>6038</v>
      </c>
    </row>
    <row r="55" spans="1:5">
      <c r="A55" t="s">
        <v>1160</v>
      </c>
      <c r="B55" t="s">
        <v>3332</v>
      </c>
      <c r="C55" t="s">
        <v>5196</v>
      </c>
      <c r="D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5" t="s">
        <v>6068</v>
      </c>
    </row>
    <row r="56" spans="1:5">
      <c r="A56" t="s">
        <v>1161</v>
      </c>
      <c r="B56" t="s">
        <v>3333</v>
      </c>
      <c r="C56" t="s">
        <v>5197</v>
      </c>
      <c r="D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108.25</v>
      </c>
      <c r="E56" t="s">
        <v>6069</v>
      </c>
    </row>
    <row r="57" spans="1:5" hidden="1">
      <c r="A57" t="s">
        <v>1141</v>
      </c>
      <c r="B57" t="s">
        <v>3303</v>
      </c>
      <c r="C57" t="s">
        <v>5198</v>
      </c>
      <c r="D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108.5</v>
      </c>
      <c r="E57" t="s">
        <v>6070</v>
      </c>
    </row>
    <row r="58" spans="1:5">
      <c r="A58" t="s">
        <v>1163</v>
      </c>
      <c r="B58" t="s">
        <v>3334</v>
      </c>
      <c r="C58" t="s">
        <v>5199</v>
      </c>
      <c r="D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8" t="s">
        <v>6060</v>
      </c>
    </row>
    <row r="59" spans="1:5">
      <c r="A59" t="s">
        <v>1164</v>
      </c>
      <c r="B59" t="s">
        <v>3335</v>
      </c>
      <c r="C59" t="s">
        <v>5199</v>
      </c>
      <c r="D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9" t="s">
        <v>6071</v>
      </c>
    </row>
    <row r="60" spans="1:5">
      <c r="A60" t="s">
        <v>1165</v>
      </c>
      <c r="B60" t="s">
        <v>3336</v>
      </c>
      <c r="C60" t="s">
        <v>5199</v>
      </c>
      <c r="D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0" t="s">
        <v>6072</v>
      </c>
    </row>
    <row r="61" spans="1:5">
      <c r="A61" t="s">
        <v>1166</v>
      </c>
      <c r="B61" t="s">
        <v>3337</v>
      </c>
      <c r="C61" t="s">
        <v>5199</v>
      </c>
      <c r="D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1" t="s">
        <v>6042</v>
      </c>
    </row>
    <row r="62" spans="1:5">
      <c r="A62" t="s">
        <v>1167</v>
      </c>
      <c r="B62" t="s">
        <v>3338</v>
      </c>
      <c r="C62" t="s">
        <v>5199</v>
      </c>
      <c r="D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2" t="s">
        <v>6062</v>
      </c>
    </row>
    <row r="63" spans="1:5">
      <c r="A63" t="s">
        <v>1168</v>
      </c>
      <c r="B63" t="s">
        <v>3339</v>
      </c>
      <c r="C63" t="s">
        <v>5199</v>
      </c>
      <c r="D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3" t="s">
        <v>6047</v>
      </c>
    </row>
    <row r="64" spans="1:5">
      <c r="A64" t="s">
        <v>1169</v>
      </c>
      <c r="B64" t="s">
        <v>3340</v>
      </c>
      <c r="C64" t="s">
        <v>5200</v>
      </c>
      <c r="D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4" t="s">
        <v>6073</v>
      </c>
    </row>
    <row r="65" spans="1:5">
      <c r="A65" t="s">
        <v>1170</v>
      </c>
      <c r="B65" t="s">
        <v>3341</v>
      </c>
      <c r="C65" t="s">
        <v>5201</v>
      </c>
      <c r="D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109.5</v>
      </c>
      <c r="E65" t="s">
        <v>6041</v>
      </c>
    </row>
    <row r="66" spans="1:5">
      <c r="A66" t="s">
        <v>1171</v>
      </c>
      <c r="B66" t="s">
        <v>3342</v>
      </c>
      <c r="C66" t="s">
        <v>5202</v>
      </c>
      <c r="D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6" t="s">
        <v>6074</v>
      </c>
    </row>
    <row r="67" spans="1:5">
      <c r="A67" t="s">
        <v>1172</v>
      </c>
      <c r="B67" t="s">
        <v>3343</v>
      </c>
      <c r="C67" t="s">
        <v>5202</v>
      </c>
      <c r="D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7" t="s">
        <v>6075</v>
      </c>
    </row>
    <row r="68" spans="1:5">
      <c r="A68" t="s">
        <v>1173</v>
      </c>
      <c r="B68" t="s">
        <v>3344</v>
      </c>
      <c r="C68" t="s">
        <v>5203</v>
      </c>
      <c r="D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68" t="s">
        <v>6076</v>
      </c>
    </row>
    <row r="69" spans="1:5">
      <c r="A69" t="s">
        <v>1174</v>
      </c>
      <c r="B69" t="s">
        <v>3345</v>
      </c>
      <c r="C69" t="s">
        <v>5204</v>
      </c>
      <c r="D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69" t="s">
        <v>6077</v>
      </c>
    </row>
    <row r="70" spans="1:5" hidden="1">
      <c r="A70" t="s">
        <v>1719</v>
      </c>
      <c r="B70" t="s">
        <v>3303</v>
      </c>
      <c r="C70" t="s">
        <v>5205</v>
      </c>
      <c r="D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70" t="s">
        <v>6035</v>
      </c>
    </row>
    <row r="71" spans="1:5">
      <c r="A71" t="s">
        <v>1176</v>
      </c>
      <c r="B71" t="s">
        <v>3346</v>
      </c>
      <c r="C71" t="s">
        <v>5206</v>
      </c>
      <c r="D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110.1</v>
      </c>
      <c r="E71" t="s">
        <v>6041</v>
      </c>
    </row>
    <row r="72" spans="1:5">
      <c r="A72" t="s">
        <v>1177</v>
      </c>
      <c r="B72" t="s">
        <v>3347</v>
      </c>
      <c r="C72" t="s">
        <v>5207</v>
      </c>
      <c r="D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110.5</v>
      </c>
      <c r="E72" t="s">
        <v>6078</v>
      </c>
    </row>
    <row r="73" spans="1:5">
      <c r="A73" t="s">
        <v>1178</v>
      </c>
      <c r="B73" t="s">
        <v>3348</v>
      </c>
      <c r="C73" t="s">
        <v>5208</v>
      </c>
      <c r="D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73" t="s">
        <v>6079</v>
      </c>
    </row>
    <row r="74" spans="1:5" hidden="1">
      <c r="A74" t="s">
        <v>1755</v>
      </c>
      <c r="B74" t="s">
        <v>3303</v>
      </c>
      <c r="C74" t="s">
        <v>5208</v>
      </c>
      <c r="D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74" t="s">
        <v>6080</v>
      </c>
    </row>
    <row r="75" spans="1:5">
      <c r="A75" t="s">
        <v>1180</v>
      </c>
      <c r="B75" t="s">
        <v>3349</v>
      </c>
      <c r="C75" t="s">
        <v>5209</v>
      </c>
      <c r="D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111.3</v>
      </c>
      <c r="E75" t="s">
        <v>6046</v>
      </c>
    </row>
    <row r="76" spans="1:5">
      <c r="A76" t="s">
        <v>1181</v>
      </c>
      <c r="B76" t="s">
        <v>3350</v>
      </c>
      <c r="C76" t="s">
        <v>5210</v>
      </c>
      <c r="D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6" t="s">
        <v>6081</v>
      </c>
    </row>
    <row r="77" spans="1:5">
      <c r="A77" t="s">
        <v>1182</v>
      </c>
      <c r="B77" t="s">
        <v>3351</v>
      </c>
      <c r="C77" t="s">
        <v>5210</v>
      </c>
      <c r="D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7" t="s">
        <v>6051</v>
      </c>
    </row>
    <row r="78" spans="1:5" hidden="1">
      <c r="A78" t="s">
        <v>1601</v>
      </c>
      <c r="B78" t="s">
        <v>3303</v>
      </c>
      <c r="C78" t="s">
        <v>5210</v>
      </c>
      <c r="D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8" t="s">
        <v>6062</v>
      </c>
    </row>
    <row r="79" spans="1:5" hidden="1">
      <c r="A79" t="s">
        <v>2729</v>
      </c>
      <c r="B79" t="s">
        <v>3303</v>
      </c>
      <c r="C79" t="s">
        <v>5210</v>
      </c>
      <c r="D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9" t="s">
        <v>6041</v>
      </c>
    </row>
    <row r="80" spans="1:5">
      <c r="A80" t="s">
        <v>1185</v>
      </c>
      <c r="B80" t="s">
        <v>3352</v>
      </c>
      <c r="C80" t="s">
        <v>5210</v>
      </c>
      <c r="D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80" t="s">
        <v>6082</v>
      </c>
    </row>
    <row r="81" spans="1:5" hidden="1">
      <c r="A81" t="s">
        <v>2486</v>
      </c>
      <c r="B81" t="s">
        <v>3303</v>
      </c>
      <c r="C81" t="s">
        <v>5210</v>
      </c>
      <c r="D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81" t="s">
        <v>6083</v>
      </c>
    </row>
    <row r="82" spans="1:5">
      <c r="A82" t="s">
        <v>1187</v>
      </c>
      <c r="B82" t="s">
        <v>3353</v>
      </c>
      <c r="C82" t="s">
        <v>5211</v>
      </c>
      <c r="D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82" t="s">
        <v>6084</v>
      </c>
    </row>
    <row r="83" spans="1:5">
      <c r="A83" t="s">
        <v>1188</v>
      </c>
      <c r="B83" t="s">
        <v>3354</v>
      </c>
      <c r="C83" t="s">
        <v>5211</v>
      </c>
      <c r="D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83" t="s">
        <v>6085</v>
      </c>
    </row>
    <row r="84" spans="1:5">
      <c r="A84" t="s">
        <v>1189</v>
      </c>
      <c r="B84" t="s">
        <v>3355</v>
      </c>
      <c r="C84" t="s">
        <v>5212</v>
      </c>
      <c r="D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</v>
      </c>
      <c r="E84" t="s">
        <v>6042</v>
      </c>
    </row>
    <row r="85" spans="1:5">
      <c r="A85" t="s">
        <v>1190</v>
      </c>
      <c r="B85" t="s">
        <v>3356</v>
      </c>
      <c r="C85" t="s">
        <v>5212</v>
      </c>
      <c r="D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</v>
      </c>
      <c r="E85" t="s">
        <v>6052</v>
      </c>
    </row>
    <row r="86" spans="1:5">
      <c r="A86" t="s">
        <v>1191</v>
      </c>
      <c r="B86" t="s">
        <v>3357</v>
      </c>
      <c r="C86" t="s">
        <v>5213</v>
      </c>
      <c r="D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6" t="s">
        <v>6086</v>
      </c>
    </row>
    <row r="87" spans="1:5">
      <c r="A87" t="s">
        <v>1192</v>
      </c>
      <c r="B87" t="s">
        <v>3358</v>
      </c>
      <c r="C87" t="s">
        <v>5213</v>
      </c>
      <c r="D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7" t="s">
        <v>6087</v>
      </c>
    </row>
    <row r="88" spans="1:5">
      <c r="A88" t="s">
        <v>1193</v>
      </c>
      <c r="B88" t="s">
        <v>3359</v>
      </c>
      <c r="C88" t="s">
        <v>5213</v>
      </c>
      <c r="D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8" t="s">
        <v>6051</v>
      </c>
    </row>
    <row r="89" spans="1:5">
      <c r="A89" t="s">
        <v>1194</v>
      </c>
      <c r="B89" t="s">
        <v>3360</v>
      </c>
      <c r="C89" t="s">
        <v>5213</v>
      </c>
      <c r="D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9" t="s">
        <v>6062</v>
      </c>
    </row>
    <row r="90" spans="1:5">
      <c r="A90" t="s">
        <v>1195</v>
      </c>
      <c r="B90" t="s">
        <v>3361</v>
      </c>
      <c r="C90" t="s">
        <v>5214</v>
      </c>
      <c r="D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0" t="s">
        <v>6071</v>
      </c>
    </row>
    <row r="91" spans="1:5">
      <c r="A91" t="s">
        <v>1196</v>
      </c>
      <c r="B91" t="s">
        <v>3362</v>
      </c>
      <c r="C91" t="s">
        <v>5214</v>
      </c>
      <c r="D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1" t="s">
        <v>6044</v>
      </c>
    </row>
    <row r="92" spans="1:5">
      <c r="A92" t="s">
        <v>1197</v>
      </c>
      <c r="B92" t="s">
        <v>3363</v>
      </c>
      <c r="C92" t="s">
        <v>5214</v>
      </c>
      <c r="D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2" t="s">
        <v>6043</v>
      </c>
    </row>
    <row r="93" spans="1:5">
      <c r="A93" t="s">
        <v>1198</v>
      </c>
      <c r="B93" t="s">
        <v>3364</v>
      </c>
      <c r="C93" t="s">
        <v>5214</v>
      </c>
      <c r="D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3" t="s">
        <v>6088</v>
      </c>
    </row>
    <row r="94" spans="1:5">
      <c r="A94" t="s">
        <v>1199</v>
      </c>
      <c r="B94" t="s">
        <v>3365</v>
      </c>
      <c r="C94" t="s">
        <v>5214</v>
      </c>
      <c r="D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4" t="s">
        <v>6089</v>
      </c>
    </row>
    <row r="95" spans="1:5">
      <c r="A95" t="s">
        <v>1200</v>
      </c>
      <c r="B95" t="s">
        <v>3366</v>
      </c>
      <c r="C95" t="s">
        <v>5215</v>
      </c>
      <c r="D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5" t="s">
        <v>6090</v>
      </c>
    </row>
    <row r="96" spans="1:5">
      <c r="A96" t="s">
        <v>1201</v>
      </c>
      <c r="B96" t="s">
        <v>3367</v>
      </c>
      <c r="C96" t="s">
        <v>5216</v>
      </c>
      <c r="D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6" t="s">
        <v>6077</v>
      </c>
    </row>
    <row r="97" spans="1:5">
      <c r="A97" t="s">
        <v>1202</v>
      </c>
      <c r="B97" t="s">
        <v>3368</v>
      </c>
      <c r="C97" t="s">
        <v>5216</v>
      </c>
      <c r="D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7" t="s">
        <v>6091</v>
      </c>
    </row>
    <row r="98" spans="1:5">
      <c r="A98" t="s">
        <v>1203</v>
      </c>
      <c r="B98" t="s">
        <v>3369</v>
      </c>
      <c r="C98" t="s">
        <v>5216</v>
      </c>
      <c r="D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8" t="s">
        <v>6092</v>
      </c>
    </row>
    <row r="99" spans="1:5">
      <c r="A99" t="s">
        <v>1204</v>
      </c>
      <c r="B99" t="s">
        <v>3370</v>
      </c>
      <c r="C99" t="s">
        <v>5217</v>
      </c>
      <c r="D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114.9</v>
      </c>
      <c r="E99" t="s">
        <v>6038</v>
      </c>
    </row>
    <row r="100" spans="1:5">
      <c r="A100" t="s">
        <v>1205</v>
      </c>
      <c r="B100" t="s">
        <v>3371</v>
      </c>
      <c r="C100" t="s">
        <v>5218</v>
      </c>
      <c r="D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0" t="s">
        <v>6093</v>
      </c>
    </row>
    <row r="101" spans="1:5">
      <c r="A101" t="s">
        <v>1206</v>
      </c>
      <c r="B101" t="s">
        <v>3372</v>
      </c>
      <c r="C101" t="s">
        <v>5218</v>
      </c>
      <c r="D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1" t="s">
        <v>6094</v>
      </c>
    </row>
    <row r="102" spans="1:5">
      <c r="A102" t="s">
        <v>1207</v>
      </c>
      <c r="B102" t="s">
        <v>3373</v>
      </c>
      <c r="C102" t="s">
        <v>5218</v>
      </c>
      <c r="D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2" t="s">
        <v>6074</v>
      </c>
    </row>
    <row r="103" spans="1:5" hidden="1">
      <c r="A103" t="s">
        <v>2449</v>
      </c>
      <c r="B103" t="s">
        <v>3303</v>
      </c>
      <c r="C103" t="s">
        <v>5218</v>
      </c>
      <c r="D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3" t="s">
        <v>6095</v>
      </c>
    </row>
    <row r="104" spans="1:5">
      <c r="A104" t="s">
        <v>1209</v>
      </c>
      <c r="B104" t="s">
        <v>3374</v>
      </c>
      <c r="C104" t="s">
        <v>5218</v>
      </c>
      <c r="D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4" t="s">
        <v>6044</v>
      </c>
    </row>
    <row r="105" spans="1:5" hidden="1">
      <c r="A105" t="s">
        <v>1285</v>
      </c>
      <c r="B105" t="s">
        <v>3303</v>
      </c>
      <c r="C105" t="s">
        <v>5218</v>
      </c>
      <c r="D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5" t="s">
        <v>6096</v>
      </c>
    </row>
    <row r="106" spans="1:5">
      <c r="A106" t="s">
        <v>1211</v>
      </c>
      <c r="B106" t="s">
        <v>3375</v>
      </c>
      <c r="C106" t="s">
        <v>5218</v>
      </c>
      <c r="D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6" t="s">
        <v>6057</v>
      </c>
    </row>
    <row r="107" spans="1:5">
      <c r="A107" t="s">
        <v>1212</v>
      </c>
      <c r="B107" t="s">
        <v>3376</v>
      </c>
      <c r="C107" t="s">
        <v>5218</v>
      </c>
      <c r="D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7" t="s">
        <v>6082</v>
      </c>
    </row>
    <row r="108" spans="1:5">
      <c r="A108" t="s">
        <v>1213</v>
      </c>
      <c r="B108" t="s">
        <v>3377</v>
      </c>
      <c r="C108" t="s">
        <v>5219</v>
      </c>
      <c r="D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115.5</v>
      </c>
      <c r="E108" t="s">
        <v>6097</v>
      </c>
    </row>
    <row r="109" spans="1:5">
      <c r="A109" t="s">
        <v>1214</v>
      </c>
      <c r="B109" t="s">
        <v>3378</v>
      </c>
      <c r="C109" t="s">
        <v>5219</v>
      </c>
      <c r="D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115.5</v>
      </c>
      <c r="E109" t="s">
        <v>6046</v>
      </c>
    </row>
    <row r="110" spans="1:5">
      <c r="A110" t="s">
        <v>1215</v>
      </c>
      <c r="B110" t="s">
        <v>3379</v>
      </c>
      <c r="C110" t="s">
        <v>5220</v>
      </c>
      <c r="D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</v>
      </c>
      <c r="E110" t="s">
        <v>6042</v>
      </c>
    </row>
    <row r="111" spans="1:5">
      <c r="A111" t="s">
        <v>1216</v>
      </c>
      <c r="B111" t="s">
        <v>3380</v>
      </c>
      <c r="C111" t="s">
        <v>5220</v>
      </c>
      <c r="D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</v>
      </c>
      <c r="E111" t="s">
        <v>6044</v>
      </c>
    </row>
    <row r="112" spans="1:5">
      <c r="A112" t="s">
        <v>1217</v>
      </c>
      <c r="B112" t="s">
        <v>3381</v>
      </c>
      <c r="C112" t="s">
        <v>5221</v>
      </c>
      <c r="D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2" t="s">
        <v>6041</v>
      </c>
    </row>
    <row r="113" spans="1:5">
      <c r="A113" t="s">
        <v>1218</v>
      </c>
      <c r="B113" t="s">
        <v>3382</v>
      </c>
      <c r="C113" t="s">
        <v>5222</v>
      </c>
      <c r="D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116.2</v>
      </c>
      <c r="E113" t="s">
        <v>6051</v>
      </c>
    </row>
    <row r="114" spans="1:5">
      <c r="A114" t="s">
        <v>1219</v>
      </c>
      <c r="B114" t="s">
        <v>3383</v>
      </c>
      <c r="C114" t="s">
        <v>5223</v>
      </c>
      <c r="D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4" t="s">
        <v>6062</v>
      </c>
    </row>
    <row r="115" spans="1:5" hidden="1">
      <c r="A115" t="s">
        <v>2866</v>
      </c>
      <c r="B115" t="s">
        <v>3303</v>
      </c>
      <c r="C115" t="s">
        <v>5223</v>
      </c>
      <c r="D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5" t="s">
        <v>6041</v>
      </c>
    </row>
    <row r="116" spans="1:5">
      <c r="A116" t="s">
        <v>1221</v>
      </c>
      <c r="B116" t="s">
        <v>3384</v>
      </c>
      <c r="C116" t="s">
        <v>5223</v>
      </c>
      <c r="D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6" t="s">
        <v>6041</v>
      </c>
    </row>
    <row r="117" spans="1:5">
      <c r="A117" t="s">
        <v>1222</v>
      </c>
      <c r="B117" t="s">
        <v>3385</v>
      </c>
      <c r="C117" t="s">
        <v>5223</v>
      </c>
      <c r="D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7" t="s">
        <v>6041</v>
      </c>
    </row>
    <row r="118" spans="1:5">
      <c r="A118" t="s">
        <v>1223</v>
      </c>
      <c r="B118" t="s">
        <v>3386</v>
      </c>
      <c r="C118" t="s">
        <v>5224</v>
      </c>
      <c r="D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18" t="s">
        <v>6073</v>
      </c>
    </row>
    <row r="119" spans="1:5" hidden="1">
      <c r="A119" t="s">
        <v>1490</v>
      </c>
      <c r="B119" t="s">
        <v>3303</v>
      </c>
      <c r="C119" t="s">
        <v>5224</v>
      </c>
      <c r="D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19" t="s">
        <v>6098</v>
      </c>
    </row>
    <row r="120" spans="1:5" hidden="1">
      <c r="A120" t="s">
        <v>1488</v>
      </c>
      <c r="B120" t="s">
        <v>3303</v>
      </c>
      <c r="C120" t="s">
        <v>5224</v>
      </c>
      <c r="D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0" t="s">
        <v>6098</v>
      </c>
    </row>
    <row r="121" spans="1:5">
      <c r="A121" t="s">
        <v>1225</v>
      </c>
      <c r="B121" t="s">
        <v>3387</v>
      </c>
      <c r="C121" t="s">
        <v>5224</v>
      </c>
      <c r="D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1" t="s">
        <v>6046</v>
      </c>
    </row>
    <row r="122" spans="1:5">
      <c r="A122" t="s">
        <v>1226</v>
      </c>
      <c r="B122" t="s">
        <v>3387</v>
      </c>
      <c r="C122" t="s">
        <v>5224</v>
      </c>
      <c r="D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2" t="s">
        <v>6046</v>
      </c>
    </row>
    <row r="123" spans="1:5">
      <c r="A123" t="s">
        <v>1227</v>
      </c>
      <c r="B123" t="s">
        <v>3388</v>
      </c>
      <c r="C123" t="s">
        <v>5224</v>
      </c>
      <c r="D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3" t="s">
        <v>6056</v>
      </c>
    </row>
    <row r="124" spans="1:5">
      <c r="A124" t="s">
        <v>1228</v>
      </c>
      <c r="B124" t="s">
        <v>3389</v>
      </c>
      <c r="C124" t="s">
        <v>5224</v>
      </c>
      <c r="D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4" t="s">
        <v>6062</v>
      </c>
    </row>
    <row r="125" spans="1:5">
      <c r="A125" t="s">
        <v>1229</v>
      </c>
      <c r="B125" t="s">
        <v>3390</v>
      </c>
      <c r="C125" t="s">
        <v>5225</v>
      </c>
      <c r="D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25" t="s">
        <v>6062</v>
      </c>
    </row>
    <row r="126" spans="1:5">
      <c r="A126" t="s">
        <v>1230</v>
      </c>
      <c r="B126" t="s">
        <v>3391</v>
      </c>
      <c r="C126" t="s">
        <v>5226</v>
      </c>
      <c r="D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26" t="s">
        <v>6062</v>
      </c>
    </row>
    <row r="127" spans="1:5">
      <c r="A127" t="s">
        <v>1231</v>
      </c>
      <c r="B127" t="s">
        <v>3392</v>
      </c>
      <c r="C127" t="s">
        <v>5227</v>
      </c>
      <c r="D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27" t="s">
        <v>6086</v>
      </c>
    </row>
    <row r="128" spans="1:5">
      <c r="A128" t="s">
        <v>1232</v>
      </c>
      <c r="B128" t="s">
        <v>3393</v>
      </c>
      <c r="C128" t="s">
        <v>5228</v>
      </c>
      <c r="D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28" t="s">
        <v>6099</v>
      </c>
    </row>
    <row r="129" spans="1:5">
      <c r="A129" t="s">
        <v>1233</v>
      </c>
      <c r="B129" t="s">
        <v>3394</v>
      </c>
      <c r="C129" t="s">
        <v>5229</v>
      </c>
      <c r="D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117.6</v>
      </c>
      <c r="E129" t="s">
        <v>6056</v>
      </c>
    </row>
    <row r="130" spans="1:5">
      <c r="A130" t="s">
        <v>1234</v>
      </c>
      <c r="B130" t="s">
        <v>3395</v>
      </c>
      <c r="C130" t="s">
        <v>5229</v>
      </c>
      <c r="D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117.6</v>
      </c>
      <c r="E130" t="s">
        <v>6047</v>
      </c>
    </row>
    <row r="131" spans="1:5">
      <c r="A131" t="s">
        <v>1235</v>
      </c>
      <c r="B131" t="s">
        <v>3396</v>
      </c>
      <c r="C131" t="s">
        <v>5230</v>
      </c>
      <c r="D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117.7</v>
      </c>
      <c r="E131" t="s">
        <v>6064</v>
      </c>
    </row>
    <row r="132" spans="1:5">
      <c r="A132" t="s">
        <v>1236</v>
      </c>
      <c r="B132" t="s">
        <v>3397</v>
      </c>
      <c r="C132" t="s">
        <v>5231</v>
      </c>
      <c r="D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117.9</v>
      </c>
      <c r="E132" t="s">
        <v>6100</v>
      </c>
    </row>
    <row r="133" spans="1:5">
      <c r="A133" t="s">
        <v>1237</v>
      </c>
      <c r="B133" t="s">
        <v>3398</v>
      </c>
      <c r="C133" t="s">
        <v>5232</v>
      </c>
      <c r="D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3" t="s">
        <v>6071</v>
      </c>
    </row>
    <row r="134" spans="1:5" hidden="1">
      <c r="A134" t="s">
        <v>1489</v>
      </c>
      <c r="B134" t="s">
        <v>3303</v>
      </c>
      <c r="C134" t="s">
        <v>5232</v>
      </c>
      <c r="D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4" t="s">
        <v>6064</v>
      </c>
    </row>
    <row r="135" spans="1:5">
      <c r="A135" t="s">
        <v>1239</v>
      </c>
      <c r="B135" t="s">
        <v>3399</v>
      </c>
      <c r="C135" t="s">
        <v>5232</v>
      </c>
      <c r="D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5" t="s">
        <v>6038</v>
      </c>
    </row>
    <row r="136" spans="1:5">
      <c r="A136" t="s">
        <v>1240</v>
      </c>
      <c r="B136" t="s">
        <v>3400</v>
      </c>
      <c r="C136" t="s">
        <v>5232</v>
      </c>
      <c r="D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6" t="s">
        <v>6062</v>
      </c>
    </row>
    <row r="137" spans="1:5">
      <c r="A137" t="s">
        <v>1241</v>
      </c>
      <c r="B137" t="s">
        <v>3401</v>
      </c>
      <c r="C137" t="s">
        <v>5233</v>
      </c>
      <c r="D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118.1</v>
      </c>
      <c r="E137" t="s">
        <v>6047</v>
      </c>
    </row>
    <row r="138" spans="1:5">
      <c r="A138" t="s">
        <v>1242</v>
      </c>
      <c r="B138" t="s">
        <v>3402</v>
      </c>
      <c r="C138" t="s">
        <v>5234</v>
      </c>
      <c r="D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118.25</v>
      </c>
      <c r="E138" t="s">
        <v>6101</v>
      </c>
    </row>
    <row r="139" spans="1:5">
      <c r="A139" t="s">
        <v>1243</v>
      </c>
      <c r="B139" t="s">
        <v>3403</v>
      </c>
      <c r="C139" t="s">
        <v>5235</v>
      </c>
      <c r="D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118.4</v>
      </c>
      <c r="E139" t="s">
        <v>6102</v>
      </c>
    </row>
    <row r="140" spans="1:5">
      <c r="A140" t="s">
        <v>1244</v>
      </c>
      <c r="B140" t="s">
        <v>3404</v>
      </c>
      <c r="C140" t="s">
        <v>5235</v>
      </c>
      <c r="D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118.4</v>
      </c>
      <c r="E140" t="s">
        <v>6101</v>
      </c>
    </row>
    <row r="141" spans="1:5">
      <c r="A141" t="s">
        <v>1245</v>
      </c>
      <c r="B141" t="s">
        <v>3405</v>
      </c>
      <c r="C141" t="s">
        <v>5236</v>
      </c>
      <c r="D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41" t="s">
        <v>6099</v>
      </c>
    </row>
    <row r="142" spans="1:5" hidden="1">
      <c r="A142" t="s">
        <v>3039</v>
      </c>
      <c r="B142" t="s">
        <v>3303</v>
      </c>
      <c r="C142" t="s">
        <v>5236</v>
      </c>
      <c r="D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42" t="s">
        <v>6057</v>
      </c>
    </row>
    <row r="143" spans="1:5">
      <c r="A143" t="s">
        <v>1247</v>
      </c>
      <c r="B143" t="s">
        <v>3406</v>
      </c>
      <c r="C143" t="s">
        <v>5237</v>
      </c>
      <c r="D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3" t="s">
        <v>6103</v>
      </c>
    </row>
    <row r="144" spans="1:5">
      <c r="A144" t="s">
        <v>1248</v>
      </c>
      <c r="B144" t="s">
        <v>3407</v>
      </c>
      <c r="C144" t="s">
        <v>5237</v>
      </c>
      <c r="D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4" t="s">
        <v>6056</v>
      </c>
    </row>
    <row r="145" spans="1:5">
      <c r="A145" t="s">
        <v>1249</v>
      </c>
      <c r="B145" t="s">
        <v>3408</v>
      </c>
      <c r="C145" t="s">
        <v>5237</v>
      </c>
      <c r="D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5" t="s">
        <v>6062</v>
      </c>
    </row>
    <row r="146" spans="1:5">
      <c r="A146" t="s">
        <v>1250</v>
      </c>
      <c r="B146" t="s">
        <v>3409</v>
      </c>
      <c r="C146" t="s">
        <v>5238</v>
      </c>
      <c r="D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119.3</v>
      </c>
      <c r="E146" t="s">
        <v>6051</v>
      </c>
    </row>
    <row r="147" spans="1:5">
      <c r="A147" t="s">
        <v>1251</v>
      </c>
      <c r="B147" t="s">
        <v>3410</v>
      </c>
      <c r="C147" t="s">
        <v>5239</v>
      </c>
      <c r="D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119.4</v>
      </c>
      <c r="E147" t="s">
        <v>6050</v>
      </c>
    </row>
    <row r="148" spans="1:5" hidden="1">
      <c r="A148" t="s">
        <v>1612</v>
      </c>
      <c r="B148" t="s">
        <v>3303</v>
      </c>
      <c r="C148" t="s">
        <v>5240</v>
      </c>
      <c r="D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48" t="s">
        <v>6104</v>
      </c>
    </row>
    <row r="149" spans="1:5">
      <c r="A149" t="s">
        <v>1253</v>
      </c>
      <c r="B149" t="s">
        <v>3411</v>
      </c>
      <c r="C149" t="s">
        <v>5240</v>
      </c>
      <c r="D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49" t="s">
        <v>6105</v>
      </c>
    </row>
    <row r="150" spans="1:5" hidden="1">
      <c r="A150" t="s">
        <v>3168</v>
      </c>
      <c r="B150" t="s">
        <v>3303</v>
      </c>
      <c r="C150" t="s">
        <v>5240</v>
      </c>
      <c r="D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0" t="s">
        <v>6106</v>
      </c>
    </row>
    <row r="151" spans="1:5">
      <c r="A151" t="s">
        <v>1255</v>
      </c>
      <c r="B151" t="s">
        <v>3412</v>
      </c>
      <c r="C151" t="s">
        <v>5240</v>
      </c>
      <c r="D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1" t="s">
        <v>6107</v>
      </c>
    </row>
    <row r="152" spans="1:5" hidden="1">
      <c r="A152" t="s">
        <v>2590</v>
      </c>
      <c r="B152" t="s">
        <v>3303</v>
      </c>
      <c r="C152" t="s">
        <v>5240</v>
      </c>
      <c r="D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2" t="s">
        <v>6108</v>
      </c>
    </row>
    <row r="153" spans="1:5">
      <c r="A153" t="s">
        <v>1257</v>
      </c>
      <c r="B153" t="s">
        <v>3413</v>
      </c>
      <c r="C153" t="s">
        <v>5240</v>
      </c>
      <c r="D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3" t="s">
        <v>6078</v>
      </c>
    </row>
    <row r="154" spans="1:5">
      <c r="A154" t="s">
        <v>1258</v>
      </c>
      <c r="B154" t="s">
        <v>3414</v>
      </c>
      <c r="C154" t="s">
        <v>5240</v>
      </c>
      <c r="D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4" t="s">
        <v>6109</v>
      </c>
    </row>
    <row r="155" spans="1:5">
      <c r="A155" t="s">
        <v>1259</v>
      </c>
      <c r="B155" t="s">
        <v>3415</v>
      </c>
      <c r="C155" t="s">
        <v>5240</v>
      </c>
      <c r="D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5" t="s">
        <v>6110</v>
      </c>
    </row>
    <row r="156" spans="1:5">
      <c r="A156" t="s">
        <v>1260</v>
      </c>
      <c r="B156" t="s">
        <v>3416</v>
      </c>
      <c r="C156" t="s">
        <v>5241</v>
      </c>
      <c r="D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56" t="s">
        <v>6111</v>
      </c>
    </row>
    <row r="157" spans="1:5">
      <c r="A157" t="s">
        <v>1261</v>
      </c>
      <c r="B157" t="s">
        <v>3417</v>
      </c>
      <c r="C157" t="s">
        <v>5242</v>
      </c>
      <c r="D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57" t="s">
        <v>6112</v>
      </c>
    </row>
    <row r="158" spans="1:5">
      <c r="A158" t="s">
        <v>1262</v>
      </c>
      <c r="B158" t="s">
        <v>3418</v>
      </c>
      <c r="C158" t="s">
        <v>5243</v>
      </c>
      <c r="D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58" t="s">
        <v>6113</v>
      </c>
    </row>
    <row r="159" spans="1:5">
      <c r="A159" t="s">
        <v>1263</v>
      </c>
      <c r="B159" t="s">
        <v>3419</v>
      </c>
      <c r="C159" t="s">
        <v>5244</v>
      </c>
      <c r="D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120.05</v>
      </c>
      <c r="E159" t="s">
        <v>6114</v>
      </c>
    </row>
    <row r="160" spans="1:5">
      <c r="A160" t="s">
        <v>1264</v>
      </c>
      <c r="B160" t="s">
        <v>3420</v>
      </c>
      <c r="C160" t="s">
        <v>5245</v>
      </c>
      <c r="D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120.4</v>
      </c>
      <c r="E160" t="s">
        <v>6102</v>
      </c>
    </row>
    <row r="161" spans="1:5" hidden="1">
      <c r="A161" t="s">
        <v>1175</v>
      </c>
      <c r="B161" t="s">
        <v>3303</v>
      </c>
      <c r="C161" t="s">
        <v>5245</v>
      </c>
      <c r="D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120.4</v>
      </c>
      <c r="E161" t="s">
        <v>6102</v>
      </c>
    </row>
    <row r="162" spans="1:5">
      <c r="A162" t="s">
        <v>1266</v>
      </c>
      <c r="B162" t="s">
        <v>3421</v>
      </c>
      <c r="C162" t="s">
        <v>5246</v>
      </c>
      <c r="D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120.5</v>
      </c>
      <c r="E162" t="s">
        <v>6099</v>
      </c>
    </row>
    <row r="163" spans="1:5">
      <c r="A163" t="s">
        <v>1267</v>
      </c>
      <c r="B163" t="s">
        <v>3422</v>
      </c>
      <c r="C163" t="s">
        <v>5247</v>
      </c>
      <c r="D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120.7</v>
      </c>
      <c r="E163" t="s">
        <v>6101</v>
      </c>
    </row>
    <row r="164" spans="1:5">
      <c r="A164" t="s">
        <v>1268</v>
      </c>
      <c r="B164" t="s">
        <v>3423</v>
      </c>
      <c r="C164" t="s">
        <v>5248</v>
      </c>
      <c r="D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4" t="s">
        <v>6060</v>
      </c>
    </row>
    <row r="165" spans="1:5">
      <c r="A165" t="s">
        <v>1269</v>
      </c>
      <c r="B165" t="s">
        <v>3424</v>
      </c>
      <c r="C165" t="s">
        <v>5248</v>
      </c>
      <c r="D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5" t="s">
        <v>6038</v>
      </c>
    </row>
    <row r="166" spans="1:5">
      <c r="A166" t="s">
        <v>1270</v>
      </c>
      <c r="B166" t="s">
        <v>3425</v>
      </c>
      <c r="C166" t="s">
        <v>5248</v>
      </c>
      <c r="D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6" t="s">
        <v>6099</v>
      </c>
    </row>
    <row r="167" spans="1:5">
      <c r="A167" t="s">
        <v>1271</v>
      </c>
      <c r="B167" t="s">
        <v>3426</v>
      </c>
      <c r="C167" t="s">
        <v>5248</v>
      </c>
      <c r="D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7" t="s">
        <v>6062</v>
      </c>
    </row>
    <row r="168" spans="1:5">
      <c r="A168" t="s">
        <v>1272</v>
      </c>
      <c r="B168" t="s">
        <v>3427</v>
      </c>
      <c r="C168" t="s">
        <v>5248</v>
      </c>
      <c r="D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8" t="s">
        <v>6115</v>
      </c>
    </row>
    <row r="169" spans="1:5">
      <c r="A169" t="s">
        <v>1273</v>
      </c>
      <c r="B169" t="s">
        <v>3428</v>
      </c>
      <c r="C169" t="s">
        <v>5248</v>
      </c>
      <c r="D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9" t="s">
        <v>6083</v>
      </c>
    </row>
    <row r="170" spans="1:5">
      <c r="A170" t="s">
        <v>1274</v>
      </c>
      <c r="B170" t="s">
        <v>3429</v>
      </c>
      <c r="C170" t="s">
        <v>5249</v>
      </c>
      <c r="D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70" t="s">
        <v>6086</v>
      </c>
    </row>
    <row r="171" spans="1:5">
      <c r="A171" t="s">
        <v>1275</v>
      </c>
      <c r="B171" t="s">
        <v>3430</v>
      </c>
      <c r="C171" t="s">
        <v>5250</v>
      </c>
      <c r="D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121.1</v>
      </c>
      <c r="E171" t="s">
        <v>6102</v>
      </c>
    </row>
    <row r="172" spans="1:5">
      <c r="A172" t="s">
        <v>1276</v>
      </c>
      <c r="B172" t="s">
        <v>3431</v>
      </c>
      <c r="C172" t="s">
        <v>5251</v>
      </c>
      <c r="D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121.2</v>
      </c>
      <c r="E172" t="s">
        <v>6087</v>
      </c>
    </row>
    <row r="173" spans="1:5">
      <c r="A173" t="s">
        <v>1277</v>
      </c>
      <c r="B173" t="s">
        <v>3432</v>
      </c>
      <c r="C173" t="s">
        <v>5252</v>
      </c>
      <c r="D1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73" t="s">
        <v>6041</v>
      </c>
    </row>
    <row r="174" spans="1:5">
      <c r="A174" t="s">
        <v>1278</v>
      </c>
      <c r="B174" t="s">
        <v>3433</v>
      </c>
      <c r="C174" t="s">
        <v>5253</v>
      </c>
      <c r="D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4" t="s">
        <v>6093</v>
      </c>
    </row>
    <row r="175" spans="1:5">
      <c r="A175" t="s">
        <v>1279</v>
      </c>
      <c r="B175" t="s">
        <v>3434</v>
      </c>
      <c r="C175" t="s">
        <v>5253</v>
      </c>
      <c r="D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5" t="s">
        <v>6079</v>
      </c>
    </row>
    <row r="176" spans="1:5">
      <c r="A176" t="s">
        <v>1280</v>
      </c>
      <c r="B176" t="s">
        <v>3435</v>
      </c>
      <c r="C176" t="s">
        <v>5253</v>
      </c>
      <c r="D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6" t="s">
        <v>6092</v>
      </c>
    </row>
    <row r="177" spans="1:5">
      <c r="A177" t="s">
        <v>1281</v>
      </c>
      <c r="B177" t="s">
        <v>3436</v>
      </c>
      <c r="C177" t="s">
        <v>5253</v>
      </c>
      <c r="D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7" t="s">
        <v>6092</v>
      </c>
    </row>
    <row r="178" spans="1:5">
      <c r="A178" t="s">
        <v>1282</v>
      </c>
      <c r="B178" t="s">
        <v>3437</v>
      </c>
      <c r="C178" t="s">
        <v>5253</v>
      </c>
      <c r="D1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8" t="s">
        <v>6046</v>
      </c>
    </row>
    <row r="179" spans="1:5">
      <c r="A179" t="s">
        <v>1283</v>
      </c>
      <c r="B179" t="s">
        <v>3438</v>
      </c>
      <c r="C179" t="s">
        <v>5254</v>
      </c>
      <c r="D1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79" t="s">
        <v>6116</v>
      </c>
    </row>
    <row r="180" spans="1:5">
      <c r="A180" t="s">
        <v>1284</v>
      </c>
      <c r="B180" t="s">
        <v>3439</v>
      </c>
      <c r="C180" t="s">
        <v>5255</v>
      </c>
      <c r="D1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122.4</v>
      </c>
      <c r="E180" t="s">
        <v>6102</v>
      </c>
    </row>
    <row r="181" spans="1:5" hidden="1">
      <c r="A181" t="s">
        <v>1639</v>
      </c>
      <c r="B181" t="s">
        <v>3303</v>
      </c>
      <c r="C181" t="s">
        <v>5256</v>
      </c>
      <c r="D1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1" t="s">
        <v>6073</v>
      </c>
    </row>
    <row r="182" spans="1:5">
      <c r="A182" t="s">
        <v>1286</v>
      </c>
      <c r="B182" t="s">
        <v>3440</v>
      </c>
      <c r="C182" t="s">
        <v>5256</v>
      </c>
      <c r="D1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2" t="s">
        <v>6060</v>
      </c>
    </row>
    <row r="183" spans="1:5">
      <c r="A183" t="s">
        <v>1287</v>
      </c>
      <c r="B183" t="s">
        <v>3437</v>
      </c>
      <c r="C183" t="s">
        <v>5256</v>
      </c>
      <c r="D1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3" t="s">
        <v>6046</v>
      </c>
    </row>
    <row r="184" spans="1:5" hidden="1">
      <c r="A184" t="s">
        <v>1370</v>
      </c>
      <c r="B184" t="s">
        <v>3303</v>
      </c>
      <c r="C184" t="s">
        <v>5256</v>
      </c>
      <c r="D1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4" t="s">
        <v>6041</v>
      </c>
    </row>
    <row r="185" spans="1:5">
      <c r="A185" t="s">
        <v>1289</v>
      </c>
      <c r="B185" t="s">
        <v>3441</v>
      </c>
      <c r="C185" t="s">
        <v>5257</v>
      </c>
      <c r="D1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5" t="s">
        <v>6117</v>
      </c>
    </row>
    <row r="186" spans="1:5" hidden="1">
      <c r="A186" t="s">
        <v>1986</v>
      </c>
      <c r="B186" t="s">
        <v>3303</v>
      </c>
      <c r="C186" t="s">
        <v>5257</v>
      </c>
      <c r="D1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6" t="s">
        <v>6087</v>
      </c>
    </row>
    <row r="187" spans="1:5">
      <c r="A187" t="s">
        <v>1291</v>
      </c>
      <c r="B187" t="s">
        <v>3442</v>
      </c>
      <c r="C187" t="s">
        <v>5257</v>
      </c>
      <c r="D1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7" t="s">
        <v>6089</v>
      </c>
    </row>
    <row r="188" spans="1:5" hidden="1">
      <c r="A188" t="s">
        <v>2766</v>
      </c>
      <c r="B188" t="s">
        <v>3303</v>
      </c>
      <c r="C188" t="s">
        <v>5257</v>
      </c>
      <c r="D1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8" t="s">
        <v>6063</v>
      </c>
    </row>
    <row r="189" spans="1:5">
      <c r="A189" t="s">
        <v>1293</v>
      </c>
      <c r="B189" t="s">
        <v>3443</v>
      </c>
      <c r="C189" t="s">
        <v>5258</v>
      </c>
      <c r="D1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89" t="s">
        <v>6118</v>
      </c>
    </row>
    <row r="190" spans="1:5">
      <c r="A190" t="s">
        <v>1294</v>
      </c>
      <c r="B190" t="s">
        <v>3444</v>
      </c>
      <c r="C190" t="s">
        <v>5259</v>
      </c>
      <c r="D1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0" t="s">
        <v>6119</v>
      </c>
    </row>
    <row r="191" spans="1:5">
      <c r="A191" t="s">
        <v>1295</v>
      </c>
      <c r="B191" t="s">
        <v>3445</v>
      </c>
      <c r="C191" t="s">
        <v>5259</v>
      </c>
      <c r="D1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1" t="s">
        <v>6044</v>
      </c>
    </row>
    <row r="192" spans="1:5">
      <c r="A192" t="s">
        <v>1296</v>
      </c>
      <c r="B192" t="s">
        <v>3446</v>
      </c>
      <c r="C192" t="s">
        <v>5259</v>
      </c>
      <c r="D1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2" t="s">
        <v>6062</v>
      </c>
    </row>
    <row r="193" spans="1:5">
      <c r="A193" t="s">
        <v>1297</v>
      </c>
      <c r="B193" t="s">
        <v>3447</v>
      </c>
      <c r="C193" t="s">
        <v>5259</v>
      </c>
      <c r="D1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3" t="s">
        <v>6041</v>
      </c>
    </row>
    <row r="194" spans="1:5">
      <c r="A194" t="s">
        <v>1298</v>
      </c>
      <c r="B194" t="s">
        <v>3448</v>
      </c>
      <c r="C194" t="s">
        <v>5259</v>
      </c>
      <c r="D1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4" t="s">
        <v>6101</v>
      </c>
    </row>
    <row r="195" spans="1:5">
      <c r="A195" t="s">
        <v>1299</v>
      </c>
      <c r="B195" t="s">
        <v>3449</v>
      </c>
      <c r="C195" t="s">
        <v>5260</v>
      </c>
      <c r="D1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</v>
      </c>
      <c r="E195" t="s">
        <v>6087</v>
      </c>
    </row>
    <row r="196" spans="1:5">
      <c r="A196" t="s">
        <v>1300</v>
      </c>
      <c r="B196" t="s">
        <v>3450</v>
      </c>
      <c r="C196" t="s">
        <v>5260</v>
      </c>
      <c r="D1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</v>
      </c>
      <c r="E196" t="s">
        <v>6056</v>
      </c>
    </row>
    <row r="197" spans="1:5">
      <c r="A197" t="s">
        <v>1301</v>
      </c>
      <c r="B197" t="s">
        <v>3451</v>
      </c>
      <c r="C197" t="s">
        <v>5261</v>
      </c>
      <c r="D1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124.1</v>
      </c>
      <c r="E197" t="s">
        <v>6120</v>
      </c>
    </row>
    <row r="198" spans="1:5">
      <c r="A198" t="s">
        <v>1302</v>
      </c>
      <c r="B198" t="s">
        <v>3452</v>
      </c>
      <c r="C198" t="s">
        <v>5262</v>
      </c>
      <c r="D1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124.2</v>
      </c>
      <c r="E198" t="s">
        <v>6099</v>
      </c>
    </row>
    <row r="199" spans="1:5">
      <c r="A199" t="s">
        <v>1303</v>
      </c>
      <c r="B199" t="s">
        <v>3453</v>
      </c>
      <c r="C199" t="s">
        <v>5263</v>
      </c>
      <c r="D1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124.3</v>
      </c>
      <c r="E199" t="s">
        <v>6121</v>
      </c>
    </row>
    <row r="200" spans="1:5">
      <c r="A200" t="s">
        <v>1304</v>
      </c>
      <c r="B200" t="s">
        <v>3454</v>
      </c>
      <c r="C200" t="s">
        <v>5264</v>
      </c>
      <c r="D2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0" t="s">
        <v>6048</v>
      </c>
    </row>
    <row r="201" spans="1:5">
      <c r="A201" t="s">
        <v>1305</v>
      </c>
      <c r="B201" t="s">
        <v>3455</v>
      </c>
      <c r="C201" t="s">
        <v>5264</v>
      </c>
      <c r="D2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1" t="s">
        <v>6122</v>
      </c>
    </row>
    <row r="202" spans="1:5">
      <c r="A202" t="s">
        <v>1307</v>
      </c>
      <c r="B202" t="s">
        <v>3456</v>
      </c>
      <c r="C202" t="s">
        <v>5264</v>
      </c>
      <c r="D2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2" t="s">
        <v>6046</v>
      </c>
    </row>
    <row r="203" spans="1:5">
      <c r="A203" t="s">
        <v>1308</v>
      </c>
      <c r="B203" t="s">
        <v>3457</v>
      </c>
      <c r="C203" t="s">
        <v>5264</v>
      </c>
      <c r="D2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3" t="s">
        <v>6056</v>
      </c>
    </row>
    <row r="204" spans="1:5">
      <c r="A204" t="s">
        <v>1309</v>
      </c>
      <c r="B204" t="s">
        <v>3458</v>
      </c>
      <c r="C204" t="s">
        <v>5264</v>
      </c>
      <c r="D2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4" t="s">
        <v>6123</v>
      </c>
    </row>
    <row r="205" spans="1:5">
      <c r="A205" t="s">
        <v>1310</v>
      </c>
      <c r="B205" t="s">
        <v>3459</v>
      </c>
      <c r="C205" t="s">
        <v>5264</v>
      </c>
      <c r="D2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5" t="s">
        <v>6124</v>
      </c>
    </row>
    <row r="206" spans="1:5">
      <c r="A206" t="s">
        <v>1311</v>
      </c>
      <c r="B206" t="s">
        <v>3460</v>
      </c>
      <c r="C206" t="s">
        <v>5264</v>
      </c>
      <c r="D2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6" t="s">
        <v>6035</v>
      </c>
    </row>
    <row r="207" spans="1:5">
      <c r="A207" t="s">
        <v>1312</v>
      </c>
      <c r="B207" t="s">
        <v>3461</v>
      </c>
      <c r="C207" t="s">
        <v>5265</v>
      </c>
      <c r="D2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07" t="s">
        <v>6125</v>
      </c>
    </row>
    <row r="208" spans="1:5">
      <c r="A208" t="s">
        <v>1313</v>
      </c>
      <c r="B208" t="s">
        <v>3462</v>
      </c>
      <c r="C208" t="s">
        <v>5266</v>
      </c>
      <c r="D2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125.4</v>
      </c>
      <c r="E208" t="s">
        <v>6085</v>
      </c>
    </row>
    <row r="209" spans="1:5">
      <c r="A209" t="s">
        <v>1314</v>
      </c>
      <c r="B209" t="s">
        <v>3463</v>
      </c>
      <c r="C209" t="s">
        <v>5267</v>
      </c>
      <c r="D2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125.5</v>
      </c>
      <c r="E209" t="s">
        <v>6062</v>
      </c>
    </row>
    <row r="210" spans="1:5">
      <c r="A210" t="s">
        <v>1315</v>
      </c>
      <c r="B210" t="s">
        <v>3464</v>
      </c>
      <c r="C210" t="s">
        <v>5267</v>
      </c>
      <c r="D2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125.5</v>
      </c>
      <c r="E210" t="s">
        <v>6126</v>
      </c>
    </row>
    <row r="211" spans="1:5">
      <c r="A211" t="s">
        <v>1316</v>
      </c>
      <c r="B211" t="s">
        <v>3465</v>
      </c>
      <c r="C211" t="s">
        <v>5268</v>
      </c>
      <c r="D2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125.6</v>
      </c>
      <c r="E211" t="s">
        <v>6085</v>
      </c>
    </row>
    <row r="212" spans="1:5">
      <c r="A212" t="s">
        <v>1317</v>
      </c>
      <c r="B212" t="s">
        <v>3466</v>
      </c>
      <c r="C212" t="s">
        <v>5269</v>
      </c>
      <c r="D2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2" t="s">
        <v>6074</v>
      </c>
    </row>
    <row r="213" spans="1:5">
      <c r="A213" t="s">
        <v>1318</v>
      </c>
      <c r="B213" t="s">
        <v>3467</v>
      </c>
      <c r="C213" t="s">
        <v>5269</v>
      </c>
      <c r="D2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3" t="s">
        <v>6127</v>
      </c>
    </row>
    <row r="214" spans="1:5">
      <c r="A214" t="s">
        <v>1319</v>
      </c>
      <c r="B214" t="s">
        <v>3468</v>
      </c>
      <c r="C214" t="s">
        <v>5269</v>
      </c>
      <c r="D2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4" t="s">
        <v>6079</v>
      </c>
    </row>
    <row r="215" spans="1:5">
      <c r="A215" t="s">
        <v>1320</v>
      </c>
      <c r="B215" t="s">
        <v>3469</v>
      </c>
      <c r="C215" t="s">
        <v>5269</v>
      </c>
      <c r="D2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5" t="s">
        <v>6128</v>
      </c>
    </row>
    <row r="216" spans="1:5">
      <c r="A216" t="s">
        <v>1321</v>
      </c>
      <c r="B216" t="s">
        <v>3470</v>
      </c>
      <c r="C216" t="s">
        <v>5269</v>
      </c>
      <c r="D2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6" t="s">
        <v>6085</v>
      </c>
    </row>
    <row r="217" spans="1:5">
      <c r="A217" t="s">
        <v>1322</v>
      </c>
      <c r="B217" t="s">
        <v>3471</v>
      </c>
      <c r="C217" t="s">
        <v>5270</v>
      </c>
      <c r="D2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7" t="s">
        <v>6053</v>
      </c>
    </row>
    <row r="218" spans="1:5">
      <c r="A218" t="s">
        <v>1323</v>
      </c>
      <c r="B218" t="s">
        <v>3472</v>
      </c>
      <c r="C218" t="s">
        <v>5270</v>
      </c>
      <c r="D2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8" t="s">
        <v>6041</v>
      </c>
    </row>
    <row r="219" spans="1:5">
      <c r="A219" t="s">
        <v>1324</v>
      </c>
      <c r="B219" t="s">
        <v>3473</v>
      </c>
      <c r="C219" t="s">
        <v>5270</v>
      </c>
      <c r="D2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9" t="s">
        <v>6047</v>
      </c>
    </row>
    <row r="220" spans="1:5">
      <c r="A220" t="s">
        <v>1325</v>
      </c>
      <c r="B220" t="s">
        <v>3474</v>
      </c>
      <c r="C220" t="s">
        <v>5271</v>
      </c>
      <c r="D2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126.5</v>
      </c>
      <c r="E220" t="s">
        <v>6129</v>
      </c>
    </row>
    <row r="221" spans="1:5">
      <c r="A221" t="s">
        <v>1326</v>
      </c>
      <c r="B221" t="s">
        <v>3475</v>
      </c>
      <c r="C221" t="s">
        <v>5271</v>
      </c>
      <c r="D2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126.5</v>
      </c>
      <c r="E221" t="s">
        <v>6102</v>
      </c>
    </row>
    <row r="222" spans="1:5">
      <c r="A222" t="s">
        <v>1327</v>
      </c>
      <c r="B222" t="s">
        <v>3476</v>
      </c>
      <c r="C222" t="s">
        <v>5272</v>
      </c>
      <c r="D2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2" t="s">
        <v>6130</v>
      </c>
    </row>
    <row r="223" spans="1:5">
      <c r="A223" t="s">
        <v>1328</v>
      </c>
      <c r="B223" t="s">
        <v>3477</v>
      </c>
      <c r="C223" t="s">
        <v>5272</v>
      </c>
      <c r="D2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3" t="s">
        <v>6131</v>
      </c>
    </row>
    <row r="224" spans="1:5">
      <c r="A224" t="s">
        <v>1329</v>
      </c>
      <c r="B224" t="s">
        <v>3478</v>
      </c>
      <c r="C224" t="s">
        <v>5272</v>
      </c>
      <c r="D2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4" t="s">
        <v>6099</v>
      </c>
    </row>
    <row r="225" spans="1:5">
      <c r="A225" t="s">
        <v>1330</v>
      </c>
      <c r="B225" t="s">
        <v>3479</v>
      </c>
      <c r="C225" t="s">
        <v>5273</v>
      </c>
      <c r="D2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127.4</v>
      </c>
      <c r="E225" t="s">
        <v>6041</v>
      </c>
    </row>
    <row r="226" spans="1:5">
      <c r="A226" t="s">
        <v>1331</v>
      </c>
      <c r="B226" t="s">
        <v>3480</v>
      </c>
      <c r="C226" t="s">
        <v>5274</v>
      </c>
      <c r="D2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127.5</v>
      </c>
      <c r="E226" t="s">
        <v>6132</v>
      </c>
    </row>
    <row r="227" spans="1:5">
      <c r="A227" t="s">
        <v>1332</v>
      </c>
      <c r="B227" t="s">
        <v>3481</v>
      </c>
      <c r="C227" t="s">
        <v>5275</v>
      </c>
      <c r="D2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127.6</v>
      </c>
      <c r="E227" t="s">
        <v>6062</v>
      </c>
    </row>
    <row r="228" spans="1:5">
      <c r="A228" t="s">
        <v>1333</v>
      </c>
      <c r="B228" t="s">
        <v>3482</v>
      </c>
      <c r="C228" t="s">
        <v>5276</v>
      </c>
      <c r="D2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28" t="s">
        <v>6133</v>
      </c>
    </row>
    <row r="229" spans="1:5">
      <c r="A229" t="s">
        <v>1334</v>
      </c>
      <c r="B229" t="s">
        <v>3483</v>
      </c>
      <c r="C229" t="s">
        <v>5276</v>
      </c>
      <c r="D2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29" t="s">
        <v>6043</v>
      </c>
    </row>
    <row r="230" spans="1:5">
      <c r="A230" t="s">
        <v>1335</v>
      </c>
      <c r="B230" t="s">
        <v>3484</v>
      </c>
      <c r="C230" t="s">
        <v>5276</v>
      </c>
      <c r="D2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30" t="s">
        <v>6051</v>
      </c>
    </row>
    <row r="231" spans="1:5">
      <c r="A231" t="s">
        <v>1336</v>
      </c>
      <c r="B231" t="s">
        <v>3485</v>
      </c>
      <c r="C231" t="s">
        <v>5276</v>
      </c>
      <c r="D2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31" t="s">
        <v>6052</v>
      </c>
    </row>
    <row r="232" spans="1:5">
      <c r="A232" t="s">
        <v>1337</v>
      </c>
      <c r="B232" t="s">
        <v>3486</v>
      </c>
      <c r="C232" t="s">
        <v>5277</v>
      </c>
      <c r="D2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</v>
      </c>
      <c r="E232" t="s">
        <v>6134</v>
      </c>
    </row>
    <row r="233" spans="1:5">
      <c r="A233" t="s">
        <v>1338</v>
      </c>
      <c r="B233" t="s">
        <v>3487</v>
      </c>
      <c r="C233" t="s">
        <v>5278</v>
      </c>
      <c r="D2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</v>
      </c>
      <c r="E233" t="s">
        <v>6049</v>
      </c>
    </row>
    <row r="234" spans="1:5">
      <c r="A234" t="s">
        <v>1341</v>
      </c>
      <c r="B234" t="s">
        <v>3488</v>
      </c>
      <c r="C234" t="s">
        <v>5279</v>
      </c>
      <c r="D2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129.31</v>
      </c>
      <c r="E234" t="s">
        <v>6136</v>
      </c>
    </row>
    <row r="235" spans="1:5">
      <c r="A235" t="s">
        <v>1342</v>
      </c>
      <c r="B235" t="s">
        <v>3489</v>
      </c>
      <c r="C235" t="s">
        <v>5280</v>
      </c>
      <c r="D2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129.5</v>
      </c>
      <c r="E235" t="s">
        <v>6099</v>
      </c>
    </row>
    <row r="236" spans="1:5">
      <c r="A236" t="s">
        <v>1343</v>
      </c>
      <c r="B236" t="s">
        <v>3490</v>
      </c>
      <c r="C236" t="s">
        <v>5281</v>
      </c>
      <c r="D2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6" t="s">
        <v>6137</v>
      </c>
    </row>
    <row r="237" spans="1:5">
      <c r="A237" t="s">
        <v>1344</v>
      </c>
      <c r="B237" t="s">
        <v>3491</v>
      </c>
      <c r="C237" t="s">
        <v>5281</v>
      </c>
      <c r="D2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7" t="s">
        <v>6138</v>
      </c>
    </row>
    <row r="238" spans="1:5">
      <c r="A238" t="s">
        <v>1345</v>
      </c>
      <c r="B238" t="s">
        <v>3492</v>
      </c>
      <c r="C238" t="s">
        <v>5281</v>
      </c>
      <c r="D2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8" t="s">
        <v>6103</v>
      </c>
    </row>
    <row r="239" spans="1:5">
      <c r="A239" t="s">
        <v>1346</v>
      </c>
      <c r="B239" t="s">
        <v>3493</v>
      </c>
      <c r="C239" t="s">
        <v>5281</v>
      </c>
      <c r="D2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9" t="s">
        <v>6099</v>
      </c>
    </row>
    <row r="240" spans="1:5">
      <c r="A240" t="s">
        <v>1347</v>
      </c>
      <c r="B240" t="s">
        <v>3494</v>
      </c>
      <c r="C240" t="s">
        <v>5281</v>
      </c>
      <c r="D2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40" t="s">
        <v>6056</v>
      </c>
    </row>
    <row r="241" spans="1:5" hidden="1">
      <c r="A241" t="s">
        <v>2573</v>
      </c>
      <c r="B241" t="s">
        <v>3303</v>
      </c>
      <c r="C241" t="s">
        <v>5282</v>
      </c>
      <c r="D2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1" t="s">
        <v>6126</v>
      </c>
    </row>
    <row r="242" spans="1:5">
      <c r="A242" t="s">
        <v>1349</v>
      </c>
      <c r="B242" t="s">
        <v>3495</v>
      </c>
      <c r="C242" t="s">
        <v>5283</v>
      </c>
      <c r="D2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130.4</v>
      </c>
      <c r="E242" t="s">
        <v>6041</v>
      </c>
    </row>
    <row r="243" spans="1:5">
      <c r="A243" t="s">
        <v>1350</v>
      </c>
      <c r="B243" t="s">
        <v>3496</v>
      </c>
      <c r="C243" t="s">
        <v>5284</v>
      </c>
      <c r="D2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3" t="s">
        <v>6046</v>
      </c>
    </row>
    <row r="244" spans="1:5">
      <c r="A244" t="s">
        <v>1351</v>
      </c>
      <c r="B244" t="s">
        <v>3497</v>
      </c>
      <c r="C244" t="s">
        <v>5284</v>
      </c>
      <c r="D2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4" t="s">
        <v>6101</v>
      </c>
    </row>
    <row r="245" spans="1:5">
      <c r="A245" t="s">
        <v>1352</v>
      </c>
      <c r="B245" t="s">
        <v>3498</v>
      </c>
      <c r="C245" t="s">
        <v>5284</v>
      </c>
      <c r="D2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5" t="s">
        <v>6101</v>
      </c>
    </row>
    <row r="246" spans="1:5">
      <c r="A246" t="s">
        <v>1353</v>
      </c>
      <c r="B246" t="s">
        <v>3499</v>
      </c>
      <c r="C246" t="s">
        <v>5285</v>
      </c>
      <c r="D2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6" t="s">
        <v>6131</v>
      </c>
    </row>
    <row r="247" spans="1:5">
      <c r="A247" t="s">
        <v>1354</v>
      </c>
      <c r="B247" t="s">
        <v>3500</v>
      </c>
      <c r="C247" t="s">
        <v>5285</v>
      </c>
      <c r="D2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7" t="s">
        <v>6116</v>
      </c>
    </row>
    <row r="248" spans="1:5">
      <c r="A248" t="s">
        <v>1355</v>
      </c>
      <c r="B248" t="s">
        <v>3501</v>
      </c>
      <c r="C248" t="s">
        <v>5285</v>
      </c>
      <c r="D2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8" t="s">
        <v>6042</v>
      </c>
    </row>
    <row r="249" spans="1:5">
      <c r="A249" t="s">
        <v>1356</v>
      </c>
      <c r="B249" t="s">
        <v>3502</v>
      </c>
      <c r="C249" t="s">
        <v>5285</v>
      </c>
      <c r="D2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9" t="s">
        <v>6139</v>
      </c>
    </row>
    <row r="250" spans="1:5">
      <c r="A250" t="s">
        <v>1357</v>
      </c>
      <c r="B250" t="s">
        <v>3503</v>
      </c>
      <c r="C250" t="s">
        <v>5285</v>
      </c>
      <c r="D2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0" t="s">
        <v>6140</v>
      </c>
    </row>
    <row r="251" spans="1:5">
      <c r="A251" t="s">
        <v>1358</v>
      </c>
      <c r="B251" t="s">
        <v>3504</v>
      </c>
      <c r="C251" t="s">
        <v>5285</v>
      </c>
      <c r="D2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1" t="s">
        <v>6062</v>
      </c>
    </row>
    <row r="252" spans="1:5" hidden="1">
      <c r="A252" t="s">
        <v>2632</v>
      </c>
      <c r="B252" t="s">
        <v>3303</v>
      </c>
      <c r="C252" t="s">
        <v>5285</v>
      </c>
      <c r="D2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2" t="s">
        <v>6047</v>
      </c>
    </row>
    <row r="253" spans="1:5">
      <c r="A253" t="s">
        <v>1360</v>
      </c>
      <c r="B253" t="s">
        <v>3505</v>
      </c>
      <c r="C253" t="s">
        <v>5285</v>
      </c>
      <c r="D2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3" t="s">
        <v>6141</v>
      </c>
    </row>
    <row r="254" spans="1:5">
      <c r="A254" t="s">
        <v>1361</v>
      </c>
      <c r="B254" t="s">
        <v>3506</v>
      </c>
      <c r="C254" t="s">
        <v>5286</v>
      </c>
      <c r="D2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131.1</v>
      </c>
      <c r="E254" t="s">
        <v>6051</v>
      </c>
    </row>
    <row r="255" spans="1:5" hidden="1">
      <c r="A255" t="s">
        <v>1238</v>
      </c>
      <c r="B255" t="s">
        <v>3303</v>
      </c>
      <c r="C255" t="s">
        <v>5287</v>
      </c>
      <c r="D2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131.5</v>
      </c>
      <c r="E255" t="s">
        <v>6099</v>
      </c>
    </row>
    <row r="256" spans="1:5">
      <c r="A256" t="s">
        <v>1363</v>
      </c>
      <c r="B256" t="s">
        <v>3507</v>
      </c>
      <c r="C256" t="s">
        <v>5288</v>
      </c>
      <c r="D2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131.6</v>
      </c>
      <c r="E256" t="s">
        <v>6102</v>
      </c>
    </row>
    <row r="257" spans="1:5">
      <c r="A257" t="s">
        <v>1364</v>
      </c>
      <c r="B257" t="s">
        <v>3508</v>
      </c>
      <c r="C257" t="s">
        <v>5289</v>
      </c>
      <c r="D2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7" t="s">
        <v>6142</v>
      </c>
    </row>
    <row r="258" spans="1:5">
      <c r="A258" t="s">
        <v>1365</v>
      </c>
      <c r="B258" t="s">
        <v>3509</v>
      </c>
      <c r="C258" t="s">
        <v>5289</v>
      </c>
      <c r="D2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8" t="s">
        <v>6044</v>
      </c>
    </row>
    <row r="259" spans="1:5">
      <c r="A259" t="s">
        <v>1366</v>
      </c>
      <c r="B259" t="s">
        <v>3510</v>
      </c>
      <c r="C259" t="s">
        <v>5289</v>
      </c>
      <c r="D2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9" t="s">
        <v>6115</v>
      </c>
    </row>
    <row r="260" spans="1:5">
      <c r="A260" t="s">
        <v>1367</v>
      </c>
      <c r="B260" t="s">
        <v>3511</v>
      </c>
      <c r="C260" t="s">
        <v>5289</v>
      </c>
      <c r="D2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0" t="s">
        <v>6123</v>
      </c>
    </row>
    <row r="261" spans="1:5">
      <c r="A261" t="s">
        <v>1368</v>
      </c>
      <c r="B261" t="s">
        <v>3512</v>
      </c>
      <c r="C261" t="s">
        <v>5289</v>
      </c>
      <c r="D2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1" t="s">
        <v>6143</v>
      </c>
    </row>
    <row r="262" spans="1:5">
      <c r="A262" t="s">
        <v>1369</v>
      </c>
      <c r="B262" t="s">
        <v>3513</v>
      </c>
      <c r="C262" t="s">
        <v>5289</v>
      </c>
      <c r="D2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2" t="s">
        <v>6144</v>
      </c>
    </row>
    <row r="263" spans="1:5" hidden="1">
      <c r="A263" t="s">
        <v>1656</v>
      </c>
      <c r="B263" t="s">
        <v>3303</v>
      </c>
      <c r="C263" t="s">
        <v>5290</v>
      </c>
      <c r="D2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3" t="s">
        <v>6145</v>
      </c>
    </row>
    <row r="264" spans="1:5">
      <c r="A264" t="s">
        <v>1371</v>
      </c>
      <c r="B264" t="s">
        <v>3514</v>
      </c>
      <c r="C264" t="s">
        <v>5291</v>
      </c>
      <c r="D2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4" t="s">
        <v>6085</v>
      </c>
    </row>
    <row r="265" spans="1:5">
      <c r="A265" t="s">
        <v>1372</v>
      </c>
      <c r="B265" t="s">
        <v>3515</v>
      </c>
      <c r="C265" t="s">
        <v>5291</v>
      </c>
      <c r="D2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5" t="s">
        <v>6101</v>
      </c>
    </row>
    <row r="266" spans="1:5">
      <c r="A266" t="s">
        <v>1373</v>
      </c>
      <c r="B266" t="s">
        <v>3516</v>
      </c>
      <c r="C266" t="s">
        <v>5291</v>
      </c>
      <c r="D2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6" t="s">
        <v>6101</v>
      </c>
    </row>
    <row r="267" spans="1:5">
      <c r="A267" t="s">
        <v>1374</v>
      </c>
      <c r="B267" t="s">
        <v>3517</v>
      </c>
      <c r="C267" t="s">
        <v>5292</v>
      </c>
      <c r="D2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133.1</v>
      </c>
      <c r="E267" t="s">
        <v>6047</v>
      </c>
    </row>
    <row r="268" spans="1:5">
      <c r="A268" t="s">
        <v>1375</v>
      </c>
      <c r="B268" t="s">
        <v>3518</v>
      </c>
      <c r="C268" t="s">
        <v>5293</v>
      </c>
      <c r="D2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133.5</v>
      </c>
      <c r="E268" t="s">
        <v>6099</v>
      </c>
    </row>
    <row r="269" spans="1:5">
      <c r="A269" t="s">
        <v>1376</v>
      </c>
      <c r="B269" t="s">
        <v>3519</v>
      </c>
      <c r="C269" t="s">
        <v>5293</v>
      </c>
      <c r="D2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133.5</v>
      </c>
      <c r="E269" t="s">
        <v>6099</v>
      </c>
    </row>
    <row r="270" spans="1:5">
      <c r="A270" t="s">
        <v>1377</v>
      </c>
      <c r="B270" t="s">
        <v>3520</v>
      </c>
      <c r="C270" t="s">
        <v>5294</v>
      </c>
      <c r="D2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0" t="s">
        <v>6046</v>
      </c>
    </row>
    <row r="271" spans="1:5">
      <c r="A271" t="s">
        <v>1378</v>
      </c>
      <c r="B271" t="s">
        <v>3521</v>
      </c>
      <c r="C271" t="s">
        <v>5294</v>
      </c>
      <c r="D2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1" t="s">
        <v>6056</v>
      </c>
    </row>
    <row r="272" spans="1:5">
      <c r="A272" t="s">
        <v>1379</v>
      </c>
      <c r="B272" t="s">
        <v>3522</v>
      </c>
      <c r="C272" t="s">
        <v>5294</v>
      </c>
      <c r="D2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2" t="s">
        <v>6062</v>
      </c>
    </row>
    <row r="273" spans="1:5">
      <c r="A273" t="s">
        <v>1380</v>
      </c>
      <c r="B273" t="s">
        <v>3523</v>
      </c>
      <c r="C273" t="s">
        <v>5294</v>
      </c>
      <c r="D2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3" t="s">
        <v>6146</v>
      </c>
    </row>
    <row r="274" spans="1:5" hidden="1">
      <c r="A274" t="s">
        <v>2667</v>
      </c>
      <c r="B274" t="s">
        <v>3303</v>
      </c>
      <c r="C274" t="s">
        <v>5295</v>
      </c>
      <c r="D2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4" t="s">
        <v>6147</v>
      </c>
    </row>
    <row r="275" spans="1:5">
      <c r="A275" t="s">
        <v>1382</v>
      </c>
      <c r="B275" t="s">
        <v>3524</v>
      </c>
      <c r="C275" t="s">
        <v>5296</v>
      </c>
      <c r="D2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134.30000000000001</v>
      </c>
      <c r="E275" t="s">
        <v>6102</v>
      </c>
    </row>
    <row r="276" spans="1:5">
      <c r="A276" t="s">
        <v>1383</v>
      </c>
      <c r="B276" t="s">
        <v>3525</v>
      </c>
      <c r="C276" t="s">
        <v>5297</v>
      </c>
      <c r="D2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134.5</v>
      </c>
      <c r="E276" t="s">
        <v>6085</v>
      </c>
    </row>
    <row r="277" spans="1:5">
      <c r="A277" t="s">
        <v>1384</v>
      </c>
      <c r="B277" t="s">
        <v>3526</v>
      </c>
      <c r="C277" t="s">
        <v>5298</v>
      </c>
      <c r="D2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134.75</v>
      </c>
      <c r="E277" t="s">
        <v>6102</v>
      </c>
    </row>
    <row r="278" spans="1:5">
      <c r="A278" t="s">
        <v>1385</v>
      </c>
      <c r="B278" t="s">
        <v>3527</v>
      </c>
      <c r="C278" t="s">
        <v>5299</v>
      </c>
      <c r="D2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8" t="s">
        <v>6086</v>
      </c>
    </row>
    <row r="279" spans="1:5">
      <c r="A279" t="s">
        <v>1386</v>
      </c>
      <c r="B279" t="s">
        <v>3528</v>
      </c>
      <c r="C279" t="s">
        <v>5299</v>
      </c>
      <c r="D2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9" t="s">
        <v>6148</v>
      </c>
    </row>
    <row r="280" spans="1:5">
      <c r="A280" t="s">
        <v>1387</v>
      </c>
      <c r="B280" t="s">
        <v>3529</v>
      </c>
      <c r="C280" t="s">
        <v>5299</v>
      </c>
      <c r="D2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0" t="s">
        <v>6149</v>
      </c>
    </row>
    <row r="281" spans="1:5">
      <c r="A281" t="s">
        <v>1388</v>
      </c>
      <c r="B281" t="s">
        <v>3530</v>
      </c>
      <c r="C281" t="s">
        <v>5299</v>
      </c>
      <c r="D2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1" t="s">
        <v>6103</v>
      </c>
    </row>
    <row r="282" spans="1:5">
      <c r="A282" t="s">
        <v>1389</v>
      </c>
      <c r="B282" t="s">
        <v>3531</v>
      </c>
      <c r="C282" t="s">
        <v>5299</v>
      </c>
      <c r="D2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2" t="s">
        <v>6085</v>
      </c>
    </row>
    <row r="283" spans="1:5">
      <c r="A283" t="s">
        <v>1390</v>
      </c>
      <c r="B283" t="s">
        <v>3532</v>
      </c>
      <c r="C283" t="s">
        <v>5299</v>
      </c>
      <c r="D2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3" t="s">
        <v>6085</v>
      </c>
    </row>
    <row r="284" spans="1:5">
      <c r="A284" t="s">
        <v>1391</v>
      </c>
      <c r="B284" t="s">
        <v>3533</v>
      </c>
      <c r="C284" t="s">
        <v>5299</v>
      </c>
      <c r="D2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4" t="s">
        <v>6047</v>
      </c>
    </row>
    <row r="285" spans="1:5">
      <c r="A285" t="s">
        <v>1392</v>
      </c>
      <c r="B285" t="s">
        <v>3534</v>
      </c>
      <c r="C285" t="s">
        <v>5299</v>
      </c>
      <c r="D2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5" t="s">
        <v>6150</v>
      </c>
    </row>
    <row r="286" spans="1:5">
      <c r="A286" t="s">
        <v>1393</v>
      </c>
      <c r="B286" t="s">
        <v>3535</v>
      </c>
      <c r="C286" t="s">
        <v>5299</v>
      </c>
      <c r="D2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6" t="s">
        <v>6151</v>
      </c>
    </row>
    <row r="287" spans="1:5">
      <c r="A287" t="s">
        <v>1394</v>
      </c>
      <c r="B287" t="s">
        <v>3536</v>
      </c>
      <c r="C287" t="s">
        <v>5299</v>
      </c>
      <c r="D2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7" t="s">
        <v>6152</v>
      </c>
    </row>
    <row r="288" spans="1:5">
      <c r="A288" t="s">
        <v>1395</v>
      </c>
      <c r="B288" t="s">
        <v>3537</v>
      </c>
      <c r="C288" t="s">
        <v>5300</v>
      </c>
      <c r="D2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752</v>
      </c>
      <c r="E288" t="s">
        <v>6153</v>
      </c>
    </row>
    <row r="289" spans="1:5">
      <c r="A289" t="s">
        <v>1396</v>
      </c>
      <c r="B289" t="s">
        <v>3538</v>
      </c>
      <c r="C289" t="s">
        <v>5301</v>
      </c>
      <c r="D2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89" t="s">
        <v>6154</v>
      </c>
    </row>
    <row r="290" spans="1:5" hidden="1">
      <c r="A290" t="s">
        <v>1951</v>
      </c>
      <c r="B290" t="s">
        <v>3303</v>
      </c>
      <c r="C290" t="s">
        <v>5301</v>
      </c>
      <c r="D2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0" t="s">
        <v>6142</v>
      </c>
    </row>
    <row r="291" spans="1:5">
      <c r="A291" t="s">
        <v>1398</v>
      </c>
      <c r="B291" t="s">
        <v>3539</v>
      </c>
      <c r="C291" t="s">
        <v>5302</v>
      </c>
      <c r="D2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91" t="s">
        <v>6101</v>
      </c>
    </row>
    <row r="292" spans="1:5">
      <c r="A292" t="s">
        <v>1399</v>
      </c>
      <c r="B292" t="s">
        <v>3540</v>
      </c>
      <c r="C292" t="s">
        <v>5303</v>
      </c>
      <c r="D2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135.4</v>
      </c>
      <c r="E292" t="s">
        <v>6101</v>
      </c>
    </row>
    <row r="293" spans="1:5">
      <c r="A293" t="s">
        <v>1400</v>
      </c>
      <c r="B293" t="s">
        <v>3541</v>
      </c>
      <c r="C293" t="s">
        <v>5304</v>
      </c>
      <c r="D2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135.5</v>
      </c>
      <c r="E293" t="s">
        <v>6155</v>
      </c>
    </row>
    <row r="294" spans="1:5">
      <c r="A294" t="s">
        <v>1401</v>
      </c>
      <c r="B294" t="s">
        <v>3542</v>
      </c>
      <c r="C294" t="s">
        <v>5305</v>
      </c>
      <c r="D2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4" t="s">
        <v>6156</v>
      </c>
    </row>
    <row r="295" spans="1:5">
      <c r="A295" t="s">
        <v>1402</v>
      </c>
      <c r="B295" t="s">
        <v>3543</v>
      </c>
      <c r="C295" t="s">
        <v>5305</v>
      </c>
      <c r="D2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5" t="s">
        <v>6062</v>
      </c>
    </row>
    <row r="296" spans="1:5">
      <c r="A296" t="s">
        <v>1403</v>
      </c>
      <c r="B296" t="s">
        <v>3544</v>
      </c>
      <c r="C296" t="s">
        <v>5305</v>
      </c>
      <c r="D2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6" t="s">
        <v>6102</v>
      </c>
    </row>
    <row r="297" spans="1:5">
      <c r="A297" t="s">
        <v>1404</v>
      </c>
      <c r="B297" t="s">
        <v>3545</v>
      </c>
      <c r="C297" t="s">
        <v>5305</v>
      </c>
      <c r="D2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7" t="s">
        <v>6157</v>
      </c>
    </row>
    <row r="298" spans="1:5">
      <c r="A298" t="s">
        <v>1405</v>
      </c>
      <c r="B298" t="s">
        <v>3546</v>
      </c>
      <c r="C298" t="s">
        <v>5306</v>
      </c>
      <c r="D2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298" t="s">
        <v>6158</v>
      </c>
    </row>
    <row r="299" spans="1:5">
      <c r="A299" t="s">
        <v>1406</v>
      </c>
      <c r="B299" t="s">
        <v>3547</v>
      </c>
      <c r="C299" t="s">
        <v>5307</v>
      </c>
      <c r="D2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299" t="s">
        <v>6099</v>
      </c>
    </row>
    <row r="300" spans="1:5">
      <c r="A300" t="s">
        <v>1407</v>
      </c>
      <c r="B300" t="s">
        <v>3548</v>
      </c>
      <c r="C300" t="s">
        <v>5307</v>
      </c>
      <c r="D3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0" t="s">
        <v>6056</v>
      </c>
    </row>
    <row r="301" spans="1:5">
      <c r="A301" t="s">
        <v>1408</v>
      </c>
      <c r="B301" t="s">
        <v>3549</v>
      </c>
      <c r="C301" t="s">
        <v>5307</v>
      </c>
      <c r="D3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1" t="s">
        <v>6056</v>
      </c>
    </row>
    <row r="302" spans="1:5">
      <c r="A302" t="s">
        <v>1409</v>
      </c>
      <c r="B302" t="s">
        <v>3550</v>
      </c>
      <c r="C302" t="s">
        <v>5307</v>
      </c>
      <c r="D3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2" t="s">
        <v>6102</v>
      </c>
    </row>
    <row r="303" spans="1:5">
      <c r="A303" t="s">
        <v>1410</v>
      </c>
      <c r="B303" t="s">
        <v>3551</v>
      </c>
      <c r="C303" t="s">
        <v>5308</v>
      </c>
      <c r="D3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3" t="s">
        <v>6159</v>
      </c>
    </row>
    <row r="304" spans="1:5" hidden="1">
      <c r="A304" t="s">
        <v>2832</v>
      </c>
      <c r="B304" t="s">
        <v>3303</v>
      </c>
      <c r="C304" t="s">
        <v>5308</v>
      </c>
      <c r="D3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4" t="s">
        <v>6128</v>
      </c>
    </row>
    <row r="305" spans="1:5">
      <c r="A305" t="s">
        <v>1412</v>
      </c>
      <c r="B305" t="s">
        <v>3552</v>
      </c>
      <c r="C305" t="s">
        <v>5308</v>
      </c>
      <c r="D3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5" t="s">
        <v>6101</v>
      </c>
    </row>
    <row r="306" spans="1:5">
      <c r="A306" t="s">
        <v>1413</v>
      </c>
      <c r="B306" t="s">
        <v>3553</v>
      </c>
      <c r="C306" t="s">
        <v>5308</v>
      </c>
      <c r="D3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6" t="s">
        <v>6101</v>
      </c>
    </row>
    <row r="307" spans="1:5">
      <c r="A307" t="s">
        <v>1414</v>
      </c>
      <c r="B307" t="s">
        <v>3554</v>
      </c>
      <c r="C307" t="s">
        <v>5309</v>
      </c>
      <c r="D3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07" t="s">
        <v>6160</v>
      </c>
    </row>
    <row r="308" spans="1:5">
      <c r="A308" t="s">
        <v>1415</v>
      </c>
      <c r="B308" t="s">
        <v>3555</v>
      </c>
      <c r="C308" t="s">
        <v>5310</v>
      </c>
      <c r="D3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137.5</v>
      </c>
      <c r="E308" t="s">
        <v>6050</v>
      </c>
    </row>
    <row r="309" spans="1:5">
      <c r="A309" t="s">
        <v>1416</v>
      </c>
      <c r="B309" t="s">
        <v>3556</v>
      </c>
      <c r="C309" t="s">
        <v>5311</v>
      </c>
      <c r="D3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137.9</v>
      </c>
      <c r="E309" t="s">
        <v>6051</v>
      </c>
    </row>
    <row r="310" spans="1:5">
      <c r="A310" t="s">
        <v>1417</v>
      </c>
      <c r="B310" t="s">
        <v>3557</v>
      </c>
      <c r="C310" t="s">
        <v>5312</v>
      </c>
      <c r="D3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0" t="s">
        <v>6161</v>
      </c>
    </row>
    <row r="311" spans="1:5">
      <c r="A311" t="s">
        <v>1418</v>
      </c>
      <c r="B311" t="s">
        <v>3558</v>
      </c>
      <c r="C311" t="s">
        <v>5312</v>
      </c>
      <c r="D3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1" t="s">
        <v>6162</v>
      </c>
    </row>
    <row r="312" spans="1:5">
      <c r="A312" t="s">
        <v>1419</v>
      </c>
      <c r="B312" t="s">
        <v>3559</v>
      </c>
      <c r="C312" t="s">
        <v>5312</v>
      </c>
      <c r="D3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2" t="s">
        <v>6163</v>
      </c>
    </row>
    <row r="313" spans="1:5">
      <c r="A313" t="s">
        <v>1420</v>
      </c>
      <c r="B313" t="s">
        <v>3560</v>
      </c>
      <c r="C313" t="s">
        <v>5312</v>
      </c>
      <c r="D3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3" t="s">
        <v>6044</v>
      </c>
    </row>
    <row r="314" spans="1:5">
      <c r="A314" t="s">
        <v>1421</v>
      </c>
      <c r="B314" t="s">
        <v>3561</v>
      </c>
      <c r="C314" t="s">
        <v>5312</v>
      </c>
      <c r="D3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4" t="s">
        <v>6044</v>
      </c>
    </row>
    <row r="315" spans="1:5">
      <c r="A315" t="s">
        <v>1422</v>
      </c>
      <c r="B315" t="s">
        <v>3562</v>
      </c>
      <c r="C315" t="s">
        <v>5312</v>
      </c>
      <c r="D3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5" t="s">
        <v>6038</v>
      </c>
    </row>
    <row r="316" spans="1:5">
      <c r="A316" t="s">
        <v>1423</v>
      </c>
      <c r="B316" t="s">
        <v>3563</v>
      </c>
      <c r="C316" t="s">
        <v>5312</v>
      </c>
      <c r="D3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6" t="s">
        <v>6099</v>
      </c>
    </row>
    <row r="317" spans="1:5">
      <c r="A317" t="s">
        <v>1424</v>
      </c>
      <c r="B317" t="s">
        <v>3548</v>
      </c>
      <c r="C317" t="s">
        <v>5312</v>
      </c>
      <c r="D3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7" t="s">
        <v>6056</v>
      </c>
    </row>
    <row r="318" spans="1:5">
      <c r="A318" t="s">
        <v>1425</v>
      </c>
      <c r="B318" t="s">
        <v>3564</v>
      </c>
      <c r="C318" t="s">
        <v>5312</v>
      </c>
      <c r="D3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8" t="s">
        <v>6146</v>
      </c>
    </row>
    <row r="319" spans="1:5">
      <c r="A319" t="s">
        <v>1426</v>
      </c>
      <c r="B319" t="s">
        <v>3565</v>
      </c>
      <c r="C319" t="s">
        <v>5312</v>
      </c>
      <c r="D3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9" t="s">
        <v>6123</v>
      </c>
    </row>
    <row r="320" spans="1:5">
      <c r="A320" t="s">
        <v>1427</v>
      </c>
      <c r="B320" t="s">
        <v>3566</v>
      </c>
      <c r="C320" t="s">
        <v>5312</v>
      </c>
      <c r="D3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20" t="s">
        <v>6118</v>
      </c>
    </row>
    <row r="321" spans="1:5">
      <c r="A321" t="s">
        <v>1428</v>
      </c>
      <c r="B321" t="s">
        <v>3567</v>
      </c>
      <c r="C321" t="s">
        <v>5313</v>
      </c>
      <c r="D3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138.5</v>
      </c>
      <c r="E321" t="s">
        <v>6099</v>
      </c>
    </row>
    <row r="322" spans="1:5">
      <c r="A322" t="s">
        <v>1429</v>
      </c>
      <c r="B322" t="s">
        <v>3568</v>
      </c>
      <c r="C322" t="s">
        <v>5314</v>
      </c>
      <c r="D3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138.69999999999999</v>
      </c>
      <c r="E322" t="s">
        <v>6047</v>
      </c>
    </row>
    <row r="323" spans="1:5" hidden="1">
      <c r="A323" t="s">
        <v>1246</v>
      </c>
      <c r="B323" t="s">
        <v>3303</v>
      </c>
      <c r="C323" t="s">
        <v>5315</v>
      </c>
      <c r="D3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3" t="s">
        <v>6159</v>
      </c>
    </row>
    <row r="324" spans="1:5">
      <c r="A324" t="s">
        <v>1431</v>
      </c>
      <c r="B324" t="s">
        <v>3569</v>
      </c>
      <c r="C324" t="s">
        <v>5315</v>
      </c>
      <c r="D3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4" t="s">
        <v>6056</v>
      </c>
    </row>
    <row r="325" spans="1:5">
      <c r="A325" t="s">
        <v>1432</v>
      </c>
      <c r="B325" t="s">
        <v>3570</v>
      </c>
      <c r="C325" t="s">
        <v>5315</v>
      </c>
      <c r="D3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5" t="s">
        <v>6062</v>
      </c>
    </row>
    <row r="326" spans="1:5">
      <c r="A326" t="s">
        <v>1433</v>
      </c>
      <c r="B326" t="s">
        <v>3571</v>
      </c>
      <c r="C326" t="s">
        <v>5315</v>
      </c>
      <c r="D3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6" t="s">
        <v>6123</v>
      </c>
    </row>
    <row r="327" spans="1:5">
      <c r="A327" t="s">
        <v>1434</v>
      </c>
      <c r="B327" t="s">
        <v>3572</v>
      </c>
      <c r="C327" t="s">
        <v>5316</v>
      </c>
      <c r="D3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139.5</v>
      </c>
      <c r="E327" t="s">
        <v>6155</v>
      </c>
    </row>
    <row r="328" spans="1:5">
      <c r="A328" t="s">
        <v>1435</v>
      </c>
      <c r="B328" t="s">
        <v>3573</v>
      </c>
      <c r="C328" t="s">
        <v>5316</v>
      </c>
      <c r="D3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139.5</v>
      </c>
      <c r="E328" t="s">
        <v>6099</v>
      </c>
    </row>
    <row r="329" spans="1:5">
      <c r="A329" t="s">
        <v>1436</v>
      </c>
      <c r="B329" t="s">
        <v>3574</v>
      </c>
      <c r="C329" t="s">
        <v>5317</v>
      </c>
      <c r="D3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139.69999999999999</v>
      </c>
      <c r="E329" t="s">
        <v>6047</v>
      </c>
    </row>
    <row r="330" spans="1:5">
      <c r="A330" t="s">
        <v>1437</v>
      </c>
      <c r="B330" t="s">
        <v>3575</v>
      </c>
      <c r="C330" t="s">
        <v>5318</v>
      </c>
      <c r="D3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</v>
      </c>
      <c r="E330" t="s">
        <v>6164</v>
      </c>
    </row>
    <row r="331" spans="1:5">
      <c r="A331" t="s">
        <v>1438</v>
      </c>
      <c r="B331" t="s">
        <v>3576</v>
      </c>
      <c r="C331" t="s">
        <v>5319</v>
      </c>
      <c r="D3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1" t="s">
        <v>6165</v>
      </c>
    </row>
    <row r="332" spans="1:5">
      <c r="A332" t="s">
        <v>1439</v>
      </c>
      <c r="B332" t="s">
        <v>3577</v>
      </c>
      <c r="C332" t="s">
        <v>5319</v>
      </c>
      <c r="D3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2" t="s">
        <v>6055</v>
      </c>
    </row>
    <row r="333" spans="1:5">
      <c r="A333" t="s">
        <v>1440</v>
      </c>
      <c r="B333" t="s">
        <v>3578</v>
      </c>
      <c r="C333" t="s">
        <v>5319</v>
      </c>
      <c r="D3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3" t="s">
        <v>6119</v>
      </c>
    </row>
    <row r="334" spans="1:5">
      <c r="A334" t="s">
        <v>1441</v>
      </c>
      <c r="B334" t="s">
        <v>3579</v>
      </c>
      <c r="C334" t="s">
        <v>5319</v>
      </c>
      <c r="D3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4" t="s">
        <v>6166</v>
      </c>
    </row>
    <row r="335" spans="1:5" hidden="1">
      <c r="A335" t="s">
        <v>1533</v>
      </c>
      <c r="B335" t="s">
        <v>3303</v>
      </c>
      <c r="C335" t="s">
        <v>5319</v>
      </c>
      <c r="D3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5" t="s">
        <v>6167</v>
      </c>
    </row>
    <row r="336" spans="1:5">
      <c r="A336" t="s">
        <v>1443</v>
      </c>
      <c r="B336" t="s">
        <v>3580</v>
      </c>
      <c r="C336" t="s">
        <v>5319</v>
      </c>
      <c r="D3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6" t="s">
        <v>6168</v>
      </c>
    </row>
    <row r="337" spans="1:5">
      <c r="A337" t="s">
        <v>1444</v>
      </c>
      <c r="B337" t="s">
        <v>3581</v>
      </c>
      <c r="C337" t="s">
        <v>5319</v>
      </c>
      <c r="D3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7" t="s">
        <v>6044</v>
      </c>
    </row>
    <row r="338" spans="1:5">
      <c r="A338" t="s">
        <v>1445</v>
      </c>
      <c r="B338" t="s">
        <v>3582</v>
      </c>
      <c r="C338" t="s">
        <v>5319</v>
      </c>
      <c r="D3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8" t="s">
        <v>6099</v>
      </c>
    </row>
    <row r="339" spans="1:5">
      <c r="A339" t="s">
        <v>1446</v>
      </c>
      <c r="B339" t="s">
        <v>3583</v>
      </c>
      <c r="C339" t="s">
        <v>5319</v>
      </c>
      <c r="D3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9" t="s">
        <v>6041</v>
      </c>
    </row>
    <row r="340" spans="1:5">
      <c r="A340" t="s">
        <v>1447</v>
      </c>
      <c r="B340" t="s">
        <v>3584</v>
      </c>
      <c r="C340" t="s">
        <v>5319</v>
      </c>
      <c r="D3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40" t="s">
        <v>6101</v>
      </c>
    </row>
    <row r="341" spans="1:5">
      <c r="A341" t="s">
        <v>1448</v>
      </c>
      <c r="B341" t="s">
        <v>3585</v>
      </c>
      <c r="C341" t="s">
        <v>5319</v>
      </c>
      <c r="D3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41" t="s">
        <v>6169</v>
      </c>
    </row>
    <row r="342" spans="1:5">
      <c r="A342" t="s">
        <v>1449</v>
      </c>
      <c r="B342" t="s">
        <v>3586</v>
      </c>
      <c r="C342" t="s">
        <v>5320</v>
      </c>
      <c r="D3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143.5</v>
      </c>
      <c r="E342" t="s">
        <v>6130</v>
      </c>
    </row>
    <row r="343" spans="1:5">
      <c r="A343" t="s">
        <v>1450</v>
      </c>
      <c r="B343" t="s">
        <v>3587</v>
      </c>
      <c r="C343" t="s">
        <v>5321</v>
      </c>
      <c r="D3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140.4</v>
      </c>
      <c r="E343" t="s">
        <v>6044</v>
      </c>
    </row>
    <row r="344" spans="1:5">
      <c r="A344" t="s">
        <v>1451</v>
      </c>
      <c r="B344" t="s">
        <v>3588</v>
      </c>
      <c r="C344" t="s">
        <v>5322</v>
      </c>
      <c r="D3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4" t="s">
        <v>6043</v>
      </c>
    </row>
    <row r="345" spans="1:5">
      <c r="A345" t="s">
        <v>1452</v>
      </c>
      <c r="B345" t="s">
        <v>3589</v>
      </c>
      <c r="C345" t="s">
        <v>5322</v>
      </c>
      <c r="D3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5" t="s">
        <v>6140</v>
      </c>
    </row>
    <row r="346" spans="1:5" hidden="1">
      <c r="A346" t="s">
        <v>2133</v>
      </c>
      <c r="B346" t="s">
        <v>3303</v>
      </c>
      <c r="C346" t="s">
        <v>5322</v>
      </c>
      <c r="D3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6" t="s">
        <v>6089</v>
      </c>
    </row>
    <row r="347" spans="1:5" hidden="1">
      <c r="A347" t="s">
        <v>1486</v>
      </c>
      <c r="B347" t="s">
        <v>3303</v>
      </c>
      <c r="C347" t="s">
        <v>5323</v>
      </c>
      <c r="D3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140.6</v>
      </c>
      <c r="E347" t="s">
        <v>6170</v>
      </c>
    </row>
    <row r="348" spans="1:5">
      <c r="A348" t="s">
        <v>1455</v>
      </c>
      <c r="B348" t="s">
        <v>3590</v>
      </c>
      <c r="C348" t="s">
        <v>5324</v>
      </c>
      <c r="D3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140.80000000000001</v>
      </c>
      <c r="E348" t="s">
        <v>6063</v>
      </c>
    </row>
    <row r="349" spans="1:5" hidden="1">
      <c r="A349" t="s">
        <v>1875</v>
      </c>
      <c r="B349" t="s">
        <v>3303</v>
      </c>
      <c r="C349" t="s">
        <v>5325</v>
      </c>
      <c r="D3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140.9</v>
      </c>
      <c r="E349" t="s">
        <v>6083</v>
      </c>
    </row>
    <row r="350" spans="1:5">
      <c r="A350" t="s">
        <v>1457</v>
      </c>
      <c r="B350" t="s">
        <v>3591</v>
      </c>
      <c r="C350" t="s">
        <v>5326</v>
      </c>
      <c r="D3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0" t="s">
        <v>6084</v>
      </c>
    </row>
    <row r="351" spans="1:5">
      <c r="A351" t="s">
        <v>1458</v>
      </c>
      <c r="B351" t="s">
        <v>3592</v>
      </c>
      <c r="C351" t="s">
        <v>5326</v>
      </c>
      <c r="D3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1" t="s">
        <v>6044</v>
      </c>
    </row>
    <row r="352" spans="1:5">
      <c r="A352" t="s">
        <v>1459</v>
      </c>
      <c r="B352" t="s">
        <v>3593</v>
      </c>
      <c r="C352" t="s">
        <v>5326</v>
      </c>
      <c r="D3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2" t="s">
        <v>6123</v>
      </c>
    </row>
    <row r="353" spans="1:5">
      <c r="A353" t="s">
        <v>1460</v>
      </c>
      <c r="B353" t="s">
        <v>3594</v>
      </c>
      <c r="C353" t="s">
        <v>5326</v>
      </c>
      <c r="D3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3" t="s">
        <v>6047</v>
      </c>
    </row>
    <row r="354" spans="1:5">
      <c r="A354" t="s">
        <v>1461</v>
      </c>
      <c r="B354" t="s">
        <v>3595</v>
      </c>
      <c r="C354" t="s">
        <v>5327</v>
      </c>
      <c r="D3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141.1</v>
      </c>
      <c r="E354" t="s">
        <v>6171</v>
      </c>
    </row>
    <row r="355" spans="1:5">
      <c r="A355" t="s">
        <v>1462</v>
      </c>
      <c r="B355" t="s">
        <v>3596</v>
      </c>
      <c r="C355" t="s">
        <v>5328</v>
      </c>
      <c r="D3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141.5</v>
      </c>
      <c r="E355" t="s">
        <v>6172</v>
      </c>
    </row>
    <row r="356" spans="1:5">
      <c r="A356" t="s">
        <v>1463</v>
      </c>
      <c r="B356" t="s">
        <v>3597</v>
      </c>
      <c r="C356" t="s">
        <v>5329</v>
      </c>
      <c r="D3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141.6</v>
      </c>
      <c r="E356" t="s">
        <v>6042</v>
      </c>
    </row>
    <row r="357" spans="1:5">
      <c r="A357" t="s">
        <v>1464</v>
      </c>
      <c r="B357" t="s">
        <v>3598</v>
      </c>
      <c r="C357" t="s">
        <v>5330</v>
      </c>
      <c r="D3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7" t="s">
        <v>6098</v>
      </c>
    </row>
    <row r="358" spans="1:5">
      <c r="A358" t="s">
        <v>1465</v>
      </c>
      <c r="B358" t="s">
        <v>3599</v>
      </c>
      <c r="C358" t="s">
        <v>5330</v>
      </c>
      <c r="D3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8" t="s">
        <v>6128</v>
      </c>
    </row>
    <row r="359" spans="1:5">
      <c r="A359" t="s">
        <v>1466</v>
      </c>
      <c r="B359" t="s">
        <v>3600</v>
      </c>
      <c r="C359" t="s">
        <v>5330</v>
      </c>
      <c r="D3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9" t="s">
        <v>6038</v>
      </c>
    </row>
    <row r="360" spans="1:5">
      <c r="A360" t="s">
        <v>1467</v>
      </c>
      <c r="B360" t="s">
        <v>3601</v>
      </c>
      <c r="C360" t="s">
        <v>5330</v>
      </c>
      <c r="D3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0" t="s">
        <v>6099</v>
      </c>
    </row>
    <row r="361" spans="1:5">
      <c r="A361" t="s">
        <v>1468</v>
      </c>
      <c r="B361" t="s">
        <v>3602</v>
      </c>
      <c r="C361" t="s">
        <v>5330</v>
      </c>
      <c r="D3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1" t="s">
        <v>6121</v>
      </c>
    </row>
    <row r="362" spans="1:5">
      <c r="A362" t="s">
        <v>1469</v>
      </c>
      <c r="B362" t="s">
        <v>3603</v>
      </c>
      <c r="C362" t="s">
        <v>5330</v>
      </c>
      <c r="D3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2" t="s">
        <v>6173</v>
      </c>
    </row>
    <row r="363" spans="1:5">
      <c r="A363" t="s">
        <v>1470</v>
      </c>
      <c r="B363" t="s">
        <v>3604</v>
      </c>
      <c r="C363" t="s">
        <v>5330</v>
      </c>
      <c r="D3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3" t="s">
        <v>6174</v>
      </c>
    </row>
    <row r="364" spans="1:5">
      <c r="A364" t="s">
        <v>1471</v>
      </c>
      <c r="B364" t="s">
        <v>3605</v>
      </c>
      <c r="C364" t="s">
        <v>5330</v>
      </c>
      <c r="D3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4" t="s">
        <v>6175</v>
      </c>
    </row>
    <row r="365" spans="1:5">
      <c r="A365" t="s">
        <v>1472</v>
      </c>
      <c r="B365" t="s">
        <v>3606</v>
      </c>
      <c r="C365" t="s">
        <v>5330</v>
      </c>
      <c r="D3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5" t="s">
        <v>6123</v>
      </c>
    </row>
    <row r="366" spans="1:5">
      <c r="A366" t="s">
        <v>1473</v>
      </c>
      <c r="B366" t="s">
        <v>3607</v>
      </c>
      <c r="C366" t="s">
        <v>5330</v>
      </c>
      <c r="D3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6" t="s">
        <v>6047</v>
      </c>
    </row>
    <row r="367" spans="1:5">
      <c r="A367" t="s">
        <v>1474</v>
      </c>
      <c r="B367" t="s">
        <v>3608</v>
      </c>
      <c r="C367" t="s">
        <v>5330</v>
      </c>
      <c r="D3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7" t="s">
        <v>6059</v>
      </c>
    </row>
    <row r="368" spans="1:5">
      <c r="A368" t="s">
        <v>1475</v>
      </c>
      <c r="B368" t="s">
        <v>3609</v>
      </c>
      <c r="C368" t="s">
        <v>5331</v>
      </c>
      <c r="D3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142.5</v>
      </c>
      <c r="E368" t="s">
        <v>6101</v>
      </c>
    </row>
    <row r="369" spans="1:5">
      <c r="A369" t="s">
        <v>1476</v>
      </c>
      <c r="B369" t="s">
        <v>3610</v>
      </c>
      <c r="C369" t="s">
        <v>5332</v>
      </c>
      <c r="D3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142.80000000000001</v>
      </c>
      <c r="E369" t="s">
        <v>6128</v>
      </c>
    </row>
    <row r="370" spans="1:5">
      <c r="A370" t="s">
        <v>1477</v>
      </c>
      <c r="B370" t="s">
        <v>3611</v>
      </c>
      <c r="C370" t="s">
        <v>5333</v>
      </c>
      <c r="D3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0" t="s">
        <v>6042</v>
      </c>
    </row>
    <row r="371" spans="1:5">
      <c r="A371" t="s">
        <v>1478</v>
      </c>
      <c r="B371" t="s">
        <v>3612</v>
      </c>
      <c r="C371" t="s">
        <v>5333</v>
      </c>
      <c r="D3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1" t="s">
        <v>6102</v>
      </c>
    </row>
    <row r="372" spans="1:5">
      <c r="A372" t="s">
        <v>1479</v>
      </c>
      <c r="B372" t="s">
        <v>3613</v>
      </c>
      <c r="C372" t="s">
        <v>5333</v>
      </c>
      <c r="D3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2" t="s">
        <v>6085</v>
      </c>
    </row>
    <row r="373" spans="1:5">
      <c r="A373" t="s">
        <v>1480</v>
      </c>
      <c r="B373" t="s">
        <v>3614</v>
      </c>
      <c r="C373" t="s">
        <v>5333</v>
      </c>
      <c r="D3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3" t="s">
        <v>6047</v>
      </c>
    </row>
    <row r="374" spans="1:5">
      <c r="A374" t="s">
        <v>1481</v>
      </c>
      <c r="B374" t="s">
        <v>3615</v>
      </c>
      <c r="C374" t="s">
        <v>5333</v>
      </c>
      <c r="D3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4" t="s">
        <v>6047</v>
      </c>
    </row>
    <row r="375" spans="1:5">
      <c r="A375" t="s">
        <v>1482</v>
      </c>
      <c r="B375" t="s">
        <v>3616</v>
      </c>
      <c r="C375" t="s">
        <v>5333</v>
      </c>
      <c r="D3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5" t="s">
        <v>6176</v>
      </c>
    </row>
    <row r="376" spans="1:5">
      <c r="A376" t="s">
        <v>1483</v>
      </c>
      <c r="B376" t="s">
        <v>3617</v>
      </c>
      <c r="C376" t="s">
        <v>5333</v>
      </c>
      <c r="D3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6" t="s">
        <v>6083</v>
      </c>
    </row>
    <row r="377" spans="1:5">
      <c r="A377" t="s">
        <v>1484</v>
      </c>
      <c r="B377" t="s">
        <v>3618</v>
      </c>
      <c r="C377" t="s">
        <v>5333</v>
      </c>
      <c r="D3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7" t="s">
        <v>6063</v>
      </c>
    </row>
    <row r="378" spans="1:5" hidden="1">
      <c r="A378" t="s">
        <v>1456</v>
      </c>
      <c r="B378" t="s">
        <v>3303</v>
      </c>
      <c r="C378" t="s">
        <v>5334</v>
      </c>
      <c r="D3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8" t="s">
        <v>6101</v>
      </c>
    </row>
    <row r="379" spans="1:5" hidden="1">
      <c r="A379" t="s">
        <v>2541</v>
      </c>
      <c r="B379" t="s">
        <v>3303</v>
      </c>
      <c r="C379" t="s">
        <v>5335</v>
      </c>
      <c r="D3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143.5</v>
      </c>
      <c r="E379" t="s">
        <v>6085</v>
      </c>
    </row>
    <row r="380" spans="1:5">
      <c r="A380" t="s">
        <v>1487</v>
      </c>
      <c r="B380" t="s">
        <v>3619</v>
      </c>
      <c r="C380" t="s">
        <v>5336</v>
      </c>
      <c r="D3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0" t="s">
        <v>6131</v>
      </c>
    </row>
    <row r="381" spans="1:5" hidden="1">
      <c r="A381" t="s">
        <v>2260</v>
      </c>
      <c r="B381" t="s">
        <v>3303</v>
      </c>
      <c r="C381" t="s">
        <v>5336</v>
      </c>
      <c r="D3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1" t="s">
        <v>6163</v>
      </c>
    </row>
    <row r="382" spans="1:5" hidden="1">
      <c r="A382" t="s">
        <v>2288</v>
      </c>
      <c r="B382" t="s">
        <v>3303</v>
      </c>
      <c r="C382" t="s">
        <v>5336</v>
      </c>
      <c r="D3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2" t="s">
        <v>6163</v>
      </c>
    </row>
    <row r="383" spans="1:5" hidden="1">
      <c r="A383" t="s">
        <v>2547</v>
      </c>
      <c r="B383" t="s">
        <v>3303</v>
      </c>
      <c r="C383" t="s">
        <v>5336</v>
      </c>
      <c r="D3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3" t="s">
        <v>6163</v>
      </c>
    </row>
    <row r="384" spans="1:5">
      <c r="A384" t="s">
        <v>1491</v>
      </c>
      <c r="B384" t="s">
        <v>3559</v>
      </c>
      <c r="C384" t="s">
        <v>5336</v>
      </c>
      <c r="D3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4" t="s">
        <v>6163</v>
      </c>
    </row>
    <row r="385" spans="1:5" hidden="1">
      <c r="A385" t="s">
        <v>1186</v>
      </c>
      <c r="B385" t="s">
        <v>3303</v>
      </c>
      <c r="C385" t="s">
        <v>5336</v>
      </c>
      <c r="D3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5" t="s">
        <v>6085</v>
      </c>
    </row>
    <row r="386" spans="1:5">
      <c r="A386" t="s">
        <v>1493</v>
      </c>
      <c r="B386" t="s">
        <v>3620</v>
      </c>
      <c r="C386" t="s">
        <v>5336</v>
      </c>
      <c r="D3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6" t="s">
        <v>6085</v>
      </c>
    </row>
    <row r="387" spans="1:5">
      <c r="A387" t="s">
        <v>1494</v>
      </c>
      <c r="B387" t="s">
        <v>3621</v>
      </c>
      <c r="C387">
        <v>144</v>
      </c>
      <c r="D3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7" t="s">
        <v>6177</v>
      </c>
    </row>
    <row r="388" spans="1:5">
      <c r="A388" t="s">
        <v>1495</v>
      </c>
      <c r="B388" t="s">
        <v>3622</v>
      </c>
      <c r="C388" t="s">
        <v>5337</v>
      </c>
      <c r="D3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144.5</v>
      </c>
      <c r="E388" t="s">
        <v>6085</v>
      </c>
    </row>
    <row r="389" spans="1:5">
      <c r="A389" t="s">
        <v>1496</v>
      </c>
      <c r="B389" t="s">
        <v>3623</v>
      </c>
      <c r="C389" t="s">
        <v>5337</v>
      </c>
      <c r="D3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144.5</v>
      </c>
      <c r="E389" t="s">
        <v>6126</v>
      </c>
    </row>
    <row r="390" spans="1:5" hidden="1">
      <c r="A390" t="s">
        <v>2555</v>
      </c>
      <c r="B390" t="s">
        <v>3303</v>
      </c>
      <c r="C390" t="s">
        <v>5338</v>
      </c>
      <c r="D3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144.80000000000001</v>
      </c>
      <c r="E390" t="s">
        <v>6139</v>
      </c>
    </row>
    <row r="391" spans="1:5">
      <c r="A391" t="s">
        <v>1498</v>
      </c>
      <c r="B391" t="s">
        <v>3624</v>
      </c>
      <c r="C391" t="s">
        <v>5339</v>
      </c>
      <c r="D3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1" t="s">
        <v>6172</v>
      </c>
    </row>
    <row r="392" spans="1:5" hidden="1">
      <c r="A392" t="s">
        <v>1896</v>
      </c>
      <c r="B392" t="s">
        <v>3303</v>
      </c>
      <c r="C392" t="s">
        <v>5339</v>
      </c>
      <c r="D3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2" t="s">
        <v>6139</v>
      </c>
    </row>
    <row r="393" spans="1:5">
      <c r="A393" t="s">
        <v>1500</v>
      </c>
      <c r="B393" t="s">
        <v>3625</v>
      </c>
      <c r="C393" t="s">
        <v>5339</v>
      </c>
      <c r="D3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3" t="s">
        <v>6128</v>
      </c>
    </row>
    <row r="394" spans="1:5">
      <c r="A394" t="s">
        <v>1501</v>
      </c>
      <c r="B394" t="s">
        <v>3626</v>
      </c>
      <c r="C394" t="s">
        <v>5339</v>
      </c>
      <c r="D3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4" t="s">
        <v>6140</v>
      </c>
    </row>
    <row r="395" spans="1:5">
      <c r="A395" t="s">
        <v>1502</v>
      </c>
      <c r="B395" t="s">
        <v>3627</v>
      </c>
      <c r="C395" t="s">
        <v>5339</v>
      </c>
      <c r="D3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5" t="s">
        <v>6178</v>
      </c>
    </row>
    <row r="396" spans="1:5" hidden="1">
      <c r="A396" t="s">
        <v>1672</v>
      </c>
      <c r="B396" t="s">
        <v>3303</v>
      </c>
      <c r="C396" t="s">
        <v>5339</v>
      </c>
      <c r="D3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6" t="s">
        <v>6179</v>
      </c>
    </row>
    <row r="397" spans="1:5">
      <c r="A397" t="s">
        <v>1504</v>
      </c>
      <c r="B397" t="s">
        <v>3628</v>
      </c>
      <c r="C397" t="s">
        <v>5339</v>
      </c>
      <c r="D3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7" t="s">
        <v>6123</v>
      </c>
    </row>
    <row r="398" spans="1:5">
      <c r="A398" t="s">
        <v>1505</v>
      </c>
      <c r="B398" t="s">
        <v>3629</v>
      </c>
      <c r="C398" t="s">
        <v>5339</v>
      </c>
      <c r="D3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8" t="s">
        <v>6180</v>
      </c>
    </row>
    <row r="399" spans="1:5" hidden="1">
      <c r="A399" t="s">
        <v>3144</v>
      </c>
      <c r="B399" t="s">
        <v>3303</v>
      </c>
      <c r="C399" t="s">
        <v>5340</v>
      </c>
      <c r="D3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145.5</v>
      </c>
      <c r="E399" t="s">
        <v>6121</v>
      </c>
    </row>
    <row r="400" spans="1:5">
      <c r="A400" t="s">
        <v>1507</v>
      </c>
      <c r="B400" t="s">
        <v>3630</v>
      </c>
      <c r="C400" t="s">
        <v>5341</v>
      </c>
      <c r="D4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145.5</v>
      </c>
      <c r="E400" t="s">
        <v>6171</v>
      </c>
    </row>
    <row r="401" spans="1:5">
      <c r="A401" t="s">
        <v>1508</v>
      </c>
      <c r="B401" t="s">
        <v>3631</v>
      </c>
      <c r="C401" t="s">
        <v>5342</v>
      </c>
      <c r="D4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145.69999999999999</v>
      </c>
      <c r="E401" t="s">
        <v>6121</v>
      </c>
    </row>
    <row r="402" spans="1:5">
      <c r="A402" t="s">
        <v>1509</v>
      </c>
      <c r="B402" t="s">
        <v>3632</v>
      </c>
      <c r="C402" t="s">
        <v>5343</v>
      </c>
      <c r="D4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2" t="s">
        <v>6147</v>
      </c>
    </row>
    <row r="403" spans="1:5">
      <c r="A403" t="s">
        <v>1510</v>
      </c>
      <c r="B403" t="s">
        <v>3633</v>
      </c>
      <c r="C403" t="s">
        <v>5343</v>
      </c>
      <c r="D4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3" t="s">
        <v>6181</v>
      </c>
    </row>
    <row r="404" spans="1:5">
      <c r="A404" t="s">
        <v>1511</v>
      </c>
      <c r="B404" t="s">
        <v>3634</v>
      </c>
      <c r="C404" t="s">
        <v>5343</v>
      </c>
      <c r="D4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4" t="s">
        <v>6115</v>
      </c>
    </row>
    <row r="405" spans="1:5">
      <c r="A405" t="s">
        <v>1512</v>
      </c>
      <c r="B405" t="s">
        <v>3635</v>
      </c>
      <c r="C405" t="s">
        <v>5344</v>
      </c>
      <c r="D4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146.1</v>
      </c>
      <c r="E405" t="s">
        <v>6101</v>
      </c>
    </row>
    <row r="406" spans="1:5">
      <c r="A406" t="s">
        <v>1513</v>
      </c>
      <c r="B406" t="s">
        <v>3636</v>
      </c>
      <c r="C406" t="s">
        <v>5345</v>
      </c>
      <c r="D4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6" t="s">
        <v>6099</v>
      </c>
    </row>
    <row r="407" spans="1:5">
      <c r="A407" t="s">
        <v>1514</v>
      </c>
      <c r="B407" t="s">
        <v>3637</v>
      </c>
      <c r="C407" t="s">
        <v>5345</v>
      </c>
      <c r="D4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7" t="s">
        <v>6146</v>
      </c>
    </row>
    <row r="408" spans="1:5">
      <c r="A408" t="s">
        <v>1515</v>
      </c>
      <c r="B408" t="s">
        <v>3638</v>
      </c>
      <c r="C408" t="s">
        <v>5345</v>
      </c>
      <c r="D4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8" t="s">
        <v>6083</v>
      </c>
    </row>
    <row r="409" spans="1:5">
      <c r="A409" t="s">
        <v>1516</v>
      </c>
      <c r="B409" t="s">
        <v>3639</v>
      </c>
      <c r="C409" t="s">
        <v>5346</v>
      </c>
      <c r="D4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146.80000000000001</v>
      </c>
      <c r="E409" t="s">
        <v>6101</v>
      </c>
    </row>
    <row r="410" spans="1:5">
      <c r="A410" t="s">
        <v>1517</v>
      </c>
      <c r="B410" t="s">
        <v>3640</v>
      </c>
      <c r="C410" t="s">
        <v>5347</v>
      </c>
      <c r="D4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0" t="s">
        <v>6102</v>
      </c>
    </row>
    <row r="411" spans="1:5">
      <c r="A411" t="s">
        <v>1518</v>
      </c>
      <c r="B411" t="s">
        <v>3641</v>
      </c>
      <c r="C411" t="s">
        <v>5347</v>
      </c>
      <c r="D4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1" t="s">
        <v>6085</v>
      </c>
    </row>
    <row r="412" spans="1:5">
      <c r="A412" t="s">
        <v>1519</v>
      </c>
      <c r="B412" t="s">
        <v>3642</v>
      </c>
      <c r="C412" t="s">
        <v>5347</v>
      </c>
      <c r="D4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2" t="s">
        <v>6083</v>
      </c>
    </row>
    <row r="413" spans="1:5">
      <c r="A413" t="s">
        <v>1520</v>
      </c>
      <c r="B413" t="s">
        <v>3643</v>
      </c>
      <c r="C413" t="s">
        <v>5348</v>
      </c>
      <c r="D4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3" t="s">
        <v>6052</v>
      </c>
    </row>
    <row r="414" spans="1:5">
      <c r="A414" t="s">
        <v>1521</v>
      </c>
      <c r="B414" t="s">
        <v>3644</v>
      </c>
      <c r="C414" t="s">
        <v>5349</v>
      </c>
      <c r="D4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4" t="s">
        <v>6182</v>
      </c>
    </row>
    <row r="415" spans="1:5">
      <c r="A415" t="s">
        <v>1522</v>
      </c>
      <c r="B415" t="s">
        <v>3645</v>
      </c>
      <c r="C415" t="s">
        <v>5349</v>
      </c>
      <c r="D4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5" t="s">
        <v>6083</v>
      </c>
    </row>
    <row r="416" spans="1:5">
      <c r="A416" t="s">
        <v>1523</v>
      </c>
      <c r="B416" t="s">
        <v>3646</v>
      </c>
      <c r="C416" t="s">
        <v>5349</v>
      </c>
      <c r="D4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6" t="s">
        <v>6059</v>
      </c>
    </row>
    <row r="417" spans="1:5">
      <c r="A417" t="s">
        <v>1524</v>
      </c>
      <c r="B417" t="s">
        <v>3647</v>
      </c>
      <c r="C417" t="s">
        <v>5349</v>
      </c>
      <c r="D4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7" t="s">
        <v>6059</v>
      </c>
    </row>
    <row r="418" spans="1:5">
      <c r="A418" t="s">
        <v>1525</v>
      </c>
      <c r="B418" t="s">
        <v>3648</v>
      </c>
      <c r="C418" t="s">
        <v>5350</v>
      </c>
      <c r="D4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18" t="s">
        <v>6049</v>
      </c>
    </row>
    <row r="419" spans="1:5">
      <c r="A419" t="s">
        <v>1526</v>
      </c>
      <c r="B419" t="s">
        <v>3649</v>
      </c>
      <c r="C419" t="s">
        <v>5350</v>
      </c>
      <c r="D4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19" t="s">
        <v>6170</v>
      </c>
    </row>
    <row r="420" spans="1:5" hidden="1">
      <c r="A420" t="s">
        <v>1359</v>
      </c>
      <c r="B420" t="s">
        <v>3303</v>
      </c>
      <c r="C420" t="s">
        <v>5350</v>
      </c>
      <c r="D4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20" t="s">
        <v>6080</v>
      </c>
    </row>
    <row r="421" spans="1:5">
      <c r="A421" t="s">
        <v>1528</v>
      </c>
      <c r="B421" t="s">
        <v>3650</v>
      </c>
      <c r="C421" t="s">
        <v>5351</v>
      </c>
      <c r="D4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148.5</v>
      </c>
      <c r="E421" t="s">
        <v>6062</v>
      </c>
    </row>
    <row r="422" spans="1:5">
      <c r="A422" t="s">
        <v>1529</v>
      </c>
      <c r="B422" t="s">
        <v>3651</v>
      </c>
      <c r="C422" t="s">
        <v>5351</v>
      </c>
      <c r="D4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148.5</v>
      </c>
      <c r="E422" t="s">
        <v>6062</v>
      </c>
    </row>
    <row r="423" spans="1:5">
      <c r="A423" t="s">
        <v>1530</v>
      </c>
      <c r="B423" t="s">
        <v>3652</v>
      </c>
      <c r="C423" t="s">
        <v>5352</v>
      </c>
      <c r="D4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148.6</v>
      </c>
      <c r="E423" t="s">
        <v>6059</v>
      </c>
    </row>
    <row r="424" spans="1:5">
      <c r="A424" t="s">
        <v>1531</v>
      </c>
      <c r="B424" t="s">
        <v>3653</v>
      </c>
      <c r="C424" t="s">
        <v>5353</v>
      </c>
      <c r="D4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4" t="s">
        <v>6183</v>
      </c>
    </row>
    <row r="425" spans="1:5">
      <c r="A425" t="s">
        <v>1532</v>
      </c>
      <c r="B425" t="s">
        <v>3654</v>
      </c>
      <c r="C425" t="s">
        <v>5353</v>
      </c>
      <c r="D4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5" t="s">
        <v>6102</v>
      </c>
    </row>
    <row r="426" spans="1:5" hidden="1">
      <c r="A426" t="s">
        <v>1851</v>
      </c>
      <c r="B426" t="s">
        <v>3303</v>
      </c>
      <c r="C426" t="s">
        <v>5353</v>
      </c>
      <c r="D4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6" t="s">
        <v>6184</v>
      </c>
    </row>
    <row r="427" spans="1:5" hidden="1">
      <c r="A427" t="s">
        <v>3172</v>
      </c>
      <c r="B427" t="s">
        <v>3303</v>
      </c>
      <c r="C427" t="s">
        <v>5353</v>
      </c>
      <c r="D4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7" t="s">
        <v>6039</v>
      </c>
    </row>
    <row r="428" spans="1:5">
      <c r="A428" t="s">
        <v>1535</v>
      </c>
      <c r="B428" t="s">
        <v>3655</v>
      </c>
      <c r="C428" t="s">
        <v>5353</v>
      </c>
      <c r="D4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8" t="s">
        <v>6083</v>
      </c>
    </row>
    <row r="429" spans="1:5">
      <c r="A429" t="s">
        <v>1536</v>
      </c>
      <c r="B429" t="s">
        <v>3656</v>
      </c>
      <c r="C429" t="s">
        <v>5354</v>
      </c>
      <c r="D4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149.19999999999999</v>
      </c>
      <c r="E429" t="s">
        <v>6101</v>
      </c>
    </row>
    <row r="430" spans="1:5">
      <c r="A430" t="s">
        <v>1537</v>
      </c>
      <c r="B430" t="s">
        <v>3657</v>
      </c>
      <c r="C430" t="s">
        <v>5355</v>
      </c>
      <c r="D4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149.5</v>
      </c>
      <c r="E430" t="s">
        <v>6101</v>
      </c>
    </row>
    <row r="431" spans="1:5">
      <c r="A431" t="s">
        <v>1538</v>
      </c>
      <c r="B431" t="s">
        <v>3658</v>
      </c>
      <c r="C431" t="s">
        <v>5356</v>
      </c>
      <c r="D4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149.80000000000001</v>
      </c>
      <c r="E431" t="s">
        <v>6140</v>
      </c>
    </row>
    <row r="432" spans="1:5">
      <c r="A432" t="s">
        <v>1539</v>
      </c>
      <c r="B432" t="s">
        <v>3659</v>
      </c>
      <c r="C432" t="s">
        <v>5357</v>
      </c>
      <c r="D4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2" t="s">
        <v>6153</v>
      </c>
    </row>
    <row r="433" spans="1:5">
      <c r="A433" t="s">
        <v>1540</v>
      </c>
      <c r="B433" t="s">
        <v>3660</v>
      </c>
      <c r="C433" t="s">
        <v>5357</v>
      </c>
      <c r="D4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3" t="s">
        <v>6185</v>
      </c>
    </row>
    <row r="434" spans="1:5">
      <c r="A434" t="s">
        <v>1541</v>
      </c>
      <c r="B434" t="s">
        <v>3661</v>
      </c>
      <c r="C434" t="s">
        <v>5357</v>
      </c>
      <c r="D4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4" t="s">
        <v>6121</v>
      </c>
    </row>
    <row r="435" spans="1:5">
      <c r="A435" t="s">
        <v>1542</v>
      </c>
      <c r="B435" t="s">
        <v>3662</v>
      </c>
      <c r="C435" t="s">
        <v>5357</v>
      </c>
      <c r="D4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5" t="s">
        <v>6050</v>
      </c>
    </row>
    <row r="436" spans="1:5">
      <c r="A436" t="s">
        <v>1543</v>
      </c>
      <c r="B436" t="s">
        <v>3663</v>
      </c>
      <c r="C436" t="s">
        <v>5357</v>
      </c>
      <c r="D4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6" t="s">
        <v>6146</v>
      </c>
    </row>
    <row r="437" spans="1:5">
      <c r="A437" t="s">
        <v>1544</v>
      </c>
      <c r="B437" t="s">
        <v>3664</v>
      </c>
      <c r="C437" t="s">
        <v>5357</v>
      </c>
      <c r="D4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7" t="s">
        <v>6111</v>
      </c>
    </row>
    <row r="438" spans="1:5">
      <c r="A438" t="s">
        <v>1545</v>
      </c>
      <c r="B438" t="s">
        <v>3665</v>
      </c>
      <c r="C438" t="s">
        <v>5357</v>
      </c>
      <c r="D4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8" t="s">
        <v>6118</v>
      </c>
    </row>
    <row r="439" spans="1:5">
      <c r="A439" t="s">
        <v>1546</v>
      </c>
      <c r="B439" t="s">
        <v>3666</v>
      </c>
      <c r="C439" t="s">
        <v>5358</v>
      </c>
      <c r="D4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150.5</v>
      </c>
      <c r="E439" t="s">
        <v>6062</v>
      </c>
    </row>
    <row r="440" spans="1:5">
      <c r="A440" t="s">
        <v>1547</v>
      </c>
      <c r="B440" t="s">
        <v>3667</v>
      </c>
      <c r="C440" t="s">
        <v>5358</v>
      </c>
      <c r="D4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150.5</v>
      </c>
      <c r="E440" t="s">
        <v>6063</v>
      </c>
    </row>
    <row r="441" spans="1:5">
      <c r="A441" t="s">
        <v>1548</v>
      </c>
      <c r="B441" t="s">
        <v>3668</v>
      </c>
      <c r="C441" t="s">
        <v>5359</v>
      </c>
      <c r="D4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1" t="s">
        <v>6146</v>
      </c>
    </row>
    <row r="442" spans="1:5">
      <c r="A442" t="s">
        <v>1549</v>
      </c>
      <c r="B442" t="s">
        <v>3669</v>
      </c>
      <c r="C442" t="s">
        <v>5359</v>
      </c>
      <c r="D4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2" t="s">
        <v>6146</v>
      </c>
    </row>
    <row r="443" spans="1:5">
      <c r="A443" t="s">
        <v>1550</v>
      </c>
      <c r="B443" t="s">
        <v>3670</v>
      </c>
      <c r="C443" t="s">
        <v>5359</v>
      </c>
      <c r="D4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3" t="s">
        <v>6047</v>
      </c>
    </row>
    <row r="444" spans="1:5">
      <c r="A444" t="s">
        <v>1551</v>
      </c>
      <c r="B444" t="s">
        <v>3671</v>
      </c>
      <c r="C444" t="s">
        <v>5359</v>
      </c>
      <c r="D4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4" t="s">
        <v>6089</v>
      </c>
    </row>
    <row r="445" spans="1:5">
      <c r="A445" t="s">
        <v>1552</v>
      </c>
      <c r="B445" t="s">
        <v>3672</v>
      </c>
      <c r="C445" t="s">
        <v>5359</v>
      </c>
      <c r="D4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5" t="s">
        <v>6063</v>
      </c>
    </row>
    <row r="446" spans="1:5">
      <c r="A446" t="s">
        <v>1553</v>
      </c>
      <c r="B446" t="s">
        <v>3673</v>
      </c>
      <c r="C446" t="s">
        <v>5360</v>
      </c>
      <c r="D4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6" t="s">
        <v>6085</v>
      </c>
    </row>
    <row r="447" spans="1:5">
      <c r="A447" t="s">
        <v>1554</v>
      </c>
      <c r="B447" t="s">
        <v>3674</v>
      </c>
      <c r="C447" t="s">
        <v>5361</v>
      </c>
      <c r="D4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151.9</v>
      </c>
      <c r="E447" t="s">
        <v>6102</v>
      </c>
    </row>
    <row r="448" spans="1:5">
      <c r="A448" t="s">
        <v>1555</v>
      </c>
      <c r="B448" t="s">
        <v>3675</v>
      </c>
      <c r="C448" t="s">
        <v>5362</v>
      </c>
      <c r="D4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48" t="s">
        <v>6186</v>
      </c>
    </row>
    <row r="449" spans="1:5">
      <c r="A449" t="s">
        <v>1556</v>
      </c>
      <c r="B449" t="s">
        <v>3676</v>
      </c>
      <c r="C449" t="s">
        <v>5362</v>
      </c>
      <c r="D4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49" t="s">
        <v>6187</v>
      </c>
    </row>
    <row r="450" spans="1:5" hidden="1">
      <c r="A450" t="s">
        <v>2945</v>
      </c>
      <c r="B450" t="s">
        <v>3303</v>
      </c>
      <c r="C450" t="s">
        <v>5362</v>
      </c>
      <c r="D4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0" t="s">
        <v>6101</v>
      </c>
    </row>
    <row r="451" spans="1:5">
      <c r="A451" t="s">
        <v>1558</v>
      </c>
      <c r="B451" t="s">
        <v>3677</v>
      </c>
      <c r="C451" t="s">
        <v>5362</v>
      </c>
      <c r="D4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1" t="s">
        <v>6063</v>
      </c>
    </row>
    <row r="452" spans="1:5">
      <c r="A452" t="s">
        <v>1559</v>
      </c>
      <c r="B452" t="s">
        <v>3678</v>
      </c>
      <c r="C452" t="s">
        <v>5362</v>
      </c>
      <c r="D4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2" t="s">
        <v>6188</v>
      </c>
    </row>
    <row r="453" spans="1:5">
      <c r="A453" t="s">
        <v>1560</v>
      </c>
      <c r="B453" t="s">
        <v>3679</v>
      </c>
      <c r="C453" t="s">
        <v>5363</v>
      </c>
      <c r="D4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152.5</v>
      </c>
      <c r="E453" t="s">
        <v>6090</v>
      </c>
    </row>
    <row r="454" spans="1:5">
      <c r="A454" t="s">
        <v>1561</v>
      </c>
      <c r="B454" t="s">
        <v>3680</v>
      </c>
      <c r="C454" t="s">
        <v>5364</v>
      </c>
      <c r="D4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152.1</v>
      </c>
      <c r="E454" t="s">
        <v>6085</v>
      </c>
    </row>
    <row r="455" spans="1:5">
      <c r="A455" t="s">
        <v>1562</v>
      </c>
      <c r="B455" t="s">
        <v>3681</v>
      </c>
      <c r="C455" t="s">
        <v>5365</v>
      </c>
      <c r="D4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152.80000000000001</v>
      </c>
      <c r="E455" t="s">
        <v>6085</v>
      </c>
    </row>
    <row r="456" spans="1:5">
      <c r="A456" t="s">
        <v>1563</v>
      </c>
      <c r="B456" t="s">
        <v>3682</v>
      </c>
      <c r="C456" t="s">
        <v>5366</v>
      </c>
      <c r="D4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153.5</v>
      </c>
      <c r="E456" t="s">
        <v>6123</v>
      </c>
    </row>
    <row r="457" spans="1:5">
      <c r="A457" t="s">
        <v>1564</v>
      </c>
      <c r="B457" t="s">
        <v>3683</v>
      </c>
      <c r="C457" t="s">
        <v>5367</v>
      </c>
      <c r="D4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153.69999999999999</v>
      </c>
      <c r="E457" t="s">
        <v>6189</v>
      </c>
    </row>
    <row r="458" spans="1:5">
      <c r="A458" t="s">
        <v>1565</v>
      </c>
      <c r="B458" t="s">
        <v>3684</v>
      </c>
      <c r="C458" t="s">
        <v>5368</v>
      </c>
      <c r="D4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58" t="s">
        <v>6190</v>
      </c>
    </row>
    <row r="459" spans="1:5">
      <c r="A459" t="s">
        <v>1566</v>
      </c>
      <c r="B459" t="s">
        <v>3685</v>
      </c>
      <c r="C459" t="s">
        <v>5368</v>
      </c>
      <c r="D4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59" t="s">
        <v>6128</v>
      </c>
    </row>
    <row r="460" spans="1:5">
      <c r="A460" t="s">
        <v>1567</v>
      </c>
      <c r="B460" t="s">
        <v>3686</v>
      </c>
      <c r="C460" t="s">
        <v>5368</v>
      </c>
      <c r="D4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0" t="s">
        <v>6046</v>
      </c>
    </row>
    <row r="461" spans="1:5">
      <c r="A461" t="s">
        <v>1568</v>
      </c>
      <c r="B461" t="s">
        <v>3687</v>
      </c>
      <c r="C461" t="s">
        <v>5368</v>
      </c>
      <c r="D4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1" t="s">
        <v>6046</v>
      </c>
    </row>
    <row r="462" spans="1:5" hidden="1">
      <c r="A462" t="s">
        <v>3031</v>
      </c>
      <c r="B462" t="s">
        <v>3303</v>
      </c>
      <c r="C462" t="s">
        <v>5368</v>
      </c>
      <c r="D4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2" t="s">
        <v>6056</v>
      </c>
    </row>
    <row r="463" spans="1:5">
      <c r="A463" t="s">
        <v>1570</v>
      </c>
      <c r="B463" t="s">
        <v>3688</v>
      </c>
      <c r="C463" t="s">
        <v>5368</v>
      </c>
      <c r="D4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3" t="s">
        <v>6191</v>
      </c>
    </row>
    <row r="464" spans="1:5">
      <c r="A464" t="s">
        <v>1571</v>
      </c>
      <c r="B464" t="s">
        <v>3689</v>
      </c>
      <c r="C464" t="s">
        <v>5368</v>
      </c>
      <c r="D4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4" t="s">
        <v>6083</v>
      </c>
    </row>
    <row r="465" spans="1:5">
      <c r="A465" t="s">
        <v>1572</v>
      </c>
      <c r="B465" t="s">
        <v>3690</v>
      </c>
      <c r="C465" t="s">
        <v>5369</v>
      </c>
      <c r="D4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154.4</v>
      </c>
      <c r="E465" t="s">
        <v>6042</v>
      </c>
    </row>
    <row r="466" spans="1:5">
      <c r="A466" t="s">
        <v>1573</v>
      </c>
      <c r="B466" t="s">
        <v>3691</v>
      </c>
      <c r="C466" t="s">
        <v>5370</v>
      </c>
      <c r="D4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154.5</v>
      </c>
      <c r="E466" t="s">
        <v>6063</v>
      </c>
    </row>
    <row r="467" spans="1:5">
      <c r="A467" t="s">
        <v>1574</v>
      </c>
      <c r="B467" t="s">
        <v>3692</v>
      </c>
      <c r="C467" t="s">
        <v>5371</v>
      </c>
      <c r="D4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7" t="s">
        <v>6183</v>
      </c>
    </row>
    <row r="468" spans="1:5">
      <c r="A468" t="s">
        <v>1575</v>
      </c>
      <c r="B468" t="s">
        <v>3693</v>
      </c>
      <c r="C468" t="s">
        <v>5371</v>
      </c>
      <c r="D4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8" t="s">
        <v>6192</v>
      </c>
    </row>
    <row r="469" spans="1:5">
      <c r="A469" t="s">
        <v>1576</v>
      </c>
      <c r="B469" t="s">
        <v>3694</v>
      </c>
      <c r="C469" t="s">
        <v>5371</v>
      </c>
      <c r="D4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9" t="s">
        <v>6193</v>
      </c>
    </row>
    <row r="470" spans="1:5">
      <c r="A470" t="s">
        <v>1577</v>
      </c>
      <c r="B470" t="s">
        <v>3695</v>
      </c>
      <c r="C470" t="s">
        <v>5371</v>
      </c>
      <c r="D4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0" t="s">
        <v>6085</v>
      </c>
    </row>
    <row r="471" spans="1:5" hidden="1">
      <c r="A471" t="s">
        <v>2893</v>
      </c>
      <c r="B471" t="s">
        <v>3303</v>
      </c>
      <c r="C471" t="s">
        <v>5371</v>
      </c>
      <c r="D4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1" t="s">
        <v>6126</v>
      </c>
    </row>
    <row r="472" spans="1:5">
      <c r="A472" t="s">
        <v>1579</v>
      </c>
      <c r="B472" t="s">
        <v>3696</v>
      </c>
      <c r="C472" t="s">
        <v>5371</v>
      </c>
      <c r="D4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2" t="s">
        <v>6083</v>
      </c>
    </row>
    <row r="473" spans="1:5">
      <c r="A473" t="s">
        <v>1580</v>
      </c>
      <c r="B473" t="s">
        <v>3697</v>
      </c>
      <c r="C473" t="s">
        <v>5371</v>
      </c>
      <c r="D4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3" t="s">
        <v>6059</v>
      </c>
    </row>
    <row r="474" spans="1:5" hidden="1">
      <c r="A474" t="s">
        <v>2992</v>
      </c>
      <c r="B474" t="s">
        <v>3303</v>
      </c>
      <c r="C474" t="s">
        <v>5372</v>
      </c>
      <c r="D4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474" t="s">
        <v>6085</v>
      </c>
    </row>
    <row r="475" spans="1:5">
      <c r="A475" t="s">
        <v>1582</v>
      </c>
      <c r="B475" t="s">
        <v>3698</v>
      </c>
      <c r="C475" t="s">
        <v>5373</v>
      </c>
      <c r="D4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155.4</v>
      </c>
      <c r="E475" t="s">
        <v>6099</v>
      </c>
    </row>
    <row r="476" spans="1:5">
      <c r="A476" t="s">
        <v>1583</v>
      </c>
      <c r="B476" t="s">
        <v>3699</v>
      </c>
      <c r="C476" t="s">
        <v>5374</v>
      </c>
      <c r="D4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155.5</v>
      </c>
      <c r="E476" t="s">
        <v>6101</v>
      </c>
    </row>
    <row r="477" spans="1:5">
      <c r="A477" t="s">
        <v>1584</v>
      </c>
      <c r="B477" t="s">
        <v>3700</v>
      </c>
      <c r="C477" t="s">
        <v>5374</v>
      </c>
      <c r="D4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155.5</v>
      </c>
      <c r="E477" t="s">
        <v>6194</v>
      </c>
    </row>
    <row r="478" spans="1:5">
      <c r="A478" t="s">
        <v>1585</v>
      </c>
      <c r="B478" t="s">
        <v>3701</v>
      </c>
      <c r="C478" t="s">
        <v>5375</v>
      </c>
      <c r="D4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155.9</v>
      </c>
      <c r="E478" t="s">
        <v>6059</v>
      </c>
    </row>
    <row r="479" spans="1:5">
      <c r="A479" t="s">
        <v>1586</v>
      </c>
      <c r="B479" t="s">
        <v>3702</v>
      </c>
      <c r="C479" t="s">
        <v>5376</v>
      </c>
      <c r="D4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79" t="s">
        <v>6079</v>
      </c>
    </row>
    <row r="480" spans="1:5">
      <c r="A480" t="s">
        <v>1587</v>
      </c>
      <c r="B480" t="s">
        <v>3703</v>
      </c>
      <c r="C480" t="s">
        <v>5376</v>
      </c>
      <c r="D4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0" t="s">
        <v>6195</v>
      </c>
    </row>
    <row r="481" spans="1:5">
      <c r="A481" t="s">
        <v>1588</v>
      </c>
      <c r="B481" t="s">
        <v>3704</v>
      </c>
      <c r="C481" t="s">
        <v>5376</v>
      </c>
      <c r="D4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1" t="s">
        <v>6123</v>
      </c>
    </row>
    <row r="482" spans="1:5">
      <c r="A482" t="s">
        <v>1589</v>
      </c>
      <c r="B482" t="s">
        <v>3705</v>
      </c>
      <c r="C482" t="s">
        <v>5376</v>
      </c>
      <c r="D4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2" t="s">
        <v>6047</v>
      </c>
    </row>
    <row r="483" spans="1:5">
      <c r="A483" t="s">
        <v>1590</v>
      </c>
      <c r="B483" t="s">
        <v>3706</v>
      </c>
      <c r="C483" t="s">
        <v>5376</v>
      </c>
      <c r="D4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3" t="s">
        <v>6063</v>
      </c>
    </row>
    <row r="484" spans="1:5">
      <c r="A484" t="s">
        <v>1591</v>
      </c>
      <c r="B484" t="s">
        <v>3707</v>
      </c>
      <c r="C484" t="s">
        <v>5376</v>
      </c>
      <c r="D4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4" t="s">
        <v>6063</v>
      </c>
    </row>
    <row r="485" spans="1:5" hidden="1">
      <c r="A485" t="s">
        <v>2442</v>
      </c>
      <c r="B485" t="s">
        <v>3303</v>
      </c>
      <c r="C485" t="s">
        <v>5377</v>
      </c>
      <c r="D4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156.4</v>
      </c>
      <c r="E485" t="s">
        <v>6121</v>
      </c>
    </row>
    <row r="486" spans="1:5" hidden="1">
      <c r="A486" t="s">
        <v>2193</v>
      </c>
      <c r="B486" t="s">
        <v>3303</v>
      </c>
      <c r="C486" t="s">
        <v>5378</v>
      </c>
      <c r="D4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156.5</v>
      </c>
      <c r="E486" t="s">
        <v>6062</v>
      </c>
    </row>
    <row r="487" spans="1:5">
      <c r="A487" t="s">
        <v>1594</v>
      </c>
      <c r="B487" t="s">
        <v>3708</v>
      </c>
      <c r="C487" t="s">
        <v>5378</v>
      </c>
      <c r="D4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156.5</v>
      </c>
      <c r="E487" t="s">
        <v>6063</v>
      </c>
    </row>
    <row r="488" spans="1:5">
      <c r="A488" t="s">
        <v>1595</v>
      </c>
      <c r="B488" t="s">
        <v>3709</v>
      </c>
      <c r="C488" t="s">
        <v>5379</v>
      </c>
      <c r="D4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156.9</v>
      </c>
      <c r="E488" t="s">
        <v>6059</v>
      </c>
    </row>
    <row r="489" spans="1:5">
      <c r="A489" t="s">
        <v>1596</v>
      </c>
      <c r="B489" t="s">
        <v>3710</v>
      </c>
      <c r="C489" t="s">
        <v>5380</v>
      </c>
      <c r="D4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89" t="s">
        <v>6196</v>
      </c>
    </row>
    <row r="490" spans="1:5">
      <c r="A490" t="s">
        <v>1597</v>
      </c>
      <c r="B490" t="s">
        <v>3711</v>
      </c>
      <c r="C490" t="s">
        <v>5380</v>
      </c>
      <c r="D4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0" t="s">
        <v>6140</v>
      </c>
    </row>
    <row r="491" spans="1:5">
      <c r="A491" t="s">
        <v>1598</v>
      </c>
      <c r="B491" t="s">
        <v>3712</v>
      </c>
      <c r="C491" t="s">
        <v>5380</v>
      </c>
      <c r="D4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1" t="s">
        <v>6062</v>
      </c>
    </row>
    <row r="492" spans="1:5">
      <c r="A492" t="s">
        <v>1599</v>
      </c>
      <c r="B492" t="s">
        <v>3713</v>
      </c>
      <c r="C492" t="s">
        <v>5380</v>
      </c>
      <c r="D4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2" t="s">
        <v>6062</v>
      </c>
    </row>
    <row r="493" spans="1:5">
      <c r="A493" t="s">
        <v>1600</v>
      </c>
      <c r="B493" t="s">
        <v>3714</v>
      </c>
      <c r="C493" t="s">
        <v>5380</v>
      </c>
      <c r="D4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3" t="s">
        <v>6184</v>
      </c>
    </row>
    <row r="494" spans="1:5" hidden="1">
      <c r="A494" t="s">
        <v>2738</v>
      </c>
      <c r="B494" t="s">
        <v>3303</v>
      </c>
      <c r="C494" t="s">
        <v>5380</v>
      </c>
      <c r="D4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4" t="s">
        <v>6176</v>
      </c>
    </row>
    <row r="495" spans="1:5">
      <c r="A495" t="s">
        <v>1602</v>
      </c>
      <c r="B495" t="s">
        <v>3715</v>
      </c>
      <c r="C495" t="s">
        <v>5380</v>
      </c>
      <c r="D4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5" t="s">
        <v>6197</v>
      </c>
    </row>
    <row r="496" spans="1:5">
      <c r="A496" t="s">
        <v>1603</v>
      </c>
      <c r="B496" t="s">
        <v>3716</v>
      </c>
      <c r="C496" t="s">
        <v>5381</v>
      </c>
      <c r="D4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6" t="s">
        <v>6184</v>
      </c>
    </row>
    <row r="497" spans="1:5">
      <c r="A497" t="s">
        <v>1604</v>
      </c>
      <c r="B497" t="s">
        <v>3717</v>
      </c>
      <c r="C497" t="s">
        <v>5381</v>
      </c>
      <c r="D4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7" t="s">
        <v>6057</v>
      </c>
    </row>
    <row r="498" spans="1:5">
      <c r="A498" t="s">
        <v>1605</v>
      </c>
      <c r="B498" t="s">
        <v>3718</v>
      </c>
      <c r="C498" t="s">
        <v>5381</v>
      </c>
      <c r="D4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8" t="s">
        <v>6063</v>
      </c>
    </row>
    <row r="499" spans="1:5">
      <c r="A499" t="s">
        <v>1606</v>
      </c>
      <c r="B499" t="s">
        <v>3719</v>
      </c>
      <c r="C499" t="s">
        <v>5382</v>
      </c>
      <c r="D4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157.6</v>
      </c>
      <c r="E499" t="s">
        <v>6102</v>
      </c>
    </row>
    <row r="500" spans="1:5">
      <c r="A500" t="s">
        <v>1607</v>
      </c>
      <c r="B500" t="s">
        <v>3720</v>
      </c>
      <c r="C500" t="s">
        <v>5383</v>
      </c>
      <c r="D5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157.80000000000001</v>
      </c>
      <c r="E500" t="s">
        <v>6198</v>
      </c>
    </row>
    <row r="501" spans="1:5">
      <c r="A501" t="s">
        <v>1608</v>
      </c>
      <c r="B501" t="s">
        <v>3721</v>
      </c>
      <c r="C501" t="s">
        <v>5384</v>
      </c>
      <c r="D5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1" t="s">
        <v>6105</v>
      </c>
    </row>
    <row r="502" spans="1:5">
      <c r="A502" t="s">
        <v>1609</v>
      </c>
      <c r="B502" t="s">
        <v>3722</v>
      </c>
      <c r="C502" t="s">
        <v>5384</v>
      </c>
      <c r="D5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2" t="s">
        <v>6095</v>
      </c>
    </row>
    <row r="503" spans="1:5" hidden="1">
      <c r="A503" t="s">
        <v>2043</v>
      </c>
      <c r="B503" t="s">
        <v>3303</v>
      </c>
      <c r="C503" t="s">
        <v>5384</v>
      </c>
      <c r="D5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3" t="s">
        <v>6199</v>
      </c>
    </row>
    <row r="504" spans="1:5">
      <c r="A504" t="s">
        <v>1611</v>
      </c>
      <c r="B504" t="s">
        <v>3723</v>
      </c>
      <c r="C504" t="s">
        <v>5384</v>
      </c>
      <c r="D5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4" t="s">
        <v>6121</v>
      </c>
    </row>
    <row r="505" spans="1:5" hidden="1">
      <c r="A505" t="s">
        <v>2415</v>
      </c>
      <c r="B505" t="s">
        <v>3303</v>
      </c>
      <c r="C505" t="s">
        <v>5384</v>
      </c>
      <c r="D5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5" t="s">
        <v>6191</v>
      </c>
    </row>
    <row r="506" spans="1:5">
      <c r="A506" t="s">
        <v>1613</v>
      </c>
      <c r="B506" t="s">
        <v>3724</v>
      </c>
      <c r="C506" t="s">
        <v>5384</v>
      </c>
      <c r="D5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6" t="s">
        <v>6191</v>
      </c>
    </row>
    <row r="507" spans="1:5">
      <c r="A507" t="s">
        <v>1614</v>
      </c>
      <c r="B507" t="s">
        <v>3725</v>
      </c>
      <c r="C507" t="s">
        <v>5384</v>
      </c>
      <c r="D5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7" t="s">
        <v>6083</v>
      </c>
    </row>
    <row r="508" spans="1:5">
      <c r="A508" t="s">
        <v>1615</v>
      </c>
      <c r="B508" t="s">
        <v>3726</v>
      </c>
      <c r="C508" t="s">
        <v>5384</v>
      </c>
      <c r="D5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8" t="s">
        <v>6083</v>
      </c>
    </row>
    <row r="509" spans="1:5">
      <c r="A509" t="s">
        <v>1616</v>
      </c>
      <c r="B509" t="s">
        <v>3727</v>
      </c>
      <c r="C509" t="s">
        <v>5385</v>
      </c>
      <c r="D5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09" t="s">
        <v>6047</v>
      </c>
    </row>
    <row r="510" spans="1:5">
      <c r="A510" t="s">
        <v>1617</v>
      </c>
      <c r="B510" t="s">
        <v>3728</v>
      </c>
      <c r="C510" t="s">
        <v>5386</v>
      </c>
      <c r="D5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158.4</v>
      </c>
      <c r="E510" t="s">
        <v>6191</v>
      </c>
    </row>
    <row r="511" spans="1:5">
      <c r="A511" t="s">
        <v>1618</v>
      </c>
      <c r="B511" t="s">
        <v>3729</v>
      </c>
      <c r="C511" t="s">
        <v>5387</v>
      </c>
      <c r="D5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1" t="s">
        <v>6200</v>
      </c>
    </row>
    <row r="512" spans="1:5">
      <c r="A512" t="s">
        <v>1619</v>
      </c>
      <c r="B512" t="s">
        <v>3730</v>
      </c>
      <c r="C512" t="s">
        <v>5387</v>
      </c>
      <c r="D5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2" t="s">
        <v>6043</v>
      </c>
    </row>
    <row r="513" spans="1:5">
      <c r="A513" t="s">
        <v>1620</v>
      </c>
      <c r="B513" t="s">
        <v>3731</v>
      </c>
      <c r="C513" t="s">
        <v>5387</v>
      </c>
      <c r="D5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3" t="s">
        <v>6146</v>
      </c>
    </row>
    <row r="514" spans="1:5">
      <c r="A514" t="s">
        <v>1621</v>
      </c>
      <c r="B514" t="s">
        <v>3732</v>
      </c>
      <c r="C514" t="s">
        <v>5388</v>
      </c>
      <c r="D5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4" t="s">
        <v>6062</v>
      </c>
    </row>
    <row r="515" spans="1:5">
      <c r="A515" t="s">
        <v>1622</v>
      </c>
      <c r="B515" t="s">
        <v>3733</v>
      </c>
      <c r="C515" t="s">
        <v>5388</v>
      </c>
      <c r="D5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5" t="s">
        <v>6062</v>
      </c>
    </row>
    <row r="516" spans="1:5">
      <c r="A516" t="s">
        <v>1623</v>
      </c>
      <c r="B516" t="s">
        <v>3734</v>
      </c>
      <c r="C516" t="s">
        <v>5388</v>
      </c>
      <c r="D5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6" t="s">
        <v>6123</v>
      </c>
    </row>
    <row r="517" spans="1:5" hidden="1">
      <c r="A517" t="s">
        <v>2652</v>
      </c>
      <c r="B517" t="s">
        <v>3303</v>
      </c>
      <c r="C517" t="s">
        <v>5388</v>
      </c>
      <c r="D5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7" t="s">
        <v>6083</v>
      </c>
    </row>
    <row r="518" spans="1:5">
      <c r="A518" t="s">
        <v>1625</v>
      </c>
      <c r="B518" t="s">
        <v>3735</v>
      </c>
      <c r="C518" t="s">
        <v>5389</v>
      </c>
      <c r="D5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159.30000000000001</v>
      </c>
      <c r="E518" t="s">
        <v>6146</v>
      </c>
    </row>
    <row r="519" spans="1:5">
      <c r="A519" t="s">
        <v>1627</v>
      </c>
      <c r="B519" t="s">
        <v>3736</v>
      </c>
      <c r="C519" t="s">
        <v>5390</v>
      </c>
      <c r="D5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19" t="s">
        <v>6202</v>
      </c>
    </row>
    <row r="520" spans="1:5">
      <c r="A520" t="s">
        <v>1628</v>
      </c>
      <c r="B520" t="s">
        <v>3737</v>
      </c>
      <c r="C520" t="s">
        <v>5390</v>
      </c>
      <c r="D5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0" t="s">
        <v>6042</v>
      </c>
    </row>
    <row r="521" spans="1:5">
      <c r="A521" t="s">
        <v>1629</v>
      </c>
      <c r="B521" t="s">
        <v>3738</v>
      </c>
      <c r="C521" t="s">
        <v>5390</v>
      </c>
      <c r="D5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1" t="s">
        <v>6139</v>
      </c>
    </row>
    <row r="522" spans="1:5">
      <c r="A522" t="s">
        <v>1630</v>
      </c>
      <c r="B522" t="s">
        <v>3739</v>
      </c>
      <c r="C522" t="s">
        <v>5390</v>
      </c>
      <c r="D5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2" t="s">
        <v>6056</v>
      </c>
    </row>
    <row r="523" spans="1:5">
      <c r="A523" t="s">
        <v>1631</v>
      </c>
      <c r="B523" t="s">
        <v>3740</v>
      </c>
      <c r="C523" t="s">
        <v>5390</v>
      </c>
      <c r="D5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3" t="s">
        <v>6050</v>
      </c>
    </row>
    <row r="524" spans="1:5">
      <c r="A524" t="s">
        <v>1632</v>
      </c>
      <c r="B524" t="s">
        <v>3741</v>
      </c>
      <c r="C524" t="s">
        <v>5390</v>
      </c>
      <c r="D5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4" t="s">
        <v>6096</v>
      </c>
    </row>
    <row r="525" spans="1:5">
      <c r="A525" t="s">
        <v>1633</v>
      </c>
      <c r="B525" t="s">
        <v>3742</v>
      </c>
      <c r="C525" t="s">
        <v>5390</v>
      </c>
      <c r="D5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5" t="s">
        <v>6101</v>
      </c>
    </row>
    <row r="526" spans="1:5" hidden="1">
      <c r="A526" t="s">
        <v>2620</v>
      </c>
      <c r="B526" t="s">
        <v>3303</v>
      </c>
      <c r="C526" t="s">
        <v>5390</v>
      </c>
      <c r="D5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6" t="s">
        <v>6126</v>
      </c>
    </row>
    <row r="527" spans="1:5">
      <c r="A527" t="s">
        <v>1635</v>
      </c>
      <c r="B527" t="s">
        <v>3743</v>
      </c>
      <c r="C527" t="s">
        <v>5390</v>
      </c>
      <c r="D5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7" t="s">
        <v>6083</v>
      </c>
    </row>
    <row r="528" spans="1:5">
      <c r="A528" t="s">
        <v>1636</v>
      </c>
      <c r="B528" t="s">
        <v>3744</v>
      </c>
      <c r="C528" t="s">
        <v>5390</v>
      </c>
      <c r="D5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8" t="s">
        <v>6063</v>
      </c>
    </row>
    <row r="529" spans="1:5">
      <c r="A529" t="s">
        <v>1637</v>
      </c>
      <c r="B529" t="s">
        <v>3745</v>
      </c>
      <c r="C529" t="s">
        <v>5390</v>
      </c>
      <c r="D5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9" t="s">
        <v>6063</v>
      </c>
    </row>
    <row r="530" spans="1:5">
      <c r="A530" t="s">
        <v>1638</v>
      </c>
      <c r="B530" t="s">
        <v>3746</v>
      </c>
      <c r="C530" t="s">
        <v>5390</v>
      </c>
      <c r="D5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30" t="s">
        <v>6063</v>
      </c>
    </row>
    <row r="531" spans="1:5" hidden="1">
      <c r="A531" t="s">
        <v>1265</v>
      </c>
      <c r="B531" t="s">
        <v>3303</v>
      </c>
      <c r="C531" t="s">
        <v>5390</v>
      </c>
      <c r="D5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31" t="s">
        <v>6203</v>
      </c>
    </row>
    <row r="532" spans="1:5">
      <c r="A532" t="s">
        <v>1640</v>
      </c>
      <c r="B532" t="s">
        <v>3747</v>
      </c>
      <c r="C532" t="s">
        <v>5391</v>
      </c>
      <c r="D5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160.5</v>
      </c>
      <c r="E532" t="s">
        <v>6073</v>
      </c>
    </row>
    <row r="533" spans="1:5">
      <c r="A533" t="s">
        <v>1641</v>
      </c>
      <c r="B533" t="s">
        <v>3748</v>
      </c>
      <c r="C533" t="s">
        <v>5392</v>
      </c>
      <c r="D5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160.19999999999999</v>
      </c>
      <c r="E533" t="s">
        <v>6059</v>
      </c>
    </row>
    <row r="534" spans="1:5">
      <c r="A534" t="s">
        <v>1642</v>
      </c>
      <c r="B534" t="s">
        <v>3749</v>
      </c>
      <c r="C534" t="s">
        <v>5393</v>
      </c>
      <c r="D5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160.5</v>
      </c>
      <c r="E534" t="s">
        <v>6191</v>
      </c>
    </row>
    <row r="535" spans="1:5">
      <c r="A535" t="s">
        <v>1643</v>
      </c>
      <c r="B535" t="s">
        <v>3750</v>
      </c>
      <c r="C535" t="s">
        <v>5394</v>
      </c>
      <c r="D5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160.80000000000001</v>
      </c>
      <c r="E535" t="s">
        <v>6062</v>
      </c>
    </row>
    <row r="536" spans="1:5">
      <c r="A536" t="s">
        <v>1644</v>
      </c>
      <c r="B536" t="s">
        <v>3751</v>
      </c>
      <c r="C536" t="s">
        <v>5395</v>
      </c>
      <c r="D5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6" t="s">
        <v>6204</v>
      </c>
    </row>
    <row r="537" spans="1:5">
      <c r="A537" t="s">
        <v>1645</v>
      </c>
      <c r="B537" t="s">
        <v>3752</v>
      </c>
      <c r="C537" t="s">
        <v>5395</v>
      </c>
      <c r="D5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7" t="s">
        <v>6195</v>
      </c>
    </row>
    <row r="538" spans="1:5">
      <c r="A538" t="s">
        <v>1646</v>
      </c>
      <c r="B538" t="s">
        <v>3753</v>
      </c>
      <c r="C538" t="s">
        <v>5395</v>
      </c>
      <c r="D5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8" t="s">
        <v>6057</v>
      </c>
    </row>
    <row r="539" spans="1:5">
      <c r="A539" t="s">
        <v>1647</v>
      </c>
      <c r="B539" t="s">
        <v>3754</v>
      </c>
      <c r="C539" t="s">
        <v>5395</v>
      </c>
      <c r="D5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9" t="s">
        <v>6063</v>
      </c>
    </row>
    <row r="540" spans="1:5">
      <c r="A540" t="s">
        <v>1648</v>
      </c>
      <c r="B540" t="s">
        <v>3755</v>
      </c>
      <c r="C540" t="s">
        <v>5396</v>
      </c>
      <c r="D5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161.69999999999999</v>
      </c>
      <c r="E540" t="s">
        <v>6178</v>
      </c>
    </row>
    <row r="541" spans="1:5" hidden="1">
      <c r="A541" t="s">
        <v>1503</v>
      </c>
      <c r="B541" t="s">
        <v>3303</v>
      </c>
      <c r="C541" t="s">
        <v>5397</v>
      </c>
      <c r="D5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1" t="s">
        <v>6200</v>
      </c>
    </row>
    <row r="542" spans="1:5">
      <c r="A542" t="s">
        <v>1650</v>
      </c>
      <c r="B542" t="s">
        <v>3756</v>
      </c>
      <c r="C542" t="s">
        <v>5397</v>
      </c>
      <c r="D5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2" t="s">
        <v>6084</v>
      </c>
    </row>
    <row r="543" spans="1:5">
      <c r="A543" t="s">
        <v>1651</v>
      </c>
      <c r="B543" t="s">
        <v>3757</v>
      </c>
      <c r="C543" t="s">
        <v>5397</v>
      </c>
      <c r="D5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3" t="s">
        <v>6195</v>
      </c>
    </row>
    <row r="544" spans="1:5">
      <c r="A544" t="s">
        <v>1652</v>
      </c>
      <c r="B544" t="s">
        <v>3758</v>
      </c>
      <c r="C544" t="s">
        <v>5397</v>
      </c>
      <c r="D5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4" t="s">
        <v>6170</v>
      </c>
    </row>
    <row r="545" spans="1:5" hidden="1">
      <c r="A545" t="s">
        <v>1290</v>
      </c>
      <c r="B545" t="s">
        <v>3303</v>
      </c>
      <c r="C545" t="s">
        <v>5397</v>
      </c>
      <c r="D5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5" t="s">
        <v>6188</v>
      </c>
    </row>
    <row r="546" spans="1:5">
      <c r="A546" t="s">
        <v>1654</v>
      </c>
      <c r="B546" t="s">
        <v>3759</v>
      </c>
      <c r="C546" t="s">
        <v>5398</v>
      </c>
      <c r="D5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6" t="s">
        <v>6146</v>
      </c>
    </row>
    <row r="547" spans="1:5">
      <c r="A547" t="s">
        <v>1655</v>
      </c>
      <c r="B547" t="s">
        <v>3760</v>
      </c>
      <c r="C547" t="s">
        <v>5399</v>
      </c>
      <c r="D5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7" t="s">
        <v>6115</v>
      </c>
    </row>
    <row r="548" spans="1:5" hidden="1">
      <c r="A548" t="s">
        <v>2478</v>
      </c>
      <c r="B548" t="s">
        <v>3303</v>
      </c>
      <c r="C548" t="s">
        <v>5399</v>
      </c>
      <c r="D5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8" t="s">
        <v>6059</v>
      </c>
    </row>
    <row r="549" spans="1:5">
      <c r="A549" t="s">
        <v>1657</v>
      </c>
      <c r="B549" t="s">
        <v>3761</v>
      </c>
      <c r="C549" t="s">
        <v>5400</v>
      </c>
      <c r="D5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49" t="s">
        <v>6205</v>
      </c>
    </row>
    <row r="550" spans="1:5">
      <c r="A550" t="s">
        <v>1658</v>
      </c>
      <c r="B550" t="s">
        <v>3762</v>
      </c>
      <c r="C550" t="s">
        <v>5400</v>
      </c>
      <c r="D5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0" t="s">
        <v>6163</v>
      </c>
    </row>
    <row r="551" spans="1:5">
      <c r="A551" t="s">
        <v>1659</v>
      </c>
      <c r="B551" t="s">
        <v>3763</v>
      </c>
      <c r="C551" t="s">
        <v>5400</v>
      </c>
      <c r="D5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1" t="s">
        <v>6099</v>
      </c>
    </row>
    <row r="552" spans="1:5">
      <c r="A552" t="s">
        <v>1660</v>
      </c>
      <c r="B552" t="s">
        <v>3764</v>
      </c>
      <c r="C552" t="s">
        <v>5400</v>
      </c>
      <c r="D5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2" t="s">
        <v>6062</v>
      </c>
    </row>
    <row r="553" spans="1:5">
      <c r="A553" t="s">
        <v>1661</v>
      </c>
      <c r="B553" t="s">
        <v>3765</v>
      </c>
      <c r="C553" t="s">
        <v>5400</v>
      </c>
      <c r="D5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3" t="s">
        <v>6115</v>
      </c>
    </row>
    <row r="554" spans="1:5">
      <c r="A554" t="s">
        <v>1662</v>
      </c>
      <c r="B554" t="s">
        <v>3766</v>
      </c>
      <c r="C554" t="s">
        <v>5400</v>
      </c>
      <c r="D5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4" t="s">
        <v>6123</v>
      </c>
    </row>
    <row r="555" spans="1:5">
      <c r="A555" t="s">
        <v>1663</v>
      </c>
      <c r="B555" t="s">
        <v>3767</v>
      </c>
      <c r="C555" t="s">
        <v>5400</v>
      </c>
      <c r="D5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5" t="s">
        <v>6085</v>
      </c>
    </row>
    <row r="556" spans="1:5">
      <c r="A556" t="s">
        <v>1664</v>
      </c>
      <c r="B556" t="s">
        <v>3768</v>
      </c>
      <c r="C556" t="s">
        <v>5400</v>
      </c>
      <c r="D5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6" t="s">
        <v>6083</v>
      </c>
    </row>
    <row r="557" spans="1:5">
      <c r="A557" t="s">
        <v>1665</v>
      </c>
      <c r="B557" t="s">
        <v>3769</v>
      </c>
      <c r="C557" t="s">
        <v>5400</v>
      </c>
      <c r="D5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7" t="s">
        <v>6083</v>
      </c>
    </row>
    <row r="558" spans="1:5">
      <c r="A558" t="s">
        <v>1666</v>
      </c>
      <c r="B558" t="s">
        <v>3770</v>
      </c>
      <c r="C558" t="s">
        <v>5400</v>
      </c>
      <c r="D5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8" t="s">
        <v>6059</v>
      </c>
    </row>
    <row r="559" spans="1:5">
      <c r="A559" t="s">
        <v>1667</v>
      </c>
      <c r="B559" t="s">
        <v>3771</v>
      </c>
      <c r="C559" t="s">
        <v>5400</v>
      </c>
      <c r="D5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9" t="s">
        <v>6059</v>
      </c>
    </row>
    <row r="560" spans="1:5">
      <c r="A560" t="s">
        <v>1668</v>
      </c>
      <c r="B560" t="s">
        <v>3772</v>
      </c>
      <c r="C560" t="s">
        <v>5400</v>
      </c>
      <c r="D5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60" t="s">
        <v>6206</v>
      </c>
    </row>
    <row r="561" spans="1:5">
      <c r="A561" t="s">
        <v>1669</v>
      </c>
      <c r="B561" t="s">
        <v>3773</v>
      </c>
      <c r="C561" t="s">
        <v>5401</v>
      </c>
      <c r="D5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61" t="s">
        <v>6207</v>
      </c>
    </row>
    <row r="562" spans="1:5">
      <c r="A562" t="s">
        <v>1670</v>
      </c>
      <c r="B562" t="s">
        <v>3774</v>
      </c>
      <c r="C562" t="s">
        <v>5402</v>
      </c>
      <c r="D5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163.5</v>
      </c>
      <c r="E562" t="s">
        <v>6208</v>
      </c>
    </row>
    <row r="563" spans="1:5">
      <c r="A563" t="s">
        <v>1671</v>
      </c>
      <c r="B563" t="s">
        <v>3775</v>
      </c>
      <c r="C563" t="s">
        <v>5402</v>
      </c>
      <c r="D5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163.5</v>
      </c>
      <c r="E563" t="s">
        <v>6042</v>
      </c>
    </row>
    <row r="564" spans="1:5" hidden="1">
      <c r="A564" t="s">
        <v>2098</v>
      </c>
      <c r="B564" t="s">
        <v>3303</v>
      </c>
      <c r="C564" t="s">
        <v>5403</v>
      </c>
      <c r="D5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163.80000000000001</v>
      </c>
      <c r="E564" t="s">
        <v>6043</v>
      </c>
    </row>
    <row r="565" spans="1:5">
      <c r="A565" t="s">
        <v>1673</v>
      </c>
      <c r="B565" t="s">
        <v>3776</v>
      </c>
      <c r="C565" t="s">
        <v>5404</v>
      </c>
      <c r="D5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5" t="s">
        <v>6153</v>
      </c>
    </row>
    <row r="566" spans="1:5">
      <c r="A566" t="s">
        <v>1674</v>
      </c>
      <c r="B566" t="s">
        <v>3777</v>
      </c>
      <c r="C566" t="s">
        <v>5404</v>
      </c>
      <c r="D5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6" t="s">
        <v>6099</v>
      </c>
    </row>
    <row r="567" spans="1:5">
      <c r="A567" t="s">
        <v>1675</v>
      </c>
      <c r="B567" t="s">
        <v>3778</v>
      </c>
      <c r="C567" t="s">
        <v>5404</v>
      </c>
      <c r="D5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7" t="s">
        <v>6099</v>
      </c>
    </row>
    <row r="568" spans="1:5">
      <c r="A568" t="s">
        <v>1676</v>
      </c>
      <c r="B568" t="s">
        <v>3779</v>
      </c>
      <c r="C568" t="s">
        <v>5404</v>
      </c>
      <c r="D5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8" t="s">
        <v>6083</v>
      </c>
    </row>
    <row r="569" spans="1:5">
      <c r="A569" t="s">
        <v>1677</v>
      </c>
      <c r="B569" t="s">
        <v>3780</v>
      </c>
      <c r="C569" t="s">
        <v>5404</v>
      </c>
      <c r="D5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9" t="s">
        <v>6083</v>
      </c>
    </row>
    <row r="570" spans="1:5">
      <c r="A570" t="s">
        <v>1678</v>
      </c>
      <c r="B570" t="s">
        <v>3781</v>
      </c>
      <c r="C570" t="s">
        <v>5404</v>
      </c>
      <c r="D5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70" t="s">
        <v>6063</v>
      </c>
    </row>
    <row r="571" spans="1:5">
      <c r="A571" t="s">
        <v>1679</v>
      </c>
      <c r="B571" t="s">
        <v>3782</v>
      </c>
      <c r="C571" t="s">
        <v>5405</v>
      </c>
      <c r="D5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164.5</v>
      </c>
      <c r="E571" t="s">
        <v>6085</v>
      </c>
    </row>
    <row r="572" spans="1:5">
      <c r="A572" t="s">
        <v>1680</v>
      </c>
      <c r="B572" t="s">
        <v>3783</v>
      </c>
      <c r="C572" t="s">
        <v>5406</v>
      </c>
      <c r="D5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2" t="s">
        <v>6209</v>
      </c>
    </row>
    <row r="573" spans="1:5" hidden="1">
      <c r="A573" t="s">
        <v>1442</v>
      </c>
      <c r="B573" t="s">
        <v>3303</v>
      </c>
      <c r="C573" t="s">
        <v>5406</v>
      </c>
      <c r="D5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3" t="s">
        <v>6085</v>
      </c>
    </row>
    <row r="574" spans="1:5">
      <c r="A574" t="s">
        <v>1682</v>
      </c>
      <c r="B574" t="s">
        <v>3784</v>
      </c>
      <c r="C574" t="s">
        <v>5406</v>
      </c>
      <c r="D5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4" t="s">
        <v>6101</v>
      </c>
    </row>
    <row r="575" spans="1:5">
      <c r="A575" t="s">
        <v>1683</v>
      </c>
      <c r="B575" t="s">
        <v>3785</v>
      </c>
      <c r="C575" t="s">
        <v>5406</v>
      </c>
      <c r="D5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5" t="s">
        <v>6089</v>
      </c>
    </row>
    <row r="576" spans="1:5">
      <c r="A576" t="s">
        <v>1684</v>
      </c>
      <c r="B576" t="s">
        <v>3786</v>
      </c>
      <c r="C576" t="s">
        <v>5407</v>
      </c>
      <c r="D5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6" t="s">
        <v>6126</v>
      </c>
    </row>
    <row r="577" spans="1:5">
      <c r="A577" t="s">
        <v>1685</v>
      </c>
      <c r="B577" t="s">
        <v>3787</v>
      </c>
      <c r="C577" t="s">
        <v>5408</v>
      </c>
      <c r="D5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77" t="s">
        <v>6210</v>
      </c>
    </row>
    <row r="578" spans="1:5">
      <c r="A578" t="s">
        <v>1686</v>
      </c>
      <c r="B578" t="s">
        <v>3788</v>
      </c>
      <c r="C578" t="s">
        <v>5409</v>
      </c>
      <c r="D5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8" t="s">
        <v>6211</v>
      </c>
    </row>
    <row r="579" spans="1:5">
      <c r="A579" t="s">
        <v>1687</v>
      </c>
      <c r="B579" t="s">
        <v>3789</v>
      </c>
      <c r="C579" t="s">
        <v>5409</v>
      </c>
      <c r="D5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9" t="s">
        <v>6063</v>
      </c>
    </row>
    <row r="580" spans="1:5">
      <c r="A580" t="s">
        <v>1688</v>
      </c>
      <c r="B580" t="s">
        <v>3790</v>
      </c>
      <c r="C580" t="s">
        <v>5409</v>
      </c>
      <c r="D5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80" t="s">
        <v>6212</v>
      </c>
    </row>
    <row r="581" spans="1:5">
      <c r="A581" t="s">
        <v>1689</v>
      </c>
      <c r="B581" t="s">
        <v>3791</v>
      </c>
      <c r="C581" t="s">
        <v>5410</v>
      </c>
      <c r="D5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1" t="s">
        <v>6146</v>
      </c>
    </row>
    <row r="582" spans="1:5">
      <c r="A582" t="s">
        <v>1690</v>
      </c>
      <c r="B582" t="s">
        <v>3792</v>
      </c>
      <c r="C582" t="s">
        <v>5410</v>
      </c>
      <c r="D5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2" t="s">
        <v>6083</v>
      </c>
    </row>
    <row r="583" spans="1:5" hidden="1">
      <c r="A583" t="s">
        <v>2392</v>
      </c>
      <c r="B583" t="s">
        <v>3303</v>
      </c>
      <c r="C583" t="s">
        <v>5410</v>
      </c>
      <c r="D5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3" t="s">
        <v>6059</v>
      </c>
    </row>
    <row r="584" spans="1:5">
      <c r="A584" t="s">
        <v>1692</v>
      </c>
      <c r="B584" t="s">
        <v>3793</v>
      </c>
      <c r="C584" t="s">
        <v>5410</v>
      </c>
      <c r="D5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4" t="s">
        <v>6213</v>
      </c>
    </row>
    <row r="585" spans="1:5">
      <c r="A585" t="s">
        <v>1693</v>
      </c>
      <c r="B585" t="s">
        <v>3794</v>
      </c>
      <c r="C585" t="s">
        <v>5411</v>
      </c>
      <c r="D5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585" t="s">
        <v>6214</v>
      </c>
    </row>
    <row r="586" spans="1:5">
      <c r="A586" t="s">
        <v>1694</v>
      </c>
      <c r="B586" t="s">
        <v>3795</v>
      </c>
      <c r="C586" t="s">
        <v>5412</v>
      </c>
      <c r="D5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166.1</v>
      </c>
      <c r="E586" t="s">
        <v>6063</v>
      </c>
    </row>
    <row r="587" spans="1:5">
      <c r="A587" t="s">
        <v>1695</v>
      </c>
      <c r="B587" t="s">
        <v>3796</v>
      </c>
      <c r="C587" t="s">
        <v>5413</v>
      </c>
      <c r="D5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7" t="s">
        <v>6038</v>
      </c>
    </row>
    <row r="588" spans="1:5">
      <c r="A588" t="s">
        <v>1696</v>
      </c>
      <c r="B588" t="s">
        <v>3797</v>
      </c>
      <c r="C588" t="s">
        <v>5413</v>
      </c>
      <c r="D5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8" t="s">
        <v>6191</v>
      </c>
    </row>
    <row r="589" spans="1:5">
      <c r="A589" t="s">
        <v>1697</v>
      </c>
      <c r="B589" t="s">
        <v>3798</v>
      </c>
      <c r="C589" t="s">
        <v>5413</v>
      </c>
      <c r="D5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9" t="s">
        <v>6126</v>
      </c>
    </row>
    <row r="590" spans="1:5">
      <c r="A590" t="s">
        <v>1698</v>
      </c>
      <c r="B590" t="s">
        <v>3799</v>
      </c>
      <c r="C590" t="s">
        <v>5414</v>
      </c>
      <c r="D5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0" t="s">
        <v>6215</v>
      </c>
    </row>
    <row r="591" spans="1:5">
      <c r="A591" t="s">
        <v>1699</v>
      </c>
      <c r="B591" t="s">
        <v>3800</v>
      </c>
      <c r="C591" t="s">
        <v>5414</v>
      </c>
      <c r="D5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1" t="s">
        <v>6154</v>
      </c>
    </row>
    <row r="592" spans="1:5">
      <c r="A592" t="s">
        <v>1700</v>
      </c>
      <c r="B592" t="s">
        <v>3801</v>
      </c>
      <c r="C592" t="s">
        <v>5414</v>
      </c>
      <c r="D5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2" t="s">
        <v>6121</v>
      </c>
    </row>
    <row r="593" spans="1:5">
      <c r="A593" t="s">
        <v>1701</v>
      </c>
      <c r="B593" t="s">
        <v>3802</v>
      </c>
      <c r="C593" t="s">
        <v>5414</v>
      </c>
      <c r="D5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3" t="s">
        <v>6170</v>
      </c>
    </row>
    <row r="594" spans="1:5" hidden="1">
      <c r="A594" t="s">
        <v>2432</v>
      </c>
      <c r="B594" t="s">
        <v>3303</v>
      </c>
      <c r="C594" t="s">
        <v>5414</v>
      </c>
      <c r="D5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4" t="s">
        <v>6085</v>
      </c>
    </row>
    <row r="595" spans="1:5">
      <c r="A595" t="s">
        <v>1703</v>
      </c>
      <c r="B595" t="s">
        <v>3803</v>
      </c>
      <c r="C595" t="s">
        <v>5414</v>
      </c>
      <c r="D5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5" t="s">
        <v>6083</v>
      </c>
    </row>
    <row r="596" spans="1:5">
      <c r="A596" t="s">
        <v>1704</v>
      </c>
      <c r="B596" t="s">
        <v>3804</v>
      </c>
      <c r="C596" t="s">
        <v>5414</v>
      </c>
      <c r="D5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6" t="s">
        <v>6059</v>
      </c>
    </row>
    <row r="597" spans="1:5">
      <c r="A597" t="s">
        <v>1705</v>
      </c>
      <c r="B597" t="s">
        <v>3805</v>
      </c>
      <c r="C597">
        <v>167</v>
      </c>
      <c r="D5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7" t="s">
        <v>6171</v>
      </c>
    </row>
    <row r="598" spans="1:5" hidden="1">
      <c r="A598" t="s">
        <v>2681</v>
      </c>
      <c r="B598" t="s">
        <v>3303</v>
      </c>
      <c r="C598" t="s">
        <v>5415</v>
      </c>
      <c r="D5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167.4</v>
      </c>
      <c r="E598" t="s">
        <v>6085</v>
      </c>
    </row>
    <row r="599" spans="1:5">
      <c r="A599" t="s">
        <v>1707</v>
      </c>
      <c r="B599" t="s">
        <v>3806</v>
      </c>
      <c r="C599" t="s">
        <v>5416</v>
      </c>
      <c r="D5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599" t="s">
        <v>6062</v>
      </c>
    </row>
    <row r="600" spans="1:5">
      <c r="A600" t="s">
        <v>1708</v>
      </c>
      <c r="B600" t="s">
        <v>3807</v>
      </c>
      <c r="C600" t="s">
        <v>5416</v>
      </c>
      <c r="D6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600" t="s">
        <v>6083</v>
      </c>
    </row>
    <row r="601" spans="1:5">
      <c r="A601" t="s">
        <v>1709</v>
      </c>
      <c r="B601" t="s">
        <v>3808</v>
      </c>
      <c r="C601" t="s">
        <v>5416</v>
      </c>
      <c r="D6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601" t="s">
        <v>6059</v>
      </c>
    </row>
    <row r="602" spans="1:5">
      <c r="A602" t="s">
        <v>1710</v>
      </c>
      <c r="B602" t="s">
        <v>3809</v>
      </c>
      <c r="C602" t="s">
        <v>5417</v>
      </c>
      <c r="D6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167.9</v>
      </c>
      <c r="E602" t="s">
        <v>6041</v>
      </c>
    </row>
    <row r="603" spans="1:5" hidden="1">
      <c r="A603" t="s">
        <v>1534</v>
      </c>
      <c r="B603" t="s">
        <v>3303</v>
      </c>
      <c r="C603" t="s">
        <v>5418</v>
      </c>
      <c r="D6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3" t="s">
        <v>6085</v>
      </c>
    </row>
    <row r="604" spans="1:5">
      <c r="A604" t="s">
        <v>1712</v>
      </c>
      <c r="B604" t="s">
        <v>3810</v>
      </c>
      <c r="C604" t="s">
        <v>5418</v>
      </c>
      <c r="D6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4" t="s">
        <v>6216</v>
      </c>
    </row>
    <row r="605" spans="1:5">
      <c r="A605" t="s">
        <v>1713</v>
      </c>
      <c r="B605" t="s">
        <v>3811</v>
      </c>
      <c r="C605" t="s">
        <v>5418</v>
      </c>
      <c r="D6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5" t="s">
        <v>6126</v>
      </c>
    </row>
    <row r="606" spans="1:5">
      <c r="A606" t="s">
        <v>1714</v>
      </c>
      <c r="B606" t="s">
        <v>3812</v>
      </c>
      <c r="C606" t="s">
        <v>5419</v>
      </c>
      <c r="D6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168.4</v>
      </c>
      <c r="E606" t="s">
        <v>6050</v>
      </c>
    </row>
    <row r="607" spans="1:5">
      <c r="A607" t="s">
        <v>1715</v>
      </c>
      <c r="B607" t="s">
        <v>3813</v>
      </c>
      <c r="C607" t="s">
        <v>5420</v>
      </c>
      <c r="D6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168.5</v>
      </c>
      <c r="E607" t="s">
        <v>6217</v>
      </c>
    </row>
    <row r="608" spans="1:5">
      <c r="A608" t="s">
        <v>1716</v>
      </c>
      <c r="B608" t="s">
        <v>3814</v>
      </c>
      <c r="C608" t="s">
        <v>5420</v>
      </c>
      <c r="D6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168.5</v>
      </c>
      <c r="E608" t="s">
        <v>6217</v>
      </c>
    </row>
    <row r="609" spans="1:5">
      <c r="A609" t="s">
        <v>1717</v>
      </c>
      <c r="B609" t="s">
        <v>3815</v>
      </c>
      <c r="C609" t="s">
        <v>5421</v>
      </c>
      <c r="D6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168.6</v>
      </c>
      <c r="E609" t="s">
        <v>6059</v>
      </c>
    </row>
    <row r="610" spans="1:5">
      <c r="A610" t="s">
        <v>1718</v>
      </c>
      <c r="B610" t="s">
        <v>3816</v>
      </c>
      <c r="C610" t="s">
        <v>5422</v>
      </c>
      <c r="D6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0" t="s">
        <v>6163</v>
      </c>
    </row>
    <row r="611" spans="1:5" hidden="1">
      <c r="A611" t="s">
        <v>2048</v>
      </c>
      <c r="B611" t="s">
        <v>3303</v>
      </c>
      <c r="C611" t="s">
        <v>5422</v>
      </c>
      <c r="D6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1" t="s">
        <v>6163</v>
      </c>
    </row>
    <row r="612" spans="1:5">
      <c r="A612" t="s">
        <v>1720</v>
      </c>
      <c r="B612" t="s">
        <v>3817</v>
      </c>
      <c r="C612" t="s">
        <v>5422</v>
      </c>
      <c r="D6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2" t="s">
        <v>6067</v>
      </c>
    </row>
    <row r="613" spans="1:5">
      <c r="A613" t="s">
        <v>1721</v>
      </c>
      <c r="B613" t="s">
        <v>3818</v>
      </c>
      <c r="C613" t="s">
        <v>5422</v>
      </c>
      <c r="D6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3" t="s">
        <v>6218</v>
      </c>
    </row>
    <row r="614" spans="1:5" hidden="1">
      <c r="A614" t="s">
        <v>1210</v>
      </c>
      <c r="B614" t="s">
        <v>3303</v>
      </c>
      <c r="C614" t="s">
        <v>5422</v>
      </c>
      <c r="D6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4" t="s">
        <v>6219</v>
      </c>
    </row>
    <row r="615" spans="1:5">
      <c r="A615" t="s">
        <v>1723</v>
      </c>
      <c r="B615" t="s">
        <v>3819</v>
      </c>
      <c r="C615" t="s">
        <v>5423</v>
      </c>
      <c r="D6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5" t="s">
        <v>6220</v>
      </c>
    </row>
    <row r="616" spans="1:5">
      <c r="A616" t="s">
        <v>1724</v>
      </c>
      <c r="B616" t="s">
        <v>3820</v>
      </c>
      <c r="C616" t="s">
        <v>5424</v>
      </c>
      <c r="D6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169.4</v>
      </c>
      <c r="E616" t="s">
        <v>6188</v>
      </c>
    </row>
    <row r="617" spans="1:5">
      <c r="A617" t="s">
        <v>1725</v>
      </c>
      <c r="B617" t="s">
        <v>3821</v>
      </c>
      <c r="C617" t="s">
        <v>5425</v>
      </c>
      <c r="D6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7" t="s">
        <v>6221</v>
      </c>
    </row>
    <row r="618" spans="1:5">
      <c r="A618" t="s">
        <v>1726</v>
      </c>
      <c r="B618" t="s">
        <v>3822</v>
      </c>
      <c r="C618" t="s">
        <v>5425</v>
      </c>
      <c r="D6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8" t="s">
        <v>6146</v>
      </c>
    </row>
    <row r="619" spans="1:5">
      <c r="A619" t="s">
        <v>1727</v>
      </c>
      <c r="B619" t="s">
        <v>3823</v>
      </c>
      <c r="C619" t="s">
        <v>5426</v>
      </c>
      <c r="D6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169.8</v>
      </c>
      <c r="E619" t="s">
        <v>6222</v>
      </c>
    </row>
    <row r="620" spans="1:5">
      <c r="A620" t="s">
        <v>1728</v>
      </c>
      <c r="B620" t="s">
        <v>3824</v>
      </c>
      <c r="C620" t="s">
        <v>5427</v>
      </c>
      <c r="D6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0" t="s">
        <v>6223</v>
      </c>
    </row>
    <row r="621" spans="1:5">
      <c r="A621" t="s">
        <v>1729</v>
      </c>
      <c r="B621" t="s">
        <v>3825</v>
      </c>
      <c r="C621" t="s">
        <v>5427</v>
      </c>
      <c r="D6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1" t="s">
        <v>6054</v>
      </c>
    </row>
    <row r="622" spans="1:5">
      <c r="A622" t="s">
        <v>1730</v>
      </c>
      <c r="B622" t="s">
        <v>3826</v>
      </c>
      <c r="C622" t="s">
        <v>5427</v>
      </c>
      <c r="D6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2" t="s">
        <v>6195</v>
      </c>
    </row>
    <row r="623" spans="1:5">
      <c r="A623" t="s">
        <v>1731</v>
      </c>
      <c r="B623" t="s">
        <v>3827</v>
      </c>
      <c r="C623" t="s">
        <v>5427</v>
      </c>
      <c r="D6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3" t="s">
        <v>6170</v>
      </c>
    </row>
    <row r="624" spans="1:5">
      <c r="A624" t="s">
        <v>1732</v>
      </c>
      <c r="B624" t="s">
        <v>3828</v>
      </c>
      <c r="C624" t="s">
        <v>5427</v>
      </c>
      <c r="D6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4" t="s">
        <v>6184</v>
      </c>
    </row>
    <row r="625" spans="1:5">
      <c r="A625" t="s">
        <v>1733</v>
      </c>
      <c r="B625" t="s">
        <v>3829</v>
      </c>
      <c r="C625" t="s">
        <v>5427</v>
      </c>
      <c r="D6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5" t="s">
        <v>6184</v>
      </c>
    </row>
    <row r="626" spans="1:5">
      <c r="A626" t="s">
        <v>1734</v>
      </c>
      <c r="B626" t="s">
        <v>3830</v>
      </c>
      <c r="C626" t="s">
        <v>5427</v>
      </c>
      <c r="D6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6" t="s">
        <v>6146</v>
      </c>
    </row>
    <row r="627" spans="1:5">
      <c r="A627" t="s">
        <v>1735</v>
      </c>
      <c r="B627" t="s">
        <v>3831</v>
      </c>
      <c r="C627" t="s">
        <v>5427</v>
      </c>
      <c r="D6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7" t="s">
        <v>6047</v>
      </c>
    </row>
    <row r="628" spans="1:5">
      <c r="A628" t="s">
        <v>1736</v>
      </c>
      <c r="B628" t="s">
        <v>3832</v>
      </c>
      <c r="C628" t="s">
        <v>5427</v>
      </c>
      <c r="D6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8" t="s">
        <v>6222</v>
      </c>
    </row>
    <row r="629" spans="1:5" hidden="1">
      <c r="A629" t="s">
        <v>2638</v>
      </c>
      <c r="B629" t="s">
        <v>3303</v>
      </c>
      <c r="C629" t="s">
        <v>5427</v>
      </c>
      <c r="D6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9" t="s">
        <v>6224</v>
      </c>
    </row>
    <row r="630" spans="1:5">
      <c r="A630" t="s">
        <v>1738</v>
      </c>
      <c r="B630" t="s">
        <v>3833</v>
      </c>
      <c r="C630" t="s">
        <v>5427</v>
      </c>
      <c r="D6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0" t="s">
        <v>6063</v>
      </c>
    </row>
    <row r="631" spans="1:5" hidden="1">
      <c r="A631" t="s">
        <v>1499</v>
      </c>
      <c r="B631" t="s">
        <v>3303</v>
      </c>
      <c r="C631" t="s">
        <v>5427</v>
      </c>
      <c r="D6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1" t="s">
        <v>6063</v>
      </c>
    </row>
    <row r="632" spans="1:5">
      <c r="A632" t="s">
        <v>1740</v>
      </c>
      <c r="B632" t="s">
        <v>3834</v>
      </c>
      <c r="C632" t="s">
        <v>5427</v>
      </c>
      <c r="D6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2" t="s">
        <v>6197</v>
      </c>
    </row>
    <row r="633" spans="1:5">
      <c r="A633" t="s">
        <v>1741</v>
      </c>
      <c r="B633" t="s">
        <v>3835</v>
      </c>
      <c r="C633" t="s">
        <v>5427</v>
      </c>
      <c r="D6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3" t="s">
        <v>6203</v>
      </c>
    </row>
    <row r="634" spans="1:5">
      <c r="A634" t="s">
        <v>1742</v>
      </c>
      <c r="B634" t="s">
        <v>3836</v>
      </c>
      <c r="C634" t="s">
        <v>5427</v>
      </c>
      <c r="D6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4" t="s">
        <v>6213</v>
      </c>
    </row>
    <row r="635" spans="1:5" hidden="1">
      <c r="A635" t="s">
        <v>2183</v>
      </c>
      <c r="B635" t="s">
        <v>3303</v>
      </c>
      <c r="C635" t="s">
        <v>5428</v>
      </c>
      <c r="D6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5" t="s">
        <v>6073</v>
      </c>
    </row>
    <row r="636" spans="1:5">
      <c r="A636" t="s">
        <v>1744</v>
      </c>
      <c r="B636" t="s">
        <v>3837</v>
      </c>
      <c r="C636" t="s">
        <v>5428</v>
      </c>
      <c r="D6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6" t="s">
        <v>6225</v>
      </c>
    </row>
    <row r="637" spans="1:5">
      <c r="A637" t="s">
        <v>1745</v>
      </c>
      <c r="B637" t="s">
        <v>3838</v>
      </c>
      <c r="C637" t="s">
        <v>5429</v>
      </c>
      <c r="D6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170.5</v>
      </c>
      <c r="E637" t="s">
        <v>6193</v>
      </c>
    </row>
    <row r="638" spans="1:5">
      <c r="A638" t="s">
        <v>1746</v>
      </c>
      <c r="B638" t="s">
        <v>3839</v>
      </c>
      <c r="C638" t="s">
        <v>5430</v>
      </c>
      <c r="D6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8" t="s">
        <v>6226</v>
      </c>
    </row>
    <row r="639" spans="1:5">
      <c r="A639" t="s">
        <v>1747</v>
      </c>
      <c r="B639" t="s">
        <v>3840</v>
      </c>
      <c r="C639" t="s">
        <v>5430</v>
      </c>
      <c r="D6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9" t="s">
        <v>6078</v>
      </c>
    </row>
    <row r="640" spans="1:5">
      <c r="A640" t="s">
        <v>1748</v>
      </c>
      <c r="B640" t="s">
        <v>3841</v>
      </c>
      <c r="C640" t="s">
        <v>5430</v>
      </c>
      <c r="D6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0" t="s">
        <v>6193</v>
      </c>
    </row>
    <row r="641" spans="1:5">
      <c r="A641" t="s">
        <v>1749</v>
      </c>
      <c r="B641" t="s">
        <v>3842</v>
      </c>
      <c r="C641" t="s">
        <v>5430</v>
      </c>
      <c r="D6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1" t="s">
        <v>6222</v>
      </c>
    </row>
    <row r="642" spans="1:5">
      <c r="A642" t="s">
        <v>1750</v>
      </c>
      <c r="B642" t="s">
        <v>3843</v>
      </c>
      <c r="C642" t="s">
        <v>5430</v>
      </c>
      <c r="D6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2" t="s">
        <v>6083</v>
      </c>
    </row>
    <row r="643" spans="1:5">
      <c r="A643" t="s">
        <v>1751</v>
      </c>
      <c r="B643" t="s">
        <v>3844</v>
      </c>
      <c r="C643" t="s">
        <v>5430</v>
      </c>
      <c r="D6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3" t="s">
        <v>6063</v>
      </c>
    </row>
    <row r="644" spans="1:5">
      <c r="A644" t="s">
        <v>1752</v>
      </c>
      <c r="B644" t="s">
        <v>3845</v>
      </c>
      <c r="C644" t="s">
        <v>5430</v>
      </c>
      <c r="D6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4" t="s">
        <v>6227</v>
      </c>
    </row>
    <row r="645" spans="1:5">
      <c r="A645" t="s">
        <v>1753</v>
      </c>
      <c r="B645" t="s">
        <v>3846</v>
      </c>
      <c r="C645" t="s">
        <v>5430</v>
      </c>
      <c r="D6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5" t="s">
        <v>6213</v>
      </c>
    </row>
    <row r="646" spans="1:5">
      <c r="A646" t="s">
        <v>1754</v>
      </c>
      <c r="B646" t="s">
        <v>3847</v>
      </c>
      <c r="C646" t="s">
        <v>5430</v>
      </c>
      <c r="D6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6" t="s">
        <v>6228</v>
      </c>
    </row>
    <row r="647" spans="1:5" hidden="1">
      <c r="A647" t="s">
        <v>1882</v>
      </c>
      <c r="B647" t="s">
        <v>3303</v>
      </c>
      <c r="C647" t="s">
        <v>5431</v>
      </c>
      <c r="D6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171.3</v>
      </c>
      <c r="E647" t="s">
        <v>6229</v>
      </c>
    </row>
    <row r="648" spans="1:5">
      <c r="A648" t="s">
        <v>1756</v>
      </c>
      <c r="B648" t="s">
        <v>3848</v>
      </c>
      <c r="C648" t="s">
        <v>5432</v>
      </c>
      <c r="D6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171.5</v>
      </c>
      <c r="E648" t="s">
        <v>6089</v>
      </c>
    </row>
    <row r="649" spans="1:5">
      <c r="A649" t="s">
        <v>1757</v>
      </c>
      <c r="B649" t="s">
        <v>3849</v>
      </c>
      <c r="C649" t="s">
        <v>5432</v>
      </c>
      <c r="D6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171.5</v>
      </c>
      <c r="E649" t="s">
        <v>6059</v>
      </c>
    </row>
    <row r="650" spans="1:5">
      <c r="A650" t="s">
        <v>1758</v>
      </c>
      <c r="B650" t="s">
        <v>3850</v>
      </c>
      <c r="C650" t="s">
        <v>5433</v>
      </c>
      <c r="D6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171.7</v>
      </c>
      <c r="E650" t="s">
        <v>6193</v>
      </c>
    </row>
    <row r="651" spans="1:5">
      <c r="A651" t="s">
        <v>1759</v>
      </c>
      <c r="B651" t="s">
        <v>3851</v>
      </c>
      <c r="C651" t="s">
        <v>5434</v>
      </c>
      <c r="D6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1" t="s">
        <v>6230</v>
      </c>
    </row>
    <row r="652" spans="1:5">
      <c r="A652" t="s">
        <v>1760</v>
      </c>
      <c r="B652" t="s">
        <v>3852</v>
      </c>
      <c r="C652" t="s">
        <v>5434</v>
      </c>
      <c r="D6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2" t="s">
        <v>6231</v>
      </c>
    </row>
    <row r="653" spans="1:5">
      <c r="A653" t="s">
        <v>1761</v>
      </c>
      <c r="B653" t="s">
        <v>3853</v>
      </c>
      <c r="C653" t="s">
        <v>5434</v>
      </c>
      <c r="D6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3" t="s">
        <v>6085</v>
      </c>
    </row>
    <row r="654" spans="1:5">
      <c r="A654" t="s">
        <v>1762</v>
      </c>
      <c r="B654" t="s">
        <v>3854</v>
      </c>
      <c r="C654" t="s">
        <v>5434</v>
      </c>
      <c r="D6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4" t="s">
        <v>6191</v>
      </c>
    </row>
    <row r="655" spans="1:5">
      <c r="A655" t="s">
        <v>1763</v>
      </c>
      <c r="B655" t="s">
        <v>3855</v>
      </c>
      <c r="C655" t="s">
        <v>5434</v>
      </c>
      <c r="D6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5" t="s">
        <v>6063</v>
      </c>
    </row>
    <row r="656" spans="1:5">
      <c r="A656" t="s">
        <v>1764</v>
      </c>
      <c r="B656" t="s">
        <v>3856</v>
      </c>
      <c r="C656" t="s">
        <v>5435</v>
      </c>
      <c r="D6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6" t="s">
        <v>6065</v>
      </c>
    </row>
    <row r="657" spans="1:5">
      <c r="A657" t="s">
        <v>1765</v>
      </c>
      <c r="B657" t="s">
        <v>3857</v>
      </c>
      <c r="C657" t="s">
        <v>5435</v>
      </c>
      <c r="D6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7" t="s">
        <v>6150</v>
      </c>
    </row>
    <row r="658" spans="1:5">
      <c r="A658" t="s">
        <v>1766</v>
      </c>
      <c r="B658" t="s">
        <v>3858</v>
      </c>
      <c r="C658" t="s">
        <v>5435</v>
      </c>
      <c r="D6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8" t="s">
        <v>6083</v>
      </c>
    </row>
    <row r="659" spans="1:5">
      <c r="A659" t="s">
        <v>1767</v>
      </c>
      <c r="B659" t="s">
        <v>3859</v>
      </c>
      <c r="C659" t="s">
        <v>5435</v>
      </c>
      <c r="D6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9" t="s">
        <v>6063</v>
      </c>
    </row>
    <row r="660" spans="1:5">
      <c r="A660" t="s">
        <v>1768</v>
      </c>
      <c r="B660" t="s">
        <v>3860</v>
      </c>
      <c r="C660" t="s">
        <v>5436</v>
      </c>
      <c r="D6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0" t="s">
        <v>6232</v>
      </c>
    </row>
    <row r="661" spans="1:5">
      <c r="A661" t="s">
        <v>1769</v>
      </c>
      <c r="B661" t="s">
        <v>3861</v>
      </c>
      <c r="C661" t="s">
        <v>5436</v>
      </c>
      <c r="D6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1" t="s">
        <v>6050</v>
      </c>
    </row>
    <row r="662" spans="1:5">
      <c r="A662" t="s">
        <v>1770</v>
      </c>
      <c r="B662" t="s">
        <v>3862</v>
      </c>
      <c r="C662" t="s">
        <v>5436</v>
      </c>
      <c r="D6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2" t="s">
        <v>6123</v>
      </c>
    </row>
    <row r="663" spans="1:5" hidden="1">
      <c r="A663" t="s">
        <v>2403</v>
      </c>
      <c r="B663" t="s">
        <v>3303</v>
      </c>
      <c r="C663" t="s">
        <v>5436</v>
      </c>
      <c r="D6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3" t="s">
        <v>6085</v>
      </c>
    </row>
    <row r="664" spans="1:5">
      <c r="A664" t="s">
        <v>1772</v>
      </c>
      <c r="B664" t="s">
        <v>3863</v>
      </c>
      <c r="C664" t="s">
        <v>5436</v>
      </c>
      <c r="D6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4" t="s">
        <v>6126</v>
      </c>
    </row>
    <row r="665" spans="1:5">
      <c r="A665" t="s">
        <v>1773</v>
      </c>
      <c r="B665" t="s">
        <v>3864</v>
      </c>
      <c r="C665" t="s">
        <v>5436</v>
      </c>
      <c r="D6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5" t="s">
        <v>6233</v>
      </c>
    </row>
    <row r="666" spans="1:5">
      <c r="A666" t="s">
        <v>1774</v>
      </c>
      <c r="B666" t="s">
        <v>3865</v>
      </c>
      <c r="C666" t="s">
        <v>5436</v>
      </c>
      <c r="D6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6" t="s">
        <v>6188</v>
      </c>
    </row>
    <row r="667" spans="1:5">
      <c r="A667" t="s">
        <v>1775</v>
      </c>
      <c r="B667" t="s">
        <v>3866</v>
      </c>
      <c r="C667" t="s">
        <v>5436</v>
      </c>
      <c r="D6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7" t="s">
        <v>6213</v>
      </c>
    </row>
    <row r="668" spans="1:5">
      <c r="A668" t="s">
        <v>1776</v>
      </c>
      <c r="B668" t="s">
        <v>3867</v>
      </c>
      <c r="C668" t="s">
        <v>5436</v>
      </c>
      <c r="D6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8" t="s">
        <v>6213</v>
      </c>
    </row>
    <row r="669" spans="1:5">
      <c r="A669" t="s">
        <v>1777</v>
      </c>
      <c r="B669" t="s">
        <v>3868</v>
      </c>
      <c r="C669" t="s">
        <v>5437</v>
      </c>
      <c r="D6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173.5</v>
      </c>
      <c r="E669" t="s">
        <v>6071</v>
      </c>
    </row>
    <row r="670" spans="1:5">
      <c r="A670" t="s">
        <v>1778</v>
      </c>
      <c r="B670" t="s">
        <v>3869</v>
      </c>
      <c r="C670" t="s">
        <v>5437</v>
      </c>
      <c r="D6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173.5</v>
      </c>
      <c r="E670" t="s">
        <v>6191</v>
      </c>
    </row>
    <row r="671" spans="1:5">
      <c r="A671" t="s">
        <v>1779</v>
      </c>
      <c r="B671" t="s">
        <v>3870</v>
      </c>
      <c r="C671" t="s">
        <v>5438</v>
      </c>
      <c r="D6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1" t="s">
        <v>6208</v>
      </c>
    </row>
    <row r="672" spans="1:5">
      <c r="A672" t="s">
        <v>1780</v>
      </c>
      <c r="B672" t="s">
        <v>3871</v>
      </c>
      <c r="C672" t="s">
        <v>5438</v>
      </c>
      <c r="D6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2" t="s">
        <v>6218</v>
      </c>
    </row>
    <row r="673" spans="1:5">
      <c r="A673" t="s">
        <v>1781</v>
      </c>
      <c r="B673" t="s">
        <v>3872</v>
      </c>
      <c r="C673" t="s">
        <v>5438</v>
      </c>
      <c r="D6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3" t="s">
        <v>6184</v>
      </c>
    </row>
    <row r="674" spans="1:5">
      <c r="A674" t="s">
        <v>1782</v>
      </c>
      <c r="B674" t="s">
        <v>3873</v>
      </c>
      <c r="C674" t="s">
        <v>5438</v>
      </c>
      <c r="D6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4" t="s">
        <v>6234</v>
      </c>
    </row>
    <row r="675" spans="1:5" hidden="1">
      <c r="A675" t="s">
        <v>1681</v>
      </c>
      <c r="B675" t="s">
        <v>3303</v>
      </c>
      <c r="C675" t="s">
        <v>5438</v>
      </c>
      <c r="D6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5" t="s">
        <v>6085</v>
      </c>
    </row>
    <row r="676" spans="1:5">
      <c r="A676" t="s">
        <v>1784</v>
      </c>
      <c r="B676" t="s">
        <v>3874</v>
      </c>
      <c r="C676" t="s">
        <v>5438</v>
      </c>
      <c r="D6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6" t="s">
        <v>6219</v>
      </c>
    </row>
    <row r="677" spans="1:5">
      <c r="A677" t="s">
        <v>1785</v>
      </c>
      <c r="B677" t="s">
        <v>3875</v>
      </c>
      <c r="C677" t="s">
        <v>5438</v>
      </c>
      <c r="D6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7" t="s">
        <v>6059</v>
      </c>
    </row>
    <row r="678" spans="1:5">
      <c r="A678" t="s">
        <v>1786</v>
      </c>
      <c r="B678" t="s">
        <v>3876</v>
      </c>
      <c r="C678" t="s">
        <v>5438</v>
      </c>
      <c r="D6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8" t="s">
        <v>6063</v>
      </c>
    </row>
    <row r="679" spans="1:5">
      <c r="A679" t="s">
        <v>1787</v>
      </c>
      <c r="B679" t="s">
        <v>3877</v>
      </c>
      <c r="C679" t="s">
        <v>5438</v>
      </c>
      <c r="D6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9" t="s">
        <v>6235</v>
      </c>
    </row>
    <row r="680" spans="1:5">
      <c r="A680" t="s">
        <v>1788</v>
      </c>
      <c r="B680" t="s">
        <v>3878</v>
      </c>
      <c r="C680" t="s">
        <v>5439</v>
      </c>
      <c r="D6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174.4</v>
      </c>
      <c r="E680" t="s">
        <v>6050</v>
      </c>
    </row>
    <row r="681" spans="1:5">
      <c r="A681" t="s">
        <v>1789</v>
      </c>
      <c r="B681" t="s">
        <v>3879</v>
      </c>
      <c r="C681" t="s">
        <v>5440</v>
      </c>
      <c r="D6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174.5</v>
      </c>
      <c r="E681" t="s">
        <v>6126</v>
      </c>
    </row>
    <row r="682" spans="1:5">
      <c r="A682" t="s">
        <v>1790</v>
      </c>
      <c r="B682" t="s">
        <v>3880</v>
      </c>
      <c r="C682" t="s">
        <v>5440</v>
      </c>
      <c r="D6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174.5</v>
      </c>
      <c r="E682" t="s">
        <v>6213</v>
      </c>
    </row>
    <row r="683" spans="1:5">
      <c r="A683" t="s">
        <v>1791</v>
      </c>
      <c r="B683" t="s">
        <v>3881</v>
      </c>
      <c r="C683" t="s">
        <v>5441</v>
      </c>
      <c r="D6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3" t="s">
        <v>6236</v>
      </c>
    </row>
    <row r="684" spans="1:5">
      <c r="A684" t="s">
        <v>1792</v>
      </c>
      <c r="B684" t="s">
        <v>3882</v>
      </c>
      <c r="C684" t="s">
        <v>5441</v>
      </c>
      <c r="D6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4" t="s">
        <v>6140</v>
      </c>
    </row>
    <row r="685" spans="1:5">
      <c r="A685" t="s">
        <v>1793</v>
      </c>
      <c r="B685" t="s">
        <v>3883</v>
      </c>
      <c r="C685" t="s">
        <v>5441</v>
      </c>
      <c r="D6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5" t="s">
        <v>6237</v>
      </c>
    </row>
    <row r="686" spans="1:5">
      <c r="A686" t="s">
        <v>1794</v>
      </c>
      <c r="B686" t="s">
        <v>3884</v>
      </c>
      <c r="C686" t="s">
        <v>5441</v>
      </c>
      <c r="D6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6" t="s">
        <v>6191</v>
      </c>
    </row>
    <row r="687" spans="1:5">
      <c r="A687" t="s">
        <v>1795</v>
      </c>
      <c r="B687" t="s">
        <v>3885</v>
      </c>
      <c r="C687" t="s">
        <v>5441</v>
      </c>
      <c r="D6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7" t="s">
        <v>6083</v>
      </c>
    </row>
    <row r="688" spans="1:5">
      <c r="A688" t="s">
        <v>1796</v>
      </c>
      <c r="B688" t="s">
        <v>3886</v>
      </c>
      <c r="C688" t="s">
        <v>5441</v>
      </c>
      <c r="D6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8" t="s">
        <v>6083</v>
      </c>
    </row>
    <row r="689" spans="1:5">
      <c r="A689" t="s">
        <v>1797</v>
      </c>
      <c r="B689" t="s">
        <v>3887</v>
      </c>
      <c r="C689" t="s">
        <v>5441</v>
      </c>
      <c r="D6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9" t="s">
        <v>6063</v>
      </c>
    </row>
    <row r="690" spans="1:5">
      <c r="A690" t="s">
        <v>1798</v>
      </c>
      <c r="B690" t="s">
        <v>3888</v>
      </c>
      <c r="C690" t="s">
        <v>5441</v>
      </c>
      <c r="D6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90" t="s">
        <v>6213</v>
      </c>
    </row>
    <row r="691" spans="1:5">
      <c r="A691" t="s">
        <v>1799</v>
      </c>
      <c r="B691" t="s">
        <v>3889</v>
      </c>
      <c r="C691" t="s">
        <v>5442</v>
      </c>
      <c r="D6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1" t="s">
        <v>6238</v>
      </c>
    </row>
    <row r="692" spans="1:5">
      <c r="A692" t="s">
        <v>1800</v>
      </c>
      <c r="B692" t="s">
        <v>3890</v>
      </c>
      <c r="C692" t="s">
        <v>5443</v>
      </c>
      <c r="D6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175.05</v>
      </c>
      <c r="E692" t="s">
        <v>6239</v>
      </c>
    </row>
    <row r="693" spans="1:5">
      <c r="A693" t="s">
        <v>1801</v>
      </c>
      <c r="B693" t="s">
        <v>3891</v>
      </c>
      <c r="C693" t="s">
        <v>5444</v>
      </c>
      <c r="D6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3" t="s">
        <v>6222</v>
      </c>
    </row>
    <row r="694" spans="1:5">
      <c r="A694" t="s">
        <v>1802</v>
      </c>
      <c r="B694" t="s">
        <v>3892</v>
      </c>
      <c r="C694" t="s">
        <v>5444</v>
      </c>
      <c r="D6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4" t="s">
        <v>6222</v>
      </c>
    </row>
    <row r="695" spans="1:5">
      <c r="A695" t="s">
        <v>1803</v>
      </c>
      <c r="B695" t="s">
        <v>3893</v>
      </c>
      <c r="C695" t="s">
        <v>5445</v>
      </c>
      <c r="D6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5" t="s">
        <v>6240</v>
      </c>
    </row>
    <row r="696" spans="1:5">
      <c r="A696" t="s">
        <v>1804</v>
      </c>
      <c r="B696" t="s">
        <v>3894</v>
      </c>
      <c r="C696" t="s">
        <v>5445</v>
      </c>
      <c r="D6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6" t="s">
        <v>6103</v>
      </c>
    </row>
    <row r="697" spans="1:5">
      <c r="A697" t="s">
        <v>1805</v>
      </c>
      <c r="B697" t="s">
        <v>3895</v>
      </c>
      <c r="C697" t="s">
        <v>5445</v>
      </c>
      <c r="D6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7" t="s">
        <v>6083</v>
      </c>
    </row>
    <row r="698" spans="1:5">
      <c r="A698" t="s">
        <v>1806</v>
      </c>
      <c r="B698" t="s">
        <v>3896</v>
      </c>
      <c r="C698" t="s">
        <v>5446</v>
      </c>
      <c r="D6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176.4</v>
      </c>
      <c r="E698" t="s">
        <v>6071</v>
      </c>
    </row>
    <row r="699" spans="1:5">
      <c r="A699" t="s">
        <v>1807</v>
      </c>
      <c r="B699" t="s">
        <v>3897</v>
      </c>
      <c r="C699" t="s">
        <v>5446</v>
      </c>
      <c r="D6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176.4</v>
      </c>
      <c r="E699" t="s">
        <v>6047</v>
      </c>
    </row>
    <row r="700" spans="1:5" hidden="1">
      <c r="A700" t="s">
        <v>1706</v>
      </c>
      <c r="B700" t="s">
        <v>3303</v>
      </c>
      <c r="C700" t="s">
        <v>5447</v>
      </c>
      <c r="D7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0" t="s">
        <v>6241</v>
      </c>
    </row>
    <row r="701" spans="1:5">
      <c r="A701" t="s">
        <v>1809</v>
      </c>
      <c r="B701" t="s">
        <v>3898</v>
      </c>
      <c r="C701" t="s">
        <v>5447</v>
      </c>
      <c r="D7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1" t="s">
        <v>6043</v>
      </c>
    </row>
    <row r="702" spans="1:5">
      <c r="A702" t="s">
        <v>1810</v>
      </c>
      <c r="B702" t="s">
        <v>3899</v>
      </c>
      <c r="C702" t="s">
        <v>5447</v>
      </c>
      <c r="D7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2" t="s">
        <v>6043</v>
      </c>
    </row>
    <row r="703" spans="1:5">
      <c r="A703" t="s">
        <v>1811</v>
      </c>
      <c r="B703" t="s">
        <v>3900</v>
      </c>
      <c r="C703" t="s">
        <v>5447</v>
      </c>
      <c r="D7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3" t="s">
        <v>6146</v>
      </c>
    </row>
    <row r="704" spans="1:5">
      <c r="A704" t="s">
        <v>1812</v>
      </c>
      <c r="B704" t="s">
        <v>3901</v>
      </c>
      <c r="C704" t="s">
        <v>5448</v>
      </c>
      <c r="D7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176.8</v>
      </c>
      <c r="E704" t="s">
        <v>6124</v>
      </c>
    </row>
    <row r="705" spans="1:5">
      <c r="A705" t="s">
        <v>1813</v>
      </c>
      <c r="B705" t="s">
        <v>3902</v>
      </c>
      <c r="C705" t="s">
        <v>5449</v>
      </c>
      <c r="D7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5" t="s">
        <v>6043</v>
      </c>
    </row>
    <row r="706" spans="1:5">
      <c r="A706" t="s">
        <v>1814</v>
      </c>
      <c r="B706" t="s">
        <v>3903</v>
      </c>
      <c r="C706" t="s">
        <v>5449</v>
      </c>
      <c r="D7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6" t="s">
        <v>6083</v>
      </c>
    </row>
    <row r="707" spans="1:5">
      <c r="A707" t="s">
        <v>1815</v>
      </c>
      <c r="B707" t="s">
        <v>3904</v>
      </c>
      <c r="C707" t="s">
        <v>5449</v>
      </c>
      <c r="D7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7" t="s">
        <v>6188</v>
      </c>
    </row>
    <row r="708" spans="1:5">
      <c r="A708" t="s">
        <v>1816</v>
      </c>
      <c r="B708" t="s">
        <v>3905</v>
      </c>
      <c r="C708" t="s">
        <v>5450</v>
      </c>
      <c r="D7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177.4</v>
      </c>
      <c r="E708" t="s">
        <v>6195</v>
      </c>
    </row>
    <row r="709" spans="1:5" hidden="1">
      <c r="A709" t="s">
        <v>2164</v>
      </c>
      <c r="B709" t="s">
        <v>3303</v>
      </c>
      <c r="C709" t="s">
        <v>5451</v>
      </c>
      <c r="D7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177.5</v>
      </c>
      <c r="E709" t="s">
        <v>6242</v>
      </c>
    </row>
    <row r="710" spans="1:5">
      <c r="A710" t="s">
        <v>1818</v>
      </c>
      <c r="B710" t="s">
        <v>3906</v>
      </c>
      <c r="C710" t="s">
        <v>5452</v>
      </c>
      <c r="D7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0" t="s">
        <v>6243</v>
      </c>
    </row>
    <row r="711" spans="1:5">
      <c r="A711" t="s">
        <v>1819</v>
      </c>
      <c r="B711" t="s">
        <v>3907</v>
      </c>
      <c r="C711" t="s">
        <v>5452</v>
      </c>
      <c r="D7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1" t="s">
        <v>6043</v>
      </c>
    </row>
    <row r="712" spans="1:5">
      <c r="A712" t="s">
        <v>1820</v>
      </c>
      <c r="B712" t="s">
        <v>3908</v>
      </c>
      <c r="C712" t="s">
        <v>5452</v>
      </c>
      <c r="D7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2" t="s">
        <v>6085</v>
      </c>
    </row>
    <row r="713" spans="1:5">
      <c r="A713" t="s">
        <v>1821</v>
      </c>
      <c r="B713" t="s">
        <v>3909</v>
      </c>
      <c r="C713" t="s">
        <v>5452</v>
      </c>
      <c r="D7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3" t="s">
        <v>6085</v>
      </c>
    </row>
    <row r="714" spans="1:5">
      <c r="A714" t="s">
        <v>1822</v>
      </c>
      <c r="B714" t="s">
        <v>3910</v>
      </c>
      <c r="C714" t="s">
        <v>5452</v>
      </c>
      <c r="D7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4" t="s">
        <v>6188</v>
      </c>
    </row>
    <row r="715" spans="1:5">
      <c r="A715" t="s">
        <v>1823</v>
      </c>
      <c r="B715" t="s">
        <v>3911</v>
      </c>
      <c r="C715" t="s">
        <v>5452</v>
      </c>
      <c r="D7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5" t="s">
        <v>6213</v>
      </c>
    </row>
    <row r="716" spans="1:5">
      <c r="A716" t="s">
        <v>1824</v>
      </c>
      <c r="B716" t="s">
        <v>3912</v>
      </c>
      <c r="C716" t="s">
        <v>5453</v>
      </c>
      <c r="D7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178.1</v>
      </c>
      <c r="E716" t="s">
        <v>6059</v>
      </c>
    </row>
    <row r="717" spans="1:5">
      <c r="A717" t="s">
        <v>1825</v>
      </c>
      <c r="B717" t="s">
        <v>3913</v>
      </c>
      <c r="C717" t="s">
        <v>5454</v>
      </c>
      <c r="D7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7" t="s">
        <v>6146</v>
      </c>
    </row>
    <row r="718" spans="1:5">
      <c r="A718" t="s">
        <v>1826</v>
      </c>
      <c r="B718" t="s">
        <v>3914</v>
      </c>
      <c r="C718" t="s">
        <v>5454</v>
      </c>
      <c r="D7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8" t="s">
        <v>6123</v>
      </c>
    </row>
    <row r="719" spans="1:5">
      <c r="A719" t="s">
        <v>1827</v>
      </c>
      <c r="B719" t="s">
        <v>3915</v>
      </c>
      <c r="C719" t="s">
        <v>5454</v>
      </c>
      <c r="D7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9" t="s">
        <v>6063</v>
      </c>
    </row>
    <row r="720" spans="1:5">
      <c r="A720" t="s">
        <v>1828</v>
      </c>
      <c r="B720" t="s">
        <v>3916</v>
      </c>
      <c r="C720" t="s">
        <v>5454</v>
      </c>
      <c r="D7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20" t="s">
        <v>6114</v>
      </c>
    </row>
    <row r="721" spans="1:5">
      <c r="A721" t="s">
        <v>1829</v>
      </c>
      <c r="B721" t="s">
        <v>3917</v>
      </c>
      <c r="C721" t="s">
        <v>5455</v>
      </c>
      <c r="D7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1" t="s">
        <v>6244</v>
      </c>
    </row>
    <row r="722" spans="1:5">
      <c r="A722" t="s">
        <v>1830</v>
      </c>
      <c r="B722" t="s">
        <v>3918</v>
      </c>
      <c r="C722" t="s">
        <v>5455</v>
      </c>
      <c r="D7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2" t="s">
        <v>6139</v>
      </c>
    </row>
    <row r="723" spans="1:5">
      <c r="A723" t="s">
        <v>1831</v>
      </c>
      <c r="B723" t="s">
        <v>3919</v>
      </c>
      <c r="C723" t="s">
        <v>5455</v>
      </c>
      <c r="D7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3" t="s">
        <v>6193</v>
      </c>
    </row>
    <row r="724" spans="1:5">
      <c r="A724" t="s">
        <v>1832</v>
      </c>
      <c r="B724" t="s">
        <v>3920</v>
      </c>
      <c r="C724" t="s">
        <v>5455</v>
      </c>
      <c r="D7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4" t="s">
        <v>6245</v>
      </c>
    </row>
    <row r="725" spans="1:5">
      <c r="A725" t="s">
        <v>1833</v>
      </c>
      <c r="B725" t="s">
        <v>3921</v>
      </c>
      <c r="C725" t="s">
        <v>5455</v>
      </c>
      <c r="D7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5" t="s">
        <v>6197</v>
      </c>
    </row>
    <row r="726" spans="1:5">
      <c r="A726" t="s">
        <v>1834</v>
      </c>
      <c r="B726" t="s">
        <v>3922</v>
      </c>
      <c r="C726" t="s">
        <v>5455</v>
      </c>
      <c r="D7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6" t="s">
        <v>6217</v>
      </c>
    </row>
    <row r="727" spans="1:5">
      <c r="A727" t="s">
        <v>1835</v>
      </c>
      <c r="B727" t="s">
        <v>3923</v>
      </c>
      <c r="C727" t="s">
        <v>5455</v>
      </c>
      <c r="D7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7" t="s">
        <v>6217</v>
      </c>
    </row>
    <row r="728" spans="1:5">
      <c r="A728" t="s">
        <v>1836</v>
      </c>
      <c r="B728" t="s">
        <v>3924</v>
      </c>
      <c r="C728" t="s">
        <v>5455</v>
      </c>
      <c r="D7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8" t="s">
        <v>6217</v>
      </c>
    </row>
    <row r="729" spans="1:5">
      <c r="A729" t="s">
        <v>1837</v>
      </c>
      <c r="B729" t="s">
        <v>3925</v>
      </c>
      <c r="C729" t="s">
        <v>5456</v>
      </c>
      <c r="D7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9" t="s">
        <v>6246</v>
      </c>
    </row>
    <row r="730" spans="1:5" hidden="1">
      <c r="A730" t="s">
        <v>1183</v>
      </c>
      <c r="B730" t="s">
        <v>3303</v>
      </c>
      <c r="C730" t="s">
        <v>5457</v>
      </c>
      <c r="D7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179.2</v>
      </c>
      <c r="E730" t="s">
        <v>6212</v>
      </c>
    </row>
    <row r="731" spans="1:5">
      <c r="A731" t="s">
        <v>1839</v>
      </c>
      <c r="B731" t="s">
        <v>3926</v>
      </c>
      <c r="C731" t="s">
        <v>5458</v>
      </c>
      <c r="D7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179.5</v>
      </c>
      <c r="E731" t="s">
        <v>6034</v>
      </c>
    </row>
    <row r="732" spans="1:5">
      <c r="A732" t="s">
        <v>1840</v>
      </c>
      <c r="B732" t="s">
        <v>3927</v>
      </c>
      <c r="C732" t="s">
        <v>5458</v>
      </c>
      <c r="D7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179.5</v>
      </c>
      <c r="E732" t="s">
        <v>6169</v>
      </c>
    </row>
    <row r="733" spans="1:5" hidden="1">
      <c r="A733" t="s">
        <v>2266</v>
      </c>
      <c r="B733" t="s">
        <v>3303</v>
      </c>
      <c r="C733" t="s">
        <v>5459</v>
      </c>
      <c r="D7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3" t="s">
        <v>6247</v>
      </c>
    </row>
    <row r="734" spans="1:5">
      <c r="A734" t="s">
        <v>1842</v>
      </c>
      <c r="B734" t="s">
        <v>3928</v>
      </c>
      <c r="C734" t="s">
        <v>5459</v>
      </c>
      <c r="D7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4" t="s">
        <v>6248</v>
      </c>
    </row>
    <row r="735" spans="1:5">
      <c r="A735" t="s">
        <v>1843</v>
      </c>
      <c r="B735" t="s">
        <v>3929</v>
      </c>
      <c r="C735" t="s">
        <v>5459</v>
      </c>
      <c r="D7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5" t="s">
        <v>6249</v>
      </c>
    </row>
    <row r="736" spans="1:5">
      <c r="A736" t="s">
        <v>1844</v>
      </c>
      <c r="B736" t="s">
        <v>3930</v>
      </c>
      <c r="C736" t="s">
        <v>5459</v>
      </c>
      <c r="D7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6" t="s">
        <v>6039</v>
      </c>
    </row>
    <row r="737" spans="1:5">
      <c r="A737" t="s">
        <v>1845</v>
      </c>
      <c r="B737" t="s">
        <v>3930</v>
      </c>
      <c r="C737" t="s">
        <v>5459</v>
      </c>
      <c r="D7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7" t="s">
        <v>6039</v>
      </c>
    </row>
    <row r="738" spans="1:5">
      <c r="A738" t="s">
        <v>1846</v>
      </c>
      <c r="B738" t="s">
        <v>3931</v>
      </c>
      <c r="C738" t="s">
        <v>5459</v>
      </c>
      <c r="D7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8" t="s">
        <v>6250</v>
      </c>
    </row>
    <row r="739" spans="1:5">
      <c r="A739" t="s">
        <v>1847</v>
      </c>
      <c r="B739" t="s">
        <v>3932</v>
      </c>
      <c r="C739" t="s">
        <v>5459</v>
      </c>
      <c r="D7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9" t="s">
        <v>6191</v>
      </c>
    </row>
    <row r="740" spans="1:5">
      <c r="A740" t="s">
        <v>1848</v>
      </c>
      <c r="B740" t="s">
        <v>3915</v>
      </c>
      <c r="C740" t="s">
        <v>5459</v>
      </c>
      <c r="D7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0" t="s">
        <v>6063</v>
      </c>
    </row>
    <row r="741" spans="1:5">
      <c r="A741" t="s">
        <v>1849</v>
      </c>
      <c r="B741" t="s">
        <v>3933</v>
      </c>
      <c r="C741" t="s">
        <v>5459</v>
      </c>
      <c r="D7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1" t="s">
        <v>6217</v>
      </c>
    </row>
    <row r="742" spans="1:5">
      <c r="A742" t="s">
        <v>1850</v>
      </c>
      <c r="B742" t="s">
        <v>3934</v>
      </c>
      <c r="C742" t="s">
        <v>5459</v>
      </c>
      <c r="D7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2" t="s">
        <v>6213</v>
      </c>
    </row>
    <row r="743" spans="1:5" hidden="1">
      <c r="A743" t="s">
        <v>2116</v>
      </c>
      <c r="B743" t="s">
        <v>3303</v>
      </c>
      <c r="C743" t="s">
        <v>5460</v>
      </c>
      <c r="D7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180.5</v>
      </c>
      <c r="E743" t="s">
        <v>6103</v>
      </c>
    </row>
    <row r="744" spans="1:5">
      <c r="A744" t="s">
        <v>1852</v>
      </c>
      <c r="B744" t="s">
        <v>3935</v>
      </c>
      <c r="C744" t="s">
        <v>5460</v>
      </c>
      <c r="D7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180.5</v>
      </c>
      <c r="E744" t="s">
        <v>6191</v>
      </c>
    </row>
    <row r="745" spans="1:5">
      <c r="A745" t="s">
        <v>1853</v>
      </c>
      <c r="B745" t="s">
        <v>3936</v>
      </c>
      <c r="C745" t="s">
        <v>5461</v>
      </c>
      <c r="D7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180.8</v>
      </c>
      <c r="E745" t="s">
        <v>6195</v>
      </c>
    </row>
    <row r="746" spans="1:5">
      <c r="A746" t="s">
        <v>1854</v>
      </c>
      <c r="B746" t="s">
        <v>3937</v>
      </c>
      <c r="C746" t="s">
        <v>5462</v>
      </c>
      <c r="D7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</v>
      </c>
      <c r="E746" t="s">
        <v>6042</v>
      </c>
    </row>
    <row r="747" spans="1:5">
      <c r="A747" t="s">
        <v>1855</v>
      </c>
      <c r="B747" t="s">
        <v>3938</v>
      </c>
      <c r="C747" t="s">
        <v>5463</v>
      </c>
      <c r="D7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181.3</v>
      </c>
      <c r="E747" t="s">
        <v>6096</v>
      </c>
    </row>
    <row r="748" spans="1:5">
      <c r="A748" t="s">
        <v>1856</v>
      </c>
      <c r="B748" t="s">
        <v>3939</v>
      </c>
      <c r="C748" t="s">
        <v>5464</v>
      </c>
      <c r="D7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181.4</v>
      </c>
      <c r="E748" t="s">
        <v>6249</v>
      </c>
    </row>
    <row r="749" spans="1:5">
      <c r="A749" t="s">
        <v>1857</v>
      </c>
      <c r="B749" t="s">
        <v>3940</v>
      </c>
      <c r="C749" t="s">
        <v>5465</v>
      </c>
      <c r="D7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181.8</v>
      </c>
      <c r="E749" t="s">
        <v>6251</v>
      </c>
    </row>
    <row r="750" spans="1:5">
      <c r="A750" t="s">
        <v>1858</v>
      </c>
      <c r="B750" t="s">
        <v>3941</v>
      </c>
      <c r="C750" t="s">
        <v>5466</v>
      </c>
      <c r="D7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0" t="s">
        <v>6252</v>
      </c>
    </row>
    <row r="751" spans="1:5">
      <c r="A751" t="s">
        <v>1859</v>
      </c>
      <c r="B751" t="s">
        <v>3942</v>
      </c>
      <c r="C751" t="s">
        <v>5466</v>
      </c>
      <c r="D7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1" t="s">
        <v>6253</v>
      </c>
    </row>
    <row r="752" spans="1:5">
      <c r="A752" t="s">
        <v>1860</v>
      </c>
      <c r="B752" t="s">
        <v>3943</v>
      </c>
      <c r="C752" t="s">
        <v>5466</v>
      </c>
      <c r="D7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2" t="s">
        <v>6103</v>
      </c>
    </row>
    <row r="753" spans="1:5">
      <c r="A753" t="s">
        <v>1861</v>
      </c>
      <c r="B753" t="s">
        <v>3944</v>
      </c>
      <c r="C753" t="s">
        <v>5466</v>
      </c>
      <c r="D7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3" t="s">
        <v>6234</v>
      </c>
    </row>
    <row r="754" spans="1:5">
      <c r="A754" t="s">
        <v>1862</v>
      </c>
      <c r="B754" t="s">
        <v>3945</v>
      </c>
      <c r="C754" t="s">
        <v>5466</v>
      </c>
      <c r="D7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4" t="s">
        <v>6233</v>
      </c>
    </row>
    <row r="755" spans="1:5">
      <c r="A755" t="s">
        <v>1863</v>
      </c>
      <c r="B755" t="s">
        <v>3946</v>
      </c>
      <c r="C755" t="s">
        <v>5466</v>
      </c>
      <c r="D7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5" t="s">
        <v>6213</v>
      </c>
    </row>
    <row r="756" spans="1:5">
      <c r="A756" t="s">
        <v>1864</v>
      </c>
      <c r="B756" t="s">
        <v>3943</v>
      </c>
      <c r="C756" t="s">
        <v>5467</v>
      </c>
      <c r="D7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6" t="s">
        <v>6103</v>
      </c>
    </row>
    <row r="757" spans="1:5">
      <c r="A757" t="s">
        <v>1865</v>
      </c>
      <c r="B757" t="s">
        <v>3947</v>
      </c>
      <c r="C757" t="s">
        <v>5467</v>
      </c>
      <c r="D7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7" t="s">
        <v>6234</v>
      </c>
    </row>
    <row r="758" spans="1:5">
      <c r="A758" t="s">
        <v>1866</v>
      </c>
      <c r="B758" t="s">
        <v>3948</v>
      </c>
      <c r="C758" t="s">
        <v>5467</v>
      </c>
      <c r="D7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8" t="s">
        <v>6124</v>
      </c>
    </row>
    <row r="759" spans="1:5">
      <c r="A759" t="s">
        <v>1867</v>
      </c>
      <c r="B759" t="s">
        <v>3949</v>
      </c>
      <c r="C759" t="s">
        <v>5468</v>
      </c>
      <c r="D7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59" t="s">
        <v>6163</v>
      </c>
    </row>
    <row r="760" spans="1:5">
      <c r="A760" t="s">
        <v>1868</v>
      </c>
      <c r="B760" t="s">
        <v>3950</v>
      </c>
      <c r="C760" t="s">
        <v>5468</v>
      </c>
      <c r="D7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0" t="s">
        <v>6085</v>
      </c>
    </row>
    <row r="761" spans="1:5">
      <c r="A761" t="s">
        <v>1869</v>
      </c>
      <c r="B761" t="s">
        <v>3951</v>
      </c>
      <c r="C761" t="s">
        <v>5468</v>
      </c>
      <c r="D7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1" t="s">
        <v>6085</v>
      </c>
    </row>
    <row r="762" spans="1:5">
      <c r="A762" t="s">
        <v>1870</v>
      </c>
      <c r="B762" t="s">
        <v>3952</v>
      </c>
      <c r="C762" t="s">
        <v>5468</v>
      </c>
      <c r="D7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2" t="s">
        <v>6254</v>
      </c>
    </row>
    <row r="763" spans="1:5">
      <c r="A763" t="s">
        <v>1871</v>
      </c>
      <c r="B763" t="s">
        <v>3953</v>
      </c>
      <c r="C763" t="s">
        <v>5468</v>
      </c>
      <c r="D7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3" t="s">
        <v>6126</v>
      </c>
    </row>
    <row r="764" spans="1:5">
      <c r="A764" t="s">
        <v>1872</v>
      </c>
      <c r="B764" t="s">
        <v>3954</v>
      </c>
      <c r="C764" t="s">
        <v>5468</v>
      </c>
      <c r="D7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4" t="s">
        <v>6233</v>
      </c>
    </row>
    <row r="765" spans="1:5" hidden="1">
      <c r="A765" t="s">
        <v>2928</v>
      </c>
      <c r="B765" t="s">
        <v>3303</v>
      </c>
      <c r="C765" t="s">
        <v>5469</v>
      </c>
      <c r="D7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5" t="s">
        <v>6255</v>
      </c>
    </row>
    <row r="766" spans="1:5">
      <c r="A766" t="s">
        <v>1874</v>
      </c>
      <c r="B766" t="s">
        <v>3955</v>
      </c>
      <c r="C766" t="s">
        <v>5469</v>
      </c>
      <c r="D7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6" t="s">
        <v>6103</v>
      </c>
    </row>
    <row r="767" spans="1:5" hidden="1">
      <c r="A767" t="s">
        <v>2680</v>
      </c>
      <c r="B767" t="s">
        <v>3303</v>
      </c>
      <c r="C767" t="s">
        <v>5469</v>
      </c>
      <c r="D7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7" t="s">
        <v>6083</v>
      </c>
    </row>
    <row r="768" spans="1:5">
      <c r="A768" t="s">
        <v>1876</v>
      </c>
      <c r="B768" t="s">
        <v>3956</v>
      </c>
      <c r="C768" t="s">
        <v>5470</v>
      </c>
      <c r="D7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</v>
      </c>
      <c r="E768" t="s">
        <v>6124</v>
      </c>
    </row>
    <row r="769" spans="1:5">
      <c r="A769" t="s">
        <v>1877</v>
      </c>
      <c r="B769" t="s">
        <v>3957</v>
      </c>
      <c r="C769" t="s">
        <v>5471</v>
      </c>
      <c r="D7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184.6</v>
      </c>
      <c r="E769" t="s">
        <v>6063</v>
      </c>
    </row>
    <row r="770" spans="1:5">
      <c r="A770" t="s">
        <v>1878</v>
      </c>
      <c r="B770" t="s">
        <v>3958</v>
      </c>
      <c r="C770" t="s">
        <v>5472</v>
      </c>
      <c r="D7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184.7</v>
      </c>
      <c r="E770" t="s">
        <v>6163</v>
      </c>
    </row>
    <row r="771" spans="1:5">
      <c r="A771" t="s">
        <v>1879</v>
      </c>
      <c r="B771" t="s">
        <v>3959</v>
      </c>
      <c r="C771" t="s">
        <v>5473</v>
      </c>
      <c r="D7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1" t="s">
        <v>6255</v>
      </c>
    </row>
    <row r="772" spans="1:5">
      <c r="A772" t="s">
        <v>1880</v>
      </c>
      <c r="B772" t="s">
        <v>3960</v>
      </c>
      <c r="C772" t="s">
        <v>5473</v>
      </c>
      <c r="D7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2" t="s">
        <v>6226</v>
      </c>
    </row>
    <row r="773" spans="1:5">
      <c r="A773" t="s">
        <v>1881</v>
      </c>
      <c r="B773" t="s">
        <v>3961</v>
      </c>
      <c r="C773" t="s">
        <v>5473</v>
      </c>
      <c r="D7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3" t="s">
        <v>6166</v>
      </c>
    </row>
    <row r="774" spans="1:5" hidden="1">
      <c r="A774" t="s">
        <v>2080</v>
      </c>
      <c r="B774" t="s">
        <v>3303</v>
      </c>
      <c r="C774" t="s">
        <v>5473</v>
      </c>
      <c r="D7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4" t="s">
        <v>6038</v>
      </c>
    </row>
    <row r="775" spans="1:5">
      <c r="A775" t="s">
        <v>1883</v>
      </c>
      <c r="B775" t="s">
        <v>3962</v>
      </c>
      <c r="C775" t="s">
        <v>5473</v>
      </c>
      <c r="D7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5" t="s">
        <v>6056</v>
      </c>
    </row>
    <row r="776" spans="1:5">
      <c r="A776" t="s">
        <v>1884</v>
      </c>
      <c r="B776" t="s">
        <v>3963</v>
      </c>
      <c r="C776" t="s">
        <v>5473</v>
      </c>
      <c r="D7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6" t="s">
        <v>6041</v>
      </c>
    </row>
    <row r="777" spans="1:5">
      <c r="A777" t="s">
        <v>1885</v>
      </c>
      <c r="B777" t="s">
        <v>3964</v>
      </c>
      <c r="C777" t="s">
        <v>5473</v>
      </c>
      <c r="D7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7" t="s">
        <v>6121</v>
      </c>
    </row>
    <row r="778" spans="1:5">
      <c r="A778" t="s">
        <v>1886</v>
      </c>
      <c r="B778" t="s">
        <v>3965</v>
      </c>
      <c r="C778" t="s">
        <v>5473</v>
      </c>
      <c r="D7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8" t="s">
        <v>6085</v>
      </c>
    </row>
    <row r="779" spans="1:5">
      <c r="A779" t="s">
        <v>1887</v>
      </c>
      <c r="B779" t="s">
        <v>3966</v>
      </c>
      <c r="C779" t="s">
        <v>5473</v>
      </c>
      <c r="D7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9" t="s">
        <v>6191</v>
      </c>
    </row>
    <row r="780" spans="1:5">
      <c r="A780" t="s">
        <v>1888</v>
      </c>
      <c r="B780" t="s">
        <v>3967</v>
      </c>
      <c r="C780" t="s">
        <v>5473</v>
      </c>
      <c r="D7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80" t="s">
        <v>6083</v>
      </c>
    </row>
    <row r="781" spans="1:5">
      <c r="A781" t="s">
        <v>1889</v>
      </c>
      <c r="B781" t="s">
        <v>3968</v>
      </c>
      <c r="C781" t="s">
        <v>5473</v>
      </c>
      <c r="D7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81" t="s">
        <v>6228</v>
      </c>
    </row>
    <row r="782" spans="1:5">
      <c r="A782" t="s">
        <v>1890</v>
      </c>
      <c r="B782" t="s">
        <v>3969</v>
      </c>
      <c r="C782" t="s">
        <v>5474</v>
      </c>
      <c r="D7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2" t="s">
        <v>6055</v>
      </c>
    </row>
    <row r="783" spans="1:5">
      <c r="A783" t="s">
        <v>1891</v>
      </c>
      <c r="B783" t="s">
        <v>3970</v>
      </c>
      <c r="C783" t="s">
        <v>5474</v>
      </c>
      <c r="D7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3" t="s">
        <v>6055</v>
      </c>
    </row>
    <row r="784" spans="1:5" hidden="1">
      <c r="A784" t="s">
        <v>3134</v>
      </c>
      <c r="B784" t="s">
        <v>3303</v>
      </c>
      <c r="C784" t="s">
        <v>5474</v>
      </c>
      <c r="D7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4" t="s">
        <v>6113</v>
      </c>
    </row>
    <row r="785" spans="1:5">
      <c r="A785" t="s">
        <v>1893</v>
      </c>
      <c r="B785" t="s">
        <v>3971</v>
      </c>
      <c r="C785" t="s">
        <v>5475</v>
      </c>
      <c r="D7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185.7</v>
      </c>
      <c r="E785" t="s">
        <v>6218</v>
      </c>
    </row>
    <row r="786" spans="1:5">
      <c r="A786" t="s">
        <v>1894</v>
      </c>
      <c r="B786" t="s">
        <v>3972</v>
      </c>
      <c r="C786" t="s">
        <v>5476</v>
      </c>
      <c r="D7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185.8</v>
      </c>
      <c r="E786" t="s">
        <v>6217</v>
      </c>
    </row>
    <row r="787" spans="1:5" hidden="1">
      <c r="A787" t="s">
        <v>1252</v>
      </c>
      <c r="B787" t="s">
        <v>3303</v>
      </c>
      <c r="C787" t="s">
        <v>5477</v>
      </c>
      <c r="D7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7" t="s">
        <v>6256</v>
      </c>
    </row>
    <row r="788" spans="1:5" hidden="1">
      <c r="A788" t="s">
        <v>1892</v>
      </c>
      <c r="B788" t="s">
        <v>3303</v>
      </c>
      <c r="C788" t="s">
        <v>5477</v>
      </c>
      <c r="D7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8" t="s">
        <v>6041</v>
      </c>
    </row>
    <row r="789" spans="1:5">
      <c r="A789" t="s">
        <v>1897</v>
      </c>
      <c r="B789" t="s">
        <v>3973</v>
      </c>
      <c r="C789" t="s">
        <v>5477</v>
      </c>
      <c r="D7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9" t="s">
        <v>6257</v>
      </c>
    </row>
    <row r="790" spans="1:5">
      <c r="A790" t="s">
        <v>1898</v>
      </c>
      <c r="B790" t="s">
        <v>3974</v>
      </c>
      <c r="C790" t="s">
        <v>5477</v>
      </c>
      <c r="D7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0" t="s">
        <v>6234</v>
      </c>
    </row>
    <row r="791" spans="1:5">
      <c r="A791" t="s">
        <v>1899</v>
      </c>
      <c r="B791" t="s">
        <v>3975</v>
      </c>
      <c r="C791" t="s">
        <v>5477</v>
      </c>
      <c r="D7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1" t="s">
        <v>6216</v>
      </c>
    </row>
    <row r="792" spans="1:5">
      <c r="A792" t="s">
        <v>1900</v>
      </c>
      <c r="B792" t="s">
        <v>3976</v>
      </c>
      <c r="C792" t="s">
        <v>5477</v>
      </c>
      <c r="D7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2" t="s">
        <v>6124</v>
      </c>
    </row>
    <row r="793" spans="1:5">
      <c r="A793" t="s">
        <v>1901</v>
      </c>
      <c r="B793" t="s">
        <v>3977</v>
      </c>
      <c r="C793" t="s">
        <v>5477</v>
      </c>
      <c r="D7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3" t="s">
        <v>6157</v>
      </c>
    </row>
    <row r="794" spans="1:5">
      <c r="A794" t="s">
        <v>1902</v>
      </c>
      <c r="B794" t="s">
        <v>3978</v>
      </c>
      <c r="C794" t="s">
        <v>5477</v>
      </c>
      <c r="D7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4" t="s">
        <v>6213</v>
      </c>
    </row>
    <row r="795" spans="1:5">
      <c r="A795" t="s">
        <v>1903</v>
      </c>
      <c r="B795" t="s">
        <v>3979</v>
      </c>
      <c r="C795" t="s">
        <v>5478</v>
      </c>
      <c r="D7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186.5</v>
      </c>
      <c r="E795" t="s">
        <v>6257</v>
      </c>
    </row>
    <row r="796" spans="1:5">
      <c r="A796" t="s">
        <v>1904</v>
      </c>
      <c r="B796" t="s">
        <v>3980</v>
      </c>
      <c r="C796" t="s">
        <v>5479</v>
      </c>
      <c r="D7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186.1</v>
      </c>
      <c r="E796" t="s">
        <v>6043</v>
      </c>
    </row>
    <row r="797" spans="1:5">
      <c r="A797" t="s">
        <v>1905</v>
      </c>
      <c r="B797" t="s">
        <v>3981</v>
      </c>
      <c r="C797" t="s">
        <v>5480</v>
      </c>
      <c r="D7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186.4</v>
      </c>
      <c r="E797" t="s">
        <v>6217</v>
      </c>
    </row>
    <row r="798" spans="1:5" hidden="1">
      <c r="A798" t="s">
        <v>3033</v>
      </c>
      <c r="B798" t="s">
        <v>3303</v>
      </c>
      <c r="C798" t="s">
        <v>5481</v>
      </c>
      <c r="D7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798" t="s">
        <v>6256</v>
      </c>
    </row>
    <row r="799" spans="1:5">
      <c r="A799" t="s">
        <v>1907</v>
      </c>
      <c r="B799" t="s">
        <v>3982</v>
      </c>
      <c r="C799" t="s">
        <v>5481</v>
      </c>
      <c r="D7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799" t="s">
        <v>6137</v>
      </c>
    </row>
    <row r="800" spans="1:5">
      <c r="A800" t="s">
        <v>1908</v>
      </c>
      <c r="B800" t="s">
        <v>3983</v>
      </c>
      <c r="C800" t="s">
        <v>5481</v>
      </c>
      <c r="D8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0" t="s">
        <v>6237</v>
      </c>
    </row>
    <row r="801" spans="1:5">
      <c r="A801" t="s">
        <v>1909</v>
      </c>
      <c r="B801" t="s">
        <v>3984</v>
      </c>
      <c r="C801" t="s">
        <v>5481</v>
      </c>
      <c r="D8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1" t="s">
        <v>6234</v>
      </c>
    </row>
    <row r="802" spans="1:5">
      <c r="A802" t="s">
        <v>1910</v>
      </c>
      <c r="B802" t="s">
        <v>3985</v>
      </c>
      <c r="C802" t="s">
        <v>5481</v>
      </c>
      <c r="D8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2" t="s">
        <v>6083</v>
      </c>
    </row>
    <row r="803" spans="1:5">
      <c r="A803" t="s">
        <v>1911</v>
      </c>
      <c r="B803" t="s">
        <v>3986</v>
      </c>
      <c r="C803" t="s">
        <v>5481</v>
      </c>
      <c r="D8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3" t="s">
        <v>6124</v>
      </c>
    </row>
    <row r="804" spans="1:5">
      <c r="A804" t="s">
        <v>1912</v>
      </c>
      <c r="B804" t="s">
        <v>3987</v>
      </c>
      <c r="C804" t="s">
        <v>5481</v>
      </c>
      <c r="D8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4" t="s">
        <v>6217</v>
      </c>
    </row>
    <row r="805" spans="1:5">
      <c r="A805" t="s">
        <v>1913</v>
      </c>
      <c r="B805" t="s">
        <v>3988</v>
      </c>
      <c r="C805" t="s">
        <v>5481</v>
      </c>
      <c r="D8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5" t="s">
        <v>6217</v>
      </c>
    </row>
    <row r="806" spans="1:5">
      <c r="A806" t="s">
        <v>1914</v>
      </c>
      <c r="B806" t="s">
        <v>3989</v>
      </c>
      <c r="C806" t="s">
        <v>5482</v>
      </c>
      <c r="D8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6" t="s">
        <v>6258</v>
      </c>
    </row>
    <row r="807" spans="1:5">
      <c r="A807" t="s">
        <v>1915</v>
      </c>
      <c r="B807" t="s">
        <v>3990</v>
      </c>
      <c r="C807" t="s">
        <v>5482</v>
      </c>
      <c r="D8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7" t="s">
        <v>6140</v>
      </c>
    </row>
    <row r="808" spans="1:5">
      <c r="A808" t="s">
        <v>1916</v>
      </c>
      <c r="B808" t="s">
        <v>3991</v>
      </c>
      <c r="C808" t="s">
        <v>5482</v>
      </c>
      <c r="D8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8" t="s">
        <v>6188</v>
      </c>
    </row>
    <row r="809" spans="1:5">
      <c r="A809" t="s">
        <v>1917</v>
      </c>
      <c r="B809" t="s">
        <v>3992</v>
      </c>
      <c r="C809" t="s">
        <v>5483</v>
      </c>
      <c r="D8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187.6</v>
      </c>
      <c r="E809" t="s">
        <v>6120</v>
      </c>
    </row>
    <row r="810" spans="1:5">
      <c r="A810" t="s">
        <v>1918</v>
      </c>
      <c r="B810" t="s">
        <v>3993</v>
      </c>
      <c r="C810" t="s">
        <v>5484</v>
      </c>
      <c r="D8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0" t="s">
        <v>6139</v>
      </c>
    </row>
    <row r="811" spans="1:5">
      <c r="A811" t="s">
        <v>1919</v>
      </c>
      <c r="B811" t="s">
        <v>3994</v>
      </c>
      <c r="C811" t="s">
        <v>5484</v>
      </c>
      <c r="D8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1" t="s">
        <v>6063</v>
      </c>
    </row>
    <row r="812" spans="1:5">
      <c r="A812" t="s">
        <v>1920</v>
      </c>
      <c r="B812" t="s">
        <v>3994</v>
      </c>
      <c r="C812" t="s">
        <v>5484</v>
      </c>
      <c r="D8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2" t="s">
        <v>6063</v>
      </c>
    </row>
    <row r="813" spans="1:5" hidden="1">
      <c r="A813" t="s">
        <v>2850</v>
      </c>
      <c r="B813" t="s">
        <v>3303</v>
      </c>
      <c r="C813" t="s">
        <v>5484</v>
      </c>
      <c r="D8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3" t="s">
        <v>6180</v>
      </c>
    </row>
    <row r="814" spans="1:5">
      <c r="A814" t="s">
        <v>1922</v>
      </c>
      <c r="B814" t="s">
        <v>3995</v>
      </c>
      <c r="C814">
        <v>188</v>
      </c>
      <c r="D8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4" t="s">
        <v>6038</v>
      </c>
    </row>
    <row r="815" spans="1:5">
      <c r="A815" t="s">
        <v>1923</v>
      </c>
      <c r="B815" t="s">
        <v>3996</v>
      </c>
      <c r="C815" t="s">
        <v>5485</v>
      </c>
      <c r="D8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188.3</v>
      </c>
      <c r="E815" t="s">
        <v>6176</v>
      </c>
    </row>
    <row r="816" spans="1:5">
      <c r="A816" t="s">
        <v>1924</v>
      </c>
      <c r="B816" t="s">
        <v>3997</v>
      </c>
      <c r="C816" t="s">
        <v>5486</v>
      </c>
      <c r="D8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188.4</v>
      </c>
      <c r="E816" t="s">
        <v>6188</v>
      </c>
    </row>
    <row r="817" spans="1:5">
      <c r="A817" t="s">
        <v>1925</v>
      </c>
      <c r="B817" t="s">
        <v>3998</v>
      </c>
      <c r="C817" t="s">
        <v>5487</v>
      </c>
      <c r="D8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7" t="s">
        <v>6038</v>
      </c>
    </row>
    <row r="818" spans="1:5">
      <c r="A818" t="s">
        <v>1926</v>
      </c>
      <c r="B818" t="s">
        <v>3999</v>
      </c>
      <c r="C818" t="s">
        <v>5487</v>
      </c>
      <c r="D8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8" t="s">
        <v>6194</v>
      </c>
    </row>
    <row r="819" spans="1:5">
      <c r="A819" t="s">
        <v>1927</v>
      </c>
      <c r="B819" t="s">
        <v>4000</v>
      </c>
      <c r="C819" t="s">
        <v>5487</v>
      </c>
      <c r="D8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9" t="s">
        <v>6124</v>
      </c>
    </row>
    <row r="820" spans="1:5">
      <c r="A820" t="s">
        <v>1928</v>
      </c>
      <c r="B820" t="s">
        <v>4001</v>
      </c>
      <c r="C820" t="s">
        <v>5488</v>
      </c>
      <c r="D8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0" t="s">
        <v>6195</v>
      </c>
    </row>
    <row r="821" spans="1:5">
      <c r="A821" t="s">
        <v>1929</v>
      </c>
      <c r="B821" t="s">
        <v>4002</v>
      </c>
      <c r="C821" t="s">
        <v>5488</v>
      </c>
      <c r="D8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1" t="s">
        <v>6175</v>
      </c>
    </row>
    <row r="822" spans="1:5" hidden="1">
      <c r="A822" t="s">
        <v>2914</v>
      </c>
      <c r="B822" t="s">
        <v>3303</v>
      </c>
      <c r="C822" t="s">
        <v>5488</v>
      </c>
      <c r="D8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2" t="s">
        <v>6083</v>
      </c>
    </row>
    <row r="823" spans="1:5">
      <c r="A823" t="s">
        <v>1931</v>
      </c>
      <c r="B823" t="s">
        <v>4003</v>
      </c>
      <c r="C823" t="s">
        <v>5488</v>
      </c>
      <c r="D8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3" t="s">
        <v>6083</v>
      </c>
    </row>
    <row r="824" spans="1:5">
      <c r="A824" t="s">
        <v>1932</v>
      </c>
      <c r="B824" t="s">
        <v>4004</v>
      </c>
      <c r="C824" t="s">
        <v>5488</v>
      </c>
      <c r="D8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4" t="s">
        <v>6114</v>
      </c>
    </row>
    <row r="825" spans="1:5">
      <c r="A825" t="s">
        <v>1933</v>
      </c>
      <c r="B825" t="s">
        <v>4005</v>
      </c>
      <c r="C825" t="s">
        <v>5489</v>
      </c>
      <c r="D8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189.5</v>
      </c>
      <c r="E825" t="s">
        <v>6200</v>
      </c>
    </row>
    <row r="826" spans="1:5">
      <c r="A826" t="s">
        <v>1934</v>
      </c>
      <c r="B826" t="s">
        <v>4006</v>
      </c>
      <c r="C826" t="s">
        <v>5490</v>
      </c>
      <c r="D8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205.5</v>
      </c>
      <c r="E826" t="s">
        <v>6259</v>
      </c>
    </row>
    <row r="827" spans="1:5">
      <c r="A827" t="s">
        <v>1935</v>
      </c>
      <c r="B827" t="s">
        <v>4007</v>
      </c>
      <c r="C827" t="s">
        <v>5491</v>
      </c>
      <c r="D8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189.2</v>
      </c>
      <c r="E827" t="s">
        <v>6188</v>
      </c>
    </row>
    <row r="828" spans="1:5">
      <c r="A828" t="s">
        <v>1936</v>
      </c>
      <c r="B828" t="s">
        <v>4008</v>
      </c>
      <c r="C828" t="s">
        <v>5492</v>
      </c>
      <c r="D8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189.9</v>
      </c>
      <c r="E828" t="s">
        <v>6124</v>
      </c>
    </row>
    <row r="829" spans="1:5">
      <c r="A829" t="s">
        <v>1937</v>
      </c>
      <c r="B829" t="s">
        <v>4009</v>
      </c>
      <c r="C829" t="s">
        <v>5493</v>
      </c>
      <c r="D8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29" t="s">
        <v>6071</v>
      </c>
    </row>
    <row r="830" spans="1:5" hidden="1">
      <c r="A830" t="s">
        <v>2684</v>
      </c>
      <c r="B830" t="s">
        <v>3303</v>
      </c>
      <c r="C830" t="s">
        <v>5493</v>
      </c>
      <c r="D8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0" t="s">
        <v>6065</v>
      </c>
    </row>
    <row r="831" spans="1:5">
      <c r="A831" t="s">
        <v>1939</v>
      </c>
      <c r="B831" t="s">
        <v>4010</v>
      </c>
      <c r="C831" t="s">
        <v>5493</v>
      </c>
      <c r="D8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1" t="s">
        <v>6090</v>
      </c>
    </row>
    <row r="832" spans="1:5">
      <c r="A832" t="s">
        <v>1940</v>
      </c>
      <c r="B832" t="s">
        <v>4011</v>
      </c>
      <c r="C832" t="s">
        <v>5493</v>
      </c>
      <c r="D8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2" t="s">
        <v>6038</v>
      </c>
    </row>
    <row r="833" spans="1:5">
      <c r="A833" t="s">
        <v>1941</v>
      </c>
      <c r="B833" t="s">
        <v>4012</v>
      </c>
      <c r="C833" t="s">
        <v>5493</v>
      </c>
      <c r="D8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3" t="s">
        <v>6218</v>
      </c>
    </row>
    <row r="834" spans="1:5">
      <c r="A834" t="s">
        <v>1942</v>
      </c>
      <c r="B834" t="s">
        <v>4013</v>
      </c>
      <c r="C834" t="s">
        <v>5493</v>
      </c>
      <c r="D8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4" t="s">
        <v>6041</v>
      </c>
    </row>
    <row r="835" spans="1:5">
      <c r="A835" t="s">
        <v>1943</v>
      </c>
      <c r="B835" t="s">
        <v>4014</v>
      </c>
      <c r="C835" t="s">
        <v>5493</v>
      </c>
      <c r="D8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5" t="s">
        <v>6197</v>
      </c>
    </row>
    <row r="836" spans="1:5">
      <c r="A836" t="s">
        <v>1944</v>
      </c>
      <c r="B836" t="s">
        <v>4015</v>
      </c>
      <c r="C836" t="s">
        <v>5493</v>
      </c>
      <c r="D8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6" t="s">
        <v>6260</v>
      </c>
    </row>
    <row r="837" spans="1:5">
      <c r="A837" t="s">
        <v>1945</v>
      </c>
      <c r="B837" t="s">
        <v>4016</v>
      </c>
      <c r="C837" t="s">
        <v>5493</v>
      </c>
      <c r="D8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7" t="s">
        <v>6188</v>
      </c>
    </row>
    <row r="838" spans="1:5">
      <c r="A838" t="s">
        <v>1946</v>
      </c>
      <c r="B838" t="s">
        <v>4017</v>
      </c>
      <c r="C838" t="s">
        <v>5493</v>
      </c>
      <c r="D8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8" t="s">
        <v>6217</v>
      </c>
    </row>
    <row r="839" spans="1:5">
      <c r="A839" t="s">
        <v>1947</v>
      </c>
      <c r="B839" t="s">
        <v>4018</v>
      </c>
      <c r="C839" t="s">
        <v>5493</v>
      </c>
      <c r="D8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9" t="s">
        <v>6203</v>
      </c>
    </row>
    <row r="840" spans="1:5">
      <c r="A840" t="s">
        <v>1948</v>
      </c>
      <c r="B840" t="s">
        <v>4019</v>
      </c>
      <c r="C840" t="s">
        <v>5494</v>
      </c>
      <c r="D8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190.4</v>
      </c>
      <c r="E840" t="s">
        <v>6256</v>
      </c>
    </row>
    <row r="841" spans="1:5">
      <c r="A841" t="s">
        <v>1949</v>
      </c>
      <c r="B841" t="s">
        <v>4020</v>
      </c>
      <c r="C841" t="s">
        <v>5495</v>
      </c>
      <c r="D8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190.5</v>
      </c>
      <c r="E841" t="s">
        <v>6261</v>
      </c>
    </row>
    <row r="842" spans="1:5">
      <c r="A842" t="s">
        <v>1950</v>
      </c>
      <c r="B842" t="s">
        <v>4021</v>
      </c>
      <c r="C842" t="s">
        <v>5495</v>
      </c>
      <c r="D8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190.5</v>
      </c>
      <c r="E842" t="s">
        <v>6144</v>
      </c>
    </row>
    <row r="843" spans="1:5" hidden="1">
      <c r="A843" t="s">
        <v>1930</v>
      </c>
      <c r="B843" t="s">
        <v>3303</v>
      </c>
      <c r="C843" t="s">
        <v>5496</v>
      </c>
      <c r="D8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3" t="s">
        <v>6215</v>
      </c>
    </row>
    <row r="844" spans="1:5">
      <c r="A844" t="s">
        <v>1952</v>
      </c>
      <c r="B844" t="s">
        <v>4022</v>
      </c>
      <c r="C844" t="s">
        <v>5496</v>
      </c>
      <c r="D8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4" t="s">
        <v>6038</v>
      </c>
    </row>
    <row r="845" spans="1:5">
      <c r="A845" t="s">
        <v>1953</v>
      </c>
      <c r="B845" t="s">
        <v>4023</v>
      </c>
      <c r="C845" t="s">
        <v>5496</v>
      </c>
      <c r="D8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5" t="s">
        <v>6193</v>
      </c>
    </row>
    <row r="846" spans="1:5">
      <c r="A846" t="s">
        <v>1954</v>
      </c>
      <c r="B846" t="s">
        <v>4024</v>
      </c>
      <c r="C846" t="s">
        <v>5496</v>
      </c>
      <c r="D8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6" t="s">
        <v>6234</v>
      </c>
    </row>
    <row r="847" spans="1:5">
      <c r="A847" t="s">
        <v>1955</v>
      </c>
      <c r="B847" t="s">
        <v>4025</v>
      </c>
      <c r="C847" t="s">
        <v>5496</v>
      </c>
      <c r="D8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7" t="s">
        <v>6262</v>
      </c>
    </row>
    <row r="848" spans="1:5">
      <c r="A848" t="s">
        <v>1956</v>
      </c>
      <c r="B848" t="s">
        <v>4026</v>
      </c>
      <c r="C848" t="s">
        <v>5496</v>
      </c>
      <c r="D8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8" t="s">
        <v>6082</v>
      </c>
    </row>
    <row r="849" spans="1:5">
      <c r="A849" t="s">
        <v>1957</v>
      </c>
      <c r="B849" t="s">
        <v>4027</v>
      </c>
      <c r="C849" t="s">
        <v>5496</v>
      </c>
      <c r="D8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9" t="s">
        <v>6114</v>
      </c>
    </row>
    <row r="850" spans="1:5">
      <c r="A850" t="s">
        <v>1958</v>
      </c>
      <c r="B850" t="s">
        <v>4028</v>
      </c>
      <c r="C850" t="s">
        <v>5496</v>
      </c>
      <c r="D8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50" t="s">
        <v>6188</v>
      </c>
    </row>
    <row r="851" spans="1:5">
      <c r="A851" t="s">
        <v>1959</v>
      </c>
      <c r="B851" t="s">
        <v>4029</v>
      </c>
      <c r="C851" t="s">
        <v>5497</v>
      </c>
      <c r="D8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51" t="s">
        <v>6149</v>
      </c>
    </row>
    <row r="852" spans="1:5">
      <c r="A852" t="s">
        <v>1960</v>
      </c>
      <c r="B852" t="s">
        <v>4030</v>
      </c>
      <c r="C852" t="s">
        <v>5498</v>
      </c>
      <c r="D8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52" t="s">
        <v>6189</v>
      </c>
    </row>
    <row r="853" spans="1:5">
      <c r="A853" t="s">
        <v>1961</v>
      </c>
      <c r="B853" t="s">
        <v>4031</v>
      </c>
      <c r="C853" t="s">
        <v>5499</v>
      </c>
      <c r="D8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191.5</v>
      </c>
      <c r="E853" t="s">
        <v>6263</v>
      </c>
    </row>
    <row r="854" spans="1:5">
      <c r="A854" t="s">
        <v>1962</v>
      </c>
      <c r="B854" t="s">
        <v>4032</v>
      </c>
      <c r="C854" t="s">
        <v>5500</v>
      </c>
      <c r="D8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191.7</v>
      </c>
      <c r="E854" t="s">
        <v>6041</v>
      </c>
    </row>
    <row r="855" spans="1:5">
      <c r="A855" t="s">
        <v>1963</v>
      </c>
      <c r="B855" t="s">
        <v>4033</v>
      </c>
      <c r="C855" t="s">
        <v>5500</v>
      </c>
      <c r="D8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191.7</v>
      </c>
      <c r="E855" t="s">
        <v>6264</v>
      </c>
    </row>
    <row r="856" spans="1:5">
      <c r="A856" t="s">
        <v>1964</v>
      </c>
      <c r="B856" t="s">
        <v>4034</v>
      </c>
      <c r="C856" t="s">
        <v>5501</v>
      </c>
      <c r="D8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6" t="s">
        <v>6265</v>
      </c>
    </row>
    <row r="857" spans="1:5">
      <c r="A857" t="s">
        <v>1965</v>
      </c>
      <c r="B857" t="s">
        <v>4035</v>
      </c>
      <c r="C857" t="s">
        <v>5501</v>
      </c>
      <c r="D8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7" t="s">
        <v>6194</v>
      </c>
    </row>
    <row r="858" spans="1:5">
      <c r="A858" t="s">
        <v>1966</v>
      </c>
      <c r="B858" t="s">
        <v>4036</v>
      </c>
      <c r="C858" t="s">
        <v>5501</v>
      </c>
      <c r="D8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8" t="s">
        <v>6124</v>
      </c>
    </row>
    <row r="859" spans="1:5">
      <c r="A859" t="s">
        <v>1967</v>
      </c>
      <c r="B859" t="s">
        <v>4037</v>
      </c>
      <c r="C859" t="s">
        <v>5501</v>
      </c>
      <c r="D8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9" t="s">
        <v>6124</v>
      </c>
    </row>
    <row r="860" spans="1:5">
      <c r="A860" t="s">
        <v>1968</v>
      </c>
      <c r="B860" t="s">
        <v>4038</v>
      </c>
      <c r="C860" t="s">
        <v>5502</v>
      </c>
      <c r="D8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192.9</v>
      </c>
      <c r="E860" t="s">
        <v>6217</v>
      </c>
    </row>
    <row r="861" spans="1:5">
      <c r="A861" t="s">
        <v>1969</v>
      </c>
      <c r="B861" t="s">
        <v>4039</v>
      </c>
      <c r="C861" t="s">
        <v>5503</v>
      </c>
      <c r="D8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1" t="s">
        <v>6255</v>
      </c>
    </row>
    <row r="862" spans="1:5">
      <c r="A862" t="s">
        <v>1970</v>
      </c>
      <c r="B862" t="s">
        <v>4040</v>
      </c>
      <c r="C862" t="s">
        <v>5503</v>
      </c>
      <c r="D8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2" t="s">
        <v>6266</v>
      </c>
    </row>
    <row r="863" spans="1:5">
      <c r="A863" t="s">
        <v>1971</v>
      </c>
      <c r="B863" t="s">
        <v>4041</v>
      </c>
      <c r="C863" t="s">
        <v>5503</v>
      </c>
      <c r="D8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3" t="s">
        <v>6267</v>
      </c>
    </row>
    <row r="864" spans="1:5">
      <c r="A864" t="s">
        <v>1972</v>
      </c>
      <c r="B864" t="s">
        <v>4042</v>
      </c>
      <c r="C864" t="s">
        <v>5503</v>
      </c>
      <c r="D8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4" t="s">
        <v>6268</v>
      </c>
    </row>
    <row r="865" spans="1:5">
      <c r="A865" t="s">
        <v>1973</v>
      </c>
      <c r="B865" t="s">
        <v>4043</v>
      </c>
      <c r="C865" t="s">
        <v>5503</v>
      </c>
      <c r="D8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5" t="s">
        <v>6067</v>
      </c>
    </row>
    <row r="866" spans="1:5">
      <c r="A866" t="s">
        <v>1974</v>
      </c>
      <c r="B866" t="s">
        <v>4044</v>
      </c>
      <c r="C866" t="s">
        <v>5503</v>
      </c>
      <c r="D8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6" t="s">
        <v>6174</v>
      </c>
    </row>
    <row r="867" spans="1:5">
      <c r="A867" t="s">
        <v>1975</v>
      </c>
      <c r="B867" t="s">
        <v>4045</v>
      </c>
      <c r="C867" t="s">
        <v>5503</v>
      </c>
      <c r="D8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7" t="s">
        <v>6234</v>
      </c>
    </row>
    <row r="868" spans="1:5">
      <c r="A868" t="s">
        <v>1976</v>
      </c>
      <c r="B868" t="s">
        <v>4046</v>
      </c>
      <c r="C868" t="s">
        <v>5503</v>
      </c>
      <c r="D8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8" t="s">
        <v>6191</v>
      </c>
    </row>
    <row r="869" spans="1:5">
      <c r="A869" t="s">
        <v>1977</v>
      </c>
      <c r="B869" t="s">
        <v>4047</v>
      </c>
      <c r="C869" t="s">
        <v>5503</v>
      </c>
      <c r="D8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9" t="s">
        <v>6157</v>
      </c>
    </row>
    <row r="870" spans="1:5">
      <c r="A870" t="s">
        <v>1978</v>
      </c>
      <c r="B870" t="s">
        <v>4048</v>
      </c>
      <c r="C870" t="s">
        <v>5503</v>
      </c>
      <c r="D8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70" t="s">
        <v>6217</v>
      </c>
    </row>
    <row r="871" spans="1:5">
      <c r="A871" t="s">
        <v>1979</v>
      </c>
      <c r="B871" t="s">
        <v>4049</v>
      </c>
      <c r="C871" t="s">
        <v>5503</v>
      </c>
      <c r="D8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71" t="s">
        <v>6213</v>
      </c>
    </row>
    <row r="872" spans="1:5">
      <c r="A872" t="s">
        <v>1980</v>
      </c>
      <c r="B872" t="s">
        <v>4050</v>
      </c>
      <c r="C872" t="s">
        <v>5504</v>
      </c>
      <c r="D8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193.5</v>
      </c>
      <c r="E872" t="s">
        <v>6188</v>
      </c>
    </row>
    <row r="873" spans="1:5">
      <c r="A873" t="s">
        <v>1981</v>
      </c>
      <c r="B873" t="s">
        <v>4051</v>
      </c>
      <c r="C873" t="s">
        <v>5504</v>
      </c>
      <c r="D8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193.5</v>
      </c>
      <c r="E873" t="s">
        <v>6213</v>
      </c>
    </row>
    <row r="874" spans="1:5">
      <c r="A874" t="s">
        <v>1982</v>
      </c>
      <c r="B874" t="s">
        <v>4052</v>
      </c>
      <c r="C874" t="s">
        <v>5505</v>
      </c>
      <c r="D8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4" t="s">
        <v>6103</v>
      </c>
    </row>
    <row r="875" spans="1:5">
      <c r="A875" t="s">
        <v>1983</v>
      </c>
      <c r="B875" t="s">
        <v>4053</v>
      </c>
      <c r="C875" t="s">
        <v>5505</v>
      </c>
      <c r="D8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5" t="s">
        <v>6056</v>
      </c>
    </row>
    <row r="876" spans="1:5">
      <c r="A876" t="s">
        <v>1984</v>
      </c>
      <c r="B876" t="s">
        <v>4054</v>
      </c>
      <c r="C876" t="s">
        <v>5505</v>
      </c>
      <c r="D8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6" t="s">
        <v>6041</v>
      </c>
    </row>
    <row r="877" spans="1:5">
      <c r="A877" t="s">
        <v>1985</v>
      </c>
      <c r="B877" t="s">
        <v>4055</v>
      </c>
      <c r="C877" t="s">
        <v>5505</v>
      </c>
      <c r="D8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7" t="s">
        <v>6115</v>
      </c>
    </row>
    <row r="878" spans="1:5" hidden="1">
      <c r="A878" t="s">
        <v>3025</v>
      </c>
      <c r="B878" t="s">
        <v>3303</v>
      </c>
      <c r="C878" t="s">
        <v>5505</v>
      </c>
      <c r="D8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8" t="s">
        <v>6124</v>
      </c>
    </row>
    <row r="879" spans="1:5">
      <c r="A879" t="s">
        <v>1987</v>
      </c>
      <c r="B879" t="s">
        <v>4056</v>
      </c>
      <c r="C879" t="s">
        <v>5505</v>
      </c>
      <c r="D8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9" t="s">
        <v>6124</v>
      </c>
    </row>
    <row r="880" spans="1:5">
      <c r="A880" t="s">
        <v>1988</v>
      </c>
      <c r="B880" t="s">
        <v>4057</v>
      </c>
      <c r="C880" t="s">
        <v>5505</v>
      </c>
      <c r="D8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80" t="s">
        <v>6213</v>
      </c>
    </row>
    <row r="881" spans="1:5">
      <c r="A881" t="s">
        <v>1989</v>
      </c>
      <c r="B881" t="s">
        <v>4058</v>
      </c>
      <c r="C881" t="s">
        <v>5506</v>
      </c>
      <c r="D8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194.1</v>
      </c>
      <c r="E881" t="s">
        <v>6194</v>
      </c>
    </row>
    <row r="882" spans="1:5">
      <c r="A882" t="s">
        <v>1990</v>
      </c>
      <c r="B882" t="s">
        <v>4059</v>
      </c>
      <c r="C882" t="s">
        <v>5507</v>
      </c>
      <c r="D8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194.5</v>
      </c>
      <c r="E882" t="s">
        <v>6055</v>
      </c>
    </row>
    <row r="883" spans="1:5">
      <c r="A883" t="s">
        <v>1991</v>
      </c>
      <c r="B883" t="s">
        <v>4060</v>
      </c>
      <c r="C883" t="s">
        <v>5507</v>
      </c>
      <c r="D8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194.5</v>
      </c>
      <c r="E883" t="s">
        <v>6260</v>
      </c>
    </row>
    <row r="884" spans="1:5">
      <c r="A884" t="s">
        <v>1992</v>
      </c>
      <c r="B884" t="s">
        <v>4061</v>
      </c>
      <c r="C884" t="s">
        <v>5508</v>
      </c>
      <c r="D8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4" t="s">
        <v>6269</v>
      </c>
    </row>
    <row r="885" spans="1:5">
      <c r="A885" t="s">
        <v>1993</v>
      </c>
      <c r="B885" t="s">
        <v>4062</v>
      </c>
      <c r="C885" t="s">
        <v>5508</v>
      </c>
      <c r="D8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5" t="s">
        <v>6103</v>
      </c>
    </row>
    <row r="886" spans="1:5">
      <c r="A886" t="s">
        <v>1994</v>
      </c>
      <c r="B886" t="s">
        <v>4063</v>
      </c>
      <c r="C886" t="s">
        <v>5508</v>
      </c>
      <c r="D8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6" t="s">
        <v>6151</v>
      </c>
    </row>
    <row r="887" spans="1:5">
      <c r="A887" t="s">
        <v>1995</v>
      </c>
      <c r="B887" t="s">
        <v>4064</v>
      </c>
      <c r="C887" t="s">
        <v>5508</v>
      </c>
      <c r="D8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7" t="s">
        <v>6191</v>
      </c>
    </row>
    <row r="888" spans="1:5" hidden="1">
      <c r="A888" t="s">
        <v>1653</v>
      </c>
      <c r="B888" t="s">
        <v>3303</v>
      </c>
      <c r="C888" t="s">
        <v>5508</v>
      </c>
      <c r="D8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8" t="s">
        <v>6063</v>
      </c>
    </row>
    <row r="889" spans="1:5">
      <c r="A889" t="s">
        <v>1997</v>
      </c>
      <c r="B889" t="s">
        <v>4065</v>
      </c>
      <c r="C889" t="s">
        <v>5508</v>
      </c>
      <c r="D8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9" t="s">
        <v>6194</v>
      </c>
    </row>
    <row r="890" spans="1:5">
      <c r="A890" t="s">
        <v>1998</v>
      </c>
      <c r="B890" t="s">
        <v>4066</v>
      </c>
      <c r="C890" t="s">
        <v>5508</v>
      </c>
      <c r="D8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90" t="s">
        <v>6197</v>
      </c>
    </row>
    <row r="891" spans="1:5">
      <c r="A891" t="s">
        <v>1999</v>
      </c>
      <c r="B891" t="s">
        <v>4067</v>
      </c>
      <c r="C891" t="s">
        <v>5509</v>
      </c>
      <c r="D8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195.1</v>
      </c>
      <c r="E891" t="s">
        <v>6063</v>
      </c>
    </row>
    <row r="892" spans="1:5">
      <c r="A892" t="s">
        <v>2000</v>
      </c>
      <c r="B892" t="s">
        <v>4068</v>
      </c>
      <c r="C892" t="s">
        <v>5510</v>
      </c>
      <c r="D8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195.3</v>
      </c>
      <c r="E892" t="s">
        <v>6188</v>
      </c>
    </row>
    <row r="893" spans="1:5">
      <c r="A893" t="s">
        <v>2001</v>
      </c>
      <c r="B893" t="s">
        <v>4069</v>
      </c>
      <c r="C893" t="s">
        <v>5511</v>
      </c>
      <c r="D8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195.5</v>
      </c>
      <c r="E893" t="s">
        <v>6224</v>
      </c>
    </row>
    <row r="894" spans="1:5">
      <c r="A894" t="s">
        <v>2002</v>
      </c>
      <c r="B894" t="s">
        <v>4070</v>
      </c>
      <c r="C894" t="s">
        <v>5512</v>
      </c>
      <c r="D8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4" t="s">
        <v>6270</v>
      </c>
    </row>
    <row r="895" spans="1:5">
      <c r="A895" t="s">
        <v>2003</v>
      </c>
      <c r="B895" t="s">
        <v>4071</v>
      </c>
      <c r="C895" t="s">
        <v>5512</v>
      </c>
      <c r="D8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5" t="s">
        <v>6271</v>
      </c>
    </row>
    <row r="896" spans="1:5">
      <c r="A896" t="s">
        <v>2004</v>
      </c>
      <c r="B896" t="s">
        <v>4072</v>
      </c>
      <c r="C896" t="s">
        <v>5512</v>
      </c>
      <c r="D8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6" t="s">
        <v>6272</v>
      </c>
    </row>
    <row r="897" spans="1:5">
      <c r="A897" t="s">
        <v>2005</v>
      </c>
      <c r="B897" t="s">
        <v>4073</v>
      </c>
      <c r="C897" t="s">
        <v>5512</v>
      </c>
      <c r="D8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7" t="s">
        <v>6273</v>
      </c>
    </row>
    <row r="898" spans="1:5">
      <c r="A898" t="s">
        <v>2006</v>
      </c>
      <c r="B898" t="s">
        <v>4074</v>
      </c>
      <c r="C898" t="s">
        <v>5512</v>
      </c>
      <c r="D8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8" t="s">
        <v>6274</v>
      </c>
    </row>
    <row r="899" spans="1:5">
      <c r="A899" t="s">
        <v>2007</v>
      </c>
      <c r="B899" t="s">
        <v>4075</v>
      </c>
      <c r="C899" t="s">
        <v>5512</v>
      </c>
      <c r="D8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9" t="s">
        <v>6195</v>
      </c>
    </row>
    <row r="900" spans="1:5" hidden="1">
      <c r="A900" t="s">
        <v>2018</v>
      </c>
      <c r="B900" t="s">
        <v>3303</v>
      </c>
      <c r="C900" t="s">
        <v>5512</v>
      </c>
      <c r="D9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0" t="s">
        <v>6121</v>
      </c>
    </row>
    <row r="901" spans="1:5">
      <c r="A901" t="s">
        <v>2009</v>
      </c>
      <c r="B901" t="s">
        <v>4076</v>
      </c>
      <c r="C901" t="s">
        <v>5512</v>
      </c>
      <c r="D9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1" t="s">
        <v>6170</v>
      </c>
    </row>
    <row r="902" spans="1:5">
      <c r="A902" t="s">
        <v>2010</v>
      </c>
      <c r="B902" t="s">
        <v>4077</v>
      </c>
      <c r="C902" t="s">
        <v>5512</v>
      </c>
      <c r="D9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2" t="s">
        <v>6175</v>
      </c>
    </row>
    <row r="903" spans="1:5">
      <c r="A903" t="s">
        <v>2011</v>
      </c>
      <c r="B903" t="s">
        <v>4078</v>
      </c>
      <c r="C903" t="s">
        <v>5512</v>
      </c>
      <c r="D9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3" t="s">
        <v>6123</v>
      </c>
    </row>
    <row r="904" spans="1:5">
      <c r="A904" t="s">
        <v>2012</v>
      </c>
      <c r="B904" t="s">
        <v>4079</v>
      </c>
      <c r="C904" t="s">
        <v>5512</v>
      </c>
      <c r="D9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4" t="s">
        <v>6261</v>
      </c>
    </row>
    <row r="905" spans="1:5">
      <c r="A905" t="s">
        <v>2013</v>
      </c>
      <c r="B905" t="s">
        <v>4080</v>
      </c>
      <c r="C905" t="s">
        <v>5512</v>
      </c>
      <c r="D9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5" t="s">
        <v>6191</v>
      </c>
    </row>
    <row r="906" spans="1:5">
      <c r="A906" t="s">
        <v>2014</v>
      </c>
      <c r="B906" t="s">
        <v>4081</v>
      </c>
      <c r="C906" t="s">
        <v>5512</v>
      </c>
      <c r="D9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6" t="s">
        <v>6052</v>
      </c>
    </row>
    <row r="907" spans="1:5">
      <c r="A907" t="s">
        <v>2015</v>
      </c>
      <c r="B907" t="s">
        <v>4082</v>
      </c>
      <c r="C907" t="s">
        <v>5512</v>
      </c>
      <c r="D9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7" t="s">
        <v>6114</v>
      </c>
    </row>
    <row r="908" spans="1:5">
      <c r="A908" t="s">
        <v>2016</v>
      </c>
      <c r="B908" t="s">
        <v>4083</v>
      </c>
      <c r="C908" t="s">
        <v>5512</v>
      </c>
      <c r="D9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8" t="s">
        <v>6157</v>
      </c>
    </row>
    <row r="909" spans="1:5">
      <c r="A909" t="s">
        <v>2017</v>
      </c>
      <c r="B909" t="s">
        <v>4084</v>
      </c>
      <c r="C909" t="s">
        <v>5513</v>
      </c>
      <c r="D9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196.4</v>
      </c>
      <c r="E909" t="s">
        <v>6218</v>
      </c>
    </row>
    <row r="910" spans="1:5" hidden="1">
      <c r="A910" t="s">
        <v>2714</v>
      </c>
      <c r="B910" t="s">
        <v>3303</v>
      </c>
      <c r="C910" t="s">
        <v>5514</v>
      </c>
      <c r="D9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0" t="s">
        <v>6065</v>
      </c>
    </row>
    <row r="911" spans="1:5">
      <c r="A911" t="s">
        <v>2019</v>
      </c>
      <c r="B911" t="s">
        <v>4085</v>
      </c>
      <c r="C911" t="s">
        <v>5514</v>
      </c>
      <c r="D9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1" t="s">
        <v>6042</v>
      </c>
    </row>
    <row r="912" spans="1:5">
      <c r="A912" t="s">
        <v>2020</v>
      </c>
      <c r="B912" t="s">
        <v>4086</v>
      </c>
      <c r="C912" t="s">
        <v>5514</v>
      </c>
      <c r="D9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2" t="s">
        <v>6041</v>
      </c>
    </row>
    <row r="913" spans="1:5">
      <c r="A913" t="s">
        <v>2021</v>
      </c>
      <c r="B913" t="s">
        <v>4087</v>
      </c>
      <c r="C913" t="s">
        <v>5515</v>
      </c>
      <c r="D9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196.8</v>
      </c>
      <c r="E913" t="s">
        <v>6245</v>
      </c>
    </row>
    <row r="914" spans="1:5" hidden="1">
      <c r="A914" t="s">
        <v>2180</v>
      </c>
      <c r="B914" t="s">
        <v>3303</v>
      </c>
      <c r="C914" t="s">
        <v>5516</v>
      </c>
      <c r="D9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4" t="s">
        <v>6077</v>
      </c>
    </row>
    <row r="915" spans="1:5" hidden="1">
      <c r="A915" t="s">
        <v>1739</v>
      </c>
      <c r="B915" t="s">
        <v>3303</v>
      </c>
      <c r="C915" t="s">
        <v>5516</v>
      </c>
      <c r="D9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5" t="s">
        <v>6119</v>
      </c>
    </row>
    <row r="916" spans="1:5">
      <c r="A916" t="s">
        <v>2024</v>
      </c>
      <c r="B916" t="s">
        <v>4088</v>
      </c>
      <c r="C916" t="s">
        <v>5516</v>
      </c>
      <c r="D9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6" t="s">
        <v>6038</v>
      </c>
    </row>
    <row r="917" spans="1:5">
      <c r="A917" t="s">
        <v>2025</v>
      </c>
      <c r="B917" t="s">
        <v>4089</v>
      </c>
      <c r="C917" t="s">
        <v>5516</v>
      </c>
      <c r="D9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7" t="s">
        <v>6150</v>
      </c>
    </row>
    <row r="918" spans="1:5">
      <c r="A918" t="s">
        <v>2026</v>
      </c>
      <c r="B918" t="s">
        <v>4090</v>
      </c>
      <c r="C918" t="s">
        <v>5516</v>
      </c>
      <c r="D9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8" t="s">
        <v>6083</v>
      </c>
    </row>
    <row r="919" spans="1:5">
      <c r="A919" t="s">
        <v>2027</v>
      </c>
      <c r="B919" t="s">
        <v>4091</v>
      </c>
      <c r="C919" t="s">
        <v>5516</v>
      </c>
      <c r="D9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9" t="s">
        <v>6264</v>
      </c>
    </row>
    <row r="920" spans="1:5">
      <c r="A920" t="s">
        <v>2028</v>
      </c>
      <c r="B920" t="s">
        <v>4092</v>
      </c>
      <c r="C920" t="s">
        <v>5516</v>
      </c>
      <c r="D9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0" t="s">
        <v>6114</v>
      </c>
    </row>
    <row r="921" spans="1:5">
      <c r="A921" t="s">
        <v>2029</v>
      </c>
      <c r="B921" t="s">
        <v>4093</v>
      </c>
      <c r="C921" t="s">
        <v>5516</v>
      </c>
      <c r="D9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1" t="s">
        <v>6110</v>
      </c>
    </row>
    <row r="922" spans="1:5">
      <c r="A922" t="s">
        <v>2030</v>
      </c>
      <c r="B922" t="s">
        <v>4094</v>
      </c>
      <c r="C922" t="s">
        <v>5516</v>
      </c>
      <c r="D9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2" t="s">
        <v>6144</v>
      </c>
    </row>
    <row r="923" spans="1:5">
      <c r="A923" t="s">
        <v>2031</v>
      </c>
      <c r="B923" t="s">
        <v>4095</v>
      </c>
      <c r="C923" t="s">
        <v>5517</v>
      </c>
      <c r="D9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197.3</v>
      </c>
      <c r="E923" t="s">
        <v>6164</v>
      </c>
    </row>
    <row r="924" spans="1:5">
      <c r="A924" t="s">
        <v>2032</v>
      </c>
      <c r="B924" t="s">
        <v>4096</v>
      </c>
      <c r="C924" t="s">
        <v>5518</v>
      </c>
      <c r="D9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4" t="s">
        <v>6055</v>
      </c>
    </row>
    <row r="925" spans="1:5">
      <c r="A925" t="s">
        <v>2033</v>
      </c>
      <c r="B925" t="s">
        <v>4097</v>
      </c>
      <c r="C925" t="s">
        <v>5518</v>
      </c>
      <c r="D9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5" t="s">
        <v>6264</v>
      </c>
    </row>
    <row r="926" spans="1:5">
      <c r="A926" t="s">
        <v>2034</v>
      </c>
      <c r="B926" t="s">
        <v>4098</v>
      </c>
      <c r="C926" t="s">
        <v>5518</v>
      </c>
      <c r="D9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6" t="s">
        <v>6227</v>
      </c>
    </row>
    <row r="927" spans="1:5">
      <c r="A927" t="s">
        <v>2035</v>
      </c>
      <c r="B927" t="s">
        <v>4099</v>
      </c>
      <c r="C927" t="s">
        <v>5518</v>
      </c>
      <c r="D9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7" t="s">
        <v>6144</v>
      </c>
    </row>
    <row r="928" spans="1:5">
      <c r="A928" t="s">
        <v>2036</v>
      </c>
      <c r="B928" t="s">
        <v>4100</v>
      </c>
      <c r="C928" t="s">
        <v>5519</v>
      </c>
      <c r="D9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28" t="s">
        <v>6071</v>
      </c>
    </row>
    <row r="929" spans="1:5">
      <c r="A929" t="s">
        <v>2037</v>
      </c>
      <c r="B929" t="s">
        <v>4100</v>
      </c>
      <c r="C929" t="s">
        <v>5519</v>
      </c>
      <c r="D9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29" t="s">
        <v>6071</v>
      </c>
    </row>
    <row r="930" spans="1:5" hidden="1">
      <c r="A930" t="s">
        <v>1593</v>
      </c>
      <c r="B930" t="s">
        <v>3303</v>
      </c>
      <c r="C930" t="s">
        <v>5519</v>
      </c>
      <c r="D9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0" t="s">
        <v>6275</v>
      </c>
    </row>
    <row r="931" spans="1:5">
      <c r="A931" t="s">
        <v>2039</v>
      </c>
      <c r="B931" t="s">
        <v>4101</v>
      </c>
      <c r="C931" t="s">
        <v>5519</v>
      </c>
      <c r="D9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1" t="s">
        <v>6050</v>
      </c>
    </row>
    <row r="932" spans="1:5">
      <c r="A932" t="s">
        <v>2040</v>
      </c>
      <c r="B932" t="s">
        <v>4102</v>
      </c>
      <c r="C932" t="s">
        <v>5519</v>
      </c>
      <c r="D9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2" t="s">
        <v>6124</v>
      </c>
    </row>
    <row r="933" spans="1:5">
      <c r="A933" t="s">
        <v>2041</v>
      </c>
      <c r="B933" t="s">
        <v>4103</v>
      </c>
      <c r="C933" t="s">
        <v>5519</v>
      </c>
      <c r="D9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3" t="s">
        <v>6144</v>
      </c>
    </row>
    <row r="934" spans="1:5">
      <c r="A934" t="s">
        <v>2042</v>
      </c>
      <c r="B934" t="s">
        <v>4104</v>
      </c>
      <c r="C934" t="s">
        <v>5520</v>
      </c>
      <c r="D9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4" t="s">
        <v>6233</v>
      </c>
    </row>
    <row r="935" spans="1:5" hidden="1">
      <c r="A935" t="s">
        <v>2290</v>
      </c>
      <c r="B935" t="s">
        <v>3303</v>
      </c>
      <c r="C935" t="s">
        <v>5521</v>
      </c>
      <c r="D9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35" t="s">
        <v>6276</v>
      </c>
    </row>
    <row r="936" spans="1:5">
      <c r="A936" t="s">
        <v>2044</v>
      </c>
      <c r="B936" t="s">
        <v>4105</v>
      </c>
      <c r="C936" t="s">
        <v>5522</v>
      </c>
      <c r="D9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6" t="s">
        <v>6233</v>
      </c>
    </row>
    <row r="937" spans="1:5">
      <c r="A937" t="s">
        <v>2045</v>
      </c>
      <c r="B937" t="s">
        <v>4106</v>
      </c>
      <c r="C937" t="s">
        <v>5523</v>
      </c>
      <c r="D9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7" t="s">
        <v>6038</v>
      </c>
    </row>
    <row r="938" spans="1:5">
      <c r="A938" t="s">
        <v>2046</v>
      </c>
      <c r="B938" t="s">
        <v>4107</v>
      </c>
      <c r="C938" t="s">
        <v>5523</v>
      </c>
      <c r="D9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8" t="s">
        <v>6151</v>
      </c>
    </row>
    <row r="939" spans="1:5">
      <c r="A939" t="s">
        <v>2047</v>
      </c>
      <c r="B939" t="s">
        <v>4108</v>
      </c>
      <c r="C939" t="s">
        <v>5524</v>
      </c>
      <c r="D9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198.8</v>
      </c>
      <c r="E939" t="s">
        <v>6217</v>
      </c>
    </row>
    <row r="940" spans="1:5" hidden="1">
      <c r="A940" t="s">
        <v>2686</v>
      </c>
      <c r="B940" t="s">
        <v>3303</v>
      </c>
      <c r="C940" t="s">
        <v>5525</v>
      </c>
      <c r="D9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0" t="s">
        <v>6256</v>
      </c>
    </row>
    <row r="941" spans="1:5">
      <c r="A941" t="s">
        <v>2049</v>
      </c>
      <c r="B941" t="s">
        <v>4109</v>
      </c>
      <c r="C941" t="s">
        <v>5525</v>
      </c>
      <c r="D9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1" t="s">
        <v>6065</v>
      </c>
    </row>
    <row r="942" spans="1:5">
      <c r="A942" t="s">
        <v>2050</v>
      </c>
      <c r="B942" t="s">
        <v>4110</v>
      </c>
      <c r="C942" t="s">
        <v>5525</v>
      </c>
      <c r="D9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2" t="s">
        <v>6277</v>
      </c>
    </row>
    <row r="943" spans="1:5">
      <c r="A943" t="s">
        <v>2051</v>
      </c>
      <c r="B943" t="s">
        <v>4111</v>
      </c>
      <c r="C943" t="s">
        <v>5525</v>
      </c>
      <c r="D9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3" t="s">
        <v>6140</v>
      </c>
    </row>
    <row r="944" spans="1:5">
      <c r="A944" t="s">
        <v>2052</v>
      </c>
      <c r="B944" t="s">
        <v>4112</v>
      </c>
      <c r="C944" t="s">
        <v>5525</v>
      </c>
      <c r="D9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4" t="s">
        <v>6056</v>
      </c>
    </row>
    <row r="945" spans="1:5">
      <c r="A945" t="s">
        <v>2053</v>
      </c>
      <c r="B945" t="s">
        <v>4113</v>
      </c>
      <c r="C945" t="s">
        <v>5525</v>
      </c>
      <c r="D9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5" t="s">
        <v>6151</v>
      </c>
    </row>
    <row r="946" spans="1:5">
      <c r="A946" t="s">
        <v>2054</v>
      </c>
      <c r="B946" t="s">
        <v>4114</v>
      </c>
      <c r="C946" t="s">
        <v>5525</v>
      </c>
      <c r="D9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6" t="s">
        <v>6224</v>
      </c>
    </row>
    <row r="947" spans="1:5">
      <c r="A947" t="s">
        <v>2055</v>
      </c>
      <c r="B947" t="s">
        <v>4115</v>
      </c>
      <c r="C947" t="s">
        <v>5525</v>
      </c>
      <c r="D9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7" t="s">
        <v>6278</v>
      </c>
    </row>
    <row r="948" spans="1:5">
      <c r="A948" t="s">
        <v>2056</v>
      </c>
      <c r="B948" t="s">
        <v>4116</v>
      </c>
      <c r="C948" t="s">
        <v>5525</v>
      </c>
      <c r="D9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8" t="s">
        <v>6194</v>
      </c>
    </row>
    <row r="949" spans="1:5">
      <c r="A949" t="s">
        <v>2057</v>
      </c>
      <c r="B949" t="s">
        <v>4117</v>
      </c>
      <c r="C949" t="s">
        <v>5525</v>
      </c>
      <c r="D9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9" t="s">
        <v>6052</v>
      </c>
    </row>
    <row r="950" spans="1:5">
      <c r="A950" t="s">
        <v>2058</v>
      </c>
      <c r="B950" t="s">
        <v>4118</v>
      </c>
      <c r="C950" t="s">
        <v>5525</v>
      </c>
      <c r="D9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50" t="s">
        <v>6124</v>
      </c>
    </row>
    <row r="951" spans="1:5">
      <c r="A951" t="s">
        <v>2059</v>
      </c>
      <c r="B951" t="s">
        <v>4119</v>
      </c>
      <c r="C951" t="s">
        <v>5526</v>
      </c>
      <c r="D9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20.100000000000001</v>
      </c>
      <c r="E951" t="s">
        <v>6030</v>
      </c>
    </row>
    <row r="952" spans="1:5">
      <c r="A952" t="s">
        <v>2060</v>
      </c>
      <c r="B952" t="s">
        <v>4120</v>
      </c>
      <c r="C952" t="s">
        <v>5527</v>
      </c>
      <c r="D9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2" t="s">
        <v>6119</v>
      </c>
    </row>
    <row r="953" spans="1:5">
      <c r="A953" t="s">
        <v>2061</v>
      </c>
      <c r="B953" t="s">
        <v>4121</v>
      </c>
      <c r="C953" t="s">
        <v>5527</v>
      </c>
      <c r="D9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3" t="s">
        <v>6140</v>
      </c>
    </row>
    <row r="954" spans="1:5" hidden="1">
      <c r="A954" t="s">
        <v>2978</v>
      </c>
      <c r="B954" t="s">
        <v>3303</v>
      </c>
      <c r="C954" t="s">
        <v>5527</v>
      </c>
      <c r="D9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4" t="s">
        <v>6279</v>
      </c>
    </row>
    <row r="955" spans="1:5">
      <c r="A955" t="s">
        <v>2063</v>
      </c>
      <c r="B955" t="s">
        <v>4122</v>
      </c>
      <c r="C955" t="s">
        <v>5527</v>
      </c>
      <c r="D9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5" t="s">
        <v>6261</v>
      </c>
    </row>
    <row r="956" spans="1:5">
      <c r="A956" t="s">
        <v>2064</v>
      </c>
      <c r="B956" t="s">
        <v>4123</v>
      </c>
      <c r="C956" t="s">
        <v>5527</v>
      </c>
      <c r="D9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6" t="s">
        <v>6233</v>
      </c>
    </row>
    <row r="957" spans="1:5">
      <c r="A957" t="s">
        <v>2065</v>
      </c>
      <c r="B957" t="s">
        <v>4124</v>
      </c>
      <c r="C957" t="s">
        <v>5527</v>
      </c>
      <c r="D9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7" t="s">
        <v>6280</v>
      </c>
    </row>
    <row r="958" spans="1:5">
      <c r="A958" t="s">
        <v>2066</v>
      </c>
      <c r="B958" t="s">
        <v>4125</v>
      </c>
      <c r="C958" t="s">
        <v>5527</v>
      </c>
      <c r="D9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8" t="s">
        <v>6194</v>
      </c>
    </row>
    <row r="959" spans="1:5" hidden="1">
      <c r="A959" t="s">
        <v>2118</v>
      </c>
      <c r="B959" t="s">
        <v>3303</v>
      </c>
      <c r="C959" t="s">
        <v>5527</v>
      </c>
      <c r="D9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9" t="s">
        <v>6281</v>
      </c>
    </row>
    <row r="960" spans="1:5">
      <c r="A960" t="s">
        <v>2068</v>
      </c>
      <c r="B960" t="s">
        <v>4126</v>
      </c>
      <c r="C960" t="s">
        <v>5528</v>
      </c>
      <c r="D9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200.5</v>
      </c>
      <c r="E960" t="s">
        <v>6041</v>
      </c>
    </row>
    <row r="961" spans="1:5">
      <c r="A961" t="s">
        <v>2069</v>
      </c>
      <c r="B961" t="s">
        <v>4127</v>
      </c>
      <c r="C961" t="s">
        <v>5529</v>
      </c>
      <c r="D9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1" t="s">
        <v>6057</v>
      </c>
    </row>
    <row r="962" spans="1:5" hidden="1">
      <c r="A962" t="s">
        <v>2070</v>
      </c>
      <c r="B962" t="s">
        <v>3303</v>
      </c>
      <c r="C962" t="s">
        <v>5529</v>
      </c>
      <c r="D9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2" t="s">
        <v>6057</v>
      </c>
    </row>
    <row r="963" spans="1:5">
      <c r="A963" t="s">
        <v>2071</v>
      </c>
      <c r="B963" t="s">
        <v>4128</v>
      </c>
      <c r="C963" t="s">
        <v>5529</v>
      </c>
      <c r="D9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3" t="s">
        <v>6082</v>
      </c>
    </row>
    <row r="964" spans="1:5">
      <c r="A964" t="s">
        <v>2072</v>
      </c>
      <c r="B964" t="s">
        <v>4129</v>
      </c>
      <c r="C964" t="s">
        <v>5529</v>
      </c>
      <c r="D9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4" t="s">
        <v>6282</v>
      </c>
    </row>
    <row r="965" spans="1:5">
      <c r="A965" t="s">
        <v>2073</v>
      </c>
      <c r="B965" t="s">
        <v>4130</v>
      </c>
      <c r="C965" t="s">
        <v>5530</v>
      </c>
      <c r="D9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5" t="s">
        <v>6222</v>
      </c>
    </row>
    <row r="966" spans="1:5">
      <c r="A966" t="s">
        <v>2074</v>
      </c>
      <c r="B966" t="s">
        <v>4131</v>
      </c>
      <c r="C966" t="s">
        <v>5531</v>
      </c>
      <c r="D9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201.5</v>
      </c>
      <c r="E966" t="s">
        <v>6219</v>
      </c>
    </row>
    <row r="967" spans="1:5">
      <c r="A967" t="s">
        <v>2075</v>
      </c>
      <c r="B967" t="s">
        <v>4132</v>
      </c>
      <c r="C967" t="s">
        <v>5532</v>
      </c>
      <c r="D9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201.9</v>
      </c>
      <c r="E967" t="s">
        <v>6189</v>
      </c>
    </row>
    <row r="968" spans="1:5" hidden="1">
      <c r="A968" t="s">
        <v>1711</v>
      </c>
      <c r="B968" t="s">
        <v>3303</v>
      </c>
      <c r="C968" t="s">
        <v>5533</v>
      </c>
      <c r="D9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68" t="s">
        <v>6283</v>
      </c>
    </row>
    <row r="969" spans="1:5">
      <c r="A969" t="s">
        <v>2077</v>
      </c>
      <c r="B969" t="s">
        <v>4133</v>
      </c>
      <c r="C969" t="s">
        <v>5533</v>
      </c>
      <c r="D9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69" t="s">
        <v>6283</v>
      </c>
    </row>
    <row r="970" spans="1:5">
      <c r="A970" t="s">
        <v>2078</v>
      </c>
      <c r="B970" t="s">
        <v>4134</v>
      </c>
      <c r="C970" t="s">
        <v>5533</v>
      </c>
      <c r="D9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0" t="s">
        <v>6174</v>
      </c>
    </row>
    <row r="971" spans="1:5">
      <c r="A971" t="s">
        <v>2079</v>
      </c>
      <c r="B971" t="s">
        <v>4135</v>
      </c>
      <c r="C971" t="s">
        <v>5533</v>
      </c>
      <c r="D9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1" t="s">
        <v>6194</v>
      </c>
    </row>
    <row r="972" spans="1:5" hidden="1">
      <c r="A972" t="s">
        <v>1702</v>
      </c>
      <c r="B972" t="s">
        <v>3303</v>
      </c>
      <c r="C972" t="s">
        <v>5533</v>
      </c>
      <c r="D9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2" t="s">
        <v>6124</v>
      </c>
    </row>
    <row r="973" spans="1:5">
      <c r="A973" t="s">
        <v>2081</v>
      </c>
      <c r="B973" t="s">
        <v>4136</v>
      </c>
      <c r="C973" t="s">
        <v>5533</v>
      </c>
      <c r="D9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3" t="s">
        <v>6124</v>
      </c>
    </row>
    <row r="974" spans="1:5">
      <c r="A974" t="s">
        <v>2082</v>
      </c>
      <c r="B974" t="s">
        <v>4137</v>
      </c>
      <c r="C974" t="s">
        <v>5533</v>
      </c>
      <c r="D9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4" t="s">
        <v>6188</v>
      </c>
    </row>
    <row r="975" spans="1:5">
      <c r="A975" t="s">
        <v>2083</v>
      </c>
      <c r="B975" t="s">
        <v>4138</v>
      </c>
      <c r="C975" t="s">
        <v>5534</v>
      </c>
      <c r="D9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202.2</v>
      </c>
      <c r="E975" t="s">
        <v>6065</v>
      </c>
    </row>
    <row r="976" spans="1:5">
      <c r="A976" t="s">
        <v>2084</v>
      </c>
      <c r="B976" t="s">
        <v>4139</v>
      </c>
      <c r="C976" t="s">
        <v>5534</v>
      </c>
      <c r="D9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202.2</v>
      </c>
      <c r="E976" t="s">
        <v>6189</v>
      </c>
    </row>
    <row r="977" spans="1:5">
      <c r="A977" t="s">
        <v>2085</v>
      </c>
      <c r="B977" t="s">
        <v>4140</v>
      </c>
      <c r="C977" t="s">
        <v>5535</v>
      </c>
      <c r="D9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202.4</v>
      </c>
      <c r="E977" t="s">
        <v>6265</v>
      </c>
    </row>
    <row r="978" spans="1:5">
      <c r="A978" t="s">
        <v>2086</v>
      </c>
      <c r="B978" t="s">
        <v>4141</v>
      </c>
      <c r="C978" t="s">
        <v>5536</v>
      </c>
      <c r="D9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202.5</v>
      </c>
      <c r="E978" t="s">
        <v>6140</v>
      </c>
    </row>
    <row r="979" spans="1:5">
      <c r="A979" t="s">
        <v>2087</v>
      </c>
      <c r="B979" t="s">
        <v>4142</v>
      </c>
      <c r="C979" t="s">
        <v>5537</v>
      </c>
      <c r="D9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79" t="s">
        <v>6284</v>
      </c>
    </row>
    <row r="980" spans="1:5">
      <c r="A980" t="s">
        <v>2088</v>
      </c>
      <c r="B980" t="s">
        <v>4143</v>
      </c>
      <c r="C980" t="s">
        <v>5537</v>
      </c>
      <c r="D9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0" t="s">
        <v>6255</v>
      </c>
    </row>
    <row r="981" spans="1:5">
      <c r="A981" t="s">
        <v>2089</v>
      </c>
      <c r="B981" t="s">
        <v>4144</v>
      </c>
      <c r="C981" t="s">
        <v>5537</v>
      </c>
      <c r="D9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1" t="s">
        <v>6077</v>
      </c>
    </row>
    <row r="982" spans="1:5" hidden="1">
      <c r="A982" t="s">
        <v>2471</v>
      </c>
      <c r="B982" t="s">
        <v>3303</v>
      </c>
      <c r="C982" t="s">
        <v>5537</v>
      </c>
      <c r="D9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2" t="s">
        <v>6285</v>
      </c>
    </row>
    <row r="983" spans="1:5">
      <c r="A983" t="s">
        <v>2091</v>
      </c>
      <c r="B983" t="s">
        <v>4145</v>
      </c>
      <c r="C983" t="s">
        <v>5537</v>
      </c>
      <c r="D9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3" t="s">
        <v>6053</v>
      </c>
    </row>
    <row r="984" spans="1:5">
      <c r="A984" t="s">
        <v>2092</v>
      </c>
      <c r="B984" t="s">
        <v>4146</v>
      </c>
      <c r="C984" t="s">
        <v>5537</v>
      </c>
      <c r="D9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4" t="s">
        <v>6056</v>
      </c>
    </row>
    <row r="985" spans="1:5">
      <c r="A985" t="s">
        <v>2093</v>
      </c>
      <c r="B985" t="s">
        <v>4147</v>
      </c>
      <c r="C985" t="s">
        <v>5537</v>
      </c>
      <c r="D9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5" t="s">
        <v>6141</v>
      </c>
    </row>
    <row r="986" spans="1:5">
      <c r="A986" t="s">
        <v>2094</v>
      </c>
      <c r="B986" t="s">
        <v>4148</v>
      </c>
      <c r="C986" t="s">
        <v>5537</v>
      </c>
      <c r="D9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6" t="s">
        <v>6052</v>
      </c>
    </row>
    <row r="987" spans="1:5">
      <c r="A987" t="s">
        <v>2095</v>
      </c>
      <c r="B987" t="s">
        <v>4149</v>
      </c>
      <c r="C987" t="s">
        <v>5538</v>
      </c>
      <c r="D9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203.3</v>
      </c>
      <c r="E987" t="s">
        <v>6229</v>
      </c>
    </row>
    <row r="988" spans="1:5">
      <c r="A988" t="s">
        <v>2096</v>
      </c>
      <c r="B988" t="s">
        <v>4150</v>
      </c>
      <c r="C988" t="s">
        <v>5539</v>
      </c>
      <c r="D9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88" t="s">
        <v>6129</v>
      </c>
    </row>
    <row r="989" spans="1:5">
      <c r="A989" t="s">
        <v>2097</v>
      </c>
      <c r="B989" t="s">
        <v>4151</v>
      </c>
      <c r="C989" t="s">
        <v>5539</v>
      </c>
      <c r="D9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89" t="s">
        <v>6092</v>
      </c>
    </row>
    <row r="990" spans="1:5" hidden="1">
      <c r="A990" t="s">
        <v>2985</v>
      </c>
      <c r="B990" t="s">
        <v>3303</v>
      </c>
      <c r="C990" t="s">
        <v>5539</v>
      </c>
      <c r="D9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90" t="s">
        <v>6250</v>
      </c>
    </row>
    <row r="991" spans="1:5">
      <c r="A991" t="s">
        <v>2099</v>
      </c>
      <c r="B991" t="s">
        <v>4152</v>
      </c>
      <c r="C991" t="s">
        <v>5539</v>
      </c>
      <c r="D9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91" t="s">
        <v>6264</v>
      </c>
    </row>
    <row r="992" spans="1:5">
      <c r="A992" t="s">
        <v>2100</v>
      </c>
      <c r="B992" t="s">
        <v>4153</v>
      </c>
      <c r="C992" t="s">
        <v>5540</v>
      </c>
      <c r="D9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203.7</v>
      </c>
      <c r="E992" t="s">
        <v>6256</v>
      </c>
    </row>
    <row r="993" spans="1:5" hidden="1">
      <c r="A993" t="s">
        <v>1743</v>
      </c>
      <c r="B993" t="s">
        <v>3303</v>
      </c>
      <c r="C993" t="s">
        <v>5541</v>
      </c>
      <c r="D9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3" t="s">
        <v>6071</v>
      </c>
    </row>
    <row r="994" spans="1:5">
      <c r="A994" t="s">
        <v>2102</v>
      </c>
      <c r="B994" t="s">
        <v>4154</v>
      </c>
      <c r="C994" t="s">
        <v>5541</v>
      </c>
      <c r="D9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4" t="s">
        <v>6086</v>
      </c>
    </row>
    <row r="995" spans="1:5">
      <c r="A995" t="s">
        <v>2103</v>
      </c>
      <c r="B995" t="s">
        <v>4155</v>
      </c>
      <c r="C995" t="s">
        <v>5541</v>
      </c>
      <c r="D9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5" t="s">
        <v>6163</v>
      </c>
    </row>
    <row r="996" spans="1:5">
      <c r="A996" t="s">
        <v>2104</v>
      </c>
      <c r="B996" t="s">
        <v>4156</v>
      </c>
      <c r="C996" t="s">
        <v>5541</v>
      </c>
      <c r="D9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6" t="s">
        <v>6194</v>
      </c>
    </row>
    <row r="997" spans="1:5">
      <c r="A997" t="s">
        <v>2105</v>
      </c>
      <c r="B997" t="s">
        <v>4157</v>
      </c>
      <c r="C997" t="s">
        <v>5541</v>
      </c>
      <c r="D9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7" t="s">
        <v>6035</v>
      </c>
    </row>
    <row r="998" spans="1:5">
      <c r="A998" t="s">
        <v>2106</v>
      </c>
      <c r="B998" t="s">
        <v>4158</v>
      </c>
      <c r="C998" t="s">
        <v>5542</v>
      </c>
      <c r="D9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204.5</v>
      </c>
      <c r="E998" t="s">
        <v>6222</v>
      </c>
    </row>
    <row r="999" spans="1:5">
      <c r="A999" t="s">
        <v>2107</v>
      </c>
      <c r="B999" t="s">
        <v>4159</v>
      </c>
      <c r="C999" t="s">
        <v>5543</v>
      </c>
      <c r="D9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999" t="s">
        <v>6034</v>
      </c>
    </row>
    <row r="1000" spans="1:5">
      <c r="A1000" t="s">
        <v>2108</v>
      </c>
      <c r="B1000" t="s">
        <v>4160</v>
      </c>
      <c r="C1000" t="s">
        <v>5543</v>
      </c>
      <c r="D10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0" t="s">
        <v>6222</v>
      </c>
    </row>
    <row r="1001" spans="1:5">
      <c r="A1001" t="s">
        <v>2109</v>
      </c>
      <c r="B1001" t="s">
        <v>4161</v>
      </c>
      <c r="C1001" t="s">
        <v>5543</v>
      </c>
      <c r="D10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1" t="s">
        <v>6126</v>
      </c>
    </row>
    <row r="1002" spans="1:5">
      <c r="A1002" t="s">
        <v>2110</v>
      </c>
      <c r="B1002" t="s">
        <v>4162</v>
      </c>
      <c r="C1002" t="s">
        <v>5543</v>
      </c>
      <c r="D10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2" t="s">
        <v>6264</v>
      </c>
    </row>
    <row r="1003" spans="1:5">
      <c r="A1003" t="s">
        <v>2111</v>
      </c>
      <c r="B1003" t="s">
        <v>4163</v>
      </c>
      <c r="C1003" t="s">
        <v>5544</v>
      </c>
      <c r="D10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03" t="s">
        <v>6286</v>
      </c>
    </row>
    <row r="1004" spans="1:5">
      <c r="A1004" t="s">
        <v>2112</v>
      </c>
      <c r="B1004" t="s">
        <v>4164</v>
      </c>
      <c r="C1004" t="s">
        <v>5545</v>
      </c>
      <c r="D10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205.2</v>
      </c>
      <c r="E1004" t="s">
        <v>6041</v>
      </c>
    </row>
    <row r="1005" spans="1:5">
      <c r="A1005" t="s">
        <v>2113</v>
      </c>
      <c r="B1005" t="s">
        <v>4165</v>
      </c>
      <c r="C1005" t="s">
        <v>5546</v>
      </c>
      <c r="D10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205.3</v>
      </c>
      <c r="E1005" t="s">
        <v>6189</v>
      </c>
    </row>
    <row r="1006" spans="1:5">
      <c r="A1006" t="s">
        <v>2114</v>
      </c>
      <c r="B1006" t="s">
        <v>4166</v>
      </c>
      <c r="C1006" t="s">
        <v>5547</v>
      </c>
      <c r="D10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205.5</v>
      </c>
      <c r="E1006" t="s">
        <v>6233</v>
      </c>
    </row>
    <row r="1007" spans="1:5">
      <c r="A1007" t="s">
        <v>2115</v>
      </c>
      <c r="B1007" t="s">
        <v>4167</v>
      </c>
      <c r="C1007" t="s">
        <v>5548</v>
      </c>
      <c r="D10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205.8</v>
      </c>
      <c r="E1007" t="s">
        <v>6234</v>
      </c>
    </row>
    <row r="1008" spans="1:5" hidden="1">
      <c r="A1008" t="s">
        <v>2511</v>
      </c>
      <c r="B1008" t="s">
        <v>3303</v>
      </c>
      <c r="C1008" t="s">
        <v>5549</v>
      </c>
      <c r="D10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08" t="s">
        <v>6287</v>
      </c>
    </row>
    <row r="1009" spans="1:5">
      <c r="A1009" t="s">
        <v>2117</v>
      </c>
      <c r="B1009" t="s">
        <v>4168</v>
      </c>
      <c r="C1009" t="s">
        <v>5549</v>
      </c>
      <c r="D10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09" t="s">
        <v>6288</v>
      </c>
    </row>
    <row r="1010" spans="1:5" hidden="1">
      <c r="A1010" t="s">
        <v>2499</v>
      </c>
      <c r="B1010" t="s">
        <v>3303</v>
      </c>
      <c r="C1010" t="s">
        <v>5549</v>
      </c>
      <c r="D10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0" t="s">
        <v>6140</v>
      </c>
    </row>
    <row r="1011" spans="1:5">
      <c r="A1011" t="s">
        <v>2119</v>
      </c>
      <c r="B1011" t="s">
        <v>4169</v>
      </c>
      <c r="C1011" t="s">
        <v>5549</v>
      </c>
      <c r="D10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1" t="s">
        <v>6140</v>
      </c>
    </row>
    <row r="1012" spans="1:5">
      <c r="A1012" t="s">
        <v>2120</v>
      </c>
      <c r="B1012" t="s">
        <v>4170</v>
      </c>
      <c r="C1012" t="s">
        <v>5549</v>
      </c>
      <c r="D10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2" t="s">
        <v>6141</v>
      </c>
    </row>
    <row r="1013" spans="1:5">
      <c r="A1013" t="s">
        <v>2121</v>
      </c>
      <c r="B1013" t="s">
        <v>4057</v>
      </c>
      <c r="C1013" t="s">
        <v>5549</v>
      </c>
      <c r="D10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3" t="s">
        <v>6213</v>
      </c>
    </row>
    <row r="1014" spans="1:5">
      <c r="A1014" t="s">
        <v>2122</v>
      </c>
      <c r="B1014" t="s">
        <v>4171</v>
      </c>
      <c r="C1014" t="s">
        <v>5550</v>
      </c>
      <c r="D10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206.5</v>
      </c>
      <c r="E1014" t="s">
        <v>6077</v>
      </c>
    </row>
    <row r="1015" spans="1:5">
      <c r="A1015" t="s">
        <v>2123</v>
      </c>
      <c r="B1015" t="s">
        <v>4172</v>
      </c>
      <c r="C1015" t="s">
        <v>5550</v>
      </c>
      <c r="D10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206.5</v>
      </c>
      <c r="E1015" t="s">
        <v>6139</v>
      </c>
    </row>
    <row r="1016" spans="1:5">
      <c r="A1016" t="s">
        <v>2124</v>
      </c>
      <c r="B1016" t="s">
        <v>4173</v>
      </c>
      <c r="C1016" t="s">
        <v>5551</v>
      </c>
      <c r="D10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6" t="s">
        <v>6071</v>
      </c>
    </row>
    <row r="1017" spans="1:5">
      <c r="A1017" t="s">
        <v>2125</v>
      </c>
      <c r="B1017" t="s">
        <v>4174</v>
      </c>
      <c r="C1017" t="s">
        <v>5551</v>
      </c>
      <c r="D10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7" t="s">
        <v>6071</v>
      </c>
    </row>
    <row r="1018" spans="1:5">
      <c r="A1018" t="s">
        <v>2126</v>
      </c>
      <c r="B1018" t="s">
        <v>4175</v>
      </c>
      <c r="C1018" t="s">
        <v>5551</v>
      </c>
      <c r="D10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8" t="s">
        <v>6101</v>
      </c>
    </row>
    <row r="1019" spans="1:5">
      <c r="A1019" t="s">
        <v>2127</v>
      </c>
      <c r="B1019" t="s">
        <v>4176</v>
      </c>
      <c r="C1019" t="s">
        <v>5552</v>
      </c>
      <c r="D10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207.4</v>
      </c>
      <c r="E1019" t="s">
        <v>6255</v>
      </c>
    </row>
    <row r="1020" spans="1:5">
      <c r="A1020" t="s">
        <v>2128</v>
      </c>
      <c r="B1020" t="s">
        <v>4177</v>
      </c>
      <c r="C1020" t="s">
        <v>5553</v>
      </c>
      <c r="D10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0" t="s">
        <v>6103</v>
      </c>
    </row>
    <row r="1021" spans="1:5">
      <c r="A1021" t="s">
        <v>2129</v>
      </c>
      <c r="B1021" t="s">
        <v>4178</v>
      </c>
      <c r="C1021" t="s">
        <v>5553</v>
      </c>
      <c r="D10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1" t="s">
        <v>6178</v>
      </c>
    </row>
    <row r="1022" spans="1:5">
      <c r="A1022" t="s">
        <v>2130</v>
      </c>
      <c r="B1022" t="s">
        <v>4179</v>
      </c>
      <c r="C1022" t="s">
        <v>5553</v>
      </c>
      <c r="D10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2" t="s">
        <v>6197</v>
      </c>
    </row>
    <row r="1023" spans="1:5" hidden="1">
      <c r="A1023" t="s">
        <v>2852</v>
      </c>
      <c r="B1023" t="s">
        <v>3303</v>
      </c>
      <c r="C1023" t="s">
        <v>5554</v>
      </c>
      <c r="D10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207.7</v>
      </c>
      <c r="E1023" t="s">
        <v>6289</v>
      </c>
    </row>
    <row r="1024" spans="1:5" hidden="1">
      <c r="A1024" t="s">
        <v>1873</v>
      </c>
      <c r="B1024" t="s">
        <v>3303</v>
      </c>
      <c r="C1024" t="s">
        <v>5555</v>
      </c>
      <c r="D10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4" t="s">
        <v>6255</v>
      </c>
    </row>
    <row r="1025" spans="1:5">
      <c r="A1025" t="s">
        <v>2134</v>
      </c>
      <c r="B1025" t="s">
        <v>4180</v>
      </c>
      <c r="C1025" t="s">
        <v>5555</v>
      </c>
      <c r="D10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5" t="s">
        <v>6256</v>
      </c>
    </row>
    <row r="1026" spans="1:5">
      <c r="A1026" t="s">
        <v>2135</v>
      </c>
      <c r="B1026" t="s">
        <v>4181</v>
      </c>
      <c r="C1026" t="s">
        <v>5555</v>
      </c>
      <c r="D10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6" t="s">
        <v>6256</v>
      </c>
    </row>
    <row r="1027" spans="1:5">
      <c r="A1027" t="s">
        <v>2136</v>
      </c>
      <c r="B1027" t="s">
        <v>4182</v>
      </c>
      <c r="C1027" t="s">
        <v>5555</v>
      </c>
      <c r="D10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7" t="s">
        <v>6256</v>
      </c>
    </row>
    <row r="1028" spans="1:5">
      <c r="A1028" t="s">
        <v>2137</v>
      </c>
      <c r="B1028" t="s">
        <v>4183</v>
      </c>
      <c r="C1028" t="s">
        <v>5555</v>
      </c>
      <c r="D10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8" t="s">
        <v>6290</v>
      </c>
    </row>
    <row r="1029" spans="1:5">
      <c r="A1029" t="s">
        <v>2138</v>
      </c>
      <c r="B1029" t="s">
        <v>4184</v>
      </c>
      <c r="C1029" t="s">
        <v>5555</v>
      </c>
      <c r="D10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9" t="s">
        <v>6140</v>
      </c>
    </row>
    <row r="1030" spans="1:5">
      <c r="A1030" t="s">
        <v>2139</v>
      </c>
      <c r="B1030" t="s">
        <v>4185</v>
      </c>
      <c r="C1030" t="s">
        <v>5555</v>
      </c>
      <c r="D10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0" t="s">
        <v>6056</v>
      </c>
    </row>
    <row r="1031" spans="1:5">
      <c r="A1031" t="s">
        <v>2140</v>
      </c>
      <c r="B1031" t="s">
        <v>4186</v>
      </c>
      <c r="C1031" t="s">
        <v>5555</v>
      </c>
      <c r="D10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1" t="s">
        <v>6050</v>
      </c>
    </row>
    <row r="1032" spans="1:5">
      <c r="A1032" t="s">
        <v>2141</v>
      </c>
      <c r="B1032" t="s">
        <v>4187</v>
      </c>
      <c r="C1032" t="s">
        <v>5555</v>
      </c>
      <c r="D10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2" t="s">
        <v>6050</v>
      </c>
    </row>
    <row r="1033" spans="1:5">
      <c r="A1033" t="s">
        <v>2142</v>
      </c>
      <c r="B1033" t="s">
        <v>4188</v>
      </c>
      <c r="C1033" t="s">
        <v>5555</v>
      </c>
      <c r="D10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3" t="s">
        <v>6250</v>
      </c>
    </row>
    <row r="1034" spans="1:5">
      <c r="A1034" t="s">
        <v>2143</v>
      </c>
      <c r="B1034" t="s">
        <v>4189</v>
      </c>
      <c r="C1034" t="s">
        <v>5555</v>
      </c>
      <c r="D10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4" t="s">
        <v>6083</v>
      </c>
    </row>
    <row r="1035" spans="1:5">
      <c r="A1035" t="s">
        <v>2144</v>
      </c>
      <c r="B1035" t="s">
        <v>4190</v>
      </c>
      <c r="C1035" t="s">
        <v>5555</v>
      </c>
      <c r="D10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5" t="s">
        <v>6080</v>
      </c>
    </row>
    <row r="1036" spans="1:5">
      <c r="A1036" t="s">
        <v>2145</v>
      </c>
      <c r="B1036" t="s">
        <v>4191</v>
      </c>
      <c r="C1036" t="s">
        <v>5555</v>
      </c>
      <c r="D10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6" t="s">
        <v>6111</v>
      </c>
    </row>
    <row r="1037" spans="1:5">
      <c r="A1037" t="s">
        <v>2146</v>
      </c>
      <c r="B1037" t="s">
        <v>4192</v>
      </c>
      <c r="C1037" t="s">
        <v>5555</v>
      </c>
      <c r="D10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7" t="s">
        <v>6263</v>
      </c>
    </row>
    <row r="1038" spans="1:5">
      <c r="A1038" t="s">
        <v>2147</v>
      </c>
      <c r="B1038" t="s">
        <v>4193</v>
      </c>
      <c r="C1038" t="s">
        <v>5555</v>
      </c>
      <c r="D10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8" t="s">
        <v>6110</v>
      </c>
    </row>
    <row r="1039" spans="1:5" hidden="1">
      <c r="A1039" t="s">
        <v>2802</v>
      </c>
      <c r="B1039" t="s">
        <v>3303</v>
      </c>
      <c r="C1039" t="s">
        <v>5556</v>
      </c>
      <c r="D10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39" t="s">
        <v>6118</v>
      </c>
    </row>
    <row r="1040" spans="1:5">
      <c r="A1040" t="s">
        <v>2149</v>
      </c>
      <c r="B1040" t="s">
        <v>4194</v>
      </c>
      <c r="C1040" t="s">
        <v>5557</v>
      </c>
      <c r="D10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208.2</v>
      </c>
      <c r="E1040" t="s">
        <v>6261</v>
      </c>
    </row>
    <row r="1041" spans="1:5">
      <c r="A1041" t="s">
        <v>2150</v>
      </c>
      <c r="B1041" t="s">
        <v>4195</v>
      </c>
      <c r="C1041" t="s">
        <v>5558</v>
      </c>
      <c r="D10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1" t="s">
        <v>6077</v>
      </c>
    </row>
    <row r="1042" spans="1:5">
      <c r="A1042" t="s">
        <v>2151</v>
      </c>
      <c r="B1042" t="s">
        <v>4196</v>
      </c>
      <c r="C1042" t="s">
        <v>5558</v>
      </c>
      <c r="D10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2" t="s">
        <v>6077</v>
      </c>
    </row>
    <row r="1043" spans="1:5">
      <c r="A1043" t="s">
        <v>2152</v>
      </c>
      <c r="B1043" t="s">
        <v>4197</v>
      </c>
      <c r="C1043" t="s">
        <v>5558</v>
      </c>
      <c r="D10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3" t="s">
        <v>6256</v>
      </c>
    </row>
    <row r="1044" spans="1:5">
      <c r="A1044" t="s">
        <v>2153</v>
      </c>
      <c r="B1044" t="s">
        <v>4198</v>
      </c>
      <c r="C1044" t="s">
        <v>5558</v>
      </c>
      <c r="D10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4" t="s">
        <v>6219</v>
      </c>
    </row>
    <row r="1045" spans="1:5">
      <c r="A1045" t="s">
        <v>2154</v>
      </c>
      <c r="B1045" t="s">
        <v>4199</v>
      </c>
      <c r="C1045" t="s">
        <v>5559</v>
      </c>
      <c r="D10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5" t="s">
        <v>6255</v>
      </c>
    </row>
    <row r="1046" spans="1:5">
      <c r="A1046" t="s">
        <v>2155</v>
      </c>
      <c r="B1046" t="s">
        <v>4200</v>
      </c>
      <c r="C1046" t="s">
        <v>5559</v>
      </c>
      <c r="D10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6" t="s">
        <v>6071</v>
      </c>
    </row>
    <row r="1047" spans="1:5" hidden="1">
      <c r="A1047" t="s">
        <v>2333</v>
      </c>
      <c r="B1047" t="s">
        <v>3303</v>
      </c>
      <c r="C1047" t="s">
        <v>5559</v>
      </c>
      <c r="D10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7" t="s">
        <v>6071</v>
      </c>
    </row>
    <row r="1048" spans="1:5">
      <c r="A1048" t="s">
        <v>2157</v>
      </c>
      <c r="B1048" t="s">
        <v>4201</v>
      </c>
      <c r="C1048" t="s">
        <v>5559</v>
      </c>
      <c r="D10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8" t="s">
        <v>6043</v>
      </c>
    </row>
    <row r="1049" spans="1:5">
      <c r="A1049" t="s">
        <v>2158</v>
      </c>
      <c r="B1049" t="s">
        <v>4202</v>
      </c>
      <c r="C1049" t="s">
        <v>5559</v>
      </c>
      <c r="D10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9" t="s">
        <v>6078</v>
      </c>
    </row>
    <row r="1050" spans="1:5">
      <c r="A1050" t="s">
        <v>2159</v>
      </c>
      <c r="B1050" t="s">
        <v>4203</v>
      </c>
      <c r="C1050" t="s">
        <v>5559</v>
      </c>
      <c r="D10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50" t="s">
        <v>6261</v>
      </c>
    </row>
    <row r="1051" spans="1:5">
      <c r="A1051" t="s">
        <v>2160</v>
      </c>
      <c r="B1051" t="s">
        <v>4204</v>
      </c>
      <c r="C1051" t="s">
        <v>5560</v>
      </c>
      <c r="D10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209.3</v>
      </c>
      <c r="E1051" t="s">
        <v>6233</v>
      </c>
    </row>
    <row r="1052" spans="1:5">
      <c r="A1052" t="s">
        <v>2161</v>
      </c>
      <c r="B1052" t="s">
        <v>4205</v>
      </c>
      <c r="C1052" t="s">
        <v>5561</v>
      </c>
      <c r="D10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209.5</v>
      </c>
      <c r="E1052" t="s">
        <v>6261</v>
      </c>
    </row>
    <row r="1053" spans="1:5">
      <c r="A1053" t="s">
        <v>2162</v>
      </c>
      <c r="B1053" t="s">
        <v>4206</v>
      </c>
      <c r="C1053" t="s">
        <v>5562</v>
      </c>
      <c r="D10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3" t="s">
        <v>6055</v>
      </c>
    </row>
    <row r="1054" spans="1:5">
      <c r="A1054" t="s">
        <v>2163</v>
      </c>
      <c r="B1054" t="s">
        <v>4207</v>
      </c>
      <c r="C1054" t="s">
        <v>5562</v>
      </c>
      <c r="D10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4" t="s">
        <v>6055</v>
      </c>
    </row>
    <row r="1055" spans="1:5" hidden="1">
      <c r="A1055" t="s">
        <v>1737</v>
      </c>
      <c r="B1055" t="s">
        <v>3303</v>
      </c>
      <c r="C1055" t="s">
        <v>5562</v>
      </c>
      <c r="D10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5" t="s">
        <v>6060</v>
      </c>
    </row>
    <row r="1056" spans="1:5">
      <c r="A1056" t="s">
        <v>2165</v>
      </c>
      <c r="B1056" t="s">
        <v>4208</v>
      </c>
      <c r="C1056" t="s">
        <v>5562</v>
      </c>
      <c r="D10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6" t="s">
        <v>6071</v>
      </c>
    </row>
    <row r="1057" spans="1:5">
      <c r="A1057" t="s">
        <v>2166</v>
      </c>
      <c r="B1057" t="s">
        <v>4209</v>
      </c>
      <c r="C1057" t="s">
        <v>5562</v>
      </c>
      <c r="D10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7" t="s">
        <v>6071</v>
      </c>
    </row>
    <row r="1058" spans="1:5">
      <c r="A1058" t="s">
        <v>2167</v>
      </c>
      <c r="B1058" t="s">
        <v>4210</v>
      </c>
      <c r="C1058" t="s">
        <v>5562</v>
      </c>
      <c r="D10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8" t="s">
        <v>6077</v>
      </c>
    </row>
    <row r="1059" spans="1:5">
      <c r="A1059" t="s">
        <v>2168</v>
      </c>
      <c r="B1059" t="s">
        <v>4211</v>
      </c>
      <c r="C1059" t="s">
        <v>5562</v>
      </c>
      <c r="D10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9" t="s">
        <v>6256</v>
      </c>
    </row>
    <row r="1060" spans="1:5">
      <c r="A1060" t="s">
        <v>2169</v>
      </c>
      <c r="B1060" t="s">
        <v>4212</v>
      </c>
      <c r="C1060" t="s">
        <v>5562</v>
      </c>
      <c r="D10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0" t="s">
        <v>6256</v>
      </c>
    </row>
    <row r="1061" spans="1:5" hidden="1">
      <c r="A1061" t="s">
        <v>2669</v>
      </c>
      <c r="B1061" t="s">
        <v>3303</v>
      </c>
      <c r="C1061" t="s">
        <v>5562</v>
      </c>
      <c r="D10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1" t="s">
        <v>6291</v>
      </c>
    </row>
    <row r="1062" spans="1:5">
      <c r="A1062" t="s">
        <v>2171</v>
      </c>
      <c r="B1062" t="s">
        <v>4213</v>
      </c>
      <c r="C1062" t="s">
        <v>5562</v>
      </c>
      <c r="D10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2" t="s">
        <v>6290</v>
      </c>
    </row>
    <row r="1063" spans="1:5">
      <c r="A1063" t="s">
        <v>2172</v>
      </c>
      <c r="B1063" t="s">
        <v>4214</v>
      </c>
      <c r="C1063" t="s">
        <v>5562</v>
      </c>
      <c r="D10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3" t="s">
        <v>6292</v>
      </c>
    </row>
    <row r="1064" spans="1:5">
      <c r="A1064" t="s">
        <v>2173</v>
      </c>
      <c r="B1064" t="s">
        <v>4215</v>
      </c>
      <c r="C1064" t="s">
        <v>5562</v>
      </c>
      <c r="D10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4" t="s">
        <v>6293</v>
      </c>
    </row>
    <row r="1065" spans="1:5">
      <c r="A1065" t="s">
        <v>2174</v>
      </c>
      <c r="B1065" t="s">
        <v>4216</v>
      </c>
      <c r="C1065" t="s">
        <v>5562</v>
      </c>
      <c r="D10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5" t="s">
        <v>6294</v>
      </c>
    </row>
    <row r="1066" spans="1:5">
      <c r="A1066" t="s">
        <v>2175</v>
      </c>
      <c r="B1066" t="s">
        <v>4202</v>
      </c>
      <c r="C1066" t="s">
        <v>5562</v>
      </c>
      <c r="D10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6" t="s">
        <v>6078</v>
      </c>
    </row>
    <row r="1067" spans="1:5">
      <c r="A1067" t="s">
        <v>2176</v>
      </c>
      <c r="B1067" t="s">
        <v>4217</v>
      </c>
      <c r="C1067" t="s">
        <v>5562</v>
      </c>
      <c r="D10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7" t="s">
        <v>6295</v>
      </c>
    </row>
    <row r="1068" spans="1:5">
      <c r="A1068" t="s">
        <v>2177</v>
      </c>
      <c r="B1068" t="s">
        <v>4218</v>
      </c>
      <c r="C1068" t="s">
        <v>5562</v>
      </c>
      <c r="D10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8" t="s">
        <v>6262</v>
      </c>
    </row>
    <row r="1069" spans="1:5">
      <c r="A1069" t="s">
        <v>2178</v>
      </c>
      <c r="B1069" t="s">
        <v>4219</v>
      </c>
      <c r="C1069" t="s">
        <v>5563</v>
      </c>
      <c r="D10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210.5</v>
      </c>
      <c r="E1069" t="s">
        <v>6065</v>
      </c>
    </row>
    <row r="1070" spans="1:5">
      <c r="A1070" t="s">
        <v>2179</v>
      </c>
      <c r="B1070" t="s">
        <v>4220</v>
      </c>
      <c r="C1070" t="s">
        <v>5564</v>
      </c>
      <c r="D10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210.9</v>
      </c>
      <c r="E1070" t="s">
        <v>6222</v>
      </c>
    </row>
    <row r="1071" spans="1:5" hidden="1">
      <c r="A1071" t="s">
        <v>1771</v>
      </c>
      <c r="B1071" t="s">
        <v>3303</v>
      </c>
      <c r="C1071" t="s">
        <v>5564</v>
      </c>
      <c r="D10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210.9</v>
      </c>
      <c r="E1071" t="s">
        <v>6151</v>
      </c>
    </row>
    <row r="1072" spans="1:5">
      <c r="A1072" t="s">
        <v>2181</v>
      </c>
      <c r="B1072" t="s">
        <v>4221</v>
      </c>
      <c r="C1072" t="s">
        <v>5565</v>
      </c>
      <c r="D10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2" t="s">
        <v>6073</v>
      </c>
    </row>
    <row r="1073" spans="1:5">
      <c r="A1073" t="s">
        <v>2182</v>
      </c>
      <c r="B1073" t="s">
        <v>4222</v>
      </c>
      <c r="C1073" t="s">
        <v>5565</v>
      </c>
      <c r="D10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3" t="s">
        <v>6086</v>
      </c>
    </row>
    <row r="1074" spans="1:5" hidden="1">
      <c r="A1074" t="s">
        <v>1783</v>
      </c>
      <c r="B1074" t="s">
        <v>3303</v>
      </c>
      <c r="C1074" t="s">
        <v>5565</v>
      </c>
      <c r="D10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4" t="s">
        <v>6065</v>
      </c>
    </row>
    <row r="1075" spans="1:5">
      <c r="A1075" t="s">
        <v>2184</v>
      </c>
      <c r="B1075" t="s">
        <v>4223</v>
      </c>
      <c r="C1075" t="s">
        <v>5565</v>
      </c>
      <c r="D10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5" t="s">
        <v>6058</v>
      </c>
    </row>
    <row r="1076" spans="1:5">
      <c r="A1076" t="s">
        <v>2185</v>
      </c>
      <c r="B1076" t="s">
        <v>4224</v>
      </c>
      <c r="C1076" t="s">
        <v>5565</v>
      </c>
      <c r="D10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6" t="s">
        <v>6082</v>
      </c>
    </row>
    <row r="1077" spans="1:5">
      <c r="A1077" t="s">
        <v>2186</v>
      </c>
      <c r="B1077" t="s">
        <v>4225</v>
      </c>
      <c r="C1077" t="s">
        <v>5565</v>
      </c>
      <c r="D10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7" t="s">
        <v>6082</v>
      </c>
    </row>
    <row r="1078" spans="1:5">
      <c r="A1078" t="s">
        <v>2187</v>
      </c>
      <c r="B1078" t="s">
        <v>4226</v>
      </c>
      <c r="C1078" t="s">
        <v>5565</v>
      </c>
      <c r="D10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8" t="s">
        <v>6111</v>
      </c>
    </row>
    <row r="1079" spans="1:5">
      <c r="A1079" t="s">
        <v>2188</v>
      </c>
      <c r="B1079" t="s">
        <v>4227</v>
      </c>
      <c r="C1079" t="s">
        <v>5566</v>
      </c>
      <c r="D10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211.1</v>
      </c>
      <c r="E1079" t="s">
        <v>6222</v>
      </c>
    </row>
    <row r="1080" spans="1:5">
      <c r="A1080" t="s">
        <v>2189</v>
      </c>
      <c r="B1080" t="s">
        <v>4228</v>
      </c>
      <c r="C1080" t="s">
        <v>5567</v>
      </c>
      <c r="D10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0" t="s">
        <v>6055</v>
      </c>
    </row>
    <row r="1081" spans="1:5">
      <c r="A1081" t="s">
        <v>2190</v>
      </c>
      <c r="B1081" t="s">
        <v>4229</v>
      </c>
      <c r="C1081" t="s">
        <v>5567</v>
      </c>
      <c r="D10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1" t="s">
        <v>6296</v>
      </c>
    </row>
    <row r="1082" spans="1:5">
      <c r="A1082" t="s">
        <v>2191</v>
      </c>
      <c r="B1082" t="s">
        <v>4230</v>
      </c>
      <c r="C1082" t="s">
        <v>5567</v>
      </c>
      <c r="D10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2" t="s">
        <v>6050</v>
      </c>
    </row>
    <row r="1083" spans="1:5">
      <c r="A1083" t="s">
        <v>2192</v>
      </c>
      <c r="B1083" t="s">
        <v>4231</v>
      </c>
      <c r="C1083" t="s">
        <v>5567</v>
      </c>
      <c r="D10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3" t="s">
        <v>6264</v>
      </c>
    </row>
    <row r="1084" spans="1:5" hidden="1">
      <c r="A1084" t="s">
        <v>1339</v>
      </c>
      <c r="B1084" t="s">
        <v>3303</v>
      </c>
      <c r="C1084" t="s">
        <v>5568</v>
      </c>
      <c r="D10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4" t="s">
        <v>6255</v>
      </c>
    </row>
    <row r="1085" spans="1:5" hidden="1">
      <c r="A1085" t="s">
        <v>2664</v>
      </c>
      <c r="B1085" t="s">
        <v>3303</v>
      </c>
      <c r="C1085" t="s">
        <v>5568</v>
      </c>
      <c r="D10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5" t="s">
        <v>6077</v>
      </c>
    </row>
    <row r="1086" spans="1:5">
      <c r="A1086" t="s">
        <v>2195</v>
      </c>
      <c r="B1086" t="s">
        <v>4232</v>
      </c>
      <c r="C1086" t="s">
        <v>5568</v>
      </c>
      <c r="D10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6" t="s">
        <v>6077</v>
      </c>
    </row>
    <row r="1087" spans="1:5" hidden="1">
      <c r="A1087" t="s">
        <v>2311</v>
      </c>
      <c r="B1087" t="s">
        <v>3303</v>
      </c>
      <c r="C1087" t="s">
        <v>5568</v>
      </c>
      <c r="D10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7" t="s">
        <v>6119</v>
      </c>
    </row>
    <row r="1088" spans="1:5">
      <c r="A1088" t="s">
        <v>2198</v>
      </c>
      <c r="B1088" t="s">
        <v>4233</v>
      </c>
      <c r="C1088" t="s">
        <v>5568</v>
      </c>
      <c r="D10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8" t="s">
        <v>6056</v>
      </c>
    </row>
    <row r="1089" spans="1:5">
      <c r="A1089" t="s">
        <v>2199</v>
      </c>
      <c r="B1089" t="s">
        <v>4234</v>
      </c>
      <c r="C1089" t="s">
        <v>5568</v>
      </c>
      <c r="D10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9" t="s">
        <v>6111</v>
      </c>
    </row>
    <row r="1090" spans="1:5" hidden="1">
      <c r="A1090" t="s">
        <v>3204</v>
      </c>
      <c r="B1090" t="s">
        <v>3303</v>
      </c>
      <c r="C1090" t="s">
        <v>5568</v>
      </c>
      <c r="D10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90" t="s">
        <v>6111</v>
      </c>
    </row>
    <row r="1091" spans="1:5">
      <c r="A1091" t="s">
        <v>2201</v>
      </c>
      <c r="B1091" t="s">
        <v>4235</v>
      </c>
      <c r="C1091" t="s">
        <v>5568</v>
      </c>
      <c r="D10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91" t="s">
        <v>6228</v>
      </c>
    </row>
    <row r="1092" spans="1:5">
      <c r="A1092" t="s">
        <v>2202</v>
      </c>
      <c r="B1092" t="s">
        <v>4236</v>
      </c>
      <c r="C1092" t="s">
        <v>5569</v>
      </c>
      <c r="D10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2" t="s">
        <v>6065</v>
      </c>
    </row>
    <row r="1093" spans="1:5">
      <c r="A1093" t="s">
        <v>2203</v>
      </c>
      <c r="B1093" t="s">
        <v>4237</v>
      </c>
      <c r="C1093" t="s">
        <v>5570</v>
      </c>
      <c r="D10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3" t="s">
        <v>6178</v>
      </c>
    </row>
    <row r="1094" spans="1:5">
      <c r="A1094" t="s">
        <v>2204</v>
      </c>
      <c r="B1094" t="s">
        <v>4238</v>
      </c>
      <c r="C1094" t="s">
        <v>5570</v>
      </c>
      <c r="D10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4" t="s">
        <v>6111</v>
      </c>
    </row>
    <row r="1095" spans="1:5" hidden="1">
      <c r="A1095" t="s">
        <v>2261</v>
      </c>
      <c r="B1095" t="s">
        <v>3303</v>
      </c>
      <c r="C1095" t="s">
        <v>5570</v>
      </c>
      <c r="D10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5" t="s">
        <v>6135</v>
      </c>
    </row>
    <row r="1096" spans="1:5">
      <c r="A1096" t="s">
        <v>2206</v>
      </c>
      <c r="B1096" t="s">
        <v>4239</v>
      </c>
      <c r="C1096" t="s">
        <v>5571</v>
      </c>
      <c r="D10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212.6</v>
      </c>
      <c r="E1096" t="s">
        <v>6141</v>
      </c>
    </row>
    <row r="1097" spans="1:5" hidden="1">
      <c r="A1097" t="s">
        <v>1430</v>
      </c>
      <c r="B1097" t="s">
        <v>3303</v>
      </c>
      <c r="C1097" t="s">
        <v>5572</v>
      </c>
      <c r="D10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7" t="s">
        <v>6255</v>
      </c>
    </row>
    <row r="1098" spans="1:5">
      <c r="A1098" t="s">
        <v>2208</v>
      </c>
      <c r="B1098" t="s">
        <v>4240</v>
      </c>
      <c r="C1098" t="s">
        <v>5572</v>
      </c>
      <c r="D10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8" t="s">
        <v>6086</v>
      </c>
    </row>
    <row r="1099" spans="1:5">
      <c r="A1099" t="s">
        <v>2209</v>
      </c>
      <c r="B1099" t="s">
        <v>4241</v>
      </c>
      <c r="C1099" t="s">
        <v>5572</v>
      </c>
      <c r="D10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9" t="s">
        <v>6111</v>
      </c>
    </row>
    <row r="1100" spans="1:5">
      <c r="A1100" t="s">
        <v>2210</v>
      </c>
      <c r="B1100" t="s">
        <v>4242</v>
      </c>
      <c r="C1100" t="s">
        <v>5573</v>
      </c>
      <c r="D1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213.3</v>
      </c>
      <c r="E1100" t="s">
        <v>6213</v>
      </c>
    </row>
    <row r="1101" spans="1:5">
      <c r="A1101" t="s">
        <v>2211</v>
      </c>
      <c r="B1101" t="s">
        <v>4243</v>
      </c>
      <c r="C1101" t="s">
        <v>5574</v>
      </c>
      <c r="D1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1" t="s">
        <v>6256</v>
      </c>
    </row>
    <row r="1102" spans="1:5">
      <c r="A1102" t="s">
        <v>2212</v>
      </c>
      <c r="B1102" t="s">
        <v>4244</v>
      </c>
      <c r="C1102" t="s">
        <v>5574</v>
      </c>
      <c r="D1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2" t="s">
        <v>6297</v>
      </c>
    </row>
    <row r="1103" spans="1:5">
      <c r="A1103" t="s">
        <v>2213</v>
      </c>
      <c r="B1103" t="s">
        <v>4245</v>
      </c>
      <c r="C1103" t="s">
        <v>5574</v>
      </c>
      <c r="D1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3" t="s">
        <v>6298</v>
      </c>
    </row>
    <row r="1104" spans="1:5">
      <c r="A1104" t="s">
        <v>2214</v>
      </c>
      <c r="B1104" t="s">
        <v>4246</v>
      </c>
      <c r="C1104" t="s">
        <v>5574</v>
      </c>
      <c r="D1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4" t="s">
        <v>6124</v>
      </c>
    </row>
    <row r="1105" spans="1:5">
      <c r="A1105" t="s">
        <v>2215</v>
      </c>
      <c r="B1105" t="s">
        <v>4247</v>
      </c>
      <c r="C1105" t="s">
        <v>5575</v>
      </c>
      <c r="D1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5" t="s">
        <v>6056</v>
      </c>
    </row>
    <row r="1106" spans="1:5">
      <c r="A1106" t="s">
        <v>2216</v>
      </c>
      <c r="B1106" t="s">
        <v>4248</v>
      </c>
      <c r="C1106" t="s">
        <v>5575</v>
      </c>
      <c r="D1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6" t="s">
        <v>6250</v>
      </c>
    </row>
    <row r="1107" spans="1:5">
      <c r="A1107" t="s">
        <v>2217</v>
      </c>
      <c r="B1107" t="s">
        <v>4249</v>
      </c>
      <c r="C1107" t="s">
        <v>5575</v>
      </c>
      <c r="D1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7" t="s">
        <v>6261</v>
      </c>
    </row>
    <row r="1108" spans="1:5">
      <c r="A1108" t="s">
        <v>2218</v>
      </c>
      <c r="B1108" t="s">
        <v>4250</v>
      </c>
      <c r="C1108" t="s">
        <v>5575</v>
      </c>
      <c r="D1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8" t="s">
        <v>6262</v>
      </c>
    </row>
    <row r="1109" spans="1:5">
      <c r="A1109" t="s">
        <v>2219</v>
      </c>
      <c r="B1109" t="s">
        <v>4251</v>
      </c>
      <c r="C1109" t="s">
        <v>5575</v>
      </c>
      <c r="D1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9" t="s">
        <v>6080</v>
      </c>
    </row>
    <row r="1110" spans="1:5">
      <c r="A1110" t="s">
        <v>2220</v>
      </c>
      <c r="B1110" t="s">
        <v>4252</v>
      </c>
      <c r="C1110" t="s">
        <v>5575</v>
      </c>
      <c r="D1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10" t="s">
        <v>6264</v>
      </c>
    </row>
    <row r="1111" spans="1:5">
      <c r="A1111" t="s">
        <v>2221</v>
      </c>
      <c r="B1111" t="s">
        <v>4253</v>
      </c>
      <c r="C1111" t="s">
        <v>5576</v>
      </c>
      <c r="D1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214.4</v>
      </c>
      <c r="E1111" t="s">
        <v>6120</v>
      </c>
    </row>
    <row r="1112" spans="1:5">
      <c r="A1112" t="s">
        <v>2222</v>
      </c>
      <c r="B1112" t="s">
        <v>4254</v>
      </c>
      <c r="C1112" t="s">
        <v>5577</v>
      </c>
      <c r="D1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2" t="s">
        <v>6055</v>
      </c>
    </row>
    <row r="1113" spans="1:5">
      <c r="A1113" t="s">
        <v>2223</v>
      </c>
      <c r="B1113" t="s">
        <v>4255</v>
      </c>
      <c r="C1113" t="s">
        <v>5577</v>
      </c>
      <c r="D1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3" t="s">
        <v>6299</v>
      </c>
    </row>
    <row r="1114" spans="1:5" hidden="1">
      <c r="A1114" t="s">
        <v>1906</v>
      </c>
      <c r="B1114" t="s">
        <v>3303</v>
      </c>
      <c r="C1114" t="s">
        <v>5577</v>
      </c>
      <c r="D1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4" t="s">
        <v>6071</v>
      </c>
    </row>
    <row r="1115" spans="1:5">
      <c r="A1115" t="s">
        <v>2225</v>
      </c>
      <c r="B1115" t="s">
        <v>4256</v>
      </c>
      <c r="C1115" t="s">
        <v>5577</v>
      </c>
      <c r="D1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5" t="s">
        <v>6266</v>
      </c>
    </row>
    <row r="1116" spans="1:5" hidden="1">
      <c r="A1116" t="s">
        <v>1126</v>
      </c>
      <c r="B1116" t="s">
        <v>3303</v>
      </c>
      <c r="C1116" t="s">
        <v>5577</v>
      </c>
      <c r="D1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6" t="s">
        <v>6300</v>
      </c>
    </row>
    <row r="1117" spans="1:5">
      <c r="A1117" t="s">
        <v>2227</v>
      </c>
      <c r="B1117" t="s">
        <v>4257</v>
      </c>
      <c r="C1117" t="s">
        <v>5577</v>
      </c>
      <c r="D1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7" t="s">
        <v>6301</v>
      </c>
    </row>
    <row r="1118" spans="1:5">
      <c r="A1118" t="s">
        <v>2228</v>
      </c>
      <c r="B1118" t="s">
        <v>4258</v>
      </c>
      <c r="C1118" t="s">
        <v>5577</v>
      </c>
      <c r="D1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8" t="s">
        <v>6302</v>
      </c>
    </row>
    <row r="1119" spans="1:5">
      <c r="A1119" t="s">
        <v>2229</v>
      </c>
      <c r="B1119" t="s">
        <v>4259</v>
      </c>
      <c r="C1119" t="s">
        <v>5577</v>
      </c>
      <c r="D1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9" t="s">
        <v>6056</v>
      </c>
    </row>
    <row r="1120" spans="1:5">
      <c r="A1120" t="s">
        <v>2230</v>
      </c>
      <c r="B1120" t="s">
        <v>4260</v>
      </c>
      <c r="C1120" t="s">
        <v>5577</v>
      </c>
      <c r="D1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20" t="s">
        <v>6111</v>
      </c>
    </row>
    <row r="1121" spans="1:5">
      <c r="A1121" t="s">
        <v>2231</v>
      </c>
      <c r="B1121" t="s">
        <v>4261</v>
      </c>
      <c r="C1121" t="s">
        <v>5578</v>
      </c>
      <c r="D1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215.2</v>
      </c>
      <c r="E1121" t="s">
        <v>6227</v>
      </c>
    </row>
    <row r="1122" spans="1:5">
      <c r="A1122" t="s">
        <v>2232</v>
      </c>
      <c r="B1122" t="s">
        <v>4262</v>
      </c>
      <c r="C1122" t="s">
        <v>5579</v>
      </c>
      <c r="D1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2" t="s">
        <v>6048</v>
      </c>
    </row>
    <row r="1123" spans="1:5">
      <c r="A1123" t="s">
        <v>2233</v>
      </c>
      <c r="B1123" t="s">
        <v>4263</v>
      </c>
      <c r="C1123" t="s">
        <v>5579</v>
      </c>
      <c r="D1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3" t="s">
        <v>6086</v>
      </c>
    </row>
    <row r="1124" spans="1:5">
      <c r="A1124" t="s">
        <v>2234</v>
      </c>
      <c r="B1124" t="s">
        <v>4264</v>
      </c>
      <c r="C1124" t="s">
        <v>5579</v>
      </c>
      <c r="D1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4" t="s">
        <v>6056</v>
      </c>
    </row>
    <row r="1125" spans="1:5">
      <c r="A1125" t="s">
        <v>2235</v>
      </c>
      <c r="B1125" t="s">
        <v>4265</v>
      </c>
      <c r="C1125" t="s">
        <v>5579</v>
      </c>
      <c r="D1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5" t="s">
        <v>6222</v>
      </c>
    </row>
    <row r="1126" spans="1:5">
      <c r="A1126" t="s">
        <v>2236</v>
      </c>
      <c r="B1126" t="s">
        <v>4266</v>
      </c>
      <c r="C1126" t="s">
        <v>5580</v>
      </c>
      <c r="D1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6" t="s">
        <v>6093</v>
      </c>
    </row>
    <row r="1127" spans="1:5">
      <c r="A1127" t="s">
        <v>2237</v>
      </c>
      <c r="B1127" t="s">
        <v>4267</v>
      </c>
      <c r="C1127" t="s">
        <v>5580</v>
      </c>
      <c r="D1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7" t="s">
        <v>6073</v>
      </c>
    </row>
    <row r="1128" spans="1:5">
      <c r="A1128" t="s">
        <v>2238</v>
      </c>
      <c r="B1128" t="s">
        <v>4268</v>
      </c>
      <c r="C1128" t="s">
        <v>5580</v>
      </c>
      <c r="D1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8" t="s">
        <v>6266</v>
      </c>
    </row>
    <row r="1129" spans="1:5" hidden="1">
      <c r="A1129" t="s">
        <v>3274</v>
      </c>
      <c r="B1129" t="s">
        <v>3303</v>
      </c>
      <c r="C1129" t="s">
        <v>5580</v>
      </c>
      <c r="D1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9" t="s">
        <v>6077</v>
      </c>
    </row>
    <row r="1130" spans="1:5" hidden="1">
      <c r="A1130" t="s">
        <v>1362</v>
      </c>
      <c r="B1130" t="s">
        <v>3303</v>
      </c>
      <c r="C1130" t="s">
        <v>5580</v>
      </c>
      <c r="D1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0" t="s">
        <v>6303</v>
      </c>
    </row>
    <row r="1131" spans="1:5" hidden="1">
      <c r="A1131" t="s">
        <v>1722</v>
      </c>
      <c r="B1131" t="s">
        <v>3303</v>
      </c>
      <c r="C1131" t="s">
        <v>5580</v>
      </c>
      <c r="D1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1" t="s">
        <v>6172</v>
      </c>
    </row>
    <row r="1132" spans="1:5">
      <c r="A1132" t="s">
        <v>2242</v>
      </c>
      <c r="B1132" t="s">
        <v>4269</v>
      </c>
      <c r="C1132" t="s">
        <v>5580</v>
      </c>
      <c r="D1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2" t="s">
        <v>6304</v>
      </c>
    </row>
    <row r="1133" spans="1:5">
      <c r="A1133" t="s">
        <v>2243</v>
      </c>
      <c r="B1133" t="s">
        <v>4270</v>
      </c>
      <c r="C1133" t="s">
        <v>5580</v>
      </c>
      <c r="D1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3" t="s">
        <v>6101</v>
      </c>
    </row>
    <row r="1134" spans="1:5">
      <c r="A1134" t="s">
        <v>2244</v>
      </c>
      <c r="B1134" t="s">
        <v>4271</v>
      </c>
      <c r="C1134" t="s">
        <v>5580</v>
      </c>
      <c r="D1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4" t="s">
        <v>6305</v>
      </c>
    </row>
    <row r="1135" spans="1:5">
      <c r="A1135" t="s">
        <v>2245</v>
      </c>
      <c r="B1135" t="s">
        <v>4272</v>
      </c>
      <c r="C1135" t="s">
        <v>5580</v>
      </c>
      <c r="D1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5" t="s">
        <v>6306</v>
      </c>
    </row>
    <row r="1136" spans="1:5">
      <c r="A1136" t="s">
        <v>2246</v>
      </c>
      <c r="B1136" t="s">
        <v>4273</v>
      </c>
      <c r="C1136" t="s">
        <v>5581</v>
      </c>
      <c r="D1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36" t="s">
        <v>6190</v>
      </c>
    </row>
    <row r="1137" spans="1:5">
      <c r="A1137" t="s">
        <v>2247</v>
      </c>
      <c r="B1137" t="s">
        <v>4274</v>
      </c>
      <c r="C1137" t="s">
        <v>5582</v>
      </c>
      <c r="D1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7" t="s">
        <v>6056</v>
      </c>
    </row>
    <row r="1138" spans="1:5">
      <c r="A1138" t="s">
        <v>2248</v>
      </c>
      <c r="B1138" t="s">
        <v>4275</v>
      </c>
      <c r="C1138" t="s">
        <v>5582</v>
      </c>
      <c r="D1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8" t="s">
        <v>6264</v>
      </c>
    </row>
    <row r="1139" spans="1:5">
      <c r="A1139" t="s">
        <v>2249</v>
      </c>
      <c r="B1139" t="s">
        <v>4276</v>
      </c>
      <c r="C1139" t="s">
        <v>5582</v>
      </c>
      <c r="D1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9" t="s">
        <v>6111</v>
      </c>
    </row>
    <row r="1140" spans="1:5">
      <c r="A1140" t="s">
        <v>2250</v>
      </c>
      <c r="B1140" t="s">
        <v>4277</v>
      </c>
      <c r="C1140" t="s">
        <v>5583</v>
      </c>
      <c r="D1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216.9</v>
      </c>
      <c r="E1140" t="s">
        <v>6222</v>
      </c>
    </row>
    <row r="1141" spans="1:5">
      <c r="A1141" t="s">
        <v>2251</v>
      </c>
      <c r="B1141" t="s">
        <v>4278</v>
      </c>
      <c r="C1141" t="s">
        <v>5584</v>
      </c>
      <c r="D1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1" t="s">
        <v>6307</v>
      </c>
    </row>
    <row r="1142" spans="1:5">
      <c r="A1142" t="s">
        <v>2252</v>
      </c>
      <c r="B1142" t="s">
        <v>4279</v>
      </c>
      <c r="C1142" t="s">
        <v>5584</v>
      </c>
      <c r="D1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2" t="s">
        <v>6056</v>
      </c>
    </row>
    <row r="1143" spans="1:5">
      <c r="A1143" t="s">
        <v>2253</v>
      </c>
      <c r="B1143" t="s">
        <v>4280</v>
      </c>
      <c r="C1143" t="s">
        <v>5584</v>
      </c>
      <c r="D1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3" t="s">
        <v>6222</v>
      </c>
    </row>
    <row r="1144" spans="1:5">
      <c r="A1144" t="s">
        <v>2254</v>
      </c>
      <c r="B1144" t="s">
        <v>4281</v>
      </c>
      <c r="C1144" t="s">
        <v>5584</v>
      </c>
      <c r="D1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4" t="s">
        <v>6141</v>
      </c>
    </row>
    <row r="1145" spans="1:5">
      <c r="A1145" t="s">
        <v>2255</v>
      </c>
      <c r="B1145" t="s">
        <v>4282</v>
      </c>
      <c r="C1145" t="s">
        <v>5584</v>
      </c>
      <c r="D1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5" t="s">
        <v>6308</v>
      </c>
    </row>
    <row r="1146" spans="1:5">
      <c r="A1146" t="s">
        <v>2256</v>
      </c>
      <c r="B1146" t="s">
        <v>4283</v>
      </c>
      <c r="C1146" t="s">
        <v>5584</v>
      </c>
      <c r="D1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6" t="s">
        <v>6180</v>
      </c>
    </row>
    <row r="1147" spans="1:5">
      <c r="A1147" t="s">
        <v>2257</v>
      </c>
      <c r="B1147" t="s">
        <v>4284</v>
      </c>
      <c r="C1147" t="s">
        <v>5584</v>
      </c>
      <c r="D1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7" t="s">
        <v>6227</v>
      </c>
    </row>
    <row r="1148" spans="1:5">
      <c r="A1148" t="s">
        <v>2258</v>
      </c>
      <c r="B1148" t="s">
        <v>4285</v>
      </c>
      <c r="C1148" t="s">
        <v>5585</v>
      </c>
      <c r="D1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48" t="s">
        <v>6260</v>
      </c>
    </row>
    <row r="1149" spans="1:5">
      <c r="A1149" t="s">
        <v>2259</v>
      </c>
      <c r="B1149" t="s">
        <v>4286</v>
      </c>
      <c r="C1149" t="s">
        <v>5586</v>
      </c>
      <c r="D1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49" t="s">
        <v>6093</v>
      </c>
    </row>
    <row r="1150" spans="1:5" hidden="1">
      <c r="A1150" t="s">
        <v>2381</v>
      </c>
      <c r="B1150" t="s">
        <v>3303</v>
      </c>
      <c r="C1150" t="s">
        <v>5586</v>
      </c>
      <c r="D1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0" t="s">
        <v>6071</v>
      </c>
    </row>
    <row r="1151" spans="1:5" hidden="1">
      <c r="A1151" t="s">
        <v>1156</v>
      </c>
      <c r="B1151" t="s">
        <v>3303</v>
      </c>
      <c r="C1151" t="s">
        <v>5586</v>
      </c>
      <c r="D1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1" t="s">
        <v>6077</v>
      </c>
    </row>
    <row r="1152" spans="1:5">
      <c r="A1152" t="s">
        <v>2262</v>
      </c>
      <c r="B1152" t="s">
        <v>4287</v>
      </c>
      <c r="C1152" t="s">
        <v>5586</v>
      </c>
      <c r="D1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2" t="s">
        <v>6065</v>
      </c>
    </row>
    <row r="1153" spans="1:5">
      <c r="A1153" t="s">
        <v>2263</v>
      </c>
      <c r="B1153" t="s">
        <v>4288</v>
      </c>
      <c r="C1153" t="s">
        <v>5586</v>
      </c>
      <c r="D1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3" t="s">
        <v>6141</v>
      </c>
    </row>
    <row r="1154" spans="1:5">
      <c r="A1154" t="s">
        <v>2264</v>
      </c>
      <c r="B1154" t="s">
        <v>4289</v>
      </c>
      <c r="C1154" t="s">
        <v>5586</v>
      </c>
      <c r="D1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4" t="s">
        <v>6052</v>
      </c>
    </row>
    <row r="1155" spans="1:5">
      <c r="A1155" t="s">
        <v>2265</v>
      </c>
      <c r="B1155" t="s">
        <v>4290</v>
      </c>
      <c r="C1155" t="s">
        <v>5586</v>
      </c>
      <c r="D1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5" t="s">
        <v>6264</v>
      </c>
    </row>
    <row r="1156" spans="1:5">
      <c r="A1156" t="s">
        <v>2267</v>
      </c>
      <c r="B1156" t="s">
        <v>4291</v>
      </c>
      <c r="C1156" t="s">
        <v>5587</v>
      </c>
      <c r="D1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217.7</v>
      </c>
      <c r="E1156" t="s">
        <v>6082</v>
      </c>
    </row>
    <row r="1157" spans="1:5">
      <c r="A1157" t="s">
        <v>2268</v>
      </c>
      <c r="B1157" t="s">
        <v>4292</v>
      </c>
      <c r="C1157" t="s">
        <v>5588</v>
      </c>
      <c r="D1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217.9</v>
      </c>
      <c r="E1157" t="s">
        <v>6222</v>
      </c>
    </row>
    <row r="1158" spans="1:5">
      <c r="A1158" t="s">
        <v>2269</v>
      </c>
      <c r="B1158" t="s">
        <v>4293</v>
      </c>
      <c r="C1158" t="s">
        <v>5589</v>
      </c>
      <c r="D1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58" t="s">
        <v>6309</v>
      </c>
    </row>
    <row r="1159" spans="1:5">
      <c r="A1159" t="s">
        <v>2270</v>
      </c>
      <c r="B1159" t="s">
        <v>4294</v>
      </c>
      <c r="C1159" t="s">
        <v>5589</v>
      </c>
      <c r="D1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59" t="s">
        <v>6050</v>
      </c>
    </row>
    <row r="1160" spans="1:5">
      <c r="A1160" t="s">
        <v>2271</v>
      </c>
      <c r="B1160" t="s">
        <v>4295</v>
      </c>
      <c r="C1160" t="s">
        <v>5589</v>
      </c>
      <c r="D1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60" t="s">
        <v>6052</v>
      </c>
    </row>
    <row r="1161" spans="1:5">
      <c r="A1161" t="s">
        <v>2272</v>
      </c>
      <c r="B1161" t="s">
        <v>4296</v>
      </c>
      <c r="C1161" t="s">
        <v>5589</v>
      </c>
      <c r="D1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61" t="s">
        <v>6227</v>
      </c>
    </row>
    <row r="1162" spans="1:5">
      <c r="A1162" t="s">
        <v>2273</v>
      </c>
      <c r="B1162" t="s">
        <v>4297</v>
      </c>
      <c r="C1162" t="s">
        <v>5590</v>
      </c>
      <c r="D1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2" t="s">
        <v>6268</v>
      </c>
    </row>
    <row r="1163" spans="1:5">
      <c r="A1163" t="s">
        <v>2274</v>
      </c>
      <c r="B1163" t="s">
        <v>4298</v>
      </c>
      <c r="C1163" t="s">
        <v>5591</v>
      </c>
      <c r="D1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218.2</v>
      </c>
      <c r="E1163" t="s">
        <v>6222</v>
      </c>
    </row>
    <row r="1164" spans="1:5">
      <c r="A1164" t="s">
        <v>2275</v>
      </c>
      <c r="B1164" t="s">
        <v>4299</v>
      </c>
      <c r="C1164" t="s">
        <v>5592</v>
      </c>
      <c r="D1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218.4</v>
      </c>
      <c r="E1164" t="s">
        <v>6222</v>
      </c>
    </row>
    <row r="1165" spans="1:5">
      <c r="A1165" t="s">
        <v>2276</v>
      </c>
      <c r="B1165" t="s">
        <v>4300</v>
      </c>
      <c r="C1165" t="s">
        <v>5593</v>
      </c>
      <c r="D1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65" t="s">
        <v>6310</v>
      </c>
    </row>
    <row r="1166" spans="1:5">
      <c r="A1166" t="s">
        <v>2277</v>
      </c>
      <c r="B1166" t="s">
        <v>4301</v>
      </c>
      <c r="C1166" t="s">
        <v>5593</v>
      </c>
      <c r="D1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66" t="s">
        <v>6278</v>
      </c>
    </row>
    <row r="1167" spans="1:5">
      <c r="A1167" t="s">
        <v>2278</v>
      </c>
      <c r="B1167" t="s">
        <v>4302</v>
      </c>
      <c r="C1167" t="s">
        <v>5594</v>
      </c>
      <c r="D1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7" t="s">
        <v>6270</v>
      </c>
    </row>
    <row r="1168" spans="1:5">
      <c r="A1168" t="s">
        <v>2279</v>
      </c>
      <c r="B1168" t="s">
        <v>4303</v>
      </c>
      <c r="C1168" t="s">
        <v>5594</v>
      </c>
      <c r="D1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8" t="s">
        <v>6311</v>
      </c>
    </row>
    <row r="1169" spans="1:5">
      <c r="A1169" t="s">
        <v>2280</v>
      </c>
      <c r="B1169" t="s">
        <v>4304</v>
      </c>
      <c r="C1169" t="s">
        <v>5594</v>
      </c>
      <c r="D1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9" t="s">
        <v>6178</v>
      </c>
    </row>
    <row r="1170" spans="1:5">
      <c r="A1170" t="s">
        <v>2281</v>
      </c>
      <c r="B1170" t="s">
        <v>4305</v>
      </c>
      <c r="C1170" t="s">
        <v>5594</v>
      </c>
      <c r="D1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70" t="s">
        <v>6124</v>
      </c>
    </row>
    <row r="1171" spans="1:5">
      <c r="A1171" t="s">
        <v>2282</v>
      </c>
      <c r="B1171" t="s">
        <v>4306</v>
      </c>
      <c r="C1171" t="s">
        <v>5594</v>
      </c>
      <c r="D1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71" t="s">
        <v>6124</v>
      </c>
    </row>
    <row r="1172" spans="1:5">
      <c r="A1172" t="s">
        <v>2283</v>
      </c>
      <c r="B1172" t="s">
        <v>4307</v>
      </c>
      <c r="C1172" t="s">
        <v>5595</v>
      </c>
      <c r="D1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219.5</v>
      </c>
      <c r="E1172" t="s">
        <v>6124</v>
      </c>
    </row>
    <row r="1173" spans="1:5" hidden="1">
      <c r="A1173" t="s">
        <v>2472</v>
      </c>
      <c r="B1173" t="s">
        <v>3303</v>
      </c>
      <c r="C1173" t="s">
        <v>5596</v>
      </c>
      <c r="D1173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173" t="s">
        <v>6312</v>
      </c>
    </row>
    <row r="1174" spans="1:5">
      <c r="A1174" t="s">
        <v>2284</v>
      </c>
      <c r="B1174" t="s">
        <v>4308</v>
      </c>
      <c r="C1174" t="s">
        <v>5597</v>
      </c>
      <c r="D1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4" t="s">
        <v>6048</v>
      </c>
    </row>
    <row r="1175" spans="1:5">
      <c r="A1175" t="s">
        <v>2285</v>
      </c>
      <c r="B1175" t="s">
        <v>4309</v>
      </c>
      <c r="C1175" t="s">
        <v>5597</v>
      </c>
      <c r="D1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5" t="s">
        <v>6073</v>
      </c>
    </row>
    <row r="1176" spans="1:5" hidden="1">
      <c r="A1176" t="s">
        <v>1649</v>
      </c>
      <c r="B1176" t="s">
        <v>3303</v>
      </c>
      <c r="C1176" t="s">
        <v>5597</v>
      </c>
      <c r="D1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6" t="s">
        <v>6055</v>
      </c>
    </row>
    <row r="1177" spans="1:5">
      <c r="A1177" t="s">
        <v>2287</v>
      </c>
      <c r="B1177" t="s">
        <v>4310</v>
      </c>
      <c r="C1177" t="s">
        <v>5597</v>
      </c>
      <c r="D1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7" t="s">
        <v>6270</v>
      </c>
    </row>
    <row r="1178" spans="1:5" hidden="1">
      <c r="A1178" t="s">
        <v>1895</v>
      </c>
      <c r="B1178" t="s">
        <v>3303</v>
      </c>
      <c r="C1178" t="s">
        <v>5597</v>
      </c>
      <c r="D11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8" t="s">
        <v>6071</v>
      </c>
    </row>
    <row r="1179" spans="1:5">
      <c r="A1179" t="s">
        <v>2289</v>
      </c>
      <c r="B1179" t="s">
        <v>4311</v>
      </c>
      <c r="C1179" t="s">
        <v>5597</v>
      </c>
      <c r="D11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9" t="s">
        <v>6071</v>
      </c>
    </row>
    <row r="1180" spans="1:5" hidden="1">
      <c r="A1180" t="s">
        <v>1381</v>
      </c>
      <c r="B1180" t="s">
        <v>3303</v>
      </c>
      <c r="C1180" t="s">
        <v>5597</v>
      </c>
      <c r="D11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0" t="s">
        <v>6071</v>
      </c>
    </row>
    <row r="1181" spans="1:5">
      <c r="A1181" t="s">
        <v>2291</v>
      </c>
      <c r="B1181" t="s">
        <v>4312</v>
      </c>
      <c r="C1181" t="s">
        <v>5597</v>
      </c>
      <c r="D11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1" t="s">
        <v>6065</v>
      </c>
    </row>
    <row r="1182" spans="1:5">
      <c r="A1182" t="s">
        <v>2292</v>
      </c>
      <c r="B1182" t="s">
        <v>4313</v>
      </c>
      <c r="C1182" t="s">
        <v>5597</v>
      </c>
      <c r="D11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2" t="s">
        <v>6313</v>
      </c>
    </row>
    <row r="1183" spans="1:5">
      <c r="A1183" t="s">
        <v>2293</v>
      </c>
      <c r="B1183" t="s">
        <v>4314</v>
      </c>
      <c r="C1183" t="s">
        <v>5597</v>
      </c>
      <c r="D11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3" t="s">
        <v>6314</v>
      </c>
    </row>
    <row r="1184" spans="1:5">
      <c r="A1184" t="s">
        <v>2294</v>
      </c>
      <c r="B1184" t="s">
        <v>4315</v>
      </c>
      <c r="C1184" t="s">
        <v>5597</v>
      </c>
      <c r="D11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4" t="s">
        <v>6183</v>
      </c>
    </row>
    <row r="1185" spans="1:5">
      <c r="A1185" t="s">
        <v>2295</v>
      </c>
      <c r="B1185" t="s">
        <v>4316</v>
      </c>
      <c r="C1185" t="s">
        <v>5597</v>
      </c>
      <c r="D11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5" t="s">
        <v>6081</v>
      </c>
    </row>
    <row r="1186" spans="1:5">
      <c r="A1186" t="s">
        <v>2296</v>
      </c>
      <c r="B1186" t="s">
        <v>4317</v>
      </c>
      <c r="C1186" t="s">
        <v>5597</v>
      </c>
      <c r="D11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6" t="s">
        <v>6081</v>
      </c>
    </row>
    <row r="1187" spans="1:5">
      <c r="A1187" t="s">
        <v>2297</v>
      </c>
      <c r="B1187" t="s">
        <v>4318</v>
      </c>
      <c r="C1187" t="s">
        <v>5597</v>
      </c>
      <c r="D11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7" t="s">
        <v>6315</v>
      </c>
    </row>
    <row r="1188" spans="1:5">
      <c r="A1188" t="s">
        <v>2298</v>
      </c>
      <c r="B1188" t="s">
        <v>4319</v>
      </c>
      <c r="C1188" t="s">
        <v>5597</v>
      </c>
      <c r="D11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8" t="s">
        <v>6316</v>
      </c>
    </row>
    <row r="1189" spans="1:5">
      <c r="A1189" t="s">
        <v>2299</v>
      </c>
      <c r="B1189" t="s">
        <v>4320</v>
      </c>
      <c r="C1189" t="s">
        <v>5597</v>
      </c>
      <c r="D11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9" t="s">
        <v>6054</v>
      </c>
    </row>
    <row r="1190" spans="1:5">
      <c r="A1190" t="s">
        <v>2300</v>
      </c>
      <c r="B1190" t="s">
        <v>4321</v>
      </c>
      <c r="C1190" t="s">
        <v>5597</v>
      </c>
      <c r="D11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0" t="s">
        <v>6264</v>
      </c>
    </row>
    <row r="1191" spans="1:5">
      <c r="A1191" t="s">
        <v>2301</v>
      </c>
      <c r="B1191" t="s">
        <v>4322</v>
      </c>
      <c r="C1191" t="s">
        <v>5597</v>
      </c>
      <c r="D11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1" t="s">
        <v>6264</v>
      </c>
    </row>
    <row r="1192" spans="1:5">
      <c r="A1192" t="s">
        <v>2302</v>
      </c>
      <c r="B1192" t="s">
        <v>4323</v>
      </c>
      <c r="C1192" t="s">
        <v>5597</v>
      </c>
      <c r="D11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2" t="s">
        <v>6264</v>
      </c>
    </row>
    <row r="1193" spans="1:5">
      <c r="A1193" t="s">
        <v>2303</v>
      </c>
      <c r="B1193" t="s">
        <v>4324</v>
      </c>
      <c r="C1193" t="s">
        <v>5597</v>
      </c>
      <c r="D11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3" t="s">
        <v>6264</v>
      </c>
    </row>
    <row r="1194" spans="1:5">
      <c r="A1194" t="s">
        <v>2304</v>
      </c>
      <c r="B1194" t="s">
        <v>4325</v>
      </c>
      <c r="C1194" t="s">
        <v>5597</v>
      </c>
      <c r="D11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4" t="s">
        <v>6264</v>
      </c>
    </row>
    <row r="1195" spans="1:5">
      <c r="A1195" t="s">
        <v>2305</v>
      </c>
      <c r="B1195" t="s">
        <v>4326</v>
      </c>
      <c r="C1195" t="s">
        <v>5597</v>
      </c>
      <c r="D11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5" t="s">
        <v>6111</v>
      </c>
    </row>
    <row r="1196" spans="1:5">
      <c r="A1196" t="s">
        <v>2306</v>
      </c>
      <c r="B1196" t="s">
        <v>4327</v>
      </c>
      <c r="C1196" t="s">
        <v>5597</v>
      </c>
      <c r="D11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6" t="s">
        <v>6317</v>
      </c>
    </row>
    <row r="1197" spans="1:5">
      <c r="A1197" t="s">
        <v>2307</v>
      </c>
      <c r="B1197" t="s">
        <v>4328</v>
      </c>
      <c r="C1197" t="s">
        <v>5597</v>
      </c>
      <c r="D11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7" t="s">
        <v>6124</v>
      </c>
    </row>
    <row r="1198" spans="1:5">
      <c r="A1198" t="s">
        <v>2308</v>
      </c>
      <c r="B1198" t="s">
        <v>4329</v>
      </c>
      <c r="C1198" t="s">
        <v>5597</v>
      </c>
      <c r="D11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8" t="s">
        <v>6124</v>
      </c>
    </row>
    <row r="1199" spans="1:5">
      <c r="A1199" t="s">
        <v>2309</v>
      </c>
      <c r="B1199" t="s">
        <v>4330</v>
      </c>
      <c r="C1199" t="s">
        <v>5597</v>
      </c>
      <c r="D11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9" t="s">
        <v>6035</v>
      </c>
    </row>
    <row r="1200" spans="1:5">
      <c r="A1200" t="s">
        <v>2310</v>
      </c>
      <c r="B1200" t="s">
        <v>4331</v>
      </c>
      <c r="C1200" t="s">
        <v>5598</v>
      </c>
      <c r="D12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220.5</v>
      </c>
      <c r="E1200" t="s">
        <v>6055</v>
      </c>
    </row>
    <row r="1201" spans="1:5" hidden="1">
      <c r="A1201" t="s">
        <v>3223</v>
      </c>
      <c r="B1201" t="s">
        <v>3303</v>
      </c>
      <c r="C1201" t="s">
        <v>5599</v>
      </c>
      <c r="D12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1" t="s">
        <v>6093</v>
      </c>
    </row>
    <row r="1202" spans="1:5">
      <c r="A1202" t="s">
        <v>2312</v>
      </c>
      <c r="B1202" t="s">
        <v>4332</v>
      </c>
      <c r="C1202" t="s">
        <v>5599</v>
      </c>
      <c r="D12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2" t="s">
        <v>6300</v>
      </c>
    </row>
    <row r="1203" spans="1:5">
      <c r="A1203" t="s">
        <v>2313</v>
      </c>
      <c r="B1203" t="s">
        <v>4333</v>
      </c>
      <c r="C1203" t="s">
        <v>5599</v>
      </c>
      <c r="D12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3" t="s">
        <v>6081</v>
      </c>
    </row>
    <row r="1204" spans="1:5">
      <c r="A1204" t="s">
        <v>2314</v>
      </c>
      <c r="B1204" t="s">
        <v>4334</v>
      </c>
      <c r="C1204" t="s">
        <v>5599</v>
      </c>
      <c r="D12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4" t="s">
        <v>6141</v>
      </c>
    </row>
    <row r="1205" spans="1:5">
      <c r="A1205" t="s">
        <v>2315</v>
      </c>
      <c r="B1205" t="s">
        <v>4335</v>
      </c>
      <c r="C1205" t="s">
        <v>5599</v>
      </c>
      <c r="D12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5" t="s">
        <v>6318</v>
      </c>
    </row>
    <row r="1206" spans="1:5">
      <c r="A1206" t="s">
        <v>2316</v>
      </c>
      <c r="B1206" t="s">
        <v>4336</v>
      </c>
      <c r="C1206" t="s">
        <v>5599</v>
      </c>
      <c r="D12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6" t="s">
        <v>6264</v>
      </c>
    </row>
    <row r="1207" spans="1:5">
      <c r="A1207" t="s">
        <v>2317</v>
      </c>
      <c r="B1207" t="s">
        <v>4337</v>
      </c>
      <c r="C1207" t="s">
        <v>5599</v>
      </c>
      <c r="D12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7" t="s">
        <v>6111</v>
      </c>
    </row>
    <row r="1208" spans="1:5">
      <c r="A1208" t="s">
        <v>2318</v>
      </c>
      <c r="B1208" t="s">
        <v>4338</v>
      </c>
      <c r="C1208" t="s">
        <v>5600</v>
      </c>
      <c r="D12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08" t="s">
        <v>6255</v>
      </c>
    </row>
    <row r="1209" spans="1:5" hidden="1">
      <c r="A1209" t="s">
        <v>2197</v>
      </c>
      <c r="B1209" t="s">
        <v>3303</v>
      </c>
      <c r="C1209" t="s">
        <v>5600</v>
      </c>
      <c r="D12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09" t="s">
        <v>6255</v>
      </c>
    </row>
    <row r="1210" spans="1:5">
      <c r="A1210" t="s">
        <v>2320</v>
      </c>
      <c r="B1210" t="s">
        <v>4339</v>
      </c>
      <c r="C1210" t="s">
        <v>5600</v>
      </c>
      <c r="D12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0" t="s">
        <v>6266</v>
      </c>
    </row>
    <row r="1211" spans="1:5">
      <c r="A1211" t="s">
        <v>2321</v>
      </c>
      <c r="B1211" t="s">
        <v>4340</v>
      </c>
      <c r="C1211" t="s">
        <v>5600</v>
      </c>
      <c r="D12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1" t="s">
        <v>6233</v>
      </c>
    </row>
    <row r="1212" spans="1:5">
      <c r="A1212" t="s">
        <v>2322</v>
      </c>
      <c r="B1212" t="s">
        <v>4341</v>
      </c>
      <c r="C1212" t="s">
        <v>5600</v>
      </c>
      <c r="D12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2" t="s">
        <v>6264</v>
      </c>
    </row>
    <row r="1213" spans="1:5">
      <c r="A1213" t="s">
        <v>2323</v>
      </c>
      <c r="B1213" t="s">
        <v>4342</v>
      </c>
      <c r="C1213" t="s">
        <v>5601</v>
      </c>
      <c r="D12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221.7</v>
      </c>
      <c r="E1213" t="s">
        <v>6222</v>
      </c>
    </row>
    <row r="1214" spans="1:5">
      <c r="A1214" t="s">
        <v>2324</v>
      </c>
      <c r="B1214" t="s">
        <v>4343</v>
      </c>
      <c r="C1214" t="s">
        <v>5602</v>
      </c>
      <c r="D12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4" t="s">
        <v>6067</v>
      </c>
    </row>
    <row r="1215" spans="1:5">
      <c r="A1215" t="s">
        <v>2325</v>
      </c>
      <c r="B1215" t="s">
        <v>4344</v>
      </c>
      <c r="C1215" t="s">
        <v>5602</v>
      </c>
      <c r="D12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5" t="s">
        <v>6059</v>
      </c>
    </row>
    <row r="1216" spans="1:5">
      <c r="A1216" t="s">
        <v>2326</v>
      </c>
      <c r="B1216" t="s">
        <v>4345</v>
      </c>
      <c r="C1216" t="s">
        <v>5602</v>
      </c>
      <c r="D12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6" t="s">
        <v>6319</v>
      </c>
    </row>
    <row r="1217" spans="1:5">
      <c r="A1217" t="s">
        <v>2327</v>
      </c>
      <c r="B1217" t="s">
        <v>4346</v>
      </c>
      <c r="C1217" t="s">
        <v>5603</v>
      </c>
      <c r="D12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222.2</v>
      </c>
      <c r="E1217" t="s">
        <v>6101</v>
      </c>
    </row>
    <row r="1218" spans="1:5">
      <c r="A1218" t="s">
        <v>2328</v>
      </c>
      <c r="B1218" t="s">
        <v>4347</v>
      </c>
      <c r="C1218" t="s">
        <v>5604</v>
      </c>
      <c r="D12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222.5</v>
      </c>
      <c r="E1218" t="s">
        <v>6241</v>
      </c>
    </row>
    <row r="1219" spans="1:5">
      <c r="A1219" t="s">
        <v>2329</v>
      </c>
      <c r="B1219" t="s">
        <v>4348</v>
      </c>
      <c r="C1219" t="s">
        <v>5605</v>
      </c>
      <c r="D12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222.9</v>
      </c>
      <c r="E1219" t="s">
        <v>6197</v>
      </c>
    </row>
    <row r="1220" spans="1:5">
      <c r="A1220" t="s">
        <v>2330</v>
      </c>
      <c r="B1220" t="s">
        <v>4349</v>
      </c>
      <c r="C1220" t="s">
        <v>5606</v>
      </c>
      <c r="D12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0" t="s">
        <v>6048</v>
      </c>
    </row>
    <row r="1221" spans="1:5" hidden="1">
      <c r="A1221" t="s">
        <v>2062</v>
      </c>
      <c r="B1221" t="s">
        <v>3303</v>
      </c>
      <c r="C1221" t="s">
        <v>5606</v>
      </c>
      <c r="D12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1" t="s">
        <v>6055</v>
      </c>
    </row>
    <row r="1222" spans="1:5">
      <c r="A1222" t="s">
        <v>2332</v>
      </c>
      <c r="B1222" t="s">
        <v>4350</v>
      </c>
      <c r="C1222" t="s">
        <v>5606</v>
      </c>
      <c r="D12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2" t="s">
        <v>6055</v>
      </c>
    </row>
    <row r="1223" spans="1:5" hidden="1">
      <c r="A1223" t="s">
        <v>2460</v>
      </c>
      <c r="B1223" t="s">
        <v>3303</v>
      </c>
      <c r="C1223" t="s">
        <v>5606</v>
      </c>
      <c r="D12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3" t="s">
        <v>6255</v>
      </c>
    </row>
    <row r="1224" spans="1:5">
      <c r="A1224" t="s">
        <v>2334</v>
      </c>
      <c r="B1224" t="s">
        <v>4351</v>
      </c>
      <c r="C1224" t="s">
        <v>5606</v>
      </c>
      <c r="D12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4" t="s">
        <v>6119</v>
      </c>
    </row>
    <row r="1225" spans="1:5">
      <c r="A1225" t="s">
        <v>2335</v>
      </c>
      <c r="B1225" t="s">
        <v>4352</v>
      </c>
      <c r="C1225" t="s">
        <v>5606</v>
      </c>
      <c r="D12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5" t="s">
        <v>6320</v>
      </c>
    </row>
    <row r="1226" spans="1:5" hidden="1">
      <c r="A1226" t="s">
        <v>2492</v>
      </c>
      <c r="B1226" t="s">
        <v>3303</v>
      </c>
      <c r="C1226" t="s">
        <v>5606</v>
      </c>
      <c r="D12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6" t="s">
        <v>6321</v>
      </c>
    </row>
    <row r="1227" spans="1:5">
      <c r="A1227" t="s">
        <v>2337</v>
      </c>
      <c r="B1227" t="s">
        <v>4353</v>
      </c>
      <c r="C1227" t="s">
        <v>5606</v>
      </c>
      <c r="D12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7" t="s">
        <v>6096</v>
      </c>
    </row>
    <row r="1228" spans="1:5">
      <c r="A1228" t="s">
        <v>2338</v>
      </c>
      <c r="B1228" t="s">
        <v>4354</v>
      </c>
      <c r="C1228" t="s">
        <v>5606</v>
      </c>
      <c r="D12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8" t="s">
        <v>6262</v>
      </c>
    </row>
    <row r="1229" spans="1:5">
      <c r="A1229" t="s">
        <v>2339</v>
      </c>
      <c r="B1229" t="s">
        <v>4355</v>
      </c>
      <c r="C1229" t="s">
        <v>5606</v>
      </c>
      <c r="D12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9" t="s">
        <v>6052</v>
      </c>
    </row>
    <row r="1230" spans="1:5">
      <c r="A1230" t="s">
        <v>2340</v>
      </c>
      <c r="B1230" t="s">
        <v>4356</v>
      </c>
      <c r="C1230" t="s">
        <v>5607</v>
      </c>
      <c r="D12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0" t="s">
        <v>6255</v>
      </c>
    </row>
    <row r="1231" spans="1:5">
      <c r="A1231" t="s">
        <v>2341</v>
      </c>
      <c r="B1231" t="s">
        <v>4357</v>
      </c>
      <c r="C1231" t="s">
        <v>5607</v>
      </c>
      <c r="D12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1" t="s">
        <v>6241</v>
      </c>
    </row>
    <row r="1232" spans="1:5">
      <c r="A1232" t="s">
        <v>2342</v>
      </c>
      <c r="B1232" t="s">
        <v>4358</v>
      </c>
      <c r="C1232" t="s">
        <v>5607</v>
      </c>
      <c r="D12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2" t="s">
        <v>6077</v>
      </c>
    </row>
    <row r="1233" spans="1:5">
      <c r="A1233" t="s">
        <v>2343</v>
      </c>
      <c r="B1233" t="s">
        <v>4359</v>
      </c>
      <c r="C1233" t="s">
        <v>5607</v>
      </c>
      <c r="D12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3" t="s">
        <v>6290</v>
      </c>
    </row>
    <row r="1234" spans="1:5">
      <c r="A1234" t="s">
        <v>2344</v>
      </c>
      <c r="B1234" t="s">
        <v>4360</v>
      </c>
      <c r="C1234" t="s">
        <v>5607</v>
      </c>
      <c r="D12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4" t="s">
        <v>6322</v>
      </c>
    </row>
    <row r="1235" spans="1:5">
      <c r="A1235" t="s">
        <v>2345</v>
      </c>
      <c r="B1235" t="s">
        <v>4361</v>
      </c>
      <c r="C1235" t="s">
        <v>5607</v>
      </c>
      <c r="D12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5" t="s">
        <v>6222</v>
      </c>
    </row>
    <row r="1236" spans="1:5">
      <c r="A1236" t="s">
        <v>2346</v>
      </c>
      <c r="B1236" t="s">
        <v>4362</v>
      </c>
      <c r="C1236" t="s">
        <v>5607</v>
      </c>
      <c r="D12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6" t="s">
        <v>6264</v>
      </c>
    </row>
    <row r="1237" spans="1:5">
      <c r="A1237" t="s">
        <v>2347</v>
      </c>
      <c r="B1237" t="s">
        <v>4363</v>
      </c>
      <c r="C1237" t="s">
        <v>5607</v>
      </c>
      <c r="D12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7" t="s">
        <v>6282</v>
      </c>
    </row>
    <row r="1238" spans="1:5">
      <c r="A1238" t="s">
        <v>2348</v>
      </c>
      <c r="B1238" t="s">
        <v>4364</v>
      </c>
      <c r="C1238" t="s">
        <v>5608</v>
      </c>
      <c r="D12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38" t="s">
        <v>6048</v>
      </c>
    </row>
    <row r="1239" spans="1:5">
      <c r="A1239" t="s">
        <v>2349</v>
      </c>
      <c r="B1239" t="s">
        <v>4365</v>
      </c>
      <c r="C1239" t="s">
        <v>5608</v>
      </c>
      <c r="D12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39" t="s">
        <v>6071</v>
      </c>
    </row>
    <row r="1240" spans="1:5">
      <c r="A1240" t="s">
        <v>2350</v>
      </c>
      <c r="B1240" t="s">
        <v>4358</v>
      </c>
      <c r="C1240" t="s">
        <v>5608</v>
      </c>
      <c r="D12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40" t="s">
        <v>6077</v>
      </c>
    </row>
    <row r="1241" spans="1:5">
      <c r="A1241" t="s">
        <v>2351</v>
      </c>
      <c r="B1241" t="s">
        <v>4366</v>
      </c>
      <c r="C1241" t="s">
        <v>5609</v>
      </c>
      <c r="D12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1" t="s">
        <v>6073</v>
      </c>
    </row>
    <row r="1242" spans="1:5">
      <c r="A1242" t="s">
        <v>2352</v>
      </c>
      <c r="B1242" t="s">
        <v>4367</v>
      </c>
      <c r="C1242" t="s">
        <v>5609</v>
      </c>
      <c r="D12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2" t="s">
        <v>6071</v>
      </c>
    </row>
    <row r="1243" spans="1:5" hidden="1">
      <c r="A1243" t="s">
        <v>2501</v>
      </c>
      <c r="B1243" t="s">
        <v>3303</v>
      </c>
      <c r="C1243" t="s">
        <v>5609</v>
      </c>
      <c r="D12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3" t="s">
        <v>6071</v>
      </c>
    </row>
    <row r="1244" spans="1:5">
      <c r="A1244" t="s">
        <v>2354</v>
      </c>
      <c r="B1244" t="s">
        <v>4368</v>
      </c>
      <c r="C1244" t="s">
        <v>5609</v>
      </c>
      <c r="D12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4" t="s">
        <v>6320</v>
      </c>
    </row>
    <row r="1245" spans="1:5">
      <c r="A1245" t="s">
        <v>2355</v>
      </c>
      <c r="B1245" t="s">
        <v>4296</v>
      </c>
      <c r="C1245" t="s">
        <v>5609</v>
      </c>
      <c r="D12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5" t="s">
        <v>6227</v>
      </c>
    </row>
    <row r="1246" spans="1:5">
      <c r="A1246" t="s">
        <v>2356</v>
      </c>
      <c r="B1246" t="s">
        <v>4369</v>
      </c>
      <c r="C1246" t="s">
        <v>5610</v>
      </c>
      <c r="D12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231.5</v>
      </c>
      <c r="E1246" t="s">
        <v>6059</v>
      </c>
    </row>
    <row r="1247" spans="1:5">
      <c r="A1247" t="s">
        <v>2357</v>
      </c>
      <c r="B1247" t="s">
        <v>4370</v>
      </c>
      <c r="C1247" t="s">
        <v>5611</v>
      </c>
      <c r="D12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225.4</v>
      </c>
      <c r="E1247" t="s">
        <v>6320</v>
      </c>
    </row>
    <row r="1248" spans="1:5">
      <c r="A1248" t="s">
        <v>2358</v>
      </c>
      <c r="B1248" t="s">
        <v>4371</v>
      </c>
      <c r="C1248" t="s">
        <v>5612</v>
      </c>
      <c r="D12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225.5</v>
      </c>
      <c r="E1248" t="s">
        <v>6055</v>
      </c>
    </row>
    <row r="1249" spans="1:5">
      <c r="A1249" t="s">
        <v>2359</v>
      </c>
      <c r="B1249" t="s">
        <v>4372</v>
      </c>
      <c r="C1249" t="s">
        <v>5612</v>
      </c>
      <c r="D12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225.5</v>
      </c>
      <c r="E1249" t="s">
        <v>6290</v>
      </c>
    </row>
    <row r="1250" spans="1:5">
      <c r="A1250" t="s">
        <v>2360</v>
      </c>
      <c r="B1250" t="s">
        <v>4373</v>
      </c>
      <c r="C1250" t="s">
        <v>5613</v>
      </c>
      <c r="D12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225.8</v>
      </c>
      <c r="E1250" t="s">
        <v>6290</v>
      </c>
    </row>
    <row r="1251" spans="1:5">
      <c r="A1251" t="s">
        <v>2361</v>
      </c>
      <c r="B1251" t="s">
        <v>4374</v>
      </c>
      <c r="C1251" t="s">
        <v>5613</v>
      </c>
      <c r="D12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225.8</v>
      </c>
      <c r="E1251" t="s">
        <v>6050</v>
      </c>
    </row>
    <row r="1252" spans="1:5">
      <c r="A1252" t="s">
        <v>2362</v>
      </c>
      <c r="B1252" t="s">
        <v>4375</v>
      </c>
      <c r="C1252" t="s">
        <v>5614</v>
      </c>
      <c r="D12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2" t="s">
        <v>6073</v>
      </c>
    </row>
    <row r="1253" spans="1:5">
      <c r="A1253" t="s">
        <v>2363</v>
      </c>
      <c r="B1253" t="s">
        <v>4376</v>
      </c>
      <c r="C1253" t="s">
        <v>5614</v>
      </c>
      <c r="D12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3" t="s">
        <v>6290</v>
      </c>
    </row>
    <row r="1254" spans="1:5">
      <c r="A1254" t="s">
        <v>2364</v>
      </c>
      <c r="B1254" t="s">
        <v>4377</v>
      </c>
      <c r="C1254" t="s">
        <v>5614</v>
      </c>
      <c r="D12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4" t="s">
        <v>6123</v>
      </c>
    </row>
    <row r="1255" spans="1:5">
      <c r="A1255" t="s">
        <v>2365</v>
      </c>
      <c r="B1255" t="s">
        <v>4378</v>
      </c>
      <c r="C1255" t="s">
        <v>5614</v>
      </c>
      <c r="D12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5" t="s">
        <v>6264</v>
      </c>
    </row>
    <row r="1256" spans="1:5">
      <c r="A1256" t="s">
        <v>2366</v>
      </c>
      <c r="B1256" t="s">
        <v>4379</v>
      </c>
      <c r="C1256" t="s">
        <v>5614</v>
      </c>
      <c r="D12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6" t="s">
        <v>6124</v>
      </c>
    </row>
    <row r="1257" spans="1:5">
      <c r="A1257" t="s">
        <v>2367</v>
      </c>
      <c r="B1257" t="s">
        <v>4380</v>
      </c>
      <c r="C1257" t="s">
        <v>5615</v>
      </c>
      <c r="D12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226.2</v>
      </c>
      <c r="E1257" t="s">
        <v>6290</v>
      </c>
    </row>
    <row r="1258" spans="1:5">
      <c r="A1258" t="s">
        <v>2368</v>
      </c>
      <c r="B1258" t="s">
        <v>4381</v>
      </c>
      <c r="C1258" t="s">
        <v>5616</v>
      </c>
      <c r="D12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226.3</v>
      </c>
      <c r="E1258" t="s">
        <v>6290</v>
      </c>
    </row>
    <row r="1259" spans="1:5">
      <c r="A1259" t="s">
        <v>2369</v>
      </c>
      <c r="B1259" t="s">
        <v>4382</v>
      </c>
      <c r="C1259" t="s">
        <v>5617</v>
      </c>
      <c r="D12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226.4</v>
      </c>
      <c r="E1259" t="s">
        <v>6290</v>
      </c>
    </row>
    <row r="1260" spans="1:5">
      <c r="A1260" t="s">
        <v>2370</v>
      </c>
      <c r="B1260" t="s">
        <v>4383</v>
      </c>
      <c r="C1260" t="s">
        <v>5618</v>
      </c>
      <c r="D12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226.5</v>
      </c>
      <c r="E1260" t="s">
        <v>6123</v>
      </c>
    </row>
    <row r="1261" spans="1:5">
      <c r="A1261" t="s">
        <v>2371</v>
      </c>
      <c r="B1261" t="s">
        <v>4384</v>
      </c>
      <c r="C1261" t="s">
        <v>5619</v>
      </c>
      <c r="D12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1" t="s">
        <v>6073</v>
      </c>
    </row>
    <row r="1262" spans="1:5">
      <c r="A1262" t="s">
        <v>2372</v>
      </c>
      <c r="B1262" t="s">
        <v>4385</v>
      </c>
      <c r="C1262" t="s">
        <v>5619</v>
      </c>
      <c r="D12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2" t="s">
        <v>6073</v>
      </c>
    </row>
    <row r="1263" spans="1:5">
      <c r="A1263" t="s">
        <v>2373</v>
      </c>
      <c r="B1263" t="s">
        <v>4386</v>
      </c>
      <c r="C1263" t="s">
        <v>5619</v>
      </c>
      <c r="D12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3" t="s">
        <v>6255</v>
      </c>
    </row>
    <row r="1264" spans="1:5">
      <c r="A1264" t="s">
        <v>2374</v>
      </c>
      <c r="B1264" t="s">
        <v>4387</v>
      </c>
      <c r="C1264" t="s">
        <v>5619</v>
      </c>
      <c r="D12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4" t="s">
        <v>6266</v>
      </c>
    </row>
    <row r="1265" spans="1:5">
      <c r="A1265" t="s">
        <v>2375</v>
      </c>
      <c r="B1265" t="s">
        <v>4388</v>
      </c>
      <c r="C1265" t="s">
        <v>5619</v>
      </c>
      <c r="D12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5" t="s">
        <v>6323</v>
      </c>
    </row>
    <row r="1266" spans="1:5">
      <c r="A1266" t="s">
        <v>2376</v>
      </c>
      <c r="B1266" t="s">
        <v>4389</v>
      </c>
      <c r="C1266" t="s">
        <v>5619</v>
      </c>
      <c r="D12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6" t="s">
        <v>6323</v>
      </c>
    </row>
    <row r="1267" spans="1:5">
      <c r="A1267" t="s">
        <v>2377</v>
      </c>
      <c r="B1267" t="s">
        <v>4390</v>
      </c>
      <c r="C1267" t="s">
        <v>5619</v>
      </c>
      <c r="D12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7" t="s">
        <v>6074</v>
      </c>
    </row>
    <row r="1268" spans="1:5">
      <c r="A1268" t="s">
        <v>2378</v>
      </c>
      <c r="B1268" t="s">
        <v>4391</v>
      </c>
      <c r="C1268" t="s">
        <v>5619</v>
      </c>
      <c r="D12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8" t="s">
        <v>6074</v>
      </c>
    </row>
    <row r="1269" spans="1:5">
      <c r="A1269" t="s">
        <v>2379</v>
      </c>
      <c r="B1269" t="s">
        <v>4392</v>
      </c>
      <c r="C1269" t="s">
        <v>5619</v>
      </c>
      <c r="D12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9" t="s">
        <v>6041</v>
      </c>
    </row>
    <row r="1270" spans="1:5">
      <c r="A1270" t="s">
        <v>2380</v>
      </c>
      <c r="B1270" t="s">
        <v>4393</v>
      </c>
      <c r="C1270" t="s">
        <v>5619</v>
      </c>
      <c r="D12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0" t="s">
        <v>6222</v>
      </c>
    </row>
    <row r="1271" spans="1:5" hidden="1">
      <c r="A1271" t="s">
        <v>2858</v>
      </c>
      <c r="B1271" t="s">
        <v>3303</v>
      </c>
      <c r="C1271" t="s">
        <v>5619</v>
      </c>
      <c r="D12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1" t="s">
        <v>6224</v>
      </c>
    </row>
    <row r="1272" spans="1:5">
      <c r="A1272" t="s">
        <v>2382</v>
      </c>
      <c r="B1272" t="s">
        <v>4394</v>
      </c>
      <c r="C1272" t="s">
        <v>5619</v>
      </c>
      <c r="D12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2" t="s">
        <v>6035</v>
      </c>
    </row>
    <row r="1273" spans="1:5">
      <c r="A1273" t="s">
        <v>2383</v>
      </c>
      <c r="B1273" t="s">
        <v>4395</v>
      </c>
      <c r="C1273" t="s">
        <v>5620</v>
      </c>
      <c r="D12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3" t="s">
        <v>6290</v>
      </c>
    </row>
    <row r="1274" spans="1:5" hidden="1">
      <c r="A1274" t="s">
        <v>2779</v>
      </c>
      <c r="B1274" t="s">
        <v>3303</v>
      </c>
      <c r="C1274" t="s">
        <v>5621</v>
      </c>
      <c r="D12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227.5</v>
      </c>
      <c r="E1274" t="s">
        <v>6055</v>
      </c>
    </row>
    <row r="1275" spans="1:5" hidden="1">
      <c r="A1275" t="s">
        <v>3060</v>
      </c>
      <c r="B1275" t="s">
        <v>3303</v>
      </c>
      <c r="C1275" t="s">
        <v>5621</v>
      </c>
      <c r="D12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227.5</v>
      </c>
      <c r="E1275" t="s">
        <v>6055</v>
      </c>
    </row>
    <row r="1276" spans="1:5">
      <c r="A1276" t="s">
        <v>2386</v>
      </c>
      <c r="B1276" t="s">
        <v>4396</v>
      </c>
      <c r="C1276" t="s">
        <v>5622</v>
      </c>
      <c r="D12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6" t="s">
        <v>6048</v>
      </c>
    </row>
    <row r="1277" spans="1:5">
      <c r="A1277" t="s">
        <v>2387</v>
      </c>
      <c r="B1277" t="s">
        <v>4397</v>
      </c>
      <c r="C1277" t="s">
        <v>5622</v>
      </c>
      <c r="D12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7" t="s">
        <v>6073</v>
      </c>
    </row>
    <row r="1278" spans="1:5">
      <c r="A1278" t="s">
        <v>2388</v>
      </c>
      <c r="B1278" t="s">
        <v>4398</v>
      </c>
      <c r="C1278" t="s">
        <v>5622</v>
      </c>
      <c r="D12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8" t="s">
        <v>6055</v>
      </c>
    </row>
    <row r="1279" spans="1:5">
      <c r="A1279" t="s">
        <v>2389</v>
      </c>
      <c r="B1279" t="s">
        <v>4399</v>
      </c>
      <c r="C1279" t="s">
        <v>5622</v>
      </c>
      <c r="D12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9" t="s">
        <v>6284</v>
      </c>
    </row>
    <row r="1280" spans="1:5">
      <c r="A1280" t="s">
        <v>2390</v>
      </c>
      <c r="B1280" t="s">
        <v>4400</v>
      </c>
      <c r="C1280" t="s">
        <v>5622</v>
      </c>
      <c r="D12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0" t="s">
        <v>6255</v>
      </c>
    </row>
    <row r="1281" spans="1:5">
      <c r="A1281" t="s">
        <v>2391</v>
      </c>
      <c r="B1281" t="s">
        <v>4401</v>
      </c>
      <c r="C1281" t="s">
        <v>5622</v>
      </c>
      <c r="D12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1" t="s">
        <v>6090</v>
      </c>
    </row>
    <row r="1282" spans="1:5" hidden="1">
      <c r="A1282" t="s">
        <v>2023</v>
      </c>
      <c r="B1282" t="s">
        <v>3303</v>
      </c>
      <c r="C1282" t="s">
        <v>5622</v>
      </c>
      <c r="D12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2" t="s">
        <v>6119</v>
      </c>
    </row>
    <row r="1283" spans="1:5">
      <c r="A1283" t="s">
        <v>2393</v>
      </c>
      <c r="B1283" t="s">
        <v>4402</v>
      </c>
      <c r="C1283" t="s">
        <v>5622</v>
      </c>
      <c r="D12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3" t="s">
        <v>6323</v>
      </c>
    </row>
    <row r="1284" spans="1:5">
      <c r="A1284" t="s">
        <v>2394</v>
      </c>
      <c r="B1284" t="s">
        <v>4403</v>
      </c>
      <c r="C1284" t="s">
        <v>5622</v>
      </c>
      <c r="D12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4" t="s">
        <v>6290</v>
      </c>
    </row>
    <row r="1285" spans="1:5">
      <c r="A1285" t="s">
        <v>2395</v>
      </c>
      <c r="B1285" t="s">
        <v>4404</v>
      </c>
      <c r="C1285" t="s">
        <v>5622</v>
      </c>
      <c r="D12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5" t="s">
        <v>6247</v>
      </c>
    </row>
    <row r="1286" spans="1:5">
      <c r="A1286" t="s">
        <v>2396</v>
      </c>
      <c r="B1286" t="s">
        <v>4405</v>
      </c>
      <c r="C1286" t="s">
        <v>5622</v>
      </c>
      <c r="D12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6" t="s">
        <v>6324</v>
      </c>
    </row>
    <row r="1287" spans="1:5" hidden="1">
      <c r="A1287" t="s">
        <v>2038</v>
      </c>
      <c r="B1287" t="s">
        <v>3303</v>
      </c>
      <c r="C1287" t="s">
        <v>5622</v>
      </c>
      <c r="D12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7" t="s">
        <v>6074</v>
      </c>
    </row>
    <row r="1288" spans="1:5">
      <c r="A1288" t="s">
        <v>2398</v>
      </c>
      <c r="B1288" t="s">
        <v>4406</v>
      </c>
      <c r="C1288" t="s">
        <v>5622</v>
      </c>
      <c r="D12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8" t="s">
        <v>6123</v>
      </c>
    </row>
    <row r="1289" spans="1:5">
      <c r="A1289" t="s">
        <v>2399</v>
      </c>
      <c r="B1289" t="s">
        <v>4407</v>
      </c>
      <c r="C1289" t="s">
        <v>5622</v>
      </c>
      <c r="D12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9" t="s">
        <v>6059</v>
      </c>
    </row>
    <row r="1290" spans="1:5">
      <c r="A1290" t="s">
        <v>2400</v>
      </c>
      <c r="B1290" t="s">
        <v>4408</v>
      </c>
      <c r="C1290" t="s">
        <v>5622</v>
      </c>
      <c r="D12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0" t="s">
        <v>6124</v>
      </c>
    </row>
    <row r="1291" spans="1:5">
      <c r="A1291" t="s">
        <v>2401</v>
      </c>
      <c r="B1291" t="s">
        <v>4409</v>
      </c>
      <c r="C1291" t="s">
        <v>5622</v>
      </c>
      <c r="D12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1" t="s">
        <v>6124</v>
      </c>
    </row>
    <row r="1292" spans="1:5">
      <c r="A1292" t="s">
        <v>2402</v>
      </c>
      <c r="B1292" t="s">
        <v>4410</v>
      </c>
      <c r="C1292" t="s">
        <v>5622</v>
      </c>
      <c r="D12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2" t="s">
        <v>6306</v>
      </c>
    </row>
    <row r="1293" spans="1:5" hidden="1">
      <c r="A1293" t="s">
        <v>3167</v>
      </c>
      <c r="B1293" t="s">
        <v>3303</v>
      </c>
      <c r="C1293" t="s">
        <v>5622</v>
      </c>
      <c r="D12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3" t="s">
        <v>6306</v>
      </c>
    </row>
    <row r="1294" spans="1:5">
      <c r="A1294" t="s">
        <v>2404</v>
      </c>
      <c r="B1294" t="s">
        <v>4411</v>
      </c>
      <c r="C1294" t="s">
        <v>5622</v>
      </c>
      <c r="D12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4" t="s">
        <v>6282</v>
      </c>
    </row>
    <row r="1295" spans="1:5">
      <c r="A1295" t="s">
        <v>2405</v>
      </c>
      <c r="B1295" t="s">
        <v>4412</v>
      </c>
      <c r="C1295" t="s">
        <v>5623</v>
      </c>
      <c r="D12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5" t="s">
        <v>6048</v>
      </c>
    </row>
    <row r="1296" spans="1:5">
      <c r="A1296" t="s">
        <v>2406</v>
      </c>
      <c r="B1296" t="s">
        <v>4413</v>
      </c>
      <c r="C1296" t="s">
        <v>5623</v>
      </c>
      <c r="D12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6" t="s">
        <v>6055</v>
      </c>
    </row>
    <row r="1297" spans="1:5">
      <c r="A1297" t="s">
        <v>2407</v>
      </c>
      <c r="B1297" t="s">
        <v>4414</v>
      </c>
      <c r="C1297" t="s">
        <v>5623</v>
      </c>
      <c r="D12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7" t="s">
        <v>6055</v>
      </c>
    </row>
    <row r="1298" spans="1:5">
      <c r="A1298" t="s">
        <v>2408</v>
      </c>
      <c r="B1298" t="s">
        <v>4386</v>
      </c>
      <c r="C1298" t="s">
        <v>5624</v>
      </c>
      <c r="D12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298" t="s">
        <v>6255</v>
      </c>
    </row>
    <row r="1299" spans="1:5">
      <c r="A1299" t="s">
        <v>2409</v>
      </c>
      <c r="B1299" t="s">
        <v>4415</v>
      </c>
      <c r="C1299" t="s">
        <v>5624</v>
      </c>
      <c r="D12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299" t="s">
        <v>6300</v>
      </c>
    </row>
    <row r="1300" spans="1:5">
      <c r="A1300" t="s">
        <v>2410</v>
      </c>
      <c r="B1300" t="s">
        <v>4416</v>
      </c>
      <c r="C1300" t="s">
        <v>5624</v>
      </c>
      <c r="D13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0" t="s">
        <v>6229</v>
      </c>
    </row>
    <row r="1301" spans="1:5">
      <c r="A1301" t="s">
        <v>2411</v>
      </c>
      <c r="B1301" t="s">
        <v>4417</v>
      </c>
      <c r="C1301" t="s">
        <v>5624</v>
      </c>
      <c r="D13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1" t="s">
        <v>6247</v>
      </c>
    </row>
    <row r="1302" spans="1:5">
      <c r="A1302" t="s">
        <v>2412</v>
      </c>
      <c r="B1302" t="s">
        <v>4418</v>
      </c>
      <c r="C1302" t="s">
        <v>5624</v>
      </c>
      <c r="D13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2" t="s">
        <v>6142</v>
      </c>
    </row>
    <row r="1303" spans="1:5">
      <c r="A1303" t="s">
        <v>2413</v>
      </c>
      <c r="B1303" t="s">
        <v>4419</v>
      </c>
      <c r="C1303" t="s">
        <v>5624</v>
      </c>
      <c r="D13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3" t="s">
        <v>6245</v>
      </c>
    </row>
    <row r="1304" spans="1:5">
      <c r="A1304" t="s">
        <v>2414</v>
      </c>
      <c r="B1304" t="s">
        <v>4420</v>
      </c>
      <c r="C1304" t="s">
        <v>5624</v>
      </c>
      <c r="D13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4" t="s">
        <v>6082</v>
      </c>
    </row>
    <row r="1305" spans="1:5" hidden="1">
      <c r="A1305" t="s">
        <v>2806</v>
      </c>
      <c r="B1305" t="s">
        <v>3303</v>
      </c>
      <c r="C1305">
        <v>229</v>
      </c>
      <c r="D13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5" t="s">
        <v>6036</v>
      </c>
    </row>
    <row r="1306" spans="1:5">
      <c r="A1306" t="s">
        <v>2416</v>
      </c>
      <c r="B1306" t="s">
        <v>4421</v>
      </c>
      <c r="C1306" t="s">
        <v>5625</v>
      </c>
      <c r="D13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6" t="s">
        <v>6119</v>
      </c>
    </row>
    <row r="1307" spans="1:5" hidden="1">
      <c r="A1307" t="s">
        <v>2933</v>
      </c>
      <c r="B1307" t="s">
        <v>3303</v>
      </c>
      <c r="C1307" t="s">
        <v>5625</v>
      </c>
      <c r="D13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7" t="s">
        <v>6074</v>
      </c>
    </row>
    <row r="1308" spans="1:5" hidden="1">
      <c r="A1308" t="s">
        <v>2132</v>
      </c>
      <c r="B1308" t="s">
        <v>3303</v>
      </c>
      <c r="C1308" t="s">
        <v>5625</v>
      </c>
      <c r="D13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8" t="s">
        <v>6074</v>
      </c>
    </row>
    <row r="1309" spans="1:5">
      <c r="A1309" t="s">
        <v>2419</v>
      </c>
      <c r="B1309" t="s">
        <v>4422</v>
      </c>
      <c r="C1309" t="s">
        <v>5625</v>
      </c>
      <c r="D13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9" t="s">
        <v>6111</v>
      </c>
    </row>
    <row r="1310" spans="1:5">
      <c r="A1310" t="s">
        <v>2420</v>
      </c>
      <c r="B1310" t="s">
        <v>4423</v>
      </c>
      <c r="C1310" t="s">
        <v>5626</v>
      </c>
      <c r="D13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0" t="s">
        <v>6048</v>
      </c>
    </row>
    <row r="1311" spans="1:5">
      <c r="A1311" t="s">
        <v>2421</v>
      </c>
      <c r="B1311" t="s">
        <v>4424</v>
      </c>
      <c r="C1311" t="s">
        <v>5626</v>
      </c>
      <c r="D13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1" t="s">
        <v>6055</v>
      </c>
    </row>
    <row r="1312" spans="1:5">
      <c r="A1312" t="s">
        <v>2422</v>
      </c>
      <c r="B1312" t="s">
        <v>4425</v>
      </c>
      <c r="C1312" t="s">
        <v>5626</v>
      </c>
      <c r="D13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2" t="s">
        <v>6270</v>
      </c>
    </row>
    <row r="1313" spans="1:5">
      <c r="A1313" t="s">
        <v>2423</v>
      </c>
      <c r="B1313" t="s">
        <v>4426</v>
      </c>
      <c r="C1313" t="s">
        <v>5626</v>
      </c>
      <c r="D13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3" t="s">
        <v>6071</v>
      </c>
    </row>
    <row r="1314" spans="1:5">
      <c r="A1314" t="s">
        <v>2424</v>
      </c>
      <c r="B1314" t="s">
        <v>4427</v>
      </c>
      <c r="C1314" t="s">
        <v>5626</v>
      </c>
      <c r="D13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4" t="s">
        <v>6071</v>
      </c>
    </row>
    <row r="1315" spans="1:5">
      <c r="A1315" t="s">
        <v>2425</v>
      </c>
      <c r="B1315" t="s">
        <v>4428</v>
      </c>
      <c r="C1315" t="s">
        <v>5626</v>
      </c>
      <c r="D13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5" t="s">
        <v>6119</v>
      </c>
    </row>
    <row r="1316" spans="1:5">
      <c r="A1316" t="s">
        <v>2426</v>
      </c>
      <c r="B1316" t="s">
        <v>4429</v>
      </c>
      <c r="C1316" t="s">
        <v>5626</v>
      </c>
      <c r="D13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6" t="s">
        <v>6325</v>
      </c>
    </row>
    <row r="1317" spans="1:5">
      <c r="A1317" t="s">
        <v>2427</v>
      </c>
      <c r="B1317" t="s">
        <v>4430</v>
      </c>
      <c r="C1317" t="s">
        <v>5626</v>
      </c>
      <c r="D13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7" t="s">
        <v>6149</v>
      </c>
    </row>
    <row r="1318" spans="1:5">
      <c r="A1318" t="s">
        <v>2428</v>
      </c>
      <c r="B1318" t="s">
        <v>4431</v>
      </c>
      <c r="C1318" t="s">
        <v>5626</v>
      </c>
      <c r="D13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8" t="s">
        <v>6124</v>
      </c>
    </row>
    <row r="1319" spans="1:5">
      <c r="A1319" t="s">
        <v>2429</v>
      </c>
      <c r="B1319" t="s">
        <v>4432</v>
      </c>
      <c r="C1319" t="s">
        <v>5626</v>
      </c>
      <c r="D13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9" t="s">
        <v>6228</v>
      </c>
    </row>
    <row r="1320" spans="1:5">
      <c r="A1320" t="s">
        <v>2430</v>
      </c>
      <c r="B1320" t="s">
        <v>4433</v>
      </c>
      <c r="C1320" t="s">
        <v>5627</v>
      </c>
      <c r="D13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230.5</v>
      </c>
      <c r="E1320" t="s">
        <v>6124</v>
      </c>
    </row>
    <row r="1321" spans="1:5">
      <c r="A1321" t="s">
        <v>2431</v>
      </c>
      <c r="B1321" t="s">
        <v>4434</v>
      </c>
      <c r="C1321" t="s">
        <v>5628</v>
      </c>
      <c r="D13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1" t="s">
        <v>6055</v>
      </c>
    </row>
    <row r="1322" spans="1:5" hidden="1">
      <c r="A1322" t="s">
        <v>2475</v>
      </c>
      <c r="B1322" t="s">
        <v>3303</v>
      </c>
      <c r="C1322" t="s">
        <v>5628</v>
      </c>
      <c r="D13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2" t="s">
        <v>6055</v>
      </c>
    </row>
    <row r="1323" spans="1:5">
      <c r="A1323" t="s">
        <v>2433</v>
      </c>
      <c r="B1323" t="s">
        <v>4435</v>
      </c>
      <c r="C1323" t="s">
        <v>5628</v>
      </c>
      <c r="D13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3" t="s">
        <v>6326</v>
      </c>
    </row>
    <row r="1324" spans="1:5">
      <c r="A1324" t="s">
        <v>2434</v>
      </c>
      <c r="B1324" t="s">
        <v>4436</v>
      </c>
      <c r="C1324" t="s">
        <v>5628</v>
      </c>
      <c r="D13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4" t="s">
        <v>6298</v>
      </c>
    </row>
    <row r="1325" spans="1:5" hidden="1">
      <c r="A1325" t="s">
        <v>2385</v>
      </c>
      <c r="B1325" t="s">
        <v>3303</v>
      </c>
      <c r="C1325" t="s">
        <v>5628</v>
      </c>
      <c r="D13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5" t="s">
        <v>6170</v>
      </c>
    </row>
    <row r="1326" spans="1:5">
      <c r="A1326" t="s">
        <v>2436</v>
      </c>
      <c r="B1326" t="s">
        <v>4437</v>
      </c>
      <c r="C1326" t="s">
        <v>5628</v>
      </c>
      <c r="D13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6" t="s">
        <v>6180</v>
      </c>
    </row>
    <row r="1327" spans="1:5">
      <c r="A1327" t="s">
        <v>2437</v>
      </c>
      <c r="B1327" t="s">
        <v>4438</v>
      </c>
      <c r="C1327" t="s">
        <v>5628</v>
      </c>
      <c r="D13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7" t="s">
        <v>6052</v>
      </c>
    </row>
    <row r="1328" spans="1:5">
      <c r="A1328" t="s">
        <v>2438</v>
      </c>
      <c r="B1328" t="s">
        <v>4439</v>
      </c>
      <c r="C1328" t="s">
        <v>5629</v>
      </c>
      <c r="D13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231.1</v>
      </c>
      <c r="E1328" t="s">
        <v>6065</v>
      </c>
    </row>
    <row r="1329" spans="1:5">
      <c r="A1329" t="s">
        <v>2439</v>
      </c>
      <c r="B1329" t="s">
        <v>4440</v>
      </c>
      <c r="C1329" t="s">
        <v>5630</v>
      </c>
      <c r="D13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231.5</v>
      </c>
      <c r="E1329" t="s">
        <v>6323</v>
      </c>
    </row>
    <row r="1330" spans="1:5">
      <c r="A1330" t="s">
        <v>2440</v>
      </c>
      <c r="B1330" t="s">
        <v>4441</v>
      </c>
      <c r="C1330" t="s">
        <v>5631</v>
      </c>
      <c r="D13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0" t="s">
        <v>6048</v>
      </c>
    </row>
    <row r="1331" spans="1:5">
      <c r="A1331" t="s">
        <v>2441</v>
      </c>
      <c r="B1331" t="s">
        <v>4442</v>
      </c>
      <c r="C1331" t="s">
        <v>5631</v>
      </c>
      <c r="D13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1" t="s">
        <v>6073</v>
      </c>
    </row>
    <row r="1332" spans="1:5" hidden="1">
      <c r="A1332" t="s">
        <v>2207</v>
      </c>
      <c r="B1332" t="s">
        <v>3303</v>
      </c>
      <c r="C1332" t="s">
        <v>5631</v>
      </c>
      <c r="D13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2" t="s">
        <v>6073</v>
      </c>
    </row>
    <row r="1333" spans="1:5">
      <c r="A1333" t="s">
        <v>2443</v>
      </c>
      <c r="B1333" t="s">
        <v>4443</v>
      </c>
      <c r="C1333" t="s">
        <v>5631</v>
      </c>
      <c r="D13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3" t="s">
        <v>6080</v>
      </c>
    </row>
    <row r="1334" spans="1:5">
      <c r="A1334" t="s">
        <v>2444</v>
      </c>
      <c r="B1334" t="s">
        <v>4444</v>
      </c>
      <c r="C1334" t="s">
        <v>5631</v>
      </c>
      <c r="D13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4" t="s">
        <v>6124</v>
      </c>
    </row>
    <row r="1335" spans="1:5">
      <c r="A1335" t="s">
        <v>2445</v>
      </c>
      <c r="B1335" t="s">
        <v>4445</v>
      </c>
      <c r="C1335" t="s">
        <v>5631</v>
      </c>
      <c r="D13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5" t="s">
        <v>6124</v>
      </c>
    </row>
    <row r="1336" spans="1:5">
      <c r="A1336" t="s">
        <v>2446</v>
      </c>
      <c r="B1336" t="s">
        <v>4446</v>
      </c>
      <c r="C1336" t="s">
        <v>5631</v>
      </c>
      <c r="D13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6" t="s">
        <v>6327</v>
      </c>
    </row>
    <row r="1337" spans="1:5">
      <c r="A1337" t="s">
        <v>2447</v>
      </c>
      <c r="B1337" t="s">
        <v>4447</v>
      </c>
      <c r="C1337" t="s">
        <v>5632</v>
      </c>
      <c r="D13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7" t="s">
        <v>6048</v>
      </c>
    </row>
    <row r="1338" spans="1:5">
      <c r="A1338" t="s">
        <v>2448</v>
      </c>
      <c r="B1338" t="s">
        <v>4448</v>
      </c>
      <c r="C1338" t="s">
        <v>5632</v>
      </c>
      <c r="D13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8" t="s">
        <v>6073</v>
      </c>
    </row>
    <row r="1339" spans="1:5" hidden="1">
      <c r="A1339" t="s">
        <v>2286</v>
      </c>
      <c r="B1339" t="s">
        <v>3303</v>
      </c>
      <c r="C1339" t="s">
        <v>5632</v>
      </c>
      <c r="D13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9" t="s">
        <v>6255</v>
      </c>
    </row>
    <row r="1340" spans="1:5">
      <c r="A1340" t="s">
        <v>2450</v>
      </c>
      <c r="B1340" t="s">
        <v>4449</v>
      </c>
      <c r="C1340" t="s">
        <v>5632</v>
      </c>
      <c r="D13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40" t="s">
        <v>6123</v>
      </c>
    </row>
    <row r="1341" spans="1:5">
      <c r="A1341" t="s">
        <v>2451</v>
      </c>
      <c r="B1341" t="s">
        <v>4450</v>
      </c>
      <c r="C1341" t="s">
        <v>5632</v>
      </c>
      <c r="D13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41" t="s">
        <v>6118</v>
      </c>
    </row>
    <row r="1342" spans="1:5" hidden="1">
      <c r="A1342" t="s">
        <v>2156</v>
      </c>
      <c r="B1342" t="s">
        <v>3303</v>
      </c>
      <c r="C1342" t="s">
        <v>5633</v>
      </c>
      <c r="D13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232.6</v>
      </c>
      <c r="E1342" t="s">
        <v>6073</v>
      </c>
    </row>
    <row r="1343" spans="1:5">
      <c r="A1343" t="s">
        <v>2453</v>
      </c>
      <c r="B1343" t="s">
        <v>4451</v>
      </c>
      <c r="C1343" t="s">
        <v>5633</v>
      </c>
      <c r="D13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232.6</v>
      </c>
      <c r="E1343" t="s">
        <v>6124</v>
      </c>
    </row>
    <row r="1344" spans="1:5">
      <c r="A1344" t="s">
        <v>2454</v>
      </c>
      <c r="B1344" t="s">
        <v>4452</v>
      </c>
      <c r="C1344" t="s">
        <v>5634</v>
      </c>
      <c r="D13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232.8</v>
      </c>
      <c r="E1344" t="s">
        <v>6170</v>
      </c>
    </row>
    <row r="1345" spans="1:5">
      <c r="A1345" t="s">
        <v>2455</v>
      </c>
      <c r="B1345" t="s">
        <v>4453</v>
      </c>
      <c r="C1345" t="s">
        <v>5635</v>
      </c>
      <c r="D13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5" t="s">
        <v>6055</v>
      </c>
    </row>
    <row r="1346" spans="1:5">
      <c r="A1346" t="s">
        <v>2456</v>
      </c>
      <c r="B1346" t="s">
        <v>4454</v>
      </c>
      <c r="C1346" t="s">
        <v>5635</v>
      </c>
      <c r="D13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6" t="s">
        <v>6255</v>
      </c>
    </row>
    <row r="1347" spans="1:5">
      <c r="A1347" t="s">
        <v>2457</v>
      </c>
      <c r="B1347" t="s">
        <v>4455</v>
      </c>
      <c r="C1347" t="s">
        <v>5635</v>
      </c>
      <c r="D13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7" t="s">
        <v>6135</v>
      </c>
    </row>
    <row r="1348" spans="1:5">
      <c r="A1348" t="s">
        <v>2458</v>
      </c>
      <c r="B1348" t="s">
        <v>4456</v>
      </c>
      <c r="C1348" t="s">
        <v>5635</v>
      </c>
      <c r="D13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8" t="s">
        <v>6328</v>
      </c>
    </row>
    <row r="1349" spans="1:5">
      <c r="A1349" t="s">
        <v>2459</v>
      </c>
      <c r="B1349" t="s">
        <v>4457</v>
      </c>
      <c r="C1349" t="s">
        <v>5636</v>
      </c>
      <c r="D13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233.5</v>
      </c>
      <c r="E1349" t="s">
        <v>6048</v>
      </c>
    </row>
    <row r="1350" spans="1:5" hidden="1">
      <c r="A1350" t="s">
        <v>1306</v>
      </c>
      <c r="B1350" t="s">
        <v>3303</v>
      </c>
      <c r="C1350" t="s">
        <v>5637</v>
      </c>
      <c r="D13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0" t="s">
        <v>6048</v>
      </c>
    </row>
    <row r="1351" spans="1:5">
      <c r="A1351" t="s">
        <v>2461</v>
      </c>
      <c r="B1351" t="s">
        <v>4458</v>
      </c>
      <c r="C1351" t="s">
        <v>5637</v>
      </c>
      <c r="D13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1" t="s">
        <v>6073</v>
      </c>
    </row>
    <row r="1352" spans="1:5" hidden="1">
      <c r="A1352" t="s">
        <v>2770</v>
      </c>
      <c r="B1352" t="s">
        <v>3303</v>
      </c>
      <c r="C1352" t="s">
        <v>5637</v>
      </c>
      <c r="D13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2" t="s">
        <v>6329</v>
      </c>
    </row>
    <row r="1353" spans="1:5">
      <c r="A1353" t="s">
        <v>2463</v>
      </c>
      <c r="B1353" t="s">
        <v>4459</v>
      </c>
      <c r="C1353" t="s">
        <v>5637</v>
      </c>
      <c r="D13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3" t="s">
        <v>6330</v>
      </c>
    </row>
    <row r="1354" spans="1:5">
      <c r="A1354" t="s">
        <v>2464</v>
      </c>
      <c r="B1354" t="s">
        <v>4460</v>
      </c>
      <c r="C1354" t="s">
        <v>5637</v>
      </c>
      <c r="D13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4" t="s">
        <v>6089</v>
      </c>
    </row>
    <row r="1355" spans="1:5">
      <c r="A1355" t="s">
        <v>2465</v>
      </c>
      <c r="B1355" t="s">
        <v>4461</v>
      </c>
      <c r="C1355" t="s">
        <v>5637</v>
      </c>
      <c r="D13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5" t="s">
        <v>6126</v>
      </c>
    </row>
    <row r="1356" spans="1:5">
      <c r="A1356" t="s">
        <v>2466</v>
      </c>
      <c r="B1356" t="s">
        <v>4462</v>
      </c>
      <c r="C1356" t="s">
        <v>5637</v>
      </c>
      <c r="D13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6" t="s">
        <v>6126</v>
      </c>
    </row>
    <row r="1357" spans="1:5">
      <c r="A1357" t="s">
        <v>2467</v>
      </c>
      <c r="B1357" t="s">
        <v>4463</v>
      </c>
      <c r="C1357" t="s">
        <v>5638</v>
      </c>
      <c r="D13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234.2</v>
      </c>
      <c r="E1357" t="s">
        <v>6243</v>
      </c>
    </row>
    <row r="1358" spans="1:5">
      <c r="A1358" t="s">
        <v>2468</v>
      </c>
      <c r="B1358" t="s">
        <v>4464</v>
      </c>
      <c r="C1358" t="s">
        <v>5639</v>
      </c>
      <c r="D13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234.5</v>
      </c>
      <c r="E1358" t="s">
        <v>6186</v>
      </c>
    </row>
    <row r="1359" spans="1:5">
      <c r="A1359" t="s">
        <v>2469</v>
      </c>
      <c r="B1359" t="s">
        <v>4465</v>
      </c>
      <c r="C1359" t="s">
        <v>5639</v>
      </c>
      <c r="D13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234.5</v>
      </c>
      <c r="E1359" t="s">
        <v>6039</v>
      </c>
    </row>
    <row r="1360" spans="1:5">
      <c r="A1360" t="s">
        <v>2470</v>
      </c>
      <c r="B1360" t="s">
        <v>4466</v>
      </c>
      <c r="C1360" t="s">
        <v>5640</v>
      </c>
      <c r="D13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0" t="s">
        <v>6048</v>
      </c>
    </row>
    <row r="1361" spans="1:5" hidden="1">
      <c r="A1361" t="s">
        <v>1921</v>
      </c>
      <c r="B1361" t="s">
        <v>3303</v>
      </c>
      <c r="C1361" t="s">
        <v>5640</v>
      </c>
      <c r="D13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1" t="s">
        <v>6048</v>
      </c>
    </row>
    <row r="1362" spans="1:5" hidden="1">
      <c r="A1362" t="s">
        <v>3023</v>
      </c>
      <c r="B1362" t="s">
        <v>3303</v>
      </c>
      <c r="C1362" t="s">
        <v>5640</v>
      </c>
      <c r="D13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2" t="s">
        <v>6073</v>
      </c>
    </row>
    <row r="1363" spans="1:5">
      <c r="A1363" t="s">
        <v>2473</v>
      </c>
      <c r="B1363" t="s">
        <v>4467</v>
      </c>
      <c r="C1363" t="s">
        <v>5640</v>
      </c>
      <c r="D13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3" t="s">
        <v>6055</v>
      </c>
    </row>
    <row r="1364" spans="1:5">
      <c r="A1364" t="s">
        <v>2474</v>
      </c>
      <c r="B1364" t="s">
        <v>4468</v>
      </c>
      <c r="C1364" t="s">
        <v>5640</v>
      </c>
      <c r="D13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4" t="s">
        <v>6270</v>
      </c>
    </row>
    <row r="1365" spans="1:5" hidden="1">
      <c r="A1365" t="s">
        <v>2452</v>
      </c>
      <c r="B1365" t="s">
        <v>3303</v>
      </c>
      <c r="C1365" t="s">
        <v>5640</v>
      </c>
      <c r="D13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5" t="s">
        <v>6130</v>
      </c>
    </row>
    <row r="1366" spans="1:5">
      <c r="A1366" t="s">
        <v>2476</v>
      </c>
      <c r="B1366" t="s">
        <v>4469</v>
      </c>
      <c r="C1366" t="s">
        <v>5640</v>
      </c>
      <c r="D13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6" t="s">
        <v>6081</v>
      </c>
    </row>
    <row r="1367" spans="1:5">
      <c r="A1367" t="s">
        <v>2477</v>
      </c>
      <c r="B1367" t="s">
        <v>4470</v>
      </c>
      <c r="C1367" t="s">
        <v>5640</v>
      </c>
      <c r="D13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7" t="s">
        <v>6103</v>
      </c>
    </row>
    <row r="1368" spans="1:5" hidden="1">
      <c r="A1368" t="s">
        <v>1817</v>
      </c>
      <c r="B1368" t="s">
        <v>3303</v>
      </c>
      <c r="C1368" t="s">
        <v>5640</v>
      </c>
      <c r="D13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8" t="s">
        <v>6042</v>
      </c>
    </row>
    <row r="1369" spans="1:5">
      <c r="A1369" t="s">
        <v>2479</v>
      </c>
      <c r="B1369" t="s">
        <v>4471</v>
      </c>
      <c r="C1369" t="s">
        <v>5640</v>
      </c>
      <c r="D13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9" t="s">
        <v>6058</v>
      </c>
    </row>
    <row r="1370" spans="1:5">
      <c r="A1370" t="s">
        <v>2480</v>
      </c>
      <c r="B1370" t="s">
        <v>4472</v>
      </c>
      <c r="C1370" t="s">
        <v>5640</v>
      </c>
      <c r="D13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0" t="s">
        <v>6118</v>
      </c>
    </row>
    <row r="1371" spans="1:5">
      <c r="A1371" t="s">
        <v>2481</v>
      </c>
      <c r="B1371" t="s">
        <v>4473</v>
      </c>
      <c r="C1371" t="s">
        <v>5640</v>
      </c>
      <c r="D13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1" t="s">
        <v>6124</v>
      </c>
    </row>
    <row r="1372" spans="1:5">
      <c r="A1372" t="s">
        <v>2482</v>
      </c>
      <c r="B1372" t="s">
        <v>4474</v>
      </c>
      <c r="C1372" t="s">
        <v>5640</v>
      </c>
      <c r="D13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2" t="s">
        <v>6135</v>
      </c>
    </row>
    <row r="1373" spans="1:5" hidden="1">
      <c r="A1373" t="s">
        <v>2824</v>
      </c>
      <c r="B1373" t="s">
        <v>3303</v>
      </c>
      <c r="C1373">
        <v>235</v>
      </c>
      <c r="D13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3" t="s">
        <v>6208</v>
      </c>
    </row>
    <row r="1374" spans="1:5">
      <c r="A1374" t="s">
        <v>2484</v>
      </c>
      <c r="B1374" t="s">
        <v>4475</v>
      </c>
      <c r="C1374" t="s">
        <v>5641</v>
      </c>
      <c r="D13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4" t="s">
        <v>6048</v>
      </c>
    </row>
    <row r="1375" spans="1:5">
      <c r="A1375" t="s">
        <v>2485</v>
      </c>
      <c r="B1375" t="s">
        <v>4476</v>
      </c>
      <c r="C1375" t="s">
        <v>5641</v>
      </c>
      <c r="D13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5" t="s">
        <v>6255</v>
      </c>
    </row>
    <row r="1376" spans="1:5" hidden="1">
      <c r="A1376" t="s">
        <v>1838</v>
      </c>
      <c r="B1376" t="s">
        <v>3303</v>
      </c>
      <c r="C1376" t="s">
        <v>5641</v>
      </c>
      <c r="D13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6" t="s">
        <v>6071</v>
      </c>
    </row>
    <row r="1377" spans="1:5">
      <c r="A1377" t="s">
        <v>2487</v>
      </c>
      <c r="B1377" t="s">
        <v>4477</v>
      </c>
      <c r="C1377" t="s">
        <v>5642</v>
      </c>
      <c r="D13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235.7</v>
      </c>
      <c r="E1377" t="s">
        <v>6124</v>
      </c>
    </row>
    <row r="1378" spans="1:5">
      <c r="A1378" t="s">
        <v>2488</v>
      </c>
      <c r="B1378" t="s">
        <v>4478</v>
      </c>
      <c r="C1378" t="s">
        <v>5643</v>
      </c>
      <c r="D13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78" t="s">
        <v>6048</v>
      </c>
    </row>
    <row r="1379" spans="1:5">
      <c r="A1379" t="s">
        <v>2489</v>
      </c>
      <c r="B1379" t="s">
        <v>4479</v>
      </c>
      <c r="C1379" t="s">
        <v>5643</v>
      </c>
      <c r="D13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79" t="s">
        <v>6077</v>
      </c>
    </row>
    <row r="1380" spans="1:5">
      <c r="A1380" t="s">
        <v>2490</v>
      </c>
      <c r="B1380" t="s">
        <v>4480</v>
      </c>
      <c r="C1380" t="s">
        <v>5643</v>
      </c>
      <c r="D13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80" t="s">
        <v>6124</v>
      </c>
    </row>
    <row r="1381" spans="1:5">
      <c r="A1381" t="s">
        <v>2491</v>
      </c>
      <c r="B1381" t="s">
        <v>4481</v>
      </c>
      <c r="C1381" t="s">
        <v>5644</v>
      </c>
      <c r="D13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1" t="s">
        <v>6183</v>
      </c>
    </row>
    <row r="1382" spans="1:5" hidden="1">
      <c r="A1382" t="s">
        <v>2483</v>
      </c>
      <c r="B1382" t="s">
        <v>3303</v>
      </c>
      <c r="C1382" t="s">
        <v>5644</v>
      </c>
      <c r="D13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2" t="s">
        <v>6331</v>
      </c>
    </row>
    <row r="1383" spans="1:5">
      <c r="A1383" t="s">
        <v>2493</v>
      </c>
      <c r="B1383" t="s">
        <v>4482</v>
      </c>
      <c r="C1383" t="s">
        <v>5644</v>
      </c>
      <c r="D13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3" t="s">
        <v>6035</v>
      </c>
    </row>
    <row r="1384" spans="1:5">
      <c r="A1384" t="s">
        <v>2494</v>
      </c>
      <c r="B1384" t="s">
        <v>4483</v>
      </c>
      <c r="C1384" t="s">
        <v>5644</v>
      </c>
      <c r="D13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4" t="s">
        <v>6110</v>
      </c>
    </row>
    <row r="1385" spans="1:5">
      <c r="A1385" t="s">
        <v>2495</v>
      </c>
      <c r="B1385" t="s">
        <v>4484</v>
      </c>
      <c r="C1385" t="s">
        <v>5645</v>
      </c>
      <c r="D13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5" t="s">
        <v>6093</v>
      </c>
    </row>
    <row r="1386" spans="1:5">
      <c r="A1386" t="s">
        <v>2496</v>
      </c>
      <c r="B1386" t="s">
        <v>4485</v>
      </c>
      <c r="C1386" t="s">
        <v>5645</v>
      </c>
      <c r="D13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6" t="s">
        <v>6048</v>
      </c>
    </row>
    <row r="1387" spans="1:5" hidden="1">
      <c r="A1387" t="s">
        <v>2988</v>
      </c>
      <c r="B1387" t="s">
        <v>3303</v>
      </c>
      <c r="C1387" t="s">
        <v>5645</v>
      </c>
      <c r="D13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7" t="s">
        <v>6073</v>
      </c>
    </row>
    <row r="1388" spans="1:5" hidden="1">
      <c r="A1388" t="s">
        <v>3012</v>
      </c>
      <c r="B1388" t="s">
        <v>3303</v>
      </c>
      <c r="C1388" t="s">
        <v>5645</v>
      </c>
      <c r="D13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8" t="s">
        <v>6055</v>
      </c>
    </row>
    <row r="1389" spans="1:5" hidden="1">
      <c r="A1389" t="s">
        <v>2505</v>
      </c>
      <c r="B1389" t="s">
        <v>3303</v>
      </c>
      <c r="C1389" t="s">
        <v>5645</v>
      </c>
      <c r="D13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9" t="s">
        <v>6119</v>
      </c>
    </row>
    <row r="1390" spans="1:5">
      <c r="A1390" t="s">
        <v>2500</v>
      </c>
      <c r="B1390" t="s">
        <v>4486</v>
      </c>
      <c r="C1390" t="s">
        <v>5645</v>
      </c>
      <c r="D13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0" t="s">
        <v>6119</v>
      </c>
    </row>
    <row r="1391" spans="1:5" hidden="1">
      <c r="A1391" t="s">
        <v>2205</v>
      </c>
      <c r="B1391" t="s">
        <v>3303</v>
      </c>
      <c r="C1391" t="s">
        <v>5645</v>
      </c>
      <c r="D13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1" t="s">
        <v>6161</v>
      </c>
    </row>
    <row r="1392" spans="1:5">
      <c r="A1392" t="s">
        <v>2502</v>
      </c>
      <c r="B1392" t="s">
        <v>4487</v>
      </c>
      <c r="C1392" t="s">
        <v>5645</v>
      </c>
      <c r="D13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2" t="s">
        <v>6306</v>
      </c>
    </row>
    <row r="1393" spans="1:5">
      <c r="A1393" t="s">
        <v>2503</v>
      </c>
      <c r="B1393" t="s">
        <v>4488</v>
      </c>
      <c r="C1393" t="s">
        <v>5646</v>
      </c>
      <c r="D13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3" t="s">
        <v>6325</v>
      </c>
    </row>
    <row r="1394" spans="1:5">
      <c r="A1394" t="s">
        <v>2504</v>
      </c>
      <c r="B1394" t="s">
        <v>4489</v>
      </c>
      <c r="C1394" t="s">
        <v>5646</v>
      </c>
      <c r="D13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4" t="s">
        <v>6045</v>
      </c>
    </row>
    <row r="1395" spans="1:5" hidden="1">
      <c r="A1395" t="s">
        <v>1841</v>
      </c>
      <c r="B1395" t="s">
        <v>3303</v>
      </c>
      <c r="C1395" t="s">
        <v>5646</v>
      </c>
      <c r="D13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5" t="s">
        <v>6261</v>
      </c>
    </row>
    <row r="1396" spans="1:5">
      <c r="A1396" t="s">
        <v>2506</v>
      </c>
      <c r="B1396" t="s">
        <v>4490</v>
      </c>
      <c r="C1396" t="s">
        <v>5646</v>
      </c>
      <c r="D13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6" t="s">
        <v>6282</v>
      </c>
    </row>
    <row r="1397" spans="1:5">
      <c r="A1397" t="s">
        <v>2507</v>
      </c>
      <c r="B1397" t="s">
        <v>4491</v>
      </c>
      <c r="C1397" t="s">
        <v>5647</v>
      </c>
      <c r="D13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237.7</v>
      </c>
      <c r="E1397" t="s">
        <v>6055</v>
      </c>
    </row>
    <row r="1398" spans="1:5">
      <c r="A1398" t="s">
        <v>2508</v>
      </c>
      <c r="B1398" t="s">
        <v>4492</v>
      </c>
      <c r="C1398" t="s">
        <v>5648</v>
      </c>
      <c r="D13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398" t="s">
        <v>6153</v>
      </c>
    </row>
    <row r="1399" spans="1:5">
      <c r="A1399" t="s">
        <v>2509</v>
      </c>
      <c r="B1399" t="s">
        <v>4493</v>
      </c>
      <c r="C1399" t="s">
        <v>5648</v>
      </c>
      <c r="D13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399" t="s">
        <v>6090</v>
      </c>
    </row>
    <row r="1400" spans="1:5">
      <c r="A1400" t="s">
        <v>2510</v>
      </c>
      <c r="B1400" t="s">
        <v>4494</v>
      </c>
      <c r="C1400" t="s">
        <v>5648</v>
      </c>
      <c r="D14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0" t="s">
        <v>6119</v>
      </c>
    </row>
    <row r="1401" spans="1:5" hidden="1">
      <c r="A1401" t="s">
        <v>2353</v>
      </c>
      <c r="B1401" t="s">
        <v>3303</v>
      </c>
      <c r="C1401" t="s">
        <v>5648</v>
      </c>
      <c r="D14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1" t="s">
        <v>6161</v>
      </c>
    </row>
    <row r="1402" spans="1:5">
      <c r="A1402" t="s">
        <v>2512</v>
      </c>
      <c r="B1402" t="s">
        <v>4495</v>
      </c>
      <c r="C1402" t="s">
        <v>5648</v>
      </c>
      <c r="D14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2" t="s">
        <v>6163</v>
      </c>
    </row>
    <row r="1403" spans="1:5">
      <c r="A1403" t="s">
        <v>2513</v>
      </c>
      <c r="B1403" t="s">
        <v>4496</v>
      </c>
      <c r="C1403" t="s">
        <v>5648</v>
      </c>
      <c r="D14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3" t="s">
        <v>6332</v>
      </c>
    </row>
    <row r="1404" spans="1:5">
      <c r="A1404" t="s">
        <v>2514</v>
      </c>
      <c r="B1404" t="s">
        <v>4497</v>
      </c>
      <c r="C1404" t="s">
        <v>5648</v>
      </c>
      <c r="D14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4" t="s">
        <v>6264</v>
      </c>
    </row>
    <row r="1405" spans="1:5">
      <c r="A1405" t="s">
        <v>2515</v>
      </c>
      <c r="B1405" t="s">
        <v>4498</v>
      </c>
      <c r="C1405" t="s">
        <v>5649</v>
      </c>
      <c r="D14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5" t="s">
        <v>6333</v>
      </c>
    </row>
    <row r="1406" spans="1:5">
      <c r="A1406" t="s">
        <v>2516</v>
      </c>
      <c r="B1406" t="s">
        <v>4499</v>
      </c>
      <c r="C1406" t="s">
        <v>5650</v>
      </c>
      <c r="D14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238.5</v>
      </c>
      <c r="E1406" t="s">
        <v>6048</v>
      </c>
    </row>
    <row r="1407" spans="1:5" hidden="1">
      <c r="A1407" t="s">
        <v>2397</v>
      </c>
      <c r="B1407" t="s">
        <v>3303</v>
      </c>
      <c r="C1407" t="s">
        <v>5650</v>
      </c>
      <c r="D14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238.5</v>
      </c>
      <c r="E1407" t="s">
        <v>6073</v>
      </c>
    </row>
    <row r="1408" spans="1:5">
      <c r="A1408" t="s">
        <v>2518</v>
      </c>
      <c r="B1408" t="s">
        <v>4500</v>
      </c>
      <c r="C1408" t="s">
        <v>5651</v>
      </c>
      <c r="D14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8" t="s">
        <v>6153</v>
      </c>
    </row>
    <row r="1409" spans="1:5">
      <c r="A1409" t="s">
        <v>2519</v>
      </c>
      <c r="B1409" t="s">
        <v>4501</v>
      </c>
      <c r="C1409" t="s">
        <v>5651</v>
      </c>
      <c r="D14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9" t="s">
        <v>6055</v>
      </c>
    </row>
    <row r="1410" spans="1:5">
      <c r="A1410" t="s">
        <v>2520</v>
      </c>
      <c r="B1410" t="s">
        <v>4502</v>
      </c>
      <c r="C1410" t="s">
        <v>5651</v>
      </c>
      <c r="D14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0" t="s">
        <v>6090</v>
      </c>
    </row>
    <row r="1411" spans="1:5">
      <c r="A1411" t="s">
        <v>2521</v>
      </c>
      <c r="B1411" t="s">
        <v>4503</v>
      </c>
      <c r="C1411" t="s">
        <v>5651</v>
      </c>
      <c r="D14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1" t="s">
        <v>6140</v>
      </c>
    </row>
    <row r="1412" spans="1:5" hidden="1">
      <c r="A1412" t="s">
        <v>2239</v>
      </c>
      <c r="B1412" t="s">
        <v>3303</v>
      </c>
      <c r="C1412" t="s">
        <v>5651</v>
      </c>
      <c r="D14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2" t="s">
        <v>6334</v>
      </c>
    </row>
    <row r="1413" spans="1:5">
      <c r="A1413" t="s">
        <v>2523</v>
      </c>
      <c r="B1413" t="s">
        <v>4504</v>
      </c>
      <c r="C1413" t="s">
        <v>5651</v>
      </c>
      <c r="D14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3" t="s">
        <v>6059</v>
      </c>
    </row>
    <row r="1414" spans="1:5" hidden="1">
      <c r="A1414" t="s">
        <v>2319</v>
      </c>
      <c r="B1414" t="s">
        <v>3303</v>
      </c>
      <c r="C1414" t="s">
        <v>5652</v>
      </c>
      <c r="D1414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414" t="s">
        <v>6335</v>
      </c>
    </row>
    <row r="1415" spans="1:5" hidden="1">
      <c r="A1415" t="s">
        <v>2101</v>
      </c>
      <c r="B1415" t="s">
        <v>3303</v>
      </c>
      <c r="C1415" t="s">
        <v>5653</v>
      </c>
      <c r="D1415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415" t="s">
        <v>6336</v>
      </c>
    </row>
    <row r="1416" spans="1:5">
      <c r="A1416" t="s">
        <v>2524</v>
      </c>
      <c r="B1416" t="s">
        <v>4505</v>
      </c>
      <c r="C1416" t="s">
        <v>5654</v>
      </c>
      <c r="D14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6" t="s">
        <v>6055</v>
      </c>
    </row>
    <row r="1417" spans="1:5">
      <c r="A1417" t="s">
        <v>2525</v>
      </c>
      <c r="B1417" t="s">
        <v>4506</v>
      </c>
      <c r="C1417" t="s">
        <v>5654</v>
      </c>
      <c r="D14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7" t="s">
        <v>6055</v>
      </c>
    </row>
    <row r="1418" spans="1:5">
      <c r="A1418" t="s">
        <v>2526</v>
      </c>
      <c r="B1418" t="s">
        <v>4507</v>
      </c>
      <c r="C1418" t="s">
        <v>5654</v>
      </c>
      <c r="D14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8" t="s">
        <v>6055</v>
      </c>
    </row>
    <row r="1419" spans="1:5">
      <c r="A1419" t="s">
        <v>2527</v>
      </c>
      <c r="B1419" t="s">
        <v>4508</v>
      </c>
      <c r="C1419" t="s">
        <v>5654</v>
      </c>
      <c r="D14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9" t="s">
        <v>6300</v>
      </c>
    </row>
    <row r="1420" spans="1:5">
      <c r="A1420" t="s">
        <v>2528</v>
      </c>
      <c r="B1420" t="s">
        <v>4509</v>
      </c>
      <c r="C1420" t="s">
        <v>5654</v>
      </c>
      <c r="D14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0" t="s">
        <v>6161</v>
      </c>
    </row>
    <row r="1421" spans="1:5" hidden="1">
      <c r="A1421" t="s">
        <v>2170</v>
      </c>
      <c r="B1421" t="s">
        <v>3303</v>
      </c>
      <c r="C1421" t="s">
        <v>5654</v>
      </c>
      <c r="D14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1" t="s">
        <v>6081</v>
      </c>
    </row>
    <row r="1422" spans="1:5">
      <c r="A1422" t="s">
        <v>2530</v>
      </c>
      <c r="B1422" t="s">
        <v>4510</v>
      </c>
      <c r="C1422" t="s">
        <v>5654</v>
      </c>
      <c r="D14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2" t="s">
        <v>6081</v>
      </c>
    </row>
    <row r="1423" spans="1:5">
      <c r="A1423" t="s">
        <v>2531</v>
      </c>
      <c r="B1423" t="s">
        <v>4511</v>
      </c>
      <c r="C1423" t="s">
        <v>5654</v>
      </c>
      <c r="D14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3" t="s">
        <v>6150</v>
      </c>
    </row>
    <row r="1424" spans="1:5">
      <c r="A1424" t="s">
        <v>2532</v>
      </c>
      <c r="B1424" t="s">
        <v>4512</v>
      </c>
      <c r="C1424" t="s">
        <v>5654</v>
      </c>
      <c r="D14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4" t="s">
        <v>6197</v>
      </c>
    </row>
    <row r="1425" spans="1:5">
      <c r="A1425" t="s">
        <v>2533</v>
      </c>
      <c r="B1425" t="s">
        <v>4513</v>
      </c>
      <c r="C1425" t="s">
        <v>5654</v>
      </c>
      <c r="D14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5" t="s">
        <v>6111</v>
      </c>
    </row>
    <row r="1426" spans="1:5">
      <c r="A1426" t="s">
        <v>2534</v>
      </c>
      <c r="B1426" t="s">
        <v>4514</v>
      </c>
      <c r="C1426" t="s">
        <v>5654</v>
      </c>
      <c r="D14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6" t="s">
        <v>6118</v>
      </c>
    </row>
    <row r="1427" spans="1:5">
      <c r="A1427" t="s">
        <v>2535</v>
      </c>
      <c r="B1427" t="s">
        <v>4515</v>
      </c>
      <c r="C1427" t="s">
        <v>5655</v>
      </c>
      <c r="D14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240.5</v>
      </c>
      <c r="E1427" t="s">
        <v>6117</v>
      </c>
    </row>
    <row r="1428" spans="1:5">
      <c r="A1428" t="s">
        <v>2536</v>
      </c>
      <c r="B1428" t="s">
        <v>4516</v>
      </c>
      <c r="C1428" t="s">
        <v>5655</v>
      </c>
      <c r="D14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240.5</v>
      </c>
      <c r="E1428" t="s">
        <v>6089</v>
      </c>
    </row>
    <row r="1429" spans="1:5">
      <c r="A1429" t="s">
        <v>2537</v>
      </c>
      <c r="B1429" t="s">
        <v>4517</v>
      </c>
      <c r="C1429" t="s">
        <v>5656</v>
      </c>
      <c r="D14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29" t="s">
        <v>6055</v>
      </c>
    </row>
    <row r="1430" spans="1:5">
      <c r="A1430" t="s">
        <v>2538</v>
      </c>
      <c r="B1430" t="s">
        <v>4518</v>
      </c>
      <c r="C1430" t="s">
        <v>5656</v>
      </c>
      <c r="D14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0" t="s">
        <v>6300</v>
      </c>
    </row>
    <row r="1431" spans="1:5">
      <c r="A1431" t="s">
        <v>2539</v>
      </c>
      <c r="B1431" t="s">
        <v>4519</v>
      </c>
      <c r="C1431" t="s">
        <v>5656</v>
      </c>
      <c r="D14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1" t="s">
        <v>6256</v>
      </c>
    </row>
    <row r="1432" spans="1:5">
      <c r="A1432" t="s">
        <v>2540</v>
      </c>
      <c r="B1432" t="s">
        <v>4520</v>
      </c>
      <c r="C1432" t="s">
        <v>5656</v>
      </c>
      <c r="D14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2" t="s">
        <v>6183</v>
      </c>
    </row>
    <row r="1433" spans="1:5" hidden="1">
      <c r="A1433" t="s">
        <v>2656</v>
      </c>
      <c r="B1433" t="s">
        <v>3303</v>
      </c>
      <c r="C1433" t="s">
        <v>5656</v>
      </c>
      <c r="D14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3" t="s">
        <v>6337</v>
      </c>
    </row>
    <row r="1434" spans="1:5">
      <c r="A1434" t="s">
        <v>2542</v>
      </c>
      <c r="B1434" t="s">
        <v>4521</v>
      </c>
      <c r="C1434" t="s">
        <v>5656</v>
      </c>
      <c r="D14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4" t="s">
        <v>6039</v>
      </c>
    </row>
    <row r="1435" spans="1:5">
      <c r="A1435" t="s">
        <v>2543</v>
      </c>
      <c r="B1435" t="s">
        <v>4522</v>
      </c>
      <c r="C1435" t="s">
        <v>5656</v>
      </c>
      <c r="D14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5" t="s">
        <v>6332</v>
      </c>
    </row>
    <row r="1436" spans="1:5">
      <c r="A1436" t="s">
        <v>2544</v>
      </c>
      <c r="B1436" t="s">
        <v>4523</v>
      </c>
      <c r="C1436" t="s">
        <v>5656</v>
      </c>
      <c r="D14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6" t="s">
        <v>6034</v>
      </c>
    </row>
    <row r="1437" spans="1:5">
      <c r="A1437" t="s">
        <v>2545</v>
      </c>
      <c r="B1437" t="s">
        <v>4524</v>
      </c>
      <c r="C1437" t="s">
        <v>5657</v>
      </c>
      <c r="D14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241.2</v>
      </c>
      <c r="E1437" t="s">
        <v>6035</v>
      </c>
    </row>
    <row r="1438" spans="1:5">
      <c r="A1438" t="s">
        <v>2546</v>
      </c>
      <c r="B1438" t="s">
        <v>4525</v>
      </c>
      <c r="C1438" t="s">
        <v>5658</v>
      </c>
      <c r="D14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241.5</v>
      </c>
      <c r="E1438" t="s">
        <v>6117</v>
      </c>
    </row>
    <row r="1439" spans="1:5" hidden="1">
      <c r="A1439" t="s">
        <v>1348</v>
      </c>
      <c r="B1439" t="s">
        <v>3303</v>
      </c>
      <c r="C1439" t="s">
        <v>5658</v>
      </c>
      <c r="D14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241.5</v>
      </c>
      <c r="E1439" t="s">
        <v>6260</v>
      </c>
    </row>
    <row r="1440" spans="1:5">
      <c r="A1440" t="s">
        <v>2548</v>
      </c>
      <c r="B1440" t="s">
        <v>4526</v>
      </c>
      <c r="C1440" t="s">
        <v>5659</v>
      </c>
      <c r="D14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</v>
      </c>
      <c r="E1440" t="s">
        <v>6090</v>
      </c>
    </row>
    <row r="1441" spans="1:5">
      <c r="A1441" t="s">
        <v>2549</v>
      </c>
      <c r="B1441" t="s">
        <v>4527</v>
      </c>
      <c r="C1441" t="s">
        <v>5659</v>
      </c>
      <c r="D14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</v>
      </c>
      <c r="E1441" t="s">
        <v>6155</v>
      </c>
    </row>
    <row r="1442" spans="1:5">
      <c r="A1442" t="s">
        <v>2550</v>
      </c>
      <c r="B1442" t="s">
        <v>4528</v>
      </c>
      <c r="C1442" t="s">
        <v>5660</v>
      </c>
      <c r="D14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242.4</v>
      </c>
      <c r="E1442" t="s">
        <v>6338</v>
      </c>
    </row>
    <row r="1443" spans="1:5">
      <c r="A1443" t="s">
        <v>2551</v>
      </c>
      <c r="B1443" t="s">
        <v>4529</v>
      </c>
      <c r="C1443" t="s">
        <v>5661</v>
      </c>
      <c r="D14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242.5</v>
      </c>
      <c r="E1443" t="s">
        <v>6094</v>
      </c>
    </row>
    <row r="1444" spans="1:5">
      <c r="A1444" t="s">
        <v>2552</v>
      </c>
      <c r="B1444" t="s">
        <v>4530</v>
      </c>
      <c r="C1444" t="s">
        <v>5662</v>
      </c>
      <c r="D14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4" t="s">
        <v>6247</v>
      </c>
    </row>
    <row r="1445" spans="1:5">
      <c r="A1445" t="s">
        <v>2553</v>
      </c>
      <c r="B1445" t="s">
        <v>4531</v>
      </c>
      <c r="C1445" t="s">
        <v>5662</v>
      </c>
      <c r="D14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5" t="s">
        <v>6118</v>
      </c>
    </row>
    <row r="1446" spans="1:5">
      <c r="A1446" t="s">
        <v>2554</v>
      </c>
      <c r="B1446" t="s">
        <v>4532</v>
      </c>
      <c r="C1446" t="s">
        <v>5662</v>
      </c>
      <c r="D14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6" t="s">
        <v>6144</v>
      </c>
    </row>
    <row r="1447" spans="1:5" hidden="1">
      <c r="A1447" t="s">
        <v>1154</v>
      </c>
      <c r="B1447" t="s">
        <v>3303</v>
      </c>
      <c r="C1447" t="s">
        <v>5663</v>
      </c>
      <c r="D14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7" t="s">
        <v>6339</v>
      </c>
    </row>
    <row r="1448" spans="1:5">
      <c r="A1448" t="s">
        <v>2556</v>
      </c>
      <c r="B1448" t="s">
        <v>4533</v>
      </c>
      <c r="C1448" t="s">
        <v>5663</v>
      </c>
      <c r="D14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8" t="s">
        <v>6052</v>
      </c>
    </row>
    <row r="1449" spans="1:5">
      <c r="A1449" t="s">
        <v>2557</v>
      </c>
      <c r="B1449" t="s">
        <v>4534</v>
      </c>
      <c r="C1449" t="s">
        <v>5663</v>
      </c>
      <c r="D14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9" t="s">
        <v>6124</v>
      </c>
    </row>
    <row r="1450" spans="1:5">
      <c r="A1450" t="s">
        <v>2558</v>
      </c>
      <c r="B1450" t="s">
        <v>4535</v>
      </c>
      <c r="C1450" t="s">
        <v>5664</v>
      </c>
      <c r="D14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0" t="s">
        <v>6255</v>
      </c>
    </row>
    <row r="1451" spans="1:5">
      <c r="A1451" t="s">
        <v>2559</v>
      </c>
      <c r="B1451" t="s">
        <v>4536</v>
      </c>
      <c r="C1451" t="s">
        <v>5664</v>
      </c>
      <c r="D14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1" t="s">
        <v>6117</v>
      </c>
    </row>
    <row r="1452" spans="1:5">
      <c r="A1452" t="s">
        <v>2560</v>
      </c>
      <c r="B1452" t="s">
        <v>4537</v>
      </c>
      <c r="C1452" t="s">
        <v>5664</v>
      </c>
      <c r="D14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2" t="s">
        <v>6034</v>
      </c>
    </row>
    <row r="1453" spans="1:5">
      <c r="A1453" t="s">
        <v>2561</v>
      </c>
      <c r="B1453" t="s">
        <v>4538</v>
      </c>
      <c r="C1453" t="s">
        <v>5664</v>
      </c>
      <c r="D14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3" t="s">
        <v>6080</v>
      </c>
    </row>
    <row r="1454" spans="1:5">
      <c r="A1454" t="s">
        <v>2562</v>
      </c>
      <c r="B1454" t="s">
        <v>4539</v>
      </c>
      <c r="C1454" t="s">
        <v>5664</v>
      </c>
      <c r="D14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4" t="s">
        <v>6035</v>
      </c>
    </row>
    <row r="1455" spans="1:5" hidden="1">
      <c r="A1455" t="s">
        <v>3225</v>
      </c>
      <c r="B1455" t="s">
        <v>3303</v>
      </c>
      <c r="C1455" t="s">
        <v>5664</v>
      </c>
      <c r="D14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5" t="s">
        <v>6035</v>
      </c>
    </row>
    <row r="1456" spans="1:5">
      <c r="A1456" t="s">
        <v>2564</v>
      </c>
      <c r="B1456" t="s">
        <v>4540</v>
      </c>
      <c r="C1456" t="s">
        <v>5665</v>
      </c>
      <c r="D14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56" t="s">
        <v>6340</v>
      </c>
    </row>
    <row r="1457" spans="1:5">
      <c r="A1457" t="s">
        <v>2565</v>
      </c>
      <c r="B1457" t="s">
        <v>4541</v>
      </c>
      <c r="C1457" t="s">
        <v>5666</v>
      </c>
      <c r="D14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244.1</v>
      </c>
      <c r="E1457" t="s">
        <v>6117</v>
      </c>
    </row>
    <row r="1458" spans="1:5">
      <c r="A1458" t="s">
        <v>2566</v>
      </c>
      <c r="B1458" t="s">
        <v>4542</v>
      </c>
      <c r="C1458" t="s">
        <v>5667</v>
      </c>
      <c r="D14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244.5</v>
      </c>
      <c r="E1458" t="s">
        <v>6118</v>
      </c>
    </row>
    <row r="1459" spans="1:5">
      <c r="A1459" t="s">
        <v>2567</v>
      </c>
      <c r="B1459" t="s">
        <v>4543</v>
      </c>
      <c r="C1459" t="s">
        <v>5667</v>
      </c>
      <c r="D14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244.5</v>
      </c>
      <c r="E1459" t="s">
        <v>6124</v>
      </c>
    </row>
    <row r="1460" spans="1:5" hidden="1">
      <c r="A1460" t="s">
        <v>1492</v>
      </c>
      <c r="B1460" t="s">
        <v>3303</v>
      </c>
      <c r="C1460" t="s">
        <v>5668</v>
      </c>
      <c r="D14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0" t="s">
        <v>6300</v>
      </c>
    </row>
    <row r="1461" spans="1:5">
      <c r="A1461" t="s">
        <v>2569</v>
      </c>
      <c r="B1461" t="s">
        <v>4544</v>
      </c>
      <c r="C1461" t="s">
        <v>5668</v>
      </c>
      <c r="D14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1" t="s">
        <v>6341</v>
      </c>
    </row>
    <row r="1462" spans="1:5">
      <c r="A1462" t="s">
        <v>2570</v>
      </c>
      <c r="B1462" t="s">
        <v>4545</v>
      </c>
      <c r="C1462" t="s">
        <v>5668</v>
      </c>
      <c r="D14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2" t="s">
        <v>6183</v>
      </c>
    </row>
    <row r="1463" spans="1:5">
      <c r="A1463" t="s">
        <v>2571</v>
      </c>
      <c r="B1463" t="s">
        <v>4546</v>
      </c>
      <c r="C1463" t="s">
        <v>5668</v>
      </c>
      <c r="D14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3" t="s">
        <v>6288</v>
      </c>
    </row>
    <row r="1464" spans="1:5">
      <c r="A1464" t="s">
        <v>2572</v>
      </c>
      <c r="B1464" t="s">
        <v>4547</v>
      </c>
      <c r="C1464" t="s">
        <v>5668</v>
      </c>
      <c r="D14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4" t="s">
        <v>6288</v>
      </c>
    </row>
    <row r="1465" spans="1:5" hidden="1">
      <c r="A1465" t="s">
        <v>2131</v>
      </c>
      <c r="B1465" t="s">
        <v>3303</v>
      </c>
      <c r="C1465" t="s">
        <v>5668</v>
      </c>
      <c r="D14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5" t="s">
        <v>6342</v>
      </c>
    </row>
    <row r="1466" spans="1:5">
      <c r="A1466" t="s">
        <v>2574</v>
      </c>
      <c r="B1466" t="s">
        <v>4548</v>
      </c>
      <c r="C1466" t="s">
        <v>5668</v>
      </c>
      <c r="D14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6" t="s">
        <v>6034</v>
      </c>
    </row>
    <row r="1467" spans="1:5">
      <c r="A1467" t="s">
        <v>2575</v>
      </c>
      <c r="B1467" t="s">
        <v>4549</v>
      </c>
      <c r="C1467" t="s">
        <v>5668</v>
      </c>
      <c r="D14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7" t="s">
        <v>6141</v>
      </c>
    </row>
    <row r="1468" spans="1:5">
      <c r="A1468" t="s">
        <v>2576</v>
      </c>
      <c r="B1468" t="s">
        <v>4550</v>
      </c>
      <c r="C1468" t="s">
        <v>5668</v>
      </c>
      <c r="D14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8" t="s">
        <v>6126</v>
      </c>
    </row>
    <row r="1469" spans="1:5">
      <c r="A1469" t="s">
        <v>2577</v>
      </c>
      <c r="B1469" t="s">
        <v>4551</v>
      </c>
      <c r="C1469" t="s">
        <v>5668</v>
      </c>
      <c r="D14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9" t="s">
        <v>6111</v>
      </c>
    </row>
    <row r="1470" spans="1:5" hidden="1">
      <c r="A1470" t="s">
        <v>1162</v>
      </c>
      <c r="B1470" t="s">
        <v>3303</v>
      </c>
      <c r="C1470" t="s">
        <v>5668</v>
      </c>
      <c r="D14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0" t="s">
        <v>6111</v>
      </c>
    </row>
    <row r="1471" spans="1:5">
      <c r="A1471" t="s">
        <v>2579</v>
      </c>
      <c r="B1471" t="s">
        <v>4552</v>
      </c>
      <c r="C1471" t="s">
        <v>5668</v>
      </c>
      <c r="D14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1" t="s">
        <v>6111</v>
      </c>
    </row>
    <row r="1472" spans="1:5">
      <c r="A1472" t="s">
        <v>2580</v>
      </c>
      <c r="B1472" t="s">
        <v>4553</v>
      </c>
      <c r="C1472" t="s">
        <v>5668</v>
      </c>
      <c r="D14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2" t="s">
        <v>6118</v>
      </c>
    </row>
    <row r="1473" spans="1:5">
      <c r="A1473" t="s">
        <v>2581</v>
      </c>
      <c r="B1473" t="s">
        <v>4554</v>
      </c>
      <c r="C1473" t="s">
        <v>5669</v>
      </c>
      <c r="D14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245.2</v>
      </c>
      <c r="E1473" t="s">
        <v>6117</v>
      </c>
    </row>
    <row r="1474" spans="1:5">
      <c r="A1474" t="s">
        <v>2582</v>
      </c>
      <c r="B1474" t="s">
        <v>4555</v>
      </c>
      <c r="C1474" t="s">
        <v>5670</v>
      </c>
      <c r="D14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245.4</v>
      </c>
      <c r="E1474" t="s">
        <v>6117</v>
      </c>
    </row>
    <row r="1475" spans="1:5">
      <c r="A1475" t="s">
        <v>2583</v>
      </c>
      <c r="B1475" t="s">
        <v>4556</v>
      </c>
      <c r="C1475" t="s">
        <v>5671</v>
      </c>
      <c r="D14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75" t="s">
        <v>6237</v>
      </c>
    </row>
    <row r="1476" spans="1:5">
      <c r="A1476" t="s">
        <v>2584</v>
      </c>
      <c r="B1476" t="s">
        <v>4557</v>
      </c>
      <c r="C1476" t="s">
        <v>5671</v>
      </c>
      <c r="D14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76" t="s">
        <v>6111</v>
      </c>
    </row>
    <row r="1477" spans="1:5">
      <c r="A1477" t="s">
        <v>2585</v>
      </c>
      <c r="B1477" t="s">
        <v>4558</v>
      </c>
      <c r="C1477" t="s">
        <v>5672</v>
      </c>
      <c r="D14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245.8</v>
      </c>
      <c r="E1477" t="s">
        <v>6054</v>
      </c>
    </row>
    <row r="1478" spans="1:5">
      <c r="A1478" t="s">
        <v>2586</v>
      </c>
      <c r="B1478" t="s">
        <v>4559</v>
      </c>
      <c r="C1478" t="s">
        <v>5673</v>
      </c>
      <c r="D14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78" t="s">
        <v>6270</v>
      </c>
    </row>
    <row r="1479" spans="1:5">
      <c r="A1479" t="s">
        <v>2587</v>
      </c>
      <c r="B1479" t="s">
        <v>4560</v>
      </c>
      <c r="C1479" t="s">
        <v>5673</v>
      </c>
      <c r="D14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79" t="s">
        <v>6117</v>
      </c>
    </row>
    <row r="1480" spans="1:5" hidden="1">
      <c r="A1480" t="s">
        <v>2568</v>
      </c>
      <c r="B1480" t="s">
        <v>3303</v>
      </c>
      <c r="C1480" t="s">
        <v>5673</v>
      </c>
      <c r="D14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0" t="s">
        <v>6254</v>
      </c>
    </row>
    <row r="1481" spans="1:5">
      <c r="A1481" t="s">
        <v>2589</v>
      </c>
      <c r="B1481" t="s">
        <v>4561</v>
      </c>
      <c r="C1481" t="s">
        <v>5673</v>
      </c>
      <c r="D14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1" t="s">
        <v>6343</v>
      </c>
    </row>
    <row r="1482" spans="1:5" hidden="1">
      <c r="A1482" t="s">
        <v>2240</v>
      </c>
      <c r="B1482" t="s">
        <v>3303</v>
      </c>
      <c r="C1482" t="s">
        <v>5673</v>
      </c>
      <c r="D14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2" t="s">
        <v>6343</v>
      </c>
    </row>
    <row r="1483" spans="1:5">
      <c r="A1483" t="s">
        <v>2591</v>
      </c>
      <c r="B1483" t="s">
        <v>4562</v>
      </c>
      <c r="C1483" t="s">
        <v>5673</v>
      </c>
      <c r="D14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3" t="s">
        <v>6144</v>
      </c>
    </row>
    <row r="1484" spans="1:5">
      <c r="A1484" t="s">
        <v>2592</v>
      </c>
      <c r="B1484" t="s">
        <v>4563</v>
      </c>
      <c r="C1484" t="s">
        <v>5674</v>
      </c>
      <c r="D14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4" t="s">
        <v>6048</v>
      </c>
    </row>
    <row r="1485" spans="1:5">
      <c r="A1485" t="s">
        <v>2593</v>
      </c>
      <c r="B1485" t="s">
        <v>4564</v>
      </c>
      <c r="C1485" t="s">
        <v>5674</v>
      </c>
      <c r="D14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5" t="s">
        <v>6183</v>
      </c>
    </row>
    <row r="1486" spans="1:5">
      <c r="A1486" t="s">
        <v>2594</v>
      </c>
      <c r="B1486" t="s">
        <v>4565</v>
      </c>
      <c r="C1486" t="s">
        <v>5674</v>
      </c>
      <c r="D14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6" t="s">
        <v>6288</v>
      </c>
    </row>
    <row r="1487" spans="1:5">
      <c r="A1487" t="s">
        <v>2595</v>
      </c>
      <c r="B1487" t="s">
        <v>4566</v>
      </c>
      <c r="C1487" t="s">
        <v>5674</v>
      </c>
      <c r="D14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7" t="s">
        <v>6226</v>
      </c>
    </row>
    <row r="1488" spans="1:5">
      <c r="A1488" t="s">
        <v>2596</v>
      </c>
      <c r="B1488" t="s">
        <v>4567</v>
      </c>
      <c r="C1488" t="s">
        <v>5674</v>
      </c>
      <c r="D14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8" t="s">
        <v>6141</v>
      </c>
    </row>
    <row r="1489" spans="1:5">
      <c r="A1489" t="s">
        <v>2597</v>
      </c>
      <c r="B1489" t="s">
        <v>4568</v>
      </c>
      <c r="C1489" t="s">
        <v>5674</v>
      </c>
      <c r="D14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9" t="s">
        <v>6118</v>
      </c>
    </row>
    <row r="1490" spans="1:5">
      <c r="A1490" t="s">
        <v>2598</v>
      </c>
      <c r="B1490" t="s">
        <v>4569</v>
      </c>
      <c r="C1490" t="s">
        <v>5675</v>
      </c>
      <c r="D14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0" t="s">
        <v>6073</v>
      </c>
    </row>
    <row r="1491" spans="1:5">
      <c r="A1491" t="s">
        <v>2599</v>
      </c>
      <c r="B1491" t="s">
        <v>4570</v>
      </c>
      <c r="C1491" t="s">
        <v>5675</v>
      </c>
      <c r="D14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1" t="s">
        <v>6055</v>
      </c>
    </row>
    <row r="1492" spans="1:5">
      <c r="A1492" t="s">
        <v>2600</v>
      </c>
      <c r="B1492" t="s">
        <v>4571</v>
      </c>
      <c r="C1492" t="s">
        <v>5675</v>
      </c>
      <c r="D14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2" t="s">
        <v>6288</v>
      </c>
    </row>
    <row r="1493" spans="1:5">
      <c r="A1493" t="s">
        <v>2601</v>
      </c>
      <c r="B1493" t="s">
        <v>4572</v>
      </c>
      <c r="C1493" t="s">
        <v>5675</v>
      </c>
      <c r="D14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3" t="s">
        <v>6151</v>
      </c>
    </row>
    <row r="1494" spans="1:5" hidden="1">
      <c r="A1494" t="s">
        <v>2462</v>
      </c>
      <c r="B1494" t="s">
        <v>3303</v>
      </c>
      <c r="C1494" t="s">
        <v>5676</v>
      </c>
      <c r="D14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247.2</v>
      </c>
      <c r="E1494" t="s">
        <v>6090</v>
      </c>
    </row>
    <row r="1495" spans="1:5">
      <c r="A1495" t="s">
        <v>2603</v>
      </c>
      <c r="B1495" t="s">
        <v>4573</v>
      </c>
      <c r="C1495" t="s">
        <v>5677</v>
      </c>
      <c r="D14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247.5</v>
      </c>
      <c r="E1495" t="s">
        <v>6149</v>
      </c>
    </row>
    <row r="1496" spans="1:5">
      <c r="A1496" t="s">
        <v>2604</v>
      </c>
      <c r="B1496" t="s">
        <v>4574</v>
      </c>
      <c r="C1496" t="s">
        <v>5677</v>
      </c>
      <c r="D14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247.5</v>
      </c>
      <c r="E1496" t="s">
        <v>6197</v>
      </c>
    </row>
    <row r="1497" spans="1:5">
      <c r="A1497" t="s">
        <v>2605</v>
      </c>
      <c r="B1497" t="s">
        <v>4575</v>
      </c>
      <c r="C1497" t="s">
        <v>5678</v>
      </c>
      <c r="D14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7" t="s">
        <v>6055</v>
      </c>
    </row>
    <row r="1498" spans="1:5">
      <c r="A1498" t="s">
        <v>2606</v>
      </c>
      <c r="B1498" t="s">
        <v>4576</v>
      </c>
      <c r="C1498" t="s">
        <v>5678</v>
      </c>
      <c r="D14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8" t="s">
        <v>6055</v>
      </c>
    </row>
    <row r="1499" spans="1:5">
      <c r="A1499" t="s">
        <v>2607</v>
      </c>
      <c r="B1499" t="s">
        <v>4577</v>
      </c>
      <c r="C1499" t="s">
        <v>5678</v>
      </c>
      <c r="D14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9" t="s">
        <v>6161</v>
      </c>
    </row>
    <row r="1500" spans="1:5">
      <c r="A1500" t="s">
        <v>2608</v>
      </c>
      <c r="B1500" t="s">
        <v>4578</v>
      </c>
      <c r="C1500" t="s">
        <v>5678</v>
      </c>
      <c r="D15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0" t="s">
        <v>6074</v>
      </c>
    </row>
    <row r="1501" spans="1:5">
      <c r="A1501" t="s">
        <v>2609</v>
      </c>
      <c r="B1501" t="s">
        <v>4579</v>
      </c>
      <c r="C1501" t="s">
        <v>5678</v>
      </c>
      <c r="D15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1" t="s">
        <v>6344</v>
      </c>
    </row>
    <row r="1502" spans="1:5">
      <c r="A1502" t="s">
        <v>2610</v>
      </c>
      <c r="B1502" t="s">
        <v>4580</v>
      </c>
      <c r="C1502" t="s">
        <v>5678</v>
      </c>
      <c r="D15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2" t="s">
        <v>6052</v>
      </c>
    </row>
    <row r="1503" spans="1:5">
      <c r="A1503" t="s">
        <v>2611</v>
      </c>
      <c r="B1503" t="s">
        <v>4581</v>
      </c>
      <c r="C1503" t="s">
        <v>5678</v>
      </c>
      <c r="D15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3" t="s">
        <v>6111</v>
      </c>
    </row>
    <row r="1504" spans="1:5">
      <c r="A1504" t="s">
        <v>2612</v>
      </c>
      <c r="B1504" t="s">
        <v>4582</v>
      </c>
      <c r="C1504" t="s">
        <v>5678</v>
      </c>
      <c r="D15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4" t="s">
        <v>6118</v>
      </c>
    </row>
    <row r="1505" spans="1:5">
      <c r="A1505" t="s">
        <v>2613</v>
      </c>
      <c r="B1505" t="s">
        <v>4583</v>
      </c>
      <c r="C1505" t="s">
        <v>5679</v>
      </c>
      <c r="D15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248.5</v>
      </c>
      <c r="E1505" t="s">
        <v>6323</v>
      </c>
    </row>
    <row r="1506" spans="1:5">
      <c r="A1506" t="s">
        <v>2614</v>
      </c>
      <c r="B1506" t="s">
        <v>4584</v>
      </c>
      <c r="C1506" t="s">
        <v>5680</v>
      </c>
      <c r="D15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6" t="s">
        <v>6055</v>
      </c>
    </row>
    <row r="1507" spans="1:5">
      <c r="A1507" t="s">
        <v>2615</v>
      </c>
      <c r="B1507" t="s">
        <v>4585</v>
      </c>
      <c r="C1507" t="s">
        <v>5680</v>
      </c>
      <c r="D15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7" t="s">
        <v>6161</v>
      </c>
    </row>
    <row r="1508" spans="1:5">
      <c r="A1508" t="s">
        <v>2616</v>
      </c>
      <c r="B1508" t="s">
        <v>4586</v>
      </c>
      <c r="C1508" t="s">
        <v>5680</v>
      </c>
      <c r="D15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8" t="s">
        <v>6141</v>
      </c>
    </row>
    <row r="1509" spans="1:5">
      <c r="A1509" t="s">
        <v>2617</v>
      </c>
      <c r="B1509" t="s">
        <v>4587</v>
      </c>
      <c r="C1509" t="s">
        <v>5680</v>
      </c>
      <c r="D15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9" t="s">
        <v>6343</v>
      </c>
    </row>
    <row r="1510" spans="1:5">
      <c r="A1510" t="s">
        <v>2618</v>
      </c>
      <c r="B1510" t="s">
        <v>4588</v>
      </c>
      <c r="C1510" t="s">
        <v>5680</v>
      </c>
      <c r="D15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10" t="s">
        <v>6111</v>
      </c>
    </row>
    <row r="1511" spans="1:5">
      <c r="A1511" t="s">
        <v>2619</v>
      </c>
      <c r="B1511" t="s">
        <v>4589</v>
      </c>
      <c r="C1511" t="s">
        <v>5681</v>
      </c>
      <c r="D15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249.2</v>
      </c>
      <c r="E1511" t="s">
        <v>6150</v>
      </c>
    </row>
    <row r="1512" spans="1:5" hidden="1">
      <c r="A1512" t="s">
        <v>1292</v>
      </c>
      <c r="B1512" t="s">
        <v>3303</v>
      </c>
      <c r="C1512" t="s">
        <v>5682</v>
      </c>
      <c r="D15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249.5</v>
      </c>
      <c r="E1512" t="s">
        <v>6324</v>
      </c>
    </row>
    <row r="1513" spans="1:5">
      <c r="A1513" t="s">
        <v>2621</v>
      </c>
      <c r="B1513" t="s">
        <v>4590</v>
      </c>
      <c r="C1513" t="s">
        <v>5683</v>
      </c>
      <c r="D15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25.9</v>
      </c>
      <c r="E1513" t="s">
        <v>6345</v>
      </c>
    </row>
    <row r="1514" spans="1:5">
      <c r="A1514" t="s">
        <v>2622</v>
      </c>
      <c r="B1514" t="s">
        <v>4591</v>
      </c>
      <c r="C1514" t="s">
        <v>5684</v>
      </c>
      <c r="D15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4" t="s">
        <v>6073</v>
      </c>
    </row>
    <row r="1515" spans="1:5">
      <c r="A1515" t="s">
        <v>2623</v>
      </c>
      <c r="B1515" t="s">
        <v>4592</v>
      </c>
      <c r="C1515" t="s">
        <v>5684</v>
      </c>
      <c r="D15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5" t="s">
        <v>6060</v>
      </c>
    </row>
    <row r="1516" spans="1:5">
      <c r="A1516" t="s">
        <v>2624</v>
      </c>
      <c r="B1516" t="s">
        <v>4593</v>
      </c>
      <c r="C1516" t="s">
        <v>5684</v>
      </c>
      <c r="D15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6" t="s">
        <v>6338</v>
      </c>
    </row>
    <row r="1517" spans="1:5">
      <c r="A1517" t="s">
        <v>2625</v>
      </c>
      <c r="B1517" t="s">
        <v>4594</v>
      </c>
      <c r="C1517" t="s">
        <v>5684</v>
      </c>
      <c r="D15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7" t="s">
        <v>6323</v>
      </c>
    </row>
    <row r="1518" spans="1:5">
      <c r="A1518" t="s">
        <v>2626</v>
      </c>
      <c r="B1518" t="s">
        <v>4595</v>
      </c>
      <c r="C1518" t="s">
        <v>5684</v>
      </c>
      <c r="D15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8" t="s">
        <v>6288</v>
      </c>
    </row>
    <row r="1519" spans="1:5">
      <c r="A1519" t="s">
        <v>2627</v>
      </c>
      <c r="B1519" t="s">
        <v>4596</v>
      </c>
      <c r="C1519" t="s">
        <v>5684</v>
      </c>
      <c r="D15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9" t="s">
        <v>6166</v>
      </c>
    </row>
    <row r="1520" spans="1:5">
      <c r="A1520" t="s">
        <v>2628</v>
      </c>
      <c r="B1520" t="s">
        <v>4597</v>
      </c>
      <c r="C1520" t="s">
        <v>5684</v>
      </c>
      <c r="D15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0" t="s">
        <v>6346</v>
      </c>
    </row>
    <row r="1521" spans="1:5">
      <c r="A1521" t="s">
        <v>2629</v>
      </c>
      <c r="B1521" t="s">
        <v>4598</v>
      </c>
      <c r="C1521" t="s">
        <v>5684</v>
      </c>
      <c r="D15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1" t="s">
        <v>6347</v>
      </c>
    </row>
    <row r="1522" spans="1:5">
      <c r="A1522" t="s">
        <v>2630</v>
      </c>
      <c r="B1522" t="s">
        <v>4599</v>
      </c>
      <c r="C1522" t="s">
        <v>5684</v>
      </c>
      <c r="D15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2" t="s">
        <v>6327</v>
      </c>
    </row>
    <row r="1523" spans="1:5">
      <c r="A1523" t="s">
        <v>2631</v>
      </c>
      <c r="B1523" t="s">
        <v>4600</v>
      </c>
      <c r="C1523" t="s">
        <v>5685</v>
      </c>
      <c r="D15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250.3</v>
      </c>
      <c r="E1523" t="s">
        <v>6090</v>
      </c>
    </row>
    <row r="1524" spans="1:5" hidden="1">
      <c r="A1524" t="s">
        <v>2920</v>
      </c>
      <c r="B1524" t="s">
        <v>3303</v>
      </c>
      <c r="C1524" t="s">
        <v>5686</v>
      </c>
      <c r="D15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250.5</v>
      </c>
      <c r="E1524" t="s">
        <v>6073</v>
      </c>
    </row>
    <row r="1525" spans="1:5">
      <c r="A1525" t="s">
        <v>2633</v>
      </c>
      <c r="B1525" t="s">
        <v>4601</v>
      </c>
      <c r="C1525" t="s">
        <v>5686</v>
      </c>
      <c r="D15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250.5</v>
      </c>
      <c r="E1525" t="s">
        <v>6119</v>
      </c>
    </row>
    <row r="1526" spans="1:5">
      <c r="A1526" t="s">
        <v>2634</v>
      </c>
      <c r="B1526" t="s">
        <v>4602</v>
      </c>
      <c r="C1526" t="s">
        <v>5687</v>
      </c>
      <c r="D15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250.8</v>
      </c>
      <c r="E1526" t="s">
        <v>6300</v>
      </c>
    </row>
    <row r="1527" spans="1:5">
      <c r="A1527" t="s">
        <v>2635</v>
      </c>
      <c r="B1527" t="s">
        <v>4603</v>
      </c>
      <c r="C1527" t="s">
        <v>5688</v>
      </c>
      <c r="D15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7" t="s">
        <v>6125</v>
      </c>
    </row>
    <row r="1528" spans="1:5">
      <c r="A1528" t="s">
        <v>2636</v>
      </c>
      <c r="B1528" t="s">
        <v>4604</v>
      </c>
      <c r="C1528" t="s">
        <v>5688</v>
      </c>
      <c r="D15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8" t="s">
        <v>6034</v>
      </c>
    </row>
    <row r="1529" spans="1:5">
      <c r="A1529" t="s">
        <v>2637</v>
      </c>
      <c r="B1529" t="s">
        <v>4605</v>
      </c>
      <c r="C1529" t="s">
        <v>5688</v>
      </c>
      <c r="D15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9" t="s">
        <v>6034</v>
      </c>
    </row>
    <row r="1530" spans="1:5" hidden="1">
      <c r="A1530" t="s">
        <v>1610</v>
      </c>
      <c r="B1530" t="s">
        <v>3303</v>
      </c>
      <c r="C1530" t="s">
        <v>5688</v>
      </c>
      <c r="D15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30" t="s">
        <v>6111</v>
      </c>
    </row>
    <row r="1531" spans="1:5">
      <c r="A1531" t="s">
        <v>2639</v>
      </c>
      <c r="B1531" t="s">
        <v>4606</v>
      </c>
      <c r="C1531" t="s">
        <v>5689</v>
      </c>
      <c r="D15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1" t="s">
        <v>6183</v>
      </c>
    </row>
    <row r="1532" spans="1:5">
      <c r="A1532" t="s">
        <v>2640</v>
      </c>
      <c r="B1532" t="s">
        <v>4607</v>
      </c>
      <c r="C1532" t="s">
        <v>5689</v>
      </c>
      <c r="D15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2" t="s">
        <v>6325</v>
      </c>
    </row>
    <row r="1533" spans="1:5">
      <c r="A1533" t="s">
        <v>2641</v>
      </c>
      <c r="B1533" t="s">
        <v>4608</v>
      </c>
      <c r="C1533" t="s">
        <v>5689</v>
      </c>
      <c r="D15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3" t="s">
        <v>6348</v>
      </c>
    </row>
    <row r="1534" spans="1:5">
      <c r="A1534" t="s">
        <v>2642</v>
      </c>
      <c r="B1534" t="s">
        <v>4609</v>
      </c>
      <c r="C1534" t="s">
        <v>5690</v>
      </c>
      <c r="D15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251.6</v>
      </c>
      <c r="E1534" t="s">
        <v>6093</v>
      </c>
    </row>
    <row r="1535" spans="1:5">
      <c r="A1535" t="s">
        <v>2643</v>
      </c>
      <c r="B1535" t="s">
        <v>4610</v>
      </c>
      <c r="C1535" t="s">
        <v>5691</v>
      </c>
      <c r="D15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5" t="s">
        <v>6186</v>
      </c>
    </row>
    <row r="1536" spans="1:5">
      <c r="A1536" t="s">
        <v>2644</v>
      </c>
      <c r="B1536" t="s">
        <v>4611</v>
      </c>
      <c r="C1536" t="s">
        <v>5691</v>
      </c>
      <c r="D15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6" t="s">
        <v>6320</v>
      </c>
    </row>
    <row r="1537" spans="1:5">
      <c r="A1537" t="s">
        <v>2645</v>
      </c>
      <c r="B1537" t="s">
        <v>4612</v>
      </c>
      <c r="C1537" t="s">
        <v>5691</v>
      </c>
      <c r="D15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7" t="s">
        <v>6332</v>
      </c>
    </row>
    <row r="1538" spans="1:5">
      <c r="A1538" t="s">
        <v>2646</v>
      </c>
      <c r="B1538" t="s">
        <v>4613</v>
      </c>
      <c r="C1538" t="s">
        <v>5691</v>
      </c>
      <c r="D15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8" t="s">
        <v>6034</v>
      </c>
    </row>
    <row r="1539" spans="1:5">
      <c r="A1539" t="s">
        <v>2647</v>
      </c>
      <c r="B1539" t="s">
        <v>4614</v>
      </c>
      <c r="C1539" t="s">
        <v>5691</v>
      </c>
      <c r="D15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9" t="s">
        <v>6141</v>
      </c>
    </row>
    <row r="1540" spans="1:5">
      <c r="A1540" t="s">
        <v>2648</v>
      </c>
      <c r="B1540" t="s">
        <v>4615</v>
      </c>
      <c r="C1540" t="s">
        <v>5692</v>
      </c>
      <c r="D15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252.5</v>
      </c>
      <c r="E1540" t="s">
        <v>6349</v>
      </c>
    </row>
    <row r="1541" spans="1:5">
      <c r="A1541" t="s">
        <v>2649</v>
      </c>
      <c r="B1541" t="s">
        <v>4616</v>
      </c>
      <c r="C1541" t="s">
        <v>5693</v>
      </c>
      <c r="D15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1" t="s">
        <v>6186</v>
      </c>
    </row>
    <row r="1542" spans="1:5">
      <c r="A1542" t="s">
        <v>2650</v>
      </c>
      <c r="B1542" t="s">
        <v>4617</v>
      </c>
      <c r="C1542" t="s">
        <v>5693</v>
      </c>
      <c r="D15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2" t="s">
        <v>6073</v>
      </c>
    </row>
    <row r="1543" spans="1:5">
      <c r="A1543" t="s">
        <v>2651</v>
      </c>
      <c r="B1543" t="s">
        <v>4618</v>
      </c>
      <c r="C1543" t="s">
        <v>5693</v>
      </c>
      <c r="D15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3" t="s">
        <v>6350</v>
      </c>
    </row>
    <row r="1544" spans="1:5" hidden="1">
      <c r="A1544" t="s">
        <v>1938</v>
      </c>
      <c r="B1544" t="s">
        <v>3303</v>
      </c>
      <c r="C1544" t="s">
        <v>5693</v>
      </c>
      <c r="D15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4" t="s">
        <v>6351</v>
      </c>
    </row>
    <row r="1545" spans="1:5">
      <c r="A1545" t="s">
        <v>2653</v>
      </c>
      <c r="B1545" t="s">
        <v>4619</v>
      </c>
      <c r="C1545" t="s">
        <v>5693</v>
      </c>
      <c r="D15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5" t="s">
        <v>6095</v>
      </c>
    </row>
    <row r="1546" spans="1:5">
      <c r="A1546" t="s">
        <v>2654</v>
      </c>
      <c r="B1546" t="s">
        <v>4620</v>
      </c>
      <c r="C1546" t="s">
        <v>5693</v>
      </c>
      <c r="D15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6" t="s">
        <v>6034</v>
      </c>
    </row>
    <row r="1547" spans="1:5">
      <c r="A1547" t="s">
        <v>2655</v>
      </c>
      <c r="B1547" t="s">
        <v>4621</v>
      </c>
      <c r="C1547" t="s">
        <v>5693</v>
      </c>
      <c r="D15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7" t="s">
        <v>6264</v>
      </c>
    </row>
    <row r="1548" spans="1:5" hidden="1">
      <c r="A1548" t="s">
        <v>2435</v>
      </c>
      <c r="B1548" t="s">
        <v>3303</v>
      </c>
      <c r="C1548" t="s">
        <v>5694</v>
      </c>
      <c r="D15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48" t="s">
        <v>6086</v>
      </c>
    </row>
    <row r="1549" spans="1:5">
      <c r="A1549" t="s">
        <v>2657</v>
      </c>
      <c r="B1549" t="s">
        <v>4622</v>
      </c>
      <c r="C1549" t="s">
        <v>5694</v>
      </c>
      <c r="D15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49" t="s">
        <v>6183</v>
      </c>
    </row>
    <row r="1550" spans="1:5">
      <c r="A1550" t="s">
        <v>2658</v>
      </c>
      <c r="B1550" t="s">
        <v>4623</v>
      </c>
      <c r="C1550" t="s">
        <v>5694</v>
      </c>
      <c r="D15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50" t="s">
        <v>6325</v>
      </c>
    </row>
    <row r="1551" spans="1:5">
      <c r="A1551" t="s">
        <v>2659</v>
      </c>
      <c r="B1551" t="s">
        <v>4624</v>
      </c>
      <c r="C1551" t="s">
        <v>5695</v>
      </c>
      <c r="D15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254.5</v>
      </c>
      <c r="E1551" t="s">
        <v>6217</v>
      </c>
    </row>
    <row r="1552" spans="1:5">
      <c r="A1552" t="s">
        <v>2660</v>
      </c>
      <c r="B1552" t="s">
        <v>4625</v>
      </c>
      <c r="C1552" t="s">
        <v>5696</v>
      </c>
      <c r="D15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254.7</v>
      </c>
      <c r="E1552" t="s">
        <v>6090</v>
      </c>
    </row>
    <row r="1553" spans="1:5">
      <c r="A1553" t="s">
        <v>2661</v>
      </c>
      <c r="B1553" t="s">
        <v>4626</v>
      </c>
      <c r="C1553" t="s">
        <v>5697</v>
      </c>
      <c r="D15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3" t="s">
        <v>6073</v>
      </c>
    </row>
    <row r="1554" spans="1:5">
      <c r="A1554" t="s">
        <v>2662</v>
      </c>
      <c r="B1554" t="s">
        <v>4627</v>
      </c>
      <c r="C1554" t="s">
        <v>5697</v>
      </c>
      <c r="D15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4" t="s">
        <v>6352</v>
      </c>
    </row>
    <row r="1555" spans="1:5">
      <c r="A1555" t="s">
        <v>2663</v>
      </c>
      <c r="B1555" t="s">
        <v>4628</v>
      </c>
      <c r="C1555" t="s">
        <v>5697</v>
      </c>
      <c r="D15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5" t="s">
        <v>6134</v>
      </c>
    </row>
    <row r="1556" spans="1:5" hidden="1">
      <c r="A1556" t="s">
        <v>3118</v>
      </c>
      <c r="B1556" t="s">
        <v>3303</v>
      </c>
      <c r="C1556" t="s">
        <v>5698</v>
      </c>
      <c r="D15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6" t="s">
        <v>6324</v>
      </c>
    </row>
    <row r="1557" spans="1:5">
      <c r="A1557" t="s">
        <v>2665</v>
      </c>
      <c r="B1557" t="s">
        <v>4629</v>
      </c>
      <c r="C1557" t="s">
        <v>5698</v>
      </c>
      <c r="D15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7" t="s">
        <v>6111</v>
      </c>
    </row>
    <row r="1558" spans="1:5">
      <c r="A1558" t="s">
        <v>2666</v>
      </c>
      <c r="B1558" t="s">
        <v>4630</v>
      </c>
      <c r="C1558" t="s">
        <v>5698</v>
      </c>
      <c r="D15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8" t="s">
        <v>6135</v>
      </c>
    </row>
    <row r="1559" spans="1:5" hidden="1">
      <c r="A1559" t="s">
        <v>1626</v>
      </c>
      <c r="B1559" t="s">
        <v>3303</v>
      </c>
      <c r="C1559" t="s">
        <v>5698</v>
      </c>
      <c r="D15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9" t="s">
        <v>6260</v>
      </c>
    </row>
    <row r="1560" spans="1:5">
      <c r="A1560" t="s">
        <v>2668</v>
      </c>
      <c r="B1560" t="s">
        <v>4631</v>
      </c>
      <c r="C1560" t="s">
        <v>5699</v>
      </c>
      <c r="D15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255.8</v>
      </c>
      <c r="E1560" t="s">
        <v>6305</v>
      </c>
    </row>
    <row r="1561" spans="1:5" hidden="1">
      <c r="A1561" t="s">
        <v>1454</v>
      </c>
      <c r="B1561" t="s">
        <v>3303</v>
      </c>
      <c r="C1561" t="s">
        <v>5700</v>
      </c>
      <c r="D15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1" t="s">
        <v>6090</v>
      </c>
    </row>
    <row r="1562" spans="1:5">
      <c r="A1562" t="s">
        <v>2670</v>
      </c>
      <c r="B1562" t="s">
        <v>4632</v>
      </c>
      <c r="C1562" t="s">
        <v>5700</v>
      </c>
      <c r="D15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2" t="s">
        <v>6161</v>
      </c>
    </row>
    <row r="1563" spans="1:5">
      <c r="A1563" t="s">
        <v>2671</v>
      </c>
      <c r="B1563" t="s">
        <v>4633</v>
      </c>
      <c r="C1563" t="s">
        <v>5700</v>
      </c>
      <c r="D15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3" t="s">
        <v>6161</v>
      </c>
    </row>
    <row r="1564" spans="1:5">
      <c r="A1564" t="s">
        <v>2672</v>
      </c>
      <c r="B1564" t="s">
        <v>4634</v>
      </c>
      <c r="C1564" t="s">
        <v>5700</v>
      </c>
      <c r="D15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4" t="s">
        <v>6337</v>
      </c>
    </row>
    <row r="1565" spans="1:5">
      <c r="A1565" t="s">
        <v>2673</v>
      </c>
      <c r="B1565" t="s">
        <v>4635</v>
      </c>
      <c r="C1565" t="s">
        <v>5700</v>
      </c>
      <c r="D15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5" t="s">
        <v>6353</v>
      </c>
    </row>
    <row r="1566" spans="1:5">
      <c r="A1566" t="s">
        <v>2674</v>
      </c>
      <c r="B1566" t="s">
        <v>4636</v>
      </c>
      <c r="C1566" t="s">
        <v>5700</v>
      </c>
      <c r="D15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6" t="s">
        <v>6141</v>
      </c>
    </row>
    <row r="1567" spans="1:5">
      <c r="A1567" t="s">
        <v>2675</v>
      </c>
      <c r="B1567" t="s">
        <v>4637</v>
      </c>
      <c r="C1567" t="s">
        <v>5700</v>
      </c>
      <c r="D15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7" t="s">
        <v>6118</v>
      </c>
    </row>
    <row r="1568" spans="1:5">
      <c r="A1568" t="s">
        <v>2676</v>
      </c>
      <c r="B1568" t="s">
        <v>4638</v>
      </c>
      <c r="C1568" t="s">
        <v>5701</v>
      </c>
      <c r="D15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256.5</v>
      </c>
      <c r="E1568" t="s">
        <v>6165</v>
      </c>
    </row>
    <row r="1569" spans="1:5">
      <c r="A1569" t="s">
        <v>2677</v>
      </c>
      <c r="B1569" t="s">
        <v>4639</v>
      </c>
      <c r="C1569" t="s">
        <v>5702</v>
      </c>
      <c r="D15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69" t="s">
        <v>6354</v>
      </c>
    </row>
    <row r="1570" spans="1:5">
      <c r="A1570" t="s">
        <v>2678</v>
      </c>
      <c r="B1570" t="s">
        <v>4640</v>
      </c>
      <c r="C1570" t="s">
        <v>5703</v>
      </c>
      <c r="D15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257.5</v>
      </c>
      <c r="E1570" t="s">
        <v>6095</v>
      </c>
    </row>
    <row r="1571" spans="1:5">
      <c r="A1571" t="s">
        <v>2679</v>
      </c>
      <c r="B1571" t="s">
        <v>4641</v>
      </c>
      <c r="C1571" t="s">
        <v>5703</v>
      </c>
      <c r="D15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257.5</v>
      </c>
      <c r="E1571" t="s">
        <v>6133</v>
      </c>
    </row>
    <row r="1572" spans="1:5" hidden="1">
      <c r="A1572" t="s">
        <v>2695</v>
      </c>
      <c r="B1572" t="s">
        <v>3303</v>
      </c>
      <c r="C1572" t="s">
        <v>5704</v>
      </c>
      <c r="D15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2" t="s">
        <v>6153</v>
      </c>
    </row>
    <row r="1573" spans="1:5" hidden="1">
      <c r="A1573" t="s">
        <v>2008</v>
      </c>
      <c r="B1573" t="s">
        <v>3303</v>
      </c>
      <c r="C1573" t="s">
        <v>5704</v>
      </c>
      <c r="D15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3" t="s">
        <v>6119</v>
      </c>
    </row>
    <row r="1574" spans="1:5">
      <c r="A1574" t="s">
        <v>2682</v>
      </c>
      <c r="B1574" t="s">
        <v>4642</v>
      </c>
      <c r="C1574" t="s">
        <v>5704</v>
      </c>
      <c r="D15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4" t="s">
        <v>6111</v>
      </c>
    </row>
    <row r="1575" spans="1:5">
      <c r="A1575" t="s">
        <v>2683</v>
      </c>
      <c r="B1575" t="s">
        <v>4643</v>
      </c>
      <c r="C1575" t="s">
        <v>5705</v>
      </c>
      <c r="D15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5" t="s">
        <v>6355</v>
      </c>
    </row>
    <row r="1576" spans="1:5" hidden="1">
      <c r="A1576" t="s">
        <v>2090</v>
      </c>
      <c r="B1576" t="s">
        <v>3303</v>
      </c>
      <c r="C1576" t="s">
        <v>5706</v>
      </c>
      <c r="D15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258.5</v>
      </c>
      <c r="E1576" t="s">
        <v>6161</v>
      </c>
    </row>
    <row r="1577" spans="1:5">
      <c r="A1577" t="s">
        <v>2685</v>
      </c>
      <c r="B1577" t="s">
        <v>4644</v>
      </c>
      <c r="C1577" t="s">
        <v>5706</v>
      </c>
      <c r="D15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258.5</v>
      </c>
      <c r="E1577" t="s">
        <v>6356</v>
      </c>
    </row>
    <row r="1578" spans="1:5" hidden="1">
      <c r="A1578" t="s">
        <v>1592</v>
      </c>
      <c r="B1578" t="s">
        <v>3303</v>
      </c>
      <c r="C1578" t="s">
        <v>5707</v>
      </c>
      <c r="D15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78" t="s">
        <v>6073</v>
      </c>
    </row>
    <row r="1579" spans="1:5">
      <c r="A1579" t="s">
        <v>2687</v>
      </c>
      <c r="B1579" t="s">
        <v>4645</v>
      </c>
      <c r="C1579" t="s">
        <v>5707</v>
      </c>
      <c r="D15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79" t="s">
        <v>6073</v>
      </c>
    </row>
    <row r="1580" spans="1:5">
      <c r="A1580" t="s">
        <v>2688</v>
      </c>
      <c r="B1580" t="s">
        <v>4646</v>
      </c>
      <c r="C1580" t="s">
        <v>5707</v>
      </c>
      <c r="D15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0" t="s">
        <v>6241</v>
      </c>
    </row>
    <row r="1581" spans="1:5">
      <c r="A1581" t="s">
        <v>2689</v>
      </c>
      <c r="B1581" t="s">
        <v>4647</v>
      </c>
      <c r="C1581" t="s">
        <v>5707</v>
      </c>
      <c r="D15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1" t="s">
        <v>6320</v>
      </c>
    </row>
    <row r="1582" spans="1:5">
      <c r="A1582" t="s">
        <v>2690</v>
      </c>
      <c r="B1582" t="s">
        <v>4648</v>
      </c>
      <c r="C1582" t="s">
        <v>5707</v>
      </c>
      <c r="D15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2" t="s">
        <v>6357</v>
      </c>
    </row>
    <row r="1583" spans="1:5">
      <c r="A1583" t="s">
        <v>2691</v>
      </c>
      <c r="B1583" t="s">
        <v>4649</v>
      </c>
      <c r="C1583" t="s">
        <v>5707</v>
      </c>
      <c r="D15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3" t="s">
        <v>6126</v>
      </c>
    </row>
    <row r="1584" spans="1:5">
      <c r="A1584" t="s">
        <v>2692</v>
      </c>
      <c r="B1584" t="s">
        <v>4650</v>
      </c>
      <c r="C1584" t="s">
        <v>5707</v>
      </c>
      <c r="D15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4" t="s">
        <v>6052</v>
      </c>
    </row>
    <row r="1585" spans="1:5">
      <c r="A1585" t="s">
        <v>2693</v>
      </c>
      <c r="B1585" t="s">
        <v>4651</v>
      </c>
      <c r="C1585" t="s">
        <v>5707</v>
      </c>
      <c r="D15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5" t="s">
        <v>6358</v>
      </c>
    </row>
    <row r="1586" spans="1:5">
      <c r="A1586" t="s">
        <v>2694</v>
      </c>
      <c r="B1586" t="s">
        <v>4652</v>
      </c>
      <c r="C1586" t="s">
        <v>5708</v>
      </c>
      <c r="D15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259.10000000000002</v>
      </c>
      <c r="E1586" t="s">
        <v>6141</v>
      </c>
    </row>
    <row r="1587" spans="1:5" hidden="1">
      <c r="A1587" t="s">
        <v>2976</v>
      </c>
      <c r="B1587" t="s">
        <v>3303</v>
      </c>
      <c r="C1587" t="s">
        <v>5709</v>
      </c>
      <c r="D15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7" t="s">
        <v>6215</v>
      </c>
    </row>
    <row r="1588" spans="1:5">
      <c r="A1588" t="s">
        <v>2696</v>
      </c>
      <c r="B1588" t="s">
        <v>4653</v>
      </c>
      <c r="C1588" t="s">
        <v>5709</v>
      </c>
      <c r="D15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8" t="s">
        <v>6359</v>
      </c>
    </row>
    <row r="1589" spans="1:5">
      <c r="A1589" t="s">
        <v>2697</v>
      </c>
      <c r="B1589" t="s">
        <v>4654</v>
      </c>
      <c r="C1589" t="s">
        <v>5709</v>
      </c>
      <c r="D15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9" t="s">
        <v>6127</v>
      </c>
    </row>
    <row r="1590" spans="1:5">
      <c r="A1590" t="s">
        <v>2698</v>
      </c>
      <c r="B1590" t="s">
        <v>4655</v>
      </c>
      <c r="C1590" t="s">
        <v>5709</v>
      </c>
      <c r="D15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0" t="s">
        <v>6349</v>
      </c>
    </row>
    <row r="1591" spans="1:5">
      <c r="A1591" t="s">
        <v>2699</v>
      </c>
      <c r="B1591" t="s">
        <v>4656</v>
      </c>
      <c r="C1591" t="s">
        <v>5709</v>
      </c>
      <c r="D15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1" t="s">
        <v>6360</v>
      </c>
    </row>
    <row r="1592" spans="1:5">
      <c r="A1592" t="s">
        <v>2700</v>
      </c>
      <c r="B1592" t="s">
        <v>4657</v>
      </c>
      <c r="C1592" t="s">
        <v>5709</v>
      </c>
      <c r="D15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2" t="s">
        <v>6195</v>
      </c>
    </row>
    <row r="1593" spans="1:5">
      <c r="A1593" t="s">
        <v>2701</v>
      </c>
      <c r="B1593" t="s">
        <v>4658</v>
      </c>
      <c r="C1593" t="s">
        <v>5710</v>
      </c>
      <c r="D15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260.2</v>
      </c>
      <c r="E1593" t="s">
        <v>6116</v>
      </c>
    </row>
    <row r="1594" spans="1:5">
      <c r="A1594" t="s">
        <v>2702</v>
      </c>
      <c r="B1594" t="s">
        <v>4659</v>
      </c>
      <c r="C1594" t="s">
        <v>5711</v>
      </c>
      <c r="D15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260.39999999999998</v>
      </c>
      <c r="E1594" t="s">
        <v>6186</v>
      </c>
    </row>
    <row r="1595" spans="1:5">
      <c r="A1595" t="s">
        <v>2703</v>
      </c>
      <c r="B1595" t="s">
        <v>4660</v>
      </c>
      <c r="C1595" t="s">
        <v>5712</v>
      </c>
      <c r="D15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260.5</v>
      </c>
      <c r="E1595" t="s">
        <v>6153</v>
      </c>
    </row>
    <row r="1596" spans="1:5">
      <c r="A1596" t="s">
        <v>2704</v>
      </c>
      <c r="B1596" t="s">
        <v>4661</v>
      </c>
      <c r="C1596" t="s">
        <v>5713</v>
      </c>
      <c r="D15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260.60000000000002</v>
      </c>
      <c r="E1596" t="s">
        <v>6325</v>
      </c>
    </row>
    <row r="1597" spans="1:5">
      <c r="A1597" t="s">
        <v>2705</v>
      </c>
      <c r="B1597" t="s">
        <v>4662</v>
      </c>
      <c r="C1597" t="s">
        <v>5714</v>
      </c>
      <c r="D15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7" t="s">
        <v>6093</v>
      </c>
    </row>
    <row r="1598" spans="1:5">
      <c r="A1598" t="s">
        <v>2706</v>
      </c>
      <c r="B1598" t="s">
        <v>4663</v>
      </c>
      <c r="C1598" t="s">
        <v>5714</v>
      </c>
      <c r="D15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8" t="s">
        <v>6153</v>
      </c>
    </row>
    <row r="1599" spans="1:5">
      <c r="A1599" t="s">
        <v>2707</v>
      </c>
      <c r="B1599" t="s">
        <v>4664</v>
      </c>
      <c r="C1599" t="s">
        <v>5714</v>
      </c>
      <c r="D15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9" t="s">
        <v>6258</v>
      </c>
    </row>
    <row r="1600" spans="1:5">
      <c r="A1600" t="s">
        <v>2708</v>
      </c>
      <c r="B1600" t="s">
        <v>4665</v>
      </c>
      <c r="C1600" t="s">
        <v>5714</v>
      </c>
      <c r="D16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0" t="s">
        <v>6324</v>
      </c>
    </row>
    <row r="1601" spans="1:5">
      <c r="A1601" t="s">
        <v>2709</v>
      </c>
      <c r="B1601" t="s">
        <v>4666</v>
      </c>
      <c r="C1601" t="s">
        <v>5714</v>
      </c>
      <c r="D16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1" t="s">
        <v>6288</v>
      </c>
    </row>
    <row r="1602" spans="1:5">
      <c r="A1602" t="s">
        <v>2710</v>
      </c>
      <c r="B1602" t="s">
        <v>4667</v>
      </c>
      <c r="C1602" t="s">
        <v>5714</v>
      </c>
      <c r="D16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2" t="s">
        <v>6361</v>
      </c>
    </row>
    <row r="1603" spans="1:5">
      <c r="A1603" t="s">
        <v>2711</v>
      </c>
      <c r="B1603" t="s">
        <v>4668</v>
      </c>
      <c r="C1603" t="s">
        <v>5714</v>
      </c>
      <c r="D16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3" t="s">
        <v>6116</v>
      </c>
    </row>
    <row r="1604" spans="1:5">
      <c r="A1604" t="s">
        <v>2712</v>
      </c>
      <c r="B1604" t="s">
        <v>4669</v>
      </c>
      <c r="C1604" t="s">
        <v>5714</v>
      </c>
      <c r="D16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4" t="s">
        <v>6362</v>
      </c>
    </row>
    <row r="1605" spans="1:5">
      <c r="A1605" t="s">
        <v>2713</v>
      </c>
      <c r="B1605" t="s">
        <v>4670</v>
      </c>
      <c r="C1605" t="s">
        <v>5714</v>
      </c>
      <c r="D16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5" t="s">
        <v>6151</v>
      </c>
    </row>
    <row r="1606" spans="1:5" hidden="1">
      <c r="A1606" t="s">
        <v>1624</v>
      </c>
      <c r="B1606" t="s">
        <v>3303</v>
      </c>
      <c r="C1606" t="s">
        <v>5714</v>
      </c>
      <c r="D16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6" t="s">
        <v>6082</v>
      </c>
    </row>
    <row r="1607" spans="1:5">
      <c r="A1607" t="s">
        <v>2715</v>
      </c>
      <c r="B1607" t="s">
        <v>4671</v>
      </c>
      <c r="C1607" t="s">
        <v>5714</v>
      </c>
      <c r="D16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7" t="s">
        <v>6111</v>
      </c>
    </row>
    <row r="1608" spans="1:5">
      <c r="A1608" t="s">
        <v>2716</v>
      </c>
      <c r="B1608" t="s">
        <v>4672</v>
      </c>
      <c r="C1608" t="s">
        <v>5715</v>
      </c>
      <c r="D16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261.5</v>
      </c>
      <c r="E1608" t="s">
        <v>6186</v>
      </c>
    </row>
    <row r="1609" spans="1:5">
      <c r="A1609" t="s">
        <v>2717</v>
      </c>
      <c r="B1609" t="s">
        <v>4673</v>
      </c>
      <c r="C1609" t="s">
        <v>5716</v>
      </c>
      <c r="D16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261.60000000000002</v>
      </c>
      <c r="E1609" t="s">
        <v>6116</v>
      </c>
    </row>
    <row r="1610" spans="1:5">
      <c r="A1610" t="s">
        <v>2718</v>
      </c>
      <c r="B1610" t="s">
        <v>4662</v>
      </c>
      <c r="C1610" t="s">
        <v>5717</v>
      </c>
      <c r="D16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0" t="s">
        <v>6093</v>
      </c>
    </row>
    <row r="1611" spans="1:5">
      <c r="A1611" t="s">
        <v>2719</v>
      </c>
      <c r="B1611" t="s">
        <v>4674</v>
      </c>
      <c r="C1611" t="s">
        <v>5717</v>
      </c>
      <c r="D16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1" t="s">
        <v>6089</v>
      </c>
    </row>
    <row r="1612" spans="1:5">
      <c r="A1612" t="s">
        <v>2720</v>
      </c>
      <c r="B1612" t="s">
        <v>4675</v>
      </c>
      <c r="C1612" t="s">
        <v>5717</v>
      </c>
      <c r="D16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2" t="s">
        <v>6212</v>
      </c>
    </row>
    <row r="1613" spans="1:5">
      <c r="A1613" t="s">
        <v>2721</v>
      </c>
      <c r="B1613" t="s">
        <v>4676</v>
      </c>
      <c r="C1613" t="s">
        <v>5718</v>
      </c>
      <c r="D16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262.5</v>
      </c>
      <c r="E1613" t="s">
        <v>6119</v>
      </c>
    </row>
    <row r="1614" spans="1:5" hidden="1">
      <c r="A1614" t="s">
        <v>2602</v>
      </c>
      <c r="B1614" t="s">
        <v>3303</v>
      </c>
      <c r="C1614" t="s">
        <v>5719</v>
      </c>
      <c r="D16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4" t="s">
        <v>6270</v>
      </c>
    </row>
    <row r="1615" spans="1:5">
      <c r="A1615" t="s">
        <v>2722</v>
      </c>
      <c r="B1615" t="s">
        <v>4677</v>
      </c>
      <c r="C1615" t="s">
        <v>5719</v>
      </c>
      <c r="D16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5" t="s">
        <v>6145</v>
      </c>
    </row>
    <row r="1616" spans="1:5">
      <c r="A1616" t="s">
        <v>2723</v>
      </c>
      <c r="B1616" t="s">
        <v>4678</v>
      </c>
      <c r="C1616" t="s">
        <v>5719</v>
      </c>
      <c r="D16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6" t="s">
        <v>6361</v>
      </c>
    </row>
    <row r="1617" spans="1:5">
      <c r="A1617" t="s">
        <v>2724</v>
      </c>
      <c r="B1617" t="s">
        <v>4679</v>
      </c>
      <c r="C1617" t="s">
        <v>5719</v>
      </c>
      <c r="D16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7" t="s">
        <v>6206</v>
      </c>
    </row>
    <row r="1618" spans="1:5">
      <c r="A1618" t="s">
        <v>2725</v>
      </c>
      <c r="B1618" t="s">
        <v>4680</v>
      </c>
      <c r="C1618" t="s">
        <v>5720</v>
      </c>
      <c r="D16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18" t="s">
        <v>6118</v>
      </c>
    </row>
    <row r="1619" spans="1:5">
      <c r="A1619" t="s">
        <v>2726</v>
      </c>
      <c r="B1619" t="s">
        <v>4681</v>
      </c>
      <c r="C1619" t="s">
        <v>5721</v>
      </c>
      <c r="D16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19" t="s">
        <v>6196</v>
      </c>
    </row>
    <row r="1620" spans="1:5">
      <c r="A1620" t="s">
        <v>2727</v>
      </c>
      <c r="B1620" t="s">
        <v>4682</v>
      </c>
      <c r="C1620" t="s">
        <v>5721</v>
      </c>
      <c r="D16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20" t="s">
        <v>6095</v>
      </c>
    </row>
    <row r="1621" spans="1:5">
      <c r="A1621" t="s">
        <v>2728</v>
      </c>
      <c r="B1621" t="s">
        <v>4683</v>
      </c>
      <c r="C1621" t="s">
        <v>5722</v>
      </c>
      <c r="D16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1" t="s">
        <v>6161</v>
      </c>
    </row>
    <row r="1622" spans="1:5" hidden="1">
      <c r="A1622" t="s">
        <v>1527</v>
      </c>
      <c r="B1622" t="s">
        <v>3303</v>
      </c>
      <c r="C1622" t="s">
        <v>5722</v>
      </c>
      <c r="D16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2" t="s">
        <v>6292</v>
      </c>
    </row>
    <row r="1623" spans="1:5">
      <c r="A1623" t="s">
        <v>2730</v>
      </c>
      <c r="B1623" t="s">
        <v>4684</v>
      </c>
      <c r="C1623" t="s">
        <v>5722</v>
      </c>
      <c r="D16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3" t="s">
        <v>6034</v>
      </c>
    </row>
    <row r="1624" spans="1:5">
      <c r="A1624" t="s">
        <v>2731</v>
      </c>
      <c r="B1624" t="s">
        <v>4685</v>
      </c>
      <c r="C1624" t="s">
        <v>5723</v>
      </c>
      <c r="D16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264.5</v>
      </c>
      <c r="E1624" t="s">
        <v>6105</v>
      </c>
    </row>
    <row r="1625" spans="1:5">
      <c r="A1625" t="s">
        <v>2732</v>
      </c>
      <c r="B1625" t="s">
        <v>4686</v>
      </c>
      <c r="C1625" t="s">
        <v>5724</v>
      </c>
      <c r="D16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5" t="s">
        <v>6229</v>
      </c>
    </row>
    <row r="1626" spans="1:5">
      <c r="A1626" t="s">
        <v>2733</v>
      </c>
      <c r="B1626" t="s">
        <v>4687</v>
      </c>
      <c r="C1626" t="s">
        <v>5724</v>
      </c>
      <c r="D16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6" t="s">
        <v>6363</v>
      </c>
    </row>
    <row r="1627" spans="1:5">
      <c r="A1627" t="s">
        <v>2734</v>
      </c>
      <c r="B1627" t="s">
        <v>4688</v>
      </c>
      <c r="C1627" t="s">
        <v>5724</v>
      </c>
      <c r="D16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7" t="s">
        <v>6364</v>
      </c>
    </row>
    <row r="1628" spans="1:5">
      <c r="A1628" t="s">
        <v>2735</v>
      </c>
      <c r="B1628" t="s">
        <v>4689</v>
      </c>
      <c r="C1628" t="s">
        <v>5724</v>
      </c>
      <c r="D16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8" t="s">
        <v>6324</v>
      </c>
    </row>
    <row r="1629" spans="1:5">
      <c r="A1629" t="s">
        <v>2736</v>
      </c>
      <c r="B1629" t="s">
        <v>4690</v>
      </c>
      <c r="C1629" t="s">
        <v>5724</v>
      </c>
      <c r="D16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9" t="s">
        <v>6161</v>
      </c>
    </row>
    <row r="1630" spans="1:5">
      <c r="A1630" t="s">
        <v>2737</v>
      </c>
      <c r="B1630" t="s">
        <v>4691</v>
      </c>
      <c r="C1630" t="s">
        <v>5724</v>
      </c>
      <c r="D16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0" t="s">
        <v>6365</v>
      </c>
    </row>
    <row r="1631" spans="1:5" hidden="1">
      <c r="A1631" t="s">
        <v>1127</v>
      </c>
      <c r="B1631" t="s">
        <v>3303</v>
      </c>
      <c r="C1631" t="s">
        <v>5724</v>
      </c>
      <c r="D16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1" t="s">
        <v>6242</v>
      </c>
    </row>
    <row r="1632" spans="1:5">
      <c r="A1632" t="s">
        <v>2739</v>
      </c>
      <c r="B1632" t="s">
        <v>4692</v>
      </c>
      <c r="C1632" t="s">
        <v>5724</v>
      </c>
      <c r="D16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2" t="s">
        <v>6121</v>
      </c>
    </row>
    <row r="1633" spans="1:5">
      <c r="A1633" t="s">
        <v>2740</v>
      </c>
      <c r="B1633" t="s">
        <v>4693</v>
      </c>
      <c r="C1633" t="s">
        <v>5724</v>
      </c>
      <c r="D16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3" t="s">
        <v>6111</v>
      </c>
    </row>
    <row r="1634" spans="1:5">
      <c r="A1634" t="s">
        <v>2741</v>
      </c>
      <c r="B1634" t="s">
        <v>4694</v>
      </c>
      <c r="C1634" t="s">
        <v>5725</v>
      </c>
      <c r="D16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265.5</v>
      </c>
      <c r="E1634" t="s">
        <v>6052</v>
      </c>
    </row>
    <row r="1635" spans="1:5">
      <c r="A1635" t="s">
        <v>2742</v>
      </c>
      <c r="B1635" t="s">
        <v>4695</v>
      </c>
      <c r="C1635" t="s">
        <v>5725</v>
      </c>
      <c r="D16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265.5</v>
      </c>
      <c r="E1635" t="s">
        <v>6197</v>
      </c>
    </row>
    <row r="1636" spans="1:5">
      <c r="A1636" t="s">
        <v>2743</v>
      </c>
      <c r="B1636" t="s">
        <v>4696</v>
      </c>
      <c r="C1636" t="s">
        <v>5726</v>
      </c>
      <c r="D16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6" t="s">
        <v>6048</v>
      </c>
    </row>
    <row r="1637" spans="1:5">
      <c r="A1637" t="s">
        <v>2744</v>
      </c>
      <c r="B1637" t="s">
        <v>4697</v>
      </c>
      <c r="C1637" t="s">
        <v>5726</v>
      </c>
      <c r="D16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7" t="s">
        <v>6073</v>
      </c>
    </row>
    <row r="1638" spans="1:5">
      <c r="A1638" t="s">
        <v>2745</v>
      </c>
      <c r="B1638" t="s">
        <v>4698</v>
      </c>
      <c r="C1638" t="s">
        <v>5726</v>
      </c>
      <c r="D16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8" t="s">
        <v>6055</v>
      </c>
    </row>
    <row r="1639" spans="1:5" hidden="1">
      <c r="A1639" t="s">
        <v>2918</v>
      </c>
      <c r="B1639" t="s">
        <v>3303</v>
      </c>
      <c r="C1639" t="s">
        <v>5726</v>
      </c>
      <c r="D16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9" t="s">
        <v>6300</v>
      </c>
    </row>
    <row r="1640" spans="1:5">
      <c r="A1640" t="s">
        <v>2747</v>
      </c>
      <c r="B1640" t="s">
        <v>4699</v>
      </c>
      <c r="C1640" t="s">
        <v>5726</v>
      </c>
      <c r="D16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40" t="s">
        <v>6118</v>
      </c>
    </row>
    <row r="1641" spans="1:5" hidden="1">
      <c r="A1641" t="s">
        <v>2869</v>
      </c>
      <c r="B1641" t="s">
        <v>3303</v>
      </c>
      <c r="C1641" t="s">
        <v>5727</v>
      </c>
      <c r="D16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</v>
      </c>
      <c r="E1641" t="s">
        <v>6119</v>
      </c>
    </row>
    <row r="1642" spans="1:5">
      <c r="A1642" t="s">
        <v>2749</v>
      </c>
      <c r="B1642" t="s">
        <v>4700</v>
      </c>
      <c r="C1642" t="s">
        <v>5727</v>
      </c>
      <c r="D16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</v>
      </c>
      <c r="E1642" t="s">
        <v>6116</v>
      </c>
    </row>
    <row r="1643" spans="1:5">
      <c r="A1643" t="s">
        <v>2750</v>
      </c>
      <c r="B1643" t="s">
        <v>4701</v>
      </c>
      <c r="C1643" t="s">
        <v>5728</v>
      </c>
      <c r="D16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267.5</v>
      </c>
      <c r="E1643" t="s">
        <v>6073</v>
      </c>
    </row>
    <row r="1644" spans="1:5" hidden="1">
      <c r="A1644" t="s">
        <v>3240</v>
      </c>
      <c r="B1644" t="s">
        <v>3303</v>
      </c>
      <c r="C1644" t="s">
        <v>5728</v>
      </c>
      <c r="D16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267.5</v>
      </c>
      <c r="E1644" t="s">
        <v>6337</v>
      </c>
    </row>
    <row r="1645" spans="1:5">
      <c r="A1645" t="s">
        <v>2752</v>
      </c>
      <c r="B1645" t="s">
        <v>4702</v>
      </c>
      <c r="C1645" t="s">
        <v>5729</v>
      </c>
      <c r="D16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5" t="s">
        <v>6073</v>
      </c>
    </row>
    <row r="1646" spans="1:5">
      <c r="A1646" t="s">
        <v>2753</v>
      </c>
      <c r="B1646" t="s">
        <v>4703</v>
      </c>
      <c r="C1646" t="s">
        <v>5729</v>
      </c>
      <c r="D16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6" t="s">
        <v>6300</v>
      </c>
    </row>
    <row r="1647" spans="1:5">
      <c r="A1647" t="s">
        <v>2754</v>
      </c>
      <c r="B1647" t="s">
        <v>4704</v>
      </c>
      <c r="C1647" t="s">
        <v>5729</v>
      </c>
      <c r="D16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7" t="s">
        <v>6069</v>
      </c>
    </row>
    <row r="1648" spans="1:5">
      <c r="A1648" t="s">
        <v>2755</v>
      </c>
      <c r="B1648" t="s">
        <v>4705</v>
      </c>
      <c r="C1648" t="s">
        <v>5729</v>
      </c>
      <c r="D16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8" t="s">
        <v>6111</v>
      </c>
    </row>
    <row r="1649" spans="1:5">
      <c r="A1649" t="s">
        <v>2756</v>
      </c>
      <c r="B1649" t="s">
        <v>4706</v>
      </c>
      <c r="C1649" t="s">
        <v>5730</v>
      </c>
      <c r="D16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268.5</v>
      </c>
      <c r="E1649" t="s">
        <v>6034</v>
      </c>
    </row>
    <row r="1650" spans="1:5">
      <c r="A1650" t="s">
        <v>2757</v>
      </c>
      <c r="B1650" t="s">
        <v>4707</v>
      </c>
      <c r="C1650" t="s">
        <v>5731</v>
      </c>
      <c r="D16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268.7</v>
      </c>
      <c r="E1650" t="s">
        <v>6256</v>
      </c>
    </row>
    <row r="1651" spans="1:5">
      <c r="A1651" t="s">
        <v>2758</v>
      </c>
      <c r="B1651" t="s">
        <v>4708</v>
      </c>
      <c r="C1651" t="s">
        <v>5732</v>
      </c>
      <c r="D16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1" t="s">
        <v>6243</v>
      </c>
    </row>
    <row r="1652" spans="1:5">
      <c r="A1652" t="s">
        <v>2759</v>
      </c>
      <c r="B1652" t="s">
        <v>4709</v>
      </c>
      <c r="C1652" t="s">
        <v>5732</v>
      </c>
      <c r="D16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2" t="s">
        <v>6366</v>
      </c>
    </row>
    <row r="1653" spans="1:5">
      <c r="A1653" t="s">
        <v>2760</v>
      </c>
      <c r="B1653" t="s">
        <v>4710</v>
      </c>
      <c r="C1653" t="s">
        <v>5732</v>
      </c>
      <c r="D16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3" t="s">
        <v>6242</v>
      </c>
    </row>
    <row r="1654" spans="1:5" hidden="1">
      <c r="A1654" t="s">
        <v>2529</v>
      </c>
      <c r="B1654" t="s">
        <v>3303</v>
      </c>
      <c r="C1654" t="s">
        <v>5733</v>
      </c>
      <c r="D16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269.39999999999998</v>
      </c>
      <c r="E1654" t="s">
        <v>6367</v>
      </c>
    </row>
    <row r="1655" spans="1:5">
      <c r="A1655" t="s">
        <v>2762</v>
      </c>
      <c r="B1655" t="s">
        <v>4711</v>
      </c>
      <c r="C1655" t="s">
        <v>5734</v>
      </c>
      <c r="D16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269.5</v>
      </c>
      <c r="E1655" t="s">
        <v>6153</v>
      </c>
    </row>
    <row r="1656" spans="1:5">
      <c r="A1656" t="s">
        <v>2763</v>
      </c>
      <c r="B1656" t="s">
        <v>4712</v>
      </c>
      <c r="C1656" t="s">
        <v>5734</v>
      </c>
      <c r="D16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269.5</v>
      </c>
      <c r="E1656" t="s">
        <v>6368</v>
      </c>
    </row>
    <row r="1657" spans="1:5">
      <c r="A1657" t="s">
        <v>2764</v>
      </c>
      <c r="B1657" t="s">
        <v>4713</v>
      </c>
      <c r="C1657" t="s">
        <v>5735</v>
      </c>
      <c r="D16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7" t="s">
        <v>6165</v>
      </c>
    </row>
    <row r="1658" spans="1:5">
      <c r="A1658" t="s">
        <v>2765</v>
      </c>
      <c r="B1658" t="s">
        <v>4714</v>
      </c>
      <c r="C1658" t="s">
        <v>5735</v>
      </c>
      <c r="D16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8" t="s">
        <v>6153</v>
      </c>
    </row>
    <row r="1659" spans="1:5" hidden="1">
      <c r="A1659" t="s">
        <v>1208</v>
      </c>
      <c r="B1659" t="s">
        <v>3303</v>
      </c>
      <c r="C1659" t="s">
        <v>5735</v>
      </c>
      <c r="D16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9" t="s">
        <v>6284</v>
      </c>
    </row>
    <row r="1660" spans="1:5">
      <c r="A1660" t="s">
        <v>2767</v>
      </c>
      <c r="B1660" t="s">
        <v>4715</v>
      </c>
      <c r="C1660" t="s">
        <v>5735</v>
      </c>
      <c r="D16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0" t="s">
        <v>6154</v>
      </c>
    </row>
    <row r="1661" spans="1:5">
      <c r="A1661" t="s">
        <v>2768</v>
      </c>
      <c r="B1661" t="s">
        <v>4716</v>
      </c>
      <c r="C1661" t="s">
        <v>5735</v>
      </c>
      <c r="D16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1" t="s">
        <v>6125</v>
      </c>
    </row>
    <row r="1662" spans="1:5">
      <c r="A1662" t="s">
        <v>2769</v>
      </c>
      <c r="B1662" t="s">
        <v>4717</v>
      </c>
      <c r="C1662" t="s">
        <v>5735</v>
      </c>
      <c r="D16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2" t="s">
        <v>6094</v>
      </c>
    </row>
    <row r="1663" spans="1:5" hidden="1">
      <c r="A1663" t="s">
        <v>2761</v>
      </c>
      <c r="B1663" t="s">
        <v>3303</v>
      </c>
      <c r="C1663" t="s">
        <v>5735</v>
      </c>
      <c r="D16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3" t="s">
        <v>6369</v>
      </c>
    </row>
    <row r="1664" spans="1:5">
      <c r="A1664" t="s">
        <v>2771</v>
      </c>
      <c r="B1664" t="s">
        <v>4718</v>
      </c>
      <c r="C1664" t="s">
        <v>5735</v>
      </c>
      <c r="D16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4" t="s">
        <v>6370</v>
      </c>
    </row>
    <row r="1665" spans="1:5">
      <c r="A1665" t="s">
        <v>2772</v>
      </c>
      <c r="B1665" t="s">
        <v>4719</v>
      </c>
      <c r="C1665" t="s">
        <v>5735</v>
      </c>
      <c r="D16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5" t="s">
        <v>6118</v>
      </c>
    </row>
    <row r="1666" spans="1:5">
      <c r="A1666" t="s">
        <v>2773</v>
      </c>
      <c r="B1666" t="s">
        <v>4720</v>
      </c>
      <c r="C1666" t="s">
        <v>5736</v>
      </c>
      <c r="D16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6" t="s">
        <v>6086</v>
      </c>
    </row>
    <row r="1667" spans="1:5">
      <c r="A1667" t="s">
        <v>2774</v>
      </c>
      <c r="B1667" t="s">
        <v>4721</v>
      </c>
      <c r="C1667" t="s">
        <v>5736</v>
      </c>
      <c r="D16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7" t="s">
        <v>6090</v>
      </c>
    </row>
    <row r="1668" spans="1:5">
      <c r="A1668" t="s">
        <v>2775</v>
      </c>
      <c r="B1668" t="s">
        <v>4625</v>
      </c>
      <c r="C1668" t="s">
        <v>5736</v>
      </c>
      <c r="D16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8" t="s">
        <v>6090</v>
      </c>
    </row>
    <row r="1669" spans="1:5">
      <c r="A1669" t="s">
        <v>2776</v>
      </c>
      <c r="B1669" t="s">
        <v>4722</v>
      </c>
      <c r="C1669" t="s">
        <v>5737</v>
      </c>
      <c r="D16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69" t="s">
        <v>6073</v>
      </c>
    </row>
    <row r="1670" spans="1:5">
      <c r="A1670" t="s">
        <v>2777</v>
      </c>
      <c r="B1670" t="s">
        <v>4723</v>
      </c>
      <c r="C1670" t="s">
        <v>5737</v>
      </c>
      <c r="D16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0" t="s">
        <v>6364</v>
      </c>
    </row>
    <row r="1671" spans="1:5">
      <c r="A1671" t="s">
        <v>2778</v>
      </c>
      <c r="B1671" t="s">
        <v>4724</v>
      </c>
      <c r="C1671" t="s">
        <v>5737</v>
      </c>
      <c r="D16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1" t="s">
        <v>6258</v>
      </c>
    </row>
    <row r="1672" spans="1:5" hidden="1">
      <c r="A1672" t="s">
        <v>3169</v>
      </c>
      <c r="B1672" t="s">
        <v>3303</v>
      </c>
      <c r="C1672" t="s">
        <v>5737</v>
      </c>
      <c r="D16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2" t="s">
        <v>6371</v>
      </c>
    </row>
    <row r="1673" spans="1:5">
      <c r="A1673" t="s">
        <v>2780</v>
      </c>
      <c r="B1673" t="s">
        <v>4725</v>
      </c>
      <c r="C1673" t="s">
        <v>5737</v>
      </c>
      <c r="D16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3" t="s">
        <v>6365</v>
      </c>
    </row>
    <row r="1674" spans="1:5">
      <c r="A1674" t="s">
        <v>2781</v>
      </c>
      <c r="B1674" t="s">
        <v>4726</v>
      </c>
      <c r="C1674" t="s">
        <v>5737</v>
      </c>
      <c r="D16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4" t="s">
        <v>6035</v>
      </c>
    </row>
    <row r="1675" spans="1:5">
      <c r="A1675" t="s">
        <v>2782</v>
      </c>
      <c r="B1675" t="s">
        <v>4727</v>
      </c>
      <c r="C1675" t="s">
        <v>5737</v>
      </c>
      <c r="D16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5" t="s">
        <v>6201</v>
      </c>
    </row>
    <row r="1676" spans="1:5">
      <c r="A1676" t="s">
        <v>2783</v>
      </c>
      <c r="B1676" t="s">
        <v>4728</v>
      </c>
      <c r="C1676" t="s">
        <v>5738</v>
      </c>
      <c r="D16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6" t="s">
        <v>6196</v>
      </c>
    </row>
    <row r="1677" spans="1:5">
      <c r="A1677" t="s">
        <v>2784</v>
      </c>
      <c r="B1677" t="s">
        <v>4729</v>
      </c>
      <c r="C1677" t="s">
        <v>5738</v>
      </c>
      <c r="D16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7" t="s">
        <v>6372</v>
      </c>
    </row>
    <row r="1678" spans="1:5">
      <c r="A1678" t="s">
        <v>2785</v>
      </c>
      <c r="B1678" t="s">
        <v>4730</v>
      </c>
      <c r="C1678" t="s">
        <v>5738</v>
      </c>
      <c r="D16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8" t="s">
        <v>6220</v>
      </c>
    </row>
    <row r="1679" spans="1:5">
      <c r="A1679" t="s">
        <v>2786</v>
      </c>
      <c r="B1679" t="s">
        <v>4731</v>
      </c>
      <c r="C1679" t="s">
        <v>5738</v>
      </c>
      <c r="D16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9" t="s">
        <v>6034</v>
      </c>
    </row>
    <row r="1680" spans="1:5">
      <c r="A1680" t="s">
        <v>2787</v>
      </c>
      <c r="B1680" t="s">
        <v>4732</v>
      </c>
      <c r="C1680" t="s">
        <v>5738</v>
      </c>
      <c r="D16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80" t="s">
        <v>6319</v>
      </c>
    </row>
    <row r="1681" spans="1:5">
      <c r="A1681" t="s">
        <v>2788</v>
      </c>
      <c r="B1681" t="s">
        <v>4733</v>
      </c>
      <c r="C1681" t="s">
        <v>5739</v>
      </c>
      <c r="D16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</v>
      </c>
      <c r="E1681" t="s">
        <v>6270</v>
      </c>
    </row>
    <row r="1682" spans="1:5">
      <c r="A1682" t="s">
        <v>2789</v>
      </c>
      <c r="B1682" t="s">
        <v>4734</v>
      </c>
      <c r="C1682" t="s">
        <v>5739</v>
      </c>
      <c r="D16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</v>
      </c>
      <c r="E1682" t="s">
        <v>6141</v>
      </c>
    </row>
    <row r="1683" spans="1:5" hidden="1">
      <c r="A1683" t="s">
        <v>3261</v>
      </c>
      <c r="B1683" t="s">
        <v>3303</v>
      </c>
      <c r="C1683" t="s">
        <v>5740</v>
      </c>
      <c r="D16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273.5</v>
      </c>
      <c r="E1683" t="s">
        <v>6373</v>
      </c>
    </row>
    <row r="1684" spans="1:5">
      <c r="A1684" t="s">
        <v>2791</v>
      </c>
      <c r="B1684" t="s">
        <v>4735</v>
      </c>
      <c r="C1684" t="s">
        <v>5741</v>
      </c>
      <c r="D16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</v>
      </c>
      <c r="E1684" t="s">
        <v>6243</v>
      </c>
    </row>
    <row r="1685" spans="1:5">
      <c r="A1685" t="s">
        <v>2792</v>
      </c>
      <c r="B1685" t="s">
        <v>4736</v>
      </c>
      <c r="C1685" t="s">
        <v>5741</v>
      </c>
      <c r="D16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</v>
      </c>
      <c r="E1685" t="s">
        <v>6196</v>
      </c>
    </row>
    <row r="1686" spans="1:5">
      <c r="A1686" t="s">
        <v>2793</v>
      </c>
      <c r="B1686" t="s">
        <v>4737</v>
      </c>
      <c r="C1686" t="s">
        <v>5742</v>
      </c>
      <c r="D16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6" t="s">
        <v>6374</v>
      </c>
    </row>
    <row r="1687" spans="1:5">
      <c r="A1687" t="s">
        <v>2794</v>
      </c>
      <c r="B1687" t="s">
        <v>4738</v>
      </c>
      <c r="C1687" t="s">
        <v>5743</v>
      </c>
      <c r="D16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7" t="s">
        <v>6337</v>
      </c>
    </row>
    <row r="1688" spans="1:5">
      <c r="A1688" t="s">
        <v>2795</v>
      </c>
      <c r="B1688" t="s">
        <v>4739</v>
      </c>
      <c r="C1688" t="s">
        <v>5743</v>
      </c>
      <c r="D16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8" t="s">
        <v>6195</v>
      </c>
    </row>
    <row r="1689" spans="1:5">
      <c r="A1689" t="s">
        <v>2796</v>
      </c>
      <c r="B1689" t="s">
        <v>4740</v>
      </c>
      <c r="C1689" t="s">
        <v>5743</v>
      </c>
      <c r="D16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9" t="s">
        <v>6111</v>
      </c>
    </row>
    <row r="1690" spans="1:5">
      <c r="A1690" t="s">
        <v>2797</v>
      </c>
      <c r="B1690" t="s">
        <v>4741</v>
      </c>
      <c r="C1690" t="s">
        <v>5744</v>
      </c>
      <c r="D16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0" t="s">
        <v>6375</v>
      </c>
    </row>
    <row r="1691" spans="1:5">
      <c r="A1691" t="s">
        <v>2798</v>
      </c>
      <c r="B1691" t="s">
        <v>4742</v>
      </c>
      <c r="C1691" t="s">
        <v>5744</v>
      </c>
      <c r="D16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1" t="s">
        <v>6258</v>
      </c>
    </row>
    <row r="1692" spans="1:5">
      <c r="A1692" t="s">
        <v>2799</v>
      </c>
      <c r="B1692" t="s">
        <v>4743</v>
      </c>
      <c r="C1692" t="s">
        <v>5744</v>
      </c>
      <c r="D16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2" t="s">
        <v>6297</v>
      </c>
    </row>
    <row r="1693" spans="1:5">
      <c r="A1693" t="s">
        <v>2800</v>
      </c>
      <c r="B1693" t="s">
        <v>4744</v>
      </c>
      <c r="C1693" t="s">
        <v>5744</v>
      </c>
      <c r="D16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3" t="s">
        <v>6365</v>
      </c>
    </row>
    <row r="1694" spans="1:5">
      <c r="A1694" t="s">
        <v>2801</v>
      </c>
      <c r="B1694" t="s">
        <v>4745</v>
      </c>
      <c r="C1694" t="s">
        <v>5744</v>
      </c>
      <c r="D16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4" t="s">
        <v>6376</v>
      </c>
    </row>
    <row r="1695" spans="1:5" hidden="1">
      <c r="A1695" t="s">
        <v>2196</v>
      </c>
      <c r="B1695" t="s">
        <v>3303</v>
      </c>
      <c r="C1695">
        <v>275</v>
      </c>
      <c r="D16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5" t="s">
        <v>6197</v>
      </c>
    </row>
    <row r="1696" spans="1:5">
      <c r="A1696" t="s">
        <v>2803</v>
      </c>
      <c r="B1696" t="s">
        <v>4746</v>
      </c>
      <c r="C1696" t="s">
        <v>5745</v>
      </c>
      <c r="D16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275.3</v>
      </c>
      <c r="E1696" t="s">
        <v>6377</v>
      </c>
    </row>
    <row r="1697" spans="1:5">
      <c r="A1697" t="s">
        <v>2804</v>
      </c>
      <c r="B1697" t="s">
        <v>4747</v>
      </c>
      <c r="C1697" t="s">
        <v>5746</v>
      </c>
      <c r="D16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275.5</v>
      </c>
      <c r="E1697" t="s">
        <v>6048</v>
      </c>
    </row>
    <row r="1698" spans="1:5">
      <c r="A1698" t="s">
        <v>2805</v>
      </c>
      <c r="B1698" t="s">
        <v>4748</v>
      </c>
      <c r="C1698" t="s">
        <v>5747</v>
      </c>
      <c r="D16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698" t="s">
        <v>6378</v>
      </c>
    </row>
    <row r="1699" spans="1:5" hidden="1">
      <c r="A1699" t="s">
        <v>2022</v>
      </c>
      <c r="B1699" t="s">
        <v>3303</v>
      </c>
      <c r="C1699" t="s">
        <v>5747</v>
      </c>
      <c r="D16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699" t="s">
        <v>6122</v>
      </c>
    </row>
    <row r="1700" spans="1:5">
      <c r="A1700" t="s">
        <v>2807</v>
      </c>
      <c r="B1700" t="s">
        <v>4749</v>
      </c>
      <c r="C1700" t="s">
        <v>5747</v>
      </c>
      <c r="D17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0" t="s">
        <v>6079</v>
      </c>
    </row>
    <row r="1701" spans="1:5">
      <c r="A1701" t="s">
        <v>2808</v>
      </c>
      <c r="B1701" t="s">
        <v>4750</v>
      </c>
      <c r="C1701" t="s">
        <v>5747</v>
      </c>
      <c r="D17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1" t="s">
        <v>6088</v>
      </c>
    </row>
    <row r="1702" spans="1:5">
      <c r="A1702" t="s">
        <v>2809</v>
      </c>
      <c r="B1702" t="s">
        <v>4751</v>
      </c>
      <c r="C1702" t="s">
        <v>5747</v>
      </c>
      <c r="D17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2" t="s">
        <v>6141</v>
      </c>
    </row>
    <row r="1703" spans="1:5">
      <c r="A1703" t="s">
        <v>2810</v>
      </c>
      <c r="B1703" t="s">
        <v>4752</v>
      </c>
      <c r="C1703" t="s">
        <v>5748</v>
      </c>
      <c r="D17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3" t="s">
        <v>6154</v>
      </c>
    </row>
    <row r="1704" spans="1:5">
      <c r="A1704" t="s">
        <v>2811</v>
      </c>
      <c r="B1704" t="s">
        <v>4753</v>
      </c>
      <c r="C1704" t="s">
        <v>5748</v>
      </c>
      <c r="D17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4" t="s">
        <v>6197</v>
      </c>
    </row>
    <row r="1705" spans="1:5">
      <c r="A1705" t="s">
        <v>2812</v>
      </c>
      <c r="B1705" t="s">
        <v>4754</v>
      </c>
      <c r="C1705" t="s">
        <v>5748</v>
      </c>
      <c r="D17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5" t="s">
        <v>6157</v>
      </c>
    </row>
    <row r="1706" spans="1:5">
      <c r="A1706" t="s">
        <v>2813</v>
      </c>
      <c r="B1706" t="s">
        <v>4755</v>
      </c>
      <c r="C1706" t="s">
        <v>5749</v>
      </c>
      <c r="D17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</v>
      </c>
      <c r="E1706" t="s">
        <v>6365</v>
      </c>
    </row>
    <row r="1707" spans="1:5">
      <c r="A1707" t="s">
        <v>2814</v>
      </c>
      <c r="B1707" t="s">
        <v>4756</v>
      </c>
      <c r="C1707" t="s">
        <v>5749</v>
      </c>
      <c r="D17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</v>
      </c>
      <c r="E1707" t="s">
        <v>6379</v>
      </c>
    </row>
    <row r="1708" spans="1:5">
      <c r="A1708" t="s">
        <v>2815</v>
      </c>
      <c r="B1708" t="s">
        <v>4757</v>
      </c>
      <c r="C1708" t="s">
        <v>5750</v>
      </c>
      <c r="D17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277.39999999999998</v>
      </c>
      <c r="E1708" t="s">
        <v>6365</v>
      </c>
    </row>
    <row r="1709" spans="1:5">
      <c r="A1709" t="s">
        <v>2816</v>
      </c>
      <c r="B1709" t="s">
        <v>4758</v>
      </c>
      <c r="C1709" t="s">
        <v>5751</v>
      </c>
      <c r="D17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09" t="s">
        <v>6338</v>
      </c>
    </row>
    <row r="1710" spans="1:5">
      <c r="A1710" t="s">
        <v>2817</v>
      </c>
      <c r="B1710" t="s">
        <v>4759</v>
      </c>
      <c r="C1710" t="s">
        <v>5751</v>
      </c>
      <c r="D17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10" t="s">
        <v>6125</v>
      </c>
    </row>
    <row r="1711" spans="1:5">
      <c r="A1711" t="s">
        <v>2818</v>
      </c>
      <c r="B1711" t="s">
        <v>4760</v>
      </c>
      <c r="C1711" t="s">
        <v>5751</v>
      </c>
      <c r="D17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11" t="s">
        <v>6380</v>
      </c>
    </row>
    <row r="1712" spans="1:5">
      <c r="A1712" t="s">
        <v>2819</v>
      </c>
      <c r="B1712" t="s">
        <v>4761</v>
      </c>
      <c r="C1712" t="s">
        <v>5752</v>
      </c>
      <c r="D17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278.5</v>
      </c>
      <c r="E1712" t="s">
        <v>6141</v>
      </c>
    </row>
    <row r="1713" spans="1:5">
      <c r="A1713" t="s">
        <v>2820</v>
      </c>
      <c r="B1713" t="s">
        <v>4762</v>
      </c>
      <c r="C1713" t="s">
        <v>5753</v>
      </c>
      <c r="D17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</v>
      </c>
      <c r="E1713" t="s">
        <v>6258</v>
      </c>
    </row>
    <row r="1714" spans="1:5">
      <c r="A1714" t="s">
        <v>2821</v>
      </c>
      <c r="B1714" t="s">
        <v>4763</v>
      </c>
      <c r="C1714" t="s">
        <v>5753</v>
      </c>
      <c r="D17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</v>
      </c>
      <c r="E1714" t="s">
        <v>6381</v>
      </c>
    </row>
    <row r="1715" spans="1:5">
      <c r="A1715" t="s">
        <v>2822</v>
      </c>
      <c r="B1715" t="s">
        <v>4764</v>
      </c>
      <c r="C1715" t="s">
        <v>5754</v>
      </c>
      <c r="D17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279.8</v>
      </c>
      <c r="E1715" t="s">
        <v>6111</v>
      </c>
    </row>
    <row r="1716" spans="1:5">
      <c r="A1716" t="s">
        <v>2823</v>
      </c>
      <c r="B1716" t="s">
        <v>4765</v>
      </c>
      <c r="C1716" t="s">
        <v>5755</v>
      </c>
      <c r="D17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28.3</v>
      </c>
      <c r="E1716" t="s">
        <v>6049</v>
      </c>
    </row>
    <row r="1717" spans="1:5" hidden="1">
      <c r="A1717" t="s">
        <v>2331</v>
      </c>
      <c r="B1717" t="s">
        <v>3303</v>
      </c>
      <c r="C1717" t="s">
        <v>5756</v>
      </c>
      <c r="D17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7" t="s">
        <v>6241</v>
      </c>
    </row>
    <row r="1718" spans="1:5">
      <c r="A1718" t="s">
        <v>2825</v>
      </c>
      <c r="B1718" t="s">
        <v>4766</v>
      </c>
      <c r="C1718" t="s">
        <v>5756</v>
      </c>
      <c r="D17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8" t="s">
        <v>6290</v>
      </c>
    </row>
    <row r="1719" spans="1:5">
      <c r="A1719" t="s">
        <v>2826</v>
      </c>
      <c r="B1719" t="s">
        <v>4767</v>
      </c>
      <c r="C1719" t="s">
        <v>5756</v>
      </c>
      <c r="D17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9" t="s">
        <v>6382</v>
      </c>
    </row>
    <row r="1720" spans="1:5">
      <c r="A1720" t="s">
        <v>2827</v>
      </c>
      <c r="B1720" t="s">
        <v>4768</v>
      </c>
      <c r="C1720" t="s">
        <v>5756</v>
      </c>
      <c r="D17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0" t="s">
        <v>6383</v>
      </c>
    </row>
    <row r="1721" spans="1:5">
      <c r="A1721" t="s">
        <v>2828</v>
      </c>
      <c r="B1721" t="s">
        <v>4769</v>
      </c>
      <c r="C1721" t="s">
        <v>5756</v>
      </c>
      <c r="D17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1" t="s">
        <v>6237</v>
      </c>
    </row>
    <row r="1722" spans="1:5">
      <c r="A1722" t="s">
        <v>2829</v>
      </c>
      <c r="B1722" t="s">
        <v>4770</v>
      </c>
      <c r="C1722" t="s">
        <v>5756</v>
      </c>
      <c r="D17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2" t="s">
        <v>6384</v>
      </c>
    </row>
    <row r="1723" spans="1:5">
      <c r="A1723" t="s">
        <v>2830</v>
      </c>
      <c r="B1723" t="s">
        <v>4771</v>
      </c>
      <c r="C1723" t="s">
        <v>5756</v>
      </c>
      <c r="D17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3" t="s">
        <v>6385</v>
      </c>
    </row>
    <row r="1724" spans="1:5">
      <c r="A1724" t="s">
        <v>2831</v>
      </c>
      <c r="B1724" t="s">
        <v>4772</v>
      </c>
      <c r="C1724" t="s">
        <v>5756</v>
      </c>
      <c r="D17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4" t="s">
        <v>6379</v>
      </c>
    </row>
    <row r="1725" spans="1:5" hidden="1">
      <c r="A1725" t="s">
        <v>3213</v>
      </c>
      <c r="B1725" t="s">
        <v>3303</v>
      </c>
      <c r="C1725" t="s">
        <v>5757</v>
      </c>
      <c r="D17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280.5</v>
      </c>
      <c r="E1725" t="s">
        <v>6386</v>
      </c>
    </row>
    <row r="1726" spans="1:5">
      <c r="A1726" t="s">
        <v>2833</v>
      </c>
      <c r="B1726" t="s">
        <v>4773</v>
      </c>
      <c r="C1726" t="s">
        <v>5758</v>
      </c>
      <c r="D17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6" t="s">
        <v>6373</v>
      </c>
    </row>
    <row r="1727" spans="1:5">
      <c r="A1727" t="s">
        <v>2834</v>
      </c>
      <c r="B1727" t="s">
        <v>4774</v>
      </c>
      <c r="C1727" t="s">
        <v>5758</v>
      </c>
      <c r="D17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7" t="s">
        <v>6185</v>
      </c>
    </row>
    <row r="1728" spans="1:5">
      <c r="A1728" t="s">
        <v>2835</v>
      </c>
      <c r="B1728" t="s">
        <v>4775</v>
      </c>
      <c r="C1728" t="s">
        <v>5758</v>
      </c>
      <c r="D17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8" t="s">
        <v>6197</v>
      </c>
    </row>
    <row r="1729" spans="1:5">
      <c r="A1729" t="s">
        <v>2836</v>
      </c>
      <c r="B1729" t="s">
        <v>4776</v>
      </c>
      <c r="C1729" t="s">
        <v>5758</v>
      </c>
      <c r="D17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9" t="s">
        <v>6118</v>
      </c>
    </row>
    <row r="1730" spans="1:5">
      <c r="A1730" t="s">
        <v>2837</v>
      </c>
      <c r="B1730" t="s">
        <v>4777</v>
      </c>
      <c r="C1730" t="s">
        <v>5759</v>
      </c>
      <c r="D17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281.5</v>
      </c>
      <c r="E1730" t="s">
        <v>6207</v>
      </c>
    </row>
    <row r="1731" spans="1:5">
      <c r="A1731" t="s">
        <v>2838</v>
      </c>
      <c r="B1731" t="s">
        <v>4778</v>
      </c>
      <c r="C1731" t="s">
        <v>5760</v>
      </c>
      <c r="D17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1" t="s">
        <v>6147</v>
      </c>
    </row>
    <row r="1732" spans="1:5">
      <c r="A1732" t="s">
        <v>2839</v>
      </c>
      <c r="B1732" t="s">
        <v>4779</v>
      </c>
      <c r="C1732" t="s">
        <v>5760</v>
      </c>
      <c r="D17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2" t="s">
        <v>6386</v>
      </c>
    </row>
    <row r="1733" spans="1:5">
      <c r="A1733" t="s">
        <v>2840</v>
      </c>
      <c r="B1733" t="s">
        <v>4780</v>
      </c>
      <c r="C1733" t="s">
        <v>5760</v>
      </c>
      <c r="D17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3" t="s">
        <v>6242</v>
      </c>
    </row>
    <row r="1734" spans="1:5">
      <c r="A1734" t="s">
        <v>2841</v>
      </c>
      <c r="B1734" t="s">
        <v>4781</v>
      </c>
      <c r="C1734" t="s">
        <v>5761</v>
      </c>
      <c r="D17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282.5</v>
      </c>
      <c r="E1734" t="s">
        <v>6387</v>
      </c>
    </row>
    <row r="1735" spans="1:5">
      <c r="A1735" t="s">
        <v>2842</v>
      </c>
      <c r="B1735" t="s">
        <v>4782</v>
      </c>
      <c r="C1735" t="s">
        <v>5762</v>
      </c>
      <c r="D17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282.60000000000002</v>
      </c>
      <c r="E1735" t="s">
        <v>6337</v>
      </c>
    </row>
    <row r="1736" spans="1:5">
      <c r="A1736" t="s">
        <v>2843</v>
      </c>
      <c r="B1736" t="s">
        <v>4783</v>
      </c>
      <c r="C1736" t="s">
        <v>5763</v>
      </c>
      <c r="D17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6" t="s">
        <v>6068</v>
      </c>
    </row>
    <row r="1737" spans="1:5">
      <c r="A1737" t="s">
        <v>2844</v>
      </c>
      <c r="B1737" t="s">
        <v>4784</v>
      </c>
      <c r="C1737" t="s">
        <v>5763</v>
      </c>
      <c r="D17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7" t="s">
        <v>6367</v>
      </c>
    </row>
    <row r="1738" spans="1:5">
      <c r="A1738" t="s">
        <v>2845</v>
      </c>
      <c r="B1738" t="s">
        <v>4785</v>
      </c>
      <c r="C1738" t="s">
        <v>5763</v>
      </c>
      <c r="D17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8" t="s">
        <v>6388</v>
      </c>
    </row>
    <row r="1739" spans="1:5">
      <c r="A1739" t="s">
        <v>2846</v>
      </c>
      <c r="B1739" t="s">
        <v>4786</v>
      </c>
      <c r="C1739" t="s">
        <v>5763</v>
      </c>
      <c r="D17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9" t="s">
        <v>6067</v>
      </c>
    </row>
    <row r="1740" spans="1:5">
      <c r="A1740" t="s">
        <v>2847</v>
      </c>
      <c r="B1740" t="s">
        <v>4787</v>
      </c>
      <c r="C1740" t="s">
        <v>5763</v>
      </c>
      <c r="D17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40" t="s">
        <v>6197</v>
      </c>
    </row>
    <row r="1741" spans="1:5">
      <c r="A1741" t="s">
        <v>2848</v>
      </c>
      <c r="B1741" t="s">
        <v>4788</v>
      </c>
      <c r="C1741" t="s">
        <v>5764</v>
      </c>
      <c r="D17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283.3</v>
      </c>
      <c r="E1741" t="s">
        <v>6069</v>
      </c>
    </row>
    <row r="1742" spans="1:5">
      <c r="A1742" t="s">
        <v>2849</v>
      </c>
      <c r="B1742" t="s">
        <v>4789</v>
      </c>
      <c r="C1742" t="s">
        <v>5765</v>
      </c>
      <c r="D17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283.7</v>
      </c>
      <c r="E1742" t="s">
        <v>6147</v>
      </c>
    </row>
    <row r="1743" spans="1:5" hidden="1">
      <c r="A1743" t="s">
        <v>1497</v>
      </c>
      <c r="B1743" t="s">
        <v>3303</v>
      </c>
      <c r="C1743" t="s">
        <v>5766</v>
      </c>
      <c r="D17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3" t="s">
        <v>6371</v>
      </c>
    </row>
    <row r="1744" spans="1:5">
      <c r="A1744" t="s">
        <v>2851</v>
      </c>
      <c r="B1744" t="s">
        <v>4790</v>
      </c>
      <c r="C1744" t="s">
        <v>5766</v>
      </c>
      <c r="D17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4" t="s">
        <v>6356</v>
      </c>
    </row>
    <row r="1745" spans="1:5" hidden="1">
      <c r="A1745" t="s">
        <v>1254</v>
      </c>
      <c r="B1745" t="s">
        <v>3303</v>
      </c>
      <c r="C1745" t="s">
        <v>5766</v>
      </c>
      <c r="D17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5" t="s">
        <v>6141</v>
      </c>
    </row>
    <row r="1746" spans="1:5">
      <c r="A1746" t="s">
        <v>2853</v>
      </c>
      <c r="B1746" t="s">
        <v>4791</v>
      </c>
      <c r="C1746" t="s">
        <v>5767</v>
      </c>
      <c r="D17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284.5</v>
      </c>
      <c r="E1746" t="s">
        <v>6059</v>
      </c>
    </row>
    <row r="1747" spans="1:5">
      <c r="A1747" t="s">
        <v>2854</v>
      </c>
      <c r="B1747" t="s">
        <v>4792</v>
      </c>
      <c r="C1747" t="s">
        <v>5768</v>
      </c>
      <c r="D17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7" t="s">
        <v>6270</v>
      </c>
    </row>
    <row r="1748" spans="1:5">
      <c r="A1748" t="s">
        <v>2855</v>
      </c>
      <c r="B1748" t="s">
        <v>4793</v>
      </c>
      <c r="C1748" t="s">
        <v>5768</v>
      </c>
      <c r="D17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8" t="s">
        <v>6389</v>
      </c>
    </row>
    <row r="1749" spans="1:5">
      <c r="A1749" t="s">
        <v>2856</v>
      </c>
      <c r="B1749" t="s">
        <v>4794</v>
      </c>
      <c r="C1749" t="s">
        <v>5768</v>
      </c>
      <c r="D17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9" t="s">
        <v>6390</v>
      </c>
    </row>
    <row r="1750" spans="1:5">
      <c r="A1750" t="s">
        <v>2857</v>
      </c>
      <c r="B1750" t="s">
        <v>4795</v>
      </c>
      <c r="C1750" t="s">
        <v>5768</v>
      </c>
      <c r="D17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0" t="s">
        <v>6167</v>
      </c>
    </row>
    <row r="1751" spans="1:5" hidden="1">
      <c r="A1751" t="s">
        <v>2194</v>
      </c>
      <c r="B1751" t="s">
        <v>3303</v>
      </c>
      <c r="C1751" t="s">
        <v>5768</v>
      </c>
      <c r="D17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1" t="s">
        <v>6371</v>
      </c>
    </row>
    <row r="1752" spans="1:5">
      <c r="A1752" t="s">
        <v>2859</v>
      </c>
      <c r="B1752" t="s">
        <v>4796</v>
      </c>
      <c r="C1752" t="s">
        <v>5768</v>
      </c>
      <c r="D17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2" t="s">
        <v>6391</v>
      </c>
    </row>
    <row r="1753" spans="1:5">
      <c r="A1753" t="s">
        <v>2860</v>
      </c>
      <c r="B1753" t="s">
        <v>4797</v>
      </c>
      <c r="C1753" t="s">
        <v>5768</v>
      </c>
      <c r="D17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3" t="s">
        <v>6392</v>
      </c>
    </row>
    <row r="1754" spans="1:5">
      <c r="A1754" t="s">
        <v>2861</v>
      </c>
      <c r="B1754" t="s">
        <v>4798</v>
      </c>
      <c r="C1754" t="s">
        <v>5768</v>
      </c>
      <c r="D17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4" t="s">
        <v>6095</v>
      </c>
    </row>
    <row r="1755" spans="1:5">
      <c r="A1755" t="s">
        <v>2862</v>
      </c>
      <c r="B1755" t="s">
        <v>4799</v>
      </c>
      <c r="C1755" t="s">
        <v>5768</v>
      </c>
      <c r="D17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5" t="s">
        <v>6393</v>
      </c>
    </row>
    <row r="1756" spans="1:5">
      <c r="A1756" t="s">
        <v>2863</v>
      </c>
      <c r="B1756" t="s">
        <v>4800</v>
      </c>
      <c r="C1756" t="s">
        <v>5768</v>
      </c>
      <c r="D17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6" t="s">
        <v>6082</v>
      </c>
    </row>
    <row r="1757" spans="1:5">
      <c r="A1757" t="s">
        <v>2864</v>
      </c>
      <c r="B1757" t="s">
        <v>4801</v>
      </c>
      <c r="C1757" t="s">
        <v>5768</v>
      </c>
      <c r="D17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7" t="s">
        <v>6197</v>
      </c>
    </row>
    <row r="1758" spans="1:5">
      <c r="A1758" t="s">
        <v>2865</v>
      </c>
      <c r="B1758" t="s">
        <v>4802</v>
      </c>
      <c r="C1758" t="s">
        <v>5768</v>
      </c>
      <c r="D17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8" t="s">
        <v>6197</v>
      </c>
    </row>
    <row r="1759" spans="1:5" hidden="1">
      <c r="A1759" t="s">
        <v>1578</v>
      </c>
      <c r="B1759" t="s">
        <v>3303</v>
      </c>
      <c r="C1759" t="s">
        <v>5768</v>
      </c>
      <c r="D17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9" t="s">
        <v>6394</v>
      </c>
    </row>
    <row r="1760" spans="1:5">
      <c r="A1760" t="s">
        <v>2867</v>
      </c>
      <c r="B1760" t="s">
        <v>4803</v>
      </c>
      <c r="C1760" t="s">
        <v>5769</v>
      </c>
      <c r="D17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285.3</v>
      </c>
      <c r="E1760" t="s">
        <v>6395</v>
      </c>
    </row>
    <row r="1761" spans="1:5">
      <c r="A1761" t="s">
        <v>2868</v>
      </c>
      <c r="B1761" t="s">
        <v>4804</v>
      </c>
      <c r="C1761" t="s">
        <v>5770</v>
      </c>
      <c r="D17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285.5</v>
      </c>
      <c r="E1761" t="s">
        <v>6147</v>
      </c>
    </row>
    <row r="1762" spans="1:5" hidden="1">
      <c r="A1762" t="s">
        <v>1634</v>
      </c>
      <c r="B1762" t="s">
        <v>3303</v>
      </c>
      <c r="C1762" t="s">
        <v>5771</v>
      </c>
      <c r="D17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2" t="s">
        <v>6375</v>
      </c>
    </row>
    <row r="1763" spans="1:5">
      <c r="A1763" t="s">
        <v>2870</v>
      </c>
      <c r="B1763" t="s">
        <v>4805</v>
      </c>
      <c r="C1763" t="s">
        <v>5771</v>
      </c>
      <c r="D17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3" t="s">
        <v>6297</v>
      </c>
    </row>
    <row r="1764" spans="1:5">
      <c r="A1764" t="s">
        <v>2871</v>
      </c>
      <c r="B1764" t="s">
        <v>4806</v>
      </c>
      <c r="C1764" t="s">
        <v>5771</v>
      </c>
      <c r="D17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4" t="s">
        <v>6355</v>
      </c>
    </row>
    <row r="1765" spans="1:5">
      <c r="A1765" t="s">
        <v>2872</v>
      </c>
      <c r="B1765" t="s">
        <v>4807</v>
      </c>
      <c r="C1765" t="s">
        <v>5771</v>
      </c>
      <c r="D17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5" t="s">
        <v>6237</v>
      </c>
    </row>
    <row r="1766" spans="1:5">
      <c r="A1766" t="s">
        <v>2873</v>
      </c>
      <c r="B1766" t="s">
        <v>4808</v>
      </c>
      <c r="C1766" t="s">
        <v>5771</v>
      </c>
      <c r="D17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6" t="s">
        <v>6396</v>
      </c>
    </row>
    <row r="1767" spans="1:5">
      <c r="A1767" t="s">
        <v>2874</v>
      </c>
      <c r="B1767" t="s">
        <v>4809</v>
      </c>
      <c r="C1767" t="s">
        <v>5771</v>
      </c>
      <c r="D17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7" t="s">
        <v>6397</v>
      </c>
    </row>
    <row r="1768" spans="1:5">
      <c r="A1768" t="s">
        <v>2875</v>
      </c>
      <c r="B1768" t="s">
        <v>4810</v>
      </c>
      <c r="C1768" t="s">
        <v>5772</v>
      </c>
      <c r="D17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286.5</v>
      </c>
      <c r="E1768" t="s">
        <v>6196</v>
      </c>
    </row>
    <row r="1769" spans="1:5">
      <c r="A1769" t="s">
        <v>2876</v>
      </c>
      <c r="B1769" t="s">
        <v>4811</v>
      </c>
      <c r="C1769" t="s">
        <v>5773</v>
      </c>
      <c r="D17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69" t="s">
        <v>6153</v>
      </c>
    </row>
    <row r="1770" spans="1:5">
      <c r="A1770" t="s">
        <v>2877</v>
      </c>
      <c r="B1770" t="s">
        <v>4812</v>
      </c>
      <c r="C1770" t="s">
        <v>5773</v>
      </c>
      <c r="D17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0" t="s">
        <v>6398</v>
      </c>
    </row>
    <row r="1771" spans="1:5">
      <c r="A1771" t="s">
        <v>2878</v>
      </c>
      <c r="B1771" t="s">
        <v>4813</v>
      </c>
      <c r="C1771" t="s">
        <v>5773</v>
      </c>
      <c r="D17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1" t="s">
        <v>6334</v>
      </c>
    </row>
    <row r="1772" spans="1:5" hidden="1">
      <c r="A1772" t="s">
        <v>2588</v>
      </c>
      <c r="B1772" t="s">
        <v>3303</v>
      </c>
      <c r="C1772" t="s">
        <v>5773</v>
      </c>
      <c r="D17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2" t="s">
        <v>6110</v>
      </c>
    </row>
    <row r="1773" spans="1:5">
      <c r="A1773" t="s">
        <v>2880</v>
      </c>
      <c r="B1773" t="s">
        <v>4814</v>
      </c>
      <c r="C1773" t="s">
        <v>5774</v>
      </c>
      <c r="D17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3" t="s">
        <v>6147</v>
      </c>
    </row>
    <row r="1774" spans="1:5">
      <c r="A1774" t="s">
        <v>2881</v>
      </c>
      <c r="B1774" t="s">
        <v>4815</v>
      </c>
      <c r="C1774" t="s">
        <v>5774</v>
      </c>
      <c r="D17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4" t="s">
        <v>6389</v>
      </c>
    </row>
    <row r="1775" spans="1:5" hidden="1">
      <c r="A1775" t="s">
        <v>1220</v>
      </c>
      <c r="B1775" t="s">
        <v>3303</v>
      </c>
      <c r="C1775" t="s">
        <v>5774</v>
      </c>
      <c r="D17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5" t="s">
        <v>6399</v>
      </c>
    </row>
    <row r="1776" spans="1:5">
      <c r="A1776" t="s">
        <v>2883</v>
      </c>
      <c r="B1776" t="s">
        <v>4816</v>
      </c>
      <c r="C1776" t="s">
        <v>5775</v>
      </c>
      <c r="D17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6" t="s">
        <v>6356</v>
      </c>
    </row>
    <row r="1777" spans="1:5">
      <c r="A1777" t="s">
        <v>2884</v>
      </c>
      <c r="B1777" t="s">
        <v>4816</v>
      </c>
      <c r="C1777" t="s">
        <v>5775</v>
      </c>
      <c r="D17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7" t="s">
        <v>6356</v>
      </c>
    </row>
    <row r="1778" spans="1:5">
      <c r="A1778" t="s">
        <v>2885</v>
      </c>
      <c r="B1778" t="s">
        <v>4817</v>
      </c>
      <c r="C1778" t="s">
        <v>5775</v>
      </c>
      <c r="D17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8" t="s">
        <v>6170</v>
      </c>
    </row>
    <row r="1779" spans="1:5">
      <c r="A1779" t="s">
        <v>2886</v>
      </c>
      <c r="B1779" t="s">
        <v>4818</v>
      </c>
      <c r="C1779" t="s">
        <v>5776</v>
      </c>
      <c r="D17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289.5</v>
      </c>
      <c r="E1779" t="s">
        <v>6034</v>
      </c>
    </row>
    <row r="1780" spans="1:5">
      <c r="A1780" t="s">
        <v>2887</v>
      </c>
      <c r="B1780" t="s">
        <v>4819</v>
      </c>
      <c r="C1780" t="s">
        <v>5777</v>
      </c>
      <c r="D17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0" t="s">
        <v>6073</v>
      </c>
    </row>
    <row r="1781" spans="1:5">
      <c r="A1781" t="s">
        <v>2888</v>
      </c>
      <c r="B1781" t="s">
        <v>4820</v>
      </c>
      <c r="C1781" t="s">
        <v>5777</v>
      </c>
      <c r="D17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1" t="s">
        <v>6400</v>
      </c>
    </row>
    <row r="1782" spans="1:5">
      <c r="A1782" t="s">
        <v>2889</v>
      </c>
      <c r="B1782" t="s">
        <v>4821</v>
      </c>
      <c r="C1782" t="s">
        <v>5777</v>
      </c>
      <c r="D17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2" t="s">
        <v>6273</v>
      </c>
    </row>
    <row r="1783" spans="1:5">
      <c r="A1783" t="s">
        <v>2890</v>
      </c>
      <c r="B1783" t="s">
        <v>4822</v>
      </c>
      <c r="C1783" t="s">
        <v>5777</v>
      </c>
      <c r="D17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3" t="s">
        <v>6401</v>
      </c>
    </row>
    <row r="1784" spans="1:5">
      <c r="A1784" t="s">
        <v>2891</v>
      </c>
      <c r="B1784" t="s">
        <v>4823</v>
      </c>
      <c r="C1784" t="s">
        <v>5777</v>
      </c>
      <c r="D17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4" t="s">
        <v>6198</v>
      </c>
    </row>
    <row r="1785" spans="1:5">
      <c r="A1785" t="s">
        <v>2892</v>
      </c>
      <c r="B1785" t="s">
        <v>4824</v>
      </c>
      <c r="C1785" t="s">
        <v>5777</v>
      </c>
      <c r="D17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5" t="s">
        <v>6343</v>
      </c>
    </row>
    <row r="1786" spans="1:5" hidden="1">
      <c r="A1786" t="s">
        <v>2517</v>
      </c>
      <c r="B1786" t="s">
        <v>3303</v>
      </c>
      <c r="C1786" t="s">
        <v>5777</v>
      </c>
      <c r="D17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6" t="s">
        <v>6118</v>
      </c>
    </row>
    <row r="1787" spans="1:5">
      <c r="A1787" t="s">
        <v>2894</v>
      </c>
      <c r="B1787" t="s">
        <v>4825</v>
      </c>
      <c r="C1787" t="s">
        <v>5778</v>
      </c>
      <c r="D17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292.5</v>
      </c>
      <c r="E1787" t="s">
        <v>6402</v>
      </c>
    </row>
    <row r="1788" spans="1:5">
      <c r="A1788" t="s">
        <v>2895</v>
      </c>
      <c r="B1788" t="s">
        <v>4826</v>
      </c>
      <c r="C1788" t="s">
        <v>5779</v>
      </c>
      <c r="D17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290.5</v>
      </c>
      <c r="E1788" t="s">
        <v>6273</v>
      </c>
    </row>
    <row r="1789" spans="1:5">
      <c r="A1789" t="s">
        <v>2896</v>
      </c>
      <c r="B1789" t="s">
        <v>4827</v>
      </c>
      <c r="C1789" t="s">
        <v>5780</v>
      </c>
      <c r="D17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291</v>
      </c>
      <c r="E1789" t="s">
        <v>6403</v>
      </c>
    </row>
    <row r="1790" spans="1:5">
      <c r="A1790" t="s">
        <v>2897</v>
      </c>
      <c r="B1790" t="s">
        <v>4828</v>
      </c>
      <c r="C1790" t="s">
        <v>5781</v>
      </c>
      <c r="D17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291.5</v>
      </c>
      <c r="E1790" t="s">
        <v>6366</v>
      </c>
    </row>
    <row r="1791" spans="1:5">
      <c r="A1791" t="s">
        <v>2898</v>
      </c>
      <c r="B1791" t="s">
        <v>4829</v>
      </c>
      <c r="C1791" t="s">
        <v>5782</v>
      </c>
      <c r="D17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1" t="s">
        <v>6068</v>
      </c>
    </row>
    <row r="1792" spans="1:5">
      <c r="A1792" t="s">
        <v>2899</v>
      </c>
      <c r="B1792" t="s">
        <v>4830</v>
      </c>
      <c r="C1792" t="s">
        <v>5782</v>
      </c>
      <c r="D17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2" t="s">
        <v>6404</v>
      </c>
    </row>
    <row r="1793" spans="1:5">
      <c r="A1793" t="s">
        <v>2900</v>
      </c>
      <c r="B1793" t="s">
        <v>4831</v>
      </c>
      <c r="C1793" t="s">
        <v>5782</v>
      </c>
      <c r="D17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3" t="s">
        <v>6079</v>
      </c>
    </row>
    <row r="1794" spans="1:5">
      <c r="A1794" t="s">
        <v>2901</v>
      </c>
      <c r="B1794" t="s">
        <v>4832</v>
      </c>
      <c r="C1794" t="s">
        <v>5783</v>
      </c>
      <c r="D17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292.5</v>
      </c>
      <c r="E1794" t="s">
        <v>6405</v>
      </c>
    </row>
    <row r="1795" spans="1:5" hidden="1">
      <c r="A1795" t="s">
        <v>1581</v>
      </c>
      <c r="B1795" t="s">
        <v>3303</v>
      </c>
      <c r="C1795" t="s">
        <v>5784</v>
      </c>
      <c r="D17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795" t="s">
        <v>6242</v>
      </c>
    </row>
    <row r="1796" spans="1:5">
      <c r="A1796" t="s">
        <v>2903</v>
      </c>
      <c r="B1796" t="s">
        <v>4833</v>
      </c>
      <c r="C1796" t="s">
        <v>5785</v>
      </c>
      <c r="D17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6" t="s">
        <v>6390</v>
      </c>
    </row>
    <row r="1797" spans="1:5">
      <c r="A1797" t="s">
        <v>2904</v>
      </c>
      <c r="B1797" t="s">
        <v>4834</v>
      </c>
      <c r="C1797" t="s">
        <v>5785</v>
      </c>
      <c r="D17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7" t="s">
        <v>6324</v>
      </c>
    </row>
    <row r="1798" spans="1:5">
      <c r="A1798" t="s">
        <v>2905</v>
      </c>
      <c r="B1798" t="s">
        <v>4835</v>
      </c>
      <c r="C1798" t="s">
        <v>5785</v>
      </c>
      <c r="D17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8" t="s">
        <v>6406</v>
      </c>
    </row>
    <row r="1799" spans="1:5">
      <c r="A1799" t="s">
        <v>2906</v>
      </c>
      <c r="B1799" t="s">
        <v>4836</v>
      </c>
      <c r="C1799" t="s">
        <v>5785</v>
      </c>
      <c r="D17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9" t="s">
        <v>6403</v>
      </c>
    </row>
    <row r="1800" spans="1:5">
      <c r="A1800" t="s">
        <v>2907</v>
      </c>
      <c r="B1800" t="s">
        <v>4837</v>
      </c>
      <c r="C1800" t="s">
        <v>5785</v>
      </c>
      <c r="D18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800" t="s">
        <v>6118</v>
      </c>
    </row>
    <row r="1801" spans="1:5">
      <c r="A1801" t="s">
        <v>2908</v>
      </c>
      <c r="B1801" t="s">
        <v>4838</v>
      </c>
      <c r="C1801" t="s">
        <v>5786</v>
      </c>
      <c r="D18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294.5</v>
      </c>
      <c r="E1801" t="s">
        <v>6300</v>
      </c>
    </row>
    <row r="1802" spans="1:5">
      <c r="A1802" t="s">
        <v>2909</v>
      </c>
      <c r="B1802" t="s">
        <v>4839</v>
      </c>
      <c r="C1802" t="s">
        <v>5787</v>
      </c>
      <c r="D18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2" t="s">
        <v>6390</v>
      </c>
    </row>
    <row r="1803" spans="1:5">
      <c r="A1803" t="s">
        <v>2910</v>
      </c>
      <c r="B1803" t="s">
        <v>4840</v>
      </c>
      <c r="C1803" t="s">
        <v>5787</v>
      </c>
      <c r="D18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3" t="s">
        <v>6242</v>
      </c>
    </row>
    <row r="1804" spans="1:5">
      <c r="A1804" t="s">
        <v>2911</v>
      </c>
      <c r="B1804" t="s">
        <v>4841</v>
      </c>
      <c r="C1804" t="s">
        <v>5787</v>
      </c>
      <c r="D18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4" t="s">
        <v>6273</v>
      </c>
    </row>
    <row r="1805" spans="1:5">
      <c r="A1805" t="s">
        <v>2912</v>
      </c>
      <c r="B1805" t="s">
        <v>4842</v>
      </c>
      <c r="C1805" t="s">
        <v>5787</v>
      </c>
      <c r="D18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5" t="s">
        <v>6172</v>
      </c>
    </row>
    <row r="1806" spans="1:5">
      <c r="A1806" t="s">
        <v>2913</v>
      </c>
      <c r="B1806" t="s">
        <v>4843</v>
      </c>
      <c r="C1806" t="s">
        <v>5787</v>
      </c>
      <c r="D18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6" t="s">
        <v>6402</v>
      </c>
    </row>
    <row r="1807" spans="1:5" hidden="1">
      <c r="A1807" t="s">
        <v>2967</v>
      </c>
      <c r="B1807" t="s">
        <v>3303</v>
      </c>
      <c r="C1807" t="s">
        <v>5788</v>
      </c>
      <c r="D18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295.5</v>
      </c>
      <c r="E1807" t="s">
        <v>6159</v>
      </c>
    </row>
    <row r="1808" spans="1:5">
      <c r="A1808" t="s">
        <v>2915</v>
      </c>
      <c r="B1808" t="s">
        <v>4844</v>
      </c>
      <c r="C1808" t="s">
        <v>5788</v>
      </c>
      <c r="D18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295.5</v>
      </c>
      <c r="E1808" t="s">
        <v>6407</v>
      </c>
    </row>
    <row r="1809" spans="1:5">
      <c r="A1809" t="s">
        <v>2916</v>
      </c>
      <c r="B1809" t="s">
        <v>4845</v>
      </c>
      <c r="C1809" t="s">
        <v>5789</v>
      </c>
      <c r="D18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09" t="s">
        <v>6159</v>
      </c>
    </row>
    <row r="1810" spans="1:5">
      <c r="A1810" t="s">
        <v>2917</v>
      </c>
      <c r="B1810" t="s">
        <v>4846</v>
      </c>
      <c r="C1810" t="s">
        <v>5789</v>
      </c>
      <c r="D18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0" t="s">
        <v>6125</v>
      </c>
    </row>
    <row r="1811" spans="1:5" hidden="1">
      <c r="A1811" t="s">
        <v>3083</v>
      </c>
      <c r="B1811" t="s">
        <v>3303</v>
      </c>
      <c r="C1811" t="s">
        <v>5789</v>
      </c>
      <c r="D18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1" t="s">
        <v>6408</v>
      </c>
    </row>
    <row r="1812" spans="1:5">
      <c r="A1812" t="s">
        <v>2919</v>
      </c>
      <c r="B1812" t="s">
        <v>4847</v>
      </c>
      <c r="C1812" t="s">
        <v>5789</v>
      </c>
      <c r="D18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2" t="s">
        <v>6052</v>
      </c>
    </row>
    <row r="1813" spans="1:5" hidden="1">
      <c r="A1813" t="s">
        <v>3206</v>
      </c>
      <c r="B1813" t="s">
        <v>3303</v>
      </c>
      <c r="C1813" t="s">
        <v>5790</v>
      </c>
      <c r="D18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296.5</v>
      </c>
      <c r="E1813" t="s">
        <v>6409</v>
      </c>
    </row>
    <row r="1814" spans="1:5">
      <c r="A1814" t="s">
        <v>2921</v>
      </c>
      <c r="B1814" t="s">
        <v>4848</v>
      </c>
      <c r="C1814" t="s">
        <v>5791</v>
      </c>
      <c r="D18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</v>
      </c>
      <c r="E1814" t="s">
        <v>6355</v>
      </c>
    </row>
    <row r="1815" spans="1:5">
      <c r="A1815" t="s">
        <v>2922</v>
      </c>
      <c r="B1815" t="s">
        <v>4849</v>
      </c>
      <c r="C1815" t="s">
        <v>5791</v>
      </c>
      <c r="D18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</v>
      </c>
      <c r="E1815" t="s">
        <v>6118</v>
      </c>
    </row>
    <row r="1816" spans="1:5" hidden="1">
      <c r="A1816" t="s">
        <v>3088</v>
      </c>
      <c r="B1816" t="s">
        <v>3303</v>
      </c>
      <c r="C1816" t="s">
        <v>5792</v>
      </c>
      <c r="D18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297.5</v>
      </c>
      <c r="E1816" t="s">
        <v>6118</v>
      </c>
    </row>
    <row r="1817" spans="1:5">
      <c r="A1817" t="s">
        <v>2924</v>
      </c>
      <c r="B1817" t="s">
        <v>4850</v>
      </c>
      <c r="C1817" t="s">
        <v>5793</v>
      </c>
      <c r="D18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7" t="s">
        <v>6196</v>
      </c>
    </row>
    <row r="1818" spans="1:5">
      <c r="A1818" t="s">
        <v>2925</v>
      </c>
      <c r="B1818" t="s">
        <v>4851</v>
      </c>
      <c r="C1818" t="s">
        <v>5793</v>
      </c>
      <c r="D18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8" t="s">
        <v>6371</v>
      </c>
    </row>
    <row r="1819" spans="1:5">
      <c r="A1819" t="s">
        <v>2926</v>
      </c>
      <c r="B1819" t="s">
        <v>4852</v>
      </c>
      <c r="C1819" t="s">
        <v>5793</v>
      </c>
      <c r="D18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9" t="s">
        <v>6135</v>
      </c>
    </row>
    <row r="1820" spans="1:5">
      <c r="A1820" t="s">
        <v>2927</v>
      </c>
      <c r="B1820" t="s">
        <v>4853</v>
      </c>
      <c r="C1820" t="s">
        <v>5794</v>
      </c>
      <c r="D18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298.89999999999998</v>
      </c>
      <c r="E1820" t="s">
        <v>6117</v>
      </c>
    </row>
    <row r="1821" spans="1:5" hidden="1">
      <c r="A1821" t="s">
        <v>2200</v>
      </c>
      <c r="B1821" t="s">
        <v>3303</v>
      </c>
      <c r="C1821" t="s">
        <v>5795</v>
      </c>
      <c r="D18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299</v>
      </c>
      <c r="E1821" t="s">
        <v>6410</v>
      </c>
    </row>
    <row r="1822" spans="1:5">
      <c r="A1822" t="s">
        <v>2929</v>
      </c>
      <c r="B1822" t="s">
        <v>4854</v>
      </c>
      <c r="C1822" t="s">
        <v>5796</v>
      </c>
      <c r="D18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30.7</v>
      </c>
      <c r="E1822" t="s">
        <v>6064</v>
      </c>
    </row>
    <row r="1823" spans="1:5">
      <c r="A1823" t="s">
        <v>2930</v>
      </c>
      <c r="B1823" t="s">
        <v>4855</v>
      </c>
      <c r="C1823" t="s">
        <v>5797</v>
      </c>
      <c r="D18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3" t="s">
        <v>6411</v>
      </c>
    </row>
    <row r="1824" spans="1:5">
      <c r="A1824" t="s">
        <v>2931</v>
      </c>
      <c r="B1824" t="s">
        <v>4856</v>
      </c>
      <c r="C1824" t="s">
        <v>5797</v>
      </c>
      <c r="D18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4" t="s">
        <v>6412</v>
      </c>
    </row>
    <row r="1825" spans="1:5">
      <c r="A1825" t="s">
        <v>2932</v>
      </c>
      <c r="B1825" t="s">
        <v>4857</v>
      </c>
      <c r="C1825" t="s">
        <v>5797</v>
      </c>
      <c r="D18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5" t="s">
        <v>6413</v>
      </c>
    </row>
    <row r="1826" spans="1:5" hidden="1">
      <c r="A1826" t="s">
        <v>1691</v>
      </c>
      <c r="B1826" t="s">
        <v>3303</v>
      </c>
      <c r="C1826" t="s">
        <v>5797</v>
      </c>
      <c r="D18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6" t="s">
        <v>6113</v>
      </c>
    </row>
    <row r="1827" spans="1:5">
      <c r="A1827" t="s">
        <v>2934</v>
      </c>
      <c r="B1827" t="s">
        <v>4858</v>
      </c>
      <c r="C1827" t="s">
        <v>5797</v>
      </c>
      <c r="D18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7" t="s">
        <v>6202</v>
      </c>
    </row>
    <row r="1828" spans="1:5">
      <c r="A1828" t="s">
        <v>2935</v>
      </c>
      <c r="B1828" t="s">
        <v>4859</v>
      </c>
      <c r="C1828" t="s">
        <v>5797</v>
      </c>
      <c r="D18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8" t="s">
        <v>6414</v>
      </c>
    </row>
    <row r="1829" spans="1:5">
      <c r="A1829" t="s">
        <v>2936</v>
      </c>
      <c r="B1829" t="s">
        <v>4860</v>
      </c>
      <c r="C1829" t="s">
        <v>5797</v>
      </c>
      <c r="D18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9" t="s">
        <v>6415</v>
      </c>
    </row>
    <row r="1830" spans="1:5">
      <c r="A1830" t="s">
        <v>2937</v>
      </c>
      <c r="B1830" t="s">
        <v>4861</v>
      </c>
      <c r="C1830" t="s">
        <v>5797</v>
      </c>
      <c r="D18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30" t="s">
        <v>6319</v>
      </c>
    </row>
    <row r="1831" spans="1:5">
      <c r="A1831" t="s">
        <v>2938</v>
      </c>
      <c r="B1831" t="s">
        <v>4861</v>
      </c>
      <c r="C1831" t="s">
        <v>5797</v>
      </c>
      <c r="D18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31" t="s">
        <v>6319</v>
      </c>
    </row>
    <row r="1832" spans="1:5">
      <c r="A1832" t="s">
        <v>2939</v>
      </c>
      <c r="B1832" t="s">
        <v>4862</v>
      </c>
      <c r="C1832" t="s">
        <v>5798</v>
      </c>
      <c r="D18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301.5</v>
      </c>
      <c r="E1832" t="s">
        <v>6242</v>
      </c>
    </row>
    <row r="1833" spans="1:5">
      <c r="A1833" t="s">
        <v>2940</v>
      </c>
      <c r="B1833" t="s">
        <v>4863</v>
      </c>
      <c r="C1833" t="s">
        <v>5799</v>
      </c>
      <c r="D18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3" t="s">
        <v>6186</v>
      </c>
    </row>
    <row r="1834" spans="1:5">
      <c r="A1834" t="s">
        <v>2941</v>
      </c>
      <c r="B1834" t="s">
        <v>4864</v>
      </c>
      <c r="C1834" t="s">
        <v>5799</v>
      </c>
      <c r="D18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4" t="s">
        <v>6355</v>
      </c>
    </row>
    <row r="1835" spans="1:5">
      <c r="A1835" t="s">
        <v>2942</v>
      </c>
      <c r="B1835" t="s">
        <v>4865</v>
      </c>
      <c r="C1835" t="s">
        <v>5799</v>
      </c>
      <c r="D18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5" t="s">
        <v>6390</v>
      </c>
    </row>
    <row r="1836" spans="1:5">
      <c r="A1836" t="s">
        <v>2943</v>
      </c>
      <c r="B1836" t="s">
        <v>4866</v>
      </c>
      <c r="C1836" t="s">
        <v>5799</v>
      </c>
      <c r="D18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6" t="s">
        <v>6390</v>
      </c>
    </row>
    <row r="1837" spans="1:5">
      <c r="A1837" t="s">
        <v>2944</v>
      </c>
      <c r="B1837" t="s">
        <v>4867</v>
      </c>
      <c r="C1837" t="s">
        <v>5799</v>
      </c>
      <c r="D18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7" t="s">
        <v>6381</v>
      </c>
    </row>
    <row r="1838" spans="1:5" hidden="1">
      <c r="A1838" t="s">
        <v>3209</v>
      </c>
      <c r="B1838" t="s">
        <v>3303</v>
      </c>
      <c r="C1838" t="s">
        <v>5800</v>
      </c>
      <c r="D18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303</v>
      </c>
      <c r="E1838" t="s">
        <v>6375</v>
      </c>
    </row>
    <row r="1839" spans="1:5" hidden="1">
      <c r="A1839" t="s">
        <v>3076</v>
      </c>
      <c r="B1839" t="s">
        <v>3303</v>
      </c>
      <c r="C1839" t="s">
        <v>5800</v>
      </c>
      <c r="D18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303</v>
      </c>
      <c r="E1839" t="s">
        <v>6249</v>
      </c>
    </row>
    <row r="1840" spans="1:5">
      <c r="A1840" t="s">
        <v>2947</v>
      </c>
      <c r="B1840" t="s">
        <v>4868</v>
      </c>
      <c r="C1840" t="s">
        <v>5801</v>
      </c>
      <c r="D18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304</v>
      </c>
      <c r="E1840" t="s">
        <v>6405</v>
      </c>
    </row>
    <row r="1841" spans="1:5">
      <c r="A1841" t="s">
        <v>2948</v>
      </c>
      <c r="B1841" t="s">
        <v>4869</v>
      </c>
      <c r="C1841" t="s">
        <v>5801</v>
      </c>
      <c r="D18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304</v>
      </c>
      <c r="E1841" t="s">
        <v>6243</v>
      </c>
    </row>
    <row r="1842" spans="1:5">
      <c r="A1842" t="s">
        <v>2949</v>
      </c>
      <c r="B1842" t="s">
        <v>4870</v>
      </c>
      <c r="C1842" t="s">
        <v>5802</v>
      </c>
      <c r="D18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2" t="s">
        <v>6355</v>
      </c>
    </row>
    <row r="1843" spans="1:5">
      <c r="A1843" t="s">
        <v>2950</v>
      </c>
      <c r="B1843" t="s">
        <v>4871</v>
      </c>
      <c r="C1843" t="s">
        <v>5802</v>
      </c>
      <c r="D18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3" t="s">
        <v>6371</v>
      </c>
    </row>
    <row r="1844" spans="1:5">
      <c r="A1844" t="s">
        <v>2951</v>
      </c>
      <c r="B1844" t="s">
        <v>4872</v>
      </c>
      <c r="C1844" t="s">
        <v>5802</v>
      </c>
      <c r="D18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4" t="s">
        <v>6381</v>
      </c>
    </row>
    <row r="1845" spans="1:5">
      <c r="A1845" t="s">
        <v>2952</v>
      </c>
      <c r="B1845" t="s">
        <v>4873</v>
      </c>
      <c r="C1845" t="s">
        <v>5802</v>
      </c>
      <c r="D18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5" t="s">
        <v>6121</v>
      </c>
    </row>
    <row r="1846" spans="1:5">
      <c r="A1846" t="s">
        <v>2953</v>
      </c>
      <c r="B1846" t="s">
        <v>4874</v>
      </c>
      <c r="C1846" t="s">
        <v>5803</v>
      </c>
      <c r="D18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305.89999999999998</v>
      </c>
      <c r="E1846" t="s">
        <v>6416</v>
      </c>
    </row>
    <row r="1847" spans="1:5">
      <c r="A1847" t="s">
        <v>2954</v>
      </c>
      <c r="B1847" t="s">
        <v>4875</v>
      </c>
      <c r="C1847" t="s">
        <v>5804</v>
      </c>
      <c r="D18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7" t="s">
        <v>6186</v>
      </c>
    </row>
    <row r="1848" spans="1:5">
      <c r="A1848" t="s">
        <v>2955</v>
      </c>
      <c r="B1848" t="s">
        <v>4876</v>
      </c>
      <c r="C1848" t="s">
        <v>5804</v>
      </c>
      <c r="D18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8" t="s">
        <v>6363</v>
      </c>
    </row>
    <row r="1849" spans="1:5">
      <c r="A1849" t="s">
        <v>2956</v>
      </c>
      <c r="B1849" t="s">
        <v>4877</v>
      </c>
      <c r="C1849" t="s">
        <v>5804</v>
      </c>
      <c r="D18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9" t="s">
        <v>6232</v>
      </c>
    </row>
    <row r="1850" spans="1:5">
      <c r="A1850" t="s">
        <v>2957</v>
      </c>
      <c r="B1850" t="s">
        <v>4878</v>
      </c>
      <c r="C1850" t="s">
        <v>5805</v>
      </c>
      <c r="D18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306.8</v>
      </c>
      <c r="E1850" t="s">
        <v>6172</v>
      </c>
    </row>
    <row r="1851" spans="1:5">
      <c r="A1851" t="s">
        <v>2958</v>
      </c>
      <c r="B1851" t="s">
        <v>4879</v>
      </c>
      <c r="C1851" t="s">
        <v>5806</v>
      </c>
      <c r="D18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</v>
      </c>
      <c r="E1851" t="s">
        <v>6167</v>
      </c>
    </row>
    <row r="1852" spans="1:5">
      <c r="A1852" t="s">
        <v>2959</v>
      </c>
      <c r="B1852" t="s">
        <v>4880</v>
      </c>
      <c r="C1852" t="s">
        <v>5806</v>
      </c>
      <c r="D18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</v>
      </c>
      <c r="E1852" t="s">
        <v>6214</v>
      </c>
    </row>
    <row r="1853" spans="1:5">
      <c r="A1853" t="s">
        <v>2960</v>
      </c>
      <c r="B1853" t="s">
        <v>4881</v>
      </c>
      <c r="C1853" t="s">
        <v>5807</v>
      </c>
      <c r="D18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307.5</v>
      </c>
      <c r="E1853" t="s">
        <v>6252</v>
      </c>
    </row>
    <row r="1854" spans="1:5">
      <c r="A1854" t="s">
        <v>2961</v>
      </c>
      <c r="B1854" t="s">
        <v>4882</v>
      </c>
      <c r="C1854" t="s">
        <v>5807</v>
      </c>
      <c r="D18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307.5</v>
      </c>
      <c r="E1854" t="s">
        <v>6417</v>
      </c>
    </row>
    <row r="1855" spans="1:5">
      <c r="A1855" t="s">
        <v>2962</v>
      </c>
      <c r="B1855" t="s">
        <v>4883</v>
      </c>
      <c r="C1855" t="s">
        <v>5808</v>
      </c>
      <c r="D18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308</v>
      </c>
      <c r="E1855" t="s">
        <v>6418</v>
      </c>
    </row>
    <row r="1856" spans="1:5">
      <c r="A1856" t="s">
        <v>2963</v>
      </c>
      <c r="B1856" t="s">
        <v>4884</v>
      </c>
      <c r="C1856" t="s">
        <v>5809</v>
      </c>
      <c r="D18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308.5</v>
      </c>
      <c r="E1856" t="s">
        <v>6399</v>
      </c>
    </row>
    <row r="1857" spans="1:5">
      <c r="A1857" t="s">
        <v>2964</v>
      </c>
      <c r="B1857" t="s">
        <v>4885</v>
      </c>
      <c r="C1857" t="s">
        <v>5810</v>
      </c>
      <c r="D18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309</v>
      </c>
      <c r="E1857" t="s">
        <v>6419</v>
      </c>
    </row>
    <row r="1858" spans="1:5">
      <c r="A1858" t="s">
        <v>2965</v>
      </c>
      <c r="B1858" t="s">
        <v>4886</v>
      </c>
      <c r="C1858" t="s">
        <v>5810</v>
      </c>
      <c r="D18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309</v>
      </c>
      <c r="E1858" t="s">
        <v>6096</v>
      </c>
    </row>
    <row r="1859" spans="1:5">
      <c r="A1859" t="s">
        <v>2966</v>
      </c>
      <c r="B1859" t="s">
        <v>4887</v>
      </c>
      <c r="C1859" t="s">
        <v>5811</v>
      </c>
      <c r="D18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31.5</v>
      </c>
      <c r="E1859" t="s">
        <v>6420</v>
      </c>
    </row>
    <row r="1860" spans="1:5" hidden="1">
      <c r="A1860" t="s">
        <v>2879</v>
      </c>
      <c r="B1860" t="s">
        <v>3303</v>
      </c>
      <c r="C1860" t="s">
        <v>5812</v>
      </c>
      <c r="D18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31.7</v>
      </c>
      <c r="E1860" t="s">
        <v>6100</v>
      </c>
    </row>
    <row r="1861" spans="1:5">
      <c r="A1861" t="s">
        <v>2968</v>
      </c>
      <c r="B1861" t="s">
        <v>4888</v>
      </c>
      <c r="C1861" t="s">
        <v>5813</v>
      </c>
      <c r="D18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1" t="s">
        <v>6399</v>
      </c>
    </row>
    <row r="1862" spans="1:5">
      <c r="A1862" t="s">
        <v>2969</v>
      </c>
      <c r="B1862" t="s">
        <v>4889</v>
      </c>
      <c r="C1862" t="s">
        <v>5813</v>
      </c>
      <c r="D18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2" t="s">
        <v>6421</v>
      </c>
    </row>
    <row r="1863" spans="1:5">
      <c r="A1863" t="s">
        <v>2970</v>
      </c>
      <c r="B1863" t="s">
        <v>4890</v>
      </c>
      <c r="C1863" t="s">
        <v>5813</v>
      </c>
      <c r="D18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3" t="s">
        <v>6150</v>
      </c>
    </row>
    <row r="1864" spans="1:5">
      <c r="A1864" t="s">
        <v>2971</v>
      </c>
      <c r="B1864" t="s">
        <v>4891</v>
      </c>
      <c r="C1864" t="s">
        <v>5814</v>
      </c>
      <c r="D18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311</v>
      </c>
      <c r="E1864" t="s">
        <v>6416</v>
      </c>
    </row>
    <row r="1865" spans="1:5">
      <c r="A1865" t="s">
        <v>2972</v>
      </c>
      <c r="B1865" t="s">
        <v>4892</v>
      </c>
      <c r="C1865" t="s">
        <v>5815</v>
      </c>
      <c r="D18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</v>
      </c>
      <c r="E1865" t="s">
        <v>6196</v>
      </c>
    </row>
    <row r="1866" spans="1:5">
      <c r="A1866" t="s">
        <v>2973</v>
      </c>
      <c r="B1866" t="s">
        <v>4893</v>
      </c>
      <c r="C1866" t="s">
        <v>5815</v>
      </c>
      <c r="D18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</v>
      </c>
      <c r="E1866" t="s">
        <v>6054</v>
      </c>
    </row>
    <row r="1867" spans="1:5">
      <c r="A1867" t="s">
        <v>2974</v>
      </c>
      <c r="B1867" t="s">
        <v>4894</v>
      </c>
      <c r="C1867" t="s">
        <v>5816</v>
      </c>
      <c r="D18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312.39999999999998</v>
      </c>
      <c r="E1867" t="s">
        <v>6116</v>
      </c>
    </row>
    <row r="1868" spans="1:5">
      <c r="A1868" t="s">
        <v>2975</v>
      </c>
      <c r="B1868" t="s">
        <v>4895</v>
      </c>
      <c r="C1868" t="s">
        <v>5817</v>
      </c>
      <c r="D18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312.5</v>
      </c>
      <c r="E1868" t="s">
        <v>6422</v>
      </c>
    </row>
    <row r="1869" spans="1:5" hidden="1">
      <c r="A1869" t="s">
        <v>2902</v>
      </c>
      <c r="B1869" t="s">
        <v>3303</v>
      </c>
      <c r="C1869" t="s">
        <v>5818</v>
      </c>
      <c r="D18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69" t="s">
        <v>6196</v>
      </c>
    </row>
    <row r="1870" spans="1:5">
      <c r="A1870" t="s">
        <v>2977</v>
      </c>
      <c r="B1870" t="s">
        <v>4896</v>
      </c>
      <c r="C1870" t="s">
        <v>5818</v>
      </c>
      <c r="D18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70" t="s">
        <v>6407</v>
      </c>
    </row>
    <row r="1871" spans="1:5" hidden="1">
      <c r="A1871" t="s">
        <v>1485</v>
      </c>
      <c r="B1871" t="s">
        <v>3303</v>
      </c>
      <c r="C1871" t="s">
        <v>5818</v>
      </c>
      <c r="D18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71" t="s">
        <v>6111</v>
      </c>
    </row>
    <row r="1872" spans="1:5">
      <c r="A1872" t="s">
        <v>2979</v>
      </c>
      <c r="B1872" t="s">
        <v>4897</v>
      </c>
      <c r="C1872" t="s">
        <v>5819</v>
      </c>
      <c r="D18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313.5</v>
      </c>
      <c r="E1872" t="s">
        <v>6423</v>
      </c>
    </row>
    <row r="1873" spans="1:5">
      <c r="A1873" t="s">
        <v>2980</v>
      </c>
      <c r="B1873" t="s">
        <v>4898</v>
      </c>
      <c r="C1873" t="s">
        <v>5820</v>
      </c>
      <c r="D18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314</v>
      </c>
      <c r="E1873" t="s">
        <v>6166</v>
      </c>
    </row>
    <row r="1874" spans="1:5">
      <c r="A1874" t="s">
        <v>2981</v>
      </c>
      <c r="B1874" t="s">
        <v>4899</v>
      </c>
      <c r="C1874" t="s">
        <v>5820</v>
      </c>
      <c r="D18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314</v>
      </c>
      <c r="E1874" t="s">
        <v>6367</v>
      </c>
    </row>
    <row r="1875" spans="1:5">
      <c r="A1875" t="s">
        <v>2982</v>
      </c>
      <c r="B1875" t="s">
        <v>4900</v>
      </c>
      <c r="C1875" t="s">
        <v>5821</v>
      </c>
      <c r="D18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315</v>
      </c>
      <c r="E1875" t="s">
        <v>6296</v>
      </c>
    </row>
    <row r="1876" spans="1:5">
      <c r="A1876" t="s">
        <v>2983</v>
      </c>
      <c r="B1876" t="s">
        <v>4901</v>
      </c>
      <c r="C1876" t="s">
        <v>5822</v>
      </c>
      <c r="D18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316</v>
      </c>
      <c r="E1876" t="s">
        <v>6419</v>
      </c>
    </row>
    <row r="1877" spans="1:5">
      <c r="A1877" t="s">
        <v>2984</v>
      </c>
      <c r="B1877" t="s">
        <v>4902</v>
      </c>
      <c r="C1877" t="s">
        <v>5823</v>
      </c>
      <c r="D18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</v>
      </c>
      <c r="E1877" t="s">
        <v>6166</v>
      </c>
    </row>
    <row r="1878" spans="1:5" hidden="1">
      <c r="A1878" t="s">
        <v>1288</v>
      </c>
      <c r="B1878" t="s">
        <v>3303</v>
      </c>
      <c r="C1878" t="s">
        <v>5823</v>
      </c>
      <c r="D18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</v>
      </c>
      <c r="E1878" t="s">
        <v>6418</v>
      </c>
    </row>
    <row r="1879" spans="1:5">
      <c r="A1879" t="s">
        <v>2986</v>
      </c>
      <c r="B1879" t="s">
        <v>4903</v>
      </c>
      <c r="C1879" t="s">
        <v>5824</v>
      </c>
      <c r="D18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317.5</v>
      </c>
      <c r="E1879" t="s">
        <v>6113</v>
      </c>
    </row>
    <row r="1880" spans="1:5">
      <c r="A1880" t="s">
        <v>2987</v>
      </c>
      <c r="B1880" t="s">
        <v>4904</v>
      </c>
      <c r="C1880" t="s">
        <v>5825</v>
      </c>
      <c r="D18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0" t="s">
        <v>6400</v>
      </c>
    </row>
    <row r="1881" spans="1:5" hidden="1">
      <c r="A1881" t="s">
        <v>1996</v>
      </c>
      <c r="B1881" t="s">
        <v>3303</v>
      </c>
      <c r="C1881" t="s">
        <v>5825</v>
      </c>
      <c r="D18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1" t="s">
        <v>6271</v>
      </c>
    </row>
    <row r="1882" spans="1:5">
      <c r="A1882" t="s">
        <v>2989</v>
      </c>
      <c r="B1882" t="s">
        <v>4905</v>
      </c>
      <c r="C1882" t="s">
        <v>5825</v>
      </c>
      <c r="D18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2" t="s">
        <v>6418</v>
      </c>
    </row>
    <row r="1883" spans="1:5">
      <c r="A1883" t="s">
        <v>2990</v>
      </c>
      <c r="B1883" t="s">
        <v>4906</v>
      </c>
      <c r="C1883" t="s">
        <v>5825</v>
      </c>
      <c r="D18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3" t="s">
        <v>6424</v>
      </c>
    </row>
    <row r="1884" spans="1:5">
      <c r="A1884" t="s">
        <v>2991</v>
      </c>
      <c r="B1884" t="s">
        <v>4907</v>
      </c>
      <c r="C1884" t="s">
        <v>5825</v>
      </c>
      <c r="D18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4" t="s">
        <v>6348</v>
      </c>
    </row>
    <row r="1885" spans="1:5" hidden="1">
      <c r="A1885" t="s">
        <v>1256</v>
      </c>
      <c r="B1885" t="s">
        <v>3303</v>
      </c>
      <c r="C1885" t="s">
        <v>5826</v>
      </c>
      <c r="D18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321.5</v>
      </c>
      <c r="E1885" t="s">
        <v>6214</v>
      </c>
    </row>
    <row r="1886" spans="1:5">
      <c r="A1886" t="s">
        <v>2993</v>
      </c>
      <c r="B1886" t="s">
        <v>4908</v>
      </c>
      <c r="C1886" t="s">
        <v>5827</v>
      </c>
      <c r="D18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322</v>
      </c>
      <c r="E1886" t="s">
        <v>6196</v>
      </c>
    </row>
    <row r="1887" spans="1:5">
      <c r="A1887" t="s">
        <v>2994</v>
      </c>
      <c r="B1887" t="s">
        <v>4909</v>
      </c>
      <c r="C1887" t="s">
        <v>5828</v>
      </c>
      <c r="D18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323</v>
      </c>
      <c r="E1887" t="s">
        <v>6415</v>
      </c>
    </row>
    <row r="1888" spans="1:5">
      <c r="A1888" t="s">
        <v>2995</v>
      </c>
      <c r="B1888" t="s">
        <v>4910</v>
      </c>
      <c r="C1888" t="s">
        <v>5829</v>
      </c>
      <c r="D18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323.5</v>
      </c>
      <c r="E1888" t="s">
        <v>6419</v>
      </c>
    </row>
    <row r="1889" spans="1:5">
      <c r="A1889" t="s">
        <v>2996</v>
      </c>
      <c r="B1889" t="s">
        <v>4911</v>
      </c>
      <c r="C1889" t="s">
        <v>5830</v>
      </c>
      <c r="D18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325</v>
      </c>
      <c r="E1889" t="s">
        <v>6425</v>
      </c>
    </row>
    <row r="1890" spans="1:5">
      <c r="A1890" t="s">
        <v>2997</v>
      </c>
      <c r="B1890" t="s">
        <v>4912</v>
      </c>
      <c r="C1890" t="s">
        <v>5830</v>
      </c>
      <c r="D18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325</v>
      </c>
      <c r="E1890" t="s">
        <v>6137</v>
      </c>
    </row>
    <row r="1891" spans="1:5">
      <c r="A1891" t="s">
        <v>2998</v>
      </c>
      <c r="B1891" t="s">
        <v>4913</v>
      </c>
      <c r="C1891" t="s">
        <v>5831</v>
      </c>
      <c r="D18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326</v>
      </c>
      <c r="E1891" t="s">
        <v>6418</v>
      </c>
    </row>
    <row r="1892" spans="1:5">
      <c r="A1892" t="s">
        <v>2999</v>
      </c>
      <c r="B1892" t="s">
        <v>4914</v>
      </c>
      <c r="C1892" t="s">
        <v>5832</v>
      </c>
      <c r="D18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326.2</v>
      </c>
      <c r="E1892" t="s">
        <v>6365</v>
      </c>
    </row>
    <row r="1893" spans="1:5">
      <c r="A1893" t="s">
        <v>3000</v>
      </c>
      <c r="B1893" t="s">
        <v>4915</v>
      </c>
      <c r="C1893" t="s">
        <v>5833</v>
      </c>
      <c r="D18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327</v>
      </c>
      <c r="E1893" t="s">
        <v>6380</v>
      </c>
    </row>
    <row r="1894" spans="1:5">
      <c r="A1894" t="s">
        <v>3001</v>
      </c>
      <c r="B1894" t="s">
        <v>4916</v>
      </c>
      <c r="C1894" t="s">
        <v>5834</v>
      </c>
      <c r="D18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4" t="s">
        <v>6252</v>
      </c>
    </row>
    <row r="1895" spans="1:5">
      <c r="A1895" t="s">
        <v>3002</v>
      </c>
      <c r="B1895" t="s">
        <v>4917</v>
      </c>
      <c r="C1895" t="s">
        <v>5834</v>
      </c>
      <c r="D18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5" t="s">
        <v>6277</v>
      </c>
    </row>
    <row r="1896" spans="1:5">
      <c r="A1896" t="s">
        <v>3003</v>
      </c>
      <c r="B1896" t="s">
        <v>4918</v>
      </c>
      <c r="C1896" t="s">
        <v>5834</v>
      </c>
      <c r="D18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6" t="s">
        <v>6426</v>
      </c>
    </row>
    <row r="1897" spans="1:5">
      <c r="A1897" t="s">
        <v>3004</v>
      </c>
      <c r="B1897" t="s">
        <v>4919</v>
      </c>
      <c r="C1897" t="s">
        <v>5835</v>
      </c>
      <c r="D18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329</v>
      </c>
      <c r="E1897" t="s">
        <v>6346</v>
      </c>
    </row>
    <row r="1898" spans="1:5">
      <c r="A1898" t="s">
        <v>3005</v>
      </c>
      <c r="B1898" t="s">
        <v>4920</v>
      </c>
      <c r="C1898" t="s">
        <v>5836</v>
      </c>
      <c r="D18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</v>
      </c>
      <c r="E1898" t="s">
        <v>6080</v>
      </c>
    </row>
    <row r="1899" spans="1:5">
      <c r="A1899" t="s">
        <v>3006</v>
      </c>
      <c r="B1899" t="s">
        <v>4921</v>
      </c>
      <c r="C1899" t="s">
        <v>5837</v>
      </c>
      <c r="D18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</v>
      </c>
      <c r="E1899" t="s">
        <v>6427</v>
      </c>
    </row>
    <row r="1900" spans="1:5">
      <c r="A1900" t="s">
        <v>3007</v>
      </c>
      <c r="B1900" t="s">
        <v>4922</v>
      </c>
      <c r="C1900" t="s">
        <v>5838</v>
      </c>
      <c r="D19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330.5</v>
      </c>
      <c r="E1900" t="s">
        <v>6272</v>
      </c>
    </row>
    <row r="1901" spans="1:5">
      <c r="A1901" t="s">
        <v>3008</v>
      </c>
      <c r="B1901" t="s">
        <v>4923</v>
      </c>
      <c r="C1901" t="s">
        <v>5838</v>
      </c>
      <c r="D19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330.5</v>
      </c>
      <c r="E1901" t="s">
        <v>6428</v>
      </c>
    </row>
    <row r="1902" spans="1:5">
      <c r="A1902" t="s">
        <v>3009</v>
      </c>
      <c r="B1902" t="s">
        <v>4924</v>
      </c>
      <c r="C1902" t="s">
        <v>5839</v>
      </c>
      <c r="D19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331</v>
      </c>
      <c r="E1902" t="s">
        <v>6214</v>
      </c>
    </row>
    <row r="1903" spans="1:5">
      <c r="A1903" t="s">
        <v>3010</v>
      </c>
      <c r="B1903" t="s">
        <v>4925</v>
      </c>
      <c r="C1903" t="s">
        <v>5840</v>
      </c>
      <c r="D19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331.9</v>
      </c>
      <c r="E1903" t="s">
        <v>6429</v>
      </c>
    </row>
    <row r="1904" spans="1:5">
      <c r="A1904" t="s">
        <v>3011</v>
      </c>
      <c r="B1904" t="s">
        <v>4926</v>
      </c>
      <c r="C1904" t="s">
        <v>5841</v>
      </c>
      <c r="D19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332</v>
      </c>
      <c r="E1904" t="s">
        <v>6214</v>
      </c>
    </row>
    <row r="1905" spans="1:5" hidden="1">
      <c r="A1905" t="s">
        <v>3018</v>
      </c>
      <c r="B1905" t="s">
        <v>3303</v>
      </c>
      <c r="C1905" t="s">
        <v>5842</v>
      </c>
      <c r="D19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332.5</v>
      </c>
      <c r="E1905" t="s">
        <v>6430</v>
      </c>
    </row>
    <row r="1906" spans="1:5">
      <c r="A1906" t="s">
        <v>3013</v>
      </c>
      <c r="B1906" t="s">
        <v>4927</v>
      </c>
      <c r="C1906" t="s">
        <v>5843</v>
      </c>
      <c r="D19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333</v>
      </c>
      <c r="E1906" t="s">
        <v>6232</v>
      </c>
    </row>
    <row r="1907" spans="1:5">
      <c r="A1907" t="s">
        <v>3014</v>
      </c>
      <c r="B1907" t="s">
        <v>4928</v>
      </c>
      <c r="C1907" t="s">
        <v>5843</v>
      </c>
      <c r="D19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333</v>
      </c>
      <c r="E1907" t="s">
        <v>6431</v>
      </c>
    </row>
    <row r="1908" spans="1:5" hidden="1">
      <c r="A1908" t="s">
        <v>2882</v>
      </c>
      <c r="B1908" t="s">
        <v>3303</v>
      </c>
      <c r="C1908" t="s">
        <v>5844</v>
      </c>
      <c r="D1908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908" t="s">
        <v>6432</v>
      </c>
    </row>
    <row r="1909" spans="1:5" hidden="1">
      <c r="A1909" t="s">
        <v>2751</v>
      </c>
      <c r="B1909" t="s">
        <v>3303</v>
      </c>
      <c r="C1909" t="s">
        <v>5845</v>
      </c>
      <c r="D1909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909" t="s">
        <v>6433</v>
      </c>
    </row>
    <row r="1910" spans="1:5">
      <c r="A1910" t="s">
        <v>3015</v>
      </c>
      <c r="B1910" t="s">
        <v>4929</v>
      </c>
      <c r="C1910" t="s">
        <v>5846</v>
      </c>
      <c r="D19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0" t="s">
        <v>6434</v>
      </c>
    </row>
    <row r="1911" spans="1:5">
      <c r="A1911" t="s">
        <v>3016</v>
      </c>
      <c r="B1911" t="s">
        <v>4930</v>
      </c>
      <c r="C1911" t="s">
        <v>5846</v>
      </c>
      <c r="D19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1" t="s">
        <v>6214</v>
      </c>
    </row>
    <row r="1912" spans="1:5">
      <c r="A1912" t="s">
        <v>3017</v>
      </c>
      <c r="B1912" t="s">
        <v>4931</v>
      </c>
      <c r="C1912" t="s">
        <v>5846</v>
      </c>
      <c r="D19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2" t="s">
        <v>6367</v>
      </c>
    </row>
    <row r="1913" spans="1:5" hidden="1">
      <c r="A1913" t="s">
        <v>1557</v>
      </c>
      <c r="B1913" t="s">
        <v>3303</v>
      </c>
      <c r="C1913" t="s">
        <v>5846</v>
      </c>
      <c r="D19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3" t="s">
        <v>6348</v>
      </c>
    </row>
    <row r="1914" spans="1:5">
      <c r="A1914" t="s">
        <v>3019</v>
      </c>
      <c r="B1914" t="s">
        <v>4932</v>
      </c>
      <c r="C1914" t="s">
        <v>5847</v>
      </c>
      <c r="D19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335</v>
      </c>
      <c r="E1914" t="s">
        <v>6421</v>
      </c>
    </row>
    <row r="1915" spans="1:5">
      <c r="A1915" t="s">
        <v>3020</v>
      </c>
      <c r="B1915" t="s">
        <v>4933</v>
      </c>
      <c r="C1915" t="s">
        <v>5848</v>
      </c>
      <c r="D19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337.5</v>
      </c>
      <c r="E1915" t="s">
        <v>6218</v>
      </c>
    </row>
    <row r="1916" spans="1:5">
      <c r="A1916" t="s">
        <v>3021</v>
      </c>
      <c r="B1916" t="s">
        <v>4934</v>
      </c>
      <c r="C1916" t="s">
        <v>5849</v>
      </c>
      <c r="D19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339.1</v>
      </c>
      <c r="E1916" t="s">
        <v>6273</v>
      </c>
    </row>
    <row r="1917" spans="1:5">
      <c r="A1917" t="s">
        <v>3022</v>
      </c>
      <c r="B1917" t="s">
        <v>4935</v>
      </c>
      <c r="C1917" t="s">
        <v>5850</v>
      </c>
      <c r="D19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34.6</v>
      </c>
      <c r="E1917" t="s">
        <v>6064</v>
      </c>
    </row>
    <row r="1918" spans="1:5" hidden="1">
      <c r="A1918" t="s">
        <v>1569</v>
      </c>
      <c r="B1918" t="s">
        <v>3303</v>
      </c>
      <c r="C1918" t="s">
        <v>5851</v>
      </c>
      <c r="D19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340</v>
      </c>
      <c r="E1918" t="s">
        <v>6435</v>
      </c>
    </row>
    <row r="1919" spans="1:5">
      <c r="A1919" t="s">
        <v>3024</v>
      </c>
      <c r="B1919" t="s">
        <v>4936</v>
      </c>
      <c r="C1919" t="s">
        <v>5851</v>
      </c>
      <c r="D19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340</v>
      </c>
      <c r="E1919" t="s">
        <v>6409</v>
      </c>
    </row>
    <row r="1920" spans="1:5" hidden="1">
      <c r="A1920" t="s">
        <v>2746</v>
      </c>
      <c r="B1920" t="s">
        <v>3303</v>
      </c>
      <c r="C1920" t="s">
        <v>5852</v>
      </c>
      <c r="D19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</v>
      </c>
      <c r="E1920" t="s">
        <v>6214</v>
      </c>
    </row>
    <row r="1921" spans="1:5" hidden="1">
      <c r="A1921" t="s">
        <v>2241</v>
      </c>
      <c r="B1921" t="s">
        <v>3303</v>
      </c>
      <c r="C1921" t="s">
        <v>5852</v>
      </c>
      <c r="D19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</v>
      </c>
      <c r="E1921" t="s">
        <v>6409</v>
      </c>
    </row>
    <row r="1922" spans="1:5">
      <c r="A1922" t="s">
        <v>3027</v>
      </c>
      <c r="B1922" t="s">
        <v>4937</v>
      </c>
      <c r="C1922" t="s">
        <v>5853</v>
      </c>
      <c r="D19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341.5</v>
      </c>
      <c r="E1922" t="s">
        <v>6436</v>
      </c>
    </row>
    <row r="1923" spans="1:5">
      <c r="A1923" t="s">
        <v>3028</v>
      </c>
      <c r="B1923" t="s">
        <v>4938</v>
      </c>
      <c r="C1923" t="s">
        <v>5854</v>
      </c>
      <c r="D19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</v>
      </c>
      <c r="E1923" t="s">
        <v>6437</v>
      </c>
    </row>
    <row r="1924" spans="1:5">
      <c r="A1924" t="s">
        <v>3029</v>
      </c>
      <c r="B1924" t="s">
        <v>4939</v>
      </c>
      <c r="C1924" t="s">
        <v>5854</v>
      </c>
      <c r="D19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</v>
      </c>
      <c r="E1924" t="s">
        <v>6261</v>
      </c>
    </row>
    <row r="1925" spans="1:5">
      <c r="A1925" t="s">
        <v>3030</v>
      </c>
      <c r="B1925" t="s">
        <v>4940</v>
      </c>
      <c r="C1925" t="s">
        <v>5855</v>
      </c>
      <c r="D19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342.5</v>
      </c>
      <c r="E1925" t="s">
        <v>6438</v>
      </c>
    </row>
    <row r="1926" spans="1:5" hidden="1">
      <c r="A1926" t="s">
        <v>2790</v>
      </c>
      <c r="B1926" t="s">
        <v>3303</v>
      </c>
      <c r="C1926" t="s">
        <v>5856</v>
      </c>
      <c r="D19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6" t="s">
        <v>6125</v>
      </c>
    </row>
    <row r="1927" spans="1:5">
      <c r="A1927" t="s">
        <v>3032</v>
      </c>
      <c r="B1927" t="s">
        <v>4941</v>
      </c>
      <c r="C1927" t="s">
        <v>5856</v>
      </c>
      <c r="D19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7" t="s">
        <v>6439</v>
      </c>
    </row>
    <row r="1928" spans="1:5" hidden="1">
      <c r="A1928" t="s">
        <v>3026</v>
      </c>
      <c r="B1928" t="s">
        <v>3303</v>
      </c>
      <c r="C1928" t="s">
        <v>5856</v>
      </c>
      <c r="D19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8" t="s">
        <v>6203</v>
      </c>
    </row>
    <row r="1929" spans="1:5">
      <c r="A1929" t="s">
        <v>3034</v>
      </c>
      <c r="B1929" t="s">
        <v>4942</v>
      </c>
      <c r="C1929" t="s">
        <v>5857</v>
      </c>
      <c r="D19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343.5</v>
      </c>
      <c r="E1929" t="s">
        <v>6166</v>
      </c>
    </row>
    <row r="1930" spans="1:5">
      <c r="A1930" t="s">
        <v>3035</v>
      </c>
      <c r="B1930" t="s">
        <v>4943</v>
      </c>
      <c r="C1930" t="s">
        <v>5858</v>
      </c>
      <c r="D19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0" t="s">
        <v>6419</v>
      </c>
    </row>
    <row r="1931" spans="1:5">
      <c r="A1931" t="s">
        <v>3036</v>
      </c>
      <c r="B1931" t="s">
        <v>4943</v>
      </c>
      <c r="C1931" t="s">
        <v>5858</v>
      </c>
      <c r="D19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1" t="s">
        <v>6419</v>
      </c>
    </row>
    <row r="1932" spans="1:5">
      <c r="A1932" t="s">
        <v>3037</v>
      </c>
      <c r="B1932" t="s">
        <v>4944</v>
      </c>
      <c r="C1932" t="s">
        <v>5858</v>
      </c>
      <c r="D19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2" t="s">
        <v>6440</v>
      </c>
    </row>
    <row r="1933" spans="1:5">
      <c r="A1933" t="s">
        <v>3038</v>
      </c>
      <c r="B1933" t="s">
        <v>4945</v>
      </c>
      <c r="C1933" t="s">
        <v>5859</v>
      </c>
      <c r="D19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344.5</v>
      </c>
      <c r="E1933" t="s">
        <v>6441</v>
      </c>
    </row>
    <row r="1934" spans="1:5" hidden="1">
      <c r="A1934" t="s">
        <v>2748</v>
      </c>
      <c r="B1934" t="s">
        <v>3303</v>
      </c>
      <c r="C1934" t="s">
        <v>5860</v>
      </c>
      <c r="D19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345</v>
      </c>
      <c r="E1934" t="s">
        <v>6442</v>
      </c>
    </row>
    <row r="1935" spans="1:5">
      <c r="A1935" t="s">
        <v>3040</v>
      </c>
      <c r="B1935" t="s">
        <v>4946</v>
      </c>
      <c r="C1935" t="s">
        <v>5861</v>
      </c>
      <c r="D19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345.5</v>
      </c>
      <c r="E1935" t="s">
        <v>6082</v>
      </c>
    </row>
    <row r="1936" spans="1:5">
      <c r="A1936" t="s">
        <v>3041</v>
      </c>
      <c r="B1936" t="s">
        <v>4947</v>
      </c>
      <c r="C1936" t="s">
        <v>5862</v>
      </c>
      <c r="D19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346.5</v>
      </c>
      <c r="E1936" t="s">
        <v>6443</v>
      </c>
    </row>
    <row r="1937" spans="1:5">
      <c r="A1937" t="s">
        <v>3042</v>
      </c>
      <c r="B1937" t="s">
        <v>4948</v>
      </c>
      <c r="C1937" t="s">
        <v>5863</v>
      </c>
      <c r="D19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347</v>
      </c>
      <c r="E1937" t="s">
        <v>6444</v>
      </c>
    </row>
    <row r="1938" spans="1:5">
      <c r="A1938" t="s">
        <v>3043</v>
      </c>
      <c r="B1938" t="s">
        <v>4949</v>
      </c>
      <c r="C1938" t="s">
        <v>5864</v>
      </c>
      <c r="D19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</v>
      </c>
      <c r="E1938" t="s">
        <v>6445</v>
      </c>
    </row>
    <row r="1939" spans="1:5">
      <c r="A1939" t="s">
        <v>3044</v>
      </c>
      <c r="B1939" t="s">
        <v>4950</v>
      </c>
      <c r="C1939" t="s">
        <v>5864</v>
      </c>
      <c r="D19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</v>
      </c>
      <c r="E1939" t="s">
        <v>6087</v>
      </c>
    </row>
    <row r="1940" spans="1:5">
      <c r="A1940" t="s">
        <v>3045</v>
      </c>
      <c r="B1940" t="s">
        <v>4951</v>
      </c>
      <c r="C1940" t="s">
        <v>5865</v>
      </c>
      <c r="D19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35.5</v>
      </c>
      <c r="E1940" t="s">
        <v>6087</v>
      </c>
    </row>
    <row r="1941" spans="1:5">
      <c r="A1941" t="s">
        <v>3046</v>
      </c>
      <c r="B1941" t="s">
        <v>4952</v>
      </c>
      <c r="C1941" t="s">
        <v>5866</v>
      </c>
      <c r="D19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350</v>
      </c>
      <c r="E1941" t="s">
        <v>6446</v>
      </c>
    </row>
    <row r="1942" spans="1:5">
      <c r="A1942" t="s">
        <v>3047</v>
      </c>
      <c r="B1942" t="s">
        <v>4953</v>
      </c>
      <c r="C1942" t="s">
        <v>5867</v>
      </c>
      <c r="D19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</v>
      </c>
      <c r="E1942" t="s">
        <v>6447</v>
      </c>
    </row>
    <row r="1943" spans="1:5">
      <c r="A1943" t="s">
        <v>3048</v>
      </c>
      <c r="B1943" t="s">
        <v>4954</v>
      </c>
      <c r="C1943" t="s">
        <v>5867</v>
      </c>
      <c r="D19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</v>
      </c>
      <c r="E1943" t="s">
        <v>6448</v>
      </c>
    </row>
    <row r="1944" spans="1:5">
      <c r="A1944" t="s">
        <v>3049</v>
      </c>
      <c r="B1944" t="s">
        <v>4955</v>
      </c>
      <c r="C1944" t="s">
        <v>5868</v>
      </c>
      <c r="D19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351.5</v>
      </c>
      <c r="E1944" t="s">
        <v>6172</v>
      </c>
    </row>
    <row r="1945" spans="1:5">
      <c r="A1945" t="s">
        <v>3050</v>
      </c>
      <c r="B1945" t="s">
        <v>4956</v>
      </c>
      <c r="C1945" t="s">
        <v>5869</v>
      </c>
      <c r="D19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352</v>
      </c>
      <c r="E1945" t="s">
        <v>6449</v>
      </c>
    </row>
    <row r="1946" spans="1:5">
      <c r="A1946" t="s">
        <v>3051</v>
      </c>
      <c r="B1946" t="s">
        <v>4957</v>
      </c>
      <c r="C1946" t="s">
        <v>5870</v>
      </c>
      <c r="D19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355</v>
      </c>
      <c r="E1946" t="s">
        <v>6232</v>
      </c>
    </row>
    <row r="1947" spans="1:5">
      <c r="A1947" t="s">
        <v>3052</v>
      </c>
      <c r="B1947" t="s">
        <v>4958</v>
      </c>
      <c r="C1947" t="s">
        <v>5870</v>
      </c>
      <c r="D19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355</v>
      </c>
      <c r="E1947" t="s">
        <v>6419</v>
      </c>
    </row>
    <row r="1948" spans="1:5">
      <c r="A1948" t="s">
        <v>3053</v>
      </c>
      <c r="B1948" t="s">
        <v>4959</v>
      </c>
      <c r="C1948" t="s">
        <v>5871</v>
      </c>
      <c r="D19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</v>
      </c>
      <c r="E1948" t="s">
        <v>6103</v>
      </c>
    </row>
    <row r="1949" spans="1:5">
      <c r="A1949" t="s">
        <v>3054</v>
      </c>
      <c r="B1949" t="s">
        <v>4960</v>
      </c>
      <c r="C1949" t="s">
        <v>5872</v>
      </c>
      <c r="D19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49" t="s">
        <v>6354</v>
      </c>
    </row>
    <row r="1950" spans="1:5">
      <c r="A1950" t="s">
        <v>3055</v>
      </c>
      <c r="B1950" t="s">
        <v>4961</v>
      </c>
      <c r="C1950" t="s">
        <v>5872</v>
      </c>
      <c r="D19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50" t="s">
        <v>6450</v>
      </c>
    </row>
    <row r="1951" spans="1:5">
      <c r="A1951" t="s">
        <v>3056</v>
      </c>
      <c r="B1951" t="s">
        <v>4962</v>
      </c>
      <c r="C1951" t="s">
        <v>5872</v>
      </c>
      <c r="D19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51" t="s">
        <v>6045</v>
      </c>
    </row>
    <row r="1952" spans="1:5">
      <c r="A1952" t="s">
        <v>3057</v>
      </c>
      <c r="B1952" t="s">
        <v>4963</v>
      </c>
      <c r="C1952" t="s">
        <v>5873</v>
      </c>
      <c r="D19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360.5</v>
      </c>
      <c r="E1952" t="s">
        <v>6451</v>
      </c>
    </row>
    <row r="1953" spans="1:5">
      <c r="A1953" t="s">
        <v>3058</v>
      </c>
      <c r="B1953" t="s">
        <v>4964</v>
      </c>
      <c r="C1953" t="s">
        <v>5874</v>
      </c>
      <c r="D19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363.8</v>
      </c>
      <c r="E1953" t="s">
        <v>6296</v>
      </c>
    </row>
    <row r="1954" spans="1:5">
      <c r="A1954" t="s">
        <v>3059</v>
      </c>
      <c r="B1954" t="s">
        <v>4965</v>
      </c>
      <c r="C1954" t="s">
        <v>5875</v>
      </c>
      <c r="D19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365</v>
      </c>
      <c r="E1954" t="s">
        <v>6452</v>
      </c>
    </row>
    <row r="1955" spans="1:5" hidden="1">
      <c r="A1955" t="s">
        <v>2946</v>
      </c>
      <c r="B1955" t="s">
        <v>3303</v>
      </c>
      <c r="C1955" t="s">
        <v>5876</v>
      </c>
      <c r="D19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5" t="s">
        <v>6453</v>
      </c>
    </row>
    <row r="1956" spans="1:5">
      <c r="A1956" t="s">
        <v>3061</v>
      </c>
      <c r="B1956" t="s">
        <v>4966</v>
      </c>
      <c r="C1956" t="s">
        <v>5876</v>
      </c>
      <c r="D19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6" t="s">
        <v>6454</v>
      </c>
    </row>
    <row r="1957" spans="1:5">
      <c r="A1957" t="s">
        <v>3062</v>
      </c>
      <c r="B1957" t="s">
        <v>4967</v>
      </c>
      <c r="C1957" t="s">
        <v>5876</v>
      </c>
      <c r="D19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7" t="s">
        <v>6202</v>
      </c>
    </row>
    <row r="1958" spans="1:5">
      <c r="A1958" t="s">
        <v>3063</v>
      </c>
      <c r="B1958" t="s">
        <v>4968</v>
      </c>
      <c r="C1958" t="s">
        <v>5877</v>
      </c>
      <c r="D19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372</v>
      </c>
      <c r="E1958" t="s">
        <v>6455</v>
      </c>
    </row>
    <row r="1959" spans="1:5">
      <c r="A1959" t="s">
        <v>3064</v>
      </c>
      <c r="B1959" t="s">
        <v>4969</v>
      </c>
      <c r="C1959" t="s">
        <v>5878</v>
      </c>
      <c r="D19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377</v>
      </c>
      <c r="E1959" t="s">
        <v>6450</v>
      </c>
    </row>
    <row r="1960" spans="1:5">
      <c r="A1960" t="s">
        <v>3065</v>
      </c>
      <c r="B1960" t="s">
        <v>4970</v>
      </c>
      <c r="C1960" t="s">
        <v>5879</v>
      </c>
      <c r="D19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</v>
      </c>
      <c r="E1960" t="s">
        <v>6120</v>
      </c>
    </row>
    <row r="1961" spans="1:5">
      <c r="A1961" t="s">
        <v>3066</v>
      </c>
      <c r="B1961" t="s">
        <v>4971</v>
      </c>
      <c r="C1961" t="s">
        <v>5880</v>
      </c>
      <c r="D19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380</v>
      </c>
      <c r="E1961" t="s">
        <v>6456</v>
      </c>
    </row>
    <row r="1962" spans="1:5">
      <c r="A1962" t="s">
        <v>3067</v>
      </c>
      <c r="B1962" t="s">
        <v>4972</v>
      </c>
      <c r="C1962" t="s">
        <v>5881</v>
      </c>
      <c r="D19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382</v>
      </c>
      <c r="E1962" t="s">
        <v>6457</v>
      </c>
    </row>
    <row r="1963" spans="1:5">
      <c r="A1963" t="s">
        <v>3068</v>
      </c>
      <c r="B1963" t="s">
        <v>4973</v>
      </c>
      <c r="C1963" t="s">
        <v>5882</v>
      </c>
      <c r="D19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383</v>
      </c>
      <c r="E1963" t="s">
        <v>6269</v>
      </c>
    </row>
    <row r="1964" spans="1:5">
      <c r="A1964" t="s">
        <v>3069</v>
      </c>
      <c r="B1964" t="s">
        <v>4974</v>
      </c>
      <c r="C1964" t="s">
        <v>5883</v>
      </c>
      <c r="D19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39.1</v>
      </c>
      <c r="E1964" t="s">
        <v>6064</v>
      </c>
    </row>
    <row r="1965" spans="1:5">
      <c r="A1965" t="s">
        <v>3070</v>
      </c>
      <c r="B1965" t="s">
        <v>4975</v>
      </c>
      <c r="C1965" t="s">
        <v>5884</v>
      </c>
      <c r="D19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390</v>
      </c>
      <c r="E1965" t="s">
        <v>6458</v>
      </c>
    </row>
    <row r="1966" spans="1:5">
      <c r="A1966" t="s">
        <v>3071</v>
      </c>
      <c r="B1966" t="s">
        <v>4976</v>
      </c>
      <c r="C1966" t="s">
        <v>5885</v>
      </c>
      <c r="D19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396</v>
      </c>
      <c r="E1966" t="s">
        <v>6459</v>
      </c>
    </row>
    <row r="1967" spans="1:5">
      <c r="A1967" t="s">
        <v>3072</v>
      </c>
      <c r="B1967" t="s">
        <v>4977</v>
      </c>
      <c r="C1967" t="s">
        <v>5886</v>
      </c>
      <c r="D19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419.5</v>
      </c>
      <c r="E1967" t="s">
        <v>6460</v>
      </c>
    </row>
    <row r="1968" spans="1:5">
      <c r="A1968" t="s">
        <v>3073</v>
      </c>
      <c r="B1968" t="s">
        <v>4978</v>
      </c>
      <c r="C1968" t="s">
        <v>5887</v>
      </c>
      <c r="D19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</v>
      </c>
      <c r="E1968" t="s">
        <v>6120</v>
      </c>
    </row>
    <row r="1969" spans="1:5">
      <c r="A1969" t="s">
        <v>3074</v>
      </c>
      <c r="B1969" t="s">
        <v>4979</v>
      </c>
      <c r="C1969" t="s">
        <v>5887</v>
      </c>
      <c r="D19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</v>
      </c>
      <c r="E1969" t="s">
        <v>6123</v>
      </c>
    </row>
    <row r="1970" spans="1:5">
      <c r="A1970" t="s">
        <v>3075</v>
      </c>
      <c r="B1970" t="s">
        <v>4980</v>
      </c>
      <c r="C1970" t="s">
        <v>5888</v>
      </c>
      <c r="D19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42.5</v>
      </c>
      <c r="E1970" t="s">
        <v>6099</v>
      </c>
    </row>
    <row r="1971" spans="1:5" hidden="1">
      <c r="A1971" t="s">
        <v>3137</v>
      </c>
      <c r="B1971" t="s">
        <v>3303</v>
      </c>
      <c r="C1971" t="s">
        <v>5888</v>
      </c>
      <c r="D19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42.5</v>
      </c>
      <c r="E1971" t="s">
        <v>6089</v>
      </c>
    </row>
    <row r="1972" spans="1:5">
      <c r="A1972" t="s">
        <v>3077</v>
      </c>
      <c r="B1972" t="s">
        <v>4981</v>
      </c>
      <c r="C1972" t="s">
        <v>5889</v>
      </c>
      <c r="D19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430</v>
      </c>
      <c r="E1972" t="s">
        <v>6461</v>
      </c>
    </row>
    <row r="1973" spans="1:5">
      <c r="A1973" t="s">
        <v>3078</v>
      </c>
      <c r="B1973" t="s">
        <v>4982</v>
      </c>
      <c r="C1973" t="s">
        <v>5890</v>
      </c>
      <c r="D19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</v>
      </c>
      <c r="E1973" t="s">
        <v>6087</v>
      </c>
    </row>
    <row r="1974" spans="1:5">
      <c r="A1974" t="s">
        <v>3079</v>
      </c>
      <c r="B1974" t="s">
        <v>4983</v>
      </c>
      <c r="C1974" t="s">
        <v>5891</v>
      </c>
      <c r="D19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44.7</v>
      </c>
      <c r="E1974" t="s">
        <v>6087</v>
      </c>
    </row>
    <row r="1975" spans="1:5">
      <c r="A1975" t="s">
        <v>3080</v>
      </c>
      <c r="B1975" t="s">
        <v>4984</v>
      </c>
      <c r="C1975" t="s">
        <v>5892</v>
      </c>
      <c r="D19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445.2</v>
      </c>
      <c r="E1975" t="s">
        <v>6459</v>
      </c>
    </row>
    <row r="1976" spans="1:5">
      <c r="A1976" t="s">
        <v>3081</v>
      </c>
      <c r="B1976" t="s">
        <v>4985</v>
      </c>
      <c r="C1976" t="s">
        <v>5893</v>
      </c>
      <c r="D19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45</v>
      </c>
      <c r="E1976" t="s">
        <v>6178</v>
      </c>
    </row>
    <row r="1977" spans="1:5">
      <c r="A1977" t="s">
        <v>3082</v>
      </c>
      <c r="B1977" t="s">
        <v>4986</v>
      </c>
      <c r="C1977" t="s">
        <v>5894</v>
      </c>
      <c r="D19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45.5</v>
      </c>
      <c r="E1977" t="s">
        <v>6170</v>
      </c>
    </row>
    <row r="1978" spans="1:5" hidden="1">
      <c r="A1978" t="s">
        <v>1340</v>
      </c>
      <c r="B1978" t="s">
        <v>3303</v>
      </c>
      <c r="C1978" t="s">
        <v>5895</v>
      </c>
      <c r="D19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46</v>
      </c>
      <c r="E1978" t="s">
        <v>6462</v>
      </c>
    </row>
    <row r="1979" spans="1:5">
      <c r="A1979" t="s">
        <v>3084</v>
      </c>
      <c r="B1979" t="s">
        <v>4987</v>
      </c>
      <c r="C1979" t="s">
        <v>5896</v>
      </c>
      <c r="D19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47</v>
      </c>
      <c r="E1979" t="s">
        <v>6071</v>
      </c>
    </row>
    <row r="1980" spans="1:5">
      <c r="A1980" t="s">
        <v>3085</v>
      </c>
      <c r="B1980" t="s">
        <v>4988</v>
      </c>
      <c r="C1980" t="s">
        <v>5897</v>
      </c>
      <c r="D19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47.6</v>
      </c>
      <c r="E1980" t="s">
        <v>6445</v>
      </c>
    </row>
    <row r="1981" spans="1:5">
      <c r="A1981" t="s">
        <v>3086</v>
      </c>
      <c r="B1981" t="s">
        <v>4989</v>
      </c>
      <c r="C1981" t="s">
        <v>5898</v>
      </c>
      <c r="D19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48</v>
      </c>
      <c r="E1981" t="s">
        <v>6445</v>
      </c>
    </row>
    <row r="1982" spans="1:5">
      <c r="A1982" t="s">
        <v>3087</v>
      </c>
      <c r="B1982" t="s">
        <v>4990</v>
      </c>
      <c r="C1982" t="s">
        <v>5899</v>
      </c>
      <c r="D19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480.65</v>
      </c>
      <c r="E1982" t="s">
        <v>6038</v>
      </c>
    </row>
    <row r="1983" spans="1:5" hidden="1">
      <c r="A1983" t="s">
        <v>2578</v>
      </c>
      <c r="B1983" t="s">
        <v>3303</v>
      </c>
      <c r="C1983" t="s">
        <v>5900</v>
      </c>
      <c r="D19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5.5</v>
      </c>
      <c r="E1983" t="s">
        <v>6445</v>
      </c>
    </row>
    <row r="1984" spans="1:5">
      <c r="A1984" t="s">
        <v>3089</v>
      </c>
      <c r="B1984" t="s">
        <v>4991</v>
      </c>
      <c r="C1984" t="s">
        <v>5901</v>
      </c>
      <c r="D19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50</v>
      </c>
      <c r="E1984" t="s">
        <v>6049</v>
      </c>
    </row>
    <row r="1985" spans="1:5">
      <c r="A1985" t="s">
        <v>3090</v>
      </c>
      <c r="B1985" t="s">
        <v>4992</v>
      </c>
      <c r="C1985" t="s">
        <v>5902</v>
      </c>
      <c r="D19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50.4</v>
      </c>
      <c r="E1985" t="s">
        <v>6463</v>
      </c>
    </row>
    <row r="1986" spans="1:5">
      <c r="A1986" t="s">
        <v>3091</v>
      </c>
      <c r="B1986" t="s">
        <v>4993</v>
      </c>
      <c r="C1986" t="s">
        <v>5903</v>
      </c>
      <c r="D19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52</v>
      </c>
      <c r="E1986" t="s">
        <v>6087</v>
      </c>
    </row>
    <row r="1987" spans="1:5">
      <c r="A1987" t="s">
        <v>3092</v>
      </c>
      <c r="B1987" t="s">
        <v>4994</v>
      </c>
      <c r="C1987" t="s">
        <v>5904</v>
      </c>
      <c r="D19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52.6</v>
      </c>
      <c r="E1987" t="s">
        <v>6091</v>
      </c>
    </row>
    <row r="1988" spans="1:5">
      <c r="A1988" t="s">
        <v>3093</v>
      </c>
      <c r="B1988" t="s">
        <v>4995</v>
      </c>
      <c r="C1988" t="s">
        <v>5905</v>
      </c>
      <c r="D19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</v>
      </c>
      <c r="E1988" t="s">
        <v>6344</v>
      </c>
    </row>
    <row r="1989" spans="1:5">
      <c r="A1989" t="s">
        <v>3094</v>
      </c>
      <c r="B1989" t="s">
        <v>4996</v>
      </c>
      <c r="C1989" t="s">
        <v>5906</v>
      </c>
      <c r="D19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54.1</v>
      </c>
      <c r="E1989" t="s">
        <v>6051</v>
      </c>
    </row>
    <row r="1990" spans="1:5">
      <c r="A1990" t="s">
        <v>3095</v>
      </c>
      <c r="B1990" t="s">
        <v>4997</v>
      </c>
      <c r="C1990" t="s">
        <v>5907</v>
      </c>
      <c r="D19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54.4</v>
      </c>
      <c r="E1990" t="s">
        <v>6171</v>
      </c>
    </row>
    <row r="1991" spans="1:5">
      <c r="A1991" t="s">
        <v>3096</v>
      </c>
      <c r="B1991" t="s">
        <v>4998</v>
      </c>
      <c r="C1991" t="s">
        <v>5908</v>
      </c>
      <c r="D19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54.5</v>
      </c>
      <c r="E1991" t="s">
        <v>6049</v>
      </c>
    </row>
    <row r="1992" spans="1:5">
      <c r="A1992" t="s">
        <v>3097</v>
      </c>
      <c r="B1992" t="s">
        <v>4999</v>
      </c>
      <c r="C1992" t="s">
        <v>5909</v>
      </c>
      <c r="D19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</v>
      </c>
      <c r="E1992" t="s">
        <v>6071</v>
      </c>
    </row>
    <row r="1993" spans="1:5">
      <c r="A1993" t="s">
        <v>3098</v>
      </c>
      <c r="B1993" t="s">
        <v>5000</v>
      </c>
      <c r="C1993" t="s">
        <v>5909</v>
      </c>
      <c r="D19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</v>
      </c>
      <c r="E1993" t="s">
        <v>6051</v>
      </c>
    </row>
    <row r="1994" spans="1:5">
      <c r="A1994" t="s">
        <v>3099</v>
      </c>
      <c r="B1994" t="s">
        <v>5001</v>
      </c>
      <c r="C1994" t="s">
        <v>5910</v>
      </c>
      <c r="D19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55.5</v>
      </c>
      <c r="E1994" t="s">
        <v>6445</v>
      </c>
    </row>
    <row r="1995" spans="1:5">
      <c r="A1995" t="s">
        <v>3100</v>
      </c>
      <c r="B1995" t="s">
        <v>5002</v>
      </c>
      <c r="C1995" t="s">
        <v>5910</v>
      </c>
      <c r="D19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55.5</v>
      </c>
      <c r="E1995" t="s">
        <v>6044</v>
      </c>
    </row>
    <row r="1996" spans="1:5">
      <c r="A1996" t="s">
        <v>3101</v>
      </c>
      <c r="B1996" t="s">
        <v>5003</v>
      </c>
      <c r="C1996" t="s">
        <v>5911</v>
      </c>
      <c r="D19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</v>
      </c>
      <c r="E1996" t="s">
        <v>6464</v>
      </c>
    </row>
    <row r="1997" spans="1:5">
      <c r="A1997" t="s">
        <v>3102</v>
      </c>
      <c r="B1997" t="s">
        <v>5004</v>
      </c>
      <c r="C1997" t="s">
        <v>5912</v>
      </c>
      <c r="D19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</v>
      </c>
      <c r="E1997" t="s">
        <v>6445</v>
      </c>
    </row>
    <row r="1998" spans="1:5">
      <c r="A1998" t="s">
        <v>3103</v>
      </c>
      <c r="B1998" t="s">
        <v>5005</v>
      </c>
      <c r="C1998" t="s">
        <v>5913</v>
      </c>
      <c r="D19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56.5</v>
      </c>
      <c r="E1998" t="s">
        <v>6087</v>
      </c>
    </row>
    <row r="1999" spans="1:5">
      <c r="A1999" t="s">
        <v>3104</v>
      </c>
      <c r="B1999" t="s">
        <v>5006</v>
      </c>
      <c r="C1999" t="s">
        <v>5914</v>
      </c>
      <c r="D19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56.7</v>
      </c>
      <c r="E1999" t="s">
        <v>6171</v>
      </c>
    </row>
    <row r="2000" spans="1:5">
      <c r="A2000" t="s">
        <v>3105</v>
      </c>
      <c r="B2000" t="s">
        <v>5007</v>
      </c>
      <c r="C2000" t="s">
        <v>5915</v>
      </c>
      <c r="D20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57</v>
      </c>
      <c r="E2000" t="s">
        <v>6041</v>
      </c>
    </row>
    <row r="2001" spans="1:5">
      <c r="A2001" t="s">
        <v>3106</v>
      </c>
      <c r="B2001" t="s">
        <v>5008</v>
      </c>
      <c r="C2001" t="s">
        <v>5915</v>
      </c>
      <c r="D20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57</v>
      </c>
      <c r="E2001" t="s">
        <v>6173</v>
      </c>
    </row>
    <row r="2002" spans="1:5">
      <c r="A2002" t="s">
        <v>3107</v>
      </c>
      <c r="B2002" t="s">
        <v>5009</v>
      </c>
      <c r="C2002" t="s">
        <v>5916</v>
      </c>
      <c r="D20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</v>
      </c>
      <c r="E2002" t="s">
        <v>6038</v>
      </c>
    </row>
    <row r="2003" spans="1:5">
      <c r="A2003" t="s">
        <v>3108</v>
      </c>
      <c r="B2003" t="s">
        <v>5010</v>
      </c>
      <c r="C2003" t="s">
        <v>5917</v>
      </c>
      <c r="D20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58.5</v>
      </c>
      <c r="E2003" t="s">
        <v>6078</v>
      </c>
    </row>
    <row r="2004" spans="1:5">
      <c r="A2004" t="s">
        <v>3109</v>
      </c>
      <c r="B2004" t="s">
        <v>5011</v>
      </c>
      <c r="C2004" t="s">
        <v>5918</v>
      </c>
      <c r="D20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58.6</v>
      </c>
      <c r="E2004" t="s">
        <v>6051</v>
      </c>
    </row>
    <row r="2005" spans="1:5">
      <c r="A2005" t="s">
        <v>3110</v>
      </c>
      <c r="B2005" t="s">
        <v>5012</v>
      </c>
      <c r="C2005" t="s">
        <v>5919</v>
      </c>
      <c r="D20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59</v>
      </c>
      <c r="E2005" t="s">
        <v>6087</v>
      </c>
    </row>
    <row r="2006" spans="1:5">
      <c r="A2006" t="s">
        <v>3111</v>
      </c>
      <c r="B2006" t="s">
        <v>5013</v>
      </c>
      <c r="C2006" t="s">
        <v>5920</v>
      </c>
      <c r="D20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60.5</v>
      </c>
      <c r="E2006" t="s">
        <v>6263</v>
      </c>
    </row>
    <row r="2007" spans="1:5">
      <c r="A2007" t="s">
        <v>3112</v>
      </c>
      <c r="B2007" t="s">
        <v>5014</v>
      </c>
      <c r="C2007" t="s">
        <v>5921</v>
      </c>
      <c r="D20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7" t="s">
        <v>6465</v>
      </c>
    </row>
    <row r="2008" spans="1:5">
      <c r="A2008" t="s">
        <v>3113</v>
      </c>
      <c r="B2008" t="s">
        <v>5015</v>
      </c>
      <c r="C2008" t="s">
        <v>5921</v>
      </c>
      <c r="D20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8" t="s">
        <v>6087</v>
      </c>
    </row>
    <row r="2009" spans="1:5">
      <c r="A2009" t="s">
        <v>3114</v>
      </c>
      <c r="B2009" t="s">
        <v>5016</v>
      </c>
      <c r="C2009" t="s">
        <v>5921</v>
      </c>
      <c r="D20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9" t="s">
        <v>6178</v>
      </c>
    </row>
    <row r="2010" spans="1:5">
      <c r="A2010" t="s">
        <v>3115</v>
      </c>
      <c r="B2010" t="s">
        <v>5017</v>
      </c>
      <c r="C2010" t="s">
        <v>5921</v>
      </c>
      <c r="D20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10" t="s">
        <v>6039</v>
      </c>
    </row>
    <row r="2011" spans="1:5">
      <c r="A2011" t="s">
        <v>3116</v>
      </c>
      <c r="B2011" t="s">
        <v>5018</v>
      </c>
      <c r="C2011" t="s">
        <v>5922</v>
      </c>
      <c r="D20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60.5</v>
      </c>
      <c r="E2011" t="s">
        <v>6115</v>
      </c>
    </row>
    <row r="2012" spans="1:5">
      <c r="A2012" t="s">
        <v>3117</v>
      </c>
      <c r="B2012" t="s">
        <v>5019</v>
      </c>
      <c r="C2012" t="s">
        <v>5923</v>
      </c>
      <c r="D20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65.5</v>
      </c>
      <c r="E2012" t="s">
        <v>6278</v>
      </c>
    </row>
    <row r="2013" spans="1:5" hidden="1">
      <c r="A2013" t="s">
        <v>2923</v>
      </c>
      <c r="B2013" t="s">
        <v>3303</v>
      </c>
      <c r="C2013" t="s">
        <v>5924</v>
      </c>
      <c r="D20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</v>
      </c>
      <c r="E2013" t="s">
        <v>6466</v>
      </c>
    </row>
    <row r="2014" spans="1:5">
      <c r="A2014" t="s">
        <v>3119</v>
      </c>
      <c r="B2014" t="s">
        <v>5020</v>
      </c>
      <c r="C2014" t="s">
        <v>5924</v>
      </c>
      <c r="D20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</v>
      </c>
      <c r="E2014" t="s">
        <v>6049</v>
      </c>
    </row>
    <row r="2015" spans="1:5">
      <c r="A2015" t="s">
        <v>3120</v>
      </c>
      <c r="B2015" t="s">
        <v>5021</v>
      </c>
      <c r="C2015" t="s">
        <v>5925</v>
      </c>
      <c r="D20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63.2</v>
      </c>
      <c r="E2015" t="s">
        <v>6051</v>
      </c>
    </row>
    <row r="2016" spans="1:5">
      <c r="A2016" t="s">
        <v>3121</v>
      </c>
      <c r="B2016" t="s">
        <v>5022</v>
      </c>
      <c r="C2016" t="s">
        <v>5926</v>
      </c>
      <c r="D20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63.3</v>
      </c>
      <c r="E2016" t="s">
        <v>6087</v>
      </c>
    </row>
    <row r="2017" spans="1:5">
      <c r="A2017" t="s">
        <v>3122</v>
      </c>
      <c r="B2017" t="s">
        <v>5023</v>
      </c>
      <c r="C2017" t="s">
        <v>5927</v>
      </c>
      <c r="D20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</v>
      </c>
      <c r="E2017" t="s">
        <v>6041</v>
      </c>
    </row>
    <row r="2018" spans="1:5">
      <c r="A2018" t="s">
        <v>3123</v>
      </c>
      <c r="B2018" t="s">
        <v>5024</v>
      </c>
      <c r="C2018" t="s">
        <v>5928</v>
      </c>
      <c r="D20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64.5</v>
      </c>
      <c r="E2018" t="s">
        <v>6103</v>
      </c>
    </row>
    <row r="2019" spans="1:5">
      <c r="A2019" t="s">
        <v>3124</v>
      </c>
      <c r="B2019" t="s">
        <v>5025</v>
      </c>
      <c r="C2019" t="s">
        <v>5928</v>
      </c>
      <c r="D20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64.5</v>
      </c>
      <c r="E2019" t="s">
        <v>6087</v>
      </c>
    </row>
    <row r="2020" spans="1:5">
      <c r="A2020" t="s">
        <v>3125</v>
      </c>
      <c r="B2020" t="s">
        <v>5026</v>
      </c>
      <c r="C2020" t="s">
        <v>5929</v>
      </c>
      <c r="D20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0" t="s">
        <v>6103</v>
      </c>
    </row>
    <row r="2021" spans="1:5">
      <c r="A2021" t="s">
        <v>3126</v>
      </c>
      <c r="B2021" t="s">
        <v>5027</v>
      </c>
      <c r="C2021" t="s">
        <v>5929</v>
      </c>
      <c r="D20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1" t="s">
        <v>6087</v>
      </c>
    </row>
    <row r="2022" spans="1:5">
      <c r="A2022" t="s">
        <v>3127</v>
      </c>
      <c r="B2022" t="s">
        <v>5028</v>
      </c>
      <c r="C2022" t="s">
        <v>5929</v>
      </c>
      <c r="D20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2" t="s">
        <v>6044</v>
      </c>
    </row>
    <row r="2023" spans="1:5">
      <c r="A2023" t="s">
        <v>3128</v>
      </c>
      <c r="B2023" t="s">
        <v>5029</v>
      </c>
      <c r="C2023" t="s">
        <v>5929</v>
      </c>
      <c r="D20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3" t="s">
        <v>6051</v>
      </c>
    </row>
    <row r="2024" spans="1:5">
      <c r="A2024" t="s">
        <v>3129</v>
      </c>
      <c r="B2024" t="s">
        <v>5030</v>
      </c>
      <c r="C2024" t="s">
        <v>5929</v>
      </c>
      <c r="D20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4" t="s">
        <v>6156</v>
      </c>
    </row>
    <row r="2025" spans="1:5">
      <c r="A2025" t="s">
        <v>3130</v>
      </c>
      <c r="B2025" t="s">
        <v>3556</v>
      </c>
      <c r="C2025" t="s">
        <v>5929</v>
      </c>
      <c r="D20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5" t="s">
        <v>6184</v>
      </c>
    </row>
    <row r="2026" spans="1:5">
      <c r="A2026" t="s">
        <v>3131</v>
      </c>
      <c r="B2026" t="s">
        <v>5031</v>
      </c>
      <c r="C2026" t="s">
        <v>5930</v>
      </c>
      <c r="D20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6" t="s">
        <v>6156</v>
      </c>
    </row>
    <row r="2027" spans="1:5">
      <c r="A2027" t="s">
        <v>3132</v>
      </c>
      <c r="B2027" t="s">
        <v>5032</v>
      </c>
      <c r="C2027" t="s">
        <v>5930</v>
      </c>
      <c r="D20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7" t="s">
        <v>6046</v>
      </c>
    </row>
    <row r="2028" spans="1:5">
      <c r="A2028" t="s">
        <v>3133</v>
      </c>
      <c r="B2028" t="s">
        <v>5033</v>
      </c>
      <c r="C2028" t="s">
        <v>5930</v>
      </c>
      <c r="D20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8" t="s">
        <v>6047</v>
      </c>
    </row>
    <row r="2029" spans="1:5" hidden="1">
      <c r="A2029" t="s">
        <v>2148</v>
      </c>
      <c r="B2029" t="s">
        <v>3303</v>
      </c>
      <c r="C2029" t="s">
        <v>5930</v>
      </c>
      <c r="D20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9" t="s">
        <v>6263</v>
      </c>
    </row>
    <row r="2030" spans="1:5">
      <c r="A2030" t="s">
        <v>3135</v>
      </c>
      <c r="B2030" t="s">
        <v>5034</v>
      </c>
      <c r="C2030" t="s">
        <v>5931</v>
      </c>
      <c r="D20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0" t="s">
        <v>6308</v>
      </c>
    </row>
    <row r="2031" spans="1:5">
      <c r="A2031" t="s">
        <v>3136</v>
      </c>
      <c r="B2031" t="s">
        <v>5035</v>
      </c>
      <c r="C2031" t="s">
        <v>5932</v>
      </c>
      <c r="D20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66.5</v>
      </c>
      <c r="E2031" t="s">
        <v>6049</v>
      </c>
    </row>
    <row r="2032" spans="1:5" hidden="1">
      <c r="A2032" t="s">
        <v>2076</v>
      </c>
      <c r="B2032" t="s">
        <v>3303</v>
      </c>
      <c r="C2032" t="s">
        <v>5933</v>
      </c>
      <c r="D20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2" t="s">
        <v>6382</v>
      </c>
    </row>
    <row r="2033" spans="1:5">
      <c r="A2033" t="s">
        <v>3138</v>
      </c>
      <c r="B2033" t="s">
        <v>5036</v>
      </c>
      <c r="C2033" t="s">
        <v>5933</v>
      </c>
      <c r="D20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3" t="s">
        <v>6195</v>
      </c>
    </row>
    <row r="2034" spans="1:5">
      <c r="A2034" t="s">
        <v>3139</v>
      </c>
      <c r="B2034" t="s">
        <v>5037</v>
      </c>
      <c r="C2034" t="s">
        <v>5933</v>
      </c>
      <c r="D20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4" t="s">
        <v>6126</v>
      </c>
    </row>
    <row r="2035" spans="1:5">
      <c r="A2035" t="s">
        <v>3140</v>
      </c>
      <c r="B2035" t="s">
        <v>5038</v>
      </c>
      <c r="C2035" t="s">
        <v>5934</v>
      </c>
      <c r="D20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</v>
      </c>
      <c r="E2035" t="s">
        <v>6191</v>
      </c>
    </row>
    <row r="2036" spans="1:5">
      <c r="A2036" t="s">
        <v>3141</v>
      </c>
      <c r="B2036" t="s">
        <v>5039</v>
      </c>
      <c r="C2036" t="s">
        <v>5935</v>
      </c>
      <c r="D20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71.5</v>
      </c>
      <c r="E2036" t="s">
        <v>6044</v>
      </c>
    </row>
    <row r="2037" spans="1:5">
      <c r="A2037" t="s">
        <v>3142</v>
      </c>
      <c r="B2037" t="s">
        <v>5040</v>
      </c>
      <c r="C2037" t="s">
        <v>5936</v>
      </c>
      <c r="D20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</v>
      </c>
      <c r="E2037" t="s">
        <v>6467</v>
      </c>
    </row>
    <row r="2038" spans="1:5">
      <c r="A2038" t="s">
        <v>3143</v>
      </c>
      <c r="B2038" t="s">
        <v>5041</v>
      </c>
      <c r="C2038" t="s">
        <v>5937</v>
      </c>
      <c r="D20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67.599999999999994</v>
      </c>
      <c r="E2038" t="s">
        <v>6044</v>
      </c>
    </row>
    <row r="2039" spans="1:5" hidden="1">
      <c r="A2039" t="s">
        <v>1453</v>
      </c>
      <c r="B2039" t="s">
        <v>3303</v>
      </c>
      <c r="C2039" t="s">
        <v>5938</v>
      </c>
      <c r="D20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39" t="s">
        <v>6468</v>
      </c>
    </row>
    <row r="2040" spans="1:5">
      <c r="A2040" t="s">
        <v>3145</v>
      </c>
      <c r="B2040" t="s">
        <v>5042</v>
      </c>
      <c r="C2040" t="s">
        <v>5938</v>
      </c>
      <c r="D20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40" t="s">
        <v>6049</v>
      </c>
    </row>
    <row r="2041" spans="1:5">
      <c r="A2041" t="s">
        <v>3146</v>
      </c>
      <c r="B2041" t="s">
        <v>5043</v>
      </c>
      <c r="C2041" t="s">
        <v>5938</v>
      </c>
      <c r="D20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41" t="s">
        <v>6044</v>
      </c>
    </row>
    <row r="2042" spans="1:5">
      <c r="A2042" t="s">
        <v>3147</v>
      </c>
      <c r="B2042" t="s">
        <v>5044</v>
      </c>
      <c r="C2042" t="s">
        <v>5939</v>
      </c>
      <c r="D20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68.2</v>
      </c>
      <c r="E2042" t="s">
        <v>6042</v>
      </c>
    </row>
    <row r="2043" spans="1:5">
      <c r="A2043" t="s">
        <v>3148</v>
      </c>
      <c r="B2043" t="s">
        <v>5045</v>
      </c>
      <c r="C2043" t="s">
        <v>5940</v>
      </c>
      <c r="D20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68.400000000000006</v>
      </c>
      <c r="E2043" t="s">
        <v>6049</v>
      </c>
    </row>
    <row r="2044" spans="1:5">
      <c r="A2044" t="s">
        <v>3149</v>
      </c>
      <c r="B2044" t="s">
        <v>5040</v>
      </c>
      <c r="C2044" t="s">
        <v>5941</v>
      </c>
      <c r="D20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68.5</v>
      </c>
      <c r="E2044" t="s">
        <v>6467</v>
      </c>
    </row>
    <row r="2045" spans="1:5">
      <c r="A2045" t="s">
        <v>3150</v>
      </c>
      <c r="B2045" t="s">
        <v>5046</v>
      </c>
      <c r="C2045" t="s">
        <v>5941</v>
      </c>
      <c r="D20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68.5</v>
      </c>
      <c r="E2045" t="s">
        <v>6102</v>
      </c>
    </row>
    <row r="2046" spans="1:5">
      <c r="A2046" t="s">
        <v>3151</v>
      </c>
      <c r="B2046" t="s">
        <v>5047</v>
      </c>
      <c r="C2046" t="s">
        <v>5942</v>
      </c>
      <c r="D20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7.4</v>
      </c>
      <c r="E2046" t="s">
        <v>6469</v>
      </c>
    </row>
    <row r="2047" spans="1:5">
      <c r="A2047" t="s">
        <v>3152</v>
      </c>
      <c r="B2047" t="s">
        <v>5048</v>
      </c>
      <c r="C2047" t="s">
        <v>5943</v>
      </c>
      <c r="D20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70</v>
      </c>
      <c r="E2047" t="s">
        <v>6055</v>
      </c>
    </row>
    <row r="2048" spans="1:5">
      <c r="A2048" t="s">
        <v>3153</v>
      </c>
      <c r="B2048" t="s">
        <v>5049</v>
      </c>
      <c r="C2048" t="s">
        <v>5944</v>
      </c>
      <c r="D20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70.099999999999994</v>
      </c>
      <c r="E2048" t="s">
        <v>6051</v>
      </c>
    </row>
    <row r="2049" spans="1:5">
      <c r="A2049" t="s">
        <v>3154</v>
      </c>
      <c r="B2049" t="s">
        <v>5050</v>
      </c>
      <c r="C2049" t="s">
        <v>5945</v>
      </c>
      <c r="D20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71.5</v>
      </c>
      <c r="E2049" t="s">
        <v>6270</v>
      </c>
    </row>
    <row r="2050" spans="1:5">
      <c r="A2050" t="s">
        <v>3155</v>
      </c>
      <c r="B2050" t="s">
        <v>5051</v>
      </c>
      <c r="C2050" t="s">
        <v>5946</v>
      </c>
      <c r="D20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0" t="s">
        <v>6065</v>
      </c>
    </row>
    <row r="2051" spans="1:5">
      <c r="A2051" t="s">
        <v>3156</v>
      </c>
      <c r="B2051" t="s">
        <v>5052</v>
      </c>
      <c r="C2051" t="s">
        <v>5946</v>
      </c>
      <c r="D20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1" t="s">
        <v>6084</v>
      </c>
    </row>
    <row r="2052" spans="1:5">
      <c r="A2052" t="s">
        <v>3157</v>
      </c>
      <c r="B2052" t="s">
        <v>5053</v>
      </c>
      <c r="C2052" t="s">
        <v>5946</v>
      </c>
      <c r="D20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2" t="s">
        <v>6089</v>
      </c>
    </row>
    <row r="2053" spans="1:5">
      <c r="A2053" t="s">
        <v>3158</v>
      </c>
      <c r="B2053" t="s">
        <v>5054</v>
      </c>
      <c r="C2053" t="s">
        <v>5947</v>
      </c>
      <c r="D20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72.599999999999994</v>
      </c>
      <c r="E2053" t="s">
        <v>6102</v>
      </c>
    </row>
    <row r="2054" spans="1:5">
      <c r="A2054" t="s">
        <v>3159</v>
      </c>
      <c r="B2054" t="s">
        <v>5055</v>
      </c>
      <c r="C2054" t="s">
        <v>5948</v>
      </c>
      <c r="D20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72.8</v>
      </c>
      <c r="E2054" t="s">
        <v>6163</v>
      </c>
    </row>
    <row r="2055" spans="1:5">
      <c r="A2055" t="s">
        <v>3160</v>
      </c>
      <c r="B2055" t="s">
        <v>5056</v>
      </c>
      <c r="C2055" t="s">
        <v>5949</v>
      </c>
      <c r="D20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73</v>
      </c>
      <c r="E2055" t="s">
        <v>6131</v>
      </c>
    </row>
    <row r="2056" spans="1:5">
      <c r="A2056" t="s">
        <v>3161</v>
      </c>
      <c r="B2056" t="s">
        <v>5057</v>
      </c>
      <c r="C2056" t="s">
        <v>5949</v>
      </c>
      <c r="D20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73</v>
      </c>
      <c r="E2056" t="s">
        <v>6126</v>
      </c>
    </row>
    <row r="2057" spans="1:5">
      <c r="A2057" t="s">
        <v>3162</v>
      </c>
      <c r="B2057" t="s">
        <v>5058</v>
      </c>
      <c r="C2057" t="s">
        <v>5950</v>
      </c>
      <c r="D20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74.5</v>
      </c>
      <c r="E2057" t="s">
        <v>6082</v>
      </c>
    </row>
    <row r="2058" spans="1:5">
      <c r="A2058" t="s">
        <v>3163</v>
      </c>
      <c r="B2058" t="s">
        <v>5059</v>
      </c>
      <c r="C2058" t="s">
        <v>5951</v>
      </c>
      <c r="D20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76.5</v>
      </c>
      <c r="E2058" t="s">
        <v>6083</v>
      </c>
    </row>
    <row r="2059" spans="1:5">
      <c r="A2059" t="s">
        <v>3164</v>
      </c>
      <c r="B2059" t="s">
        <v>5060</v>
      </c>
      <c r="C2059" t="s">
        <v>5952</v>
      </c>
      <c r="D20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74.8</v>
      </c>
      <c r="E2059" t="s">
        <v>6087</v>
      </c>
    </row>
    <row r="2060" spans="1:5">
      <c r="A2060" t="s">
        <v>3165</v>
      </c>
      <c r="B2060" t="s">
        <v>5061</v>
      </c>
      <c r="C2060" t="s">
        <v>5953</v>
      </c>
      <c r="D20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</v>
      </c>
      <c r="E2060" t="s">
        <v>6062</v>
      </c>
    </row>
    <row r="2061" spans="1:5">
      <c r="A2061" t="s">
        <v>3166</v>
      </c>
      <c r="B2061" t="s">
        <v>5062</v>
      </c>
      <c r="C2061" t="s">
        <v>5954</v>
      </c>
      <c r="D20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75.5</v>
      </c>
      <c r="E2061" t="s">
        <v>6389</v>
      </c>
    </row>
    <row r="2062" spans="1:5" hidden="1">
      <c r="A2062" t="s">
        <v>2336</v>
      </c>
      <c r="B2062" t="s">
        <v>3303</v>
      </c>
      <c r="C2062" t="s">
        <v>5954</v>
      </c>
      <c r="D20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75.5</v>
      </c>
      <c r="E2062" t="s">
        <v>6258</v>
      </c>
    </row>
    <row r="2063" spans="1:5" hidden="1">
      <c r="A2063" t="s">
        <v>2226</v>
      </c>
      <c r="B2063" t="s">
        <v>3303</v>
      </c>
      <c r="C2063" t="s">
        <v>5955</v>
      </c>
      <c r="D20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76.5</v>
      </c>
      <c r="E2063" t="s">
        <v>6210</v>
      </c>
    </row>
    <row r="2064" spans="1:5" hidden="1">
      <c r="A2064" t="s">
        <v>1808</v>
      </c>
      <c r="B2064" t="s">
        <v>3303</v>
      </c>
      <c r="C2064" t="s">
        <v>5956</v>
      </c>
      <c r="D20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</v>
      </c>
      <c r="E2064" t="s">
        <v>6195</v>
      </c>
    </row>
    <row r="2065" spans="1:5">
      <c r="A2065" t="s">
        <v>3170</v>
      </c>
      <c r="B2065" t="s">
        <v>5063</v>
      </c>
      <c r="C2065" t="s">
        <v>5956</v>
      </c>
      <c r="D20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</v>
      </c>
      <c r="E2065" t="s">
        <v>6195</v>
      </c>
    </row>
    <row r="2066" spans="1:5">
      <c r="A2066" t="s">
        <v>3171</v>
      </c>
      <c r="B2066" t="s">
        <v>5064</v>
      </c>
      <c r="C2066" t="s">
        <v>5957</v>
      </c>
      <c r="D20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77.099999999999994</v>
      </c>
      <c r="E2066" t="s">
        <v>6042</v>
      </c>
    </row>
    <row r="2067" spans="1:5" hidden="1">
      <c r="A2067" t="s">
        <v>1411</v>
      </c>
      <c r="B2067" t="s">
        <v>3303</v>
      </c>
      <c r="C2067" t="s">
        <v>5958</v>
      </c>
      <c r="D20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77.349999999999994</v>
      </c>
      <c r="E2067" t="s">
        <v>6103</v>
      </c>
    </row>
    <row r="2068" spans="1:5">
      <c r="A2068" t="s">
        <v>3173</v>
      </c>
      <c r="B2068" t="s">
        <v>5065</v>
      </c>
      <c r="C2068" t="s">
        <v>5959</v>
      </c>
      <c r="D20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77.5</v>
      </c>
      <c r="E2068" t="s">
        <v>6044</v>
      </c>
    </row>
    <row r="2069" spans="1:5">
      <c r="A2069" t="s">
        <v>3174</v>
      </c>
      <c r="B2069" t="s">
        <v>5066</v>
      </c>
      <c r="C2069" t="s">
        <v>5960</v>
      </c>
      <c r="D20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69" t="s">
        <v>6171</v>
      </c>
    </row>
    <row r="2070" spans="1:5">
      <c r="A2070" t="s">
        <v>3175</v>
      </c>
      <c r="B2070" t="s">
        <v>5067</v>
      </c>
      <c r="C2070" t="s">
        <v>5960</v>
      </c>
      <c r="D20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70" t="s">
        <v>6044</v>
      </c>
    </row>
    <row r="2071" spans="1:5">
      <c r="A2071" t="s">
        <v>3176</v>
      </c>
      <c r="B2071" t="s">
        <v>3886</v>
      </c>
      <c r="C2071" t="s">
        <v>5960</v>
      </c>
      <c r="D20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71" t="s">
        <v>6083</v>
      </c>
    </row>
    <row r="2072" spans="1:5">
      <c r="A2072" t="s">
        <v>3177</v>
      </c>
      <c r="B2072" t="s">
        <v>5068</v>
      </c>
      <c r="C2072" t="s">
        <v>5961</v>
      </c>
      <c r="D20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79.5</v>
      </c>
      <c r="E2072" t="s">
        <v>6078</v>
      </c>
    </row>
    <row r="2073" spans="1:5">
      <c r="A2073" t="s">
        <v>3178</v>
      </c>
      <c r="B2073" t="s">
        <v>5069</v>
      </c>
      <c r="C2073" t="s">
        <v>5962</v>
      </c>
      <c r="D20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79.599999999999994</v>
      </c>
      <c r="E2073" t="s">
        <v>6087</v>
      </c>
    </row>
    <row r="2074" spans="1:5">
      <c r="A2074" t="s">
        <v>3179</v>
      </c>
      <c r="B2074" t="s">
        <v>5070</v>
      </c>
      <c r="C2074" t="s">
        <v>5963</v>
      </c>
      <c r="D20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79.8</v>
      </c>
      <c r="E2074" t="s">
        <v>6042</v>
      </c>
    </row>
    <row r="2075" spans="1:5">
      <c r="A2075" t="s">
        <v>3180</v>
      </c>
      <c r="B2075" t="s">
        <v>5071</v>
      </c>
      <c r="C2075" t="s">
        <v>5964</v>
      </c>
      <c r="D20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82.5</v>
      </c>
      <c r="E2075" t="s">
        <v>6111</v>
      </c>
    </row>
    <row r="2076" spans="1:5">
      <c r="A2076" t="s">
        <v>3181</v>
      </c>
      <c r="B2076" t="s">
        <v>5072</v>
      </c>
      <c r="C2076" t="s">
        <v>5965</v>
      </c>
      <c r="D20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80.599999999999994</v>
      </c>
      <c r="E2076" t="s">
        <v>6044</v>
      </c>
    </row>
    <row r="2077" spans="1:5">
      <c r="A2077" t="s">
        <v>3182</v>
      </c>
      <c r="B2077" t="s">
        <v>5073</v>
      </c>
      <c r="C2077" t="s">
        <v>5966</v>
      </c>
      <c r="D20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80.7</v>
      </c>
      <c r="E2077" t="s">
        <v>6299</v>
      </c>
    </row>
    <row r="2078" spans="1:5">
      <c r="A2078" t="s">
        <v>3183</v>
      </c>
      <c r="B2078" t="s">
        <v>5074</v>
      </c>
      <c r="C2078" t="s">
        <v>5966</v>
      </c>
      <c r="D20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80.7</v>
      </c>
      <c r="E2078" t="s">
        <v>6163</v>
      </c>
    </row>
    <row r="2079" spans="1:5">
      <c r="A2079" t="s">
        <v>3184</v>
      </c>
      <c r="B2079" t="s">
        <v>5075</v>
      </c>
      <c r="C2079" t="s">
        <v>5967</v>
      </c>
      <c r="D20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80.900000000000006</v>
      </c>
      <c r="E2079" t="s">
        <v>6042</v>
      </c>
    </row>
    <row r="2080" spans="1:5">
      <c r="A2080" t="s">
        <v>3185</v>
      </c>
      <c r="B2080" t="s">
        <v>5076</v>
      </c>
      <c r="C2080" t="s">
        <v>5968</v>
      </c>
      <c r="D20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</v>
      </c>
      <c r="E2080" t="s">
        <v>6102</v>
      </c>
    </row>
    <row r="2081" spans="1:5">
      <c r="A2081" t="s">
        <v>3186</v>
      </c>
      <c r="B2081" t="s">
        <v>5077</v>
      </c>
      <c r="C2081" t="s">
        <v>5968</v>
      </c>
      <c r="D20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</v>
      </c>
      <c r="E2081" t="s">
        <v>6102</v>
      </c>
    </row>
    <row r="2082" spans="1:5">
      <c r="A2082" t="s">
        <v>3187</v>
      </c>
      <c r="B2082" t="s">
        <v>5078</v>
      </c>
      <c r="C2082" t="s">
        <v>5969</v>
      </c>
      <c r="D20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81.400000000000006</v>
      </c>
      <c r="E2082" t="s">
        <v>6049</v>
      </c>
    </row>
    <row r="2083" spans="1:5">
      <c r="A2083" t="s">
        <v>3188</v>
      </c>
      <c r="B2083" t="s">
        <v>5079</v>
      </c>
      <c r="C2083" t="s">
        <v>5970</v>
      </c>
      <c r="D20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81.5</v>
      </c>
      <c r="E2083" t="s">
        <v>6042</v>
      </c>
    </row>
    <row r="2084" spans="1:5">
      <c r="A2084" t="s">
        <v>3189</v>
      </c>
      <c r="B2084" t="s">
        <v>5066</v>
      </c>
      <c r="C2084" t="s">
        <v>5971</v>
      </c>
      <c r="D20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</v>
      </c>
      <c r="E2084" t="s">
        <v>6121</v>
      </c>
    </row>
    <row r="2085" spans="1:5">
      <c r="A2085" t="s">
        <v>3190</v>
      </c>
      <c r="B2085" t="s">
        <v>5080</v>
      </c>
      <c r="C2085" t="s">
        <v>5972</v>
      </c>
      <c r="D20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82.3</v>
      </c>
      <c r="E2085" t="s">
        <v>6469</v>
      </c>
    </row>
    <row r="2086" spans="1:5">
      <c r="A2086" t="s">
        <v>3191</v>
      </c>
      <c r="B2086" t="s">
        <v>5081</v>
      </c>
      <c r="C2086" t="s">
        <v>5972</v>
      </c>
      <c r="D20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82.3</v>
      </c>
      <c r="E2086" t="s">
        <v>6064</v>
      </c>
    </row>
    <row r="2087" spans="1:5">
      <c r="A2087" t="s">
        <v>3192</v>
      </c>
      <c r="B2087" t="s">
        <v>5082</v>
      </c>
      <c r="C2087" t="s">
        <v>5973</v>
      </c>
      <c r="D20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82.5</v>
      </c>
      <c r="E2087" t="s">
        <v>6043</v>
      </c>
    </row>
    <row r="2088" spans="1:5">
      <c r="A2088" t="s">
        <v>3193</v>
      </c>
      <c r="B2088" t="s">
        <v>5083</v>
      </c>
      <c r="C2088" t="s">
        <v>5974</v>
      </c>
      <c r="D20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88" t="s">
        <v>6299</v>
      </c>
    </row>
    <row r="2089" spans="1:5">
      <c r="A2089" t="s">
        <v>3194</v>
      </c>
      <c r="B2089" t="s">
        <v>5084</v>
      </c>
      <c r="C2089" t="s">
        <v>5974</v>
      </c>
      <c r="D20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89" t="s">
        <v>6042</v>
      </c>
    </row>
    <row r="2090" spans="1:5">
      <c r="A2090" t="s">
        <v>3195</v>
      </c>
      <c r="B2090" t="s">
        <v>5085</v>
      </c>
      <c r="C2090" t="s">
        <v>5974</v>
      </c>
      <c r="D20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0" t="s">
        <v>6140</v>
      </c>
    </row>
    <row r="2091" spans="1:5">
      <c r="A2091" t="s">
        <v>3196</v>
      </c>
      <c r="B2091" t="s">
        <v>5086</v>
      </c>
      <c r="C2091" t="s">
        <v>5974</v>
      </c>
      <c r="D20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1" t="s">
        <v>6062</v>
      </c>
    </row>
    <row r="2092" spans="1:5">
      <c r="A2092" t="s">
        <v>3197</v>
      </c>
      <c r="B2092" t="s">
        <v>5087</v>
      </c>
      <c r="C2092" t="s">
        <v>5974</v>
      </c>
      <c r="D20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2" t="s">
        <v>6102</v>
      </c>
    </row>
    <row r="2093" spans="1:5">
      <c r="A2093" t="s">
        <v>3198</v>
      </c>
      <c r="B2093" t="s">
        <v>5088</v>
      </c>
      <c r="C2093" t="s">
        <v>5974</v>
      </c>
      <c r="D20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3" t="s">
        <v>6191</v>
      </c>
    </row>
    <row r="2094" spans="1:5">
      <c r="A2094" t="s">
        <v>3199</v>
      </c>
      <c r="B2094" t="s">
        <v>5089</v>
      </c>
      <c r="C2094" t="s">
        <v>5975</v>
      </c>
      <c r="D20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83.6</v>
      </c>
      <c r="E2094" t="s">
        <v>6163</v>
      </c>
    </row>
    <row r="2095" spans="1:5">
      <c r="A2095" t="s">
        <v>3200</v>
      </c>
      <c r="B2095" t="s">
        <v>5090</v>
      </c>
      <c r="C2095" t="s">
        <v>5976</v>
      </c>
      <c r="D20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84</v>
      </c>
      <c r="E2095" t="s">
        <v>6420</v>
      </c>
    </row>
    <row r="2096" spans="1:5">
      <c r="A2096" t="s">
        <v>3201</v>
      </c>
      <c r="B2096" t="s">
        <v>5091</v>
      </c>
      <c r="C2096" t="s">
        <v>5977</v>
      </c>
      <c r="D20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84.5</v>
      </c>
      <c r="E2096" t="s">
        <v>6123</v>
      </c>
    </row>
    <row r="2097" spans="1:5">
      <c r="A2097" t="s">
        <v>3202</v>
      </c>
      <c r="B2097" t="s">
        <v>5092</v>
      </c>
      <c r="C2097" t="s">
        <v>5978</v>
      </c>
      <c r="D20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85</v>
      </c>
      <c r="E2097" t="s">
        <v>6470</v>
      </c>
    </row>
    <row r="2098" spans="1:5">
      <c r="A2098" t="s">
        <v>3203</v>
      </c>
      <c r="B2098" t="s">
        <v>5093</v>
      </c>
      <c r="C2098" t="s">
        <v>5978</v>
      </c>
      <c r="D20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85</v>
      </c>
      <c r="E2098" t="s">
        <v>6103</v>
      </c>
    </row>
    <row r="2099" spans="1:5" hidden="1">
      <c r="A2099" t="s">
        <v>1397</v>
      </c>
      <c r="B2099" t="s">
        <v>3303</v>
      </c>
      <c r="C2099" t="s">
        <v>5979</v>
      </c>
      <c r="D20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</v>
      </c>
      <c r="E2099" t="s">
        <v>6074</v>
      </c>
    </row>
    <row r="2100" spans="1:5">
      <c r="A2100" t="s">
        <v>3205</v>
      </c>
      <c r="B2100" t="s">
        <v>5094</v>
      </c>
      <c r="C2100" t="s">
        <v>5980</v>
      </c>
      <c r="D2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</v>
      </c>
      <c r="E2100" t="s">
        <v>6046</v>
      </c>
    </row>
    <row r="2101" spans="1:5" hidden="1">
      <c r="A2101" t="s">
        <v>2067</v>
      </c>
      <c r="B2101" t="s">
        <v>3303</v>
      </c>
      <c r="C2101" t="s">
        <v>5981</v>
      </c>
      <c r="D2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86.3</v>
      </c>
      <c r="E2101" t="s">
        <v>6102</v>
      </c>
    </row>
    <row r="2102" spans="1:5">
      <c r="A2102" t="s">
        <v>3207</v>
      </c>
      <c r="B2102" t="s">
        <v>5095</v>
      </c>
      <c r="C2102" t="s">
        <v>5982</v>
      </c>
      <c r="D2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86.5</v>
      </c>
      <c r="E2102" t="s">
        <v>6053</v>
      </c>
    </row>
    <row r="2103" spans="1:5">
      <c r="A2103" t="s">
        <v>3208</v>
      </c>
      <c r="B2103" t="s">
        <v>5096</v>
      </c>
      <c r="C2103" t="s">
        <v>5982</v>
      </c>
      <c r="D2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86.5</v>
      </c>
      <c r="E2103" t="s">
        <v>6044</v>
      </c>
    </row>
    <row r="2104" spans="1:5" hidden="1">
      <c r="A2104" t="s">
        <v>1506</v>
      </c>
      <c r="B2104" t="s">
        <v>3303</v>
      </c>
      <c r="C2104" t="s">
        <v>5983</v>
      </c>
      <c r="D2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</v>
      </c>
      <c r="E2104" t="s">
        <v>6339</v>
      </c>
    </row>
    <row r="2105" spans="1:5">
      <c r="A2105" t="s">
        <v>3210</v>
      </c>
      <c r="B2105" t="s">
        <v>5097</v>
      </c>
      <c r="C2105" t="s">
        <v>5984</v>
      </c>
      <c r="D2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87.5</v>
      </c>
      <c r="E2105" t="s">
        <v>6284</v>
      </c>
    </row>
    <row r="2106" spans="1:5">
      <c r="A2106" t="s">
        <v>3211</v>
      </c>
      <c r="B2106" t="s">
        <v>5098</v>
      </c>
      <c r="C2106" t="s">
        <v>5984</v>
      </c>
      <c r="D2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87.5</v>
      </c>
      <c r="E2106" t="s">
        <v>6255</v>
      </c>
    </row>
    <row r="2107" spans="1:5">
      <c r="A2107" t="s">
        <v>3212</v>
      </c>
      <c r="B2107" t="s">
        <v>5099</v>
      </c>
      <c r="C2107" t="s">
        <v>5985</v>
      </c>
      <c r="D2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07" t="s">
        <v>6035</v>
      </c>
    </row>
    <row r="2108" spans="1:5" hidden="1">
      <c r="A2108" t="s">
        <v>2563</v>
      </c>
      <c r="B2108" t="s">
        <v>3303</v>
      </c>
      <c r="C2108" t="s">
        <v>5986</v>
      </c>
      <c r="D2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87.6</v>
      </c>
      <c r="E2108" t="s">
        <v>6047</v>
      </c>
    </row>
    <row r="2109" spans="1:5">
      <c r="A2109" t="s">
        <v>3214</v>
      </c>
      <c r="B2109" t="s">
        <v>5100</v>
      </c>
      <c r="C2109" t="s">
        <v>5987</v>
      </c>
      <c r="D2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09" t="s">
        <v>6163</v>
      </c>
    </row>
    <row r="2110" spans="1:5">
      <c r="A2110" t="s">
        <v>3215</v>
      </c>
      <c r="B2110" t="s">
        <v>5101</v>
      </c>
      <c r="C2110" t="s">
        <v>5987</v>
      </c>
      <c r="D2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0" t="s">
        <v>6044</v>
      </c>
    </row>
    <row r="2111" spans="1:5">
      <c r="A2111" t="s">
        <v>3216</v>
      </c>
      <c r="B2111" t="s">
        <v>5102</v>
      </c>
      <c r="C2111" t="s">
        <v>5987</v>
      </c>
      <c r="D2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1" t="s">
        <v>6043</v>
      </c>
    </row>
    <row r="2112" spans="1:5">
      <c r="A2112" t="s">
        <v>3217</v>
      </c>
      <c r="B2112" t="s">
        <v>5103</v>
      </c>
      <c r="C2112" t="s">
        <v>5987</v>
      </c>
      <c r="D2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2" t="s">
        <v>6140</v>
      </c>
    </row>
    <row r="2113" spans="1:5">
      <c r="A2113" t="s">
        <v>3218</v>
      </c>
      <c r="B2113" t="s">
        <v>5104</v>
      </c>
      <c r="C2113" t="s">
        <v>5988</v>
      </c>
      <c r="D2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89</v>
      </c>
      <c r="E2113" t="s">
        <v>6157</v>
      </c>
    </row>
    <row r="2114" spans="1:5">
      <c r="A2114" t="s">
        <v>3219</v>
      </c>
      <c r="B2114" t="s">
        <v>5105</v>
      </c>
      <c r="C2114" t="s">
        <v>5989</v>
      </c>
      <c r="D2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88.6</v>
      </c>
      <c r="E2114" t="s">
        <v>6043</v>
      </c>
    </row>
    <row r="2115" spans="1:5">
      <c r="A2115" t="s">
        <v>3220</v>
      </c>
      <c r="B2115" t="s">
        <v>5106</v>
      </c>
      <c r="C2115" t="s">
        <v>5990</v>
      </c>
      <c r="D2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89</v>
      </c>
      <c r="E2115" t="s">
        <v>6151</v>
      </c>
    </row>
    <row r="2116" spans="1:5">
      <c r="A2116" t="s">
        <v>3221</v>
      </c>
      <c r="B2116" t="s">
        <v>5107</v>
      </c>
      <c r="C2116" t="s">
        <v>5991</v>
      </c>
      <c r="D2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16" t="s">
        <v>6102</v>
      </c>
    </row>
    <row r="2117" spans="1:5">
      <c r="A2117" t="s">
        <v>3222</v>
      </c>
      <c r="B2117" t="s">
        <v>5108</v>
      </c>
      <c r="C2117" t="s">
        <v>5991</v>
      </c>
      <c r="D2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17" t="s">
        <v>6234</v>
      </c>
    </row>
    <row r="2118" spans="1:5" hidden="1">
      <c r="A2118" t="s">
        <v>2498</v>
      </c>
      <c r="B2118" t="s">
        <v>3303</v>
      </c>
      <c r="C2118" t="s">
        <v>5992</v>
      </c>
      <c r="D2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18" t="s">
        <v>6078</v>
      </c>
    </row>
    <row r="2119" spans="1:5">
      <c r="A2119" t="s">
        <v>3224</v>
      </c>
      <c r="B2119" t="s">
        <v>5109</v>
      </c>
      <c r="C2119" t="s">
        <v>5993</v>
      </c>
      <c r="D2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19" t="s">
        <v>6043</v>
      </c>
    </row>
    <row r="2120" spans="1:5" hidden="1">
      <c r="A2120" t="s">
        <v>2522</v>
      </c>
      <c r="B2120" t="s">
        <v>3303</v>
      </c>
      <c r="C2120" t="s">
        <v>5994</v>
      </c>
      <c r="D2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20" t="s">
        <v>6102</v>
      </c>
    </row>
    <row r="2121" spans="1:5">
      <c r="A2121" t="s">
        <v>3226</v>
      </c>
      <c r="B2121" t="s">
        <v>5110</v>
      </c>
      <c r="C2121" t="s">
        <v>5995</v>
      </c>
      <c r="D2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90.5</v>
      </c>
      <c r="E2121" t="s">
        <v>6092</v>
      </c>
    </row>
    <row r="2122" spans="1:5">
      <c r="A2122" t="s">
        <v>3227</v>
      </c>
      <c r="B2122" t="s">
        <v>5111</v>
      </c>
      <c r="C2122" t="s">
        <v>5996</v>
      </c>
      <c r="D2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22" t="s">
        <v>6062</v>
      </c>
    </row>
    <row r="2123" spans="1:5">
      <c r="A2123" t="s">
        <v>3228</v>
      </c>
      <c r="B2123" t="s">
        <v>5112</v>
      </c>
      <c r="C2123" t="s">
        <v>5996</v>
      </c>
      <c r="D2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23" t="s">
        <v>6102</v>
      </c>
    </row>
    <row r="2124" spans="1:5">
      <c r="A2124" t="s">
        <v>3229</v>
      </c>
      <c r="B2124" t="s">
        <v>5113</v>
      </c>
      <c r="C2124" t="s">
        <v>5997</v>
      </c>
      <c r="D2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91.5</v>
      </c>
      <c r="E2124" t="s">
        <v>6090</v>
      </c>
    </row>
    <row r="2125" spans="1:5">
      <c r="A2125" t="s">
        <v>3230</v>
      </c>
      <c r="B2125" t="s">
        <v>5114</v>
      </c>
      <c r="C2125" t="s">
        <v>5998</v>
      </c>
      <c r="D2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91.2</v>
      </c>
      <c r="E2125" t="s">
        <v>6038</v>
      </c>
    </row>
    <row r="2126" spans="1:5">
      <c r="A2126" t="s">
        <v>3231</v>
      </c>
      <c r="B2126" t="s">
        <v>5115</v>
      </c>
      <c r="C2126" t="s">
        <v>5999</v>
      </c>
      <c r="D2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91.5</v>
      </c>
      <c r="E2126" t="s">
        <v>6046</v>
      </c>
    </row>
    <row r="2127" spans="1:5">
      <c r="A2127" t="s">
        <v>3232</v>
      </c>
      <c r="B2127" t="s">
        <v>5116</v>
      </c>
      <c r="C2127" t="s">
        <v>6000</v>
      </c>
      <c r="D2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7" t="s">
        <v>6365</v>
      </c>
    </row>
    <row r="2128" spans="1:5">
      <c r="A2128" t="s">
        <v>3233</v>
      </c>
      <c r="B2128" t="s">
        <v>5117</v>
      </c>
      <c r="C2128" t="s">
        <v>6000</v>
      </c>
      <c r="D2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8" t="s">
        <v>6171</v>
      </c>
    </row>
    <row r="2129" spans="1:5">
      <c r="A2129" t="s">
        <v>3234</v>
      </c>
      <c r="B2129" t="s">
        <v>5118</v>
      </c>
      <c r="C2129" t="s">
        <v>6000</v>
      </c>
      <c r="D2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9" t="s">
        <v>6184</v>
      </c>
    </row>
    <row r="2130" spans="1:5">
      <c r="A2130" t="s">
        <v>3235</v>
      </c>
      <c r="B2130" t="s">
        <v>5119</v>
      </c>
      <c r="C2130" t="s">
        <v>6001</v>
      </c>
      <c r="D2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92.3</v>
      </c>
      <c r="E2130" t="s">
        <v>6102</v>
      </c>
    </row>
    <row r="2131" spans="1:5">
      <c r="A2131" t="s">
        <v>3236</v>
      </c>
      <c r="B2131" t="s">
        <v>5120</v>
      </c>
      <c r="C2131" t="s">
        <v>6002</v>
      </c>
      <c r="D2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1" t="s">
        <v>6044</v>
      </c>
    </row>
    <row r="2132" spans="1:5">
      <c r="A2132" t="s">
        <v>3237</v>
      </c>
      <c r="B2132" t="s">
        <v>5121</v>
      </c>
      <c r="C2132" t="s">
        <v>6002</v>
      </c>
      <c r="D2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2" t="s">
        <v>6044</v>
      </c>
    </row>
    <row r="2133" spans="1:5">
      <c r="A2133" t="s">
        <v>3238</v>
      </c>
      <c r="B2133" t="s">
        <v>5122</v>
      </c>
      <c r="C2133" t="s">
        <v>6002</v>
      </c>
      <c r="D2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3" t="s">
        <v>6043</v>
      </c>
    </row>
    <row r="2134" spans="1:5">
      <c r="A2134" t="s">
        <v>3239</v>
      </c>
      <c r="B2134" t="s">
        <v>5123</v>
      </c>
      <c r="C2134" t="s">
        <v>6002</v>
      </c>
      <c r="D2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4" t="s">
        <v>6043</v>
      </c>
    </row>
    <row r="2135" spans="1:5" hidden="1">
      <c r="A2135" t="s">
        <v>1184</v>
      </c>
      <c r="B2135" t="s">
        <v>3303</v>
      </c>
      <c r="C2135" t="s">
        <v>6003</v>
      </c>
      <c r="D2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35" t="s">
        <v>6245</v>
      </c>
    </row>
    <row r="2136" spans="1:5">
      <c r="A2136" t="s">
        <v>3241</v>
      </c>
      <c r="B2136" t="s">
        <v>5124</v>
      </c>
      <c r="C2136" t="s">
        <v>6004</v>
      </c>
      <c r="D2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93.5</v>
      </c>
      <c r="E2136" t="s">
        <v>6471</v>
      </c>
    </row>
    <row r="2137" spans="1:5">
      <c r="A2137" t="s">
        <v>3242</v>
      </c>
      <c r="B2137" t="s">
        <v>5125</v>
      </c>
      <c r="C2137" t="s">
        <v>6004</v>
      </c>
      <c r="D2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93.5</v>
      </c>
      <c r="E2137" t="s">
        <v>6184</v>
      </c>
    </row>
    <row r="2138" spans="1:5">
      <c r="A2138" t="s">
        <v>3243</v>
      </c>
      <c r="B2138" t="s">
        <v>5126</v>
      </c>
      <c r="C2138" t="s">
        <v>6005</v>
      </c>
      <c r="D2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93.8</v>
      </c>
      <c r="E2138" t="s">
        <v>6290</v>
      </c>
    </row>
    <row r="2139" spans="1:5">
      <c r="A2139" t="s">
        <v>3244</v>
      </c>
      <c r="B2139" t="s">
        <v>5127</v>
      </c>
      <c r="C2139" t="s">
        <v>6006</v>
      </c>
      <c r="D2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39" t="s">
        <v>6472</v>
      </c>
    </row>
    <row r="2140" spans="1:5">
      <c r="A2140" t="s">
        <v>3245</v>
      </c>
      <c r="B2140" t="s">
        <v>5128</v>
      </c>
      <c r="C2140" t="s">
        <v>6006</v>
      </c>
      <c r="D2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0" t="s">
        <v>6099</v>
      </c>
    </row>
    <row r="2141" spans="1:5">
      <c r="A2141" t="s">
        <v>3246</v>
      </c>
      <c r="B2141" t="s">
        <v>5129</v>
      </c>
      <c r="C2141" t="s">
        <v>6006</v>
      </c>
      <c r="D2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1" t="s">
        <v>6062</v>
      </c>
    </row>
    <row r="2142" spans="1:5">
      <c r="A2142" t="s">
        <v>3247</v>
      </c>
      <c r="B2142" t="s">
        <v>5130</v>
      </c>
      <c r="C2142" t="s">
        <v>6006</v>
      </c>
      <c r="D2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2" t="s">
        <v>6184</v>
      </c>
    </row>
    <row r="2143" spans="1:5">
      <c r="A2143" t="s">
        <v>3248</v>
      </c>
      <c r="B2143" t="s">
        <v>5131</v>
      </c>
      <c r="C2143" t="s">
        <v>6006</v>
      </c>
      <c r="D2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3" t="s">
        <v>6191</v>
      </c>
    </row>
    <row r="2144" spans="1:5">
      <c r="A2144" t="s">
        <v>3249</v>
      </c>
      <c r="B2144" t="s">
        <v>5132</v>
      </c>
      <c r="C2144" t="s">
        <v>6006</v>
      </c>
      <c r="D2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4" t="s">
        <v>6111</v>
      </c>
    </row>
    <row r="2145" spans="1:5">
      <c r="A2145" t="s">
        <v>3250</v>
      </c>
      <c r="B2145" t="s">
        <v>5133</v>
      </c>
      <c r="C2145" t="s">
        <v>6006</v>
      </c>
      <c r="D2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5" t="s">
        <v>6319</v>
      </c>
    </row>
    <row r="2146" spans="1:5">
      <c r="A2146" t="s">
        <v>3251</v>
      </c>
      <c r="B2146" t="s">
        <v>5134</v>
      </c>
      <c r="C2146" t="s">
        <v>6007</v>
      </c>
      <c r="D2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94.5</v>
      </c>
      <c r="E2146" t="s">
        <v>6073</v>
      </c>
    </row>
    <row r="2147" spans="1:5">
      <c r="A2147" t="s">
        <v>3252</v>
      </c>
      <c r="B2147" t="s">
        <v>5135</v>
      </c>
      <c r="C2147" t="s">
        <v>6008</v>
      </c>
      <c r="D2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94.1</v>
      </c>
      <c r="E2147" t="s">
        <v>6163</v>
      </c>
    </row>
    <row r="2148" spans="1:5">
      <c r="A2148" t="s">
        <v>3253</v>
      </c>
      <c r="B2148" t="s">
        <v>5136</v>
      </c>
      <c r="C2148" t="s">
        <v>6009</v>
      </c>
      <c r="D2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94.33</v>
      </c>
      <c r="E2148" t="s">
        <v>6044</v>
      </c>
    </row>
    <row r="2149" spans="1:5">
      <c r="A2149" t="s">
        <v>3254</v>
      </c>
      <c r="B2149" t="s">
        <v>5137</v>
      </c>
      <c r="C2149" t="s">
        <v>6010</v>
      </c>
      <c r="D2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</v>
      </c>
      <c r="E2149" t="s">
        <v>6164</v>
      </c>
    </row>
    <row r="2150" spans="1:5">
      <c r="A2150" t="s">
        <v>3255</v>
      </c>
      <c r="B2150" t="s">
        <v>5138</v>
      </c>
      <c r="C2150" t="s">
        <v>6011</v>
      </c>
      <c r="D2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95.5</v>
      </c>
      <c r="E2150" t="s">
        <v>6319</v>
      </c>
    </row>
    <row r="2151" spans="1:5">
      <c r="A2151" t="s">
        <v>3256</v>
      </c>
      <c r="B2151" t="s">
        <v>5139</v>
      </c>
      <c r="C2151" t="s">
        <v>6012</v>
      </c>
      <c r="D2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1" t="s">
        <v>6364</v>
      </c>
    </row>
    <row r="2152" spans="1:5">
      <c r="A2152" t="s">
        <v>3257</v>
      </c>
      <c r="B2152" t="s">
        <v>5140</v>
      </c>
      <c r="C2152" t="s">
        <v>6012</v>
      </c>
      <c r="D2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2" t="s">
        <v>6473</v>
      </c>
    </row>
    <row r="2153" spans="1:5">
      <c r="A2153" t="s">
        <v>3258</v>
      </c>
      <c r="B2153" t="s">
        <v>5141</v>
      </c>
      <c r="C2153" t="s">
        <v>6013</v>
      </c>
      <c r="D2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3" t="s">
        <v>6255</v>
      </c>
    </row>
    <row r="2154" spans="1:5">
      <c r="A2154" t="s">
        <v>3259</v>
      </c>
      <c r="B2154" t="s">
        <v>5142</v>
      </c>
      <c r="C2154" t="s">
        <v>6013</v>
      </c>
      <c r="D2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4" t="s">
        <v>6072</v>
      </c>
    </row>
    <row r="2155" spans="1:5">
      <c r="A2155" t="s">
        <v>3260</v>
      </c>
      <c r="B2155" t="s">
        <v>5143</v>
      </c>
      <c r="C2155" t="s">
        <v>6013</v>
      </c>
      <c r="D2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5" t="s">
        <v>6140</v>
      </c>
    </row>
    <row r="2156" spans="1:5" hidden="1">
      <c r="A2156" t="s">
        <v>1179</v>
      </c>
      <c r="B2156" t="s">
        <v>3303</v>
      </c>
      <c r="C2156" t="s">
        <v>6013</v>
      </c>
      <c r="D2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6" t="s">
        <v>6233</v>
      </c>
    </row>
    <row r="2157" spans="1:5">
      <c r="A2157" t="s">
        <v>3262</v>
      </c>
      <c r="B2157" t="s">
        <v>5144</v>
      </c>
      <c r="C2157" t="s">
        <v>6014</v>
      </c>
      <c r="D2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7" t="s">
        <v>6087</v>
      </c>
    </row>
    <row r="2158" spans="1:5">
      <c r="A2158" t="s">
        <v>3263</v>
      </c>
      <c r="B2158" t="s">
        <v>5145</v>
      </c>
      <c r="C2158" t="s">
        <v>6015</v>
      </c>
      <c r="D2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58" t="s">
        <v>6044</v>
      </c>
    </row>
    <row r="2159" spans="1:5">
      <c r="A2159" t="s">
        <v>3264</v>
      </c>
      <c r="B2159" t="s">
        <v>5146</v>
      </c>
      <c r="C2159" t="s">
        <v>6015</v>
      </c>
      <c r="D2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59" t="s">
        <v>6043</v>
      </c>
    </row>
    <row r="2160" spans="1:5">
      <c r="A2160" t="s">
        <v>3265</v>
      </c>
      <c r="B2160" t="s">
        <v>3314</v>
      </c>
      <c r="C2160" t="s">
        <v>6015</v>
      </c>
      <c r="D2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60" t="s">
        <v>6038</v>
      </c>
    </row>
    <row r="2161" spans="1:5">
      <c r="A2161" t="s">
        <v>3266</v>
      </c>
      <c r="B2161" t="s">
        <v>5147</v>
      </c>
      <c r="C2161" t="s">
        <v>6015</v>
      </c>
      <c r="D2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61" t="s">
        <v>6041</v>
      </c>
    </row>
    <row r="2162" spans="1:5">
      <c r="A2162" t="s">
        <v>3267</v>
      </c>
      <c r="B2162" t="s">
        <v>5148</v>
      </c>
      <c r="C2162" t="s">
        <v>6016</v>
      </c>
      <c r="D2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97.5</v>
      </c>
      <c r="E2162" t="s">
        <v>6297</v>
      </c>
    </row>
    <row r="2163" spans="1:5">
      <c r="A2163" t="s">
        <v>3268</v>
      </c>
      <c r="B2163" t="s">
        <v>5149</v>
      </c>
      <c r="C2163" t="s">
        <v>6017</v>
      </c>
      <c r="D2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97.2</v>
      </c>
      <c r="E2163" t="s">
        <v>6469</v>
      </c>
    </row>
    <row r="2164" spans="1:5">
      <c r="A2164" t="s">
        <v>3269</v>
      </c>
      <c r="B2164" t="s">
        <v>5150</v>
      </c>
      <c r="C2164" t="s">
        <v>6018</v>
      </c>
      <c r="D2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97.4</v>
      </c>
      <c r="E2164" t="s">
        <v>6445</v>
      </c>
    </row>
    <row r="2165" spans="1:5">
      <c r="A2165" t="s">
        <v>3270</v>
      </c>
      <c r="B2165" t="s">
        <v>5151</v>
      </c>
      <c r="C2165" t="s">
        <v>6019</v>
      </c>
      <c r="D2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97.5</v>
      </c>
      <c r="E2165" t="s">
        <v>6213</v>
      </c>
    </row>
    <row r="2166" spans="1:5">
      <c r="A2166" t="s">
        <v>3271</v>
      </c>
      <c r="B2166" t="s">
        <v>5152</v>
      </c>
      <c r="C2166" t="s">
        <v>6020</v>
      </c>
      <c r="D2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</v>
      </c>
      <c r="E2166" t="s">
        <v>6046</v>
      </c>
    </row>
    <row r="2167" spans="1:5">
      <c r="A2167" t="s">
        <v>3272</v>
      </c>
      <c r="B2167" t="s">
        <v>4160</v>
      </c>
      <c r="C2167" t="s">
        <v>6020</v>
      </c>
      <c r="D2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</v>
      </c>
      <c r="E2167" t="s">
        <v>6222</v>
      </c>
    </row>
    <row r="2168" spans="1:5">
      <c r="A2168" t="s">
        <v>3273</v>
      </c>
      <c r="B2168" t="s">
        <v>5153</v>
      </c>
      <c r="C2168" t="s">
        <v>6021</v>
      </c>
      <c r="D2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68" t="s">
        <v>6340</v>
      </c>
    </row>
    <row r="2169" spans="1:5" hidden="1">
      <c r="A2169" t="s">
        <v>1224</v>
      </c>
      <c r="B2169" t="s">
        <v>3303</v>
      </c>
      <c r="C2169" t="s">
        <v>6021</v>
      </c>
      <c r="D2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69" t="s">
        <v>6127</v>
      </c>
    </row>
    <row r="2170" spans="1:5">
      <c r="A2170" t="s">
        <v>3275</v>
      </c>
      <c r="B2170" t="s">
        <v>5154</v>
      </c>
      <c r="C2170" t="s">
        <v>6022</v>
      </c>
      <c r="D2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98.2</v>
      </c>
      <c r="E2170" t="s">
        <v>6043</v>
      </c>
    </row>
    <row r="2171" spans="1:5">
      <c r="A2171" t="s">
        <v>3276</v>
      </c>
      <c r="B2171" t="s">
        <v>5155</v>
      </c>
      <c r="C2171" t="s">
        <v>6023</v>
      </c>
      <c r="D2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1" t="s">
        <v>6049</v>
      </c>
    </row>
    <row r="2172" spans="1:5">
      <c r="A2172" t="s">
        <v>3277</v>
      </c>
      <c r="B2172" t="s">
        <v>5156</v>
      </c>
      <c r="C2172" t="s">
        <v>6023</v>
      </c>
      <c r="D2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2" t="s">
        <v>6046</v>
      </c>
    </row>
    <row r="2173" spans="1:5">
      <c r="A2173" t="s">
        <v>3278</v>
      </c>
      <c r="B2173" t="s">
        <v>5157</v>
      </c>
      <c r="C2173" t="s">
        <v>6023</v>
      </c>
      <c r="D21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3" t="s">
        <v>6102</v>
      </c>
    </row>
    <row r="2174" spans="1:5">
      <c r="A2174" t="s">
        <v>3279</v>
      </c>
      <c r="B2174" t="s">
        <v>5158</v>
      </c>
      <c r="C2174" t="s">
        <v>6024</v>
      </c>
      <c r="D2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99.1</v>
      </c>
      <c r="E2174" t="s">
        <v>6043</v>
      </c>
    </row>
    <row r="2175" spans="1:5">
      <c r="A2175" t="s">
        <v>3280</v>
      </c>
      <c r="B2175" t="s">
        <v>5159</v>
      </c>
      <c r="C2175" t="s">
        <v>6025</v>
      </c>
      <c r="D2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99.4</v>
      </c>
      <c r="E2175" t="s">
        <v>6038</v>
      </c>
    </row>
    <row r="2176" spans="1:5">
      <c r="A2176" t="s">
        <v>3281</v>
      </c>
      <c r="B2176" t="s">
        <v>5160</v>
      </c>
      <c r="C2176" t="s">
        <v>6026</v>
      </c>
      <c r="D2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99.5</v>
      </c>
      <c r="E2176" t="s">
        <v>6064</v>
      </c>
    </row>
    <row r="2177" spans="1:5">
      <c r="A2177" t="s">
        <v>3282</v>
      </c>
      <c r="B2177" t="s">
        <v>5161</v>
      </c>
      <c r="C2177" t="s">
        <v>6026</v>
      </c>
      <c r="D2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99.5</v>
      </c>
      <c r="E2177" t="s">
        <v>6251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6D474-23FC-4334-ADEE-9946DEC0FBF2}">
  <dimension ref="A1:G1362"/>
  <sheetViews>
    <sheetView workbookViewId="0">
      <selection activeCell="A37" sqref="A37"/>
    </sheetView>
  </sheetViews>
  <sheetFormatPr defaultRowHeight="15"/>
  <cols>
    <col min="1" max="1" width="48.140625" bestFit="1" customWidth="1"/>
    <col min="2" max="2" width="66.7109375" bestFit="1" customWidth="1"/>
    <col min="3" max="3" width="11.42578125" customWidth="1"/>
    <col min="6" max="6" width="11.140625" bestFit="1" customWidth="1"/>
  </cols>
  <sheetData>
    <row r="1" spans="1:7">
      <c r="A1" t="s">
        <v>0</v>
      </c>
      <c r="B1" t="s">
        <v>1</v>
      </c>
      <c r="C1" t="s">
        <v>3283</v>
      </c>
      <c r="D1" t="s">
        <v>6474</v>
      </c>
      <c r="E1" t="s">
        <v>6027</v>
      </c>
      <c r="F1" t="s">
        <v>9999</v>
      </c>
      <c r="G1" t="s">
        <v>10000</v>
      </c>
    </row>
    <row r="2" spans="1:7">
      <c r="A2" t="s">
        <v>6476</v>
      </c>
      <c r="B2" t="s">
        <v>8646</v>
      </c>
      <c r="C2" t="s">
        <v>6478</v>
      </c>
      <c r="D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-12</v>
      </c>
      <c r="E2" t="s">
        <v>6477</v>
      </c>
      <c r="F2">
        <f>Table19[[#This Row],[Column1]]+273.15</f>
        <v>261.14999999999998</v>
      </c>
      <c r="G2">
        <f>_xlfn.LET(_xlpm.a, Table19[[#This Row],[SMILES]], LEN(_xlpm.a)-LEN(SUBSTITUTE(_xlpm.a,"C","")))</f>
        <v>1</v>
      </c>
    </row>
    <row r="3" spans="1:7">
      <c r="A3" t="s">
        <v>6479</v>
      </c>
      <c r="B3" t="s">
        <v>8647</v>
      </c>
      <c r="C3" t="s">
        <v>6481</v>
      </c>
      <c r="D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-23</v>
      </c>
      <c r="E3" t="s">
        <v>6480</v>
      </c>
      <c r="F3">
        <f>Table19[[#This Row],[Column1]]+273.15</f>
        <v>250.14999999999998</v>
      </c>
      <c r="G3">
        <f>_xlfn.LET(_xlpm.a, Table19[[#This Row],[SMILES]], LEN(_xlpm.a)-LEN(SUBSTITUTE(_xlpm.a,"C","")))</f>
        <v>1</v>
      </c>
    </row>
    <row r="4" spans="1:7">
      <c r="A4" t="s">
        <v>6482</v>
      </c>
      <c r="B4" t="s">
        <v>8648</v>
      </c>
      <c r="C4" t="s">
        <v>6484</v>
      </c>
      <c r="D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-6.3</v>
      </c>
      <c r="E4" t="s">
        <v>6483</v>
      </c>
      <c r="F4">
        <f>Table19[[#This Row],[Column1]]+273.15</f>
        <v>266.84999999999997</v>
      </c>
      <c r="G4">
        <f>_xlfn.LET(_xlpm.a, Table19[[#This Row],[SMILES]], LEN(_xlpm.a)-LEN(SUBSTITUTE(_xlpm.a,"C","")))</f>
        <v>1</v>
      </c>
    </row>
    <row r="5" spans="1:7">
      <c r="A5" t="s">
        <v>6485</v>
      </c>
      <c r="B5" t="s">
        <v>8649</v>
      </c>
      <c r="C5" t="s">
        <v>6487</v>
      </c>
      <c r="D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1.5</v>
      </c>
      <c r="E5" t="s">
        <v>6486</v>
      </c>
      <c r="F5">
        <f>Table19[[#This Row],[Column1]]+273.15</f>
        <v>274.64999999999998</v>
      </c>
      <c r="G5">
        <f>_xlfn.LET(_xlpm.a, Table19[[#This Row],[SMILES]], LEN(_xlpm.a)-LEN(SUBSTITUTE(_xlpm.a,"C","")))</f>
        <v>2</v>
      </c>
    </row>
    <row r="6" spans="1:7">
      <c r="A6" t="s">
        <v>6488</v>
      </c>
      <c r="B6" t="s">
        <v>8650</v>
      </c>
      <c r="C6" t="s">
        <v>5165</v>
      </c>
      <c r="D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6" t="s">
        <v>6489</v>
      </c>
      <c r="F6">
        <f>Table19[[#This Row],[Column1]]+273.15</f>
        <v>373.15</v>
      </c>
      <c r="G6">
        <f>_xlfn.LET(_xlpm.a, Table19[[#This Row],[SMILES]], LEN(_xlpm.a)-LEN(SUBSTITUTE(_xlpm.a,"C","")))</f>
        <v>3</v>
      </c>
    </row>
    <row r="7" spans="1:7">
      <c r="A7" t="s">
        <v>6490</v>
      </c>
      <c r="B7" t="s">
        <v>8651</v>
      </c>
      <c r="C7" t="s">
        <v>5165</v>
      </c>
      <c r="D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7" t="s">
        <v>6491</v>
      </c>
      <c r="F7">
        <f>Table19[[#This Row],[Column1]]+273.15</f>
        <v>373.15</v>
      </c>
      <c r="G7">
        <f>_xlfn.LET(_xlpm.a, Table19[[#This Row],[SMILES]], LEN(_xlpm.a)-LEN(SUBSTITUTE(_xlpm.a,"C","")))</f>
        <v>5</v>
      </c>
    </row>
    <row r="8" spans="1:7">
      <c r="A8" t="s">
        <v>6492</v>
      </c>
      <c r="B8" t="s">
        <v>8652</v>
      </c>
      <c r="C8" t="s">
        <v>5165</v>
      </c>
      <c r="D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8" t="s">
        <v>6493</v>
      </c>
      <c r="F8">
        <f>Table19[[#This Row],[Column1]]+273.15</f>
        <v>373.15</v>
      </c>
      <c r="G8">
        <f>_xlfn.LET(_xlpm.a, Table19[[#This Row],[SMILES]], LEN(_xlpm.a)-LEN(SUBSTITUTE(_xlpm.a,"C","")))</f>
        <v>7</v>
      </c>
    </row>
    <row r="9" spans="1:7">
      <c r="A9" t="s">
        <v>6494</v>
      </c>
      <c r="B9" t="s">
        <v>8653</v>
      </c>
      <c r="C9" t="s">
        <v>5165</v>
      </c>
      <c r="D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9" t="s">
        <v>6495</v>
      </c>
      <c r="F9">
        <f>Table19[[#This Row],[Column1]]+273.15</f>
        <v>373.15</v>
      </c>
      <c r="G9">
        <f>_xlfn.LET(_xlpm.a, Table19[[#This Row],[SMILES]], LEN(_xlpm.a)-LEN(SUBSTITUTE(_xlpm.a,"C","")))</f>
        <v>8</v>
      </c>
    </row>
    <row r="10" spans="1:7">
      <c r="A10" t="s">
        <v>6496</v>
      </c>
      <c r="B10" t="s">
        <v>8654</v>
      </c>
      <c r="C10" t="s">
        <v>5165</v>
      </c>
      <c r="D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10" t="s">
        <v>6495</v>
      </c>
      <c r="F10">
        <f>Table19[[#This Row],[Column1]]+273.15</f>
        <v>373.15</v>
      </c>
      <c r="G10">
        <f>_xlfn.LET(_xlpm.a, Table19[[#This Row],[SMILES]], LEN(_xlpm.a)-LEN(SUBSTITUTE(_xlpm.a,"C","")))</f>
        <v>8</v>
      </c>
    </row>
    <row r="11" spans="1:7">
      <c r="A11" t="s">
        <v>6497</v>
      </c>
      <c r="B11" t="s">
        <v>8655</v>
      </c>
      <c r="C11" t="s">
        <v>5165</v>
      </c>
      <c r="D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11" t="s">
        <v>6498</v>
      </c>
      <c r="F11">
        <f>Table19[[#This Row],[Column1]]+273.15</f>
        <v>373.15</v>
      </c>
      <c r="G11">
        <f>_xlfn.LET(_xlpm.a, Table19[[#This Row],[SMILES]], LEN(_xlpm.a)-LEN(SUBSTITUTE(_xlpm.a,"C","")))</f>
        <v>9</v>
      </c>
    </row>
    <row r="12" spans="1:7">
      <c r="A12" t="s">
        <v>6499</v>
      </c>
      <c r="B12" t="s">
        <v>8656</v>
      </c>
      <c r="C12" t="s">
        <v>5166</v>
      </c>
      <c r="D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100.5</v>
      </c>
      <c r="E12" t="s">
        <v>6500</v>
      </c>
      <c r="F12">
        <f>Table19[[#This Row],[Column1]]+273.15</f>
        <v>373.65</v>
      </c>
      <c r="G12">
        <f>_xlfn.LET(_xlpm.a, Table19[[#This Row],[SMILES]], LEN(_xlpm.a)-LEN(SUBSTITUTE(_xlpm.a,"C","")))</f>
        <v>13</v>
      </c>
    </row>
    <row r="13" spans="1:7">
      <c r="A13" t="s">
        <v>6501</v>
      </c>
      <c r="B13" t="s">
        <v>8657</v>
      </c>
      <c r="C13" t="s">
        <v>6503</v>
      </c>
      <c r="D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102.5</v>
      </c>
      <c r="E13" t="s">
        <v>6502</v>
      </c>
      <c r="F13">
        <f>Table19[[#This Row],[Column1]]+273.15</f>
        <v>375.65</v>
      </c>
      <c r="G13">
        <f>_xlfn.LET(_xlpm.a, Table19[[#This Row],[SMILES]], LEN(_xlpm.a)-LEN(SUBSTITUTE(_xlpm.a,"C","")))</f>
        <v>5</v>
      </c>
    </row>
    <row r="14" spans="1:7">
      <c r="A14" t="s">
        <v>6504</v>
      </c>
      <c r="B14" t="s">
        <v>8658</v>
      </c>
      <c r="C14" t="s">
        <v>5170</v>
      </c>
      <c r="D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100.5</v>
      </c>
      <c r="E14" t="s">
        <v>6505</v>
      </c>
      <c r="F14">
        <f>Table19[[#This Row],[Column1]]+273.15</f>
        <v>373.65</v>
      </c>
      <c r="G14">
        <f>_xlfn.LET(_xlpm.a, Table19[[#This Row],[SMILES]], LEN(_xlpm.a)-LEN(SUBSTITUTE(_xlpm.a,"C","")))</f>
        <v>13</v>
      </c>
    </row>
    <row r="15" spans="1:7">
      <c r="A15" t="s">
        <v>6506</v>
      </c>
      <c r="B15" t="s">
        <v>8659</v>
      </c>
      <c r="C15" t="s">
        <v>6508</v>
      </c>
      <c r="D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5" t="s">
        <v>6507</v>
      </c>
      <c r="F15">
        <f>Table19[[#This Row],[Column1]]+273.15</f>
        <v>375.15</v>
      </c>
      <c r="G15">
        <f>_xlfn.LET(_xlpm.a, Table19[[#This Row],[SMILES]], LEN(_xlpm.a)-LEN(SUBSTITUTE(_xlpm.a,"C","")))</f>
        <v>8</v>
      </c>
    </row>
    <row r="16" spans="1:7">
      <c r="A16" t="s">
        <v>6509</v>
      </c>
      <c r="B16" t="s">
        <v>8660</v>
      </c>
      <c r="C16" t="s">
        <v>5173</v>
      </c>
      <c r="D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101.1</v>
      </c>
      <c r="E16" t="s">
        <v>6477</v>
      </c>
      <c r="F16">
        <f>Table19[[#This Row],[Column1]]+273.15</f>
        <v>374.25</v>
      </c>
      <c r="G16">
        <f>_xlfn.LET(_xlpm.a, Table19[[#This Row],[SMILES]], LEN(_xlpm.a)-LEN(SUBSTITUTE(_xlpm.a,"C","")))</f>
        <v>1</v>
      </c>
    </row>
    <row r="17" spans="1:7">
      <c r="A17" t="s">
        <v>6510</v>
      </c>
      <c r="B17" t="s">
        <v>8661</v>
      </c>
      <c r="C17" t="s">
        <v>5174</v>
      </c>
      <c r="D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101.5</v>
      </c>
      <c r="E17" t="s">
        <v>6511</v>
      </c>
      <c r="F17">
        <f>Table19[[#This Row],[Column1]]+273.15</f>
        <v>374.65</v>
      </c>
      <c r="G17">
        <f>_xlfn.LET(_xlpm.a, Table19[[#This Row],[SMILES]], LEN(_xlpm.a)-LEN(SUBSTITUTE(_xlpm.a,"C","")))</f>
        <v>7</v>
      </c>
    </row>
    <row r="18" spans="1:7">
      <c r="A18" t="s">
        <v>6512</v>
      </c>
      <c r="B18" t="s">
        <v>8662</v>
      </c>
      <c r="C18" t="s">
        <v>5176</v>
      </c>
      <c r="D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8" t="s">
        <v>6513</v>
      </c>
      <c r="F18">
        <f>Table19[[#This Row],[Column1]]+273.15</f>
        <v>375.15</v>
      </c>
      <c r="G18">
        <f>_xlfn.LET(_xlpm.a, Table19[[#This Row],[SMILES]], LEN(_xlpm.a)-LEN(SUBSTITUTE(_xlpm.a,"C","")))</f>
        <v>5</v>
      </c>
    </row>
    <row r="19" spans="1:7">
      <c r="A19" t="s">
        <v>6514</v>
      </c>
      <c r="B19" t="s">
        <v>8663</v>
      </c>
      <c r="C19" t="s">
        <v>5176</v>
      </c>
      <c r="D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9" t="s">
        <v>6515</v>
      </c>
      <c r="F19">
        <f>Table19[[#This Row],[Column1]]+273.15</f>
        <v>375.15</v>
      </c>
      <c r="G19">
        <f>_xlfn.LET(_xlpm.a, Table19[[#This Row],[SMILES]], LEN(_xlpm.a)-LEN(SUBSTITUTE(_xlpm.a,"C","")))</f>
        <v>6</v>
      </c>
    </row>
    <row r="20" spans="1:7">
      <c r="A20" t="s">
        <v>6517</v>
      </c>
      <c r="B20" t="s">
        <v>8664</v>
      </c>
      <c r="C20" t="s">
        <v>6519</v>
      </c>
      <c r="D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103.9</v>
      </c>
      <c r="E20" t="s">
        <v>6518</v>
      </c>
      <c r="F20">
        <f>Table19[[#This Row],[Column1]]+273.15</f>
        <v>377.04999999999995</v>
      </c>
      <c r="G20">
        <f>_xlfn.LET(_xlpm.a, Table19[[#This Row],[SMILES]], LEN(_xlpm.a)-LEN(SUBSTITUTE(_xlpm.a,"C","")))</f>
        <v>4</v>
      </c>
    </row>
    <row r="21" spans="1:7">
      <c r="A21" t="s">
        <v>6520</v>
      </c>
      <c r="B21" t="s">
        <v>8665</v>
      </c>
      <c r="C21" t="s">
        <v>5184</v>
      </c>
      <c r="D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</v>
      </c>
      <c r="E21" t="s">
        <v>6521</v>
      </c>
      <c r="F21">
        <f>Table19[[#This Row],[Column1]]+273.15</f>
        <v>377.15</v>
      </c>
      <c r="G21">
        <f>_xlfn.LET(_xlpm.a, Table19[[#This Row],[SMILES]], LEN(_xlpm.a)-LEN(SUBSTITUTE(_xlpm.a,"C","")))</f>
        <v>6</v>
      </c>
    </row>
    <row r="22" spans="1:7">
      <c r="A22" t="s">
        <v>6522</v>
      </c>
      <c r="B22" t="s">
        <v>8666</v>
      </c>
      <c r="C22" t="s">
        <v>6524</v>
      </c>
      <c r="D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2" t="s">
        <v>6523</v>
      </c>
      <c r="F22">
        <f>Table19[[#This Row],[Column1]]+273.15</f>
        <v>378.15</v>
      </c>
      <c r="G22">
        <f>_xlfn.LET(_xlpm.a, Table19[[#This Row],[SMILES]], LEN(_xlpm.a)-LEN(SUBSTITUTE(_xlpm.a,"C","")))</f>
        <v>4</v>
      </c>
    </row>
    <row r="23" spans="1:7">
      <c r="A23" t="s">
        <v>6525</v>
      </c>
      <c r="B23" t="s">
        <v>8667</v>
      </c>
      <c r="C23" t="s">
        <v>6524</v>
      </c>
      <c r="D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3" t="s">
        <v>6526</v>
      </c>
      <c r="F23">
        <f>Table19[[#This Row],[Column1]]+273.15</f>
        <v>378.15</v>
      </c>
      <c r="G23">
        <f>_xlfn.LET(_xlpm.a, Table19[[#This Row],[SMILES]], LEN(_xlpm.a)-LEN(SUBSTITUTE(_xlpm.a,"C","")))</f>
        <v>8</v>
      </c>
    </row>
    <row r="24" spans="1:7">
      <c r="A24" t="s">
        <v>6527</v>
      </c>
      <c r="B24" t="s">
        <v>8668</v>
      </c>
      <c r="C24" t="s">
        <v>6529</v>
      </c>
      <c r="D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104.3</v>
      </c>
      <c r="E24" t="s">
        <v>6528</v>
      </c>
      <c r="F24">
        <f>Table19[[#This Row],[Column1]]+273.15</f>
        <v>377.45</v>
      </c>
      <c r="G24">
        <f>_xlfn.LET(_xlpm.a, Table19[[#This Row],[SMILES]], LEN(_xlpm.a)-LEN(SUBSTITUTE(_xlpm.a,"C","")))</f>
        <v>5</v>
      </c>
    </row>
    <row r="25" spans="1:7">
      <c r="A25" t="s">
        <v>6530</v>
      </c>
      <c r="B25" t="s">
        <v>8669</v>
      </c>
      <c r="C25" t="s">
        <v>5185</v>
      </c>
      <c r="D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104.5</v>
      </c>
      <c r="E25" t="s">
        <v>6531</v>
      </c>
      <c r="F25">
        <f>Table19[[#This Row],[Column1]]+273.15</f>
        <v>377.65</v>
      </c>
      <c r="G25">
        <f>_xlfn.LET(_xlpm.a, Table19[[#This Row],[SMILES]], LEN(_xlpm.a)-LEN(SUBSTITUTE(_xlpm.a,"C","")))</f>
        <v>5</v>
      </c>
    </row>
    <row r="26" spans="1:7">
      <c r="A26" t="s">
        <v>6532</v>
      </c>
      <c r="B26" t="s">
        <v>8670</v>
      </c>
      <c r="C26" t="s">
        <v>5186</v>
      </c>
      <c r="D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6" t="s">
        <v>6533</v>
      </c>
      <c r="F26">
        <f>Table19[[#This Row],[Column1]]+273.15</f>
        <v>378.15</v>
      </c>
      <c r="G26">
        <f>_xlfn.LET(_xlpm.a, Table19[[#This Row],[SMILES]], LEN(_xlpm.a)-LEN(SUBSTITUTE(_xlpm.a,"C","")))</f>
        <v>11</v>
      </c>
    </row>
    <row r="27" spans="1:7">
      <c r="A27" t="s">
        <v>6534</v>
      </c>
      <c r="B27" t="s">
        <v>8671</v>
      </c>
      <c r="C27" t="s">
        <v>5186</v>
      </c>
      <c r="D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7" t="s">
        <v>6535</v>
      </c>
      <c r="F27">
        <f>Table19[[#This Row],[Column1]]+273.15</f>
        <v>378.15</v>
      </c>
      <c r="G27">
        <f>_xlfn.LET(_xlpm.a, Table19[[#This Row],[SMILES]], LEN(_xlpm.a)-LEN(SUBSTITUTE(_xlpm.a,"C","")))</f>
        <v>4</v>
      </c>
    </row>
    <row r="28" spans="1:7">
      <c r="A28" t="s">
        <v>6536</v>
      </c>
      <c r="B28" t="s">
        <v>8672</v>
      </c>
      <c r="C28" t="s">
        <v>6538</v>
      </c>
      <c r="D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105.5</v>
      </c>
      <c r="E28" t="s">
        <v>6537</v>
      </c>
      <c r="F28">
        <f>Table19[[#This Row],[Column1]]+273.15</f>
        <v>378.65</v>
      </c>
      <c r="G28">
        <f>_xlfn.LET(_xlpm.a, Table19[[#This Row],[SMILES]], LEN(_xlpm.a)-LEN(SUBSTITUTE(_xlpm.a,"C","")))</f>
        <v>6</v>
      </c>
    </row>
    <row r="29" spans="1:7">
      <c r="A29" t="s">
        <v>6539</v>
      </c>
      <c r="B29" t="s">
        <v>8673</v>
      </c>
      <c r="C29" t="s">
        <v>6538</v>
      </c>
      <c r="D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105.5</v>
      </c>
      <c r="E29" t="s">
        <v>6540</v>
      </c>
      <c r="F29">
        <f>Table19[[#This Row],[Column1]]+273.15</f>
        <v>378.65</v>
      </c>
      <c r="G29">
        <f>_xlfn.LET(_xlpm.a, Table19[[#This Row],[SMILES]], LEN(_xlpm.a)-LEN(SUBSTITUTE(_xlpm.a,"C","")))</f>
        <v>9</v>
      </c>
    </row>
    <row r="30" spans="1:7">
      <c r="A30" t="s">
        <v>6541</v>
      </c>
      <c r="B30" t="s">
        <v>8674</v>
      </c>
      <c r="C30" t="s">
        <v>6543</v>
      </c>
      <c r="D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</v>
      </c>
      <c r="E30" t="s">
        <v>6542</v>
      </c>
      <c r="F30">
        <f>Table19[[#This Row],[Column1]]+273.15</f>
        <v>379.15</v>
      </c>
      <c r="G30">
        <f>_xlfn.LET(_xlpm.a, Table19[[#This Row],[SMILES]], LEN(_xlpm.a)-LEN(SUBSTITUTE(_xlpm.a,"C","")))</f>
        <v>4</v>
      </c>
    </row>
    <row r="31" spans="1:7">
      <c r="A31" t="s">
        <v>6544</v>
      </c>
      <c r="B31" t="s">
        <v>8675</v>
      </c>
      <c r="C31" t="s">
        <v>5188</v>
      </c>
      <c r="D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</v>
      </c>
      <c r="E31" t="s">
        <v>6545</v>
      </c>
      <c r="F31">
        <f>Table19[[#This Row],[Column1]]+273.15</f>
        <v>379.15</v>
      </c>
      <c r="G31">
        <f>_xlfn.LET(_xlpm.a, Table19[[#This Row],[SMILES]], LEN(_xlpm.a)-LEN(SUBSTITUTE(_xlpm.a,"C","")))</f>
        <v>5</v>
      </c>
    </row>
    <row r="32" spans="1:7">
      <c r="A32" t="s">
        <v>6546</v>
      </c>
      <c r="B32" t="s">
        <v>8676</v>
      </c>
      <c r="C32" t="s">
        <v>6548</v>
      </c>
      <c r="D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</v>
      </c>
      <c r="E32" t="s">
        <v>6547</v>
      </c>
      <c r="F32">
        <f>Table19[[#This Row],[Column1]]+273.15</f>
        <v>380.15</v>
      </c>
      <c r="G32">
        <f>_xlfn.LET(_xlpm.a, Table19[[#This Row],[SMILES]], LEN(_xlpm.a)-LEN(SUBSTITUTE(_xlpm.a,"C","")))</f>
        <v>7</v>
      </c>
    </row>
    <row r="33" spans="1:7">
      <c r="A33" t="s">
        <v>6549</v>
      </c>
      <c r="B33" t="s">
        <v>8677</v>
      </c>
      <c r="C33" t="s">
        <v>5189</v>
      </c>
      <c r="D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106.1</v>
      </c>
      <c r="E33" t="s">
        <v>6550</v>
      </c>
      <c r="F33">
        <f>Table19[[#This Row],[Column1]]+273.15</f>
        <v>379.25</v>
      </c>
      <c r="G33">
        <f>_xlfn.LET(_xlpm.a, Table19[[#This Row],[SMILES]], LEN(_xlpm.a)-LEN(SUBSTITUTE(_xlpm.a,"C","")))</f>
        <v>5</v>
      </c>
    </row>
    <row r="34" spans="1:7">
      <c r="A34" t="s">
        <v>6551</v>
      </c>
      <c r="B34" t="s">
        <v>8678</v>
      </c>
      <c r="C34" t="s">
        <v>5191</v>
      </c>
      <c r="D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</v>
      </c>
      <c r="E34" t="s">
        <v>6521</v>
      </c>
      <c r="F34">
        <f>Table19[[#This Row],[Column1]]+273.15</f>
        <v>380.15</v>
      </c>
      <c r="G34">
        <f>_xlfn.LET(_xlpm.a, Table19[[#This Row],[SMILES]], LEN(_xlpm.a)-LEN(SUBSTITUTE(_xlpm.a,"C","")))</f>
        <v>6</v>
      </c>
    </row>
    <row r="35" spans="1:7">
      <c r="A35" t="s">
        <v>6552</v>
      </c>
      <c r="B35" t="s">
        <v>8679</v>
      </c>
      <c r="C35" t="s">
        <v>6554</v>
      </c>
      <c r="D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116.5</v>
      </c>
      <c r="E35" t="s">
        <v>6553</v>
      </c>
      <c r="F35">
        <f>Table19[[#This Row],[Column1]]+273.15</f>
        <v>389.65</v>
      </c>
      <c r="G35">
        <f>_xlfn.LET(_xlpm.a, Table19[[#This Row],[SMILES]], LEN(_xlpm.a)-LEN(SUBSTITUTE(_xlpm.a,"C","")))</f>
        <v>10</v>
      </c>
    </row>
    <row r="36" spans="1:7">
      <c r="A36" t="s">
        <v>6555</v>
      </c>
      <c r="B36" t="s">
        <v>8680</v>
      </c>
      <c r="C36" t="s">
        <v>6556</v>
      </c>
      <c r="D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107.5</v>
      </c>
      <c r="E36" t="s">
        <v>6515</v>
      </c>
      <c r="F36">
        <f>Table19[[#This Row],[Column1]]+273.15</f>
        <v>380.65</v>
      </c>
      <c r="G36">
        <f>_xlfn.LET(_xlpm.a, Table19[[#This Row],[SMILES]], LEN(_xlpm.a)-LEN(SUBSTITUTE(_xlpm.a,"C","")))</f>
        <v>6</v>
      </c>
    </row>
    <row r="37" spans="1:7">
      <c r="A37" t="s">
        <v>6557</v>
      </c>
      <c r="B37" t="s">
        <v>8681</v>
      </c>
      <c r="C37" t="s">
        <v>5195</v>
      </c>
      <c r="D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7" t="s">
        <v>6558</v>
      </c>
      <c r="F37">
        <f>Table19[[#This Row],[Column1]]+273.15</f>
        <v>381.15</v>
      </c>
      <c r="G37">
        <f>_xlfn.LET(_xlpm.a, Table19[[#This Row],[SMILES]], LEN(_xlpm.a)-LEN(SUBSTITUTE(_xlpm.a,"C","")))</f>
        <v>3</v>
      </c>
    </row>
    <row r="38" spans="1:7">
      <c r="A38" t="s">
        <v>6559</v>
      </c>
      <c r="B38" t="s">
        <v>8682</v>
      </c>
      <c r="C38" t="s">
        <v>5195</v>
      </c>
      <c r="D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8" t="s">
        <v>6560</v>
      </c>
      <c r="F38">
        <f>Table19[[#This Row],[Column1]]+273.15</f>
        <v>381.15</v>
      </c>
      <c r="G38">
        <f>_xlfn.LET(_xlpm.a, Table19[[#This Row],[SMILES]], LEN(_xlpm.a)-LEN(SUBSTITUTE(_xlpm.a,"C","")))</f>
        <v>4</v>
      </c>
    </row>
    <row r="39" spans="1:7">
      <c r="A39" t="s">
        <v>6561</v>
      </c>
      <c r="B39" t="s">
        <v>8683</v>
      </c>
      <c r="C39" t="s">
        <v>5195</v>
      </c>
      <c r="D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9" t="s">
        <v>6562</v>
      </c>
      <c r="F39">
        <f>Table19[[#This Row],[Column1]]+273.15</f>
        <v>381.15</v>
      </c>
      <c r="G39">
        <f>_xlfn.LET(_xlpm.a, Table19[[#This Row],[SMILES]], LEN(_xlpm.a)-LEN(SUBSTITUTE(_xlpm.a,"C","")))</f>
        <v>5</v>
      </c>
    </row>
    <row r="40" spans="1:7">
      <c r="A40" t="s">
        <v>6563</v>
      </c>
      <c r="B40" t="s">
        <v>8684</v>
      </c>
      <c r="C40" t="s">
        <v>5195</v>
      </c>
      <c r="D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40" t="s">
        <v>6564</v>
      </c>
      <c r="F40">
        <f>Table19[[#This Row],[Column1]]+273.15</f>
        <v>381.15</v>
      </c>
      <c r="G40">
        <f>_xlfn.LET(_xlpm.a, Table19[[#This Row],[SMILES]], LEN(_xlpm.a)-LEN(SUBSTITUTE(_xlpm.a,"C","")))</f>
        <v>5</v>
      </c>
    </row>
    <row r="41" spans="1:7">
      <c r="A41" t="s">
        <v>6565</v>
      </c>
      <c r="B41" t="s">
        <v>8685</v>
      </c>
      <c r="C41" t="s">
        <v>5195</v>
      </c>
      <c r="D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41" t="s">
        <v>6550</v>
      </c>
      <c r="F41">
        <f>Table19[[#This Row],[Column1]]+273.15</f>
        <v>381.15</v>
      </c>
      <c r="G41">
        <f>_xlfn.LET(_xlpm.a, Table19[[#This Row],[SMILES]], LEN(_xlpm.a)-LEN(SUBSTITUTE(_xlpm.a,"C","")))</f>
        <v>5</v>
      </c>
    </row>
    <row r="42" spans="1:7">
      <c r="A42" t="s">
        <v>6566</v>
      </c>
      <c r="B42" t="s">
        <v>8686</v>
      </c>
      <c r="C42" t="s">
        <v>5199</v>
      </c>
      <c r="D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</v>
      </c>
      <c r="E42" t="s">
        <v>6515</v>
      </c>
      <c r="F42">
        <f>Table19[[#This Row],[Column1]]+273.15</f>
        <v>382.15</v>
      </c>
      <c r="G42">
        <f>_xlfn.LET(_xlpm.a, Table19[[#This Row],[SMILES]], LEN(_xlpm.a)-LEN(SUBSTITUTE(_xlpm.a,"C","")))</f>
        <v>6</v>
      </c>
    </row>
    <row r="43" spans="1:7">
      <c r="A43" t="s">
        <v>6567</v>
      </c>
      <c r="B43" t="s">
        <v>8687</v>
      </c>
      <c r="C43" t="s">
        <v>5199</v>
      </c>
      <c r="D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</v>
      </c>
      <c r="E43" t="s">
        <v>6568</v>
      </c>
      <c r="F43">
        <f>Table19[[#This Row],[Column1]]+273.15</f>
        <v>382.15</v>
      </c>
      <c r="G43">
        <f>_xlfn.LET(_xlpm.a, Table19[[#This Row],[SMILES]], LEN(_xlpm.a)-LEN(SUBSTITUTE(_xlpm.a,"C","")))</f>
        <v>1</v>
      </c>
    </row>
    <row r="44" spans="1:7">
      <c r="A44" t="s">
        <v>6569</v>
      </c>
      <c r="B44" t="s">
        <v>8688</v>
      </c>
      <c r="C44" t="s">
        <v>6570</v>
      </c>
      <c r="D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109.3</v>
      </c>
      <c r="E44" t="s">
        <v>6515</v>
      </c>
      <c r="F44">
        <f>Table19[[#This Row],[Column1]]+273.15</f>
        <v>382.45</v>
      </c>
      <c r="G44">
        <f>_xlfn.LET(_xlpm.a, Table19[[#This Row],[SMILES]], LEN(_xlpm.a)-LEN(SUBSTITUTE(_xlpm.a,"C","")))</f>
        <v>6</v>
      </c>
    </row>
    <row r="45" spans="1:7">
      <c r="A45" t="s">
        <v>6571</v>
      </c>
      <c r="B45" t="s">
        <v>8689</v>
      </c>
      <c r="C45" t="s">
        <v>5202</v>
      </c>
      <c r="D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110</v>
      </c>
      <c r="E45" t="s">
        <v>6572</v>
      </c>
      <c r="F45">
        <f>Table19[[#This Row],[Column1]]+273.15</f>
        <v>383.15</v>
      </c>
      <c r="G45">
        <f>_xlfn.LET(_xlpm.a, Table19[[#This Row],[SMILES]], LEN(_xlpm.a)-LEN(SUBSTITUTE(_xlpm.a,"C","")))</f>
        <v>6</v>
      </c>
    </row>
    <row r="46" spans="1:7">
      <c r="A46" t="s">
        <v>6573</v>
      </c>
      <c r="B46" t="s">
        <v>8690</v>
      </c>
      <c r="C46" t="s">
        <v>5208</v>
      </c>
      <c r="D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111</v>
      </c>
      <c r="E46" t="s">
        <v>6574</v>
      </c>
      <c r="F46">
        <f>Table19[[#This Row],[Column1]]+273.15</f>
        <v>384.15</v>
      </c>
      <c r="G46">
        <f>_xlfn.LET(_xlpm.a, Table19[[#This Row],[SMILES]], LEN(_xlpm.a)-LEN(SUBSTITUTE(_xlpm.a,"C","")))</f>
        <v>4</v>
      </c>
    </row>
    <row r="47" spans="1:7">
      <c r="A47" t="s">
        <v>6575</v>
      </c>
      <c r="B47" t="s">
        <v>8691</v>
      </c>
      <c r="C47" t="s">
        <v>5208</v>
      </c>
      <c r="D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111</v>
      </c>
      <c r="E47" t="s">
        <v>6576</v>
      </c>
      <c r="F47">
        <f>Table19[[#This Row],[Column1]]+273.15</f>
        <v>384.15</v>
      </c>
      <c r="G47">
        <f>_xlfn.LET(_xlpm.a, Table19[[#This Row],[SMILES]], LEN(_xlpm.a)-LEN(SUBSTITUTE(_xlpm.a,"C","")))</f>
        <v>6</v>
      </c>
    </row>
    <row r="48" spans="1:7">
      <c r="A48" t="s">
        <v>6577</v>
      </c>
      <c r="B48" t="s">
        <v>8692</v>
      </c>
      <c r="C48" t="s">
        <v>5210</v>
      </c>
      <c r="D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112</v>
      </c>
      <c r="E48" t="s">
        <v>6521</v>
      </c>
      <c r="F48">
        <f>Table19[[#This Row],[Column1]]+273.15</f>
        <v>385.15</v>
      </c>
      <c r="G48">
        <f>_xlfn.LET(_xlpm.a, Table19[[#This Row],[SMILES]], LEN(_xlpm.a)-LEN(SUBSTITUTE(_xlpm.a,"C","")))</f>
        <v>6</v>
      </c>
    </row>
    <row r="49" spans="1:7">
      <c r="A49" t="s">
        <v>6578</v>
      </c>
      <c r="B49" t="s">
        <v>8693</v>
      </c>
      <c r="C49" t="s">
        <v>5210</v>
      </c>
      <c r="D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112</v>
      </c>
      <c r="E49" t="s">
        <v>6579</v>
      </c>
      <c r="F49">
        <f>Table19[[#This Row],[Column1]]+273.15</f>
        <v>385.15</v>
      </c>
      <c r="G49">
        <f>_xlfn.LET(_xlpm.a, Table19[[#This Row],[SMILES]], LEN(_xlpm.a)-LEN(SUBSTITUTE(_xlpm.a,"C","")))</f>
        <v>6</v>
      </c>
    </row>
    <row r="50" spans="1:7">
      <c r="A50" t="s">
        <v>6580</v>
      </c>
      <c r="B50" t="s">
        <v>8694</v>
      </c>
      <c r="C50" t="s">
        <v>6582</v>
      </c>
      <c r="D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113.5</v>
      </c>
      <c r="E50" t="s">
        <v>6581</v>
      </c>
      <c r="F50">
        <f>Table19[[#This Row],[Column1]]+273.15</f>
        <v>386.65</v>
      </c>
      <c r="G50">
        <f>_xlfn.LET(_xlpm.a, Table19[[#This Row],[SMILES]], LEN(_xlpm.a)-LEN(SUBSTITUTE(_xlpm.a,"C","")))</f>
        <v>8</v>
      </c>
    </row>
    <row r="51" spans="1:7">
      <c r="A51" t="s">
        <v>6583</v>
      </c>
      <c r="B51" t="s">
        <v>8695</v>
      </c>
      <c r="C51" t="s">
        <v>6584</v>
      </c>
      <c r="D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114.5</v>
      </c>
      <c r="E51" t="s">
        <v>6489</v>
      </c>
      <c r="F51">
        <f>Table19[[#This Row],[Column1]]+273.15</f>
        <v>387.65</v>
      </c>
      <c r="G51">
        <f>_xlfn.LET(_xlpm.a, Table19[[#This Row],[SMILES]], LEN(_xlpm.a)-LEN(SUBSTITUTE(_xlpm.a,"C","")))</f>
        <v>3</v>
      </c>
    </row>
    <row r="52" spans="1:7">
      <c r="A52" t="s">
        <v>6585</v>
      </c>
      <c r="B52" t="s">
        <v>8696</v>
      </c>
      <c r="C52" t="s">
        <v>5213</v>
      </c>
      <c r="D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113.5</v>
      </c>
      <c r="E52" t="s">
        <v>6586</v>
      </c>
      <c r="F52">
        <f>Table19[[#This Row],[Column1]]+273.15</f>
        <v>386.65</v>
      </c>
      <c r="G52">
        <f>_xlfn.LET(_xlpm.a, Table19[[#This Row],[SMILES]], LEN(_xlpm.a)-LEN(SUBSTITUTE(_xlpm.a,"C","")))</f>
        <v>18</v>
      </c>
    </row>
    <row r="53" spans="1:7">
      <c r="A53" t="s">
        <v>6587</v>
      </c>
      <c r="B53" t="s">
        <v>8697</v>
      </c>
      <c r="C53" t="s">
        <v>5214</v>
      </c>
      <c r="D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3" t="s">
        <v>6588</v>
      </c>
      <c r="F53">
        <f>Table19[[#This Row],[Column1]]+273.15</f>
        <v>387.15</v>
      </c>
      <c r="G53">
        <f>_xlfn.LET(_xlpm.a, Table19[[#This Row],[SMILES]], LEN(_xlpm.a)-LEN(SUBSTITUTE(_xlpm.a,"C","")))</f>
        <v>3</v>
      </c>
    </row>
    <row r="54" spans="1:7">
      <c r="A54" t="s">
        <v>6589</v>
      </c>
      <c r="B54" t="s">
        <v>8698</v>
      </c>
      <c r="C54" t="s">
        <v>5214</v>
      </c>
      <c r="D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4" t="s">
        <v>6590</v>
      </c>
      <c r="F54">
        <f>Table19[[#This Row],[Column1]]+273.15</f>
        <v>387.15</v>
      </c>
      <c r="G54">
        <f>_xlfn.LET(_xlpm.a, Table19[[#This Row],[SMILES]], LEN(_xlpm.a)-LEN(SUBSTITUTE(_xlpm.a,"C","")))</f>
        <v>8</v>
      </c>
    </row>
    <row r="55" spans="1:7">
      <c r="A55" t="s">
        <v>6591</v>
      </c>
      <c r="B55" t="s">
        <v>8699</v>
      </c>
      <c r="C55" t="s">
        <v>6593</v>
      </c>
      <c r="D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5" t="s">
        <v>6592</v>
      </c>
      <c r="F55">
        <f>Table19[[#This Row],[Column1]]+273.15</f>
        <v>387.15</v>
      </c>
      <c r="G55">
        <f>_xlfn.LET(_xlpm.a, Table19[[#This Row],[SMILES]], LEN(_xlpm.a)-LEN(SUBSTITUTE(_xlpm.a,"C","")))</f>
        <v>2</v>
      </c>
    </row>
    <row r="56" spans="1:7">
      <c r="A56" t="s">
        <v>6594</v>
      </c>
      <c r="B56" t="s">
        <v>8700</v>
      </c>
      <c r="C56" t="s">
        <v>5218</v>
      </c>
      <c r="D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6" t="s">
        <v>6595</v>
      </c>
      <c r="F56">
        <f>Table19[[#This Row],[Column1]]+273.15</f>
        <v>388.15</v>
      </c>
      <c r="G56">
        <f>_xlfn.LET(_xlpm.a, Table19[[#This Row],[SMILES]], LEN(_xlpm.a)-LEN(SUBSTITUTE(_xlpm.a,"C","")))</f>
        <v>11</v>
      </c>
    </row>
    <row r="57" spans="1:7">
      <c r="A57" t="s">
        <v>6596</v>
      </c>
      <c r="B57" t="s">
        <v>8701</v>
      </c>
      <c r="C57" t="s">
        <v>5218</v>
      </c>
      <c r="D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7" t="s">
        <v>6597</v>
      </c>
      <c r="F57">
        <f>Table19[[#This Row],[Column1]]+273.15</f>
        <v>388.15</v>
      </c>
      <c r="G57">
        <f>_xlfn.LET(_xlpm.a, Table19[[#This Row],[SMILES]], LEN(_xlpm.a)-LEN(SUBSTITUTE(_xlpm.a,"C","")))</f>
        <v>16</v>
      </c>
    </row>
    <row r="58" spans="1:7">
      <c r="A58" t="s">
        <v>6598</v>
      </c>
      <c r="B58" t="s">
        <v>8702</v>
      </c>
      <c r="C58" t="s">
        <v>5218</v>
      </c>
      <c r="D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8" t="s">
        <v>6599</v>
      </c>
      <c r="F58">
        <f>Table19[[#This Row],[Column1]]+273.15</f>
        <v>388.15</v>
      </c>
      <c r="G58">
        <f>_xlfn.LET(_xlpm.a, Table19[[#This Row],[SMILES]], LEN(_xlpm.a)-LEN(SUBSTITUTE(_xlpm.a,"C","")))</f>
        <v>2</v>
      </c>
    </row>
    <row r="59" spans="1:7">
      <c r="A59" t="s">
        <v>6600</v>
      </c>
      <c r="B59" t="s">
        <v>8703</v>
      </c>
      <c r="C59" t="s">
        <v>5218</v>
      </c>
      <c r="D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9" t="s">
        <v>6601</v>
      </c>
      <c r="F59">
        <f>Table19[[#This Row],[Column1]]+273.15</f>
        <v>388.15</v>
      </c>
      <c r="G59">
        <f>_xlfn.LET(_xlpm.a, Table19[[#This Row],[SMILES]], LEN(_xlpm.a)-LEN(SUBSTITUTE(_xlpm.a,"C","")))</f>
        <v>3</v>
      </c>
    </row>
    <row r="60" spans="1:7">
      <c r="A60" t="s">
        <v>6602</v>
      </c>
      <c r="B60" t="s">
        <v>8704</v>
      </c>
      <c r="C60" t="s">
        <v>5218</v>
      </c>
      <c r="D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0" t="s">
        <v>6603</v>
      </c>
      <c r="F60">
        <f>Table19[[#This Row],[Column1]]+273.15</f>
        <v>388.15</v>
      </c>
      <c r="G60">
        <f>_xlfn.LET(_xlpm.a, Table19[[#This Row],[SMILES]], LEN(_xlpm.a)-LEN(SUBSTITUTE(_xlpm.a,"C","")))</f>
        <v>4</v>
      </c>
    </row>
    <row r="61" spans="1:7">
      <c r="A61" t="s">
        <v>6604</v>
      </c>
      <c r="B61" t="s">
        <v>8705</v>
      </c>
      <c r="C61" t="s">
        <v>5218</v>
      </c>
      <c r="D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1" t="s">
        <v>6605</v>
      </c>
      <c r="F61">
        <f>Table19[[#This Row],[Column1]]+273.15</f>
        <v>388.15</v>
      </c>
      <c r="G61">
        <f>_xlfn.LET(_xlpm.a, Table19[[#This Row],[SMILES]], LEN(_xlpm.a)-LEN(SUBSTITUTE(_xlpm.a,"C","")))</f>
        <v>5</v>
      </c>
    </row>
    <row r="62" spans="1:7">
      <c r="A62" t="s">
        <v>6606</v>
      </c>
      <c r="B62" t="s">
        <v>8706</v>
      </c>
      <c r="C62" t="s">
        <v>5218</v>
      </c>
      <c r="D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2" t="s">
        <v>6545</v>
      </c>
      <c r="F62">
        <f>Table19[[#This Row],[Column1]]+273.15</f>
        <v>388.15</v>
      </c>
      <c r="G62">
        <f>_xlfn.LET(_xlpm.a, Table19[[#This Row],[SMILES]], LEN(_xlpm.a)-LEN(SUBSTITUTE(_xlpm.a,"C","")))</f>
        <v>5</v>
      </c>
    </row>
    <row r="63" spans="1:7">
      <c r="A63" t="s">
        <v>6607</v>
      </c>
      <c r="B63" t="s">
        <v>8707</v>
      </c>
      <c r="C63" t="s">
        <v>5218</v>
      </c>
      <c r="D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3" t="s">
        <v>6608</v>
      </c>
      <c r="F63">
        <f>Table19[[#This Row],[Column1]]+273.15</f>
        <v>388.15</v>
      </c>
      <c r="G63">
        <f>_xlfn.LET(_xlpm.a, Table19[[#This Row],[SMILES]], LEN(_xlpm.a)-LEN(SUBSTITUTE(_xlpm.a,"C","")))</f>
        <v>9</v>
      </c>
    </row>
    <row r="64" spans="1:7">
      <c r="A64" t="s">
        <v>6610</v>
      </c>
      <c r="B64" t="s">
        <v>8708</v>
      </c>
      <c r="C64" t="s">
        <v>6612</v>
      </c>
      <c r="D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115.2</v>
      </c>
      <c r="E64" t="s">
        <v>6611</v>
      </c>
      <c r="F64">
        <f>Table19[[#This Row],[Column1]]+273.15</f>
        <v>388.34999999999997</v>
      </c>
      <c r="G64">
        <f>_xlfn.LET(_xlpm.a, Table19[[#This Row],[SMILES]], LEN(_xlpm.a)-LEN(SUBSTITUTE(_xlpm.a,"C","")))</f>
        <v>5</v>
      </c>
    </row>
    <row r="65" spans="1:7">
      <c r="A65" t="s">
        <v>6613</v>
      </c>
      <c r="B65" t="s">
        <v>8709</v>
      </c>
      <c r="C65" t="s">
        <v>5219</v>
      </c>
      <c r="D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115.5</v>
      </c>
      <c r="E65" t="s">
        <v>6614</v>
      </c>
      <c r="F65">
        <f>Table19[[#This Row],[Column1]]+273.15</f>
        <v>388.65</v>
      </c>
      <c r="G65">
        <f>_xlfn.LET(_xlpm.a, Table19[[#This Row],[SMILES]], LEN(_xlpm.a)-LEN(SUBSTITUTE(_xlpm.a,"C","")))</f>
        <v>4</v>
      </c>
    </row>
    <row r="66" spans="1:7">
      <c r="A66" t="s">
        <v>6615</v>
      </c>
      <c r="B66" t="s">
        <v>8710</v>
      </c>
      <c r="C66" t="s">
        <v>5220</v>
      </c>
      <c r="D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6" t="s">
        <v>6616</v>
      </c>
      <c r="F66">
        <f>Table19[[#This Row],[Column1]]+273.15</f>
        <v>389.15</v>
      </c>
      <c r="G66">
        <f>_xlfn.LET(_xlpm.a, Table19[[#This Row],[SMILES]], LEN(_xlpm.a)-LEN(SUBSTITUTE(_xlpm.a,"C","")))</f>
        <v>12</v>
      </c>
    </row>
    <row r="67" spans="1:7">
      <c r="A67" t="s">
        <v>6617</v>
      </c>
      <c r="B67" t="s">
        <v>8711</v>
      </c>
      <c r="C67" t="s">
        <v>5220</v>
      </c>
      <c r="D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7" t="s">
        <v>6616</v>
      </c>
      <c r="F67">
        <f>Table19[[#This Row],[Column1]]+273.15</f>
        <v>389.15</v>
      </c>
      <c r="G67">
        <f>_xlfn.LET(_xlpm.a, Table19[[#This Row],[SMILES]], LEN(_xlpm.a)-LEN(SUBSTITUTE(_xlpm.a,"C","")))</f>
        <v>14</v>
      </c>
    </row>
    <row r="68" spans="1:7">
      <c r="A68" t="s">
        <v>6618</v>
      </c>
      <c r="B68" t="s">
        <v>8712</v>
      </c>
      <c r="C68" t="s">
        <v>5220</v>
      </c>
      <c r="D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8" t="s">
        <v>6619</v>
      </c>
      <c r="F68">
        <f>Table19[[#This Row],[Column1]]+273.15</f>
        <v>389.15</v>
      </c>
      <c r="G68">
        <f>_xlfn.LET(_xlpm.a, Table19[[#This Row],[SMILES]], LEN(_xlpm.a)-LEN(SUBSTITUTE(_xlpm.a,"C","")))</f>
        <v>5</v>
      </c>
    </row>
    <row r="69" spans="1:7">
      <c r="A69" t="s">
        <v>6620</v>
      </c>
      <c r="B69" t="s">
        <v>8713</v>
      </c>
      <c r="C69" t="s">
        <v>5220</v>
      </c>
      <c r="D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9" t="s">
        <v>6609</v>
      </c>
      <c r="F69">
        <f>Table19[[#This Row],[Column1]]+273.15</f>
        <v>389.15</v>
      </c>
      <c r="G69">
        <f>_xlfn.LET(_xlpm.a, Table19[[#This Row],[SMILES]], LEN(_xlpm.a)-LEN(SUBSTITUTE(_xlpm.a,"C","")))</f>
        <v>7</v>
      </c>
    </row>
    <row r="70" spans="1:7">
      <c r="A70" t="s">
        <v>6621</v>
      </c>
      <c r="B70" t="s">
        <v>8714</v>
      </c>
      <c r="C70" t="s">
        <v>5220</v>
      </c>
      <c r="D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70" t="s">
        <v>6622</v>
      </c>
      <c r="F70">
        <f>Table19[[#This Row],[Column1]]+273.15</f>
        <v>389.15</v>
      </c>
      <c r="G70">
        <f>_xlfn.LET(_xlpm.a, Table19[[#This Row],[SMILES]], LEN(_xlpm.a)-LEN(SUBSTITUTE(_xlpm.a,"C","")))</f>
        <v>8</v>
      </c>
    </row>
    <row r="71" spans="1:7">
      <c r="A71" t="s">
        <v>6623</v>
      </c>
      <c r="B71" t="s">
        <v>8715</v>
      </c>
      <c r="C71" t="s">
        <v>5224</v>
      </c>
      <c r="D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</v>
      </c>
      <c r="E71" t="s">
        <v>6624</v>
      </c>
      <c r="F71">
        <f>Table19[[#This Row],[Column1]]+273.15</f>
        <v>390.15</v>
      </c>
      <c r="G71">
        <f>_xlfn.LET(_xlpm.a, Table19[[#This Row],[SMILES]], LEN(_xlpm.a)-LEN(SUBSTITUTE(_xlpm.a,"C","")))</f>
        <v>2</v>
      </c>
    </row>
    <row r="72" spans="1:7">
      <c r="A72" t="s">
        <v>6625</v>
      </c>
      <c r="B72" t="s">
        <v>8716</v>
      </c>
      <c r="C72" t="s">
        <v>5224</v>
      </c>
      <c r="D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</v>
      </c>
      <c r="E72" t="s">
        <v>6626</v>
      </c>
      <c r="F72">
        <f>Table19[[#This Row],[Column1]]+273.15</f>
        <v>390.15</v>
      </c>
      <c r="G72">
        <f>_xlfn.LET(_xlpm.a, Table19[[#This Row],[SMILES]], LEN(_xlpm.a)-LEN(SUBSTITUTE(_xlpm.a,"C","")))</f>
        <v>5</v>
      </c>
    </row>
    <row r="73" spans="1:7">
      <c r="A73" t="s">
        <v>6627</v>
      </c>
      <c r="B73" t="s">
        <v>8717</v>
      </c>
      <c r="C73" t="s">
        <v>5226</v>
      </c>
      <c r="D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</v>
      </c>
      <c r="E73" t="s">
        <v>6628</v>
      </c>
      <c r="F73">
        <f>Table19[[#This Row],[Column1]]+273.15</f>
        <v>391.15</v>
      </c>
      <c r="G73">
        <f>_xlfn.LET(_xlpm.a, Table19[[#This Row],[SMILES]], LEN(_xlpm.a)-LEN(SUBSTITUTE(_xlpm.a,"C","")))</f>
        <v>13</v>
      </c>
    </row>
    <row r="74" spans="1:7">
      <c r="A74" t="s">
        <v>6629</v>
      </c>
      <c r="B74" t="s">
        <v>8718</v>
      </c>
      <c r="C74" t="s">
        <v>5228</v>
      </c>
      <c r="D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117.5</v>
      </c>
      <c r="E74" t="s">
        <v>6560</v>
      </c>
      <c r="F74">
        <f>Table19[[#This Row],[Column1]]+273.15</f>
        <v>390.65</v>
      </c>
      <c r="G74">
        <f>_xlfn.LET(_xlpm.a, Table19[[#This Row],[SMILES]], LEN(_xlpm.a)-LEN(SUBSTITUTE(_xlpm.a,"C","")))</f>
        <v>4</v>
      </c>
    </row>
    <row r="75" spans="1:7">
      <c r="A75" t="s">
        <v>6630</v>
      </c>
      <c r="B75" t="s">
        <v>8719</v>
      </c>
      <c r="C75" t="s">
        <v>5228</v>
      </c>
      <c r="D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117.5</v>
      </c>
      <c r="E75" t="s">
        <v>6564</v>
      </c>
      <c r="F75">
        <f>Table19[[#This Row],[Column1]]+273.15</f>
        <v>390.65</v>
      </c>
      <c r="G75">
        <f>_xlfn.LET(_xlpm.a, Table19[[#This Row],[SMILES]], LEN(_xlpm.a)-LEN(SUBSTITUTE(_xlpm.a,"C","")))</f>
        <v>5</v>
      </c>
    </row>
    <row r="76" spans="1:7">
      <c r="A76" t="s">
        <v>6631</v>
      </c>
      <c r="B76" t="s">
        <v>8720</v>
      </c>
      <c r="C76" t="s">
        <v>6633</v>
      </c>
      <c r="D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117.75</v>
      </c>
      <c r="E76" t="s">
        <v>6632</v>
      </c>
      <c r="F76">
        <f>Table19[[#This Row],[Column1]]+273.15</f>
        <v>390.9</v>
      </c>
      <c r="G76">
        <f>_xlfn.LET(_xlpm.a, Table19[[#This Row],[SMILES]], LEN(_xlpm.a)-LEN(SUBSTITUTE(_xlpm.a,"C","")))</f>
        <v>10</v>
      </c>
    </row>
    <row r="77" spans="1:7">
      <c r="A77" t="s">
        <v>6634</v>
      </c>
      <c r="B77" t="s">
        <v>8721</v>
      </c>
      <c r="C77" t="s">
        <v>5229</v>
      </c>
      <c r="D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117.6</v>
      </c>
      <c r="E77" t="s">
        <v>6518</v>
      </c>
      <c r="F77">
        <f>Table19[[#This Row],[Column1]]+273.15</f>
        <v>390.75</v>
      </c>
      <c r="G77">
        <f>_xlfn.LET(_xlpm.a, Table19[[#This Row],[SMILES]], LEN(_xlpm.a)-LEN(SUBSTITUTE(_xlpm.a,"C","")))</f>
        <v>4</v>
      </c>
    </row>
    <row r="78" spans="1:7">
      <c r="A78" t="s">
        <v>6635</v>
      </c>
      <c r="B78" t="s">
        <v>8722</v>
      </c>
      <c r="C78" t="s">
        <v>5232</v>
      </c>
      <c r="D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</v>
      </c>
      <c r="E78" t="s">
        <v>6636</v>
      </c>
      <c r="F78">
        <f>Table19[[#This Row],[Column1]]+273.15</f>
        <v>391.15</v>
      </c>
      <c r="G78">
        <f>_xlfn.LET(_xlpm.a, Table19[[#This Row],[SMILES]], LEN(_xlpm.a)-LEN(SUBSTITUTE(_xlpm.a,"C","")))</f>
        <v>11</v>
      </c>
    </row>
    <row r="79" spans="1:7">
      <c r="A79" t="s">
        <v>6637</v>
      </c>
      <c r="B79" t="s">
        <v>8723</v>
      </c>
      <c r="C79" t="s">
        <v>6639</v>
      </c>
      <c r="D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118.5</v>
      </c>
      <c r="E79" t="s">
        <v>6638</v>
      </c>
      <c r="F79">
        <f>Table19[[#This Row],[Column1]]+273.15</f>
        <v>391.65</v>
      </c>
      <c r="G79">
        <f>_xlfn.LET(_xlpm.a, Table19[[#This Row],[SMILES]], LEN(_xlpm.a)-LEN(SUBSTITUTE(_xlpm.a,"C","")))</f>
        <v>9</v>
      </c>
    </row>
    <row r="80" spans="1:7">
      <c r="A80" t="s">
        <v>6640</v>
      </c>
      <c r="B80" t="s">
        <v>8724</v>
      </c>
      <c r="C80" t="s">
        <v>6642</v>
      </c>
      <c r="D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0" t="s">
        <v>6641</v>
      </c>
      <c r="F80">
        <f>Table19[[#This Row],[Column1]]+273.15</f>
        <v>392.15</v>
      </c>
      <c r="G80">
        <f>_xlfn.LET(_xlpm.a, Table19[[#This Row],[SMILES]], LEN(_xlpm.a)-LEN(SUBSTITUTE(_xlpm.a,"C","")))</f>
        <v>9</v>
      </c>
    </row>
    <row r="81" spans="1:7">
      <c r="A81" t="s">
        <v>6643</v>
      </c>
      <c r="B81" t="s">
        <v>8725</v>
      </c>
      <c r="C81" t="s">
        <v>5237</v>
      </c>
      <c r="D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1" t="s">
        <v>6644</v>
      </c>
      <c r="F81">
        <f>Table19[[#This Row],[Column1]]+273.15</f>
        <v>392.15</v>
      </c>
      <c r="G81">
        <f>_xlfn.LET(_xlpm.a, Table19[[#This Row],[SMILES]], LEN(_xlpm.a)-LEN(SUBSTITUTE(_xlpm.a,"C","")))</f>
        <v>12</v>
      </c>
    </row>
    <row r="82" spans="1:7">
      <c r="A82" t="s">
        <v>6645</v>
      </c>
      <c r="B82" t="s">
        <v>8726</v>
      </c>
      <c r="C82" t="s">
        <v>5237</v>
      </c>
      <c r="D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2" t="s">
        <v>6646</v>
      </c>
      <c r="F82">
        <f>Table19[[#This Row],[Column1]]+273.15</f>
        <v>392.15</v>
      </c>
      <c r="G82">
        <f>_xlfn.LET(_xlpm.a, Table19[[#This Row],[SMILES]], LEN(_xlpm.a)-LEN(SUBSTITUTE(_xlpm.a,"C","")))</f>
        <v>3</v>
      </c>
    </row>
    <row r="83" spans="1:7">
      <c r="A83" t="s">
        <v>6647</v>
      </c>
      <c r="B83" t="s">
        <v>8727</v>
      </c>
      <c r="C83" t="s">
        <v>5237</v>
      </c>
      <c r="D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3" t="s">
        <v>6648</v>
      </c>
      <c r="F83">
        <f>Table19[[#This Row],[Column1]]+273.15</f>
        <v>392.15</v>
      </c>
      <c r="G83">
        <f>_xlfn.LET(_xlpm.a, Table19[[#This Row],[SMILES]], LEN(_xlpm.a)-LEN(SUBSTITUTE(_xlpm.a,"C","")))</f>
        <v>4</v>
      </c>
    </row>
    <row r="84" spans="1:7">
      <c r="A84" t="s">
        <v>6650</v>
      </c>
      <c r="B84" t="s">
        <v>8728</v>
      </c>
      <c r="C84" t="s">
        <v>6652</v>
      </c>
      <c r="D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119.5</v>
      </c>
      <c r="E84" t="s">
        <v>6651</v>
      </c>
      <c r="F84">
        <f>Table19[[#This Row],[Column1]]+273.15</f>
        <v>392.65</v>
      </c>
      <c r="G84">
        <f>_xlfn.LET(_xlpm.a, Table19[[#This Row],[SMILES]], LEN(_xlpm.a)-LEN(SUBSTITUTE(_xlpm.a,"C","")))</f>
        <v>10</v>
      </c>
    </row>
    <row r="85" spans="1:7">
      <c r="A85" t="s">
        <v>6653</v>
      </c>
      <c r="B85" t="s">
        <v>8729</v>
      </c>
      <c r="C85" t="s">
        <v>6654</v>
      </c>
      <c r="D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119.5</v>
      </c>
      <c r="E85" t="s">
        <v>6601</v>
      </c>
      <c r="F85">
        <f>Table19[[#This Row],[Column1]]+273.15</f>
        <v>392.65</v>
      </c>
      <c r="G85">
        <f>_xlfn.LET(_xlpm.a, Table19[[#This Row],[SMILES]], LEN(_xlpm.a)-LEN(SUBSTITUTE(_xlpm.a,"C","")))</f>
        <v>3</v>
      </c>
    </row>
    <row r="86" spans="1:7">
      <c r="A86" t="s">
        <v>6655</v>
      </c>
      <c r="B86" t="s">
        <v>8730</v>
      </c>
      <c r="C86" t="s">
        <v>5240</v>
      </c>
      <c r="D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6" t="s">
        <v>6656</v>
      </c>
      <c r="F86">
        <f>Table19[[#This Row],[Column1]]+273.15</f>
        <v>393.15</v>
      </c>
      <c r="G86">
        <f>_xlfn.LET(_xlpm.a, Table19[[#This Row],[SMILES]], LEN(_xlpm.a)-LEN(SUBSTITUTE(_xlpm.a,"C","")))</f>
        <v>12</v>
      </c>
    </row>
    <row r="87" spans="1:7">
      <c r="A87" t="s">
        <v>6657</v>
      </c>
      <c r="B87" t="s">
        <v>8731</v>
      </c>
      <c r="C87" t="s">
        <v>5240</v>
      </c>
      <c r="D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7" t="s">
        <v>6658</v>
      </c>
      <c r="F87">
        <f>Table19[[#This Row],[Column1]]+273.15</f>
        <v>393.15</v>
      </c>
      <c r="G87">
        <f>_xlfn.LET(_xlpm.a, Table19[[#This Row],[SMILES]], LEN(_xlpm.a)-LEN(SUBSTITUTE(_xlpm.a,"C","")))</f>
        <v>20</v>
      </c>
    </row>
    <row r="88" spans="1:7">
      <c r="A88" t="s">
        <v>6659</v>
      </c>
      <c r="B88" t="s">
        <v>8732</v>
      </c>
      <c r="C88" t="s">
        <v>5240</v>
      </c>
      <c r="D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8" t="s">
        <v>6521</v>
      </c>
      <c r="F88">
        <f>Table19[[#This Row],[Column1]]+273.15</f>
        <v>393.15</v>
      </c>
      <c r="G88">
        <f>_xlfn.LET(_xlpm.a, Table19[[#This Row],[SMILES]], LEN(_xlpm.a)-LEN(SUBSTITUTE(_xlpm.a,"C","")))</f>
        <v>6</v>
      </c>
    </row>
    <row r="89" spans="1:7">
      <c r="A89" t="s">
        <v>6660</v>
      </c>
      <c r="B89" t="s">
        <v>8733</v>
      </c>
      <c r="C89" t="s">
        <v>5240</v>
      </c>
      <c r="D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9" t="s">
        <v>6661</v>
      </c>
      <c r="F89">
        <f>Table19[[#This Row],[Column1]]+273.15</f>
        <v>393.15</v>
      </c>
      <c r="G89">
        <f>_xlfn.LET(_xlpm.a, Table19[[#This Row],[SMILES]], LEN(_xlpm.a)-LEN(SUBSTITUTE(_xlpm.a,"C","")))</f>
        <v>9</v>
      </c>
    </row>
    <row r="90" spans="1:7">
      <c r="A90" t="s">
        <v>6662</v>
      </c>
      <c r="B90" t="s">
        <v>8734</v>
      </c>
      <c r="C90" t="s">
        <v>5240</v>
      </c>
      <c r="D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0" t="s">
        <v>6663</v>
      </c>
      <c r="F90">
        <f>Table19[[#This Row],[Column1]]+273.15</f>
        <v>393.15</v>
      </c>
      <c r="G90">
        <f>_xlfn.LET(_xlpm.a, Table19[[#This Row],[SMILES]], LEN(_xlpm.a)-LEN(SUBSTITUTE(_xlpm.a,"C","")))</f>
        <v>9</v>
      </c>
    </row>
    <row r="91" spans="1:7">
      <c r="A91" t="s">
        <v>6664</v>
      </c>
      <c r="B91" t="s">
        <v>8735</v>
      </c>
      <c r="C91" t="s">
        <v>5240</v>
      </c>
      <c r="D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1" t="s">
        <v>6665</v>
      </c>
      <c r="F91">
        <f>Table19[[#This Row],[Column1]]+273.15</f>
        <v>393.15</v>
      </c>
      <c r="G91">
        <f>_xlfn.LET(_xlpm.a, Table19[[#This Row],[SMILES]], LEN(_xlpm.a)-LEN(SUBSTITUTE(_xlpm.a,"C","")))</f>
        <v>9</v>
      </c>
    </row>
    <row r="92" spans="1:7">
      <c r="A92" t="s">
        <v>6666</v>
      </c>
      <c r="B92" t="s">
        <v>8736</v>
      </c>
      <c r="C92" t="s">
        <v>5240</v>
      </c>
      <c r="D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2" t="s">
        <v>6667</v>
      </c>
      <c r="F92">
        <f>Table19[[#This Row],[Column1]]+273.15</f>
        <v>393.15</v>
      </c>
      <c r="G92">
        <f>_xlfn.LET(_xlpm.a, Table19[[#This Row],[SMILES]], LEN(_xlpm.a)-LEN(SUBSTITUTE(_xlpm.a,"C","")))</f>
        <v>9</v>
      </c>
    </row>
    <row r="93" spans="1:7">
      <c r="A93" t="s">
        <v>6668</v>
      </c>
      <c r="B93" t="s">
        <v>8737</v>
      </c>
      <c r="C93" t="s">
        <v>6670</v>
      </c>
      <c r="D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3" t="s">
        <v>6669</v>
      </c>
      <c r="F93">
        <f>Table19[[#This Row],[Column1]]+273.15</f>
        <v>394.15</v>
      </c>
      <c r="G93">
        <f>_xlfn.LET(_xlpm.a, Table19[[#This Row],[SMILES]], LEN(_xlpm.a)-LEN(SUBSTITUTE(_xlpm.a,"C","")))</f>
        <v>9</v>
      </c>
    </row>
    <row r="94" spans="1:7">
      <c r="A94" t="s">
        <v>6671</v>
      </c>
      <c r="B94" t="s">
        <v>8738</v>
      </c>
      <c r="C94" t="s">
        <v>6673</v>
      </c>
      <c r="D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120.2</v>
      </c>
      <c r="E94" t="s">
        <v>6672</v>
      </c>
      <c r="F94">
        <f>Table19[[#This Row],[Column1]]+273.15</f>
        <v>393.34999999999997</v>
      </c>
      <c r="G94">
        <f>_xlfn.LET(_xlpm.a, Table19[[#This Row],[SMILES]], LEN(_xlpm.a)-LEN(SUBSTITUTE(_xlpm.a,"C","")))</f>
        <v>3</v>
      </c>
    </row>
    <row r="95" spans="1:7">
      <c r="A95" t="s">
        <v>6674</v>
      </c>
      <c r="B95" t="s">
        <v>8739</v>
      </c>
      <c r="C95" t="s">
        <v>5246</v>
      </c>
      <c r="D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120.5</v>
      </c>
      <c r="E95" t="s">
        <v>6648</v>
      </c>
      <c r="F95">
        <f>Table19[[#This Row],[Column1]]+273.15</f>
        <v>393.65</v>
      </c>
      <c r="G95">
        <f>_xlfn.LET(_xlpm.a, Table19[[#This Row],[SMILES]], LEN(_xlpm.a)-LEN(SUBSTITUTE(_xlpm.a,"C","")))</f>
        <v>4</v>
      </c>
    </row>
    <row r="96" spans="1:7">
      <c r="A96" t="s">
        <v>6675</v>
      </c>
      <c r="B96" t="s">
        <v>8740</v>
      </c>
      <c r="C96" t="s">
        <v>5246</v>
      </c>
      <c r="D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120.5</v>
      </c>
      <c r="E96" t="s">
        <v>6676</v>
      </c>
      <c r="F96">
        <f>Table19[[#This Row],[Column1]]+273.15</f>
        <v>393.65</v>
      </c>
      <c r="G96">
        <f>_xlfn.LET(_xlpm.a, Table19[[#This Row],[SMILES]], LEN(_xlpm.a)-LEN(SUBSTITUTE(_xlpm.a,"C","")))</f>
        <v>5</v>
      </c>
    </row>
    <row r="97" spans="1:7">
      <c r="A97" t="s">
        <v>6677</v>
      </c>
      <c r="B97" t="s">
        <v>8741</v>
      </c>
      <c r="C97" t="s">
        <v>5248</v>
      </c>
      <c r="D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7" t="s">
        <v>6678</v>
      </c>
      <c r="F97">
        <f>Table19[[#This Row],[Column1]]+273.15</f>
        <v>394.15</v>
      </c>
      <c r="G97">
        <f>_xlfn.LET(_xlpm.a, Table19[[#This Row],[SMILES]], LEN(_xlpm.a)-LEN(SUBSTITUTE(_xlpm.a,"C","")))</f>
        <v>20</v>
      </c>
    </row>
    <row r="98" spans="1:7">
      <c r="A98" t="s">
        <v>6679</v>
      </c>
      <c r="B98" t="s">
        <v>8742</v>
      </c>
      <c r="C98" t="s">
        <v>5248</v>
      </c>
      <c r="D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8" t="s">
        <v>6521</v>
      </c>
      <c r="F98">
        <f>Table19[[#This Row],[Column1]]+273.15</f>
        <v>394.15</v>
      </c>
      <c r="G98">
        <f>_xlfn.LET(_xlpm.a, Table19[[#This Row],[SMILES]], LEN(_xlpm.a)-LEN(SUBSTITUTE(_xlpm.a,"C","")))</f>
        <v>6</v>
      </c>
    </row>
    <row r="99" spans="1:7">
      <c r="A99" t="s">
        <v>6682</v>
      </c>
      <c r="B99" t="s">
        <v>8743</v>
      </c>
      <c r="C99" t="s">
        <v>5248</v>
      </c>
      <c r="D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9" t="s">
        <v>6683</v>
      </c>
      <c r="F99">
        <f>Table19[[#This Row],[Column1]]+273.15</f>
        <v>394.15</v>
      </c>
      <c r="G99">
        <f>_xlfn.LET(_xlpm.a, Table19[[#This Row],[SMILES]], LEN(_xlpm.a)-LEN(SUBSTITUTE(_xlpm.a,"C","")))</f>
        <v>7</v>
      </c>
    </row>
    <row r="100" spans="1:7">
      <c r="A100" t="s">
        <v>6684</v>
      </c>
      <c r="B100" t="s">
        <v>8744</v>
      </c>
      <c r="C100" t="s">
        <v>5248</v>
      </c>
      <c r="D1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100" t="s">
        <v>6685</v>
      </c>
      <c r="F100">
        <f>Table19[[#This Row],[Column1]]+273.15</f>
        <v>394.15</v>
      </c>
      <c r="G100">
        <f>_xlfn.LET(_xlpm.a, Table19[[#This Row],[SMILES]], LEN(_xlpm.a)-LEN(SUBSTITUTE(_xlpm.a,"C","")))</f>
        <v>8</v>
      </c>
    </row>
    <row r="101" spans="1:7">
      <c r="A101" t="s">
        <v>6686</v>
      </c>
      <c r="B101" t="s">
        <v>8745</v>
      </c>
      <c r="C101" t="s">
        <v>5252</v>
      </c>
      <c r="D1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121.5</v>
      </c>
      <c r="E101" t="s">
        <v>6687</v>
      </c>
      <c r="F101">
        <f>Table19[[#This Row],[Column1]]+273.15</f>
        <v>394.65</v>
      </c>
      <c r="G101">
        <f>_xlfn.LET(_xlpm.a, Table19[[#This Row],[SMILES]], LEN(_xlpm.a)-LEN(SUBSTITUTE(_xlpm.a,"C","")))</f>
        <v>12</v>
      </c>
    </row>
    <row r="102" spans="1:7">
      <c r="A102" t="s">
        <v>6688</v>
      </c>
      <c r="B102" t="s">
        <v>8746</v>
      </c>
      <c r="C102" t="s">
        <v>5253</v>
      </c>
      <c r="D1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</v>
      </c>
      <c r="E102" t="s">
        <v>6689</v>
      </c>
      <c r="F102">
        <f>Table19[[#This Row],[Column1]]+273.15</f>
        <v>395.15</v>
      </c>
      <c r="G102">
        <f>_xlfn.LET(_xlpm.a, Table19[[#This Row],[SMILES]], LEN(_xlpm.a)-LEN(SUBSTITUTE(_xlpm.a,"C","")))</f>
        <v>4</v>
      </c>
    </row>
    <row r="103" spans="1:7">
      <c r="A103" t="s">
        <v>6690</v>
      </c>
      <c r="B103" t="s">
        <v>8747</v>
      </c>
      <c r="C103" t="s">
        <v>5253</v>
      </c>
      <c r="D1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</v>
      </c>
      <c r="E103" t="s">
        <v>6516</v>
      </c>
      <c r="F103">
        <f>Table19[[#This Row],[Column1]]+273.15</f>
        <v>395.15</v>
      </c>
      <c r="G103">
        <f>_xlfn.LET(_xlpm.a, Table19[[#This Row],[SMILES]], LEN(_xlpm.a)-LEN(SUBSTITUTE(_xlpm.a,"C","")))</f>
        <v>9</v>
      </c>
    </row>
    <row r="104" spans="1:7">
      <c r="A104" t="s">
        <v>6691</v>
      </c>
      <c r="B104" t="s">
        <v>8748</v>
      </c>
      <c r="C104" t="s">
        <v>6693</v>
      </c>
      <c r="D1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122.5</v>
      </c>
      <c r="E104" t="s">
        <v>6692</v>
      </c>
      <c r="F104">
        <f>Table19[[#This Row],[Column1]]+273.15</f>
        <v>395.65</v>
      </c>
      <c r="G104">
        <f>_xlfn.LET(_xlpm.a, Table19[[#This Row],[SMILES]], LEN(_xlpm.a)-LEN(SUBSTITUTE(_xlpm.a,"C","")))</f>
        <v>10</v>
      </c>
    </row>
    <row r="105" spans="1:7">
      <c r="A105" t="s">
        <v>6694</v>
      </c>
      <c r="B105" t="s">
        <v>8749</v>
      </c>
      <c r="C105" t="s">
        <v>5258</v>
      </c>
      <c r="D1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123.5</v>
      </c>
      <c r="E105" t="s">
        <v>6695</v>
      </c>
      <c r="F105">
        <f>Table19[[#This Row],[Column1]]+273.15</f>
        <v>396.65</v>
      </c>
      <c r="G105">
        <f>_xlfn.LET(_xlpm.a, Table19[[#This Row],[SMILES]], LEN(_xlpm.a)-LEN(SUBSTITUTE(_xlpm.a,"C","")))</f>
        <v>10</v>
      </c>
    </row>
    <row r="106" spans="1:7">
      <c r="A106" t="s">
        <v>6696</v>
      </c>
      <c r="B106" t="s">
        <v>8750</v>
      </c>
      <c r="C106" t="s">
        <v>6698</v>
      </c>
      <c r="D1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</v>
      </c>
      <c r="E106" t="s">
        <v>6697</v>
      </c>
      <c r="F106">
        <f>Table19[[#This Row],[Column1]]+273.15</f>
        <v>397.15</v>
      </c>
      <c r="G106">
        <f>_xlfn.LET(_xlpm.a, Table19[[#This Row],[SMILES]], LEN(_xlpm.a)-LEN(SUBSTITUTE(_xlpm.a,"C","")))</f>
        <v>14</v>
      </c>
    </row>
    <row r="107" spans="1:7">
      <c r="A107" t="s">
        <v>6699</v>
      </c>
      <c r="B107" t="s">
        <v>8751</v>
      </c>
      <c r="C107" t="s">
        <v>6700</v>
      </c>
      <c r="D1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123.4</v>
      </c>
      <c r="E107" t="s">
        <v>6535</v>
      </c>
      <c r="F107">
        <f>Table19[[#This Row],[Column1]]+273.15</f>
        <v>396.54999999999995</v>
      </c>
      <c r="G107">
        <f>_xlfn.LET(_xlpm.a, Table19[[#This Row],[SMILES]], LEN(_xlpm.a)-LEN(SUBSTITUTE(_xlpm.a,"C","")))</f>
        <v>4</v>
      </c>
    </row>
    <row r="108" spans="1:7">
      <c r="A108" t="s">
        <v>6701</v>
      </c>
      <c r="B108" t="s">
        <v>8752</v>
      </c>
      <c r="C108" t="s">
        <v>6702</v>
      </c>
      <c r="D1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123.8</v>
      </c>
      <c r="E108" t="s">
        <v>6603</v>
      </c>
      <c r="F108">
        <f>Table19[[#This Row],[Column1]]+273.15</f>
        <v>396.95</v>
      </c>
      <c r="G108">
        <f>_xlfn.LET(_xlpm.a, Table19[[#This Row],[SMILES]], LEN(_xlpm.a)-LEN(SUBSTITUTE(_xlpm.a,"C","")))</f>
        <v>4</v>
      </c>
    </row>
    <row r="109" spans="1:7">
      <c r="A109" t="s">
        <v>6703</v>
      </c>
      <c r="B109" t="s">
        <v>8753</v>
      </c>
      <c r="C109" t="s">
        <v>5260</v>
      </c>
      <c r="D1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</v>
      </c>
      <c r="E109" t="s">
        <v>6535</v>
      </c>
      <c r="F109">
        <f>Table19[[#This Row],[Column1]]+273.15</f>
        <v>397.15</v>
      </c>
      <c r="G109">
        <f>_xlfn.LET(_xlpm.a, Table19[[#This Row],[SMILES]], LEN(_xlpm.a)-LEN(SUBSTITUTE(_xlpm.a,"C","")))</f>
        <v>4</v>
      </c>
    </row>
    <row r="110" spans="1:7">
      <c r="A110" t="s">
        <v>6704</v>
      </c>
      <c r="B110" t="s">
        <v>8754</v>
      </c>
      <c r="C110" t="s">
        <v>6706</v>
      </c>
      <c r="D1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124.5</v>
      </c>
      <c r="E110" t="s">
        <v>6705</v>
      </c>
      <c r="F110">
        <f>Table19[[#This Row],[Column1]]+273.15</f>
        <v>397.65</v>
      </c>
      <c r="G110">
        <f>_xlfn.LET(_xlpm.a, Table19[[#This Row],[SMILES]], LEN(_xlpm.a)-LEN(SUBSTITUTE(_xlpm.a,"C","")))</f>
        <v>5</v>
      </c>
    </row>
    <row r="111" spans="1:7">
      <c r="A111" t="s">
        <v>6707</v>
      </c>
      <c r="B111" t="s">
        <v>8755</v>
      </c>
      <c r="C111" t="s">
        <v>5264</v>
      </c>
      <c r="D1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1" t="s">
        <v>6636</v>
      </c>
      <c r="F111">
        <f>Table19[[#This Row],[Column1]]+273.15</f>
        <v>398.15</v>
      </c>
      <c r="G111">
        <f>_xlfn.LET(_xlpm.a, Table19[[#This Row],[SMILES]], LEN(_xlpm.a)-LEN(SUBSTITUTE(_xlpm.a,"C","")))</f>
        <v>11</v>
      </c>
    </row>
    <row r="112" spans="1:7">
      <c r="A112" t="s">
        <v>6708</v>
      </c>
      <c r="B112" t="s">
        <v>8756</v>
      </c>
      <c r="C112" t="s">
        <v>5264</v>
      </c>
      <c r="D1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2" t="s">
        <v>6709</v>
      </c>
      <c r="F112">
        <f>Table19[[#This Row],[Column1]]+273.15</f>
        <v>398.15</v>
      </c>
      <c r="G112">
        <f>_xlfn.LET(_xlpm.a, Table19[[#This Row],[SMILES]], LEN(_xlpm.a)-LEN(SUBSTITUTE(_xlpm.a,"C","")))</f>
        <v>26</v>
      </c>
    </row>
    <row r="113" spans="1:7">
      <c r="A113" t="s">
        <v>6710</v>
      </c>
      <c r="B113" t="s">
        <v>8757</v>
      </c>
      <c r="C113" t="s">
        <v>5264</v>
      </c>
      <c r="D1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3" t="s">
        <v>6711</v>
      </c>
      <c r="F113">
        <f>Table19[[#This Row],[Column1]]+273.15</f>
        <v>398.15</v>
      </c>
      <c r="G113">
        <f>_xlfn.LET(_xlpm.a, Table19[[#This Row],[SMILES]], LEN(_xlpm.a)-LEN(SUBSTITUTE(_xlpm.a,"C","")))</f>
        <v>4</v>
      </c>
    </row>
    <row r="114" spans="1:7">
      <c r="A114" t="s">
        <v>6712</v>
      </c>
      <c r="B114" t="s">
        <v>8758</v>
      </c>
      <c r="C114" t="s">
        <v>5264</v>
      </c>
      <c r="D1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4" t="s">
        <v>6550</v>
      </c>
      <c r="F114">
        <f>Table19[[#This Row],[Column1]]+273.15</f>
        <v>398.15</v>
      </c>
      <c r="G114">
        <f>_xlfn.LET(_xlpm.a, Table19[[#This Row],[SMILES]], LEN(_xlpm.a)-LEN(SUBSTITUTE(_xlpm.a,"C","")))</f>
        <v>5</v>
      </c>
    </row>
    <row r="115" spans="1:7">
      <c r="A115" t="s">
        <v>6713</v>
      </c>
      <c r="B115" t="s">
        <v>8759</v>
      </c>
      <c r="C115" t="s">
        <v>5264</v>
      </c>
      <c r="D1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5" t="s">
        <v>6680</v>
      </c>
      <c r="F115">
        <f>Table19[[#This Row],[Column1]]+273.15</f>
        <v>398.15</v>
      </c>
      <c r="G115">
        <f>_xlfn.LET(_xlpm.a, Table19[[#This Row],[SMILES]], LEN(_xlpm.a)-LEN(SUBSTITUTE(_xlpm.a,"C","")))</f>
        <v>6</v>
      </c>
    </row>
    <row r="116" spans="1:7">
      <c r="A116" t="s">
        <v>6714</v>
      </c>
      <c r="B116" t="s">
        <v>8760</v>
      </c>
      <c r="C116" t="s">
        <v>5264</v>
      </c>
      <c r="D1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6" t="s">
        <v>6547</v>
      </c>
      <c r="F116">
        <f>Table19[[#This Row],[Column1]]+273.15</f>
        <v>398.15</v>
      </c>
      <c r="G116">
        <f>_xlfn.LET(_xlpm.a, Table19[[#This Row],[SMILES]], LEN(_xlpm.a)-LEN(SUBSTITUTE(_xlpm.a,"C","")))</f>
        <v>7</v>
      </c>
    </row>
    <row r="117" spans="1:7">
      <c r="A117" t="s">
        <v>6715</v>
      </c>
      <c r="B117" t="s">
        <v>8761</v>
      </c>
      <c r="C117" t="s">
        <v>6716</v>
      </c>
      <c r="D1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17" t="s">
        <v>6526</v>
      </c>
      <c r="F117">
        <f>Table19[[#This Row],[Column1]]+273.15</f>
        <v>399.65</v>
      </c>
      <c r="G117">
        <f>_xlfn.LET(_xlpm.a, Table19[[#This Row],[SMILES]], LEN(_xlpm.a)-LEN(SUBSTITUTE(_xlpm.a,"C","")))</f>
        <v>8</v>
      </c>
    </row>
    <row r="118" spans="1:7">
      <c r="A118" t="s">
        <v>6717</v>
      </c>
      <c r="B118" t="s">
        <v>8762</v>
      </c>
      <c r="C118" t="s">
        <v>5267</v>
      </c>
      <c r="D1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125.5</v>
      </c>
      <c r="E118" t="s">
        <v>6718</v>
      </c>
      <c r="F118">
        <f>Table19[[#This Row],[Column1]]+273.15</f>
        <v>398.65</v>
      </c>
      <c r="G118">
        <f>_xlfn.LET(_xlpm.a, Table19[[#This Row],[SMILES]], LEN(_xlpm.a)-LEN(SUBSTITUTE(_xlpm.a,"C","")))</f>
        <v>7</v>
      </c>
    </row>
    <row r="119" spans="1:7">
      <c r="A119" t="s">
        <v>6719</v>
      </c>
      <c r="B119" t="s">
        <v>8763</v>
      </c>
      <c r="C119" t="s">
        <v>5269</v>
      </c>
      <c r="D1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19" t="s">
        <v>6692</v>
      </c>
      <c r="F119">
        <f>Table19[[#This Row],[Column1]]+273.15</f>
        <v>399.15</v>
      </c>
      <c r="G119">
        <f>_xlfn.LET(_xlpm.a, Table19[[#This Row],[SMILES]], LEN(_xlpm.a)-LEN(SUBSTITUTE(_xlpm.a,"C","")))</f>
        <v>10</v>
      </c>
    </row>
    <row r="120" spans="1:7">
      <c r="A120" t="s">
        <v>6720</v>
      </c>
      <c r="B120" t="s">
        <v>8764</v>
      </c>
      <c r="C120" t="s">
        <v>5269</v>
      </c>
      <c r="D1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20" t="s">
        <v>6721</v>
      </c>
      <c r="F120">
        <f>Table19[[#This Row],[Column1]]+273.15</f>
        <v>399.15</v>
      </c>
      <c r="G120">
        <f>_xlfn.LET(_xlpm.a, Table19[[#This Row],[SMILES]], LEN(_xlpm.a)-LEN(SUBSTITUTE(_xlpm.a,"C","")))</f>
        <v>11</v>
      </c>
    </row>
    <row r="121" spans="1:7">
      <c r="A121" t="s">
        <v>6722</v>
      </c>
      <c r="B121" t="s">
        <v>8765</v>
      </c>
      <c r="C121" t="s">
        <v>5269</v>
      </c>
      <c r="D1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21" t="s">
        <v>6723</v>
      </c>
      <c r="F121">
        <f>Table19[[#This Row],[Column1]]+273.15</f>
        <v>399.15</v>
      </c>
      <c r="G121">
        <f>_xlfn.LET(_xlpm.a, Table19[[#This Row],[SMILES]], LEN(_xlpm.a)-LEN(SUBSTITUTE(_xlpm.a,"C","")))</f>
        <v>17</v>
      </c>
    </row>
    <row r="122" spans="1:7">
      <c r="A122" t="s">
        <v>6724</v>
      </c>
      <c r="B122" t="s">
        <v>8766</v>
      </c>
      <c r="C122" t="s">
        <v>5271</v>
      </c>
      <c r="D1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22" t="s">
        <v>6725</v>
      </c>
      <c r="F122">
        <f>Table19[[#This Row],[Column1]]+273.15</f>
        <v>399.65</v>
      </c>
      <c r="G122">
        <f>_xlfn.LET(_xlpm.a, Table19[[#This Row],[SMILES]], LEN(_xlpm.a)-LEN(SUBSTITUTE(_xlpm.a,"C","")))</f>
        <v>12</v>
      </c>
    </row>
    <row r="123" spans="1:7">
      <c r="A123" t="s">
        <v>6726</v>
      </c>
      <c r="B123" t="s">
        <v>8767</v>
      </c>
      <c r="C123" t="s">
        <v>5271</v>
      </c>
      <c r="D1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23" t="s">
        <v>6727</v>
      </c>
      <c r="F123">
        <f>Table19[[#This Row],[Column1]]+273.15</f>
        <v>399.65</v>
      </c>
      <c r="G123">
        <f>_xlfn.LET(_xlpm.a, Table19[[#This Row],[SMILES]], LEN(_xlpm.a)-LEN(SUBSTITUTE(_xlpm.a,"C","")))</f>
        <v>8</v>
      </c>
    </row>
    <row r="124" spans="1:7">
      <c r="A124" t="s">
        <v>6728</v>
      </c>
      <c r="B124" t="s">
        <v>8768</v>
      </c>
      <c r="C124" t="s">
        <v>5272</v>
      </c>
      <c r="D1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4" t="s">
        <v>6729</v>
      </c>
      <c r="F124">
        <f>Table19[[#This Row],[Column1]]+273.15</f>
        <v>400.15</v>
      </c>
      <c r="G124">
        <f>_xlfn.LET(_xlpm.a, Table19[[#This Row],[SMILES]], LEN(_xlpm.a)-LEN(SUBSTITUTE(_xlpm.a,"C","")))</f>
        <v>14</v>
      </c>
    </row>
    <row r="125" spans="1:7">
      <c r="A125" t="s">
        <v>6730</v>
      </c>
      <c r="B125" t="s">
        <v>8769</v>
      </c>
      <c r="C125" t="s">
        <v>5272</v>
      </c>
      <c r="D1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5" t="s">
        <v>6731</v>
      </c>
      <c r="F125">
        <f>Table19[[#This Row],[Column1]]+273.15</f>
        <v>400.15</v>
      </c>
      <c r="G125">
        <f>_xlfn.LET(_xlpm.a, Table19[[#This Row],[SMILES]], LEN(_xlpm.a)-LEN(SUBSTITUTE(_xlpm.a,"C","")))</f>
        <v>4</v>
      </c>
    </row>
    <row r="126" spans="1:7">
      <c r="A126" t="s">
        <v>6733</v>
      </c>
      <c r="B126" t="s">
        <v>8770</v>
      </c>
      <c r="C126" t="s">
        <v>5272</v>
      </c>
      <c r="D1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6" t="s">
        <v>6732</v>
      </c>
      <c r="F126">
        <f>Table19[[#This Row],[Column1]]+273.15</f>
        <v>400.15</v>
      </c>
      <c r="G126">
        <f>_xlfn.LET(_xlpm.a, Table19[[#This Row],[SMILES]], LEN(_xlpm.a)-LEN(SUBSTITUTE(_xlpm.a,"C","")))</f>
        <v>7</v>
      </c>
    </row>
    <row r="127" spans="1:7">
      <c r="A127" t="s">
        <v>6734</v>
      </c>
      <c r="B127" t="s">
        <v>8771</v>
      </c>
      <c r="C127" t="s">
        <v>5272</v>
      </c>
      <c r="D1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7" t="s">
        <v>6735</v>
      </c>
      <c r="F127">
        <f>Table19[[#This Row],[Column1]]+273.15</f>
        <v>400.15</v>
      </c>
      <c r="G127">
        <f>_xlfn.LET(_xlpm.a, Table19[[#This Row],[SMILES]], LEN(_xlpm.a)-LEN(SUBSTITUTE(_xlpm.a,"C","")))</f>
        <v>9</v>
      </c>
    </row>
    <row r="128" spans="1:7">
      <c r="A128" t="s">
        <v>6736</v>
      </c>
      <c r="B128" t="s">
        <v>8772</v>
      </c>
      <c r="C128" t="s">
        <v>6738</v>
      </c>
      <c r="D1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127.16</v>
      </c>
      <c r="E128" t="s">
        <v>6737</v>
      </c>
      <c r="F128">
        <f>Table19[[#This Row],[Column1]]+273.15</f>
        <v>400.30999999999995</v>
      </c>
      <c r="G128">
        <f>_xlfn.LET(_xlpm.a, Table19[[#This Row],[SMILES]], LEN(_xlpm.a)-LEN(SUBSTITUTE(_xlpm.a,"C","")))</f>
        <v>4</v>
      </c>
    </row>
    <row r="129" spans="1:7">
      <c r="A129" t="s">
        <v>6739</v>
      </c>
      <c r="B129" t="s">
        <v>8773</v>
      </c>
      <c r="C129" t="s">
        <v>5274</v>
      </c>
      <c r="D1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29" t="s">
        <v>6740</v>
      </c>
      <c r="F129">
        <f>Table19[[#This Row],[Column1]]+273.15</f>
        <v>400.65</v>
      </c>
      <c r="G129">
        <f>_xlfn.LET(_xlpm.a, Table19[[#This Row],[SMILES]], LEN(_xlpm.a)-LEN(SUBSTITUTE(_xlpm.a,"C","")))</f>
        <v>15</v>
      </c>
    </row>
    <row r="130" spans="1:7">
      <c r="A130" t="s">
        <v>6741</v>
      </c>
      <c r="B130" t="s">
        <v>8774</v>
      </c>
      <c r="C130" t="s">
        <v>5274</v>
      </c>
      <c r="D1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30" t="s">
        <v>6742</v>
      </c>
      <c r="F130">
        <f>Table19[[#This Row],[Column1]]+273.15</f>
        <v>400.65</v>
      </c>
      <c r="G130">
        <f>_xlfn.LET(_xlpm.a, Table19[[#This Row],[SMILES]], LEN(_xlpm.a)-LEN(SUBSTITUTE(_xlpm.a,"C","")))</f>
        <v>3</v>
      </c>
    </row>
    <row r="131" spans="1:7">
      <c r="A131" t="s">
        <v>6743</v>
      </c>
      <c r="B131" t="s">
        <v>8775</v>
      </c>
      <c r="C131" t="s">
        <v>5274</v>
      </c>
      <c r="D1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31" t="s">
        <v>6550</v>
      </c>
      <c r="F131">
        <f>Table19[[#This Row],[Column1]]+273.15</f>
        <v>400.65</v>
      </c>
      <c r="G131">
        <f>_xlfn.LET(_xlpm.a, Table19[[#This Row],[SMILES]], LEN(_xlpm.a)-LEN(SUBSTITUTE(_xlpm.a,"C","")))</f>
        <v>5</v>
      </c>
    </row>
    <row r="132" spans="1:7">
      <c r="A132" t="s">
        <v>6744</v>
      </c>
      <c r="B132" t="s">
        <v>8776</v>
      </c>
      <c r="C132" t="s">
        <v>5276</v>
      </c>
      <c r="D1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128</v>
      </c>
      <c r="E132" t="s">
        <v>6745</v>
      </c>
      <c r="F132">
        <f>Table19[[#This Row],[Column1]]+273.15</f>
        <v>401.15</v>
      </c>
      <c r="G132">
        <f>_xlfn.LET(_xlpm.a, Table19[[#This Row],[SMILES]], LEN(_xlpm.a)-LEN(SUBSTITUTE(_xlpm.a,"C","")))</f>
        <v>4</v>
      </c>
    </row>
    <row r="133" spans="1:7">
      <c r="A133" t="s">
        <v>6746</v>
      </c>
      <c r="B133" t="s">
        <v>8777</v>
      </c>
      <c r="C133" t="s">
        <v>6748</v>
      </c>
      <c r="D1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128.5</v>
      </c>
      <c r="E133" t="s">
        <v>6747</v>
      </c>
      <c r="F133">
        <f>Table19[[#This Row],[Column1]]+273.15</f>
        <v>401.65</v>
      </c>
      <c r="G133">
        <f>_xlfn.LET(_xlpm.a, Table19[[#This Row],[SMILES]], LEN(_xlpm.a)-LEN(SUBSTITUTE(_xlpm.a,"C","")))</f>
        <v>11</v>
      </c>
    </row>
    <row r="134" spans="1:7">
      <c r="A134" t="s">
        <v>6749</v>
      </c>
      <c r="B134" t="s">
        <v>8778</v>
      </c>
      <c r="C134" t="s">
        <v>6751</v>
      </c>
      <c r="D1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129.5</v>
      </c>
      <c r="E134" t="s">
        <v>6750</v>
      </c>
      <c r="F134">
        <f>Table19[[#This Row],[Column1]]+273.15</f>
        <v>402.65</v>
      </c>
      <c r="G134">
        <f>_xlfn.LET(_xlpm.a, Table19[[#This Row],[SMILES]], LEN(_xlpm.a)-LEN(SUBSTITUTE(_xlpm.a,"C","")))</f>
        <v>15</v>
      </c>
    </row>
    <row r="135" spans="1:7">
      <c r="A135" t="s">
        <v>6752</v>
      </c>
      <c r="B135" t="s">
        <v>8779</v>
      </c>
      <c r="C135" t="s">
        <v>6754</v>
      </c>
      <c r="D1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</v>
      </c>
      <c r="E135" t="s">
        <v>6753</v>
      </c>
      <c r="F135">
        <f>Table19[[#This Row],[Column1]]+273.15</f>
        <v>403.15</v>
      </c>
      <c r="G135">
        <f>_xlfn.LET(_xlpm.a, Table19[[#This Row],[SMILES]], LEN(_xlpm.a)-LEN(SUBSTITUTE(_xlpm.a,"C","")))</f>
        <v>12</v>
      </c>
    </row>
    <row r="136" spans="1:7">
      <c r="A136" t="s">
        <v>6755</v>
      </c>
      <c r="B136" t="s">
        <v>8780</v>
      </c>
      <c r="C136" t="s">
        <v>5278</v>
      </c>
      <c r="D1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6" t="s">
        <v>6756</v>
      </c>
      <c r="F136">
        <f>Table19[[#This Row],[Column1]]+273.15</f>
        <v>402.15</v>
      </c>
      <c r="G136">
        <f>_xlfn.LET(_xlpm.a, Table19[[#This Row],[SMILES]], LEN(_xlpm.a)-LEN(SUBSTITUTE(_xlpm.a,"C","")))</f>
        <v>13</v>
      </c>
    </row>
    <row r="137" spans="1:7">
      <c r="A137" t="s">
        <v>6757</v>
      </c>
      <c r="B137" t="s">
        <v>8781</v>
      </c>
      <c r="C137" t="s">
        <v>5278</v>
      </c>
      <c r="D1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7" t="s">
        <v>6523</v>
      </c>
      <c r="F137">
        <f>Table19[[#This Row],[Column1]]+273.15</f>
        <v>402.15</v>
      </c>
      <c r="G137">
        <f>_xlfn.LET(_xlpm.a, Table19[[#This Row],[SMILES]], LEN(_xlpm.a)-LEN(SUBSTITUTE(_xlpm.a,"C","")))</f>
        <v>4</v>
      </c>
    </row>
    <row r="138" spans="1:7">
      <c r="A138" t="s">
        <v>6758</v>
      </c>
      <c r="B138" t="s">
        <v>8782</v>
      </c>
      <c r="C138" t="s">
        <v>5278</v>
      </c>
      <c r="D1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8" t="s">
        <v>6759</v>
      </c>
      <c r="F138">
        <f>Table19[[#This Row],[Column1]]+273.15</f>
        <v>402.15</v>
      </c>
      <c r="G138">
        <f>_xlfn.LET(_xlpm.a, Table19[[#This Row],[SMILES]], LEN(_xlpm.a)-LEN(SUBSTITUTE(_xlpm.a,"C","")))</f>
        <v>7</v>
      </c>
    </row>
    <row r="139" spans="1:7">
      <c r="A139" t="s">
        <v>6760</v>
      </c>
      <c r="B139" t="s">
        <v>8783</v>
      </c>
      <c r="C139" t="s">
        <v>5278</v>
      </c>
      <c r="D1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9" t="s">
        <v>6761</v>
      </c>
      <c r="F139">
        <f>Table19[[#This Row],[Column1]]+273.15</f>
        <v>402.15</v>
      </c>
      <c r="G139">
        <f>_xlfn.LET(_xlpm.a, Table19[[#This Row],[SMILES]], LEN(_xlpm.a)-LEN(SUBSTITUTE(_xlpm.a,"C","")))</f>
        <v>7</v>
      </c>
    </row>
    <row r="140" spans="1:7">
      <c r="A140" t="s">
        <v>6762</v>
      </c>
      <c r="B140" t="s">
        <v>8784</v>
      </c>
      <c r="C140" t="s">
        <v>6764</v>
      </c>
      <c r="D1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129.30000000000001</v>
      </c>
      <c r="E140" t="s">
        <v>6763</v>
      </c>
      <c r="F140">
        <f>Table19[[#This Row],[Column1]]+273.15</f>
        <v>402.45</v>
      </c>
      <c r="G140">
        <f>_xlfn.LET(_xlpm.a, Table19[[#This Row],[SMILES]], LEN(_xlpm.a)-LEN(SUBSTITUTE(_xlpm.a,"C","")))</f>
        <v>6</v>
      </c>
    </row>
    <row r="141" spans="1:7">
      <c r="A141" t="s">
        <v>6765</v>
      </c>
      <c r="B141" t="s">
        <v>8785</v>
      </c>
      <c r="C141" t="s">
        <v>5280</v>
      </c>
      <c r="D1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129.5</v>
      </c>
      <c r="E141" t="s">
        <v>6766</v>
      </c>
      <c r="F141">
        <f>Table19[[#This Row],[Column1]]+273.15</f>
        <v>402.65</v>
      </c>
      <c r="G141">
        <f>_xlfn.LET(_xlpm.a, Table19[[#This Row],[SMILES]], LEN(_xlpm.a)-LEN(SUBSTITUTE(_xlpm.a,"C","")))</f>
        <v>6</v>
      </c>
    </row>
    <row r="142" spans="1:7">
      <c r="A142" t="s">
        <v>6767</v>
      </c>
      <c r="B142" t="s">
        <v>8786</v>
      </c>
      <c r="C142" t="s">
        <v>6768</v>
      </c>
      <c r="D1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129.69999999999999</v>
      </c>
      <c r="E142" t="s">
        <v>6648</v>
      </c>
      <c r="F142">
        <f>Table19[[#This Row],[Column1]]+273.15</f>
        <v>402.84999999999997</v>
      </c>
      <c r="G142">
        <f>_xlfn.LET(_xlpm.a, Table19[[#This Row],[SMILES]], LEN(_xlpm.a)-LEN(SUBSTITUTE(_xlpm.a,"C","")))</f>
        <v>4</v>
      </c>
    </row>
    <row r="143" spans="1:7">
      <c r="A143" t="s">
        <v>6769</v>
      </c>
      <c r="B143" t="s">
        <v>8787</v>
      </c>
      <c r="C143" t="s">
        <v>5281</v>
      </c>
      <c r="D1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</v>
      </c>
      <c r="E143" t="s">
        <v>6521</v>
      </c>
      <c r="F143">
        <f>Table19[[#This Row],[Column1]]+273.15</f>
        <v>403.15</v>
      </c>
      <c r="G143">
        <f>_xlfn.LET(_xlpm.a, Table19[[#This Row],[SMILES]], LEN(_xlpm.a)-LEN(SUBSTITUTE(_xlpm.a,"C","")))</f>
        <v>6</v>
      </c>
    </row>
    <row r="144" spans="1:7">
      <c r="A144" t="s">
        <v>6770</v>
      </c>
      <c r="B144" t="s">
        <v>8788</v>
      </c>
      <c r="C144" t="s">
        <v>6772</v>
      </c>
      <c r="D1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131.5</v>
      </c>
      <c r="E144" t="s">
        <v>6771</v>
      </c>
      <c r="F144">
        <f>Table19[[#This Row],[Column1]]+273.15</f>
        <v>404.65</v>
      </c>
      <c r="G144">
        <f>_xlfn.LET(_xlpm.a, Table19[[#This Row],[SMILES]], LEN(_xlpm.a)-LEN(SUBSTITUTE(_xlpm.a,"C","")))</f>
        <v>11</v>
      </c>
    </row>
    <row r="145" spans="1:7">
      <c r="A145" t="s">
        <v>6773</v>
      </c>
      <c r="B145" t="s">
        <v>8789</v>
      </c>
      <c r="C145" t="s">
        <v>6775</v>
      </c>
      <c r="D1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45" t="s">
        <v>6774</v>
      </c>
      <c r="F145">
        <f>Table19[[#This Row],[Column1]]+273.15</f>
        <v>405.65</v>
      </c>
      <c r="G145">
        <f>_xlfn.LET(_xlpm.a, Table19[[#This Row],[SMILES]], LEN(_xlpm.a)-LEN(SUBSTITUTE(_xlpm.a,"C","")))</f>
        <v>15</v>
      </c>
    </row>
    <row r="146" spans="1:7">
      <c r="A146" t="s">
        <v>6776</v>
      </c>
      <c r="B146" t="s">
        <v>8790</v>
      </c>
      <c r="C146" t="s">
        <v>6775</v>
      </c>
      <c r="D1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46" t="s">
        <v>6489</v>
      </c>
      <c r="F146">
        <f>Table19[[#This Row],[Column1]]+273.15</f>
        <v>405.65</v>
      </c>
      <c r="G146">
        <f>_xlfn.LET(_xlpm.a, Table19[[#This Row],[SMILES]], LEN(_xlpm.a)-LEN(SUBSTITUTE(_xlpm.a,"C","")))</f>
        <v>3</v>
      </c>
    </row>
    <row r="147" spans="1:7">
      <c r="A147" t="s">
        <v>6777</v>
      </c>
      <c r="B147" t="s">
        <v>8791</v>
      </c>
      <c r="C147" t="s">
        <v>6778</v>
      </c>
      <c r="D1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130.80000000000001</v>
      </c>
      <c r="E147" t="s">
        <v>6732</v>
      </c>
      <c r="F147">
        <f>Table19[[#This Row],[Column1]]+273.15</f>
        <v>403.95</v>
      </c>
      <c r="G147">
        <f>_xlfn.LET(_xlpm.a, Table19[[#This Row],[SMILES]], LEN(_xlpm.a)-LEN(SUBSTITUTE(_xlpm.a,"C","")))</f>
        <v>7</v>
      </c>
    </row>
    <row r="148" spans="1:7">
      <c r="A148" t="s">
        <v>6779</v>
      </c>
      <c r="B148" t="s">
        <v>8792</v>
      </c>
      <c r="C148" t="s">
        <v>5285</v>
      </c>
      <c r="D1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</v>
      </c>
      <c r="E148" t="s">
        <v>6780</v>
      </c>
      <c r="F148">
        <f>Table19[[#This Row],[Column1]]+273.15</f>
        <v>404.15</v>
      </c>
      <c r="G148">
        <f>_xlfn.LET(_xlpm.a, Table19[[#This Row],[SMILES]], LEN(_xlpm.a)-LEN(SUBSTITUTE(_xlpm.a,"C","")))</f>
        <v>20</v>
      </c>
    </row>
    <row r="149" spans="1:7">
      <c r="A149" t="s">
        <v>6781</v>
      </c>
      <c r="B149" t="s">
        <v>8793</v>
      </c>
      <c r="C149" t="s">
        <v>5285</v>
      </c>
      <c r="D1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</v>
      </c>
      <c r="E149" t="s">
        <v>6782</v>
      </c>
      <c r="F149">
        <f>Table19[[#This Row],[Column1]]+273.15</f>
        <v>404.15</v>
      </c>
      <c r="G149">
        <f>_xlfn.LET(_xlpm.a, Table19[[#This Row],[SMILES]], LEN(_xlpm.a)-LEN(SUBSTITUTE(_xlpm.a,"C","")))</f>
        <v>6</v>
      </c>
    </row>
    <row r="150" spans="1:7">
      <c r="A150" t="s">
        <v>6783</v>
      </c>
      <c r="B150" t="s">
        <v>8794</v>
      </c>
      <c r="C150" t="s">
        <v>5286</v>
      </c>
      <c r="D1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131.1</v>
      </c>
      <c r="E150" t="s">
        <v>6672</v>
      </c>
      <c r="F150">
        <f>Table19[[#This Row],[Column1]]+273.15</f>
        <v>404.25</v>
      </c>
      <c r="G150">
        <f>_xlfn.LET(_xlpm.a, Table19[[#This Row],[SMILES]], LEN(_xlpm.a)-LEN(SUBSTITUTE(_xlpm.a,"C","")))</f>
        <v>3</v>
      </c>
    </row>
    <row r="151" spans="1:7">
      <c r="A151" t="s">
        <v>6784</v>
      </c>
      <c r="B151" t="s">
        <v>8795</v>
      </c>
      <c r="C151" t="s">
        <v>5287</v>
      </c>
      <c r="D1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131.5</v>
      </c>
      <c r="E151" t="s">
        <v>6785</v>
      </c>
      <c r="F151">
        <f>Table19[[#This Row],[Column1]]+273.15</f>
        <v>404.65</v>
      </c>
      <c r="G151">
        <f>_xlfn.LET(_xlpm.a, Table19[[#This Row],[SMILES]], LEN(_xlpm.a)-LEN(SUBSTITUTE(_xlpm.a,"C","")))</f>
        <v>3</v>
      </c>
    </row>
    <row r="152" spans="1:7">
      <c r="A152" t="s">
        <v>6786</v>
      </c>
      <c r="B152" t="s">
        <v>8796</v>
      </c>
      <c r="C152" t="s">
        <v>6788</v>
      </c>
      <c r="D1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2" t="s">
        <v>6787</v>
      </c>
      <c r="F152">
        <f>Table19[[#This Row],[Column1]]+273.15</f>
        <v>405.65</v>
      </c>
      <c r="G152">
        <f>_xlfn.LET(_xlpm.a, Table19[[#This Row],[SMILES]], LEN(_xlpm.a)-LEN(SUBSTITUTE(_xlpm.a,"C","")))</f>
        <v>9</v>
      </c>
    </row>
    <row r="153" spans="1:7">
      <c r="A153" t="s">
        <v>6789</v>
      </c>
      <c r="B153" t="s">
        <v>8797</v>
      </c>
      <c r="C153" t="s">
        <v>6791</v>
      </c>
      <c r="D1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3" t="s">
        <v>6790</v>
      </c>
      <c r="F153">
        <f>Table19[[#This Row],[Column1]]+273.15</f>
        <v>405.65</v>
      </c>
      <c r="G153">
        <f>_xlfn.LET(_xlpm.a, Table19[[#This Row],[SMILES]], LEN(_xlpm.a)-LEN(SUBSTITUTE(_xlpm.a,"C","")))</f>
        <v>18</v>
      </c>
    </row>
    <row r="154" spans="1:7">
      <c r="A154" t="s">
        <v>6792</v>
      </c>
      <c r="B154" t="s">
        <v>8798</v>
      </c>
      <c r="C154" t="s">
        <v>6791</v>
      </c>
      <c r="D1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4" t="s">
        <v>6793</v>
      </c>
      <c r="F154">
        <f>Table19[[#This Row],[Column1]]+273.15</f>
        <v>405.65</v>
      </c>
      <c r="G154">
        <f>_xlfn.LET(_xlpm.a, Table19[[#This Row],[SMILES]], LEN(_xlpm.a)-LEN(SUBSTITUTE(_xlpm.a,"C","")))</f>
        <v>7</v>
      </c>
    </row>
    <row r="155" spans="1:7">
      <c r="A155" t="s">
        <v>6794</v>
      </c>
      <c r="B155" t="s">
        <v>8799</v>
      </c>
      <c r="C155" t="s">
        <v>6795</v>
      </c>
      <c r="D1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132.80000000000001</v>
      </c>
      <c r="E155" t="s">
        <v>6515</v>
      </c>
      <c r="F155">
        <f>Table19[[#This Row],[Column1]]+273.15</f>
        <v>405.95</v>
      </c>
      <c r="G155">
        <f>_xlfn.LET(_xlpm.a, Table19[[#This Row],[SMILES]], LEN(_xlpm.a)-LEN(SUBSTITUTE(_xlpm.a,"C","")))</f>
        <v>6</v>
      </c>
    </row>
    <row r="156" spans="1:7">
      <c r="A156" t="s">
        <v>6796</v>
      </c>
      <c r="B156" t="s">
        <v>8800</v>
      </c>
      <c r="C156" t="s">
        <v>5291</v>
      </c>
      <c r="D1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6" t="s">
        <v>6797</v>
      </c>
      <c r="F156">
        <f>Table19[[#This Row],[Column1]]+273.15</f>
        <v>406.15</v>
      </c>
      <c r="G156">
        <f>_xlfn.LET(_xlpm.a, Table19[[#This Row],[SMILES]], LEN(_xlpm.a)-LEN(SUBSTITUTE(_xlpm.a,"C","")))</f>
        <v>12</v>
      </c>
    </row>
    <row r="157" spans="1:7">
      <c r="A157" t="s">
        <v>6798</v>
      </c>
      <c r="B157" t="s">
        <v>8801</v>
      </c>
      <c r="C157" t="s">
        <v>5291</v>
      </c>
      <c r="D1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7" t="s">
        <v>6799</v>
      </c>
      <c r="F157">
        <f>Table19[[#This Row],[Column1]]+273.15</f>
        <v>406.15</v>
      </c>
      <c r="G157">
        <f>_xlfn.LET(_xlpm.a, Table19[[#This Row],[SMILES]], LEN(_xlpm.a)-LEN(SUBSTITUTE(_xlpm.a,"C","")))</f>
        <v>18</v>
      </c>
    </row>
    <row r="158" spans="1:7">
      <c r="A158" t="s">
        <v>6800</v>
      </c>
      <c r="B158" t="s">
        <v>8802</v>
      </c>
      <c r="C158" t="s">
        <v>5291</v>
      </c>
      <c r="D1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8" t="s">
        <v>6560</v>
      </c>
      <c r="F158">
        <f>Table19[[#This Row],[Column1]]+273.15</f>
        <v>406.15</v>
      </c>
      <c r="G158">
        <f>_xlfn.LET(_xlpm.a, Table19[[#This Row],[SMILES]], LEN(_xlpm.a)-LEN(SUBSTITUTE(_xlpm.a,"C","")))</f>
        <v>4</v>
      </c>
    </row>
    <row r="159" spans="1:7">
      <c r="A159" t="s">
        <v>6801</v>
      </c>
      <c r="B159" t="s">
        <v>8803</v>
      </c>
      <c r="C159" t="s">
        <v>5291</v>
      </c>
      <c r="D1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9" t="s">
        <v>6535</v>
      </c>
      <c r="F159">
        <f>Table19[[#This Row],[Column1]]+273.15</f>
        <v>406.15</v>
      </c>
      <c r="G159">
        <f>_xlfn.LET(_xlpm.a, Table19[[#This Row],[SMILES]], LEN(_xlpm.a)-LEN(SUBSTITUTE(_xlpm.a,"C","")))</f>
        <v>4</v>
      </c>
    </row>
    <row r="160" spans="1:7">
      <c r="A160" t="s">
        <v>6802</v>
      </c>
      <c r="B160" t="s">
        <v>8804</v>
      </c>
      <c r="C160" t="s">
        <v>5291</v>
      </c>
      <c r="D1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60" t="s">
        <v>6626</v>
      </c>
      <c r="F160">
        <f>Table19[[#This Row],[Column1]]+273.15</f>
        <v>406.15</v>
      </c>
      <c r="G160">
        <f>_xlfn.LET(_xlpm.a, Table19[[#This Row],[SMILES]], LEN(_xlpm.a)-LEN(SUBSTITUTE(_xlpm.a,"C","")))</f>
        <v>5</v>
      </c>
    </row>
    <row r="161" spans="1:7">
      <c r="A161" t="s">
        <v>6803</v>
      </c>
      <c r="B161" t="s">
        <v>8805</v>
      </c>
      <c r="C161" t="s">
        <v>5291</v>
      </c>
      <c r="D1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61" t="s">
        <v>6804</v>
      </c>
      <c r="F161">
        <f>Table19[[#This Row],[Column1]]+273.15</f>
        <v>406.15</v>
      </c>
      <c r="G161">
        <f>_xlfn.LET(_xlpm.a, Table19[[#This Row],[SMILES]], LEN(_xlpm.a)-LEN(SUBSTITUTE(_xlpm.a,"C","")))</f>
        <v>6</v>
      </c>
    </row>
    <row r="162" spans="1:7">
      <c r="A162" t="s">
        <v>6805</v>
      </c>
      <c r="B162" t="s">
        <v>8806</v>
      </c>
      <c r="C162" t="s">
        <v>5294</v>
      </c>
      <c r="D1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2" t="s">
        <v>6806</v>
      </c>
      <c r="F162">
        <f>Table19[[#This Row],[Column1]]+273.15</f>
        <v>407.15</v>
      </c>
      <c r="G162">
        <f>_xlfn.LET(_xlpm.a, Table19[[#This Row],[SMILES]], LEN(_xlpm.a)-LEN(SUBSTITUTE(_xlpm.a,"C","")))</f>
        <v>16</v>
      </c>
    </row>
    <row r="163" spans="1:7">
      <c r="A163" t="s">
        <v>6807</v>
      </c>
      <c r="B163" t="s">
        <v>8807</v>
      </c>
      <c r="C163" t="s">
        <v>5294</v>
      </c>
      <c r="D1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3" t="s">
        <v>6808</v>
      </c>
      <c r="F163">
        <f>Table19[[#This Row],[Column1]]+273.15</f>
        <v>407.15</v>
      </c>
      <c r="G163">
        <f>_xlfn.LET(_xlpm.a, Table19[[#This Row],[SMILES]], LEN(_xlpm.a)-LEN(SUBSTITUTE(_xlpm.a,"C","")))</f>
        <v>4</v>
      </c>
    </row>
    <row r="164" spans="1:7">
      <c r="A164" t="s">
        <v>6809</v>
      </c>
      <c r="B164" t="s">
        <v>8808</v>
      </c>
      <c r="C164" t="s">
        <v>5294</v>
      </c>
      <c r="D1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4" t="s">
        <v>6521</v>
      </c>
      <c r="F164">
        <f>Table19[[#This Row],[Column1]]+273.15</f>
        <v>407.15</v>
      </c>
      <c r="G164">
        <f>_xlfn.LET(_xlpm.a, Table19[[#This Row],[SMILES]], LEN(_xlpm.a)-LEN(SUBSTITUTE(_xlpm.a,"C","")))</f>
        <v>6</v>
      </c>
    </row>
    <row r="165" spans="1:7">
      <c r="A165" t="s">
        <v>6810</v>
      </c>
      <c r="B165" t="s">
        <v>8809</v>
      </c>
      <c r="C165" t="s">
        <v>6812</v>
      </c>
      <c r="D1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5" t="s">
        <v>6811</v>
      </c>
      <c r="F165">
        <f>Table19[[#This Row],[Column1]]+273.15</f>
        <v>407.65</v>
      </c>
      <c r="G165">
        <f>_xlfn.LET(_xlpm.a, Table19[[#This Row],[SMILES]], LEN(_xlpm.a)-LEN(SUBSTITUTE(_xlpm.a,"C","")))</f>
        <v>8</v>
      </c>
    </row>
    <row r="166" spans="1:7">
      <c r="A166" t="s">
        <v>6813</v>
      </c>
      <c r="B166" t="s">
        <v>8810</v>
      </c>
      <c r="C166" t="s">
        <v>6814</v>
      </c>
      <c r="D1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134.1</v>
      </c>
      <c r="E166" t="s">
        <v>6560</v>
      </c>
      <c r="F166">
        <f>Table19[[#This Row],[Column1]]+273.15</f>
        <v>407.25</v>
      </c>
      <c r="G166">
        <f>_xlfn.LET(_xlpm.a, Table19[[#This Row],[SMILES]], LEN(_xlpm.a)-LEN(SUBSTITUTE(_xlpm.a,"C","")))</f>
        <v>4</v>
      </c>
    </row>
    <row r="167" spans="1:7">
      <c r="A167" t="s">
        <v>6815</v>
      </c>
      <c r="B167" t="s">
        <v>8811</v>
      </c>
      <c r="C167" t="s">
        <v>5297</v>
      </c>
      <c r="D1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7" t="s">
        <v>6816</v>
      </c>
      <c r="F167">
        <f>Table19[[#This Row],[Column1]]+273.15</f>
        <v>407.65</v>
      </c>
      <c r="G167">
        <f>_xlfn.LET(_xlpm.a, Table19[[#This Row],[SMILES]], LEN(_xlpm.a)-LEN(SUBSTITUTE(_xlpm.a,"C","")))</f>
        <v>12</v>
      </c>
    </row>
    <row r="168" spans="1:7">
      <c r="A168" t="s">
        <v>6817</v>
      </c>
      <c r="B168" t="s">
        <v>8812</v>
      </c>
      <c r="C168" t="s">
        <v>5297</v>
      </c>
      <c r="D1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8" t="s">
        <v>6680</v>
      </c>
      <c r="F168">
        <f>Table19[[#This Row],[Column1]]+273.15</f>
        <v>407.65</v>
      </c>
      <c r="G168">
        <f>_xlfn.LET(_xlpm.a, Table19[[#This Row],[SMILES]], LEN(_xlpm.a)-LEN(SUBSTITUTE(_xlpm.a,"C","")))</f>
        <v>6</v>
      </c>
    </row>
    <row r="169" spans="1:7">
      <c r="A169" t="s">
        <v>6818</v>
      </c>
      <c r="B169" t="s">
        <v>8813</v>
      </c>
      <c r="C169" t="s">
        <v>5299</v>
      </c>
      <c r="D1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69" t="s">
        <v>6819</v>
      </c>
      <c r="F169">
        <f>Table19[[#This Row],[Column1]]+273.15</f>
        <v>408.15</v>
      </c>
      <c r="G169">
        <f>_xlfn.LET(_xlpm.a, Table19[[#This Row],[SMILES]], LEN(_xlpm.a)-LEN(SUBSTITUTE(_xlpm.a,"C","")))</f>
        <v>14</v>
      </c>
    </row>
    <row r="170" spans="1:7">
      <c r="A170" t="s">
        <v>6820</v>
      </c>
      <c r="B170" t="s">
        <v>8814</v>
      </c>
      <c r="C170" t="s">
        <v>5299</v>
      </c>
      <c r="D1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70" t="s">
        <v>6821</v>
      </c>
      <c r="F170">
        <f>Table19[[#This Row],[Column1]]+273.15</f>
        <v>408.15</v>
      </c>
      <c r="G170">
        <f>_xlfn.LET(_xlpm.a, Table19[[#This Row],[SMILES]], LEN(_xlpm.a)-LEN(SUBSTITUTE(_xlpm.a,"C","")))</f>
        <v>2</v>
      </c>
    </row>
    <row r="171" spans="1:7">
      <c r="A171" t="s">
        <v>6822</v>
      </c>
      <c r="B171" t="s">
        <v>8815</v>
      </c>
      <c r="C171" t="s">
        <v>5299</v>
      </c>
      <c r="D1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71" t="s">
        <v>6727</v>
      </c>
      <c r="F171">
        <f>Table19[[#This Row],[Column1]]+273.15</f>
        <v>408.15</v>
      </c>
      <c r="G171">
        <f>_xlfn.LET(_xlpm.a, Table19[[#This Row],[SMILES]], LEN(_xlpm.a)-LEN(SUBSTITUTE(_xlpm.a,"C","")))</f>
        <v>8</v>
      </c>
    </row>
    <row r="172" spans="1:7">
      <c r="A172" t="s">
        <v>6824</v>
      </c>
      <c r="B172" t="s">
        <v>8816</v>
      </c>
      <c r="C172" t="s">
        <v>6826</v>
      </c>
      <c r="D1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72" t="s">
        <v>6825</v>
      </c>
      <c r="F172">
        <f>Table19[[#This Row],[Column1]]+273.15</f>
        <v>410.65</v>
      </c>
      <c r="G172">
        <f>_xlfn.LET(_xlpm.a, Table19[[#This Row],[SMILES]], LEN(_xlpm.a)-LEN(SUBSTITUTE(_xlpm.a,"C","")))</f>
        <v>6</v>
      </c>
    </row>
    <row r="173" spans="1:7">
      <c r="A173" t="s">
        <v>6827</v>
      </c>
      <c r="B173" t="s">
        <v>8817</v>
      </c>
      <c r="C173" t="s">
        <v>6828</v>
      </c>
      <c r="D1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135.1</v>
      </c>
      <c r="E173" t="s">
        <v>6648</v>
      </c>
      <c r="F173">
        <f>Table19[[#This Row],[Column1]]+273.15</f>
        <v>408.25</v>
      </c>
      <c r="G173">
        <f>_xlfn.LET(_xlpm.a, Table19[[#This Row],[SMILES]], LEN(_xlpm.a)-LEN(SUBSTITUTE(_xlpm.a,"C","")))</f>
        <v>4</v>
      </c>
    </row>
    <row r="174" spans="1:7">
      <c r="A174" t="s">
        <v>6829</v>
      </c>
      <c r="B174" t="s">
        <v>8818</v>
      </c>
      <c r="C174" t="s">
        <v>5305</v>
      </c>
      <c r="D1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4" t="s">
        <v>6830</v>
      </c>
      <c r="F174">
        <f>Table19[[#This Row],[Column1]]+273.15</f>
        <v>409.15</v>
      </c>
      <c r="G174">
        <f>_xlfn.LET(_xlpm.a, Table19[[#This Row],[SMILES]], LEN(_xlpm.a)-LEN(SUBSTITUTE(_xlpm.a,"C","")))</f>
        <v>17</v>
      </c>
    </row>
    <row r="175" spans="1:7">
      <c r="A175" t="s">
        <v>6831</v>
      </c>
      <c r="B175" t="s">
        <v>8819</v>
      </c>
      <c r="C175" t="s">
        <v>5305</v>
      </c>
      <c r="D1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5" t="s">
        <v>6785</v>
      </c>
      <c r="F175">
        <f>Table19[[#This Row],[Column1]]+273.15</f>
        <v>409.15</v>
      </c>
      <c r="G175">
        <f>_xlfn.LET(_xlpm.a, Table19[[#This Row],[SMILES]], LEN(_xlpm.a)-LEN(SUBSTITUTE(_xlpm.a,"C","")))</f>
        <v>3</v>
      </c>
    </row>
    <row r="176" spans="1:7">
      <c r="A176" t="s">
        <v>6832</v>
      </c>
      <c r="B176" t="s">
        <v>8820</v>
      </c>
      <c r="C176" t="s">
        <v>5305</v>
      </c>
      <c r="D1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6" t="s">
        <v>6545</v>
      </c>
      <c r="F176">
        <f>Table19[[#This Row],[Column1]]+273.15</f>
        <v>409.15</v>
      </c>
      <c r="G176">
        <f>_xlfn.LET(_xlpm.a, Table19[[#This Row],[SMILES]], LEN(_xlpm.a)-LEN(SUBSTITUTE(_xlpm.a,"C","")))</f>
        <v>5</v>
      </c>
    </row>
    <row r="177" spans="1:7">
      <c r="A177" t="s">
        <v>6833</v>
      </c>
      <c r="B177" t="s">
        <v>8821</v>
      </c>
      <c r="C177" t="s">
        <v>6835</v>
      </c>
      <c r="D1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77" t="s">
        <v>6834</v>
      </c>
      <c r="F177">
        <f>Table19[[#This Row],[Column1]]+273.15</f>
        <v>410.65</v>
      </c>
      <c r="G177">
        <f>_xlfn.LET(_xlpm.a, Table19[[#This Row],[SMILES]], LEN(_xlpm.a)-LEN(SUBSTITUTE(_xlpm.a,"C","")))</f>
        <v>8</v>
      </c>
    </row>
    <row r="178" spans="1:7">
      <c r="A178" t="s">
        <v>6836</v>
      </c>
      <c r="B178" t="s">
        <v>8822</v>
      </c>
      <c r="C178" t="s">
        <v>5307</v>
      </c>
      <c r="D1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136.5</v>
      </c>
      <c r="E178" t="s">
        <v>6611</v>
      </c>
      <c r="F178">
        <f>Table19[[#This Row],[Column1]]+273.15</f>
        <v>409.65</v>
      </c>
      <c r="G178">
        <f>_xlfn.LET(_xlpm.a, Table19[[#This Row],[SMILES]], LEN(_xlpm.a)-LEN(SUBSTITUTE(_xlpm.a,"C","")))</f>
        <v>5</v>
      </c>
    </row>
    <row r="179" spans="1:7">
      <c r="A179" t="s">
        <v>6837</v>
      </c>
      <c r="B179" t="s">
        <v>8823</v>
      </c>
      <c r="C179" t="s">
        <v>5307</v>
      </c>
      <c r="D1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136.5</v>
      </c>
      <c r="E179" t="s">
        <v>6838</v>
      </c>
      <c r="F179">
        <f>Table19[[#This Row],[Column1]]+273.15</f>
        <v>409.65</v>
      </c>
      <c r="G179">
        <f>_xlfn.LET(_xlpm.a, Table19[[#This Row],[SMILES]], LEN(_xlpm.a)-LEN(SUBSTITUTE(_xlpm.a,"C","")))</f>
        <v>9</v>
      </c>
    </row>
    <row r="180" spans="1:7">
      <c r="A180" t="s">
        <v>6839</v>
      </c>
      <c r="B180" t="s">
        <v>8824</v>
      </c>
      <c r="C180" t="s">
        <v>5308</v>
      </c>
      <c r="D1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0" t="s">
        <v>6840</v>
      </c>
      <c r="F180">
        <f>Table19[[#This Row],[Column1]]+273.15</f>
        <v>410.15</v>
      </c>
      <c r="G180">
        <f>_xlfn.LET(_xlpm.a, Table19[[#This Row],[SMILES]], LEN(_xlpm.a)-LEN(SUBSTITUTE(_xlpm.a,"C","")))</f>
        <v>2</v>
      </c>
    </row>
    <row r="181" spans="1:7">
      <c r="A181" t="s">
        <v>6841</v>
      </c>
      <c r="B181" t="s">
        <v>8825</v>
      </c>
      <c r="C181" t="s">
        <v>5308</v>
      </c>
      <c r="D1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1" t="s">
        <v>6842</v>
      </c>
      <c r="F181">
        <f>Table19[[#This Row],[Column1]]+273.15</f>
        <v>410.15</v>
      </c>
      <c r="G181">
        <f>_xlfn.LET(_xlpm.a, Table19[[#This Row],[SMILES]], LEN(_xlpm.a)-LEN(SUBSTITUTE(_xlpm.a,"C","")))</f>
        <v>5</v>
      </c>
    </row>
    <row r="182" spans="1:7">
      <c r="A182" t="s">
        <v>6843</v>
      </c>
      <c r="B182" t="s">
        <v>8826</v>
      </c>
      <c r="C182" t="s">
        <v>5308</v>
      </c>
      <c r="D1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2" t="s">
        <v>6732</v>
      </c>
      <c r="F182">
        <f>Table19[[#This Row],[Column1]]+273.15</f>
        <v>410.15</v>
      </c>
      <c r="G182">
        <f>_xlfn.LET(_xlpm.a, Table19[[#This Row],[SMILES]], LEN(_xlpm.a)-LEN(SUBSTITUTE(_xlpm.a,"C","")))</f>
        <v>7</v>
      </c>
    </row>
    <row r="183" spans="1:7">
      <c r="A183" t="s">
        <v>6844</v>
      </c>
      <c r="B183" t="s">
        <v>8827</v>
      </c>
      <c r="C183" t="s">
        <v>6845</v>
      </c>
      <c r="D1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183" t="s">
        <v>6727</v>
      </c>
      <c r="F183">
        <f>Table19[[#This Row],[Column1]]+273.15</f>
        <v>413.15</v>
      </c>
      <c r="G183">
        <f>_xlfn.LET(_xlpm.a, Table19[[#This Row],[SMILES]], LEN(_xlpm.a)-LEN(SUBSTITUTE(_xlpm.a,"C","")))</f>
        <v>8</v>
      </c>
    </row>
    <row r="184" spans="1:7">
      <c r="A184" t="s">
        <v>6846</v>
      </c>
      <c r="B184" t="s">
        <v>8828</v>
      </c>
      <c r="C184" t="s">
        <v>5310</v>
      </c>
      <c r="D1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84" t="s">
        <v>6847</v>
      </c>
      <c r="F184">
        <f>Table19[[#This Row],[Column1]]+273.15</f>
        <v>410.65</v>
      </c>
      <c r="G184">
        <f>_xlfn.LET(_xlpm.a, Table19[[#This Row],[SMILES]], LEN(_xlpm.a)-LEN(SUBSTITUTE(_xlpm.a,"C","")))</f>
        <v>17</v>
      </c>
    </row>
    <row r="185" spans="1:7">
      <c r="A185" t="s">
        <v>6850</v>
      </c>
      <c r="B185" t="s">
        <v>8829</v>
      </c>
      <c r="C185" t="s">
        <v>5312</v>
      </c>
      <c r="D1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5" t="s">
        <v>6851</v>
      </c>
      <c r="F185">
        <f>Table19[[#This Row],[Column1]]+273.15</f>
        <v>411.15</v>
      </c>
      <c r="G185">
        <f>_xlfn.LET(_xlpm.a, Table19[[#This Row],[SMILES]], LEN(_xlpm.a)-LEN(SUBSTITUTE(_xlpm.a,"C","")))</f>
        <v>5</v>
      </c>
    </row>
    <row r="186" spans="1:7">
      <c r="A186" t="s">
        <v>6852</v>
      </c>
      <c r="B186" t="s">
        <v>8830</v>
      </c>
      <c r="C186" t="s">
        <v>5312</v>
      </c>
      <c r="D1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6" t="s">
        <v>6521</v>
      </c>
      <c r="F186">
        <f>Table19[[#This Row],[Column1]]+273.15</f>
        <v>411.15</v>
      </c>
      <c r="G186">
        <f>_xlfn.LET(_xlpm.a, Table19[[#This Row],[SMILES]], LEN(_xlpm.a)-LEN(SUBSTITUTE(_xlpm.a,"C","")))</f>
        <v>6</v>
      </c>
    </row>
    <row r="187" spans="1:7">
      <c r="A187" t="s">
        <v>6853</v>
      </c>
      <c r="B187" t="s">
        <v>8831</v>
      </c>
      <c r="C187" t="s">
        <v>5312</v>
      </c>
      <c r="D1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7" t="s">
        <v>6727</v>
      </c>
      <c r="F187">
        <f>Table19[[#This Row],[Column1]]+273.15</f>
        <v>411.15</v>
      </c>
      <c r="G187">
        <f>_xlfn.LET(_xlpm.a, Table19[[#This Row],[SMILES]], LEN(_xlpm.a)-LEN(SUBSTITUTE(_xlpm.a,"C","")))</f>
        <v>8</v>
      </c>
    </row>
    <row r="188" spans="1:7">
      <c r="A188" t="s">
        <v>6854</v>
      </c>
      <c r="B188" t="s">
        <v>8832</v>
      </c>
      <c r="C188" t="s">
        <v>5312</v>
      </c>
      <c r="D1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8" t="s">
        <v>6855</v>
      </c>
      <c r="F188">
        <f>Table19[[#This Row],[Column1]]+273.15</f>
        <v>411.15</v>
      </c>
      <c r="G188">
        <f>_xlfn.LET(_xlpm.a, Table19[[#This Row],[SMILES]], LEN(_xlpm.a)-LEN(SUBSTITUTE(_xlpm.a,"C","")))</f>
        <v>9</v>
      </c>
    </row>
    <row r="189" spans="1:7">
      <c r="A189" t="s">
        <v>6857</v>
      </c>
      <c r="B189" t="s">
        <v>8833</v>
      </c>
      <c r="C189" t="s">
        <v>6856</v>
      </c>
      <c r="D1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89" t="s">
        <v>6638</v>
      </c>
      <c r="F189">
        <f>Table19[[#This Row],[Column1]]+273.15</f>
        <v>412.15</v>
      </c>
      <c r="G189">
        <f>_xlfn.LET(_xlpm.a, Table19[[#This Row],[SMILES]], LEN(_xlpm.a)-LEN(SUBSTITUTE(_xlpm.a,"C","")))</f>
        <v>9</v>
      </c>
    </row>
    <row r="190" spans="1:7">
      <c r="A190" t="s">
        <v>6858</v>
      </c>
      <c r="B190" t="s">
        <v>8834</v>
      </c>
      <c r="C190" t="s">
        <v>6859</v>
      </c>
      <c r="D1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0" t="s">
        <v>6523</v>
      </c>
      <c r="F190">
        <f>Table19[[#This Row],[Column1]]+273.15</f>
        <v>412.65</v>
      </c>
      <c r="G190">
        <f>_xlfn.LET(_xlpm.a, Table19[[#This Row],[SMILES]], LEN(_xlpm.a)-LEN(SUBSTITUTE(_xlpm.a,"C","")))</f>
        <v>4</v>
      </c>
    </row>
    <row r="191" spans="1:7">
      <c r="A191" t="s">
        <v>6860</v>
      </c>
      <c r="B191" t="s">
        <v>8835</v>
      </c>
      <c r="C191" t="s">
        <v>5313</v>
      </c>
      <c r="D1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138.5</v>
      </c>
      <c r="E191" t="s">
        <v>6861</v>
      </c>
      <c r="F191">
        <f>Table19[[#This Row],[Column1]]+273.15</f>
        <v>411.65</v>
      </c>
      <c r="G191">
        <f>_xlfn.LET(_xlpm.a, Table19[[#This Row],[SMILES]], LEN(_xlpm.a)-LEN(SUBSTITUTE(_xlpm.a,"C","")))</f>
        <v>14</v>
      </c>
    </row>
    <row r="192" spans="1:7">
      <c r="A192" t="s">
        <v>6862</v>
      </c>
      <c r="B192" t="s">
        <v>8836</v>
      </c>
      <c r="C192" t="s">
        <v>5313</v>
      </c>
      <c r="D1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138.5</v>
      </c>
      <c r="E192" t="s">
        <v>6863</v>
      </c>
      <c r="F192">
        <f>Table19[[#This Row],[Column1]]+273.15</f>
        <v>411.65</v>
      </c>
      <c r="G192">
        <f>_xlfn.LET(_xlpm.a, Table19[[#This Row],[SMILES]], LEN(_xlpm.a)-LEN(SUBSTITUTE(_xlpm.a,"C","")))</f>
        <v>6</v>
      </c>
    </row>
    <row r="193" spans="1:7">
      <c r="A193" t="s">
        <v>6864</v>
      </c>
      <c r="B193" t="s">
        <v>8837</v>
      </c>
      <c r="C193" t="s">
        <v>5315</v>
      </c>
      <c r="D1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93" t="s">
        <v>6721</v>
      </c>
      <c r="F193">
        <f>Table19[[#This Row],[Column1]]+273.15</f>
        <v>412.15</v>
      </c>
      <c r="G193">
        <f>_xlfn.LET(_xlpm.a, Table19[[#This Row],[SMILES]], LEN(_xlpm.a)-LEN(SUBSTITUTE(_xlpm.a,"C","")))</f>
        <v>11</v>
      </c>
    </row>
    <row r="194" spans="1:7">
      <c r="A194" t="s">
        <v>6865</v>
      </c>
      <c r="B194" t="s">
        <v>8838</v>
      </c>
      <c r="C194" t="s">
        <v>5315</v>
      </c>
      <c r="D1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94" t="s">
        <v>6866</v>
      </c>
      <c r="F194">
        <f>Table19[[#This Row],[Column1]]+273.15</f>
        <v>412.15</v>
      </c>
      <c r="G194">
        <f>_xlfn.LET(_xlpm.a, Table19[[#This Row],[SMILES]], LEN(_xlpm.a)-LEN(SUBSTITUTE(_xlpm.a,"C","")))</f>
        <v>17</v>
      </c>
    </row>
    <row r="195" spans="1:7">
      <c r="A195" t="s">
        <v>6867</v>
      </c>
      <c r="B195" t="s">
        <v>8839</v>
      </c>
      <c r="C195" t="s">
        <v>5316</v>
      </c>
      <c r="D1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5" t="s">
        <v>6793</v>
      </c>
      <c r="F195">
        <f>Table19[[#This Row],[Column1]]+273.15</f>
        <v>412.65</v>
      </c>
      <c r="G195">
        <f>_xlfn.LET(_xlpm.a, Table19[[#This Row],[SMILES]], LEN(_xlpm.a)-LEN(SUBSTITUTE(_xlpm.a,"C","")))</f>
        <v>7</v>
      </c>
    </row>
    <row r="196" spans="1:7">
      <c r="A196" t="s">
        <v>6868</v>
      </c>
      <c r="B196" t="s">
        <v>8840</v>
      </c>
      <c r="C196" t="s">
        <v>6869</v>
      </c>
      <c r="D1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6" t="s">
        <v>6737</v>
      </c>
      <c r="F196">
        <f>Table19[[#This Row],[Column1]]+273.15</f>
        <v>412.65</v>
      </c>
      <c r="G196">
        <f>_xlfn.LET(_xlpm.a, Table19[[#This Row],[SMILES]], LEN(_xlpm.a)-LEN(SUBSTITUTE(_xlpm.a,"C","")))</f>
        <v>4</v>
      </c>
    </row>
    <row r="197" spans="1:7">
      <c r="A197" t="s">
        <v>6870</v>
      </c>
      <c r="B197" t="s">
        <v>8841</v>
      </c>
      <c r="C197" t="s">
        <v>6871</v>
      </c>
      <c r="D1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139.6</v>
      </c>
      <c r="E197" t="s">
        <v>6727</v>
      </c>
      <c r="F197">
        <f>Table19[[#This Row],[Column1]]+273.15</f>
        <v>412.75</v>
      </c>
      <c r="G197">
        <f>_xlfn.LET(_xlpm.a, Table19[[#This Row],[SMILES]], LEN(_xlpm.a)-LEN(SUBSTITUTE(_xlpm.a,"C","")))</f>
        <v>8</v>
      </c>
    </row>
    <row r="198" spans="1:7">
      <c r="A198" t="s">
        <v>6872</v>
      </c>
      <c r="B198" t="s">
        <v>8842</v>
      </c>
      <c r="C198" t="s">
        <v>6873</v>
      </c>
      <c r="D1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139.80000000000001</v>
      </c>
      <c r="E198" t="s">
        <v>6601</v>
      </c>
      <c r="F198">
        <f>Table19[[#This Row],[Column1]]+273.15</f>
        <v>412.95</v>
      </c>
      <c r="G198">
        <f>_xlfn.LET(_xlpm.a, Table19[[#This Row],[SMILES]], LEN(_xlpm.a)-LEN(SUBSTITUTE(_xlpm.a,"C","")))</f>
        <v>3</v>
      </c>
    </row>
    <row r="199" spans="1:7">
      <c r="A199" t="s">
        <v>6874</v>
      </c>
      <c r="B199" t="s">
        <v>8843</v>
      </c>
      <c r="C199" t="s">
        <v>5319</v>
      </c>
      <c r="D1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199" t="s">
        <v>6875</v>
      </c>
      <c r="F199">
        <f>Table19[[#This Row],[Column1]]+273.15</f>
        <v>413.15</v>
      </c>
      <c r="G199">
        <f>_xlfn.LET(_xlpm.a, Table19[[#This Row],[SMILES]], LEN(_xlpm.a)-LEN(SUBSTITUTE(_xlpm.a,"C","")))</f>
        <v>10</v>
      </c>
    </row>
    <row r="200" spans="1:7">
      <c r="A200" t="s">
        <v>6876</v>
      </c>
      <c r="B200" t="s">
        <v>8844</v>
      </c>
      <c r="C200" t="s">
        <v>5319</v>
      </c>
      <c r="D2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0" t="s">
        <v>6877</v>
      </c>
      <c r="F200">
        <f>Table19[[#This Row],[Column1]]+273.15</f>
        <v>413.15</v>
      </c>
      <c r="G200">
        <f>_xlfn.LET(_xlpm.a, Table19[[#This Row],[SMILES]], LEN(_xlpm.a)-LEN(SUBSTITUTE(_xlpm.a,"C","")))</f>
        <v>19</v>
      </c>
    </row>
    <row r="201" spans="1:7">
      <c r="A201" t="s">
        <v>6878</v>
      </c>
      <c r="B201" t="s">
        <v>8845</v>
      </c>
      <c r="C201" t="s">
        <v>5319</v>
      </c>
      <c r="D2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1" t="s">
        <v>6879</v>
      </c>
      <c r="F201">
        <f>Table19[[#This Row],[Column1]]+273.15</f>
        <v>413.15</v>
      </c>
      <c r="G201">
        <f>_xlfn.LET(_xlpm.a, Table19[[#This Row],[SMILES]], LEN(_xlpm.a)-LEN(SUBSTITUTE(_xlpm.a,"C","")))</f>
        <v>5</v>
      </c>
    </row>
    <row r="202" spans="1:7">
      <c r="A202" t="s">
        <v>6880</v>
      </c>
      <c r="B202" t="s">
        <v>8846</v>
      </c>
      <c r="C202" t="s">
        <v>5319</v>
      </c>
      <c r="D2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2" t="s">
        <v>6605</v>
      </c>
      <c r="F202">
        <f>Table19[[#This Row],[Column1]]+273.15</f>
        <v>413.15</v>
      </c>
      <c r="G202">
        <f>_xlfn.LET(_xlpm.a, Table19[[#This Row],[SMILES]], LEN(_xlpm.a)-LEN(SUBSTITUTE(_xlpm.a,"C","")))</f>
        <v>5</v>
      </c>
    </row>
    <row r="203" spans="1:7">
      <c r="A203" t="s">
        <v>6881</v>
      </c>
      <c r="B203" t="s">
        <v>8847</v>
      </c>
      <c r="C203" t="s">
        <v>5319</v>
      </c>
      <c r="D2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3" t="s">
        <v>6480</v>
      </c>
      <c r="F203">
        <f>Table19[[#This Row],[Column1]]+273.15</f>
        <v>413.15</v>
      </c>
      <c r="G203">
        <f>_xlfn.LET(_xlpm.a, Table19[[#This Row],[SMILES]], LEN(_xlpm.a)-LEN(SUBSTITUTE(_xlpm.a,"C","")))</f>
        <v>1</v>
      </c>
    </row>
    <row r="204" spans="1:7">
      <c r="A204" t="s">
        <v>6882</v>
      </c>
      <c r="B204" t="s">
        <v>8848</v>
      </c>
      <c r="C204" t="s">
        <v>6883</v>
      </c>
      <c r="D2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4" t="s">
        <v>6579</v>
      </c>
      <c r="F204">
        <f>Table19[[#This Row],[Column1]]+273.15</f>
        <v>414.15</v>
      </c>
      <c r="G204">
        <f>_xlfn.LET(_xlpm.a, Table19[[#This Row],[SMILES]], LEN(_xlpm.a)-LEN(SUBSTITUTE(_xlpm.a,"C","")))</f>
        <v>6</v>
      </c>
    </row>
    <row r="205" spans="1:7">
      <c r="A205" t="s">
        <v>6884</v>
      </c>
      <c r="B205" t="s">
        <v>8849</v>
      </c>
      <c r="C205" t="s">
        <v>5326</v>
      </c>
      <c r="D2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5" t="s">
        <v>6885</v>
      </c>
      <c r="F205">
        <f>Table19[[#This Row],[Column1]]+273.15</f>
        <v>414.15</v>
      </c>
      <c r="G205">
        <f>_xlfn.LET(_xlpm.a, Table19[[#This Row],[SMILES]], LEN(_xlpm.a)-LEN(SUBSTITUTE(_xlpm.a,"C","")))</f>
        <v>17</v>
      </c>
    </row>
    <row r="206" spans="1:7">
      <c r="A206" t="s">
        <v>6886</v>
      </c>
      <c r="B206" t="s">
        <v>8850</v>
      </c>
      <c r="C206" t="s">
        <v>5326</v>
      </c>
      <c r="D2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6" t="s">
        <v>6887</v>
      </c>
      <c r="F206">
        <f>Table19[[#This Row],[Column1]]+273.15</f>
        <v>414.15</v>
      </c>
      <c r="G206">
        <f>_xlfn.LET(_xlpm.a, Table19[[#This Row],[SMILES]], LEN(_xlpm.a)-LEN(SUBSTITUTE(_xlpm.a,"C","")))</f>
        <v>8</v>
      </c>
    </row>
    <row r="207" spans="1:7">
      <c r="A207" t="s">
        <v>6888</v>
      </c>
      <c r="B207" t="s">
        <v>8851</v>
      </c>
      <c r="C207" t="s">
        <v>6889</v>
      </c>
      <c r="D2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141.5</v>
      </c>
      <c r="E207" t="s">
        <v>6667</v>
      </c>
      <c r="F207">
        <f>Table19[[#This Row],[Column1]]+273.15</f>
        <v>414.65</v>
      </c>
      <c r="G207">
        <f>_xlfn.LET(_xlpm.a, Table19[[#This Row],[SMILES]], LEN(_xlpm.a)-LEN(SUBSTITUTE(_xlpm.a,"C","")))</f>
        <v>9</v>
      </c>
    </row>
    <row r="208" spans="1:7">
      <c r="A208" t="s">
        <v>6890</v>
      </c>
      <c r="B208" t="s">
        <v>8852</v>
      </c>
      <c r="C208" t="s">
        <v>6891</v>
      </c>
      <c r="D2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141.30000000000001</v>
      </c>
      <c r="E208" t="s">
        <v>6550</v>
      </c>
      <c r="F208">
        <f>Table19[[#This Row],[Column1]]+273.15</f>
        <v>414.45</v>
      </c>
      <c r="G208">
        <f>_xlfn.LET(_xlpm.a, Table19[[#This Row],[SMILES]], LEN(_xlpm.a)-LEN(SUBSTITUTE(_xlpm.a,"C","")))</f>
        <v>5</v>
      </c>
    </row>
    <row r="209" spans="1:7">
      <c r="A209" t="s">
        <v>6892</v>
      </c>
      <c r="B209" t="s">
        <v>8853</v>
      </c>
      <c r="C209" t="s">
        <v>5330</v>
      </c>
      <c r="D2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09" t="s">
        <v>6893</v>
      </c>
      <c r="F209">
        <f>Table19[[#This Row],[Column1]]+273.15</f>
        <v>415.15</v>
      </c>
      <c r="G209">
        <f>_xlfn.LET(_xlpm.a, Table19[[#This Row],[SMILES]], LEN(_xlpm.a)-LEN(SUBSTITUTE(_xlpm.a,"C","")))</f>
        <v>16</v>
      </c>
    </row>
    <row r="210" spans="1:7">
      <c r="A210" t="s">
        <v>6894</v>
      </c>
      <c r="B210" t="s">
        <v>8854</v>
      </c>
      <c r="C210" t="s">
        <v>5330</v>
      </c>
      <c r="D2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0" t="s">
        <v>6842</v>
      </c>
      <c r="F210">
        <f>Table19[[#This Row],[Column1]]+273.15</f>
        <v>415.15</v>
      </c>
      <c r="G210">
        <f>_xlfn.LET(_xlpm.a, Table19[[#This Row],[SMILES]], LEN(_xlpm.a)-LEN(SUBSTITUTE(_xlpm.a,"C","")))</f>
        <v>5</v>
      </c>
    </row>
    <row r="211" spans="1:7">
      <c r="A211" t="s">
        <v>6895</v>
      </c>
      <c r="B211" t="s">
        <v>8855</v>
      </c>
      <c r="C211" t="s">
        <v>5330</v>
      </c>
      <c r="D2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1" t="s">
        <v>6579</v>
      </c>
      <c r="F211">
        <f>Table19[[#This Row],[Column1]]+273.15</f>
        <v>415.15</v>
      </c>
      <c r="G211">
        <f>_xlfn.LET(_xlpm.a, Table19[[#This Row],[SMILES]], LEN(_xlpm.a)-LEN(SUBSTITUTE(_xlpm.a,"C","")))</f>
        <v>6</v>
      </c>
    </row>
    <row r="212" spans="1:7">
      <c r="A212" t="s">
        <v>6896</v>
      </c>
      <c r="B212" t="s">
        <v>8856</v>
      </c>
      <c r="C212" t="s">
        <v>5330</v>
      </c>
      <c r="D2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2" t="s">
        <v>6793</v>
      </c>
      <c r="F212">
        <f>Table19[[#This Row],[Column1]]+273.15</f>
        <v>415.15</v>
      </c>
      <c r="G212">
        <f>_xlfn.LET(_xlpm.a, Table19[[#This Row],[SMILES]], LEN(_xlpm.a)-LEN(SUBSTITUTE(_xlpm.a,"C","")))</f>
        <v>7</v>
      </c>
    </row>
    <row r="213" spans="1:7">
      <c r="A213" t="s">
        <v>6897</v>
      </c>
      <c r="B213" t="s">
        <v>8857</v>
      </c>
      <c r="C213" t="s">
        <v>5331</v>
      </c>
      <c r="D2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3" t="s">
        <v>6898</v>
      </c>
      <c r="F213">
        <f>Table19[[#This Row],[Column1]]+273.15</f>
        <v>415.65</v>
      </c>
      <c r="G213">
        <f>_xlfn.LET(_xlpm.a, Table19[[#This Row],[SMILES]], LEN(_xlpm.a)-LEN(SUBSTITUTE(_xlpm.a,"C","")))</f>
        <v>6</v>
      </c>
    </row>
    <row r="214" spans="1:7">
      <c r="A214" t="s">
        <v>6899</v>
      </c>
      <c r="B214" t="s">
        <v>8858</v>
      </c>
      <c r="C214" t="s">
        <v>5331</v>
      </c>
      <c r="D2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4" t="s">
        <v>6681</v>
      </c>
      <c r="F214">
        <f>Table19[[#This Row],[Column1]]+273.15</f>
        <v>415.65</v>
      </c>
      <c r="G214">
        <f>_xlfn.LET(_xlpm.a, Table19[[#This Row],[SMILES]], LEN(_xlpm.a)-LEN(SUBSTITUTE(_xlpm.a,"C","")))</f>
        <v>7</v>
      </c>
    </row>
    <row r="215" spans="1:7">
      <c r="A215" t="s">
        <v>6900</v>
      </c>
      <c r="B215" t="s">
        <v>8859</v>
      </c>
      <c r="C215" t="s">
        <v>5331</v>
      </c>
      <c r="D2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5" t="s">
        <v>6901</v>
      </c>
      <c r="F215">
        <f>Table19[[#This Row],[Column1]]+273.15</f>
        <v>415.65</v>
      </c>
      <c r="G215">
        <f>_xlfn.LET(_xlpm.a, Table19[[#This Row],[SMILES]], LEN(_xlpm.a)-LEN(SUBSTITUTE(_xlpm.a,"C","")))</f>
        <v>7</v>
      </c>
    </row>
    <row r="216" spans="1:7">
      <c r="A216" t="s">
        <v>6902</v>
      </c>
      <c r="B216" t="s">
        <v>8860</v>
      </c>
      <c r="C216" t="s">
        <v>5333</v>
      </c>
      <c r="D2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6" t="s">
        <v>6790</v>
      </c>
      <c r="F216">
        <f>Table19[[#This Row],[Column1]]+273.15</f>
        <v>416.15</v>
      </c>
      <c r="G216">
        <f>_xlfn.LET(_xlpm.a, Table19[[#This Row],[SMILES]], LEN(_xlpm.a)-LEN(SUBSTITUTE(_xlpm.a,"C","")))</f>
        <v>18</v>
      </c>
    </row>
    <row r="217" spans="1:7">
      <c r="A217" t="s">
        <v>6903</v>
      </c>
      <c r="B217" t="s">
        <v>8861</v>
      </c>
      <c r="C217" t="s">
        <v>5333</v>
      </c>
      <c r="D2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7" t="s">
        <v>6605</v>
      </c>
      <c r="F217">
        <f>Table19[[#This Row],[Column1]]+273.15</f>
        <v>416.15</v>
      </c>
      <c r="G217">
        <f>_xlfn.LET(_xlpm.a, Table19[[#This Row],[SMILES]], LEN(_xlpm.a)-LEN(SUBSTITUTE(_xlpm.a,"C","")))</f>
        <v>5</v>
      </c>
    </row>
    <row r="218" spans="1:7">
      <c r="A218" t="s">
        <v>6904</v>
      </c>
      <c r="B218" t="s">
        <v>8862</v>
      </c>
      <c r="C218" t="s">
        <v>5333</v>
      </c>
      <c r="D2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8" t="s">
        <v>6564</v>
      </c>
      <c r="F218">
        <f>Table19[[#This Row],[Column1]]+273.15</f>
        <v>416.15</v>
      </c>
      <c r="G218">
        <f>_xlfn.LET(_xlpm.a, Table19[[#This Row],[SMILES]], LEN(_xlpm.a)-LEN(SUBSTITUTE(_xlpm.a,"C","")))</f>
        <v>5</v>
      </c>
    </row>
    <row r="219" spans="1:7">
      <c r="A219" t="s">
        <v>6905</v>
      </c>
      <c r="B219" t="s">
        <v>8863</v>
      </c>
      <c r="C219" t="s">
        <v>5333</v>
      </c>
      <c r="D2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9" t="s">
        <v>6906</v>
      </c>
      <c r="F219">
        <f>Table19[[#This Row],[Column1]]+273.15</f>
        <v>416.15</v>
      </c>
      <c r="G219">
        <f>_xlfn.LET(_xlpm.a, Table19[[#This Row],[SMILES]], LEN(_xlpm.a)-LEN(SUBSTITUTE(_xlpm.a,"C","")))</f>
        <v>6</v>
      </c>
    </row>
    <row r="220" spans="1:7">
      <c r="A220" t="s">
        <v>6907</v>
      </c>
      <c r="B220" t="s">
        <v>8864</v>
      </c>
      <c r="C220" t="s">
        <v>5336</v>
      </c>
      <c r="D2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0" t="s">
        <v>6908</v>
      </c>
      <c r="F220">
        <f>Table19[[#This Row],[Column1]]+273.15</f>
        <v>417.15</v>
      </c>
      <c r="G220">
        <f>_xlfn.LET(_xlpm.a, Table19[[#This Row],[SMILES]], LEN(_xlpm.a)-LEN(SUBSTITUTE(_xlpm.a,"C","")))</f>
        <v>3</v>
      </c>
    </row>
    <row r="221" spans="1:7">
      <c r="A221" t="s">
        <v>6909</v>
      </c>
      <c r="B221" t="s">
        <v>8865</v>
      </c>
      <c r="C221" t="s">
        <v>5336</v>
      </c>
      <c r="D2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1" t="s">
        <v>6910</v>
      </c>
      <c r="F221">
        <f>Table19[[#This Row],[Column1]]+273.15</f>
        <v>417.15</v>
      </c>
      <c r="G221">
        <f>_xlfn.LET(_xlpm.a, Table19[[#This Row],[SMILES]], LEN(_xlpm.a)-LEN(SUBSTITUTE(_xlpm.a,"C","")))</f>
        <v>5</v>
      </c>
    </row>
    <row r="222" spans="1:7">
      <c r="A222" t="s">
        <v>6911</v>
      </c>
      <c r="B222" t="s">
        <v>8866</v>
      </c>
      <c r="C222" t="s">
        <v>5336</v>
      </c>
      <c r="D2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2" t="s">
        <v>6680</v>
      </c>
      <c r="F222">
        <f>Table19[[#This Row],[Column1]]+273.15</f>
        <v>417.15</v>
      </c>
      <c r="G222">
        <f>_xlfn.LET(_xlpm.a, Table19[[#This Row],[SMILES]], LEN(_xlpm.a)-LEN(SUBSTITUTE(_xlpm.a,"C","")))</f>
        <v>6</v>
      </c>
    </row>
    <row r="223" spans="1:7">
      <c r="A223" t="s">
        <v>6912</v>
      </c>
      <c r="B223" t="s">
        <v>8867</v>
      </c>
      <c r="C223" t="s">
        <v>5336</v>
      </c>
      <c r="D2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3" t="s">
        <v>6732</v>
      </c>
      <c r="F223">
        <f>Table19[[#This Row],[Column1]]+273.15</f>
        <v>417.15</v>
      </c>
      <c r="G223">
        <f>_xlfn.LET(_xlpm.a, Table19[[#This Row],[SMILES]], LEN(_xlpm.a)-LEN(SUBSTITUTE(_xlpm.a,"C","")))</f>
        <v>7</v>
      </c>
    </row>
    <row r="224" spans="1:7">
      <c r="A224" t="s">
        <v>6913</v>
      </c>
      <c r="B224" t="s">
        <v>8868</v>
      </c>
      <c r="C224" t="s">
        <v>5336</v>
      </c>
      <c r="D2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4" t="s">
        <v>6914</v>
      </c>
      <c r="F224">
        <f>Table19[[#This Row],[Column1]]+273.15</f>
        <v>417.15</v>
      </c>
      <c r="G224">
        <f>_xlfn.LET(_xlpm.a, Table19[[#This Row],[SMILES]], LEN(_xlpm.a)-LEN(SUBSTITUTE(_xlpm.a,"C","")))</f>
        <v>7</v>
      </c>
    </row>
    <row r="225" spans="1:7">
      <c r="A225" t="s">
        <v>6915</v>
      </c>
      <c r="B225" t="s">
        <v>8869</v>
      </c>
      <c r="C225" t="s">
        <v>6917</v>
      </c>
      <c r="D2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144.5</v>
      </c>
      <c r="E225" t="s">
        <v>6916</v>
      </c>
      <c r="F225">
        <f>Table19[[#This Row],[Column1]]+273.15</f>
        <v>417.65</v>
      </c>
      <c r="G225">
        <f>_xlfn.LET(_xlpm.a, Table19[[#This Row],[SMILES]], LEN(_xlpm.a)-LEN(SUBSTITUTE(_xlpm.a,"C","")))</f>
        <v>14</v>
      </c>
    </row>
    <row r="226" spans="1:7">
      <c r="A226" t="s">
        <v>6918</v>
      </c>
      <c r="B226" t="s">
        <v>8870</v>
      </c>
      <c r="C226" t="s">
        <v>6919</v>
      </c>
      <c r="D2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144.1</v>
      </c>
      <c r="E226" t="s">
        <v>6763</v>
      </c>
      <c r="F226">
        <f>Table19[[#This Row],[Column1]]+273.15</f>
        <v>417.25</v>
      </c>
      <c r="G226">
        <f>_xlfn.LET(_xlpm.a, Table19[[#This Row],[SMILES]], LEN(_xlpm.a)-LEN(SUBSTITUTE(_xlpm.a,"C","")))</f>
        <v>6</v>
      </c>
    </row>
    <row r="227" spans="1:7">
      <c r="A227" t="s">
        <v>6920</v>
      </c>
      <c r="B227" t="s">
        <v>8871</v>
      </c>
      <c r="C227" t="s">
        <v>6919</v>
      </c>
      <c r="D2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144.1</v>
      </c>
      <c r="E227" t="s">
        <v>6921</v>
      </c>
      <c r="F227">
        <f>Table19[[#This Row],[Column1]]+273.15</f>
        <v>417.25</v>
      </c>
      <c r="G227">
        <f>_xlfn.LET(_xlpm.a, Table19[[#This Row],[SMILES]], LEN(_xlpm.a)-LEN(SUBSTITUTE(_xlpm.a,"C","")))</f>
        <v>7</v>
      </c>
    </row>
    <row r="228" spans="1:7">
      <c r="A228" t="s">
        <v>6922</v>
      </c>
      <c r="B228" t="s">
        <v>8872</v>
      </c>
      <c r="C228" t="s">
        <v>5337</v>
      </c>
      <c r="D2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144.5</v>
      </c>
      <c r="E228" t="s">
        <v>6923</v>
      </c>
      <c r="F228">
        <f>Table19[[#This Row],[Column1]]+273.15</f>
        <v>417.65</v>
      </c>
      <c r="G228">
        <f>_xlfn.LET(_xlpm.a, Table19[[#This Row],[SMILES]], LEN(_xlpm.a)-LEN(SUBSTITUTE(_xlpm.a,"C","")))</f>
        <v>16</v>
      </c>
    </row>
    <row r="229" spans="1:7">
      <c r="A229" t="s">
        <v>6924</v>
      </c>
      <c r="B229" t="s">
        <v>8873</v>
      </c>
      <c r="C229" t="s">
        <v>5339</v>
      </c>
      <c r="D2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29" t="s">
        <v>6925</v>
      </c>
      <c r="F229">
        <f>Table19[[#This Row],[Column1]]+273.15</f>
        <v>418.15</v>
      </c>
      <c r="G229">
        <f>_xlfn.LET(_xlpm.a, Table19[[#This Row],[SMILES]], LEN(_xlpm.a)-LEN(SUBSTITUTE(_xlpm.a,"C","")))</f>
        <v>4</v>
      </c>
    </row>
    <row r="230" spans="1:7">
      <c r="A230" t="s">
        <v>6926</v>
      </c>
      <c r="B230" t="s">
        <v>8874</v>
      </c>
      <c r="C230" t="s">
        <v>5339</v>
      </c>
      <c r="D2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30" t="s">
        <v>6927</v>
      </c>
      <c r="F230">
        <f>Table19[[#This Row],[Column1]]+273.15</f>
        <v>418.15</v>
      </c>
      <c r="G230">
        <f>_xlfn.LET(_xlpm.a, Table19[[#This Row],[SMILES]], LEN(_xlpm.a)-LEN(SUBSTITUTE(_xlpm.a,"C","")))</f>
        <v>6</v>
      </c>
    </row>
    <row r="231" spans="1:7">
      <c r="A231" t="s">
        <v>6928</v>
      </c>
      <c r="B231" t="s">
        <v>8875</v>
      </c>
      <c r="C231" t="s">
        <v>5339</v>
      </c>
      <c r="D2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31" t="s">
        <v>6929</v>
      </c>
      <c r="F231">
        <f>Table19[[#This Row],[Column1]]+273.15</f>
        <v>418.15</v>
      </c>
      <c r="G231">
        <f>_xlfn.LET(_xlpm.a, Table19[[#This Row],[SMILES]], LEN(_xlpm.a)-LEN(SUBSTITUTE(_xlpm.a,"C","")))</f>
        <v>8</v>
      </c>
    </row>
    <row r="232" spans="1:7">
      <c r="A232" t="s">
        <v>6930</v>
      </c>
      <c r="B232" t="s">
        <v>8876</v>
      </c>
      <c r="C232" t="s">
        <v>6931</v>
      </c>
      <c r="D2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145.30000000000001</v>
      </c>
      <c r="E232" t="s">
        <v>6763</v>
      </c>
      <c r="F232">
        <f>Table19[[#This Row],[Column1]]+273.15</f>
        <v>418.45</v>
      </c>
      <c r="G232">
        <f>_xlfn.LET(_xlpm.a, Table19[[#This Row],[SMILES]], LEN(_xlpm.a)-LEN(SUBSTITUTE(_xlpm.a,"C","")))</f>
        <v>6</v>
      </c>
    </row>
    <row r="233" spans="1:7">
      <c r="A233" t="s">
        <v>6932</v>
      </c>
      <c r="B233" t="s">
        <v>8877</v>
      </c>
      <c r="C233" t="s">
        <v>5341</v>
      </c>
      <c r="D2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145.5</v>
      </c>
      <c r="E233" t="s">
        <v>6933</v>
      </c>
      <c r="F233">
        <f>Table19[[#This Row],[Column1]]+273.15</f>
        <v>418.65</v>
      </c>
      <c r="G233">
        <f>_xlfn.LET(_xlpm.a, Table19[[#This Row],[SMILES]], LEN(_xlpm.a)-LEN(SUBSTITUTE(_xlpm.a,"C","")))</f>
        <v>10</v>
      </c>
    </row>
    <row r="234" spans="1:7">
      <c r="A234" t="s">
        <v>6934</v>
      </c>
      <c r="B234" t="s">
        <v>8878</v>
      </c>
      <c r="C234" t="s">
        <v>5341</v>
      </c>
      <c r="D2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145.5</v>
      </c>
      <c r="E234" t="s">
        <v>6564</v>
      </c>
      <c r="F234">
        <f>Table19[[#This Row],[Column1]]+273.15</f>
        <v>418.65</v>
      </c>
      <c r="G234">
        <f>_xlfn.LET(_xlpm.a, Table19[[#This Row],[SMILES]], LEN(_xlpm.a)-LEN(SUBSTITUTE(_xlpm.a,"C","")))</f>
        <v>5</v>
      </c>
    </row>
    <row r="235" spans="1:7">
      <c r="A235" t="s">
        <v>6935</v>
      </c>
      <c r="B235" t="s">
        <v>8879</v>
      </c>
      <c r="C235" t="s">
        <v>5343</v>
      </c>
      <c r="D2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146</v>
      </c>
      <c r="E235" t="s">
        <v>6936</v>
      </c>
      <c r="F235">
        <f>Table19[[#This Row],[Column1]]+273.15</f>
        <v>419.15</v>
      </c>
      <c r="G235">
        <f>_xlfn.LET(_xlpm.a, Table19[[#This Row],[SMILES]], LEN(_xlpm.a)-LEN(SUBSTITUTE(_xlpm.a,"C","")))</f>
        <v>4</v>
      </c>
    </row>
    <row r="236" spans="1:7">
      <c r="A236" t="s">
        <v>6937</v>
      </c>
      <c r="B236" t="s">
        <v>8880</v>
      </c>
      <c r="C236" t="s">
        <v>6938</v>
      </c>
      <c r="D2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146.6</v>
      </c>
      <c r="E236" t="s">
        <v>6863</v>
      </c>
      <c r="F236">
        <f>Table19[[#This Row],[Column1]]+273.15</f>
        <v>419.75</v>
      </c>
      <c r="G236">
        <f>_xlfn.LET(_xlpm.a, Table19[[#This Row],[SMILES]], LEN(_xlpm.a)-LEN(SUBSTITUTE(_xlpm.a,"C","")))</f>
        <v>6</v>
      </c>
    </row>
    <row r="237" spans="1:7">
      <c r="A237" t="s">
        <v>6939</v>
      </c>
      <c r="B237" t="s">
        <v>8881</v>
      </c>
      <c r="C237" t="s">
        <v>5347</v>
      </c>
      <c r="D2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7" t="s">
        <v>6940</v>
      </c>
      <c r="F237">
        <f>Table19[[#This Row],[Column1]]+273.15</f>
        <v>420.15</v>
      </c>
      <c r="G237">
        <f>_xlfn.LET(_xlpm.a, Table19[[#This Row],[SMILES]], LEN(_xlpm.a)-LEN(SUBSTITUTE(_xlpm.a,"C","")))</f>
        <v>10</v>
      </c>
    </row>
    <row r="238" spans="1:7">
      <c r="A238" t="s">
        <v>6941</v>
      </c>
      <c r="B238" t="s">
        <v>8882</v>
      </c>
      <c r="C238" t="s">
        <v>5347</v>
      </c>
      <c r="D2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8" t="s">
        <v>6942</v>
      </c>
      <c r="F238">
        <f>Table19[[#This Row],[Column1]]+273.15</f>
        <v>420.15</v>
      </c>
      <c r="G238">
        <f>_xlfn.LET(_xlpm.a, Table19[[#This Row],[SMILES]], LEN(_xlpm.a)-LEN(SUBSTITUTE(_xlpm.a,"C","")))</f>
        <v>18</v>
      </c>
    </row>
    <row r="239" spans="1:7">
      <c r="A239" t="s">
        <v>6943</v>
      </c>
      <c r="B239" t="s">
        <v>8883</v>
      </c>
      <c r="C239" t="s">
        <v>5347</v>
      </c>
      <c r="D2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9" t="s">
        <v>6944</v>
      </c>
      <c r="F239">
        <f>Table19[[#This Row],[Column1]]+273.15</f>
        <v>420.15</v>
      </c>
      <c r="G239">
        <f>_xlfn.LET(_xlpm.a, Table19[[#This Row],[SMILES]], LEN(_xlpm.a)-LEN(SUBSTITUTE(_xlpm.a,"C","")))</f>
        <v>18</v>
      </c>
    </row>
    <row r="240" spans="1:7">
      <c r="A240" t="s">
        <v>6945</v>
      </c>
      <c r="B240" t="s">
        <v>8884</v>
      </c>
      <c r="C240" t="s">
        <v>5347</v>
      </c>
      <c r="D2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0" t="s">
        <v>6851</v>
      </c>
      <c r="F240">
        <f>Table19[[#This Row],[Column1]]+273.15</f>
        <v>420.15</v>
      </c>
      <c r="G240">
        <f>_xlfn.LET(_xlpm.a, Table19[[#This Row],[SMILES]], LEN(_xlpm.a)-LEN(SUBSTITUTE(_xlpm.a,"C","")))</f>
        <v>5</v>
      </c>
    </row>
    <row r="241" spans="1:7">
      <c r="A241" t="s">
        <v>6946</v>
      </c>
      <c r="B241" t="s">
        <v>8885</v>
      </c>
      <c r="C241" t="s">
        <v>5347</v>
      </c>
      <c r="D2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1" t="s">
        <v>6947</v>
      </c>
      <c r="F241">
        <f>Table19[[#This Row],[Column1]]+273.15</f>
        <v>420.15</v>
      </c>
      <c r="G241">
        <f>_xlfn.LET(_xlpm.a, Table19[[#This Row],[SMILES]], LEN(_xlpm.a)-LEN(SUBSTITUTE(_xlpm.a,"C","")))</f>
        <v>5</v>
      </c>
    </row>
    <row r="242" spans="1:7">
      <c r="A242" t="s">
        <v>6948</v>
      </c>
      <c r="B242" t="s">
        <v>8886</v>
      </c>
      <c r="C242" t="s">
        <v>5347</v>
      </c>
      <c r="D2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2" t="s">
        <v>6605</v>
      </c>
      <c r="F242">
        <f>Table19[[#This Row],[Column1]]+273.15</f>
        <v>420.15</v>
      </c>
      <c r="G242">
        <f>_xlfn.LET(_xlpm.a, Table19[[#This Row],[SMILES]], LEN(_xlpm.a)-LEN(SUBSTITUTE(_xlpm.a,"C","")))</f>
        <v>5</v>
      </c>
    </row>
    <row r="243" spans="1:7">
      <c r="A243" t="s">
        <v>6949</v>
      </c>
      <c r="B243" t="s">
        <v>8887</v>
      </c>
      <c r="C243" t="s">
        <v>5347</v>
      </c>
      <c r="D2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3" t="s">
        <v>6950</v>
      </c>
      <c r="F243">
        <f>Table19[[#This Row],[Column1]]+273.15</f>
        <v>420.15</v>
      </c>
      <c r="G243">
        <f>_xlfn.LET(_xlpm.a, Table19[[#This Row],[SMILES]], LEN(_xlpm.a)-LEN(SUBSTITUTE(_xlpm.a,"C","")))</f>
        <v>7</v>
      </c>
    </row>
    <row r="244" spans="1:7">
      <c r="A244" t="s">
        <v>6951</v>
      </c>
      <c r="B244" t="s">
        <v>8888</v>
      </c>
      <c r="C244" t="s">
        <v>5347</v>
      </c>
      <c r="D2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4" t="s">
        <v>6732</v>
      </c>
      <c r="F244">
        <f>Table19[[#This Row],[Column1]]+273.15</f>
        <v>420.15</v>
      </c>
      <c r="G244">
        <f>_xlfn.LET(_xlpm.a, Table19[[#This Row],[SMILES]], LEN(_xlpm.a)-LEN(SUBSTITUTE(_xlpm.a,"C","")))</f>
        <v>7</v>
      </c>
    </row>
    <row r="245" spans="1:7">
      <c r="A245" t="s">
        <v>6952</v>
      </c>
      <c r="B245" t="s">
        <v>8889</v>
      </c>
      <c r="C245" t="s">
        <v>5350</v>
      </c>
      <c r="D2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</v>
      </c>
      <c r="E245" t="s">
        <v>6953</v>
      </c>
      <c r="F245">
        <f>Table19[[#This Row],[Column1]]+273.15</f>
        <v>421.15</v>
      </c>
      <c r="G245">
        <f>_xlfn.LET(_xlpm.a, Table19[[#This Row],[SMILES]], LEN(_xlpm.a)-LEN(SUBSTITUTE(_xlpm.a,"C","")))</f>
        <v>3</v>
      </c>
    </row>
    <row r="246" spans="1:7">
      <c r="A246" t="s">
        <v>6954</v>
      </c>
      <c r="B246" t="s">
        <v>8865</v>
      </c>
      <c r="C246" t="s">
        <v>5350</v>
      </c>
      <c r="D2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</v>
      </c>
      <c r="E246" t="s">
        <v>6910</v>
      </c>
      <c r="F246">
        <f>Table19[[#This Row],[Column1]]+273.15</f>
        <v>421.15</v>
      </c>
      <c r="G246">
        <f>_xlfn.LET(_xlpm.a, Table19[[#This Row],[SMILES]], LEN(_xlpm.a)-LEN(SUBSTITUTE(_xlpm.a,"C","")))</f>
        <v>5</v>
      </c>
    </row>
    <row r="247" spans="1:7">
      <c r="A247" t="s">
        <v>6955</v>
      </c>
      <c r="B247" t="s">
        <v>8890</v>
      </c>
      <c r="C247" t="s">
        <v>6957</v>
      </c>
      <c r="D2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47" t="s">
        <v>6956</v>
      </c>
      <c r="F247">
        <f>Table19[[#This Row],[Column1]]+273.15</f>
        <v>422.15</v>
      </c>
      <c r="G247">
        <f>_xlfn.LET(_xlpm.a, Table19[[#This Row],[SMILES]], LEN(_xlpm.a)-LEN(SUBSTITUTE(_xlpm.a,"C","")))</f>
        <v>7</v>
      </c>
    </row>
    <row r="248" spans="1:7">
      <c r="A248" t="s">
        <v>6958</v>
      </c>
      <c r="B248" t="s">
        <v>8891</v>
      </c>
      <c r="C248" t="s">
        <v>6957</v>
      </c>
      <c r="D2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48" t="s">
        <v>6498</v>
      </c>
      <c r="F248">
        <f>Table19[[#This Row],[Column1]]+273.15</f>
        <v>422.15</v>
      </c>
      <c r="G248">
        <f>_xlfn.LET(_xlpm.a, Table19[[#This Row],[SMILES]], LEN(_xlpm.a)-LEN(SUBSTITUTE(_xlpm.a,"C","")))</f>
        <v>9</v>
      </c>
    </row>
    <row r="249" spans="1:7">
      <c r="A249" t="s">
        <v>6959</v>
      </c>
      <c r="B249" t="s">
        <v>8892</v>
      </c>
      <c r="C249" t="s">
        <v>5352</v>
      </c>
      <c r="D2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148.6</v>
      </c>
      <c r="E249" t="s">
        <v>6921</v>
      </c>
      <c r="F249">
        <f>Table19[[#This Row],[Column1]]+273.15</f>
        <v>421.75</v>
      </c>
      <c r="G249">
        <f>_xlfn.LET(_xlpm.a, Table19[[#This Row],[SMILES]], LEN(_xlpm.a)-LEN(SUBSTITUTE(_xlpm.a,"C","")))</f>
        <v>7</v>
      </c>
    </row>
    <row r="250" spans="1:7">
      <c r="A250" t="s">
        <v>6960</v>
      </c>
      <c r="B250" t="s">
        <v>8893</v>
      </c>
      <c r="C250" t="s">
        <v>5353</v>
      </c>
      <c r="D2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0" t="s">
        <v>6961</v>
      </c>
      <c r="F250">
        <f>Table19[[#This Row],[Column1]]+273.15</f>
        <v>422.15</v>
      </c>
      <c r="G250">
        <f>_xlfn.LET(_xlpm.a, Table19[[#This Row],[SMILES]], LEN(_xlpm.a)-LEN(SUBSTITUTE(_xlpm.a,"C","")))</f>
        <v>20</v>
      </c>
    </row>
    <row r="251" spans="1:7">
      <c r="A251" t="s">
        <v>6962</v>
      </c>
      <c r="B251" t="s">
        <v>8894</v>
      </c>
      <c r="C251" t="s">
        <v>5353</v>
      </c>
      <c r="D2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1" t="s">
        <v>6737</v>
      </c>
      <c r="F251">
        <f>Table19[[#This Row],[Column1]]+273.15</f>
        <v>422.15</v>
      </c>
      <c r="G251">
        <f>_xlfn.LET(_xlpm.a, Table19[[#This Row],[SMILES]], LEN(_xlpm.a)-LEN(SUBSTITUTE(_xlpm.a,"C","")))</f>
        <v>4</v>
      </c>
    </row>
    <row r="252" spans="1:7">
      <c r="A252" t="s">
        <v>6963</v>
      </c>
      <c r="B252" t="s">
        <v>8895</v>
      </c>
      <c r="C252" t="s">
        <v>5353</v>
      </c>
      <c r="D2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2" t="s">
        <v>6964</v>
      </c>
      <c r="F252">
        <f>Table19[[#This Row],[Column1]]+273.15</f>
        <v>422.15</v>
      </c>
      <c r="G252">
        <f>_xlfn.LET(_xlpm.a, Table19[[#This Row],[SMILES]], LEN(_xlpm.a)-LEN(SUBSTITUTE(_xlpm.a,"C","")))</f>
        <v>6</v>
      </c>
    </row>
    <row r="253" spans="1:7">
      <c r="A253" t="s">
        <v>6965</v>
      </c>
      <c r="B253" t="s">
        <v>8896</v>
      </c>
      <c r="C253" t="s">
        <v>5353</v>
      </c>
      <c r="D2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3" t="s">
        <v>6793</v>
      </c>
      <c r="F253">
        <f>Table19[[#This Row],[Column1]]+273.15</f>
        <v>422.15</v>
      </c>
      <c r="G253">
        <f>_xlfn.LET(_xlpm.a, Table19[[#This Row],[SMILES]], LEN(_xlpm.a)-LEN(SUBSTITUTE(_xlpm.a,"C","")))</f>
        <v>7</v>
      </c>
    </row>
    <row r="254" spans="1:7">
      <c r="A254" t="s">
        <v>6966</v>
      </c>
      <c r="B254" t="s">
        <v>8897</v>
      </c>
      <c r="C254" t="s">
        <v>5353</v>
      </c>
      <c r="D2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4" t="s">
        <v>6493</v>
      </c>
      <c r="F254">
        <f>Table19[[#This Row],[Column1]]+273.15</f>
        <v>422.15</v>
      </c>
      <c r="G254">
        <f>_xlfn.LET(_xlpm.a, Table19[[#This Row],[SMILES]], LEN(_xlpm.a)-LEN(SUBSTITUTE(_xlpm.a,"C","")))</f>
        <v>7</v>
      </c>
    </row>
    <row r="255" spans="1:7">
      <c r="A255" t="s">
        <v>6967</v>
      </c>
      <c r="B255" t="s">
        <v>8898</v>
      </c>
      <c r="C255" t="s">
        <v>5355</v>
      </c>
      <c r="D2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149.5</v>
      </c>
      <c r="E255" t="s">
        <v>6968</v>
      </c>
      <c r="F255">
        <f>Table19[[#This Row],[Column1]]+273.15</f>
        <v>422.65</v>
      </c>
      <c r="G255">
        <f>_xlfn.LET(_xlpm.a, Table19[[#This Row],[SMILES]], LEN(_xlpm.a)-LEN(SUBSTITUTE(_xlpm.a,"C","")))</f>
        <v>7</v>
      </c>
    </row>
    <row r="256" spans="1:7">
      <c r="A256" t="s">
        <v>6969</v>
      </c>
      <c r="B256" t="s">
        <v>8899</v>
      </c>
      <c r="C256" t="s">
        <v>6970</v>
      </c>
      <c r="D2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149.6</v>
      </c>
      <c r="E256" t="s">
        <v>6605</v>
      </c>
      <c r="F256">
        <f>Table19[[#This Row],[Column1]]+273.15</f>
        <v>422.75</v>
      </c>
      <c r="G256">
        <f>_xlfn.LET(_xlpm.a, Table19[[#This Row],[SMILES]], LEN(_xlpm.a)-LEN(SUBSTITUTE(_xlpm.a,"C","")))</f>
        <v>5</v>
      </c>
    </row>
    <row r="257" spans="1:7">
      <c r="A257" t="s">
        <v>6971</v>
      </c>
      <c r="B257" t="s">
        <v>8900</v>
      </c>
      <c r="C257" t="s">
        <v>5357</v>
      </c>
      <c r="D2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7" t="s">
        <v>6972</v>
      </c>
      <c r="F257">
        <f>Table19[[#This Row],[Column1]]+273.15</f>
        <v>423.15</v>
      </c>
      <c r="G257">
        <f>_xlfn.LET(_xlpm.a, Table19[[#This Row],[SMILES]], LEN(_xlpm.a)-LEN(SUBSTITUTE(_xlpm.a,"C","")))</f>
        <v>14</v>
      </c>
    </row>
    <row r="258" spans="1:7">
      <c r="A258" t="s">
        <v>6973</v>
      </c>
      <c r="B258" t="s">
        <v>8901</v>
      </c>
      <c r="C258" t="s">
        <v>5357</v>
      </c>
      <c r="D2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8" t="s">
        <v>6974</v>
      </c>
      <c r="F258">
        <f>Table19[[#This Row],[Column1]]+273.15</f>
        <v>423.15</v>
      </c>
      <c r="G258">
        <f>_xlfn.LET(_xlpm.a, Table19[[#This Row],[SMILES]], LEN(_xlpm.a)-LEN(SUBSTITUTE(_xlpm.a,"C","")))</f>
        <v>15</v>
      </c>
    </row>
    <row r="259" spans="1:7">
      <c r="A259" t="s">
        <v>6975</v>
      </c>
      <c r="B259" t="s">
        <v>8902</v>
      </c>
      <c r="C259" t="s">
        <v>5357</v>
      </c>
      <c r="D2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9" t="s">
        <v>6723</v>
      </c>
      <c r="F259">
        <f>Table19[[#This Row],[Column1]]+273.15</f>
        <v>423.15</v>
      </c>
      <c r="G259">
        <f>_xlfn.LET(_xlpm.a, Table19[[#This Row],[SMILES]], LEN(_xlpm.a)-LEN(SUBSTITUTE(_xlpm.a,"C","")))</f>
        <v>17</v>
      </c>
    </row>
    <row r="260" spans="1:7">
      <c r="A260" t="s">
        <v>6976</v>
      </c>
      <c r="B260" t="s">
        <v>8903</v>
      </c>
      <c r="C260" t="s">
        <v>5357</v>
      </c>
      <c r="D2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0" t="s">
        <v>6977</v>
      </c>
      <c r="F260">
        <f>Table19[[#This Row],[Column1]]+273.15</f>
        <v>423.15</v>
      </c>
      <c r="G260">
        <f>_xlfn.LET(_xlpm.a, Table19[[#This Row],[SMILES]], LEN(_xlpm.a)-LEN(SUBSTITUTE(_xlpm.a,"C","")))</f>
        <v>18</v>
      </c>
    </row>
    <row r="261" spans="1:7">
      <c r="A261" t="s">
        <v>6978</v>
      </c>
      <c r="B261" t="s">
        <v>8904</v>
      </c>
      <c r="C261" t="s">
        <v>5357</v>
      </c>
      <c r="D2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1" t="s">
        <v>6979</v>
      </c>
      <c r="F261">
        <f>Table19[[#This Row],[Column1]]+273.15</f>
        <v>423.15</v>
      </c>
      <c r="G261">
        <f>_xlfn.LET(_xlpm.a, Table19[[#This Row],[SMILES]], LEN(_xlpm.a)-LEN(SUBSTITUTE(_xlpm.a,"C","")))</f>
        <v>20</v>
      </c>
    </row>
    <row r="262" spans="1:7">
      <c r="A262" t="s">
        <v>6980</v>
      </c>
      <c r="B262" t="s">
        <v>8905</v>
      </c>
      <c r="C262" t="s">
        <v>5357</v>
      </c>
      <c r="D2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2" t="s">
        <v>6576</v>
      </c>
      <c r="F262">
        <f>Table19[[#This Row],[Column1]]+273.15</f>
        <v>423.15</v>
      </c>
      <c r="G262">
        <f>_xlfn.LET(_xlpm.a, Table19[[#This Row],[SMILES]], LEN(_xlpm.a)-LEN(SUBSTITUTE(_xlpm.a,"C","")))</f>
        <v>6</v>
      </c>
    </row>
    <row r="263" spans="1:7">
      <c r="A263" t="s">
        <v>6981</v>
      </c>
      <c r="B263" t="s">
        <v>8906</v>
      </c>
      <c r="C263" t="s">
        <v>5357</v>
      </c>
      <c r="D2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3" t="s">
        <v>6638</v>
      </c>
      <c r="F263">
        <f>Table19[[#This Row],[Column1]]+273.15</f>
        <v>423.15</v>
      </c>
      <c r="G263">
        <f>_xlfn.LET(_xlpm.a, Table19[[#This Row],[SMILES]], LEN(_xlpm.a)-LEN(SUBSTITUTE(_xlpm.a,"C","")))</f>
        <v>9</v>
      </c>
    </row>
    <row r="264" spans="1:7">
      <c r="A264" t="s">
        <v>6982</v>
      </c>
      <c r="B264" t="s">
        <v>8907</v>
      </c>
      <c r="C264" t="s">
        <v>6984</v>
      </c>
      <c r="D2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4" t="s">
        <v>6983</v>
      </c>
      <c r="F264">
        <f>Table19[[#This Row],[Column1]]+273.15</f>
        <v>424.15</v>
      </c>
      <c r="G264">
        <f>_xlfn.LET(_xlpm.a, Table19[[#This Row],[SMILES]], LEN(_xlpm.a)-LEN(SUBSTITUTE(_xlpm.a,"C","")))</f>
        <v>10</v>
      </c>
    </row>
    <row r="265" spans="1:7">
      <c r="A265" t="s">
        <v>6986</v>
      </c>
      <c r="B265" t="s">
        <v>8908</v>
      </c>
      <c r="C265" t="s">
        <v>6987</v>
      </c>
      <c r="D2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157.5</v>
      </c>
      <c r="E265" t="s">
        <v>6885</v>
      </c>
      <c r="F265">
        <f>Table19[[#This Row],[Column1]]+273.15</f>
        <v>430.65</v>
      </c>
      <c r="G265">
        <f>_xlfn.LET(_xlpm.a, Table19[[#This Row],[SMILES]], LEN(_xlpm.a)-LEN(SUBSTITUTE(_xlpm.a,"C","")))</f>
        <v>17</v>
      </c>
    </row>
    <row r="266" spans="1:7">
      <c r="A266" t="s">
        <v>6988</v>
      </c>
      <c r="B266" t="s">
        <v>8909</v>
      </c>
      <c r="C266" t="s">
        <v>6989</v>
      </c>
      <c r="D2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150.30000000000001</v>
      </c>
      <c r="E266" t="s">
        <v>6705</v>
      </c>
      <c r="F266">
        <f>Table19[[#This Row],[Column1]]+273.15</f>
        <v>423.45</v>
      </c>
      <c r="G266">
        <f>_xlfn.LET(_xlpm.a, Table19[[#This Row],[SMILES]], LEN(_xlpm.a)-LEN(SUBSTITUTE(_xlpm.a,"C","")))</f>
        <v>5</v>
      </c>
    </row>
    <row r="267" spans="1:7">
      <c r="A267" t="s">
        <v>6990</v>
      </c>
      <c r="B267" t="s">
        <v>8910</v>
      </c>
      <c r="C267" t="s">
        <v>5358</v>
      </c>
      <c r="D2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150.5</v>
      </c>
      <c r="E267" t="s">
        <v>6991</v>
      </c>
      <c r="F267">
        <f>Table19[[#This Row],[Column1]]+273.15</f>
        <v>423.65</v>
      </c>
      <c r="G267">
        <f>_xlfn.LET(_xlpm.a, Table19[[#This Row],[SMILES]], LEN(_xlpm.a)-LEN(SUBSTITUTE(_xlpm.a,"C","")))</f>
        <v>6</v>
      </c>
    </row>
    <row r="268" spans="1:7">
      <c r="A268" t="s">
        <v>6992</v>
      </c>
      <c r="B268" t="s">
        <v>8911</v>
      </c>
      <c r="C268" t="s">
        <v>5359</v>
      </c>
      <c r="D2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8" t="s">
        <v>6993</v>
      </c>
      <c r="F268">
        <f>Table19[[#This Row],[Column1]]+273.15</f>
        <v>424.15</v>
      </c>
      <c r="G268">
        <f>_xlfn.LET(_xlpm.a, Table19[[#This Row],[SMILES]], LEN(_xlpm.a)-LEN(SUBSTITUTE(_xlpm.a,"C","")))</f>
        <v>13</v>
      </c>
    </row>
    <row r="269" spans="1:7">
      <c r="A269" t="s">
        <v>6994</v>
      </c>
      <c r="B269" t="s">
        <v>8912</v>
      </c>
      <c r="C269" t="s">
        <v>5359</v>
      </c>
      <c r="D2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9" t="s">
        <v>6995</v>
      </c>
      <c r="F269">
        <f>Table19[[#This Row],[Column1]]+273.15</f>
        <v>424.15</v>
      </c>
      <c r="G269">
        <f>_xlfn.LET(_xlpm.a, Table19[[#This Row],[SMILES]], LEN(_xlpm.a)-LEN(SUBSTITUTE(_xlpm.a,"C","")))</f>
        <v>19</v>
      </c>
    </row>
    <row r="270" spans="1:7">
      <c r="A270" t="s">
        <v>6997</v>
      </c>
      <c r="B270" t="s">
        <v>8913</v>
      </c>
      <c r="C270" t="s">
        <v>6998</v>
      </c>
      <c r="D2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151.5</v>
      </c>
      <c r="E270" t="s">
        <v>6929</v>
      </c>
      <c r="F270">
        <f>Table19[[#This Row],[Column1]]+273.15</f>
        <v>424.65</v>
      </c>
      <c r="G270">
        <f>_xlfn.LET(_xlpm.a, Table19[[#This Row],[SMILES]], LEN(_xlpm.a)-LEN(SUBSTITUTE(_xlpm.a,"C","")))</f>
        <v>8</v>
      </c>
    </row>
    <row r="271" spans="1:7">
      <c r="A271" t="s">
        <v>6999</v>
      </c>
      <c r="B271" t="s">
        <v>8914</v>
      </c>
      <c r="C271" t="s">
        <v>5362</v>
      </c>
      <c r="D2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</v>
      </c>
      <c r="E271" t="s">
        <v>6840</v>
      </c>
      <c r="F271">
        <f>Table19[[#This Row],[Column1]]+273.15</f>
        <v>425.15</v>
      </c>
      <c r="G271">
        <f>_xlfn.LET(_xlpm.a, Table19[[#This Row],[SMILES]], LEN(_xlpm.a)-LEN(SUBSTITUTE(_xlpm.a,"C","")))</f>
        <v>2</v>
      </c>
    </row>
    <row r="272" spans="1:7">
      <c r="A272" t="s">
        <v>7000</v>
      </c>
      <c r="B272" t="s">
        <v>8915</v>
      </c>
      <c r="C272" t="s">
        <v>5362</v>
      </c>
      <c r="D2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</v>
      </c>
      <c r="E272" t="s">
        <v>7001</v>
      </c>
      <c r="F272">
        <f>Table19[[#This Row],[Column1]]+273.15</f>
        <v>425.15</v>
      </c>
      <c r="G272">
        <f>_xlfn.LET(_xlpm.a, Table19[[#This Row],[SMILES]], LEN(_xlpm.a)-LEN(SUBSTITUTE(_xlpm.a,"C","")))</f>
        <v>6</v>
      </c>
    </row>
    <row r="273" spans="1:7">
      <c r="A273" t="s">
        <v>7002</v>
      </c>
      <c r="B273" t="s">
        <v>8916</v>
      </c>
      <c r="C273" t="s">
        <v>7004</v>
      </c>
      <c r="D2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3" t="s">
        <v>7003</v>
      </c>
      <c r="F273">
        <f>Table19[[#This Row],[Column1]]+273.15</f>
        <v>425.65</v>
      </c>
      <c r="G273">
        <f>_xlfn.LET(_xlpm.a, Table19[[#This Row],[SMILES]], LEN(_xlpm.a)-LEN(SUBSTITUTE(_xlpm.a,"C","")))</f>
        <v>12</v>
      </c>
    </row>
    <row r="274" spans="1:7">
      <c r="A274" t="s">
        <v>7005</v>
      </c>
      <c r="B274" t="s">
        <v>8917</v>
      </c>
      <c r="C274" t="s">
        <v>7004</v>
      </c>
      <c r="D2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4" t="s">
        <v>6745</v>
      </c>
      <c r="F274">
        <f>Table19[[#This Row],[Column1]]+273.15</f>
        <v>425.65</v>
      </c>
      <c r="G274">
        <f>_xlfn.LET(_xlpm.a, Table19[[#This Row],[SMILES]], LEN(_xlpm.a)-LEN(SUBSTITUTE(_xlpm.a,"C","")))</f>
        <v>4</v>
      </c>
    </row>
    <row r="275" spans="1:7">
      <c r="A275" t="s">
        <v>7006</v>
      </c>
      <c r="B275" t="s">
        <v>8918</v>
      </c>
      <c r="C275" t="s">
        <v>7004</v>
      </c>
      <c r="D2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5" t="s">
        <v>6879</v>
      </c>
      <c r="F275">
        <f>Table19[[#This Row],[Column1]]+273.15</f>
        <v>425.65</v>
      </c>
      <c r="G275">
        <f>_xlfn.LET(_xlpm.a, Table19[[#This Row],[SMILES]], LEN(_xlpm.a)-LEN(SUBSTITUTE(_xlpm.a,"C","")))</f>
        <v>5</v>
      </c>
    </row>
    <row r="276" spans="1:7">
      <c r="A276" t="s">
        <v>7007</v>
      </c>
      <c r="B276" t="s">
        <v>8919</v>
      </c>
      <c r="C276" t="s">
        <v>7004</v>
      </c>
      <c r="D2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6" t="s">
        <v>6991</v>
      </c>
      <c r="F276">
        <f>Table19[[#This Row],[Column1]]+273.15</f>
        <v>425.65</v>
      </c>
      <c r="G276">
        <f>_xlfn.LET(_xlpm.a, Table19[[#This Row],[SMILES]], LEN(_xlpm.a)-LEN(SUBSTITUTE(_xlpm.a,"C","")))</f>
        <v>6</v>
      </c>
    </row>
    <row r="277" spans="1:7">
      <c r="A277" t="s">
        <v>7008</v>
      </c>
      <c r="B277" t="s">
        <v>8920</v>
      </c>
      <c r="C277" t="s">
        <v>7010</v>
      </c>
      <c r="D2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7" t="s">
        <v>7009</v>
      </c>
      <c r="F277">
        <f>Table19[[#This Row],[Column1]]+273.15</f>
        <v>426.15</v>
      </c>
      <c r="G277">
        <f>_xlfn.LET(_xlpm.a, Table19[[#This Row],[SMILES]], LEN(_xlpm.a)-LEN(SUBSTITUTE(_xlpm.a,"C","")))</f>
        <v>15</v>
      </c>
    </row>
    <row r="278" spans="1:7">
      <c r="A278" t="s">
        <v>7011</v>
      </c>
      <c r="B278" t="s">
        <v>8921</v>
      </c>
      <c r="C278" t="s">
        <v>7010</v>
      </c>
      <c r="D2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8" t="s">
        <v>6737</v>
      </c>
      <c r="F278">
        <f>Table19[[#This Row],[Column1]]+273.15</f>
        <v>426.15</v>
      </c>
      <c r="G278">
        <f>_xlfn.LET(_xlpm.a, Table19[[#This Row],[SMILES]], LEN(_xlpm.a)-LEN(SUBSTITUTE(_xlpm.a,"C","")))</f>
        <v>4</v>
      </c>
    </row>
    <row r="279" spans="1:7">
      <c r="A279" t="s">
        <v>7012</v>
      </c>
      <c r="B279" t="s">
        <v>8922</v>
      </c>
      <c r="C279" t="s">
        <v>7010</v>
      </c>
      <c r="D2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9" t="s">
        <v>6619</v>
      </c>
      <c r="F279">
        <f>Table19[[#This Row],[Column1]]+273.15</f>
        <v>426.15</v>
      </c>
      <c r="G279">
        <f>_xlfn.LET(_xlpm.a, Table19[[#This Row],[SMILES]], LEN(_xlpm.a)-LEN(SUBSTITUTE(_xlpm.a,"C","")))</f>
        <v>5</v>
      </c>
    </row>
    <row r="280" spans="1:7">
      <c r="A280" t="s">
        <v>7013</v>
      </c>
      <c r="B280" t="s">
        <v>8923</v>
      </c>
      <c r="C280" t="s">
        <v>7010</v>
      </c>
      <c r="D2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80" t="s">
        <v>6851</v>
      </c>
      <c r="F280">
        <f>Table19[[#This Row],[Column1]]+273.15</f>
        <v>426.15</v>
      </c>
      <c r="G280">
        <f>_xlfn.LET(_xlpm.a, Table19[[#This Row],[SMILES]], LEN(_xlpm.a)-LEN(SUBSTITUTE(_xlpm.a,"C","")))</f>
        <v>5</v>
      </c>
    </row>
    <row r="281" spans="1:7">
      <c r="A281" t="s">
        <v>7014</v>
      </c>
      <c r="B281" t="s">
        <v>8924</v>
      </c>
      <c r="C281" t="s">
        <v>7010</v>
      </c>
      <c r="D2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81" t="s">
        <v>6842</v>
      </c>
      <c r="F281">
        <f>Table19[[#This Row],[Column1]]+273.15</f>
        <v>426.15</v>
      </c>
      <c r="G281">
        <f>_xlfn.LET(_xlpm.a, Table19[[#This Row],[SMILES]], LEN(_xlpm.a)-LEN(SUBSTITUTE(_xlpm.a,"C","")))</f>
        <v>5</v>
      </c>
    </row>
    <row r="282" spans="1:7">
      <c r="A282" t="s">
        <v>7015</v>
      </c>
      <c r="B282" t="s">
        <v>8925</v>
      </c>
      <c r="C282" t="s">
        <v>5368</v>
      </c>
      <c r="D2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2" t="s">
        <v>7016</v>
      </c>
      <c r="F282">
        <f>Table19[[#This Row],[Column1]]+273.15</f>
        <v>427.15</v>
      </c>
      <c r="G282">
        <f>_xlfn.LET(_xlpm.a, Table19[[#This Row],[SMILES]], LEN(_xlpm.a)-LEN(SUBSTITUTE(_xlpm.a,"C","")))</f>
        <v>13</v>
      </c>
    </row>
    <row r="283" spans="1:7">
      <c r="A283" t="s">
        <v>7017</v>
      </c>
      <c r="B283" t="s">
        <v>8926</v>
      </c>
      <c r="C283" t="s">
        <v>5368</v>
      </c>
      <c r="D2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3" t="s">
        <v>7018</v>
      </c>
      <c r="F283">
        <f>Table19[[#This Row],[Column1]]+273.15</f>
        <v>427.15</v>
      </c>
      <c r="G283">
        <f>_xlfn.LET(_xlpm.a, Table19[[#This Row],[SMILES]], LEN(_xlpm.a)-LEN(SUBSTITUTE(_xlpm.a,"C","")))</f>
        <v>24</v>
      </c>
    </row>
    <row r="284" spans="1:7">
      <c r="A284" t="s">
        <v>7019</v>
      </c>
      <c r="B284" t="s">
        <v>8927</v>
      </c>
      <c r="C284" t="s">
        <v>5368</v>
      </c>
      <c r="D2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4" t="s">
        <v>6745</v>
      </c>
      <c r="F284">
        <f>Table19[[#This Row],[Column1]]+273.15</f>
        <v>427.15</v>
      </c>
      <c r="G284">
        <f>_xlfn.LET(_xlpm.a, Table19[[#This Row],[SMILES]], LEN(_xlpm.a)-LEN(SUBSTITUTE(_xlpm.a,"C","")))</f>
        <v>4</v>
      </c>
    </row>
    <row r="285" spans="1:7">
      <c r="A285" t="s">
        <v>7020</v>
      </c>
      <c r="B285" t="s">
        <v>8928</v>
      </c>
      <c r="C285" t="s">
        <v>5368</v>
      </c>
      <c r="D2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5" t="s">
        <v>6732</v>
      </c>
      <c r="F285">
        <f>Table19[[#This Row],[Column1]]+273.15</f>
        <v>427.15</v>
      </c>
      <c r="G285">
        <f>_xlfn.LET(_xlpm.a, Table19[[#This Row],[SMILES]], LEN(_xlpm.a)-LEN(SUBSTITUTE(_xlpm.a,"C","")))</f>
        <v>7</v>
      </c>
    </row>
    <row r="286" spans="1:7">
      <c r="A286" t="s">
        <v>7021</v>
      </c>
      <c r="B286" t="s">
        <v>8929</v>
      </c>
      <c r="C286" t="s">
        <v>5368</v>
      </c>
      <c r="D2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6" t="s">
        <v>7022</v>
      </c>
      <c r="F286">
        <f>Table19[[#This Row],[Column1]]+273.15</f>
        <v>427.15</v>
      </c>
      <c r="G286">
        <f>_xlfn.LET(_xlpm.a, Table19[[#This Row],[SMILES]], LEN(_xlpm.a)-LEN(SUBSTITUTE(_xlpm.a,"C","")))</f>
        <v>9</v>
      </c>
    </row>
    <row r="287" spans="1:7">
      <c r="A287" t="s">
        <v>7023</v>
      </c>
      <c r="B287" t="s">
        <v>8930</v>
      </c>
      <c r="C287" t="s">
        <v>7025</v>
      </c>
      <c r="D2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154.5</v>
      </c>
      <c r="E287" t="s">
        <v>7024</v>
      </c>
      <c r="F287">
        <f>Table19[[#This Row],[Column1]]+273.15</f>
        <v>427.65</v>
      </c>
      <c r="G287">
        <f>_xlfn.LET(_xlpm.a, Table19[[#This Row],[SMILES]], LEN(_xlpm.a)-LEN(SUBSTITUTE(_xlpm.a,"C","")))</f>
        <v>14</v>
      </c>
    </row>
    <row r="288" spans="1:7">
      <c r="A288" t="s">
        <v>7026</v>
      </c>
      <c r="B288" t="s">
        <v>8931</v>
      </c>
      <c r="C288" t="s">
        <v>5370</v>
      </c>
      <c r="D2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154.5</v>
      </c>
      <c r="E288" t="s">
        <v>6929</v>
      </c>
      <c r="F288">
        <f>Table19[[#This Row],[Column1]]+273.15</f>
        <v>427.65</v>
      </c>
      <c r="G288">
        <f>_xlfn.LET(_xlpm.a, Table19[[#This Row],[SMILES]], LEN(_xlpm.a)-LEN(SUBSTITUTE(_xlpm.a,"C","")))</f>
        <v>8</v>
      </c>
    </row>
    <row r="289" spans="1:7">
      <c r="A289" t="s">
        <v>7027</v>
      </c>
      <c r="B289" t="s">
        <v>8932</v>
      </c>
      <c r="C289" t="s">
        <v>5371</v>
      </c>
      <c r="D2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89" t="s">
        <v>6991</v>
      </c>
      <c r="F289">
        <f>Table19[[#This Row],[Column1]]+273.15</f>
        <v>428.15</v>
      </c>
      <c r="G289">
        <f>_xlfn.LET(_xlpm.a, Table19[[#This Row],[SMILES]], LEN(_xlpm.a)-LEN(SUBSTITUTE(_xlpm.a,"C","")))</f>
        <v>6</v>
      </c>
    </row>
    <row r="290" spans="1:7">
      <c r="A290" t="s">
        <v>7028</v>
      </c>
      <c r="B290" t="s">
        <v>8933</v>
      </c>
      <c r="C290" t="s">
        <v>5371</v>
      </c>
      <c r="D2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0" t="s">
        <v>6681</v>
      </c>
      <c r="F290">
        <f>Table19[[#This Row],[Column1]]+273.15</f>
        <v>428.15</v>
      </c>
      <c r="G290">
        <f>_xlfn.LET(_xlpm.a, Table19[[#This Row],[SMILES]], LEN(_xlpm.a)-LEN(SUBSTITUTE(_xlpm.a,"C","")))</f>
        <v>7</v>
      </c>
    </row>
    <row r="291" spans="1:7">
      <c r="A291" t="s">
        <v>7029</v>
      </c>
      <c r="B291" t="s">
        <v>8934</v>
      </c>
      <c r="C291" t="s">
        <v>5371</v>
      </c>
      <c r="D2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1" t="s">
        <v>6968</v>
      </c>
      <c r="F291">
        <f>Table19[[#This Row],[Column1]]+273.15</f>
        <v>428.15</v>
      </c>
      <c r="G291">
        <f>_xlfn.LET(_xlpm.a, Table19[[#This Row],[SMILES]], LEN(_xlpm.a)-LEN(SUBSTITUTE(_xlpm.a,"C","")))</f>
        <v>7</v>
      </c>
    </row>
    <row r="292" spans="1:7">
      <c r="A292" t="s">
        <v>7030</v>
      </c>
      <c r="B292" t="s">
        <v>8935</v>
      </c>
      <c r="C292" t="s">
        <v>5371</v>
      </c>
      <c r="D2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2" t="s">
        <v>6727</v>
      </c>
      <c r="F292">
        <f>Table19[[#This Row],[Column1]]+273.15</f>
        <v>428.15</v>
      </c>
      <c r="G292">
        <f>_xlfn.LET(_xlpm.a, Table19[[#This Row],[SMILES]], LEN(_xlpm.a)-LEN(SUBSTITUTE(_xlpm.a,"C","")))</f>
        <v>8</v>
      </c>
    </row>
    <row r="293" spans="1:7">
      <c r="A293" t="s">
        <v>7031</v>
      </c>
      <c r="B293" t="s">
        <v>8936</v>
      </c>
      <c r="C293" t="s">
        <v>5374</v>
      </c>
      <c r="D2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155.5</v>
      </c>
      <c r="E293" t="s">
        <v>7032</v>
      </c>
      <c r="F293">
        <f>Table19[[#This Row],[Column1]]+273.15</f>
        <v>428.65</v>
      </c>
      <c r="G293">
        <f>_xlfn.LET(_xlpm.a, Table19[[#This Row],[SMILES]], LEN(_xlpm.a)-LEN(SUBSTITUTE(_xlpm.a,"C","")))</f>
        <v>9</v>
      </c>
    </row>
    <row r="294" spans="1:7">
      <c r="A294" t="s">
        <v>7033</v>
      </c>
      <c r="B294" t="s">
        <v>8937</v>
      </c>
      <c r="C294" t="s">
        <v>7034</v>
      </c>
      <c r="D2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155.6</v>
      </c>
      <c r="E294" t="s">
        <v>6991</v>
      </c>
      <c r="F294">
        <f>Table19[[#This Row],[Column1]]+273.15</f>
        <v>428.75</v>
      </c>
      <c r="G294">
        <f>_xlfn.LET(_xlpm.a, Table19[[#This Row],[SMILES]], LEN(_xlpm.a)-LEN(SUBSTITUTE(_xlpm.a,"C","")))</f>
        <v>6</v>
      </c>
    </row>
    <row r="295" spans="1:7">
      <c r="A295" t="s">
        <v>7035</v>
      </c>
      <c r="B295" t="s">
        <v>8938</v>
      </c>
      <c r="C295" t="s">
        <v>5376</v>
      </c>
      <c r="D2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5" t="s">
        <v>7036</v>
      </c>
      <c r="F295">
        <f>Table19[[#This Row],[Column1]]+273.15</f>
        <v>429.15</v>
      </c>
      <c r="G295">
        <f>_xlfn.LET(_xlpm.a, Table19[[#This Row],[SMILES]], LEN(_xlpm.a)-LEN(SUBSTITUTE(_xlpm.a,"C","")))</f>
        <v>10</v>
      </c>
    </row>
    <row r="296" spans="1:7">
      <c r="A296" t="s">
        <v>7037</v>
      </c>
      <c r="B296" t="s">
        <v>8939</v>
      </c>
      <c r="C296" t="s">
        <v>5376</v>
      </c>
      <c r="D2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6" t="s">
        <v>7038</v>
      </c>
      <c r="F296">
        <f>Table19[[#This Row],[Column1]]+273.15</f>
        <v>429.15</v>
      </c>
      <c r="G296">
        <f>_xlfn.LET(_xlpm.a, Table19[[#This Row],[SMILES]], LEN(_xlpm.a)-LEN(SUBSTITUTE(_xlpm.a,"C","")))</f>
        <v>4</v>
      </c>
    </row>
    <row r="297" spans="1:7">
      <c r="A297" t="s">
        <v>7039</v>
      </c>
      <c r="B297" t="s">
        <v>8940</v>
      </c>
      <c r="C297" t="s">
        <v>5376</v>
      </c>
      <c r="D2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7" t="s">
        <v>6991</v>
      </c>
      <c r="F297">
        <f>Table19[[#This Row],[Column1]]+273.15</f>
        <v>429.15</v>
      </c>
      <c r="G297">
        <f>_xlfn.LET(_xlpm.a, Table19[[#This Row],[SMILES]], LEN(_xlpm.a)-LEN(SUBSTITUTE(_xlpm.a,"C","")))</f>
        <v>6</v>
      </c>
    </row>
    <row r="298" spans="1:7">
      <c r="A298" t="s">
        <v>7040</v>
      </c>
      <c r="B298" t="s">
        <v>8941</v>
      </c>
      <c r="C298" t="s">
        <v>5376</v>
      </c>
      <c r="D2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8" t="s">
        <v>6793</v>
      </c>
      <c r="F298">
        <f>Table19[[#This Row],[Column1]]+273.15</f>
        <v>429.15</v>
      </c>
      <c r="G298">
        <f>_xlfn.LET(_xlpm.a, Table19[[#This Row],[SMILES]], LEN(_xlpm.a)-LEN(SUBSTITUTE(_xlpm.a,"C","")))</f>
        <v>7</v>
      </c>
    </row>
    <row r="299" spans="1:7">
      <c r="A299" t="s">
        <v>7042</v>
      </c>
      <c r="B299" t="s">
        <v>8942</v>
      </c>
      <c r="C299" t="s">
        <v>5376</v>
      </c>
      <c r="D2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9" t="s">
        <v>7041</v>
      </c>
      <c r="F299">
        <f>Table19[[#This Row],[Column1]]+273.15</f>
        <v>429.15</v>
      </c>
      <c r="G299">
        <f>_xlfn.LET(_xlpm.a, Table19[[#This Row],[SMILES]], LEN(_xlpm.a)-LEN(SUBSTITUTE(_xlpm.a,"C","")))</f>
        <v>9</v>
      </c>
    </row>
    <row r="300" spans="1:7">
      <c r="A300" t="s">
        <v>7043</v>
      </c>
      <c r="B300" t="s">
        <v>8943</v>
      </c>
      <c r="C300" t="s">
        <v>5376</v>
      </c>
      <c r="D3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300" t="s">
        <v>7044</v>
      </c>
      <c r="F300">
        <f>Table19[[#This Row],[Column1]]+273.15</f>
        <v>429.15</v>
      </c>
      <c r="G300">
        <f>_xlfn.LET(_xlpm.a, Table19[[#This Row],[SMILES]], LEN(_xlpm.a)-LEN(SUBSTITUTE(_xlpm.a,"C","")))</f>
        <v>9</v>
      </c>
    </row>
    <row r="301" spans="1:7">
      <c r="A301" t="s">
        <v>7045</v>
      </c>
      <c r="B301" t="s">
        <v>8944</v>
      </c>
      <c r="C301" t="s">
        <v>5378</v>
      </c>
      <c r="D3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156.5</v>
      </c>
      <c r="E301" t="s">
        <v>7046</v>
      </c>
      <c r="F301">
        <f>Table19[[#This Row],[Column1]]+273.15</f>
        <v>429.65</v>
      </c>
      <c r="G301">
        <f>_xlfn.LET(_xlpm.a, Table19[[#This Row],[SMILES]], LEN(_xlpm.a)-LEN(SUBSTITUTE(_xlpm.a,"C","")))</f>
        <v>12</v>
      </c>
    </row>
    <row r="302" spans="1:7">
      <c r="A302" t="s">
        <v>7047</v>
      </c>
      <c r="B302" t="s">
        <v>8945</v>
      </c>
      <c r="C302" t="s">
        <v>5380</v>
      </c>
      <c r="D3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2" t="s">
        <v>6692</v>
      </c>
      <c r="F302">
        <f>Table19[[#This Row],[Column1]]+273.15</f>
        <v>430.15</v>
      </c>
      <c r="G302">
        <f>_xlfn.LET(_xlpm.a, Table19[[#This Row],[SMILES]], LEN(_xlpm.a)-LEN(SUBSTITUTE(_xlpm.a,"C","")))</f>
        <v>10</v>
      </c>
    </row>
    <row r="303" spans="1:7">
      <c r="A303" t="s">
        <v>7048</v>
      </c>
      <c r="B303" t="s">
        <v>8946</v>
      </c>
      <c r="C303" t="s">
        <v>5380</v>
      </c>
      <c r="D3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3" t="s">
        <v>6906</v>
      </c>
      <c r="F303">
        <f>Table19[[#This Row],[Column1]]+273.15</f>
        <v>430.15</v>
      </c>
      <c r="G303">
        <f>_xlfn.LET(_xlpm.a, Table19[[#This Row],[SMILES]], LEN(_xlpm.a)-LEN(SUBSTITUTE(_xlpm.a,"C","")))</f>
        <v>6</v>
      </c>
    </row>
    <row r="304" spans="1:7">
      <c r="A304" t="s">
        <v>7049</v>
      </c>
      <c r="B304" t="s">
        <v>8947</v>
      </c>
      <c r="C304" t="s">
        <v>5380</v>
      </c>
      <c r="D3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4" t="s">
        <v>6787</v>
      </c>
      <c r="F304">
        <f>Table19[[#This Row],[Column1]]+273.15</f>
        <v>430.15</v>
      </c>
      <c r="G304">
        <f>_xlfn.LET(_xlpm.a, Table19[[#This Row],[SMILES]], LEN(_xlpm.a)-LEN(SUBSTITUTE(_xlpm.a,"C","")))</f>
        <v>9</v>
      </c>
    </row>
    <row r="305" spans="1:7">
      <c r="A305" t="s">
        <v>7050</v>
      </c>
      <c r="B305" t="s">
        <v>8948</v>
      </c>
      <c r="C305" t="s">
        <v>5380</v>
      </c>
      <c r="D3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5" t="s">
        <v>6667</v>
      </c>
      <c r="F305">
        <f>Table19[[#This Row],[Column1]]+273.15</f>
        <v>430.15</v>
      </c>
      <c r="G305">
        <f>_xlfn.LET(_xlpm.a, Table19[[#This Row],[SMILES]], LEN(_xlpm.a)-LEN(SUBSTITUTE(_xlpm.a,"C","")))</f>
        <v>9</v>
      </c>
    </row>
    <row r="306" spans="1:7">
      <c r="A306" t="s">
        <v>7051</v>
      </c>
      <c r="B306" t="s">
        <v>8949</v>
      </c>
      <c r="C306" t="s">
        <v>7053</v>
      </c>
      <c r="D3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06" t="s">
        <v>7052</v>
      </c>
      <c r="F306">
        <f>Table19[[#This Row],[Column1]]+273.15</f>
        <v>431.65</v>
      </c>
      <c r="G306">
        <f>_xlfn.LET(_xlpm.a, Table19[[#This Row],[SMILES]], LEN(_xlpm.a)-LEN(SUBSTITUTE(_xlpm.a,"C","")))</f>
        <v>10</v>
      </c>
    </row>
    <row r="307" spans="1:7">
      <c r="A307" t="s">
        <v>7054</v>
      </c>
      <c r="B307" t="s">
        <v>8950</v>
      </c>
      <c r="C307" t="s">
        <v>7055</v>
      </c>
      <c r="D3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7" t="s">
        <v>6921</v>
      </c>
      <c r="F307">
        <f>Table19[[#This Row],[Column1]]+273.15</f>
        <v>430.15</v>
      </c>
      <c r="G307">
        <f>_xlfn.LET(_xlpm.a, Table19[[#This Row],[SMILES]], LEN(_xlpm.a)-LEN(SUBSTITUTE(_xlpm.a,"C","")))</f>
        <v>7</v>
      </c>
    </row>
    <row r="308" spans="1:7">
      <c r="A308" t="s">
        <v>7057</v>
      </c>
      <c r="B308" t="s">
        <v>8951</v>
      </c>
      <c r="C308" t="s">
        <v>5381</v>
      </c>
      <c r="D3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157.5</v>
      </c>
      <c r="E308" t="s">
        <v>7056</v>
      </c>
      <c r="F308">
        <f>Table19[[#This Row],[Column1]]+273.15</f>
        <v>430.65</v>
      </c>
      <c r="G308">
        <f>_xlfn.LET(_xlpm.a, Table19[[#This Row],[SMILES]], LEN(_xlpm.a)-LEN(SUBSTITUTE(_xlpm.a,"C","")))</f>
        <v>3</v>
      </c>
    </row>
    <row r="309" spans="1:7">
      <c r="A309" t="s">
        <v>7058</v>
      </c>
      <c r="B309" t="s">
        <v>8952</v>
      </c>
      <c r="C309" t="s">
        <v>5384</v>
      </c>
      <c r="D3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</v>
      </c>
      <c r="E309" t="s">
        <v>7059</v>
      </c>
      <c r="F309">
        <f>Table19[[#This Row],[Column1]]+273.15</f>
        <v>431.15</v>
      </c>
      <c r="G309">
        <f>_xlfn.LET(_xlpm.a, Table19[[#This Row],[SMILES]], LEN(_xlpm.a)-LEN(SUBSTITUTE(_xlpm.a,"C","")))</f>
        <v>3</v>
      </c>
    </row>
    <row r="310" spans="1:7">
      <c r="A310" t="s">
        <v>7060</v>
      </c>
      <c r="B310" t="s">
        <v>8953</v>
      </c>
      <c r="C310" t="s">
        <v>5384</v>
      </c>
      <c r="D3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</v>
      </c>
      <c r="E310" t="s">
        <v>7061</v>
      </c>
      <c r="F310">
        <f>Table19[[#This Row],[Column1]]+273.15</f>
        <v>431.15</v>
      </c>
      <c r="G310">
        <f>_xlfn.LET(_xlpm.a, Table19[[#This Row],[SMILES]], LEN(_xlpm.a)-LEN(SUBSTITUTE(_xlpm.a,"C","")))</f>
        <v>7</v>
      </c>
    </row>
    <row r="311" spans="1:7">
      <c r="A311" t="s">
        <v>7062</v>
      </c>
      <c r="B311" t="s">
        <v>8954</v>
      </c>
      <c r="C311" t="s">
        <v>7064</v>
      </c>
      <c r="D3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1" t="s">
        <v>7063</v>
      </c>
      <c r="F311">
        <f>Table19[[#This Row],[Column1]]+273.15</f>
        <v>431.65</v>
      </c>
      <c r="G311">
        <f>_xlfn.LET(_xlpm.a, Table19[[#This Row],[SMILES]], LEN(_xlpm.a)-LEN(SUBSTITUTE(_xlpm.a,"C","")))</f>
        <v>12</v>
      </c>
    </row>
    <row r="312" spans="1:7">
      <c r="A312" t="s">
        <v>7065</v>
      </c>
      <c r="B312" t="s">
        <v>8955</v>
      </c>
      <c r="C312" t="s">
        <v>5387</v>
      </c>
      <c r="D3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2" t="s">
        <v>6523</v>
      </c>
      <c r="F312">
        <f>Table19[[#This Row],[Column1]]+273.15</f>
        <v>431.65</v>
      </c>
      <c r="G312">
        <f>_xlfn.LET(_xlpm.a, Table19[[#This Row],[SMILES]], LEN(_xlpm.a)-LEN(SUBSTITUTE(_xlpm.a,"C","")))</f>
        <v>4</v>
      </c>
    </row>
    <row r="313" spans="1:7">
      <c r="A313" t="s">
        <v>7066</v>
      </c>
      <c r="B313" t="s">
        <v>8956</v>
      </c>
      <c r="C313" t="s">
        <v>5387</v>
      </c>
      <c r="D3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3" t="s">
        <v>6921</v>
      </c>
      <c r="F313">
        <f>Table19[[#This Row],[Column1]]+273.15</f>
        <v>431.65</v>
      </c>
      <c r="G313">
        <f>_xlfn.LET(_xlpm.a, Table19[[#This Row],[SMILES]], LEN(_xlpm.a)-LEN(SUBSTITUTE(_xlpm.a,"C","")))</f>
        <v>7</v>
      </c>
    </row>
    <row r="314" spans="1:7">
      <c r="A314" t="s">
        <v>7067</v>
      </c>
      <c r="B314" t="s">
        <v>8957</v>
      </c>
      <c r="C314" t="s">
        <v>5388</v>
      </c>
      <c r="D3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</v>
      </c>
      <c r="E314" t="s">
        <v>6991</v>
      </c>
      <c r="F314">
        <f>Table19[[#This Row],[Column1]]+273.15</f>
        <v>432.15</v>
      </c>
      <c r="G314">
        <f>_xlfn.LET(_xlpm.a, Table19[[#This Row],[SMILES]], LEN(_xlpm.a)-LEN(SUBSTITUTE(_xlpm.a,"C","")))</f>
        <v>6</v>
      </c>
    </row>
    <row r="315" spans="1:7">
      <c r="A315" t="s">
        <v>7068</v>
      </c>
      <c r="B315" t="s">
        <v>8958</v>
      </c>
      <c r="C315" t="s">
        <v>7070</v>
      </c>
      <c r="D3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159.5</v>
      </c>
      <c r="E315" t="s">
        <v>7069</v>
      </c>
      <c r="F315">
        <f>Table19[[#This Row],[Column1]]+273.15</f>
        <v>432.65</v>
      </c>
      <c r="G315">
        <f>_xlfn.LET(_xlpm.a, Table19[[#This Row],[SMILES]], LEN(_xlpm.a)-LEN(SUBSTITUTE(_xlpm.a,"C","")))</f>
        <v>14</v>
      </c>
    </row>
    <row r="316" spans="1:7">
      <c r="A316" t="s">
        <v>7071</v>
      </c>
      <c r="B316" t="s">
        <v>8959</v>
      </c>
      <c r="C316" t="s">
        <v>7073</v>
      </c>
      <c r="D3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16" t="s">
        <v>7072</v>
      </c>
      <c r="F316">
        <f>Table19[[#This Row],[Column1]]+273.15</f>
        <v>433.65</v>
      </c>
      <c r="G316">
        <f>_xlfn.LET(_xlpm.a, Table19[[#This Row],[SMILES]], LEN(_xlpm.a)-LEN(SUBSTITUTE(_xlpm.a,"C","")))</f>
        <v>13</v>
      </c>
    </row>
    <row r="317" spans="1:7">
      <c r="A317" t="s">
        <v>7074</v>
      </c>
      <c r="B317" t="s">
        <v>8960</v>
      </c>
      <c r="C317" t="s">
        <v>7075</v>
      </c>
      <c r="D3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159.5</v>
      </c>
      <c r="E317" t="s">
        <v>6683</v>
      </c>
      <c r="F317">
        <f>Table19[[#This Row],[Column1]]+273.15</f>
        <v>432.65</v>
      </c>
      <c r="G317">
        <f>_xlfn.LET(_xlpm.a, Table19[[#This Row],[SMILES]], LEN(_xlpm.a)-LEN(SUBSTITUTE(_xlpm.a,"C","")))</f>
        <v>7</v>
      </c>
    </row>
    <row r="318" spans="1:7">
      <c r="A318" t="s">
        <v>7076</v>
      </c>
      <c r="B318" t="s">
        <v>8961</v>
      </c>
      <c r="C318" t="s">
        <v>7077</v>
      </c>
      <c r="D3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159.6</v>
      </c>
      <c r="E318" t="s">
        <v>6727</v>
      </c>
      <c r="F318">
        <f>Table19[[#This Row],[Column1]]+273.15</f>
        <v>432.75</v>
      </c>
      <c r="G318">
        <f>_xlfn.LET(_xlpm.a, Table19[[#This Row],[SMILES]], LEN(_xlpm.a)-LEN(SUBSTITUTE(_xlpm.a,"C","")))</f>
        <v>8</v>
      </c>
    </row>
    <row r="319" spans="1:7">
      <c r="A319" t="s">
        <v>7078</v>
      </c>
      <c r="B319" t="s">
        <v>8962</v>
      </c>
      <c r="C319" t="s">
        <v>7080</v>
      </c>
      <c r="D3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159.80000000000001</v>
      </c>
      <c r="E319" t="s">
        <v>7079</v>
      </c>
      <c r="F319">
        <f>Table19[[#This Row],[Column1]]+273.15</f>
        <v>432.95</v>
      </c>
      <c r="G319">
        <f>_xlfn.LET(_xlpm.a, Table19[[#This Row],[SMILES]], LEN(_xlpm.a)-LEN(SUBSTITUTE(_xlpm.a,"C","")))</f>
        <v>8</v>
      </c>
    </row>
    <row r="320" spans="1:7">
      <c r="A320" t="s">
        <v>7081</v>
      </c>
      <c r="B320" t="s">
        <v>8963</v>
      </c>
      <c r="C320" t="s">
        <v>7083</v>
      </c>
      <c r="D3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16.600000000000001</v>
      </c>
      <c r="E320" t="s">
        <v>7082</v>
      </c>
      <c r="F320">
        <f>Table19[[#This Row],[Column1]]+273.15</f>
        <v>289.75</v>
      </c>
      <c r="G320">
        <f>_xlfn.LET(_xlpm.a, Table19[[#This Row],[SMILES]], LEN(_xlpm.a)-LEN(SUBSTITUTE(_xlpm.a,"C","")))</f>
        <v>2</v>
      </c>
    </row>
    <row r="321" spans="1:7">
      <c r="A321" t="s">
        <v>7084</v>
      </c>
      <c r="B321" t="s">
        <v>8964</v>
      </c>
      <c r="C321" t="s">
        <v>5390</v>
      </c>
      <c r="D3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1" t="s">
        <v>7085</v>
      </c>
      <c r="F321">
        <f>Table19[[#This Row],[Column1]]+273.15</f>
        <v>433.15</v>
      </c>
      <c r="G321">
        <f>_xlfn.LET(_xlpm.a, Table19[[#This Row],[SMILES]], LEN(_xlpm.a)-LEN(SUBSTITUTE(_xlpm.a,"C","")))</f>
        <v>10</v>
      </c>
    </row>
    <row r="322" spans="1:7">
      <c r="A322" t="s">
        <v>7086</v>
      </c>
      <c r="B322" t="s">
        <v>8965</v>
      </c>
      <c r="C322" t="s">
        <v>5390</v>
      </c>
      <c r="D3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2" t="s">
        <v>7087</v>
      </c>
      <c r="F322">
        <f>Table19[[#This Row],[Column1]]+273.15</f>
        <v>433.15</v>
      </c>
      <c r="G322">
        <f>_xlfn.LET(_xlpm.a, Table19[[#This Row],[SMILES]], LEN(_xlpm.a)-LEN(SUBSTITUTE(_xlpm.a,"C","")))</f>
        <v>18</v>
      </c>
    </row>
    <row r="323" spans="1:7">
      <c r="A323" t="s">
        <v>7088</v>
      </c>
      <c r="B323" t="s">
        <v>8966</v>
      </c>
      <c r="C323" t="s">
        <v>5390</v>
      </c>
      <c r="D3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3" t="s">
        <v>7089</v>
      </c>
      <c r="F323">
        <f>Table19[[#This Row],[Column1]]+273.15</f>
        <v>433.15</v>
      </c>
      <c r="G323">
        <f>_xlfn.LET(_xlpm.a, Table19[[#This Row],[SMILES]], LEN(_xlpm.a)-LEN(SUBSTITUTE(_xlpm.a,"C","")))</f>
        <v>19</v>
      </c>
    </row>
    <row r="324" spans="1:7">
      <c r="A324" t="s">
        <v>7090</v>
      </c>
      <c r="B324" t="s">
        <v>8967</v>
      </c>
      <c r="C324" t="s">
        <v>5390</v>
      </c>
      <c r="D3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4" t="s">
        <v>7091</v>
      </c>
      <c r="F324">
        <f>Table19[[#This Row],[Column1]]+273.15</f>
        <v>433.15</v>
      </c>
      <c r="G324">
        <f>_xlfn.LET(_xlpm.a, Table19[[#This Row],[SMILES]], LEN(_xlpm.a)-LEN(SUBSTITUTE(_xlpm.a,"C","")))</f>
        <v>19</v>
      </c>
    </row>
    <row r="325" spans="1:7">
      <c r="A325" t="s">
        <v>7092</v>
      </c>
      <c r="B325" t="s">
        <v>8968</v>
      </c>
      <c r="C325" t="s">
        <v>5390</v>
      </c>
      <c r="D3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5" t="s">
        <v>7093</v>
      </c>
      <c r="F325">
        <f>Table19[[#This Row],[Column1]]+273.15</f>
        <v>433.15</v>
      </c>
      <c r="G325">
        <f>_xlfn.LET(_xlpm.a, Table19[[#This Row],[SMILES]], LEN(_xlpm.a)-LEN(SUBSTITUTE(_xlpm.a,"C","")))</f>
        <v>20</v>
      </c>
    </row>
    <row r="326" spans="1:7">
      <c r="A326" t="s">
        <v>7094</v>
      </c>
      <c r="B326" t="s">
        <v>8969</v>
      </c>
      <c r="C326" t="s">
        <v>5390</v>
      </c>
      <c r="D3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6" t="s">
        <v>7095</v>
      </c>
      <c r="F326">
        <f>Table19[[#This Row],[Column1]]+273.15</f>
        <v>433.15</v>
      </c>
      <c r="G326">
        <f>_xlfn.LET(_xlpm.a, Table19[[#This Row],[SMILES]], LEN(_xlpm.a)-LEN(SUBSTITUTE(_xlpm.a,"C","")))</f>
        <v>21</v>
      </c>
    </row>
    <row r="327" spans="1:7">
      <c r="A327" t="s">
        <v>7096</v>
      </c>
      <c r="B327" t="s">
        <v>8970</v>
      </c>
      <c r="C327" t="s">
        <v>5390</v>
      </c>
      <c r="D3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7" t="s">
        <v>7059</v>
      </c>
      <c r="F327">
        <f>Table19[[#This Row],[Column1]]+273.15</f>
        <v>433.15</v>
      </c>
      <c r="G327">
        <f>_xlfn.LET(_xlpm.a, Table19[[#This Row],[SMILES]], LEN(_xlpm.a)-LEN(SUBSTITUTE(_xlpm.a,"C","")))</f>
        <v>3</v>
      </c>
    </row>
    <row r="328" spans="1:7">
      <c r="A328" t="s">
        <v>7097</v>
      </c>
      <c r="B328" t="s">
        <v>8971</v>
      </c>
      <c r="C328" t="s">
        <v>5390</v>
      </c>
      <c r="D3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8" t="s">
        <v>6825</v>
      </c>
      <c r="F328">
        <f>Table19[[#This Row],[Column1]]+273.15</f>
        <v>433.15</v>
      </c>
      <c r="G328">
        <f>_xlfn.LET(_xlpm.a, Table19[[#This Row],[SMILES]], LEN(_xlpm.a)-LEN(SUBSTITUTE(_xlpm.a,"C","")))</f>
        <v>6</v>
      </c>
    </row>
    <row r="329" spans="1:7">
      <c r="A329" t="s">
        <v>7098</v>
      </c>
      <c r="B329" t="s">
        <v>8888</v>
      </c>
      <c r="C329" t="s">
        <v>5390</v>
      </c>
      <c r="D3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9" t="s">
        <v>6732</v>
      </c>
      <c r="F329">
        <f>Table19[[#This Row],[Column1]]+273.15</f>
        <v>433.15</v>
      </c>
      <c r="G329">
        <f>_xlfn.LET(_xlpm.a, Table19[[#This Row],[SMILES]], LEN(_xlpm.a)-LEN(SUBSTITUTE(_xlpm.a,"C","")))</f>
        <v>7</v>
      </c>
    </row>
    <row r="330" spans="1:7">
      <c r="A330" t="s">
        <v>7099</v>
      </c>
      <c r="B330" t="s">
        <v>8972</v>
      </c>
      <c r="C330" t="s">
        <v>5390</v>
      </c>
      <c r="D3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0" t="s">
        <v>7100</v>
      </c>
      <c r="F330">
        <f>Table19[[#This Row],[Column1]]+273.15</f>
        <v>433.15</v>
      </c>
      <c r="G330">
        <f>_xlfn.LET(_xlpm.a, Table19[[#This Row],[SMILES]], LEN(_xlpm.a)-LEN(SUBSTITUTE(_xlpm.a,"C","")))</f>
        <v>7</v>
      </c>
    </row>
    <row r="331" spans="1:7">
      <c r="A331" t="s">
        <v>7101</v>
      </c>
      <c r="B331" t="s">
        <v>8973</v>
      </c>
      <c r="C331" t="s">
        <v>5390</v>
      </c>
      <c r="D3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1" t="s">
        <v>6507</v>
      </c>
      <c r="F331">
        <f>Table19[[#This Row],[Column1]]+273.15</f>
        <v>433.15</v>
      </c>
      <c r="G331">
        <f>_xlfn.LET(_xlpm.a, Table19[[#This Row],[SMILES]], LEN(_xlpm.a)-LEN(SUBSTITUTE(_xlpm.a,"C","")))</f>
        <v>8</v>
      </c>
    </row>
    <row r="332" spans="1:7">
      <c r="A332" t="s">
        <v>7102</v>
      </c>
      <c r="B332" t="s">
        <v>8974</v>
      </c>
      <c r="C332" t="s">
        <v>5390</v>
      </c>
      <c r="D3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2" t="s">
        <v>6929</v>
      </c>
      <c r="F332">
        <f>Table19[[#This Row],[Column1]]+273.15</f>
        <v>433.15</v>
      </c>
      <c r="G332">
        <f>_xlfn.LET(_xlpm.a, Table19[[#This Row],[SMILES]], LEN(_xlpm.a)-LEN(SUBSTITUTE(_xlpm.a,"C","")))</f>
        <v>8</v>
      </c>
    </row>
    <row r="333" spans="1:7">
      <c r="A333" t="s">
        <v>7103</v>
      </c>
      <c r="B333" t="s">
        <v>8975</v>
      </c>
      <c r="C333" t="s">
        <v>7105</v>
      </c>
      <c r="D3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</v>
      </c>
      <c r="E333" t="s">
        <v>7104</v>
      </c>
      <c r="F333">
        <f>Table19[[#This Row],[Column1]]+273.15</f>
        <v>434.15</v>
      </c>
      <c r="G333">
        <f>_xlfn.LET(_xlpm.a, Table19[[#This Row],[SMILES]], LEN(_xlpm.a)-LEN(SUBSTITUTE(_xlpm.a,"C","")))</f>
        <v>13</v>
      </c>
    </row>
    <row r="334" spans="1:7">
      <c r="A334" t="s">
        <v>7106</v>
      </c>
      <c r="B334" t="s">
        <v>8976</v>
      </c>
      <c r="C334" t="s">
        <v>5393</v>
      </c>
      <c r="D3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34" t="s">
        <v>7107</v>
      </c>
      <c r="F334">
        <f>Table19[[#This Row],[Column1]]+273.15</f>
        <v>433.65</v>
      </c>
      <c r="G334">
        <f>_xlfn.LET(_xlpm.a, Table19[[#This Row],[SMILES]], LEN(_xlpm.a)-LEN(SUBSTITUTE(_xlpm.a,"C","")))</f>
        <v>17</v>
      </c>
    </row>
    <row r="335" spans="1:7">
      <c r="A335" t="s">
        <v>7108</v>
      </c>
      <c r="B335" t="s">
        <v>8977</v>
      </c>
      <c r="C335" t="s">
        <v>5393</v>
      </c>
      <c r="D3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35" t="s">
        <v>7079</v>
      </c>
      <c r="F335">
        <f>Table19[[#This Row],[Column1]]+273.15</f>
        <v>433.65</v>
      </c>
      <c r="G335">
        <f>_xlfn.LET(_xlpm.a, Table19[[#This Row],[SMILES]], LEN(_xlpm.a)-LEN(SUBSTITUTE(_xlpm.a,"C","")))</f>
        <v>8</v>
      </c>
    </row>
    <row r="336" spans="1:7">
      <c r="A336" t="s">
        <v>7109</v>
      </c>
      <c r="B336" t="s">
        <v>8978</v>
      </c>
      <c r="C336" t="s">
        <v>7110</v>
      </c>
      <c r="D3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161.19999999999999</v>
      </c>
      <c r="E336" t="s">
        <v>6921</v>
      </c>
      <c r="F336">
        <f>Table19[[#This Row],[Column1]]+273.15</f>
        <v>434.34999999999997</v>
      </c>
      <c r="G336">
        <f>_xlfn.LET(_xlpm.a, Table19[[#This Row],[SMILES]], LEN(_xlpm.a)-LEN(SUBSTITUTE(_xlpm.a,"C","")))</f>
        <v>7</v>
      </c>
    </row>
    <row r="337" spans="1:7">
      <c r="A337" t="s">
        <v>7111</v>
      </c>
      <c r="B337" t="s">
        <v>8979</v>
      </c>
      <c r="C337" t="s">
        <v>7112</v>
      </c>
      <c r="D3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161.30000000000001</v>
      </c>
      <c r="E337" t="s">
        <v>6619</v>
      </c>
      <c r="F337">
        <f>Table19[[#This Row],[Column1]]+273.15</f>
        <v>434.45</v>
      </c>
      <c r="G337">
        <f>_xlfn.LET(_xlpm.a, Table19[[#This Row],[SMILES]], LEN(_xlpm.a)-LEN(SUBSTITUTE(_xlpm.a,"C","")))</f>
        <v>5</v>
      </c>
    </row>
    <row r="338" spans="1:7">
      <c r="A338" t="s">
        <v>7113</v>
      </c>
      <c r="B338" t="s">
        <v>8980</v>
      </c>
      <c r="C338" t="s">
        <v>5397</v>
      </c>
      <c r="D3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38" t="s">
        <v>7114</v>
      </c>
      <c r="F338">
        <f>Table19[[#This Row],[Column1]]+273.15</f>
        <v>435.15</v>
      </c>
      <c r="G338">
        <f>_xlfn.LET(_xlpm.a, Table19[[#This Row],[SMILES]], LEN(_xlpm.a)-LEN(SUBSTITUTE(_xlpm.a,"C","")))</f>
        <v>12</v>
      </c>
    </row>
    <row r="339" spans="1:7">
      <c r="A339" t="s">
        <v>7115</v>
      </c>
      <c r="B339" t="s">
        <v>8981</v>
      </c>
      <c r="C339" t="s">
        <v>5397</v>
      </c>
      <c r="D3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39" t="s">
        <v>7116</v>
      </c>
      <c r="F339">
        <f>Table19[[#This Row],[Column1]]+273.15</f>
        <v>435.15</v>
      </c>
      <c r="G339">
        <f>_xlfn.LET(_xlpm.a, Table19[[#This Row],[SMILES]], LEN(_xlpm.a)-LEN(SUBSTITUTE(_xlpm.a,"C","")))</f>
        <v>19</v>
      </c>
    </row>
    <row r="340" spans="1:7">
      <c r="A340" t="s">
        <v>7117</v>
      </c>
      <c r="B340" t="s">
        <v>8982</v>
      </c>
      <c r="C340" t="s">
        <v>5397</v>
      </c>
      <c r="D3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0" t="s">
        <v>6782</v>
      </c>
      <c r="F340">
        <f>Table19[[#This Row],[Column1]]+273.15</f>
        <v>435.15</v>
      </c>
      <c r="G340">
        <f>_xlfn.LET(_xlpm.a, Table19[[#This Row],[SMILES]], LEN(_xlpm.a)-LEN(SUBSTITUTE(_xlpm.a,"C","")))</f>
        <v>6</v>
      </c>
    </row>
    <row r="341" spans="1:7">
      <c r="A341" t="s">
        <v>7118</v>
      </c>
      <c r="B341" t="s">
        <v>8983</v>
      </c>
      <c r="C341" t="s">
        <v>5397</v>
      </c>
      <c r="D3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1" t="s">
        <v>6782</v>
      </c>
      <c r="F341">
        <f>Table19[[#This Row],[Column1]]+273.15</f>
        <v>435.15</v>
      </c>
      <c r="G341">
        <f>_xlfn.LET(_xlpm.a, Table19[[#This Row],[SMILES]], LEN(_xlpm.a)-LEN(SUBSTITUTE(_xlpm.a,"C","")))</f>
        <v>6</v>
      </c>
    </row>
    <row r="342" spans="1:7">
      <c r="A342" t="s">
        <v>7119</v>
      </c>
      <c r="B342" t="s">
        <v>8984</v>
      </c>
      <c r="C342" t="s">
        <v>5397</v>
      </c>
      <c r="D3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2" t="s">
        <v>6681</v>
      </c>
      <c r="F342">
        <f>Table19[[#This Row],[Column1]]+273.15</f>
        <v>435.15</v>
      </c>
      <c r="G342">
        <f>_xlfn.LET(_xlpm.a, Table19[[#This Row],[SMILES]], LEN(_xlpm.a)-LEN(SUBSTITUTE(_xlpm.a,"C","")))</f>
        <v>7</v>
      </c>
    </row>
    <row r="343" spans="1:7">
      <c r="A343" t="s">
        <v>7120</v>
      </c>
      <c r="B343" t="s">
        <v>8985</v>
      </c>
      <c r="C343" t="s">
        <v>5397</v>
      </c>
      <c r="D3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3" t="s">
        <v>6683</v>
      </c>
      <c r="F343">
        <f>Table19[[#This Row],[Column1]]+273.15</f>
        <v>435.15</v>
      </c>
      <c r="G343">
        <f>_xlfn.LET(_xlpm.a, Table19[[#This Row],[SMILES]], LEN(_xlpm.a)-LEN(SUBSTITUTE(_xlpm.a,"C","")))</f>
        <v>7</v>
      </c>
    </row>
    <row r="344" spans="1:7">
      <c r="A344" t="s">
        <v>7121</v>
      </c>
      <c r="B344" t="s">
        <v>8986</v>
      </c>
      <c r="C344" t="s">
        <v>7123</v>
      </c>
      <c r="D3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162.75</v>
      </c>
      <c r="E344" t="s">
        <v>7122</v>
      </c>
      <c r="F344">
        <f>Table19[[#This Row],[Column1]]+273.15</f>
        <v>435.9</v>
      </c>
      <c r="G344">
        <f>_xlfn.LET(_xlpm.a, Table19[[#This Row],[SMILES]], LEN(_xlpm.a)-LEN(SUBSTITUTE(_xlpm.a,"C","")))</f>
        <v>6</v>
      </c>
    </row>
    <row r="345" spans="1:7">
      <c r="A345" t="s">
        <v>7124</v>
      </c>
      <c r="B345" t="s">
        <v>8987</v>
      </c>
      <c r="C345" t="s">
        <v>5399</v>
      </c>
      <c r="D3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162.5</v>
      </c>
      <c r="E345" t="s">
        <v>7125</v>
      </c>
      <c r="F345">
        <f>Table19[[#This Row],[Column1]]+273.15</f>
        <v>435.65</v>
      </c>
      <c r="G345">
        <f>_xlfn.LET(_xlpm.a, Table19[[#This Row],[SMILES]], LEN(_xlpm.a)-LEN(SUBSTITUTE(_xlpm.a,"C","")))</f>
        <v>16</v>
      </c>
    </row>
    <row r="346" spans="1:7">
      <c r="A346" t="s">
        <v>7126</v>
      </c>
      <c r="B346" t="s">
        <v>8988</v>
      </c>
      <c r="C346" t="s">
        <v>5400</v>
      </c>
      <c r="D3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6" t="s">
        <v>6574</v>
      </c>
      <c r="F346">
        <f>Table19[[#This Row],[Column1]]+273.15</f>
        <v>436.15</v>
      </c>
      <c r="G346">
        <f>_xlfn.LET(_xlpm.a, Table19[[#This Row],[SMILES]], LEN(_xlpm.a)-LEN(SUBSTITUTE(_xlpm.a,"C","")))</f>
        <v>4</v>
      </c>
    </row>
    <row r="347" spans="1:7">
      <c r="A347" t="s">
        <v>7127</v>
      </c>
      <c r="B347" t="s">
        <v>8989</v>
      </c>
      <c r="C347" t="s">
        <v>5400</v>
      </c>
      <c r="D3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7" t="s">
        <v>6825</v>
      </c>
      <c r="F347">
        <f>Table19[[#This Row],[Column1]]+273.15</f>
        <v>436.15</v>
      </c>
      <c r="G347">
        <f>_xlfn.LET(_xlpm.a, Table19[[#This Row],[SMILES]], LEN(_xlpm.a)-LEN(SUBSTITUTE(_xlpm.a,"C","")))</f>
        <v>6</v>
      </c>
    </row>
    <row r="348" spans="1:7">
      <c r="A348" t="s">
        <v>7128</v>
      </c>
      <c r="B348" t="s">
        <v>8990</v>
      </c>
      <c r="C348" t="s">
        <v>5400</v>
      </c>
      <c r="D3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8" t="s">
        <v>7129</v>
      </c>
      <c r="F348">
        <f>Table19[[#This Row],[Column1]]+273.15</f>
        <v>436.15</v>
      </c>
      <c r="G348">
        <f>_xlfn.LET(_xlpm.a, Table19[[#This Row],[SMILES]], LEN(_xlpm.a)-LEN(SUBSTITUTE(_xlpm.a,"C","")))</f>
        <v>6</v>
      </c>
    </row>
    <row r="349" spans="1:7">
      <c r="A349" t="s">
        <v>7130</v>
      </c>
      <c r="B349" t="s">
        <v>8991</v>
      </c>
      <c r="C349" t="s">
        <v>5400</v>
      </c>
      <c r="D3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9" t="s">
        <v>6493</v>
      </c>
      <c r="F349">
        <f>Table19[[#This Row],[Column1]]+273.15</f>
        <v>436.15</v>
      </c>
      <c r="G349">
        <f>_xlfn.LET(_xlpm.a, Table19[[#This Row],[SMILES]], LEN(_xlpm.a)-LEN(SUBSTITUTE(_xlpm.a,"C","")))</f>
        <v>7</v>
      </c>
    </row>
    <row r="350" spans="1:7">
      <c r="A350" t="s">
        <v>7131</v>
      </c>
      <c r="B350" t="s">
        <v>8992</v>
      </c>
      <c r="C350" t="s">
        <v>7133</v>
      </c>
      <c r="D3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0" t="s">
        <v>7132</v>
      </c>
      <c r="F350">
        <f>Table19[[#This Row],[Column1]]+273.15</f>
        <v>437.15</v>
      </c>
      <c r="G350">
        <f>_xlfn.LET(_xlpm.a, Table19[[#This Row],[SMILES]], LEN(_xlpm.a)-LEN(SUBSTITUTE(_xlpm.a,"C","")))</f>
        <v>10</v>
      </c>
    </row>
    <row r="351" spans="1:7">
      <c r="A351" t="s">
        <v>7134</v>
      </c>
      <c r="B351" t="s">
        <v>8993</v>
      </c>
      <c r="C351" t="s">
        <v>5402</v>
      </c>
      <c r="D3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1" t="s">
        <v>6908</v>
      </c>
      <c r="F351">
        <f>Table19[[#This Row],[Column1]]+273.15</f>
        <v>436.65</v>
      </c>
      <c r="G351">
        <f>_xlfn.LET(_xlpm.a, Table19[[#This Row],[SMILES]], LEN(_xlpm.a)-LEN(SUBSTITUTE(_xlpm.a,"C","")))</f>
        <v>3</v>
      </c>
    </row>
    <row r="352" spans="1:7">
      <c r="A352" t="s">
        <v>7135</v>
      </c>
      <c r="B352" t="s">
        <v>8994</v>
      </c>
      <c r="C352" t="s">
        <v>5402</v>
      </c>
      <c r="D3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2" t="s">
        <v>6531</v>
      </c>
      <c r="F352">
        <f>Table19[[#This Row],[Column1]]+273.15</f>
        <v>436.65</v>
      </c>
      <c r="G352">
        <f>_xlfn.LET(_xlpm.a, Table19[[#This Row],[SMILES]], LEN(_xlpm.a)-LEN(SUBSTITUTE(_xlpm.a,"C","")))</f>
        <v>5</v>
      </c>
    </row>
    <row r="353" spans="1:7">
      <c r="A353" t="s">
        <v>7136</v>
      </c>
      <c r="B353" t="s">
        <v>8995</v>
      </c>
      <c r="C353" t="s">
        <v>5402</v>
      </c>
      <c r="D3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3" t="s">
        <v>6705</v>
      </c>
      <c r="F353">
        <f>Table19[[#This Row],[Column1]]+273.15</f>
        <v>436.65</v>
      </c>
      <c r="G353">
        <f>_xlfn.LET(_xlpm.a, Table19[[#This Row],[SMILES]], LEN(_xlpm.a)-LEN(SUBSTITUTE(_xlpm.a,"C","")))</f>
        <v>5</v>
      </c>
    </row>
    <row r="354" spans="1:7">
      <c r="A354" t="s">
        <v>7137</v>
      </c>
      <c r="B354" t="s">
        <v>8996</v>
      </c>
      <c r="C354" t="s">
        <v>7138</v>
      </c>
      <c r="D3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163.6</v>
      </c>
      <c r="E354" t="s">
        <v>6576</v>
      </c>
      <c r="F354">
        <f>Table19[[#This Row],[Column1]]+273.15</f>
        <v>436.75</v>
      </c>
      <c r="G354">
        <f>_xlfn.LET(_xlpm.a, Table19[[#This Row],[SMILES]], LEN(_xlpm.a)-LEN(SUBSTITUTE(_xlpm.a,"C","")))</f>
        <v>6</v>
      </c>
    </row>
    <row r="355" spans="1:7">
      <c r="A355" t="s">
        <v>7139</v>
      </c>
      <c r="B355" t="s">
        <v>8997</v>
      </c>
      <c r="C355" t="s">
        <v>5404</v>
      </c>
      <c r="D3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5" t="s">
        <v>6782</v>
      </c>
      <c r="F355">
        <f>Table19[[#This Row],[Column1]]+273.15</f>
        <v>437.15</v>
      </c>
      <c r="G355">
        <f>_xlfn.LET(_xlpm.a, Table19[[#This Row],[SMILES]], LEN(_xlpm.a)-LEN(SUBSTITUTE(_xlpm.a,"C","")))</f>
        <v>6</v>
      </c>
    </row>
    <row r="356" spans="1:7">
      <c r="A356" t="s">
        <v>7140</v>
      </c>
      <c r="B356" t="s">
        <v>8998</v>
      </c>
      <c r="C356" t="s">
        <v>5404</v>
      </c>
      <c r="D3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6" t="s">
        <v>6579</v>
      </c>
      <c r="F356">
        <f>Table19[[#This Row],[Column1]]+273.15</f>
        <v>437.15</v>
      </c>
      <c r="G356">
        <f>_xlfn.LET(_xlpm.a, Table19[[#This Row],[SMILES]], LEN(_xlpm.a)-LEN(SUBSTITUTE(_xlpm.a,"C","")))</f>
        <v>6</v>
      </c>
    </row>
    <row r="357" spans="1:7">
      <c r="A357" t="s">
        <v>7141</v>
      </c>
      <c r="B357" t="s">
        <v>8999</v>
      </c>
      <c r="C357" t="s">
        <v>5404</v>
      </c>
      <c r="D3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7" t="s">
        <v>6766</v>
      </c>
      <c r="F357">
        <f>Table19[[#This Row],[Column1]]+273.15</f>
        <v>437.15</v>
      </c>
      <c r="G357">
        <f>_xlfn.LET(_xlpm.a, Table19[[#This Row],[SMILES]], LEN(_xlpm.a)-LEN(SUBSTITUTE(_xlpm.a,"C","")))</f>
        <v>6</v>
      </c>
    </row>
    <row r="358" spans="1:7">
      <c r="A358" t="s">
        <v>7142</v>
      </c>
      <c r="B358" t="s">
        <v>9000</v>
      </c>
      <c r="C358" t="s">
        <v>5404</v>
      </c>
      <c r="D3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8" t="s">
        <v>7143</v>
      </c>
      <c r="F358">
        <f>Table19[[#This Row],[Column1]]+273.15</f>
        <v>437.15</v>
      </c>
      <c r="G358">
        <f>_xlfn.LET(_xlpm.a, Table19[[#This Row],[SMILES]], LEN(_xlpm.a)-LEN(SUBSTITUTE(_xlpm.a,"C","")))</f>
        <v>7</v>
      </c>
    </row>
    <row r="359" spans="1:7">
      <c r="A359" t="s">
        <v>7144</v>
      </c>
      <c r="B359" t="s">
        <v>9001</v>
      </c>
      <c r="C359" t="s">
        <v>5404</v>
      </c>
      <c r="D3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9" t="s">
        <v>6929</v>
      </c>
      <c r="F359">
        <f>Table19[[#This Row],[Column1]]+273.15</f>
        <v>437.15</v>
      </c>
      <c r="G359">
        <f>_xlfn.LET(_xlpm.a, Table19[[#This Row],[SMILES]], LEN(_xlpm.a)-LEN(SUBSTITUTE(_xlpm.a,"C","")))</f>
        <v>8</v>
      </c>
    </row>
    <row r="360" spans="1:7">
      <c r="A360" t="s">
        <v>7145</v>
      </c>
      <c r="B360" t="s">
        <v>9002</v>
      </c>
      <c r="C360" t="s">
        <v>7146</v>
      </c>
      <c r="D3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0" t="s">
        <v>6687</v>
      </c>
      <c r="F360">
        <f>Table19[[#This Row],[Column1]]+273.15</f>
        <v>438.15</v>
      </c>
      <c r="G360">
        <f>_xlfn.LET(_xlpm.a, Table19[[#This Row],[SMILES]], LEN(_xlpm.a)-LEN(SUBSTITUTE(_xlpm.a,"C","")))</f>
        <v>12</v>
      </c>
    </row>
    <row r="361" spans="1:7">
      <c r="A361" t="s">
        <v>7147</v>
      </c>
      <c r="B361" t="s">
        <v>9003</v>
      </c>
      <c r="C361" t="s">
        <v>5406</v>
      </c>
      <c r="D3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1" t="s">
        <v>7148</v>
      </c>
      <c r="F361">
        <f>Table19[[#This Row],[Column1]]+273.15</f>
        <v>438.15</v>
      </c>
      <c r="G361">
        <f>_xlfn.LET(_xlpm.a, Table19[[#This Row],[SMILES]], LEN(_xlpm.a)-LEN(SUBSTITUTE(_xlpm.a,"C","")))</f>
        <v>14</v>
      </c>
    </row>
    <row r="362" spans="1:7">
      <c r="A362" t="s">
        <v>7149</v>
      </c>
      <c r="B362" t="s">
        <v>9004</v>
      </c>
      <c r="C362" t="s">
        <v>5406</v>
      </c>
      <c r="D3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2" t="s">
        <v>7150</v>
      </c>
      <c r="F362">
        <f>Table19[[#This Row],[Column1]]+273.15</f>
        <v>438.15</v>
      </c>
      <c r="G362">
        <f>_xlfn.LET(_xlpm.a, Table19[[#This Row],[SMILES]], LEN(_xlpm.a)-LEN(SUBSTITUTE(_xlpm.a,"C","")))</f>
        <v>16</v>
      </c>
    </row>
    <row r="363" spans="1:7">
      <c r="A363" t="s">
        <v>7151</v>
      </c>
      <c r="B363" t="s">
        <v>9005</v>
      </c>
      <c r="C363" t="s">
        <v>5406</v>
      </c>
      <c r="D3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3" t="s">
        <v>6921</v>
      </c>
      <c r="F363">
        <f>Table19[[#This Row],[Column1]]+273.15</f>
        <v>438.15</v>
      </c>
      <c r="G363">
        <f>_xlfn.LET(_xlpm.a, Table19[[#This Row],[SMILES]], LEN(_xlpm.a)-LEN(SUBSTITUTE(_xlpm.a,"C","")))</f>
        <v>7</v>
      </c>
    </row>
    <row r="364" spans="1:7">
      <c r="A364" t="s">
        <v>7152</v>
      </c>
      <c r="B364" t="s">
        <v>9006</v>
      </c>
      <c r="C364" t="s">
        <v>5406</v>
      </c>
      <c r="D3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4" t="s">
        <v>6727</v>
      </c>
      <c r="F364">
        <f>Table19[[#This Row],[Column1]]+273.15</f>
        <v>438.15</v>
      </c>
      <c r="G364">
        <f>_xlfn.LET(_xlpm.a, Table19[[#This Row],[SMILES]], LEN(_xlpm.a)-LEN(SUBSTITUTE(_xlpm.a,"C","")))</f>
        <v>8</v>
      </c>
    </row>
    <row r="365" spans="1:7">
      <c r="A365" t="s">
        <v>7153</v>
      </c>
      <c r="B365" t="s">
        <v>9007</v>
      </c>
      <c r="C365" t="s">
        <v>5406</v>
      </c>
      <c r="D3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5" t="s">
        <v>7154</v>
      </c>
      <c r="F365">
        <f>Table19[[#This Row],[Column1]]+273.15</f>
        <v>438.15</v>
      </c>
      <c r="G365">
        <f>_xlfn.LET(_xlpm.a, Table19[[#This Row],[SMILES]], LEN(_xlpm.a)-LEN(SUBSTITUTE(_xlpm.a,"C","")))</f>
        <v>8</v>
      </c>
    </row>
    <row r="366" spans="1:7">
      <c r="A366" t="s">
        <v>7155</v>
      </c>
      <c r="B366" t="s">
        <v>9008</v>
      </c>
      <c r="C366" t="s">
        <v>5406</v>
      </c>
      <c r="D3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6" t="s">
        <v>7156</v>
      </c>
      <c r="F366">
        <f>Table19[[#This Row],[Column1]]+273.15</f>
        <v>438.15</v>
      </c>
      <c r="G366">
        <f>_xlfn.LET(_xlpm.a, Table19[[#This Row],[SMILES]], LEN(_xlpm.a)-LEN(SUBSTITUTE(_xlpm.a,"C","")))</f>
        <v>8</v>
      </c>
    </row>
    <row r="367" spans="1:7">
      <c r="A367" t="s">
        <v>7157</v>
      </c>
      <c r="B367" t="s">
        <v>9009</v>
      </c>
      <c r="C367" t="s">
        <v>7159</v>
      </c>
      <c r="D3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167.5</v>
      </c>
      <c r="E367" t="s">
        <v>7158</v>
      </c>
      <c r="F367">
        <f>Table19[[#This Row],[Column1]]+273.15</f>
        <v>440.65</v>
      </c>
      <c r="G367">
        <f>_xlfn.LET(_xlpm.a, Table19[[#This Row],[SMILES]], LEN(_xlpm.a)-LEN(SUBSTITUTE(_xlpm.a,"C","")))</f>
        <v>10</v>
      </c>
    </row>
    <row r="368" spans="1:7">
      <c r="A368" t="s">
        <v>7160</v>
      </c>
      <c r="B368" t="s">
        <v>9010</v>
      </c>
      <c r="C368" t="s">
        <v>5409</v>
      </c>
      <c r="D3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165.5</v>
      </c>
      <c r="E368" t="s">
        <v>7161</v>
      </c>
      <c r="F368">
        <f>Table19[[#This Row],[Column1]]+273.15</f>
        <v>438.65</v>
      </c>
      <c r="G368">
        <f>_xlfn.LET(_xlpm.a, Table19[[#This Row],[SMILES]], LEN(_xlpm.a)-LEN(SUBSTITUTE(_xlpm.a,"C","")))</f>
        <v>20</v>
      </c>
    </row>
    <row r="369" spans="1:7">
      <c r="A369" t="s">
        <v>7162</v>
      </c>
      <c r="B369" t="s">
        <v>9011</v>
      </c>
      <c r="C369" t="s">
        <v>5409</v>
      </c>
      <c r="D3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165.5</v>
      </c>
      <c r="E369" t="s">
        <v>6560</v>
      </c>
      <c r="F369">
        <f>Table19[[#This Row],[Column1]]+273.15</f>
        <v>438.65</v>
      </c>
      <c r="G369">
        <f>_xlfn.LET(_xlpm.a, Table19[[#This Row],[SMILES]], LEN(_xlpm.a)-LEN(SUBSTITUTE(_xlpm.a,"C","")))</f>
        <v>4</v>
      </c>
    </row>
    <row r="370" spans="1:7">
      <c r="A370" t="s">
        <v>7163</v>
      </c>
      <c r="B370" t="s">
        <v>9012</v>
      </c>
      <c r="C370" t="s">
        <v>7165</v>
      </c>
      <c r="D3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165.8</v>
      </c>
      <c r="E370" t="s">
        <v>7164</v>
      </c>
      <c r="F370">
        <f>Table19[[#This Row],[Column1]]+273.15</f>
        <v>438.95</v>
      </c>
      <c r="G370">
        <f>_xlfn.LET(_xlpm.a, Table19[[#This Row],[SMILES]], LEN(_xlpm.a)-LEN(SUBSTITUTE(_xlpm.a,"C","")))</f>
        <v>9</v>
      </c>
    </row>
    <row r="371" spans="1:7">
      <c r="A371" t="s">
        <v>7166</v>
      </c>
      <c r="B371" t="s">
        <v>9013</v>
      </c>
      <c r="C371" t="s">
        <v>5410</v>
      </c>
      <c r="D3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1" t="s">
        <v>7167</v>
      </c>
      <c r="F371">
        <f>Table19[[#This Row],[Column1]]+273.15</f>
        <v>439.15</v>
      </c>
      <c r="G371">
        <f>_xlfn.LET(_xlpm.a, Table19[[#This Row],[SMILES]], LEN(_xlpm.a)-LEN(SUBSTITUTE(_xlpm.a,"C","")))</f>
        <v>12</v>
      </c>
    </row>
    <row r="372" spans="1:7">
      <c r="A372" t="s">
        <v>7168</v>
      </c>
      <c r="B372" t="s">
        <v>9014</v>
      </c>
      <c r="C372" t="s">
        <v>5410</v>
      </c>
      <c r="D3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2" t="s">
        <v>6849</v>
      </c>
      <c r="F372">
        <f>Table19[[#This Row],[Column1]]+273.15</f>
        <v>439.15</v>
      </c>
      <c r="G372">
        <f>_xlfn.LET(_xlpm.a, Table19[[#This Row],[SMILES]], LEN(_xlpm.a)-LEN(SUBSTITUTE(_xlpm.a,"C","")))</f>
        <v>4</v>
      </c>
    </row>
    <row r="373" spans="1:7">
      <c r="A373" t="s">
        <v>7169</v>
      </c>
      <c r="B373" t="s">
        <v>9015</v>
      </c>
      <c r="C373" t="s">
        <v>5410</v>
      </c>
      <c r="D3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3" t="s">
        <v>7170</v>
      </c>
      <c r="F373">
        <f>Table19[[#This Row],[Column1]]+273.15</f>
        <v>439.15</v>
      </c>
      <c r="G373">
        <f>_xlfn.LET(_xlpm.a, Table19[[#This Row],[SMILES]], LEN(_xlpm.a)-LEN(SUBSTITUTE(_xlpm.a,"C","")))</f>
        <v>8</v>
      </c>
    </row>
    <row r="374" spans="1:7">
      <c r="A374" t="s">
        <v>7171</v>
      </c>
      <c r="B374" t="s">
        <v>9016</v>
      </c>
      <c r="C374" t="s">
        <v>5410</v>
      </c>
      <c r="D3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4" t="s">
        <v>6516</v>
      </c>
      <c r="F374">
        <f>Table19[[#This Row],[Column1]]+273.15</f>
        <v>439.15</v>
      </c>
      <c r="G374">
        <f>_xlfn.LET(_xlpm.a, Table19[[#This Row],[SMILES]], LEN(_xlpm.a)-LEN(SUBSTITUTE(_xlpm.a,"C","")))</f>
        <v>9</v>
      </c>
    </row>
    <row r="375" spans="1:7">
      <c r="A375" t="s">
        <v>7172</v>
      </c>
      <c r="B375" t="s">
        <v>9017</v>
      </c>
      <c r="C375" t="s">
        <v>5413</v>
      </c>
      <c r="D3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166.5</v>
      </c>
      <c r="E375" t="s">
        <v>6929</v>
      </c>
      <c r="F375">
        <f>Table19[[#This Row],[Column1]]+273.15</f>
        <v>439.65</v>
      </c>
      <c r="G375">
        <f>_xlfn.LET(_xlpm.a, Table19[[#This Row],[SMILES]], LEN(_xlpm.a)-LEN(SUBSTITUTE(_xlpm.a,"C","")))</f>
        <v>8</v>
      </c>
    </row>
    <row r="376" spans="1:7">
      <c r="A376" t="s">
        <v>7173</v>
      </c>
      <c r="B376" t="s">
        <v>9018</v>
      </c>
      <c r="C376" t="s">
        <v>5414</v>
      </c>
      <c r="D3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</v>
      </c>
      <c r="E376" t="s">
        <v>7079</v>
      </c>
      <c r="F376">
        <f>Table19[[#This Row],[Column1]]+273.15</f>
        <v>440.15</v>
      </c>
      <c r="G376">
        <f>_xlfn.LET(_xlpm.a, Table19[[#This Row],[SMILES]], LEN(_xlpm.a)-LEN(SUBSTITUTE(_xlpm.a,"C","")))</f>
        <v>8</v>
      </c>
    </row>
    <row r="377" spans="1:7">
      <c r="A377" t="s">
        <v>7174</v>
      </c>
      <c r="B377" t="s">
        <v>9019</v>
      </c>
      <c r="C377" t="s">
        <v>5414</v>
      </c>
      <c r="D3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</v>
      </c>
      <c r="E377" t="s">
        <v>7175</v>
      </c>
      <c r="F377">
        <f>Table19[[#This Row],[Column1]]+273.15</f>
        <v>440.15</v>
      </c>
      <c r="G377">
        <f>_xlfn.LET(_xlpm.a, Table19[[#This Row],[SMILES]], LEN(_xlpm.a)-LEN(SUBSTITUTE(_xlpm.a,"C","")))</f>
        <v>9</v>
      </c>
    </row>
    <row r="378" spans="1:7">
      <c r="A378" t="s">
        <v>7176</v>
      </c>
      <c r="B378" t="s">
        <v>9020</v>
      </c>
      <c r="C378" t="s">
        <v>5416</v>
      </c>
      <c r="D3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167.5</v>
      </c>
      <c r="E378" t="s">
        <v>7177</v>
      </c>
      <c r="F378">
        <f>Table19[[#This Row],[Column1]]+273.15</f>
        <v>440.65</v>
      </c>
      <c r="G378">
        <f>_xlfn.LET(_xlpm.a, Table19[[#This Row],[SMILES]], LEN(_xlpm.a)-LEN(SUBSTITUTE(_xlpm.a,"C","")))</f>
        <v>20</v>
      </c>
    </row>
    <row r="379" spans="1:7">
      <c r="A379" t="s">
        <v>7178</v>
      </c>
      <c r="B379" t="s">
        <v>9021</v>
      </c>
      <c r="C379" t="s">
        <v>5418</v>
      </c>
      <c r="D3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79" t="s">
        <v>7107</v>
      </c>
      <c r="F379">
        <f>Table19[[#This Row],[Column1]]+273.15</f>
        <v>441.15</v>
      </c>
      <c r="G379">
        <f>_xlfn.LET(_xlpm.a, Table19[[#This Row],[SMILES]], LEN(_xlpm.a)-LEN(SUBSTITUTE(_xlpm.a,"C","")))</f>
        <v>16</v>
      </c>
    </row>
    <row r="380" spans="1:7">
      <c r="A380" t="s">
        <v>7179</v>
      </c>
      <c r="B380" t="s">
        <v>9022</v>
      </c>
      <c r="C380" t="s">
        <v>5418</v>
      </c>
      <c r="D3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0" t="s">
        <v>6745</v>
      </c>
      <c r="F380">
        <f>Table19[[#This Row],[Column1]]+273.15</f>
        <v>441.15</v>
      </c>
      <c r="G380">
        <f>_xlfn.LET(_xlpm.a, Table19[[#This Row],[SMILES]], LEN(_xlpm.a)-LEN(SUBSTITUTE(_xlpm.a,"C","")))</f>
        <v>4</v>
      </c>
    </row>
    <row r="381" spans="1:7">
      <c r="A381" t="s">
        <v>7180</v>
      </c>
      <c r="B381" t="s">
        <v>9023</v>
      </c>
      <c r="C381" t="s">
        <v>5418</v>
      </c>
      <c r="D3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1" t="s">
        <v>6619</v>
      </c>
      <c r="F381">
        <f>Table19[[#This Row],[Column1]]+273.15</f>
        <v>441.15</v>
      </c>
      <c r="G381">
        <f>_xlfn.LET(_xlpm.a, Table19[[#This Row],[SMILES]], LEN(_xlpm.a)-LEN(SUBSTITUTE(_xlpm.a,"C","")))</f>
        <v>5</v>
      </c>
    </row>
    <row r="382" spans="1:7">
      <c r="A382" t="s">
        <v>7181</v>
      </c>
      <c r="B382" t="s">
        <v>9024</v>
      </c>
      <c r="C382" t="s">
        <v>5418</v>
      </c>
      <c r="D3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2" t="s">
        <v>6766</v>
      </c>
      <c r="F382">
        <f>Table19[[#This Row],[Column1]]+273.15</f>
        <v>441.15</v>
      </c>
      <c r="G382">
        <f>_xlfn.LET(_xlpm.a, Table19[[#This Row],[SMILES]], LEN(_xlpm.a)-LEN(SUBSTITUTE(_xlpm.a,"C","")))</f>
        <v>6</v>
      </c>
    </row>
    <row r="383" spans="1:7">
      <c r="A383" t="s">
        <v>7182</v>
      </c>
      <c r="B383" t="s">
        <v>9025</v>
      </c>
      <c r="C383" t="s">
        <v>5418</v>
      </c>
      <c r="D3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3" t="s">
        <v>7154</v>
      </c>
      <c r="F383">
        <f>Table19[[#This Row],[Column1]]+273.15</f>
        <v>441.15</v>
      </c>
      <c r="G383">
        <f>_xlfn.LET(_xlpm.a, Table19[[#This Row],[SMILES]], LEN(_xlpm.a)-LEN(SUBSTITUTE(_xlpm.a,"C","")))</f>
        <v>8</v>
      </c>
    </row>
    <row r="384" spans="1:7">
      <c r="A384" t="s">
        <v>7183</v>
      </c>
      <c r="B384" t="s">
        <v>9026</v>
      </c>
      <c r="C384" t="s">
        <v>7184</v>
      </c>
      <c r="D3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168.3</v>
      </c>
      <c r="E384" t="s">
        <v>6921</v>
      </c>
      <c r="F384">
        <f>Table19[[#This Row],[Column1]]+273.15</f>
        <v>441.45</v>
      </c>
      <c r="G384">
        <f>_xlfn.LET(_xlpm.a, Table19[[#This Row],[SMILES]], LEN(_xlpm.a)-LEN(SUBSTITUTE(_xlpm.a,"C","")))</f>
        <v>7</v>
      </c>
    </row>
    <row r="385" spans="1:7">
      <c r="A385" t="s">
        <v>7185</v>
      </c>
      <c r="B385" t="s">
        <v>9027</v>
      </c>
      <c r="C385" t="s">
        <v>5420</v>
      </c>
      <c r="D3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168.5</v>
      </c>
      <c r="E385" t="s">
        <v>6914</v>
      </c>
      <c r="F385">
        <f>Table19[[#This Row],[Column1]]+273.15</f>
        <v>441.65</v>
      </c>
      <c r="G385">
        <f>_xlfn.LET(_xlpm.a, Table19[[#This Row],[SMILES]], LEN(_xlpm.a)-LEN(SUBSTITUTE(_xlpm.a,"C","")))</f>
        <v>7</v>
      </c>
    </row>
    <row r="386" spans="1:7">
      <c r="A386" t="s">
        <v>7186</v>
      </c>
      <c r="B386" t="s">
        <v>9028</v>
      </c>
      <c r="C386" t="s">
        <v>5422</v>
      </c>
      <c r="D3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6" t="s">
        <v>6560</v>
      </c>
      <c r="F386">
        <f>Table19[[#This Row],[Column1]]+273.15</f>
        <v>442.15</v>
      </c>
      <c r="G386">
        <f>_xlfn.LET(_xlpm.a, Table19[[#This Row],[SMILES]], LEN(_xlpm.a)-LEN(SUBSTITUTE(_xlpm.a,"C","")))</f>
        <v>4</v>
      </c>
    </row>
    <row r="387" spans="1:7">
      <c r="A387" t="s">
        <v>7187</v>
      </c>
      <c r="B387" t="s">
        <v>9029</v>
      </c>
      <c r="C387" t="s">
        <v>5422</v>
      </c>
      <c r="D3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7" t="s">
        <v>6851</v>
      </c>
      <c r="F387">
        <f>Table19[[#This Row],[Column1]]+273.15</f>
        <v>442.15</v>
      </c>
      <c r="G387">
        <f>_xlfn.LET(_xlpm.a, Table19[[#This Row],[SMILES]], LEN(_xlpm.a)-LEN(SUBSTITUTE(_xlpm.a,"C","")))</f>
        <v>5</v>
      </c>
    </row>
    <row r="388" spans="1:7">
      <c r="A388" t="s">
        <v>7188</v>
      </c>
      <c r="B388" t="s">
        <v>9030</v>
      </c>
      <c r="C388" t="s">
        <v>5422</v>
      </c>
      <c r="D3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8" t="s">
        <v>6727</v>
      </c>
      <c r="F388">
        <f>Table19[[#This Row],[Column1]]+273.15</f>
        <v>442.15</v>
      </c>
      <c r="G388">
        <f>_xlfn.LET(_xlpm.a, Table19[[#This Row],[SMILES]], LEN(_xlpm.a)-LEN(SUBSTITUTE(_xlpm.a,"C","")))</f>
        <v>8</v>
      </c>
    </row>
    <row r="389" spans="1:7">
      <c r="A389" t="s">
        <v>7189</v>
      </c>
      <c r="B389" t="s">
        <v>9031</v>
      </c>
      <c r="C389" t="s">
        <v>7190</v>
      </c>
      <c r="D3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89" t="s">
        <v>6816</v>
      </c>
      <c r="F389">
        <f>Table19[[#This Row],[Column1]]+273.15</f>
        <v>443.15</v>
      </c>
      <c r="G389">
        <f>_xlfn.LET(_xlpm.a, Table19[[#This Row],[SMILES]], LEN(_xlpm.a)-LEN(SUBSTITUTE(_xlpm.a,"C","")))</f>
        <v>12</v>
      </c>
    </row>
    <row r="390" spans="1:7">
      <c r="A390" t="s">
        <v>7191</v>
      </c>
      <c r="B390" t="s">
        <v>9032</v>
      </c>
      <c r="C390" t="s">
        <v>7193</v>
      </c>
      <c r="D3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170.5</v>
      </c>
      <c r="E390" t="s">
        <v>7192</v>
      </c>
      <c r="F390">
        <f>Table19[[#This Row],[Column1]]+273.15</f>
        <v>443.65</v>
      </c>
      <c r="G390">
        <f>_xlfn.LET(_xlpm.a, Table19[[#This Row],[SMILES]], LEN(_xlpm.a)-LEN(SUBSTITUTE(_xlpm.a,"C","")))</f>
        <v>8</v>
      </c>
    </row>
    <row r="391" spans="1:7">
      <c r="A391" t="s">
        <v>7194</v>
      </c>
      <c r="B391" t="s">
        <v>9033</v>
      </c>
      <c r="C391" t="s">
        <v>5425</v>
      </c>
      <c r="D3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169.5</v>
      </c>
      <c r="E391" t="s">
        <v>6560</v>
      </c>
      <c r="F391">
        <f>Table19[[#This Row],[Column1]]+273.15</f>
        <v>442.65</v>
      </c>
      <c r="G391">
        <f>_xlfn.LET(_xlpm.a, Table19[[#This Row],[SMILES]], LEN(_xlpm.a)-LEN(SUBSTITUTE(_xlpm.a,"C","")))</f>
        <v>4</v>
      </c>
    </row>
    <row r="392" spans="1:7">
      <c r="A392" t="s">
        <v>7195</v>
      </c>
      <c r="B392" t="s">
        <v>9034</v>
      </c>
      <c r="C392" t="s">
        <v>5425</v>
      </c>
      <c r="D3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169.5</v>
      </c>
      <c r="E392" t="s">
        <v>6842</v>
      </c>
      <c r="F392">
        <f>Table19[[#This Row],[Column1]]+273.15</f>
        <v>442.65</v>
      </c>
      <c r="G392">
        <f>_xlfn.LET(_xlpm.a, Table19[[#This Row],[SMILES]], LEN(_xlpm.a)-LEN(SUBSTITUTE(_xlpm.a,"C","")))</f>
        <v>5</v>
      </c>
    </row>
    <row r="393" spans="1:7">
      <c r="A393" t="s">
        <v>7196</v>
      </c>
      <c r="B393" t="s">
        <v>9035</v>
      </c>
      <c r="C393" t="s">
        <v>5427</v>
      </c>
      <c r="D3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3" t="s">
        <v>7036</v>
      </c>
      <c r="F393">
        <f>Table19[[#This Row],[Column1]]+273.15</f>
        <v>443.15</v>
      </c>
      <c r="G393">
        <f>_xlfn.LET(_xlpm.a, Table19[[#This Row],[SMILES]], LEN(_xlpm.a)-LEN(SUBSTITUTE(_xlpm.a,"C","")))</f>
        <v>10</v>
      </c>
    </row>
    <row r="394" spans="1:7">
      <c r="A394" t="s">
        <v>7197</v>
      </c>
      <c r="B394" t="s">
        <v>9036</v>
      </c>
      <c r="C394" t="s">
        <v>5427</v>
      </c>
      <c r="D3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4" t="s">
        <v>7052</v>
      </c>
      <c r="F394">
        <f>Table19[[#This Row],[Column1]]+273.15</f>
        <v>443.15</v>
      </c>
      <c r="G394">
        <f>_xlfn.LET(_xlpm.a, Table19[[#This Row],[SMILES]], LEN(_xlpm.a)-LEN(SUBSTITUTE(_xlpm.a,"C","")))</f>
        <v>10</v>
      </c>
    </row>
    <row r="395" spans="1:7">
      <c r="A395" t="s">
        <v>7198</v>
      </c>
      <c r="B395" t="s">
        <v>9037</v>
      </c>
      <c r="C395" t="s">
        <v>5427</v>
      </c>
      <c r="D3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5" t="s">
        <v>7199</v>
      </c>
      <c r="F395">
        <f>Table19[[#This Row],[Column1]]+273.15</f>
        <v>443.15</v>
      </c>
      <c r="G395">
        <f>_xlfn.LET(_xlpm.a, Table19[[#This Row],[SMILES]], LEN(_xlpm.a)-LEN(SUBSTITUTE(_xlpm.a,"C","")))</f>
        <v>13</v>
      </c>
    </row>
    <row r="396" spans="1:7">
      <c r="A396" t="s">
        <v>7200</v>
      </c>
      <c r="B396" t="s">
        <v>9038</v>
      </c>
      <c r="C396" t="s">
        <v>5427</v>
      </c>
      <c r="D3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6" t="s">
        <v>7201</v>
      </c>
      <c r="F396">
        <f>Table19[[#This Row],[Column1]]+273.15</f>
        <v>443.15</v>
      </c>
      <c r="G396">
        <f>_xlfn.LET(_xlpm.a, Table19[[#This Row],[SMILES]], LEN(_xlpm.a)-LEN(SUBSTITUTE(_xlpm.a,"C","")))</f>
        <v>6</v>
      </c>
    </row>
    <row r="397" spans="1:7">
      <c r="A397" t="s">
        <v>7202</v>
      </c>
      <c r="B397" t="s">
        <v>9039</v>
      </c>
      <c r="C397" t="s">
        <v>5427</v>
      </c>
      <c r="D3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7" t="s">
        <v>6804</v>
      </c>
      <c r="F397">
        <f>Table19[[#This Row],[Column1]]+273.15</f>
        <v>443.15</v>
      </c>
      <c r="G397">
        <f>_xlfn.LET(_xlpm.a, Table19[[#This Row],[SMILES]], LEN(_xlpm.a)-LEN(SUBSTITUTE(_xlpm.a,"C","")))</f>
        <v>6</v>
      </c>
    </row>
    <row r="398" spans="1:7">
      <c r="A398" t="s">
        <v>7203</v>
      </c>
      <c r="B398" t="s">
        <v>9040</v>
      </c>
      <c r="C398" t="s">
        <v>5427</v>
      </c>
      <c r="D3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8" t="s">
        <v>7204</v>
      </c>
      <c r="F398">
        <f>Table19[[#This Row],[Column1]]+273.15</f>
        <v>443.15</v>
      </c>
      <c r="G398">
        <f>_xlfn.LET(_xlpm.a, Table19[[#This Row],[SMILES]], LEN(_xlpm.a)-LEN(SUBSTITUTE(_xlpm.a,"C","")))</f>
        <v>8</v>
      </c>
    </row>
    <row r="399" spans="1:7">
      <c r="A399" t="s">
        <v>7205</v>
      </c>
      <c r="B399" t="s">
        <v>9041</v>
      </c>
      <c r="C399" t="s">
        <v>5427</v>
      </c>
      <c r="D3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9" t="s">
        <v>7206</v>
      </c>
      <c r="F399">
        <f>Table19[[#This Row],[Column1]]+273.15</f>
        <v>443.15</v>
      </c>
      <c r="G399">
        <f>_xlfn.LET(_xlpm.a, Table19[[#This Row],[SMILES]], LEN(_xlpm.a)-LEN(SUBSTITUTE(_xlpm.a,"C","")))</f>
        <v>9</v>
      </c>
    </row>
    <row r="400" spans="1:7">
      <c r="A400" t="s">
        <v>7207</v>
      </c>
      <c r="B400" t="s">
        <v>9042</v>
      </c>
      <c r="C400" t="s">
        <v>5427</v>
      </c>
      <c r="D4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400" t="s">
        <v>7208</v>
      </c>
      <c r="F400">
        <f>Table19[[#This Row],[Column1]]+273.15</f>
        <v>443.15</v>
      </c>
      <c r="G400">
        <f>_xlfn.LET(_xlpm.a, Table19[[#This Row],[SMILES]], LEN(_xlpm.a)-LEN(SUBSTITUTE(_xlpm.a,"C","")))</f>
        <v>9</v>
      </c>
    </row>
    <row r="401" spans="1:7">
      <c r="A401" t="s">
        <v>7209</v>
      </c>
      <c r="B401" t="s">
        <v>9043</v>
      </c>
      <c r="C401" t="s">
        <v>7211</v>
      </c>
      <c r="D4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175</v>
      </c>
      <c r="E401" t="s">
        <v>7210</v>
      </c>
      <c r="F401">
        <f>Table19[[#This Row],[Column1]]+273.15</f>
        <v>448.15</v>
      </c>
      <c r="G401">
        <f>_xlfn.LET(_xlpm.a, Table19[[#This Row],[SMILES]], LEN(_xlpm.a)-LEN(SUBSTITUTE(_xlpm.a,"C","")))</f>
        <v>11</v>
      </c>
    </row>
    <row r="402" spans="1:7">
      <c r="A402" t="s">
        <v>7212</v>
      </c>
      <c r="B402" t="s">
        <v>9044</v>
      </c>
      <c r="C402" t="s">
        <v>5429</v>
      </c>
      <c r="D4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170.5</v>
      </c>
      <c r="E402" t="s">
        <v>7213</v>
      </c>
      <c r="F402">
        <f>Table19[[#This Row],[Column1]]+273.15</f>
        <v>443.65</v>
      </c>
      <c r="G402">
        <f>_xlfn.LET(_xlpm.a, Table19[[#This Row],[SMILES]], LEN(_xlpm.a)-LEN(SUBSTITUTE(_xlpm.a,"C","")))</f>
        <v>8</v>
      </c>
    </row>
    <row r="403" spans="1:7">
      <c r="A403" t="s">
        <v>7214</v>
      </c>
      <c r="B403" t="s">
        <v>9045</v>
      </c>
      <c r="C403" t="s">
        <v>7215</v>
      </c>
      <c r="D4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170.6</v>
      </c>
      <c r="E403" t="s">
        <v>7079</v>
      </c>
      <c r="F403">
        <f>Table19[[#This Row],[Column1]]+273.15</f>
        <v>443.75</v>
      </c>
      <c r="G403">
        <f>_xlfn.LET(_xlpm.a, Table19[[#This Row],[SMILES]], LEN(_xlpm.a)-LEN(SUBSTITUTE(_xlpm.a,"C","")))</f>
        <v>8</v>
      </c>
    </row>
    <row r="404" spans="1:7">
      <c r="A404" t="s">
        <v>7216</v>
      </c>
      <c r="B404" t="s">
        <v>9046</v>
      </c>
      <c r="C404" t="s">
        <v>7218</v>
      </c>
      <c r="D4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170.8</v>
      </c>
      <c r="E404" t="s">
        <v>7217</v>
      </c>
      <c r="F404">
        <f>Table19[[#This Row],[Column1]]+273.15</f>
        <v>443.95</v>
      </c>
      <c r="G404">
        <f>_xlfn.LET(_xlpm.a, Table19[[#This Row],[SMILES]], LEN(_xlpm.a)-LEN(SUBSTITUTE(_xlpm.a,"C","")))</f>
        <v>2</v>
      </c>
    </row>
    <row r="405" spans="1:7">
      <c r="A405" t="s">
        <v>7219</v>
      </c>
      <c r="B405" t="s">
        <v>9047</v>
      </c>
      <c r="C405" t="s">
        <v>5430</v>
      </c>
      <c r="D4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5" t="s">
        <v>6574</v>
      </c>
      <c r="F405">
        <f>Table19[[#This Row],[Column1]]+273.15</f>
        <v>444.15</v>
      </c>
      <c r="G405">
        <f>_xlfn.LET(_xlpm.a, Table19[[#This Row],[SMILES]], LEN(_xlpm.a)-LEN(SUBSTITUTE(_xlpm.a,"C","")))</f>
        <v>4</v>
      </c>
    </row>
    <row r="406" spans="1:7">
      <c r="A406" t="s">
        <v>7220</v>
      </c>
      <c r="B406" t="s">
        <v>8820</v>
      </c>
      <c r="C406" t="s">
        <v>5430</v>
      </c>
      <c r="D4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6" t="s">
        <v>6545</v>
      </c>
      <c r="F406">
        <f>Table19[[#This Row],[Column1]]+273.15</f>
        <v>444.15</v>
      </c>
      <c r="G406">
        <f>_xlfn.LET(_xlpm.a, Table19[[#This Row],[SMILES]], LEN(_xlpm.a)-LEN(SUBSTITUTE(_xlpm.a,"C","")))</f>
        <v>5</v>
      </c>
    </row>
    <row r="407" spans="1:7">
      <c r="A407" t="s">
        <v>7221</v>
      </c>
      <c r="B407" t="s">
        <v>9048</v>
      </c>
      <c r="C407" t="s">
        <v>5430</v>
      </c>
      <c r="D4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7" t="s">
        <v>6766</v>
      </c>
      <c r="F407">
        <f>Table19[[#This Row],[Column1]]+273.15</f>
        <v>444.15</v>
      </c>
      <c r="G407">
        <f>_xlfn.LET(_xlpm.a, Table19[[#This Row],[SMILES]], LEN(_xlpm.a)-LEN(SUBSTITUTE(_xlpm.a,"C","")))</f>
        <v>6</v>
      </c>
    </row>
    <row r="408" spans="1:7">
      <c r="A408" t="s">
        <v>7222</v>
      </c>
      <c r="B408" t="s">
        <v>9049</v>
      </c>
      <c r="C408" t="s">
        <v>5430</v>
      </c>
      <c r="D4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8" t="s">
        <v>7223</v>
      </c>
      <c r="F408">
        <f>Table19[[#This Row],[Column1]]+273.15</f>
        <v>444.15</v>
      </c>
      <c r="G408">
        <f>_xlfn.LET(_xlpm.a, Table19[[#This Row],[SMILES]], LEN(_xlpm.a)-LEN(SUBSTITUTE(_xlpm.a,"C","")))</f>
        <v>7</v>
      </c>
    </row>
    <row r="409" spans="1:7">
      <c r="A409" t="s">
        <v>7224</v>
      </c>
      <c r="B409" t="s">
        <v>9050</v>
      </c>
      <c r="C409" t="s">
        <v>5430</v>
      </c>
      <c r="D4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9" t="s">
        <v>7041</v>
      </c>
      <c r="F409">
        <f>Table19[[#This Row],[Column1]]+273.15</f>
        <v>444.15</v>
      </c>
      <c r="G409">
        <f>_xlfn.LET(_xlpm.a, Table19[[#This Row],[SMILES]], LEN(_xlpm.a)-LEN(SUBSTITUTE(_xlpm.a,"C","")))</f>
        <v>9</v>
      </c>
    </row>
    <row r="410" spans="1:7">
      <c r="A410" t="s">
        <v>7225</v>
      </c>
      <c r="B410" t="s">
        <v>9051</v>
      </c>
      <c r="C410" t="s">
        <v>7227</v>
      </c>
      <c r="D4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10" t="s">
        <v>7226</v>
      </c>
      <c r="F410">
        <f>Table19[[#This Row],[Column1]]+273.15</f>
        <v>447.65</v>
      </c>
      <c r="G410">
        <f>_xlfn.LET(_xlpm.a, Table19[[#This Row],[SMILES]], LEN(_xlpm.a)-LEN(SUBSTITUTE(_xlpm.a,"C","")))</f>
        <v>10</v>
      </c>
    </row>
    <row r="411" spans="1:7">
      <c r="A411" t="s">
        <v>7228</v>
      </c>
      <c r="B411" t="s">
        <v>9052</v>
      </c>
      <c r="C411" t="s">
        <v>5432</v>
      </c>
      <c r="D4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171.5</v>
      </c>
      <c r="E411" t="s">
        <v>6681</v>
      </c>
      <c r="F411">
        <f>Table19[[#This Row],[Column1]]+273.15</f>
        <v>444.65</v>
      </c>
      <c r="G411">
        <f>_xlfn.LET(_xlpm.a, Table19[[#This Row],[SMILES]], LEN(_xlpm.a)-LEN(SUBSTITUTE(_xlpm.a,"C","")))</f>
        <v>7</v>
      </c>
    </row>
    <row r="412" spans="1:7">
      <c r="A412" t="s">
        <v>7229</v>
      </c>
      <c r="B412" t="s">
        <v>9053</v>
      </c>
      <c r="C412" t="s">
        <v>7230</v>
      </c>
      <c r="D4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171.6</v>
      </c>
      <c r="E412" t="s">
        <v>7079</v>
      </c>
      <c r="F412">
        <f>Table19[[#This Row],[Column1]]+273.15</f>
        <v>444.75</v>
      </c>
      <c r="G412">
        <f>_xlfn.LET(_xlpm.a, Table19[[#This Row],[SMILES]], LEN(_xlpm.a)-LEN(SUBSTITUTE(_xlpm.a,"C","")))</f>
        <v>8</v>
      </c>
    </row>
    <row r="413" spans="1:7">
      <c r="A413" t="s">
        <v>7231</v>
      </c>
      <c r="B413" t="s">
        <v>9054</v>
      </c>
      <c r="C413" t="s">
        <v>5434</v>
      </c>
      <c r="D4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3" t="s">
        <v>7232</v>
      </c>
      <c r="F413">
        <f>Table19[[#This Row],[Column1]]+273.15</f>
        <v>445.15</v>
      </c>
      <c r="G413">
        <f>_xlfn.LET(_xlpm.a, Table19[[#This Row],[SMILES]], LEN(_xlpm.a)-LEN(SUBSTITUTE(_xlpm.a,"C","")))</f>
        <v>17</v>
      </c>
    </row>
    <row r="414" spans="1:7">
      <c r="A414" t="s">
        <v>7233</v>
      </c>
      <c r="B414" t="s">
        <v>9055</v>
      </c>
      <c r="C414" t="s">
        <v>5434</v>
      </c>
      <c r="D4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4" t="s">
        <v>7234</v>
      </c>
      <c r="F414">
        <f>Table19[[#This Row],[Column1]]+273.15</f>
        <v>445.15</v>
      </c>
      <c r="G414">
        <f>_xlfn.LET(_xlpm.a, Table19[[#This Row],[SMILES]], LEN(_xlpm.a)-LEN(SUBSTITUTE(_xlpm.a,"C","")))</f>
        <v>21</v>
      </c>
    </row>
    <row r="415" spans="1:7">
      <c r="A415" t="s">
        <v>7235</v>
      </c>
      <c r="B415" t="s">
        <v>9056</v>
      </c>
      <c r="C415" t="s">
        <v>5434</v>
      </c>
      <c r="D4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5" t="s">
        <v>6718</v>
      </c>
      <c r="F415">
        <f>Table19[[#This Row],[Column1]]+273.15</f>
        <v>445.15</v>
      </c>
      <c r="G415">
        <f>_xlfn.LET(_xlpm.a, Table19[[#This Row],[SMILES]], LEN(_xlpm.a)-LEN(SUBSTITUTE(_xlpm.a,"C","")))</f>
        <v>7</v>
      </c>
    </row>
    <row r="416" spans="1:7">
      <c r="A416" t="s">
        <v>7236</v>
      </c>
      <c r="B416" t="s">
        <v>9057</v>
      </c>
      <c r="C416" t="s">
        <v>5434</v>
      </c>
      <c r="D4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6" t="s">
        <v>6921</v>
      </c>
      <c r="F416">
        <f>Table19[[#This Row],[Column1]]+273.15</f>
        <v>445.15</v>
      </c>
      <c r="G416">
        <f>_xlfn.LET(_xlpm.a, Table19[[#This Row],[SMILES]], LEN(_xlpm.a)-LEN(SUBSTITUTE(_xlpm.a,"C","")))</f>
        <v>7</v>
      </c>
    </row>
    <row r="417" spans="1:7">
      <c r="A417" t="s">
        <v>7237</v>
      </c>
      <c r="B417" t="s">
        <v>9058</v>
      </c>
      <c r="C417" t="s">
        <v>7239</v>
      </c>
      <c r="D4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17" t="s">
        <v>7238</v>
      </c>
      <c r="F417">
        <f>Table19[[#This Row],[Column1]]+273.15</f>
        <v>446.15</v>
      </c>
      <c r="G417">
        <f>_xlfn.LET(_xlpm.a, Table19[[#This Row],[SMILES]], LEN(_xlpm.a)-LEN(SUBSTITUTE(_xlpm.a,"C","")))</f>
        <v>18</v>
      </c>
    </row>
    <row r="418" spans="1:7">
      <c r="A418" t="s">
        <v>7240</v>
      </c>
      <c r="B418" t="s">
        <v>9059</v>
      </c>
      <c r="C418" t="s">
        <v>5435</v>
      </c>
      <c r="D4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172.5</v>
      </c>
      <c r="E418" t="s">
        <v>6531</v>
      </c>
      <c r="F418">
        <f>Table19[[#This Row],[Column1]]+273.15</f>
        <v>445.65</v>
      </c>
      <c r="G418">
        <f>_xlfn.LET(_xlpm.a, Table19[[#This Row],[SMILES]], LEN(_xlpm.a)-LEN(SUBSTITUTE(_xlpm.a,"C","")))</f>
        <v>5</v>
      </c>
    </row>
    <row r="419" spans="1:7">
      <c r="A419" t="s">
        <v>7242</v>
      </c>
      <c r="B419" t="s">
        <v>9060</v>
      </c>
      <c r="C419" t="s">
        <v>5436</v>
      </c>
      <c r="D4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19" t="s">
        <v>7243</v>
      </c>
      <c r="F419">
        <f>Table19[[#This Row],[Column1]]+273.15</f>
        <v>446.15</v>
      </c>
      <c r="G419">
        <f>_xlfn.LET(_xlpm.a, Table19[[#This Row],[SMILES]], LEN(_xlpm.a)-LEN(SUBSTITUTE(_xlpm.a,"C","")))</f>
        <v>5</v>
      </c>
    </row>
    <row r="420" spans="1:7">
      <c r="A420" t="s">
        <v>7244</v>
      </c>
      <c r="B420" t="s">
        <v>9061</v>
      </c>
      <c r="C420" t="s">
        <v>5436</v>
      </c>
      <c r="D4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20" t="s">
        <v>6929</v>
      </c>
      <c r="F420">
        <f>Table19[[#This Row],[Column1]]+273.15</f>
        <v>446.15</v>
      </c>
      <c r="G420">
        <f>_xlfn.LET(_xlpm.a, Table19[[#This Row],[SMILES]], LEN(_xlpm.a)-LEN(SUBSTITUTE(_xlpm.a,"C","")))</f>
        <v>8</v>
      </c>
    </row>
    <row r="421" spans="1:7">
      <c r="A421" t="s">
        <v>7245</v>
      </c>
      <c r="B421" t="s">
        <v>9062</v>
      </c>
      <c r="C421" t="s">
        <v>5438</v>
      </c>
      <c r="D4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</v>
      </c>
      <c r="E421" t="s">
        <v>7059</v>
      </c>
      <c r="F421">
        <f>Table19[[#This Row],[Column1]]+273.15</f>
        <v>447.15</v>
      </c>
      <c r="G421">
        <f>_xlfn.LET(_xlpm.a, Table19[[#This Row],[SMILES]], LEN(_xlpm.a)-LEN(SUBSTITUTE(_xlpm.a,"C","")))</f>
        <v>3</v>
      </c>
    </row>
    <row r="422" spans="1:7">
      <c r="A422" t="s">
        <v>7246</v>
      </c>
      <c r="B422" t="s">
        <v>9063</v>
      </c>
      <c r="C422" t="s">
        <v>5440</v>
      </c>
      <c r="D4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22" t="s">
        <v>6619</v>
      </c>
      <c r="F422">
        <f>Table19[[#This Row],[Column1]]+273.15</f>
        <v>447.65</v>
      </c>
      <c r="G422">
        <f>_xlfn.LET(_xlpm.a, Table19[[#This Row],[SMILES]], LEN(_xlpm.a)-LEN(SUBSTITUTE(_xlpm.a,"C","")))</f>
        <v>5</v>
      </c>
    </row>
    <row r="423" spans="1:7">
      <c r="A423" t="s">
        <v>7247</v>
      </c>
      <c r="B423" t="s">
        <v>9064</v>
      </c>
      <c r="C423" t="s">
        <v>5440</v>
      </c>
      <c r="D4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23" t="s">
        <v>7248</v>
      </c>
      <c r="F423">
        <f>Table19[[#This Row],[Column1]]+273.15</f>
        <v>447.65</v>
      </c>
      <c r="G423">
        <f>_xlfn.LET(_xlpm.a, Table19[[#This Row],[SMILES]], LEN(_xlpm.a)-LEN(SUBSTITUTE(_xlpm.a,"C","")))</f>
        <v>8</v>
      </c>
    </row>
    <row r="424" spans="1:7">
      <c r="A424" t="s">
        <v>7249</v>
      </c>
      <c r="B424" t="s">
        <v>9065</v>
      </c>
      <c r="C424" t="s">
        <v>7250</v>
      </c>
      <c r="D4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24" t="s">
        <v>6547</v>
      </c>
      <c r="F424">
        <f>Table19[[#This Row],[Column1]]+273.15</f>
        <v>450.65</v>
      </c>
      <c r="G424">
        <f>_xlfn.LET(_xlpm.a, Table19[[#This Row],[SMILES]], LEN(_xlpm.a)-LEN(SUBSTITUTE(_xlpm.a,"C","")))</f>
        <v>7</v>
      </c>
    </row>
    <row r="425" spans="1:7">
      <c r="A425" t="s">
        <v>7251</v>
      </c>
      <c r="B425" t="s">
        <v>9066</v>
      </c>
      <c r="C425" t="s">
        <v>5445</v>
      </c>
      <c r="D4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5" t="s">
        <v>7252</v>
      </c>
      <c r="F425">
        <f>Table19[[#This Row],[Column1]]+273.15</f>
        <v>449.15</v>
      </c>
      <c r="G425">
        <f>_xlfn.LET(_xlpm.a, Table19[[#This Row],[SMILES]], LEN(_xlpm.a)-LEN(SUBSTITUTE(_xlpm.a,"C","")))</f>
        <v>19</v>
      </c>
    </row>
    <row r="426" spans="1:7">
      <c r="A426" t="s">
        <v>7253</v>
      </c>
      <c r="B426" t="s">
        <v>9067</v>
      </c>
      <c r="C426" t="s">
        <v>5445</v>
      </c>
      <c r="D4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6" t="s">
        <v>7254</v>
      </c>
      <c r="F426">
        <f>Table19[[#This Row],[Column1]]+273.15</f>
        <v>449.15</v>
      </c>
      <c r="G426">
        <f>_xlfn.LET(_xlpm.a, Table19[[#This Row],[SMILES]], LEN(_xlpm.a)-LEN(SUBSTITUTE(_xlpm.a,"C","")))</f>
        <v>21</v>
      </c>
    </row>
    <row r="427" spans="1:7">
      <c r="A427" t="s">
        <v>7255</v>
      </c>
      <c r="B427" t="s">
        <v>9068</v>
      </c>
      <c r="C427" t="s">
        <v>5445</v>
      </c>
      <c r="D4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7" t="s">
        <v>6531</v>
      </c>
      <c r="F427">
        <f>Table19[[#This Row],[Column1]]+273.15</f>
        <v>449.15</v>
      </c>
      <c r="G427">
        <f>_xlfn.LET(_xlpm.a, Table19[[#This Row],[SMILES]], LEN(_xlpm.a)-LEN(SUBSTITUTE(_xlpm.a,"C","")))</f>
        <v>5</v>
      </c>
    </row>
    <row r="428" spans="1:7">
      <c r="A428" t="s">
        <v>7256</v>
      </c>
      <c r="B428" t="s">
        <v>9069</v>
      </c>
      <c r="C428" t="s">
        <v>5445</v>
      </c>
      <c r="D4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8" t="s">
        <v>7041</v>
      </c>
      <c r="F428">
        <f>Table19[[#This Row],[Column1]]+273.15</f>
        <v>449.15</v>
      </c>
      <c r="G428">
        <f>_xlfn.LET(_xlpm.a, Table19[[#This Row],[SMILES]], LEN(_xlpm.a)-LEN(SUBSTITUTE(_xlpm.a,"C","")))</f>
        <v>9</v>
      </c>
    </row>
    <row r="429" spans="1:7">
      <c r="A429" t="s">
        <v>7257</v>
      </c>
      <c r="B429" t="s">
        <v>9070</v>
      </c>
      <c r="C429" t="s">
        <v>7258</v>
      </c>
      <c r="D4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176.5</v>
      </c>
      <c r="E429" t="s">
        <v>6787</v>
      </c>
      <c r="F429">
        <f>Table19[[#This Row],[Column1]]+273.15</f>
        <v>449.65</v>
      </c>
      <c r="G429">
        <f>_xlfn.LET(_xlpm.a, Table19[[#This Row],[SMILES]], LEN(_xlpm.a)-LEN(SUBSTITUTE(_xlpm.a,"C","")))</f>
        <v>9</v>
      </c>
    </row>
    <row r="430" spans="1:7">
      <c r="A430" t="s">
        <v>7259</v>
      </c>
      <c r="B430" t="s">
        <v>9071</v>
      </c>
      <c r="C430" t="s">
        <v>7261</v>
      </c>
      <c r="D4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0" t="s">
        <v>7260</v>
      </c>
      <c r="F430">
        <f>Table19[[#This Row],[Column1]]+273.15</f>
        <v>450.15</v>
      </c>
      <c r="G430">
        <f>_xlfn.LET(_xlpm.a, Table19[[#This Row],[SMILES]], LEN(_xlpm.a)-LEN(SUBSTITUTE(_xlpm.a,"C","")))</f>
        <v>9</v>
      </c>
    </row>
    <row r="431" spans="1:7">
      <c r="A431" t="s">
        <v>7262</v>
      </c>
      <c r="B431" t="s">
        <v>9072</v>
      </c>
      <c r="C431" t="s">
        <v>5447</v>
      </c>
      <c r="D4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176.5</v>
      </c>
      <c r="E431" t="s">
        <v>7263</v>
      </c>
      <c r="F431">
        <f>Table19[[#This Row],[Column1]]+273.15</f>
        <v>449.65</v>
      </c>
      <c r="G431">
        <f>_xlfn.LET(_xlpm.a, Table19[[#This Row],[SMILES]], LEN(_xlpm.a)-LEN(SUBSTITUTE(_xlpm.a,"C","")))</f>
        <v>5</v>
      </c>
    </row>
    <row r="432" spans="1:7">
      <c r="A432" t="s">
        <v>7264</v>
      </c>
      <c r="B432" t="s">
        <v>9073</v>
      </c>
      <c r="C432" t="s">
        <v>7265</v>
      </c>
      <c r="D4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176.9</v>
      </c>
      <c r="E432" t="s">
        <v>6849</v>
      </c>
      <c r="F432">
        <f>Table19[[#This Row],[Column1]]+273.15</f>
        <v>450.04999999999995</v>
      </c>
      <c r="G432">
        <f>_xlfn.LET(_xlpm.a, Table19[[#This Row],[SMILES]], LEN(_xlpm.a)-LEN(SUBSTITUTE(_xlpm.a,"C","")))</f>
        <v>4</v>
      </c>
    </row>
    <row r="433" spans="1:7">
      <c r="A433" t="s">
        <v>7266</v>
      </c>
      <c r="B433" t="s">
        <v>9074</v>
      </c>
      <c r="C433" t="s">
        <v>5449</v>
      </c>
      <c r="D4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3" t="s">
        <v>7267</v>
      </c>
      <c r="F433">
        <f>Table19[[#This Row],[Column1]]+273.15</f>
        <v>450.15</v>
      </c>
      <c r="G433">
        <f>_xlfn.LET(_xlpm.a, Table19[[#This Row],[SMILES]], LEN(_xlpm.a)-LEN(SUBSTITUTE(_xlpm.a,"C","")))</f>
        <v>11</v>
      </c>
    </row>
    <row r="434" spans="1:7">
      <c r="A434" t="s">
        <v>7268</v>
      </c>
      <c r="B434" t="s">
        <v>9075</v>
      </c>
      <c r="C434" t="s">
        <v>5449</v>
      </c>
      <c r="D4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4" t="s">
        <v>7269</v>
      </c>
      <c r="F434">
        <f>Table19[[#This Row],[Column1]]+273.15</f>
        <v>450.15</v>
      </c>
      <c r="G434">
        <f>_xlfn.LET(_xlpm.a, Table19[[#This Row],[SMILES]], LEN(_xlpm.a)-LEN(SUBSTITUTE(_xlpm.a,"C","")))</f>
        <v>15</v>
      </c>
    </row>
    <row r="435" spans="1:7">
      <c r="A435" t="s">
        <v>7270</v>
      </c>
      <c r="B435" t="s">
        <v>9076</v>
      </c>
      <c r="C435" t="s">
        <v>5449</v>
      </c>
      <c r="D4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5" t="s">
        <v>7271</v>
      </c>
      <c r="F435">
        <f>Table19[[#This Row],[Column1]]+273.15</f>
        <v>450.15</v>
      </c>
      <c r="G435">
        <f>_xlfn.LET(_xlpm.a, Table19[[#This Row],[SMILES]], LEN(_xlpm.a)-LEN(SUBSTITUTE(_xlpm.a,"C","")))</f>
        <v>8</v>
      </c>
    </row>
    <row r="436" spans="1:7">
      <c r="A436" t="s">
        <v>7272</v>
      </c>
      <c r="B436" t="s">
        <v>9077</v>
      </c>
      <c r="C436" t="s">
        <v>5449</v>
      </c>
      <c r="D4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6" t="s">
        <v>7041</v>
      </c>
      <c r="F436">
        <f>Table19[[#This Row],[Column1]]+273.15</f>
        <v>450.15</v>
      </c>
      <c r="G436">
        <f>_xlfn.LET(_xlpm.a, Table19[[#This Row],[SMILES]], LEN(_xlpm.a)-LEN(SUBSTITUTE(_xlpm.a,"C","")))</f>
        <v>9</v>
      </c>
    </row>
    <row r="437" spans="1:7">
      <c r="A437" t="s">
        <v>7273</v>
      </c>
      <c r="B437" t="s">
        <v>9078</v>
      </c>
      <c r="C437" t="s">
        <v>5451</v>
      </c>
      <c r="D4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37" t="s">
        <v>7274</v>
      </c>
      <c r="F437">
        <f>Table19[[#This Row],[Column1]]+273.15</f>
        <v>450.65</v>
      </c>
      <c r="G437">
        <f>_xlfn.LET(_xlpm.a, Table19[[#This Row],[SMILES]], LEN(_xlpm.a)-LEN(SUBSTITUTE(_xlpm.a,"C","")))</f>
        <v>20</v>
      </c>
    </row>
    <row r="438" spans="1:7">
      <c r="A438" t="s">
        <v>7275</v>
      </c>
      <c r="B438" t="s">
        <v>9079</v>
      </c>
      <c r="C438" t="s">
        <v>5451</v>
      </c>
      <c r="D4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38" t="s">
        <v>6619</v>
      </c>
      <c r="F438">
        <f>Table19[[#This Row],[Column1]]+273.15</f>
        <v>450.65</v>
      </c>
      <c r="G438">
        <f>_xlfn.LET(_xlpm.a, Table19[[#This Row],[SMILES]], LEN(_xlpm.a)-LEN(SUBSTITUTE(_xlpm.a,"C","")))</f>
        <v>5</v>
      </c>
    </row>
    <row r="439" spans="1:7">
      <c r="A439" t="s">
        <v>7276</v>
      </c>
      <c r="B439" t="s">
        <v>9080</v>
      </c>
      <c r="C439" t="s">
        <v>5452</v>
      </c>
      <c r="D4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39" t="s">
        <v>7277</v>
      </c>
      <c r="F439">
        <f>Table19[[#This Row],[Column1]]+273.15</f>
        <v>451.15</v>
      </c>
      <c r="G439">
        <f>_xlfn.LET(_xlpm.a, Table19[[#This Row],[SMILES]], LEN(_xlpm.a)-LEN(SUBSTITUTE(_xlpm.a,"C","")))</f>
        <v>21</v>
      </c>
    </row>
    <row r="440" spans="1:7">
      <c r="A440" t="s">
        <v>7278</v>
      </c>
      <c r="B440" t="s">
        <v>9081</v>
      </c>
      <c r="C440" t="s">
        <v>5452</v>
      </c>
      <c r="D4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0" t="s">
        <v>6560</v>
      </c>
      <c r="F440">
        <f>Table19[[#This Row],[Column1]]+273.15</f>
        <v>451.15</v>
      </c>
      <c r="G440">
        <f>_xlfn.LET(_xlpm.a, Table19[[#This Row],[SMILES]], LEN(_xlpm.a)-LEN(SUBSTITUTE(_xlpm.a,"C","")))</f>
        <v>4</v>
      </c>
    </row>
    <row r="441" spans="1:7">
      <c r="A441" t="s">
        <v>7279</v>
      </c>
      <c r="B441" t="s">
        <v>9081</v>
      </c>
      <c r="C441" t="s">
        <v>5452</v>
      </c>
      <c r="D4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1" t="s">
        <v>6560</v>
      </c>
      <c r="F441">
        <f>Table19[[#This Row],[Column1]]+273.15</f>
        <v>451.15</v>
      </c>
      <c r="G441">
        <f>_xlfn.LET(_xlpm.a, Table19[[#This Row],[SMILES]], LEN(_xlpm.a)-LEN(SUBSTITUTE(_xlpm.a,"C","")))</f>
        <v>4</v>
      </c>
    </row>
    <row r="442" spans="1:7">
      <c r="A442" t="s">
        <v>7280</v>
      </c>
      <c r="B442" t="s">
        <v>9082</v>
      </c>
      <c r="C442" t="s">
        <v>5452</v>
      </c>
      <c r="D4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2" t="s">
        <v>7281</v>
      </c>
      <c r="F442">
        <f>Table19[[#This Row],[Column1]]+273.15</f>
        <v>451.15</v>
      </c>
      <c r="G442">
        <f>_xlfn.LET(_xlpm.a, Table19[[#This Row],[SMILES]], LEN(_xlpm.a)-LEN(SUBSTITUTE(_xlpm.a,"C","")))</f>
        <v>6</v>
      </c>
    </row>
    <row r="443" spans="1:7">
      <c r="A443" t="s">
        <v>7282</v>
      </c>
      <c r="B443" t="s">
        <v>9083</v>
      </c>
      <c r="C443" t="s">
        <v>5452</v>
      </c>
      <c r="D4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3" t="s">
        <v>7079</v>
      </c>
      <c r="F443">
        <f>Table19[[#This Row],[Column1]]+273.15</f>
        <v>451.15</v>
      </c>
      <c r="G443">
        <f>_xlfn.LET(_xlpm.a, Table19[[#This Row],[SMILES]], LEN(_xlpm.a)-LEN(SUBSTITUTE(_xlpm.a,"C","")))</f>
        <v>8</v>
      </c>
    </row>
    <row r="444" spans="1:7">
      <c r="A444" t="s">
        <v>7283</v>
      </c>
      <c r="B444" t="s">
        <v>9084</v>
      </c>
      <c r="C444" t="s">
        <v>5452</v>
      </c>
      <c r="D4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4" t="s">
        <v>7156</v>
      </c>
      <c r="F444">
        <f>Table19[[#This Row],[Column1]]+273.15</f>
        <v>451.15</v>
      </c>
      <c r="G444">
        <f>_xlfn.LET(_xlpm.a, Table19[[#This Row],[SMILES]], LEN(_xlpm.a)-LEN(SUBSTITUTE(_xlpm.a,"C","")))</f>
        <v>8</v>
      </c>
    </row>
    <row r="445" spans="1:7">
      <c r="A445" t="s">
        <v>7284</v>
      </c>
      <c r="B445" t="s">
        <v>9085</v>
      </c>
      <c r="C445" t="s">
        <v>7285</v>
      </c>
      <c r="D4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178.3</v>
      </c>
      <c r="E445" t="s">
        <v>7079</v>
      </c>
      <c r="F445">
        <f>Table19[[#This Row],[Column1]]+273.15</f>
        <v>451.45</v>
      </c>
      <c r="G445">
        <f>_xlfn.LET(_xlpm.a, Table19[[#This Row],[SMILES]], LEN(_xlpm.a)-LEN(SUBSTITUTE(_xlpm.a,"C","")))</f>
        <v>8</v>
      </c>
    </row>
    <row r="446" spans="1:7">
      <c r="A446" t="s">
        <v>7286</v>
      </c>
      <c r="B446" t="s">
        <v>9086</v>
      </c>
      <c r="C446" t="s">
        <v>5455</v>
      </c>
      <c r="D4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6" t="s">
        <v>6626</v>
      </c>
      <c r="F446">
        <f>Table19[[#This Row],[Column1]]+273.15</f>
        <v>452.15</v>
      </c>
      <c r="G446">
        <f>_xlfn.LET(_xlpm.a, Table19[[#This Row],[SMILES]], LEN(_xlpm.a)-LEN(SUBSTITUTE(_xlpm.a,"C","")))</f>
        <v>5</v>
      </c>
    </row>
    <row r="447" spans="1:7">
      <c r="A447" t="s">
        <v>7287</v>
      </c>
      <c r="B447" t="s">
        <v>9087</v>
      </c>
      <c r="C447" t="s">
        <v>5455</v>
      </c>
      <c r="D4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7" t="s">
        <v>7288</v>
      </c>
      <c r="F447">
        <f>Table19[[#This Row],[Column1]]+273.15</f>
        <v>452.15</v>
      </c>
      <c r="G447">
        <f>_xlfn.LET(_xlpm.a, Table19[[#This Row],[SMILES]], LEN(_xlpm.a)-LEN(SUBSTITUTE(_xlpm.a,"C","")))</f>
        <v>7</v>
      </c>
    </row>
    <row r="448" spans="1:7">
      <c r="A448" t="s">
        <v>7289</v>
      </c>
      <c r="B448" t="s">
        <v>9088</v>
      </c>
      <c r="C448" t="s">
        <v>5455</v>
      </c>
      <c r="D4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8" t="s">
        <v>7079</v>
      </c>
      <c r="F448">
        <f>Table19[[#This Row],[Column1]]+273.15</f>
        <v>452.15</v>
      </c>
      <c r="G448">
        <f>_xlfn.LET(_xlpm.a, Table19[[#This Row],[SMILES]], LEN(_xlpm.a)-LEN(SUBSTITUTE(_xlpm.a,"C","")))</f>
        <v>8</v>
      </c>
    </row>
    <row r="449" spans="1:7">
      <c r="A449" t="s">
        <v>7290</v>
      </c>
      <c r="B449" t="s">
        <v>9089</v>
      </c>
      <c r="C449" t="s">
        <v>7291</v>
      </c>
      <c r="D4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179.1</v>
      </c>
      <c r="E449" t="s">
        <v>6921</v>
      </c>
      <c r="F449">
        <f>Table19[[#This Row],[Column1]]+273.15</f>
        <v>452.25</v>
      </c>
      <c r="G449">
        <f>_xlfn.LET(_xlpm.a, Table19[[#This Row],[SMILES]], LEN(_xlpm.a)-LEN(SUBSTITUTE(_xlpm.a,"C","")))</f>
        <v>7</v>
      </c>
    </row>
    <row r="450" spans="1:7">
      <c r="A450" t="s">
        <v>7292</v>
      </c>
      <c r="B450" t="s">
        <v>9090</v>
      </c>
      <c r="C450" t="s">
        <v>7293</v>
      </c>
      <c r="D4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179.6</v>
      </c>
      <c r="E450" t="s">
        <v>6727</v>
      </c>
      <c r="F450">
        <f>Table19[[#This Row],[Column1]]+273.15</f>
        <v>452.75</v>
      </c>
      <c r="G450">
        <f>_xlfn.LET(_xlpm.a, Table19[[#This Row],[SMILES]], LEN(_xlpm.a)-LEN(SUBSTITUTE(_xlpm.a,"C","")))</f>
        <v>8</v>
      </c>
    </row>
    <row r="451" spans="1:7">
      <c r="A451" t="s">
        <v>7294</v>
      </c>
      <c r="B451" t="s">
        <v>9091</v>
      </c>
      <c r="C451" t="s">
        <v>7295</v>
      </c>
      <c r="D4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</v>
      </c>
      <c r="E451" t="s">
        <v>6592</v>
      </c>
      <c r="F451">
        <f>Table19[[#This Row],[Column1]]+273.15</f>
        <v>291.14999999999998</v>
      </c>
      <c r="G451">
        <f>_xlfn.LET(_xlpm.a, Table19[[#This Row],[SMILES]], LEN(_xlpm.a)-LEN(SUBSTITUTE(_xlpm.a,"C","")))</f>
        <v>2</v>
      </c>
    </row>
    <row r="452" spans="1:7">
      <c r="A452" t="s">
        <v>7296</v>
      </c>
      <c r="B452" t="s">
        <v>9092</v>
      </c>
      <c r="C452" t="s">
        <v>5459</v>
      </c>
      <c r="D4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2" t="s">
        <v>7210</v>
      </c>
      <c r="F452">
        <f>Table19[[#This Row],[Column1]]+273.15</f>
        <v>453.15</v>
      </c>
      <c r="G452">
        <f>_xlfn.LET(_xlpm.a, Table19[[#This Row],[SMILES]], LEN(_xlpm.a)-LEN(SUBSTITUTE(_xlpm.a,"C","")))</f>
        <v>11</v>
      </c>
    </row>
    <row r="453" spans="1:7">
      <c r="A453" t="s">
        <v>7297</v>
      </c>
      <c r="B453" t="s">
        <v>9093</v>
      </c>
      <c r="C453" t="s">
        <v>5459</v>
      </c>
      <c r="D4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3" t="s">
        <v>7298</v>
      </c>
      <c r="F453">
        <f>Table19[[#This Row],[Column1]]+273.15</f>
        <v>453.15</v>
      </c>
      <c r="G453">
        <f>_xlfn.LET(_xlpm.a, Table19[[#This Row],[SMILES]], LEN(_xlpm.a)-LEN(SUBSTITUTE(_xlpm.a,"C","")))</f>
        <v>18</v>
      </c>
    </row>
    <row r="454" spans="1:7">
      <c r="A454" t="s">
        <v>7299</v>
      </c>
      <c r="B454" t="s">
        <v>9094</v>
      </c>
      <c r="C454" t="s">
        <v>5459</v>
      </c>
      <c r="D4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4" t="s">
        <v>6863</v>
      </c>
      <c r="F454">
        <f>Table19[[#This Row],[Column1]]+273.15</f>
        <v>453.15</v>
      </c>
      <c r="G454">
        <f>_xlfn.LET(_xlpm.a, Table19[[#This Row],[SMILES]], LEN(_xlpm.a)-LEN(SUBSTITUTE(_xlpm.a,"C","")))</f>
        <v>6</v>
      </c>
    </row>
    <row r="455" spans="1:7">
      <c r="A455" t="s">
        <v>7301</v>
      </c>
      <c r="B455" t="s">
        <v>9095</v>
      </c>
      <c r="C455" t="s">
        <v>5459</v>
      </c>
      <c r="D4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5" t="s">
        <v>7302</v>
      </c>
      <c r="F455">
        <f>Table19[[#This Row],[Column1]]+273.15</f>
        <v>453.15</v>
      </c>
      <c r="G455">
        <f>_xlfn.LET(_xlpm.a, Table19[[#This Row],[SMILES]], LEN(_xlpm.a)-LEN(SUBSTITUTE(_xlpm.a,"C","")))</f>
        <v>8</v>
      </c>
    </row>
    <row r="456" spans="1:7">
      <c r="A456" t="s">
        <v>7303</v>
      </c>
      <c r="B456" t="s">
        <v>9096</v>
      </c>
      <c r="C456" t="s">
        <v>5459</v>
      </c>
      <c r="D4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6" t="s">
        <v>6667</v>
      </c>
      <c r="F456">
        <f>Table19[[#This Row],[Column1]]+273.15</f>
        <v>453.15</v>
      </c>
      <c r="G456">
        <f>_xlfn.LET(_xlpm.a, Table19[[#This Row],[SMILES]], LEN(_xlpm.a)-LEN(SUBSTITUTE(_xlpm.a,"C","")))</f>
        <v>9</v>
      </c>
    </row>
    <row r="457" spans="1:7">
      <c r="A457" t="s">
        <v>7304</v>
      </c>
      <c r="B457" t="s">
        <v>9097</v>
      </c>
      <c r="C457" t="s">
        <v>7306</v>
      </c>
      <c r="D4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182.5</v>
      </c>
      <c r="E457" t="s">
        <v>7305</v>
      </c>
      <c r="F457">
        <f>Table19[[#This Row],[Column1]]+273.15</f>
        <v>455.65</v>
      </c>
      <c r="G457">
        <f>_xlfn.LET(_xlpm.a, Table19[[#This Row],[SMILES]], LEN(_xlpm.a)-LEN(SUBSTITUTE(_xlpm.a,"C","")))</f>
        <v>10</v>
      </c>
    </row>
    <row r="458" spans="1:7">
      <c r="A458" t="s">
        <v>7307</v>
      </c>
      <c r="B458" t="s">
        <v>9098</v>
      </c>
      <c r="C458" t="s">
        <v>5460</v>
      </c>
      <c r="D4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180.5</v>
      </c>
      <c r="E458" t="s">
        <v>7079</v>
      </c>
      <c r="F458">
        <f>Table19[[#This Row],[Column1]]+273.15</f>
        <v>453.65</v>
      </c>
      <c r="G458">
        <f>_xlfn.LET(_xlpm.a, Table19[[#This Row],[SMILES]], LEN(_xlpm.a)-LEN(SUBSTITUTE(_xlpm.a,"C","")))</f>
        <v>8</v>
      </c>
    </row>
    <row r="459" spans="1:7">
      <c r="A459" t="s">
        <v>7308</v>
      </c>
      <c r="B459" t="s">
        <v>9099</v>
      </c>
      <c r="C459" t="s">
        <v>5460</v>
      </c>
      <c r="D4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180.5</v>
      </c>
      <c r="E459" t="s">
        <v>6581</v>
      </c>
      <c r="F459">
        <f>Table19[[#This Row],[Column1]]+273.15</f>
        <v>453.65</v>
      </c>
      <c r="G459">
        <f>_xlfn.LET(_xlpm.a, Table19[[#This Row],[SMILES]], LEN(_xlpm.a)-LEN(SUBSTITUTE(_xlpm.a,"C","")))</f>
        <v>8</v>
      </c>
    </row>
    <row r="460" spans="1:7">
      <c r="A460" t="s">
        <v>7309</v>
      </c>
      <c r="B460" t="s">
        <v>9100</v>
      </c>
      <c r="C460" t="s">
        <v>5462</v>
      </c>
      <c r="D4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0" t="s">
        <v>7310</v>
      </c>
      <c r="F460">
        <f>Table19[[#This Row],[Column1]]+273.15</f>
        <v>454.15</v>
      </c>
      <c r="G460">
        <f>_xlfn.LET(_xlpm.a, Table19[[#This Row],[SMILES]], LEN(_xlpm.a)-LEN(SUBSTITUTE(_xlpm.a,"C","")))</f>
        <v>16</v>
      </c>
    </row>
    <row r="461" spans="1:7">
      <c r="A461" t="s">
        <v>7311</v>
      </c>
      <c r="B461" t="s">
        <v>9101</v>
      </c>
      <c r="C461" t="s">
        <v>5462</v>
      </c>
      <c r="D4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1" t="s">
        <v>6901</v>
      </c>
      <c r="F461">
        <f>Table19[[#This Row],[Column1]]+273.15</f>
        <v>454.15</v>
      </c>
      <c r="G461">
        <f>_xlfn.LET(_xlpm.a, Table19[[#This Row],[SMILES]], LEN(_xlpm.a)-LEN(SUBSTITUTE(_xlpm.a,"C","")))</f>
        <v>7</v>
      </c>
    </row>
    <row r="462" spans="1:7">
      <c r="A462" t="s">
        <v>7312</v>
      </c>
      <c r="B462" t="s">
        <v>9102</v>
      </c>
      <c r="C462" t="s">
        <v>5462</v>
      </c>
      <c r="D4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2" t="s">
        <v>6581</v>
      </c>
      <c r="F462">
        <f>Table19[[#This Row],[Column1]]+273.15</f>
        <v>454.15</v>
      </c>
      <c r="G462">
        <f>_xlfn.LET(_xlpm.a, Table19[[#This Row],[SMILES]], LEN(_xlpm.a)-LEN(SUBSTITUTE(_xlpm.a,"C","")))</f>
        <v>8</v>
      </c>
    </row>
    <row r="463" spans="1:7">
      <c r="A463" t="s">
        <v>7313</v>
      </c>
      <c r="B463" t="s">
        <v>9103</v>
      </c>
      <c r="C463" t="s">
        <v>5462</v>
      </c>
      <c r="D4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3" t="s">
        <v>7314</v>
      </c>
      <c r="F463">
        <f>Table19[[#This Row],[Column1]]+273.15</f>
        <v>454.15</v>
      </c>
      <c r="G463">
        <f>_xlfn.LET(_xlpm.a, Table19[[#This Row],[SMILES]], LEN(_xlpm.a)-LEN(SUBSTITUTE(_xlpm.a,"C","")))</f>
        <v>8</v>
      </c>
    </row>
    <row r="464" spans="1:7">
      <c r="A464" t="s">
        <v>7315</v>
      </c>
      <c r="B464" t="s">
        <v>9104</v>
      </c>
      <c r="C464" t="s">
        <v>5462</v>
      </c>
      <c r="D4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4" t="s">
        <v>7316</v>
      </c>
      <c r="F464">
        <f>Table19[[#This Row],[Column1]]+273.15</f>
        <v>454.15</v>
      </c>
      <c r="G464">
        <f>_xlfn.LET(_xlpm.a, Table19[[#This Row],[SMILES]], LEN(_xlpm.a)-LEN(SUBSTITUTE(_xlpm.a,"C","")))</f>
        <v>8</v>
      </c>
    </row>
    <row r="465" spans="1:7">
      <c r="A465" t="s">
        <v>7317</v>
      </c>
      <c r="B465" t="s">
        <v>9105</v>
      </c>
      <c r="C465" t="s">
        <v>5462</v>
      </c>
      <c r="D4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5" t="s">
        <v>7206</v>
      </c>
      <c r="F465">
        <f>Table19[[#This Row],[Column1]]+273.15</f>
        <v>454.15</v>
      </c>
      <c r="G465">
        <f>_xlfn.LET(_xlpm.a, Table19[[#This Row],[SMILES]], LEN(_xlpm.a)-LEN(SUBSTITUTE(_xlpm.a,"C","")))</f>
        <v>9</v>
      </c>
    </row>
    <row r="466" spans="1:7">
      <c r="A466" t="s">
        <v>7318</v>
      </c>
      <c r="B466" t="s">
        <v>9106</v>
      </c>
      <c r="C466" t="s">
        <v>7320</v>
      </c>
      <c r="D4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181.5</v>
      </c>
      <c r="E466" t="s">
        <v>7319</v>
      </c>
      <c r="F466">
        <f>Table19[[#This Row],[Column1]]+273.15</f>
        <v>454.65</v>
      </c>
      <c r="G466">
        <f>_xlfn.LET(_xlpm.a, Table19[[#This Row],[SMILES]], LEN(_xlpm.a)-LEN(SUBSTITUTE(_xlpm.a,"C","")))</f>
        <v>7</v>
      </c>
    </row>
    <row r="467" spans="1:7">
      <c r="A467" t="s">
        <v>7321</v>
      </c>
      <c r="B467" t="s">
        <v>9107</v>
      </c>
      <c r="C467" t="s">
        <v>7320</v>
      </c>
      <c r="D4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181.5</v>
      </c>
      <c r="E467" t="s">
        <v>7322</v>
      </c>
      <c r="F467">
        <f>Table19[[#This Row],[Column1]]+273.15</f>
        <v>454.65</v>
      </c>
      <c r="G467">
        <f>_xlfn.LET(_xlpm.a, Table19[[#This Row],[SMILES]], LEN(_xlpm.a)-LEN(SUBSTITUTE(_xlpm.a,"C","")))</f>
        <v>7</v>
      </c>
    </row>
    <row r="468" spans="1:7">
      <c r="A468" t="s">
        <v>7323</v>
      </c>
      <c r="B468" t="s">
        <v>9108</v>
      </c>
      <c r="C468" t="s">
        <v>5467</v>
      </c>
      <c r="D4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182.5</v>
      </c>
      <c r="E468" t="s">
        <v>6493</v>
      </c>
      <c r="F468">
        <f>Table19[[#This Row],[Column1]]+273.15</f>
        <v>455.65</v>
      </c>
      <c r="G468">
        <f>_xlfn.LET(_xlpm.a, Table19[[#This Row],[SMILES]], LEN(_xlpm.a)-LEN(SUBSTITUTE(_xlpm.a,"C","")))</f>
        <v>7</v>
      </c>
    </row>
    <row r="469" spans="1:7">
      <c r="A469" t="s">
        <v>7324</v>
      </c>
      <c r="B469" t="s">
        <v>9109</v>
      </c>
      <c r="C469" t="s">
        <v>5468</v>
      </c>
      <c r="D4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69" t="s">
        <v>7325</v>
      </c>
      <c r="F469">
        <f>Table19[[#This Row],[Column1]]+273.15</f>
        <v>456.15</v>
      </c>
      <c r="G469">
        <f>_xlfn.LET(_xlpm.a, Table19[[#This Row],[SMILES]], LEN(_xlpm.a)-LEN(SUBSTITUTE(_xlpm.a,"C","")))</f>
        <v>2</v>
      </c>
    </row>
    <row r="470" spans="1:7">
      <c r="A470" t="s">
        <v>7326</v>
      </c>
      <c r="B470" t="s">
        <v>9110</v>
      </c>
      <c r="C470" t="s">
        <v>5468</v>
      </c>
      <c r="D4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0" t="s">
        <v>6646</v>
      </c>
      <c r="F470">
        <f>Table19[[#This Row],[Column1]]+273.15</f>
        <v>456.15</v>
      </c>
      <c r="G470">
        <f>_xlfn.LET(_xlpm.a, Table19[[#This Row],[SMILES]], LEN(_xlpm.a)-LEN(SUBSTITUTE(_xlpm.a,"C","")))</f>
        <v>3</v>
      </c>
    </row>
    <row r="471" spans="1:7">
      <c r="A471" t="s">
        <v>7327</v>
      </c>
      <c r="B471" t="s">
        <v>9111</v>
      </c>
      <c r="C471" t="s">
        <v>5468</v>
      </c>
      <c r="D4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1" t="s">
        <v>6737</v>
      </c>
      <c r="F471">
        <f>Table19[[#This Row],[Column1]]+273.15</f>
        <v>456.15</v>
      </c>
      <c r="G471">
        <f>_xlfn.LET(_xlpm.a, Table19[[#This Row],[SMILES]], LEN(_xlpm.a)-LEN(SUBSTITUTE(_xlpm.a,"C","")))</f>
        <v>4</v>
      </c>
    </row>
    <row r="472" spans="1:7">
      <c r="A472" t="s">
        <v>7328</v>
      </c>
      <c r="B472" t="s">
        <v>9112</v>
      </c>
      <c r="C472" t="s">
        <v>5468</v>
      </c>
      <c r="D4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2" t="s">
        <v>6705</v>
      </c>
      <c r="F472">
        <f>Table19[[#This Row],[Column1]]+273.15</f>
        <v>456.15</v>
      </c>
      <c r="G472">
        <f>_xlfn.LET(_xlpm.a, Table19[[#This Row],[SMILES]], LEN(_xlpm.a)-LEN(SUBSTITUTE(_xlpm.a,"C","")))</f>
        <v>5</v>
      </c>
    </row>
    <row r="473" spans="1:7">
      <c r="A473" t="s">
        <v>7329</v>
      </c>
      <c r="B473" t="s">
        <v>9113</v>
      </c>
      <c r="C473" t="s">
        <v>5468</v>
      </c>
      <c r="D4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3" t="s">
        <v>7330</v>
      </c>
      <c r="F473">
        <f>Table19[[#This Row],[Column1]]+273.15</f>
        <v>456.15</v>
      </c>
      <c r="G473">
        <f>_xlfn.LET(_xlpm.a, Table19[[#This Row],[SMILES]], LEN(_xlpm.a)-LEN(SUBSTITUTE(_xlpm.a,"C","")))</f>
        <v>7</v>
      </c>
    </row>
    <row r="474" spans="1:7">
      <c r="A474" t="s">
        <v>7331</v>
      </c>
      <c r="B474" t="s">
        <v>9114</v>
      </c>
      <c r="C474" t="s">
        <v>5469</v>
      </c>
      <c r="D4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183.5</v>
      </c>
      <c r="E474" t="s">
        <v>7332</v>
      </c>
      <c r="F474">
        <f>Table19[[#This Row],[Column1]]+273.15</f>
        <v>456.65</v>
      </c>
      <c r="G474">
        <f>_xlfn.LET(_xlpm.a, Table19[[#This Row],[SMILES]], LEN(_xlpm.a)-LEN(SUBSTITUTE(_xlpm.a,"C","")))</f>
        <v>13</v>
      </c>
    </row>
    <row r="475" spans="1:7">
      <c r="A475" t="s">
        <v>7333</v>
      </c>
      <c r="B475" t="s">
        <v>9115</v>
      </c>
      <c r="C475" t="s">
        <v>5470</v>
      </c>
      <c r="D4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184</v>
      </c>
      <c r="E475" t="s">
        <v>7079</v>
      </c>
      <c r="F475">
        <f>Table19[[#This Row],[Column1]]+273.15</f>
        <v>457.15</v>
      </c>
      <c r="G475">
        <f>_xlfn.LET(_xlpm.a, Table19[[#This Row],[SMILES]], LEN(_xlpm.a)-LEN(SUBSTITUTE(_xlpm.a,"C","")))</f>
        <v>8</v>
      </c>
    </row>
    <row r="476" spans="1:7">
      <c r="A476" t="s">
        <v>7334</v>
      </c>
      <c r="B476" t="s">
        <v>9116</v>
      </c>
      <c r="C476" t="s">
        <v>7335</v>
      </c>
      <c r="D4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184.17</v>
      </c>
      <c r="E476" t="s">
        <v>6763</v>
      </c>
      <c r="F476">
        <f>Table19[[#This Row],[Column1]]+273.15</f>
        <v>457.31999999999994</v>
      </c>
      <c r="G476">
        <f>_xlfn.LET(_xlpm.a, Table19[[#This Row],[SMILES]], LEN(_xlpm.a)-LEN(SUBSTITUTE(_xlpm.a,"C","")))</f>
        <v>6</v>
      </c>
    </row>
    <row r="477" spans="1:7">
      <c r="A477" t="s">
        <v>7336</v>
      </c>
      <c r="B477" t="s">
        <v>9117</v>
      </c>
      <c r="C477" t="s">
        <v>5473</v>
      </c>
      <c r="D4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7" t="s">
        <v>7337</v>
      </c>
      <c r="F477">
        <f>Table19[[#This Row],[Column1]]+273.15</f>
        <v>458.15</v>
      </c>
      <c r="G477">
        <f>_xlfn.LET(_xlpm.a, Table19[[#This Row],[SMILES]], LEN(_xlpm.a)-LEN(SUBSTITUTE(_xlpm.a,"C","")))</f>
        <v>19</v>
      </c>
    </row>
    <row r="478" spans="1:7">
      <c r="A478" t="s">
        <v>7338</v>
      </c>
      <c r="B478" t="s">
        <v>9118</v>
      </c>
      <c r="C478" t="s">
        <v>5473</v>
      </c>
      <c r="D4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8" t="s">
        <v>7339</v>
      </c>
      <c r="F478">
        <f>Table19[[#This Row],[Column1]]+273.15</f>
        <v>458.15</v>
      </c>
      <c r="G478">
        <f>_xlfn.LET(_xlpm.a, Table19[[#This Row],[SMILES]], LEN(_xlpm.a)-LEN(SUBSTITUTE(_xlpm.a,"C","")))</f>
        <v>21</v>
      </c>
    </row>
    <row r="479" spans="1:7">
      <c r="A479" t="s">
        <v>7340</v>
      </c>
      <c r="B479" t="s">
        <v>9119</v>
      </c>
      <c r="C479" t="s">
        <v>5473</v>
      </c>
      <c r="D4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9" t="s">
        <v>7341</v>
      </c>
      <c r="F479">
        <f>Table19[[#This Row],[Column1]]+273.15</f>
        <v>458.15</v>
      </c>
      <c r="G479">
        <f>_xlfn.LET(_xlpm.a, Table19[[#This Row],[SMILES]], LEN(_xlpm.a)-LEN(SUBSTITUTE(_xlpm.a,"C","")))</f>
        <v>2</v>
      </c>
    </row>
    <row r="480" spans="1:7">
      <c r="A480" t="s">
        <v>7342</v>
      </c>
      <c r="B480" t="s">
        <v>9120</v>
      </c>
      <c r="C480" t="s">
        <v>5473</v>
      </c>
      <c r="D4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0" t="s">
        <v>6908</v>
      </c>
      <c r="F480">
        <f>Table19[[#This Row],[Column1]]+273.15</f>
        <v>458.15</v>
      </c>
      <c r="G480">
        <f>_xlfn.LET(_xlpm.a, Table19[[#This Row],[SMILES]], LEN(_xlpm.a)-LEN(SUBSTITUTE(_xlpm.a,"C","")))</f>
        <v>3</v>
      </c>
    </row>
    <row r="481" spans="1:7">
      <c r="A481" t="s">
        <v>7343</v>
      </c>
      <c r="B481" t="s">
        <v>9121</v>
      </c>
      <c r="C481" t="s">
        <v>5473</v>
      </c>
      <c r="D4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1" t="s">
        <v>7344</v>
      </c>
      <c r="F481">
        <f>Table19[[#This Row],[Column1]]+273.15</f>
        <v>458.15</v>
      </c>
      <c r="G481">
        <f>_xlfn.LET(_xlpm.a, Table19[[#This Row],[SMILES]], LEN(_xlpm.a)-LEN(SUBSTITUTE(_xlpm.a,"C","")))</f>
        <v>3</v>
      </c>
    </row>
    <row r="482" spans="1:7">
      <c r="A482" t="s">
        <v>7345</v>
      </c>
      <c r="B482" t="s">
        <v>9122</v>
      </c>
      <c r="C482" t="s">
        <v>5473</v>
      </c>
      <c r="D4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2" t="s">
        <v>6547</v>
      </c>
      <c r="F482">
        <f>Table19[[#This Row],[Column1]]+273.15</f>
        <v>458.15</v>
      </c>
      <c r="G482">
        <f>_xlfn.LET(_xlpm.a, Table19[[#This Row],[SMILES]], LEN(_xlpm.a)-LEN(SUBSTITUTE(_xlpm.a,"C","")))</f>
        <v>7</v>
      </c>
    </row>
    <row r="483" spans="1:7">
      <c r="A483" t="s">
        <v>7346</v>
      </c>
      <c r="B483" t="s">
        <v>9123</v>
      </c>
      <c r="C483" t="s">
        <v>5473</v>
      </c>
      <c r="D4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3" t="s">
        <v>6921</v>
      </c>
      <c r="F483">
        <f>Table19[[#This Row],[Column1]]+273.15</f>
        <v>458.15</v>
      </c>
      <c r="G483">
        <f>_xlfn.LET(_xlpm.a, Table19[[#This Row],[SMILES]], LEN(_xlpm.a)-LEN(SUBSTITUTE(_xlpm.a,"C","")))</f>
        <v>7</v>
      </c>
    </row>
    <row r="484" spans="1:7">
      <c r="A484" t="s">
        <v>7347</v>
      </c>
      <c r="B484" t="s">
        <v>9124</v>
      </c>
      <c r="C484" t="s">
        <v>5473</v>
      </c>
      <c r="D4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4" t="s">
        <v>7079</v>
      </c>
      <c r="F484">
        <f>Table19[[#This Row],[Column1]]+273.15</f>
        <v>458.15</v>
      </c>
      <c r="G484">
        <f>_xlfn.LET(_xlpm.a, Table19[[#This Row],[SMILES]], LEN(_xlpm.a)-LEN(SUBSTITUTE(_xlpm.a,"C","")))</f>
        <v>8</v>
      </c>
    </row>
    <row r="485" spans="1:7">
      <c r="A485" t="s">
        <v>7348</v>
      </c>
      <c r="B485" t="s">
        <v>9125</v>
      </c>
      <c r="C485" t="s">
        <v>5473</v>
      </c>
      <c r="D4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5" t="s">
        <v>7079</v>
      </c>
      <c r="F485">
        <f>Table19[[#This Row],[Column1]]+273.15</f>
        <v>458.15</v>
      </c>
      <c r="G485">
        <f>_xlfn.LET(_xlpm.a, Table19[[#This Row],[SMILES]], LEN(_xlpm.a)-LEN(SUBSTITUTE(_xlpm.a,"C","")))</f>
        <v>8</v>
      </c>
    </row>
    <row r="486" spans="1:7">
      <c r="A486" t="s">
        <v>7349</v>
      </c>
      <c r="B486" t="s">
        <v>9126</v>
      </c>
      <c r="C486" t="s">
        <v>5473</v>
      </c>
      <c r="D4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6" t="s">
        <v>6581</v>
      </c>
      <c r="F486">
        <f>Table19[[#This Row],[Column1]]+273.15</f>
        <v>458.15</v>
      </c>
      <c r="G486">
        <f>_xlfn.LET(_xlpm.a, Table19[[#This Row],[SMILES]], LEN(_xlpm.a)-LEN(SUBSTITUTE(_xlpm.a,"C","")))</f>
        <v>8</v>
      </c>
    </row>
    <row r="487" spans="1:7">
      <c r="A487" t="s">
        <v>7350</v>
      </c>
      <c r="B487" t="s">
        <v>9127</v>
      </c>
      <c r="C487" t="s">
        <v>5473</v>
      </c>
      <c r="D4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7" t="s">
        <v>7351</v>
      </c>
      <c r="F487">
        <f>Table19[[#This Row],[Column1]]+273.15</f>
        <v>458.15</v>
      </c>
      <c r="G487">
        <f>_xlfn.LET(_xlpm.a, Table19[[#This Row],[SMILES]], LEN(_xlpm.a)-LEN(SUBSTITUTE(_xlpm.a,"C","")))</f>
        <v>8</v>
      </c>
    </row>
    <row r="488" spans="1:7">
      <c r="A488" t="s">
        <v>7352</v>
      </c>
      <c r="B488" t="s">
        <v>9128</v>
      </c>
      <c r="C488" t="s">
        <v>5473</v>
      </c>
      <c r="D4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8" t="s">
        <v>7316</v>
      </c>
      <c r="F488">
        <f>Table19[[#This Row],[Column1]]+273.15</f>
        <v>458.15</v>
      </c>
      <c r="G488">
        <f>_xlfn.LET(_xlpm.a, Table19[[#This Row],[SMILES]], LEN(_xlpm.a)-LEN(SUBSTITUTE(_xlpm.a,"C","")))</f>
        <v>8</v>
      </c>
    </row>
    <row r="489" spans="1:7">
      <c r="A489" t="s">
        <v>7353</v>
      </c>
      <c r="B489" t="s">
        <v>9129</v>
      </c>
      <c r="C489" t="s">
        <v>7355</v>
      </c>
      <c r="D4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489" t="s">
        <v>7354</v>
      </c>
      <c r="F489">
        <f>Table19[[#This Row],[Column1]]+273.15</f>
        <v>460.65</v>
      </c>
      <c r="G489">
        <f>_xlfn.LET(_xlpm.a, Table19[[#This Row],[SMILES]], LEN(_xlpm.a)-LEN(SUBSTITUTE(_xlpm.a,"C","")))</f>
        <v>19</v>
      </c>
    </row>
    <row r="490" spans="1:7">
      <c r="A490" t="s">
        <v>7356</v>
      </c>
      <c r="B490" t="s">
        <v>9130</v>
      </c>
      <c r="C490" t="s">
        <v>5474</v>
      </c>
      <c r="D4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0" t="s">
        <v>7357</v>
      </c>
      <c r="F490">
        <f>Table19[[#This Row],[Column1]]+273.15</f>
        <v>458.65</v>
      </c>
      <c r="G490">
        <f>_xlfn.LET(_xlpm.a, Table19[[#This Row],[SMILES]], LEN(_xlpm.a)-LEN(SUBSTITUTE(_xlpm.a,"C","")))</f>
        <v>2</v>
      </c>
    </row>
    <row r="491" spans="1:7">
      <c r="A491" t="s">
        <v>7358</v>
      </c>
      <c r="B491" t="s">
        <v>9131</v>
      </c>
      <c r="C491" t="s">
        <v>5474</v>
      </c>
      <c r="D4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1" t="s">
        <v>7359</v>
      </c>
      <c r="F491">
        <f>Table19[[#This Row],[Column1]]+273.15</f>
        <v>458.65</v>
      </c>
      <c r="G491">
        <f>_xlfn.LET(_xlpm.a, Table19[[#This Row],[SMILES]], LEN(_xlpm.a)-LEN(SUBSTITUTE(_xlpm.a,"C","")))</f>
        <v>4</v>
      </c>
    </row>
    <row r="492" spans="1:7">
      <c r="A492" t="s">
        <v>7360</v>
      </c>
      <c r="B492" t="s">
        <v>9132</v>
      </c>
      <c r="C492" t="s">
        <v>5474</v>
      </c>
      <c r="D4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2" t="s">
        <v>6863</v>
      </c>
      <c r="F492">
        <f>Table19[[#This Row],[Column1]]+273.15</f>
        <v>458.65</v>
      </c>
      <c r="G492">
        <f>_xlfn.LET(_xlpm.a, Table19[[#This Row],[SMILES]], LEN(_xlpm.a)-LEN(SUBSTITUTE(_xlpm.a,"C","")))</f>
        <v>6</v>
      </c>
    </row>
    <row r="493" spans="1:7">
      <c r="A493" t="s">
        <v>7361</v>
      </c>
      <c r="B493" t="s">
        <v>9133</v>
      </c>
      <c r="C493" t="s">
        <v>5477</v>
      </c>
      <c r="D4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3" t="s">
        <v>7362</v>
      </c>
      <c r="F493">
        <f>Table19[[#This Row],[Column1]]+273.15</f>
        <v>459.15</v>
      </c>
      <c r="G493">
        <f>_xlfn.LET(_xlpm.a, Table19[[#This Row],[SMILES]], LEN(_xlpm.a)-LEN(SUBSTITUTE(_xlpm.a,"C","")))</f>
        <v>14</v>
      </c>
    </row>
    <row r="494" spans="1:7">
      <c r="A494" t="s">
        <v>7363</v>
      </c>
      <c r="B494" t="s">
        <v>9134</v>
      </c>
      <c r="C494" t="s">
        <v>5477</v>
      </c>
      <c r="D4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4" t="s">
        <v>7364</v>
      </c>
      <c r="F494">
        <f>Table19[[#This Row],[Column1]]+273.15</f>
        <v>459.15</v>
      </c>
      <c r="G494">
        <f>_xlfn.LET(_xlpm.a, Table19[[#This Row],[SMILES]], LEN(_xlpm.a)-LEN(SUBSTITUTE(_xlpm.a,"C","")))</f>
        <v>4</v>
      </c>
    </row>
    <row r="495" spans="1:7">
      <c r="A495" t="s">
        <v>7365</v>
      </c>
      <c r="B495" t="s">
        <v>9135</v>
      </c>
      <c r="C495" t="s">
        <v>5477</v>
      </c>
      <c r="D4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5" t="s">
        <v>6863</v>
      </c>
      <c r="F495">
        <f>Table19[[#This Row],[Column1]]+273.15</f>
        <v>459.15</v>
      </c>
      <c r="G495">
        <f>_xlfn.LET(_xlpm.a, Table19[[#This Row],[SMILES]], LEN(_xlpm.a)-LEN(SUBSTITUTE(_xlpm.a,"C","")))</f>
        <v>6</v>
      </c>
    </row>
    <row r="496" spans="1:7">
      <c r="A496" t="s">
        <v>7366</v>
      </c>
      <c r="B496" t="s">
        <v>9136</v>
      </c>
      <c r="C496" t="s">
        <v>5477</v>
      </c>
      <c r="D4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6" t="s">
        <v>6526</v>
      </c>
      <c r="F496">
        <f>Table19[[#This Row],[Column1]]+273.15</f>
        <v>459.15</v>
      </c>
      <c r="G496">
        <f>_xlfn.LET(_xlpm.a, Table19[[#This Row],[SMILES]], LEN(_xlpm.a)-LEN(SUBSTITUTE(_xlpm.a,"C","")))</f>
        <v>8</v>
      </c>
    </row>
    <row r="497" spans="1:7">
      <c r="A497" t="s">
        <v>7367</v>
      </c>
      <c r="B497" t="s">
        <v>9137</v>
      </c>
      <c r="C497" t="s">
        <v>7369</v>
      </c>
      <c r="D4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186.3</v>
      </c>
      <c r="E497" t="s">
        <v>7368</v>
      </c>
      <c r="F497">
        <f>Table19[[#This Row],[Column1]]+273.15</f>
        <v>459.45</v>
      </c>
      <c r="G497">
        <f>_xlfn.LET(_xlpm.a, Table19[[#This Row],[SMILES]], LEN(_xlpm.a)-LEN(SUBSTITUTE(_xlpm.a,"C","")))</f>
        <v>9</v>
      </c>
    </row>
    <row r="498" spans="1:7">
      <c r="A498" t="s">
        <v>7370</v>
      </c>
      <c r="B498" t="s">
        <v>9138</v>
      </c>
      <c r="C498" t="s">
        <v>5481</v>
      </c>
      <c r="D4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498" t="s">
        <v>7371</v>
      </c>
      <c r="F498">
        <f>Table19[[#This Row],[Column1]]+273.15</f>
        <v>460.15</v>
      </c>
      <c r="G498">
        <f>_xlfn.LET(_xlpm.a, Table19[[#This Row],[SMILES]], LEN(_xlpm.a)-LEN(SUBSTITUTE(_xlpm.a,"C","")))</f>
        <v>15</v>
      </c>
    </row>
    <row r="499" spans="1:7">
      <c r="A499" t="s">
        <v>7372</v>
      </c>
      <c r="B499" t="s">
        <v>9139</v>
      </c>
      <c r="C499" t="s">
        <v>5481</v>
      </c>
      <c r="D4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499" t="s">
        <v>7371</v>
      </c>
      <c r="F499">
        <f>Table19[[#This Row],[Column1]]+273.15</f>
        <v>460.15</v>
      </c>
      <c r="G499">
        <f>_xlfn.LET(_xlpm.a, Table19[[#This Row],[SMILES]], LEN(_xlpm.a)-LEN(SUBSTITUTE(_xlpm.a,"C","")))</f>
        <v>15</v>
      </c>
    </row>
    <row r="500" spans="1:7">
      <c r="A500" t="s">
        <v>7373</v>
      </c>
      <c r="B500" t="s">
        <v>9140</v>
      </c>
      <c r="C500" t="s">
        <v>5481</v>
      </c>
      <c r="D5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0" t="s">
        <v>7374</v>
      </c>
      <c r="F500">
        <f>Table19[[#This Row],[Column1]]+273.15</f>
        <v>460.15</v>
      </c>
      <c r="G500">
        <f>_xlfn.LET(_xlpm.a, Table19[[#This Row],[SMILES]], LEN(_xlpm.a)-LEN(SUBSTITUTE(_xlpm.a,"C","")))</f>
        <v>2</v>
      </c>
    </row>
    <row r="501" spans="1:7">
      <c r="A501" t="s">
        <v>7375</v>
      </c>
      <c r="B501" t="s">
        <v>9141</v>
      </c>
      <c r="C501" t="s">
        <v>5481</v>
      </c>
      <c r="D5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1" t="s">
        <v>7376</v>
      </c>
      <c r="F501">
        <f>Table19[[#This Row],[Column1]]+273.15</f>
        <v>460.15</v>
      </c>
      <c r="G501">
        <f>_xlfn.LET(_xlpm.a, Table19[[#This Row],[SMILES]], LEN(_xlpm.a)-LEN(SUBSTITUTE(_xlpm.a,"C","")))</f>
        <v>3</v>
      </c>
    </row>
    <row r="502" spans="1:7">
      <c r="A502" t="s">
        <v>7377</v>
      </c>
      <c r="B502" t="s">
        <v>9142</v>
      </c>
      <c r="C502" t="s">
        <v>5481</v>
      </c>
      <c r="D5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2" t="s">
        <v>6667</v>
      </c>
      <c r="F502">
        <f>Table19[[#This Row],[Column1]]+273.15</f>
        <v>460.15</v>
      </c>
      <c r="G502">
        <f>_xlfn.LET(_xlpm.a, Table19[[#This Row],[SMILES]], LEN(_xlpm.a)-LEN(SUBSTITUTE(_xlpm.a,"C","")))</f>
        <v>9</v>
      </c>
    </row>
    <row r="503" spans="1:7">
      <c r="A503" t="s">
        <v>7378</v>
      </c>
      <c r="B503" t="s">
        <v>9143</v>
      </c>
      <c r="C503" t="s">
        <v>5482</v>
      </c>
      <c r="D5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503" t="s">
        <v>7059</v>
      </c>
      <c r="F503">
        <f>Table19[[#This Row],[Column1]]+273.15</f>
        <v>460.65</v>
      </c>
      <c r="G503">
        <f>_xlfn.LET(_xlpm.a, Table19[[#This Row],[SMILES]], LEN(_xlpm.a)-LEN(SUBSTITUTE(_xlpm.a,"C","")))</f>
        <v>3</v>
      </c>
    </row>
    <row r="504" spans="1:7">
      <c r="A504" t="s">
        <v>7379</v>
      </c>
      <c r="B504" t="s">
        <v>9144</v>
      </c>
      <c r="C504" t="s">
        <v>5482</v>
      </c>
      <c r="D5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504" t="s">
        <v>7206</v>
      </c>
      <c r="F504">
        <f>Table19[[#This Row],[Column1]]+273.15</f>
        <v>460.65</v>
      </c>
      <c r="G504">
        <f>_xlfn.LET(_xlpm.a, Table19[[#This Row],[SMILES]], LEN(_xlpm.a)-LEN(SUBSTITUTE(_xlpm.a,"C","")))</f>
        <v>9</v>
      </c>
    </row>
    <row r="505" spans="1:7">
      <c r="A505" t="s">
        <v>7380</v>
      </c>
      <c r="B505" t="s">
        <v>9145</v>
      </c>
      <c r="C505" t="s">
        <v>5484</v>
      </c>
      <c r="D5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5" t="s">
        <v>7381</v>
      </c>
      <c r="F505">
        <f>Table19[[#This Row],[Column1]]+273.15</f>
        <v>461.15</v>
      </c>
      <c r="G505">
        <f>_xlfn.LET(_xlpm.a, Table19[[#This Row],[SMILES]], LEN(_xlpm.a)-LEN(SUBSTITUTE(_xlpm.a,"C","")))</f>
        <v>10</v>
      </c>
    </row>
    <row r="506" spans="1:7">
      <c r="A506" t="s">
        <v>7383</v>
      </c>
      <c r="B506" t="s">
        <v>9146</v>
      </c>
      <c r="C506" t="s">
        <v>5484</v>
      </c>
      <c r="D5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6" t="s">
        <v>7384</v>
      </c>
      <c r="F506">
        <f>Table19[[#This Row],[Column1]]+273.15</f>
        <v>461.15</v>
      </c>
      <c r="G506">
        <f>_xlfn.LET(_xlpm.a, Table19[[#This Row],[SMILES]], LEN(_xlpm.a)-LEN(SUBSTITUTE(_xlpm.a,"C","")))</f>
        <v>19</v>
      </c>
    </row>
    <row r="507" spans="1:7">
      <c r="A507" t="s">
        <v>7385</v>
      </c>
      <c r="B507" t="s">
        <v>9147</v>
      </c>
      <c r="C507" t="s">
        <v>5484</v>
      </c>
      <c r="D5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7" t="s">
        <v>7243</v>
      </c>
      <c r="F507">
        <f>Table19[[#This Row],[Column1]]+273.15</f>
        <v>461.15</v>
      </c>
      <c r="G507">
        <f>_xlfn.LET(_xlpm.a, Table19[[#This Row],[SMILES]], LEN(_xlpm.a)-LEN(SUBSTITUTE(_xlpm.a,"C","")))</f>
        <v>5</v>
      </c>
    </row>
    <row r="508" spans="1:7">
      <c r="A508" t="s">
        <v>7386</v>
      </c>
      <c r="B508" t="s">
        <v>9148</v>
      </c>
      <c r="C508" t="s">
        <v>5484</v>
      </c>
      <c r="D5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8" t="s">
        <v>7079</v>
      </c>
      <c r="F508">
        <f>Table19[[#This Row],[Column1]]+273.15</f>
        <v>461.15</v>
      </c>
      <c r="G508">
        <f>_xlfn.LET(_xlpm.a, Table19[[#This Row],[SMILES]], LEN(_xlpm.a)-LEN(SUBSTITUTE(_xlpm.a,"C","")))</f>
        <v>8</v>
      </c>
    </row>
    <row r="509" spans="1:7">
      <c r="A509" t="s">
        <v>7387</v>
      </c>
      <c r="B509" t="s">
        <v>9149</v>
      </c>
      <c r="C509" t="s">
        <v>5487</v>
      </c>
      <c r="D5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188.5</v>
      </c>
      <c r="E509" t="s">
        <v>7388</v>
      </c>
      <c r="F509">
        <f>Table19[[#This Row],[Column1]]+273.15</f>
        <v>461.65</v>
      </c>
      <c r="G509">
        <f>_xlfn.LET(_xlpm.a, Table19[[#This Row],[SMILES]], LEN(_xlpm.a)-LEN(SUBSTITUTE(_xlpm.a,"C","")))</f>
        <v>9</v>
      </c>
    </row>
    <row r="510" spans="1:7">
      <c r="A510" t="s">
        <v>7389</v>
      </c>
      <c r="B510" t="s">
        <v>9150</v>
      </c>
      <c r="C510" t="s">
        <v>5488</v>
      </c>
      <c r="D5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0" t="s">
        <v>7036</v>
      </c>
      <c r="F510">
        <f>Table19[[#This Row],[Column1]]+273.15</f>
        <v>462.15</v>
      </c>
      <c r="G510">
        <f>_xlfn.LET(_xlpm.a, Table19[[#This Row],[SMILES]], LEN(_xlpm.a)-LEN(SUBSTITUTE(_xlpm.a,"C","")))</f>
        <v>10</v>
      </c>
    </row>
    <row r="511" spans="1:7">
      <c r="A511" t="s">
        <v>7390</v>
      </c>
      <c r="B511" t="s">
        <v>9151</v>
      </c>
      <c r="C511" t="s">
        <v>5488</v>
      </c>
      <c r="D5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1" t="s">
        <v>7391</v>
      </c>
      <c r="F511">
        <f>Table19[[#This Row],[Column1]]+273.15</f>
        <v>462.15</v>
      </c>
      <c r="G511">
        <f>_xlfn.LET(_xlpm.a, Table19[[#This Row],[SMILES]], LEN(_xlpm.a)-LEN(SUBSTITUTE(_xlpm.a,"C","")))</f>
        <v>20</v>
      </c>
    </row>
    <row r="512" spans="1:7">
      <c r="A512" t="s">
        <v>7392</v>
      </c>
      <c r="B512" t="s">
        <v>9152</v>
      </c>
      <c r="C512" t="s">
        <v>5488</v>
      </c>
      <c r="D5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2" t="s">
        <v>6581</v>
      </c>
      <c r="F512">
        <f>Table19[[#This Row],[Column1]]+273.15</f>
        <v>462.15</v>
      </c>
      <c r="G512">
        <f>_xlfn.LET(_xlpm.a, Table19[[#This Row],[SMILES]], LEN(_xlpm.a)-LEN(SUBSTITUTE(_xlpm.a,"C","")))</f>
        <v>8</v>
      </c>
    </row>
    <row r="513" spans="1:7">
      <c r="A513" t="s">
        <v>7393</v>
      </c>
      <c r="B513" t="s">
        <v>9153</v>
      </c>
      <c r="C513" t="s">
        <v>7395</v>
      </c>
      <c r="D5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189.5</v>
      </c>
      <c r="E513" t="s">
        <v>7394</v>
      </c>
      <c r="F513">
        <f>Table19[[#This Row],[Column1]]+273.15</f>
        <v>462.65</v>
      </c>
      <c r="G513">
        <f>_xlfn.LET(_xlpm.a, Table19[[#This Row],[SMILES]], LEN(_xlpm.a)-LEN(SUBSTITUTE(_xlpm.a,"C","")))</f>
        <v>7</v>
      </c>
    </row>
    <row r="514" spans="1:7">
      <c r="A514" t="s">
        <v>7396</v>
      </c>
      <c r="B514" t="s">
        <v>9154</v>
      </c>
      <c r="C514" t="s">
        <v>5493</v>
      </c>
      <c r="D5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4" t="s">
        <v>7397</v>
      </c>
      <c r="F514">
        <f>Table19[[#This Row],[Column1]]+273.15</f>
        <v>463.15</v>
      </c>
      <c r="G514">
        <f>_xlfn.LET(_xlpm.a, Table19[[#This Row],[SMILES]], LEN(_xlpm.a)-LEN(SUBSTITUTE(_xlpm.a,"C","")))</f>
        <v>14</v>
      </c>
    </row>
    <row r="515" spans="1:7">
      <c r="A515" t="s">
        <v>7398</v>
      </c>
      <c r="B515" t="s">
        <v>9155</v>
      </c>
      <c r="C515" t="s">
        <v>5493</v>
      </c>
      <c r="D5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5" t="s">
        <v>7399</v>
      </c>
      <c r="F515">
        <f>Table19[[#This Row],[Column1]]+273.15</f>
        <v>463.15</v>
      </c>
      <c r="G515">
        <f>_xlfn.LET(_xlpm.a, Table19[[#This Row],[SMILES]], LEN(_xlpm.a)-LEN(SUBSTITUTE(_xlpm.a,"C","")))</f>
        <v>14</v>
      </c>
    </row>
    <row r="516" spans="1:7">
      <c r="A516" t="s">
        <v>7400</v>
      </c>
      <c r="B516" t="s">
        <v>9156</v>
      </c>
      <c r="C516" t="s">
        <v>5493</v>
      </c>
      <c r="D5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6" t="s">
        <v>7087</v>
      </c>
      <c r="F516">
        <f>Table19[[#This Row],[Column1]]+273.15</f>
        <v>463.15</v>
      </c>
      <c r="G516">
        <f>_xlfn.LET(_xlpm.a, Table19[[#This Row],[SMILES]], LEN(_xlpm.a)-LEN(SUBSTITUTE(_xlpm.a,"C","")))</f>
        <v>18</v>
      </c>
    </row>
    <row r="517" spans="1:7">
      <c r="A517" t="s">
        <v>7401</v>
      </c>
      <c r="B517" t="s">
        <v>9157</v>
      </c>
      <c r="C517" t="s">
        <v>5493</v>
      </c>
      <c r="D5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7" t="s">
        <v>7402</v>
      </c>
      <c r="F517">
        <f>Table19[[#This Row],[Column1]]+273.15</f>
        <v>463.15</v>
      </c>
      <c r="G517">
        <f>_xlfn.LET(_xlpm.a, Table19[[#This Row],[SMILES]], LEN(_xlpm.a)-LEN(SUBSTITUTE(_xlpm.a,"C","")))</f>
        <v>20</v>
      </c>
    </row>
    <row r="518" spans="1:7">
      <c r="A518" t="s">
        <v>7403</v>
      </c>
      <c r="B518" t="s">
        <v>9158</v>
      </c>
      <c r="C518" t="s">
        <v>5493</v>
      </c>
      <c r="D5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8" t="s">
        <v>7404</v>
      </c>
      <c r="F518">
        <f>Table19[[#This Row],[Column1]]+273.15</f>
        <v>463.15</v>
      </c>
      <c r="G518">
        <f>_xlfn.LET(_xlpm.a, Table19[[#This Row],[SMILES]], LEN(_xlpm.a)-LEN(SUBSTITUTE(_xlpm.a,"C","")))</f>
        <v>22</v>
      </c>
    </row>
    <row r="519" spans="1:7">
      <c r="A519" t="s">
        <v>7405</v>
      </c>
      <c r="B519" t="s">
        <v>9159</v>
      </c>
      <c r="C519" t="s">
        <v>5493</v>
      </c>
      <c r="D5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9" t="s">
        <v>7406</v>
      </c>
      <c r="F519">
        <f>Table19[[#This Row],[Column1]]+273.15</f>
        <v>463.15</v>
      </c>
      <c r="G519">
        <f>_xlfn.LET(_xlpm.a, Table19[[#This Row],[SMILES]], LEN(_xlpm.a)-LEN(SUBSTITUTE(_xlpm.a,"C","")))</f>
        <v>24</v>
      </c>
    </row>
    <row r="520" spans="1:7">
      <c r="A520" t="s">
        <v>7407</v>
      </c>
      <c r="B520" t="s">
        <v>9160</v>
      </c>
      <c r="C520" t="s">
        <v>5493</v>
      </c>
      <c r="D5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0" t="s">
        <v>6581</v>
      </c>
      <c r="F520">
        <f>Table19[[#This Row],[Column1]]+273.15</f>
        <v>463.15</v>
      </c>
      <c r="G520">
        <f>_xlfn.LET(_xlpm.a, Table19[[#This Row],[SMILES]], LEN(_xlpm.a)-LEN(SUBSTITUTE(_xlpm.a,"C","")))</f>
        <v>8</v>
      </c>
    </row>
    <row r="521" spans="1:7">
      <c r="A521" t="s">
        <v>7408</v>
      </c>
      <c r="B521" t="s">
        <v>9161</v>
      </c>
      <c r="C521" t="s">
        <v>5493</v>
      </c>
      <c r="D5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1" t="s">
        <v>6929</v>
      </c>
      <c r="F521">
        <f>Table19[[#This Row],[Column1]]+273.15</f>
        <v>463.15</v>
      </c>
      <c r="G521">
        <f>_xlfn.LET(_xlpm.a, Table19[[#This Row],[SMILES]], LEN(_xlpm.a)-LEN(SUBSTITUTE(_xlpm.a,"C","")))</f>
        <v>8</v>
      </c>
    </row>
    <row r="522" spans="1:7">
      <c r="A522" t="s">
        <v>7409</v>
      </c>
      <c r="B522" t="s">
        <v>9162</v>
      </c>
      <c r="C522" t="s">
        <v>5493</v>
      </c>
      <c r="D5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2" t="s">
        <v>7410</v>
      </c>
      <c r="F522">
        <f>Table19[[#This Row],[Column1]]+273.15</f>
        <v>463.15</v>
      </c>
      <c r="G522">
        <f>_xlfn.LET(_xlpm.a, Table19[[#This Row],[SMILES]], LEN(_xlpm.a)-LEN(SUBSTITUTE(_xlpm.a,"C","")))</f>
        <v>8</v>
      </c>
    </row>
    <row r="523" spans="1:7">
      <c r="A523" t="s">
        <v>7411</v>
      </c>
      <c r="B523" t="s">
        <v>9163</v>
      </c>
      <c r="C523" t="s">
        <v>5495</v>
      </c>
      <c r="D5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190.5</v>
      </c>
      <c r="E523" t="s">
        <v>7412</v>
      </c>
      <c r="F523">
        <f>Table19[[#This Row],[Column1]]+273.15</f>
        <v>463.65</v>
      </c>
      <c r="G523">
        <f>_xlfn.LET(_xlpm.a, Table19[[#This Row],[SMILES]], LEN(_xlpm.a)-LEN(SUBSTITUTE(_xlpm.a,"C","")))</f>
        <v>5</v>
      </c>
    </row>
    <row r="524" spans="1:7">
      <c r="A524" t="s">
        <v>7413</v>
      </c>
      <c r="B524" t="s">
        <v>9164</v>
      </c>
      <c r="C524" t="s">
        <v>5496</v>
      </c>
      <c r="D5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4" t="s">
        <v>7381</v>
      </c>
      <c r="F524">
        <f>Table19[[#This Row],[Column1]]+273.15</f>
        <v>464.15</v>
      </c>
      <c r="G524">
        <f>_xlfn.LET(_xlpm.a, Table19[[#This Row],[SMILES]], LEN(_xlpm.a)-LEN(SUBSTITUTE(_xlpm.a,"C","")))</f>
        <v>10</v>
      </c>
    </row>
    <row r="525" spans="1:7">
      <c r="A525" t="s">
        <v>7414</v>
      </c>
      <c r="B525" t="s">
        <v>9165</v>
      </c>
      <c r="C525" t="s">
        <v>5496</v>
      </c>
      <c r="D5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5" t="s">
        <v>7415</v>
      </c>
      <c r="F525">
        <f>Table19[[#This Row],[Column1]]+273.15</f>
        <v>464.15</v>
      </c>
      <c r="G525">
        <f>_xlfn.LET(_xlpm.a, Table19[[#This Row],[SMILES]], LEN(_xlpm.a)-LEN(SUBSTITUTE(_xlpm.a,"C","")))</f>
        <v>15</v>
      </c>
    </row>
    <row r="526" spans="1:7">
      <c r="A526" t="s">
        <v>7416</v>
      </c>
      <c r="B526" t="s">
        <v>9166</v>
      </c>
      <c r="C526" t="s">
        <v>5496</v>
      </c>
      <c r="D5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6" t="s">
        <v>7417</v>
      </c>
      <c r="F526">
        <f>Table19[[#This Row],[Column1]]+273.15</f>
        <v>464.15</v>
      </c>
      <c r="G526">
        <f>_xlfn.LET(_xlpm.a, Table19[[#This Row],[SMILES]], LEN(_xlpm.a)-LEN(SUBSTITUTE(_xlpm.a,"C","")))</f>
        <v>21</v>
      </c>
    </row>
    <row r="527" spans="1:7">
      <c r="A527" t="s">
        <v>7418</v>
      </c>
      <c r="B527" t="s">
        <v>9167</v>
      </c>
      <c r="C527" t="s">
        <v>5496</v>
      </c>
      <c r="D5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7" t="s">
        <v>6901</v>
      </c>
      <c r="F527">
        <f>Table19[[#This Row],[Column1]]+273.15</f>
        <v>464.15</v>
      </c>
      <c r="G527">
        <f>_xlfn.LET(_xlpm.a, Table19[[#This Row],[SMILES]], LEN(_xlpm.a)-LEN(SUBSTITUTE(_xlpm.a,"C","")))</f>
        <v>7</v>
      </c>
    </row>
    <row r="528" spans="1:7">
      <c r="A528" t="s">
        <v>7419</v>
      </c>
      <c r="B528" t="s">
        <v>9168</v>
      </c>
      <c r="C528" t="s">
        <v>7421</v>
      </c>
      <c r="D5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191.1</v>
      </c>
      <c r="E528" t="s">
        <v>7420</v>
      </c>
      <c r="F528">
        <f>Table19[[#This Row],[Column1]]+273.15</f>
        <v>464.25</v>
      </c>
      <c r="G528">
        <f>_xlfn.LET(_xlpm.a, Table19[[#This Row],[SMILES]], LEN(_xlpm.a)-LEN(SUBSTITUTE(_xlpm.a,"C","")))</f>
        <v>7</v>
      </c>
    </row>
    <row r="529" spans="1:7">
      <c r="A529" t="s">
        <v>7422</v>
      </c>
      <c r="B529" t="s">
        <v>9169</v>
      </c>
      <c r="C529" t="s">
        <v>5499</v>
      </c>
      <c r="D5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191.5</v>
      </c>
      <c r="E529" t="s">
        <v>7423</v>
      </c>
      <c r="F529">
        <f>Table19[[#This Row],[Column1]]+273.15</f>
        <v>464.65</v>
      </c>
      <c r="G529">
        <f>_xlfn.LET(_xlpm.a, Table19[[#This Row],[SMILES]], LEN(_xlpm.a)-LEN(SUBSTITUTE(_xlpm.a,"C","")))</f>
        <v>12</v>
      </c>
    </row>
    <row r="530" spans="1:7">
      <c r="A530" t="s">
        <v>7424</v>
      </c>
      <c r="B530" t="s">
        <v>9170</v>
      </c>
      <c r="C530" t="s">
        <v>5499</v>
      </c>
      <c r="D5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191.5</v>
      </c>
      <c r="E530" t="s">
        <v>7425</v>
      </c>
      <c r="F530">
        <f>Table19[[#This Row],[Column1]]+273.15</f>
        <v>464.65</v>
      </c>
      <c r="G530">
        <f>_xlfn.LET(_xlpm.a, Table19[[#This Row],[SMILES]], LEN(_xlpm.a)-LEN(SUBSTITUTE(_xlpm.a,"C","")))</f>
        <v>18</v>
      </c>
    </row>
    <row r="531" spans="1:7">
      <c r="A531" t="s">
        <v>7426</v>
      </c>
      <c r="B531" t="s">
        <v>9171</v>
      </c>
      <c r="C531" t="s">
        <v>5501</v>
      </c>
      <c r="D5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1" t="s">
        <v>6875</v>
      </c>
      <c r="F531">
        <f>Table19[[#This Row],[Column1]]+273.15</f>
        <v>465.15</v>
      </c>
      <c r="G531">
        <f>_xlfn.LET(_xlpm.a, Table19[[#This Row],[SMILES]], LEN(_xlpm.a)-LEN(SUBSTITUTE(_xlpm.a,"C","")))</f>
        <v>10</v>
      </c>
    </row>
    <row r="532" spans="1:7">
      <c r="A532" t="s">
        <v>7427</v>
      </c>
      <c r="B532" t="s">
        <v>9172</v>
      </c>
      <c r="C532" t="s">
        <v>5501</v>
      </c>
      <c r="D5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2" t="s">
        <v>6649</v>
      </c>
      <c r="F532">
        <f>Table19[[#This Row],[Column1]]+273.15</f>
        <v>465.15</v>
      </c>
      <c r="G532">
        <f>_xlfn.LET(_xlpm.a, Table19[[#This Row],[SMILES]], LEN(_xlpm.a)-LEN(SUBSTITUTE(_xlpm.a,"C","")))</f>
        <v>7</v>
      </c>
    </row>
    <row r="533" spans="1:7">
      <c r="A533" t="s">
        <v>7428</v>
      </c>
      <c r="B533" t="s">
        <v>9173</v>
      </c>
      <c r="C533" t="s">
        <v>5501</v>
      </c>
      <c r="D5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3" t="s">
        <v>7206</v>
      </c>
      <c r="F533">
        <f>Table19[[#This Row],[Column1]]+273.15</f>
        <v>465.15</v>
      </c>
      <c r="G533">
        <f>_xlfn.LET(_xlpm.a, Table19[[#This Row],[SMILES]], LEN(_xlpm.a)-LEN(SUBSTITUTE(_xlpm.a,"C","")))</f>
        <v>9</v>
      </c>
    </row>
    <row r="534" spans="1:7">
      <c r="A534" t="s">
        <v>7429</v>
      </c>
      <c r="B534" t="s">
        <v>9174</v>
      </c>
      <c r="C534" t="s">
        <v>7430</v>
      </c>
      <c r="D5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192.5</v>
      </c>
      <c r="E534" t="s">
        <v>7079</v>
      </c>
      <c r="F534">
        <f>Table19[[#This Row],[Column1]]+273.15</f>
        <v>465.65</v>
      </c>
      <c r="G534">
        <f>_xlfn.LET(_xlpm.a, Table19[[#This Row],[SMILES]], LEN(_xlpm.a)-LEN(SUBSTITUTE(_xlpm.a,"C","")))</f>
        <v>8</v>
      </c>
    </row>
    <row r="535" spans="1:7">
      <c r="A535" t="s">
        <v>7431</v>
      </c>
      <c r="B535" t="s">
        <v>9175</v>
      </c>
      <c r="C535" t="s">
        <v>7432</v>
      </c>
      <c r="D5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192.6</v>
      </c>
      <c r="E535" t="s">
        <v>6646</v>
      </c>
      <c r="F535">
        <f>Table19[[#This Row],[Column1]]+273.15</f>
        <v>465.75</v>
      </c>
      <c r="G535">
        <f>_xlfn.LET(_xlpm.a, Table19[[#This Row],[SMILES]], LEN(_xlpm.a)-LEN(SUBSTITUTE(_xlpm.a,"C","")))</f>
        <v>3</v>
      </c>
    </row>
    <row r="536" spans="1:7">
      <c r="A536" t="s">
        <v>7433</v>
      </c>
      <c r="B536" t="s">
        <v>9176</v>
      </c>
      <c r="C536" t="s">
        <v>5503</v>
      </c>
      <c r="D5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6" t="s">
        <v>6940</v>
      </c>
      <c r="F536">
        <f>Table19[[#This Row],[Column1]]+273.15</f>
        <v>466.15</v>
      </c>
      <c r="G536">
        <f>_xlfn.LET(_xlpm.a, Table19[[#This Row],[SMILES]], LEN(_xlpm.a)-LEN(SUBSTITUTE(_xlpm.a,"C","")))</f>
        <v>10</v>
      </c>
    </row>
    <row r="537" spans="1:7">
      <c r="A537" t="s">
        <v>7434</v>
      </c>
      <c r="B537" t="s">
        <v>9177</v>
      </c>
      <c r="C537" t="s">
        <v>5503</v>
      </c>
      <c r="D5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7" t="s">
        <v>6823</v>
      </c>
      <c r="F537">
        <f>Table19[[#This Row],[Column1]]+273.15</f>
        <v>466.15</v>
      </c>
      <c r="G537">
        <f>_xlfn.LET(_xlpm.a, Table19[[#This Row],[SMILES]], LEN(_xlpm.a)-LEN(SUBSTITUTE(_xlpm.a,"C","")))</f>
        <v>14</v>
      </c>
    </row>
    <row r="538" spans="1:7">
      <c r="A538" t="s">
        <v>7435</v>
      </c>
      <c r="B538" t="s">
        <v>9178</v>
      </c>
      <c r="C538" t="s">
        <v>5503</v>
      </c>
      <c r="D5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8" t="s">
        <v>7001</v>
      </c>
      <c r="F538">
        <f>Table19[[#This Row],[Column1]]+273.15</f>
        <v>466.15</v>
      </c>
      <c r="G538">
        <f>_xlfn.LET(_xlpm.a, Table19[[#This Row],[SMILES]], LEN(_xlpm.a)-LEN(SUBSTITUTE(_xlpm.a,"C","")))</f>
        <v>6</v>
      </c>
    </row>
    <row r="539" spans="1:7">
      <c r="A539" t="s">
        <v>7436</v>
      </c>
      <c r="B539" t="s">
        <v>9179</v>
      </c>
      <c r="C539" t="s">
        <v>5503</v>
      </c>
      <c r="D5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9" t="s">
        <v>7079</v>
      </c>
      <c r="F539">
        <f>Table19[[#This Row],[Column1]]+273.15</f>
        <v>466.15</v>
      </c>
      <c r="G539">
        <f>_xlfn.LET(_xlpm.a, Table19[[#This Row],[SMILES]], LEN(_xlpm.a)-LEN(SUBSTITUTE(_xlpm.a,"C","")))</f>
        <v>8</v>
      </c>
    </row>
    <row r="540" spans="1:7">
      <c r="A540" t="s">
        <v>7437</v>
      </c>
      <c r="B540" t="s">
        <v>9180</v>
      </c>
      <c r="C540" t="s">
        <v>5505</v>
      </c>
      <c r="D5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0" t="s">
        <v>7438</v>
      </c>
      <c r="F540">
        <f>Table19[[#This Row],[Column1]]+273.15</f>
        <v>467.15</v>
      </c>
      <c r="G540">
        <f>_xlfn.LET(_xlpm.a, Table19[[#This Row],[SMILES]], LEN(_xlpm.a)-LEN(SUBSTITUTE(_xlpm.a,"C","")))</f>
        <v>2</v>
      </c>
    </row>
    <row r="541" spans="1:7">
      <c r="A541" t="s">
        <v>7439</v>
      </c>
      <c r="B541" t="s">
        <v>9181</v>
      </c>
      <c r="C541" t="s">
        <v>5505</v>
      </c>
      <c r="D5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1" t="s">
        <v>7440</v>
      </c>
      <c r="F541">
        <f>Table19[[#This Row],[Column1]]+273.15</f>
        <v>467.15</v>
      </c>
      <c r="G541">
        <f>_xlfn.LET(_xlpm.a, Table19[[#This Row],[SMILES]], LEN(_xlpm.a)-LEN(SUBSTITUTE(_xlpm.a,"C","")))</f>
        <v>7</v>
      </c>
    </row>
    <row r="542" spans="1:7">
      <c r="A542" t="s">
        <v>7441</v>
      </c>
      <c r="B542" t="s">
        <v>9182</v>
      </c>
      <c r="C542" t="s">
        <v>5505</v>
      </c>
      <c r="D5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2" t="s">
        <v>7206</v>
      </c>
      <c r="F542">
        <f>Table19[[#This Row],[Column1]]+273.15</f>
        <v>467.15</v>
      </c>
      <c r="G542">
        <f>_xlfn.LET(_xlpm.a, Table19[[#This Row],[SMILES]], LEN(_xlpm.a)-LEN(SUBSTITUTE(_xlpm.a,"C","")))</f>
        <v>9</v>
      </c>
    </row>
    <row r="543" spans="1:7">
      <c r="A543" t="s">
        <v>7442</v>
      </c>
      <c r="B543" t="s">
        <v>9183</v>
      </c>
      <c r="C543" t="s">
        <v>5506</v>
      </c>
      <c r="D5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194.1</v>
      </c>
      <c r="E543" t="s">
        <v>7206</v>
      </c>
      <c r="F543">
        <f>Table19[[#This Row],[Column1]]+273.15</f>
        <v>467.25</v>
      </c>
      <c r="G543">
        <f>_xlfn.LET(_xlpm.a, Table19[[#This Row],[SMILES]], LEN(_xlpm.a)-LEN(SUBSTITUTE(_xlpm.a,"C","")))</f>
        <v>9</v>
      </c>
    </row>
    <row r="544" spans="1:7">
      <c r="A544" t="s">
        <v>7444</v>
      </c>
      <c r="B544" t="s">
        <v>9184</v>
      </c>
      <c r="C544" t="s">
        <v>7446</v>
      </c>
      <c r="D5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194.8</v>
      </c>
      <c r="E544" t="s">
        <v>7445</v>
      </c>
      <c r="F544">
        <f>Table19[[#This Row],[Column1]]+273.15</f>
        <v>467.95</v>
      </c>
      <c r="G544">
        <f>_xlfn.LET(_xlpm.a, Table19[[#This Row],[SMILES]], LEN(_xlpm.a)-LEN(SUBSTITUTE(_xlpm.a,"C","")))</f>
        <v>8</v>
      </c>
    </row>
    <row r="545" spans="1:7">
      <c r="A545" t="s">
        <v>7447</v>
      </c>
      <c r="B545" t="s">
        <v>9185</v>
      </c>
      <c r="C545" t="s">
        <v>5508</v>
      </c>
      <c r="D5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5" t="s">
        <v>6790</v>
      </c>
      <c r="F545">
        <f>Table19[[#This Row],[Column1]]+273.15</f>
        <v>468.15</v>
      </c>
      <c r="G545">
        <f>_xlfn.LET(_xlpm.a, Table19[[#This Row],[SMILES]], LEN(_xlpm.a)-LEN(SUBSTITUTE(_xlpm.a,"C","")))</f>
        <v>18</v>
      </c>
    </row>
    <row r="546" spans="1:7">
      <c r="A546" t="s">
        <v>7448</v>
      </c>
      <c r="B546" t="s">
        <v>9186</v>
      </c>
      <c r="C546" t="s">
        <v>5508</v>
      </c>
      <c r="D5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6" t="s">
        <v>6491</v>
      </c>
      <c r="F546">
        <f>Table19[[#This Row],[Column1]]+273.15</f>
        <v>468.15</v>
      </c>
      <c r="G546">
        <f>_xlfn.LET(_xlpm.a, Table19[[#This Row],[SMILES]], LEN(_xlpm.a)-LEN(SUBSTITUTE(_xlpm.a,"C","")))</f>
        <v>5</v>
      </c>
    </row>
    <row r="547" spans="1:7">
      <c r="A547" t="s">
        <v>7449</v>
      </c>
      <c r="B547" t="s">
        <v>9187</v>
      </c>
      <c r="C547" t="s">
        <v>5508</v>
      </c>
      <c r="D5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7" t="s">
        <v>6901</v>
      </c>
      <c r="F547">
        <f>Table19[[#This Row],[Column1]]+273.15</f>
        <v>468.15</v>
      </c>
      <c r="G547">
        <f>_xlfn.LET(_xlpm.a, Table19[[#This Row],[SMILES]], LEN(_xlpm.a)-LEN(SUBSTITUTE(_xlpm.a,"C","")))</f>
        <v>7</v>
      </c>
    </row>
    <row r="548" spans="1:7">
      <c r="A548" t="s">
        <v>7450</v>
      </c>
      <c r="B548" t="s">
        <v>9188</v>
      </c>
      <c r="C548" t="s">
        <v>5508</v>
      </c>
      <c r="D5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8" t="s">
        <v>7079</v>
      </c>
      <c r="F548">
        <f>Table19[[#This Row],[Column1]]+273.15</f>
        <v>468.15</v>
      </c>
      <c r="G548">
        <f>_xlfn.LET(_xlpm.a, Table19[[#This Row],[SMILES]], LEN(_xlpm.a)-LEN(SUBSTITUTE(_xlpm.a,"C","")))</f>
        <v>8</v>
      </c>
    </row>
    <row r="549" spans="1:7">
      <c r="A549" t="s">
        <v>7452</v>
      </c>
      <c r="B549" t="s">
        <v>9189</v>
      </c>
      <c r="C549" t="s">
        <v>7454</v>
      </c>
      <c r="D5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49" t="s">
        <v>7453</v>
      </c>
      <c r="F549">
        <f>Table19[[#This Row],[Column1]]+273.15</f>
        <v>469.15</v>
      </c>
      <c r="G549">
        <f>_xlfn.LET(_xlpm.a, Table19[[#This Row],[SMILES]], LEN(_xlpm.a)-LEN(SUBSTITUTE(_xlpm.a,"C","")))</f>
        <v>13</v>
      </c>
    </row>
    <row r="550" spans="1:7">
      <c r="A550" t="s">
        <v>7455</v>
      </c>
      <c r="B550" t="s">
        <v>9190</v>
      </c>
      <c r="C550" t="s">
        <v>7456</v>
      </c>
      <c r="D5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195.4</v>
      </c>
      <c r="E550" t="s">
        <v>6695</v>
      </c>
      <c r="F550">
        <f>Table19[[#This Row],[Column1]]+273.15</f>
        <v>468.54999999999995</v>
      </c>
      <c r="G550">
        <f>_xlfn.LET(_xlpm.a, Table19[[#This Row],[SMILES]], LEN(_xlpm.a)-LEN(SUBSTITUTE(_xlpm.a,"C","")))</f>
        <v>10</v>
      </c>
    </row>
    <row r="551" spans="1:7">
      <c r="A551" t="s">
        <v>7457</v>
      </c>
      <c r="B551" t="s">
        <v>9191</v>
      </c>
      <c r="C551" t="s">
        <v>5511</v>
      </c>
      <c r="D5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195.5</v>
      </c>
      <c r="E551" t="s">
        <v>6731</v>
      </c>
      <c r="F551">
        <f>Table19[[#This Row],[Column1]]+273.15</f>
        <v>468.65</v>
      </c>
      <c r="G551">
        <f>_xlfn.LET(_xlpm.a, Table19[[#This Row],[SMILES]], LEN(_xlpm.a)-LEN(SUBSTITUTE(_xlpm.a,"C","")))</f>
        <v>4</v>
      </c>
    </row>
    <row r="552" spans="1:7">
      <c r="A552" t="s">
        <v>7458</v>
      </c>
      <c r="B552" t="s">
        <v>9192</v>
      </c>
      <c r="C552" t="s">
        <v>5511</v>
      </c>
      <c r="D5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195.5</v>
      </c>
      <c r="E552" t="s">
        <v>6901</v>
      </c>
      <c r="F552">
        <f>Table19[[#This Row],[Column1]]+273.15</f>
        <v>468.65</v>
      </c>
      <c r="G552">
        <f>_xlfn.LET(_xlpm.a, Table19[[#This Row],[SMILES]], LEN(_xlpm.a)-LEN(SUBSTITUTE(_xlpm.a,"C","")))</f>
        <v>7</v>
      </c>
    </row>
    <row r="553" spans="1:7">
      <c r="A553" t="s">
        <v>7459</v>
      </c>
      <c r="B553" t="s">
        <v>9193</v>
      </c>
      <c r="C553" t="s">
        <v>5512</v>
      </c>
      <c r="D5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3" t="s">
        <v>6695</v>
      </c>
      <c r="F553">
        <f>Table19[[#This Row],[Column1]]+273.15</f>
        <v>469.15</v>
      </c>
      <c r="G553">
        <f>_xlfn.LET(_xlpm.a, Table19[[#This Row],[SMILES]], LEN(_xlpm.a)-LEN(SUBSTITUTE(_xlpm.a,"C","")))</f>
        <v>10</v>
      </c>
    </row>
    <row r="554" spans="1:7">
      <c r="A554" t="s">
        <v>7460</v>
      </c>
      <c r="B554" t="s">
        <v>9194</v>
      </c>
      <c r="C554" t="s">
        <v>5512</v>
      </c>
      <c r="D5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4" t="s">
        <v>7461</v>
      </c>
      <c r="F554">
        <f>Table19[[#This Row],[Column1]]+273.15</f>
        <v>469.15</v>
      </c>
      <c r="G554">
        <f>_xlfn.LET(_xlpm.a, Table19[[#This Row],[SMILES]], LEN(_xlpm.a)-LEN(SUBSTITUTE(_xlpm.a,"C","")))</f>
        <v>17</v>
      </c>
    </row>
    <row r="555" spans="1:7">
      <c r="A555" t="s">
        <v>7462</v>
      </c>
      <c r="B555" t="s">
        <v>9195</v>
      </c>
      <c r="C555" t="s">
        <v>5512</v>
      </c>
      <c r="D5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5" t="s">
        <v>6545</v>
      </c>
      <c r="F555">
        <f>Table19[[#This Row],[Column1]]+273.15</f>
        <v>469.15</v>
      </c>
      <c r="G555">
        <f>_xlfn.LET(_xlpm.a, Table19[[#This Row],[SMILES]], LEN(_xlpm.a)-LEN(SUBSTITUTE(_xlpm.a,"C","")))</f>
        <v>5</v>
      </c>
    </row>
    <row r="556" spans="1:7">
      <c r="A556" t="s">
        <v>7463</v>
      </c>
      <c r="B556" t="s">
        <v>9196</v>
      </c>
      <c r="C556" t="s">
        <v>5512</v>
      </c>
      <c r="D5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6" t="s">
        <v>6681</v>
      </c>
      <c r="F556">
        <f>Table19[[#This Row],[Column1]]+273.15</f>
        <v>469.15</v>
      </c>
      <c r="G556">
        <f>_xlfn.LET(_xlpm.a, Table19[[#This Row],[SMILES]], LEN(_xlpm.a)-LEN(SUBSTITUTE(_xlpm.a,"C","")))</f>
        <v>7</v>
      </c>
    </row>
    <row r="557" spans="1:7">
      <c r="A557" t="s">
        <v>7464</v>
      </c>
      <c r="B557" t="s">
        <v>9197</v>
      </c>
      <c r="C557" t="s">
        <v>5512</v>
      </c>
      <c r="D5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7" t="s">
        <v>7410</v>
      </c>
      <c r="F557">
        <f>Table19[[#This Row],[Column1]]+273.15</f>
        <v>469.15</v>
      </c>
      <c r="G557">
        <f>_xlfn.LET(_xlpm.a, Table19[[#This Row],[SMILES]], LEN(_xlpm.a)-LEN(SUBSTITUTE(_xlpm.a,"C","")))</f>
        <v>8</v>
      </c>
    </row>
    <row r="558" spans="1:7">
      <c r="A558" t="s">
        <v>7465</v>
      </c>
      <c r="B558" t="s">
        <v>9198</v>
      </c>
      <c r="C558" t="s">
        <v>5512</v>
      </c>
      <c r="D5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8" t="s">
        <v>7466</v>
      </c>
      <c r="F558">
        <f>Table19[[#This Row],[Column1]]+273.15</f>
        <v>469.15</v>
      </c>
      <c r="G558">
        <f>_xlfn.LET(_xlpm.a, Table19[[#This Row],[SMILES]], LEN(_xlpm.a)-LEN(SUBSTITUTE(_xlpm.a,"C","")))</f>
        <v>9</v>
      </c>
    </row>
    <row r="559" spans="1:7">
      <c r="A559" t="s">
        <v>7467</v>
      </c>
      <c r="B559" t="s">
        <v>9199</v>
      </c>
      <c r="C559" t="s">
        <v>7468</v>
      </c>
      <c r="D5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</v>
      </c>
      <c r="E559" t="s">
        <v>6875</v>
      </c>
      <c r="F559">
        <f>Table19[[#This Row],[Column1]]+273.15</f>
        <v>470.15</v>
      </c>
      <c r="G559">
        <f>_xlfn.LET(_xlpm.a, Table19[[#This Row],[SMILES]], LEN(_xlpm.a)-LEN(SUBSTITUTE(_xlpm.a,"C","")))</f>
        <v>10</v>
      </c>
    </row>
    <row r="560" spans="1:7">
      <c r="A560" t="s">
        <v>7469</v>
      </c>
      <c r="B560" t="s">
        <v>9200</v>
      </c>
      <c r="C560" t="s">
        <v>7470</v>
      </c>
      <c r="D5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196.2</v>
      </c>
      <c r="E560" t="s">
        <v>6921</v>
      </c>
      <c r="F560">
        <f>Table19[[#This Row],[Column1]]+273.15</f>
        <v>469.34999999999997</v>
      </c>
      <c r="G560">
        <f>_xlfn.LET(_xlpm.a, Table19[[#This Row],[SMILES]], LEN(_xlpm.a)-LEN(SUBSTITUTE(_xlpm.a,"C","")))</f>
        <v>7</v>
      </c>
    </row>
    <row r="561" spans="1:7">
      <c r="A561" t="s">
        <v>7471</v>
      </c>
      <c r="B561" t="s">
        <v>9201</v>
      </c>
      <c r="C561" t="s">
        <v>5514</v>
      </c>
      <c r="D5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196.5</v>
      </c>
      <c r="E561" t="s">
        <v>6848</v>
      </c>
      <c r="F561">
        <f>Table19[[#This Row],[Column1]]+273.15</f>
        <v>469.65</v>
      </c>
      <c r="G561">
        <f>_xlfn.LET(_xlpm.a, Table19[[#This Row],[SMILES]], LEN(_xlpm.a)-LEN(SUBSTITUTE(_xlpm.a,"C","")))</f>
        <v>4</v>
      </c>
    </row>
    <row r="562" spans="1:7">
      <c r="A562" t="s">
        <v>7472</v>
      </c>
      <c r="B562" t="s">
        <v>9202</v>
      </c>
      <c r="C562" t="s">
        <v>5514</v>
      </c>
      <c r="D5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196.5</v>
      </c>
      <c r="E562" t="s">
        <v>7206</v>
      </c>
      <c r="F562">
        <f>Table19[[#This Row],[Column1]]+273.15</f>
        <v>469.65</v>
      </c>
      <c r="G562">
        <f>_xlfn.LET(_xlpm.a, Table19[[#This Row],[SMILES]], LEN(_xlpm.a)-LEN(SUBSTITUTE(_xlpm.a,"C","")))</f>
        <v>9</v>
      </c>
    </row>
    <row r="563" spans="1:7">
      <c r="A563" t="s">
        <v>7473</v>
      </c>
      <c r="B563" t="s">
        <v>9203</v>
      </c>
      <c r="C563" t="s">
        <v>5516</v>
      </c>
      <c r="D5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</v>
      </c>
      <c r="E563" t="s">
        <v>7474</v>
      </c>
      <c r="F563">
        <f>Table19[[#This Row],[Column1]]+273.15</f>
        <v>470.15</v>
      </c>
      <c r="G563">
        <f>_xlfn.LET(_xlpm.a, Table19[[#This Row],[SMILES]], LEN(_xlpm.a)-LEN(SUBSTITUTE(_xlpm.a,"C","")))</f>
        <v>6</v>
      </c>
    </row>
    <row r="564" spans="1:7">
      <c r="A564" t="s">
        <v>7475</v>
      </c>
      <c r="B564" t="s">
        <v>9204</v>
      </c>
      <c r="C564" t="s">
        <v>5518</v>
      </c>
      <c r="D5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197.5</v>
      </c>
      <c r="E564" t="s">
        <v>7079</v>
      </c>
      <c r="F564">
        <f>Table19[[#This Row],[Column1]]+273.15</f>
        <v>470.65</v>
      </c>
      <c r="G564">
        <f>_xlfn.LET(_xlpm.a, Table19[[#This Row],[SMILES]], LEN(_xlpm.a)-LEN(SUBSTITUTE(_xlpm.a,"C","")))</f>
        <v>8</v>
      </c>
    </row>
    <row r="565" spans="1:7">
      <c r="A565" t="s">
        <v>7476</v>
      </c>
      <c r="B565" t="s">
        <v>9205</v>
      </c>
      <c r="C565" t="s">
        <v>5519</v>
      </c>
      <c r="D5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5" t="s">
        <v>6785</v>
      </c>
      <c r="F565">
        <f>Table19[[#This Row],[Column1]]+273.15</f>
        <v>471.15</v>
      </c>
      <c r="G565">
        <f>_xlfn.LET(_xlpm.a, Table19[[#This Row],[SMILES]], LEN(_xlpm.a)-LEN(SUBSTITUTE(_xlpm.a,"C","")))</f>
        <v>3</v>
      </c>
    </row>
    <row r="566" spans="1:7">
      <c r="A566" t="s">
        <v>7477</v>
      </c>
      <c r="B566" t="s">
        <v>9206</v>
      </c>
      <c r="C566" t="s">
        <v>5519</v>
      </c>
      <c r="D5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6" t="s">
        <v>7079</v>
      </c>
      <c r="F566">
        <f>Table19[[#This Row],[Column1]]+273.15</f>
        <v>471.15</v>
      </c>
      <c r="G566">
        <f>_xlfn.LET(_xlpm.a, Table19[[#This Row],[SMILES]], LEN(_xlpm.a)-LEN(SUBSTITUTE(_xlpm.a,"C","")))</f>
        <v>8</v>
      </c>
    </row>
    <row r="567" spans="1:7">
      <c r="A567" t="s">
        <v>7478</v>
      </c>
      <c r="B567" t="s">
        <v>9207</v>
      </c>
      <c r="C567" t="s">
        <v>5519</v>
      </c>
      <c r="D5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7" t="s">
        <v>7206</v>
      </c>
      <c r="F567">
        <f>Table19[[#This Row],[Column1]]+273.15</f>
        <v>471.15</v>
      </c>
      <c r="G567">
        <f>_xlfn.LET(_xlpm.a, Table19[[#This Row],[SMILES]], LEN(_xlpm.a)-LEN(SUBSTITUTE(_xlpm.a,"C","")))</f>
        <v>9</v>
      </c>
    </row>
    <row r="568" spans="1:7">
      <c r="A568" t="s">
        <v>7479</v>
      </c>
      <c r="B568" t="s">
        <v>9208</v>
      </c>
      <c r="C568" t="s">
        <v>7480</v>
      </c>
      <c r="D5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198.2</v>
      </c>
      <c r="E568" t="s">
        <v>6940</v>
      </c>
      <c r="F568">
        <f>Table19[[#This Row],[Column1]]+273.15</f>
        <v>471.34999999999997</v>
      </c>
      <c r="G568">
        <f>_xlfn.LET(_xlpm.a, Table19[[#This Row],[SMILES]], LEN(_xlpm.a)-LEN(SUBSTITUTE(_xlpm.a,"C","")))</f>
        <v>10</v>
      </c>
    </row>
    <row r="569" spans="1:7">
      <c r="A569" t="s">
        <v>7481</v>
      </c>
      <c r="B569" t="s">
        <v>9209</v>
      </c>
      <c r="C569" t="s">
        <v>5523</v>
      </c>
      <c r="D5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198.5</v>
      </c>
      <c r="E569" t="s">
        <v>7482</v>
      </c>
      <c r="F569">
        <f>Table19[[#This Row],[Column1]]+273.15</f>
        <v>471.65</v>
      </c>
      <c r="G569">
        <f>_xlfn.LET(_xlpm.a, Table19[[#This Row],[SMILES]], LEN(_xlpm.a)-LEN(SUBSTITUTE(_xlpm.a,"C","")))</f>
        <v>2</v>
      </c>
    </row>
    <row r="570" spans="1:7">
      <c r="A570" t="s">
        <v>7483</v>
      </c>
      <c r="B570" t="s">
        <v>9210</v>
      </c>
      <c r="C570" t="s">
        <v>5525</v>
      </c>
      <c r="D5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0" t="s">
        <v>6825</v>
      </c>
      <c r="F570">
        <f>Table19[[#This Row],[Column1]]+273.15</f>
        <v>472.15</v>
      </c>
      <c r="G570">
        <f>_xlfn.LET(_xlpm.a, Table19[[#This Row],[SMILES]], LEN(_xlpm.a)-LEN(SUBSTITUTE(_xlpm.a,"C","")))</f>
        <v>6</v>
      </c>
    </row>
    <row r="571" spans="1:7">
      <c r="A571" t="s">
        <v>7484</v>
      </c>
      <c r="B571" t="s">
        <v>9211</v>
      </c>
      <c r="C571" t="s">
        <v>5525</v>
      </c>
      <c r="D5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1" t="s">
        <v>6825</v>
      </c>
      <c r="F571">
        <f>Table19[[#This Row],[Column1]]+273.15</f>
        <v>472.15</v>
      </c>
      <c r="G571">
        <f>_xlfn.LET(_xlpm.a, Table19[[#This Row],[SMILES]], LEN(_xlpm.a)-LEN(SUBSTITUTE(_xlpm.a,"C","")))</f>
        <v>6</v>
      </c>
    </row>
    <row r="572" spans="1:7">
      <c r="A572" t="s">
        <v>7485</v>
      </c>
      <c r="B572" t="s">
        <v>9212</v>
      </c>
      <c r="C572" t="s">
        <v>5525</v>
      </c>
      <c r="D5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2" t="s">
        <v>7213</v>
      </c>
      <c r="F572">
        <f>Table19[[#This Row],[Column1]]+273.15</f>
        <v>472.15</v>
      </c>
      <c r="G572">
        <f>_xlfn.LET(_xlpm.a, Table19[[#This Row],[SMILES]], LEN(_xlpm.a)-LEN(SUBSTITUTE(_xlpm.a,"C","")))</f>
        <v>8</v>
      </c>
    </row>
    <row r="573" spans="1:7">
      <c r="A573" t="s">
        <v>7486</v>
      </c>
      <c r="B573" t="s">
        <v>9213</v>
      </c>
      <c r="C573" t="s">
        <v>7487</v>
      </c>
      <c r="D5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199.5</v>
      </c>
      <c r="E573" t="s">
        <v>6599</v>
      </c>
      <c r="F573">
        <f>Table19[[#This Row],[Column1]]+273.15</f>
        <v>472.65</v>
      </c>
      <c r="G573">
        <f>_xlfn.LET(_xlpm.a, Table19[[#This Row],[SMILES]], LEN(_xlpm.a)-LEN(SUBSTITUTE(_xlpm.a,"C","")))</f>
        <v>2</v>
      </c>
    </row>
    <row r="574" spans="1:7">
      <c r="A574" t="s">
        <v>7488</v>
      </c>
      <c r="B574" t="s">
        <v>9214</v>
      </c>
      <c r="C574" t="s">
        <v>7490</v>
      </c>
      <c r="D5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2.87</v>
      </c>
      <c r="E574" t="s">
        <v>7489</v>
      </c>
      <c r="F574">
        <f>Table19[[#This Row],[Column1]]+273.15</f>
        <v>276.02</v>
      </c>
      <c r="G574">
        <f>_xlfn.LET(_xlpm.a, Table19[[#This Row],[SMILES]], LEN(_xlpm.a)-LEN(SUBSTITUTE(_xlpm.a,"C","")))</f>
        <v>3</v>
      </c>
    </row>
    <row r="575" spans="1:7">
      <c r="A575" t="s">
        <v>7491</v>
      </c>
      <c r="B575" t="s">
        <v>9215</v>
      </c>
      <c r="C575" t="s">
        <v>5527</v>
      </c>
      <c r="D5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5" t="s">
        <v>6695</v>
      </c>
      <c r="F575">
        <f>Table19[[#This Row],[Column1]]+273.15</f>
        <v>473.15</v>
      </c>
      <c r="G575">
        <f>_xlfn.LET(_xlpm.a, Table19[[#This Row],[SMILES]], LEN(_xlpm.a)-LEN(SUBSTITUTE(_xlpm.a,"C","")))</f>
        <v>10</v>
      </c>
    </row>
    <row r="576" spans="1:7">
      <c r="A576" t="s">
        <v>7492</v>
      </c>
      <c r="B576" t="s">
        <v>9216</v>
      </c>
      <c r="C576" t="s">
        <v>5527</v>
      </c>
      <c r="D5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6" t="s">
        <v>7132</v>
      </c>
      <c r="F576">
        <f>Table19[[#This Row],[Column1]]+273.15</f>
        <v>473.15</v>
      </c>
      <c r="G576">
        <f>_xlfn.LET(_xlpm.a, Table19[[#This Row],[SMILES]], LEN(_xlpm.a)-LEN(SUBSTITUTE(_xlpm.a,"C","")))</f>
        <v>10</v>
      </c>
    </row>
    <row r="577" spans="1:7">
      <c r="A577" t="s">
        <v>7493</v>
      </c>
      <c r="B577" t="s">
        <v>9217</v>
      </c>
      <c r="C577" t="s">
        <v>5527</v>
      </c>
      <c r="D5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7" t="s">
        <v>7494</v>
      </c>
      <c r="F577">
        <f>Table19[[#This Row],[Column1]]+273.15</f>
        <v>473.15</v>
      </c>
      <c r="G577">
        <f>_xlfn.LET(_xlpm.a, Table19[[#This Row],[SMILES]], LEN(_xlpm.a)-LEN(SUBSTITUTE(_xlpm.a,"C","")))</f>
        <v>20</v>
      </c>
    </row>
    <row r="578" spans="1:7">
      <c r="A578" t="s">
        <v>7495</v>
      </c>
      <c r="B578" t="s">
        <v>9218</v>
      </c>
      <c r="C578" t="s">
        <v>5527</v>
      </c>
      <c r="D5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8" t="s">
        <v>6614</v>
      </c>
      <c r="F578">
        <f>Table19[[#This Row],[Column1]]+273.15</f>
        <v>473.15</v>
      </c>
      <c r="G578">
        <f>_xlfn.LET(_xlpm.a, Table19[[#This Row],[SMILES]], LEN(_xlpm.a)-LEN(SUBSTITUTE(_xlpm.a,"C","")))</f>
        <v>4</v>
      </c>
    </row>
    <row r="579" spans="1:7">
      <c r="A579" t="s">
        <v>7496</v>
      </c>
      <c r="B579" t="s">
        <v>9219</v>
      </c>
      <c r="C579" t="s">
        <v>5527</v>
      </c>
      <c r="D5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9" t="s">
        <v>6863</v>
      </c>
      <c r="F579">
        <f>Table19[[#This Row],[Column1]]+273.15</f>
        <v>473.15</v>
      </c>
      <c r="G579">
        <f>_xlfn.LET(_xlpm.a, Table19[[#This Row],[SMILES]], LEN(_xlpm.a)-LEN(SUBSTITUTE(_xlpm.a,"C","")))</f>
        <v>6</v>
      </c>
    </row>
    <row r="580" spans="1:7">
      <c r="A580" t="s">
        <v>7497</v>
      </c>
      <c r="B580" t="s">
        <v>9220</v>
      </c>
      <c r="C580" t="s">
        <v>5527</v>
      </c>
      <c r="D5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80" t="s">
        <v>6782</v>
      </c>
      <c r="F580">
        <f>Table19[[#This Row],[Column1]]+273.15</f>
        <v>473.15</v>
      </c>
      <c r="G580">
        <f>_xlfn.LET(_xlpm.a, Table19[[#This Row],[SMILES]], LEN(_xlpm.a)-LEN(SUBSTITUTE(_xlpm.a,"C","")))</f>
        <v>6</v>
      </c>
    </row>
    <row r="581" spans="1:7">
      <c r="A581" t="s">
        <v>7498</v>
      </c>
      <c r="B581" t="s">
        <v>9221</v>
      </c>
      <c r="C581" t="s">
        <v>7500</v>
      </c>
      <c r="D5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581" t="s">
        <v>7499</v>
      </c>
      <c r="F581">
        <f>Table19[[#This Row],[Column1]]+273.15</f>
        <v>478.15</v>
      </c>
      <c r="G581">
        <f>_xlfn.LET(_xlpm.a, Table19[[#This Row],[SMILES]], LEN(_xlpm.a)-LEN(SUBSTITUTE(_xlpm.a,"C","")))</f>
        <v>10</v>
      </c>
    </row>
    <row r="582" spans="1:7">
      <c r="A582" t="s">
        <v>7501</v>
      </c>
      <c r="B582" t="s">
        <v>9222</v>
      </c>
      <c r="C582" t="s">
        <v>7502</v>
      </c>
      <c r="D5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200.3</v>
      </c>
      <c r="E582" t="s">
        <v>6921</v>
      </c>
      <c r="F582">
        <f>Table19[[#This Row],[Column1]]+273.15</f>
        <v>473.45</v>
      </c>
      <c r="G582">
        <f>_xlfn.LET(_xlpm.a, Table19[[#This Row],[SMILES]], LEN(_xlpm.a)-LEN(SUBSTITUTE(_xlpm.a,"C","")))</f>
        <v>7</v>
      </c>
    </row>
    <row r="583" spans="1:7">
      <c r="A583" t="s">
        <v>7503</v>
      </c>
      <c r="B583" t="s">
        <v>9223</v>
      </c>
      <c r="C583" t="s">
        <v>7504</v>
      </c>
      <c r="D5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200.4</v>
      </c>
      <c r="E583" t="s">
        <v>6921</v>
      </c>
      <c r="F583">
        <f>Table19[[#This Row],[Column1]]+273.15</f>
        <v>473.54999999999995</v>
      </c>
      <c r="G583">
        <f>_xlfn.LET(_xlpm.a, Table19[[#This Row],[SMILES]], LEN(_xlpm.a)-LEN(SUBSTITUTE(_xlpm.a,"C","")))</f>
        <v>7</v>
      </c>
    </row>
    <row r="584" spans="1:7">
      <c r="A584" t="s">
        <v>7505</v>
      </c>
      <c r="B584" t="s">
        <v>9224</v>
      </c>
      <c r="C584" t="s">
        <v>5528</v>
      </c>
      <c r="D5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4" t="s">
        <v>6614</v>
      </c>
      <c r="F584">
        <f>Table19[[#This Row],[Column1]]+273.15</f>
        <v>473.65</v>
      </c>
      <c r="G584">
        <f>_xlfn.LET(_xlpm.a, Table19[[#This Row],[SMILES]], LEN(_xlpm.a)-LEN(SUBSTITUTE(_xlpm.a,"C","")))</f>
        <v>4</v>
      </c>
    </row>
    <row r="585" spans="1:7">
      <c r="A585" t="s">
        <v>7506</v>
      </c>
      <c r="B585" t="s">
        <v>9225</v>
      </c>
      <c r="C585" t="s">
        <v>5528</v>
      </c>
      <c r="D5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5" t="s">
        <v>6991</v>
      </c>
      <c r="F585">
        <f>Table19[[#This Row],[Column1]]+273.15</f>
        <v>473.65</v>
      </c>
      <c r="G585">
        <f>_xlfn.LET(_xlpm.a, Table19[[#This Row],[SMILES]], LEN(_xlpm.a)-LEN(SUBSTITUTE(_xlpm.a,"C","")))</f>
        <v>6</v>
      </c>
    </row>
    <row r="586" spans="1:7">
      <c r="A586" t="s">
        <v>7507</v>
      </c>
      <c r="B586" t="s">
        <v>9226</v>
      </c>
      <c r="C586" t="s">
        <v>5528</v>
      </c>
      <c r="D5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6" t="s">
        <v>7351</v>
      </c>
      <c r="F586">
        <f>Table19[[#This Row],[Column1]]+273.15</f>
        <v>473.65</v>
      </c>
      <c r="G586">
        <f>_xlfn.LET(_xlpm.a, Table19[[#This Row],[SMILES]], LEN(_xlpm.a)-LEN(SUBSTITUTE(_xlpm.a,"C","")))</f>
        <v>8</v>
      </c>
    </row>
    <row r="587" spans="1:7">
      <c r="A587" t="s">
        <v>7508</v>
      </c>
      <c r="B587" t="s">
        <v>9227</v>
      </c>
      <c r="C587" t="s">
        <v>5529</v>
      </c>
      <c r="D5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</v>
      </c>
      <c r="E587" t="s">
        <v>7509</v>
      </c>
      <c r="F587">
        <f>Table19[[#This Row],[Column1]]+273.15</f>
        <v>474.15</v>
      </c>
      <c r="G587">
        <f>_xlfn.LET(_xlpm.a, Table19[[#This Row],[SMILES]], LEN(_xlpm.a)-LEN(SUBSTITUTE(_xlpm.a,"C","")))</f>
        <v>17</v>
      </c>
    </row>
    <row r="588" spans="1:7">
      <c r="A588" t="s">
        <v>7510</v>
      </c>
      <c r="B588" t="s">
        <v>9228</v>
      </c>
      <c r="C588" t="s">
        <v>5529</v>
      </c>
      <c r="D5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</v>
      </c>
      <c r="E588" t="s">
        <v>7164</v>
      </c>
      <c r="F588">
        <f>Table19[[#This Row],[Column1]]+273.15</f>
        <v>474.15</v>
      </c>
      <c r="G588">
        <f>_xlfn.LET(_xlpm.a, Table19[[#This Row],[SMILES]], LEN(_xlpm.a)-LEN(SUBSTITUTE(_xlpm.a,"C","")))</f>
        <v>9</v>
      </c>
    </row>
    <row r="589" spans="1:7">
      <c r="A589" t="s">
        <v>7511</v>
      </c>
      <c r="B589" t="s">
        <v>9229</v>
      </c>
      <c r="C589" t="s">
        <v>5531</v>
      </c>
      <c r="D5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201.5</v>
      </c>
      <c r="E589" t="s">
        <v>7091</v>
      </c>
      <c r="F589">
        <f>Table19[[#This Row],[Column1]]+273.15</f>
        <v>474.65</v>
      </c>
      <c r="G589">
        <f>_xlfn.LET(_xlpm.a, Table19[[#This Row],[SMILES]], LEN(_xlpm.a)-LEN(SUBSTITUTE(_xlpm.a,"C","")))</f>
        <v>19</v>
      </c>
    </row>
    <row r="590" spans="1:7">
      <c r="A590" t="s">
        <v>7512</v>
      </c>
      <c r="B590" t="s">
        <v>9230</v>
      </c>
      <c r="C590" t="s">
        <v>5533</v>
      </c>
      <c r="D5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0" t="s">
        <v>6619</v>
      </c>
      <c r="F590">
        <f>Table19[[#This Row],[Column1]]+273.15</f>
        <v>475.15</v>
      </c>
      <c r="G590">
        <f>_xlfn.LET(_xlpm.a, Table19[[#This Row],[SMILES]], LEN(_xlpm.a)-LEN(SUBSTITUTE(_xlpm.a,"C","")))</f>
        <v>5</v>
      </c>
    </row>
    <row r="591" spans="1:7">
      <c r="A591" t="s">
        <v>7513</v>
      </c>
      <c r="B591" t="s">
        <v>9231</v>
      </c>
      <c r="C591" t="s">
        <v>5533</v>
      </c>
      <c r="D5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1" t="s">
        <v>6545</v>
      </c>
      <c r="F591">
        <f>Table19[[#This Row],[Column1]]+273.15</f>
        <v>475.15</v>
      </c>
      <c r="G591">
        <f>_xlfn.LET(_xlpm.a, Table19[[#This Row],[SMILES]], LEN(_xlpm.a)-LEN(SUBSTITUTE(_xlpm.a,"C","")))</f>
        <v>5</v>
      </c>
    </row>
    <row r="592" spans="1:7">
      <c r="A592" t="s">
        <v>7514</v>
      </c>
      <c r="B592" t="s">
        <v>9232</v>
      </c>
      <c r="C592" t="s">
        <v>5533</v>
      </c>
      <c r="D5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2" t="s">
        <v>6901</v>
      </c>
      <c r="F592">
        <f>Table19[[#This Row],[Column1]]+273.15</f>
        <v>475.15</v>
      </c>
      <c r="G592">
        <f>_xlfn.LET(_xlpm.a, Table19[[#This Row],[SMILES]], LEN(_xlpm.a)-LEN(SUBSTITUTE(_xlpm.a,"C","")))</f>
        <v>7</v>
      </c>
    </row>
    <row r="593" spans="1:7">
      <c r="A593" t="s">
        <v>7515</v>
      </c>
      <c r="B593" t="s">
        <v>9233</v>
      </c>
      <c r="C593" t="s">
        <v>5533</v>
      </c>
      <c r="D5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3" t="s">
        <v>6901</v>
      </c>
      <c r="F593">
        <f>Table19[[#This Row],[Column1]]+273.15</f>
        <v>475.15</v>
      </c>
      <c r="G593">
        <f>_xlfn.LET(_xlpm.a, Table19[[#This Row],[SMILES]], LEN(_xlpm.a)-LEN(SUBSTITUTE(_xlpm.a,"C","")))</f>
        <v>7</v>
      </c>
    </row>
    <row r="594" spans="1:7">
      <c r="A594" t="s">
        <v>7516</v>
      </c>
      <c r="B594" t="s">
        <v>9234</v>
      </c>
      <c r="C594" t="s">
        <v>5533</v>
      </c>
      <c r="D5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4" t="s">
        <v>7156</v>
      </c>
      <c r="F594">
        <f>Table19[[#This Row],[Column1]]+273.15</f>
        <v>475.15</v>
      </c>
      <c r="G594">
        <f>_xlfn.LET(_xlpm.a, Table19[[#This Row],[SMILES]], LEN(_xlpm.a)-LEN(SUBSTITUTE(_xlpm.a,"C","")))</f>
        <v>8</v>
      </c>
    </row>
    <row r="595" spans="1:7">
      <c r="A595" t="s">
        <v>7517</v>
      </c>
      <c r="B595" t="s">
        <v>9235</v>
      </c>
      <c r="C595" t="s">
        <v>7519</v>
      </c>
      <c r="D5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203.5</v>
      </c>
      <c r="E595" t="s">
        <v>7518</v>
      </c>
      <c r="F595">
        <f>Table19[[#This Row],[Column1]]+273.15</f>
        <v>476.65</v>
      </c>
      <c r="G595">
        <f>_xlfn.LET(_xlpm.a, Table19[[#This Row],[SMILES]], LEN(_xlpm.a)-LEN(SUBSTITUTE(_xlpm.a,"C","")))</f>
        <v>16</v>
      </c>
    </row>
    <row r="596" spans="1:7">
      <c r="A596" t="s">
        <v>7520</v>
      </c>
      <c r="B596" t="s">
        <v>9236</v>
      </c>
      <c r="C596" t="s">
        <v>5534</v>
      </c>
      <c r="D5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202.2</v>
      </c>
      <c r="E596" t="s">
        <v>7044</v>
      </c>
      <c r="F596">
        <f>Table19[[#This Row],[Column1]]+273.15</f>
        <v>475.34999999999997</v>
      </c>
      <c r="G596">
        <f>_xlfn.LET(_xlpm.a, Table19[[#This Row],[SMILES]], LEN(_xlpm.a)-LEN(SUBSTITUTE(_xlpm.a,"C","")))</f>
        <v>9</v>
      </c>
    </row>
    <row r="597" spans="1:7">
      <c r="A597" t="s">
        <v>7521</v>
      </c>
      <c r="B597" t="s">
        <v>9237</v>
      </c>
      <c r="C597" t="s">
        <v>5536</v>
      </c>
      <c r="D5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202.5</v>
      </c>
      <c r="E597" t="s">
        <v>7381</v>
      </c>
      <c r="F597">
        <f>Table19[[#This Row],[Column1]]+273.15</f>
        <v>475.65</v>
      </c>
      <c r="G597">
        <f>_xlfn.LET(_xlpm.a, Table19[[#This Row],[SMILES]], LEN(_xlpm.a)-LEN(SUBSTITUTE(_xlpm.a,"C","")))</f>
        <v>10</v>
      </c>
    </row>
    <row r="598" spans="1:7">
      <c r="A598" t="s">
        <v>7522</v>
      </c>
      <c r="B598" t="s">
        <v>9238</v>
      </c>
      <c r="C598" t="s">
        <v>5536</v>
      </c>
      <c r="D5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202.5</v>
      </c>
      <c r="E598" t="s">
        <v>7362</v>
      </c>
      <c r="F598">
        <f>Table19[[#This Row],[Column1]]+273.15</f>
        <v>475.65</v>
      </c>
      <c r="G598">
        <f>_xlfn.LET(_xlpm.a, Table19[[#This Row],[SMILES]], LEN(_xlpm.a)-LEN(SUBSTITUTE(_xlpm.a,"C","")))</f>
        <v>14</v>
      </c>
    </row>
    <row r="599" spans="1:7">
      <c r="A599" t="s">
        <v>7523</v>
      </c>
      <c r="B599" t="s">
        <v>9225</v>
      </c>
      <c r="C599" t="s">
        <v>5537</v>
      </c>
      <c r="D5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599" t="s">
        <v>6991</v>
      </c>
      <c r="F599">
        <f>Table19[[#This Row],[Column1]]+273.15</f>
        <v>476.15</v>
      </c>
      <c r="G599">
        <f>_xlfn.LET(_xlpm.a, Table19[[#This Row],[SMILES]], LEN(_xlpm.a)-LEN(SUBSTITUTE(_xlpm.a,"C","")))</f>
        <v>6</v>
      </c>
    </row>
    <row r="600" spans="1:7">
      <c r="A600" t="s">
        <v>7524</v>
      </c>
      <c r="B600" t="s">
        <v>9239</v>
      </c>
      <c r="C600" t="s">
        <v>5537</v>
      </c>
      <c r="D6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0" t="s">
        <v>6507</v>
      </c>
      <c r="F600">
        <f>Table19[[#This Row],[Column1]]+273.15</f>
        <v>476.15</v>
      </c>
      <c r="G600">
        <f>_xlfn.LET(_xlpm.a, Table19[[#This Row],[SMILES]], LEN(_xlpm.a)-LEN(SUBSTITUTE(_xlpm.a,"C","")))</f>
        <v>8</v>
      </c>
    </row>
    <row r="601" spans="1:7">
      <c r="A601" t="s">
        <v>7525</v>
      </c>
      <c r="B601" t="s">
        <v>9240</v>
      </c>
      <c r="C601" t="s">
        <v>5537</v>
      </c>
      <c r="D6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1" t="s">
        <v>7206</v>
      </c>
      <c r="F601">
        <f>Table19[[#This Row],[Column1]]+273.15</f>
        <v>476.15</v>
      </c>
      <c r="G601">
        <f>_xlfn.LET(_xlpm.a, Table19[[#This Row],[SMILES]], LEN(_xlpm.a)-LEN(SUBSTITUTE(_xlpm.a,"C","")))</f>
        <v>9</v>
      </c>
    </row>
    <row r="602" spans="1:7">
      <c r="A602" t="s">
        <v>7526</v>
      </c>
      <c r="B602" t="s">
        <v>9241</v>
      </c>
      <c r="C602" t="s">
        <v>5537</v>
      </c>
      <c r="D6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2" t="s">
        <v>7206</v>
      </c>
      <c r="F602">
        <f>Table19[[#This Row],[Column1]]+273.15</f>
        <v>476.15</v>
      </c>
      <c r="G602">
        <f>_xlfn.LET(_xlpm.a, Table19[[#This Row],[SMILES]], LEN(_xlpm.a)-LEN(SUBSTITUTE(_xlpm.a,"C","")))</f>
        <v>9</v>
      </c>
    </row>
    <row r="603" spans="1:7">
      <c r="A603" t="s">
        <v>7527</v>
      </c>
      <c r="B603" t="s">
        <v>9242</v>
      </c>
      <c r="C603" t="s">
        <v>5537</v>
      </c>
      <c r="D6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3" t="s">
        <v>7206</v>
      </c>
      <c r="F603">
        <f>Table19[[#This Row],[Column1]]+273.15</f>
        <v>476.15</v>
      </c>
      <c r="G603">
        <f>_xlfn.LET(_xlpm.a, Table19[[#This Row],[SMILES]], LEN(_xlpm.a)-LEN(SUBSTITUTE(_xlpm.a,"C","")))</f>
        <v>9</v>
      </c>
    </row>
    <row r="604" spans="1:7">
      <c r="A604" t="s">
        <v>7528</v>
      </c>
      <c r="B604" t="s">
        <v>9243</v>
      </c>
      <c r="C604" t="s">
        <v>5537</v>
      </c>
      <c r="D6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4" t="s">
        <v>7206</v>
      </c>
      <c r="F604">
        <f>Table19[[#This Row],[Column1]]+273.15</f>
        <v>476.15</v>
      </c>
      <c r="G604">
        <f>_xlfn.LET(_xlpm.a, Table19[[#This Row],[SMILES]], LEN(_xlpm.a)-LEN(SUBSTITUTE(_xlpm.a,"C","")))</f>
        <v>9</v>
      </c>
    </row>
    <row r="605" spans="1:7">
      <c r="A605" t="s">
        <v>7529</v>
      </c>
      <c r="B605" t="s">
        <v>9244</v>
      </c>
      <c r="C605" t="s">
        <v>7530</v>
      </c>
      <c r="D6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5" t="s">
        <v>7079</v>
      </c>
      <c r="F605">
        <f>Table19[[#This Row],[Column1]]+273.15</f>
        <v>476.15</v>
      </c>
      <c r="G605">
        <f>_xlfn.LET(_xlpm.a, Table19[[#This Row],[SMILES]], LEN(_xlpm.a)-LEN(SUBSTITUTE(_xlpm.a,"C","")))</f>
        <v>8</v>
      </c>
    </row>
    <row r="606" spans="1:7">
      <c r="A606" t="s">
        <v>7531</v>
      </c>
      <c r="B606" t="s">
        <v>9245</v>
      </c>
      <c r="C606" t="s">
        <v>5538</v>
      </c>
      <c r="D6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203.3</v>
      </c>
      <c r="E606" t="s">
        <v>6921</v>
      </c>
      <c r="F606">
        <f>Table19[[#This Row],[Column1]]+273.15</f>
        <v>476.45</v>
      </c>
      <c r="G606">
        <f>_xlfn.LET(_xlpm.a, Table19[[#This Row],[SMILES]], LEN(_xlpm.a)-LEN(SUBSTITUTE(_xlpm.a,"C","")))</f>
        <v>7</v>
      </c>
    </row>
    <row r="607" spans="1:7">
      <c r="A607" t="s">
        <v>7532</v>
      </c>
      <c r="B607" t="s">
        <v>9246</v>
      </c>
      <c r="C607" t="s">
        <v>5539</v>
      </c>
      <c r="D6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203.5</v>
      </c>
      <c r="E607" t="s">
        <v>7079</v>
      </c>
      <c r="F607">
        <f>Table19[[#This Row],[Column1]]+273.15</f>
        <v>476.65</v>
      </c>
      <c r="G607">
        <f>_xlfn.LET(_xlpm.a, Table19[[#This Row],[SMILES]], LEN(_xlpm.a)-LEN(SUBSTITUTE(_xlpm.a,"C","")))</f>
        <v>8</v>
      </c>
    </row>
    <row r="608" spans="1:7">
      <c r="A608" t="s">
        <v>7533</v>
      </c>
      <c r="B608" t="s">
        <v>9247</v>
      </c>
      <c r="C608" t="s">
        <v>5541</v>
      </c>
      <c r="D6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08" t="s">
        <v>7534</v>
      </c>
      <c r="F608">
        <f>Table19[[#This Row],[Column1]]+273.15</f>
        <v>477.15</v>
      </c>
      <c r="G608">
        <f>_xlfn.LET(_xlpm.a, Table19[[#This Row],[SMILES]], LEN(_xlpm.a)-LEN(SUBSTITUTE(_xlpm.a,"C","")))</f>
        <v>10</v>
      </c>
    </row>
    <row r="609" spans="1:7">
      <c r="A609" t="s">
        <v>7535</v>
      </c>
      <c r="B609" t="s">
        <v>9248</v>
      </c>
      <c r="C609" t="s">
        <v>5541</v>
      </c>
      <c r="D6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09" t="s">
        <v>7536</v>
      </c>
      <c r="F609">
        <f>Table19[[#This Row],[Column1]]+273.15</f>
        <v>477.15</v>
      </c>
      <c r="G609">
        <f>_xlfn.LET(_xlpm.a, Table19[[#This Row],[SMILES]], LEN(_xlpm.a)-LEN(SUBSTITUTE(_xlpm.a,"C","")))</f>
        <v>12</v>
      </c>
    </row>
    <row r="610" spans="1:7">
      <c r="A610" t="s">
        <v>7537</v>
      </c>
      <c r="B610" t="s">
        <v>9249</v>
      </c>
      <c r="C610" t="s">
        <v>5541</v>
      </c>
      <c r="D6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0" t="s">
        <v>7538</v>
      </c>
      <c r="F610">
        <f>Table19[[#This Row],[Column1]]+273.15</f>
        <v>477.15</v>
      </c>
      <c r="G610">
        <f>_xlfn.LET(_xlpm.a, Table19[[#This Row],[SMILES]], LEN(_xlpm.a)-LEN(SUBSTITUTE(_xlpm.a,"C","")))</f>
        <v>2</v>
      </c>
    </row>
    <row r="611" spans="1:7">
      <c r="A611" t="s">
        <v>7539</v>
      </c>
      <c r="B611" t="s">
        <v>9250</v>
      </c>
      <c r="C611" t="s">
        <v>5541</v>
      </c>
      <c r="D6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1" t="s">
        <v>6731</v>
      </c>
      <c r="F611">
        <f>Table19[[#This Row],[Column1]]+273.15</f>
        <v>477.15</v>
      </c>
      <c r="G611">
        <f>_xlfn.LET(_xlpm.a, Table19[[#This Row],[SMILES]], LEN(_xlpm.a)-LEN(SUBSTITUTE(_xlpm.a,"C","")))</f>
        <v>4</v>
      </c>
    </row>
    <row r="612" spans="1:7">
      <c r="A612" t="s">
        <v>7540</v>
      </c>
      <c r="B612" t="s">
        <v>9251</v>
      </c>
      <c r="C612" t="s">
        <v>5541</v>
      </c>
      <c r="D6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2" t="s">
        <v>7322</v>
      </c>
      <c r="F612">
        <f>Table19[[#This Row],[Column1]]+273.15</f>
        <v>477.15</v>
      </c>
      <c r="G612">
        <f>_xlfn.LET(_xlpm.a, Table19[[#This Row],[SMILES]], LEN(_xlpm.a)-LEN(SUBSTITUTE(_xlpm.a,"C","")))</f>
        <v>7</v>
      </c>
    </row>
    <row r="613" spans="1:7">
      <c r="A613" t="s">
        <v>7541</v>
      </c>
      <c r="B613" t="s">
        <v>9252</v>
      </c>
      <c r="C613" t="s">
        <v>5541</v>
      </c>
      <c r="D6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3" t="s">
        <v>7206</v>
      </c>
      <c r="F613">
        <f>Table19[[#This Row],[Column1]]+273.15</f>
        <v>477.15</v>
      </c>
      <c r="G613">
        <f>_xlfn.LET(_xlpm.a, Table19[[#This Row],[SMILES]], LEN(_xlpm.a)-LEN(SUBSTITUTE(_xlpm.a,"C","")))</f>
        <v>9</v>
      </c>
    </row>
    <row r="614" spans="1:7">
      <c r="A614" t="s">
        <v>7542</v>
      </c>
      <c r="B614" t="s">
        <v>9253</v>
      </c>
      <c r="C614" t="s">
        <v>5543</v>
      </c>
      <c r="D6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4" t="s">
        <v>7543</v>
      </c>
      <c r="F614">
        <f>Table19[[#This Row],[Column1]]+273.15</f>
        <v>478.15</v>
      </c>
      <c r="G614">
        <f>_xlfn.LET(_xlpm.a, Table19[[#This Row],[SMILES]], LEN(_xlpm.a)-LEN(SUBSTITUTE(_xlpm.a,"C","")))</f>
        <v>10</v>
      </c>
    </row>
    <row r="615" spans="1:7">
      <c r="A615" t="s">
        <v>7544</v>
      </c>
      <c r="B615" t="s">
        <v>9254</v>
      </c>
      <c r="C615" t="s">
        <v>5543</v>
      </c>
      <c r="D6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5" t="s">
        <v>6695</v>
      </c>
      <c r="F615">
        <f>Table19[[#This Row],[Column1]]+273.15</f>
        <v>478.15</v>
      </c>
      <c r="G615">
        <f>_xlfn.LET(_xlpm.a, Table19[[#This Row],[SMILES]], LEN(_xlpm.a)-LEN(SUBSTITUTE(_xlpm.a,"C","")))</f>
        <v>10</v>
      </c>
    </row>
    <row r="616" spans="1:7">
      <c r="A616" t="s">
        <v>7545</v>
      </c>
      <c r="B616" t="s">
        <v>9255</v>
      </c>
      <c r="C616" t="s">
        <v>5543</v>
      </c>
      <c r="D6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6" t="s">
        <v>6940</v>
      </c>
      <c r="F616">
        <f>Table19[[#This Row],[Column1]]+273.15</f>
        <v>478.15</v>
      </c>
      <c r="G616">
        <f>_xlfn.LET(_xlpm.a, Table19[[#This Row],[SMILES]], LEN(_xlpm.a)-LEN(SUBSTITUTE(_xlpm.a,"C","")))</f>
        <v>10</v>
      </c>
    </row>
    <row r="617" spans="1:7">
      <c r="A617" t="s">
        <v>7546</v>
      </c>
      <c r="B617" t="s">
        <v>9256</v>
      </c>
      <c r="C617" t="s">
        <v>5543</v>
      </c>
      <c r="D6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7" t="s">
        <v>7547</v>
      </c>
      <c r="F617">
        <f>Table19[[#This Row],[Column1]]+273.15</f>
        <v>478.15</v>
      </c>
      <c r="G617">
        <f>_xlfn.LET(_xlpm.a, Table19[[#This Row],[SMILES]], LEN(_xlpm.a)-LEN(SUBSTITUTE(_xlpm.a,"C","")))</f>
        <v>11</v>
      </c>
    </row>
    <row r="618" spans="1:7">
      <c r="A618" t="s">
        <v>7548</v>
      </c>
      <c r="B618" t="s">
        <v>9257</v>
      </c>
      <c r="C618" t="s">
        <v>5543</v>
      </c>
      <c r="D6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8" t="s">
        <v>6785</v>
      </c>
      <c r="F618">
        <f>Table19[[#This Row],[Column1]]+273.15</f>
        <v>478.15</v>
      </c>
      <c r="G618">
        <f>_xlfn.LET(_xlpm.a, Table19[[#This Row],[SMILES]], LEN(_xlpm.a)-LEN(SUBSTITUTE(_xlpm.a,"C","")))</f>
        <v>3</v>
      </c>
    </row>
    <row r="619" spans="1:7">
      <c r="A619" t="s">
        <v>7549</v>
      </c>
      <c r="B619" t="s">
        <v>9258</v>
      </c>
      <c r="C619" t="s">
        <v>5543</v>
      </c>
      <c r="D6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9" t="s">
        <v>6745</v>
      </c>
      <c r="F619">
        <f>Table19[[#This Row],[Column1]]+273.15</f>
        <v>478.15</v>
      </c>
      <c r="G619">
        <f>_xlfn.LET(_xlpm.a, Table19[[#This Row],[SMILES]], LEN(_xlpm.a)-LEN(SUBSTITUTE(_xlpm.a,"C","")))</f>
        <v>4</v>
      </c>
    </row>
    <row r="620" spans="1:7">
      <c r="A620" t="s">
        <v>7550</v>
      </c>
      <c r="B620" t="s">
        <v>9259</v>
      </c>
      <c r="C620" t="s">
        <v>5543</v>
      </c>
      <c r="D6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0" t="s">
        <v>7241</v>
      </c>
      <c r="F620">
        <f>Table19[[#This Row],[Column1]]+273.15</f>
        <v>478.15</v>
      </c>
      <c r="G620">
        <f>_xlfn.LET(_xlpm.a, Table19[[#This Row],[SMILES]], LEN(_xlpm.a)-LEN(SUBSTITUTE(_xlpm.a,"C","")))</f>
        <v>5</v>
      </c>
    </row>
    <row r="621" spans="1:7">
      <c r="A621" t="s">
        <v>7551</v>
      </c>
      <c r="B621" t="s">
        <v>9260</v>
      </c>
      <c r="C621" t="s">
        <v>5543</v>
      </c>
      <c r="D6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1" t="s">
        <v>7474</v>
      </c>
      <c r="F621">
        <f>Table19[[#This Row],[Column1]]+273.15</f>
        <v>478.15</v>
      </c>
      <c r="G621">
        <f>_xlfn.LET(_xlpm.a, Table19[[#This Row],[SMILES]], LEN(_xlpm.a)-LEN(SUBSTITUTE(_xlpm.a,"C","")))</f>
        <v>6</v>
      </c>
    </row>
    <row r="622" spans="1:7">
      <c r="A622" t="s">
        <v>7552</v>
      </c>
      <c r="B622" t="s">
        <v>9261</v>
      </c>
      <c r="C622" t="s">
        <v>5543</v>
      </c>
      <c r="D6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2" t="s">
        <v>7443</v>
      </c>
      <c r="F622">
        <f>Table19[[#This Row],[Column1]]+273.15</f>
        <v>478.15</v>
      </c>
      <c r="G622">
        <f>_xlfn.LET(_xlpm.a, Table19[[#This Row],[SMILES]], LEN(_xlpm.a)-LEN(SUBSTITUTE(_xlpm.a,"C","")))</f>
        <v>6</v>
      </c>
    </row>
    <row r="623" spans="1:7">
      <c r="A623" t="s">
        <v>7553</v>
      </c>
      <c r="B623" t="s">
        <v>9262</v>
      </c>
      <c r="C623" t="s">
        <v>5543</v>
      </c>
      <c r="D6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3" t="s">
        <v>6680</v>
      </c>
      <c r="F623">
        <f>Table19[[#This Row],[Column1]]+273.15</f>
        <v>478.15</v>
      </c>
      <c r="G623">
        <f>_xlfn.LET(_xlpm.a, Table19[[#This Row],[SMILES]], LEN(_xlpm.a)-LEN(SUBSTITUTE(_xlpm.a,"C","")))</f>
        <v>6</v>
      </c>
    </row>
    <row r="624" spans="1:7">
      <c r="A624" t="s">
        <v>7554</v>
      </c>
      <c r="B624" t="s">
        <v>9263</v>
      </c>
      <c r="C624" t="s">
        <v>5543</v>
      </c>
      <c r="D6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4" t="s">
        <v>7555</v>
      </c>
      <c r="F624">
        <f>Table19[[#This Row],[Column1]]+273.15</f>
        <v>478.15</v>
      </c>
      <c r="G624">
        <f>_xlfn.LET(_xlpm.a, Table19[[#This Row],[SMILES]], LEN(_xlpm.a)-LEN(SUBSTITUTE(_xlpm.a,"C","")))</f>
        <v>6</v>
      </c>
    </row>
    <row r="625" spans="1:7">
      <c r="A625" t="s">
        <v>7556</v>
      </c>
      <c r="B625" t="s">
        <v>9264</v>
      </c>
      <c r="C625" t="s">
        <v>5543</v>
      </c>
      <c r="D6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5" t="s">
        <v>7557</v>
      </c>
      <c r="F625">
        <f>Table19[[#This Row],[Column1]]+273.15</f>
        <v>478.15</v>
      </c>
      <c r="G625">
        <f>_xlfn.LET(_xlpm.a, Table19[[#This Row],[SMILES]], LEN(_xlpm.a)-LEN(SUBSTITUTE(_xlpm.a,"C","")))</f>
        <v>8</v>
      </c>
    </row>
    <row r="626" spans="1:7">
      <c r="A626" t="s">
        <v>7558</v>
      </c>
      <c r="B626" t="s">
        <v>9265</v>
      </c>
      <c r="C626" t="s">
        <v>5543</v>
      </c>
      <c r="D6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6" t="s">
        <v>7557</v>
      </c>
      <c r="F626">
        <f>Table19[[#This Row],[Column1]]+273.15</f>
        <v>478.15</v>
      </c>
      <c r="G626">
        <f>_xlfn.LET(_xlpm.a, Table19[[#This Row],[SMILES]], LEN(_xlpm.a)-LEN(SUBSTITUTE(_xlpm.a,"C","")))</f>
        <v>8</v>
      </c>
    </row>
    <row r="627" spans="1:7">
      <c r="A627" t="s">
        <v>7559</v>
      </c>
      <c r="B627" t="s">
        <v>9266</v>
      </c>
      <c r="C627" t="s">
        <v>5543</v>
      </c>
      <c r="D6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7" t="s">
        <v>7560</v>
      </c>
      <c r="F627">
        <f>Table19[[#This Row],[Column1]]+273.15</f>
        <v>478.15</v>
      </c>
      <c r="G627">
        <f>_xlfn.LET(_xlpm.a, Table19[[#This Row],[SMILES]], LEN(_xlpm.a)-LEN(SUBSTITUTE(_xlpm.a,"C","")))</f>
        <v>9</v>
      </c>
    </row>
    <row r="628" spans="1:7">
      <c r="A628" t="s">
        <v>7561</v>
      </c>
      <c r="B628" t="s">
        <v>9267</v>
      </c>
      <c r="C628" t="s">
        <v>7562</v>
      </c>
      <c r="D6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28" t="s">
        <v>6507</v>
      </c>
      <c r="F628">
        <f>Table19[[#This Row],[Column1]]+273.15</f>
        <v>479.15</v>
      </c>
      <c r="G628">
        <f>_xlfn.LET(_xlpm.a, Table19[[#This Row],[SMILES]], LEN(_xlpm.a)-LEN(SUBSTITUTE(_xlpm.a,"C","")))</f>
        <v>8</v>
      </c>
    </row>
    <row r="629" spans="1:7">
      <c r="A629" t="s">
        <v>7563</v>
      </c>
      <c r="B629" t="s">
        <v>9268</v>
      </c>
      <c r="C629" t="s">
        <v>5545</v>
      </c>
      <c r="D6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205.2</v>
      </c>
      <c r="E629" t="s">
        <v>7170</v>
      </c>
      <c r="F629">
        <f>Table19[[#This Row],[Column1]]+273.15</f>
        <v>478.34999999999997</v>
      </c>
      <c r="G629">
        <f>_xlfn.LET(_xlpm.a, Table19[[#This Row],[SMILES]], LEN(_xlpm.a)-LEN(SUBSTITUTE(_xlpm.a,"C","")))</f>
        <v>8</v>
      </c>
    </row>
    <row r="630" spans="1:7">
      <c r="A630" t="s">
        <v>7564</v>
      </c>
      <c r="B630" t="s">
        <v>9269</v>
      </c>
      <c r="C630" t="s">
        <v>5549</v>
      </c>
      <c r="D6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0" t="s">
        <v>6731</v>
      </c>
      <c r="F630">
        <f>Table19[[#This Row],[Column1]]+273.15</f>
        <v>479.15</v>
      </c>
      <c r="G630">
        <f>_xlfn.LET(_xlpm.a, Table19[[#This Row],[SMILES]], LEN(_xlpm.a)-LEN(SUBSTITUTE(_xlpm.a,"C","")))</f>
        <v>4</v>
      </c>
    </row>
    <row r="631" spans="1:7">
      <c r="A631" t="s">
        <v>7565</v>
      </c>
      <c r="B631" t="s">
        <v>9270</v>
      </c>
      <c r="C631" t="s">
        <v>5549</v>
      </c>
      <c r="D6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1" t="s">
        <v>7566</v>
      </c>
      <c r="F631">
        <f>Table19[[#This Row],[Column1]]+273.15</f>
        <v>479.15</v>
      </c>
      <c r="G631">
        <f>_xlfn.LET(_xlpm.a, Table19[[#This Row],[SMILES]], LEN(_xlpm.a)-LEN(SUBSTITUTE(_xlpm.a,"C","")))</f>
        <v>5</v>
      </c>
    </row>
    <row r="632" spans="1:7">
      <c r="A632" t="s">
        <v>7567</v>
      </c>
      <c r="B632" t="s">
        <v>9271</v>
      </c>
      <c r="C632" t="s">
        <v>5549</v>
      </c>
      <c r="D6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2" t="s">
        <v>6537</v>
      </c>
      <c r="F632">
        <f>Table19[[#This Row],[Column1]]+273.15</f>
        <v>479.15</v>
      </c>
      <c r="G632">
        <f>_xlfn.LET(_xlpm.a, Table19[[#This Row],[SMILES]], LEN(_xlpm.a)-LEN(SUBSTITUTE(_xlpm.a,"C","")))</f>
        <v>6</v>
      </c>
    </row>
    <row r="633" spans="1:7">
      <c r="A633" t="s">
        <v>7568</v>
      </c>
      <c r="B633" t="s">
        <v>9272</v>
      </c>
      <c r="C633" t="s">
        <v>5549</v>
      </c>
      <c r="D6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3" t="s">
        <v>7443</v>
      </c>
      <c r="F633">
        <f>Table19[[#This Row],[Column1]]+273.15</f>
        <v>479.15</v>
      </c>
      <c r="G633">
        <f>_xlfn.LET(_xlpm.a, Table19[[#This Row],[SMILES]], LEN(_xlpm.a)-LEN(SUBSTITUTE(_xlpm.a,"C","")))</f>
        <v>6</v>
      </c>
    </row>
    <row r="634" spans="1:7">
      <c r="A634" t="s">
        <v>7569</v>
      </c>
      <c r="B634" t="s">
        <v>9273</v>
      </c>
      <c r="C634" t="s">
        <v>5549</v>
      </c>
      <c r="D6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4" t="s">
        <v>7570</v>
      </c>
      <c r="F634">
        <f>Table19[[#This Row],[Column1]]+273.15</f>
        <v>479.15</v>
      </c>
      <c r="G634">
        <f>_xlfn.LET(_xlpm.a, Table19[[#This Row],[SMILES]], LEN(_xlpm.a)-LEN(SUBSTITUTE(_xlpm.a,"C","")))</f>
        <v>7</v>
      </c>
    </row>
    <row r="635" spans="1:7">
      <c r="A635" t="s">
        <v>7571</v>
      </c>
      <c r="B635" t="s">
        <v>9274</v>
      </c>
      <c r="C635" t="s">
        <v>5549</v>
      </c>
      <c r="D6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5" t="s">
        <v>7079</v>
      </c>
      <c r="F635">
        <f>Table19[[#This Row],[Column1]]+273.15</f>
        <v>479.15</v>
      </c>
      <c r="G635">
        <f>_xlfn.LET(_xlpm.a, Table19[[#This Row],[SMILES]], LEN(_xlpm.a)-LEN(SUBSTITUTE(_xlpm.a,"C","")))</f>
        <v>8</v>
      </c>
    </row>
    <row r="636" spans="1:7">
      <c r="A636" t="s">
        <v>7572</v>
      </c>
      <c r="B636" t="s">
        <v>9275</v>
      </c>
      <c r="C636" t="s">
        <v>5549</v>
      </c>
      <c r="D6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6" t="s">
        <v>7314</v>
      </c>
      <c r="F636">
        <f>Table19[[#This Row],[Column1]]+273.15</f>
        <v>479.15</v>
      </c>
      <c r="G636">
        <f>_xlfn.LET(_xlpm.a, Table19[[#This Row],[SMILES]], LEN(_xlpm.a)-LEN(SUBSTITUTE(_xlpm.a,"C","")))</f>
        <v>8</v>
      </c>
    </row>
    <row r="637" spans="1:7">
      <c r="A637" t="s">
        <v>7573</v>
      </c>
      <c r="B637" t="s">
        <v>9276</v>
      </c>
      <c r="C637" t="s">
        <v>5549</v>
      </c>
      <c r="D6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7" t="s">
        <v>7574</v>
      </c>
      <c r="F637">
        <f>Table19[[#This Row],[Column1]]+273.15</f>
        <v>479.15</v>
      </c>
      <c r="G637">
        <f>_xlfn.LET(_xlpm.a, Table19[[#This Row],[SMILES]], LEN(_xlpm.a)-LEN(SUBSTITUTE(_xlpm.a,"C","")))</f>
        <v>8</v>
      </c>
    </row>
    <row r="638" spans="1:7">
      <c r="A638" t="s">
        <v>7575</v>
      </c>
      <c r="B638" t="s">
        <v>9277</v>
      </c>
      <c r="C638" t="s">
        <v>5549</v>
      </c>
      <c r="D6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8" t="s">
        <v>7206</v>
      </c>
      <c r="F638">
        <f>Table19[[#This Row],[Column1]]+273.15</f>
        <v>479.15</v>
      </c>
      <c r="G638">
        <f>_xlfn.LET(_xlpm.a, Table19[[#This Row],[SMILES]], LEN(_xlpm.a)-LEN(SUBSTITUTE(_xlpm.a,"C","")))</f>
        <v>9</v>
      </c>
    </row>
    <row r="639" spans="1:7">
      <c r="A639" t="s">
        <v>7576</v>
      </c>
      <c r="B639" t="s">
        <v>9278</v>
      </c>
      <c r="C639" t="s">
        <v>5549</v>
      </c>
      <c r="D6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9" t="s">
        <v>7577</v>
      </c>
      <c r="F639">
        <f>Table19[[#This Row],[Column1]]+273.15</f>
        <v>479.15</v>
      </c>
      <c r="G639">
        <f>_xlfn.LET(_xlpm.a, Table19[[#This Row],[SMILES]], LEN(_xlpm.a)-LEN(SUBSTITUTE(_xlpm.a,"C","")))</f>
        <v>9</v>
      </c>
    </row>
    <row r="640" spans="1:7">
      <c r="A640" t="s">
        <v>7578</v>
      </c>
      <c r="B640" t="s">
        <v>9279</v>
      </c>
      <c r="C640" t="s">
        <v>5550</v>
      </c>
      <c r="D6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0" t="s">
        <v>7579</v>
      </c>
      <c r="F640">
        <f>Table19[[#This Row],[Column1]]+273.15</f>
        <v>479.65</v>
      </c>
      <c r="G640">
        <f>_xlfn.LET(_xlpm.a, Table19[[#This Row],[SMILES]], LEN(_xlpm.a)-LEN(SUBSTITUTE(_xlpm.a,"C","")))</f>
        <v>4</v>
      </c>
    </row>
    <row r="641" spans="1:7">
      <c r="A641" t="s">
        <v>7580</v>
      </c>
      <c r="B641" t="s">
        <v>9280</v>
      </c>
      <c r="C641" t="s">
        <v>5550</v>
      </c>
      <c r="D6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1" t="s">
        <v>7079</v>
      </c>
      <c r="F641">
        <f>Table19[[#This Row],[Column1]]+273.15</f>
        <v>479.65</v>
      </c>
      <c r="G641">
        <f>_xlfn.LET(_xlpm.a, Table19[[#This Row],[SMILES]], LEN(_xlpm.a)-LEN(SUBSTITUTE(_xlpm.a,"C","")))</f>
        <v>8</v>
      </c>
    </row>
    <row r="642" spans="1:7">
      <c r="A642" t="s">
        <v>7581</v>
      </c>
      <c r="B642" t="s">
        <v>9281</v>
      </c>
      <c r="C642" t="s">
        <v>5550</v>
      </c>
      <c r="D6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2" t="s">
        <v>7206</v>
      </c>
      <c r="F642">
        <f>Table19[[#This Row],[Column1]]+273.15</f>
        <v>479.65</v>
      </c>
      <c r="G642">
        <f>_xlfn.LET(_xlpm.a, Table19[[#This Row],[SMILES]], LEN(_xlpm.a)-LEN(SUBSTITUTE(_xlpm.a,"C","")))</f>
        <v>9</v>
      </c>
    </row>
    <row r="643" spans="1:7">
      <c r="A643" t="s">
        <v>7582</v>
      </c>
      <c r="B643" t="s">
        <v>9282</v>
      </c>
      <c r="C643" t="s">
        <v>7584</v>
      </c>
      <c r="D6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206.9</v>
      </c>
      <c r="E643" t="s">
        <v>7583</v>
      </c>
      <c r="F643">
        <f>Table19[[#This Row],[Column1]]+273.15</f>
        <v>480.04999999999995</v>
      </c>
      <c r="G643">
        <f>_xlfn.LET(_xlpm.a, Table19[[#This Row],[SMILES]], LEN(_xlpm.a)-LEN(SUBSTITUTE(_xlpm.a,"C","")))</f>
        <v>6</v>
      </c>
    </row>
    <row r="644" spans="1:7">
      <c r="A644" t="s">
        <v>7585</v>
      </c>
      <c r="B644" t="s">
        <v>9283</v>
      </c>
      <c r="C644" t="s">
        <v>5551</v>
      </c>
      <c r="D6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</v>
      </c>
      <c r="E644" t="s">
        <v>7586</v>
      </c>
      <c r="F644">
        <f>Table19[[#This Row],[Column1]]+273.15</f>
        <v>480.15</v>
      </c>
      <c r="G644">
        <f>_xlfn.LET(_xlpm.a, Table19[[#This Row],[SMILES]], LEN(_xlpm.a)-LEN(SUBSTITUTE(_xlpm.a,"C","")))</f>
        <v>4</v>
      </c>
    </row>
    <row r="645" spans="1:7">
      <c r="A645" t="s">
        <v>7587</v>
      </c>
      <c r="B645" t="s">
        <v>9284</v>
      </c>
      <c r="C645" t="s">
        <v>5551</v>
      </c>
      <c r="D6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</v>
      </c>
      <c r="E645" t="s">
        <v>6531</v>
      </c>
      <c r="F645">
        <f>Table19[[#This Row],[Column1]]+273.15</f>
        <v>480.15</v>
      </c>
      <c r="G645">
        <f>_xlfn.LET(_xlpm.a, Table19[[#This Row],[SMILES]], LEN(_xlpm.a)-LEN(SUBSTITUTE(_xlpm.a,"C","")))</f>
        <v>5</v>
      </c>
    </row>
    <row r="646" spans="1:7">
      <c r="A646" t="s">
        <v>7588</v>
      </c>
      <c r="B646" t="s">
        <v>9285</v>
      </c>
      <c r="C646" t="s">
        <v>5553</v>
      </c>
      <c r="D6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207.5</v>
      </c>
      <c r="E646" t="s">
        <v>7079</v>
      </c>
      <c r="F646">
        <f>Table19[[#This Row],[Column1]]+273.15</f>
        <v>480.65</v>
      </c>
      <c r="G646">
        <f>_xlfn.LET(_xlpm.a, Table19[[#This Row],[SMILES]], LEN(_xlpm.a)-LEN(SUBSTITUTE(_xlpm.a,"C","")))</f>
        <v>8</v>
      </c>
    </row>
    <row r="647" spans="1:7">
      <c r="A647" t="s">
        <v>7589</v>
      </c>
      <c r="B647" t="s">
        <v>9286</v>
      </c>
      <c r="C647" t="s">
        <v>5553</v>
      </c>
      <c r="D6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207.5</v>
      </c>
      <c r="E647" t="s">
        <v>7590</v>
      </c>
      <c r="F647">
        <f>Table19[[#This Row],[Column1]]+273.15</f>
        <v>480.65</v>
      </c>
      <c r="G647">
        <f>_xlfn.LET(_xlpm.a, Table19[[#This Row],[SMILES]], LEN(_xlpm.a)-LEN(SUBSTITUTE(_xlpm.a,"C","")))</f>
        <v>9</v>
      </c>
    </row>
    <row r="648" spans="1:7">
      <c r="A648" t="s">
        <v>7591</v>
      </c>
      <c r="B648" t="s">
        <v>9287</v>
      </c>
      <c r="C648" t="s">
        <v>5555</v>
      </c>
      <c r="D6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48" t="s">
        <v>7592</v>
      </c>
      <c r="F648">
        <f>Table19[[#This Row],[Column1]]+273.15</f>
        <v>481.15</v>
      </c>
      <c r="G648">
        <f>_xlfn.LET(_xlpm.a, Table19[[#This Row],[SMILES]], LEN(_xlpm.a)-LEN(SUBSTITUTE(_xlpm.a,"C","")))</f>
        <v>23</v>
      </c>
    </row>
    <row r="649" spans="1:7">
      <c r="A649" t="s">
        <v>7593</v>
      </c>
      <c r="B649" t="s">
        <v>9288</v>
      </c>
      <c r="C649" t="s">
        <v>5555</v>
      </c>
      <c r="D6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49" t="s">
        <v>6603</v>
      </c>
      <c r="F649">
        <f>Table19[[#This Row],[Column1]]+273.15</f>
        <v>481.15</v>
      </c>
      <c r="G649">
        <f>_xlfn.LET(_xlpm.a, Table19[[#This Row],[SMILES]], LEN(_xlpm.a)-LEN(SUBSTITUTE(_xlpm.a,"C","")))</f>
        <v>4</v>
      </c>
    </row>
    <row r="650" spans="1:7">
      <c r="A650" t="s">
        <v>7594</v>
      </c>
      <c r="B650" t="s">
        <v>9289</v>
      </c>
      <c r="C650" t="s">
        <v>5555</v>
      </c>
      <c r="D6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50" t="s">
        <v>7566</v>
      </c>
      <c r="F650">
        <f>Table19[[#This Row],[Column1]]+273.15</f>
        <v>481.15</v>
      </c>
      <c r="G650">
        <f>_xlfn.LET(_xlpm.a, Table19[[#This Row],[SMILES]], LEN(_xlpm.a)-LEN(SUBSTITUTE(_xlpm.a,"C","")))</f>
        <v>5</v>
      </c>
    </row>
    <row r="651" spans="1:7">
      <c r="A651" t="s">
        <v>7595</v>
      </c>
      <c r="B651" t="s">
        <v>9290</v>
      </c>
      <c r="C651" t="s">
        <v>5558</v>
      </c>
      <c r="D6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208.5</v>
      </c>
      <c r="E651" t="s">
        <v>6991</v>
      </c>
      <c r="F651">
        <f>Table19[[#This Row],[Column1]]+273.15</f>
        <v>481.65</v>
      </c>
      <c r="G651">
        <f>_xlfn.LET(_xlpm.a, Table19[[#This Row],[SMILES]], LEN(_xlpm.a)-LEN(SUBSTITUTE(_xlpm.a,"C","")))</f>
        <v>6</v>
      </c>
    </row>
    <row r="652" spans="1:7">
      <c r="A652" t="s">
        <v>7596</v>
      </c>
      <c r="B652" t="s">
        <v>9291</v>
      </c>
      <c r="C652" t="s">
        <v>5559</v>
      </c>
      <c r="D6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2" t="s">
        <v>6533</v>
      </c>
      <c r="F652">
        <f>Table19[[#This Row],[Column1]]+273.15</f>
        <v>482.15</v>
      </c>
      <c r="G652">
        <f>_xlfn.LET(_xlpm.a, Table19[[#This Row],[SMILES]], LEN(_xlpm.a)-LEN(SUBSTITUTE(_xlpm.a,"C","")))</f>
        <v>11</v>
      </c>
    </row>
    <row r="653" spans="1:7">
      <c r="A653" t="s">
        <v>7597</v>
      </c>
      <c r="B653" t="s">
        <v>9292</v>
      </c>
      <c r="C653" t="s">
        <v>5559</v>
      </c>
      <c r="D6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3" t="s">
        <v>7371</v>
      </c>
      <c r="F653">
        <f>Table19[[#This Row],[Column1]]+273.15</f>
        <v>482.15</v>
      </c>
      <c r="G653">
        <f>_xlfn.LET(_xlpm.a, Table19[[#This Row],[SMILES]], LEN(_xlpm.a)-LEN(SUBSTITUTE(_xlpm.a,"C","")))</f>
        <v>15</v>
      </c>
    </row>
    <row r="654" spans="1:7">
      <c r="A654" t="s">
        <v>7598</v>
      </c>
      <c r="B654" t="s">
        <v>9293</v>
      </c>
      <c r="C654" t="s">
        <v>5559</v>
      </c>
      <c r="D6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4" t="s">
        <v>6811</v>
      </c>
      <c r="F654">
        <f>Table19[[#This Row],[Column1]]+273.15</f>
        <v>482.15</v>
      </c>
      <c r="G654">
        <f>_xlfn.LET(_xlpm.a, Table19[[#This Row],[SMILES]], LEN(_xlpm.a)-LEN(SUBSTITUTE(_xlpm.a,"C","")))</f>
        <v>8</v>
      </c>
    </row>
    <row r="655" spans="1:7">
      <c r="A655" t="s">
        <v>7599</v>
      </c>
      <c r="B655" t="s">
        <v>9294</v>
      </c>
      <c r="C655" t="s">
        <v>5559</v>
      </c>
      <c r="D6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5" t="s">
        <v>7206</v>
      </c>
      <c r="F655">
        <f>Table19[[#This Row],[Column1]]+273.15</f>
        <v>482.15</v>
      </c>
      <c r="G655">
        <f>_xlfn.LET(_xlpm.a, Table19[[#This Row],[SMILES]], LEN(_xlpm.a)-LEN(SUBSTITUTE(_xlpm.a,"C","")))</f>
        <v>9</v>
      </c>
    </row>
    <row r="656" spans="1:7">
      <c r="A656" t="s">
        <v>7600</v>
      </c>
      <c r="B656" t="s">
        <v>9295</v>
      </c>
      <c r="C656" t="s">
        <v>5559</v>
      </c>
      <c r="D6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6" t="s">
        <v>7601</v>
      </c>
      <c r="F656">
        <f>Table19[[#This Row],[Column1]]+273.15</f>
        <v>482.15</v>
      </c>
      <c r="G656">
        <f>_xlfn.LET(_xlpm.a, Table19[[#This Row],[SMILES]], LEN(_xlpm.a)-LEN(SUBSTITUTE(_xlpm.a,"C","")))</f>
        <v>9</v>
      </c>
    </row>
    <row r="657" spans="1:7">
      <c r="A657" t="s">
        <v>7602</v>
      </c>
      <c r="B657" t="s">
        <v>9296</v>
      </c>
      <c r="C657" t="s">
        <v>7603</v>
      </c>
      <c r="D6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7" t="s">
        <v>6676</v>
      </c>
      <c r="F657">
        <f>Table19[[#This Row],[Column1]]+273.15</f>
        <v>482.65</v>
      </c>
      <c r="G657">
        <f>_xlfn.LET(_xlpm.a, Table19[[#This Row],[SMILES]], LEN(_xlpm.a)-LEN(SUBSTITUTE(_xlpm.a,"C","")))</f>
        <v>5</v>
      </c>
    </row>
    <row r="658" spans="1:7">
      <c r="A658" t="s">
        <v>7604</v>
      </c>
      <c r="B658" t="s">
        <v>9297</v>
      </c>
      <c r="C658" t="s">
        <v>5561</v>
      </c>
      <c r="D6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8" t="s">
        <v>6875</v>
      </c>
      <c r="F658">
        <f>Table19[[#This Row],[Column1]]+273.15</f>
        <v>482.65</v>
      </c>
      <c r="G658">
        <f>_xlfn.LET(_xlpm.a, Table19[[#This Row],[SMILES]], LEN(_xlpm.a)-LEN(SUBSTITUTE(_xlpm.a,"C","")))</f>
        <v>10</v>
      </c>
    </row>
    <row r="659" spans="1:7">
      <c r="A659" t="s">
        <v>7605</v>
      </c>
      <c r="B659" t="s">
        <v>9298</v>
      </c>
      <c r="C659" t="s">
        <v>5561</v>
      </c>
      <c r="D6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9" t="s">
        <v>7314</v>
      </c>
      <c r="F659">
        <f>Table19[[#This Row],[Column1]]+273.15</f>
        <v>482.65</v>
      </c>
      <c r="G659">
        <f>_xlfn.LET(_xlpm.a, Table19[[#This Row],[SMILES]], LEN(_xlpm.a)-LEN(SUBSTITUTE(_xlpm.a,"C","")))</f>
        <v>8</v>
      </c>
    </row>
    <row r="660" spans="1:7">
      <c r="A660" t="s">
        <v>7606</v>
      </c>
      <c r="B660" t="s">
        <v>9299</v>
      </c>
      <c r="C660" t="s">
        <v>7607</v>
      </c>
      <c r="D6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209.65</v>
      </c>
      <c r="E660" t="s">
        <v>7079</v>
      </c>
      <c r="F660">
        <f>Table19[[#This Row],[Column1]]+273.15</f>
        <v>482.79999999999995</v>
      </c>
      <c r="G660">
        <f>_xlfn.LET(_xlpm.a, Table19[[#This Row],[SMILES]], LEN(_xlpm.a)-LEN(SUBSTITUTE(_xlpm.a,"C","")))</f>
        <v>8</v>
      </c>
    </row>
    <row r="661" spans="1:7">
      <c r="A661" t="s">
        <v>7608</v>
      </c>
      <c r="B661" t="s">
        <v>9300</v>
      </c>
      <c r="C661" t="s">
        <v>5562</v>
      </c>
      <c r="D6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</v>
      </c>
      <c r="E661" t="s">
        <v>7609</v>
      </c>
      <c r="F661">
        <f>Table19[[#This Row],[Column1]]+273.15</f>
        <v>483.15</v>
      </c>
      <c r="G661">
        <f>_xlfn.LET(_xlpm.a, Table19[[#This Row],[SMILES]], LEN(_xlpm.a)-LEN(SUBSTITUTE(_xlpm.a,"C","")))</f>
        <v>21</v>
      </c>
    </row>
    <row r="662" spans="1:7">
      <c r="A662" t="s">
        <v>7610</v>
      </c>
      <c r="B662" t="s">
        <v>9301</v>
      </c>
      <c r="C662" t="s">
        <v>5562</v>
      </c>
      <c r="D6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</v>
      </c>
      <c r="E662" t="s">
        <v>7079</v>
      </c>
      <c r="F662">
        <f>Table19[[#This Row],[Column1]]+273.15</f>
        <v>483.15</v>
      </c>
      <c r="G662">
        <f>_xlfn.LET(_xlpm.a, Table19[[#This Row],[SMILES]], LEN(_xlpm.a)-LEN(SUBSTITUTE(_xlpm.a,"C","")))</f>
        <v>8</v>
      </c>
    </row>
    <row r="663" spans="1:7">
      <c r="A663" t="s">
        <v>7611</v>
      </c>
      <c r="B663" t="s">
        <v>9302</v>
      </c>
      <c r="C663" t="s">
        <v>7612</v>
      </c>
      <c r="D6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3" t="s">
        <v>7100</v>
      </c>
      <c r="F663">
        <f>Table19[[#This Row],[Column1]]+273.15</f>
        <v>484.15</v>
      </c>
      <c r="G663">
        <f>_xlfn.LET(_xlpm.a, Table19[[#This Row],[SMILES]], LEN(_xlpm.a)-LEN(SUBSTITUTE(_xlpm.a,"C","")))</f>
        <v>7</v>
      </c>
    </row>
    <row r="664" spans="1:7">
      <c r="A664" t="s">
        <v>7613</v>
      </c>
      <c r="B664" t="s">
        <v>9303</v>
      </c>
      <c r="C664" t="s">
        <v>7614</v>
      </c>
      <c r="D6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210.6</v>
      </c>
      <c r="E664" t="s">
        <v>6842</v>
      </c>
      <c r="F664">
        <f>Table19[[#This Row],[Column1]]+273.15</f>
        <v>483.75</v>
      </c>
      <c r="G664">
        <f>_xlfn.LET(_xlpm.a, Table19[[#This Row],[SMILES]], LEN(_xlpm.a)-LEN(SUBSTITUTE(_xlpm.a,"C","")))</f>
        <v>5</v>
      </c>
    </row>
    <row r="665" spans="1:7">
      <c r="A665" t="s">
        <v>7615</v>
      </c>
      <c r="B665" t="s">
        <v>9304</v>
      </c>
      <c r="C665" t="s">
        <v>7617</v>
      </c>
      <c r="D6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210.8</v>
      </c>
      <c r="E665" t="s">
        <v>7616</v>
      </c>
      <c r="F665">
        <f>Table19[[#This Row],[Column1]]+273.15</f>
        <v>483.95</v>
      </c>
      <c r="G665">
        <f>_xlfn.LET(_xlpm.a, Table19[[#This Row],[SMILES]], LEN(_xlpm.a)-LEN(SUBSTITUTE(_xlpm.a,"C","")))</f>
        <v>6</v>
      </c>
    </row>
    <row r="666" spans="1:7">
      <c r="A666" t="s">
        <v>7618</v>
      </c>
      <c r="B666" t="s">
        <v>9305</v>
      </c>
      <c r="C666" t="s">
        <v>5565</v>
      </c>
      <c r="D6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6" t="s">
        <v>7619</v>
      </c>
      <c r="F666">
        <f>Table19[[#This Row],[Column1]]+273.15</f>
        <v>484.15</v>
      </c>
      <c r="G666">
        <f>_xlfn.LET(_xlpm.a, Table19[[#This Row],[SMILES]], LEN(_xlpm.a)-LEN(SUBSTITUTE(_xlpm.a,"C","")))</f>
        <v>18</v>
      </c>
    </row>
    <row r="667" spans="1:7">
      <c r="A667" t="s">
        <v>7620</v>
      </c>
      <c r="B667" t="s">
        <v>9306</v>
      </c>
      <c r="C667" t="s">
        <v>5565</v>
      </c>
      <c r="D6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7" t="s">
        <v>7621</v>
      </c>
      <c r="F667">
        <f>Table19[[#This Row],[Column1]]+273.15</f>
        <v>484.15</v>
      </c>
      <c r="G667">
        <f>_xlfn.LET(_xlpm.a, Table19[[#This Row],[SMILES]], LEN(_xlpm.a)-LEN(SUBSTITUTE(_xlpm.a,"C","")))</f>
        <v>19</v>
      </c>
    </row>
    <row r="668" spans="1:7">
      <c r="A668" t="s">
        <v>7622</v>
      </c>
      <c r="B668" t="s">
        <v>9307</v>
      </c>
      <c r="C668" t="s">
        <v>5565</v>
      </c>
      <c r="D6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8" t="s">
        <v>7241</v>
      </c>
      <c r="F668">
        <f>Table19[[#This Row],[Column1]]+273.15</f>
        <v>484.15</v>
      </c>
      <c r="G668">
        <f>_xlfn.LET(_xlpm.a, Table19[[#This Row],[SMILES]], LEN(_xlpm.a)-LEN(SUBSTITUTE(_xlpm.a,"C","")))</f>
        <v>5</v>
      </c>
    </row>
    <row r="669" spans="1:7">
      <c r="A669" t="s">
        <v>7623</v>
      </c>
      <c r="B669" t="s">
        <v>9308</v>
      </c>
      <c r="C669" t="s">
        <v>5565</v>
      </c>
      <c r="D6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9" t="s">
        <v>7206</v>
      </c>
      <c r="F669">
        <f>Table19[[#This Row],[Column1]]+273.15</f>
        <v>484.15</v>
      </c>
      <c r="G669">
        <f>_xlfn.LET(_xlpm.a, Table19[[#This Row],[SMILES]], LEN(_xlpm.a)-LEN(SUBSTITUTE(_xlpm.a,"C","")))</f>
        <v>9</v>
      </c>
    </row>
    <row r="670" spans="1:7">
      <c r="A670" t="s">
        <v>7624</v>
      </c>
      <c r="B670" t="s">
        <v>9309</v>
      </c>
      <c r="C670" t="s">
        <v>5565</v>
      </c>
      <c r="D6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70" t="s">
        <v>6665</v>
      </c>
      <c r="F670">
        <f>Table19[[#This Row],[Column1]]+273.15</f>
        <v>484.15</v>
      </c>
      <c r="G670">
        <f>_xlfn.LET(_xlpm.a, Table19[[#This Row],[SMILES]], LEN(_xlpm.a)-LEN(SUBSTITUTE(_xlpm.a,"C","")))</f>
        <v>9</v>
      </c>
    </row>
    <row r="671" spans="1:7">
      <c r="A671" t="s">
        <v>7625</v>
      </c>
      <c r="B671" t="s">
        <v>9310</v>
      </c>
      <c r="C671" t="s">
        <v>5568</v>
      </c>
      <c r="D6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212</v>
      </c>
      <c r="E671" t="s">
        <v>6649</v>
      </c>
      <c r="F671">
        <f>Table19[[#This Row],[Column1]]+273.15</f>
        <v>485.15</v>
      </c>
      <c r="G671">
        <f>_xlfn.LET(_xlpm.a, Table19[[#This Row],[SMILES]], LEN(_xlpm.a)-LEN(SUBSTITUTE(_xlpm.a,"C","")))</f>
        <v>7</v>
      </c>
    </row>
    <row r="672" spans="1:7">
      <c r="A672" t="s">
        <v>7626</v>
      </c>
      <c r="B672" t="s">
        <v>9311</v>
      </c>
      <c r="C672" t="s">
        <v>5570</v>
      </c>
      <c r="D6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212.5</v>
      </c>
      <c r="E672" t="s">
        <v>6780</v>
      </c>
      <c r="F672">
        <f>Table19[[#This Row],[Column1]]+273.15</f>
        <v>485.65</v>
      </c>
      <c r="G672">
        <f>_xlfn.LET(_xlpm.a, Table19[[#This Row],[SMILES]], LEN(_xlpm.a)-LEN(SUBSTITUTE(_xlpm.a,"C","")))</f>
        <v>20</v>
      </c>
    </row>
    <row r="673" spans="1:7">
      <c r="A673" t="s">
        <v>7627</v>
      </c>
      <c r="B673" t="s">
        <v>9312</v>
      </c>
      <c r="C673" t="s">
        <v>5572</v>
      </c>
      <c r="D6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</v>
      </c>
      <c r="E673" t="s">
        <v>7557</v>
      </c>
      <c r="F673">
        <f>Table19[[#This Row],[Column1]]+273.15</f>
        <v>486.15</v>
      </c>
      <c r="G673">
        <f>_xlfn.LET(_xlpm.a, Table19[[#This Row],[SMILES]], LEN(_xlpm.a)-LEN(SUBSTITUTE(_xlpm.a,"C","")))</f>
        <v>8</v>
      </c>
    </row>
    <row r="674" spans="1:7">
      <c r="A674" t="s">
        <v>7628</v>
      </c>
      <c r="B674" t="s">
        <v>9313</v>
      </c>
      <c r="C674" t="s">
        <v>5574</v>
      </c>
      <c r="D6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213.5</v>
      </c>
      <c r="E674" t="s">
        <v>7583</v>
      </c>
      <c r="F674">
        <f>Table19[[#This Row],[Column1]]+273.15</f>
        <v>486.65</v>
      </c>
      <c r="G674">
        <f>_xlfn.LET(_xlpm.a, Table19[[#This Row],[SMILES]], LEN(_xlpm.a)-LEN(SUBSTITUTE(_xlpm.a,"C","")))</f>
        <v>6</v>
      </c>
    </row>
    <row r="675" spans="1:7">
      <c r="A675" t="s">
        <v>7629</v>
      </c>
      <c r="B675" t="s">
        <v>9314</v>
      </c>
      <c r="C675" t="s">
        <v>5574</v>
      </c>
      <c r="D6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213.5</v>
      </c>
      <c r="E675" t="s">
        <v>7314</v>
      </c>
      <c r="F675">
        <f>Table19[[#This Row],[Column1]]+273.15</f>
        <v>486.65</v>
      </c>
      <c r="G675">
        <f>_xlfn.LET(_xlpm.a, Table19[[#This Row],[SMILES]], LEN(_xlpm.a)-LEN(SUBSTITUTE(_xlpm.a,"C","")))</f>
        <v>8</v>
      </c>
    </row>
    <row r="676" spans="1:7">
      <c r="A676" t="s">
        <v>7631</v>
      </c>
      <c r="B676" t="s">
        <v>9315</v>
      </c>
      <c r="C676" t="s">
        <v>5575</v>
      </c>
      <c r="D6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6" t="s">
        <v>6533</v>
      </c>
      <c r="F676">
        <f>Table19[[#This Row],[Column1]]+273.15</f>
        <v>487.15</v>
      </c>
      <c r="G676">
        <f>_xlfn.LET(_xlpm.a, Table19[[#This Row],[SMILES]], LEN(_xlpm.a)-LEN(SUBSTITUTE(_xlpm.a,"C","")))</f>
        <v>11</v>
      </c>
    </row>
    <row r="677" spans="1:7">
      <c r="A677" t="s">
        <v>7632</v>
      </c>
      <c r="B677" t="s">
        <v>9316</v>
      </c>
      <c r="C677" t="s">
        <v>5575</v>
      </c>
      <c r="D6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7" t="s">
        <v>7633</v>
      </c>
      <c r="F677">
        <f>Table19[[#This Row],[Column1]]+273.15</f>
        <v>487.15</v>
      </c>
      <c r="G677">
        <f>_xlfn.LET(_xlpm.a, Table19[[#This Row],[SMILES]], LEN(_xlpm.a)-LEN(SUBSTITUTE(_xlpm.a,"C","")))</f>
        <v>4</v>
      </c>
    </row>
    <row r="678" spans="1:7">
      <c r="A678" t="s">
        <v>7634</v>
      </c>
      <c r="B678" t="s">
        <v>9317</v>
      </c>
      <c r="C678" t="s">
        <v>5575</v>
      </c>
      <c r="D6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8" t="s">
        <v>6842</v>
      </c>
      <c r="F678">
        <f>Table19[[#This Row],[Column1]]+273.15</f>
        <v>487.15</v>
      </c>
      <c r="G678">
        <f>_xlfn.LET(_xlpm.a, Table19[[#This Row],[SMILES]], LEN(_xlpm.a)-LEN(SUBSTITUTE(_xlpm.a,"C","")))</f>
        <v>5</v>
      </c>
    </row>
    <row r="679" spans="1:7">
      <c r="A679" t="s">
        <v>7635</v>
      </c>
      <c r="B679" t="s">
        <v>9318</v>
      </c>
      <c r="C679" t="s">
        <v>5575</v>
      </c>
      <c r="D6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9" t="s">
        <v>7079</v>
      </c>
      <c r="F679">
        <f>Table19[[#This Row],[Column1]]+273.15</f>
        <v>487.15</v>
      </c>
      <c r="G679">
        <f>_xlfn.LET(_xlpm.a, Table19[[#This Row],[SMILES]], LEN(_xlpm.a)-LEN(SUBSTITUTE(_xlpm.a,"C","")))</f>
        <v>8</v>
      </c>
    </row>
    <row r="680" spans="1:7">
      <c r="A680" t="s">
        <v>7636</v>
      </c>
      <c r="B680" t="s">
        <v>9319</v>
      </c>
      <c r="C680" t="s">
        <v>5575</v>
      </c>
      <c r="D6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0" t="s">
        <v>7079</v>
      </c>
      <c r="F680">
        <f>Table19[[#This Row],[Column1]]+273.15</f>
        <v>487.15</v>
      </c>
      <c r="G680">
        <f>_xlfn.LET(_xlpm.a, Table19[[#This Row],[SMILES]], LEN(_xlpm.a)-LEN(SUBSTITUTE(_xlpm.a,"C","")))</f>
        <v>8</v>
      </c>
    </row>
    <row r="681" spans="1:7">
      <c r="A681" t="s">
        <v>7637</v>
      </c>
      <c r="B681" t="s">
        <v>9320</v>
      </c>
      <c r="C681" t="s">
        <v>5575</v>
      </c>
      <c r="D6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1" t="s">
        <v>7079</v>
      </c>
      <c r="F681">
        <f>Table19[[#This Row],[Column1]]+273.15</f>
        <v>487.15</v>
      </c>
      <c r="G681">
        <f>_xlfn.LET(_xlpm.a, Table19[[#This Row],[SMILES]], LEN(_xlpm.a)-LEN(SUBSTITUTE(_xlpm.a,"C","")))</f>
        <v>8</v>
      </c>
    </row>
    <row r="682" spans="1:7">
      <c r="A682" t="s">
        <v>7638</v>
      </c>
      <c r="B682" t="s">
        <v>9321</v>
      </c>
      <c r="C682" t="s">
        <v>5575</v>
      </c>
      <c r="D6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2" t="s">
        <v>6787</v>
      </c>
      <c r="F682">
        <f>Table19[[#This Row],[Column1]]+273.15</f>
        <v>487.15</v>
      </c>
      <c r="G682">
        <f>_xlfn.LET(_xlpm.a, Table19[[#This Row],[SMILES]], LEN(_xlpm.a)-LEN(SUBSTITUTE(_xlpm.a,"C","")))</f>
        <v>9</v>
      </c>
    </row>
    <row r="683" spans="1:7">
      <c r="A683" t="s">
        <v>7639</v>
      </c>
      <c r="B683" t="s">
        <v>9322</v>
      </c>
      <c r="C683" t="s">
        <v>5575</v>
      </c>
      <c r="D6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3" t="s">
        <v>7206</v>
      </c>
      <c r="F683">
        <f>Table19[[#This Row],[Column1]]+273.15</f>
        <v>487.15</v>
      </c>
      <c r="G683">
        <f>_xlfn.LET(_xlpm.a, Table19[[#This Row],[SMILES]], LEN(_xlpm.a)-LEN(SUBSTITUTE(_xlpm.a,"C","")))</f>
        <v>9</v>
      </c>
    </row>
    <row r="684" spans="1:7">
      <c r="A684" t="s">
        <v>7640</v>
      </c>
      <c r="B684" t="s">
        <v>9323</v>
      </c>
      <c r="C684" t="s">
        <v>5577</v>
      </c>
      <c r="D6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4" t="s">
        <v>7641</v>
      </c>
      <c r="F684">
        <f>Table19[[#This Row],[Column1]]+273.15</f>
        <v>488.15</v>
      </c>
      <c r="G684">
        <f>_xlfn.LET(_xlpm.a, Table19[[#This Row],[SMILES]], LEN(_xlpm.a)-LEN(SUBSTITUTE(_xlpm.a,"C","")))</f>
        <v>21</v>
      </c>
    </row>
    <row r="685" spans="1:7">
      <c r="A685" t="s">
        <v>7642</v>
      </c>
      <c r="B685" t="s">
        <v>8652</v>
      </c>
      <c r="C685" t="s">
        <v>5577</v>
      </c>
      <c r="D6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5" t="s">
        <v>6493</v>
      </c>
      <c r="F685">
        <f>Table19[[#This Row],[Column1]]+273.15</f>
        <v>488.15</v>
      </c>
      <c r="G685">
        <f>_xlfn.LET(_xlpm.a, Table19[[#This Row],[SMILES]], LEN(_xlpm.a)-LEN(SUBSTITUTE(_xlpm.a,"C","")))</f>
        <v>7</v>
      </c>
    </row>
    <row r="686" spans="1:7">
      <c r="A686" t="s">
        <v>7643</v>
      </c>
      <c r="B686" t="s">
        <v>9324</v>
      </c>
      <c r="C686" t="s">
        <v>5577</v>
      </c>
      <c r="D6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6" t="s">
        <v>7079</v>
      </c>
      <c r="F686">
        <f>Table19[[#This Row],[Column1]]+273.15</f>
        <v>488.15</v>
      </c>
      <c r="G686">
        <f>_xlfn.LET(_xlpm.a, Table19[[#This Row],[SMILES]], LEN(_xlpm.a)-LEN(SUBSTITUTE(_xlpm.a,"C","")))</f>
        <v>8</v>
      </c>
    </row>
    <row r="687" spans="1:7">
      <c r="A687" t="s">
        <v>7644</v>
      </c>
      <c r="B687" t="s">
        <v>9325</v>
      </c>
      <c r="C687" t="s">
        <v>7646</v>
      </c>
      <c r="D6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217.5</v>
      </c>
      <c r="E687" t="s">
        <v>7645</v>
      </c>
      <c r="F687">
        <f>Table19[[#This Row],[Column1]]+273.15</f>
        <v>490.65</v>
      </c>
      <c r="G687">
        <f>_xlfn.LET(_xlpm.a, Table19[[#This Row],[SMILES]], LEN(_xlpm.a)-LEN(SUBSTITUTE(_xlpm.a,"C","")))</f>
        <v>8</v>
      </c>
    </row>
    <row r="688" spans="1:7">
      <c r="A688" t="s">
        <v>7647</v>
      </c>
      <c r="B688" t="s">
        <v>9326</v>
      </c>
      <c r="C688" t="s">
        <v>5579</v>
      </c>
      <c r="D6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215.5</v>
      </c>
      <c r="E688" t="s">
        <v>7534</v>
      </c>
      <c r="F688">
        <f>Table19[[#This Row],[Column1]]+273.15</f>
        <v>488.65</v>
      </c>
      <c r="G688">
        <f>_xlfn.LET(_xlpm.a, Table19[[#This Row],[SMILES]], LEN(_xlpm.a)-LEN(SUBSTITUTE(_xlpm.a,"C","")))</f>
        <v>10</v>
      </c>
    </row>
    <row r="689" spans="1:7">
      <c r="A689" t="s">
        <v>7648</v>
      </c>
      <c r="B689" t="s">
        <v>9327</v>
      </c>
      <c r="C689" t="s">
        <v>5580</v>
      </c>
      <c r="D6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89" t="s">
        <v>6651</v>
      </c>
      <c r="F689">
        <f>Table19[[#This Row],[Column1]]+273.15</f>
        <v>489.15</v>
      </c>
      <c r="G689">
        <f>_xlfn.LET(_xlpm.a, Table19[[#This Row],[SMILES]], LEN(_xlpm.a)-LEN(SUBSTITUTE(_xlpm.a,"C","")))</f>
        <v>10</v>
      </c>
    </row>
    <row r="690" spans="1:7">
      <c r="A690" t="s">
        <v>7649</v>
      </c>
      <c r="B690" t="s">
        <v>9328</v>
      </c>
      <c r="C690" t="s">
        <v>5580</v>
      </c>
      <c r="D6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0" t="s">
        <v>6745</v>
      </c>
      <c r="F690">
        <f>Table19[[#This Row],[Column1]]+273.15</f>
        <v>489.15</v>
      </c>
      <c r="G690">
        <f>_xlfn.LET(_xlpm.a, Table19[[#This Row],[SMILES]], LEN(_xlpm.a)-LEN(SUBSTITUTE(_xlpm.a,"C","")))</f>
        <v>4</v>
      </c>
    </row>
    <row r="691" spans="1:7">
      <c r="A691" t="s">
        <v>7650</v>
      </c>
      <c r="B691" t="s">
        <v>9329</v>
      </c>
      <c r="C691" t="s">
        <v>5580</v>
      </c>
      <c r="D6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1" t="s">
        <v>7651</v>
      </c>
      <c r="F691">
        <f>Table19[[#This Row],[Column1]]+273.15</f>
        <v>489.15</v>
      </c>
      <c r="G691">
        <f>_xlfn.LET(_xlpm.a, Table19[[#This Row],[SMILES]], LEN(_xlpm.a)-LEN(SUBSTITUTE(_xlpm.a,"C","")))</f>
        <v>6</v>
      </c>
    </row>
    <row r="692" spans="1:7">
      <c r="A692" t="s">
        <v>7652</v>
      </c>
      <c r="B692" t="s">
        <v>9330</v>
      </c>
      <c r="C692" t="s">
        <v>5580</v>
      </c>
      <c r="D6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2" t="s">
        <v>7206</v>
      </c>
      <c r="F692">
        <f>Table19[[#This Row],[Column1]]+273.15</f>
        <v>489.15</v>
      </c>
      <c r="G692">
        <f>_xlfn.LET(_xlpm.a, Table19[[#This Row],[SMILES]], LEN(_xlpm.a)-LEN(SUBSTITUTE(_xlpm.a,"C","")))</f>
        <v>9</v>
      </c>
    </row>
    <row r="693" spans="1:7">
      <c r="A693" t="s">
        <v>7653</v>
      </c>
      <c r="B693" t="s">
        <v>9331</v>
      </c>
      <c r="C693" t="s">
        <v>7654</v>
      </c>
      <c r="D6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216.3</v>
      </c>
      <c r="E693" t="s">
        <v>6695</v>
      </c>
      <c r="F693">
        <f>Table19[[#This Row],[Column1]]+273.15</f>
        <v>489.45</v>
      </c>
      <c r="G693">
        <f>_xlfn.LET(_xlpm.a, Table19[[#This Row],[SMILES]], LEN(_xlpm.a)-LEN(SUBSTITUTE(_xlpm.a,"C","")))</f>
        <v>10</v>
      </c>
    </row>
    <row r="694" spans="1:7">
      <c r="A694" t="s">
        <v>7655</v>
      </c>
      <c r="B694" t="s">
        <v>9332</v>
      </c>
      <c r="C694" t="s">
        <v>5582</v>
      </c>
      <c r="D6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216.5</v>
      </c>
      <c r="E694" t="s">
        <v>7656</v>
      </c>
      <c r="F694">
        <f>Table19[[#This Row],[Column1]]+273.15</f>
        <v>489.65</v>
      </c>
      <c r="G694">
        <f>_xlfn.LET(_xlpm.a, Table19[[#This Row],[SMILES]], LEN(_xlpm.a)-LEN(SUBSTITUTE(_xlpm.a,"C","")))</f>
        <v>17</v>
      </c>
    </row>
    <row r="695" spans="1:7">
      <c r="A695" t="s">
        <v>7657</v>
      </c>
      <c r="B695" t="s">
        <v>9333</v>
      </c>
      <c r="C695">
        <v>216.5</v>
      </c>
      <c r="D6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216.5</v>
      </c>
      <c r="E695" t="s">
        <v>7061</v>
      </c>
      <c r="F695">
        <f>Table19[[#This Row],[Column1]]+273.15</f>
        <v>489.65</v>
      </c>
      <c r="G695">
        <f>_xlfn.LET(_xlpm.a, Table19[[#This Row],[SMILES]], LEN(_xlpm.a)-LEN(SUBSTITUTE(_xlpm.a,"C","")))</f>
        <v>7</v>
      </c>
    </row>
    <row r="696" spans="1:7">
      <c r="A696" t="s">
        <v>7658</v>
      </c>
      <c r="B696" t="s">
        <v>9334</v>
      </c>
      <c r="C696" t="s">
        <v>5584</v>
      </c>
      <c r="D6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6" t="s">
        <v>6695</v>
      </c>
      <c r="F696">
        <f>Table19[[#This Row],[Column1]]+273.15</f>
        <v>490.15</v>
      </c>
      <c r="G696">
        <f>_xlfn.LET(_xlpm.a, Table19[[#This Row],[SMILES]], LEN(_xlpm.a)-LEN(SUBSTITUTE(_xlpm.a,"C","")))</f>
        <v>10</v>
      </c>
    </row>
    <row r="697" spans="1:7">
      <c r="A697" t="s">
        <v>7659</v>
      </c>
      <c r="B697" t="s">
        <v>9335</v>
      </c>
      <c r="C697" t="s">
        <v>5584</v>
      </c>
      <c r="D6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7" t="s">
        <v>6537</v>
      </c>
      <c r="F697">
        <f>Table19[[#This Row],[Column1]]+273.15</f>
        <v>490.15</v>
      </c>
      <c r="G697">
        <f>_xlfn.LET(_xlpm.a, Table19[[#This Row],[SMILES]], LEN(_xlpm.a)-LEN(SUBSTITUTE(_xlpm.a,"C","")))</f>
        <v>6</v>
      </c>
    </row>
    <row r="698" spans="1:7">
      <c r="A698" t="s">
        <v>7660</v>
      </c>
      <c r="B698" t="s">
        <v>9336</v>
      </c>
      <c r="C698" t="s">
        <v>5584</v>
      </c>
      <c r="D6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8" t="s">
        <v>7206</v>
      </c>
      <c r="F698">
        <f>Table19[[#This Row],[Column1]]+273.15</f>
        <v>490.15</v>
      </c>
      <c r="G698">
        <f>_xlfn.LET(_xlpm.a, Table19[[#This Row],[SMILES]], LEN(_xlpm.a)-LEN(SUBSTITUTE(_xlpm.a,"C","")))</f>
        <v>9</v>
      </c>
    </row>
    <row r="699" spans="1:7">
      <c r="A699" t="s">
        <v>7661</v>
      </c>
      <c r="B699" t="s">
        <v>9337</v>
      </c>
      <c r="C699" t="s">
        <v>7662</v>
      </c>
      <c r="D6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9" t="s">
        <v>7557</v>
      </c>
      <c r="F699">
        <f>Table19[[#This Row],[Column1]]+273.15</f>
        <v>490.15</v>
      </c>
      <c r="G699">
        <f>_xlfn.LET(_xlpm.a, Table19[[#This Row],[SMILES]], LEN(_xlpm.a)-LEN(SUBSTITUTE(_xlpm.a,"C","")))</f>
        <v>8</v>
      </c>
    </row>
    <row r="700" spans="1:7">
      <c r="A700" t="s">
        <v>7663</v>
      </c>
      <c r="B700" t="s">
        <v>9338</v>
      </c>
      <c r="C700" t="s">
        <v>5586</v>
      </c>
      <c r="D7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217.5</v>
      </c>
      <c r="E700" t="s">
        <v>7079</v>
      </c>
      <c r="F700">
        <f>Table19[[#This Row],[Column1]]+273.15</f>
        <v>490.65</v>
      </c>
      <c r="G700">
        <f>_xlfn.LET(_xlpm.a, Table19[[#This Row],[SMILES]], LEN(_xlpm.a)-LEN(SUBSTITUTE(_xlpm.a,"C","")))</f>
        <v>8</v>
      </c>
    </row>
    <row r="701" spans="1:7">
      <c r="A701" t="s">
        <v>7664</v>
      </c>
      <c r="B701" t="s">
        <v>9339</v>
      </c>
      <c r="C701" t="s">
        <v>5589</v>
      </c>
      <c r="D7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1" t="s">
        <v>6745</v>
      </c>
      <c r="F701">
        <f>Table19[[#This Row],[Column1]]+273.15</f>
        <v>491.15</v>
      </c>
      <c r="G701">
        <f>_xlfn.LET(_xlpm.a, Table19[[#This Row],[SMILES]], LEN(_xlpm.a)-LEN(SUBSTITUTE(_xlpm.a,"C","")))</f>
        <v>4</v>
      </c>
    </row>
    <row r="702" spans="1:7">
      <c r="A702" t="s">
        <v>7665</v>
      </c>
      <c r="B702" t="s">
        <v>9340</v>
      </c>
      <c r="C702" t="s">
        <v>5589</v>
      </c>
      <c r="D7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2" t="s">
        <v>6502</v>
      </c>
      <c r="F702">
        <f>Table19[[#This Row],[Column1]]+273.15</f>
        <v>491.15</v>
      </c>
      <c r="G702">
        <f>_xlfn.LET(_xlpm.a, Table19[[#This Row],[SMILES]], LEN(_xlpm.a)-LEN(SUBSTITUTE(_xlpm.a,"C","")))</f>
        <v>5</v>
      </c>
    </row>
    <row r="703" spans="1:7">
      <c r="A703" t="s">
        <v>7666</v>
      </c>
      <c r="B703" t="s">
        <v>9341</v>
      </c>
      <c r="C703" t="s">
        <v>5589</v>
      </c>
      <c r="D7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3" t="s">
        <v>7566</v>
      </c>
      <c r="F703">
        <f>Table19[[#This Row],[Column1]]+273.15</f>
        <v>491.15</v>
      </c>
      <c r="G703">
        <f>_xlfn.LET(_xlpm.a, Table19[[#This Row],[SMILES]], LEN(_xlpm.a)-LEN(SUBSTITUTE(_xlpm.a,"C","")))</f>
        <v>5</v>
      </c>
    </row>
    <row r="704" spans="1:7">
      <c r="A704" t="s">
        <v>7667</v>
      </c>
      <c r="B704" t="s">
        <v>9342</v>
      </c>
      <c r="C704" t="s">
        <v>5589</v>
      </c>
      <c r="D7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4" t="s">
        <v>7668</v>
      </c>
      <c r="F704">
        <f>Table19[[#This Row],[Column1]]+273.15</f>
        <v>491.15</v>
      </c>
      <c r="G704">
        <f>_xlfn.LET(_xlpm.a, Table19[[#This Row],[SMILES]], LEN(_xlpm.a)-LEN(SUBSTITUTE(_xlpm.a,"C","")))</f>
        <v>7</v>
      </c>
    </row>
    <row r="705" spans="1:7">
      <c r="A705" t="s">
        <v>7669</v>
      </c>
      <c r="B705" t="s">
        <v>9343</v>
      </c>
      <c r="C705" t="s">
        <v>5589</v>
      </c>
      <c r="D7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5" t="s">
        <v>6581</v>
      </c>
      <c r="F705">
        <f>Table19[[#This Row],[Column1]]+273.15</f>
        <v>491.15</v>
      </c>
      <c r="G705">
        <f>_xlfn.LET(_xlpm.a, Table19[[#This Row],[SMILES]], LEN(_xlpm.a)-LEN(SUBSTITUTE(_xlpm.a,"C","")))</f>
        <v>8</v>
      </c>
    </row>
    <row r="706" spans="1:7">
      <c r="A706" t="s">
        <v>7670</v>
      </c>
      <c r="B706" t="s">
        <v>9344</v>
      </c>
      <c r="C706" t="s">
        <v>5589</v>
      </c>
      <c r="D7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6" t="s">
        <v>7466</v>
      </c>
      <c r="F706">
        <f>Table19[[#This Row],[Column1]]+273.15</f>
        <v>491.15</v>
      </c>
      <c r="G706">
        <f>_xlfn.LET(_xlpm.a, Table19[[#This Row],[SMILES]], LEN(_xlpm.a)-LEN(SUBSTITUTE(_xlpm.a,"C","")))</f>
        <v>9</v>
      </c>
    </row>
    <row r="707" spans="1:7">
      <c r="A707" t="s">
        <v>7671</v>
      </c>
      <c r="B707" t="s">
        <v>9345</v>
      </c>
      <c r="C707" t="s">
        <v>5589</v>
      </c>
      <c r="D7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7" t="s">
        <v>6661</v>
      </c>
      <c r="F707">
        <f>Table19[[#This Row],[Column1]]+273.15</f>
        <v>491.15</v>
      </c>
      <c r="G707">
        <f>_xlfn.LET(_xlpm.a, Table19[[#This Row],[SMILES]], LEN(_xlpm.a)-LEN(SUBSTITUTE(_xlpm.a,"C","")))</f>
        <v>9</v>
      </c>
    </row>
    <row r="708" spans="1:7">
      <c r="A708" t="s">
        <v>7672</v>
      </c>
      <c r="B708" t="s">
        <v>9346</v>
      </c>
      <c r="C708" t="s">
        <v>7673</v>
      </c>
      <c r="D7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08" t="s">
        <v>6996</v>
      </c>
      <c r="F708">
        <f>Table19[[#This Row],[Column1]]+273.15</f>
        <v>494.15</v>
      </c>
      <c r="G708">
        <f>_xlfn.LET(_xlpm.a, Table19[[#This Row],[SMILES]], LEN(_xlpm.a)-LEN(SUBSTITUTE(_xlpm.a,"C","")))</f>
        <v>4</v>
      </c>
    </row>
    <row r="709" spans="1:7">
      <c r="A709" t="s">
        <v>7674</v>
      </c>
      <c r="B709" t="s">
        <v>9347</v>
      </c>
      <c r="C709" t="s">
        <v>5593</v>
      </c>
      <c r="D7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218.5</v>
      </c>
      <c r="E709" t="s">
        <v>7675</v>
      </c>
      <c r="F709">
        <f>Table19[[#This Row],[Column1]]+273.15</f>
        <v>491.65</v>
      </c>
      <c r="G709">
        <f>_xlfn.LET(_xlpm.a, Table19[[#This Row],[SMILES]], LEN(_xlpm.a)-LEN(SUBSTITUTE(_xlpm.a,"C","")))</f>
        <v>3</v>
      </c>
    </row>
    <row r="710" spans="1:7">
      <c r="A710" t="s">
        <v>7676</v>
      </c>
      <c r="B710" t="s">
        <v>9348</v>
      </c>
      <c r="C710" t="s">
        <v>5593</v>
      </c>
      <c r="D7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218.5</v>
      </c>
      <c r="E710" t="s">
        <v>7260</v>
      </c>
      <c r="F710">
        <f>Table19[[#This Row],[Column1]]+273.15</f>
        <v>491.65</v>
      </c>
      <c r="G710">
        <f>_xlfn.LET(_xlpm.a, Table19[[#This Row],[SMILES]], LEN(_xlpm.a)-LEN(SUBSTITUTE(_xlpm.a,"C","")))</f>
        <v>9</v>
      </c>
    </row>
    <row r="711" spans="1:7">
      <c r="A711" t="s">
        <v>7677</v>
      </c>
      <c r="B711" t="s">
        <v>9349</v>
      </c>
      <c r="C711" t="s">
        <v>5594</v>
      </c>
      <c r="D7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1" t="s">
        <v>7678</v>
      </c>
      <c r="F711">
        <f>Table19[[#This Row],[Column1]]+273.15</f>
        <v>492.15</v>
      </c>
      <c r="G711">
        <f>_xlfn.LET(_xlpm.a, Table19[[#This Row],[SMILES]], LEN(_xlpm.a)-LEN(SUBSTITUTE(_xlpm.a,"C","")))</f>
        <v>16</v>
      </c>
    </row>
    <row r="712" spans="1:7">
      <c r="A712" t="s">
        <v>7679</v>
      </c>
      <c r="B712" t="s">
        <v>9350</v>
      </c>
      <c r="C712" t="s">
        <v>5594</v>
      </c>
      <c r="D7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2" t="s">
        <v>7680</v>
      </c>
      <c r="F712">
        <f>Table19[[#This Row],[Column1]]+273.15</f>
        <v>492.15</v>
      </c>
      <c r="G712">
        <f>_xlfn.LET(_xlpm.a, Table19[[#This Row],[SMILES]], LEN(_xlpm.a)-LEN(SUBSTITUTE(_xlpm.a,"C","")))</f>
        <v>2</v>
      </c>
    </row>
    <row r="713" spans="1:7">
      <c r="A713" t="s">
        <v>7681</v>
      </c>
      <c r="B713" t="s">
        <v>9351</v>
      </c>
      <c r="C713" t="s">
        <v>5594</v>
      </c>
      <c r="D7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3" t="s">
        <v>7682</v>
      </c>
      <c r="F713">
        <f>Table19[[#This Row],[Column1]]+273.15</f>
        <v>492.15</v>
      </c>
      <c r="G713">
        <f>_xlfn.LET(_xlpm.a, Table19[[#This Row],[SMILES]], LEN(_xlpm.a)-LEN(SUBSTITUTE(_xlpm.a,"C","")))</f>
        <v>5</v>
      </c>
    </row>
    <row r="714" spans="1:7">
      <c r="A714" t="s">
        <v>7683</v>
      </c>
      <c r="B714" t="s">
        <v>9352</v>
      </c>
      <c r="C714" t="s">
        <v>7685</v>
      </c>
      <c r="D7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4" t="s">
        <v>7684</v>
      </c>
      <c r="F714">
        <f>Table19[[#This Row],[Column1]]+273.15</f>
        <v>492.65</v>
      </c>
      <c r="G714">
        <f>_xlfn.LET(_xlpm.a, Table19[[#This Row],[SMILES]], LEN(_xlpm.a)-LEN(SUBSTITUTE(_xlpm.a,"C","")))</f>
        <v>4</v>
      </c>
    </row>
    <row r="715" spans="1:7">
      <c r="A715" t="s">
        <v>7686</v>
      </c>
      <c r="B715" t="s">
        <v>9353</v>
      </c>
      <c r="C715" t="s">
        <v>5595</v>
      </c>
      <c r="D7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5" t="s">
        <v>7687</v>
      </c>
      <c r="F715">
        <f>Table19[[#This Row],[Column1]]+273.15</f>
        <v>492.65</v>
      </c>
      <c r="G715">
        <f>_xlfn.LET(_xlpm.a, Table19[[#This Row],[SMILES]], LEN(_xlpm.a)-LEN(SUBSTITUTE(_xlpm.a,"C","")))</f>
        <v>48</v>
      </c>
    </row>
    <row r="716" spans="1:7">
      <c r="A716" t="s">
        <v>7688</v>
      </c>
      <c r="B716" t="s">
        <v>9354</v>
      </c>
      <c r="C716" t="s">
        <v>5595</v>
      </c>
      <c r="D7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6" t="s">
        <v>7689</v>
      </c>
      <c r="F716">
        <f>Table19[[#This Row],[Column1]]+273.15</f>
        <v>492.65</v>
      </c>
      <c r="G716">
        <f>_xlfn.LET(_xlpm.a, Table19[[#This Row],[SMILES]], LEN(_xlpm.a)-LEN(SUBSTITUTE(_xlpm.a,"C","")))</f>
        <v>8</v>
      </c>
    </row>
    <row r="717" spans="1:7">
      <c r="A717" t="s">
        <v>7690</v>
      </c>
      <c r="B717" t="s">
        <v>9355</v>
      </c>
      <c r="C717" t="s">
        <v>5597</v>
      </c>
      <c r="D7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7" t="s">
        <v>7114</v>
      </c>
      <c r="F717">
        <f>Table19[[#This Row],[Column1]]+273.15</f>
        <v>493.15</v>
      </c>
      <c r="G717">
        <f>_xlfn.LET(_xlpm.a, Table19[[#This Row],[SMILES]], LEN(_xlpm.a)-LEN(SUBSTITUTE(_xlpm.a,"C","")))</f>
        <v>12</v>
      </c>
    </row>
    <row r="718" spans="1:7">
      <c r="A718" t="s">
        <v>7691</v>
      </c>
      <c r="B718" t="s">
        <v>9356</v>
      </c>
      <c r="C718" t="s">
        <v>5597</v>
      </c>
      <c r="D7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8" t="s">
        <v>7692</v>
      </c>
      <c r="F718">
        <f>Table19[[#This Row],[Column1]]+273.15</f>
        <v>493.15</v>
      </c>
      <c r="G718">
        <f>_xlfn.LET(_xlpm.a, Table19[[#This Row],[SMILES]], LEN(_xlpm.a)-LEN(SUBSTITUTE(_xlpm.a,"C","")))</f>
        <v>12</v>
      </c>
    </row>
    <row r="719" spans="1:7">
      <c r="A719" t="s">
        <v>7693</v>
      </c>
      <c r="B719" t="s">
        <v>9357</v>
      </c>
      <c r="C719" t="s">
        <v>5597</v>
      </c>
      <c r="D7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9" t="s">
        <v>7694</v>
      </c>
      <c r="F719">
        <f>Table19[[#This Row],[Column1]]+273.15</f>
        <v>493.15</v>
      </c>
      <c r="G719">
        <f>_xlfn.LET(_xlpm.a, Table19[[#This Row],[SMILES]], LEN(_xlpm.a)-LEN(SUBSTITUTE(_xlpm.a,"C","")))</f>
        <v>22</v>
      </c>
    </row>
    <row r="720" spans="1:7">
      <c r="A720" t="s">
        <v>7695</v>
      </c>
      <c r="B720" t="s">
        <v>9358</v>
      </c>
      <c r="C720" t="s">
        <v>5597</v>
      </c>
      <c r="D7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0" t="s">
        <v>7122</v>
      </c>
      <c r="F720">
        <f>Table19[[#This Row],[Column1]]+273.15</f>
        <v>493.15</v>
      </c>
      <c r="G720">
        <f>_xlfn.LET(_xlpm.a, Table19[[#This Row],[SMILES]], LEN(_xlpm.a)-LEN(SUBSTITUTE(_xlpm.a,"C","")))</f>
        <v>6</v>
      </c>
    </row>
    <row r="721" spans="1:7">
      <c r="A721" t="s">
        <v>7696</v>
      </c>
      <c r="B721" t="s">
        <v>9359</v>
      </c>
      <c r="C721" t="s">
        <v>5597</v>
      </c>
      <c r="D7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1" t="s">
        <v>6579</v>
      </c>
      <c r="F721">
        <f>Table19[[#This Row],[Column1]]+273.15</f>
        <v>493.15</v>
      </c>
      <c r="G721">
        <f>_xlfn.LET(_xlpm.a, Table19[[#This Row],[SMILES]], LEN(_xlpm.a)-LEN(SUBSTITUTE(_xlpm.a,"C","")))</f>
        <v>6</v>
      </c>
    </row>
    <row r="722" spans="1:7">
      <c r="A722" t="s">
        <v>7697</v>
      </c>
      <c r="B722" t="s">
        <v>9360</v>
      </c>
      <c r="C722" t="s">
        <v>5597</v>
      </c>
      <c r="D7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2" t="s">
        <v>7698</v>
      </c>
      <c r="F722">
        <f>Table19[[#This Row],[Column1]]+273.15</f>
        <v>493.15</v>
      </c>
      <c r="G722">
        <f>_xlfn.LET(_xlpm.a, Table19[[#This Row],[SMILES]], LEN(_xlpm.a)-LEN(SUBSTITUTE(_xlpm.a,"C","")))</f>
        <v>7</v>
      </c>
    </row>
    <row r="723" spans="1:7">
      <c r="A723" t="s">
        <v>7699</v>
      </c>
      <c r="B723" t="s">
        <v>9361</v>
      </c>
      <c r="C723" t="s">
        <v>5597</v>
      </c>
      <c r="D7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3" t="s">
        <v>6649</v>
      </c>
      <c r="F723">
        <f>Table19[[#This Row],[Column1]]+273.15</f>
        <v>493.15</v>
      </c>
      <c r="G723">
        <f>_xlfn.LET(_xlpm.a, Table19[[#This Row],[SMILES]], LEN(_xlpm.a)-LEN(SUBSTITUTE(_xlpm.a,"C","")))</f>
        <v>7</v>
      </c>
    </row>
    <row r="724" spans="1:7">
      <c r="A724" t="s">
        <v>7700</v>
      </c>
      <c r="B724" t="s">
        <v>9362</v>
      </c>
      <c r="C724" t="s">
        <v>5597</v>
      </c>
      <c r="D7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4" t="s">
        <v>7701</v>
      </c>
      <c r="F724">
        <f>Table19[[#This Row],[Column1]]+273.15</f>
        <v>493.15</v>
      </c>
      <c r="G724">
        <f>_xlfn.LET(_xlpm.a, Table19[[#This Row],[SMILES]], LEN(_xlpm.a)-LEN(SUBSTITUTE(_xlpm.a,"C","")))</f>
        <v>8</v>
      </c>
    </row>
    <row r="725" spans="1:7">
      <c r="A725" t="s">
        <v>7702</v>
      </c>
      <c r="B725" t="s">
        <v>9363</v>
      </c>
      <c r="C725" t="s">
        <v>5597</v>
      </c>
      <c r="D7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5" t="s">
        <v>6568</v>
      </c>
      <c r="F725">
        <f>Table19[[#This Row],[Column1]]+273.15</f>
        <v>493.15</v>
      </c>
      <c r="G725">
        <f>_xlfn.LET(_xlpm.a, Table19[[#This Row],[SMILES]], LEN(_xlpm.a)-LEN(SUBSTITUTE(_xlpm.a,"C","")))</f>
        <v>1</v>
      </c>
    </row>
    <row r="726" spans="1:7">
      <c r="A726" t="s">
        <v>7703</v>
      </c>
      <c r="B726" t="s">
        <v>9364</v>
      </c>
      <c r="C726" t="s">
        <v>7705</v>
      </c>
      <c r="D7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6" t="s">
        <v>7704</v>
      </c>
      <c r="F726">
        <f>Table19[[#This Row],[Column1]]+273.15</f>
        <v>493.65</v>
      </c>
      <c r="G726">
        <f>_xlfn.LET(_xlpm.a, Table19[[#This Row],[SMILES]], LEN(_xlpm.a)-LEN(SUBSTITUTE(_xlpm.a,"C","")))</f>
        <v>18</v>
      </c>
    </row>
    <row r="727" spans="1:7">
      <c r="A727" t="s">
        <v>7706</v>
      </c>
      <c r="B727" t="s">
        <v>9365</v>
      </c>
      <c r="C727" t="s">
        <v>5598</v>
      </c>
      <c r="D7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7" t="s">
        <v>7381</v>
      </c>
      <c r="F727">
        <f>Table19[[#This Row],[Column1]]+273.15</f>
        <v>493.65</v>
      </c>
      <c r="G727">
        <f>_xlfn.LET(_xlpm.a, Table19[[#This Row],[SMILES]], LEN(_xlpm.a)-LEN(SUBSTITUTE(_xlpm.a,"C","")))</f>
        <v>10</v>
      </c>
    </row>
    <row r="728" spans="1:7">
      <c r="A728" t="s">
        <v>7707</v>
      </c>
      <c r="B728" t="s">
        <v>9366</v>
      </c>
      <c r="C728" t="s">
        <v>5598</v>
      </c>
      <c r="D7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8" t="s">
        <v>7079</v>
      </c>
      <c r="F728">
        <f>Table19[[#This Row],[Column1]]+273.15</f>
        <v>493.65</v>
      </c>
      <c r="G728">
        <f>_xlfn.LET(_xlpm.a, Table19[[#This Row],[SMILES]], LEN(_xlpm.a)-LEN(SUBSTITUTE(_xlpm.a,"C","")))</f>
        <v>8</v>
      </c>
    </row>
    <row r="729" spans="1:7">
      <c r="A729" t="s">
        <v>7708</v>
      </c>
      <c r="B729" t="s">
        <v>9367</v>
      </c>
      <c r="C729" t="s">
        <v>5599</v>
      </c>
      <c r="D7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29" t="s">
        <v>6646</v>
      </c>
      <c r="F729">
        <f>Table19[[#This Row],[Column1]]+273.15</f>
        <v>494.15</v>
      </c>
      <c r="G729">
        <f>_xlfn.LET(_xlpm.a, Table19[[#This Row],[SMILES]], LEN(_xlpm.a)-LEN(SUBSTITUTE(_xlpm.a,"C","")))</f>
        <v>3</v>
      </c>
    </row>
    <row r="730" spans="1:7">
      <c r="A730" t="s">
        <v>7709</v>
      </c>
      <c r="B730" t="s">
        <v>9368</v>
      </c>
      <c r="C730" t="s">
        <v>5599</v>
      </c>
      <c r="D7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0" t="s">
        <v>7682</v>
      </c>
      <c r="F730">
        <f>Table19[[#This Row],[Column1]]+273.15</f>
        <v>494.15</v>
      </c>
      <c r="G730">
        <f>_xlfn.LET(_xlpm.a, Table19[[#This Row],[SMILES]], LEN(_xlpm.a)-LEN(SUBSTITUTE(_xlpm.a,"C","")))</f>
        <v>5</v>
      </c>
    </row>
    <row r="731" spans="1:7">
      <c r="A731" t="s">
        <v>7710</v>
      </c>
      <c r="B731" t="s">
        <v>9369</v>
      </c>
      <c r="C731" t="s">
        <v>5599</v>
      </c>
      <c r="D7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1" t="s">
        <v>7711</v>
      </c>
      <c r="F731">
        <f>Table19[[#This Row],[Column1]]+273.15</f>
        <v>494.15</v>
      </c>
      <c r="G731">
        <f>_xlfn.LET(_xlpm.a, Table19[[#This Row],[SMILES]], LEN(_xlpm.a)-LEN(SUBSTITUTE(_xlpm.a,"C","")))</f>
        <v>7</v>
      </c>
    </row>
    <row r="732" spans="1:7">
      <c r="A732" t="s">
        <v>7712</v>
      </c>
      <c r="B732" t="s">
        <v>9370</v>
      </c>
      <c r="C732" t="s">
        <v>5599</v>
      </c>
      <c r="D7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2" t="s">
        <v>7206</v>
      </c>
      <c r="F732">
        <f>Table19[[#This Row],[Column1]]+273.15</f>
        <v>494.15</v>
      </c>
      <c r="G732">
        <f>_xlfn.LET(_xlpm.a, Table19[[#This Row],[SMILES]], LEN(_xlpm.a)-LEN(SUBSTITUTE(_xlpm.a,"C","")))</f>
        <v>9</v>
      </c>
    </row>
    <row r="733" spans="1:7">
      <c r="A733" t="s">
        <v>7713</v>
      </c>
      <c r="B733" t="s">
        <v>9371</v>
      </c>
      <c r="C733" t="s">
        <v>5599</v>
      </c>
      <c r="D7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3" t="s">
        <v>7206</v>
      </c>
      <c r="F733">
        <f>Table19[[#This Row],[Column1]]+273.15</f>
        <v>494.15</v>
      </c>
      <c r="G733">
        <f>_xlfn.LET(_xlpm.a, Table19[[#This Row],[SMILES]], LEN(_xlpm.a)-LEN(SUBSTITUTE(_xlpm.a,"C","")))</f>
        <v>9</v>
      </c>
    </row>
    <row r="734" spans="1:7">
      <c r="A734" t="s">
        <v>7714</v>
      </c>
      <c r="B734" t="s">
        <v>9372</v>
      </c>
      <c r="C734" t="s">
        <v>5600</v>
      </c>
      <c r="D7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221.5</v>
      </c>
      <c r="E734" t="s">
        <v>6705</v>
      </c>
      <c r="F734">
        <f>Table19[[#This Row],[Column1]]+273.15</f>
        <v>494.65</v>
      </c>
      <c r="G734">
        <f>_xlfn.LET(_xlpm.a, Table19[[#This Row],[SMILES]], LEN(_xlpm.a)-LEN(SUBSTITUTE(_xlpm.a,"C","")))</f>
        <v>5</v>
      </c>
    </row>
    <row r="735" spans="1:7">
      <c r="A735" t="s">
        <v>7715</v>
      </c>
      <c r="B735" t="s">
        <v>9373</v>
      </c>
      <c r="C735" t="s">
        <v>5600</v>
      </c>
      <c r="D7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221.5</v>
      </c>
      <c r="E735" t="s">
        <v>7079</v>
      </c>
      <c r="F735">
        <f>Table19[[#This Row],[Column1]]+273.15</f>
        <v>494.65</v>
      </c>
      <c r="G735">
        <f>_xlfn.LET(_xlpm.a, Table19[[#This Row],[SMILES]], LEN(_xlpm.a)-LEN(SUBSTITUTE(_xlpm.a,"C","")))</f>
        <v>8</v>
      </c>
    </row>
    <row r="736" spans="1:7">
      <c r="A736" t="s">
        <v>7716</v>
      </c>
      <c r="B736" t="s">
        <v>9374</v>
      </c>
      <c r="C736" t="s">
        <v>5602</v>
      </c>
      <c r="D7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6" t="s">
        <v>6599</v>
      </c>
      <c r="F736">
        <f>Table19[[#This Row],[Column1]]+273.15</f>
        <v>495.15</v>
      </c>
      <c r="G736">
        <f>_xlfn.LET(_xlpm.a, Table19[[#This Row],[SMILES]], LEN(_xlpm.a)-LEN(SUBSTITUTE(_xlpm.a,"C","")))</f>
        <v>2</v>
      </c>
    </row>
    <row r="737" spans="1:7">
      <c r="A737" t="s">
        <v>7717</v>
      </c>
      <c r="B737" t="s">
        <v>9375</v>
      </c>
      <c r="C737" t="s">
        <v>5602</v>
      </c>
      <c r="D7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7" t="s">
        <v>7322</v>
      </c>
      <c r="F737">
        <f>Table19[[#This Row],[Column1]]+273.15</f>
        <v>495.15</v>
      </c>
      <c r="G737">
        <f>_xlfn.LET(_xlpm.a, Table19[[#This Row],[SMILES]], LEN(_xlpm.a)-LEN(SUBSTITUTE(_xlpm.a,"C","")))</f>
        <v>7</v>
      </c>
    </row>
    <row r="738" spans="1:7">
      <c r="A738" t="s">
        <v>7718</v>
      </c>
      <c r="B738" t="s">
        <v>9376</v>
      </c>
      <c r="C738" t="s">
        <v>5602</v>
      </c>
      <c r="D7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8" t="s">
        <v>7466</v>
      </c>
      <c r="F738">
        <f>Table19[[#This Row],[Column1]]+273.15</f>
        <v>495.15</v>
      </c>
      <c r="G738">
        <f>_xlfn.LET(_xlpm.a, Table19[[#This Row],[SMILES]], LEN(_xlpm.a)-LEN(SUBSTITUTE(_xlpm.a,"C","")))</f>
        <v>9</v>
      </c>
    </row>
    <row r="739" spans="1:7">
      <c r="A739" t="s">
        <v>7719</v>
      </c>
      <c r="B739" t="s">
        <v>9377</v>
      </c>
      <c r="C739" t="s">
        <v>5602</v>
      </c>
      <c r="D7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9" t="s">
        <v>7206</v>
      </c>
      <c r="F739">
        <f>Table19[[#This Row],[Column1]]+273.15</f>
        <v>495.15</v>
      </c>
      <c r="G739">
        <f>_xlfn.LET(_xlpm.a, Table19[[#This Row],[SMILES]], LEN(_xlpm.a)-LEN(SUBSTITUTE(_xlpm.a,"C","")))</f>
        <v>9</v>
      </c>
    </row>
    <row r="740" spans="1:7">
      <c r="A740" t="s">
        <v>7720</v>
      </c>
      <c r="B740" t="s">
        <v>9378</v>
      </c>
      <c r="C740" t="s">
        <v>5603</v>
      </c>
      <c r="D7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222.2</v>
      </c>
      <c r="E740" t="s">
        <v>6787</v>
      </c>
      <c r="F740">
        <f>Table19[[#This Row],[Column1]]+273.15</f>
        <v>495.34999999999997</v>
      </c>
      <c r="G740">
        <f>_xlfn.LET(_xlpm.a, Table19[[#This Row],[SMILES]], LEN(_xlpm.a)-LEN(SUBSTITUTE(_xlpm.a,"C","")))</f>
        <v>9</v>
      </c>
    </row>
    <row r="741" spans="1:7">
      <c r="A741" t="s">
        <v>7721</v>
      </c>
      <c r="B741" t="s">
        <v>9379</v>
      </c>
      <c r="C741" t="s">
        <v>5604</v>
      </c>
      <c r="D7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222.5</v>
      </c>
      <c r="E741" t="s">
        <v>6537</v>
      </c>
      <c r="F741">
        <f>Table19[[#This Row],[Column1]]+273.15</f>
        <v>495.65</v>
      </c>
      <c r="G741">
        <f>_xlfn.LET(_xlpm.a, Table19[[#This Row],[SMILES]], LEN(_xlpm.a)-LEN(SUBSTITUTE(_xlpm.a,"C","")))</f>
        <v>6</v>
      </c>
    </row>
    <row r="742" spans="1:7">
      <c r="A742" t="s">
        <v>7722</v>
      </c>
      <c r="B742" t="s">
        <v>9380</v>
      </c>
      <c r="C742" t="s">
        <v>5606</v>
      </c>
      <c r="D7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2" t="s">
        <v>7723</v>
      </c>
      <c r="F742">
        <f>Table19[[#This Row],[Column1]]+273.15</f>
        <v>496.15</v>
      </c>
      <c r="G742">
        <f>_xlfn.LET(_xlpm.a, Table19[[#This Row],[SMILES]], LEN(_xlpm.a)-LEN(SUBSTITUTE(_xlpm.a,"C","")))</f>
        <v>12</v>
      </c>
    </row>
    <row r="743" spans="1:7">
      <c r="A743" t="s">
        <v>7724</v>
      </c>
      <c r="B743" t="s">
        <v>9381</v>
      </c>
      <c r="C743" t="s">
        <v>5606</v>
      </c>
      <c r="D7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3" t="s">
        <v>6991</v>
      </c>
      <c r="F743">
        <f>Table19[[#This Row],[Column1]]+273.15</f>
        <v>496.15</v>
      </c>
      <c r="G743">
        <f>_xlfn.LET(_xlpm.a, Table19[[#This Row],[SMILES]], LEN(_xlpm.a)-LEN(SUBSTITUTE(_xlpm.a,"C","")))</f>
        <v>6</v>
      </c>
    </row>
    <row r="744" spans="1:7">
      <c r="A744" t="s">
        <v>7725</v>
      </c>
      <c r="B744" t="s">
        <v>9382</v>
      </c>
      <c r="C744" t="s">
        <v>5606</v>
      </c>
      <c r="D7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4" t="s">
        <v>7319</v>
      </c>
      <c r="F744">
        <f>Table19[[#This Row],[Column1]]+273.15</f>
        <v>496.15</v>
      </c>
      <c r="G744">
        <f>_xlfn.LET(_xlpm.a, Table19[[#This Row],[SMILES]], LEN(_xlpm.a)-LEN(SUBSTITUTE(_xlpm.a,"C","")))</f>
        <v>7</v>
      </c>
    </row>
    <row r="745" spans="1:7">
      <c r="A745" t="s">
        <v>7726</v>
      </c>
      <c r="B745" t="s">
        <v>9383</v>
      </c>
      <c r="C745" t="s">
        <v>7727</v>
      </c>
      <c r="D7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223.5</v>
      </c>
      <c r="E745" t="s">
        <v>7359</v>
      </c>
      <c r="F745">
        <f>Table19[[#This Row],[Column1]]+273.15</f>
        <v>496.65</v>
      </c>
      <c r="G745">
        <f>_xlfn.LET(_xlpm.a, Table19[[#This Row],[SMILES]], LEN(_xlpm.a)-LEN(SUBSTITUTE(_xlpm.a,"C","")))</f>
        <v>4</v>
      </c>
    </row>
    <row r="746" spans="1:7">
      <c r="A746" t="s">
        <v>7728</v>
      </c>
      <c r="B746" t="s">
        <v>9384</v>
      </c>
      <c r="C746" t="s">
        <v>5607</v>
      </c>
      <c r="D7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6" t="s">
        <v>6914</v>
      </c>
      <c r="F746">
        <f>Table19[[#This Row],[Column1]]+273.15</f>
        <v>497.15</v>
      </c>
      <c r="G746">
        <f>_xlfn.LET(_xlpm.a, Table19[[#This Row],[SMILES]], LEN(_xlpm.a)-LEN(SUBSTITUTE(_xlpm.a,"C","")))</f>
        <v>7</v>
      </c>
    </row>
    <row r="747" spans="1:7">
      <c r="A747" t="s">
        <v>7729</v>
      </c>
      <c r="B747" t="s">
        <v>9385</v>
      </c>
      <c r="C747" t="s">
        <v>5607</v>
      </c>
      <c r="D7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7" t="s">
        <v>6609</v>
      </c>
      <c r="F747">
        <f>Table19[[#This Row],[Column1]]+273.15</f>
        <v>497.15</v>
      </c>
      <c r="G747">
        <f>_xlfn.LET(_xlpm.a, Table19[[#This Row],[SMILES]], LEN(_xlpm.a)-LEN(SUBSTITUTE(_xlpm.a,"C","")))</f>
        <v>7</v>
      </c>
    </row>
    <row r="748" spans="1:7">
      <c r="A748" t="s">
        <v>7730</v>
      </c>
      <c r="B748" t="s">
        <v>9386</v>
      </c>
      <c r="C748" t="s">
        <v>5607</v>
      </c>
      <c r="D7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8" t="s">
        <v>7689</v>
      </c>
      <c r="F748">
        <f>Table19[[#This Row],[Column1]]+273.15</f>
        <v>497.15</v>
      </c>
      <c r="G748">
        <f>_xlfn.LET(_xlpm.a, Table19[[#This Row],[SMILES]], LEN(_xlpm.a)-LEN(SUBSTITUTE(_xlpm.a,"C","")))</f>
        <v>8</v>
      </c>
    </row>
    <row r="749" spans="1:7">
      <c r="A749" t="s">
        <v>7731</v>
      </c>
      <c r="B749" t="s">
        <v>9387</v>
      </c>
      <c r="C749" t="s">
        <v>7732</v>
      </c>
      <c r="D7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224.4</v>
      </c>
      <c r="E749" t="s">
        <v>7577</v>
      </c>
      <c r="F749">
        <f>Table19[[#This Row],[Column1]]+273.15</f>
        <v>497.54999999999995</v>
      </c>
      <c r="G749">
        <f>_xlfn.LET(_xlpm.a, Table19[[#This Row],[SMILES]], LEN(_xlpm.a)-LEN(SUBSTITUTE(_xlpm.a,"C","")))</f>
        <v>9</v>
      </c>
    </row>
    <row r="750" spans="1:7">
      <c r="A750" t="s">
        <v>7733</v>
      </c>
      <c r="B750" t="s">
        <v>9388</v>
      </c>
      <c r="C750" t="s">
        <v>5608</v>
      </c>
      <c r="D7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224.5</v>
      </c>
      <c r="E750" t="s">
        <v>7583</v>
      </c>
      <c r="F750">
        <f>Table19[[#This Row],[Column1]]+273.15</f>
        <v>497.65</v>
      </c>
      <c r="G750">
        <f>_xlfn.LET(_xlpm.a, Table19[[#This Row],[SMILES]], LEN(_xlpm.a)-LEN(SUBSTITUTE(_xlpm.a,"C","")))</f>
        <v>6</v>
      </c>
    </row>
    <row r="751" spans="1:7">
      <c r="A751" t="s">
        <v>7735</v>
      </c>
      <c r="B751" t="s">
        <v>9389</v>
      </c>
      <c r="C751" t="s">
        <v>5609</v>
      </c>
      <c r="D7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1" t="s">
        <v>7736</v>
      </c>
      <c r="F751">
        <f>Table19[[#This Row],[Column1]]+273.15</f>
        <v>498.15</v>
      </c>
      <c r="G751">
        <f>_xlfn.LET(_xlpm.a, Table19[[#This Row],[SMILES]], LEN(_xlpm.a)-LEN(SUBSTITUTE(_xlpm.a,"C","")))</f>
        <v>12</v>
      </c>
    </row>
    <row r="752" spans="1:7">
      <c r="A752" t="s">
        <v>7737</v>
      </c>
      <c r="B752" t="s">
        <v>9390</v>
      </c>
      <c r="C752" t="s">
        <v>5609</v>
      </c>
      <c r="D7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2" t="s">
        <v>7738</v>
      </c>
      <c r="F752">
        <f>Table19[[#This Row],[Column1]]+273.15</f>
        <v>498.15</v>
      </c>
      <c r="G752">
        <f>_xlfn.LET(_xlpm.a, Table19[[#This Row],[SMILES]], LEN(_xlpm.a)-LEN(SUBSTITUTE(_xlpm.a,"C","")))</f>
        <v>4</v>
      </c>
    </row>
    <row r="753" spans="1:7">
      <c r="A753" t="s">
        <v>7739</v>
      </c>
      <c r="B753" t="s">
        <v>9391</v>
      </c>
      <c r="C753" t="s">
        <v>5609</v>
      </c>
      <c r="D7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3" t="s">
        <v>6619</v>
      </c>
      <c r="F753">
        <f>Table19[[#This Row],[Column1]]+273.15</f>
        <v>498.15</v>
      </c>
      <c r="G753">
        <f>_xlfn.LET(_xlpm.a, Table19[[#This Row],[SMILES]], LEN(_xlpm.a)-LEN(SUBSTITUTE(_xlpm.a,"C","")))</f>
        <v>5</v>
      </c>
    </row>
    <row r="754" spans="1:7">
      <c r="A754" t="s">
        <v>7740</v>
      </c>
      <c r="B754" t="s">
        <v>9392</v>
      </c>
      <c r="C754" t="s">
        <v>5609</v>
      </c>
      <c r="D7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4" t="s">
        <v>7154</v>
      </c>
      <c r="F754">
        <f>Table19[[#This Row],[Column1]]+273.15</f>
        <v>498.15</v>
      </c>
      <c r="G754">
        <f>_xlfn.LET(_xlpm.a, Table19[[#This Row],[SMILES]], LEN(_xlpm.a)-LEN(SUBSTITUTE(_xlpm.a,"C","")))</f>
        <v>8</v>
      </c>
    </row>
    <row r="755" spans="1:7">
      <c r="A755" t="s">
        <v>7741</v>
      </c>
      <c r="B755" t="s">
        <v>9393</v>
      </c>
      <c r="C755" t="s">
        <v>5609</v>
      </c>
      <c r="D7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5" t="s">
        <v>7206</v>
      </c>
      <c r="F755">
        <f>Table19[[#This Row],[Column1]]+273.15</f>
        <v>498.15</v>
      </c>
      <c r="G755">
        <f>_xlfn.LET(_xlpm.a, Table19[[#This Row],[SMILES]], LEN(_xlpm.a)-LEN(SUBSTITUTE(_xlpm.a,"C","")))</f>
        <v>9</v>
      </c>
    </row>
    <row r="756" spans="1:7">
      <c r="A756" t="s">
        <v>7742</v>
      </c>
      <c r="B756" t="s">
        <v>9394</v>
      </c>
      <c r="C756" t="s">
        <v>5609</v>
      </c>
      <c r="D7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6" t="s">
        <v>7206</v>
      </c>
      <c r="F756">
        <f>Table19[[#This Row],[Column1]]+273.15</f>
        <v>498.15</v>
      </c>
      <c r="G756">
        <f>_xlfn.LET(_xlpm.a, Table19[[#This Row],[SMILES]], LEN(_xlpm.a)-LEN(SUBSTITUTE(_xlpm.a,"C","")))</f>
        <v>9</v>
      </c>
    </row>
    <row r="757" spans="1:7">
      <c r="A757" t="s">
        <v>7744</v>
      </c>
      <c r="B757" t="s">
        <v>9395</v>
      </c>
      <c r="C757" t="s">
        <v>5614</v>
      </c>
      <c r="D7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7" t="s">
        <v>7745</v>
      </c>
      <c r="F757">
        <f>Table19[[#This Row],[Column1]]+273.15</f>
        <v>499.15</v>
      </c>
      <c r="G757">
        <f>_xlfn.LET(_xlpm.a, Table19[[#This Row],[SMILES]], LEN(_xlpm.a)-LEN(SUBSTITUTE(_xlpm.a,"C","")))</f>
        <v>11</v>
      </c>
    </row>
    <row r="758" spans="1:7">
      <c r="A758" t="s">
        <v>7746</v>
      </c>
      <c r="B758" t="s">
        <v>9396</v>
      </c>
      <c r="C758" t="s">
        <v>5614</v>
      </c>
      <c r="D7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8" t="s">
        <v>6619</v>
      </c>
      <c r="F758">
        <f>Table19[[#This Row],[Column1]]+273.15</f>
        <v>499.15</v>
      </c>
      <c r="G758">
        <f>_xlfn.LET(_xlpm.a, Table19[[#This Row],[SMILES]], LEN(_xlpm.a)-LEN(SUBSTITUTE(_xlpm.a,"C","")))</f>
        <v>5</v>
      </c>
    </row>
    <row r="759" spans="1:7">
      <c r="A759" t="s">
        <v>7747</v>
      </c>
      <c r="B759" t="s">
        <v>9397</v>
      </c>
      <c r="C759" t="s">
        <v>5614</v>
      </c>
      <c r="D7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9" t="s">
        <v>7314</v>
      </c>
      <c r="F759">
        <f>Table19[[#This Row],[Column1]]+273.15</f>
        <v>499.15</v>
      </c>
      <c r="G759">
        <f>_xlfn.LET(_xlpm.a, Table19[[#This Row],[SMILES]], LEN(_xlpm.a)-LEN(SUBSTITUTE(_xlpm.a,"C","")))</f>
        <v>8</v>
      </c>
    </row>
    <row r="760" spans="1:7">
      <c r="A760" t="s">
        <v>7748</v>
      </c>
      <c r="B760" t="s">
        <v>9398</v>
      </c>
      <c r="C760" t="s">
        <v>5614</v>
      </c>
      <c r="D7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60" t="s">
        <v>7689</v>
      </c>
      <c r="F760">
        <f>Table19[[#This Row],[Column1]]+273.15</f>
        <v>499.15</v>
      </c>
      <c r="G760">
        <f>_xlfn.LET(_xlpm.a, Table19[[#This Row],[SMILES]], LEN(_xlpm.a)-LEN(SUBSTITUTE(_xlpm.a,"C","")))</f>
        <v>8</v>
      </c>
    </row>
    <row r="761" spans="1:7">
      <c r="A761" t="s">
        <v>7749</v>
      </c>
      <c r="B761" t="s">
        <v>9399</v>
      </c>
      <c r="C761" t="s">
        <v>5614</v>
      </c>
      <c r="D7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61" t="s">
        <v>7206</v>
      </c>
      <c r="F761">
        <f>Table19[[#This Row],[Column1]]+273.15</f>
        <v>499.15</v>
      </c>
      <c r="G761">
        <f>_xlfn.LET(_xlpm.a, Table19[[#This Row],[SMILES]], LEN(_xlpm.a)-LEN(SUBSTITUTE(_xlpm.a,"C","")))</f>
        <v>9</v>
      </c>
    </row>
    <row r="762" spans="1:7">
      <c r="A762" t="s">
        <v>7750</v>
      </c>
      <c r="B762" t="s">
        <v>9400</v>
      </c>
      <c r="C762" t="s">
        <v>5618</v>
      </c>
      <c r="D7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226.5</v>
      </c>
      <c r="E762" t="s">
        <v>6956</v>
      </c>
      <c r="F762">
        <f>Table19[[#This Row],[Column1]]+273.15</f>
        <v>499.65</v>
      </c>
      <c r="G762">
        <f>_xlfn.LET(_xlpm.a, Table19[[#This Row],[SMILES]], LEN(_xlpm.a)-LEN(SUBSTITUTE(_xlpm.a,"C","")))</f>
        <v>7</v>
      </c>
    </row>
    <row r="763" spans="1:7">
      <c r="A763" t="s">
        <v>7751</v>
      </c>
      <c r="B763" t="s">
        <v>9401</v>
      </c>
      <c r="C763" t="s">
        <v>5619</v>
      </c>
      <c r="D7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3" t="s">
        <v>7752</v>
      </c>
      <c r="F763">
        <f>Table19[[#This Row],[Column1]]+273.15</f>
        <v>500.15</v>
      </c>
      <c r="G763">
        <f>_xlfn.LET(_xlpm.a, Table19[[#This Row],[SMILES]], LEN(_xlpm.a)-LEN(SUBSTITUTE(_xlpm.a,"C","")))</f>
        <v>10</v>
      </c>
    </row>
    <row r="764" spans="1:7">
      <c r="A764" t="s">
        <v>7753</v>
      </c>
      <c r="B764" t="s">
        <v>9402</v>
      </c>
      <c r="C764" t="s">
        <v>5619</v>
      </c>
      <c r="D7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4" t="s">
        <v>7754</v>
      </c>
      <c r="F764">
        <f>Table19[[#This Row],[Column1]]+273.15</f>
        <v>500.15</v>
      </c>
      <c r="G764">
        <f>_xlfn.LET(_xlpm.a, Table19[[#This Row],[SMILES]], LEN(_xlpm.a)-LEN(SUBSTITUTE(_xlpm.a,"C","")))</f>
        <v>12</v>
      </c>
    </row>
    <row r="765" spans="1:7">
      <c r="A765" t="s">
        <v>7755</v>
      </c>
      <c r="B765" t="s">
        <v>9403</v>
      </c>
      <c r="C765" t="s">
        <v>5619</v>
      </c>
      <c r="D7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5" t="s">
        <v>7001</v>
      </c>
      <c r="F765">
        <f>Table19[[#This Row],[Column1]]+273.15</f>
        <v>500.15</v>
      </c>
      <c r="G765">
        <f>_xlfn.LET(_xlpm.a, Table19[[#This Row],[SMILES]], LEN(_xlpm.a)-LEN(SUBSTITUTE(_xlpm.a,"C","")))</f>
        <v>6</v>
      </c>
    </row>
    <row r="766" spans="1:7">
      <c r="A766" t="s">
        <v>7756</v>
      </c>
      <c r="B766" t="s">
        <v>9404</v>
      </c>
      <c r="C766" t="s">
        <v>5619</v>
      </c>
      <c r="D7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6" t="s">
        <v>6991</v>
      </c>
      <c r="F766">
        <f>Table19[[#This Row],[Column1]]+273.15</f>
        <v>500.15</v>
      </c>
      <c r="G766">
        <f>_xlfn.LET(_xlpm.a, Table19[[#This Row],[SMILES]], LEN(_xlpm.a)-LEN(SUBSTITUTE(_xlpm.a,"C","")))</f>
        <v>6</v>
      </c>
    </row>
    <row r="767" spans="1:7">
      <c r="A767" t="s">
        <v>7757</v>
      </c>
      <c r="B767" t="s">
        <v>9405</v>
      </c>
      <c r="C767" t="s">
        <v>5619</v>
      </c>
      <c r="D7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7" t="s">
        <v>7204</v>
      </c>
      <c r="F767">
        <f>Table19[[#This Row],[Column1]]+273.15</f>
        <v>500.15</v>
      </c>
      <c r="G767">
        <f>_xlfn.LET(_xlpm.a, Table19[[#This Row],[SMILES]], LEN(_xlpm.a)-LEN(SUBSTITUTE(_xlpm.a,"C","")))</f>
        <v>8</v>
      </c>
    </row>
    <row r="768" spans="1:7">
      <c r="A768" t="s">
        <v>7758</v>
      </c>
      <c r="B768" t="s">
        <v>9406</v>
      </c>
      <c r="C768" t="s">
        <v>5619</v>
      </c>
      <c r="D7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8" t="s">
        <v>7759</v>
      </c>
      <c r="F768">
        <f>Table19[[#This Row],[Column1]]+273.15</f>
        <v>500.15</v>
      </c>
      <c r="G768">
        <f>_xlfn.LET(_xlpm.a, Table19[[#This Row],[SMILES]], LEN(_xlpm.a)-LEN(SUBSTITUTE(_xlpm.a,"C","")))</f>
        <v>8</v>
      </c>
    </row>
    <row r="769" spans="1:7">
      <c r="A769" t="s">
        <v>7760</v>
      </c>
      <c r="B769" t="s">
        <v>9407</v>
      </c>
      <c r="C769" t="s">
        <v>5619</v>
      </c>
      <c r="D7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9" t="s">
        <v>7351</v>
      </c>
      <c r="F769">
        <f>Table19[[#This Row],[Column1]]+273.15</f>
        <v>500.15</v>
      </c>
      <c r="G769">
        <f>_xlfn.LET(_xlpm.a, Table19[[#This Row],[SMILES]], LEN(_xlpm.a)-LEN(SUBSTITUTE(_xlpm.a,"C","")))</f>
        <v>8</v>
      </c>
    </row>
    <row r="770" spans="1:7">
      <c r="A770" t="s">
        <v>7761</v>
      </c>
      <c r="B770" t="s">
        <v>9408</v>
      </c>
      <c r="C770" t="s">
        <v>5621</v>
      </c>
      <c r="D7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227.5</v>
      </c>
      <c r="E770" t="s">
        <v>6901</v>
      </c>
      <c r="F770">
        <f>Table19[[#This Row],[Column1]]+273.15</f>
        <v>500.65</v>
      </c>
      <c r="G770">
        <f>_xlfn.LET(_xlpm.a, Table19[[#This Row],[SMILES]], LEN(_xlpm.a)-LEN(SUBSTITUTE(_xlpm.a,"C","")))</f>
        <v>7</v>
      </c>
    </row>
    <row r="771" spans="1:7">
      <c r="A771" t="s">
        <v>7762</v>
      </c>
      <c r="B771" t="s">
        <v>9409</v>
      </c>
      <c r="C771" t="s">
        <v>5622</v>
      </c>
      <c r="D7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1" t="s">
        <v>7763</v>
      </c>
      <c r="F771">
        <f>Table19[[#This Row],[Column1]]+273.15</f>
        <v>501.15</v>
      </c>
      <c r="G771">
        <f>_xlfn.LET(_xlpm.a, Table19[[#This Row],[SMILES]], LEN(_xlpm.a)-LEN(SUBSTITUTE(_xlpm.a,"C","")))</f>
        <v>5</v>
      </c>
    </row>
    <row r="772" spans="1:7">
      <c r="A772" t="s">
        <v>7764</v>
      </c>
      <c r="B772" t="s">
        <v>9410</v>
      </c>
      <c r="C772" t="s">
        <v>5622</v>
      </c>
      <c r="D7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2" t="s">
        <v>6681</v>
      </c>
      <c r="F772">
        <f>Table19[[#This Row],[Column1]]+273.15</f>
        <v>501.15</v>
      </c>
      <c r="G772">
        <f>_xlfn.LET(_xlpm.a, Table19[[#This Row],[SMILES]], LEN(_xlpm.a)-LEN(SUBSTITUTE(_xlpm.a,"C","")))</f>
        <v>7</v>
      </c>
    </row>
    <row r="773" spans="1:7">
      <c r="A773" t="s">
        <v>7765</v>
      </c>
      <c r="B773" t="s">
        <v>9411</v>
      </c>
      <c r="C773" t="s">
        <v>5622</v>
      </c>
      <c r="D7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3" t="s">
        <v>7079</v>
      </c>
      <c r="F773">
        <f>Table19[[#This Row],[Column1]]+273.15</f>
        <v>501.15</v>
      </c>
      <c r="G773">
        <f>_xlfn.LET(_xlpm.a, Table19[[#This Row],[SMILES]], LEN(_xlpm.a)-LEN(SUBSTITUTE(_xlpm.a,"C","")))</f>
        <v>8</v>
      </c>
    </row>
    <row r="774" spans="1:7">
      <c r="A774" t="s">
        <v>7766</v>
      </c>
      <c r="B774" t="s">
        <v>9412</v>
      </c>
      <c r="C774" t="s">
        <v>5624</v>
      </c>
      <c r="D7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4" t="s">
        <v>7630</v>
      </c>
      <c r="F774">
        <f>Table19[[#This Row],[Column1]]+273.15</f>
        <v>502.15</v>
      </c>
      <c r="G774">
        <f>_xlfn.LET(_xlpm.a, Table19[[#This Row],[SMILES]], LEN(_xlpm.a)-LEN(SUBSTITUTE(_xlpm.a,"C","")))</f>
        <v>10</v>
      </c>
    </row>
    <row r="775" spans="1:7">
      <c r="A775" t="s">
        <v>7767</v>
      </c>
      <c r="B775" t="s">
        <v>9413</v>
      </c>
      <c r="C775" t="s">
        <v>5624</v>
      </c>
      <c r="D7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5" t="s">
        <v>6533</v>
      </c>
      <c r="F775">
        <f>Table19[[#This Row],[Column1]]+273.15</f>
        <v>502.15</v>
      </c>
      <c r="G775">
        <f>_xlfn.LET(_xlpm.a, Table19[[#This Row],[SMILES]], LEN(_xlpm.a)-LEN(SUBSTITUTE(_xlpm.a,"C","")))</f>
        <v>11</v>
      </c>
    </row>
    <row r="776" spans="1:7">
      <c r="A776" t="s">
        <v>7768</v>
      </c>
      <c r="B776" t="s">
        <v>9414</v>
      </c>
      <c r="C776" t="s">
        <v>5624</v>
      </c>
      <c r="D7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6" t="s">
        <v>7769</v>
      </c>
      <c r="F776">
        <f>Table19[[#This Row],[Column1]]+273.15</f>
        <v>502.15</v>
      </c>
      <c r="G776">
        <f>_xlfn.LET(_xlpm.a, Table19[[#This Row],[SMILES]], LEN(_xlpm.a)-LEN(SUBSTITUTE(_xlpm.a,"C","")))</f>
        <v>20</v>
      </c>
    </row>
    <row r="777" spans="1:7">
      <c r="A777" t="s">
        <v>7770</v>
      </c>
      <c r="B777" t="s">
        <v>9415</v>
      </c>
      <c r="C777" t="s">
        <v>5624</v>
      </c>
      <c r="D7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7" t="s">
        <v>6863</v>
      </c>
      <c r="F777">
        <f>Table19[[#This Row],[Column1]]+273.15</f>
        <v>502.15</v>
      </c>
      <c r="G777">
        <f>_xlfn.LET(_xlpm.a, Table19[[#This Row],[SMILES]], LEN(_xlpm.a)-LEN(SUBSTITUTE(_xlpm.a,"C","")))</f>
        <v>6</v>
      </c>
    </row>
    <row r="778" spans="1:7">
      <c r="A778" t="s">
        <v>7771</v>
      </c>
      <c r="B778" t="s">
        <v>9416</v>
      </c>
      <c r="C778" t="s">
        <v>5624</v>
      </c>
      <c r="D7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8" t="s">
        <v>6507</v>
      </c>
      <c r="F778">
        <f>Table19[[#This Row],[Column1]]+273.15</f>
        <v>502.15</v>
      </c>
      <c r="G778">
        <f>_xlfn.LET(_xlpm.a, Table19[[#This Row],[SMILES]], LEN(_xlpm.a)-LEN(SUBSTITUTE(_xlpm.a,"C","")))</f>
        <v>8</v>
      </c>
    </row>
    <row r="779" spans="1:7">
      <c r="A779" t="s">
        <v>7772</v>
      </c>
      <c r="B779" t="s">
        <v>9417</v>
      </c>
      <c r="C779" t="s">
        <v>5624</v>
      </c>
      <c r="D7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9" t="s">
        <v>7316</v>
      </c>
      <c r="F779">
        <f>Table19[[#This Row],[Column1]]+273.15</f>
        <v>502.15</v>
      </c>
      <c r="G779">
        <f>_xlfn.LET(_xlpm.a, Table19[[#This Row],[SMILES]], LEN(_xlpm.a)-LEN(SUBSTITUTE(_xlpm.a,"C","")))</f>
        <v>8</v>
      </c>
    </row>
    <row r="780" spans="1:7">
      <c r="A780" t="s">
        <v>7773</v>
      </c>
      <c r="B780" t="s">
        <v>9418</v>
      </c>
      <c r="C780" t="s">
        <v>5625</v>
      </c>
      <c r="D7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229.5</v>
      </c>
      <c r="E780" t="s">
        <v>6590</v>
      </c>
      <c r="F780">
        <f>Table19[[#This Row],[Column1]]+273.15</f>
        <v>502.65</v>
      </c>
      <c r="G780">
        <f>_xlfn.LET(_xlpm.a, Table19[[#This Row],[SMILES]], LEN(_xlpm.a)-LEN(SUBSTITUTE(_xlpm.a,"C","")))</f>
        <v>8</v>
      </c>
    </row>
    <row r="781" spans="1:7">
      <c r="A781" t="s">
        <v>7774</v>
      </c>
      <c r="B781" t="s">
        <v>9419</v>
      </c>
      <c r="C781" t="s">
        <v>7776</v>
      </c>
      <c r="D7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</v>
      </c>
      <c r="E781" t="s">
        <v>7775</v>
      </c>
      <c r="F781">
        <f>Table19[[#This Row],[Column1]]+273.15</f>
        <v>296.14999999999998</v>
      </c>
      <c r="G781">
        <f>_xlfn.LET(_xlpm.a, Table19[[#This Row],[SMILES]], LEN(_xlpm.a)-LEN(SUBSTITUTE(_xlpm.a,"C","")))</f>
        <v>1</v>
      </c>
    </row>
    <row r="782" spans="1:7">
      <c r="A782" t="s">
        <v>7777</v>
      </c>
      <c r="B782" t="s">
        <v>9420</v>
      </c>
      <c r="C782" t="s">
        <v>5626</v>
      </c>
      <c r="D7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230</v>
      </c>
      <c r="E782" t="s">
        <v>6991</v>
      </c>
      <c r="F782">
        <f>Table19[[#This Row],[Column1]]+273.15</f>
        <v>503.15</v>
      </c>
      <c r="G782">
        <f>_xlfn.LET(_xlpm.a, Table19[[#This Row],[SMILES]], LEN(_xlpm.a)-LEN(SUBSTITUTE(_xlpm.a,"C","")))</f>
        <v>6</v>
      </c>
    </row>
    <row r="783" spans="1:7">
      <c r="A783" t="s">
        <v>7778</v>
      </c>
      <c r="B783" t="s">
        <v>9421</v>
      </c>
      <c r="C783" t="s">
        <v>5628</v>
      </c>
      <c r="D7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3" t="s">
        <v>7779</v>
      </c>
      <c r="F783">
        <f>Table19[[#This Row],[Column1]]+273.15</f>
        <v>504.15</v>
      </c>
      <c r="G783">
        <f>_xlfn.LET(_xlpm.a, Table19[[#This Row],[SMILES]], LEN(_xlpm.a)-LEN(SUBSTITUTE(_xlpm.a,"C","")))</f>
        <v>14</v>
      </c>
    </row>
    <row r="784" spans="1:7">
      <c r="A784" t="s">
        <v>7780</v>
      </c>
      <c r="B784" t="s">
        <v>9422</v>
      </c>
      <c r="C784" t="s">
        <v>5628</v>
      </c>
      <c r="D7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4" t="s">
        <v>7668</v>
      </c>
      <c r="F784">
        <f>Table19[[#This Row],[Column1]]+273.15</f>
        <v>504.15</v>
      </c>
      <c r="G784">
        <f>_xlfn.LET(_xlpm.a, Table19[[#This Row],[SMILES]], LEN(_xlpm.a)-LEN(SUBSTITUTE(_xlpm.a,"C","")))</f>
        <v>7</v>
      </c>
    </row>
    <row r="785" spans="1:7">
      <c r="A785" t="s">
        <v>7781</v>
      </c>
      <c r="B785" t="s">
        <v>9423</v>
      </c>
      <c r="C785" t="s">
        <v>5628</v>
      </c>
      <c r="D7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5" t="s">
        <v>7206</v>
      </c>
      <c r="F785">
        <f>Table19[[#This Row],[Column1]]+273.15</f>
        <v>504.15</v>
      </c>
      <c r="G785">
        <f>_xlfn.LET(_xlpm.a, Table19[[#This Row],[SMILES]], LEN(_xlpm.a)-LEN(SUBSTITUTE(_xlpm.a,"C","")))</f>
        <v>9</v>
      </c>
    </row>
    <row r="786" spans="1:7">
      <c r="A786" t="s">
        <v>7782</v>
      </c>
      <c r="B786" t="s">
        <v>9424</v>
      </c>
      <c r="C786" t="s">
        <v>5628</v>
      </c>
      <c r="D7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6" t="s">
        <v>7783</v>
      </c>
      <c r="F786">
        <f>Table19[[#This Row],[Column1]]+273.15</f>
        <v>504.15</v>
      </c>
      <c r="G786">
        <f>_xlfn.LET(_xlpm.a, Table19[[#This Row],[SMILES]], LEN(_xlpm.a)-LEN(SUBSTITUTE(_xlpm.a,"C","")))</f>
        <v>9</v>
      </c>
    </row>
    <row r="787" spans="1:7">
      <c r="A787" t="s">
        <v>7784</v>
      </c>
      <c r="B787" t="s">
        <v>9425</v>
      </c>
      <c r="C787" t="s">
        <v>7785</v>
      </c>
      <c r="D7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231.5</v>
      </c>
      <c r="E787" t="s">
        <v>6533</v>
      </c>
      <c r="F787">
        <f>Table19[[#This Row],[Column1]]+273.15</f>
        <v>504.65</v>
      </c>
      <c r="G787">
        <f>_xlfn.LET(_xlpm.a, Table19[[#This Row],[SMILES]], LEN(_xlpm.a)-LEN(SUBSTITUTE(_xlpm.a,"C","")))</f>
        <v>11</v>
      </c>
    </row>
    <row r="788" spans="1:7">
      <c r="A788" t="s">
        <v>7786</v>
      </c>
      <c r="B788" t="s">
        <v>9426</v>
      </c>
      <c r="C788" t="s">
        <v>5631</v>
      </c>
      <c r="D7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</v>
      </c>
      <c r="E788" t="s">
        <v>7322</v>
      </c>
      <c r="F788">
        <f>Table19[[#This Row],[Column1]]+273.15</f>
        <v>505.15</v>
      </c>
      <c r="G788">
        <f>_xlfn.LET(_xlpm.a, Table19[[#This Row],[SMILES]], LEN(_xlpm.a)-LEN(SUBSTITUTE(_xlpm.a,"C","")))</f>
        <v>7</v>
      </c>
    </row>
    <row r="789" spans="1:7">
      <c r="A789" t="s">
        <v>7787</v>
      </c>
      <c r="B789" t="s">
        <v>9427</v>
      </c>
      <c r="C789" t="s">
        <v>5632</v>
      </c>
      <c r="D7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89" t="s">
        <v>6849</v>
      </c>
      <c r="F789">
        <f>Table19[[#This Row],[Column1]]+273.15</f>
        <v>505.65</v>
      </c>
      <c r="G789">
        <f>_xlfn.LET(_xlpm.a, Table19[[#This Row],[SMILES]], LEN(_xlpm.a)-LEN(SUBSTITUTE(_xlpm.a,"C","")))</f>
        <v>4</v>
      </c>
    </row>
    <row r="790" spans="1:7">
      <c r="A790" t="s">
        <v>7788</v>
      </c>
      <c r="B790" t="s">
        <v>9428</v>
      </c>
      <c r="C790" t="s">
        <v>5632</v>
      </c>
      <c r="D7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0" t="s">
        <v>6761</v>
      </c>
      <c r="F790">
        <f>Table19[[#This Row],[Column1]]+273.15</f>
        <v>505.65</v>
      </c>
      <c r="G790">
        <f>_xlfn.LET(_xlpm.a, Table19[[#This Row],[SMILES]], LEN(_xlpm.a)-LEN(SUBSTITUTE(_xlpm.a,"C","")))</f>
        <v>7</v>
      </c>
    </row>
    <row r="791" spans="1:7">
      <c r="A791" t="s">
        <v>7789</v>
      </c>
      <c r="B791" t="s">
        <v>9429</v>
      </c>
      <c r="C791" t="s">
        <v>5632</v>
      </c>
      <c r="D7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1" t="s">
        <v>6507</v>
      </c>
      <c r="F791">
        <f>Table19[[#This Row],[Column1]]+273.15</f>
        <v>505.65</v>
      </c>
      <c r="G791">
        <f>_xlfn.LET(_xlpm.a, Table19[[#This Row],[SMILES]], LEN(_xlpm.a)-LEN(SUBSTITUTE(_xlpm.a,"C","")))</f>
        <v>8</v>
      </c>
    </row>
    <row r="792" spans="1:7">
      <c r="A792" t="s">
        <v>7790</v>
      </c>
      <c r="B792" t="s">
        <v>9430</v>
      </c>
      <c r="C792" t="s">
        <v>5632</v>
      </c>
      <c r="D7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2" t="s">
        <v>7689</v>
      </c>
      <c r="F792">
        <f>Table19[[#This Row],[Column1]]+273.15</f>
        <v>505.65</v>
      </c>
      <c r="G792">
        <f>_xlfn.LET(_xlpm.a, Table19[[#This Row],[SMILES]], LEN(_xlpm.a)-LEN(SUBSTITUTE(_xlpm.a,"C","")))</f>
        <v>8</v>
      </c>
    </row>
    <row r="793" spans="1:7">
      <c r="A793" t="s">
        <v>7791</v>
      </c>
      <c r="B793" t="s">
        <v>9431</v>
      </c>
      <c r="C793" t="s">
        <v>5632</v>
      </c>
      <c r="D7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3" t="s">
        <v>7466</v>
      </c>
      <c r="F793">
        <f>Table19[[#This Row],[Column1]]+273.15</f>
        <v>505.65</v>
      </c>
      <c r="G793">
        <f>_xlfn.LET(_xlpm.a, Table19[[#This Row],[SMILES]], LEN(_xlpm.a)-LEN(SUBSTITUTE(_xlpm.a,"C","")))</f>
        <v>9</v>
      </c>
    </row>
    <row r="794" spans="1:7">
      <c r="A794" t="s">
        <v>7792</v>
      </c>
      <c r="B794" t="s">
        <v>9432</v>
      </c>
      <c r="C794" t="s">
        <v>5632</v>
      </c>
      <c r="D7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4" t="s">
        <v>7206</v>
      </c>
      <c r="F794">
        <f>Table19[[#This Row],[Column1]]+273.15</f>
        <v>505.65</v>
      </c>
      <c r="G794">
        <f>_xlfn.LET(_xlpm.a, Table19[[#This Row],[SMILES]], LEN(_xlpm.a)-LEN(SUBSTITUTE(_xlpm.a,"C","")))</f>
        <v>9</v>
      </c>
    </row>
    <row r="795" spans="1:7">
      <c r="A795" t="s">
        <v>7793</v>
      </c>
      <c r="B795" t="s">
        <v>9433</v>
      </c>
      <c r="C795" t="s">
        <v>5635</v>
      </c>
      <c r="D7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233</v>
      </c>
      <c r="E795" t="s">
        <v>7451</v>
      </c>
      <c r="F795">
        <f>Table19[[#This Row],[Column1]]+273.15</f>
        <v>506.15</v>
      </c>
      <c r="G795">
        <f>_xlfn.LET(_xlpm.a, Table19[[#This Row],[SMILES]], LEN(_xlpm.a)-LEN(SUBSTITUTE(_xlpm.a,"C","")))</f>
        <v>8</v>
      </c>
    </row>
    <row r="796" spans="1:7">
      <c r="A796" t="s">
        <v>7794</v>
      </c>
      <c r="B796" t="s">
        <v>9434</v>
      </c>
      <c r="C796" t="s">
        <v>5636</v>
      </c>
      <c r="D7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233.5</v>
      </c>
      <c r="E796" t="s">
        <v>7557</v>
      </c>
      <c r="F796">
        <f>Table19[[#This Row],[Column1]]+273.15</f>
        <v>506.65</v>
      </c>
      <c r="G796">
        <f>_xlfn.LET(_xlpm.a, Table19[[#This Row],[SMILES]], LEN(_xlpm.a)-LEN(SUBSTITUTE(_xlpm.a,"C","")))</f>
        <v>8</v>
      </c>
    </row>
    <row r="797" spans="1:7">
      <c r="A797" t="s">
        <v>7795</v>
      </c>
      <c r="B797" t="s">
        <v>9435</v>
      </c>
      <c r="C797" t="s">
        <v>5637</v>
      </c>
      <c r="D7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7" t="s">
        <v>6695</v>
      </c>
      <c r="F797">
        <f>Table19[[#This Row],[Column1]]+273.15</f>
        <v>507.15</v>
      </c>
      <c r="G797">
        <f>_xlfn.LET(_xlpm.a, Table19[[#This Row],[SMILES]], LEN(_xlpm.a)-LEN(SUBSTITUTE(_xlpm.a,"C","")))</f>
        <v>10</v>
      </c>
    </row>
    <row r="798" spans="1:7">
      <c r="A798" t="s">
        <v>7796</v>
      </c>
      <c r="B798" t="s">
        <v>9436</v>
      </c>
      <c r="C798" t="s">
        <v>5637</v>
      </c>
      <c r="D7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8" t="s">
        <v>7797</v>
      </c>
      <c r="F798">
        <f>Table19[[#This Row],[Column1]]+273.15</f>
        <v>507.15</v>
      </c>
      <c r="G798">
        <f>_xlfn.LET(_xlpm.a, Table19[[#This Row],[SMILES]], LEN(_xlpm.a)-LEN(SUBSTITUTE(_xlpm.a,"C","")))</f>
        <v>10</v>
      </c>
    </row>
    <row r="799" spans="1:7">
      <c r="A799" t="s">
        <v>7798</v>
      </c>
      <c r="B799" t="s">
        <v>9437</v>
      </c>
      <c r="C799" t="s">
        <v>5637</v>
      </c>
      <c r="D7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9" t="s">
        <v>7241</v>
      </c>
      <c r="F799">
        <f>Table19[[#This Row],[Column1]]+273.15</f>
        <v>507.15</v>
      </c>
      <c r="G799">
        <f>_xlfn.LET(_xlpm.a, Table19[[#This Row],[SMILES]], LEN(_xlpm.a)-LEN(SUBSTITUTE(_xlpm.a,"C","")))</f>
        <v>5</v>
      </c>
    </row>
    <row r="800" spans="1:7">
      <c r="A800" t="s">
        <v>7799</v>
      </c>
      <c r="B800" t="s">
        <v>9438</v>
      </c>
      <c r="C800" t="s">
        <v>5639</v>
      </c>
      <c r="D8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234.5</v>
      </c>
      <c r="E800" t="s">
        <v>7206</v>
      </c>
      <c r="F800">
        <f>Table19[[#This Row],[Column1]]+273.15</f>
        <v>507.65</v>
      </c>
      <c r="G800">
        <f>_xlfn.LET(_xlpm.a, Table19[[#This Row],[SMILES]], LEN(_xlpm.a)-LEN(SUBSTITUTE(_xlpm.a,"C","")))</f>
        <v>9</v>
      </c>
    </row>
    <row r="801" spans="1:7">
      <c r="A801" t="s">
        <v>7800</v>
      </c>
      <c r="B801" t="s">
        <v>9439</v>
      </c>
      <c r="C801" t="s">
        <v>5640</v>
      </c>
      <c r="D8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1" t="s">
        <v>7801</v>
      </c>
      <c r="F801">
        <f>Table19[[#This Row],[Column1]]+273.15</f>
        <v>508.15</v>
      </c>
      <c r="G801">
        <f>_xlfn.LET(_xlpm.a, Table19[[#This Row],[SMILES]], LEN(_xlpm.a)-LEN(SUBSTITUTE(_xlpm.a,"C","")))</f>
        <v>15</v>
      </c>
    </row>
    <row r="802" spans="1:7">
      <c r="A802" t="s">
        <v>7802</v>
      </c>
      <c r="B802" t="s">
        <v>9440</v>
      </c>
      <c r="C802" t="s">
        <v>5640</v>
      </c>
      <c r="D8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2" t="s">
        <v>7803</v>
      </c>
      <c r="F802">
        <f>Table19[[#This Row],[Column1]]+273.15</f>
        <v>508.15</v>
      </c>
      <c r="G802">
        <f>_xlfn.LET(_xlpm.a, Table19[[#This Row],[SMILES]], LEN(_xlpm.a)-LEN(SUBSTITUTE(_xlpm.a,"C","")))</f>
        <v>23</v>
      </c>
    </row>
    <row r="803" spans="1:7">
      <c r="A803" t="s">
        <v>7804</v>
      </c>
      <c r="B803" t="s">
        <v>9441</v>
      </c>
      <c r="C803" t="s">
        <v>5640</v>
      </c>
      <c r="D8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3" t="s">
        <v>6507</v>
      </c>
      <c r="F803">
        <f>Table19[[#This Row],[Column1]]+273.15</f>
        <v>508.15</v>
      </c>
      <c r="G803">
        <f>_xlfn.LET(_xlpm.a, Table19[[#This Row],[SMILES]], LEN(_xlpm.a)-LEN(SUBSTITUTE(_xlpm.a,"C","")))</f>
        <v>8</v>
      </c>
    </row>
    <row r="804" spans="1:7">
      <c r="A804" t="s">
        <v>7805</v>
      </c>
      <c r="B804" t="s">
        <v>9442</v>
      </c>
      <c r="C804">
        <v>235</v>
      </c>
      <c r="D8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4" t="s">
        <v>7806</v>
      </c>
      <c r="F804">
        <f>Table19[[#This Row],[Column1]]+273.15</f>
        <v>508.15</v>
      </c>
      <c r="G804">
        <f>_xlfn.LET(_xlpm.a, Table19[[#This Row],[SMILES]], LEN(_xlpm.a)-LEN(SUBSTITUTE(_xlpm.a,"C","")))</f>
        <v>18</v>
      </c>
    </row>
    <row r="805" spans="1:7">
      <c r="A805" t="s">
        <v>7807</v>
      </c>
      <c r="B805" t="s">
        <v>9443</v>
      </c>
      <c r="C805" t="s">
        <v>5641</v>
      </c>
      <c r="D8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235.5</v>
      </c>
      <c r="E805" t="s">
        <v>6695</v>
      </c>
      <c r="F805">
        <f>Table19[[#This Row],[Column1]]+273.15</f>
        <v>508.65</v>
      </c>
      <c r="G805">
        <f>_xlfn.LET(_xlpm.a, Table19[[#This Row],[SMILES]], LEN(_xlpm.a)-LEN(SUBSTITUTE(_xlpm.a,"C","")))</f>
        <v>10</v>
      </c>
    </row>
    <row r="806" spans="1:7">
      <c r="A806" t="s">
        <v>7808</v>
      </c>
      <c r="B806" t="s">
        <v>9444</v>
      </c>
      <c r="C806" t="s">
        <v>5641</v>
      </c>
      <c r="D8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235.5</v>
      </c>
      <c r="E806" t="s">
        <v>6804</v>
      </c>
      <c r="F806">
        <f>Table19[[#This Row],[Column1]]+273.15</f>
        <v>508.65</v>
      </c>
      <c r="G806">
        <f>_xlfn.LET(_xlpm.a, Table19[[#This Row],[SMILES]], LEN(_xlpm.a)-LEN(SUBSTITUTE(_xlpm.a,"C","")))</f>
        <v>6</v>
      </c>
    </row>
    <row r="807" spans="1:7">
      <c r="A807" t="s">
        <v>7809</v>
      </c>
      <c r="B807" t="s">
        <v>9445</v>
      </c>
      <c r="C807" t="s">
        <v>5643</v>
      </c>
      <c r="D8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</v>
      </c>
      <c r="E807" t="s">
        <v>7423</v>
      </c>
      <c r="F807">
        <f>Table19[[#This Row],[Column1]]+273.15</f>
        <v>509.15</v>
      </c>
      <c r="G807">
        <f>_xlfn.LET(_xlpm.a, Table19[[#This Row],[SMILES]], LEN(_xlpm.a)-LEN(SUBSTITUTE(_xlpm.a,"C","")))</f>
        <v>12</v>
      </c>
    </row>
    <row r="808" spans="1:7">
      <c r="A808" t="s">
        <v>7810</v>
      </c>
      <c r="B808" t="s">
        <v>9446</v>
      </c>
      <c r="C808" t="s">
        <v>5643</v>
      </c>
      <c r="D8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</v>
      </c>
      <c r="E808" t="s">
        <v>7811</v>
      </c>
      <c r="F808">
        <f>Table19[[#This Row],[Column1]]+273.15</f>
        <v>509.15</v>
      </c>
      <c r="G808">
        <f>_xlfn.LET(_xlpm.a, Table19[[#This Row],[SMILES]], LEN(_xlpm.a)-LEN(SUBSTITUTE(_xlpm.a,"C","")))</f>
        <v>6</v>
      </c>
    </row>
    <row r="809" spans="1:7">
      <c r="A809" t="s">
        <v>7812</v>
      </c>
      <c r="B809" t="s">
        <v>9447</v>
      </c>
      <c r="C809" t="s">
        <v>5644</v>
      </c>
      <c r="D8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236.5</v>
      </c>
      <c r="E809" t="s">
        <v>6507</v>
      </c>
      <c r="F809">
        <f>Table19[[#This Row],[Column1]]+273.15</f>
        <v>509.65</v>
      </c>
      <c r="G809">
        <f>_xlfn.LET(_xlpm.a, Table19[[#This Row],[SMILES]], LEN(_xlpm.a)-LEN(SUBSTITUTE(_xlpm.a,"C","")))</f>
        <v>8</v>
      </c>
    </row>
    <row r="810" spans="1:7">
      <c r="A810" t="s">
        <v>7813</v>
      </c>
      <c r="B810" t="s">
        <v>9448</v>
      </c>
      <c r="C810" t="s">
        <v>5644</v>
      </c>
      <c r="D8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236.5</v>
      </c>
      <c r="E810" t="s">
        <v>6638</v>
      </c>
      <c r="F810">
        <f>Table19[[#This Row],[Column1]]+273.15</f>
        <v>509.65</v>
      </c>
      <c r="G810">
        <f>_xlfn.LET(_xlpm.a, Table19[[#This Row],[SMILES]], LEN(_xlpm.a)-LEN(SUBSTITUTE(_xlpm.a,"C","")))</f>
        <v>9</v>
      </c>
    </row>
    <row r="811" spans="1:7">
      <c r="A811" t="s">
        <v>7814</v>
      </c>
      <c r="B811" t="s">
        <v>9449</v>
      </c>
      <c r="C811" t="s">
        <v>5645</v>
      </c>
      <c r="D8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1" t="s">
        <v>7815</v>
      </c>
      <c r="F811">
        <f>Table19[[#This Row],[Column1]]+273.15</f>
        <v>510.15</v>
      </c>
      <c r="G811">
        <f>_xlfn.LET(_xlpm.a, Table19[[#This Row],[SMILES]], LEN(_xlpm.a)-LEN(SUBSTITUTE(_xlpm.a,"C","")))</f>
        <v>7</v>
      </c>
    </row>
    <row r="812" spans="1:7">
      <c r="A812" t="s">
        <v>7816</v>
      </c>
      <c r="B812" t="s">
        <v>9450</v>
      </c>
      <c r="C812" t="s">
        <v>5645</v>
      </c>
      <c r="D8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2" t="s">
        <v>6581</v>
      </c>
      <c r="F812">
        <f>Table19[[#This Row],[Column1]]+273.15</f>
        <v>510.15</v>
      </c>
      <c r="G812">
        <f>_xlfn.LET(_xlpm.a, Table19[[#This Row],[SMILES]], LEN(_xlpm.a)-LEN(SUBSTITUTE(_xlpm.a,"C","")))</f>
        <v>8</v>
      </c>
    </row>
    <row r="813" spans="1:7">
      <c r="A813" t="s">
        <v>7817</v>
      </c>
      <c r="B813" t="s">
        <v>9451</v>
      </c>
      <c r="C813" t="s">
        <v>5645</v>
      </c>
      <c r="D8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3" t="s">
        <v>7783</v>
      </c>
      <c r="F813">
        <f>Table19[[#This Row],[Column1]]+273.15</f>
        <v>510.15</v>
      </c>
      <c r="G813">
        <f>_xlfn.LET(_xlpm.a, Table19[[#This Row],[SMILES]], LEN(_xlpm.a)-LEN(SUBSTITUTE(_xlpm.a,"C","")))</f>
        <v>9</v>
      </c>
    </row>
    <row r="814" spans="1:7">
      <c r="A814" t="s">
        <v>7818</v>
      </c>
      <c r="B814" t="s">
        <v>9452</v>
      </c>
      <c r="C814" t="s">
        <v>7820</v>
      </c>
      <c r="D8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237.1</v>
      </c>
      <c r="E814" t="s">
        <v>7819</v>
      </c>
      <c r="F814">
        <f>Table19[[#This Row],[Column1]]+273.15</f>
        <v>510.25</v>
      </c>
      <c r="G814">
        <f>_xlfn.LET(_xlpm.a, Table19[[#This Row],[SMILES]], LEN(_xlpm.a)-LEN(SUBSTITUTE(_xlpm.a,"C","")))</f>
        <v>9</v>
      </c>
    </row>
    <row r="815" spans="1:7">
      <c r="A815" t="s">
        <v>7821</v>
      </c>
      <c r="B815" t="s">
        <v>9453</v>
      </c>
      <c r="C815" t="s">
        <v>5646</v>
      </c>
      <c r="D8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5" t="s">
        <v>7822</v>
      </c>
      <c r="F815">
        <f>Table19[[#This Row],[Column1]]+273.15</f>
        <v>510.65</v>
      </c>
      <c r="G815">
        <f>_xlfn.LET(_xlpm.a, Table19[[#This Row],[SMILES]], LEN(_xlpm.a)-LEN(SUBSTITUTE(_xlpm.a,"C","")))</f>
        <v>23</v>
      </c>
    </row>
    <row r="816" spans="1:7">
      <c r="A816" t="s">
        <v>7823</v>
      </c>
      <c r="B816" t="s">
        <v>9454</v>
      </c>
      <c r="C816" t="s">
        <v>5646</v>
      </c>
      <c r="D8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6" t="s">
        <v>6956</v>
      </c>
      <c r="F816">
        <f>Table19[[#This Row],[Column1]]+273.15</f>
        <v>510.65</v>
      </c>
      <c r="G816">
        <f>_xlfn.LET(_xlpm.a, Table19[[#This Row],[SMILES]], LEN(_xlpm.a)-LEN(SUBSTITUTE(_xlpm.a,"C","")))</f>
        <v>7</v>
      </c>
    </row>
    <row r="817" spans="1:7">
      <c r="A817" t="s">
        <v>7824</v>
      </c>
      <c r="B817" t="s">
        <v>9455</v>
      </c>
      <c r="C817" t="s">
        <v>5646</v>
      </c>
      <c r="D8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7" t="s">
        <v>7825</v>
      </c>
      <c r="F817">
        <f>Table19[[#This Row],[Column1]]+273.15</f>
        <v>510.65</v>
      </c>
      <c r="G817">
        <f>_xlfn.LET(_xlpm.a, Table19[[#This Row],[SMILES]], LEN(_xlpm.a)-LEN(SUBSTITUTE(_xlpm.a,"C","")))</f>
        <v>7</v>
      </c>
    </row>
    <row r="818" spans="1:7">
      <c r="A818" t="s">
        <v>7826</v>
      </c>
      <c r="B818" t="s">
        <v>9456</v>
      </c>
      <c r="C818" t="s">
        <v>5648</v>
      </c>
      <c r="D8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18" t="s">
        <v>6695</v>
      </c>
      <c r="F818">
        <f>Table19[[#This Row],[Column1]]+273.15</f>
        <v>511.15</v>
      </c>
      <c r="G818">
        <f>_xlfn.LET(_xlpm.a, Table19[[#This Row],[SMILES]], LEN(_xlpm.a)-LEN(SUBSTITUTE(_xlpm.a,"C","")))</f>
        <v>10</v>
      </c>
    </row>
    <row r="819" spans="1:7">
      <c r="A819" t="s">
        <v>7827</v>
      </c>
      <c r="B819" t="s">
        <v>9457</v>
      </c>
      <c r="C819" t="s">
        <v>5648</v>
      </c>
      <c r="D8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19" t="s">
        <v>7828</v>
      </c>
      <c r="F819">
        <f>Table19[[#This Row],[Column1]]+273.15</f>
        <v>511.15</v>
      </c>
      <c r="G819">
        <f>_xlfn.LET(_xlpm.a, Table19[[#This Row],[SMILES]], LEN(_xlpm.a)-LEN(SUBSTITUTE(_xlpm.a,"C","")))</f>
        <v>13</v>
      </c>
    </row>
    <row r="820" spans="1:7">
      <c r="A820" t="s">
        <v>7829</v>
      </c>
      <c r="B820" t="s">
        <v>9458</v>
      </c>
      <c r="C820" t="s">
        <v>5648</v>
      </c>
      <c r="D8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20" t="s">
        <v>7743</v>
      </c>
      <c r="F820">
        <f>Table19[[#This Row],[Column1]]+273.15</f>
        <v>511.15</v>
      </c>
      <c r="G820">
        <f>_xlfn.LET(_xlpm.a, Table19[[#This Row],[SMILES]], LEN(_xlpm.a)-LEN(SUBSTITUTE(_xlpm.a,"C","")))</f>
        <v>7</v>
      </c>
    </row>
    <row r="821" spans="1:7">
      <c r="A821" t="s">
        <v>7830</v>
      </c>
      <c r="B821" t="s">
        <v>9459</v>
      </c>
      <c r="C821" t="s">
        <v>5648</v>
      </c>
      <c r="D8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21" t="s">
        <v>6516</v>
      </c>
      <c r="F821">
        <f>Table19[[#This Row],[Column1]]+273.15</f>
        <v>511.15</v>
      </c>
      <c r="G821">
        <f>_xlfn.LET(_xlpm.a, Table19[[#This Row],[SMILES]], LEN(_xlpm.a)-LEN(SUBSTITUTE(_xlpm.a,"C","")))</f>
        <v>9</v>
      </c>
    </row>
    <row r="822" spans="1:7">
      <c r="A822" t="s">
        <v>7831</v>
      </c>
      <c r="B822" t="s">
        <v>9460</v>
      </c>
      <c r="C822" t="s">
        <v>7832</v>
      </c>
      <c r="D8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238.3</v>
      </c>
      <c r="E822" t="s">
        <v>7322</v>
      </c>
      <c r="F822">
        <f>Table19[[#This Row],[Column1]]+273.15</f>
        <v>511.45</v>
      </c>
      <c r="G822">
        <f>_xlfn.LET(_xlpm.a, Table19[[#This Row],[SMILES]], LEN(_xlpm.a)-LEN(SUBSTITUTE(_xlpm.a,"C","")))</f>
        <v>7</v>
      </c>
    </row>
    <row r="823" spans="1:7">
      <c r="A823" t="s">
        <v>7833</v>
      </c>
      <c r="B823" t="s">
        <v>9461</v>
      </c>
      <c r="C823" t="s">
        <v>5651</v>
      </c>
      <c r="D8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3" t="s">
        <v>7834</v>
      </c>
      <c r="F823">
        <f>Table19[[#This Row],[Column1]]+273.15</f>
        <v>512.15</v>
      </c>
      <c r="G823">
        <f>_xlfn.LET(_xlpm.a, Table19[[#This Row],[SMILES]], LEN(_xlpm.a)-LEN(SUBSTITUTE(_xlpm.a,"C","")))</f>
        <v>20</v>
      </c>
    </row>
    <row r="824" spans="1:7">
      <c r="A824" t="s">
        <v>7835</v>
      </c>
      <c r="B824" t="s">
        <v>9462</v>
      </c>
      <c r="C824" t="s">
        <v>5651</v>
      </c>
      <c r="D8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4" t="s">
        <v>7836</v>
      </c>
      <c r="F824">
        <f>Table19[[#This Row],[Column1]]+273.15</f>
        <v>512.15</v>
      </c>
      <c r="G824">
        <f>_xlfn.LET(_xlpm.a, Table19[[#This Row],[SMILES]], LEN(_xlpm.a)-LEN(SUBSTITUTE(_xlpm.a,"C","")))</f>
        <v>4</v>
      </c>
    </row>
    <row r="825" spans="1:7">
      <c r="A825" t="s">
        <v>7837</v>
      </c>
      <c r="B825" t="s">
        <v>9463</v>
      </c>
      <c r="C825" t="s">
        <v>5651</v>
      </c>
      <c r="D8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5" t="s">
        <v>6491</v>
      </c>
      <c r="F825">
        <f>Table19[[#This Row],[Column1]]+273.15</f>
        <v>512.15</v>
      </c>
      <c r="G825">
        <f>_xlfn.LET(_xlpm.a, Table19[[#This Row],[SMILES]], LEN(_xlpm.a)-LEN(SUBSTITUTE(_xlpm.a,"C","")))</f>
        <v>5</v>
      </c>
    </row>
    <row r="826" spans="1:7">
      <c r="A826" t="s">
        <v>7838</v>
      </c>
      <c r="B826" t="s">
        <v>9464</v>
      </c>
      <c r="C826" t="s">
        <v>5651</v>
      </c>
      <c r="D8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6" t="s">
        <v>7451</v>
      </c>
      <c r="F826">
        <f>Table19[[#This Row],[Column1]]+273.15</f>
        <v>512.15</v>
      </c>
      <c r="G826">
        <f>_xlfn.LET(_xlpm.a, Table19[[#This Row],[SMILES]], LEN(_xlpm.a)-LEN(SUBSTITUTE(_xlpm.a,"C","")))</f>
        <v>8</v>
      </c>
    </row>
    <row r="827" spans="1:7">
      <c r="A827" t="s">
        <v>7839</v>
      </c>
      <c r="B827" t="s">
        <v>9465</v>
      </c>
      <c r="C827" t="s">
        <v>5651</v>
      </c>
      <c r="D8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7" t="s">
        <v>7314</v>
      </c>
      <c r="F827">
        <f>Table19[[#This Row],[Column1]]+273.15</f>
        <v>512.15</v>
      </c>
      <c r="G827">
        <f>_xlfn.LET(_xlpm.a, Table19[[#This Row],[SMILES]], LEN(_xlpm.a)-LEN(SUBSTITUTE(_xlpm.a,"C","")))</f>
        <v>8</v>
      </c>
    </row>
    <row r="828" spans="1:7">
      <c r="A828" t="s">
        <v>7840</v>
      </c>
      <c r="B828" t="s">
        <v>9466</v>
      </c>
      <c r="C828" t="s">
        <v>7842</v>
      </c>
      <c r="D8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239.5</v>
      </c>
      <c r="E828" t="s">
        <v>7841</v>
      </c>
      <c r="F828">
        <f>Table19[[#This Row],[Column1]]+273.15</f>
        <v>512.65</v>
      </c>
      <c r="G828">
        <f>_xlfn.LET(_xlpm.a, Table19[[#This Row],[SMILES]], LEN(_xlpm.a)-LEN(SUBSTITUTE(_xlpm.a,"C","")))</f>
        <v>24</v>
      </c>
    </row>
    <row r="829" spans="1:7">
      <c r="A829" t="s">
        <v>7843</v>
      </c>
      <c r="B829" t="s">
        <v>9467</v>
      </c>
      <c r="C829" t="s">
        <v>5654</v>
      </c>
      <c r="D8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240</v>
      </c>
      <c r="E829" t="s">
        <v>7689</v>
      </c>
      <c r="F829">
        <f>Table19[[#This Row],[Column1]]+273.15</f>
        <v>513.15</v>
      </c>
      <c r="G829">
        <f>_xlfn.LET(_xlpm.a, Table19[[#This Row],[SMILES]], LEN(_xlpm.a)-LEN(SUBSTITUTE(_xlpm.a,"C","")))</f>
        <v>8</v>
      </c>
    </row>
    <row r="830" spans="1:7">
      <c r="A830" t="s">
        <v>7844</v>
      </c>
      <c r="B830" t="s">
        <v>9468</v>
      </c>
      <c r="C830" t="s">
        <v>5655</v>
      </c>
      <c r="D8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240.5</v>
      </c>
      <c r="E830" t="s">
        <v>7689</v>
      </c>
      <c r="F830">
        <f>Table19[[#This Row],[Column1]]+273.15</f>
        <v>513.65</v>
      </c>
      <c r="G830">
        <f>_xlfn.LET(_xlpm.a, Table19[[#This Row],[SMILES]], LEN(_xlpm.a)-LEN(SUBSTITUTE(_xlpm.a,"C","")))</f>
        <v>8</v>
      </c>
    </row>
    <row r="831" spans="1:7">
      <c r="A831" t="s">
        <v>7845</v>
      </c>
      <c r="B831" t="s">
        <v>9469</v>
      </c>
      <c r="C831" t="s">
        <v>5656</v>
      </c>
      <c r="D8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1" t="s">
        <v>7846</v>
      </c>
      <c r="F831">
        <f>Table19[[#This Row],[Column1]]+273.15</f>
        <v>514.15</v>
      </c>
      <c r="G831">
        <f>_xlfn.LET(_xlpm.a, Table19[[#This Row],[SMILES]], LEN(_xlpm.a)-LEN(SUBSTITUTE(_xlpm.a,"C","")))</f>
        <v>10</v>
      </c>
    </row>
    <row r="832" spans="1:7">
      <c r="A832" t="s">
        <v>7847</v>
      </c>
      <c r="B832" t="s">
        <v>9470</v>
      </c>
      <c r="C832" t="s">
        <v>5656</v>
      </c>
      <c r="D8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2" t="s">
        <v>7451</v>
      </c>
      <c r="F832">
        <f>Table19[[#This Row],[Column1]]+273.15</f>
        <v>514.15</v>
      </c>
      <c r="G832">
        <f>_xlfn.LET(_xlpm.a, Table19[[#This Row],[SMILES]], LEN(_xlpm.a)-LEN(SUBSTITUTE(_xlpm.a,"C","")))</f>
        <v>8</v>
      </c>
    </row>
    <row r="833" spans="1:7">
      <c r="A833" t="s">
        <v>7848</v>
      </c>
      <c r="B833" t="s">
        <v>9471</v>
      </c>
      <c r="C833" t="s">
        <v>5656</v>
      </c>
      <c r="D8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3" t="s">
        <v>6590</v>
      </c>
      <c r="F833">
        <f>Table19[[#This Row],[Column1]]+273.15</f>
        <v>514.15</v>
      </c>
      <c r="G833">
        <f>_xlfn.LET(_xlpm.a, Table19[[#This Row],[SMILES]], LEN(_xlpm.a)-LEN(SUBSTITUTE(_xlpm.a,"C","")))</f>
        <v>8</v>
      </c>
    </row>
    <row r="834" spans="1:7">
      <c r="A834" t="s">
        <v>7850</v>
      </c>
      <c r="B834" t="s">
        <v>9472</v>
      </c>
      <c r="C834" t="s">
        <v>5659</v>
      </c>
      <c r="D8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</v>
      </c>
      <c r="E834" t="s">
        <v>7851</v>
      </c>
      <c r="F834">
        <f>Table19[[#This Row],[Column1]]+273.15</f>
        <v>515.15</v>
      </c>
      <c r="G834">
        <f>_xlfn.LET(_xlpm.a, Table19[[#This Row],[SMILES]], LEN(_xlpm.a)-LEN(SUBSTITUTE(_xlpm.a,"C","")))</f>
        <v>12</v>
      </c>
    </row>
    <row r="835" spans="1:7">
      <c r="A835" t="s">
        <v>7852</v>
      </c>
      <c r="B835" t="s">
        <v>9473</v>
      </c>
      <c r="C835" t="s">
        <v>5661</v>
      </c>
      <c r="D8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5" t="s">
        <v>7085</v>
      </c>
      <c r="F835">
        <f>Table19[[#This Row],[Column1]]+273.15</f>
        <v>515.65</v>
      </c>
      <c r="G835">
        <f>_xlfn.LET(_xlpm.a, Table19[[#This Row],[SMILES]], LEN(_xlpm.a)-LEN(SUBSTITUTE(_xlpm.a,"C","")))</f>
        <v>10</v>
      </c>
    </row>
    <row r="836" spans="1:7">
      <c r="A836" t="s">
        <v>7853</v>
      </c>
      <c r="B836" t="s">
        <v>9474</v>
      </c>
      <c r="C836" t="s">
        <v>5661</v>
      </c>
      <c r="D8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6" t="s">
        <v>7801</v>
      </c>
      <c r="F836">
        <f>Table19[[#This Row],[Column1]]+273.15</f>
        <v>515.65</v>
      </c>
      <c r="G836">
        <f>_xlfn.LET(_xlpm.a, Table19[[#This Row],[SMILES]], LEN(_xlpm.a)-LEN(SUBSTITUTE(_xlpm.a,"C","")))</f>
        <v>15</v>
      </c>
    </row>
    <row r="837" spans="1:7">
      <c r="A837" t="s">
        <v>7854</v>
      </c>
      <c r="B837" t="s">
        <v>9475</v>
      </c>
      <c r="C837" t="s">
        <v>5661</v>
      </c>
      <c r="D8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7" t="s">
        <v>7689</v>
      </c>
      <c r="F837">
        <f>Table19[[#This Row],[Column1]]+273.15</f>
        <v>515.65</v>
      </c>
      <c r="G837">
        <f>_xlfn.LET(_xlpm.a, Table19[[#This Row],[SMILES]], LEN(_xlpm.a)-LEN(SUBSTITUTE(_xlpm.a,"C","")))</f>
        <v>8</v>
      </c>
    </row>
    <row r="838" spans="1:7">
      <c r="A838" t="s">
        <v>7855</v>
      </c>
      <c r="B838" t="s">
        <v>9476</v>
      </c>
      <c r="C838" t="s">
        <v>5661</v>
      </c>
      <c r="D8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8" t="s">
        <v>7783</v>
      </c>
      <c r="F838">
        <f>Table19[[#This Row],[Column1]]+273.15</f>
        <v>515.65</v>
      </c>
      <c r="G838">
        <f>_xlfn.LET(_xlpm.a, Table19[[#This Row],[SMILES]], LEN(_xlpm.a)-LEN(SUBSTITUTE(_xlpm.a,"C","")))</f>
        <v>9</v>
      </c>
    </row>
    <row r="839" spans="1:7">
      <c r="A839" t="s">
        <v>7856</v>
      </c>
      <c r="B839" t="s">
        <v>9477</v>
      </c>
      <c r="C839" t="s">
        <v>5662</v>
      </c>
      <c r="D8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39" t="s">
        <v>7857</v>
      </c>
      <c r="F839">
        <f>Table19[[#This Row],[Column1]]+273.15</f>
        <v>516.15</v>
      </c>
      <c r="G839">
        <f>_xlfn.LET(_xlpm.a, Table19[[#This Row],[SMILES]], LEN(_xlpm.a)-LEN(SUBSTITUTE(_xlpm.a,"C","")))</f>
        <v>10</v>
      </c>
    </row>
    <row r="840" spans="1:7">
      <c r="A840" t="s">
        <v>7858</v>
      </c>
      <c r="B840" t="s">
        <v>9478</v>
      </c>
      <c r="C840" t="s">
        <v>5662</v>
      </c>
      <c r="D8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0" t="s">
        <v>6609</v>
      </c>
      <c r="F840">
        <f>Table19[[#This Row],[Column1]]+273.15</f>
        <v>516.15</v>
      </c>
      <c r="G840">
        <f>_xlfn.LET(_xlpm.a, Table19[[#This Row],[SMILES]], LEN(_xlpm.a)-LEN(SUBSTITUTE(_xlpm.a,"C","")))</f>
        <v>7</v>
      </c>
    </row>
    <row r="841" spans="1:7">
      <c r="A841" t="s">
        <v>7859</v>
      </c>
      <c r="B841" t="s">
        <v>9479</v>
      </c>
      <c r="C841" t="s">
        <v>5662</v>
      </c>
      <c r="D8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1" t="s">
        <v>7860</v>
      </c>
      <c r="F841">
        <f>Table19[[#This Row],[Column1]]+273.15</f>
        <v>516.15</v>
      </c>
      <c r="G841">
        <f>_xlfn.LET(_xlpm.a, Table19[[#This Row],[SMILES]], LEN(_xlpm.a)-LEN(SUBSTITUTE(_xlpm.a,"C","")))</f>
        <v>8</v>
      </c>
    </row>
    <row r="842" spans="1:7">
      <c r="A842" t="s">
        <v>7861</v>
      </c>
      <c r="B842" t="s">
        <v>9480</v>
      </c>
      <c r="C842" t="s">
        <v>5662</v>
      </c>
      <c r="D8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2" t="s">
        <v>7689</v>
      </c>
      <c r="F842">
        <f>Table19[[#This Row],[Column1]]+273.15</f>
        <v>516.15</v>
      </c>
      <c r="G842">
        <f>_xlfn.LET(_xlpm.a, Table19[[#This Row],[SMILES]], LEN(_xlpm.a)-LEN(SUBSTITUTE(_xlpm.a,"C","")))</f>
        <v>8</v>
      </c>
    </row>
    <row r="843" spans="1:7">
      <c r="A843" t="s">
        <v>7862</v>
      </c>
      <c r="B843" t="s">
        <v>9481</v>
      </c>
      <c r="C843" t="s">
        <v>7864</v>
      </c>
      <c r="D8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244.5</v>
      </c>
      <c r="E843" t="s">
        <v>7863</v>
      </c>
      <c r="F843">
        <f>Table19[[#This Row],[Column1]]+273.15</f>
        <v>517.65</v>
      </c>
      <c r="G843">
        <f>_xlfn.LET(_xlpm.a, Table19[[#This Row],[SMILES]], LEN(_xlpm.a)-LEN(SUBSTITUTE(_xlpm.a,"C","")))</f>
        <v>27</v>
      </c>
    </row>
    <row r="844" spans="1:7">
      <c r="A844" t="s">
        <v>7865</v>
      </c>
      <c r="B844" t="s">
        <v>9482</v>
      </c>
      <c r="C844" t="s">
        <v>7866</v>
      </c>
      <c r="D8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243.2</v>
      </c>
      <c r="E844" t="s">
        <v>7819</v>
      </c>
      <c r="F844">
        <f>Table19[[#This Row],[Column1]]+273.15</f>
        <v>516.34999999999991</v>
      </c>
      <c r="G844">
        <f>_xlfn.LET(_xlpm.a, Table19[[#This Row],[SMILES]], LEN(_xlpm.a)-LEN(SUBSTITUTE(_xlpm.a,"C","")))</f>
        <v>9</v>
      </c>
    </row>
    <row r="845" spans="1:7">
      <c r="A845" t="s">
        <v>7867</v>
      </c>
      <c r="B845" t="s">
        <v>9483</v>
      </c>
      <c r="C845" t="s">
        <v>5663</v>
      </c>
      <c r="D8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243.5</v>
      </c>
      <c r="E845" t="s">
        <v>6695</v>
      </c>
      <c r="F845">
        <f>Table19[[#This Row],[Column1]]+273.15</f>
        <v>516.65</v>
      </c>
      <c r="G845">
        <f>_xlfn.LET(_xlpm.a, Table19[[#This Row],[SMILES]], LEN(_xlpm.a)-LEN(SUBSTITUTE(_xlpm.a,"C","")))</f>
        <v>10</v>
      </c>
    </row>
    <row r="846" spans="1:7">
      <c r="A846" t="s">
        <v>7868</v>
      </c>
      <c r="B846" t="s">
        <v>9484</v>
      </c>
      <c r="C846" t="s">
        <v>5663</v>
      </c>
      <c r="D8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243.5</v>
      </c>
      <c r="E846" t="s">
        <v>6991</v>
      </c>
      <c r="F846">
        <f>Table19[[#This Row],[Column1]]+273.15</f>
        <v>516.65</v>
      </c>
      <c r="G846">
        <f>_xlfn.LET(_xlpm.a, Table19[[#This Row],[SMILES]], LEN(_xlpm.a)-LEN(SUBSTITUTE(_xlpm.a,"C","")))</f>
        <v>6</v>
      </c>
    </row>
    <row r="847" spans="1:7">
      <c r="A847" t="s">
        <v>7869</v>
      </c>
      <c r="B847" t="s">
        <v>9485</v>
      </c>
      <c r="C847" t="s">
        <v>5664</v>
      </c>
      <c r="D8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</v>
      </c>
      <c r="E847" t="s">
        <v>6667</v>
      </c>
      <c r="F847">
        <f>Table19[[#This Row],[Column1]]+273.15</f>
        <v>517.15</v>
      </c>
      <c r="G847">
        <f>_xlfn.LET(_xlpm.a, Table19[[#This Row],[SMILES]], LEN(_xlpm.a)-LEN(SUBSTITUTE(_xlpm.a,"C","")))</f>
        <v>9</v>
      </c>
    </row>
    <row r="848" spans="1:7">
      <c r="A848" t="s">
        <v>7870</v>
      </c>
      <c r="B848" t="s">
        <v>9486</v>
      </c>
      <c r="C848" t="s">
        <v>5664</v>
      </c>
      <c r="D8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</v>
      </c>
      <c r="E848" t="s">
        <v>7783</v>
      </c>
      <c r="F848">
        <f>Table19[[#This Row],[Column1]]+273.15</f>
        <v>517.15</v>
      </c>
      <c r="G848">
        <f>_xlfn.LET(_xlpm.a, Table19[[#This Row],[SMILES]], LEN(_xlpm.a)-LEN(SUBSTITUTE(_xlpm.a,"C","")))</f>
        <v>9</v>
      </c>
    </row>
    <row r="849" spans="1:7">
      <c r="A849" t="s">
        <v>7871</v>
      </c>
      <c r="B849" t="s">
        <v>9487</v>
      </c>
      <c r="C849" t="s">
        <v>5668</v>
      </c>
      <c r="D8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49" t="s">
        <v>7872</v>
      </c>
      <c r="F849">
        <f>Table19[[#This Row],[Column1]]+273.15</f>
        <v>518.15</v>
      </c>
      <c r="G849">
        <f>_xlfn.LET(_xlpm.a, Table19[[#This Row],[SMILES]], LEN(_xlpm.a)-LEN(SUBSTITUTE(_xlpm.a,"C","")))</f>
        <v>10</v>
      </c>
    </row>
    <row r="850" spans="1:7">
      <c r="A850" t="s">
        <v>7873</v>
      </c>
      <c r="B850" t="s">
        <v>9488</v>
      </c>
      <c r="C850" t="s">
        <v>5668</v>
      </c>
      <c r="D8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0" t="s">
        <v>7167</v>
      </c>
      <c r="F850">
        <f>Table19[[#This Row],[Column1]]+273.15</f>
        <v>518.15</v>
      </c>
      <c r="G850">
        <f>_xlfn.LET(_xlpm.a, Table19[[#This Row],[SMILES]], LEN(_xlpm.a)-LEN(SUBSTITUTE(_xlpm.a,"C","")))</f>
        <v>12</v>
      </c>
    </row>
    <row r="851" spans="1:7">
      <c r="A851" t="s">
        <v>7874</v>
      </c>
      <c r="B851" t="s">
        <v>9489</v>
      </c>
      <c r="C851" t="s">
        <v>5668</v>
      </c>
      <c r="D8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1" t="s">
        <v>6574</v>
      </c>
      <c r="F851">
        <f>Table19[[#This Row],[Column1]]+273.15</f>
        <v>518.15</v>
      </c>
      <c r="G851">
        <f>_xlfn.LET(_xlpm.a, Table19[[#This Row],[SMILES]], LEN(_xlpm.a)-LEN(SUBSTITUTE(_xlpm.a,"C","")))</f>
        <v>4</v>
      </c>
    </row>
    <row r="852" spans="1:7">
      <c r="A852" t="s">
        <v>7875</v>
      </c>
      <c r="B852" t="s">
        <v>9490</v>
      </c>
      <c r="C852" t="s">
        <v>5668</v>
      </c>
      <c r="D8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2" t="s">
        <v>7876</v>
      </c>
      <c r="F852">
        <f>Table19[[#This Row],[Column1]]+273.15</f>
        <v>518.15</v>
      </c>
      <c r="G852">
        <f>_xlfn.LET(_xlpm.a, Table19[[#This Row],[SMILES]], LEN(_xlpm.a)-LEN(SUBSTITUTE(_xlpm.a,"C","")))</f>
        <v>5</v>
      </c>
    </row>
    <row r="853" spans="1:7">
      <c r="A853" t="s">
        <v>7877</v>
      </c>
      <c r="B853" t="s">
        <v>9491</v>
      </c>
      <c r="C853" t="s">
        <v>5668</v>
      </c>
      <c r="D8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3" t="s">
        <v>7860</v>
      </c>
      <c r="F853">
        <f>Table19[[#This Row],[Column1]]+273.15</f>
        <v>518.15</v>
      </c>
      <c r="G853">
        <f>_xlfn.LET(_xlpm.a, Table19[[#This Row],[SMILES]], LEN(_xlpm.a)-LEN(SUBSTITUTE(_xlpm.a,"C","")))</f>
        <v>8</v>
      </c>
    </row>
    <row r="854" spans="1:7">
      <c r="A854" t="s">
        <v>7878</v>
      </c>
      <c r="B854" t="s">
        <v>9492</v>
      </c>
      <c r="C854" t="s">
        <v>5671</v>
      </c>
      <c r="D8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245.5</v>
      </c>
      <c r="E854" t="s">
        <v>7879</v>
      </c>
      <c r="F854">
        <f>Table19[[#This Row],[Column1]]+273.15</f>
        <v>518.65</v>
      </c>
      <c r="G854">
        <f>_xlfn.LET(_xlpm.a, Table19[[#This Row],[SMILES]], LEN(_xlpm.a)-LEN(SUBSTITUTE(_xlpm.a,"C","")))</f>
        <v>11</v>
      </c>
    </row>
    <row r="855" spans="1:7">
      <c r="A855" t="s">
        <v>7880</v>
      </c>
      <c r="B855" t="s">
        <v>9493</v>
      </c>
      <c r="C855" t="s">
        <v>5671</v>
      </c>
      <c r="D8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245.5</v>
      </c>
      <c r="E855" t="s">
        <v>7689</v>
      </c>
      <c r="F855">
        <f>Table19[[#This Row],[Column1]]+273.15</f>
        <v>518.65</v>
      </c>
      <c r="G855">
        <f>_xlfn.LET(_xlpm.a, Table19[[#This Row],[SMILES]], LEN(_xlpm.a)-LEN(SUBSTITUTE(_xlpm.a,"C","")))</f>
        <v>8</v>
      </c>
    </row>
    <row r="856" spans="1:7">
      <c r="A856" t="s">
        <v>7881</v>
      </c>
      <c r="B856" t="s">
        <v>9494</v>
      </c>
      <c r="C856" t="s">
        <v>5673</v>
      </c>
      <c r="D8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6" t="s">
        <v>6651</v>
      </c>
      <c r="F856">
        <f>Table19[[#This Row],[Column1]]+273.15</f>
        <v>519.15</v>
      </c>
      <c r="G856">
        <f>_xlfn.LET(_xlpm.a, Table19[[#This Row],[SMILES]], LEN(_xlpm.a)-LEN(SUBSTITUTE(_xlpm.a,"C","")))</f>
        <v>10</v>
      </c>
    </row>
    <row r="857" spans="1:7">
      <c r="A857" t="s">
        <v>7882</v>
      </c>
      <c r="B857" t="s">
        <v>9495</v>
      </c>
      <c r="C857" t="s">
        <v>5673</v>
      </c>
      <c r="D8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7" t="s">
        <v>7443</v>
      </c>
      <c r="F857">
        <f>Table19[[#This Row],[Column1]]+273.15</f>
        <v>519.15</v>
      </c>
      <c r="G857">
        <f>_xlfn.LET(_xlpm.a, Table19[[#This Row],[SMILES]], LEN(_xlpm.a)-LEN(SUBSTITUTE(_xlpm.a,"C","")))</f>
        <v>6</v>
      </c>
    </row>
    <row r="858" spans="1:7">
      <c r="A858" t="s">
        <v>7883</v>
      </c>
      <c r="B858" t="s">
        <v>9496</v>
      </c>
      <c r="C858" t="s">
        <v>5673</v>
      </c>
      <c r="D8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8" t="s">
        <v>6681</v>
      </c>
      <c r="F858">
        <f>Table19[[#This Row],[Column1]]+273.15</f>
        <v>519.15</v>
      </c>
      <c r="G858">
        <f>_xlfn.LET(_xlpm.a, Table19[[#This Row],[SMILES]], LEN(_xlpm.a)-LEN(SUBSTITUTE(_xlpm.a,"C","")))</f>
        <v>7</v>
      </c>
    </row>
    <row r="859" spans="1:7">
      <c r="A859" t="s">
        <v>7884</v>
      </c>
      <c r="B859" t="s">
        <v>9497</v>
      </c>
      <c r="C859" t="s">
        <v>5673</v>
      </c>
      <c r="D8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9" t="s">
        <v>6540</v>
      </c>
      <c r="F859">
        <f>Table19[[#This Row],[Column1]]+273.15</f>
        <v>519.15</v>
      </c>
      <c r="G859">
        <f>_xlfn.LET(_xlpm.a, Table19[[#This Row],[SMILES]], LEN(_xlpm.a)-LEN(SUBSTITUTE(_xlpm.a,"C","")))</f>
        <v>9</v>
      </c>
    </row>
    <row r="860" spans="1:7">
      <c r="A860" t="s">
        <v>7885</v>
      </c>
      <c r="B860" t="s">
        <v>9498</v>
      </c>
      <c r="C860" t="s">
        <v>5674</v>
      </c>
      <c r="D8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246.5</v>
      </c>
      <c r="E860" t="s">
        <v>7797</v>
      </c>
      <c r="F860">
        <f>Table19[[#This Row],[Column1]]+273.15</f>
        <v>519.65</v>
      </c>
      <c r="G860">
        <f>_xlfn.LET(_xlpm.a, Table19[[#This Row],[SMILES]], LEN(_xlpm.a)-LEN(SUBSTITUTE(_xlpm.a,"C","")))</f>
        <v>10</v>
      </c>
    </row>
    <row r="861" spans="1:7">
      <c r="A861" t="s">
        <v>7886</v>
      </c>
      <c r="B861" t="s">
        <v>9499</v>
      </c>
      <c r="C861" t="s">
        <v>5675</v>
      </c>
      <c r="D8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1" t="s">
        <v>6553</v>
      </c>
      <c r="F861">
        <f>Table19[[#This Row],[Column1]]+273.15</f>
        <v>520.15</v>
      </c>
      <c r="G861">
        <f>_xlfn.LET(_xlpm.a, Table19[[#This Row],[SMILES]], LEN(_xlpm.a)-LEN(SUBSTITUTE(_xlpm.a,"C","")))</f>
        <v>10</v>
      </c>
    </row>
    <row r="862" spans="1:7">
      <c r="A862" t="s">
        <v>7887</v>
      </c>
      <c r="B862" t="s">
        <v>9500</v>
      </c>
      <c r="C862" t="s">
        <v>5675</v>
      </c>
      <c r="D8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2" t="s">
        <v>7879</v>
      </c>
      <c r="F862">
        <f>Table19[[#This Row],[Column1]]+273.15</f>
        <v>520.15</v>
      </c>
      <c r="G862">
        <f>_xlfn.LET(_xlpm.a, Table19[[#This Row],[SMILES]], LEN(_xlpm.a)-LEN(SUBSTITUTE(_xlpm.a,"C","")))</f>
        <v>11</v>
      </c>
    </row>
    <row r="863" spans="1:7">
      <c r="A863" t="s">
        <v>7888</v>
      </c>
      <c r="B863" t="s">
        <v>9501</v>
      </c>
      <c r="C863" t="s">
        <v>5675</v>
      </c>
      <c r="D8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3" t="s">
        <v>6879</v>
      </c>
      <c r="F863">
        <f>Table19[[#This Row],[Column1]]+273.15</f>
        <v>520.15</v>
      </c>
      <c r="G863">
        <f>_xlfn.LET(_xlpm.a, Table19[[#This Row],[SMILES]], LEN(_xlpm.a)-LEN(SUBSTITUTE(_xlpm.a,"C","")))</f>
        <v>5</v>
      </c>
    </row>
    <row r="864" spans="1:7">
      <c r="A864" t="s">
        <v>7889</v>
      </c>
      <c r="B864" t="s">
        <v>9502</v>
      </c>
      <c r="C864" t="s">
        <v>5675</v>
      </c>
      <c r="D8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4" t="s">
        <v>7129</v>
      </c>
      <c r="F864">
        <f>Table19[[#This Row],[Column1]]+273.15</f>
        <v>520.15</v>
      </c>
      <c r="G864">
        <f>_xlfn.LET(_xlpm.a, Table19[[#This Row],[SMILES]], LEN(_xlpm.a)-LEN(SUBSTITUTE(_xlpm.a,"C","")))</f>
        <v>6</v>
      </c>
    </row>
    <row r="865" spans="1:7">
      <c r="A865" t="s">
        <v>7890</v>
      </c>
      <c r="B865" t="s">
        <v>9503</v>
      </c>
      <c r="C865" t="s">
        <v>5675</v>
      </c>
      <c r="D8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5" t="s">
        <v>6581</v>
      </c>
      <c r="F865">
        <f>Table19[[#This Row],[Column1]]+273.15</f>
        <v>520.15</v>
      </c>
      <c r="G865">
        <f>_xlfn.LET(_xlpm.a, Table19[[#This Row],[SMILES]], LEN(_xlpm.a)-LEN(SUBSTITUTE(_xlpm.a,"C","")))</f>
        <v>8</v>
      </c>
    </row>
    <row r="866" spans="1:7">
      <c r="A866" t="s">
        <v>7891</v>
      </c>
      <c r="B866" t="s">
        <v>9504</v>
      </c>
      <c r="C866" t="s">
        <v>5675</v>
      </c>
      <c r="D8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6" t="s">
        <v>7689</v>
      </c>
      <c r="F866">
        <f>Table19[[#This Row],[Column1]]+273.15</f>
        <v>520.15</v>
      </c>
      <c r="G866">
        <f>_xlfn.LET(_xlpm.a, Table19[[#This Row],[SMILES]], LEN(_xlpm.a)-LEN(SUBSTITUTE(_xlpm.a,"C","")))</f>
        <v>8</v>
      </c>
    </row>
    <row r="867" spans="1:7">
      <c r="A867" t="s">
        <v>7892</v>
      </c>
      <c r="B867" t="s">
        <v>9505</v>
      </c>
      <c r="C867" t="s">
        <v>5677</v>
      </c>
      <c r="D8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247.5</v>
      </c>
      <c r="E867" t="s">
        <v>7797</v>
      </c>
      <c r="F867">
        <f>Table19[[#This Row],[Column1]]+273.15</f>
        <v>520.65</v>
      </c>
      <c r="G867">
        <f>_xlfn.LET(_xlpm.a, Table19[[#This Row],[SMILES]], LEN(_xlpm.a)-LEN(SUBSTITUTE(_xlpm.a,"C","")))</f>
        <v>10</v>
      </c>
    </row>
    <row r="868" spans="1:7">
      <c r="A868" t="s">
        <v>7893</v>
      </c>
      <c r="B868" t="s">
        <v>9506</v>
      </c>
      <c r="C868" t="s">
        <v>5678</v>
      </c>
      <c r="D8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68" t="s">
        <v>7797</v>
      </c>
      <c r="F868">
        <f>Table19[[#This Row],[Column1]]+273.15</f>
        <v>521.15</v>
      </c>
      <c r="G868">
        <f>_xlfn.LET(_xlpm.a, Table19[[#This Row],[SMILES]], LEN(_xlpm.a)-LEN(SUBSTITUTE(_xlpm.a,"C","")))</f>
        <v>10</v>
      </c>
    </row>
    <row r="869" spans="1:7">
      <c r="A869" t="s">
        <v>7894</v>
      </c>
      <c r="B869" t="s">
        <v>9507</v>
      </c>
      <c r="C869" t="s">
        <v>5678</v>
      </c>
      <c r="D8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69" t="s">
        <v>6545</v>
      </c>
      <c r="F869">
        <f>Table19[[#This Row],[Column1]]+273.15</f>
        <v>521.15</v>
      </c>
      <c r="G869">
        <f>_xlfn.LET(_xlpm.a, Table19[[#This Row],[SMILES]], LEN(_xlpm.a)-LEN(SUBSTITUTE(_xlpm.a,"C","")))</f>
        <v>5</v>
      </c>
    </row>
    <row r="870" spans="1:7">
      <c r="A870" t="s">
        <v>7895</v>
      </c>
      <c r="B870" t="s">
        <v>9508</v>
      </c>
      <c r="C870" t="s">
        <v>5678</v>
      </c>
      <c r="D8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70" t="s">
        <v>7466</v>
      </c>
      <c r="F870">
        <f>Table19[[#This Row],[Column1]]+273.15</f>
        <v>521.15</v>
      </c>
      <c r="G870">
        <f>_xlfn.LET(_xlpm.a, Table19[[#This Row],[SMILES]], LEN(_xlpm.a)-LEN(SUBSTITUTE(_xlpm.a,"C","")))</f>
        <v>9</v>
      </c>
    </row>
    <row r="871" spans="1:7">
      <c r="A871" t="s">
        <v>7896</v>
      </c>
      <c r="B871" t="s">
        <v>9509</v>
      </c>
      <c r="C871" t="s">
        <v>5679</v>
      </c>
      <c r="D8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248.5</v>
      </c>
      <c r="E871" t="s">
        <v>6507</v>
      </c>
      <c r="F871">
        <f>Table19[[#This Row],[Column1]]+273.15</f>
        <v>521.65</v>
      </c>
      <c r="G871">
        <f>_xlfn.LET(_xlpm.a, Table19[[#This Row],[SMILES]], LEN(_xlpm.a)-LEN(SUBSTITUTE(_xlpm.a,"C","")))</f>
        <v>8</v>
      </c>
    </row>
    <row r="872" spans="1:7">
      <c r="A872" t="s">
        <v>7897</v>
      </c>
      <c r="B872" t="s">
        <v>9510</v>
      </c>
      <c r="C872" t="s">
        <v>5680</v>
      </c>
      <c r="D8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249</v>
      </c>
      <c r="E872" t="s">
        <v>6667</v>
      </c>
      <c r="F872">
        <f>Table19[[#This Row],[Column1]]+273.15</f>
        <v>522.15</v>
      </c>
      <c r="G872">
        <f>_xlfn.LET(_xlpm.a, Table19[[#This Row],[SMILES]], LEN(_xlpm.a)-LEN(SUBSTITUTE(_xlpm.a,"C","")))</f>
        <v>9</v>
      </c>
    </row>
    <row r="873" spans="1:7">
      <c r="A873" t="s">
        <v>7898</v>
      </c>
      <c r="B873" t="s">
        <v>9511</v>
      </c>
      <c r="C873" t="s">
        <v>7900</v>
      </c>
      <c r="D8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25.6</v>
      </c>
      <c r="E873" t="s">
        <v>7899</v>
      </c>
      <c r="F873">
        <f>Table19[[#This Row],[Column1]]+273.15</f>
        <v>298.75</v>
      </c>
      <c r="G873">
        <f>_xlfn.LET(_xlpm.a, Table19[[#This Row],[SMILES]], LEN(_xlpm.a)-LEN(SUBSTITUTE(_xlpm.a,"C","")))</f>
        <v>1</v>
      </c>
    </row>
    <row r="874" spans="1:7">
      <c r="A874" t="s">
        <v>7901</v>
      </c>
      <c r="B874" t="s">
        <v>9512</v>
      </c>
      <c r="C874" t="s">
        <v>5684</v>
      </c>
      <c r="D8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4" t="s">
        <v>7902</v>
      </c>
      <c r="F874">
        <f>Table19[[#This Row],[Column1]]+273.15</f>
        <v>523.15</v>
      </c>
      <c r="G874">
        <f>_xlfn.LET(_xlpm.a, Table19[[#This Row],[SMILES]], LEN(_xlpm.a)-LEN(SUBSTITUTE(_xlpm.a,"C","")))</f>
        <v>10</v>
      </c>
    </row>
    <row r="875" spans="1:7">
      <c r="A875" t="s">
        <v>7903</v>
      </c>
      <c r="B875" t="s">
        <v>9513</v>
      </c>
      <c r="C875" t="s">
        <v>5684</v>
      </c>
      <c r="D8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5" t="s">
        <v>7904</v>
      </c>
      <c r="F875">
        <f>Table19[[#This Row],[Column1]]+273.15</f>
        <v>523.15</v>
      </c>
      <c r="G875">
        <f>_xlfn.LET(_xlpm.a, Table19[[#This Row],[SMILES]], LEN(_xlpm.a)-LEN(SUBSTITUTE(_xlpm.a,"C","")))</f>
        <v>18</v>
      </c>
    </row>
    <row r="876" spans="1:7">
      <c r="A876" t="s">
        <v>7905</v>
      </c>
      <c r="B876" t="s">
        <v>9514</v>
      </c>
      <c r="C876" t="s">
        <v>5684</v>
      </c>
      <c r="D8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6" t="s">
        <v>7906</v>
      </c>
      <c r="F876">
        <f>Table19[[#This Row],[Column1]]+273.15</f>
        <v>523.15</v>
      </c>
      <c r="G876">
        <f>_xlfn.LET(_xlpm.a, Table19[[#This Row],[SMILES]], LEN(_xlpm.a)-LEN(SUBSTITUTE(_xlpm.a,"C","")))</f>
        <v>3</v>
      </c>
    </row>
    <row r="877" spans="1:7">
      <c r="A877" t="s">
        <v>7907</v>
      </c>
      <c r="B877" t="s">
        <v>9515</v>
      </c>
      <c r="C877" t="s">
        <v>5684</v>
      </c>
      <c r="D8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7" t="s">
        <v>7129</v>
      </c>
      <c r="F877">
        <f>Table19[[#This Row],[Column1]]+273.15</f>
        <v>523.15</v>
      </c>
      <c r="G877">
        <f>_xlfn.LET(_xlpm.a, Table19[[#This Row],[SMILES]], LEN(_xlpm.a)-LEN(SUBSTITUTE(_xlpm.a,"C","")))</f>
        <v>6</v>
      </c>
    </row>
    <row r="878" spans="1:7">
      <c r="A878" t="s">
        <v>7908</v>
      </c>
      <c r="B878" t="s">
        <v>9516</v>
      </c>
      <c r="C878" t="s">
        <v>5684</v>
      </c>
      <c r="D8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8" t="s">
        <v>6579</v>
      </c>
      <c r="F878">
        <f>Table19[[#This Row],[Column1]]+273.15</f>
        <v>523.15</v>
      </c>
      <c r="G878">
        <f>_xlfn.LET(_xlpm.a, Table19[[#This Row],[SMILES]], LEN(_xlpm.a)-LEN(SUBSTITUTE(_xlpm.a,"C","")))</f>
        <v>6</v>
      </c>
    </row>
    <row r="879" spans="1:7">
      <c r="A879" t="s">
        <v>7909</v>
      </c>
      <c r="B879" t="s">
        <v>9517</v>
      </c>
      <c r="C879" t="s">
        <v>5684</v>
      </c>
      <c r="D8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9" t="s">
        <v>7910</v>
      </c>
      <c r="F879">
        <f>Table19[[#This Row],[Column1]]+273.15</f>
        <v>523.15</v>
      </c>
      <c r="G879">
        <f>_xlfn.LET(_xlpm.a, Table19[[#This Row],[SMILES]], LEN(_xlpm.a)-LEN(SUBSTITUTE(_xlpm.a,"C","")))</f>
        <v>8</v>
      </c>
    </row>
    <row r="880" spans="1:7">
      <c r="A880" t="s">
        <v>7911</v>
      </c>
      <c r="B880" t="s">
        <v>9518</v>
      </c>
      <c r="C880" t="s">
        <v>5688</v>
      </c>
      <c r="D8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0" t="s">
        <v>6609</v>
      </c>
      <c r="F880">
        <f>Table19[[#This Row],[Column1]]+273.15</f>
        <v>524.15</v>
      </c>
      <c r="G880">
        <f>_xlfn.LET(_xlpm.a, Table19[[#This Row],[SMILES]], LEN(_xlpm.a)-LEN(SUBSTITUTE(_xlpm.a,"C","")))</f>
        <v>7</v>
      </c>
    </row>
    <row r="881" spans="1:7">
      <c r="A881" t="s">
        <v>7912</v>
      </c>
      <c r="B881" t="s">
        <v>9519</v>
      </c>
      <c r="C881" t="s">
        <v>5688</v>
      </c>
      <c r="D8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1" t="s">
        <v>7860</v>
      </c>
      <c r="F881">
        <f>Table19[[#This Row],[Column1]]+273.15</f>
        <v>524.15</v>
      </c>
      <c r="G881">
        <f>_xlfn.LET(_xlpm.a, Table19[[#This Row],[SMILES]], LEN(_xlpm.a)-LEN(SUBSTITUTE(_xlpm.a,"C","")))</f>
        <v>8</v>
      </c>
    </row>
    <row r="882" spans="1:7">
      <c r="A882" t="s">
        <v>7913</v>
      </c>
      <c r="B882" t="s">
        <v>9520</v>
      </c>
      <c r="C882" t="s">
        <v>5688</v>
      </c>
      <c r="D8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2" t="s">
        <v>7689</v>
      </c>
      <c r="F882">
        <f>Table19[[#This Row],[Column1]]+273.15</f>
        <v>524.15</v>
      </c>
      <c r="G882">
        <f>_xlfn.LET(_xlpm.a, Table19[[#This Row],[SMILES]], LEN(_xlpm.a)-LEN(SUBSTITUTE(_xlpm.a,"C","")))</f>
        <v>8</v>
      </c>
    </row>
    <row r="883" spans="1:7">
      <c r="A883" t="s">
        <v>7914</v>
      </c>
      <c r="B883" t="s">
        <v>9521</v>
      </c>
      <c r="C883" t="s">
        <v>5688</v>
      </c>
      <c r="D8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3" t="s">
        <v>7466</v>
      </c>
      <c r="F883">
        <f>Table19[[#This Row],[Column1]]+273.15</f>
        <v>524.15</v>
      </c>
      <c r="G883">
        <f>_xlfn.LET(_xlpm.a, Table19[[#This Row],[SMILES]], LEN(_xlpm.a)-LEN(SUBSTITUTE(_xlpm.a,"C","")))</f>
        <v>9</v>
      </c>
    </row>
    <row r="884" spans="1:7">
      <c r="A884" t="s">
        <v>7915</v>
      </c>
      <c r="B884" t="s">
        <v>9522</v>
      </c>
      <c r="C884" t="s">
        <v>5688</v>
      </c>
      <c r="D8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4" t="s">
        <v>7208</v>
      </c>
      <c r="F884">
        <f>Table19[[#This Row],[Column1]]+273.15</f>
        <v>524.15</v>
      </c>
      <c r="G884">
        <f>_xlfn.LET(_xlpm.a, Table19[[#This Row],[SMILES]], LEN(_xlpm.a)-LEN(SUBSTITUTE(_xlpm.a,"C","")))</f>
        <v>9</v>
      </c>
    </row>
    <row r="885" spans="1:7">
      <c r="A885" t="s">
        <v>7916</v>
      </c>
      <c r="B885" t="s">
        <v>9523</v>
      </c>
      <c r="C885" t="s">
        <v>5691</v>
      </c>
      <c r="D8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252</v>
      </c>
      <c r="E885" t="s">
        <v>6842</v>
      </c>
      <c r="F885">
        <f>Table19[[#This Row],[Column1]]+273.15</f>
        <v>525.15</v>
      </c>
      <c r="G885">
        <f>_xlfn.LET(_xlpm.a, Table19[[#This Row],[SMILES]], LEN(_xlpm.a)-LEN(SUBSTITUTE(_xlpm.a,"C","")))</f>
        <v>5</v>
      </c>
    </row>
    <row r="886" spans="1:7">
      <c r="A886" t="s">
        <v>7917</v>
      </c>
      <c r="B886" t="s">
        <v>9524</v>
      </c>
      <c r="C886" t="s">
        <v>5692</v>
      </c>
      <c r="D8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252.5</v>
      </c>
      <c r="E886" t="s">
        <v>7846</v>
      </c>
      <c r="F886">
        <f>Table19[[#This Row],[Column1]]+273.15</f>
        <v>525.65</v>
      </c>
      <c r="G886">
        <f>_xlfn.LET(_xlpm.a, Table19[[#This Row],[SMILES]], LEN(_xlpm.a)-LEN(SUBSTITUTE(_xlpm.a,"C","")))</f>
        <v>10</v>
      </c>
    </row>
    <row r="887" spans="1:7">
      <c r="A887" t="s">
        <v>7918</v>
      </c>
      <c r="B887" t="s">
        <v>9525</v>
      </c>
      <c r="C887" t="s">
        <v>5693</v>
      </c>
      <c r="D8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253</v>
      </c>
      <c r="E887" t="s">
        <v>7919</v>
      </c>
      <c r="F887">
        <f>Table19[[#This Row],[Column1]]+273.15</f>
        <v>526.15</v>
      </c>
      <c r="G887">
        <f>_xlfn.LET(_xlpm.a, Table19[[#This Row],[SMILES]], LEN(_xlpm.a)-LEN(SUBSTITUTE(_xlpm.a,"C","")))</f>
        <v>11</v>
      </c>
    </row>
    <row r="888" spans="1:7">
      <c r="A888" t="s">
        <v>7920</v>
      </c>
      <c r="B888" t="s">
        <v>9526</v>
      </c>
      <c r="C888" t="s">
        <v>5694</v>
      </c>
      <c r="D8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254</v>
      </c>
      <c r="E888" t="s">
        <v>6507</v>
      </c>
      <c r="F888">
        <f>Table19[[#This Row],[Column1]]+273.15</f>
        <v>527.15</v>
      </c>
      <c r="G888">
        <f>_xlfn.LET(_xlpm.a, Table19[[#This Row],[SMILES]], LEN(_xlpm.a)-LEN(SUBSTITUTE(_xlpm.a,"C","")))</f>
        <v>8</v>
      </c>
    </row>
    <row r="889" spans="1:7">
      <c r="A889" t="s">
        <v>7921</v>
      </c>
      <c r="B889" t="s">
        <v>9527</v>
      </c>
      <c r="C889" t="s">
        <v>5694</v>
      </c>
      <c r="D8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254</v>
      </c>
      <c r="E889" t="s">
        <v>7557</v>
      </c>
      <c r="F889">
        <f>Table19[[#This Row],[Column1]]+273.15</f>
        <v>527.15</v>
      </c>
      <c r="G889">
        <f>_xlfn.LET(_xlpm.a, Table19[[#This Row],[SMILES]], LEN(_xlpm.a)-LEN(SUBSTITUTE(_xlpm.a,"C","")))</f>
        <v>8</v>
      </c>
    </row>
    <row r="890" spans="1:7">
      <c r="A890" t="s">
        <v>7922</v>
      </c>
      <c r="B890" t="s">
        <v>9528</v>
      </c>
      <c r="C890" t="s">
        <v>5697</v>
      </c>
      <c r="D8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0" t="s">
        <v>7543</v>
      </c>
      <c r="F890">
        <f>Table19[[#This Row],[Column1]]+273.15</f>
        <v>528.15</v>
      </c>
      <c r="G890">
        <f>_xlfn.LET(_xlpm.a, Table19[[#This Row],[SMILES]], LEN(_xlpm.a)-LEN(SUBSTITUTE(_xlpm.a,"C","")))</f>
        <v>10</v>
      </c>
    </row>
    <row r="891" spans="1:7">
      <c r="A891" t="s">
        <v>7923</v>
      </c>
      <c r="B891" t="s">
        <v>9529</v>
      </c>
      <c r="C891" t="s">
        <v>5697</v>
      </c>
      <c r="D8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1" t="s">
        <v>6863</v>
      </c>
      <c r="F891">
        <f>Table19[[#This Row],[Column1]]+273.15</f>
        <v>528.15</v>
      </c>
      <c r="G891">
        <f>_xlfn.LET(_xlpm.a, Table19[[#This Row],[SMILES]], LEN(_xlpm.a)-LEN(SUBSTITUTE(_xlpm.a,"C","")))</f>
        <v>6</v>
      </c>
    </row>
    <row r="892" spans="1:7">
      <c r="A892" t="s">
        <v>7924</v>
      </c>
      <c r="B892" t="s">
        <v>9530</v>
      </c>
      <c r="C892" t="s">
        <v>5697</v>
      </c>
      <c r="D8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2" t="s">
        <v>6681</v>
      </c>
      <c r="F892">
        <f>Table19[[#This Row],[Column1]]+273.15</f>
        <v>528.15</v>
      </c>
      <c r="G892">
        <f>_xlfn.LET(_xlpm.a, Table19[[#This Row],[SMILES]], LEN(_xlpm.a)-LEN(SUBSTITUTE(_xlpm.a,"C","")))</f>
        <v>7</v>
      </c>
    </row>
    <row r="893" spans="1:7">
      <c r="A893" t="s">
        <v>7925</v>
      </c>
      <c r="B893" t="s">
        <v>9531</v>
      </c>
      <c r="C893" t="s">
        <v>5697</v>
      </c>
      <c r="D8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3" t="s">
        <v>7698</v>
      </c>
      <c r="F893">
        <f>Table19[[#This Row],[Column1]]+273.15</f>
        <v>528.15</v>
      </c>
      <c r="G893">
        <f>_xlfn.LET(_xlpm.a, Table19[[#This Row],[SMILES]], LEN(_xlpm.a)-LEN(SUBSTITUTE(_xlpm.a,"C","")))</f>
        <v>7</v>
      </c>
    </row>
    <row r="894" spans="1:7">
      <c r="A894" t="s">
        <v>7926</v>
      </c>
      <c r="B894" t="s">
        <v>9532</v>
      </c>
      <c r="C894" t="s">
        <v>5697</v>
      </c>
      <c r="D8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4" t="s">
        <v>7927</v>
      </c>
      <c r="F894">
        <f>Table19[[#This Row],[Column1]]+273.15</f>
        <v>528.15</v>
      </c>
      <c r="G894">
        <f>_xlfn.LET(_xlpm.a, Table19[[#This Row],[SMILES]], LEN(_xlpm.a)-LEN(SUBSTITUTE(_xlpm.a,"C","")))</f>
        <v>8</v>
      </c>
    </row>
    <row r="895" spans="1:7">
      <c r="A895" t="s">
        <v>7928</v>
      </c>
      <c r="B895" t="s">
        <v>9533</v>
      </c>
      <c r="C895" t="s">
        <v>5697</v>
      </c>
      <c r="D8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5" t="s">
        <v>7929</v>
      </c>
      <c r="F895">
        <f>Table19[[#This Row],[Column1]]+273.15</f>
        <v>528.15</v>
      </c>
      <c r="G895">
        <f>_xlfn.LET(_xlpm.a, Table19[[#This Row],[SMILES]], LEN(_xlpm.a)-LEN(SUBSTITUTE(_xlpm.a,"C","")))</f>
        <v>8</v>
      </c>
    </row>
    <row r="896" spans="1:7">
      <c r="A896" t="s">
        <v>7930</v>
      </c>
      <c r="B896" t="s">
        <v>9534</v>
      </c>
      <c r="C896" t="s">
        <v>5697</v>
      </c>
      <c r="D8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6" t="s">
        <v>6516</v>
      </c>
      <c r="F896">
        <f>Table19[[#This Row],[Column1]]+273.15</f>
        <v>528.15</v>
      </c>
      <c r="G896">
        <f>_xlfn.LET(_xlpm.a, Table19[[#This Row],[SMILES]], LEN(_xlpm.a)-LEN(SUBSTITUTE(_xlpm.a,"C","")))</f>
        <v>9</v>
      </c>
    </row>
    <row r="897" spans="1:7">
      <c r="A897" t="s">
        <v>7931</v>
      </c>
      <c r="B897" t="s">
        <v>9535</v>
      </c>
      <c r="C897" t="s">
        <v>5697</v>
      </c>
      <c r="D8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7" t="s">
        <v>6516</v>
      </c>
      <c r="F897">
        <f>Table19[[#This Row],[Column1]]+273.15</f>
        <v>528.15</v>
      </c>
      <c r="G897">
        <f>_xlfn.LET(_xlpm.a, Table19[[#This Row],[SMILES]], LEN(_xlpm.a)-LEN(SUBSTITUTE(_xlpm.a,"C","")))</f>
        <v>9</v>
      </c>
    </row>
    <row r="898" spans="1:7">
      <c r="A898" t="s">
        <v>7932</v>
      </c>
      <c r="B898" t="s">
        <v>9536</v>
      </c>
      <c r="C898" t="s">
        <v>7933</v>
      </c>
      <c r="D8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255.3</v>
      </c>
      <c r="E898" t="s">
        <v>7879</v>
      </c>
      <c r="F898">
        <f>Table19[[#This Row],[Column1]]+273.15</f>
        <v>528.45000000000005</v>
      </c>
      <c r="G898">
        <f>_xlfn.LET(_xlpm.a, Table19[[#This Row],[SMILES]], LEN(_xlpm.a)-LEN(SUBSTITUTE(_xlpm.a,"C","")))</f>
        <v>11</v>
      </c>
    </row>
    <row r="899" spans="1:7">
      <c r="A899" t="s">
        <v>7934</v>
      </c>
      <c r="B899" t="s">
        <v>9537</v>
      </c>
      <c r="C899" t="s">
        <v>5698</v>
      </c>
      <c r="D8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255.5</v>
      </c>
      <c r="E899" t="s">
        <v>7351</v>
      </c>
      <c r="F899">
        <f>Table19[[#This Row],[Column1]]+273.15</f>
        <v>528.65</v>
      </c>
      <c r="G899">
        <f>_xlfn.LET(_xlpm.a, Table19[[#This Row],[SMILES]], LEN(_xlpm.a)-LEN(SUBSTITUTE(_xlpm.a,"C","")))</f>
        <v>8</v>
      </c>
    </row>
    <row r="900" spans="1:7">
      <c r="A900" t="s">
        <v>7935</v>
      </c>
      <c r="B900" t="s">
        <v>9538</v>
      </c>
      <c r="C900" t="s">
        <v>5699</v>
      </c>
      <c r="D9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255.8</v>
      </c>
      <c r="E900" t="s">
        <v>7936</v>
      </c>
      <c r="F900">
        <f>Table19[[#This Row],[Column1]]+273.15</f>
        <v>528.95000000000005</v>
      </c>
      <c r="G900">
        <f>_xlfn.LET(_xlpm.a, Table19[[#This Row],[SMILES]], LEN(_xlpm.a)-LEN(SUBSTITUTE(_xlpm.a,"C","")))</f>
        <v>12</v>
      </c>
    </row>
    <row r="901" spans="1:7">
      <c r="A901" t="s">
        <v>7937</v>
      </c>
      <c r="B901" t="s">
        <v>9539</v>
      </c>
      <c r="C901" t="s">
        <v>5700</v>
      </c>
      <c r="D9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1" t="s">
        <v>6545</v>
      </c>
      <c r="F901">
        <f>Table19[[#This Row],[Column1]]+273.15</f>
        <v>529.15</v>
      </c>
      <c r="G901">
        <f>_xlfn.LET(_xlpm.a, Table19[[#This Row],[SMILES]], LEN(_xlpm.a)-LEN(SUBSTITUTE(_xlpm.a,"C","")))</f>
        <v>5</v>
      </c>
    </row>
    <row r="902" spans="1:7">
      <c r="A902" t="s">
        <v>7938</v>
      </c>
      <c r="B902" t="s">
        <v>9540</v>
      </c>
      <c r="C902" t="s">
        <v>5700</v>
      </c>
      <c r="D9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2" t="s">
        <v>7689</v>
      </c>
      <c r="F902">
        <f>Table19[[#This Row],[Column1]]+273.15</f>
        <v>529.15</v>
      </c>
      <c r="G902">
        <f>_xlfn.LET(_xlpm.a, Table19[[#This Row],[SMILES]], LEN(_xlpm.a)-LEN(SUBSTITUTE(_xlpm.a,"C","")))</f>
        <v>8</v>
      </c>
    </row>
    <row r="903" spans="1:7">
      <c r="A903" t="s">
        <v>7939</v>
      </c>
      <c r="B903" t="s">
        <v>9541</v>
      </c>
      <c r="C903" t="s">
        <v>5700</v>
      </c>
      <c r="D9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3" t="s">
        <v>6787</v>
      </c>
      <c r="F903">
        <f>Table19[[#This Row],[Column1]]+273.15</f>
        <v>529.15</v>
      </c>
      <c r="G903">
        <f>_xlfn.LET(_xlpm.a, Table19[[#This Row],[SMILES]], LEN(_xlpm.a)-LEN(SUBSTITUTE(_xlpm.a,"C","")))</f>
        <v>9</v>
      </c>
    </row>
    <row r="904" spans="1:7">
      <c r="A904" t="s">
        <v>7940</v>
      </c>
      <c r="B904" t="s">
        <v>9542</v>
      </c>
      <c r="C904" t="s">
        <v>5701</v>
      </c>
      <c r="D9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256.5</v>
      </c>
      <c r="E904" t="s">
        <v>7351</v>
      </c>
      <c r="F904">
        <f>Table19[[#This Row],[Column1]]+273.15</f>
        <v>529.65</v>
      </c>
      <c r="G904">
        <f>_xlfn.LET(_xlpm.a, Table19[[#This Row],[SMILES]], LEN(_xlpm.a)-LEN(SUBSTITUTE(_xlpm.a,"C","")))</f>
        <v>8</v>
      </c>
    </row>
    <row r="905" spans="1:7">
      <c r="A905" t="s">
        <v>7941</v>
      </c>
      <c r="B905" t="s">
        <v>9543</v>
      </c>
      <c r="C905" t="s">
        <v>7943</v>
      </c>
      <c r="D9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5" t="s">
        <v>7942</v>
      </c>
      <c r="F905">
        <f>Table19[[#This Row],[Column1]]+273.15</f>
        <v>530.15</v>
      </c>
      <c r="G905">
        <f>_xlfn.LET(_xlpm.a, Table19[[#This Row],[SMILES]], LEN(_xlpm.a)-LEN(SUBSTITUTE(_xlpm.a,"C","")))</f>
        <v>11</v>
      </c>
    </row>
    <row r="906" spans="1:7">
      <c r="A906" t="s">
        <v>7944</v>
      </c>
      <c r="B906" t="s">
        <v>9544</v>
      </c>
      <c r="C906" t="s">
        <v>7943</v>
      </c>
      <c r="D9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6" t="s">
        <v>7942</v>
      </c>
      <c r="F906">
        <f>Table19[[#This Row],[Column1]]+273.15</f>
        <v>530.15</v>
      </c>
      <c r="G906">
        <f>_xlfn.LET(_xlpm.a, Table19[[#This Row],[SMILES]], LEN(_xlpm.a)-LEN(SUBSTITUTE(_xlpm.a,"C","")))</f>
        <v>11</v>
      </c>
    </row>
    <row r="907" spans="1:7">
      <c r="A907" t="s">
        <v>7945</v>
      </c>
      <c r="B907" t="s">
        <v>9545</v>
      </c>
      <c r="C907" t="s">
        <v>7943</v>
      </c>
      <c r="D9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7" t="s">
        <v>7851</v>
      </c>
      <c r="F907">
        <f>Table19[[#This Row],[Column1]]+273.15</f>
        <v>530.15</v>
      </c>
      <c r="G907">
        <f>_xlfn.LET(_xlpm.a, Table19[[#This Row],[SMILES]], LEN(_xlpm.a)-LEN(SUBSTITUTE(_xlpm.a,"C","")))</f>
        <v>12</v>
      </c>
    </row>
    <row r="908" spans="1:7">
      <c r="A908" t="s">
        <v>7946</v>
      </c>
      <c r="B908" t="s">
        <v>9546</v>
      </c>
      <c r="C908" t="s">
        <v>7943</v>
      </c>
      <c r="D9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8" t="s">
        <v>7376</v>
      </c>
      <c r="F908">
        <f>Table19[[#This Row],[Column1]]+273.15</f>
        <v>530.15</v>
      </c>
      <c r="G908">
        <f>_xlfn.LET(_xlpm.a, Table19[[#This Row],[SMILES]], LEN(_xlpm.a)-LEN(SUBSTITUTE(_xlpm.a,"C","")))</f>
        <v>3</v>
      </c>
    </row>
    <row r="909" spans="1:7">
      <c r="A909" t="s">
        <v>7947</v>
      </c>
      <c r="B909" t="s">
        <v>9547</v>
      </c>
      <c r="C909" t="s">
        <v>7943</v>
      </c>
      <c r="D9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9" t="s">
        <v>6502</v>
      </c>
      <c r="F909">
        <f>Table19[[#This Row],[Column1]]+273.15</f>
        <v>530.15</v>
      </c>
      <c r="G909">
        <f>_xlfn.LET(_xlpm.a, Table19[[#This Row],[SMILES]], LEN(_xlpm.a)-LEN(SUBSTITUTE(_xlpm.a,"C","")))</f>
        <v>5</v>
      </c>
    </row>
    <row r="910" spans="1:7">
      <c r="A910" t="s">
        <v>7948</v>
      </c>
      <c r="B910" t="s">
        <v>9548</v>
      </c>
      <c r="C910" t="s">
        <v>7943</v>
      </c>
      <c r="D9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10" t="s">
        <v>6991</v>
      </c>
      <c r="F910">
        <f>Table19[[#This Row],[Column1]]+273.15</f>
        <v>530.15</v>
      </c>
      <c r="G910">
        <f>_xlfn.LET(_xlpm.a, Table19[[#This Row],[SMILES]], LEN(_xlpm.a)-LEN(SUBSTITUTE(_xlpm.a,"C","")))</f>
        <v>6</v>
      </c>
    </row>
    <row r="911" spans="1:7">
      <c r="A911" t="s">
        <v>7949</v>
      </c>
      <c r="B911" t="s">
        <v>9549</v>
      </c>
      <c r="C911" t="s">
        <v>7950</v>
      </c>
      <c r="D9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257.60000000000002</v>
      </c>
      <c r="E911" t="s">
        <v>7797</v>
      </c>
      <c r="F911">
        <f>Table19[[#This Row],[Column1]]+273.15</f>
        <v>530.75</v>
      </c>
      <c r="G911">
        <f>_xlfn.LET(_xlpm.a, Table19[[#This Row],[SMILES]], LEN(_xlpm.a)-LEN(SUBSTITUTE(_xlpm.a,"C","")))</f>
        <v>10</v>
      </c>
    </row>
    <row r="912" spans="1:7">
      <c r="A912" t="s">
        <v>7951</v>
      </c>
      <c r="B912" t="s">
        <v>9550</v>
      </c>
      <c r="C912" t="s">
        <v>5704</v>
      </c>
      <c r="D9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2" t="s">
        <v>7942</v>
      </c>
      <c r="F912">
        <f>Table19[[#This Row],[Column1]]+273.15</f>
        <v>531.15</v>
      </c>
      <c r="G912">
        <f>_xlfn.LET(_xlpm.a, Table19[[#This Row],[SMILES]], LEN(_xlpm.a)-LEN(SUBSTITUTE(_xlpm.a,"C","")))</f>
        <v>11</v>
      </c>
    </row>
    <row r="913" spans="1:7">
      <c r="A913" t="s">
        <v>7952</v>
      </c>
      <c r="B913" t="s">
        <v>9551</v>
      </c>
      <c r="C913" t="s">
        <v>5704</v>
      </c>
      <c r="D9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3" t="s">
        <v>6681</v>
      </c>
      <c r="F913">
        <f>Table19[[#This Row],[Column1]]+273.15</f>
        <v>531.15</v>
      </c>
      <c r="G913">
        <f>_xlfn.LET(_xlpm.a, Table19[[#This Row],[SMILES]], LEN(_xlpm.a)-LEN(SUBSTITUTE(_xlpm.a,"C","")))</f>
        <v>7</v>
      </c>
    </row>
    <row r="914" spans="1:7">
      <c r="A914" t="s">
        <v>7953</v>
      </c>
      <c r="B914" t="s">
        <v>9552</v>
      </c>
      <c r="C914" t="s">
        <v>5704</v>
      </c>
      <c r="D9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4" t="s">
        <v>6547</v>
      </c>
      <c r="F914">
        <f>Table19[[#This Row],[Column1]]+273.15</f>
        <v>531.15</v>
      </c>
      <c r="G914">
        <f>_xlfn.LET(_xlpm.a, Table19[[#This Row],[SMILES]], LEN(_xlpm.a)-LEN(SUBSTITUTE(_xlpm.a,"C","")))</f>
        <v>7</v>
      </c>
    </row>
    <row r="915" spans="1:7">
      <c r="A915" t="s">
        <v>7954</v>
      </c>
      <c r="B915" t="s">
        <v>9553</v>
      </c>
      <c r="C915" t="s">
        <v>5704</v>
      </c>
      <c r="D9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5" t="s">
        <v>7260</v>
      </c>
      <c r="F915">
        <f>Table19[[#This Row],[Column1]]+273.15</f>
        <v>531.15</v>
      </c>
      <c r="G915">
        <f>_xlfn.LET(_xlpm.a, Table19[[#This Row],[SMILES]], LEN(_xlpm.a)-LEN(SUBSTITUTE(_xlpm.a,"C","")))</f>
        <v>9</v>
      </c>
    </row>
    <row r="916" spans="1:7">
      <c r="A916" t="s">
        <v>7955</v>
      </c>
      <c r="B916" t="s">
        <v>9554</v>
      </c>
      <c r="C916" t="s">
        <v>5706</v>
      </c>
      <c r="D9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258.5</v>
      </c>
      <c r="E916" t="s">
        <v>7846</v>
      </c>
      <c r="F916">
        <f>Table19[[#This Row],[Column1]]+273.15</f>
        <v>531.65</v>
      </c>
      <c r="G916">
        <f>_xlfn.LET(_xlpm.a, Table19[[#This Row],[SMILES]], LEN(_xlpm.a)-LEN(SUBSTITUTE(_xlpm.a,"C","")))</f>
        <v>10</v>
      </c>
    </row>
    <row r="917" spans="1:7">
      <c r="A917" t="s">
        <v>7956</v>
      </c>
      <c r="B917" t="s">
        <v>9555</v>
      </c>
      <c r="C917" t="s">
        <v>7957</v>
      </c>
      <c r="D9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258.60000000000002</v>
      </c>
      <c r="E917" t="s">
        <v>7797</v>
      </c>
      <c r="F917">
        <f>Table19[[#This Row],[Column1]]+273.15</f>
        <v>531.75</v>
      </c>
      <c r="G917">
        <f>_xlfn.LET(_xlpm.a, Table19[[#This Row],[SMILES]], LEN(_xlpm.a)-LEN(SUBSTITUTE(_xlpm.a,"C","")))</f>
        <v>10</v>
      </c>
    </row>
    <row r="918" spans="1:7">
      <c r="A918" t="s">
        <v>7958</v>
      </c>
      <c r="B918" t="s">
        <v>9556</v>
      </c>
      <c r="C918" t="s">
        <v>5707</v>
      </c>
      <c r="D9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259</v>
      </c>
      <c r="E918" t="s">
        <v>7423</v>
      </c>
      <c r="F918">
        <f>Table19[[#This Row],[Column1]]+273.15</f>
        <v>532.15</v>
      </c>
      <c r="G918">
        <f>_xlfn.LET(_xlpm.a, Table19[[#This Row],[SMILES]], LEN(_xlpm.a)-LEN(SUBSTITUTE(_xlpm.a,"C","")))</f>
        <v>12</v>
      </c>
    </row>
    <row r="919" spans="1:7">
      <c r="A919" t="s">
        <v>7959</v>
      </c>
      <c r="B919" t="s">
        <v>9557</v>
      </c>
      <c r="C919" t="s">
        <v>7960</v>
      </c>
      <c r="D9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259.8</v>
      </c>
      <c r="E919" t="s">
        <v>7797</v>
      </c>
      <c r="F919">
        <f>Table19[[#This Row],[Column1]]+273.15</f>
        <v>532.95000000000005</v>
      </c>
      <c r="G919">
        <f>_xlfn.LET(_xlpm.a, Table19[[#This Row],[SMILES]], LEN(_xlpm.a)-LEN(SUBSTITUTE(_xlpm.a,"C","")))</f>
        <v>10</v>
      </c>
    </row>
    <row r="920" spans="1:7">
      <c r="A920" t="s">
        <v>7961</v>
      </c>
      <c r="B920" t="s">
        <v>9558</v>
      </c>
      <c r="C920" t="s">
        <v>5709</v>
      </c>
      <c r="D9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0" t="s">
        <v>7036</v>
      </c>
      <c r="F920">
        <f>Table19[[#This Row],[Column1]]+273.15</f>
        <v>533.15</v>
      </c>
      <c r="G920">
        <f>_xlfn.LET(_xlpm.a, Table19[[#This Row],[SMILES]], LEN(_xlpm.a)-LEN(SUBSTITUTE(_xlpm.a,"C","")))</f>
        <v>10</v>
      </c>
    </row>
    <row r="921" spans="1:7">
      <c r="A921" t="s">
        <v>7962</v>
      </c>
      <c r="B921" t="s">
        <v>9559</v>
      </c>
      <c r="C921" t="s">
        <v>5709</v>
      </c>
      <c r="D9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1" t="s">
        <v>7036</v>
      </c>
      <c r="F921">
        <f>Table19[[#This Row],[Column1]]+273.15</f>
        <v>533.15</v>
      </c>
      <c r="G921">
        <f>_xlfn.LET(_xlpm.a, Table19[[#This Row],[SMILES]], LEN(_xlpm.a)-LEN(SUBSTITUTE(_xlpm.a,"C","")))</f>
        <v>10</v>
      </c>
    </row>
    <row r="922" spans="1:7">
      <c r="A922" t="s">
        <v>7963</v>
      </c>
      <c r="B922" t="s">
        <v>9560</v>
      </c>
      <c r="C922" t="s">
        <v>5709</v>
      </c>
      <c r="D9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2" t="s">
        <v>7534</v>
      </c>
      <c r="F922">
        <f>Table19[[#This Row],[Column1]]+273.15</f>
        <v>533.15</v>
      </c>
      <c r="G922">
        <f>_xlfn.LET(_xlpm.a, Table19[[#This Row],[SMILES]], LEN(_xlpm.a)-LEN(SUBSTITUTE(_xlpm.a,"C","")))</f>
        <v>10</v>
      </c>
    </row>
    <row r="923" spans="1:7">
      <c r="A923" t="s">
        <v>7964</v>
      </c>
      <c r="B923" t="s">
        <v>9561</v>
      </c>
      <c r="C923" t="s">
        <v>5709</v>
      </c>
      <c r="D9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3" t="s">
        <v>7965</v>
      </c>
      <c r="F923">
        <f>Table19[[#This Row],[Column1]]+273.15</f>
        <v>533.15</v>
      </c>
      <c r="G923">
        <f>_xlfn.LET(_xlpm.a, Table19[[#This Row],[SMILES]], LEN(_xlpm.a)-LEN(SUBSTITUTE(_xlpm.a,"C","")))</f>
        <v>11</v>
      </c>
    </row>
    <row r="924" spans="1:7">
      <c r="A924" t="s">
        <v>7966</v>
      </c>
      <c r="B924" t="s">
        <v>9562</v>
      </c>
      <c r="C924" t="s">
        <v>5709</v>
      </c>
      <c r="D9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4" t="s">
        <v>6753</v>
      </c>
      <c r="F924">
        <f>Table19[[#This Row],[Column1]]+273.15</f>
        <v>533.15</v>
      </c>
      <c r="G924">
        <f>_xlfn.LET(_xlpm.a, Table19[[#This Row],[SMILES]], LEN(_xlpm.a)-LEN(SUBSTITUTE(_xlpm.a,"C","")))</f>
        <v>12</v>
      </c>
    </row>
    <row r="925" spans="1:7">
      <c r="A925" t="s">
        <v>7967</v>
      </c>
      <c r="B925" t="s">
        <v>9563</v>
      </c>
      <c r="C925" t="s">
        <v>5709</v>
      </c>
      <c r="D9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5" t="s">
        <v>7968</v>
      </c>
      <c r="F925">
        <f>Table19[[#This Row],[Column1]]+273.15</f>
        <v>533.15</v>
      </c>
      <c r="G925">
        <f>_xlfn.LET(_xlpm.a, Table19[[#This Row],[SMILES]], LEN(_xlpm.a)-LEN(SUBSTITUTE(_xlpm.a,"C","")))</f>
        <v>14</v>
      </c>
    </row>
    <row r="926" spans="1:7">
      <c r="A926" t="s">
        <v>7969</v>
      </c>
      <c r="B926" t="s">
        <v>9564</v>
      </c>
      <c r="C926" t="s">
        <v>5709</v>
      </c>
      <c r="D9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6" t="s">
        <v>6681</v>
      </c>
      <c r="F926">
        <f>Table19[[#This Row],[Column1]]+273.15</f>
        <v>533.15</v>
      </c>
      <c r="G926">
        <f>_xlfn.LET(_xlpm.a, Table19[[#This Row],[SMILES]], LEN(_xlpm.a)-LEN(SUBSTITUTE(_xlpm.a,"C","")))</f>
        <v>7</v>
      </c>
    </row>
    <row r="927" spans="1:7">
      <c r="A927" t="s">
        <v>7970</v>
      </c>
      <c r="B927" t="s">
        <v>9565</v>
      </c>
      <c r="C927" t="s">
        <v>5709</v>
      </c>
      <c r="D9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7" t="s">
        <v>6956</v>
      </c>
      <c r="F927">
        <f>Table19[[#This Row],[Column1]]+273.15</f>
        <v>533.15</v>
      </c>
      <c r="G927">
        <f>_xlfn.LET(_xlpm.a, Table19[[#This Row],[SMILES]], LEN(_xlpm.a)-LEN(SUBSTITUTE(_xlpm.a,"C","")))</f>
        <v>7</v>
      </c>
    </row>
    <row r="928" spans="1:7">
      <c r="A928" t="s">
        <v>7971</v>
      </c>
      <c r="B928" t="s">
        <v>9566</v>
      </c>
      <c r="C928" t="s">
        <v>5709</v>
      </c>
      <c r="D9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8" t="s">
        <v>6685</v>
      </c>
      <c r="F928">
        <f>Table19[[#This Row],[Column1]]+273.15</f>
        <v>533.15</v>
      </c>
      <c r="G928">
        <f>_xlfn.LET(_xlpm.a, Table19[[#This Row],[SMILES]], LEN(_xlpm.a)-LEN(SUBSTITUTE(_xlpm.a,"C","")))</f>
        <v>8</v>
      </c>
    </row>
    <row r="929" spans="1:7">
      <c r="A929" t="s">
        <v>7972</v>
      </c>
      <c r="B929" t="s">
        <v>9567</v>
      </c>
      <c r="C929">
        <v>260</v>
      </c>
      <c r="D9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9" t="s">
        <v>7538</v>
      </c>
      <c r="F929">
        <f>Table19[[#This Row],[Column1]]+273.15</f>
        <v>533.15</v>
      </c>
      <c r="G929">
        <f>_xlfn.LET(_xlpm.a, Table19[[#This Row],[SMILES]], LEN(_xlpm.a)-LEN(SUBSTITUTE(_xlpm.a,"C","")))</f>
        <v>2</v>
      </c>
    </row>
    <row r="930" spans="1:7">
      <c r="A930" t="s">
        <v>7973</v>
      </c>
      <c r="B930" t="s">
        <v>9568</v>
      </c>
      <c r="C930" t="s">
        <v>5710</v>
      </c>
      <c r="D9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260.2</v>
      </c>
      <c r="E930" t="s">
        <v>6507</v>
      </c>
      <c r="F930">
        <f>Table19[[#This Row],[Column1]]+273.15</f>
        <v>533.34999999999991</v>
      </c>
      <c r="G930">
        <f>_xlfn.LET(_xlpm.a, Table19[[#This Row],[SMILES]], LEN(_xlpm.a)-LEN(SUBSTITUTE(_xlpm.a,"C","")))</f>
        <v>8</v>
      </c>
    </row>
    <row r="931" spans="1:7">
      <c r="A931" t="s">
        <v>7974</v>
      </c>
      <c r="B931" t="s">
        <v>9569</v>
      </c>
      <c r="C931" t="s">
        <v>5712</v>
      </c>
      <c r="D9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260.5</v>
      </c>
      <c r="E931" t="s">
        <v>6721</v>
      </c>
      <c r="F931">
        <f>Table19[[#This Row],[Column1]]+273.15</f>
        <v>533.65</v>
      </c>
      <c r="G931">
        <f>_xlfn.LET(_xlpm.a, Table19[[#This Row],[SMILES]], LEN(_xlpm.a)-LEN(SUBSTITUTE(_xlpm.a,"C","")))</f>
        <v>11</v>
      </c>
    </row>
    <row r="932" spans="1:7">
      <c r="A932" t="s">
        <v>7975</v>
      </c>
      <c r="B932" t="s">
        <v>9570</v>
      </c>
      <c r="C932" t="s">
        <v>5714</v>
      </c>
      <c r="D9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2" t="s">
        <v>6695</v>
      </c>
      <c r="F932">
        <f>Table19[[#This Row],[Column1]]+273.15</f>
        <v>534.15</v>
      </c>
      <c r="G932">
        <f>_xlfn.LET(_xlpm.a, Table19[[#This Row],[SMILES]], LEN(_xlpm.a)-LEN(SUBSTITUTE(_xlpm.a,"C","")))</f>
        <v>10</v>
      </c>
    </row>
    <row r="933" spans="1:7">
      <c r="A933" t="s">
        <v>7976</v>
      </c>
      <c r="B933" t="s">
        <v>9571</v>
      </c>
      <c r="C933" t="s">
        <v>5714</v>
      </c>
      <c r="D9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3" t="s">
        <v>7734</v>
      </c>
      <c r="F933">
        <f>Table19[[#This Row],[Column1]]+273.15</f>
        <v>534.15</v>
      </c>
      <c r="G933">
        <f>_xlfn.LET(_xlpm.a, Table19[[#This Row],[SMILES]], LEN(_xlpm.a)-LEN(SUBSTITUTE(_xlpm.a,"C","")))</f>
        <v>10</v>
      </c>
    </row>
    <row r="934" spans="1:7">
      <c r="A934" t="s">
        <v>7977</v>
      </c>
      <c r="B934" t="s">
        <v>9572</v>
      </c>
      <c r="C934" t="s">
        <v>5714</v>
      </c>
      <c r="D9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4" t="s">
        <v>7534</v>
      </c>
      <c r="F934">
        <f>Table19[[#This Row],[Column1]]+273.15</f>
        <v>534.15</v>
      </c>
      <c r="G934">
        <f>_xlfn.LET(_xlpm.a, Table19[[#This Row],[SMILES]], LEN(_xlpm.a)-LEN(SUBSTITUTE(_xlpm.a,"C","")))</f>
        <v>10</v>
      </c>
    </row>
    <row r="935" spans="1:7">
      <c r="A935" t="s">
        <v>7978</v>
      </c>
      <c r="B935" t="s">
        <v>9573</v>
      </c>
      <c r="C935" t="s">
        <v>7980</v>
      </c>
      <c r="D9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261.7</v>
      </c>
      <c r="E935" t="s">
        <v>7979</v>
      </c>
      <c r="F935">
        <f>Table19[[#This Row],[Column1]]+273.15</f>
        <v>534.84999999999991</v>
      </c>
      <c r="G935">
        <f>_xlfn.LET(_xlpm.a, Table19[[#This Row],[SMILES]], LEN(_xlpm.a)-LEN(SUBSTITUTE(_xlpm.a,"C","")))</f>
        <v>18</v>
      </c>
    </row>
    <row r="936" spans="1:7">
      <c r="A936" t="s">
        <v>7981</v>
      </c>
      <c r="B936" t="s">
        <v>9574</v>
      </c>
      <c r="C936" t="s">
        <v>5717</v>
      </c>
      <c r="D9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262</v>
      </c>
      <c r="E936" t="s">
        <v>7797</v>
      </c>
      <c r="F936">
        <f>Table19[[#This Row],[Column1]]+273.15</f>
        <v>535.15</v>
      </c>
      <c r="G936">
        <f>_xlfn.LET(_xlpm.a, Table19[[#This Row],[SMILES]], LEN(_xlpm.a)-LEN(SUBSTITUTE(_xlpm.a,"C","")))</f>
        <v>10</v>
      </c>
    </row>
    <row r="937" spans="1:7">
      <c r="A937" t="s">
        <v>7982</v>
      </c>
      <c r="B937" t="s">
        <v>9575</v>
      </c>
      <c r="C937" t="s">
        <v>7983</v>
      </c>
      <c r="D9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262.7</v>
      </c>
      <c r="E937" t="s">
        <v>7797</v>
      </c>
      <c r="F937">
        <f>Table19[[#This Row],[Column1]]+273.15</f>
        <v>535.84999999999991</v>
      </c>
      <c r="G937">
        <f>_xlfn.LET(_xlpm.a, Table19[[#This Row],[SMILES]], LEN(_xlpm.a)-LEN(SUBSTITUTE(_xlpm.a,"C","")))</f>
        <v>10</v>
      </c>
    </row>
    <row r="938" spans="1:7">
      <c r="A938" t="s">
        <v>7984</v>
      </c>
      <c r="B938" t="s">
        <v>9576</v>
      </c>
      <c r="C938" t="s">
        <v>5719</v>
      </c>
      <c r="D9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38" t="s">
        <v>7879</v>
      </c>
      <c r="F938">
        <f>Table19[[#This Row],[Column1]]+273.15</f>
        <v>536.15</v>
      </c>
      <c r="G938">
        <f>_xlfn.LET(_xlpm.a, Table19[[#This Row],[SMILES]], LEN(_xlpm.a)-LEN(SUBSTITUTE(_xlpm.a,"C","")))</f>
        <v>11</v>
      </c>
    </row>
    <row r="939" spans="1:7">
      <c r="A939" t="s">
        <v>7985</v>
      </c>
      <c r="B939" t="s">
        <v>9577</v>
      </c>
      <c r="C939" t="s">
        <v>5719</v>
      </c>
      <c r="D9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39" t="s">
        <v>6731</v>
      </c>
      <c r="F939">
        <f>Table19[[#This Row],[Column1]]+273.15</f>
        <v>536.15</v>
      </c>
      <c r="G939">
        <f>_xlfn.LET(_xlpm.a, Table19[[#This Row],[SMILES]], LEN(_xlpm.a)-LEN(SUBSTITUTE(_xlpm.a,"C","")))</f>
        <v>4</v>
      </c>
    </row>
    <row r="940" spans="1:7">
      <c r="A940" t="s">
        <v>7986</v>
      </c>
      <c r="B940" t="s">
        <v>9578</v>
      </c>
      <c r="C940" t="s">
        <v>5719</v>
      </c>
      <c r="D9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0" t="s">
        <v>7263</v>
      </c>
      <c r="F940">
        <f>Table19[[#This Row],[Column1]]+273.15</f>
        <v>536.15</v>
      </c>
      <c r="G940">
        <f>_xlfn.LET(_xlpm.a, Table19[[#This Row],[SMILES]], LEN(_xlpm.a)-LEN(SUBSTITUTE(_xlpm.a,"C","")))</f>
        <v>5</v>
      </c>
    </row>
    <row r="941" spans="1:7">
      <c r="A941" t="s">
        <v>7987</v>
      </c>
      <c r="B941" t="s">
        <v>9579</v>
      </c>
      <c r="C941" t="s">
        <v>5719</v>
      </c>
      <c r="D9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1" t="s">
        <v>6991</v>
      </c>
      <c r="F941">
        <f>Table19[[#This Row],[Column1]]+273.15</f>
        <v>536.15</v>
      </c>
      <c r="G941">
        <f>_xlfn.LET(_xlpm.a, Table19[[#This Row],[SMILES]], LEN(_xlpm.a)-LEN(SUBSTITUTE(_xlpm.a,"C","")))</f>
        <v>6</v>
      </c>
    </row>
    <row r="942" spans="1:7">
      <c r="A942" t="s">
        <v>7988</v>
      </c>
      <c r="B942" t="s">
        <v>9580</v>
      </c>
      <c r="C942" t="s">
        <v>5719</v>
      </c>
      <c r="D9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2" t="s">
        <v>7989</v>
      </c>
      <c r="F942">
        <f>Table19[[#This Row],[Column1]]+273.15</f>
        <v>536.15</v>
      </c>
      <c r="G942">
        <f>_xlfn.LET(_xlpm.a, Table19[[#This Row],[SMILES]], LEN(_xlpm.a)-LEN(SUBSTITUTE(_xlpm.a,"C","")))</f>
        <v>7</v>
      </c>
    </row>
    <row r="943" spans="1:7">
      <c r="A943" t="s">
        <v>7990</v>
      </c>
      <c r="B943" t="s">
        <v>9581</v>
      </c>
      <c r="C943" t="s">
        <v>5719</v>
      </c>
      <c r="D9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3" t="s">
        <v>6581</v>
      </c>
      <c r="F943">
        <f>Table19[[#This Row],[Column1]]+273.15</f>
        <v>536.15</v>
      </c>
      <c r="G943">
        <f>_xlfn.LET(_xlpm.a, Table19[[#This Row],[SMILES]], LEN(_xlpm.a)-LEN(SUBSTITUTE(_xlpm.a,"C","")))</f>
        <v>8</v>
      </c>
    </row>
    <row r="944" spans="1:7">
      <c r="A944" t="s">
        <v>7991</v>
      </c>
      <c r="B944" t="s">
        <v>9582</v>
      </c>
      <c r="C944" t="s">
        <v>7992</v>
      </c>
      <c r="D9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263.8</v>
      </c>
      <c r="E944" t="s">
        <v>7819</v>
      </c>
      <c r="F944">
        <f>Table19[[#This Row],[Column1]]+273.15</f>
        <v>536.95000000000005</v>
      </c>
      <c r="G944">
        <f>_xlfn.LET(_xlpm.a, Table19[[#This Row],[SMILES]], LEN(_xlpm.a)-LEN(SUBSTITUTE(_xlpm.a,"C","")))</f>
        <v>9</v>
      </c>
    </row>
    <row r="945" spans="1:7">
      <c r="A945" t="s">
        <v>7993</v>
      </c>
      <c r="B945" t="s">
        <v>9583</v>
      </c>
      <c r="C945" t="s">
        <v>5722</v>
      </c>
      <c r="D9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</v>
      </c>
      <c r="E945" t="s">
        <v>6991</v>
      </c>
      <c r="F945">
        <f>Table19[[#This Row],[Column1]]+273.15</f>
        <v>537.15</v>
      </c>
      <c r="G945">
        <f>_xlfn.LET(_xlpm.a, Table19[[#This Row],[SMILES]], LEN(_xlpm.a)-LEN(SUBSTITUTE(_xlpm.a,"C","")))</f>
        <v>6</v>
      </c>
    </row>
    <row r="946" spans="1:7">
      <c r="A946" t="s">
        <v>7994</v>
      </c>
      <c r="B946" t="s">
        <v>9584</v>
      </c>
      <c r="C946" t="s">
        <v>5722</v>
      </c>
      <c r="D9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</v>
      </c>
      <c r="E946" t="s">
        <v>7271</v>
      </c>
      <c r="F946">
        <f>Table19[[#This Row],[Column1]]+273.15</f>
        <v>537.15</v>
      </c>
      <c r="G946">
        <f>_xlfn.LET(_xlpm.a, Table19[[#This Row],[SMILES]], LEN(_xlpm.a)-LEN(SUBSTITUTE(_xlpm.a,"C","")))</f>
        <v>8</v>
      </c>
    </row>
    <row r="947" spans="1:7">
      <c r="A947" t="s">
        <v>7995</v>
      </c>
      <c r="B947" t="s">
        <v>9585</v>
      </c>
      <c r="C947" t="s">
        <v>5723</v>
      </c>
      <c r="D9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264.5</v>
      </c>
      <c r="E947" t="s">
        <v>7879</v>
      </c>
      <c r="F947">
        <f>Table19[[#This Row],[Column1]]+273.15</f>
        <v>537.65</v>
      </c>
      <c r="G947">
        <f>_xlfn.LET(_xlpm.a, Table19[[#This Row],[SMILES]], LEN(_xlpm.a)-LEN(SUBSTITUTE(_xlpm.a,"C","")))</f>
        <v>11</v>
      </c>
    </row>
    <row r="948" spans="1:7">
      <c r="A948" t="s">
        <v>7996</v>
      </c>
      <c r="B948" t="s">
        <v>9586</v>
      </c>
      <c r="C948" t="s">
        <v>5724</v>
      </c>
      <c r="D9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48" t="s">
        <v>7997</v>
      </c>
      <c r="F948">
        <f>Table19[[#This Row],[Column1]]+273.15</f>
        <v>538.15</v>
      </c>
      <c r="G948">
        <f>_xlfn.LET(_xlpm.a, Table19[[#This Row],[SMILES]], LEN(_xlpm.a)-LEN(SUBSTITUTE(_xlpm.a,"C","")))</f>
        <v>10</v>
      </c>
    </row>
    <row r="949" spans="1:7">
      <c r="A949" t="s">
        <v>7998</v>
      </c>
      <c r="B949" t="s">
        <v>9587</v>
      </c>
      <c r="C949" t="s">
        <v>5724</v>
      </c>
      <c r="D9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49" t="s">
        <v>7879</v>
      </c>
      <c r="F949">
        <f>Table19[[#This Row],[Column1]]+273.15</f>
        <v>538.15</v>
      </c>
      <c r="G949">
        <f>_xlfn.LET(_xlpm.a, Table19[[#This Row],[SMILES]], LEN(_xlpm.a)-LEN(SUBSTITUTE(_xlpm.a,"C","")))</f>
        <v>11</v>
      </c>
    </row>
    <row r="950" spans="1:7">
      <c r="A950" t="s">
        <v>7999</v>
      </c>
      <c r="B950" t="s">
        <v>9588</v>
      </c>
      <c r="C950" t="s">
        <v>5724</v>
      </c>
      <c r="D9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0" t="s">
        <v>8000</v>
      </c>
      <c r="F950">
        <f>Table19[[#This Row],[Column1]]+273.15</f>
        <v>538.15</v>
      </c>
      <c r="G950">
        <f>_xlfn.LET(_xlpm.a, Table19[[#This Row],[SMILES]], LEN(_xlpm.a)-LEN(SUBSTITUTE(_xlpm.a,"C","")))</f>
        <v>12</v>
      </c>
    </row>
    <row r="951" spans="1:7">
      <c r="A951" t="s">
        <v>8001</v>
      </c>
      <c r="B951" t="s">
        <v>9589</v>
      </c>
      <c r="C951" t="s">
        <v>5724</v>
      </c>
      <c r="D9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1" t="s">
        <v>8002</v>
      </c>
      <c r="F951">
        <f>Table19[[#This Row],[Column1]]+273.15</f>
        <v>538.15</v>
      </c>
      <c r="G951">
        <f>_xlfn.LET(_xlpm.a, Table19[[#This Row],[SMILES]], LEN(_xlpm.a)-LEN(SUBSTITUTE(_xlpm.a,"C","")))</f>
        <v>13</v>
      </c>
    </row>
    <row r="952" spans="1:7">
      <c r="A952" t="s">
        <v>8003</v>
      </c>
      <c r="B952" t="s">
        <v>9590</v>
      </c>
      <c r="C952" t="s">
        <v>5724</v>
      </c>
      <c r="D9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2" t="s">
        <v>8004</v>
      </c>
      <c r="F952">
        <f>Table19[[#This Row],[Column1]]+273.15</f>
        <v>538.15</v>
      </c>
      <c r="G952">
        <f>_xlfn.LET(_xlpm.a, Table19[[#This Row],[SMILES]], LEN(_xlpm.a)-LEN(SUBSTITUTE(_xlpm.a,"C","")))</f>
        <v>19</v>
      </c>
    </row>
    <row r="953" spans="1:7">
      <c r="A953" t="s">
        <v>8005</v>
      </c>
      <c r="B953" t="s">
        <v>9591</v>
      </c>
      <c r="C953" t="s">
        <v>5724</v>
      </c>
      <c r="D9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3" t="s">
        <v>6681</v>
      </c>
      <c r="F953">
        <f>Table19[[#This Row],[Column1]]+273.15</f>
        <v>538.15</v>
      </c>
      <c r="G953">
        <f>_xlfn.LET(_xlpm.a, Table19[[#This Row],[SMILES]], LEN(_xlpm.a)-LEN(SUBSTITUTE(_xlpm.a,"C","")))</f>
        <v>7</v>
      </c>
    </row>
    <row r="954" spans="1:7">
      <c r="A954" t="s">
        <v>8006</v>
      </c>
      <c r="B954" t="s">
        <v>9592</v>
      </c>
      <c r="C954">
        <v>265</v>
      </c>
      <c r="D9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4" t="s">
        <v>8007</v>
      </c>
      <c r="F954">
        <f>Table19[[#This Row],[Column1]]+273.15</f>
        <v>538.15</v>
      </c>
      <c r="G954">
        <f>_xlfn.LET(_xlpm.a, Table19[[#This Row],[SMILES]], LEN(_xlpm.a)-LEN(SUBSTITUTE(_xlpm.a,"C","")))</f>
        <v>3</v>
      </c>
    </row>
    <row r="955" spans="1:7">
      <c r="A955" t="s">
        <v>8008</v>
      </c>
      <c r="B955" t="s">
        <v>9593</v>
      </c>
      <c r="C955" t="s">
        <v>5725</v>
      </c>
      <c r="D9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265.5</v>
      </c>
      <c r="E955" t="s">
        <v>7797</v>
      </c>
      <c r="F955">
        <f>Table19[[#This Row],[Column1]]+273.15</f>
        <v>538.65</v>
      </c>
      <c r="G955">
        <f>_xlfn.LET(_xlpm.a, Table19[[#This Row],[SMILES]], LEN(_xlpm.a)-LEN(SUBSTITUTE(_xlpm.a,"C","")))</f>
        <v>10</v>
      </c>
    </row>
    <row r="956" spans="1:7">
      <c r="A956" t="s">
        <v>8009</v>
      </c>
      <c r="B956" t="s">
        <v>9594</v>
      </c>
      <c r="C956" t="s">
        <v>5726</v>
      </c>
      <c r="D9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6" t="s">
        <v>7879</v>
      </c>
      <c r="F956">
        <f>Table19[[#This Row],[Column1]]+273.15</f>
        <v>539.15</v>
      </c>
      <c r="G956">
        <f>_xlfn.LET(_xlpm.a, Table19[[#This Row],[SMILES]], LEN(_xlpm.a)-LEN(SUBSTITUTE(_xlpm.a,"C","")))</f>
        <v>11</v>
      </c>
    </row>
    <row r="957" spans="1:7">
      <c r="A957" t="s">
        <v>8010</v>
      </c>
      <c r="B957" t="s">
        <v>9595</v>
      </c>
      <c r="C957" t="s">
        <v>5726</v>
      </c>
      <c r="D9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7" t="s">
        <v>7879</v>
      </c>
      <c r="F957">
        <f>Table19[[#This Row],[Column1]]+273.15</f>
        <v>539.15</v>
      </c>
      <c r="G957">
        <f>_xlfn.LET(_xlpm.a, Table19[[#This Row],[SMILES]], LEN(_xlpm.a)-LEN(SUBSTITUTE(_xlpm.a,"C","")))</f>
        <v>11</v>
      </c>
    </row>
    <row r="958" spans="1:7">
      <c r="A958" t="s">
        <v>8011</v>
      </c>
      <c r="B958" t="s">
        <v>9596</v>
      </c>
      <c r="C958" t="s">
        <v>5726</v>
      </c>
      <c r="D9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8" t="s">
        <v>8012</v>
      </c>
      <c r="F958">
        <f>Table19[[#This Row],[Column1]]+273.15</f>
        <v>539.15</v>
      </c>
      <c r="G958">
        <f>_xlfn.LET(_xlpm.a, Table19[[#This Row],[SMILES]], LEN(_xlpm.a)-LEN(SUBSTITUTE(_xlpm.a,"C","")))</f>
        <v>21</v>
      </c>
    </row>
    <row r="959" spans="1:7">
      <c r="A959" t="s">
        <v>8013</v>
      </c>
      <c r="B959" t="s">
        <v>9597</v>
      </c>
      <c r="C959" t="s">
        <v>5726</v>
      </c>
      <c r="D9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9" t="s">
        <v>6603</v>
      </c>
      <c r="F959">
        <f>Table19[[#This Row],[Column1]]+273.15</f>
        <v>539.15</v>
      </c>
      <c r="G959">
        <f>_xlfn.LET(_xlpm.a, Table19[[#This Row],[SMILES]], LEN(_xlpm.a)-LEN(SUBSTITUTE(_xlpm.a,"C","")))</f>
        <v>4</v>
      </c>
    </row>
    <row r="960" spans="1:7">
      <c r="A960" t="s">
        <v>8014</v>
      </c>
      <c r="B960" t="s">
        <v>9598</v>
      </c>
      <c r="C960" t="s">
        <v>5726</v>
      </c>
      <c r="D9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0" t="s">
        <v>6579</v>
      </c>
      <c r="F960">
        <f>Table19[[#This Row],[Column1]]+273.15</f>
        <v>539.15</v>
      </c>
      <c r="G960">
        <f>_xlfn.LET(_xlpm.a, Table19[[#This Row],[SMILES]], LEN(_xlpm.a)-LEN(SUBSTITUTE(_xlpm.a,"C","")))</f>
        <v>6</v>
      </c>
    </row>
    <row r="961" spans="1:7">
      <c r="A961" t="s">
        <v>8015</v>
      </c>
      <c r="B961" t="s">
        <v>9599</v>
      </c>
      <c r="C961" t="s">
        <v>5726</v>
      </c>
      <c r="D9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1" t="s">
        <v>7783</v>
      </c>
      <c r="F961">
        <f>Table19[[#This Row],[Column1]]+273.15</f>
        <v>539.15</v>
      </c>
      <c r="G961">
        <f>_xlfn.LET(_xlpm.a, Table19[[#This Row],[SMILES]], LEN(_xlpm.a)-LEN(SUBSTITUTE(_xlpm.a,"C","")))</f>
        <v>9</v>
      </c>
    </row>
    <row r="962" spans="1:7">
      <c r="A962" t="s">
        <v>8016</v>
      </c>
      <c r="B962" t="s">
        <v>9600</v>
      </c>
      <c r="C962" t="s">
        <v>5726</v>
      </c>
      <c r="D9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2" t="s">
        <v>7783</v>
      </c>
      <c r="F962">
        <f>Table19[[#This Row],[Column1]]+273.15</f>
        <v>539.15</v>
      </c>
      <c r="G962">
        <f>_xlfn.LET(_xlpm.a, Table19[[#This Row],[SMILES]], LEN(_xlpm.a)-LEN(SUBSTITUTE(_xlpm.a,"C","")))</f>
        <v>9</v>
      </c>
    </row>
    <row r="963" spans="1:7">
      <c r="A963" t="s">
        <v>8017</v>
      </c>
      <c r="B963" t="s">
        <v>9601</v>
      </c>
      <c r="C963" t="s">
        <v>8019</v>
      </c>
      <c r="D9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3" t="s">
        <v>8018</v>
      </c>
      <c r="F963">
        <f>Table19[[#This Row],[Column1]]+273.15</f>
        <v>539.65</v>
      </c>
      <c r="G963">
        <f>_xlfn.LET(_xlpm.a, Table19[[#This Row],[SMILES]], LEN(_xlpm.a)-LEN(SUBSTITUTE(_xlpm.a,"C","")))</f>
        <v>6</v>
      </c>
    </row>
    <row r="964" spans="1:7">
      <c r="A964" t="s">
        <v>8020</v>
      </c>
      <c r="B964" t="s">
        <v>9602</v>
      </c>
      <c r="C964" t="s">
        <v>8019</v>
      </c>
      <c r="D9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4" t="s">
        <v>6507</v>
      </c>
      <c r="F964">
        <f>Table19[[#This Row],[Column1]]+273.15</f>
        <v>539.65</v>
      </c>
      <c r="G964">
        <f>_xlfn.LET(_xlpm.a, Table19[[#This Row],[SMILES]], LEN(_xlpm.a)-LEN(SUBSTITUTE(_xlpm.a,"C","")))</f>
        <v>8</v>
      </c>
    </row>
    <row r="965" spans="1:7">
      <c r="A965" t="s">
        <v>8021</v>
      </c>
      <c r="B965" t="s">
        <v>9603</v>
      </c>
      <c r="C965" t="s">
        <v>8019</v>
      </c>
      <c r="D9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5" t="s">
        <v>7271</v>
      </c>
      <c r="F965">
        <f>Table19[[#This Row],[Column1]]+273.15</f>
        <v>539.65</v>
      </c>
      <c r="G965">
        <f>_xlfn.LET(_xlpm.a, Table19[[#This Row],[SMILES]], LEN(_xlpm.a)-LEN(SUBSTITUTE(_xlpm.a,"C","")))</f>
        <v>8</v>
      </c>
    </row>
    <row r="966" spans="1:7">
      <c r="A966" t="s">
        <v>8022</v>
      </c>
      <c r="B966" t="s">
        <v>9604</v>
      </c>
      <c r="C966" t="s">
        <v>5727</v>
      </c>
      <c r="D9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6" t="s">
        <v>6731</v>
      </c>
      <c r="F966">
        <f>Table19[[#This Row],[Column1]]+273.15</f>
        <v>540.15</v>
      </c>
      <c r="G966">
        <f>_xlfn.LET(_xlpm.a, Table19[[#This Row],[SMILES]], LEN(_xlpm.a)-LEN(SUBSTITUTE(_xlpm.a,"C","")))</f>
        <v>4</v>
      </c>
    </row>
    <row r="967" spans="1:7">
      <c r="A967" t="s">
        <v>8023</v>
      </c>
      <c r="B967" t="s">
        <v>9605</v>
      </c>
      <c r="C967" t="s">
        <v>5727</v>
      </c>
      <c r="D9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7" t="s">
        <v>7566</v>
      </c>
      <c r="F967">
        <f>Table19[[#This Row],[Column1]]+273.15</f>
        <v>540.15</v>
      </c>
      <c r="G967">
        <f>_xlfn.LET(_xlpm.a, Table19[[#This Row],[SMILES]], LEN(_xlpm.a)-LEN(SUBSTITUTE(_xlpm.a,"C","")))</f>
        <v>5</v>
      </c>
    </row>
    <row r="968" spans="1:7">
      <c r="A968" t="s">
        <v>8024</v>
      </c>
      <c r="B968" t="s">
        <v>9606</v>
      </c>
      <c r="C968" t="s">
        <v>5727</v>
      </c>
      <c r="D9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8" t="s">
        <v>6991</v>
      </c>
      <c r="F968">
        <f>Table19[[#This Row],[Column1]]+273.15</f>
        <v>540.15</v>
      </c>
      <c r="G968">
        <f>_xlfn.LET(_xlpm.a, Table19[[#This Row],[SMILES]], LEN(_xlpm.a)-LEN(SUBSTITUTE(_xlpm.a,"C","")))</f>
        <v>6</v>
      </c>
    </row>
    <row r="969" spans="1:7">
      <c r="A969" t="s">
        <v>8025</v>
      </c>
      <c r="B969" t="s">
        <v>9607</v>
      </c>
      <c r="C969" t="s">
        <v>5727</v>
      </c>
      <c r="D9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9" t="s">
        <v>8026</v>
      </c>
      <c r="F969">
        <f>Table19[[#This Row],[Column1]]+273.15</f>
        <v>540.15</v>
      </c>
      <c r="G969">
        <f>_xlfn.LET(_xlpm.a, Table19[[#This Row],[SMILES]], LEN(_xlpm.a)-LEN(SUBSTITUTE(_xlpm.a,"C","")))</f>
        <v>8</v>
      </c>
    </row>
    <row r="970" spans="1:7">
      <c r="A970" t="s">
        <v>8027</v>
      </c>
      <c r="B970" t="s">
        <v>9608</v>
      </c>
      <c r="C970" t="s">
        <v>5727</v>
      </c>
      <c r="D9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0" t="s">
        <v>7271</v>
      </c>
      <c r="F970">
        <f>Table19[[#This Row],[Column1]]+273.15</f>
        <v>540.15</v>
      </c>
      <c r="G970">
        <f>_xlfn.LET(_xlpm.a, Table19[[#This Row],[SMILES]], LEN(_xlpm.a)-LEN(SUBSTITUTE(_xlpm.a,"C","")))</f>
        <v>8</v>
      </c>
    </row>
    <row r="971" spans="1:7">
      <c r="A971" t="s">
        <v>8028</v>
      </c>
      <c r="B971" t="s">
        <v>9609</v>
      </c>
      <c r="C971" t="s">
        <v>5727</v>
      </c>
      <c r="D9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1" t="s">
        <v>7271</v>
      </c>
      <c r="F971">
        <f>Table19[[#This Row],[Column1]]+273.15</f>
        <v>540.15</v>
      </c>
      <c r="G971">
        <f>_xlfn.LET(_xlpm.a, Table19[[#This Row],[SMILES]], LEN(_xlpm.a)-LEN(SUBSTITUTE(_xlpm.a,"C","")))</f>
        <v>8</v>
      </c>
    </row>
    <row r="972" spans="1:7">
      <c r="A972" t="s">
        <v>8029</v>
      </c>
      <c r="B972" t="s">
        <v>9610</v>
      </c>
      <c r="C972" t="s">
        <v>5727</v>
      </c>
      <c r="D9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2" t="s">
        <v>8030</v>
      </c>
      <c r="F972">
        <f>Table19[[#This Row],[Column1]]+273.15</f>
        <v>540.15</v>
      </c>
      <c r="G972">
        <f>_xlfn.LET(_xlpm.a, Table19[[#This Row],[SMILES]], LEN(_xlpm.a)-LEN(SUBSTITUTE(_xlpm.a,"C","")))</f>
        <v>9</v>
      </c>
    </row>
    <row r="973" spans="1:7">
      <c r="A973" t="s">
        <v>8031</v>
      </c>
      <c r="B973" t="s">
        <v>9611</v>
      </c>
      <c r="C973" t="s">
        <v>5727</v>
      </c>
      <c r="D9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3" t="s">
        <v>7783</v>
      </c>
      <c r="F973">
        <f>Table19[[#This Row],[Column1]]+273.15</f>
        <v>540.15</v>
      </c>
      <c r="G973">
        <f>_xlfn.LET(_xlpm.a, Table19[[#This Row],[SMILES]], LEN(_xlpm.a)-LEN(SUBSTITUTE(_xlpm.a,"C","")))</f>
        <v>9</v>
      </c>
    </row>
    <row r="974" spans="1:7">
      <c r="A974" t="s">
        <v>8032</v>
      </c>
      <c r="B974" t="s">
        <v>9612</v>
      </c>
      <c r="C974" t="s">
        <v>5727</v>
      </c>
      <c r="D9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4" t="s">
        <v>7783</v>
      </c>
      <c r="F974">
        <f>Table19[[#This Row],[Column1]]+273.15</f>
        <v>540.15</v>
      </c>
      <c r="G974">
        <f>_xlfn.LET(_xlpm.a, Table19[[#This Row],[SMILES]], LEN(_xlpm.a)-LEN(SUBSTITUTE(_xlpm.a,"C","")))</f>
        <v>9</v>
      </c>
    </row>
    <row r="975" spans="1:7">
      <c r="A975" t="s">
        <v>8033</v>
      </c>
      <c r="B975" t="s">
        <v>9613</v>
      </c>
      <c r="C975" t="s">
        <v>5728</v>
      </c>
      <c r="D9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267.5</v>
      </c>
      <c r="E975" t="s">
        <v>7167</v>
      </c>
      <c r="F975">
        <f>Table19[[#This Row],[Column1]]+273.15</f>
        <v>540.65</v>
      </c>
      <c r="G975">
        <f>_xlfn.LET(_xlpm.a, Table19[[#This Row],[SMILES]], LEN(_xlpm.a)-LEN(SUBSTITUTE(_xlpm.a,"C","")))</f>
        <v>12</v>
      </c>
    </row>
    <row r="976" spans="1:7">
      <c r="A976" t="s">
        <v>8034</v>
      </c>
      <c r="B976" t="s">
        <v>9614</v>
      </c>
      <c r="C976" t="s">
        <v>5729</v>
      </c>
      <c r="D9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</v>
      </c>
      <c r="E976" t="s">
        <v>7734</v>
      </c>
      <c r="F976">
        <f>Table19[[#This Row],[Column1]]+273.15</f>
        <v>541.15</v>
      </c>
      <c r="G976">
        <f>_xlfn.LET(_xlpm.a, Table19[[#This Row],[SMILES]], LEN(_xlpm.a)-LEN(SUBSTITUTE(_xlpm.a,"C","")))</f>
        <v>10</v>
      </c>
    </row>
    <row r="977" spans="1:7">
      <c r="A977" t="s">
        <v>8035</v>
      </c>
      <c r="B977" t="s">
        <v>9615</v>
      </c>
      <c r="C977" t="s">
        <v>5729</v>
      </c>
      <c r="D9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</v>
      </c>
      <c r="E977" t="s">
        <v>6721</v>
      </c>
      <c r="F977">
        <f>Table19[[#This Row],[Column1]]+273.15</f>
        <v>541.15</v>
      </c>
      <c r="G977">
        <f>_xlfn.LET(_xlpm.a, Table19[[#This Row],[SMILES]], LEN(_xlpm.a)-LEN(SUBSTITUTE(_xlpm.a,"C","")))</f>
        <v>11</v>
      </c>
    </row>
    <row r="978" spans="1:7">
      <c r="A978" t="s">
        <v>8036</v>
      </c>
      <c r="B978" t="s">
        <v>9616</v>
      </c>
      <c r="C978" t="s">
        <v>5730</v>
      </c>
      <c r="D9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268.5</v>
      </c>
      <c r="E978" t="s">
        <v>7879</v>
      </c>
      <c r="F978">
        <f>Table19[[#This Row],[Column1]]+273.15</f>
        <v>541.65</v>
      </c>
      <c r="G978">
        <f>_xlfn.LET(_xlpm.a, Table19[[#This Row],[SMILES]], LEN(_xlpm.a)-LEN(SUBSTITUTE(_xlpm.a,"C","")))</f>
        <v>11</v>
      </c>
    </row>
    <row r="979" spans="1:7">
      <c r="A979" t="s">
        <v>8037</v>
      </c>
      <c r="B979" t="s">
        <v>9617</v>
      </c>
      <c r="C979" t="s">
        <v>8038</v>
      </c>
      <c r="D9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268.8</v>
      </c>
      <c r="E979" t="s">
        <v>6996</v>
      </c>
      <c r="F979">
        <f>Table19[[#This Row],[Column1]]+273.15</f>
        <v>541.95000000000005</v>
      </c>
      <c r="G979">
        <f>_xlfn.LET(_xlpm.a, Table19[[#This Row],[SMILES]], LEN(_xlpm.a)-LEN(SUBSTITUTE(_xlpm.a,"C","")))</f>
        <v>4</v>
      </c>
    </row>
    <row r="980" spans="1:7">
      <c r="A980" t="s">
        <v>8039</v>
      </c>
      <c r="B980" t="s">
        <v>9618</v>
      </c>
      <c r="C980" t="s">
        <v>5732</v>
      </c>
      <c r="D9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269</v>
      </c>
      <c r="E980" t="s">
        <v>8040</v>
      </c>
      <c r="F980">
        <f>Table19[[#This Row],[Column1]]+273.15</f>
        <v>542.15</v>
      </c>
      <c r="G980">
        <f>_xlfn.LET(_xlpm.a, Table19[[#This Row],[SMILES]], LEN(_xlpm.a)-LEN(SUBSTITUTE(_xlpm.a,"C","")))</f>
        <v>11</v>
      </c>
    </row>
    <row r="981" spans="1:7">
      <c r="A981" t="s">
        <v>8041</v>
      </c>
      <c r="B981" t="s">
        <v>9619</v>
      </c>
      <c r="C981" t="s">
        <v>5732</v>
      </c>
      <c r="D9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269</v>
      </c>
      <c r="E981" t="s">
        <v>7989</v>
      </c>
      <c r="F981">
        <f>Table19[[#This Row],[Column1]]+273.15</f>
        <v>542.15</v>
      </c>
      <c r="G981">
        <f>_xlfn.LET(_xlpm.a, Table19[[#This Row],[SMILES]], LEN(_xlpm.a)-LEN(SUBSTITUTE(_xlpm.a,"C","")))</f>
        <v>7</v>
      </c>
    </row>
    <row r="982" spans="1:7">
      <c r="A982" t="s">
        <v>8042</v>
      </c>
      <c r="B982" t="s">
        <v>9620</v>
      </c>
      <c r="C982" t="s">
        <v>8044</v>
      </c>
      <c r="D9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27.5</v>
      </c>
      <c r="E982" t="s">
        <v>8043</v>
      </c>
      <c r="F982">
        <f>Table19[[#This Row],[Column1]]+273.15</f>
        <v>300.64999999999998</v>
      </c>
      <c r="G982">
        <f>_xlfn.LET(_xlpm.a, Table19[[#This Row],[SMILES]], LEN(_xlpm.a)-LEN(SUBSTITUTE(_xlpm.a,"C","")))</f>
        <v>3</v>
      </c>
    </row>
    <row r="983" spans="1:7">
      <c r="A983" t="s">
        <v>8045</v>
      </c>
      <c r="B983" t="s">
        <v>9621</v>
      </c>
      <c r="C983" t="s">
        <v>5735</v>
      </c>
      <c r="D9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3" t="s">
        <v>7158</v>
      </c>
      <c r="F983">
        <f>Table19[[#This Row],[Column1]]+273.15</f>
        <v>543.15</v>
      </c>
      <c r="G983">
        <f>_xlfn.LET(_xlpm.a, Table19[[#This Row],[SMILES]], LEN(_xlpm.a)-LEN(SUBSTITUTE(_xlpm.a,"C","")))</f>
        <v>10</v>
      </c>
    </row>
    <row r="984" spans="1:7">
      <c r="A984" t="s">
        <v>8046</v>
      </c>
      <c r="B984" t="s">
        <v>9622</v>
      </c>
      <c r="C984" t="s">
        <v>5735</v>
      </c>
      <c r="D9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4" t="s">
        <v>7167</v>
      </c>
      <c r="F984">
        <f>Table19[[#This Row],[Column1]]+273.15</f>
        <v>543.15</v>
      </c>
      <c r="G984">
        <f>_xlfn.LET(_xlpm.a, Table19[[#This Row],[SMILES]], LEN(_xlpm.a)-LEN(SUBSTITUTE(_xlpm.a,"C","")))</f>
        <v>12</v>
      </c>
    </row>
    <row r="985" spans="1:7">
      <c r="A985" t="s">
        <v>8047</v>
      </c>
      <c r="B985" t="s">
        <v>9623</v>
      </c>
      <c r="C985" t="s">
        <v>5735</v>
      </c>
      <c r="D9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5" t="s">
        <v>8048</v>
      </c>
      <c r="F985">
        <f>Table19[[#This Row],[Column1]]+273.15</f>
        <v>543.15</v>
      </c>
      <c r="G985">
        <f>_xlfn.LET(_xlpm.a, Table19[[#This Row],[SMILES]], LEN(_xlpm.a)-LEN(SUBSTITUTE(_xlpm.a,"C","")))</f>
        <v>14</v>
      </c>
    </row>
    <row r="986" spans="1:7">
      <c r="A986" t="s">
        <v>8049</v>
      </c>
      <c r="B986" t="s">
        <v>9624</v>
      </c>
      <c r="C986" t="s">
        <v>5735</v>
      </c>
      <c r="D9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6" t="s">
        <v>8050</v>
      </c>
      <c r="F986">
        <f>Table19[[#This Row],[Column1]]+273.15</f>
        <v>543.15</v>
      </c>
      <c r="G986">
        <f>_xlfn.LET(_xlpm.a, Table19[[#This Row],[SMILES]], LEN(_xlpm.a)-LEN(SUBSTITUTE(_xlpm.a,"C","")))</f>
        <v>14</v>
      </c>
    </row>
    <row r="987" spans="1:7">
      <c r="A987" t="s">
        <v>8051</v>
      </c>
      <c r="B987" t="s">
        <v>9625</v>
      </c>
      <c r="C987" t="s">
        <v>5735</v>
      </c>
      <c r="D9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7" t="s">
        <v>6537</v>
      </c>
      <c r="F987">
        <f>Table19[[#This Row],[Column1]]+273.15</f>
        <v>543.15</v>
      </c>
      <c r="G987">
        <f>_xlfn.LET(_xlpm.a, Table19[[#This Row],[SMILES]], LEN(_xlpm.a)-LEN(SUBSTITUTE(_xlpm.a,"C","")))</f>
        <v>6</v>
      </c>
    </row>
    <row r="988" spans="1:7">
      <c r="A988" t="s">
        <v>8052</v>
      </c>
      <c r="B988" t="s">
        <v>9626</v>
      </c>
      <c r="C988" t="s">
        <v>5735</v>
      </c>
      <c r="D9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8" t="s">
        <v>6547</v>
      </c>
      <c r="F988">
        <f>Table19[[#This Row],[Column1]]+273.15</f>
        <v>543.15</v>
      </c>
      <c r="G988">
        <f>_xlfn.LET(_xlpm.a, Table19[[#This Row],[SMILES]], LEN(_xlpm.a)-LEN(SUBSTITUTE(_xlpm.a,"C","")))</f>
        <v>7</v>
      </c>
    </row>
    <row r="989" spans="1:7">
      <c r="A989" t="s">
        <v>8053</v>
      </c>
      <c r="B989" t="s">
        <v>9627</v>
      </c>
      <c r="C989" t="s">
        <v>5735</v>
      </c>
      <c r="D9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9" t="s">
        <v>7204</v>
      </c>
      <c r="F989">
        <f>Table19[[#This Row],[Column1]]+273.15</f>
        <v>543.15</v>
      </c>
      <c r="G989">
        <f>_xlfn.LET(_xlpm.a, Table19[[#This Row],[SMILES]], LEN(_xlpm.a)-LEN(SUBSTITUTE(_xlpm.a,"C","")))</f>
        <v>8</v>
      </c>
    </row>
    <row r="990" spans="1:7">
      <c r="A990" t="s">
        <v>8054</v>
      </c>
      <c r="B990" t="s">
        <v>9628</v>
      </c>
      <c r="C990" t="s">
        <v>5735</v>
      </c>
      <c r="D9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0" t="s">
        <v>6581</v>
      </c>
      <c r="F990">
        <f>Table19[[#This Row],[Column1]]+273.15</f>
        <v>543.15</v>
      </c>
      <c r="G990">
        <f>_xlfn.LET(_xlpm.a, Table19[[#This Row],[SMILES]], LEN(_xlpm.a)-LEN(SUBSTITUTE(_xlpm.a,"C","")))</f>
        <v>8</v>
      </c>
    </row>
    <row r="991" spans="1:7">
      <c r="A991" t="s">
        <v>8055</v>
      </c>
      <c r="B991" t="s">
        <v>9629</v>
      </c>
      <c r="C991" t="s">
        <v>5735</v>
      </c>
      <c r="D9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1" t="s">
        <v>6735</v>
      </c>
      <c r="F991">
        <f>Table19[[#This Row],[Column1]]+273.15</f>
        <v>543.15</v>
      </c>
      <c r="G991">
        <f>_xlfn.LET(_xlpm.a, Table19[[#This Row],[SMILES]], LEN(_xlpm.a)-LEN(SUBSTITUTE(_xlpm.a,"C","")))</f>
        <v>9</v>
      </c>
    </row>
    <row r="992" spans="1:7">
      <c r="A992" t="s">
        <v>8056</v>
      </c>
      <c r="B992" t="s">
        <v>9630</v>
      </c>
      <c r="C992">
        <v>270</v>
      </c>
      <c r="D9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2" t="s">
        <v>8057</v>
      </c>
      <c r="F992">
        <f>Table19[[#This Row],[Column1]]+273.15</f>
        <v>543.15</v>
      </c>
      <c r="G992">
        <f>_xlfn.LET(_xlpm.a, Table19[[#This Row],[SMILES]], LEN(_xlpm.a)-LEN(SUBSTITUTE(_xlpm.a,"C","")))</f>
        <v>15</v>
      </c>
    </row>
    <row r="993" spans="1:7">
      <c r="A993" t="s">
        <v>8058</v>
      </c>
      <c r="B993" t="s">
        <v>9631</v>
      </c>
      <c r="C993" t="s">
        <v>5736</v>
      </c>
      <c r="D9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270.5</v>
      </c>
      <c r="E993" t="s">
        <v>7100</v>
      </c>
      <c r="F993">
        <f>Table19[[#This Row],[Column1]]+273.15</f>
        <v>543.65</v>
      </c>
      <c r="G993">
        <f>_xlfn.LET(_xlpm.a, Table19[[#This Row],[SMILES]], LEN(_xlpm.a)-LEN(SUBSTITUTE(_xlpm.a,"C","")))</f>
        <v>7</v>
      </c>
    </row>
    <row r="994" spans="1:7">
      <c r="A994" t="s">
        <v>8059</v>
      </c>
      <c r="B994" t="s">
        <v>9632</v>
      </c>
      <c r="C994" t="s">
        <v>5737</v>
      </c>
      <c r="D9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4" t="s">
        <v>8060</v>
      </c>
      <c r="F994">
        <f>Table19[[#This Row],[Column1]]+273.15</f>
        <v>544.15</v>
      </c>
      <c r="G994">
        <f>_xlfn.LET(_xlpm.a, Table19[[#This Row],[SMILES]], LEN(_xlpm.a)-LEN(SUBSTITUTE(_xlpm.a,"C","")))</f>
        <v>11</v>
      </c>
    </row>
    <row r="995" spans="1:7">
      <c r="A995" t="s">
        <v>8061</v>
      </c>
      <c r="B995" t="s">
        <v>9633</v>
      </c>
      <c r="C995" t="s">
        <v>5737</v>
      </c>
      <c r="D9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5" t="s">
        <v>7968</v>
      </c>
      <c r="F995">
        <f>Table19[[#This Row],[Column1]]+273.15</f>
        <v>544.15</v>
      </c>
      <c r="G995">
        <f>_xlfn.LET(_xlpm.a, Table19[[#This Row],[SMILES]], LEN(_xlpm.a)-LEN(SUBSTITUTE(_xlpm.a,"C","")))</f>
        <v>14</v>
      </c>
    </row>
    <row r="996" spans="1:7">
      <c r="A996" t="s">
        <v>8062</v>
      </c>
      <c r="B996" t="s">
        <v>9634</v>
      </c>
      <c r="C996" t="s">
        <v>5737</v>
      </c>
      <c r="D9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6" t="s">
        <v>6649</v>
      </c>
      <c r="F996">
        <f>Table19[[#This Row],[Column1]]+273.15</f>
        <v>544.15</v>
      </c>
      <c r="G996">
        <f>_xlfn.LET(_xlpm.a, Table19[[#This Row],[SMILES]], LEN(_xlpm.a)-LEN(SUBSTITUTE(_xlpm.a,"C","")))</f>
        <v>7</v>
      </c>
    </row>
    <row r="997" spans="1:7">
      <c r="A997" t="s">
        <v>8063</v>
      </c>
      <c r="B997" t="s">
        <v>9635</v>
      </c>
      <c r="C997" t="s">
        <v>5738</v>
      </c>
      <c r="D9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7" t="s">
        <v>7797</v>
      </c>
      <c r="F997">
        <f>Table19[[#This Row],[Column1]]+273.15</f>
        <v>545.15</v>
      </c>
      <c r="G997">
        <f>_xlfn.LET(_xlpm.a, Table19[[#This Row],[SMILES]], LEN(_xlpm.a)-LEN(SUBSTITUTE(_xlpm.a,"C","")))</f>
        <v>10</v>
      </c>
    </row>
    <row r="998" spans="1:7">
      <c r="A998" t="s">
        <v>8064</v>
      </c>
      <c r="B998" t="s">
        <v>9636</v>
      </c>
      <c r="C998" t="s">
        <v>5738</v>
      </c>
      <c r="D9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8" t="s">
        <v>8060</v>
      </c>
      <c r="F998">
        <f>Table19[[#This Row],[Column1]]+273.15</f>
        <v>545.15</v>
      </c>
      <c r="G998">
        <f>_xlfn.LET(_xlpm.a, Table19[[#This Row],[SMILES]], LEN(_xlpm.a)-LEN(SUBSTITUTE(_xlpm.a,"C","")))</f>
        <v>11</v>
      </c>
    </row>
    <row r="999" spans="1:7">
      <c r="A999" t="s">
        <v>8065</v>
      </c>
      <c r="B999" t="s">
        <v>9637</v>
      </c>
      <c r="C999" t="s">
        <v>5738</v>
      </c>
      <c r="D9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9" t="s">
        <v>7783</v>
      </c>
      <c r="F999">
        <f>Table19[[#This Row],[Column1]]+273.15</f>
        <v>545.15</v>
      </c>
      <c r="G999">
        <f>_xlfn.LET(_xlpm.a, Table19[[#This Row],[SMILES]], LEN(_xlpm.a)-LEN(SUBSTITUTE(_xlpm.a,"C","")))</f>
        <v>9</v>
      </c>
    </row>
    <row r="1000" spans="1:7">
      <c r="A1000" t="s">
        <v>8066</v>
      </c>
      <c r="B1000" t="s">
        <v>9638</v>
      </c>
      <c r="C1000" t="s">
        <v>8068</v>
      </c>
      <c r="D10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0" t="s">
        <v>8067</v>
      </c>
      <c r="F1000">
        <f>Table19[[#This Row],[Column1]]+273.15</f>
        <v>546.15</v>
      </c>
      <c r="G1000">
        <f>_xlfn.LET(_xlpm.a, Table19[[#This Row],[SMILES]], LEN(_xlpm.a)-LEN(SUBSTITUTE(_xlpm.a,"C","")))</f>
        <v>21</v>
      </c>
    </row>
    <row r="1001" spans="1:7">
      <c r="A1001" t="s">
        <v>8069</v>
      </c>
      <c r="B1001" t="s">
        <v>9639</v>
      </c>
      <c r="C1001" t="s">
        <v>5739</v>
      </c>
      <c r="D10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1" t="s">
        <v>8070</v>
      </c>
      <c r="F1001">
        <f>Table19[[#This Row],[Column1]]+273.15</f>
        <v>546.15</v>
      </c>
      <c r="G1001">
        <f>_xlfn.LET(_xlpm.a, Table19[[#This Row],[SMILES]], LEN(_xlpm.a)-LEN(SUBSTITUTE(_xlpm.a,"C","")))</f>
        <v>11</v>
      </c>
    </row>
    <row r="1002" spans="1:7">
      <c r="A1002" t="s">
        <v>8071</v>
      </c>
      <c r="B1002" t="s">
        <v>9640</v>
      </c>
      <c r="C1002" t="s">
        <v>5739</v>
      </c>
      <c r="D10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2" t="s">
        <v>6842</v>
      </c>
      <c r="F1002">
        <f>Table19[[#This Row],[Column1]]+273.15</f>
        <v>546.15</v>
      </c>
      <c r="G1002">
        <f>_xlfn.LET(_xlpm.a, Table19[[#This Row],[SMILES]], LEN(_xlpm.a)-LEN(SUBSTITUTE(_xlpm.a,"C","")))</f>
        <v>5</v>
      </c>
    </row>
    <row r="1003" spans="1:7">
      <c r="A1003" t="s">
        <v>8072</v>
      </c>
      <c r="B1003" t="s">
        <v>9641</v>
      </c>
      <c r="C1003" t="s">
        <v>5739</v>
      </c>
      <c r="D10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3" t="s">
        <v>6609</v>
      </c>
      <c r="F1003">
        <f>Table19[[#This Row],[Column1]]+273.15</f>
        <v>546.15</v>
      </c>
      <c r="G1003">
        <f>_xlfn.LET(_xlpm.a, Table19[[#This Row],[SMILES]], LEN(_xlpm.a)-LEN(SUBSTITUTE(_xlpm.a,"C","")))</f>
        <v>7</v>
      </c>
    </row>
    <row r="1004" spans="1:7">
      <c r="A1004" t="s">
        <v>8073</v>
      </c>
      <c r="B1004" t="s">
        <v>9642</v>
      </c>
      <c r="C1004" t="s">
        <v>5739</v>
      </c>
      <c r="D10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4" t="s">
        <v>8074</v>
      </c>
      <c r="F1004">
        <f>Table19[[#This Row],[Column1]]+273.15</f>
        <v>546.15</v>
      </c>
      <c r="G1004">
        <f>_xlfn.LET(_xlpm.a, Table19[[#This Row],[SMILES]], LEN(_xlpm.a)-LEN(SUBSTITUTE(_xlpm.a,"C","")))</f>
        <v>9</v>
      </c>
    </row>
    <row r="1005" spans="1:7">
      <c r="A1005" t="s">
        <v>8075</v>
      </c>
      <c r="B1005" t="s">
        <v>9643</v>
      </c>
      <c r="C1005" t="s">
        <v>5740</v>
      </c>
      <c r="D10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5" t="s">
        <v>6692</v>
      </c>
      <c r="F1005">
        <f>Table19[[#This Row],[Column1]]+273.15</f>
        <v>546.65</v>
      </c>
      <c r="G1005">
        <f>_xlfn.LET(_xlpm.a, Table19[[#This Row],[SMILES]], LEN(_xlpm.a)-LEN(SUBSTITUTE(_xlpm.a,"C","")))</f>
        <v>10</v>
      </c>
    </row>
    <row r="1006" spans="1:7">
      <c r="A1006" t="s">
        <v>8076</v>
      </c>
      <c r="B1006" t="s">
        <v>9644</v>
      </c>
      <c r="C1006" t="s">
        <v>5740</v>
      </c>
      <c r="D10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6" t="s">
        <v>7052</v>
      </c>
      <c r="F1006">
        <f>Table19[[#This Row],[Column1]]+273.15</f>
        <v>546.65</v>
      </c>
      <c r="G1006">
        <f>_xlfn.LET(_xlpm.a, Table19[[#This Row],[SMILES]], LEN(_xlpm.a)-LEN(SUBSTITUTE(_xlpm.a,"C","")))</f>
        <v>10</v>
      </c>
    </row>
    <row r="1007" spans="1:7">
      <c r="A1007" t="s">
        <v>8077</v>
      </c>
      <c r="B1007" t="s">
        <v>9645</v>
      </c>
      <c r="C1007" t="s">
        <v>5740</v>
      </c>
      <c r="D10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7" t="s">
        <v>7879</v>
      </c>
      <c r="F1007">
        <f>Table19[[#This Row],[Column1]]+273.15</f>
        <v>546.65</v>
      </c>
      <c r="G1007">
        <f>_xlfn.LET(_xlpm.a, Table19[[#This Row],[SMILES]], LEN(_xlpm.a)-LEN(SUBSTITUTE(_xlpm.a,"C","")))</f>
        <v>11</v>
      </c>
    </row>
    <row r="1008" spans="1:7">
      <c r="A1008" t="s">
        <v>8078</v>
      </c>
      <c r="B1008" t="s">
        <v>9646</v>
      </c>
      <c r="C1008" t="s">
        <v>5740</v>
      </c>
      <c r="D10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8" t="s">
        <v>6681</v>
      </c>
      <c r="F1008">
        <f>Table19[[#This Row],[Column1]]+273.15</f>
        <v>546.65</v>
      </c>
      <c r="G1008">
        <f>_xlfn.LET(_xlpm.a, Table19[[#This Row],[SMILES]], LEN(_xlpm.a)-LEN(SUBSTITUTE(_xlpm.a,"C","")))</f>
        <v>7</v>
      </c>
    </row>
    <row r="1009" spans="1:7">
      <c r="A1009" t="s">
        <v>8079</v>
      </c>
      <c r="B1009" t="s">
        <v>9647</v>
      </c>
      <c r="C1009" t="s">
        <v>5741</v>
      </c>
      <c r="D10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</v>
      </c>
      <c r="E1009" t="s">
        <v>6547</v>
      </c>
      <c r="F1009">
        <f>Table19[[#This Row],[Column1]]+273.15</f>
        <v>547.15</v>
      </c>
      <c r="G1009">
        <f>_xlfn.LET(_xlpm.a, Table19[[#This Row],[SMILES]], LEN(_xlpm.a)-LEN(SUBSTITUTE(_xlpm.a,"C","")))</f>
        <v>7</v>
      </c>
    </row>
    <row r="1010" spans="1:7">
      <c r="A1010" t="s">
        <v>8080</v>
      </c>
      <c r="B1010" t="s">
        <v>9648</v>
      </c>
      <c r="C1010" t="s">
        <v>5741</v>
      </c>
      <c r="D10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</v>
      </c>
      <c r="E1010" t="s">
        <v>7689</v>
      </c>
      <c r="F1010">
        <f>Table19[[#This Row],[Column1]]+273.15</f>
        <v>547.15</v>
      </c>
      <c r="G1010">
        <f>_xlfn.LET(_xlpm.a, Table19[[#This Row],[SMILES]], LEN(_xlpm.a)-LEN(SUBSTITUTE(_xlpm.a,"C","")))</f>
        <v>8</v>
      </c>
    </row>
    <row r="1011" spans="1:7">
      <c r="A1011" t="s">
        <v>8081</v>
      </c>
      <c r="B1011" t="s">
        <v>9649</v>
      </c>
      <c r="C1011" t="s">
        <v>8083</v>
      </c>
      <c r="D10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274.8</v>
      </c>
      <c r="E1011" t="s">
        <v>8082</v>
      </c>
      <c r="F1011">
        <f>Table19[[#This Row],[Column1]]+273.15</f>
        <v>547.95000000000005</v>
      </c>
      <c r="G1011">
        <f>_xlfn.LET(_xlpm.a, Table19[[#This Row],[SMILES]], LEN(_xlpm.a)-LEN(SUBSTITUTE(_xlpm.a,"C","")))</f>
        <v>14</v>
      </c>
    </row>
    <row r="1012" spans="1:7">
      <c r="A1012" t="s">
        <v>8084</v>
      </c>
      <c r="B1012" t="s">
        <v>9650</v>
      </c>
      <c r="C1012" t="s">
        <v>5744</v>
      </c>
      <c r="D10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2" t="s">
        <v>8085</v>
      </c>
      <c r="F1012">
        <f>Table19[[#This Row],[Column1]]+273.15</f>
        <v>548.15</v>
      </c>
      <c r="G1012">
        <f>_xlfn.LET(_xlpm.a, Table19[[#This Row],[SMILES]], LEN(_xlpm.a)-LEN(SUBSTITUTE(_xlpm.a,"C","")))</f>
        <v>14</v>
      </c>
    </row>
    <row r="1013" spans="1:7">
      <c r="A1013" t="s">
        <v>8086</v>
      </c>
      <c r="B1013" t="s">
        <v>9651</v>
      </c>
      <c r="C1013" t="s">
        <v>5744</v>
      </c>
      <c r="D10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3" t="s">
        <v>6834</v>
      </c>
      <c r="F1013">
        <f>Table19[[#This Row],[Column1]]+273.15</f>
        <v>548.15</v>
      </c>
      <c r="G1013">
        <f>_xlfn.LET(_xlpm.a, Table19[[#This Row],[SMILES]], LEN(_xlpm.a)-LEN(SUBSTITUTE(_xlpm.a,"C","")))</f>
        <v>8</v>
      </c>
    </row>
    <row r="1014" spans="1:7">
      <c r="A1014" t="s">
        <v>8087</v>
      </c>
      <c r="B1014" t="s">
        <v>9652</v>
      </c>
      <c r="C1014" t="s">
        <v>5744</v>
      </c>
      <c r="D10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4" t="s">
        <v>6887</v>
      </c>
      <c r="F1014">
        <f>Table19[[#This Row],[Column1]]+273.15</f>
        <v>548.15</v>
      </c>
      <c r="G1014">
        <f>_xlfn.LET(_xlpm.a, Table19[[#This Row],[SMILES]], LEN(_xlpm.a)-LEN(SUBSTITUTE(_xlpm.a,"C","")))</f>
        <v>8</v>
      </c>
    </row>
    <row r="1015" spans="1:7">
      <c r="A1015" t="s">
        <v>8088</v>
      </c>
      <c r="B1015" t="s">
        <v>9653</v>
      </c>
      <c r="C1015" t="s">
        <v>5744</v>
      </c>
      <c r="D10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5" t="s">
        <v>7368</v>
      </c>
      <c r="F1015">
        <f>Table19[[#This Row],[Column1]]+273.15</f>
        <v>548.15</v>
      </c>
      <c r="G1015">
        <f>_xlfn.LET(_xlpm.a, Table19[[#This Row],[SMILES]], LEN(_xlpm.a)-LEN(SUBSTITUTE(_xlpm.a,"C","")))</f>
        <v>9</v>
      </c>
    </row>
    <row r="1016" spans="1:7">
      <c r="A1016" t="s">
        <v>8089</v>
      </c>
      <c r="B1016" t="s">
        <v>9654</v>
      </c>
      <c r="C1016" t="s">
        <v>8090</v>
      </c>
      <c r="D10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275.8</v>
      </c>
      <c r="E1016" t="s">
        <v>6505</v>
      </c>
      <c r="F1016">
        <f>Table19[[#This Row],[Column1]]+273.15</f>
        <v>548.95000000000005</v>
      </c>
      <c r="G1016">
        <f>_xlfn.LET(_xlpm.a, Table19[[#This Row],[SMILES]], LEN(_xlpm.a)-LEN(SUBSTITUTE(_xlpm.a,"C","")))</f>
        <v>13</v>
      </c>
    </row>
    <row r="1017" spans="1:7">
      <c r="A1017" t="s">
        <v>8091</v>
      </c>
      <c r="B1017" t="s">
        <v>9655</v>
      </c>
      <c r="C1017" t="s">
        <v>5747</v>
      </c>
      <c r="D10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7" t="s">
        <v>8092</v>
      </c>
      <c r="F1017">
        <f>Table19[[#This Row],[Column1]]+273.15</f>
        <v>549.15</v>
      </c>
      <c r="G1017">
        <f>_xlfn.LET(_xlpm.a, Table19[[#This Row],[SMILES]], LEN(_xlpm.a)-LEN(SUBSTITUTE(_xlpm.a,"C","")))</f>
        <v>10</v>
      </c>
    </row>
    <row r="1018" spans="1:7">
      <c r="A1018" t="s">
        <v>8093</v>
      </c>
      <c r="B1018" t="s">
        <v>9656</v>
      </c>
      <c r="C1018" t="s">
        <v>5747</v>
      </c>
      <c r="D10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8" t="s">
        <v>7734</v>
      </c>
      <c r="F1018">
        <f>Table19[[#This Row],[Column1]]+273.15</f>
        <v>549.15</v>
      </c>
      <c r="G1018">
        <f>_xlfn.LET(_xlpm.a, Table19[[#This Row],[SMILES]], LEN(_xlpm.a)-LEN(SUBSTITUTE(_xlpm.a,"C","")))</f>
        <v>10</v>
      </c>
    </row>
    <row r="1019" spans="1:7">
      <c r="A1019" t="s">
        <v>8094</v>
      </c>
      <c r="B1019" t="s">
        <v>9657</v>
      </c>
      <c r="C1019" t="s">
        <v>5747</v>
      </c>
      <c r="D10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9" t="s">
        <v>6667</v>
      </c>
      <c r="F1019">
        <f>Table19[[#This Row],[Column1]]+273.15</f>
        <v>549.15</v>
      </c>
      <c r="G1019">
        <f>_xlfn.LET(_xlpm.a, Table19[[#This Row],[SMILES]], LEN(_xlpm.a)-LEN(SUBSTITUTE(_xlpm.a,"C","")))</f>
        <v>9</v>
      </c>
    </row>
    <row r="1020" spans="1:7">
      <c r="A1020" t="s">
        <v>8095</v>
      </c>
      <c r="B1020" t="s">
        <v>9658</v>
      </c>
      <c r="C1020" t="s">
        <v>5749</v>
      </c>
      <c r="D10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0" t="s">
        <v>8096</v>
      </c>
      <c r="F1020">
        <f>Table19[[#This Row],[Column1]]+273.15</f>
        <v>550.15</v>
      </c>
      <c r="G1020">
        <f>_xlfn.LET(_xlpm.a, Table19[[#This Row],[SMILES]], LEN(_xlpm.a)-LEN(SUBSTITUTE(_xlpm.a,"C","")))</f>
        <v>12</v>
      </c>
    </row>
    <row r="1021" spans="1:7">
      <c r="A1021" t="s">
        <v>8097</v>
      </c>
      <c r="B1021" t="s">
        <v>9659</v>
      </c>
      <c r="C1021" t="s">
        <v>5749</v>
      </c>
      <c r="D10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1" t="s">
        <v>7936</v>
      </c>
      <c r="F1021">
        <f>Table19[[#This Row],[Column1]]+273.15</f>
        <v>550.15</v>
      </c>
      <c r="G1021">
        <f>_xlfn.LET(_xlpm.a, Table19[[#This Row],[SMILES]], LEN(_xlpm.a)-LEN(SUBSTITUTE(_xlpm.a,"C","")))</f>
        <v>12</v>
      </c>
    </row>
    <row r="1022" spans="1:7">
      <c r="A1022" t="s">
        <v>8098</v>
      </c>
      <c r="B1022" t="s">
        <v>9660</v>
      </c>
      <c r="C1022" t="s">
        <v>5749</v>
      </c>
      <c r="D10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2" t="s">
        <v>6547</v>
      </c>
      <c r="F1022">
        <f>Table19[[#This Row],[Column1]]+273.15</f>
        <v>550.15</v>
      </c>
      <c r="G1022">
        <f>_xlfn.LET(_xlpm.a, Table19[[#This Row],[SMILES]], LEN(_xlpm.a)-LEN(SUBSTITUTE(_xlpm.a,"C","")))</f>
        <v>7</v>
      </c>
    </row>
    <row r="1023" spans="1:7">
      <c r="A1023" t="s">
        <v>8099</v>
      </c>
      <c r="B1023" t="s">
        <v>9661</v>
      </c>
      <c r="C1023" t="s">
        <v>8100</v>
      </c>
      <c r="D10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277.5</v>
      </c>
      <c r="E1023" t="s">
        <v>6533</v>
      </c>
      <c r="F1023">
        <f>Table19[[#This Row],[Column1]]+273.15</f>
        <v>550.65</v>
      </c>
      <c r="G1023">
        <f>_xlfn.LET(_xlpm.a, Table19[[#This Row],[SMILES]], LEN(_xlpm.a)-LEN(SUBSTITUTE(_xlpm.a,"C","")))</f>
        <v>11</v>
      </c>
    </row>
    <row r="1024" spans="1:7">
      <c r="A1024" t="s">
        <v>8101</v>
      </c>
      <c r="B1024" t="s">
        <v>9662</v>
      </c>
      <c r="C1024" t="s">
        <v>5753</v>
      </c>
      <c r="D10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4" t="s">
        <v>6651</v>
      </c>
      <c r="F1024">
        <f>Table19[[#This Row],[Column1]]+273.15</f>
        <v>552.15</v>
      </c>
      <c r="G1024">
        <f>_xlfn.LET(_xlpm.a, Table19[[#This Row],[SMILES]], LEN(_xlpm.a)-LEN(SUBSTITUTE(_xlpm.a,"C","")))</f>
        <v>10</v>
      </c>
    </row>
    <row r="1025" spans="1:7">
      <c r="A1025" t="s">
        <v>8102</v>
      </c>
      <c r="B1025" t="s">
        <v>9663</v>
      </c>
      <c r="C1025" t="s">
        <v>5753</v>
      </c>
      <c r="D10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5" t="s">
        <v>7167</v>
      </c>
      <c r="F1025">
        <f>Table19[[#This Row],[Column1]]+273.15</f>
        <v>552.15</v>
      </c>
      <c r="G1025">
        <f>_xlfn.LET(_xlpm.a, Table19[[#This Row],[SMILES]], LEN(_xlpm.a)-LEN(SUBSTITUTE(_xlpm.a,"C","")))</f>
        <v>12</v>
      </c>
    </row>
    <row r="1026" spans="1:7">
      <c r="A1026" t="s">
        <v>8103</v>
      </c>
      <c r="B1026" t="s">
        <v>9664</v>
      </c>
      <c r="C1026" t="s">
        <v>5753</v>
      </c>
      <c r="D10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6" t="s">
        <v>7651</v>
      </c>
      <c r="F1026">
        <f>Table19[[#This Row],[Column1]]+273.15</f>
        <v>552.15</v>
      </c>
      <c r="G1026">
        <f>_xlfn.LET(_xlpm.a, Table19[[#This Row],[SMILES]], LEN(_xlpm.a)-LEN(SUBSTITUTE(_xlpm.a,"C","")))</f>
        <v>6</v>
      </c>
    </row>
    <row r="1027" spans="1:7">
      <c r="A1027" t="s">
        <v>8104</v>
      </c>
      <c r="B1027" t="s">
        <v>9665</v>
      </c>
      <c r="C1027" t="s">
        <v>5753</v>
      </c>
      <c r="D10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7" t="s">
        <v>6887</v>
      </c>
      <c r="F1027">
        <f>Table19[[#This Row],[Column1]]+273.15</f>
        <v>552.15</v>
      </c>
      <c r="G1027">
        <f>_xlfn.LET(_xlpm.a, Table19[[#This Row],[SMILES]], LEN(_xlpm.a)-LEN(SUBSTITUTE(_xlpm.a,"C","")))</f>
        <v>8</v>
      </c>
    </row>
    <row r="1028" spans="1:7">
      <c r="A1028" t="s">
        <v>8105</v>
      </c>
      <c r="B1028" t="s">
        <v>9666</v>
      </c>
      <c r="C1028" t="s">
        <v>8106</v>
      </c>
      <c r="D10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</v>
      </c>
      <c r="E1028" t="s">
        <v>7851</v>
      </c>
      <c r="F1028">
        <f>Table19[[#This Row],[Column1]]+273.15</f>
        <v>555.15</v>
      </c>
      <c r="G1028">
        <f>_xlfn.LET(_xlpm.a, Table19[[#This Row],[SMILES]], LEN(_xlpm.a)-LEN(SUBSTITUTE(_xlpm.a,"C","")))</f>
        <v>12</v>
      </c>
    </row>
    <row r="1029" spans="1:7">
      <c r="A1029" t="s">
        <v>8107</v>
      </c>
      <c r="B1029" t="s">
        <v>9667</v>
      </c>
      <c r="C1029" t="s">
        <v>8108</v>
      </c>
      <c r="D10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279.5</v>
      </c>
      <c r="E1029" t="s">
        <v>6507</v>
      </c>
      <c r="F1029">
        <f>Table19[[#This Row],[Column1]]+273.15</f>
        <v>552.65</v>
      </c>
      <c r="G1029">
        <f>_xlfn.LET(_xlpm.a, Table19[[#This Row],[SMILES]], LEN(_xlpm.a)-LEN(SUBSTITUTE(_xlpm.a,"C","")))</f>
        <v>8</v>
      </c>
    </row>
    <row r="1030" spans="1:7">
      <c r="A1030" t="s">
        <v>8109</v>
      </c>
      <c r="B1030" t="s">
        <v>9668</v>
      </c>
      <c r="C1030" t="s">
        <v>5756</v>
      </c>
      <c r="D10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0" t="s">
        <v>8110</v>
      </c>
      <c r="F1030">
        <f>Table19[[#This Row],[Column1]]+273.15</f>
        <v>553.15</v>
      </c>
      <c r="G1030">
        <f>_xlfn.LET(_xlpm.a, Table19[[#This Row],[SMILES]], LEN(_xlpm.a)-LEN(SUBSTITUTE(_xlpm.a,"C","")))</f>
        <v>12</v>
      </c>
    </row>
    <row r="1031" spans="1:7">
      <c r="A1031" t="s">
        <v>8111</v>
      </c>
      <c r="B1031" t="s">
        <v>9669</v>
      </c>
      <c r="C1031" t="s">
        <v>5756</v>
      </c>
      <c r="D10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1" t="s">
        <v>8110</v>
      </c>
      <c r="F1031">
        <f>Table19[[#This Row],[Column1]]+273.15</f>
        <v>553.15</v>
      </c>
      <c r="G1031">
        <f>_xlfn.LET(_xlpm.a, Table19[[#This Row],[SMILES]], LEN(_xlpm.a)-LEN(SUBSTITUTE(_xlpm.a,"C","")))</f>
        <v>12</v>
      </c>
    </row>
    <row r="1032" spans="1:7">
      <c r="A1032" t="s">
        <v>8112</v>
      </c>
      <c r="B1032" t="s">
        <v>9670</v>
      </c>
      <c r="C1032" t="s">
        <v>5756</v>
      </c>
      <c r="D10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2" t="s">
        <v>6502</v>
      </c>
      <c r="F1032">
        <f>Table19[[#This Row],[Column1]]+273.15</f>
        <v>553.15</v>
      </c>
      <c r="G1032">
        <f>_xlfn.LET(_xlpm.a, Table19[[#This Row],[SMILES]], LEN(_xlpm.a)-LEN(SUBSTITUTE(_xlpm.a,"C","")))</f>
        <v>5</v>
      </c>
    </row>
    <row r="1033" spans="1:7">
      <c r="A1033" t="s">
        <v>8113</v>
      </c>
      <c r="B1033" t="s">
        <v>9671</v>
      </c>
      <c r="C1033" t="s">
        <v>5756</v>
      </c>
      <c r="D10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3" t="s">
        <v>8114</v>
      </c>
      <c r="F1033">
        <f>Table19[[#This Row],[Column1]]+273.15</f>
        <v>553.15</v>
      </c>
      <c r="G1033">
        <f>_xlfn.LET(_xlpm.a, Table19[[#This Row],[SMILES]], LEN(_xlpm.a)-LEN(SUBSTITUTE(_xlpm.a,"C","")))</f>
        <v>6</v>
      </c>
    </row>
    <row r="1034" spans="1:7">
      <c r="A1034" t="s">
        <v>8115</v>
      </c>
      <c r="B1034" t="s">
        <v>9672</v>
      </c>
      <c r="C1034" t="s">
        <v>5758</v>
      </c>
      <c r="D10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4" t="s">
        <v>7543</v>
      </c>
      <c r="F1034">
        <f>Table19[[#This Row],[Column1]]+273.15</f>
        <v>554.15</v>
      </c>
      <c r="G1034">
        <f>_xlfn.LET(_xlpm.a, Table19[[#This Row],[SMILES]], LEN(_xlpm.a)-LEN(SUBSTITUTE(_xlpm.a,"C","")))</f>
        <v>10</v>
      </c>
    </row>
    <row r="1035" spans="1:7">
      <c r="A1035" t="s">
        <v>8116</v>
      </c>
      <c r="B1035" t="s">
        <v>9673</v>
      </c>
      <c r="C1035" t="s">
        <v>5758</v>
      </c>
      <c r="D10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5" t="s">
        <v>8060</v>
      </c>
      <c r="F1035">
        <f>Table19[[#This Row],[Column1]]+273.15</f>
        <v>554.15</v>
      </c>
      <c r="G1035">
        <f>_xlfn.LET(_xlpm.a, Table19[[#This Row],[SMILES]], LEN(_xlpm.a)-LEN(SUBSTITUTE(_xlpm.a,"C","")))</f>
        <v>11</v>
      </c>
    </row>
    <row r="1036" spans="1:7">
      <c r="A1036" t="s">
        <v>8117</v>
      </c>
      <c r="B1036" t="s">
        <v>9674</v>
      </c>
      <c r="C1036" t="s">
        <v>5758</v>
      </c>
      <c r="D10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6" t="s">
        <v>6816</v>
      </c>
      <c r="F1036">
        <f>Table19[[#This Row],[Column1]]+273.15</f>
        <v>554.15</v>
      </c>
      <c r="G1036">
        <f>_xlfn.LET(_xlpm.a, Table19[[#This Row],[SMILES]], LEN(_xlpm.a)-LEN(SUBSTITUTE(_xlpm.a,"C","")))</f>
        <v>12</v>
      </c>
    </row>
    <row r="1037" spans="1:7">
      <c r="A1037" t="s">
        <v>8118</v>
      </c>
      <c r="B1037" t="s">
        <v>9675</v>
      </c>
      <c r="C1037" t="s">
        <v>8120</v>
      </c>
      <c r="D10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281.10000000000002</v>
      </c>
      <c r="E1037" t="s">
        <v>8119</v>
      </c>
      <c r="F1037">
        <f>Table19[[#This Row],[Column1]]+273.15</f>
        <v>554.25</v>
      </c>
      <c r="G1037">
        <f>_xlfn.LET(_xlpm.a, Table19[[#This Row],[SMILES]], LEN(_xlpm.a)-LEN(SUBSTITUTE(_xlpm.a,"C","")))</f>
        <v>16</v>
      </c>
    </row>
    <row r="1038" spans="1:7">
      <c r="A1038" t="s">
        <v>8121</v>
      </c>
      <c r="B1038" t="s">
        <v>9676</v>
      </c>
      <c r="C1038" t="s">
        <v>5760</v>
      </c>
      <c r="D10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</v>
      </c>
      <c r="E1038" t="s">
        <v>8122</v>
      </c>
      <c r="F1038">
        <f>Table19[[#This Row],[Column1]]+273.15</f>
        <v>555.15</v>
      </c>
      <c r="G1038">
        <f>_xlfn.LET(_xlpm.a, Table19[[#This Row],[SMILES]], LEN(_xlpm.a)-LEN(SUBSTITUTE(_xlpm.a,"C","")))</f>
        <v>13</v>
      </c>
    </row>
    <row r="1039" spans="1:7">
      <c r="A1039" t="s">
        <v>8123</v>
      </c>
      <c r="B1039" t="s">
        <v>9677</v>
      </c>
      <c r="C1039" t="s">
        <v>5761</v>
      </c>
      <c r="D10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282.5</v>
      </c>
      <c r="E1039" t="s">
        <v>8124</v>
      </c>
      <c r="F1039">
        <f>Table19[[#This Row],[Column1]]+273.15</f>
        <v>555.65</v>
      </c>
      <c r="G1039">
        <f>_xlfn.LET(_xlpm.a, Table19[[#This Row],[SMILES]], LEN(_xlpm.a)-LEN(SUBSTITUTE(_xlpm.a,"C","")))</f>
        <v>8</v>
      </c>
    </row>
    <row r="1040" spans="1:7">
      <c r="A1040" t="s">
        <v>8125</v>
      </c>
      <c r="B1040" t="s">
        <v>9678</v>
      </c>
      <c r="C1040" t="s">
        <v>5763</v>
      </c>
      <c r="D10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0" t="s">
        <v>7872</v>
      </c>
      <c r="F1040">
        <f>Table19[[#This Row],[Column1]]+273.15</f>
        <v>556.15</v>
      </c>
      <c r="G1040">
        <f>_xlfn.LET(_xlpm.a, Table19[[#This Row],[SMILES]], LEN(_xlpm.a)-LEN(SUBSTITUTE(_xlpm.a,"C","")))</f>
        <v>10</v>
      </c>
    </row>
    <row r="1041" spans="1:7">
      <c r="A1041" t="s">
        <v>8126</v>
      </c>
      <c r="B1041" t="s">
        <v>9679</v>
      </c>
      <c r="C1041" t="s">
        <v>5763</v>
      </c>
      <c r="D10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1" t="s">
        <v>7745</v>
      </c>
      <c r="F1041">
        <f>Table19[[#This Row],[Column1]]+273.15</f>
        <v>556.15</v>
      </c>
      <c r="G1041">
        <f>_xlfn.LET(_xlpm.a, Table19[[#This Row],[SMILES]], LEN(_xlpm.a)-LEN(SUBSTITUTE(_xlpm.a,"C","")))</f>
        <v>11</v>
      </c>
    </row>
    <row r="1042" spans="1:7">
      <c r="A1042" t="s">
        <v>8127</v>
      </c>
      <c r="B1042" t="s">
        <v>9680</v>
      </c>
      <c r="C1042" t="s">
        <v>5763</v>
      </c>
      <c r="D10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2" t="s">
        <v>8128</v>
      </c>
      <c r="F1042">
        <f>Table19[[#This Row],[Column1]]+273.15</f>
        <v>556.15</v>
      </c>
      <c r="G1042">
        <f>_xlfn.LET(_xlpm.a, Table19[[#This Row],[SMILES]], LEN(_xlpm.a)-LEN(SUBSTITUTE(_xlpm.a,"C","")))</f>
        <v>13</v>
      </c>
    </row>
    <row r="1043" spans="1:7">
      <c r="A1043" t="s">
        <v>8129</v>
      </c>
      <c r="B1043" t="s">
        <v>9681</v>
      </c>
      <c r="C1043" t="s">
        <v>5763</v>
      </c>
      <c r="D10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3" t="s">
        <v>8119</v>
      </c>
      <c r="F1043">
        <f>Table19[[#This Row],[Column1]]+273.15</f>
        <v>556.15</v>
      </c>
      <c r="G1043">
        <f>_xlfn.LET(_xlpm.a, Table19[[#This Row],[SMILES]], LEN(_xlpm.a)-LEN(SUBSTITUTE(_xlpm.a,"C","")))</f>
        <v>16</v>
      </c>
    </row>
    <row r="1044" spans="1:7">
      <c r="A1044" t="s">
        <v>8130</v>
      </c>
      <c r="B1044" t="s">
        <v>9682</v>
      </c>
      <c r="C1044" t="s">
        <v>5763</v>
      </c>
      <c r="D10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4" t="s">
        <v>7271</v>
      </c>
      <c r="F1044">
        <f>Table19[[#This Row],[Column1]]+273.15</f>
        <v>556.15</v>
      </c>
      <c r="G1044">
        <f>_xlfn.LET(_xlpm.a, Table19[[#This Row],[SMILES]], LEN(_xlpm.a)-LEN(SUBSTITUTE(_xlpm.a,"C","")))</f>
        <v>8</v>
      </c>
    </row>
    <row r="1045" spans="1:7">
      <c r="A1045" t="s">
        <v>8131</v>
      </c>
      <c r="B1045" t="s">
        <v>9683</v>
      </c>
      <c r="C1045" t="s">
        <v>5766</v>
      </c>
      <c r="D10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5" t="s">
        <v>7036</v>
      </c>
      <c r="F1045">
        <f>Table19[[#This Row],[Column1]]+273.15</f>
        <v>557.15</v>
      </c>
      <c r="G1045">
        <f>_xlfn.LET(_xlpm.a, Table19[[#This Row],[SMILES]], LEN(_xlpm.a)-LEN(SUBSTITUTE(_xlpm.a,"C","")))</f>
        <v>10</v>
      </c>
    </row>
    <row r="1046" spans="1:7">
      <c r="A1046" t="s">
        <v>8132</v>
      </c>
      <c r="B1046" t="s">
        <v>9684</v>
      </c>
      <c r="C1046" t="s">
        <v>5766</v>
      </c>
      <c r="D10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6" t="s">
        <v>8133</v>
      </c>
      <c r="F1046">
        <f>Table19[[#This Row],[Column1]]+273.15</f>
        <v>557.15</v>
      </c>
      <c r="G1046">
        <f>_xlfn.LET(_xlpm.a, Table19[[#This Row],[SMILES]], LEN(_xlpm.a)-LEN(SUBSTITUTE(_xlpm.a,"C","")))</f>
        <v>6</v>
      </c>
    </row>
    <row r="1047" spans="1:7">
      <c r="A1047" t="s">
        <v>8134</v>
      </c>
      <c r="B1047" t="s">
        <v>9685</v>
      </c>
      <c r="C1047" t="s">
        <v>5766</v>
      </c>
      <c r="D10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7" t="s">
        <v>6579</v>
      </c>
      <c r="F1047">
        <f>Table19[[#This Row],[Column1]]+273.15</f>
        <v>557.15</v>
      </c>
      <c r="G1047">
        <f>_xlfn.LET(_xlpm.a, Table19[[#This Row],[SMILES]], LEN(_xlpm.a)-LEN(SUBSTITUTE(_xlpm.a,"C","")))</f>
        <v>6</v>
      </c>
    </row>
    <row r="1048" spans="1:7">
      <c r="A1048" t="s">
        <v>8135</v>
      </c>
      <c r="B1048" t="s">
        <v>9686</v>
      </c>
      <c r="C1048" t="s">
        <v>5766</v>
      </c>
      <c r="D10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8" t="s">
        <v>6507</v>
      </c>
      <c r="F1048">
        <f>Table19[[#This Row],[Column1]]+273.15</f>
        <v>557.15</v>
      </c>
      <c r="G1048">
        <f>_xlfn.LET(_xlpm.a, Table19[[#This Row],[SMILES]], LEN(_xlpm.a)-LEN(SUBSTITUTE(_xlpm.a,"C","")))</f>
        <v>8</v>
      </c>
    </row>
    <row r="1049" spans="1:7">
      <c r="A1049" t="s">
        <v>8136</v>
      </c>
      <c r="B1049" t="s">
        <v>9687</v>
      </c>
      <c r="C1049" t="s">
        <v>5768</v>
      </c>
      <c r="D10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49" t="s">
        <v>7846</v>
      </c>
      <c r="F1049">
        <f>Table19[[#This Row],[Column1]]+273.15</f>
        <v>558.15</v>
      </c>
      <c r="G1049">
        <f>_xlfn.LET(_xlpm.a, Table19[[#This Row],[SMILES]], LEN(_xlpm.a)-LEN(SUBSTITUTE(_xlpm.a,"C","")))</f>
        <v>10</v>
      </c>
    </row>
    <row r="1050" spans="1:7">
      <c r="A1050" t="s">
        <v>8137</v>
      </c>
      <c r="B1050" t="s">
        <v>9688</v>
      </c>
      <c r="C1050" t="s">
        <v>5768</v>
      </c>
      <c r="D10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0" t="s">
        <v>8138</v>
      </c>
      <c r="F1050">
        <f>Table19[[#This Row],[Column1]]+273.15</f>
        <v>558.15</v>
      </c>
      <c r="G1050">
        <f>_xlfn.LET(_xlpm.a, Table19[[#This Row],[SMILES]], LEN(_xlpm.a)-LEN(SUBSTITUTE(_xlpm.a,"C","")))</f>
        <v>10</v>
      </c>
    </row>
    <row r="1051" spans="1:7">
      <c r="A1051" t="s">
        <v>8139</v>
      </c>
      <c r="B1051" t="s">
        <v>9689</v>
      </c>
      <c r="C1051" t="s">
        <v>5768</v>
      </c>
      <c r="D10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1" t="s">
        <v>8140</v>
      </c>
      <c r="F1051">
        <f>Table19[[#This Row],[Column1]]+273.15</f>
        <v>558.15</v>
      </c>
      <c r="G1051">
        <f>_xlfn.LET(_xlpm.a, Table19[[#This Row],[SMILES]], LEN(_xlpm.a)-LEN(SUBSTITUTE(_xlpm.a,"C","")))</f>
        <v>14</v>
      </c>
    </row>
    <row r="1052" spans="1:7">
      <c r="A1052" t="s">
        <v>8141</v>
      </c>
      <c r="B1052" t="s">
        <v>9690</v>
      </c>
      <c r="C1052" t="s">
        <v>5768</v>
      </c>
      <c r="D10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2" t="s">
        <v>8142</v>
      </c>
      <c r="F1052">
        <f>Table19[[#This Row],[Column1]]+273.15</f>
        <v>558.15</v>
      </c>
      <c r="G1052">
        <f>_xlfn.LET(_xlpm.a, Table19[[#This Row],[SMILES]], LEN(_xlpm.a)-LEN(SUBSTITUTE(_xlpm.a,"C","")))</f>
        <v>5</v>
      </c>
    </row>
    <row r="1053" spans="1:7">
      <c r="A1053" t="s">
        <v>8143</v>
      </c>
      <c r="B1053" t="s">
        <v>9691</v>
      </c>
      <c r="C1053" t="s">
        <v>5768</v>
      </c>
      <c r="D10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3" t="s">
        <v>7651</v>
      </c>
      <c r="F1053">
        <f>Table19[[#This Row],[Column1]]+273.15</f>
        <v>558.15</v>
      </c>
      <c r="G1053">
        <f>_xlfn.LET(_xlpm.a, Table19[[#This Row],[SMILES]], LEN(_xlpm.a)-LEN(SUBSTITUTE(_xlpm.a,"C","")))</f>
        <v>6</v>
      </c>
    </row>
    <row r="1054" spans="1:7">
      <c r="A1054" t="s">
        <v>8144</v>
      </c>
      <c r="B1054" t="s">
        <v>9692</v>
      </c>
      <c r="C1054" t="s">
        <v>5768</v>
      </c>
      <c r="D10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4" t="s">
        <v>6991</v>
      </c>
      <c r="F1054">
        <f>Table19[[#This Row],[Column1]]+273.15</f>
        <v>558.15</v>
      </c>
      <c r="G1054">
        <f>_xlfn.LET(_xlpm.a, Table19[[#This Row],[SMILES]], LEN(_xlpm.a)-LEN(SUBSTITUTE(_xlpm.a,"C","")))</f>
        <v>6</v>
      </c>
    </row>
    <row r="1055" spans="1:7">
      <c r="A1055" t="s">
        <v>8145</v>
      </c>
      <c r="B1055" t="s">
        <v>9693</v>
      </c>
      <c r="C1055" t="s">
        <v>5768</v>
      </c>
      <c r="D10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5" t="s">
        <v>6855</v>
      </c>
      <c r="F1055">
        <f>Table19[[#This Row],[Column1]]+273.15</f>
        <v>558.15</v>
      </c>
      <c r="G1055">
        <f>_xlfn.LET(_xlpm.a, Table19[[#This Row],[SMILES]], LEN(_xlpm.a)-LEN(SUBSTITUTE(_xlpm.a,"C","")))</f>
        <v>9</v>
      </c>
    </row>
    <row r="1056" spans="1:7">
      <c r="A1056" t="s">
        <v>8146</v>
      </c>
      <c r="B1056" t="s">
        <v>9694</v>
      </c>
      <c r="C1056" t="s">
        <v>5770</v>
      </c>
      <c r="D10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285.5</v>
      </c>
      <c r="E1056" t="s">
        <v>8147</v>
      </c>
      <c r="F1056">
        <f>Table19[[#This Row],[Column1]]+273.15</f>
        <v>558.65</v>
      </c>
      <c r="G1056">
        <f>_xlfn.LET(_xlpm.a, Table19[[#This Row],[SMILES]], LEN(_xlpm.a)-LEN(SUBSTITUTE(_xlpm.a,"C","")))</f>
        <v>10</v>
      </c>
    </row>
    <row r="1057" spans="1:7">
      <c r="A1057" t="s">
        <v>8148</v>
      </c>
      <c r="B1057" t="s">
        <v>9695</v>
      </c>
      <c r="C1057" t="s">
        <v>5771</v>
      </c>
      <c r="D10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</v>
      </c>
      <c r="E1057" t="s">
        <v>7046</v>
      </c>
      <c r="F1057">
        <f>Table19[[#This Row],[Column1]]+273.15</f>
        <v>559.15</v>
      </c>
      <c r="G1057">
        <f>_xlfn.LET(_xlpm.a, Table19[[#This Row],[SMILES]], LEN(_xlpm.a)-LEN(SUBSTITUTE(_xlpm.a,"C","")))</f>
        <v>12</v>
      </c>
    </row>
    <row r="1058" spans="1:7">
      <c r="A1058" t="s">
        <v>8149</v>
      </c>
      <c r="B1058" t="s">
        <v>9696</v>
      </c>
      <c r="C1058" t="s">
        <v>5771</v>
      </c>
      <c r="D10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</v>
      </c>
      <c r="E1058" t="s">
        <v>6842</v>
      </c>
      <c r="F1058">
        <f>Table19[[#This Row],[Column1]]+273.15</f>
        <v>559.15</v>
      </c>
      <c r="G1058">
        <f>_xlfn.LET(_xlpm.a, Table19[[#This Row],[SMILES]], LEN(_xlpm.a)-LEN(SUBSTITUTE(_xlpm.a,"C","")))</f>
        <v>5</v>
      </c>
    </row>
    <row r="1059" spans="1:7">
      <c r="A1059" t="s">
        <v>8150</v>
      </c>
      <c r="B1059" t="s">
        <v>9697</v>
      </c>
      <c r="C1059" t="s">
        <v>5772</v>
      </c>
      <c r="D10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286.5</v>
      </c>
      <c r="E1059" t="s">
        <v>8092</v>
      </c>
      <c r="F1059">
        <f>Table19[[#This Row],[Column1]]+273.15</f>
        <v>559.65</v>
      </c>
      <c r="G1059">
        <f>_xlfn.LET(_xlpm.a, Table19[[#This Row],[SMILES]], LEN(_xlpm.a)-LEN(SUBSTITUTE(_xlpm.a,"C","")))</f>
        <v>10</v>
      </c>
    </row>
    <row r="1060" spans="1:7">
      <c r="A1060" t="s">
        <v>8151</v>
      </c>
      <c r="B1060" t="s">
        <v>9698</v>
      </c>
      <c r="C1060" t="s">
        <v>5772</v>
      </c>
      <c r="D10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286.5</v>
      </c>
      <c r="E1060" t="s">
        <v>7260</v>
      </c>
      <c r="F1060">
        <f>Table19[[#This Row],[Column1]]+273.15</f>
        <v>559.65</v>
      </c>
      <c r="G1060">
        <f>_xlfn.LET(_xlpm.a, Table19[[#This Row],[SMILES]], LEN(_xlpm.a)-LEN(SUBSTITUTE(_xlpm.a,"C","")))</f>
        <v>9</v>
      </c>
    </row>
    <row r="1061" spans="1:7">
      <c r="A1061" t="s">
        <v>8152</v>
      </c>
      <c r="B1061" t="s">
        <v>9699</v>
      </c>
      <c r="C1061" t="s">
        <v>5773</v>
      </c>
      <c r="D10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287</v>
      </c>
      <c r="E1061" t="s">
        <v>8153</v>
      </c>
      <c r="F1061">
        <f>Table19[[#This Row],[Column1]]+273.15</f>
        <v>560.15</v>
      </c>
      <c r="G1061">
        <f>_xlfn.LET(_xlpm.a, Table19[[#This Row],[SMILES]], LEN(_xlpm.a)-LEN(SUBSTITUTE(_xlpm.a,"C","")))</f>
        <v>10</v>
      </c>
    </row>
    <row r="1062" spans="1:7">
      <c r="A1062" t="s">
        <v>8154</v>
      </c>
      <c r="B1062" t="s">
        <v>9700</v>
      </c>
      <c r="C1062" t="s">
        <v>5773</v>
      </c>
      <c r="D10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287</v>
      </c>
      <c r="E1062" t="s">
        <v>8096</v>
      </c>
      <c r="F1062">
        <f>Table19[[#This Row],[Column1]]+273.15</f>
        <v>560.15</v>
      </c>
      <c r="G1062">
        <f>_xlfn.LET(_xlpm.a, Table19[[#This Row],[SMILES]], LEN(_xlpm.a)-LEN(SUBSTITUTE(_xlpm.a,"C","")))</f>
        <v>12</v>
      </c>
    </row>
    <row r="1063" spans="1:7">
      <c r="A1063" t="s">
        <v>8156</v>
      </c>
      <c r="B1063" t="s">
        <v>9701</v>
      </c>
      <c r="C1063" t="s">
        <v>5774</v>
      </c>
      <c r="D10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3" t="s">
        <v>8096</v>
      </c>
      <c r="F1063">
        <f>Table19[[#This Row],[Column1]]+273.15</f>
        <v>561.15</v>
      </c>
      <c r="G1063">
        <f>_xlfn.LET(_xlpm.a, Table19[[#This Row],[SMILES]], LEN(_xlpm.a)-LEN(SUBSTITUTE(_xlpm.a,"C","")))</f>
        <v>12</v>
      </c>
    </row>
    <row r="1064" spans="1:7">
      <c r="A1064" t="s">
        <v>8157</v>
      </c>
      <c r="B1064" t="s">
        <v>9702</v>
      </c>
      <c r="C1064" t="s">
        <v>5774</v>
      </c>
      <c r="D10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4" t="s">
        <v>8158</v>
      </c>
      <c r="F1064">
        <f>Table19[[#This Row],[Column1]]+273.15</f>
        <v>561.15</v>
      </c>
      <c r="G1064">
        <f>_xlfn.LET(_xlpm.a, Table19[[#This Row],[SMILES]], LEN(_xlpm.a)-LEN(SUBSTITUTE(_xlpm.a,"C","")))</f>
        <v>15</v>
      </c>
    </row>
    <row r="1065" spans="1:7">
      <c r="A1065" t="s">
        <v>8159</v>
      </c>
      <c r="B1065" t="s">
        <v>9703</v>
      </c>
      <c r="C1065" t="s">
        <v>5774</v>
      </c>
      <c r="D10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5" t="s">
        <v>6614</v>
      </c>
      <c r="F1065">
        <f>Table19[[#This Row],[Column1]]+273.15</f>
        <v>561.15</v>
      </c>
      <c r="G1065">
        <f>_xlfn.LET(_xlpm.a, Table19[[#This Row],[SMILES]], LEN(_xlpm.a)-LEN(SUBSTITUTE(_xlpm.a,"C","")))</f>
        <v>4</v>
      </c>
    </row>
    <row r="1066" spans="1:7">
      <c r="A1066" t="s">
        <v>8160</v>
      </c>
      <c r="B1066" t="s">
        <v>9704</v>
      </c>
      <c r="C1066" t="s">
        <v>5774</v>
      </c>
      <c r="D10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6" t="s">
        <v>8114</v>
      </c>
      <c r="F1066">
        <f>Table19[[#This Row],[Column1]]+273.15</f>
        <v>561.15</v>
      </c>
      <c r="G1066">
        <f>_xlfn.LET(_xlpm.a, Table19[[#This Row],[SMILES]], LEN(_xlpm.a)-LEN(SUBSTITUTE(_xlpm.a,"C","")))</f>
        <v>6</v>
      </c>
    </row>
    <row r="1067" spans="1:7">
      <c r="A1067" t="s">
        <v>8161</v>
      </c>
      <c r="B1067" t="s">
        <v>9705</v>
      </c>
      <c r="C1067" t="s">
        <v>5774</v>
      </c>
      <c r="D10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7" t="s">
        <v>7860</v>
      </c>
      <c r="F1067">
        <f>Table19[[#This Row],[Column1]]+273.15</f>
        <v>561.15</v>
      </c>
      <c r="G1067">
        <f>_xlfn.LET(_xlpm.a, Table19[[#This Row],[SMILES]], LEN(_xlpm.a)-LEN(SUBSTITUTE(_xlpm.a,"C","")))</f>
        <v>8</v>
      </c>
    </row>
    <row r="1068" spans="1:7">
      <c r="A1068" t="s">
        <v>8162</v>
      </c>
      <c r="B1068" t="s">
        <v>9706</v>
      </c>
      <c r="C1068" t="s">
        <v>5775</v>
      </c>
      <c r="D10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68" t="s">
        <v>8163</v>
      </c>
      <c r="F1068">
        <f>Table19[[#This Row],[Column1]]+273.15</f>
        <v>562.15</v>
      </c>
      <c r="G1068">
        <f>_xlfn.LET(_xlpm.a, Table19[[#This Row],[SMILES]], LEN(_xlpm.a)-LEN(SUBSTITUTE(_xlpm.a,"C","")))</f>
        <v>13</v>
      </c>
    </row>
    <row r="1069" spans="1:7">
      <c r="A1069" t="s">
        <v>8164</v>
      </c>
      <c r="B1069" t="s">
        <v>9707</v>
      </c>
      <c r="C1069" t="s">
        <v>5775</v>
      </c>
      <c r="D10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69" t="s">
        <v>6579</v>
      </c>
      <c r="F1069">
        <f>Table19[[#This Row],[Column1]]+273.15</f>
        <v>562.15</v>
      </c>
      <c r="G1069">
        <f>_xlfn.LET(_xlpm.a, Table19[[#This Row],[SMILES]], LEN(_xlpm.a)-LEN(SUBSTITUTE(_xlpm.a,"C","")))</f>
        <v>6</v>
      </c>
    </row>
    <row r="1070" spans="1:7">
      <c r="A1070" t="s">
        <v>8165</v>
      </c>
      <c r="B1070" t="s">
        <v>9708</v>
      </c>
      <c r="C1070" t="s">
        <v>5775</v>
      </c>
      <c r="D10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0" t="s">
        <v>7989</v>
      </c>
      <c r="F1070">
        <f>Table19[[#This Row],[Column1]]+273.15</f>
        <v>562.15</v>
      </c>
      <c r="G1070">
        <f>_xlfn.LET(_xlpm.a, Table19[[#This Row],[SMILES]], LEN(_xlpm.a)-LEN(SUBSTITUTE(_xlpm.a,"C","")))</f>
        <v>7</v>
      </c>
    </row>
    <row r="1071" spans="1:7">
      <c r="A1071" t="s">
        <v>8166</v>
      </c>
      <c r="B1071" t="s">
        <v>9709</v>
      </c>
      <c r="C1071" t="s">
        <v>5775</v>
      </c>
      <c r="D10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1" t="s">
        <v>8167</v>
      </c>
      <c r="F1071">
        <f>Table19[[#This Row],[Column1]]+273.15</f>
        <v>562.15</v>
      </c>
      <c r="G1071">
        <f>_xlfn.LET(_xlpm.a, Table19[[#This Row],[SMILES]], LEN(_xlpm.a)-LEN(SUBSTITUTE(_xlpm.a,"C","")))</f>
        <v>8</v>
      </c>
    </row>
    <row r="1072" spans="1:7">
      <c r="A1072" t="s">
        <v>8168</v>
      </c>
      <c r="B1072" t="s">
        <v>9710</v>
      </c>
      <c r="C1072" t="s">
        <v>5775</v>
      </c>
      <c r="D10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2" t="s">
        <v>6507</v>
      </c>
      <c r="F1072">
        <f>Table19[[#This Row],[Column1]]+273.15</f>
        <v>562.15</v>
      </c>
      <c r="G1072">
        <f>_xlfn.LET(_xlpm.a, Table19[[#This Row],[SMILES]], LEN(_xlpm.a)-LEN(SUBSTITUTE(_xlpm.a,"C","")))</f>
        <v>8</v>
      </c>
    </row>
    <row r="1073" spans="1:7">
      <c r="A1073" t="s">
        <v>8169</v>
      </c>
      <c r="B1073" t="s">
        <v>9711</v>
      </c>
      <c r="C1073" t="s">
        <v>5776</v>
      </c>
      <c r="D10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289.5</v>
      </c>
      <c r="E1073" t="s">
        <v>7860</v>
      </c>
      <c r="F1073">
        <f>Table19[[#This Row],[Column1]]+273.15</f>
        <v>562.65</v>
      </c>
      <c r="G1073">
        <f>_xlfn.LET(_xlpm.a, Table19[[#This Row],[SMILES]], LEN(_xlpm.a)-LEN(SUBSTITUTE(_xlpm.a,"C","")))</f>
        <v>8</v>
      </c>
    </row>
    <row r="1074" spans="1:7">
      <c r="A1074" t="s">
        <v>8170</v>
      </c>
      <c r="B1074" t="s">
        <v>9712</v>
      </c>
      <c r="C1074" t="s">
        <v>5777</v>
      </c>
      <c r="D10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4" t="s">
        <v>7779</v>
      </c>
      <c r="F1074">
        <f>Table19[[#This Row],[Column1]]+273.15</f>
        <v>563.15</v>
      </c>
      <c r="G1074">
        <f>_xlfn.LET(_xlpm.a, Table19[[#This Row],[SMILES]], LEN(_xlpm.a)-LEN(SUBSTITUTE(_xlpm.a,"C","")))</f>
        <v>14</v>
      </c>
    </row>
    <row r="1075" spans="1:7">
      <c r="A1075" t="s">
        <v>8171</v>
      </c>
      <c r="B1075" t="s">
        <v>9713</v>
      </c>
      <c r="C1075" t="s">
        <v>5777</v>
      </c>
      <c r="D10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5" t="s">
        <v>8114</v>
      </c>
      <c r="F1075">
        <f>Table19[[#This Row],[Column1]]+273.15</f>
        <v>563.15</v>
      </c>
      <c r="G1075">
        <f>_xlfn.LET(_xlpm.a, Table19[[#This Row],[SMILES]], LEN(_xlpm.a)-LEN(SUBSTITUTE(_xlpm.a,"C","")))</f>
        <v>6</v>
      </c>
    </row>
    <row r="1076" spans="1:7">
      <c r="A1076" t="s">
        <v>8172</v>
      </c>
      <c r="B1076" t="s">
        <v>9714</v>
      </c>
      <c r="C1076" t="s">
        <v>5777</v>
      </c>
      <c r="D10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6" t="s">
        <v>6649</v>
      </c>
      <c r="F1076">
        <f>Table19[[#This Row],[Column1]]+273.15</f>
        <v>563.15</v>
      </c>
      <c r="G1076">
        <f>_xlfn.LET(_xlpm.a, Table19[[#This Row],[SMILES]], LEN(_xlpm.a)-LEN(SUBSTITUTE(_xlpm.a,"C","")))</f>
        <v>7</v>
      </c>
    </row>
    <row r="1077" spans="1:7">
      <c r="A1077" t="s">
        <v>8173</v>
      </c>
      <c r="B1077" t="s">
        <v>9715</v>
      </c>
      <c r="C1077" t="s">
        <v>5780</v>
      </c>
      <c r="D10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7" t="s">
        <v>7879</v>
      </c>
      <c r="F1077">
        <f>Table19[[#This Row],[Column1]]+273.15</f>
        <v>564.15</v>
      </c>
      <c r="G1077">
        <f>_xlfn.LET(_xlpm.a, Table19[[#This Row],[SMILES]], LEN(_xlpm.a)-LEN(SUBSTITUTE(_xlpm.a,"C","")))</f>
        <v>11</v>
      </c>
    </row>
    <row r="1078" spans="1:7">
      <c r="A1078" t="s">
        <v>8174</v>
      </c>
      <c r="B1078" t="s">
        <v>9716</v>
      </c>
      <c r="C1078" t="s">
        <v>5780</v>
      </c>
      <c r="D10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8" t="s">
        <v>8175</v>
      </c>
      <c r="F1078">
        <f>Table19[[#This Row],[Column1]]+273.15</f>
        <v>564.15</v>
      </c>
      <c r="G1078">
        <f>_xlfn.LET(_xlpm.a, Table19[[#This Row],[SMILES]], LEN(_xlpm.a)-LEN(SUBSTITUTE(_xlpm.a,"C","")))</f>
        <v>6</v>
      </c>
    </row>
    <row r="1079" spans="1:7">
      <c r="A1079" t="s">
        <v>8176</v>
      </c>
      <c r="B1079" t="s">
        <v>9717</v>
      </c>
      <c r="C1079" t="s">
        <v>5780</v>
      </c>
      <c r="D10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9" t="s">
        <v>7860</v>
      </c>
      <c r="F1079">
        <f>Table19[[#This Row],[Column1]]+273.15</f>
        <v>564.15</v>
      </c>
      <c r="G1079">
        <f>_xlfn.LET(_xlpm.a, Table19[[#This Row],[SMILES]], LEN(_xlpm.a)-LEN(SUBSTITUTE(_xlpm.a,"C","")))</f>
        <v>8</v>
      </c>
    </row>
    <row r="1080" spans="1:7">
      <c r="A1080" t="s">
        <v>8177</v>
      </c>
      <c r="B1080" t="s">
        <v>9718</v>
      </c>
      <c r="C1080" t="s">
        <v>8178</v>
      </c>
      <c r="D10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291.2</v>
      </c>
      <c r="E1080" t="s">
        <v>7968</v>
      </c>
      <c r="F1080">
        <f>Table19[[#This Row],[Column1]]+273.15</f>
        <v>564.34999999999991</v>
      </c>
      <c r="G1080">
        <f>_xlfn.LET(_xlpm.a, Table19[[#This Row],[SMILES]], LEN(_xlpm.a)-LEN(SUBSTITUTE(_xlpm.a,"C","")))</f>
        <v>14</v>
      </c>
    </row>
    <row r="1081" spans="1:7">
      <c r="A1081" t="s">
        <v>8179</v>
      </c>
      <c r="B1081" t="s">
        <v>9719</v>
      </c>
      <c r="C1081" t="s">
        <v>5781</v>
      </c>
      <c r="D10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291.5</v>
      </c>
      <c r="E1081" t="s">
        <v>7052</v>
      </c>
      <c r="F1081">
        <f>Table19[[#This Row],[Column1]]+273.15</f>
        <v>564.65</v>
      </c>
      <c r="G1081">
        <f>_xlfn.LET(_xlpm.a, Table19[[#This Row],[SMILES]], LEN(_xlpm.a)-LEN(SUBSTITUTE(_xlpm.a,"C","")))</f>
        <v>10</v>
      </c>
    </row>
    <row r="1082" spans="1:7">
      <c r="A1082" t="s">
        <v>8180</v>
      </c>
      <c r="B1082" t="s">
        <v>9720</v>
      </c>
      <c r="C1082" t="s">
        <v>5782</v>
      </c>
      <c r="D10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292</v>
      </c>
      <c r="E1082" t="s">
        <v>7736</v>
      </c>
      <c r="F1082">
        <f>Table19[[#This Row],[Column1]]+273.15</f>
        <v>565.15</v>
      </c>
      <c r="G1082">
        <f>_xlfn.LET(_xlpm.a, Table19[[#This Row],[SMILES]], LEN(_xlpm.a)-LEN(SUBSTITUTE(_xlpm.a,"C","")))</f>
        <v>12</v>
      </c>
    </row>
    <row r="1083" spans="1:7">
      <c r="A1083" t="s">
        <v>8181</v>
      </c>
      <c r="B1083" t="s">
        <v>9721</v>
      </c>
      <c r="C1083" t="s">
        <v>5782</v>
      </c>
      <c r="D10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292</v>
      </c>
      <c r="E1083" t="s">
        <v>6681</v>
      </c>
      <c r="F1083">
        <f>Table19[[#This Row],[Column1]]+273.15</f>
        <v>565.15</v>
      </c>
      <c r="G1083">
        <f>_xlfn.LET(_xlpm.a, Table19[[#This Row],[SMILES]], LEN(_xlpm.a)-LEN(SUBSTITUTE(_xlpm.a,"C","")))</f>
        <v>7</v>
      </c>
    </row>
    <row r="1084" spans="1:7">
      <c r="A1084" t="s">
        <v>8182</v>
      </c>
      <c r="B1084" t="s">
        <v>9722</v>
      </c>
      <c r="C1084" t="s">
        <v>8183</v>
      </c>
      <c r="D10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293.5</v>
      </c>
      <c r="E1084" t="s">
        <v>7201</v>
      </c>
      <c r="F1084">
        <f>Table19[[#This Row],[Column1]]+273.15</f>
        <v>566.65</v>
      </c>
      <c r="G1084">
        <f>_xlfn.LET(_xlpm.a, Table19[[#This Row],[SMILES]], LEN(_xlpm.a)-LEN(SUBSTITUTE(_xlpm.a,"C","")))</f>
        <v>6</v>
      </c>
    </row>
    <row r="1085" spans="1:7">
      <c r="A1085" t="s">
        <v>8184</v>
      </c>
      <c r="B1085" t="s">
        <v>9723</v>
      </c>
      <c r="C1085" t="s">
        <v>8185</v>
      </c>
      <c r="D10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5" t="s">
        <v>6985</v>
      </c>
      <c r="F1085">
        <f>Table19[[#This Row],[Column1]]+273.15</f>
        <v>566.15</v>
      </c>
      <c r="G1085">
        <f>_xlfn.LET(_xlpm.a, Table19[[#This Row],[SMILES]], LEN(_xlpm.a)-LEN(SUBSTITUTE(_xlpm.a,"C","")))</f>
        <v>12</v>
      </c>
    </row>
    <row r="1086" spans="1:7">
      <c r="A1086" t="s">
        <v>8186</v>
      </c>
      <c r="B1086" t="s">
        <v>9723</v>
      </c>
      <c r="C1086" t="s">
        <v>8185</v>
      </c>
      <c r="D10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6" t="s">
        <v>6985</v>
      </c>
      <c r="F1086">
        <f>Table19[[#This Row],[Column1]]+273.15</f>
        <v>566.15</v>
      </c>
      <c r="G1086">
        <f>_xlfn.LET(_xlpm.a, Table19[[#This Row],[SMILES]], LEN(_xlpm.a)-LEN(SUBSTITUTE(_xlpm.a,"C","")))</f>
        <v>12</v>
      </c>
    </row>
    <row r="1087" spans="1:7">
      <c r="A1087" t="s">
        <v>8187</v>
      </c>
      <c r="B1087" t="s">
        <v>9724</v>
      </c>
      <c r="C1087" t="s">
        <v>8185</v>
      </c>
      <c r="D10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7" t="s">
        <v>8002</v>
      </c>
      <c r="F1087">
        <f>Table19[[#This Row],[Column1]]+273.15</f>
        <v>566.15</v>
      </c>
      <c r="G1087">
        <f>_xlfn.LET(_xlpm.a, Table19[[#This Row],[SMILES]], LEN(_xlpm.a)-LEN(SUBSTITUTE(_xlpm.a,"C","")))</f>
        <v>13</v>
      </c>
    </row>
    <row r="1088" spans="1:7">
      <c r="A1088" t="s">
        <v>8188</v>
      </c>
      <c r="B1088" t="s">
        <v>9725</v>
      </c>
      <c r="C1088" t="s">
        <v>5785</v>
      </c>
      <c r="D10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</v>
      </c>
      <c r="E1088" t="s">
        <v>7860</v>
      </c>
      <c r="F1088">
        <f>Table19[[#This Row],[Column1]]+273.15</f>
        <v>567.15</v>
      </c>
      <c r="G1088">
        <f>_xlfn.LET(_xlpm.a, Table19[[#This Row],[SMILES]], LEN(_xlpm.a)-LEN(SUBSTITUTE(_xlpm.a,"C","")))</f>
        <v>8</v>
      </c>
    </row>
    <row r="1089" spans="1:7">
      <c r="A1089" t="s">
        <v>8189</v>
      </c>
      <c r="B1089" t="s">
        <v>9726</v>
      </c>
      <c r="C1089" t="s">
        <v>5785</v>
      </c>
      <c r="D10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</v>
      </c>
      <c r="E1089" t="s">
        <v>6516</v>
      </c>
      <c r="F1089">
        <f>Table19[[#This Row],[Column1]]+273.15</f>
        <v>567.15</v>
      </c>
      <c r="G1089">
        <f>_xlfn.LET(_xlpm.a, Table19[[#This Row],[SMILES]], LEN(_xlpm.a)-LEN(SUBSTITUTE(_xlpm.a,"C","")))</f>
        <v>9</v>
      </c>
    </row>
    <row r="1090" spans="1:7">
      <c r="A1090" t="s">
        <v>8190</v>
      </c>
      <c r="B1090" t="s">
        <v>9727</v>
      </c>
      <c r="C1090" t="s">
        <v>8192</v>
      </c>
      <c r="D10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294.5</v>
      </c>
      <c r="E1090" t="s">
        <v>8191</v>
      </c>
      <c r="F1090">
        <f>Table19[[#This Row],[Column1]]+273.15</f>
        <v>567.65</v>
      </c>
      <c r="G1090">
        <f>_xlfn.LET(_xlpm.a, Table19[[#This Row],[SMILES]], LEN(_xlpm.a)-LEN(SUBSTITUTE(_xlpm.a,"C","")))</f>
        <v>4</v>
      </c>
    </row>
    <row r="1091" spans="1:7">
      <c r="A1091" t="s">
        <v>8193</v>
      </c>
      <c r="B1091" t="s">
        <v>9728</v>
      </c>
      <c r="C1091" t="s">
        <v>5786</v>
      </c>
      <c r="D10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294.5</v>
      </c>
      <c r="E1091" t="s">
        <v>7879</v>
      </c>
      <c r="F1091">
        <f>Table19[[#This Row],[Column1]]+273.15</f>
        <v>567.65</v>
      </c>
      <c r="G1091">
        <f>_xlfn.LET(_xlpm.a, Table19[[#This Row],[SMILES]], LEN(_xlpm.a)-LEN(SUBSTITUTE(_xlpm.a,"C","")))</f>
        <v>11</v>
      </c>
    </row>
    <row r="1092" spans="1:7">
      <c r="A1092" t="s">
        <v>8194</v>
      </c>
      <c r="B1092" t="s">
        <v>9729</v>
      </c>
      <c r="C1092" t="s">
        <v>5787</v>
      </c>
      <c r="D10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2" t="s">
        <v>7474</v>
      </c>
      <c r="F1092">
        <f>Table19[[#This Row],[Column1]]+273.15</f>
        <v>568.15</v>
      </c>
      <c r="G1092">
        <f>_xlfn.LET(_xlpm.a, Table19[[#This Row],[SMILES]], LEN(_xlpm.a)-LEN(SUBSTITUTE(_xlpm.a,"C","")))</f>
        <v>6</v>
      </c>
    </row>
    <row r="1093" spans="1:7">
      <c r="A1093" t="s">
        <v>8195</v>
      </c>
      <c r="B1093" t="s">
        <v>9730</v>
      </c>
      <c r="C1093" t="s">
        <v>5787</v>
      </c>
      <c r="D10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3" t="s">
        <v>6991</v>
      </c>
      <c r="F1093">
        <f>Table19[[#This Row],[Column1]]+273.15</f>
        <v>568.15</v>
      </c>
      <c r="G1093">
        <f>_xlfn.LET(_xlpm.a, Table19[[#This Row],[SMILES]], LEN(_xlpm.a)-LEN(SUBSTITUTE(_xlpm.a,"C","")))</f>
        <v>6</v>
      </c>
    </row>
    <row r="1094" spans="1:7">
      <c r="A1094" t="s">
        <v>8196</v>
      </c>
      <c r="B1094" t="s">
        <v>9731</v>
      </c>
      <c r="C1094" t="s">
        <v>5787</v>
      </c>
      <c r="D10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4" t="s">
        <v>8197</v>
      </c>
      <c r="F1094">
        <f>Table19[[#This Row],[Column1]]+273.15</f>
        <v>568.15</v>
      </c>
      <c r="G1094">
        <f>_xlfn.LET(_xlpm.a, Table19[[#This Row],[SMILES]], LEN(_xlpm.a)-LEN(SUBSTITUTE(_xlpm.a,"C","")))</f>
        <v>8</v>
      </c>
    </row>
    <row r="1095" spans="1:7">
      <c r="A1095" t="s">
        <v>8198</v>
      </c>
      <c r="B1095" t="s">
        <v>9732</v>
      </c>
      <c r="C1095" t="s">
        <v>5787</v>
      </c>
      <c r="D10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5" t="s">
        <v>7689</v>
      </c>
      <c r="F1095">
        <f>Table19[[#This Row],[Column1]]+273.15</f>
        <v>568.15</v>
      </c>
      <c r="G1095">
        <f>_xlfn.LET(_xlpm.a, Table19[[#This Row],[SMILES]], LEN(_xlpm.a)-LEN(SUBSTITUTE(_xlpm.a,"C","")))</f>
        <v>8</v>
      </c>
    </row>
    <row r="1096" spans="1:7">
      <c r="A1096" t="s">
        <v>8199</v>
      </c>
      <c r="B1096" t="s">
        <v>9733</v>
      </c>
      <c r="C1096" t="s">
        <v>5788</v>
      </c>
      <c r="D10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295.5</v>
      </c>
      <c r="E1096" t="s">
        <v>7052</v>
      </c>
      <c r="F1096">
        <f>Table19[[#This Row],[Column1]]+273.15</f>
        <v>568.65</v>
      </c>
      <c r="G1096">
        <f>_xlfn.LET(_xlpm.a, Table19[[#This Row],[SMILES]], LEN(_xlpm.a)-LEN(SUBSTITUTE(_xlpm.a,"C","")))</f>
        <v>10</v>
      </c>
    </row>
    <row r="1097" spans="1:7">
      <c r="A1097" t="s">
        <v>8200</v>
      </c>
      <c r="B1097" t="s">
        <v>9734</v>
      </c>
      <c r="C1097">
        <v>295.89999999999998</v>
      </c>
      <c r="D10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295.89999999999998</v>
      </c>
      <c r="E1097" t="s">
        <v>8057</v>
      </c>
      <c r="F1097">
        <f>Table19[[#This Row],[Column1]]+273.15</f>
        <v>569.04999999999995</v>
      </c>
      <c r="G1097">
        <f>_xlfn.LET(_xlpm.a, Table19[[#This Row],[SMILES]], LEN(_xlpm.a)-LEN(SUBSTITUTE(_xlpm.a,"C","")))</f>
        <v>15</v>
      </c>
    </row>
    <row r="1098" spans="1:7">
      <c r="A1098" t="s">
        <v>8201</v>
      </c>
      <c r="B1098" t="s">
        <v>9735</v>
      </c>
      <c r="C1098" t="s">
        <v>5789</v>
      </c>
      <c r="D10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098" t="s">
        <v>6933</v>
      </c>
      <c r="F1098">
        <f>Table19[[#This Row],[Column1]]+273.15</f>
        <v>569.15</v>
      </c>
      <c r="G1098">
        <f>_xlfn.LET(_xlpm.a, Table19[[#This Row],[SMILES]], LEN(_xlpm.a)-LEN(SUBSTITUTE(_xlpm.a,"C","")))</f>
        <v>10</v>
      </c>
    </row>
    <row r="1099" spans="1:7">
      <c r="A1099" t="s">
        <v>8202</v>
      </c>
      <c r="B1099" t="s">
        <v>9736</v>
      </c>
      <c r="C1099" t="s">
        <v>5789</v>
      </c>
      <c r="D10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099" t="s">
        <v>8203</v>
      </c>
      <c r="F1099">
        <f>Table19[[#This Row],[Column1]]+273.15</f>
        <v>569.15</v>
      </c>
      <c r="G1099">
        <f>_xlfn.LET(_xlpm.a, Table19[[#This Row],[SMILES]], LEN(_xlpm.a)-LEN(SUBSTITUTE(_xlpm.a,"C","")))</f>
        <v>12</v>
      </c>
    </row>
    <row r="1100" spans="1:7">
      <c r="A1100" t="s">
        <v>8204</v>
      </c>
      <c r="B1100" t="s">
        <v>9737</v>
      </c>
      <c r="C1100" t="s">
        <v>5789</v>
      </c>
      <c r="D11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100" t="s">
        <v>6787</v>
      </c>
      <c r="F1100">
        <f>Table19[[#This Row],[Column1]]+273.15</f>
        <v>569.15</v>
      </c>
      <c r="G1100">
        <f>_xlfn.LET(_xlpm.a, Table19[[#This Row],[SMILES]], LEN(_xlpm.a)-LEN(SUBSTITUTE(_xlpm.a,"C","")))</f>
        <v>9</v>
      </c>
    </row>
    <row r="1101" spans="1:7">
      <c r="A1101" t="s">
        <v>8205</v>
      </c>
      <c r="B1101" t="s">
        <v>9738</v>
      </c>
      <c r="C1101" t="s">
        <v>5790</v>
      </c>
      <c r="D11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296.5</v>
      </c>
      <c r="E1101" t="s">
        <v>8206</v>
      </c>
      <c r="F1101">
        <f>Table19[[#This Row],[Column1]]+273.15</f>
        <v>569.65</v>
      </c>
      <c r="G1101">
        <f>_xlfn.LET(_xlpm.a, Table19[[#This Row],[SMILES]], LEN(_xlpm.a)-LEN(SUBSTITUTE(_xlpm.a,"C","")))</f>
        <v>16</v>
      </c>
    </row>
    <row r="1102" spans="1:7">
      <c r="A1102" t="s">
        <v>8207</v>
      </c>
      <c r="B1102" t="s">
        <v>9739</v>
      </c>
      <c r="C1102" t="s">
        <v>5791</v>
      </c>
      <c r="D11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2" t="s">
        <v>7745</v>
      </c>
      <c r="F1102">
        <f>Table19[[#This Row],[Column1]]+273.15</f>
        <v>570.15</v>
      </c>
      <c r="G1102">
        <f>_xlfn.LET(_xlpm.a, Table19[[#This Row],[SMILES]], LEN(_xlpm.a)-LEN(SUBSTITUTE(_xlpm.a,"C","")))</f>
        <v>11</v>
      </c>
    </row>
    <row r="1103" spans="1:7">
      <c r="A1103" t="s">
        <v>8208</v>
      </c>
      <c r="B1103" t="s">
        <v>9740</v>
      </c>
      <c r="C1103" t="s">
        <v>5791</v>
      </c>
      <c r="D11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3" t="s">
        <v>8175</v>
      </c>
      <c r="F1103">
        <f>Table19[[#This Row],[Column1]]+273.15</f>
        <v>570.15</v>
      </c>
      <c r="G1103">
        <f>_xlfn.LET(_xlpm.a, Table19[[#This Row],[SMILES]], LEN(_xlpm.a)-LEN(SUBSTITUTE(_xlpm.a,"C","")))</f>
        <v>6</v>
      </c>
    </row>
    <row r="1104" spans="1:7">
      <c r="A1104" t="s">
        <v>8209</v>
      </c>
      <c r="B1104" t="s">
        <v>9741</v>
      </c>
      <c r="C1104" t="s">
        <v>5791</v>
      </c>
      <c r="D11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4" t="s">
        <v>7368</v>
      </c>
      <c r="F1104">
        <f>Table19[[#This Row],[Column1]]+273.15</f>
        <v>570.15</v>
      </c>
      <c r="G1104">
        <f>_xlfn.LET(_xlpm.a, Table19[[#This Row],[SMILES]], LEN(_xlpm.a)-LEN(SUBSTITUTE(_xlpm.a,"C","")))</f>
        <v>9</v>
      </c>
    </row>
    <row r="1105" spans="1:7">
      <c r="A1105" t="s">
        <v>8210</v>
      </c>
      <c r="B1105" t="s">
        <v>9742</v>
      </c>
      <c r="C1105" t="s">
        <v>5792</v>
      </c>
      <c r="D11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297.5</v>
      </c>
      <c r="E1105" t="s">
        <v>8119</v>
      </c>
      <c r="F1105">
        <f>Table19[[#This Row],[Column1]]+273.15</f>
        <v>570.65</v>
      </c>
      <c r="G1105">
        <f>_xlfn.LET(_xlpm.a, Table19[[#This Row],[SMILES]], LEN(_xlpm.a)-LEN(SUBSTITUTE(_xlpm.a,"C","")))</f>
        <v>16</v>
      </c>
    </row>
    <row r="1106" spans="1:7">
      <c r="A1106" t="s">
        <v>8211</v>
      </c>
      <c r="B1106" t="s">
        <v>9743</v>
      </c>
      <c r="C1106" t="s">
        <v>5793</v>
      </c>
      <c r="D11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298</v>
      </c>
      <c r="E1106" t="s">
        <v>8212</v>
      </c>
      <c r="F1106">
        <f>Table19[[#This Row],[Column1]]+273.15</f>
        <v>571.15</v>
      </c>
      <c r="G1106">
        <f>_xlfn.LET(_xlpm.a, Table19[[#This Row],[SMILES]], LEN(_xlpm.a)-LEN(SUBSTITUTE(_xlpm.a,"C","")))</f>
        <v>10</v>
      </c>
    </row>
    <row r="1107" spans="1:7">
      <c r="A1107" t="s">
        <v>8213</v>
      </c>
      <c r="B1107" t="s">
        <v>9744</v>
      </c>
      <c r="C1107" t="s">
        <v>5795</v>
      </c>
      <c r="D11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299</v>
      </c>
      <c r="E1107" t="s">
        <v>8214</v>
      </c>
      <c r="F1107">
        <f>Table19[[#This Row],[Column1]]+273.15</f>
        <v>572.15</v>
      </c>
      <c r="G1107">
        <f>_xlfn.LET(_xlpm.a, Table19[[#This Row],[SMILES]], LEN(_xlpm.a)-LEN(SUBSTITUTE(_xlpm.a,"C","")))</f>
        <v>11</v>
      </c>
    </row>
    <row r="1108" spans="1:7">
      <c r="A1108" t="s">
        <v>8215</v>
      </c>
      <c r="B1108" t="s">
        <v>9745</v>
      </c>
      <c r="C1108" t="s">
        <v>5795</v>
      </c>
      <c r="D11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299</v>
      </c>
      <c r="E1108" t="s">
        <v>8096</v>
      </c>
      <c r="F1108">
        <f>Table19[[#This Row],[Column1]]+273.15</f>
        <v>572.15</v>
      </c>
      <c r="G1108">
        <f>_xlfn.LET(_xlpm.a, Table19[[#This Row],[SMILES]], LEN(_xlpm.a)-LEN(SUBSTITUTE(_xlpm.a,"C","")))</f>
        <v>12</v>
      </c>
    </row>
    <row r="1109" spans="1:7">
      <c r="A1109" t="s">
        <v>8216</v>
      </c>
      <c r="B1109" t="s">
        <v>9746</v>
      </c>
      <c r="C1109" t="s">
        <v>5797</v>
      </c>
      <c r="D11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09" t="s">
        <v>8155</v>
      </c>
      <c r="F1109">
        <f>Table19[[#This Row],[Column1]]+273.15</f>
        <v>573.15</v>
      </c>
      <c r="G1109">
        <f>_xlfn.LET(_xlpm.a, Table19[[#This Row],[SMILES]], LEN(_xlpm.a)-LEN(SUBSTITUTE(_xlpm.a,"C","")))</f>
        <v>10</v>
      </c>
    </row>
    <row r="1110" spans="1:7">
      <c r="A1110" t="s">
        <v>8217</v>
      </c>
      <c r="B1110" t="s">
        <v>9747</v>
      </c>
      <c r="C1110" t="s">
        <v>5797</v>
      </c>
      <c r="D11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0" t="s">
        <v>7797</v>
      </c>
      <c r="F1110">
        <f>Table19[[#This Row],[Column1]]+273.15</f>
        <v>573.15</v>
      </c>
      <c r="G1110">
        <f>_xlfn.LET(_xlpm.a, Table19[[#This Row],[SMILES]], LEN(_xlpm.a)-LEN(SUBSTITUTE(_xlpm.a,"C","")))</f>
        <v>10</v>
      </c>
    </row>
    <row r="1111" spans="1:7">
      <c r="A1111" t="s">
        <v>8218</v>
      </c>
      <c r="B1111" t="s">
        <v>9748</v>
      </c>
      <c r="C1111" t="s">
        <v>5797</v>
      </c>
      <c r="D11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1" t="s">
        <v>8219</v>
      </c>
      <c r="F1111">
        <f>Table19[[#This Row],[Column1]]+273.15</f>
        <v>573.15</v>
      </c>
      <c r="G1111">
        <f>_xlfn.LET(_xlpm.a, Table19[[#This Row],[SMILES]], LEN(_xlpm.a)-LEN(SUBSTITUTE(_xlpm.a,"C","")))</f>
        <v>19</v>
      </c>
    </row>
    <row r="1112" spans="1:7">
      <c r="A1112" t="s">
        <v>8220</v>
      </c>
      <c r="B1112" t="s">
        <v>9749</v>
      </c>
      <c r="C1112" t="s">
        <v>5797</v>
      </c>
      <c r="D11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2" t="s">
        <v>8221</v>
      </c>
      <c r="F1112">
        <f>Table19[[#This Row],[Column1]]+273.15</f>
        <v>573.15</v>
      </c>
      <c r="G1112">
        <f>_xlfn.LET(_xlpm.a, Table19[[#This Row],[SMILES]], LEN(_xlpm.a)-LEN(SUBSTITUTE(_xlpm.a,"C","")))</f>
        <v>19</v>
      </c>
    </row>
    <row r="1113" spans="1:7">
      <c r="A1113" t="s">
        <v>8222</v>
      </c>
      <c r="B1113" t="s">
        <v>9750</v>
      </c>
      <c r="C1113" t="s">
        <v>5797</v>
      </c>
      <c r="D11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3" t="s">
        <v>8223</v>
      </c>
      <c r="F1113">
        <f>Table19[[#This Row],[Column1]]+273.15</f>
        <v>573.15</v>
      </c>
      <c r="G1113">
        <f>_xlfn.LET(_xlpm.a, Table19[[#This Row],[SMILES]], LEN(_xlpm.a)-LEN(SUBSTITUTE(_xlpm.a,"C","")))</f>
        <v>7</v>
      </c>
    </row>
    <row r="1114" spans="1:7">
      <c r="A1114" t="s">
        <v>8224</v>
      </c>
      <c r="B1114" t="s">
        <v>9751</v>
      </c>
      <c r="C1114" t="s">
        <v>5797</v>
      </c>
      <c r="D11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4" t="s">
        <v>8223</v>
      </c>
      <c r="F1114">
        <f>Table19[[#This Row],[Column1]]+273.15</f>
        <v>573.15</v>
      </c>
      <c r="G1114">
        <f>_xlfn.LET(_xlpm.a, Table19[[#This Row],[SMILES]], LEN(_xlpm.a)-LEN(SUBSTITUTE(_xlpm.a,"C","")))</f>
        <v>7</v>
      </c>
    </row>
    <row r="1115" spans="1:7">
      <c r="A1115" t="s">
        <v>8225</v>
      </c>
      <c r="B1115" t="s">
        <v>9752</v>
      </c>
      <c r="C1115" t="s">
        <v>5797</v>
      </c>
      <c r="D11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5" t="s">
        <v>7743</v>
      </c>
      <c r="F1115">
        <f>Table19[[#This Row],[Column1]]+273.15</f>
        <v>573.15</v>
      </c>
      <c r="G1115">
        <f>_xlfn.LET(_xlpm.a, Table19[[#This Row],[SMILES]], LEN(_xlpm.a)-LEN(SUBSTITUTE(_xlpm.a,"C","")))</f>
        <v>7</v>
      </c>
    </row>
    <row r="1116" spans="1:7">
      <c r="A1116" t="s">
        <v>8226</v>
      </c>
      <c r="B1116" t="s">
        <v>9753</v>
      </c>
      <c r="C1116" t="s">
        <v>8227</v>
      </c>
      <c r="D11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300.8</v>
      </c>
      <c r="E1116" t="s">
        <v>7797</v>
      </c>
      <c r="F1116">
        <f>Table19[[#This Row],[Column1]]+273.15</f>
        <v>573.95000000000005</v>
      </c>
      <c r="G1116">
        <f>_xlfn.LET(_xlpm.a, Table19[[#This Row],[SMILES]], LEN(_xlpm.a)-LEN(SUBSTITUTE(_xlpm.a,"C","")))</f>
        <v>10</v>
      </c>
    </row>
    <row r="1117" spans="1:7">
      <c r="A1117" t="s">
        <v>8228</v>
      </c>
      <c r="B1117" t="s">
        <v>9754</v>
      </c>
      <c r="C1117" t="s">
        <v>5799</v>
      </c>
      <c r="D11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302</v>
      </c>
      <c r="E1117" t="s">
        <v>8096</v>
      </c>
      <c r="F1117">
        <f>Table19[[#This Row],[Column1]]+273.15</f>
        <v>575.15</v>
      </c>
      <c r="G1117">
        <f>_xlfn.LET(_xlpm.a, Table19[[#This Row],[SMILES]], LEN(_xlpm.a)-LEN(SUBSTITUTE(_xlpm.a,"C","")))</f>
        <v>12</v>
      </c>
    </row>
    <row r="1118" spans="1:7">
      <c r="A1118" t="s">
        <v>8229</v>
      </c>
      <c r="B1118" t="s">
        <v>9755</v>
      </c>
      <c r="C1118" t="s">
        <v>5799</v>
      </c>
      <c r="D11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302</v>
      </c>
      <c r="E1118" t="s">
        <v>8096</v>
      </c>
      <c r="F1118">
        <f>Table19[[#This Row],[Column1]]+273.15</f>
        <v>575.15</v>
      </c>
      <c r="G1118">
        <f>_xlfn.LET(_xlpm.a, Table19[[#This Row],[SMILES]], LEN(_xlpm.a)-LEN(SUBSTITUTE(_xlpm.a,"C","")))</f>
        <v>12</v>
      </c>
    </row>
    <row r="1119" spans="1:7">
      <c r="A1119" t="s">
        <v>8230</v>
      </c>
      <c r="B1119" t="s">
        <v>9756</v>
      </c>
      <c r="C1119" t="s">
        <v>5800</v>
      </c>
      <c r="D11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303</v>
      </c>
      <c r="E1119" t="s">
        <v>8231</v>
      </c>
      <c r="F1119">
        <f>Table19[[#This Row],[Column1]]+273.15</f>
        <v>576.15</v>
      </c>
      <c r="G1119">
        <f>_xlfn.LET(_xlpm.a, Table19[[#This Row],[SMILES]], LEN(_xlpm.a)-LEN(SUBSTITUTE(_xlpm.a,"C","")))</f>
        <v>12</v>
      </c>
    </row>
    <row r="1120" spans="1:7">
      <c r="A1120" t="s">
        <v>8232</v>
      </c>
      <c r="B1120" t="s">
        <v>9757</v>
      </c>
      <c r="C1120" t="s">
        <v>5800</v>
      </c>
      <c r="D11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303</v>
      </c>
      <c r="E1120" t="s">
        <v>6787</v>
      </c>
      <c r="F1120">
        <f>Table19[[#This Row],[Column1]]+273.15</f>
        <v>576.15</v>
      </c>
      <c r="G1120">
        <f>_xlfn.LET(_xlpm.a, Table19[[#This Row],[SMILES]], LEN(_xlpm.a)-LEN(SUBSTITUTE(_xlpm.a,"C","")))</f>
        <v>9</v>
      </c>
    </row>
    <row r="1121" spans="1:7">
      <c r="A1121" t="s">
        <v>8233</v>
      </c>
      <c r="B1121" t="s">
        <v>9758</v>
      </c>
      <c r="C1121" t="s">
        <v>5801</v>
      </c>
      <c r="D11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1" t="s">
        <v>8234</v>
      </c>
      <c r="F1121">
        <f>Table19[[#This Row],[Column1]]+273.15</f>
        <v>577.15</v>
      </c>
      <c r="G1121">
        <f>_xlfn.LET(_xlpm.a, Table19[[#This Row],[SMILES]], LEN(_xlpm.a)-LEN(SUBSTITUTE(_xlpm.a,"C","")))</f>
        <v>10</v>
      </c>
    </row>
    <row r="1122" spans="1:7">
      <c r="A1122" t="s">
        <v>8235</v>
      </c>
      <c r="B1122" t="s">
        <v>9759</v>
      </c>
      <c r="C1122" t="s">
        <v>5801</v>
      </c>
      <c r="D11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2" t="s">
        <v>8236</v>
      </c>
      <c r="F1122">
        <f>Table19[[#This Row],[Column1]]+273.15</f>
        <v>577.15</v>
      </c>
      <c r="G1122">
        <f>_xlfn.LET(_xlpm.a, Table19[[#This Row],[SMILES]], LEN(_xlpm.a)-LEN(SUBSTITUTE(_xlpm.a,"C","")))</f>
        <v>11</v>
      </c>
    </row>
    <row r="1123" spans="1:7">
      <c r="A1123" t="s">
        <v>8237</v>
      </c>
      <c r="B1123" t="s">
        <v>9760</v>
      </c>
      <c r="C1123" t="s">
        <v>5801</v>
      </c>
      <c r="D11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3" t="s">
        <v>7860</v>
      </c>
      <c r="F1123">
        <f>Table19[[#This Row],[Column1]]+273.15</f>
        <v>577.15</v>
      </c>
      <c r="G1123">
        <f>_xlfn.LET(_xlpm.a, Table19[[#This Row],[SMILES]], LEN(_xlpm.a)-LEN(SUBSTITUTE(_xlpm.a,"C","")))</f>
        <v>8</v>
      </c>
    </row>
    <row r="1124" spans="1:7">
      <c r="A1124" t="s">
        <v>8238</v>
      </c>
      <c r="B1124" t="s">
        <v>9761</v>
      </c>
      <c r="C1124" t="s">
        <v>5801</v>
      </c>
      <c r="D11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4" t="s">
        <v>6516</v>
      </c>
      <c r="F1124">
        <f>Table19[[#This Row],[Column1]]+273.15</f>
        <v>577.15</v>
      </c>
      <c r="G1124">
        <f>_xlfn.LET(_xlpm.a, Table19[[#This Row],[SMILES]], LEN(_xlpm.a)-LEN(SUBSTITUTE(_xlpm.a,"C","")))</f>
        <v>9</v>
      </c>
    </row>
    <row r="1125" spans="1:7">
      <c r="A1125" t="s">
        <v>8239</v>
      </c>
      <c r="B1125" t="s">
        <v>9762</v>
      </c>
      <c r="C1125" t="s">
        <v>5802</v>
      </c>
      <c r="D11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5" t="s">
        <v>7052</v>
      </c>
      <c r="F1125">
        <f>Table19[[#This Row],[Column1]]+273.15</f>
        <v>578.15</v>
      </c>
      <c r="G1125">
        <f>_xlfn.LET(_xlpm.a, Table19[[#This Row],[SMILES]], LEN(_xlpm.a)-LEN(SUBSTITUTE(_xlpm.a,"C","")))</f>
        <v>10</v>
      </c>
    </row>
    <row r="1126" spans="1:7">
      <c r="A1126" t="s">
        <v>8240</v>
      </c>
      <c r="B1126" t="s">
        <v>9763</v>
      </c>
      <c r="C1126" t="s">
        <v>5802</v>
      </c>
      <c r="D11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6" t="s">
        <v>8110</v>
      </c>
      <c r="F1126">
        <f>Table19[[#This Row],[Column1]]+273.15</f>
        <v>578.15</v>
      </c>
      <c r="G1126">
        <f>_xlfn.LET(_xlpm.a, Table19[[#This Row],[SMILES]], LEN(_xlpm.a)-LEN(SUBSTITUTE(_xlpm.a,"C","")))</f>
        <v>12</v>
      </c>
    </row>
    <row r="1127" spans="1:7">
      <c r="A1127" t="s">
        <v>8241</v>
      </c>
      <c r="B1127" t="s">
        <v>9764</v>
      </c>
      <c r="C1127" t="s">
        <v>5802</v>
      </c>
      <c r="D11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7" t="s">
        <v>8242</v>
      </c>
      <c r="F1127">
        <f>Table19[[#This Row],[Column1]]+273.15</f>
        <v>578.15</v>
      </c>
      <c r="G1127">
        <f>_xlfn.LET(_xlpm.a, Table19[[#This Row],[SMILES]], LEN(_xlpm.a)-LEN(SUBSTITUTE(_xlpm.a,"C","")))</f>
        <v>12</v>
      </c>
    </row>
    <row r="1128" spans="1:7">
      <c r="A1128" t="s">
        <v>8243</v>
      </c>
      <c r="B1128" t="s">
        <v>9765</v>
      </c>
      <c r="C1128" t="s">
        <v>5802</v>
      </c>
      <c r="D11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8" t="s">
        <v>7061</v>
      </c>
      <c r="F1128">
        <f>Table19[[#This Row],[Column1]]+273.15</f>
        <v>578.15</v>
      </c>
      <c r="G1128">
        <f>_xlfn.LET(_xlpm.a, Table19[[#This Row],[SMILES]], LEN(_xlpm.a)-LEN(SUBSTITUTE(_xlpm.a,"C","")))</f>
        <v>7</v>
      </c>
    </row>
    <row r="1129" spans="1:7">
      <c r="A1129" t="s">
        <v>8244</v>
      </c>
      <c r="B1129" t="s">
        <v>9766</v>
      </c>
      <c r="C1129" t="s">
        <v>5802</v>
      </c>
      <c r="D11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9" t="s">
        <v>8245</v>
      </c>
      <c r="F1129">
        <f>Table19[[#This Row],[Column1]]+273.15</f>
        <v>578.15</v>
      </c>
      <c r="G1129">
        <f>_xlfn.LET(_xlpm.a, Table19[[#This Row],[SMILES]], LEN(_xlpm.a)-LEN(SUBSTITUTE(_xlpm.a,"C","")))</f>
        <v>9</v>
      </c>
    </row>
    <row r="1130" spans="1:7">
      <c r="A1130" t="s">
        <v>8246</v>
      </c>
      <c r="B1130" t="s">
        <v>9767</v>
      </c>
      <c r="C1130" t="s">
        <v>8248</v>
      </c>
      <c r="D11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305.85000000000002</v>
      </c>
      <c r="E1130" t="s">
        <v>8247</v>
      </c>
      <c r="F1130">
        <f>Table19[[#This Row],[Column1]]+273.15</f>
        <v>579</v>
      </c>
      <c r="G1130">
        <f>_xlfn.LET(_xlpm.a, Table19[[#This Row],[SMILES]], LEN(_xlpm.a)-LEN(SUBSTITUTE(_xlpm.a,"C","")))</f>
        <v>6</v>
      </c>
    </row>
    <row r="1131" spans="1:7">
      <c r="A1131" t="s">
        <v>8249</v>
      </c>
      <c r="B1131" t="s">
        <v>9768</v>
      </c>
      <c r="C1131" t="s">
        <v>5804</v>
      </c>
      <c r="D11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</v>
      </c>
      <c r="E1131" t="s">
        <v>7872</v>
      </c>
      <c r="F1131">
        <f>Table19[[#This Row],[Column1]]+273.15</f>
        <v>579.15</v>
      </c>
      <c r="G1131">
        <f>_xlfn.LET(_xlpm.a, Table19[[#This Row],[SMILES]], LEN(_xlpm.a)-LEN(SUBSTITUTE(_xlpm.a,"C","")))</f>
        <v>10</v>
      </c>
    </row>
    <row r="1132" spans="1:7">
      <c r="A1132" t="s">
        <v>8250</v>
      </c>
      <c r="B1132" t="s">
        <v>9769</v>
      </c>
      <c r="C1132" t="s">
        <v>5804</v>
      </c>
      <c r="D11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</v>
      </c>
      <c r="E1132" t="s">
        <v>8133</v>
      </c>
      <c r="F1132">
        <f>Table19[[#This Row],[Column1]]+273.15</f>
        <v>579.15</v>
      </c>
      <c r="G1132">
        <f>_xlfn.LET(_xlpm.a, Table19[[#This Row],[SMILES]], LEN(_xlpm.a)-LEN(SUBSTITUTE(_xlpm.a,"C","")))</f>
        <v>6</v>
      </c>
    </row>
    <row r="1133" spans="1:7">
      <c r="A1133" t="s">
        <v>8251</v>
      </c>
      <c r="B1133" t="s">
        <v>9770</v>
      </c>
      <c r="C1133" t="s">
        <v>8252</v>
      </c>
      <c r="D11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306.5</v>
      </c>
      <c r="E1133" t="s">
        <v>8214</v>
      </c>
      <c r="F1133">
        <f>Table19[[#This Row],[Column1]]+273.15</f>
        <v>579.65</v>
      </c>
      <c r="G1133">
        <f>_xlfn.LET(_xlpm.a, Table19[[#This Row],[SMILES]], LEN(_xlpm.a)-LEN(SUBSTITUTE(_xlpm.a,"C","")))</f>
        <v>11</v>
      </c>
    </row>
    <row r="1134" spans="1:7">
      <c r="A1134" t="s">
        <v>8253</v>
      </c>
      <c r="B1134" t="s">
        <v>9771</v>
      </c>
      <c r="C1134" t="s">
        <v>8252</v>
      </c>
      <c r="D11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306.5</v>
      </c>
      <c r="E1134" t="s">
        <v>8163</v>
      </c>
      <c r="F1134">
        <f>Table19[[#This Row],[Column1]]+273.15</f>
        <v>579.65</v>
      </c>
      <c r="G1134">
        <f>_xlfn.LET(_xlpm.a, Table19[[#This Row],[SMILES]], LEN(_xlpm.a)-LEN(SUBSTITUTE(_xlpm.a,"C","")))</f>
        <v>13</v>
      </c>
    </row>
    <row r="1135" spans="1:7">
      <c r="A1135" t="s">
        <v>8255</v>
      </c>
      <c r="B1135" t="s">
        <v>9772</v>
      </c>
      <c r="C1135" t="s">
        <v>5806</v>
      </c>
      <c r="D11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307</v>
      </c>
      <c r="E1135" t="s">
        <v>6787</v>
      </c>
      <c r="F1135">
        <f>Table19[[#This Row],[Column1]]+273.15</f>
        <v>580.15</v>
      </c>
      <c r="G1135">
        <f>_xlfn.LET(_xlpm.a, Table19[[#This Row],[SMILES]], LEN(_xlpm.a)-LEN(SUBSTITUTE(_xlpm.a,"C","")))</f>
        <v>9</v>
      </c>
    </row>
    <row r="1136" spans="1:7">
      <c r="A1136" t="s">
        <v>8256</v>
      </c>
      <c r="B1136" t="s">
        <v>9773</v>
      </c>
      <c r="C1136" t="s">
        <v>8257</v>
      </c>
      <c r="D11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307.60000000000002</v>
      </c>
      <c r="E1136" t="s">
        <v>7801</v>
      </c>
      <c r="F1136">
        <f>Table19[[#This Row],[Column1]]+273.15</f>
        <v>580.75</v>
      </c>
      <c r="G1136">
        <f>_xlfn.LET(_xlpm.a, Table19[[#This Row],[SMILES]], LEN(_xlpm.a)-LEN(SUBSTITUTE(_xlpm.a,"C","")))</f>
        <v>15</v>
      </c>
    </row>
    <row r="1137" spans="1:7">
      <c r="A1137" t="s">
        <v>8258</v>
      </c>
      <c r="B1137" t="s">
        <v>9774</v>
      </c>
      <c r="C1137" t="s">
        <v>5808</v>
      </c>
      <c r="D11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308</v>
      </c>
      <c r="E1137" t="s">
        <v>8259</v>
      </c>
      <c r="F1137">
        <f>Table19[[#This Row],[Column1]]+273.15</f>
        <v>581.15</v>
      </c>
      <c r="G1137">
        <f>_xlfn.LET(_xlpm.a, Table19[[#This Row],[SMILES]], LEN(_xlpm.a)-LEN(SUBSTITUTE(_xlpm.a,"C","")))</f>
        <v>12</v>
      </c>
    </row>
    <row r="1138" spans="1:7">
      <c r="A1138" t="s">
        <v>8260</v>
      </c>
      <c r="B1138" t="s">
        <v>9775</v>
      </c>
      <c r="C1138" t="s">
        <v>5808</v>
      </c>
      <c r="D11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308</v>
      </c>
      <c r="E1138" t="s">
        <v>6579</v>
      </c>
      <c r="F1138">
        <f>Table19[[#This Row],[Column1]]+273.15</f>
        <v>581.15</v>
      </c>
      <c r="G1138">
        <f>_xlfn.LET(_xlpm.a, Table19[[#This Row],[SMILES]], LEN(_xlpm.a)-LEN(SUBSTITUTE(_xlpm.a,"C","")))</f>
        <v>6</v>
      </c>
    </row>
    <row r="1139" spans="1:7">
      <c r="A1139" t="s">
        <v>8261</v>
      </c>
      <c r="B1139" t="s">
        <v>9776</v>
      </c>
      <c r="C1139" t="s">
        <v>5810</v>
      </c>
      <c r="D11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309</v>
      </c>
      <c r="E1139" t="s">
        <v>7114</v>
      </c>
      <c r="F1139">
        <f>Table19[[#This Row],[Column1]]+273.15</f>
        <v>582.15</v>
      </c>
      <c r="G1139">
        <f>_xlfn.LET(_xlpm.a, Table19[[#This Row],[SMILES]], LEN(_xlpm.a)-LEN(SUBSTITUTE(_xlpm.a,"C","")))</f>
        <v>12</v>
      </c>
    </row>
    <row r="1140" spans="1:7">
      <c r="A1140" t="s">
        <v>8262</v>
      </c>
      <c r="B1140" t="s">
        <v>9777</v>
      </c>
      <c r="C1140" t="s">
        <v>8263</v>
      </c>
      <c r="D11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31.76</v>
      </c>
      <c r="E1140" t="s">
        <v>7489</v>
      </c>
      <c r="F1140">
        <f>Table19[[#This Row],[Column1]]+273.15</f>
        <v>304.90999999999997</v>
      </c>
      <c r="G1140">
        <f>_xlfn.LET(_xlpm.a, Table19[[#This Row],[SMILES]], LEN(_xlpm.a)-LEN(SUBSTITUTE(_xlpm.a,"C","")))</f>
        <v>3</v>
      </c>
    </row>
    <row r="1141" spans="1:7">
      <c r="A1141" t="s">
        <v>8264</v>
      </c>
      <c r="B1141" t="s">
        <v>9778</v>
      </c>
      <c r="C1141" t="s">
        <v>5813</v>
      </c>
      <c r="D11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1" t="s">
        <v>7543</v>
      </c>
      <c r="F1141">
        <f>Table19[[#This Row],[Column1]]+273.15</f>
        <v>583.15</v>
      </c>
      <c r="G1141">
        <f>_xlfn.LET(_xlpm.a, Table19[[#This Row],[SMILES]], LEN(_xlpm.a)-LEN(SUBSTITUTE(_xlpm.a,"C","")))</f>
        <v>10</v>
      </c>
    </row>
    <row r="1142" spans="1:7">
      <c r="A1142" t="s">
        <v>8265</v>
      </c>
      <c r="B1142" t="s">
        <v>9779</v>
      </c>
      <c r="C1142" t="s">
        <v>5813</v>
      </c>
      <c r="D11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2" t="s">
        <v>8122</v>
      </c>
      <c r="F1142">
        <f>Table19[[#This Row],[Column1]]+273.15</f>
        <v>583.15</v>
      </c>
      <c r="G1142">
        <f>_xlfn.LET(_xlpm.a, Table19[[#This Row],[SMILES]], LEN(_xlpm.a)-LEN(SUBSTITUTE(_xlpm.a,"C","")))</f>
        <v>13</v>
      </c>
    </row>
    <row r="1143" spans="1:7">
      <c r="A1143" t="s">
        <v>8266</v>
      </c>
      <c r="B1143" t="s">
        <v>9780</v>
      </c>
      <c r="C1143" t="s">
        <v>5813</v>
      </c>
      <c r="D11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3" t="s">
        <v>8082</v>
      </c>
      <c r="F1143">
        <f>Table19[[#This Row],[Column1]]+273.15</f>
        <v>583.15</v>
      </c>
      <c r="G1143">
        <f>_xlfn.LET(_xlpm.a, Table19[[#This Row],[SMILES]], LEN(_xlpm.a)-LEN(SUBSTITUTE(_xlpm.a,"C","")))</f>
        <v>14</v>
      </c>
    </row>
    <row r="1144" spans="1:7">
      <c r="A1144" t="s">
        <v>8267</v>
      </c>
      <c r="B1144" t="s">
        <v>9781</v>
      </c>
      <c r="C1144" t="s">
        <v>5813</v>
      </c>
      <c r="D11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4" t="s">
        <v>6516</v>
      </c>
      <c r="F1144">
        <f>Table19[[#This Row],[Column1]]+273.15</f>
        <v>583.15</v>
      </c>
      <c r="G1144">
        <f>_xlfn.LET(_xlpm.a, Table19[[#This Row],[SMILES]], LEN(_xlpm.a)-LEN(SUBSTITUTE(_xlpm.a,"C","")))</f>
        <v>9</v>
      </c>
    </row>
    <row r="1145" spans="1:7">
      <c r="A1145" t="s">
        <v>8268</v>
      </c>
      <c r="B1145" t="s">
        <v>9782</v>
      </c>
      <c r="C1145" t="s">
        <v>5813</v>
      </c>
      <c r="D11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5" t="s">
        <v>6667</v>
      </c>
      <c r="F1145">
        <f>Table19[[#This Row],[Column1]]+273.15</f>
        <v>583.15</v>
      </c>
      <c r="G1145">
        <f>_xlfn.LET(_xlpm.a, Table19[[#This Row],[SMILES]], LEN(_xlpm.a)-LEN(SUBSTITUTE(_xlpm.a,"C","")))</f>
        <v>9</v>
      </c>
    </row>
    <row r="1146" spans="1:7">
      <c r="A1146" t="s">
        <v>8269</v>
      </c>
      <c r="B1146" t="s">
        <v>9783</v>
      </c>
      <c r="C1146" t="s">
        <v>5813</v>
      </c>
      <c r="D11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6" t="s">
        <v>6855</v>
      </c>
      <c r="F1146">
        <f>Table19[[#This Row],[Column1]]+273.15</f>
        <v>583.15</v>
      </c>
      <c r="G1146">
        <f>_xlfn.LET(_xlpm.a, Table19[[#This Row],[SMILES]], LEN(_xlpm.a)-LEN(SUBSTITUTE(_xlpm.a,"C","")))</f>
        <v>9</v>
      </c>
    </row>
    <row r="1147" spans="1:7">
      <c r="A1147" t="s">
        <v>8270</v>
      </c>
      <c r="B1147" t="s">
        <v>9784</v>
      </c>
      <c r="C1147" t="s">
        <v>5814</v>
      </c>
      <c r="D11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311</v>
      </c>
      <c r="E1147" t="s">
        <v>8048</v>
      </c>
      <c r="F1147">
        <f>Table19[[#This Row],[Column1]]+273.15</f>
        <v>584.15</v>
      </c>
      <c r="G1147">
        <f>_xlfn.LET(_xlpm.a, Table19[[#This Row],[SMILES]], LEN(_xlpm.a)-LEN(SUBSTITUTE(_xlpm.a,"C","")))</f>
        <v>14</v>
      </c>
    </row>
    <row r="1148" spans="1:7">
      <c r="A1148" t="s">
        <v>8271</v>
      </c>
      <c r="B1148" t="s">
        <v>9785</v>
      </c>
      <c r="C1148" t="s">
        <v>5815</v>
      </c>
      <c r="D11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</v>
      </c>
      <c r="E1148" t="s">
        <v>7570</v>
      </c>
      <c r="F1148">
        <f>Table19[[#This Row],[Column1]]+273.15</f>
        <v>585.15</v>
      </c>
      <c r="G1148">
        <f>_xlfn.LET(_xlpm.a, Table19[[#This Row],[SMILES]], LEN(_xlpm.a)-LEN(SUBSTITUTE(_xlpm.a,"C","")))</f>
        <v>7</v>
      </c>
    </row>
    <row r="1149" spans="1:7">
      <c r="A1149" t="s">
        <v>8272</v>
      </c>
      <c r="B1149" t="s">
        <v>9786</v>
      </c>
      <c r="C1149" t="s">
        <v>5815</v>
      </c>
      <c r="D11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</v>
      </c>
      <c r="E1149" t="s">
        <v>7192</v>
      </c>
      <c r="F1149">
        <f>Table19[[#This Row],[Column1]]+273.15</f>
        <v>585.15</v>
      </c>
      <c r="G1149">
        <f>_xlfn.LET(_xlpm.a, Table19[[#This Row],[SMILES]], LEN(_xlpm.a)-LEN(SUBSTITUTE(_xlpm.a,"C","")))</f>
        <v>8</v>
      </c>
    </row>
    <row r="1150" spans="1:7">
      <c r="A1150" t="s">
        <v>8273</v>
      </c>
      <c r="B1150" t="s">
        <v>9787</v>
      </c>
      <c r="C1150" t="s">
        <v>5817</v>
      </c>
      <c r="D11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312.5</v>
      </c>
      <c r="E1150" t="s">
        <v>8274</v>
      </c>
      <c r="F1150">
        <f>Table19[[#This Row],[Column1]]+273.15</f>
        <v>585.65</v>
      </c>
      <c r="G1150">
        <f>_xlfn.LET(_xlpm.a, Table19[[#This Row],[SMILES]], LEN(_xlpm.a)-LEN(SUBSTITUTE(_xlpm.a,"C","")))</f>
        <v>7</v>
      </c>
    </row>
    <row r="1151" spans="1:7">
      <c r="A1151" t="s">
        <v>8275</v>
      </c>
      <c r="B1151" t="s">
        <v>9788</v>
      </c>
      <c r="C1151" t="s">
        <v>5818</v>
      </c>
      <c r="D11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313</v>
      </c>
      <c r="E1151" t="s">
        <v>7114</v>
      </c>
      <c r="F1151">
        <f>Table19[[#This Row],[Column1]]+273.15</f>
        <v>586.15</v>
      </c>
      <c r="G1151">
        <f>_xlfn.LET(_xlpm.a, Table19[[#This Row],[SMILES]], LEN(_xlpm.a)-LEN(SUBSTITUTE(_xlpm.a,"C","")))</f>
        <v>12</v>
      </c>
    </row>
    <row r="1152" spans="1:7">
      <c r="A1152" t="s">
        <v>8276</v>
      </c>
      <c r="B1152" t="s">
        <v>9789</v>
      </c>
      <c r="C1152" t="s">
        <v>8277</v>
      </c>
      <c r="D11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313.60000000000002</v>
      </c>
      <c r="E1152" t="s">
        <v>8223</v>
      </c>
      <c r="F1152">
        <f>Table19[[#This Row],[Column1]]+273.15</f>
        <v>586.75</v>
      </c>
      <c r="G1152">
        <f>_xlfn.LET(_xlpm.a, Table19[[#This Row],[SMILES]], LEN(_xlpm.a)-LEN(SUBSTITUTE(_xlpm.a,"C","")))</f>
        <v>7</v>
      </c>
    </row>
    <row r="1153" spans="1:7">
      <c r="A1153" t="s">
        <v>8278</v>
      </c>
      <c r="B1153" t="s">
        <v>9790</v>
      </c>
      <c r="C1153" t="s">
        <v>5820</v>
      </c>
      <c r="D11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314</v>
      </c>
      <c r="E1153" t="s">
        <v>8234</v>
      </c>
      <c r="F1153">
        <f>Table19[[#This Row],[Column1]]+273.15</f>
        <v>587.15</v>
      </c>
      <c r="G1153">
        <f>_xlfn.LET(_xlpm.a, Table19[[#This Row],[SMILES]], LEN(_xlpm.a)-LEN(SUBSTITUTE(_xlpm.a,"C","")))</f>
        <v>10</v>
      </c>
    </row>
    <row r="1154" spans="1:7">
      <c r="A1154" t="s">
        <v>8279</v>
      </c>
      <c r="B1154" t="s">
        <v>9791</v>
      </c>
      <c r="C1154" t="s">
        <v>5821</v>
      </c>
      <c r="D11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4" t="s">
        <v>8280</v>
      </c>
      <c r="F1154">
        <f>Table19[[#This Row],[Column1]]+273.15</f>
        <v>588.15</v>
      </c>
      <c r="G1154">
        <f>_xlfn.LET(_xlpm.a, Table19[[#This Row],[SMILES]], LEN(_xlpm.a)-LEN(SUBSTITUTE(_xlpm.a,"C","")))</f>
        <v>10</v>
      </c>
    </row>
    <row r="1155" spans="1:7">
      <c r="A1155" t="s">
        <v>8281</v>
      </c>
      <c r="B1155" t="s">
        <v>9792</v>
      </c>
      <c r="C1155" t="s">
        <v>5821</v>
      </c>
      <c r="D11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5" t="s">
        <v>8259</v>
      </c>
      <c r="F1155">
        <f>Table19[[#This Row],[Column1]]+273.15</f>
        <v>588.15</v>
      </c>
      <c r="G1155">
        <f>_xlfn.LET(_xlpm.a, Table19[[#This Row],[SMILES]], LEN(_xlpm.a)-LEN(SUBSTITUTE(_xlpm.a,"C","")))</f>
        <v>12</v>
      </c>
    </row>
    <row r="1156" spans="1:7">
      <c r="A1156" t="s">
        <v>8282</v>
      </c>
      <c r="B1156" t="s">
        <v>9793</v>
      </c>
      <c r="C1156" t="s">
        <v>5821</v>
      </c>
      <c r="D11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6" t="s">
        <v>8254</v>
      </c>
      <c r="F1156">
        <f>Table19[[#This Row],[Column1]]+273.15</f>
        <v>588.15</v>
      </c>
      <c r="G1156">
        <f>_xlfn.LET(_xlpm.a, Table19[[#This Row],[SMILES]], LEN(_xlpm.a)-LEN(SUBSTITUTE(_xlpm.a,"C","")))</f>
        <v>12</v>
      </c>
    </row>
    <row r="1157" spans="1:7">
      <c r="A1157" t="s">
        <v>8283</v>
      </c>
      <c r="B1157" t="s">
        <v>9794</v>
      </c>
      <c r="C1157" t="s">
        <v>5821</v>
      </c>
      <c r="D11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7" t="s">
        <v>8284</v>
      </c>
      <c r="F1157">
        <f>Table19[[#This Row],[Column1]]+273.15</f>
        <v>588.15</v>
      </c>
      <c r="G1157">
        <f>_xlfn.LET(_xlpm.a, Table19[[#This Row],[SMILES]], LEN(_xlpm.a)-LEN(SUBSTITUTE(_xlpm.a,"C","")))</f>
        <v>6</v>
      </c>
    </row>
    <row r="1158" spans="1:7">
      <c r="A1158" t="s">
        <v>8285</v>
      </c>
      <c r="B1158" t="s">
        <v>9795</v>
      </c>
      <c r="C1158" t="s">
        <v>5821</v>
      </c>
      <c r="D11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8" t="s">
        <v>8223</v>
      </c>
      <c r="F1158">
        <f>Table19[[#This Row],[Column1]]+273.15</f>
        <v>588.15</v>
      </c>
      <c r="G1158">
        <f>_xlfn.LET(_xlpm.a, Table19[[#This Row],[SMILES]], LEN(_xlpm.a)-LEN(SUBSTITUTE(_xlpm.a,"C","")))</f>
        <v>7</v>
      </c>
    </row>
    <row r="1159" spans="1:7">
      <c r="A1159" t="s">
        <v>8286</v>
      </c>
      <c r="B1159" t="s">
        <v>9796</v>
      </c>
      <c r="C1159">
        <v>315</v>
      </c>
      <c r="D11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9" t="s">
        <v>7382</v>
      </c>
      <c r="F1159">
        <f>Table19[[#This Row],[Column1]]+273.15</f>
        <v>588.15</v>
      </c>
      <c r="G1159">
        <f>_xlfn.LET(_xlpm.a, Table19[[#This Row],[SMILES]], LEN(_xlpm.a)-LEN(SUBSTITUTE(_xlpm.a,"C","")))</f>
        <v>12</v>
      </c>
    </row>
    <row r="1160" spans="1:7">
      <c r="A1160" t="s">
        <v>8287</v>
      </c>
      <c r="B1160" t="s">
        <v>9797</v>
      </c>
      <c r="C1160" t="s">
        <v>5822</v>
      </c>
      <c r="D11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316</v>
      </c>
      <c r="E1160" t="s">
        <v>6590</v>
      </c>
      <c r="F1160">
        <f>Table19[[#This Row],[Column1]]+273.15</f>
        <v>589.15</v>
      </c>
      <c r="G1160">
        <f>_xlfn.LET(_xlpm.a, Table19[[#This Row],[SMILES]], LEN(_xlpm.a)-LEN(SUBSTITUTE(_xlpm.a,"C","")))</f>
        <v>8</v>
      </c>
    </row>
    <row r="1161" spans="1:7">
      <c r="A1161" t="s">
        <v>8288</v>
      </c>
      <c r="B1161" t="s">
        <v>9763</v>
      </c>
      <c r="C1161" t="s">
        <v>8289</v>
      </c>
      <c r="D11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316.5</v>
      </c>
      <c r="E1161" t="s">
        <v>8110</v>
      </c>
      <c r="F1161">
        <f>Table19[[#This Row],[Column1]]+273.15</f>
        <v>589.65</v>
      </c>
      <c r="G1161">
        <f>_xlfn.LET(_xlpm.a, Table19[[#This Row],[SMILES]], LEN(_xlpm.a)-LEN(SUBSTITUTE(_xlpm.a,"C","")))</f>
        <v>12</v>
      </c>
    </row>
    <row r="1162" spans="1:7">
      <c r="A1162" t="s">
        <v>8290</v>
      </c>
      <c r="B1162" t="s">
        <v>9798</v>
      </c>
      <c r="C1162" t="s">
        <v>5823</v>
      </c>
      <c r="D11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317</v>
      </c>
      <c r="E1162" t="s">
        <v>8274</v>
      </c>
      <c r="F1162">
        <f>Table19[[#This Row],[Column1]]+273.15</f>
        <v>590.15</v>
      </c>
      <c r="G1162">
        <f>_xlfn.LET(_xlpm.a, Table19[[#This Row],[SMILES]], LEN(_xlpm.a)-LEN(SUBSTITUTE(_xlpm.a,"C","")))</f>
        <v>7</v>
      </c>
    </row>
    <row r="1163" spans="1:7">
      <c r="A1163" t="s">
        <v>8292</v>
      </c>
      <c r="B1163" t="s">
        <v>9799</v>
      </c>
      <c r="C1163" t="s">
        <v>8291</v>
      </c>
      <c r="D11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318</v>
      </c>
      <c r="E1163" t="s">
        <v>8074</v>
      </c>
      <c r="F1163">
        <f>Table19[[#This Row],[Column1]]+273.15</f>
        <v>591.15</v>
      </c>
      <c r="G1163">
        <f>_xlfn.LET(_xlpm.a, Table19[[#This Row],[SMILES]], LEN(_xlpm.a)-LEN(SUBSTITUTE(_xlpm.a,"C","")))</f>
        <v>9</v>
      </c>
    </row>
    <row r="1164" spans="1:7">
      <c r="A1164" t="s">
        <v>8293</v>
      </c>
      <c r="B1164" t="s">
        <v>9800</v>
      </c>
      <c r="C1164" t="s">
        <v>8295</v>
      </c>
      <c r="D11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4" t="s">
        <v>8294</v>
      </c>
      <c r="F1164">
        <f>Table19[[#This Row],[Column1]]+273.15</f>
        <v>592.15</v>
      </c>
      <c r="G1164">
        <f>_xlfn.LET(_xlpm.a, Table19[[#This Row],[SMILES]], LEN(_xlpm.a)-LEN(SUBSTITUTE(_xlpm.a,"C","")))</f>
        <v>11</v>
      </c>
    </row>
    <row r="1165" spans="1:7">
      <c r="A1165" t="s">
        <v>8296</v>
      </c>
      <c r="B1165" t="s">
        <v>9801</v>
      </c>
      <c r="C1165" t="s">
        <v>8295</v>
      </c>
      <c r="D11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5" t="s">
        <v>8297</v>
      </c>
      <c r="F1165">
        <f>Table19[[#This Row],[Column1]]+273.15</f>
        <v>592.15</v>
      </c>
      <c r="G1165">
        <f>_xlfn.LET(_xlpm.a, Table19[[#This Row],[SMILES]], LEN(_xlpm.a)-LEN(SUBSTITUTE(_xlpm.a,"C","")))</f>
        <v>12</v>
      </c>
    </row>
    <row r="1166" spans="1:7">
      <c r="A1166" t="s">
        <v>8298</v>
      </c>
      <c r="B1166" t="s">
        <v>9802</v>
      </c>
      <c r="C1166" t="s">
        <v>8295</v>
      </c>
      <c r="D11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6" t="s">
        <v>8048</v>
      </c>
      <c r="F1166">
        <f>Table19[[#This Row],[Column1]]+273.15</f>
        <v>592.15</v>
      </c>
      <c r="G1166">
        <f>_xlfn.LET(_xlpm.a, Table19[[#This Row],[SMILES]], LEN(_xlpm.a)-LEN(SUBSTITUTE(_xlpm.a,"C","")))</f>
        <v>14</v>
      </c>
    </row>
    <row r="1167" spans="1:7">
      <c r="A1167" t="s">
        <v>8299</v>
      </c>
      <c r="B1167" t="s">
        <v>9803</v>
      </c>
      <c r="C1167" t="s">
        <v>5825</v>
      </c>
      <c r="D11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</v>
      </c>
      <c r="E1167" t="s">
        <v>7754</v>
      </c>
      <c r="F1167">
        <f>Table19[[#This Row],[Column1]]+273.15</f>
        <v>593.15</v>
      </c>
      <c r="G1167">
        <f>_xlfn.LET(_xlpm.a, Table19[[#This Row],[SMILES]], LEN(_xlpm.a)-LEN(SUBSTITUTE(_xlpm.a,"C","")))</f>
        <v>12</v>
      </c>
    </row>
    <row r="1168" spans="1:7">
      <c r="A1168" t="s">
        <v>8300</v>
      </c>
      <c r="B1168" t="s">
        <v>9804</v>
      </c>
      <c r="C1168" t="s">
        <v>5825</v>
      </c>
      <c r="D11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</v>
      </c>
      <c r="E1168" t="s">
        <v>8301</v>
      </c>
      <c r="F1168">
        <f>Table19[[#This Row],[Column1]]+273.15</f>
        <v>593.15</v>
      </c>
      <c r="G1168">
        <f>_xlfn.LET(_xlpm.a, Table19[[#This Row],[SMILES]], LEN(_xlpm.a)-LEN(SUBSTITUTE(_xlpm.a,"C","")))</f>
        <v>13</v>
      </c>
    </row>
    <row r="1169" spans="1:7">
      <c r="A1169" t="s">
        <v>8302</v>
      </c>
      <c r="B1169" t="s">
        <v>9805</v>
      </c>
      <c r="C1169" t="s">
        <v>8304</v>
      </c>
      <c r="D11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320.5</v>
      </c>
      <c r="E1169" t="s">
        <v>8303</v>
      </c>
      <c r="F1169">
        <f>Table19[[#This Row],[Column1]]+273.15</f>
        <v>593.65</v>
      </c>
      <c r="G1169">
        <f>_xlfn.LET(_xlpm.a, Table19[[#This Row],[SMILES]], LEN(_xlpm.a)-LEN(SUBSTITUTE(_xlpm.a,"C","")))</f>
        <v>12</v>
      </c>
    </row>
    <row r="1170" spans="1:7">
      <c r="A1170" t="s">
        <v>8305</v>
      </c>
      <c r="B1170" t="s">
        <v>9806</v>
      </c>
      <c r="C1170" t="s">
        <v>5827</v>
      </c>
      <c r="D11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322</v>
      </c>
      <c r="E1170" t="s">
        <v>8048</v>
      </c>
      <c r="F1170">
        <f>Table19[[#This Row],[Column1]]+273.15</f>
        <v>595.15</v>
      </c>
      <c r="G1170">
        <f>_xlfn.LET(_xlpm.a, Table19[[#This Row],[SMILES]], LEN(_xlpm.a)-LEN(SUBSTITUTE(_xlpm.a,"C","")))</f>
        <v>14</v>
      </c>
    </row>
    <row r="1171" spans="1:7">
      <c r="A1171" t="s">
        <v>8306</v>
      </c>
      <c r="B1171" t="s">
        <v>9807</v>
      </c>
      <c r="C1171" t="s">
        <v>8307</v>
      </c>
      <c r="D11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322.5</v>
      </c>
      <c r="E1171" t="s">
        <v>8119</v>
      </c>
      <c r="F1171">
        <f>Table19[[#This Row],[Column1]]+273.15</f>
        <v>595.65</v>
      </c>
      <c r="G1171">
        <f>_xlfn.LET(_xlpm.a, Table19[[#This Row],[SMILES]], LEN(_xlpm.a)-LEN(SUBSTITUTE(_xlpm.a,"C","")))</f>
        <v>16</v>
      </c>
    </row>
    <row r="1172" spans="1:7">
      <c r="A1172" t="s">
        <v>8308</v>
      </c>
      <c r="B1172" t="s">
        <v>9808</v>
      </c>
      <c r="C1172" t="s">
        <v>5830</v>
      </c>
      <c r="D11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325</v>
      </c>
      <c r="E1172" t="s">
        <v>8309</v>
      </c>
      <c r="F1172">
        <f>Table19[[#This Row],[Column1]]+273.15</f>
        <v>598.15</v>
      </c>
      <c r="G1172">
        <f>_xlfn.LET(_xlpm.a, Table19[[#This Row],[SMILES]], LEN(_xlpm.a)-LEN(SUBSTITUTE(_xlpm.a,"C","")))</f>
        <v>15</v>
      </c>
    </row>
    <row r="1173" spans="1:7">
      <c r="A1173" t="s">
        <v>8310</v>
      </c>
      <c r="B1173" t="s">
        <v>9809</v>
      </c>
      <c r="C1173" t="s">
        <v>8311</v>
      </c>
      <c r="D11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327.5</v>
      </c>
      <c r="E1173" t="s">
        <v>8110</v>
      </c>
      <c r="F1173">
        <f>Table19[[#This Row],[Column1]]+273.15</f>
        <v>600.65</v>
      </c>
      <c r="G1173">
        <f>_xlfn.LET(_xlpm.a, Table19[[#This Row],[SMILES]], LEN(_xlpm.a)-LEN(SUBSTITUTE(_xlpm.a,"C","")))</f>
        <v>12</v>
      </c>
    </row>
    <row r="1174" spans="1:7">
      <c r="A1174" t="s">
        <v>8312</v>
      </c>
      <c r="B1174" t="s">
        <v>9810</v>
      </c>
      <c r="C1174" t="s">
        <v>5835</v>
      </c>
      <c r="D11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329</v>
      </c>
      <c r="E1174" t="s">
        <v>8301</v>
      </c>
      <c r="F1174">
        <f>Table19[[#This Row],[Column1]]+273.15</f>
        <v>602.15</v>
      </c>
      <c r="G1174">
        <f>_xlfn.LET(_xlpm.a, Table19[[#This Row],[SMILES]], LEN(_xlpm.a)-LEN(SUBSTITUTE(_xlpm.a,"C","")))</f>
        <v>13</v>
      </c>
    </row>
    <row r="1175" spans="1:7">
      <c r="A1175" t="s">
        <v>8313</v>
      </c>
      <c r="B1175" t="s">
        <v>9811</v>
      </c>
      <c r="C1175" t="s">
        <v>8315</v>
      </c>
      <c r="D11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329.85</v>
      </c>
      <c r="E1175" t="s">
        <v>8314</v>
      </c>
      <c r="F1175">
        <f>Table19[[#This Row],[Column1]]+273.15</f>
        <v>603</v>
      </c>
      <c r="G1175">
        <f>_xlfn.LET(_xlpm.a, Table19[[#This Row],[SMILES]], LEN(_xlpm.a)-LEN(SUBSTITUTE(_xlpm.a,"C","")))</f>
        <v>12</v>
      </c>
    </row>
    <row r="1176" spans="1:7">
      <c r="A1176" t="s">
        <v>8316</v>
      </c>
      <c r="B1176" t="s">
        <v>9812</v>
      </c>
      <c r="C1176" t="s">
        <v>5837</v>
      </c>
      <c r="D11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</v>
      </c>
      <c r="E1176" t="s">
        <v>8259</v>
      </c>
      <c r="F1176">
        <f>Table19[[#This Row],[Column1]]+273.15</f>
        <v>603.15</v>
      </c>
      <c r="G1176">
        <f>_xlfn.LET(_xlpm.a, Table19[[#This Row],[SMILES]], LEN(_xlpm.a)-LEN(SUBSTITUTE(_xlpm.a,"C","")))</f>
        <v>12</v>
      </c>
    </row>
    <row r="1177" spans="1:7">
      <c r="A1177" t="s">
        <v>8317</v>
      </c>
      <c r="B1177" t="s">
        <v>9813</v>
      </c>
      <c r="C1177" t="s">
        <v>5837</v>
      </c>
      <c r="D11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</v>
      </c>
      <c r="E1177" t="s">
        <v>8318</v>
      </c>
      <c r="F1177">
        <f>Table19[[#This Row],[Column1]]+273.15</f>
        <v>603.15</v>
      </c>
      <c r="G1177">
        <f>_xlfn.LET(_xlpm.a, Table19[[#This Row],[SMILES]], LEN(_xlpm.a)-LEN(SUBSTITUTE(_xlpm.a,"C","")))</f>
        <v>13</v>
      </c>
    </row>
    <row r="1178" spans="1:7">
      <c r="A1178" t="s">
        <v>8319</v>
      </c>
      <c r="B1178" t="s">
        <v>9814</v>
      </c>
      <c r="C1178" t="s">
        <v>5838</v>
      </c>
      <c r="D11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330.5</v>
      </c>
      <c r="E1178" t="s">
        <v>8048</v>
      </c>
      <c r="F1178">
        <f>Table19[[#This Row],[Column1]]+273.15</f>
        <v>603.65</v>
      </c>
      <c r="G1178">
        <f>_xlfn.LET(_xlpm.a, Table19[[#This Row],[SMILES]], LEN(_xlpm.a)-LEN(SUBSTITUTE(_xlpm.a,"C","")))</f>
        <v>14</v>
      </c>
    </row>
    <row r="1179" spans="1:7">
      <c r="A1179" t="s">
        <v>8320</v>
      </c>
      <c r="B1179" t="s">
        <v>9815</v>
      </c>
      <c r="C1179" t="s">
        <v>5838</v>
      </c>
      <c r="D11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330.5</v>
      </c>
      <c r="E1179" t="s">
        <v>8321</v>
      </c>
      <c r="F1179">
        <f>Table19[[#This Row],[Column1]]+273.15</f>
        <v>603.65</v>
      </c>
      <c r="G1179">
        <f>_xlfn.LET(_xlpm.a, Table19[[#This Row],[SMILES]], LEN(_xlpm.a)-LEN(SUBSTITUTE(_xlpm.a,"C","")))</f>
        <v>17</v>
      </c>
    </row>
    <row r="1180" spans="1:7">
      <c r="A1180" t="s">
        <v>8322</v>
      </c>
      <c r="B1180" t="s">
        <v>9816</v>
      </c>
      <c r="C1180" t="s">
        <v>5839</v>
      </c>
      <c r="D11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331</v>
      </c>
      <c r="E1180" t="s">
        <v>7332</v>
      </c>
      <c r="F1180">
        <f>Table19[[#This Row],[Column1]]+273.15</f>
        <v>604.15</v>
      </c>
      <c r="G1180">
        <f>_xlfn.LET(_xlpm.a, Table19[[#This Row],[SMILES]], LEN(_xlpm.a)-LEN(SUBSTITUTE(_xlpm.a,"C","")))</f>
        <v>13</v>
      </c>
    </row>
    <row r="1181" spans="1:7">
      <c r="A1181" t="s">
        <v>8323</v>
      </c>
      <c r="B1181" t="s">
        <v>9817</v>
      </c>
      <c r="C1181" t="s">
        <v>8324</v>
      </c>
      <c r="D11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331.5</v>
      </c>
      <c r="E1181" t="s">
        <v>8223</v>
      </c>
      <c r="F1181">
        <f>Table19[[#This Row],[Column1]]+273.15</f>
        <v>604.65</v>
      </c>
      <c r="G1181">
        <f>_xlfn.LET(_xlpm.a, Table19[[#This Row],[SMILES]], LEN(_xlpm.a)-LEN(SUBSTITUTE(_xlpm.a,"C","")))</f>
        <v>7</v>
      </c>
    </row>
    <row r="1182" spans="1:7">
      <c r="A1182" t="s">
        <v>8325</v>
      </c>
      <c r="B1182" t="s">
        <v>9818</v>
      </c>
      <c r="C1182" t="s">
        <v>5841</v>
      </c>
      <c r="D11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332</v>
      </c>
      <c r="E1182" t="s">
        <v>8326</v>
      </c>
      <c r="F1182">
        <f>Table19[[#This Row],[Column1]]+273.15</f>
        <v>605.15</v>
      </c>
      <c r="G1182">
        <f>_xlfn.LET(_xlpm.a, Table19[[#This Row],[SMILES]], LEN(_xlpm.a)-LEN(SUBSTITUTE(_xlpm.a,"C","")))</f>
        <v>10</v>
      </c>
    </row>
    <row r="1183" spans="1:7">
      <c r="A1183" t="s">
        <v>8327</v>
      </c>
      <c r="B1183" t="s">
        <v>9819</v>
      </c>
      <c r="C1183" t="s">
        <v>5841</v>
      </c>
      <c r="D11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332</v>
      </c>
      <c r="E1183" t="s">
        <v>8133</v>
      </c>
      <c r="F1183">
        <f>Table19[[#This Row],[Column1]]+273.15</f>
        <v>605.15</v>
      </c>
      <c r="G1183">
        <f>_xlfn.LET(_xlpm.a, Table19[[#This Row],[SMILES]], LEN(_xlpm.a)-LEN(SUBSTITUTE(_xlpm.a,"C","")))</f>
        <v>6</v>
      </c>
    </row>
    <row r="1184" spans="1:7">
      <c r="A1184" t="s">
        <v>8328</v>
      </c>
      <c r="B1184" t="s">
        <v>9820</v>
      </c>
      <c r="C1184" t="s">
        <v>5843</v>
      </c>
      <c r="D11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4" t="s">
        <v>7543</v>
      </c>
      <c r="F1184">
        <f>Table19[[#This Row],[Column1]]+273.15</f>
        <v>606.15</v>
      </c>
      <c r="G1184">
        <f>_xlfn.LET(_xlpm.a, Table19[[#This Row],[SMILES]], LEN(_xlpm.a)-LEN(SUBSTITUTE(_xlpm.a,"C","")))</f>
        <v>10</v>
      </c>
    </row>
    <row r="1185" spans="1:7">
      <c r="A1185" t="s">
        <v>8329</v>
      </c>
      <c r="B1185" t="s">
        <v>9821</v>
      </c>
      <c r="C1185" t="s">
        <v>5843</v>
      </c>
      <c r="D11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5" t="s">
        <v>8330</v>
      </c>
      <c r="F1185">
        <f>Table19[[#This Row],[Column1]]+273.15</f>
        <v>606.15</v>
      </c>
      <c r="G1185">
        <f>_xlfn.LET(_xlpm.a, Table19[[#This Row],[SMILES]], LEN(_xlpm.a)-LEN(SUBSTITUTE(_xlpm.a,"C","")))</f>
        <v>10</v>
      </c>
    </row>
    <row r="1186" spans="1:7">
      <c r="A1186" t="s">
        <v>8331</v>
      </c>
      <c r="B1186" t="s">
        <v>9822</v>
      </c>
      <c r="C1186" t="s">
        <v>5843</v>
      </c>
      <c r="D11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6" t="s">
        <v>8332</v>
      </c>
      <c r="F1186">
        <f>Table19[[#This Row],[Column1]]+273.15</f>
        <v>606.15</v>
      </c>
      <c r="G1186">
        <f>_xlfn.LET(_xlpm.a, Table19[[#This Row],[SMILES]], LEN(_xlpm.a)-LEN(SUBSTITUTE(_xlpm.a,"C","")))</f>
        <v>16</v>
      </c>
    </row>
    <row r="1187" spans="1:7">
      <c r="A1187" t="s">
        <v>8333</v>
      </c>
      <c r="B1187" t="s">
        <v>9823</v>
      </c>
      <c r="C1187" t="s">
        <v>8335</v>
      </c>
      <c r="D11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333.6</v>
      </c>
      <c r="E1187" t="s">
        <v>8334</v>
      </c>
      <c r="F1187">
        <f>Table19[[#This Row],[Column1]]+273.15</f>
        <v>606.75</v>
      </c>
      <c r="G1187">
        <f>_xlfn.LET(_xlpm.a, Table19[[#This Row],[SMILES]], LEN(_xlpm.a)-LEN(SUBSTITUTE(_xlpm.a,"C","")))</f>
        <v>6</v>
      </c>
    </row>
    <row r="1188" spans="1:7">
      <c r="A1188" t="s">
        <v>8336</v>
      </c>
      <c r="B1188" t="s">
        <v>9824</v>
      </c>
      <c r="C1188" t="s">
        <v>5847</v>
      </c>
      <c r="D11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</v>
      </c>
      <c r="E1188" t="s">
        <v>8337</v>
      </c>
      <c r="F1188">
        <f>Table19[[#This Row],[Column1]]+273.15</f>
        <v>608.15</v>
      </c>
      <c r="G1188">
        <f>_xlfn.LET(_xlpm.a, Table19[[#This Row],[SMILES]], LEN(_xlpm.a)-LEN(SUBSTITUTE(_xlpm.a,"C","")))</f>
        <v>16</v>
      </c>
    </row>
    <row r="1189" spans="1:7">
      <c r="A1189" t="s">
        <v>8338</v>
      </c>
      <c r="B1189" t="s">
        <v>9825</v>
      </c>
      <c r="C1189" t="s">
        <v>5847</v>
      </c>
      <c r="D11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</v>
      </c>
      <c r="E1189" t="s">
        <v>6516</v>
      </c>
      <c r="F1189">
        <f>Table19[[#This Row],[Column1]]+273.15</f>
        <v>608.15</v>
      </c>
      <c r="G1189">
        <f>_xlfn.LET(_xlpm.a, Table19[[#This Row],[SMILES]], LEN(_xlpm.a)-LEN(SUBSTITUTE(_xlpm.a,"C","")))</f>
        <v>9</v>
      </c>
    </row>
    <row r="1190" spans="1:7">
      <c r="A1190" t="s">
        <v>8339</v>
      </c>
      <c r="B1190" t="s">
        <v>9826</v>
      </c>
      <c r="C1190" t="s">
        <v>8341</v>
      </c>
      <c r="D11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335.4</v>
      </c>
      <c r="E1190" t="s">
        <v>8340</v>
      </c>
      <c r="F1190">
        <f>Table19[[#This Row],[Column1]]+273.15</f>
        <v>608.54999999999995</v>
      </c>
      <c r="G1190">
        <f>_xlfn.LET(_xlpm.a, Table19[[#This Row],[SMILES]], LEN(_xlpm.a)-LEN(SUBSTITUTE(_xlpm.a,"C","")))</f>
        <v>6</v>
      </c>
    </row>
    <row r="1191" spans="1:7">
      <c r="A1191" t="s">
        <v>8342</v>
      </c>
      <c r="B1191" t="s">
        <v>9827</v>
      </c>
      <c r="C1191" t="s">
        <v>8344</v>
      </c>
      <c r="D11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336</v>
      </c>
      <c r="E1191" t="s">
        <v>8343</v>
      </c>
      <c r="F1191">
        <f>Table19[[#This Row],[Column1]]+273.15</f>
        <v>609.15</v>
      </c>
      <c r="G1191">
        <f>_xlfn.LET(_xlpm.a, Table19[[#This Row],[SMILES]], LEN(_xlpm.a)-LEN(SUBSTITUTE(_xlpm.a,"C","")))</f>
        <v>17</v>
      </c>
    </row>
    <row r="1192" spans="1:7">
      <c r="A1192" t="s">
        <v>8345</v>
      </c>
      <c r="B1192" t="s">
        <v>9828</v>
      </c>
      <c r="C1192" t="s">
        <v>8344</v>
      </c>
      <c r="D11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336</v>
      </c>
      <c r="E1192" t="s">
        <v>7555</v>
      </c>
      <c r="F1192">
        <f>Table19[[#This Row],[Column1]]+273.15</f>
        <v>609.15</v>
      </c>
      <c r="G1192">
        <f>_xlfn.LET(_xlpm.a, Table19[[#This Row],[SMILES]], LEN(_xlpm.a)-LEN(SUBSTITUTE(_xlpm.a,"C","")))</f>
        <v>6</v>
      </c>
    </row>
    <row r="1193" spans="1:7">
      <c r="A1193" t="s">
        <v>8346</v>
      </c>
      <c r="B1193" t="s">
        <v>9829</v>
      </c>
      <c r="C1193" t="s">
        <v>8347</v>
      </c>
      <c r="D11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337</v>
      </c>
      <c r="E1193" t="s">
        <v>7689</v>
      </c>
      <c r="F1193">
        <f>Table19[[#This Row],[Column1]]+273.15</f>
        <v>610.15</v>
      </c>
      <c r="G1193">
        <f>_xlfn.LET(_xlpm.a, Table19[[#This Row],[SMILES]], LEN(_xlpm.a)-LEN(SUBSTITUTE(_xlpm.a,"C","")))</f>
        <v>8</v>
      </c>
    </row>
    <row r="1194" spans="1:7">
      <c r="A1194" t="s">
        <v>8348</v>
      </c>
      <c r="B1194" t="s">
        <v>9830</v>
      </c>
      <c r="C1194" t="s">
        <v>5848</v>
      </c>
      <c r="D11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337.5</v>
      </c>
      <c r="E1194" t="s">
        <v>6628</v>
      </c>
      <c r="F1194">
        <f>Table19[[#This Row],[Column1]]+273.15</f>
        <v>610.65</v>
      </c>
      <c r="G1194">
        <f>_xlfn.LET(_xlpm.a, Table19[[#This Row],[SMILES]], LEN(_xlpm.a)-LEN(SUBSTITUTE(_xlpm.a,"C","")))</f>
        <v>13</v>
      </c>
    </row>
    <row r="1195" spans="1:7">
      <c r="A1195" t="s">
        <v>8349</v>
      </c>
      <c r="B1195" t="s">
        <v>9831</v>
      </c>
      <c r="C1195" t="s">
        <v>8351</v>
      </c>
      <c r="D11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5" t="s">
        <v>8350</v>
      </c>
      <c r="F1195">
        <f>Table19[[#This Row],[Column1]]+273.15</f>
        <v>611.15</v>
      </c>
      <c r="G1195">
        <f>_xlfn.LET(_xlpm.a, Table19[[#This Row],[SMILES]], LEN(_xlpm.a)-LEN(SUBSTITUTE(_xlpm.a,"C","")))</f>
        <v>13</v>
      </c>
    </row>
    <row r="1196" spans="1:7">
      <c r="A1196" t="s">
        <v>8352</v>
      </c>
      <c r="B1196" t="s">
        <v>9832</v>
      </c>
      <c r="C1196" t="s">
        <v>8351</v>
      </c>
      <c r="D11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6" t="s">
        <v>7570</v>
      </c>
      <c r="F1196">
        <f>Table19[[#This Row],[Column1]]+273.15</f>
        <v>611.15</v>
      </c>
      <c r="G1196">
        <f>_xlfn.LET(_xlpm.a, Table19[[#This Row],[SMILES]], LEN(_xlpm.a)-LEN(SUBSTITUTE(_xlpm.a,"C","")))</f>
        <v>7</v>
      </c>
    </row>
    <row r="1197" spans="1:7">
      <c r="A1197" t="s">
        <v>8353</v>
      </c>
      <c r="B1197" t="s">
        <v>9833</v>
      </c>
      <c r="C1197" t="s">
        <v>8351</v>
      </c>
      <c r="D11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7" t="s">
        <v>7351</v>
      </c>
      <c r="F1197">
        <f>Table19[[#This Row],[Column1]]+273.15</f>
        <v>611.15</v>
      </c>
      <c r="G1197">
        <f>_xlfn.LET(_xlpm.a, Table19[[#This Row],[SMILES]], LEN(_xlpm.a)-LEN(SUBSTITUTE(_xlpm.a,"C","")))</f>
        <v>8</v>
      </c>
    </row>
    <row r="1198" spans="1:7">
      <c r="A1198" t="s">
        <v>8355</v>
      </c>
      <c r="B1198" t="s">
        <v>9834</v>
      </c>
      <c r="C1198" t="s">
        <v>8354</v>
      </c>
      <c r="D11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339</v>
      </c>
      <c r="E1198" t="s">
        <v>8356</v>
      </c>
      <c r="F1198">
        <f>Table19[[#This Row],[Column1]]+273.15</f>
        <v>612.15</v>
      </c>
      <c r="G1198">
        <f>_xlfn.LET(_xlpm.a, Table19[[#This Row],[SMILES]], LEN(_xlpm.a)-LEN(SUBSTITUTE(_xlpm.a,"C","")))</f>
        <v>13</v>
      </c>
    </row>
    <row r="1199" spans="1:7">
      <c r="A1199" t="s">
        <v>8357</v>
      </c>
      <c r="B1199" t="s">
        <v>9835</v>
      </c>
      <c r="C1199" t="s">
        <v>8354</v>
      </c>
      <c r="D11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339</v>
      </c>
      <c r="E1199" t="s">
        <v>8358</v>
      </c>
      <c r="F1199">
        <f>Table19[[#This Row],[Column1]]+273.15</f>
        <v>612.15</v>
      </c>
      <c r="G1199">
        <f>_xlfn.LET(_xlpm.a, Table19[[#This Row],[SMILES]], LEN(_xlpm.a)-LEN(SUBSTITUTE(_xlpm.a,"C","")))</f>
        <v>15</v>
      </c>
    </row>
    <row r="1200" spans="1:7">
      <c r="A1200" t="s">
        <v>8359</v>
      </c>
      <c r="B1200" t="s">
        <v>9836</v>
      </c>
      <c r="C1200" t="s">
        <v>5851</v>
      </c>
      <c r="D12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0" t="s">
        <v>8259</v>
      </c>
      <c r="F1200">
        <f>Table19[[#This Row],[Column1]]+273.15</f>
        <v>613.15</v>
      </c>
      <c r="G1200">
        <f>_xlfn.LET(_xlpm.a, Table19[[#This Row],[SMILES]], LEN(_xlpm.a)-LEN(SUBSTITUTE(_xlpm.a,"C","")))</f>
        <v>12</v>
      </c>
    </row>
    <row r="1201" spans="1:7">
      <c r="A1201" t="s">
        <v>8360</v>
      </c>
      <c r="B1201" t="s">
        <v>9837</v>
      </c>
      <c r="C1201" t="s">
        <v>5851</v>
      </c>
      <c r="D12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1" t="s">
        <v>7754</v>
      </c>
      <c r="F1201">
        <f>Table19[[#This Row],[Column1]]+273.15</f>
        <v>613.15</v>
      </c>
      <c r="G1201">
        <f>_xlfn.LET(_xlpm.a, Table19[[#This Row],[SMILES]], LEN(_xlpm.a)-LEN(SUBSTITUTE(_xlpm.a,"C","")))</f>
        <v>12</v>
      </c>
    </row>
    <row r="1202" spans="1:7">
      <c r="A1202" t="s">
        <v>8361</v>
      </c>
      <c r="B1202" t="s">
        <v>9838</v>
      </c>
      <c r="C1202" t="s">
        <v>5851</v>
      </c>
      <c r="D12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2" t="s">
        <v>7555</v>
      </c>
      <c r="F1202">
        <f>Table19[[#This Row],[Column1]]+273.15</f>
        <v>613.15</v>
      </c>
      <c r="G1202">
        <f>_xlfn.LET(_xlpm.a, Table19[[#This Row],[SMILES]], LEN(_xlpm.a)-LEN(SUBSTITUTE(_xlpm.a,"C","")))</f>
        <v>6</v>
      </c>
    </row>
    <row r="1203" spans="1:7">
      <c r="A1203" t="s">
        <v>8362</v>
      </c>
      <c r="B1203" t="s">
        <v>9839</v>
      </c>
      <c r="C1203" t="s">
        <v>5851</v>
      </c>
      <c r="D12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3" t="s">
        <v>6667</v>
      </c>
      <c r="F1203">
        <f>Table19[[#This Row],[Column1]]+273.15</f>
        <v>613.15</v>
      </c>
      <c r="G1203">
        <f>_xlfn.LET(_xlpm.a, Table19[[#This Row],[SMILES]], LEN(_xlpm.a)-LEN(SUBSTITUTE(_xlpm.a,"C","")))</f>
        <v>9</v>
      </c>
    </row>
    <row r="1204" spans="1:7">
      <c r="A1204" t="s">
        <v>8363</v>
      </c>
      <c r="B1204" t="s">
        <v>9840</v>
      </c>
      <c r="C1204" t="s">
        <v>5853</v>
      </c>
      <c r="D12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341.5</v>
      </c>
      <c r="E1204" t="s">
        <v>8364</v>
      </c>
      <c r="F1204">
        <f>Table19[[#This Row],[Column1]]+273.15</f>
        <v>614.65</v>
      </c>
      <c r="G1204">
        <f>_xlfn.LET(_xlpm.a, Table19[[#This Row],[SMILES]], LEN(_xlpm.a)-LEN(SUBSTITUTE(_xlpm.a,"C","")))</f>
        <v>8</v>
      </c>
    </row>
    <row r="1205" spans="1:7">
      <c r="A1205" t="s">
        <v>8365</v>
      </c>
      <c r="B1205" t="s">
        <v>9841</v>
      </c>
      <c r="C1205" t="s">
        <v>5861</v>
      </c>
      <c r="D12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345.5</v>
      </c>
      <c r="E1205" t="s">
        <v>8356</v>
      </c>
      <c r="F1205">
        <f>Table19[[#This Row],[Column1]]+273.15</f>
        <v>618.65</v>
      </c>
      <c r="G1205">
        <f>_xlfn.LET(_xlpm.a, Table19[[#This Row],[SMILES]], LEN(_xlpm.a)-LEN(SUBSTITUTE(_xlpm.a,"C","")))</f>
        <v>13</v>
      </c>
    </row>
    <row r="1206" spans="1:7">
      <c r="A1206" t="s">
        <v>8366</v>
      </c>
      <c r="B1206" t="s">
        <v>9842</v>
      </c>
      <c r="C1206" t="s">
        <v>8367</v>
      </c>
      <c r="D12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346.8</v>
      </c>
      <c r="E1206" t="s">
        <v>7979</v>
      </c>
      <c r="F1206">
        <f>Table19[[#This Row],[Column1]]+273.15</f>
        <v>619.95000000000005</v>
      </c>
      <c r="G1206">
        <f>_xlfn.LET(_xlpm.a, Table19[[#This Row],[SMILES]], LEN(_xlpm.a)-LEN(SUBSTITUTE(_xlpm.a,"C","")))</f>
        <v>18</v>
      </c>
    </row>
    <row r="1207" spans="1:7">
      <c r="A1207" t="s">
        <v>8368</v>
      </c>
      <c r="B1207" t="s">
        <v>9843</v>
      </c>
      <c r="C1207" t="s">
        <v>5863</v>
      </c>
      <c r="D12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347</v>
      </c>
      <c r="E1207" t="s">
        <v>8122</v>
      </c>
      <c r="F1207">
        <f>Table19[[#This Row],[Column1]]+273.15</f>
        <v>620.15</v>
      </c>
      <c r="G1207">
        <f>_xlfn.LET(_xlpm.a, Table19[[#This Row],[SMILES]], LEN(_xlpm.a)-LEN(SUBSTITUTE(_xlpm.a,"C","")))</f>
        <v>13</v>
      </c>
    </row>
    <row r="1208" spans="1:7">
      <c r="A1208" t="s">
        <v>8369</v>
      </c>
      <c r="B1208" t="s">
        <v>9844</v>
      </c>
      <c r="C1208" t="s">
        <v>8370</v>
      </c>
      <c r="D12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349</v>
      </c>
      <c r="E1208" t="s">
        <v>8356</v>
      </c>
      <c r="F1208">
        <f>Table19[[#This Row],[Column1]]+273.15</f>
        <v>622.15</v>
      </c>
      <c r="G1208">
        <f>_xlfn.LET(_xlpm.a, Table19[[#This Row],[SMILES]], LEN(_xlpm.a)-LEN(SUBSTITUTE(_xlpm.a,"C","")))</f>
        <v>13</v>
      </c>
    </row>
    <row r="1209" spans="1:7">
      <c r="A1209" t="s">
        <v>8371</v>
      </c>
      <c r="B1209" t="s">
        <v>9845</v>
      </c>
      <c r="C1209" t="s">
        <v>8370</v>
      </c>
      <c r="D12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349</v>
      </c>
      <c r="E1209" t="s">
        <v>8372</v>
      </c>
      <c r="F1209">
        <f>Table19[[#This Row],[Column1]]+273.15</f>
        <v>622.15</v>
      </c>
      <c r="G1209">
        <f>_xlfn.LET(_xlpm.a, Table19[[#This Row],[SMILES]], LEN(_xlpm.a)-LEN(SUBSTITUTE(_xlpm.a,"C","")))</f>
        <v>17</v>
      </c>
    </row>
    <row r="1210" spans="1:7">
      <c r="A1210" t="s">
        <v>8373</v>
      </c>
      <c r="B1210" t="s">
        <v>9846</v>
      </c>
      <c r="C1210" t="s">
        <v>5866</v>
      </c>
      <c r="D12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0" t="s">
        <v>8374</v>
      </c>
      <c r="F1210">
        <f>Table19[[#This Row],[Column1]]+273.15</f>
        <v>623.15</v>
      </c>
      <c r="G1210">
        <f>_xlfn.LET(_xlpm.a, Table19[[#This Row],[SMILES]], LEN(_xlpm.a)-LEN(SUBSTITUTE(_xlpm.a,"C","")))</f>
        <v>12</v>
      </c>
    </row>
    <row r="1211" spans="1:7">
      <c r="A1211" t="s">
        <v>8375</v>
      </c>
      <c r="B1211" t="s">
        <v>9847</v>
      </c>
      <c r="C1211" t="s">
        <v>5866</v>
      </c>
      <c r="D12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1" t="s">
        <v>8376</v>
      </c>
      <c r="F1211">
        <f>Table19[[#This Row],[Column1]]+273.15</f>
        <v>623.15</v>
      </c>
      <c r="G1211">
        <f>_xlfn.LET(_xlpm.a, Table19[[#This Row],[SMILES]], LEN(_xlpm.a)-LEN(SUBSTITUTE(_xlpm.a,"C","")))</f>
        <v>15</v>
      </c>
    </row>
    <row r="1212" spans="1:7">
      <c r="A1212" t="s">
        <v>8377</v>
      </c>
      <c r="B1212" t="s">
        <v>9848</v>
      </c>
      <c r="C1212" t="s">
        <v>5866</v>
      </c>
      <c r="D12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2" t="s">
        <v>8378</v>
      </c>
      <c r="F1212">
        <f>Table19[[#This Row],[Column1]]+273.15</f>
        <v>623.15</v>
      </c>
      <c r="G1212">
        <f>_xlfn.LET(_xlpm.a, Table19[[#This Row],[SMILES]], LEN(_xlpm.a)-LEN(SUBSTITUTE(_xlpm.a,"C","")))</f>
        <v>6</v>
      </c>
    </row>
    <row r="1213" spans="1:7">
      <c r="A1213" t="s">
        <v>8379</v>
      </c>
      <c r="B1213" t="s">
        <v>9849</v>
      </c>
      <c r="C1213" t="s">
        <v>5866</v>
      </c>
      <c r="D12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3" t="s">
        <v>8074</v>
      </c>
      <c r="F1213">
        <f>Table19[[#This Row],[Column1]]+273.15</f>
        <v>623.15</v>
      </c>
      <c r="G1213">
        <f>_xlfn.LET(_xlpm.a, Table19[[#This Row],[SMILES]], LEN(_xlpm.a)-LEN(SUBSTITUTE(_xlpm.a,"C","")))</f>
        <v>9</v>
      </c>
    </row>
    <row r="1214" spans="1:7">
      <c r="A1214" t="s">
        <v>8380</v>
      </c>
      <c r="B1214" t="s">
        <v>9850</v>
      </c>
      <c r="C1214" t="s">
        <v>5869</v>
      </c>
      <c r="D12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352</v>
      </c>
      <c r="E1214" t="s">
        <v>8356</v>
      </c>
      <c r="F1214">
        <f>Table19[[#This Row],[Column1]]+273.15</f>
        <v>625.15</v>
      </c>
      <c r="G1214">
        <f>_xlfn.LET(_xlpm.a, Table19[[#This Row],[SMILES]], LEN(_xlpm.a)-LEN(SUBSTITUTE(_xlpm.a,"C","")))</f>
        <v>13</v>
      </c>
    </row>
    <row r="1215" spans="1:7">
      <c r="A1215" t="s">
        <v>8381</v>
      </c>
      <c r="B1215" t="s">
        <v>9851</v>
      </c>
      <c r="C1215" t="s">
        <v>8383</v>
      </c>
      <c r="D12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353.4</v>
      </c>
      <c r="E1215" t="s">
        <v>8382</v>
      </c>
      <c r="F1215">
        <f>Table19[[#This Row],[Column1]]+273.15</f>
        <v>626.54999999999995</v>
      </c>
      <c r="G1215">
        <f>_xlfn.LET(_xlpm.a, Table19[[#This Row],[SMILES]], LEN(_xlpm.a)-LEN(SUBSTITUTE(_xlpm.a,"C","")))</f>
        <v>22</v>
      </c>
    </row>
    <row r="1216" spans="1:7">
      <c r="A1216" t="s">
        <v>8384</v>
      </c>
      <c r="B1216" t="s">
        <v>9852</v>
      </c>
      <c r="C1216" t="s">
        <v>8385</v>
      </c>
      <c r="D12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354</v>
      </c>
      <c r="E1216" t="s">
        <v>7114</v>
      </c>
      <c r="F1216">
        <f>Table19[[#This Row],[Column1]]+273.15</f>
        <v>627.15</v>
      </c>
      <c r="G1216">
        <f>_xlfn.LET(_xlpm.a, Table19[[#This Row],[SMILES]], LEN(_xlpm.a)-LEN(SUBSTITUTE(_xlpm.a,"C","")))</f>
        <v>12</v>
      </c>
    </row>
    <row r="1217" spans="1:7">
      <c r="A1217" t="s">
        <v>8386</v>
      </c>
      <c r="B1217" t="s">
        <v>9853</v>
      </c>
      <c r="C1217" t="s">
        <v>8387</v>
      </c>
      <c r="D12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354.7</v>
      </c>
      <c r="E1217" t="s">
        <v>8231</v>
      </c>
      <c r="F1217">
        <f>Table19[[#This Row],[Column1]]+273.15</f>
        <v>627.84999999999991</v>
      </c>
      <c r="G1217">
        <f>_xlfn.LET(_xlpm.a, Table19[[#This Row],[SMILES]], LEN(_xlpm.a)-LEN(SUBSTITUTE(_xlpm.a,"C","")))</f>
        <v>12</v>
      </c>
    </row>
    <row r="1218" spans="1:7">
      <c r="A1218" t="s">
        <v>8388</v>
      </c>
      <c r="B1218" t="s">
        <v>9854</v>
      </c>
      <c r="C1218" t="s">
        <v>5870</v>
      </c>
      <c r="D12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355</v>
      </c>
      <c r="E1218" t="s">
        <v>8389</v>
      </c>
      <c r="F1218">
        <f>Table19[[#This Row],[Column1]]+273.15</f>
        <v>628.15</v>
      </c>
      <c r="G1218">
        <f>_xlfn.LET(_xlpm.a, Table19[[#This Row],[SMILES]], LEN(_xlpm.a)-LEN(SUBSTITUTE(_xlpm.a,"C","")))</f>
        <v>14</v>
      </c>
    </row>
    <row r="1219" spans="1:7">
      <c r="A1219" t="s">
        <v>8390</v>
      </c>
      <c r="B1219" t="s">
        <v>9855</v>
      </c>
      <c r="C1219" t="s">
        <v>8391</v>
      </c>
      <c r="D12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356</v>
      </c>
      <c r="E1219" t="s">
        <v>6972</v>
      </c>
      <c r="F1219">
        <f>Table19[[#This Row],[Column1]]+273.15</f>
        <v>629.15</v>
      </c>
      <c r="G1219">
        <f>_xlfn.LET(_xlpm.a, Table19[[#This Row],[SMILES]], LEN(_xlpm.a)-LEN(SUBSTITUTE(_xlpm.a,"C","")))</f>
        <v>14</v>
      </c>
    </row>
    <row r="1220" spans="1:7">
      <c r="A1220" t="s">
        <v>8392</v>
      </c>
      <c r="B1220" t="s">
        <v>9856</v>
      </c>
      <c r="C1220" t="s">
        <v>8393</v>
      </c>
      <c r="D12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36.5</v>
      </c>
      <c r="E1220" t="s">
        <v>7489</v>
      </c>
      <c r="F1220">
        <f>Table19[[#This Row],[Column1]]+273.15</f>
        <v>309.64999999999998</v>
      </c>
      <c r="G1220">
        <f>_xlfn.LET(_xlpm.a, Table19[[#This Row],[SMILES]], LEN(_xlpm.a)-LEN(SUBSTITUTE(_xlpm.a,"C","")))</f>
        <v>3</v>
      </c>
    </row>
    <row r="1221" spans="1:7">
      <c r="A1221" t="s">
        <v>8395</v>
      </c>
      <c r="B1221" t="s">
        <v>9857</v>
      </c>
      <c r="C1221" t="s">
        <v>5872</v>
      </c>
      <c r="D12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360</v>
      </c>
      <c r="E1221" t="s">
        <v>8396</v>
      </c>
      <c r="F1221">
        <f>Table19[[#This Row],[Column1]]+273.15</f>
        <v>633.15</v>
      </c>
      <c r="G1221">
        <f>_xlfn.LET(_xlpm.a, Table19[[#This Row],[SMILES]], LEN(_xlpm.a)-LEN(SUBSTITUTE(_xlpm.a,"C","")))</f>
        <v>12</v>
      </c>
    </row>
    <row r="1222" spans="1:7">
      <c r="A1222" t="s">
        <v>8397</v>
      </c>
      <c r="B1222" t="s">
        <v>9858</v>
      </c>
      <c r="C1222" t="s">
        <v>5872</v>
      </c>
      <c r="D12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360</v>
      </c>
      <c r="E1222" t="s">
        <v>8358</v>
      </c>
      <c r="F1222">
        <f>Table19[[#This Row],[Column1]]+273.15</f>
        <v>633.15</v>
      </c>
      <c r="G1222">
        <f>_xlfn.LET(_xlpm.a, Table19[[#This Row],[SMILES]], LEN(_xlpm.a)-LEN(SUBSTITUTE(_xlpm.a,"C","")))</f>
        <v>15</v>
      </c>
    </row>
    <row r="1223" spans="1:7">
      <c r="A1223" t="s">
        <v>8398</v>
      </c>
      <c r="B1223" t="s">
        <v>9859</v>
      </c>
      <c r="C1223" t="s">
        <v>8400</v>
      </c>
      <c r="D12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361</v>
      </c>
      <c r="E1223" t="s">
        <v>8399</v>
      </c>
      <c r="F1223">
        <f>Table19[[#This Row],[Column1]]+273.15</f>
        <v>634.15</v>
      </c>
      <c r="G1223">
        <f>_xlfn.LET(_xlpm.a, Table19[[#This Row],[SMILES]], LEN(_xlpm.a)-LEN(SUBSTITUTE(_xlpm.a,"C","")))</f>
        <v>9</v>
      </c>
    </row>
    <row r="1224" spans="1:7">
      <c r="A1224" t="s">
        <v>8401</v>
      </c>
      <c r="B1224" t="s">
        <v>9860</v>
      </c>
      <c r="C1224" t="s">
        <v>8403</v>
      </c>
      <c r="D12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362</v>
      </c>
      <c r="E1224" t="s">
        <v>8402</v>
      </c>
      <c r="F1224">
        <f>Table19[[#This Row],[Column1]]+273.15</f>
        <v>635.15</v>
      </c>
      <c r="G1224">
        <f>_xlfn.LET(_xlpm.a, Table19[[#This Row],[SMILES]], LEN(_xlpm.a)-LEN(SUBSTITUTE(_xlpm.a,"C","")))</f>
        <v>17</v>
      </c>
    </row>
    <row r="1225" spans="1:7">
      <c r="A1225" t="s">
        <v>8404</v>
      </c>
      <c r="B1225" t="s">
        <v>9861</v>
      </c>
      <c r="C1225" t="s">
        <v>8403</v>
      </c>
      <c r="D12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362</v>
      </c>
      <c r="E1225" t="s">
        <v>8405</v>
      </c>
      <c r="F1225">
        <f>Table19[[#This Row],[Column1]]+273.15</f>
        <v>635.15</v>
      </c>
      <c r="G1225">
        <f>_xlfn.LET(_xlpm.a, Table19[[#This Row],[SMILES]], LEN(_xlpm.a)-LEN(SUBSTITUTE(_xlpm.a,"C","")))</f>
        <v>18</v>
      </c>
    </row>
    <row r="1226" spans="1:7">
      <c r="A1226" t="s">
        <v>8406</v>
      </c>
      <c r="B1226" t="s">
        <v>9862</v>
      </c>
      <c r="C1226" t="s">
        <v>8407</v>
      </c>
      <c r="D12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363</v>
      </c>
      <c r="E1226" t="s">
        <v>7114</v>
      </c>
      <c r="F1226">
        <f>Table19[[#This Row],[Column1]]+273.15</f>
        <v>636.15</v>
      </c>
      <c r="G1226">
        <f>_xlfn.LET(_xlpm.a, Table19[[#This Row],[SMILES]], LEN(_xlpm.a)-LEN(SUBSTITUTE(_xlpm.a,"C","")))</f>
        <v>12</v>
      </c>
    </row>
    <row r="1227" spans="1:7">
      <c r="A1227" t="s">
        <v>8408</v>
      </c>
      <c r="B1227" t="s">
        <v>9863</v>
      </c>
      <c r="C1227" t="s">
        <v>8407</v>
      </c>
      <c r="D12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363</v>
      </c>
      <c r="E1227" t="s">
        <v>8409</v>
      </c>
      <c r="F1227">
        <f>Table19[[#This Row],[Column1]]+273.15</f>
        <v>636.15</v>
      </c>
      <c r="G1227">
        <f>_xlfn.LET(_xlpm.a, Table19[[#This Row],[SMILES]], LEN(_xlpm.a)-LEN(SUBSTITUTE(_xlpm.a,"C","")))</f>
        <v>15</v>
      </c>
    </row>
    <row r="1228" spans="1:7">
      <c r="A1228" t="s">
        <v>8410</v>
      </c>
      <c r="B1228" t="s">
        <v>9864</v>
      </c>
      <c r="C1228" t="s">
        <v>5875</v>
      </c>
      <c r="D12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365</v>
      </c>
      <c r="E1228" t="s">
        <v>8122</v>
      </c>
      <c r="F1228">
        <f>Table19[[#This Row],[Column1]]+273.15</f>
        <v>638.15</v>
      </c>
      <c r="G1228">
        <f>_xlfn.LET(_xlpm.a, Table19[[#This Row],[SMILES]], LEN(_xlpm.a)-LEN(SUBSTITUTE(_xlpm.a,"C","")))</f>
        <v>13</v>
      </c>
    </row>
    <row r="1229" spans="1:7">
      <c r="A1229" t="s">
        <v>8411</v>
      </c>
      <c r="B1229" t="s">
        <v>9865</v>
      </c>
      <c r="C1229" t="s">
        <v>5875</v>
      </c>
      <c r="D12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365</v>
      </c>
      <c r="E1229" t="s">
        <v>8412</v>
      </c>
      <c r="F1229">
        <f>Table19[[#This Row],[Column1]]+273.15</f>
        <v>638.15</v>
      </c>
      <c r="G1229">
        <f>_xlfn.LET(_xlpm.a, Table19[[#This Row],[SMILES]], LEN(_xlpm.a)-LEN(SUBSTITUTE(_xlpm.a,"C","")))</f>
        <v>18</v>
      </c>
    </row>
    <row r="1230" spans="1:7">
      <c r="A1230" t="s">
        <v>8413</v>
      </c>
      <c r="B1230" t="s">
        <v>9866</v>
      </c>
      <c r="C1230" t="s">
        <v>8415</v>
      </c>
      <c r="D12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366</v>
      </c>
      <c r="E1230" t="s">
        <v>8414</v>
      </c>
      <c r="F1230">
        <f>Table19[[#This Row],[Column1]]+273.15</f>
        <v>639.15</v>
      </c>
      <c r="G1230">
        <f>_xlfn.LET(_xlpm.a, Table19[[#This Row],[SMILES]], LEN(_xlpm.a)-LEN(SUBSTITUTE(_xlpm.a,"C","")))</f>
        <v>12</v>
      </c>
    </row>
    <row r="1231" spans="1:7">
      <c r="A1231" t="s">
        <v>8416</v>
      </c>
      <c r="B1231" t="s">
        <v>9867</v>
      </c>
      <c r="C1231" t="s">
        <v>8418</v>
      </c>
      <c r="D12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373.4</v>
      </c>
      <c r="E1231" t="s">
        <v>8417</v>
      </c>
      <c r="F1231">
        <f>Table19[[#This Row],[Column1]]+273.15</f>
        <v>646.54999999999995</v>
      </c>
      <c r="G1231">
        <f>_xlfn.LET(_xlpm.a, Table19[[#This Row],[SMILES]], LEN(_xlpm.a)-LEN(SUBSTITUTE(_xlpm.a,"C","")))</f>
        <v>15</v>
      </c>
    </row>
    <row r="1232" spans="1:7">
      <c r="A1232" t="s">
        <v>8419</v>
      </c>
      <c r="B1232" t="s">
        <v>9868</v>
      </c>
      <c r="C1232" t="s">
        <v>8420</v>
      </c>
      <c r="D12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38.299999999999997</v>
      </c>
      <c r="E1232" t="s">
        <v>7325</v>
      </c>
      <c r="F1232">
        <f>Table19[[#This Row],[Column1]]+273.15</f>
        <v>311.45</v>
      </c>
      <c r="G1232">
        <f>_xlfn.LET(_xlpm.a, Table19[[#This Row],[SMILES]], LEN(_xlpm.a)-LEN(SUBSTITUTE(_xlpm.a,"C","")))</f>
        <v>2</v>
      </c>
    </row>
    <row r="1233" spans="1:7">
      <c r="A1233" t="s">
        <v>8421</v>
      </c>
      <c r="B1233" t="s">
        <v>9869</v>
      </c>
      <c r="C1233" t="s">
        <v>8423</v>
      </c>
      <c r="D12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385</v>
      </c>
      <c r="E1233" t="s">
        <v>8422</v>
      </c>
      <c r="F1233">
        <f>Table19[[#This Row],[Column1]]+273.15</f>
        <v>658.15</v>
      </c>
      <c r="G1233">
        <f>_xlfn.LET(_xlpm.a, Table19[[#This Row],[SMILES]], LEN(_xlpm.a)-LEN(SUBSTITUTE(_xlpm.a,"C","")))</f>
        <v>21</v>
      </c>
    </row>
    <row r="1234" spans="1:7">
      <c r="A1234" t="s">
        <v>8424</v>
      </c>
      <c r="B1234" t="s">
        <v>9870</v>
      </c>
      <c r="C1234" t="s">
        <v>8425</v>
      </c>
      <c r="D12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395.5</v>
      </c>
      <c r="E1234" t="s">
        <v>8337</v>
      </c>
      <c r="F1234">
        <f>Table19[[#This Row],[Column1]]+273.15</f>
        <v>668.65</v>
      </c>
      <c r="G1234">
        <f>_xlfn.LET(_xlpm.a, Table19[[#This Row],[SMILES]], LEN(_xlpm.a)-LEN(SUBSTITUTE(_xlpm.a,"C","")))</f>
        <v>16</v>
      </c>
    </row>
    <row r="1235" spans="1:7">
      <c r="A1235" t="s">
        <v>8426</v>
      </c>
      <c r="B1235" t="s">
        <v>9871</v>
      </c>
      <c r="C1235" t="s">
        <v>8428</v>
      </c>
      <c r="D12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397</v>
      </c>
      <c r="E1235" t="s">
        <v>8427</v>
      </c>
      <c r="F1235">
        <f>Table19[[#This Row],[Column1]]+273.15</f>
        <v>670.15</v>
      </c>
      <c r="G1235">
        <f>_xlfn.LET(_xlpm.a, Table19[[#This Row],[SMILES]], LEN(_xlpm.a)-LEN(SUBSTITUTE(_xlpm.a,"C","")))</f>
        <v>17</v>
      </c>
    </row>
    <row r="1236" spans="1:7">
      <c r="A1236" t="s">
        <v>8429</v>
      </c>
      <c r="B1236" t="s">
        <v>9872</v>
      </c>
      <c r="C1236" t="s">
        <v>8431</v>
      </c>
      <c r="D12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398</v>
      </c>
      <c r="E1236" t="s">
        <v>8430</v>
      </c>
      <c r="F1236">
        <f>Table19[[#This Row],[Column1]]+273.15</f>
        <v>671.15</v>
      </c>
      <c r="G1236">
        <f>_xlfn.LET(_xlpm.a, Table19[[#This Row],[SMILES]], LEN(_xlpm.a)-LEN(SUBSTITUTE(_xlpm.a,"C","")))</f>
        <v>13</v>
      </c>
    </row>
    <row r="1237" spans="1:7">
      <c r="A1237" t="s">
        <v>8432</v>
      </c>
      <c r="B1237" t="s">
        <v>9873</v>
      </c>
      <c r="C1237" t="s">
        <v>8433</v>
      </c>
      <c r="D12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</v>
      </c>
      <c r="E1237" t="s">
        <v>6672</v>
      </c>
      <c r="F1237">
        <f>Table19[[#This Row],[Column1]]+273.15</f>
        <v>313.14999999999998</v>
      </c>
      <c r="G1237">
        <f>_xlfn.LET(_xlpm.a, Table19[[#This Row],[SMILES]], LEN(_xlpm.a)-LEN(SUBSTITUTE(_xlpm.a,"C","")))</f>
        <v>3</v>
      </c>
    </row>
    <row r="1238" spans="1:7">
      <c r="A1238" t="s">
        <v>8434</v>
      </c>
      <c r="B1238" t="s">
        <v>9874</v>
      </c>
      <c r="C1238" t="s">
        <v>8435</v>
      </c>
      <c r="D12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400</v>
      </c>
      <c r="E1238" t="s">
        <v>8147</v>
      </c>
      <c r="F1238">
        <f>Table19[[#This Row],[Column1]]+273.15</f>
        <v>673.15</v>
      </c>
      <c r="G1238">
        <f>_xlfn.LET(_xlpm.a, Table19[[#This Row],[SMILES]], LEN(_xlpm.a)-LEN(SUBSTITUTE(_xlpm.a,"C","")))</f>
        <v>10</v>
      </c>
    </row>
    <row r="1239" spans="1:7">
      <c r="A1239" t="s">
        <v>8436</v>
      </c>
      <c r="B1239" t="s">
        <v>9875</v>
      </c>
      <c r="C1239" t="s">
        <v>8437</v>
      </c>
      <c r="D12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401</v>
      </c>
      <c r="E1239" t="s">
        <v>7114</v>
      </c>
      <c r="F1239">
        <f>Table19[[#This Row],[Column1]]+273.15</f>
        <v>674.15</v>
      </c>
      <c r="G1239">
        <f>_xlfn.LET(_xlpm.a, Table19[[#This Row],[SMILES]], LEN(_xlpm.a)-LEN(SUBSTITUTE(_xlpm.a,"C","")))</f>
        <v>12</v>
      </c>
    </row>
    <row r="1240" spans="1:7">
      <c r="A1240" t="s">
        <v>8438</v>
      </c>
      <c r="B1240" t="s">
        <v>9876</v>
      </c>
      <c r="C1240" t="s">
        <v>8440</v>
      </c>
      <c r="D12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404</v>
      </c>
      <c r="E1240" t="s">
        <v>8439</v>
      </c>
      <c r="F1240">
        <f>Table19[[#This Row],[Column1]]+273.15</f>
        <v>677.15</v>
      </c>
      <c r="G1240">
        <f>_xlfn.LET(_xlpm.a, Table19[[#This Row],[SMILES]], LEN(_xlpm.a)-LEN(SUBSTITUTE(_xlpm.a,"C","")))</f>
        <v>19</v>
      </c>
    </row>
    <row r="1241" spans="1:7">
      <c r="A1241" t="s">
        <v>8441</v>
      </c>
      <c r="B1241" t="s">
        <v>9877</v>
      </c>
      <c r="C1241" t="s">
        <v>8443</v>
      </c>
      <c r="D12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418</v>
      </c>
      <c r="E1241" t="s">
        <v>8442</v>
      </c>
      <c r="F1241">
        <f>Table19[[#This Row],[Column1]]+273.15</f>
        <v>691.15</v>
      </c>
      <c r="G1241">
        <f>_xlfn.LET(_xlpm.a, Table19[[#This Row],[SMILES]], LEN(_xlpm.a)-LEN(SUBSTITUTE(_xlpm.a,"C","")))</f>
        <v>9</v>
      </c>
    </row>
    <row r="1242" spans="1:7">
      <c r="A1242" t="s">
        <v>8444</v>
      </c>
      <c r="B1242" t="s">
        <v>9878</v>
      </c>
      <c r="C1242" t="s">
        <v>8446</v>
      </c>
      <c r="D12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448</v>
      </c>
      <c r="E1242" t="s">
        <v>8445</v>
      </c>
      <c r="F1242">
        <f>Table19[[#This Row],[Column1]]+273.15</f>
        <v>721.15</v>
      </c>
      <c r="G1242">
        <f>_xlfn.LET(_xlpm.a, Table19[[#This Row],[SMILES]], LEN(_xlpm.a)-LEN(SUBSTITUTE(_xlpm.a,"C","")))</f>
        <v>16</v>
      </c>
    </row>
    <row r="1243" spans="1:7">
      <c r="A1243" t="s">
        <v>8447</v>
      </c>
      <c r="B1243" t="s">
        <v>9879</v>
      </c>
      <c r="C1243" t="s">
        <v>5893</v>
      </c>
      <c r="D12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45</v>
      </c>
      <c r="E1243" t="s">
        <v>8394</v>
      </c>
      <c r="F1243">
        <f>Table19[[#This Row],[Column1]]+273.15</f>
        <v>318.14999999999998</v>
      </c>
      <c r="G1243">
        <f>_xlfn.LET(_xlpm.a, Table19[[#This Row],[SMILES]], LEN(_xlpm.a)-LEN(SUBSTITUTE(_xlpm.a,"C","")))</f>
        <v>4</v>
      </c>
    </row>
    <row r="1244" spans="1:7">
      <c r="A1244" t="s">
        <v>8448</v>
      </c>
      <c r="B1244" t="s">
        <v>9880</v>
      </c>
      <c r="C1244" t="s">
        <v>5895</v>
      </c>
      <c r="D12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46</v>
      </c>
      <c r="E1244" t="s">
        <v>8449</v>
      </c>
      <c r="F1244">
        <f>Table19[[#This Row],[Column1]]+273.15</f>
        <v>319.14999999999998</v>
      </c>
      <c r="G1244">
        <f>_xlfn.LET(_xlpm.a, Table19[[#This Row],[SMILES]], LEN(_xlpm.a)-LEN(SUBSTITUTE(_xlpm.a,"C","")))</f>
        <v>1</v>
      </c>
    </row>
    <row r="1245" spans="1:7">
      <c r="A1245" t="s">
        <v>8450</v>
      </c>
      <c r="B1245" t="s">
        <v>9881</v>
      </c>
      <c r="C1245" t="s">
        <v>8452</v>
      </c>
      <c r="D12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47.5</v>
      </c>
      <c r="E1245" t="s">
        <v>8451</v>
      </c>
      <c r="F1245">
        <f>Table19[[#This Row],[Column1]]+273.15</f>
        <v>320.64999999999998</v>
      </c>
      <c r="G1245">
        <f>_xlfn.LET(_xlpm.a, Table19[[#This Row],[SMILES]], LEN(_xlpm.a)-LEN(SUBSTITUTE(_xlpm.a,"C","")))</f>
        <v>3</v>
      </c>
    </row>
    <row r="1246" spans="1:7">
      <c r="A1246" t="s">
        <v>8453</v>
      </c>
      <c r="B1246" t="s">
        <v>9882</v>
      </c>
      <c r="C1246" t="s">
        <v>8455</v>
      </c>
      <c r="D12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48</v>
      </c>
      <c r="E1246" t="s">
        <v>8454</v>
      </c>
      <c r="F1246">
        <f>Table19[[#This Row],[Column1]]+273.15</f>
        <v>321.14999999999998</v>
      </c>
      <c r="G1246">
        <f>_xlfn.LET(_xlpm.a, Table19[[#This Row],[SMILES]], LEN(_xlpm.a)-LEN(SUBSTITUTE(_xlpm.a,"C","")))</f>
        <v>5</v>
      </c>
    </row>
    <row r="1247" spans="1:7">
      <c r="A1247" t="s">
        <v>8456</v>
      </c>
      <c r="B1247" t="s">
        <v>9883</v>
      </c>
      <c r="C1247" t="s">
        <v>8457</v>
      </c>
      <c r="D12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48.5</v>
      </c>
      <c r="E1247" t="s">
        <v>7489</v>
      </c>
      <c r="F1247">
        <f>Table19[[#This Row],[Column1]]+273.15</f>
        <v>321.64999999999998</v>
      </c>
      <c r="G1247">
        <f>_xlfn.LET(_xlpm.a, Table19[[#This Row],[SMILES]], LEN(_xlpm.a)-LEN(SUBSTITUTE(_xlpm.a,"C","")))</f>
        <v>3</v>
      </c>
    </row>
    <row r="1248" spans="1:7">
      <c r="A1248" t="s">
        <v>8458</v>
      </c>
      <c r="B1248" t="s">
        <v>9884</v>
      </c>
      <c r="C1248" t="s">
        <v>8460</v>
      </c>
      <c r="D12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49</v>
      </c>
      <c r="E1248" t="s">
        <v>8459</v>
      </c>
      <c r="F1248">
        <f>Table19[[#This Row],[Column1]]+273.15</f>
        <v>322.14999999999998</v>
      </c>
      <c r="G1248">
        <f>_xlfn.LET(_xlpm.a, Table19[[#This Row],[SMILES]], LEN(_xlpm.a)-LEN(SUBSTITUTE(_xlpm.a,"C","")))</f>
        <v>2</v>
      </c>
    </row>
    <row r="1249" spans="1:7">
      <c r="A1249" t="s">
        <v>8461</v>
      </c>
      <c r="B1249" t="s">
        <v>9885</v>
      </c>
      <c r="C1249" t="s">
        <v>8463</v>
      </c>
      <c r="D12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49.5</v>
      </c>
      <c r="E1249" t="s">
        <v>8462</v>
      </c>
      <c r="F1249">
        <f>Table19[[#This Row],[Column1]]+273.15</f>
        <v>322.64999999999998</v>
      </c>
      <c r="G1249">
        <f>_xlfn.LET(_xlpm.a, Table19[[#This Row],[SMILES]], LEN(_xlpm.a)-LEN(SUBSTITUTE(_xlpm.a,"C","")))</f>
        <v>1</v>
      </c>
    </row>
    <row r="1250" spans="1:7">
      <c r="A1250" t="s">
        <v>8464</v>
      </c>
      <c r="B1250" t="s">
        <v>9886</v>
      </c>
      <c r="C1250" t="s">
        <v>5902</v>
      </c>
      <c r="D12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50.4</v>
      </c>
      <c r="E1250" t="s">
        <v>8394</v>
      </c>
      <c r="F1250">
        <f>Table19[[#This Row],[Column1]]+273.15</f>
        <v>323.54999999999995</v>
      </c>
      <c r="G1250">
        <f>_xlfn.LET(_xlpm.a, Table19[[#This Row],[SMILES]], LEN(_xlpm.a)-LEN(SUBSTITUTE(_xlpm.a,"C","")))</f>
        <v>4</v>
      </c>
    </row>
    <row r="1251" spans="1:7">
      <c r="A1251" t="s">
        <v>8465</v>
      </c>
      <c r="B1251" t="s">
        <v>9887</v>
      </c>
      <c r="C1251" t="s">
        <v>8466</v>
      </c>
      <c r="D12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50.5</v>
      </c>
      <c r="E1251" t="s">
        <v>8043</v>
      </c>
      <c r="F1251">
        <f>Table19[[#This Row],[Column1]]+273.15</f>
        <v>323.64999999999998</v>
      </c>
      <c r="G1251">
        <f>_xlfn.LET(_xlpm.a, Table19[[#This Row],[SMILES]], LEN(_xlpm.a)-LEN(SUBSTITUTE(_xlpm.a,"C","")))</f>
        <v>3</v>
      </c>
    </row>
    <row r="1252" spans="1:7">
      <c r="A1252" t="s">
        <v>8467</v>
      </c>
      <c r="B1252" t="s">
        <v>9888</v>
      </c>
      <c r="C1252" t="s">
        <v>8469</v>
      </c>
      <c r="D12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</v>
      </c>
      <c r="E1252" t="s">
        <v>8468</v>
      </c>
      <c r="F1252">
        <f>Table19[[#This Row],[Column1]]+273.15</f>
        <v>326.14999999999998</v>
      </c>
      <c r="G1252">
        <f>_xlfn.LET(_xlpm.a, Table19[[#This Row],[SMILES]], LEN(_xlpm.a)-LEN(SUBSTITUTE(_xlpm.a,"C","")))</f>
        <v>5</v>
      </c>
    </row>
    <row r="1253" spans="1:7">
      <c r="A1253" t="s">
        <v>8470</v>
      </c>
      <c r="B1253" t="s">
        <v>9889</v>
      </c>
      <c r="C1253" t="s">
        <v>8471</v>
      </c>
      <c r="D12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53.3</v>
      </c>
      <c r="E1253" t="s">
        <v>8043</v>
      </c>
      <c r="F1253">
        <f>Table19[[#This Row],[Column1]]+273.15</f>
        <v>326.45</v>
      </c>
      <c r="G1253">
        <f>_xlfn.LET(_xlpm.a, Table19[[#This Row],[SMILES]], LEN(_xlpm.a)-LEN(SUBSTITUTE(_xlpm.a,"C","")))</f>
        <v>3</v>
      </c>
    </row>
    <row r="1254" spans="1:7">
      <c r="A1254" t="s">
        <v>8472</v>
      </c>
      <c r="B1254" t="s">
        <v>9890</v>
      </c>
      <c r="C1254" t="s">
        <v>8474</v>
      </c>
      <c r="D12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534</v>
      </c>
      <c r="E1254" t="s">
        <v>8473</v>
      </c>
      <c r="F1254">
        <f>Table19[[#This Row],[Column1]]+273.15</f>
        <v>807.15</v>
      </c>
      <c r="G1254">
        <f>_xlfn.LET(_xlpm.a, Table19[[#This Row],[SMILES]], LEN(_xlpm.a)-LEN(SUBSTITUTE(_xlpm.a,"C","")))</f>
        <v>15</v>
      </c>
    </row>
    <row r="1255" spans="1:7">
      <c r="A1255" t="s">
        <v>8475</v>
      </c>
      <c r="B1255" t="s">
        <v>9891</v>
      </c>
      <c r="C1255" t="s">
        <v>5909</v>
      </c>
      <c r="D12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55</v>
      </c>
      <c r="E1255" t="s">
        <v>8476</v>
      </c>
      <c r="F1255">
        <f>Table19[[#This Row],[Column1]]+273.15</f>
        <v>328.15</v>
      </c>
      <c r="G1255">
        <f>_xlfn.LET(_xlpm.a, Table19[[#This Row],[SMILES]], LEN(_xlpm.a)-LEN(SUBSTITUTE(_xlpm.a,"C","")))</f>
        <v>6</v>
      </c>
    </row>
    <row r="1256" spans="1:7">
      <c r="A1256" t="s">
        <v>8477</v>
      </c>
      <c r="B1256" t="s">
        <v>9892</v>
      </c>
      <c r="C1256" t="s">
        <v>5910</v>
      </c>
      <c r="D12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55.5</v>
      </c>
      <c r="E1256" t="s">
        <v>8394</v>
      </c>
      <c r="F1256">
        <f>Table19[[#This Row],[Column1]]+273.15</f>
        <v>328.65</v>
      </c>
      <c r="G1256">
        <f>_xlfn.LET(_xlpm.a, Table19[[#This Row],[SMILES]], LEN(_xlpm.a)-LEN(SUBSTITUTE(_xlpm.a,"C","")))</f>
        <v>4</v>
      </c>
    </row>
    <row r="1257" spans="1:7">
      <c r="A1257" t="s">
        <v>8478</v>
      </c>
      <c r="B1257" t="s">
        <v>9893</v>
      </c>
      <c r="C1257" t="s">
        <v>5911</v>
      </c>
      <c r="D12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56</v>
      </c>
      <c r="E1257" t="s">
        <v>8479</v>
      </c>
      <c r="F1257">
        <f>Table19[[#This Row],[Column1]]+273.15</f>
        <v>329.15</v>
      </c>
      <c r="G1257">
        <f>_xlfn.LET(_xlpm.a, Table19[[#This Row],[SMILES]], LEN(_xlpm.a)-LEN(SUBSTITUTE(_xlpm.a,"C","")))</f>
        <v>2</v>
      </c>
    </row>
    <row r="1258" spans="1:7">
      <c r="A1258" t="s">
        <v>8480</v>
      </c>
      <c r="B1258" t="s">
        <v>9894</v>
      </c>
      <c r="C1258" t="s">
        <v>5915</v>
      </c>
      <c r="D12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57</v>
      </c>
      <c r="E1258" t="s">
        <v>6681</v>
      </c>
      <c r="F1258">
        <f>Table19[[#This Row],[Column1]]+273.15</f>
        <v>330.15</v>
      </c>
      <c r="G1258">
        <f>_xlfn.LET(_xlpm.a, Table19[[#This Row],[SMILES]], LEN(_xlpm.a)-LEN(SUBSTITUTE(_xlpm.a,"C","")))</f>
        <v>7</v>
      </c>
    </row>
    <row r="1259" spans="1:7">
      <c r="A1259" t="s">
        <v>8481</v>
      </c>
      <c r="B1259" t="s">
        <v>9895</v>
      </c>
      <c r="C1259" t="s">
        <v>5916</v>
      </c>
      <c r="D12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58</v>
      </c>
      <c r="E1259" t="s">
        <v>7300</v>
      </c>
      <c r="F1259">
        <f>Table19[[#This Row],[Column1]]+273.15</f>
        <v>331.15</v>
      </c>
      <c r="G1259">
        <f>_xlfn.LET(_xlpm.a, Table19[[#This Row],[SMILES]], LEN(_xlpm.a)-LEN(SUBSTITUTE(_xlpm.a,"C","")))</f>
        <v>6</v>
      </c>
    </row>
    <row r="1260" spans="1:7">
      <c r="A1260" t="s">
        <v>8482</v>
      </c>
      <c r="B1260" t="s">
        <v>9896</v>
      </c>
      <c r="C1260" t="s">
        <v>8484</v>
      </c>
      <c r="D12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59.6</v>
      </c>
      <c r="E1260" t="s">
        <v>8483</v>
      </c>
      <c r="F1260">
        <f>Table19[[#This Row],[Column1]]+273.15</f>
        <v>332.75</v>
      </c>
      <c r="G1260">
        <f>_xlfn.LET(_xlpm.a, Table19[[#This Row],[SMILES]], LEN(_xlpm.a)-LEN(SUBSTITUTE(_xlpm.a,"C","")))</f>
        <v>2</v>
      </c>
    </row>
    <row r="1261" spans="1:7">
      <c r="A1261" t="s">
        <v>8485</v>
      </c>
      <c r="B1261" t="s">
        <v>9897</v>
      </c>
      <c r="C1261" t="s">
        <v>8486</v>
      </c>
      <c r="D12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6.8</v>
      </c>
      <c r="E1261" t="s">
        <v>7082</v>
      </c>
      <c r="F1261">
        <f>Table19[[#This Row],[Column1]]+273.15</f>
        <v>279.95</v>
      </c>
      <c r="G1261">
        <f>_xlfn.LET(_xlpm.a, Table19[[#This Row],[SMILES]], LEN(_xlpm.a)-LEN(SUBSTITUTE(_xlpm.a,"C","")))</f>
        <v>2</v>
      </c>
    </row>
    <row r="1262" spans="1:7">
      <c r="A1262" t="s">
        <v>8487</v>
      </c>
      <c r="B1262" t="s">
        <v>9898</v>
      </c>
      <c r="C1262" t="s">
        <v>5921</v>
      </c>
      <c r="D12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60</v>
      </c>
      <c r="E1262" t="s">
        <v>6646</v>
      </c>
      <c r="F1262">
        <f>Table19[[#This Row],[Column1]]+273.15</f>
        <v>333.15</v>
      </c>
      <c r="G1262">
        <f>_xlfn.LET(_xlpm.a, Table19[[#This Row],[SMILES]], LEN(_xlpm.a)-LEN(SUBSTITUTE(_xlpm.a,"C","")))</f>
        <v>3</v>
      </c>
    </row>
    <row r="1263" spans="1:7">
      <c r="A1263" t="s">
        <v>8488</v>
      </c>
      <c r="B1263" t="s">
        <v>9899</v>
      </c>
      <c r="C1263" t="s">
        <v>8489</v>
      </c>
      <c r="D12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62.5</v>
      </c>
      <c r="E1263" t="s">
        <v>7041</v>
      </c>
      <c r="F1263">
        <f>Table19[[#This Row],[Column1]]+273.15</f>
        <v>335.65</v>
      </c>
      <c r="G1263">
        <f>_xlfn.LET(_xlpm.a, Table19[[#This Row],[SMILES]], LEN(_xlpm.a)-LEN(SUBSTITUTE(_xlpm.a,"C","")))</f>
        <v>9</v>
      </c>
    </row>
    <row r="1264" spans="1:7">
      <c r="A1264" t="s">
        <v>8490</v>
      </c>
      <c r="B1264" t="s">
        <v>9900</v>
      </c>
      <c r="C1264" t="s">
        <v>8492</v>
      </c>
      <c r="D12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61</v>
      </c>
      <c r="E1264" t="s">
        <v>8491</v>
      </c>
      <c r="F1264">
        <f>Table19[[#This Row],[Column1]]+273.15</f>
        <v>334.15</v>
      </c>
      <c r="G1264">
        <f>_xlfn.LET(_xlpm.a, Table19[[#This Row],[SMILES]], LEN(_xlpm.a)-LEN(SUBSTITUTE(_xlpm.a,"C","")))</f>
        <v>5</v>
      </c>
    </row>
    <row r="1265" spans="1:7">
      <c r="A1265" t="s">
        <v>8493</v>
      </c>
      <c r="B1265" t="s">
        <v>9901</v>
      </c>
      <c r="C1265" t="s">
        <v>8494</v>
      </c>
      <c r="D12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</v>
      </c>
      <c r="E1265" t="s">
        <v>8394</v>
      </c>
      <c r="F1265">
        <f>Table19[[#This Row],[Column1]]+273.15</f>
        <v>335.15</v>
      </c>
      <c r="G1265">
        <f>_xlfn.LET(_xlpm.a, Table19[[#This Row],[SMILES]], LEN(_xlpm.a)-LEN(SUBSTITUTE(_xlpm.a,"C","")))</f>
        <v>4</v>
      </c>
    </row>
    <row r="1266" spans="1:7">
      <c r="A1266" t="s">
        <v>8495</v>
      </c>
      <c r="B1266" t="s">
        <v>9902</v>
      </c>
      <c r="C1266" t="s">
        <v>8496</v>
      </c>
      <c r="D12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62.5</v>
      </c>
      <c r="E1266" t="s">
        <v>8394</v>
      </c>
      <c r="F1266">
        <f>Table19[[#This Row],[Column1]]+273.15</f>
        <v>335.65</v>
      </c>
      <c r="G1266">
        <f>_xlfn.LET(_xlpm.a, Table19[[#This Row],[SMILES]], LEN(_xlpm.a)-LEN(SUBSTITUTE(_xlpm.a,"C","")))</f>
        <v>4</v>
      </c>
    </row>
    <row r="1267" spans="1:7">
      <c r="A1267" t="s">
        <v>8497</v>
      </c>
      <c r="B1267" t="s">
        <v>9903</v>
      </c>
      <c r="C1267" t="s">
        <v>5924</v>
      </c>
      <c r="D12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</v>
      </c>
      <c r="E1267" t="s">
        <v>8043</v>
      </c>
      <c r="F1267">
        <f>Table19[[#This Row],[Column1]]+273.15</f>
        <v>336.15</v>
      </c>
      <c r="G1267">
        <f>_xlfn.LET(_xlpm.a, Table19[[#This Row],[SMILES]], LEN(_xlpm.a)-LEN(SUBSTITUTE(_xlpm.a,"C","")))</f>
        <v>3</v>
      </c>
    </row>
    <row r="1268" spans="1:7">
      <c r="A1268" t="s">
        <v>8498</v>
      </c>
      <c r="B1268" t="s">
        <v>9904</v>
      </c>
      <c r="C1268" t="s">
        <v>8499</v>
      </c>
      <c r="D12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63.9</v>
      </c>
      <c r="E1268" t="s">
        <v>6624</v>
      </c>
      <c r="F1268">
        <f>Table19[[#This Row],[Column1]]+273.15</f>
        <v>337.04999999999995</v>
      </c>
      <c r="G1268">
        <f>_xlfn.LET(_xlpm.a, Table19[[#This Row],[SMILES]], LEN(_xlpm.a)-LEN(SUBSTITUTE(_xlpm.a,"C","")))</f>
        <v>2</v>
      </c>
    </row>
    <row r="1269" spans="1:7">
      <c r="A1269" t="s">
        <v>8500</v>
      </c>
      <c r="B1269" t="s">
        <v>9905</v>
      </c>
      <c r="C1269" t="s">
        <v>8499</v>
      </c>
      <c r="D12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63.9</v>
      </c>
      <c r="E1269" t="s">
        <v>6737</v>
      </c>
      <c r="F1269">
        <f>Table19[[#This Row],[Column1]]+273.15</f>
        <v>337.04999999999995</v>
      </c>
      <c r="G1269">
        <f>_xlfn.LET(_xlpm.a, Table19[[#This Row],[SMILES]], LEN(_xlpm.a)-LEN(SUBSTITUTE(_xlpm.a,"C","")))</f>
        <v>4</v>
      </c>
    </row>
    <row r="1270" spans="1:7">
      <c r="A1270" t="s">
        <v>8501</v>
      </c>
      <c r="B1270" t="s">
        <v>9906</v>
      </c>
      <c r="C1270" t="s">
        <v>5927</v>
      </c>
      <c r="D12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64</v>
      </c>
      <c r="E1270" t="s">
        <v>8502</v>
      </c>
      <c r="F1270">
        <f>Table19[[#This Row],[Column1]]+273.15</f>
        <v>337.15</v>
      </c>
      <c r="G1270">
        <f>_xlfn.LET(_xlpm.a, Table19[[#This Row],[SMILES]], LEN(_xlpm.a)-LEN(SUBSTITUTE(_xlpm.a,"C","")))</f>
        <v>7</v>
      </c>
    </row>
    <row r="1271" spans="1:7">
      <c r="A1271" t="s">
        <v>8503</v>
      </c>
      <c r="B1271" t="s">
        <v>9907</v>
      </c>
      <c r="C1271" t="s">
        <v>5929</v>
      </c>
      <c r="D12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65</v>
      </c>
      <c r="E1271" t="s">
        <v>8504</v>
      </c>
      <c r="F1271">
        <f>Table19[[#This Row],[Column1]]+273.15</f>
        <v>338.15</v>
      </c>
      <c r="G1271">
        <f>_xlfn.LET(_xlpm.a, Table19[[#This Row],[SMILES]], LEN(_xlpm.a)-LEN(SUBSTITUTE(_xlpm.a,"C","")))</f>
        <v>19</v>
      </c>
    </row>
    <row r="1272" spans="1:7">
      <c r="A1272" t="s">
        <v>8505</v>
      </c>
      <c r="B1272" t="s">
        <v>9908</v>
      </c>
      <c r="C1272" t="s">
        <v>5929</v>
      </c>
      <c r="D12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65</v>
      </c>
      <c r="E1272" t="s">
        <v>8506</v>
      </c>
      <c r="F1272">
        <f>Table19[[#This Row],[Column1]]+273.15</f>
        <v>338.15</v>
      </c>
      <c r="G1272">
        <f>_xlfn.LET(_xlpm.a, Table19[[#This Row],[SMILES]], LEN(_xlpm.a)-LEN(SUBSTITUTE(_xlpm.a,"C","")))</f>
        <v>4</v>
      </c>
    </row>
    <row r="1273" spans="1:7">
      <c r="A1273" t="s">
        <v>8507</v>
      </c>
      <c r="B1273" t="s">
        <v>9909</v>
      </c>
      <c r="C1273" t="s">
        <v>5930</v>
      </c>
      <c r="D12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66</v>
      </c>
      <c r="E1273" t="s">
        <v>6528</v>
      </c>
      <c r="F1273">
        <f>Table19[[#This Row],[Column1]]+273.15</f>
        <v>339.15</v>
      </c>
      <c r="G1273">
        <f>_xlfn.LET(_xlpm.a, Table19[[#This Row],[SMILES]], LEN(_xlpm.a)-LEN(SUBSTITUTE(_xlpm.a,"C","")))</f>
        <v>5</v>
      </c>
    </row>
    <row r="1274" spans="1:7">
      <c r="A1274" t="s">
        <v>8508</v>
      </c>
      <c r="B1274" t="s">
        <v>9910</v>
      </c>
      <c r="C1274" t="s">
        <v>5930</v>
      </c>
      <c r="D12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66</v>
      </c>
      <c r="E1274" t="s">
        <v>6528</v>
      </c>
      <c r="F1274">
        <f>Table19[[#This Row],[Column1]]+273.15</f>
        <v>339.15</v>
      </c>
      <c r="G1274">
        <f>_xlfn.LET(_xlpm.a, Table19[[#This Row],[SMILES]], LEN(_xlpm.a)-LEN(SUBSTITUTE(_xlpm.a,"C","")))</f>
        <v>5</v>
      </c>
    </row>
    <row r="1275" spans="1:7">
      <c r="A1275" t="s">
        <v>8509</v>
      </c>
      <c r="B1275" t="s">
        <v>9911</v>
      </c>
      <c r="C1275" t="s">
        <v>8510</v>
      </c>
      <c r="D12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</v>
      </c>
      <c r="E1275" t="s">
        <v>6782</v>
      </c>
      <c r="F1275">
        <f>Table19[[#This Row],[Column1]]+273.15</f>
        <v>341.15</v>
      </c>
      <c r="G1275">
        <f>_xlfn.LET(_xlpm.a, Table19[[#This Row],[SMILES]], LEN(_xlpm.a)-LEN(SUBSTITUTE(_xlpm.a,"C","")))</f>
        <v>6</v>
      </c>
    </row>
    <row r="1276" spans="1:7">
      <c r="A1276" t="s">
        <v>8511</v>
      </c>
      <c r="B1276" t="s">
        <v>9912</v>
      </c>
      <c r="C1276" t="s">
        <v>5933</v>
      </c>
      <c r="D12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67</v>
      </c>
      <c r="E1276" t="s">
        <v>8043</v>
      </c>
      <c r="F1276">
        <f>Table19[[#This Row],[Column1]]+273.15</f>
        <v>340.15</v>
      </c>
      <c r="G1276">
        <f>_xlfn.LET(_xlpm.a, Table19[[#This Row],[SMILES]], LEN(_xlpm.a)-LEN(SUBSTITUTE(_xlpm.a,"C","")))</f>
        <v>3</v>
      </c>
    </row>
    <row r="1277" spans="1:7">
      <c r="A1277" t="s">
        <v>8512</v>
      </c>
      <c r="B1277" t="s">
        <v>9913</v>
      </c>
      <c r="C1277" t="s">
        <v>5933</v>
      </c>
      <c r="D12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67</v>
      </c>
      <c r="E1277" t="s">
        <v>6737</v>
      </c>
      <c r="F1277">
        <f>Table19[[#This Row],[Column1]]+273.15</f>
        <v>340.15</v>
      </c>
      <c r="G1277">
        <f>_xlfn.LET(_xlpm.a, Table19[[#This Row],[SMILES]], LEN(_xlpm.a)-LEN(SUBSTITUTE(_xlpm.a,"C","")))</f>
        <v>4</v>
      </c>
    </row>
    <row r="1278" spans="1:7">
      <c r="A1278" t="s">
        <v>8513</v>
      </c>
      <c r="B1278" t="s">
        <v>9914</v>
      </c>
      <c r="C1278" t="s">
        <v>5938</v>
      </c>
      <c r="D12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</v>
      </c>
      <c r="E1278" t="s">
        <v>8514</v>
      </c>
      <c r="F1278">
        <f>Table19[[#This Row],[Column1]]+273.15</f>
        <v>341.15</v>
      </c>
      <c r="G1278">
        <f>_xlfn.LET(_xlpm.a, Table19[[#This Row],[SMILES]], LEN(_xlpm.a)-LEN(SUBSTITUTE(_xlpm.a,"C","")))</f>
        <v>2</v>
      </c>
    </row>
    <row r="1279" spans="1:7">
      <c r="A1279" t="s">
        <v>8515</v>
      </c>
      <c r="B1279" t="s">
        <v>9915</v>
      </c>
      <c r="C1279" t="s">
        <v>8516</v>
      </c>
      <c r="D12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69</v>
      </c>
      <c r="E1279" t="s">
        <v>6863</v>
      </c>
      <c r="F1279">
        <f>Table19[[#This Row],[Column1]]+273.15</f>
        <v>342.15</v>
      </c>
      <c r="G1279">
        <f>_xlfn.LET(_xlpm.a, Table19[[#This Row],[SMILES]], LEN(_xlpm.a)-LEN(SUBSTITUTE(_xlpm.a,"C","")))</f>
        <v>6</v>
      </c>
    </row>
    <row r="1280" spans="1:7">
      <c r="A1280" t="s">
        <v>8517</v>
      </c>
      <c r="B1280" t="s">
        <v>9916</v>
      </c>
      <c r="C1280" t="s">
        <v>5941</v>
      </c>
      <c r="D12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68.5</v>
      </c>
      <c r="E1280" t="s">
        <v>8394</v>
      </c>
      <c r="F1280">
        <f>Table19[[#This Row],[Column1]]+273.15</f>
        <v>341.65</v>
      </c>
      <c r="G1280">
        <f>_xlfn.LET(_xlpm.a, Table19[[#This Row],[SMILES]], LEN(_xlpm.a)-LEN(SUBSTITUTE(_xlpm.a,"C","")))</f>
        <v>4</v>
      </c>
    </row>
    <row r="1281" spans="1:7">
      <c r="A1281" t="s">
        <v>8518</v>
      </c>
      <c r="B1281" t="s">
        <v>9917</v>
      </c>
      <c r="C1281" t="s">
        <v>5941</v>
      </c>
      <c r="D12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68.5</v>
      </c>
      <c r="E1281" t="s">
        <v>6737</v>
      </c>
      <c r="F1281">
        <f>Table19[[#This Row],[Column1]]+273.15</f>
        <v>341.65</v>
      </c>
      <c r="G1281">
        <f>_xlfn.LET(_xlpm.a, Table19[[#This Row],[SMILES]], LEN(_xlpm.a)-LEN(SUBSTITUTE(_xlpm.a,"C","")))</f>
        <v>4</v>
      </c>
    </row>
    <row r="1282" spans="1:7">
      <c r="A1282" t="s">
        <v>8519</v>
      </c>
      <c r="B1282" t="s">
        <v>9918</v>
      </c>
      <c r="C1282" t="s">
        <v>8521</v>
      </c>
      <c r="D12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69.5</v>
      </c>
      <c r="E1282" t="s">
        <v>8520</v>
      </c>
      <c r="F1282">
        <f>Table19[[#This Row],[Column1]]+273.15</f>
        <v>342.65</v>
      </c>
      <c r="G1282">
        <f>_xlfn.LET(_xlpm.a, Table19[[#This Row],[SMILES]], LEN(_xlpm.a)-LEN(SUBSTITUTE(_xlpm.a,"C","")))</f>
        <v>3</v>
      </c>
    </row>
    <row r="1283" spans="1:7">
      <c r="A1283" t="s">
        <v>8522</v>
      </c>
      <c r="B1283" t="s">
        <v>9919</v>
      </c>
      <c r="C1283" t="s">
        <v>8523</v>
      </c>
      <c r="D12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71</v>
      </c>
      <c r="E1283" t="s">
        <v>7351</v>
      </c>
      <c r="F1283">
        <f>Table19[[#This Row],[Column1]]+273.15</f>
        <v>344.15</v>
      </c>
      <c r="G1283">
        <f>_xlfn.LET(_xlpm.a, Table19[[#This Row],[SMILES]], LEN(_xlpm.a)-LEN(SUBSTITUTE(_xlpm.a,"C","")))</f>
        <v>8</v>
      </c>
    </row>
    <row r="1284" spans="1:7">
      <c r="A1284" t="s">
        <v>8524</v>
      </c>
      <c r="B1284" t="s">
        <v>9920</v>
      </c>
      <c r="C1284" t="s">
        <v>5946</v>
      </c>
      <c r="D12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72</v>
      </c>
      <c r="E1284" t="s">
        <v>7919</v>
      </c>
      <c r="F1284">
        <f>Table19[[#This Row],[Column1]]+273.15</f>
        <v>345.15</v>
      </c>
      <c r="G1284">
        <f>_xlfn.LET(_xlpm.a, Table19[[#This Row],[SMILES]], LEN(_xlpm.a)-LEN(SUBSTITUTE(_xlpm.a,"C","")))</f>
        <v>11</v>
      </c>
    </row>
    <row r="1285" spans="1:7">
      <c r="A1285" t="s">
        <v>8525</v>
      </c>
      <c r="B1285" t="s">
        <v>9921</v>
      </c>
      <c r="C1285" t="s">
        <v>8526</v>
      </c>
      <c r="D12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</v>
      </c>
      <c r="E1285" t="s">
        <v>6581</v>
      </c>
      <c r="F1285">
        <f>Table19[[#This Row],[Column1]]+273.15</f>
        <v>347.15</v>
      </c>
      <c r="G1285">
        <f>_xlfn.LET(_xlpm.a, Table19[[#This Row],[SMILES]], LEN(_xlpm.a)-LEN(SUBSTITUTE(_xlpm.a,"C","")))</f>
        <v>8</v>
      </c>
    </row>
    <row r="1286" spans="1:7">
      <c r="A1286" t="s">
        <v>8527</v>
      </c>
      <c r="B1286" t="s">
        <v>9922</v>
      </c>
      <c r="C1286" t="s">
        <v>5950</v>
      </c>
      <c r="D12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74.5</v>
      </c>
      <c r="E1286" t="s">
        <v>7410</v>
      </c>
      <c r="F1286">
        <f>Table19[[#This Row],[Column1]]+273.15</f>
        <v>347.65</v>
      </c>
      <c r="G1286">
        <f>_xlfn.LET(_xlpm.a, Table19[[#This Row],[SMILES]], LEN(_xlpm.a)-LEN(SUBSTITUTE(_xlpm.a,"C","")))</f>
        <v>8</v>
      </c>
    </row>
    <row r="1287" spans="1:7">
      <c r="A1287" t="s">
        <v>8528</v>
      </c>
      <c r="B1287" t="s">
        <v>9923</v>
      </c>
      <c r="C1287" t="s">
        <v>8529</v>
      </c>
      <c r="D12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74.5</v>
      </c>
      <c r="E1287" t="s">
        <v>6574</v>
      </c>
      <c r="F1287">
        <f>Table19[[#This Row],[Column1]]+273.15</f>
        <v>347.65</v>
      </c>
      <c r="G1287">
        <f>_xlfn.LET(_xlpm.a, Table19[[#This Row],[SMILES]], LEN(_xlpm.a)-LEN(SUBSTITUTE(_xlpm.a,"C","")))</f>
        <v>4</v>
      </c>
    </row>
    <row r="1288" spans="1:7">
      <c r="A1288" t="s">
        <v>8530</v>
      </c>
      <c r="B1288" t="s">
        <v>9924</v>
      </c>
      <c r="C1288" t="s">
        <v>5954</v>
      </c>
      <c r="D12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75.5</v>
      </c>
      <c r="E1288" t="s">
        <v>7223</v>
      </c>
      <c r="F1288">
        <f>Table19[[#This Row],[Column1]]+273.15</f>
        <v>348.65</v>
      </c>
      <c r="G1288">
        <f>_xlfn.LET(_xlpm.a, Table19[[#This Row],[SMILES]], LEN(_xlpm.a)-LEN(SUBSTITUTE(_xlpm.a,"C","")))</f>
        <v>7</v>
      </c>
    </row>
    <row r="1289" spans="1:7">
      <c r="A1289" t="s">
        <v>8531</v>
      </c>
      <c r="B1289" t="s">
        <v>9925</v>
      </c>
      <c r="C1289" t="s">
        <v>8532</v>
      </c>
      <c r="D12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</v>
      </c>
      <c r="E1289" t="s">
        <v>7260</v>
      </c>
      <c r="F1289">
        <f>Table19[[#This Row],[Column1]]+273.15</f>
        <v>350.15</v>
      </c>
      <c r="G1289">
        <f>_xlfn.LET(_xlpm.a, Table19[[#This Row],[SMILES]], LEN(_xlpm.a)-LEN(SUBSTITUTE(_xlpm.a,"C","")))</f>
        <v>9</v>
      </c>
    </row>
    <row r="1290" spans="1:7">
      <c r="A1290" t="s">
        <v>8533</v>
      </c>
      <c r="B1290" t="s">
        <v>9926</v>
      </c>
      <c r="C1290" t="s">
        <v>5956</v>
      </c>
      <c r="D12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</v>
      </c>
      <c r="E1290" t="s">
        <v>6528</v>
      </c>
      <c r="F1290">
        <f>Table19[[#This Row],[Column1]]+273.15</f>
        <v>350.15</v>
      </c>
      <c r="G1290">
        <f>_xlfn.LET(_xlpm.a, Table19[[#This Row],[SMILES]], LEN(_xlpm.a)-LEN(SUBSTITUTE(_xlpm.a,"C","")))</f>
        <v>5</v>
      </c>
    </row>
    <row r="1291" spans="1:7">
      <c r="A1291" t="s">
        <v>8534</v>
      </c>
      <c r="B1291" t="s">
        <v>9927</v>
      </c>
      <c r="C1291" t="s">
        <v>8536</v>
      </c>
      <c r="D12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77.5</v>
      </c>
      <c r="E1291" t="s">
        <v>8535</v>
      </c>
      <c r="F1291">
        <f>Table19[[#This Row],[Column1]]+273.15</f>
        <v>350.65</v>
      </c>
      <c r="G1291">
        <f>_xlfn.LET(_xlpm.a, Table19[[#This Row],[SMILES]], LEN(_xlpm.a)-LEN(SUBSTITUTE(_xlpm.a,"C","")))</f>
        <v>20</v>
      </c>
    </row>
    <row r="1292" spans="1:7">
      <c r="A1292" t="s">
        <v>8537</v>
      </c>
      <c r="B1292" t="s">
        <v>9928</v>
      </c>
      <c r="C1292" t="s">
        <v>8536</v>
      </c>
      <c r="D12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77.5</v>
      </c>
      <c r="E1292" t="s">
        <v>7300</v>
      </c>
      <c r="F1292">
        <f>Table19[[#This Row],[Column1]]+273.15</f>
        <v>350.65</v>
      </c>
      <c r="G1292">
        <f>_xlfn.LET(_xlpm.a, Table19[[#This Row],[SMILES]], LEN(_xlpm.a)-LEN(SUBSTITUTE(_xlpm.a,"C","")))</f>
        <v>6</v>
      </c>
    </row>
    <row r="1293" spans="1:7">
      <c r="A1293" t="s">
        <v>8538</v>
      </c>
      <c r="B1293" t="s">
        <v>9929</v>
      </c>
      <c r="C1293" t="s">
        <v>8540</v>
      </c>
      <c r="D12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77.3</v>
      </c>
      <c r="E1293" t="s">
        <v>8539</v>
      </c>
      <c r="F1293">
        <f>Table19[[#This Row],[Column1]]+273.15</f>
        <v>350.45</v>
      </c>
      <c r="G1293">
        <f>_xlfn.LET(_xlpm.a, Table19[[#This Row],[SMILES]], LEN(_xlpm.a)-LEN(SUBSTITUTE(_xlpm.a,"C","")))</f>
        <v>3</v>
      </c>
    </row>
    <row r="1294" spans="1:7">
      <c r="A1294" t="s">
        <v>8541</v>
      </c>
      <c r="B1294" t="s">
        <v>9930</v>
      </c>
      <c r="C1294" t="s">
        <v>8542</v>
      </c>
      <c r="D12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78</v>
      </c>
      <c r="E1294" t="s">
        <v>8394</v>
      </c>
      <c r="F1294">
        <f>Table19[[#This Row],[Column1]]+273.15</f>
        <v>351.15</v>
      </c>
      <c r="G1294">
        <f>_xlfn.LET(_xlpm.a, Table19[[#This Row],[SMILES]], LEN(_xlpm.a)-LEN(SUBSTITUTE(_xlpm.a,"C","")))</f>
        <v>4</v>
      </c>
    </row>
    <row r="1295" spans="1:7">
      <c r="A1295" t="s">
        <v>8543</v>
      </c>
      <c r="B1295" t="s">
        <v>9931</v>
      </c>
      <c r="C1295" t="s">
        <v>5961</v>
      </c>
      <c r="D12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79.5</v>
      </c>
      <c r="E1295" t="s">
        <v>7466</v>
      </c>
      <c r="F1295">
        <f>Table19[[#This Row],[Column1]]+273.15</f>
        <v>352.65</v>
      </c>
      <c r="G1295">
        <f>_xlfn.LET(_xlpm.a, Table19[[#This Row],[SMILES]], LEN(_xlpm.a)-LEN(SUBSTITUTE(_xlpm.a,"C","")))</f>
        <v>9</v>
      </c>
    </row>
    <row r="1296" spans="1:7">
      <c r="A1296" t="s">
        <v>8544</v>
      </c>
      <c r="B1296" t="s">
        <v>9932</v>
      </c>
      <c r="C1296" t="s">
        <v>8545</v>
      </c>
      <c r="D12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79.5</v>
      </c>
      <c r="E1296" t="s">
        <v>6550</v>
      </c>
      <c r="F1296">
        <f>Table19[[#This Row],[Column1]]+273.15</f>
        <v>352.65</v>
      </c>
      <c r="G1296">
        <f>_xlfn.LET(_xlpm.a, Table19[[#This Row],[SMILES]], LEN(_xlpm.a)-LEN(SUBSTITUTE(_xlpm.a,"C","")))</f>
        <v>5</v>
      </c>
    </row>
    <row r="1297" spans="1:7">
      <c r="A1297" t="s">
        <v>8546</v>
      </c>
      <c r="B1297" t="s">
        <v>9933</v>
      </c>
      <c r="C1297" t="s">
        <v>8548</v>
      </c>
      <c r="D12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80</v>
      </c>
      <c r="E1297" t="s">
        <v>8547</v>
      </c>
      <c r="F1297">
        <f>Table19[[#This Row],[Column1]]+273.15</f>
        <v>353.15</v>
      </c>
      <c r="G1297">
        <f>_xlfn.LET(_xlpm.a, Table19[[#This Row],[SMILES]], LEN(_xlpm.a)-LEN(SUBSTITUTE(_xlpm.a,"C","")))</f>
        <v>10</v>
      </c>
    </row>
    <row r="1298" spans="1:7">
      <c r="A1298" t="s">
        <v>8549</v>
      </c>
      <c r="B1298" t="s">
        <v>9934</v>
      </c>
      <c r="C1298" t="s">
        <v>8550</v>
      </c>
      <c r="D12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80.5</v>
      </c>
      <c r="E1298" t="s">
        <v>6515</v>
      </c>
      <c r="F1298">
        <f>Table19[[#This Row],[Column1]]+273.15</f>
        <v>353.65</v>
      </c>
      <c r="G1298">
        <f>_xlfn.LET(_xlpm.a, Table19[[#This Row],[SMILES]], LEN(_xlpm.a)-LEN(SUBSTITUTE(_xlpm.a,"C","")))</f>
        <v>6</v>
      </c>
    </row>
    <row r="1299" spans="1:7">
      <c r="A1299" t="s">
        <v>8551</v>
      </c>
      <c r="B1299" t="s">
        <v>9935</v>
      </c>
      <c r="C1299" t="s">
        <v>5968</v>
      </c>
      <c r="D12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299" t="s">
        <v>6624</v>
      </c>
      <c r="F1299">
        <f>Table19[[#This Row],[Column1]]+273.15</f>
        <v>354.15</v>
      </c>
      <c r="G1299">
        <f>_xlfn.LET(_xlpm.a, Table19[[#This Row],[SMILES]], LEN(_xlpm.a)-LEN(SUBSTITUTE(_xlpm.a,"C","")))</f>
        <v>2</v>
      </c>
    </row>
    <row r="1300" spans="1:7">
      <c r="A1300" t="s">
        <v>8552</v>
      </c>
      <c r="B1300" t="s">
        <v>9936</v>
      </c>
      <c r="C1300" t="s">
        <v>5968</v>
      </c>
      <c r="D13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0" t="s">
        <v>6562</v>
      </c>
      <c r="F1300">
        <f>Table19[[#This Row],[Column1]]+273.15</f>
        <v>354.15</v>
      </c>
      <c r="G1300">
        <f>_xlfn.LET(_xlpm.a, Table19[[#This Row],[SMILES]], LEN(_xlpm.a)-LEN(SUBSTITUTE(_xlpm.a,"C","")))</f>
        <v>5</v>
      </c>
    </row>
    <row r="1301" spans="1:7">
      <c r="A1301" t="s">
        <v>8553</v>
      </c>
      <c r="B1301" t="s">
        <v>9937</v>
      </c>
      <c r="C1301" t="s">
        <v>5968</v>
      </c>
      <c r="D13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1" t="s">
        <v>6528</v>
      </c>
      <c r="F1301">
        <f>Table19[[#This Row],[Column1]]+273.15</f>
        <v>354.15</v>
      </c>
      <c r="G1301">
        <f>_xlfn.LET(_xlpm.a, Table19[[#This Row],[SMILES]], LEN(_xlpm.a)-LEN(SUBSTITUTE(_xlpm.a,"C","")))</f>
        <v>5</v>
      </c>
    </row>
    <row r="1302" spans="1:7">
      <c r="A1302" t="s">
        <v>8554</v>
      </c>
      <c r="B1302" t="s">
        <v>9938</v>
      </c>
      <c r="C1302" t="s">
        <v>5968</v>
      </c>
      <c r="D13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2" t="s">
        <v>7451</v>
      </c>
      <c r="F1302">
        <f>Table19[[#This Row],[Column1]]+273.15</f>
        <v>354.15</v>
      </c>
      <c r="G1302">
        <f>_xlfn.LET(_xlpm.a, Table19[[#This Row],[SMILES]], LEN(_xlpm.a)-LEN(SUBSTITUTE(_xlpm.a,"C","")))</f>
        <v>8</v>
      </c>
    </row>
    <row r="1303" spans="1:7">
      <c r="A1303" t="s">
        <v>8555</v>
      </c>
      <c r="B1303" t="s">
        <v>9939</v>
      </c>
      <c r="C1303" t="s">
        <v>5968</v>
      </c>
      <c r="D13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3" t="s">
        <v>8556</v>
      </c>
      <c r="F1303">
        <f>Table19[[#This Row],[Column1]]+273.15</f>
        <v>354.15</v>
      </c>
      <c r="G1303">
        <f>_xlfn.LET(_xlpm.a, Table19[[#This Row],[SMILES]], LEN(_xlpm.a)-LEN(SUBSTITUTE(_xlpm.a,"C","")))</f>
        <v>9</v>
      </c>
    </row>
    <row r="1304" spans="1:7">
      <c r="A1304" t="s">
        <v>8557</v>
      </c>
      <c r="B1304" t="s">
        <v>9940</v>
      </c>
      <c r="C1304" t="s">
        <v>8558</v>
      </c>
      <c r="D13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81.599999999999994</v>
      </c>
      <c r="E1304" t="s">
        <v>8483</v>
      </c>
      <c r="F1304">
        <f>Table19[[#This Row],[Column1]]+273.15</f>
        <v>354.75</v>
      </c>
      <c r="G1304">
        <f>_xlfn.LET(_xlpm.a, Table19[[#This Row],[SMILES]], LEN(_xlpm.a)-LEN(SUBSTITUTE(_xlpm.a,"C","")))</f>
        <v>2</v>
      </c>
    </row>
    <row r="1305" spans="1:7">
      <c r="A1305" t="s">
        <v>8559</v>
      </c>
      <c r="B1305" t="s">
        <v>9941</v>
      </c>
      <c r="C1305" t="s">
        <v>5971</v>
      </c>
      <c r="D13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82</v>
      </c>
      <c r="E1305" t="s">
        <v>8506</v>
      </c>
      <c r="F1305">
        <f>Table19[[#This Row],[Column1]]+273.15</f>
        <v>355.15</v>
      </c>
      <c r="G1305">
        <f>_xlfn.LET(_xlpm.a, Table19[[#This Row],[SMILES]], LEN(_xlpm.a)-LEN(SUBSTITUTE(_xlpm.a,"C","")))</f>
        <v>4</v>
      </c>
    </row>
    <row r="1306" spans="1:7">
      <c r="A1306" t="s">
        <v>8560</v>
      </c>
      <c r="B1306" t="s">
        <v>9942</v>
      </c>
      <c r="C1306" t="s">
        <v>5973</v>
      </c>
      <c r="D13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82.5</v>
      </c>
      <c r="E1306" t="s">
        <v>6649</v>
      </c>
      <c r="F1306">
        <f>Table19[[#This Row],[Column1]]+273.15</f>
        <v>355.65</v>
      </c>
      <c r="G1306">
        <f>_xlfn.LET(_xlpm.a, Table19[[#This Row],[SMILES]], LEN(_xlpm.a)-LEN(SUBSTITUTE(_xlpm.a,"C","")))</f>
        <v>7</v>
      </c>
    </row>
    <row r="1307" spans="1:7">
      <c r="A1307" t="s">
        <v>8561</v>
      </c>
      <c r="B1307" t="s">
        <v>9943</v>
      </c>
      <c r="C1307" t="s">
        <v>5974</v>
      </c>
      <c r="D13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7" t="s">
        <v>8562</v>
      </c>
      <c r="F1307">
        <f>Table19[[#This Row],[Column1]]+273.15</f>
        <v>356.15</v>
      </c>
      <c r="G1307">
        <f>_xlfn.LET(_xlpm.a, Table19[[#This Row],[SMILES]], LEN(_xlpm.a)-LEN(SUBSTITUTE(_xlpm.a,"C","")))</f>
        <v>3</v>
      </c>
    </row>
    <row r="1308" spans="1:7">
      <c r="A1308" t="s">
        <v>8563</v>
      </c>
      <c r="B1308" t="s">
        <v>9944</v>
      </c>
      <c r="C1308" t="s">
        <v>5974</v>
      </c>
      <c r="D13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8" t="s">
        <v>6518</v>
      </c>
      <c r="F1308">
        <f>Table19[[#This Row],[Column1]]+273.15</f>
        <v>356.15</v>
      </c>
      <c r="G1308">
        <f>_xlfn.LET(_xlpm.a, Table19[[#This Row],[SMILES]], LEN(_xlpm.a)-LEN(SUBSTITUTE(_xlpm.a,"C","")))</f>
        <v>4</v>
      </c>
    </row>
    <row r="1309" spans="1:7">
      <c r="A1309" t="s">
        <v>8564</v>
      </c>
      <c r="B1309" t="s">
        <v>9945</v>
      </c>
      <c r="C1309" t="s">
        <v>5974</v>
      </c>
      <c r="D13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9" t="s">
        <v>6626</v>
      </c>
      <c r="F1309">
        <f>Table19[[#This Row],[Column1]]+273.15</f>
        <v>356.15</v>
      </c>
      <c r="G1309">
        <f>_xlfn.LET(_xlpm.a, Table19[[#This Row],[SMILES]], LEN(_xlpm.a)-LEN(SUBSTITUTE(_xlpm.a,"C","")))</f>
        <v>5</v>
      </c>
    </row>
    <row r="1310" spans="1:7">
      <c r="A1310" t="s">
        <v>8565</v>
      </c>
      <c r="B1310" t="s">
        <v>9946</v>
      </c>
      <c r="C1310" t="s">
        <v>5974</v>
      </c>
      <c r="D13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10" t="s">
        <v>7001</v>
      </c>
      <c r="F1310">
        <f>Table19[[#This Row],[Column1]]+273.15</f>
        <v>356.15</v>
      </c>
      <c r="G1310">
        <f>_xlfn.LET(_xlpm.a, Table19[[#This Row],[SMILES]], LEN(_xlpm.a)-LEN(SUBSTITUTE(_xlpm.a,"C","")))</f>
        <v>6</v>
      </c>
    </row>
    <row r="1311" spans="1:7">
      <c r="A1311" t="s">
        <v>8566</v>
      </c>
      <c r="B1311" t="s">
        <v>9947</v>
      </c>
      <c r="C1311" t="s">
        <v>8567</v>
      </c>
      <c r="D13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</v>
      </c>
      <c r="E1311" t="s">
        <v>6665</v>
      </c>
      <c r="F1311">
        <f>Table19[[#This Row],[Column1]]+273.15</f>
        <v>357.15</v>
      </c>
      <c r="G1311">
        <f>_xlfn.LET(_xlpm.a, Table19[[#This Row],[SMILES]], LEN(_xlpm.a)-LEN(SUBSTITUTE(_xlpm.a,"C","")))</f>
        <v>9</v>
      </c>
    </row>
    <row r="1312" spans="1:7">
      <c r="A1312" t="s">
        <v>8568</v>
      </c>
      <c r="B1312" t="s">
        <v>9948</v>
      </c>
      <c r="C1312" t="s">
        <v>8569</v>
      </c>
      <c r="D13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83.5</v>
      </c>
      <c r="E1312" t="s">
        <v>6574</v>
      </c>
      <c r="F1312">
        <f>Table19[[#This Row],[Column1]]+273.15</f>
        <v>356.65</v>
      </c>
      <c r="G1312">
        <f>_xlfn.LET(_xlpm.a, Table19[[#This Row],[SMILES]], LEN(_xlpm.a)-LEN(SUBSTITUTE(_xlpm.a,"C","")))</f>
        <v>4</v>
      </c>
    </row>
    <row r="1313" spans="1:7">
      <c r="A1313" t="s">
        <v>8570</v>
      </c>
      <c r="B1313" t="s">
        <v>9949</v>
      </c>
      <c r="C1313" t="s">
        <v>8571</v>
      </c>
      <c r="D13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83.9</v>
      </c>
      <c r="E1313" t="s">
        <v>6515</v>
      </c>
      <c r="F1313">
        <f>Table19[[#This Row],[Column1]]+273.15</f>
        <v>357.04999999999995</v>
      </c>
      <c r="G1313">
        <f>_xlfn.LET(_xlpm.a, Table19[[#This Row],[SMILES]], LEN(_xlpm.a)-LEN(SUBSTITUTE(_xlpm.a,"C","")))</f>
        <v>6</v>
      </c>
    </row>
    <row r="1314" spans="1:7">
      <c r="A1314" t="s">
        <v>8572</v>
      </c>
      <c r="B1314" t="s">
        <v>9950</v>
      </c>
      <c r="C1314" t="s">
        <v>5976</v>
      </c>
      <c r="D13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</v>
      </c>
      <c r="E1314" t="s">
        <v>7997</v>
      </c>
      <c r="F1314">
        <f>Table19[[#This Row],[Column1]]+273.15</f>
        <v>357.15</v>
      </c>
      <c r="G1314">
        <f>_xlfn.LET(_xlpm.a, Table19[[#This Row],[SMILES]], LEN(_xlpm.a)-LEN(SUBSTITUTE(_xlpm.a,"C","")))</f>
        <v>10</v>
      </c>
    </row>
    <row r="1315" spans="1:7">
      <c r="A1315" t="s">
        <v>8573</v>
      </c>
      <c r="B1315" t="s">
        <v>9951</v>
      </c>
      <c r="C1315" t="s">
        <v>8574</v>
      </c>
      <c r="D13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84.5</v>
      </c>
      <c r="E1315" t="s">
        <v>7849</v>
      </c>
      <c r="F1315">
        <f>Table19[[#This Row],[Column1]]+273.15</f>
        <v>357.65</v>
      </c>
      <c r="G1315">
        <f>_xlfn.LET(_xlpm.a, Table19[[#This Row],[SMILES]], LEN(_xlpm.a)-LEN(SUBSTITUTE(_xlpm.a,"C","")))</f>
        <v>11</v>
      </c>
    </row>
    <row r="1316" spans="1:7">
      <c r="A1316" t="s">
        <v>8575</v>
      </c>
      <c r="B1316" t="s">
        <v>9952</v>
      </c>
      <c r="C1316" t="s">
        <v>8576</v>
      </c>
      <c r="D13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87.5</v>
      </c>
      <c r="E1316" t="s">
        <v>7860</v>
      </c>
      <c r="F1316">
        <f>Table19[[#This Row],[Column1]]+273.15</f>
        <v>360.65</v>
      </c>
      <c r="G1316">
        <f>_xlfn.LET(_xlpm.a, Table19[[#This Row],[SMILES]], LEN(_xlpm.a)-LEN(SUBSTITUTE(_xlpm.a,"C","")))</f>
        <v>8</v>
      </c>
    </row>
    <row r="1317" spans="1:7">
      <c r="A1317" t="s">
        <v>8577</v>
      </c>
      <c r="B1317" t="s">
        <v>9953</v>
      </c>
      <c r="C1317" t="s">
        <v>8578</v>
      </c>
      <c r="D13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85.5</v>
      </c>
      <c r="E1317" t="s">
        <v>6523</v>
      </c>
      <c r="F1317">
        <f>Table19[[#This Row],[Column1]]+273.15</f>
        <v>358.65</v>
      </c>
      <c r="G1317">
        <f>_xlfn.LET(_xlpm.a, Table19[[#This Row],[SMILES]], LEN(_xlpm.a)-LEN(SUBSTITUTE(_xlpm.a,"C","")))</f>
        <v>4</v>
      </c>
    </row>
    <row r="1318" spans="1:7">
      <c r="A1318" t="s">
        <v>8579</v>
      </c>
      <c r="B1318" t="s">
        <v>9954</v>
      </c>
      <c r="C1318" t="s">
        <v>8578</v>
      </c>
      <c r="D13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85.5</v>
      </c>
      <c r="E1318" t="s">
        <v>6528</v>
      </c>
      <c r="F1318">
        <f>Table19[[#This Row],[Column1]]+273.15</f>
        <v>358.65</v>
      </c>
      <c r="G1318">
        <f>_xlfn.LET(_xlpm.a, Table19[[#This Row],[SMILES]], LEN(_xlpm.a)-LEN(SUBSTITUTE(_xlpm.a,"C","")))</f>
        <v>5</v>
      </c>
    </row>
    <row r="1319" spans="1:7">
      <c r="A1319" t="s">
        <v>8580</v>
      </c>
      <c r="B1319" t="s">
        <v>9955</v>
      </c>
      <c r="C1319" t="s">
        <v>5982</v>
      </c>
      <c r="D13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86.5</v>
      </c>
      <c r="E1319" t="s">
        <v>8506</v>
      </c>
      <c r="F1319">
        <f>Table19[[#This Row],[Column1]]+273.15</f>
        <v>359.65</v>
      </c>
      <c r="G1319">
        <f>_xlfn.LET(_xlpm.a, Table19[[#This Row],[SMILES]], LEN(_xlpm.a)-LEN(SUBSTITUTE(_xlpm.a,"C","")))</f>
        <v>4</v>
      </c>
    </row>
    <row r="1320" spans="1:7">
      <c r="A1320" t="s">
        <v>8581</v>
      </c>
      <c r="B1320" t="s">
        <v>9956</v>
      </c>
      <c r="C1320" t="s">
        <v>5983</v>
      </c>
      <c r="D13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</v>
      </c>
      <c r="E1320" t="s">
        <v>8582</v>
      </c>
      <c r="F1320">
        <f>Table19[[#This Row],[Column1]]+273.15</f>
        <v>360.15</v>
      </c>
      <c r="G1320">
        <f>_xlfn.LET(_xlpm.a, Table19[[#This Row],[SMILES]], LEN(_xlpm.a)-LEN(SUBSTITUTE(_xlpm.a,"C","")))</f>
        <v>5</v>
      </c>
    </row>
    <row r="1321" spans="1:7">
      <c r="A1321" t="s">
        <v>8583</v>
      </c>
      <c r="B1321" t="s">
        <v>9957</v>
      </c>
      <c r="C1321" t="s">
        <v>5985</v>
      </c>
      <c r="D13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</v>
      </c>
      <c r="E1321" t="s">
        <v>6533</v>
      </c>
      <c r="F1321">
        <f>Table19[[#This Row],[Column1]]+273.15</f>
        <v>361.15</v>
      </c>
      <c r="G1321">
        <f>_xlfn.LET(_xlpm.a, Table19[[#This Row],[SMILES]], LEN(_xlpm.a)-LEN(SUBSTITUTE(_xlpm.a,"C","")))</f>
        <v>11</v>
      </c>
    </row>
    <row r="1322" spans="1:7">
      <c r="A1322" t="s">
        <v>8584</v>
      </c>
      <c r="B1322" t="s">
        <v>9958</v>
      </c>
      <c r="C1322" t="s">
        <v>5985</v>
      </c>
      <c r="D13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</v>
      </c>
      <c r="E1322" t="s">
        <v>6689</v>
      </c>
      <c r="F1322">
        <f>Table19[[#This Row],[Column1]]+273.15</f>
        <v>361.15</v>
      </c>
      <c r="G1322">
        <f>_xlfn.LET(_xlpm.a, Table19[[#This Row],[SMILES]], LEN(_xlpm.a)-LEN(SUBSTITUTE(_xlpm.a,"C","")))</f>
        <v>4</v>
      </c>
    </row>
    <row r="1323" spans="1:7">
      <c r="A1323" t="s">
        <v>8585</v>
      </c>
      <c r="B1323" t="s">
        <v>9959</v>
      </c>
      <c r="C1323" t="s">
        <v>8586</v>
      </c>
      <c r="D13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88.5</v>
      </c>
      <c r="E1323" t="s">
        <v>6579</v>
      </c>
      <c r="F1323">
        <f>Table19[[#This Row],[Column1]]+273.15</f>
        <v>361.65</v>
      </c>
      <c r="G1323">
        <f>_xlfn.LET(_xlpm.a, Table19[[#This Row],[SMILES]], LEN(_xlpm.a)-LEN(SUBSTITUTE(_xlpm.a,"C","")))</f>
        <v>6</v>
      </c>
    </row>
    <row r="1324" spans="1:7">
      <c r="A1324" t="s">
        <v>8587</v>
      </c>
      <c r="B1324" t="s">
        <v>9960</v>
      </c>
      <c r="C1324" t="s">
        <v>8589</v>
      </c>
      <c r="D13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87.5</v>
      </c>
      <c r="E1324" t="s">
        <v>8588</v>
      </c>
      <c r="F1324">
        <f>Table19[[#This Row],[Column1]]+273.15</f>
        <v>360.65</v>
      </c>
      <c r="G1324">
        <f>_xlfn.LET(_xlpm.a, Table19[[#This Row],[SMILES]], LEN(_xlpm.a)-LEN(SUBSTITUTE(_xlpm.a,"C","")))</f>
        <v>1</v>
      </c>
    </row>
    <row r="1325" spans="1:7">
      <c r="A1325" t="s">
        <v>8590</v>
      </c>
      <c r="B1325" t="s">
        <v>9961</v>
      </c>
      <c r="C1325" t="s">
        <v>8592</v>
      </c>
      <c r="D13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88.9</v>
      </c>
      <c r="E1325" t="s">
        <v>8591</v>
      </c>
      <c r="F1325">
        <f>Table19[[#This Row],[Column1]]+273.15</f>
        <v>362.04999999999995</v>
      </c>
      <c r="G1325">
        <f>_xlfn.LET(_xlpm.a, Table19[[#This Row],[SMILES]], LEN(_xlpm.a)-LEN(SUBSTITUTE(_xlpm.a,"C","")))</f>
        <v>7</v>
      </c>
    </row>
    <row r="1326" spans="1:7">
      <c r="A1326" t="s">
        <v>8593</v>
      </c>
      <c r="B1326" t="s">
        <v>9962</v>
      </c>
      <c r="C1326" t="s">
        <v>5990</v>
      </c>
      <c r="D13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</v>
      </c>
      <c r="E1326" t="s">
        <v>6528</v>
      </c>
      <c r="F1326">
        <f>Table19[[#This Row],[Column1]]+273.15</f>
        <v>362.15</v>
      </c>
      <c r="G1326">
        <f>_xlfn.LET(_xlpm.a, Table19[[#This Row],[SMILES]], LEN(_xlpm.a)-LEN(SUBSTITUTE(_xlpm.a,"C","")))</f>
        <v>5</v>
      </c>
    </row>
    <row r="1327" spans="1:7">
      <c r="A1327" t="s">
        <v>8594</v>
      </c>
      <c r="B1327" t="s">
        <v>9963</v>
      </c>
      <c r="C1327" t="s">
        <v>8595</v>
      </c>
      <c r="D13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89.3</v>
      </c>
      <c r="E1327" t="s">
        <v>6515</v>
      </c>
      <c r="F1327">
        <f>Table19[[#This Row],[Column1]]+273.15</f>
        <v>362.45</v>
      </c>
      <c r="G1327">
        <f>_xlfn.LET(_xlpm.a, Table19[[#This Row],[SMILES]], LEN(_xlpm.a)-LEN(SUBSTITUTE(_xlpm.a,"C","")))</f>
        <v>6</v>
      </c>
    </row>
    <row r="1328" spans="1:7">
      <c r="A1328" t="s">
        <v>8596</v>
      </c>
      <c r="B1328" t="s">
        <v>9964</v>
      </c>
      <c r="C1328" t="s">
        <v>8597</v>
      </c>
      <c r="D13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89.5</v>
      </c>
      <c r="E1328" t="s">
        <v>7300</v>
      </c>
      <c r="F1328">
        <f>Table19[[#This Row],[Column1]]+273.15</f>
        <v>362.65</v>
      </c>
      <c r="G1328">
        <f>_xlfn.LET(_xlpm.a, Table19[[#This Row],[SMILES]], LEN(_xlpm.a)-LEN(SUBSTITUTE(_xlpm.a,"C","")))</f>
        <v>6</v>
      </c>
    </row>
    <row r="1329" spans="1:7">
      <c r="A1329" t="s">
        <v>8598</v>
      </c>
      <c r="B1329" t="s">
        <v>9965</v>
      </c>
      <c r="C1329" t="s">
        <v>5991</v>
      </c>
      <c r="D13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</v>
      </c>
      <c r="E1329" t="s">
        <v>7079</v>
      </c>
      <c r="F1329">
        <f>Table19[[#This Row],[Column1]]+273.15</f>
        <v>363.15</v>
      </c>
      <c r="G1329">
        <f>_xlfn.LET(_xlpm.a, Table19[[#This Row],[SMILES]], LEN(_xlpm.a)-LEN(SUBSTITUTE(_xlpm.a,"C","")))</f>
        <v>8</v>
      </c>
    </row>
    <row r="1330" spans="1:7">
      <c r="A1330" t="s">
        <v>8599</v>
      </c>
      <c r="B1330" t="s">
        <v>9966</v>
      </c>
      <c r="C1330" t="s">
        <v>8600</v>
      </c>
      <c r="D13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90.3</v>
      </c>
      <c r="E1330" t="s">
        <v>6648</v>
      </c>
      <c r="F1330">
        <f>Table19[[#This Row],[Column1]]+273.15</f>
        <v>363.45</v>
      </c>
      <c r="G1330">
        <f>_xlfn.LET(_xlpm.a, Table19[[#This Row],[SMILES]], LEN(_xlpm.a)-LEN(SUBSTITUTE(_xlpm.a,"C","")))</f>
        <v>4</v>
      </c>
    </row>
    <row r="1331" spans="1:7">
      <c r="A1331" t="s">
        <v>8601</v>
      </c>
      <c r="B1331" t="s">
        <v>9967</v>
      </c>
      <c r="C1331" t="s">
        <v>5995</v>
      </c>
      <c r="D13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90.5</v>
      </c>
      <c r="E1331" t="s">
        <v>6518</v>
      </c>
      <c r="F1331">
        <f>Table19[[#This Row],[Column1]]+273.15</f>
        <v>363.65</v>
      </c>
      <c r="G1331">
        <f>_xlfn.LET(_xlpm.a, Table19[[#This Row],[SMILES]], LEN(_xlpm.a)-LEN(SUBSTITUTE(_xlpm.a,"C","")))</f>
        <v>4</v>
      </c>
    </row>
    <row r="1332" spans="1:7">
      <c r="A1332" t="s">
        <v>8602</v>
      </c>
      <c r="B1332" t="s">
        <v>9968</v>
      </c>
      <c r="C1332" t="s">
        <v>5995</v>
      </c>
      <c r="D13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90.5</v>
      </c>
      <c r="E1332" t="s">
        <v>6564</v>
      </c>
      <c r="F1332">
        <f>Table19[[#This Row],[Column1]]+273.15</f>
        <v>363.65</v>
      </c>
      <c r="G1332">
        <f>_xlfn.LET(_xlpm.a, Table19[[#This Row],[SMILES]], LEN(_xlpm.a)-LEN(SUBSTITUTE(_xlpm.a,"C","")))</f>
        <v>5</v>
      </c>
    </row>
    <row r="1333" spans="1:7">
      <c r="A1333" t="s">
        <v>8603</v>
      </c>
      <c r="B1333" t="s">
        <v>9969</v>
      </c>
      <c r="C1333" t="s">
        <v>5996</v>
      </c>
      <c r="D13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91</v>
      </c>
      <c r="E1333" t="s">
        <v>6528</v>
      </c>
      <c r="F1333">
        <f>Table19[[#This Row],[Column1]]+273.15</f>
        <v>364.15</v>
      </c>
      <c r="G1333">
        <f>_xlfn.LET(_xlpm.a, Table19[[#This Row],[SMILES]], LEN(_xlpm.a)-LEN(SUBSTITUTE(_xlpm.a,"C","")))</f>
        <v>5</v>
      </c>
    </row>
    <row r="1334" spans="1:7">
      <c r="A1334" t="s">
        <v>8604</v>
      </c>
      <c r="B1334" t="s">
        <v>9970</v>
      </c>
      <c r="C1334" t="s">
        <v>6000</v>
      </c>
      <c r="D13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</v>
      </c>
      <c r="E1334" t="s">
        <v>6528</v>
      </c>
      <c r="F1334">
        <f>Table19[[#This Row],[Column1]]+273.15</f>
        <v>365.15</v>
      </c>
      <c r="G1334">
        <f>_xlfn.LET(_xlpm.a, Table19[[#This Row],[SMILES]], LEN(_xlpm.a)-LEN(SUBSTITUTE(_xlpm.a,"C","")))</f>
        <v>5</v>
      </c>
    </row>
    <row r="1335" spans="1:7">
      <c r="A1335" t="s">
        <v>8605</v>
      </c>
      <c r="B1335" t="s">
        <v>9971</v>
      </c>
      <c r="C1335" t="s">
        <v>8606</v>
      </c>
      <c r="D13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92.5</v>
      </c>
      <c r="E1335" t="s">
        <v>6782</v>
      </c>
      <c r="F1335">
        <f>Table19[[#This Row],[Column1]]+273.15</f>
        <v>365.65</v>
      </c>
      <c r="G1335">
        <f>_xlfn.LET(_xlpm.a, Table19[[#This Row],[SMILES]], LEN(_xlpm.a)-LEN(SUBSTITUTE(_xlpm.a,"C","")))</f>
        <v>6</v>
      </c>
    </row>
    <row r="1336" spans="1:7">
      <c r="A1336" t="s">
        <v>8607</v>
      </c>
      <c r="B1336" t="s">
        <v>9972</v>
      </c>
      <c r="C1336" t="s">
        <v>8608</v>
      </c>
      <c r="D13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93</v>
      </c>
      <c r="E1336" t="s">
        <v>6545</v>
      </c>
      <c r="F1336">
        <f>Table19[[#This Row],[Column1]]+273.15</f>
        <v>366.15</v>
      </c>
      <c r="G1336">
        <f>_xlfn.LET(_xlpm.a, Table19[[#This Row],[SMILES]], LEN(_xlpm.a)-LEN(SUBSTITUTE(_xlpm.a,"C","")))</f>
        <v>5</v>
      </c>
    </row>
    <row r="1337" spans="1:7">
      <c r="A1337" t="s">
        <v>8609</v>
      </c>
      <c r="B1337" t="s">
        <v>9973</v>
      </c>
      <c r="C1337" t="s">
        <v>6001</v>
      </c>
      <c r="D13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92.3</v>
      </c>
      <c r="E1337" t="s">
        <v>8520</v>
      </c>
      <c r="F1337">
        <f>Table19[[#This Row],[Column1]]+273.15</f>
        <v>365.45</v>
      </c>
      <c r="G1337">
        <f>_xlfn.LET(_xlpm.a, Table19[[#This Row],[SMILES]], LEN(_xlpm.a)-LEN(SUBSTITUTE(_xlpm.a,"C","")))</f>
        <v>3</v>
      </c>
    </row>
    <row r="1338" spans="1:7">
      <c r="A1338" t="s">
        <v>8610</v>
      </c>
      <c r="B1338" t="s">
        <v>9974</v>
      </c>
      <c r="C1338" t="s">
        <v>6002</v>
      </c>
      <c r="D13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92.5</v>
      </c>
      <c r="E1338" t="s">
        <v>7410</v>
      </c>
      <c r="F1338">
        <f>Table19[[#This Row],[Column1]]+273.15</f>
        <v>365.65</v>
      </c>
      <c r="G1338">
        <f>_xlfn.LET(_xlpm.a, Table19[[#This Row],[SMILES]], LEN(_xlpm.a)-LEN(SUBSTITUTE(_xlpm.a,"C","")))</f>
        <v>8</v>
      </c>
    </row>
    <row r="1339" spans="1:7">
      <c r="A1339" t="s">
        <v>8611</v>
      </c>
      <c r="B1339" t="s">
        <v>9975</v>
      </c>
      <c r="C1339" t="s">
        <v>8612</v>
      </c>
      <c r="D13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93</v>
      </c>
      <c r="E1339" t="s">
        <v>6964</v>
      </c>
      <c r="F1339">
        <f>Table19[[#This Row],[Column1]]+273.15</f>
        <v>366.15</v>
      </c>
      <c r="G1339">
        <f>_xlfn.LET(_xlpm.a, Table19[[#This Row],[SMILES]], LEN(_xlpm.a)-LEN(SUBSTITUTE(_xlpm.a,"C","")))</f>
        <v>6</v>
      </c>
    </row>
    <row r="1340" spans="1:7">
      <c r="A1340" t="s">
        <v>8613</v>
      </c>
      <c r="B1340" t="s">
        <v>9976</v>
      </c>
      <c r="C1340" t="s">
        <v>6006</v>
      </c>
      <c r="D13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0" t="s">
        <v>6689</v>
      </c>
      <c r="F1340">
        <f>Table19[[#This Row],[Column1]]+273.15</f>
        <v>367.15</v>
      </c>
      <c r="G1340">
        <f>_xlfn.LET(_xlpm.a, Table19[[#This Row],[SMILES]], LEN(_xlpm.a)-LEN(SUBSTITUTE(_xlpm.a,"C","")))</f>
        <v>4</v>
      </c>
    </row>
    <row r="1341" spans="1:7">
      <c r="A1341" t="s">
        <v>8614</v>
      </c>
      <c r="B1341" t="s">
        <v>9977</v>
      </c>
      <c r="C1341" t="s">
        <v>6006</v>
      </c>
      <c r="D13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1" t="s">
        <v>6535</v>
      </c>
      <c r="F1341">
        <f>Table19[[#This Row],[Column1]]+273.15</f>
        <v>367.15</v>
      </c>
      <c r="G1341">
        <f>_xlfn.LET(_xlpm.a, Table19[[#This Row],[SMILES]], LEN(_xlpm.a)-LEN(SUBSTITUTE(_xlpm.a,"C","")))</f>
        <v>4</v>
      </c>
    </row>
    <row r="1342" spans="1:7">
      <c r="A1342" t="s">
        <v>8615</v>
      </c>
      <c r="B1342" t="s">
        <v>9978</v>
      </c>
      <c r="C1342" t="s">
        <v>6006</v>
      </c>
      <c r="D13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2" t="s">
        <v>6901</v>
      </c>
      <c r="F1342">
        <f>Table19[[#This Row],[Column1]]+273.15</f>
        <v>367.15</v>
      </c>
      <c r="G1342">
        <f>_xlfn.LET(_xlpm.a, Table19[[#This Row],[SMILES]], LEN(_xlpm.a)-LEN(SUBSTITUTE(_xlpm.a,"C","")))</f>
        <v>7</v>
      </c>
    </row>
    <row r="1343" spans="1:7">
      <c r="A1343" t="s">
        <v>8616</v>
      </c>
      <c r="B1343" t="s">
        <v>9979</v>
      </c>
      <c r="C1343" t="s">
        <v>6010</v>
      </c>
      <c r="D13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3" t="s">
        <v>7059</v>
      </c>
      <c r="F1343">
        <f>Table19[[#This Row],[Column1]]+273.15</f>
        <v>368.15</v>
      </c>
      <c r="G1343">
        <f>_xlfn.LET(_xlpm.a, Table19[[#This Row],[SMILES]], LEN(_xlpm.a)-LEN(SUBSTITUTE(_xlpm.a,"C","")))</f>
        <v>3</v>
      </c>
    </row>
    <row r="1344" spans="1:7">
      <c r="A1344" t="s">
        <v>8617</v>
      </c>
      <c r="B1344" t="s">
        <v>9980</v>
      </c>
      <c r="C1344" t="s">
        <v>6010</v>
      </c>
      <c r="D13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4" t="s">
        <v>6515</v>
      </c>
      <c r="F1344">
        <f>Table19[[#This Row],[Column1]]+273.15</f>
        <v>368.15</v>
      </c>
      <c r="G1344">
        <f>_xlfn.LET(_xlpm.a, Table19[[#This Row],[SMILES]], LEN(_xlpm.a)-LEN(SUBSTITUTE(_xlpm.a,"C","")))</f>
        <v>6</v>
      </c>
    </row>
    <row r="1345" spans="1:7">
      <c r="A1345" t="s">
        <v>8618</v>
      </c>
      <c r="B1345" t="s">
        <v>9981</v>
      </c>
      <c r="C1345" t="s">
        <v>6010</v>
      </c>
      <c r="D13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5" t="s">
        <v>7129</v>
      </c>
      <c r="F1345">
        <f>Table19[[#This Row],[Column1]]+273.15</f>
        <v>368.15</v>
      </c>
      <c r="G1345">
        <f>_xlfn.LET(_xlpm.a, Table19[[#This Row],[SMILES]], LEN(_xlpm.a)-LEN(SUBSTITUTE(_xlpm.a,"C","")))</f>
        <v>6</v>
      </c>
    </row>
    <row r="1346" spans="1:7">
      <c r="A1346" t="s">
        <v>8619</v>
      </c>
      <c r="B1346" t="s">
        <v>9982</v>
      </c>
      <c r="C1346" t="s">
        <v>6010</v>
      </c>
      <c r="D13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6" t="s">
        <v>6921</v>
      </c>
      <c r="F1346">
        <f>Table19[[#This Row],[Column1]]+273.15</f>
        <v>368.15</v>
      </c>
      <c r="G1346">
        <f>_xlfn.LET(_xlpm.a, Table19[[#This Row],[SMILES]], LEN(_xlpm.a)-LEN(SUBSTITUTE(_xlpm.a,"C","")))</f>
        <v>7</v>
      </c>
    </row>
    <row r="1347" spans="1:7">
      <c r="A1347" t="s">
        <v>8620</v>
      </c>
      <c r="B1347" t="s">
        <v>9983</v>
      </c>
      <c r="C1347" t="s">
        <v>8622</v>
      </c>
      <c r="D13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95.75</v>
      </c>
      <c r="E1347" t="s">
        <v>8621</v>
      </c>
      <c r="F1347">
        <f>Table19[[#This Row],[Column1]]+273.15</f>
        <v>368.9</v>
      </c>
      <c r="G1347">
        <f>_xlfn.LET(_xlpm.a, Table19[[#This Row],[SMILES]], LEN(_xlpm.a)-LEN(SUBSTITUTE(_xlpm.a,"C","")))</f>
        <v>17</v>
      </c>
    </row>
    <row r="1348" spans="1:7">
      <c r="A1348" t="s">
        <v>8623</v>
      </c>
      <c r="B1348" t="s">
        <v>9984</v>
      </c>
      <c r="C1348" t="s">
        <v>6013</v>
      </c>
      <c r="D13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48" t="s">
        <v>8624</v>
      </c>
      <c r="F1348">
        <f>Table19[[#This Row],[Column1]]+273.15</f>
        <v>369.15</v>
      </c>
      <c r="G1348">
        <f>_xlfn.LET(_xlpm.a, Table19[[#This Row],[SMILES]], LEN(_xlpm.a)-LEN(SUBSTITUTE(_xlpm.a,"C","")))</f>
        <v>15</v>
      </c>
    </row>
    <row r="1349" spans="1:7">
      <c r="A1349" t="s">
        <v>8625</v>
      </c>
      <c r="B1349" t="s">
        <v>9985</v>
      </c>
      <c r="C1349" t="s">
        <v>6013</v>
      </c>
      <c r="D13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49" t="s">
        <v>6528</v>
      </c>
      <c r="F1349">
        <f>Table19[[#This Row],[Column1]]+273.15</f>
        <v>369.15</v>
      </c>
      <c r="G1349">
        <f>_xlfn.LET(_xlpm.a, Table19[[#This Row],[SMILES]], LEN(_xlpm.a)-LEN(SUBSTITUTE(_xlpm.a,"C","")))</f>
        <v>5</v>
      </c>
    </row>
    <row r="1350" spans="1:7">
      <c r="A1350" t="s">
        <v>8626</v>
      </c>
      <c r="B1350" t="s">
        <v>9986</v>
      </c>
      <c r="C1350" t="s">
        <v>6013</v>
      </c>
      <c r="D13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50" t="s">
        <v>6493</v>
      </c>
      <c r="F1350">
        <f>Table19[[#This Row],[Column1]]+273.15</f>
        <v>369.15</v>
      </c>
      <c r="G1350">
        <f>_xlfn.LET(_xlpm.a, Table19[[#This Row],[SMILES]], LEN(_xlpm.a)-LEN(SUBSTITUTE(_xlpm.a,"C","")))</f>
        <v>7</v>
      </c>
    </row>
    <row r="1351" spans="1:7">
      <c r="A1351" t="s">
        <v>8627</v>
      </c>
      <c r="B1351" t="s">
        <v>9987</v>
      </c>
      <c r="C1351" t="s">
        <v>8628</v>
      </c>
      <c r="D13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1" t="s">
        <v>7857</v>
      </c>
      <c r="F1351">
        <f>Table19[[#This Row],[Column1]]+273.15</f>
        <v>369.65</v>
      </c>
      <c r="G1351">
        <f>_xlfn.LET(_xlpm.a, Table19[[#This Row],[SMILES]], LEN(_xlpm.a)-LEN(SUBSTITUTE(_xlpm.a,"C","")))</f>
        <v>10</v>
      </c>
    </row>
    <row r="1352" spans="1:7">
      <c r="A1352" t="s">
        <v>8629</v>
      </c>
      <c r="B1352" t="s">
        <v>9988</v>
      </c>
      <c r="C1352" t="s">
        <v>8628</v>
      </c>
      <c r="D13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2" t="s">
        <v>7745</v>
      </c>
      <c r="F1352">
        <f>Table19[[#This Row],[Column1]]+273.15</f>
        <v>369.65</v>
      </c>
      <c r="G1352">
        <f>_xlfn.LET(_xlpm.a, Table19[[#This Row],[SMILES]], LEN(_xlpm.a)-LEN(SUBSTITUTE(_xlpm.a,"C","")))</f>
        <v>11</v>
      </c>
    </row>
    <row r="1353" spans="1:7">
      <c r="A1353" t="s">
        <v>8630</v>
      </c>
      <c r="B1353" t="s">
        <v>9989</v>
      </c>
      <c r="C1353" t="s">
        <v>8628</v>
      </c>
      <c r="D13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3" t="s">
        <v>8631</v>
      </c>
      <c r="F1353">
        <f>Table19[[#This Row],[Column1]]+273.15</f>
        <v>369.65</v>
      </c>
      <c r="G1353">
        <f>_xlfn.LET(_xlpm.a, Table19[[#This Row],[SMILES]], LEN(_xlpm.a)-LEN(SUBSTITUTE(_xlpm.a,"C","")))</f>
        <v>15</v>
      </c>
    </row>
    <row r="1354" spans="1:7">
      <c r="A1354" t="s">
        <v>8632</v>
      </c>
      <c r="B1354" t="s">
        <v>9990</v>
      </c>
      <c r="C1354" t="s">
        <v>6015</v>
      </c>
      <c r="D13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97</v>
      </c>
      <c r="E1354" t="s">
        <v>6537</v>
      </c>
      <c r="F1354">
        <f>Table19[[#This Row],[Column1]]+273.15</f>
        <v>370.15</v>
      </c>
      <c r="G1354">
        <f>_xlfn.LET(_xlpm.a, Table19[[#This Row],[SMILES]], LEN(_xlpm.a)-LEN(SUBSTITUTE(_xlpm.a,"C","")))</f>
        <v>6</v>
      </c>
    </row>
    <row r="1355" spans="1:7">
      <c r="A1355" t="s">
        <v>8633</v>
      </c>
      <c r="B1355" t="s">
        <v>9991</v>
      </c>
      <c r="C1355" t="s">
        <v>8634</v>
      </c>
      <c r="D13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97.1</v>
      </c>
      <c r="E1355" t="s">
        <v>8562</v>
      </c>
      <c r="F1355">
        <f>Table19[[#This Row],[Column1]]+273.15</f>
        <v>370.25</v>
      </c>
      <c r="G1355">
        <f>_xlfn.LET(_xlpm.a, Table19[[#This Row],[SMILES]], LEN(_xlpm.a)-LEN(SUBSTITUTE(_xlpm.a,"C","")))</f>
        <v>3</v>
      </c>
    </row>
    <row r="1356" spans="1:7">
      <c r="A1356" t="s">
        <v>8635</v>
      </c>
      <c r="B1356" t="s">
        <v>9992</v>
      </c>
      <c r="C1356" t="s">
        <v>6020</v>
      </c>
      <c r="D13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6" t="s">
        <v>6636</v>
      </c>
      <c r="F1356">
        <f>Table19[[#This Row],[Column1]]+273.15</f>
        <v>371.15</v>
      </c>
      <c r="G1356">
        <f>_xlfn.LET(_xlpm.a, Table19[[#This Row],[SMILES]], LEN(_xlpm.a)-LEN(SUBSTITUTE(_xlpm.a,"C","")))</f>
        <v>11</v>
      </c>
    </row>
    <row r="1357" spans="1:7">
      <c r="A1357" t="s">
        <v>8636</v>
      </c>
      <c r="B1357" t="s">
        <v>9993</v>
      </c>
      <c r="C1357" t="s">
        <v>6020</v>
      </c>
      <c r="D13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7" t="s">
        <v>8637</v>
      </c>
      <c r="F1357">
        <f>Table19[[#This Row],[Column1]]+273.15</f>
        <v>371.15</v>
      </c>
      <c r="G1357">
        <f>_xlfn.LET(_xlpm.a, Table19[[#This Row],[SMILES]], LEN(_xlpm.a)-LEN(SUBSTITUTE(_xlpm.a,"C","")))</f>
        <v>14</v>
      </c>
    </row>
    <row r="1358" spans="1:7">
      <c r="A1358" t="s">
        <v>8638</v>
      </c>
      <c r="B1358" t="s">
        <v>9994</v>
      </c>
      <c r="C1358" t="s">
        <v>6020</v>
      </c>
      <c r="D13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8" t="s">
        <v>6793</v>
      </c>
      <c r="F1358">
        <f>Table19[[#This Row],[Column1]]+273.15</f>
        <v>371.15</v>
      </c>
      <c r="G1358">
        <f>_xlfn.LET(_xlpm.a, Table19[[#This Row],[SMILES]], LEN(_xlpm.a)-LEN(SUBSTITUTE(_xlpm.a,"C","")))</f>
        <v>7</v>
      </c>
    </row>
    <row r="1359" spans="1:7">
      <c r="A1359" t="s">
        <v>8639</v>
      </c>
      <c r="B1359" t="s">
        <v>9995</v>
      </c>
      <c r="C1359" t="s">
        <v>6021</v>
      </c>
      <c r="D13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</v>
      </c>
      <c r="E1359" t="s">
        <v>6842</v>
      </c>
      <c r="F1359">
        <f>Table19[[#This Row],[Column1]]+273.15</f>
        <v>372.15</v>
      </c>
      <c r="G1359">
        <f>_xlfn.LET(_xlpm.a, Table19[[#This Row],[SMILES]], LEN(_xlpm.a)-LEN(SUBSTITUTE(_xlpm.a,"C","")))</f>
        <v>5</v>
      </c>
    </row>
    <row r="1360" spans="1:7">
      <c r="A1360" t="s">
        <v>8640</v>
      </c>
      <c r="B1360" t="s">
        <v>9996</v>
      </c>
      <c r="C1360" t="s">
        <v>8642</v>
      </c>
      <c r="D13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98.5</v>
      </c>
      <c r="E1360" t="s">
        <v>8641</v>
      </c>
      <c r="F1360">
        <f>Table19[[#This Row],[Column1]]+273.15</f>
        <v>371.65</v>
      </c>
      <c r="G1360">
        <f>_xlfn.LET(_xlpm.a, Table19[[#This Row],[SMILES]], LEN(_xlpm.a)-LEN(SUBSTITUTE(_xlpm.a,"C","")))</f>
        <v>2</v>
      </c>
    </row>
    <row r="1361" spans="1:7">
      <c r="A1361" t="s">
        <v>8643</v>
      </c>
      <c r="B1361" t="s">
        <v>9997</v>
      </c>
      <c r="C1361" t="s">
        <v>6023</v>
      </c>
      <c r="D13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</v>
      </c>
      <c r="E1361" t="s">
        <v>6523</v>
      </c>
      <c r="F1361">
        <f>Table19[[#This Row],[Column1]]+273.15</f>
        <v>372.15</v>
      </c>
      <c r="G1361">
        <f>_xlfn.LET(_xlpm.a, Table19[[#This Row],[SMILES]], LEN(_xlpm.a)-LEN(SUBSTITUTE(_xlpm.a,"C","")))</f>
        <v>4</v>
      </c>
    </row>
    <row r="1362" spans="1:7">
      <c r="A1362" t="s">
        <v>8644</v>
      </c>
      <c r="B1362" t="s">
        <v>9998</v>
      </c>
      <c r="C1362" t="s">
        <v>8645</v>
      </c>
      <c r="D13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99.2</v>
      </c>
      <c r="E1362" t="s">
        <v>6531</v>
      </c>
      <c r="F1362">
        <f>Table19[[#This Row],[Column1]]+273.15</f>
        <v>372.34999999999997</v>
      </c>
      <c r="G1362">
        <f>_xlfn.LET(_xlpm.a, Table19[[#This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3C258-D501-4AB3-95C5-93A777F57B30}">
  <dimension ref="A1:Q34658"/>
  <sheetViews>
    <sheetView topLeftCell="A23805" zoomScale="115" zoomScaleNormal="115" workbookViewId="0">
      <selection activeCell="A23819" sqref="A2:A34658"/>
    </sheetView>
  </sheetViews>
  <sheetFormatPr defaultRowHeight="15"/>
  <cols>
    <col min="1" max="1" width="12.28515625" bestFit="1" customWidth="1"/>
    <col min="2" max="2" width="68" bestFit="1" customWidth="1"/>
    <col min="3" max="3" width="12" bestFit="1" customWidth="1"/>
  </cols>
  <sheetData>
    <row r="1" spans="1:8">
      <c r="A1" t="s">
        <v>10001</v>
      </c>
      <c r="B1" t="s">
        <v>0</v>
      </c>
      <c r="C1" t="s">
        <v>3283</v>
      </c>
    </row>
    <row r="2" spans="1:8">
      <c r="A2" t="s">
        <v>10002</v>
      </c>
      <c r="B2" t="s">
        <v>10003</v>
      </c>
      <c r="C2">
        <v>307.604401817</v>
      </c>
      <c r="G2" t="s">
        <v>28752</v>
      </c>
    </row>
    <row r="3" spans="1:8">
      <c r="A3" t="s">
        <v>10004</v>
      </c>
      <c r="B3" t="s">
        <v>10005</v>
      </c>
      <c r="C3">
        <v>351.57044165899998</v>
      </c>
      <c r="F3" t="s">
        <v>10005</v>
      </c>
      <c r="H3" t="str">
        <f>_xlfn.TEXTJOIN(",",TRUE,F3:F9)</f>
        <v>ethanol,methanol,acetone,benzene,methane,ethane,ethylene</v>
      </c>
    </row>
    <row r="4" spans="1:8">
      <c r="A4" t="s">
        <v>10006</v>
      </c>
      <c r="B4" t="s">
        <v>10007</v>
      </c>
      <c r="C4">
        <v>337.632383296</v>
      </c>
      <c r="F4" t="s">
        <v>10007</v>
      </c>
    </row>
    <row r="5" spans="1:8">
      <c r="A5" t="s">
        <v>10008</v>
      </c>
      <c r="B5" t="s">
        <v>10009</v>
      </c>
      <c r="C5">
        <v>329.22492270499998</v>
      </c>
      <c r="F5" t="s">
        <v>10009</v>
      </c>
      <c r="H5" t="s">
        <v>28751</v>
      </c>
    </row>
    <row r="6" spans="1:8">
      <c r="A6" t="s">
        <v>10010</v>
      </c>
      <c r="B6" t="s">
        <v>10011</v>
      </c>
      <c r="C6">
        <v>353.21878005299999</v>
      </c>
      <c r="F6" t="s">
        <v>10011</v>
      </c>
    </row>
    <row r="7" spans="1:8">
      <c r="A7" t="s">
        <v>10012</v>
      </c>
      <c r="B7" t="s">
        <v>2</v>
      </c>
      <c r="C7">
        <v>111.667205474</v>
      </c>
      <c r="F7" t="s">
        <v>2</v>
      </c>
    </row>
    <row r="8" spans="1:8">
      <c r="A8" t="s">
        <v>10013</v>
      </c>
      <c r="B8" t="s">
        <v>4</v>
      </c>
      <c r="C8">
        <v>184.56858783199999</v>
      </c>
      <c r="F8" t="s">
        <v>4</v>
      </c>
    </row>
    <row r="9" spans="1:8">
      <c r="A9" t="s">
        <v>10014</v>
      </c>
      <c r="B9" t="s">
        <v>483</v>
      </c>
      <c r="C9">
        <v>169.37864843400001</v>
      </c>
      <c r="F9" t="s">
        <v>483</v>
      </c>
    </row>
    <row r="10" spans="1:8">
      <c r="A10" t="s">
        <v>10016</v>
      </c>
      <c r="B10" t="s">
        <v>10017</v>
      </c>
      <c r="C10">
        <v>249.17271946599999</v>
      </c>
    </row>
    <row r="11" spans="1:8">
      <c r="A11" t="s">
        <v>10018</v>
      </c>
      <c r="B11" t="s">
        <v>6</v>
      </c>
      <c r="C11">
        <v>231.03624790999999</v>
      </c>
      <c r="F11" s="21" t="str" cm="1">
        <f t="array" ref="F11:F3517">_xlfn._xlws.FILTER(Append1[Name],RIGHT(Append1[Name],LEN(G2))=G2)</f>
        <v>acetone</v>
      </c>
      <c r="H11" t="str">
        <f>_xlfn.TEXTJOIN(", ",TRUE,F11:F200)</f>
        <v>acetone, benzene, methane, ethane, ethylene, propane, 22DIMETHYLBUTANE, IPENTANE, 23DIMETHYLBUTANE, OXYLENE, 3METHYLPENTANE, EBENZENE, PXYLENE, butane, 1BUTENE, 13BUTADIENE, 1BUTYNE, IHEXANE, MXYLENE, toluene, chlorobenzene, pentane, 1PENTENE, hexane, octane, nonane, IBUTENE, decane, heptane, propadiene, IOCTANE, C2BUTENE, T2BUTENE, cyclobutene, fluorine, chlorine, 1,1,1-Trichloro-2,2-bis(4-chlorophenyl)ethane, N,N,N',N'-Tetramethylmethanediamine, Spironolactone, L-Nicotine, N-Nitrosodiethylamine, Tetrachloromethane, 1,1,3,3-Tetramethyl-1,3-diphenyldisiloxane, Benz[a]anthracene, 1,1-Dimethylhydrazine, 2-Oxetanone, 2(3H)-Benzoxazolone, 4-Nitrosomorpholine, Methylhydrazine, 1,2-Dihydro-1,5-dimethyl-2-phenyl-3H-pyrazol-3-one, Aniline, N-Nitrosodimethylamine, Arecoline, Benzeneethanamine, 1,10-Phenanthroline, O-Methylhydroxylamine, Trichloromethane, Dimethyl sulfone, 1-Fluoro-2,4-dinitrobenzene, 1,1,1-Trichloroethane, Bromomethane, Iodomethane, Methylamine, Dibromomethane, Bromoethane, Bromochloromethane, Propyne, Chloroethane, Fluoroethene, Iodoethane, Ethylamine, Dichloromethane, Diiodomethane, Cyclopropane, Trimethylamine borane, Tribromomethane, 2-Bromopropane, Bromodichloromethane, 2-Chloropropane, 2-Iodopropane, Isopropylamine, 1,1-Dichloroethane, 1,1-Dichloroethene, 1,1-Difluoroethene, Triiodomethane, Trimethylamine, Nitromethane, Dichloromethylsilane, Propyleneimine, Dibromodifluoromethane, Bromotrichloromethane, Bromotrifluoromethane, tert-Butylamine, Tetramethylsilane, Trimethylchlorosilane, Dichlorodimethylsilane, Trichloromethylsilane, 1,2-Dibromo-1,1-dichloroethane, 1,2-Dibromo-1,1-difluoroethane, 2-Chloro-1,1,1-trifluoroethane, Trichlorovinylsilane, 3,3-Dimethyl-2-butanone, Pentachloroethane, Trichloronitromethane, 1,1,1,2-Tetrachloro-2,2-difluoroethane, 1,1,2,2-Tetrachloro-1,2-difluoroethane, 1,2,3-Trichloro-1,1,2,3,3-pentafluoropropane, 2,2-Dichloro-1,1-difluoro-1-methoxyethane, Chlorotriphenylmethane, Hexachloro-1,3-cyclopentadiene, 2,2-Dimethoxypropane, Divinyl sulfone, 1,1-Diethylcyclohexane, Triethoxyethylsilane, Vinyltriethoxysilane, Tetraethoxymethane, 1,1,1-Triethoxyethane, Isophorone, Diethoxydimethylsilane, 1,1,2-Tribromoethane, 1,2-Dibromopropane, 1-Bromo-2-methylpropane, 2-Methyl-1,3-butadiene, 2-Methyl-1-buten-3-yne, Isobutylamine, 2,3-Dichloropropene, 2-Butanone, 3-Buten-2-one, Chloroacetone, 1,2-Propanedione, 1,1-Dichloropropane, 1,1,2-Trichloroethane, Trichloroethene, Nitroethane, 1,1,2,2-Tetrabromoethane, Tetrabromoethene, 1,1,2,2-Tetrachloroethane, 1,1-Dichloro-2,2-difluoroethene, Chlorotrifluoroethene, 2-Nitropropane, Chloropentafluoroacetone, 1,2,2,6,6-Pentamethylpiperidine, Dichlorodiphenylsilane, α-Pinene, 1,3-Dimethyl-2-nitrobenzene, 1-Phenyl-2,5-pyrrolidinedione, Acenaphthene, 2,3-Dihydro-1H-inden-1-one, 1,2-Dimethyl-3-nitrobenzene, 1-Chloro-2-methyl-3-nitrobenzene, 1,4-Dibromonaphthalene, 9,10-Anthracenedione, N,N-Diethyl-1-naphthalenamine, Phenanthrene, Benzo[f]quinoline, 1-(Chloromethyl)naphthalene, N,N-Dimethyl-1-naphthylamine, 9H-Fluorene, 1-Isocyanatonaphthalene, 1-Pentylnaphthalene, 1,3,5-Trichloro-2-methoxybenzene, 1(3H)-Isobenzofuranone, 2,3-Dimethylaniline, 3-Chloro-2-methylaniline, 1,2,3-Trichlorobenzene, 2,6-Dimethylaniline, 2-Chloro-6-methylaniline, Hexachloro-1,3-butadiene, Hexamethylbenzene, 2,4,6-Trimethylaniline, 1-(2-Thienyl)ethanone, 1-Chloro-2-(trifluoromethyl)benzene, 2-Nitrotoluene, 1-Chloro-2-nitrobenzene, 2-Nitroaniline, 1,4-Dimethyl-2-nitrobenzene, 4-Chloro-1-methyl-2-nitrobenzene, 1-Chloro-4-methyl-2-nitrobenzene, 1,4-Dichloro-2-nitrobenzene, 1,2,4-Trichloro-5-nitrobenzene, 1-(2,4-Dimethylphenyl)ethanone, Pulegone, 2,4-Dimethyl-1-nitrobenzene, 1-(Bromomethyl)-2-methylbenzene, 2-Methylbenzenemethanamine, 1-Chloro-2-ethylbenzene, 2-Methoxyaniline, 1-Bromonaphthalene, 1-Methylnaphthalene, 1-Chloronaphthalene</v>
      </c>
    </row>
    <row r="12" spans="1:8">
      <c r="A12" t="s">
        <v>10020</v>
      </c>
      <c r="B12" t="s">
        <v>10021</v>
      </c>
      <c r="C12">
        <v>259.44333491399999</v>
      </c>
      <c r="F12" t="str">
        <v>benzene</v>
      </c>
    </row>
    <row r="13" spans="1:8">
      <c r="A13" t="s">
        <v>10022</v>
      </c>
      <c r="B13" t="s">
        <v>10023</v>
      </c>
      <c r="C13">
        <v>221.498682446</v>
      </c>
      <c r="F13" t="str">
        <v>methane</v>
      </c>
    </row>
    <row r="14" spans="1:8">
      <c r="A14" t="s">
        <v>10025</v>
      </c>
      <c r="B14" t="s">
        <v>10026</v>
      </c>
      <c r="C14">
        <v>283.65955612400001</v>
      </c>
      <c r="F14" t="str">
        <v>ethane</v>
      </c>
      <c r="H14" t="s">
        <v>28753</v>
      </c>
    </row>
    <row r="15" spans="1:8">
      <c r="A15" t="s">
        <v>10027</v>
      </c>
      <c r="B15" t="s">
        <v>10028</v>
      </c>
      <c r="C15">
        <v>261.401014643</v>
      </c>
      <c r="F15" t="str">
        <v>ethylene</v>
      </c>
    </row>
    <row r="16" spans="1:8">
      <c r="A16" t="s">
        <v>10029</v>
      </c>
      <c r="B16" t="s">
        <v>10030</v>
      </c>
      <c r="C16">
        <v>249.12813088300001</v>
      </c>
      <c r="F16" t="str">
        <v>propane</v>
      </c>
    </row>
    <row r="17" spans="1:6">
      <c r="A17" t="s">
        <v>10031</v>
      </c>
      <c r="B17" t="s">
        <v>10032</v>
      </c>
      <c r="C17">
        <v>282.01208359100002</v>
      </c>
      <c r="F17" t="str">
        <v>22DIMETHYLBUTANE</v>
      </c>
    </row>
    <row r="18" spans="1:6">
      <c r="A18" t="s">
        <v>10033</v>
      </c>
      <c r="B18" t="s">
        <v>10034</v>
      </c>
      <c r="C18">
        <v>232.33965410100001</v>
      </c>
      <c r="F18" t="str">
        <v>IPENTANE</v>
      </c>
    </row>
    <row r="19" spans="1:6">
      <c r="A19" t="s">
        <v>10035</v>
      </c>
      <c r="B19" t="s">
        <v>10036</v>
      </c>
      <c r="C19">
        <v>191.132161572</v>
      </c>
      <c r="F19" t="str">
        <v>23DIMETHYLBUTANE</v>
      </c>
    </row>
    <row r="20" spans="1:6">
      <c r="A20" t="s">
        <v>10037</v>
      </c>
      <c r="B20" t="s">
        <v>10038</v>
      </c>
      <c r="C20">
        <v>307.26817372699998</v>
      </c>
      <c r="F20" t="str">
        <v>OXYLENE</v>
      </c>
    </row>
    <row r="21" spans="1:6">
      <c r="A21" t="s">
        <v>10039</v>
      </c>
      <c r="B21" t="s">
        <v>10040</v>
      </c>
      <c r="C21">
        <v>264.026767087</v>
      </c>
      <c r="F21" t="str">
        <v>3METHYLPENTANE</v>
      </c>
    </row>
    <row r="22" spans="1:6">
      <c r="A22" t="s">
        <v>10041</v>
      </c>
      <c r="B22" t="s">
        <v>10042</v>
      </c>
      <c r="C22">
        <v>296.85824278199999</v>
      </c>
      <c r="F22" t="str">
        <v>EBENZENE</v>
      </c>
    </row>
    <row r="23" spans="1:6">
      <c r="A23" t="s">
        <v>10043</v>
      </c>
      <c r="B23" t="s">
        <v>10044</v>
      </c>
      <c r="C23">
        <v>243.39774560699999</v>
      </c>
      <c r="F23" t="str">
        <v>PXYLENE</v>
      </c>
    </row>
    <row r="24" spans="1:6">
      <c r="A24" t="s">
        <v>10045</v>
      </c>
      <c r="B24" t="s">
        <v>10046</v>
      </c>
      <c r="C24">
        <v>191.673765659</v>
      </c>
      <c r="F24" t="str">
        <v>butane</v>
      </c>
    </row>
    <row r="25" spans="1:6">
      <c r="A25" t="s">
        <v>10047</v>
      </c>
      <c r="B25" t="s">
        <v>10048</v>
      </c>
      <c r="C25">
        <v>145.104930174</v>
      </c>
      <c r="F25" t="str">
        <v>1BUTENE</v>
      </c>
    </row>
    <row r="26" spans="1:6">
      <c r="A26" t="s">
        <v>10049</v>
      </c>
      <c r="B26" t="s">
        <v>10050</v>
      </c>
      <c r="C26">
        <v>322.84553797000001</v>
      </c>
      <c r="F26" t="str">
        <v>13BUTADIENE</v>
      </c>
    </row>
    <row r="27" spans="1:6">
      <c r="A27" t="s">
        <v>10051</v>
      </c>
      <c r="B27" t="s">
        <v>10052</v>
      </c>
      <c r="C27">
        <v>320.73521618400002</v>
      </c>
      <c r="F27" t="str">
        <v>1BUTYNE</v>
      </c>
    </row>
    <row r="28" spans="1:6">
      <c r="A28" t="s">
        <v>10053</v>
      </c>
      <c r="B28" t="s">
        <v>10054</v>
      </c>
      <c r="C28">
        <v>276.74163409900001</v>
      </c>
      <c r="F28" t="str">
        <v>IHEXANE</v>
      </c>
    </row>
    <row r="29" spans="1:6">
      <c r="A29" t="s">
        <v>10055</v>
      </c>
      <c r="B29" t="s">
        <v>10056</v>
      </c>
      <c r="C29">
        <v>233.931840282</v>
      </c>
      <c r="F29" t="str">
        <v>MXYLENE</v>
      </c>
    </row>
    <row r="30" spans="1:6">
      <c r="A30" t="s">
        <v>10057</v>
      </c>
      <c r="B30" t="s">
        <v>10058</v>
      </c>
      <c r="C30">
        <v>195.058400678</v>
      </c>
      <c r="F30" t="str">
        <v>toluene</v>
      </c>
    </row>
    <row r="31" spans="1:6">
      <c r="A31" t="s">
        <v>10059</v>
      </c>
      <c r="B31" t="s">
        <v>10060</v>
      </c>
      <c r="C31">
        <v>236.36111984300001</v>
      </c>
      <c r="F31" t="str">
        <v>chlorobenzene</v>
      </c>
    </row>
    <row r="32" spans="1:6">
      <c r="A32" t="s">
        <v>10061</v>
      </c>
      <c r="B32" t="s">
        <v>10062</v>
      </c>
      <c r="C32">
        <v>300.976374255</v>
      </c>
      <c r="F32" t="str">
        <v>pentane</v>
      </c>
    </row>
    <row r="33" spans="1:6">
      <c r="A33" t="s">
        <v>10063</v>
      </c>
      <c r="B33" t="s">
        <v>10064</v>
      </c>
      <c r="C33">
        <v>331.17654092499998</v>
      </c>
      <c r="F33" t="str">
        <v>1PENTENE</v>
      </c>
    </row>
    <row r="34" spans="1:6">
      <c r="A34" t="s">
        <v>10065</v>
      </c>
      <c r="B34" t="s">
        <v>10066</v>
      </c>
      <c r="C34">
        <v>417.52102478900002</v>
      </c>
      <c r="F34" t="str">
        <v>hexane</v>
      </c>
    </row>
    <row r="35" spans="1:6">
      <c r="A35" t="s">
        <v>10067</v>
      </c>
      <c r="B35" t="s">
        <v>10068</v>
      </c>
      <c r="C35">
        <v>336.37893325200002</v>
      </c>
      <c r="F35" t="str">
        <v>octane</v>
      </c>
    </row>
    <row r="36" spans="1:6">
      <c r="A36" t="s">
        <v>10069</v>
      </c>
      <c r="B36" t="s">
        <v>10070</v>
      </c>
      <c r="C36">
        <v>409.31422579700001</v>
      </c>
      <c r="F36" t="str">
        <v>nonane</v>
      </c>
    </row>
    <row r="37" spans="1:6">
      <c r="A37" t="s">
        <v>10071</v>
      </c>
      <c r="B37" t="s">
        <v>10072</v>
      </c>
      <c r="C37">
        <v>411.47047182599999</v>
      </c>
      <c r="F37" t="str">
        <v>IBUTENE</v>
      </c>
    </row>
    <row r="38" spans="1:6">
      <c r="A38" t="s">
        <v>10073</v>
      </c>
      <c r="B38" t="s">
        <v>10074</v>
      </c>
      <c r="C38">
        <v>272.659900526</v>
      </c>
      <c r="F38" t="str">
        <v>decane</v>
      </c>
    </row>
    <row r="39" spans="1:6">
      <c r="A39" t="s">
        <v>10075</v>
      </c>
      <c r="B39" t="s">
        <v>10076</v>
      </c>
      <c r="C39">
        <v>266.84406293500001</v>
      </c>
      <c r="F39" t="str">
        <v>heptane</v>
      </c>
    </row>
    <row r="40" spans="1:6">
      <c r="A40" t="s">
        <v>10077</v>
      </c>
      <c r="B40" t="s">
        <v>10078</v>
      </c>
      <c r="C40">
        <v>268.66141520799999</v>
      </c>
      <c r="F40" t="str">
        <v>propadiene</v>
      </c>
    </row>
    <row r="41" spans="1:6">
      <c r="A41" t="s">
        <v>10079</v>
      </c>
      <c r="B41" t="s">
        <v>10080</v>
      </c>
      <c r="C41">
        <v>281.22987024600002</v>
      </c>
      <c r="F41" t="str">
        <v>IOCTANE</v>
      </c>
    </row>
    <row r="42" spans="1:6">
      <c r="A42" t="s">
        <v>10081</v>
      </c>
      <c r="B42" t="s">
        <v>10082</v>
      </c>
      <c r="C42">
        <v>356.649574556</v>
      </c>
      <c r="F42" t="str">
        <v>C2BUTENE</v>
      </c>
    </row>
    <row r="43" spans="1:6">
      <c r="A43" t="s">
        <v>10083</v>
      </c>
      <c r="B43" t="s">
        <v>10084</v>
      </c>
      <c r="C43">
        <v>470.31348273999998</v>
      </c>
      <c r="F43" t="str">
        <v>T2BUTENE</v>
      </c>
    </row>
    <row r="44" spans="1:6">
      <c r="A44" t="s">
        <v>10085</v>
      </c>
      <c r="B44" t="s">
        <v>10086</v>
      </c>
      <c r="C44">
        <v>373.65787095000002</v>
      </c>
      <c r="F44" t="str">
        <v>cyclobutene</v>
      </c>
    </row>
    <row r="45" spans="1:6">
      <c r="A45" t="s">
        <v>10087</v>
      </c>
      <c r="B45" t="s">
        <v>10088</v>
      </c>
      <c r="C45">
        <v>425.63048904099998</v>
      </c>
      <c r="F45" t="str">
        <v>fluorine</v>
      </c>
    </row>
    <row r="46" spans="1:6">
      <c r="A46" t="s">
        <v>10089</v>
      </c>
      <c r="B46" t="s">
        <v>10090</v>
      </c>
      <c r="C46">
        <v>532.90531345199997</v>
      </c>
      <c r="F46" t="str">
        <v>chlorine</v>
      </c>
    </row>
    <row r="47" spans="1:6">
      <c r="A47" t="s">
        <v>10091</v>
      </c>
      <c r="B47" t="s">
        <v>10092</v>
      </c>
      <c r="C47">
        <v>333.36209862300001</v>
      </c>
      <c r="F47" t="str">
        <v>1,1,1-Trichloro-2,2-bis(4-chlorophenyl)ethane</v>
      </c>
    </row>
    <row r="48" spans="1:6">
      <c r="A48" t="s">
        <v>10093</v>
      </c>
      <c r="B48" t="s">
        <v>10094</v>
      </c>
      <c r="C48">
        <v>412.21400257699997</v>
      </c>
      <c r="F48" t="str">
        <v>N,N,N',N'-Tetramethylmethanediamine</v>
      </c>
    </row>
    <row r="49" spans="1:6">
      <c r="A49" t="s">
        <v>10095</v>
      </c>
      <c r="B49" t="s">
        <v>10096</v>
      </c>
      <c r="C49">
        <v>374.00994596499999</v>
      </c>
      <c r="F49" t="str">
        <v>Spironolactone</v>
      </c>
    </row>
    <row r="50" spans="1:6">
      <c r="A50" t="s">
        <v>10097</v>
      </c>
      <c r="B50" t="s">
        <v>10098</v>
      </c>
      <c r="C50">
        <v>383.74575314600003</v>
      </c>
      <c r="F50" t="str">
        <v>L-Nicotine</v>
      </c>
    </row>
    <row r="51" spans="1:6">
      <c r="A51" t="s">
        <v>10099</v>
      </c>
      <c r="B51" t="s">
        <v>10100</v>
      </c>
      <c r="C51">
        <v>405.21494810000002</v>
      </c>
      <c r="F51" t="str">
        <v>N-Nitrosodiethylamine</v>
      </c>
    </row>
    <row r="52" spans="1:6">
      <c r="A52" t="s">
        <v>10101</v>
      </c>
      <c r="B52" t="s">
        <v>10102</v>
      </c>
      <c r="C52">
        <v>309.20934582000001</v>
      </c>
      <c r="F52" t="str">
        <v>Tetrachloromethane</v>
      </c>
    </row>
    <row r="53" spans="1:6">
      <c r="A53" t="s">
        <v>10103</v>
      </c>
      <c r="B53" t="s">
        <v>10104</v>
      </c>
      <c r="C53">
        <v>303.10123359099998</v>
      </c>
      <c r="F53" t="str">
        <v>1,1,3,3-Tetramethyl-1,3-diphenyldisiloxane</v>
      </c>
    </row>
    <row r="54" spans="1:6">
      <c r="A54" t="s">
        <v>10105</v>
      </c>
      <c r="B54" t="s">
        <v>10106</v>
      </c>
      <c r="C54">
        <v>341.86561663399999</v>
      </c>
      <c r="F54" t="str">
        <v>Benz[a]anthracene</v>
      </c>
    </row>
    <row r="55" spans="1:6">
      <c r="A55" t="s">
        <v>10107</v>
      </c>
      <c r="B55" t="s">
        <v>10108</v>
      </c>
      <c r="C55">
        <v>353.864948368</v>
      </c>
      <c r="F55" t="str">
        <v>1,1-Dimethylhydrazine</v>
      </c>
    </row>
    <row r="56" spans="1:6">
      <c r="A56" t="s">
        <v>10109</v>
      </c>
      <c r="B56" t="s">
        <v>10110</v>
      </c>
      <c r="C56">
        <v>541.23411419499996</v>
      </c>
      <c r="F56" t="str">
        <v>2-Oxetanone</v>
      </c>
    </row>
    <row r="57" spans="1:6">
      <c r="A57" t="s">
        <v>10111</v>
      </c>
      <c r="B57" t="s">
        <v>10112</v>
      </c>
      <c r="C57">
        <v>398.79375513500003</v>
      </c>
      <c r="F57" t="str">
        <v>2(3H)-Benzoxazolone</v>
      </c>
    </row>
    <row r="58" spans="1:6">
      <c r="A58" t="s">
        <v>10113</v>
      </c>
      <c r="B58" t="s">
        <v>10114</v>
      </c>
      <c r="C58">
        <v>423.913049849</v>
      </c>
      <c r="F58" t="str">
        <v>4-Nitrosomorpholine</v>
      </c>
    </row>
    <row r="59" spans="1:6">
      <c r="A59" t="s">
        <v>10115</v>
      </c>
      <c r="B59" t="s">
        <v>10116</v>
      </c>
      <c r="C59">
        <v>602.26898185899995</v>
      </c>
      <c r="F59" t="str">
        <v>Methylhydrazine</v>
      </c>
    </row>
    <row r="60" spans="1:6">
      <c r="A60" t="s">
        <v>10117</v>
      </c>
      <c r="B60" t="s">
        <v>10118</v>
      </c>
      <c r="C60">
        <v>489.44158964000002</v>
      </c>
      <c r="F60" t="str">
        <v>1,2-Dihydro-1,5-dimethyl-2-phenyl-3H-pyrazol-3-one</v>
      </c>
    </row>
    <row r="61" spans="1:6">
      <c r="A61" t="s">
        <v>10119</v>
      </c>
      <c r="B61" t="s">
        <v>10120</v>
      </c>
      <c r="C61">
        <v>629.55707238299999</v>
      </c>
      <c r="F61" t="str">
        <v>Aniline</v>
      </c>
    </row>
    <row r="62" spans="1:6">
      <c r="A62" t="s">
        <v>10121</v>
      </c>
      <c r="B62" t="s">
        <v>10122</v>
      </c>
      <c r="C62">
        <v>627.17607526100005</v>
      </c>
      <c r="F62" t="str">
        <v>N-Nitrosodimethylamine</v>
      </c>
    </row>
    <row r="63" spans="1:6">
      <c r="A63" t="s">
        <v>10123</v>
      </c>
      <c r="B63" t="s">
        <v>10124</v>
      </c>
      <c r="C63">
        <v>628.84064145800005</v>
      </c>
      <c r="F63" t="str">
        <v>Arecoline</v>
      </c>
    </row>
    <row r="64" spans="1:6">
      <c r="A64" t="s">
        <v>10125</v>
      </c>
      <c r="B64" t="s">
        <v>10126</v>
      </c>
      <c r="C64">
        <v>225.530871246</v>
      </c>
      <c r="F64" t="str">
        <v>Benzeneethanamine</v>
      </c>
    </row>
    <row r="65" spans="1:6">
      <c r="A65" t="s">
        <v>10127</v>
      </c>
      <c r="B65" t="s">
        <v>10128</v>
      </c>
      <c r="C65">
        <v>248.36783787600001</v>
      </c>
      <c r="F65" t="str">
        <v>1,10-Phenanthroline</v>
      </c>
    </row>
    <row r="66" spans="1:6">
      <c r="A66" t="s">
        <v>10129</v>
      </c>
      <c r="B66" t="s">
        <v>10130</v>
      </c>
      <c r="C66">
        <v>266.145792164</v>
      </c>
      <c r="F66" t="str">
        <v>O-Methylhydroxylamine</v>
      </c>
    </row>
    <row r="67" spans="1:6">
      <c r="A67" t="s">
        <v>10131</v>
      </c>
      <c r="B67" t="s">
        <v>10132</v>
      </c>
      <c r="C67">
        <v>267.17546992299998</v>
      </c>
      <c r="F67" t="str">
        <v>Trichloromethane</v>
      </c>
    </row>
    <row r="68" spans="1:6">
      <c r="A68" t="s">
        <v>10133</v>
      </c>
      <c r="B68" t="s">
        <v>10134</v>
      </c>
      <c r="C68">
        <v>242.81225466000001</v>
      </c>
      <c r="F68" t="str">
        <v>Dimethyl sulfone</v>
      </c>
    </row>
    <row r="69" spans="1:6">
      <c r="A69" t="s">
        <v>10135</v>
      </c>
      <c r="B69" t="s">
        <v>10136</v>
      </c>
      <c r="C69">
        <v>447.27022938200002</v>
      </c>
      <c r="F69" t="str">
        <v>1-Fluoro-2,4-dinitrobenzene</v>
      </c>
    </row>
    <row r="70" spans="1:6">
      <c r="A70" t="s">
        <v>10138</v>
      </c>
      <c r="B70" t="s">
        <v>10139</v>
      </c>
      <c r="C70">
        <v>443.56407537600001</v>
      </c>
      <c r="F70" t="str">
        <v>1,1,1-Trichloroethane</v>
      </c>
    </row>
    <row r="71" spans="1:6">
      <c r="A71" t="s">
        <v>10140</v>
      </c>
      <c r="B71" t="s">
        <v>10141</v>
      </c>
      <c r="C71">
        <v>467.59052813699998</v>
      </c>
      <c r="F71" t="str">
        <v>Bromomethane</v>
      </c>
    </row>
    <row r="72" spans="1:6">
      <c r="A72" t="s">
        <v>10142</v>
      </c>
      <c r="B72" t="s">
        <v>10143</v>
      </c>
      <c r="C72">
        <v>503.03247989699997</v>
      </c>
      <c r="F72" t="str">
        <v>Iodomethane</v>
      </c>
    </row>
    <row r="73" spans="1:6">
      <c r="A73" t="s">
        <v>10144</v>
      </c>
      <c r="B73" t="s">
        <v>10145</v>
      </c>
      <c r="C73">
        <v>371.55036048300002</v>
      </c>
      <c r="F73" t="str">
        <v>Methylamine</v>
      </c>
    </row>
    <row r="74" spans="1:6">
      <c r="A74" t="s">
        <v>10146</v>
      </c>
      <c r="B74" t="s">
        <v>10147</v>
      </c>
      <c r="C74">
        <v>322.39988227100002</v>
      </c>
      <c r="F74" t="str">
        <v>Dibromomethane</v>
      </c>
    </row>
    <row r="75" spans="1:6">
      <c r="A75" t="s">
        <v>10148</v>
      </c>
      <c r="B75" t="s">
        <v>10149</v>
      </c>
      <c r="C75">
        <v>629.12917553700004</v>
      </c>
      <c r="F75" t="str">
        <v>Bromoethane</v>
      </c>
    </row>
    <row r="76" spans="1:6">
      <c r="A76" t="s">
        <v>10150</v>
      </c>
      <c r="B76" t="s">
        <v>10151</v>
      </c>
      <c r="C76">
        <v>300.973993957</v>
      </c>
      <c r="F76" t="str">
        <v>Bromochloromethane</v>
      </c>
    </row>
    <row r="77" spans="1:6">
      <c r="A77" t="s">
        <v>10152</v>
      </c>
      <c r="B77" t="s">
        <v>10153</v>
      </c>
      <c r="C77">
        <v>235.61363138900001</v>
      </c>
      <c r="F77" t="str">
        <v>Propyne</v>
      </c>
    </row>
    <row r="78" spans="1:6">
      <c r="A78" t="s">
        <v>10154</v>
      </c>
      <c r="B78" t="s">
        <v>10155</v>
      </c>
      <c r="C78">
        <v>225.061422265</v>
      </c>
      <c r="F78" t="str">
        <v>Chloroethane</v>
      </c>
    </row>
    <row r="79" spans="1:6">
      <c r="A79" t="s">
        <v>10156</v>
      </c>
      <c r="B79" t="s">
        <v>10157</v>
      </c>
      <c r="C79">
        <v>271.12291752499999</v>
      </c>
      <c r="F79" t="str">
        <v>Fluoroethene</v>
      </c>
    </row>
    <row r="80" spans="1:6">
      <c r="A80" t="s">
        <v>10158</v>
      </c>
      <c r="B80" t="s">
        <v>10159</v>
      </c>
      <c r="C80">
        <v>330.27436742200001</v>
      </c>
      <c r="F80" t="str">
        <v>Iodoethane</v>
      </c>
    </row>
    <row r="81" spans="1:6">
      <c r="A81" t="s">
        <v>10160</v>
      </c>
      <c r="B81" t="s">
        <v>10161</v>
      </c>
      <c r="C81">
        <v>214.05935343499999</v>
      </c>
      <c r="F81" t="str">
        <v>Ethylamine</v>
      </c>
    </row>
    <row r="82" spans="1:6">
      <c r="A82" t="s">
        <v>10162</v>
      </c>
      <c r="B82" t="s">
        <v>10163</v>
      </c>
      <c r="C82">
        <v>307.32836979000001</v>
      </c>
      <c r="F82" t="str">
        <v>Dichloromethane</v>
      </c>
    </row>
    <row r="83" spans="1:6">
      <c r="A83" t="s">
        <v>10164</v>
      </c>
      <c r="B83" t="s">
        <v>10165</v>
      </c>
      <c r="C83">
        <v>313.34307660399998</v>
      </c>
      <c r="F83" t="str">
        <v>Diiodomethane</v>
      </c>
    </row>
    <row r="84" spans="1:6">
      <c r="A84" t="s">
        <v>10166</v>
      </c>
      <c r="B84" t="s">
        <v>10167</v>
      </c>
      <c r="C84">
        <v>225.90946480299999</v>
      </c>
      <c r="F84" t="str">
        <v>Cyclopropane</v>
      </c>
    </row>
    <row r="85" spans="1:6">
      <c r="A85" t="s">
        <v>10168</v>
      </c>
      <c r="B85" t="s">
        <v>10169</v>
      </c>
      <c r="C85">
        <v>249.57223112700001</v>
      </c>
      <c r="F85" t="str">
        <v>Trimethylamine borane</v>
      </c>
    </row>
    <row r="86" spans="1:6">
      <c r="A86" t="s">
        <v>10170</v>
      </c>
      <c r="B86" t="s">
        <v>10171</v>
      </c>
      <c r="C86">
        <v>279.32219041399998</v>
      </c>
      <c r="F86" t="str">
        <v>Tribromomethane</v>
      </c>
    </row>
    <row r="87" spans="1:6">
      <c r="A87" t="s">
        <v>10172</v>
      </c>
      <c r="B87" t="s">
        <v>10173</v>
      </c>
      <c r="C87">
        <v>256.80907919399999</v>
      </c>
      <c r="F87" t="str">
        <v>2-Bromopropane</v>
      </c>
    </row>
    <row r="88" spans="1:6">
      <c r="A88" t="s">
        <v>10174</v>
      </c>
      <c r="B88" t="s">
        <v>10175</v>
      </c>
      <c r="C88">
        <v>288.19832749199998</v>
      </c>
      <c r="F88" t="str">
        <v>Bromodichloromethane</v>
      </c>
    </row>
    <row r="89" spans="1:6">
      <c r="A89" t="s">
        <v>10176</v>
      </c>
      <c r="B89" t="s">
        <v>10177</v>
      </c>
      <c r="C89">
        <v>240.87415714599999</v>
      </c>
      <c r="F89" t="str">
        <v>2-Chloropropane</v>
      </c>
    </row>
    <row r="90" spans="1:6">
      <c r="A90" t="s">
        <v>10178</v>
      </c>
      <c r="B90" t="s">
        <v>10179</v>
      </c>
      <c r="C90">
        <v>222.988674006</v>
      </c>
      <c r="F90" t="str">
        <v>2-Iodopropane</v>
      </c>
    </row>
    <row r="91" spans="1:6">
      <c r="A91" t="s">
        <v>10180</v>
      </c>
      <c r="B91" t="s">
        <v>10181</v>
      </c>
      <c r="C91">
        <v>282.65501623</v>
      </c>
      <c r="F91" t="str">
        <v>Isopropylamine</v>
      </c>
    </row>
    <row r="92" spans="1:6">
      <c r="A92" t="s">
        <v>10182</v>
      </c>
      <c r="B92" t="s">
        <v>10183</v>
      </c>
      <c r="C92">
        <v>372.35830826699998</v>
      </c>
      <c r="F92" t="str">
        <v>1,1-Dichloroethane</v>
      </c>
    </row>
    <row r="93" spans="1:6">
      <c r="A93" t="s">
        <v>10184</v>
      </c>
      <c r="B93" t="s">
        <v>10185</v>
      </c>
      <c r="C93">
        <v>518.11004322099996</v>
      </c>
      <c r="F93" t="str">
        <v>1,1-Dichloroethene</v>
      </c>
    </row>
    <row r="94" spans="1:6">
      <c r="A94" t="s">
        <v>10186</v>
      </c>
      <c r="B94" t="s">
        <v>10187</v>
      </c>
      <c r="C94">
        <v>484.059477904</v>
      </c>
      <c r="F94" t="str">
        <v>1,1-Difluoroethene</v>
      </c>
    </row>
    <row r="95" spans="1:6">
      <c r="A95" t="s">
        <v>10188</v>
      </c>
      <c r="B95" t="s">
        <v>10189</v>
      </c>
      <c r="C95">
        <v>559.90336533000004</v>
      </c>
      <c r="F95" t="str">
        <v>Triiodomethane</v>
      </c>
    </row>
    <row r="96" spans="1:6">
      <c r="A96" t="s">
        <v>10190</v>
      </c>
      <c r="B96" t="s">
        <v>10191</v>
      </c>
      <c r="C96">
        <v>448.89058132500003</v>
      </c>
      <c r="F96" t="str">
        <v>Trimethylamine</v>
      </c>
    </row>
    <row r="97" spans="1:6">
      <c r="A97" t="s">
        <v>10192</v>
      </c>
      <c r="B97" t="s">
        <v>10193</v>
      </c>
      <c r="C97">
        <v>276.87355535699999</v>
      </c>
      <c r="F97" t="str">
        <v>Nitromethane</v>
      </c>
    </row>
    <row r="98" spans="1:6">
      <c r="A98" t="s">
        <v>10194</v>
      </c>
      <c r="B98" t="s">
        <v>10195</v>
      </c>
      <c r="C98">
        <v>194.836308747</v>
      </c>
      <c r="F98" t="str">
        <v>Dichloromethylsilane</v>
      </c>
    </row>
    <row r="99" spans="1:6">
      <c r="A99" t="s">
        <v>10196</v>
      </c>
      <c r="B99" t="s">
        <v>10197</v>
      </c>
      <c r="C99">
        <v>363.25613016400001</v>
      </c>
      <c r="F99" t="str">
        <v>Propyleneimine</v>
      </c>
    </row>
    <row r="100" spans="1:6">
      <c r="A100" t="s">
        <v>10198</v>
      </c>
      <c r="B100" t="s">
        <v>10199</v>
      </c>
      <c r="C100">
        <v>274.02989657199998</v>
      </c>
      <c r="F100" t="str">
        <v>Dibromodifluoromethane</v>
      </c>
    </row>
    <row r="101" spans="1:6">
      <c r="A101" t="s">
        <v>10200</v>
      </c>
      <c r="B101" t="s">
        <v>10201</v>
      </c>
      <c r="C101">
        <v>641.29777080700001</v>
      </c>
      <c r="F101" t="str">
        <v>Bromotrichloromethane</v>
      </c>
    </row>
    <row r="102" spans="1:6">
      <c r="A102" t="s">
        <v>10202</v>
      </c>
      <c r="B102" t="s">
        <v>10203</v>
      </c>
      <c r="C102">
        <v>81.638182918300004</v>
      </c>
      <c r="F102" t="str">
        <v>Bromotrifluoromethane</v>
      </c>
    </row>
    <row r="103" spans="1:6">
      <c r="A103" t="s">
        <v>10204</v>
      </c>
      <c r="B103" t="s">
        <v>10205</v>
      </c>
      <c r="C103">
        <v>247.72635000899999</v>
      </c>
      <c r="F103" t="str">
        <v>tert-Butylamine</v>
      </c>
    </row>
    <row r="104" spans="1:6">
      <c r="A104" t="s">
        <v>10206</v>
      </c>
      <c r="B104" t="s">
        <v>10207</v>
      </c>
      <c r="C104">
        <v>302.45286510300002</v>
      </c>
      <c r="F104" t="str">
        <v>Tetramethylsilane</v>
      </c>
    </row>
    <row r="105" spans="1:6">
      <c r="A105" t="s">
        <v>10208</v>
      </c>
      <c r="B105" t="s">
        <v>10209</v>
      </c>
      <c r="C105">
        <v>298.41220695099997</v>
      </c>
      <c r="F105" t="str">
        <v>Trimethylchlorosilane</v>
      </c>
    </row>
    <row r="106" spans="1:6">
      <c r="A106" t="s">
        <v>10210</v>
      </c>
      <c r="B106" t="s">
        <v>10211</v>
      </c>
      <c r="C106">
        <v>271.66166235600002</v>
      </c>
      <c r="F106" t="str">
        <v>Dichlorodimethylsilane</v>
      </c>
    </row>
    <row r="107" spans="1:6">
      <c r="A107" t="s">
        <v>10212</v>
      </c>
      <c r="B107" t="s">
        <v>10213</v>
      </c>
      <c r="C107">
        <v>306.603275602</v>
      </c>
      <c r="F107" t="str">
        <v>Trichloromethylsilane</v>
      </c>
    </row>
    <row r="108" spans="1:6">
      <c r="A108" t="s">
        <v>10214</v>
      </c>
      <c r="B108" t="s">
        <v>10215</v>
      </c>
      <c r="C108">
        <v>243.664907223</v>
      </c>
      <c r="F108" t="str">
        <v>1,2-Dibromo-1,1-dichloroethane</v>
      </c>
    </row>
    <row r="109" spans="1:6">
      <c r="A109" t="s">
        <v>10216</v>
      </c>
      <c r="B109" t="s">
        <v>10217</v>
      </c>
      <c r="C109">
        <v>322.20165769699997</v>
      </c>
      <c r="F109" t="str">
        <v>1,2-Dibromo-1,1-difluoroethane</v>
      </c>
    </row>
    <row r="110" spans="1:6">
      <c r="A110" t="s">
        <v>10218</v>
      </c>
      <c r="B110" t="s">
        <v>10219</v>
      </c>
      <c r="C110">
        <v>247.07619839</v>
      </c>
      <c r="F110" t="str">
        <v>2-Chloro-1,1,1-trifluoroethane</v>
      </c>
    </row>
    <row r="111" spans="1:6">
      <c r="A111" t="s">
        <v>10220</v>
      </c>
      <c r="B111" t="s">
        <v>10221</v>
      </c>
      <c r="C111">
        <v>275.72958282600001</v>
      </c>
      <c r="F111" t="str">
        <v>Trichlorovinylsilane</v>
      </c>
    </row>
    <row r="112" spans="1:6">
      <c r="A112" t="s">
        <v>10222</v>
      </c>
      <c r="B112" t="s">
        <v>10223</v>
      </c>
      <c r="C112">
        <v>468.93423437000001</v>
      </c>
      <c r="F112" t="str">
        <v>3,3-Dimethyl-2-butanone</v>
      </c>
    </row>
    <row r="113" spans="1:6">
      <c r="A113" t="s">
        <v>10224</v>
      </c>
      <c r="B113" t="s">
        <v>10225</v>
      </c>
      <c r="C113">
        <v>20.368908510099999</v>
      </c>
      <c r="F113" t="str">
        <v>Pentachloroethane</v>
      </c>
    </row>
    <row r="114" spans="1:6">
      <c r="A114" t="s">
        <v>10226</v>
      </c>
      <c r="B114" t="s">
        <v>10227</v>
      </c>
      <c r="C114">
        <v>429.85603743600001</v>
      </c>
      <c r="F114" t="str">
        <v>Trichloronitromethane</v>
      </c>
    </row>
    <row r="115" spans="1:6">
      <c r="A115" t="s">
        <v>10228</v>
      </c>
      <c r="B115" t="s">
        <v>10229</v>
      </c>
      <c r="C115">
        <v>305.19539246199997</v>
      </c>
      <c r="F115" t="str">
        <v>1,1,1,2-Tetrachloro-2,2-difluoroethane</v>
      </c>
    </row>
    <row r="116" spans="1:6">
      <c r="A116" t="s">
        <v>10230</v>
      </c>
      <c r="B116" t="s">
        <v>10231</v>
      </c>
      <c r="C116">
        <v>302.39647491699998</v>
      </c>
      <c r="F116" t="str">
        <v>1,1,2,2-Tetrachloro-1,2-difluoroethane</v>
      </c>
    </row>
    <row r="117" spans="1:6">
      <c r="A117" t="s">
        <v>10232</v>
      </c>
      <c r="B117" t="s">
        <v>10233</v>
      </c>
      <c r="C117">
        <v>251.29064029700001</v>
      </c>
      <c r="F117" t="str">
        <v>1,2,3-Trichloro-1,1,2,3,3-pentafluoropropane</v>
      </c>
    </row>
    <row r="118" spans="1:6">
      <c r="A118" t="s">
        <v>10235</v>
      </c>
      <c r="B118" t="s">
        <v>10236</v>
      </c>
      <c r="C118">
        <v>261.18695156000001</v>
      </c>
      <c r="F118" t="str">
        <v>2,2-Dichloro-1,1-difluoro-1-methoxyethane</v>
      </c>
    </row>
    <row r="119" spans="1:6">
      <c r="A119" t="s">
        <v>10237</v>
      </c>
      <c r="B119" t="s">
        <v>10238</v>
      </c>
      <c r="C119">
        <v>119.734967604</v>
      </c>
      <c r="F119" t="str">
        <v>Chlorotriphenylmethane</v>
      </c>
    </row>
    <row r="120" spans="1:6">
      <c r="A120" t="s">
        <v>10239</v>
      </c>
      <c r="B120" t="s">
        <v>10240</v>
      </c>
      <c r="C120">
        <v>27.099979686400001</v>
      </c>
      <c r="F120" t="str">
        <v>Hexachloro-1,3-cyclopentadiene</v>
      </c>
    </row>
    <row r="121" spans="1:6">
      <c r="A121" t="s">
        <v>10241</v>
      </c>
      <c r="B121" t="s">
        <v>10242</v>
      </c>
      <c r="C121">
        <v>87.302136236199999</v>
      </c>
      <c r="F121" t="str">
        <v>2,2-Dimethoxypropane</v>
      </c>
    </row>
    <row r="122" spans="1:6">
      <c r="A122" t="s">
        <v>10243</v>
      </c>
      <c r="B122" t="s">
        <v>10244</v>
      </c>
      <c r="C122">
        <v>4.2238067708399996</v>
      </c>
      <c r="F122" t="str">
        <v>Divinyl sulfone</v>
      </c>
    </row>
    <row r="123" spans="1:6">
      <c r="A123" t="s">
        <v>10245</v>
      </c>
      <c r="B123" t="s">
        <v>10246</v>
      </c>
      <c r="C123">
        <v>165.05128569499999</v>
      </c>
      <c r="F123" t="str">
        <v>1,1-Diethylcyclohexane</v>
      </c>
    </row>
    <row r="124" spans="1:6">
      <c r="A124" t="s">
        <v>10247</v>
      </c>
      <c r="B124" t="s">
        <v>10248</v>
      </c>
      <c r="C124">
        <v>263.13701535400003</v>
      </c>
      <c r="F124" t="str">
        <v>Triethoxyethylsilane</v>
      </c>
    </row>
    <row r="125" spans="1:6">
      <c r="A125" t="s">
        <v>10249</v>
      </c>
      <c r="B125" t="s">
        <v>10250</v>
      </c>
      <c r="C125">
        <v>188.172607605</v>
      </c>
      <c r="F125" t="str">
        <v>Vinyltriethoxysilane</v>
      </c>
    </row>
    <row r="126" spans="1:6">
      <c r="A126" t="s">
        <v>10251</v>
      </c>
      <c r="B126" t="s">
        <v>10252</v>
      </c>
      <c r="C126">
        <v>239.83431862</v>
      </c>
      <c r="F126" t="str">
        <v>Tetraethoxymethane</v>
      </c>
    </row>
    <row r="127" spans="1:6">
      <c r="A127" t="s">
        <v>10253</v>
      </c>
      <c r="B127" t="s">
        <v>10254</v>
      </c>
      <c r="C127">
        <v>77.354995020499999</v>
      </c>
      <c r="F127" t="str">
        <v>1,1,1-Triethoxyethane</v>
      </c>
    </row>
    <row r="128" spans="1:6">
      <c r="A128" t="s">
        <v>10255</v>
      </c>
      <c r="B128" t="s">
        <v>10256</v>
      </c>
      <c r="C128">
        <v>373.12429584799997</v>
      </c>
      <c r="F128" t="str">
        <v>Isophorone</v>
      </c>
    </row>
    <row r="129" spans="1:6">
      <c r="A129" t="s">
        <v>10257</v>
      </c>
      <c r="B129" t="s">
        <v>10258</v>
      </c>
      <c r="C129">
        <v>23.661315716299999</v>
      </c>
      <c r="F129" t="str">
        <v>Diethoxydimethylsilane</v>
      </c>
    </row>
    <row r="130" spans="1:6">
      <c r="A130" t="s">
        <v>10259</v>
      </c>
      <c r="B130" t="s">
        <v>10260</v>
      </c>
      <c r="C130">
        <v>85.036814398900006</v>
      </c>
      <c r="F130" t="str">
        <v>1,1,2-Tribromoethane</v>
      </c>
    </row>
    <row r="131" spans="1:6">
      <c r="A131" t="s">
        <v>10261</v>
      </c>
      <c r="B131" t="s">
        <v>10262</v>
      </c>
      <c r="C131">
        <v>90.187807880500003</v>
      </c>
      <c r="F131" t="str">
        <v>1,2-Dibromopropane</v>
      </c>
    </row>
    <row r="132" spans="1:6">
      <c r="A132" t="s">
        <v>10263</v>
      </c>
      <c r="B132" t="s">
        <v>10264</v>
      </c>
      <c r="C132">
        <v>239.19763788700001</v>
      </c>
      <c r="F132" t="str">
        <v>1-Bromo-2-methylpropane</v>
      </c>
    </row>
    <row r="133" spans="1:6">
      <c r="A133" t="s">
        <v>10265</v>
      </c>
      <c r="B133" t="s">
        <v>10266</v>
      </c>
      <c r="C133">
        <v>212.854883148</v>
      </c>
      <c r="F133" t="str">
        <v>2-Methyl-1,3-butadiene</v>
      </c>
    </row>
    <row r="134" spans="1:6">
      <c r="A134" t="s">
        <v>10267</v>
      </c>
      <c r="B134" t="s">
        <v>10268</v>
      </c>
      <c r="C134">
        <v>144.13759430100001</v>
      </c>
      <c r="F134" t="str">
        <v>2-Methyl-1-buten-3-yne</v>
      </c>
    </row>
    <row r="135" spans="1:6">
      <c r="A135" t="s">
        <v>10269</v>
      </c>
      <c r="B135" t="s">
        <v>10270</v>
      </c>
      <c r="C135">
        <v>374.54877605500002</v>
      </c>
      <c r="F135" t="str">
        <v>Isobutylamine</v>
      </c>
    </row>
    <row r="136" spans="1:6">
      <c r="A136" t="s">
        <v>10271</v>
      </c>
      <c r="B136" t="s">
        <v>10272</v>
      </c>
      <c r="C136">
        <v>184.683943645</v>
      </c>
      <c r="F136" t="str">
        <v>2,3-Dichloropropene</v>
      </c>
    </row>
    <row r="137" spans="1:6">
      <c r="A137" t="s">
        <v>10273</v>
      </c>
      <c r="B137" t="s">
        <v>10274</v>
      </c>
      <c r="C137">
        <v>278.75573123300001</v>
      </c>
      <c r="F137" t="str">
        <v>2-Butanone</v>
      </c>
    </row>
    <row r="138" spans="1:6">
      <c r="A138" t="s">
        <v>10275</v>
      </c>
      <c r="B138" t="s">
        <v>10276</v>
      </c>
      <c r="C138">
        <v>254.17750868100001</v>
      </c>
      <c r="F138" t="str">
        <v>3-Buten-2-one</v>
      </c>
    </row>
    <row r="139" spans="1:6">
      <c r="A139" t="s">
        <v>10277</v>
      </c>
      <c r="B139" t="s">
        <v>10278</v>
      </c>
      <c r="C139">
        <v>282.87778633400001</v>
      </c>
      <c r="F139" t="str">
        <v>Chloroacetone</v>
      </c>
    </row>
    <row r="140" spans="1:6">
      <c r="A140" t="s">
        <v>10279</v>
      </c>
      <c r="B140" t="s">
        <v>10280</v>
      </c>
      <c r="C140">
        <v>291.41301406000002</v>
      </c>
      <c r="F140" t="str">
        <v>1,2-Propanedione</v>
      </c>
    </row>
    <row r="141" spans="1:6">
      <c r="A141" t="s">
        <v>10281</v>
      </c>
      <c r="B141" t="s">
        <v>10282</v>
      </c>
      <c r="C141">
        <v>287.76700310699999</v>
      </c>
      <c r="F141" t="str">
        <v>1,1-Dichloropropane</v>
      </c>
    </row>
    <row r="142" spans="1:6">
      <c r="A142" t="s">
        <v>10283</v>
      </c>
      <c r="B142" t="s">
        <v>10284</v>
      </c>
      <c r="C142">
        <v>254.05</v>
      </c>
      <c r="F142" t="str">
        <v>1,1,2-Trichloroethane</v>
      </c>
    </row>
    <row r="143" spans="1:6">
      <c r="A143" t="s">
        <v>10286</v>
      </c>
      <c r="B143" t="s">
        <v>10287</v>
      </c>
      <c r="C143">
        <v>533.15</v>
      </c>
      <c r="F143" t="str">
        <v>Trichloroethene</v>
      </c>
    </row>
    <row r="144" spans="1:6">
      <c r="A144" t="s">
        <v>10290</v>
      </c>
      <c r="B144" t="s">
        <v>10291</v>
      </c>
      <c r="C144">
        <v>574.15</v>
      </c>
      <c r="F144" t="str">
        <v>Nitroethane</v>
      </c>
    </row>
    <row r="145" spans="1:6">
      <c r="A145" t="s">
        <v>10293</v>
      </c>
      <c r="B145" t="s">
        <v>10294</v>
      </c>
      <c r="C145">
        <v>642.15</v>
      </c>
      <c r="F145" t="str">
        <v>1,1,2,2-Tetrabromoethane</v>
      </c>
    </row>
    <row r="146" spans="1:6">
      <c r="A146" t="s">
        <v>10295</v>
      </c>
      <c r="B146" t="s">
        <v>10296</v>
      </c>
      <c r="C146">
        <v>476.65</v>
      </c>
      <c r="F146" t="str">
        <v>Tetrabromoethene</v>
      </c>
    </row>
    <row r="147" spans="1:6">
      <c r="A147" t="s">
        <v>10298</v>
      </c>
      <c r="B147" t="s">
        <v>10299</v>
      </c>
      <c r="C147">
        <v>458.15</v>
      </c>
      <c r="F147" t="str">
        <v>1,1,2,2-Tetrachloroethane</v>
      </c>
    </row>
    <row r="148" spans="1:6">
      <c r="A148" t="s">
        <v>10300</v>
      </c>
      <c r="B148" t="s">
        <v>10301</v>
      </c>
      <c r="C148">
        <v>356.65</v>
      </c>
      <c r="F148" t="str">
        <v>1,1-Dichloro-2,2-difluoroethene</v>
      </c>
    </row>
    <row r="149" spans="1:6">
      <c r="A149" t="s">
        <v>10302</v>
      </c>
      <c r="B149" t="s">
        <v>10303</v>
      </c>
      <c r="C149">
        <v>407.15</v>
      </c>
      <c r="F149" t="str">
        <v>Chlorotrifluoroethene</v>
      </c>
    </row>
    <row r="150" spans="1:6">
      <c r="A150" t="s">
        <v>10305</v>
      </c>
      <c r="B150" t="s">
        <v>10306</v>
      </c>
      <c r="C150">
        <v>519.15</v>
      </c>
      <c r="F150" t="str">
        <v>2-Nitropropane</v>
      </c>
    </row>
    <row r="151" spans="1:6">
      <c r="A151" t="s">
        <v>10308</v>
      </c>
      <c r="B151" t="s">
        <v>7264</v>
      </c>
      <c r="C151">
        <v>445.15</v>
      </c>
      <c r="F151" t="str">
        <v>Chloropentafluoroacetone</v>
      </c>
    </row>
    <row r="152" spans="1:6">
      <c r="A152" t="s">
        <v>10309</v>
      </c>
      <c r="B152" t="s">
        <v>8172</v>
      </c>
      <c r="C152">
        <v>579.15</v>
      </c>
      <c r="F152" t="str">
        <v>1,2,2,6,6-Pentamethylpiperidine</v>
      </c>
    </row>
    <row r="153" spans="1:6">
      <c r="A153" t="s">
        <v>10313</v>
      </c>
      <c r="B153" t="s">
        <v>10314</v>
      </c>
      <c r="C153">
        <v>349.85</v>
      </c>
      <c r="F153" t="str">
        <v>Dichlorodiphenylsilane</v>
      </c>
    </row>
    <row r="154" spans="1:6">
      <c r="A154" t="s">
        <v>10315</v>
      </c>
      <c r="B154" t="s">
        <v>10316</v>
      </c>
      <c r="C154">
        <v>565.15</v>
      </c>
      <c r="F154" t="str">
        <v>α-Pinene</v>
      </c>
    </row>
    <row r="155" spans="1:6">
      <c r="A155" t="s">
        <v>10318</v>
      </c>
      <c r="B155" t="s">
        <v>10319</v>
      </c>
      <c r="C155">
        <v>648.15</v>
      </c>
      <c r="F155" t="str">
        <v>1,3-Dimethyl-2-nitrobenzene</v>
      </c>
    </row>
    <row r="156" spans="1:6">
      <c r="A156" t="s">
        <v>10321</v>
      </c>
      <c r="B156" t="s">
        <v>10322</v>
      </c>
      <c r="C156">
        <v>711.15</v>
      </c>
      <c r="F156" t="str">
        <v>1-Phenyl-2,5-pyrrolidinedione</v>
      </c>
    </row>
    <row r="157" spans="1:6">
      <c r="A157" t="s">
        <v>10323</v>
      </c>
      <c r="B157" t="s">
        <v>2890</v>
      </c>
      <c r="C157">
        <v>562.15</v>
      </c>
      <c r="F157" t="str">
        <v>Acenaphthene</v>
      </c>
    </row>
    <row r="158" spans="1:6">
      <c r="A158" t="s">
        <v>10327</v>
      </c>
      <c r="B158" t="s">
        <v>10328</v>
      </c>
      <c r="C158">
        <v>433.15</v>
      </c>
      <c r="F158" t="str">
        <v>2,3-Dihydro-1H-inden-1-one</v>
      </c>
    </row>
    <row r="159" spans="1:6">
      <c r="A159" t="s">
        <v>10329</v>
      </c>
      <c r="B159" t="s">
        <v>10330</v>
      </c>
      <c r="C159">
        <v>624.15</v>
      </c>
      <c r="F159" t="str">
        <v>1,2-Dimethyl-3-nitrobenzene</v>
      </c>
    </row>
    <row r="160" spans="1:6">
      <c r="A160" t="s">
        <v>10331</v>
      </c>
      <c r="B160" t="s">
        <v>10332</v>
      </c>
      <c r="C160">
        <v>644.15</v>
      </c>
      <c r="F160" t="str">
        <v>1-Chloro-2-methyl-3-nitrobenzene</v>
      </c>
    </row>
    <row r="161" spans="1:6">
      <c r="A161" t="s">
        <v>10334</v>
      </c>
      <c r="B161" t="s">
        <v>8498</v>
      </c>
      <c r="C161">
        <v>335.55</v>
      </c>
      <c r="F161" t="str">
        <v>1,4-Dibromonaphthalene</v>
      </c>
    </row>
    <row r="162" spans="1:6">
      <c r="A162" t="s">
        <v>10335</v>
      </c>
      <c r="B162" t="s">
        <v>10336</v>
      </c>
      <c r="C162">
        <v>442.15</v>
      </c>
      <c r="F162" t="str">
        <v>9,10-Anthracenedione</v>
      </c>
    </row>
    <row r="163" spans="1:6">
      <c r="A163" t="s">
        <v>10337</v>
      </c>
      <c r="B163" t="s">
        <v>1917</v>
      </c>
      <c r="C163">
        <v>460.45</v>
      </c>
      <c r="F163" t="str">
        <v>N,N-Diethyl-1-naphthalenamine</v>
      </c>
    </row>
    <row r="164" spans="1:6">
      <c r="A164" t="s">
        <v>10338</v>
      </c>
      <c r="B164" t="s">
        <v>10339</v>
      </c>
      <c r="C164">
        <v>434.15</v>
      </c>
      <c r="F164" t="str">
        <v>Phenanthrene</v>
      </c>
    </row>
    <row r="165" spans="1:6">
      <c r="A165" t="s">
        <v>10340</v>
      </c>
      <c r="B165" t="s">
        <v>10341</v>
      </c>
      <c r="C165">
        <v>458.65</v>
      </c>
      <c r="F165" t="str">
        <v>Benzo[f]quinoline</v>
      </c>
    </row>
    <row r="166" spans="1:6">
      <c r="A166" t="s">
        <v>10342</v>
      </c>
      <c r="B166" t="s">
        <v>10343</v>
      </c>
      <c r="C166">
        <v>732.15</v>
      </c>
      <c r="F166" t="str">
        <v>1-(Chloromethyl)naphthalene</v>
      </c>
    </row>
    <row r="167" spans="1:6">
      <c r="A167" t="s">
        <v>10348</v>
      </c>
      <c r="B167" t="s">
        <v>10349</v>
      </c>
      <c r="C167">
        <v>584.15</v>
      </c>
      <c r="F167" t="str">
        <v>N,N-Dimethyl-1-naphthylamine</v>
      </c>
    </row>
    <row r="168" spans="1:6">
      <c r="A168" t="s">
        <v>10352</v>
      </c>
      <c r="B168" t="s">
        <v>10353</v>
      </c>
      <c r="C168">
        <v>608.15</v>
      </c>
      <c r="F168" t="str">
        <v>9H-Fluorene</v>
      </c>
    </row>
    <row r="169" spans="1:6">
      <c r="A169" t="s">
        <v>10354</v>
      </c>
      <c r="B169" t="s">
        <v>10355</v>
      </c>
      <c r="C169">
        <v>505.15</v>
      </c>
      <c r="F169" t="str">
        <v>1-Isocyanatonaphthalene</v>
      </c>
    </row>
    <row r="170" spans="1:6">
      <c r="A170" t="s">
        <v>10357</v>
      </c>
      <c r="B170" t="s">
        <v>10358</v>
      </c>
      <c r="C170">
        <v>498.15</v>
      </c>
      <c r="F170" t="str">
        <v>1-Pentylnaphthalene</v>
      </c>
    </row>
    <row r="171" spans="1:6">
      <c r="A171" t="s">
        <v>10359</v>
      </c>
      <c r="B171" t="s">
        <v>2961</v>
      </c>
      <c r="C171">
        <v>580.65</v>
      </c>
      <c r="F171" t="str">
        <v>1,3,5-Trichloro-2-methoxybenzene</v>
      </c>
    </row>
    <row r="172" spans="1:6">
      <c r="A172" t="s">
        <v>10361</v>
      </c>
      <c r="B172" t="s">
        <v>10362</v>
      </c>
      <c r="C172">
        <v>493.15</v>
      </c>
      <c r="F172" t="str">
        <v>1(3H)-Isobenzofuranone</v>
      </c>
    </row>
    <row r="173" spans="1:6">
      <c r="A173" t="s">
        <v>10363</v>
      </c>
      <c r="B173" t="s">
        <v>10364</v>
      </c>
      <c r="C173">
        <v>423.15</v>
      </c>
      <c r="F173" t="str">
        <v>2,3-Dimethylaniline</v>
      </c>
    </row>
    <row r="174" spans="1:6">
      <c r="A174" t="s">
        <v>10366</v>
      </c>
      <c r="B174" t="s">
        <v>10367</v>
      </c>
      <c r="C174">
        <v>356.15</v>
      </c>
      <c r="F174" t="str">
        <v>3-Chloro-2-methylaniline</v>
      </c>
    </row>
    <row r="175" spans="1:6">
      <c r="A175" t="s">
        <v>10368</v>
      </c>
      <c r="B175" t="s">
        <v>7716</v>
      </c>
      <c r="C175">
        <v>495.15</v>
      </c>
      <c r="F175" t="str">
        <v>1,2,3-Trichlorobenzene</v>
      </c>
    </row>
    <row r="176" spans="1:6">
      <c r="A176" t="s">
        <v>10369</v>
      </c>
      <c r="B176" t="s">
        <v>10370</v>
      </c>
      <c r="C176">
        <v>592.15</v>
      </c>
      <c r="F176" t="str">
        <v>2,6-Dimethylaniline</v>
      </c>
    </row>
    <row r="177" spans="1:6">
      <c r="A177" t="s">
        <v>10372</v>
      </c>
      <c r="B177" t="s">
        <v>10373</v>
      </c>
      <c r="C177">
        <v>593.15</v>
      </c>
      <c r="F177" t="str">
        <v>2-Chloro-6-methylaniline</v>
      </c>
    </row>
    <row r="178" spans="1:6">
      <c r="A178" t="s">
        <v>10374</v>
      </c>
      <c r="B178" t="s">
        <v>10375</v>
      </c>
      <c r="C178">
        <v>435.15</v>
      </c>
      <c r="F178" t="str">
        <v>Hexachloro-1,3-butadiene</v>
      </c>
    </row>
    <row r="179" spans="1:6">
      <c r="A179" t="s">
        <v>10376</v>
      </c>
      <c r="B179" t="s">
        <v>7334</v>
      </c>
      <c r="C179">
        <v>457.25</v>
      </c>
      <c r="F179" t="str">
        <v>Hexamethylbenzene</v>
      </c>
    </row>
    <row r="180" spans="1:6">
      <c r="A180" t="s">
        <v>10378</v>
      </c>
      <c r="B180" t="s">
        <v>6999</v>
      </c>
      <c r="C180">
        <v>419.15</v>
      </c>
      <c r="F180" t="str">
        <v>2,4,6-Trimethylaniline</v>
      </c>
    </row>
    <row r="181" spans="1:6">
      <c r="A181" t="s">
        <v>10380</v>
      </c>
      <c r="B181" t="s">
        <v>7598</v>
      </c>
      <c r="C181">
        <v>482.15</v>
      </c>
      <c r="F181" t="str">
        <v>1-(2-Thienyl)ethanone</v>
      </c>
    </row>
    <row r="182" spans="1:6">
      <c r="A182" t="s">
        <v>10381</v>
      </c>
      <c r="B182" t="s">
        <v>10382</v>
      </c>
      <c r="C182">
        <v>477.15</v>
      </c>
      <c r="F182" t="str">
        <v>1-Chloro-2-(trifluoromethyl)benzene</v>
      </c>
    </row>
    <row r="183" spans="1:6">
      <c r="A183" t="s">
        <v>10383</v>
      </c>
      <c r="B183" t="s">
        <v>7829</v>
      </c>
      <c r="C183">
        <v>511.15</v>
      </c>
      <c r="F183" t="str">
        <v>2-Nitrotoluene</v>
      </c>
    </row>
    <row r="184" spans="1:6">
      <c r="A184" t="s">
        <v>10384</v>
      </c>
      <c r="B184" t="s">
        <v>10385</v>
      </c>
      <c r="C184">
        <v>374.15</v>
      </c>
      <c r="F184" t="str">
        <v>1-Chloro-2-nitrobenzene</v>
      </c>
    </row>
    <row r="185" spans="1:6">
      <c r="A185" t="s">
        <v>10386</v>
      </c>
      <c r="B185" t="s">
        <v>10387</v>
      </c>
      <c r="C185">
        <v>391.05</v>
      </c>
      <c r="F185" t="str">
        <v>2-Nitroaniline</v>
      </c>
    </row>
    <row r="186" spans="1:6">
      <c r="A186" t="s">
        <v>10388</v>
      </c>
      <c r="B186" t="s">
        <v>10389</v>
      </c>
      <c r="C186">
        <v>481.15</v>
      </c>
      <c r="F186" t="str">
        <v>1,4-Dimethyl-2-nitrobenzene</v>
      </c>
    </row>
    <row r="187" spans="1:6">
      <c r="A187" t="s">
        <v>10390</v>
      </c>
      <c r="B187" t="s">
        <v>10391</v>
      </c>
      <c r="C187">
        <v>523.35</v>
      </c>
      <c r="F187" t="str">
        <v>4-Chloro-1-methyl-2-nitrobenzene</v>
      </c>
    </row>
    <row r="188" spans="1:6">
      <c r="A188" t="s">
        <v>10392</v>
      </c>
      <c r="B188" t="s">
        <v>1358</v>
      </c>
      <c r="C188">
        <v>402.75</v>
      </c>
      <c r="F188" t="str">
        <v>1-Chloro-4-methyl-2-nitrobenzene</v>
      </c>
    </row>
    <row r="189" spans="1:6">
      <c r="A189" t="s">
        <v>10393</v>
      </c>
      <c r="B189" t="s">
        <v>10394</v>
      </c>
      <c r="C189">
        <v>458.15</v>
      </c>
      <c r="F189" t="str">
        <v>1,4-Dichloro-2-nitrobenzene</v>
      </c>
    </row>
    <row r="190" spans="1:6">
      <c r="A190" t="s">
        <v>10395</v>
      </c>
      <c r="B190" t="s">
        <v>10396</v>
      </c>
      <c r="C190">
        <v>682.35</v>
      </c>
      <c r="F190" t="str">
        <v>1,2,4-Trichloro-5-nitrobenzene</v>
      </c>
    </row>
    <row r="191" spans="1:6">
      <c r="A191" t="s">
        <v>10397</v>
      </c>
      <c r="B191" t="s">
        <v>2899</v>
      </c>
      <c r="C191">
        <v>565.15</v>
      </c>
      <c r="F191" t="str">
        <v>1-(2,4-Dimethylphenyl)ethanone</v>
      </c>
    </row>
    <row r="192" spans="1:6">
      <c r="A192" t="s">
        <v>10398</v>
      </c>
      <c r="B192" t="s">
        <v>10399</v>
      </c>
      <c r="C192">
        <v>491.15</v>
      </c>
      <c r="F192" t="str">
        <v>Pulegone</v>
      </c>
    </row>
    <row r="193" spans="1:6">
      <c r="A193" t="s">
        <v>10400</v>
      </c>
      <c r="B193" t="s">
        <v>8461</v>
      </c>
      <c r="C193">
        <v>322.14999999999998</v>
      </c>
      <c r="F193" t="str">
        <v>2,4-Dimethyl-1-nitrobenzene</v>
      </c>
    </row>
    <row r="194" spans="1:6">
      <c r="A194" t="s">
        <v>10401</v>
      </c>
      <c r="B194" t="s">
        <v>10402</v>
      </c>
      <c r="C194">
        <v>355.36</v>
      </c>
      <c r="F194" t="str">
        <v>1-(Bromomethyl)-2-methylbenzene</v>
      </c>
    </row>
    <row r="195" spans="1:6">
      <c r="A195" t="s">
        <v>10403</v>
      </c>
      <c r="B195" t="s">
        <v>10404</v>
      </c>
      <c r="C195">
        <v>334.35</v>
      </c>
      <c r="F195" t="str">
        <v>2-Methylbenzenemethanamine</v>
      </c>
    </row>
    <row r="196" spans="1:6">
      <c r="A196" t="s">
        <v>10405</v>
      </c>
      <c r="B196" t="s">
        <v>10406</v>
      </c>
      <c r="C196">
        <v>465.05</v>
      </c>
      <c r="F196" t="str">
        <v>1-Chloro-2-ethylbenzene</v>
      </c>
    </row>
    <row r="197" spans="1:6">
      <c r="A197" t="s">
        <v>10407</v>
      </c>
      <c r="B197" t="s">
        <v>10408</v>
      </c>
      <c r="C197">
        <v>511.15</v>
      </c>
      <c r="F197" t="str">
        <v>2-Methoxyaniline</v>
      </c>
    </row>
    <row r="198" spans="1:6">
      <c r="A198" t="s">
        <v>10411</v>
      </c>
      <c r="B198" t="s">
        <v>10412</v>
      </c>
      <c r="C198">
        <v>425.95</v>
      </c>
      <c r="F198" t="str">
        <v>1-Bromonaphthalene</v>
      </c>
    </row>
    <row r="199" spans="1:6">
      <c r="A199" t="s">
        <v>10417</v>
      </c>
      <c r="B199" t="s">
        <v>10418</v>
      </c>
      <c r="C199">
        <v>569.15</v>
      </c>
      <c r="F199" t="str">
        <v>1-Methylnaphthalene</v>
      </c>
    </row>
    <row r="200" spans="1:6">
      <c r="A200" t="s">
        <v>10420</v>
      </c>
      <c r="B200" t="s">
        <v>3268</v>
      </c>
      <c r="C200">
        <v>370.19</v>
      </c>
      <c r="F200" t="str">
        <v>1-Chloronaphthalene</v>
      </c>
    </row>
    <row r="201" spans="1:6">
      <c r="A201" t="s">
        <v>10421</v>
      </c>
      <c r="B201" t="s">
        <v>1235</v>
      </c>
      <c r="C201">
        <v>390.75</v>
      </c>
      <c r="F201" t="str">
        <v>1-Iodonaphthalene</v>
      </c>
    </row>
    <row r="202" spans="1:6">
      <c r="A202" t="s">
        <v>10422</v>
      </c>
      <c r="B202" t="s">
        <v>1416</v>
      </c>
      <c r="C202">
        <v>410.75</v>
      </c>
      <c r="F202" t="str">
        <v>Sparteine</v>
      </c>
    </row>
    <row r="203" spans="1:6">
      <c r="A203" t="s">
        <v>10423</v>
      </c>
      <c r="B203" t="s">
        <v>10424</v>
      </c>
      <c r="C203">
        <v>347.17</v>
      </c>
      <c r="F203" t="str">
        <v>[1,1'-Bicyclohexyl]-2-one</v>
      </c>
    </row>
    <row r="204" spans="1:6">
      <c r="A204" t="s">
        <v>10428</v>
      </c>
      <c r="B204" t="s">
        <v>10429</v>
      </c>
      <c r="C204">
        <v>276.55</v>
      </c>
      <c r="F204" t="str">
        <v>Xanthone</v>
      </c>
    </row>
    <row r="205" spans="1:6">
      <c r="A205" t="s">
        <v>10430</v>
      </c>
      <c r="B205" t="s">
        <v>10431</v>
      </c>
      <c r="C205">
        <v>315.55</v>
      </c>
      <c r="F205" t="str">
        <v>(4-Bromophenyl)phenylmethanone</v>
      </c>
    </row>
    <row r="206" spans="1:6">
      <c r="A206" t="s">
        <v>10432</v>
      </c>
      <c r="B206" t="s">
        <v>6482</v>
      </c>
      <c r="C206">
        <v>266.75</v>
      </c>
      <c r="F206" t="str">
        <v>4,4'-Dichlorobenzophenone</v>
      </c>
    </row>
    <row r="207" spans="1:6">
      <c r="A207" t="s">
        <v>10433</v>
      </c>
      <c r="B207" t="s">
        <v>10434</v>
      </c>
      <c r="C207">
        <v>298.77999999999997</v>
      </c>
      <c r="F207" t="str">
        <v>α-Phenylbenzenemethanamine</v>
      </c>
    </row>
    <row r="208" spans="1:6">
      <c r="A208" t="s">
        <v>10435</v>
      </c>
      <c r="B208" t="s">
        <v>10436</v>
      </c>
      <c r="C208">
        <v>279.14999999999998</v>
      </c>
      <c r="F208" t="str">
        <v>Phenyl-2-pyridinylmethanone</v>
      </c>
    </row>
    <row r="209" spans="1:6">
      <c r="A209" t="s">
        <v>10437</v>
      </c>
      <c r="B209" t="s">
        <v>10438</v>
      </c>
      <c r="C209">
        <v>370.15</v>
      </c>
      <c r="F209" t="str">
        <v>1,2-Dimethoxybenzene</v>
      </c>
    </row>
    <row r="210" spans="1:6">
      <c r="A210" t="s">
        <v>10439</v>
      </c>
      <c r="B210" t="s">
        <v>10440</v>
      </c>
      <c r="C210">
        <v>311.35000000000002</v>
      </c>
      <c r="F210" t="str">
        <v>Quinoxaline</v>
      </c>
    </row>
    <row r="211" spans="1:6">
      <c r="A211" t="s">
        <v>10441</v>
      </c>
      <c r="B211" t="s">
        <v>10442</v>
      </c>
      <c r="C211">
        <v>341.05</v>
      </c>
      <c r="F211" t="str">
        <v>Naphthalene</v>
      </c>
    </row>
    <row r="212" spans="1:6">
      <c r="A212" t="s">
        <v>10019</v>
      </c>
      <c r="B212" t="s">
        <v>10443</v>
      </c>
      <c r="C212">
        <v>249.95</v>
      </c>
      <c r="F212" t="str">
        <v>1,2,3,4-Tetrahydroisoquinoline</v>
      </c>
    </row>
    <row r="213" spans="1:6">
      <c r="A213" t="s">
        <v>10444</v>
      </c>
      <c r="B213" t="s">
        <v>10445</v>
      </c>
      <c r="C213">
        <v>285.45</v>
      </c>
      <c r="F213" t="str">
        <v>Quinoline</v>
      </c>
    </row>
    <row r="214" spans="1:6">
      <c r="A214" t="s">
        <v>10446</v>
      </c>
      <c r="B214" t="s">
        <v>10447</v>
      </c>
      <c r="C214">
        <v>201.15</v>
      </c>
      <c r="F214" t="str">
        <v>2-Methylnaphthalene</v>
      </c>
    </row>
    <row r="215" spans="1:6">
      <c r="A215" t="s">
        <v>10448</v>
      </c>
      <c r="B215" t="s">
        <v>10449</v>
      </c>
      <c r="C215">
        <v>345.15</v>
      </c>
      <c r="F215" t="str">
        <v>2-Chloronaphthalene</v>
      </c>
    </row>
    <row r="216" spans="1:6">
      <c r="A216" t="s">
        <v>10450</v>
      </c>
      <c r="B216" t="s">
        <v>7081</v>
      </c>
      <c r="C216">
        <v>289.75</v>
      </c>
      <c r="F216" t="str">
        <v>2-Naphthylamine</v>
      </c>
    </row>
    <row r="217" spans="1:6">
      <c r="A217" t="s">
        <v>10451</v>
      </c>
      <c r="B217" t="s">
        <v>8557</v>
      </c>
      <c r="C217">
        <v>354.75</v>
      </c>
      <c r="F217" t="str">
        <v>6-Methylquinoline</v>
      </c>
    </row>
    <row r="218" spans="1:6">
      <c r="A218" t="s">
        <v>10452</v>
      </c>
      <c r="B218" t="s">
        <v>2059</v>
      </c>
      <c r="C218">
        <v>293.95</v>
      </c>
      <c r="F218" t="str">
        <v>2-Methylquinoline</v>
      </c>
    </row>
    <row r="219" spans="1:6">
      <c r="A219" t="s">
        <v>10453</v>
      </c>
      <c r="B219" t="s">
        <v>10454</v>
      </c>
      <c r="C219">
        <v>308.14999999999998</v>
      </c>
      <c r="F219" t="str">
        <v>2H-1-Benzopyran-2-one</v>
      </c>
    </row>
    <row r="220" spans="1:6">
      <c r="A220" t="s">
        <v>10455</v>
      </c>
      <c r="B220" t="s">
        <v>10456</v>
      </c>
      <c r="C220">
        <v>312.95</v>
      </c>
      <c r="F220" t="str">
        <v>Cyclohexyldiethylamine</v>
      </c>
    </row>
    <row r="221" spans="1:6">
      <c r="A221" t="s">
        <v>10457</v>
      </c>
      <c r="B221" t="s">
        <v>10458</v>
      </c>
      <c r="C221">
        <v>455.15</v>
      </c>
      <c r="F221" t="str">
        <v>N,N-Diethylaniline</v>
      </c>
    </row>
    <row r="222" spans="1:6">
      <c r="A222" t="s">
        <v>10459</v>
      </c>
      <c r="B222" t="s">
        <v>7702</v>
      </c>
      <c r="C222">
        <v>490.15</v>
      </c>
      <c r="F222" t="str">
        <v>Hexahydro-1,3,5-triphenyl-1,3,5-triazine</v>
      </c>
    </row>
    <row r="223" spans="1:6">
      <c r="A223" t="s">
        <v>10460</v>
      </c>
      <c r="B223" t="s">
        <v>10461</v>
      </c>
      <c r="C223">
        <v>319.35000000000002</v>
      </c>
      <c r="F223" t="str">
        <v>4-(6-Methyl-2-benzothiazolyl)aniline</v>
      </c>
    </row>
    <row r="224" spans="1:6">
      <c r="A224" t="s">
        <v>10463</v>
      </c>
      <c r="B224" t="s">
        <v>10464</v>
      </c>
      <c r="C224">
        <v>310.47000000000003</v>
      </c>
      <c r="F224" t="str">
        <v>6-Methyl-2H-1-benzopyran-2-one</v>
      </c>
    </row>
    <row r="225" spans="1:6">
      <c r="A225" t="s">
        <v>10024</v>
      </c>
      <c r="B225" t="s">
        <v>8</v>
      </c>
      <c r="C225">
        <v>242.15</v>
      </c>
      <c r="F225" t="str">
        <v>Cyclohexylcyclohexane</v>
      </c>
    </row>
    <row r="226" spans="1:6">
      <c r="A226" t="s">
        <v>10465</v>
      </c>
      <c r="B226" t="s">
        <v>10466</v>
      </c>
      <c r="C226">
        <v>445.15</v>
      </c>
      <c r="F226" t="str">
        <v>1-Phenylpiperazine</v>
      </c>
    </row>
    <row r="227" spans="1:6">
      <c r="A227" t="s">
        <v>10467</v>
      </c>
      <c r="B227" t="s">
        <v>10468</v>
      </c>
      <c r="C227">
        <v>400.26</v>
      </c>
      <c r="F227" t="str">
        <v>N-Benzyl-N-ethylaniline</v>
      </c>
    </row>
    <row r="228" spans="1:6">
      <c r="A228" t="s">
        <v>10469</v>
      </c>
      <c r="B228" t="s">
        <v>10470</v>
      </c>
      <c r="C228">
        <v>422.35</v>
      </c>
      <c r="F228" t="str">
        <v>9H-Xanthene</v>
      </c>
    </row>
    <row r="229" spans="1:6">
      <c r="A229" t="s">
        <v>10471</v>
      </c>
      <c r="B229" t="s">
        <v>10472</v>
      </c>
      <c r="C229">
        <v>332.49</v>
      </c>
      <c r="F229" t="str">
        <v>10H-Phenothiazine</v>
      </c>
    </row>
    <row r="230" spans="1:6">
      <c r="A230" t="s">
        <v>10473</v>
      </c>
      <c r="B230" t="s">
        <v>10474</v>
      </c>
      <c r="C230">
        <v>363.15</v>
      </c>
      <c r="F230" t="str">
        <v>Thianthrene</v>
      </c>
    </row>
    <row r="231" spans="1:6">
      <c r="A231" t="s">
        <v>10475</v>
      </c>
      <c r="B231" t="s">
        <v>10476</v>
      </c>
      <c r="C231">
        <v>308.14999999999998</v>
      </c>
      <c r="F231" t="str">
        <v>p-Benzidine</v>
      </c>
    </row>
    <row r="232" spans="1:6">
      <c r="A232" t="s">
        <v>10477</v>
      </c>
      <c r="B232" t="s">
        <v>10478</v>
      </c>
      <c r="C232">
        <v>362.15</v>
      </c>
      <c r="F232" t="str">
        <v>1-[1,1'-Biphenyl]-4-ylethanone</v>
      </c>
    </row>
    <row r="233" spans="1:6">
      <c r="A233" t="s">
        <v>10479</v>
      </c>
      <c r="B233" t="s">
        <v>8262</v>
      </c>
      <c r="C233">
        <v>304.95</v>
      </c>
      <c r="F233" t="str">
        <v>N,N,2-Trimethyl-6-quinolinamine</v>
      </c>
    </row>
    <row r="234" spans="1:6">
      <c r="A234" t="s">
        <v>10480</v>
      </c>
      <c r="B234" t="s">
        <v>10481</v>
      </c>
      <c r="C234">
        <v>325.75</v>
      </c>
      <c r="F234" t="str">
        <v>2-Methoxynaphthalene</v>
      </c>
    </row>
    <row r="235" spans="1:6">
      <c r="A235" t="s">
        <v>10482</v>
      </c>
      <c r="B235" t="s">
        <v>10483</v>
      </c>
      <c r="C235">
        <v>329.45</v>
      </c>
      <c r="F235" t="str">
        <v>N,N-Diethyl-1,4-benzenediamine</v>
      </c>
    </row>
    <row r="236" spans="1:6">
      <c r="A236" t="s">
        <v>10484</v>
      </c>
      <c r="B236" t="s">
        <v>10485</v>
      </c>
      <c r="C236">
        <v>304.75</v>
      </c>
      <c r="F236" t="str">
        <v>2-Acetonaphthone</v>
      </c>
    </row>
    <row r="237" spans="1:6">
      <c r="A237" t="s">
        <v>10486</v>
      </c>
      <c r="B237" t="s">
        <v>10487</v>
      </c>
      <c r="C237">
        <v>324.14999999999998</v>
      </c>
      <c r="F237" t="str">
        <v>4-Allyl-1,2-dimethoxybenzene</v>
      </c>
    </row>
    <row r="238" spans="1:6">
      <c r="A238" t="s">
        <v>10488</v>
      </c>
      <c r="B238" t="s">
        <v>10489</v>
      </c>
      <c r="C238">
        <v>187.65</v>
      </c>
      <c r="F238" t="str">
        <v>2-Ethoxynaphthalene</v>
      </c>
    </row>
    <row r="239" spans="1:6">
      <c r="A239" t="s">
        <v>10490</v>
      </c>
      <c r="B239" t="s">
        <v>10491</v>
      </c>
      <c r="C239">
        <v>280.64999999999998</v>
      </c>
      <c r="F239" t="str">
        <v>2,7-Dimethylquinoline</v>
      </c>
    </row>
    <row r="240" spans="1:6">
      <c r="A240" t="s">
        <v>10492</v>
      </c>
      <c r="B240" t="s">
        <v>10493</v>
      </c>
      <c r="C240">
        <v>491.15</v>
      </c>
      <c r="F240" t="str">
        <v>4-Chloro-2-methoxyaniline</v>
      </c>
    </row>
    <row r="241" spans="1:6">
      <c r="A241" t="s">
        <v>10494</v>
      </c>
      <c r="B241" t="s">
        <v>7488</v>
      </c>
      <c r="C241">
        <v>275.95</v>
      </c>
      <c r="F241" t="str">
        <v>1-Phenyl-1-propanone</v>
      </c>
    </row>
    <row r="242" spans="1:6">
      <c r="A242" t="s">
        <v>10495</v>
      </c>
      <c r="B242" t="s">
        <v>6509</v>
      </c>
      <c r="C242">
        <v>374.34</v>
      </c>
      <c r="F242" t="str">
        <v>N,β-Dimethylbenzeneethanamine</v>
      </c>
    </row>
    <row r="243" spans="1:6">
      <c r="A243" t="s">
        <v>10496</v>
      </c>
      <c r="B243" t="s">
        <v>10497</v>
      </c>
      <c r="C243">
        <v>314.05</v>
      </c>
      <c r="F243" t="str">
        <v>1-Phenyl-1,3-butanedione</v>
      </c>
    </row>
    <row r="244" spans="1:6">
      <c r="A244" t="s">
        <v>10498</v>
      </c>
      <c r="B244" t="s">
        <v>10499</v>
      </c>
      <c r="C244">
        <v>340.15</v>
      </c>
      <c r="F244" t="str">
        <v>2-Propylcyclohexanone</v>
      </c>
    </row>
    <row r="245" spans="1:6">
      <c r="A245" t="s">
        <v>10500</v>
      </c>
      <c r="B245" t="s">
        <v>10501</v>
      </c>
      <c r="C245">
        <v>295.94</v>
      </c>
      <c r="F245" t="str">
        <v>N-Ethyl-2-methylaniline</v>
      </c>
    </row>
    <row r="246" spans="1:6">
      <c r="A246" t="s">
        <v>10502</v>
      </c>
      <c r="B246" t="s">
        <v>10503</v>
      </c>
      <c r="C246">
        <v>376.15</v>
      </c>
      <c r="F246" t="str">
        <v>2-Ethoxyaniline</v>
      </c>
    </row>
    <row r="247" spans="1:6">
      <c r="A247" t="s">
        <v>10504</v>
      </c>
      <c r="B247" t="s">
        <v>10505</v>
      </c>
      <c r="C247">
        <v>215.35</v>
      </c>
      <c r="F247" t="str">
        <v>Indene</v>
      </c>
    </row>
    <row r="248" spans="1:6">
      <c r="A248" t="s">
        <v>10506</v>
      </c>
      <c r="B248" t="s">
        <v>10507</v>
      </c>
      <c r="C248">
        <v>317.17</v>
      </c>
      <c r="F248" t="str">
        <v>Benzo[b]thiophene</v>
      </c>
    </row>
    <row r="249" spans="1:6">
      <c r="A249" t="s">
        <v>10508</v>
      </c>
      <c r="B249" t="s">
        <v>10509</v>
      </c>
      <c r="C249">
        <v>355.45</v>
      </c>
      <c r="F249" t="str">
        <v>2-Bromotoluene</v>
      </c>
    </row>
    <row r="250" spans="1:6">
      <c r="A250" t="s">
        <v>10510</v>
      </c>
      <c r="B250" t="s">
        <v>10511</v>
      </c>
      <c r="C250">
        <v>337.35</v>
      </c>
      <c r="F250" t="str">
        <v>2-Chlorotoluene</v>
      </c>
    </row>
    <row r="251" spans="1:6">
      <c r="A251" t="s">
        <v>10512</v>
      </c>
      <c r="B251" t="s">
        <v>10513</v>
      </c>
      <c r="C251">
        <v>383.15</v>
      </c>
      <c r="F251" t="str">
        <v>o-Dichlorobenzene</v>
      </c>
    </row>
    <row r="252" spans="1:6">
      <c r="A252" t="s">
        <v>10515</v>
      </c>
      <c r="B252" t="s">
        <v>10516</v>
      </c>
      <c r="C252">
        <v>299.85000000000002</v>
      </c>
      <c r="F252" t="str">
        <v>2-Chloroaniline</v>
      </c>
    </row>
    <row r="253" spans="1:6">
      <c r="A253" t="s">
        <v>10517</v>
      </c>
      <c r="B253" t="s">
        <v>10518</v>
      </c>
      <c r="C253">
        <v>330.75</v>
      </c>
      <c r="F253" t="str">
        <v>2-Fluorotoluene</v>
      </c>
    </row>
    <row r="254" spans="1:6">
      <c r="A254" t="s">
        <v>10519</v>
      </c>
      <c r="B254" t="s">
        <v>10520</v>
      </c>
      <c r="C254">
        <v>343.65</v>
      </c>
      <c r="F254" t="str">
        <v>2-Methylaniline</v>
      </c>
    </row>
    <row r="255" spans="1:6">
      <c r="A255" t="s">
        <v>10521</v>
      </c>
      <c r="B255" t="s">
        <v>10522</v>
      </c>
      <c r="C255">
        <v>339.15</v>
      </c>
      <c r="F255" t="str">
        <v>1,2-Benzenediamine</v>
      </c>
    </row>
    <row r="256" spans="1:6">
      <c r="A256" t="s">
        <v>10524</v>
      </c>
      <c r="B256" t="s">
        <v>10525</v>
      </c>
      <c r="C256">
        <v>468.15</v>
      </c>
      <c r="F256" t="str">
        <v>1,2,4-Trimethylbenzene</v>
      </c>
    </row>
    <row r="257" spans="1:6">
      <c r="A257" t="s">
        <v>10526</v>
      </c>
      <c r="B257" t="s">
        <v>10527</v>
      </c>
      <c r="C257">
        <v>365.65</v>
      </c>
      <c r="F257" t="str">
        <v>3,4-Dimethylaniline</v>
      </c>
    </row>
    <row r="258" spans="1:6">
      <c r="A258" t="s">
        <v>10528</v>
      </c>
      <c r="B258" t="s">
        <v>10529</v>
      </c>
      <c r="C258">
        <v>385.15</v>
      </c>
      <c r="F258" t="str">
        <v>2,4-Dimethylaniline</v>
      </c>
    </row>
    <row r="259" spans="1:6">
      <c r="A259" t="s">
        <v>10530</v>
      </c>
      <c r="B259" t="s">
        <v>10531</v>
      </c>
      <c r="C259">
        <v>375.55</v>
      </c>
      <c r="F259" t="str">
        <v>4-Chloro-2-methylaniline</v>
      </c>
    </row>
    <row r="260" spans="1:6">
      <c r="A260" t="s">
        <v>10532</v>
      </c>
      <c r="B260" t="s">
        <v>10533</v>
      </c>
      <c r="C260">
        <v>453.15</v>
      </c>
      <c r="F260" t="str">
        <v>2-Methyl-1,4-benzenediamine</v>
      </c>
    </row>
    <row r="261" spans="1:6">
      <c r="A261" t="s">
        <v>10534</v>
      </c>
      <c r="B261" t="s">
        <v>10535</v>
      </c>
      <c r="C261">
        <v>371.15</v>
      </c>
      <c r="F261" t="str">
        <v>2-Chloro-1,4-dimethylbenzene</v>
      </c>
    </row>
    <row r="262" spans="1:6">
      <c r="A262" t="s">
        <v>10536</v>
      </c>
      <c r="B262" t="s">
        <v>10537</v>
      </c>
      <c r="C262">
        <v>279.14999999999998</v>
      </c>
      <c r="F262" t="str">
        <v>2,4-Dichlorotoluene</v>
      </c>
    </row>
    <row r="263" spans="1:6">
      <c r="A263" t="s">
        <v>10538</v>
      </c>
      <c r="B263" t="s">
        <v>10539</v>
      </c>
      <c r="C263">
        <v>346.95</v>
      </c>
      <c r="F263" t="str">
        <v>3-Chloro-4-methylaniline</v>
      </c>
    </row>
    <row r="264" spans="1:6">
      <c r="A264" t="s">
        <v>10541</v>
      </c>
      <c r="B264" t="s">
        <v>10542</v>
      </c>
      <c r="C264">
        <v>364.05</v>
      </c>
      <c r="F264" t="str">
        <v>3,4-Dichlorotoluene</v>
      </c>
    </row>
    <row r="265" spans="1:6">
      <c r="A265" t="s">
        <v>10543</v>
      </c>
      <c r="B265" t="s">
        <v>10544</v>
      </c>
      <c r="C265">
        <v>379.25</v>
      </c>
      <c r="F265" t="str">
        <v>3,4-Dichloroaniline</v>
      </c>
    </row>
    <row r="266" spans="1:6">
      <c r="A266" t="s">
        <v>10545</v>
      </c>
      <c r="B266" t="s">
        <v>10546</v>
      </c>
      <c r="C266">
        <v>437.35</v>
      </c>
      <c r="F266" t="str">
        <v>2,5-Dimethylaniline</v>
      </c>
    </row>
    <row r="267" spans="1:6">
      <c r="A267" t="s">
        <v>10547</v>
      </c>
      <c r="B267" t="s">
        <v>10548</v>
      </c>
      <c r="C267">
        <v>460.65</v>
      </c>
      <c r="F267" t="str">
        <v>5-Chloro-2-methylaniline</v>
      </c>
    </row>
    <row r="268" spans="1:6">
      <c r="A268" t="s">
        <v>10549</v>
      </c>
      <c r="B268" t="s">
        <v>10550</v>
      </c>
      <c r="C268">
        <v>432.15</v>
      </c>
      <c r="F268" t="str">
        <v>4-Methyl-1,3-benzenediamine</v>
      </c>
    </row>
    <row r="269" spans="1:6">
      <c r="A269" t="s">
        <v>10551</v>
      </c>
      <c r="B269" t="s">
        <v>10552</v>
      </c>
      <c r="C269">
        <v>434.15</v>
      </c>
      <c r="F269" t="str">
        <v>2,5-Dichloroaniline</v>
      </c>
    </row>
    <row r="270" spans="1:6">
      <c r="A270" t="s">
        <v>10553</v>
      </c>
      <c r="B270" t="s">
        <v>10554</v>
      </c>
      <c r="C270">
        <v>391.35</v>
      </c>
      <c r="F270" t="str">
        <v>1,2,4,5-Tetramethylbenzene</v>
      </c>
    </row>
    <row r="271" spans="1:6">
      <c r="A271" t="s">
        <v>10555</v>
      </c>
      <c r="B271" t="s">
        <v>10556</v>
      </c>
      <c r="C271">
        <v>471.35</v>
      </c>
      <c r="F271" t="str">
        <v>1,2,4,5-Tetrachlorobenzene</v>
      </c>
    </row>
    <row r="272" spans="1:6">
      <c r="A272" t="s">
        <v>10557</v>
      </c>
      <c r="B272" t="s">
        <v>10558</v>
      </c>
      <c r="C272">
        <v>395.15</v>
      </c>
      <c r="F272" t="str">
        <v>3-Chloro-2,5-furandione</v>
      </c>
    </row>
    <row r="273" spans="1:6">
      <c r="A273" t="s">
        <v>10559</v>
      </c>
      <c r="B273" t="s">
        <v>10560</v>
      </c>
      <c r="C273">
        <v>345.15</v>
      </c>
      <c r="F273" t="str">
        <v>2,3-Heptanedione</v>
      </c>
    </row>
    <row r="274" spans="1:6">
      <c r="A274" t="s">
        <v>10561</v>
      </c>
      <c r="B274" t="s">
        <v>10562</v>
      </c>
      <c r="C274">
        <v>385.15</v>
      </c>
      <c r="F274" t="str">
        <v>Phenyloxirane</v>
      </c>
    </row>
    <row r="275" spans="1:6">
      <c r="A275" t="s">
        <v>10563</v>
      </c>
      <c r="B275" t="s">
        <v>10564</v>
      </c>
      <c r="C275">
        <v>447.15</v>
      </c>
      <c r="F275" t="str">
        <v>1,2,3-Tribromopropane</v>
      </c>
    </row>
    <row r="276" spans="1:6">
      <c r="A276" t="s">
        <v>10565</v>
      </c>
      <c r="B276" t="s">
        <v>10566</v>
      </c>
      <c r="C276">
        <v>369.15</v>
      </c>
      <c r="F276" t="str">
        <v>1,2-Dibromo-3-chloropropane</v>
      </c>
    </row>
    <row r="277" spans="1:6">
      <c r="A277" t="s">
        <v>10567</v>
      </c>
      <c r="B277" t="s">
        <v>10568</v>
      </c>
      <c r="C277">
        <v>365.98</v>
      </c>
      <c r="F277" t="str">
        <v>1,2,3-Trichloropropane</v>
      </c>
    </row>
    <row r="278" spans="1:6">
      <c r="A278" t="s">
        <v>10569</v>
      </c>
      <c r="B278" t="s">
        <v>10570</v>
      </c>
      <c r="C278">
        <v>346.85</v>
      </c>
      <c r="F278" t="str">
        <v>1,2,3-Trichloro-1-propene</v>
      </c>
    </row>
    <row r="279" spans="1:6">
      <c r="A279" t="s">
        <v>10572</v>
      </c>
      <c r="B279" t="s">
        <v>10573</v>
      </c>
      <c r="C279">
        <v>439.15</v>
      </c>
      <c r="F279" t="str">
        <v>3-Pentanone</v>
      </c>
    </row>
    <row r="280" spans="1:6">
      <c r="A280" t="s">
        <v>10574</v>
      </c>
      <c r="B280" t="s">
        <v>10575</v>
      </c>
      <c r="C280">
        <v>379.15</v>
      </c>
      <c r="F280" t="str">
        <v>Methylcyclopentane</v>
      </c>
    </row>
    <row r="281" spans="1:6">
      <c r="A281" t="s">
        <v>10576</v>
      </c>
      <c r="B281" t="s">
        <v>10577</v>
      </c>
      <c r="C281">
        <v>378.15</v>
      </c>
      <c r="F281" t="str">
        <v>1-Methyl-1,3-cyclopentadiene</v>
      </c>
    </row>
    <row r="282" spans="1:6">
      <c r="A282" t="s">
        <v>10578</v>
      </c>
      <c r="B282" t="s">
        <v>10579</v>
      </c>
      <c r="C282">
        <v>501.15</v>
      </c>
      <c r="F282" t="str">
        <v>2-Chlorothiophene</v>
      </c>
    </row>
    <row r="283" spans="1:6">
      <c r="A283" t="s">
        <v>10580</v>
      </c>
      <c r="B283" t="s">
        <v>10581</v>
      </c>
      <c r="C283">
        <v>583.15</v>
      </c>
      <c r="F283" t="str">
        <v>γ-Butyrolactone</v>
      </c>
    </row>
    <row r="284" spans="1:6">
      <c r="A284" t="s">
        <v>10582</v>
      </c>
      <c r="B284" t="s">
        <v>10583</v>
      </c>
      <c r="C284">
        <v>653.15</v>
      </c>
      <c r="F284" t="str">
        <v>N,N-Diisopropylethanolamine</v>
      </c>
    </row>
    <row r="285" spans="1:6">
      <c r="A285" t="s">
        <v>10585</v>
      </c>
      <c r="B285" t="s">
        <v>10586</v>
      </c>
      <c r="C285">
        <v>503.15</v>
      </c>
      <c r="F285" t="str">
        <v>1-Chloro-2,4-dinitrobenzene</v>
      </c>
    </row>
    <row r="286" spans="1:6">
      <c r="A286" t="s">
        <v>10587</v>
      </c>
      <c r="B286" t="s">
        <v>10588</v>
      </c>
      <c r="C286">
        <v>512.15</v>
      </c>
      <c r="F286" t="str">
        <v>Triethylborane</v>
      </c>
    </row>
    <row r="287" spans="1:6">
      <c r="A287" t="s">
        <v>10589</v>
      </c>
      <c r="B287" t="s">
        <v>10590</v>
      </c>
      <c r="C287">
        <v>402.15</v>
      </c>
      <c r="F287" t="str">
        <v>2-Chloro-1,1-dimethoxyethane</v>
      </c>
    </row>
    <row r="288" spans="1:6">
      <c r="A288" t="s">
        <v>10591</v>
      </c>
      <c r="B288" t="s">
        <v>10592</v>
      </c>
      <c r="C288">
        <v>393.15</v>
      </c>
      <c r="F288" t="str">
        <v>tert-Butylbenzene</v>
      </c>
    </row>
    <row r="289" spans="1:6">
      <c r="A289" t="s">
        <v>10593</v>
      </c>
      <c r="B289" t="s">
        <v>3195</v>
      </c>
      <c r="C289">
        <v>350.55</v>
      </c>
      <c r="F289" t="str">
        <v>(Trichloromethyl)benzene</v>
      </c>
    </row>
    <row r="290" spans="1:6">
      <c r="A290" t="s">
        <v>10594</v>
      </c>
      <c r="B290" t="s">
        <v>10595</v>
      </c>
      <c r="C290">
        <v>507.65</v>
      </c>
      <c r="F290" t="str">
        <v>(Trifluoromethyl)benzene</v>
      </c>
    </row>
    <row r="291" spans="1:6">
      <c r="A291" t="s">
        <v>10596</v>
      </c>
      <c r="B291" t="s">
        <v>10597</v>
      </c>
      <c r="C291">
        <v>459.15</v>
      </c>
      <c r="F291" t="str">
        <v>Trichlorophenylsilane</v>
      </c>
    </row>
    <row r="292" spans="1:6">
      <c r="A292" t="s">
        <v>10598</v>
      </c>
      <c r="B292" t="s">
        <v>10599</v>
      </c>
      <c r="C292">
        <v>513.15</v>
      </c>
      <c r="F292" t="str">
        <v>1-Chloro-3-(trifluoromethyl)benzene</v>
      </c>
    </row>
    <row r="293" spans="1:6">
      <c r="A293" t="s">
        <v>10600</v>
      </c>
      <c r="B293" t="s">
        <v>10601</v>
      </c>
      <c r="C293">
        <v>546.65</v>
      </c>
      <c r="F293" t="str">
        <v>3-(Trifluoromethyl)aniline</v>
      </c>
    </row>
    <row r="294" spans="1:6">
      <c r="A294" t="s">
        <v>10605</v>
      </c>
      <c r="B294" t="s">
        <v>10606</v>
      </c>
      <c r="C294">
        <v>567.15</v>
      </c>
      <c r="F294" t="str">
        <v>1-tert-Butyl-3,5-dimethylbenzene</v>
      </c>
    </row>
    <row r="295" spans="1:6">
      <c r="A295" t="s">
        <v>10608</v>
      </c>
      <c r="B295" t="s">
        <v>10609</v>
      </c>
      <c r="C295">
        <v>456.15</v>
      </c>
      <c r="F295" t="str">
        <v>1-Nitro-3-(trifluoromethyl)benzene</v>
      </c>
    </row>
    <row r="296" spans="1:6">
      <c r="A296" t="s">
        <v>10610</v>
      </c>
      <c r="B296" t="s">
        <v>10611</v>
      </c>
      <c r="C296">
        <v>451.15</v>
      </c>
      <c r="F296" t="str">
        <v>1-tert-Butyl-4-methylbenzene</v>
      </c>
    </row>
    <row r="297" spans="1:6">
      <c r="A297" t="s">
        <v>10612</v>
      </c>
      <c r="B297" t="s">
        <v>10613</v>
      </c>
      <c r="C297">
        <v>431.65</v>
      </c>
      <c r="F297" t="str">
        <v>1-Chloro-4-(trifluoromethyl)benzene</v>
      </c>
    </row>
    <row r="298" spans="1:6">
      <c r="A298" t="s">
        <v>10614</v>
      </c>
      <c r="B298" t="s">
        <v>10615</v>
      </c>
      <c r="C298">
        <v>433.15</v>
      </c>
      <c r="F298" t="str">
        <v>Isopropylbenzene</v>
      </c>
    </row>
    <row r="299" spans="1:6">
      <c r="A299" t="s">
        <v>10616</v>
      </c>
      <c r="B299" t="s">
        <v>10617</v>
      </c>
      <c r="C299">
        <v>432.65</v>
      </c>
      <c r="F299" t="str">
        <v>Isopropenylbenzene</v>
      </c>
    </row>
    <row r="300" spans="1:6">
      <c r="A300" t="s">
        <v>10618</v>
      </c>
      <c r="B300" t="s">
        <v>10619</v>
      </c>
      <c r="C300">
        <v>441.15</v>
      </c>
      <c r="F300" t="str">
        <v>Acetophenone</v>
      </c>
    </row>
    <row r="301" spans="1:6">
      <c r="A301" t="s">
        <v>10621</v>
      </c>
      <c r="B301" t="s">
        <v>10622</v>
      </c>
      <c r="C301">
        <v>507.15</v>
      </c>
      <c r="F301" t="str">
        <v>(Dichloromethyl)benzene</v>
      </c>
    </row>
    <row r="302" spans="1:6">
      <c r="A302" t="s">
        <v>10623</v>
      </c>
      <c r="B302" t="s">
        <v>10624</v>
      </c>
      <c r="C302">
        <v>447.15</v>
      </c>
      <c r="F302" t="str">
        <v>Cyclohexyldimethylamine</v>
      </c>
    </row>
    <row r="303" spans="1:6">
      <c r="A303" t="s">
        <v>10625</v>
      </c>
      <c r="B303" t="s">
        <v>10626</v>
      </c>
      <c r="C303">
        <v>683.15</v>
      </c>
      <c r="F303" t="str">
        <v>Nitrobenzene</v>
      </c>
    </row>
    <row r="304" spans="1:6">
      <c r="A304" t="s">
        <v>10627</v>
      </c>
      <c r="B304" t="s">
        <v>10628</v>
      </c>
      <c r="C304">
        <v>471.15</v>
      </c>
      <c r="F304" t="str">
        <v>1-(3-Chlorophenyl)ethanone</v>
      </c>
    </row>
    <row r="305" spans="1:6">
      <c r="A305" t="s">
        <v>10629</v>
      </c>
      <c r="B305" t="s">
        <v>10630</v>
      </c>
      <c r="C305">
        <v>418.15</v>
      </c>
      <c r="F305" t="str">
        <v>1-(3-Aminophenyl)ethanone</v>
      </c>
    </row>
    <row r="306" spans="1:6">
      <c r="A306" t="s">
        <v>10631</v>
      </c>
      <c r="B306" t="s">
        <v>10632</v>
      </c>
      <c r="C306">
        <v>489.15</v>
      </c>
      <c r="F306" t="str">
        <v>3-Nitrotoluene</v>
      </c>
    </row>
    <row r="307" spans="1:6">
      <c r="A307" t="s">
        <v>10636</v>
      </c>
      <c r="B307" t="s">
        <v>2231</v>
      </c>
      <c r="C307">
        <v>487.95</v>
      </c>
      <c r="F307" t="str">
        <v>3-Nitroaniline</v>
      </c>
    </row>
    <row r="308" spans="1:6">
      <c r="A308" t="s">
        <v>10637</v>
      </c>
      <c r="B308" t="s">
        <v>10638</v>
      </c>
      <c r="C308">
        <v>386.15</v>
      </c>
      <c r="F308" t="str">
        <v>1,3-Dimethyl-5-nitrobenzene</v>
      </c>
    </row>
    <row r="309" spans="1:6">
      <c r="A309" t="s">
        <v>10639</v>
      </c>
      <c r="B309" t="s">
        <v>10640</v>
      </c>
      <c r="C309">
        <v>478.25</v>
      </c>
      <c r="F309" t="str">
        <v>1,3,5-Trinitrobenzene</v>
      </c>
    </row>
    <row r="310" spans="1:6">
      <c r="A310" t="s">
        <v>10642</v>
      </c>
      <c r="B310" t="s">
        <v>10643</v>
      </c>
      <c r="C310">
        <v>462.08</v>
      </c>
      <c r="F310" t="str">
        <v>1,2-Dimethyl-4-nitrobenzene</v>
      </c>
    </row>
    <row r="311" spans="1:6">
      <c r="A311" t="s">
        <v>10644</v>
      </c>
      <c r="B311" t="s">
        <v>10645</v>
      </c>
      <c r="C311">
        <v>413.15</v>
      </c>
      <c r="F311" t="str">
        <v>1,2-Dichloro-4-nitrobenzene</v>
      </c>
    </row>
    <row r="312" spans="1:6">
      <c r="A312" t="s">
        <v>10646</v>
      </c>
      <c r="B312" t="s">
        <v>10647</v>
      </c>
      <c r="C312">
        <v>364.45</v>
      </c>
      <c r="F312" t="str">
        <v>1,3-Diisopropylbenzene</v>
      </c>
    </row>
    <row r="313" spans="1:6">
      <c r="A313" t="s">
        <v>10648</v>
      </c>
      <c r="B313" t="s">
        <v>10649</v>
      </c>
      <c r="C313">
        <v>307.14999999999998</v>
      </c>
      <c r="F313" t="str">
        <v>1,3-Dinitrobenzene</v>
      </c>
    </row>
    <row r="314" spans="1:6">
      <c r="A314" t="s">
        <v>10650</v>
      </c>
      <c r="B314" t="s">
        <v>10651</v>
      </c>
      <c r="C314">
        <v>306.14999999999998</v>
      </c>
      <c r="F314" t="str">
        <v>α-Phellandrene</v>
      </c>
    </row>
    <row r="315" spans="1:6">
      <c r="A315" t="s">
        <v>10652</v>
      </c>
      <c r="B315" t="s">
        <v>8517</v>
      </c>
      <c r="C315">
        <v>341.95</v>
      </c>
      <c r="F315" t="str">
        <v>4-Methylene-1-isopropylcyclohexene</v>
      </c>
    </row>
    <row r="316" spans="1:6">
      <c r="A316" t="s">
        <v>10653</v>
      </c>
      <c r="B316" t="s">
        <v>6517</v>
      </c>
      <c r="C316">
        <v>375.15</v>
      </c>
      <c r="F316" t="str">
        <v>γ-Terpinene</v>
      </c>
    </row>
    <row r="317" spans="1:6">
      <c r="A317" t="s">
        <v>10654</v>
      </c>
      <c r="B317" t="s">
        <v>10655</v>
      </c>
      <c r="C317">
        <v>380.99</v>
      </c>
      <c r="F317" t="str">
        <v>α-Terpinene</v>
      </c>
    </row>
    <row r="318" spans="1:6">
      <c r="A318" t="s">
        <v>10656</v>
      </c>
      <c r="B318" t="s">
        <v>10657</v>
      </c>
      <c r="C318">
        <v>337.25</v>
      </c>
      <c r="F318" t="str">
        <v>1-Isopropyl-4-methylbenzene</v>
      </c>
    </row>
    <row r="319" spans="1:6">
      <c r="A319" t="s">
        <v>10658</v>
      </c>
      <c r="B319" t="s">
        <v>10659</v>
      </c>
      <c r="C319">
        <v>340.15</v>
      </c>
      <c r="F319" t="str">
        <v>4-Isopropylaniline</v>
      </c>
    </row>
    <row r="320" spans="1:6">
      <c r="A320" t="s">
        <v>10660</v>
      </c>
      <c r="B320" t="s">
        <v>10661</v>
      </c>
      <c r="C320">
        <v>366.15</v>
      </c>
      <c r="F320" t="str">
        <v>1-(4-Bromophenyl)ethanone</v>
      </c>
    </row>
    <row r="321" spans="1:6">
      <c r="A321" t="s">
        <v>10662</v>
      </c>
      <c r="B321" t="s">
        <v>10663</v>
      </c>
      <c r="C321">
        <v>406.65</v>
      </c>
      <c r="F321" t="str">
        <v>1-(4-Chlorophenyl)ethanone</v>
      </c>
    </row>
    <row r="322" spans="1:6">
      <c r="A322" t="s">
        <v>10664</v>
      </c>
      <c r="B322" t="s">
        <v>3281</v>
      </c>
      <c r="C322">
        <v>372.55</v>
      </c>
      <c r="F322" t="str">
        <v>1-(4-Aminophenyl)ethanone</v>
      </c>
    </row>
    <row r="323" spans="1:6">
      <c r="A323" t="s">
        <v>10665</v>
      </c>
      <c r="B323" t="s">
        <v>3178</v>
      </c>
      <c r="C323">
        <v>352.75</v>
      </c>
      <c r="F323" t="str">
        <v>4-Methyl-N,N-dimethylaniline</v>
      </c>
    </row>
    <row r="324" spans="1:6">
      <c r="A324" t="s">
        <v>10666</v>
      </c>
      <c r="B324" t="s">
        <v>10667</v>
      </c>
      <c r="C324">
        <v>354.15</v>
      </c>
      <c r="F324" t="str">
        <v>N,N-Dimethyl-1,4-benzenediamine</v>
      </c>
    </row>
    <row r="325" spans="1:6">
      <c r="A325" t="s">
        <v>10668</v>
      </c>
      <c r="B325" t="s">
        <v>10669</v>
      </c>
      <c r="C325">
        <v>389.15</v>
      </c>
      <c r="F325" t="str">
        <v>4-Nitrotoluene</v>
      </c>
    </row>
    <row r="326" spans="1:6">
      <c r="A326" t="s">
        <v>10670</v>
      </c>
      <c r="B326" t="s">
        <v>7326</v>
      </c>
      <c r="C326">
        <v>457.15</v>
      </c>
      <c r="F326" t="str">
        <v>1-Chloro-4-nitrobenzene</v>
      </c>
    </row>
    <row r="327" spans="1:6">
      <c r="A327" t="s">
        <v>10671</v>
      </c>
      <c r="B327" t="s">
        <v>10672</v>
      </c>
      <c r="C327">
        <v>345.15</v>
      </c>
      <c r="F327" t="str">
        <v>4-Nitroaniline</v>
      </c>
    </row>
    <row r="328" spans="1:6">
      <c r="A328" t="s">
        <v>10673</v>
      </c>
      <c r="B328" t="s">
        <v>10674</v>
      </c>
      <c r="C328">
        <v>361.55</v>
      </c>
      <c r="F328" t="str">
        <v>1-Ethyl-4-nitrobenzene</v>
      </c>
    </row>
    <row r="329" spans="1:6">
      <c r="A329" t="s">
        <v>10675</v>
      </c>
      <c r="B329" t="s">
        <v>10676</v>
      </c>
      <c r="C329">
        <v>386.15</v>
      </c>
      <c r="F329" t="str">
        <v>1,4-Diisopropylbenzene</v>
      </c>
    </row>
    <row r="330" spans="1:6">
      <c r="A330" t="s">
        <v>10677</v>
      </c>
      <c r="B330" t="s">
        <v>10678</v>
      </c>
      <c r="C330">
        <v>359.95</v>
      </c>
      <c r="F330" t="str">
        <v>N,N,N',N'-Tetramethyl-1,4-benzenediamine</v>
      </c>
    </row>
    <row r="331" spans="1:6">
      <c r="A331" t="s">
        <v>10679</v>
      </c>
      <c r="B331" t="s">
        <v>10680</v>
      </c>
      <c r="C331">
        <v>363.65</v>
      </c>
      <c r="F331" t="str">
        <v>1,4-Dinitrobenzene</v>
      </c>
    </row>
    <row r="332" spans="1:6">
      <c r="A332" t="s">
        <v>10681</v>
      </c>
      <c r="B332" t="s">
        <v>10682</v>
      </c>
      <c r="C332">
        <v>353.15</v>
      </c>
      <c r="F332" t="str">
        <v>1-Ethoxy-4-nitrobenzene</v>
      </c>
    </row>
    <row r="333" spans="1:6">
      <c r="A333" t="s">
        <v>10683</v>
      </c>
      <c r="B333" t="s">
        <v>10684</v>
      </c>
      <c r="C333">
        <v>379.15</v>
      </c>
      <c r="F333" t="str">
        <v>N,N-Diethyl-1,2-ethanediamine</v>
      </c>
    </row>
    <row r="334" spans="1:6">
      <c r="A334" t="s">
        <v>10685</v>
      </c>
      <c r="B334" t="s">
        <v>10686</v>
      </c>
      <c r="C334">
        <v>486.15</v>
      </c>
      <c r="F334" t="str">
        <v>(Bromomethyl)benzene</v>
      </c>
    </row>
    <row r="335" spans="1:6">
      <c r="A335" t="s">
        <v>10687</v>
      </c>
      <c r="B335" t="s">
        <v>7431</v>
      </c>
      <c r="C335">
        <v>465.75</v>
      </c>
      <c r="F335" t="str">
        <v>4-Vinylcyclohexene</v>
      </c>
    </row>
    <row r="336" spans="1:6">
      <c r="A336" t="s">
        <v>10688</v>
      </c>
      <c r="B336" t="s">
        <v>10689</v>
      </c>
      <c r="C336">
        <v>498.15</v>
      </c>
      <c r="F336" t="str">
        <v>Styrene</v>
      </c>
    </row>
    <row r="337" spans="1:6">
      <c r="A337" t="s">
        <v>10690</v>
      </c>
      <c r="B337" t="s">
        <v>10691</v>
      </c>
      <c r="C337">
        <v>481.15</v>
      </c>
      <c r="F337" t="str">
        <v>(Chloromethyl)benzene</v>
      </c>
    </row>
    <row r="338" spans="1:6">
      <c r="A338" t="s">
        <v>10692</v>
      </c>
      <c r="B338" t="s">
        <v>10693</v>
      </c>
      <c r="C338">
        <v>414.65</v>
      </c>
      <c r="F338" t="str">
        <v>Benzylamine</v>
      </c>
    </row>
    <row r="339" spans="1:6">
      <c r="A339" t="s">
        <v>10694</v>
      </c>
      <c r="B339" t="s">
        <v>10695</v>
      </c>
      <c r="C339">
        <v>415.15</v>
      </c>
      <c r="F339" t="str">
        <v>Cyclohexylmethylamine</v>
      </c>
    </row>
    <row r="340" spans="1:6">
      <c r="A340" t="s">
        <v>10696</v>
      </c>
      <c r="B340" t="s">
        <v>10697</v>
      </c>
      <c r="C340">
        <v>462.26</v>
      </c>
      <c r="F340" t="str">
        <v>N-Methylaniline</v>
      </c>
    </row>
    <row r="341" spans="1:6">
      <c r="A341" t="s">
        <v>10698</v>
      </c>
      <c r="B341" t="s">
        <v>10699</v>
      </c>
      <c r="C341">
        <v>373.15</v>
      </c>
      <c r="F341" t="str">
        <v>Phenylhydrazine</v>
      </c>
    </row>
    <row r="342" spans="1:6">
      <c r="A342" t="s">
        <v>10700</v>
      </c>
      <c r="B342" t="s">
        <v>7548</v>
      </c>
      <c r="C342">
        <v>481.15</v>
      </c>
      <c r="F342" t="str">
        <v>(Methylthio)benzene</v>
      </c>
    </row>
    <row r="343" spans="1:6">
      <c r="A343" t="s">
        <v>10701</v>
      </c>
      <c r="B343" t="s">
        <v>10702</v>
      </c>
      <c r="C343">
        <v>329.85</v>
      </c>
      <c r="F343" t="str">
        <v>2-Vinylpyridine</v>
      </c>
    </row>
    <row r="344" spans="1:6">
      <c r="A344" t="s">
        <v>10703</v>
      </c>
      <c r="B344" t="s">
        <v>10704</v>
      </c>
      <c r="C344">
        <v>383.15</v>
      </c>
      <c r="F344" t="str">
        <v>2-Ethylpyridine</v>
      </c>
    </row>
    <row r="345" spans="1:6">
      <c r="A345" t="s">
        <v>10705</v>
      </c>
      <c r="B345" t="s">
        <v>10706</v>
      </c>
      <c r="C345">
        <v>343.65</v>
      </c>
      <c r="F345" t="str">
        <v>N-Ethylmorpholine</v>
      </c>
    </row>
    <row r="346" spans="1:6">
      <c r="A346" t="s">
        <v>10707</v>
      </c>
      <c r="B346" t="s">
        <v>6591</v>
      </c>
      <c r="C346">
        <v>387.25</v>
      </c>
      <c r="F346" t="str">
        <v>N-Nitrosopiperidine</v>
      </c>
    </row>
    <row r="347" spans="1:6">
      <c r="A347" t="s">
        <v>10708</v>
      </c>
      <c r="B347" t="s">
        <v>10709</v>
      </c>
      <c r="C347">
        <v>521.15</v>
      </c>
      <c r="F347" t="str">
        <v>3-Methylstyrene</v>
      </c>
    </row>
    <row r="348" spans="1:6">
      <c r="A348" t="s">
        <v>10710</v>
      </c>
      <c r="B348" t="s">
        <v>10711</v>
      </c>
      <c r="C348">
        <v>499.15</v>
      </c>
      <c r="F348" t="str">
        <v>3-Methylbenzenemethanamine</v>
      </c>
    </row>
    <row r="349" spans="1:6">
      <c r="A349" t="s">
        <v>10712</v>
      </c>
      <c r="B349" t="s">
        <v>10713</v>
      </c>
      <c r="C349">
        <v>365.15</v>
      </c>
      <c r="F349" t="str">
        <v>N,α-Dimethylcyclohexaneethanamine</v>
      </c>
    </row>
    <row r="350" spans="1:6">
      <c r="A350" t="s">
        <v>10714</v>
      </c>
      <c r="B350" t="s">
        <v>10715</v>
      </c>
      <c r="C350">
        <v>427.55</v>
      </c>
      <c r="F350" t="str">
        <v>(2,2-Dimethoxyethyl)benzene</v>
      </c>
    </row>
    <row r="351" spans="1:6">
      <c r="A351" t="s">
        <v>10717</v>
      </c>
      <c r="B351" t="s">
        <v>10718</v>
      </c>
      <c r="C351">
        <v>419.15</v>
      </c>
      <c r="F351" t="str">
        <v>N-Phenyl-1,4-benzenediamine</v>
      </c>
    </row>
    <row r="352" spans="1:6">
      <c r="A352" t="s">
        <v>10719</v>
      </c>
      <c r="B352" t="s">
        <v>10720</v>
      </c>
      <c r="C352">
        <v>292.14999999999998</v>
      </c>
      <c r="F352" t="str">
        <v>4,4'-Diaminodiphenylmethane</v>
      </c>
    </row>
    <row r="353" spans="1:6">
      <c r="A353" t="s">
        <v>10721</v>
      </c>
      <c r="B353" t="s">
        <v>10722</v>
      </c>
      <c r="C353">
        <v>381.15</v>
      </c>
      <c r="F353" t="str">
        <v>Diphenylmethane</v>
      </c>
    </row>
    <row r="354" spans="1:6">
      <c r="A354" t="s">
        <v>10723</v>
      </c>
      <c r="B354" t="s">
        <v>10724</v>
      </c>
      <c r="C354">
        <v>336.65</v>
      </c>
      <c r="F354" t="str">
        <v>2-Benzylpyridine</v>
      </c>
    </row>
    <row r="355" spans="1:6">
      <c r="A355" t="s">
        <v>10725</v>
      </c>
      <c r="B355" t="s">
        <v>10726</v>
      </c>
      <c r="C355">
        <v>244.85</v>
      </c>
      <c r="F355" t="str">
        <v>Dicyclohexylamine</v>
      </c>
    </row>
    <row r="356" spans="1:6">
      <c r="A356" t="s">
        <v>10729</v>
      </c>
      <c r="B356" t="s">
        <v>10730</v>
      </c>
      <c r="C356">
        <v>433.15</v>
      </c>
      <c r="F356" t="str">
        <v>1,3-Diphenyl-2-propanone</v>
      </c>
    </row>
    <row r="357" spans="1:6">
      <c r="A357" t="s">
        <v>10731</v>
      </c>
      <c r="B357" t="s">
        <v>10732</v>
      </c>
      <c r="C357">
        <v>466.15</v>
      </c>
      <c r="F357" t="str">
        <v>1,3,5-Triethylbenzene</v>
      </c>
    </row>
    <row r="358" spans="1:6">
      <c r="A358" t="s">
        <v>10733</v>
      </c>
      <c r="B358" t="s">
        <v>10734</v>
      </c>
      <c r="C358">
        <v>427.15</v>
      </c>
      <c r="F358" t="str">
        <v>N-Ethyl-3-methylaniline</v>
      </c>
    </row>
    <row r="359" spans="1:6">
      <c r="A359" t="s">
        <v>10735</v>
      </c>
      <c r="B359" t="s">
        <v>6671</v>
      </c>
      <c r="C359">
        <v>393.35</v>
      </c>
      <c r="F359" t="str">
        <v>N,α-Dimethylcyclopentaneethanamine</v>
      </c>
    </row>
    <row r="360" spans="1:6">
      <c r="A360" t="s">
        <v>10736</v>
      </c>
      <c r="B360" t="s">
        <v>10737</v>
      </c>
      <c r="C360">
        <v>280.95</v>
      </c>
      <c r="F360" t="str">
        <v>1,2-Dichloro-4-(chloromethyl)benzene</v>
      </c>
    </row>
    <row r="361" spans="1:6">
      <c r="A361" t="s">
        <v>10738</v>
      </c>
      <c r="B361" t="s">
        <v>10739</v>
      </c>
      <c r="C361">
        <v>420.15</v>
      </c>
      <c r="F361" t="str">
        <v>4-Methoxy-2-methylaniline</v>
      </c>
    </row>
    <row r="362" spans="1:6">
      <c r="A362" t="s">
        <v>10744</v>
      </c>
      <c r="B362" t="s">
        <v>10745</v>
      </c>
      <c r="C362">
        <v>577.15</v>
      </c>
      <c r="F362" t="str">
        <v>1,1,3,3-Tetramethoxypropane</v>
      </c>
    </row>
    <row r="363" spans="1:6">
      <c r="A363" t="s">
        <v>10746</v>
      </c>
      <c r="B363" t="s">
        <v>10747</v>
      </c>
      <c r="C363">
        <v>426.15</v>
      </c>
      <c r="F363" t="str">
        <v>N,N,N',N'-Tetraethylmethanediamine</v>
      </c>
    </row>
    <row r="364" spans="1:6">
      <c r="A364" t="s">
        <v>10750</v>
      </c>
      <c r="B364" t="s">
        <v>10751</v>
      </c>
      <c r="C364">
        <v>535.15</v>
      </c>
      <c r="F364" t="str">
        <v>Ferrocene</v>
      </c>
    </row>
    <row r="365" spans="1:6">
      <c r="A365" t="s">
        <v>10752</v>
      </c>
      <c r="B365" t="s">
        <v>10753</v>
      </c>
      <c r="C365">
        <v>532.15</v>
      </c>
      <c r="F365" t="str">
        <v>2,5-Dimethoxyaniline</v>
      </c>
    </row>
    <row r="366" spans="1:6">
      <c r="A366" t="s">
        <v>10754</v>
      </c>
      <c r="B366" t="s">
        <v>10755</v>
      </c>
      <c r="C366">
        <v>565.15</v>
      </c>
      <c r="F366" t="str">
        <v>Tripropylamine</v>
      </c>
    </row>
    <row r="367" spans="1:6">
      <c r="A367" t="s">
        <v>10757</v>
      </c>
      <c r="B367" t="s">
        <v>10758</v>
      </c>
      <c r="C367">
        <v>429.45</v>
      </c>
      <c r="F367" t="str">
        <v>N,N-Diallyl-2-propen-1-amine</v>
      </c>
    </row>
    <row r="368" spans="1:6">
      <c r="A368" t="s">
        <v>10759</v>
      </c>
      <c r="B368" t="s">
        <v>10760</v>
      </c>
      <c r="C368">
        <v>471.65</v>
      </c>
      <c r="F368" t="str">
        <v>Triethanolamine</v>
      </c>
    </row>
    <row r="369" spans="1:6">
      <c r="A369" t="s">
        <v>10761</v>
      </c>
      <c r="B369" t="s">
        <v>10762</v>
      </c>
      <c r="C369">
        <v>373.75</v>
      </c>
      <c r="F369" t="str">
        <v>N,N-Bis(2-hydroxyethyl)butylamine</v>
      </c>
    </row>
    <row r="370" spans="1:6">
      <c r="A370" t="s">
        <v>10763</v>
      </c>
      <c r="B370" t="s">
        <v>10764</v>
      </c>
      <c r="C370">
        <v>499.15</v>
      </c>
      <c r="F370" t="str">
        <v>Tributylamine</v>
      </c>
    </row>
    <row r="371" spans="1:6">
      <c r="A371" t="s">
        <v>10767</v>
      </c>
      <c r="B371" t="s">
        <v>10768</v>
      </c>
      <c r="C371">
        <v>564.15</v>
      </c>
      <c r="F371" t="str">
        <v>Trihexylamine</v>
      </c>
    </row>
    <row r="372" spans="1:6">
      <c r="A372" t="s">
        <v>10769</v>
      </c>
      <c r="B372" t="s">
        <v>10770</v>
      </c>
      <c r="C372">
        <v>673.15</v>
      </c>
      <c r="F372" t="str">
        <v>Benzylisopropylamine</v>
      </c>
    </row>
    <row r="373" spans="1:6">
      <c r="A373" t="s">
        <v>10771</v>
      </c>
      <c r="B373" t="s">
        <v>481</v>
      </c>
      <c r="C373">
        <v>550.65</v>
      </c>
      <c r="F373" t="str">
        <v>1,2-Diphenylethane</v>
      </c>
    </row>
    <row r="374" spans="1:6">
      <c r="A374" t="s">
        <v>10772</v>
      </c>
      <c r="B374" t="s">
        <v>10773</v>
      </c>
      <c r="C374">
        <v>516.15</v>
      </c>
      <c r="F374" t="str">
        <v>trans-Stilbene</v>
      </c>
    </row>
    <row r="375" spans="1:6">
      <c r="A375" t="s">
        <v>10774</v>
      </c>
      <c r="B375" t="s">
        <v>10775</v>
      </c>
      <c r="C375">
        <v>539.15</v>
      </c>
      <c r="F375" t="str">
        <v>N-Benzylaniline</v>
      </c>
    </row>
    <row r="376" spans="1:6">
      <c r="A376" t="s">
        <v>10777</v>
      </c>
      <c r="B376" t="s">
        <v>10778</v>
      </c>
      <c r="C376">
        <v>513.15</v>
      </c>
      <c r="F376" t="str">
        <v>(2-Bromoethyl)benzene</v>
      </c>
    </row>
    <row r="377" spans="1:6">
      <c r="A377" t="s">
        <v>10779</v>
      </c>
      <c r="B377" t="s">
        <v>10780</v>
      </c>
      <c r="C377">
        <v>511.15</v>
      </c>
      <c r="F377" t="str">
        <v>Propylbenzene</v>
      </c>
    </row>
    <row r="378" spans="1:6">
      <c r="A378" t="s">
        <v>10781</v>
      </c>
      <c r="B378" t="s">
        <v>10782</v>
      </c>
      <c r="C378">
        <v>583.15</v>
      </c>
      <c r="F378" t="str">
        <v>N-Methylbenzenemethanamine</v>
      </c>
    </row>
    <row r="379" spans="1:6">
      <c r="A379" t="s">
        <v>10785</v>
      </c>
      <c r="B379" t="s">
        <v>10786</v>
      </c>
      <c r="C379">
        <v>610.15</v>
      </c>
      <c r="F379" t="str">
        <v>N-Ethylaniline</v>
      </c>
    </row>
    <row r="380" spans="1:6">
      <c r="A380" t="s">
        <v>10788</v>
      </c>
      <c r="B380" t="s">
        <v>10789</v>
      </c>
      <c r="C380">
        <v>650.15</v>
      </c>
      <c r="F380" t="str">
        <v>Ethoxybenzene</v>
      </c>
    </row>
    <row r="381" spans="1:6">
      <c r="A381" t="s">
        <v>10790</v>
      </c>
      <c r="B381" t="s">
        <v>10791</v>
      </c>
      <c r="C381">
        <v>571.15</v>
      </c>
      <c r="F381" t="str">
        <v>1-Phenyl-2-propanone</v>
      </c>
    </row>
    <row r="382" spans="1:6">
      <c r="A382" t="s">
        <v>10792</v>
      </c>
      <c r="B382" t="s">
        <v>10793</v>
      </c>
      <c r="C382">
        <v>569.65</v>
      </c>
      <c r="F382" t="str">
        <v>N,N-Dimethylbenzylamine</v>
      </c>
    </row>
    <row r="383" spans="1:6">
      <c r="A383" t="s">
        <v>10794</v>
      </c>
      <c r="B383" t="s">
        <v>10795</v>
      </c>
      <c r="C383">
        <v>611.15</v>
      </c>
      <c r="F383" t="str">
        <v>4-Butylaniline</v>
      </c>
    </row>
    <row r="384" spans="1:6">
      <c r="A384" t="s">
        <v>10796</v>
      </c>
      <c r="B384" t="s">
        <v>10797</v>
      </c>
      <c r="C384">
        <v>652.15</v>
      </c>
      <c r="F384" t="str">
        <v>1-Methoxy-4-propylbenzene</v>
      </c>
    </row>
    <row r="385" spans="1:6">
      <c r="A385" t="s">
        <v>10798</v>
      </c>
      <c r="B385" t="s">
        <v>10799</v>
      </c>
      <c r="C385">
        <v>686.15</v>
      </c>
      <c r="F385" t="str">
        <v>Butylbenzene</v>
      </c>
    </row>
    <row r="386" spans="1:6">
      <c r="A386" t="s">
        <v>10800</v>
      </c>
      <c r="B386" t="s">
        <v>10801</v>
      </c>
      <c r="C386">
        <v>736.15</v>
      </c>
      <c r="F386" t="str">
        <v>(3-Chloropropyl)benzene</v>
      </c>
    </row>
    <row r="387" spans="1:6">
      <c r="A387" t="s">
        <v>10802</v>
      </c>
      <c r="B387" t="s">
        <v>10803</v>
      </c>
      <c r="C387">
        <v>558.15</v>
      </c>
      <c r="F387" t="str">
        <v>5-Heptyldihydro-2(3H)-furanone</v>
      </c>
    </row>
    <row r="388" spans="1:6">
      <c r="A388" t="s">
        <v>10804</v>
      </c>
      <c r="B388" t="s">
        <v>10805</v>
      </c>
      <c r="C388">
        <v>611.54999999999995</v>
      </c>
      <c r="F388" t="str">
        <v>Decylbenzene</v>
      </c>
    </row>
    <row r="389" spans="1:6">
      <c r="A389" t="s">
        <v>10806</v>
      </c>
      <c r="B389" t="s">
        <v>10807</v>
      </c>
      <c r="C389">
        <v>625.15</v>
      </c>
      <c r="F389" t="str">
        <v>2-Ethylhexylamine</v>
      </c>
    </row>
    <row r="390" spans="1:6">
      <c r="A390" t="s">
        <v>10808</v>
      </c>
      <c r="B390" t="s">
        <v>10809</v>
      </c>
      <c r="C390">
        <v>558.45000000000005</v>
      </c>
      <c r="F390" t="str">
        <v>N,N-Diethyl-1,3-propanediamine</v>
      </c>
    </row>
    <row r="391" spans="1:6">
      <c r="A391" t="s">
        <v>10811</v>
      </c>
      <c r="B391" t="s">
        <v>10812</v>
      </c>
      <c r="C391">
        <v>643.15</v>
      </c>
      <c r="F391" t="str">
        <v>1-(Bromomethyl)-4-methylbenzene</v>
      </c>
    </row>
    <row r="392" spans="1:6">
      <c r="A392" t="s">
        <v>10814</v>
      </c>
      <c r="B392" t="s">
        <v>10815</v>
      </c>
      <c r="C392">
        <v>528.15</v>
      </c>
      <c r="F392" t="str">
        <v>1-(Chloromethyl)-4-methylbenzene</v>
      </c>
    </row>
    <row r="393" spans="1:6">
      <c r="A393" t="s">
        <v>10816</v>
      </c>
      <c r="B393" t="s">
        <v>10817</v>
      </c>
      <c r="C393">
        <v>592.15</v>
      </c>
      <c r="F393" t="str">
        <v>1-Chloro-4-(chloromethyl)benzene</v>
      </c>
    </row>
    <row r="394" spans="1:6">
      <c r="A394" t="s">
        <v>10818</v>
      </c>
      <c r="B394" t="s">
        <v>8299</v>
      </c>
      <c r="C394">
        <v>593.15</v>
      </c>
      <c r="F394" t="str">
        <v>4-Methylbenzenemethanamine</v>
      </c>
    </row>
    <row r="395" spans="1:6">
      <c r="A395" t="s">
        <v>10819</v>
      </c>
      <c r="B395" t="s">
        <v>10820</v>
      </c>
      <c r="C395">
        <v>547.15</v>
      </c>
      <c r="F395" t="str">
        <v>5-Ethyl-2-picoline</v>
      </c>
    </row>
    <row r="396" spans="1:6">
      <c r="A396" t="s">
        <v>10821</v>
      </c>
      <c r="B396" t="s">
        <v>10822</v>
      </c>
      <c r="C396">
        <v>564.15</v>
      </c>
      <c r="F396" t="str">
        <v>4-Methoxyaniline</v>
      </c>
    </row>
    <row r="397" spans="1:6">
      <c r="A397" t="s">
        <v>10823</v>
      </c>
      <c r="B397" t="s">
        <v>8213</v>
      </c>
      <c r="C397">
        <v>572.15</v>
      </c>
      <c r="F397" t="str">
        <v>4-(Methylthio)aniline</v>
      </c>
    </row>
    <row r="398" spans="1:6">
      <c r="A398" t="s">
        <v>10824</v>
      </c>
      <c r="B398" t="s">
        <v>10825</v>
      </c>
      <c r="C398">
        <v>523.15</v>
      </c>
      <c r="F398" t="str">
        <v>p-Diethylbenzene</v>
      </c>
    </row>
    <row r="399" spans="1:6">
      <c r="A399" t="s">
        <v>10826</v>
      </c>
      <c r="B399" t="s">
        <v>10827</v>
      </c>
      <c r="C399">
        <v>567.15</v>
      </c>
      <c r="F399" t="str">
        <v>4-Methyl-2-hexanamine</v>
      </c>
    </row>
    <row r="400" spans="1:6">
      <c r="A400" t="s">
        <v>10828</v>
      </c>
      <c r="B400" t="s">
        <v>8386</v>
      </c>
      <c r="C400">
        <v>627.75</v>
      </c>
      <c r="F400" t="str">
        <v>1,1-Diethoxyethane</v>
      </c>
    </row>
    <row r="401" spans="1:6">
      <c r="A401" t="s">
        <v>10829</v>
      </c>
      <c r="B401" t="s">
        <v>10830</v>
      </c>
      <c r="C401">
        <v>542.15</v>
      </c>
      <c r="F401" t="str">
        <v>Bis(2-hydroxyethyl)methylamine</v>
      </c>
    </row>
    <row r="402" spans="1:6">
      <c r="A402" t="s">
        <v>10831</v>
      </c>
      <c r="B402" t="s">
        <v>10832</v>
      </c>
      <c r="C402">
        <v>578.15</v>
      </c>
      <c r="F402" t="str">
        <v>N-(3-Aminopropyl)-N-methyl-1,3-propanediamine</v>
      </c>
    </row>
    <row r="403" spans="1:6">
      <c r="A403" t="s">
        <v>10834</v>
      </c>
      <c r="B403" t="s">
        <v>10835</v>
      </c>
      <c r="C403">
        <v>534.15</v>
      </c>
      <c r="F403" t="str">
        <v>3-Heptanone</v>
      </c>
    </row>
    <row r="404" spans="1:6">
      <c r="A404" t="s">
        <v>10836</v>
      </c>
      <c r="B404" t="s">
        <v>10837</v>
      </c>
      <c r="C404">
        <v>551.15</v>
      </c>
      <c r="F404" t="str">
        <v>p-Dibromobenzene</v>
      </c>
    </row>
    <row r="405" spans="1:6">
      <c r="A405" t="s">
        <v>10838</v>
      </c>
      <c r="B405" t="s">
        <v>10839</v>
      </c>
      <c r="C405">
        <v>500.15</v>
      </c>
      <c r="F405" t="str">
        <v>4-Bromotoluene</v>
      </c>
    </row>
    <row r="406" spans="1:6">
      <c r="A406" t="s">
        <v>10840</v>
      </c>
      <c r="B406" t="s">
        <v>10841</v>
      </c>
      <c r="C406">
        <v>544.15</v>
      </c>
      <c r="F406" t="str">
        <v>1-Bromo-4-chlorobenzene</v>
      </c>
    </row>
    <row r="407" spans="1:6">
      <c r="A407" t="s">
        <v>10843</v>
      </c>
      <c r="B407" t="s">
        <v>10844</v>
      </c>
      <c r="C407">
        <v>514.15</v>
      </c>
      <c r="F407" t="str">
        <v>4-Bromoaniline</v>
      </c>
    </row>
    <row r="408" spans="1:6">
      <c r="A408" t="s">
        <v>10845</v>
      </c>
      <c r="B408" t="s">
        <v>10846</v>
      </c>
      <c r="C408">
        <v>565.15</v>
      </c>
      <c r="F408" t="str">
        <v>4-Chlorotoluene</v>
      </c>
    </row>
    <row r="409" spans="1:6">
      <c r="A409" t="s">
        <v>10848</v>
      </c>
      <c r="B409" t="s">
        <v>7715</v>
      </c>
      <c r="C409">
        <v>496.15</v>
      </c>
      <c r="F409" t="str">
        <v>p-Dichlorobenzene</v>
      </c>
    </row>
    <row r="410" spans="1:6">
      <c r="A410" t="s">
        <v>10849</v>
      </c>
      <c r="B410" t="s">
        <v>10850</v>
      </c>
      <c r="C410">
        <v>518.15</v>
      </c>
      <c r="F410" t="str">
        <v>4-Chloroaniline</v>
      </c>
    </row>
    <row r="411" spans="1:6">
      <c r="A411" t="s">
        <v>10851</v>
      </c>
      <c r="B411" t="s">
        <v>10852</v>
      </c>
      <c r="C411">
        <v>492.15</v>
      </c>
      <c r="F411" t="str">
        <v>4-Methylaniline</v>
      </c>
    </row>
    <row r="412" spans="1:6">
      <c r="A412" t="s">
        <v>10853</v>
      </c>
      <c r="B412" t="s">
        <v>7643</v>
      </c>
      <c r="C412">
        <v>484.15</v>
      </c>
      <c r="F412" t="str">
        <v>1,4-Benzenediamine</v>
      </c>
    </row>
    <row r="413" spans="1:6">
      <c r="A413" t="s">
        <v>10854</v>
      </c>
      <c r="B413" t="s">
        <v>10855</v>
      </c>
      <c r="C413">
        <v>488.15</v>
      </c>
      <c r="F413" t="str">
        <v>1,4-Dimethylpiperazine</v>
      </c>
    </row>
    <row r="414" spans="1:6">
      <c r="A414" t="s">
        <v>10856</v>
      </c>
      <c r="B414" t="s">
        <v>10857</v>
      </c>
      <c r="C414">
        <v>462.15</v>
      </c>
      <c r="F414" t="str">
        <v>3-Octanone</v>
      </c>
    </row>
    <row r="415" spans="1:6">
      <c r="A415" t="s">
        <v>10858</v>
      </c>
      <c r="B415" t="s">
        <v>10859</v>
      </c>
      <c r="C415">
        <v>499.15</v>
      </c>
      <c r="F415" t="str">
        <v>3-Vinyl-7-oxabicyclo[4.1.0]heptane</v>
      </c>
    </row>
    <row r="416" spans="1:6">
      <c r="A416" t="s">
        <v>10860</v>
      </c>
      <c r="B416" t="s">
        <v>10861</v>
      </c>
      <c r="C416">
        <v>580.15</v>
      </c>
      <c r="F416" t="str">
        <v>1,2-Epoxy-4-(epoxyethyl)cyclohexane</v>
      </c>
    </row>
    <row r="417" spans="1:6">
      <c r="A417" t="s">
        <v>10862</v>
      </c>
      <c r="B417" t="s">
        <v>10863</v>
      </c>
      <c r="C417">
        <v>489.15</v>
      </c>
      <c r="F417" t="str">
        <v>1,2-Epoxybutane</v>
      </c>
    </row>
    <row r="418" spans="1:6">
      <c r="A418" t="s">
        <v>10866</v>
      </c>
      <c r="B418" t="s">
        <v>10867</v>
      </c>
      <c r="C418">
        <v>541.15</v>
      </c>
      <c r="F418" t="str">
        <v>1,2-Dibromoethane</v>
      </c>
    </row>
    <row r="419" spans="1:6">
      <c r="A419" t="s">
        <v>10869</v>
      </c>
      <c r="B419" t="s">
        <v>10870</v>
      </c>
      <c r="C419">
        <v>593.15</v>
      </c>
      <c r="F419" t="str">
        <v>1-Bromopropane</v>
      </c>
    </row>
    <row r="420" spans="1:6">
      <c r="A420" t="s">
        <v>10871</v>
      </c>
      <c r="B420" t="s">
        <v>2242</v>
      </c>
      <c r="C420">
        <v>653.15</v>
      </c>
      <c r="F420" t="str">
        <v>3-Bromopropene</v>
      </c>
    </row>
    <row r="421" spans="1:6">
      <c r="A421" t="s">
        <v>10872</v>
      </c>
      <c r="B421" t="s">
        <v>10873</v>
      </c>
      <c r="C421">
        <v>519.15</v>
      </c>
      <c r="F421" t="str">
        <v>3-Bromo-1-propyne</v>
      </c>
    </row>
    <row r="422" spans="1:6">
      <c r="A422" t="s">
        <v>10874</v>
      </c>
      <c r="B422" t="s">
        <v>10875</v>
      </c>
      <c r="C422">
        <v>505.65</v>
      </c>
      <c r="F422" t="str">
        <v>1-Bromo-2-chloroethane</v>
      </c>
    </row>
    <row r="423" spans="1:6">
      <c r="A423" t="s">
        <v>10876</v>
      </c>
      <c r="B423" t="s">
        <v>10877</v>
      </c>
      <c r="C423">
        <v>522.15</v>
      </c>
      <c r="F423" t="str">
        <v>3-Chloropropene</v>
      </c>
    </row>
    <row r="424" spans="1:6">
      <c r="A424" t="s">
        <v>10878</v>
      </c>
      <c r="B424" t="s">
        <v>10879</v>
      </c>
      <c r="C424">
        <v>466.15</v>
      </c>
      <c r="F424" t="str">
        <v>1-Iodopropane</v>
      </c>
    </row>
    <row r="425" spans="1:6">
      <c r="A425" t="s">
        <v>10880</v>
      </c>
      <c r="B425" t="s">
        <v>10881</v>
      </c>
      <c r="C425">
        <v>459.15</v>
      </c>
      <c r="F425" t="str">
        <v>Propylamine</v>
      </c>
    </row>
    <row r="426" spans="1:6">
      <c r="A426" t="s">
        <v>10882</v>
      </c>
      <c r="B426" t="s">
        <v>10883</v>
      </c>
      <c r="C426">
        <v>504.15</v>
      </c>
      <c r="F426" t="str">
        <v>Allylamine</v>
      </c>
    </row>
    <row r="427" spans="1:6">
      <c r="A427" t="s">
        <v>10884</v>
      </c>
      <c r="B427" t="s">
        <v>10885</v>
      </c>
      <c r="C427">
        <v>488.15</v>
      </c>
      <c r="F427" t="str">
        <v>1,2-Ethanediamine</v>
      </c>
    </row>
    <row r="428" spans="1:6">
      <c r="A428" t="s">
        <v>10886</v>
      </c>
      <c r="B428" t="s">
        <v>10887</v>
      </c>
      <c r="C428">
        <v>426.15</v>
      </c>
      <c r="F428" t="str">
        <v>Allyltrichlorosilane</v>
      </c>
    </row>
    <row r="429" spans="1:6">
      <c r="A429" t="s">
        <v>10888</v>
      </c>
      <c r="B429" t="s">
        <v>10889</v>
      </c>
      <c r="C429">
        <v>497.45</v>
      </c>
      <c r="F429" t="str">
        <v>2,4,4-Trimethyl-1-pentene</v>
      </c>
    </row>
    <row r="430" spans="1:6">
      <c r="A430" t="s">
        <v>10892</v>
      </c>
      <c r="B430" t="s">
        <v>10893</v>
      </c>
      <c r="C430">
        <v>568.15</v>
      </c>
      <c r="F430" t="str">
        <v>2,4,4-Trimethyl-2-pentene</v>
      </c>
    </row>
    <row r="431" spans="1:6">
      <c r="A431" t="s">
        <v>10894</v>
      </c>
      <c r="B431" t="s">
        <v>10895</v>
      </c>
      <c r="C431">
        <v>486.99</v>
      </c>
      <c r="F431" t="str">
        <v>Tetracosamethylundecasiloxane</v>
      </c>
    </row>
    <row r="432" spans="1:6">
      <c r="A432" t="s">
        <v>10896</v>
      </c>
      <c r="B432" t="s">
        <v>7717</v>
      </c>
      <c r="C432">
        <v>494.05</v>
      </c>
      <c r="F432" t="str">
        <v>4-Methoxy-4-methyl-2-pentanone</v>
      </c>
    </row>
    <row r="433" spans="1:6">
      <c r="A433" t="s">
        <v>10897</v>
      </c>
      <c r="B433" t="s">
        <v>10898</v>
      </c>
      <c r="C433">
        <v>519.35</v>
      </c>
      <c r="F433" t="str">
        <v>Trichloropentylsilane</v>
      </c>
    </row>
    <row r="434" spans="1:6">
      <c r="A434" t="s">
        <v>10899</v>
      </c>
      <c r="B434" t="s">
        <v>8132</v>
      </c>
      <c r="C434">
        <v>558.15</v>
      </c>
      <c r="F434" t="str">
        <v>1,3-Dibromobutane</v>
      </c>
    </row>
    <row r="435" spans="1:6">
      <c r="A435" t="s">
        <v>10900</v>
      </c>
      <c r="B435" t="s">
        <v>7650</v>
      </c>
      <c r="C435">
        <v>489.15</v>
      </c>
      <c r="F435" t="str">
        <v>2-Bromopentane</v>
      </c>
    </row>
    <row r="436" spans="1:6">
      <c r="A436" t="s">
        <v>10902</v>
      </c>
      <c r="B436" t="s">
        <v>10903</v>
      </c>
      <c r="C436">
        <v>557.15</v>
      </c>
      <c r="F436" t="str">
        <v>1-Bromo-3-methylbutane</v>
      </c>
    </row>
    <row r="437" spans="1:6">
      <c r="A437" t="s">
        <v>10907</v>
      </c>
      <c r="B437" t="s">
        <v>10908</v>
      </c>
      <c r="C437">
        <v>513.65</v>
      </c>
      <c r="F437" t="str">
        <v>1-Chloro-3-methylbutane</v>
      </c>
    </row>
    <row r="438" spans="1:6">
      <c r="A438" t="s">
        <v>10909</v>
      </c>
      <c r="B438" t="s">
        <v>10910</v>
      </c>
      <c r="C438">
        <v>515.15</v>
      </c>
      <c r="F438" t="str">
        <v>3-Methyl-1-butanamine</v>
      </c>
    </row>
    <row r="439" spans="1:6">
      <c r="A439" t="s">
        <v>10911</v>
      </c>
      <c r="B439" t="s">
        <v>10912</v>
      </c>
      <c r="C439">
        <v>534.15</v>
      </c>
      <c r="F439" t="str">
        <v>2-Pentanone</v>
      </c>
    </row>
    <row r="440" spans="1:6">
      <c r="A440" t="s">
        <v>10913</v>
      </c>
      <c r="B440" t="s">
        <v>10914</v>
      </c>
      <c r="C440">
        <v>540.15</v>
      </c>
      <c r="F440" t="str">
        <v>N,N-Dimethyl-1,2-ethanediamine</v>
      </c>
    </row>
    <row r="441" spans="1:6">
      <c r="A441" t="s">
        <v>10915</v>
      </c>
      <c r="B441" t="s">
        <v>10916</v>
      </c>
      <c r="C441">
        <v>531.65</v>
      </c>
      <c r="F441" t="str">
        <v>N,N-Dimethylethanolamine</v>
      </c>
    </row>
    <row r="442" spans="1:6">
      <c r="A442" t="s">
        <v>10917</v>
      </c>
      <c r="B442" t="s">
        <v>10918</v>
      </c>
      <c r="C442">
        <v>561.15</v>
      </c>
      <c r="F442" t="str">
        <v>1-Nitropropane</v>
      </c>
    </row>
    <row r="443" spans="1:6">
      <c r="A443" t="s">
        <v>10919</v>
      </c>
      <c r="B443" t="s">
        <v>10920</v>
      </c>
      <c r="C443">
        <v>488.15</v>
      </c>
      <c r="F443" t="str">
        <v>2,4-Dimethylpentane</v>
      </c>
    </row>
    <row r="444" spans="1:6">
      <c r="A444" t="s">
        <v>10921</v>
      </c>
      <c r="B444" t="s">
        <v>10922</v>
      </c>
      <c r="C444">
        <v>502.15</v>
      </c>
      <c r="F444" t="str">
        <v>4-Methyl-2-pentanone</v>
      </c>
    </row>
    <row r="445" spans="1:6">
      <c r="A445" t="s">
        <v>10923</v>
      </c>
      <c r="B445" t="s">
        <v>10924</v>
      </c>
      <c r="C445">
        <v>501.15</v>
      </c>
      <c r="F445" t="str">
        <v>Diisopropylamine</v>
      </c>
    </row>
    <row r="446" spans="1:6">
      <c r="A446" t="s">
        <v>10925</v>
      </c>
      <c r="B446" t="s">
        <v>2340</v>
      </c>
      <c r="C446">
        <v>497.15</v>
      </c>
      <c r="F446" t="str">
        <v>5-Methyl-2-pyrrolidinone</v>
      </c>
    </row>
    <row r="447" spans="1:6">
      <c r="A447" t="s">
        <v>10926</v>
      </c>
      <c r="B447" t="s">
        <v>2455</v>
      </c>
      <c r="C447">
        <v>506.15</v>
      </c>
      <c r="F447" t="str">
        <v>m-Dibromobenzene</v>
      </c>
    </row>
    <row r="448" spans="1:6">
      <c r="A448" t="s">
        <v>10927</v>
      </c>
      <c r="B448" t="s">
        <v>10928</v>
      </c>
      <c r="C448">
        <v>516.15</v>
      </c>
      <c r="F448" t="str">
        <v>1-Bromo-3-chlorobenzene</v>
      </c>
    </row>
    <row r="449" spans="1:6">
      <c r="A449" t="s">
        <v>10929</v>
      </c>
      <c r="B449" t="s">
        <v>10930</v>
      </c>
      <c r="C449">
        <v>490.15</v>
      </c>
      <c r="F449" t="str">
        <v>3-Chlorotoluene</v>
      </c>
    </row>
    <row r="450" spans="1:6">
      <c r="A450" t="s">
        <v>10931</v>
      </c>
      <c r="B450" t="s">
        <v>10932</v>
      </c>
      <c r="C450">
        <v>479.15</v>
      </c>
      <c r="F450" t="str">
        <v>3-Chloroaniline</v>
      </c>
    </row>
    <row r="451" spans="1:6">
      <c r="A451" t="s">
        <v>10933</v>
      </c>
      <c r="B451" t="s">
        <v>10934</v>
      </c>
      <c r="C451">
        <v>497.15</v>
      </c>
      <c r="F451" t="str">
        <v>3-Methylaniline</v>
      </c>
    </row>
    <row r="452" spans="1:6">
      <c r="A452" t="s">
        <v>10935</v>
      </c>
      <c r="B452" t="s">
        <v>10936</v>
      </c>
      <c r="C452">
        <v>450.15</v>
      </c>
      <c r="F452" t="str">
        <v>1,3-Benzenediamine</v>
      </c>
    </row>
    <row r="453" spans="1:6">
      <c r="A453" t="s">
        <v>10937</v>
      </c>
      <c r="B453" t="s">
        <v>10938</v>
      </c>
      <c r="C453">
        <v>485.25</v>
      </c>
      <c r="F453" t="str">
        <v>2,4-Dimethylpyridine</v>
      </c>
    </row>
    <row r="454" spans="1:6">
      <c r="A454" t="s">
        <v>10939</v>
      </c>
      <c r="B454" t="s">
        <v>10940</v>
      </c>
      <c r="C454">
        <v>477.65</v>
      </c>
      <c r="F454" t="str">
        <v>2,6-Dimethylpyridine</v>
      </c>
    </row>
    <row r="455" spans="1:6">
      <c r="A455" t="s">
        <v>10941</v>
      </c>
      <c r="B455" t="s">
        <v>10942</v>
      </c>
      <c r="C455">
        <v>481.15</v>
      </c>
      <c r="F455" t="str">
        <v>2,6-Dimethylpyrazine</v>
      </c>
    </row>
    <row r="456" spans="1:6">
      <c r="A456" t="s">
        <v>10943</v>
      </c>
      <c r="B456" t="s">
        <v>7729</v>
      </c>
      <c r="C456">
        <v>494.15</v>
      </c>
      <c r="F456" t="str">
        <v>1,3,5-Trimethylbenzene</v>
      </c>
    </row>
    <row r="457" spans="1:6">
      <c r="A457" t="s">
        <v>10944</v>
      </c>
      <c r="B457" t="s">
        <v>2107</v>
      </c>
      <c r="C457">
        <v>477.15</v>
      </c>
      <c r="F457" t="str">
        <v>3,5-Dimethylaniline</v>
      </c>
    </row>
    <row r="458" spans="1:6">
      <c r="A458" t="s">
        <v>10945</v>
      </c>
      <c r="B458" t="s">
        <v>10946</v>
      </c>
      <c r="C458">
        <v>553.15</v>
      </c>
      <c r="F458" t="str">
        <v>1,3,5-Trichlorobenzene</v>
      </c>
    </row>
    <row r="459" spans="1:6">
      <c r="A459" t="s">
        <v>10947</v>
      </c>
      <c r="B459" t="s">
        <v>421</v>
      </c>
      <c r="C459">
        <v>517.54999999999995</v>
      </c>
      <c r="F459" t="str">
        <v>5-Methyl-1,3-benzenediamine</v>
      </c>
    </row>
    <row r="460" spans="1:6">
      <c r="A460" t="s">
        <v>10948</v>
      </c>
      <c r="B460" t="s">
        <v>10949</v>
      </c>
      <c r="C460">
        <v>532.15</v>
      </c>
      <c r="F460" t="str">
        <v>2,4,6-Trimethylpyridine</v>
      </c>
    </row>
    <row r="461" spans="1:6">
      <c r="A461" t="s">
        <v>10950</v>
      </c>
      <c r="B461" t="s">
        <v>10951</v>
      </c>
      <c r="C461">
        <v>576.15</v>
      </c>
      <c r="F461" t="str">
        <v>2,4,6-Trichloro-1,3,5-triazine</v>
      </c>
    </row>
    <row r="462" spans="1:6">
      <c r="A462" t="s">
        <v>10952</v>
      </c>
      <c r="B462" t="s">
        <v>2881</v>
      </c>
      <c r="C462">
        <v>561.15</v>
      </c>
      <c r="F462" t="str">
        <v>2,6-Dimethyl-4-heptanone</v>
      </c>
    </row>
    <row r="463" spans="1:6">
      <c r="A463" t="s">
        <v>10953</v>
      </c>
      <c r="B463" t="s">
        <v>10954</v>
      </c>
      <c r="C463">
        <v>544.15</v>
      </c>
      <c r="F463" t="str">
        <v>Bromocyclohexane</v>
      </c>
    </row>
    <row r="464" spans="1:6">
      <c r="A464" t="s">
        <v>10956</v>
      </c>
      <c r="B464" t="s">
        <v>10957</v>
      </c>
      <c r="C464">
        <v>598.15</v>
      </c>
      <c r="F464" t="str">
        <v>Bromobenzene</v>
      </c>
    </row>
    <row r="465" spans="1:6">
      <c r="A465" t="s">
        <v>10958</v>
      </c>
      <c r="B465" t="s">
        <v>8215</v>
      </c>
      <c r="C465">
        <v>571.45000000000005</v>
      </c>
      <c r="F465" t="str">
        <v>4-Methylpyridine</v>
      </c>
    </row>
    <row r="466" spans="1:6">
      <c r="A466" t="s">
        <v>10959</v>
      </c>
      <c r="B466" t="s">
        <v>10960</v>
      </c>
      <c r="C466">
        <v>537.15</v>
      </c>
      <c r="F466" t="str">
        <v>Cyclohexylamine</v>
      </c>
    </row>
    <row r="467" spans="1:6">
      <c r="A467" t="s">
        <v>10961</v>
      </c>
      <c r="B467" t="s">
        <v>10962</v>
      </c>
      <c r="C467">
        <v>554.15</v>
      </c>
      <c r="F467" t="str">
        <v>Cyclohexanone</v>
      </c>
    </row>
    <row r="468" spans="1:6">
      <c r="A468" t="s">
        <v>10964</v>
      </c>
      <c r="B468" t="s">
        <v>10965</v>
      </c>
      <c r="C468">
        <v>624.15</v>
      </c>
      <c r="F468" t="str">
        <v>4H-Pyran-4-one</v>
      </c>
    </row>
    <row r="469" spans="1:6">
      <c r="A469" t="s">
        <v>10966</v>
      </c>
      <c r="B469" t="s">
        <v>10967</v>
      </c>
      <c r="C469">
        <v>623.15</v>
      </c>
      <c r="F469" t="str">
        <v>3-Methylpyridine</v>
      </c>
    </row>
    <row r="470" spans="1:6">
      <c r="A470" t="s">
        <v>10968</v>
      </c>
      <c r="B470" t="s">
        <v>10969</v>
      </c>
      <c r="C470">
        <v>626.15</v>
      </c>
      <c r="F470" t="str">
        <v>1-Methylpiperazine</v>
      </c>
    </row>
    <row r="471" spans="1:6">
      <c r="A471" t="s">
        <v>10970</v>
      </c>
      <c r="B471" t="s">
        <v>10971</v>
      </c>
      <c r="C471">
        <v>577.15</v>
      </c>
      <c r="F471" t="str">
        <v>4-Methylmorpholine</v>
      </c>
    </row>
    <row r="472" spans="1:6">
      <c r="A472" t="s">
        <v>10972</v>
      </c>
      <c r="B472" t="s">
        <v>10973</v>
      </c>
      <c r="C472">
        <v>575.15</v>
      </c>
      <c r="F472" t="str">
        <v>2-Bromopyridine</v>
      </c>
    </row>
    <row r="473" spans="1:6">
      <c r="A473" t="s">
        <v>10974</v>
      </c>
      <c r="B473" t="s">
        <v>10975</v>
      </c>
      <c r="C473">
        <v>590.15</v>
      </c>
      <c r="F473" t="str">
        <v>2-Methylpyridine</v>
      </c>
    </row>
    <row r="474" spans="1:6">
      <c r="A474" t="s">
        <v>10976</v>
      </c>
      <c r="B474" t="s">
        <v>2713</v>
      </c>
      <c r="C474">
        <v>534.15</v>
      </c>
      <c r="F474" t="str">
        <v>2-Methylpiperazine</v>
      </c>
    </row>
    <row r="475" spans="1:6">
      <c r="A475" t="s">
        <v>10977</v>
      </c>
      <c r="B475" t="s">
        <v>2120</v>
      </c>
      <c r="C475">
        <v>479.15</v>
      </c>
      <c r="F475" t="str">
        <v>2-Methylpyrazine</v>
      </c>
    </row>
    <row r="476" spans="1:6">
      <c r="A476" t="s">
        <v>10978</v>
      </c>
      <c r="B476" t="s">
        <v>7773</v>
      </c>
      <c r="C476">
        <v>500.15</v>
      </c>
      <c r="F476" t="str">
        <v>2-Chloropyridine</v>
      </c>
    </row>
    <row r="477" spans="1:6">
      <c r="A477" t="s">
        <v>10979</v>
      </c>
      <c r="B477" t="s">
        <v>270</v>
      </c>
      <c r="C477">
        <v>491.15</v>
      </c>
      <c r="F477" t="str">
        <v>2-Pyrimidinamine</v>
      </c>
    </row>
    <row r="478" spans="1:6">
      <c r="A478" t="s">
        <v>10980</v>
      </c>
      <c r="B478" t="s">
        <v>10981</v>
      </c>
      <c r="C478">
        <v>505.65</v>
      </c>
      <c r="F478" t="str">
        <v>5-Hexen-2-one</v>
      </c>
    </row>
    <row r="479" spans="1:6">
      <c r="A479" t="s">
        <v>10982</v>
      </c>
      <c r="B479" t="s">
        <v>7818</v>
      </c>
      <c r="C479">
        <v>510.25</v>
      </c>
      <c r="F479" t="str">
        <v>N,N-Dimethyl-1,3-propanediamine</v>
      </c>
    </row>
    <row r="480" spans="1:6">
      <c r="A480" t="s">
        <v>10983</v>
      </c>
      <c r="B480" t="s">
        <v>8098</v>
      </c>
      <c r="C480">
        <v>545.15</v>
      </c>
      <c r="F480" t="str">
        <v>1,3-Dibromopropane</v>
      </c>
    </row>
    <row r="481" spans="1:6">
      <c r="A481" t="s">
        <v>10984</v>
      </c>
      <c r="B481" t="s">
        <v>10985</v>
      </c>
      <c r="C481">
        <v>554.15</v>
      </c>
      <c r="F481" t="str">
        <v>1-Bromobutane</v>
      </c>
    </row>
    <row r="482" spans="1:6">
      <c r="A482" t="s">
        <v>10986</v>
      </c>
      <c r="B482" t="s">
        <v>10987</v>
      </c>
      <c r="C482">
        <v>557.15</v>
      </c>
      <c r="F482" t="str">
        <v>1-Chlorobutane</v>
      </c>
    </row>
    <row r="483" spans="1:6">
      <c r="A483" t="s">
        <v>10988</v>
      </c>
      <c r="B483" t="s">
        <v>419</v>
      </c>
      <c r="C483">
        <v>514.25</v>
      </c>
      <c r="F483" t="str">
        <v>1-Bromo-3-chloropropane</v>
      </c>
    </row>
    <row r="484" spans="1:6">
      <c r="A484" t="s">
        <v>10989</v>
      </c>
      <c r="B484" t="s">
        <v>10990</v>
      </c>
      <c r="C484">
        <v>530.15</v>
      </c>
      <c r="F484" t="str">
        <v>Butylamine</v>
      </c>
    </row>
    <row r="485" spans="1:6">
      <c r="A485" t="s">
        <v>10991</v>
      </c>
      <c r="B485" t="s">
        <v>8217</v>
      </c>
      <c r="C485">
        <v>579.35</v>
      </c>
      <c r="F485" t="str">
        <v>1,3-Propanediamine</v>
      </c>
    </row>
    <row r="486" spans="1:6">
      <c r="A486" t="s">
        <v>10992</v>
      </c>
      <c r="B486" t="s">
        <v>10993</v>
      </c>
      <c r="C486">
        <v>561.15</v>
      </c>
      <c r="F486" t="str">
        <v>N-Methyl-1,2-ethanediamine</v>
      </c>
    </row>
    <row r="487" spans="1:6">
      <c r="A487" t="s">
        <v>10994</v>
      </c>
      <c r="B487" t="s">
        <v>7956</v>
      </c>
      <c r="C487">
        <v>538.15</v>
      </c>
      <c r="F487" t="str">
        <v>N-Methyl-2-ethanolamine</v>
      </c>
    </row>
    <row r="488" spans="1:6">
      <c r="A488" t="s">
        <v>10995</v>
      </c>
      <c r="B488" t="s">
        <v>7885</v>
      </c>
      <c r="C488">
        <v>520.54999999999995</v>
      </c>
      <c r="F488" t="str">
        <v>2-Methoxyethylamine</v>
      </c>
    </row>
    <row r="489" spans="1:6">
      <c r="A489" t="s">
        <v>10996</v>
      </c>
      <c r="B489" t="s">
        <v>10997</v>
      </c>
      <c r="C489">
        <v>574.85</v>
      </c>
      <c r="F489" t="str">
        <v>Dimethoxymethane</v>
      </c>
    </row>
    <row r="490" spans="1:6">
      <c r="A490" t="s">
        <v>10998</v>
      </c>
      <c r="B490" t="s">
        <v>10999</v>
      </c>
      <c r="C490">
        <v>465.15</v>
      </c>
      <c r="F490" t="str">
        <v>Diethylamine</v>
      </c>
    </row>
    <row r="491" spans="1:6">
      <c r="A491" t="s">
        <v>11000</v>
      </c>
      <c r="B491" t="s">
        <v>11001</v>
      </c>
      <c r="C491">
        <v>489.15</v>
      </c>
      <c r="F491" t="str">
        <v>Tetrahydrothiophene</v>
      </c>
    </row>
    <row r="492" spans="1:6">
      <c r="A492" t="s">
        <v>11002</v>
      </c>
      <c r="B492" t="s">
        <v>11003</v>
      </c>
      <c r="C492">
        <v>549.15</v>
      </c>
      <c r="F492" t="str">
        <v>Thiophene</v>
      </c>
    </row>
    <row r="493" spans="1:6">
      <c r="A493" t="s">
        <v>11004</v>
      </c>
      <c r="B493" t="s">
        <v>11005</v>
      </c>
      <c r="C493">
        <v>458.15</v>
      </c>
      <c r="F493" t="str">
        <v>5-Methyl-2-hexanone</v>
      </c>
    </row>
    <row r="494" spans="1:6">
      <c r="A494" t="s">
        <v>11007</v>
      </c>
      <c r="B494" t="s">
        <v>11008</v>
      </c>
      <c r="C494">
        <v>648.15</v>
      </c>
      <c r="F494" t="str">
        <v>2,5-Hexanedione</v>
      </c>
    </row>
    <row r="495" spans="1:6">
      <c r="A495" t="s">
        <v>11010</v>
      </c>
      <c r="B495" t="s">
        <v>11011</v>
      </c>
      <c r="C495">
        <v>707.15</v>
      </c>
      <c r="F495" t="str">
        <v>N,N,N',N'-Tetramethyl-1,2-ethanediamine</v>
      </c>
    </row>
    <row r="496" spans="1:6">
      <c r="A496" t="s">
        <v>11012</v>
      </c>
      <c r="B496" t="s">
        <v>11013</v>
      </c>
      <c r="C496">
        <v>577.15</v>
      </c>
      <c r="F496" t="str">
        <v>2-Heptanone</v>
      </c>
    </row>
    <row r="497" spans="1:6">
      <c r="A497" t="s">
        <v>11015</v>
      </c>
      <c r="B497" t="s">
        <v>11016</v>
      </c>
      <c r="C497">
        <v>512.15</v>
      </c>
      <c r="F497" t="str">
        <v>1,4-Dibromobutane</v>
      </c>
    </row>
    <row r="498" spans="1:6">
      <c r="A498" t="s">
        <v>11017</v>
      </c>
      <c r="B498" t="s">
        <v>11018</v>
      </c>
      <c r="C498">
        <v>528.35</v>
      </c>
      <c r="F498" t="str">
        <v>1-Bromopentane</v>
      </c>
    </row>
    <row r="499" spans="1:6">
      <c r="A499" t="s">
        <v>11020</v>
      </c>
      <c r="B499" t="s">
        <v>8150</v>
      </c>
      <c r="C499">
        <v>559.65</v>
      </c>
      <c r="F499" t="str">
        <v>1,4-Dichlorobutane</v>
      </c>
    </row>
    <row r="500" spans="1:6">
      <c r="A500" t="s">
        <v>11021</v>
      </c>
      <c r="B500" t="s">
        <v>11022</v>
      </c>
      <c r="C500">
        <v>561.15</v>
      </c>
      <c r="F500" t="str">
        <v>trans-1,4-Dichloro-2-butene</v>
      </c>
    </row>
    <row r="501" spans="1:6">
      <c r="A501" t="s">
        <v>11023</v>
      </c>
      <c r="B501" t="s">
        <v>11024</v>
      </c>
      <c r="C501">
        <v>582.15</v>
      </c>
      <c r="F501" t="str">
        <v>Pentylamine</v>
      </c>
    </row>
    <row r="502" spans="1:6">
      <c r="A502" t="s">
        <v>11025</v>
      </c>
      <c r="B502" t="s">
        <v>8229</v>
      </c>
      <c r="C502">
        <v>575.15</v>
      </c>
      <c r="F502" t="str">
        <v>1,4-Butanediamine</v>
      </c>
    </row>
    <row r="503" spans="1:6">
      <c r="A503" t="s">
        <v>11026</v>
      </c>
      <c r="B503" t="s">
        <v>11027</v>
      </c>
      <c r="C503">
        <v>578.15</v>
      </c>
      <c r="F503" t="str">
        <v>Butylmethylamine</v>
      </c>
    </row>
    <row r="504" spans="1:6">
      <c r="A504" t="s">
        <v>11028</v>
      </c>
      <c r="B504" t="s">
        <v>11029</v>
      </c>
      <c r="C504">
        <v>633.15</v>
      </c>
      <c r="F504" t="str">
        <v>N,N'-Dimethyl-1,2-ethanediamine</v>
      </c>
    </row>
    <row r="505" spans="1:6">
      <c r="A505" t="s">
        <v>11030</v>
      </c>
      <c r="B505" t="s">
        <v>11031</v>
      </c>
      <c r="C505">
        <v>584.15</v>
      </c>
      <c r="F505" t="str">
        <v>1,2-Dimethoxyethane</v>
      </c>
    </row>
    <row r="506" spans="1:6">
      <c r="A506" t="s">
        <v>11032</v>
      </c>
      <c r="B506" t="s">
        <v>11033</v>
      </c>
      <c r="C506">
        <v>644.15</v>
      </c>
      <c r="F506" t="str">
        <v>N-Ethyl-1,2-ethanediamine</v>
      </c>
    </row>
    <row r="507" spans="1:6">
      <c r="A507" t="s">
        <v>11034</v>
      </c>
      <c r="B507" t="s">
        <v>11035</v>
      </c>
      <c r="C507">
        <v>639.45000000000005</v>
      </c>
      <c r="F507" t="str">
        <v>2-Ethoxyethanamine</v>
      </c>
    </row>
    <row r="508" spans="1:6">
      <c r="A508" t="s">
        <v>11036</v>
      </c>
      <c r="B508" t="s">
        <v>11037</v>
      </c>
      <c r="C508">
        <v>630.65</v>
      </c>
      <c r="F508" t="str">
        <v>Cyclohexene</v>
      </c>
    </row>
    <row r="509" spans="1:6">
      <c r="A509" t="s">
        <v>11038</v>
      </c>
      <c r="B509" t="s">
        <v>11039</v>
      </c>
      <c r="C509">
        <v>674.15</v>
      </c>
      <c r="F509" t="str">
        <v>Piperazine</v>
      </c>
    </row>
    <row r="510" spans="1:6">
      <c r="A510" t="s">
        <v>11040</v>
      </c>
      <c r="B510" t="s">
        <v>11041</v>
      </c>
      <c r="C510">
        <v>599.15</v>
      </c>
      <c r="F510" t="str">
        <v>Pyridine</v>
      </c>
    </row>
    <row r="511" spans="1:6">
      <c r="A511" t="s">
        <v>11042</v>
      </c>
      <c r="B511" t="s">
        <v>11043</v>
      </c>
      <c r="C511">
        <v>613.15</v>
      </c>
      <c r="F511" t="str">
        <v>1,3,5-Trioxane</v>
      </c>
    </row>
    <row r="512" spans="1:6">
      <c r="A512" t="s">
        <v>11044</v>
      </c>
      <c r="B512" t="s">
        <v>11045</v>
      </c>
      <c r="C512">
        <v>649.15</v>
      </c>
      <c r="F512" t="str">
        <v>Piperidine</v>
      </c>
    </row>
    <row r="513" spans="1:6">
      <c r="A513" t="s">
        <v>11046</v>
      </c>
      <c r="B513" t="s">
        <v>11047</v>
      </c>
      <c r="C513">
        <v>592.15</v>
      </c>
      <c r="F513" t="str">
        <v>Morpholine</v>
      </c>
    </row>
    <row r="514" spans="1:6">
      <c r="A514" t="s">
        <v>11048</v>
      </c>
      <c r="B514" t="s">
        <v>11049</v>
      </c>
      <c r="C514">
        <v>543.15</v>
      </c>
      <c r="F514" t="str">
        <v>N,N,N',N'-Tetramethyl-1,3-propanediamine</v>
      </c>
    </row>
    <row r="515" spans="1:6">
      <c r="A515" t="s">
        <v>11050</v>
      </c>
      <c r="B515" t="s">
        <v>11051</v>
      </c>
      <c r="C515">
        <v>571.15</v>
      </c>
      <c r="F515" t="str">
        <v>Diisobutylamine</v>
      </c>
    </row>
    <row r="516" spans="1:6">
      <c r="A516" t="s">
        <v>11052</v>
      </c>
      <c r="B516" t="s">
        <v>11053</v>
      </c>
      <c r="C516">
        <v>543.15</v>
      </c>
      <c r="F516" t="str">
        <v>Diisopropanolamine</v>
      </c>
    </row>
    <row r="517" spans="1:6">
      <c r="A517" t="s">
        <v>11054</v>
      </c>
      <c r="B517" t="s">
        <v>11055</v>
      </c>
      <c r="C517">
        <v>534.15</v>
      </c>
      <c r="F517" t="str">
        <v>2,6,10,15,19,23-Hexamethyltetracosane</v>
      </c>
    </row>
    <row r="518" spans="1:6">
      <c r="A518" t="s">
        <v>11056</v>
      </c>
      <c r="B518" t="s">
        <v>11057</v>
      </c>
      <c r="C518">
        <v>575.15</v>
      </c>
      <c r="F518" t="str">
        <v>Squalene</v>
      </c>
    </row>
    <row r="519" spans="1:6">
      <c r="A519" t="s">
        <v>11058</v>
      </c>
      <c r="B519" t="s">
        <v>11059</v>
      </c>
      <c r="C519">
        <v>527.85</v>
      </c>
      <c r="F519" t="str">
        <v>2-Octanone</v>
      </c>
    </row>
    <row r="520" spans="1:6">
      <c r="A520" t="s">
        <v>11060</v>
      </c>
      <c r="B520" t="s">
        <v>11061</v>
      </c>
      <c r="C520">
        <v>555.15</v>
      </c>
      <c r="F520" t="str">
        <v>N,N,N',N'-Tetramethyl-1,6-hexanediamine</v>
      </c>
    </row>
    <row r="521" spans="1:6">
      <c r="A521" t="s">
        <v>11062</v>
      </c>
      <c r="B521" t="s">
        <v>11063</v>
      </c>
      <c r="C521">
        <v>577.15</v>
      </c>
      <c r="F521" t="str">
        <v>1,5-Dibromopentane</v>
      </c>
    </row>
    <row r="522" spans="1:6">
      <c r="A522" t="s">
        <v>11064</v>
      </c>
      <c r="B522" t="s">
        <v>11065</v>
      </c>
      <c r="C522">
        <v>554.15</v>
      </c>
      <c r="F522" t="str">
        <v>1-Bromohexane</v>
      </c>
    </row>
    <row r="523" spans="1:6">
      <c r="A523" t="s">
        <v>11066</v>
      </c>
      <c r="B523" t="s">
        <v>11067</v>
      </c>
      <c r="C523">
        <v>533.15</v>
      </c>
      <c r="F523" t="str">
        <v>Hexylamine</v>
      </c>
    </row>
    <row r="524" spans="1:6">
      <c r="A524" t="s">
        <v>11068</v>
      </c>
      <c r="B524" t="s">
        <v>11069</v>
      </c>
      <c r="C524">
        <v>533.15</v>
      </c>
      <c r="F524" t="str">
        <v>Bis(2-aminoethyl)amine</v>
      </c>
    </row>
    <row r="525" spans="1:6">
      <c r="A525" t="s">
        <v>11070</v>
      </c>
      <c r="B525" t="s">
        <v>11071</v>
      </c>
      <c r="C525">
        <v>490.15</v>
      </c>
      <c r="F525" t="str">
        <v>N-(2-Aminoethyl)ethanolamine</v>
      </c>
    </row>
    <row r="526" spans="1:6">
      <c r="A526" t="s">
        <v>11072</v>
      </c>
      <c r="B526" t="s">
        <v>11073</v>
      </c>
      <c r="C526">
        <v>479.55</v>
      </c>
      <c r="F526" t="str">
        <v>Hexahydro-1H-azepine</v>
      </c>
    </row>
    <row r="527" spans="1:6">
      <c r="A527" t="s">
        <v>11074</v>
      </c>
      <c r="B527" t="s">
        <v>11075</v>
      </c>
      <c r="C527">
        <v>492.15</v>
      </c>
      <c r="F527" t="str">
        <v>N,N,N',N'-Tetramethyl-1,4-butanediamine</v>
      </c>
    </row>
    <row r="528" spans="1:6">
      <c r="A528" t="s">
        <v>11076</v>
      </c>
      <c r="B528" t="s">
        <v>11077</v>
      </c>
      <c r="C528">
        <v>490.55</v>
      </c>
      <c r="F528" t="str">
        <v>1-Octene</v>
      </c>
    </row>
    <row r="529" spans="1:6">
      <c r="A529" t="s">
        <v>11078</v>
      </c>
      <c r="B529" t="s">
        <v>11079</v>
      </c>
      <c r="C529">
        <v>546.15</v>
      </c>
      <c r="F529" t="str">
        <v>Heptylamine</v>
      </c>
    </row>
    <row r="530" spans="1:6">
      <c r="A530" t="s">
        <v>11080</v>
      </c>
      <c r="B530" t="s">
        <v>11081</v>
      </c>
      <c r="C530">
        <v>472.15</v>
      </c>
      <c r="F530" t="str">
        <v>N,N'-Diethyl-1,2-ethanediamine</v>
      </c>
    </row>
    <row r="531" spans="1:6">
      <c r="A531" t="s">
        <v>11082</v>
      </c>
      <c r="B531" t="s">
        <v>11083</v>
      </c>
      <c r="C531">
        <v>477.15</v>
      </c>
      <c r="F531" t="str">
        <v>cis,cis-1,5-Cyclooctadiene</v>
      </c>
    </row>
    <row r="532" spans="1:6">
      <c r="A532" t="s">
        <v>11084</v>
      </c>
      <c r="B532" t="s">
        <v>11085</v>
      </c>
      <c r="C532">
        <v>516.15</v>
      </c>
      <c r="F532" t="str">
        <v>1-Bromooctane</v>
      </c>
    </row>
    <row r="533" spans="1:6">
      <c r="A533" t="s">
        <v>11088</v>
      </c>
      <c r="B533" t="s">
        <v>11089</v>
      </c>
      <c r="C533">
        <v>610.15</v>
      </c>
      <c r="F533" t="str">
        <v>1-Chlorooctane</v>
      </c>
    </row>
    <row r="534" spans="1:6">
      <c r="A534" t="s">
        <v>11090</v>
      </c>
      <c r="B534" t="s">
        <v>11091</v>
      </c>
      <c r="C534">
        <v>480.65</v>
      </c>
      <c r="F534" t="str">
        <v>Octylamine</v>
      </c>
    </row>
    <row r="535" spans="1:6">
      <c r="A535" t="s">
        <v>11092</v>
      </c>
      <c r="B535" t="s">
        <v>11093</v>
      </c>
      <c r="C535">
        <v>485.65</v>
      </c>
      <c r="F535" t="str">
        <v>Bis(2-chloroethoxy)methane</v>
      </c>
    </row>
    <row r="536" spans="1:6">
      <c r="A536" t="s">
        <v>11094</v>
      </c>
      <c r="B536" t="s">
        <v>11095</v>
      </c>
      <c r="C536">
        <v>530.15</v>
      </c>
      <c r="F536" t="str">
        <v>Dibutylamine</v>
      </c>
    </row>
    <row r="537" spans="1:6">
      <c r="A537" t="s">
        <v>11097</v>
      </c>
      <c r="B537" t="s">
        <v>11098</v>
      </c>
      <c r="C537">
        <v>633.15</v>
      </c>
      <c r="F537" t="str">
        <v>2-Undecanone</v>
      </c>
    </row>
    <row r="538" spans="1:6">
      <c r="A538" t="s">
        <v>11099</v>
      </c>
      <c r="B538" t="s">
        <v>11100</v>
      </c>
      <c r="C538">
        <v>587.15</v>
      </c>
      <c r="F538" t="str">
        <v>Nonylamine</v>
      </c>
    </row>
    <row r="539" spans="1:6">
      <c r="A539" t="s">
        <v>11101</v>
      </c>
      <c r="B539" t="s">
        <v>11102</v>
      </c>
      <c r="C539">
        <v>463.65</v>
      </c>
      <c r="F539" t="str">
        <v>N,N'-Bis(2-aminoethyl)-1,2-ethanediamine</v>
      </c>
    </row>
    <row r="540" spans="1:6">
      <c r="A540" t="s">
        <v>11103</v>
      </c>
      <c r="B540" t="s">
        <v>11104</v>
      </c>
      <c r="C540">
        <v>509.15</v>
      </c>
      <c r="F540" t="str">
        <v>1,2-Bis(2-chloroethoxy)ethane</v>
      </c>
    </row>
    <row r="541" spans="1:6">
      <c r="A541" t="s">
        <v>11105</v>
      </c>
      <c r="B541" t="s">
        <v>11106</v>
      </c>
      <c r="C541">
        <v>583.15</v>
      </c>
      <c r="F541" t="str">
        <v>1-Bromodecane</v>
      </c>
    </row>
    <row r="542" spans="1:6">
      <c r="A542" t="s">
        <v>11109</v>
      </c>
      <c r="B542" t="s">
        <v>11110</v>
      </c>
      <c r="C542">
        <v>539.15</v>
      </c>
      <c r="F542" t="str">
        <v>1-Dodecene</v>
      </c>
    </row>
    <row r="543" spans="1:6">
      <c r="A543" t="s">
        <v>11111</v>
      </c>
      <c r="B543" t="s">
        <v>11112</v>
      </c>
      <c r="C543">
        <v>532.15</v>
      </c>
      <c r="F543" t="str">
        <v>1,2-Dibutoxyethane</v>
      </c>
    </row>
    <row r="544" spans="1:6">
      <c r="A544" t="s">
        <v>11113</v>
      </c>
      <c r="B544" t="s">
        <v>11114</v>
      </c>
      <c r="C544">
        <v>501.15</v>
      </c>
      <c r="F544" t="str">
        <v>1-Chlorododecane</v>
      </c>
    </row>
    <row r="545" spans="1:6">
      <c r="A545" t="s">
        <v>11115</v>
      </c>
      <c r="B545" t="s">
        <v>2468</v>
      </c>
      <c r="C545">
        <v>508.15</v>
      </c>
      <c r="F545" t="str">
        <v>Tetraethylenepentamine</v>
      </c>
    </row>
    <row r="546" spans="1:6">
      <c r="A546" t="s">
        <v>11116</v>
      </c>
      <c r="B546" t="s">
        <v>11117</v>
      </c>
      <c r="C546">
        <v>470.15</v>
      </c>
      <c r="F546" t="str">
        <v>Hexadecyldimethylamine</v>
      </c>
    </row>
    <row r="547" spans="1:6">
      <c r="A547" t="s">
        <v>11118</v>
      </c>
      <c r="B547" t="s">
        <v>11119</v>
      </c>
      <c r="C547">
        <v>489.15</v>
      </c>
      <c r="F547" t="str">
        <v>1-Bromotetradecane</v>
      </c>
    </row>
    <row r="548" spans="1:6">
      <c r="A548" t="s">
        <v>11120</v>
      </c>
      <c r="B548" t="s">
        <v>11121</v>
      </c>
      <c r="C548">
        <v>561.15</v>
      </c>
      <c r="F548" t="str">
        <v>1-Bromohexadecane</v>
      </c>
    </row>
    <row r="549" spans="1:6">
      <c r="A549" t="s">
        <v>11122</v>
      </c>
      <c r="B549" t="s">
        <v>7789</v>
      </c>
      <c r="C549">
        <v>506.15</v>
      </c>
      <c r="F549" t="str">
        <v>1-Octadecene</v>
      </c>
    </row>
    <row r="550" spans="1:6">
      <c r="A550" t="s">
        <v>11123</v>
      </c>
      <c r="B550" t="s">
        <v>11124</v>
      </c>
      <c r="C550">
        <v>490.15</v>
      </c>
      <c r="F550" t="str">
        <v>1-Bromooctadecane</v>
      </c>
    </row>
    <row r="551" spans="1:6">
      <c r="A551" t="s">
        <v>11126</v>
      </c>
      <c r="B551" t="s">
        <v>11127</v>
      </c>
      <c r="C551">
        <v>516.15</v>
      </c>
      <c r="F551" t="str">
        <v>Eicosane</v>
      </c>
    </row>
    <row r="552" spans="1:6">
      <c r="A552" t="s">
        <v>11130</v>
      </c>
      <c r="B552" t="s">
        <v>11131</v>
      </c>
      <c r="C552">
        <v>455.65</v>
      </c>
      <c r="F552" t="str">
        <v>2-(2-Methoxyethyl)pyridine</v>
      </c>
    </row>
    <row r="553" spans="1:6">
      <c r="A553" t="s">
        <v>11132</v>
      </c>
      <c r="B553" t="s">
        <v>11133</v>
      </c>
      <c r="C553">
        <v>494.05</v>
      </c>
      <c r="F553" t="str">
        <v>Trichloroethylsilane</v>
      </c>
    </row>
    <row r="554" spans="1:6">
      <c r="A554" t="s">
        <v>11134</v>
      </c>
      <c r="B554" t="s">
        <v>11135</v>
      </c>
      <c r="C554">
        <v>507.75</v>
      </c>
      <c r="F554" t="str">
        <v>3-Hydroxy-3-methyl-2-butanone</v>
      </c>
    </row>
    <row r="555" spans="1:6">
      <c r="A555" t="s">
        <v>11136</v>
      </c>
      <c r="B555" t="s">
        <v>11137</v>
      </c>
      <c r="C555">
        <v>546.15</v>
      </c>
      <c r="F555" t="str">
        <v>1,1,1-Triethoxypropane</v>
      </c>
    </row>
    <row r="556" spans="1:6">
      <c r="A556" t="s">
        <v>11138</v>
      </c>
      <c r="B556" t="s">
        <v>11139</v>
      </c>
      <c r="C556">
        <v>473.65</v>
      </c>
      <c r="F556" t="str">
        <v>1-Hydroxy-2-propanone</v>
      </c>
    </row>
    <row r="557" spans="1:6">
      <c r="A557" t="s">
        <v>11141</v>
      </c>
      <c r="B557" t="s">
        <v>11142</v>
      </c>
      <c r="C557">
        <v>377.15</v>
      </c>
      <c r="F557" t="str">
        <v>2-Methoxy-1-propene</v>
      </c>
    </row>
    <row r="558" spans="1:6">
      <c r="A558" t="s">
        <v>11143</v>
      </c>
      <c r="B558" t="s">
        <v>11144</v>
      </c>
      <c r="C558">
        <v>455.15</v>
      </c>
      <c r="F558" t="str">
        <v>Tetrafluoroethene</v>
      </c>
    </row>
    <row r="559" spans="1:6">
      <c r="A559" t="s">
        <v>11145</v>
      </c>
      <c r="B559" t="s">
        <v>11146</v>
      </c>
      <c r="C559">
        <v>464.15</v>
      </c>
      <c r="F559" t="str">
        <v>Hexachloroacetone</v>
      </c>
    </row>
    <row r="560" spans="1:6">
      <c r="A560" t="s">
        <v>11147</v>
      </c>
      <c r="B560" t="s">
        <v>11148</v>
      </c>
      <c r="C560">
        <v>431.95</v>
      </c>
      <c r="F560" t="str">
        <v>1,2,4,5-Tetrachloro-3-nitrobenzene</v>
      </c>
    </row>
    <row r="561" spans="1:6">
      <c r="A561" t="s">
        <v>11149</v>
      </c>
      <c r="B561" t="s">
        <v>11150</v>
      </c>
      <c r="C561">
        <v>453.35</v>
      </c>
      <c r="F561" t="str">
        <v>1,3,3-Trimethyl-2-methyleneindoline</v>
      </c>
    </row>
    <row r="562" spans="1:6">
      <c r="A562" t="s">
        <v>11151</v>
      </c>
      <c r="B562" t="s">
        <v>11152</v>
      </c>
      <c r="C562">
        <v>482.15</v>
      </c>
      <c r="F562" t="str">
        <v>1-Naphthalenemethanamine</v>
      </c>
    </row>
    <row r="563" spans="1:6">
      <c r="A563" t="s">
        <v>11153</v>
      </c>
      <c r="B563" t="s">
        <v>11154</v>
      </c>
      <c r="C563">
        <v>387.15</v>
      </c>
      <c r="F563" t="str">
        <v>N-Ethyl-1-naphthalenamine</v>
      </c>
    </row>
    <row r="564" spans="1:6">
      <c r="A564" t="s">
        <v>11155</v>
      </c>
      <c r="B564" t="s">
        <v>11156</v>
      </c>
      <c r="C564">
        <v>473.15</v>
      </c>
      <c r="F564" t="str">
        <v>2,6-Dichlorotoluene</v>
      </c>
    </row>
    <row r="565" spans="1:6">
      <c r="A565" t="s">
        <v>11157</v>
      </c>
      <c r="B565" t="s">
        <v>7948</v>
      </c>
      <c r="C565">
        <v>530.15</v>
      </c>
      <c r="F565" t="str">
        <v>Hexachlorobenzene</v>
      </c>
    </row>
    <row r="566" spans="1:6">
      <c r="A566" t="s">
        <v>11158</v>
      </c>
      <c r="B566" t="s">
        <v>11159</v>
      </c>
      <c r="C566">
        <v>540.15</v>
      </c>
      <c r="F566" t="str">
        <v>1-(2-Hydroxyphenyl)ethanone</v>
      </c>
    </row>
    <row r="567" spans="1:6">
      <c r="A567" t="s">
        <v>11160</v>
      </c>
      <c r="B567" t="s">
        <v>11161</v>
      </c>
      <c r="C567">
        <v>467.65</v>
      </c>
      <c r="F567" t="str">
        <v>2,4,6-Trinitrotoluene</v>
      </c>
    </row>
    <row r="568" spans="1:6">
      <c r="A568" t="s">
        <v>11162</v>
      </c>
      <c r="B568" t="s">
        <v>11163</v>
      </c>
      <c r="C568">
        <v>446.55</v>
      </c>
      <c r="F568" t="str">
        <v>Benzophenone</v>
      </c>
    </row>
    <row r="569" spans="1:6">
      <c r="A569" t="s">
        <v>11164</v>
      </c>
      <c r="B569" t="s">
        <v>11165</v>
      </c>
      <c r="C569">
        <v>442.55</v>
      </c>
      <c r="F569" t="str">
        <v>1,2,3,4-Tetrahydronaphthalene</v>
      </c>
    </row>
    <row r="570" spans="1:6">
      <c r="A570" t="s">
        <v>11166</v>
      </c>
      <c r="B570" t="s">
        <v>11167</v>
      </c>
      <c r="C570">
        <v>501.15</v>
      </c>
      <c r="F570" t="str">
        <v>Isoquinoline</v>
      </c>
    </row>
    <row r="571" spans="1:6">
      <c r="A571" t="s">
        <v>11168</v>
      </c>
      <c r="B571" t="s">
        <v>11169</v>
      </c>
      <c r="C571">
        <v>500.46</v>
      </c>
      <c r="F571" t="str">
        <v>3,4-Dihydro-2H-1-benzopyran-2-one</v>
      </c>
    </row>
    <row r="572" spans="1:6">
      <c r="A572" t="s">
        <v>11170</v>
      </c>
      <c r="B572" t="s">
        <v>7637</v>
      </c>
      <c r="C572">
        <v>488.15</v>
      </c>
      <c r="F572" t="str">
        <v>Anthracene</v>
      </c>
    </row>
    <row r="573" spans="1:6">
      <c r="A573" t="s">
        <v>11171</v>
      </c>
      <c r="B573" t="s">
        <v>11172</v>
      </c>
      <c r="C573">
        <v>517.15</v>
      </c>
      <c r="F573" t="str">
        <v>1,2,3,4-Tetrahydro-6-methoxyquinoline</v>
      </c>
    </row>
    <row r="574" spans="1:6">
      <c r="A574" t="s">
        <v>11173</v>
      </c>
      <c r="B574" t="s">
        <v>11174</v>
      </c>
      <c r="C574">
        <v>546.65</v>
      </c>
      <c r="F574" t="str">
        <v>Tropine</v>
      </c>
    </row>
    <row r="575" spans="1:6">
      <c r="A575" t="s">
        <v>11175</v>
      </c>
      <c r="B575" t="s">
        <v>11176</v>
      </c>
      <c r="C575">
        <v>556.15</v>
      </c>
      <c r="F575" t="str">
        <v>2-Methoxy-5-methylaniline</v>
      </c>
    </row>
    <row r="576" spans="1:6">
      <c r="A576" t="s">
        <v>11177</v>
      </c>
      <c r="B576" t="s">
        <v>11178</v>
      </c>
      <c r="C576">
        <v>458.15</v>
      </c>
      <c r="F576" t="str">
        <v>1,2,4-Trichlorobenzene</v>
      </c>
    </row>
    <row r="577" spans="1:6">
      <c r="A577" t="s">
        <v>11179</v>
      </c>
      <c r="B577" t="s">
        <v>11180</v>
      </c>
      <c r="C577">
        <v>473.15</v>
      </c>
      <c r="F577" t="str">
        <v>1,2,4-Trimethylpiperazine</v>
      </c>
    </row>
    <row r="578" spans="1:6">
      <c r="A578" t="s">
        <v>11181</v>
      </c>
      <c r="B578" t="s">
        <v>11182</v>
      </c>
      <c r="C578">
        <v>506.15</v>
      </c>
      <c r="F578" t="str">
        <v>Cyclopentanone</v>
      </c>
    </row>
    <row r="579" spans="1:6">
      <c r="A579" t="s">
        <v>11183</v>
      </c>
      <c r="B579" t="s">
        <v>11184</v>
      </c>
      <c r="C579">
        <v>481.15</v>
      </c>
      <c r="F579" t="str">
        <v>N-Methylpyrrolidine</v>
      </c>
    </row>
    <row r="580" spans="1:6">
      <c r="A580" t="s">
        <v>11185</v>
      </c>
      <c r="B580" t="s">
        <v>11186</v>
      </c>
      <c r="C580">
        <v>546.15</v>
      </c>
      <c r="F580" t="str">
        <v>1-Chloro-2-nitro-4-(trifluoromethyl)benzene</v>
      </c>
    </row>
    <row r="581" spans="1:6">
      <c r="A581" t="s">
        <v>11187</v>
      </c>
      <c r="B581" t="s">
        <v>11188</v>
      </c>
      <c r="C581">
        <v>526.15</v>
      </c>
      <c r="F581" t="str">
        <v>Triethylamine</v>
      </c>
    </row>
    <row r="582" spans="1:6">
      <c r="A582" t="s">
        <v>11189</v>
      </c>
      <c r="B582" t="s">
        <v>7635</v>
      </c>
      <c r="C582">
        <v>487.15</v>
      </c>
      <c r="F582" t="str">
        <v>2,5-Norbornadiene</v>
      </c>
    </row>
    <row r="583" spans="1:6">
      <c r="A583" t="s">
        <v>11190</v>
      </c>
      <c r="B583" t="s">
        <v>11191</v>
      </c>
      <c r="C583">
        <v>512.15</v>
      </c>
      <c r="F583" t="str">
        <v>N,N-Dimethylaniline</v>
      </c>
    </row>
    <row r="584" spans="1:6">
      <c r="A584" t="s">
        <v>11192</v>
      </c>
      <c r="B584" t="s">
        <v>11193</v>
      </c>
      <c r="C584">
        <v>565.15</v>
      </c>
      <c r="F584" t="str">
        <v>1-(3-Hydroxyphenyl)ethanone</v>
      </c>
    </row>
    <row r="585" spans="1:6">
      <c r="A585" t="s">
        <v>11194</v>
      </c>
      <c r="B585" t="s">
        <v>11195</v>
      </c>
      <c r="C585">
        <v>523.15</v>
      </c>
      <c r="F585" t="str">
        <v>3-Methyl-N,N-dimethylaniline</v>
      </c>
    </row>
    <row r="586" spans="1:6">
      <c r="A586" t="s">
        <v>11196</v>
      </c>
      <c r="B586" t="s">
        <v>11197</v>
      </c>
      <c r="C586">
        <v>484.29</v>
      </c>
      <c r="F586" t="str">
        <v>1-Chloro-3-nitrobenzene</v>
      </c>
    </row>
    <row r="587" spans="1:6">
      <c r="A587" t="s">
        <v>11198</v>
      </c>
      <c r="B587" t="s">
        <v>11199</v>
      </c>
      <c r="C587">
        <v>530.15</v>
      </c>
      <c r="F587" t="str">
        <v>2-Chloro-1-methyl-4-nitrobenzene</v>
      </c>
    </row>
    <row r="588" spans="1:6">
      <c r="A588" t="s">
        <v>11200</v>
      </c>
      <c r="B588" t="s">
        <v>11201</v>
      </c>
      <c r="C588">
        <v>459.15</v>
      </c>
      <c r="F588" t="str">
        <v>1-(3-Nitrophenyl)ethanone</v>
      </c>
    </row>
    <row r="589" spans="1:6">
      <c r="A589" t="s">
        <v>11202</v>
      </c>
      <c r="B589" t="s">
        <v>11203</v>
      </c>
      <c r="C589">
        <v>470.15</v>
      </c>
      <c r="F589" t="str">
        <v>1-(4-Methoxyphenyl)-1-propanone</v>
      </c>
    </row>
    <row r="590" spans="1:6">
      <c r="A590" t="s">
        <v>11204</v>
      </c>
      <c r="B590" t="s">
        <v>11205</v>
      </c>
      <c r="C590">
        <v>520.15</v>
      </c>
      <c r="F590" t="str">
        <v>4-Methylacetophenone</v>
      </c>
    </row>
    <row r="591" spans="1:6">
      <c r="A591" t="s">
        <v>11206</v>
      </c>
      <c r="B591" t="s">
        <v>11207</v>
      </c>
      <c r="C591">
        <v>535.15</v>
      </c>
      <c r="F591" t="str">
        <v>2,2-Dimethoxy-N-methylethanamine</v>
      </c>
    </row>
    <row r="592" spans="1:6">
      <c r="A592" t="s">
        <v>11208</v>
      </c>
      <c r="B592" t="s">
        <v>11209</v>
      </c>
      <c r="C592">
        <v>469.15</v>
      </c>
      <c r="F592" t="str">
        <v>α,α-Dimethylbenzeneethanamine</v>
      </c>
    </row>
    <row r="593" spans="1:6">
      <c r="A593" t="s">
        <v>11210</v>
      </c>
      <c r="B593" t="s">
        <v>11211</v>
      </c>
      <c r="C593">
        <v>417.15</v>
      </c>
      <c r="F593" t="str">
        <v>Diphenylamine</v>
      </c>
    </row>
    <row r="594" spans="1:6">
      <c r="A594" t="s">
        <v>11213</v>
      </c>
      <c r="B594" t="s">
        <v>11214</v>
      </c>
      <c r="C594">
        <v>467.25</v>
      </c>
      <c r="F594" t="str">
        <v>Triethoxymethane</v>
      </c>
    </row>
    <row r="595" spans="1:6">
      <c r="A595" t="s">
        <v>11216</v>
      </c>
      <c r="B595" t="s">
        <v>11217</v>
      </c>
      <c r="C595">
        <v>495.25</v>
      </c>
      <c r="F595" t="str">
        <v>[(3-Methylbutoxy)methyl]benzene</v>
      </c>
    </row>
    <row r="596" spans="1:6">
      <c r="A596" t="s">
        <v>11218</v>
      </c>
      <c r="B596" t="s">
        <v>11219</v>
      </c>
      <c r="C596">
        <v>473.15</v>
      </c>
      <c r="F596" t="str">
        <v>1-(4-Methoxyphenyl)-2-propanone</v>
      </c>
    </row>
    <row r="597" spans="1:6">
      <c r="A597" t="s">
        <v>11220</v>
      </c>
      <c r="B597" t="s">
        <v>11221</v>
      </c>
      <c r="C597">
        <v>492.15</v>
      </c>
      <c r="F597" t="str">
        <v>1,4-Diethoxybenzene</v>
      </c>
    </row>
    <row r="598" spans="1:6">
      <c r="A598" t="s">
        <v>11222</v>
      </c>
      <c r="B598" t="s">
        <v>11223</v>
      </c>
      <c r="C598">
        <v>431.15</v>
      </c>
      <c r="F598" t="str">
        <v>N-Phenylethanolamine</v>
      </c>
    </row>
    <row r="599" spans="1:6">
      <c r="A599" t="s">
        <v>11224</v>
      </c>
      <c r="B599" t="s">
        <v>11225</v>
      </c>
      <c r="C599">
        <v>415.15</v>
      </c>
      <c r="F599" t="str">
        <v>4-Morpholinepropanamine</v>
      </c>
    </row>
    <row r="600" spans="1:6">
      <c r="A600" t="s">
        <v>11226</v>
      </c>
      <c r="B600" t="s">
        <v>1124</v>
      </c>
      <c r="C600">
        <v>375.05</v>
      </c>
      <c r="F600" t="str">
        <v>Dodecylbenzene</v>
      </c>
    </row>
    <row r="601" spans="1:6">
      <c r="A601" t="s">
        <v>11227</v>
      </c>
      <c r="B601" t="s">
        <v>11228</v>
      </c>
      <c r="C601">
        <v>444.15</v>
      </c>
      <c r="F601" t="str">
        <v>Tridecylbenzene</v>
      </c>
    </row>
    <row r="602" spans="1:6">
      <c r="A602" t="s">
        <v>11229</v>
      </c>
      <c r="B602" t="s">
        <v>11230</v>
      </c>
      <c r="C602">
        <v>494.15</v>
      </c>
      <c r="F602" t="str">
        <v>3-(Chloromethyl)heptane</v>
      </c>
    </row>
    <row r="603" spans="1:6">
      <c r="A603" t="s">
        <v>11231</v>
      </c>
      <c r="B603" t="s">
        <v>11232</v>
      </c>
      <c r="C603">
        <v>424.65</v>
      </c>
      <c r="F603" t="str">
        <v>4-Heptanone</v>
      </c>
    </row>
    <row r="604" spans="1:6">
      <c r="A604" t="s">
        <v>11233</v>
      </c>
      <c r="B604" t="s">
        <v>11234</v>
      </c>
      <c r="C604">
        <v>542.15</v>
      </c>
      <c r="F604" t="str">
        <v>p-Hydroquinone</v>
      </c>
    </row>
    <row r="605" spans="1:6">
      <c r="A605" t="s">
        <v>11235</v>
      </c>
      <c r="B605" t="s">
        <v>11236</v>
      </c>
      <c r="C605">
        <v>414.15</v>
      </c>
      <c r="F605" t="str">
        <v>2,5-Dimethylpyrazine</v>
      </c>
    </row>
    <row r="606" spans="1:6">
      <c r="A606" t="s">
        <v>11237</v>
      </c>
      <c r="B606" t="s">
        <v>11238</v>
      </c>
      <c r="C606">
        <v>353.25</v>
      </c>
      <c r="F606" t="str">
        <v>β-Myrcene</v>
      </c>
    </row>
    <row r="607" spans="1:6">
      <c r="A607" t="s">
        <v>11239</v>
      </c>
      <c r="B607" t="s">
        <v>11240</v>
      </c>
      <c r="C607">
        <v>403.15</v>
      </c>
      <c r="F607" t="str">
        <v>2,2,4,6,6-Pentamethyl-3-heptene</v>
      </c>
    </row>
    <row r="608" spans="1:6">
      <c r="A608" t="s">
        <v>11241</v>
      </c>
      <c r="B608" t="s">
        <v>11242</v>
      </c>
      <c r="C608">
        <v>422.15</v>
      </c>
      <c r="F608" t="str">
        <v>2,4-Pentanedione</v>
      </c>
    </row>
    <row r="609" spans="1:6">
      <c r="A609" t="s">
        <v>11243</v>
      </c>
      <c r="B609" t="s">
        <v>610</v>
      </c>
      <c r="C609">
        <v>344.95</v>
      </c>
      <c r="F609" t="str">
        <v>Pyrrolidine</v>
      </c>
    </row>
    <row r="610" spans="1:6">
      <c r="A610" t="s">
        <v>11244</v>
      </c>
      <c r="B610" t="s">
        <v>11245</v>
      </c>
      <c r="C610">
        <v>338.15</v>
      </c>
      <c r="F610" t="str">
        <v>2-Heptanamine</v>
      </c>
    </row>
    <row r="611" spans="1:6">
      <c r="A611" t="s">
        <v>11246</v>
      </c>
      <c r="B611" t="s">
        <v>1450</v>
      </c>
      <c r="C611">
        <v>413.55</v>
      </c>
      <c r="F611" t="str">
        <v>N'-Ethyl-N,N-dimethyl-1,2-ethanediamine</v>
      </c>
    </row>
    <row r="612" spans="1:6">
      <c r="A612" t="s">
        <v>11247</v>
      </c>
      <c r="B612" t="s">
        <v>11248</v>
      </c>
      <c r="C612">
        <v>399.15</v>
      </c>
      <c r="F612" t="str">
        <v>Thiomorpholine</v>
      </c>
    </row>
    <row r="613" spans="1:6">
      <c r="A613" t="s">
        <v>11249</v>
      </c>
      <c r="B613" t="s">
        <v>3175</v>
      </c>
      <c r="C613">
        <v>353.15</v>
      </c>
      <c r="F613" t="str">
        <v>1,4-Dioxane</v>
      </c>
    </row>
    <row r="614" spans="1:6">
      <c r="A614" t="s">
        <v>11250</v>
      </c>
      <c r="B614" t="s">
        <v>11251</v>
      </c>
      <c r="C614">
        <v>477.75</v>
      </c>
      <c r="F614" t="str">
        <v>N-Allyl-2-propen-1-amine</v>
      </c>
    </row>
    <row r="615" spans="1:6">
      <c r="A615" t="s">
        <v>11252</v>
      </c>
      <c r="B615" t="s">
        <v>11253</v>
      </c>
      <c r="C615">
        <v>519.15</v>
      </c>
      <c r="F615" t="str">
        <v>1,6-Hexanediamine</v>
      </c>
    </row>
    <row r="616" spans="1:6">
      <c r="A616" t="s">
        <v>11254</v>
      </c>
      <c r="B616" t="s">
        <v>11255</v>
      </c>
      <c r="C616">
        <v>385.85</v>
      </c>
      <c r="F616" t="str">
        <v>1-Nonene</v>
      </c>
    </row>
    <row r="617" spans="1:6">
      <c r="A617" t="s">
        <v>11257</v>
      </c>
      <c r="B617" t="s">
        <v>11258</v>
      </c>
      <c r="C617">
        <v>523.15</v>
      </c>
      <c r="F617" t="str">
        <v>Dodecylamine</v>
      </c>
    </row>
    <row r="618" spans="1:6">
      <c r="A618" t="s">
        <v>11259</v>
      </c>
      <c r="B618" t="s">
        <v>11260</v>
      </c>
      <c r="C618">
        <v>535.15</v>
      </c>
      <c r="F618" t="str">
        <v>Octadecylamine</v>
      </c>
    </row>
    <row r="619" spans="1:6">
      <c r="A619" t="s">
        <v>11261</v>
      </c>
      <c r="B619" t="s">
        <v>11262</v>
      </c>
      <c r="C619">
        <v>468.15</v>
      </c>
      <c r="F619" t="str">
        <v>Dimethylamine</v>
      </c>
    </row>
    <row r="620" spans="1:6">
      <c r="A620" t="s">
        <v>11263</v>
      </c>
      <c r="B620" t="s">
        <v>11264</v>
      </c>
      <c r="C620">
        <v>588.15</v>
      </c>
      <c r="F620" t="str">
        <v>Chlorodibromomethane</v>
      </c>
    </row>
    <row r="621" spans="1:6">
      <c r="A621" t="s">
        <v>11267</v>
      </c>
      <c r="B621" t="s">
        <v>11268</v>
      </c>
      <c r="C621">
        <v>527.15</v>
      </c>
      <c r="F621" t="str">
        <v>Dichlorovinylmethylsilane</v>
      </c>
    </row>
    <row r="622" spans="1:6">
      <c r="A622" t="s">
        <v>11269</v>
      </c>
      <c r="B622" t="s">
        <v>11270</v>
      </c>
      <c r="C622">
        <v>537.15</v>
      </c>
      <c r="F622" t="str">
        <v>1,2-Dibromotetrafluoroethane</v>
      </c>
    </row>
    <row r="623" spans="1:6">
      <c r="A623" t="s">
        <v>11271</v>
      </c>
      <c r="B623" t="s">
        <v>11272</v>
      </c>
      <c r="C623">
        <v>384.15</v>
      </c>
      <c r="F623" t="str">
        <v>Sulfolane</v>
      </c>
    </row>
    <row r="624" spans="1:6">
      <c r="A624" t="s">
        <v>11273</v>
      </c>
      <c r="B624" t="s">
        <v>11274</v>
      </c>
      <c r="C624">
        <v>389.15</v>
      </c>
      <c r="F624" t="str">
        <v>2-Ethyl-2-methyl-1,3-dioxolane</v>
      </c>
    </row>
    <row r="625" spans="1:6">
      <c r="A625" t="s">
        <v>11276</v>
      </c>
      <c r="B625" t="s">
        <v>11277</v>
      </c>
      <c r="C625">
        <v>456.15</v>
      </c>
      <c r="F625" t="str">
        <v>2,2-Diethoxypropane</v>
      </c>
    </row>
    <row r="626" spans="1:6">
      <c r="A626" t="s">
        <v>11278</v>
      </c>
      <c r="B626" t="s">
        <v>11279</v>
      </c>
      <c r="C626">
        <v>421.15</v>
      </c>
      <c r="F626" t="str">
        <v>2-Chloro-1,3-butadiene</v>
      </c>
    </row>
    <row r="627" spans="1:6">
      <c r="A627" t="s">
        <v>11280</v>
      </c>
      <c r="B627" t="s">
        <v>11281</v>
      </c>
      <c r="C627">
        <v>426.15</v>
      </c>
      <c r="F627" t="str">
        <v>Tetrachloroethene</v>
      </c>
    </row>
    <row r="628" spans="1:6">
      <c r="A628" t="s">
        <v>11282</v>
      </c>
      <c r="B628" t="s">
        <v>11283</v>
      </c>
      <c r="C628">
        <v>436.85</v>
      </c>
      <c r="F628" t="str">
        <v>Diphenyl sulfone</v>
      </c>
    </row>
    <row r="629" spans="1:6">
      <c r="A629" t="s">
        <v>11284</v>
      </c>
      <c r="B629" t="s">
        <v>11285</v>
      </c>
      <c r="C629">
        <v>533.15</v>
      </c>
      <c r="F629" t="str">
        <v>β-Pinene</v>
      </c>
    </row>
    <row r="630" spans="1:6">
      <c r="A630" t="s">
        <v>11286</v>
      </c>
      <c r="B630" t="s">
        <v>11287</v>
      </c>
      <c r="C630">
        <v>466.15</v>
      </c>
      <c r="F630" t="str">
        <v>Pyrene</v>
      </c>
    </row>
    <row r="631" spans="1:6">
      <c r="A631" t="s">
        <v>11288</v>
      </c>
      <c r="B631" t="s">
        <v>11289</v>
      </c>
      <c r="C631">
        <v>368.15</v>
      </c>
      <c r="F631" t="str">
        <v>(2-Methylphenyl)phenylmethanone</v>
      </c>
    </row>
    <row r="632" spans="1:6">
      <c r="A632" t="s">
        <v>11290</v>
      </c>
      <c r="B632" t="s">
        <v>11291</v>
      </c>
      <c r="C632">
        <v>428.15</v>
      </c>
      <c r="F632" t="str">
        <v>Dibenzothiophene</v>
      </c>
    </row>
    <row r="633" spans="1:6">
      <c r="A633" t="s">
        <v>11293</v>
      </c>
      <c r="B633" t="s">
        <v>11294</v>
      </c>
      <c r="C633">
        <v>400.65</v>
      </c>
      <c r="F633" t="str">
        <v>1-Naphthylamine</v>
      </c>
    </row>
    <row r="634" spans="1:6">
      <c r="A634" t="s">
        <v>11295</v>
      </c>
      <c r="B634" t="s">
        <v>11296</v>
      </c>
      <c r="C634">
        <v>449.45</v>
      </c>
      <c r="F634" t="str">
        <v>(4-Chlorophenyl)phenylmethanone</v>
      </c>
    </row>
    <row r="635" spans="1:6">
      <c r="A635" t="s">
        <v>11297</v>
      </c>
      <c r="B635" t="s">
        <v>11298</v>
      </c>
      <c r="C635">
        <v>441.15</v>
      </c>
      <c r="F635" t="str">
        <v>Phenyl-2-thienylmethanone</v>
      </c>
    </row>
    <row r="636" spans="1:6">
      <c r="A636" t="s">
        <v>11299</v>
      </c>
      <c r="B636" t="s">
        <v>11300</v>
      </c>
      <c r="C636">
        <v>434.65</v>
      </c>
      <c r="F636" t="str">
        <v>o-Diethylbenzene</v>
      </c>
    </row>
    <row r="637" spans="1:6">
      <c r="A637" t="s">
        <v>11301</v>
      </c>
      <c r="B637" t="s">
        <v>11302</v>
      </c>
      <c r="C637">
        <v>430.15</v>
      </c>
      <c r="F637" t="str">
        <v>N-Phenyl-2-naphthalenamine</v>
      </c>
    </row>
    <row r="638" spans="1:6">
      <c r="A638" t="s">
        <v>11303</v>
      </c>
      <c r="B638" t="s">
        <v>11304</v>
      </c>
      <c r="C638">
        <v>472.15</v>
      </c>
      <c r="F638" t="str">
        <v>Pseudotropine</v>
      </c>
    </row>
    <row r="639" spans="1:6">
      <c r="A639" t="s">
        <v>11305</v>
      </c>
      <c r="B639" t="s">
        <v>11306</v>
      </c>
      <c r="C639">
        <v>442.25</v>
      </c>
      <c r="F639" t="str">
        <v>2,4,5-Trimethylaniline</v>
      </c>
    </row>
    <row r="640" spans="1:6">
      <c r="A640" t="s">
        <v>11307</v>
      </c>
      <c r="B640" t="s">
        <v>11308</v>
      </c>
      <c r="C640">
        <v>494.15</v>
      </c>
      <c r="F640" t="str">
        <v>Bromocyclopentane</v>
      </c>
    </row>
    <row r="641" spans="1:6">
      <c r="A641" t="s">
        <v>11309</v>
      </c>
      <c r="B641" t="s">
        <v>11310</v>
      </c>
      <c r="C641">
        <v>375.15</v>
      </c>
      <c r="F641" t="str">
        <v>N,N-Bis(2-hydroxyethyl)ethylamine</v>
      </c>
    </row>
    <row r="642" spans="1:6">
      <c r="A642" t="s">
        <v>11311</v>
      </c>
      <c r="B642" t="s">
        <v>11312</v>
      </c>
      <c r="C642">
        <v>525.15</v>
      </c>
      <c r="F642" t="str">
        <v>1-Piperazineethanamine</v>
      </c>
    </row>
    <row r="643" spans="1:6">
      <c r="A643" t="s">
        <v>11313</v>
      </c>
      <c r="B643" t="s">
        <v>11314</v>
      </c>
      <c r="C643">
        <v>474.15</v>
      </c>
      <c r="F643" t="str">
        <v>1-Methoxy-4-(2-propenyl)benzene</v>
      </c>
    </row>
    <row r="644" spans="1:6">
      <c r="A644" t="s">
        <v>11315</v>
      </c>
      <c r="B644" t="s">
        <v>11316</v>
      </c>
      <c r="C644">
        <v>399.15</v>
      </c>
      <c r="F644" t="str">
        <v>4-Fluorobenzenemethanamine</v>
      </c>
    </row>
    <row r="645" spans="1:6">
      <c r="A645" t="s">
        <v>11317</v>
      </c>
      <c r="B645" t="s">
        <v>11318</v>
      </c>
      <c r="C645">
        <v>460.15</v>
      </c>
      <c r="F645" t="str">
        <v>N',N'-Diethyl-1,4-pentanediamine</v>
      </c>
    </row>
    <row r="646" spans="1:6">
      <c r="A646" t="s">
        <v>11319</v>
      </c>
      <c r="B646" t="s">
        <v>11320</v>
      </c>
      <c r="C646">
        <v>451.15</v>
      </c>
      <c r="F646" t="str">
        <v>Trichloropropylsilane</v>
      </c>
    </row>
    <row r="647" spans="1:6">
      <c r="A647" t="s">
        <v>11321</v>
      </c>
      <c r="B647" t="s">
        <v>11322</v>
      </c>
      <c r="C647">
        <v>480.15</v>
      </c>
      <c r="F647" t="str">
        <v>2,6-Pyridinediamine</v>
      </c>
    </row>
    <row r="648" spans="1:6">
      <c r="A648" t="s">
        <v>11323</v>
      </c>
      <c r="B648" t="s">
        <v>11324</v>
      </c>
      <c r="C648">
        <v>529.15</v>
      </c>
      <c r="F648" t="str">
        <v>2,6-Dimethylmorpholine</v>
      </c>
    </row>
    <row r="649" spans="1:6">
      <c r="A649" t="s">
        <v>11325</v>
      </c>
      <c r="B649" t="s">
        <v>11326</v>
      </c>
      <c r="C649">
        <v>559.15</v>
      </c>
      <c r="F649" t="str">
        <v>m-Diethylbenzene</v>
      </c>
    </row>
    <row r="650" spans="1:6">
      <c r="A650" t="s">
        <v>11327</v>
      </c>
      <c r="B650" t="s">
        <v>11328</v>
      </c>
      <c r="C650">
        <v>475.95</v>
      </c>
      <c r="F650" t="str">
        <v>2(1H)-Pyridinone</v>
      </c>
    </row>
    <row r="651" spans="1:6">
      <c r="A651" t="s">
        <v>11329</v>
      </c>
      <c r="B651" t="s">
        <v>11330</v>
      </c>
      <c r="C651">
        <v>466.15</v>
      </c>
      <c r="F651" t="str">
        <v>1,3-Dichloropropane</v>
      </c>
    </row>
    <row r="652" spans="1:6">
      <c r="A652" t="s">
        <v>11331</v>
      </c>
      <c r="B652" t="s">
        <v>11332</v>
      </c>
      <c r="C652">
        <v>517.15</v>
      </c>
      <c r="F652" t="str">
        <v>Cyclopentene</v>
      </c>
    </row>
    <row r="653" spans="1:6">
      <c r="A653" t="s">
        <v>11333</v>
      </c>
      <c r="B653" t="s">
        <v>11334</v>
      </c>
      <c r="C653">
        <v>411.65</v>
      </c>
      <c r="F653" t="str">
        <v>Dipropylamine</v>
      </c>
    </row>
    <row r="654" spans="1:6">
      <c r="A654" t="s">
        <v>11336</v>
      </c>
      <c r="B654" t="s">
        <v>11337</v>
      </c>
      <c r="C654">
        <v>425.55</v>
      </c>
      <c r="F654" t="str">
        <v>1-Bromododecane</v>
      </c>
    </row>
    <row r="655" spans="1:6">
      <c r="A655" t="s">
        <v>11338</v>
      </c>
      <c r="B655" t="s">
        <v>11339</v>
      </c>
      <c r="C655">
        <v>438.55</v>
      </c>
      <c r="F655" t="str">
        <v>Dihexylamine</v>
      </c>
    </row>
    <row r="656" spans="1:6">
      <c r="A656" t="s">
        <v>11340</v>
      </c>
      <c r="B656" t="s">
        <v>11341</v>
      </c>
      <c r="C656">
        <v>478.15</v>
      </c>
      <c r="F656" t="str">
        <v>Hexadecylamine</v>
      </c>
    </row>
    <row r="657" spans="1:6">
      <c r="A657" t="s">
        <v>11342</v>
      </c>
      <c r="B657" t="s">
        <v>2079</v>
      </c>
      <c r="C657">
        <v>475.25</v>
      </c>
      <c r="F657" t="str">
        <v>Chloromethyldiphenylsilane</v>
      </c>
    </row>
    <row r="658" spans="1:6">
      <c r="A658" t="s">
        <v>11343</v>
      </c>
      <c r="B658" t="s">
        <v>11344</v>
      </c>
      <c r="C658">
        <v>478.15</v>
      </c>
      <c r="F658" t="str">
        <v>1,2-Dihydro-2,2,4-trimethylquinoline</v>
      </c>
    </row>
    <row r="659" spans="1:6">
      <c r="A659" t="s">
        <v>11345</v>
      </c>
      <c r="B659" t="s">
        <v>11346</v>
      </c>
      <c r="C659">
        <v>474.15</v>
      </c>
      <c r="F659" t="str">
        <v>2,4,6-Tribromoaniline</v>
      </c>
    </row>
    <row r="660" spans="1:6">
      <c r="A660" t="s">
        <v>11347</v>
      </c>
      <c r="B660" t="s">
        <v>11348</v>
      </c>
      <c r="C660">
        <v>506.15</v>
      </c>
      <c r="F660" t="str">
        <v>Trimethoxymethane</v>
      </c>
    </row>
    <row r="661" spans="1:6">
      <c r="A661" t="s">
        <v>11349</v>
      </c>
      <c r="B661" t="s">
        <v>11350</v>
      </c>
      <c r="C661">
        <v>434.15</v>
      </c>
      <c r="F661" t="str">
        <v>Dichloromethylphenylsilane</v>
      </c>
    </row>
    <row r="662" spans="1:6">
      <c r="A662" t="s">
        <v>11351</v>
      </c>
      <c r="B662" t="s">
        <v>7615</v>
      </c>
      <c r="C662">
        <v>483.85</v>
      </c>
      <c r="F662" t="str">
        <v>N,N,N',N'-Tetraethyl-1,2-ethanediamine</v>
      </c>
    </row>
    <row r="663" spans="1:6">
      <c r="A663" t="s">
        <v>11352</v>
      </c>
      <c r="B663" t="s">
        <v>11353</v>
      </c>
      <c r="C663">
        <v>517.15</v>
      </c>
      <c r="F663" t="str">
        <v>1,4-Dimethoxybenzene</v>
      </c>
    </row>
    <row r="664" spans="1:6">
      <c r="A664" t="s">
        <v>11354</v>
      </c>
      <c r="B664" t="s">
        <v>11355</v>
      </c>
      <c r="C664">
        <v>562.65</v>
      </c>
      <c r="F664" t="str">
        <v>1,3-Dimethoxybenzene</v>
      </c>
    </row>
    <row r="665" spans="1:6">
      <c r="A665" t="s">
        <v>11356</v>
      </c>
      <c r="B665" t="s">
        <v>11357</v>
      </c>
      <c r="C665">
        <v>539.65</v>
      </c>
      <c r="F665" t="str">
        <v>Ethyleneimine</v>
      </c>
    </row>
    <row r="666" spans="1:6">
      <c r="A666" t="s">
        <v>11358</v>
      </c>
      <c r="B666" t="s">
        <v>7786</v>
      </c>
      <c r="C666">
        <v>505.25</v>
      </c>
      <c r="F666" t="str">
        <v>2-Bromo-2-chloro-1,1,1-trifluoroethane</v>
      </c>
    </row>
    <row r="667" spans="1:6">
      <c r="A667" t="s">
        <v>11359</v>
      </c>
      <c r="B667" t="s">
        <v>8250</v>
      </c>
      <c r="C667">
        <v>585.15</v>
      </c>
      <c r="F667" t="str">
        <v>4-Ethoxyaniline</v>
      </c>
    </row>
    <row r="668" spans="1:6">
      <c r="A668" t="s">
        <v>11360</v>
      </c>
      <c r="B668" t="s">
        <v>11361</v>
      </c>
      <c r="C668">
        <v>547.15</v>
      </c>
      <c r="F668" t="str">
        <v>cis-1,2-Dichloroethene</v>
      </c>
    </row>
    <row r="669" spans="1:6">
      <c r="A669" t="s">
        <v>11362</v>
      </c>
      <c r="B669" t="s">
        <v>8283</v>
      </c>
      <c r="C669">
        <v>588.15</v>
      </c>
      <c r="F669" t="str">
        <v>trans-1,2-Dichloroethene</v>
      </c>
    </row>
    <row r="670" spans="1:6">
      <c r="A670" t="s">
        <v>11363</v>
      </c>
      <c r="B670" t="s">
        <v>11364</v>
      </c>
      <c r="C670">
        <v>493.15</v>
      </c>
      <c r="F670" t="str">
        <v>Spiro[2.2]pentane</v>
      </c>
    </row>
    <row r="671" spans="1:6">
      <c r="A671" t="s">
        <v>11365</v>
      </c>
      <c r="B671" t="s">
        <v>11366</v>
      </c>
      <c r="C671">
        <v>501.15</v>
      </c>
      <c r="F671" t="str">
        <v>Spiro[5.5]undecane</v>
      </c>
    </row>
    <row r="672" spans="1:6">
      <c r="A672" t="s">
        <v>11367</v>
      </c>
      <c r="B672" t="s">
        <v>11368</v>
      </c>
      <c r="C672">
        <v>524.15</v>
      </c>
      <c r="F672" t="str">
        <v>Coronene</v>
      </c>
    </row>
    <row r="673" spans="1:6">
      <c r="A673" t="s">
        <v>11369</v>
      </c>
      <c r="B673" t="s">
        <v>11370</v>
      </c>
      <c r="C673">
        <v>528.65</v>
      </c>
      <c r="F673" t="str">
        <v>Benzo[e]pyrene</v>
      </c>
    </row>
    <row r="674" spans="1:6">
      <c r="A674" t="s">
        <v>11371</v>
      </c>
      <c r="B674" t="s">
        <v>11372</v>
      </c>
      <c r="C674">
        <v>476.15</v>
      </c>
      <c r="F674" t="str">
        <v>Fluoranthene</v>
      </c>
    </row>
    <row r="675" spans="1:6">
      <c r="A675" t="s">
        <v>11373</v>
      </c>
      <c r="B675" t="s">
        <v>11374</v>
      </c>
      <c r="C675">
        <v>549.15</v>
      </c>
      <c r="F675" t="str">
        <v>Benzo[k]fluoranthene</v>
      </c>
    </row>
    <row r="676" spans="1:6">
      <c r="A676" t="s">
        <v>11375</v>
      </c>
      <c r="B676" t="s">
        <v>8174</v>
      </c>
      <c r="C676">
        <v>569.15</v>
      </c>
      <c r="F676" t="str">
        <v>Acenaphthylene</v>
      </c>
    </row>
    <row r="677" spans="1:6">
      <c r="A677" t="s">
        <v>11376</v>
      </c>
      <c r="B677" t="s">
        <v>11377</v>
      </c>
      <c r="C677">
        <v>496.15</v>
      </c>
      <c r="F677" t="str">
        <v>Picene</v>
      </c>
    </row>
    <row r="678" spans="1:6">
      <c r="A678" t="s">
        <v>11378</v>
      </c>
      <c r="B678" t="s">
        <v>11379</v>
      </c>
      <c r="C678">
        <v>516.15</v>
      </c>
      <c r="F678" t="str">
        <v>Triphenylene</v>
      </c>
    </row>
    <row r="679" spans="1:6">
      <c r="A679" t="s">
        <v>11380</v>
      </c>
      <c r="B679" t="s">
        <v>11381</v>
      </c>
      <c r="C679">
        <v>495.15</v>
      </c>
      <c r="F679" t="str">
        <v>Chrysene</v>
      </c>
    </row>
    <row r="680" spans="1:6">
      <c r="A680" t="s">
        <v>11382</v>
      </c>
      <c r="B680" t="s">
        <v>11383</v>
      </c>
      <c r="C680">
        <v>459.45</v>
      </c>
      <c r="F680" t="str">
        <v>Phenanthridine</v>
      </c>
    </row>
    <row r="681" spans="1:6">
      <c r="A681" t="s">
        <v>11384</v>
      </c>
      <c r="B681" t="s">
        <v>11385</v>
      </c>
      <c r="C681">
        <v>448.05</v>
      </c>
      <c r="F681" t="str">
        <v>Benzo[h]quinoline</v>
      </c>
    </row>
    <row r="682" spans="1:6">
      <c r="A682" t="s">
        <v>11386</v>
      </c>
      <c r="B682" t="s">
        <v>11387</v>
      </c>
      <c r="C682">
        <v>446.65</v>
      </c>
      <c r="F682" t="str">
        <v>1,7-Phenanthroline</v>
      </c>
    </row>
    <row r="683" spans="1:6">
      <c r="A683" t="s">
        <v>11388</v>
      </c>
      <c r="B683" t="s">
        <v>11389</v>
      </c>
      <c r="C683">
        <v>456.15</v>
      </c>
      <c r="F683" t="str">
        <v>11H-Benzo[a]fluorene</v>
      </c>
    </row>
    <row r="684" spans="1:6">
      <c r="A684" t="s">
        <v>11390</v>
      </c>
      <c r="B684" t="s">
        <v>11391</v>
      </c>
      <c r="C684">
        <v>447.15</v>
      </c>
      <c r="F684" t="str">
        <v>11H-Benzo[b]fluorene</v>
      </c>
    </row>
    <row r="685" spans="1:6">
      <c r="A685" t="s">
        <v>11392</v>
      </c>
      <c r="B685" t="s">
        <v>11393</v>
      </c>
      <c r="C685">
        <v>450.15</v>
      </c>
      <c r="F685" t="str">
        <v>Phthalazine</v>
      </c>
    </row>
    <row r="686" spans="1:6">
      <c r="A686" t="s">
        <v>11394</v>
      </c>
      <c r="B686" t="s">
        <v>11395</v>
      </c>
      <c r="C686">
        <v>501.15</v>
      </c>
      <c r="F686" t="str">
        <v>Quinazoline</v>
      </c>
    </row>
    <row r="687" spans="1:6">
      <c r="A687" t="s">
        <v>11396</v>
      </c>
      <c r="B687" t="s">
        <v>11397</v>
      </c>
      <c r="C687">
        <v>501.15</v>
      </c>
      <c r="F687" t="str">
        <v>Acridine</v>
      </c>
    </row>
    <row r="688" spans="1:6">
      <c r="A688" t="s">
        <v>11398</v>
      </c>
      <c r="B688" t="s">
        <v>11399</v>
      </c>
      <c r="C688">
        <v>530.15</v>
      </c>
      <c r="F688" t="str">
        <v>9H-Thioxanthene</v>
      </c>
    </row>
    <row r="689" spans="1:6">
      <c r="A689" t="s">
        <v>11400</v>
      </c>
      <c r="B689" t="s">
        <v>11401</v>
      </c>
      <c r="C689">
        <v>510.15</v>
      </c>
      <c r="F689" t="str">
        <v>Indolizine</v>
      </c>
    </row>
    <row r="690" spans="1:6">
      <c r="A690" t="s">
        <v>11402</v>
      </c>
      <c r="B690" t="s">
        <v>11403</v>
      </c>
      <c r="C690">
        <v>567.15</v>
      </c>
      <c r="F690" t="str">
        <v>Azulene</v>
      </c>
    </row>
    <row r="691" spans="1:6">
      <c r="A691" t="s">
        <v>11406</v>
      </c>
      <c r="B691" t="s">
        <v>11407</v>
      </c>
      <c r="C691">
        <v>484.15</v>
      </c>
      <c r="F691" t="str">
        <v>Bicyclo[2.2.1]heptane</v>
      </c>
    </row>
    <row r="692" spans="1:6">
      <c r="A692" t="s">
        <v>11408</v>
      </c>
      <c r="B692" t="s">
        <v>11409</v>
      </c>
      <c r="C692">
        <v>537.15</v>
      </c>
      <c r="F692" t="str">
        <v>6-Oxabicyclo[3.1.0]hexane</v>
      </c>
    </row>
    <row r="693" spans="1:6">
      <c r="A693" t="s">
        <v>11410</v>
      </c>
      <c r="B693" t="s">
        <v>11411</v>
      </c>
      <c r="C693">
        <v>511.81</v>
      </c>
      <c r="F693" t="str">
        <v>Bicyclo[4.1.0]heptane</v>
      </c>
    </row>
    <row r="694" spans="1:6">
      <c r="A694" t="s">
        <v>11412</v>
      </c>
      <c r="B694" t="s">
        <v>11413</v>
      </c>
      <c r="C694">
        <v>511.15</v>
      </c>
      <c r="F694" t="str">
        <v>7-Oxabicyclo[4.1.0]heptane</v>
      </c>
    </row>
    <row r="695" spans="1:6">
      <c r="A695" t="s">
        <v>11414</v>
      </c>
      <c r="B695" t="s">
        <v>8327</v>
      </c>
      <c r="C695">
        <v>601.15</v>
      </c>
      <c r="F695" t="str">
        <v>Cyclobutane</v>
      </c>
    </row>
    <row r="696" spans="1:6">
      <c r="A696" t="s">
        <v>11415</v>
      </c>
      <c r="B696" t="s">
        <v>11416</v>
      </c>
      <c r="C696">
        <v>527.15</v>
      </c>
      <c r="F696" t="str">
        <v>Thietane</v>
      </c>
    </row>
    <row r="697" spans="1:6">
      <c r="A697" t="s">
        <v>11417</v>
      </c>
      <c r="B697" t="s">
        <v>11418</v>
      </c>
      <c r="C697">
        <v>535.65</v>
      </c>
      <c r="F697" t="str">
        <v>Pyridazine</v>
      </c>
    </row>
    <row r="698" spans="1:6">
      <c r="A698" t="s">
        <v>11419</v>
      </c>
      <c r="B698" t="s">
        <v>11420</v>
      </c>
      <c r="C698">
        <v>549.65</v>
      </c>
      <c r="F698" t="str">
        <v>Pyrimidine</v>
      </c>
    </row>
    <row r="699" spans="1:6">
      <c r="A699" t="s">
        <v>11422</v>
      </c>
      <c r="B699" t="s">
        <v>11423</v>
      </c>
      <c r="C699">
        <v>518.65</v>
      </c>
      <c r="F699" t="str">
        <v>Pyrazine</v>
      </c>
    </row>
    <row r="700" spans="1:6">
      <c r="A700" t="s">
        <v>11424</v>
      </c>
      <c r="B700" t="s">
        <v>11425</v>
      </c>
      <c r="C700">
        <v>532.15</v>
      </c>
      <c r="F700" t="str">
        <v>1,2,4-Triazine</v>
      </c>
    </row>
    <row r="701" spans="1:6">
      <c r="A701" t="s">
        <v>11426</v>
      </c>
      <c r="B701" t="s">
        <v>11427</v>
      </c>
      <c r="C701">
        <v>483.45</v>
      </c>
      <c r="F701" t="str">
        <v>1,3,5-Triazine</v>
      </c>
    </row>
    <row r="702" spans="1:6">
      <c r="A702" t="s">
        <v>11428</v>
      </c>
      <c r="B702" t="s">
        <v>11429</v>
      </c>
      <c r="C702">
        <v>531.15</v>
      </c>
      <c r="F702" t="str">
        <v>1,2,4,5-Tetrazine</v>
      </c>
    </row>
    <row r="703" spans="1:6">
      <c r="A703" t="s">
        <v>11431</v>
      </c>
      <c r="B703" t="s">
        <v>11432</v>
      </c>
      <c r="C703">
        <v>533.15</v>
      </c>
      <c r="F703" t="str">
        <v>Cycloheptane</v>
      </c>
    </row>
    <row r="704" spans="1:6">
      <c r="A704" t="s">
        <v>11433</v>
      </c>
      <c r="B704" t="s">
        <v>11434</v>
      </c>
      <c r="C704">
        <v>570.15</v>
      </c>
      <c r="F704" t="str">
        <v>Cyclooctane</v>
      </c>
    </row>
    <row r="705" spans="1:6">
      <c r="A705" t="s">
        <v>11435</v>
      </c>
      <c r="B705" t="s">
        <v>11436</v>
      </c>
      <c r="C705">
        <v>556.15</v>
      </c>
      <c r="F705" t="str">
        <v>Cyclononane</v>
      </c>
    </row>
    <row r="706" spans="1:6">
      <c r="A706" t="s">
        <v>11437</v>
      </c>
      <c r="B706" t="s">
        <v>11438</v>
      </c>
      <c r="C706">
        <v>417.15</v>
      </c>
      <c r="F706" t="str">
        <v>Cyclodecane</v>
      </c>
    </row>
    <row r="707" spans="1:6">
      <c r="A707" t="s">
        <v>11439</v>
      </c>
      <c r="B707" t="s">
        <v>11440</v>
      </c>
      <c r="C707">
        <v>435.28</v>
      </c>
      <c r="F707" t="str">
        <v>Cyclododecane</v>
      </c>
    </row>
    <row r="708" spans="1:6">
      <c r="A708" t="s">
        <v>11441</v>
      </c>
      <c r="B708" t="s">
        <v>11442</v>
      </c>
      <c r="C708">
        <v>464.15</v>
      </c>
      <c r="F708" t="str">
        <v>l-Ephedrine</v>
      </c>
    </row>
    <row r="709" spans="1:6">
      <c r="A709" t="s">
        <v>11443</v>
      </c>
      <c r="B709" t="s">
        <v>11444</v>
      </c>
      <c r="C709">
        <v>403.15</v>
      </c>
      <c r="F709" t="str">
        <v>Allylbenzene</v>
      </c>
    </row>
    <row r="710" spans="1:6">
      <c r="A710" t="s">
        <v>11445</v>
      </c>
      <c r="B710" t="s">
        <v>11446</v>
      </c>
      <c r="C710">
        <v>418.45</v>
      </c>
      <c r="F710" t="str">
        <v>Perfluorooctane</v>
      </c>
    </row>
    <row r="711" spans="1:6">
      <c r="A711" t="s">
        <v>11447</v>
      </c>
      <c r="B711" t="s">
        <v>11448</v>
      </c>
      <c r="C711">
        <v>447.15</v>
      </c>
      <c r="F711" t="str">
        <v>Perfluorodecane</v>
      </c>
    </row>
    <row r="712" spans="1:6">
      <c r="A712" t="s">
        <v>11449</v>
      </c>
      <c r="B712" t="s">
        <v>7346</v>
      </c>
      <c r="C712">
        <v>458.15</v>
      </c>
      <c r="F712" t="str">
        <v>Undecafluorocyclohexane</v>
      </c>
    </row>
    <row r="713" spans="1:6">
      <c r="A713" t="s">
        <v>11450</v>
      </c>
      <c r="B713" t="s">
        <v>7419</v>
      </c>
      <c r="C713">
        <v>464.15</v>
      </c>
      <c r="F713" t="str">
        <v>cis-1,2-Dichloro-1,2-difluoroethene</v>
      </c>
    </row>
    <row r="714" spans="1:6">
      <c r="A714" t="s">
        <v>11451</v>
      </c>
      <c r="B714" t="s">
        <v>11452</v>
      </c>
      <c r="C714">
        <v>459.15</v>
      </c>
      <c r="F714" t="str">
        <v>Tris(perfluorobutyl)amine</v>
      </c>
    </row>
    <row r="715" spans="1:6">
      <c r="A715" t="s">
        <v>11453</v>
      </c>
      <c r="B715" t="s">
        <v>1868</v>
      </c>
      <c r="C715">
        <v>456.15</v>
      </c>
      <c r="F715" t="str">
        <v>Difluorodiphenylsilane</v>
      </c>
    </row>
    <row r="716" spans="1:6">
      <c r="A716" t="s">
        <v>11454</v>
      </c>
      <c r="B716" t="s">
        <v>11455</v>
      </c>
      <c r="C716">
        <v>437.15</v>
      </c>
      <c r="F716" t="str">
        <v>Perfluoronaphthalene</v>
      </c>
    </row>
    <row r="717" spans="1:6">
      <c r="A717" t="s">
        <v>11456</v>
      </c>
      <c r="B717" t="s">
        <v>11457</v>
      </c>
      <c r="C717">
        <v>478.45</v>
      </c>
      <c r="F717" t="str">
        <v>1,3,5-Trichloro-2,4,6-trifluorobenzene</v>
      </c>
    </row>
    <row r="718" spans="1:6">
      <c r="A718" t="s">
        <v>11458</v>
      </c>
      <c r="B718" t="s">
        <v>1837</v>
      </c>
      <c r="C718">
        <v>451.85</v>
      </c>
      <c r="F718" t="str">
        <v>1-Fluoro-2-methoxybenzene</v>
      </c>
    </row>
    <row r="719" spans="1:6">
      <c r="A719" t="s">
        <v>11459</v>
      </c>
      <c r="B719" t="s">
        <v>11460</v>
      </c>
      <c r="C719">
        <v>472.15</v>
      </c>
      <c r="F719" t="str">
        <v>1-Fluoronaphthalene</v>
      </c>
    </row>
    <row r="720" spans="1:6">
      <c r="A720" t="s">
        <v>11461</v>
      </c>
      <c r="B720" t="s">
        <v>11462</v>
      </c>
      <c r="C720">
        <v>476.15</v>
      </c>
      <c r="F720" t="str">
        <v>d-Ephedrine</v>
      </c>
    </row>
    <row r="721" spans="1:6">
      <c r="A721" t="s">
        <v>11463</v>
      </c>
      <c r="B721" t="s">
        <v>8014</v>
      </c>
      <c r="C721">
        <v>539.15</v>
      </c>
      <c r="F721" t="str">
        <v>2-Fluoronaphthalene</v>
      </c>
    </row>
    <row r="722" spans="1:6">
      <c r="A722" t="s">
        <v>11464</v>
      </c>
      <c r="B722" t="s">
        <v>7098</v>
      </c>
      <c r="C722">
        <v>420.15</v>
      </c>
      <c r="F722" t="str">
        <v>4,4,4-Trifluoro-1-phenyl-1,3-butanedione</v>
      </c>
    </row>
    <row r="723" spans="1:6">
      <c r="A723" t="s">
        <v>11465</v>
      </c>
      <c r="B723" t="s">
        <v>7469</v>
      </c>
      <c r="C723">
        <v>470.15</v>
      </c>
      <c r="F723" t="str">
        <v>1,2,4,5-Tetrafluorobenzene</v>
      </c>
    </row>
    <row r="724" spans="1:6">
      <c r="A724" t="s">
        <v>11466</v>
      </c>
      <c r="B724" t="s">
        <v>11467</v>
      </c>
      <c r="C724">
        <v>517.15</v>
      </c>
      <c r="F724" t="str">
        <v>1-Fluorodecane</v>
      </c>
    </row>
    <row r="725" spans="1:6">
      <c r="A725" t="s">
        <v>11468</v>
      </c>
      <c r="B725" t="s">
        <v>11469</v>
      </c>
      <c r="C725">
        <v>481.15</v>
      </c>
      <c r="F725" t="str">
        <v>Diazomethane</v>
      </c>
    </row>
    <row r="726" spans="1:6">
      <c r="A726" t="s">
        <v>11470</v>
      </c>
      <c r="B726" t="s">
        <v>1564</v>
      </c>
      <c r="C726">
        <v>426.75</v>
      </c>
      <c r="F726" t="str">
        <v>2,2,3-Trichloro-1,1,1,3,4,4,4-heptafluorobutane</v>
      </c>
    </row>
    <row r="727" spans="1:6">
      <c r="A727" t="s">
        <v>11471</v>
      </c>
      <c r="B727" t="s">
        <v>11472</v>
      </c>
      <c r="C727">
        <v>467.45</v>
      </c>
      <c r="F727" t="str">
        <v>1,4-Dibromooctafluorobutane</v>
      </c>
    </row>
    <row r="728" spans="1:6">
      <c r="A728" t="s">
        <v>11473</v>
      </c>
      <c r="B728" t="s">
        <v>7074</v>
      </c>
      <c r="C728">
        <v>432.65</v>
      </c>
      <c r="F728" t="str">
        <v>Perfluoroheptane</v>
      </c>
    </row>
    <row r="729" spans="1:6">
      <c r="A729" t="s">
        <v>11474</v>
      </c>
      <c r="B729" t="s">
        <v>11475</v>
      </c>
      <c r="C729">
        <v>497.65</v>
      </c>
      <c r="F729" t="str">
        <v>1-Chloro-2,2-difluoroethane</v>
      </c>
    </row>
    <row r="730" spans="1:6">
      <c r="A730" t="s">
        <v>11476</v>
      </c>
      <c r="B730" t="s">
        <v>6959</v>
      </c>
      <c r="C730">
        <v>422.15</v>
      </c>
      <c r="F730" t="str">
        <v>Tris(perfluoropropyl)amine</v>
      </c>
    </row>
    <row r="731" spans="1:6">
      <c r="A731" t="s">
        <v>11477</v>
      </c>
      <c r="B731" t="s">
        <v>11478</v>
      </c>
      <c r="C731">
        <v>462.15</v>
      </c>
      <c r="F731" t="str">
        <v>Bromopentafluorobenzene</v>
      </c>
    </row>
    <row r="732" spans="1:6">
      <c r="A732" t="s">
        <v>11479</v>
      </c>
      <c r="B732" t="s">
        <v>11480</v>
      </c>
      <c r="C732">
        <v>418.15</v>
      </c>
      <c r="F732" t="str">
        <v>Chloropentafluorobenzene</v>
      </c>
    </row>
    <row r="733" spans="1:6">
      <c r="A733" t="s">
        <v>11481</v>
      </c>
      <c r="B733" t="s">
        <v>7681</v>
      </c>
      <c r="C733">
        <v>484.15</v>
      </c>
      <c r="F733" t="str">
        <v>1-(Chloromethyl)-2-fluorobenzene</v>
      </c>
    </row>
    <row r="734" spans="1:6">
      <c r="A734" t="s">
        <v>11482</v>
      </c>
      <c r="B734" t="s">
        <v>11483</v>
      </c>
      <c r="C734">
        <v>443.15</v>
      </c>
      <c r="F734" t="str">
        <v>1-Chloro-2-fluorobenzene</v>
      </c>
    </row>
    <row r="735" spans="1:6">
      <c r="A735" t="s">
        <v>11484</v>
      </c>
      <c r="B735" t="s">
        <v>11485</v>
      </c>
      <c r="C735">
        <v>476.65</v>
      </c>
      <c r="F735" t="str">
        <v>1-Fluoro-2-iodobenzene</v>
      </c>
    </row>
    <row r="736" spans="1:6">
      <c r="A736" t="s">
        <v>11486</v>
      </c>
      <c r="B736" t="s">
        <v>2531</v>
      </c>
      <c r="C736">
        <v>513.15</v>
      </c>
      <c r="F736" t="str">
        <v>2-Fluoroaniline</v>
      </c>
    </row>
    <row r="737" spans="1:6">
      <c r="A737" t="s">
        <v>11487</v>
      </c>
      <c r="B737" t="s">
        <v>11488</v>
      </c>
      <c r="C737">
        <v>450.15</v>
      </c>
      <c r="F737" t="str">
        <v>1-(3-Pyridinyl)ethanone</v>
      </c>
    </row>
    <row r="738" spans="1:6">
      <c r="A738" t="s">
        <v>11489</v>
      </c>
      <c r="B738" t="s">
        <v>11490</v>
      </c>
      <c r="C738">
        <v>488.15</v>
      </c>
      <c r="F738" t="str">
        <v>2-Chloro-1-fluoro-4-nitrobenzene</v>
      </c>
    </row>
    <row r="739" spans="1:6">
      <c r="A739" t="s">
        <v>11492</v>
      </c>
      <c r="B739" t="s">
        <v>11493</v>
      </c>
      <c r="C739">
        <v>633.15</v>
      </c>
      <c r="F739" t="str">
        <v>1-Fluoro-4-nitrobenzene</v>
      </c>
    </row>
    <row r="740" spans="1:6">
      <c r="A740" t="s">
        <v>11494</v>
      </c>
      <c r="B740" t="s">
        <v>11495</v>
      </c>
      <c r="C740">
        <v>613.15</v>
      </c>
      <c r="F740" t="str">
        <v>(Fluoromethyl)benzene</v>
      </c>
    </row>
    <row r="741" spans="1:6">
      <c r="A741" t="s">
        <v>11496</v>
      </c>
      <c r="B741" t="s">
        <v>11497</v>
      </c>
      <c r="C741">
        <v>524.75</v>
      </c>
      <c r="F741" t="str">
        <v>4-Fluorotoluene</v>
      </c>
    </row>
    <row r="742" spans="1:6">
      <c r="A742" t="s">
        <v>11498</v>
      </c>
      <c r="B742" t="s">
        <v>11499</v>
      </c>
      <c r="C742">
        <v>478.15</v>
      </c>
      <c r="F742" t="str">
        <v>1-Chloro-4-fluorobenzene</v>
      </c>
    </row>
    <row r="743" spans="1:6">
      <c r="A743" t="s">
        <v>11500</v>
      </c>
      <c r="B743" t="s">
        <v>11501</v>
      </c>
      <c r="C743">
        <v>488.15</v>
      </c>
      <c r="F743" t="str">
        <v>1-Fluoro-4-iodobenzene</v>
      </c>
    </row>
    <row r="744" spans="1:6">
      <c r="A744" t="s">
        <v>11502</v>
      </c>
      <c r="B744" t="s">
        <v>11503</v>
      </c>
      <c r="C744">
        <v>482.15</v>
      </c>
      <c r="F744" t="str">
        <v>3-Fluorotoluene</v>
      </c>
    </row>
    <row r="745" spans="1:6">
      <c r="A745" t="s">
        <v>11504</v>
      </c>
      <c r="B745" t="s">
        <v>11505</v>
      </c>
      <c r="C745">
        <v>466.65</v>
      </c>
      <c r="F745" t="str">
        <v>Tribromofluoromethane</v>
      </c>
    </row>
    <row r="746" spans="1:6">
      <c r="A746" t="s">
        <v>11506</v>
      </c>
      <c r="B746" t="s">
        <v>11507</v>
      </c>
      <c r="C746">
        <v>595.15</v>
      </c>
      <c r="F746" t="str">
        <v>Dibromochlorofluoromethane</v>
      </c>
    </row>
    <row r="747" spans="1:6">
      <c r="A747" t="s">
        <v>11508</v>
      </c>
      <c r="B747" t="s">
        <v>11509</v>
      </c>
      <c r="C747">
        <v>627.15</v>
      </c>
      <c r="F747" t="str">
        <v>Bromodichlorofluoromethane</v>
      </c>
    </row>
    <row r="748" spans="1:6">
      <c r="A748" t="s">
        <v>11512</v>
      </c>
      <c r="B748" t="s">
        <v>11513</v>
      </c>
      <c r="C748">
        <v>652.15</v>
      </c>
      <c r="F748" t="str">
        <v>Bromochlorodifluoromethane</v>
      </c>
    </row>
    <row r="749" spans="1:6">
      <c r="A749" t="s">
        <v>11514</v>
      </c>
      <c r="B749" t="s">
        <v>11515</v>
      </c>
      <c r="C749">
        <v>537.35</v>
      </c>
      <c r="F749" t="str">
        <v>2-Fluoro-2-methylpropane</v>
      </c>
    </row>
    <row r="750" spans="1:6">
      <c r="A750" t="s">
        <v>11516</v>
      </c>
      <c r="B750" t="s">
        <v>8095</v>
      </c>
      <c r="C750">
        <v>550.15</v>
      </c>
      <c r="F750" t="str">
        <v>Difluorodimethylsilane</v>
      </c>
    </row>
    <row r="751" spans="1:6">
      <c r="A751" t="s">
        <v>11517</v>
      </c>
      <c r="B751" t="s">
        <v>7935</v>
      </c>
      <c r="C751">
        <v>524.15</v>
      </c>
      <c r="F751" t="str">
        <v>1,1,1-Trifluoro-2-iodoethane</v>
      </c>
    </row>
    <row r="752" spans="1:6">
      <c r="A752" t="s">
        <v>11518</v>
      </c>
      <c r="B752" t="s">
        <v>11519</v>
      </c>
      <c r="C752">
        <v>531.15</v>
      </c>
      <c r="F752" t="str">
        <v>1,2-Dibromo-1,1,2-trifluoroethane</v>
      </c>
    </row>
    <row r="753" spans="1:6">
      <c r="A753" t="s">
        <v>11520</v>
      </c>
      <c r="B753" t="s">
        <v>11521</v>
      </c>
      <c r="C753">
        <v>525.15</v>
      </c>
      <c r="F753" t="str">
        <v>1-Bromo-2-chloro-1,1,2-trifluoroethane</v>
      </c>
    </row>
    <row r="754" spans="1:6">
      <c r="A754" t="s">
        <v>11522</v>
      </c>
      <c r="B754" t="s">
        <v>11523</v>
      </c>
      <c r="C754">
        <v>501.15</v>
      </c>
      <c r="F754" t="str">
        <v>1,1,1,2-Tetrachloro-2-fluoroethane</v>
      </c>
    </row>
    <row r="755" spans="1:6">
      <c r="A755" t="s">
        <v>11524</v>
      </c>
      <c r="B755" t="s">
        <v>11525</v>
      </c>
      <c r="C755">
        <v>602.15</v>
      </c>
      <c r="F755" t="str">
        <v>1,1,1-Trichloro-2,2-difluoroethane</v>
      </c>
    </row>
    <row r="756" spans="1:6">
      <c r="A756" t="s">
        <v>11527</v>
      </c>
      <c r="B756" t="s">
        <v>11528</v>
      </c>
      <c r="C756">
        <v>579.15</v>
      </c>
      <c r="F756" t="str">
        <v>1,1,2,2-Tetrachloro-1-fluoroethane</v>
      </c>
    </row>
    <row r="757" spans="1:6">
      <c r="A757" t="s">
        <v>11529</v>
      </c>
      <c r="B757" t="s">
        <v>11530</v>
      </c>
      <c r="C757">
        <v>520.15</v>
      </c>
      <c r="F757" t="str">
        <v>1,2,2-Trichloro-1,2-difluoroethane</v>
      </c>
    </row>
    <row r="758" spans="1:6">
      <c r="A758" t="s">
        <v>11532</v>
      </c>
      <c r="B758" t="s">
        <v>11533</v>
      </c>
      <c r="C758">
        <v>488.95</v>
      </c>
      <c r="F758" t="str">
        <v>1,2,2-Trichloro-1,1-difluoroethane</v>
      </c>
    </row>
    <row r="759" spans="1:6">
      <c r="A759" t="s">
        <v>11534</v>
      </c>
      <c r="B759" t="s">
        <v>11535</v>
      </c>
      <c r="C759">
        <v>494.15</v>
      </c>
      <c r="F759" t="str">
        <v>1,2-Dichloro-1,1,2-trifluoroethane</v>
      </c>
    </row>
    <row r="760" spans="1:6">
      <c r="A760" t="s">
        <v>11537</v>
      </c>
      <c r="B760" t="s">
        <v>11538</v>
      </c>
      <c r="C760">
        <v>444.15</v>
      </c>
      <c r="F760" t="str">
        <v>1-Chloro-1,1,2,2-tetrafluoroethane</v>
      </c>
    </row>
    <row r="761" spans="1:6">
      <c r="A761" t="s">
        <v>11539</v>
      </c>
      <c r="B761" t="s">
        <v>11540</v>
      </c>
      <c r="C761">
        <v>514.15</v>
      </c>
      <c r="F761" t="str">
        <v>1,2-Dibromo-1-chloro-1,2,2-trifluoroethane</v>
      </c>
    </row>
    <row r="762" spans="1:6">
      <c r="A762" t="s">
        <v>11541</v>
      </c>
      <c r="B762" t="s">
        <v>11542</v>
      </c>
      <c r="C762">
        <v>521.65</v>
      </c>
      <c r="F762" t="str">
        <v>Bromopentafluoroethane</v>
      </c>
    </row>
    <row r="763" spans="1:6">
      <c r="A763" t="s">
        <v>11543</v>
      </c>
      <c r="B763" t="s">
        <v>11544</v>
      </c>
      <c r="C763">
        <v>456.15</v>
      </c>
      <c r="F763" t="str">
        <v>Pentachlorofluoroethane</v>
      </c>
    </row>
    <row r="764" spans="1:6">
      <c r="A764" t="s">
        <v>11545</v>
      </c>
      <c r="B764" t="s">
        <v>11546</v>
      </c>
      <c r="C764">
        <v>425.15</v>
      </c>
      <c r="F764" t="str">
        <v>1,1,1-Trichloro-2,2,2-trifluoroethane</v>
      </c>
    </row>
    <row r="765" spans="1:6">
      <c r="A765" t="s">
        <v>11547</v>
      </c>
      <c r="B765" t="s">
        <v>11548</v>
      </c>
      <c r="C765">
        <v>522.15</v>
      </c>
      <c r="F765" t="str">
        <v>Perfluoroisobutane</v>
      </c>
    </row>
    <row r="766" spans="1:6">
      <c r="A766" t="s">
        <v>11549</v>
      </c>
      <c r="B766" t="s">
        <v>8053</v>
      </c>
      <c r="C766">
        <v>543.15</v>
      </c>
      <c r="F766" t="str">
        <v>Perfluoro-2,3-dimethylbutane</v>
      </c>
    </row>
    <row r="767" spans="1:6">
      <c r="A767" t="s">
        <v>11550</v>
      </c>
      <c r="B767" t="s">
        <v>7043</v>
      </c>
      <c r="C767">
        <v>426.15</v>
      </c>
      <c r="F767" t="str">
        <v>Perfluoromethylcyclohexane</v>
      </c>
    </row>
    <row r="768" spans="1:6">
      <c r="A768" t="s">
        <v>11551</v>
      </c>
      <c r="B768" t="s">
        <v>11552</v>
      </c>
      <c r="C768">
        <v>423.15</v>
      </c>
      <c r="F768" t="str">
        <v>Perfluoro-2-methylpentane</v>
      </c>
    </row>
    <row r="769" spans="1:6">
      <c r="A769" t="s">
        <v>11553</v>
      </c>
      <c r="B769" t="s">
        <v>8339</v>
      </c>
      <c r="C769">
        <v>623.15</v>
      </c>
      <c r="F769" t="str">
        <v>Perfluoro-1-heptene</v>
      </c>
    </row>
    <row r="770" spans="1:6">
      <c r="A770" t="s">
        <v>11554</v>
      </c>
      <c r="B770" t="s">
        <v>11555</v>
      </c>
      <c r="C770">
        <v>532.15</v>
      </c>
      <c r="F770" t="str">
        <v>Perfluorocyclohexene</v>
      </c>
    </row>
    <row r="771" spans="1:6">
      <c r="A771" t="s">
        <v>11556</v>
      </c>
      <c r="B771" t="s">
        <v>11557</v>
      </c>
      <c r="C771">
        <v>552.15</v>
      </c>
      <c r="F771" t="str">
        <v>1,1,2,2-Tetrafluoro-1,2-dinitroethane</v>
      </c>
    </row>
    <row r="772" spans="1:6">
      <c r="A772" t="s">
        <v>11558</v>
      </c>
      <c r="B772" t="s">
        <v>11559</v>
      </c>
      <c r="C772">
        <v>480.15</v>
      </c>
      <c r="F772" t="str">
        <v>1,2-Dichloro-1,2,3,3,4,4-hexafluorocyclobutane</v>
      </c>
    </row>
    <row r="773" spans="1:6">
      <c r="A773" t="s">
        <v>11560</v>
      </c>
      <c r="B773" t="s">
        <v>11561</v>
      </c>
      <c r="C773">
        <v>534.85</v>
      </c>
      <c r="F773" t="str">
        <v>2-Fluorobutane</v>
      </c>
    </row>
    <row r="774" spans="1:6">
      <c r="A774" t="s">
        <v>11563</v>
      </c>
      <c r="B774" t="s">
        <v>11564</v>
      </c>
      <c r="C774">
        <v>473.15</v>
      </c>
      <c r="F774" t="str">
        <v>1,1-Dichloro-2-fluoroethene</v>
      </c>
    </row>
    <row r="775" spans="1:6">
      <c r="A775" t="s">
        <v>11565</v>
      </c>
      <c r="B775" t="s">
        <v>11566</v>
      </c>
      <c r="C775">
        <v>473.15</v>
      </c>
      <c r="F775" t="str">
        <v>1-Chloro-2,2-difluoroethene</v>
      </c>
    </row>
    <row r="776" spans="1:6">
      <c r="A776" t="s">
        <v>11569</v>
      </c>
      <c r="B776" t="s">
        <v>11570</v>
      </c>
      <c r="C776">
        <v>511.65</v>
      </c>
      <c r="F776" t="str">
        <v>1,1,2-Trichloro-2-fluoroethane</v>
      </c>
    </row>
    <row r="777" spans="1:6">
      <c r="A777" t="s">
        <v>11571</v>
      </c>
      <c r="B777" t="s">
        <v>11572</v>
      </c>
      <c r="C777">
        <v>501.15</v>
      </c>
      <c r="F777" t="str">
        <v>1,1,2,2-Tetrafluoroethane</v>
      </c>
    </row>
    <row r="778" spans="1:6">
      <c r="A778" t="s">
        <v>11573</v>
      </c>
      <c r="B778" t="s">
        <v>11574</v>
      </c>
      <c r="C778">
        <v>553.15</v>
      </c>
      <c r="F778" t="str">
        <v>Perfluoro-2-butene</v>
      </c>
    </row>
    <row r="779" spans="1:6">
      <c r="A779" t="s">
        <v>11575</v>
      </c>
      <c r="B779" t="s">
        <v>11576</v>
      </c>
      <c r="C779">
        <v>580.15</v>
      </c>
      <c r="F779" t="str">
        <v>Pentafluorobenzene</v>
      </c>
    </row>
    <row r="780" spans="1:6">
      <c r="A780" t="s">
        <v>11577</v>
      </c>
      <c r="B780" t="s">
        <v>8253</v>
      </c>
      <c r="C780">
        <v>579.65</v>
      </c>
      <c r="F780" t="str">
        <v>2,2'-Bipyridine</v>
      </c>
    </row>
    <row r="781" spans="1:6">
      <c r="A781" t="s">
        <v>11578</v>
      </c>
      <c r="B781" t="s">
        <v>11579</v>
      </c>
      <c r="C781">
        <v>512.15</v>
      </c>
      <c r="F781" t="str">
        <v>o-Difluorobenzene</v>
      </c>
    </row>
    <row r="782" spans="1:6">
      <c r="A782" t="s">
        <v>11580</v>
      </c>
      <c r="B782" t="s">
        <v>11581</v>
      </c>
      <c r="C782">
        <v>518.15</v>
      </c>
      <c r="F782" t="str">
        <v>3-Chloro-4-fluoroaniline</v>
      </c>
    </row>
    <row r="783" spans="1:6">
      <c r="A783" t="s">
        <v>11582</v>
      </c>
      <c r="B783" t="s">
        <v>11583</v>
      </c>
      <c r="C783">
        <v>506.15</v>
      </c>
      <c r="F783" t="str">
        <v>1,2,4-Trifluorobenzene</v>
      </c>
    </row>
    <row r="784" spans="1:6">
      <c r="A784" t="s">
        <v>11584</v>
      </c>
      <c r="B784" t="s">
        <v>11585</v>
      </c>
      <c r="C784">
        <v>523.15</v>
      </c>
      <c r="F784" t="str">
        <v>2,4-Difluoroaniline</v>
      </c>
    </row>
    <row r="785" spans="1:6">
      <c r="A785" t="s">
        <v>11586</v>
      </c>
      <c r="B785" t="s">
        <v>11587</v>
      </c>
      <c r="C785">
        <v>571.15</v>
      </c>
      <c r="F785" t="str">
        <v>1,1,1-Trifluoro-2,4-pentanedione</v>
      </c>
    </row>
    <row r="786" spans="1:6">
      <c r="A786" t="s">
        <v>11588</v>
      </c>
      <c r="B786" t="s">
        <v>11589</v>
      </c>
      <c r="C786">
        <v>489.15</v>
      </c>
      <c r="F786" t="str">
        <v>Trifluorophenylsilane</v>
      </c>
    </row>
    <row r="787" spans="1:6">
      <c r="A787" t="s">
        <v>11590</v>
      </c>
      <c r="B787" t="s">
        <v>11591</v>
      </c>
      <c r="C787">
        <v>432.35</v>
      </c>
      <c r="F787" t="str">
        <v>4-Fluoroaniline</v>
      </c>
    </row>
    <row r="788" spans="1:6">
      <c r="A788" t="s">
        <v>11592</v>
      </c>
      <c r="B788" t="s">
        <v>11593</v>
      </c>
      <c r="C788">
        <v>453.65</v>
      </c>
      <c r="F788" t="str">
        <v>1,1-Difluorocyclohexane</v>
      </c>
    </row>
    <row r="789" spans="1:6">
      <c r="A789" t="s">
        <v>11594</v>
      </c>
      <c r="B789" t="s">
        <v>7529</v>
      </c>
      <c r="C789">
        <v>477.15</v>
      </c>
      <c r="F789" t="str">
        <v>m-Difluorobenzene</v>
      </c>
    </row>
    <row r="790" spans="1:6">
      <c r="A790" t="s">
        <v>11595</v>
      </c>
      <c r="B790" t="s">
        <v>11596</v>
      </c>
      <c r="C790">
        <v>544.15</v>
      </c>
      <c r="F790" t="str">
        <v>3-Fluoroaniline</v>
      </c>
    </row>
    <row r="791" spans="1:6">
      <c r="A791" t="s">
        <v>11597</v>
      </c>
      <c r="B791" t="s">
        <v>11598</v>
      </c>
      <c r="C791">
        <v>439.45</v>
      </c>
      <c r="F791" t="str">
        <v>1,3,5-Trifluorobenzene</v>
      </c>
    </row>
    <row r="792" spans="1:6">
      <c r="A792" t="s">
        <v>11599</v>
      </c>
      <c r="B792" t="s">
        <v>11600</v>
      </c>
      <c r="C792">
        <v>493.15</v>
      </c>
      <c r="F792" t="str">
        <v>Fluorocyclohexane</v>
      </c>
    </row>
    <row r="793" spans="1:6">
      <c r="A793" t="s">
        <v>11601</v>
      </c>
      <c r="B793" t="s">
        <v>1727</v>
      </c>
      <c r="C793">
        <v>442.95</v>
      </c>
      <c r="F793" t="str">
        <v>3-Fluoropyridine</v>
      </c>
    </row>
    <row r="794" spans="1:6">
      <c r="A794" t="s">
        <v>11602</v>
      </c>
      <c r="B794" t="s">
        <v>11603</v>
      </c>
      <c r="C794">
        <v>405.15</v>
      </c>
      <c r="F794" t="str">
        <v>2-Fluoropyridine</v>
      </c>
    </row>
    <row r="795" spans="1:6">
      <c r="A795" t="s">
        <v>11604</v>
      </c>
      <c r="B795" t="s">
        <v>7882</v>
      </c>
      <c r="C795">
        <v>532.15</v>
      </c>
      <c r="F795" t="str">
        <v>1-Fluorohexane</v>
      </c>
    </row>
    <row r="796" spans="1:6">
      <c r="A796" t="s">
        <v>11605</v>
      </c>
      <c r="B796" t="s">
        <v>11606</v>
      </c>
      <c r="C796">
        <v>487.15</v>
      </c>
      <c r="F796" t="str">
        <v>1,8-Octanediamine</v>
      </c>
    </row>
    <row r="797" spans="1:6">
      <c r="A797" t="s">
        <v>11607</v>
      </c>
      <c r="B797" t="s">
        <v>11608</v>
      </c>
      <c r="C797">
        <v>541.15</v>
      </c>
      <c r="F797" t="str">
        <v>Bromofluoromethane</v>
      </c>
    </row>
    <row r="798" spans="1:6">
      <c r="A798" t="s">
        <v>11609</v>
      </c>
      <c r="B798" t="s">
        <v>11610</v>
      </c>
      <c r="C798">
        <v>452.15</v>
      </c>
      <c r="F798" t="str">
        <v>Trifluoromethylsilane</v>
      </c>
    </row>
    <row r="799" spans="1:6">
      <c r="A799" t="s">
        <v>11611</v>
      </c>
      <c r="B799" t="s">
        <v>8237</v>
      </c>
      <c r="C799">
        <v>565.15</v>
      </c>
      <c r="F799" t="str">
        <v>1,1-Dichloro-1,2,2,2-tetrafluoroethane</v>
      </c>
    </row>
    <row r="800" spans="1:6">
      <c r="A800" t="s">
        <v>11612</v>
      </c>
      <c r="B800" t="s">
        <v>8255</v>
      </c>
      <c r="C800">
        <v>580.15</v>
      </c>
      <c r="F800" t="str">
        <v>1H-Pentadecafluoroheptane</v>
      </c>
    </row>
    <row r="801" spans="1:6">
      <c r="A801" t="s">
        <v>11613</v>
      </c>
      <c r="B801" t="s">
        <v>11614</v>
      </c>
      <c r="C801">
        <v>543.15</v>
      </c>
      <c r="F801" t="str">
        <v>Perfluorononane</v>
      </c>
    </row>
    <row r="802" spans="1:6">
      <c r="A802" t="s">
        <v>11615</v>
      </c>
      <c r="B802" t="s">
        <v>11616</v>
      </c>
      <c r="C802">
        <v>494.65</v>
      </c>
      <c r="F802" t="str">
        <v>1-Chloro-1,2,2,3,3,4,4-heptafluorocyclobutane</v>
      </c>
    </row>
    <row r="803" spans="1:6">
      <c r="A803" t="s">
        <v>11617</v>
      </c>
      <c r="B803" t="s">
        <v>11618</v>
      </c>
      <c r="C803">
        <v>534.15</v>
      </c>
      <c r="F803" t="str">
        <v>trans-1,2-Dichloro-1,2-difluoroethene</v>
      </c>
    </row>
    <row r="804" spans="1:6">
      <c r="A804" t="s">
        <v>11619</v>
      </c>
      <c r="B804" t="s">
        <v>11620</v>
      </c>
      <c r="C804">
        <v>543.15</v>
      </c>
      <c r="F804" t="str">
        <v>Perfluoroisobutene</v>
      </c>
    </row>
    <row r="805" spans="1:6">
      <c r="A805" t="s">
        <v>11621</v>
      </c>
      <c r="B805" t="s">
        <v>11622</v>
      </c>
      <c r="C805">
        <v>590.15</v>
      </c>
      <c r="F805" t="str">
        <v>1,1,2,4,4-Pentafluoro-3-(trifluoromethyl)-1,3-butadiene</v>
      </c>
    </row>
    <row r="806" spans="1:6">
      <c r="A806" t="s">
        <v>11624</v>
      </c>
      <c r="B806" t="s">
        <v>11625</v>
      </c>
      <c r="C806">
        <v>484.65</v>
      </c>
      <c r="F806" t="str">
        <v>1-Nitro-2-(trifluoromethyl)benzene</v>
      </c>
    </row>
    <row r="807" spans="1:6">
      <c r="A807" t="s">
        <v>11626</v>
      </c>
      <c r="B807" t="s">
        <v>11627</v>
      </c>
      <c r="C807">
        <v>559.65</v>
      </c>
      <c r="F807" t="str">
        <v>Hexafluorobenzene</v>
      </c>
    </row>
    <row r="808" spans="1:6">
      <c r="A808" t="s">
        <v>11629</v>
      </c>
      <c r="B808" t="s">
        <v>11630</v>
      </c>
      <c r="C808">
        <v>456.45</v>
      </c>
      <c r="F808" t="str">
        <v>1-Bromo-2-(trifluoromethyl)benzene</v>
      </c>
    </row>
    <row r="809" spans="1:6">
      <c r="A809" t="s">
        <v>11631</v>
      </c>
      <c r="B809" t="s">
        <v>11632</v>
      </c>
      <c r="C809">
        <v>489.15</v>
      </c>
      <c r="F809" t="str">
        <v>1-Fluoro-2-(trifluoromethyl)benzene</v>
      </c>
    </row>
    <row r="810" spans="1:6">
      <c r="A810" t="s">
        <v>11633</v>
      </c>
      <c r="B810" t="s">
        <v>2346</v>
      </c>
      <c r="C810">
        <v>497.15</v>
      </c>
      <c r="F810" t="str">
        <v>1-Bromo-3-(trifluoromethyl)benzene</v>
      </c>
    </row>
    <row r="811" spans="1:6">
      <c r="A811" t="s">
        <v>11634</v>
      </c>
      <c r="B811" t="s">
        <v>11635</v>
      </c>
      <c r="C811">
        <v>476.15</v>
      </c>
      <c r="F811" t="str">
        <v>1-Fluoro-3-(trifluoromethyl)benzene</v>
      </c>
    </row>
    <row r="812" spans="1:6">
      <c r="A812" t="s">
        <v>11636</v>
      </c>
      <c r="B812" t="s">
        <v>11637</v>
      </c>
      <c r="C812">
        <v>553.15</v>
      </c>
      <c r="F812" t="str">
        <v>1,3-Bis(trifluoromethyl)benzene</v>
      </c>
    </row>
    <row r="813" spans="1:6">
      <c r="A813" t="s">
        <v>11638</v>
      </c>
      <c r="B813" t="s">
        <v>11639</v>
      </c>
      <c r="C813">
        <v>525.15</v>
      </c>
      <c r="F813" t="str">
        <v>1-Bromo-4-(trifluoromethyl)benzene</v>
      </c>
    </row>
    <row r="814" spans="1:6">
      <c r="A814" t="s">
        <v>11640</v>
      </c>
      <c r="B814" t="s">
        <v>11641</v>
      </c>
      <c r="C814">
        <v>559.15</v>
      </c>
      <c r="F814" t="str">
        <v>1-Fluoro-4-(trifluoromethyl)benzene</v>
      </c>
    </row>
    <row r="815" spans="1:6">
      <c r="A815" t="s">
        <v>11642</v>
      </c>
      <c r="B815" t="s">
        <v>11643</v>
      </c>
      <c r="C815">
        <v>571.15</v>
      </c>
      <c r="F815" t="str">
        <v>1-Fluoro-3-nitrobenzene</v>
      </c>
    </row>
    <row r="816" spans="1:6">
      <c r="A816" t="s">
        <v>11644</v>
      </c>
      <c r="B816" t="s">
        <v>7188</v>
      </c>
      <c r="C816">
        <v>445.15</v>
      </c>
      <c r="F816" t="str">
        <v>1-(4-Fluorophenyl)ethanone</v>
      </c>
    </row>
    <row r="817" spans="1:6">
      <c r="A817" t="s">
        <v>11645</v>
      </c>
      <c r="B817" t="s">
        <v>11646</v>
      </c>
      <c r="C817">
        <v>459.35</v>
      </c>
      <c r="F817" t="str">
        <v>1-Fluoro-3-isothiocyanatobenzene</v>
      </c>
    </row>
    <row r="818" spans="1:6">
      <c r="A818" t="s">
        <v>11647</v>
      </c>
      <c r="B818" t="s">
        <v>11648</v>
      </c>
      <c r="C818">
        <v>438.15</v>
      </c>
      <c r="F818" t="str">
        <v>Thiirane</v>
      </c>
    </row>
    <row r="819" spans="1:6">
      <c r="A819" t="s">
        <v>11649</v>
      </c>
      <c r="B819" t="s">
        <v>11650</v>
      </c>
      <c r="C819">
        <v>538.15</v>
      </c>
      <c r="F819" t="str">
        <v>Methyldifluoroarsine</v>
      </c>
    </row>
    <row r="820" spans="1:6">
      <c r="A820" t="s">
        <v>11651</v>
      </c>
      <c r="B820" t="s">
        <v>11652</v>
      </c>
      <c r="C820">
        <v>493.15</v>
      </c>
      <c r="F820" t="str">
        <v>2-Fluoropropane</v>
      </c>
    </row>
    <row r="821" spans="1:6">
      <c r="A821" t="s">
        <v>11653</v>
      </c>
      <c r="B821" t="s">
        <v>11654</v>
      </c>
      <c r="C821">
        <v>474.15</v>
      </c>
      <c r="F821" t="str">
        <v>2,2-Difluoropropane</v>
      </c>
    </row>
    <row r="822" spans="1:6">
      <c r="A822" t="s">
        <v>11655</v>
      </c>
      <c r="B822" t="s">
        <v>11656</v>
      </c>
      <c r="C822">
        <v>496.15</v>
      </c>
      <c r="F822" t="str">
        <v>Fluorotrimethylsilane</v>
      </c>
    </row>
    <row r="823" spans="1:6">
      <c r="A823" t="s">
        <v>11657</v>
      </c>
      <c r="B823" t="s">
        <v>11658</v>
      </c>
      <c r="C823">
        <v>468.15</v>
      </c>
      <c r="F823" t="str">
        <v>1-Chloro-1,1,2-trifluoroethane</v>
      </c>
    </row>
    <row r="824" spans="1:6">
      <c r="A824" t="s">
        <v>11659</v>
      </c>
      <c r="B824" t="s">
        <v>7661</v>
      </c>
      <c r="C824">
        <v>491.15</v>
      </c>
      <c r="F824" t="str">
        <v>2-Bromo-1,1,1-trifluoroethane</v>
      </c>
    </row>
    <row r="825" spans="1:6">
      <c r="A825" t="s">
        <v>11661</v>
      </c>
      <c r="B825" t="s">
        <v>11662</v>
      </c>
      <c r="C825">
        <v>475.15</v>
      </c>
      <c r="F825" t="str">
        <v>1,1,1-Trifluoropropane</v>
      </c>
    </row>
    <row r="826" spans="1:6">
      <c r="A826" t="s">
        <v>11663</v>
      </c>
      <c r="B826" t="s">
        <v>11664</v>
      </c>
      <c r="C826">
        <v>486.65</v>
      </c>
      <c r="F826" t="str">
        <v>1,1,1-Trifluoroacetone</v>
      </c>
    </row>
    <row r="827" spans="1:6">
      <c r="A827" t="s">
        <v>11665</v>
      </c>
      <c r="B827" t="s">
        <v>11666</v>
      </c>
      <c r="C827">
        <v>451.15</v>
      </c>
      <c r="F827" t="str">
        <v>3,3-Dichloro-1,1,1,2,2-pentafluoropropane</v>
      </c>
    </row>
    <row r="828" spans="1:6">
      <c r="A828" t="s">
        <v>11667</v>
      </c>
      <c r="B828" t="s">
        <v>11668</v>
      </c>
      <c r="C828">
        <v>488.15</v>
      </c>
      <c r="F828" t="str">
        <v>Perfluorooxetane</v>
      </c>
    </row>
    <row r="829" spans="1:6">
      <c r="A829" t="s">
        <v>11669</v>
      </c>
      <c r="B829" t="s">
        <v>11670</v>
      </c>
      <c r="C829">
        <v>448.15</v>
      </c>
      <c r="F829" t="str">
        <v>Trifluoro(trifluoromethyl)oxirane</v>
      </c>
    </row>
    <row r="830" spans="1:6">
      <c r="A830" t="s">
        <v>11671</v>
      </c>
      <c r="B830" t="s">
        <v>7858</v>
      </c>
      <c r="C830">
        <v>516.15</v>
      </c>
      <c r="F830" t="str">
        <v>Ethyldifluoroarsine</v>
      </c>
    </row>
    <row r="831" spans="1:6">
      <c r="A831" t="s">
        <v>11672</v>
      </c>
      <c r="B831" t="s">
        <v>11673</v>
      </c>
      <c r="C831">
        <v>545.65</v>
      </c>
      <c r="F831" t="str">
        <v>1-Fluoro-2-propanone</v>
      </c>
    </row>
    <row r="832" spans="1:6">
      <c r="A832" t="s">
        <v>11674</v>
      </c>
      <c r="B832" t="s">
        <v>11675</v>
      </c>
      <c r="C832">
        <v>457.15</v>
      </c>
      <c r="F832" t="str">
        <v>1,2-Dichloro-1-fluoroethane</v>
      </c>
    </row>
    <row r="833" spans="1:6">
      <c r="A833" t="s">
        <v>11676</v>
      </c>
      <c r="B833" t="s">
        <v>2853</v>
      </c>
      <c r="C833">
        <v>556.15</v>
      </c>
      <c r="F833" t="str">
        <v>1,1,2-Trifluoroethane</v>
      </c>
    </row>
    <row r="834" spans="1:6">
      <c r="A834" t="s">
        <v>11677</v>
      </c>
      <c r="B834" t="s">
        <v>11678</v>
      </c>
      <c r="C834">
        <v>527.15</v>
      </c>
      <c r="F834" t="str">
        <v>1,1-Dichloro-2-fluoropropene</v>
      </c>
    </row>
    <row r="835" spans="1:6">
      <c r="A835" t="s">
        <v>11679</v>
      </c>
      <c r="B835" t="s">
        <v>11680</v>
      </c>
      <c r="C835">
        <v>430.15</v>
      </c>
      <c r="F835" t="str">
        <v>2,3-Butanedione</v>
      </c>
    </row>
    <row r="836" spans="1:6">
      <c r="A836" t="s">
        <v>11681</v>
      </c>
      <c r="B836" t="s">
        <v>11682</v>
      </c>
      <c r="C836">
        <v>415.15</v>
      </c>
      <c r="F836" t="str">
        <v>1,2-Dichloro-1,2-difluoroethane</v>
      </c>
    </row>
    <row r="837" spans="1:6">
      <c r="A837" t="s">
        <v>11683</v>
      </c>
      <c r="B837" t="s">
        <v>11684</v>
      </c>
      <c r="C837">
        <v>476.15</v>
      </c>
      <c r="F837" t="str">
        <v>1-Chloro-1,2,2-trifluoroethane</v>
      </c>
    </row>
    <row r="838" spans="1:6">
      <c r="A838" t="s">
        <v>11685</v>
      </c>
      <c r="B838" t="s">
        <v>11686</v>
      </c>
      <c r="C838">
        <v>432.15</v>
      </c>
      <c r="F838" t="str">
        <v>1,4-Bis(trifluoromethyl)benzene</v>
      </c>
    </row>
    <row r="839" spans="1:6">
      <c r="A839" t="s">
        <v>11687</v>
      </c>
      <c r="B839" t="s">
        <v>11688</v>
      </c>
      <c r="C839">
        <v>372.05</v>
      </c>
      <c r="F839" t="str">
        <v>2,2,2-Trifluoro-1-phenylethanone</v>
      </c>
    </row>
    <row r="840" spans="1:6">
      <c r="A840" t="s">
        <v>11689</v>
      </c>
      <c r="B840" t="s">
        <v>11690</v>
      </c>
      <c r="C840">
        <v>367.95</v>
      </c>
      <c r="F840" t="str">
        <v>Perfluorotoluene</v>
      </c>
    </row>
    <row r="841" spans="1:6">
      <c r="A841" t="s">
        <v>11691</v>
      </c>
      <c r="B841" t="s">
        <v>11692</v>
      </c>
      <c r="C841">
        <v>417.15</v>
      </c>
      <c r="F841" t="str">
        <v>1-Chloro-3-fluoro-2-methylbenzene</v>
      </c>
    </row>
    <row r="842" spans="1:6">
      <c r="A842" t="s">
        <v>11693</v>
      </c>
      <c r="B842" t="s">
        <v>11694</v>
      </c>
      <c r="C842">
        <v>442.15</v>
      </c>
      <c r="F842" t="str">
        <v>2,4-Difluoro-1-nitrobenzene</v>
      </c>
    </row>
    <row r="843" spans="1:6">
      <c r="A843" t="s">
        <v>11695</v>
      </c>
      <c r="B843" t="s">
        <v>11696</v>
      </c>
      <c r="C843">
        <v>405.65</v>
      </c>
      <c r="F843" t="str">
        <v>1,2-Dihydronaphthalene</v>
      </c>
    </row>
    <row r="844" spans="1:6">
      <c r="A844" t="s">
        <v>11697</v>
      </c>
      <c r="B844" t="s">
        <v>11698</v>
      </c>
      <c r="C844">
        <v>441.15</v>
      </c>
      <c r="F844" t="str">
        <v>2-Phenylacetophenone</v>
      </c>
    </row>
    <row r="845" spans="1:6">
      <c r="A845" t="s">
        <v>11699</v>
      </c>
      <c r="B845" t="s">
        <v>11700</v>
      </c>
      <c r="C845">
        <v>381.15</v>
      </c>
      <c r="F845" t="str">
        <v>1-Fluoro-3-methoxybenzene</v>
      </c>
    </row>
    <row r="846" spans="1:6">
      <c r="A846" t="s">
        <v>11701</v>
      </c>
      <c r="B846" t="s">
        <v>11702</v>
      </c>
      <c r="C846">
        <v>423.15</v>
      </c>
      <c r="F846" t="str">
        <v>1-Fluoro-4-methoxybenzene</v>
      </c>
    </row>
    <row r="847" spans="1:6">
      <c r="A847" t="s">
        <v>11703</v>
      </c>
      <c r="B847" t="s">
        <v>11704</v>
      </c>
      <c r="C847">
        <v>523.15</v>
      </c>
      <c r="F847" t="str">
        <v>1-Bromo-4-fluorobenzene</v>
      </c>
    </row>
    <row r="848" spans="1:6">
      <c r="A848" t="s">
        <v>11705</v>
      </c>
      <c r="B848" t="s">
        <v>11706</v>
      </c>
      <c r="C848">
        <v>473.15</v>
      </c>
      <c r="F848" t="str">
        <v>1,3-Butadiyne</v>
      </c>
    </row>
    <row r="849" spans="1:6">
      <c r="A849" t="s">
        <v>11707</v>
      </c>
      <c r="B849" t="s">
        <v>11708</v>
      </c>
      <c r="C849">
        <v>394.25</v>
      </c>
      <c r="F849" t="str">
        <v>1-Fluoropropane</v>
      </c>
    </row>
    <row r="850" spans="1:6">
      <c r="A850" t="s">
        <v>11709</v>
      </c>
      <c r="B850" t="s">
        <v>11710</v>
      </c>
      <c r="C850">
        <v>560.15</v>
      </c>
      <c r="F850" t="str">
        <v>3-Chloro-1,1,1-trifluoropropane</v>
      </c>
    </row>
    <row r="851" spans="1:6">
      <c r="A851" t="s">
        <v>11711</v>
      </c>
      <c r="B851" t="s">
        <v>11712</v>
      </c>
      <c r="C851">
        <v>489.15</v>
      </c>
      <c r="F851" t="str">
        <v>Chlorphentermine</v>
      </c>
    </row>
    <row r="852" spans="1:6">
      <c r="A852" t="s">
        <v>11713</v>
      </c>
      <c r="B852" t="s">
        <v>1131</v>
      </c>
      <c r="C852">
        <v>375.15</v>
      </c>
      <c r="F852" t="str">
        <v>Fluorobenzene</v>
      </c>
    </row>
    <row r="853" spans="1:6">
      <c r="A853" t="s">
        <v>11714</v>
      </c>
      <c r="B853" t="s">
        <v>11715</v>
      </c>
      <c r="C853">
        <v>399.05</v>
      </c>
      <c r="F853" t="str">
        <v>3-Pyridinamine</v>
      </c>
    </row>
    <row r="854" spans="1:6">
      <c r="A854" t="s">
        <v>11716</v>
      </c>
      <c r="B854" t="s">
        <v>11717</v>
      </c>
      <c r="C854">
        <v>518.15</v>
      </c>
      <c r="F854" t="str">
        <v>7-Tridecanone</v>
      </c>
    </row>
    <row r="855" spans="1:6">
      <c r="A855" t="s">
        <v>11718</v>
      </c>
      <c r="B855" t="s">
        <v>8051</v>
      </c>
      <c r="C855">
        <v>543.95000000000005</v>
      </c>
      <c r="F855" t="str">
        <v>1,5-Pentanediamine</v>
      </c>
    </row>
    <row r="856" spans="1:6">
      <c r="A856" t="s">
        <v>11719</v>
      </c>
      <c r="B856" t="s">
        <v>11720</v>
      </c>
      <c r="C856">
        <v>417.15</v>
      </c>
      <c r="F856" t="str">
        <v>Diethoxymethane</v>
      </c>
    </row>
    <row r="857" spans="1:6">
      <c r="A857" t="s">
        <v>11721</v>
      </c>
      <c r="B857" t="s">
        <v>11722</v>
      </c>
      <c r="C857">
        <v>484.09</v>
      </c>
      <c r="F857" t="str">
        <v>1-Fluorooctane</v>
      </c>
    </row>
    <row r="858" spans="1:6">
      <c r="A858" t="s">
        <v>11723</v>
      </c>
      <c r="B858" t="s">
        <v>11724</v>
      </c>
      <c r="C858">
        <v>446.15</v>
      </c>
      <c r="F858" t="str">
        <v>Ketene</v>
      </c>
    </row>
    <row r="859" spans="1:6">
      <c r="A859" t="s">
        <v>11725</v>
      </c>
      <c r="B859" t="s">
        <v>11726</v>
      </c>
      <c r="C859">
        <v>533.15</v>
      </c>
      <c r="F859" t="str">
        <v>2,2,3-Trimethylbutane</v>
      </c>
    </row>
    <row r="860" spans="1:6">
      <c r="A860" t="s">
        <v>11727</v>
      </c>
      <c r="B860" t="s">
        <v>11728</v>
      </c>
      <c r="C860">
        <v>554.15</v>
      </c>
      <c r="F860" t="str">
        <v>1,7,7-Trimethylbicyclo[2.2.1]heptane</v>
      </c>
    </row>
    <row r="861" spans="1:6">
      <c r="A861" t="s">
        <v>11729</v>
      </c>
      <c r="B861" t="s">
        <v>11730</v>
      </c>
      <c r="C861">
        <v>553.15</v>
      </c>
      <c r="F861" t="str">
        <v>1,7,7-Trimethylbicyclo[2.2.1]hept-2-ene</v>
      </c>
    </row>
    <row r="862" spans="1:6">
      <c r="A862" t="s">
        <v>11731</v>
      </c>
      <c r="B862" t="s">
        <v>11732</v>
      </c>
      <c r="C862">
        <v>505.15</v>
      </c>
      <c r="F862" t="str">
        <v>α-Cedrene</v>
      </c>
    </row>
    <row r="863" spans="1:6">
      <c r="A863" t="s">
        <v>11733</v>
      </c>
      <c r="B863" t="s">
        <v>11734</v>
      </c>
      <c r="C863">
        <v>601.15</v>
      </c>
      <c r="F863" t="str">
        <v>4-Isopropyl-1-methyl-7-oxabicyclo[2.2.1]heptane</v>
      </c>
    </row>
    <row r="864" spans="1:6">
      <c r="A864" t="s">
        <v>11736</v>
      </c>
      <c r="B864" t="s">
        <v>11737</v>
      </c>
      <c r="C864">
        <v>497.15</v>
      </c>
      <c r="F864" t="str">
        <v>Tetramethyldiarsine</v>
      </c>
    </row>
    <row r="865" spans="1:6">
      <c r="A865" t="s">
        <v>11738</v>
      </c>
      <c r="B865" t="s">
        <v>11739</v>
      </c>
      <c r="C865">
        <v>478.15</v>
      </c>
      <c r="F865" t="str">
        <v>Pinane</v>
      </c>
    </row>
    <row r="866" spans="1:6">
      <c r="A866" t="s">
        <v>11740</v>
      </c>
      <c r="B866" t="s">
        <v>2424</v>
      </c>
      <c r="C866">
        <v>502.15</v>
      </c>
      <c r="F866" t="str">
        <v>1,2,3,4-Tetrahydro-1,1,6-trimethylnaphthalene</v>
      </c>
    </row>
    <row r="867" spans="1:6">
      <c r="A867" t="s">
        <v>11741</v>
      </c>
      <c r="B867" t="s">
        <v>11742</v>
      </c>
      <c r="C867">
        <v>498.15</v>
      </c>
      <c r="F867" t="str">
        <v>Longifolene</v>
      </c>
    </row>
    <row r="868" spans="1:6">
      <c r="A868" t="s">
        <v>11743</v>
      </c>
      <c r="B868" t="s">
        <v>11744</v>
      </c>
      <c r="C868">
        <v>457.95</v>
      </c>
      <c r="F868" t="str">
        <v>2,3-Dihydro-1H-isoindol-1-one</v>
      </c>
    </row>
    <row r="869" spans="1:6">
      <c r="A869" t="s">
        <v>11745</v>
      </c>
      <c r="B869" t="s">
        <v>11746</v>
      </c>
      <c r="C869">
        <v>461.15</v>
      </c>
      <c r="F869" t="str">
        <v>7-Isopropyl-7-methylphenanthrene</v>
      </c>
    </row>
    <row r="870" spans="1:6">
      <c r="A870" t="s">
        <v>11747</v>
      </c>
      <c r="B870" t="s">
        <v>11748</v>
      </c>
      <c r="C870">
        <v>468.15</v>
      </c>
      <c r="F870" t="str">
        <v>1,6-Dimethyl-4-isopropylnaphthalene</v>
      </c>
    </row>
    <row r="871" spans="1:6">
      <c r="A871" t="s">
        <v>11749</v>
      </c>
      <c r="B871" t="s">
        <v>11750</v>
      </c>
      <c r="C871">
        <v>479.15</v>
      </c>
      <c r="F871" t="str">
        <v>9H-Fluoren-9-one</v>
      </c>
    </row>
    <row r="872" spans="1:6">
      <c r="A872" t="s">
        <v>11751</v>
      </c>
      <c r="B872" t="s">
        <v>11752</v>
      </c>
      <c r="C872">
        <v>549.15</v>
      </c>
      <c r="F872" t="str">
        <v>Scopoline</v>
      </c>
    </row>
    <row r="873" spans="1:6">
      <c r="A873" t="s">
        <v>11753</v>
      </c>
      <c r="B873" t="s">
        <v>1518</v>
      </c>
      <c r="C873">
        <v>419.15</v>
      </c>
      <c r="F873" t="str">
        <v>cis-3-Methyl-2-(2-pentenyl)-2-cyclopenten-1-one</v>
      </c>
    </row>
    <row r="874" spans="1:6">
      <c r="A874" t="s">
        <v>11754</v>
      </c>
      <c r="B874" t="s">
        <v>11755</v>
      </c>
      <c r="C874">
        <v>395.35</v>
      </c>
      <c r="F874" t="str">
        <v>1,2,3,4-Tetramethylbenzene</v>
      </c>
    </row>
    <row r="875" spans="1:6">
      <c r="A875" t="s">
        <v>11756</v>
      </c>
      <c r="B875" t="s">
        <v>11757</v>
      </c>
      <c r="C875">
        <v>495.15</v>
      </c>
      <c r="F875" t="str">
        <v>5-Isopropyl-2-methyl-2,5-cyclohexadiene-1,4-dione</v>
      </c>
    </row>
    <row r="876" spans="1:6">
      <c r="A876" t="s">
        <v>11758</v>
      </c>
      <c r="B876" t="s">
        <v>11759</v>
      </c>
      <c r="C876">
        <v>457.15</v>
      </c>
      <c r="F876" t="str">
        <v>cis-2-Isopropyl-5-methylcyclohexanone</v>
      </c>
    </row>
    <row r="877" spans="1:6">
      <c r="A877" t="s">
        <v>11760</v>
      </c>
      <c r="B877" t="s">
        <v>11761</v>
      </c>
      <c r="C877">
        <v>470.15</v>
      </c>
      <c r="F877" t="str">
        <v>1H-2-Benzopyran-1-one</v>
      </c>
    </row>
    <row r="878" spans="1:6">
      <c r="A878" t="s">
        <v>11762</v>
      </c>
      <c r="B878" t="s">
        <v>11763</v>
      </c>
      <c r="C878">
        <v>493.15</v>
      </c>
      <c r="F878" t="str">
        <v>4-Methylquinoline</v>
      </c>
    </row>
    <row r="879" spans="1:6">
      <c r="A879" t="s">
        <v>11764</v>
      </c>
      <c r="B879" t="s">
        <v>11765</v>
      </c>
      <c r="C879">
        <v>511.15</v>
      </c>
      <c r="F879" t="str">
        <v>[1,1'-Biphenyl]-2,4'-diamine</v>
      </c>
    </row>
    <row r="880" spans="1:6">
      <c r="A880" t="s">
        <v>11766</v>
      </c>
      <c r="B880" t="s">
        <v>11767</v>
      </c>
      <c r="C880">
        <v>434.95</v>
      </c>
      <c r="F880" t="str">
        <v>9H-Thioxanthen-9-one</v>
      </c>
    </row>
    <row r="881" spans="1:6">
      <c r="A881" t="s">
        <v>11768</v>
      </c>
      <c r="B881" t="s">
        <v>11769</v>
      </c>
      <c r="C881">
        <v>475.05</v>
      </c>
      <c r="F881" t="str">
        <v>2,2'-Bithiophene</v>
      </c>
    </row>
    <row r="882" spans="1:6">
      <c r="A882" t="s">
        <v>11770</v>
      </c>
      <c r="B882" t="s">
        <v>11771</v>
      </c>
      <c r="C882">
        <v>472.15</v>
      </c>
      <c r="F882" t="str">
        <v>cis-Decahydronaphthalene</v>
      </c>
    </row>
    <row r="883" spans="1:6">
      <c r="A883" t="s">
        <v>11772</v>
      </c>
      <c r="B883" t="s">
        <v>11773</v>
      </c>
      <c r="C883">
        <v>447.05</v>
      </c>
      <c r="F883" t="str">
        <v>trans-Decahydronaphthalene</v>
      </c>
    </row>
    <row r="884" spans="1:6">
      <c r="A884" t="s">
        <v>11774</v>
      </c>
      <c r="B884" t="s">
        <v>11775</v>
      </c>
      <c r="C884">
        <v>504.15</v>
      </c>
      <c r="F884" t="str">
        <v>Hydrohydrastinine</v>
      </c>
    </row>
    <row r="885" spans="1:6">
      <c r="A885" t="s">
        <v>11776</v>
      </c>
      <c r="B885" t="s">
        <v>11777</v>
      </c>
      <c r="C885">
        <v>492.15</v>
      </c>
      <c r="F885" t="str">
        <v>1,2-Dimethoxy-4-methylbenzene</v>
      </c>
    </row>
    <row r="886" spans="1:6">
      <c r="A886" t="s">
        <v>11778</v>
      </c>
      <c r="B886" t="s">
        <v>11779</v>
      </c>
      <c r="C886">
        <v>474.15</v>
      </c>
      <c r="F886" t="str">
        <v>1-Phenyl-1-butanone</v>
      </c>
    </row>
    <row r="887" spans="1:6">
      <c r="A887" t="s">
        <v>11780</v>
      </c>
      <c r="B887" t="s">
        <v>8024</v>
      </c>
      <c r="C887">
        <v>540.15</v>
      </c>
      <c r="F887" t="str">
        <v>1,3-Diphenyl-2-buten-1-one</v>
      </c>
    </row>
    <row r="888" spans="1:6">
      <c r="A888" t="s">
        <v>11781</v>
      </c>
      <c r="B888" t="s">
        <v>11782</v>
      </c>
      <c r="C888">
        <v>473.15</v>
      </c>
      <c r="F888" t="str">
        <v>Octahydroindene</v>
      </c>
    </row>
    <row r="889" spans="1:6">
      <c r="A889" t="s">
        <v>11783</v>
      </c>
      <c r="B889" t="s">
        <v>11784</v>
      </c>
      <c r="C889">
        <v>503.65</v>
      </c>
      <c r="F889" t="str">
        <v>4-Methyl-1,2-benzenediamine</v>
      </c>
    </row>
    <row r="890" spans="1:6">
      <c r="A890" t="s">
        <v>11785</v>
      </c>
      <c r="B890" t="s">
        <v>11786</v>
      </c>
      <c r="C890">
        <v>479.15</v>
      </c>
      <c r="F890" t="str">
        <v>5-Hydroxy-4-octanone</v>
      </c>
    </row>
    <row r="891" spans="1:6">
      <c r="A891" t="s">
        <v>11787</v>
      </c>
      <c r="B891" t="s">
        <v>11788</v>
      </c>
      <c r="C891">
        <v>402.95</v>
      </c>
      <c r="F891" t="str">
        <v>2-Methyl-1,3-dioxolane</v>
      </c>
    </row>
    <row r="892" spans="1:6">
      <c r="A892" t="s">
        <v>11789</v>
      </c>
      <c r="B892" t="s">
        <v>11790</v>
      </c>
      <c r="C892">
        <v>410.15</v>
      </c>
      <c r="F892" t="str">
        <v>Bicyclo[2.2.1]heptan-2-one</v>
      </c>
    </row>
    <row r="893" spans="1:6">
      <c r="A893" t="s">
        <v>11791</v>
      </c>
      <c r="B893" t="s">
        <v>11792</v>
      </c>
      <c r="C893">
        <v>470.15</v>
      </c>
      <c r="F893" t="str">
        <v>1-(4-Hydroxy-3-methoxyphenyl)ethanone</v>
      </c>
    </row>
    <row r="894" spans="1:6">
      <c r="A894" t="s">
        <v>11793</v>
      </c>
      <c r="B894" t="s">
        <v>1708</v>
      </c>
      <c r="C894">
        <v>439.15</v>
      </c>
      <c r="F894" t="str">
        <v>Bicyclo[2.2.1]hept-2-ene</v>
      </c>
    </row>
    <row r="895" spans="1:6">
      <c r="A895" t="s">
        <v>11794</v>
      </c>
      <c r="B895" t="s">
        <v>11795</v>
      </c>
      <c r="C895">
        <v>424.15</v>
      </c>
      <c r="F895" t="str">
        <v>(Dichlorofluoromethyl)benzene</v>
      </c>
    </row>
    <row r="896" spans="1:6">
      <c r="A896" t="s">
        <v>11796</v>
      </c>
      <c r="B896" t="s">
        <v>11797</v>
      </c>
      <c r="C896">
        <v>442.85</v>
      </c>
      <c r="F896" t="str">
        <v>Diphenylacetylene</v>
      </c>
    </row>
    <row r="897" spans="1:6">
      <c r="A897" t="s">
        <v>11798</v>
      </c>
      <c r="B897" t="s">
        <v>11799</v>
      </c>
      <c r="C897">
        <v>447.15</v>
      </c>
      <c r="F897" t="str">
        <v>Cycloheptanone</v>
      </c>
    </row>
    <row r="898" spans="1:6">
      <c r="A898" t="s">
        <v>11801</v>
      </c>
      <c r="B898" t="s">
        <v>11802</v>
      </c>
      <c r="C898">
        <v>562.15</v>
      </c>
      <c r="F898" t="str">
        <v>2-Oxepanone</v>
      </c>
    </row>
    <row r="899" spans="1:6">
      <c r="A899" t="s">
        <v>11803</v>
      </c>
      <c r="B899" t="s">
        <v>11804</v>
      </c>
      <c r="C899">
        <v>442.15</v>
      </c>
      <c r="F899" t="str">
        <v>Cyclooctanone</v>
      </c>
    </row>
    <row r="900" spans="1:6">
      <c r="A900" t="s">
        <v>11805</v>
      </c>
      <c r="B900" t="s">
        <v>11806</v>
      </c>
      <c r="C900">
        <v>500.15</v>
      </c>
      <c r="F900" t="str">
        <v>5-Nonanone</v>
      </c>
    </row>
    <row r="901" spans="1:6">
      <c r="A901" t="s">
        <v>11807</v>
      </c>
      <c r="B901" t="s">
        <v>11808</v>
      </c>
      <c r="C901">
        <v>336.55</v>
      </c>
      <c r="F901" t="str">
        <v>N,6-Dimethyl-5-hepten-2-amine</v>
      </c>
    </row>
    <row r="902" spans="1:6">
      <c r="A902" t="s">
        <v>11809</v>
      </c>
      <c r="B902" t="s">
        <v>11810</v>
      </c>
      <c r="C902">
        <v>462.15</v>
      </c>
      <c r="F902" t="str">
        <v>2-Butyne</v>
      </c>
    </row>
    <row r="903" spans="1:6">
      <c r="A903" t="s">
        <v>11811</v>
      </c>
      <c r="B903" t="s">
        <v>11812</v>
      </c>
      <c r="C903">
        <v>427.15</v>
      </c>
      <c r="F903" t="str">
        <v>Azetidine</v>
      </c>
    </row>
    <row r="904" spans="1:6">
      <c r="A904" t="s">
        <v>11813</v>
      </c>
      <c r="B904" t="s">
        <v>11814</v>
      </c>
      <c r="C904">
        <v>404.45</v>
      </c>
      <c r="F904" t="str">
        <v>Oxetane</v>
      </c>
    </row>
    <row r="905" spans="1:6">
      <c r="A905" t="s">
        <v>11815</v>
      </c>
      <c r="B905" t="s">
        <v>11816</v>
      </c>
      <c r="C905">
        <v>343.95</v>
      </c>
      <c r="F905" t="str">
        <v>Diphosgene</v>
      </c>
    </row>
    <row r="906" spans="1:6">
      <c r="A906" t="s">
        <v>11817</v>
      </c>
      <c r="B906" t="s">
        <v>11818</v>
      </c>
      <c r="C906">
        <v>343.25</v>
      </c>
      <c r="F906" t="str">
        <v>1-Chloro-3-methyl-2-butene</v>
      </c>
    </row>
    <row r="907" spans="1:6">
      <c r="A907" t="s">
        <v>11819</v>
      </c>
      <c r="B907" t="s">
        <v>11820</v>
      </c>
      <c r="C907">
        <v>346.15</v>
      </c>
      <c r="F907" t="str">
        <v>2,6,6-Trimethyl-2,4-cycloheptadien-1-one</v>
      </c>
    </row>
    <row r="908" spans="1:6">
      <c r="A908" t="s">
        <v>11821</v>
      </c>
      <c r="B908" t="s">
        <v>3092</v>
      </c>
      <c r="C908">
        <v>325.45</v>
      </c>
      <c r="F908" t="str">
        <v>2,6-Dimethylpiperidine</v>
      </c>
    </row>
    <row r="909" spans="1:6">
      <c r="A909" t="s">
        <v>11822</v>
      </c>
      <c r="B909" t="s">
        <v>11823</v>
      </c>
      <c r="C909">
        <v>340.85</v>
      </c>
      <c r="F909" t="str">
        <v>Phorone</v>
      </c>
    </row>
    <row r="910" spans="1:6">
      <c r="A910" t="s">
        <v>11824</v>
      </c>
      <c r="B910" t="s">
        <v>11825</v>
      </c>
      <c r="C910">
        <v>379.15</v>
      </c>
      <c r="F910" t="str">
        <v>4-Pyridinamine</v>
      </c>
    </row>
    <row r="911" spans="1:6">
      <c r="A911" t="s">
        <v>11826</v>
      </c>
      <c r="B911" t="s">
        <v>11827</v>
      </c>
      <c r="C911">
        <v>317.95</v>
      </c>
      <c r="F911" t="str">
        <v>2H-Pyran-2-one</v>
      </c>
    </row>
    <row r="912" spans="1:6">
      <c r="A912" t="s">
        <v>11828</v>
      </c>
      <c r="B912" t="s">
        <v>11829</v>
      </c>
      <c r="C912">
        <v>399.15</v>
      </c>
      <c r="F912" t="str">
        <v>10-Nonadecanone</v>
      </c>
    </row>
    <row r="913" spans="1:6">
      <c r="A913" t="s">
        <v>11830</v>
      </c>
      <c r="B913" t="s">
        <v>11831</v>
      </c>
      <c r="C913">
        <v>375.15</v>
      </c>
      <c r="F913" t="str">
        <v>Thiazolidine</v>
      </c>
    </row>
    <row r="914" spans="1:6">
      <c r="A914" t="s">
        <v>11832</v>
      </c>
      <c r="B914" t="s">
        <v>8456</v>
      </c>
      <c r="C914">
        <v>320.36</v>
      </c>
      <c r="F914" t="str">
        <v>1,3-Dioxane</v>
      </c>
    </row>
    <row r="915" spans="1:6">
      <c r="A915" t="s">
        <v>11833</v>
      </c>
      <c r="B915" t="s">
        <v>8470</v>
      </c>
      <c r="C915">
        <v>327.14999999999998</v>
      </c>
      <c r="F915" t="str">
        <v>1,4-Dithiane</v>
      </c>
    </row>
    <row r="916" spans="1:6">
      <c r="A916" t="s">
        <v>11834</v>
      </c>
      <c r="B916" t="s">
        <v>11835</v>
      </c>
      <c r="C916">
        <v>370.45</v>
      </c>
      <c r="F916" t="str">
        <v>Hexahydro-1H-1,4-diazepine</v>
      </c>
    </row>
    <row r="917" spans="1:6">
      <c r="A917" t="s">
        <v>11836</v>
      </c>
      <c r="B917" t="s">
        <v>8538</v>
      </c>
      <c r="C917">
        <v>350.35</v>
      </c>
      <c r="F917" t="str">
        <v>Dipropoxymethane</v>
      </c>
    </row>
    <row r="918" spans="1:6">
      <c r="A918" t="s">
        <v>11837</v>
      </c>
      <c r="B918" t="s">
        <v>11838</v>
      </c>
      <c r="C918">
        <v>381.15</v>
      </c>
      <c r="F918" t="str">
        <v>2-Bromo-2-methylpropane</v>
      </c>
    </row>
    <row r="919" spans="1:6">
      <c r="A919" t="s">
        <v>11839</v>
      </c>
      <c r="B919" t="s">
        <v>11840</v>
      </c>
      <c r="C919">
        <v>390.05</v>
      </c>
      <c r="F919" t="str">
        <v>2-Chloro-2-methylpropane</v>
      </c>
    </row>
    <row r="920" spans="1:6">
      <c r="A920" t="s">
        <v>11841</v>
      </c>
      <c r="B920" t="s">
        <v>11842</v>
      </c>
      <c r="C920">
        <v>370.05</v>
      </c>
      <c r="F920" t="str">
        <v>2-Bromo-2-methylbutane</v>
      </c>
    </row>
    <row r="921" spans="1:6">
      <c r="A921" t="s">
        <v>11843</v>
      </c>
      <c r="B921" t="s">
        <v>11844</v>
      </c>
      <c r="C921">
        <v>386.15</v>
      </c>
      <c r="F921" t="str">
        <v>2,3-Dichloro-2-methylbutane</v>
      </c>
    </row>
    <row r="922" spans="1:6">
      <c r="A922" t="s">
        <v>11845</v>
      </c>
      <c r="B922" t="s">
        <v>11846</v>
      </c>
      <c r="C922">
        <v>360.15</v>
      </c>
      <c r="F922" t="str">
        <v>1,3-Dichloro-1,1,2,2,3-pentafluoropropane</v>
      </c>
    </row>
    <row r="923" spans="1:6">
      <c r="A923" t="s">
        <v>11847</v>
      </c>
      <c r="B923" t="s">
        <v>3090</v>
      </c>
      <c r="C923">
        <v>323.55</v>
      </c>
      <c r="F923" t="str">
        <v>Tricyclene</v>
      </c>
    </row>
    <row r="924" spans="1:6">
      <c r="A924" t="s">
        <v>11848</v>
      </c>
      <c r="B924" t="s">
        <v>11849</v>
      </c>
      <c r="C924">
        <v>279.14999999999998</v>
      </c>
      <c r="F924" t="str">
        <v>Tetranitromethane</v>
      </c>
    </row>
    <row r="925" spans="1:6">
      <c r="A925" t="s">
        <v>11850</v>
      </c>
      <c r="B925" t="s">
        <v>11851</v>
      </c>
      <c r="C925">
        <v>388.39</v>
      </c>
      <c r="F925" t="str">
        <v>2,3-Dibromo-1-propene</v>
      </c>
    </row>
    <row r="926" spans="1:6">
      <c r="A926" t="s">
        <v>11852</v>
      </c>
      <c r="B926" t="s">
        <v>11853</v>
      </c>
      <c r="C926">
        <v>332.15</v>
      </c>
      <c r="F926" t="str">
        <v>2-Methyl-2-butene</v>
      </c>
    </row>
    <row r="927" spans="1:6">
      <c r="A927" t="s">
        <v>11854</v>
      </c>
      <c r="B927" t="s">
        <v>11855</v>
      </c>
      <c r="C927">
        <v>304.75</v>
      </c>
      <c r="F927" t="str">
        <v>1-Chloro-2-methylpropane</v>
      </c>
    </row>
    <row r="928" spans="1:6">
      <c r="A928" t="s">
        <v>11856</v>
      </c>
      <c r="B928" t="s">
        <v>11857</v>
      </c>
      <c r="C928">
        <v>391.15</v>
      </c>
      <c r="F928" t="str">
        <v>1-Chloro-2-methylpropene</v>
      </c>
    </row>
    <row r="929" spans="1:6">
      <c r="A929" t="s">
        <v>11858</v>
      </c>
      <c r="B929" t="s">
        <v>123</v>
      </c>
      <c r="C929">
        <v>374.45</v>
      </c>
      <c r="F929" t="str">
        <v>1-Iodo-2-methylpropane</v>
      </c>
    </row>
    <row r="930" spans="1:6">
      <c r="A930" t="s">
        <v>11859</v>
      </c>
      <c r="B930" t="s">
        <v>125</v>
      </c>
      <c r="C930">
        <v>378.05</v>
      </c>
      <c r="F930" t="str">
        <v>2,3-Dimethyl-1,3-butadiene</v>
      </c>
    </row>
    <row r="931" spans="1:6">
      <c r="A931" t="s">
        <v>11860</v>
      </c>
      <c r="B931" t="s">
        <v>11861</v>
      </c>
      <c r="C931">
        <v>471.05</v>
      </c>
      <c r="F931" t="str">
        <v>1,1-Dichloroacetone</v>
      </c>
    </row>
    <row r="932" spans="1:6">
      <c r="A932" t="s">
        <v>11862</v>
      </c>
      <c r="B932" t="s">
        <v>11863</v>
      </c>
      <c r="C932">
        <v>420.15</v>
      </c>
      <c r="F932" t="str">
        <v>(2-Chloro-1,1-dimethylethyl)benzene</v>
      </c>
    </row>
    <row r="933" spans="1:6">
      <c r="A933" t="s">
        <v>11865</v>
      </c>
      <c r="B933" t="s">
        <v>11866</v>
      </c>
      <c r="C933">
        <v>425.45</v>
      </c>
      <c r="F933" t="str">
        <v>Triphenylmethane</v>
      </c>
    </row>
    <row r="934" spans="1:6">
      <c r="A934" t="s">
        <v>11867</v>
      </c>
      <c r="B934" t="s">
        <v>11868</v>
      </c>
      <c r="C934">
        <v>595.95000000000005</v>
      </c>
      <c r="F934" t="str">
        <v>3-Acetyl-6-methyl-2H-pyran-2,4(3H)-dione</v>
      </c>
    </row>
    <row r="935" spans="1:6">
      <c r="A935" t="s">
        <v>11869</v>
      </c>
      <c r="B935" t="s">
        <v>11870</v>
      </c>
      <c r="C935">
        <v>423.15</v>
      </c>
      <c r="F935" t="str">
        <v>Diphenylketene</v>
      </c>
    </row>
    <row r="936" spans="1:6">
      <c r="A936" t="s">
        <v>11871</v>
      </c>
      <c r="B936" t="s">
        <v>11872</v>
      </c>
      <c r="C936">
        <v>433.15</v>
      </c>
      <c r="F936" t="str">
        <v>1,2,3-Trimethylbenzene</v>
      </c>
    </row>
    <row r="937" spans="1:6">
      <c r="A937" t="s">
        <v>11873</v>
      </c>
      <c r="B937" t="s">
        <v>11874</v>
      </c>
      <c r="C937">
        <v>445.15</v>
      </c>
      <c r="F937" t="str">
        <v>1,2,3,5-Tetramethylbenzene</v>
      </c>
    </row>
    <row r="938" spans="1:6">
      <c r="A938" t="s">
        <v>11875</v>
      </c>
      <c r="B938" t="s">
        <v>11876</v>
      </c>
      <c r="C938">
        <v>538.15</v>
      </c>
      <c r="F938" t="str">
        <v>1-Isopropyl-2-methylbenzene</v>
      </c>
    </row>
    <row r="939" spans="1:6">
      <c r="A939" t="s">
        <v>11877</v>
      </c>
      <c r="B939" t="s">
        <v>11878</v>
      </c>
      <c r="C939">
        <v>449.55</v>
      </c>
      <c r="F939" t="str">
        <v>1,2-Dinitrobenzene</v>
      </c>
    </row>
    <row r="940" spans="1:6">
      <c r="A940" t="s">
        <v>11879</v>
      </c>
      <c r="B940" t="s">
        <v>11880</v>
      </c>
      <c r="C940">
        <v>390.15</v>
      </c>
      <c r="F940" t="str">
        <v>2,3-Dimethyl-2-norbornene</v>
      </c>
    </row>
    <row r="941" spans="1:6">
      <c r="A941" t="s">
        <v>11881</v>
      </c>
      <c r="B941" t="s">
        <v>11882</v>
      </c>
      <c r="C941">
        <v>394.15</v>
      </c>
      <c r="F941" t="str">
        <v>8-Methyl-8-azabicyclo[3.2.1]octane</v>
      </c>
    </row>
    <row r="942" spans="1:6">
      <c r="A942" t="s">
        <v>11883</v>
      </c>
      <c r="B942" t="s">
        <v>11884</v>
      </c>
      <c r="C942">
        <v>372.15</v>
      </c>
      <c r="F942" t="str">
        <v>3-Ethyl-4-methylpyridine</v>
      </c>
    </row>
    <row r="943" spans="1:6">
      <c r="A943" t="s">
        <v>11885</v>
      </c>
      <c r="B943" t="s">
        <v>11886</v>
      </c>
      <c r="C943">
        <v>369.15</v>
      </c>
      <c r="F943" t="str">
        <v>1-Iodo-2-methoxybenzene</v>
      </c>
    </row>
    <row r="944" spans="1:6">
      <c r="A944" t="s">
        <v>11887</v>
      </c>
      <c r="B944" t="s">
        <v>11888</v>
      </c>
      <c r="C944">
        <v>407.15</v>
      </c>
      <c r="F944" t="str">
        <v>1,1-Diphenylethene</v>
      </c>
    </row>
    <row r="945" spans="1:6">
      <c r="A945" t="s">
        <v>11889</v>
      </c>
      <c r="B945" t="s">
        <v>1130</v>
      </c>
      <c r="C945">
        <v>375.35</v>
      </c>
      <c r="F945" t="str">
        <v>3,4-Dihydro-2(1H)-naphthalenone</v>
      </c>
    </row>
    <row r="946" spans="1:6">
      <c r="A946" t="s">
        <v>11890</v>
      </c>
      <c r="B946" t="s">
        <v>2128</v>
      </c>
      <c r="C946">
        <v>481.35</v>
      </c>
      <c r="F946" t="str">
        <v>N-2-Naphthyl-2-naphthalenamine</v>
      </c>
    </row>
    <row r="947" spans="1:6">
      <c r="A947" t="s">
        <v>11891</v>
      </c>
      <c r="B947" t="s">
        <v>11892</v>
      </c>
      <c r="C947">
        <v>436.85</v>
      </c>
      <c r="F947" t="str">
        <v>8-Methyl-8-azabicyclo[3.2.1]octan-3-one</v>
      </c>
    </row>
    <row r="948" spans="1:6">
      <c r="A948" t="s">
        <v>11893</v>
      </c>
      <c r="B948" t="s">
        <v>11894</v>
      </c>
      <c r="C948">
        <v>457.85</v>
      </c>
      <c r="F948" t="str">
        <v>α-Chloroacetophenone</v>
      </c>
    </row>
    <row r="949" spans="1:6">
      <c r="A949" t="s">
        <v>11896</v>
      </c>
      <c r="B949" t="s">
        <v>11897</v>
      </c>
      <c r="C949">
        <v>393.15</v>
      </c>
      <c r="F949" t="str">
        <v>Indalone</v>
      </c>
    </row>
    <row r="950" spans="1:6">
      <c r="A950" t="s">
        <v>11898</v>
      </c>
      <c r="B950" t="s">
        <v>11899</v>
      </c>
      <c r="C950">
        <v>377.15</v>
      </c>
      <c r="F950" t="str">
        <v>1,2-Dibromobutane</v>
      </c>
    </row>
    <row r="951" spans="1:6">
      <c r="A951" t="s">
        <v>11900</v>
      </c>
      <c r="B951" t="s">
        <v>11901</v>
      </c>
      <c r="C951">
        <v>403.85</v>
      </c>
      <c r="F951" t="str">
        <v>1,3-Dichloroacetone</v>
      </c>
    </row>
    <row r="952" spans="1:6">
      <c r="A952" t="s">
        <v>11902</v>
      </c>
      <c r="B952" t="s">
        <v>6783</v>
      </c>
      <c r="C952">
        <v>404.35</v>
      </c>
      <c r="F952" t="str">
        <v>N-Phenyl-1,2-benzenediamine</v>
      </c>
    </row>
    <row r="953" spans="1:6">
      <c r="A953" t="s">
        <v>11903</v>
      </c>
      <c r="B953" t="s">
        <v>11904</v>
      </c>
      <c r="C953">
        <v>345.75</v>
      </c>
      <c r="F953" t="str">
        <v>1-Isopropyl-3-methylbenzene</v>
      </c>
    </row>
    <row r="954" spans="1:6">
      <c r="A954" t="s">
        <v>11905</v>
      </c>
      <c r="B954" t="s">
        <v>701</v>
      </c>
      <c r="C954">
        <v>353.55</v>
      </c>
      <c r="F954" t="str">
        <v>Phenylacetylene</v>
      </c>
    </row>
    <row r="955" spans="1:6">
      <c r="A955" t="s">
        <v>11906</v>
      </c>
      <c r="B955" t="s">
        <v>11907</v>
      </c>
      <c r="C955">
        <v>388.85</v>
      </c>
      <c r="F955" t="str">
        <v>4-Ethylpyridine</v>
      </c>
    </row>
    <row r="956" spans="1:6">
      <c r="A956" t="s">
        <v>11908</v>
      </c>
      <c r="B956" t="s">
        <v>11909</v>
      </c>
      <c r="C956">
        <v>405.15</v>
      </c>
      <c r="F956" t="str">
        <v>3-Ethylpyridine</v>
      </c>
    </row>
    <row r="957" spans="1:6">
      <c r="A957" t="s">
        <v>11910</v>
      </c>
      <c r="B957" t="s">
        <v>11911</v>
      </c>
      <c r="C957">
        <v>387.15</v>
      </c>
      <c r="F957" t="str">
        <v>4-Ethyl-2-methylpyridine</v>
      </c>
    </row>
    <row r="958" spans="1:6">
      <c r="A958" t="s">
        <v>11912</v>
      </c>
      <c r="B958" t="s">
        <v>11913</v>
      </c>
      <c r="C958">
        <v>397.65</v>
      </c>
      <c r="F958" t="str">
        <v>3-Methoxyaniline</v>
      </c>
    </row>
    <row r="959" spans="1:6">
      <c r="A959" t="s">
        <v>11914</v>
      </c>
      <c r="B959" t="s">
        <v>8570</v>
      </c>
      <c r="C959">
        <v>357.15</v>
      </c>
      <c r="F959" t="str">
        <v>Methamphetamine</v>
      </c>
    </row>
    <row r="960" spans="1:6">
      <c r="A960" t="s">
        <v>11915</v>
      </c>
      <c r="B960" t="s">
        <v>11916</v>
      </c>
      <c r="C960">
        <v>341.55</v>
      </c>
      <c r="F960" t="str">
        <v>N-(Phenylmethylene)aniline</v>
      </c>
    </row>
    <row r="961" spans="1:6">
      <c r="A961" t="s">
        <v>11917</v>
      </c>
      <c r="B961" t="s">
        <v>11918</v>
      </c>
      <c r="C961">
        <v>361.75</v>
      </c>
      <c r="F961" t="str">
        <v>Pentylbenzene</v>
      </c>
    </row>
    <row r="962" spans="1:6">
      <c r="A962" t="s">
        <v>11919</v>
      </c>
      <c r="B962" t="s">
        <v>11920</v>
      </c>
      <c r="C962">
        <v>370.55</v>
      </c>
      <c r="F962" t="str">
        <v>trans,trans-1,4-Diphenyl-1,3-butadiene</v>
      </c>
    </row>
    <row r="963" spans="1:6">
      <c r="A963" t="s">
        <v>11921</v>
      </c>
      <c r="B963" t="s">
        <v>11922</v>
      </c>
      <c r="C963">
        <v>378.15</v>
      </c>
      <c r="F963" t="str">
        <v>2-(1-Propenyl)piperidine</v>
      </c>
    </row>
    <row r="964" spans="1:6">
      <c r="A964" t="s">
        <v>11923</v>
      </c>
      <c r="B964" t="s">
        <v>11924</v>
      </c>
      <c r="C964">
        <v>412.65</v>
      </c>
      <c r="F964" t="str">
        <v>Isobutylbenzene</v>
      </c>
    </row>
    <row r="965" spans="1:6">
      <c r="A965" t="s">
        <v>11925</v>
      </c>
      <c r="B965" t="s">
        <v>11926</v>
      </c>
      <c r="C965">
        <v>521.15</v>
      </c>
      <c r="F965" t="str">
        <v>9-Heptadecanone</v>
      </c>
    </row>
    <row r="966" spans="1:6">
      <c r="A966" t="s">
        <v>11927</v>
      </c>
      <c r="B966" t="s">
        <v>11928</v>
      </c>
      <c r="C966">
        <v>534.15</v>
      </c>
      <c r="F966" t="str">
        <v>p-Difluorobenzene</v>
      </c>
    </row>
    <row r="967" spans="1:6">
      <c r="A967" t="s">
        <v>11929</v>
      </c>
      <c r="B967" t="s">
        <v>11930</v>
      </c>
      <c r="C967">
        <v>475.15</v>
      </c>
      <c r="F967" t="str">
        <v>N-Methyl-2-heptanamine</v>
      </c>
    </row>
    <row r="968" spans="1:6">
      <c r="A968" t="s">
        <v>11931</v>
      </c>
      <c r="B968" t="s">
        <v>11932</v>
      </c>
      <c r="C968">
        <v>514.75</v>
      </c>
      <c r="F968" t="str">
        <v>1-Chloropropane</v>
      </c>
    </row>
    <row r="969" spans="1:6">
      <c r="A969" t="s">
        <v>11933</v>
      </c>
      <c r="B969" t="s">
        <v>11934</v>
      </c>
      <c r="C969">
        <v>487.15</v>
      </c>
      <c r="F969" t="str">
        <v>1,2-Dimethylhydrazine</v>
      </c>
    </row>
    <row r="970" spans="1:6">
      <c r="A970" t="s">
        <v>11935</v>
      </c>
      <c r="B970" t="s">
        <v>11936</v>
      </c>
      <c r="C970">
        <v>469.15</v>
      </c>
      <c r="F970" t="str">
        <v>Hexadecamethylheptasiloxane</v>
      </c>
    </row>
    <row r="971" spans="1:6">
      <c r="A971" t="s">
        <v>11937</v>
      </c>
      <c r="B971" t="s">
        <v>11938</v>
      </c>
      <c r="C971">
        <v>475.35</v>
      </c>
      <c r="F971" t="str">
        <v>Hexamethylcyclotrisiloxane</v>
      </c>
    </row>
    <row r="972" spans="1:6">
      <c r="A972" t="s">
        <v>11939</v>
      </c>
      <c r="B972" t="s">
        <v>11940</v>
      </c>
      <c r="C972">
        <v>469.15</v>
      </c>
      <c r="F972" t="str">
        <v>Dichloro(2-chlorovinyl)arsine</v>
      </c>
    </row>
    <row r="973" spans="1:6">
      <c r="A973" t="s">
        <v>11941</v>
      </c>
      <c r="B973" t="s">
        <v>11942</v>
      </c>
      <c r="C973">
        <v>435.25</v>
      </c>
      <c r="F973" t="str">
        <v>1-Iodo-3-methylbutane</v>
      </c>
    </row>
    <row r="974" spans="1:6">
      <c r="A974" t="s">
        <v>11943</v>
      </c>
      <c r="B974" t="s">
        <v>11944</v>
      </c>
      <c r="C974">
        <v>503.15</v>
      </c>
      <c r="F974" t="str">
        <v>1,1-Dichlorobutane</v>
      </c>
    </row>
    <row r="975" spans="1:6">
      <c r="A975" t="s">
        <v>11945</v>
      </c>
      <c r="B975" t="s">
        <v>11946</v>
      </c>
      <c r="C975">
        <v>483.15</v>
      </c>
      <c r="F975" t="str">
        <v>m-Dichlorobenzene</v>
      </c>
    </row>
    <row r="976" spans="1:6">
      <c r="A976" t="s">
        <v>11947</v>
      </c>
      <c r="B976" t="s">
        <v>11948</v>
      </c>
      <c r="C976">
        <v>476.45</v>
      </c>
      <c r="F976" t="str">
        <v>5-Methyl-3-heptanone</v>
      </c>
    </row>
    <row r="977" spans="1:6">
      <c r="A977" t="s">
        <v>11949</v>
      </c>
      <c r="B977" t="s">
        <v>8144</v>
      </c>
      <c r="C977">
        <v>555.15</v>
      </c>
      <c r="F977" t="str">
        <v>3-Methylcyclopentadecanone</v>
      </c>
    </row>
    <row r="978" spans="1:6">
      <c r="A978" t="s">
        <v>11950</v>
      </c>
      <c r="B978" t="s">
        <v>2828</v>
      </c>
      <c r="C978">
        <v>553.15</v>
      </c>
      <c r="F978" t="str">
        <v>Chlorocyclohexane</v>
      </c>
    </row>
    <row r="979" spans="1:6">
      <c r="A979" t="s">
        <v>11951</v>
      </c>
      <c r="B979" t="s">
        <v>7066</v>
      </c>
      <c r="C979">
        <v>431.55</v>
      </c>
      <c r="F979" t="str">
        <v>Tetrahydro-2H-pyran-2-one</v>
      </c>
    </row>
    <row r="980" spans="1:6">
      <c r="A980" t="s">
        <v>11952</v>
      </c>
      <c r="B980" t="s">
        <v>11953</v>
      </c>
      <c r="C980">
        <v>417.15</v>
      </c>
      <c r="F980" t="str">
        <v>cis-9-Cycloheptadecen-1-one</v>
      </c>
    </row>
    <row r="981" spans="1:6">
      <c r="A981" t="s">
        <v>11954</v>
      </c>
      <c r="B981" t="s">
        <v>11955</v>
      </c>
      <c r="C981">
        <v>428.75</v>
      </c>
      <c r="F981" t="str">
        <v>1-Iodobutane</v>
      </c>
    </row>
    <row r="982" spans="1:6">
      <c r="A982" t="s">
        <v>11958</v>
      </c>
      <c r="B982" t="s">
        <v>11959</v>
      </c>
      <c r="C982">
        <v>454.25</v>
      </c>
      <c r="F982" t="str">
        <v>1-Chloro-2-(methylthio)ethane</v>
      </c>
    </row>
    <row r="983" spans="1:6">
      <c r="A983" t="s">
        <v>11960</v>
      </c>
      <c r="B983" t="s">
        <v>11961</v>
      </c>
      <c r="C983">
        <v>457.15</v>
      </c>
      <c r="F983" t="str">
        <v>Diethylsilane</v>
      </c>
    </row>
    <row r="984" spans="1:6">
      <c r="A984" t="s">
        <v>11962</v>
      </c>
      <c r="B984" t="s">
        <v>11963</v>
      </c>
      <c r="C984">
        <v>408.15</v>
      </c>
      <c r="F984" t="str">
        <v>1,3-Cyclopentadiene</v>
      </c>
    </row>
    <row r="985" spans="1:6">
      <c r="A985" t="s">
        <v>11964</v>
      </c>
      <c r="B985" t="s">
        <v>11965</v>
      </c>
      <c r="C985">
        <v>419.15</v>
      </c>
      <c r="F985" t="str">
        <v>1-Chloropentane</v>
      </c>
    </row>
    <row r="986" spans="1:6">
      <c r="A986" t="s">
        <v>11966</v>
      </c>
      <c r="B986" t="s">
        <v>11967</v>
      </c>
      <c r="C986">
        <v>437.85</v>
      </c>
      <c r="F986" t="str">
        <v>Diisopentylamine</v>
      </c>
    </row>
    <row r="987" spans="1:6">
      <c r="A987" t="s">
        <v>11968</v>
      </c>
      <c r="B987" t="s">
        <v>11969</v>
      </c>
      <c r="C987">
        <v>494.86</v>
      </c>
      <c r="F987" t="str">
        <v>1-Chlorohexane</v>
      </c>
    </row>
    <row r="988" spans="1:6">
      <c r="A988" t="s">
        <v>11970</v>
      </c>
      <c r="B988" t="s">
        <v>7707</v>
      </c>
      <c r="C988">
        <v>490.15</v>
      </c>
      <c r="F988" t="str">
        <v>1,3,5-Cycloheptatriene</v>
      </c>
    </row>
    <row r="989" spans="1:6">
      <c r="A989" t="s">
        <v>11971</v>
      </c>
      <c r="B989" t="s">
        <v>11972</v>
      </c>
      <c r="C989">
        <v>482.15</v>
      </c>
      <c r="F989" t="str">
        <v>1-Iodohexadecane</v>
      </c>
    </row>
    <row r="990" spans="1:6">
      <c r="A990" t="s">
        <v>11973</v>
      </c>
      <c r="B990" t="s">
        <v>11974</v>
      </c>
      <c r="C990">
        <v>557.15</v>
      </c>
      <c r="F990" t="str">
        <v>Dotriacontane</v>
      </c>
    </row>
    <row r="991" spans="1:6">
      <c r="A991" t="s">
        <v>11975</v>
      </c>
      <c r="B991" t="s">
        <v>11976</v>
      </c>
      <c r="C991">
        <v>443.15</v>
      </c>
      <c r="F991" t="str">
        <v>Alantolactone</v>
      </c>
    </row>
    <row r="992" spans="1:6">
      <c r="A992" t="s">
        <v>11977</v>
      </c>
      <c r="B992" t="s">
        <v>11978</v>
      </c>
      <c r="C992">
        <v>465.15</v>
      </c>
      <c r="F992" t="str">
        <v>α-Thujone</v>
      </c>
    </row>
    <row r="993" spans="1:6">
      <c r="A993" t="s">
        <v>11980</v>
      </c>
      <c r="B993" t="s">
        <v>11981</v>
      </c>
      <c r="C993">
        <v>466.15</v>
      </c>
      <c r="F993" t="str">
        <v>2-Methyl-1H-isoindole-1,3(2H)-dione</v>
      </c>
    </row>
    <row r="994" spans="1:6">
      <c r="A994" t="s">
        <v>11982</v>
      </c>
      <c r="B994" t="s">
        <v>11983</v>
      </c>
      <c r="C994">
        <v>430.15</v>
      </c>
      <c r="F994" t="str">
        <v>1,2,3,4-Tetrafluorobenzene</v>
      </c>
    </row>
    <row r="995" spans="1:6">
      <c r="A995" t="s">
        <v>11984</v>
      </c>
      <c r="B995" t="s">
        <v>11985</v>
      </c>
      <c r="C995">
        <v>420.65</v>
      </c>
      <c r="F995" t="str">
        <v>3-Nitropentane</v>
      </c>
    </row>
    <row r="996" spans="1:6">
      <c r="A996" t="s">
        <v>11986</v>
      </c>
      <c r="B996" t="s">
        <v>11987</v>
      </c>
      <c r="C996">
        <v>439.05</v>
      </c>
      <c r="F996" t="str">
        <v>1-(Chloromethyl)-2-methylbenzene</v>
      </c>
    </row>
    <row r="997" spans="1:6">
      <c r="A997" t="s">
        <v>11988</v>
      </c>
      <c r="B997" t="s">
        <v>11989</v>
      </c>
      <c r="C997">
        <v>429.05</v>
      </c>
      <c r="F997" t="str">
        <v>9-Methyl-9-azabicyclo[3.3.1]nonan-3-one</v>
      </c>
    </row>
    <row r="998" spans="1:6">
      <c r="A998" t="s">
        <v>11990</v>
      </c>
      <c r="B998" t="s">
        <v>6930</v>
      </c>
      <c r="C998">
        <v>418.45</v>
      </c>
      <c r="F998" t="str">
        <v>Methyldiphenylamine</v>
      </c>
    </row>
    <row r="999" spans="1:6">
      <c r="A999" t="s">
        <v>11991</v>
      </c>
      <c r="B999" t="s">
        <v>11992</v>
      </c>
      <c r="C999">
        <v>406.75</v>
      </c>
      <c r="F999" t="str">
        <v>4,4'-Bipyridine</v>
      </c>
    </row>
    <row r="1000" spans="1:6">
      <c r="A1000" t="s">
        <v>11993</v>
      </c>
      <c r="B1000" t="s">
        <v>1643</v>
      </c>
      <c r="C1000">
        <v>434.05</v>
      </c>
      <c r="F1000" t="str">
        <v>2,4-Dichloro-1-methoxybenzene</v>
      </c>
    </row>
    <row r="1001" spans="1:6">
      <c r="A1001" t="s">
        <v>11994</v>
      </c>
      <c r="B1001" t="s">
        <v>1582</v>
      </c>
      <c r="C1001">
        <v>428.55</v>
      </c>
      <c r="F1001" t="str">
        <v>2(3H)-Benzofuranone</v>
      </c>
    </row>
    <row r="1002" spans="1:6">
      <c r="A1002" t="s">
        <v>11995</v>
      </c>
      <c r="B1002" t="s">
        <v>1857</v>
      </c>
      <c r="C1002">
        <v>454.95</v>
      </c>
      <c r="F1002" t="str">
        <v>2-Bromo-1,4-dimethylbenzene</v>
      </c>
    </row>
    <row r="1003" spans="1:6">
      <c r="A1003" t="s">
        <v>11996</v>
      </c>
      <c r="B1003" t="s">
        <v>11997</v>
      </c>
      <c r="C1003">
        <v>485.65</v>
      </c>
      <c r="F1003" t="str">
        <v>2,4-Dichloroaniline</v>
      </c>
    </row>
    <row r="1004" spans="1:6">
      <c r="A1004" t="s">
        <v>11998</v>
      </c>
      <c r="B1004" t="s">
        <v>11999</v>
      </c>
      <c r="C1004">
        <v>442.25</v>
      </c>
      <c r="F1004" t="str">
        <v>2-Methylthiophene</v>
      </c>
    </row>
    <row r="1005" spans="1:6">
      <c r="A1005" t="s">
        <v>12000</v>
      </c>
      <c r="B1005" t="s">
        <v>6918</v>
      </c>
      <c r="C1005">
        <v>417.25</v>
      </c>
      <c r="F1005" t="str">
        <v>Triethylphosphine</v>
      </c>
    </row>
    <row r="1006" spans="1:6">
      <c r="A1006" t="s">
        <v>12001</v>
      </c>
      <c r="B1006" t="s">
        <v>12002</v>
      </c>
      <c r="C1006">
        <v>408.15</v>
      </c>
      <c r="F1006" t="str">
        <v>β-Phellandrene</v>
      </c>
    </row>
    <row r="1007" spans="1:6">
      <c r="A1007" t="s">
        <v>12003</v>
      </c>
      <c r="B1007" t="s">
        <v>12004</v>
      </c>
      <c r="C1007">
        <v>394.55</v>
      </c>
      <c r="F1007" t="str">
        <v>3-Iodopropene</v>
      </c>
    </row>
    <row r="1008" spans="1:6">
      <c r="A1008" t="s">
        <v>12005</v>
      </c>
      <c r="B1008" t="s">
        <v>12006</v>
      </c>
      <c r="C1008">
        <v>466.15</v>
      </c>
      <c r="F1008" t="str">
        <v>1-Bromo-3,5-dimethylbenzene</v>
      </c>
    </row>
    <row r="1009" spans="1:6">
      <c r="A1009" t="s">
        <v>12007</v>
      </c>
      <c r="B1009" t="s">
        <v>6762</v>
      </c>
      <c r="C1009">
        <v>402.55</v>
      </c>
      <c r="F1009" t="str">
        <v>Bromoiodomethane</v>
      </c>
    </row>
    <row r="1010" spans="1:6">
      <c r="A1010" t="s">
        <v>12008</v>
      </c>
      <c r="B1010" t="s">
        <v>12009</v>
      </c>
      <c r="C1010">
        <v>426.15</v>
      </c>
      <c r="F1010" t="str">
        <v>1,1-Dibromoethane</v>
      </c>
    </row>
    <row r="1011" spans="1:6">
      <c r="A1011" t="s">
        <v>12010</v>
      </c>
      <c r="B1011" t="s">
        <v>6841</v>
      </c>
      <c r="C1011">
        <v>402.15</v>
      </c>
      <c r="F1011" t="str">
        <v>2-Bromopropene</v>
      </c>
    </row>
    <row r="1012" spans="1:6">
      <c r="A1012" t="s">
        <v>12011</v>
      </c>
      <c r="B1012" t="s">
        <v>12012</v>
      </c>
      <c r="C1012">
        <v>443.15</v>
      </c>
      <c r="F1012" t="str">
        <v>2-Chloropropene</v>
      </c>
    </row>
    <row r="1013" spans="1:6">
      <c r="A1013" t="s">
        <v>12013</v>
      </c>
      <c r="B1013" t="s">
        <v>12014</v>
      </c>
      <c r="C1013">
        <v>468.15</v>
      </c>
      <c r="F1013" t="str">
        <v>Tetrabromomethane</v>
      </c>
    </row>
    <row r="1014" spans="1:6">
      <c r="A1014" t="s">
        <v>12016</v>
      </c>
      <c r="B1014" t="s">
        <v>12017</v>
      </c>
      <c r="C1014">
        <v>438.1</v>
      </c>
      <c r="F1014" t="str">
        <v>2-Iodo-2-methylpropane</v>
      </c>
    </row>
    <row r="1015" spans="1:6">
      <c r="A1015" t="s">
        <v>12018</v>
      </c>
      <c r="B1015" t="s">
        <v>12019</v>
      </c>
      <c r="C1015">
        <v>629.15</v>
      </c>
      <c r="F1015" t="str">
        <v>2,2-Dimethyloxirane</v>
      </c>
    </row>
    <row r="1016" spans="1:6">
      <c r="A1016" t="s">
        <v>12020</v>
      </c>
      <c r="B1016" t="s">
        <v>12021</v>
      </c>
      <c r="C1016">
        <v>402.25</v>
      </c>
      <c r="F1016" t="str">
        <v>3,3-Dimethyl-1-butene</v>
      </c>
    </row>
    <row r="1017" spans="1:6">
      <c r="A1017" t="s">
        <v>12022</v>
      </c>
      <c r="B1017" t="s">
        <v>12023</v>
      </c>
      <c r="C1017">
        <v>459.25</v>
      </c>
      <c r="F1017" t="str">
        <v>2,3,3-Trimethylpentane</v>
      </c>
    </row>
    <row r="1018" spans="1:6">
      <c r="A1018" t="s">
        <v>12024</v>
      </c>
      <c r="B1018" t="s">
        <v>12025</v>
      </c>
      <c r="C1018">
        <v>356.15</v>
      </c>
      <c r="F1018" t="str">
        <v>2,3,3-Trimethyl-1-pentene</v>
      </c>
    </row>
    <row r="1019" spans="1:6">
      <c r="A1019" t="s">
        <v>12026</v>
      </c>
      <c r="B1019" t="s">
        <v>12027</v>
      </c>
      <c r="C1019">
        <v>402.15</v>
      </c>
      <c r="F1019" t="str">
        <v>3,3-Dimethylpentane</v>
      </c>
    </row>
    <row r="1020" spans="1:6">
      <c r="A1020" t="s">
        <v>12028</v>
      </c>
      <c r="B1020" t="s">
        <v>12029</v>
      </c>
      <c r="C1020">
        <v>442.15</v>
      </c>
      <c r="F1020" t="str">
        <v>3,3-Dimethylhexane</v>
      </c>
    </row>
    <row r="1021" spans="1:6">
      <c r="A1021" t="s">
        <v>12030</v>
      </c>
      <c r="B1021" t="s">
        <v>1501</v>
      </c>
      <c r="C1021">
        <v>414.75</v>
      </c>
      <c r="F1021" t="str">
        <v>3-Methyl-1-butene</v>
      </c>
    </row>
    <row r="1022" spans="1:6">
      <c r="A1022" t="s">
        <v>12031</v>
      </c>
      <c r="B1022" t="s">
        <v>12032</v>
      </c>
      <c r="C1022">
        <v>374.15</v>
      </c>
      <c r="F1022" t="str">
        <v>2-Methyl-1-butene</v>
      </c>
    </row>
    <row r="1023" spans="1:6">
      <c r="A1023" t="s">
        <v>12033</v>
      </c>
      <c r="B1023" t="s">
        <v>12034</v>
      </c>
      <c r="C1023">
        <v>384.15</v>
      </c>
      <c r="F1023" t="str">
        <v>3-Chloro-2-methylpropene</v>
      </c>
    </row>
    <row r="1024" spans="1:6">
      <c r="A1024" t="s">
        <v>12035</v>
      </c>
      <c r="B1024" t="s">
        <v>12036</v>
      </c>
      <c r="C1024">
        <v>398.65</v>
      </c>
      <c r="F1024" t="str">
        <v>3-Chloro-1-butene</v>
      </c>
    </row>
    <row r="1025" spans="1:6">
      <c r="A1025" t="s">
        <v>12037</v>
      </c>
      <c r="B1025" t="s">
        <v>12038</v>
      </c>
      <c r="C1025">
        <v>437.15</v>
      </c>
      <c r="F1025" t="str">
        <v>1,1-Dichloropropene</v>
      </c>
    </row>
    <row r="1026" spans="1:6">
      <c r="A1026" t="s">
        <v>12039</v>
      </c>
      <c r="B1026" t="s">
        <v>12040</v>
      </c>
      <c r="C1026">
        <v>374.55</v>
      </c>
      <c r="F1026" t="str">
        <v>Bromonitromethane</v>
      </c>
    </row>
    <row r="1027" spans="1:6">
      <c r="A1027" t="s">
        <v>12041</v>
      </c>
      <c r="B1027" t="s">
        <v>12042</v>
      </c>
      <c r="C1027">
        <v>351.55</v>
      </c>
      <c r="F1027" t="str">
        <v>2,3-Dimethyl-1-butene</v>
      </c>
    </row>
    <row r="1028" spans="1:6">
      <c r="A1028" t="s">
        <v>12043</v>
      </c>
      <c r="B1028" t="s">
        <v>12044</v>
      </c>
      <c r="C1028">
        <v>416.15</v>
      </c>
      <c r="F1028" t="str">
        <v>2,3-Dimethyl-2-butene</v>
      </c>
    </row>
    <row r="1029" spans="1:6">
      <c r="A1029" t="s">
        <v>12045</v>
      </c>
      <c r="B1029" t="s">
        <v>12046</v>
      </c>
      <c r="C1029">
        <v>350.15</v>
      </c>
      <c r="F1029" t="str">
        <v>3-Methyl-2-butanone</v>
      </c>
    </row>
    <row r="1030" spans="1:6">
      <c r="A1030" t="s">
        <v>12047</v>
      </c>
      <c r="B1030" t="s">
        <v>12048</v>
      </c>
      <c r="C1030">
        <v>390.75</v>
      </c>
      <c r="F1030" t="str">
        <v>2,2,3-Trimethylpentane</v>
      </c>
    </row>
    <row r="1031" spans="1:6">
      <c r="A1031" t="s">
        <v>12049</v>
      </c>
      <c r="B1031" t="s">
        <v>6647</v>
      </c>
      <c r="C1031">
        <v>390.15</v>
      </c>
      <c r="F1031" t="str">
        <v>2,2-Dimethyl-3-pentanone</v>
      </c>
    </row>
    <row r="1032" spans="1:6">
      <c r="A1032" t="s">
        <v>12050</v>
      </c>
      <c r="B1032" t="s">
        <v>6872</v>
      </c>
      <c r="C1032">
        <v>412.35</v>
      </c>
      <c r="F1032" t="str">
        <v>2,3-Dimethylpentane</v>
      </c>
    </row>
    <row r="1033" spans="1:6">
      <c r="A1033" t="s">
        <v>12051</v>
      </c>
      <c r="B1033" t="s">
        <v>7674</v>
      </c>
      <c r="C1033">
        <v>492.15</v>
      </c>
      <c r="F1033" t="str">
        <v>3-Methyl-2-penten-4-one</v>
      </c>
    </row>
    <row r="1034" spans="1:6">
      <c r="A1034" t="s">
        <v>12052</v>
      </c>
      <c r="B1034" t="s">
        <v>12053</v>
      </c>
      <c r="C1034">
        <v>491.15</v>
      </c>
      <c r="F1034" t="str">
        <v>2-Methyl-3-pentanone</v>
      </c>
    </row>
    <row r="1035" spans="1:6">
      <c r="A1035" t="s">
        <v>12054</v>
      </c>
      <c r="B1035" t="s">
        <v>12055</v>
      </c>
      <c r="C1035">
        <v>371.55</v>
      </c>
      <c r="F1035" t="str">
        <v>2,3,4-Trimethylpentane</v>
      </c>
    </row>
    <row r="1036" spans="1:6">
      <c r="A1036" t="s">
        <v>12056</v>
      </c>
      <c r="B1036" t="s">
        <v>12057</v>
      </c>
      <c r="C1036">
        <v>446.05</v>
      </c>
      <c r="F1036" t="str">
        <v>2,3,4-Trimethyl-2-pentene</v>
      </c>
    </row>
    <row r="1037" spans="1:6">
      <c r="A1037" t="s">
        <v>12058</v>
      </c>
      <c r="B1037" t="s">
        <v>12059</v>
      </c>
      <c r="C1037">
        <v>388.65</v>
      </c>
      <c r="F1037" t="str">
        <v>2,4-Dimethyl-3-pentanone</v>
      </c>
    </row>
    <row r="1038" spans="1:6">
      <c r="A1038" t="s">
        <v>12060</v>
      </c>
      <c r="B1038" t="s">
        <v>12061</v>
      </c>
      <c r="C1038">
        <v>432.39</v>
      </c>
      <c r="F1038" t="str">
        <v>1,8-Dimethylnaphthalene</v>
      </c>
    </row>
    <row r="1039" spans="1:6">
      <c r="A1039" t="s">
        <v>12062</v>
      </c>
      <c r="B1039" t="s">
        <v>12063</v>
      </c>
      <c r="C1039">
        <v>492.15</v>
      </c>
      <c r="F1039" t="str">
        <v>Meclizine</v>
      </c>
    </row>
    <row r="1040" spans="1:6">
      <c r="A1040" t="s">
        <v>12064</v>
      </c>
      <c r="B1040" t="s">
        <v>12065</v>
      </c>
      <c r="C1040">
        <v>368.15</v>
      </c>
      <c r="F1040" t="str">
        <v>1,4-Dimethylnaphthalene</v>
      </c>
    </row>
    <row r="1041" spans="1:6">
      <c r="A1041" t="s">
        <v>12066</v>
      </c>
      <c r="B1041" t="s">
        <v>1301</v>
      </c>
      <c r="C1041">
        <v>397.45</v>
      </c>
      <c r="F1041" t="str">
        <v>1,5-Dimethylnaphthalene</v>
      </c>
    </row>
    <row r="1042" spans="1:6">
      <c r="A1042" t="s">
        <v>12067</v>
      </c>
      <c r="B1042" t="s">
        <v>3073</v>
      </c>
      <c r="C1042">
        <v>315.45</v>
      </c>
      <c r="F1042" t="str">
        <v>1,2-Dimethylnaphthalene</v>
      </c>
    </row>
    <row r="1043" spans="1:6">
      <c r="A1043" t="s">
        <v>12068</v>
      </c>
      <c r="B1043" t="s">
        <v>8477</v>
      </c>
      <c r="C1043">
        <v>328.55</v>
      </c>
      <c r="F1043" t="str">
        <v>1,7-Dimethylnaphthalene</v>
      </c>
    </row>
    <row r="1044" spans="1:6">
      <c r="A1044" t="s">
        <v>12069</v>
      </c>
      <c r="B1044" t="s">
        <v>12070</v>
      </c>
      <c r="C1044">
        <v>329.15</v>
      </c>
      <c r="F1044" t="str">
        <v>1,3-Dimethylnaphthalene</v>
      </c>
    </row>
    <row r="1045" spans="1:6">
      <c r="A1045" t="s">
        <v>12071</v>
      </c>
      <c r="B1045" t="s">
        <v>12072</v>
      </c>
      <c r="C1045">
        <v>309.14999999999998</v>
      </c>
      <c r="F1045" t="str">
        <v>1,6-Dimethylnaphthalene</v>
      </c>
    </row>
    <row r="1046" spans="1:6">
      <c r="A1046" t="s">
        <v>12073</v>
      </c>
      <c r="B1046" t="s">
        <v>12074</v>
      </c>
      <c r="C1046">
        <v>301.14999999999998</v>
      </c>
      <c r="F1046" t="str">
        <v>2-Bromo-1,3-dimethylbenzene</v>
      </c>
    </row>
    <row r="1047" spans="1:6">
      <c r="A1047" t="s">
        <v>12075</v>
      </c>
      <c r="B1047" t="s">
        <v>12076</v>
      </c>
      <c r="C1047">
        <v>327.24</v>
      </c>
      <c r="F1047" t="str">
        <v>2-Bromo-1,3,5-trimethylbenzene</v>
      </c>
    </row>
    <row r="1048" spans="1:6">
      <c r="A1048" t="s">
        <v>12077</v>
      </c>
      <c r="B1048" t="s">
        <v>12078</v>
      </c>
      <c r="C1048">
        <v>290.64999999999998</v>
      </c>
      <c r="F1048" t="str">
        <v>1-(2-Methylphenyl)ethanone</v>
      </c>
    </row>
    <row r="1049" spans="1:6">
      <c r="A1049" t="s">
        <v>12079</v>
      </c>
      <c r="B1049" t="s">
        <v>12080</v>
      </c>
      <c r="C1049">
        <v>363.15</v>
      </c>
      <c r="F1049" t="str">
        <v>1-Bromo-2-nitrobenzene</v>
      </c>
    </row>
    <row r="1050" spans="1:6">
      <c r="A1050" t="s">
        <v>12081</v>
      </c>
      <c r="B1050" t="s">
        <v>6767</v>
      </c>
      <c r="C1050">
        <v>402.89</v>
      </c>
      <c r="F1050" t="str">
        <v>1,2-Diisopropylbenzene</v>
      </c>
    </row>
    <row r="1051" spans="1:6">
      <c r="A1051" t="s">
        <v>12082</v>
      </c>
      <c r="B1051" t="s">
        <v>12083</v>
      </c>
      <c r="C1051">
        <v>417.15</v>
      </c>
      <c r="F1051" t="str">
        <v>2-Ethylaniline</v>
      </c>
    </row>
    <row r="1052" spans="1:6">
      <c r="A1052" t="s">
        <v>12084</v>
      </c>
      <c r="B1052" t="s">
        <v>3126</v>
      </c>
      <c r="C1052">
        <v>339.15</v>
      </c>
      <c r="F1052" t="str">
        <v>1-Phenyl-1,2-propanedione</v>
      </c>
    </row>
    <row r="1053" spans="1:6">
      <c r="A1053" t="s">
        <v>12085</v>
      </c>
      <c r="B1053" t="s">
        <v>2966</v>
      </c>
      <c r="C1053">
        <v>304.45</v>
      </c>
      <c r="F1053" t="str">
        <v>2,6-Diethylaniline</v>
      </c>
    </row>
    <row r="1054" spans="1:6">
      <c r="A1054" t="s">
        <v>12086</v>
      </c>
      <c r="B1054" t="s">
        <v>12087</v>
      </c>
      <c r="C1054">
        <v>394.25</v>
      </c>
      <c r="F1054" t="str">
        <v>2-Bromonaphthalene</v>
      </c>
    </row>
    <row r="1055" spans="1:6">
      <c r="A1055" t="s">
        <v>12088</v>
      </c>
      <c r="B1055" t="s">
        <v>12089</v>
      </c>
      <c r="C1055">
        <v>357.25</v>
      </c>
      <c r="F1055" t="str">
        <v>2,3-Dimethylnaphthalene</v>
      </c>
    </row>
    <row r="1056" spans="1:6">
      <c r="A1056" t="s">
        <v>12090</v>
      </c>
      <c r="B1056" t="s">
        <v>12091</v>
      </c>
      <c r="C1056">
        <v>506.15</v>
      </c>
      <c r="F1056" t="str">
        <v>2,6-Dimethylnaphthalene</v>
      </c>
    </row>
    <row r="1057" spans="1:6">
      <c r="A1057" t="s">
        <v>12092</v>
      </c>
      <c r="B1057" t="s">
        <v>12093</v>
      </c>
      <c r="C1057">
        <v>383.15</v>
      </c>
      <c r="F1057" t="str">
        <v>3,3'-Bipyridine</v>
      </c>
    </row>
    <row r="1058" spans="1:6">
      <c r="A1058" t="s">
        <v>12094</v>
      </c>
      <c r="B1058" t="s">
        <v>12095</v>
      </c>
      <c r="C1058">
        <v>412.15</v>
      </c>
      <c r="F1058" t="str">
        <v>2,4'-Bipyridine</v>
      </c>
    </row>
    <row r="1059" spans="1:6">
      <c r="A1059" t="s">
        <v>12096</v>
      </c>
      <c r="B1059" t="s">
        <v>1983</v>
      </c>
      <c r="C1059">
        <v>467.15</v>
      </c>
      <c r="F1059" t="str">
        <v>2,3'-Bipyridine</v>
      </c>
    </row>
    <row r="1060" spans="1:6">
      <c r="A1060" t="s">
        <v>12097</v>
      </c>
      <c r="B1060" t="s">
        <v>12098</v>
      </c>
      <c r="C1060">
        <v>705.15</v>
      </c>
      <c r="F1060" t="str">
        <v>2-Nitronaphthalene</v>
      </c>
    </row>
    <row r="1061" spans="1:6">
      <c r="A1061" t="s">
        <v>12099</v>
      </c>
      <c r="B1061" t="s">
        <v>12100</v>
      </c>
      <c r="C1061">
        <v>507.15</v>
      </c>
      <c r="F1061" t="str">
        <v>2,7-Dimethylnaphthalene</v>
      </c>
    </row>
    <row r="1062" spans="1:6">
      <c r="A1062" t="s">
        <v>12103</v>
      </c>
      <c r="B1062" t="s">
        <v>12104</v>
      </c>
      <c r="C1062">
        <v>394.15</v>
      </c>
      <c r="F1062" t="str">
        <v>β-Methylbenzeneethanamine</v>
      </c>
    </row>
    <row r="1063" spans="1:6">
      <c r="A1063" t="s">
        <v>12105</v>
      </c>
      <c r="B1063" t="s">
        <v>12106</v>
      </c>
      <c r="C1063">
        <v>390.05</v>
      </c>
      <c r="F1063" t="str">
        <v>3-Methyl-1-phenyl-1-butanone</v>
      </c>
    </row>
    <row r="1064" spans="1:6">
      <c r="A1064" t="s">
        <v>12108</v>
      </c>
      <c r="B1064" t="s">
        <v>12109</v>
      </c>
      <c r="C1064">
        <v>617.15</v>
      </c>
      <c r="F1064" t="str">
        <v>1-Bromo-2-ethoxybenzene</v>
      </c>
    </row>
    <row r="1065" spans="1:6">
      <c r="A1065" t="s">
        <v>12110</v>
      </c>
      <c r="B1065" t="s">
        <v>12111</v>
      </c>
      <c r="C1065">
        <v>515.15</v>
      </c>
      <c r="F1065" t="str">
        <v>3,4-Dimethylhexane</v>
      </c>
    </row>
    <row r="1066" spans="1:6">
      <c r="A1066" t="s">
        <v>12112</v>
      </c>
      <c r="B1066" t="s">
        <v>12113</v>
      </c>
      <c r="C1066">
        <v>512.15</v>
      </c>
      <c r="F1066" t="str">
        <v>o-Dibromobenzene</v>
      </c>
    </row>
    <row r="1067" spans="1:6">
      <c r="A1067" t="s">
        <v>12114</v>
      </c>
      <c r="B1067" t="s">
        <v>12115</v>
      </c>
      <c r="C1067">
        <v>578.15</v>
      </c>
      <c r="F1067" t="str">
        <v>1-Bromo-2-iodobenzene</v>
      </c>
    </row>
    <row r="1068" spans="1:6">
      <c r="A1068" t="s">
        <v>12116</v>
      </c>
      <c r="B1068" t="s">
        <v>12117</v>
      </c>
      <c r="C1068">
        <v>506.15</v>
      </c>
      <c r="F1068" t="str">
        <v>3,4-Dimethylpyridine</v>
      </c>
    </row>
    <row r="1069" spans="1:6">
      <c r="A1069" t="s">
        <v>12118</v>
      </c>
      <c r="B1069" t="s">
        <v>1553</v>
      </c>
      <c r="C1069">
        <v>424.15</v>
      </c>
      <c r="F1069" t="str">
        <v>2,3-Dimethylpyridine</v>
      </c>
    </row>
    <row r="1070" spans="1:6">
      <c r="A1070" t="s">
        <v>12119</v>
      </c>
      <c r="B1070" t="s">
        <v>12120</v>
      </c>
      <c r="C1070">
        <v>397.15</v>
      </c>
      <c r="F1070" t="str">
        <v>2-Bromo-4-methylaniline</v>
      </c>
    </row>
    <row r="1071" spans="1:6">
      <c r="A1071" t="s">
        <v>12121</v>
      </c>
      <c r="B1071" t="s">
        <v>12122</v>
      </c>
      <c r="C1071">
        <v>372.15</v>
      </c>
      <c r="F1071" t="str">
        <v>1-Bromo-2,4-dimethylbenzene</v>
      </c>
    </row>
    <row r="1072" spans="1:6">
      <c r="A1072" t="s">
        <v>12123</v>
      </c>
      <c r="B1072" t="s">
        <v>12124</v>
      </c>
      <c r="C1072">
        <v>415.15</v>
      </c>
      <c r="F1072" t="str">
        <v>4-Bromo-1,2-dimethylbenzene</v>
      </c>
    </row>
    <row r="1073" spans="1:6">
      <c r="A1073" t="s">
        <v>12125</v>
      </c>
      <c r="B1073" t="s">
        <v>12126</v>
      </c>
      <c r="C1073">
        <v>470.15</v>
      </c>
      <c r="F1073" t="str">
        <v>4-Bromo-2-methylaniline</v>
      </c>
    </row>
    <row r="1074" spans="1:6">
      <c r="A1074" t="s">
        <v>12127</v>
      </c>
      <c r="B1074" t="s">
        <v>12128</v>
      </c>
      <c r="C1074">
        <v>399.15</v>
      </c>
      <c r="F1074" t="str">
        <v>2,3-Dimethylhexane</v>
      </c>
    </row>
    <row r="1075" spans="1:6">
      <c r="A1075" t="s">
        <v>12129</v>
      </c>
      <c r="B1075" t="s">
        <v>12130</v>
      </c>
      <c r="C1075">
        <v>428.15</v>
      </c>
      <c r="F1075" t="str">
        <v>α,α-Dimethylbenzenemethanamine</v>
      </c>
    </row>
    <row r="1076" spans="1:6">
      <c r="A1076" t="s">
        <v>12131</v>
      </c>
      <c r="B1076" t="s">
        <v>12132</v>
      </c>
      <c r="C1076">
        <v>428.55</v>
      </c>
      <c r="F1076" t="str">
        <v>(1-Bromoethyl)benzene</v>
      </c>
    </row>
    <row r="1077" spans="1:6">
      <c r="A1077" t="s">
        <v>12133</v>
      </c>
      <c r="B1077" t="s">
        <v>12134</v>
      </c>
      <c r="C1077">
        <v>377.85</v>
      </c>
      <c r="F1077" t="str">
        <v>1-(3-Methylphenyl)ethanone</v>
      </c>
    </row>
    <row r="1078" spans="1:6">
      <c r="A1078" t="s">
        <v>12135</v>
      </c>
      <c r="B1078" t="s">
        <v>12136</v>
      </c>
      <c r="C1078">
        <v>413.15</v>
      </c>
      <c r="F1078" t="str">
        <v>1-Bromo-3-nitrobenzene</v>
      </c>
    </row>
    <row r="1079" spans="1:6">
      <c r="A1079" t="s">
        <v>12137</v>
      </c>
      <c r="B1079" t="s">
        <v>7065</v>
      </c>
      <c r="C1079">
        <v>429.15</v>
      </c>
      <c r="F1079" t="str">
        <v>1-(3-Methoxyphenyl)ethanone</v>
      </c>
    </row>
    <row r="1080" spans="1:6">
      <c r="A1080" t="s">
        <v>12138</v>
      </c>
      <c r="B1080" t="s">
        <v>8013</v>
      </c>
      <c r="C1080">
        <v>539.15</v>
      </c>
      <c r="F1080" t="str">
        <v>1-Bromo-4-isopropylbenzene</v>
      </c>
    </row>
    <row r="1081" spans="1:6">
      <c r="A1081" t="s">
        <v>12139</v>
      </c>
      <c r="B1081" t="s">
        <v>12140</v>
      </c>
      <c r="C1081">
        <v>376.15</v>
      </c>
      <c r="F1081" t="str">
        <v>Terpinolene</v>
      </c>
    </row>
    <row r="1082" spans="1:6">
      <c r="A1082" t="s">
        <v>12141</v>
      </c>
      <c r="B1082" t="s">
        <v>2477</v>
      </c>
      <c r="C1082">
        <v>502.65</v>
      </c>
      <c r="F1082" t="str">
        <v>4-Bromo-N,N-dimethylaniline</v>
      </c>
    </row>
    <row r="1083" spans="1:6">
      <c r="A1083" t="s">
        <v>12142</v>
      </c>
      <c r="B1083" t="s">
        <v>12143</v>
      </c>
      <c r="C1083">
        <v>511.15</v>
      </c>
      <c r="F1083" t="str">
        <v>1-Bromo-4-nitrobenzene</v>
      </c>
    </row>
    <row r="1084" spans="1:6">
      <c r="A1084" t="s">
        <v>12144</v>
      </c>
      <c r="B1084" t="s">
        <v>12145</v>
      </c>
      <c r="C1084">
        <v>399.75</v>
      </c>
      <c r="F1084" t="str">
        <v>3-Ethylaniline</v>
      </c>
    </row>
    <row r="1085" spans="1:6">
      <c r="A1085" t="s">
        <v>12146</v>
      </c>
      <c r="B1085" t="s">
        <v>12147</v>
      </c>
      <c r="C1085">
        <v>438.55</v>
      </c>
      <c r="F1085" t="str">
        <v>1-Bromo-4-ethoxybenzene</v>
      </c>
    </row>
    <row r="1086" spans="1:6">
      <c r="A1086" t="s">
        <v>12148</v>
      </c>
      <c r="B1086" t="s">
        <v>12149</v>
      </c>
      <c r="C1086">
        <v>364.15</v>
      </c>
      <c r="F1086" t="str">
        <v>N-Methylbenzeneethanamine</v>
      </c>
    </row>
    <row r="1087" spans="1:6">
      <c r="A1087" t="s">
        <v>12150</v>
      </c>
      <c r="B1087" t="s">
        <v>12151</v>
      </c>
      <c r="C1087">
        <v>425.15</v>
      </c>
      <c r="F1087" t="str">
        <v>N-Allylaniline</v>
      </c>
    </row>
    <row r="1088" spans="1:6">
      <c r="A1088" t="s">
        <v>12152</v>
      </c>
      <c r="B1088" t="s">
        <v>12153</v>
      </c>
      <c r="C1088">
        <v>393.15</v>
      </c>
      <c r="F1088" t="str">
        <v>4-Ethylaniline</v>
      </c>
    </row>
    <row r="1089" spans="1:6">
      <c r="A1089" t="s">
        <v>12154</v>
      </c>
      <c r="B1089" t="s">
        <v>12155</v>
      </c>
      <c r="C1089">
        <v>358.15</v>
      </c>
      <c r="F1089" t="str">
        <v>1-Bromo-4-(chloromethyl)benzene</v>
      </c>
    </row>
    <row r="1090" spans="1:6">
      <c r="A1090" t="s">
        <v>12156</v>
      </c>
      <c r="B1090" t="s">
        <v>12157</v>
      </c>
      <c r="C1090">
        <v>402.15</v>
      </c>
      <c r="F1090" t="str">
        <v>3-Hexanone</v>
      </c>
    </row>
    <row r="1091" spans="1:6">
      <c r="A1091" t="s">
        <v>12158</v>
      </c>
      <c r="B1091" t="s">
        <v>12159</v>
      </c>
      <c r="C1091">
        <v>451.15</v>
      </c>
      <c r="F1091" t="str">
        <v>2,4-Dimethylhexane</v>
      </c>
    </row>
    <row r="1092" spans="1:6">
      <c r="A1092" t="s">
        <v>12160</v>
      </c>
      <c r="B1092" t="s">
        <v>12161</v>
      </c>
      <c r="C1092">
        <v>353.75</v>
      </c>
      <c r="F1092" t="str">
        <v>4-Methylheptane</v>
      </c>
    </row>
    <row r="1093" spans="1:6">
      <c r="A1093" t="s">
        <v>12162</v>
      </c>
      <c r="B1093" t="s">
        <v>12163</v>
      </c>
      <c r="C1093">
        <v>381.15</v>
      </c>
      <c r="F1093" t="str">
        <v>4-Octanone</v>
      </c>
    </row>
    <row r="1094" spans="1:6">
      <c r="A1094" t="s">
        <v>12164</v>
      </c>
      <c r="B1094" t="s">
        <v>12165</v>
      </c>
      <c r="C1094">
        <v>381.15</v>
      </c>
      <c r="F1094" t="str">
        <v>3-Methylheptane</v>
      </c>
    </row>
    <row r="1095" spans="1:6">
      <c r="A1095" t="s">
        <v>12166</v>
      </c>
      <c r="B1095" t="s">
        <v>12167</v>
      </c>
      <c r="C1095">
        <v>448.15</v>
      </c>
      <c r="F1095" t="str">
        <v>1-Bromo-4-iodobenzene</v>
      </c>
    </row>
    <row r="1096" spans="1:6">
      <c r="A1096" t="s">
        <v>12168</v>
      </c>
      <c r="B1096" t="s">
        <v>12169</v>
      </c>
      <c r="C1096">
        <v>358.55</v>
      </c>
      <c r="F1096" t="str">
        <v>4-Methylcyclohexanone</v>
      </c>
    </row>
    <row r="1097" spans="1:6">
      <c r="A1097" t="s">
        <v>12170</v>
      </c>
      <c r="B1097" t="s">
        <v>1388</v>
      </c>
      <c r="C1097">
        <v>407.85</v>
      </c>
      <c r="F1097" t="str">
        <v>2,5-Dimethylpyridine</v>
      </c>
    </row>
    <row r="1098" spans="1:6">
      <c r="A1098" t="s">
        <v>12171</v>
      </c>
      <c r="B1098" t="s">
        <v>12172</v>
      </c>
      <c r="C1098">
        <v>427.15</v>
      </c>
      <c r="F1098" t="str">
        <v>cis-1,2-Dibromoethene</v>
      </c>
    </row>
    <row r="1099" spans="1:6">
      <c r="A1099" t="s">
        <v>12173</v>
      </c>
      <c r="B1099" t="s">
        <v>602</v>
      </c>
      <c r="C1099">
        <v>356.05</v>
      </c>
      <c r="F1099" t="str">
        <v>trans-1,2-Dibromoethene</v>
      </c>
    </row>
    <row r="1100" spans="1:6">
      <c r="A1100" t="s">
        <v>12174</v>
      </c>
      <c r="B1100" t="s">
        <v>6935</v>
      </c>
      <c r="C1100">
        <v>421.78</v>
      </c>
      <c r="F1100" t="str">
        <v>cis-1-Bromopropene</v>
      </c>
    </row>
    <row r="1101" spans="1:6">
      <c r="A1101" t="s">
        <v>12175</v>
      </c>
      <c r="B1101" t="s">
        <v>6610</v>
      </c>
      <c r="C1101">
        <v>388.35</v>
      </c>
      <c r="F1101" t="str">
        <v>trans-1-Bromopropene</v>
      </c>
    </row>
    <row r="1102" spans="1:6">
      <c r="A1102" t="s">
        <v>12176</v>
      </c>
      <c r="B1102" t="s">
        <v>12177</v>
      </c>
      <c r="C1102">
        <v>358.65</v>
      </c>
      <c r="F1102" t="str">
        <v>1,2-Butadiene</v>
      </c>
    </row>
    <row r="1103" spans="1:6">
      <c r="A1103" t="s">
        <v>12178</v>
      </c>
      <c r="B1103" t="s">
        <v>1203</v>
      </c>
      <c r="C1103">
        <v>389.15</v>
      </c>
      <c r="F1103" t="str">
        <v>2,2-Dimethylpentane</v>
      </c>
    </row>
    <row r="1104" spans="1:6">
      <c r="A1104" t="s">
        <v>12179</v>
      </c>
      <c r="B1104" t="s">
        <v>12180</v>
      </c>
      <c r="C1104">
        <v>379.34</v>
      </c>
      <c r="F1104" t="str">
        <v>4,4-Dimethyl-2-pentanone</v>
      </c>
    </row>
    <row r="1105" spans="1:6">
      <c r="A1105" t="s">
        <v>12181</v>
      </c>
      <c r="B1105" t="s">
        <v>6744</v>
      </c>
      <c r="C1105">
        <v>401.35</v>
      </c>
      <c r="F1105" t="str">
        <v>1,1-Dimethylcyclohexane</v>
      </c>
    </row>
    <row r="1106" spans="1:6">
      <c r="A1106" t="s">
        <v>12182</v>
      </c>
      <c r="B1106" t="s">
        <v>12183</v>
      </c>
      <c r="C1106">
        <v>546.15</v>
      </c>
      <c r="F1106" t="str">
        <v>2,2-Dimethylhexane</v>
      </c>
    </row>
    <row r="1107" spans="1:6">
      <c r="A1107" t="s">
        <v>12184</v>
      </c>
      <c r="B1107" t="s">
        <v>12185</v>
      </c>
      <c r="C1107">
        <v>417.15</v>
      </c>
      <c r="F1107" t="str">
        <v>4-Hydroxy-2-butanone</v>
      </c>
    </row>
    <row r="1108" spans="1:6">
      <c r="A1108" t="s">
        <v>12186</v>
      </c>
      <c r="B1108" t="s">
        <v>6870</v>
      </c>
      <c r="C1108">
        <v>412.75</v>
      </c>
      <c r="F1108" t="str">
        <v>5-Methyl-2(5H)-furanone</v>
      </c>
    </row>
    <row r="1109" spans="1:6">
      <c r="A1109" t="s">
        <v>12187</v>
      </c>
      <c r="B1109" t="s">
        <v>7907</v>
      </c>
      <c r="C1109">
        <v>523.15</v>
      </c>
      <c r="F1109" t="str">
        <v>3-Bromotoluene</v>
      </c>
    </row>
    <row r="1110" spans="1:6">
      <c r="A1110" t="s">
        <v>12188</v>
      </c>
      <c r="B1110" t="s">
        <v>12189</v>
      </c>
      <c r="C1110">
        <v>542.15</v>
      </c>
      <c r="F1110" t="str">
        <v>1-Bromo-3-iodobenzene</v>
      </c>
    </row>
    <row r="1111" spans="1:6">
      <c r="A1111" t="s">
        <v>12190</v>
      </c>
      <c r="B1111" t="s">
        <v>12191</v>
      </c>
      <c r="C1111">
        <v>693.15</v>
      </c>
      <c r="F1111" t="str">
        <v>3-Bromoaniline</v>
      </c>
    </row>
    <row r="1112" spans="1:6">
      <c r="A1112" t="s">
        <v>12192</v>
      </c>
      <c r="B1112" t="s">
        <v>12193</v>
      </c>
      <c r="C1112">
        <v>694.45</v>
      </c>
      <c r="F1112" t="str">
        <v>3,5-Dimethylpyridine</v>
      </c>
    </row>
    <row r="1113" spans="1:6">
      <c r="A1113" t="s">
        <v>12194</v>
      </c>
      <c r="B1113" t="s">
        <v>12195</v>
      </c>
      <c r="C1113">
        <v>467.25</v>
      </c>
      <c r="F1113" t="str">
        <v>4-Methylcyclohexene</v>
      </c>
    </row>
    <row r="1114" spans="1:6">
      <c r="A1114" t="s">
        <v>12196</v>
      </c>
      <c r="B1114" t="s">
        <v>12197</v>
      </c>
      <c r="C1114">
        <v>490.15</v>
      </c>
      <c r="F1114" t="str">
        <v>1-Methylcyclohexene</v>
      </c>
    </row>
    <row r="1115" spans="1:6">
      <c r="A1115" t="s">
        <v>12198</v>
      </c>
      <c r="B1115" t="s">
        <v>1766</v>
      </c>
      <c r="C1115">
        <v>446.15</v>
      </c>
      <c r="F1115" t="str">
        <v>Iodobenzene</v>
      </c>
    </row>
    <row r="1116" spans="1:6">
      <c r="A1116" t="s">
        <v>12199</v>
      </c>
      <c r="B1116" t="s">
        <v>12200</v>
      </c>
      <c r="C1116">
        <v>495.15</v>
      </c>
      <c r="F1116" t="str">
        <v>2-Methylhexane</v>
      </c>
    </row>
    <row r="1117" spans="1:6">
      <c r="A1117" t="s">
        <v>12201</v>
      </c>
      <c r="B1117" t="s">
        <v>12202</v>
      </c>
      <c r="C1117">
        <v>429.75</v>
      </c>
      <c r="F1117" t="str">
        <v>2-Hexanone</v>
      </c>
    </row>
    <row r="1118" spans="1:6">
      <c r="A1118" t="s">
        <v>12203</v>
      </c>
      <c r="B1118" t="s">
        <v>12204</v>
      </c>
      <c r="C1118">
        <v>615.15</v>
      </c>
      <c r="F1118" t="str">
        <v>1,4-Pentadiene</v>
      </c>
    </row>
    <row r="1119" spans="1:6">
      <c r="A1119" t="s">
        <v>12205</v>
      </c>
      <c r="B1119" t="s">
        <v>12206</v>
      </c>
      <c r="C1119">
        <v>482.65</v>
      </c>
      <c r="F1119" t="str">
        <v>1,2-Pentadiene</v>
      </c>
    </row>
    <row r="1120" spans="1:6">
      <c r="A1120" t="s">
        <v>12207</v>
      </c>
      <c r="B1120" t="s">
        <v>12208</v>
      </c>
      <c r="C1120">
        <v>647.15</v>
      </c>
      <c r="F1120" t="str">
        <v>2,3-Pentadiene</v>
      </c>
    </row>
    <row r="1121" spans="1:6">
      <c r="A1121" t="s">
        <v>12209</v>
      </c>
      <c r="B1121" t="s">
        <v>12210</v>
      </c>
      <c r="C1121">
        <v>550.15</v>
      </c>
      <c r="F1121" t="str">
        <v>2,5-Dimethylhexane</v>
      </c>
    </row>
    <row r="1122" spans="1:6">
      <c r="A1122" t="s">
        <v>12211</v>
      </c>
      <c r="B1122" t="s">
        <v>12212</v>
      </c>
      <c r="C1122">
        <v>495.45</v>
      </c>
      <c r="F1122" t="str">
        <v>1-(Acetyloxy)-2-propanone</v>
      </c>
    </row>
    <row r="1123" spans="1:6">
      <c r="A1123" t="s">
        <v>12213</v>
      </c>
      <c r="B1123" t="s">
        <v>12214</v>
      </c>
      <c r="C1123">
        <v>429.15</v>
      </c>
      <c r="F1123" t="str">
        <v>2-Methylheptane</v>
      </c>
    </row>
    <row r="1124" spans="1:6">
      <c r="A1124" t="s">
        <v>12215</v>
      </c>
      <c r="B1124" t="s">
        <v>12216</v>
      </c>
      <c r="C1124">
        <v>405.15</v>
      </c>
      <c r="F1124" t="str">
        <v>1-Hexene</v>
      </c>
    </row>
    <row r="1125" spans="1:6">
      <c r="A1125" t="s">
        <v>12217</v>
      </c>
      <c r="B1125" t="s">
        <v>1606</v>
      </c>
      <c r="C1125">
        <v>430.05</v>
      </c>
      <c r="F1125" t="str">
        <v>1,5-Hexadiene</v>
      </c>
    </row>
    <row r="1126" spans="1:6">
      <c r="A1126" t="s">
        <v>12218</v>
      </c>
      <c r="B1126" t="s">
        <v>2521</v>
      </c>
      <c r="C1126">
        <v>514.15</v>
      </c>
      <c r="F1126" t="str">
        <v>1,2-Hexadiene</v>
      </c>
    </row>
    <row r="1127" spans="1:6">
      <c r="A1127" t="s">
        <v>12219</v>
      </c>
      <c r="B1127" t="s">
        <v>12220</v>
      </c>
      <c r="C1127">
        <v>449.15</v>
      </c>
      <c r="F1127" t="str">
        <v>1-Fluoropentane</v>
      </c>
    </row>
    <row r="1128" spans="1:6">
      <c r="A1128" t="s">
        <v>12221</v>
      </c>
      <c r="B1128" t="s">
        <v>12222</v>
      </c>
      <c r="C1128">
        <v>425.85</v>
      </c>
      <c r="F1128" t="str">
        <v>1-Bromo-2-ethoxyethane</v>
      </c>
    </row>
    <row r="1129" spans="1:6">
      <c r="A1129" t="s">
        <v>12223</v>
      </c>
      <c r="B1129" t="s">
        <v>12224</v>
      </c>
      <c r="C1129">
        <v>367.15</v>
      </c>
      <c r="F1129" t="str">
        <v>1,3-Cyclohexadiene</v>
      </c>
    </row>
    <row r="1130" spans="1:6">
      <c r="A1130" t="s">
        <v>12225</v>
      </c>
      <c r="B1130" t="s">
        <v>12226</v>
      </c>
      <c r="C1130">
        <v>398.15</v>
      </c>
      <c r="F1130" t="str">
        <v>1-Heptene</v>
      </c>
    </row>
    <row r="1131" spans="1:6">
      <c r="A1131" t="s">
        <v>12227</v>
      </c>
      <c r="B1131" t="s">
        <v>12228</v>
      </c>
      <c r="C1131">
        <v>479.65</v>
      </c>
      <c r="F1131" t="str">
        <v>Oxepane</v>
      </c>
    </row>
    <row r="1132" spans="1:6">
      <c r="A1132" t="s">
        <v>12229</v>
      </c>
      <c r="B1132" t="s">
        <v>12230</v>
      </c>
      <c r="C1132">
        <v>515.15</v>
      </c>
      <c r="F1132" t="str">
        <v>2-Tridecanone</v>
      </c>
    </row>
    <row r="1133" spans="1:6">
      <c r="A1133" t="s">
        <v>12231</v>
      </c>
      <c r="B1133" t="s">
        <v>12232</v>
      </c>
      <c r="C1133">
        <v>363.25</v>
      </c>
      <c r="F1133" t="str">
        <v>Octadecane</v>
      </c>
    </row>
    <row r="1134" spans="1:6">
      <c r="A1134" t="s">
        <v>12233</v>
      </c>
      <c r="B1134" t="s">
        <v>12234</v>
      </c>
      <c r="C1134">
        <v>451.15</v>
      </c>
      <c r="F1134" t="str">
        <v>Heptacosane</v>
      </c>
    </row>
    <row r="1135" spans="1:6">
      <c r="A1135" t="s">
        <v>12235</v>
      </c>
      <c r="B1135" t="s">
        <v>12236</v>
      </c>
      <c r="C1135">
        <v>431.65</v>
      </c>
      <c r="F1135" t="str">
        <v>Methylarsine</v>
      </c>
    </row>
    <row r="1136" spans="1:6">
      <c r="A1136" t="s">
        <v>12237</v>
      </c>
      <c r="B1136" t="s">
        <v>12238</v>
      </c>
      <c r="C1136">
        <v>518.65</v>
      </c>
      <c r="F1136" t="str">
        <v>Methylphosphine</v>
      </c>
    </row>
    <row r="1137" spans="1:6">
      <c r="A1137" t="s">
        <v>12239</v>
      </c>
      <c r="B1137" t="s">
        <v>12240</v>
      </c>
      <c r="C1137">
        <v>415.95</v>
      </c>
      <c r="F1137" t="str">
        <v>Dimethylarsine</v>
      </c>
    </row>
    <row r="1138" spans="1:6">
      <c r="A1138" t="s">
        <v>12241</v>
      </c>
      <c r="B1138" t="s">
        <v>12242</v>
      </c>
      <c r="C1138">
        <v>555.15</v>
      </c>
      <c r="F1138" t="str">
        <v>Bromoethene</v>
      </c>
    </row>
    <row r="1139" spans="1:6">
      <c r="A1139" t="s">
        <v>12243</v>
      </c>
      <c r="B1139" t="s">
        <v>12244</v>
      </c>
      <c r="C1139">
        <v>409.15</v>
      </c>
      <c r="F1139" t="str">
        <v>Bromoacetylene</v>
      </c>
    </row>
    <row r="1140" spans="1:6">
      <c r="A1140" t="s">
        <v>12245</v>
      </c>
      <c r="B1140" t="s">
        <v>12246</v>
      </c>
      <c r="C1140">
        <v>441.15</v>
      </c>
      <c r="F1140" t="str">
        <v>Chloroacetylene</v>
      </c>
    </row>
    <row r="1141" spans="1:6">
      <c r="A1141" t="s">
        <v>12247</v>
      </c>
      <c r="B1141" t="s">
        <v>12248</v>
      </c>
      <c r="C1141">
        <v>457.15</v>
      </c>
      <c r="F1141" t="str">
        <v>Iodoethene</v>
      </c>
    </row>
    <row r="1142" spans="1:6">
      <c r="A1142" t="s">
        <v>12249</v>
      </c>
      <c r="B1142" t="s">
        <v>12250</v>
      </c>
      <c r="C1142">
        <v>629.15</v>
      </c>
      <c r="F1142" t="str">
        <v>Chlorofluoromethane</v>
      </c>
    </row>
    <row r="1143" spans="1:6">
      <c r="A1143" t="s">
        <v>12251</v>
      </c>
      <c r="B1143" t="s">
        <v>12252</v>
      </c>
      <c r="C1143">
        <v>630.15</v>
      </c>
      <c r="F1143" t="str">
        <v>Chloroiodomethane</v>
      </c>
    </row>
    <row r="1144" spans="1:6">
      <c r="A1144" t="s">
        <v>12253</v>
      </c>
      <c r="B1144" t="s">
        <v>12254</v>
      </c>
      <c r="C1144">
        <v>468.15</v>
      </c>
      <c r="F1144" t="str">
        <v>Trimethylarsine</v>
      </c>
    </row>
    <row r="1145" spans="1:6">
      <c r="A1145" t="s">
        <v>12255</v>
      </c>
      <c r="B1145" t="s">
        <v>12256</v>
      </c>
      <c r="C1145">
        <v>394.45</v>
      </c>
      <c r="F1145" t="str">
        <v>Trimethylborane</v>
      </c>
    </row>
    <row r="1146" spans="1:6">
      <c r="A1146" t="s">
        <v>12257</v>
      </c>
      <c r="B1146" t="s">
        <v>7040</v>
      </c>
      <c r="C1146">
        <v>426.15</v>
      </c>
      <c r="F1146" t="str">
        <v>1-Bromo-1-chloroethane</v>
      </c>
    </row>
    <row r="1147" spans="1:6">
      <c r="A1147" t="s">
        <v>12258</v>
      </c>
      <c r="B1147" t="s">
        <v>12259</v>
      </c>
      <c r="C1147">
        <v>568.15</v>
      </c>
      <c r="F1147" t="str">
        <v>Bromochlorofluoromethane</v>
      </c>
    </row>
    <row r="1148" spans="1:6">
      <c r="A1148" t="s">
        <v>12260</v>
      </c>
      <c r="B1148" t="s">
        <v>1807</v>
      </c>
      <c r="C1148">
        <v>451.15</v>
      </c>
      <c r="F1148" t="str">
        <v>Trimethylphosphine</v>
      </c>
    </row>
    <row r="1149" spans="1:6">
      <c r="A1149" t="s">
        <v>12261</v>
      </c>
      <c r="B1149" t="s">
        <v>1562</v>
      </c>
      <c r="C1149">
        <v>426.15</v>
      </c>
      <c r="F1149" t="str">
        <v>Trimethylstibine</v>
      </c>
    </row>
    <row r="1150" spans="1:6">
      <c r="A1150" t="s">
        <v>12262</v>
      </c>
      <c r="B1150" t="s">
        <v>12263</v>
      </c>
      <c r="C1150">
        <v>419.15</v>
      </c>
      <c r="F1150" t="str">
        <v>Methylcyclopropane</v>
      </c>
    </row>
    <row r="1151" spans="1:6">
      <c r="A1151" t="s">
        <v>12264</v>
      </c>
      <c r="B1151" t="s">
        <v>12265</v>
      </c>
      <c r="C1151">
        <v>472.15</v>
      </c>
      <c r="F1151" t="str">
        <v>Tribromochloromethane</v>
      </c>
    </row>
    <row r="1152" spans="1:6">
      <c r="A1152" t="s">
        <v>12266</v>
      </c>
      <c r="B1152" t="s">
        <v>1714</v>
      </c>
      <c r="C1152">
        <v>444.15</v>
      </c>
      <c r="F1152" t="str">
        <v>2,2-Dibromopropane</v>
      </c>
    </row>
    <row r="1153" spans="1:6">
      <c r="A1153" t="s">
        <v>12267</v>
      </c>
      <c r="B1153" t="s">
        <v>12268</v>
      </c>
      <c r="C1153">
        <v>467.15</v>
      </c>
      <c r="F1153" t="str">
        <v>Dibromodichloromethane</v>
      </c>
    </row>
    <row r="1154" spans="1:6">
      <c r="A1154" t="s">
        <v>12269</v>
      </c>
      <c r="B1154" t="s">
        <v>12270</v>
      </c>
      <c r="C1154">
        <v>422.15</v>
      </c>
      <c r="F1154" t="str">
        <v>2,2-Dichloropropane</v>
      </c>
    </row>
    <row r="1155" spans="1:6">
      <c r="A1155" t="s">
        <v>12271</v>
      </c>
      <c r="B1155" t="s">
        <v>12272</v>
      </c>
      <c r="C1155">
        <v>519.15</v>
      </c>
      <c r="F1155" t="str">
        <v>Tetramethylstannane</v>
      </c>
    </row>
    <row r="1156" spans="1:6">
      <c r="A1156" t="s">
        <v>12273</v>
      </c>
      <c r="B1156" t="s">
        <v>12274</v>
      </c>
      <c r="C1156">
        <v>541.15</v>
      </c>
      <c r="F1156" t="str">
        <v>1,2-Dibromo-2-methylpropane</v>
      </c>
    </row>
    <row r="1157" spans="1:6">
      <c r="A1157" t="s">
        <v>12275</v>
      </c>
      <c r="B1157" t="s">
        <v>12276</v>
      </c>
      <c r="C1157">
        <v>472.15</v>
      </c>
      <c r="F1157" t="str">
        <v>2-Chloro-2-methylbutane</v>
      </c>
    </row>
    <row r="1158" spans="1:6">
      <c r="A1158" t="s">
        <v>12277</v>
      </c>
      <c r="B1158" t="s">
        <v>12278</v>
      </c>
      <c r="C1158">
        <v>456.15</v>
      </c>
      <c r="F1158" t="str">
        <v>1,2-Dichloro-2-methylpropane</v>
      </c>
    </row>
    <row r="1159" spans="1:6">
      <c r="A1159" t="s">
        <v>12279</v>
      </c>
      <c r="B1159" t="s">
        <v>12280</v>
      </c>
      <c r="C1159">
        <v>451.75</v>
      </c>
      <c r="F1159" t="str">
        <v>2-Iodo-2-methylbutane</v>
      </c>
    </row>
    <row r="1160" spans="1:6">
      <c r="A1160" t="s">
        <v>12281</v>
      </c>
      <c r="B1160" t="s">
        <v>1999</v>
      </c>
      <c r="C1160">
        <v>467.85</v>
      </c>
      <c r="F1160" t="str">
        <v>2-Methyl-2-butanamine</v>
      </c>
    </row>
    <row r="1161" spans="1:6">
      <c r="A1161" t="s">
        <v>12282</v>
      </c>
      <c r="B1161" t="s">
        <v>12283</v>
      </c>
      <c r="C1161">
        <v>472.15</v>
      </c>
      <c r="F1161" t="str">
        <v>2,3,3-Trimethyl-1-butene</v>
      </c>
    </row>
    <row r="1162" spans="1:6">
      <c r="A1162" t="s">
        <v>12284</v>
      </c>
      <c r="B1162" t="s">
        <v>12285</v>
      </c>
      <c r="C1162">
        <v>475.15</v>
      </c>
      <c r="F1162" t="str">
        <v>2-Methyl-2-nitropropane</v>
      </c>
    </row>
    <row r="1163" spans="1:6">
      <c r="A1163" t="s">
        <v>12286</v>
      </c>
      <c r="B1163" t="s">
        <v>12287</v>
      </c>
      <c r="C1163">
        <v>489.15</v>
      </c>
      <c r="F1163" t="str">
        <v>2-Chloro-2-nitropropane</v>
      </c>
    </row>
    <row r="1164" spans="1:6">
      <c r="A1164" t="s">
        <v>12288</v>
      </c>
      <c r="B1164" t="s">
        <v>7076</v>
      </c>
      <c r="C1164">
        <v>435.15</v>
      </c>
      <c r="F1164" t="str">
        <v>1,1-Dichloro-1-nitroethane</v>
      </c>
    </row>
    <row r="1165" spans="1:6">
      <c r="A1165" t="s">
        <v>12291</v>
      </c>
      <c r="B1165" t="s">
        <v>12292</v>
      </c>
      <c r="C1165">
        <v>435.15</v>
      </c>
      <c r="F1165" t="str">
        <v>2,2,3,3-Tetramethylbutane</v>
      </c>
    </row>
    <row r="1166" spans="1:6">
      <c r="A1166" t="s">
        <v>12293</v>
      </c>
      <c r="B1166" t="s">
        <v>12294</v>
      </c>
      <c r="C1166">
        <v>529.15</v>
      </c>
      <c r="F1166" t="str">
        <v>1,1-Dichloro-1-nitropropane</v>
      </c>
    </row>
    <row r="1167" spans="1:6">
      <c r="A1167" t="s">
        <v>12295</v>
      </c>
      <c r="B1167" t="s">
        <v>12296</v>
      </c>
      <c r="C1167">
        <v>465.35</v>
      </c>
      <c r="F1167" t="str">
        <v>2,2-Dinitropropane</v>
      </c>
    </row>
    <row r="1168" spans="1:6">
      <c r="A1168" t="s">
        <v>12297</v>
      </c>
      <c r="B1168" t="s">
        <v>12298</v>
      </c>
      <c r="C1168">
        <v>464.25</v>
      </c>
      <c r="F1168" t="str">
        <v>Tetraphenylstannane</v>
      </c>
    </row>
    <row r="1169" spans="1:6">
      <c r="A1169" t="s">
        <v>12299</v>
      </c>
      <c r="B1169" t="s">
        <v>12300</v>
      </c>
      <c r="C1169">
        <v>506.25</v>
      </c>
      <c r="F1169" t="str">
        <v>Diethyl sulfone</v>
      </c>
    </row>
    <row r="1170" spans="1:6">
      <c r="A1170" t="s">
        <v>12301</v>
      </c>
      <c r="B1170" t="s">
        <v>12302</v>
      </c>
      <c r="C1170">
        <v>492.15</v>
      </c>
      <c r="F1170" t="str">
        <v>Tetraethylgermane</v>
      </c>
    </row>
    <row r="1171" spans="1:6">
      <c r="A1171" t="s">
        <v>12303</v>
      </c>
      <c r="B1171" t="s">
        <v>12304</v>
      </c>
      <c r="C1171">
        <v>483.15</v>
      </c>
      <c r="F1171" t="str">
        <v>Tetraethylstannane</v>
      </c>
    </row>
    <row r="1172" spans="1:6">
      <c r="A1172" t="s">
        <v>12305</v>
      </c>
      <c r="B1172" t="s">
        <v>12306</v>
      </c>
      <c r="C1172">
        <v>491.15</v>
      </c>
      <c r="F1172" t="str">
        <v>Dibutyl sulfone</v>
      </c>
    </row>
    <row r="1173" spans="1:6">
      <c r="A1173" t="s">
        <v>12307</v>
      </c>
      <c r="B1173" t="s">
        <v>12308</v>
      </c>
      <c r="C1173">
        <v>522.15</v>
      </c>
      <c r="F1173" t="str">
        <v>2-(Chloromethyl)-2-methyloxirane</v>
      </c>
    </row>
    <row r="1174" spans="1:6">
      <c r="A1174" t="s">
        <v>12309</v>
      </c>
      <c r="B1174" t="s">
        <v>12310</v>
      </c>
      <c r="C1174">
        <v>471.15</v>
      </c>
      <c r="F1174" t="str">
        <v>Ethyldichloroarsine</v>
      </c>
    </row>
    <row r="1175" spans="1:6">
      <c r="A1175" t="s">
        <v>12311</v>
      </c>
      <c r="B1175" t="s">
        <v>12312</v>
      </c>
      <c r="C1175">
        <v>457.15</v>
      </c>
      <c r="F1175" t="str">
        <v>Tribromoethene</v>
      </c>
    </row>
    <row r="1176" spans="1:6">
      <c r="A1176" t="s">
        <v>12313</v>
      </c>
      <c r="B1176" t="s">
        <v>12314</v>
      </c>
      <c r="C1176">
        <v>539.65</v>
      </c>
      <c r="F1176" t="str">
        <v>3-Methyl-1-butyne</v>
      </c>
    </row>
    <row r="1177" spans="1:6">
      <c r="A1177" t="s">
        <v>12315</v>
      </c>
      <c r="B1177" t="s">
        <v>12316</v>
      </c>
      <c r="C1177">
        <v>481.15</v>
      </c>
      <c r="F1177" t="str">
        <v>3-Methyl-1,2-butadiene</v>
      </c>
    </row>
    <row r="1178" spans="1:6">
      <c r="A1178" t="s">
        <v>12317</v>
      </c>
      <c r="B1178" t="s">
        <v>12318</v>
      </c>
      <c r="C1178">
        <v>487.15</v>
      </c>
      <c r="F1178" t="str">
        <v>Bromoacetone</v>
      </c>
    </row>
    <row r="1179" spans="1:6">
      <c r="A1179" t="s">
        <v>12319</v>
      </c>
      <c r="B1179" t="s">
        <v>12320</v>
      </c>
      <c r="C1179">
        <v>561.75</v>
      </c>
      <c r="F1179" t="str">
        <v>2-Isocyanopropane</v>
      </c>
    </row>
    <row r="1180" spans="1:6">
      <c r="A1180" t="s">
        <v>12321</v>
      </c>
      <c r="B1180" t="s">
        <v>12322</v>
      </c>
      <c r="C1180">
        <v>513.75</v>
      </c>
      <c r="F1180" t="str">
        <v>Ethyldimethylamine</v>
      </c>
    </row>
    <row r="1181" spans="1:6">
      <c r="A1181" t="s">
        <v>12323</v>
      </c>
      <c r="B1181" t="s">
        <v>2438</v>
      </c>
      <c r="C1181">
        <v>502.15</v>
      </c>
      <c r="F1181" t="str">
        <v>Methylcyclobutane</v>
      </c>
    </row>
    <row r="1182" spans="1:6">
      <c r="A1182" t="s">
        <v>12324</v>
      </c>
      <c r="B1182" t="s">
        <v>12325</v>
      </c>
      <c r="C1182">
        <v>485.15</v>
      </c>
      <c r="F1182" t="str">
        <v>Bromotrifluoroethene</v>
      </c>
    </row>
    <row r="1183" spans="1:6">
      <c r="A1183" t="s">
        <v>12326</v>
      </c>
      <c r="B1183" t="s">
        <v>12327</v>
      </c>
      <c r="C1183">
        <v>471.95</v>
      </c>
      <c r="F1183" t="str">
        <v>3-Methyl-2-butanamine</v>
      </c>
    </row>
    <row r="1184" spans="1:6">
      <c r="A1184" t="s">
        <v>12328</v>
      </c>
      <c r="B1184" t="s">
        <v>12329</v>
      </c>
      <c r="C1184">
        <v>505.15</v>
      </c>
      <c r="F1184" t="str">
        <v>1,1,2-Trichloropropane</v>
      </c>
    </row>
    <row r="1185" spans="1:6">
      <c r="A1185" t="s">
        <v>12330</v>
      </c>
      <c r="B1185" t="s">
        <v>12331</v>
      </c>
      <c r="C1185">
        <v>516.15</v>
      </c>
      <c r="F1185" t="str">
        <v>1-Chloro-1-nitroethane</v>
      </c>
    </row>
    <row r="1186" spans="1:6">
      <c r="A1186" t="s">
        <v>12332</v>
      </c>
      <c r="B1186" t="s">
        <v>12333</v>
      </c>
      <c r="C1186">
        <v>458.15</v>
      </c>
      <c r="F1186" t="str">
        <v>Bis(4-methylphenyl) sulfone</v>
      </c>
    </row>
    <row r="1187" spans="1:6">
      <c r="A1187" t="s">
        <v>12334</v>
      </c>
      <c r="B1187" t="s">
        <v>12335</v>
      </c>
      <c r="C1187">
        <v>553.15</v>
      </c>
      <c r="F1187" t="str">
        <v>2,3-Dichloropentane</v>
      </c>
    </row>
    <row r="1188" spans="1:6">
      <c r="A1188" t="s">
        <v>12336</v>
      </c>
      <c r="B1188" t="s">
        <v>12337</v>
      </c>
      <c r="C1188">
        <v>548.15</v>
      </c>
      <c r="F1188" t="str">
        <v>2,3-Pentanedione</v>
      </c>
    </row>
    <row r="1189" spans="1:6">
      <c r="A1189" t="s">
        <v>12338</v>
      </c>
      <c r="B1189" t="s">
        <v>998</v>
      </c>
      <c r="C1189">
        <v>486.55</v>
      </c>
      <c r="F1189" t="str">
        <v>1-Chloro-1-nitropropane</v>
      </c>
    </row>
    <row r="1190" spans="1:6">
      <c r="A1190" t="s">
        <v>12339</v>
      </c>
      <c r="B1190" t="s">
        <v>2552</v>
      </c>
      <c r="C1190">
        <v>519.15</v>
      </c>
      <c r="F1190" t="str">
        <v>1,1-Dinitroethane</v>
      </c>
    </row>
    <row r="1191" spans="1:6">
      <c r="A1191" t="s">
        <v>12340</v>
      </c>
      <c r="B1191" t="s">
        <v>12341</v>
      </c>
      <c r="C1191">
        <v>523.15</v>
      </c>
      <c r="F1191" t="str">
        <v>1,1-Dinitropropane</v>
      </c>
    </row>
    <row r="1192" spans="1:6">
      <c r="A1192" t="s">
        <v>12344</v>
      </c>
      <c r="B1192" t="s">
        <v>2095</v>
      </c>
      <c r="C1192">
        <v>471.15</v>
      </c>
      <c r="F1192" t="str">
        <v>N-Isopropyl-N-nitroso-2-propanamine</v>
      </c>
    </row>
    <row r="1193" spans="1:6">
      <c r="A1193" t="s">
        <v>12345</v>
      </c>
      <c r="B1193" t="s">
        <v>12346</v>
      </c>
      <c r="C1193">
        <v>491.15</v>
      </c>
      <c r="F1193" t="str">
        <v>9-Phenylanthracene</v>
      </c>
    </row>
    <row r="1194" spans="1:6">
      <c r="A1194" t="s">
        <v>12347</v>
      </c>
      <c r="B1194" t="s">
        <v>12348</v>
      </c>
      <c r="C1194">
        <v>529.15</v>
      </c>
      <c r="F1194" t="str">
        <v>9-Phenylacridine</v>
      </c>
    </row>
    <row r="1195" spans="1:6">
      <c r="A1195" t="s">
        <v>12349</v>
      </c>
      <c r="B1195" t="s">
        <v>12350</v>
      </c>
      <c r="C1195">
        <v>536.15</v>
      </c>
      <c r="F1195" t="str">
        <v>Triphenylarsine</v>
      </c>
    </row>
    <row r="1196" spans="1:6">
      <c r="A1196" t="s">
        <v>12351</v>
      </c>
      <c r="B1196" t="s">
        <v>12352</v>
      </c>
      <c r="C1196">
        <v>537.25</v>
      </c>
      <c r="F1196" t="str">
        <v>Triphenylamine</v>
      </c>
    </row>
    <row r="1197" spans="1:6">
      <c r="A1197" t="s">
        <v>12354</v>
      </c>
      <c r="B1197" t="s">
        <v>12355</v>
      </c>
      <c r="C1197">
        <v>550.15</v>
      </c>
      <c r="F1197" t="str">
        <v>1,3,5-Trimethyl-2-nitrobenzene</v>
      </c>
    </row>
    <row r="1198" spans="1:6">
      <c r="A1198" t="s">
        <v>12357</v>
      </c>
      <c r="B1198" t="s">
        <v>8363</v>
      </c>
      <c r="C1198">
        <v>614.65</v>
      </c>
      <c r="F1198" t="str">
        <v>2-Methyl-3-nitroaniline</v>
      </c>
    </row>
    <row r="1199" spans="1:6">
      <c r="A1199" t="s">
        <v>12358</v>
      </c>
      <c r="B1199" t="s">
        <v>12359</v>
      </c>
      <c r="C1199">
        <v>493.15</v>
      </c>
      <c r="F1199" t="str">
        <v>Hexaethylbenzene</v>
      </c>
    </row>
    <row r="1200" spans="1:6">
      <c r="A1200" t="s">
        <v>12360</v>
      </c>
      <c r="B1200" t="s">
        <v>12361</v>
      </c>
      <c r="C1200">
        <v>532.15</v>
      </c>
      <c r="F1200" t="str">
        <v>Pentaethylbenzene</v>
      </c>
    </row>
    <row r="1201" spans="1:6">
      <c r="A1201" t="s">
        <v>12362</v>
      </c>
      <c r="B1201" t="s">
        <v>12363</v>
      </c>
      <c r="C1201">
        <v>588.15</v>
      </c>
      <c r="F1201" t="str">
        <v>1-Phenylnaphthalene</v>
      </c>
    </row>
    <row r="1202" spans="1:6">
      <c r="A1202" t="s">
        <v>12364</v>
      </c>
      <c r="B1202" t="s">
        <v>12365</v>
      </c>
      <c r="C1202">
        <v>538.15</v>
      </c>
      <c r="F1202" t="str">
        <v>1,5-Dinitronaphthalene</v>
      </c>
    </row>
    <row r="1203" spans="1:6">
      <c r="A1203" t="s">
        <v>12366</v>
      </c>
      <c r="B1203" t="s">
        <v>12367</v>
      </c>
      <c r="C1203">
        <v>603.15</v>
      </c>
      <c r="F1203" t="str">
        <v>2-Methyl-1,3-dinitrobenzene</v>
      </c>
    </row>
    <row r="1204" spans="1:6">
      <c r="A1204" t="s">
        <v>12368</v>
      </c>
      <c r="B1204" t="s">
        <v>1556</v>
      </c>
      <c r="C1204">
        <v>560.15</v>
      </c>
      <c r="F1204" t="str">
        <v>2-Chloro-1,3-dinitrobenzene</v>
      </c>
    </row>
    <row r="1205" spans="1:6">
      <c r="A1205" t="s">
        <v>12369</v>
      </c>
      <c r="B1205" t="s">
        <v>12370</v>
      </c>
      <c r="C1205">
        <v>580.15</v>
      </c>
      <c r="F1205" t="str">
        <v>1-Methyl-2(1H)-quinolinone</v>
      </c>
    </row>
    <row r="1206" spans="1:6">
      <c r="A1206" t="s">
        <v>12371</v>
      </c>
      <c r="B1206" t="s">
        <v>2883</v>
      </c>
      <c r="C1206">
        <v>568.95000000000005</v>
      </c>
      <c r="F1206" t="str">
        <v>N,N-Diethyl-2-methylaniline</v>
      </c>
    </row>
    <row r="1207" spans="1:6">
      <c r="A1207" t="s">
        <v>12372</v>
      </c>
      <c r="B1207" t="s">
        <v>12373</v>
      </c>
      <c r="C1207">
        <v>528.15</v>
      </c>
      <c r="F1207" t="str">
        <v>1,3,5-Tribromo-2-methoxybenzene</v>
      </c>
    </row>
    <row r="1208" spans="1:6">
      <c r="A1208" t="s">
        <v>12374</v>
      </c>
      <c r="B1208" t="s">
        <v>12375</v>
      </c>
      <c r="C1208">
        <v>633.15</v>
      </c>
      <c r="F1208" t="str">
        <v>2,3-Dichloroaniline</v>
      </c>
    </row>
    <row r="1209" spans="1:6">
      <c r="A1209" t="s">
        <v>12376</v>
      </c>
      <c r="B1209" t="s">
        <v>12377</v>
      </c>
      <c r="C1209">
        <v>609.15</v>
      </c>
      <c r="F1209" t="str">
        <v>2-Iodo-1,3-dimethylbenzene</v>
      </c>
    </row>
    <row r="1210" spans="1:6">
      <c r="A1210" t="s">
        <v>12379</v>
      </c>
      <c r="B1210" t="s">
        <v>12380</v>
      </c>
      <c r="C1210">
        <v>693.15</v>
      </c>
      <c r="F1210" t="str">
        <v>Pentachlorobenzene</v>
      </c>
    </row>
    <row r="1211" spans="1:6">
      <c r="A1211" t="s">
        <v>12381</v>
      </c>
      <c r="B1211" t="s">
        <v>12382</v>
      </c>
      <c r="C1211">
        <v>588.65</v>
      </c>
      <c r="F1211" t="str">
        <v>3-Ethyl-2-methylpentane</v>
      </c>
    </row>
    <row r="1212" spans="1:6">
      <c r="A1212" t="s">
        <v>12383</v>
      </c>
      <c r="B1212" t="s">
        <v>12384</v>
      </c>
      <c r="C1212">
        <v>630.15</v>
      </c>
      <c r="F1212" t="str">
        <v>2-Nitrothiophene</v>
      </c>
    </row>
    <row r="1213" spans="1:6">
      <c r="A1213" t="s">
        <v>12386</v>
      </c>
      <c r="B1213" t="s">
        <v>2173</v>
      </c>
      <c r="C1213">
        <v>624.15</v>
      </c>
      <c r="F1213" t="str">
        <v>2-Methyl-N,N-dimethylaniline</v>
      </c>
    </row>
    <row r="1214" spans="1:6">
      <c r="A1214" t="s">
        <v>12387</v>
      </c>
      <c r="B1214" t="s">
        <v>12388</v>
      </c>
      <c r="C1214">
        <v>617.25</v>
      </c>
      <c r="F1214" t="str">
        <v>1-Iodo-2-nitrobenzene</v>
      </c>
    </row>
    <row r="1215" spans="1:6">
      <c r="A1215" t="s">
        <v>12390</v>
      </c>
      <c r="B1215" t="s">
        <v>12391</v>
      </c>
      <c r="C1215">
        <v>454.15</v>
      </c>
      <c r="F1215" t="str">
        <v>1-Methylanthracene</v>
      </c>
    </row>
    <row r="1216" spans="1:6">
      <c r="A1216" t="s">
        <v>12392</v>
      </c>
      <c r="B1216" t="s">
        <v>12393</v>
      </c>
      <c r="C1216">
        <v>430.15</v>
      </c>
      <c r="F1216" t="str">
        <v>1-Ethoxy-2-nitrobenzene</v>
      </c>
    </row>
    <row r="1217" spans="1:6">
      <c r="A1217" t="s">
        <v>12394</v>
      </c>
      <c r="B1217" t="s">
        <v>12395</v>
      </c>
      <c r="C1217">
        <v>476.15</v>
      </c>
      <c r="F1217" t="str">
        <v>2,4-Dichloro-1-nitrobenzene</v>
      </c>
    </row>
    <row r="1218" spans="1:6">
      <c r="A1218" t="s">
        <v>12396</v>
      </c>
      <c r="B1218" t="s">
        <v>12397</v>
      </c>
      <c r="C1218">
        <v>446.15</v>
      </c>
      <c r="F1218" t="str">
        <v>2-Ethyltoluene</v>
      </c>
    </row>
    <row r="1219" spans="1:6">
      <c r="A1219" t="s">
        <v>12398</v>
      </c>
      <c r="B1219" t="s">
        <v>12399</v>
      </c>
      <c r="C1219">
        <v>372.45</v>
      </c>
      <c r="F1219" t="str">
        <v>2-Methylstyrene</v>
      </c>
    </row>
    <row r="1220" spans="1:6">
      <c r="A1220" t="s">
        <v>12400</v>
      </c>
      <c r="B1220" t="s">
        <v>12401</v>
      </c>
      <c r="C1220">
        <v>378.85</v>
      </c>
      <c r="F1220" t="str">
        <v>1-Chloro-2-(chloromethyl)benzene</v>
      </c>
    </row>
    <row r="1221" spans="1:6">
      <c r="A1221" t="s">
        <v>12402</v>
      </c>
      <c r="B1221" t="s">
        <v>12403</v>
      </c>
      <c r="C1221">
        <v>424.15</v>
      </c>
      <c r="F1221" t="str">
        <v>N,2-Dimethylaniline</v>
      </c>
    </row>
    <row r="1222" spans="1:6">
      <c r="A1222" t="s">
        <v>12404</v>
      </c>
      <c r="B1222" t="s">
        <v>12405</v>
      </c>
      <c r="C1222">
        <v>371.85</v>
      </c>
      <c r="F1222" t="str">
        <v>8-Methylquinoline</v>
      </c>
    </row>
    <row r="1223" spans="1:6">
      <c r="A1223" t="s">
        <v>12406</v>
      </c>
      <c r="B1223" t="s">
        <v>12407</v>
      </c>
      <c r="C1223">
        <v>421.55</v>
      </c>
      <c r="F1223" t="str">
        <v>8-Chloroquinoline</v>
      </c>
    </row>
    <row r="1224" spans="1:6">
      <c r="A1224" t="s">
        <v>12410</v>
      </c>
      <c r="B1224" t="s">
        <v>12411</v>
      </c>
      <c r="C1224">
        <v>574.65</v>
      </c>
      <c r="F1224" t="str">
        <v>5-Quinolinamine</v>
      </c>
    </row>
    <row r="1225" spans="1:6">
      <c r="A1225" t="s">
        <v>12412</v>
      </c>
      <c r="B1225" t="s">
        <v>12413</v>
      </c>
      <c r="C1225">
        <v>517.15</v>
      </c>
      <c r="F1225" t="str">
        <v>4-Chloroquinoline</v>
      </c>
    </row>
    <row r="1226" spans="1:6">
      <c r="A1226" t="s">
        <v>12415</v>
      </c>
      <c r="B1226" t="s">
        <v>12416</v>
      </c>
      <c r="C1226">
        <v>444.15</v>
      </c>
      <c r="F1226" t="str">
        <v>2-Methyl-1-phenyl-1-propanone</v>
      </c>
    </row>
    <row r="1227" spans="1:6">
      <c r="A1227" t="s">
        <v>12417</v>
      </c>
      <c r="B1227" t="s">
        <v>12418</v>
      </c>
      <c r="C1227">
        <v>542.15</v>
      </c>
      <c r="F1227" t="str">
        <v>(4-Methoxyphenyl)phenylmethanone</v>
      </c>
    </row>
    <row r="1228" spans="1:6">
      <c r="A1228" t="s">
        <v>12420</v>
      </c>
      <c r="B1228" t="s">
        <v>12421</v>
      </c>
      <c r="C1228">
        <v>494.15</v>
      </c>
      <c r="F1228" t="str">
        <v>4,4'-Dimethylbenzophenone</v>
      </c>
    </row>
    <row r="1229" spans="1:6">
      <c r="A1229" t="s">
        <v>12422</v>
      </c>
      <c r="B1229" t="s">
        <v>12423</v>
      </c>
      <c r="C1229">
        <v>603.15</v>
      </c>
      <c r="F1229" t="str">
        <v>1,1-Diphenylethane</v>
      </c>
    </row>
    <row r="1230" spans="1:6">
      <c r="A1230" t="s">
        <v>12424</v>
      </c>
      <c r="B1230" t="s">
        <v>12425</v>
      </c>
      <c r="C1230">
        <v>418.65</v>
      </c>
      <c r="F1230" t="str">
        <v>1,2-Bis(chloromethyl)benzene</v>
      </c>
    </row>
    <row r="1231" spans="1:6">
      <c r="A1231" t="s">
        <v>12426</v>
      </c>
      <c r="B1231" t="s">
        <v>12427</v>
      </c>
      <c r="C1231">
        <v>308.85000000000002</v>
      </c>
      <c r="F1231" t="str">
        <v>1-Vinyl-2-methoxybenzene</v>
      </c>
    </row>
    <row r="1232" spans="1:6">
      <c r="A1232" t="s">
        <v>12428</v>
      </c>
      <c r="B1232" t="s">
        <v>12429</v>
      </c>
      <c r="C1232">
        <v>197.15</v>
      </c>
      <c r="F1232" t="str">
        <v>1,4-Dihydronaphthalene</v>
      </c>
    </row>
    <row r="1233" spans="1:6">
      <c r="A1233" t="s">
        <v>12430</v>
      </c>
      <c r="B1233" t="s">
        <v>12431</v>
      </c>
      <c r="C1233">
        <v>476.15</v>
      </c>
      <c r="F1233" t="str">
        <v>1-Ethyl-2-nitrobenzene</v>
      </c>
    </row>
    <row r="1234" spans="1:6">
      <c r="A1234" t="s">
        <v>12432</v>
      </c>
      <c r="B1234" t="s">
        <v>12433</v>
      </c>
      <c r="C1234">
        <v>400.15</v>
      </c>
      <c r="F1234" t="str">
        <v>2-Iodonaphthalene</v>
      </c>
    </row>
    <row r="1235" spans="1:6">
      <c r="A1235" t="s">
        <v>12434</v>
      </c>
      <c r="B1235" t="s">
        <v>12435</v>
      </c>
      <c r="C1235">
        <v>577.15</v>
      </c>
      <c r="F1235" t="str">
        <v>6-Chloroquinoline</v>
      </c>
    </row>
    <row r="1236" spans="1:6">
      <c r="A1236" t="s">
        <v>12436</v>
      </c>
      <c r="B1236" t="s">
        <v>12437</v>
      </c>
      <c r="C1236">
        <v>657.15</v>
      </c>
      <c r="F1236" t="str">
        <v>3-Methylquinoline</v>
      </c>
    </row>
    <row r="1237" spans="1:6">
      <c r="A1237" t="s">
        <v>12438</v>
      </c>
      <c r="B1237" t="s">
        <v>12439</v>
      </c>
      <c r="C1237">
        <v>682.15</v>
      </c>
      <c r="F1237" t="str">
        <v>7-Methylquinoline</v>
      </c>
    </row>
    <row r="1238" spans="1:6">
      <c r="A1238" t="s">
        <v>12440</v>
      </c>
      <c r="B1238" t="s">
        <v>12441</v>
      </c>
      <c r="C1238">
        <v>688.15</v>
      </c>
      <c r="F1238" t="str">
        <v>2-Chloroquinoline</v>
      </c>
    </row>
    <row r="1239" spans="1:6">
      <c r="A1239" t="s">
        <v>12444</v>
      </c>
      <c r="B1239" t="s">
        <v>12445</v>
      </c>
      <c r="C1239">
        <v>517.15</v>
      </c>
      <c r="F1239" t="str">
        <v>2,2'-Binaphthalene</v>
      </c>
    </row>
    <row r="1240" spans="1:6">
      <c r="A1240" t="s">
        <v>12446</v>
      </c>
      <c r="B1240" t="s">
        <v>12447</v>
      </c>
      <c r="C1240">
        <v>565.15</v>
      </c>
      <c r="F1240" t="str">
        <v>2-Phenylnaphthalene</v>
      </c>
    </row>
    <row r="1241" spans="1:6">
      <c r="A1241" t="s">
        <v>12448</v>
      </c>
      <c r="B1241" t="s">
        <v>12449</v>
      </c>
      <c r="C1241">
        <v>578.15</v>
      </c>
      <c r="F1241" t="str">
        <v>2-Phenylquinoline</v>
      </c>
    </row>
    <row r="1242" spans="1:6">
      <c r="A1242" t="s">
        <v>12450</v>
      </c>
      <c r="B1242" t="s">
        <v>12451</v>
      </c>
      <c r="C1242">
        <v>593.15</v>
      </c>
      <c r="F1242" t="str">
        <v>2-Methylanthracene</v>
      </c>
    </row>
    <row r="1243" spans="1:6">
      <c r="A1243" t="s">
        <v>12453</v>
      </c>
      <c r="B1243" t="s">
        <v>12454</v>
      </c>
      <c r="C1243">
        <v>467.15</v>
      </c>
      <c r="F1243" t="str">
        <v>N,N-Dibutylaniline</v>
      </c>
    </row>
    <row r="1244" spans="1:6">
      <c r="A1244" t="s">
        <v>12455</v>
      </c>
      <c r="B1244" t="s">
        <v>12456</v>
      </c>
      <c r="C1244">
        <v>598.15</v>
      </c>
      <c r="F1244" t="str">
        <v>9,10-Dihydroanthracene</v>
      </c>
    </row>
    <row r="1245" spans="1:6">
      <c r="A1245" t="s">
        <v>12458</v>
      </c>
      <c r="B1245" t="s">
        <v>12459</v>
      </c>
      <c r="C1245">
        <v>559.15</v>
      </c>
      <c r="F1245" t="str">
        <v>N,N-Diethyl-4-methylaniline</v>
      </c>
    </row>
    <row r="1246" spans="1:6">
      <c r="A1246" t="s">
        <v>12460</v>
      </c>
      <c r="B1246" t="s">
        <v>12461</v>
      </c>
      <c r="C1246">
        <v>532.65</v>
      </c>
      <c r="F1246" t="str">
        <v>2-Amino-1-phenylethanone</v>
      </c>
    </row>
    <row r="1247" spans="1:6">
      <c r="A1247" t="s">
        <v>12462</v>
      </c>
      <c r="B1247" t="s">
        <v>12463</v>
      </c>
      <c r="C1247">
        <v>547.15</v>
      </c>
      <c r="F1247" t="str">
        <v>N-Ethyl-N-methylaniline</v>
      </c>
    </row>
    <row r="1248" spans="1:6">
      <c r="A1248" t="s">
        <v>12464</v>
      </c>
      <c r="B1248" t="s">
        <v>12465</v>
      </c>
      <c r="C1248">
        <v>491.15</v>
      </c>
      <c r="F1248" t="str">
        <v>1-Isocyanato-2-methylbenzene</v>
      </c>
    </row>
    <row r="1249" spans="1:6">
      <c r="A1249" t="s">
        <v>12466</v>
      </c>
      <c r="B1249" t="s">
        <v>12467</v>
      </c>
      <c r="C1249">
        <v>623.15</v>
      </c>
      <c r="F1249" t="str">
        <v>2-Bromoaniline</v>
      </c>
    </row>
    <row r="1250" spans="1:6">
      <c r="A1250" t="s">
        <v>12468</v>
      </c>
      <c r="B1250" t="s">
        <v>12469</v>
      </c>
      <c r="C1250">
        <v>495.75</v>
      </c>
      <c r="F1250" t="str">
        <v>1-Iodo-2-methylbenzene</v>
      </c>
    </row>
    <row r="1251" spans="1:6">
      <c r="A1251" t="s">
        <v>12470</v>
      </c>
      <c r="B1251" t="s">
        <v>2953</v>
      </c>
      <c r="C1251">
        <v>579.04999999999995</v>
      </c>
      <c r="F1251" t="str">
        <v>1-Chloro-2-iodobenzene</v>
      </c>
    </row>
    <row r="1252" spans="1:6">
      <c r="A1252" t="s">
        <v>12471</v>
      </c>
      <c r="B1252" t="s">
        <v>12472</v>
      </c>
      <c r="C1252">
        <v>480.35</v>
      </c>
      <c r="F1252" t="str">
        <v>o-Diiodobenzene</v>
      </c>
    </row>
    <row r="1253" spans="1:6">
      <c r="A1253" t="s">
        <v>12473</v>
      </c>
      <c r="B1253" t="s">
        <v>7865</v>
      </c>
      <c r="C1253">
        <v>516.35</v>
      </c>
      <c r="F1253" t="str">
        <v>1,2,4-Tribromobenzene</v>
      </c>
    </row>
    <row r="1254" spans="1:6">
      <c r="A1254" t="s">
        <v>12475</v>
      </c>
      <c r="B1254" t="s">
        <v>12476</v>
      </c>
      <c r="C1254">
        <v>545.15</v>
      </c>
      <c r="F1254" t="str">
        <v>1,4-Dibromo-2-methylbenzene</v>
      </c>
    </row>
    <row r="1255" spans="1:6">
      <c r="A1255" t="s">
        <v>12477</v>
      </c>
      <c r="B1255" t="s">
        <v>12478</v>
      </c>
      <c r="C1255">
        <v>614.45000000000005</v>
      </c>
      <c r="F1255" t="str">
        <v>4-Chloro-1,2-dimethylbenzene</v>
      </c>
    </row>
    <row r="1256" spans="1:6">
      <c r="A1256" t="s">
        <v>12479</v>
      </c>
      <c r="B1256" t="s">
        <v>12480</v>
      </c>
      <c r="C1256">
        <v>554.15</v>
      </c>
      <c r="F1256" t="str">
        <v>2-Chloro-4-methylaniline</v>
      </c>
    </row>
    <row r="1257" spans="1:6">
      <c r="A1257" t="s">
        <v>12481</v>
      </c>
      <c r="B1257" t="s">
        <v>12482</v>
      </c>
      <c r="C1257">
        <v>557.15</v>
      </c>
      <c r="F1257" t="str">
        <v>3-Methyl-2,5-furandione</v>
      </c>
    </row>
    <row r="1258" spans="1:6">
      <c r="A1258" t="s">
        <v>12483</v>
      </c>
      <c r="B1258" t="s">
        <v>7793</v>
      </c>
      <c r="C1258">
        <v>506.15</v>
      </c>
      <c r="F1258" t="str">
        <v>3-Methyl-trans-2-pentene</v>
      </c>
    </row>
    <row r="1259" spans="1:6">
      <c r="A1259" t="s">
        <v>12485</v>
      </c>
      <c r="B1259" t="s">
        <v>12486</v>
      </c>
      <c r="C1259">
        <v>510.15</v>
      </c>
      <c r="F1259" t="str">
        <v>3-Chloropentane</v>
      </c>
    </row>
    <row r="1260" spans="1:6">
      <c r="A1260" t="s">
        <v>12487</v>
      </c>
      <c r="B1260" t="s">
        <v>12488</v>
      </c>
      <c r="C1260">
        <v>570.65</v>
      </c>
      <c r="F1260" t="str">
        <v>1,2-Dichlorobutane</v>
      </c>
    </row>
    <row r="1261" spans="1:6">
      <c r="A1261" t="s">
        <v>12489</v>
      </c>
      <c r="B1261" t="s">
        <v>12490</v>
      </c>
      <c r="C1261">
        <v>513.15</v>
      </c>
      <c r="F1261" t="str">
        <v>3-Pentanamine</v>
      </c>
    </row>
    <row r="1262" spans="1:6">
      <c r="A1262" t="s">
        <v>12491</v>
      </c>
      <c r="B1262" t="s">
        <v>12492</v>
      </c>
      <c r="C1262">
        <v>594.45000000000005</v>
      </c>
      <c r="F1262" t="str">
        <v>Diethylmethylamine</v>
      </c>
    </row>
    <row r="1263" spans="1:6">
      <c r="A1263" t="s">
        <v>12493</v>
      </c>
      <c r="B1263" t="s">
        <v>12494</v>
      </c>
      <c r="C1263">
        <v>536.15</v>
      </c>
      <c r="F1263" t="str">
        <v>3-Methylthiophene</v>
      </c>
    </row>
    <row r="1264" spans="1:6">
      <c r="A1264" t="s">
        <v>12495</v>
      </c>
      <c r="B1264" t="s">
        <v>12496</v>
      </c>
      <c r="C1264">
        <v>561.15</v>
      </c>
      <c r="F1264" t="str">
        <v>2-Pyrrolidone</v>
      </c>
    </row>
    <row r="1265" spans="1:6">
      <c r="A1265" t="s">
        <v>12497</v>
      </c>
      <c r="B1265" t="s">
        <v>12498</v>
      </c>
      <c r="C1265">
        <v>569.15</v>
      </c>
      <c r="F1265" t="str">
        <v>Triethylarsine</v>
      </c>
    </row>
    <row r="1266" spans="1:6">
      <c r="A1266" t="s">
        <v>12499</v>
      </c>
      <c r="B1266" t="s">
        <v>12500</v>
      </c>
      <c r="C1266">
        <v>508.15</v>
      </c>
      <c r="F1266" t="str">
        <v>3-Ethylpentane</v>
      </c>
    </row>
    <row r="1267" spans="1:6">
      <c r="A1267" t="s">
        <v>12501</v>
      </c>
      <c r="B1267" t="s">
        <v>12502</v>
      </c>
      <c r="C1267">
        <v>527.15</v>
      </c>
      <c r="F1267" t="str">
        <v>Triethylstibine</v>
      </c>
    </row>
    <row r="1268" spans="1:6">
      <c r="A1268" t="s">
        <v>12503</v>
      </c>
      <c r="B1268" t="s">
        <v>12504</v>
      </c>
      <c r="C1268">
        <v>511.15</v>
      </c>
      <c r="F1268" t="str">
        <v>Triethylsilane</v>
      </c>
    </row>
    <row r="1269" spans="1:6">
      <c r="A1269" t="s">
        <v>12505</v>
      </c>
      <c r="B1269" t="s">
        <v>12506</v>
      </c>
      <c r="C1269">
        <v>519.15</v>
      </c>
      <c r="F1269" t="str">
        <v>2-Furanmethanamine</v>
      </c>
    </row>
    <row r="1270" spans="1:6">
      <c r="A1270" t="s">
        <v>12507</v>
      </c>
      <c r="B1270" t="s">
        <v>12508</v>
      </c>
      <c r="C1270">
        <v>486.65</v>
      </c>
      <c r="F1270" t="str">
        <v>1-Methyl-1-phenylhydrazine</v>
      </c>
    </row>
    <row r="1271" spans="1:6">
      <c r="A1271" t="s">
        <v>12509</v>
      </c>
      <c r="B1271" t="s">
        <v>12510</v>
      </c>
      <c r="C1271">
        <v>483.15</v>
      </c>
      <c r="F1271" t="str">
        <v>1-Acetylpiperidine</v>
      </c>
    </row>
    <row r="1272" spans="1:6">
      <c r="A1272" t="s">
        <v>12511</v>
      </c>
      <c r="B1272" t="s">
        <v>12512</v>
      </c>
      <c r="C1272">
        <v>422.65</v>
      </c>
      <c r="F1272" t="str">
        <v>1-Methyl-3,5-dinitrobenzene</v>
      </c>
    </row>
    <row r="1273" spans="1:6">
      <c r="A1273" t="s">
        <v>12513</v>
      </c>
      <c r="B1273" t="s">
        <v>1350</v>
      </c>
      <c r="C1273">
        <v>403.65</v>
      </c>
      <c r="F1273" t="str">
        <v>N,N-Dimethyl-3-nitroaniline</v>
      </c>
    </row>
    <row r="1274" spans="1:6">
      <c r="A1274" t="s">
        <v>12514</v>
      </c>
      <c r="B1274" t="s">
        <v>12515</v>
      </c>
      <c r="C1274">
        <v>479.25</v>
      </c>
      <c r="F1274" t="str">
        <v>3-Ethylhexane</v>
      </c>
    </row>
    <row r="1275" spans="1:6">
      <c r="A1275" t="s">
        <v>12518</v>
      </c>
      <c r="B1275" t="s">
        <v>12519</v>
      </c>
      <c r="C1275">
        <v>495.15</v>
      </c>
      <c r="F1275" t="str">
        <v>4-Methoxypyridine</v>
      </c>
    </row>
    <row r="1276" spans="1:6">
      <c r="A1276" t="s">
        <v>12520</v>
      </c>
      <c r="B1276" t="s">
        <v>12521</v>
      </c>
      <c r="C1276">
        <v>558.15</v>
      </c>
      <c r="F1276" t="str">
        <v>1-(Bromomethyl)-3-methylbenzene</v>
      </c>
    </row>
    <row r="1277" spans="1:6">
      <c r="A1277" t="s">
        <v>12522</v>
      </c>
      <c r="B1277" t="s">
        <v>12523</v>
      </c>
      <c r="C1277">
        <v>558.15</v>
      </c>
      <c r="F1277" t="str">
        <v>3-Ethyltoluene</v>
      </c>
    </row>
    <row r="1278" spans="1:6">
      <c r="A1278" t="s">
        <v>12525</v>
      </c>
      <c r="B1278" t="s">
        <v>12526</v>
      </c>
      <c r="C1278">
        <v>340.55</v>
      </c>
      <c r="F1278" t="str">
        <v>1-Chloro-3-ethylbenzene</v>
      </c>
    </row>
    <row r="1279" spans="1:6">
      <c r="A1279" t="s">
        <v>12527</v>
      </c>
      <c r="B1279" t="s">
        <v>8594</v>
      </c>
      <c r="C1279">
        <v>361.95</v>
      </c>
      <c r="F1279" t="str">
        <v>1-(Chloromethyl)-3-methylbenzene</v>
      </c>
    </row>
    <row r="1280" spans="1:6">
      <c r="A1280" t="s">
        <v>12528</v>
      </c>
      <c r="B1280" t="s">
        <v>12529</v>
      </c>
      <c r="C1280">
        <v>383.15</v>
      </c>
      <c r="F1280" t="str">
        <v>1-Chloro-3-(chloromethyl)benzene</v>
      </c>
    </row>
    <row r="1281" spans="1:6">
      <c r="A1281" t="s">
        <v>12530</v>
      </c>
      <c r="B1281" t="s">
        <v>12531</v>
      </c>
      <c r="C1281">
        <v>363.15</v>
      </c>
      <c r="F1281" t="str">
        <v>Tribenzylamine</v>
      </c>
    </row>
    <row r="1282" spans="1:6">
      <c r="A1282" t="s">
        <v>12532</v>
      </c>
      <c r="B1282" t="s">
        <v>12533</v>
      </c>
      <c r="C1282">
        <v>466.15</v>
      </c>
      <c r="F1282" t="str">
        <v>1-Benzyl-4-methylbenzene</v>
      </c>
    </row>
    <row r="1283" spans="1:6">
      <c r="A1283" t="s">
        <v>12534</v>
      </c>
      <c r="B1283" t="s">
        <v>12535</v>
      </c>
      <c r="C1283">
        <v>569.15</v>
      </c>
      <c r="F1283" t="str">
        <v>1-Nitro-4-phenoxybenzene</v>
      </c>
    </row>
    <row r="1284" spans="1:6">
      <c r="A1284" t="s">
        <v>12536</v>
      </c>
      <c r="B1284" t="s">
        <v>12537</v>
      </c>
      <c r="C1284">
        <v>467.15</v>
      </c>
      <c r="F1284" t="str">
        <v>4-Methyl-N-(4-methylphenyl)aniline</v>
      </c>
    </row>
    <row r="1285" spans="1:6">
      <c r="A1285" t="s">
        <v>12538</v>
      </c>
      <c r="B1285" t="s">
        <v>12539</v>
      </c>
      <c r="C1285">
        <v>509.65</v>
      </c>
      <c r="F1285" t="str">
        <v>1,3,5-Trimethoxybenzene</v>
      </c>
    </row>
    <row r="1286" spans="1:6">
      <c r="A1286" t="s">
        <v>12540</v>
      </c>
      <c r="B1286" t="s">
        <v>12541</v>
      </c>
      <c r="C1286">
        <v>533.15</v>
      </c>
      <c r="F1286" t="str">
        <v>1-Isocyanato-3-methylbenzene</v>
      </c>
    </row>
    <row r="1287" spans="1:6">
      <c r="A1287" t="s">
        <v>12543</v>
      </c>
      <c r="B1287" t="s">
        <v>12544</v>
      </c>
      <c r="C1287">
        <v>475.15</v>
      </c>
      <c r="F1287" t="str">
        <v>1-Ethoxy-3-methylbenzene</v>
      </c>
    </row>
    <row r="1288" spans="1:6">
      <c r="A1288" t="s">
        <v>12545</v>
      </c>
      <c r="B1288" t="s">
        <v>12546</v>
      </c>
      <c r="C1288">
        <v>549.65</v>
      </c>
      <c r="F1288" t="str">
        <v>3-Ethoxyaniline</v>
      </c>
    </row>
    <row r="1289" spans="1:6">
      <c r="A1289" t="s">
        <v>12548</v>
      </c>
      <c r="B1289" t="s">
        <v>12549</v>
      </c>
      <c r="C1289">
        <v>539.15</v>
      </c>
      <c r="F1289" t="str">
        <v>2-Chloro-1,1-diethoxyethane</v>
      </c>
    </row>
    <row r="1290" spans="1:6">
      <c r="A1290" t="s">
        <v>12550</v>
      </c>
      <c r="B1290" t="s">
        <v>12551</v>
      </c>
      <c r="C1290">
        <v>532.15</v>
      </c>
      <c r="F1290" t="str">
        <v>N-Nitrosodipropylamine</v>
      </c>
    </row>
    <row r="1291" spans="1:6">
      <c r="A1291" t="s">
        <v>12552</v>
      </c>
      <c r="B1291" t="s">
        <v>12553</v>
      </c>
      <c r="C1291">
        <v>498.15</v>
      </c>
      <c r="F1291" t="str">
        <v>Tripentylamine</v>
      </c>
    </row>
    <row r="1292" spans="1:6">
      <c r="A1292" t="s">
        <v>12554</v>
      </c>
      <c r="B1292" t="s">
        <v>12555</v>
      </c>
      <c r="C1292">
        <v>495.15</v>
      </c>
      <c r="F1292" t="str">
        <v>1-Phenoxy-2-propanone</v>
      </c>
    </row>
    <row r="1293" spans="1:6">
      <c r="A1293" t="s">
        <v>12556</v>
      </c>
      <c r="B1293" t="s">
        <v>12557</v>
      </c>
      <c r="C1293">
        <v>499.15</v>
      </c>
      <c r="F1293" t="str">
        <v>(2-Chloroethyl)benzene</v>
      </c>
    </row>
    <row r="1294" spans="1:6">
      <c r="A1294" t="s">
        <v>12558</v>
      </c>
      <c r="B1294" t="s">
        <v>12559</v>
      </c>
      <c r="C1294">
        <v>413.15</v>
      </c>
      <c r="F1294" t="str">
        <v>N-(Phenylmethylene)methanamine</v>
      </c>
    </row>
    <row r="1295" spans="1:6">
      <c r="A1295" t="s">
        <v>12560</v>
      </c>
      <c r="B1295" t="s">
        <v>12561</v>
      </c>
      <c r="C1295">
        <v>478.15</v>
      </c>
      <c r="F1295" t="str">
        <v>(Ethylthio)benzene</v>
      </c>
    </row>
    <row r="1296" spans="1:6">
      <c r="A1296" t="s">
        <v>12563</v>
      </c>
      <c r="B1296" t="s">
        <v>12564</v>
      </c>
      <c r="C1296">
        <v>420.15</v>
      </c>
      <c r="F1296" t="str">
        <v>2-Propylpyridine</v>
      </c>
    </row>
    <row r="1297" spans="1:6">
      <c r="A1297" t="s">
        <v>12565</v>
      </c>
      <c r="B1297" t="s">
        <v>12566</v>
      </c>
      <c r="C1297">
        <v>603.15</v>
      </c>
      <c r="F1297" t="str">
        <v>(Nitromethyl)benzene</v>
      </c>
    </row>
    <row r="1298" spans="1:6">
      <c r="A1298" t="s">
        <v>12567</v>
      </c>
      <c r="B1298" t="s">
        <v>8228</v>
      </c>
      <c r="C1298">
        <v>578.25</v>
      </c>
      <c r="F1298" t="str">
        <v>N-Ethyl-4-methylaniline</v>
      </c>
    </row>
    <row r="1299" spans="1:6">
      <c r="A1299" t="s">
        <v>12568</v>
      </c>
      <c r="B1299" t="s">
        <v>12569</v>
      </c>
      <c r="C1299">
        <v>487.15</v>
      </c>
      <c r="F1299" t="str">
        <v>1-Isocyanato-4-methylbenzene</v>
      </c>
    </row>
    <row r="1300" spans="1:6">
      <c r="A1300" t="s">
        <v>12570</v>
      </c>
      <c r="B1300" t="s">
        <v>12571</v>
      </c>
      <c r="C1300">
        <v>418.15</v>
      </c>
      <c r="F1300" t="str">
        <v>1-Ethoxy-4-methylbenzene</v>
      </c>
    </row>
    <row r="1301" spans="1:6">
      <c r="A1301" t="s">
        <v>12572</v>
      </c>
      <c r="B1301" t="s">
        <v>12573</v>
      </c>
      <c r="C1301">
        <v>431.05</v>
      </c>
      <c r="F1301" t="str">
        <v>1-Chloro-4-ethoxybenzene</v>
      </c>
    </row>
    <row r="1302" spans="1:6">
      <c r="A1302" t="s">
        <v>12574</v>
      </c>
      <c r="B1302" t="s">
        <v>12575</v>
      </c>
      <c r="C1302">
        <v>517.35</v>
      </c>
      <c r="F1302" t="str">
        <v>1-(Ethylthio)-4-methylbenzene</v>
      </c>
    </row>
    <row r="1303" spans="1:6">
      <c r="A1303" t="s">
        <v>12577</v>
      </c>
      <c r="B1303" t="s">
        <v>12578</v>
      </c>
      <c r="C1303">
        <v>497.15</v>
      </c>
      <c r="F1303" t="str">
        <v>N-Propylaniline</v>
      </c>
    </row>
    <row r="1304" spans="1:6">
      <c r="A1304" t="s">
        <v>12580</v>
      </c>
      <c r="B1304" t="s">
        <v>12581</v>
      </c>
      <c r="C1304">
        <v>504.15</v>
      </c>
      <c r="F1304" t="str">
        <v>(2-Chloroethoxy)benzene</v>
      </c>
    </row>
    <row r="1305" spans="1:6">
      <c r="A1305" t="s">
        <v>12583</v>
      </c>
      <c r="B1305" t="s">
        <v>12584</v>
      </c>
      <c r="C1305">
        <v>509.15</v>
      </c>
      <c r="F1305" t="str">
        <v>4-Ethyltoluene</v>
      </c>
    </row>
    <row r="1306" spans="1:6">
      <c r="A1306" t="s">
        <v>12585</v>
      </c>
      <c r="B1306" t="s">
        <v>12586</v>
      </c>
      <c r="C1306">
        <v>475.15</v>
      </c>
      <c r="F1306" t="str">
        <v>4-Methylstyrene</v>
      </c>
    </row>
    <row r="1307" spans="1:6">
      <c r="A1307" t="s">
        <v>12587</v>
      </c>
      <c r="B1307" t="s">
        <v>12588</v>
      </c>
      <c r="C1307">
        <v>468.15</v>
      </c>
      <c r="F1307" t="str">
        <v>1-Chloro-4-ethylbenzene</v>
      </c>
    </row>
    <row r="1308" spans="1:6">
      <c r="A1308" t="s">
        <v>12589</v>
      </c>
      <c r="B1308" t="s">
        <v>12590</v>
      </c>
      <c r="C1308">
        <v>540.15</v>
      </c>
      <c r="F1308" t="str">
        <v>N,4-Dimethylaniline</v>
      </c>
    </row>
    <row r="1309" spans="1:6">
      <c r="A1309" t="s">
        <v>12591</v>
      </c>
      <c r="B1309" t="s">
        <v>12592</v>
      </c>
      <c r="C1309">
        <v>541.15</v>
      </c>
      <c r="F1309" t="str">
        <v>1,4-Bis(bromomethyl)benzene</v>
      </c>
    </row>
    <row r="1310" spans="1:6">
      <c r="A1310" t="s">
        <v>12593</v>
      </c>
      <c r="B1310" t="s">
        <v>12594</v>
      </c>
      <c r="C1310">
        <v>519.15</v>
      </c>
      <c r="F1310" t="str">
        <v>1,4-Bis(chloromethyl)benzene</v>
      </c>
    </row>
    <row r="1311" spans="1:6">
      <c r="A1311" t="s">
        <v>12596</v>
      </c>
      <c r="B1311" t="s">
        <v>12597</v>
      </c>
      <c r="C1311">
        <v>514.15</v>
      </c>
      <c r="F1311" t="str">
        <v>1,2-Dichloro-1-ethoxyethane</v>
      </c>
    </row>
    <row r="1312" spans="1:6">
      <c r="A1312" t="s">
        <v>12598</v>
      </c>
      <c r="B1312" t="s">
        <v>12599</v>
      </c>
      <c r="C1312">
        <v>553.15</v>
      </c>
      <c r="F1312" t="str">
        <v>4-Decanone</v>
      </c>
    </row>
    <row r="1313" spans="1:6">
      <c r="A1313" t="s">
        <v>12600</v>
      </c>
      <c r="B1313" t="s">
        <v>2575</v>
      </c>
      <c r="C1313">
        <v>519.15</v>
      </c>
      <c r="F1313" t="str">
        <v>cis-1,4-Dimethylcyclohexane</v>
      </c>
    </row>
    <row r="1314" spans="1:6">
      <c r="A1314" t="s">
        <v>12601</v>
      </c>
      <c r="B1314" t="s">
        <v>7697</v>
      </c>
      <c r="C1314">
        <v>493.15</v>
      </c>
      <c r="F1314" t="str">
        <v>4-Iodotoluene</v>
      </c>
    </row>
    <row r="1315" spans="1:6">
      <c r="A1315" t="s">
        <v>12602</v>
      </c>
      <c r="B1315" t="s">
        <v>12603</v>
      </c>
      <c r="C1315">
        <v>602.15</v>
      </c>
      <c r="F1315" t="str">
        <v>p-Diiodobenzene</v>
      </c>
    </row>
    <row r="1316" spans="1:6">
      <c r="A1316" t="s">
        <v>12604</v>
      </c>
      <c r="B1316" t="s">
        <v>12605</v>
      </c>
      <c r="C1316">
        <v>613.15</v>
      </c>
      <c r="F1316" t="str">
        <v>6-Methyl-3-heptanone</v>
      </c>
    </row>
    <row r="1317" spans="1:6">
      <c r="A1317" t="s">
        <v>12606</v>
      </c>
      <c r="B1317" t="s">
        <v>12607</v>
      </c>
      <c r="C1317">
        <v>444.15</v>
      </c>
      <c r="F1317" t="str">
        <v>3-Chloro-1-propyne</v>
      </c>
    </row>
    <row r="1318" spans="1:6">
      <c r="A1318" t="s">
        <v>12608</v>
      </c>
      <c r="B1318" t="s">
        <v>1664</v>
      </c>
      <c r="C1318">
        <v>434.15</v>
      </c>
      <c r="F1318" t="str">
        <v>1,2-Difluoroethane</v>
      </c>
    </row>
    <row r="1319" spans="1:6">
      <c r="A1319" t="s">
        <v>12609</v>
      </c>
      <c r="B1319" t="s">
        <v>12610</v>
      </c>
      <c r="C1319">
        <v>491.12</v>
      </c>
      <c r="F1319" t="str">
        <v>1,2-Diiodoethane</v>
      </c>
    </row>
    <row r="1320" spans="1:6">
      <c r="A1320" t="s">
        <v>12613</v>
      </c>
      <c r="B1320" t="s">
        <v>12614</v>
      </c>
      <c r="C1320">
        <v>528.15</v>
      </c>
      <c r="F1320" t="str">
        <v>Diiodoacetylene</v>
      </c>
    </row>
    <row r="1321" spans="1:6">
      <c r="A1321" t="s">
        <v>12615</v>
      </c>
      <c r="B1321" t="s">
        <v>12616</v>
      </c>
      <c r="C1321">
        <v>391.15</v>
      </c>
      <c r="F1321" t="str">
        <v>Ethylmethylamine</v>
      </c>
    </row>
    <row r="1322" spans="1:6">
      <c r="A1322" t="s">
        <v>12617</v>
      </c>
      <c r="B1322" t="s">
        <v>12618</v>
      </c>
      <c r="C1322">
        <v>498.55</v>
      </c>
      <c r="F1322" t="str">
        <v>Ethylhydrazine</v>
      </c>
    </row>
    <row r="1323" spans="1:6">
      <c r="A1323" t="s">
        <v>12619</v>
      </c>
      <c r="B1323" t="s">
        <v>12620</v>
      </c>
      <c r="C1323">
        <v>417.15</v>
      </c>
      <c r="F1323" t="str">
        <v>2-Methyl-2-pentene</v>
      </c>
    </row>
    <row r="1324" spans="1:6">
      <c r="A1324" t="s">
        <v>12621</v>
      </c>
      <c r="B1324" t="s">
        <v>12622</v>
      </c>
      <c r="C1324">
        <v>389.85</v>
      </c>
      <c r="F1324" t="str">
        <v>2,4-Dimethyl-2-pentene</v>
      </c>
    </row>
    <row r="1325" spans="1:6">
      <c r="A1325" t="s">
        <v>12623</v>
      </c>
      <c r="B1325" t="s">
        <v>12624</v>
      </c>
      <c r="C1325">
        <v>490.15</v>
      </c>
      <c r="F1325" t="str">
        <v>Dinitromethane</v>
      </c>
    </row>
    <row r="1326" spans="1:6">
      <c r="A1326" t="s">
        <v>12625</v>
      </c>
      <c r="B1326" t="s">
        <v>12626</v>
      </c>
      <c r="C1326">
        <v>497.15</v>
      </c>
      <c r="F1326" t="str">
        <v>3,5-Dibromopyridine</v>
      </c>
    </row>
    <row r="1327" spans="1:6">
      <c r="A1327" t="s">
        <v>12627</v>
      </c>
      <c r="B1327" t="s">
        <v>12628</v>
      </c>
      <c r="C1327">
        <v>561.15</v>
      </c>
      <c r="F1327" t="str">
        <v>1-Iodo-3-methylbenzene</v>
      </c>
    </row>
    <row r="1328" spans="1:6">
      <c r="A1328" t="s">
        <v>12629</v>
      </c>
      <c r="B1328" t="s">
        <v>7027</v>
      </c>
      <c r="C1328">
        <v>425.15</v>
      </c>
      <c r="F1328" t="str">
        <v>1-Chloro-3-fluorobenzene</v>
      </c>
    </row>
    <row r="1329" spans="1:6">
      <c r="A1329" t="s">
        <v>12631</v>
      </c>
      <c r="B1329" t="s">
        <v>12632</v>
      </c>
      <c r="C1329">
        <v>444.15</v>
      </c>
      <c r="F1329" t="str">
        <v>1-Chloro-3-iodobenzene</v>
      </c>
    </row>
    <row r="1330" spans="1:6">
      <c r="A1330" t="s">
        <v>12633</v>
      </c>
      <c r="B1330" t="s">
        <v>12634</v>
      </c>
      <c r="C1330">
        <v>321.14999999999998</v>
      </c>
      <c r="F1330" t="str">
        <v>m-Diiodobenzene</v>
      </c>
    </row>
    <row r="1331" spans="1:6">
      <c r="A1331" t="s">
        <v>12635</v>
      </c>
      <c r="B1331" t="s">
        <v>12636</v>
      </c>
      <c r="C1331">
        <v>459.15</v>
      </c>
      <c r="F1331" t="str">
        <v>1,3-Bis(chloromethyl)benzene</v>
      </c>
    </row>
    <row r="1332" spans="1:6">
      <c r="A1332" t="s">
        <v>12637</v>
      </c>
      <c r="B1332" t="s">
        <v>12638</v>
      </c>
      <c r="C1332">
        <v>441.05</v>
      </c>
      <c r="F1332" t="str">
        <v>Di-sec-butylamine</v>
      </c>
    </row>
    <row r="1333" spans="1:6">
      <c r="A1333" t="s">
        <v>12639</v>
      </c>
      <c r="B1333" t="s">
        <v>12640</v>
      </c>
      <c r="C1333">
        <v>453.15</v>
      </c>
      <c r="F1333" t="str">
        <v>2-Methyl-4-heptanone</v>
      </c>
    </row>
    <row r="1334" spans="1:6">
      <c r="A1334" t="s">
        <v>12641</v>
      </c>
      <c r="B1334" t="s">
        <v>12642</v>
      </c>
      <c r="C1334">
        <v>403.95</v>
      </c>
      <c r="F1334" t="str">
        <v>1,3,5-Tribromobenzene</v>
      </c>
    </row>
    <row r="1335" spans="1:6">
      <c r="A1335" t="s">
        <v>12643</v>
      </c>
      <c r="B1335" t="s">
        <v>1422</v>
      </c>
      <c r="C1335">
        <v>413.85</v>
      </c>
      <c r="F1335" t="str">
        <v>3,5-Dichloroaniline</v>
      </c>
    </row>
    <row r="1336" spans="1:6">
      <c r="A1336" t="s">
        <v>12644</v>
      </c>
      <c r="B1336" t="s">
        <v>8159</v>
      </c>
      <c r="C1336">
        <v>569.15</v>
      </c>
      <c r="F1336" t="str">
        <v>3-Bromopyridine</v>
      </c>
    </row>
    <row r="1337" spans="1:6">
      <c r="A1337" t="s">
        <v>12646</v>
      </c>
      <c r="B1337" t="s">
        <v>12647</v>
      </c>
      <c r="C1337">
        <v>441.15</v>
      </c>
      <c r="F1337" t="str">
        <v>4-Methylpiperidine</v>
      </c>
    </row>
    <row r="1338" spans="1:6">
      <c r="A1338" t="s">
        <v>12648</v>
      </c>
      <c r="B1338" t="s">
        <v>1303</v>
      </c>
      <c r="C1338">
        <v>397.15</v>
      </c>
      <c r="F1338" t="str">
        <v>3-Chloropyridine</v>
      </c>
    </row>
    <row r="1339" spans="1:6">
      <c r="A1339" t="s">
        <v>12649</v>
      </c>
      <c r="B1339" t="s">
        <v>12650</v>
      </c>
      <c r="C1339">
        <v>438.15</v>
      </c>
      <c r="F1339" t="str">
        <v>4-Chloropyridine</v>
      </c>
    </row>
    <row r="1340" spans="1:6">
      <c r="A1340" t="s">
        <v>12651</v>
      </c>
      <c r="B1340" t="s">
        <v>12652</v>
      </c>
      <c r="C1340">
        <v>459.15</v>
      </c>
      <c r="F1340" t="str">
        <v>Iodocyclohexane</v>
      </c>
    </row>
    <row r="1341" spans="1:6">
      <c r="A1341" t="s">
        <v>12653</v>
      </c>
      <c r="B1341" t="s">
        <v>12654</v>
      </c>
      <c r="C1341">
        <v>347.95</v>
      </c>
      <c r="F1341" t="str">
        <v>1-Methylpiperidine</v>
      </c>
    </row>
    <row r="1342" spans="1:6">
      <c r="A1342" t="s">
        <v>12655</v>
      </c>
      <c r="B1342" t="s">
        <v>12656</v>
      </c>
      <c r="C1342">
        <v>375.35</v>
      </c>
      <c r="F1342" t="str">
        <v>1-Bromo-4-methylpentane</v>
      </c>
    </row>
    <row r="1343" spans="1:6">
      <c r="A1343" t="s">
        <v>12657</v>
      </c>
      <c r="B1343" t="s">
        <v>8580</v>
      </c>
      <c r="C1343">
        <v>359.75</v>
      </c>
      <c r="F1343" t="str">
        <v>1-Nitrobutane</v>
      </c>
    </row>
    <row r="1344" spans="1:6">
      <c r="A1344" t="s">
        <v>12660</v>
      </c>
      <c r="B1344" t="s">
        <v>6896</v>
      </c>
      <c r="C1344">
        <v>414.15</v>
      </c>
      <c r="F1344" t="str">
        <v>1-(1-Methylethoxy)propane</v>
      </c>
    </row>
    <row r="1345" spans="1:6">
      <c r="A1345" t="s">
        <v>12661</v>
      </c>
      <c r="B1345" t="s">
        <v>12662</v>
      </c>
      <c r="C1345">
        <v>407.65</v>
      </c>
      <c r="F1345" t="str">
        <v>1-Pentyne</v>
      </c>
    </row>
    <row r="1346" spans="1:6">
      <c r="A1346" t="s">
        <v>12663</v>
      </c>
      <c r="B1346" t="s">
        <v>12664</v>
      </c>
      <c r="C1346">
        <v>399.15</v>
      </c>
      <c r="F1346" t="str">
        <v>cis-2-Pentene</v>
      </c>
    </row>
    <row r="1347" spans="1:6">
      <c r="A1347" t="s">
        <v>12665</v>
      </c>
      <c r="B1347" t="s">
        <v>12666</v>
      </c>
      <c r="C1347">
        <v>448.15</v>
      </c>
      <c r="F1347" t="str">
        <v>2-Pentyne</v>
      </c>
    </row>
    <row r="1348" spans="1:6">
      <c r="A1348" t="s">
        <v>12667</v>
      </c>
      <c r="B1348" t="s">
        <v>1122</v>
      </c>
      <c r="C1348">
        <v>374.35</v>
      </c>
      <c r="F1348" t="str">
        <v>1-Chloro-1,3-butadiene</v>
      </c>
    </row>
    <row r="1349" spans="1:6">
      <c r="A1349" t="s">
        <v>12668</v>
      </c>
      <c r="B1349" t="s">
        <v>12669</v>
      </c>
      <c r="C1349">
        <v>414.75</v>
      </c>
      <c r="F1349" t="str">
        <v>1,3-Diiodopropane</v>
      </c>
    </row>
    <row r="1350" spans="1:6">
      <c r="A1350" t="s">
        <v>12670</v>
      </c>
      <c r="B1350" t="s">
        <v>12671</v>
      </c>
      <c r="C1350">
        <v>616.15</v>
      </c>
      <c r="F1350" t="str">
        <v>Methylpropylamine</v>
      </c>
    </row>
    <row r="1351" spans="1:6">
      <c r="A1351" t="s">
        <v>12672</v>
      </c>
      <c r="B1351" t="s">
        <v>12673</v>
      </c>
      <c r="C1351">
        <v>630.25</v>
      </c>
      <c r="F1351" t="str">
        <v>N-Methyl-2-propen-1-amine</v>
      </c>
    </row>
    <row r="1352" spans="1:6">
      <c r="A1352" t="s">
        <v>12674</v>
      </c>
      <c r="B1352" t="s">
        <v>12675</v>
      </c>
      <c r="C1352">
        <v>385.15</v>
      </c>
      <c r="F1352" t="str">
        <v>3-Methoxy-1-propene</v>
      </c>
    </row>
    <row r="1353" spans="1:6">
      <c r="A1353" t="s">
        <v>12676</v>
      </c>
      <c r="B1353" t="s">
        <v>12677</v>
      </c>
      <c r="C1353">
        <v>610.65</v>
      </c>
      <c r="F1353" t="str">
        <v>3-Methoxy-1-propyne</v>
      </c>
    </row>
    <row r="1354" spans="1:6">
      <c r="A1354" t="s">
        <v>12678</v>
      </c>
      <c r="B1354" t="s">
        <v>12679</v>
      </c>
      <c r="C1354">
        <v>581.15</v>
      </c>
      <c r="F1354" t="str">
        <v>1-Chloro-2-methoxyethane</v>
      </c>
    </row>
    <row r="1355" spans="1:6">
      <c r="A1355" t="s">
        <v>12680</v>
      </c>
      <c r="B1355" t="s">
        <v>12681</v>
      </c>
      <c r="C1355">
        <v>513.15</v>
      </c>
      <c r="F1355" t="str">
        <v>Diethylphosphine</v>
      </c>
    </row>
    <row r="1356" spans="1:6">
      <c r="A1356" t="s">
        <v>12682</v>
      </c>
      <c r="B1356" t="s">
        <v>12683</v>
      </c>
      <c r="C1356">
        <v>470.15</v>
      </c>
      <c r="F1356" t="str">
        <v>2,5-Dimethyl-1,5-hexadiene</v>
      </c>
    </row>
    <row r="1357" spans="1:6">
      <c r="A1357" t="s">
        <v>12684</v>
      </c>
      <c r="B1357" t="s">
        <v>12685</v>
      </c>
      <c r="C1357">
        <v>568.15</v>
      </c>
      <c r="F1357" t="str">
        <v>Acetone (1-methylethylidene)hydrazone</v>
      </c>
    </row>
    <row r="1358" spans="1:6">
      <c r="A1358" t="s">
        <v>12686</v>
      </c>
      <c r="B1358" t="s">
        <v>12687</v>
      </c>
      <c r="C1358">
        <v>420.05</v>
      </c>
      <c r="F1358" t="str">
        <v>2-Methyl-2-heptene</v>
      </c>
    </row>
    <row r="1359" spans="1:6">
      <c r="A1359" t="s">
        <v>12688</v>
      </c>
      <c r="B1359" t="s">
        <v>12689</v>
      </c>
      <c r="C1359">
        <v>475.15</v>
      </c>
      <c r="F1359" t="str">
        <v>1-Nitropentane</v>
      </c>
    </row>
    <row r="1360" spans="1:6">
      <c r="A1360" t="s">
        <v>12690</v>
      </c>
      <c r="B1360" t="s">
        <v>1750</v>
      </c>
      <c r="C1360">
        <v>447.15</v>
      </c>
      <c r="F1360" t="str">
        <v>1,5-Hexadiyne</v>
      </c>
    </row>
    <row r="1361" spans="1:6">
      <c r="A1361" t="s">
        <v>12691</v>
      </c>
      <c r="B1361" t="s">
        <v>12692</v>
      </c>
      <c r="C1361">
        <v>507.15</v>
      </c>
      <c r="F1361" t="str">
        <v>1-Iodopentane</v>
      </c>
    </row>
    <row r="1362" spans="1:6">
      <c r="A1362" t="s">
        <v>12693</v>
      </c>
      <c r="B1362" t="s">
        <v>12694</v>
      </c>
      <c r="C1362">
        <v>521.15</v>
      </c>
      <c r="F1362" t="str">
        <v>1,4-Cyclohexadiene</v>
      </c>
    </row>
    <row r="1363" spans="1:6">
      <c r="A1363" t="s">
        <v>12695</v>
      </c>
      <c r="B1363" t="s">
        <v>1958</v>
      </c>
      <c r="C1363">
        <v>468.15</v>
      </c>
      <c r="F1363" t="str">
        <v>2-Chlorooctane</v>
      </c>
    </row>
    <row r="1364" spans="1:6">
      <c r="A1364" t="s">
        <v>12696</v>
      </c>
      <c r="B1364" t="s">
        <v>12697</v>
      </c>
      <c r="C1364">
        <v>528.15</v>
      </c>
      <c r="F1364" t="str">
        <v>1-Heptyne</v>
      </c>
    </row>
    <row r="1365" spans="1:6">
      <c r="A1365" t="s">
        <v>12700</v>
      </c>
      <c r="B1365" t="s">
        <v>8366</v>
      </c>
      <c r="C1365">
        <v>623.15</v>
      </c>
      <c r="F1365" t="str">
        <v>1,5-Dichloropentane</v>
      </c>
    </row>
    <row r="1366" spans="1:6">
      <c r="A1366" t="s">
        <v>12701</v>
      </c>
      <c r="B1366" t="s">
        <v>8485</v>
      </c>
      <c r="C1366">
        <v>280.45</v>
      </c>
      <c r="F1366" t="str">
        <v>Cycloheptene</v>
      </c>
    </row>
    <row r="1367" spans="1:6">
      <c r="A1367" t="s">
        <v>12702</v>
      </c>
      <c r="B1367" t="s">
        <v>12703</v>
      </c>
      <c r="C1367">
        <v>393.15</v>
      </c>
      <c r="F1367" t="str">
        <v>1,6-Dibromohexane</v>
      </c>
    </row>
    <row r="1368" spans="1:6">
      <c r="A1368" t="s">
        <v>12704</v>
      </c>
      <c r="B1368" t="s">
        <v>12705</v>
      </c>
      <c r="C1368">
        <v>432.15</v>
      </c>
      <c r="F1368" t="str">
        <v>1-Bromoheptane</v>
      </c>
    </row>
    <row r="1369" spans="1:6">
      <c r="A1369" t="s">
        <v>12708</v>
      </c>
      <c r="B1369" t="s">
        <v>12709</v>
      </c>
      <c r="C1369">
        <v>436.95</v>
      </c>
      <c r="F1369" t="str">
        <v>1-Octyne</v>
      </c>
    </row>
    <row r="1370" spans="1:6">
      <c r="A1370" t="s">
        <v>12710</v>
      </c>
      <c r="B1370" t="s">
        <v>12711</v>
      </c>
      <c r="C1370">
        <v>366.85</v>
      </c>
      <c r="F1370" t="str">
        <v>1-Chloroheptane</v>
      </c>
    </row>
    <row r="1371" spans="1:6">
      <c r="A1371" t="s">
        <v>12712</v>
      </c>
      <c r="B1371" t="s">
        <v>12713</v>
      </c>
      <c r="C1371">
        <v>320.25</v>
      </c>
      <c r="F1371" t="str">
        <v>1,2-Diethoxyethane</v>
      </c>
    </row>
    <row r="1372" spans="1:6">
      <c r="A1372" t="s">
        <v>12714</v>
      </c>
      <c r="B1372" t="s">
        <v>12715</v>
      </c>
      <c r="C1372">
        <v>580.15</v>
      </c>
      <c r="F1372" t="str">
        <v>1,3,5,7-Cyclooctatetraene</v>
      </c>
    </row>
    <row r="1373" spans="1:6">
      <c r="A1373" t="s">
        <v>12716</v>
      </c>
      <c r="B1373" t="s">
        <v>12717</v>
      </c>
      <c r="C1373">
        <v>480.15</v>
      </c>
      <c r="F1373" t="str">
        <v>1-Iodooctane</v>
      </c>
    </row>
    <row r="1374" spans="1:6">
      <c r="A1374" t="s">
        <v>12718</v>
      </c>
      <c r="B1374" t="s">
        <v>12719</v>
      </c>
      <c r="C1374">
        <v>559.15</v>
      </c>
      <c r="F1374" t="str">
        <v>1-Nitrooctane</v>
      </c>
    </row>
    <row r="1375" spans="1:6">
      <c r="A1375" t="s">
        <v>12720</v>
      </c>
      <c r="B1375" t="s">
        <v>12721</v>
      </c>
      <c r="C1375">
        <v>392.15</v>
      </c>
      <c r="F1375" t="str">
        <v>Tridecane</v>
      </c>
    </row>
    <row r="1376" spans="1:6">
      <c r="A1376" t="s">
        <v>12722</v>
      </c>
      <c r="B1376" t="s">
        <v>12723</v>
      </c>
      <c r="C1376">
        <v>490.15</v>
      </c>
      <c r="F1376" t="str">
        <v>Tetradecane</v>
      </c>
    </row>
    <row r="1377" spans="1:6">
      <c r="A1377" t="s">
        <v>12724</v>
      </c>
      <c r="B1377" t="s">
        <v>12725</v>
      </c>
      <c r="C1377">
        <v>537.15</v>
      </c>
      <c r="F1377" t="str">
        <v>Pentadecane</v>
      </c>
    </row>
    <row r="1378" spans="1:6">
      <c r="A1378" t="s">
        <v>12726</v>
      </c>
      <c r="B1378" t="s">
        <v>12727</v>
      </c>
      <c r="C1378">
        <v>562.15</v>
      </c>
      <c r="F1378" t="str">
        <v>1-Bromopentadecane</v>
      </c>
    </row>
    <row r="1379" spans="1:6">
      <c r="A1379" t="s">
        <v>12729</v>
      </c>
      <c r="B1379" t="s">
        <v>1199</v>
      </c>
      <c r="C1379">
        <v>374.15</v>
      </c>
      <c r="F1379" t="str">
        <v>1-Hexadecene</v>
      </c>
    </row>
    <row r="1380" spans="1:6">
      <c r="A1380" t="s">
        <v>12731</v>
      </c>
      <c r="B1380" t="s">
        <v>12732</v>
      </c>
      <c r="C1380">
        <v>363.15</v>
      </c>
      <c r="F1380" t="str">
        <v>1-Hexadecyne</v>
      </c>
    </row>
    <row r="1381" spans="1:6">
      <c r="A1381" t="s">
        <v>12733</v>
      </c>
      <c r="B1381" t="s">
        <v>12734</v>
      </c>
      <c r="C1381">
        <v>332.15</v>
      </c>
      <c r="F1381" t="str">
        <v>Heptadecane</v>
      </c>
    </row>
    <row r="1382" spans="1:6">
      <c r="A1382" t="s">
        <v>12735</v>
      </c>
      <c r="B1382" t="s">
        <v>12736</v>
      </c>
      <c r="C1382">
        <v>397.55</v>
      </c>
      <c r="F1382" t="str">
        <v>Nonadecane</v>
      </c>
    </row>
    <row r="1383" spans="1:6">
      <c r="A1383" t="s">
        <v>12737</v>
      </c>
      <c r="B1383" t="s">
        <v>12738</v>
      </c>
      <c r="C1383">
        <v>406.15</v>
      </c>
      <c r="F1383" t="str">
        <v>1-Iodooctadecane</v>
      </c>
    </row>
    <row r="1384" spans="1:6">
      <c r="A1384" t="s">
        <v>12739</v>
      </c>
      <c r="B1384" t="s">
        <v>12740</v>
      </c>
      <c r="C1384">
        <v>394.35</v>
      </c>
      <c r="F1384" t="str">
        <v>Heneicosane</v>
      </c>
    </row>
    <row r="1385" spans="1:6">
      <c r="A1385" t="s">
        <v>12741</v>
      </c>
      <c r="B1385" t="s">
        <v>12742</v>
      </c>
      <c r="C1385">
        <v>439.05</v>
      </c>
      <c r="F1385" t="str">
        <v>Pentacosane</v>
      </c>
    </row>
    <row r="1386" spans="1:6">
      <c r="A1386" t="s">
        <v>12743</v>
      </c>
      <c r="B1386" t="s">
        <v>12744</v>
      </c>
      <c r="C1386">
        <v>652.15</v>
      </c>
      <c r="F1386" t="str">
        <v>Hexacosane</v>
      </c>
    </row>
    <row r="1387" spans="1:6">
      <c r="A1387" t="s">
        <v>12745</v>
      </c>
      <c r="B1387" t="s">
        <v>12746</v>
      </c>
      <c r="C1387">
        <v>490.65</v>
      </c>
      <c r="F1387" t="str">
        <v>Octacosane</v>
      </c>
    </row>
    <row r="1388" spans="1:6">
      <c r="A1388" t="s">
        <v>12747</v>
      </c>
      <c r="B1388" t="s">
        <v>12748</v>
      </c>
      <c r="C1388">
        <v>438.95</v>
      </c>
      <c r="F1388" t="str">
        <v>Nonacosane</v>
      </c>
    </row>
    <row r="1389" spans="1:6">
      <c r="A1389" t="s">
        <v>12749</v>
      </c>
      <c r="B1389" t="s">
        <v>12750</v>
      </c>
      <c r="C1389">
        <v>538.15</v>
      </c>
      <c r="F1389" t="str">
        <v>Hentriacontane</v>
      </c>
    </row>
    <row r="1390" spans="1:6">
      <c r="A1390" t="s">
        <v>12751</v>
      </c>
      <c r="B1390" t="s">
        <v>12752</v>
      </c>
      <c r="C1390">
        <v>508.15</v>
      </c>
      <c r="F1390" t="str">
        <v>Hexatriacontane</v>
      </c>
    </row>
    <row r="1391" spans="1:6">
      <c r="A1391" t="s">
        <v>12753</v>
      </c>
      <c r="B1391" t="s">
        <v>12754</v>
      </c>
      <c r="C1391">
        <v>667.15</v>
      </c>
      <c r="F1391" t="str">
        <v>Pentatriacontane</v>
      </c>
    </row>
    <row r="1392" spans="1:6">
      <c r="A1392" t="s">
        <v>12755</v>
      </c>
      <c r="B1392" t="s">
        <v>12756</v>
      </c>
      <c r="C1392">
        <v>555.85</v>
      </c>
      <c r="F1392" t="str">
        <v>1-Bromo-2,2-dimethylpropane</v>
      </c>
    </row>
    <row r="1393" spans="1:6">
      <c r="A1393" t="s">
        <v>12757</v>
      </c>
      <c r="B1393" t="s">
        <v>12758</v>
      </c>
      <c r="C1393">
        <v>592.15</v>
      </c>
      <c r="F1393" t="str">
        <v>1,1,1,2-Tetrachloroethane</v>
      </c>
    </row>
    <row r="1394" spans="1:6">
      <c r="A1394" t="s">
        <v>12760</v>
      </c>
      <c r="B1394" t="s">
        <v>12761</v>
      </c>
      <c r="C1394">
        <v>614.15</v>
      </c>
      <c r="F1394" t="str">
        <v>Tetraphenylmethane</v>
      </c>
    </row>
    <row r="1395" spans="1:6">
      <c r="A1395" t="s">
        <v>12762</v>
      </c>
      <c r="B1395" t="s">
        <v>12763</v>
      </c>
      <c r="C1395">
        <v>581.15</v>
      </c>
      <c r="F1395" t="str">
        <v>Tetraethylsilane</v>
      </c>
    </row>
    <row r="1396" spans="1:6">
      <c r="A1396" t="s">
        <v>12765</v>
      </c>
      <c r="B1396" t="s">
        <v>2877</v>
      </c>
      <c r="C1396">
        <v>558.35</v>
      </c>
      <c r="F1396" t="str">
        <v>2-Chloro-3-methylbutane</v>
      </c>
    </row>
    <row r="1397" spans="1:6">
      <c r="A1397" t="s">
        <v>12766</v>
      </c>
      <c r="B1397" t="s">
        <v>12767</v>
      </c>
      <c r="C1397">
        <v>604.75</v>
      </c>
      <c r="F1397" t="str">
        <v>1,2,3-Tribromobutane</v>
      </c>
    </row>
    <row r="1398" spans="1:6">
      <c r="A1398" t="s">
        <v>12768</v>
      </c>
      <c r="B1398" t="s">
        <v>12769</v>
      </c>
      <c r="C1398">
        <v>510.15</v>
      </c>
      <c r="F1398" t="str">
        <v>3,4-Dimethylthiophene</v>
      </c>
    </row>
    <row r="1399" spans="1:6">
      <c r="A1399" t="s">
        <v>12770</v>
      </c>
      <c r="B1399" t="s">
        <v>12771</v>
      </c>
      <c r="C1399">
        <v>481.15</v>
      </c>
      <c r="F1399" t="str">
        <v>2,3-Dimethylthiophene</v>
      </c>
    </row>
    <row r="1400" spans="1:6">
      <c r="A1400" t="s">
        <v>12772</v>
      </c>
      <c r="B1400" t="s">
        <v>12773</v>
      </c>
      <c r="C1400">
        <v>529.15</v>
      </c>
      <c r="F1400" t="str">
        <v>1,1,2,2-Tetraphenylethane</v>
      </c>
    </row>
    <row r="1401" spans="1:6">
      <c r="A1401" t="s">
        <v>12774</v>
      </c>
      <c r="B1401" t="s">
        <v>8226</v>
      </c>
      <c r="C1401">
        <v>573.85</v>
      </c>
      <c r="F1401" t="str">
        <v>1,1,2,2-Tetraphenylethene</v>
      </c>
    </row>
    <row r="1402" spans="1:6">
      <c r="A1402" t="s">
        <v>12775</v>
      </c>
      <c r="B1402" t="s">
        <v>3042</v>
      </c>
      <c r="C1402">
        <v>605.15</v>
      </c>
      <c r="F1402" t="str">
        <v>1,2,3-Trimethoxybenzene</v>
      </c>
    </row>
    <row r="1403" spans="1:6">
      <c r="A1403" t="s">
        <v>12776</v>
      </c>
      <c r="B1403" t="s">
        <v>12777</v>
      </c>
      <c r="C1403">
        <v>605.15</v>
      </c>
      <c r="F1403" t="str">
        <v>1,2,3,4-Tetrachlorobenzene</v>
      </c>
    </row>
    <row r="1404" spans="1:6">
      <c r="A1404" t="s">
        <v>12778</v>
      </c>
      <c r="B1404" t="s">
        <v>12779</v>
      </c>
      <c r="C1404">
        <v>573.15</v>
      </c>
      <c r="F1404" t="str">
        <v>2,3,4-Trichloroaniline</v>
      </c>
    </row>
    <row r="1405" spans="1:6">
      <c r="A1405" t="s">
        <v>12780</v>
      </c>
      <c r="B1405" t="s">
        <v>12781</v>
      </c>
      <c r="C1405">
        <v>456.55</v>
      </c>
      <c r="F1405" t="str">
        <v>1,2,3,5-Tetrachlorobenzene</v>
      </c>
    </row>
    <row r="1406" spans="1:6">
      <c r="A1406" t="s">
        <v>12782</v>
      </c>
      <c r="B1406" t="s">
        <v>12783</v>
      </c>
      <c r="C1406">
        <v>516.15</v>
      </c>
      <c r="F1406" t="str">
        <v>2,4,6-Trichloroaniline</v>
      </c>
    </row>
    <row r="1407" spans="1:6">
      <c r="A1407" t="s">
        <v>12784</v>
      </c>
      <c r="B1407" t="s">
        <v>2855</v>
      </c>
      <c r="C1407">
        <v>559.15</v>
      </c>
      <c r="F1407" t="str">
        <v>1,2,3,4-Tetrahydroquinoline</v>
      </c>
    </row>
    <row r="1408" spans="1:6">
      <c r="A1408" t="s">
        <v>12785</v>
      </c>
      <c r="B1408" t="s">
        <v>12786</v>
      </c>
      <c r="C1408">
        <v>668.65</v>
      </c>
      <c r="F1408" t="str">
        <v>2,4,5-Trichloroaniline</v>
      </c>
    </row>
    <row r="1409" spans="1:6">
      <c r="A1409" t="s">
        <v>12787</v>
      </c>
      <c r="B1409" t="s">
        <v>7847</v>
      </c>
      <c r="C1409">
        <v>514.15</v>
      </c>
      <c r="F1409" t="str">
        <v>1-Iodo-4-nitrobenzene</v>
      </c>
    </row>
    <row r="1410" spans="1:6">
      <c r="A1410" t="s">
        <v>12789</v>
      </c>
      <c r="B1410" t="s">
        <v>12790</v>
      </c>
      <c r="C1410">
        <v>522.15</v>
      </c>
      <c r="F1410" t="str">
        <v>(3-Bromopropyl)benzene</v>
      </c>
    </row>
    <row r="1411" spans="1:6">
      <c r="A1411" t="s">
        <v>12791</v>
      </c>
      <c r="B1411" t="s">
        <v>12792</v>
      </c>
      <c r="C1411">
        <v>607.15</v>
      </c>
      <c r="F1411" t="str">
        <v>1-Vinyl-4-methoxybenzene</v>
      </c>
    </row>
    <row r="1412" spans="1:6">
      <c r="A1412" t="s">
        <v>12793</v>
      </c>
      <c r="B1412" t="s">
        <v>12794</v>
      </c>
      <c r="C1412">
        <v>558.65</v>
      </c>
      <c r="F1412" t="str">
        <v>1-Chloro-4-iodobenzene</v>
      </c>
    </row>
    <row r="1413" spans="1:6">
      <c r="A1413" t="s">
        <v>12795</v>
      </c>
      <c r="B1413" t="s">
        <v>12796</v>
      </c>
      <c r="C1413">
        <v>465.15</v>
      </c>
      <c r="F1413" t="str">
        <v>2,4-Dimethylthiophene</v>
      </c>
    </row>
    <row r="1414" spans="1:6">
      <c r="A1414" t="s">
        <v>12797</v>
      </c>
      <c r="B1414" t="s">
        <v>12798</v>
      </c>
      <c r="C1414">
        <v>507.15</v>
      </c>
      <c r="F1414" t="str">
        <v>2,5-Dimethylthiophene</v>
      </c>
    </row>
    <row r="1415" spans="1:6">
      <c r="A1415" t="s">
        <v>12799</v>
      </c>
      <c r="B1415" t="s">
        <v>7799</v>
      </c>
      <c r="C1415">
        <v>507.65</v>
      </c>
      <c r="F1415" t="str">
        <v>cis-1,3-Dimethylcyclohexane</v>
      </c>
    </row>
    <row r="1416" spans="1:6">
      <c r="A1416" t="s">
        <v>12800</v>
      </c>
      <c r="B1416" t="s">
        <v>12801</v>
      </c>
      <c r="C1416">
        <v>527.15</v>
      </c>
      <c r="F1416" t="str">
        <v>Phenylphosphine</v>
      </c>
    </row>
    <row r="1417" spans="1:6">
      <c r="A1417" t="s">
        <v>12804</v>
      </c>
      <c r="B1417" t="s">
        <v>12805</v>
      </c>
      <c r="C1417">
        <v>410.65</v>
      </c>
      <c r="F1417" t="str">
        <v>2-Chlorohexane</v>
      </c>
    </row>
    <row r="1418" spans="1:6">
      <c r="A1418" t="s">
        <v>12806</v>
      </c>
      <c r="B1418" t="s">
        <v>12807</v>
      </c>
      <c r="C1418">
        <v>483.15</v>
      </c>
      <c r="F1418" t="str">
        <v>1-Iodohexane</v>
      </c>
    </row>
    <row r="1419" spans="1:6">
      <c r="A1419" t="s">
        <v>12809</v>
      </c>
      <c r="B1419" t="s">
        <v>12810</v>
      </c>
      <c r="C1419">
        <v>567.35</v>
      </c>
      <c r="F1419" t="str">
        <v>Tricosane</v>
      </c>
    </row>
    <row r="1420" spans="1:6">
      <c r="A1420" t="s">
        <v>12811</v>
      </c>
      <c r="B1420" t="s">
        <v>12812</v>
      </c>
      <c r="C1420">
        <v>521.15</v>
      </c>
      <c r="F1420" t="str">
        <v>Triacontane</v>
      </c>
    </row>
    <row r="1421" spans="1:6">
      <c r="A1421" t="s">
        <v>12813</v>
      </c>
      <c r="B1421" t="s">
        <v>12814</v>
      </c>
      <c r="C1421">
        <v>573.15</v>
      </c>
      <c r="F1421" t="str">
        <v>2-Isopropylaniline</v>
      </c>
    </row>
    <row r="1422" spans="1:6">
      <c r="A1422" t="s">
        <v>12815</v>
      </c>
      <c r="B1422" t="s">
        <v>12816</v>
      </c>
      <c r="C1422">
        <v>488.15</v>
      </c>
      <c r="F1422" t="str">
        <v>(3-Methylphenyl)phenylmethanone</v>
      </c>
    </row>
    <row r="1423" spans="1:6">
      <c r="A1423" t="s">
        <v>12817</v>
      </c>
      <c r="B1423" t="s">
        <v>12818</v>
      </c>
      <c r="C1423">
        <v>505.15</v>
      </c>
      <c r="F1423" t="str">
        <v>1-Iodo-3-nitrobenzene</v>
      </c>
    </row>
    <row r="1424" spans="1:6">
      <c r="A1424" t="s">
        <v>12819</v>
      </c>
      <c r="B1424" t="s">
        <v>7695</v>
      </c>
      <c r="C1424">
        <v>498.15</v>
      </c>
      <c r="F1424" t="str">
        <v>1-(4-Isopropylphenyl)ethanone</v>
      </c>
    </row>
    <row r="1425" spans="1:6">
      <c r="A1425" t="s">
        <v>12820</v>
      </c>
      <c r="B1425" t="s">
        <v>12821</v>
      </c>
      <c r="C1425">
        <v>486.15</v>
      </c>
      <c r="F1425" t="str">
        <v>2,2-Diethoxyethanamine</v>
      </c>
    </row>
    <row r="1426" spans="1:6">
      <c r="A1426" t="s">
        <v>12822</v>
      </c>
      <c r="B1426" t="s">
        <v>12823</v>
      </c>
      <c r="C1426">
        <v>538.15</v>
      </c>
      <c r="F1426" t="str">
        <v>Triisopentylamine</v>
      </c>
    </row>
    <row r="1427" spans="1:6">
      <c r="A1427" t="s">
        <v>12824</v>
      </c>
      <c r="B1427" t="s">
        <v>12825</v>
      </c>
      <c r="C1427">
        <v>509.15</v>
      </c>
      <c r="F1427" t="str">
        <v>trans-2-Pentene</v>
      </c>
    </row>
    <row r="1428" spans="1:6">
      <c r="A1428" t="s">
        <v>12826</v>
      </c>
      <c r="B1428" t="s">
        <v>12827</v>
      </c>
      <c r="C1428">
        <v>552.15</v>
      </c>
      <c r="F1428" t="str">
        <v>1-Penten-3-yne</v>
      </c>
    </row>
    <row r="1429" spans="1:6">
      <c r="A1429" t="s">
        <v>12828</v>
      </c>
      <c r="B1429" t="s">
        <v>12829</v>
      </c>
      <c r="C1429">
        <v>489.15</v>
      </c>
      <c r="F1429" t="str">
        <v>1,3-Dioxolane</v>
      </c>
    </row>
    <row r="1430" spans="1:6">
      <c r="A1430" t="s">
        <v>12830</v>
      </c>
      <c r="B1430" t="s">
        <v>12831</v>
      </c>
      <c r="C1430">
        <v>456.15</v>
      </c>
      <c r="F1430" t="str">
        <v>1-Nitrohexane</v>
      </c>
    </row>
    <row r="1431" spans="1:6">
      <c r="A1431" t="s">
        <v>12832</v>
      </c>
      <c r="B1431" t="s">
        <v>12833</v>
      </c>
      <c r="C1431">
        <v>474.15</v>
      </c>
      <c r="F1431" t="str">
        <v>1,7-Heptanediamine</v>
      </c>
    </row>
    <row r="1432" spans="1:6">
      <c r="A1432" t="s">
        <v>12834</v>
      </c>
      <c r="B1432" t="s">
        <v>12835</v>
      </c>
      <c r="C1432">
        <v>494.65</v>
      </c>
      <c r="F1432" t="str">
        <v>1,10-Decanediamine</v>
      </c>
    </row>
    <row r="1433" spans="1:6">
      <c r="A1433" t="s">
        <v>12836</v>
      </c>
      <c r="B1433" t="s">
        <v>12837</v>
      </c>
      <c r="C1433">
        <v>372.05</v>
      </c>
      <c r="F1433" t="str">
        <v>Tetracosane</v>
      </c>
    </row>
    <row r="1434" spans="1:6">
      <c r="A1434" t="s">
        <v>12838</v>
      </c>
      <c r="B1434" t="s">
        <v>12839</v>
      </c>
      <c r="C1434">
        <v>542.15</v>
      </c>
      <c r="F1434" t="str">
        <v>1-Fluoroheptane</v>
      </c>
    </row>
    <row r="1435" spans="1:6">
      <c r="A1435" t="s">
        <v>12840</v>
      </c>
      <c r="B1435" t="s">
        <v>12841</v>
      </c>
      <c r="C1435">
        <v>561.15</v>
      </c>
      <c r="F1435" t="str">
        <v>3,3,3-Trifluoro-1-propyne</v>
      </c>
    </row>
    <row r="1436" spans="1:6">
      <c r="A1436" t="s">
        <v>12842</v>
      </c>
      <c r="B1436" t="s">
        <v>12843</v>
      </c>
      <c r="C1436">
        <v>495.15</v>
      </c>
      <c r="F1436" t="str">
        <v>1,2-Dibromo-1,1,2,3,3,3-hexafluoropropane</v>
      </c>
    </row>
    <row r="1437" spans="1:6">
      <c r="A1437" t="s">
        <v>12844</v>
      </c>
      <c r="B1437" t="s">
        <v>12845</v>
      </c>
      <c r="C1437">
        <v>440.15</v>
      </c>
      <c r="F1437" t="str">
        <v>1,2-Dichloro-1,1,2,3,3,3-hexafluoropropane</v>
      </c>
    </row>
    <row r="1438" spans="1:6">
      <c r="A1438" t="s">
        <v>12847</v>
      </c>
      <c r="B1438" t="s">
        <v>12848</v>
      </c>
      <c r="C1438">
        <v>502.15</v>
      </c>
      <c r="F1438" t="str">
        <v>1,3-Dichloro-1,1,2,2,3,3-hexafluoropropane</v>
      </c>
    </row>
    <row r="1439" spans="1:6">
      <c r="A1439" t="s">
        <v>12849</v>
      </c>
      <c r="B1439" t="s">
        <v>12850</v>
      </c>
      <c r="C1439">
        <v>523.15</v>
      </c>
      <c r="F1439" t="str">
        <v>Tetracyanoethene</v>
      </c>
    </row>
    <row r="1440" spans="1:6">
      <c r="A1440" t="s">
        <v>12851</v>
      </c>
      <c r="B1440" t="s">
        <v>12852</v>
      </c>
      <c r="C1440">
        <v>419.75</v>
      </c>
      <c r="F1440" t="str">
        <v>1-Propynylbenzene</v>
      </c>
    </row>
    <row r="1441" spans="1:6">
      <c r="A1441" t="s">
        <v>12854</v>
      </c>
      <c r="B1441" t="s">
        <v>12855</v>
      </c>
      <c r="C1441">
        <v>396.65</v>
      </c>
      <c r="F1441" t="str">
        <v>4-Methyl-trans-2-pentene</v>
      </c>
    </row>
    <row r="1442" spans="1:6">
      <c r="A1442" t="s">
        <v>12857</v>
      </c>
      <c r="B1442" t="s">
        <v>12858</v>
      </c>
      <c r="C1442">
        <v>673.15</v>
      </c>
      <c r="F1442" t="str">
        <v>Diketene</v>
      </c>
    </row>
    <row r="1443" spans="1:6">
      <c r="A1443" t="s">
        <v>12859</v>
      </c>
      <c r="B1443" t="s">
        <v>12860</v>
      </c>
      <c r="C1443">
        <v>374.15</v>
      </c>
      <c r="F1443" t="str">
        <v>4,6-Dimethyl-2H-pyran-2-one</v>
      </c>
    </row>
    <row r="1444" spans="1:6">
      <c r="A1444" t="s">
        <v>12861</v>
      </c>
      <c r="B1444" t="s">
        <v>12862</v>
      </c>
      <c r="C1444">
        <v>350.25</v>
      </c>
      <c r="F1444" t="str">
        <v>2-Piperidinone</v>
      </c>
    </row>
    <row r="1445" spans="1:6">
      <c r="A1445" t="s">
        <v>12863</v>
      </c>
      <c r="B1445" t="s">
        <v>12864</v>
      </c>
      <c r="C1445">
        <v>402.85</v>
      </c>
      <c r="F1445" t="str">
        <v>Dimethylphosphine</v>
      </c>
    </row>
    <row r="1446" spans="1:6">
      <c r="A1446" t="s">
        <v>12866</v>
      </c>
      <c r="B1446" t="s">
        <v>8141</v>
      </c>
      <c r="C1446">
        <v>558.15</v>
      </c>
      <c r="F1446" t="str">
        <v>Heptafluoro-2-iodopropane</v>
      </c>
    </row>
    <row r="1447" spans="1:6">
      <c r="A1447" t="s">
        <v>12867</v>
      </c>
      <c r="B1447" t="s">
        <v>12868</v>
      </c>
      <c r="C1447">
        <v>420.15</v>
      </c>
      <c r="F1447" t="str">
        <v>1,2-Dibromo-1,2-dichloroethane</v>
      </c>
    </row>
    <row r="1448" spans="1:6">
      <c r="A1448" t="s">
        <v>12869</v>
      </c>
      <c r="B1448" t="s">
        <v>12870</v>
      </c>
      <c r="C1448">
        <v>454.25</v>
      </c>
      <c r="F1448" t="str">
        <v>Perfluoroacetone</v>
      </c>
    </row>
    <row r="1449" spans="1:6">
      <c r="A1449" t="s">
        <v>12871</v>
      </c>
      <c r="B1449" t="s">
        <v>12872</v>
      </c>
      <c r="C1449">
        <v>453.15</v>
      </c>
      <c r="F1449" t="str">
        <v>1,1,2,3,4,4-Hexafluoro-1,3-butadiene</v>
      </c>
    </row>
    <row r="1450" spans="1:6">
      <c r="A1450" t="s">
        <v>12873</v>
      </c>
      <c r="B1450" t="s">
        <v>12874</v>
      </c>
      <c r="C1450">
        <v>553.15</v>
      </c>
      <c r="F1450" t="str">
        <v>1-Buten-3-yne</v>
      </c>
    </row>
    <row r="1451" spans="1:6">
      <c r="A1451" t="s">
        <v>12875</v>
      </c>
      <c r="B1451" t="s">
        <v>12876</v>
      </c>
      <c r="C1451">
        <v>435.15</v>
      </c>
      <c r="F1451" t="str">
        <v>trans-4,4-Dimethyl-2-pentene</v>
      </c>
    </row>
    <row r="1452" spans="1:6">
      <c r="A1452" t="s">
        <v>12878</v>
      </c>
      <c r="B1452" t="s">
        <v>12879</v>
      </c>
      <c r="C1452">
        <v>393.95</v>
      </c>
      <c r="F1452" t="str">
        <v>cis-2,2-Dimethyl-3-hexene</v>
      </c>
    </row>
    <row r="1453" spans="1:6">
      <c r="A1453" t="s">
        <v>12880</v>
      </c>
      <c r="B1453" t="s">
        <v>30</v>
      </c>
      <c r="C1453">
        <v>317.35000000000002</v>
      </c>
      <c r="F1453" t="str">
        <v>trans-2,2-Dimethyl-3-hexene</v>
      </c>
    </row>
    <row r="1454" spans="1:6">
      <c r="A1454" t="s">
        <v>12881</v>
      </c>
      <c r="B1454" t="s">
        <v>12882</v>
      </c>
      <c r="C1454">
        <v>479.15</v>
      </c>
      <c r="F1454" t="str">
        <v>4-Methyl-1-pentene</v>
      </c>
    </row>
    <row r="1455" spans="1:6">
      <c r="A1455" t="s">
        <v>12883</v>
      </c>
      <c r="B1455" t="s">
        <v>12884</v>
      </c>
      <c r="C1455">
        <v>549.15</v>
      </c>
      <c r="F1455" t="str">
        <v>4-Methyl-cis-2-pentene</v>
      </c>
    </row>
    <row r="1456" spans="1:6">
      <c r="A1456" t="s">
        <v>12885</v>
      </c>
      <c r="B1456" t="s">
        <v>12886</v>
      </c>
      <c r="C1456">
        <v>499.15</v>
      </c>
      <c r="F1456" t="str">
        <v>trans-2-Methyl-3-hexene</v>
      </c>
    </row>
    <row r="1457" spans="1:6">
      <c r="A1457" t="s">
        <v>12887</v>
      </c>
      <c r="B1457" t="s">
        <v>12888</v>
      </c>
      <c r="C1457">
        <v>426.15</v>
      </c>
      <c r="F1457" t="str">
        <v>Diethylarsine</v>
      </c>
    </row>
    <row r="1458" spans="1:6">
      <c r="A1458" t="s">
        <v>12889</v>
      </c>
      <c r="B1458" t="s">
        <v>12890</v>
      </c>
      <c r="C1458">
        <v>478.05</v>
      </c>
      <c r="F1458" t="str">
        <v>cis-1,2-Di-tert-butylethene</v>
      </c>
    </row>
    <row r="1459" spans="1:6">
      <c r="A1459" t="s">
        <v>12891</v>
      </c>
      <c r="B1459" t="s">
        <v>3215</v>
      </c>
      <c r="C1459">
        <v>361.15</v>
      </c>
      <c r="F1459" t="str">
        <v>1,1,1,4,4,4-Hexafluoro-2-butyne</v>
      </c>
    </row>
    <row r="1460" spans="1:6">
      <c r="A1460" t="s">
        <v>12893</v>
      </c>
      <c r="B1460" t="s">
        <v>12894</v>
      </c>
      <c r="C1460">
        <v>447.15</v>
      </c>
      <c r="F1460" t="str">
        <v>1-Hexyne</v>
      </c>
    </row>
    <row r="1461" spans="1:6">
      <c r="A1461" t="s">
        <v>12895</v>
      </c>
      <c r="B1461" t="s">
        <v>6569</v>
      </c>
      <c r="C1461">
        <v>380.65</v>
      </c>
      <c r="F1461" t="str">
        <v>1-Chloro-2-(ethylthio)ethane</v>
      </c>
    </row>
    <row r="1462" spans="1:6">
      <c r="A1462" t="s">
        <v>12897</v>
      </c>
      <c r="B1462" t="s">
        <v>12898</v>
      </c>
      <c r="C1462">
        <v>444.25</v>
      </c>
      <c r="F1462" t="str">
        <v>2-Decanone</v>
      </c>
    </row>
    <row r="1463" spans="1:6">
      <c r="A1463" t="s">
        <v>12899</v>
      </c>
      <c r="B1463" t="s">
        <v>12900</v>
      </c>
      <c r="C1463">
        <v>414.75</v>
      </c>
      <c r="F1463" t="str">
        <v>1-Bromononane</v>
      </c>
    </row>
    <row r="1464" spans="1:6">
      <c r="A1464" t="s">
        <v>12901</v>
      </c>
      <c r="B1464" t="s">
        <v>12902</v>
      </c>
      <c r="C1464">
        <v>572.15</v>
      </c>
      <c r="F1464" t="str">
        <v>trans-2-Undecene</v>
      </c>
    </row>
    <row r="1465" spans="1:6">
      <c r="A1465" t="s">
        <v>12903</v>
      </c>
      <c r="B1465" t="s">
        <v>2210</v>
      </c>
      <c r="C1465">
        <v>486.85</v>
      </c>
      <c r="F1465" t="str">
        <v>trans-4-Undecene</v>
      </c>
    </row>
    <row r="1466" spans="1:6">
      <c r="A1466" t="s">
        <v>12904</v>
      </c>
      <c r="B1466" t="s">
        <v>12905</v>
      </c>
      <c r="C1466">
        <v>513.15</v>
      </c>
      <c r="F1466" t="str">
        <v>1-Bromoundecane</v>
      </c>
    </row>
    <row r="1467" spans="1:6">
      <c r="A1467" t="s">
        <v>12906</v>
      </c>
      <c r="B1467" t="s">
        <v>12907</v>
      </c>
      <c r="C1467">
        <v>498.15</v>
      </c>
      <c r="F1467" t="str">
        <v>1-Methylcyclopentene</v>
      </c>
    </row>
    <row r="1468" spans="1:6">
      <c r="A1468" t="s">
        <v>12908</v>
      </c>
      <c r="B1468" t="s">
        <v>12909</v>
      </c>
      <c r="C1468">
        <v>548.15</v>
      </c>
      <c r="F1468" t="str">
        <v>1,2,5,6-Tetrahydropyridine</v>
      </c>
    </row>
    <row r="1469" spans="1:6">
      <c r="A1469" t="s">
        <v>12910</v>
      </c>
      <c r="B1469" t="s">
        <v>12911</v>
      </c>
      <c r="C1469">
        <v>509.15</v>
      </c>
      <c r="F1469" t="str">
        <v>1-Fluorocyclohexene</v>
      </c>
    </row>
    <row r="1470" spans="1:6">
      <c r="A1470" t="s">
        <v>12912</v>
      </c>
      <c r="B1470" t="s">
        <v>12913</v>
      </c>
      <c r="C1470">
        <v>551.15</v>
      </c>
      <c r="F1470" t="str">
        <v>Phenylsilane</v>
      </c>
    </row>
    <row r="1471" spans="1:6">
      <c r="A1471" t="s">
        <v>12914</v>
      </c>
      <c r="B1471" t="s">
        <v>12915</v>
      </c>
      <c r="C1471">
        <v>547.15</v>
      </c>
      <c r="F1471" t="str">
        <v>1-Bromo-2-chlorobenzene</v>
      </c>
    </row>
    <row r="1472" spans="1:6">
      <c r="A1472" t="s">
        <v>12916</v>
      </c>
      <c r="B1472" t="s">
        <v>12917</v>
      </c>
      <c r="C1472">
        <v>594.15</v>
      </c>
      <c r="F1472" t="str">
        <v>1-Methyl-2(1H)-pyridinone</v>
      </c>
    </row>
    <row r="1473" spans="1:6">
      <c r="A1473" t="s">
        <v>12918</v>
      </c>
      <c r="B1473" t="s">
        <v>12919</v>
      </c>
      <c r="C1473">
        <v>503.25</v>
      </c>
      <c r="F1473" t="str">
        <v>2-Methyl-2-norbornene</v>
      </c>
    </row>
    <row r="1474" spans="1:6">
      <c r="A1474" t="s">
        <v>12920</v>
      </c>
      <c r="B1474" t="s">
        <v>12921</v>
      </c>
      <c r="C1474">
        <v>441.15</v>
      </c>
      <c r="F1474" t="str">
        <v>5-Ethyldihydro-2(3H)-furanone</v>
      </c>
    </row>
    <row r="1475" spans="1:6">
      <c r="A1475" t="s">
        <v>12923</v>
      </c>
      <c r="B1475" t="s">
        <v>12924</v>
      </c>
      <c r="C1475">
        <v>569.15</v>
      </c>
      <c r="F1475" t="str">
        <v>Vinylcyclohexane</v>
      </c>
    </row>
    <row r="1476" spans="1:6">
      <c r="A1476" t="s">
        <v>12926</v>
      </c>
      <c r="B1476" t="s">
        <v>12927</v>
      </c>
      <c r="C1476">
        <v>533.15</v>
      </c>
      <c r="F1476" t="str">
        <v>Dichlorophenylarsine</v>
      </c>
    </row>
    <row r="1477" spans="1:6">
      <c r="A1477" t="s">
        <v>12929</v>
      </c>
      <c r="B1477" t="s">
        <v>12930</v>
      </c>
      <c r="C1477">
        <v>573.15</v>
      </c>
      <c r="F1477" t="str">
        <v>Isopropylcyclohexane</v>
      </c>
    </row>
    <row r="1478" spans="1:6">
      <c r="A1478" t="s">
        <v>12931</v>
      </c>
      <c r="B1478" t="s">
        <v>8029</v>
      </c>
      <c r="C1478">
        <v>540.15</v>
      </c>
      <c r="F1478" t="str">
        <v>4-Isopropylpyridine</v>
      </c>
    </row>
    <row r="1479" spans="1:6">
      <c r="A1479" t="s">
        <v>12932</v>
      </c>
      <c r="B1479" t="s">
        <v>12933</v>
      </c>
      <c r="C1479">
        <v>538.65</v>
      </c>
      <c r="F1479" t="str">
        <v>N,3-Dimethylaniline</v>
      </c>
    </row>
    <row r="1480" spans="1:6">
      <c r="A1480" t="s">
        <v>12936</v>
      </c>
      <c r="B1480" t="s">
        <v>12937</v>
      </c>
      <c r="C1480">
        <v>603.65</v>
      </c>
      <c r="F1480" t="str">
        <v>1-Iodo-4-methoxybenzene</v>
      </c>
    </row>
    <row r="1481" spans="1:6">
      <c r="A1481" t="s">
        <v>12938</v>
      </c>
      <c r="B1481" t="s">
        <v>12939</v>
      </c>
      <c r="C1481">
        <v>500.65</v>
      </c>
      <c r="F1481" t="str">
        <v>Hexafluorocyclobutene</v>
      </c>
    </row>
    <row r="1482" spans="1:6">
      <c r="A1482" t="s">
        <v>12940</v>
      </c>
      <c r="B1482" t="s">
        <v>1139</v>
      </c>
      <c r="C1482">
        <v>373.15</v>
      </c>
      <c r="F1482" t="str">
        <v>2-Chloro-N,N-dimethylaniline</v>
      </c>
    </row>
    <row r="1483" spans="1:6">
      <c r="A1483" t="s">
        <v>12941</v>
      </c>
      <c r="B1483" t="s">
        <v>12942</v>
      </c>
      <c r="C1483">
        <v>479.15</v>
      </c>
      <c r="F1483" t="str">
        <v>4-Chloro-N,N-dimethylaniline</v>
      </c>
    </row>
    <row r="1484" spans="1:6">
      <c r="A1484" t="s">
        <v>12943</v>
      </c>
      <c r="B1484" t="s">
        <v>12944</v>
      </c>
      <c r="C1484">
        <v>391.05</v>
      </c>
      <c r="F1484" t="str">
        <v>4-(2-Furanyl)-2-butanone</v>
      </c>
    </row>
    <row r="1485" spans="1:6">
      <c r="A1485" t="s">
        <v>12946</v>
      </c>
      <c r="B1485" t="s">
        <v>12947</v>
      </c>
      <c r="C1485">
        <v>526.15</v>
      </c>
      <c r="F1485" t="str">
        <v>3,3,4,4-Tetrafluorodihydro-2,5-furandione</v>
      </c>
    </row>
    <row r="1486" spans="1:6">
      <c r="A1486" t="s">
        <v>12948</v>
      </c>
      <c r="B1486" t="s">
        <v>12949</v>
      </c>
      <c r="C1486">
        <v>465.15</v>
      </c>
      <c r="F1486" t="str">
        <v>Pentamethylbenzene</v>
      </c>
    </row>
    <row r="1487" spans="1:6">
      <c r="A1487" t="s">
        <v>12950</v>
      </c>
      <c r="B1487" t="s">
        <v>12951</v>
      </c>
      <c r="C1487">
        <v>486.15</v>
      </c>
      <c r="F1487" t="str">
        <v>Perfluoropyridine</v>
      </c>
    </row>
    <row r="1488" spans="1:6">
      <c r="A1488" t="s">
        <v>12953</v>
      </c>
      <c r="B1488" t="s">
        <v>12954</v>
      </c>
      <c r="C1488">
        <v>298.14999999999998</v>
      </c>
      <c r="F1488" t="str">
        <v>Cyclopentylbenzene</v>
      </c>
    </row>
    <row r="1489" spans="1:6">
      <c r="A1489" t="s">
        <v>12955</v>
      </c>
      <c r="B1489" t="s">
        <v>12956</v>
      </c>
      <c r="C1489">
        <v>489.15</v>
      </c>
      <c r="F1489" t="str">
        <v>N,N,N',N'-Tetramethyl-1,2-benzenediamine</v>
      </c>
    </row>
    <row r="1490" spans="1:6">
      <c r="A1490" t="s">
        <v>12957</v>
      </c>
      <c r="B1490" t="s">
        <v>12958</v>
      </c>
      <c r="C1490">
        <v>458.15</v>
      </c>
      <c r="F1490" t="str">
        <v>4-Hydroxydecanoic acid γ-lactone</v>
      </c>
    </row>
    <row r="1491" spans="1:6">
      <c r="A1491" t="s">
        <v>12959</v>
      </c>
      <c r="B1491" t="s">
        <v>12960</v>
      </c>
      <c r="C1491">
        <v>471.15</v>
      </c>
      <c r="F1491" t="str">
        <v>Octachlorocyclopentene</v>
      </c>
    </row>
    <row r="1492" spans="1:6">
      <c r="A1492" t="s">
        <v>12961</v>
      </c>
      <c r="B1492" t="s">
        <v>12962</v>
      </c>
      <c r="C1492">
        <v>327.14999999999998</v>
      </c>
      <c r="F1492" t="str">
        <v>1,2-Dichloro-3,3,4,4,5,5-hexafluorocyclopentene</v>
      </c>
    </row>
    <row r="1493" spans="1:6">
      <c r="A1493" t="s">
        <v>12963</v>
      </c>
      <c r="B1493" t="s">
        <v>12964</v>
      </c>
      <c r="C1493">
        <v>323.14999999999998</v>
      </c>
      <c r="F1493" t="str">
        <v>1-Benzyl-2-methylbenzene</v>
      </c>
    </row>
    <row r="1494" spans="1:6">
      <c r="A1494" t="s">
        <v>12966</v>
      </c>
      <c r="B1494" t="s">
        <v>12967</v>
      </c>
      <c r="C1494">
        <v>527.15</v>
      </c>
      <c r="F1494" t="str">
        <v>3-(2-Furanyl)-1-phenyl-2-propen-1-one</v>
      </c>
    </row>
    <row r="1495" spans="1:6">
      <c r="A1495" t="s">
        <v>12968</v>
      </c>
      <c r="B1495" t="s">
        <v>12969</v>
      </c>
      <c r="C1495">
        <v>333.15</v>
      </c>
      <c r="F1495" t="str">
        <v>1,3,5-Triisopropylbenzene</v>
      </c>
    </row>
    <row r="1496" spans="1:6">
      <c r="A1496" t="s">
        <v>12970</v>
      </c>
      <c r="B1496" t="s">
        <v>12971</v>
      </c>
      <c r="C1496">
        <v>320.79000000000002</v>
      </c>
      <c r="F1496" t="str">
        <v>1,1-Diphenylbutane</v>
      </c>
    </row>
    <row r="1497" spans="1:6">
      <c r="A1497" t="s">
        <v>12972</v>
      </c>
      <c r="B1497" t="s">
        <v>12973</v>
      </c>
      <c r="C1497">
        <v>458.15</v>
      </c>
      <c r="F1497" t="str">
        <v>Methyldifluorophosphine</v>
      </c>
    </row>
    <row r="1498" spans="1:6">
      <c r="A1498" t="s">
        <v>12974</v>
      </c>
      <c r="B1498" t="s">
        <v>16</v>
      </c>
      <c r="C1498">
        <v>312.14999999999998</v>
      </c>
      <c r="F1498" t="str">
        <v>1-Chloro-2,2-dimethylpropane</v>
      </c>
    </row>
    <row r="1499" spans="1:6">
      <c r="A1499" t="s">
        <v>12975</v>
      </c>
      <c r="B1499" t="s">
        <v>934</v>
      </c>
      <c r="C1499">
        <v>487.15</v>
      </c>
      <c r="F1499" t="str">
        <v>2,2,2-Trifluoroethylamine</v>
      </c>
    </row>
    <row r="1500" spans="1:6">
      <c r="A1500" t="s">
        <v>12976</v>
      </c>
      <c r="B1500" t="s">
        <v>12977</v>
      </c>
      <c r="C1500">
        <v>798.15</v>
      </c>
      <c r="F1500" t="str">
        <v>Vinyltrimethylsilane</v>
      </c>
    </row>
    <row r="1501" spans="1:6">
      <c r="A1501" t="s">
        <v>12979</v>
      </c>
      <c r="B1501" t="s">
        <v>12980</v>
      </c>
      <c r="C1501">
        <v>584.15</v>
      </c>
      <c r="F1501" t="str">
        <v>Perfluoro-1-hexene</v>
      </c>
    </row>
    <row r="1502" spans="1:6">
      <c r="A1502" t="s">
        <v>12983</v>
      </c>
      <c r="B1502" t="s">
        <v>12984</v>
      </c>
      <c r="C1502">
        <v>653.15</v>
      </c>
      <c r="F1502" t="str">
        <v>3-Methyl-1-pentene</v>
      </c>
    </row>
    <row r="1503" spans="1:6">
      <c r="A1503" t="s">
        <v>12985</v>
      </c>
      <c r="B1503" t="s">
        <v>12986</v>
      </c>
      <c r="C1503">
        <v>753.15</v>
      </c>
      <c r="F1503" t="str">
        <v>2-Ethyl-1-butene</v>
      </c>
    </row>
    <row r="1504" spans="1:6">
      <c r="A1504" t="s">
        <v>12987</v>
      </c>
      <c r="B1504" t="s">
        <v>479</v>
      </c>
      <c r="C1504">
        <v>553.15</v>
      </c>
      <c r="F1504" t="str">
        <v>3,4-Dichloro-1-butene</v>
      </c>
    </row>
    <row r="1505" spans="1:6">
      <c r="A1505" t="s">
        <v>12988</v>
      </c>
      <c r="B1505" t="s">
        <v>12989</v>
      </c>
      <c r="C1505">
        <v>792.15</v>
      </c>
      <c r="F1505" t="str">
        <v>1-Bromo-2-fluoroethane</v>
      </c>
    </row>
    <row r="1506" spans="1:6">
      <c r="A1506" t="s">
        <v>12990</v>
      </c>
      <c r="B1506" t="s">
        <v>12991</v>
      </c>
      <c r="C1506">
        <v>698.15</v>
      </c>
      <c r="F1506" t="str">
        <v>1-Chloro-2-fluoroethane</v>
      </c>
    </row>
    <row r="1507" spans="1:6">
      <c r="A1507" t="s">
        <v>12992</v>
      </c>
      <c r="B1507" t="s">
        <v>12993</v>
      </c>
      <c r="C1507">
        <v>721.15</v>
      </c>
      <c r="F1507" t="str">
        <v>4,4-Dimethyl-1-pentene</v>
      </c>
    </row>
    <row r="1508" spans="1:6">
      <c r="A1508" t="s">
        <v>12994</v>
      </c>
      <c r="B1508" t="s">
        <v>8369</v>
      </c>
      <c r="C1508">
        <v>623.45000000000005</v>
      </c>
      <c r="F1508" t="str">
        <v>cis-4,4-Dimethyl-2-pentene</v>
      </c>
    </row>
    <row r="1509" spans="1:6">
      <c r="A1509" t="s">
        <v>12995</v>
      </c>
      <c r="B1509" t="s">
        <v>12996</v>
      </c>
      <c r="C1509">
        <v>614.45000000000005</v>
      </c>
      <c r="F1509" t="str">
        <v>Allyltrimethylsilane</v>
      </c>
    </row>
    <row r="1510" spans="1:6">
      <c r="A1510" t="s">
        <v>12997</v>
      </c>
      <c r="B1510" t="s">
        <v>8395</v>
      </c>
      <c r="C1510">
        <v>633.15</v>
      </c>
      <c r="F1510" t="str">
        <v>2-Methyl-1-pentene</v>
      </c>
    </row>
    <row r="1511" spans="1:6">
      <c r="A1511" t="s">
        <v>12998</v>
      </c>
      <c r="B1511" t="s">
        <v>12999</v>
      </c>
      <c r="C1511">
        <v>678.15</v>
      </c>
      <c r="F1511" t="str">
        <v>2,5-Dimethyl-2,4-hexadiene</v>
      </c>
    </row>
    <row r="1512" spans="1:6">
      <c r="A1512" t="s">
        <v>13000</v>
      </c>
      <c r="B1512" t="s">
        <v>13001</v>
      </c>
      <c r="C1512">
        <v>674.15</v>
      </c>
      <c r="F1512" t="str">
        <v>2-Hexyne</v>
      </c>
    </row>
    <row r="1513" spans="1:6">
      <c r="A1513" t="s">
        <v>13002</v>
      </c>
      <c r="B1513" t="s">
        <v>8287</v>
      </c>
      <c r="C1513">
        <v>589.15</v>
      </c>
      <c r="F1513" t="str">
        <v>1-Decyne</v>
      </c>
    </row>
    <row r="1514" spans="1:6">
      <c r="A1514" t="s">
        <v>13003</v>
      </c>
      <c r="B1514" t="s">
        <v>7848</v>
      </c>
      <c r="C1514">
        <v>510.15</v>
      </c>
      <c r="F1514" t="str">
        <v>cis-5-Undecene</v>
      </c>
    </row>
    <row r="1515" spans="1:6">
      <c r="A1515" t="s">
        <v>13004</v>
      </c>
      <c r="B1515" t="s">
        <v>8365</v>
      </c>
      <c r="C1515">
        <v>620.04999999999995</v>
      </c>
      <c r="F1515" t="str">
        <v>trans-5-Undecene</v>
      </c>
    </row>
    <row r="1516" spans="1:6">
      <c r="A1516" t="s">
        <v>13005</v>
      </c>
      <c r="B1516" t="s">
        <v>13006</v>
      </c>
      <c r="C1516">
        <v>614.15</v>
      </c>
      <c r="F1516" t="str">
        <v>1-Dodecyne</v>
      </c>
    </row>
    <row r="1517" spans="1:6">
      <c r="A1517" t="s">
        <v>13008</v>
      </c>
      <c r="B1517" t="s">
        <v>13009</v>
      </c>
      <c r="C1517">
        <v>542.15</v>
      </c>
      <c r="F1517" t="str">
        <v>1-Bromotridecane</v>
      </c>
    </row>
    <row r="1518" spans="1:6">
      <c r="A1518" t="s">
        <v>13010</v>
      </c>
      <c r="B1518" t="s">
        <v>1787</v>
      </c>
      <c r="C1518">
        <v>445.15</v>
      </c>
      <c r="F1518" t="str">
        <v>1-Pentadecyne</v>
      </c>
    </row>
    <row r="1519" spans="1:6">
      <c r="A1519" t="s">
        <v>13011</v>
      </c>
      <c r="B1519" t="s">
        <v>13012</v>
      </c>
      <c r="C1519">
        <v>479.15</v>
      </c>
      <c r="F1519" t="str">
        <v>Cyclopropylamine</v>
      </c>
    </row>
    <row r="1520" spans="1:6">
      <c r="A1520" t="s">
        <v>13013</v>
      </c>
      <c r="B1520" t="s">
        <v>7323</v>
      </c>
      <c r="C1520">
        <v>458.45</v>
      </c>
      <c r="F1520" t="str">
        <v>Cyclopropyl methyl ketone</v>
      </c>
    </row>
    <row r="1521" spans="1:6">
      <c r="A1521" t="s">
        <v>13014</v>
      </c>
      <c r="B1521" t="s">
        <v>1765</v>
      </c>
      <c r="C1521">
        <v>442.15</v>
      </c>
      <c r="F1521" t="str">
        <v>1,2-Dimethylcyclopentene</v>
      </c>
    </row>
    <row r="1522" spans="1:6">
      <c r="A1522" t="s">
        <v>13015</v>
      </c>
      <c r="B1522" t="s">
        <v>7558</v>
      </c>
      <c r="C1522">
        <v>478.15</v>
      </c>
      <c r="F1522" t="str">
        <v>1,2-Dimethylpyrrolidine</v>
      </c>
    </row>
    <row r="1523" spans="1:6">
      <c r="A1523" t="s">
        <v>13016</v>
      </c>
      <c r="B1523" t="s">
        <v>13017</v>
      </c>
      <c r="C1523">
        <v>522.15</v>
      </c>
      <c r="F1523" t="str">
        <v>1,2-Cyclohexanedione</v>
      </c>
    </row>
    <row r="1524" spans="1:6">
      <c r="A1524" t="s">
        <v>13018</v>
      </c>
      <c r="B1524" t="s">
        <v>99</v>
      </c>
      <c r="C1524">
        <v>380.15</v>
      </c>
      <c r="F1524" t="str">
        <v>Methylphenylsilane</v>
      </c>
    </row>
    <row r="1525" spans="1:6">
      <c r="A1525" t="s">
        <v>13020</v>
      </c>
      <c r="B1525" t="s">
        <v>13021</v>
      </c>
      <c r="C1525">
        <v>374.15</v>
      </c>
      <c r="F1525" t="str">
        <v>1-Ethylpiperidine</v>
      </c>
    </row>
    <row r="1526" spans="1:6">
      <c r="A1526" t="s">
        <v>13022</v>
      </c>
      <c r="B1526" t="s">
        <v>13023</v>
      </c>
      <c r="C1526">
        <v>386.95</v>
      </c>
      <c r="F1526" t="str">
        <v>3,4-Dimethyl-2,5-furandione</v>
      </c>
    </row>
    <row r="1527" spans="1:6">
      <c r="A1527" t="s">
        <v>13024</v>
      </c>
      <c r="B1527" t="s">
        <v>13025</v>
      </c>
      <c r="C1527">
        <v>405.15</v>
      </c>
      <c r="F1527" t="str">
        <v>Dimethylphenylsilane</v>
      </c>
    </row>
    <row r="1528" spans="1:6">
      <c r="A1528" t="s">
        <v>13026</v>
      </c>
      <c r="B1528" t="s">
        <v>497</v>
      </c>
      <c r="C1528">
        <v>285.64999999999998</v>
      </c>
      <c r="F1528" t="str">
        <v>1-Iodo-3-methoxybenzene</v>
      </c>
    </row>
    <row r="1529" spans="1:6">
      <c r="A1529" t="s">
        <v>13027</v>
      </c>
      <c r="B1529" t="s">
        <v>13028</v>
      </c>
      <c r="C1529">
        <v>368.15</v>
      </c>
      <c r="F1529" t="str">
        <v>cis-1-Propenylbenzene</v>
      </c>
    </row>
    <row r="1530" spans="1:6">
      <c r="A1530" t="s">
        <v>13029</v>
      </c>
      <c r="B1530" t="s">
        <v>13030</v>
      </c>
      <c r="C1530">
        <v>460.15</v>
      </c>
      <c r="F1530" t="str">
        <v>[(Methylthio)methyl]benzene</v>
      </c>
    </row>
    <row r="1531" spans="1:6">
      <c r="A1531" t="s">
        <v>13031</v>
      </c>
      <c r="B1531" t="s">
        <v>13032</v>
      </c>
      <c r="C1531">
        <v>368.55</v>
      </c>
      <c r="F1531" t="str">
        <v>2,3-Dihydro-1-methyl-1H-indene</v>
      </c>
    </row>
    <row r="1532" spans="1:6">
      <c r="A1532" t="s">
        <v>13033</v>
      </c>
      <c r="B1532" t="s">
        <v>7946</v>
      </c>
      <c r="C1532">
        <v>530.15</v>
      </c>
      <c r="F1532" t="str">
        <v>1-Methyl-1H-indene</v>
      </c>
    </row>
    <row r="1533" spans="1:6">
      <c r="A1533" t="s">
        <v>13034</v>
      </c>
      <c r="B1533" t="s">
        <v>13035</v>
      </c>
      <c r="C1533">
        <v>477.15</v>
      </c>
      <c r="F1533" t="str">
        <v>3-Methyl-1H-indene</v>
      </c>
    </row>
    <row r="1534" spans="1:6">
      <c r="A1534" t="s">
        <v>13036</v>
      </c>
      <c r="B1534" t="s">
        <v>13037</v>
      </c>
      <c r="C1534">
        <v>367.15</v>
      </c>
      <c r="F1534" t="str">
        <v>cis-(1-Methyl-1-propenyl)benzene</v>
      </c>
    </row>
    <row r="1535" spans="1:6">
      <c r="A1535" t="s">
        <v>13038</v>
      </c>
      <c r="B1535" t="s">
        <v>8519</v>
      </c>
      <c r="C1535">
        <v>342.65</v>
      </c>
      <c r="F1535" t="str">
        <v>trans-(1-Methyl-1-propenyl)benzene</v>
      </c>
    </row>
    <row r="1536" spans="1:6">
      <c r="A1536" t="s">
        <v>13039</v>
      </c>
      <c r="B1536" t="s">
        <v>13040</v>
      </c>
      <c r="C1536">
        <v>391.35</v>
      </c>
      <c r="F1536" t="str">
        <v>Trimethylphenylsilane</v>
      </c>
    </row>
    <row r="1537" spans="1:6">
      <c r="A1537" t="s">
        <v>13041</v>
      </c>
      <c r="B1537" t="s">
        <v>13042</v>
      </c>
      <c r="C1537">
        <v>477.15</v>
      </c>
      <c r="F1537" t="str">
        <v>Chlorodimethylphenylsilane</v>
      </c>
    </row>
    <row r="1538" spans="1:6">
      <c r="A1538" t="s">
        <v>13043</v>
      </c>
      <c r="B1538" t="s">
        <v>13044</v>
      </c>
      <c r="C1538">
        <v>423.15</v>
      </c>
      <c r="F1538" t="str">
        <v>(2-Methyl-1-propenyl)benzene</v>
      </c>
    </row>
    <row r="1539" spans="1:6">
      <c r="A1539" t="s">
        <v>13045</v>
      </c>
      <c r="B1539" t="s">
        <v>13046</v>
      </c>
      <c r="C1539">
        <v>477.15</v>
      </c>
      <c r="F1539" t="str">
        <v>N-Isopropylaniline</v>
      </c>
    </row>
    <row r="1540" spans="1:6">
      <c r="A1540" t="s">
        <v>13047</v>
      </c>
      <c r="B1540" t="s">
        <v>13048</v>
      </c>
      <c r="C1540">
        <v>353.15</v>
      </c>
      <c r="F1540" t="str">
        <v>3-Butenylbenzene</v>
      </c>
    </row>
    <row r="1541" spans="1:6">
      <c r="A1541" t="s">
        <v>13049</v>
      </c>
      <c r="B1541" t="s">
        <v>7593</v>
      </c>
      <c r="C1541">
        <v>481.15</v>
      </c>
      <c r="F1541" t="str">
        <v>2,2,6,6-Tetramethylpiperidine</v>
      </c>
    </row>
    <row r="1542" spans="1:6">
      <c r="A1542" t="s">
        <v>13050</v>
      </c>
      <c r="B1542" t="s">
        <v>6701</v>
      </c>
      <c r="C1542">
        <v>396.95</v>
      </c>
      <c r="F1542" t="str">
        <v>N,N,2,6-Tetramethylaniline</v>
      </c>
    </row>
    <row r="1543" spans="1:6">
      <c r="A1543" t="s">
        <v>13051</v>
      </c>
      <c r="B1543" t="s">
        <v>6602</v>
      </c>
      <c r="C1543">
        <v>389.45</v>
      </c>
      <c r="F1543" t="str">
        <v>4-tert-Butylaniline</v>
      </c>
    </row>
    <row r="1544" spans="1:6">
      <c r="A1544" t="s">
        <v>13052</v>
      </c>
      <c r="B1544" t="s">
        <v>13053</v>
      </c>
      <c r="C1544">
        <v>430.15</v>
      </c>
      <c r="F1544" t="str">
        <v>Trimethylbenzylsilane</v>
      </c>
    </row>
    <row r="1545" spans="1:6">
      <c r="A1545" t="s">
        <v>13054</v>
      </c>
      <c r="B1545" t="s">
        <v>13055</v>
      </c>
      <c r="C1545">
        <v>386.15</v>
      </c>
      <c r="F1545" t="str">
        <v>2,3,4,5,6-Pentafluorotoluene</v>
      </c>
    </row>
    <row r="1546" spans="1:6">
      <c r="A1546" t="s">
        <v>13056</v>
      </c>
      <c r="B1546" t="s">
        <v>13057</v>
      </c>
      <c r="C1546">
        <v>391.15</v>
      </c>
      <c r="F1546" t="str">
        <v>2,3,4,5,6-Pentafluoroaniline</v>
      </c>
    </row>
    <row r="1547" spans="1:6">
      <c r="A1547" t="s">
        <v>13059</v>
      </c>
      <c r="B1547" t="s">
        <v>665</v>
      </c>
      <c r="C1547">
        <v>391.95</v>
      </c>
      <c r="F1547" t="str">
        <v>1-Cyclohexen-1-ylbenzene</v>
      </c>
    </row>
    <row r="1548" spans="1:6">
      <c r="A1548" t="s">
        <v>13060</v>
      </c>
      <c r="B1548" t="s">
        <v>780</v>
      </c>
      <c r="C1548">
        <v>424.25</v>
      </c>
      <c r="F1548" t="str">
        <v>4-Phenylpiperidine</v>
      </c>
    </row>
    <row r="1549" spans="1:6">
      <c r="A1549" t="s">
        <v>13061</v>
      </c>
      <c r="B1549" t="s">
        <v>13062</v>
      </c>
      <c r="C1549">
        <v>446.15</v>
      </c>
      <c r="F1549" t="str">
        <v>4-Phenyl-1,3-dioxane</v>
      </c>
    </row>
    <row r="1550" spans="1:6">
      <c r="A1550" t="s">
        <v>13063</v>
      </c>
      <c r="B1550" t="s">
        <v>387</v>
      </c>
      <c r="C1550">
        <v>475.45</v>
      </c>
      <c r="F1550" t="str">
        <v>2-Phenyl-1,3-dioxane</v>
      </c>
    </row>
    <row r="1551" spans="1:6">
      <c r="A1551" t="s">
        <v>13064</v>
      </c>
      <c r="B1551" t="s">
        <v>1004</v>
      </c>
      <c r="C1551">
        <v>517.15</v>
      </c>
      <c r="F1551" t="str">
        <v>Diethoxymethylphenylsilane</v>
      </c>
    </row>
    <row r="1552" spans="1:6">
      <c r="A1552" t="s">
        <v>13066</v>
      </c>
      <c r="B1552" t="s">
        <v>13067</v>
      </c>
      <c r="C1552">
        <v>353.15</v>
      </c>
      <c r="F1552" t="str">
        <v>1-Benzoylpiperidine</v>
      </c>
    </row>
    <row r="1553" spans="1:6">
      <c r="A1553" t="s">
        <v>13071</v>
      </c>
      <c r="B1553" t="s">
        <v>13072</v>
      </c>
      <c r="C1553">
        <v>498.15</v>
      </c>
      <c r="F1553" t="str">
        <v>1-Chloro-4-nitro-2-(trifluoromethyl)benzene</v>
      </c>
    </row>
    <row r="1554" spans="1:6">
      <c r="A1554" t="s">
        <v>13074</v>
      </c>
      <c r="B1554" t="s">
        <v>13075</v>
      </c>
      <c r="C1554">
        <v>431.15</v>
      </c>
      <c r="F1554" t="str">
        <v>2,2-Diphenylpropane</v>
      </c>
    </row>
    <row r="1555" spans="1:6">
      <c r="A1555" t="s">
        <v>13076</v>
      </c>
      <c r="B1555" t="s">
        <v>13077</v>
      </c>
      <c r="C1555">
        <v>471.15</v>
      </c>
      <c r="F1555" t="str">
        <v>Dimethyldiphenylsilane</v>
      </c>
    </row>
    <row r="1556" spans="1:6">
      <c r="A1556" t="s">
        <v>13078</v>
      </c>
      <c r="B1556" t="s">
        <v>13079</v>
      </c>
      <c r="C1556">
        <v>415.15</v>
      </c>
      <c r="F1556" t="str">
        <v>1,1-Diphenyl-1-propene</v>
      </c>
    </row>
    <row r="1557" spans="1:6">
      <c r="A1557" t="s">
        <v>13080</v>
      </c>
      <c r="B1557" t="s">
        <v>13081</v>
      </c>
      <c r="C1557">
        <v>416.15</v>
      </c>
      <c r="F1557" t="str">
        <v>Triethoxyphenylsilane</v>
      </c>
    </row>
    <row r="1558" spans="1:6">
      <c r="A1558" t="s">
        <v>13082</v>
      </c>
      <c r="B1558" t="s">
        <v>13083</v>
      </c>
      <c r="C1558">
        <v>437.15</v>
      </c>
      <c r="F1558" t="str">
        <v>1,1-Diphenyl-2-propanone</v>
      </c>
    </row>
    <row r="1559" spans="1:6">
      <c r="A1559" t="s">
        <v>13084</v>
      </c>
      <c r="B1559" t="s">
        <v>13085</v>
      </c>
      <c r="C1559">
        <v>378.15</v>
      </c>
      <c r="F1559" t="str">
        <v>9,10-Dimethylanthracene</v>
      </c>
    </row>
    <row r="1560" spans="1:6">
      <c r="A1560" t="s">
        <v>13086</v>
      </c>
      <c r="B1560" t="s">
        <v>13087</v>
      </c>
      <c r="C1560">
        <v>427.15</v>
      </c>
      <c r="F1560" t="str">
        <v>2-Methyl-1,2-propanediamine</v>
      </c>
    </row>
    <row r="1561" spans="1:6">
      <c r="A1561" t="s">
        <v>13088</v>
      </c>
      <c r="B1561" t="s">
        <v>13089</v>
      </c>
      <c r="C1561">
        <v>408.15</v>
      </c>
      <c r="F1561" t="str">
        <v>1,1,2-Trichloro-1-fluoroethane</v>
      </c>
    </row>
    <row r="1562" spans="1:6">
      <c r="A1562" t="s">
        <v>13090</v>
      </c>
      <c r="B1562" t="s">
        <v>13091</v>
      </c>
      <c r="C1562">
        <v>335.15</v>
      </c>
      <c r="F1562" t="str">
        <v>1,1,1,2-Tetrachloropropane</v>
      </c>
    </row>
    <row r="1563" spans="1:6">
      <c r="A1563" t="s">
        <v>13094</v>
      </c>
      <c r="B1563" t="s">
        <v>13095</v>
      </c>
      <c r="C1563">
        <v>294.25</v>
      </c>
      <c r="F1563" t="str">
        <v>1,1-Dichloro-1,2,2-trifluoroethane</v>
      </c>
    </row>
    <row r="1564" spans="1:6">
      <c r="A1564" t="s">
        <v>13096</v>
      </c>
      <c r="B1564" t="s">
        <v>13097</v>
      </c>
      <c r="C1564">
        <v>451.15</v>
      </c>
      <c r="F1564" t="str">
        <v>3-Methyl-3-buten-2-one</v>
      </c>
    </row>
    <row r="1565" spans="1:6">
      <c r="A1565" t="s">
        <v>13098</v>
      </c>
      <c r="B1565" t="s">
        <v>13099</v>
      </c>
      <c r="C1565">
        <v>519.15</v>
      </c>
      <c r="F1565" t="str">
        <v>Di-tert-butyl ketone</v>
      </c>
    </row>
    <row r="1566" spans="1:6">
      <c r="A1566" t="s">
        <v>13100</v>
      </c>
      <c r="B1566" t="s">
        <v>13101</v>
      </c>
      <c r="C1566">
        <v>473.15</v>
      </c>
      <c r="F1566" t="str">
        <v>3-Ethyl-2-pentene</v>
      </c>
    </row>
    <row r="1567" spans="1:6">
      <c r="A1567" t="s">
        <v>13103</v>
      </c>
      <c r="B1567" t="s">
        <v>13104</v>
      </c>
      <c r="C1567">
        <v>472.15</v>
      </c>
      <c r="F1567" t="str">
        <v>8-Pentadecanone</v>
      </c>
    </row>
    <row r="1568" spans="1:6">
      <c r="A1568" t="s">
        <v>13106</v>
      </c>
      <c r="B1568" t="s">
        <v>13107</v>
      </c>
      <c r="C1568">
        <v>427.65</v>
      </c>
      <c r="F1568" t="str">
        <v>3-Fluoropropene</v>
      </c>
    </row>
    <row r="1569" spans="1:6">
      <c r="A1569" t="s">
        <v>13108</v>
      </c>
      <c r="B1569" t="s">
        <v>13109</v>
      </c>
      <c r="C1569">
        <v>486.15</v>
      </c>
      <c r="F1569" t="str">
        <v>trans-1,4-Dibromo-2-butene</v>
      </c>
    </row>
    <row r="1570" spans="1:6">
      <c r="A1570" t="s">
        <v>13110</v>
      </c>
      <c r="B1570" t="s">
        <v>13111</v>
      </c>
      <c r="C1570">
        <v>521.15</v>
      </c>
      <c r="F1570" t="str">
        <v>trans-1,3,5-Hexatriene</v>
      </c>
    </row>
    <row r="1571" spans="1:6">
      <c r="A1571" t="s">
        <v>13112</v>
      </c>
      <c r="B1571" t="s">
        <v>13113</v>
      </c>
      <c r="C1571">
        <v>498.15</v>
      </c>
      <c r="F1571" t="str">
        <v>1,5-Hexadien-3-yne</v>
      </c>
    </row>
    <row r="1572" spans="1:6">
      <c r="A1572" t="s">
        <v>13114</v>
      </c>
      <c r="B1572" t="s">
        <v>13115</v>
      </c>
      <c r="C1572">
        <v>485.15</v>
      </c>
      <c r="F1572" t="str">
        <v>1,4-Dichloro-2-butyne</v>
      </c>
    </row>
    <row r="1573" spans="1:6">
      <c r="A1573" t="s">
        <v>13116</v>
      </c>
      <c r="B1573" t="s">
        <v>13117</v>
      </c>
      <c r="C1573">
        <v>526.15</v>
      </c>
      <c r="F1573" t="str">
        <v>2-Nonanone</v>
      </c>
    </row>
    <row r="1574" spans="1:6">
      <c r="A1574" t="s">
        <v>13118</v>
      </c>
      <c r="B1574" t="s">
        <v>13119</v>
      </c>
      <c r="C1574">
        <v>497.15</v>
      </c>
      <c r="F1574" t="str">
        <v>Azopropane</v>
      </c>
    </row>
    <row r="1575" spans="1:6">
      <c r="A1575" t="s">
        <v>13120</v>
      </c>
      <c r="B1575" t="s">
        <v>13121</v>
      </c>
      <c r="C1575">
        <v>505.15</v>
      </c>
      <c r="F1575" t="str">
        <v>1-Undecene</v>
      </c>
    </row>
    <row r="1576" spans="1:6">
      <c r="A1576" t="s">
        <v>13123</v>
      </c>
      <c r="B1576" t="s">
        <v>13124</v>
      </c>
      <c r="C1576">
        <v>363.35</v>
      </c>
      <c r="F1576" t="str">
        <v>cis-2-Undecene</v>
      </c>
    </row>
    <row r="1577" spans="1:6">
      <c r="A1577" t="s">
        <v>13126</v>
      </c>
      <c r="B1577" t="s">
        <v>13127</v>
      </c>
      <c r="C1577">
        <v>448.15</v>
      </c>
      <c r="F1577" t="str">
        <v>cis-4-Undecene</v>
      </c>
    </row>
    <row r="1578" spans="1:6">
      <c r="A1578" t="s">
        <v>13129</v>
      </c>
      <c r="B1578" t="s">
        <v>13130</v>
      </c>
      <c r="C1578">
        <v>434.15</v>
      </c>
      <c r="F1578" t="str">
        <v>1,9-Dichlorononane</v>
      </c>
    </row>
    <row r="1579" spans="1:6">
      <c r="A1579" t="s">
        <v>13132</v>
      </c>
      <c r="B1579" t="s">
        <v>13133</v>
      </c>
      <c r="C1579">
        <v>543.15</v>
      </c>
      <c r="F1579" t="str">
        <v>1,3-Dithiolane-2-thione</v>
      </c>
    </row>
    <row r="1580" spans="1:6">
      <c r="A1580" t="s">
        <v>13134</v>
      </c>
      <c r="B1580" t="s">
        <v>13135</v>
      </c>
      <c r="C1580">
        <v>462.15</v>
      </c>
      <c r="F1580" t="str">
        <v>trans-1,2-Dimethylcyclopentane</v>
      </c>
    </row>
    <row r="1581" spans="1:6">
      <c r="A1581" t="s">
        <v>13136</v>
      </c>
      <c r="B1581" t="s">
        <v>6479</v>
      </c>
      <c r="C1581">
        <v>250.15</v>
      </c>
      <c r="F1581" t="str">
        <v>1-Cyclohexylethanone</v>
      </c>
    </row>
    <row r="1582" spans="1:6">
      <c r="A1582" t="s">
        <v>13137</v>
      </c>
      <c r="B1582" t="s">
        <v>13138</v>
      </c>
      <c r="C1582">
        <v>251.45</v>
      </c>
      <c r="F1582" t="str">
        <v>1-(Chloromethyl)-2,4-dimethylbenzene</v>
      </c>
    </row>
    <row r="1583" spans="1:6">
      <c r="A1583" t="s">
        <v>13139</v>
      </c>
      <c r="B1583" t="s">
        <v>13140</v>
      </c>
      <c r="C1583">
        <v>378.35</v>
      </c>
      <c r="F1583" t="str">
        <v>1-(Chloromethyl)-4-methoxybenzene</v>
      </c>
    </row>
    <row r="1584" spans="1:6">
      <c r="A1584" t="s">
        <v>13141</v>
      </c>
      <c r="B1584" t="s">
        <v>13142</v>
      </c>
      <c r="C1584">
        <v>370.15</v>
      </c>
      <c r="F1584" t="str">
        <v>Trichloro(4-chlorophenyl)silane</v>
      </c>
    </row>
    <row r="1585" spans="1:6">
      <c r="A1585" t="s">
        <v>13143</v>
      </c>
      <c r="B1585" t="s">
        <v>13144</v>
      </c>
      <c r="C1585">
        <v>371.15</v>
      </c>
      <c r="F1585" t="str">
        <v>2,2,6,6-Tetramethyl-4-piperidinone</v>
      </c>
    </row>
    <row r="1586" spans="1:6">
      <c r="A1586" t="s">
        <v>13145</v>
      </c>
      <c r="B1586" t="s">
        <v>13146</v>
      </c>
      <c r="C1586">
        <v>355.65</v>
      </c>
      <c r="F1586" t="str">
        <v>Pentafluoroiodobenzene</v>
      </c>
    </row>
    <row r="1587" spans="1:6">
      <c r="A1587" t="s">
        <v>13147</v>
      </c>
      <c r="B1587" t="s">
        <v>13148</v>
      </c>
      <c r="C1587">
        <v>465.15</v>
      </c>
      <c r="F1587" t="str">
        <v>Cyclohexylbenzene</v>
      </c>
    </row>
    <row r="1588" spans="1:6">
      <c r="A1588" t="s">
        <v>13149</v>
      </c>
      <c r="B1588" t="s">
        <v>13150</v>
      </c>
      <c r="C1588">
        <v>492.15</v>
      </c>
      <c r="F1588" t="str">
        <v>Dicyclohexylphosphine</v>
      </c>
    </row>
    <row r="1589" spans="1:6">
      <c r="A1589" t="s">
        <v>13151</v>
      </c>
      <c r="B1589" t="s">
        <v>13152</v>
      </c>
      <c r="C1589">
        <v>379.65</v>
      </c>
      <c r="F1589" t="str">
        <v>1-Chloro-4-benzylbenzene</v>
      </c>
    </row>
    <row r="1590" spans="1:6">
      <c r="A1590" t="s">
        <v>13153</v>
      </c>
      <c r="B1590" t="s">
        <v>13154</v>
      </c>
      <c r="C1590">
        <v>308.14999999999998</v>
      </c>
      <c r="F1590" t="str">
        <v>1-Methylphenanthrene</v>
      </c>
    </row>
    <row r="1591" spans="1:6">
      <c r="A1591" t="s">
        <v>13155</v>
      </c>
      <c r="B1591" t="s">
        <v>13156</v>
      </c>
      <c r="C1591">
        <v>402.85</v>
      </c>
      <c r="F1591" t="str">
        <v>3-Methylphenanthrene</v>
      </c>
    </row>
    <row r="1592" spans="1:6">
      <c r="A1592" t="s">
        <v>13157</v>
      </c>
      <c r="B1592" t="s">
        <v>13158</v>
      </c>
      <c r="C1592">
        <v>406.15</v>
      </c>
      <c r="F1592" t="str">
        <v>2,2'-Dihydroxybenzophenone</v>
      </c>
    </row>
    <row r="1593" spans="1:6">
      <c r="A1593" t="s">
        <v>13159</v>
      </c>
      <c r="B1593" t="s">
        <v>13160</v>
      </c>
      <c r="C1593">
        <v>391.11</v>
      </c>
      <c r="F1593" t="str">
        <v>Perfluoro-3-methylpentane</v>
      </c>
    </row>
    <row r="1594" spans="1:6">
      <c r="A1594" t="s">
        <v>13161</v>
      </c>
      <c r="B1594" t="s">
        <v>13162</v>
      </c>
      <c r="C1594">
        <v>445.15</v>
      </c>
      <c r="F1594" t="str">
        <v>3,3-Diacetoxy-1-propene</v>
      </c>
    </row>
    <row r="1595" spans="1:6">
      <c r="A1595" t="s">
        <v>13163</v>
      </c>
      <c r="B1595" t="s">
        <v>13164</v>
      </c>
      <c r="C1595">
        <v>410.75</v>
      </c>
      <c r="F1595" t="str">
        <v>1-Bromo-3-methyl-2-butene</v>
      </c>
    </row>
    <row r="1596" spans="1:6">
      <c r="A1596" t="s">
        <v>13165</v>
      </c>
      <c r="B1596" t="s">
        <v>13166</v>
      </c>
      <c r="C1596">
        <v>461.75</v>
      </c>
      <c r="F1596" t="str">
        <v>1-Penten-4-yne</v>
      </c>
    </row>
    <row r="1597" spans="1:6">
      <c r="A1597" t="s">
        <v>13167</v>
      </c>
      <c r="B1597" t="s">
        <v>13168</v>
      </c>
      <c r="C1597">
        <v>448.15</v>
      </c>
      <c r="F1597" t="str">
        <v>2,2'-Thiobisethanamine</v>
      </c>
    </row>
    <row r="1598" spans="1:6">
      <c r="A1598" t="s">
        <v>13169</v>
      </c>
      <c r="B1598" t="s">
        <v>13170</v>
      </c>
      <c r="C1598">
        <v>498.15</v>
      </c>
      <c r="F1598" t="str">
        <v>2-Methylnonane</v>
      </c>
    </row>
    <row r="1599" spans="1:6">
      <c r="A1599" t="s">
        <v>13171</v>
      </c>
      <c r="B1599" t="s">
        <v>13172</v>
      </c>
      <c r="C1599">
        <v>502.65</v>
      </c>
      <c r="F1599" t="str">
        <v>1,7-Octadiyne</v>
      </c>
    </row>
    <row r="1600" spans="1:6">
      <c r="A1600" t="s">
        <v>13173</v>
      </c>
      <c r="B1600" t="s">
        <v>13174</v>
      </c>
      <c r="C1600">
        <v>478.15</v>
      </c>
      <c r="F1600" t="str">
        <v>1-Decene</v>
      </c>
    </row>
    <row r="1601" spans="1:6">
      <c r="A1601" t="s">
        <v>13175</v>
      </c>
      <c r="B1601" t="s">
        <v>13176</v>
      </c>
      <c r="C1601">
        <v>415.15</v>
      </c>
      <c r="F1601" t="str">
        <v>3-Bromothiophene</v>
      </c>
    </row>
    <row r="1602" spans="1:6">
      <c r="A1602" t="s">
        <v>13177</v>
      </c>
      <c r="B1602" t="s">
        <v>13178</v>
      </c>
      <c r="C1602">
        <v>389.75</v>
      </c>
      <c r="F1602" t="str">
        <v>1,3-Dioxol-2-one</v>
      </c>
    </row>
    <row r="1603" spans="1:6">
      <c r="A1603" t="s">
        <v>13179</v>
      </c>
      <c r="B1603" t="s">
        <v>13180</v>
      </c>
      <c r="C1603">
        <v>403.15</v>
      </c>
      <c r="F1603" t="str">
        <v>N-Methyl-2-pyrrolidinone</v>
      </c>
    </row>
    <row r="1604" spans="1:6">
      <c r="A1604" t="s">
        <v>13181</v>
      </c>
      <c r="B1604" t="s">
        <v>13182</v>
      </c>
      <c r="C1604">
        <v>456.15</v>
      </c>
      <c r="F1604" t="str">
        <v>2-Ethylthiophene</v>
      </c>
    </row>
    <row r="1605" spans="1:6">
      <c r="A1605" t="s">
        <v>13183</v>
      </c>
      <c r="B1605" t="s">
        <v>13184</v>
      </c>
      <c r="C1605">
        <v>389.15</v>
      </c>
      <c r="F1605" t="str">
        <v>3-Methyl sulfolane</v>
      </c>
    </row>
    <row r="1606" spans="1:6">
      <c r="A1606" t="s">
        <v>13185</v>
      </c>
      <c r="B1606" t="s">
        <v>13186</v>
      </c>
      <c r="C1606">
        <v>365.25</v>
      </c>
      <c r="F1606" t="str">
        <v>Cyclopropylbenzene</v>
      </c>
    </row>
    <row r="1607" spans="1:6">
      <c r="A1607" t="s">
        <v>13187</v>
      </c>
      <c r="B1607" t="s">
        <v>13188</v>
      </c>
      <c r="C1607">
        <v>225.95</v>
      </c>
      <c r="F1607" t="str">
        <v>trans-1-Propenylbenzene</v>
      </c>
    </row>
    <row r="1608" spans="1:6">
      <c r="A1608" t="s">
        <v>13189</v>
      </c>
      <c r="B1608" t="s">
        <v>13190</v>
      </c>
      <c r="C1608">
        <v>188.65</v>
      </c>
      <c r="F1608" t="str">
        <v>3,3,5-Trimethylcyclohexanone</v>
      </c>
    </row>
    <row r="1609" spans="1:6">
      <c r="A1609" t="s">
        <v>13191</v>
      </c>
      <c r="B1609" t="s">
        <v>13192</v>
      </c>
      <c r="C1609">
        <v>381.15</v>
      </c>
      <c r="F1609" t="str">
        <v>1-Ethyl-2,4-dimethylbenzene</v>
      </c>
    </row>
    <row r="1610" spans="1:6">
      <c r="A1610" t="s">
        <v>13193</v>
      </c>
      <c r="B1610" t="s">
        <v>13194</v>
      </c>
      <c r="C1610">
        <v>353.45</v>
      </c>
      <c r="F1610" t="str">
        <v>(Propylthio)benzene</v>
      </c>
    </row>
    <row r="1611" spans="1:6">
      <c r="A1611" t="s">
        <v>13195</v>
      </c>
      <c r="B1611" t="s">
        <v>13196</v>
      </c>
      <c r="C1611">
        <v>325.95</v>
      </c>
      <c r="F1611" t="str">
        <v>2,3,4,5,6-Pentachlorotoluene</v>
      </c>
    </row>
    <row r="1612" spans="1:6">
      <c r="A1612" t="s">
        <v>13197</v>
      </c>
      <c r="B1612" t="s">
        <v>13198</v>
      </c>
      <c r="C1612">
        <v>269.25</v>
      </c>
      <c r="F1612" t="str">
        <v>2,6-Dimethylquinoline</v>
      </c>
    </row>
    <row r="1613" spans="1:6">
      <c r="A1613" t="s">
        <v>13199</v>
      </c>
      <c r="B1613" t="s">
        <v>13200</v>
      </c>
      <c r="C1613">
        <v>285.25</v>
      </c>
      <c r="F1613" t="str">
        <v>1,2,4-Triethylbenzene</v>
      </c>
    </row>
    <row r="1614" spans="1:6">
      <c r="A1614" t="s">
        <v>13201</v>
      </c>
      <c r="B1614" t="s">
        <v>13202</v>
      </c>
      <c r="C1614">
        <v>275.64999999999998</v>
      </c>
      <c r="F1614" t="str">
        <v>1,1'-Dipiperidinomethane</v>
      </c>
    </row>
    <row r="1615" spans="1:6">
      <c r="A1615" t="s">
        <v>13203</v>
      </c>
      <c r="B1615" t="s">
        <v>13204</v>
      </c>
      <c r="C1615">
        <v>327.64999999999998</v>
      </c>
      <c r="F1615" t="str">
        <v>3,3-Dimethyl-1-butyne</v>
      </c>
    </row>
    <row r="1616" spans="1:6">
      <c r="A1616" t="s">
        <v>13205</v>
      </c>
      <c r="B1616" t="s">
        <v>13206</v>
      </c>
      <c r="C1616">
        <v>204.35</v>
      </c>
      <c r="F1616" t="str">
        <v>1,1,1-Trichloro-2-propanone</v>
      </c>
    </row>
    <row r="1617" spans="1:6">
      <c r="A1617" t="s">
        <v>13207</v>
      </c>
      <c r="B1617" t="s">
        <v>13208</v>
      </c>
      <c r="C1617">
        <v>349.15</v>
      </c>
      <c r="F1617" t="str">
        <v>2-Ethoxy-2-methylbutane</v>
      </c>
    </row>
    <row r="1618" spans="1:6">
      <c r="A1618" t="s">
        <v>13209</v>
      </c>
      <c r="B1618" t="s">
        <v>13210</v>
      </c>
      <c r="C1618">
        <v>325.55</v>
      </c>
      <c r="F1618" t="str">
        <v>2,3,4-Trimethylhexane</v>
      </c>
    </row>
    <row r="1619" spans="1:6">
      <c r="A1619" t="s">
        <v>13211</v>
      </c>
      <c r="B1619" t="s">
        <v>13212</v>
      </c>
      <c r="C1619">
        <v>390.25</v>
      </c>
      <c r="F1619" t="str">
        <v>3,4-Dimethylheptane</v>
      </c>
    </row>
    <row r="1620" spans="1:6">
      <c r="A1620" t="s">
        <v>13213</v>
      </c>
      <c r="B1620" t="s">
        <v>13214</v>
      </c>
      <c r="C1620">
        <v>348.15</v>
      </c>
      <c r="F1620" t="str">
        <v>3-Methyl-cis-2-pentene</v>
      </c>
    </row>
    <row r="1621" spans="1:6">
      <c r="A1621" t="s">
        <v>13215</v>
      </c>
      <c r="B1621" t="s">
        <v>13216</v>
      </c>
      <c r="C1621">
        <v>389.85</v>
      </c>
      <c r="F1621" t="str">
        <v>3-Nonanone</v>
      </c>
    </row>
    <row r="1622" spans="1:6">
      <c r="A1622" t="s">
        <v>13217</v>
      </c>
      <c r="B1622" t="s">
        <v>13218</v>
      </c>
      <c r="C1622">
        <v>346.35</v>
      </c>
      <c r="F1622" t="str">
        <v>4-Methyl-1,3-pentadiene</v>
      </c>
    </row>
    <row r="1623" spans="1:6">
      <c r="A1623" t="s">
        <v>13219</v>
      </c>
      <c r="B1623" t="s">
        <v>13220</v>
      </c>
      <c r="C1623">
        <v>345.05</v>
      </c>
      <c r="F1623" t="str">
        <v>N,N-Dimethyl-1-propanamine</v>
      </c>
    </row>
    <row r="1624" spans="1:6">
      <c r="A1624" t="s">
        <v>13221</v>
      </c>
      <c r="B1624" t="s">
        <v>13222</v>
      </c>
      <c r="C1624">
        <v>303.14999999999998</v>
      </c>
      <c r="F1624" t="str">
        <v>3,5-Dimethylheptane</v>
      </c>
    </row>
    <row r="1625" spans="1:6">
      <c r="A1625" t="s">
        <v>13223</v>
      </c>
      <c r="B1625" t="s">
        <v>13224</v>
      </c>
      <c r="C1625">
        <v>260.14999999999998</v>
      </c>
      <c r="F1625" t="str">
        <v>6-Undecanone</v>
      </c>
    </row>
    <row r="1626" spans="1:6">
      <c r="A1626" t="s">
        <v>13225</v>
      </c>
      <c r="B1626" t="s">
        <v>13226</v>
      </c>
      <c r="C1626">
        <v>246.15</v>
      </c>
      <c r="F1626" t="str">
        <v>Butyldimethylamine</v>
      </c>
    </row>
    <row r="1627" spans="1:6">
      <c r="A1627" t="s">
        <v>13227</v>
      </c>
      <c r="B1627" t="s">
        <v>13228</v>
      </c>
      <c r="C1627">
        <v>435.65</v>
      </c>
      <c r="F1627" t="str">
        <v>4-Chloro-1-butene</v>
      </c>
    </row>
    <row r="1628" spans="1:6">
      <c r="A1628" t="s">
        <v>13229</v>
      </c>
      <c r="B1628" t="s">
        <v>13230</v>
      </c>
      <c r="C1628">
        <v>365.95</v>
      </c>
      <c r="F1628" t="str">
        <v>Ethoxyacetylene</v>
      </c>
    </row>
    <row r="1629" spans="1:6">
      <c r="A1629" t="s">
        <v>13231</v>
      </c>
      <c r="B1629" t="s">
        <v>13232</v>
      </c>
      <c r="C1629">
        <v>252.15</v>
      </c>
      <c r="F1629" t="str">
        <v>3-Hexyne</v>
      </c>
    </row>
    <row r="1630" spans="1:6">
      <c r="A1630" t="s">
        <v>13233</v>
      </c>
      <c r="B1630" t="s">
        <v>13234</v>
      </c>
      <c r="C1630">
        <v>411.15</v>
      </c>
      <c r="F1630" t="str">
        <v>Trichlorohexylsilane</v>
      </c>
    </row>
    <row r="1631" spans="1:6">
      <c r="A1631" t="s">
        <v>13235</v>
      </c>
      <c r="B1631" t="s">
        <v>13236</v>
      </c>
      <c r="C1631">
        <v>319.14999999999998</v>
      </c>
      <c r="F1631" t="str">
        <v>6-Methyl-2-heptanone</v>
      </c>
    </row>
    <row r="1632" spans="1:6">
      <c r="A1632" t="s">
        <v>13237</v>
      </c>
      <c r="B1632" t="s">
        <v>13238</v>
      </c>
      <c r="C1632">
        <v>273.14999999999998</v>
      </c>
      <c r="F1632" t="str">
        <v>3-Decanone</v>
      </c>
    </row>
    <row r="1633" spans="1:6">
      <c r="A1633" t="s">
        <v>13239</v>
      </c>
      <c r="B1633" t="s">
        <v>13240</v>
      </c>
      <c r="C1633">
        <v>332.95</v>
      </c>
      <c r="F1633" t="str">
        <v>cis-1,2-Dimethylcyclopropane</v>
      </c>
    </row>
    <row r="1634" spans="1:6">
      <c r="A1634" t="s">
        <v>13241</v>
      </c>
      <c r="B1634" t="s">
        <v>13242</v>
      </c>
      <c r="C1634">
        <v>349.45</v>
      </c>
      <c r="F1634" t="str">
        <v>Vinyloxirane</v>
      </c>
    </row>
    <row r="1635" spans="1:6">
      <c r="A1635" t="s">
        <v>13243</v>
      </c>
      <c r="B1635" t="s">
        <v>13244</v>
      </c>
      <c r="C1635">
        <v>330.75</v>
      </c>
      <c r="F1635" t="str">
        <v>Chlorocyclopentane</v>
      </c>
    </row>
    <row r="1636" spans="1:6">
      <c r="A1636" t="s">
        <v>13245</v>
      </c>
      <c r="B1636" t="s">
        <v>13246</v>
      </c>
      <c r="C1636">
        <v>354.15</v>
      </c>
      <c r="F1636" t="str">
        <v>2-Cyclopenten-1-one</v>
      </c>
    </row>
    <row r="1637" spans="1:6">
      <c r="A1637" t="s">
        <v>13248</v>
      </c>
      <c r="B1637" t="s">
        <v>13249</v>
      </c>
      <c r="C1637">
        <v>324.85000000000002</v>
      </c>
      <c r="F1637" t="str">
        <v>(Methoxymethyl)oxirane</v>
      </c>
    </row>
    <row r="1638" spans="1:6">
      <c r="A1638" t="s">
        <v>13250</v>
      </c>
      <c r="B1638" t="s">
        <v>13251</v>
      </c>
      <c r="C1638">
        <v>413.15</v>
      </c>
      <c r="F1638" t="str">
        <v>N-Nitrosopyrrolidine</v>
      </c>
    </row>
    <row r="1639" spans="1:6">
      <c r="A1639" t="s">
        <v>13252</v>
      </c>
      <c r="B1639" t="s">
        <v>13253</v>
      </c>
      <c r="C1639">
        <v>331.65</v>
      </c>
      <c r="F1639" t="str">
        <v>1-Chlorocyclohexene</v>
      </c>
    </row>
    <row r="1640" spans="1:6">
      <c r="A1640" t="s">
        <v>13254</v>
      </c>
      <c r="B1640" t="s">
        <v>13255</v>
      </c>
      <c r="C1640">
        <v>332.65</v>
      </c>
      <c r="F1640" t="str">
        <v>2-Cyclohexen-1-one</v>
      </c>
    </row>
    <row r="1641" spans="1:6">
      <c r="A1641" t="s">
        <v>13256</v>
      </c>
      <c r="B1641" t="s">
        <v>13257</v>
      </c>
      <c r="C1641">
        <v>353.15</v>
      </c>
      <c r="F1641" t="str">
        <v>cis-1-Ethyl-2-methylcyclopentane</v>
      </c>
    </row>
    <row r="1642" spans="1:6">
      <c r="A1642" t="s">
        <v>13258</v>
      </c>
      <c r="B1642" t="s">
        <v>13259</v>
      </c>
      <c r="C1642">
        <v>368.15</v>
      </c>
      <c r="F1642" t="str">
        <v>trans-1-Ethyl-2-methylcyclopentane</v>
      </c>
    </row>
    <row r="1643" spans="1:6">
      <c r="A1643" t="s">
        <v>13260</v>
      </c>
      <c r="B1643" t="s">
        <v>13261</v>
      </c>
      <c r="C1643">
        <v>296.14999999999998</v>
      </c>
      <c r="F1643" t="str">
        <v>1-Methyl-2-piperidinone</v>
      </c>
    </row>
    <row r="1644" spans="1:6">
      <c r="A1644" t="s">
        <v>13262</v>
      </c>
      <c r="B1644" t="s">
        <v>13263</v>
      </c>
      <c r="C1644">
        <v>311.14999999999998</v>
      </c>
      <c r="F1644" t="str">
        <v>Methoxycyclohexane</v>
      </c>
    </row>
    <row r="1645" spans="1:6">
      <c r="A1645" t="s">
        <v>13264</v>
      </c>
      <c r="B1645" t="s">
        <v>13265</v>
      </c>
      <c r="C1645">
        <v>345.15</v>
      </c>
      <c r="F1645" t="str">
        <v>cis-Cyclooctene</v>
      </c>
    </row>
    <row r="1646" spans="1:6">
      <c r="A1646" t="s">
        <v>13266</v>
      </c>
      <c r="B1646" t="s">
        <v>13267</v>
      </c>
      <c r="C1646">
        <v>254.35</v>
      </c>
      <c r="F1646" t="str">
        <v>trans-Cyclooctene</v>
      </c>
    </row>
    <row r="1647" spans="1:6">
      <c r="A1647" t="s">
        <v>13268</v>
      </c>
      <c r="B1647" t="s">
        <v>13269</v>
      </c>
      <c r="C1647">
        <v>375.55</v>
      </c>
      <c r="F1647" t="str">
        <v>cis-1-Methyl-2-propylcyclopentane</v>
      </c>
    </row>
    <row r="1648" spans="1:6">
      <c r="A1648" t="s">
        <v>13270</v>
      </c>
      <c r="B1648" t="s">
        <v>13271</v>
      </c>
      <c r="C1648">
        <v>253.15</v>
      </c>
      <c r="F1648" t="str">
        <v>trans-1-Methyl-2-propylcyclopentane</v>
      </c>
    </row>
    <row r="1649" spans="1:6">
      <c r="A1649" t="s">
        <v>13272</v>
      </c>
      <c r="B1649" t="s">
        <v>13273</v>
      </c>
      <c r="C1649">
        <v>267.25</v>
      </c>
      <c r="F1649" t="str">
        <v>1-(1-Cyclohexen-1-yl)ethanone</v>
      </c>
    </row>
    <row r="1650" spans="1:6">
      <c r="A1650" t="s">
        <v>13274</v>
      </c>
      <c r="B1650" t="s">
        <v>13275</v>
      </c>
      <c r="C1650">
        <v>358.15</v>
      </c>
      <c r="F1650" t="str">
        <v>4-Chloro-N-methylaniline</v>
      </c>
    </row>
    <row r="1651" spans="1:6">
      <c r="A1651" t="s">
        <v>13276</v>
      </c>
      <c r="B1651" t="s">
        <v>13277</v>
      </c>
      <c r="C1651">
        <v>546.15</v>
      </c>
      <c r="F1651" t="str">
        <v>3-Ethyl-1,2-dimethylbenzene</v>
      </c>
    </row>
    <row r="1652" spans="1:6">
      <c r="A1652" t="s">
        <v>13278</v>
      </c>
      <c r="B1652" t="s">
        <v>13279</v>
      </c>
      <c r="C1652">
        <v>367.05</v>
      </c>
      <c r="F1652" t="str">
        <v>2(3H)-Benzothiazolone</v>
      </c>
    </row>
    <row r="1653" spans="1:6">
      <c r="A1653" t="s">
        <v>13280</v>
      </c>
      <c r="B1653" t="s">
        <v>13281</v>
      </c>
      <c r="C1653">
        <v>424.15</v>
      </c>
      <c r="F1653" t="str">
        <v>1-Ethyl-3,5-dimethylbenzene</v>
      </c>
    </row>
    <row r="1654" spans="1:6">
      <c r="A1654" t="s">
        <v>13282</v>
      </c>
      <c r="B1654" t="s">
        <v>13283</v>
      </c>
      <c r="C1654">
        <v>500.15</v>
      </c>
      <c r="F1654" t="str">
        <v>4-Ethyl-1,2-dimethylbenzene</v>
      </c>
    </row>
    <row r="1655" spans="1:6">
      <c r="A1655" t="s">
        <v>13284</v>
      </c>
      <c r="B1655" t="s">
        <v>13285</v>
      </c>
      <c r="C1655">
        <v>363.15</v>
      </c>
      <c r="F1655" t="str">
        <v>2-Chloro-1-(4-chlorophenyl)ethanone</v>
      </c>
    </row>
    <row r="1656" spans="1:6">
      <c r="A1656" t="s">
        <v>13286</v>
      </c>
      <c r="B1656" t="s">
        <v>13287</v>
      </c>
      <c r="C1656">
        <v>443.15</v>
      </c>
      <c r="F1656" t="str">
        <v>N-tert-Butylaniline</v>
      </c>
    </row>
    <row r="1657" spans="1:6">
      <c r="A1657" t="s">
        <v>13288</v>
      </c>
      <c r="B1657" t="s">
        <v>13289</v>
      </c>
      <c r="C1657">
        <v>380.15</v>
      </c>
      <c r="F1657" t="str">
        <v>2,2-Dimethyl-1-phenyl-1-propanone</v>
      </c>
    </row>
    <row r="1658" spans="1:6">
      <c r="A1658" t="s">
        <v>13290</v>
      </c>
      <c r="B1658" t="s">
        <v>13291</v>
      </c>
      <c r="C1658">
        <v>377.65</v>
      </c>
      <c r="F1658" t="str">
        <v>4-Phenylpyridine</v>
      </c>
    </row>
    <row r="1659" spans="1:6">
      <c r="A1659" t="s">
        <v>13292</v>
      </c>
      <c r="B1659" t="s">
        <v>13293</v>
      </c>
      <c r="C1659">
        <v>476.65</v>
      </c>
      <c r="F1659" t="str">
        <v>2-Ethylnaphthalene</v>
      </c>
    </row>
    <row r="1660" spans="1:6">
      <c r="A1660" t="s">
        <v>13294</v>
      </c>
      <c r="B1660" t="s">
        <v>13295</v>
      </c>
      <c r="C1660">
        <v>374.65</v>
      </c>
      <c r="F1660" t="str">
        <v>Trichloro(2-phenylethyl)silane</v>
      </c>
    </row>
    <row r="1661" spans="1:6">
      <c r="A1661" t="s">
        <v>13296</v>
      </c>
      <c r="B1661" t="s">
        <v>13297</v>
      </c>
      <c r="C1661">
        <v>462.15</v>
      </c>
      <c r="F1661" t="str">
        <v>1-Acetonaphthone</v>
      </c>
    </row>
    <row r="1662" spans="1:6">
      <c r="A1662" t="s">
        <v>13298</v>
      </c>
      <c r="B1662" t="s">
        <v>13299</v>
      </c>
      <c r="C1662">
        <v>455.15</v>
      </c>
      <c r="F1662" t="str">
        <v>5,6-Dichloro-1,3-isobenzofurandione</v>
      </c>
    </row>
    <row r="1663" spans="1:6">
      <c r="A1663" t="s">
        <v>13300</v>
      </c>
      <c r="B1663" t="s">
        <v>13301</v>
      </c>
      <c r="C1663">
        <v>458.65</v>
      </c>
      <c r="F1663" t="str">
        <v>1-Phenyl-1-hexanone</v>
      </c>
    </row>
    <row r="1664" spans="1:6">
      <c r="A1664" t="s">
        <v>13302</v>
      </c>
      <c r="B1664" t="s">
        <v>13303</v>
      </c>
      <c r="C1664">
        <v>358.15</v>
      </c>
      <c r="F1664" t="str">
        <v>1-(4-tert-Butylphenyl)ethanone</v>
      </c>
    </row>
    <row r="1665" spans="1:6">
      <c r="A1665" t="s">
        <v>13305</v>
      </c>
      <c r="B1665" t="s">
        <v>13306</v>
      </c>
      <c r="C1665">
        <v>372.65</v>
      </c>
      <c r="F1665" t="str">
        <v>1,2,4-Triisopropylbenzene</v>
      </c>
    </row>
    <row r="1666" spans="1:6">
      <c r="A1666" t="s">
        <v>13307</v>
      </c>
      <c r="B1666" t="s">
        <v>13308</v>
      </c>
      <c r="C1666">
        <v>356.15</v>
      </c>
      <c r="F1666" t="str">
        <v>Methylsilane</v>
      </c>
    </row>
    <row r="1667" spans="1:6">
      <c r="A1667" t="s">
        <v>13309</v>
      </c>
      <c r="B1667" t="s">
        <v>13310</v>
      </c>
      <c r="C1667">
        <v>461.15</v>
      </c>
      <c r="F1667" t="str">
        <v>Chloromethylsilane</v>
      </c>
    </row>
    <row r="1668" spans="1:6">
      <c r="A1668" t="s">
        <v>13311</v>
      </c>
      <c r="B1668" t="s">
        <v>13312</v>
      </c>
      <c r="C1668">
        <v>451.15</v>
      </c>
      <c r="F1668" t="str">
        <v>Trimethylsilane</v>
      </c>
    </row>
    <row r="1669" spans="1:6">
      <c r="A1669" t="s">
        <v>13313</v>
      </c>
      <c r="B1669" t="s">
        <v>13314</v>
      </c>
      <c r="C1669">
        <v>405.15</v>
      </c>
      <c r="F1669" t="str">
        <v>2-Methoxy-2-methylbutane</v>
      </c>
    </row>
    <row r="1670" spans="1:6">
      <c r="A1670" t="s">
        <v>13315</v>
      </c>
      <c r="B1670" t="s">
        <v>13316</v>
      </c>
      <c r="C1670">
        <v>350.15</v>
      </c>
      <c r="F1670" t="str">
        <v>Chlorotriethylsilane</v>
      </c>
    </row>
    <row r="1671" spans="1:6">
      <c r="A1671" t="s">
        <v>13317</v>
      </c>
      <c r="B1671" t="s">
        <v>13318</v>
      </c>
      <c r="C1671">
        <v>376.15</v>
      </c>
      <c r="F1671" t="str">
        <v>Hexaethyldisiloxane</v>
      </c>
    </row>
    <row r="1672" spans="1:6">
      <c r="A1672" t="s">
        <v>13319</v>
      </c>
      <c r="B1672" t="s">
        <v>13320</v>
      </c>
      <c r="C1672">
        <v>380.15</v>
      </c>
      <c r="F1672" t="str">
        <v>N,N-Diethyl-1,1,1-trimethylsilanamine</v>
      </c>
    </row>
    <row r="1673" spans="1:6">
      <c r="A1673" t="s">
        <v>13321</v>
      </c>
      <c r="B1673" t="s">
        <v>13322</v>
      </c>
      <c r="C1673">
        <v>398.15</v>
      </c>
      <c r="F1673" t="str">
        <v>Tripropylsilane</v>
      </c>
    </row>
    <row r="1674" spans="1:6">
      <c r="A1674" t="s">
        <v>13323</v>
      </c>
      <c r="B1674" t="s">
        <v>13324</v>
      </c>
      <c r="C1674">
        <v>307.75</v>
      </c>
      <c r="F1674" t="str">
        <v>Triethoxysilane</v>
      </c>
    </row>
    <row r="1675" spans="1:6">
      <c r="A1675" t="s">
        <v>13326</v>
      </c>
      <c r="B1675" t="s">
        <v>13327</v>
      </c>
      <c r="C1675">
        <v>361.15</v>
      </c>
      <c r="F1675" t="str">
        <v>Tributylphosphine</v>
      </c>
    </row>
    <row r="1676" spans="1:6">
      <c r="A1676" t="s">
        <v>13328</v>
      </c>
      <c r="B1676" t="s">
        <v>7740</v>
      </c>
      <c r="C1676">
        <v>498.75</v>
      </c>
      <c r="F1676" t="str">
        <v>Tributylsilane</v>
      </c>
    </row>
    <row r="1677" spans="1:6">
      <c r="A1677" t="s">
        <v>13329</v>
      </c>
      <c r="B1677" t="s">
        <v>13330</v>
      </c>
      <c r="C1677">
        <v>296.14999999999998</v>
      </c>
      <c r="F1677" t="str">
        <v>4-Bromoheptane</v>
      </c>
    </row>
    <row r="1678" spans="1:6">
      <c r="A1678" t="s">
        <v>13331</v>
      </c>
      <c r="B1678" t="s">
        <v>13332</v>
      </c>
      <c r="C1678">
        <v>243.15</v>
      </c>
      <c r="F1678" t="str">
        <v>4-Chloroheptane</v>
      </c>
    </row>
    <row r="1679" spans="1:6">
      <c r="A1679" t="s">
        <v>13333</v>
      </c>
      <c r="B1679" t="s">
        <v>13334</v>
      </c>
      <c r="C1679">
        <v>276.14999999999998</v>
      </c>
      <c r="F1679" t="str">
        <v>3-Chloroheptane</v>
      </c>
    </row>
    <row r="1680" spans="1:6">
      <c r="A1680" t="s">
        <v>13335</v>
      </c>
      <c r="B1680" t="s">
        <v>13336</v>
      </c>
      <c r="C1680">
        <v>368.15</v>
      </c>
      <c r="F1680" t="str">
        <v>4,4-Dimethyl-2-pentyne</v>
      </c>
    </row>
    <row r="1681" spans="1:6">
      <c r="A1681" t="s">
        <v>13337</v>
      </c>
      <c r="B1681" t="s">
        <v>13338</v>
      </c>
      <c r="C1681">
        <v>312.14999999999998</v>
      </c>
      <c r="F1681" t="str">
        <v>Hexamethyldisilazane</v>
      </c>
    </row>
    <row r="1682" spans="1:6">
      <c r="A1682" t="s">
        <v>13339</v>
      </c>
      <c r="B1682" t="s">
        <v>13340</v>
      </c>
      <c r="C1682">
        <v>394.65</v>
      </c>
      <c r="F1682" t="str">
        <v>Butylchlorodimethylsilane</v>
      </c>
    </row>
    <row r="1683" spans="1:6">
      <c r="A1683" t="s">
        <v>13341</v>
      </c>
      <c r="B1683" t="s">
        <v>13342</v>
      </c>
      <c r="C1683">
        <v>368.15</v>
      </c>
      <c r="F1683" t="str">
        <v>2,4-Dimethyl-1,3-pentadiene</v>
      </c>
    </row>
    <row r="1684" spans="1:6">
      <c r="A1684" t="s">
        <v>13343</v>
      </c>
      <c r="B1684" t="s">
        <v>13344</v>
      </c>
      <c r="C1684">
        <v>390.15</v>
      </c>
      <c r="F1684" t="str">
        <v>3-Methylundecane</v>
      </c>
    </row>
    <row r="1685" spans="1:6">
      <c r="A1685" t="s">
        <v>13345</v>
      </c>
      <c r="B1685" t="s">
        <v>13346</v>
      </c>
      <c r="C1685">
        <v>431.15</v>
      </c>
      <c r="F1685" t="str">
        <v>1-Chlorodecane</v>
      </c>
    </row>
    <row r="1686" spans="1:6">
      <c r="A1686" t="s">
        <v>13347</v>
      </c>
      <c r="B1686" t="s">
        <v>13348</v>
      </c>
      <c r="C1686">
        <v>298.14999999999998</v>
      </c>
      <c r="F1686" t="str">
        <v>Cyclopentylamine</v>
      </c>
    </row>
    <row r="1687" spans="1:6">
      <c r="A1687" t="s">
        <v>13349</v>
      </c>
      <c r="B1687" t="s">
        <v>13350</v>
      </c>
      <c r="C1687">
        <v>332.65</v>
      </c>
      <c r="F1687" t="str">
        <v>2-Bromothiophene</v>
      </c>
    </row>
    <row r="1688" spans="1:6">
      <c r="A1688" t="s">
        <v>13351</v>
      </c>
      <c r="B1688" t="s">
        <v>13352</v>
      </c>
      <c r="C1688">
        <v>295.14999999999998</v>
      </c>
      <c r="F1688" t="str">
        <v>Ethylidenecyclohexane</v>
      </c>
    </row>
    <row r="1689" spans="1:6">
      <c r="A1689" t="s">
        <v>13353</v>
      </c>
      <c r="B1689" t="s">
        <v>13354</v>
      </c>
      <c r="C1689">
        <v>406.15</v>
      </c>
      <c r="F1689" t="str">
        <v>2,4-Dimethylsulfolane</v>
      </c>
    </row>
    <row r="1690" spans="1:6">
      <c r="A1690" t="s">
        <v>13355</v>
      </c>
      <c r="B1690" t="s">
        <v>13356</v>
      </c>
      <c r="C1690">
        <v>280.14999999999998</v>
      </c>
      <c r="F1690" t="str">
        <v>2,6-Dimethyl-4H-pyran-4-one</v>
      </c>
    </row>
    <row r="1691" spans="1:6">
      <c r="A1691" t="s">
        <v>13357</v>
      </c>
      <c r="B1691" t="s">
        <v>13358</v>
      </c>
      <c r="C1691">
        <v>334.15</v>
      </c>
      <c r="F1691" t="str">
        <v>trans-1-Butenylbenzene</v>
      </c>
    </row>
    <row r="1692" spans="1:6">
      <c r="A1692" t="s">
        <v>13359</v>
      </c>
      <c r="B1692" t="s">
        <v>13360</v>
      </c>
      <c r="C1692">
        <v>312.14999999999998</v>
      </c>
      <c r="F1692" t="str">
        <v>4-Butylmorpholine</v>
      </c>
    </row>
    <row r="1693" spans="1:6">
      <c r="A1693" t="s">
        <v>13361</v>
      </c>
      <c r="B1693" t="s">
        <v>13362</v>
      </c>
      <c r="C1693">
        <v>490.15</v>
      </c>
      <c r="F1693" t="str">
        <v>(2,2-Dimethylpropyl)benzene</v>
      </c>
    </row>
    <row r="1694" spans="1:6">
      <c r="A1694" t="s">
        <v>13363</v>
      </c>
      <c r="B1694" t="s">
        <v>13364</v>
      </c>
      <c r="C1694">
        <v>411.65</v>
      </c>
      <c r="F1694" t="str">
        <v>1-Phenyl-2-butanone</v>
      </c>
    </row>
    <row r="1695" spans="1:6">
      <c r="A1695" t="s">
        <v>13365</v>
      </c>
      <c r="B1695" t="s">
        <v>13366</v>
      </c>
      <c r="C1695">
        <v>353.35</v>
      </c>
      <c r="F1695" t="str">
        <v>3-Phenylpyridine</v>
      </c>
    </row>
    <row r="1696" spans="1:6">
      <c r="A1696" t="s">
        <v>13367</v>
      </c>
      <c r="B1696" t="s">
        <v>13368</v>
      </c>
      <c r="C1696">
        <v>440.65</v>
      </c>
      <c r="F1696" t="str">
        <v>2-Phenylpyridine</v>
      </c>
    </row>
    <row r="1697" spans="1:6">
      <c r="A1697" t="s">
        <v>13369</v>
      </c>
      <c r="B1697" t="s">
        <v>13370</v>
      </c>
      <c r="C1697">
        <v>387.65</v>
      </c>
      <c r="F1697" t="str">
        <v>1-Phenyl-1-pentanone</v>
      </c>
    </row>
    <row r="1698" spans="1:6">
      <c r="A1698" t="s">
        <v>13372</v>
      </c>
      <c r="B1698" t="s">
        <v>13373</v>
      </c>
      <c r="C1698">
        <v>527.65</v>
      </c>
      <c r="F1698" t="str">
        <v>2,2,4,4,6,6-Hexamethylcyclotrisilazane</v>
      </c>
    </row>
    <row r="1699" spans="1:6">
      <c r="A1699" t="s">
        <v>13374</v>
      </c>
      <c r="B1699" t="s">
        <v>13375</v>
      </c>
      <c r="C1699">
        <v>402.15</v>
      </c>
      <c r="F1699" t="str">
        <v>1,4-Di-tert-butylbenzene</v>
      </c>
    </row>
    <row r="1700" spans="1:6">
      <c r="A1700" t="s">
        <v>13376</v>
      </c>
      <c r="B1700" t="s">
        <v>13377</v>
      </c>
      <c r="C1700">
        <v>424.65</v>
      </c>
      <c r="F1700" t="str">
        <v>α-Phenylbenzenemethanimine</v>
      </c>
    </row>
    <row r="1701" spans="1:6">
      <c r="A1701" t="s">
        <v>13378</v>
      </c>
      <c r="B1701" t="s">
        <v>13379</v>
      </c>
      <c r="C1701">
        <v>373.75</v>
      </c>
      <c r="F1701" t="str">
        <v>Ethynylsilane</v>
      </c>
    </row>
    <row r="1702" spans="1:6">
      <c r="A1702" t="s">
        <v>13380</v>
      </c>
      <c r="B1702" t="s">
        <v>13381</v>
      </c>
      <c r="C1702">
        <v>389.15</v>
      </c>
      <c r="F1702" t="str">
        <v>Chlorodimethylsilane</v>
      </c>
    </row>
    <row r="1703" spans="1:6">
      <c r="A1703" t="s">
        <v>13382</v>
      </c>
      <c r="B1703" t="s">
        <v>13383</v>
      </c>
      <c r="C1703">
        <v>433.15</v>
      </c>
      <c r="F1703" t="str">
        <v>Chlorotrimethylstannane</v>
      </c>
    </row>
    <row r="1704" spans="1:6">
      <c r="A1704" t="s">
        <v>13384</v>
      </c>
      <c r="B1704" t="s">
        <v>13385</v>
      </c>
      <c r="C1704">
        <v>376.65</v>
      </c>
      <c r="F1704" t="str">
        <v>3-Ethyl-3-methylpentane</v>
      </c>
    </row>
    <row r="1705" spans="1:6">
      <c r="A1705" t="s">
        <v>13386</v>
      </c>
      <c r="B1705" t="s">
        <v>13387</v>
      </c>
      <c r="C1705">
        <v>470.15</v>
      </c>
      <c r="F1705" t="str">
        <v>3,3-Diethylpentane</v>
      </c>
    </row>
    <row r="1706" spans="1:6">
      <c r="A1706" t="s">
        <v>13388</v>
      </c>
      <c r="B1706" t="s">
        <v>13389</v>
      </c>
      <c r="C1706">
        <v>469.15</v>
      </c>
      <c r="F1706" t="str">
        <v>4,4-Dimethylheptane</v>
      </c>
    </row>
    <row r="1707" spans="1:6">
      <c r="A1707" t="s">
        <v>13390</v>
      </c>
      <c r="B1707" t="s">
        <v>13391</v>
      </c>
      <c r="C1707">
        <v>500.15</v>
      </c>
      <c r="F1707" t="str">
        <v>3-Ethyl-2,4-dimethylpentane</v>
      </c>
    </row>
    <row r="1708" spans="1:6">
      <c r="A1708" t="s">
        <v>13392</v>
      </c>
      <c r="B1708" t="s">
        <v>13393</v>
      </c>
      <c r="C1708">
        <v>312.64999999999998</v>
      </c>
      <c r="F1708" t="str">
        <v>2,3,5-Trimethylhexane</v>
      </c>
    </row>
    <row r="1709" spans="1:6">
      <c r="A1709" t="s">
        <v>13394</v>
      </c>
      <c r="B1709" t="s">
        <v>13395</v>
      </c>
      <c r="C1709">
        <v>296.14999999999998</v>
      </c>
      <c r="F1709" t="str">
        <v>Tridecylamine</v>
      </c>
    </row>
    <row r="1710" spans="1:6">
      <c r="A1710" t="s">
        <v>13396</v>
      </c>
      <c r="B1710" t="s">
        <v>13397</v>
      </c>
      <c r="C1710">
        <v>328.05</v>
      </c>
      <c r="F1710" t="str">
        <v>Cyanoacetylene</v>
      </c>
    </row>
    <row r="1711" spans="1:6">
      <c r="A1711" t="s">
        <v>13398</v>
      </c>
      <c r="B1711" t="s">
        <v>13399</v>
      </c>
      <c r="C1711">
        <v>349.65</v>
      </c>
      <c r="F1711" t="str">
        <v>1,1,1,3-Tetrachloropropane</v>
      </c>
    </row>
    <row r="1712" spans="1:6">
      <c r="A1712" t="s">
        <v>13400</v>
      </c>
      <c r="B1712" t="s">
        <v>13401</v>
      </c>
      <c r="C1712">
        <v>263.14999999999998</v>
      </c>
      <c r="F1712" t="str">
        <v>2,2,4,4-Tetramethylpentane</v>
      </c>
    </row>
    <row r="1713" spans="1:6">
      <c r="A1713" t="s">
        <v>13402</v>
      </c>
      <c r="B1713" t="s">
        <v>13403</v>
      </c>
      <c r="C1713">
        <v>273.14999999999998</v>
      </c>
      <c r="F1713" t="str">
        <v>2,2-Dimethylheptane</v>
      </c>
    </row>
    <row r="1714" spans="1:6">
      <c r="A1714" t="s">
        <v>13404</v>
      </c>
      <c r="B1714" t="s">
        <v>13405</v>
      </c>
      <c r="C1714">
        <v>289.55</v>
      </c>
      <c r="F1714" t="str">
        <v>5-Hydroxy-2-pentanone</v>
      </c>
    </row>
    <row r="1715" spans="1:6">
      <c r="A1715" t="s">
        <v>13406</v>
      </c>
      <c r="B1715" t="s">
        <v>13407</v>
      </c>
      <c r="C1715">
        <v>289.14999999999998</v>
      </c>
      <c r="F1715" t="str">
        <v>2,2,5,5-Tetramethylhexane</v>
      </c>
    </row>
    <row r="1716" spans="1:6">
      <c r="A1716" t="s">
        <v>13408</v>
      </c>
      <c r="B1716" t="s">
        <v>13409</v>
      </c>
      <c r="C1716">
        <v>299.14999999999998</v>
      </c>
      <c r="F1716" t="str">
        <v>2,6-Dimethylheptane</v>
      </c>
    </row>
    <row r="1717" spans="1:6">
      <c r="A1717" t="s">
        <v>13410</v>
      </c>
      <c r="B1717" t="s">
        <v>13411</v>
      </c>
      <c r="C1717">
        <v>260.14999999999998</v>
      </c>
      <c r="F1717" t="str">
        <v>2,7-Dimethyloctane</v>
      </c>
    </row>
    <row r="1718" spans="1:6">
      <c r="A1718" t="s">
        <v>13412</v>
      </c>
      <c r="B1718" t="s">
        <v>13413</v>
      </c>
      <c r="C1718">
        <v>272.45</v>
      </c>
      <c r="F1718" t="str">
        <v>Methylthiirane</v>
      </c>
    </row>
    <row r="1719" spans="1:6">
      <c r="A1719" t="s">
        <v>13414</v>
      </c>
      <c r="B1719" t="s">
        <v>13415</v>
      </c>
      <c r="C1719">
        <v>366.15</v>
      </c>
      <c r="F1719" t="str">
        <v>4-Methyl-1,3-dioxolane</v>
      </c>
    </row>
    <row r="1720" spans="1:6">
      <c r="A1720" t="s">
        <v>13416</v>
      </c>
      <c r="B1720" t="s">
        <v>13417</v>
      </c>
      <c r="C1720">
        <v>295.14999999999998</v>
      </c>
      <c r="F1720" t="str">
        <v>1-(1H-Pyrrol-2-yl)ethanone</v>
      </c>
    </row>
    <row r="1721" spans="1:6">
      <c r="A1721" t="s">
        <v>13418</v>
      </c>
      <c r="B1721" t="s">
        <v>13419</v>
      </c>
      <c r="C1721">
        <v>435.15</v>
      </c>
      <c r="F1721" t="str">
        <v>1-Bromo-2-fluorobenzene</v>
      </c>
    </row>
    <row r="1722" spans="1:6">
      <c r="A1722" t="s">
        <v>13421</v>
      </c>
      <c r="B1722" t="s">
        <v>13422</v>
      </c>
      <c r="C1722">
        <v>323.14999999999998</v>
      </c>
      <c r="F1722" t="str">
        <v>1-Bromo-3-fluorobenzene</v>
      </c>
    </row>
    <row r="1723" spans="1:6">
      <c r="A1723" t="s">
        <v>13423</v>
      </c>
      <c r="B1723" t="s">
        <v>13424</v>
      </c>
      <c r="C1723">
        <v>388.15</v>
      </c>
      <c r="F1723" t="str">
        <v>1,4-Cyclooctadiene</v>
      </c>
    </row>
    <row r="1724" spans="1:6">
      <c r="A1724" t="s">
        <v>13425</v>
      </c>
      <c r="B1724" t="s">
        <v>13426</v>
      </c>
      <c r="C1724">
        <v>244.55</v>
      </c>
      <c r="F1724" t="str">
        <v>4-Chlorostyrene</v>
      </c>
    </row>
    <row r="1725" spans="1:6">
      <c r="A1725" t="s">
        <v>13427</v>
      </c>
      <c r="B1725" t="s">
        <v>13428</v>
      </c>
      <c r="C1725">
        <v>245.75</v>
      </c>
      <c r="F1725" t="str">
        <v>1-Methyl-2-propylbenzene</v>
      </c>
    </row>
    <row r="1726" spans="1:6">
      <c r="A1726" t="s">
        <v>13429</v>
      </c>
      <c r="B1726" t="s">
        <v>13430</v>
      </c>
      <c r="C1726">
        <v>367.45</v>
      </c>
      <c r="F1726" t="str">
        <v>1-Methyl-3-propylbenzene</v>
      </c>
    </row>
    <row r="1727" spans="1:6">
      <c r="A1727" t="s">
        <v>13431</v>
      </c>
      <c r="B1727" t="s">
        <v>13432</v>
      </c>
      <c r="C1727">
        <v>350.15</v>
      </c>
      <c r="F1727" t="str">
        <v>1-Methyl-4-propylbenzene</v>
      </c>
    </row>
    <row r="1728" spans="1:6">
      <c r="A1728" t="s">
        <v>13433</v>
      </c>
      <c r="B1728" t="s">
        <v>13434</v>
      </c>
      <c r="C1728">
        <v>347.15</v>
      </c>
      <c r="F1728" t="str">
        <v>1-tert-Butyl-2-methylbenzene</v>
      </c>
    </row>
    <row r="1729" spans="1:6">
      <c r="A1729" t="s">
        <v>13435</v>
      </c>
      <c r="B1729" t="s">
        <v>13436</v>
      </c>
      <c r="C1729">
        <v>276.64999999999998</v>
      </c>
      <c r="F1729" t="str">
        <v>1-tert-Butyl-3-methylbenzene</v>
      </c>
    </row>
    <row r="1730" spans="1:6">
      <c r="A1730" t="s">
        <v>13437</v>
      </c>
      <c r="B1730" t="s">
        <v>13438</v>
      </c>
      <c r="C1730">
        <v>317.14999999999998</v>
      </c>
      <c r="F1730" t="str">
        <v>Hexylbenzene</v>
      </c>
    </row>
    <row r="1731" spans="1:6">
      <c r="A1731" t="s">
        <v>13439</v>
      </c>
      <c r="B1731" t="s">
        <v>13440</v>
      </c>
      <c r="C1731">
        <v>351.15</v>
      </c>
      <c r="F1731" t="str">
        <v>Heptylbenzene</v>
      </c>
    </row>
    <row r="1732" spans="1:6">
      <c r="A1732" t="s">
        <v>13441</v>
      </c>
      <c r="B1732" t="s">
        <v>3214</v>
      </c>
      <c r="C1732">
        <v>360.65</v>
      </c>
      <c r="F1732" t="str">
        <v>1,2,3,4,5,6,7,8-Octahydroanthracene</v>
      </c>
    </row>
    <row r="1733" spans="1:6">
      <c r="A1733" t="s">
        <v>13442</v>
      </c>
      <c r="B1733" t="s">
        <v>13443</v>
      </c>
      <c r="C1733">
        <v>332.75</v>
      </c>
      <c r="F1733" t="str">
        <v>1,3-Diphenylpropane</v>
      </c>
    </row>
    <row r="1734" spans="1:6">
      <c r="A1734" t="s">
        <v>13444</v>
      </c>
      <c r="B1734" t="s">
        <v>13445</v>
      </c>
      <c r="C1734">
        <v>290.45</v>
      </c>
      <c r="F1734" t="str">
        <v>Nonylbenzene</v>
      </c>
    </row>
    <row r="1735" spans="1:6">
      <c r="A1735" t="s">
        <v>13446</v>
      </c>
      <c r="B1735" t="s">
        <v>13447</v>
      </c>
      <c r="C1735">
        <v>316.14999999999998</v>
      </c>
      <c r="F1735" t="str">
        <v>1,3-Diphenyl-1-propanone</v>
      </c>
    </row>
    <row r="1736" spans="1:6">
      <c r="A1736" t="s">
        <v>13448</v>
      </c>
      <c r="B1736" t="s">
        <v>13449</v>
      </c>
      <c r="C1736">
        <v>388.15</v>
      </c>
      <c r="F1736" t="str">
        <v>1,4-Diphenylbutane</v>
      </c>
    </row>
    <row r="1737" spans="1:6">
      <c r="A1737" t="s">
        <v>13451</v>
      </c>
      <c r="B1737" t="s">
        <v>13452</v>
      </c>
      <c r="C1737">
        <v>426.15</v>
      </c>
      <c r="F1737" t="str">
        <v>Dimethylsilane</v>
      </c>
    </row>
    <row r="1738" spans="1:6">
      <c r="A1738" t="s">
        <v>13453</v>
      </c>
      <c r="B1738" t="s">
        <v>13454</v>
      </c>
      <c r="C1738">
        <v>377.75</v>
      </c>
      <c r="F1738" t="str">
        <v>3-Chloro-3-methyl-1-butyne</v>
      </c>
    </row>
    <row r="1739" spans="1:6">
      <c r="A1739" t="s">
        <v>13455</v>
      </c>
      <c r="B1739" t="s">
        <v>13456</v>
      </c>
      <c r="C1739">
        <v>480.15</v>
      </c>
      <c r="F1739" t="str">
        <v>Dimethoxydimethylsilane</v>
      </c>
    </row>
    <row r="1740" spans="1:6">
      <c r="A1740" t="s">
        <v>13457</v>
      </c>
      <c r="B1740" t="s">
        <v>13458</v>
      </c>
      <c r="C1740">
        <v>427.15</v>
      </c>
      <c r="F1740" t="str">
        <v>Bromotriethylsilane</v>
      </c>
    </row>
    <row r="1741" spans="1:6">
      <c r="A1741" t="s">
        <v>13459</v>
      </c>
      <c r="B1741" t="s">
        <v>13460</v>
      </c>
      <c r="C1741">
        <v>420.65</v>
      </c>
      <c r="F1741" t="str">
        <v>Tetravinylsilane</v>
      </c>
    </row>
    <row r="1742" spans="1:6">
      <c r="A1742" t="s">
        <v>13461</v>
      </c>
      <c r="B1742" t="s">
        <v>13462</v>
      </c>
      <c r="C1742">
        <v>480.15</v>
      </c>
      <c r="F1742" t="str">
        <v>Diallyldimethylsilane</v>
      </c>
    </row>
    <row r="1743" spans="1:6">
      <c r="A1743" t="s">
        <v>13463</v>
      </c>
      <c r="B1743" t="s">
        <v>13464</v>
      </c>
      <c r="C1743">
        <v>448.15</v>
      </c>
      <c r="F1743" t="str">
        <v>(Dimethylamino)dimethylborane</v>
      </c>
    </row>
    <row r="1744" spans="1:6">
      <c r="A1744" t="s">
        <v>13465</v>
      </c>
      <c r="B1744" t="s">
        <v>13466</v>
      </c>
      <c r="C1744">
        <v>483.35</v>
      </c>
      <c r="F1744" t="str">
        <v>Triisobutylborane</v>
      </c>
    </row>
    <row r="1745" spans="1:6">
      <c r="A1745" t="s">
        <v>13467</v>
      </c>
      <c r="B1745" t="s">
        <v>2989</v>
      </c>
      <c r="C1745">
        <v>593.15</v>
      </c>
      <c r="F1745" t="str">
        <v>Triisobutylamine</v>
      </c>
    </row>
    <row r="1746" spans="1:6">
      <c r="A1746" t="s">
        <v>13468</v>
      </c>
      <c r="B1746" t="s">
        <v>13469</v>
      </c>
      <c r="C1746">
        <v>483.15</v>
      </c>
      <c r="F1746" t="str">
        <v>Tripropylborane</v>
      </c>
    </row>
    <row r="1747" spans="1:6">
      <c r="A1747" t="s">
        <v>13470</v>
      </c>
      <c r="B1747" t="s">
        <v>13471</v>
      </c>
      <c r="C1747">
        <v>531.15</v>
      </c>
      <c r="F1747" t="str">
        <v>Trioctylamine</v>
      </c>
    </row>
    <row r="1748" spans="1:6">
      <c r="A1748" t="s">
        <v>13472</v>
      </c>
      <c r="B1748" t="s">
        <v>13473</v>
      </c>
      <c r="C1748">
        <v>400.15</v>
      </c>
      <c r="F1748" t="str">
        <v>N-Methoxymethylamine</v>
      </c>
    </row>
    <row r="1749" spans="1:6">
      <c r="A1749" t="s">
        <v>13474</v>
      </c>
      <c r="B1749" t="s">
        <v>13475</v>
      </c>
      <c r="C1749">
        <v>454.15</v>
      </c>
      <c r="F1749" t="str">
        <v>5-Bromo-1-pentene</v>
      </c>
    </row>
    <row r="1750" spans="1:6">
      <c r="A1750" t="s">
        <v>13476</v>
      </c>
      <c r="B1750" t="s">
        <v>13477</v>
      </c>
      <c r="C1750">
        <v>373.15</v>
      </c>
      <c r="F1750" t="str">
        <v>2-Heptyne</v>
      </c>
    </row>
    <row r="1751" spans="1:6">
      <c r="A1751" t="s">
        <v>13479</v>
      </c>
      <c r="B1751" t="s">
        <v>13480</v>
      </c>
      <c r="C1751">
        <v>427.65</v>
      </c>
      <c r="F1751" t="str">
        <v>Dimethyldecylamine</v>
      </c>
    </row>
    <row r="1752" spans="1:6">
      <c r="A1752" t="s">
        <v>13482</v>
      </c>
      <c r="B1752" t="s">
        <v>13483</v>
      </c>
      <c r="C1752">
        <v>446.15</v>
      </c>
      <c r="F1752" t="str">
        <v>1-Tetradecene</v>
      </c>
    </row>
    <row r="1753" spans="1:6">
      <c r="A1753" t="s">
        <v>13484</v>
      </c>
      <c r="B1753" t="s">
        <v>13485</v>
      </c>
      <c r="C1753">
        <v>432.15</v>
      </c>
      <c r="F1753" t="str">
        <v>Dioctylamine</v>
      </c>
    </row>
    <row r="1754" spans="1:6">
      <c r="A1754" t="s">
        <v>13487</v>
      </c>
      <c r="B1754" t="s">
        <v>13488</v>
      </c>
      <c r="C1754">
        <v>439.65</v>
      </c>
      <c r="F1754" t="str">
        <v>Didecylamine</v>
      </c>
    </row>
    <row r="1755" spans="1:6">
      <c r="A1755" t="s">
        <v>13489</v>
      </c>
      <c r="B1755" t="s">
        <v>13490</v>
      </c>
      <c r="C1755">
        <v>501.15</v>
      </c>
      <c r="F1755" t="str">
        <v>Methylenecyclobutane</v>
      </c>
    </row>
    <row r="1756" spans="1:6">
      <c r="A1756" t="s">
        <v>13491</v>
      </c>
      <c r="B1756" t="s">
        <v>13492</v>
      </c>
      <c r="C1756">
        <v>483.15</v>
      </c>
      <c r="F1756" t="str">
        <v>2,3-Dihydrothiophene</v>
      </c>
    </row>
    <row r="1757" spans="1:6">
      <c r="A1757" t="s">
        <v>13493</v>
      </c>
      <c r="B1757" t="s">
        <v>13494</v>
      </c>
      <c r="C1757">
        <v>454.65</v>
      </c>
      <c r="F1757" t="str">
        <v>3-Methylcyclopentene</v>
      </c>
    </row>
    <row r="1758" spans="1:6">
      <c r="A1758" t="s">
        <v>13495</v>
      </c>
      <c r="B1758" t="s">
        <v>13496</v>
      </c>
      <c r="C1758">
        <v>430.15</v>
      </c>
      <c r="F1758" t="str">
        <v>2-Methyl-2-oxazoline</v>
      </c>
    </row>
    <row r="1759" spans="1:6">
      <c r="A1759" t="s">
        <v>13497</v>
      </c>
      <c r="B1759" t="s">
        <v>13498</v>
      </c>
      <c r="C1759">
        <v>393.15</v>
      </c>
      <c r="F1759" t="str">
        <v>2-Methylcyclopentanone</v>
      </c>
    </row>
    <row r="1760" spans="1:6">
      <c r="A1760" t="s">
        <v>13499</v>
      </c>
      <c r="B1760" t="s">
        <v>13500</v>
      </c>
      <c r="C1760">
        <v>422.15</v>
      </c>
      <c r="F1760" t="str">
        <v>2-Methyl-2-cyclopenten-1-one</v>
      </c>
    </row>
    <row r="1761" spans="1:6">
      <c r="A1761" t="s">
        <v>13502</v>
      </c>
      <c r="B1761" t="s">
        <v>13503</v>
      </c>
      <c r="C1761">
        <v>423.15</v>
      </c>
      <c r="F1761" t="str">
        <v>4-Methyl-1,3-dioxane</v>
      </c>
    </row>
    <row r="1762" spans="1:6">
      <c r="A1762" t="s">
        <v>13504</v>
      </c>
      <c r="B1762" t="s">
        <v>1020</v>
      </c>
      <c r="C1762">
        <v>283.14999999999998</v>
      </c>
      <c r="F1762" t="str">
        <v>1-Methyl-2,5-pyrrolidinedione</v>
      </c>
    </row>
    <row r="1763" spans="1:6">
      <c r="A1763" t="s">
        <v>13505</v>
      </c>
      <c r="B1763" t="s">
        <v>13506</v>
      </c>
      <c r="C1763">
        <v>270.14999999999998</v>
      </c>
      <c r="F1763" t="str">
        <v>2-Methyl-2-cyclohexen-1-one</v>
      </c>
    </row>
    <row r="1764" spans="1:6">
      <c r="A1764" t="s">
        <v>13507</v>
      </c>
      <c r="B1764" t="s">
        <v>13508</v>
      </c>
      <c r="C1764">
        <v>252.05</v>
      </c>
      <c r="F1764" t="str">
        <v>Dicyclopropyl ketone</v>
      </c>
    </row>
    <row r="1765" spans="1:6">
      <c r="A1765" t="s">
        <v>13509</v>
      </c>
      <c r="B1765" t="s">
        <v>13510</v>
      </c>
      <c r="C1765">
        <v>318.25</v>
      </c>
      <c r="F1765" t="str">
        <v>3-Vinylpyridine</v>
      </c>
    </row>
    <row r="1766" spans="1:6">
      <c r="A1766" t="s">
        <v>13511</v>
      </c>
      <c r="B1766" t="s">
        <v>13512</v>
      </c>
      <c r="C1766">
        <v>304.77</v>
      </c>
      <c r="F1766" t="str">
        <v>2-Iodo-1,4-dimethylbenzene</v>
      </c>
    </row>
    <row r="1767" spans="1:6">
      <c r="A1767" t="s">
        <v>13513</v>
      </c>
      <c r="B1767" t="s">
        <v>13514</v>
      </c>
      <c r="C1767">
        <v>504.15</v>
      </c>
      <c r="F1767" t="str">
        <v>1-(4-Pyridinyl)ethanone</v>
      </c>
    </row>
    <row r="1768" spans="1:6">
      <c r="A1768" t="s">
        <v>13515</v>
      </c>
      <c r="B1768" t="s">
        <v>13516</v>
      </c>
      <c r="C1768">
        <v>357.85</v>
      </c>
      <c r="F1768" t="str">
        <v>Nitrocyclohexane</v>
      </c>
    </row>
    <row r="1769" spans="1:6">
      <c r="A1769" t="s">
        <v>13517</v>
      </c>
      <c r="B1769" t="s">
        <v>13518</v>
      </c>
      <c r="C1769">
        <v>525.15</v>
      </c>
      <c r="F1769" t="str">
        <v>1-(2-Pyridinyl)ethanone</v>
      </c>
    </row>
    <row r="1770" spans="1:6">
      <c r="A1770" t="s">
        <v>13519</v>
      </c>
      <c r="B1770" t="s">
        <v>13520</v>
      </c>
      <c r="C1770">
        <v>539.15</v>
      </c>
      <c r="F1770" t="str">
        <v>4-Propylpyridine</v>
      </c>
    </row>
    <row r="1771" spans="1:6">
      <c r="A1771" t="s">
        <v>13521</v>
      </c>
      <c r="B1771" t="s">
        <v>13522</v>
      </c>
      <c r="C1771">
        <v>451.15</v>
      </c>
      <c r="F1771" t="str">
        <v>N-Sulfinylaniline</v>
      </c>
    </row>
    <row r="1772" spans="1:6">
      <c r="A1772" t="s">
        <v>13523</v>
      </c>
      <c r="B1772" t="s">
        <v>3217</v>
      </c>
      <c r="C1772">
        <v>359.15</v>
      </c>
      <c r="F1772" t="str">
        <v>3,5-Dimethyl-2-cyclohexen-1-one</v>
      </c>
    </row>
    <row r="1773" spans="1:6">
      <c r="A1773" t="s">
        <v>13524</v>
      </c>
      <c r="B1773" t="s">
        <v>13525</v>
      </c>
      <c r="C1773">
        <v>377.65</v>
      </c>
      <c r="F1773" t="str">
        <v>1-(1-Hydroxycyclohexyl)ethanone</v>
      </c>
    </row>
    <row r="1774" spans="1:6">
      <c r="A1774" t="s">
        <v>13526</v>
      </c>
      <c r="B1774" t="s">
        <v>13527</v>
      </c>
      <c r="C1774">
        <v>419.15</v>
      </c>
      <c r="F1774" t="str">
        <v>1,4-Dichloro-2,5-dimethylbenzene</v>
      </c>
    </row>
    <row r="1775" spans="1:6">
      <c r="A1775" t="s">
        <v>13528</v>
      </c>
      <c r="B1775" t="s">
        <v>1108</v>
      </c>
      <c r="C1775">
        <v>223.45</v>
      </c>
      <c r="F1775" t="str">
        <v>Tetramethylpyrazine</v>
      </c>
    </row>
    <row r="1776" spans="1:6">
      <c r="A1776" t="s">
        <v>13530</v>
      </c>
      <c r="B1776" t="s">
        <v>13531</v>
      </c>
      <c r="C1776">
        <v>346.15</v>
      </c>
      <c r="F1776" t="str">
        <v>3-Methylisoquinoline</v>
      </c>
    </row>
    <row r="1777" spans="1:6">
      <c r="A1777" t="s">
        <v>13533</v>
      </c>
      <c r="B1777" t="s">
        <v>669</v>
      </c>
      <c r="C1777">
        <v>353.95</v>
      </c>
      <c r="F1777" t="str">
        <v>N-Butylaniline</v>
      </c>
    </row>
    <row r="1778" spans="1:6">
      <c r="A1778" t="s">
        <v>13534</v>
      </c>
      <c r="B1778" t="s">
        <v>13535</v>
      </c>
      <c r="C1778">
        <v>434.15</v>
      </c>
      <c r="F1778" t="str">
        <v>1-Ethylnaphthalene</v>
      </c>
    </row>
    <row r="1779" spans="1:6">
      <c r="A1779" t="s">
        <v>13536</v>
      </c>
      <c r="B1779" t="s">
        <v>13537</v>
      </c>
      <c r="C1779">
        <v>419.15</v>
      </c>
      <c r="F1779" t="str">
        <v>3-Methyl-1-phenyl-1H-pyrazol-5-amine</v>
      </c>
    </row>
    <row r="1780" spans="1:6">
      <c r="A1780" t="s">
        <v>13538</v>
      </c>
      <c r="B1780" t="s">
        <v>13539</v>
      </c>
      <c r="C1780">
        <v>480.65</v>
      </c>
      <c r="F1780" t="str">
        <v>1-(3,4-Dimethoxyphenyl)ethanone</v>
      </c>
    </row>
    <row r="1781" spans="1:6">
      <c r="A1781" t="s">
        <v>13541</v>
      </c>
      <c r="B1781" t="s">
        <v>13542</v>
      </c>
      <c r="C1781">
        <v>482.15</v>
      </c>
      <c r="F1781" t="str">
        <v>2-Butylnaphthalene</v>
      </c>
    </row>
    <row r="1782" spans="1:6">
      <c r="A1782" t="s">
        <v>13544</v>
      </c>
      <c r="B1782" t="s">
        <v>13545</v>
      </c>
      <c r="C1782">
        <v>535.65</v>
      </c>
      <c r="F1782" t="str">
        <v>4-Benzylaniline</v>
      </c>
    </row>
    <row r="1783" spans="1:6">
      <c r="A1783" t="s">
        <v>13546</v>
      </c>
      <c r="B1783" t="s">
        <v>13547</v>
      </c>
      <c r="C1783">
        <v>446.65</v>
      </c>
      <c r="F1783" t="str">
        <v>2,2':6',2''-Terpyridine</v>
      </c>
    </row>
    <row r="1784" spans="1:6">
      <c r="A1784" t="s">
        <v>13548</v>
      </c>
      <c r="B1784" t="s">
        <v>13549</v>
      </c>
      <c r="C1784">
        <v>449.15</v>
      </c>
      <c r="F1784" t="str">
        <v>2-Fluoropropene</v>
      </c>
    </row>
    <row r="1785" spans="1:6">
      <c r="A1785" t="s">
        <v>13550</v>
      </c>
      <c r="B1785" t="s">
        <v>13551</v>
      </c>
      <c r="C1785">
        <v>481.15</v>
      </c>
      <c r="F1785" t="str">
        <v>Trimethoxymethylsilane</v>
      </c>
    </row>
    <row r="1786" spans="1:6">
      <c r="A1786" t="s">
        <v>13552</v>
      </c>
      <c r="B1786" t="s">
        <v>13553</v>
      </c>
      <c r="C1786">
        <v>438.15</v>
      </c>
      <c r="F1786" t="str">
        <v>2,2,3,4-Tetramethylpentane</v>
      </c>
    </row>
    <row r="1787" spans="1:6">
      <c r="A1787" t="s">
        <v>13554</v>
      </c>
      <c r="B1787" t="s">
        <v>13555</v>
      </c>
      <c r="C1787">
        <v>440.15</v>
      </c>
      <c r="F1787" t="str">
        <v>1,1-Diethoxy-N,N-dimethylmethanamine</v>
      </c>
    </row>
    <row r="1788" spans="1:6">
      <c r="A1788" t="s">
        <v>13556</v>
      </c>
      <c r="B1788" t="s">
        <v>13557</v>
      </c>
      <c r="C1788">
        <v>513.15</v>
      </c>
      <c r="F1788" t="str">
        <v>2,5,5-Trimethylheptane</v>
      </c>
    </row>
    <row r="1789" spans="1:6">
      <c r="A1789" t="s">
        <v>13558</v>
      </c>
      <c r="B1789" t="s">
        <v>13559</v>
      </c>
      <c r="C1789">
        <v>531.15</v>
      </c>
      <c r="F1789" t="str">
        <v>1,3-Dichlorobutane</v>
      </c>
    </row>
    <row r="1790" spans="1:6">
      <c r="A1790" t="s">
        <v>13560</v>
      </c>
      <c r="B1790" t="s">
        <v>13561</v>
      </c>
      <c r="C1790">
        <v>611.15</v>
      </c>
      <c r="F1790" t="str">
        <v>2,2,6-Trimethylheptane</v>
      </c>
    </row>
    <row r="1791" spans="1:6">
      <c r="A1791" t="s">
        <v>13562</v>
      </c>
      <c r="B1791" t="s">
        <v>13563</v>
      </c>
      <c r="C1791">
        <v>544.15</v>
      </c>
      <c r="F1791" t="str">
        <v>Cyclobutanone</v>
      </c>
    </row>
    <row r="1792" spans="1:6">
      <c r="A1792" t="s">
        <v>13564</v>
      </c>
      <c r="B1792" t="s">
        <v>13565</v>
      </c>
      <c r="C1792">
        <v>664.15</v>
      </c>
      <c r="F1792" t="str">
        <v>Ethylcyclopropane</v>
      </c>
    </row>
    <row r="1793" spans="1:6">
      <c r="A1793" t="s">
        <v>13566</v>
      </c>
      <c r="B1793" t="s">
        <v>13567</v>
      </c>
      <c r="C1793">
        <v>567.15</v>
      </c>
      <c r="F1793" t="str">
        <v>cis-1,2-Dimethylcyclopentane</v>
      </c>
    </row>
    <row r="1794" spans="1:6">
      <c r="A1794" t="s">
        <v>13568</v>
      </c>
      <c r="B1794" t="s">
        <v>13569</v>
      </c>
      <c r="C1794">
        <v>558.15</v>
      </c>
      <c r="F1794" t="str">
        <v>Methylenecyclohexane</v>
      </c>
    </row>
    <row r="1795" spans="1:6">
      <c r="A1795" t="s">
        <v>13570</v>
      </c>
      <c r="B1795" t="s">
        <v>13571</v>
      </c>
      <c r="C1795">
        <v>616.25</v>
      </c>
      <c r="F1795" t="str">
        <v>1-(2-Furanyl)ethanone</v>
      </c>
    </row>
    <row r="1796" spans="1:6">
      <c r="A1796" t="s">
        <v>13572</v>
      </c>
      <c r="B1796" t="s">
        <v>13573</v>
      </c>
      <c r="C1796">
        <v>543.15</v>
      </c>
      <c r="F1796" t="str">
        <v>3-Methyl-2-cyclohexen-1-one</v>
      </c>
    </row>
    <row r="1797" spans="1:6">
      <c r="A1797" t="s">
        <v>13574</v>
      </c>
      <c r="B1797" t="s">
        <v>13575</v>
      </c>
      <c r="C1797">
        <v>521.15</v>
      </c>
      <c r="F1797" t="str">
        <v>2,2-Dimethylcyclohexanone</v>
      </c>
    </row>
    <row r="1798" spans="1:6">
      <c r="A1798" t="s">
        <v>13576</v>
      </c>
      <c r="B1798" t="s">
        <v>13577</v>
      </c>
      <c r="C1798">
        <v>511.65</v>
      </c>
      <c r="F1798" t="str">
        <v>(Methylsulfinyl)benzene</v>
      </c>
    </row>
    <row r="1799" spans="1:6">
      <c r="A1799" t="s">
        <v>13578</v>
      </c>
      <c r="B1799" t="s">
        <v>13579</v>
      </c>
      <c r="C1799">
        <v>531.15</v>
      </c>
      <c r="F1799" t="str">
        <v>1-Methyl-4-(1-methylvinyl)benzene</v>
      </c>
    </row>
    <row r="1800" spans="1:6">
      <c r="A1800" t="s">
        <v>13580</v>
      </c>
      <c r="B1800" t="s">
        <v>13581</v>
      </c>
      <c r="C1800">
        <v>521.15</v>
      </c>
      <c r="F1800" t="str">
        <v>2(1H)-Quinoxalinone</v>
      </c>
    </row>
    <row r="1801" spans="1:6">
      <c r="A1801" t="s">
        <v>13582</v>
      </c>
      <c r="B1801" t="s">
        <v>13583</v>
      </c>
      <c r="C1801">
        <v>478.15</v>
      </c>
      <c r="F1801" t="str">
        <v>4-Ethoxy-1,2-benzenediamine</v>
      </c>
    </row>
    <row r="1802" spans="1:6">
      <c r="A1802" t="s">
        <v>13584</v>
      </c>
      <c r="B1802" t="s">
        <v>13585</v>
      </c>
      <c r="C1802">
        <v>535.15</v>
      </c>
      <c r="F1802" t="str">
        <v>2,4-Dimethylquinoline</v>
      </c>
    </row>
    <row r="1803" spans="1:6">
      <c r="A1803" t="s">
        <v>13586</v>
      </c>
      <c r="B1803" t="s">
        <v>13587</v>
      </c>
      <c r="C1803">
        <v>551.65</v>
      </c>
      <c r="F1803" t="str">
        <v>1,2-Dichloro-3,4,5,6-tetrafluorobenzene</v>
      </c>
    </row>
    <row r="1804" spans="1:6">
      <c r="A1804" t="s">
        <v>13588</v>
      </c>
      <c r="B1804" t="s">
        <v>13589</v>
      </c>
      <c r="C1804">
        <v>573.15</v>
      </c>
      <c r="F1804" t="str">
        <v>N-2-Pyridinyl-2-pyridinamine</v>
      </c>
    </row>
    <row r="1805" spans="1:6">
      <c r="A1805" t="s">
        <v>13590</v>
      </c>
      <c r="B1805" t="s">
        <v>13591</v>
      </c>
      <c r="C1805">
        <v>505.15</v>
      </c>
      <c r="F1805" t="str">
        <v>3-Methyl-N-phenylaniline</v>
      </c>
    </row>
    <row r="1806" spans="1:6">
      <c r="A1806" t="s">
        <v>13592</v>
      </c>
      <c r="B1806" t="s">
        <v>13593</v>
      </c>
      <c r="C1806">
        <v>478.15</v>
      </c>
      <c r="F1806" t="str">
        <v>3-Butyn-2-one</v>
      </c>
    </row>
    <row r="1807" spans="1:6">
      <c r="A1807" t="s">
        <v>13594</v>
      </c>
      <c r="B1807" t="s">
        <v>13595</v>
      </c>
      <c r="C1807">
        <v>559.15</v>
      </c>
      <c r="F1807" t="str">
        <v>1,1,1-Trimethoxyethane</v>
      </c>
    </row>
    <row r="1808" spans="1:6">
      <c r="A1808" t="s">
        <v>13596</v>
      </c>
      <c r="B1808" t="s">
        <v>7981</v>
      </c>
      <c r="C1808">
        <v>539.15</v>
      </c>
      <c r="F1808" t="str">
        <v>Methylgermane</v>
      </c>
    </row>
    <row r="1809" spans="1:6">
      <c r="A1809" t="s">
        <v>13597</v>
      </c>
      <c r="B1809" t="s">
        <v>13598</v>
      </c>
      <c r="C1809">
        <v>636.15</v>
      </c>
      <c r="F1809" t="str">
        <v>Hexamethyldisilane</v>
      </c>
    </row>
    <row r="1810" spans="1:6">
      <c r="A1810" t="s">
        <v>13599</v>
      </c>
      <c r="B1810" t="s">
        <v>13600</v>
      </c>
      <c r="C1810">
        <v>646.15</v>
      </c>
      <c r="F1810" t="str">
        <v>1-(2-Hydroxy-5-methylphenyl)ethanone</v>
      </c>
    </row>
    <row r="1811" spans="1:6">
      <c r="A1811" t="s">
        <v>13601</v>
      </c>
      <c r="B1811" t="s">
        <v>13602</v>
      </c>
      <c r="C1811">
        <v>537.15</v>
      </c>
      <c r="F1811" t="str">
        <v>1-Ethylcyclohexene</v>
      </c>
    </row>
    <row r="1812" spans="1:6">
      <c r="A1812" t="s">
        <v>13603</v>
      </c>
      <c r="B1812" t="s">
        <v>13604</v>
      </c>
      <c r="C1812">
        <v>533.15</v>
      </c>
      <c r="F1812" t="str">
        <v>2-Butylthiophene</v>
      </c>
    </row>
    <row r="1813" spans="1:6">
      <c r="A1813" t="s">
        <v>13605</v>
      </c>
      <c r="B1813" t="s">
        <v>13606</v>
      </c>
      <c r="C1813">
        <v>468.95</v>
      </c>
      <c r="F1813" t="str">
        <v>3-Bromo-2-methylpropene</v>
      </c>
    </row>
    <row r="1814" spans="1:6">
      <c r="A1814" t="s">
        <v>13607</v>
      </c>
      <c r="B1814" t="s">
        <v>13608</v>
      </c>
      <c r="C1814">
        <v>460.45</v>
      </c>
      <c r="F1814" t="str">
        <v>4-Chloro-2-pentene</v>
      </c>
    </row>
    <row r="1815" spans="1:6">
      <c r="A1815" t="s">
        <v>13609</v>
      </c>
      <c r="B1815" t="s">
        <v>13610</v>
      </c>
      <c r="C1815">
        <v>488.75</v>
      </c>
      <c r="F1815" t="str">
        <v>Hexadecylbenzene</v>
      </c>
    </row>
    <row r="1816" spans="1:6">
      <c r="A1816" t="s">
        <v>13611</v>
      </c>
      <c r="B1816" t="s">
        <v>13612</v>
      </c>
      <c r="C1816">
        <v>486.15</v>
      </c>
      <c r="F1816" t="str">
        <v>Tetradecylbenzene</v>
      </c>
    </row>
    <row r="1817" spans="1:6">
      <c r="A1817" t="s">
        <v>13613</v>
      </c>
      <c r="B1817" t="s">
        <v>13614</v>
      </c>
      <c r="C1817">
        <v>549.15</v>
      </c>
      <c r="F1817" t="str">
        <v>2,3,6-Trimethylpyridine</v>
      </c>
    </row>
    <row r="1818" spans="1:6">
      <c r="A1818" t="s">
        <v>13615</v>
      </c>
      <c r="B1818" t="s">
        <v>8235</v>
      </c>
      <c r="C1818">
        <v>576.15</v>
      </c>
      <c r="F1818" t="str">
        <v>2,2'-Bioxirane</v>
      </c>
    </row>
    <row r="1819" spans="1:6">
      <c r="A1819" t="s">
        <v>13616</v>
      </c>
      <c r="B1819" t="s">
        <v>13617</v>
      </c>
      <c r="C1819">
        <v>543.15</v>
      </c>
      <c r="F1819" t="str">
        <v>3-Propoxy-1-propene</v>
      </c>
    </row>
    <row r="1820" spans="1:6">
      <c r="A1820" t="s">
        <v>13618</v>
      </c>
      <c r="B1820" t="s">
        <v>13619</v>
      </c>
      <c r="C1820">
        <v>494.15</v>
      </c>
      <c r="F1820" t="str">
        <v>cis-1,4-Dichloro-2-butene</v>
      </c>
    </row>
    <row r="1821" spans="1:6">
      <c r="A1821" t="s">
        <v>13620</v>
      </c>
      <c r="B1821" t="s">
        <v>13621</v>
      </c>
      <c r="C1821">
        <v>499.15</v>
      </c>
      <c r="F1821" t="str">
        <v>1,3-Benzenedimethanamine</v>
      </c>
    </row>
    <row r="1822" spans="1:6">
      <c r="A1822" t="s">
        <v>13622</v>
      </c>
      <c r="B1822" t="s">
        <v>13623</v>
      </c>
      <c r="C1822">
        <v>501.65</v>
      </c>
      <c r="F1822" t="str">
        <v>1,3,5,7-Octatetraene</v>
      </c>
    </row>
    <row r="1823" spans="1:6">
      <c r="A1823" t="s">
        <v>13624</v>
      </c>
      <c r="B1823" t="s">
        <v>13625</v>
      </c>
      <c r="C1823">
        <v>615.65</v>
      </c>
      <c r="F1823" t="str">
        <v>2-Methyl-1,3-cyclohexadiene</v>
      </c>
    </row>
    <row r="1824" spans="1:6">
      <c r="A1824" t="s">
        <v>13626</v>
      </c>
      <c r="B1824" t="s">
        <v>13627</v>
      </c>
      <c r="C1824">
        <v>437.15</v>
      </c>
      <c r="F1824" t="str">
        <v>cis-2-Methyl-1,3-pentadiene</v>
      </c>
    </row>
    <row r="1825" spans="1:6">
      <c r="A1825" t="s">
        <v>13628</v>
      </c>
      <c r="B1825" t="s">
        <v>13629</v>
      </c>
      <c r="C1825">
        <v>450.95</v>
      </c>
      <c r="F1825" t="str">
        <v>Bromodifluoromethane</v>
      </c>
    </row>
    <row r="1826" spans="1:6">
      <c r="A1826" t="s">
        <v>13630</v>
      </c>
      <c r="B1826" t="s">
        <v>13631</v>
      </c>
      <c r="C1826">
        <v>503.15</v>
      </c>
      <c r="F1826" t="str">
        <v>1-Ethyl-4-methoxybenzene</v>
      </c>
    </row>
    <row r="1827" spans="1:6">
      <c r="A1827" t="s">
        <v>13632</v>
      </c>
      <c r="B1827" t="s">
        <v>1926</v>
      </c>
      <c r="C1827">
        <v>460.15</v>
      </c>
      <c r="F1827" t="str">
        <v>Ethoxytriphenylsilane</v>
      </c>
    </row>
    <row r="1828" spans="1:6">
      <c r="A1828" t="s">
        <v>13633</v>
      </c>
      <c r="B1828" t="s">
        <v>13634</v>
      </c>
      <c r="C1828">
        <v>585.65</v>
      </c>
      <c r="F1828" t="str">
        <v>Hexafluoroacetylacetone</v>
      </c>
    </row>
    <row r="1829" spans="1:6">
      <c r="A1829" t="s">
        <v>13635</v>
      </c>
      <c r="B1829" t="s">
        <v>13636</v>
      </c>
      <c r="C1829">
        <v>538.15</v>
      </c>
      <c r="F1829" t="str">
        <v>Methylenecyclopentane</v>
      </c>
    </row>
    <row r="1830" spans="1:6">
      <c r="A1830" t="s">
        <v>13637</v>
      </c>
      <c r="B1830" t="s">
        <v>13638</v>
      </c>
      <c r="C1830">
        <v>543.15</v>
      </c>
      <c r="F1830" t="str">
        <v>Trimethylphenoxysilane</v>
      </c>
    </row>
    <row r="1831" spans="1:6">
      <c r="A1831" t="s">
        <v>13639</v>
      </c>
      <c r="B1831" t="s">
        <v>13640</v>
      </c>
      <c r="C1831">
        <v>458.15</v>
      </c>
      <c r="F1831" t="str">
        <v>4-Bromoisoquinoline</v>
      </c>
    </row>
    <row r="1832" spans="1:6">
      <c r="A1832" t="s">
        <v>13641</v>
      </c>
      <c r="B1832" t="s">
        <v>2444</v>
      </c>
      <c r="C1832">
        <v>506.15</v>
      </c>
      <c r="F1832" t="str">
        <v>3-Ethyl-2,4-pentanedione</v>
      </c>
    </row>
    <row r="1833" spans="1:6">
      <c r="A1833" t="s">
        <v>13642</v>
      </c>
      <c r="B1833" t="s">
        <v>13643</v>
      </c>
      <c r="C1833">
        <v>387.15</v>
      </c>
      <c r="F1833" t="str">
        <v>1-Fluoro-4-isothiocyanatobenzene</v>
      </c>
    </row>
    <row r="1834" spans="1:6">
      <c r="A1834" t="s">
        <v>13644</v>
      </c>
      <c r="B1834" t="s">
        <v>13645</v>
      </c>
      <c r="C1834">
        <v>354.15</v>
      </c>
      <c r="F1834" t="str">
        <v>Iodocyclopentane</v>
      </c>
    </row>
    <row r="1835" spans="1:6">
      <c r="A1835" t="s">
        <v>13646</v>
      </c>
      <c r="B1835" t="s">
        <v>13647</v>
      </c>
      <c r="C1835">
        <v>443.15</v>
      </c>
      <c r="F1835" t="str">
        <v>4,6-Dimethylpyrimidine</v>
      </c>
    </row>
    <row r="1836" spans="1:6">
      <c r="A1836" t="s">
        <v>13648</v>
      </c>
      <c r="B1836" t="s">
        <v>13649</v>
      </c>
      <c r="C1836">
        <v>555.15</v>
      </c>
      <c r="F1836" t="str">
        <v>Trichloro(dichloromethyl)silane</v>
      </c>
    </row>
    <row r="1837" spans="1:6">
      <c r="A1837" t="s">
        <v>13650</v>
      </c>
      <c r="B1837" t="s">
        <v>13651</v>
      </c>
      <c r="C1837">
        <v>570.15</v>
      </c>
      <c r="F1837" t="str">
        <v>Trichloro(chloromethyl)silane</v>
      </c>
    </row>
    <row r="1838" spans="1:6">
      <c r="A1838" t="s">
        <v>13652</v>
      </c>
      <c r="B1838" t="s">
        <v>13653</v>
      </c>
      <c r="C1838">
        <v>444.15</v>
      </c>
      <c r="F1838" t="str">
        <v>Dichloro(dichloromethyl)methylsilane</v>
      </c>
    </row>
    <row r="1839" spans="1:6">
      <c r="A1839" t="s">
        <v>13655</v>
      </c>
      <c r="B1839" t="s">
        <v>13656</v>
      </c>
      <c r="C1839">
        <v>418.15</v>
      </c>
      <c r="F1839" t="str">
        <v>Dichloro(chloromethyl)methylsilane</v>
      </c>
    </row>
    <row r="1840" spans="1:6">
      <c r="A1840" t="s">
        <v>13657</v>
      </c>
      <c r="B1840" t="s">
        <v>91</v>
      </c>
      <c r="C1840">
        <v>368.84</v>
      </c>
      <c r="F1840" t="str">
        <v>1,2,3,4-Tetrahydro-1-methylnaphthalene</v>
      </c>
    </row>
    <row r="1841" spans="1:6">
      <c r="A1841" t="s">
        <v>13658</v>
      </c>
      <c r="B1841" t="s">
        <v>13659</v>
      </c>
      <c r="C1841">
        <v>452.15</v>
      </c>
      <c r="F1841" t="str">
        <v>2-Butenylbenzene</v>
      </c>
    </row>
    <row r="1842" spans="1:6">
      <c r="A1842" t="s">
        <v>13660</v>
      </c>
      <c r="B1842" t="s">
        <v>13661</v>
      </c>
      <c r="C1842">
        <v>548.15</v>
      </c>
      <c r="F1842" t="str">
        <v>3-Methyl-3-penten-1-yne</v>
      </c>
    </row>
    <row r="1843" spans="1:6">
      <c r="A1843" t="s">
        <v>13662</v>
      </c>
      <c r="B1843" t="s">
        <v>13663</v>
      </c>
      <c r="C1843">
        <v>514.65</v>
      </c>
      <c r="F1843" t="str">
        <v>cis-3-Penten-1-yne</v>
      </c>
    </row>
    <row r="1844" spans="1:6">
      <c r="A1844" t="s">
        <v>13665</v>
      </c>
      <c r="B1844" t="s">
        <v>13666</v>
      </c>
      <c r="C1844">
        <v>557.15</v>
      </c>
      <c r="F1844" t="str">
        <v>cis-1,3-Pentadiene</v>
      </c>
    </row>
    <row r="1845" spans="1:6">
      <c r="A1845" t="s">
        <v>13667</v>
      </c>
      <c r="B1845" t="s">
        <v>13668</v>
      </c>
      <c r="C1845">
        <v>573.15</v>
      </c>
      <c r="F1845" t="str">
        <v>1-Bromo-4-ethylbenzene</v>
      </c>
    </row>
    <row r="1846" spans="1:6">
      <c r="A1846" t="s">
        <v>13669</v>
      </c>
      <c r="B1846" t="s">
        <v>13670</v>
      </c>
      <c r="C1846">
        <v>511.15</v>
      </c>
      <c r="F1846" t="str">
        <v>1-Docosene</v>
      </c>
    </row>
    <row r="1847" spans="1:6">
      <c r="A1847" t="s">
        <v>13671</v>
      </c>
      <c r="B1847" t="s">
        <v>13672</v>
      </c>
      <c r="C1847">
        <v>583.15</v>
      </c>
      <c r="F1847" t="str">
        <v>1,1,2,3,3-Pentachloro-1-propene</v>
      </c>
    </row>
    <row r="1848" spans="1:6">
      <c r="A1848" t="s">
        <v>13674</v>
      </c>
      <c r="B1848" t="s">
        <v>1886</v>
      </c>
      <c r="C1848">
        <v>458.15</v>
      </c>
      <c r="F1848" t="str">
        <v>3-Methyl-2-pyridinamine</v>
      </c>
    </row>
    <row r="1849" spans="1:6">
      <c r="A1849" t="s">
        <v>13675</v>
      </c>
      <c r="B1849" t="s">
        <v>1825</v>
      </c>
      <c r="C1849">
        <v>453.55</v>
      </c>
      <c r="F1849" t="str">
        <v>5-Methyl-2-pyridinamine</v>
      </c>
    </row>
    <row r="1850" spans="1:6">
      <c r="A1850" t="s">
        <v>13676</v>
      </c>
      <c r="B1850" t="s">
        <v>13677</v>
      </c>
      <c r="C1850">
        <v>488.15</v>
      </c>
      <c r="F1850" t="str">
        <v>2,3,4,5-Tetrahydro-6-propylpyridine</v>
      </c>
    </row>
    <row r="1851" spans="1:6">
      <c r="A1851" t="s">
        <v>13678</v>
      </c>
      <c r="B1851" t="s">
        <v>13679</v>
      </c>
      <c r="C1851">
        <v>530.15</v>
      </c>
      <c r="F1851" t="str">
        <v>Thiacyclohexane</v>
      </c>
    </row>
    <row r="1852" spans="1:6">
      <c r="A1852" t="s">
        <v>13680</v>
      </c>
      <c r="B1852" t="s">
        <v>2013</v>
      </c>
      <c r="C1852">
        <v>474.55</v>
      </c>
      <c r="F1852" t="str">
        <v>1-Chloro-1-fluoroethane</v>
      </c>
    </row>
    <row r="1853" spans="1:6">
      <c r="A1853" t="s">
        <v>13681</v>
      </c>
      <c r="B1853" t="s">
        <v>1924</v>
      </c>
      <c r="C1853">
        <v>461.55</v>
      </c>
      <c r="F1853" t="str">
        <v>1,2-Diethylhydrazine</v>
      </c>
    </row>
    <row r="1854" spans="1:6">
      <c r="A1854" t="s">
        <v>13682</v>
      </c>
      <c r="B1854" t="s">
        <v>13683</v>
      </c>
      <c r="C1854">
        <v>450.15</v>
      </c>
      <c r="F1854" t="str">
        <v>Bis(methylthio)methane</v>
      </c>
    </row>
    <row r="1855" spans="1:6">
      <c r="A1855" t="s">
        <v>13684</v>
      </c>
      <c r="B1855" t="s">
        <v>493</v>
      </c>
      <c r="C1855">
        <v>300.25</v>
      </c>
      <c r="F1855" t="str">
        <v>2-Methoxypyridine</v>
      </c>
    </row>
    <row r="1856" spans="1:6">
      <c r="A1856" t="s">
        <v>13685</v>
      </c>
      <c r="B1856" t="s">
        <v>8497</v>
      </c>
      <c r="C1856">
        <v>331.15</v>
      </c>
      <c r="F1856" t="str">
        <v>1-Penten-3-one</v>
      </c>
    </row>
    <row r="1857" spans="1:6">
      <c r="A1857" t="s">
        <v>13686</v>
      </c>
      <c r="B1857" t="s">
        <v>13687</v>
      </c>
      <c r="C1857">
        <v>320.75</v>
      </c>
      <c r="F1857" t="str">
        <v>cis-1,2-Difluoroethene</v>
      </c>
    </row>
    <row r="1858" spans="1:6">
      <c r="A1858" t="s">
        <v>13688</v>
      </c>
      <c r="B1858" t="s">
        <v>13689</v>
      </c>
      <c r="C1858">
        <v>401.15</v>
      </c>
      <c r="F1858" t="str">
        <v>trans-1,2-Difluoroethene</v>
      </c>
    </row>
    <row r="1859" spans="1:6">
      <c r="A1859" t="s">
        <v>13690</v>
      </c>
      <c r="B1859" t="s">
        <v>13691</v>
      </c>
      <c r="C1859">
        <v>382.15</v>
      </c>
      <c r="F1859" t="str">
        <v>1,1-Dimethylcyclopropane</v>
      </c>
    </row>
    <row r="1860" spans="1:6">
      <c r="A1860" t="s">
        <v>13692</v>
      </c>
      <c r="B1860" t="s">
        <v>13693</v>
      </c>
      <c r="C1860">
        <v>442.15</v>
      </c>
      <c r="F1860" t="str">
        <v>Methylstannane</v>
      </c>
    </row>
    <row r="1861" spans="1:6">
      <c r="A1861" t="s">
        <v>13694</v>
      </c>
      <c r="B1861" t="s">
        <v>13695</v>
      </c>
      <c r="C1861">
        <v>449.65</v>
      </c>
      <c r="F1861" t="str">
        <v>Dichlorophenylsilane</v>
      </c>
    </row>
    <row r="1862" spans="1:6">
      <c r="A1862" t="s">
        <v>13696</v>
      </c>
      <c r="B1862" t="s">
        <v>13697</v>
      </c>
      <c r="C1862">
        <v>483.15</v>
      </c>
      <c r="F1862" t="str">
        <v>3-Methyleneheptane</v>
      </c>
    </row>
    <row r="1863" spans="1:6">
      <c r="A1863" t="s">
        <v>13698</v>
      </c>
      <c r="B1863" t="s">
        <v>13699</v>
      </c>
      <c r="C1863">
        <v>401.15</v>
      </c>
      <c r="F1863" t="str">
        <v>3-Methylpyridazine</v>
      </c>
    </row>
    <row r="1864" spans="1:6">
      <c r="A1864" t="s">
        <v>13700</v>
      </c>
      <c r="B1864" t="s">
        <v>13701</v>
      </c>
      <c r="C1864">
        <v>560.15</v>
      </c>
      <c r="F1864" t="str">
        <v>1-Butylnaphthalene</v>
      </c>
    </row>
    <row r="1865" spans="1:6">
      <c r="A1865" t="s">
        <v>13702</v>
      </c>
      <c r="B1865" t="s">
        <v>2034</v>
      </c>
      <c r="C1865">
        <v>470.15</v>
      </c>
      <c r="F1865" t="str">
        <v>1,1-Dimethylcyclopentane</v>
      </c>
    </row>
    <row r="1866" spans="1:6">
      <c r="A1866" t="s">
        <v>13703</v>
      </c>
      <c r="B1866" t="s">
        <v>13704</v>
      </c>
      <c r="C1866">
        <v>546.15</v>
      </c>
      <c r="F1866" t="str">
        <v>Ethylcyclopentane</v>
      </c>
    </row>
    <row r="1867" spans="1:6">
      <c r="A1867" t="s">
        <v>13705</v>
      </c>
      <c r="B1867" t="s">
        <v>13706</v>
      </c>
      <c r="C1867">
        <v>480.65</v>
      </c>
      <c r="F1867" t="str">
        <v>1,9-Decadiene</v>
      </c>
    </row>
    <row r="1868" spans="1:6">
      <c r="A1868" t="s">
        <v>13707</v>
      </c>
      <c r="B1868" t="s">
        <v>13708</v>
      </c>
      <c r="C1868">
        <v>607.15</v>
      </c>
      <c r="F1868" t="str">
        <v>(2-Bromoethyl)cyclohexane</v>
      </c>
    </row>
    <row r="1869" spans="1:6">
      <c r="A1869" t="s">
        <v>13709</v>
      </c>
      <c r="B1869" t="s">
        <v>13710</v>
      </c>
      <c r="C1869">
        <v>394.35</v>
      </c>
      <c r="F1869" t="str">
        <v>1,2-Dichloro-1,1-difluoroethane</v>
      </c>
    </row>
    <row r="1870" spans="1:6">
      <c r="A1870" t="s">
        <v>13711</v>
      </c>
      <c r="B1870" t="s">
        <v>2221</v>
      </c>
      <c r="C1870">
        <v>487.85</v>
      </c>
      <c r="F1870" t="str">
        <v>2,3-Dichloro-1,3-butadiene</v>
      </c>
    </row>
    <row r="1871" spans="1:6">
      <c r="A1871" t="s">
        <v>13712</v>
      </c>
      <c r="B1871" t="s">
        <v>13713</v>
      </c>
      <c r="C1871">
        <v>279.95</v>
      </c>
      <c r="F1871" t="str">
        <v>(2-Methoxyethoxy)ethene</v>
      </c>
    </row>
    <row r="1872" spans="1:6">
      <c r="A1872" t="s">
        <v>13714</v>
      </c>
      <c r="B1872" t="s">
        <v>13715</v>
      </c>
      <c r="C1872">
        <v>437.65</v>
      </c>
      <c r="F1872" t="str">
        <v>1-(2,4,6-Trimethylphenyl)ethanone</v>
      </c>
    </row>
    <row r="1873" spans="1:6">
      <c r="A1873" t="s">
        <v>13716</v>
      </c>
      <c r="B1873" t="s">
        <v>1148</v>
      </c>
      <c r="C1873">
        <v>378.15</v>
      </c>
      <c r="F1873" t="str">
        <v>1-Phenyl-1-heptanone</v>
      </c>
    </row>
    <row r="1874" spans="1:6">
      <c r="A1874" t="s">
        <v>13717</v>
      </c>
      <c r="B1874" t="s">
        <v>13718</v>
      </c>
      <c r="C1874">
        <v>472.65</v>
      </c>
      <c r="F1874" t="str">
        <v>1,2-Dimethylcyclohexene</v>
      </c>
    </row>
    <row r="1875" spans="1:6">
      <c r="A1875" t="s">
        <v>13719</v>
      </c>
      <c r="B1875" t="s">
        <v>13720</v>
      </c>
      <c r="C1875">
        <v>618.65</v>
      </c>
      <c r="F1875" t="str">
        <v>1,2-Dichloropentane</v>
      </c>
    </row>
    <row r="1876" spans="1:6">
      <c r="A1876" t="s">
        <v>13721</v>
      </c>
      <c r="B1876" t="s">
        <v>13722</v>
      </c>
      <c r="C1876">
        <v>471.15</v>
      </c>
      <c r="F1876" t="str">
        <v>1-Phenyl-1-octanone</v>
      </c>
    </row>
    <row r="1877" spans="1:6">
      <c r="A1877" t="s">
        <v>13724</v>
      </c>
      <c r="B1877" t="s">
        <v>13725</v>
      </c>
      <c r="C1877">
        <v>442.15</v>
      </c>
      <c r="F1877" t="str">
        <v>4'-Ethoxyacetophenone</v>
      </c>
    </row>
    <row r="1878" spans="1:6">
      <c r="A1878" t="s">
        <v>13726</v>
      </c>
      <c r="B1878" t="s">
        <v>13727</v>
      </c>
      <c r="C1878">
        <v>413.65</v>
      </c>
      <c r="F1878" t="str">
        <v>trans-4-Isopropyl-1-methylcyclohexane</v>
      </c>
    </row>
    <row r="1879" spans="1:6">
      <c r="A1879" t="s">
        <v>13728</v>
      </c>
      <c r="B1879" t="s">
        <v>13729</v>
      </c>
      <c r="C1879">
        <v>635.15</v>
      </c>
      <c r="F1879" t="str">
        <v>Ethylcyclohexane</v>
      </c>
    </row>
    <row r="1880" spans="1:6">
      <c r="A1880" t="s">
        <v>13730</v>
      </c>
      <c r="B1880" t="s">
        <v>13731</v>
      </c>
      <c r="C1880">
        <v>673.15</v>
      </c>
      <c r="F1880" t="str">
        <v>Butylcyclohexane</v>
      </c>
    </row>
    <row r="1881" spans="1:6">
      <c r="A1881" t="s">
        <v>13734</v>
      </c>
      <c r="B1881" t="s">
        <v>13735</v>
      </c>
      <c r="C1881">
        <v>334.65</v>
      </c>
      <c r="F1881" t="str">
        <v>Isobutylcyclohexane</v>
      </c>
    </row>
    <row r="1882" spans="1:6">
      <c r="A1882" t="s">
        <v>13736</v>
      </c>
      <c r="B1882" t="s">
        <v>13737</v>
      </c>
      <c r="C1882">
        <v>286.14999999999998</v>
      </c>
      <c r="F1882" t="str">
        <v>Dihydro-3-methyl-2(3H)-furanone</v>
      </c>
    </row>
    <row r="1883" spans="1:6">
      <c r="A1883" t="s">
        <v>13739</v>
      </c>
      <c r="B1883" t="s">
        <v>13740</v>
      </c>
      <c r="C1883">
        <v>398.65</v>
      </c>
      <c r="F1883" t="str">
        <v>1,2,3,4-Tetrahydro-6-methylnaphthalene</v>
      </c>
    </row>
    <row r="1884" spans="1:6">
      <c r="A1884" t="s">
        <v>13741</v>
      </c>
      <c r="B1884" t="s">
        <v>13742</v>
      </c>
      <c r="C1884">
        <v>378.65</v>
      </c>
      <c r="F1884" t="str">
        <v>2,5-Dihydrothiophene</v>
      </c>
    </row>
    <row r="1885" spans="1:6">
      <c r="A1885" t="s">
        <v>13743</v>
      </c>
      <c r="B1885" t="s">
        <v>13744</v>
      </c>
      <c r="C1885">
        <v>347.15</v>
      </c>
      <c r="F1885" t="str">
        <v>Dichlorodiethylsilane</v>
      </c>
    </row>
    <row r="1886" spans="1:6">
      <c r="A1886" t="s">
        <v>13745</v>
      </c>
      <c r="B1886" t="s">
        <v>13746</v>
      </c>
      <c r="C1886">
        <v>382.15</v>
      </c>
      <c r="F1886" t="str">
        <v>Chloro(chloromethyl)dimethylsilane</v>
      </c>
    </row>
    <row r="1887" spans="1:6">
      <c r="A1887" t="s">
        <v>13747</v>
      </c>
      <c r="B1887" t="s">
        <v>13748</v>
      </c>
      <c r="C1887">
        <v>366.15</v>
      </c>
      <c r="F1887" t="str">
        <v>Chlorovinyldimethylsilane</v>
      </c>
    </row>
    <row r="1888" spans="1:6">
      <c r="A1888" t="s">
        <v>13749</v>
      </c>
      <c r="B1888" t="s">
        <v>13750</v>
      </c>
      <c r="C1888">
        <v>346.45</v>
      </c>
      <c r="F1888" t="str">
        <v>1-Methylisoquinoline</v>
      </c>
    </row>
    <row r="1889" spans="1:6">
      <c r="A1889" t="s">
        <v>13751</v>
      </c>
      <c r="B1889" t="s">
        <v>13752</v>
      </c>
      <c r="C1889">
        <v>324.05</v>
      </c>
      <c r="F1889" t="str">
        <v>1,2-Bis(N-morpholino)ethane</v>
      </c>
    </row>
    <row r="1890" spans="1:6">
      <c r="A1890" t="s">
        <v>13753</v>
      </c>
      <c r="B1890" t="s">
        <v>13754</v>
      </c>
      <c r="C1890">
        <v>378.15</v>
      </c>
      <c r="F1890" t="str">
        <v>cis-2,3-Dimethyloxirane</v>
      </c>
    </row>
    <row r="1891" spans="1:6">
      <c r="A1891" t="s">
        <v>13755</v>
      </c>
      <c r="B1891" t="s">
        <v>13756</v>
      </c>
      <c r="C1891">
        <v>350.65</v>
      </c>
      <c r="F1891" t="str">
        <v>2-Ethyl-1,4-dimethylbenzene</v>
      </c>
    </row>
    <row r="1892" spans="1:6">
      <c r="A1892" t="s">
        <v>13757</v>
      </c>
      <c r="B1892" t="s">
        <v>13758</v>
      </c>
      <c r="C1892">
        <v>402.15</v>
      </c>
      <c r="F1892" t="str">
        <v>trans-1,3-Dimethylcyclopentane</v>
      </c>
    </row>
    <row r="1893" spans="1:6">
      <c r="A1893" t="s">
        <v>13759</v>
      </c>
      <c r="B1893" t="s">
        <v>13760</v>
      </c>
      <c r="C1893">
        <v>328.15</v>
      </c>
      <c r="F1893" t="str">
        <v>4-Methylcyclopentene</v>
      </c>
    </row>
    <row r="1894" spans="1:6">
      <c r="A1894" t="s">
        <v>13761</v>
      </c>
      <c r="B1894" t="s">
        <v>13762</v>
      </c>
      <c r="C1894">
        <v>425.65</v>
      </c>
      <c r="F1894" t="str">
        <v>Bis(4-aminocyclohexyl)methane</v>
      </c>
    </row>
    <row r="1895" spans="1:6">
      <c r="A1895" t="s">
        <v>13763</v>
      </c>
      <c r="B1895" t="s">
        <v>13764</v>
      </c>
      <c r="C1895">
        <v>398.75</v>
      </c>
      <c r="F1895" t="str">
        <v>2,4-Dichloro-5-methylpyrimidine</v>
      </c>
    </row>
    <row r="1896" spans="1:6">
      <c r="A1896" t="s">
        <v>13766</v>
      </c>
      <c r="B1896" t="s">
        <v>13767</v>
      </c>
      <c r="C1896">
        <v>470.35</v>
      </c>
      <c r="F1896" t="str">
        <v>Cyclooctyne</v>
      </c>
    </row>
    <row r="1897" spans="1:6">
      <c r="A1897" t="s">
        <v>13768</v>
      </c>
      <c r="B1897" t="s">
        <v>13769</v>
      </c>
      <c r="C1897">
        <v>492.15</v>
      </c>
      <c r="F1897" t="str">
        <v>Octylcyclohexane</v>
      </c>
    </row>
    <row r="1898" spans="1:6">
      <c r="A1898" t="s">
        <v>13770</v>
      </c>
      <c r="B1898" t="s">
        <v>13771</v>
      </c>
      <c r="C1898">
        <v>525.15</v>
      </c>
      <c r="F1898" t="str">
        <v>Decylcyclohexane</v>
      </c>
    </row>
    <row r="1899" spans="1:6">
      <c r="A1899" t="s">
        <v>13772</v>
      </c>
      <c r="B1899" t="s">
        <v>13773</v>
      </c>
      <c r="C1899">
        <v>415.15</v>
      </c>
      <c r="F1899" t="str">
        <v>Dodecylcyclohexane</v>
      </c>
    </row>
    <row r="1900" spans="1:6">
      <c r="A1900" t="s">
        <v>13774</v>
      </c>
      <c r="B1900" t="s">
        <v>513</v>
      </c>
      <c r="C1900">
        <v>311.64999999999998</v>
      </c>
      <c r="F1900" t="str">
        <v>Tetradecylcyclohexane</v>
      </c>
    </row>
    <row r="1901" spans="1:6">
      <c r="A1901" t="s">
        <v>13775</v>
      </c>
      <c r="B1901" t="s">
        <v>13776</v>
      </c>
      <c r="C1901">
        <v>342.15</v>
      </c>
      <c r="F1901" t="str">
        <v>Octylcyclopentane</v>
      </c>
    </row>
    <row r="1902" spans="1:6">
      <c r="A1902" t="s">
        <v>13777</v>
      </c>
      <c r="B1902" t="s">
        <v>13778</v>
      </c>
      <c r="C1902">
        <v>341.15</v>
      </c>
      <c r="F1902" t="str">
        <v>Decylcyclopentane</v>
      </c>
    </row>
    <row r="1903" spans="1:6">
      <c r="A1903" t="s">
        <v>13779</v>
      </c>
      <c r="B1903" t="s">
        <v>13780</v>
      </c>
      <c r="C1903">
        <v>394.15</v>
      </c>
      <c r="F1903" t="str">
        <v>1α,3α,5β-1,3,5-Trimethylcyclohexane</v>
      </c>
    </row>
    <row r="1904" spans="1:6">
      <c r="A1904" t="s">
        <v>13781</v>
      </c>
      <c r="B1904" t="s">
        <v>13782</v>
      </c>
      <c r="C1904">
        <v>387.65</v>
      </c>
      <c r="F1904" t="str">
        <v>2-Isocyanatopropane</v>
      </c>
    </row>
    <row r="1905" spans="1:6">
      <c r="A1905" t="s">
        <v>13783</v>
      </c>
      <c r="B1905" t="s">
        <v>13784</v>
      </c>
      <c r="C1905">
        <v>361.65</v>
      </c>
      <c r="F1905" t="str">
        <v>3-Iodopentane</v>
      </c>
    </row>
    <row r="1906" spans="1:6">
      <c r="A1906" t="s">
        <v>13785</v>
      </c>
      <c r="B1906" t="s">
        <v>59</v>
      </c>
      <c r="C1906">
        <v>342.15</v>
      </c>
      <c r="F1906" t="str">
        <v>3-Bromopentane</v>
      </c>
    </row>
    <row r="1907" spans="1:6">
      <c r="A1907" t="s">
        <v>13786</v>
      </c>
      <c r="B1907" t="s">
        <v>13787</v>
      </c>
      <c r="C1907">
        <v>393.15</v>
      </c>
      <c r="F1907" t="str">
        <v>1,1,1,2,2-Pentafluoropropane</v>
      </c>
    </row>
    <row r="1908" spans="1:6">
      <c r="A1908" t="s">
        <v>13789</v>
      </c>
      <c r="B1908" t="s">
        <v>13790</v>
      </c>
      <c r="C1908">
        <v>500.15</v>
      </c>
      <c r="F1908" t="str">
        <v>N-Cyclohexylaniline</v>
      </c>
    </row>
    <row r="1909" spans="1:6">
      <c r="A1909" t="s">
        <v>13791</v>
      </c>
      <c r="B1909" t="s">
        <v>13792</v>
      </c>
      <c r="C1909">
        <v>388.65</v>
      </c>
      <c r="F1909" t="str">
        <v>(Methylthio)ethene</v>
      </c>
    </row>
    <row r="1910" spans="1:6">
      <c r="A1910" t="s">
        <v>13793</v>
      </c>
      <c r="B1910" t="s">
        <v>13794</v>
      </c>
      <c r="C1910">
        <v>440.15</v>
      </c>
      <c r="F1910" t="str">
        <v>6-Methyl-2-pyridinamine</v>
      </c>
    </row>
    <row r="1911" spans="1:6">
      <c r="A1911" t="s">
        <v>13795</v>
      </c>
      <c r="B1911" t="s">
        <v>13796</v>
      </c>
      <c r="C1911">
        <v>470.15</v>
      </c>
      <c r="F1911" t="str">
        <v>1,4-Dichloronaphthalene</v>
      </c>
    </row>
    <row r="1912" spans="1:6">
      <c r="A1912" t="s">
        <v>13798</v>
      </c>
      <c r="B1912" t="s">
        <v>13799</v>
      </c>
      <c r="C1912">
        <v>632.15</v>
      </c>
      <c r="F1912" t="str">
        <v>Ethoxytrimethylsilane</v>
      </c>
    </row>
    <row r="1913" spans="1:6">
      <c r="A1913" t="s">
        <v>13800</v>
      </c>
      <c r="B1913" t="s">
        <v>13801</v>
      </c>
      <c r="C1913">
        <v>543.15</v>
      </c>
      <c r="F1913" t="str">
        <v>Trichloroethoxysilane</v>
      </c>
    </row>
    <row r="1914" spans="1:6">
      <c r="A1914" t="s">
        <v>13802</v>
      </c>
      <c r="B1914" t="s">
        <v>13803</v>
      </c>
      <c r="C1914">
        <v>487.15</v>
      </c>
      <c r="F1914" t="str">
        <v>(Chloromethyl)dimethylphenylsilane</v>
      </c>
    </row>
    <row r="1915" spans="1:6">
      <c r="A1915" t="s">
        <v>13805</v>
      </c>
      <c r="B1915" t="s">
        <v>13806</v>
      </c>
      <c r="C1915">
        <v>547.15</v>
      </c>
      <c r="F1915" t="str">
        <v>Trinitrofluoromethane</v>
      </c>
    </row>
    <row r="1916" spans="1:6">
      <c r="A1916" t="s">
        <v>13807</v>
      </c>
      <c r="B1916" t="s">
        <v>13808</v>
      </c>
      <c r="C1916">
        <v>567.15</v>
      </c>
      <c r="F1916" t="str">
        <v>Tetramethoxymethane</v>
      </c>
    </row>
    <row r="1917" spans="1:6">
      <c r="A1917" t="s">
        <v>13809</v>
      </c>
      <c r="B1917" t="s">
        <v>13810</v>
      </c>
      <c r="C1917">
        <v>540.65</v>
      </c>
      <c r="F1917" t="str">
        <v>1-(1-Methylethoxy)butane</v>
      </c>
    </row>
    <row r="1918" spans="1:6">
      <c r="A1918" t="s">
        <v>13811</v>
      </c>
      <c r="B1918" t="s">
        <v>13812</v>
      </c>
      <c r="C1918">
        <v>449.15</v>
      </c>
      <c r="F1918" t="str">
        <v>3-Ethoxy-N,N-diethylaniline</v>
      </c>
    </row>
    <row r="1919" spans="1:6">
      <c r="A1919" t="s">
        <v>13813</v>
      </c>
      <c r="B1919" t="s">
        <v>13814</v>
      </c>
      <c r="C1919">
        <v>490.03</v>
      </c>
      <c r="F1919" t="str">
        <v>Dibromofluoromethane</v>
      </c>
    </row>
    <row r="1920" spans="1:6">
      <c r="A1920" t="s">
        <v>13815</v>
      </c>
      <c r="B1920" t="s">
        <v>13816</v>
      </c>
      <c r="C1920">
        <v>509.15</v>
      </c>
      <c r="F1920" t="str">
        <v>1,3,5-Cyclooctatriene</v>
      </c>
    </row>
    <row r="1921" spans="1:6">
      <c r="A1921" t="s">
        <v>13817</v>
      </c>
      <c r="B1921" t="s">
        <v>13818</v>
      </c>
      <c r="C1921">
        <v>521.15</v>
      </c>
      <c r="F1921" t="str">
        <v>3-Chloro-2-(chloromethyl)-1-propene</v>
      </c>
    </row>
    <row r="1922" spans="1:6">
      <c r="A1922" t="s">
        <v>13819</v>
      </c>
      <c r="B1922" t="s">
        <v>13820</v>
      </c>
      <c r="C1922">
        <v>471.15</v>
      </c>
      <c r="F1922" t="str">
        <v>1,1,1,3,5,5,5-Heptamethyltrisiloxane</v>
      </c>
    </row>
    <row r="1923" spans="1:6">
      <c r="A1923" t="s">
        <v>13821</v>
      </c>
      <c r="B1923" t="s">
        <v>13822</v>
      </c>
      <c r="C1923">
        <v>522.15</v>
      </c>
      <c r="F1923" t="str">
        <v>Allylmethyldichlorosilane</v>
      </c>
    </row>
    <row r="1924" spans="1:6">
      <c r="A1924" t="s">
        <v>13823</v>
      </c>
      <c r="B1924" t="s">
        <v>2308</v>
      </c>
      <c r="C1924">
        <v>494.15</v>
      </c>
      <c r="F1924" t="str">
        <v>Hexachloropropene</v>
      </c>
    </row>
    <row r="1925" spans="1:6">
      <c r="A1925" t="s">
        <v>13824</v>
      </c>
      <c r="B1925" t="s">
        <v>13825</v>
      </c>
      <c r="C1925">
        <v>446.15</v>
      </c>
      <c r="F1925" t="str">
        <v>trans-4-Phenyl-3-buten-2-one</v>
      </c>
    </row>
    <row r="1926" spans="1:6">
      <c r="A1926" t="s">
        <v>13826</v>
      </c>
      <c r="B1926" t="s">
        <v>13827</v>
      </c>
      <c r="C1926">
        <v>535.15</v>
      </c>
      <c r="F1926" t="str">
        <v>2,6,10,14-Tetramethylpentadecane</v>
      </c>
    </row>
    <row r="1927" spans="1:6">
      <c r="A1927" t="s">
        <v>13828</v>
      </c>
      <c r="B1927" t="s">
        <v>13829</v>
      </c>
      <c r="C1927">
        <v>451.15</v>
      </c>
      <c r="F1927" t="str">
        <v>1,2-Dipiperidinoethane</v>
      </c>
    </row>
    <row r="1928" spans="1:6">
      <c r="A1928" t="s">
        <v>13830</v>
      </c>
      <c r="B1928" t="s">
        <v>13831</v>
      </c>
      <c r="C1928">
        <v>592.15</v>
      </c>
      <c r="F1928" t="str">
        <v>4-Octyne</v>
      </c>
    </row>
    <row r="1929" spans="1:6">
      <c r="A1929" t="s">
        <v>13832</v>
      </c>
      <c r="B1929" t="s">
        <v>13833</v>
      </c>
      <c r="C1929">
        <v>518.15</v>
      </c>
      <c r="F1929" t="str">
        <v>5-Decyne</v>
      </c>
    </row>
    <row r="1930" spans="1:6">
      <c r="A1930" t="s">
        <v>13834</v>
      </c>
      <c r="B1930" t="s">
        <v>13835</v>
      </c>
      <c r="C1930">
        <v>413.65</v>
      </c>
      <c r="F1930" t="str">
        <v>Chlorotrinitromethane</v>
      </c>
    </row>
    <row r="1931" spans="1:6">
      <c r="A1931" t="s">
        <v>13836</v>
      </c>
      <c r="B1931" t="s">
        <v>13837</v>
      </c>
      <c r="C1931">
        <v>439.15</v>
      </c>
      <c r="F1931" t="str">
        <v>1-Bromo-2-ethylbenzene</v>
      </c>
    </row>
    <row r="1932" spans="1:6">
      <c r="A1932" t="s">
        <v>13838</v>
      </c>
      <c r="B1932" t="s">
        <v>7556</v>
      </c>
      <c r="C1932">
        <v>478.15</v>
      </c>
      <c r="F1932" t="str">
        <v>2-Bromoheptane</v>
      </c>
    </row>
    <row r="1933" spans="1:6">
      <c r="A1933" t="s">
        <v>13839</v>
      </c>
      <c r="B1933" t="s">
        <v>2066</v>
      </c>
      <c r="C1933">
        <v>468.15</v>
      </c>
      <c r="F1933" t="str">
        <v>trans-3-Penten-1-yne</v>
      </c>
    </row>
    <row r="1934" spans="1:6">
      <c r="A1934" t="s">
        <v>13840</v>
      </c>
      <c r="B1934" t="s">
        <v>13841</v>
      </c>
      <c r="C1934">
        <v>471.15</v>
      </c>
      <c r="F1934" t="str">
        <v>trans-1,3-Pentadiene</v>
      </c>
    </row>
    <row r="1935" spans="1:6">
      <c r="A1935" t="s">
        <v>13842</v>
      </c>
      <c r="B1935" t="s">
        <v>13843</v>
      </c>
      <c r="C1935">
        <v>514.15</v>
      </c>
      <c r="F1935" t="str">
        <v>Tetradecylamine</v>
      </c>
    </row>
    <row r="1936" spans="1:6">
      <c r="A1936" t="s">
        <v>13844</v>
      </c>
      <c r="B1936" t="s">
        <v>13845</v>
      </c>
      <c r="C1936">
        <v>528.15</v>
      </c>
      <c r="F1936" t="str">
        <v>Decylamine</v>
      </c>
    </row>
    <row r="1937" spans="1:6">
      <c r="A1937" t="s">
        <v>13846</v>
      </c>
      <c r="B1937" t="s">
        <v>13847</v>
      </c>
      <c r="C1937">
        <v>539.15</v>
      </c>
      <c r="F1937" t="str">
        <v>2-Isopropylnaphthalene</v>
      </c>
    </row>
    <row r="1938" spans="1:6">
      <c r="A1938" t="s">
        <v>13848</v>
      </c>
      <c r="B1938" t="s">
        <v>13849</v>
      </c>
      <c r="C1938">
        <v>533.15</v>
      </c>
      <c r="F1938" t="str">
        <v>Diethoxymethylsilane</v>
      </c>
    </row>
    <row r="1939" spans="1:6">
      <c r="A1939" t="s">
        <v>13850</v>
      </c>
      <c r="B1939" t="s">
        <v>13851</v>
      </c>
      <c r="C1939">
        <v>550.15</v>
      </c>
      <c r="F1939" t="str">
        <v>Triethoxymethylsilane</v>
      </c>
    </row>
    <row r="1940" spans="1:6">
      <c r="A1940" t="s">
        <v>13852</v>
      </c>
      <c r="B1940" t="s">
        <v>13853</v>
      </c>
      <c r="C1940">
        <v>510.15</v>
      </c>
      <c r="F1940" t="str">
        <v>2-Bromo-1,1-diethoxyethane</v>
      </c>
    </row>
    <row r="1941" spans="1:6">
      <c r="A1941" t="s">
        <v>13854</v>
      </c>
      <c r="B1941" t="s">
        <v>13855</v>
      </c>
      <c r="C1941">
        <v>538.15</v>
      </c>
      <c r="F1941" t="str">
        <v>5-Methylpyrimidine</v>
      </c>
    </row>
    <row r="1942" spans="1:6">
      <c r="A1942" t="s">
        <v>13857</v>
      </c>
      <c r="B1942" t="s">
        <v>13858</v>
      </c>
      <c r="C1942">
        <v>744.15</v>
      </c>
      <c r="F1942" t="str">
        <v>4-Morpholineethanamine</v>
      </c>
    </row>
    <row r="1943" spans="1:6">
      <c r="A1943" t="s">
        <v>13859</v>
      </c>
      <c r="B1943" t="s">
        <v>13860</v>
      </c>
      <c r="C1943">
        <v>500.15</v>
      </c>
      <c r="F1943" t="str">
        <v>1-Bromo-4-vinylbenzene</v>
      </c>
    </row>
    <row r="1944" spans="1:6">
      <c r="A1944" t="s">
        <v>13861</v>
      </c>
      <c r="B1944" t="s">
        <v>13862</v>
      </c>
      <c r="C1944">
        <v>520.15</v>
      </c>
      <c r="F1944" t="str">
        <v>2-Chlorostyrene</v>
      </c>
    </row>
    <row r="1945" spans="1:6">
      <c r="A1945" t="s">
        <v>13864</v>
      </c>
      <c r="B1945" t="s">
        <v>2722</v>
      </c>
      <c r="C1945">
        <v>536.15</v>
      </c>
      <c r="F1945" t="str">
        <v>1-Bromo-2-vinylbenzene</v>
      </c>
    </row>
    <row r="1946" spans="1:6">
      <c r="A1946" t="s">
        <v>13865</v>
      </c>
      <c r="B1946" t="s">
        <v>13866</v>
      </c>
      <c r="C1946">
        <v>587.15</v>
      </c>
      <c r="F1946" t="str">
        <v>2-Phenyl-1-butene</v>
      </c>
    </row>
    <row r="1947" spans="1:6">
      <c r="A1947" t="s">
        <v>13867</v>
      </c>
      <c r="B1947" t="s">
        <v>13868</v>
      </c>
      <c r="C1947">
        <v>481.15</v>
      </c>
      <c r="F1947" t="str">
        <v>Butylcyclopentane</v>
      </c>
    </row>
    <row r="1948" spans="1:6">
      <c r="A1948" t="s">
        <v>13869</v>
      </c>
      <c r="B1948" t="s">
        <v>13870</v>
      </c>
      <c r="C1948">
        <v>484.15</v>
      </c>
      <c r="F1948" t="str">
        <v>Propylcyclopentane</v>
      </c>
    </row>
    <row r="1949" spans="1:6">
      <c r="A1949" t="s">
        <v>13871</v>
      </c>
      <c r="B1949" t="s">
        <v>13872</v>
      </c>
      <c r="C1949">
        <v>450.15</v>
      </c>
      <c r="F1949" t="str">
        <v>4-tert-Pentylaniline</v>
      </c>
    </row>
    <row r="1950" spans="1:6">
      <c r="A1950" t="s">
        <v>13873</v>
      </c>
      <c r="B1950" t="s">
        <v>13874</v>
      </c>
      <c r="C1950">
        <v>434.15</v>
      </c>
      <c r="F1950" t="str">
        <v>Isopentylbenzene</v>
      </c>
    </row>
    <row r="1951" spans="1:6">
      <c r="A1951" t="s">
        <v>13875</v>
      </c>
      <c r="B1951" t="s">
        <v>13876</v>
      </c>
      <c r="C1951">
        <v>446.55</v>
      </c>
      <c r="F1951" t="str">
        <v>(1,1-Dimethylpropyl)benzene</v>
      </c>
    </row>
    <row r="1952" spans="1:6">
      <c r="A1952" t="s">
        <v>13877</v>
      </c>
      <c r="B1952" t="s">
        <v>13878</v>
      </c>
      <c r="C1952">
        <v>336.15</v>
      </c>
      <c r="F1952" t="str">
        <v>1,3-Diethyl-5-methylbenzene</v>
      </c>
    </row>
    <row r="1953" spans="1:6">
      <c r="A1953" t="s">
        <v>13879</v>
      </c>
      <c r="B1953" t="s">
        <v>3129</v>
      </c>
      <c r="C1953">
        <v>337.05</v>
      </c>
      <c r="F1953" t="str">
        <v>1,2-Diethoxybenzene</v>
      </c>
    </row>
    <row r="1954" spans="1:6">
      <c r="A1954" t="s">
        <v>13880</v>
      </c>
      <c r="B1954" t="s">
        <v>13881</v>
      </c>
      <c r="C1954">
        <v>469.65</v>
      </c>
      <c r="F1954" t="str">
        <v>1,2-Dichloronaphthalene</v>
      </c>
    </row>
    <row r="1955" spans="1:6">
      <c r="A1955" t="s">
        <v>13882</v>
      </c>
      <c r="B1955" t="s">
        <v>13883</v>
      </c>
      <c r="C1955">
        <v>586.15</v>
      </c>
      <c r="F1955" t="str">
        <v>1,7-Dichloronaphthalene</v>
      </c>
    </row>
    <row r="1956" spans="1:6">
      <c r="A1956" t="s">
        <v>13884</v>
      </c>
      <c r="B1956" t="s">
        <v>13885</v>
      </c>
      <c r="C1956">
        <v>425.15</v>
      </c>
      <c r="F1956" t="str">
        <v>1-Iododecane</v>
      </c>
    </row>
    <row r="1957" spans="1:6">
      <c r="A1957" t="s">
        <v>13886</v>
      </c>
      <c r="B1957" t="s">
        <v>13887</v>
      </c>
      <c r="C1957">
        <v>420.15</v>
      </c>
      <c r="F1957" t="str">
        <v>Dipentylamine</v>
      </c>
    </row>
    <row r="1958" spans="1:6">
      <c r="A1958" t="s">
        <v>13888</v>
      </c>
      <c r="B1958" t="s">
        <v>13889</v>
      </c>
      <c r="C1958">
        <v>428.15</v>
      </c>
      <c r="F1958" t="str">
        <v>1,3-Decadiene</v>
      </c>
    </row>
    <row r="1959" spans="1:6">
      <c r="A1959" t="s">
        <v>13890</v>
      </c>
      <c r="B1959" t="s">
        <v>13891</v>
      </c>
      <c r="C1959">
        <v>448.15</v>
      </c>
      <c r="F1959" t="str">
        <v>2,6-Dimethyloctane</v>
      </c>
    </row>
    <row r="1960" spans="1:6">
      <c r="A1960" t="s">
        <v>13892</v>
      </c>
      <c r="B1960" t="s">
        <v>13893</v>
      </c>
      <c r="C1960">
        <v>556.15</v>
      </c>
      <c r="F1960" t="str">
        <v>5-Isopropyl-2-methylaniline</v>
      </c>
    </row>
    <row r="1961" spans="1:6">
      <c r="A1961" t="s">
        <v>13894</v>
      </c>
      <c r="B1961" t="s">
        <v>13895</v>
      </c>
      <c r="C1961">
        <v>517.15</v>
      </c>
      <c r="F1961" t="str">
        <v>Dichlorodiphenylmethane</v>
      </c>
    </row>
    <row r="1962" spans="1:6">
      <c r="A1962" t="s">
        <v>13896</v>
      </c>
      <c r="B1962" t="s">
        <v>13897</v>
      </c>
      <c r="C1962">
        <v>488.15</v>
      </c>
      <c r="F1962" t="str">
        <v>4-Bromo-N,N-diethylaniline</v>
      </c>
    </row>
    <row r="1963" spans="1:6">
      <c r="A1963" t="s">
        <v>13898</v>
      </c>
      <c r="B1963" t="s">
        <v>13899</v>
      </c>
      <c r="C1963">
        <v>517.15</v>
      </c>
      <c r="F1963" t="str">
        <v>4-Isopropylstyrene</v>
      </c>
    </row>
    <row r="1964" spans="1:6">
      <c r="A1964" t="s">
        <v>13900</v>
      </c>
      <c r="B1964" t="s">
        <v>13901</v>
      </c>
      <c r="C1964">
        <v>522.15</v>
      </c>
      <c r="F1964" t="str">
        <v>2-(3-Pentenyl)pyridine</v>
      </c>
    </row>
    <row r="1965" spans="1:6">
      <c r="A1965" t="s">
        <v>13902</v>
      </c>
      <c r="B1965" t="s">
        <v>13903</v>
      </c>
      <c r="C1965">
        <v>574.15</v>
      </c>
      <c r="F1965" t="str">
        <v>4-(3-Phenylpropyl)pyridine</v>
      </c>
    </row>
    <row r="1966" spans="1:6">
      <c r="A1966" t="s">
        <v>13904</v>
      </c>
      <c r="B1966" t="s">
        <v>13905</v>
      </c>
      <c r="C1966">
        <v>416.15</v>
      </c>
      <c r="F1966" t="str">
        <v>2,6-Dichloronaphthalene</v>
      </c>
    </row>
    <row r="1967" spans="1:6">
      <c r="A1967" t="s">
        <v>13906</v>
      </c>
      <c r="B1967" t="s">
        <v>7183</v>
      </c>
      <c r="C1967">
        <v>441.15</v>
      </c>
      <c r="F1967" t="str">
        <v>1-Chloro-2-isopropylbenzene</v>
      </c>
    </row>
    <row r="1968" spans="1:6">
      <c r="A1968" t="s">
        <v>13907</v>
      </c>
      <c r="B1968" t="s">
        <v>7151</v>
      </c>
      <c r="C1968">
        <v>439.15</v>
      </c>
      <c r="F1968" t="str">
        <v>Pentamethylsilanamine</v>
      </c>
    </row>
    <row r="1969" spans="1:6">
      <c r="A1969" t="s">
        <v>13908</v>
      </c>
      <c r="B1969" t="s">
        <v>13909</v>
      </c>
      <c r="C1969">
        <v>453.15</v>
      </c>
      <c r="F1969" t="str">
        <v>Octadecahydrochrysene</v>
      </c>
    </row>
    <row r="1970" spans="1:6">
      <c r="A1970" t="s">
        <v>13910</v>
      </c>
      <c r="B1970" t="s">
        <v>13911</v>
      </c>
      <c r="C1970">
        <v>524.15</v>
      </c>
      <c r="F1970" t="str">
        <v>1,1-Dichlorocyclohexane</v>
      </c>
    </row>
    <row r="1971" spans="1:6">
      <c r="A1971" t="s">
        <v>13912</v>
      </c>
      <c r="B1971" t="s">
        <v>13913</v>
      </c>
      <c r="C1971">
        <v>485.15</v>
      </c>
      <c r="F1971" t="str">
        <v>2-Bromo-1-phenyl-1-propanone</v>
      </c>
    </row>
    <row r="1972" spans="1:6">
      <c r="A1972" t="s">
        <v>13914</v>
      </c>
      <c r="B1972" t="s">
        <v>13915</v>
      </c>
      <c r="C1972">
        <v>576.15</v>
      </c>
      <c r="F1972" t="str">
        <v>2-(2-Phenylethyl)pyridine</v>
      </c>
    </row>
    <row r="1973" spans="1:6">
      <c r="A1973" t="s">
        <v>13917</v>
      </c>
      <c r="B1973" t="s">
        <v>13918</v>
      </c>
      <c r="C1973">
        <v>720.15</v>
      </c>
      <c r="F1973" t="str">
        <v>4-Benzylpyridine</v>
      </c>
    </row>
    <row r="1974" spans="1:6">
      <c r="A1974" t="s">
        <v>13919</v>
      </c>
      <c r="B1974" t="s">
        <v>13920</v>
      </c>
      <c r="C1974">
        <v>583.15</v>
      </c>
      <c r="F1974" t="str">
        <v>Pentadecylbenzene</v>
      </c>
    </row>
    <row r="1975" spans="1:6">
      <c r="A1975" t="s">
        <v>13921</v>
      </c>
      <c r="B1975" t="s">
        <v>13922</v>
      </c>
      <c r="C1975">
        <v>476.15</v>
      </c>
      <c r="F1975" t="str">
        <v>1-Chloro-4-isothiocyanatobenzene</v>
      </c>
    </row>
    <row r="1976" spans="1:6">
      <c r="A1976" t="s">
        <v>13923</v>
      </c>
      <c r="B1976" t="s">
        <v>13924</v>
      </c>
      <c r="C1976">
        <v>608.15</v>
      </c>
      <c r="F1976" t="str">
        <v>1-Chloro-2-(trichloromethyl)benzene</v>
      </c>
    </row>
    <row r="1977" spans="1:6">
      <c r="A1977" t="s">
        <v>13925</v>
      </c>
      <c r="B1977" t="s">
        <v>13926</v>
      </c>
      <c r="C1977">
        <v>625.15</v>
      </c>
      <c r="F1977" t="str">
        <v>1-(2,5-Dimethylphenyl)ethanone</v>
      </c>
    </row>
    <row r="1978" spans="1:6">
      <c r="A1978" t="s">
        <v>13927</v>
      </c>
      <c r="B1978" t="s">
        <v>13928</v>
      </c>
      <c r="C1978">
        <v>448.15</v>
      </c>
      <c r="F1978" t="str">
        <v>1-Ethylcyclopentene</v>
      </c>
    </row>
    <row r="1979" spans="1:6">
      <c r="A1979" t="s">
        <v>13929</v>
      </c>
      <c r="B1979" t="s">
        <v>13930</v>
      </c>
      <c r="C1979">
        <v>441.15</v>
      </c>
      <c r="F1979" t="str">
        <v>Allyldimethylamine</v>
      </c>
    </row>
    <row r="1980" spans="1:6">
      <c r="A1980" t="s">
        <v>13931</v>
      </c>
      <c r="B1980" t="s">
        <v>13932</v>
      </c>
      <c r="C1980">
        <v>445.85</v>
      </c>
      <c r="F1980" t="str">
        <v>1,2-Dichlorohexane</v>
      </c>
    </row>
    <row r="1981" spans="1:6">
      <c r="A1981" t="s">
        <v>13933</v>
      </c>
      <c r="B1981" t="s">
        <v>13934</v>
      </c>
      <c r="C1981">
        <v>605.15</v>
      </c>
      <c r="F1981" t="str">
        <v>1,8-Dichlorooctane</v>
      </c>
    </row>
    <row r="1982" spans="1:6">
      <c r="A1982" t="s">
        <v>13935</v>
      </c>
      <c r="B1982" t="s">
        <v>13936</v>
      </c>
      <c r="C1982">
        <v>461.15</v>
      </c>
      <c r="F1982" t="str">
        <v>1,6-Dichlorohexane</v>
      </c>
    </row>
    <row r="1983" spans="1:6">
      <c r="A1983" t="s">
        <v>13937</v>
      </c>
      <c r="B1983" t="s">
        <v>13938</v>
      </c>
      <c r="C1983">
        <v>559.15</v>
      </c>
      <c r="F1983" t="str">
        <v>2-Methyloxetane</v>
      </c>
    </row>
    <row r="1984" spans="1:6">
      <c r="A1984" t="s">
        <v>13939</v>
      </c>
      <c r="B1984" t="s">
        <v>13940</v>
      </c>
      <c r="C1984">
        <v>458.65</v>
      </c>
      <c r="F1984" t="str">
        <v>5-(1-Methylethylidene)-1,3-cyclopentadiene</v>
      </c>
    </row>
    <row r="1985" spans="1:6">
      <c r="A1985" t="s">
        <v>13941</v>
      </c>
      <c r="B1985" t="s">
        <v>13942</v>
      </c>
      <c r="C1985">
        <v>436.15</v>
      </c>
      <c r="F1985" t="str">
        <v>Pentachloropyridine</v>
      </c>
    </row>
    <row r="1986" spans="1:6">
      <c r="A1986" t="s">
        <v>13943</v>
      </c>
      <c r="B1986" t="s">
        <v>13944</v>
      </c>
      <c r="C1986">
        <v>415.15</v>
      </c>
      <c r="F1986" t="str">
        <v>Tetrapropylstannane</v>
      </c>
    </row>
    <row r="1987" spans="1:6">
      <c r="A1987" t="s">
        <v>13945</v>
      </c>
      <c r="B1987" t="s">
        <v>13946</v>
      </c>
      <c r="C1987">
        <v>478.95</v>
      </c>
      <c r="F1987" t="str">
        <v>2-Methyl-1H-indene</v>
      </c>
    </row>
    <row r="1988" spans="1:6">
      <c r="A1988" t="s">
        <v>13947</v>
      </c>
      <c r="B1988" t="s">
        <v>13948</v>
      </c>
      <c r="C1988">
        <v>430.15</v>
      </c>
      <c r="F1988" t="str">
        <v>Dimethyldiacetoxysilane</v>
      </c>
    </row>
    <row r="1989" spans="1:6">
      <c r="A1989" t="s">
        <v>13949</v>
      </c>
      <c r="B1989" t="s">
        <v>13950</v>
      </c>
      <c r="C1989">
        <v>463.15</v>
      </c>
      <c r="F1989" t="str">
        <v>Octylbenzene</v>
      </c>
    </row>
    <row r="1990" spans="1:6">
      <c r="A1990" t="s">
        <v>13951</v>
      </c>
      <c r="B1990" t="s">
        <v>13952</v>
      </c>
      <c r="C1990">
        <v>498.15</v>
      </c>
      <c r="F1990" t="str">
        <v>1,3-Dichloronaphthalene</v>
      </c>
    </row>
    <row r="1991" spans="1:6">
      <c r="A1991" t="s">
        <v>13953</v>
      </c>
      <c r="B1991" t="s">
        <v>2641</v>
      </c>
      <c r="C1991">
        <v>524.65</v>
      </c>
      <c r="F1991" t="str">
        <v>5-Methyl-1-hexyne</v>
      </c>
    </row>
    <row r="1992" spans="1:6">
      <c r="A1992" t="s">
        <v>13954</v>
      </c>
      <c r="B1992" t="s">
        <v>13955</v>
      </c>
      <c r="C1992">
        <v>453.15</v>
      </c>
      <c r="F1992" t="str">
        <v>cis-1,2-Dimethylcyclohexane</v>
      </c>
    </row>
    <row r="1993" spans="1:6">
      <c r="A1993" t="s">
        <v>13956</v>
      </c>
      <c r="B1993" t="s">
        <v>13957</v>
      </c>
      <c r="C1993">
        <v>531.15</v>
      </c>
      <c r="F1993" t="str">
        <v>trans-1,3-Dimethylcyclohexane</v>
      </c>
    </row>
    <row r="1994" spans="1:6">
      <c r="A1994" t="s">
        <v>13958</v>
      </c>
      <c r="B1994" t="s">
        <v>13959</v>
      </c>
      <c r="C1994">
        <v>362.05</v>
      </c>
      <c r="F1994" t="str">
        <v>trans-1,4-Dimethylcyclohexane</v>
      </c>
    </row>
    <row r="1995" spans="1:6">
      <c r="A1995" t="s">
        <v>13960</v>
      </c>
      <c r="B1995" t="s">
        <v>13961</v>
      </c>
      <c r="C1995">
        <v>409.15</v>
      </c>
      <c r="F1995" t="str">
        <v>1,2,3,4-Tetrachloro-5,5-dimethoxy-1,3-cyclopentadiene</v>
      </c>
    </row>
    <row r="1996" spans="1:6">
      <c r="A1996" t="s">
        <v>13962</v>
      </c>
      <c r="B1996" t="s">
        <v>13963</v>
      </c>
      <c r="C1996">
        <v>428.15</v>
      </c>
      <c r="F1996" t="str">
        <v>trans-2-Chloro-2-butene</v>
      </c>
    </row>
    <row r="1997" spans="1:6">
      <c r="A1997" t="s">
        <v>13964</v>
      </c>
      <c r="B1997" t="s">
        <v>13965</v>
      </c>
      <c r="C1997">
        <v>318.14999999999998</v>
      </c>
      <c r="F1997" t="str">
        <v>cis-2-Chloro-2-butene</v>
      </c>
    </row>
    <row r="1998" spans="1:6">
      <c r="A1998" t="s">
        <v>13966</v>
      </c>
      <c r="B1998" t="s">
        <v>13967</v>
      </c>
      <c r="C1998">
        <v>415.15</v>
      </c>
      <c r="F1998" t="str">
        <v>2-Chloro-1-butene</v>
      </c>
    </row>
    <row r="1999" spans="1:6">
      <c r="A1999" t="s">
        <v>13968</v>
      </c>
      <c r="B1999" t="s">
        <v>13969</v>
      </c>
      <c r="C1999">
        <v>319.35000000000002</v>
      </c>
      <c r="F1999" t="str">
        <v>2,4-Dimethylheptane</v>
      </c>
    </row>
    <row r="2000" spans="1:6">
      <c r="A2000" t="s">
        <v>13970</v>
      </c>
      <c r="B2000" t="s">
        <v>13971</v>
      </c>
      <c r="C2000">
        <v>417.15</v>
      </c>
      <c r="F2000" t="str">
        <v>2,4-Dimethyl-1-pentene</v>
      </c>
    </row>
    <row r="2001" spans="1:6">
      <c r="A2001" t="s">
        <v>13972</v>
      </c>
      <c r="B2001" t="s">
        <v>13973</v>
      </c>
      <c r="C2001">
        <v>279.14999999999998</v>
      </c>
      <c r="F2001" t="str">
        <v>1-Piperidinamine</v>
      </c>
    </row>
    <row r="2002" spans="1:6">
      <c r="A2002" t="s">
        <v>13974</v>
      </c>
      <c r="B2002" t="s">
        <v>8551</v>
      </c>
      <c r="C2002">
        <v>355.15</v>
      </c>
      <c r="F2002" t="str">
        <v>2,5-Dimethylheptane</v>
      </c>
    </row>
    <row r="2003" spans="1:6">
      <c r="A2003" t="s">
        <v>13975</v>
      </c>
      <c r="B2003" t="s">
        <v>13976</v>
      </c>
      <c r="C2003">
        <v>337.15</v>
      </c>
      <c r="F2003" t="str">
        <v>4-Ethylheptane</v>
      </c>
    </row>
    <row r="2004" spans="1:6">
      <c r="A2004" t="s">
        <v>13978</v>
      </c>
      <c r="B2004" t="s">
        <v>13979</v>
      </c>
      <c r="C2004">
        <v>371.05</v>
      </c>
      <c r="F2004" t="str">
        <v>3-Methyloctane</v>
      </c>
    </row>
    <row r="2005" spans="1:6">
      <c r="A2005" t="s">
        <v>13980</v>
      </c>
      <c r="B2005" t="s">
        <v>13981</v>
      </c>
      <c r="C2005">
        <v>559.95000000000005</v>
      </c>
      <c r="F2005" t="str">
        <v>4-Methyloctane</v>
      </c>
    </row>
    <row r="2006" spans="1:6">
      <c r="A2006" t="s">
        <v>13982</v>
      </c>
      <c r="B2006" t="s">
        <v>13983</v>
      </c>
      <c r="C2006">
        <v>408.25</v>
      </c>
      <c r="F2006" t="str">
        <v>Methyl-1-naphthylamine</v>
      </c>
    </row>
    <row r="2007" spans="1:6">
      <c r="A2007" t="s">
        <v>13984</v>
      </c>
      <c r="B2007" t="s">
        <v>13985</v>
      </c>
      <c r="C2007">
        <v>463.15</v>
      </c>
      <c r="F2007" t="str">
        <v>1-Methoxynaphthalene</v>
      </c>
    </row>
    <row r="2008" spans="1:6">
      <c r="A2008" t="s">
        <v>13986</v>
      </c>
      <c r="B2008" t="s">
        <v>13987</v>
      </c>
      <c r="C2008">
        <v>418.15</v>
      </c>
      <c r="F2008" t="str">
        <v>N,N-Dipropylaniline</v>
      </c>
    </row>
    <row r="2009" spans="1:6">
      <c r="A2009" t="s">
        <v>13988</v>
      </c>
      <c r="B2009" t="s">
        <v>13989</v>
      </c>
      <c r="C2009">
        <v>391.45</v>
      </c>
      <c r="F2009" t="str">
        <v>5,6,7,8-Tetrahydro-1-naphthalenamine</v>
      </c>
    </row>
    <row r="2010" spans="1:6">
      <c r="A2010" t="s">
        <v>13990</v>
      </c>
      <c r="B2010" t="s">
        <v>13991</v>
      </c>
      <c r="C2010">
        <v>388.15</v>
      </c>
      <c r="F2010" t="str">
        <v>2,4,4-Trimethylcyclohexanone</v>
      </c>
    </row>
    <row r="2011" spans="1:6">
      <c r="A2011" t="s">
        <v>13992</v>
      </c>
      <c r="B2011" t="s">
        <v>13993</v>
      </c>
      <c r="C2011">
        <v>504.95</v>
      </c>
      <c r="F2011" t="str">
        <v>3,3,3-Trichloro-1-propene</v>
      </c>
    </row>
    <row r="2012" spans="1:6">
      <c r="A2012" t="s">
        <v>13994</v>
      </c>
      <c r="B2012" t="s">
        <v>13995</v>
      </c>
      <c r="C2012">
        <v>364.15</v>
      </c>
      <c r="F2012" t="str">
        <v>2-(Acetyloxy)-1-phenylethanone</v>
      </c>
    </row>
    <row r="2013" spans="1:6">
      <c r="A2013" t="s">
        <v>13996</v>
      </c>
      <c r="B2013" t="s">
        <v>13997</v>
      </c>
      <c r="C2013">
        <v>307.14999999999998</v>
      </c>
      <c r="F2013" t="str">
        <v>1-Undecyne</v>
      </c>
    </row>
    <row r="2014" spans="1:6">
      <c r="A2014" t="s">
        <v>13998</v>
      </c>
      <c r="B2014" t="s">
        <v>13999</v>
      </c>
      <c r="C2014">
        <v>499.15</v>
      </c>
      <c r="F2014" t="str">
        <v>(S)-Carvone</v>
      </c>
    </row>
    <row r="2015" spans="1:6">
      <c r="A2015" t="s">
        <v>14000</v>
      </c>
      <c r="B2015" t="s">
        <v>14001</v>
      </c>
      <c r="C2015">
        <v>470.15</v>
      </c>
      <c r="F2015" t="str">
        <v>3-Methyl-2(3H)-benzothiazolethione</v>
      </c>
    </row>
    <row r="2016" spans="1:6">
      <c r="A2016" t="s">
        <v>14002</v>
      </c>
      <c r="B2016" t="s">
        <v>14003</v>
      </c>
      <c r="C2016">
        <v>418.75</v>
      </c>
      <c r="F2016" t="str">
        <v>Isopropylhydrazine</v>
      </c>
    </row>
    <row r="2017" spans="1:6">
      <c r="A2017" t="s">
        <v>14004</v>
      </c>
      <c r="B2017" t="s">
        <v>14005</v>
      </c>
      <c r="C2017">
        <v>445.15</v>
      </c>
      <c r="F2017" t="str">
        <v>4-Methyl-N-(phenylmethylene)aniline</v>
      </c>
    </row>
    <row r="2018" spans="1:6">
      <c r="A2018" t="s">
        <v>14006</v>
      </c>
      <c r="B2018" t="s">
        <v>14007</v>
      </c>
      <c r="C2018">
        <v>432.15</v>
      </c>
      <c r="F2018" t="str">
        <v>2-Bromo-2-chloropropane</v>
      </c>
    </row>
    <row r="2019" spans="1:6">
      <c r="A2019" t="s">
        <v>14008</v>
      </c>
      <c r="B2019" t="s">
        <v>14009</v>
      </c>
      <c r="C2019">
        <v>476.15</v>
      </c>
      <c r="F2019" t="str">
        <v>[2.2]Metacyclophane</v>
      </c>
    </row>
    <row r="2020" spans="1:6">
      <c r="A2020" t="s">
        <v>14010</v>
      </c>
      <c r="B2020" t="s">
        <v>14011</v>
      </c>
      <c r="C2020">
        <v>602.15</v>
      </c>
      <c r="F2020" t="str">
        <v>(Chloromethyl)trimethylsilane</v>
      </c>
    </row>
    <row r="2021" spans="1:6">
      <c r="A2021" t="s">
        <v>14012</v>
      </c>
      <c r="B2021" t="s">
        <v>14013</v>
      </c>
      <c r="C2021">
        <v>459.15</v>
      </c>
      <c r="F2021" t="str">
        <v>(3-Chloropropyl)trimethylsilane</v>
      </c>
    </row>
    <row r="2022" spans="1:6">
      <c r="A2022" t="s">
        <v>14014</v>
      </c>
      <c r="B2022" t="s">
        <v>14015</v>
      </c>
      <c r="C2022">
        <v>441.15</v>
      </c>
      <c r="F2022" t="str">
        <v>2-Tetradecanone</v>
      </c>
    </row>
    <row r="2023" spans="1:6">
      <c r="A2023" t="s">
        <v>14016</v>
      </c>
      <c r="B2023" t="s">
        <v>14017</v>
      </c>
      <c r="C2023">
        <v>415.75</v>
      </c>
      <c r="F2023" t="str">
        <v>2-Pentadecanone</v>
      </c>
    </row>
    <row r="2024" spans="1:6">
      <c r="A2024" t="s">
        <v>14018</v>
      </c>
      <c r="B2024" t="s">
        <v>14019</v>
      </c>
      <c r="C2024">
        <v>501.15</v>
      </c>
      <c r="F2024" t="str">
        <v>3-Chlorohexane</v>
      </c>
    </row>
    <row r="2025" spans="1:6">
      <c r="A2025" t="s">
        <v>14020</v>
      </c>
      <c r="B2025" t="s">
        <v>14021</v>
      </c>
      <c r="C2025">
        <v>461.15</v>
      </c>
      <c r="F2025" t="str">
        <v>1,3-Bis(bromomethyl)tetramethyldisiloxane</v>
      </c>
    </row>
    <row r="2026" spans="1:6">
      <c r="A2026" t="s">
        <v>14022</v>
      </c>
      <c r="B2026" t="s">
        <v>14023</v>
      </c>
      <c r="C2026">
        <v>616.15</v>
      </c>
      <c r="F2026" t="str">
        <v>1,3-Bis(chloromethyl)tetramethyldisiloxane</v>
      </c>
    </row>
    <row r="2027" spans="1:6">
      <c r="A2027" t="s">
        <v>14024</v>
      </c>
      <c r="B2027" t="s">
        <v>14025</v>
      </c>
      <c r="C2027">
        <v>476.15</v>
      </c>
      <c r="F2027" t="str">
        <v>1,1,1-Trichloro-2-fluoroethane</v>
      </c>
    </row>
    <row r="2028" spans="1:6">
      <c r="A2028" t="s">
        <v>14026</v>
      </c>
      <c r="B2028" t="s">
        <v>14027</v>
      </c>
      <c r="C2028">
        <v>428.15</v>
      </c>
      <c r="F2028" t="str">
        <v>1-Fluorobutane</v>
      </c>
    </row>
    <row r="2029" spans="1:6">
      <c r="A2029" t="s">
        <v>14028</v>
      </c>
      <c r="B2029" t="s">
        <v>14029</v>
      </c>
      <c r="C2029">
        <v>371.55</v>
      </c>
      <c r="F2029" t="str">
        <v>1,2,3,5-Tetrafluorobenzene</v>
      </c>
    </row>
    <row r="2030" spans="1:6">
      <c r="A2030" t="s">
        <v>14030</v>
      </c>
      <c r="B2030" t="s">
        <v>14031</v>
      </c>
      <c r="C2030">
        <v>341.15</v>
      </c>
      <c r="F2030" t="str">
        <v>2,4,6,8-Tetramethylcyclotetrasiloxane</v>
      </c>
    </row>
    <row r="2031" spans="1:6">
      <c r="A2031" t="s">
        <v>14032</v>
      </c>
      <c r="B2031" t="s">
        <v>14033</v>
      </c>
      <c r="C2031">
        <v>402.15</v>
      </c>
      <c r="F2031" t="str">
        <v>Chloro(methylthio)methane</v>
      </c>
    </row>
    <row r="2032" spans="1:6">
      <c r="A2032" t="s">
        <v>14034</v>
      </c>
      <c r="B2032" t="s">
        <v>14035</v>
      </c>
      <c r="C2032">
        <v>461.15</v>
      </c>
      <c r="F2032" t="str">
        <v>1-Methylpyrene</v>
      </c>
    </row>
    <row r="2033" spans="1:6">
      <c r="A2033" t="s">
        <v>14036</v>
      </c>
      <c r="B2033" t="s">
        <v>14037</v>
      </c>
      <c r="C2033">
        <v>403.15</v>
      </c>
      <c r="F2033" t="str">
        <v>p-Isopropenylisopropylbenzene</v>
      </c>
    </row>
    <row r="2034" spans="1:6">
      <c r="A2034" t="s">
        <v>14038</v>
      </c>
      <c r="B2034" t="s">
        <v>14039</v>
      </c>
      <c r="C2034">
        <v>448.65</v>
      </c>
      <c r="F2034" t="str">
        <v>4-Methoxybenzenemethanamine</v>
      </c>
    </row>
    <row r="2035" spans="1:6">
      <c r="A2035" t="s">
        <v>14040</v>
      </c>
      <c r="B2035" t="s">
        <v>14041</v>
      </c>
      <c r="C2035">
        <v>413.15</v>
      </c>
      <c r="F2035" t="str">
        <v>(4-Methoxyphenyl)phenyldiazene</v>
      </c>
    </row>
    <row r="2036" spans="1:6">
      <c r="A2036" t="s">
        <v>14042</v>
      </c>
      <c r="B2036" t="s">
        <v>14043</v>
      </c>
      <c r="C2036">
        <v>413.15</v>
      </c>
      <c r="F2036" t="str">
        <v>1,6-Heptadiyne</v>
      </c>
    </row>
    <row r="2037" spans="1:6">
      <c r="A2037" t="s">
        <v>14044</v>
      </c>
      <c r="B2037" t="s">
        <v>14045</v>
      </c>
      <c r="C2037">
        <v>377.15</v>
      </c>
      <c r="F2037" t="str">
        <v>1,8-Nonadiyne</v>
      </c>
    </row>
    <row r="2038" spans="1:6">
      <c r="A2038" t="s">
        <v>14046</v>
      </c>
      <c r="B2038" t="s">
        <v>14047</v>
      </c>
      <c r="C2038">
        <v>417.15</v>
      </c>
      <c r="F2038" t="str">
        <v>1,3-Dichloro-1,1,3,3-tetramethyldisiloxane</v>
      </c>
    </row>
    <row r="2039" spans="1:6">
      <c r="A2039" t="s">
        <v>14048</v>
      </c>
      <c r="B2039" t="s">
        <v>14049</v>
      </c>
      <c r="C2039">
        <v>330.15</v>
      </c>
      <c r="F2039" t="str">
        <v>trans-1,2-Dimethylcyclopropane</v>
      </c>
    </row>
    <row r="2040" spans="1:6">
      <c r="A2040" t="s">
        <v>14050</v>
      </c>
      <c r="B2040" t="s">
        <v>14051</v>
      </c>
      <c r="C2040">
        <v>314.14999999999998</v>
      </c>
      <c r="F2040" t="str">
        <v>2,6-Dichloropyridine</v>
      </c>
    </row>
    <row r="2041" spans="1:6">
      <c r="A2041" t="s">
        <v>14052</v>
      </c>
      <c r="B2041" t="s">
        <v>14053</v>
      </c>
      <c r="C2041">
        <v>463.15</v>
      </c>
      <c r="F2041" t="str">
        <v>2,3,5,6-Tetrachloropyridine</v>
      </c>
    </row>
    <row r="2042" spans="1:6">
      <c r="A2042" t="s">
        <v>14054</v>
      </c>
      <c r="B2042" t="s">
        <v>14055</v>
      </c>
      <c r="C2042">
        <v>401.95</v>
      </c>
      <c r="F2042" t="str">
        <v>4-Hydroxy-2,2,6,6-tetramethylpiperidine</v>
      </c>
    </row>
    <row r="2043" spans="1:6">
      <c r="A2043" t="s">
        <v>14056</v>
      </c>
      <c r="B2043" t="s">
        <v>14057</v>
      </c>
      <c r="C2043">
        <v>480.15</v>
      </c>
      <c r="F2043" t="str">
        <v>2,2,6-Trimethylcyclohexanone</v>
      </c>
    </row>
    <row r="2044" spans="1:6">
      <c r="A2044" t="s">
        <v>14058</v>
      </c>
      <c r="B2044" t="s">
        <v>14059</v>
      </c>
      <c r="C2044">
        <v>396.55</v>
      </c>
      <c r="F2044" t="str">
        <v>1-Chlorotetradecane</v>
      </c>
    </row>
    <row r="2045" spans="1:6">
      <c r="A2045" t="s">
        <v>14060</v>
      </c>
      <c r="B2045" t="s">
        <v>14061</v>
      </c>
      <c r="C2045">
        <v>381.05</v>
      </c>
      <c r="F2045" t="str">
        <v>N,N-Dimethyl-2-naphthylamine</v>
      </c>
    </row>
    <row r="2046" spans="1:6">
      <c r="A2046" t="s">
        <v>14062</v>
      </c>
      <c r="B2046" t="s">
        <v>14063</v>
      </c>
      <c r="C2046">
        <v>317.14999999999998</v>
      </c>
      <c r="F2046" t="str">
        <v>1-Tridecene</v>
      </c>
    </row>
    <row r="2047" spans="1:6">
      <c r="A2047" t="s">
        <v>14064</v>
      </c>
      <c r="B2047" t="s">
        <v>14065</v>
      </c>
      <c r="C2047">
        <v>367.25</v>
      </c>
      <c r="F2047" t="str">
        <v>2-Propyn-1-amine</v>
      </c>
    </row>
    <row r="2048" spans="1:6">
      <c r="A2048" t="s">
        <v>14066</v>
      </c>
      <c r="B2048" t="s">
        <v>14067</v>
      </c>
      <c r="C2048">
        <v>421.15</v>
      </c>
      <c r="F2048" t="str">
        <v>2,2'-Dihydroxydiphenylmethane</v>
      </c>
    </row>
    <row r="2049" spans="1:6">
      <c r="A2049" t="s">
        <v>14068</v>
      </c>
      <c r="B2049" t="s">
        <v>14069</v>
      </c>
      <c r="C2049">
        <v>460.15</v>
      </c>
      <c r="F2049" t="str">
        <v>Diheptylamine</v>
      </c>
    </row>
    <row r="2050" spans="1:6">
      <c r="A2050" t="s">
        <v>14070</v>
      </c>
      <c r="B2050" t="s">
        <v>14071</v>
      </c>
      <c r="C2050">
        <v>445.15</v>
      </c>
      <c r="F2050" t="str">
        <v>1-Chlorononane</v>
      </c>
    </row>
    <row r="2051" spans="1:6">
      <c r="A2051" t="s">
        <v>14072</v>
      </c>
      <c r="B2051" t="s">
        <v>14073</v>
      </c>
      <c r="C2051">
        <v>484.15</v>
      </c>
      <c r="F2051" t="str">
        <v>1-Bromo-4-isocyanatobenzene</v>
      </c>
    </row>
    <row r="2052" spans="1:6">
      <c r="A2052" t="s">
        <v>14074</v>
      </c>
      <c r="B2052" t="s">
        <v>14075</v>
      </c>
      <c r="C2052">
        <v>408.15</v>
      </c>
      <c r="F2052" t="str">
        <v>4-Hexen-3-one</v>
      </c>
    </row>
    <row r="2053" spans="1:6">
      <c r="A2053" t="s">
        <v>14076</v>
      </c>
      <c r="B2053" t="s">
        <v>8149</v>
      </c>
      <c r="C2053">
        <v>559.15</v>
      </c>
      <c r="F2053" t="str">
        <v>Cyclobutanamine</v>
      </c>
    </row>
    <row r="2054" spans="1:6">
      <c r="A2054" t="s">
        <v>14077</v>
      </c>
      <c r="B2054" t="s">
        <v>14078</v>
      </c>
      <c r="C2054">
        <v>351.15</v>
      </c>
      <c r="F2054" t="str">
        <v>(3-Chloropropyl)trimethoxysilane</v>
      </c>
    </row>
    <row r="2055" spans="1:6">
      <c r="A2055" t="s">
        <v>14079</v>
      </c>
      <c r="B2055" t="s">
        <v>618</v>
      </c>
      <c r="C2055">
        <v>389.45</v>
      </c>
      <c r="F2055" t="str">
        <v>cis-1,3-Dimethylcyclopentane</v>
      </c>
    </row>
    <row r="2056" spans="1:6">
      <c r="A2056" t="s">
        <v>14080</v>
      </c>
      <c r="B2056" t="s">
        <v>14081</v>
      </c>
      <c r="C2056">
        <v>624.15</v>
      </c>
      <c r="F2056" t="str">
        <v>Trichloro(3-chloropropyl)silane</v>
      </c>
    </row>
    <row r="2057" spans="1:6">
      <c r="A2057" t="s">
        <v>14082</v>
      </c>
      <c r="B2057" t="s">
        <v>14083</v>
      </c>
      <c r="C2057">
        <v>441.15</v>
      </c>
      <c r="F2057" t="str">
        <v>4-Phenyl-2-butanone</v>
      </c>
    </row>
    <row r="2058" spans="1:6">
      <c r="A2058" t="s">
        <v>14084</v>
      </c>
      <c r="B2058" t="s">
        <v>14085</v>
      </c>
      <c r="C2058">
        <v>599.15</v>
      </c>
      <c r="F2058" t="str">
        <v>5-Hexyn-2-one</v>
      </c>
    </row>
    <row r="2059" spans="1:6">
      <c r="A2059" t="s">
        <v>14086</v>
      </c>
      <c r="B2059" t="s">
        <v>14087</v>
      </c>
      <c r="C2059">
        <v>630.15</v>
      </c>
      <c r="F2059" t="str">
        <v>Diethoxydiphenylsilane</v>
      </c>
    </row>
    <row r="2060" spans="1:6">
      <c r="A2060" t="s">
        <v>14088</v>
      </c>
      <c r="B2060" t="s">
        <v>14089</v>
      </c>
      <c r="C2060">
        <v>743.15</v>
      </c>
      <c r="F2060" t="str">
        <v>2,4,6,8-Tetravinyl-2,4,6,8-tetramethylcyclotetrasiloxane</v>
      </c>
    </row>
    <row r="2061" spans="1:6">
      <c r="A2061" t="s">
        <v>14090</v>
      </c>
      <c r="B2061" t="s">
        <v>14091</v>
      </c>
      <c r="C2061">
        <v>316.14999999999998</v>
      </c>
      <c r="F2061" t="str">
        <v>Dibutoxymethane</v>
      </c>
    </row>
    <row r="2062" spans="1:6">
      <c r="A2062" t="s">
        <v>14092</v>
      </c>
      <c r="B2062" t="s">
        <v>14093</v>
      </c>
      <c r="C2062">
        <v>358.85</v>
      </c>
      <c r="F2062" t="str">
        <v>Pentadecylamine</v>
      </c>
    </row>
    <row r="2063" spans="1:6">
      <c r="A2063" t="s">
        <v>14095</v>
      </c>
      <c r="B2063" t="s">
        <v>2801</v>
      </c>
      <c r="C2063">
        <v>548.15</v>
      </c>
      <c r="F2063" t="str">
        <v>1,3-Cyclohexanedimethanamine</v>
      </c>
    </row>
    <row r="2064" spans="1:6">
      <c r="A2064" t="s">
        <v>14096</v>
      </c>
      <c r="B2064" t="s">
        <v>14097</v>
      </c>
      <c r="C2064">
        <v>500.65</v>
      </c>
      <c r="F2064" t="str">
        <v>3-Heptyne</v>
      </c>
    </row>
    <row r="2065" spans="1:6">
      <c r="A2065" t="s">
        <v>14098</v>
      </c>
      <c r="B2065" t="s">
        <v>14099</v>
      </c>
      <c r="C2065">
        <v>494.15</v>
      </c>
      <c r="F2065" t="str">
        <v>cis-1,3,5-Hexatriene</v>
      </c>
    </row>
    <row r="2066" spans="1:6">
      <c r="A2066" t="s">
        <v>14100</v>
      </c>
      <c r="B2066" t="s">
        <v>14101</v>
      </c>
      <c r="C2066">
        <v>365.15</v>
      </c>
      <c r="F2066" t="str">
        <v>trans-1-Ethyl-3-methylcyclopentane</v>
      </c>
    </row>
    <row r="2067" spans="1:6">
      <c r="A2067" t="s">
        <v>14102</v>
      </c>
      <c r="B2067" t="s">
        <v>14103</v>
      </c>
      <c r="C2067">
        <v>559.15</v>
      </c>
      <c r="F2067" t="str">
        <v>cis-1-Ethyl-3-methylcyclopentane</v>
      </c>
    </row>
    <row r="2068" spans="1:6">
      <c r="A2068" t="s">
        <v>14105</v>
      </c>
      <c r="B2068" t="s">
        <v>14106</v>
      </c>
      <c r="C2068">
        <v>367.45</v>
      </c>
      <c r="F2068" t="str">
        <v>1-Chloro-4-isopropylbenzene</v>
      </c>
    </row>
    <row r="2069" spans="1:6">
      <c r="A2069" t="s">
        <v>14107</v>
      </c>
      <c r="B2069" t="s">
        <v>14108</v>
      </c>
      <c r="C2069">
        <v>538.15</v>
      </c>
      <c r="F2069" t="str">
        <v>1-Vinylcyclohexene</v>
      </c>
    </row>
    <row r="2070" spans="1:6">
      <c r="A2070" t="s">
        <v>14109</v>
      </c>
      <c r="B2070" t="s">
        <v>14110</v>
      </c>
      <c r="C2070">
        <v>427.15</v>
      </c>
      <c r="F2070" t="str">
        <v>1,3-Divinyl-1,1,3,3-tetramethyldisiloxane</v>
      </c>
    </row>
    <row r="2071" spans="1:6">
      <c r="A2071" t="s">
        <v>14112</v>
      </c>
      <c r="B2071" t="s">
        <v>14113</v>
      </c>
      <c r="C2071">
        <v>475.15</v>
      </c>
      <c r="F2071" t="str">
        <v>2,2-Dichloro-1-phenylethanone</v>
      </c>
    </row>
    <row r="2072" spans="1:6">
      <c r="A2072" t="s">
        <v>14114</v>
      </c>
      <c r="B2072" t="s">
        <v>14115</v>
      </c>
      <c r="C2072">
        <v>519.15</v>
      </c>
      <c r="F2072" t="str">
        <v>Eicosamethylnonasiloxane</v>
      </c>
    </row>
    <row r="2073" spans="1:6">
      <c r="A2073" t="s">
        <v>14116</v>
      </c>
      <c r="B2073" t="s">
        <v>14117</v>
      </c>
      <c r="C2073">
        <v>567.15</v>
      </c>
      <c r="F2073" t="str">
        <v>3-Methyl-1,2-benzenediamine</v>
      </c>
    </row>
    <row r="2074" spans="1:6">
      <c r="A2074" t="s">
        <v>14119</v>
      </c>
      <c r="B2074" t="s">
        <v>14120</v>
      </c>
      <c r="C2074">
        <v>578.15</v>
      </c>
      <c r="F2074" t="str">
        <v>2-Phenoxyaniline</v>
      </c>
    </row>
    <row r="2075" spans="1:6">
      <c r="A2075" t="s">
        <v>14122</v>
      </c>
      <c r="B2075" t="s">
        <v>14123</v>
      </c>
      <c r="C2075">
        <v>505.15</v>
      </c>
      <c r="F2075" t="str">
        <v>4-Propylaniline</v>
      </c>
    </row>
    <row r="2076" spans="1:6">
      <c r="A2076" t="s">
        <v>14124</v>
      </c>
      <c r="B2076" t="s">
        <v>14125</v>
      </c>
      <c r="C2076">
        <v>522.15</v>
      </c>
      <c r="F2076" t="str">
        <v>2-Pyridineethanamine</v>
      </c>
    </row>
    <row r="2077" spans="1:6">
      <c r="A2077" t="s">
        <v>14126</v>
      </c>
      <c r="B2077" t="s">
        <v>14127</v>
      </c>
      <c r="C2077">
        <v>436.55</v>
      </c>
      <c r="F2077" t="str">
        <v>Fluoroacetylene</v>
      </c>
    </row>
    <row r="2078" spans="1:6">
      <c r="A2078" t="s">
        <v>14128</v>
      </c>
      <c r="B2078" t="s">
        <v>14129</v>
      </c>
      <c r="C2078">
        <v>480.15</v>
      </c>
      <c r="F2078" t="str">
        <v>1-Bromo-3-ethylbenzene</v>
      </c>
    </row>
    <row r="2079" spans="1:6">
      <c r="A2079" t="s">
        <v>14130</v>
      </c>
      <c r="B2079" t="s">
        <v>14131</v>
      </c>
      <c r="C2079">
        <v>518.15</v>
      </c>
      <c r="F2079" t="str">
        <v>2,4-Dimethoxyaniline</v>
      </c>
    </row>
    <row r="2080" spans="1:6">
      <c r="A2080" t="s">
        <v>14132</v>
      </c>
      <c r="B2080" t="s">
        <v>14133</v>
      </c>
      <c r="C2080">
        <v>351.75</v>
      </c>
      <c r="F2080" t="str">
        <v>2-Methyl-2-hexene</v>
      </c>
    </row>
    <row r="2081" spans="1:6">
      <c r="A2081" t="s">
        <v>14134</v>
      </c>
      <c r="B2081" t="s">
        <v>14135</v>
      </c>
      <c r="C2081">
        <v>385.65</v>
      </c>
      <c r="F2081" t="str">
        <v>3-Methyl-2-cyclopenten-1-one</v>
      </c>
    </row>
    <row r="2082" spans="1:6">
      <c r="A2082" t="s">
        <v>14136</v>
      </c>
      <c r="B2082" t="s">
        <v>14137</v>
      </c>
      <c r="C2082">
        <v>402.15</v>
      </c>
      <c r="F2082" t="str">
        <v>1-Propylnaphthalene</v>
      </c>
    </row>
    <row r="2083" spans="1:6">
      <c r="A2083" t="s">
        <v>14138</v>
      </c>
      <c r="B2083" t="s">
        <v>14139</v>
      </c>
      <c r="C2083">
        <v>531.15</v>
      </c>
      <c r="F2083" t="str">
        <v>Cyclopropene</v>
      </c>
    </row>
    <row r="2084" spans="1:6">
      <c r="A2084" t="s">
        <v>14140</v>
      </c>
      <c r="B2084" t="s">
        <v>14141</v>
      </c>
      <c r="C2084">
        <v>450.15</v>
      </c>
      <c r="F2084" t="str">
        <v>1,12-Dodecanediamine</v>
      </c>
    </row>
    <row r="2085" spans="1:6">
      <c r="A2085" t="s">
        <v>14143</v>
      </c>
      <c r="B2085" t="s">
        <v>14144</v>
      </c>
      <c r="C2085">
        <v>897.15</v>
      </c>
      <c r="F2085" t="str">
        <v>1,3-Dimethylcyclohexene</v>
      </c>
    </row>
    <row r="2086" spans="1:6">
      <c r="A2086" t="s">
        <v>14145</v>
      </c>
      <c r="B2086" t="s">
        <v>14146</v>
      </c>
      <c r="C2086">
        <v>858.15</v>
      </c>
      <c r="F2086" t="str">
        <v>1,2,3,4-Tetrahydro-5-methylnaphthalene</v>
      </c>
    </row>
    <row r="2087" spans="1:6">
      <c r="A2087" t="s">
        <v>14147</v>
      </c>
      <c r="B2087" t="s">
        <v>14148</v>
      </c>
      <c r="C2087">
        <v>389.15</v>
      </c>
      <c r="F2087" t="str">
        <v>2-Octyne</v>
      </c>
    </row>
    <row r="2088" spans="1:6">
      <c r="A2088" t="s">
        <v>14149</v>
      </c>
      <c r="B2088" t="s">
        <v>14150</v>
      </c>
      <c r="C2088">
        <v>375.15</v>
      </c>
      <c r="F2088" t="str">
        <v>2,4-Hexadiyne</v>
      </c>
    </row>
    <row r="2089" spans="1:6">
      <c r="A2089" t="s">
        <v>14151</v>
      </c>
      <c r="B2089" t="s">
        <v>14152</v>
      </c>
      <c r="C2089">
        <v>392.15</v>
      </c>
      <c r="F2089" t="str">
        <v>2,6-Dimethylcyclohexanone</v>
      </c>
    </row>
    <row r="2090" spans="1:6">
      <c r="A2090" t="s">
        <v>14153</v>
      </c>
      <c r="B2090" t="s">
        <v>14154</v>
      </c>
      <c r="C2090">
        <v>406.05</v>
      </c>
      <c r="F2090" t="str">
        <v>1,2-Dimethylenecyclohexane</v>
      </c>
    </row>
    <row r="2091" spans="1:6">
      <c r="A2091" t="s">
        <v>14156</v>
      </c>
      <c r="B2091" t="s">
        <v>14157</v>
      </c>
      <c r="C2091">
        <v>417.15</v>
      </c>
      <c r="F2091" t="str">
        <v>N,N-Dimethyl-1,2-benzenediamine</v>
      </c>
    </row>
    <row r="2092" spans="1:6">
      <c r="A2092" t="s">
        <v>14158</v>
      </c>
      <c r="B2092" t="s">
        <v>14159</v>
      </c>
      <c r="C2092">
        <v>476.15</v>
      </c>
      <c r="F2092" t="str">
        <v>N,N-Dimethyl-1,3-benzenediamine</v>
      </c>
    </row>
    <row r="2093" spans="1:6">
      <c r="A2093" t="s">
        <v>14160</v>
      </c>
      <c r="B2093" t="s">
        <v>14161</v>
      </c>
      <c r="C2093">
        <v>428.15</v>
      </c>
      <c r="F2093" t="str">
        <v>4-Methyldecane</v>
      </c>
    </row>
    <row r="2094" spans="1:6">
      <c r="A2094" t="s">
        <v>14162</v>
      </c>
      <c r="B2094" t="s">
        <v>14163</v>
      </c>
      <c r="C2094">
        <v>311.64999999999998</v>
      </c>
      <c r="F2094" t="str">
        <v>4-Bromo-1,2-dimethoxybenzene</v>
      </c>
    </row>
    <row r="2095" spans="1:6">
      <c r="A2095" t="s">
        <v>14164</v>
      </c>
      <c r="B2095" t="s">
        <v>14165</v>
      </c>
      <c r="C2095">
        <v>406.15</v>
      </c>
      <c r="F2095" t="str">
        <v>5-Isopropyl-2-methylbicyclo[3.1.0]hex-2-ene</v>
      </c>
    </row>
    <row r="2096" spans="1:6">
      <c r="A2096" t="s">
        <v>14166</v>
      </c>
      <c r="B2096" t="s">
        <v>14167</v>
      </c>
      <c r="C2096">
        <v>553.15</v>
      </c>
      <c r="F2096" t="str">
        <v>(Tridecyl)amine</v>
      </c>
    </row>
    <row r="2097" spans="1:6">
      <c r="A2097" t="s">
        <v>14168</v>
      </c>
      <c r="B2097" t="s">
        <v>14169</v>
      </c>
      <c r="C2097">
        <v>338.15</v>
      </c>
      <c r="F2097" t="str">
        <v>2-Ethyl-1,3-dimethylbenzene</v>
      </c>
    </row>
    <row r="2098" spans="1:6">
      <c r="A2098" t="s">
        <v>14170</v>
      </c>
      <c r="B2098" t="s">
        <v>14171</v>
      </c>
      <c r="C2098">
        <v>367.15</v>
      </c>
      <c r="F2098" t="str">
        <v>1-Hexylnaphthalene</v>
      </c>
    </row>
    <row r="2099" spans="1:6">
      <c r="A2099" t="s">
        <v>14173</v>
      </c>
      <c r="B2099" t="s">
        <v>14174</v>
      </c>
      <c r="C2099">
        <v>409.15</v>
      </c>
      <c r="F2099" t="str">
        <v>Nonylcyclopentane</v>
      </c>
    </row>
    <row r="2100" spans="1:6">
      <c r="A2100" t="s">
        <v>14175</v>
      </c>
      <c r="B2100" t="s">
        <v>14176</v>
      </c>
      <c r="C2100">
        <v>382.15</v>
      </c>
      <c r="F2100" t="str">
        <v>Nonylcyclohexane</v>
      </c>
    </row>
    <row r="2101" spans="1:6">
      <c r="A2101" t="s">
        <v>14177</v>
      </c>
      <c r="B2101" t="s">
        <v>14178</v>
      </c>
      <c r="C2101">
        <v>322.14999999999998</v>
      </c>
      <c r="F2101" t="str">
        <v>1-Benzylpiperidine</v>
      </c>
    </row>
    <row r="2102" spans="1:6">
      <c r="A2102" t="s">
        <v>14179</v>
      </c>
      <c r="B2102" t="s">
        <v>14180</v>
      </c>
      <c r="C2102">
        <v>296.14999999999998</v>
      </c>
      <c r="F2102" t="str">
        <v>2-Heptadecanone</v>
      </c>
    </row>
    <row r="2103" spans="1:6">
      <c r="A2103" t="s">
        <v>14181</v>
      </c>
      <c r="B2103" t="s">
        <v>14182</v>
      </c>
      <c r="C2103">
        <v>295.14999999999998</v>
      </c>
      <c r="F2103" t="str">
        <v>4-(1-Butylpentyl)pyridine</v>
      </c>
    </row>
    <row r="2104" spans="1:6">
      <c r="A2104" t="s">
        <v>14183</v>
      </c>
      <c r="B2104" t="s">
        <v>14184</v>
      </c>
      <c r="C2104">
        <v>462.65</v>
      </c>
      <c r="F2104" t="str">
        <v>2-Methyl-3-butyn-2-amine</v>
      </c>
    </row>
    <row r="2105" spans="1:6">
      <c r="A2105" t="s">
        <v>14185</v>
      </c>
      <c r="B2105" t="s">
        <v>14186</v>
      </c>
      <c r="C2105">
        <v>371.15</v>
      </c>
      <c r="F2105" t="str">
        <v>3,3-Dimethylcyclohexanone</v>
      </c>
    </row>
    <row r="2106" spans="1:6">
      <c r="A2106" t="s">
        <v>14187</v>
      </c>
      <c r="B2106" t="s">
        <v>14188</v>
      </c>
      <c r="C2106">
        <v>396.65</v>
      </c>
      <c r="F2106" t="str">
        <v>2-Methyl-1-nonene</v>
      </c>
    </row>
    <row r="2107" spans="1:6">
      <c r="A2107" t="s">
        <v>14189</v>
      </c>
      <c r="B2107" t="s">
        <v>3091</v>
      </c>
      <c r="C2107">
        <v>324.14999999999998</v>
      </c>
      <c r="F2107" t="str">
        <v>2-(Methylthio)aniline</v>
      </c>
    </row>
    <row r="2108" spans="1:6">
      <c r="A2108" t="s">
        <v>14190</v>
      </c>
      <c r="B2108" t="s">
        <v>61</v>
      </c>
      <c r="C2108">
        <v>314.39</v>
      </c>
      <c r="F2108" t="str">
        <v>2,4-Hexanedione</v>
      </c>
    </row>
    <row r="2109" spans="1:6">
      <c r="A2109" t="s">
        <v>14191</v>
      </c>
      <c r="B2109" t="s">
        <v>14192</v>
      </c>
      <c r="C2109">
        <v>450.15</v>
      </c>
      <c r="F2109" t="str">
        <v>trans,trans-2,6-Dimethyl-2,4,6-octatriene</v>
      </c>
    </row>
    <row r="2110" spans="1:6">
      <c r="A2110" t="s">
        <v>14193</v>
      </c>
      <c r="B2110" t="s">
        <v>792</v>
      </c>
      <c r="C2110">
        <v>387.85</v>
      </c>
      <c r="F2110" t="str">
        <v>cis-2-Bromo-2-butene</v>
      </c>
    </row>
    <row r="2111" spans="1:6">
      <c r="A2111" t="s">
        <v>14194</v>
      </c>
      <c r="B2111" t="s">
        <v>126</v>
      </c>
      <c r="C2111">
        <v>381.15</v>
      </c>
      <c r="F2111" t="str">
        <v>1-Bromo-2-methylpropene</v>
      </c>
    </row>
    <row r="2112" spans="1:6">
      <c r="A2112" t="s">
        <v>14196</v>
      </c>
      <c r="B2112" t="s">
        <v>703</v>
      </c>
      <c r="C2112">
        <v>359.15</v>
      </c>
      <c r="F2112" t="str">
        <v>trans-2-Bromo-2-butene</v>
      </c>
    </row>
    <row r="2113" spans="1:6">
      <c r="A2113" t="s">
        <v>14197</v>
      </c>
      <c r="B2113" t="s">
        <v>14198</v>
      </c>
      <c r="C2113">
        <v>482.15</v>
      </c>
      <c r="F2113" t="str">
        <v>2-Bromo-1-chloropropane</v>
      </c>
    </row>
    <row r="2114" spans="1:6">
      <c r="A2114" t="s">
        <v>14199</v>
      </c>
      <c r="B2114" t="s">
        <v>798</v>
      </c>
      <c r="C2114">
        <v>385.05</v>
      </c>
      <c r="F2114" t="str">
        <v>1-Bromo-2-chloropropane</v>
      </c>
    </row>
    <row r="2115" spans="1:6">
      <c r="A2115" t="s">
        <v>14201</v>
      </c>
      <c r="B2115" t="s">
        <v>509</v>
      </c>
      <c r="C2115">
        <v>293.25</v>
      </c>
      <c r="F2115" t="str">
        <v>(Isopropylthio)benzene</v>
      </c>
    </row>
    <row r="2116" spans="1:6">
      <c r="A2116" t="s">
        <v>14202</v>
      </c>
      <c r="B2116" t="s">
        <v>511</v>
      </c>
      <c r="C2116">
        <v>304.25</v>
      </c>
      <c r="F2116" t="str">
        <v>1-Methoxy-1,3-butadiene</v>
      </c>
    </row>
    <row r="2117" spans="1:6">
      <c r="A2117" t="s">
        <v>14203</v>
      </c>
      <c r="B2117" t="s">
        <v>14204</v>
      </c>
      <c r="C2117">
        <v>345.15</v>
      </c>
      <c r="F2117" t="str">
        <v>5-Vinyl-2-norbornene</v>
      </c>
    </row>
    <row r="2118" spans="1:6">
      <c r="A2118" t="s">
        <v>14205</v>
      </c>
      <c r="B2118" t="s">
        <v>14206</v>
      </c>
      <c r="C2118">
        <v>337.15</v>
      </c>
      <c r="F2118" t="str">
        <v>3,3-Diethoxy-1-propene</v>
      </c>
    </row>
    <row r="2119" spans="1:6">
      <c r="A2119" t="s">
        <v>14207</v>
      </c>
      <c r="B2119" t="s">
        <v>14208</v>
      </c>
      <c r="C2119">
        <v>349.15</v>
      </c>
      <c r="F2119" t="str">
        <v>1,6-Heptadiene</v>
      </c>
    </row>
    <row r="2120" spans="1:6">
      <c r="A2120" t="s">
        <v>14209</v>
      </c>
      <c r="B2120" t="s">
        <v>14210</v>
      </c>
      <c r="C2120">
        <v>422.15</v>
      </c>
      <c r="F2120" t="str">
        <v>1,1,3-Trimethylcyclohexane</v>
      </c>
    </row>
    <row r="2121" spans="1:6">
      <c r="A2121" t="s">
        <v>14211</v>
      </c>
      <c r="B2121" t="s">
        <v>14212</v>
      </c>
      <c r="C2121">
        <v>426.15</v>
      </c>
      <c r="F2121" t="str">
        <v>2,3-Dimethylheptane</v>
      </c>
    </row>
    <row r="2122" spans="1:6">
      <c r="A2122" t="s">
        <v>14213</v>
      </c>
      <c r="B2122" t="s">
        <v>63</v>
      </c>
      <c r="C2122">
        <v>328.74</v>
      </c>
      <c r="F2122" t="str">
        <v>4-Ethyl-2-methylhexane</v>
      </c>
    </row>
    <row r="2123" spans="1:6">
      <c r="A2123" t="s">
        <v>14214</v>
      </c>
      <c r="B2123" t="s">
        <v>14215</v>
      </c>
      <c r="C2123">
        <v>346.34</v>
      </c>
      <c r="F2123" t="str">
        <v>3-Ethyl-3-methylhexane</v>
      </c>
    </row>
    <row r="2124" spans="1:6">
      <c r="A2124" t="s">
        <v>14216</v>
      </c>
      <c r="B2124" t="s">
        <v>14217</v>
      </c>
      <c r="C2124">
        <v>367.35</v>
      </c>
      <c r="F2124" t="str">
        <v>3-Ethyl-4-methylhexane</v>
      </c>
    </row>
    <row r="2125" spans="1:6">
      <c r="A2125" t="s">
        <v>14218</v>
      </c>
      <c r="B2125" t="s">
        <v>14219</v>
      </c>
      <c r="C2125">
        <v>490.15</v>
      </c>
      <c r="F2125" t="str">
        <v>(Trichloromethyl)oxirane</v>
      </c>
    </row>
    <row r="2126" spans="1:6">
      <c r="A2126" t="s">
        <v>14220</v>
      </c>
      <c r="B2126" t="s">
        <v>788</v>
      </c>
      <c r="C2126">
        <v>382.95</v>
      </c>
      <c r="F2126" t="str">
        <v>trans-3-Penten-2-one</v>
      </c>
    </row>
    <row r="2127" spans="1:6">
      <c r="A2127" t="s">
        <v>14221</v>
      </c>
      <c r="B2127" t="s">
        <v>14222</v>
      </c>
      <c r="C2127">
        <v>398.15</v>
      </c>
      <c r="F2127" t="str">
        <v>2,3-Dibromothiophene</v>
      </c>
    </row>
    <row r="2128" spans="1:6">
      <c r="A2128" t="s">
        <v>14224</v>
      </c>
      <c r="B2128" t="s">
        <v>705</v>
      </c>
      <c r="C2128">
        <v>362.95</v>
      </c>
      <c r="F2128" t="str">
        <v>2,3,5-Tribromothiophene</v>
      </c>
    </row>
    <row r="2129" spans="1:6">
      <c r="A2129" t="s">
        <v>14225</v>
      </c>
      <c r="B2129" t="s">
        <v>14226</v>
      </c>
      <c r="C2129">
        <v>415.15</v>
      </c>
      <c r="F2129" t="str">
        <v>3,4-Dibromothiophene</v>
      </c>
    </row>
    <row r="2130" spans="1:6">
      <c r="A2130" t="s">
        <v>14227</v>
      </c>
      <c r="B2130" t="s">
        <v>14228</v>
      </c>
      <c r="C2130">
        <v>411.15</v>
      </c>
      <c r="F2130" t="str">
        <v>2,5-Dibromothiophene</v>
      </c>
    </row>
    <row r="2131" spans="1:6">
      <c r="A2131" t="s">
        <v>14229</v>
      </c>
      <c r="B2131" t="s">
        <v>14230</v>
      </c>
      <c r="C2131">
        <v>458.15</v>
      </c>
      <c r="F2131" t="str">
        <v>2,5-Dichlorothiophene</v>
      </c>
    </row>
    <row r="2132" spans="1:6">
      <c r="A2132" t="s">
        <v>14231</v>
      </c>
      <c r="B2132" t="s">
        <v>14232</v>
      </c>
      <c r="C2132">
        <v>401.05</v>
      </c>
      <c r="F2132" t="str">
        <v>1,2,2-Trichloropropane</v>
      </c>
    </row>
    <row r="2133" spans="1:6">
      <c r="A2133" t="s">
        <v>14233</v>
      </c>
      <c r="B2133" t="s">
        <v>14234</v>
      </c>
      <c r="C2133">
        <v>391.15</v>
      </c>
      <c r="F2133" t="str">
        <v>tert-Butylcyclohexane</v>
      </c>
    </row>
    <row r="2134" spans="1:6">
      <c r="A2134" t="s">
        <v>14235</v>
      </c>
      <c r="B2134" t="s">
        <v>790</v>
      </c>
      <c r="C2134">
        <v>386.55</v>
      </c>
      <c r="F2134" t="str">
        <v>4-Propylheptane</v>
      </c>
    </row>
    <row r="2135" spans="1:6">
      <c r="A2135" t="s">
        <v>14236</v>
      </c>
      <c r="B2135" t="s">
        <v>128</v>
      </c>
      <c r="C2135">
        <v>389.15</v>
      </c>
      <c r="F2135" t="str">
        <v>(Chloromethoxy)ethane</v>
      </c>
    </row>
    <row r="2136" spans="1:6">
      <c r="A2136" t="s">
        <v>14237</v>
      </c>
      <c r="B2136" t="s">
        <v>14238</v>
      </c>
      <c r="C2136">
        <v>398.35</v>
      </c>
      <c r="F2136" t="str">
        <v>1,2-Dichloro-3-nitrobenzene</v>
      </c>
    </row>
    <row r="2137" spans="1:6">
      <c r="A2137" t="s">
        <v>14239</v>
      </c>
      <c r="B2137" t="s">
        <v>974</v>
      </c>
      <c r="C2137">
        <v>549.15</v>
      </c>
      <c r="F2137" t="str">
        <v>Cyclohexanemethanamine</v>
      </c>
    </row>
    <row r="2138" spans="1:6">
      <c r="A2138" t="s">
        <v>14240</v>
      </c>
      <c r="B2138" t="s">
        <v>14241</v>
      </c>
      <c r="C2138">
        <v>503.15</v>
      </c>
      <c r="F2138" t="str">
        <v>2-Methyloctane</v>
      </c>
    </row>
    <row r="2139" spans="1:6">
      <c r="A2139" t="s">
        <v>14242</v>
      </c>
      <c r="B2139" t="s">
        <v>14243</v>
      </c>
      <c r="C2139">
        <v>537.15</v>
      </c>
      <c r="F2139" t="str">
        <v>1,3-Dibromo-2,2-bis(bromomethyl)propane</v>
      </c>
    </row>
    <row r="2140" spans="1:6">
      <c r="A2140" t="s">
        <v>14244</v>
      </c>
      <c r="B2140" t="s">
        <v>14245</v>
      </c>
      <c r="C2140">
        <v>540.15</v>
      </c>
      <c r="F2140" t="str">
        <v>1,2-Dibromopentane</v>
      </c>
    </row>
    <row r="2141" spans="1:6">
      <c r="A2141" t="s">
        <v>14246</v>
      </c>
      <c r="B2141" t="s">
        <v>14247</v>
      </c>
      <c r="C2141">
        <v>533.15</v>
      </c>
      <c r="F2141" t="str">
        <v>5-Methyl-5-hexen-2-one</v>
      </c>
    </row>
    <row r="2142" spans="1:6">
      <c r="A2142" t="s">
        <v>14248</v>
      </c>
      <c r="B2142" t="s">
        <v>14249</v>
      </c>
      <c r="C2142">
        <v>403.15</v>
      </c>
      <c r="F2142" t="str">
        <v>1,1,3,3-Tetramethyldisiloxane</v>
      </c>
    </row>
    <row r="2143" spans="1:6">
      <c r="A2143" t="s">
        <v>14250</v>
      </c>
      <c r="B2143" t="s">
        <v>972</v>
      </c>
      <c r="C2143">
        <v>540.15</v>
      </c>
      <c r="F2143" t="str">
        <v>1-Chloro-2-isocyanatobenzene</v>
      </c>
    </row>
    <row r="2144" spans="1:6">
      <c r="A2144" t="s">
        <v>14251</v>
      </c>
      <c r="B2144" t="s">
        <v>14252</v>
      </c>
      <c r="C2144">
        <v>536.15</v>
      </c>
      <c r="F2144" t="str">
        <v>Butoxyacetylene</v>
      </c>
    </row>
    <row r="2145" spans="1:6">
      <c r="A2145" t="s">
        <v>14253</v>
      </c>
      <c r="B2145" t="s">
        <v>14254</v>
      </c>
      <c r="C2145">
        <v>538.15</v>
      </c>
      <c r="F2145" t="str">
        <v>2-Bromohexane</v>
      </c>
    </row>
    <row r="2146" spans="1:6">
      <c r="A2146" t="s">
        <v>14255</v>
      </c>
      <c r="B2146" t="s">
        <v>14256</v>
      </c>
      <c r="C2146">
        <v>536.15</v>
      </c>
      <c r="F2146" t="str">
        <v>3-Bromohexane</v>
      </c>
    </row>
    <row r="2147" spans="1:6">
      <c r="A2147" t="s">
        <v>14257</v>
      </c>
      <c r="B2147" t="s">
        <v>14258</v>
      </c>
      <c r="C2147">
        <v>477.15</v>
      </c>
      <c r="F2147" t="str">
        <v>Hexamethyldisilathiane</v>
      </c>
    </row>
    <row r="2148" spans="1:6">
      <c r="A2148" t="s">
        <v>14259</v>
      </c>
      <c r="B2148" t="s">
        <v>14260</v>
      </c>
      <c r="C2148">
        <v>474.18</v>
      </c>
      <c r="F2148" t="str">
        <v>1-Chlorooctadecane</v>
      </c>
    </row>
    <row r="2149" spans="1:6">
      <c r="A2149" t="s">
        <v>14261</v>
      </c>
      <c r="B2149" t="s">
        <v>14262</v>
      </c>
      <c r="C2149">
        <v>498.15</v>
      </c>
      <c r="F2149" t="str">
        <v>3-Methyl-1-hexene</v>
      </c>
    </row>
    <row r="2150" spans="1:6">
      <c r="A2150" t="s">
        <v>14264</v>
      </c>
      <c r="B2150" t="s">
        <v>14265</v>
      </c>
      <c r="C2150">
        <v>485.15</v>
      </c>
      <c r="F2150" t="str">
        <v>3-Methyl-4-methylenehexane</v>
      </c>
    </row>
    <row r="2151" spans="1:6">
      <c r="A2151" t="s">
        <v>14266</v>
      </c>
      <c r="B2151" t="s">
        <v>14267</v>
      </c>
      <c r="C2151">
        <v>526.15</v>
      </c>
      <c r="F2151" t="str">
        <v>2-Ethyl-1-pentene</v>
      </c>
    </row>
    <row r="2152" spans="1:6">
      <c r="A2152" t="s">
        <v>14268</v>
      </c>
      <c r="B2152" t="s">
        <v>2900</v>
      </c>
      <c r="C2152">
        <v>565.15</v>
      </c>
      <c r="F2152" t="str">
        <v>2,3-Dimethyl-1-pentene</v>
      </c>
    </row>
    <row r="2153" spans="1:6">
      <c r="A2153" t="s">
        <v>14269</v>
      </c>
      <c r="B2153" t="s">
        <v>14270</v>
      </c>
      <c r="C2153">
        <v>477.85</v>
      </c>
      <c r="F2153" t="str">
        <v>3,3-Dimethyl-1-pentene</v>
      </c>
    </row>
    <row r="2154" spans="1:6">
      <c r="A2154" t="s">
        <v>14271</v>
      </c>
      <c r="B2154" t="s">
        <v>14272</v>
      </c>
      <c r="C2154">
        <v>486.15</v>
      </c>
      <c r="F2154" t="str">
        <v>2,5-Dimethyl-2-hexene</v>
      </c>
    </row>
    <row r="2155" spans="1:6">
      <c r="A2155" t="s">
        <v>14273</v>
      </c>
      <c r="B2155" t="s">
        <v>14274</v>
      </c>
      <c r="C2155">
        <v>489.15</v>
      </c>
      <c r="F2155" t="str">
        <v>2-Iodothiophene</v>
      </c>
    </row>
    <row r="2156" spans="1:6">
      <c r="A2156" t="s">
        <v>14275</v>
      </c>
      <c r="B2156" t="s">
        <v>1749</v>
      </c>
      <c r="C2156">
        <v>446.15</v>
      </c>
      <c r="F2156" t="str">
        <v>4-Methylpyrimidine</v>
      </c>
    </row>
    <row r="2157" spans="1:6">
      <c r="A2157" t="s">
        <v>14277</v>
      </c>
      <c r="B2157" t="s">
        <v>14278</v>
      </c>
      <c r="C2157">
        <v>495.15</v>
      </c>
      <c r="F2157" t="str">
        <v>2-Methylpyrene</v>
      </c>
    </row>
    <row r="2158" spans="1:6">
      <c r="A2158" t="s">
        <v>14279</v>
      </c>
      <c r="B2158" t="s">
        <v>14280</v>
      </c>
      <c r="C2158">
        <v>529.15</v>
      </c>
      <c r="F2158" t="str">
        <v>1-(2-Hydroxyethyl)-2-pyrrolidinone</v>
      </c>
    </row>
    <row r="2159" spans="1:6">
      <c r="A2159" t="s">
        <v>14281</v>
      </c>
      <c r="B2159" t="s">
        <v>3036</v>
      </c>
      <c r="C2159">
        <v>616.15</v>
      </c>
      <c r="F2159" t="str">
        <v>1-Eicosene</v>
      </c>
    </row>
    <row r="2160" spans="1:6">
      <c r="A2160" t="s">
        <v>14282</v>
      </c>
      <c r="B2160" t="s">
        <v>7807</v>
      </c>
      <c r="C2160">
        <v>524.15</v>
      </c>
      <c r="F2160" t="str">
        <v>1-Nonyne</v>
      </c>
    </row>
    <row r="2161" spans="1:6">
      <c r="A2161" t="s">
        <v>14283</v>
      </c>
      <c r="B2161" t="s">
        <v>14284</v>
      </c>
      <c r="C2161">
        <v>473.15</v>
      </c>
      <c r="F2161" t="str">
        <v>4-Ethylstyrene</v>
      </c>
    </row>
    <row r="2162" spans="1:6">
      <c r="A2162" t="s">
        <v>14285</v>
      </c>
      <c r="B2162" t="s">
        <v>14286</v>
      </c>
      <c r="C2162">
        <v>554.15</v>
      </c>
      <c r="F2162" t="str">
        <v>1,2,3,4-Tetrahydroquinoxaline</v>
      </c>
    </row>
    <row r="2163" spans="1:6">
      <c r="A2163" t="s">
        <v>14287</v>
      </c>
      <c r="B2163" t="s">
        <v>14288</v>
      </c>
      <c r="C2163">
        <v>633.15</v>
      </c>
      <c r="F2163" t="str">
        <v>1-Bromoheptadecane</v>
      </c>
    </row>
    <row r="2164" spans="1:6">
      <c r="A2164" t="s">
        <v>14289</v>
      </c>
      <c r="B2164" t="s">
        <v>14290</v>
      </c>
      <c r="C2164">
        <v>572.15</v>
      </c>
      <c r="F2164" t="str">
        <v>2,2,5-Trimethylhexane</v>
      </c>
    </row>
    <row r="2165" spans="1:6">
      <c r="A2165" t="s">
        <v>14291</v>
      </c>
      <c r="B2165" t="s">
        <v>14292</v>
      </c>
      <c r="C2165">
        <v>540.15</v>
      </c>
      <c r="F2165" t="str">
        <v>5-Methyl-1-hexene</v>
      </c>
    </row>
    <row r="2166" spans="1:6">
      <c r="A2166" t="s">
        <v>14293</v>
      </c>
      <c r="B2166" t="s">
        <v>920</v>
      </c>
      <c r="C2166">
        <v>526.15</v>
      </c>
      <c r="F2166" t="str">
        <v>Allylcyclopentane</v>
      </c>
    </row>
    <row r="2167" spans="1:6">
      <c r="A2167" t="s">
        <v>14294</v>
      </c>
      <c r="B2167" t="s">
        <v>8179</v>
      </c>
      <c r="C2167">
        <v>564.65</v>
      </c>
      <c r="F2167" t="str">
        <v>1,5-Dichloro-1,1,3,3,5,5-hexamethyltrisiloxane</v>
      </c>
    </row>
    <row r="2168" spans="1:6">
      <c r="A2168" t="s">
        <v>14295</v>
      </c>
      <c r="B2168" t="s">
        <v>14296</v>
      </c>
      <c r="C2168">
        <v>556.15</v>
      </c>
      <c r="F2168" t="str">
        <v>3-Phenoxyaniline</v>
      </c>
    </row>
    <row r="2169" spans="1:6">
      <c r="A2169" t="s">
        <v>14297</v>
      </c>
      <c r="B2169" t="s">
        <v>8199</v>
      </c>
      <c r="C2169">
        <v>568.65</v>
      </c>
      <c r="F2169" t="str">
        <v>1-Methyl-3-phenoxybenzene</v>
      </c>
    </row>
    <row r="2170" spans="1:6">
      <c r="A2170" t="s">
        <v>14298</v>
      </c>
      <c r="B2170" t="s">
        <v>14299</v>
      </c>
      <c r="C2170">
        <v>493.15</v>
      </c>
      <c r="F2170" t="str">
        <v>1-(Chloromethoxy)propane</v>
      </c>
    </row>
    <row r="2171" spans="1:6">
      <c r="A2171" t="s">
        <v>14300</v>
      </c>
      <c r="B2171" t="s">
        <v>8278</v>
      </c>
      <c r="C2171">
        <v>587.15</v>
      </c>
      <c r="F2171" t="str">
        <v>2-Methoxy-1,3-butadiene</v>
      </c>
    </row>
    <row r="2172" spans="1:6">
      <c r="A2172" t="s">
        <v>14301</v>
      </c>
      <c r="B2172" t="s">
        <v>966</v>
      </c>
      <c r="C2172">
        <v>535.54999999999995</v>
      </c>
      <c r="F2172" t="str">
        <v>1-(3,4-Dimethylphenyl)ethanone</v>
      </c>
    </row>
    <row r="2173" spans="1:6">
      <c r="A2173" t="s">
        <v>14302</v>
      </c>
      <c r="B2173" t="s">
        <v>14303</v>
      </c>
      <c r="C2173">
        <v>483.15</v>
      </c>
      <c r="F2173" t="str">
        <v>Isopropylcyclopropane</v>
      </c>
    </row>
    <row r="2174" spans="1:6">
      <c r="A2174" t="s">
        <v>14304</v>
      </c>
      <c r="B2174" t="s">
        <v>14305</v>
      </c>
      <c r="C2174">
        <v>567.15</v>
      </c>
      <c r="F2174" t="str">
        <v>Nitroethene</v>
      </c>
    </row>
    <row r="2175" spans="1:6">
      <c r="A2175" t="s">
        <v>14306</v>
      </c>
      <c r="B2175" t="s">
        <v>14307</v>
      </c>
      <c r="C2175">
        <v>509.65</v>
      </c>
      <c r="F2175" t="str">
        <v>1,1,2-Tribromobutane</v>
      </c>
    </row>
    <row r="2176" spans="1:6">
      <c r="A2176" t="s">
        <v>14308</v>
      </c>
      <c r="B2176" t="s">
        <v>14309</v>
      </c>
      <c r="C2176">
        <v>496.15</v>
      </c>
      <c r="F2176" t="str">
        <v>1,2,2-Tribromobutane</v>
      </c>
    </row>
    <row r="2177" spans="1:6">
      <c r="A2177" t="s">
        <v>14310</v>
      </c>
      <c r="B2177" t="s">
        <v>804</v>
      </c>
      <c r="C2177">
        <v>390.85</v>
      </c>
      <c r="F2177" t="str">
        <v>cis-4-Methyl-2-hexene</v>
      </c>
    </row>
    <row r="2178" spans="1:6">
      <c r="A2178" t="s">
        <v>14311</v>
      </c>
      <c r="B2178" t="s">
        <v>14312</v>
      </c>
      <c r="C2178">
        <v>493.55</v>
      </c>
      <c r="F2178" t="str">
        <v>trans-4-Methyl-2-hexene</v>
      </c>
    </row>
    <row r="2179" spans="1:6">
      <c r="A2179" t="s">
        <v>14313</v>
      </c>
      <c r="B2179" t="s">
        <v>14314</v>
      </c>
      <c r="C2179">
        <v>530.15</v>
      </c>
      <c r="F2179" t="str">
        <v>1-Methyl-4-(phenylthio)benzene</v>
      </c>
    </row>
    <row r="2180" spans="1:6">
      <c r="A2180" t="s">
        <v>14315</v>
      </c>
      <c r="B2180" t="s">
        <v>7290</v>
      </c>
      <c r="C2180">
        <v>452.25</v>
      </c>
      <c r="F2180" t="str">
        <v>1,7-Octadiene</v>
      </c>
    </row>
    <row r="2181" spans="1:6">
      <c r="A2181" t="s">
        <v>14316</v>
      </c>
      <c r="B2181" t="s">
        <v>7109</v>
      </c>
      <c r="C2181">
        <v>434.25</v>
      </c>
      <c r="F2181" t="str">
        <v>N-Ethyl-N-hydroxyethanamine</v>
      </c>
    </row>
    <row r="2182" spans="1:6">
      <c r="A2182" t="s">
        <v>14317</v>
      </c>
      <c r="B2182" t="s">
        <v>14318</v>
      </c>
      <c r="C2182">
        <v>513.15</v>
      </c>
      <c r="F2182" t="str">
        <v>Trimethyl(4-methylphenyl)silane</v>
      </c>
    </row>
    <row r="2183" spans="1:6">
      <c r="A2183" t="s">
        <v>14319</v>
      </c>
      <c r="B2183" t="s">
        <v>14320</v>
      </c>
      <c r="C2183">
        <v>477.15</v>
      </c>
      <c r="F2183" t="str">
        <v>2-Pyridinemethanamine</v>
      </c>
    </row>
    <row r="2184" spans="1:6">
      <c r="A2184" t="s">
        <v>14321</v>
      </c>
      <c r="B2184" t="s">
        <v>14322</v>
      </c>
      <c r="C2184">
        <v>488.15</v>
      </c>
      <c r="F2184" t="str">
        <v>3-Pyridinemethanamine</v>
      </c>
    </row>
    <row r="2185" spans="1:6">
      <c r="A2185" t="s">
        <v>14323</v>
      </c>
      <c r="B2185" t="s">
        <v>14324</v>
      </c>
      <c r="C2185">
        <v>513.15</v>
      </c>
      <c r="F2185" t="str">
        <v>4-Pyridinemethanamine</v>
      </c>
    </row>
    <row r="2186" spans="1:6">
      <c r="A2186" t="s">
        <v>14325</v>
      </c>
      <c r="B2186" t="s">
        <v>14326</v>
      </c>
      <c r="C2186">
        <v>495.15</v>
      </c>
      <c r="F2186" t="str">
        <v>Pentylcyclopentane</v>
      </c>
    </row>
    <row r="2187" spans="1:6">
      <c r="A2187" t="s">
        <v>14328</v>
      </c>
      <c r="B2187" t="s">
        <v>1218</v>
      </c>
      <c r="C2187">
        <v>396.15</v>
      </c>
      <c r="F2187" t="str">
        <v>Vinylcyclopentane</v>
      </c>
    </row>
    <row r="2188" spans="1:6">
      <c r="A2188" t="s">
        <v>14329</v>
      </c>
      <c r="B2188" t="s">
        <v>14330</v>
      </c>
      <c r="C2188">
        <v>376.15</v>
      </c>
      <c r="F2188" t="str">
        <v>4-Methyl-4-penten-2-one</v>
      </c>
    </row>
    <row r="2189" spans="1:6">
      <c r="A2189" t="s">
        <v>14331</v>
      </c>
      <c r="B2189" t="s">
        <v>14332</v>
      </c>
      <c r="C2189">
        <v>524.15</v>
      </c>
      <c r="F2189" t="str">
        <v>1,3-Bis(1-methylethenyl)benzene</v>
      </c>
    </row>
    <row r="2190" spans="1:6">
      <c r="A2190" t="s">
        <v>14333</v>
      </c>
      <c r="B2190" t="s">
        <v>802</v>
      </c>
      <c r="C2190">
        <v>388.75</v>
      </c>
      <c r="F2190" t="str">
        <v>2,4,6-Trichloropyrimidine</v>
      </c>
    </row>
    <row r="2191" spans="1:6">
      <c r="A2191" t="s">
        <v>14334</v>
      </c>
      <c r="B2191" t="s">
        <v>14335</v>
      </c>
      <c r="C2191">
        <v>408.35</v>
      </c>
      <c r="F2191" t="str">
        <v>1,1,1-Trimethyl-N-phenylsilanamine</v>
      </c>
    </row>
    <row r="2192" spans="1:6">
      <c r="A2192" t="s">
        <v>14336</v>
      </c>
      <c r="B2192" t="s">
        <v>14337</v>
      </c>
      <c r="C2192">
        <v>469.65</v>
      </c>
      <c r="F2192" t="str">
        <v>4-Methyl-1-hexene</v>
      </c>
    </row>
    <row r="2193" spans="1:6">
      <c r="A2193" t="s">
        <v>14338</v>
      </c>
      <c r="B2193" t="s">
        <v>14339</v>
      </c>
      <c r="C2193">
        <v>513.15</v>
      </c>
      <c r="F2193" t="str">
        <v>Isobutylcyclopentane</v>
      </c>
    </row>
    <row r="2194" spans="1:6">
      <c r="A2194" t="s">
        <v>14340</v>
      </c>
      <c r="B2194" t="s">
        <v>14341</v>
      </c>
      <c r="C2194">
        <v>474.15</v>
      </c>
      <c r="F2194" t="str">
        <v>3-Phenyl-2-cyclopenten-1-one</v>
      </c>
    </row>
    <row r="2195" spans="1:6">
      <c r="A2195" t="s">
        <v>14342</v>
      </c>
      <c r="B2195" t="s">
        <v>14343</v>
      </c>
      <c r="C2195">
        <v>497.15</v>
      </c>
      <c r="F2195" t="str">
        <v>2,3-Hexanedione</v>
      </c>
    </row>
    <row r="2196" spans="1:6">
      <c r="A2196" t="s">
        <v>14344</v>
      </c>
      <c r="B2196" t="s">
        <v>14345</v>
      </c>
      <c r="C2196">
        <v>558.15</v>
      </c>
      <c r="F2196" t="str">
        <v>1,1,1,2,3,3,3-Heptachloropropane</v>
      </c>
    </row>
    <row r="2197" spans="1:6">
      <c r="A2197" t="s">
        <v>14346</v>
      </c>
      <c r="B2197" t="s">
        <v>14347</v>
      </c>
      <c r="C2197">
        <v>538.15</v>
      </c>
      <c r="F2197" t="str">
        <v>3,3-Dimethyl-2-butanamine</v>
      </c>
    </row>
    <row r="2198" spans="1:6">
      <c r="A2198" t="s">
        <v>14348</v>
      </c>
      <c r="B2198" t="s">
        <v>14349</v>
      </c>
      <c r="C2198">
        <v>513.15</v>
      </c>
      <c r="F2198" t="str">
        <v>Copaene</v>
      </c>
    </row>
    <row r="2199" spans="1:6">
      <c r="A2199" t="s">
        <v>14350</v>
      </c>
      <c r="B2199" t="s">
        <v>14351</v>
      </c>
      <c r="C2199">
        <v>492.15</v>
      </c>
      <c r="F2199" t="str">
        <v>Isopropylcyclopentane</v>
      </c>
    </row>
    <row r="2200" spans="1:6">
      <c r="A2200" t="s">
        <v>14352</v>
      </c>
      <c r="B2200" t="s">
        <v>14353</v>
      </c>
      <c r="C2200">
        <v>460.15</v>
      </c>
      <c r="F2200" t="str">
        <v>trans-3-Methyl-3-hexene</v>
      </c>
    </row>
    <row r="2201" spans="1:6">
      <c r="A2201" t="s">
        <v>14354</v>
      </c>
      <c r="B2201" t="s">
        <v>14355</v>
      </c>
      <c r="C2201">
        <v>518.15</v>
      </c>
      <c r="F2201" t="str">
        <v>2,3-Dihydro-1,1,3-trimethyl-3-phenyl-1H-indene</v>
      </c>
    </row>
    <row r="2202" spans="1:6">
      <c r="A2202" t="s">
        <v>14356</v>
      </c>
      <c r="B2202" t="s">
        <v>14357</v>
      </c>
      <c r="C2202">
        <v>537.15</v>
      </c>
      <c r="F2202" t="str">
        <v>2,4-Dichloropyrimidine</v>
      </c>
    </row>
    <row r="2203" spans="1:6">
      <c r="A2203" t="s">
        <v>14358</v>
      </c>
      <c r="B2203" t="s">
        <v>14359</v>
      </c>
      <c r="C2203">
        <v>525.15</v>
      </c>
      <c r="F2203" t="str">
        <v>1,2,4-Trichloro-5-(chloromethyl)benzene</v>
      </c>
    </row>
    <row r="2204" spans="1:6">
      <c r="A2204" t="s">
        <v>14360</v>
      </c>
      <c r="B2204" t="s">
        <v>14361</v>
      </c>
      <c r="C2204">
        <v>487.15</v>
      </c>
      <c r="F2204" t="str">
        <v>4-Chloro-1,3-dioxolan-2-one</v>
      </c>
    </row>
    <row r="2205" spans="1:6">
      <c r="A2205" t="s">
        <v>14362</v>
      </c>
      <c r="B2205" t="s">
        <v>14363</v>
      </c>
      <c r="C2205">
        <v>488.65</v>
      </c>
      <c r="F2205" t="str">
        <v>1-Chloro-4-tert-butylbenzene</v>
      </c>
    </row>
    <row r="2206" spans="1:6">
      <c r="A2206" t="s">
        <v>14364</v>
      </c>
      <c r="B2206" t="s">
        <v>14365</v>
      </c>
      <c r="C2206">
        <v>486.65</v>
      </c>
      <c r="F2206" t="str">
        <v>1-Bromo-4-tert-butylbenzene</v>
      </c>
    </row>
    <row r="2207" spans="1:6">
      <c r="A2207" t="s">
        <v>14366</v>
      </c>
      <c r="B2207" t="s">
        <v>14367</v>
      </c>
      <c r="C2207">
        <v>606.15</v>
      </c>
      <c r="F2207" t="str">
        <v>4-tert-Butylpyridine</v>
      </c>
    </row>
    <row r="2208" spans="1:6">
      <c r="A2208" t="s">
        <v>14368</v>
      </c>
      <c r="B2208" t="s">
        <v>14369</v>
      </c>
      <c r="C2208">
        <v>504.15</v>
      </c>
      <c r="F2208" t="str">
        <v>2-Ethyl-1,3,5-trimethylbenzene</v>
      </c>
    </row>
    <row r="2209" spans="1:6">
      <c r="A2209" t="s">
        <v>14370</v>
      </c>
      <c r="B2209" t="s">
        <v>14371</v>
      </c>
      <c r="C2209">
        <v>479.15</v>
      </c>
      <c r="F2209" t="str">
        <v>4,4'-Dibromobenzophenone</v>
      </c>
    </row>
    <row r="2210" spans="1:6">
      <c r="A2210" t="s">
        <v>14372</v>
      </c>
      <c r="B2210" t="s">
        <v>14373</v>
      </c>
      <c r="C2210">
        <v>492.15</v>
      </c>
      <c r="F2210" t="str">
        <v>(Ethoxymethyl)oxirane</v>
      </c>
    </row>
    <row r="2211" spans="1:6">
      <c r="A2211" t="s">
        <v>14374</v>
      </c>
      <c r="B2211" t="s">
        <v>14375</v>
      </c>
      <c r="C2211">
        <v>490.35</v>
      </c>
      <c r="F2211" t="str">
        <v>Allylchlorodimethylsilane</v>
      </c>
    </row>
    <row r="2212" spans="1:6">
      <c r="A2212" t="s">
        <v>14376</v>
      </c>
      <c r="B2212" t="s">
        <v>14377</v>
      </c>
      <c r="C2212">
        <v>509.15</v>
      </c>
      <c r="F2212" t="str">
        <v>3,3-Dimethylheptane</v>
      </c>
    </row>
    <row r="2213" spans="1:6">
      <c r="A2213" t="s">
        <v>14378</v>
      </c>
      <c r="B2213" t="s">
        <v>14379</v>
      </c>
      <c r="C2213">
        <v>490.15</v>
      </c>
      <c r="F2213" t="str">
        <v>2,4-Dimethyloctane</v>
      </c>
    </row>
    <row r="2214" spans="1:6">
      <c r="A2214" t="s">
        <v>14380</v>
      </c>
      <c r="B2214" t="s">
        <v>1296</v>
      </c>
      <c r="C2214">
        <v>396.65</v>
      </c>
      <c r="F2214" t="str">
        <v>3-Ethyl-1-pentene</v>
      </c>
    </row>
    <row r="2215" spans="1:6">
      <c r="A2215" t="s">
        <v>14381</v>
      </c>
      <c r="B2215" t="s">
        <v>14382</v>
      </c>
      <c r="C2215">
        <v>366.75</v>
      </c>
      <c r="F2215" t="str">
        <v>2-Methyl-1,5-hexadiene</v>
      </c>
    </row>
    <row r="2216" spans="1:6">
      <c r="A2216" t="s">
        <v>14383</v>
      </c>
      <c r="B2216" t="s">
        <v>796</v>
      </c>
      <c r="C2216">
        <v>382.55</v>
      </c>
      <c r="F2216" t="str">
        <v>trans-2-Hexene</v>
      </c>
    </row>
    <row r="2217" spans="1:6">
      <c r="A2217" t="s">
        <v>14384</v>
      </c>
      <c r="B2217" t="s">
        <v>812</v>
      </c>
      <c r="C2217">
        <v>390.85</v>
      </c>
      <c r="F2217" t="str">
        <v>1,3-Cycloheptadiene</v>
      </c>
    </row>
    <row r="2218" spans="1:6">
      <c r="A2218" t="s">
        <v>14385</v>
      </c>
      <c r="B2218" t="s">
        <v>1589</v>
      </c>
      <c r="C2218">
        <v>434.15</v>
      </c>
      <c r="F2218" t="str">
        <v>N,N'-Di-tert-butylethylenediamine</v>
      </c>
    </row>
    <row r="2219" spans="1:6">
      <c r="A2219" t="s">
        <v>14386</v>
      </c>
      <c r="B2219" t="s">
        <v>14387</v>
      </c>
      <c r="C2219">
        <v>442.15</v>
      </c>
      <c r="F2219" t="str">
        <v>2-Methoxy-1-phenylethanone</v>
      </c>
    </row>
    <row r="2220" spans="1:6">
      <c r="A2220" t="s">
        <v>14388</v>
      </c>
      <c r="B2220" t="s">
        <v>1665</v>
      </c>
      <c r="C2220">
        <v>439.15</v>
      </c>
      <c r="F2220" t="str">
        <v>3-(Diethylamino)-1-propyne</v>
      </c>
    </row>
    <row r="2221" spans="1:6">
      <c r="A2221" t="s">
        <v>14389</v>
      </c>
      <c r="B2221" t="s">
        <v>14390</v>
      </c>
      <c r="C2221">
        <v>513.15</v>
      </c>
      <c r="F2221" t="str">
        <v>3-Chloro-2-butanone</v>
      </c>
    </row>
    <row r="2222" spans="1:6">
      <c r="A2222" t="s">
        <v>14391</v>
      </c>
      <c r="B2222" t="s">
        <v>816</v>
      </c>
      <c r="C2222">
        <v>392.05</v>
      </c>
      <c r="F2222" t="str">
        <v>1-Phenylpiperidine</v>
      </c>
    </row>
    <row r="2223" spans="1:6">
      <c r="A2223" t="s">
        <v>14392</v>
      </c>
      <c r="B2223" t="s">
        <v>14393</v>
      </c>
      <c r="C2223">
        <v>525.15</v>
      </c>
      <c r="F2223" t="str">
        <v>1,1,2-Trimethylcyclopropane</v>
      </c>
    </row>
    <row r="2224" spans="1:6">
      <c r="A2224" t="s">
        <v>14394</v>
      </c>
      <c r="B2224" t="s">
        <v>1734</v>
      </c>
      <c r="C2224">
        <v>444.05</v>
      </c>
      <c r="F2224" t="str">
        <v>1,1,2,2-Tetramethylcyclopropane</v>
      </c>
    </row>
    <row r="2225" spans="1:6">
      <c r="A2225" t="s">
        <v>14395</v>
      </c>
      <c r="B2225" t="s">
        <v>7054</v>
      </c>
      <c r="C2225">
        <v>430.15</v>
      </c>
      <c r="F2225" t="str">
        <v>trans-Dimethyldiazene</v>
      </c>
    </row>
    <row r="2226" spans="1:6">
      <c r="A2226" t="s">
        <v>14396</v>
      </c>
      <c r="B2226" t="s">
        <v>1751</v>
      </c>
      <c r="C2226">
        <v>457.15</v>
      </c>
      <c r="F2226" t="str">
        <v>N-Methyl-N-nitromethanamine</v>
      </c>
    </row>
    <row r="2227" spans="1:6">
      <c r="A2227" t="s">
        <v>14397</v>
      </c>
      <c r="B2227" t="s">
        <v>14398</v>
      </c>
      <c r="C2227">
        <v>418.25</v>
      </c>
      <c r="F2227" t="str">
        <v>1,3-Dimethoxy-5-methylbenzene</v>
      </c>
    </row>
    <row r="2228" spans="1:6">
      <c r="A2228" t="s">
        <v>14399</v>
      </c>
      <c r="B2228" t="s">
        <v>14400</v>
      </c>
      <c r="C2228">
        <v>454.15</v>
      </c>
      <c r="F2228" t="str">
        <v>trans-1-Methoxy-4-(1-propenyl)benzene</v>
      </c>
    </row>
    <row r="2229" spans="1:6">
      <c r="A2229" t="s">
        <v>14401</v>
      </c>
      <c r="B2229" t="s">
        <v>14402</v>
      </c>
      <c r="C2229">
        <v>384.15</v>
      </c>
      <c r="F2229" t="str">
        <v>Tetracontane</v>
      </c>
    </row>
    <row r="2230" spans="1:6">
      <c r="A2230" t="s">
        <v>14403</v>
      </c>
      <c r="B2230" t="s">
        <v>14404</v>
      </c>
      <c r="C2230">
        <v>380.15</v>
      </c>
      <c r="F2230" t="str">
        <v>1-Heptadecanamine</v>
      </c>
    </row>
    <row r="2231" spans="1:6">
      <c r="A2231" t="s">
        <v>14405</v>
      </c>
      <c r="B2231" t="s">
        <v>14406</v>
      </c>
      <c r="C2231">
        <v>331.15</v>
      </c>
      <c r="F2231" t="str">
        <v>Chlorophenylsilane</v>
      </c>
    </row>
    <row r="2232" spans="1:6">
      <c r="A2232" t="s">
        <v>14407</v>
      </c>
      <c r="B2232" t="s">
        <v>14408</v>
      </c>
      <c r="C2232">
        <v>334.15</v>
      </c>
      <c r="F2232" t="str">
        <v>1-Iodo-2,4-dimethylbenzene</v>
      </c>
    </row>
    <row r="2233" spans="1:6">
      <c r="A2233" t="s">
        <v>14409</v>
      </c>
      <c r="B2233" t="s">
        <v>489</v>
      </c>
      <c r="C2233">
        <v>284.14999999999998</v>
      </c>
      <c r="F2233" t="str">
        <v>1,1,2-Trimethylcyclopentane</v>
      </c>
    </row>
    <row r="2234" spans="1:6">
      <c r="A2234" t="s">
        <v>14411</v>
      </c>
      <c r="B2234" t="s">
        <v>699</v>
      </c>
      <c r="C2234">
        <v>352.35</v>
      </c>
      <c r="F2234" t="str">
        <v>2,2-Dichlorobutane</v>
      </c>
    </row>
    <row r="2235" spans="1:6">
      <c r="A2235" t="s">
        <v>14412</v>
      </c>
      <c r="B2235" t="s">
        <v>14413</v>
      </c>
      <c r="C2235">
        <v>394.15</v>
      </c>
      <c r="F2235" t="str">
        <v>1-Iodoheptane</v>
      </c>
    </row>
    <row r="2236" spans="1:6">
      <c r="A2236" t="s">
        <v>14414</v>
      </c>
      <c r="B2236" t="s">
        <v>14415</v>
      </c>
      <c r="C2236">
        <v>413.15</v>
      </c>
      <c r="F2236" t="str">
        <v>1-Iodononane</v>
      </c>
    </row>
    <row r="2237" spans="1:6">
      <c r="A2237" t="s">
        <v>14416</v>
      </c>
      <c r="B2237" t="s">
        <v>14417</v>
      </c>
      <c r="C2237">
        <v>397.15</v>
      </c>
      <c r="F2237" t="str">
        <v>2-Bromo-2-methylpentane</v>
      </c>
    </row>
    <row r="2238" spans="1:6">
      <c r="A2238" t="s">
        <v>14418</v>
      </c>
      <c r="B2238" t="s">
        <v>755</v>
      </c>
      <c r="C2238">
        <v>392.65</v>
      </c>
      <c r="F2238" t="str">
        <v>1-Iodododecane</v>
      </c>
    </row>
    <row r="2239" spans="1:6">
      <c r="A2239" t="s">
        <v>14419</v>
      </c>
      <c r="B2239" t="s">
        <v>1577</v>
      </c>
      <c r="C2239">
        <v>428.15</v>
      </c>
      <c r="F2239" t="str">
        <v>Hexylcyclohexane</v>
      </c>
    </row>
    <row r="2240" spans="1:6">
      <c r="A2240" t="s">
        <v>14420</v>
      </c>
      <c r="B2240" t="s">
        <v>121</v>
      </c>
      <c r="C2240">
        <v>379.95</v>
      </c>
      <c r="F2240" t="str">
        <v>Pentylcyclohexane</v>
      </c>
    </row>
    <row r="2241" spans="1:6">
      <c r="A2241" t="s">
        <v>14421</v>
      </c>
      <c r="B2241" t="s">
        <v>14422</v>
      </c>
      <c r="C2241">
        <v>365.65</v>
      </c>
      <c r="F2241" t="str">
        <v>Hexahydro-1-methyl-1H-1,4-diazepine</v>
      </c>
    </row>
    <row r="2242" spans="1:6">
      <c r="A2242" t="s">
        <v>14423</v>
      </c>
      <c r="B2242" t="s">
        <v>14424</v>
      </c>
      <c r="C2242">
        <v>455.15</v>
      </c>
      <c r="F2242" t="str">
        <v>4-Morpholinamine</v>
      </c>
    </row>
    <row r="2243" spans="1:6">
      <c r="A2243" t="s">
        <v>14425</v>
      </c>
      <c r="B2243" t="s">
        <v>14426</v>
      </c>
      <c r="C2243">
        <v>476.15</v>
      </c>
      <c r="F2243" t="str">
        <v>1,2-Dichloro-1,1,2,2-tetramethyldisilane</v>
      </c>
    </row>
    <row r="2244" spans="1:6">
      <c r="A2244" t="s">
        <v>14428</v>
      </c>
      <c r="B2244" t="s">
        <v>14429</v>
      </c>
      <c r="C2244">
        <v>482.15</v>
      </c>
      <c r="F2244" t="str">
        <v>2,2,4,4,6,8,8-Heptamethylnonane</v>
      </c>
    </row>
    <row r="2245" spans="1:6">
      <c r="A2245" t="s">
        <v>14430</v>
      </c>
      <c r="B2245" t="s">
        <v>14431</v>
      </c>
      <c r="C2245">
        <v>457.15</v>
      </c>
      <c r="F2245" t="str">
        <v>2-Aminobenzenemethanamine</v>
      </c>
    </row>
    <row r="2246" spans="1:6">
      <c r="A2246" t="s">
        <v>14432</v>
      </c>
      <c r="B2246" t="s">
        <v>14433</v>
      </c>
      <c r="C2246">
        <v>525.15</v>
      </c>
      <c r="F2246" t="str">
        <v>3,4-Hexanedione</v>
      </c>
    </row>
    <row r="2247" spans="1:6">
      <c r="A2247" t="s">
        <v>14434</v>
      </c>
      <c r="B2247" t="s">
        <v>14435</v>
      </c>
      <c r="C2247">
        <v>523.15</v>
      </c>
      <c r="F2247" t="str">
        <v>Octadecylcyclohexane</v>
      </c>
    </row>
    <row r="2248" spans="1:6">
      <c r="A2248" t="s">
        <v>14436</v>
      </c>
      <c r="B2248" t="s">
        <v>14437</v>
      </c>
      <c r="C2248">
        <v>509.65</v>
      </c>
      <c r="F2248" t="str">
        <v>Octadecylbenzene</v>
      </c>
    </row>
    <row r="2249" spans="1:6">
      <c r="A2249" t="s">
        <v>14438</v>
      </c>
      <c r="B2249" t="s">
        <v>7236</v>
      </c>
      <c r="C2249">
        <v>445.05</v>
      </c>
      <c r="F2249" t="str">
        <v>Triisopropoxymethane</v>
      </c>
    </row>
    <row r="2250" spans="1:6">
      <c r="A2250" t="s">
        <v>14439</v>
      </c>
      <c r="B2250" t="s">
        <v>14440</v>
      </c>
      <c r="C2250">
        <v>493.15</v>
      </c>
      <c r="F2250" t="str">
        <v>Hexylcyclopentane</v>
      </c>
    </row>
    <row r="2251" spans="1:6">
      <c r="A2251" t="s">
        <v>14441</v>
      </c>
      <c r="B2251" t="s">
        <v>14442</v>
      </c>
      <c r="C2251">
        <v>406.15</v>
      </c>
      <c r="F2251" t="str">
        <v>1,4-Dioxane-2,6-dione</v>
      </c>
    </row>
    <row r="2252" spans="1:6">
      <c r="A2252" t="s">
        <v>14443</v>
      </c>
      <c r="B2252" t="s">
        <v>14444</v>
      </c>
      <c r="C2252">
        <v>506.15</v>
      </c>
      <c r="F2252" t="str">
        <v>4-Nonanone</v>
      </c>
    </row>
    <row r="2253" spans="1:6">
      <c r="A2253" t="s">
        <v>14445</v>
      </c>
      <c r="B2253" t="s">
        <v>636</v>
      </c>
      <c r="C2253">
        <v>376.15</v>
      </c>
      <c r="F2253" t="str">
        <v>1,1,3-Trimethylcyclopentane</v>
      </c>
    </row>
    <row r="2254" spans="1:6">
      <c r="A2254" t="s">
        <v>14446</v>
      </c>
      <c r="B2254" t="s">
        <v>648</v>
      </c>
      <c r="C2254">
        <v>383.45</v>
      </c>
      <c r="F2254" t="str">
        <v>1,1,2,2-Tetrachloro-1,2-dimethyldisilane</v>
      </c>
    </row>
    <row r="2255" spans="1:6">
      <c r="A2255" t="s">
        <v>14447</v>
      </c>
      <c r="B2255" t="s">
        <v>14448</v>
      </c>
      <c r="C2255">
        <v>461.65</v>
      </c>
      <c r="F2255" t="str">
        <v>Dichloroethylmethylsilane</v>
      </c>
    </row>
    <row r="2256" spans="1:6">
      <c r="A2256" t="s">
        <v>14449</v>
      </c>
      <c r="B2256" t="s">
        <v>14450</v>
      </c>
      <c r="C2256">
        <v>494.15</v>
      </c>
      <c r="F2256" t="str">
        <v>Dimethoxyborane</v>
      </c>
    </row>
    <row r="2257" spans="1:6">
      <c r="A2257" t="s">
        <v>14451</v>
      </c>
      <c r="B2257" t="s">
        <v>14452</v>
      </c>
      <c r="C2257">
        <v>459.15</v>
      </c>
      <c r="F2257" t="str">
        <v>1,7-Dibromoheptane</v>
      </c>
    </row>
    <row r="2258" spans="1:6">
      <c r="A2258" t="s">
        <v>14453</v>
      </c>
      <c r="B2258" t="s">
        <v>784</v>
      </c>
      <c r="C2258">
        <v>363.15</v>
      </c>
      <c r="F2258" t="str">
        <v>1,8-Dibromooctane</v>
      </c>
    </row>
    <row r="2259" spans="1:6">
      <c r="A2259" t="s">
        <v>14454</v>
      </c>
      <c r="B2259" t="s">
        <v>1332</v>
      </c>
      <c r="C2259">
        <v>400.75</v>
      </c>
      <c r="F2259" t="str">
        <v>1,9-Dibromononane</v>
      </c>
    </row>
    <row r="2260" spans="1:6">
      <c r="A2260" t="s">
        <v>14455</v>
      </c>
      <c r="B2260" t="s">
        <v>14456</v>
      </c>
      <c r="C2260">
        <v>461.65</v>
      </c>
      <c r="F2260" t="str">
        <v>N-Nitroso-N-methylvinylamine</v>
      </c>
    </row>
    <row r="2261" spans="1:6">
      <c r="A2261" t="s">
        <v>14457</v>
      </c>
      <c r="B2261" t="s">
        <v>14458</v>
      </c>
      <c r="C2261">
        <v>433.15</v>
      </c>
      <c r="F2261" t="str">
        <v>3-Methyl-1,3-pentadiene</v>
      </c>
    </row>
    <row r="2262" spans="1:6">
      <c r="A2262" t="s">
        <v>14459</v>
      </c>
      <c r="B2262" t="s">
        <v>14460</v>
      </c>
      <c r="C2262">
        <v>448.15</v>
      </c>
      <c r="F2262" t="str">
        <v>2-Methyl-1-octene</v>
      </c>
    </row>
    <row r="2263" spans="1:6">
      <c r="A2263" t="s">
        <v>14461</v>
      </c>
      <c r="B2263" t="s">
        <v>14462</v>
      </c>
      <c r="C2263">
        <v>377.15</v>
      </c>
      <c r="F2263" t="str">
        <v>1-Acetyl-3-methylpiperidine</v>
      </c>
    </row>
    <row r="2264" spans="1:6">
      <c r="A2264" t="s">
        <v>14463</v>
      </c>
      <c r="B2264" t="s">
        <v>517</v>
      </c>
      <c r="C2264">
        <v>299.05</v>
      </c>
      <c r="F2264" t="str">
        <v>N-Methyl-2-pyridinamine</v>
      </c>
    </row>
    <row r="2265" spans="1:6">
      <c r="A2265" t="s">
        <v>14464</v>
      </c>
      <c r="B2265" t="s">
        <v>525</v>
      </c>
      <c r="C2265">
        <v>317.14999999999998</v>
      </c>
      <c r="F2265" t="str">
        <v>1-Methylbicyclo[3.1.0]hexane</v>
      </c>
    </row>
    <row r="2266" spans="1:6">
      <c r="A2266" t="s">
        <v>14465</v>
      </c>
      <c r="B2266" t="s">
        <v>14466</v>
      </c>
      <c r="C2266">
        <v>321.35000000000002</v>
      </c>
      <c r="F2266" t="str">
        <v>cis-1-Chloro-2-butene</v>
      </c>
    </row>
    <row r="2267" spans="1:6">
      <c r="A2267" t="s">
        <v>14467</v>
      </c>
      <c r="B2267" t="s">
        <v>794</v>
      </c>
      <c r="C2267">
        <v>382.25</v>
      </c>
      <c r="F2267" t="str">
        <v>N-(Dimethoxymethyl)dimethylamine</v>
      </c>
    </row>
    <row r="2268" spans="1:6">
      <c r="A2268" t="s">
        <v>14468</v>
      </c>
      <c r="B2268" t="s">
        <v>14469</v>
      </c>
      <c r="C2268">
        <v>444.15</v>
      </c>
      <c r="F2268" t="str">
        <v>(1-Methylvinyl)cyclopropane</v>
      </c>
    </row>
    <row r="2269" spans="1:6">
      <c r="A2269" t="s">
        <v>14470</v>
      </c>
      <c r="B2269" t="s">
        <v>810</v>
      </c>
      <c r="C2269">
        <v>390.75</v>
      </c>
      <c r="F2269" t="str">
        <v>Chlorotriethoxysilane</v>
      </c>
    </row>
    <row r="2270" spans="1:6">
      <c r="A2270" t="s">
        <v>14471</v>
      </c>
      <c r="B2270" t="s">
        <v>14472</v>
      </c>
      <c r="C2270">
        <v>415.15</v>
      </c>
      <c r="F2270" t="str">
        <v>2,4,4-Trimethylcyclopentanone</v>
      </c>
    </row>
    <row r="2271" spans="1:6">
      <c r="A2271" t="s">
        <v>14473</v>
      </c>
      <c r="B2271" t="s">
        <v>14474</v>
      </c>
      <c r="C2271">
        <v>336.55</v>
      </c>
      <c r="F2271" t="str">
        <v>3-(Chloromethyl)pentane</v>
      </c>
    </row>
    <row r="2272" spans="1:6">
      <c r="A2272" t="s">
        <v>14475</v>
      </c>
      <c r="B2272" t="s">
        <v>622</v>
      </c>
      <c r="C2272">
        <v>332.35</v>
      </c>
      <c r="F2272" t="str">
        <v>1,1-Diethoxypropane</v>
      </c>
    </row>
    <row r="2273" spans="1:6">
      <c r="A2273" t="s">
        <v>14476</v>
      </c>
      <c r="B2273" t="s">
        <v>14477</v>
      </c>
      <c r="C2273">
        <v>349.15</v>
      </c>
      <c r="F2273" t="str">
        <v>1,1-Dimethoxypropane</v>
      </c>
    </row>
    <row r="2274" spans="1:6">
      <c r="A2274" t="s">
        <v>14478</v>
      </c>
      <c r="B2274" t="s">
        <v>14479</v>
      </c>
      <c r="C2274">
        <v>336.15</v>
      </c>
      <c r="F2274" t="str">
        <v>(2-Methoxyvinyl)benzene</v>
      </c>
    </row>
    <row r="2275" spans="1:6">
      <c r="A2275" t="s">
        <v>14480</v>
      </c>
      <c r="B2275" t="s">
        <v>6880</v>
      </c>
      <c r="C2275">
        <v>413.15</v>
      </c>
      <c r="F2275" t="str">
        <v>Isopropylmethylamine</v>
      </c>
    </row>
    <row r="2276" spans="1:6">
      <c r="A2276" t="s">
        <v>14481</v>
      </c>
      <c r="B2276" t="s">
        <v>14482</v>
      </c>
      <c r="C2276">
        <v>400.15</v>
      </c>
      <c r="F2276" t="str">
        <v>N-Methyl-2-furanmethanamine</v>
      </c>
    </row>
    <row r="2277" spans="1:6">
      <c r="A2277" t="s">
        <v>14483</v>
      </c>
      <c r="B2277" t="s">
        <v>588</v>
      </c>
      <c r="C2277">
        <v>353.45</v>
      </c>
      <c r="F2277" t="str">
        <v>Thiepane</v>
      </c>
    </row>
    <row r="2278" spans="1:6">
      <c r="A2278" t="s">
        <v>14484</v>
      </c>
      <c r="B2278" t="s">
        <v>14485</v>
      </c>
      <c r="C2278">
        <v>464.15</v>
      </c>
      <c r="F2278" t="str">
        <v>1-Bromo-2-butene</v>
      </c>
    </row>
    <row r="2279" spans="1:6">
      <c r="A2279" t="s">
        <v>14486</v>
      </c>
      <c r="B2279" t="s">
        <v>14487</v>
      </c>
      <c r="C2279">
        <v>446.15</v>
      </c>
      <c r="F2279" t="str">
        <v>Tetrahydro-2-furanmethanamine</v>
      </c>
    </row>
    <row r="2280" spans="1:6">
      <c r="A2280" t="s">
        <v>14488</v>
      </c>
      <c r="B2280" t="s">
        <v>1052</v>
      </c>
      <c r="C2280">
        <v>367.15</v>
      </c>
      <c r="F2280" t="str">
        <v>Ethylcyclobutane</v>
      </c>
    </row>
    <row r="2281" spans="1:6">
      <c r="A2281" t="s">
        <v>14489</v>
      </c>
      <c r="B2281" t="s">
        <v>14490</v>
      </c>
      <c r="C2281">
        <v>440.15</v>
      </c>
      <c r="F2281" t="str">
        <v>1,3-Dithiolane</v>
      </c>
    </row>
    <row r="2282" spans="1:6">
      <c r="A2282" t="s">
        <v>14491</v>
      </c>
      <c r="B2282" t="s">
        <v>14492</v>
      </c>
      <c r="C2282">
        <v>379.25</v>
      </c>
      <c r="F2282" t="str">
        <v>1α,2α,4β-1,2,4-Trimethylcyclopentane</v>
      </c>
    </row>
    <row r="2283" spans="1:6">
      <c r="A2283" t="s">
        <v>14493</v>
      </c>
      <c r="B2283" t="s">
        <v>14494</v>
      </c>
      <c r="C2283">
        <v>411.15</v>
      </c>
      <c r="F2283" t="str">
        <v>1-Chlorohexadecane</v>
      </c>
    </row>
    <row r="2284" spans="1:6">
      <c r="A2284" t="s">
        <v>14495</v>
      </c>
      <c r="B2284" t="s">
        <v>1249</v>
      </c>
      <c r="C2284">
        <v>391.15</v>
      </c>
      <c r="F2284" t="str">
        <v>[1,1'-Bicyclopentyl]-2-one</v>
      </c>
    </row>
    <row r="2285" spans="1:6">
      <c r="A2285" t="s">
        <v>14496</v>
      </c>
      <c r="B2285" t="s">
        <v>2723</v>
      </c>
      <c r="C2285">
        <v>541.15</v>
      </c>
      <c r="F2285" t="str">
        <v>trans-1-Chloro-2-butene</v>
      </c>
    </row>
    <row r="2286" spans="1:6">
      <c r="A2286" t="s">
        <v>14497</v>
      </c>
      <c r="B2286" t="s">
        <v>14498</v>
      </c>
      <c r="C2286">
        <v>589.15</v>
      </c>
      <c r="F2286" t="str">
        <v>1,8-Nonadiene</v>
      </c>
    </row>
    <row r="2287" spans="1:6">
      <c r="A2287" t="s">
        <v>14499</v>
      </c>
      <c r="B2287" t="s">
        <v>14500</v>
      </c>
      <c r="C2287">
        <v>715.15</v>
      </c>
      <c r="F2287" t="str">
        <v>1,5,9-Cyclododecatriene</v>
      </c>
    </row>
    <row r="2288" spans="1:6">
      <c r="A2288" t="s">
        <v>14502</v>
      </c>
      <c r="B2288" t="s">
        <v>14503</v>
      </c>
      <c r="C2288">
        <v>275.14999999999998</v>
      </c>
      <c r="F2288" t="str">
        <v>1,3-Pentadiyne</v>
      </c>
    </row>
    <row r="2289" spans="1:6">
      <c r="A2289" t="s">
        <v>14504</v>
      </c>
      <c r="B2289" t="s">
        <v>14505</v>
      </c>
      <c r="C2289">
        <v>257.14999999999998</v>
      </c>
      <c r="F2289" t="str">
        <v>cis-3-Methyl-3-hexene</v>
      </c>
    </row>
    <row r="2290" spans="1:6">
      <c r="A2290" t="s">
        <v>14506</v>
      </c>
      <c r="B2290" t="s">
        <v>14507</v>
      </c>
      <c r="C2290">
        <v>309.14999999999998</v>
      </c>
      <c r="F2290" t="str">
        <v>cis-3,4-Dimethyl-2-pentene</v>
      </c>
    </row>
    <row r="2291" spans="1:6">
      <c r="A2291" t="s">
        <v>14508</v>
      </c>
      <c r="B2291" t="s">
        <v>14509</v>
      </c>
      <c r="C2291">
        <v>289.14999999999998</v>
      </c>
      <c r="F2291" t="str">
        <v>trans-3,4-Dimethyl-2-pentene</v>
      </c>
    </row>
    <row r="2292" spans="1:6">
      <c r="A2292" t="s">
        <v>14510</v>
      </c>
      <c r="B2292" t="s">
        <v>14511</v>
      </c>
      <c r="C2292">
        <v>277.85000000000002</v>
      </c>
      <c r="F2292" t="str">
        <v>N-Butylpiperidine</v>
      </c>
    </row>
    <row r="2293" spans="1:6">
      <c r="A2293" t="s">
        <v>14512</v>
      </c>
      <c r="B2293" t="s">
        <v>14513</v>
      </c>
      <c r="C2293">
        <v>243.15</v>
      </c>
      <c r="F2293" t="str">
        <v>3,7-Dimethyl-1-octene</v>
      </c>
    </row>
    <row r="2294" spans="1:6">
      <c r="A2294" t="s">
        <v>14514</v>
      </c>
      <c r="B2294" t="s">
        <v>14515</v>
      </c>
      <c r="C2294">
        <v>330.15</v>
      </c>
      <c r="F2294" t="str">
        <v>N-Ethyl-1H-isoindole-1,3(2H)-dione</v>
      </c>
    </row>
    <row r="2295" spans="1:6">
      <c r="A2295" t="s">
        <v>14516</v>
      </c>
      <c r="B2295" t="s">
        <v>14517</v>
      </c>
      <c r="C2295">
        <v>264.05</v>
      </c>
      <c r="F2295" t="str">
        <v>6-Methyl-1-heptene</v>
      </c>
    </row>
    <row r="2296" spans="1:6">
      <c r="A2296" t="s">
        <v>14518</v>
      </c>
      <c r="B2296" t="s">
        <v>14519</v>
      </c>
      <c r="C2296">
        <v>387.15</v>
      </c>
      <c r="F2296" t="str">
        <v>2-Methylpyrimidine</v>
      </c>
    </row>
    <row r="2297" spans="1:6">
      <c r="A2297" t="s">
        <v>14520</v>
      </c>
      <c r="B2297" t="s">
        <v>14521</v>
      </c>
      <c r="C2297">
        <v>366.15</v>
      </c>
      <c r="F2297" t="str">
        <v>Tetramethyloxirane</v>
      </c>
    </row>
    <row r="2298" spans="1:6">
      <c r="A2298" t="s">
        <v>14523</v>
      </c>
      <c r="B2298" t="s">
        <v>14524</v>
      </c>
      <c r="C2298">
        <v>331.15</v>
      </c>
      <c r="F2298" t="str">
        <v>1-Hydroxy-2-butanone</v>
      </c>
    </row>
    <row r="2299" spans="1:6">
      <c r="A2299" t="s">
        <v>14525</v>
      </c>
      <c r="B2299" t="s">
        <v>14526</v>
      </c>
      <c r="C2299">
        <v>367.15</v>
      </c>
      <c r="F2299" t="str">
        <v>Triethoxy(3-chloropropyl)silane</v>
      </c>
    </row>
    <row r="2300" spans="1:6">
      <c r="A2300" t="s">
        <v>14527</v>
      </c>
      <c r="B2300" t="s">
        <v>14528</v>
      </c>
      <c r="C2300">
        <v>325.14999999999998</v>
      </c>
      <c r="F2300" t="str">
        <v>1-Ethoxy-2-methoxyethane</v>
      </c>
    </row>
    <row r="2301" spans="1:6">
      <c r="A2301" t="s">
        <v>14529</v>
      </c>
      <c r="B2301" t="s">
        <v>14530</v>
      </c>
      <c r="C2301">
        <v>252.95</v>
      </c>
      <c r="F2301" t="str">
        <v>trans-(2-Nitrovinyl)benzene</v>
      </c>
    </row>
    <row r="2302" spans="1:6">
      <c r="A2302" t="s">
        <v>14531</v>
      </c>
      <c r="B2302" t="s">
        <v>14532</v>
      </c>
      <c r="C2302">
        <v>337.15</v>
      </c>
      <c r="F2302" t="str">
        <v>cis-Tetrahydro-2,5-dimethylthiophene</v>
      </c>
    </row>
    <row r="2303" spans="1:6">
      <c r="A2303" t="s">
        <v>14533</v>
      </c>
      <c r="B2303" t="s">
        <v>14534</v>
      </c>
      <c r="C2303">
        <v>374.15</v>
      </c>
      <c r="F2303" t="str">
        <v>2-Chlorobenzophenone</v>
      </c>
    </row>
    <row r="2304" spans="1:6">
      <c r="A2304" t="s">
        <v>14535</v>
      </c>
      <c r="B2304" t="s">
        <v>14536</v>
      </c>
      <c r="C2304">
        <v>312.14999999999998</v>
      </c>
      <c r="F2304" t="str">
        <v>4-Bromo-1-butene</v>
      </c>
    </row>
    <row r="2305" spans="1:6">
      <c r="A2305" t="s">
        <v>14537</v>
      </c>
      <c r="B2305" t="s">
        <v>14538</v>
      </c>
      <c r="C2305">
        <v>330.95</v>
      </c>
      <c r="F2305" t="str">
        <v>3,3,4,4-Tetramethylhexane</v>
      </c>
    </row>
    <row r="2306" spans="1:6">
      <c r="A2306" t="s">
        <v>14539</v>
      </c>
      <c r="B2306" t="s">
        <v>14540</v>
      </c>
      <c r="C2306">
        <v>316.14999999999998</v>
      </c>
      <c r="F2306" t="str">
        <v>trans,cis-2,4-Hexadiene</v>
      </c>
    </row>
    <row r="2307" spans="1:6">
      <c r="A2307" t="s">
        <v>14541</v>
      </c>
      <c r="B2307" t="s">
        <v>14542</v>
      </c>
      <c r="C2307">
        <v>353.75</v>
      </c>
      <c r="F2307" t="str">
        <v>trans,trans-2,4-Hexadiene</v>
      </c>
    </row>
    <row r="2308" spans="1:6">
      <c r="A2308" t="s">
        <v>14543</v>
      </c>
      <c r="B2308" t="s">
        <v>495</v>
      </c>
      <c r="C2308">
        <v>274.14999999999998</v>
      </c>
      <c r="F2308" t="str">
        <v>1-Chloro-4-(trichloromethyl)benzene</v>
      </c>
    </row>
    <row r="2309" spans="1:6">
      <c r="A2309" t="s">
        <v>14544</v>
      </c>
      <c r="B2309" t="s">
        <v>14545</v>
      </c>
      <c r="C2309">
        <v>431.65</v>
      </c>
      <c r="F2309" t="str">
        <v>1,2-Diphenylbutane</v>
      </c>
    </row>
    <row r="2310" spans="1:6">
      <c r="A2310" t="s">
        <v>14546</v>
      </c>
      <c r="B2310" t="s">
        <v>14547</v>
      </c>
      <c r="C2310">
        <v>386.15</v>
      </c>
      <c r="F2310" t="str">
        <v>6-Methoxyquinoline</v>
      </c>
    </row>
    <row r="2311" spans="1:6">
      <c r="A2311" t="s">
        <v>14548</v>
      </c>
      <c r="B2311" t="s">
        <v>14549</v>
      </c>
      <c r="C2311">
        <v>423.35</v>
      </c>
      <c r="F2311" t="str">
        <v>Trichlorooctylsilane</v>
      </c>
    </row>
    <row r="2312" spans="1:6">
      <c r="A2312" t="s">
        <v>14550</v>
      </c>
      <c r="B2312" t="s">
        <v>14551</v>
      </c>
      <c r="C2312">
        <v>342.66</v>
      </c>
      <c r="F2312" t="str">
        <v>Ethyltrimethoxysilane</v>
      </c>
    </row>
    <row r="2313" spans="1:6">
      <c r="A2313" t="s">
        <v>14552</v>
      </c>
      <c r="B2313" t="s">
        <v>14553</v>
      </c>
      <c r="C2313">
        <v>349.95</v>
      </c>
      <c r="F2313" t="str">
        <v>1,2,3,4,5,6,7,8-Octahydrophenanthrene</v>
      </c>
    </row>
    <row r="2314" spans="1:6">
      <c r="A2314" t="s">
        <v>14554</v>
      </c>
      <c r="B2314" t="s">
        <v>14555</v>
      </c>
      <c r="C2314">
        <v>412.15</v>
      </c>
      <c r="F2314" t="str">
        <v>1-Ethoxynaphthalene</v>
      </c>
    </row>
    <row r="2315" spans="1:6">
      <c r="A2315" t="s">
        <v>14556</v>
      </c>
      <c r="B2315" t="s">
        <v>14557</v>
      </c>
      <c r="C2315">
        <v>358.15</v>
      </c>
      <c r="F2315" t="str">
        <v>3-Bromoquinoline</v>
      </c>
    </row>
    <row r="2316" spans="1:6">
      <c r="A2316" t="s">
        <v>14558</v>
      </c>
      <c r="B2316" t="s">
        <v>14559</v>
      </c>
      <c r="C2316">
        <v>381.15</v>
      </c>
      <c r="F2316" t="str">
        <v>6-Bromoquinoline</v>
      </c>
    </row>
    <row r="2317" spans="1:6">
      <c r="A2317" t="s">
        <v>14560</v>
      </c>
      <c r="B2317" t="s">
        <v>14561</v>
      </c>
      <c r="C2317">
        <v>397.65</v>
      </c>
      <c r="F2317" t="str">
        <v>3-Methoxy-1-propanamine</v>
      </c>
    </row>
    <row r="2318" spans="1:6">
      <c r="A2318" t="s">
        <v>14562</v>
      </c>
      <c r="B2318" t="s">
        <v>14563</v>
      </c>
      <c r="C2318">
        <v>350.15</v>
      </c>
      <c r="F2318" t="str">
        <v>1-(4-Methylphenyl)-1-propanone</v>
      </c>
    </row>
    <row r="2319" spans="1:6">
      <c r="A2319" t="s">
        <v>14564</v>
      </c>
      <c r="B2319" t="s">
        <v>14565</v>
      </c>
      <c r="C2319">
        <v>422.15</v>
      </c>
      <c r="F2319" t="str">
        <v>Vinylethoxydimethylsilane</v>
      </c>
    </row>
    <row r="2320" spans="1:6">
      <c r="A2320" t="s">
        <v>14566</v>
      </c>
      <c r="B2320" t="s">
        <v>14567</v>
      </c>
      <c r="C2320">
        <v>449.65</v>
      </c>
      <c r="F2320" t="str">
        <v>1-tert-Butyl-4-methoxybenzene</v>
      </c>
    </row>
    <row r="2321" spans="1:6">
      <c r="A2321" t="s">
        <v>14569</v>
      </c>
      <c r="B2321" t="s">
        <v>667</v>
      </c>
      <c r="C2321">
        <v>350.95</v>
      </c>
      <c r="F2321" t="str">
        <v>4,6-Dimethyl-2-pyridinamine</v>
      </c>
    </row>
    <row r="2322" spans="1:6">
      <c r="A2322" t="s">
        <v>14570</v>
      </c>
      <c r="B2322" t="s">
        <v>14571</v>
      </c>
      <c r="C2322">
        <v>391.85</v>
      </c>
      <c r="F2322" t="str">
        <v>2,3-Dibromobutane</v>
      </c>
    </row>
    <row r="2323" spans="1:6">
      <c r="A2323" t="s">
        <v>14572</v>
      </c>
      <c r="B2323" t="s">
        <v>14573</v>
      </c>
      <c r="C2323">
        <v>485.15</v>
      </c>
      <c r="F2323" t="str">
        <v>2,4-Dichloro-6-methylpyrimidine</v>
      </c>
    </row>
    <row r="2324" spans="1:6">
      <c r="A2324" t="s">
        <v>14574</v>
      </c>
      <c r="B2324" t="s">
        <v>14575</v>
      </c>
      <c r="C2324">
        <v>513.15</v>
      </c>
      <c r="F2324" t="str">
        <v>4-Isopropylcyclohexanone</v>
      </c>
    </row>
    <row r="2325" spans="1:6">
      <c r="A2325" t="s">
        <v>14576</v>
      </c>
      <c r="B2325" t="s">
        <v>14577</v>
      </c>
      <c r="C2325">
        <v>406.55</v>
      </c>
      <c r="F2325" t="str">
        <v>1,3-Dibromo-2,2-dimethylpropane</v>
      </c>
    </row>
    <row r="2326" spans="1:6">
      <c r="A2326" t="s">
        <v>14578</v>
      </c>
      <c r="B2326" t="s">
        <v>14579</v>
      </c>
      <c r="C2326">
        <v>415.15</v>
      </c>
      <c r="F2326" t="str">
        <v>Cyclooctanamine</v>
      </c>
    </row>
    <row r="2327" spans="1:6">
      <c r="A2327" t="s">
        <v>14580</v>
      </c>
      <c r="B2327" t="s">
        <v>14581</v>
      </c>
      <c r="C2327">
        <v>396.65</v>
      </c>
      <c r="F2327" t="str">
        <v>Cyclohexylethylamine</v>
      </c>
    </row>
    <row r="2328" spans="1:6">
      <c r="A2328" t="s">
        <v>14582</v>
      </c>
      <c r="B2328" t="s">
        <v>782</v>
      </c>
      <c r="C2328">
        <v>379.47</v>
      </c>
      <c r="F2328" t="str">
        <v>4-Isopropyl-1-methylcyclohexene</v>
      </c>
    </row>
    <row r="2329" spans="1:6">
      <c r="A2329" t="s">
        <v>14583</v>
      </c>
      <c r="B2329" t="s">
        <v>14584</v>
      </c>
      <c r="C2329">
        <v>401.45</v>
      </c>
      <c r="F2329" t="str">
        <v>Vinyldiethoxymethylsilane</v>
      </c>
    </row>
    <row r="2330" spans="1:6">
      <c r="A2330" t="s">
        <v>14585</v>
      </c>
      <c r="B2330" t="s">
        <v>14586</v>
      </c>
      <c r="C2330">
        <v>461.02</v>
      </c>
      <c r="F2330" t="str">
        <v>Heptylcyclohexane</v>
      </c>
    </row>
    <row r="2331" spans="1:6">
      <c r="A2331" t="s">
        <v>14587</v>
      </c>
      <c r="B2331" t="s">
        <v>14588</v>
      </c>
      <c r="C2331">
        <v>413.15</v>
      </c>
      <c r="F2331" t="str">
        <v>Heptylcyclopentane</v>
      </c>
    </row>
    <row r="2332" spans="1:6">
      <c r="A2332" t="s">
        <v>14589</v>
      </c>
      <c r="B2332" t="s">
        <v>14590</v>
      </c>
      <c r="C2332">
        <v>418.15</v>
      </c>
      <c r="F2332" t="str">
        <v>2-Hydroxy-1-phenyl-1-propanone</v>
      </c>
    </row>
    <row r="2333" spans="1:6">
      <c r="A2333" t="s">
        <v>14591</v>
      </c>
      <c r="B2333" t="s">
        <v>7343</v>
      </c>
      <c r="C2333">
        <v>459.15</v>
      </c>
      <c r="F2333" t="str">
        <v>Allyldiethylamine</v>
      </c>
    </row>
    <row r="2334" spans="1:6">
      <c r="A2334" t="s">
        <v>14592</v>
      </c>
      <c r="B2334" t="s">
        <v>14593</v>
      </c>
      <c r="C2334">
        <v>693.15</v>
      </c>
      <c r="F2334" t="str">
        <v>N,N-Dimethyl-2-pyridinamine</v>
      </c>
    </row>
    <row r="2335" spans="1:6">
      <c r="A2335" t="s">
        <v>14595</v>
      </c>
      <c r="B2335" t="s">
        <v>14596</v>
      </c>
      <c r="C2335">
        <v>446.15</v>
      </c>
      <c r="F2335" t="str">
        <v>Tetradecahydrophenanthrene</v>
      </c>
    </row>
    <row r="2336" spans="1:6">
      <c r="A2336" t="s">
        <v>14597</v>
      </c>
      <c r="B2336" t="s">
        <v>14598</v>
      </c>
      <c r="C2336">
        <v>537.15</v>
      </c>
      <c r="F2336" t="str">
        <v>2,2-Dimethylpropylamine</v>
      </c>
    </row>
    <row r="2337" spans="1:6">
      <c r="A2337" t="s">
        <v>14599</v>
      </c>
      <c r="B2337" t="s">
        <v>14600</v>
      </c>
      <c r="C2337">
        <v>415.15</v>
      </c>
      <c r="F2337" t="str">
        <v>2,2,4-Trimethyl-3-pentanone</v>
      </c>
    </row>
    <row r="2338" spans="1:6">
      <c r="A2338" t="s">
        <v>14601</v>
      </c>
      <c r="B2338" t="s">
        <v>14602</v>
      </c>
      <c r="C2338">
        <v>516.15</v>
      </c>
      <c r="F2338" t="str">
        <v>1-Methoxy-2-propanone</v>
      </c>
    </row>
    <row r="2339" spans="1:6">
      <c r="A2339" t="s">
        <v>14603</v>
      </c>
      <c r="B2339" t="s">
        <v>14604</v>
      </c>
      <c r="C2339">
        <v>427.15</v>
      </c>
      <c r="F2339" t="str">
        <v>3-Ethyloctane</v>
      </c>
    </row>
    <row r="2340" spans="1:6">
      <c r="A2340" t="s">
        <v>14605</v>
      </c>
      <c r="B2340" t="s">
        <v>14606</v>
      </c>
      <c r="C2340">
        <v>437.65</v>
      </c>
      <c r="F2340" t="str">
        <v>Hexadecyltrichlorosilane</v>
      </c>
    </row>
    <row r="2341" spans="1:6">
      <c r="A2341" t="s">
        <v>14607</v>
      </c>
      <c r="B2341" t="s">
        <v>14608</v>
      </c>
      <c r="C2341">
        <v>454.15</v>
      </c>
      <c r="F2341" t="str">
        <v>2,3-Dimethylpyrazine</v>
      </c>
    </row>
    <row r="2342" spans="1:6">
      <c r="A2342" t="s">
        <v>14609</v>
      </c>
      <c r="B2342" t="s">
        <v>14610</v>
      </c>
      <c r="C2342">
        <v>452.15</v>
      </c>
      <c r="F2342" t="str">
        <v>3-Methylnonane</v>
      </c>
    </row>
    <row r="2343" spans="1:6">
      <c r="A2343" t="s">
        <v>14611</v>
      </c>
      <c r="B2343" t="s">
        <v>14612</v>
      </c>
      <c r="C2343">
        <v>420.15</v>
      </c>
      <c r="F2343" t="str">
        <v>(Chloromethyl)cyclopropane</v>
      </c>
    </row>
    <row r="2344" spans="1:6">
      <c r="A2344" t="s">
        <v>14613</v>
      </c>
      <c r="B2344" t="s">
        <v>14614</v>
      </c>
      <c r="C2344">
        <v>439.15</v>
      </c>
      <c r="F2344" t="str">
        <v>2-Butanone (1-methylpropylidene)hydrazone</v>
      </c>
    </row>
    <row r="2345" spans="1:6">
      <c r="A2345" t="s">
        <v>14616</v>
      </c>
      <c r="B2345" t="s">
        <v>14617</v>
      </c>
      <c r="C2345">
        <v>564.15</v>
      </c>
      <c r="F2345" t="str">
        <v>d-Limonene</v>
      </c>
    </row>
    <row r="2346" spans="1:6">
      <c r="A2346" t="s">
        <v>14618</v>
      </c>
      <c r="B2346" t="s">
        <v>14619</v>
      </c>
      <c r="C2346">
        <v>395.15</v>
      </c>
      <c r="F2346" t="str">
        <v>l-Limonene</v>
      </c>
    </row>
    <row r="2347" spans="1:6">
      <c r="A2347" t="s">
        <v>14620</v>
      </c>
      <c r="B2347" t="s">
        <v>14621</v>
      </c>
      <c r="C2347">
        <v>428.45</v>
      </c>
      <c r="F2347" t="str">
        <v>1-Propen-1-one</v>
      </c>
    </row>
    <row r="2348" spans="1:6">
      <c r="A2348" t="s">
        <v>14622</v>
      </c>
      <c r="B2348" t="s">
        <v>14623</v>
      </c>
      <c r="C2348">
        <v>437.15</v>
      </c>
      <c r="F2348" t="str">
        <v>Tridecylcyclohexane</v>
      </c>
    </row>
    <row r="2349" spans="1:6">
      <c r="A2349" t="s">
        <v>14624</v>
      </c>
      <c r="B2349" t="s">
        <v>14625</v>
      </c>
      <c r="C2349">
        <v>421.65</v>
      </c>
      <c r="F2349" t="str">
        <v>Pentadecylcyclohexane</v>
      </c>
    </row>
    <row r="2350" spans="1:6">
      <c r="A2350" t="s">
        <v>14626</v>
      </c>
      <c r="B2350" t="s">
        <v>1018</v>
      </c>
      <c r="C2350">
        <v>301.14999999999998</v>
      </c>
      <c r="F2350" t="str">
        <v>Tetrachlorothiophene</v>
      </c>
    </row>
    <row r="2351" spans="1:6">
      <c r="A2351" t="s">
        <v>14627</v>
      </c>
      <c r="B2351" t="s">
        <v>14628</v>
      </c>
      <c r="C2351">
        <v>313.95</v>
      </c>
      <c r="F2351" t="str">
        <v>3,3-Dimethoxy-1-propene</v>
      </c>
    </row>
    <row r="2352" spans="1:6">
      <c r="A2352" t="s">
        <v>14629</v>
      </c>
      <c r="B2352" t="s">
        <v>14630</v>
      </c>
      <c r="C2352">
        <v>411.15</v>
      </c>
      <c r="F2352" t="str">
        <v>cis-4-Isopropyl-1-methylcyclohexane</v>
      </c>
    </row>
    <row r="2353" spans="1:6">
      <c r="A2353" t="s">
        <v>14631</v>
      </c>
      <c r="B2353" t="s">
        <v>14632</v>
      </c>
      <c r="C2353">
        <v>370.15</v>
      </c>
      <c r="F2353" t="str">
        <v>2-Methyl-1-hexene</v>
      </c>
    </row>
    <row r="2354" spans="1:6">
      <c r="A2354" t="s">
        <v>14633</v>
      </c>
      <c r="B2354" t="s">
        <v>14634</v>
      </c>
      <c r="C2354">
        <v>420.15</v>
      </c>
      <c r="F2354" t="str">
        <v>cis,cis-2,4-Hexadiene</v>
      </c>
    </row>
    <row r="2355" spans="1:6">
      <c r="A2355" t="s">
        <v>14635</v>
      </c>
      <c r="B2355" t="s">
        <v>14636</v>
      </c>
      <c r="C2355">
        <v>360.15</v>
      </c>
      <c r="F2355" t="str">
        <v>2-Chloro-2,4,4-trimethylpentane</v>
      </c>
    </row>
    <row r="2356" spans="1:6">
      <c r="A2356" t="s">
        <v>14637</v>
      </c>
      <c r="B2356" t="s">
        <v>14638</v>
      </c>
      <c r="C2356">
        <v>303.95</v>
      </c>
      <c r="F2356" t="str">
        <v>(2-Nitroethyl)benzene</v>
      </c>
    </row>
    <row r="2357" spans="1:6">
      <c r="A2357" t="s">
        <v>14639</v>
      </c>
      <c r="B2357" t="s">
        <v>14640</v>
      </c>
      <c r="C2357">
        <v>464.15</v>
      </c>
      <c r="F2357" t="str">
        <v>1,2,4-Trichloro-5-methoxybenzene</v>
      </c>
    </row>
    <row r="2358" spans="1:6">
      <c r="A2358" t="s">
        <v>14641</v>
      </c>
      <c r="B2358" t="s">
        <v>14642</v>
      </c>
      <c r="C2358">
        <v>309.64999999999998</v>
      </c>
      <c r="F2358" t="str">
        <v>1-Isopropylnaphthalene</v>
      </c>
    </row>
    <row r="2359" spans="1:6">
      <c r="A2359" t="s">
        <v>14643</v>
      </c>
      <c r="B2359" t="s">
        <v>14644</v>
      </c>
      <c r="C2359">
        <v>338.15</v>
      </c>
      <c r="F2359" t="str">
        <v>2,4,6,8,10-Pentamethylcyclopentasiloxane</v>
      </c>
    </row>
    <row r="2360" spans="1:6">
      <c r="A2360" t="s">
        <v>14645</v>
      </c>
      <c r="B2360" t="s">
        <v>36</v>
      </c>
      <c r="C2360">
        <v>310.14999999999998</v>
      </c>
      <c r="F2360" t="str">
        <v>2-Dodecanone</v>
      </c>
    </row>
    <row r="2361" spans="1:6">
      <c r="A2361" t="s">
        <v>14646</v>
      </c>
      <c r="B2361" t="s">
        <v>14647</v>
      </c>
      <c r="C2361">
        <v>270.64999999999998</v>
      </c>
      <c r="F2361" t="str">
        <v>trans-2,3-Dimethyloxirane</v>
      </c>
    </row>
    <row r="2362" spans="1:6">
      <c r="A2362" t="s">
        <v>14648</v>
      </c>
      <c r="B2362" t="s">
        <v>14649</v>
      </c>
      <c r="C2362">
        <v>354.15</v>
      </c>
      <c r="F2362" t="str">
        <v>trans-1-Ethyl-4-methylcyclohexane</v>
      </c>
    </row>
    <row r="2363" spans="1:6">
      <c r="A2363" t="s">
        <v>14650</v>
      </c>
      <c r="B2363" t="s">
        <v>14651</v>
      </c>
      <c r="C2363">
        <v>406.15</v>
      </c>
      <c r="F2363" t="str">
        <v>cis-2,5-Dimethylpiperazine</v>
      </c>
    </row>
    <row r="2364" spans="1:6">
      <c r="A2364" t="s">
        <v>14652</v>
      </c>
      <c r="B2364" t="s">
        <v>14653</v>
      </c>
      <c r="C2364">
        <v>458.15</v>
      </c>
      <c r="F2364" t="str">
        <v>4,4-Diethoxy-1-butanamine</v>
      </c>
    </row>
    <row r="2365" spans="1:6">
      <c r="A2365" t="s">
        <v>14655</v>
      </c>
      <c r="B2365" t="s">
        <v>14656</v>
      </c>
      <c r="C2365">
        <v>397.65</v>
      </c>
      <c r="F2365" t="str">
        <v>trans-1,2-Dimethoxy-4-(1-propenyl)benzene</v>
      </c>
    </row>
    <row r="2366" spans="1:6">
      <c r="A2366" t="s">
        <v>14657</v>
      </c>
      <c r="B2366" t="s">
        <v>14658</v>
      </c>
      <c r="C2366">
        <v>375.15</v>
      </c>
      <c r="F2366" t="str">
        <v>cis-2-Heptene</v>
      </c>
    </row>
    <row r="2367" spans="1:6">
      <c r="A2367" t="s">
        <v>14659</v>
      </c>
      <c r="B2367" t="s">
        <v>14660</v>
      </c>
      <c r="C2367">
        <v>425.15</v>
      </c>
      <c r="F2367" t="str">
        <v>1-Bromo-2-methoxyethane</v>
      </c>
    </row>
    <row r="2368" spans="1:6">
      <c r="A2368" t="s">
        <v>14661</v>
      </c>
      <c r="B2368" t="s">
        <v>14662</v>
      </c>
      <c r="C2368">
        <v>614.35</v>
      </c>
      <c r="F2368" t="str">
        <v>(R)-Carvone</v>
      </c>
    </row>
    <row r="2369" spans="1:6">
      <c r="A2369" t="s">
        <v>14663</v>
      </c>
      <c r="B2369" t="s">
        <v>14664</v>
      </c>
      <c r="C2369">
        <v>679.15</v>
      </c>
      <c r="F2369" t="str">
        <v>trans-1,2-Divinylcyclobutane</v>
      </c>
    </row>
    <row r="2370" spans="1:6">
      <c r="A2370" t="s">
        <v>14665</v>
      </c>
      <c r="B2370" t="s">
        <v>14666</v>
      </c>
      <c r="C2370">
        <v>558.15</v>
      </c>
      <c r="F2370" t="str">
        <v>Pentacontane</v>
      </c>
    </row>
    <row r="2371" spans="1:6">
      <c r="A2371" t="s">
        <v>14667</v>
      </c>
      <c r="B2371" t="s">
        <v>14668</v>
      </c>
      <c r="C2371">
        <v>451.15</v>
      </c>
      <c r="F2371" t="str">
        <v>1,2,4-Trichloro-5-methylbenzene</v>
      </c>
    </row>
    <row r="2372" spans="1:6">
      <c r="A2372" t="s">
        <v>14669</v>
      </c>
      <c r="B2372" t="s">
        <v>14670</v>
      </c>
      <c r="C2372">
        <v>450.15</v>
      </c>
      <c r="F2372" t="str">
        <v>(1,1-Dimethylethoxy)benzene</v>
      </c>
    </row>
    <row r="2373" spans="1:6">
      <c r="A2373" t="s">
        <v>14671</v>
      </c>
      <c r="B2373" t="s">
        <v>14672</v>
      </c>
      <c r="C2373">
        <v>416.15</v>
      </c>
      <c r="F2373" t="str">
        <v>3-Oxetanone</v>
      </c>
    </row>
    <row r="2374" spans="1:6">
      <c r="A2374" t="s">
        <v>14673</v>
      </c>
      <c r="B2374" t="s">
        <v>1159</v>
      </c>
      <c r="C2374">
        <v>383.05</v>
      </c>
      <c r="F2374" t="str">
        <v>2,6-Dimethyl-1,5-heptadiene</v>
      </c>
    </row>
    <row r="2375" spans="1:6">
      <c r="A2375" t="s">
        <v>14674</v>
      </c>
      <c r="B2375" t="s">
        <v>14675</v>
      </c>
      <c r="C2375">
        <v>411.15</v>
      </c>
      <c r="F2375" t="str">
        <v>Undecylbenzene</v>
      </c>
    </row>
    <row r="2376" spans="1:6">
      <c r="A2376" t="s">
        <v>14676</v>
      </c>
      <c r="B2376" t="s">
        <v>14677</v>
      </c>
      <c r="C2376">
        <v>415.15</v>
      </c>
      <c r="F2376" t="str">
        <v>1-Heptadecene</v>
      </c>
    </row>
    <row r="2377" spans="1:6">
      <c r="A2377" t="s">
        <v>14678</v>
      </c>
      <c r="B2377" t="s">
        <v>14679</v>
      </c>
      <c r="C2377">
        <v>415.15</v>
      </c>
      <c r="F2377" t="str">
        <v>Dimethoxydiphenylsilane</v>
      </c>
    </row>
    <row r="2378" spans="1:6">
      <c r="A2378" t="s">
        <v>14680</v>
      </c>
      <c r="B2378" t="s">
        <v>7356</v>
      </c>
      <c r="C2378">
        <v>458.65</v>
      </c>
      <c r="F2378" t="str">
        <v>3-Chloro-N,N-dimethylaniline</v>
      </c>
    </row>
    <row r="2379" spans="1:6">
      <c r="A2379" t="s">
        <v>14681</v>
      </c>
      <c r="B2379" t="s">
        <v>14682</v>
      </c>
      <c r="C2379">
        <v>467.15</v>
      </c>
      <c r="F2379" t="str">
        <v>2-Methoxybenzenemethanamine</v>
      </c>
    </row>
    <row r="2380" spans="1:6">
      <c r="A2380" t="s">
        <v>14683</v>
      </c>
      <c r="B2380" t="s">
        <v>14684</v>
      </c>
      <c r="C2380">
        <v>467.65</v>
      </c>
      <c r="F2380" t="str">
        <v>N-(Phenylmethylene)ethanamine</v>
      </c>
    </row>
    <row r="2381" spans="1:6">
      <c r="A2381" t="s">
        <v>14685</v>
      </c>
      <c r="B2381" t="s">
        <v>14686</v>
      </c>
      <c r="C2381">
        <v>690.15</v>
      </c>
      <c r="F2381" t="str">
        <v>trans-1,2-Dimethylcyclohexane</v>
      </c>
    </row>
    <row r="2382" spans="1:6">
      <c r="A2382" t="s">
        <v>14687</v>
      </c>
      <c r="B2382" t="s">
        <v>14688</v>
      </c>
      <c r="C2382">
        <v>677.15</v>
      </c>
      <c r="F2382" t="str">
        <v>Chloroethyldimethylsilane</v>
      </c>
    </row>
    <row r="2383" spans="1:6">
      <c r="A2383" t="s">
        <v>14690</v>
      </c>
      <c r="B2383" t="s">
        <v>14691</v>
      </c>
      <c r="C2383">
        <v>493.15</v>
      </c>
      <c r="F2383" t="str">
        <v>3,3-Dimethyloxetane</v>
      </c>
    </row>
    <row r="2384" spans="1:6">
      <c r="A2384" t="s">
        <v>14692</v>
      </c>
      <c r="B2384" t="s">
        <v>14693</v>
      </c>
      <c r="C2384">
        <v>633.15</v>
      </c>
      <c r="F2384" t="str">
        <v>1-(2-Hydroxy-4-methylphenyl)ethanone</v>
      </c>
    </row>
    <row r="2385" spans="1:6">
      <c r="A2385" t="s">
        <v>14694</v>
      </c>
      <c r="B2385" t="s">
        <v>8411</v>
      </c>
      <c r="C2385">
        <v>635.15</v>
      </c>
      <c r="F2385" t="str">
        <v>cis-1,2-Dichloropropene</v>
      </c>
    </row>
    <row r="2386" spans="1:6">
      <c r="A2386" t="s">
        <v>14696</v>
      </c>
      <c r="B2386" t="s">
        <v>14697</v>
      </c>
      <c r="C2386">
        <v>528.15</v>
      </c>
      <c r="F2386" t="str">
        <v>1-Chloro-3-iodopropane</v>
      </c>
    </row>
    <row r="2387" spans="1:6">
      <c r="A2387" t="s">
        <v>14698</v>
      </c>
      <c r="B2387" t="s">
        <v>14699</v>
      </c>
      <c r="C2387">
        <v>514.15</v>
      </c>
      <c r="F2387" t="str">
        <v>1-Bromo-4-chlorobutane</v>
      </c>
    </row>
    <row r="2388" spans="1:6">
      <c r="A2388" t="s">
        <v>14700</v>
      </c>
      <c r="B2388" t="s">
        <v>14701</v>
      </c>
      <c r="C2388">
        <v>578.15</v>
      </c>
      <c r="F2388" t="str">
        <v>1-(2-Furanyl)-2-propanone</v>
      </c>
    </row>
    <row r="2389" spans="1:6">
      <c r="A2389" t="s">
        <v>14702</v>
      </c>
      <c r="B2389" t="s">
        <v>14703</v>
      </c>
      <c r="C2389">
        <v>571.15</v>
      </c>
      <c r="F2389" t="str">
        <v>2-Methyldecane</v>
      </c>
    </row>
    <row r="2390" spans="1:6">
      <c r="A2390" t="s">
        <v>14704</v>
      </c>
      <c r="B2390" t="s">
        <v>14705</v>
      </c>
      <c r="C2390">
        <v>550.15</v>
      </c>
      <c r="F2390" t="str">
        <v>6-Dodecyne</v>
      </c>
    </row>
    <row r="2391" spans="1:6">
      <c r="A2391" t="s">
        <v>14706</v>
      </c>
      <c r="B2391" t="s">
        <v>14707</v>
      </c>
      <c r="C2391">
        <v>607.15</v>
      </c>
      <c r="F2391" t="str">
        <v>1-Chloro-4-phenoxybenzene</v>
      </c>
    </row>
    <row r="2392" spans="1:6">
      <c r="A2392" t="s">
        <v>14708</v>
      </c>
      <c r="B2392" t="s">
        <v>14709</v>
      </c>
      <c r="C2392">
        <v>531.15</v>
      </c>
      <c r="F2392" t="str">
        <v>2-Methylundecane</v>
      </c>
    </row>
    <row r="2393" spans="1:6">
      <c r="A2393" t="s">
        <v>14710</v>
      </c>
      <c r="B2393" t="s">
        <v>14711</v>
      </c>
      <c r="C2393">
        <v>640.15</v>
      </c>
      <c r="F2393" t="str">
        <v>sec-Butylcyclohexane</v>
      </c>
    </row>
    <row r="2394" spans="1:6">
      <c r="A2394" t="s">
        <v>14712</v>
      </c>
      <c r="B2394" t="s">
        <v>14713</v>
      </c>
      <c r="C2394">
        <v>618.15</v>
      </c>
      <c r="F2394" t="str">
        <v>trans-1,2-Dichloropropene</v>
      </c>
    </row>
    <row r="2395" spans="1:6">
      <c r="A2395" t="s">
        <v>14714</v>
      </c>
      <c r="B2395" t="s">
        <v>14715</v>
      </c>
      <c r="C2395">
        <v>644.15</v>
      </c>
      <c r="F2395" t="str">
        <v>1-Chloro-1-ethoxyethane</v>
      </c>
    </row>
    <row r="2396" spans="1:6">
      <c r="A2396" t="s">
        <v>14716</v>
      </c>
      <c r="B2396" t="s">
        <v>14717</v>
      </c>
      <c r="C2396">
        <v>558.15</v>
      </c>
      <c r="F2396" t="str">
        <v>N-Ethyl-N-isopropyl-2-propanamine</v>
      </c>
    </row>
    <row r="2397" spans="1:6">
      <c r="A2397" t="s">
        <v>14718</v>
      </c>
      <c r="B2397" t="s">
        <v>14719</v>
      </c>
      <c r="C2397">
        <v>588.15</v>
      </c>
      <c r="F2397" t="str">
        <v>1,1,2-Trimethylcyclohexane</v>
      </c>
    </row>
    <row r="2398" spans="1:6">
      <c r="A2398" t="s">
        <v>14720</v>
      </c>
      <c r="B2398" t="s">
        <v>14721</v>
      </c>
      <c r="C2398">
        <v>548.15</v>
      </c>
      <c r="F2398" t="str">
        <v>5,5-Dimethyl-1-hexene</v>
      </c>
    </row>
    <row r="2399" spans="1:6">
      <c r="A2399" t="s">
        <v>14722</v>
      </c>
      <c r="B2399" t="s">
        <v>14723</v>
      </c>
      <c r="C2399">
        <v>624.15</v>
      </c>
      <c r="F2399" t="str">
        <v>N-Nitrodiethylamine</v>
      </c>
    </row>
    <row r="2400" spans="1:6">
      <c r="A2400" t="s">
        <v>14724</v>
      </c>
      <c r="B2400" t="s">
        <v>14725</v>
      </c>
      <c r="C2400">
        <v>598.15</v>
      </c>
      <c r="F2400" t="str">
        <v>N-Nitropiperidine</v>
      </c>
    </row>
    <row r="2401" spans="1:6">
      <c r="A2401" t="s">
        <v>14726</v>
      </c>
      <c r="B2401" t="s">
        <v>14727</v>
      </c>
      <c r="C2401">
        <v>519.65</v>
      </c>
      <c r="F2401" t="str">
        <v>4-Piperidinemethanamine</v>
      </c>
    </row>
    <row r="2402" spans="1:6">
      <c r="A2402" t="s">
        <v>14728</v>
      </c>
      <c r="B2402" t="s">
        <v>14729</v>
      </c>
      <c r="C2402">
        <v>482.15</v>
      </c>
      <c r="F2402" t="str">
        <v>2,3-Dimethyl-2-hexene</v>
      </c>
    </row>
    <row r="2403" spans="1:6">
      <c r="A2403" t="s">
        <v>14730</v>
      </c>
      <c r="B2403" t="s">
        <v>14731</v>
      </c>
      <c r="C2403">
        <v>610.65</v>
      </c>
      <c r="F2403" t="str">
        <v>2,3-Dimethyloctane</v>
      </c>
    </row>
    <row r="2404" spans="1:6">
      <c r="A2404" t="s">
        <v>14732</v>
      </c>
      <c r="B2404" t="s">
        <v>14733</v>
      </c>
      <c r="C2404">
        <v>573.15</v>
      </c>
      <c r="F2404" t="str">
        <v>1-Pyrrolidineethanamine</v>
      </c>
    </row>
    <row r="2405" spans="1:6">
      <c r="A2405" t="s">
        <v>14734</v>
      </c>
      <c r="B2405" t="s">
        <v>14735</v>
      </c>
      <c r="C2405">
        <v>511.15</v>
      </c>
      <c r="F2405" t="str">
        <v>4-Methyl-1-pentyne</v>
      </c>
    </row>
    <row r="2406" spans="1:6">
      <c r="A2406" t="s">
        <v>14736</v>
      </c>
      <c r="B2406" t="s">
        <v>14737</v>
      </c>
      <c r="C2406">
        <v>512.15</v>
      </c>
      <c r="F2406" t="str">
        <v>2,2,3,3-Tetramethylpentane</v>
      </c>
    </row>
    <row r="2407" spans="1:6">
      <c r="A2407" t="s">
        <v>14738</v>
      </c>
      <c r="B2407" t="s">
        <v>2810</v>
      </c>
      <c r="C2407">
        <v>549.65</v>
      </c>
      <c r="F2407" t="str">
        <v>3,3,5-Trimethylheptane</v>
      </c>
    </row>
    <row r="2408" spans="1:6">
      <c r="A2408" t="s">
        <v>14739</v>
      </c>
      <c r="B2408" t="s">
        <v>14740</v>
      </c>
      <c r="C2408">
        <v>470.15</v>
      </c>
      <c r="F2408" t="str">
        <v>3-(Dimethylamino)-1-propyne</v>
      </c>
    </row>
    <row r="2409" spans="1:6">
      <c r="A2409" t="s">
        <v>14741</v>
      </c>
      <c r="B2409" t="s">
        <v>14742</v>
      </c>
      <c r="C2409">
        <v>571.15</v>
      </c>
      <c r="F2409" t="str">
        <v>Isobutyldimethylamine</v>
      </c>
    </row>
    <row r="2410" spans="1:6">
      <c r="A2410" t="s">
        <v>14743</v>
      </c>
      <c r="B2410" t="s">
        <v>14744</v>
      </c>
      <c r="C2410">
        <v>538.15</v>
      </c>
      <c r="F2410" t="str">
        <v>2-Methylquinoxaline</v>
      </c>
    </row>
    <row r="2411" spans="1:6">
      <c r="A2411" t="s">
        <v>14745</v>
      </c>
      <c r="B2411" t="s">
        <v>14746</v>
      </c>
      <c r="C2411">
        <v>525.15</v>
      </c>
      <c r="F2411" t="str">
        <v>2-Bromo-1,1-dimethoxyethane</v>
      </c>
    </row>
    <row r="2412" spans="1:6">
      <c r="A2412" t="s">
        <v>14747</v>
      </c>
      <c r="B2412" t="s">
        <v>14748</v>
      </c>
      <c r="C2412">
        <v>501.15</v>
      </c>
      <c r="F2412" t="str">
        <v>Vinylsilane</v>
      </c>
    </row>
    <row r="2413" spans="1:6">
      <c r="A2413" t="s">
        <v>14749</v>
      </c>
      <c r="B2413" t="s">
        <v>14750</v>
      </c>
      <c r="C2413">
        <v>528.15</v>
      </c>
      <c r="F2413" t="str">
        <v>3-Methoxypyridine</v>
      </c>
    </row>
    <row r="2414" spans="1:6">
      <c r="A2414" t="s">
        <v>14751</v>
      </c>
      <c r="B2414" t="s">
        <v>14752</v>
      </c>
      <c r="C2414">
        <v>553.15</v>
      </c>
      <c r="F2414" t="str">
        <v>Undecylamine</v>
      </c>
    </row>
    <row r="2415" spans="1:6">
      <c r="A2415" t="s">
        <v>14753</v>
      </c>
      <c r="B2415" t="s">
        <v>14754</v>
      </c>
      <c r="C2415">
        <v>552.15</v>
      </c>
      <c r="F2415" t="str">
        <v>cis-1,4-Hexadiene</v>
      </c>
    </row>
    <row r="2416" spans="1:6">
      <c r="A2416" t="s">
        <v>14755</v>
      </c>
      <c r="B2416" t="s">
        <v>14756</v>
      </c>
      <c r="C2416">
        <v>450.15</v>
      </c>
      <c r="F2416" t="str">
        <v>Dichloromethylborane</v>
      </c>
    </row>
    <row r="2417" spans="1:6">
      <c r="A2417" t="s">
        <v>14757</v>
      </c>
      <c r="B2417" t="s">
        <v>14758</v>
      </c>
      <c r="C2417">
        <v>471.25</v>
      </c>
      <c r="F2417" t="str">
        <v>trans-1,4-Hexadiene</v>
      </c>
    </row>
    <row r="2418" spans="1:6">
      <c r="A2418" t="s">
        <v>14759</v>
      </c>
      <c r="B2418" t="s">
        <v>14760</v>
      </c>
      <c r="C2418">
        <v>483.15</v>
      </c>
      <c r="F2418" t="str">
        <v>2-Ethyl-3-methyl-1-butene</v>
      </c>
    </row>
    <row r="2419" spans="1:6">
      <c r="A2419" t="s">
        <v>14761</v>
      </c>
      <c r="B2419" t="s">
        <v>14762</v>
      </c>
      <c r="C2419">
        <v>459.15</v>
      </c>
      <c r="F2419" t="str">
        <v>1-tert-Butyl-4-ethylbenzene</v>
      </c>
    </row>
    <row r="2420" spans="1:6">
      <c r="A2420" t="s">
        <v>14763</v>
      </c>
      <c r="B2420" t="s">
        <v>14764</v>
      </c>
      <c r="C2420">
        <v>460.15</v>
      </c>
      <c r="F2420" t="str">
        <v>Octyldimethylamine</v>
      </c>
    </row>
    <row r="2421" spans="1:6">
      <c r="A2421" t="s">
        <v>14765</v>
      </c>
      <c r="B2421" t="s">
        <v>14766</v>
      </c>
      <c r="C2421">
        <v>548.15</v>
      </c>
      <c r="F2421" t="str">
        <v>2-Methyl-3-hexanone</v>
      </c>
    </row>
    <row r="2422" spans="1:6">
      <c r="A2422" t="s">
        <v>14767</v>
      </c>
      <c r="B2422" t="s">
        <v>800</v>
      </c>
      <c r="C2422">
        <v>388.75</v>
      </c>
      <c r="F2422" t="str">
        <v>3,4-Dimethyl-1-pentene</v>
      </c>
    </row>
    <row r="2423" spans="1:6">
      <c r="A2423" t="s">
        <v>14768</v>
      </c>
      <c r="B2423" t="s">
        <v>14769</v>
      </c>
      <c r="C2423">
        <v>497.65</v>
      </c>
      <c r="F2423" t="str">
        <v>trans-5-Methyl-2-hexene</v>
      </c>
    </row>
    <row r="2424" spans="1:6">
      <c r="A2424" t="s">
        <v>14770</v>
      </c>
      <c r="B2424" t="s">
        <v>14771</v>
      </c>
      <c r="C2424">
        <v>514.15</v>
      </c>
      <c r="F2424" t="str">
        <v>2-(1-Ethylpropyl)pyridine</v>
      </c>
    </row>
    <row r="2425" spans="1:6">
      <c r="A2425" t="s">
        <v>14772</v>
      </c>
      <c r="B2425" t="s">
        <v>14773</v>
      </c>
      <c r="C2425">
        <v>458.15</v>
      </c>
      <c r="F2425" t="str">
        <v>trans-1,3-Dichloro-2-butene</v>
      </c>
    </row>
    <row r="2426" spans="1:6">
      <c r="A2426" t="s">
        <v>14774</v>
      </c>
      <c r="B2426" t="s">
        <v>14775</v>
      </c>
      <c r="C2426">
        <v>563.15</v>
      </c>
      <c r="F2426" t="str">
        <v>3,5-Heptanedione</v>
      </c>
    </row>
    <row r="2427" spans="1:6">
      <c r="A2427" t="s">
        <v>14777</v>
      </c>
      <c r="B2427" t="s">
        <v>14778</v>
      </c>
      <c r="C2427">
        <v>615.15</v>
      </c>
      <c r="F2427" t="str">
        <v>trans-5-Decene</v>
      </c>
    </row>
    <row r="2428" spans="1:6">
      <c r="A2428" t="s">
        <v>14779</v>
      </c>
      <c r="B2428" t="s">
        <v>14780</v>
      </c>
      <c r="C2428">
        <v>658.15</v>
      </c>
      <c r="F2428" t="str">
        <v>cis-5-Decene</v>
      </c>
    </row>
    <row r="2429" spans="1:6">
      <c r="A2429" t="s">
        <v>14781</v>
      </c>
      <c r="B2429" t="s">
        <v>14782</v>
      </c>
      <c r="C2429">
        <v>540.15</v>
      </c>
      <c r="F2429" t="str">
        <v>1-(4-Ethylphenyl)-2-phenylethane</v>
      </c>
    </row>
    <row r="2430" spans="1:6">
      <c r="A2430" t="s">
        <v>14783</v>
      </c>
      <c r="B2430" t="s">
        <v>14784</v>
      </c>
      <c r="C2430">
        <v>481.15</v>
      </c>
      <c r="F2430" t="str">
        <v>Butyltrichlorosilane</v>
      </c>
    </row>
    <row r="2431" spans="1:6">
      <c r="A2431" t="s">
        <v>14785</v>
      </c>
      <c r="B2431" t="s">
        <v>14786</v>
      </c>
      <c r="C2431">
        <v>517.15</v>
      </c>
      <c r="F2431" t="str">
        <v>3-Ethylstyrene</v>
      </c>
    </row>
    <row r="2432" spans="1:6">
      <c r="A2432" t="s">
        <v>14787</v>
      </c>
      <c r="B2432" t="s">
        <v>14788</v>
      </c>
      <c r="C2432">
        <v>507.15</v>
      </c>
      <c r="F2432" t="str">
        <v>2-Ethylstyrene</v>
      </c>
    </row>
    <row r="2433" spans="1:6">
      <c r="A2433" t="s">
        <v>14789</v>
      </c>
      <c r="B2433" t="s">
        <v>14790</v>
      </c>
      <c r="C2433">
        <v>553.15</v>
      </c>
      <c r="F2433" t="str">
        <v>Dichloroacetylene</v>
      </c>
    </row>
    <row r="2434" spans="1:6">
      <c r="A2434" t="s">
        <v>14791</v>
      </c>
      <c r="B2434" t="s">
        <v>14792</v>
      </c>
      <c r="C2434">
        <v>541.15</v>
      </c>
      <c r="F2434" t="str">
        <v>1,3-Diphenyl-1-butene</v>
      </c>
    </row>
    <row r="2435" spans="1:6">
      <c r="A2435" t="s">
        <v>14793</v>
      </c>
      <c r="B2435" t="s">
        <v>14794</v>
      </c>
      <c r="C2435">
        <v>531.65</v>
      </c>
      <c r="F2435" t="str">
        <v>cis-2-Octene</v>
      </c>
    </row>
    <row r="2436" spans="1:6">
      <c r="A2436" t="s">
        <v>14795</v>
      </c>
      <c r="B2436" t="s">
        <v>14796</v>
      </c>
      <c r="C2436">
        <v>494.15</v>
      </c>
      <c r="F2436" t="str">
        <v>cis-3-Hexene</v>
      </c>
    </row>
    <row r="2437" spans="1:6">
      <c r="A2437" t="s">
        <v>14797</v>
      </c>
      <c r="B2437" t="s">
        <v>14798</v>
      </c>
      <c r="C2437">
        <v>454.45</v>
      </c>
      <c r="F2437" t="str">
        <v>cis-3-Heptene</v>
      </c>
    </row>
    <row r="2438" spans="1:6">
      <c r="A2438" t="s">
        <v>14799</v>
      </c>
      <c r="B2438" t="s">
        <v>14800</v>
      </c>
      <c r="C2438">
        <v>438.25</v>
      </c>
      <c r="F2438" t="str">
        <v>cis-4-Octene</v>
      </c>
    </row>
    <row r="2439" spans="1:6">
      <c r="A2439" t="s">
        <v>14801</v>
      </c>
      <c r="B2439" t="s">
        <v>14802</v>
      </c>
      <c r="C2439">
        <v>443.15</v>
      </c>
      <c r="F2439" t="str">
        <v>5-Methylquinoline</v>
      </c>
    </row>
    <row r="2440" spans="1:6">
      <c r="A2440" t="s">
        <v>14803</v>
      </c>
      <c r="B2440" t="s">
        <v>14804</v>
      </c>
      <c r="C2440">
        <v>490.15</v>
      </c>
      <c r="F2440" t="str">
        <v>[(1,1-Dimethylethoxy)methyl]oxirane</v>
      </c>
    </row>
    <row r="2441" spans="1:6">
      <c r="A2441" t="s">
        <v>14805</v>
      </c>
      <c r="B2441" t="s">
        <v>14806</v>
      </c>
      <c r="C2441">
        <v>480.65</v>
      </c>
      <c r="F2441" t="str">
        <v>1α,2β,4β-1,2,4-Trimethylcyclohexane</v>
      </c>
    </row>
    <row r="2442" spans="1:6">
      <c r="A2442" t="s">
        <v>14807</v>
      </c>
      <c r="B2442" t="s">
        <v>7892</v>
      </c>
      <c r="C2442">
        <v>520.54999999999995</v>
      </c>
      <c r="F2442" t="str">
        <v>Octacontane</v>
      </c>
    </row>
    <row r="2443" spans="1:6">
      <c r="A2443" t="s">
        <v>14808</v>
      </c>
      <c r="B2443" t="s">
        <v>14809</v>
      </c>
      <c r="C2443">
        <v>561.65</v>
      </c>
      <c r="F2443" t="str">
        <v>cis-2-Hexene</v>
      </c>
    </row>
    <row r="2444" spans="1:6">
      <c r="A2444" t="s">
        <v>14810</v>
      </c>
      <c r="B2444" t="s">
        <v>14811</v>
      </c>
      <c r="C2444">
        <v>583.15</v>
      </c>
      <c r="F2444" t="str">
        <v>Dipentene</v>
      </c>
    </row>
    <row r="2445" spans="1:6">
      <c r="A2445" t="s">
        <v>14812</v>
      </c>
      <c r="B2445" t="s">
        <v>14813</v>
      </c>
      <c r="C2445">
        <v>535.15</v>
      </c>
      <c r="F2445" t="str">
        <v>Heptacontane</v>
      </c>
    </row>
    <row r="2446" spans="1:6">
      <c r="A2446" t="s">
        <v>14814</v>
      </c>
      <c r="B2446" t="s">
        <v>14815</v>
      </c>
      <c r="C2446">
        <v>496.15</v>
      </c>
      <c r="F2446" t="str">
        <v>p-Menth-8-en-2-one</v>
      </c>
    </row>
    <row r="2447" spans="1:6">
      <c r="A2447" t="s">
        <v>14816</v>
      </c>
      <c r="B2447" t="s">
        <v>14817</v>
      </c>
      <c r="C2447">
        <v>493.15</v>
      </c>
      <c r="F2447" t="str">
        <v>Bis(1-phenylethyl)amine</v>
      </c>
    </row>
    <row r="2448" spans="1:6">
      <c r="A2448" t="s">
        <v>14818</v>
      </c>
      <c r="B2448" t="s">
        <v>14819</v>
      </c>
      <c r="C2448">
        <v>545.15</v>
      </c>
      <c r="F2448" t="str">
        <v>cis-1,3-Dichloropropene</v>
      </c>
    </row>
    <row r="2449" spans="1:6">
      <c r="A2449" t="s">
        <v>14820</v>
      </c>
      <c r="B2449" t="s">
        <v>14821</v>
      </c>
      <c r="C2449">
        <v>623.15</v>
      </c>
      <c r="F2449" t="str">
        <v>trans-1,3-Dichloropropene</v>
      </c>
    </row>
    <row r="2450" spans="1:6">
      <c r="A2450" t="s">
        <v>14822</v>
      </c>
      <c r="B2450" t="s">
        <v>14823</v>
      </c>
      <c r="C2450">
        <v>628.15</v>
      </c>
      <c r="F2450" t="str">
        <v>cis-1,3-Dichloro-2-butene</v>
      </c>
    </row>
    <row r="2451" spans="1:6">
      <c r="A2451" t="s">
        <v>14824</v>
      </c>
      <c r="B2451" t="s">
        <v>14825</v>
      </c>
      <c r="C2451">
        <v>612.15</v>
      </c>
      <c r="F2451" t="str">
        <v>(Trifluoromethyl)silane</v>
      </c>
    </row>
    <row r="2452" spans="1:6">
      <c r="A2452" t="s">
        <v>14826</v>
      </c>
      <c r="B2452" t="s">
        <v>14827</v>
      </c>
      <c r="C2452">
        <v>558.95000000000005</v>
      </c>
      <c r="F2452" t="str">
        <v>3-(Methylthio)-1-propene</v>
      </c>
    </row>
    <row r="2453" spans="1:6">
      <c r="A2453" t="s">
        <v>14828</v>
      </c>
      <c r="B2453" t="s">
        <v>14829</v>
      </c>
      <c r="C2453">
        <v>512.65</v>
      </c>
      <c r="F2453" t="str">
        <v>3,3-Diethoxy-1-propyne</v>
      </c>
    </row>
    <row r="2454" spans="1:6">
      <c r="A2454" t="s">
        <v>14830</v>
      </c>
      <c r="B2454" t="s">
        <v>14831</v>
      </c>
      <c r="C2454">
        <v>488.15</v>
      </c>
      <c r="F2454" t="str">
        <v>1-Chloro-4-iodobutane</v>
      </c>
    </row>
    <row r="2455" spans="1:6">
      <c r="A2455" t="s">
        <v>14832</v>
      </c>
      <c r="B2455" t="s">
        <v>14833</v>
      </c>
      <c r="C2455">
        <v>522.15</v>
      </c>
      <c r="F2455" t="str">
        <v>1,1,2,3-Tetrachloro-1-propene</v>
      </c>
    </row>
    <row r="2456" spans="1:6">
      <c r="A2456" t="s">
        <v>14834</v>
      </c>
      <c r="B2456" t="s">
        <v>14835</v>
      </c>
      <c r="C2456">
        <v>483.15</v>
      </c>
      <c r="F2456" t="str">
        <v>cis-1,2-Dichlorocyclohexane</v>
      </c>
    </row>
    <row r="2457" spans="1:6">
      <c r="A2457" t="s">
        <v>14836</v>
      </c>
      <c r="B2457" t="s">
        <v>14837</v>
      </c>
      <c r="C2457">
        <v>505.65</v>
      </c>
      <c r="F2457" t="str">
        <v>5,6,7,8-Tetrahydroquinoline</v>
      </c>
    </row>
    <row r="2458" spans="1:6">
      <c r="A2458" t="s">
        <v>14838</v>
      </c>
      <c r="B2458" t="s">
        <v>14839</v>
      </c>
      <c r="C2458">
        <v>543.15</v>
      </c>
      <c r="F2458" t="str">
        <v>1-Butoxy-4-methylbenzene</v>
      </c>
    </row>
    <row r="2459" spans="1:6">
      <c r="A2459" t="s">
        <v>14840</v>
      </c>
      <c r="B2459" t="s">
        <v>14841</v>
      </c>
      <c r="C2459">
        <v>581.15</v>
      </c>
      <c r="F2459" t="str">
        <v>Icosylamine</v>
      </c>
    </row>
    <row r="2460" spans="1:6">
      <c r="A2460" t="s">
        <v>14842</v>
      </c>
      <c r="B2460" t="s">
        <v>14843</v>
      </c>
      <c r="C2460">
        <v>535.15</v>
      </c>
      <c r="F2460" t="str">
        <v>cis-3-Methyl-2-hexene</v>
      </c>
    </row>
    <row r="2461" spans="1:6">
      <c r="A2461" t="s">
        <v>14844</v>
      </c>
      <c r="B2461" t="s">
        <v>7959</v>
      </c>
      <c r="C2461">
        <v>524.15</v>
      </c>
      <c r="F2461" t="str">
        <v>2,3-Dimethyl-2-pentene</v>
      </c>
    </row>
    <row r="2462" spans="1:6">
      <c r="A2462" t="s">
        <v>14845</v>
      </c>
      <c r="B2462" t="s">
        <v>7949</v>
      </c>
      <c r="C2462">
        <v>531.15</v>
      </c>
      <c r="F2462" t="str">
        <v>1,2-Dichloro-4-(trichloromethyl)benzene</v>
      </c>
    </row>
    <row r="2463" spans="1:6">
      <c r="A2463" t="s">
        <v>14846</v>
      </c>
      <c r="B2463" t="s">
        <v>14847</v>
      </c>
      <c r="C2463">
        <v>539.15</v>
      </c>
      <c r="F2463" t="str">
        <v>Bromomethoxymethane</v>
      </c>
    </row>
    <row r="2464" spans="1:6">
      <c r="A2464" t="s">
        <v>14848</v>
      </c>
      <c r="B2464" t="s">
        <v>14849</v>
      </c>
      <c r="C2464">
        <v>735.15</v>
      </c>
      <c r="F2464" t="str">
        <v>1,2,2,3-Tetrachloropropane</v>
      </c>
    </row>
    <row r="2465" spans="1:6">
      <c r="A2465" t="s">
        <v>14850</v>
      </c>
      <c r="B2465" t="s">
        <v>14851</v>
      </c>
      <c r="C2465">
        <v>562.75</v>
      </c>
      <c r="F2465" t="str">
        <v>7-Methyl-1-octene</v>
      </c>
    </row>
    <row r="2466" spans="1:6">
      <c r="A2466" t="s">
        <v>14852</v>
      </c>
      <c r="B2466" t="s">
        <v>14853</v>
      </c>
      <c r="C2466">
        <v>725.15</v>
      </c>
      <c r="F2466" t="str">
        <v>cis-5-Methyl-2-hexene</v>
      </c>
    </row>
    <row r="2467" spans="1:6">
      <c r="A2467" t="s">
        <v>14854</v>
      </c>
      <c r="B2467" t="s">
        <v>14855</v>
      </c>
      <c r="C2467">
        <v>618.65</v>
      </c>
      <c r="F2467" t="str">
        <v>3-Methyldecane</v>
      </c>
    </row>
    <row r="2468" spans="1:6">
      <c r="A2468" t="s">
        <v>14856</v>
      </c>
      <c r="B2468" t="s">
        <v>8408</v>
      </c>
      <c r="C2468">
        <v>636.15</v>
      </c>
      <c r="F2468" t="str">
        <v>1-Methoxy-1,2-propadiene</v>
      </c>
    </row>
    <row r="2469" spans="1:6">
      <c r="A2469" t="s">
        <v>14857</v>
      </c>
      <c r="B2469" t="s">
        <v>14858</v>
      </c>
      <c r="C2469">
        <v>573.15</v>
      </c>
      <c r="F2469" t="str">
        <v>1,1-Dibromo-1-propene</v>
      </c>
    </row>
    <row r="2470" spans="1:6">
      <c r="A2470" t="s">
        <v>14859</v>
      </c>
      <c r="B2470" t="s">
        <v>14860</v>
      </c>
      <c r="C2470">
        <v>613.15</v>
      </c>
      <c r="F2470" t="str">
        <v>trans-3-Hexene</v>
      </c>
    </row>
    <row r="2471" spans="1:6">
      <c r="A2471" t="s">
        <v>14861</v>
      </c>
      <c r="B2471" t="s">
        <v>14862</v>
      </c>
      <c r="C2471">
        <v>547.95000000000005</v>
      </c>
      <c r="F2471" t="str">
        <v>1-Chloro-2-methyl-4-nitrobenzene</v>
      </c>
    </row>
    <row r="2472" spans="1:6">
      <c r="A2472" t="s">
        <v>14863</v>
      </c>
      <c r="B2472" t="s">
        <v>14864</v>
      </c>
      <c r="C2472">
        <v>578.15</v>
      </c>
      <c r="F2472" t="str">
        <v>1-Pentadecene</v>
      </c>
    </row>
    <row r="2473" spans="1:6">
      <c r="A2473" t="s">
        <v>14865</v>
      </c>
      <c r="B2473" t="s">
        <v>14866</v>
      </c>
      <c r="C2473">
        <v>567.15</v>
      </c>
      <c r="F2473" t="str">
        <v>Butylethylamine</v>
      </c>
    </row>
    <row r="2474" spans="1:6">
      <c r="A2474" t="s">
        <v>14868</v>
      </c>
      <c r="B2474" t="s">
        <v>14869</v>
      </c>
      <c r="C2474">
        <v>563.15</v>
      </c>
      <c r="F2474" t="str">
        <v>3-Ethyl-2,5-dimethylpyrazine</v>
      </c>
    </row>
    <row r="2475" spans="1:6">
      <c r="A2475" t="s">
        <v>14870</v>
      </c>
      <c r="B2475" t="s">
        <v>8251</v>
      </c>
      <c r="C2475">
        <v>580.15</v>
      </c>
      <c r="F2475" t="str">
        <v>4,4-Dimethyl-1-pentyne</v>
      </c>
    </row>
    <row r="2476" spans="1:6">
      <c r="A2476" t="s">
        <v>14871</v>
      </c>
      <c r="B2476" t="s">
        <v>14872</v>
      </c>
      <c r="C2476">
        <v>502.15</v>
      </c>
      <c r="F2476" t="str">
        <v>trans-2-Octene</v>
      </c>
    </row>
    <row r="2477" spans="1:6">
      <c r="A2477" t="s">
        <v>14873</v>
      </c>
      <c r="B2477" t="s">
        <v>14874</v>
      </c>
      <c r="C2477">
        <v>521.15</v>
      </c>
      <c r="F2477" t="str">
        <v>2,4-Dimethyl-3-isopropylpentane</v>
      </c>
    </row>
    <row r="2478" spans="1:6">
      <c r="A2478" t="s">
        <v>14875</v>
      </c>
      <c r="B2478" t="s">
        <v>14876</v>
      </c>
      <c r="C2478">
        <v>493.15</v>
      </c>
      <c r="F2478" t="str">
        <v>2,2,3,3-Tetramethylhexane</v>
      </c>
    </row>
    <row r="2479" spans="1:6">
      <c r="A2479" t="s">
        <v>14877</v>
      </c>
      <c r="B2479" t="s">
        <v>14878</v>
      </c>
      <c r="C2479">
        <v>490.65</v>
      </c>
      <c r="F2479" t="str">
        <v>2,2,4,6,6-Pentamethylheptane</v>
      </c>
    </row>
    <row r="2480" spans="1:6">
      <c r="A2480" t="s">
        <v>14879</v>
      </c>
      <c r="B2480" t="s">
        <v>14880</v>
      </c>
      <c r="C2480">
        <v>524.15</v>
      </c>
      <c r="F2480" t="str">
        <v>1-Allylcyclohexene</v>
      </c>
    </row>
    <row r="2481" spans="1:6">
      <c r="A2481" t="s">
        <v>14881</v>
      </c>
      <c r="B2481" t="s">
        <v>14882</v>
      </c>
      <c r="C2481">
        <v>479.15</v>
      </c>
      <c r="F2481" t="str">
        <v>5-Methyl-2,3-hexanedione</v>
      </c>
    </row>
    <row r="2482" spans="1:6">
      <c r="A2482" t="s">
        <v>14883</v>
      </c>
      <c r="B2482" t="s">
        <v>14884</v>
      </c>
      <c r="C2482">
        <v>518.15</v>
      </c>
      <c r="F2482" t="str">
        <v>Enflurane</v>
      </c>
    </row>
    <row r="2483" spans="1:6">
      <c r="A2483" t="s">
        <v>14885</v>
      </c>
      <c r="B2483" t="s">
        <v>8176</v>
      </c>
      <c r="C2483">
        <v>567.15</v>
      </c>
      <c r="F2483" t="str">
        <v>1-Bromo-3-methylcyclohexane</v>
      </c>
    </row>
    <row r="2484" spans="1:6">
      <c r="A2484" t="s">
        <v>14886</v>
      </c>
      <c r="B2484" t="s">
        <v>14887</v>
      </c>
      <c r="C2484">
        <v>477.15</v>
      </c>
      <c r="F2484" t="str">
        <v>Benzylethylamine</v>
      </c>
    </row>
    <row r="2485" spans="1:6">
      <c r="A2485" t="s">
        <v>14888</v>
      </c>
      <c r="B2485" t="s">
        <v>14889</v>
      </c>
      <c r="C2485">
        <v>494.15</v>
      </c>
      <c r="F2485" t="str">
        <v>1,2,2-Tribromopropane</v>
      </c>
    </row>
    <row r="2486" spans="1:6">
      <c r="A2486" t="s">
        <v>14891</v>
      </c>
      <c r="B2486" t="s">
        <v>14892</v>
      </c>
      <c r="C2486">
        <v>589.15</v>
      </c>
      <c r="F2486" t="str">
        <v>Iodoacetylene</v>
      </c>
    </row>
    <row r="2487" spans="1:6">
      <c r="A2487" t="s">
        <v>14893</v>
      </c>
      <c r="B2487" t="s">
        <v>14894</v>
      </c>
      <c r="C2487">
        <v>458.15</v>
      </c>
      <c r="F2487" t="str">
        <v>Phenyl-4-pyridinylmethanone</v>
      </c>
    </row>
    <row r="2488" spans="1:6">
      <c r="A2488" t="s">
        <v>14895</v>
      </c>
      <c r="B2488" t="s">
        <v>14896</v>
      </c>
      <c r="C2488">
        <v>513.15</v>
      </c>
      <c r="F2488" t="str">
        <v>cis-1,3-Hexadiene</v>
      </c>
    </row>
    <row r="2489" spans="1:6">
      <c r="A2489" t="s">
        <v>14897</v>
      </c>
      <c r="B2489" t="s">
        <v>14898</v>
      </c>
      <c r="C2489">
        <v>540.15</v>
      </c>
      <c r="F2489" t="str">
        <v>1,1,2-Tribromopropane</v>
      </c>
    </row>
    <row r="2490" spans="1:6">
      <c r="A2490" t="s">
        <v>14899</v>
      </c>
      <c r="B2490" t="s">
        <v>14900</v>
      </c>
      <c r="C2490">
        <v>469.95</v>
      </c>
      <c r="F2490" t="str">
        <v>1,2-Bis(trimethylsilyl)acetylene</v>
      </c>
    </row>
    <row r="2491" spans="1:6">
      <c r="A2491" t="s">
        <v>14901</v>
      </c>
      <c r="B2491" t="s">
        <v>14902</v>
      </c>
      <c r="C2491">
        <v>474.65</v>
      </c>
      <c r="F2491" t="str">
        <v>trans-2-Heptene</v>
      </c>
    </row>
    <row r="2492" spans="1:6">
      <c r="A2492" t="s">
        <v>14903</v>
      </c>
      <c r="B2492" t="s">
        <v>14904</v>
      </c>
      <c r="C2492">
        <v>521.15</v>
      </c>
      <c r="F2492" t="str">
        <v>trans-3-Heptene</v>
      </c>
    </row>
    <row r="2493" spans="1:6">
      <c r="A2493" t="s">
        <v>14905</v>
      </c>
      <c r="B2493" t="s">
        <v>14906</v>
      </c>
      <c r="C2493">
        <v>502.15</v>
      </c>
      <c r="F2493" t="str">
        <v>Heptadecylbenzene</v>
      </c>
    </row>
    <row r="2494" spans="1:6">
      <c r="A2494" t="s">
        <v>14907</v>
      </c>
      <c r="B2494" t="s">
        <v>14908</v>
      </c>
      <c r="C2494">
        <v>484.65</v>
      </c>
      <c r="F2494" t="str">
        <v>cis-3-Octene</v>
      </c>
    </row>
    <row r="2495" spans="1:6">
      <c r="A2495" t="s">
        <v>14909</v>
      </c>
      <c r="B2495" t="s">
        <v>14910</v>
      </c>
      <c r="C2495">
        <v>438.15</v>
      </c>
      <c r="F2495" t="str">
        <v>trans-4-Octene</v>
      </c>
    </row>
    <row r="2496" spans="1:6">
      <c r="A2496" t="s">
        <v>14911</v>
      </c>
      <c r="B2496" t="s">
        <v>14912</v>
      </c>
      <c r="C2496">
        <v>441.55</v>
      </c>
      <c r="F2496" t="str">
        <v>Ethoxydimethylsilane</v>
      </c>
    </row>
    <row r="2497" spans="1:6">
      <c r="A2497" t="s">
        <v>14913</v>
      </c>
      <c r="B2497" t="s">
        <v>14914</v>
      </c>
      <c r="C2497">
        <v>507.65</v>
      </c>
      <c r="F2497" t="str">
        <v>trans-3-Octene</v>
      </c>
    </row>
    <row r="2498" spans="1:6">
      <c r="A2498" t="s">
        <v>14915</v>
      </c>
      <c r="B2498" t="s">
        <v>14916</v>
      </c>
      <c r="C2498">
        <v>560.15</v>
      </c>
      <c r="F2498" t="str">
        <v>3-Octyne</v>
      </c>
    </row>
    <row r="2499" spans="1:6">
      <c r="A2499" t="s">
        <v>14917</v>
      </c>
      <c r="B2499" t="s">
        <v>14918</v>
      </c>
      <c r="C2499">
        <v>548.15</v>
      </c>
      <c r="F2499" t="str">
        <v>5-Ethyl-2-norbornene</v>
      </c>
    </row>
    <row r="2500" spans="1:6">
      <c r="A2500" t="s">
        <v>14919</v>
      </c>
      <c r="B2500" t="s">
        <v>14920</v>
      </c>
      <c r="C2500">
        <v>511.65</v>
      </c>
      <c r="F2500" t="str">
        <v>1-Iodo-2,2-dimethylpropane</v>
      </c>
    </row>
    <row r="2501" spans="1:6">
      <c r="A2501" t="s">
        <v>14921</v>
      </c>
      <c r="B2501" t="s">
        <v>14922</v>
      </c>
      <c r="C2501">
        <v>509.15</v>
      </c>
      <c r="F2501" t="str">
        <v>cis-2-Methyl-3-hexene</v>
      </c>
    </row>
    <row r="2502" spans="1:6">
      <c r="A2502" t="s">
        <v>14923</v>
      </c>
      <c r="B2502" t="s">
        <v>14924</v>
      </c>
      <c r="C2502">
        <v>463.15</v>
      </c>
      <c r="F2502" t="str">
        <v>3-Ethylheptane</v>
      </c>
    </row>
    <row r="2503" spans="1:6">
      <c r="A2503" t="s">
        <v>14925</v>
      </c>
      <c r="B2503" t="s">
        <v>14926</v>
      </c>
      <c r="C2503">
        <v>501.15</v>
      </c>
      <c r="F2503" t="str">
        <v>5-Methylnonane</v>
      </c>
    </row>
    <row r="2504" spans="1:6">
      <c r="A2504" t="s">
        <v>14927</v>
      </c>
      <c r="B2504" t="s">
        <v>14928</v>
      </c>
      <c r="C2504">
        <v>493.15</v>
      </c>
      <c r="F2504" t="str">
        <v>4-Ethyloctane</v>
      </c>
    </row>
    <row r="2505" spans="1:6">
      <c r="A2505" t="s">
        <v>14929</v>
      </c>
      <c r="B2505" t="s">
        <v>14930</v>
      </c>
      <c r="C2505">
        <v>536.15</v>
      </c>
      <c r="F2505" t="str">
        <v>2,2-Dimethyloctane</v>
      </c>
    </row>
    <row r="2506" spans="1:6">
      <c r="A2506" t="s">
        <v>14931</v>
      </c>
      <c r="B2506" t="s">
        <v>14932</v>
      </c>
      <c r="C2506">
        <v>471.15</v>
      </c>
      <c r="F2506" t="str">
        <v>2,5-Dimethyloctane</v>
      </c>
    </row>
    <row r="2507" spans="1:6">
      <c r="A2507" t="s">
        <v>14933</v>
      </c>
      <c r="B2507" t="s">
        <v>14934</v>
      </c>
      <c r="C2507">
        <v>487.15</v>
      </c>
      <c r="F2507" t="str">
        <v>3,4-Dimethyloctane</v>
      </c>
    </row>
    <row r="2508" spans="1:6">
      <c r="A2508" t="s">
        <v>14935</v>
      </c>
      <c r="B2508" t="s">
        <v>14936</v>
      </c>
      <c r="C2508">
        <v>462.15</v>
      </c>
      <c r="F2508" t="str">
        <v>3,6-Dimethyloctane</v>
      </c>
    </row>
    <row r="2509" spans="1:6">
      <c r="A2509" t="s">
        <v>14937</v>
      </c>
      <c r="B2509" t="s">
        <v>14938</v>
      </c>
      <c r="C2509">
        <v>464.15</v>
      </c>
      <c r="F2509" t="str">
        <v>2-Methyl-1-heptene</v>
      </c>
    </row>
    <row r="2510" spans="1:6">
      <c r="A2510" t="s">
        <v>14939</v>
      </c>
      <c r="B2510" t="s">
        <v>14940</v>
      </c>
      <c r="C2510">
        <v>485.15</v>
      </c>
      <c r="F2510" t="str">
        <v>1,4-Oxathiane</v>
      </c>
    </row>
    <row r="2511" spans="1:6">
      <c r="A2511" t="s">
        <v>14941</v>
      </c>
      <c r="B2511" t="s">
        <v>14942</v>
      </c>
      <c r="C2511">
        <v>490.15</v>
      </c>
      <c r="F2511" t="str">
        <v>Methyloxirane</v>
      </c>
    </row>
    <row r="2512" spans="1:6">
      <c r="A2512" t="s">
        <v>14943</v>
      </c>
      <c r="B2512" t="s">
        <v>14944</v>
      </c>
      <c r="C2512">
        <v>486.65</v>
      </c>
      <c r="F2512" t="str">
        <v>1,1,1,3,5,7,7,7-Octamethyltetrasiloxane</v>
      </c>
    </row>
    <row r="2513" spans="1:6">
      <c r="A2513" t="s">
        <v>14945</v>
      </c>
      <c r="B2513" t="s">
        <v>14946</v>
      </c>
      <c r="C2513">
        <v>340.82</v>
      </c>
      <c r="F2513" t="str">
        <v>cis-1-Chloropropene</v>
      </c>
    </row>
    <row r="2514" spans="1:6">
      <c r="A2514" t="s">
        <v>14947</v>
      </c>
      <c r="B2514" t="s">
        <v>14948</v>
      </c>
      <c r="C2514">
        <v>368.15</v>
      </c>
      <c r="F2514" t="str">
        <v>trans-1-Chloropropene</v>
      </c>
    </row>
    <row r="2515" spans="1:6">
      <c r="A2515" t="s">
        <v>14949</v>
      </c>
      <c r="B2515" t="s">
        <v>14950</v>
      </c>
      <c r="C2515">
        <v>397.05</v>
      </c>
      <c r="F2515" t="str">
        <v>5-Ethylidene-2-norbornene</v>
      </c>
    </row>
    <row r="2516" spans="1:6">
      <c r="A2516" t="s">
        <v>14951</v>
      </c>
      <c r="B2516" t="s">
        <v>14952</v>
      </c>
      <c r="C2516">
        <v>449.15</v>
      </c>
      <c r="F2516" t="str">
        <v>4-Octylaniline</v>
      </c>
    </row>
    <row r="2517" spans="1:6">
      <c r="A2517" t="s">
        <v>14953</v>
      </c>
      <c r="B2517" t="s">
        <v>8593</v>
      </c>
      <c r="C2517">
        <v>362.15</v>
      </c>
      <c r="F2517" t="str">
        <v>p-Isopropenylstyrene</v>
      </c>
    </row>
    <row r="2518" spans="1:6">
      <c r="A2518" t="s">
        <v>14954</v>
      </c>
      <c r="B2518" t="s">
        <v>14955</v>
      </c>
      <c r="C2518">
        <v>391.15</v>
      </c>
      <c r="F2518" t="str">
        <v>Azoxyethane</v>
      </c>
    </row>
    <row r="2519" spans="1:6">
      <c r="A2519" t="s">
        <v>14956</v>
      </c>
      <c r="B2519" t="s">
        <v>14957</v>
      </c>
      <c r="C2519">
        <v>389.15</v>
      </c>
      <c r="F2519" t="str">
        <v>1,5-Dimethylcyclopentene</v>
      </c>
    </row>
    <row r="2520" spans="1:6">
      <c r="A2520" t="s">
        <v>14958</v>
      </c>
      <c r="B2520" t="s">
        <v>14959</v>
      </c>
      <c r="C2520">
        <v>339.05</v>
      </c>
      <c r="F2520" t="str">
        <v>3-Butynylbenzene</v>
      </c>
    </row>
    <row r="2521" spans="1:6">
      <c r="A2521" t="s">
        <v>14960</v>
      </c>
      <c r="B2521" t="s">
        <v>14961</v>
      </c>
      <c r="C2521">
        <v>399.15</v>
      </c>
      <c r="F2521" t="str">
        <v>(Bromomethyl)chlorodimethylsilane</v>
      </c>
    </row>
    <row r="2522" spans="1:6">
      <c r="A2522" t="s">
        <v>14962</v>
      </c>
      <c r="B2522" t="s">
        <v>6903</v>
      </c>
      <c r="C2522">
        <v>416.15</v>
      </c>
      <c r="F2522" t="str">
        <v>2,3-Dimethyl-1-hexene</v>
      </c>
    </row>
    <row r="2523" spans="1:6">
      <c r="A2523" t="s">
        <v>14963</v>
      </c>
      <c r="B2523" t="s">
        <v>14964</v>
      </c>
      <c r="C2523">
        <v>388.55</v>
      </c>
      <c r="F2523" t="str">
        <v>2,2,3-Trimethylhexane</v>
      </c>
    </row>
    <row r="2524" spans="1:6">
      <c r="A2524" t="s">
        <v>14965</v>
      </c>
      <c r="B2524" t="s">
        <v>14966</v>
      </c>
      <c r="C2524">
        <v>524.35</v>
      </c>
      <c r="F2524" t="str">
        <v>2,2,4-Trimethylhexane</v>
      </c>
    </row>
    <row r="2525" spans="1:6">
      <c r="A2525" t="s">
        <v>14967</v>
      </c>
      <c r="B2525" t="s">
        <v>14968</v>
      </c>
      <c r="C2525">
        <v>468.65</v>
      </c>
      <c r="F2525" t="str">
        <v>2,3,3-Trimethylhexane</v>
      </c>
    </row>
    <row r="2526" spans="1:6">
      <c r="A2526" t="s">
        <v>14969</v>
      </c>
      <c r="B2526" t="s">
        <v>14970</v>
      </c>
      <c r="C2526">
        <v>542.15</v>
      </c>
      <c r="F2526" t="str">
        <v>2,4,4-Trimethylhexane</v>
      </c>
    </row>
    <row r="2527" spans="1:6">
      <c r="A2527" t="s">
        <v>14971</v>
      </c>
      <c r="B2527" t="s">
        <v>14972</v>
      </c>
      <c r="C2527">
        <v>565.15</v>
      </c>
      <c r="F2527" t="str">
        <v>3,3,4-Trimethylhexane</v>
      </c>
    </row>
    <row r="2528" spans="1:6">
      <c r="A2528" t="s">
        <v>14973</v>
      </c>
      <c r="B2528" t="s">
        <v>14974</v>
      </c>
      <c r="C2528">
        <v>467.15</v>
      </c>
      <c r="F2528" t="str">
        <v>3-Ethyl-2,2-dimethylpentane</v>
      </c>
    </row>
    <row r="2529" spans="1:6">
      <c r="A2529" t="s">
        <v>14975</v>
      </c>
      <c r="B2529" t="s">
        <v>14976</v>
      </c>
      <c r="C2529">
        <v>428.15</v>
      </c>
      <c r="F2529" t="str">
        <v>3-Ethyl-2,3-dimethylpentane</v>
      </c>
    </row>
    <row r="2530" spans="1:6">
      <c r="A2530" t="s">
        <v>14977</v>
      </c>
      <c r="B2530" t="s">
        <v>14978</v>
      </c>
      <c r="C2530">
        <v>396.15</v>
      </c>
      <c r="F2530" t="str">
        <v>2,3,3,4-Tetramethylpentane</v>
      </c>
    </row>
    <row r="2531" spans="1:6">
      <c r="A2531" t="s">
        <v>14979</v>
      </c>
      <c r="B2531" t="s">
        <v>14980</v>
      </c>
      <c r="C2531">
        <v>440.15</v>
      </c>
      <c r="F2531" t="str">
        <v>2,2,3,3,4-Pentamethylpentane</v>
      </c>
    </row>
    <row r="2532" spans="1:6">
      <c r="A2532" t="s">
        <v>14981</v>
      </c>
      <c r="B2532" t="s">
        <v>14982</v>
      </c>
      <c r="C2532">
        <v>481.15</v>
      </c>
      <c r="F2532" t="str">
        <v>2,2,3,4,4-Pentamethylpentane</v>
      </c>
    </row>
    <row r="2533" spans="1:6">
      <c r="A2533" t="s">
        <v>14983</v>
      </c>
      <c r="B2533" t="s">
        <v>14984</v>
      </c>
      <c r="C2533">
        <v>483.65</v>
      </c>
      <c r="F2533" t="str">
        <v>1-Ethyl-1-methylcyclopentane</v>
      </c>
    </row>
    <row r="2534" spans="1:6">
      <c r="A2534" t="s">
        <v>14985</v>
      </c>
      <c r="B2534" t="s">
        <v>14986</v>
      </c>
      <c r="C2534">
        <v>411.65</v>
      </c>
      <c r="F2534" t="str">
        <v>4-Heptanamine</v>
      </c>
    </row>
    <row r="2535" spans="1:6">
      <c r="A2535" t="s">
        <v>14987</v>
      </c>
      <c r="B2535" t="s">
        <v>14988</v>
      </c>
      <c r="C2535">
        <v>366.55</v>
      </c>
      <c r="F2535" t="str">
        <v>3-Ethyl-2-methylhexane</v>
      </c>
    </row>
    <row r="2536" spans="1:6">
      <c r="A2536" t="s">
        <v>14989</v>
      </c>
      <c r="B2536" t="s">
        <v>7385</v>
      </c>
      <c r="C2536">
        <v>460.15</v>
      </c>
      <c r="F2536" t="str">
        <v>Methyldimethoxysilane</v>
      </c>
    </row>
    <row r="2537" spans="1:6">
      <c r="A2537" t="s">
        <v>14990</v>
      </c>
      <c r="B2537" t="s">
        <v>14991</v>
      </c>
      <c r="C2537">
        <v>448.15</v>
      </c>
      <c r="F2537" t="str">
        <v>1α,2β,4α-1,2,4-Trimethylcyclopentane</v>
      </c>
    </row>
    <row r="2538" spans="1:6">
      <c r="A2538" t="s">
        <v>14992</v>
      </c>
      <c r="B2538" t="s">
        <v>14993</v>
      </c>
      <c r="C2538">
        <v>434.55</v>
      </c>
      <c r="F2538" t="str">
        <v>1,3-Di-4-piperidylpropane</v>
      </c>
    </row>
    <row r="2539" spans="1:6">
      <c r="A2539" t="s">
        <v>14994</v>
      </c>
      <c r="B2539" t="s">
        <v>14995</v>
      </c>
      <c r="C2539">
        <v>382.15</v>
      </c>
      <c r="F2539" t="str">
        <v>trans-Azobenzene</v>
      </c>
    </row>
    <row r="2540" spans="1:6">
      <c r="A2540" t="s">
        <v>14996</v>
      </c>
      <c r="B2540" t="s">
        <v>14997</v>
      </c>
      <c r="C2540">
        <v>418.65</v>
      </c>
      <c r="F2540" t="str">
        <v>4-Methylnonane</v>
      </c>
    </row>
    <row r="2541" spans="1:6">
      <c r="A2541" t="s">
        <v>14998</v>
      </c>
      <c r="B2541" t="s">
        <v>14999</v>
      </c>
      <c r="C2541">
        <v>420.15</v>
      </c>
      <c r="F2541" t="str">
        <v>5-Butylnonane</v>
      </c>
    </row>
    <row r="2542" spans="1:6">
      <c r="A2542" t="s">
        <v>15000</v>
      </c>
      <c r="B2542" t="s">
        <v>15001</v>
      </c>
      <c r="C2542">
        <v>403.15</v>
      </c>
      <c r="F2542" t="str">
        <v>1-Octen-3-yne</v>
      </c>
    </row>
    <row r="2543" spans="1:6">
      <c r="A2543" t="s">
        <v>15002</v>
      </c>
      <c r="B2543" t="s">
        <v>15003</v>
      </c>
      <c r="C2543">
        <v>475.15</v>
      </c>
      <c r="F2543" t="str">
        <v>1-Methyl-4-vinylcyclohexene</v>
      </c>
    </row>
    <row r="2544" spans="1:6">
      <c r="A2544" t="s">
        <v>15004</v>
      </c>
      <c r="B2544" t="s">
        <v>15005</v>
      </c>
      <c r="C2544">
        <v>493.15</v>
      </c>
      <c r="F2544" t="str">
        <v>1-Ethyl-2,4,5-trimethylbenzene</v>
      </c>
    </row>
    <row r="2545" spans="1:6">
      <c r="A2545" t="s">
        <v>15006</v>
      </c>
      <c r="B2545" t="s">
        <v>15007</v>
      </c>
      <c r="C2545">
        <v>466.15</v>
      </c>
      <c r="F2545" t="str">
        <v>Triisopropoxyvinylsilane</v>
      </c>
    </row>
    <row r="2546" spans="1:6">
      <c r="A2546" t="s">
        <v>15008</v>
      </c>
      <c r="B2546" t="s">
        <v>15009</v>
      </c>
      <c r="C2546">
        <v>502.15</v>
      </c>
      <c r="F2546" t="str">
        <v>Iodomethylsilane</v>
      </c>
    </row>
    <row r="2547" spans="1:6">
      <c r="A2547" t="s">
        <v>15010</v>
      </c>
      <c r="B2547" t="s">
        <v>15011</v>
      </c>
      <c r="C2547">
        <v>499.65</v>
      </c>
      <c r="F2547" t="str">
        <v>Chloro-(tert-butyl)dimethylsilane</v>
      </c>
    </row>
    <row r="2548" spans="1:6">
      <c r="A2548" t="s">
        <v>15012</v>
      </c>
      <c r="B2548" t="s">
        <v>15013</v>
      </c>
      <c r="C2548">
        <v>503.15</v>
      </c>
      <c r="F2548" t="str">
        <v>Trichloroisobutylsilane</v>
      </c>
    </row>
    <row r="2549" spans="1:6">
      <c r="A2549" t="s">
        <v>15014</v>
      </c>
      <c r="B2549" t="s">
        <v>15015</v>
      </c>
      <c r="C2549">
        <v>498.15</v>
      </c>
      <c r="F2549" t="str">
        <v>Chloro(dichloromethyl)dimethylsilane</v>
      </c>
    </row>
    <row r="2550" spans="1:6">
      <c r="A2550" t="s">
        <v>15016</v>
      </c>
      <c r="B2550" t="s">
        <v>15017</v>
      </c>
      <c r="C2550">
        <v>602.15</v>
      </c>
      <c r="F2550" t="str">
        <v>(Bromomethyl)trimethylsilane</v>
      </c>
    </row>
    <row r="2551" spans="1:6">
      <c r="A2551" t="s">
        <v>15018</v>
      </c>
      <c r="B2551" t="s">
        <v>15019</v>
      </c>
      <c r="C2551">
        <v>598.15</v>
      </c>
      <c r="F2551" t="str">
        <v>4-Bromo-1,2-dichlorobenzene</v>
      </c>
    </row>
    <row r="2552" spans="1:6">
      <c r="A2552" t="s">
        <v>15020</v>
      </c>
      <c r="B2552" t="s">
        <v>15021</v>
      </c>
      <c r="C2552">
        <v>550.15</v>
      </c>
      <c r="F2552" t="str">
        <v>d-Verbenone</v>
      </c>
    </row>
    <row r="2553" spans="1:6">
      <c r="A2553" t="s">
        <v>15022</v>
      </c>
      <c r="B2553" t="s">
        <v>15023</v>
      </c>
      <c r="C2553">
        <v>570.15</v>
      </c>
      <c r="F2553" t="str">
        <v>N-Ethyl-2-methylallylamine</v>
      </c>
    </row>
    <row r="2554" spans="1:6">
      <c r="A2554" t="s">
        <v>15026</v>
      </c>
      <c r="B2554" t="s">
        <v>15027</v>
      </c>
      <c r="C2554">
        <v>555.65</v>
      </c>
      <c r="F2554" t="str">
        <v>Allyldiethoxymethylsilane</v>
      </c>
    </row>
    <row r="2555" spans="1:6">
      <c r="A2555" t="s">
        <v>15028</v>
      </c>
      <c r="B2555" t="s">
        <v>15029</v>
      </c>
      <c r="C2555">
        <v>589.15</v>
      </c>
      <c r="F2555" t="str">
        <v>1-Nonadecene</v>
      </c>
    </row>
    <row r="2556" spans="1:6">
      <c r="A2556" t="s">
        <v>15031</v>
      </c>
      <c r="B2556" t="s">
        <v>15032</v>
      </c>
      <c r="C2556">
        <v>391.65</v>
      </c>
      <c r="F2556" t="str">
        <v>(±)-Fenchone</v>
      </c>
    </row>
    <row r="2557" spans="1:6">
      <c r="A2557" t="s">
        <v>15033</v>
      </c>
      <c r="B2557" t="s">
        <v>15034</v>
      </c>
      <c r="C2557">
        <v>459.15</v>
      </c>
      <c r="F2557" t="str">
        <v>1,1,2,3-Tetrachloropropane</v>
      </c>
    </row>
    <row r="2558" spans="1:6">
      <c r="A2558" t="s">
        <v>15035</v>
      </c>
      <c r="B2558" t="s">
        <v>15036</v>
      </c>
      <c r="C2558">
        <v>466.15</v>
      </c>
      <c r="F2558" t="str">
        <v>1,2-Dipropoxyethane</v>
      </c>
    </row>
    <row r="2559" spans="1:6">
      <c r="A2559" t="s">
        <v>15037</v>
      </c>
      <c r="B2559" t="s">
        <v>15038</v>
      </c>
      <c r="C2559">
        <v>485.65</v>
      </c>
      <c r="F2559" t="str">
        <v>1-Ethyl-2-isopropylbenzene</v>
      </c>
    </row>
    <row r="2560" spans="1:6">
      <c r="A2560" t="s">
        <v>15039</v>
      </c>
      <c r="B2560" t="s">
        <v>15040</v>
      </c>
      <c r="C2560">
        <v>434.45</v>
      </c>
      <c r="F2560" t="str">
        <v>Methyl dimethylthioborane</v>
      </c>
    </row>
    <row r="2561" spans="1:6">
      <c r="A2561" t="s">
        <v>15041</v>
      </c>
      <c r="B2561" t="s">
        <v>15042</v>
      </c>
      <c r="C2561">
        <v>453.15</v>
      </c>
      <c r="F2561" t="str">
        <v>cis-1-Fluoropropene</v>
      </c>
    </row>
    <row r="2562" spans="1:6">
      <c r="A2562" t="s">
        <v>15043</v>
      </c>
      <c r="B2562" t="s">
        <v>15044</v>
      </c>
      <c r="C2562">
        <v>491.55</v>
      </c>
      <c r="F2562" t="str">
        <v>2,5-Dichlorotoluene</v>
      </c>
    </row>
    <row r="2563" spans="1:6">
      <c r="A2563" t="s">
        <v>15045</v>
      </c>
      <c r="B2563" t="s">
        <v>15046</v>
      </c>
      <c r="C2563">
        <v>468.65</v>
      </c>
      <c r="F2563" t="str">
        <v>3,4-Diethylhexane</v>
      </c>
    </row>
    <row r="2564" spans="1:6">
      <c r="A2564" t="s">
        <v>15047</v>
      </c>
      <c r="B2564" t="s">
        <v>15048</v>
      </c>
      <c r="C2564">
        <v>489.15</v>
      </c>
      <c r="F2564" t="str">
        <v>5-Methyl-1,3-isobenzofurandione</v>
      </c>
    </row>
    <row r="2565" spans="1:6">
      <c r="A2565" t="s">
        <v>15049</v>
      </c>
      <c r="B2565" t="s">
        <v>15050</v>
      </c>
      <c r="C2565">
        <v>488.15</v>
      </c>
      <c r="F2565" t="str">
        <v>Trifluoroisocyanomethane</v>
      </c>
    </row>
    <row r="2566" spans="1:6">
      <c r="A2566" t="s">
        <v>15051</v>
      </c>
      <c r="B2566" t="s">
        <v>15052</v>
      </c>
      <c r="C2566">
        <v>472.15</v>
      </c>
      <c r="F2566" t="str">
        <v>1-Bromo-3,5-dichlorobenzene</v>
      </c>
    </row>
    <row r="2567" spans="1:6">
      <c r="A2567" t="s">
        <v>15053</v>
      </c>
      <c r="B2567" t="s">
        <v>15054</v>
      </c>
      <c r="C2567">
        <v>658.15</v>
      </c>
      <c r="F2567" t="str">
        <v>3-Ethyl-2-methyl-1-pentene</v>
      </c>
    </row>
    <row r="2568" spans="1:6">
      <c r="A2568" t="s">
        <v>15055</v>
      </c>
      <c r="B2568" t="s">
        <v>15056</v>
      </c>
      <c r="C2568">
        <v>605.65</v>
      </c>
      <c r="F2568" t="str">
        <v>Ethylisopropylamine</v>
      </c>
    </row>
    <row r="2569" spans="1:6">
      <c r="A2569" t="s">
        <v>15057</v>
      </c>
      <c r="B2569" t="s">
        <v>15058</v>
      </c>
      <c r="C2569">
        <v>495.35</v>
      </c>
      <c r="F2569" t="str">
        <v>trans-2-Decene</v>
      </c>
    </row>
    <row r="2570" spans="1:6">
      <c r="A2570" t="s">
        <v>15059</v>
      </c>
      <c r="B2570" t="s">
        <v>15060</v>
      </c>
      <c r="C2570">
        <v>505.65</v>
      </c>
      <c r="F2570" t="str">
        <v>N-Ethyl-1-propanamine</v>
      </c>
    </row>
    <row r="2571" spans="1:6">
      <c r="A2571" t="s">
        <v>15061</v>
      </c>
      <c r="B2571" t="s">
        <v>15062</v>
      </c>
      <c r="C2571">
        <v>569.15</v>
      </c>
      <c r="F2571" t="str">
        <v>trans-1,3-Hexadiene</v>
      </c>
    </row>
    <row r="2572" spans="1:6">
      <c r="A2572" t="s">
        <v>15063</v>
      </c>
      <c r="B2572" t="s">
        <v>15064</v>
      </c>
      <c r="C2572">
        <v>555.15</v>
      </c>
      <c r="F2572" t="str">
        <v>3,4,5-Trimethylheptane</v>
      </c>
    </row>
    <row r="2573" spans="1:6">
      <c r="A2573" t="s">
        <v>15065</v>
      </c>
      <c r="B2573" t="s">
        <v>15066</v>
      </c>
      <c r="C2573">
        <v>593.15</v>
      </c>
      <c r="F2573" t="str">
        <v>cis-2-Decene</v>
      </c>
    </row>
    <row r="2574" spans="1:6">
      <c r="A2574" t="s">
        <v>15067</v>
      </c>
      <c r="B2574" t="s">
        <v>15068</v>
      </c>
      <c r="C2574">
        <v>603.65</v>
      </c>
      <c r="F2574" t="str">
        <v>1,1,3-Trichloropropane</v>
      </c>
    </row>
    <row r="2575" spans="1:6">
      <c r="A2575" t="s">
        <v>15069</v>
      </c>
      <c r="B2575" t="s">
        <v>15070</v>
      </c>
      <c r="C2575">
        <v>603.15</v>
      </c>
      <c r="F2575" t="str">
        <v>3-Chloro-1-butyne</v>
      </c>
    </row>
    <row r="2576" spans="1:6">
      <c r="A2576" t="s">
        <v>15071</v>
      </c>
      <c r="B2576" t="s">
        <v>15072</v>
      </c>
      <c r="C2576">
        <v>528.65</v>
      </c>
      <c r="F2576" t="str">
        <v>4-Methyl-2-pentyne</v>
      </c>
    </row>
    <row r="2577" spans="1:6">
      <c r="A2577" t="s">
        <v>15073</v>
      </c>
      <c r="B2577" t="s">
        <v>15074</v>
      </c>
      <c r="C2577">
        <v>469.65</v>
      </c>
      <c r="F2577" t="str">
        <v>1,2,3-Propanetriamine</v>
      </c>
    </row>
    <row r="2578" spans="1:6">
      <c r="A2578" t="s">
        <v>15075</v>
      </c>
      <c r="B2578" t="s">
        <v>15076</v>
      </c>
      <c r="C2578">
        <v>465.15</v>
      </c>
      <c r="F2578" t="str">
        <v>1,2,3,4-Tetrahydro-1,5-dimethylnaphthalene</v>
      </c>
    </row>
    <row r="2579" spans="1:6">
      <c r="A2579" t="s">
        <v>15077</v>
      </c>
      <c r="B2579" t="s">
        <v>15078</v>
      </c>
      <c r="C2579">
        <v>521.15</v>
      </c>
      <c r="F2579" t="str">
        <v>Isopropylpropylamine</v>
      </c>
    </row>
    <row r="2580" spans="1:6">
      <c r="A2580" t="s">
        <v>15079</v>
      </c>
      <c r="B2580" t="s">
        <v>15080</v>
      </c>
      <c r="C2580">
        <v>524.15</v>
      </c>
      <c r="F2580" t="str">
        <v>α-Methylbenzenepropanamine</v>
      </c>
    </row>
    <row r="2581" spans="1:6">
      <c r="A2581" t="s">
        <v>15081</v>
      </c>
      <c r="B2581" t="s">
        <v>15082</v>
      </c>
      <c r="C2581">
        <v>430.15</v>
      </c>
      <c r="F2581" t="str">
        <v>cis-3-Methyl-2-heptene</v>
      </c>
    </row>
    <row r="2582" spans="1:6">
      <c r="A2582" t="s">
        <v>15083</v>
      </c>
      <c r="B2582" t="s">
        <v>7568</v>
      </c>
      <c r="C2582">
        <v>479.15</v>
      </c>
      <c r="F2582" t="str">
        <v>2-Bromo-1-butene</v>
      </c>
    </row>
    <row r="2583" spans="1:6">
      <c r="A2583" t="s">
        <v>15084</v>
      </c>
      <c r="B2583" t="s">
        <v>15085</v>
      </c>
      <c r="C2583">
        <v>646.25</v>
      </c>
      <c r="F2583" t="str">
        <v>2,5-Dimethyl-2,5-hexanediamine</v>
      </c>
    </row>
    <row r="2584" spans="1:6">
      <c r="A2584" t="s">
        <v>15086</v>
      </c>
      <c r="B2584" t="s">
        <v>15087</v>
      </c>
      <c r="C2584">
        <v>515.65</v>
      </c>
      <c r="F2584" t="str">
        <v>2,3-Dihydro-1H-inden-5-amine</v>
      </c>
    </row>
    <row r="2585" spans="1:6">
      <c r="A2585" t="s">
        <v>15088</v>
      </c>
      <c r="B2585" t="s">
        <v>15089</v>
      </c>
      <c r="C2585">
        <v>502.65</v>
      </c>
      <c r="F2585" t="str">
        <v>2,6-Diisopropylaniline</v>
      </c>
    </row>
    <row r="2586" spans="1:6">
      <c r="A2586" t="s">
        <v>15090</v>
      </c>
      <c r="B2586" t="s">
        <v>15091</v>
      </c>
      <c r="C2586">
        <v>529.15</v>
      </c>
      <c r="F2586" t="str">
        <v>2-Ethyl-6-methylaniline</v>
      </c>
    </row>
    <row r="2587" spans="1:6">
      <c r="A2587" t="s">
        <v>15092</v>
      </c>
      <c r="B2587" t="s">
        <v>15093</v>
      </c>
      <c r="C2587">
        <v>604.15</v>
      </c>
      <c r="F2587" t="str">
        <v>1,4-Dimethoxy-2-methylbenzene</v>
      </c>
    </row>
    <row r="2588" spans="1:6">
      <c r="A2588" t="s">
        <v>15094</v>
      </c>
      <c r="B2588" t="s">
        <v>15095</v>
      </c>
      <c r="C2588">
        <v>471.15</v>
      </c>
      <c r="F2588" t="str">
        <v>2-Bromo-1,4-dimethoxybenzene</v>
      </c>
    </row>
    <row r="2589" spans="1:6">
      <c r="A2589" t="s">
        <v>15096</v>
      </c>
      <c r="B2589" t="s">
        <v>7761</v>
      </c>
      <c r="C2589">
        <v>500.65</v>
      </c>
      <c r="F2589" t="str">
        <v>3-Bromo-3-methylpentane</v>
      </c>
    </row>
    <row r="2590" spans="1:6">
      <c r="A2590" t="s">
        <v>15097</v>
      </c>
      <c r="B2590" t="s">
        <v>15098</v>
      </c>
      <c r="C2590">
        <v>458.15</v>
      </c>
      <c r="F2590" t="str">
        <v>2-Chloro-4-methylpentane</v>
      </c>
    </row>
    <row r="2591" spans="1:6">
      <c r="A2591" t="s">
        <v>15099</v>
      </c>
      <c r="B2591" t="s">
        <v>15100</v>
      </c>
      <c r="C2591">
        <v>473.15</v>
      </c>
      <c r="F2591" t="str">
        <v>1-Bromo-2-methylpentane</v>
      </c>
    </row>
    <row r="2592" spans="1:6">
      <c r="A2592" t="s">
        <v>15101</v>
      </c>
      <c r="B2592" t="s">
        <v>15102</v>
      </c>
      <c r="C2592">
        <v>480.15</v>
      </c>
      <c r="F2592" t="str">
        <v>α-Phenylbenzeneethanamine</v>
      </c>
    </row>
    <row r="2593" spans="1:6">
      <c r="A2593" t="s">
        <v>15103</v>
      </c>
      <c r="B2593" t="s">
        <v>15104</v>
      </c>
      <c r="C2593">
        <v>443.15</v>
      </c>
      <c r="F2593" t="str">
        <v>4-Chloro-1,2-butadiene</v>
      </c>
    </row>
    <row r="2594" spans="1:6">
      <c r="A2594" t="s">
        <v>15105</v>
      </c>
      <c r="B2594" t="s">
        <v>7755</v>
      </c>
      <c r="C2594">
        <v>493.15</v>
      </c>
      <c r="F2594" t="str">
        <v>1,1-Dichloro-1,2-difluoroethane</v>
      </c>
    </row>
    <row r="2595" spans="1:6">
      <c r="A2595" t="s">
        <v>15106</v>
      </c>
      <c r="B2595" t="s">
        <v>15107</v>
      </c>
      <c r="C2595">
        <v>509.15</v>
      </c>
      <c r="F2595" t="str">
        <v>1-Tridecyne</v>
      </c>
    </row>
    <row r="2596" spans="1:6">
      <c r="A2596" t="s">
        <v>15108</v>
      </c>
      <c r="B2596" t="s">
        <v>15109</v>
      </c>
      <c r="C2596">
        <v>483.15</v>
      </c>
      <c r="F2596" t="str">
        <v>1,2-Dibromo-1-propene</v>
      </c>
    </row>
    <row r="2597" spans="1:6">
      <c r="A2597" t="s">
        <v>15110</v>
      </c>
      <c r="B2597" t="s">
        <v>15111</v>
      </c>
      <c r="C2597">
        <v>447.15</v>
      </c>
      <c r="F2597" t="str">
        <v>1-Nonylnaphthalene</v>
      </c>
    </row>
    <row r="2598" spans="1:6">
      <c r="A2598" t="s">
        <v>15112</v>
      </c>
      <c r="B2598" t="s">
        <v>15113</v>
      </c>
      <c r="C2598">
        <v>538.15</v>
      </c>
      <c r="F2598" t="str">
        <v>1-Decylnaphthalene</v>
      </c>
    </row>
    <row r="2599" spans="1:6">
      <c r="A2599" t="s">
        <v>15114</v>
      </c>
      <c r="B2599" t="s">
        <v>15115</v>
      </c>
      <c r="C2599">
        <v>490.15</v>
      </c>
      <c r="F2599" t="str">
        <v>2,2,4-Trimethylcyclopentanone</v>
      </c>
    </row>
    <row r="2600" spans="1:6">
      <c r="A2600" t="s">
        <v>15116</v>
      </c>
      <c r="B2600" t="s">
        <v>15117</v>
      </c>
      <c r="C2600">
        <v>460.15</v>
      </c>
      <c r="F2600" t="str">
        <v>Nonadecylbenzene</v>
      </c>
    </row>
    <row r="2601" spans="1:6">
      <c r="A2601" t="s">
        <v>15118</v>
      </c>
      <c r="B2601" t="s">
        <v>15119</v>
      </c>
      <c r="C2601">
        <v>468.15</v>
      </c>
      <c r="F2601" t="str">
        <v>Tetrahydro-4H-pyran-4-one</v>
      </c>
    </row>
    <row r="2602" spans="1:6">
      <c r="A2602" t="s">
        <v>15120</v>
      </c>
      <c r="B2602" t="s">
        <v>15121</v>
      </c>
      <c r="C2602">
        <v>485.15</v>
      </c>
      <c r="F2602" t="str">
        <v>4-sec-Butylaniline</v>
      </c>
    </row>
    <row r="2603" spans="1:6">
      <c r="A2603" t="s">
        <v>15122</v>
      </c>
      <c r="B2603" t="s">
        <v>15123</v>
      </c>
      <c r="C2603">
        <v>521.15</v>
      </c>
      <c r="F2603" t="str">
        <v>4-Benzylpiperidine</v>
      </c>
    </row>
    <row r="2604" spans="1:6">
      <c r="A2604" t="s">
        <v>15124</v>
      </c>
      <c r="B2604" t="s">
        <v>15125</v>
      </c>
      <c r="C2604">
        <v>493.15</v>
      </c>
      <c r="F2604" t="str">
        <v>cis-1-Bromo-1-butene</v>
      </c>
    </row>
    <row r="2605" spans="1:6">
      <c r="A2605" t="s">
        <v>15126</v>
      </c>
      <c r="B2605" t="s">
        <v>15127</v>
      </c>
      <c r="C2605">
        <v>516.15</v>
      </c>
      <c r="F2605" t="str">
        <v>1-Acetyl-4-piperidinone</v>
      </c>
    </row>
    <row r="2606" spans="1:6">
      <c r="A2606" t="s">
        <v>15128</v>
      </c>
      <c r="B2606" t="s">
        <v>7719</v>
      </c>
      <c r="C2606">
        <v>493.15</v>
      </c>
      <c r="F2606" t="str">
        <v>trans-1-Bromo-1-butene</v>
      </c>
    </row>
    <row r="2607" spans="1:6">
      <c r="A2607" t="s">
        <v>15129</v>
      </c>
      <c r="B2607" t="s">
        <v>15130</v>
      </c>
      <c r="C2607">
        <v>463.45</v>
      </c>
      <c r="F2607" t="str">
        <v>2,3-Dichlorotoluene</v>
      </c>
    </row>
    <row r="2608" spans="1:6">
      <c r="A2608" t="s">
        <v>15131</v>
      </c>
      <c r="B2608" t="s">
        <v>15132</v>
      </c>
      <c r="C2608">
        <v>491.65</v>
      </c>
      <c r="F2608" t="str">
        <v>sec-Butylamine</v>
      </c>
    </row>
    <row r="2609" spans="1:6">
      <c r="A2609" t="s">
        <v>15133</v>
      </c>
      <c r="B2609" t="s">
        <v>15134</v>
      </c>
      <c r="C2609">
        <v>462.65</v>
      </c>
      <c r="F2609" t="str">
        <v>Chelerythrine</v>
      </c>
    </row>
    <row r="2610" spans="1:6">
      <c r="A2610" t="s">
        <v>15135</v>
      </c>
      <c r="B2610" t="s">
        <v>15136</v>
      </c>
      <c r="C2610">
        <v>435.15</v>
      </c>
      <c r="F2610" t="str">
        <v>1-Indanamine</v>
      </c>
    </row>
    <row r="2611" spans="1:6">
      <c r="A2611" t="s">
        <v>15137</v>
      </c>
      <c r="B2611" t="s">
        <v>15138</v>
      </c>
      <c r="C2611">
        <v>445.15</v>
      </c>
      <c r="F2611" t="str">
        <v>N-Methyl-2-propyn-1-amine</v>
      </c>
    </row>
    <row r="2612" spans="1:6">
      <c r="A2612" t="s">
        <v>15139</v>
      </c>
      <c r="B2612" t="s">
        <v>15140</v>
      </c>
      <c r="C2612">
        <v>457.55</v>
      </c>
      <c r="F2612" t="str">
        <v>4-(1-Ethylpropyl)pyridine</v>
      </c>
    </row>
    <row r="2613" spans="1:6">
      <c r="A2613" t="s">
        <v>15141</v>
      </c>
      <c r="B2613" t="s">
        <v>15142</v>
      </c>
      <c r="C2613">
        <v>509.15</v>
      </c>
      <c r="F2613" t="str">
        <v>3,5-Dimethylpiperidine</v>
      </c>
    </row>
    <row r="2614" spans="1:6">
      <c r="A2614" t="s">
        <v>15143</v>
      </c>
      <c r="B2614" t="s">
        <v>15144</v>
      </c>
      <c r="C2614">
        <v>496.15</v>
      </c>
      <c r="F2614" t="str">
        <v>2-Methyl-3-hexyne</v>
      </c>
    </row>
    <row r="2615" spans="1:6">
      <c r="A2615" t="s">
        <v>15145</v>
      </c>
      <c r="B2615" t="s">
        <v>15146</v>
      </c>
      <c r="C2615">
        <v>525.15</v>
      </c>
      <c r="F2615" t="str">
        <v>2,2,6,6-Tetramethyl-4-piperidinamine</v>
      </c>
    </row>
    <row r="2616" spans="1:6">
      <c r="A2616" t="s">
        <v>15147</v>
      </c>
      <c r="B2616" t="s">
        <v>15148</v>
      </c>
      <c r="C2616">
        <v>488.15</v>
      </c>
      <c r="F2616" t="str">
        <v>3-Methoxyisopropylamine</v>
      </c>
    </row>
    <row r="2617" spans="1:6">
      <c r="A2617" t="s">
        <v>15149</v>
      </c>
      <c r="B2617" t="s">
        <v>15150</v>
      </c>
      <c r="C2617">
        <v>470.65</v>
      </c>
      <c r="F2617" t="str">
        <v>1,2,4-Tribromobutane</v>
      </c>
    </row>
    <row r="2618" spans="1:6">
      <c r="A2618" t="s">
        <v>15151</v>
      </c>
      <c r="B2618" t="s">
        <v>15152</v>
      </c>
      <c r="C2618">
        <v>455.15</v>
      </c>
      <c r="F2618" t="str">
        <v>1,2,3,5-Tetraethylbenzene</v>
      </c>
    </row>
    <row r="2619" spans="1:6">
      <c r="A2619" t="s">
        <v>15153</v>
      </c>
      <c r="B2619" t="s">
        <v>15154</v>
      </c>
      <c r="C2619">
        <v>468.15</v>
      </c>
      <c r="F2619" t="str">
        <v>2-Bromo-3'-chloroacetophenone</v>
      </c>
    </row>
    <row r="2620" spans="1:6">
      <c r="A2620" t="s">
        <v>15155</v>
      </c>
      <c r="B2620" t="s">
        <v>15156</v>
      </c>
      <c r="C2620">
        <v>518.15</v>
      </c>
      <c r="F2620" t="str">
        <v>1,2,3-Triethylbenzene</v>
      </c>
    </row>
    <row r="2621" spans="1:6">
      <c r="A2621" t="s">
        <v>15157</v>
      </c>
      <c r="B2621" t="s">
        <v>15158</v>
      </c>
      <c r="C2621">
        <v>530.15</v>
      </c>
      <c r="F2621" t="str">
        <v>1,2-Dibromoheptane</v>
      </c>
    </row>
    <row r="2622" spans="1:6">
      <c r="A2622" t="s">
        <v>15159</v>
      </c>
      <c r="B2622" t="s">
        <v>2589</v>
      </c>
      <c r="C2622">
        <v>519.15</v>
      </c>
      <c r="F2622" t="str">
        <v>1,1,3,3-Tetramethylcyclopentane</v>
      </c>
    </row>
    <row r="2623" spans="1:6">
      <c r="A2623" t="s">
        <v>15160</v>
      </c>
      <c r="B2623" t="s">
        <v>15161</v>
      </c>
      <c r="C2623">
        <v>409.15</v>
      </c>
      <c r="F2623" t="str">
        <v>4-Isopropylheptane</v>
      </c>
    </row>
    <row r="2624" spans="1:6">
      <c r="A2624" t="s">
        <v>15162</v>
      </c>
      <c r="B2624" t="s">
        <v>15163</v>
      </c>
      <c r="C2624">
        <v>493.15</v>
      </c>
      <c r="F2624" t="str">
        <v>2-Chlorobutane</v>
      </c>
    </row>
    <row r="2625" spans="1:6">
      <c r="A2625" t="s">
        <v>15164</v>
      </c>
      <c r="B2625" t="s">
        <v>15165</v>
      </c>
      <c r="C2625">
        <v>442.15</v>
      </c>
      <c r="F2625" t="str">
        <v>5-Methyl-2-hexyne</v>
      </c>
    </row>
    <row r="2626" spans="1:6">
      <c r="A2626" t="s">
        <v>15166</v>
      </c>
      <c r="B2626" t="s">
        <v>15167</v>
      </c>
      <c r="C2626">
        <v>375.05</v>
      </c>
      <c r="F2626" t="str">
        <v>Perfluorodimethoxymethane</v>
      </c>
    </row>
    <row r="2627" spans="1:6">
      <c r="A2627" t="s">
        <v>15168</v>
      </c>
      <c r="B2627" t="s">
        <v>15169</v>
      </c>
      <c r="C2627">
        <v>392.15</v>
      </c>
      <c r="F2627" t="str">
        <v>1-Ethyl-1-methylcyclopropane</v>
      </c>
    </row>
    <row r="2628" spans="1:6">
      <c r="A2628" t="s">
        <v>15170</v>
      </c>
      <c r="B2628" t="s">
        <v>15171</v>
      </c>
      <c r="C2628">
        <v>417.15</v>
      </c>
      <c r="F2628" t="str">
        <v>3,3-Difluorocyclopropene</v>
      </c>
    </row>
    <row r="2629" spans="1:6">
      <c r="A2629" t="s">
        <v>15172</v>
      </c>
      <c r="B2629" t="s">
        <v>15173</v>
      </c>
      <c r="C2629">
        <v>392.15</v>
      </c>
      <c r="F2629" t="str">
        <v>1,2-Dichloro-4-(dichloromethyl)benzene</v>
      </c>
    </row>
    <row r="2630" spans="1:6">
      <c r="A2630" t="s">
        <v>15174</v>
      </c>
      <c r="B2630" t="s">
        <v>15175</v>
      </c>
      <c r="C2630">
        <v>452.15</v>
      </c>
      <c r="F2630" t="str">
        <v>2-Undecyne</v>
      </c>
    </row>
    <row r="2631" spans="1:6">
      <c r="A2631" t="s">
        <v>15176</v>
      </c>
      <c r="B2631" t="s">
        <v>15177</v>
      </c>
      <c r="C2631">
        <v>388.65</v>
      </c>
      <c r="F2631" t="str">
        <v>2,4,7-Trimethyloctane</v>
      </c>
    </row>
    <row r="2632" spans="1:6">
      <c r="A2632" t="s">
        <v>15178</v>
      </c>
      <c r="B2632" t="s">
        <v>15179</v>
      </c>
      <c r="C2632">
        <v>429.15</v>
      </c>
      <c r="F2632" t="str">
        <v>2,2,3-Tribromobutane</v>
      </c>
    </row>
    <row r="2633" spans="1:6">
      <c r="A2633" t="s">
        <v>15180</v>
      </c>
      <c r="B2633" t="s">
        <v>15181</v>
      </c>
      <c r="C2633">
        <v>430.15</v>
      </c>
      <c r="F2633" t="str">
        <v>1,1-Dibromobutane</v>
      </c>
    </row>
    <row r="2634" spans="1:6">
      <c r="A2634" t="s">
        <v>15182</v>
      </c>
      <c r="B2634" t="s">
        <v>15183</v>
      </c>
      <c r="C2634">
        <v>380.65</v>
      </c>
      <c r="F2634" t="str">
        <v>3-Methyl-1-hexanamine</v>
      </c>
    </row>
    <row r="2635" spans="1:6">
      <c r="A2635" t="s">
        <v>15184</v>
      </c>
      <c r="B2635" t="s">
        <v>15185</v>
      </c>
      <c r="C2635">
        <v>584.15</v>
      </c>
      <c r="F2635" t="str">
        <v>1-Hexyl-1,2,3,4-tetrahydronaphthalene</v>
      </c>
    </row>
    <row r="2636" spans="1:6">
      <c r="A2636" t="s">
        <v>15186</v>
      </c>
      <c r="B2636" t="s">
        <v>15187</v>
      </c>
      <c r="C2636">
        <v>555.65</v>
      </c>
      <c r="F2636" t="str">
        <v>4-(3-Cyclohexen-1-yl)pyridine</v>
      </c>
    </row>
    <row r="2637" spans="1:6">
      <c r="A2637" t="s">
        <v>15188</v>
      </c>
      <c r="B2637" t="s">
        <v>15189</v>
      </c>
      <c r="C2637">
        <v>520.15</v>
      </c>
      <c r="F2637" t="str">
        <v>3-Methylhexane</v>
      </c>
    </row>
    <row r="2638" spans="1:6">
      <c r="A2638" t="s">
        <v>15190</v>
      </c>
      <c r="B2638" t="s">
        <v>15191</v>
      </c>
      <c r="C2638">
        <v>413.15</v>
      </c>
      <c r="F2638" t="str">
        <v>2,2,4-Trimethylpiperidine</v>
      </c>
    </row>
    <row r="2639" spans="1:6">
      <c r="A2639" t="s">
        <v>15192</v>
      </c>
      <c r="B2639" t="s">
        <v>15193</v>
      </c>
      <c r="C2639">
        <v>435.15</v>
      </c>
      <c r="F2639" t="str">
        <v>Cyclopentasilane</v>
      </c>
    </row>
    <row r="2640" spans="1:6">
      <c r="A2640" t="s">
        <v>15194</v>
      </c>
      <c r="B2640" t="s">
        <v>15195</v>
      </c>
      <c r="C2640">
        <v>536.15</v>
      </c>
      <c r="F2640" t="str">
        <v>Cyclohexasilane</v>
      </c>
    </row>
    <row r="2641" spans="1:6">
      <c r="A2641" t="s">
        <v>15196</v>
      </c>
      <c r="B2641" t="s">
        <v>15197</v>
      </c>
      <c r="C2641">
        <v>449.15</v>
      </c>
      <c r="F2641" t="str">
        <v>Hydrazine</v>
      </c>
    </row>
    <row r="2642" spans="1:6">
      <c r="A2642" t="s">
        <v>15198</v>
      </c>
      <c r="B2642" t="s">
        <v>15199</v>
      </c>
      <c r="C2642">
        <v>431.15</v>
      </c>
      <c r="F2642" t="str">
        <v>(Dimethylamino)trimethystannane</v>
      </c>
    </row>
    <row r="2643" spans="1:6">
      <c r="A2643" t="s">
        <v>15200</v>
      </c>
      <c r="B2643" t="s">
        <v>15201</v>
      </c>
      <c r="C2643">
        <v>460.15</v>
      </c>
      <c r="F2643" t="str">
        <v>Trichlorogermane</v>
      </c>
    </row>
    <row r="2644" spans="1:6">
      <c r="A2644" t="s">
        <v>15203</v>
      </c>
      <c r="B2644" t="s">
        <v>15204</v>
      </c>
      <c r="C2644">
        <v>487.15</v>
      </c>
      <c r="F2644" t="str">
        <v>Dichlorodimethylgermane</v>
      </c>
    </row>
    <row r="2645" spans="1:6">
      <c r="A2645" t="s">
        <v>15205</v>
      </c>
      <c r="B2645" t="s">
        <v>1979</v>
      </c>
      <c r="C2645">
        <v>468.15</v>
      </c>
      <c r="F2645" t="str">
        <v>Disilane</v>
      </c>
    </row>
    <row r="2646" spans="1:6">
      <c r="A2646" t="s">
        <v>15206</v>
      </c>
      <c r="B2646" t="s">
        <v>15207</v>
      </c>
      <c r="C2646">
        <v>439.15</v>
      </c>
      <c r="F2646" t="str">
        <v>Stannane</v>
      </c>
    </row>
    <row r="2647" spans="1:6">
      <c r="A2647" t="s">
        <v>15208</v>
      </c>
      <c r="B2647" t="s">
        <v>15209</v>
      </c>
      <c r="C2647">
        <v>514.15</v>
      </c>
      <c r="F2647" t="str">
        <v>Dichlorosilane</v>
      </c>
    </row>
    <row r="2648" spans="1:6">
      <c r="A2648" t="s">
        <v>15210</v>
      </c>
      <c r="B2648" t="s">
        <v>15211</v>
      </c>
      <c r="C2648">
        <v>495.15</v>
      </c>
      <c r="F2648" t="str">
        <v>Borazine</v>
      </c>
    </row>
    <row r="2649" spans="1:6">
      <c r="A2649" t="s">
        <v>15212</v>
      </c>
      <c r="B2649" t="s">
        <v>2122</v>
      </c>
      <c r="C2649">
        <v>479.65</v>
      </c>
      <c r="F2649" t="str">
        <v>Iodine</v>
      </c>
    </row>
    <row r="2650" spans="1:6">
      <c r="A2650" t="s">
        <v>15213</v>
      </c>
      <c r="B2650" t="s">
        <v>15214</v>
      </c>
      <c r="C2650">
        <v>562.15</v>
      </c>
      <c r="F2650" t="str">
        <v>Bromine</v>
      </c>
    </row>
    <row r="2651" spans="1:6">
      <c r="A2651" t="s">
        <v>15215</v>
      </c>
      <c r="B2651" t="s">
        <v>15216</v>
      </c>
      <c r="C2651">
        <v>400.51</v>
      </c>
      <c r="F2651" t="str">
        <v>Germane</v>
      </c>
    </row>
    <row r="2652" spans="1:6">
      <c r="A2652" t="s">
        <v>15217</v>
      </c>
      <c r="B2652" t="s">
        <v>15218</v>
      </c>
      <c r="C2652">
        <v>397.45</v>
      </c>
      <c r="F2652" t="str">
        <v>Trisilane</v>
      </c>
    </row>
    <row r="2653" spans="1:6">
      <c r="A2653" t="s">
        <v>15219</v>
      </c>
      <c r="B2653" t="s">
        <v>15220</v>
      </c>
      <c r="C2653">
        <v>487.15</v>
      </c>
      <c r="F2653" t="str">
        <v>Tetrasilane</v>
      </c>
    </row>
    <row r="2654" spans="1:6">
      <c r="A2654" t="s">
        <v>15221</v>
      </c>
      <c r="B2654" t="s">
        <v>15222</v>
      </c>
      <c r="C2654">
        <v>558.15</v>
      </c>
      <c r="F2654" t="str">
        <v>Tetrafluorosilane</v>
      </c>
    </row>
    <row r="2655" spans="1:6">
      <c r="A2655" t="s">
        <v>15223</v>
      </c>
      <c r="B2655" t="s">
        <v>15224</v>
      </c>
      <c r="C2655">
        <v>412.15</v>
      </c>
      <c r="F2655" t="str">
        <v>Arsine</v>
      </c>
    </row>
    <row r="2656" spans="1:6">
      <c r="A2656" t="s">
        <v>15225</v>
      </c>
      <c r="B2656" t="s">
        <v>15226</v>
      </c>
      <c r="C2656">
        <v>440.15</v>
      </c>
      <c r="F2656" t="str">
        <v>Tribromosilane</v>
      </c>
    </row>
    <row r="2657" spans="1:6">
      <c r="A2657" t="s">
        <v>15227</v>
      </c>
      <c r="B2657" t="s">
        <v>15228</v>
      </c>
      <c r="C2657">
        <v>468.65</v>
      </c>
      <c r="F2657" t="str">
        <v>Tetrabromosilane</v>
      </c>
    </row>
    <row r="2658" spans="1:6">
      <c r="A2658" t="s">
        <v>15229</v>
      </c>
      <c r="B2658" t="s">
        <v>15230</v>
      </c>
      <c r="C2658">
        <v>469.15</v>
      </c>
      <c r="F2658" t="str">
        <v>Hydroxylamine</v>
      </c>
    </row>
    <row r="2659" spans="1:6">
      <c r="A2659" t="s">
        <v>15231</v>
      </c>
      <c r="B2659" t="s">
        <v>15232</v>
      </c>
      <c r="C2659">
        <v>475.15</v>
      </c>
      <c r="F2659" t="str">
        <v>Phosphine</v>
      </c>
    </row>
    <row r="2660" spans="1:6">
      <c r="A2660" t="s">
        <v>15233</v>
      </c>
      <c r="B2660" t="s">
        <v>15234</v>
      </c>
      <c r="C2660">
        <v>466.15</v>
      </c>
      <c r="F2660" t="str">
        <v>Stibine</v>
      </c>
    </row>
    <row r="2661" spans="1:6">
      <c r="A2661" t="s">
        <v>15235</v>
      </c>
      <c r="B2661" t="s">
        <v>15236</v>
      </c>
      <c r="C2661">
        <v>439.15</v>
      </c>
      <c r="F2661" t="str">
        <v>Silane</v>
      </c>
    </row>
    <row r="2662" spans="1:6">
      <c r="A2662" t="s">
        <v>15237</v>
      </c>
      <c r="B2662" t="s">
        <v>15238</v>
      </c>
      <c r="C2662">
        <v>329.15</v>
      </c>
      <c r="F2662" t="str">
        <v>Trichlorosilane</v>
      </c>
    </row>
    <row r="2663" spans="1:6">
      <c r="A2663" t="s">
        <v>15239</v>
      </c>
      <c r="B2663" t="s">
        <v>3112</v>
      </c>
      <c r="C2663">
        <v>333.15</v>
      </c>
      <c r="F2663" t="str">
        <v>Tetrachlorosilane</v>
      </c>
    </row>
    <row r="2664" spans="1:6">
      <c r="A2664" t="s">
        <v>15240</v>
      </c>
      <c r="B2664" t="s">
        <v>15241</v>
      </c>
      <c r="C2664">
        <v>299.14999999999998</v>
      </c>
      <c r="F2664" t="str">
        <v>Ozone</v>
      </c>
    </row>
    <row r="2665" spans="1:6">
      <c r="A2665" t="s">
        <v>15242</v>
      </c>
      <c r="B2665" t="s">
        <v>15243</v>
      </c>
      <c r="C2665">
        <v>473.15</v>
      </c>
      <c r="F2665" t="str">
        <v>Tetrafluorohydrazine</v>
      </c>
    </row>
    <row r="2666" spans="1:6">
      <c r="A2666" t="s">
        <v>15244</v>
      </c>
      <c r="B2666" t="s">
        <v>15245</v>
      </c>
      <c r="C2666">
        <v>520.15</v>
      </c>
      <c r="F2666" t="str">
        <v>Difluoramine</v>
      </c>
    </row>
    <row r="2667" spans="1:6">
      <c r="A2667" t="s">
        <v>15246</v>
      </c>
      <c r="B2667" t="s">
        <v>7340</v>
      </c>
      <c r="C2667">
        <v>458.15</v>
      </c>
      <c r="F2667" t="str">
        <v>Trifluorosilane</v>
      </c>
    </row>
    <row r="2668" spans="1:6">
      <c r="A2668" t="s">
        <v>15247</v>
      </c>
      <c r="B2668" t="s">
        <v>15248</v>
      </c>
      <c r="C2668">
        <v>428.15</v>
      </c>
      <c r="F2668" t="str">
        <v>Bromosilane</v>
      </c>
    </row>
    <row r="2669" spans="1:6">
      <c r="A2669" t="s">
        <v>15249</v>
      </c>
      <c r="B2669" t="s">
        <v>15250</v>
      </c>
      <c r="C2669">
        <v>307.35000000000002</v>
      </c>
      <c r="F2669" t="str">
        <v>Bromotrichlorosilane</v>
      </c>
    </row>
    <row r="2670" spans="1:6">
      <c r="A2670" t="s">
        <v>15251</v>
      </c>
      <c r="B2670" t="s">
        <v>15252</v>
      </c>
      <c r="C2670">
        <v>352.15</v>
      </c>
      <c r="F2670" t="str">
        <v>Dibromodichlorosilane</v>
      </c>
    </row>
    <row r="2671" spans="1:6">
      <c r="A2671" t="s">
        <v>15253</v>
      </c>
      <c r="B2671" t="s">
        <v>15254</v>
      </c>
      <c r="C2671">
        <v>374.15</v>
      </c>
      <c r="F2671" t="str">
        <v>Tribromochlorosilane</v>
      </c>
    </row>
    <row r="2672" spans="1:6">
      <c r="A2672" t="s">
        <v>15255</v>
      </c>
      <c r="B2672" t="s">
        <v>15256</v>
      </c>
      <c r="C2672">
        <v>311.45</v>
      </c>
      <c r="F2672" t="str">
        <v>Hexachlorodisilane</v>
      </c>
    </row>
    <row r="2673" spans="1:6">
      <c r="A2673" t="s">
        <v>15257</v>
      </c>
      <c r="B2673" t="s">
        <v>15258</v>
      </c>
      <c r="C2673">
        <v>339.75</v>
      </c>
      <c r="F2673" t="str">
        <v>Chlorosilane</v>
      </c>
    </row>
    <row r="2674" spans="1:6">
      <c r="A2674" t="s">
        <v>15259</v>
      </c>
      <c r="B2674" t="s">
        <v>15260</v>
      </c>
      <c r="C2674">
        <v>261.14999999999998</v>
      </c>
      <c r="F2674" t="str">
        <v>Tetraiodosilane</v>
      </c>
    </row>
    <row r="2675" spans="1:6">
      <c r="A2675" t="s">
        <v>15261</v>
      </c>
      <c r="B2675" t="s">
        <v>15262</v>
      </c>
      <c r="C2675">
        <v>382.87</v>
      </c>
      <c r="F2675" t="str">
        <v>Trichloroiodosilane</v>
      </c>
    </row>
    <row r="2676" spans="1:6">
      <c r="A2676" t="s">
        <v>15263</v>
      </c>
      <c r="B2676" t="s">
        <v>15264</v>
      </c>
      <c r="C2676">
        <v>416.15</v>
      </c>
      <c r="F2676" t="str">
        <v>Hexabromosilane</v>
      </c>
    </row>
    <row r="2677" spans="1:6">
      <c r="A2677" t="s">
        <v>15265</v>
      </c>
      <c r="B2677" t="s">
        <v>15266</v>
      </c>
      <c r="C2677">
        <v>425.65</v>
      </c>
      <c r="F2677" t="str">
        <v>Fluorosilane</v>
      </c>
    </row>
    <row r="2678" spans="1:6">
      <c r="A2678" t="s">
        <v>15267</v>
      </c>
      <c r="B2678" t="s">
        <v>15268</v>
      </c>
      <c r="C2678">
        <v>406.15</v>
      </c>
      <c r="F2678" t="str">
        <v>Bromogermane</v>
      </c>
    </row>
    <row r="2679" spans="1:6">
      <c r="A2679" t="s">
        <v>15269</v>
      </c>
      <c r="B2679" t="s">
        <v>15270</v>
      </c>
      <c r="C2679">
        <v>415.15</v>
      </c>
      <c r="F2679" t="str">
        <v>Iodogermane</v>
      </c>
    </row>
    <row r="2680" spans="1:6">
      <c r="A2680" t="s">
        <v>15271</v>
      </c>
      <c r="B2680" t="s">
        <v>15272</v>
      </c>
      <c r="C2680">
        <v>446.15</v>
      </c>
      <c r="F2680" t="str">
        <v>Octachlorotrisilane</v>
      </c>
    </row>
    <row r="2681" spans="1:6">
      <c r="A2681" t="s">
        <v>15273</v>
      </c>
      <c r="B2681" t="s">
        <v>578</v>
      </c>
      <c r="C2681">
        <v>340.45</v>
      </c>
      <c r="F2681" t="str">
        <v>Disiloxane</v>
      </c>
    </row>
    <row r="2682" spans="1:6">
      <c r="A2682" t="s">
        <v>15274</v>
      </c>
      <c r="B2682" t="s">
        <v>15275</v>
      </c>
      <c r="C2682">
        <v>402.15</v>
      </c>
      <c r="F2682" t="str">
        <v>2-Silyltrisilane</v>
      </c>
    </row>
    <row r="2683" spans="1:6">
      <c r="A2683" t="s">
        <v>15276</v>
      </c>
      <c r="B2683" t="s">
        <v>15277</v>
      </c>
      <c r="C2683">
        <v>389.15</v>
      </c>
      <c r="F2683" t="str">
        <v>Iodosilane</v>
      </c>
    </row>
    <row r="2684" spans="1:6">
      <c r="A2684" t="s">
        <v>15278</v>
      </c>
      <c r="B2684" t="s">
        <v>15279</v>
      </c>
      <c r="C2684">
        <v>417.15</v>
      </c>
      <c r="F2684" t="str">
        <v>Chlorogermane</v>
      </c>
    </row>
    <row r="2685" spans="1:6">
      <c r="A2685" t="s">
        <v>15280</v>
      </c>
      <c r="B2685" t="s">
        <v>15281</v>
      </c>
      <c r="C2685">
        <v>442.15</v>
      </c>
      <c r="F2685" t="str">
        <v>Tetrachlorodiborane</v>
      </c>
    </row>
    <row r="2686" spans="1:6">
      <c r="A2686" t="s">
        <v>15282</v>
      </c>
      <c r="B2686" t="s">
        <v>15283</v>
      </c>
      <c r="C2686">
        <v>331.75</v>
      </c>
      <c r="F2686" t="str">
        <v>Diiodosilane</v>
      </c>
    </row>
    <row r="2687" spans="1:6">
      <c r="A2687" t="s">
        <v>15284</v>
      </c>
      <c r="B2687" t="s">
        <v>15285</v>
      </c>
      <c r="C2687">
        <v>477.15</v>
      </c>
      <c r="F2687" t="str">
        <v>Dibromosilane</v>
      </c>
    </row>
    <row r="2688" spans="1:6">
      <c r="A2688" t="s">
        <v>15286</v>
      </c>
      <c r="B2688" t="s">
        <v>7437</v>
      </c>
      <c r="C2688">
        <v>468.15</v>
      </c>
      <c r="F2688" t="str">
        <v>Dibromogermane</v>
      </c>
    </row>
    <row r="2689" spans="1:6">
      <c r="A2689" t="s">
        <v>15287</v>
      </c>
      <c r="B2689" t="s">
        <v>15288</v>
      </c>
      <c r="C2689">
        <v>478.15</v>
      </c>
      <c r="F2689" t="str">
        <v>trans-Difluorodiazine</v>
      </c>
    </row>
    <row r="2690" spans="1:6">
      <c r="A2690" t="s">
        <v>15289</v>
      </c>
      <c r="B2690" t="s">
        <v>15290</v>
      </c>
      <c r="C2690">
        <v>327.14999999999998</v>
      </c>
      <c r="F2690" t="str">
        <v>cis-Difluorodiazine</v>
      </c>
    </row>
    <row r="2691" spans="1:6">
      <c r="A2691" t="s">
        <v>15291</v>
      </c>
      <c r="B2691" t="s">
        <v>15292</v>
      </c>
      <c r="C2691">
        <v>341.15</v>
      </c>
      <c r="F2691" t="str">
        <v>Digermane</v>
      </c>
    </row>
    <row r="2692" spans="1:6">
      <c r="A2692" t="s">
        <v>15293</v>
      </c>
      <c r="B2692" t="s">
        <v>15294</v>
      </c>
      <c r="C2692">
        <v>389.15</v>
      </c>
      <c r="F2692" t="str">
        <v>Difluorosilane</v>
      </c>
    </row>
    <row r="2693" spans="1:6">
      <c r="A2693" t="s">
        <v>15295</v>
      </c>
      <c r="B2693" t="s">
        <v>15296</v>
      </c>
      <c r="C2693">
        <v>362.15</v>
      </c>
      <c r="F2693" t="str">
        <v>Tetrafluorodiborane</v>
      </c>
    </row>
    <row r="2694" spans="1:6">
      <c r="A2694" t="s">
        <v>15297</v>
      </c>
      <c r="B2694" t="s">
        <v>15298</v>
      </c>
      <c r="C2694">
        <v>387.15</v>
      </c>
      <c r="F2694" t="str">
        <v>Chlorotrifluorosilane</v>
      </c>
    </row>
    <row r="2695" spans="1:6">
      <c r="A2695" t="s">
        <v>15299</v>
      </c>
      <c r="B2695" t="s">
        <v>685</v>
      </c>
      <c r="C2695">
        <v>356.45</v>
      </c>
      <c r="F2695" t="str">
        <v>Chlorotrifluorogermane</v>
      </c>
    </row>
    <row r="2696" spans="1:6">
      <c r="A2696" t="s">
        <v>15300</v>
      </c>
      <c r="B2696" t="s">
        <v>2051</v>
      </c>
      <c r="C2696">
        <v>491.15</v>
      </c>
      <c r="F2696" t="str">
        <v>Octafluorotrisilane</v>
      </c>
    </row>
    <row r="2697" spans="1:6">
      <c r="A2697" t="s">
        <v>15301</v>
      </c>
      <c r="B2697" t="s">
        <v>15302</v>
      </c>
      <c r="C2697">
        <v>442.15</v>
      </c>
      <c r="F2697" t="str">
        <v>Decafluorotetrasilane</v>
      </c>
    </row>
    <row r="2698" spans="1:6">
      <c r="A2698" t="s">
        <v>15303</v>
      </c>
      <c r="B2698" t="s">
        <v>15304</v>
      </c>
      <c r="C2698">
        <v>496.65</v>
      </c>
      <c r="F2698" t="str">
        <v>Trigermane</v>
      </c>
    </row>
    <row r="2699" spans="1:6">
      <c r="A2699" t="s">
        <v>15305</v>
      </c>
      <c r="B2699" t="s">
        <v>15306</v>
      </c>
      <c r="C2699">
        <v>393.15</v>
      </c>
      <c r="F2699" t="str">
        <v>Tetragermane</v>
      </c>
    </row>
    <row r="2700" spans="1:6">
      <c r="A2700" t="s">
        <v>15307</v>
      </c>
      <c r="B2700" t="s">
        <v>15308</v>
      </c>
      <c r="C2700">
        <v>438.15</v>
      </c>
      <c r="F2700" t="str">
        <v>Hexasilane</v>
      </c>
    </row>
    <row r="2701" spans="1:6">
      <c r="A2701" t="s">
        <v>15309</v>
      </c>
      <c r="B2701" t="s">
        <v>7221</v>
      </c>
      <c r="C2701">
        <v>440.58</v>
      </c>
      <c r="F2701" t="str">
        <v>Heptasilane</v>
      </c>
    </row>
    <row r="2702" spans="1:6">
      <c r="A2702" t="s">
        <v>15310</v>
      </c>
      <c r="B2702" t="s">
        <v>15311</v>
      </c>
      <c r="C2702">
        <v>369.15</v>
      </c>
      <c r="F2702" t="str">
        <v>Pentasilane</v>
      </c>
    </row>
    <row r="2703" spans="1:6">
      <c r="A2703" t="s">
        <v>15312</v>
      </c>
      <c r="B2703" t="s">
        <v>15313</v>
      </c>
      <c r="C2703">
        <v>495.15</v>
      </c>
      <c r="F2703" t="str">
        <v>2-Silyltetrasilane</v>
      </c>
    </row>
    <row r="2704" spans="1:6">
      <c r="A2704" t="s">
        <v>15314</v>
      </c>
      <c r="B2704" t="s">
        <v>15315</v>
      </c>
      <c r="C2704">
        <v>491.15</v>
      </c>
      <c r="F2704" t="str">
        <v>2-Silylpentasilane</v>
      </c>
    </row>
    <row r="2705" spans="1:6">
      <c r="A2705" t="s">
        <v>15316</v>
      </c>
      <c r="B2705" t="s">
        <v>15317</v>
      </c>
      <c r="C2705">
        <v>442.45</v>
      </c>
      <c r="F2705" t="str">
        <v>Trichlorofluorosilane</v>
      </c>
    </row>
    <row r="2706" spans="1:6">
      <c r="A2706" t="s">
        <v>15318</v>
      </c>
      <c r="B2706" t="s">
        <v>15319</v>
      </c>
      <c r="C2706">
        <v>401.15</v>
      </c>
      <c r="F2706" t="str">
        <v>Hexachlorodisiloxane</v>
      </c>
    </row>
    <row r="2707" spans="1:6">
      <c r="A2707" t="s">
        <v>15320</v>
      </c>
      <c r="B2707" t="s">
        <v>15321</v>
      </c>
      <c r="C2707">
        <v>503.15</v>
      </c>
      <c r="F2707" t="str">
        <v>Pentamethylstibine</v>
      </c>
    </row>
    <row r="2708" spans="1:6">
      <c r="A2708" t="s">
        <v>15322</v>
      </c>
      <c r="B2708" t="s">
        <v>15323</v>
      </c>
      <c r="C2708">
        <v>558.15</v>
      </c>
      <c r="F2708" t="str">
        <v>Dichlorogermane</v>
      </c>
    </row>
    <row r="2709" spans="1:6">
      <c r="A2709" t="s">
        <v>15324</v>
      </c>
      <c r="B2709" t="s">
        <v>15325</v>
      </c>
      <c r="C2709">
        <v>518.15</v>
      </c>
      <c r="F2709" t="str">
        <v>Pentagermane</v>
      </c>
    </row>
    <row r="2710" spans="1:6">
      <c r="A2710" t="s">
        <v>15326</v>
      </c>
      <c r="B2710" t="s">
        <v>15327</v>
      </c>
      <c r="C2710">
        <v>524.65</v>
      </c>
      <c r="F2710" t="str">
        <v>Plumbane</v>
      </c>
    </row>
    <row r="2711" spans="1:6">
      <c r="A2711" t="s">
        <v>15328</v>
      </c>
      <c r="B2711" t="s">
        <v>15329</v>
      </c>
      <c r="C2711">
        <v>519.15</v>
      </c>
      <c r="F2711" t="str">
        <v>Diarsine</v>
      </c>
    </row>
    <row r="2712" spans="1:6">
      <c r="A2712" t="s">
        <v>15330</v>
      </c>
      <c r="B2712" t="s">
        <v>15331</v>
      </c>
      <c r="C2712">
        <v>408.15</v>
      </c>
      <c r="F2712" t="str">
        <v>2,2-Disilyltrisilane</v>
      </c>
    </row>
    <row r="2713" spans="1:6">
      <c r="A2713" t="s">
        <v>15332</v>
      </c>
      <c r="B2713" t="s">
        <v>15333</v>
      </c>
      <c r="C2713">
        <v>440.15</v>
      </c>
      <c r="F2713" t="str">
        <v>Dichlorodifluorosilane</v>
      </c>
    </row>
    <row r="2714" spans="1:6">
      <c r="A2714" t="s">
        <v>15334</v>
      </c>
      <c r="B2714" t="s">
        <v>15335</v>
      </c>
      <c r="C2714">
        <v>542.65</v>
      </c>
      <c r="F2714" t="str">
        <v>Diborane</v>
      </c>
    </row>
    <row r="2715" spans="1:6">
      <c r="A2715" t="s">
        <v>15336</v>
      </c>
      <c r="B2715" t="s">
        <v>15337</v>
      </c>
      <c r="C2715">
        <v>428.15</v>
      </c>
      <c r="F2715" t="str">
        <v>Trichlorofluorogermane</v>
      </c>
    </row>
    <row r="2716" spans="1:6">
      <c r="A2716" t="s">
        <v>15338</v>
      </c>
      <c r="B2716" t="s">
        <v>15339</v>
      </c>
      <c r="C2716">
        <v>546.15</v>
      </c>
      <c r="F2716" t="str">
        <v>Dichlorodifluorogermane</v>
      </c>
    </row>
    <row r="2717" spans="1:6">
      <c r="A2717" t="s">
        <v>15340</v>
      </c>
      <c r="B2717" t="s">
        <v>15341</v>
      </c>
      <c r="C2717">
        <v>534.15</v>
      </c>
      <c r="F2717" t="str">
        <v>3-Silylpentasilane</v>
      </c>
    </row>
    <row r="2718" spans="1:6">
      <c r="A2718" t="s">
        <v>15342</v>
      </c>
      <c r="B2718" t="s">
        <v>15343</v>
      </c>
      <c r="C2718">
        <v>445.15</v>
      </c>
      <c r="F2718" t="str">
        <v>N,N-dimethyl-3-(2-tricyclo[9.4.0.03,8]pentadeca-1(15),3,5,7,11,13-hexaenylidene)propan-1-amine</v>
      </c>
    </row>
    <row r="2719" spans="1:6">
      <c r="A2719" t="s">
        <v>15344</v>
      </c>
      <c r="B2719" t="s">
        <v>15345</v>
      </c>
      <c r="C2719">
        <v>399.15</v>
      </c>
      <c r="F2719" t="str">
        <v>2-phenylethylhydrazine</v>
      </c>
    </row>
    <row r="2720" spans="1:6">
      <c r="A2720" t="s">
        <v>15346</v>
      </c>
      <c r="B2720" t="s">
        <v>15347</v>
      </c>
      <c r="C2720">
        <v>424.15</v>
      </c>
      <c r="F2720" t="str">
        <v>1-(4-pyrrolidin-1-ylbut-2-ynyl)pyrrolidine</v>
      </c>
    </row>
    <row r="2721" spans="1:6">
      <c r="A2721" t="s">
        <v>15348</v>
      </c>
      <c r="B2721" t="s">
        <v>15349</v>
      </c>
      <c r="C2721">
        <v>424.15</v>
      </c>
      <c r="F2721" t="str">
        <v>naphtho[1,2-b]phenanthrene</v>
      </c>
    </row>
    <row r="2722" spans="1:6">
      <c r="A2722" t="s">
        <v>15350</v>
      </c>
      <c r="B2722" t="s">
        <v>15351</v>
      </c>
      <c r="C2722">
        <v>451.15</v>
      </c>
      <c r="F2722" t="str">
        <v>4-benzyl-2-(1-methylpiperidin-4-yl)-5-phenyl-1H-pyrazol-3-one</v>
      </c>
    </row>
    <row r="2723" spans="1:6">
      <c r="A2723" t="s">
        <v>15352</v>
      </c>
      <c r="B2723" t="s">
        <v>15353</v>
      </c>
      <c r="C2723">
        <v>375.35</v>
      </c>
      <c r="F2723" t="str">
        <v>1-phenylpropan-2-ylhydrazine</v>
      </c>
    </row>
    <row r="2724" spans="1:6">
      <c r="A2724" t="s">
        <v>15354</v>
      </c>
      <c r="B2724" t="s">
        <v>15355</v>
      </c>
      <c r="C2724">
        <v>458.15</v>
      </c>
      <c r="F2724" t="str">
        <v>2-[fluoro(propan-2-yloxy)phosphoryl]oxypropane</v>
      </c>
    </row>
    <row r="2725" spans="1:6">
      <c r="A2725" t="s">
        <v>15356</v>
      </c>
      <c r="B2725" t="s">
        <v>15357</v>
      </c>
      <c r="C2725">
        <v>477.15</v>
      </c>
      <c r="F2725" t="str">
        <v>N'-(3-aminopropyl)propane-1,3-diamine</v>
      </c>
    </row>
    <row r="2726" spans="1:6">
      <c r="A2726" t="s">
        <v>15358</v>
      </c>
      <c r="B2726" t="s">
        <v>15359</v>
      </c>
      <c r="C2726">
        <v>503.15</v>
      </c>
      <c r="F2726" t="str">
        <v>1-bis(2-methylaziridin-1-yl)phosphoryl-2-methylaziridine</v>
      </c>
    </row>
    <row r="2727" spans="1:6">
      <c r="A2727" t="s">
        <v>15360</v>
      </c>
      <c r="B2727" t="s">
        <v>15361</v>
      </c>
      <c r="C2727">
        <v>558.15</v>
      </c>
      <c r="F2727" t="str">
        <v>5,5-diethyl-1,3-diazinane-2,4,6-trione</v>
      </c>
    </row>
    <row r="2728" spans="1:6">
      <c r="A2728" t="s">
        <v>15363</v>
      </c>
      <c r="B2728" t="s">
        <v>15364</v>
      </c>
      <c r="C2728">
        <v>418.15</v>
      </c>
      <c r="F2728" t="str">
        <v>N'-[(4-chlorophenyl)methyl]-N,N-dimethyl-N'-pyridin-2-ylethane-1,2-diamine</v>
      </c>
    </row>
    <row r="2729" spans="1:6">
      <c r="A2729" t="s">
        <v>15365</v>
      </c>
      <c r="B2729" t="s">
        <v>15366</v>
      </c>
      <c r="C2729">
        <v>424.15</v>
      </c>
      <c r="F2729" t="str">
        <v>1-(2,3-dihydro-1,4-benzodioxin-3-ylmethyl)piperidine</v>
      </c>
    </row>
    <row r="2730" spans="1:6">
      <c r="A2730" t="s">
        <v>15367</v>
      </c>
      <c r="B2730" t="s">
        <v>15368</v>
      </c>
      <c r="C2730">
        <v>412.15</v>
      </c>
      <c r="F2730" t="str">
        <v>1,3-dihydroindol-2-one</v>
      </c>
    </row>
    <row r="2731" spans="1:6">
      <c r="A2731" t="s">
        <v>15369</v>
      </c>
      <c r="B2731" t="s">
        <v>15370</v>
      </c>
      <c r="C2731">
        <v>475.15</v>
      </c>
      <c r="F2731" t="str">
        <v>N,2,3,3-tetramethylbicyclo[2.2.1]heptan-2-amine</v>
      </c>
    </row>
    <row r="2732" spans="1:6">
      <c r="A2732" t="s">
        <v>15371</v>
      </c>
      <c r="B2732" t="s">
        <v>7739</v>
      </c>
      <c r="C2732">
        <v>498.15</v>
      </c>
      <c r="F2732" t="str">
        <v>3-methyl-1H-imidazole-2-thione</v>
      </c>
    </row>
    <row r="2733" spans="1:6">
      <c r="A2733" t="s">
        <v>15372</v>
      </c>
      <c r="B2733" t="s">
        <v>15373</v>
      </c>
      <c r="C2733">
        <v>479.65</v>
      </c>
      <c r="F2733" t="str">
        <v>(1R,2S,3S,6R,7R,8S,9S,11R)-3,4,5,6,13,13-hexachloro-10-oxapentacyclo[6.3.1.13,6.02,7.09,11]tridec-4-ene</v>
      </c>
    </row>
    <row r="2734" spans="1:6">
      <c r="A2734" t="s">
        <v>15374</v>
      </c>
      <c r="B2734" t="s">
        <v>7011</v>
      </c>
      <c r="C2734">
        <v>425.95</v>
      </c>
      <c r="F2734" t="str">
        <v>10-[(1-methylpiperidin-3-yl)methyl]phenothiazine</v>
      </c>
    </row>
    <row r="2735" spans="1:6">
      <c r="A2735" t="s">
        <v>15376</v>
      </c>
      <c r="B2735" t="s">
        <v>15377</v>
      </c>
      <c r="C2735">
        <v>355.15</v>
      </c>
      <c r="F2735" t="str">
        <v>N,N-diethyl-2-phenothiazin-10-ylethanamine</v>
      </c>
    </row>
    <row r="2736" spans="1:6">
      <c r="A2736" t="s">
        <v>15378</v>
      </c>
      <c r="B2736" t="s">
        <v>15379</v>
      </c>
      <c r="C2736">
        <v>397.15</v>
      </c>
      <c r="F2736" t="str">
        <v>1-[10-[3-(dimethylamino)propyl]phenothiazin-2-yl]ethanone</v>
      </c>
    </row>
    <row r="2737" spans="1:6">
      <c r="A2737" t="s">
        <v>15380</v>
      </c>
      <c r="B2737" t="s">
        <v>15381</v>
      </c>
      <c r="C2737">
        <v>428.15</v>
      </c>
      <c r="F2737" t="str">
        <v>1-(4-methoxyphenyl)propan-2-amine</v>
      </c>
    </row>
    <row r="2738" spans="1:6">
      <c r="A2738" t="s">
        <v>15382</v>
      </c>
      <c r="B2738" t="s">
        <v>15383</v>
      </c>
      <c r="C2738">
        <v>469.15</v>
      </c>
      <c r="F2738" t="str">
        <v>1,1,1,2,2,2-hexachloroethane</v>
      </c>
    </row>
    <row r="2739" spans="1:6">
      <c r="A2739" t="s">
        <v>15384</v>
      </c>
      <c r="B2739" t="s">
        <v>15385</v>
      </c>
      <c r="C2739">
        <v>383.15</v>
      </c>
      <c r="F2739" t="str">
        <v>1,4-bis(trichloromethyl)benzene</v>
      </c>
    </row>
    <row r="2740" spans="1:6">
      <c r="A2740" t="s">
        <v>15386</v>
      </c>
      <c r="B2740" t="s">
        <v>1024</v>
      </c>
      <c r="C2740">
        <v>313.05</v>
      </c>
      <c r="F2740" t="str">
        <v>2,3,5-tris(aziridin-1-yl)cyclohexa-2,5-diene-1,4-dione</v>
      </c>
    </row>
    <row r="2741" spans="1:6">
      <c r="A2741" t="s">
        <v>15387</v>
      </c>
      <c r="B2741" t="s">
        <v>15388</v>
      </c>
      <c r="C2741">
        <v>310.05</v>
      </c>
      <c r="F2741" t="str">
        <v>2-bromo-1-phenylethanone</v>
      </c>
    </row>
    <row r="2742" spans="1:6">
      <c r="A2742" t="s">
        <v>15389</v>
      </c>
      <c r="B2742" t="s">
        <v>1026</v>
      </c>
      <c r="C2742">
        <v>329.15</v>
      </c>
      <c r="F2742" t="str">
        <v>1-(4-pyrrolidin-1-ylbut-2-ynyl)pyrrolidin-2-one</v>
      </c>
    </row>
    <row r="2743" spans="1:6">
      <c r="A2743" t="s">
        <v>15390</v>
      </c>
      <c r="B2743" t="s">
        <v>15391</v>
      </c>
      <c r="C2743">
        <v>340.15</v>
      </c>
      <c r="F2743" t="str">
        <v>1-(4-aminophenyl)propan-1-one</v>
      </c>
    </row>
    <row r="2744" spans="1:6">
      <c r="A2744" t="s">
        <v>15392</v>
      </c>
      <c r="B2744" t="s">
        <v>15393</v>
      </c>
      <c r="C2744">
        <v>393.15</v>
      </c>
      <c r="F2744" t="str">
        <v>1-methoxy-4-[2,2,2-trichloro-1-(4-methoxyphenyl)ethyl]benzene</v>
      </c>
    </row>
    <row r="2745" spans="1:6">
      <c r="A2745" t="s">
        <v>15394</v>
      </c>
      <c r="B2745" t="s">
        <v>15395</v>
      </c>
      <c r="C2745">
        <v>385.15</v>
      </c>
      <c r="F2745" t="str">
        <v>1,2-dihydroxyanthracene-9,10-dione</v>
      </c>
    </row>
    <row r="2746" spans="1:6">
      <c r="A2746" t="s">
        <v>15396</v>
      </c>
      <c r="B2746" t="s">
        <v>15397</v>
      </c>
      <c r="C2746">
        <v>422.15</v>
      </c>
      <c r="F2746" t="str">
        <v>1-chloro-4-[2,2-dichloro-1-(4-chlorophenyl)ethenyl]benzene</v>
      </c>
    </row>
    <row r="2747" spans="1:6">
      <c r="A2747" t="s">
        <v>15398</v>
      </c>
      <c r="B2747" t="s">
        <v>15399</v>
      </c>
      <c r="C2747">
        <v>495.15</v>
      </c>
      <c r="F2747" t="str">
        <v>N-methylidenehydroxylamine</v>
      </c>
    </row>
    <row r="2748" spans="1:6">
      <c r="A2748" t="s">
        <v>15400</v>
      </c>
      <c r="B2748" t="s">
        <v>15401</v>
      </c>
      <c r="C2748">
        <v>499.15</v>
      </c>
      <c r="F2748" t="str">
        <v>2-chloro-1,1,1,2,3,3,3-heptafluoropropane</v>
      </c>
    </row>
    <row r="2749" spans="1:6">
      <c r="A2749" t="s">
        <v>15402</v>
      </c>
      <c r="B2749" t="s">
        <v>15403</v>
      </c>
      <c r="C2749">
        <v>336.15</v>
      </c>
      <c r="F2749" t="str">
        <v>1,7,7-trimethylbicyclo[2.2.1]heptan-2-one</v>
      </c>
    </row>
    <row r="2750" spans="1:6">
      <c r="A2750" t="s">
        <v>15404</v>
      </c>
      <c r="B2750" t="s">
        <v>15405</v>
      </c>
      <c r="C2750">
        <v>337.15</v>
      </c>
      <c r="F2750" t="str">
        <v>3-bromo-1,7,7-trimethylbicyclo[2.2.1]heptan-2-one</v>
      </c>
    </row>
    <row r="2751" spans="1:6">
      <c r="A2751" t="s">
        <v>15406</v>
      </c>
      <c r="B2751" t="s">
        <v>15407</v>
      </c>
      <c r="C2751">
        <v>405.15</v>
      </c>
      <c r="F2751" t="str">
        <v>2-[1-(4-chlorophenyl)-1-phenylethoxy]-N,N-dimethylethanamine</v>
      </c>
    </row>
    <row r="2752" spans="1:6">
      <c r="A2752" t="s">
        <v>15408</v>
      </c>
      <c r="B2752" t="s">
        <v>15409</v>
      </c>
      <c r="C2752">
        <v>319.14999999999998</v>
      </c>
      <c r="F2752" t="str">
        <v>2,4,6,8-tetramethyl-2,4,6,8-tetraphenyl-1,3,5,7,2,4,6,8-tetraoxatetrasilocane</v>
      </c>
    </row>
    <row r="2753" spans="1:6">
      <c r="A2753" t="s">
        <v>15410</v>
      </c>
      <c r="B2753" t="s">
        <v>15411</v>
      </c>
      <c r="C2753">
        <v>336.15</v>
      </c>
      <c r="F2753" t="str">
        <v>3-ethyl-3-methylpyrrolidine-2,5-dione</v>
      </c>
    </row>
    <row r="2754" spans="1:6">
      <c r="A2754" t="s">
        <v>15412</v>
      </c>
      <c r="B2754" t="s">
        <v>15413</v>
      </c>
      <c r="C2754">
        <v>352.15</v>
      </c>
      <c r="F2754" t="str">
        <v>2-bromobutane</v>
      </c>
    </row>
    <row r="2755" spans="1:6">
      <c r="A2755" t="s">
        <v>15414</v>
      </c>
      <c r="B2755" t="s">
        <v>15415</v>
      </c>
      <c r="C2755">
        <v>432.15</v>
      </c>
      <c r="F2755" t="str">
        <v>2-chlorobutane</v>
      </c>
    </row>
    <row r="2756" spans="1:6">
      <c r="A2756" t="s">
        <v>15416</v>
      </c>
      <c r="B2756" t="s">
        <v>15417</v>
      </c>
      <c r="C2756">
        <v>471.15</v>
      </c>
      <c r="F2756" t="str">
        <v>1,2-dichloropropane</v>
      </c>
    </row>
    <row r="2757" spans="1:6">
      <c r="A2757" t="s">
        <v>15418</v>
      </c>
      <c r="B2757" t="s">
        <v>15419</v>
      </c>
      <c r="C2757">
        <v>358.15</v>
      </c>
      <c r="F2757" t="str">
        <v>propane-1,2-diamine</v>
      </c>
    </row>
    <row r="2758" spans="1:6">
      <c r="A2758" t="s">
        <v>15420</v>
      </c>
      <c r="B2758" t="s">
        <v>15421</v>
      </c>
      <c r="C2758">
        <v>357.15</v>
      </c>
      <c r="F2758" t="str">
        <v>3-chloro-1,1,2,3,3-pentafluoroprop-1-ene</v>
      </c>
    </row>
    <row r="2759" spans="1:6">
      <c r="A2759" t="s">
        <v>15422</v>
      </c>
      <c r="B2759" t="s">
        <v>15423</v>
      </c>
      <c r="C2759">
        <v>381.15</v>
      </c>
      <c r="F2759" t="str">
        <v>1,1,3,3-tetrachloro-1,3-difluoropropan-2-one</v>
      </c>
    </row>
    <row r="2760" spans="1:6">
      <c r="A2760" t="s">
        <v>15424</v>
      </c>
      <c r="B2760" t="s">
        <v>15425</v>
      </c>
      <c r="C2760">
        <v>410.65</v>
      </c>
      <c r="F2760" t="str">
        <v>1,1,3-trichloro-1,3,3-trifluoropropan-2-one</v>
      </c>
    </row>
    <row r="2761" spans="1:6">
      <c r="A2761" t="s">
        <v>15426</v>
      </c>
      <c r="B2761" t="s">
        <v>115</v>
      </c>
      <c r="C2761">
        <v>387.15</v>
      </c>
      <c r="F2761" t="str">
        <v>(E)-4-[(1S,3R)-2,2,3-trimethyl-6-methylidenecyclohexyl]but-3-en-2-one</v>
      </c>
    </row>
    <row r="2762" spans="1:6">
      <c r="A2762" t="s">
        <v>15427</v>
      </c>
      <c r="B2762" t="s">
        <v>15428</v>
      </c>
      <c r="C2762">
        <v>424.15</v>
      </c>
      <c r="F2762" t="str">
        <v>(E)-4-(2,5,6,6-tetramethylcyclohexen-1-yl)but-3-en-2-one</v>
      </c>
    </row>
    <row r="2763" spans="1:6">
      <c r="A2763" t="s">
        <v>15429</v>
      </c>
      <c r="B2763" t="s">
        <v>15430</v>
      </c>
      <c r="C2763">
        <v>432.15</v>
      </c>
      <c r="F2763" t="str">
        <v>2,2-dimethyl-3-methylidenebicyclo[2.2.1]heptane</v>
      </c>
    </row>
    <row r="2764" spans="1:6">
      <c r="A2764" t="s">
        <v>15431</v>
      </c>
      <c r="B2764" t="s">
        <v>15432</v>
      </c>
      <c r="C2764">
        <v>406.15</v>
      </c>
      <c r="F2764" t="str">
        <v>1-(benzenesulfonyl)-4-chlorobenzene</v>
      </c>
    </row>
    <row r="2765" spans="1:6">
      <c r="A2765" t="s">
        <v>15433</v>
      </c>
      <c r="B2765" t="s">
        <v>15434</v>
      </c>
      <c r="C2765">
        <v>504.15</v>
      </c>
      <c r="F2765" t="str">
        <v>2-(2-phenylpropan-2-ylperoxy)propan-2-ylbenzene</v>
      </c>
    </row>
    <row r="2766" spans="1:6">
      <c r="A2766" t="s">
        <v>15435</v>
      </c>
      <c r="B2766" t="s">
        <v>188</v>
      </c>
      <c r="C2766">
        <v>395.15</v>
      </c>
      <c r="F2766" t="str">
        <v>1,1,3,3-tetramethylguanidine</v>
      </c>
    </row>
    <row r="2767" spans="1:6">
      <c r="A2767" t="s">
        <v>15436</v>
      </c>
      <c r="B2767" t="s">
        <v>15437</v>
      </c>
      <c r="C2767">
        <v>443.15</v>
      </c>
      <c r="F2767" t="str">
        <v>1,3-dimethylimidazolidin-2-one</v>
      </c>
    </row>
    <row r="2768" spans="1:6">
      <c r="A2768" t="s">
        <v>15438</v>
      </c>
      <c r="B2768" t="s">
        <v>7923</v>
      </c>
      <c r="C2768">
        <v>531.15</v>
      </c>
      <c r="F2768" t="str">
        <v>1-tert-butyl-3,5-dimethyl-2,4,6-trinitrobenzene</v>
      </c>
    </row>
    <row r="2769" spans="1:6">
      <c r="A2769" t="s">
        <v>15439</v>
      </c>
      <c r="B2769" t="s">
        <v>15440</v>
      </c>
      <c r="C2769">
        <v>385.15</v>
      </c>
      <c r="F2769" t="str">
        <v>1-nitroanthracene-9,10-dione</v>
      </c>
    </row>
    <row r="2770" spans="1:6">
      <c r="A2770" t="s">
        <v>15441</v>
      </c>
      <c r="B2770" t="s">
        <v>7240</v>
      </c>
      <c r="C2770">
        <v>445.65</v>
      </c>
      <c r="F2770" t="str">
        <v>1,2,3,4,5-pentachloro-6-nitrobenzene</v>
      </c>
    </row>
    <row r="2771" spans="1:6">
      <c r="A2771" t="s">
        <v>15442</v>
      </c>
      <c r="B2771" t="s">
        <v>15443</v>
      </c>
      <c r="C2771">
        <v>450.15</v>
      </c>
      <c r="F2771" t="str">
        <v>1-[(4-tert-butylphenyl)methyl]-4-[(4-chlorophenyl)-phenylmethyl]piperazine</v>
      </c>
    </row>
    <row r="2772" spans="1:6">
      <c r="A2772" t="s">
        <v>15444</v>
      </c>
      <c r="B2772" t="s">
        <v>15445</v>
      </c>
      <c r="C2772">
        <v>495.15</v>
      </c>
      <c r="F2772" t="str">
        <v>N,N-dimethyl-2-[(2-methylphenyl)-phenylmethoxy]ethanamine</v>
      </c>
    </row>
    <row r="2773" spans="1:6">
      <c r="A2773" t="s">
        <v>15446</v>
      </c>
      <c r="B2773" t="s">
        <v>15447</v>
      </c>
      <c r="C2773">
        <v>361.15</v>
      </c>
      <c r="F2773" t="str">
        <v>phenanthrene-9,10-dione</v>
      </c>
    </row>
    <row r="2774" spans="1:6">
      <c r="A2774" t="s">
        <v>15448</v>
      </c>
      <c r="B2774" t="s">
        <v>15449</v>
      </c>
      <c r="C2774">
        <v>429.15</v>
      </c>
      <c r="F2774" t="str">
        <v>10-[3-(4-methylpiperazin-1-yl)propyl]phenothiazine</v>
      </c>
    </row>
    <row r="2775" spans="1:6">
      <c r="A2775" t="s">
        <v>15450</v>
      </c>
      <c r="B2775" t="s">
        <v>15451</v>
      </c>
      <c r="C2775">
        <v>448.15</v>
      </c>
      <c r="F2775" t="str">
        <v>1-methyl-N-phenyl-N-(thiophen-2-ylmethyl)piperidin-4-amine</v>
      </c>
    </row>
    <row r="2776" spans="1:6">
      <c r="A2776" t="s">
        <v>15452</v>
      </c>
      <c r="B2776" t="s">
        <v>15453</v>
      </c>
      <c r="C2776">
        <v>343.25</v>
      </c>
      <c r="F2776" t="str">
        <v>N,N-diethyl-4,4-dithiophen-2-ylbut-3-en-2-amine</v>
      </c>
    </row>
    <row r="2777" spans="1:6">
      <c r="A2777" t="s">
        <v>15454</v>
      </c>
      <c r="B2777" t="s">
        <v>15455</v>
      </c>
      <c r="C2777">
        <v>396.55</v>
      </c>
      <c r="F2777" t="str">
        <v>N,N-dimethyl-3-phenyl-3-pyridin-2-ylpropan-1-amine</v>
      </c>
    </row>
    <row r="2778" spans="1:6">
      <c r="A2778" t="s">
        <v>15456</v>
      </c>
      <c r="B2778" t="s">
        <v>15457</v>
      </c>
      <c r="C2778">
        <v>426.15</v>
      </c>
      <c r="F2778" t="str">
        <v>1-nitronaphthalene</v>
      </c>
    </row>
    <row r="2779" spans="1:6">
      <c r="A2779" t="s">
        <v>15458</v>
      </c>
      <c r="B2779" t="s">
        <v>15459</v>
      </c>
      <c r="C2779">
        <v>336.15</v>
      </c>
      <c r="F2779" t="str">
        <v>5-bromo-2-benzofuran-1,3-dione</v>
      </c>
    </row>
    <row r="2780" spans="1:6">
      <c r="A2780" t="s">
        <v>15460</v>
      </c>
      <c r="B2780" t="s">
        <v>15461</v>
      </c>
      <c r="C2780">
        <v>371.15</v>
      </c>
      <c r="F2780" t="str">
        <v>4,7-dichloroquinoline</v>
      </c>
    </row>
    <row r="2781" spans="1:6">
      <c r="A2781" t="s">
        <v>15462</v>
      </c>
      <c r="B2781" t="s">
        <v>15463</v>
      </c>
      <c r="C2781">
        <v>319.14999999999998</v>
      </c>
      <c r="F2781" t="str">
        <v>(1R,4E,9S)-4,11,11-trimethyl-8-methylidenebicyclo[7.2.0]undec-4-ene</v>
      </c>
    </row>
    <row r="2782" spans="1:6">
      <c r="A2782" t="s">
        <v>15464</v>
      </c>
      <c r="B2782" t="s">
        <v>590</v>
      </c>
      <c r="C2782">
        <v>362.65</v>
      </c>
      <c r="F2782" t="str">
        <v>4-(2-methyl-5-prop-1-en-2-ylcyclopenten-1-yl)butan-2-one</v>
      </c>
    </row>
    <row r="2783" spans="1:6">
      <c r="A2783" t="s">
        <v>15465</v>
      </c>
      <c r="B2783" t="s">
        <v>15466</v>
      </c>
      <c r="C2783">
        <v>451.15</v>
      </c>
      <c r="F2783" t="str">
        <v>2-(trifluoromethyl)aniline</v>
      </c>
    </row>
    <row r="2784" spans="1:6">
      <c r="A2784" t="s">
        <v>15467</v>
      </c>
      <c r="B2784" t="s">
        <v>15468</v>
      </c>
      <c r="C2784">
        <v>395.85</v>
      </c>
      <c r="F2784" t="str">
        <v>1-(3-ethyl-5,5,8,8-tetramethyl-6,7-dihydronaphthalen-2-yl)ethanone</v>
      </c>
    </row>
    <row r="2785" spans="1:6">
      <c r="A2785" t="s">
        <v>15469</v>
      </c>
      <c r="B2785" t="s">
        <v>15470</v>
      </c>
      <c r="C2785">
        <v>445.15</v>
      </c>
      <c r="F2785" t="str">
        <v>1-tert-butyl-2-methoxy-4-methylbenzene</v>
      </c>
    </row>
    <row r="2786" spans="1:6">
      <c r="A2786" t="s">
        <v>15471</v>
      </c>
      <c r="B2786" t="s">
        <v>15472</v>
      </c>
      <c r="C2786">
        <v>422.55</v>
      </c>
      <c r="F2786" t="str">
        <v>1-chloro-2-(dichloromethyl)benzene</v>
      </c>
    </row>
    <row r="2787" spans="1:6">
      <c r="A2787" t="s">
        <v>15473</v>
      </c>
      <c r="B2787" t="s">
        <v>15474</v>
      </c>
      <c r="C2787">
        <v>482.65</v>
      </c>
      <c r="F2787" t="str">
        <v>2-chloro-1,3,5-trinitrobenzene</v>
      </c>
    </row>
    <row r="2788" spans="1:6">
      <c r="A2788" t="s">
        <v>15475</v>
      </c>
      <c r="B2788" t="s">
        <v>15476</v>
      </c>
      <c r="C2788">
        <v>506.15</v>
      </c>
      <c r="F2788" t="str">
        <v>furo[3,4-f][2]benzofuran-1,3,5,7-tetrone</v>
      </c>
    </row>
    <row r="2789" spans="1:6">
      <c r="A2789" t="s">
        <v>15477</v>
      </c>
      <c r="B2789" t="s">
        <v>15478</v>
      </c>
      <c r="C2789">
        <v>473.15</v>
      </c>
      <c r="F2789" t="str">
        <v>(2S,5R)-5-methyl-2-propan-2-ylcyclohexan-1-one</v>
      </c>
    </row>
    <row r="2790" spans="1:6">
      <c r="A2790" t="s">
        <v>15479</v>
      </c>
      <c r="B2790" t="s">
        <v>81</v>
      </c>
      <c r="C2790">
        <v>372.95</v>
      </c>
      <c r="F2790" t="str">
        <v>3-methyl-6-propan-2-ylcyclohex-2-en-1-one</v>
      </c>
    </row>
    <row r="2791" spans="1:6">
      <c r="A2791" t="s">
        <v>15480</v>
      </c>
      <c r="B2791" t="s">
        <v>7137</v>
      </c>
      <c r="C2791">
        <v>436.65</v>
      </c>
      <c r="F2791" t="str">
        <v>1-(2-hydroxy-4,6-dimethoxyphenyl)ethanone</v>
      </c>
    </row>
    <row r="2792" spans="1:6">
      <c r="A2792" t="s">
        <v>15481</v>
      </c>
      <c r="B2792" t="s">
        <v>15482</v>
      </c>
      <c r="C2792">
        <v>456.05</v>
      </c>
      <c r="F2792" t="str">
        <v>4-N-(6-methoxyquinolin-8-yl)pentane-1,4-diamine</v>
      </c>
    </row>
    <row r="2793" spans="1:6">
      <c r="A2793" t="s">
        <v>15483</v>
      </c>
      <c r="B2793" t="s">
        <v>15484</v>
      </c>
      <c r="C2793">
        <v>372.15</v>
      </c>
      <c r="F2793" t="str">
        <v>10H-anthracen-9-one</v>
      </c>
    </row>
    <row r="2794" spans="1:6">
      <c r="A2794" t="s">
        <v>15485</v>
      </c>
      <c r="B2794" t="s">
        <v>15486</v>
      </c>
      <c r="C2794">
        <v>362.15</v>
      </c>
      <c r="F2794" t="str">
        <v>1-[2-[2-(diethylamino)ethoxy]phenyl]-3-phenylpropan-1-one</v>
      </c>
    </row>
    <row r="2795" spans="1:6">
      <c r="A2795" t="s">
        <v>15487</v>
      </c>
      <c r="B2795" t="s">
        <v>15488</v>
      </c>
      <c r="C2795">
        <v>459.15</v>
      </c>
      <c r="F2795" t="str">
        <v>1-hydroxy-1-phenylpropan-2-one</v>
      </c>
    </row>
    <row r="2796" spans="1:6">
      <c r="A2796" t="s">
        <v>15489</v>
      </c>
      <c r="B2796" t="s">
        <v>15490</v>
      </c>
      <c r="C2796">
        <v>467.15</v>
      </c>
      <c r="F2796" t="str">
        <v>1,2,3,4,4a,5,6,7,8,8a-decahydronaphthalene</v>
      </c>
    </row>
    <row r="2797" spans="1:6">
      <c r="A2797" t="s">
        <v>15491</v>
      </c>
      <c r="B2797" t="s">
        <v>650</v>
      </c>
      <c r="C2797">
        <v>388.15</v>
      </c>
      <c r="F2797" t="str">
        <v>1-[(Z)-4-(4-chlorophenyl)-3-phenylbut-2-enyl]pyrrolidine</v>
      </c>
    </row>
    <row r="2798" spans="1:6">
      <c r="A2798" t="s">
        <v>15492</v>
      </c>
      <c r="B2798" t="s">
        <v>15493</v>
      </c>
      <c r="C2798">
        <v>472.15</v>
      </c>
      <c r="F2798" t="str">
        <v>4-(4-amino-3-chlorophenyl)-2-chloroaniline</v>
      </c>
    </row>
    <row r="2799" spans="1:6">
      <c r="A2799" t="s">
        <v>15494</v>
      </c>
      <c r="B2799" t="s">
        <v>15495</v>
      </c>
      <c r="C2799">
        <v>607.15</v>
      </c>
      <c r="F2799" t="str">
        <v>(3S,4R)-3-ethyl-4-[(3-methylimidazol-4-yl)methyl]oxolan-2-one</v>
      </c>
    </row>
    <row r="2800" spans="1:6">
      <c r="A2800" t="s">
        <v>15496</v>
      </c>
      <c r="B2800" t="s">
        <v>7839</v>
      </c>
      <c r="C2800">
        <v>512.15</v>
      </c>
      <c r="F2800" t="str">
        <v>N-(2-chloroethyl)-N-ethylaniline</v>
      </c>
    </row>
    <row r="2801" spans="1:6">
      <c r="A2801" t="s">
        <v>15497</v>
      </c>
      <c r="B2801" t="s">
        <v>15498</v>
      </c>
      <c r="C2801">
        <v>518.65</v>
      </c>
      <c r="F2801" t="str">
        <v>4-phenylmorpholine</v>
      </c>
    </row>
    <row r="2802" spans="1:6">
      <c r="A2802" t="s">
        <v>15499</v>
      </c>
      <c r="B2802" t="s">
        <v>15500</v>
      </c>
      <c r="C2802">
        <v>452.15</v>
      </c>
      <c r="F2802" t="str">
        <v>9,10-dihydroacridine</v>
      </c>
    </row>
    <row r="2803" spans="1:6">
      <c r="A2803" t="s">
        <v>15501</v>
      </c>
      <c r="B2803" t="s">
        <v>1064</v>
      </c>
      <c r="C2803">
        <v>399.35</v>
      </c>
      <c r="F2803" t="str">
        <v>1-isocyanato-4-phenylbenzene</v>
      </c>
    </row>
    <row r="2804" spans="1:6">
      <c r="A2804" t="s">
        <v>15502</v>
      </c>
      <c r="B2804" t="s">
        <v>15503</v>
      </c>
      <c r="C2804">
        <v>432.15</v>
      </c>
      <c r="F2804" t="str">
        <v>1,2-dimethoxy-4-[(E)-prop-1-enyl]benzene</v>
      </c>
    </row>
    <row r="2805" spans="1:6">
      <c r="A2805" t="s">
        <v>15504</v>
      </c>
      <c r="B2805" t="s">
        <v>7329</v>
      </c>
      <c r="C2805">
        <v>456.15</v>
      </c>
      <c r="F2805" t="str">
        <v>1-(2-methoxyphenyl)-N-methylpropan-2-amine</v>
      </c>
    </row>
    <row r="2806" spans="1:6">
      <c r="A2806" t="s">
        <v>15505</v>
      </c>
      <c r="B2806" t="s">
        <v>2140</v>
      </c>
      <c r="C2806">
        <v>481.15</v>
      </c>
      <c r="F2806" t="str">
        <v>1,2-dibromoethylbenzene</v>
      </c>
    </row>
    <row r="2807" spans="1:6">
      <c r="A2807" t="s">
        <v>15506</v>
      </c>
      <c r="B2807" t="s">
        <v>1251</v>
      </c>
      <c r="C2807">
        <v>393.75</v>
      </c>
      <c r="F2807" t="str">
        <v>1-(1-phenylethoxy)ethylbenzene</v>
      </c>
    </row>
    <row r="2808" spans="1:6">
      <c r="A2808" t="s">
        <v>15507</v>
      </c>
      <c r="B2808" t="s">
        <v>15508</v>
      </c>
      <c r="C2808">
        <v>447.15</v>
      </c>
      <c r="F2808" t="str">
        <v>(E)-1,3-diphenylprop-2-en-1-one</v>
      </c>
    </row>
    <row r="2809" spans="1:6">
      <c r="A2809" t="s">
        <v>15509</v>
      </c>
      <c r="B2809" t="s">
        <v>15510</v>
      </c>
      <c r="C2809">
        <v>469.15</v>
      </c>
      <c r="F2809" t="str">
        <v>2,4-dichloro-1-(chloromethyl)benzene</v>
      </c>
    </row>
    <row r="2810" spans="1:6">
      <c r="A2810" t="s">
        <v>15511</v>
      </c>
      <c r="B2810" t="s">
        <v>15512</v>
      </c>
      <c r="C2810">
        <v>413.15</v>
      </c>
      <c r="F2810" t="str">
        <v>2-hexylcyclopent-2-en-1-one</v>
      </c>
    </row>
    <row r="2811" spans="1:6">
      <c r="A2811" t="s">
        <v>15513</v>
      </c>
      <c r="B2811" t="s">
        <v>15514</v>
      </c>
      <c r="C2811">
        <v>499.15</v>
      </c>
      <c r="F2811" t="str">
        <v>(NE)-N-[(3E)-3-hydroxyiminobutan-2-ylidene]hydroxylamine</v>
      </c>
    </row>
    <row r="2812" spans="1:6">
      <c r="A2812" t="s">
        <v>15515</v>
      </c>
      <c r="B2812" t="s">
        <v>2719</v>
      </c>
      <c r="C2812">
        <v>535.15</v>
      </c>
      <c r="F2812" t="str">
        <v>2-chloro-5-methylaniline</v>
      </c>
    </row>
    <row r="2813" spans="1:6">
      <c r="A2813" t="s">
        <v>15516</v>
      </c>
      <c r="B2813" t="s">
        <v>15517</v>
      </c>
      <c r="C2813">
        <v>468.15</v>
      </c>
      <c r="F2813" t="str">
        <v>4-chlorobenzene-1,2-diamine</v>
      </c>
    </row>
    <row r="2814" spans="1:6">
      <c r="A2814" t="s">
        <v>15518</v>
      </c>
      <c r="B2814" t="s">
        <v>15519</v>
      </c>
      <c r="C2814">
        <v>427.15</v>
      </c>
      <c r="F2814" t="str">
        <v>3-chloro-2,5-dimethylpyrazine</v>
      </c>
    </row>
    <row r="2815" spans="1:6">
      <c r="A2815" t="s">
        <v>15520</v>
      </c>
      <c r="B2815" t="s">
        <v>15521</v>
      </c>
      <c r="C2815">
        <v>496.15</v>
      </c>
      <c r="F2815" t="str">
        <v>1-methyl-4-(2-methyloxiran-2-yl)-7-oxabicyclo[4.1.0]heptane</v>
      </c>
    </row>
    <row r="2816" spans="1:6">
      <c r="A2816" t="s">
        <v>15522</v>
      </c>
      <c r="B2816" t="s">
        <v>15523</v>
      </c>
      <c r="C2816">
        <v>478.15</v>
      </c>
      <c r="F2816" t="str">
        <v>chloro(diethyl)alumane</v>
      </c>
    </row>
    <row r="2817" spans="1:6">
      <c r="A2817" t="s">
        <v>15524</v>
      </c>
      <c r="B2817" t="s">
        <v>15525</v>
      </c>
      <c r="C2817">
        <v>481.65</v>
      </c>
      <c r="F2817" t="str">
        <v>imidazolidine-2-thione</v>
      </c>
    </row>
    <row r="2818" spans="1:6">
      <c r="A2818" t="s">
        <v>15526</v>
      </c>
      <c r="B2818" t="s">
        <v>15527</v>
      </c>
      <c r="C2818">
        <v>509.15</v>
      </c>
      <c r="F2818" t="str">
        <v>3-[fluoro(methyl)phosphoryl]oxy-2,2-dimethylbutane</v>
      </c>
    </row>
    <row r="2819" spans="1:6">
      <c r="A2819" t="s">
        <v>15528</v>
      </c>
      <c r="B2819" t="s">
        <v>15529</v>
      </c>
      <c r="C2819">
        <v>447.65</v>
      </c>
      <c r="F2819" t="str">
        <v>N,N',N'-tri(propan-2-yl)ethane-1,2-diamine</v>
      </c>
    </row>
    <row r="2820" spans="1:6">
      <c r="A2820" t="s">
        <v>15530</v>
      </c>
      <c r="B2820" t="s">
        <v>15531</v>
      </c>
      <c r="C2820">
        <v>508.55</v>
      </c>
      <c r="F2820" t="str">
        <v>2-methyl-5-prop-1-en-2-ylcyclohex-2-en-1-one</v>
      </c>
    </row>
    <row r="2821" spans="1:6">
      <c r="A2821" t="s">
        <v>15532</v>
      </c>
      <c r="B2821" t="s">
        <v>15533</v>
      </c>
      <c r="C2821">
        <v>526.65</v>
      </c>
      <c r="F2821" t="str">
        <v>1-methyl-4-propan-2-ylcyclohexane</v>
      </c>
    </row>
    <row r="2822" spans="1:6">
      <c r="A2822" t="s">
        <v>15534</v>
      </c>
      <c r="B2822" t="s">
        <v>8187</v>
      </c>
      <c r="C2822">
        <v>575.15</v>
      </c>
      <c r="F2822" t="str">
        <v>1-(4-hydroxyphenyl)ethanone</v>
      </c>
    </row>
    <row r="2823" spans="1:6">
      <c r="A2823" t="s">
        <v>15535</v>
      </c>
      <c r="B2823" t="s">
        <v>15536</v>
      </c>
      <c r="C2823">
        <v>543.75</v>
      </c>
      <c r="F2823" t="str">
        <v>1-(chloromethyl)-4-nitrobenzene</v>
      </c>
    </row>
    <row r="2824" spans="1:6">
      <c r="A2824" t="s">
        <v>15538</v>
      </c>
      <c r="B2824" t="s">
        <v>15539</v>
      </c>
      <c r="C2824">
        <v>531.15</v>
      </c>
      <c r="F2824" t="str">
        <v>1-(4-nitrophenyl)ethanone</v>
      </c>
    </row>
    <row r="2825" spans="1:6">
      <c r="A2825" t="s">
        <v>15540</v>
      </c>
      <c r="B2825" t="s">
        <v>15541</v>
      </c>
      <c r="C2825">
        <v>568.15</v>
      </c>
      <c r="F2825" t="str">
        <v>1-isocyanato-4-nitrobenzene</v>
      </c>
    </row>
    <row r="2826" spans="1:6">
      <c r="A2826" t="s">
        <v>15543</v>
      </c>
      <c r="B2826" t="s">
        <v>15544</v>
      </c>
      <c r="C2826">
        <v>595.15</v>
      </c>
      <c r="F2826" t="str">
        <v>1,3,5,7-tetrazatricyclo[3.3.1.13,7]decane</v>
      </c>
    </row>
    <row r="2827" spans="1:6">
      <c r="A2827" t="s">
        <v>15545</v>
      </c>
      <c r="B2827" t="s">
        <v>15546</v>
      </c>
      <c r="C2827">
        <v>558.15</v>
      </c>
      <c r="F2827" t="str">
        <v>4-[(4-amino-3-chlorophenyl)methyl]-2-chloroaniline</v>
      </c>
    </row>
    <row r="2828" spans="1:6">
      <c r="A2828" t="s">
        <v>15547</v>
      </c>
      <c r="B2828" t="s">
        <v>15548</v>
      </c>
      <c r="C2828">
        <v>557.15</v>
      </c>
      <c r="F2828" t="str">
        <v>3-chloro-N-phenylaniline</v>
      </c>
    </row>
    <row r="2829" spans="1:6">
      <c r="A2829" t="s">
        <v>15549</v>
      </c>
      <c r="B2829" t="s">
        <v>15550</v>
      </c>
      <c r="C2829">
        <v>591.15</v>
      </c>
      <c r="F2829" t="str">
        <v>1-bromo-4-phenoxybenzene</v>
      </c>
    </row>
    <row r="2830" spans="1:6">
      <c r="A2830" t="s">
        <v>15551</v>
      </c>
      <c r="B2830" t="s">
        <v>15552</v>
      </c>
      <c r="C2830">
        <v>576.15</v>
      </c>
      <c r="F2830" t="str">
        <v>4-N-(4-methoxyphenyl)benzene-1,4-diamine</v>
      </c>
    </row>
    <row r="2831" spans="1:6">
      <c r="A2831" t="s">
        <v>15553</v>
      </c>
      <c r="B2831" t="s">
        <v>8331</v>
      </c>
      <c r="C2831">
        <v>606.15</v>
      </c>
      <c r="F2831" t="str">
        <v>1-N-phenyl-4-N-propan-2-ylbenzene-1,4-diamine</v>
      </c>
    </row>
    <row r="2832" spans="1:6">
      <c r="A2832" t="s">
        <v>15555</v>
      </c>
      <c r="B2832" t="s">
        <v>15556</v>
      </c>
      <c r="C2832">
        <v>562.15</v>
      </c>
      <c r="F2832" t="str">
        <v>N-benzyl-N-methyl-1-phenylmethanamine</v>
      </c>
    </row>
    <row r="2833" spans="1:6">
      <c r="A2833" t="s">
        <v>15558</v>
      </c>
      <c r="B2833" t="s">
        <v>15559</v>
      </c>
      <c r="C2833">
        <v>603.15</v>
      </c>
      <c r="F2833" t="str">
        <v>1,2-diphenylguanidine</v>
      </c>
    </row>
    <row r="2834" spans="1:6">
      <c r="A2834" t="s">
        <v>15560</v>
      </c>
      <c r="B2834" t="s">
        <v>15561</v>
      </c>
      <c r="C2834">
        <v>652.15</v>
      </c>
      <c r="F2834" t="str">
        <v>2,4,6-trimethoxy-1,3,5,2,4,6-trioxatriborinane</v>
      </c>
    </row>
    <row r="2835" spans="1:6">
      <c r="A2835" t="s">
        <v>15562</v>
      </c>
      <c r="B2835" t="s">
        <v>15563</v>
      </c>
      <c r="C2835">
        <v>632.15</v>
      </c>
      <c r="F2835" t="str">
        <v>1,2-dichloro-4-isocyanatobenzene</v>
      </c>
    </row>
    <row r="2836" spans="1:6">
      <c r="A2836" t="s">
        <v>15564</v>
      </c>
      <c r="B2836" t="s">
        <v>3063</v>
      </c>
      <c r="C2836">
        <v>629.15</v>
      </c>
      <c r="F2836" t="str">
        <v>tripropylalumane</v>
      </c>
    </row>
    <row r="2837" spans="1:6">
      <c r="A2837" t="s">
        <v>15565</v>
      </c>
      <c r="B2837" t="s">
        <v>15566</v>
      </c>
      <c r="C2837">
        <v>675.05</v>
      </c>
      <c r="F2837" t="str">
        <v>1-methyl-4-[(4-methylphenyl)disulfanyl]benzene</v>
      </c>
    </row>
    <row r="2838" spans="1:6">
      <c r="A2838" t="s">
        <v>15567</v>
      </c>
      <c r="B2838" t="s">
        <v>15568</v>
      </c>
      <c r="C2838">
        <v>688.15</v>
      </c>
      <c r="F2838" t="str">
        <v>diphenyldiazene</v>
      </c>
    </row>
    <row r="2839" spans="1:6">
      <c r="A2839" t="s">
        <v>15569</v>
      </c>
      <c r="B2839" t="s">
        <v>15570</v>
      </c>
      <c r="C2839">
        <v>705.15</v>
      </c>
      <c r="F2839" t="str">
        <v>N-benzyl-1-phenylmethanamine</v>
      </c>
    </row>
    <row r="2840" spans="1:6">
      <c r="A2840" t="s">
        <v>15571</v>
      </c>
      <c r="B2840" t="s">
        <v>15572</v>
      </c>
      <c r="C2840">
        <v>716.15</v>
      </c>
      <c r="F2840" t="str">
        <v>1-cyclohexylpropan-2-one</v>
      </c>
    </row>
    <row r="2841" spans="1:6">
      <c r="A2841" t="s">
        <v>15573</v>
      </c>
      <c r="B2841" t="s">
        <v>15574</v>
      </c>
      <c r="C2841">
        <v>731.15</v>
      </c>
      <c r="F2841" t="str">
        <v>1-N,4-N-di(octan-2-yl)benzene-1,4-diamine</v>
      </c>
    </row>
    <row r="2842" spans="1:6">
      <c r="A2842" t="s">
        <v>15576</v>
      </c>
      <c r="B2842" t="s">
        <v>15577</v>
      </c>
      <c r="C2842">
        <v>777.15</v>
      </c>
      <c r="F2842" t="str">
        <v>4-dodecylaniline</v>
      </c>
    </row>
    <row r="2843" spans="1:6">
      <c r="A2843" t="s">
        <v>15578</v>
      </c>
      <c r="B2843" t="s">
        <v>15579</v>
      </c>
      <c r="C2843">
        <v>762.15</v>
      </c>
      <c r="F2843" t="str">
        <v>1-methoxy-4-[(E)-prop-1-enyl]benzene</v>
      </c>
    </row>
    <row r="2844" spans="1:6">
      <c r="A2844" t="s">
        <v>15580</v>
      </c>
      <c r="B2844" t="s">
        <v>15581</v>
      </c>
      <c r="C2844">
        <v>381.15</v>
      </c>
      <c r="F2844" t="str">
        <v>N-ethyl-4-methoxyaniline</v>
      </c>
    </row>
    <row r="2845" spans="1:6">
      <c r="A2845" t="s">
        <v>15582</v>
      </c>
      <c r="B2845" t="s">
        <v>15583</v>
      </c>
      <c r="C2845">
        <v>378.35</v>
      </c>
      <c r="F2845" t="str">
        <v>5-pentyloxolan-2-one</v>
      </c>
    </row>
    <row r="2846" spans="1:6">
      <c r="A2846" t="s">
        <v>15584</v>
      </c>
      <c r="B2846" t="s">
        <v>15585</v>
      </c>
      <c r="C2846">
        <v>347.15</v>
      </c>
      <c r="F2846" t="str">
        <v>2-phenoxyethoxybenzene</v>
      </c>
    </row>
    <row r="2847" spans="1:6">
      <c r="A2847" t="s">
        <v>15586</v>
      </c>
      <c r="B2847" t="s">
        <v>15587</v>
      </c>
      <c r="C2847">
        <v>403.35</v>
      </c>
      <c r="F2847" t="str">
        <v>3-chloro-N,N-diethylpropan-1-amine</v>
      </c>
    </row>
    <row r="2848" spans="1:6">
      <c r="A2848" t="s">
        <v>15588</v>
      </c>
      <c r="B2848" t="s">
        <v>15589</v>
      </c>
      <c r="C2848">
        <v>704.15</v>
      </c>
      <c r="F2848" t="str">
        <v>N',N'-diethyl-N-methylethane-1,2-diamine</v>
      </c>
    </row>
    <row r="2849" spans="1:6">
      <c r="A2849" t="s">
        <v>15590</v>
      </c>
      <c r="B2849" t="s">
        <v>15591</v>
      </c>
      <c r="C2849">
        <v>426.55</v>
      </c>
      <c r="F2849" t="str">
        <v>5-ethyl-2-methylpiperidine</v>
      </c>
    </row>
    <row r="2850" spans="1:6">
      <c r="A2850" t="s">
        <v>15592</v>
      </c>
      <c r="B2850" t="s">
        <v>15593</v>
      </c>
      <c r="C2850">
        <v>365.45</v>
      </c>
      <c r="F2850" t="str">
        <v>1-bromo-4-methylsulfanylbenzene</v>
      </c>
    </row>
    <row r="2851" spans="1:6">
      <c r="A2851" t="s">
        <v>15594</v>
      </c>
      <c r="B2851" t="s">
        <v>15595</v>
      </c>
      <c r="C2851">
        <v>365.15</v>
      </c>
      <c r="F2851" t="str">
        <v>2-(1H-pyrazol-5-yl)ethanamine</v>
      </c>
    </row>
    <row r="2852" spans="1:6">
      <c r="A2852" t="s">
        <v>15596</v>
      </c>
      <c r="B2852" t="s">
        <v>15597</v>
      </c>
      <c r="C2852">
        <v>492.15</v>
      </c>
      <c r="F2852" t="str">
        <v>1-cyclopentylpropan-2-amine</v>
      </c>
    </row>
    <row r="2853" spans="1:6">
      <c r="A2853" t="s">
        <v>15598</v>
      </c>
      <c r="B2853" t="s">
        <v>15599</v>
      </c>
      <c r="C2853">
        <v>505.65</v>
      </c>
      <c r="F2853" t="str">
        <v>N-(4-methylpentan-2-ylidene)hydroxylamine</v>
      </c>
    </row>
    <row r="2854" spans="1:6">
      <c r="A2854" t="s">
        <v>15600</v>
      </c>
      <c r="B2854" t="s">
        <v>15601</v>
      </c>
      <c r="C2854">
        <v>418.15</v>
      </c>
      <c r="F2854" t="str">
        <v>1-(1-propoxyethoxy)propane</v>
      </c>
    </row>
    <row r="2855" spans="1:6">
      <c r="A2855" t="s">
        <v>15602</v>
      </c>
      <c r="B2855" t="s">
        <v>15603</v>
      </c>
      <c r="C2855">
        <v>414.15</v>
      </c>
      <c r="F2855" t="str">
        <v>1,4-dioxacycloheptadecane-5,17-dione</v>
      </c>
    </row>
    <row r="2856" spans="1:6">
      <c r="A2856" t="s">
        <v>15604</v>
      </c>
      <c r="B2856" t="s">
        <v>7262</v>
      </c>
      <c r="C2856">
        <v>450.25</v>
      </c>
      <c r="F2856" t="str">
        <v>oxacyclohexadecan-2-one</v>
      </c>
    </row>
    <row r="2857" spans="1:6">
      <c r="A2857" t="s">
        <v>15605</v>
      </c>
      <c r="B2857" t="s">
        <v>15606</v>
      </c>
      <c r="C2857">
        <v>550.15</v>
      </c>
      <c r="F2857" t="str">
        <v>cyclohexa-2,5-diene-1,4-dione</v>
      </c>
    </row>
    <row r="2858" spans="1:6">
      <c r="A2858" t="s">
        <v>15607</v>
      </c>
      <c r="B2858" t="s">
        <v>15608</v>
      </c>
      <c r="C2858">
        <v>633.15</v>
      </c>
      <c r="F2858" t="str">
        <v>2,5-dimethylpiperazine</v>
      </c>
    </row>
    <row r="2859" spans="1:6">
      <c r="A2859" t="s">
        <v>15609</v>
      </c>
      <c r="B2859" t="s">
        <v>15610</v>
      </c>
      <c r="C2859">
        <v>693.15</v>
      </c>
      <c r="F2859" t="str">
        <v>2,5-dimethylmorpholine</v>
      </c>
    </row>
    <row r="2860" spans="1:6">
      <c r="A2860" t="s">
        <v>15611</v>
      </c>
      <c r="B2860" t="s">
        <v>15612</v>
      </c>
      <c r="C2860">
        <v>508.15</v>
      </c>
      <c r="F2860" t="str">
        <v>2-(chloromethyl)oxirane</v>
      </c>
    </row>
    <row r="2861" spans="1:6">
      <c r="A2861" t="s">
        <v>15613</v>
      </c>
      <c r="B2861" t="s">
        <v>15614</v>
      </c>
      <c r="C2861">
        <v>527.15</v>
      </c>
      <c r="F2861" t="str">
        <v>(E)-but-2-ene</v>
      </c>
    </row>
    <row r="2862" spans="1:6">
      <c r="A2862" t="s">
        <v>15615</v>
      </c>
      <c r="B2862" t="s">
        <v>15616</v>
      </c>
      <c r="C2862">
        <v>565.15</v>
      </c>
      <c r="F2862" t="str">
        <v>2-(2,2-dimethylpropyl)-2-methyloxirane</v>
      </c>
    </row>
    <row r="2863" spans="1:6">
      <c r="A2863" t="s">
        <v>15617</v>
      </c>
      <c r="B2863" t="s">
        <v>15618</v>
      </c>
      <c r="C2863">
        <v>518.15</v>
      </c>
      <c r="F2863" t="str">
        <v>2,2,4,4,6,6,8,8,10,10,12,12,14,14-tetradecamethyl-1,3,5,7,9,11,13-heptaoxa-2,4,6,8,10,12,14-heptasilacyclotetradecane</v>
      </c>
    </row>
    <row r="2864" spans="1:6">
      <c r="A2864" t="s">
        <v>15619</v>
      </c>
      <c r="B2864" t="s">
        <v>15620</v>
      </c>
      <c r="C2864">
        <v>535.15</v>
      </c>
      <c r="F2864" t="str">
        <v>2-chloro-N,N-dimethylethanamine</v>
      </c>
    </row>
    <row r="2865" spans="1:6">
      <c r="A2865" t="s">
        <v>15621</v>
      </c>
      <c r="B2865" t="s">
        <v>7914</v>
      </c>
      <c r="C2865">
        <v>523.65</v>
      </c>
      <c r="F2865" t="str">
        <v>1-N,1-N-dimethylpropane-1,2-diamine</v>
      </c>
    </row>
    <row r="2866" spans="1:6">
      <c r="A2866" t="s">
        <v>15622</v>
      </c>
      <c r="B2866" t="s">
        <v>15623</v>
      </c>
      <c r="C2866">
        <v>507.15</v>
      </c>
      <c r="F2866" t="str">
        <v>5-methylidenefuran-2-one</v>
      </c>
    </row>
    <row r="2867" spans="1:6">
      <c r="A2867" t="s">
        <v>15624</v>
      </c>
      <c r="B2867" t="s">
        <v>15625</v>
      </c>
      <c r="C2867">
        <v>576.15</v>
      </c>
      <c r="F2867" t="str">
        <v>2,6-dimethylpiperazine</v>
      </c>
    </row>
    <row r="2868" spans="1:6">
      <c r="A2868" t="s">
        <v>15626</v>
      </c>
      <c r="B2868" t="s">
        <v>15627</v>
      </c>
      <c r="C2868">
        <v>543.15</v>
      </c>
      <c r="F2868" t="str">
        <v>oxane-2,6-dione</v>
      </c>
    </row>
    <row r="2869" spans="1:6">
      <c r="A2869" t="s">
        <v>15628</v>
      </c>
      <c r="B2869" t="s">
        <v>6948</v>
      </c>
      <c r="C2869">
        <v>421.15</v>
      </c>
      <c r="F2869" t="str">
        <v>1,3-bis(ethenyl)benzene</v>
      </c>
    </row>
    <row r="2870" spans="1:6">
      <c r="A2870" t="s">
        <v>15629</v>
      </c>
      <c r="B2870" t="s">
        <v>15630</v>
      </c>
      <c r="C2870">
        <v>571.15</v>
      </c>
      <c r="F2870" t="str">
        <v>1,3,5-trimethyl-1,3,5-triazinane</v>
      </c>
    </row>
    <row r="2871" spans="1:6">
      <c r="A2871" t="s">
        <v>15631</v>
      </c>
      <c r="B2871" t="s">
        <v>15632</v>
      </c>
      <c r="C2871">
        <v>480.15</v>
      </c>
      <c r="F2871" t="str">
        <v>2-methylpiperidine</v>
      </c>
    </row>
    <row r="2872" spans="1:6">
      <c r="A2872" t="s">
        <v>15633</v>
      </c>
      <c r="B2872" t="s">
        <v>15634</v>
      </c>
      <c r="C2872">
        <v>514.15</v>
      </c>
      <c r="F2872" t="str">
        <v>(E)-pent-2-ene</v>
      </c>
    </row>
    <row r="2873" spans="1:6">
      <c r="A2873" t="s">
        <v>15635</v>
      </c>
      <c r="B2873" t="s">
        <v>15636</v>
      </c>
      <c r="C2873">
        <v>561.15</v>
      </c>
      <c r="F2873" t="str">
        <v>2-(tert-butyldisulfanyl)-2-methylpropane</v>
      </c>
    </row>
    <row r="2874" spans="1:6">
      <c r="A2874" t="s">
        <v>15637</v>
      </c>
      <c r="B2874" t="s">
        <v>15638</v>
      </c>
      <c r="C2874">
        <v>480.15</v>
      </c>
      <c r="F2874" t="str">
        <v>N'-ethyl-N-methylethane-1,2-diamine</v>
      </c>
    </row>
    <row r="2875" spans="1:6">
      <c r="A2875" t="s">
        <v>15639</v>
      </c>
      <c r="B2875" t="s">
        <v>15640</v>
      </c>
      <c r="C2875">
        <v>492.65</v>
      </c>
      <c r="F2875" t="str">
        <v>ethenoxymethoxyethene</v>
      </c>
    </row>
    <row r="2876" spans="1:6">
      <c r="A2876" t="s">
        <v>15641</v>
      </c>
      <c r="B2876" t="s">
        <v>15642</v>
      </c>
      <c r="C2876">
        <v>466.15</v>
      </c>
      <c r="F2876" t="str">
        <v>N'-propylethane-1,2-diamine</v>
      </c>
    </row>
    <row r="2877" spans="1:6">
      <c r="A2877" t="s">
        <v>15643</v>
      </c>
      <c r="B2877" t="s">
        <v>15644</v>
      </c>
      <c r="C2877">
        <v>478.65</v>
      </c>
      <c r="F2877" t="str">
        <v>(E)-N,N,N',N'-tetramethylbut-2-ene-1,4-diamine</v>
      </c>
    </row>
    <row r="2878" spans="1:6">
      <c r="A2878" t="s">
        <v>15645</v>
      </c>
      <c r="B2878" t="s">
        <v>15646</v>
      </c>
      <c r="C2878">
        <v>481.15</v>
      </c>
      <c r="F2878" t="str">
        <v>oct-2-ene</v>
      </c>
    </row>
    <row r="2879" spans="1:6">
      <c r="A2879" t="s">
        <v>15647</v>
      </c>
      <c r="B2879" t="s">
        <v>15648</v>
      </c>
      <c r="C2879">
        <v>383.15</v>
      </c>
      <c r="F2879" t="str">
        <v>1,5-dimethoxypentane</v>
      </c>
    </row>
    <row r="2880" spans="1:6">
      <c r="A2880" t="s">
        <v>15649</v>
      </c>
      <c r="B2880" t="s">
        <v>15650</v>
      </c>
      <c r="C2880">
        <v>499.15</v>
      </c>
      <c r="F2880" t="str">
        <v>2-methoxy-N-(2-methoxyethyl)ethanamine</v>
      </c>
    </row>
    <row r="2881" spans="1:6">
      <c r="A2881" t="s">
        <v>15651</v>
      </c>
      <c r="B2881" t="s">
        <v>15652</v>
      </c>
      <c r="C2881">
        <v>345.85</v>
      </c>
      <c r="F2881" t="str">
        <v>trichloro(octadecyl)silane</v>
      </c>
    </row>
    <row r="2882" spans="1:6">
      <c r="A2882" t="s">
        <v>15653</v>
      </c>
      <c r="B2882" t="s">
        <v>15654</v>
      </c>
      <c r="C2882">
        <v>410.15</v>
      </c>
      <c r="F2882" t="str">
        <v>N,N-dimethyldodecan-1-amine</v>
      </c>
    </row>
    <row r="2883" spans="1:6">
      <c r="A2883" t="s">
        <v>15655</v>
      </c>
      <c r="B2883" t="s">
        <v>15656</v>
      </c>
      <c r="C2883">
        <v>412.15</v>
      </c>
      <c r="F2883" t="str">
        <v>(3Z)-3-(6H-benzo[c][1]benzothiepin-11-ylidene)-N,N-dimethylpropan-1-amine</v>
      </c>
    </row>
    <row r="2884" spans="1:6">
      <c r="A2884" t="s">
        <v>15657</v>
      </c>
      <c r="B2884" t="s">
        <v>757</v>
      </c>
      <c r="C2884">
        <v>397.55</v>
      </c>
      <c r="F2884" t="str">
        <v>2,2-bis(ethylsulfonyl)propane</v>
      </c>
    </row>
    <row r="2885" spans="1:6">
      <c r="A2885" t="s">
        <v>15658</v>
      </c>
      <c r="B2885" t="s">
        <v>15659</v>
      </c>
      <c r="C2885">
        <v>426.65</v>
      </c>
      <c r="F2885" t="str">
        <v>1,1,3,3,5-pentamethyl-4,6-dinitro-2H-indene</v>
      </c>
    </row>
    <row r="2886" spans="1:6">
      <c r="A2886" t="s">
        <v>15660</v>
      </c>
      <c r="B2886" t="s">
        <v>15661</v>
      </c>
      <c r="C2886">
        <v>402.15</v>
      </c>
      <c r="F2886" t="str">
        <v>4,5,6,7-tetrachloro-2-benzofuran-1,3-dione</v>
      </c>
    </row>
    <row r="2887" spans="1:6">
      <c r="A2887" t="s">
        <v>15662</v>
      </c>
      <c r="B2887" t="s">
        <v>15663</v>
      </c>
      <c r="C2887">
        <v>433.65</v>
      </c>
      <c r="F2887" t="str">
        <v>1-chloro-4-[1-(4-chlorophenyl)-2-nitropropyl]benzene</v>
      </c>
    </row>
    <row r="2888" spans="1:6">
      <c r="A2888" t="s">
        <v>15664</v>
      </c>
      <c r="B2888" t="s">
        <v>15665</v>
      </c>
      <c r="C2888">
        <v>518.15</v>
      </c>
      <c r="F2888" t="str">
        <v>(2-hydroxyphenyl)-phenylmethanone</v>
      </c>
    </row>
    <row r="2889" spans="1:6">
      <c r="A2889" t="s">
        <v>15666</v>
      </c>
      <c r="B2889" t="s">
        <v>15667</v>
      </c>
      <c r="C2889">
        <v>397.15</v>
      </c>
      <c r="F2889" t="str">
        <v>5-chloro-2-benzofuran-1,3-dione</v>
      </c>
    </row>
    <row r="2890" spans="1:6">
      <c r="A2890" t="s">
        <v>15668</v>
      </c>
      <c r="B2890" t="s">
        <v>15669</v>
      </c>
      <c r="C2890">
        <v>397.15</v>
      </c>
      <c r="F2890" t="str">
        <v>(1R,4Z,9S)-4,11,11-trimethyl-8-methylidenebicyclo[7.2.0]undec-4-ene</v>
      </c>
    </row>
    <row r="2891" spans="1:6">
      <c r="A2891" t="s">
        <v>15670</v>
      </c>
      <c r="B2891" t="s">
        <v>15671</v>
      </c>
      <c r="C2891">
        <v>455.15</v>
      </c>
      <c r="F2891" t="str">
        <v>1-methoxy-2,4-dinitrobenzene</v>
      </c>
    </row>
    <row r="2892" spans="1:6">
      <c r="A2892" t="s">
        <v>15672</v>
      </c>
      <c r="B2892" t="s">
        <v>15673</v>
      </c>
      <c r="C2892">
        <v>417.35</v>
      </c>
      <c r="F2892" t="str">
        <v>2-hydroxy-1,2-diphenylethanone</v>
      </c>
    </row>
    <row r="2893" spans="1:6">
      <c r="A2893" t="s">
        <v>15674</v>
      </c>
      <c r="B2893" t="s">
        <v>15675</v>
      </c>
      <c r="C2893">
        <v>399.15</v>
      </c>
      <c r="F2893" t="str">
        <v>4-(4-amino-3-methoxyphenyl)-2-methoxyaniline</v>
      </c>
    </row>
    <row r="2894" spans="1:6">
      <c r="A2894" t="s">
        <v>15677</v>
      </c>
      <c r="B2894" t="s">
        <v>8404</v>
      </c>
      <c r="C2894">
        <v>635.15</v>
      </c>
      <c r="F2894" t="str">
        <v>4-(4-amino-3-methylphenyl)-2-methylaniline</v>
      </c>
    </row>
    <row r="2895" spans="1:6">
      <c r="A2895" t="s">
        <v>15678</v>
      </c>
      <c r="B2895" t="s">
        <v>15679</v>
      </c>
      <c r="C2895">
        <v>534.15</v>
      </c>
      <c r="F2895" t="str">
        <v>2-(3,4-dimethoxyphenyl)ethanamine</v>
      </c>
    </row>
    <row r="2896" spans="1:6">
      <c r="A2896" t="s">
        <v>15680</v>
      </c>
      <c r="B2896" t="s">
        <v>15681</v>
      </c>
      <c r="C2896">
        <v>654.15</v>
      </c>
      <c r="F2896" t="str">
        <v>1,3-diphenylpropane-1,3-dione</v>
      </c>
    </row>
    <row r="2897" spans="1:6">
      <c r="A2897" t="s">
        <v>15682</v>
      </c>
      <c r="B2897" t="s">
        <v>15683</v>
      </c>
      <c r="C2897">
        <v>724.15</v>
      </c>
      <c r="F2897" t="str">
        <v>1-methyl-2,4-dinitrobenzene</v>
      </c>
    </row>
    <row r="2898" spans="1:6">
      <c r="A2898" t="s">
        <v>15685</v>
      </c>
      <c r="B2898" t="s">
        <v>15686</v>
      </c>
      <c r="C2898">
        <v>494.15</v>
      </c>
      <c r="F2898" t="str">
        <v>tributylborane</v>
      </c>
    </row>
    <row r="2899" spans="1:6">
      <c r="A2899" t="s">
        <v>15687</v>
      </c>
      <c r="B2899" t="s">
        <v>15688</v>
      </c>
      <c r="C2899">
        <v>531.15</v>
      </c>
      <c r="F2899" t="str">
        <v>(E)-4-phenylbut-3-en-2-one</v>
      </c>
    </row>
    <row r="2900" spans="1:6">
      <c r="A2900" t="s">
        <v>15689</v>
      </c>
      <c r="B2900" t="s">
        <v>15690</v>
      </c>
      <c r="C2900">
        <v>590.15</v>
      </c>
      <c r="F2900" t="str">
        <v>1,2-diphenylhydrazine</v>
      </c>
    </row>
    <row r="2901" spans="1:6">
      <c r="A2901" t="s">
        <v>15691</v>
      </c>
      <c r="B2901" t="s">
        <v>15692</v>
      </c>
      <c r="C2901">
        <v>547.15</v>
      </c>
      <c r="F2901" t="str">
        <v>1-chloro-4-methylsulfanylbenzene</v>
      </c>
    </row>
    <row r="2902" spans="1:6">
      <c r="A2902" t="s">
        <v>15693</v>
      </c>
      <c r="B2902" t="s">
        <v>15694</v>
      </c>
      <c r="C2902">
        <v>546.15</v>
      </c>
      <c r="F2902" t="str">
        <v>N',N'-diethyl-N,N-dimethylethane-1,2-diamine</v>
      </c>
    </row>
    <row r="2903" spans="1:6">
      <c r="A2903" t="s">
        <v>15695</v>
      </c>
      <c r="B2903" t="s">
        <v>15696</v>
      </c>
      <c r="C2903">
        <v>494.15</v>
      </c>
      <c r="F2903" t="str">
        <v>2,6,8-trimethylnonan-4-one</v>
      </c>
    </row>
    <row r="2904" spans="1:6">
      <c r="A2904" t="s">
        <v>15697</v>
      </c>
      <c r="B2904" t="s">
        <v>15698</v>
      </c>
      <c r="C2904">
        <v>407.15</v>
      </c>
      <c r="F2904" t="str">
        <v>(8Z)-1-oxacycloheptadec-8-en-2-one</v>
      </c>
    </row>
    <row r="2905" spans="1:6">
      <c r="A2905" t="s">
        <v>15700</v>
      </c>
      <c r="B2905" t="s">
        <v>15701</v>
      </c>
      <c r="C2905">
        <v>509.15</v>
      </c>
      <c r="F2905" t="str">
        <v>N'-(3-aminopropyl)butane-1,4-diamine</v>
      </c>
    </row>
    <row r="2906" spans="1:6">
      <c r="A2906" t="s">
        <v>15702</v>
      </c>
      <c r="B2906" t="s">
        <v>15703</v>
      </c>
      <c r="C2906">
        <v>553.15</v>
      </c>
      <c r="F2906" t="str">
        <v>2-bromo-1,1,1,2-tetrafluoroethane</v>
      </c>
    </row>
    <row r="2907" spans="1:6">
      <c r="A2907" t="s">
        <v>15704</v>
      </c>
      <c r="B2907" t="s">
        <v>15705</v>
      </c>
      <c r="C2907">
        <v>585.65</v>
      </c>
      <c r="F2907" t="str">
        <v>1,3-dichloro-1,1,3,3-tetrafluoropropan-2-one</v>
      </c>
    </row>
    <row r="2908" spans="1:6">
      <c r="A2908" t="s">
        <v>15706</v>
      </c>
      <c r="B2908" t="s">
        <v>15707</v>
      </c>
      <c r="C2908">
        <v>523.15</v>
      </c>
      <c r="F2908" t="str">
        <v>(E)-4-(2,6,6-trimethylcyclohex-2-en-1-yl)but-3-en-2-one</v>
      </c>
    </row>
    <row r="2909" spans="1:6">
      <c r="A2909" t="s">
        <v>15708</v>
      </c>
      <c r="B2909" t="s">
        <v>15709</v>
      </c>
      <c r="C2909">
        <v>436.15</v>
      </c>
      <c r="F2909" t="str">
        <v>(E)-1-[(1R)-2,6,6-trimethylcyclohex-2-en-1-yl]pent-1-en-3-one</v>
      </c>
    </row>
    <row r="2910" spans="1:6">
      <c r="A2910" t="s">
        <v>15710</v>
      </c>
      <c r="B2910" t="s">
        <v>15711</v>
      </c>
      <c r="C2910">
        <v>508.15</v>
      </c>
      <c r="F2910" t="str">
        <v>(E)-1-(2,6,6-trimethylcyclohexen-1-yl)pent-1-en-3-one</v>
      </c>
    </row>
    <row r="2911" spans="1:6">
      <c r="A2911" t="s">
        <v>15713</v>
      </c>
      <c r="B2911" t="s">
        <v>2453</v>
      </c>
      <c r="C2911">
        <v>505.15</v>
      </c>
      <c r="F2911" t="str">
        <v>1,1,1,2-tetrachloro-3-(2,3,3,3-tetrachloropropoxy)propane</v>
      </c>
    </row>
    <row r="2912" spans="1:6">
      <c r="A2912" t="s">
        <v>15714</v>
      </c>
      <c r="B2912" t="s">
        <v>15715</v>
      </c>
      <c r="C2912">
        <v>534.15</v>
      </c>
      <c r="F2912" t="str">
        <v>6,6-dimethylbicyclo[3.1.1]heptane</v>
      </c>
    </row>
    <row r="2913" spans="1:6">
      <c r="A2913" t="s">
        <v>15716</v>
      </c>
      <c r="B2913" t="s">
        <v>15717</v>
      </c>
      <c r="C2913">
        <v>448.15</v>
      </c>
      <c r="F2913" t="str">
        <v>1-chloropyrrolidine-2,5-dione</v>
      </c>
    </row>
    <row r="2914" spans="1:6">
      <c r="A2914" t="s">
        <v>15718</v>
      </c>
      <c r="B2914" t="s">
        <v>15719</v>
      </c>
      <c r="C2914">
        <v>456.75</v>
      </c>
      <c r="F2914" t="str">
        <v>15,30-dibromo-2,17-diazaheptacyclo[16.12.0.03,16.04,13.06,11.019,28.021,26]triaconta-1(30),3,6,8,10,13,15,18,21,23,25,28-dodecaene-5,12,20,27-tetrone</v>
      </c>
    </row>
    <row r="2915" spans="1:6">
      <c r="A2915" t="s">
        <v>15720</v>
      </c>
      <c r="B2915" t="s">
        <v>15721</v>
      </c>
      <c r="C2915">
        <v>309.45</v>
      </c>
      <c r="F2915" t="str">
        <v>bis(2,4-dihydroxyphenyl)methanone</v>
      </c>
    </row>
    <row r="2916" spans="1:6">
      <c r="A2916" t="s">
        <v>15722</v>
      </c>
      <c r="B2916" t="s">
        <v>15723</v>
      </c>
      <c r="C2916">
        <v>332.15</v>
      </c>
      <c r="F2916" t="str">
        <v>(2-hydroxy-4-methoxyphenyl)-phenylmethanone</v>
      </c>
    </row>
    <row r="2917" spans="1:6">
      <c r="A2917" t="s">
        <v>15724</v>
      </c>
      <c r="B2917" t="s">
        <v>15725</v>
      </c>
      <c r="C2917">
        <v>348.45</v>
      </c>
      <c r="F2917" t="str">
        <v>1,2,4-trimethoxybenzene</v>
      </c>
    </row>
    <row r="2918" spans="1:6">
      <c r="A2918" t="s">
        <v>15726</v>
      </c>
      <c r="B2918" t="s">
        <v>15727</v>
      </c>
      <c r="C2918">
        <v>473.15</v>
      </c>
      <c r="F2918" t="str">
        <v>butan-2-ylbenzene</v>
      </c>
    </row>
    <row r="2919" spans="1:6">
      <c r="A2919" t="s">
        <v>15728</v>
      </c>
      <c r="B2919" t="s">
        <v>15729</v>
      </c>
      <c r="C2919">
        <v>466.15</v>
      </c>
      <c r="F2919" t="str">
        <v>1-methyl-4-prop-1-en-2-ylcyclohexene</v>
      </c>
    </row>
    <row r="2920" spans="1:6">
      <c r="A2920" t="s">
        <v>15730</v>
      </c>
      <c r="B2920" t="s">
        <v>15731</v>
      </c>
      <c r="C2920">
        <v>497.15</v>
      </c>
      <c r="F2920" t="str">
        <v>4-phenoxyaniline</v>
      </c>
    </row>
    <row r="2921" spans="1:6">
      <c r="A2921" t="s">
        <v>15732</v>
      </c>
      <c r="B2921" t="s">
        <v>15733</v>
      </c>
      <c r="C2921">
        <v>535.15</v>
      </c>
      <c r="F2921" t="str">
        <v>4-(4-aminophenyl)sulfanylaniline</v>
      </c>
    </row>
    <row r="2922" spans="1:6">
      <c r="A2922" t="s">
        <v>15735</v>
      </c>
      <c r="B2922" t="s">
        <v>15736</v>
      </c>
      <c r="C2922">
        <v>664.15</v>
      </c>
      <c r="F2922" t="str">
        <v>N,N'-dibenzylethane-1,2-diamine</v>
      </c>
    </row>
    <row r="2923" spans="1:6">
      <c r="A2923" t="s">
        <v>15737</v>
      </c>
      <c r="B2923" t="s">
        <v>15738</v>
      </c>
      <c r="C2923">
        <v>440.15</v>
      </c>
      <c r="F2923" t="str">
        <v>4-[3-(4-butoxyphenoxy)propyl]morpholine</v>
      </c>
    </row>
    <row r="2924" spans="1:6">
      <c r="A2924" t="s">
        <v>15739</v>
      </c>
      <c r="B2924" t="s">
        <v>15740</v>
      </c>
      <c r="C2924">
        <v>463.15</v>
      </c>
      <c r="F2924" t="str">
        <v>(4-methoxyphenyl)methylhydrazine</v>
      </c>
    </row>
    <row r="2925" spans="1:6">
      <c r="A2925" t="s">
        <v>15742</v>
      </c>
      <c r="B2925" t="s">
        <v>15743</v>
      </c>
      <c r="C2925">
        <v>395.15</v>
      </c>
      <c r="F2925" t="str">
        <v>5-ethenyl-2-methylpyridine</v>
      </c>
    </row>
    <row r="2926" spans="1:6">
      <c r="A2926" t="s">
        <v>15744</v>
      </c>
      <c r="B2926" t="s">
        <v>15745</v>
      </c>
      <c r="C2926">
        <v>680.15</v>
      </c>
      <c r="F2926" t="str">
        <v>(3E,5E)-6,10-dimethylundeca-3,5,9-trien-2-one</v>
      </c>
    </row>
    <row r="2927" spans="1:6">
      <c r="A2927" t="s">
        <v>15746</v>
      </c>
      <c r="B2927" t="s">
        <v>15747</v>
      </c>
      <c r="C2927">
        <v>224.85</v>
      </c>
      <c r="F2927" t="str">
        <v>2,2,6,6-tetramethyl-4-methylideneheptane</v>
      </c>
    </row>
    <row r="2928" spans="1:6">
      <c r="A2928" t="s">
        <v>15748</v>
      </c>
      <c r="B2928" t="s">
        <v>15749</v>
      </c>
      <c r="C2928">
        <v>345.95</v>
      </c>
      <c r="F2928" t="str">
        <v>1,3-bis(2-ethylhexyl)-5-methyl-1,3-diazinan-5-amine</v>
      </c>
    </row>
    <row r="2929" spans="1:6">
      <c r="A2929" t="s">
        <v>15750</v>
      </c>
      <c r="B2929" t="s">
        <v>15751</v>
      </c>
      <c r="C2929">
        <v>307.14999999999998</v>
      </c>
      <c r="F2929" t="str">
        <v>N,N',N'-trimethylethane-1,2-diamine</v>
      </c>
    </row>
    <row r="2930" spans="1:6">
      <c r="A2930" t="s">
        <v>15752</v>
      </c>
      <c r="B2930" t="s">
        <v>15753</v>
      </c>
      <c r="C2930">
        <v>308.85000000000002</v>
      </c>
      <c r="F2930" t="str">
        <v>N'-(6-aminohexyl)hexane-1,6-diamine</v>
      </c>
    </row>
    <row r="2931" spans="1:6">
      <c r="A2931" t="s">
        <v>15754</v>
      </c>
      <c r="B2931" t="s">
        <v>15755</v>
      </c>
      <c r="C2931">
        <v>496.15</v>
      </c>
      <c r="F2931" t="str">
        <v>(NE)-N-(2-methylpropylidene)hydroxylamine</v>
      </c>
    </row>
    <row r="2932" spans="1:6">
      <c r="A2932" t="s">
        <v>15756</v>
      </c>
      <c r="B2932" t="s">
        <v>15757</v>
      </c>
      <c r="C2932">
        <v>613.15</v>
      </c>
      <c r="F2932" t="str">
        <v>4-nitroso-N-phenylaniline</v>
      </c>
    </row>
    <row r="2933" spans="1:6">
      <c r="A2933" t="s">
        <v>15758</v>
      </c>
      <c r="B2933" t="s">
        <v>15759</v>
      </c>
      <c r="C2933">
        <v>520.65</v>
      </c>
      <c r="F2933" t="str">
        <v>(2R)-1-phenylpropan-2-amine</v>
      </c>
    </row>
    <row r="2934" spans="1:6">
      <c r="A2934" t="s">
        <v>15760</v>
      </c>
      <c r="B2934" t="s">
        <v>15761</v>
      </c>
      <c r="C2934">
        <v>459.15</v>
      </c>
      <c r="F2934" t="str">
        <v>3H-diazirine</v>
      </c>
    </row>
    <row r="2935" spans="1:6">
      <c r="A2935" t="s">
        <v>15762</v>
      </c>
      <c r="B2935" t="s">
        <v>15763</v>
      </c>
      <c r="C2935">
        <v>331.73</v>
      </c>
      <c r="F2935" t="str">
        <v>bicyclo[1.1.0]butane</v>
      </c>
    </row>
    <row r="2936" spans="1:6">
      <c r="A2936" t="s">
        <v>15764</v>
      </c>
      <c r="B2936" t="s">
        <v>1322</v>
      </c>
      <c r="C2936">
        <v>400.15</v>
      </c>
      <c r="F2936" t="str">
        <v>2,6-dioxaspiro[3.3]heptane</v>
      </c>
    </row>
    <row r="2937" spans="1:6">
      <c r="A2937" t="s">
        <v>15765</v>
      </c>
      <c r="B2937" t="s">
        <v>15766</v>
      </c>
      <c r="C2937">
        <v>518.15</v>
      </c>
      <c r="F2937" t="str">
        <v>spiro[4.5]decane</v>
      </c>
    </row>
    <row r="2938" spans="1:6">
      <c r="A2938" t="s">
        <v>15767</v>
      </c>
      <c r="B2938" t="s">
        <v>15768</v>
      </c>
      <c r="C2938">
        <v>345.95</v>
      </c>
      <c r="F2938" t="str">
        <v>1,7-dioxaspiro[5.5]undecane</v>
      </c>
    </row>
    <row r="2939" spans="1:6">
      <c r="A2939" t="s">
        <v>15769</v>
      </c>
      <c r="B2939" t="s">
        <v>15770</v>
      </c>
      <c r="C2939">
        <v>533.15</v>
      </c>
      <c r="F2939" t="str">
        <v>spiro[2.5]octane</v>
      </c>
    </row>
    <row r="2940" spans="1:6">
      <c r="A2940" t="s">
        <v>15771</v>
      </c>
      <c r="B2940" t="s">
        <v>15772</v>
      </c>
      <c r="C2940">
        <v>298.14999999999998</v>
      </c>
      <c r="F2940" t="str">
        <v>1-oxaspiro[2.5]octane</v>
      </c>
    </row>
    <row r="2941" spans="1:6">
      <c r="A2941" t="s">
        <v>15774</v>
      </c>
      <c r="B2941" t="s">
        <v>15775</v>
      </c>
      <c r="C2941">
        <v>371.15</v>
      </c>
      <c r="F2941" t="str">
        <v>bicyclo[2.1.0]pentane</v>
      </c>
    </row>
    <row r="2942" spans="1:6">
      <c r="A2942" t="s">
        <v>15776</v>
      </c>
      <c r="B2942" t="s">
        <v>15777</v>
      </c>
      <c r="C2942">
        <v>311.14999999999998</v>
      </c>
      <c r="F2942" t="str">
        <v>hexacyclo[12.8.0.02,11.03,8.04,21.017,22]docosa-1(14),2(11),3(8),4,6,9,12,15,17(22),18,20-undecaene</v>
      </c>
    </row>
    <row r="2943" spans="1:6">
      <c r="A2943" t="s">
        <v>15778</v>
      </c>
      <c r="B2943" t="s">
        <v>15779</v>
      </c>
      <c r="C2943">
        <v>508.15</v>
      </c>
      <c r="F2943" t="str">
        <v>hexacyclo[16.3.1.02,7.08,21.011,20.014,19]docosa-1(22),2,4,6,8(21),9,11(20),12,14(19),15,17-undecaene</v>
      </c>
    </row>
    <row r="2944" spans="1:6">
      <c r="A2944" t="s">
        <v>15780</v>
      </c>
      <c r="B2944" t="s">
        <v>15781</v>
      </c>
      <c r="C2944">
        <v>393.25</v>
      </c>
      <c r="F2944" t="str">
        <v>perylene</v>
      </c>
    </row>
    <row r="2945" spans="1:6">
      <c r="A2945" t="s">
        <v>15782</v>
      </c>
      <c r="B2945" t="s">
        <v>15783</v>
      </c>
      <c r="C2945">
        <v>499.15</v>
      </c>
      <c r="F2945" t="str">
        <v>8-oxatetracyclo[7.7.1.02,7.013,17]heptadeca-1(16),2,4,6,9,11,13(17),14-octaene</v>
      </c>
    </row>
    <row r="2946" spans="1:6">
      <c r="A2946" t="s">
        <v>15784</v>
      </c>
      <c r="B2946" t="s">
        <v>15785</v>
      </c>
      <c r="C2946">
        <v>454.15</v>
      </c>
      <c r="F2946" t="str">
        <v>acephenanthrylene</v>
      </c>
    </row>
    <row r="2947" spans="1:6">
      <c r="A2947" t="s">
        <v>15787</v>
      </c>
      <c r="B2947" t="s">
        <v>15788</v>
      </c>
      <c r="C2947">
        <v>359.15</v>
      </c>
      <c r="F2947" t="str">
        <v>tetracyclo[10.2.1.05,14.08,13]pentadeca-1,3,5(14),6,8(13),9,11-heptaene</v>
      </c>
    </row>
    <row r="2948" spans="1:6">
      <c r="A2948" t="s">
        <v>15789</v>
      </c>
      <c r="B2948" t="s">
        <v>15790</v>
      </c>
      <c r="C2948">
        <v>468.15</v>
      </c>
      <c r="F2948" t="str">
        <v>pentacyclo[10.7.1.02,11.03,8.016,20]icosa-1(19),2(11),3,5,7,9,12,14,16(20),17-decaene</v>
      </c>
    </row>
    <row r="2949" spans="1:6">
      <c r="A2949" t="s">
        <v>15791</v>
      </c>
      <c r="B2949" t="s">
        <v>15792</v>
      </c>
      <c r="C2949">
        <v>507.15</v>
      </c>
      <c r="F2949" t="str">
        <v>pentacyclo[10.7.1.02,7.08,20.013,18]icosa-1(19),2(7),3,5,8(20),9,11,13,15,17-decaene</v>
      </c>
    </row>
    <row r="2950" spans="1:6">
      <c r="A2950" t="s">
        <v>15793</v>
      </c>
      <c r="B2950" t="s">
        <v>15794</v>
      </c>
      <c r="C2950">
        <v>245.75</v>
      </c>
      <c r="F2950" t="str">
        <v>benzo[b]triphenylene</v>
      </c>
    </row>
    <row r="2951" spans="1:6">
      <c r="A2951" t="s">
        <v>15795</v>
      </c>
      <c r="B2951" t="s">
        <v>15796</v>
      </c>
      <c r="C2951">
        <v>278.55</v>
      </c>
      <c r="F2951" t="str">
        <v>benzo[a]acridine</v>
      </c>
    </row>
    <row r="2952" spans="1:6">
      <c r="A2952" t="s">
        <v>15797</v>
      </c>
      <c r="B2952" t="s">
        <v>15798</v>
      </c>
      <c r="C2952">
        <v>504.15</v>
      </c>
      <c r="F2952" t="str">
        <v>benzo[c]acridine</v>
      </c>
    </row>
    <row r="2953" spans="1:6">
      <c r="A2953" t="s">
        <v>15799</v>
      </c>
      <c r="B2953" t="s">
        <v>15800</v>
      </c>
      <c r="C2953">
        <v>472.15</v>
      </c>
      <c r="F2953" t="str">
        <v>5H-indeno[1,2-b]pyridine</v>
      </c>
    </row>
    <row r="2954" spans="1:6">
      <c r="A2954" t="s">
        <v>15801</v>
      </c>
      <c r="B2954" t="s">
        <v>15802</v>
      </c>
      <c r="C2954">
        <v>451.85</v>
      </c>
      <c r="F2954" t="str">
        <v>cinnoline</v>
      </c>
    </row>
    <row r="2955" spans="1:6">
      <c r="A2955" t="s">
        <v>15803</v>
      </c>
      <c r="B2955" t="s">
        <v>15804</v>
      </c>
      <c r="C2955">
        <v>506.95</v>
      </c>
      <c r="F2955" t="str">
        <v>2H-chromene</v>
      </c>
    </row>
    <row r="2956" spans="1:6">
      <c r="A2956" t="s">
        <v>15805</v>
      </c>
      <c r="B2956" t="s">
        <v>15806</v>
      </c>
      <c r="C2956">
        <v>453.15</v>
      </c>
      <c r="F2956" t="str">
        <v>4H-1,3-benzodioxine</v>
      </c>
    </row>
    <row r="2957" spans="1:6">
      <c r="A2957" t="s">
        <v>15807</v>
      </c>
      <c r="B2957" t="s">
        <v>1012</v>
      </c>
      <c r="C2957">
        <v>279.14999999999998</v>
      </c>
      <c r="F2957" t="str">
        <v>1,2,4-benzotriazine</v>
      </c>
    </row>
    <row r="2958" spans="1:6">
      <c r="A2958" t="s">
        <v>15808</v>
      </c>
      <c r="B2958" t="s">
        <v>15809</v>
      </c>
      <c r="C2958">
        <v>270.14999999999998</v>
      </c>
      <c r="F2958" t="str">
        <v>biphenylene</v>
      </c>
    </row>
    <row r="2959" spans="1:6">
      <c r="A2959" t="s">
        <v>15810</v>
      </c>
      <c r="B2959" t="s">
        <v>15811</v>
      </c>
      <c r="C2959">
        <v>349.85</v>
      </c>
      <c r="F2959" t="str">
        <v>1H-pyrrolo[2,3-b]pyridine</v>
      </c>
    </row>
    <row r="2960" spans="1:6">
      <c r="A2960" t="s">
        <v>15812</v>
      </c>
      <c r="B2960" t="s">
        <v>15813</v>
      </c>
      <c r="C2960">
        <v>419.15</v>
      </c>
      <c r="F2960" t="str">
        <v>cubane</v>
      </c>
    </row>
    <row r="2961" spans="1:6">
      <c r="A2961" t="s">
        <v>15814</v>
      </c>
      <c r="B2961" t="s">
        <v>15815</v>
      </c>
      <c r="C2961">
        <v>378.55</v>
      </c>
      <c r="F2961" t="str">
        <v>tetracyclo[3.2.0.02,7.04,6]heptane</v>
      </c>
    </row>
    <row r="2962" spans="1:6">
      <c r="A2962" t="s">
        <v>15816</v>
      </c>
      <c r="B2962" t="s">
        <v>15817</v>
      </c>
      <c r="C2962">
        <v>374.05</v>
      </c>
      <c r="F2962" t="str">
        <v>1-azabicyclo[2.2.1]heptane</v>
      </c>
    </row>
    <row r="2963" spans="1:6">
      <c r="A2963" t="s">
        <v>15818</v>
      </c>
      <c r="B2963" t="s">
        <v>566</v>
      </c>
      <c r="C2963">
        <v>327.14999999999998</v>
      </c>
      <c r="F2963" t="str">
        <v>7-oxabicyclo[2.2.1]heptane</v>
      </c>
    </row>
    <row r="2964" spans="1:6">
      <c r="A2964" t="s">
        <v>15819</v>
      </c>
      <c r="B2964" t="s">
        <v>15820</v>
      </c>
      <c r="C2964">
        <v>329.55</v>
      </c>
      <c r="F2964" t="str">
        <v>6-thiabicyclo[3.2.1]octane</v>
      </c>
    </row>
    <row r="2965" spans="1:6">
      <c r="A2965" t="s">
        <v>15821</v>
      </c>
      <c r="B2965" t="s">
        <v>15822</v>
      </c>
      <c r="C2965">
        <v>361.15</v>
      </c>
      <c r="F2965" t="str">
        <v>1,4-diazabicyclo[2.2.2]octane</v>
      </c>
    </row>
    <row r="2966" spans="1:6">
      <c r="A2966" t="s">
        <v>15823</v>
      </c>
      <c r="B2966" t="s">
        <v>15824</v>
      </c>
      <c r="C2966">
        <v>378.15</v>
      </c>
      <c r="F2966" t="str">
        <v>1,5-diazabicyclo[3.2.2]nonane</v>
      </c>
    </row>
    <row r="2967" spans="1:6">
      <c r="A2967" t="s">
        <v>15825</v>
      </c>
      <c r="B2967" t="s">
        <v>15826</v>
      </c>
      <c r="C2967">
        <v>315.14999999999998</v>
      </c>
      <c r="F2967" t="str">
        <v>3,6-dioxabicyclo[3.1.0]hexane</v>
      </c>
    </row>
    <row r="2968" spans="1:6">
      <c r="A2968" t="s">
        <v>15827</v>
      </c>
      <c r="B2968" t="s">
        <v>15828</v>
      </c>
      <c r="C2968">
        <v>417.15</v>
      </c>
      <c r="F2968" t="str">
        <v>2-oxabicyclo[4.1.0]heptane</v>
      </c>
    </row>
    <row r="2969" spans="1:6">
      <c r="A2969" t="s">
        <v>15829</v>
      </c>
      <c r="B2969" t="s">
        <v>15830</v>
      </c>
      <c r="C2969">
        <v>248.55</v>
      </c>
      <c r="F2969" t="str">
        <v>9-oxabicyclo[6.1.0]nonane</v>
      </c>
    </row>
    <row r="2970" spans="1:6">
      <c r="A2970" t="s">
        <v>15831</v>
      </c>
      <c r="B2970" t="s">
        <v>15832</v>
      </c>
      <c r="C2970">
        <v>537.65</v>
      </c>
      <c r="F2970" t="str">
        <v>tellurophene</v>
      </c>
    </row>
    <row r="2971" spans="1:6">
      <c r="A2971" t="s">
        <v>15833</v>
      </c>
      <c r="B2971" t="s">
        <v>53</v>
      </c>
      <c r="C2971">
        <v>344.35</v>
      </c>
      <c r="F2971" t="str">
        <v>None</v>
      </c>
    </row>
    <row r="2972" spans="1:6">
      <c r="A2972" t="s">
        <v>15834</v>
      </c>
      <c r="B2972" t="s">
        <v>15835</v>
      </c>
      <c r="C2972">
        <v>430.15</v>
      </c>
      <c r="F2972" t="str">
        <v>1,4-dioxine</v>
      </c>
    </row>
    <row r="2973" spans="1:6">
      <c r="A2973" t="s">
        <v>15836</v>
      </c>
      <c r="B2973" t="s">
        <v>15837</v>
      </c>
      <c r="C2973">
        <v>420.15</v>
      </c>
      <c r="F2973" t="str">
        <v>1,3,5,7-tetraoxocane</v>
      </c>
    </row>
    <row r="2974" spans="1:6">
      <c r="A2974" t="s">
        <v>15838</v>
      </c>
      <c r="B2974" t="s">
        <v>15839</v>
      </c>
      <c r="C2974">
        <v>621.15</v>
      </c>
      <c r="F2974" t="str">
        <v>1,4,7,10-tetraoxacyclododecane</v>
      </c>
    </row>
    <row r="2975" spans="1:6">
      <c r="A2975" t="s">
        <v>15840</v>
      </c>
      <c r="B2975" t="s">
        <v>2167</v>
      </c>
      <c r="C2975">
        <v>484.15</v>
      </c>
      <c r="F2975" t="str">
        <v>(2R)-2-[(2R)-oxiran-2-yl]oxirane</v>
      </c>
    </row>
    <row r="2976" spans="1:6">
      <c r="A2976" t="s">
        <v>15841</v>
      </c>
      <c r="B2976" t="s">
        <v>15842</v>
      </c>
      <c r="C2976">
        <v>494.55</v>
      </c>
      <c r="F2976" t="str">
        <v>7-diethoxyphosphinothioyloxy-4-methylchromen-2-one</v>
      </c>
    </row>
    <row r="2977" spans="1:6">
      <c r="A2977" t="s">
        <v>15843</v>
      </c>
      <c r="B2977" t="s">
        <v>469</v>
      </c>
      <c r="C2977">
        <v>465.65</v>
      </c>
      <c r="F2977" t="str">
        <v>(E)-2,3-dichloro-1,1,1,4,4,4-hexafluorobut-2-ene</v>
      </c>
    </row>
    <row r="2978" spans="1:6">
      <c r="A2978" t="s">
        <v>15844</v>
      </c>
      <c r="B2978" t="s">
        <v>928</v>
      </c>
      <c r="C2978">
        <v>466.15</v>
      </c>
      <c r="F2978" t="str">
        <v>N,N-dimethyl-3-(2-tricyclo[9.4.0.03,8]pentadeca-1(15),3,5,7,9,11,13-heptaenylidene)propan-1-amine</v>
      </c>
    </row>
    <row r="2979" spans="1:6">
      <c r="A2979" t="s">
        <v>15845</v>
      </c>
      <c r="B2979" t="s">
        <v>15846</v>
      </c>
      <c r="C2979">
        <v>460.15</v>
      </c>
      <c r="F2979" t="str">
        <v>N,N-dimethyl-3-pyrido[3,2-b][1,4]benzothiazin-10-ylpropan-1-amine</v>
      </c>
    </row>
    <row r="2980" spans="1:6">
      <c r="A2980" t="s">
        <v>15847</v>
      </c>
      <c r="B2980" t="s">
        <v>15848</v>
      </c>
      <c r="C2980">
        <v>531.95000000000005</v>
      </c>
      <c r="F2980" t="str">
        <v>1,1,2,2,3,3,4,4,4a,4b,5,5,6,6,7,7,8,8,8a,9,9,10,10,10a-tetracosafluorophenanthrene</v>
      </c>
    </row>
    <row r="2981" spans="1:6">
      <c r="A2981" t="s">
        <v>15849</v>
      </c>
      <c r="B2981" t="s">
        <v>598</v>
      </c>
      <c r="C2981">
        <v>348.15</v>
      </c>
      <c r="F2981" t="str">
        <v>1,1,2,2,3,3,4,4,4a,5,5,6,6,7,7,8,8a-heptadecafluoro-8-(trifluoromethyl)naphthalene</v>
      </c>
    </row>
    <row r="2982" spans="1:6">
      <c r="A2982" t="s">
        <v>15850</v>
      </c>
      <c r="B2982" t="s">
        <v>15851</v>
      </c>
      <c r="C2982">
        <v>361.15</v>
      </c>
      <c r="F2982" t="str">
        <v>1,1,2,2,3,3,4,4,4a,5,5,6,6,7,8,8,8a-heptadecafluoro-7-(trifluoromethyl)naphthalene</v>
      </c>
    </row>
    <row r="2983" spans="1:6">
      <c r="A2983" t="s">
        <v>15852</v>
      </c>
      <c r="B2983" t="s">
        <v>15853</v>
      </c>
      <c r="C2983">
        <v>406.35</v>
      </c>
      <c r="F2983" t="str">
        <v>1,1,2,2,3,3,4,4,5,6-decafluoro-5,6-bis(trifluoromethyl)cyclohexane</v>
      </c>
    </row>
    <row r="2984" spans="1:6">
      <c r="A2984" t="s">
        <v>15854</v>
      </c>
      <c r="B2984" t="s">
        <v>15855</v>
      </c>
      <c r="C2984">
        <v>540.15</v>
      </c>
      <c r="F2984" t="str">
        <v>1,1,2,2,3,3,4,4,4a,4b,5,5,6,6,7,7,8,8,8a,9,9,9a-docosafluorofluorene</v>
      </c>
    </row>
    <row r="2985" spans="1:6">
      <c r="A2985" t="s">
        <v>15856</v>
      </c>
      <c r="B2985" t="s">
        <v>15857</v>
      </c>
      <c r="C2985">
        <v>390.15</v>
      </c>
      <c r="F2985" t="str">
        <v>1-chloro-1,1,2,2,3,3,4,4,5,5,6,6,7,7,8,8,8-heptadecafluorooctane</v>
      </c>
    </row>
    <row r="2986" spans="1:6">
      <c r="A2986" t="s">
        <v>15858</v>
      </c>
      <c r="B2986" t="s">
        <v>15859</v>
      </c>
      <c r="C2986">
        <v>410.15</v>
      </c>
      <c r="F2986" t="str">
        <v>1-bromo-1,1,2,2,3,3,4,4,5,5,6,6,7,7,8,8,9,9,10,10,10-henicosafluorodecane</v>
      </c>
    </row>
    <row r="2987" spans="1:6">
      <c r="A2987" t="s">
        <v>15860</v>
      </c>
      <c r="B2987" t="s">
        <v>15861</v>
      </c>
      <c r="C2987">
        <v>369.65</v>
      </c>
      <c r="F2987" t="str">
        <v>1,1,1,2,2,3,3,4,4,5,5,6,6,7,7,8,8,9,9,10,10,11,11,12,12,12-hexacosafluorododecane</v>
      </c>
    </row>
    <row r="2988" spans="1:6">
      <c r="A2988" t="s">
        <v>15862</v>
      </c>
      <c r="B2988" t="s">
        <v>15863</v>
      </c>
      <c r="C2988">
        <v>392.15</v>
      </c>
      <c r="F2988" t="str">
        <v>1,1,1,2,2,3,3,4,4-nonafluoro-4-(1,1,2,2,3,3,4,4,4-nonafluorobutoxy)butane</v>
      </c>
    </row>
    <row r="2989" spans="1:6">
      <c r="A2989" t="s">
        <v>15864</v>
      </c>
      <c r="B2989" t="s">
        <v>15865</v>
      </c>
      <c r="C2989">
        <v>477.15</v>
      </c>
      <c r="F2989" t="str">
        <v>1-(difluoromethyl)-2-(trifluoromethyl)benzene</v>
      </c>
    </row>
    <row r="2990" spans="1:6">
      <c r="A2990" t="s">
        <v>15866</v>
      </c>
      <c r="B2990" t="s">
        <v>15867</v>
      </c>
      <c r="C2990">
        <v>526.15</v>
      </c>
      <c r="F2990" t="str">
        <v>1,3,5-trifluoro-2-nitrobenzene</v>
      </c>
    </row>
    <row r="2991" spans="1:6">
      <c r="A2991" t="s">
        <v>15868</v>
      </c>
      <c r="B2991" t="s">
        <v>15869</v>
      </c>
      <c r="C2991">
        <v>391.15</v>
      </c>
      <c r="F2991" t="str">
        <v>1,4-difluoronaphthalene</v>
      </c>
    </row>
    <row r="2992" spans="1:6">
      <c r="A2992" t="s">
        <v>15870</v>
      </c>
      <c r="B2992" t="s">
        <v>15871</v>
      </c>
      <c r="C2992">
        <v>491.15</v>
      </c>
      <c r="F2992" t="str">
        <v>N,N-diethyl-2-(5-imino-3-phenyl-1,2,4-oxadiazol-4-yl)ethanamine</v>
      </c>
    </row>
    <row r="2993" spans="1:6">
      <c r="A2993" t="s">
        <v>15872</v>
      </c>
      <c r="B2993" t="s">
        <v>15873</v>
      </c>
      <c r="C2993">
        <v>400.15</v>
      </c>
      <c r="F2993" t="str">
        <v>5-fluoro-2-benzofuran-1,3-dione</v>
      </c>
    </row>
    <row r="2994" spans="1:6">
      <c r="A2994" t="s">
        <v>15874</v>
      </c>
      <c r="B2994" t="s">
        <v>15875</v>
      </c>
      <c r="C2994">
        <v>529.15</v>
      </c>
      <c r="F2994" t="str">
        <v>1,2,3,4,5,6-hexachlorocyclohexane</v>
      </c>
    </row>
    <row r="2995" spans="1:6">
      <c r="A2995" t="s">
        <v>15876</v>
      </c>
      <c r="B2995" t="s">
        <v>1066</v>
      </c>
      <c r="C2995">
        <v>427.55</v>
      </c>
      <c r="F2995" t="str">
        <v>4-chloro-1,2-bis(trifluoromethyl)benzene</v>
      </c>
    </row>
    <row r="2996" spans="1:6">
      <c r="A2996" t="s">
        <v>15877</v>
      </c>
      <c r="B2996" t="s">
        <v>15878</v>
      </c>
      <c r="C2996">
        <v>455.15</v>
      </c>
      <c r="F2996" t="str">
        <v>1,4-dichloro-2,5-bis(trifluoromethyl)benzene</v>
      </c>
    </row>
    <row r="2997" spans="1:6">
      <c r="A2997" t="s">
        <v>15879</v>
      </c>
      <c r="B2997" t="s">
        <v>15880</v>
      </c>
      <c r="C2997">
        <v>479.65</v>
      </c>
      <c r="F2997" t="str">
        <v>2,4-dichloro-1-(trifluoromethyl)benzene</v>
      </c>
    </row>
    <row r="2998" spans="1:6">
      <c r="A2998" t="s">
        <v>15881</v>
      </c>
      <c r="B2998" t="s">
        <v>15882</v>
      </c>
      <c r="C2998">
        <v>418.85</v>
      </c>
      <c r="F2998" t="str">
        <v>4-chloro-2-(difluoromethyl)-1-(trifluoromethyl)benzene</v>
      </c>
    </row>
    <row r="2999" spans="1:6">
      <c r="A2999" t="s">
        <v>15883</v>
      </c>
      <c r="B2999" t="s">
        <v>15884</v>
      </c>
      <c r="C2999">
        <v>520.15</v>
      </c>
      <c r="F2999" t="str">
        <v>1-(4-chlorophenyl)-2,2,2-trifluoroethanone</v>
      </c>
    </row>
    <row r="3000" spans="1:6">
      <c r="A3000" t="s">
        <v>15885</v>
      </c>
      <c r="B3000" t="s">
        <v>15886</v>
      </c>
      <c r="C3000">
        <v>501.15</v>
      </c>
      <c r="F3000" t="str">
        <v>6-(trifluoromethyl)quinoline</v>
      </c>
    </row>
    <row r="3001" spans="1:6">
      <c r="A3001" t="s">
        <v>15887</v>
      </c>
      <c r="B3001" t="s">
        <v>15888</v>
      </c>
      <c r="C3001">
        <v>275.14999999999998</v>
      </c>
      <c r="F3001" t="str">
        <v>7-(trifluoromethyl)quinoline</v>
      </c>
    </row>
    <row r="3002" spans="1:6">
      <c r="A3002" t="s">
        <v>15889</v>
      </c>
      <c r="B3002" t="s">
        <v>2430</v>
      </c>
      <c r="C3002">
        <v>508.15</v>
      </c>
      <c r="F3002" t="str">
        <v>4,4,4-trifluoro-1-thiophen-2-ylbutane-1,3-dione</v>
      </c>
    </row>
    <row r="3003" spans="1:6">
      <c r="A3003" t="s">
        <v>15891</v>
      </c>
      <c r="B3003" t="s">
        <v>15892</v>
      </c>
      <c r="C3003">
        <v>478.15</v>
      </c>
      <c r="F3003" t="str">
        <v>1-bromo-2,4,5-trifluorobenzene</v>
      </c>
    </row>
    <row r="3004" spans="1:6">
      <c r="A3004" t="s">
        <v>15893</v>
      </c>
      <c r="B3004" t="s">
        <v>15894</v>
      </c>
      <c r="C3004">
        <v>504.15</v>
      </c>
      <c r="F3004" t="str">
        <v>1-bromo-2,4-bis(trifluoromethyl)benzene</v>
      </c>
    </row>
    <row r="3005" spans="1:6">
      <c r="A3005" t="s">
        <v>15896</v>
      </c>
      <c r="B3005" t="s">
        <v>15897</v>
      </c>
      <c r="C3005">
        <v>513.15</v>
      </c>
      <c r="F3005" t="str">
        <v>1-bromo-3,5-bis(trifluoromethyl)benzene</v>
      </c>
    </row>
    <row r="3006" spans="1:6">
      <c r="A3006" t="s">
        <v>15898</v>
      </c>
      <c r="B3006" t="s">
        <v>15899</v>
      </c>
      <c r="C3006">
        <v>476.15</v>
      </c>
      <c r="F3006" t="str">
        <v>1-chloro-3,5-bis(trifluoromethyl)benzene</v>
      </c>
    </row>
    <row r="3007" spans="1:6">
      <c r="A3007" t="s">
        <v>15900</v>
      </c>
      <c r="B3007" t="s">
        <v>15901</v>
      </c>
      <c r="C3007">
        <v>327.64999999999998</v>
      </c>
      <c r="F3007" t="str">
        <v>1-nitro-3,5-bis(trifluoromethyl)benzene</v>
      </c>
    </row>
    <row r="3008" spans="1:6">
      <c r="A3008" t="s">
        <v>15902</v>
      </c>
      <c r="B3008" t="s">
        <v>15903</v>
      </c>
      <c r="C3008">
        <v>505.15</v>
      </c>
      <c r="F3008" t="str">
        <v>2-chloro-1,4-bis(trifluoromethyl)benzene</v>
      </c>
    </row>
    <row r="3009" spans="1:6">
      <c r="A3009" t="s">
        <v>15905</v>
      </c>
      <c r="B3009" t="s">
        <v>15906</v>
      </c>
      <c r="C3009">
        <v>356.15</v>
      </c>
      <c r="F3009" t="str">
        <v>2-iodo-1,4-bis(trifluoromethyl)benzene</v>
      </c>
    </row>
    <row r="3010" spans="1:6">
      <c r="A3010" t="s">
        <v>15908</v>
      </c>
      <c r="B3010" t="s">
        <v>15909</v>
      </c>
      <c r="C3010">
        <v>496.15</v>
      </c>
      <c r="F3010" t="str">
        <v>fluorosulfonyloxybenzene</v>
      </c>
    </row>
    <row r="3011" spans="1:6">
      <c r="A3011" t="s">
        <v>15910</v>
      </c>
      <c r="B3011" t="s">
        <v>15911</v>
      </c>
      <c r="C3011">
        <v>549.65</v>
      </c>
      <c r="F3011" t="str">
        <v>1-fluoro-4-phenoxybenzene</v>
      </c>
    </row>
    <row r="3012" spans="1:6">
      <c r="A3012" t="s">
        <v>15912</v>
      </c>
      <c r="B3012" t="s">
        <v>15913</v>
      </c>
      <c r="C3012">
        <v>498.65</v>
      </c>
      <c r="F3012" t="str">
        <v>1,1,1-trifluoro-2-(2,2,2-trifluoroethoxy)ethane</v>
      </c>
    </row>
    <row r="3013" spans="1:6">
      <c r="A3013" t="s">
        <v>15914</v>
      </c>
      <c r="B3013" t="s">
        <v>15915</v>
      </c>
      <c r="C3013">
        <v>608.15</v>
      </c>
      <c r="F3013" t="str">
        <v>trifluoro(nitroso)methane</v>
      </c>
    </row>
    <row r="3014" spans="1:6">
      <c r="A3014" t="s">
        <v>15916</v>
      </c>
      <c r="B3014" t="s">
        <v>15917</v>
      </c>
      <c r="C3014">
        <v>488.65</v>
      </c>
      <c r="F3014" t="str">
        <v>1,1,2,2,3,3,4,4,5,5,6-undecafluoro-6-(1,1,2,2,2-pentafluoroethyl)cyclohexane</v>
      </c>
    </row>
    <row r="3015" spans="1:6">
      <c r="A3015" t="s">
        <v>15918</v>
      </c>
      <c r="B3015" t="s">
        <v>15919</v>
      </c>
      <c r="C3015">
        <v>574.15</v>
      </c>
      <c r="F3015" t="str">
        <v>1,1,2,2,3,3,4,5,5,6-decafluoro-4,6-bis(trifluoromethyl)cyclohexane</v>
      </c>
    </row>
    <row r="3016" spans="1:6">
      <c r="A3016" t="s">
        <v>15920</v>
      </c>
      <c r="B3016" t="s">
        <v>15921</v>
      </c>
      <c r="C3016">
        <v>556.15</v>
      </c>
      <c r="F3016" t="str">
        <v>2,2,3,3,4,4,5,5,6-nonafluoro-6-(1,1,2,2,3,3,3-heptafluoropropyl)oxane</v>
      </c>
    </row>
    <row r="3017" spans="1:6">
      <c r="A3017" t="s">
        <v>15922</v>
      </c>
      <c r="B3017" t="s">
        <v>15923</v>
      </c>
      <c r="C3017">
        <v>363.85</v>
      </c>
      <c r="F3017" t="str">
        <v>1-bromo-1,1,2,2,3,3,4,4,5,5,6,6,6-tridecafluorohexane</v>
      </c>
    </row>
    <row r="3018" spans="1:6">
      <c r="A3018" t="s">
        <v>15924</v>
      </c>
      <c r="B3018" t="s">
        <v>15925</v>
      </c>
      <c r="C3018">
        <v>610.15</v>
      </c>
      <c r="F3018" t="str">
        <v>1,1,1,2,2,3,3,4,4,5,5,6,6,7,7-pentadecafluoro-7-iodoheptane</v>
      </c>
    </row>
    <row r="3019" spans="1:6">
      <c r="A3019" t="s">
        <v>15926</v>
      </c>
      <c r="B3019" t="s">
        <v>15927</v>
      </c>
      <c r="C3019">
        <v>554.15</v>
      </c>
      <c r="F3019" t="str">
        <v>1,1,1,2,2,3,3,4,4,5,5,6,6,7,7,8,8-heptadecafluorooctane</v>
      </c>
    </row>
    <row r="3020" spans="1:6">
      <c r="A3020" t="s">
        <v>15928</v>
      </c>
      <c r="B3020" t="s">
        <v>15929</v>
      </c>
      <c r="C3020">
        <v>590.15</v>
      </c>
      <c r="F3020" t="str">
        <v>1,1,2,3,3,4,4,5,5,6,6,7,7,8,8-pentadecafluorooct-1-ene</v>
      </c>
    </row>
    <row r="3021" spans="1:6">
      <c r="A3021" t="s">
        <v>15930</v>
      </c>
      <c r="B3021" t="s">
        <v>15931</v>
      </c>
      <c r="C3021">
        <v>522.15</v>
      </c>
      <c r="F3021" t="str">
        <v>1,1,2,2,3,3,4,4,5,5,6,6-dodecafluorohexane</v>
      </c>
    </row>
    <row r="3022" spans="1:6">
      <c r="A3022" t="s">
        <v>15934</v>
      </c>
      <c r="B3022" t="s">
        <v>15935</v>
      </c>
      <c r="C3022">
        <v>560.15</v>
      </c>
      <c r="F3022" t="str">
        <v>1,2-dibromo-1,2,3,3,4,4,5,5,6,6-decafluorocyclohexane</v>
      </c>
    </row>
    <row r="3023" spans="1:6">
      <c r="A3023" t="s">
        <v>15937</v>
      </c>
      <c r="B3023" t="s">
        <v>15938</v>
      </c>
      <c r="C3023">
        <v>550.15</v>
      </c>
      <c r="F3023" t="str">
        <v>1-chloro-1,2,2,3,3,4,4,5,5,6,6-undecafluorocyclohexane</v>
      </c>
    </row>
    <row r="3024" spans="1:6">
      <c r="A3024" t="s">
        <v>15941</v>
      </c>
      <c r="B3024" t="s">
        <v>15942</v>
      </c>
      <c r="C3024">
        <v>245.15</v>
      </c>
      <c r="F3024" t="str">
        <v>1,2-dichloro-3,3,4,4,5,5,6,6-octafluorocyclohexene</v>
      </c>
    </row>
    <row r="3025" spans="1:6">
      <c r="A3025" t="s">
        <v>15943</v>
      </c>
      <c r="B3025" t="s">
        <v>15944</v>
      </c>
      <c r="C3025">
        <v>357.15</v>
      </c>
      <c r="F3025" t="str">
        <v>tributyl(fluoro)silane</v>
      </c>
    </row>
    <row r="3026" spans="1:6">
      <c r="A3026" t="s">
        <v>15945</v>
      </c>
      <c r="B3026" t="s">
        <v>15946</v>
      </c>
      <c r="C3026">
        <v>309.14999999999998</v>
      </c>
      <c r="F3026" t="str">
        <v>2,3-dichloro-1,1,1-trifluoropropane</v>
      </c>
    </row>
    <row r="3027" spans="1:6">
      <c r="A3027" t="s">
        <v>15947</v>
      </c>
      <c r="B3027" t="s">
        <v>15948</v>
      </c>
      <c r="C3027">
        <v>328.45</v>
      </c>
      <c r="F3027" t="str">
        <v>1,1,2,2,3,3,3-heptafluoro-N,N-bis(1,1,2,2,2-pentafluoroethyl)propan-1-amine</v>
      </c>
    </row>
    <row r="3028" spans="1:6">
      <c r="A3028" t="s">
        <v>15949</v>
      </c>
      <c r="B3028" t="s">
        <v>15950</v>
      </c>
      <c r="C3028">
        <v>330.15</v>
      </c>
      <c r="F3028" t="str">
        <v>1,1,2,2,3,3,4,4,5,5,5-undecafluoro-N,N-bis(1,1,2,2,3,3,4,4,5,5,5-undecafluoropentyl)pentan-1-amine</v>
      </c>
    </row>
    <row r="3029" spans="1:6">
      <c r="A3029" t="s">
        <v>15951</v>
      </c>
      <c r="B3029" t="s">
        <v>15952</v>
      </c>
      <c r="C3029">
        <v>441.85</v>
      </c>
      <c r="F3029" t="str">
        <v>2-ethoxy-1,1,1-trifluoropropane</v>
      </c>
    </row>
    <row r="3030" spans="1:6">
      <c r="A3030" t="s">
        <v>15953</v>
      </c>
      <c r="B3030" t="s">
        <v>15954</v>
      </c>
      <c r="C3030">
        <v>449.15</v>
      </c>
      <c r="F3030" t="str">
        <v>(2-fluorophenyl)-phenylmethanone</v>
      </c>
    </row>
    <row r="3031" spans="1:6">
      <c r="A3031" t="s">
        <v>15955</v>
      </c>
      <c r="B3031" t="s">
        <v>15956</v>
      </c>
      <c r="C3031">
        <v>443.65</v>
      </c>
      <c r="F3031" t="str">
        <v>1-bromo-4-chloro-2-(trifluoromethyl)benzene</v>
      </c>
    </row>
    <row r="3032" spans="1:6">
      <c r="A3032" t="s">
        <v>15957</v>
      </c>
      <c r="B3032" t="s">
        <v>15958</v>
      </c>
      <c r="C3032">
        <v>488.15</v>
      </c>
      <c r="F3032" t="str">
        <v>4-chloro-1-fluoro-2-nitrobenzene</v>
      </c>
    </row>
    <row r="3033" spans="1:6">
      <c r="A3033" t="s">
        <v>15960</v>
      </c>
      <c r="B3033" t="s">
        <v>568</v>
      </c>
      <c r="C3033">
        <v>327.14999999999998</v>
      </c>
      <c r="F3033" t="str">
        <v>1-bromo-2,4-difluorobenzene</v>
      </c>
    </row>
    <row r="3034" spans="1:6">
      <c r="A3034" t="s">
        <v>15961</v>
      </c>
      <c r="B3034" t="s">
        <v>576</v>
      </c>
      <c r="C3034">
        <v>337.85</v>
      </c>
      <c r="F3034" t="str">
        <v>4-bromo-1,2-difluorobenzene</v>
      </c>
    </row>
    <row r="3035" spans="1:6">
      <c r="A3035" t="s">
        <v>15962</v>
      </c>
      <c r="B3035" t="s">
        <v>15963</v>
      </c>
      <c r="C3035">
        <v>389.15</v>
      </c>
      <c r="F3035" t="str">
        <v>2-(2-chloro-1,2-difluoroethenyl)sulfanylpropane</v>
      </c>
    </row>
    <row r="3036" spans="1:6">
      <c r="A3036" t="s">
        <v>15964</v>
      </c>
      <c r="B3036" t="s">
        <v>15965</v>
      </c>
      <c r="C3036">
        <v>459.15</v>
      </c>
      <c r="F3036" t="str">
        <v>1-[3-(trifluoromethyl)phenyl]ethanone</v>
      </c>
    </row>
    <row r="3037" spans="1:6">
      <c r="A3037" t="s">
        <v>15967</v>
      </c>
      <c r="B3037" t="s">
        <v>15968</v>
      </c>
      <c r="C3037">
        <v>472.15</v>
      </c>
      <c r="F3037" t="str">
        <v>trichloro-(4-fluorophenyl)silane</v>
      </c>
    </row>
    <row r="3038" spans="1:6">
      <c r="A3038" t="s">
        <v>15969</v>
      </c>
      <c r="B3038" t="s">
        <v>15970</v>
      </c>
      <c r="C3038">
        <v>331.15</v>
      </c>
      <c r="F3038" t="str">
        <v>1,1,1-trifluoro-3-phenylpropan-2-one</v>
      </c>
    </row>
    <row r="3039" spans="1:6">
      <c r="A3039" t="s">
        <v>15971</v>
      </c>
      <c r="B3039" t="s">
        <v>15972</v>
      </c>
      <c r="C3039">
        <v>326.25</v>
      </c>
      <c r="F3039" t="str">
        <v>1-(chloromethyl)-4-fluorobenzene</v>
      </c>
    </row>
    <row r="3040" spans="1:6">
      <c r="A3040" t="s">
        <v>15973</v>
      </c>
      <c r="B3040" t="s">
        <v>673</v>
      </c>
      <c r="C3040">
        <v>345.65</v>
      </c>
      <c r="F3040" t="str">
        <v>5-chloro-1,1,1-trifluoropentane</v>
      </c>
    </row>
    <row r="3041" spans="1:6">
      <c r="A3041" t="s">
        <v>15974</v>
      </c>
      <c r="B3041" t="s">
        <v>15975</v>
      </c>
      <c r="C3041">
        <v>353.55</v>
      </c>
      <c r="F3041" t="str">
        <v>1-fluoro-4-(trifluoromethoxy)benzene</v>
      </c>
    </row>
    <row r="3042" spans="1:6">
      <c r="A3042" t="s">
        <v>15976</v>
      </c>
      <c r="B3042" t="s">
        <v>15977</v>
      </c>
      <c r="C3042">
        <v>358.15</v>
      </c>
      <c r="F3042" t="str">
        <v>1-methyl-4-(trifluoromethylsulfanyl)benzene</v>
      </c>
    </row>
    <row r="3043" spans="1:6">
      <c r="A3043" t="s">
        <v>15978</v>
      </c>
      <c r="B3043" t="s">
        <v>15979</v>
      </c>
      <c r="C3043">
        <v>356.15</v>
      </c>
      <c r="F3043" t="str">
        <v>1-bromo-3-fluoropropane</v>
      </c>
    </row>
    <row r="3044" spans="1:6">
      <c r="A3044" t="s">
        <v>15980</v>
      </c>
      <c r="B3044" t="s">
        <v>574</v>
      </c>
      <c r="C3044">
        <v>335.25</v>
      </c>
      <c r="F3044" t="str">
        <v>fluoro(dimethyl)borane</v>
      </c>
    </row>
    <row r="3045" spans="1:6">
      <c r="A3045" t="s">
        <v>15981</v>
      </c>
      <c r="B3045" t="s">
        <v>15982</v>
      </c>
      <c r="C3045">
        <v>405.15</v>
      </c>
      <c r="F3045" t="str">
        <v>2,2-difluorobutane</v>
      </c>
    </row>
    <row r="3046" spans="1:6">
      <c r="A3046" t="s">
        <v>15983</v>
      </c>
      <c r="B3046" t="s">
        <v>15984</v>
      </c>
      <c r="C3046">
        <v>441.15</v>
      </c>
      <c r="F3046" t="str">
        <v>2-bromo-1-chloro-1,1,2-trifluoroethane</v>
      </c>
    </row>
    <row r="3047" spans="1:6">
      <c r="A3047" t="s">
        <v>15985</v>
      </c>
      <c r="B3047" t="s">
        <v>15986</v>
      </c>
      <c r="C3047">
        <v>413.15</v>
      </c>
      <c r="F3047" t="str">
        <v>1,1,1-tribromo-2,2,2-trifluoroethane</v>
      </c>
    </row>
    <row r="3048" spans="1:6">
      <c r="A3048" t="s">
        <v>15987</v>
      </c>
      <c r="B3048" t="s">
        <v>15988</v>
      </c>
      <c r="C3048">
        <v>408.35</v>
      </c>
      <c r="F3048" t="str">
        <v>1-bromo-1,1-dichloro-2,2,2-trifluoroethane</v>
      </c>
    </row>
    <row r="3049" spans="1:6">
      <c r="A3049" t="s">
        <v>15989</v>
      </c>
      <c r="B3049" t="s">
        <v>57</v>
      </c>
      <c r="C3049">
        <v>357.45</v>
      </c>
      <c r="F3049" t="str">
        <v>1,2-dichloro-1,1,2-trifluoro-2-iodoethane</v>
      </c>
    </row>
    <row r="3050" spans="1:6">
      <c r="A3050" t="s">
        <v>15990</v>
      </c>
      <c r="B3050" t="s">
        <v>15991</v>
      </c>
      <c r="C3050">
        <v>459.15</v>
      </c>
      <c r="F3050" t="str">
        <v>1,1,1,2,2-pentafluoro-2-iodoethane</v>
      </c>
    </row>
    <row r="3051" spans="1:6">
      <c r="A3051" t="s">
        <v>15992</v>
      </c>
      <c r="B3051" t="s">
        <v>15993</v>
      </c>
      <c r="C3051">
        <v>337.85</v>
      </c>
      <c r="F3051" t="str">
        <v>1,1,2,2-tetrafluoro-1,2-diiodoethane</v>
      </c>
    </row>
    <row r="3052" spans="1:6">
      <c r="A3052" t="s">
        <v>15994</v>
      </c>
      <c r="B3052" t="s">
        <v>15995</v>
      </c>
      <c r="C3052">
        <v>412.15</v>
      </c>
      <c r="F3052" t="str">
        <v>1,1,1,2,2-pentafluoro-3-iodopropane</v>
      </c>
    </row>
    <row r="3053" spans="1:6">
      <c r="A3053" t="s">
        <v>15996</v>
      </c>
      <c r="B3053" t="s">
        <v>15997</v>
      </c>
      <c r="C3053">
        <v>491.15</v>
      </c>
      <c r="F3053" t="str">
        <v>N,N,1,1,2,2,2-heptafluoroethanamine</v>
      </c>
    </row>
    <row r="3054" spans="1:6">
      <c r="A3054" t="s">
        <v>15998</v>
      </c>
      <c r="B3054" t="s">
        <v>262</v>
      </c>
      <c r="C3054">
        <v>447.15</v>
      </c>
      <c r="F3054" t="str">
        <v>1,1,1,3,3,3-hexafluoro-2-nitroso-2-(trifluoromethyl)propane</v>
      </c>
    </row>
    <row r="3055" spans="1:6">
      <c r="A3055" t="s">
        <v>15999</v>
      </c>
      <c r="B3055" t="s">
        <v>467</v>
      </c>
      <c r="C3055">
        <v>465.45</v>
      </c>
      <c r="F3055" t="str">
        <v>3,3,4,4,5,5,5-heptafluoropent-1-ene</v>
      </c>
    </row>
    <row r="3056" spans="1:6">
      <c r="A3056" t="s">
        <v>16000</v>
      </c>
      <c r="B3056" t="s">
        <v>463</v>
      </c>
      <c r="C3056">
        <v>465.15</v>
      </c>
      <c r="F3056" t="str">
        <v>3,3,4,4,5,5,5-heptafluoropentan-2-one</v>
      </c>
    </row>
    <row r="3057" spans="1:6">
      <c r="A3057" t="s">
        <v>16002</v>
      </c>
      <c r="B3057" t="s">
        <v>477</v>
      </c>
      <c r="C3057">
        <v>488.15</v>
      </c>
      <c r="F3057" t="str">
        <v>2,3-dichloro-1,1,1,2,3,4,4,4-octafluorobutane</v>
      </c>
    </row>
    <row r="3058" spans="1:6">
      <c r="A3058" t="s">
        <v>16003</v>
      </c>
      <c r="B3058" t="s">
        <v>16004</v>
      </c>
      <c r="C3058">
        <v>565.15</v>
      </c>
      <c r="F3058" t="str">
        <v>1,1-dichloro-1,2,2,3,3,4,4,4-octafluorobutane</v>
      </c>
    </row>
    <row r="3059" spans="1:6">
      <c r="A3059" t="s">
        <v>16005</v>
      </c>
      <c r="B3059" t="s">
        <v>16006</v>
      </c>
      <c r="C3059">
        <v>553.15</v>
      </c>
      <c r="F3059" t="str">
        <v>1,4-dichloro-1,1,2,2,3,3,4,4-octafluorobutane</v>
      </c>
    </row>
    <row r="3060" spans="1:6">
      <c r="A3060" t="s">
        <v>16007</v>
      </c>
      <c r="B3060" t="s">
        <v>16008</v>
      </c>
      <c r="C3060">
        <v>322.35000000000002</v>
      </c>
      <c r="F3060" t="str">
        <v>2,2,3,3,4,4,5,5,5-nonafluoropentan-1-amine</v>
      </c>
    </row>
    <row r="3061" spans="1:6">
      <c r="A3061" t="s">
        <v>16009</v>
      </c>
      <c r="B3061" t="s">
        <v>16010</v>
      </c>
      <c r="C3061">
        <v>385.65</v>
      </c>
      <c r="F3061" t="str">
        <v>1,1,1,2,2,3,3,4,4,5,5,6,6-tridecafluorohexane</v>
      </c>
    </row>
    <row r="3062" spans="1:6">
      <c r="A3062" t="s">
        <v>16011</v>
      </c>
      <c r="B3062" t="s">
        <v>16012</v>
      </c>
      <c r="C3062">
        <v>396.15</v>
      </c>
      <c r="F3062" t="str">
        <v>1-chloro-1,1,2,2,3,3,4,4,5,5,6,6,6-tridecafluorohexane</v>
      </c>
    </row>
    <row r="3063" spans="1:6">
      <c r="A3063" t="s">
        <v>16013</v>
      </c>
      <c r="B3063" t="s">
        <v>16014</v>
      </c>
      <c r="C3063">
        <v>384.15</v>
      </c>
      <c r="F3063" t="str">
        <v>1,1,1,2,2,3,3,4,4,5,5,6,6-tridecafluoro-6-iodohexane</v>
      </c>
    </row>
    <row r="3064" spans="1:6">
      <c r="A3064" t="s">
        <v>16015</v>
      </c>
      <c r="B3064" t="s">
        <v>132</v>
      </c>
      <c r="C3064">
        <v>378.15</v>
      </c>
      <c r="F3064" t="str">
        <v>1,1,1,2,2,3,3,4,4,5,5,6,6,7,7,8,8,9,9,10,10,11,11,12,12,13,13,14,14,15,15,16,16,16-tetratriacontafluorohexadecane</v>
      </c>
    </row>
    <row r="3065" spans="1:6">
      <c r="A3065" t="s">
        <v>16016</v>
      </c>
      <c r="B3065" t="s">
        <v>16017</v>
      </c>
      <c r="C3065">
        <v>377.15</v>
      </c>
      <c r="F3065" t="str">
        <v>1,1,1,2,2,3,3,4,4,5,5,6,7,7-tetradecafluoro-7-methoxyheptane</v>
      </c>
    </row>
    <row r="3066" spans="1:6">
      <c r="A3066" t="s">
        <v>16018</v>
      </c>
      <c r="B3066" t="s">
        <v>16019</v>
      </c>
      <c r="C3066">
        <v>408.65</v>
      </c>
      <c r="F3066" t="str">
        <v>2,2,3,3,4,4,5,5,6,6-decafluorooxane</v>
      </c>
    </row>
    <row r="3067" spans="1:6">
      <c r="A3067" t="s">
        <v>16020</v>
      </c>
      <c r="B3067" t="s">
        <v>1985</v>
      </c>
      <c r="C3067">
        <v>467.15</v>
      </c>
      <c r="F3067" t="str">
        <v>5-bromo-1,1,1,2,2,3,3-heptafluoropentane</v>
      </c>
    </row>
    <row r="3068" spans="1:6">
      <c r="A3068" t="s">
        <v>16021</v>
      </c>
      <c r="B3068" t="s">
        <v>8530</v>
      </c>
      <c r="C3068">
        <v>461.15</v>
      </c>
      <c r="F3068" t="str">
        <v>(4aR,5aS,8aR,13aS,15aS,15bR)-10,11-dimethoxy-4a,5,5a,7,8,13a,15,15a,15b,16-decahydro-2H-4,6-methanoindolo[3,2,1-ij]oxepino[2,3,4-de]pyrrolo[2,3-h]quinolin-14-one</v>
      </c>
    </row>
    <row r="3069" spans="1:6">
      <c r="A3069" t="s">
        <v>16023</v>
      </c>
      <c r="B3069" t="s">
        <v>16024</v>
      </c>
      <c r="C3069">
        <v>413.15</v>
      </c>
      <c r="F3069" t="str">
        <v>diethyl(difluoro)silane</v>
      </c>
    </row>
    <row r="3070" spans="1:6">
      <c r="A3070" t="s">
        <v>16025</v>
      </c>
      <c r="B3070" t="s">
        <v>16026</v>
      </c>
      <c r="C3070">
        <v>406.15</v>
      </c>
      <c r="F3070" t="str">
        <v>1,1,1,2,2-pentafluoro-2-(1,1,2,2,2-pentafluoroethoxy)ethane</v>
      </c>
    </row>
    <row r="3071" spans="1:6">
      <c r="A3071" t="s">
        <v>16027</v>
      </c>
      <c r="B3071" t="s">
        <v>16028</v>
      </c>
      <c r="C3071">
        <v>496.15</v>
      </c>
      <c r="F3071" t="str">
        <v>triethyl(fluoro)silane</v>
      </c>
    </row>
    <row r="3072" spans="1:6">
      <c r="A3072" t="s">
        <v>16029</v>
      </c>
      <c r="B3072" t="s">
        <v>16030</v>
      </c>
      <c r="C3072">
        <v>474.95</v>
      </c>
      <c r="F3072" t="str">
        <v>dimethoxy-methyl-(3,3,3-trifluoropropyl)silane</v>
      </c>
    </row>
    <row r="3073" spans="1:6">
      <c r="A3073" t="s">
        <v>16031</v>
      </c>
      <c r="B3073" t="s">
        <v>16032</v>
      </c>
      <c r="C3073">
        <v>432.15</v>
      </c>
      <c r="F3073" t="str">
        <v>3,3-difluorohexane</v>
      </c>
    </row>
    <row r="3074" spans="1:6">
      <c r="A3074" t="s">
        <v>16033</v>
      </c>
      <c r="B3074" t="s">
        <v>16034</v>
      </c>
      <c r="C3074">
        <v>517.65</v>
      </c>
      <c r="F3074" t="str">
        <v>1-[ethoxy(fluoro)phosphoryl]oxyethane</v>
      </c>
    </row>
    <row r="3075" spans="1:6">
      <c r="A3075" t="s">
        <v>16035</v>
      </c>
      <c r="B3075" t="s">
        <v>16036</v>
      </c>
      <c r="C3075">
        <v>442.15</v>
      </c>
      <c r="F3075" t="str">
        <v>1,2-dibromo-1-fluoroethane</v>
      </c>
    </row>
    <row r="3076" spans="1:6">
      <c r="A3076" t="s">
        <v>16037</v>
      </c>
      <c r="B3076" t="s">
        <v>16038</v>
      </c>
      <c r="C3076">
        <v>487.15</v>
      </c>
      <c r="F3076" t="str">
        <v>(E)-1,2-dibromo-1-fluoroethene</v>
      </c>
    </row>
    <row r="3077" spans="1:6">
      <c r="A3077" t="s">
        <v>16039</v>
      </c>
      <c r="B3077" t="s">
        <v>16040</v>
      </c>
      <c r="C3077">
        <v>428.65</v>
      </c>
      <c r="F3077" t="str">
        <v>1-chloro-1,2-difluoroethene</v>
      </c>
    </row>
    <row r="3078" spans="1:6">
      <c r="A3078" t="s">
        <v>16042</v>
      </c>
      <c r="B3078" t="s">
        <v>16043</v>
      </c>
      <c r="C3078">
        <v>459.15</v>
      </c>
      <c r="F3078" t="str">
        <v>2-bromo-1,1-difluoroethane</v>
      </c>
    </row>
    <row r="3079" spans="1:6">
      <c r="A3079" t="s">
        <v>16044</v>
      </c>
      <c r="B3079" t="s">
        <v>16045</v>
      </c>
      <c r="C3079">
        <v>462.35</v>
      </c>
      <c r="F3079" t="str">
        <v>2-bromo-1,1-difluoroethene</v>
      </c>
    </row>
    <row r="3080" spans="1:6">
      <c r="A3080" t="s">
        <v>16046</v>
      </c>
      <c r="B3080" t="s">
        <v>16047</v>
      </c>
      <c r="C3080">
        <v>464.15</v>
      </c>
      <c r="F3080" t="str">
        <v>difluoro(methoxy)methane</v>
      </c>
    </row>
    <row r="3081" spans="1:6">
      <c r="A3081" t="s">
        <v>16048</v>
      </c>
      <c r="B3081" t="s">
        <v>16049</v>
      </c>
      <c r="C3081">
        <v>472.15</v>
      </c>
      <c r="F3081" t="str">
        <v>1-chloro-1-fluoro-2-methylpropane</v>
      </c>
    </row>
    <row r="3082" spans="1:6">
      <c r="A3082" t="s">
        <v>16050</v>
      </c>
      <c r="B3082" t="s">
        <v>274</v>
      </c>
      <c r="C3082">
        <v>471.15</v>
      </c>
      <c r="F3082" t="str">
        <v>1,1,2-trichloro-2-fluoroethene</v>
      </c>
    </row>
    <row r="3083" spans="1:6">
      <c r="A3083" t="s">
        <v>16051</v>
      </c>
      <c r="B3083" t="s">
        <v>16052</v>
      </c>
      <c r="C3083">
        <v>448.15</v>
      </c>
      <c r="F3083" t="str">
        <v>1,1,2-trifluoro-2-iodoethene</v>
      </c>
    </row>
    <row r="3084" spans="1:6">
      <c r="A3084" t="s">
        <v>16053</v>
      </c>
      <c r="B3084" t="s">
        <v>16054</v>
      </c>
      <c r="C3084">
        <v>469.15</v>
      </c>
      <c r="F3084" t="str">
        <v>2-(trifluoromethyl)oxirane</v>
      </c>
    </row>
    <row r="3085" spans="1:6">
      <c r="A3085" t="s">
        <v>16055</v>
      </c>
      <c r="B3085" t="s">
        <v>16056</v>
      </c>
      <c r="C3085">
        <v>442.65</v>
      </c>
      <c r="F3085" t="str">
        <v>1,1,2,2,2-pentafluoro-N,N-bis(1,1,2,2,2-pentafluoroethyl)ethanamine</v>
      </c>
    </row>
    <row r="3086" spans="1:6">
      <c r="A3086" t="s">
        <v>16057</v>
      </c>
      <c r="B3086" t="s">
        <v>16058</v>
      </c>
      <c r="C3086">
        <v>467.15</v>
      </c>
      <c r="F3086" t="str">
        <v>2,2,3,3,4,4,5,5,6,6-decafluoro-1-(trifluoromethyl)piperidine</v>
      </c>
    </row>
    <row r="3087" spans="1:6">
      <c r="A3087" t="s">
        <v>16059</v>
      </c>
      <c r="B3087" t="s">
        <v>16060</v>
      </c>
      <c r="C3087">
        <v>462.15</v>
      </c>
      <c r="F3087" t="str">
        <v>[difluoro(phenyl)methyl]benzene</v>
      </c>
    </row>
    <row r="3088" spans="1:6">
      <c r="A3088" t="s">
        <v>16061</v>
      </c>
      <c r="B3088" t="s">
        <v>16062</v>
      </c>
      <c r="C3088">
        <v>476.15</v>
      </c>
      <c r="F3088" t="str">
        <v>1,1,1-trifluorohexan-2-one</v>
      </c>
    </row>
    <row r="3089" spans="1:6">
      <c r="A3089" t="s">
        <v>16063</v>
      </c>
      <c r="B3089" t="s">
        <v>16064</v>
      </c>
      <c r="C3089">
        <v>456.15</v>
      </c>
      <c r="F3089" t="str">
        <v>1,1,3,3-tetrafluoropropan-2-one</v>
      </c>
    </row>
    <row r="3090" spans="1:6">
      <c r="A3090" t="s">
        <v>16065</v>
      </c>
      <c r="B3090" t="s">
        <v>16066</v>
      </c>
      <c r="C3090">
        <v>426.15</v>
      </c>
      <c r="F3090" t="str">
        <v>1,3,3,3-tetrafluoro-1-methoxy-2-(trifluoromethyl)prop-1-ene</v>
      </c>
    </row>
    <row r="3091" spans="1:6">
      <c r="A3091" t="s">
        <v>16067</v>
      </c>
      <c r="B3091" t="s">
        <v>16068</v>
      </c>
      <c r="C3091">
        <v>469.15</v>
      </c>
      <c r="F3091" t="str">
        <v>1-ethoxy-1,3,3,3-tetrafluoro-2-(trifluoromethyl)prop-1-ene</v>
      </c>
    </row>
    <row r="3092" spans="1:6">
      <c r="A3092" t="s">
        <v>16069</v>
      </c>
      <c r="B3092" t="s">
        <v>16070</v>
      </c>
      <c r="C3092">
        <v>514.15</v>
      </c>
      <c r="F3092" t="str">
        <v>(E)-1,4-dichloro-1,1,2,3,4,4-hexafluorobut-2-ene</v>
      </c>
    </row>
    <row r="3093" spans="1:6">
      <c r="A3093" t="s">
        <v>16071</v>
      </c>
      <c r="B3093" t="s">
        <v>16072</v>
      </c>
      <c r="C3093">
        <v>514.15</v>
      </c>
      <c r="F3093" t="str">
        <v>2,4,6-trifluoroaniline</v>
      </c>
    </row>
    <row r="3094" spans="1:6">
      <c r="A3094" t="s">
        <v>16073</v>
      </c>
      <c r="B3094" t="s">
        <v>16074</v>
      </c>
      <c r="C3094">
        <v>463.65</v>
      </c>
      <c r="F3094" t="str">
        <v>4-ethoxy-1-nitro-2-(trifluoromethyl)benzene</v>
      </c>
    </row>
    <row r="3095" spans="1:6">
      <c r="A3095" t="s">
        <v>16075</v>
      </c>
      <c r="B3095" t="s">
        <v>16076</v>
      </c>
      <c r="C3095">
        <v>515.15</v>
      </c>
      <c r="F3095" t="str">
        <v>1,4-difluoro-2-nitrobenzene</v>
      </c>
    </row>
    <row r="3096" spans="1:6">
      <c r="A3096" t="s">
        <v>16077</v>
      </c>
      <c r="B3096" t="s">
        <v>16078</v>
      </c>
      <c r="C3096">
        <v>506.15</v>
      </c>
      <c r="F3096" t="str">
        <v>4-chloro-3-fluoroaniline</v>
      </c>
    </row>
    <row r="3097" spans="1:6">
      <c r="A3097" t="s">
        <v>16080</v>
      </c>
      <c r="B3097" t="s">
        <v>16081</v>
      </c>
      <c r="C3097">
        <v>390.15</v>
      </c>
      <c r="F3097" t="str">
        <v>fluoro(dimethoxy)borane</v>
      </c>
    </row>
    <row r="3098" spans="1:6">
      <c r="A3098" t="s">
        <v>16082</v>
      </c>
      <c r="B3098" t="s">
        <v>16083</v>
      </c>
      <c r="C3098">
        <v>426.65</v>
      </c>
      <c r="F3098" t="str">
        <v>2-(trifluoromethyl)pyridine</v>
      </c>
    </row>
    <row r="3099" spans="1:6">
      <c r="A3099" t="s">
        <v>16084</v>
      </c>
      <c r="B3099" t="s">
        <v>16085</v>
      </c>
      <c r="C3099">
        <v>418.25</v>
      </c>
      <c r="F3099" t="str">
        <v>2,4,6-tris(trifluoromethyl)-1,3,5-triazine</v>
      </c>
    </row>
    <row r="3100" spans="1:6">
      <c r="A3100" t="s">
        <v>16086</v>
      </c>
      <c r="B3100" t="s">
        <v>16087</v>
      </c>
      <c r="C3100">
        <v>416.15</v>
      </c>
      <c r="F3100" t="str">
        <v>4-methyl-2-(trifluoromethyl)-4H-1,3-oxazol-5-one</v>
      </c>
    </row>
    <row r="3101" spans="1:6">
      <c r="A3101" t="s">
        <v>16088</v>
      </c>
      <c r="B3101" t="s">
        <v>16089</v>
      </c>
      <c r="C3101">
        <v>541.15</v>
      </c>
      <c r="F3101" t="str">
        <v>1-(3,4-difluorophenyl)ethanone</v>
      </c>
    </row>
    <row r="3102" spans="1:6">
      <c r="A3102" t="s">
        <v>16090</v>
      </c>
      <c r="B3102" t="s">
        <v>16091</v>
      </c>
      <c r="C3102">
        <v>530.15</v>
      </c>
      <c r="F3102" t="str">
        <v>1-nitro-3-(trifluoromethylsulfanyl)benzene</v>
      </c>
    </row>
    <row r="3103" spans="1:6">
      <c r="A3103" t="s">
        <v>16092</v>
      </c>
      <c r="B3103" t="s">
        <v>16093</v>
      </c>
      <c r="C3103">
        <v>520.15</v>
      </c>
      <c r="F3103" t="str">
        <v>fluorosulfonyloxyethane</v>
      </c>
    </row>
    <row r="3104" spans="1:6">
      <c r="A3104" t="s">
        <v>16094</v>
      </c>
      <c r="B3104" t="s">
        <v>16095</v>
      </c>
      <c r="C3104">
        <v>526.15</v>
      </c>
      <c r="F3104" t="str">
        <v>1-chloro-1-fluorocyclohexane</v>
      </c>
    </row>
    <row r="3105" spans="1:6">
      <c r="A3105" t="s">
        <v>16097</v>
      </c>
      <c r="B3105" t="s">
        <v>16098</v>
      </c>
      <c r="C3105">
        <v>435.15</v>
      </c>
      <c r="F3105" t="str">
        <v>1,4-difluorobutane</v>
      </c>
    </row>
    <row r="3106" spans="1:6">
      <c r="A3106" t="s">
        <v>16099</v>
      </c>
      <c r="B3106" t="s">
        <v>16100</v>
      </c>
      <c r="C3106">
        <v>490.15</v>
      </c>
      <c r="F3106" t="str">
        <v>1-ethoxy-2-fluoroethane</v>
      </c>
    </row>
    <row r="3107" spans="1:6">
      <c r="A3107" t="s">
        <v>16101</v>
      </c>
      <c r="B3107" t="s">
        <v>16102</v>
      </c>
      <c r="C3107">
        <v>593.65</v>
      </c>
      <c r="F3107" t="str">
        <v>6-fluorohex-1-ene</v>
      </c>
    </row>
    <row r="3108" spans="1:6">
      <c r="A3108" t="s">
        <v>16103</v>
      </c>
      <c r="B3108" t="s">
        <v>16104</v>
      </c>
      <c r="C3108">
        <v>505.15</v>
      </c>
      <c r="F3108" t="str">
        <v>1-fluoro-5-methoxypentane</v>
      </c>
    </row>
    <row r="3109" spans="1:6">
      <c r="A3109" t="s">
        <v>16105</v>
      </c>
      <c r="B3109" t="s">
        <v>16106</v>
      </c>
      <c r="C3109">
        <v>554.15</v>
      </c>
      <c r="F3109" t="str">
        <v>fluoro(iodo)methane</v>
      </c>
    </row>
    <row r="3110" spans="1:6">
      <c r="A3110" t="s">
        <v>16107</v>
      </c>
      <c r="B3110" t="s">
        <v>16108</v>
      </c>
      <c r="C3110">
        <v>550.15</v>
      </c>
      <c r="F3110" t="str">
        <v>difluoro(methyl)borane</v>
      </c>
    </row>
    <row r="3111" spans="1:6">
      <c r="A3111" t="s">
        <v>16109</v>
      </c>
      <c r="B3111" t="s">
        <v>16110</v>
      </c>
      <c r="C3111">
        <v>562.15</v>
      </c>
      <c r="F3111" t="str">
        <v>pentafluoro(trifluoromethyl)-lambda6-sulfane</v>
      </c>
    </row>
    <row r="3112" spans="1:6">
      <c r="A3112" t="s">
        <v>16111</v>
      </c>
      <c r="B3112" t="s">
        <v>16112</v>
      </c>
      <c r="C3112">
        <v>506.15</v>
      </c>
      <c r="F3112" t="str">
        <v>trifluoro(trifluoromethyl)-lambda4-sulfane</v>
      </c>
    </row>
    <row r="3113" spans="1:6">
      <c r="A3113" t="s">
        <v>16113</v>
      </c>
      <c r="B3113" t="s">
        <v>16114</v>
      </c>
      <c r="C3113">
        <v>580.15</v>
      </c>
      <c r="F3113" t="str">
        <v>3,3,4,4,4-pentafluorobut-1-ene</v>
      </c>
    </row>
    <row r="3114" spans="1:6">
      <c r="A3114" t="s">
        <v>16115</v>
      </c>
      <c r="B3114" t="s">
        <v>16116</v>
      </c>
      <c r="C3114">
        <v>633.15</v>
      </c>
      <c r="F3114" t="str">
        <v>3,3,4,4,4-pentafluorobutan-2-one</v>
      </c>
    </row>
    <row r="3115" spans="1:6">
      <c r="A3115" t="s">
        <v>16118</v>
      </c>
      <c r="B3115" t="s">
        <v>16119</v>
      </c>
      <c r="C3115">
        <v>404.15</v>
      </c>
      <c r="F3115" t="str">
        <v>1,1,2,2,3,3,4,4,5,5,6-undecafluoro-6-(1,1,2,2,3,3,4,4,4-nonafluorobutyl)cyclohexane</v>
      </c>
    </row>
    <row r="3116" spans="1:6">
      <c r="A3116" t="s">
        <v>16120</v>
      </c>
      <c r="B3116" t="s">
        <v>16121</v>
      </c>
      <c r="C3116">
        <v>361.15</v>
      </c>
      <c r="F3116" t="str">
        <v>1,1,2,2,3,4,4,5,5,6-decafluoro-3,6-bis(trifluoromethyl)cyclohexane</v>
      </c>
    </row>
    <row r="3117" spans="1:6">
      <c r="A3117" t="s">
        <v>16122</v>
      </c>
      <c r="B3117" t="s">
        <v>16123</v>
      </c>
      <c r="C3117">
        <v>424.15</v>
      </c>
      <c r="F3117" t="str">
        <v>2,2,3,3,4,4,5-heptafluoro-5-(1,1,2,2,3,3,4,4,5,5,5-undecafluoropentyl)oxolane</v>
      </c>
    </row>
    <row r="3118" spans="1:6">
      <c r="A3118" t="s">
        <v>16124</v>
      </c>
      <c r="B3118" t="s">
        <v>16125</v>
      </c>
      <c r="C3118">
        <v>303.35000000000002</v>
      </c>
      <c r="F3118" t="str">
        <v>1,1,1,2,2,3,3-heptafluoro-4-iodobutane</v>
      </c>
    </row>
    <row r="3119" spans="1:6">
      <c r="A3119" t="s">
        <v>16126</v>
      </c>
      <c r="B3119" t="s">
        <v>16127</v>
      </c>
      <c r="C3119">
        <v>366.65</v>
      </c>
      <c r="F3119" t="str">
        <v>2,2,3,3,4,4,4-heptafluorobutan-1-amine</v>
      </c>
    </row>
    <row r="3120" spans="1:6">
      <c r="A3120" t="s">
        <v>16128</v>
      </c>
      <c r="B3120" t="s">
        <v>16129</v>
      </c>
      <c r="C3120">
        <v>437.15</v>
      </c>
      <c r="F3120" t="str">
        <v>2,2,3,3-tetrachloro-1,1,1,4,4,4-hexafluorobutane</v>
      </c>
    </row>
    <row r="3121" spans="1:6">
      <c r="A3121" t="s">
        <v>16130</v>
      </c>
      <c r="B3121" t="s">
        <v>16131</v>
      </c>
      <c r="C3121">
        <v>348.65</v>
      </c>
      <c r="F3121" t="str">
        <v>1,2,3,4-tetrachloro-1,1,2,3,4,4-hexafluorobutane</v>
      </c>
    </row>
    <row r="3122" spans="1:6">
      <c r="A3122" t="s">
        <v>16132</v>
      </c>
      <c r="B3122" t="s">
        <v>16133</v>
      </c>
      <c r="C3122">
        <v>370.15</v>
      </c>
      <c r="F3122" t="str">
        <v>1,1,2,2,3,3,4,4-octafluoro-1,4-diiodobutane</v>
      </c>
    </row>
    <row r="3123" spans="1:6">
      <c r="A3123" t="s">
        <v>16134</v>
      </c>
      <c r="B3123" t="s">
        <v>16135</v>
      </c>
      <c r="C3123">
        <v>462.15</v>
      </c>
      <c r="F3123" t="str">
        <v>1-bromo-1,1,2,2,3,3,4,4,5,5,6,6,7,7,7-pentadecafluoroheptane</v>
      </c>
    </row>
    <row r="3124" spans="1:6">
      <c r="A3124" t="s">
        <v>16136</v>
      </c>
      <c r="B3124" t="s">
        <v>16137</v>
      </c>
      <c r="C3124">
        <v>425.15</v>
      </c>
      <c r="F3124" t="str">
        <v>1,1,1,2,2,3,3,4,4,5,5,6,6,7,7,8,8,9,9,10,10-henicosafluorodecane</v>
      </c>
    </row>
    <row r="3125" spans="1:6">
      <c r="A3125" t="s">
        <v>16138</v>
      </c>
      <c r="B3125" t="s">
        <v>16139</v>
      </c>
      <c r="C3125">
        <v>431.15</v>
      </c>
      <c r="F3125" t="str">
        <v>1,1,2,3,3,4,4,5,5,6,6,7,7,8,8,9,9,9-octadecafluoronon-1-ene</v>
      </c>
    </row>
    <row r="3126" spans="1:6">
      <c r="A3126" t="s">
        <v>16140</v>
      </c>
      <c r="B3126" t="s">
        <v>778</v>
      </c>
      <c r="C3126">
        <v>368.15</v>
      </c>
      <c r="F3126" t="str">
        <v>3,3,4,4,5,5-hexafluorooxane-2,6-dione</v>
      </c>
    </row>
    <row r="3127" spans="1:6">
      <c r="A3127" t="s">
        <v>16141</v>
      </c>
      <c r="B3127" t="s">
        <v>16142</v>
      </c>
      <c r="C3127">
        <v>457.15</v>
      </c>
      <c r="F3127" t="str">
        <v>1,1,2,2,3,3,4,4,5,5-decafluorocyclopentane</v>
      </c>
    </row>
    <row r="3128" spans="1:6">
      <c r="A3128" t="s">
        <v>16143</v>
      </c>
      <c r="B3128" t="s">
        <v>16144</v>
      </c>
      <c r="C3128">
        <v>431.15</v>
      </c>
      <c r="F3128" t="str">
        <v>1,1,2,3,3,4,4,5,5,5-decafluoropent-1-ene</v>
      </c>
    </row>
    <row r="3129" spans="1:6">
      <c r="A3129" t="s">
        <v>16145</v>
      </c>
      <c r="B3129" t="s">
        <v>2896</v>
      </c>
      <c r="C3129">
        <v>568.15</v>
      </c>
      <c r="F3129" t="str">
        <v>1,1,1,2,2-pentafluoropentan-3-one</v>
      </c>
    </row>
    <row r="3130" spans="1:6">
      <c r="A3130" t="s">
        <v>16146</v>
      </c>
      <c r="B3130" t="s">
        <v>16147</v>
      </c>
      <c r="C3130">
        <v>510.15</v>
      </c>
      <c r="F3130" t="str">
        <v>4-chloro-1,1,2,3,3,4,4-heptafluorobut-1-ene</v>
      </c>
    </row>
    <row r="3131" spans="1:6">
      <c r="A3131" t="s">
        <v>16148</v>
      </c>
      <c r="B3131" t="s">
        <v>16149</v>
      </c>
      <c r="C3131">
        <v>464.15</v>
      </c>
      <c r="F3131" t="str">
        <v>2,2-dichloro-1-ethoxy-1,1-difluoroethane</v>
      </c>
    </row>
    <row r="3132" spans="1:6">
      <c r="A3132" t="s">
        <v>16150</v>
      </c>
      <c r="B3132" t="s">
        <v>16151</v>
      </c>
      <c r="C3132">
        <v>266.14999999999998</v>
      </c>
      <c r="F3132" t="str">
        <v>1,2-dichloro-3,3-difluorobutane</v>
      </c>
    </row>
    <row r="3133" spans="1:6">
      <c r="A3133" t="s">
        <v>16152</v>
      </c>
      <c r="B3133" t="s">
        <v>16153</v>
      </c>
      <c r="C3133">
        <v>476.15</v>
      </c>
      <c r="F3133" t="str">
        <v>3-bromo-1,1,1-trifluorobutan-2-one</v>
      </c>
    </row>
    <row r="3134" spans="1:6">
      <c r="A3134" t="s">
        <v>16154</v>
      </c>
      <c r="B3134" t="s">
        <v>617</v>
      </c>
      <c r="C3134">
        <v>352.15</v>
      </c>
      <c r="F3134" t="str">
        <v>1,1,1-trifluoro-3-methylbutan-2-one</v>
      </c>
    </row>
    <row r="3135" spans="1:6">
      <c r="A3135" t="s">
        <v>16155</v>
      </c>
      <c r="B3135" t="s">
        <v>51</v>
      </c>
      <c r="C3135">
        <v>358.15</v>
      </c>
      <c r="F3135" t="str">
        <v>3,3,3-trifluoro-2-(trifluoromethyl)prop-1-ene</v>
      </c>
    </row>
    <row r="3136" spans="1:6">
      <c r="A3136" t="s">
        <v>16156</v>
      </c>
      <c r="B3136" t="s">
        <v>16157</v>
      </c>
      <c r="C3136">
        <v>409.15</v>
      </c>
      <c r="F3136" t="str">
        <v>3,3-dibromo-1,1,1-trifluorobutan-2-one</v>
      </c>
    </row>
    <row r="3137" spans="1:6">
      <c r="A3137" t="s">
        <v>16158</v>
      </c>
      <c r="B3137" t="s">
        <v>16159</v>
      </c>
      <c r="C3137">
        <v>437.15</v>
      </c>
      <c r="F3137" t="str">
        <v>2-[difluoro(methoxy)methyl]-1,1,1,3,3,3-hexafluoropropane</v>
      </c>
    </row>
    <row r="3138" spans="1:6">
      <c r="A3138" t="s">
        <v>16161</v>
      </c>
      <c r="B3138" t="s">
        <v>16162</v>
      </c>
      <c r="C3138">
        <v>639.15</v>
      </c>
      <c r="F3138" t="str">
        <v>2,2,3,3,5,5,6,6-octafluoro-4-(trifluoromethyl)morpholine</v>
      </c>
    </row>
    <row r="3139" spans="1:6">
      <c r="A3139" t="s">
        <v>16163</v>
      </c>
      <c r="B3139" t="s">
        <v>2000</v>
      </c>
      <c r="C3139">
        <v>467.15</v>
      </c>
      <c r="F3139" t="str">
        <v>1,1,1,2,3,3-hexafluoro-3-methoxypropane</v>
      </c>
    </row>
    <row r="3140" spans="1:6">
      <c r="A3140" t="s">
        <v>16164</v>
      </c>
      <c r="B3140" t="s">
        <v>16165</v>
      </c>
      <c r="C3140">
        <v>387.15</v>
      </c>
      <c r="F3140" t="str">
        <v>(E)-2,3-dibromo-1,1,1,4,4,4-hexafluorobut-2-ene</v>
      </c>
    </row>
    <row r="3141" spans="1:6">
      <c r="A3141" t="s">
        <v>16166</v>
      </c>
      <c r="B3141" t="s">
        <v>16167</v>
      </c>
      <c r="C3141">
        <v>465.85</v>
      </c>
      <c r="F3141" t="str">
        <v>2,3-dichloro-1,1,1,4,4,4-hexafluorobutane</v>
      </c>
    </row>
    <row r="3142" spans="1:6">
      <c r="A3142" t="s">
        <v>16168</v>
      </c>
      <c r="B3142" t="s">
        <v>932</v>
      </c>
      <c r="C3142">
        <v>469.25</v>
      </c>
      <c r="F3142" t="str">
        <v>2-chloro-1,1,3,4,4-pentafluorobuta-1,3-diene</v>
      </c>
    </row>
    <row r="3143" spans="1:6">
      <c r="A3143" t="s">
        <v>16169</v>
      </c>
      <c r="B3143" t="s">
        <v>471</v>
      </c>
      <c r="C3143">
        <v>465.75</v>
      </c>
      <c r="F3143" t="str">
        <v>1,1,2,3,4,5,6,6-octafluorohexa-1,3,5-triene</v>
      </c>
    </row>
    <row r="3144" spans="1:6">
      <c r="A3144" t="s">
        <v>16170</v>
      </c>
      <c r="B3144" t="s">
        <v>16171</v>
      </c>
      <c r="C3144">
        <v>514.15</v>
      </c>
      <c r="F3144" t="str">
        <v>1,2,4-tris(trifluoromethyl)benzene</v>
      </c>
    </row>
    <row r="3145" spans="1:6">
      <c r="A3145" t="s">
        <v>16173</v>
      </c>
      <c r="B3145" t="s">
        <v>16174</v>
      </c>
      <c r="C3145">
        <v>536.15</v>
      </c>
      <c r="F3145" t="str">
        <v>1,4-difluoro-2-(trifluoromethyl)benzene</v>
      </c>
    </row>
    <row r="3146" spans="1:6">
      <c r="A3146" t="s">
        <v>16175</v>
      </c>
      <c r="B3146" t="s">
        <v>16176</v>
      </c>
      <c r="C3146">
        <v>580.15</v>
      </c>
      <c r="F3146" t="str">
        <v>2-(difluoromethyl)-1,4-bis(trifluoromethyl)benzene</v>
      </c>
    </row>
    <row r="3147" spans="1:6">
      <c r="A3147" t="s">
        <v>16177</v>
      </c>
      <c r="B3147" t="s">
        <v>16178</v>
      </c>
      <c r="C3147">
        <v>365.05</v>
      </c>
      <c r="F3147" t="str">
        <v>1-fluoroisoquinoline</v>
      </c>
    </row>
    <row r="3148" spans="1:6">
      <c r="A3148" t="s">
        <v>16179</v>
      </c>
      <c r="B3148" t="s">
        <v>16180</v>
      </c>
      <c r="C3148">
        <v>449.15</v>
      </c>
      <c r="F3148" t="str">
        <v>1-fluoro-3-(3-fluorophenyl)benzene</v>
      </c>
    </row>
    <row r="3149" spans="1:6">
      <c r="A3149" t="s">
        <v>16181</v>
      </c>
      <c r="B3149" t="s">
        <v>16182</v>
      </c>
      <c r="C3149">
        <v>453.65</v>
      </c>
      <c r="F3149" t="str">
        <v>1,4-dichloro-2,5-difluorobenzene</v>
      </c>
    </row>
    <row r="3150" spans="1:6">
      <c r="A3150" t="s">
        <v>16183</v>
      </c>
      <c r="B3150" t="s">
        <v>16184</v>
      </c>
      <c r="C3150">
        <v>506.15</v>
      </c>
      <c r="F3150" t="str">
        <v>(Z)-2-chloro-1,1,1,4,4,4-hexafluorobut-2-ene</v>
      </c>
    </row>
    <row r="3151" spans="1:6">
      <c r="A3151" t="s">
        <v>16185</v>
      </c>
      <c r="B3151" t="s">
        <v>16186</v>
      </c>
      <c r="C3151">
        <v>531.15</v>
      </c>
      <c r="F3151" t="str">
        <v>1,1,1-trifluorohexane-2,4-dione</v>
      </c>
    </row>
    <row r="3152" spans="1:6">
      <c r="A3152" t="s">
        <v>16187</v>
      </c>
      <c r="B3152" t="s">
        <v>16188</v>
      </c>
      <c r="C3152">
        <v>535.65</v>
      </c>
      <c r="F3152" t="str">
        <v>trifluoromethylcyclohexane</v>
      </c>
    </row>
    <row r="3153" spans="1:6">
      <c r="A3153" t="s">
        <v>16189</v>
      </c>
      <c r="B3153" t="s">
        <v>16190</v>
      </c>
      <c r="C3153">
        <v>506.15</v>
      </c>
      <c r="F3153" t="str">
        <v>1-methyl-3-(trifluoromethyl)benzene</v>
      </c>
    </row>
    <row r="3154" spans="1:6">
      <c r="A3154" t="s">
        <v>16191</v>
      </c>
      <c r="B3154" t="s">
        <v>16192</v>
      </c>
      <c r="C3154">
        <v>478.15</v>
      </c>
      <c r="F3154" t="str">
        <v>1-nitro-4-(trifluoromethyl)benzene</v>
      </c>
    </row>
    <row r="3155" spans="1:6">
      <c r="A3155" t="s">
        <v>16193</v>
      </c>
      <c r="B3155" t="s">
        <v>16194</v>
      </c>
      <c r="C3155">
        <v>540.15</v>
      </c>
      <c r="F3155" t="str">
        <v>1-(dichloromethyl)-3-fluorobenzene</v>
      </c>
    </row>
    <row r="3156" spans="1:6">
      <c r="A3156" t="s">
        <v>16195</v>
      </c>
      <c r="B3156" t="s">
        <v>16196</v>
      </c>
      <c r="C3156">
        <v>434.15</v>
      </c>
      <c r="F3156" t="str">
        <v>(E)-1,1,1-trifluorobut-2-ene</v>
      </c>
    </row>
    <row r="3157" spans="1:6">
      <c r="A3157" t="s">
        <v>16197</v>
      </c>
      <c r="B3157" t="s">
        <v>16198</v>
      </c>
      <c r="C3157">
        <v>512.15</v>
      </c>
      <c r="F3157" t="str">
        <v>1,1,1-trifluorobut-2-yne</v>
      </c>
    </row>
    <row r="3158" spans="1:6">
      <c r="A3158" t="s">
        <v>16200</v>
      </c>
      <c r="B3158" t="s">
        <v>16201</v>
      </c>
      <c r="C3158">
        <v>554.15</v>
      </c>
      <c r="F3158" t="str">
        <v>1,1,2,2-tetrafluoro-1-(2,2,2-trifluoroethoxy)ethane</v>
      </c>
    </row>
    <row r="3159" spans="1:6">
      <c r="A3159" t="s">
        <v>16202</v>
      </c>
      <c r="B3159" t="s">
        <v>16203</v>
      </c>
      <c r="C3159">
        <v>572.15</v>
      </c>
      <c r="F3159" t="str">
        <v>2-ethenoxy-1,1,1-trifluoroethane</v>
      </c>
    </row>
    <row r="3160" spans="1:6">
      <c r="A3160" t="s">
        <v>16205</v>
      </c>
      <c r="B3160" t="s">
        <v>16206</v>
      </c>
      <c r="C3160">
        <v>617.15</v>
      </c>
      <c r="F3160" t="str">
        <v>2,2,2-trifluoro-N-(2,2,2-trifluoroethyl)ethanamine</v>
      </c>
    </row>
    <row r="3161" spans="1:6">
      <c r="A3161" t="s">
        <v>16207</v>
      </c>
      <c r="B3161" t="s">
        <v>16208</v>
      </c>
      <c r="C3161">
        <v>623.15</v>
      </c>
      <c r="F3161" t="str">
        <v>1-chloro-4-(trifluoromethylsulfanyl)benzene</v>
      </c>
    </row>
    <row r="3162" spans="1:6">
      <c r="A3162" t="s">
        <v>16210</v>
      </c>
      <c r="B3162" t="s">
        <v>16211</v>
      </c>
      <c r="C3162">
        <v>606.15</v>
      </c>
      <c r="F3162" t="str">
        <v>2-fluoro-6-methylpyridine</v>
      </c>
    </row>
    <row r="3163" spans="1:6">
      <c r="A3163" t="s">
        <v>16212</v>
      </c>
      <c r="B3163" t="s">
        <v>16213</v>
      </c>
      <c r="C3163">
        <v>611.15</v>
      </c>
      <c r="F3163" t="str">
        <v>1,1,1,4,4,4-hexafluorobutane</v>
      </c>
    </row>
    <row r="3164" spans="1:6">
      <c r="A3164" t="s">
        <v>16214</v>
      </c>
      <c r="B3164" t="s">
        <v>16215</v>
      </c>
      <c r="C3164">
        <v>331.15</v>
      </c>
      <c r="F3164" t="str">
        <v>(E)-1,1,1,4,4,4-hexafluorobut-2-ene</v>
      </c>
    </row>
    <row r="3165" spans="1:6">
      <c r="A3165" t="s">
        <v>16217</v>
      </c>
      <c r="B3165" t="s">
        <v>16218</v>
      </c>
      <c r="C3165">
        <v>443.35</v>
      </c>
      <c r="F3165" t="str">
        <v>1-bromo-5-fluoropentane</v>
      </c>
    </row>
    <row r="3166" spans="1:6">
      <c r="A3166" t="s">
        <v>16219</v>
      </c>
      <c r="B3166" t="s">
        <v>16220</v>
      </c>
      <c r="C3166">
        <v>449.15</v>
      </c>
      <c r="F3166" t="str">
        <v>1-fluorohexadecane</v>
      </c>
    </row>
    <row r="3167" spans="1:6">
      <c r="A3167" t="s">
        <v>16221</v>
      </c>
      <c r="B3167" t="s">
        <v>16222</v>
      </c>
      <c r="C3167">
        <v>338.15</v>
      </c>
      <c r="F3167" t="str">
        <v>None</v>
      </c>
    </row>
    <row r="3168" spans="1:6">
      <c r="A3168" t="s">
        <v>16223</v>
      </c>
      <c r="B3168" t="s">
        <v>16224</v>
      </c>
      <c r="C3168">
        <v>394.15</v>
      </c>
      <c r="F3168" t="str">
        <v>2-chloro-2-fluoropropane</v>
      </c>
    </row>
    <row r="3169" spans="1:6">
      <c r="A3169" t="s">
        <v>16225</v>
      </c>
      <c r="B3169" t="s">
        <v>16226</v>
      </c>
      <c r="C3169">
        <v>315.14999999999998</v>
      </c>
      <c r="F3169" t="str">
        <v>None</v>
      </c>
    </row>
    <row r="3170" spans="1:6">
      <c r="A3170" t="s">
        <v>16227</v>
      </c>
      <c r="B3170" t="s">
        <v>16228</v>
      </c>
      <c r="C3170">
        <v>505.15</v>
      </c>
      <c r="F3170" t="str">
        <v>dichloro-fluoro-iodomethane</v>
      </c>
    </row>
    <row r="3171" spans="1:6">
      <c r="A3171" t="s">
        <v>16229</v>
      </c>
      <c r="B3171" t="s">
        <v>1087</v>
      </c>
      <c r="C3171">
        <v>440.15</v>
      </c>
      <c r="F3171" t="str">
        <v>1,2-dichloro-2-fluoropropane</v>
      </c>
    </row>
    <row r="3172" spans="1:6">
      <c r="A3172" t="s">
        <v>16230</v>
      </c>
      <c r="B3172" t="s">
        <v>16231</v>
      </c>
      <c r="C3172">
        <v>408.65</v>
      </c>
      <c r="F3172" t="str">
        <v>1-chloro-2,2-difluoropropane</v>
      </c>
    </row>
    <row r="3173" spans="1:6">
      <c r="A3173" t="s">
        <v>16232</v>
      </c>
      <c r="B3173" t="s">
        <v>359</v>
      </c>
      <c r="C3173">
        <v>444.15</v>
      </c>
      <c r="F3173" t="str">
        <v>2-bromo-1-chloro-1,1-difluoroethane</v>
      </c>
    </row>
    <row r="3174" spans="1:6">
      <c r="A3174" t="s">
        <v>16233</v>
      </c>
      <c r="B3174" t="s">
        <v>16234</v>
      </c>
      <c r="C3174">
        <v>422.15</v>
      </c>
      <c r="F3174" t="str">
        <v>1,1,2-trichloro-1-fluoropropane</v>
      </c>
    </row>
    <row r="3175" spans="1:6">
      <c r="A3175" t="s">
        <v>16235</v>
      </c>
      <c r="B3175" t="s">
        <v>16236</v>
      </c>
      <c r="C3175">
        <v>451.15</v>
      </c>
      <c r="F3175" t="str">
        <v>1,1,1-trifluoropropan-2-amine</v>
      </c>
    </row>
    <row r="3176" spans="1:6">
      <c r="A3176" t="s">
        <v>16237</v>
      </c>
      <c r="B3176" t="s">
        <v>16238</v>
      </c>
      <c r="C3176">
        <v>477.35</v>
      </c>
      <c r="F3176" t="str">
        <v>1-bromo-1,1,2,2-tetrafluoro-2-iodoethane</v>
      </c>
    </row>
    <row r="3177" spans="1:6">
      <c r="A3177" t="s">
        <v>16239</v>
      </c>
      <c r="B3177" t="s">
        <v>1376</v>
      </c>
      <c r="C3177">
        <v>406.65</v>
      </c>
      <c r="F3177" t="str">
        <v>3-chloro-1,1,1,2,2-pentafluoropropane</v>
      </c>
    </row>
    <row r="3178" spans="1:6">
      <c r="A3178" t="s">
        <v>16240</v>
      </c>
      <c r="B3178" t="s">
        <v>16241</v>
      </c>
      <c r="C3178">
        <v>409.15</v>
      </c>
      <c r="F3178" t="str">
        <v>2,2,3,3,3-pentafluoropropan-1-amine</v>
      </c>
    </row>
    <row r="3179" spans="1:6">
      <c r="A3179" t="s">
        <v>16242</v>
      </c>
      <c r="B3179" t="s">
        <v>16243</v>
      </c>
      <c r="C3179">
        <v>550.15</v>
      </c>
      <c r="F3179" t="str">
        <v>1,1,1,2,2,3-hexachloro-3-fluoropropane</v>
      </c>
    </row>
    <row r="3180" spans="1:6">
      <c r="A3180" t="s">
        <v>16244</v>
      </c>
      <c r="B3180" t="s">
        <v>16245</v>
      </c>
      <c r="C3180">
        <v>508.25</v>
      </c>
      <c r="F3180" t="str">
        <v>1,2-dichloro-1,1,2,3,3-pentafluoropropane</v>
      </c>
    </row>
    <row r="3181" spans="1:6">
      <c r="A3181" t="s">
        <v>16246</v>
      </c>
      <c r="B3181" t="s">
        <v>16247</v>
      </c>
      <c r="C3181">
        <v>445.15</v>
      </c>
      <c r="F3181" t="str">
        <v>2,3-dichloro-1,1,1,2,3-pentafluoropropane</v>
      </c>
    </row>
    <row r="3182" spans="1:6">
      <c r="A3182" t="s">
        <v>16248</v>
      </c>
      <c r="B3182" t="s">
        <v>16249</v>
      </c>
      <c r="C3182">
        <v>452.15</v>
      </c>
      <c r="F3182" t="str">
        <v>1,1,1,3,3-pentachloro-2,2-difluoropropane</v>
      </c>
    </row>
    <row r="3183" spans="1:6">
      <c r="A3183" t="s">
        <v>16250</v>
      </c>
      <c r="B3183" t="s">
        <v>16251</v>
      </c>
      <c r="C3183">
        <v>508.15</v>
      </c>
      <c r="F3183" t="str">
        <v>1,1,1-trichloro-2,2,3,3-tetrafluoropropane</v>
      </c>
    </row>
    <row r="3184" spans="1:6">
      <c r="A3184" t="s">
        <v>16252</v>
      </c>
      <c r="B3184" t="s">
        <v>16253</v>
      </c>
      <c r="C3184">
        <v>462.15</v>
      </c>
      <c r="F3184" t="str">
        <v>1,3,3-trichloro-1,1,2,2-tetrafluoropropane</v>
      </c>
    </row>
    <row r="3185" spans="1:6">
      <c r="A3185" t="s">
        <v>16254</v>
      </c>
      <c r="B3185" t="s">
        <v>16255</v>
      </c>
      <c r="C3185">
        <v>461.15</v>
      </c>
      <c r="F3185" t="str">
        <v>1-chloro-1,1,2,2,3,3-hexafluoropropane</v>
      </c>
    </row>
    <row r="3186" spans="1:6">
      <c r="A3186" t="s">
        <v>16257</v>
      </c>
      <c r="B3186" t="s">
        <v>16258</v>
      </c>
      <c r="C3186">
        <v>499.15</v>
      </c>
      <c r="F3186" t="str">
        <v>3-chloro-1,1,1,2,2,3-hexafluoropropane</v>
      </c>
    </row>
    <row r="3187" spans="1:6">
      <c r="A3187" t="s">
        <v>16259</v>
      </c>
      <c r="B3187" t="s">
        <v>1987</v>
      </c>
      <c r="C3187">
        <v>467.15</v>
      </c>
      <c r="F3187" t="str">
        <v>None</v>
      </c>
    </row>
    <row r="3188" spans="1:6">
      <c r="A3188" t="s">
        <v>16260</v>
      </c>
      <c r="B3188" t="s">
        <v>16261</v>
      </c>
      <c r="C3188">
        <v>492.15</v>
      </c>
      <c r="F3188" t="str">
        <v>dichloro-methyl-(1,1,2,2-tetrafluoroethyl)silane</v>
      </c>
    </row>
    <row r="3189" spans="1:6">
      <c r="A3189" t="s">
        <v>16262</v>
      </c>
      <c r="B3189" t="s">
        <v>16263</v>
      </c>
      <c r="C3189">
        <v>529.65</v>
      </c>
      <c r="F3189" t="str">
        <v>2-bromo-1,1,1,2,3,3,3-heptafluoropropane</v>
      </c>
    </row>
    <row r="3190" spans="1:6">
      <c r="A3190" t="s">
        <v>16264</v>
      </c>
      <c r="B3190" t="s">
        <v>16265</v>
      </c>
      <c r="C3190">
        <v>531.65</v>
      </c>
      <c r="F3190" t="str">
        <v>1,1,1,2,2,3,3-heptachloro-3-fluoropropane</v>
      </c>
    </row>
    <row r="3191" spans="1:6">
      <c r="A3191" t="s">
        <v>16266</v>
      </c>
      <c r="B3191" t="s">
        <v>16267</v>
      </c>
      <c r="C3191">
        <v>574.15</v>
      </c>
      <c r="F3191" t="str">
        <v>1-bromo-1,1,2,2,3,3,3-heptafluoropropane</v>
      </c>
    </row>
    <row r="3192" spans="1:6">
      <c r="A3192" t="s">
        <v>16268</v>
      </c>
      <c r="B3192" t="s">
        <v>8077</v>
      </c>
      <c r="C3192">
        <v>541.25</v>
      </c>
      <c r="F3192" t="str">
        <v>1-chloro-1,1,2,2,3,3,3-heptafluoropropane</v>
      </c>
    </row>
    <row r="3193" spans="1:6">
      <c r="A3193" t="s">
        <v>16269</v>
      </c>
      <c r="B3193" t="s">
        <v>16270</v>
      </c>
      <c r="C3193">
        <v>490.15</v>
      </c>
      <c r="F3193" t="str">
        <v>bis(trifluoromethyl)phosphoryl-trifluoromethane</v>
      </c>
    </row>
    <row r="3194" spans="1:6">
      <c r="A3194" t="s">
        <v>16271</v>
      </c>
      <c r="B3194" t="s">
        <v>16272</v>
      </c>
      <c r="C3194">
        <v>509.15</v>
      </c>
      <c r="F3194" t="str">
        <v>1,1,1,2,2,3,3,4,4-nonafluoro-4-iodobutane</v>
      </c>
    </row>
    <row r="3195" spans="1:6">
      <c r="A3195" t="s">
        <v>16273</v>
      </c>
      <c r="B3195" t="s">
        <v>16274</v>
      </c>
      <c r="C3195">
        <v>570.65</v>
      </c>
      <c r="F3195" t="str">
        <v>1-bromo-1,1,2,2,3,3,4,4,5,5,6,6,7,7,8,8,8-heptadecafluorooctane</v>
      </c>
    </row>
    <row r="3196" spans="1:6">
      <c r="A3196" t="s">
        <v>16276</v>
      </c>
      <c r="B3196" t="s">
        <v>16277</v>
      </c>
      <c r="C3196">
        <v>521.15</v>
      </c>
      <c r="F3196" t="str">
        <v>1,1,1,2,2,3,3,4,4,5,5,6,6,7,7,8,8,9,9,10,10-henicosafluoro-10-iododecane</v>
      </c>
    </row>
    <row r="3197" spans="1:6">
      <c r="A3197" t="s">
        <v>16278</v>
      </c>
      <c r="B3197" t="s">
        <v>16279</v>
      </c>
      <c r="C3197">
        <v>503.15</v>
      </c>
      <c r="F3197" t="str">
        <v>1,1,1,2,2,3,3,4,4,5,5,6,6,7,7,8,8,9,9,10,10,11,11,12,12,13,13-heptacosafluorotridecane</v>
      </c>
    </row>
    <row r="3198" spans="1:6">
      <c r="A3198" t="s">
        <v>16280</v>
      </c>
      <c r="B3198" t="s">
        <v>16281</v>
      </c>
      <c r="C3198">
        <v>583.15</v>
      </c>
      <c r="F3198" t="str">
        <v>2-chloro-1,1,2-trifluoro-1-methoxyethane</v>
      </c>
    </row>
    <row r="3199" spans="1:6">
      <c r="A3199" t="s">
        <v>16282</v>
      </c>
      <c r="B3199" t="s">
        <v>16283</v>
      </c>
      <c r="C3199">
        <v>644.15</v>
      </c>
      <c r="F3199" t="str">
        <v>1,1,2,2-tetrafluoro-1-methoxyethane</v>
      </c>
    </row>
    <row r="3200" spans="1:6">
      <c r="A3200" t="s">
        <v>16284</v>
      </c>
      <c r="B3200" t="s">
        <v>16285</v>
      </c>
      <c r="C3200">
        <v>479.15</v>
      </c>
      <c r="F3200" t="str">
        <v>1,2-dichloro-1,2,3,3-tetrafluoropropane</v>
      </c>
    </row>
    <row r="3201" spans="1:6">
      <c r="A3201" t="s">
        <v>16287</v>
      </c>
      <c r="B3201" t="s">
        <v>41</v>
      </c>
      <c r="C3201">
        <v>311.14999999999998</v>
      </c>
      <c r="F3201" t="str">
        <v>1,1,1,2,2-pentafluoroheptan-3-one</v>
      </c>
    </row>
    <row r="3202" spans="1:6">
      <c r="A3202" t="s">
        <v>16288</v>
      </c>
      <c r="B3202" t="s">
        <v>16289</v>
      </c>
      <c r="C3202">
        <v>363.15</v>
      </c>
      <c r="F3202" t="str">
        <v>1-bromo-2,2-difluorobutane</v>
      </c>
    </row>
    <row r="3203" spans="1:6">
      <c r="A3203" t="s">
        <v>16290</v>
      </c>
      <c r="B3203" t="s">
        <v>16291</v>
      </c>
      <c r="C3203">
        <v>422.15</v>
      </c>
      <c r="F3203" t="str">
        <v>trifluoro(trifluoromethylsulfonylmethylsulfonyl)methane</v>
      </c>
    </row>
    <row r="3204" spans="1:6">
      <c r="A3204" t="s">
        <v>16294</v>
      </c>
      <c r="B3204" t="s">
        <v>16295</v>
      </c>
      <c r="C3204">
        <v>374.65</v>
      </c>
      <c r="F3204" t="str">
        <v>2-chloro-1-(chloromethoxy)-1,1,2-trifluoroethane</v>
      </c>
    </row>
    <row r="3205" spans="1:6">
      <c r="A3205" t="s">
        <v>16296</v>
      </c>
      <c r="B3205" t="s">
        <v>16297</v>
      </c>
      <c r="C3205">
        <v>361.65</v>
      </c>
      <c r="F3205" t="str">
        <v>trimethoxy(3,3,3-trifluoropropyl)silane</v>
      </c>
    </row>
    <row r="3206" spans="1:6">
      <c r="A3206" t="s">
        <v>16298</v>
      </c>
      <c r="B3206" t="s">
        <v>16299</v>
      </c>
      <c r="C3206">
        <v>370.15</v>
      </c>
      <c r="F3206" t="str">
        <v>None</v>
      </c>
    </row>
    <row r="3207" spans="1:6">
      <c r="A3207" t="s">
        <v>16300</v>
      </c>
      <c r="B3207" t="s">
        <v>16301</v>
      </c>
      <c r="C3207">
        <v>332.15</v>
      </c>
      <c r="F3207" t="str">
        <v>(E)-1,2-dichloro-1-fluoroethene</v>
      </c>
    </row>
    <row r="3208" spans="1:6">
      <c r="A3208" t="s">
        <v>16302</v>
      </c>
      <c r="B3208" t="s">
        <v>310</v>
      </c>
      <c r="C3208">
        <v>412.15</v>
      </c>
      <c r="F3208" t="str">
        <v>2,2-difluoroethanamine</v>
      </c>
    </row>
    <row r="3209" spans="1:6">
      <c r="A3209" t="s">
        <v>16303</v>
      </c>
      <c r="B3209" t="s">
        <v>842</v>
      </c>
      <c r="C3209">
        <v>413.15</v>
      </c>
      <c r="F3209" t="str">
        <v>1,1-dibromo-2,2-difluoroethene</v>
      </c>
    </row>
    <row r="3210" spans="1:6">
      <c r="A3210" t="s">
        <v>16304</v>
      </c>
      <c r="B3210" t="s">
        <v>16305</v>
      </c>
      <c r="C3210">
        <v>343.55</v>
      </c>
      <c r="F3210" t="str">
        <v>2-chloro-1,1-difluoropropane</v>
      </c>
    </row>
    <row r="3211" spans="1:6">
      <c r="A3211" t="s">
        <v>16306</v>
      </c>
      <c r="B3211" t="s">
        <v>16307</v>
      </c>
      <c r="C3211">
        <v>388.65</v>
      </c>
      <c r="F3211" t="str">
        <v>1,1-difluoropropan-2-one</v>
      </c>
    </row>
    <row r="3212" spans="1:6">
      <c r="A3212" t="s">
        <v>16308</v>
      </c>
      <c r="B3212" t="s">
        <v>16309</v>
      </c>
      <c r="C3212">
        <v>479.65</v>
      </c>
      <c r="F3212" t="str">
        <v>2,3-dibromo-1,1,1-trifluoropropane</v>
      </c>
    </row>
    <row r="3213" spans="1:6">
      <c r="A3213" t="s">
        <v>16310</v>
      </c>
      <c r="B3213" t="s">
        <v>16311</v>
      </c>
      <c r="C3213">
        <v>338.15</v>
      </c>
      <c r="F3213" t="str">
        <v>(Z)-1,2-dibromo-3,3,3-trifluoroprop-1-ene</v>
      </c>
    </row>
    <row r="3214" spans="1:6">
      <c r="A3214" t="s">
        <v>16312</v>
      </c>
      <c r="B3214" t="s">
        <v>16313</v>
      </c>
      <c r="C3214">
        <v>409.65</v>
      </c>
      <c r="F3214" t="str">
        <v>1,1,1,2,3-pentafluoropropane</v>
      </c>
    </row>
    <row r="3215" spans="1:6">
      <c r="A3215" t="s">
        <v>16314</v>
      </c>
      <c r="B3215" t="s">
        <v>16315</v>
      </c>
      <c r="C3215">
        <v>521.15</v>
      </c>
      <c r="F3215" t="str">
        <v>3-bromo-1,1,1-trifluoropropan-2-one</v>
      </c>
    </row>
    <row r="3216" spans="1:6">
      <c r="A3216" t="s">
        <v>16317</v>
      </c>
      <c r="B3216" t="s">
        <v>16318</v>
      </c>
      <c r="C3216">
        <v>414.15</v>
      </c>
      <c r="F3216" t="str">
        <v>2-bromo-1,1,3,3,3-pentafluoroprop-1-ene</v>
      </c>
    </row>
    <row r="3217" spans="1:6">
      <c r="A3217" t="s">
        <v>16319</v>
      </c>
      <c r="B3217" t="s">
        <v>16320</v>
      </c>
      <c r="C3217">
        <v>394.15</v>
      </c>
      <c r="F3217" t="str">
        <v>1,1,2-trichloro-3,3,3-trifluoroprop-1-ene</v>
      </c>
    </row>
    <row r="3218" spans="1:6">
      <c r="A3218" t="s">
        <v>16321</v>
      </c>
      <c r="B3218" t="s">
        <v>1945</v>
      </c>
      <c r="C3218">
        <v>460.15</v>
      </c>
      <c r="F3218" t="str">
        <v>1,2-dichloro-1,3,3,3-tetrafluoroprop-1-ene</v>
      </c>
    </row>
    <row r="3219" spans="1:6">
      <c r="A3219" t="s">
        <v>16322</v>
      </c>
      <c r="B3219" t="s">
        <v>16323</v>
      </c>
      <c r="C3219">
        <v>348.15</v>
      </c>
      <c r="F3219" t="str">
        <v>1,1,2,3,3-pentafluoro-3-iodoprop-1-ene</v>
      </c>
    </row>
    <row r="3220" spans="1:6">
      <c r="A3220" t="s">
        <v>16324</v>
      </c>
      <c r="B3220" t="s">
        <v>16325</v>
      </c>
      <c r="C3220">
        <v>349.15</v>
      </c>
      <c r="F3220" t="str">
        <v>methyl-bis(trifluoromethyl)arsane</v>
      </c>
    </row>
    <row r="3221" spans="1:6">
      <c r="A3221" t="s">
        <v>16326</v>
      </c>
      <c r="B3221" t="s">
        <v>16327</v>
      </c>
      <c r="C3221">
        <v>338.15</v>
      </c>
      <c r="F3221" t="str">
        <v>1,1,1,2,3,3-hexachloro-3-fluoropropane</v>
      </c>
    </row>
    <row r="3222" spans="1:6">
      <c r="A3222" t="s">
        <v>16328</v>
      </c>
      <c r="B3222" t="s">
        <v>16329</v>
      </c>
      <c r="C3222">
        <v>409.15</v>
      </c>
      <c r="F3222" t="str">
        <v>1,2-dichloro-1,1,3,3,3-pentafluoropropane</v>
      </c>
    </row>
    <row r="3223" spans="1:6">
      <c r="A3223" t="s">
        <v>16330</v>
      </c>
      <c r="B3223" t="s">
        <v>16331</v>
      </c>
      <c r="C3223">
        <v>329.15</v>
      </c>
      <c r="F3223" t="str">
        <v>1,1,2,2,3,3,4,4,5,5,6,6,6-tridecafluoro-N,N-bis(1,1,2,2,3,3,4,4,5,5,6,6,6-tridecafluorohexyl)hexan-1-amine</v>
      </c>
    </row>
    <row r="3224" spans="1:6">
      <c r="A3224" t="s">
        <v>16332</v>
      </c>
      <c r="B3224" t="s">
        <v>16333</v>
      </c>
      <c r="C3224">
        <v>408.15</v>
      </c>
      <c r="F3224" t="str">
        <v>(1-chloro-1,2,2-trifluoroethyl)benzene</v>
      </c>
    </row>
    <row r="3225" spans="1:6">
      <c r="A3225" t="s">
        <v>16334</v>
      </c>
      <c r="B3225" t="s">
        <v>2393</v>
      </c>
      <c r="C3225">
        <v>500.55</v>
      </c>
      <c r="F3225" t="str">
        <v>1,2-bis(trifluoromethyl)benzene</v>
      </c>
    </row>
    <row r="3226" spans="1:6">
      <c r="A3226" t="s">
        <v>16335</v>
      </c>
      <c r="B3226" t="s">
        <v>16336</v>
      </c>
      <c r="C3226">
        <v>365.35</v>
      </c>
      <c r="F3226" t="str">
        <v>1-fluoro-2,3-dimethylbenzene</v>
      </c>
    </row>
    <row r="3227" spans="1:6">
      <c r="A3227" t="s">
        <v>16337</v>
      </c>
      <c r="B3227" t="s">
        <v>16338</v>
      </c>
      <c r="C3227">
        <v>432.15</v>
      </c>
      <c r="F3227" t="str">
        <v>1,3-difluoro-2-methylbenzene</v>
      </c>
    </row>
    <row r="3228" spans="1:6">
      <c r="A3228" t="s">
        <v>16339</v>
      </c>
      <c r="B3228" t="s">
        <v>16340</v>
      </c>
      <c r="C3228">
        <v>347.15</v>
      </c>
      <c r="F3228" t="str">
        <v>2-fluoro-1,3-dimethylbenzene</v>
      </c>
    </row>
    <row r="3229" spans="1:6">
      <c r="A3229" t="s">
        <v>16341</v>
      </c>
      <c r="B3229" t="s">
        <v>16342</v>
      </c>
      <c r="C3229">
        <v>402.15</v>
      </c>
      <c r="F3229" t="str">
        <v>4-bromo-1-chloro-2-(trifluoromethyl)benzene</v>
      </c>
    </row>
    <row r="3230" spans="1:6">
      <c r="A3230" t="s">
        <v>16343</v>
      </c>
      <c r="B3230" t="s">
        <v>16344</v>
      </c>
      <c r="C3230">
        <v>323.14999999999998</v>
      </c>
      <c r="F3230" t="str">
        <v>3-chloro-4-(trifluoromethyl)aniline</v>
      </c>
    </row>
    <row r="3231" spans="1:6">
      <c r="A3231" t="s">
        <v>16345</v>
      </c>
      <c r="B3231" t="s">
        <v>16346</v>
      </c>
      <c r="C3231">
        <v>406.15</v>
      </c>
      <c r="F3231" t="str">
        <v>5-chloro-2-(trifluoromethyl)aniline</v>
      </c>
    </row>
    <row r="3232" spans="1:6">
      <c r="A3232" t="s">
        <v>16347</v>
      </c>
      <c r="B3232" t="s">
        <v>55</v>
      </c>
      <c r="C3232">
        <v>354.65</v>
      </c>
      <c r="F3232" t="str">
        <v>4-fluoro-1-methyl-2-nitrobenzene</v>
      </c>
    </row>
    <row r="3233" spans="1:6">
      <c r="A3233" t="s">
        <v>16348</v>
      </c>
      <c r="B3233" t="s">
        <v>16349</v>
      </c>
      <c r="C3233">
        <v>463.15</v>
      </c>
      <c r="F3233" t="str">
        <v>1-ethyl-2-fluorobenzene</v>
      </c>
    </row>
    <row r="3234" spans="1:6">
      <c r="A3234" t="s">
        <v>16350</v>
      </c>
      <c r="B3234" t="s">
        <v>16351</v>
      </c>
      <c r="C3234">
        <v>439.15</v>
      </c>
      <c r="F3234" t="str">
        <v>2-methoxy-1,4-bis(trifluoromethyl)benzene</v>
      </c>
    </row>
    <row r="3235" spans="1:6">
      <c r="A3235" t="s">
        <v>16352</v>
      </c>
      <c r="B3235" t="s">
        <v>2089</v>
      </c>
      <c r="C3235">
        <v>485.15</v>
      </c>
      <c r="F3235" t="str">
        <v>1-ethoxy-2-fluorobenzene</v>
      </c>
    </row>
    <row r="3236" spans="1:6">
      <c r="A3236" t="s">
        <v>16353</v>
      </c>
      <c r="B3236" t="s">
        <v>16354</v>
      </c>
      <c r="C3236">
        <v>432.15</v>
      </c>
      <c r="F3236" t="str">
        <v>2,4-difluoro-1-methoxybenzene</v>
      </c>
    </row>
    <row r="3237" spans="1:6">
      <c r="A3237" t="s">
        <v>16355</v>
      </c>
      <c r="B3237" t="s">
        <v>16356</v>
      </c>
      <c r="C3237">
        <v>430.15</v>
      </c>
      <c r="F3237" t="str">
        <v>2-bromo-1-fluoro-4-methylbenzene</v>
      </c>
    </row>
    <row r="3238" spans="1:6">
      <c r="A3238" t="s">
        <v>16357</v>
      </c>
      <c r="B3238" t="s">
        <v>16358</v>
      </c>
      <c r="C3238">
        <v>445.15</v>
      </c>
      <c r="F3238" t="str">
        <v>1-bromo-4-fluoro-2-methylbenzene</v>
      </c>
    </row>
    <row r="3239" spans="1:6">
      <c r="A3239" t="s">
        <v>16359</v>
      </c>
      <c r="B3239" t="s">
        <v>16360</v>
      </c>
      <c r="C3239">
        <v>430.15</v>
      </c>
      <c r="F3239" t="str">
        <v>4-fluoro-1,2-dimethylbenzene</v>
      </c>
    </row>
    <row r="3240" spans="1:6">
      <c r="A3240" t="s">
        <v>16361</v>
      </c>
      <c r="B3240" t="s">
        <v>16362</v>
      </c>
      <c r="C3240">
        <v>426.15</v>
      </c>
      <c r="F3240" t="str">
        <v>1-fluoro-2,4-dimethylbenzene</v>
      </c>
    </row>
    <row r="3241" spans="1:6">
      <c r="A3241" t="s">
        <v>16363</v>
      </c>
      <c r="B3241" t="s">
        <v>7672</v>
      </c>
      <c r="C3241">
        <v>496.25</v>
      </c>
      <c r="F3241" t="str">
        <v>4-chloro-1-fluoro-2-methylbenzene</v>
      </c>
    </row>
    <row r="3242" spans="1:6">
      <c r="A3242" t="s">
        <v>16364</v>
      </c>
      <c r="B3242" t="s">
        <v>16365</v>
      </c>
      <c r="C3242">
        <v>675.15</v>
      </c>
      <c r="F3242" t="str">
        <v>1,4-difluoro-2-methylbenzene</v>
      </c>
    </row>
    <row r="3243" spans="1:6">
      <c r="A3243" t="s">
        <v>16366</v>
      </c>
      <c r="B3243" t="s">
        <v>16367</v>
      </c>
      <c r="C3243">
        <v>310.14999999999998</v>
      </c>
      <c r="F3243" t="str">
        <v>2-chloro-4-fluoro-1-methylbenzene</v>
      </c>
    </row>
    <row r="3244" spans="1:6">
      <c r="A3244" t="s">
        <v>16368</v>
      </c>
      <c r="B3244" t="s">
        <v>16369</v>
      </c>
      <c r="C3244">
        <v>341.15</v>
      </c>
      <c r="F3244" t="str">
        <v>1-bromo-2-fluoro-4-methylbenzene</v>
      </c>
    </row>
    <row r="3245" spans="1:6">
      <c r="A3245" t="s">
        <v>16370</v>
      </c>
      <c r="B3245" t="s">
        <v>3131</v>
      </c>
      <c r="C3245">
        <v>339.15</v>
      </c>
      <c r="F3245" t="str">
        <v>4-chloro-2-fluoro-1-methylbenzene</v>
      </c>
    </row>
    <row r="3246" spans="1:6">
      <c r="A3246" t="s">
        <v>16371</v>
      </c>
      <c r="B3246" t="s">
        <v>16372</v>
      </c>
      <c r="C3246">
        <v>386.25</v>
      </c>
      <c r="F3246" t="str">
        <v>2,4-difluoro-1-methylbenzene</v>
      </c>
    </row>
    <row r="3247" spans="1:6">
      <c r="A3247" t="s">
        <v>16373</v>
      </c>
      <c r="B3247" t="s">
        <v>16374</v>
      </c>
      <c r="C3247">
        <v>409.15</v>
      </c>
      <c r="F3247" t="str">
        <v>3-fluoro-4-methylaniline</v>
      </c>
    </row>
    <row r="3248" spans="1:6">
      <c r="A3248" t="s">
        <v>16375</v>
      </c>
      <c r="B3248" t="s">
        <v>16376</v>
      </c>
      <c r="C3248">
        <v>400.15</v>
      </c>
      <c r="F3248" t="str">
        <v>2-chloro-5-fluoroaniline</v>
      </c>
    </row>
    <row r="3249" spans="1:6">
      <c r="A3249" t="s">
        <v>16377</v>
      </c>
      <c r="B3249" t="s">
        <v>16378</v>
      </c>
      <c r="C3249">
        <v>384.15</v>
      </c>
      <c r="F3249" t="str">
        <v>1,3-difluoropropan-2-one</v>
      </c>
    </row>
    <row r="3250" spans="1:6">
      <c r="A3250" t="s">
        <v>16379</v>
      </c>
      <c r="B3250" t="s">
        <v>7632</v>
      </c>
      <c r="C3250">
        <v>487.15</v>
      </c>
      <c r="F3250" t="str">
        <v>1,1,1-trifluoroheptan-2-one</v>
      </c>
    </row>
    <row r="3251" spans="1:6">
      <c r="A3251" t="s">
        <v>16380</v>
      </c>
      <c r="B3251" t="s">
        <v>16381</v>
      </c>
      <c r="C3251">
        <v>540.15</v>
      </c>
      <c r="F3251" t="str">
        <v>2-bromo-1-chloro-4-(trifluoromethyl)benzene</v>
      </c>
    </row>
    <row r="3252" spans="1:6">
      <c r="A3252" t="s">
        <v>16382</v>
      </c>
      <c r="B3252" t="s">
        <v>16383</v>
      </c>
      <c r="C3252">
        <v>413.15</v>
      </c>
      <c r="F3252" t="str">
        <v>1-methoxy-3-(trifluoromethyl)benzene</v>
      </c>
    </row>
    <row r="3253" spans="1:6">
      <c r="A3253" t="s">
        <v>16384</v>
      </c>
      <c r="B3253" t="s">
        <v>16385</v>
      </c>
      <c r="C3253">
        <v>445.45</v>
      </c>
      <c r="F3253" t="str">
        <v>4-(trifluoromethyl)aniline</v>
      </c>
    </row>
    <row r="3254" spans="1:6">
      <c r="A3254" t="s">
        <v>16386</v>
      </c>
      <c r="B3254" t="s">
        <v>16387</v>
      </c>
      <c r="C3254">
        <v>441.15</v>
      </c>
      <c r="F3254" t="str">
        <v>(4-fluorophenyl)-trimethylsilane</v>
      </c>
    </row>
    <row r="3255" spans="1:6">
      <c r="A3255" t="s">
        <v>16388</v>
      </c>
      <c r="B3255" t="s">
        <v>16389</v>
      </c>
      <c r="C3255">
        <v>401.15</v>
      </c>
      <c r="F3255" t="str">
        <v>1-(3-fluorophenyl)ethanone</v>
      </c>
    </row>
    <row r="3256" spans="1:6">
      <c r="A3256" t="s">
        <v>16390</v>
      </c>
      <c r="B3256" t="s">
        <v>16391</v>
      </c>
      <c r="C3256">
        <v>394.15</v>
      </c>
      <c r="F3256" t="str">
        <v>2-chloro-1-(4-fluorophenyl)ethanone</v>
      </c>
    </row>
    <row r="3257" spans="1:6">
      <c r="A3257" t="s">
        <v>16392</v>
      </c>
      <c r="B3257" t="s">
        <v>16393</v>
      </c>
      <c r="C3257">
        <v>533.15</v>
      </c>
      <c r="F3257" t="str">
        <v>1-(chloromethyl)-3-fluorobenzene</v>
      </c>
    </row>
    <row r="3258" spans="1:6">
      <c r="A3258" t="s">
        <v>16394</v>
      </c>
      <c r="B3258" t="s">
        <v>16395</v>
      </c>
      <c r="C3258">
        <v>494.15</v>
      </c>
      <c r="F3258" t="str">
        <v>trifluoromethoxybenzene</v>
      </c>
    </row>
    <row r="3259" spans="1:6">
      <c r="A3259" t="s">
        <v>16396</v>
      </c>
      <c r="B3259" t="s">
        <v>16397</v>
      </c>
      <c r="C3259">
        <v>405.15</v>
      </c>
      <c r="F3259" t="str">
        <v>trifluoromethylsulfanylbenzene</v>
      </c>
    </row>
    <row r="3260" spans="1:6">
      <c r="A3260" t="s">
        <v>16398</v>
      </c>
      <c r="B3260" t="s">
        <v>16399</v>
      </c>
      <c r="C3260">
        <v>418.15</v>
      </c>
      <c r="F3260" t="str">
        <v>1-fluoro-4-[(4-fluorophenyl)methyl]benzene</v>
      </c>
    </row>
    <row r="3261" spans="1:6">
      <c r="A3261" t="s">
        <v>16400</v>
      </c>
      <c r="B3261" t="s">
        <v>16401</v>
      </c>
      <c r="C3261">
        <v>419.15</v>
      </c>
      <c r="F3261" t="str">
        <v>N-ethyl-1-phenylpropan-2-amine</v>
      </c>
    </row>
    <row r="3262" spans="1:6">
      <c r="A3262" t="s">
        <v>16402</v>
      </c>
      <c r="B3262" t="s">
        <v>16403</v>
      </c>
      <c r="C3262">
        <v>425.75</v>
      </c>
      <c r="F3262" t="str">
        <v>1-ethoxy-3-fluorobenzene</v>
      </c>
    </row>
    <row r="3263" spans="1:6">
      <c r="A3263" t="s">
        <v>16404</v>
      </c>
      <c r="B3263" t="s">
        <v>16405</v>
      </c>
      <c r="C3263">
        <v>420.15</v>
      </c>
      <c r="F3263" t="str">
        <v>difluoromethoxybenzene</v>
      </c>
    </row>
    <row r="3264" spans="1:6">
      <c r="A3264" t="s">
        <v>16406</v>
      </c>
      <c r="B3264" t="s">
        <v>16407</v>
      </c>
      <c r="C3264">
        <v>475.15</v>
      </c>
      <c r="F3264" t="str">
        <v>1-ethoxy-4-fluorobenzene</v>
      </c>
    </row>
    <row r="3265" spans="1:6">
      <c r="A3265" t="s">
        <v>16408</v>
      </c>
      <c r="B3265" t="s">
        <v>16409</v>
      </c>
      <c r="C3265">
        <v>513.15</v>
      </c>
      <c r="F3265" t="str">
        <v>1-ethyl-4-fluorobenzene</v>
      </c>
    </row>
    <row r="3266" spans="1:6">
      <c r="A3266" t="s">
        <v>16410</v>
      </c>
      <c r="B3266" t="s">
        <v>16411</v>
      </c>
      <c r="C3266">
        <v>475.15</v>
      </c>
      <c r="F3266" t="str">
        <v>(E)-1-bromo-2-fluoroethene</v>
      </c>
    </row>
    <row r="3267" spans="1:6">
      <c r="A3267" t="s">
        <v>16412</v>
      </c>
      <c r="B3267" t="s">
        <v>16413</v>
      </c>
      <c r="C3267">
        <v>539.15</v>
      </c>
      <c r="F3267" t="str">
        <v>(E)-1-chloro-2-fluoroethene</v>
      </c>
    </row>
    <row r="3268" spans="1:6">
      <c r="A3268" t="s">
        <v>16414</v>
      </c>
      <c r="B3268" t="s">
        <v>16415</v>
      </c>
      <c r="C3268">
        <v>486.65</v>
      </c>
      <c r="F3268" t="str">
        <v>1,1,1,3-tetrafluoropropane</v>
      </c>
    </row>
    <row r="3269" spans="1:6">
      <c r="A3269" t="s">
        <v>16416</v>
      </c>
      <c r="B3269" t="s">
        <v>16417</v>
      </c>
      <c r="C3269">
        <v>467.15</v>
      </c>
      <c r="F3269" t="str">
        <v>1,1,1-trifluoro-3-iodopropane</v>
      </c>
    </row>
    <row r="3270" spans="1:6">
      <c r="A3270" t="s">
        <v>16418</v>
      </c>
      <c r="B3270" t="s">
        <v>16419</v>
      </c>
      <c r="C3270">
        <v>633.15</v>
      </c>
      <c r="F3270" t="str">
        <v>3,3,3-trifluoropropan-1-amine</v>
      </c>
    </row>
    <row r="3271" spans="1:6">
      <c r="A3271" t="s">
        <v>16420</v>
      </c>
      <c r="B3271" t="s">
        <v>16421</v>
      </c>
      <c r="C3271">
        <v>457.15</v>
      </c>
      <c r="F3271" t="str">
        <v>1-difluorophosphoryloxyethane</v>
      </c>
    </row>
    <row r="3272" spans="1:6">
      <c r="A3272" t="s">
        <v>16422</v>
      </c>
      <c r="B3272" t="s">
        <v>16423</v>
      </c>
      <c r="C3272">
        <v>462.15</v>
      </c>
      <c r="F3272" t="str">
        <v>1,3-dibromo-1,1,3-trifluoropropane</v>
      </c>
    </row>
    <row r="3273" spans="1:6">
      <c r="A3273" t="s">
        <v>16424</v>
      </c>
      <c r="B3273" t="s">
        <v>16425</v>
      </c>
      <c r="C3273">
        <v>501.65</v>
      </c>
      <c r="F3273" t="str">
        <v>1,3,3-trichloro-1,1-difluoropropane</v>
      </c>
    </row>
    <row r="3274" spans="1:6">
      <c r="A3274" t="s">
        <v>16426</v>
      </c>
      <c r="B3274" t="s">
        <v>16427</v>
      </c>
      <c r="C3274">
        <v>543.15</v>
      </c>
      <c r="F3274" t="str">
        <v>3-bromo-3-chloro-1,1,1-trifluoropropane</v>
      </c>
    </row>
    <row r="3275" spans="1:6">
      <c r="A3275" t="s">
        <v>16429</v>
      </c>
      <c r="B3275" t="s">
        <v>16430</v>
      </c>
      <c r="C3275">
        <v>488.15</v>
      </c>
      <c r="F3275" t="str">
        <v>3,3-dichloro-1,1,1-trifluoropropane</v>
      </c>
    </row>
    <row r="3276" spans="1:6">
      <c r="A3276" t="s">
        <v>16431</v>
      </c>
      <c r="B3276" t="s">
        <v>16432</v>
      </c>
      <c r="C3276">
        <v>493.15</v>
      </c>
      <c r="F3276" t="str">
        <v>1,1-dichloro-3,3,3-trifluoroprop-1-ene</v>
      </c>
    </row>
    <row r="3277" spans="1:6">
      <c r="A3277" t="s">
        <v>16433</v>
      </c>
      <c r="B3277" t="s">
        <v>8116</v>
      </c>
      <c r="C3277">
        <v>554.15</v>
      </c>
      <c r="F3277" t="str">
        <v>(Z)-1-chloro-1,3,3,3-tetrafluoroprop-1-ene</v>
      </c>
    </row>
    <row r="3278" spans="1:6">
      <c r="A3278" t="s">
        <v>16434</v>
      </c>
      <c r="B3278" t="s">
        <v>978</v>
      </c>
      <c r="C3278">
        <v>532.15</v>
      </c>
      <c r="F3278" t="str">
        <v>1,1,1,3-tetrachloro-3,3-difluoropropane</v>
      </c>
    </row>
    <row r="3279" spans="1:6">
      <c r="A3279" t="s">
        <v>16435</v>
      </c>
      <c r="B3279" t="s">
        <v>16436</v>
      </c>
      <c r="C3279">
        <v>491.15</v>
      </c>
      <c r="F3279" t="str">
        <v>1-chloro-1,1,3,3,3-pentafluoropropane</v>
      </c>
    </row>
    <row r="3280" spans="1:6">
      <c r="A3280" t="s">
        <v>16437</v>
      </c>
      <c r="B3280" t="s">
        <v>16438</v>
      </c>
      <c r="C3280">
        <v>539.15</v>
      </c>
      <c r="F3280" t="str">
        <v>1,1,1-trifluoro-4-iodobutane</v>
      </c>
    </row>
    <row r="3281" spans="1:6">
      <c r="A3281" t="s">
        <v>16439</v>
      </c>
      <c r="B3281" t="s">
        <v>16440</v>
      </c>
      <c r="C3281">
        <v>515.15</v>
      </c>
      <c r="F3281" t="str">
        <v>2-ethoxy-1,1,1-trifluoroethane</v>
      </c>
    </row>
    <row r="3282" spans="1:6">
      <c r="A3282" t="s">
        <v>16441</v>
      </c>
      <c r="B3282" t="s">
        <v>16442</v>
      </c>
      <c r="C3282">
        <v>570.15</v>
      </c>
      <c r="F3282" t="str">
        <v>1,1,1-trifluoro-3-nitropropane</v>
      </c>
    </row>
    <row r="3283" spans="1:6">
      <c r="A3283" t="s">
        <v>16443</v>
      </c>
      <c r="B3283" t="s">
        <v>16444</v>
      </c>
      <c r="C3283">
        <v>600.65</v>
      </c>
      <c r="F3283" t="str">
        <v>1,1-difluoro-2-methoxyethane</v>
      </c>
    </row>
    <row r="3284" spans="1:6">
      <c r="A3284" t="s">
        <v>16445</v>
      </c>
      <c r="B3284" t="s">
        <v>16446</v>
      </c>
      <c r="C3284">
        <v>586.15</v>
      </c>
      <c r="F3284" t="str">
        <v>1-chloro-4-(trifluoromethoxy)benzene</v>
      </c>
    </row>
    <row r="3285" spans="1:6">
      <c r="A3285" t="s">
        <v>16447</v>
      </c>
      <c r="B3285" t="s">
        <v>16448</v>
      </c>
      <c r="C3285">
        <v>538.15</v>
      </c>
      <c r="F3285" t="str">
        <v>2-fluoro-4-methylpyridine</v>
      </c>
    </row>
    <row r="3286" spans="1:6">
      <c r="A3286" t="s">
        <v>16449</v>
      </c>
      <c r="B3286" t="s">
        <v>16450</v>
      </c>
      <c r="C3286">
        <v>536.15</v>
      </c>
      <c r="F3286" t="str">
        <v>1-bromo-3,5-difluorobenzene</v>
      </c>
    </row>
    <row r="3287" spans="1:6">
      <c r="A3287" t="s">
        <v>16451</v>
      </c>
      <c r="B3287" t="s">
        <v>16452</v>
      </c>
      <c r="C3287">
        <v>558.15</v>
      </c>
      <c r="F3287" t="str">
        <v>1-bromo-3,5-difluorobenzene</v>
      </c>
    </row>
    <row r="3288" spans="1:6">
      <c r="A3288" t="s">
        <v>16454</v>
      </c>
      <c r="B3288" t="s">
        <v>16455</v>
      </c>
      <c r="C3288">
        <v>616.65</v>
      </c>
      <c r="F3288" t="str">
        <v>1-bromo-4-fluorobutane</v>
      </c>
    </row>
    <row r="3289" spans="1:6">
      <c r="A3289" t="s">
        <v>16456</v>
      </c>
      <c r="B3289" t="s">
        <v>16457</v>
      </c>
      <c r="C3289">
        <v>517.15</v>
      </c>
      <c r="F3289" t="str">
        <v>1-chloro-4-fluorobutane</v>
      </c>
    </row>
    <row r="3290" spans="1:6">
      <c r="A3290" t="s">
        <v>16459</v>
      </c>
      <c r="B3290" t="s">
        <v>16460</v>
      </c>
      <c r="C3290">
        <v>617.15</v>
      </c>
      <c r="F3290" t="str">
        <v>1-fluorononane</v>
      </c>
    </row>
    <row r="3291" spans="1:6">
      <c r="A3291" t="s">
        <v>16463</v>
      </c>
      <c r="B3291" t="s">
        <v>16464</v>
      </c>
      <c r="C3291">
        <v>215.65</v>
      </c>
      <c r="F3291" t="str">
        <v>6-(dimethylamino)-5-methyl-4,4-diphenylhexan-3-one</v>
      </c>
    </row>
    <row r="3292" spans="1:6">
      <c r="A3292" t="s">
        <v>16465</v>
      </c>
      <c r="B3292" t="s">
        <v>16466</v>
      </c>
      <c r="C3292">
        <v>280.14999999999998</v>
      </c>
      <c r="F3292" t="str">
        <v>1-[(1R,9R,12R,19R)-12-ethyl-6-methoxy-8,16-diazapentacyclo[10.6.1.01,9.02,7.016,19]nonadeca-2(7),3,5-trien-8-yl]ethanone</v>
      </c>
    </row>
    <row r="3293" spans="1:6">
      <c r="A3293" t="s">
        <v>16467</v>
      </c>
      <c r="B3293" t="s">
        <v>16468</v>
      </c>
      <c r="C3293">
        <v>279.85000000000002</v>
      </c>
      <c r="F3293" t="str">
        <v>6-(dimethylamino)-4,4-diphenylhexan-3-one</v>
      </c>
    </row>
    <row r="3294" spans="1:6">
      <c r="A3294" t="s">
        <v>16469</v>
      </c>
      <c r="B3294" t="s">
        <v>16470</v>
      </c>
      <c r="C3294">
        <v>359.55</v>
      </c>
      <c r="F3294" t="str">
        <v>(1R,9R,10R)-17-azatetracyclo[7.5.3.01,10.02,7]heptadeca-2,4,6-triene</v>
      </c>
    </row>
    <row r="3295" spans="1:6">
      <c r="A3295" t="s">
        <v>16471</v>
      </c>
      <c r="B3295" t="s">
        <v>16472</v>
      </c>
      <c r="C3295">
        <v>419.15</v>
      </c>
      <c r="F3295" t="str">
        <v>(1aS,4aS,8aS)-2,4a,8,8-tetramethyl-1,1a,4,5,6,7-hexahydrocyclopropa[j]naphthalene</v>
      </c>
    </row>
    <row r="3296" spans="1:6">
      <c r="A3296" t="s">
        <v>16473</v>
      </c>
      <c r="B3296" t="s">
        <v>16474</v>
      </c>
      <c r="C3296">
        <v>525.15</v>
      </c>
      <c r="F3296" t="str">
        <v>3,5,5-trimethylcyclohex-3-en-1-one</v>
      </c>
    </row>
    <row r="3297" spans="1:6">
      <c r="A3297" t="s">
        <v>16475</v>
      </c>
      <c r="B3297" t="s">
        <v>16476</v>
      </c>
      <c r="C3297">
        <v>399.45</v>
      </c>
      <c r="F3297" t="str">
        <v>3-chloro-3,7-dimethylocta-1,6-diene</v>
      </c>
    </row>
    <row r="3298" spans="1:6">
      <c r="A3298" t="s">
        <v>16477</v>
      </c>
      <c r="B3298" t="s">
        <v>16478</v>
      </c>
      <c r="C3298">
        <v>445.15</v>
      </c>
      <c r="F3298" t="str">
        <v>4-methyl-1-propan-2-ylbicyclo[3.1.0]hexane</v>
      </c>
    </row>
    <row r="3299" spans="1:6">
      <c r="A3299" t="s">
        <v>16479</v>
      </c>
      <c r="B3299" t="s">
        <v>16480</v>
      </c>
      <c r="C3299">
        <v>406.65</v>
      </c>
      <c r="F3299" t="str">
        <v>(1S,4S,5R)-4-methyl-1-propan-2-ylbicyclo[3.1.0]hexan-3-one</v>
      </c>
    </row>
    <row r="3300" spans="1:6">
      <c r="A3300" t="s">
        <v>16481</v>
      </c>
      <c r="B3300" t="s">
        <v>16482</v>
      </c>
      <c r="C3300">
        <v>513.15</v>
      </c>
      <c r="F3300" t="str">
        <v>7,7-dimethyl-2-methylidenebicyclo[2.2.1]heptane</v>
      </c>
    </row>
    <row r="3301" spans="1:6">
      <c r="A3301" t="s">
        <v>16483</v>
      </c>
      <c r="B3301" t="s">
        <v>16484</v>
      </c>
      <c r="C3301">
        <v>494.15</v>
      </c>
      <c r="F3301" t="str">
        <v>1,2,3-trimethylcyclopentene</v>
      </c>
    </row>
    <row r="3302" spans="1:6">
      <c r="A3302" t="s">
        <v>16485</v>
      </c>
      <c r="B3302" t="s">
        <v>16486</v>
      </c>
      <c r="C3302">
        <v>436.15</v>
      </c>
      <c r="F3302" t="str">
        <v>naphthalene-1,8-diamine</v>
      </c>
    </row>
    <row r="3303" spans="1:6">
      <c r="A3303" t="s">
        <v>16487</v>
      </c>
      <c r="B3303" t="s">
        <v>16488</v>
      </c>
      <c r="C3303">
        <v>429.15</v>
      </c>
      <c r="F3303" t="str">
        <v>(2R,3R)-3,5,7-trihydroxy-2-(4-hydroxyphenyl)-2,3-dihydrochromen-4-one</v>
      </c>
    </row>
    <row r="3304" spans="1:6">
      <c r="A3304" t="s">
        <v>16490</v>
      </c>
      <c r="B3304" t="s">
        <v>16491</v>
      </c>
      <c r="C3304">
        <v>429.15</v>
      </c>
      <c r="F3304" t="str">
        <v>4-(1-chloroethyl)-4,7-dihydroxy-6,7-dimethyl-2,9-dioxa-14-azatricyclo[9.5.1.014,17]heptadec-11-ene-3,8-dione</v>
      </c>
    </row>
    <row r="3305" spans="1:6">
      <c r="A3305" t="s">
        <v>16492</v>
      </c>
      <c r="B3305" t="s">
        <v>16493</v>
      </c>
      <c r="C3305">
        <v>394.15</v>
      </c>
      <c r="F3305" t="str">
        <v>(3S,3aR,4S,5aS,9bS)-4-hydroxy-3,5a,9-trimethyl-3a,4,5,9b-tetrahydro-3H-benzo[g][1]benzofuran-2,8-dione</v>
      </c>
    </row>
    <row r="3306" spans="1:6">
      <c r="A3306" t="s">
        <v>16494</v>
      </c>
      <c r="B3306" t="s">
        <v>16495</v>
      </c>
      <c r="C3306">
        <v>356.15</v>
      </c>
      <c r="F3306" t="str">
        <v>5-hydroxy-2-methylnaphthalene-1,4-dione</v>
      </c>
    </row>
    <row r="3307" spans="1:6">
      <c r="A3307" t="s">
        <v>16496</v>
      </c>
      <c r="B3307" t="s">
        <v>16497</v>
      </c>
      <c r="C3307">
        <v>398.15</v>
      </c>
      <c r="F3307" t="str">
        <v>N,N-dimethyl-1-pyrido[3,2-b][1,4]benzothiazin-10-ylpropan-2-amine</v>
      </c>
    </row>
    <row r="3308" spans="1:6">
      <c r="A3308" t="s">
        <v>16498</v>
      </c>
      <c r="B3308" t="s">
        <v>16499</v>
      </c>
      <c r="C3308">
        <v>412.15</v>
      </c>
      <c r="F3308" t="str">
        <v>(4S,4aS,7S,7aR)-4,7-dimethyl-4,4a,5,6,7,7a-hexahydro-1H-cyclopenta[c]pyran-3-one</v>
      </c>
    </row>
    <row r="3309" spans="1:6">
      <c r="A3309" t="s">
        <v>16500</v>
      </c>
      <c r="B3309" t="s">
        <v>16501</v>
      </c>
      <c r="C3309">
        <v>367.15</v>
      </c>
      <c r="F3309" t="str">
        <v>2-[(4-chlorophenyl)-pyridin-2-ylmethoxy]-N,N-dimethylethanamine</v>
      </c>
    </row>
    <row r="3310" spans="1:6">
      <c r="A3310" t="s">
        <v>16502</v>
      </c>
      <c r="B3310" t="s">
        <v>16503</v>
      </c>
      <c r="C3310">
        <v>435.15</v>
      </c>
      <c r="F3310" t="str">
        <v>1,2,7-trimethylnaphthalene</v>
      </c>
    </row>
    <row r="3311" spans="1:6">
      <c r="A3311" t="s">
        <v>16504</v>
      </c>
      <c r="B3311" t="s">
        <v>16505</v>
      </c>
      <c r="C3311">
        <v>485.15</v>
      </c>
      <c r="F3311" t="str">
        <v>(5S)-1-methyl-5-pyridin-3-ylpyrrolidin-2-one</v>
      </c>
    </row>
    <row r="3312" spans="1:6">
      <c r="A3312" t="s">
        <v>16506</v>
      </c>
      <c r="B3312" t="s">
        <v>16507</v>
      </c>
      <c r="C3312">
        <v>498.15</v>
      </c>
      <c r="F3312" t="str">
        <v>(1R,9R,10R)-7,15-diazatetracyclo[7.7.1.02,7.010,15]heptadeca-2,4-dien-6-one</v>
      </c>
    </row>
    <row r="3313" spans="1:6">
      <c r="A3313" t="s">
        <v>16508</v>
      </c>
      <c r="B3313" t="s">
        <v>16509</v>
      </c>
      <c r="C3313">
        <v>612.15</v>
      </c>
      <c r="F3313" t="str">
        <v>1,2,3-trimethoxy-5-prop-2-enylbenzene</v>
      </c>
    </row>
    <row r="3314" spans="1:6">
      <c r="A3314" t="s">
        <v>16510</v>
      </c>
      <c r="B3314" t="s">
        <v>16511</v>
      </c>
      <c r="C3314">
        <v>381.65</v>
      </c>
      <c r="F3314" t="str">
        <v>3-(1-methylpyrrol-2-yl)pyridine</v>
      </c>
    </row>
    <row r="3315" spans="1:6">
      <c r="A3315" t="s">
        <v>16512</v>
      </c>
      <c r="B3315" t="s">
        <v>16513</v>
      </c>
      <c r="C3315">
        <v>414.15</v>
      </c>
      <c r="F3315" t="str">
        <v>1,3,3-trimethyltricyclo[2.2.1.02,6]heptane</v>
      </c>
    </row>
    <row r="3316" spans="1:6">
      <c r="A3316" t="s">
        <v>16515</v>
      </c>
      <c r="B3316" t="s">
        <v>16516</v>
      </c>
      <c r="C3316">
        <v>491.15</v>
      </c>
      <c r="F3316" t="str">
        <v>1,2-dimethyl-3-propan-2-ylcyclopentane</v>
      </c>
    </row>
    <row r="3317" spans="1:6">
      <c r="A3317" t="s">
        <v>16517</v>
      </c>
      <c r="B3317" t="s">
        <v>16518</v>
      </c>
      <c r="C3317">
        <v>380.15</v>
      </c>
      <c r="F3317" t="str">
        <v>1,4-dimethyl-7-propan-2-ylazulene</v>
      </c>
    </row>
    <row r="3318" spans="1:6">
      <c r="A3318" t="s">
        <v>16519</v>
      </c>
      <c r="B3318" t="s">
        <v>16520</v>
      </c>
      <c r="C3318">
        <v>466.15</v>
      </c>
      <c r="F3318" t="str">
        <v>2-hydroxy-3-methyl-6-propan-2-ylcyclohex-2-en-1-one</v>
      </c>
    </row>
    <row r="3319" spans="1:6">
      <c r="A3319" t="s">
        <v>16521</v>
      </c>
      <c r="B3319" t="s">
        <v>16522</v>
      </c>
      <c r="C3319">
        <v>410.15</v>
      </c>
      <c r="F3319" t="str">
        <v>4,7-dimethyl-5,6,7,7a-tetrahydro-4aH-cyclopenta[c]pyran-1-one</v>
      </c>
    </row>
    <row r="3320" spans="1:6">
      <c r="A3320" t="s">
        <v>16523</v>
      </c>
      <c r="B3320" t="s">
        <v>16524</v>
      </c>
      <c r="C3320">
        <v>554.15</v>
      </c>
      <c r="F3320" t="str">
        <v>1-methyl-3,4-dihydro-2H-quinoline</v>
      </c>
    </row>
    <row r="3321" spans="1:6">
      <c r="A3321" t="s">
        <v>16525</v>
      </c>
      <c r="B3321" t="s">
        <v>16526</v>
      </c>
      <c r="C3321">
        <v>524.15</v>
      </c>
      <c r="F3321" t="str">
        <v>1-N,1-N-diethyl-4-N-(6-methoxyquinolin-8-yl)pentane-1,4-diamine</v>
      </c>
    </row>
    <row r="3322" spans="1:6">
      <c r="A3322" t="s">
        <v>16527</v>
      </c>
      <c r="B3322" t="s">
        <v>1866</v>
      </c>
      <c r="C3322">
        <v>456.15</v>
      </c>
      <c r="F3322" t="str">
        <v>4-[4-(dimethylamino)benzenecarboximidoyl]-N,N-dimethylaniline</v>
      </c>
    </row>
    <row r="3323" spans="1:6">
      <c r="A3323" t="s">
        <v>16528</v>
      </c>
      <c r="B3323" t="s">
        <v>16529</v>
      </c>
      <c r="C3323">
        <v>474.15</v>
      </c>
      <c r="F3323" t="str">
        <v>(1S)-6,7-dimethoxy-1-methyl-1,2,3,4-tetrahydroisoquinoline</v>
      </c>
    </row>
    <row r="3324" spans="1:6">
      <c r="A3324" t="s">
        <v>16530</v>
      </c>
      <c r="B3324" t="s">
        <v>16531</v>
      </c>
      <c r="C3324">
        <v>486.65</v>
      </c>
      <c r="F3324" t="str">
        <v>N,N-dimethyl-N'-phenyl-N'-(thiophen-2-ylmethyl)ethane-1,2-diamine</v>
      </c>
    </row>
    <row r="3325" spans="1:6">
      <c r="A3325" t="s">
        <v>16532</v>
      </c>
      <c r="B3325" t="s">
        <v>16533</v>
      </c>
      <c r="C3325">
        <v>459.15</v>
      </c>
      <c r="F3325" t="str">
        <v>N-benzyl-N-(2-pyrrolidin-1-ylethyl)aniline</v>
      </c>
    </row>
    <row r="3326" spans="1:6">
      <c r="A3326" t="s">
        <v>16534</v>
      </c>
      <c r="B3326" t="s">
        <v>16535</v>
      </c>
      <c r="C3326">
        <v>501.15</v>
      </c>
      <c r="F3326" t="str">
        <v>1-(1-phenylpentan-2-yl)pyrrolidine</v>
      </c>
    </row>
    <row r="3327" spans="1:6">
      <c r="A3327" t="s">
        <v>16536</v>
      </c>
      <c r="B3327" t="s">
        <v>8064</v>
      </c>
      <c r="C3327">
        <v>547.15</v>
      </c>
      <c r="F3327" t="str">
        <v>2-phenyl-3,4-dihydro-2H-chromene</v>
      </c>
    </row>
    <row r="3328" spans="1:6">
      <c r="A3328" t="s">
        <v>16537</v>
      </c>
      <c r="B3328" t="s">
        <v>8059</v>
      </c>
      <c r="C3328">
        <v>544.15</v>
      </c>
      <c r="F3328" t="str">
        <v>(4Z)-1-methyl-4-(6-methylhept-5-en-2-ylidene)cyclohexene</v>
      </c>
    </row>
    <row r="3329" spans="1:6">
      <c r="A3329" t="s">
        <v>16538</v>
      </c>
      <c r="B3329" t="s">
        <v>16539</v>
      </c>
      <c r="C3329">
        <v>520.15</v>
      </c>
      <c r="F3329" t="str">
        <v>3H-1-benzothiophen-2-one</v>
      </c>
    </row>
    <row r="3330" spans="1:6">
      <c r="A3330" t="s">
        <v>16540</v>
      </c>
      <c r="B3330" t="s">
        <v>16541</v>
      </c>
      <c r="C3330">
        <v>460.15</v>
      </c>
      <c r="F3330" t="str">
        <v>1-[(2R)-1-methylpyrrolidin-2-yl]propan-2-one</v>
      </c>
    </row>
    <row r="3331" spans="1:6">
      <c r="A3331" t="s">
        <v>16542</v>
      </c>
      <c r="B3331" t="s">
        <v>16543</v>
      </c>
      <c r="C3331">
        <v>510.45</v>
      </c>
      <c r="F3331" t="str">
        <v>2H-furan-5-one</v>
      </c>
    </row>
    <row r="3332" spans="1:6">
      <c r="A3332" t="s">
        <v>16544</v>
      </c>
      <c r="B3332" t="s">
        <v>16545</v>
      </c>
      <c r="C3332">
        <v>555.15</v>
      </c>
      <c r="F3332" t="str">
        <v>2-methyl-5-propan-2-ylcyclohexan-1-one</v>
      </c>
    </row>
    <row r="3333" spans="1:6">
      <c r="A3333" t="s">
        <v>16550</v>
      </c>
      <c r="B3333" t="s">
        <v>16551</v>
      </c>
      <c r="C3333">
        <v>250.65</v>
      </c>
      <c r="F3333" t="str">
        <v>6-methyl-3-propan-2-ylcyclohex-2-en-1-one</v>
      </c>
    </row>
    <row r="3334" spans="1:6">
      <c r="A3334" t="s">
        <v>16552</v>
      </c>
      <c r="B3334" t="s">
        <v>16553</v>
      </c>
      <c r="C3334">
        <v>307.85000000000002</v>
      </c>
      <c r="F3334" t="str">
        <v>(4S)-1-methyl-4-propan-2-ylcyclohexene</v>
      </c>
    </row>
    <row r="3335" spans="1:6">
      <c r="A3335" t="s">
        <v>16554</v>
      </c>
      <c r="B3335" t="s">
        <v>16555</v>
      </c>
      <c r="C3335">
        <v>421.15</v>
      </c>
      <c r="F3335" t="str">
        <v>4-methyl-1-propan-2-ylcyclohexene</v>
      </c>
    </row>
    <row r="3336" spans="1:6">
      <c r="A3336" t="s">
        <v>16556</v>
      </c>
      <c r="B3336" t="s">
        <v>808</v>
      </c>
      <c r="C3336">
        <v>391.35</v>
      </c>
      <c r="F3336" t="str">
        <v>(2R)-4-methoxy-2-[(E)-2-phenylethenyl]-2,3-dihydropyran-6-one</v>
      </c>
    </row>
    <row r="3337" spans="1:6">
      <c r="A3337" t="s">
        <v>16557</v>
      </c>
      <c r="B3337" t="s">
        <v>846</v>
      </c>
      <c r="C3337">
        <v>419.35</v>
      </c>
      <c r="F3337" t="str">
        <v>(2R,6R)-2-methyl-6-[(E)-prop-1-enyl]piperidine</v>
      </c>
    </row>
    <row r="3338" spans="1:6">
      <c r="A3338" t="s">
        <v>16559</v>
      </c>
      <c r="B3338" t="s">
        <v>820</v>
      </c>
      <c r="C3338">
        <v>407.15</v>
      </c>
      <c r="F3338" t="str">
        <v>6-methyl-N-(3-methylbutyl)heptan-2-amine</v>
      </c>
    </row>
    <row r="3339" spans="1:6">
      <c r="A3339" t="s">
        <v>16560</v>
      </c>
      <c r="B3339" t="s">
        <v>288</v>
      </c>
      <c r="C3339">
        <v>396.15</v>
      </c>
      <c r="F3339" t="str">
        <v>(3E,6E)-3,7,11-trimethyldodeca-1,3,6,10-tetraene</v>
      </c>
    </row>
    <row r="3340" spans="1:6">
      <c r="A3340" t="s">
        <v>16561</v>
      </c>
      <c r="B3340" t="s">
        <v>280</v>
      </c>
      <c r="C3340">
        <v>404.15</v>
      </c>
      <c r="F3340" t="str">
        <v>cyclopentadecanone</v>
      </c>
    </row>
    <row r="3341" spans="1:6">
      <c r="A3341" t="s">
        <v>16562</v>
      </c>
      <c r="B3341" t="s">
        <v>16563</v>
      </c>
      <c r="C3341">
        <v>679.15</v>
      </c>
      <c r="F3341" t="str">
        <v>2-chloro-1-(N'-chlorocarbamimidoyl)iminoguanidine</v>
      </c>
    </row>
    <row r="3342" spans="1:6">
      <c r="A3342" t="s">
        <v>16565</v>
      </c>
      <c r="B3342" t="s">
        <v>16566</v>
      </c>
      <c r="C3342">
        <v>459.15</v>
      </c>
      <c r="F3342" t="str">
        <v>(3E)-3,7-dimethylocta-1,3,7-triene</v>
      </c>
    </row>
    <row r="3343" spans="1:6">
      <c r="A3343" t="s">
        <v>16567</v>
      </c>
      <c r="B3343" t="s">
        <v>16568</v>
      </c>
      <c r="C3343">
        <v>334.15</v>
      </c>
      <c r="F3343" t="str">
        <v>2-(fluoromethyl)oxirane</v>
      </c>
    </row>
    <row r="3344" spans="1:6">
      <c r="A3344" t="s">
        <v>16569</v>
      </c>
      <c r="B3344" t="s">
        <v>16570</v>
      </c>
      <c r="C3344">
        <v>432.15</v>
      </c>
      <c r="F3344" t="str">
        <v>1,5,5-trimethylcyclohexene</v>
      </c>
    </row>
    <row r="3345" spans="1:6">
      <c r="A3345" t="s">
        <v>16571</v>
      </c>
      <c r="B3345" t="s">
        <v>16572</v>
      </c>
      <c r="C3345">
        <v>457.15</v>
      </c>
      <c r="F3345" t="str">
        <v>1,3,3-trimethylcyclohexene</v>
      </c>
    </row>
    <row r="3346" spans="1:6">
      <c r="A3346" t="s">
        <v>16573</v>
      </c>
      <c r="B3346" t="s">
        <v>248</v>
      </c>
      <c r="C3346">
        <v>395.35</v>
      </c>
      <c r="F3346" t="str">
        <v>2-chloro-1-nitropropane</v>
      </c>
    </row>
    <row r="3347" spans="1:6">
      <c r="A3347" t="s">
        <v>16575</v>
      </c>
      <c r="B3347" t="s">
        <v>413</v>
      </c>
      <c r="C3347">
        <v>406.15</v>
      </c>
      <c r="F3347" t="str">
        <v>dimethylarsanyloxy(dimethyl)arsane</v>
      </c>
    </row>
    <row r="3348" spans="1:6">
      <c r="A3348" t="s">
        <v>16576</v>
      </c>
      <c r="B3348" t="s">
        <v>16577</v>
      </c>
      <c r="C3348">
        <v>482.15</v>
      </c>
      <c r="F3348" t="str">
        <v>pyridin-2-amine</v>
      </c>
    </row>
    <row r="3349" spans="1:6">
      <c r="A3349" t="s">
        <v>16578</v>
      </c>
      <c r="B3349" t="s">
        <v>393</v>
      </c>
      <c r="C3349">
        <v>410.15</v>
      </c>
      <c r="F3349" t="str">
        <v>pyrazolidine</v>
      </c>
    </row>
    <row r="3350" spans="1:6">
      <c r="A3350" t="s">
        <v>16579</v>
      </c>
      <c r="B3350" t="s">
        <v>16580</v>
      </c>
      <c r="C3350">
        <v>349.65</v>
      </c>
      <c r="F3350" t="str">
        <v>1-fluoro-2-isocyanatoethane</v>
      </c>
    </row>
    <row r="3351" spans="1:6">
      <c r="A3351" t="s">
        <v>16581</v>
      </c>
      <c r="B3351" t="s">
        <v>818</v>
      </c>
      <c r="C3351">
        <v>408.15</v>
      </c>
      <c r="F3351" t="str">
        <v>1,3-dioxepane</v>
      </c>
    </row>
    <row r="3352" spans="1:6">
      <c r="A3352" t="s">
        <v>16582</v>
      </c>
      <c r="B3352" t="s">
        <v>910</v>
      </c>
      <c r="C3352">
        <v>433.15</v>
      </c>
      <c r="F3352" t="str">
        <v>1,1,1,2,2,3,3,4,4,5,5,6,6,7,7,8,8-heptadecafluoro-8-iodooctane</v>
      </c>
    </row>
    <row r="3353" spans="1:6">
      <c r="A3353" t="s">
        <v>16583</v>
      </c>
      <c r="B3353" t="s">
        <v>16584</v>
      </c>
      <c r="C3353">
        <v>345.65</v>
      </c>
      <c r="F3353" t="str">
        <v>(1S,2R,4R)-2-methyl-3-methylidene-2-(4-methylpent-3-enyl)bicyclo[2.2.1]heptane</v>
      </c>
    </row>
    <row r="3354" spans="1:6">
      <c r="A3354" t="s">
        <v>16585</v>
      </c>
      <c r="B3354" t="s">
        <v>16586</v>
      </c>
      <c r="C3354">
        <v>357.15</v>
      </c>
      <c r="F3354" t="str">
        <v>1-ethoxy-1,1,2,2-tetrafluoroethane</v>
      </c>
    </row>
    <row r="3355" spans="1:6">
      <c r="A3355" t="s">
        <v>16587</v>
      </c>
      <c r="B3355" t="s">
        <v>7179</v>
      </c>
      <c r="C3355">
        <v>441.15</v>
      </c>
      <c r="F3355" t="str">
        <v>1,7-dimethyl-7-(4-methylpent-3-enyl)tricyclo[2.2.1.02,6]heptane</v>
      </c>
    </row>
    <row r="3356" spans="1:6">
      <c r="A3356" t="s">
        <v>16588</v>
      </c>
      <c r="B3356" t="s">
        <v>16589</v>
      </c>
      <c r="C3356">
        <v>493.15</v>
      </c>
      <c r="F3356" t="str">
        <v>2-iodobutane</v>
      </c>
    </row>
    <row r="3357" spans="1:6">
      <c r="A3357" t="s">
        <v>16590</v>
      </c>
      <c r="B3357" t="s">
        <v>16591</v>
      </c>
      <c r="C3357">
        <v>427.15</v>
      </c>
      <c r="F3357" t="str">
        <v>(2S)-butan-2-amine</v>
      </c>
    </row>
    <row r="3358" spans="1:6">
      <c r="A3358" t="s">
        <v>16592</v>
      </c>
      <c r="B3358" t="s">
        <v>16593</v>
      </c>
      <c r="C3358">
        <v>443.15</v>
      </c>
      <c r="F3358" t="str">
        <v>3-hydroxybutan-2-one</v>
      </c>
    </row>
    <row r="3359" spans="1:6">
      <c r="A3359" t="s">
        <v>16594</v>
      </c>
      <c r="B3359" t="s">
        <v>16595</v>
      </c>
      <c r="C3359">
        <v>423.15</v>
      </c>
      <c r="F3359" t="str">
        <v>3-acetyloxolan-2-one</v>
      </c>
    </row>
    <row r="3360" spans="1:6">
      <c r="A3360" t="s">
        <v>16596</v>
      </c>
      <c r="B3360" t="s">
        <v>16597</v>
      </c>
      <c r="C3360">
        <v>417.15</v>
      </c>
      <c r="F3360" t="str">
        <v>(1S,8S)-1-methyl-2,3,5,6,7,8-hexahydro-1H-pyrrolizine</v>
      </c>
    </row>
    <row r="3361" spans="1:6">
      <c r="A3361" t="s">
        <v>16598</v>
      </c>
      <c r="B3361" t="s">
        <v>16599</v>
      </c>
      <c r="C3361">
        <v>464.15</v>
      </c>
      <c r="F3361" t="str">
        <v>trinitromethane</v>
      </c>
    </row>
    <row r="3362" spans="1:6">
      <c r="A3362" t="s">
        <v>16600</v>
      </c>
      <c r="B3362" t="s">
        <v>16601</v>
      </c>
      <c r="C3362">
        <v>458.15</v>
      </c>
      <c r="F3362" t="str">
        <v>N,N-dimethyl-2-phenothiazin-10-ylethanamine</v>
      </c>
    </row>
    <row r="3363" spans="1:6">
      <c r="A3363" t="s">
        <v>16602</v>
      </c>
      <c r="B3363" t="s">
        <v>16603</v>
      </c>
      <c r="C3363">
        <v>455.15</v>
      </c>
      <c r="F3363" t="str">
        <v>N,N-dimethyl-4,4-dithiophen-2-ylbut-3-en-2-amine</v>
      </c>
    </row>
    <row r="3364" spans="1:6">
      <c r="A3364" t="s">
        <v>16604</v>
      </c>
      <c r="B3364" t="s">
        <v>16605</v>
      </c>
      <c r="C3364">
        <v>456.15</v>
      </c>
      <c r="F3364" t="str">
        <v>5-methyl-3-prop-2-enyl-1,3-oxazolidine-2,4-dione</v>
      </c>
    </row>
    <row r="3365" spans="1:6">
      <c r="A3365" t="s">
        <v>16606</v>
      </c>
      <c r="B3365" t="s">
        <v>16607</v>
      </c>
      <c r="C3365">
        <v>473.15</v>
      </c>
      <c r="F3365" t="str">
        <v>4,8-dimethyl-2-propan-2-ylazulene</v>
      </c>
    </row>
    <row r="3366" spans="1:6">
      <c r="A3366" t="s">
        <v>16608</v>
      </c>
      <c r="B3366" t="s">
        <v>16609</v>
      </c>
      <c r="C3366">
        <v>477.15</v>
      </c>
      <c r="F3366" t="str">
        <v>3,4-dihydro-2H-naphthalen-1-one</v>
      </c>
    </row>
    <row r="3367" spans="1:6">
      <c r="A3367" t="s">
        <v>16610</v>
      </c>
      <c r="B3367" t="s">
        <v>16611</v>
      </c>
      <c r="C3367">
        <v>499.15</v>
      </c>
      <c r="F3367" t="str">
        <v>1-methyl-4-[1-(4-methylphenyl)ethyl]benzene</v>
      </c>
    </row>
    <row r="3368" spans="1:6">
      <c r="A3368" t="s">
        <v>16612</v>
      </c>
      <c r="B3368" t="s">
        <v>16613</v>
      </c>
      <c r="C3368">
        <v>515.15</v>
      </c>
      <c r="F3368" t="str">
        <v>1-(4-methoxyphenyl)-2-(methylamino)propan-1-one</v>
      </c>
    </row>
    <row r="3369" spans="1:6">
      <c r="A3369" t="s">
        <v>16614</v>
      </c>
      <c r="B3369" t="s">
        <v>16615</v>
      </c>
      <c r="C3369">
        <v>593.15</v>
      </c>
      <c r="F3369" t="str">
        <v>(2S)-1-bromo-2-methylbutane</v>
      </c>
    </row>
    <row r="3370" spans="1:6">
      <c r="A3370" t="s">
        <v>16616</v>
      </c>
      <c r="B3370" t="s">
        <v>16617</v>
      </c>
      <c r="C3370">
        <v>580.15</v>
      </c>
      <c r="F3370" t="str">
        <v>2-(piperidin-1-ylmethyl)cyclohexan-1-one</v>
      </c>
    </row>
    <row r="3371" spans="1:6">
      <c r="A3371" t="s">
        <v>16618</v>
      </c>
      <c r="B3371" t="s">
        <v>16619</v>
      </c>
      <c r="C3371">
        <v>573.15</v>
      </c>
      <c r="F3371" t="str">
        <v>6-butoxypyridin-3-amine</v>
      </c>
    </row>
    <row r="3372" spans="1:6">
      <c r="A3372" t="s">
        <v>16620</v>
      </c>
      <c r="B3372" t="s">
        <v>16621</v>
      </c>
      <c r="C3372">
        <v>553.15</v>
      </c>
      <c r="F3372" t="str">
        <v>3-butylpyridine</v>
      </c>
    </row>
    <row r="3373" spans="1:6">
      <c r="A3373" t="s">
        <v>16622</v>
      </c>
      <c r="B3373" t="s">
        <v>16623</v>
      </c>
      <c r="C3373">
        <v>633.15</v>
      </c>
      <c r="F3373" t="str">
        <v>(6E,10E,12E,14E,16E,18E,22E,26E)-2,6,10,14,19,23,27,31-octamethyldotriaconta-2,6,10,12,14,16,18,22,26,30-decaene</v>
      </c>
    </row>
    <row r="3374" spans="1:6">
      <c r="A3374" t="s">
        <v>16624</v>
      </c>
      <c r="B3374" t="s">
        <v>16625</v>
      </c>
      <c r="C3374">
        <v>589.15</v>
      </c>
      <c r="F3374" t="str">
        <v>(E)-1,2-dibromoethene</v>
      </c>
    </row>
    <row r="3375" spans="1:6">
      <c r="A3375" t="s">
        <v>16627</v>
      </c>
      <c r="B3375" t="s">
        <v>16628</v>
      </c>
      <c r="C3375">
        <v>253.15</v>
      </c>
      <c r="F3375" t="str">
        <v>1,2-dichloroethene</v>
      </c>
    </row>
    <row r="3376" spans="1:6">
      <c r="A3376" t="s">
        <v>16629</v>
      </c>
      <c r="B3376" t="s">
        <v>16630</v>
      </c>
      <c r="C3376">
        <v>349.15</v>
      </c>
      <c r="F3376" t="str">
        <v>1,3-dichloroprop-1-ene</v>
      </c>
    </row>
    <row r="3377" spans="1:6">
      <c r="A3377" t="s">
        <v>16631</v>
      </c>
      <c r="B3377" t="s">
        <v>16632</v>
      </c>
      <c r="C3377">
        <v>355.15</v>
      </c>
      <c r="F3377" t="str">
        <v>6-methylheptan-2-amine</v>
      </c>
    </row>
    <row r="3378" spans="1:6">
      <c r="A3378" t="s">
        <v>16633</v>
      </c>
      <c r="B3378" t="s">
        <v>16634</v>
      </c>
      <c r="C3378">
        <v>436.15</v>
      </c>
      <c r="F3378" t="str">
        <v>3,3,6-trimethylhepta-1,5-dien-4-one</v>
      </c>
    </row>
    <row r="3379" spans="1:6">
      <c r="A3379" t="s">
        <v>16635</v>
      </c>
      <c r="B3379" t="s">
        <v>16636</v>
      </c>
      <c r="C3379">
        <v>403.35</v>
      </c>
      <c r="F3379" t="str">
        <v>3-methylideneoxolan-2-one</v>
      </c>
    </row>
    <row r="3380" spans="1:6">
      <c r="A3380" t="s">
        <v>16638</v>
      </c>
      <c r="B3380" t="s">
        <v>16639</v>
      </c>
      <c r="C3380">
        <v>411.05</v>
      </c>
      <c r="F3380" t="str">
        <v>(3Z)-3-butylidene-2-benzofuran-1-one</v>
      </c>
    </row>
    <row r="3381" spans="1:6">
      <c r="A3381" t="s">
        <v>16640</v>
      </c>
      <c r="B3381" t="s">
        <v>16641</v>
      </c>
      <c r="C3381">
        <v>338.15</v>
      </c>
      <c r="F3381" t="str">
        <v>1-(2-aminophenyl)ethanone</v>
      </c>
    </row>
    <row r="3382" spans="1:6">
      <c r="A3382" t="s">
        <v>16642</v>
      </c>
      <c r="B3382" t="s">
        <v>16643</v>
      </c>
      <c r="C3382">
        <v>468.15</v>
      </c>
      <c r="F3382" t="str">
        <v>N,N-bis(2-chloroethyl)aniline</v>
      </c>
    </row>
    <row r="3383" spans="1:6">
      <c r="A3383" t="s">
        <v>16644</v>
      </c>
      <c r="B3383" t="s">
        <v>16645</v>
      </c>
      <c r="C3383">
        <v>464.15</v>
      </c>
      <c r="F3383" t="str">
        <v>1-(furan-3-yl)-4-methylpentan-1-one</v>
      </c>
    </row>
    <row r="3384" spans="1:6">
      <c r="A3384" t="s">
        <v>16646</v>
      </c>
      <c r="B3384" t="s">
        <v>16647</v>
      </c>
      <c r="C3384">
        <v>479.15</v>
      </c>
      <c r="F3384" t="str">
        <v>3,7,7-trimethylbicyclo[4.1.0]heptane</v>
      </c>
    </row>
    <row r="3385" spans="1:6">
      <c r="A3385" t="s">
        <v>16648</v>
      </c>
      <c r="B3385" t="s">
        <v>16649</v>
      </c>
      <c r="C3385">
        <v>338.65</v>
      </c>
      <c r="F3385" t="str">
        <v>N-benzyl-N-methylprop-2-yn-1-amine</v>
      </c>
    </row>
    <row r="3386" spans="1:6">
      <c r="A3386" t="s">
        <v>16650</v>
      </c>
      <c r="B3386" t="s">
        <v>16651</v>
      </c>
      <c r="C3386">
        <v>528.15</v>
      </c>
      <c r="F3386" t="str">
        <v>1-chloro-4-[(4-chlorophenoxy)methoxy]benzene</v>
      </c>
    </row>
    <row r="3387" spans="1:6">
      <c r="A3387" t="s">
        <v>16652</v>
      </c>
      <c r="B3387" t="s">
        <v>16653</v>
      </c>
      <c r="C3387">
        <v>500.15</v>
      </c>
      <c r="F3387" t="str">
        <v>2,2,4,4,6,6,8,8,10,10,12,12,14,14,16,16-hexadecamethyl-1,3,5,7,9,11,13,15-octaoxa-2,4,6,8,10,12,14,16-octasilacyclohexadecane</v>
      </c>
    </row>
    <row r="3388" spans="1:6">
      <c r="A3388" t="s">
        <v>16654</v>
      </c>
      <c r="B3388" t="s">
        <v>16655</v>
      </c>
      <c r="C3388">
        <v>466.35</v>
      </c>
      <c r="F3388" t="str">
        <v>[dimethyl(trimethylsilyloxy)silyl]oxy-[[[[dimethyl(trimethylsilyloxy)silyl]oxy-dimethylsilyl]oxy-dimethylsilyl]oxy-dimethylsilyl]oxy-dimethylsilane</v>
      </c>
    </row>
    <row r="3389" spans="1:6">
      <c r="A3389" t="s">
        <v>16656</v>
      </c>
      <c r="B3389" t="s">
        <v>16657</v>
      </c>
      <c r="C3389">
        <v>467.15</v>
      </c>
      <c r="F3389" t="str">
        <v>2,2,4,4,6,6,8,8,10,10,12,12,14,14,16,16,18,18-octadecamethyl-1,3,5,7,9,11,13,15,17-nonaoxa-2,4,6,8,10,12,14,16,18-nonasilacyclooctadecane</v>
      </c>
    </row>
    <row r="3390" spans="1:6">
      <c r="A3390" t="s">
        <v>16658</v>
      </c>
      <c r="B3390" t="s">
        <v>16659</v>
      </c>
      <c r="C3390">
        <v>432.15</v>
      </c>
      <c r="F3390" t="str">
        <v>2-bromooctane</v>
      </c>
    </row>
    <row r="3391" spans="1:6">
      <c r="A3391" t="s">
        <v>16661</v>
      </c>
      <c r="B3391" t="s">
        <v>16662</v>
      </c>
      <c r="C3391">
        <v>652.15</v>
      </c>
      <c r="F3391" t="str">
        <v>2-iodooctane</v>
      </c>
    </row>
    <row r="3392" spans="1:6">
      <c r="A3392" t="s">
        <v>16663</v>
      </c>
      <c r="B3392" t="s">
        <v>16664</v>
      </c>
      <c r="C3392">
        <v>550.15</v>
      </c>
      <c r="F3392" t="str">
        <v>1,1-difluorocyclopropane</v>
      </c>
    </row>
    <row r="3393" spans="1:6">
      <c r="A3393" t="s">
        <v>16665</v>
      </c>
      <c r="B3393" t="s">
        <v>16666</v>
      </c>
      <c r="C3393">
        <v>498.15</v>
      </c>
      <c r="F3393" t="str">
        <v>1-chloro-1,1,2,2,3,3,4,4,4-nonafluorobutane</v>
      </c>
    </row>
    <row r="3394" spans="1:6">
      <c r="A3394" t="s">
        <v>16667</v>
      </c>
      <c r="B3394" t="s">
        <v>16668</v>
      </c>
      <c r="C3394">
        <v>497.15</v>
      </c>
      <c r="F3394" t="str">
        <v>1-bromo-1,1,2,2,3,3,4,4,5,5,6,6,7,7,8,8,9,9,9-nonadecafluorononane</v>
      </c>
    </row>
    <row r="3395" spans="1:6">
      <c r="A3395" t="s">
        <v>16669</v>
      </c>
      <c r="B3395" t="s">
        <v>16670</v>
      </c>
      <c r="C3395">
        <v>315.55</v>
      </c>
      <c r="F3395" t="str">
        <v>1,1,1,2,2,3,3,4,4,5,5,6,6,7,7,8,8,9,9-nonadecafluoro-9-iodononane</v>
      </c>
    </row>
    <row r="3396" spans="1:6">
      <c r="A3396" t="s">
        <v>16672</v>
      </c>
      <c r="B3396" t="s">
        <v>16673</v>
      </c>
      <c r="C3396">
        <v>471.15</v>
      </c>
      <c r="F3396" t="str">
        <v>1,1,2,3,3,4,4,5,5,6,6,7,7,8,8,8-hexadecafluorooct-1-ene</v>
      </c>
    </row>
    <row r="3397" spans="1:6">
      <c r="A3397" t="s">
        <v>16674</v>
      </c>
      <c r="B3397" t="s">
        <v>16675</v>
      </c>
      <c r="C3397">
        <v>489.15</v>
      </c>
      <c r="F3397" t="str">
        <v>1,2,3,3,4,4,5,5-octafluorocyclopentene</v>
      </c>
    </row>
    <row r="3398" spans="1:6">
      <c r="A3398" t="s">
        <v>16676</v>
      </c>
      <c r="B3398" t="s">
        <v>16677</v>
      </c>
      <c r="C3398">
        <v>507.15</v>
      </c>
      <c r="F3398" t="str">
        <v>dichloro(ethyl)alumane</v>
      </c>
    </row>
    <row r="3399" spans="1:6">
      <c r="A3399" t="s">
        <v>16678</v>
      </c>
      <c r="B3399" t="s">
        <v>16679</v>
      </c>
      <c r="C3399">
        <v>502.15</v>
      </c>
      <c r="F3399" t="str">
        <v>1,2-dichloroprop-1-ene</v>
      </c>
    </row>
    <row r="3400" spans="1:6">
      <c r="A3400" t="s">
        <v>16680</v>
      </c>
      <c r="B3400" t="s">
        <v>16681</v>
      </c>
      <c r="C3400">
        <v>398.65</v>
      </c>
      <c r="F3400" t="str">
        <v>(2S)-2-[(2R)-oxiran-2-yl]oxirane</v>
      </c>
    </row>
    <row r="3401" spans="1:6">
      <c r="A3401" t="s">
        <v>16682</v>
      </c>
      <c r="B3401" t="s">
        <v>16683</v>
      </c>
      <c r="C3401">
        <v>499.15</v>
      </c>
      <c r="F3401" t="str">
        <v>3-methylpentan-2-one</v>
      </c>
    </row>
    <row r="3402" spans="1:6">
      <c r="A3402" t="s">
        <v>16684</v>
      </c>
      <c r="B3402" t="s">
        <v>85</v>
      </c>
      <c r="C3402">
        <v>386.75</v>
      </c>
      <c r="F3402" t="str">
        <v>1,1,2-trifluorobuta-1,3-diene</v>
      </c>
    </row>
    <row r="3403" spans="1:6">
      <c r="A3403" t="s">
        <v>16686</v>
      </c>
      <c r="B3403" t="s">
        <v>16687</v>
      </c>
      <c r="C3403">
        <v>507.15</v>
      </c>
      <c r="F3403" t="str">
        <v>2,3,4-trimethylpent-1-ene</v>
      </c>
    </row>
    <row r="3404" spans="1:6">
      <c r="A3404" t="s">
        <v>16688</v>
      </c>
      <c r="B3404" t="s">
        <v>16689</v>
      </c>
      <c r="C3404">
        <v>644.15</v>
      </c>
      <c r="F3404" t="str">
        <v>3,4-dimethylpentan-2-one</v>
      </c>
    </row>
    <row r="3405" spans="1:6">
      <c r="A3405" t="s">
        <v>16690</v>
      </c>
      <c r="B3405" t="s">
        <v>16691</v>
      </c>
      <c r="C3405">
        <v>673.15</v>
      </c>
      <c r="F3405" t="str">
        <v>(1R,8S)-1-methyl-2,3,5,6,7,8-hexahydro-1H-pyrrolizine</v>
      </c>
    </row>
    <row r="3406" spans="1:6">
      <c r="A3406" t="s">
        <v>16692</v>
      </c>
      <c r="B3406" t="s">
        <v>16693</v>
      </c>
      <c r="C3406">
        <v>524.25</v>
      </c>
      <c r="F3406" t="str">
        <v>1-fluoro-2-methylnaphthalene</v>
      </c>
    </row>
    <row r="3407" spans="1:6">
      <c r="A3407" t="s">
        <v>16694</v>
      </c>
      <c r="B3407" t="s">
        <v>16695</v>
      </c>
      <c r="C3407">
        <v>580.85</v>
      </c>
      <c r="F3407" t="str">
        <v>1-bromo-2,3-dimethylbenzene</v>
      </c>
    </row>
    <row r="3408" spans="1:6">
      <c r="A3408" t="s">
        <v>16696</v>
      </c>
      <c r="B3408" t="s">
        <v>16697</v>
      </c>
      <c r="C3408">
        <v>632.15</v>
      </c>
      <c r="F3408" t="str">
        <v>(1S,2R,9R,10S)-7,15-diazatetracyclo[7.7.1.02,7.010,15]heptadecan-8-one</v>
      </c>
    </row>
    <row r="3409" spans="1:6">
      <c r="A3409" t="s">
        <v>16698</v>
      </c>
      <c r="B3409" t="s">
        <v>26</v>
      </c>
      <c r="C3409">
        <v>315.14999999999998</v>
      </c>
      <c r="F3409" t="str">
        <v>1-(2-nitrophenyl)ethanone</v>
      </c>
    </row>
    <row r="3410" spans="1:6">
      <c r="A3410" t="s">
        <v>16699</v>
      </c>
      <c r="B3410" t="s">
        <v>16700</v>
      </c>
      <c r="C3410">
        <v>385.15</v>
      </c>
      <c r="F3410" t="str">
        <v>acridin-4-amine</v>
      </c>
    </row>
    <row r="3411" spans="1:6">
      <c r="A3411" t="s">
        <v>16701</v>
      </c>
      <c r="B3411" t="s">
        <v>592</v>
      </c>
      <c r="C3411">
        <v>338.15</v>
      </c>
      <c r="F3411" t="str">
        <v>quinolin-8-amine</v>
      </c>
    </row>
    <row r="3412" spans="1:6">
      <c r="A3412" t="s">
        <v>16702</v>
      </c>
      <c r="B3412" t="s">
        <v>16703</v>
      </c>
      <c r="C3412">
        <v>384.15</v>
      </c>
      <c r="F3412" t="str">
        <v>quinolin-4-amine</v>
      </c>
    </row>
    <row r="3413" spans="1:6">
      <c r="A3413" t="s">
        <v>16705</v>
      </c>
      <c r="B3413" t="s">
        <v>16706</v>
      </c>
      <c r="C3413">
        <v>413.15</v>
      </c>
      <c r="F3413" t="str">
        <v>10-chloro-5H-phenarsazinine</v>
      </c>
    </row>
    <row r="3414" spans="1:6">
      <c r="A3414" t="s">
        <v>16707</v>
      </c>
      <c r="B3414" t="s">
        <v>16708</v>
      </c>
      <c r="C3414">
        <v>432.15</v>
      </c>
      <c r="F3414" t="str">
        <v>quinolin-6-amine</v>
      </c>
    </row>
    <row r="3415" spans="1:6">
      <c r="A3415" t="s">
        <v>16709</v>
      </c>
      <c r="B3415" t="s">
        <v>16710</v>
      </c>
      <c r="C3415">
        <v>388.15</v>
      </c>
      <c r="F3415" t="str">
        <v>3-[(2S)-1,2,3,6-tetrahydropyridin-2-yl]pyridine</v>
      </c>
    </row>
    <row r="3416" spans="1:6">
      <c r="A3416" t="s">
        <v>16711</v>
      </c>
      <c r="B3416" t="s">
        <v>16712</v>
      </c>
      <c r="C3416">
        <v>507.15</v>
      </c>
      <c r="F3416" t="str">
        <v>1-(4-fluorophenyl)butan-1-one</v>
      </c>
    </row>
    <row r="3417" spans="1:6">
      <c r="A3417" t="s">
        <v>16713</v>
      </c>
      <c r="B3417" t="s">
        <v>16714</v>
      </c>
      <c r="C3417">
        <v>451.65</v>
      </c>
      <c r="F3417" t="str">
        <v>1,2-dimethylcyclohexane</v>
      </c>
    </row>
    <row r="3418" spans="1:6">
      <c r="A3418" t="s">
        <v>16715</v>
      </c>
      <c r="B3418" t="s">
        <v>16716</v>
      </c>
      <c r="C3418">
        <v>490.15</v>
      </c>
      <c r="F3418" t="str">
        <v>2-methylcyclohexan-1-one</v>
      </c>
    </row>
    <row r="3419" spans="1:6">
      <c r="A3419" t="s">
        <v>16717</v>
      </c>
      <c r="B3419" t="s">
        <v>16718</v>
      </c>
      <c r="C3419">
        <v>434.15</v>
      </c>
      <c r="F3419" t="str">
        <v>octane-2,3-dione</v>
      </c>
    </row>
    <row r="3420" spans="1:6">
      <c r="A3420" t="s">
        <v>16719</v>
      </c>
      <c r="B3420" t="s">
        <v>16720</v>
      </c>
      <c r="C3420">
        <v>435.15</v>
      </c>
      <c r="F3420" t="str">
        <v>2,6-ditert-butylpyridine</v>
      </c>
    </row>
    <row r="3421" spans="1:6">
      <c r="A3421" t="s">
        <v>16721</v>
      </c>
      <c r="B3421" t="s">
        <v>16722</v>
      </c>
      <c r="C3421">
        <v>454.15</v>
      </c>
      <c r="F3421" t="str">
        <v>3-methyl-6-propan-2-ylidenecyclohexene</v>
      </c>
    </row>
    <row r="3422" spans="1:6">
      <c r="A3422" t="s">
        <v>16723</v>
      </c>
      <c r="B3422" t="s">
        <v>16724</v>
      </c>
      <c r="C3422">
        <v>505.15</v>
      </c>
      <c r="F3422" t="str">
        <v>1-(4-methylphenyl)ethanamine</v>
      </c>
    </row>
    <row r="3423" spans="1:6">
      <c r="A3423" t="s">
        <v>16725</v>
      </c>
      <c r="B3423" t="s">
        <v>16726</v>
      </c>
      <c r="C3423">
        <v>497.15</v>
      </c>
      <c r="F3423" t="str">
        <v>1-(dibutoxymethoxy)butane</v>
      </c>
    </row>
    <row r="3424" spans="1:6">
      <c r="A3424" t="s">
        <v>16727</v>
      </c>
      <c r="B3424" t="s">
        <v>16728</v>
      </c>
      <c r="C3424">
        <v>478.15</v>
      </c>
      <c r="F3424" t="str">
        <v>(E)-stilbene</v>
      </c>
    </row>
    <row r="3425" spans="1:6">
      <c r="A3425" t="s">
        <v>16729</v>
      </c>
      <c r="B3425" t="s">
        <v>16730</v>
      </c>
      <c r="C3425">
        <v>482.15</v>
      </c>
      <c r="F3425" t="str">
        <v>butoxymethylbenzene</v>
      </c>
    </row>
    <row r="3426" spans="1:6">
      <c r="A3426" t="s">
        <v>16731</v>
      </c>
      <c r="B3426" t="s">
        <v>7348</v>
      </c>
      <c r="C3426">
        <v>462.15</v>
      </c>
      <c r="F3426" t="str">
        <v>1-bromo-4-propylbenzene</v>
      </c>
    </row>
    <row r="3427" spans="1:6">
      <c r="A3427" t="s">
        <v>16732</v>
      </c>
      <c r="B3427" t="s">
        <v>16733</v>
      </c>
      <c r="C3427">
        <v>494.15</v>
      </c>
      <c r="F3427" t="str">
        <v>3-methylhexane</v>
      </c>
    </row>
    <row r="3428" spans="1:6">
      <c r="A3428" t="s">
        <v>16734</v>
      </c>
      <c r="B3428" t="s">
        <v>16735</v>
      </c>
      <c r="C3428">
        <v>473.15</v>
      </c>
      <c r="F3428" t="str">
        <v>chloro(diethoxy)phosphane</v>
      </c>
    </row>
    <row r="3429" spans="1:6">
      <c r="A3429" t="s">
        <v>16736</v>
      </c>
      <c r="B3429" t="s">
        <v>16737</v>
      </c>
      <c r="C3429">
        <v>501.15</v>
      </c>
      <c r="F3429" t="str">
        <v>1,4-dimethylcyclohexane</v>
      </c>
    </row>
    <row r="3430" spans="1:6">
      <c r="A3430" t="s">
        <v>16738</v>
      </c>
      <c r="B3430" t="s">
        <v>16739</v>
      </c>
      <c r="C3430">
        <v>481.65</v>
      </c>
      <c r="F3430" t="str">
        <v>1-bromoprop-1-ene</v>
      </c>
    </row>
    <row r="3431" spans="1:6">
      <c r="A3431" t="s">
        <v>16740</v>
      </c>
      <c r="B3431" t="s">
        <v>16741</v>
      </c>
      <c r="C3431">
        <v>398.65</v>
      </c>
      <c r="F3431" t="str">
        <v>1-bromo-2-iodoethane</v>
      </c>
    </row>
    <row r="3432" spans="1:6">
      <c r="A3432" t="s">
        <v>16742</v>
      </c>
      <c r="B3432" t="s">
        <v>16743</v>
      </c>
      <c r="C3432">
        <v>463.15</v>
      </c>
      <c r="F3432" t="str">
        <v>(E)-1-chloroprop-1-ene</v>
      </c>
    </row>
    <row r="3433" spans="1:6">
      <c r="A3433" t="s">
        <v>16745</v>
      </c>
      <c r="B3433" t="s">
        <v>16746</v>
      </c>
      <c r="C3433">
        <v>495.15</v>
      </c>
      <c r="F3433" t="str">
        <v>4,4-dichloro-4-fluorobut-1-ene</v>
      </c>
    </row>
    <row r="3434" spans="1:6">
      <c r="A3434" t="s">
        <v>16747</v>
      </c>
      <c r="B3434" t="s">
        <v>16748</v>
      </c>
      <c r="C3434">
        <v>466.15</v>
      </c>
      <c r="F3434" t="str">
        <v>4,4-difluoropentan-1-amine</v>
      </c>
    </row>
    <row r="3435" spans="1:6">
      <c r="A3435" t="s">
        <v>16749</v>
      </c>
      <c r="B3435" t="s">
        <v>16750</v>
      </c>
      <c r="C3435">
        <v>548.65</v>
      </c>
      <c r="F3435" t="str">
        <v>butane-1,3-diamine</v>
      </c>
    </row>
    <row r="3436" spans="1:6">
      <c r="A3436" t="s">
        <v>16751</v>
      </c>
      <c r="B3436" t="s">
        <v>16752</v>
      </c>
      <c r="C3436">
        <v>526.15</v>
      </c>
      <c r="F3436" t="str">
        <v>1,1-difluorobuta-1,3-diene</v>
      </c>
    </row>
    <row r="3437" spans="1:6">
      <c r="A3437" t="s">
        <v>16753</v>
      </c>
      <c r="B3437" t="s">
        <v>7867</v>
      </c>
      <c r="C3437">
        <v>527.15</v>
      </c>
      <c r="F3437" t="str">
        <v>3-methylcyclohexan-1-one</v>
      </c>
    </row>
    <row r="3438" spans="1:6">
      <c r="A3438" t="s">
        <v>16754</v>
      </c>
      <c r="B3438" t="s">
        <v>16755</v>
      </c>
      <c r="C3438">
        <v>483.15</v>
      </c>
      <c r="F3438" t="str">
        <v>(E)-1-chlorobut-2-ene</v>
      </c>
    </row>
    <row r="3439" spans="1:6">
      <c r="A3439" t="s">
        <v>16756</v>
      </c>
      <c r="B3439" t="s">
        <v>984</v>
      </c>
      <c r="C3439">
        <v>531.15</v>
      </c>
      <c r="F3439" t="str">
        <v>trichloro(3,3,3-trifluoropropyl)silane</v>
      </c>
    </row>
    <row r="3440" spans="1:6">
      <c r="A3440" t="s">
        <v>16757</v>
      </c>
      <c r="B3440" t="s">
        <v>16758</v>
      </c>
      <c r="C3440">
        <v>477.15</v>
      </c>
      <c r="F3440" t="str">
        <v>(E)-hex-2-ene</v>
      </c>
    </row>
    <row r="3441" spans="1:6">
      <c r="A3441" t="s">
        <v>16759</v>
      </c>
      <c r="B3441" t="s">
        <v>16760</v>
      </c>
      <c r="C3441">
        <v>545.15</v>
      </c>
      <c r="F3441" t="str">
        <v>(4E)-hexa-1,4-diene</v>
      </c>
    </row>
    <row r="3442" spans="1:6">
      <c r="A3442" t="s">
        <v>16761</v>
      </c>
      <c r="B3442" t="s">
        <v>16762</v>
      </c>
      <c r="C3442">
        <v>606.15</v>
      </c>
      <c r="F3442" t="str">
        <v>(2E,4E)-hexa-2,4-diene</v>
      </c>
    </row>
    <row r="3443" spans="1:6">
      <c r="A3443" t="s">
        <v>16763</v>
      </c>
      <c r="B3443" t="s">
        <v>16764</v>
      </c>
      <c r="C3443">
        <v>567.15</v>
      </c>
      <c r="F3443" t="str">
        <v>(E)-hex-3-ene</v>
      </c>
    </row>
    <row r="3444" spans="1:6">
      <c r="A3444" t="s">
        <v>16765</v>
      </c>
      <c r="B3444" t="s">
        <v>16766</v>
      </c>
      <c r="C3444">
        <v>560.15</v>
      </c>
      <c r="F3444" t="str">
        <v>(3E)-hexa-1,3-diene</v>
      </c>
    </row>
    <row r="3445" spans="1:6">
      <c r="A3445" t="s">
        <v>16767</v>
      </c>
      <c r="B3445" t="s">
        <v>16768</v>
      </c>
      <c r="C3445">
        <v>574.65</v>
      </c>
      <c r="F3445" t="str">
        <v>(E)-N-[(E)-ethylideneamino]ethanimine</v>
      </c>
    </row>
    <row r="3446" spans="1:6">
      <c r="A3446" t="s">
        <v>16769</v>
      </c>
      <c r="B3446" t="s">
        <v>16770</v>
      </c>
      <c r="C3446">
        <v>559.15</v>
      </c>
      <c r="F3446" t="str">
        <v>hept-2-ene</v>
      </c>
    </row>
    <row r="3447" spans="1:6">
      <c r="A3447" t="s">
        <v>16771</v>
      </c>
      <c r="B3447" t="s">
        <v>16772</v>
      </c>
      <c r="C3447">
        <v>573.15</v>
      </c>
      <c r="F3447" t="str">
        <v>hept-3-ene</v>
      </c>
    </row>
    <row r="3448" spans="1:6">
      <c r="A3448" t="s">
        <v>16774</v>
      </c>
      <c r="B3448" t="s">
        <v>16775</v>
      </c>
      <c r="C3448">
        <v>643.15</v>
      </c>
      <c r="F3448" t="str">
        <v>(E)-4-isothiocyanato-1-methylsulfinylbut-1-ene</v>
      </c>
    </row>
    <row r="3449" spans="1:6">
      <c r="A3449" t="s">
        <v>16776</v>
      </c>
      <c r="B3449" t="s">
        <v>16777</v>
      </c>
      <c r="C3449">
        <v>574.15</v>
      </c>
      <c r="F3449" t="str">
        <v>(E)-oct-4-ene</v>
      </c>
    </row>
    <row r="3450" spans="1:6">
      <c r="A3450" t="s">
        <v>16778</v>
      </c>
      <c r="B3450" t="s">
        <v>16779</v>
      </c>
      <c r="C3450">
        <v>597.15</v>
      </c>
      <c r="F3450" t="str">
        <v>ethylphosphane</v>
      </c>
    </row>
    <row r="3451" spans="1:6">
      <c r="A3451" t="s">
        <v>16782</v>
      </c>
      <c r="B3451" t="s">
        <v>16783</v>
      </c>
      <c r="C3451">
        <v>690.15</v>
      </c>
      <c r="F3451" t="str">
        <v>isocyanomethane</v>
      </c>
    </row>
    <row r="3452" spans="1:6">
      <c r="A3452" t="s">
        <v>16784</v>
      </c>
      <c r="B3452" t="s">
        <v>16785</v>
      </c>
      <c r="C3452">
        <v>399.15</v>
      </c>
      <c r="F3452" t="str">
        <v>dichloro(methyl)arsane</v>
      </c>
    </row>
    <row r="3453" spans="1:6">
      <c r="A3453" t="s">
        <v>16786</v>
      </c>
      <c r="B3453" t="s">
        <v>16787</v>
      </c>
      <c r="C3453">
        <v>249.15</v>
      </c>
      <c r="F3453" t="str">
        <v>1,1-dibromoethene</v>
      </c>
    </row>
    <row r="3454" spans="1:6">
      <c r="A3454" t="s">
        <v>16788</v>
      </c>
      <c r="B3454" t="s">
        <v>16789</v>
      </c>
      <c r="C3454">
        <v>410.15</v>
      </c>
      <c r="F3454" t="str">
        <v>1,1-diiodoethane</v>
      </c>
    </row>
    <row r="3455" spans="1:6">
      <c r="A3455" t="s">
        <v>16791</v>
      </c>
      <c r="B3455" t="s">
        <v>16792</v>
      </c>
      <c r="C3455">
        <v>375.65</v>
      </c>
      <c r="F3455" t="str">
        <v>2-chloro-2,3-dimethylbutane</v>
      </c>
    </row>
    <row r="3456" spans="1:6">
      <c r="A3456" t="s">
        <v>16793</v>
      </c>
      <c r="B3456" t="s">
        <v>250</v>
      </c>
      <c r="C3456">
        <v>406.15</v>
      </c>
      <c r="F3456" t="str">
        <v>1,1,1,2,2,3,3-heptachloropropane</v>
      </c>
    </row>
    <row r="3457" spans="1:6">
      <c r="A3457" t="s">
        <v>16794</v>
      </c>
      <c r="B3457" t="s">
        <v>16795</v>
      </c>
      <c r="C3457">
        <v>481.15</v>
      </c>
      <c r="F3457" t="str">
        <v>1,1,1-trinitroethane</v>
      </c>
    </row>
    <row r="3458" spans="1:6">
      <c r="A3458" t="s">
        <v>16796</v>
      </c>
      <c r="B3458" t="s">
        <v>16797</v>
      </c>
      <c r="C3458">
        <v>480.15</v>
      </c>
      <c r="F3458" t="str">
        <v>1-propylsulfonylpropane</v>
      </c>
    </row>
    <row r="3459" spans="1:6">
      <c r="A3459" t="s">
        <v>16798</v>
      </c>
      <c r="B3459" t="s">
        <v>16799</v>
      </c>
      <c r="C3459">
        <v>402.15</v>
      </c>
      <c r="F3459" t="str">
        <v>1,1-difluoro-2-iodoethane</v>
      </c>
    </row>
    <row r="3460" spans="1:6">
      <c r="A3460" t="s">
        <v>16800</v>
      </c>
      <c r="B3460" t="s">
        <v>16801</v>
      </c>
      <c r="C3460">
        <v>563.15</v>
      </c>
      <c r="F3460" t="str">
        <v>(E)-1,2-dichloro-1,2-difluoroethene</v>
      </c>
    </row>
    <row r="3461" spans="1:6">
      <c r="A3461" t="s">
        <v>16802</v>
      </c>
      <c r="B3461" t="s">
        <v>16803</v>
      </c>
      <c r="C3461">
        <v>380.15</v>
      </c>
      <c r="F3461" t="str">
        <v>(E)-3,4,4-trimethylpent-2-ene</v>
      </c>
    </row>
    <row r="3462" spans="1:6">
      <c r="A3462" t="s">
        <v>16804</v>
      </c>
      <c r="B3462" t="s">
        <v>439</v>
      </c>
      <c r="C3462">
        <v>426.15</v>
      </c>
      <c r="F3462" t="str">
        <v>2,2-dimethyl-3-nitrobutane</v>
      </c>
    </row>
    <row r="3463" spans="1:6">
      <c r="A3463" t="s">
        <v>16805</v>
      </c>
      <c r="B3463" t="s">
        <v>16806</v>
      </c>
      <c r="C3463">
        <v>406.85</v>
      </c>
      <c r="F3463" t="str">
        <v>1,1,1-trichloro-2,2-diethoxyethane</v>
      </c>
    </row>
    <row r="3464" spans="1:6">
      <c r="A3464" t="s">
        <v>16807</v>
      </c>
      <c r="B3464" t="s">
        <v>16808</v>
      </c>
      <c r="C3464">
        <v>526.15</v>
      </c>
      <c r="F3464" t="str">
        <v>2-nitrobutane</v>
      </c>
    </row>
    <row r="3465" spans="1:6">
      <c r="A3465" t="s">
        <v>16809</v>
      </c>
      <c r="B3465" t="s">
        <v>16810</v>
      </c>
      <c r="C3465">
        <v>379.15</v>
      </c>
      <c r="F3465" t="str">
        <v>1-methyl-2,3-dinitrobenzene</v>
      </c>
    </row>
    <row r="3466" spans="1:6">
      <c r="A3466" t="s">
        <v>16811</v>
      </c>
      <c r="B3466" t="s">
        <v>433</v>
      </c>
      <c r="C3466">
        <v>422.15</v>
      </c>
      <c r="F3466" t="str">
        <v>1-methyl-2,3,4-trinitrobenzene</v>
      </c>
    </row>
    <row r="3467" spans="1:6">
      <c r="A3467" t="s">
        <v>16812</v>
      </c>
      <c r="B3467" t="s">
        <v>16813</v>
      </c>
      <c r="C3467">
        <v>489.65</v>
      </c>
      <c r="F3467" t="str">
        <v>9-nitroanthracene</v>
      </c>
    </row>
    <row r="3468" spans="1:6">
      <c r="A3468" t="s">
        <v>16814</v>
      </c>
      <c r="B3468" t="s">
        <v>16815</v>
      </c>
      <c r="C3468">
        <v>468.65</v>
      </c>
      <c r="F3468" t="str">
        <v>2-[(2-tert-butylphenyl)-phenylmethoxy]-N,N-dimethylethanamine</v>
      </c>
    </row>
    <row r="3469" spans="1:6">
      <c r="A3469" t="s">
        <v>16818</v>
      </c>
      <c r="B3469" t="s">
        <v>16819</v>
      </c>
      <c r="C3469">
        <v>630.15</v>
      </c>
      <c r="F3469" t="str">
        <v>2-methylbenzo[h]quinoline</v>
      </c>
    </row>
    <row r="3470" spans="1:6">
      <c r="A3470" t="s">
        <v>16820</v>
      </c>
      <c r="B3470" t="s">
        <v>16821</v>
      </c>
      <c r="C3470">
        <v>510.15</v>
      </c>
      <c r="F3470" t="str">
        <v>1-chloro-2,3-dimethylbenzene</v>
      </c>
    </row>
    <row r="3471" spans="1:6">
      <c r="A3471" t="s">
        <v>16822</v>
      </c>
      <c r="B3471" t="s">
        <v>3276</v>
      </c>
      <c r="C3471">
        <v>371.95</v>
      </c>
      <c r="F3471" t="str">
        <v>2,6-dibromoaniline</v>
      </c>
    </row>
    <row r="3472" spans="1:6">
      <c r="A3472" t="s">
        <v>16823</v>
      </c>
      <c r="B3472" t="s">
        <v>34</v>
      </c>
      <c r="C3472">
        <v>309.14999999999998</v>
      </c>
      <c r="F3472" t="str">
        <v>benzene-1,2,3-triamine</v>
      </c>
    </row>
    <row r="3473" spans="1:6">
      <c r="A3473" t="s">
        <v>16824</v>
      </c>
      <c r="B3473" t="s">
        <v>16825</v>
      </c>
      <c r="C3473">
        <v>327.64999999999998</v>
      </c>
      <c r="F3473" t="str">
        <v>1,3,5-trimethyl-2,4-dinitrobenzene</v>
      </c>
    </row>
    <row r="3474" spans="1:6">
      <c r="A3474" t="s">
        <v>16826</v>
      </c>
      <c r="B3474" t="s">
        <v>16827</v>
      </c>
      <c r="C3474">
        <v>372.65</v>
      </c>
      <c r="F3474" t="str">
        <v>1-methyl-2,4,5-trinitrobenzene</v>
      </c>
    </row>
    <row r="3475" spans="1:6">
      <c r="A3475" t="s">
        <v>16828</v>
      </c>
      <c r="B3475" t="s">
        <v>16829</v>
      </c>
      <c r="C3475">
        <v>469.15</v>
      </c>
      <c r="F3475" t="str">
        <v>1,2,4-trinitrobenzene</v>
      </c>
    </row>
    <row r="3476" spans="1:6">
      <c r="A3476" t="s">
        <v>16830</v>
      </c>
      <c r="B3476" t="s">
        <v>16831</v>
      </c>
      <c r="C3476">
        <v>443.15</v>
      </c>
      <c r="F3476" t="str">
        <v>4-methyl-1,2-dinitrobenzene</v>
      </c>
    </row>
    <row r="3477" spans="1:6">
      <c r="A3477" t="s">
        <v>16832</v>
      </c>
      <c r="B3477" t="s">
        <v>16833</v>
      </c>
      <c r="C3477">
        <v>376.15</v>
      </c>
      <c r="F3477" t="str">
        <v>1,2,4-trimethyl-5-nitrobenzene</v>
      </c>
    </row>
    <row r="3478" spans="1:6">
      <c r="A3478" t="s">
        <v>16834</v>
      </c>
      <c r="B3478" t="s">
        <v>16835</v>
      </c>
      <c r="C3478">
        <v>448.15</v>
      </c>
      <c r="F3478" t="str">
        <v>1-(2-hydroxyphenyl)propan-1-one</v>
      </c>
    </row>
    <row r="3479" spans="1:6">
      <c r="A3479" t="s">
        <v>16836</v>
      </c>
      <c r="B3479" t="s">
        <v>16837</v>
      </c>
      <c r="C3479">
        <v>474.15</v>
      </c>
      <c r="F3479" t="str">
        <v>1H-quinolin-4-one</v>
      </c>
    </row>
    <row r="3480" spans="1:6">
      <c r="A3480" t="s">
        <v>16838</v>
      </c>
      <c r="B3480" t="s">
        <v>16839</v>
      </c>
      <c r="C3480">
        <v>445.15</v>
      </c>
      <c r="F3480" t="str">
        <v>1-methyl-2-(3-methylphenyl)benzene</v>
      </c>
    </row>
    <row r="3481" spans="1:6">
      <c r="A3481" t="s">
        <v>16840</v>
      </c>
      <c r="B3481" t="s">
        <v>16841</v>
      </c>
      <c r="C3481">
        <v>462.15</v>
      </c>
      <c r="F3481" t="str">
        <v>1-methyl-2-(4-methylphenyl)benzene</v>
      </c>
    </row>
    <row r="3482" spans="1:6">
      <c r="A3482" t="s">
        <v>16842</v>
      </c>
      <c r="B3482" t="s">
        <v>16843</v>
      </c>
      <c r="C3482">
        <v>536.65</v>
      </c>
      <c r="F3482" t="str">
        <v>bis(4-hydroxyphenyl)methanone</v>
      </c>
    </row>
    <row r="3483" spans="1:6">
      <c r="A3483" t="s">
        <v>16844</v>
      </c>
      <c r="B3483" t="s">
        <v>16845</v>
      </c>
      <c r="C3483">
        <v>461.95</v>
      </c>
      <c r="F3483" t="str">
        <v>N-methyl-2-nitroaniline</v>
      </c>
    </row>
    <row r="3484" spans="1:6">
      <c r="A3484" t="s">
        <v>16846</v>
      </c>
      <c r="B3484" t="s">
        <v>16847</v>
      </c>
      <c r="C3484">
        <v>543.15</v>
      </c>
      <c r="F3484" t="str">
        <v>7-chloroquinoline</v>
      </c>
    </row>
    <row r="3485" spans="1:6">
      <c r="A3485" t="s">
        <v>16849</v>
      </c>
      <c r="B3485" t="s">
        <v>16850</v>
      </c>
      <c r="C3485">
        <v>459.15</v>
      </c>
      <c r="F3485" t="str">
        <v>6-nitroquinoline</v>
      </c>
    </row>
    <row r="3486" spans="1:6">
      <c r="A3486" t="s">
        <v>16851</v>
      </c>
      <c r="B3486" t="s">
        <v>16852</v>
      </c>
      <c r="C3486">
        <v>634.15</v>
      </c>
      <c r="F3486" t="str">
        <v>1-isothiocyanato-2-methylbenzene</v>
      </c>
    </row>
    <row r="3487" spans="1:6">
      <c r="A3487" t="s">
        <v>16853</v>
      </c>
      <c r="B3487" t="s">
        <v>16854</v>
      </c>
      <c r="C3487">
        <v>568.15</v>
      </c>
      <c r="F3487" t="str">
        <v>1-chloro-2-ethoxybenzene</v>
      </c>
    </row>
    <row r="3488" spans="1:6">
      <c r="A3488" t="s">
        <v>16855</v>
      </c>
      <c r="B3488" t="s">
        <v>7998</v>
      </c>
      <c r="C3488">
        <v>540.15</v>
      </c>
      <c r="F3488" t="str">
        <v>4-methoxybenzene-1,3-diamine</v>
      </c>
    </row>
    <row r="3489" spans="1:6">
      <c r="A3489" t="s">
        <v>16856</v>
      </c>
      <c r="B3489" t="s">
        <v>16857</v>
      </c>
      <c r="C3489">
        <v>430.85</v>
      </c>
      <c r="F3489" t="str">
        <v>2,4-dibromoaniline</v>
      </c>
    </row>
    <row r="3490" spans="1:6">
      <c r="A3490" t="s">
        <v>16859</v>
      </c>
      <c r="B3490" t="s">
        <v>16860</v>
      </c>
      <c r="C3490">
        <v>580.65</v>
      </c>
      <c r="F3490" t="str">
        <v>benzene-1,2,4-triamine</v>
      </c>
    </row>
    <row r="3491" spans="1:6">
      <c r="A3491" t="s">
        <v>16861</v>
      </c>
      <c r="B3491" t="s">
        <v>16862</v>
      </c>
      <c r="C3491">
        <v>589.15</v>
      </c>
      <c r="F3491" t="str">
        <v>bicyclo[4.2.0]oct-7-ene</v>
      </c>
    </row>
    <row r="3492" spans="1:6">
      <c r="A3492" t="s">
        <v>16868</v>
      </c>
      <c r="B3492" t="s">
        <v>16869</v>
      </c>
      <c r="C3492">
        <v>357.15</v>
      </c>
      <c r="F3492" t="str">
        <v>1-chloro-2-methylbutane</v>
      </c>
    </row>
    <row r="3493" spans="1:6">
      <c r="A3493" t="s">
        <v>16870</v>
      </c>
      <c r="B3493" t="s">
        <v>1158</v>
      </c>
      <c r="C3493">
        <v>382.15</v>
      </c>
      <c r="F3493" t="str">
        <v>1,3-dichloro-2-methylpropane</v>
      </c>
    </row>
    <row r="3494" spans="1:6">
      <c r="A3494" t="s">
        <v>16872</v>
      </c>
      <c r="B3494" t="s">
        <v>16873</v>
      </c>
      <c r="C3494">
        <v>328.85</v>
      </c>
      <c r="F3494" t="str">
        <v>1-chlorobutan-2-one</v>
      </c>
    </row>
    <row r="3495" spans="1:6">
      <c r="A3495" t="s">
        <v>16875</v>
      </c>
      <c r="B3495" t="s">
        <v>16876</v>
      </c>
      <c r="C3495">
        <v>250.15</v>
      </c>
      <c r="F3495" t="str">
        <v>2-ethylbutan-1-amine</v>
      </c>
    </row>
    <row r="3496" spans="1:6">
      <c r="A3496" t="s">
        <v>16877</v>
      </c>
      <c r="B3496" t="s">
        <v>16878</v>
      </c>
      <c r="C3496">
        <v>385.8</v>
      </c>
      <c r="F3496" t="str">
        <v>2-methyl-1,4-dinitrobenzene</v>
      </c>
    </row>
    <row r="3497" spans="1:6">
      <c r="A3497" t="s">
        <v>16879</v>
      </c>
      <c r="B3497" t="s">
        <v>16880</v>
      </c>
      <c r="C3497">
        <v>483.15</v>
      </c>
      <c r="F3497" t="str">
        <v>1,1-dichloro-2,2-diethoxyethane</v>
      </c>
    </row>
    <row r="3498" spans="1:6">
      <c r="A3498" t="s">
        <v>16881</v>
      </c>
      <c r="B3498" t="s">
        <v>119</v>
      </c>
      <c r="C3498">
        <v>409.15</v>
      </c>
      <c r="F3498" t="str">
        <v>(4R)-4-methyl-1-propan-2-ylcyclohexene</v>
      </c>
    </row>
    <row r="3499" spans="1:6">
      <c r="A3499" t="s">
        <v>16882</v>
      </c>
      <c r="B3499" t="s">
        <v>16883</v>
      </c>
      <c r="C3499">
        <v>477.15</v>
      </c>
      <c r="F3499" t="str">
        <v>None</v>
      </c>
    </row>
    <row r="3500" spans="1:6">
      <c r="A3500" t="s">
        <v>16884</v>
      </c>
      <c r="B3500" t="s">
        <v>16885</v>
      </c>
      <c r="C3500">
        <v>618.15</v>
      </c>
      <c r="F3500" t="str">
        <v>iodomethylbenzene</v>
      </c>
    </row>
    <row r="3501" spans="1:6">
      <c r="A3501" t="s">
        <v>16886</v>
      </c>
      <c r="B3501" t="s">
        <v>16887</v>
      </c>
      <c r="C3501">
        <v>597.15</v>
      </c>
      <c r="F3501" t="str">
        <v>1-benzyl-3-methylbenzene</v>
      </c>
    </row>
    <row r="3502" spans="1:6">
      <c r="A3502" t="s">
        <v>16888</v>
      </c>
      <c r="B3502" t="s">
        <v>16889</v>
      </c>
      <c r="C3502">
        <v>452.15</v>
      </c>
      <c r="F3502" t="str">
        <v>4-methyl-N-phenylaniline</v>
      </c>
    </row>
    <row r="3503" spans="1:6">
      <c r="A3503" t="s">
        <v>16890</v>
      </c>
      <c r="B3503" t="s">
        <v>16891</v>
      </c>
      <c r="C3503">
        <v>493.15</v>
      </c>
      <c r="F3503" t="str">
        <v>3-benzylpyridine</v>
      </c>
    </row>
    <row r="3504" spans="1:6">
      <c r="A3504" t="s">
        <v>16892</v>
      </c>
      <c r="B3504" t="s">
        <v>16893</v>
      </c>
      <c r="C3504">
        <v>365.15</v>
      </c>
      <c r="F3504" t="str">
        <v>1-isothiocyanato-3-methylbenzene</v>
      </c>
    </row>
    <row r="3505" spans="1:6">
      <c r="A3505" t="s">
        <v>16894</v>
      </c>
      <c r="B3505" t="s">
        <v>16895</v>
      </c>
      <c r="C3505">
        <v>370.15</v>
      </c>
      <c r="F3505" t="str">
        <v>1-ethoxy-3-nitrobenzene</v>
      </c>
    </row>
    <row r="3506" spans="1:6">
      <c r="A3506" t="s">
        <v>16896</v>
      </c>
      <c r="B3506" t="s">
        <v>16897</v>
      </c>
      <c r="C3506">
        <v>658.15</v>
      </c>
      <c r="F3506" t="str">
        <v>1-(dipropoxymethoxy)propane</v>
      </c>
    </row>
    <row r="3507" spans="1:6">
      <c r="A3507" t="s">
        <v>16898</v>
      </c>
      <c r="B3507" t="s">
        <v>16899</v>
      </c>
      <c r="C3507">
        <v>620.15</v>
      </c>
      <c r="F3507" t="str">
        <v>[(E)-2-chloroethenyl]benzene</v>
      </c>
    </row>
    <row r="3508" spans="1:6">
      <c r="A3508" t="s">
        <v>16900</v>
      </c>
      <c r="B3508" t="s">
        <v>16901</v>
      </c>
      <c r="C3508">
        <v>558.25</v>
      </c>
      <c r="F3508" t="str">
        <v>1-isothiocyanato-4-methylbenzene</v>
      </c>
    </row>
    <row r="3509" spans="1:6">
      <c r="A3509" t="s">
        <v>16902</v>
      </c>
      <c r="B3509" t="s">
        <v>16903</v>
      </c>
      <c r="C3509">
        <v>409.15</v>
      </c>
      <c r="F3509" t="str">
        <v>but-1-ynylbenzene</v>
      </c>
    </row>
    <row r="3510" spans="1:6">
      <c r="A3510" t="s">
        <v>16904</v>
      </c>
      <c r="B3510" t="s">
        <v>16905</v>
      </c>
      <c r="C3510">
        <v>443.15</v>
      </c>
      <c r="F3510" t="str">
        <v>4-N-methylbenzene-1,4-diamine</v>
      </c>
    </row>
    <row r="3511" spans="1:6">
      <c r="A3511" t="s">
        <v>16906</v>
      </c>
      <c r="B3511" t="s">
        <v>16907</v>
      </c>
      <c r="C3511">
        <v>417.15</v>
      </c>
      <c r="F3511" t="str">
        <v>(E)-4-(furan-2-yl)but-3-en-2-one</v>
      </c>
    </row>
    <row r="3512" spans="1:6">
      <c r="A3512" t="s">
        <v>16908</v>
      </c>
      <c r="B3512" t="s">
        <v>16909</v>
      </c>
      <c r="C3512">
        <v>435.15</v>
      </c>
      <c r="F3512" t="str">
        <v>1,4-dichloro-2-methylbutane</v>
      </c>
    </row>
    <row r="3513" spans="1:6">
      <c r="A3513" t="s">
        <v>16910</v>
      </c>
      <c r="B3513" t="s">
        <v>16911</v>
      </c>
      <c r="C3513">
        <v>488.15</v>
      </c>
      <c r="F3513" t="str">
        <v>5-methylhexan-3-one</v>
      </c>
    </row>
    <row r="3514" spans="1:6">
      <c r="A3514" t="s">
        <v>16912</v>
      </c>
      <c r="B3514" t="s">
        <v>16913</v>
      </c>
      <c r="C3514">
        <v>526.15</v>
      </c>
      <c r="F3514" t="str">
        <v>1,2-dibromohexane</v>
      </c>
    </row>
    <row r="3515" spans="1:6">
      <c r="A3515" t="s">
        <v>16914</v>
      </c>
      <c r="B3515" t="s">
        <v>16915</v>
      </c>
      <c r="C3515">
        <v>364.15</v>
      </c>
      <c r="F3515" t="str">
        <v>azidomethane</v>
      </c>
    </row>
    <row r="3516" spans="1:6">
      <c r="A3516" t="s">
        <v>16916</v>
      </c>
      <c r="B3516" t="s">
        <v>16917</v>
      </c>
      <c r="C3516">
        <v>422.15</v>
      </c>
      <c r="F3516" t="str">
        <v>1,3-dichloro-3-methylbutane</v>
      </c>
    </row>
    <row r="3517" spans="1:6">
      <c r="A3517" t="s">
        <v>16918</v>
      </c>
      <c r="B3517" t="s">
        <v>16919</v>
      </c>
      <c r="C3517">
        <v>361.15</v>
      </c>
      <c r="F3517" t="str">
        <v>4-amino-4-methylpentan-2-one</v>
      </c>
    </row>
    <row r="3518" spans="1:6">
      <c r="A3518" t="s">
        <v>16920</v>
      </c>
      <c r="B3518" t="s">
        <v>7890</v>
      </c>
      <c r="C3518">
        <v>520.15</v>
      </c>
    </row>
    <row r="3519" spans="1:6">
      <c r="A3519" t="s">
        <v>16921</v>
      </c>
      <c r="B3519" t="s">
        <v>16922</v>
      </c>
      <c r="C3519">
        <v>400.15</v>
      </c>
    </row>
    <row r="3520" spans="1:6">
      <c r="A3520" t="s">
        <v>16923</v>
      </c>
      <c r="B3520" t="s">
        <v>16924</v>
      </c>
      <c r="C3520">
        <v>616.95000000000005</v>
      </c>
    </row>
    <row r="3521" spans="1:3">
      <c r="A3521" t="s">
        <v>16925</v>
      </c>
      <c r="B3521" t="s">
        <v>7514</v>
      </c>
      <c r="C3521">
        <v>477.15</v>
      </c>
    </row>
    <row r="3522" spans="1:3">
      <c r="A3522" t="s">
        <v>16926</v>
      </c>
      <c r="B3522" t="s">
        <v>3282</v>
      </c>
      <c r="C3522">
        <v>374.15</v>
      </c>
    </row>
    <row r="3523" spans="1:3">
      <c r="A3523" t="s">
        <v>16927</v>
      </c>
      <c r="B3523" t="s">
        <v>16928</v>
      </c>
      <c r="C3523">
        <v>383.15</v>
      </c>
    </row>
    <row r="3524" spans="1:3">
      <c r="A3524" t="s">
        <v>16929</v>
      </c>
      <c r="B3524" t="s">
        <v>16930</v>
      </c>
      <c r="C3524">
        <v>373.15</v>
      </c>
    </row>
    <row r="3525" spans="1:3">
      <c r="A3525" t="s">
        <v>16932</v>
      </c>
      <c r="B3525" t="s">
        <v>16933</v>
      </c>
      <c r="C3525">
        <v>246.65</v>
      </c>
    </row>
    <row r="3526" spans="1:3">
      <c r="A3526" t="s">
        <v>16934</v>
      </c>
      <c r="B3526" t="s">
        <v>16935</v>
      </c>
      <c r="C3526">
        <v>435.15</v>
      </c>
    </row>
    <row r="3527" spans="1:3">
      <c r="A3527" t="s">
        <v>16936</v>
      </c>
      <c r="B3527" t="s">
        <v>16937</v>
      </c>
      <c r="C3527">
        <v>227.15</v>
      </c>
    </row>
    <row r="3528" spans="1:3">
      <c r="A3528" t="s">
        <v>16939</v>
      </c>
      <c r="B3528" t="s">
        <v>16940</v>
      </c>
      <c r="C3528">
        <v>353.15</v>
      </c>
    </row>
    <row r="3529" spans="1:3">
      <c r="A3529" t="s">
        <v>16941</v>
      </c>
      <c r="B3529" t="s">
        <v>16942</v>
      </c>
      <c r="C3529">
        <v>257.55</v>
      </c>
    </row>
    <row r="3530" spans="1:3">
      <c r="A3530" t="s">
        <v>16943</v>
      </c>
      <c r="B3530" t="s">
        <v>16944</v>
      </c>
      <c r="C3530">
        <v>469.15</v>
      </c>
    </row>
    <row r="3531" spans="1:3">
      <c r="A3531" t="s">
        <v>16945</v>
      </c>
      <c r="B3531" t="s">
        <v>16946</v>
      </c>
      <c r="C3531">
        <v>617.15</v>
      </c>
    </row>
    <row r="3532" spans="1:3">
      <c r="A3532" t="s">
        <v>16947</v>
      </c>
      <c r="B3532" t="s">
        <v>16948</v>
      </c>
      <c r="C3532">
        <v>342.15</v>
      </c>
    </row>
    <row r="3533" spans="1:3">
      <c r="A3533" t="s">
        <v>16949</v>
      </c>
      <c r="B3533" t="s">
        <v>16950</v>
      </c>
      <c r="C3533">
        <v>493.15</v>
      </c>
    </row>
    <row r="3534" spans="1:3">
      <c r="A3534" t="s">
        <v>16951</v>
      </c>
      <c r="B3534" t="s">
        <v>16952</v>
      </c>
      <c r="C3534">
        <v>348.15</v>
      </c>
    </row>
    <row r="3535" spans="1:3">
      <c r="A3535" t="s">
        <v>16953</v>
      </c>
      <c r="B3535" t="s">
        <v>16954</v>
      </c>
      <c r="C3535">
        <v>392.15</v>
      </c>
    </row>
    <row r="3536" spans="1:3">
      <c r="A3536" t="s">
        <v>16955</v>
      </c>
      <c r="B3536" t="s">
        <v>16956</v>
      </c>
      <c r="C3536">
        <v>534.15</v>
      </c>
    </row>
    <row r="3537" spans="1:3">
      <c r="A3537" t="s">
        <v>16957</v>
      </c>
      <c r="B3537" t="s">
        <v>16958</v>
      </c>
      <c r="C3537">
        <v>555.65</v>
      </c>
    </row>
    <row r="3538" spans="1:3">
      <c r="A3538" t="s">
        <v>16959</v>
      </c>
      <c r="B3538" t="s">
        <v>16960</v>
      </c>
      <c r="C3538">
        <v>497.15</v>
      </c>
    </row>
    <row r="3539" spans="1:3">
      <c r="A3539" t="s">
        <v>16961</v>
      </c>
      <c r="B3539" t="s">
        <v>16962</v>
      </c>
      <c r="C3539">
        <v>494.65</v>
      </c>
    </row>
    <row r="3540" spans="1:3">
      <c r="A3540" t="s">
        <v>16963</v>
      </c>
      <c r="B3540" t="s">
        <v>16964</v>
      </c>
      <c r="C3540">
        <v>452.15</v>
      </c>
    </row>
    <row r="3541" spans="1:3">
      <c r="A3541" t="s">
        <v>16965</v>
      </c>
      <c r="B3541" t="s">
        <v>16966</v>
      </c>
      <c r="C3541">
        <v>501.15</v>
      </c>
    </row>
    <row r="3542" spans="1:3">
      <c r="A3542" t="s">
        <v>16967</v>
      </c>
      <c r="B3542" t="s">
        <v>16968</v>
      </c>
      <c r="C3542">
        <v>357.85</v>
      </c>
    </row>
    <row r="3543" spans="1:3">
      <c r="A3543" t="s">
        <v>16969</v>
      </c>
      <c r="B3543" t="s">
        <v>16970</v>
      </c>
      <c r="C3543">
        <v>486.15</v>
      </c>
    </row>
    <row r="3544" spans="1:3">
      <c r="A3544" t="s">
        <v>16971</v>
      </c>
      <c r="B3544" t="s">
        <v>16972</v>
      </c>
      <c r="C3544">
        <v>439.65</v>
      </c>
    </row>
    <row r="3545" spans="1:3">
      <c r="A3545" t="s">
        <v>16973</v>
      </c>
      <c r="B3545" t="s">
        <v>7067</v>
      </c>
      <c r="C3545">
        <v>432.15</v>
      </c>
    </row>
    <row r="3546" spans="1:3">
      <c r="A3546" t="s">
        <v>16974</v>
      </c>
      <c r="B3546" t="s">
        <v>16975</v>
      </c>
      <c r="C3546">
        <v>418.15</v>
      </c>
    </row>
    <row r="3547" spans="1:3">
      <c r="A3547" t="s">
        <v>16976</v>
      </c>
      <c r="B3547" t="s">
        <v>16977</v>
      </c>
      <c r="C3547">
        <v>391.15</v>
      </c>
    </row>
    <row r="3548" spans="1:3">
      <c r="A3548" t="s">
        <v>16978</v>
      </c>
      <c r="B3548" t="s">
        <v>16979</v>
      </c>
      <c r="C3548">
        <v>422.15</v>
      </c>
    </row>
    <row r="3549" spans="1:3">
      <c r="A3549" t="s">
        <v>16980</v>
      </c>
      <c r="B3549" t="s">
        <v>16981</v>
      </c>
      <c r="C3549">
        <v>394.65</v>
      </c>
    </row>
    <row r="3550" spans="1:3">
      <c r="A3550" t="s">
        <v>16982</v>
      </c>
      <c r="B3550" t="s">
        <v>16983</v>
      </c>
      <c r="C3550">
        <v>487.15</v>
      </c>
    </row>
    <row r="3551" spans="1:3">
      <c r="A3551" t="s">
        <v>16984</v>
      </c>
      <c r="B3551" t="s">
        <v>16985</v>
      </c>
      <c r="C3551">
        <v>504.15</v>
      </c>
    </row>
    <row r="3552" spans="1:3">
      <c r="A3552" t="s">
        <v>16986</v>
      </c>
      <c r="B3552" t="s">
        <v>16987</v>
      </c>
      <c r="C3552">
        <v>494.15</v>
      </c>
    </row>
    <row r="3553" spans="1:3">
      <c r="A3553" t="s">
        <v>16988</v>
      </c>
      <c r="B3553" t="s">
        <v>16989</v>
      </c>
      <c r="C3553">
        <v>455.15</v>
      </c>
    </row>
    <row r="3554" spans="1:3">
      <c r="A3554" t="s">
        <v>16990</v>
      </c>
      <c r="B3554" t="s">
        <v>16991</v>
      </c>
      <c r="C3554">
        <v>453.15</v>
      </c>
    </row>
    <row r="3555" spans="1:3">
      <c r="A3555" t="s">
        <v>16992</v>
      </c>
      <c r="B3555" t="s">
        <v>16993</v>
      </c>
      <c r="C3555">
        <v>490.15</v>
      </c>
    </row>
    <row r="3556" spans="1:3">
      <c r="A3556" t="s">
        <v>16994</v>
      </c>
      <c r="B3556" t="s">
        <v>16995</v>
      </c>
      <c r="C3556">
        <v>423.35</v>
      </c>
    </row>
    <row r="3557" spans="1:3">
      <c r="A3557" t="s">
        <v>16996</v>
      </c>
      <c r="B3557" t="s">
        <v>16997</v>
      </c>
      <c r="C3557">
        <v>459.15</v>
      </c>
    </row>
    <row r="3558" spans="1:3">
      <c r="A3558" t="s">
        <v>16998</v>
      </c>
      <c r="B3558" t="s">
        <v>16999</v>
      </c>
      <c r="C3558">
        <v>431.95</v>
      </c>
    </row>
    <row r="3559" spans="1:3">
      <c r="A3559" t="s">
        <v>17000</v>
      </c>
      <c r="B3559" t="s">
        <v>17001</v>
      </c>
      <c r="C3559">
        <v>494.15</v>
      </c>
    </row>
    <row r="3560" spans="1:3">
      <c r="A3560" t="s">
        <v>17002</v>
      </c>
      <c r="B3560" t="s">
        <v>17003</v>
      </c>
      <c r="C3560">
        <v>496.15</v>
      </c>
    </row>
    <row r="3561" spans="1:3">
      <c r="A3561" t="s">
        <v>17004</v>
      </c>
      <c r="B3561" t="s">
        <v>17005</v>
      </c>
      <c r="C3561">
        <v>538.15</v>
      </c>
    </row>
    <row r="3562" spans="1:3">
      <c r="A3562" t="s">
        <v>17006</v>
      </c>
      <c r="B3562" t="s">
        <v>17007</v>
      </c>
      <c r="C3562">
        <v>342.15</v>
      </c>
    </row>
    <row r="3563" spans="1:3">
      <c r="A3563" t="s">
        <v>17008</v>
      </c>
      <c r="B3563" t="s">
        <v>17009</v>
      </c>
      <c r="C3563">
        <v>317.14999999999998</v>
      </c>
    </row>
    <row r="3564" spans="1:3">
      <c r="A3564" t="s">
        <v>17010</v>
      </c>
      <c r="B3564" t="s">
        <v>17011</v>
      </c>
      <c r="C3564">
        <v>317.14999999999998</v>
      </c>
    </row>
    <row r="3565" spans="1:3">
      <c r="A3565" t="s">
        <v>17012</v>
      </c>
      <c r="B3565" t="s">
        <v>17013</v>
      </c>
      <c r="C3565">
        <v>411.15</v>
      </c>
    </row>
    <row r="3566" spans="1:3">
      <c r="A3566" t="s">
        <v>17014</v>
      </c>
      <c r="B3566" t="s">
        <v>17015</v>
      </c>
      <c r="C3566">
        <v>411.15</v>
      </c>
    </row>
    <row r="3567" spans="1:3">
      <c r="A3567" t="s">
        <v>17016</v>
      </c>
      <c r="B3567" t="s">
        <v>17017</v>
      </c>
      <c r="C3567">
        <v>476.15</v>
      </c>
    </row>
    <row r="3568" spans="1:3">
      <c r="A3568" t="s">
        <v>17018</v>
      </c>
      <c r="B3568" t="s">
        <v>17019</v>
      </c>
      <c r="C3568">
        <v>558.15</v>
      </c>
    </row>
    <row r="3569" spans="1:3">
      <c r="A3569" t="s">
        <v>17020</v>
      </c>
      <c r="B3569" t="s">
        <v>17021</v>
      </c>
      <c r="C3569">
        <v>477.15</v>
      </c>
    </row>
    <row r="3570" spans="1:3">
      <c r="A3570" t="s">
        <v>17022</v>
      </c>
      <c r="B3570" t="s">
        <v>17023</v>
      </c>
      <c r="C3570">
        <v>558.15</v>
      </c>
    </row>
    <row r="3571" spans="1:3">
      <c r="A3571" t="s">
        <v>17024</v>
      </c>
      <c r="B3571" t="s">
        <v>17025</v>
      </c>
      <c r="C3571">
        <v>403.15</v>
      </c>
    </row>
    <row r="3572" spans="1:3">
      <c r="A3572" t="s">
        <v>17026</v>
      </c>
      <c r="B3572" t="s">
        <v>17027</v>
      </c>
      <c r="C3572">
        <v>593.15</v>
      </c>
    </row>
    <row r="3573" spans="1:3">
      <c r="A3573" t="s">
        <v>17028</v>
      </c>
      <c r="B3573" t="s">
        <v>17029</v>
      </c>
      <c r="C3573">
        <v>640.15</v>
      </c>
    </row>
    <row r="3574" spans="1:3">
      <c r="A3574" t="s">
        <v>17030</v>
      </c>
      <c r="B3574" t="s">
        <v>17031</v>
      </c>
      <c r="C3574">
        <v>458.15</v>
      </c>
    </row>
    <row r="3575" spans="1:3">
      <c r="A3575" t="s">
        <v>17032</v>
      </c>
      <c r="B3575" t="s">
        <v>17033</v>
      </c>
      <c r="C3575">
        <v>495.95</v>
      </c>
    </row>
    <row r="3576" spans="1:3">
      <c r="A3576" t="s">
        <v>17034</v>
      </c>
      <c r="B3576" t="s">
        <v>17035</v>
      </c>
      <c r="C3576">
        <v>500.15</v>
      </c>
    </row>
    <row r="3577" spans="1:3">
      <c r="A3577" t="s">
        <v>17036</v>
      </c>
      <c r="B3577" t="s">
        <v>17037</v>
      </c>
      <c r="C3577">
        <v>529.65</v>
      </c>
    </row>
    <row r="3578" spans="1:3">
      <c r="A3578" t="s">
        <v>17038</v>
      </c>
      <c r="B3578" t="s">
        <v>17039</v>
      </c>
      <c r="C3578">
        <v>251.45</v>
      </c>
    </row>
    <row r="3579" spans="1:3">
      <c r="A3579" t="s">
        <v>17040</v>
      </c>
      <c r="B3579" t="s">
        <v>17041</v>
      </c>
      <c r="C3579">
        <v>447.15</v>
      </c>
    </row>
    <row r="3580" spans="1:3">
      <c r="A3580" t="s">
        <v>17042</v>
      </c>
      <c r="B3580" t="s">
        <v>17043</v>
      </c>
      <c r="C3580">
        <v>444.15</v>
      </c>
    </row>
    <row r="3581" spans="1:3">
      <c r="A3581" t="s">
        <v>17044</v>
      </c>
      <c r="B3581" t="s">
        <v>17045</v>
      </c>
      <c r="C3581">
        <v>469.15</v>
      </c>
    </row>
    <row r="3582" spans="1:3">
      <c r="A3582" t="s">
        <v>17047</v>
      </c>
      <c r="B3582" t="s">
        <v>17048</v>
      </c>
      <c r="C3582">
        <v>414.88</v>
      </c>
    </row>
    <row r="3583" spans="1:3">
      <c r="A3583" t="s">
        <v>17049</v>
      </c>
      <c r="B3583" t="s">
        <v>17050</v>
      </c>
      <c r="C3583">
        <v>289.14999999999998</v>
      </c>
    </row>
    <row r="3584" spans="1:3">
      <c r="A3584" t="s">
        <v>17051</v>
      </c>
      <c r="B3584" t="s">
        <v>17052</v>
      </c>
      <c r="C3584">
        <v>358.65</v>
      </c>
    </row>
    <row r="3585" spans="1:3">
      <c r="A3585" t="s">
        <v>17053</v>
      </c>
      <c r="B3585" t="s">
        <v>17054</v>
      </c>
      <c r="C3585">
        <v>392.15</v>
      </c>
    </row>
    <row r="3586" spans="1:3">
      <c r="A3586" t="s">
        <v>17055</v>
      </c>
      <c r="B3586" t="s">
        <v>17056</v>
      </c>
      <c r="C3586">
        <v>466.35</v>
      </c>
    </row>
    <row r="3587" spans="1:3">
      <c r="A3587" t="s">
        <v>17057</v>
      </c>
      <c r="B3587" t="s">
        <v>17058</v>
      </c>
      <c r="C3587">
        <v>421.15</v>
      </c>
    </row>
    <row r="3588" spans="1:3">
      <c r="A3588" t="s">
        <v>17059</v>
      </c>
      <c r="B3588" t="s">
        <v>17060</v>
      </c>
      <c r="C3588">
        <v>474.65</v>
      </c>
    </row>
    <row r="3589" spans="1:3">
      <c r="A3589" t="s">
        <v>17061</v>
      </c>
      <c r="B3589" t="s">
        <v>6895</v>
      </c>
      <c r="C3589">
        <v>415.15</v>
      </c>
    </row>
    <row r="3590" spans="1:3">
      <c r="A3590" t="s">
        <v>17062</v>
      </c>
      <c r="B3590" t="s">
        <v>17063</v>
      </c>
      <c r="C3590">
        <v>376.15</v>
      </c>
    </row>
    <row r="3591" spans="1:3">
      <c r="A3591" t="s">
        <v>17064</v>
      </c>
      <c r="B3591" t="s">
        <v>17065</v>
      </c>
      <c r="C3591">
        <v>228.15</v>
      </c>
    </row>
    <row r="3592" spans="1:3">
      <c r="A3592" t="s">
        <v>17066</v>
      </c>
      <c r="B3592" t="s">
        <v>17067</v>
      </c>
      <c r="C3592">
        <v>220.05</v>
      </c>
    </row>
    <row r="3593" spans="1:3">
      <c r="A3593" t="s">
        <v>17068</v>
      </c>
      <c r="B3593" t="s">
        <v>22</v>
      </c>
      <c r="C3593">
        <v>294.14999999999998</v>
      </c>
    </row>
    <row r="3594" spans="1:3">
      <c r="A3594" t="s">
        <v>17069</v>
      </c>
      <c r="B3594" t="s">
        <v>17070</v>
      </c>
      <c r="C3594">
        <v>274.55</v>
      </c>
    </row>
    <row r="3595" spans="1:3">
      <c r="A3595" t="s">
        <v>17071</v>
      </c>
      <c r="B3595" t="s">
        <v>17072</v>
      </c>
      <c r="C3595">
        <v>454.15</v>
      </c>
    </row>
    <row r="3596" spans="1:3">
      <c r="A3596" t="s">
        <v>17073</v>
      </c>
      <c r="B3596" t="s">
        <v>17074</v>
      </c>
      <c r="C3596">
        <v>393.15</v>
      </c>
    </row>
    <row r="3597" spans="1:3">
      <c r="A3597" t="s">
        <v>17075</v>
      </c>
      <c r="B3597" t="s">
        <v>17076</v>
      </c>
      <c r="C3597">
        <v>487.15</v>
      </c>
    </row>
    <row r="3598" spans="1:3">
      <c r="A3598" t="s">
        <v>17077</v>
      </c>
      <c r="B3598" t="s">
        <v>17078</v>
      </c>
      <c r="C3598">
        <v>559.15</v>
      </c>
    </row>
    <row r="3599" spans="1:3">
      <c r="A3599" t="s">
        <v>17080</v>
      </c>
      <c r="B3599" t="s">
        <v>17081</v>
      </c>
      <c r="C3599">
        <v>398.15</v>
      </c>
    </row>
    <row r="3600" spans="1:3">
      <c r="A3600" t="s">
        <v>17082</v>
      </c>
      <c r="B3600" t="s">
        <v>17083</v>
      </c>
      <c r="C3600">
        <v>328.25</v>
      </c>
    </row>
    <row r="3601" spans="1:3">
      <c r="A3601" t="s">
        <v>17084</v>
      </c>
      <c r="B3601" t="s">
        <v>17085</v>
      </c>
      <c r="C3601">
        <v>561.15</v>
      </c>
    </row>
    <row r="3602" spans="1:3">
      <c r="A3602" t="s">
        <v>17086</v>
      </c>
      <c r="B3602" t="s">
        <v>17087</v>
      </c>
      <c r="C3602">
        <v>463.61</v>
      </c>
    </row>
    <row r="3603" spans="1:3">
      <c r="A3603" t="s">
        <v>17088</v>
      </c>
      <c r="B3603" t="s">
        <v>17089</v>
      </c>
      <c r="C3603">
        <v>524.15</v>
      </c>
    </row>
    <row r="3604" spans="1:3">
      <c r="A3604" t="s">
        <v>17090</v>
      </c>
      <c r="B3604" t="s">
        <v>148</v>
      </c>
      <c r="C3604">
        <v>360.95</v>
      </c>
    </row>
    <row r="3605" spans="1:3">
      <c r="A3605" t="s">
        <v>17091</v>
      </c>
      <c r="B3605" t="s">
        <v>17092</v>
      </c>
      <c r="C3605">
        <v>508.15</v>
      </c>
    </row>
    <row r="3606" spans="1:3">
      <c r="A3606" t="s">
        <v>17093</v>
      </c>
      <c r="B3606" t="s">
        <v>17094</v>
      </c>
      <c r="C3606">
        <v>399.25</v>
      </c>
    </row>
    <row r="3607" spans="1:3">
      <c r="A3607" t="s">
        <v>17095</v>
      </c>
      <c r="B3607" t="s">
        <v>17096</v>
      </c>
      <c r="C3607">
        <v>450.05</v>
      </c>
    </row>
    <row r="3608" spans="1:3">
      <c r="A3608" t="s">
        <v>17098</v>
      </c>
      <c r="B3608" t="s">
        <v>663</v>
      </c>
      <c r="C3608">
        <v>376.65</v>
      </c>
    </row>
    <row r="3609" spans="1:3">
      <c r="A3609" t="s">
        <v>17099</v>
      </c>
      <c r="B3609" t="s">
        <v>17100</v>
      </c>
      <c r="C3609">
        <v>477.15</v>
      </c>
    </row>
    <row r="3610" spans="1:3">
      <c r="A3610" t="s">
        <v>17102</v>
      </c>
      <c r="B3610" t="s">
        <v>333</v>
      </c>
      <c r="C3610">
        <v>437.15</v>
      </c>
    </row>
    <row r="3611" spans="1:3">
      <c r="A3611" t="s">
        <v>17103</v>
      </c>
      <c r="B3611" t="s">
        <v>17104</v>
      </c>
      <c r="C3611">
        <v>485.15</v>
      </c>
    </row>
    <row r="3612" spans="1:3">
      <c r="A3612" t="s">
        <v>17105</v>
      </c>
      <c r="B3612" t="s">
        <v>17106</v>
      </c>
      <c r="C3612">
        <v>320.14999999999998</v>
      </c>
    </row>
    <row r="3613" spans="1:3">
      <c r="A3613" t="s">
        <v>17107</v>
      </c>
      <c r="B3613" t="s">
        <v>17108</v>
      </c>
      <c r="C3613">
        <v>374.15</v>
      </c>
    </row>
    <row r="3614" spans="1:3">
      <c r="A3614" t="s">
        <v>17109</v>
      </c>
      <c r="B3614" t="s">
        <v>17110</v>
      </c>
      <c r="C3614">
        <v>504.15</v>
      </c>
    </row>
    <row r="3615" spans="1:3">
      <c r="A3615" t="s">
        <v>17111</v>
      </c>
      <c r="B3615" t="s">
        <v>17112</v>
      </c>
      <c r="C3615">
        <v>464.15</v>
      </c>
    </row>
    <row r="3616" spans="1:3">
      <c r="A3616" t="s">
        <v>17114</v>
      </c>
      <c r="B3616" t="s">
        <v>17115</v>
      </c>
      <c r="C3616">
        <v>380.15</v>
      </c>
    </row>
    <row r="3617" spans="1:3">
      <c r="A3617" t="s">
        <v>17116</v>
      </c>
      <c r="B3617" t="s">
        <v>17117</v>
      </c>
      <c r="C3617">
        <v>393.15</v>
      </c>
    </row>
    <row r="3618" spans="1:3">
      <c r="A3618" t="s">
        <v>17118</v>
      </c>
      <c r="B3618" t="s">
        <v>17119</v>
      </c>
      <c r="C3618">
        <v>514.15</v>
      </c>
    </row>
    <row r="3619" spans="1:3">
      <c r="A3619" t="s">
        <v>17120</v>
      </c>
      <c r="B3619" t="s">
        <v>17121</v>
      </c>
      <c r="C3619">
        <v>557.15</v>
      </c>
    </row>
    <row r="3620" spans="1:3">
      <c r="A3620" t="s">
        <v>17122</v>
      </c>
      <c r="B3620" t="s">
        <v>17123</v>
      </c>
      <c r="C3620">
        <v>410.15</v>
      </c>
    </row>
    <row r="3621" spans="1:3">
      <c r="A3621" t="s">
        <v>17124</v>
      </c>
      <c r="B3621" t="s">
        <v>17125</v>
      </c>
      <c r="C3621">
        <v>421.35</v>
      </c>
    </row>
    <row r="3622" spans="1:3">
      <c r="A3622" t="s">
        <v>17126</v>
      </c>
      <c r="B3622" t="s">
        <v>17127</v>
      </c>
      <c r="C3622">
        <v>573.15</v>
      </c>
    </row>
    <row r="3623" spans="1:3">
      <c r="A3623" t="s">
        <v>17128</v>
      </c>
      <c r="B3623" t="s">
        <v>17129</v>
      </c>
      <c r="C3623">
        <v>414.15</v>
      </c>
    </row>
    <row r="3624" spans="1:3">
      <c r="A3624" t="s">
        <v>17130</v>
      </c>
      <c r="B3624" t="s">
        <v>17131</v>
      </c>
      <c r="C3624">
        <v>541.15</v>
      </c>
    </row>
    <row r="3625" spans="1:3">
      <c r="A3625" t="s">
        <v>17132</v>
      </c>
      <c r="B3625" t="s">
        <v>17133</v>
      </c>
      <c r="C3625">
        <v>444.15</v>
      </c>
    </row>
    <row r="3626" spans="1:3">
      <c r="A3626" t="s">
        <v>17134</v>
      </c>
      <c r="B3626" t="s">
        <v>774</v>
      </c>
      <c r="C3626">
        <v>404.95</v>
      </c>
    </row>
    <row r="3627" spans="1:3">
      <c r="A3627" t="s">
        <v>17135</v>
      </c>
      <c r="B3627" t="s">
        <v>385</v>
      </c>
      <c r="C3627">
        <v>454.05</v>
      </c>
    </row>
    <row r="3628" spans="1:3">
      <c r="A3628" t="s">
        <v>17136</v>
      </c>
      <c r="B3628" t="s">
        <v>379</v>
      </c>
      <c r="C3628">
        <v>444.45</v>
      </c>
    </row>
    <row r="3629" spans="1:3">
      <c r="A3629" t="s">
        <v>17137</v>
      </c>
      <c r="B3629" t="s">
        <v>17138</v>
      </c>
      <c r="C3629">
        <v>412.15</v>
      </c>
    </row>
    <row r="3630" spans="1:3">
      <c r="A3630" t="s">
        <v>17139</v>
      </c>
      <c r="B3630" t="s">
        <v>17140</v>
      </c>
      <c r="C3630">
        <v>405.35</v>
      </c>
    </row>
    <row r="3631" spans="1:3">
      <c r="A3631" t="s">
        <v>17141</v>
      </c>
      <c r="B3631" t="s">
        <v>17142</v>
      </c>
      <c r="C3631">
        <v>376.75</v>
      </c>
    </row>
    <row r="3632" spans="1:3">
      <c r="A3632" t="s">
        <v>17143</v>
      </c>
      <c r="B3632" t="s">
        <v>17144</v>
      </c>
      <c r="C3632">
        <v>372.25</v>
      </c>
    </row>
    <row r="3633" spans="1:3">
      <c r="A3633" t="s">
        <v>17145</v>
      </c>
      <c r="B3633" t="s">
        <v>17146</v>
      </c>
      <c r="C3633">
        <v>473.15</v>
      </c>
    </row>
    <row r="3634" spans="1:3">
      <c r="A3634" t="s">
        <v>17147</v>
      </c>
      <c r="B3634" t="s">
        <v>17148</v>
      </c>
      <c r="C3634">
        <v>502.15</v>
      </c>
    </row>
    <row r="3635" spans="1:3">
      <c r="A3635" t="s">
        <v>17150</v>
      </c>
      <c r="B3635" t="s">
        <v>17151</v>
      </c>
      <c r="C3635">
        <v>278.64999999999998</v>
      </c>
    </row>
    <row r="3636" spans="1:3">
      <c r="A3636" t="s">
        <v>17155</v>
      </c>
      <c r="B3636" t="s">
        <v>17156</v>
      </c>
      <c r="C3636">
        <v>395.55</v>
      </c>
    </row>
    <row r="3637" spans="1:3">
      <c r="A3637" t="s">
        <v>17157</v>
      </c>
      <c r="B3637" t="s">
        <v>17158</v>
      </c>
      <c r="C3637">
        <v>539.15</v>
      </c>
    </row>
    <row r="3638" spans="1:3">
      <c r="A3638" t="s">
        <v>17160</v>
      </c>
      <c r="B3638" t="s">
        <v>17161</v>
      </c>
      <c r="C3638">
        <v>492.65</v>
      </c>
    </row>
    <row r="3639" spans="1:3">
      <c r="A3639" t="s">
        <v>17162</v>
      </c>
      <c r="B3639" t="s">
        <v>17163</v>
      </c>
      <c r="C3639">
        <v>462.15</v>
      </c>
    </row>
    <row r="3640" spans="1:3">
      <c r="A3640" t="s">
        <v>17164</v>
      </c>
      <c r="B3640" t="s">
        <v>17165</v>
      </c>
      <c r="C3640">
        <v>374.15</v>
      </c>
    </row>
    <row r="3641" spans="1:3">
      <c r="A3641" t="s">
        <v>17166</v>
      </c>
      <c r="B3641" t="s">
        <v>17167</v>
      </c>
      <c r="C3641">
        <v>403.15</v>
      </c>
    </row>
    <row r="3642" spans="1:3">
      <c r="A3642" t="s">
        <v>17168</v>
      </c>
      <c r="B3642" t="s">
        <v>17169</v>
      </c>
      <c r="C3642">
        <v>388.65</v>
      </c>
    </row>
    <row r="3643" spans="1:3">
      <c r="A3643" t="s">
        <v>17170</v>
      </c>
      <c r="B3643" t="s">
        <v>17171</v>
      </c>
      <c r="C3643">
        <v>355.45</v>
      </c>
    </row>
    <row r="3644" spans="1:3">
      <c r="A3644" t="s">
        <v>17172</v>
      </c>
      <c r="B3644" t="s">
        <v>17173</v>
      </c>
      <c r="C3644">
        <v>525.15</v>
      </c>
    </row>
    <row r="3645" spans="1:3">
      <c r="A3645" t="s">
        <v>17174</v>
      </c>
      <c r="B3645" t="s">
        <v>17175</v>
      </c>
      <c r="C3645">
        <v>558.15</v>
      </c>
    </row>
    <row r="3646" spans="1:3">
      <c r="A3646" t="s">
        <v>17176</v>
      </c>
      <c r="B3646" t="s">
        <v>17177</v>
      </c>
      <c r="C3646">
        <v>559.15</v>
      </c>
    </row>
    <row r="3647" spans="1:3">
      <c r="A3647" t="s">
        <v>17178</v>
      </c>
      <c r="B3647" t="s">
        <v>17179</v>
      </c>
      <c r="C3647">
        <v>479.15</v>
      </c>
    </row>
    <row r="3648" spans="1:3">
      <c r="A3648" t="s">
        <v>17180</v>
      </c>
      <c r="B3648" t="s">
        <v>17181</v>
      </c>
      <c r="C3648">
        <v>485.15</v>
      </c>
    </row>
    <row r="3649" spans="1:3">
      <c r="A3649" t="s">
        <v>17182</v>
      </c>
      <c r="B3649" t="s">
        <v>17183</v>
      </c>
      <c r="C3649">
        <v>518.15</v>
      </c>
    </row>
    <row r="3650" spans="1:3">
      <c r="A3650" t="s">
        <v>17184</v>
      </c>
      <c r="B3650" t="s">
        <v>17185</v>
      </c>
      <c r="C3650">
        <v>532.15</v>
      </c>
    </row>
    <row r="3651" spans="1:3">
      <c r="A3651" t="s">
        <v>17186</v>
      </c>
      <c r="B3651" t="s">
        <v>17187</v>
      </c>
      <c r="C3651">
        <v>450.15</v>
      </c>
    </row>
    <row r="3652" spans="1:3">
      <c r="A3652" t="s">
        <v>17188</v>
      </c>
      <c r="B3652" t="s">
        <v>17189</v>
      </c>
      <c r="C3652">
        <v>394.15</v>
      </c>
    </row>
    <row r="3653" spans="1:3">
      <c r="A3653" t="s">
        <v>17190</v>
      </c>
      <c r="B3653" t="s">
        <v>17191</v>
      </c>
      <c r="C3653">
        <v>479.15</v>
      </c>
    </row>
    <row r="3654" spans="1:3">
      <c r="A3654" t="s">
        <v>17192</v>
      </c>
      <c r="B3654" t="s">
        <v>17193</v>
      </c>
      <c r="C3654">
        <v>421.15</v>
      </c>
    </row>
    <row r="3655" spans="1:3">
      <c r="A3655" t="s">
        <v>17194</v>
      </c>
      <c r="B3655" t="s">
        <v>17195</v>
      </c>
      <c r="C3655">
        <v>493.15</v>
      </c>
    </row>
    <row r="3656" spans="1:3">
      <c r="A3656" t="s">
        <v>17196</v>
      </c>
      <c r="B3656" t="s">
        <v>17197</v>
      </c>
      <c r="C3656">
        <v>470.65</v>
      </c>
    </row>
    <row r="3657" spans="1:3">
      <c r="A3657" t="s">
        <v>17198</v>
      </c>
      <c r="B3657" t="s">
        <v>17199</v>
      </c>
      <c r="C3657">
        <v>463.65</v>
      </c>
    </row>
    <row r="3658" spans="1:3">
      <c r="A3658" t="s">
        <v>17200</v>
      </c>
      <c r="B3658" t="s">
        <v>17201</v>
      </c>
      <c r="C3658">
        <v>456.15</v>
      </c>
    </row>
    <row r="3659" spans="1:3">
      <c r="A3659" t="s">
        <v>17203</v>
      </c>
      <c r="B3659" t="s">
        <v>17204</v>
      </c>
      <c r="C3659">
        <v>535.04999999999995</v>
      </c>
    </row>
    <row r="3660" spans="1:3">
      <c r="A3660" t="s">
        <v>17205</v>
      </c>
      <c r="B3660" t="s">
        <v>17206</v>
      </c>
      <c r="C3660">
        <v>333.15</v>
      </c>
    </row>
    <row r="3661" spans="1:3">
      <c r="A3661" t="s">
        <v>17207</v>
      </c>
      <c r="B3661" t="s">
        <v>17208</v>
      </c>
      <c r="C3661">
        <v>459.15</v>
      </c>
    </row>
    <row r="3662" spans="1:3">
      <c r="A3662" t="s">
        <v>17209</v>
      </c>
      <c r="B3662" t="s">
        <v>17210</v>
      </c>
      <c r="C3662">
        <v>455.35</v>
      </c>
    </row>
    <row r="3663" spans="1:3">
      <c r="A3663" t="s">
        <v>17211</v>
      </c>
      <c r="B3663" t="s">
        <v>17212</v>
      </c>
      <c r="C3663">
        <v>363.85</v>
      </c>
    </row>
    <row r="3664" spans="1:3">
      <c r="A3664" t="s">
        <v>17213</v>
      </c>
      <c r="B3664" t="s">
        <v>17214</v>
      </c>
      <c r="C3664">
        <v>341.15</v>
      </c>
    </row>
    <row r="3665" spans="1:3">
      <c r="A3665" t="s">
        <v>17216</v>
      </c>
      <c r="B3665" t="s">
        <v>17217</v>
      </c>
      <c r="C3665">
        <v>593.15</v>
      </c>
    </row>
    <row r="3666" spans="1:3">
      <c r="A3666" t="s">
        <v>17219</v>
      </c>
      <c r="B3666" t="s">
        <v>17220</v>
      </c>
      <c r="C3666">
        <v>508.15</v>
      </c>
    </row>
    <row r="3667" spans="1:3">
      <c r="A3667" t="s">
        <v>17221</v>
      </c>
      <c r="B3667" t="s">
        <v>17222</v>
      </c>
      <c r="C3667">
        <v>431.15</v>
      </c>
    </row>
    <row r="3668" spans="1:3">
      <c r="A3668" t="s">
        <v>17223</v>
      </c>
      <c r="B3668" t="s">
        <v>17224</v>
      </c>
      <c r="C3668">
        <v>536.15</v>
      </c>
    </row>
    <row r="3669" spans="1:3">
      <c r="A3669" t="s">
        <v>17225</v>
      </c>
      <c r="B3669" t="s">
        <v>17226</v>
      </c>
      <c r="C3669">
        <v>571.15</v>
      </c>
    </row>
    <row r="3670" spans="1:3">
      <c r="A3670" t="s">
        <v>17227</v>
      </c>
      <c r="B3670" t="s">
        <v>17228</v>
      </c>
      <c r="C3670">
        <v>604.15</v>
      </c>
    </row>
    <row r="3671" spans="1:3">
      <c r="A3671" t="s">
        <v>17229</v>
      </c>
      <c r="B3671" t="s">
        <v>17230</v>
      </c>
      <c r="C3671">
        <v>631.15</v>
      </c>
    </row>
    <row r="3672" spans="1:3">
      <c r="A3672" t="s">
        <v>17231</v>
      </c>
      <c r="B3672" t="s">
        <v>17232</v>
      </c>
      <c r="C3672">
        <v>515.15</v>
      </c>
    </row>
    <row r="3673" spans="1:3">
      <c r="A3673" t="s">
        <v>17233</v>
      </c>
      <c r="B3673" t="s">
        <v>17234</v>
      </c>
      <c r="C3673">
        <v>552.15</v>
      </c>
    </row>
    <row r="3674" spans="1:3">
      <c r="A3674" t="s">
        <v>17235</v>
      </c>
      <c r="B3674" t="s">
        <v>17236</v>
      </c>
      <c r="C3674">
        <v>414.15</v>
      </c>
    </row>
    <row r="3675" spans="1:3">
      <c r="A3675" t="s">
        <v>17237</v>
      </c>
      <c r="B3675" t="s">
        <v>17238</v>
      </c>
      <c r="C3675">
        <v>347.65</v>
      </c>
    </row>
    <row r="3676" spans="1:3">
      <c r="A3676" t="s">
        <v>17239</v>
      </c>
      <c r="B3676" t="s">
        <v>17240</v>
      </c>
      <c r="C3676">
        <v>593.15</v>
      </c>
    </row>
    <row r="3677" spans="1:3">
      <c r="A3677" t="s">
        <v>17241</v>
      </c>
      <c r="B3677" t="s">
        <v>17242</v>
      </c>
      <c r="C3677">
        <v>414.15</v>
      </c>
    </row>
    <row r="3678" spans="1:3">
      <c r="A3678" t="s">
        <v>17243</v>
      </c>
      <c r="B3678" t="s">
        <v>17244</v>
      </c>
      <c r="C3678">
        <v>391.15</v>
      </c>
    </row>
    <row r="3679" spans="1:3">
      <c r="A3679" t="s">
        <v>17245</v>
      </c>
      <c r="B3679" t="s">
        <v>17246</v>
      </c>
      <c r="C3679">
        <v>503.15</v>
      </c>
    </row>
    <row r="3680" spans="1:3">
      <c r="A3680" t="s">
        <v>17247</v>
      </c>
      <c r="B3680" t="s">
        <v>17248</v>
      </c>
      <c r="C3680">
        <v>255.15</v>
      </c>
    </row>
    <row r="3681" spans="1:3">
      <c r="A3681" t="s">
        <v>17249</v>
      </c>
      <c r="B3681" t="s">
        <v>17250</v>
      </c>
      <c r="C3681">
        <v>557.15</v>
      </c>
    </row>
    <row r="3682" spans="1:3">
      <c r="A3682" t="s">
        <v>17251</v>
      </c>
      <c r="B3682" t="s">
        <v>17252</v>
      </c>
      <c r="C3682">
        <v>452.15</v>
      </c>
    </row>
    <row r="3683" spans="1:3">
      <c r="A3683" t="s">
        <v>17253</v>
      </c>
      <c r="B3683" t="s">
        <v>17254</v>
      </c>
      <c r="C3683">
        <v>569.15</v>
      </c>
    </row>
    <row r="3684" spans="1:3">
      <c r="A3684" t="s">
        <v>17255</v>
      </c>
      <c r="B3684" t="s">
        <v>17256</v>
      </c>
      <c r="C3684">
        <v>552.15</v>
      </c>
    </row>
    <row r="3685" spans="1:3">
      <c r="A3685" t="s">
        <v>17257</v>
      </c>
      <c r="B3685" t="s">
        <v>17258</v>
      </c>
      <c r="C3685">
        <v>342.15</v>
      </c>
    </row>
    <row r="3686" spans="1:3">
      <c r="A3686" t="s">
        <v>17259</v>
      </c>
      <c r="B3686" t="s">
        <v>17260</v>
      </c>
      <c r="C3686">
        <v>504.15</v>
      </c>
    </row>
    <row r="3687" spans="1:3">
      <c r="A3687" t="s">
        <v>17261</v>
      </c>
      <c r="B3687" t="s">
        <v>17262</v>
      </c>
      <c r="C3687">
        <v>481.65</v>
      </c>
    </row>
    <row r="3688" spans="1:3">
      <c r="A3688" t="s">
        <v>17264</v>
      </c>
      <c r="B3688" t="s">
        <v>17265</v>
      </c>
      <c r="C3688">
        <v>561.15</v>
      </c>
    </row>
    <row r="3689" spans="1:3">
      <c r="A3689" t="s">
        <v>17266</v>
      </c>
      <c r="B3689" t="s">
        <v>17267</v>
      </c>
      <c r="C3689">
        <v>349.15</v>
      </c>
    </row>
    <row r="3690" spans="1:3">
      <c r="A3690" t="s">
        <v>17268</v>
      </c>
      <c r="B3690" t="s">
        <v>17269</v>
      </c>
      <c r="C3690">
        <v>375.15</v>
      </c>
    </row>
    <row r="3691" spans="1:3">
      <c r="A3691" t="s">
        <v>17270</v>
      </c>
      <c r="B3691" t="s">
        <v>17271</v>
      </c>
      <c r="C3691">
        <v>498.15</v>
      </c>
    </row>
    <row r="3692" spans="1:3">
      <c r="A3692" t="s">
        <v>17272</v>
      </c>
      <c r="B3692" t="s">
        <v>17273</v>
      </c>
      <c r="C3692">
        <v>356.75</v>
      </c>
    </row>
    <row r="3693" spans="1:3">
      <c r="A3693" t="s">
        <v>17274</v>
      </c>
      <c r="B3693" t="s">
        <v>17275</v>
      </c>
      <c r="C3693">
        <v>438.15</v>
      </c>
    </row>
    <row r="3694" spans="1:3">
      <c r="A3694" t="s">
        <v>17276</v>
      </c>
      <c r="B3694" t="s">
        <v>17277</v>
      </c>
      <c r="C3694">
        <v>359.45</v>
      </c>
    </row>
    <row r="3695" spans="1:3">
      <c r="A3695" t="s">
        <v>17278</v>
      </c>
      <c r="B3695" t="s">
        <v>1198</v>
      </c>
      <c r="C3695">
        <v>405.15</v>
      </c>
    </row>
    <row r="3696" spans="1:3">
      <c r="A3696" t="s">
        <v>17279</v>
      </c>
      <c r="B3696" t="s">
        <v>17280</v>
      </c>
      <c r="C3696">
        <v>380.15</v>
      </c>
    </row>
    <row r="3697" spans="1:3">
      <c r="A3697" t="s">
        <v>17281</v>
      </c>
      <c r="B3697" t="s">
        <v>17282</v>
      </c>
      <c r="C3697">
        <v>559.15</v>
      </c>
    </row>
    <row r="3698" spans="1:3">
      <c r="A3698" t="s">
        <v>17283</v>
      </c>
      <c r="B3698" t="s">
        <v>17284</v>
      </c>
      <c r="C3698">
        <v>449.15</v>
      </c>
    </row>
    <row r="3699" spans="1:3">
      <c r="A3699" t="s">
        <v>17285</v>
      </c>
      <c r="B3699" t="s">
        <v>17286</v>
      </c>
      <c r="C3699">
        <v>338.05</v>
      </c>
    </row>
    <row r="3700" spans="1:3">
      <c r="A3700" t="s">
        <v>17287</v>
      </c>
      <c r="B3700" t="s">
        <v>17288</v>
      </c>
      <c r="C3700">
        <v>417.15</v>
      </c>
    </row>
    <row r="3701" spans="1:3">
      <c r="A3701" t="s">
        <v>17289</v>
      </c>
      <c r="B3701" t="s">
        <v>17290</v>
      </c>
      <c r="C3701">
        <v>411.15</v>
      </c>
    </row>
    <row r="3702" spans="1:3">
      <c r="A3702" t="s">
        <v>17291</v>
      </c>
      <c r="B3702" t="s">
        <v>17292</v>
      </c>
      <c r="C3702">
        <v>414.15</v>
      </c>
    </row>
    <row r="3703" spans="1:3">
      <c r="A3703" t="s">
        <v>17293</v>
      </c>
      <c r="B3703" t="s">
        <v>17294</v>
      </c>
      <c r="C3703">
        <v>379.15</v>
      </c>
    </row>
    <row r="3704" spans="1:3">
      <c r="A3704" t="s">
        <v>17295</v>
      </c>
      <c r="B3704" t="s">
        <v>17296</v>
      </c>
      <c r="C3704">
        <v>416.15</v>
      </c>
    </row>
    <row r="3705" spans="1:3">
      <c r="A3705" t="s">
        <v>17297</v>
      </c>
      <c r="B3705" t="s">
        <v>17298</v>
      </c>
      <c r="C3705">
        <v>392.65</v>
      </c>
    </row>
    <row r="3706" spans="1:3">
      <c r="A3706" t="s">
        <v>17299</v>
      </c>
      <c r="B3706" t="s">
        <v>17300</v>
      </c>
      <c r="C3706">
        <v>520.15</v>
      </c>
    </row>
    <row r="3707" spans="1:3">
      <c r="A3707" t="s">
        <v>17301</v>
      </c>
      <c r="B3707" t="s">
        <v>17302</v>
      </c>
      <c r="C3707">
        <v>536.15</v>
      </c>
    </row>
    <row r="3708" spans="1:3">
      <c r="A3708" t="s">
        <v>17303</v>
      </c>
      <c r="B3708" t="s">
        <v>17304</v>
      </c>
      <c r="C3708">
        <v>536.95000000000005</v>
      </c>
    </row>
    <row r="3709" spans="1:3">
      <c r="A3709" t="s">
        <v>17305</v>
      </c>
      <c r="B3709" t="s">
        <v>17306</v>
      </c>
      <c r="C3709">
        <v>487.35</v>
      </c>
    </row>
    <row r="3710" spans="1:3">
      <c r="A3710" t="s">
        <v>17308</v>
      </c>
      <c r="B3710" t="s">
        <v>17309</v>
      </c>
      <c r="C3710">
        <v>534.15</v>
      </c>
    </row>
    <row r="3711" spans="1:3">
      <c r="A3711" t="s">
        <v>17310</v>
      </c>
      <c r="B3711" t="s">
        <v>17311</v>
      </c>
      <c r="C3711">
        <v>623.15</v>
      </c>
    </row>
    <row r="3712" spans="1:3">
      <c r="A3712" t="s">
        <v>17312</v>
      </c>
      <c r="B3712" t="s">
        <v>17313</v>
      </c>
      <c r="C3712">
        <v>474.15</v>
      </c>
    </row>
    <row r="3713" spans="1:3">
      <c r="A3713" t="s">
        <v>17315</v>
      </c>
      <c r="B3713" t="s">
        <v>17316</v>
      </c>
      <c r="C3713">
        <v>547.65</v>
      </c>
    </row>
    <row r="3714" spans="1:3">
      <c r="A3714" t="s">
        <v>17319</v>
      </c>
      <c r="B3714" t="s">
        <v>17320</v>
      </c>
      <c r="C3714">
        <v>579.15</v>
      </c>
    </row>
    <row r="3715" spans="1:3">
      <c r="A3715" t="s">
        <v>17322</v>
      </c>
      <c r="B3715" t="s">
        <v>17323</v>
      </c>
      <c r="C3715">
        <v>538.15</v>
      </c>
    </row>
    <row r="3716" spans="1:3">
      <c r="A3716" t="s">
        <v>17324</v>
      </c>
      <c r="B3716" t="s">
        <v>1068</v>
      </c>
      <c r="C3716">
        <v>406.65</v>
      </c>
    </row>
    <row r="3717" spans="1:3">
      <c r="A3717" t="s">
        <v>17325</v>
      </c>
      <c r="B3717" t="s">
        <v>264</v>
      </c>
      <c r="C3717">
        <v>451.15</v>
      </c>
    </row>
    <row r="3718" spans="1:3">
      <c r="A3718" t="s">
        <v>17326</v>
      </c>
      <c r="B3718" t="s">
        <v>17327</v>
      </c>
      <c r="C3718">
        <v>429.15</v>
      </c>
    </row>
    <row r="3719" spans="1:3">
      <c r="A3719" t="s">
        <v>17330</v>
      </c>
      <c r="B3719" t="s">
        <v>17331</v>
      </c>
      <c r="C3719">
        <v>475.15</v>
      </c>
    </row>
    <row r="3720" spans="1:3">
      <c r="A3720" t="s">
        <v>17332</v>
      </c>
      <c r="B3720" t="s">
        <v>17333</v>
      </c>
      <c r="C3720">
        <v>439.15</v>
      </c>
    </row>
    <row r="3721" spans="1:3">
      <c r="A3721" t="s">
        <v>17334</v>
      </c>
      <c r="B3721" t="s">
        <v>7856</v>
      </c>
      <c r="C3721">
        <v>514.15</v>
      </c>
    </row>
    <row r="3722" spans="1:3">
      <c r="A3722" t="s">
        <v>17335</v>
      </c>
      <c r="B3722" t="s">
        <v>17336</v>
      </c>
      <c r="C3722">
        <v>457.15</v>
      </c>
    </row>
    <row r="3723" spans="1:3">
      <c r="A3723" t="s">
        <v>17337</v>
      </c>
      <c r="B3723" t="s">
        <v>17338</v>
      </c>
      <c r="C3723">
        <v>324.14999999999998</v>
      </c>
    </row>
    <row r="3724" spans="1:3">
      <c r="A3724" t="s">
        <v>17339</v>
      </c>
      <c r="B3724" t="s">
        <v>17340</v>
      </c>
      <c r="C3724">
        <v>315.14999999999998</v>
      </c>
    </row>
    <row r="3725" spans="1:3">
      <c r="A3725" t="s">
        <v>17341</v>
      </c>
      <c r="B3725" t="s">
        <v>17342</v>
      </c>
      <c r="C3725">
        <v>562.15</v>
      </c>
    </row>
    <row r="3726" spans="1:3">
      <c r="A3726" t="s">
        <v>17343</v>
      </c>
      <c r="B3726" t="s">
        <v>17344</v>
      </c>
      <c r="C3726">
        <v>490.15</v>
      </c>
    </row>
    <row r="3727" spans="1:3">
      <c r="A3727" t="s">
        <v>17345</v>
      </c>
      <c r="B3727" t="s">
        <v>17346</v>
      </c>
      <c r="C3727">
        <v>520.15</v>
      </c>
    </row>
    <row r="3728" spans="1:3">
      <c r="A3728" t="s">
        <v>17347</v>
      </c>
      <c r="B3728" t="s">
        <v>17348</v>
      </c>
      <c r="C3728">
        <v>541.15</v>
      </c>
    </row>
    <row r="3729" spans="1:3">
      <c r="A3729" t="s">
        <v>17349</v>
      </c>
      <c r="B3729" t="s">
        <v>17350</v>
      </c>
      <c r="C3729">
        <v>379.65</v>
      </c>
    </row>
    <row r="3730" spans="1:3">
      <c r="A3730" t="s">
        <v>17351</v>
      </c>
      <c r="B3730" t="s">
        <v>17352</v>
      </c>
      <c r="C3730">
        <v>552.15</v>
      </c>
    </row>
    <row r="3731" spans="1:3">
      <c r="A3731" t="s">
        <v>17353</v>
      </c>
      <c r="B3731" t="s">
        <v>17354</v>
      </c>
      <c r="C3731">
        <v>371.15</v>
      </c>
    </row>
    <row r="3732" spans="1:3">
      <c r="A3732" t="s">
        <v>17355</v>
      </c>
      <c r="B3732" t="s">
        <v>17356</v>
      </c>
      <c r="C3732">
        <v>415.15</v>
      </c>
    </row>
    <row r="3733" spans="1:3">
      <c r="A3733" t="s">
        <v>17357</v>
      </c>
      <c r="B3733" t="s">
        <v>17358</v>
      </c>
      <c r="C3733">
        <v>443.15</v>
      </c>
    </row>
    <row r="3734" spans="1:3">
      <c r="A3734" t="s">
        <v>17359</v>
      </c>
      <c r="B3734" t="s">
        <v>17360</v>
      </c>
      <c r="C3734">
        <v>426.15</v>
      </c>
    </row>
    <row r="3735" spans="1:3">
      <c r="A3735" t="s">
        <v>17361</v>
      </c>
      <c r="B3735" t="s">
        <v>17362</v>
      </c>
      <c r="C3735">
        <v>479.15</v>
      </c>
    </row>
    <row r="3736" spans="1:3">
      <c r="A3736" t="s">
        <v>17363</v>
      </c>
      <c r="B3736" t="s">
        <v>7552</v>
      </c>
      <c r="C3736">
        <v>478.15</v>
      </c>
    </row>
    <row r="3737" spans="1:3">
      <c r="A3737" t="s">
        <v>17364</v>
      </c>
      <c r="B3737" t="s">
        <v>17365</v>
      </c>
      <c r="C3737">
        <v>486.15</v>
      </c>
    </row>
    <row r="3738" spans="1:3">
      <c r="A3738" t="s">
        <v>17366</v>
      </c>
      <c r="B3738" t="s">
        <v>17367</v>
      </c>
      <c r="C3738">
        <v>461.75</v>
      </c>
    </row>
    <row r="3739" spans="1:3">
      <c r="A3739" t="s">
        <v>17368</v>
      </c>
      <c r="B3739" t="s">
        <v>17369</v>
      </c>
      <c r="C3739">
        <v>488.15</v>
      </c>
    </row>
    <row r="3740" spans="1:3">
      <c r="A3740" t="s">
        <v>17370</v>
      </c>
      <c r="B3740" t="s">
        <v>294</v>
      </c>
      <c r="C3740">
        <v>463.15</v>
      </c>
    </row>
    <row r="3741" spans="1:3">
      <c r="A3741" t="s">
        <v>17371</v>
      </c>
      <c r="B3741" t="s">
        <v>1081</v>
      </c>
      <c r="C3741">
        <v>429.15</v>
      </c>
    </row>
    <row r="3742" spans="1:3">
      <c r="A3742" t="s">
        <v>17372</v>
      </c>
      <c r="B3742" t="s">
        <v>772</v>
      </c>
      <c r="C3742">
        <v>404.05</v>
      </c>
    </row>
    <row r="3743" spans="1:3">
      <c r="A3743" t="s">
        <v>17373</v>
      </c>
      <c r="B3743" t="s">
        <v>17374</v>
      </c>
      <c r="C3743">
        <v>525.15</v>
      </c>
    </row>
    <row r="3744" spans="1:3">
      <c r="A3744" t="s">
        <v>17375</v>
      </c>
      <c r="B3744" t="s">
        <v>1625</v>
      </c>
      <c r="C3744">
        <v>428.15</v>
      </c>
    </row>
    <row r="3745" spans="1:3">
      <c r="A3745" t="s">
        <v>17376</v>
      </c>
      <c r="B3745" t="s">
        <v>17377</v>
      </c>
      <c r="C3745">
        <v>510.15</v>
      </c>
    </row>
    <row r="3746" spans="1:3">
      <c r="A3746" t="s">
        <v>17378</v>
      </c>
      <c r="B3746" t="s">
        <v>17379</v>
      </c>
      <c r="C3746">
        <v>495.65</v>
      </c>
    </row>
    <row r="3747" spans="1:3">
      <c r="A3747" t="s">
        <v>17380</v>
      </c>
      <c r="B3747" t="s">
        <v>17381</v>
      </c>
      <c r="C3747">
        <v>533.65</v>
      </c>
    </row>
    <row r="3748" spans="1:3">
      <c r="A3748" t="s">
        <v>17382</v>
      </c>
      <c r="B3748" t="s">
        <v>17383</v>
      </c>
      <c r="C3748">
        <v>469.15</v>
      </c>
    </row>
    <row r="3749" spans="1:3">
      <c r="A3749" t="s">
        <v>17384</v>
      </c>
      <c r="B3749" t="s">
        <v>17385</v>
      </c>
      <c r="C3749">
        <v>464.15</v>
      </c>
    </row>
    <row r="3750" spans="1:3">
      <c r="A3750" t="s">
        <v>17386</v>
      </c>
      <c r="B3750" t="s">
        <v>17387</v>
      </c>
      <c r="C3750">
        <v>533.15</v>
      </c>
    </row>
    <row r="3751" spans="1:3">
      <c r="A3751" t="s">
        <v>17388</v>
      </c>
      <c r="B3751" t="s">
        <v>17389</v>
      </c>
      <c r="C3751">
        <v>442.15</v>
      </c>
    </row>
    <row r="3752" spans="1:3">
      <c r="A3752" t="s">
        <v>17390</v>
      </c>
      <c r="B3752" t="s">
        <v>17391</v>
      </c>
      <c r="C3752">
        <v>543.15</v>
      </c>
    </row>
    <row r="3753" spans="1:3">
      <c r="A3753" t="s">
        <v>17392</v>
      </c>
      <c r="B3753" t="s">
        <v>17393</v>
      </c>
      <c r="C3753">
        <v>466.15</v>
      </c>
    </row>
    <row r="3754" spans="1:3">
      <c r="A3754" t="s">
        <v>17394</v>
      </c>
      <c r="B3754" t="s">
        <v>17395</v>
      </c>
      <c r="C3754">
        <v>478.15</v>
      </c>
    </row>
    <row r="3755" spans="1:3">
      <c r="A3755" t="s">
        <v>17396</v>
      </c>
      <c r="B3755" t="s">
        <v>17397</v>
      </c>
      <c r="C3755">
        <v>492.15</v>
      </c>
    </row>
    <row r="3756" spans="1:3">
      <c r="A3756" t="s">
        <v>17398</v>
      </c>
      <c r="B3756" t="s">
        <v>17399</v>
      </c>
      <c r="C3756">
        <v>612.15</v>
      </c>
    </row>
    <row r="3757" spans="1:3">
      <c r="A3757" t="s">
        <v>17400</v>
      </c>
      <c r="B3757" t="s">
        <v>17401</v>
      </c>
      <c r="C3757">
        <v>517.15</v>
      </c>
    </row>
    <row r="3758" spans="1:3">
      <c r="A3758" t="s">
        <v>17402</v>
      </c>
      <c r="B3758" t="s">
        <v>17403</v>
      </c>
      <c r="C3758">
        <v>593.15</v>
      </c>
    </row>
    <row r="3759" spans="1:3">
      <c r="A3759" t="s">
        <v>17404</v>
      </c>
      <c r="B3759" t="s">
        <v>17405</v>
      </c>
      <c r="C3759">
        <v>590.15</v>
      </c>
    </row>
    <row r="3760" spans="1:3">
      <c r="A3760" t="s">
        <v>17406</v>
      </c>
      <c r="B3760" t="s">
        <v>17407</v>
      </c>
      <c r="C3760">
        <v>568.15</v>
      </c>
    </row>
    <row r="3761" spans="1:3">
      <c r="A3761" t="s">
        <v>17408</v>
      </c>
      <c r="B3761" t="s">
        <v>17409</v>
      </c>
      <c r="C3761">
        <v>558.65</v>
      </c>
    </row>
    <row r="3762" spans="1:3">
      <c r="A3762" t="s">
        <v>17410</v>
      </c>
      <c r="B3762" t="s">
        <v>17411</v>
      </c>
      <c r="C3762">
        <v>453.15</v>
      </c>
    </row>
    <row r="3763" spans="1:3">
      <c r="A3763" t="s">
        <v>17412</v>
      </c>
      <c r="B3763" t="s">
        <v>17413</v>
      </c>
      <c r="C3763">
        <v>536.85</v>
      </c>
    </row>
    <row r="3764" spans="1:3">
      <c r="A3764" t="s">
        <v>17414</v>
      </c>
      <c r="B3764" t="s">
        <v>7521</v>
      </c>
      <c r="C3764">
        <v>477.15</v>
      </c>
    </row>
    <row r="3765" spans="1:3">
      <c r="A3765" t="s">
        <v>17415</v>
      </c>
      <c r="B3765" t="s">
        <v>17416</v>
      </c>
      <c r="C3765">
        <v>442.15</v>
      </c>
    </row>
    <row r="3766" spans="1:3">
      <c r="A3766" t="s">
        <v>17417</v>
      </c>
      <c r="B3766" t="s">
        <v>912</v>
      </c>
      <c r="C3766">
        <v>431.15</v>
      </c>
    </row>
    <row r="3767" spans="1:3">
      <c r="A3767" t="s">
        <v>17418</v>
      </c>
      <c r="B3767" t="s">
        <v>2178</v>
      </c>
      <c r="C3767">
        <v>487.15</v>
      </c>
    </row>
    <row r="3768" spans="1:3">
      <c r="A3768" t="s">
        <v>17419</v>
      </c>
      <c r="B3768" t="s">
        <v>17420</v>
      </c>
      <c r="C3768">
        <v>540.15</v>
      </c>
    </row>
    <row r="3769" spans="1:3">
      <c r="A3769" t="s">
        <v>17421</v>
      </c>
      <c r="B3769" t="s">
        <v>17422</v>
      </c>
      <c r="C3769">
        <v>514.15</v>
      </c>
    </row>
    <row r="3770" spans="1:3">
      <c r="A3770" t="s">
        <v>17423</v>
      </c>
      <c r="B3770" t="s">
        <v>17424</v>
      </c>
      <c r="C3770">
        <v>546.15</v>
      </c>
    </row>
    <row r="3771" spans="1:3">
      <c r="A3771" t="s">
        <v>17425</v>
      </c>
      <c r="B3771" t="s">
        <v>17426</v>
      </c>
      <c r="C3771">
        <v>557.65</v>
      </c>
    </row>
    <row r="3772" spans="1:3">
      <c r="A3772" t="s">
        <v>17427</v>
      </c>
      <c r="B3772" t="s">
        <v>17428</v>
      </c>
      <c r="C3772">
        <v>566.15</v>
      </c>
    </row>
    <row r="3773" spans="1:3">
      <c r="A3773" t="s">
        <v>17429</v>
      </c>
      <c r="B3773" t="s">
        <v>17430</v>
      </c>
      <c r="C3773">
        <v>415.15</v>
      </c>
    </row>
    <row r="3774" spans="1:3">
      <c r="A3774" t="s">
        <v>17431</v>
      </c>
      <c r="B3774" t="s">
        <v>17432</v>
      </c>
      <c r="C3774">
        <v>572.15</v>
      </c>
    </row>
    <row r="3775" spans="1:3">
      <c r="A3775" t="s">
        <v>17433</v>
      </c>
      <c r="B3775" t="s">
        <v>17434</v>
      </c>
      <c r="C3775">
        <v>520.15</v>
      </c>
    </row>
    <row r="3776" spans="1:3">
      <c r="A3776" t="s">
        <v>17435</v>
      </c>
      <c r="B3776" t="s">
        <v>17436</v>
      </c>
      <c r="C3776">
        <v>472.15</v>
      </c>
    </row>
    <row r="3777" spans="1:3">
      <c r="A3777" t="s">
        <v>17437</v>
      </c>
      <c r="B3777" t="s">
        <v>17438</v>
      </c>
      <c r="C3777">
        <v>543.15</v>
      </c>
    </row>
    <row r="3778" spans="1:3">
      <c r="A3778" t="s">
        <v>17439</v>
      </c>
      <c r="B3778" t="s">
        <v>17440</v>
      </c>
      <c r="C3778">
        <v>570.15</v>
      </c>
    </row>
    <row r="3779" spans="1:3">
      <c r="A3779" t="s">
        <v>17441</v>
      </c>
      <c r="B3779" t="s">
        <v>17442</v>
      </c>
      <c r="C3779">
        <v>544.15</v>
      </c>
    </row>
    <row r="3780" spans="1:3">
      <c r="A3780" t="s">
        <v>17443</v>
      </c>
      <c r="B3780" t="s">
        <v>17444</v>
      </c>
      <c r="C3780">
        <v>510.65</v>
      </c>
    </row>
    <row r="3781" spans="1:3">
      <c r="A3781" t="s">
        <v>17446</v>
      </c>
      <c r="B3781" t="s">
        <v>17447</v>
      </c>
      <c r="C3781">
        <v>480.15</v>
      </c>
    </row>
    <row r="3782" spans="1:3">
      <c r="A3782" t="s">
        <v>17448</v>
      </c>
      <c r="B3782" t="s">
        <v>17449</v>
      </c>
      <c r="C3782">
        <v>489.15</v>
      </c>
    </row>
    <row r="3783" spans="1:3">
      <c r="A3783" t="s">
        <v>17450</v>
      </c>
      <c r="B3783" t="s">
        <v>17451</v>
      </c>
      <c r="C3783">
        <v>595.15</v>
      </c>
    </row>
    <row r="3784" spans="1:3">
      <c r="A3784" t="s">
        <v>17452</v>
      </c>
      <c r="B3784" t="s">
        <v>17453</v>
      </c>
      <c r="C3784">
        <v>518.15</v>
      </c>
    </row>
    <row r="3785" spans="1:3">
      <c r="A3785" t="s">
        <v>17454</v>
      </c>
      <c r="B3785" t="s">
        <v>17455</v>
      </c>
      <c r="C3785">
        <v>558.15</v>
      </c>
    </row>
    <row r="3786" spans="1:3">
      <c r="A3786" t="s">
        <v>17456</v>
      </c>
      <c r="B3786" t="s">
        <v>17457</v>
      </c>
      <c r="C3786">
        <v>464.15</v>
      </c>
    </row>
    <row r="3787" spans="1:3">
      <c r="A3787" t="s">
        <v>17458</v>
      </c>
      <c r="B3787" t="s">
        <v>17459</v>
      </c>
      <c r="C3787">
        <v>520.15</v>
      </c>
    </row>
    <row r="3788" spans="1:3">
      <c r="A3788" t="s">
        <v>17460</v>
      </c>
      <c r="B3788" t="s">
        <v>17461</v>
      </c>
      <c r="C3788">
        <v>572.15</v>
      </c>
    </row>
    <row r="3789" spans="1:3">
      <c r="A3789" t="s">
        <v>17462</v>
      </c>
      <c r="B3789" t="s">
        <v>17463</v>
      </c>
      <c r="C3789">
        <v>517.15</v>
      </c>
    </row>
    <row r="3790" spans="1:3">
      <c r="A3790" t="s">
        <v>17464</v>
      </c>
      <c r="B3790" t="s">
        <v>17465</v>
      </c>
      <c r="C3790">
        <v>359.15</v>
      </c>
    </row>
    <row r="3791" spans="1:3">
      <c r="A3791" t="s">
        <v>17466</v>
      </c>
      <c r="B3791" t="s">
        <v>17467</v>
      </c>
      <c r="C3791">
        <v>382.95</v>
      </c>
    </row>
    <row r="3792" spans="1:3">
      <c r="A3792" t="s">
        <v>17468</v>
      </c>
      <c r="B3792" t="s">
        <v>17469</v>
      </c>
      <c r="C3792">
        <v>386.15</v>
      </c>
    </row>
    <row r="3793" spans="1:3">
      <c r="A3793" t="s">
        <v>17470</v>
      </c>
      <c r="B3793" t="s">
        <v>17471</v>
      </c>
      <c r="C3793">
        <v>626.15</v>
      </c>
    </row>
    <row r="3794" spans="1:3">
      <c r="A3794" t="s">
        <v>17472</v>
      </c>
      <c r="B3794" t="s">
        <v>3277</v>
      </c>
      <c r="C3794">
        <v>377.15</v>
      </c>
    </row>
    <row r="3795" spans="1:3">
      <c r="A3795" t="s">
        <v>17473</v>
      </c>
      <c r="B3795" t="s">
        <v>17474</v>
      </c>
      <c r="C3795">
        <v>444.15</v>
      </c>
    </row>
    <row r="3796" spans="1:3">
      <c r="A3796" t="s">
        <v>17475</v>
      </c>
      <c r="B3796" t="s">
        <v>17476</v>
      </c>
      <c r="C3796">
        <v>404.15</v>
      </c>
    </row>
    <row r="3797" spans="1:3">
      <c r="A3797" t="s">
        <v>17477</v>
      </c>
      <c r="B3797" t="s">
        <v>17478</v>
      </c>
      <c r="C3797">
        <v>573.15</v>
      </c>
    </row>
    <row r="3798" spans="1:3">
      <c r="A3798" t="s">
        <v>17479</v>
      </c>
      <c r="B3798" t="s">
        <v>17480</v>
      </c>
      <c r="C3798">
        <v>520.65</v>
      </c>
    </row>
    <row r="3799" spans="1:3">
      <c r="A3799" t="s">
        <v>17481</v>
      </c>
      <c r="B3799" t="s">
        <v>17482</v>
      </c>
      <c r="C3799">
        <v>562.15</v>
      </c>
    </row>
    <row r="3800" spans="1:3">
      <c r="A3800" t="s">
        <v>17483</v>
      </c>
      <c r="B3800" t="s">
        <v>8156</v>
      </c>
      <c r="C3800">
        <v>561.15</v>
      </c>
    </row>
    <row r="3801" spans="1:3">
      <c r="A3801" t="s">
        <v>17484</v>
      </c>
      <c r="B3801" t="s">
        <v>17485</v>
      </c>
      <c r="C3801">
        <v>693.15</v>
      </c>
    </row>
    <row r="3802" spans="1:3">
      <c r="A3802" t="s">
        <v>17486</v>
      </c>
      <c r="B3802" t="s">
        <v>17487</v>
      </c>
      <c r="C3802">
        <v>646.15</v>
      </c>
    </row>
    <row r="3803" spans="1:3">
      <c r="A3803" t="s">
        <v>17489</v>
      </c>
      <c r="B3803" t="s">
        <v>17490</v>
      </c>
      <c r="C3803">
        <v>522.65</v>
      </c>
    </row>
    <row r="3804" spans="1:3">
      <c r="A3804" t="s">
        <v>17491</v>
      </c>
      <c r="B3804" t="s">
        <v>17492</v>
      </c>
      <c r="C3804">
        <v>536.15</v>
      </c>
    </row>
    <row r="3805" spans="1:3">
      <c r="A3805" t="s">
        <v>17493</v>
      </c>
      <c r="B3805" t="s">
        <v>17494</v>
      </c>
      <c r="C3805">
        <v>444.15</v>
      </c>
    </row>
    <row r="3806" spans="1:3">
      <c r="A3806" t="s">
        <v>17495</v>
      </c>
      <c r="B3806" t="s">
        <v>17496</v>
      </c>
      <c r="C3806">
        <v>505.65</v>
      </c>
    </row>
    <row r="3807" spans="1:3">
      <c r="A3807" t="s">
        <v>17497</v>
      </c>
      <c r="B3807" t="s">
        <v>646</v>
      </c>
      <c r="C3807">
        <v>379.35</v>
      </c>
    </row>
    <row r="3808" spans="1:3">
      <c r="A3808" t="s">
        <v>17498</v>
      </c>
      <c r="B3808" t="s">
        <v>17499</v>
      </c>
      <c r="C3808">
        <v>490.15</v>
      </c>
    </row>
    <row r="3809" spans="1:3">
      <c r="A3809" t="s">
        <v>17500</v>
      </c>
      <c r="B3809" t="s">
        <v>17501</v>
      </c>
      <c r="C3809">
        <v>556.15</v>
      </c>
    </row>
    <row r="3810" spans="1:3">
      <c r="A3810" t="s">
        <v>17502</v>
      </c>
      <c r="B3810" t="s">
        <v>17503</v>
      </c>
      <c r="C3810">
        <v>417.95</v>
      </c>
    </row>
    <row r="3811" spans="1:3">
      <c r="A3811" t="s">
        <v>17504</v>
      </c>
      <c r="B3811" t="s">
        <v>17505</v>
      </c>
      <c r="C3811">
        <v>335.15</v>
      </c>
    </row>
    <row r="3812" spans="1:3">
      <c r="A3812" t="s">
        <v>17506</v>
      </c>
      <c r="B3812" t="s">
        <v>17507</v>
      </c>
      <c r="C3812">
        <v>511.15</v>
      </c>
    </row>
    <row r="3813" spans="1:3">
      <c r="A3813" t="s">
        <v>17508</v>
      </c>
      <c r="B3813" t="s">
        <v>17509</v>
      </c>
      <c r="C3813">
        <v>445.35</v>
      </c>
    </row>
    <row r="3814" spans="1:3">
      <c r="A3814" t="s">
        <v>17510</v>
      </c>
      <c r="B3814" t="s">
        <v>17511</v>
      </c>
      <c r="C3814">
        <v>519.15</v>
      </c>
    </row>
    <row r="3815" spans="1:3">
      <c r="A3815" t="s">
        <v>17512</v>
      </c>
      <c r="B3815" t="s">
        <v>17513</v>
      </c>
      <c r="C3815">
        <v>478.15</v>
      </c>
    </row>
    <row r="3816" spans="1:3">
      <c r="A3816" t="s">
        <v>17514</v>
      </c>
      <c r="B3816" t="s">
        <v>17515</v>
      </c>
      <c r="C3816">
        <v>494.15</v>
      </c>
    </row>
    <row r="3817" spans="1:3">
      <c r="A3817" t="s">
        <v>17516</v>
      </c>
      <c r="B3817" t="s">
        <v>17517</v>
      </c>
      <c r="C3817">
        <v>494.15</v>
      </c>
    </row>
    <row r="3818" spans="1:3">
      <c r="A3818" t="s">
        <v>17518</v>
      </c>
      <c r="B3818" t="s">
        <v>17519</v>
      </c>
      <c r="C3818">
        <v>332.15</v>
      </c>
    </row>
    <row r="3819" spans="1:3">
      <c r="A3819" t="s">
        <v>17520</v>
      </c>
      <c r="B3819" t="s">
        <v>17521</v>
      </c>
      <c r="C3819">
        <v>563.15</v>
      </c>
    </row>
    <row r="3820" spans="1:3">
      <c r="A3820" t="s">
        <v>17522</v>
      </c>
      <c r="B3820" t="s">
        <v>17523</v>
      </c>
      <c r="C3820">
        <v>252.15</v>
      </c>
    </row>
    <row r="3821" spans="1:3">
      <c r="A3821" t="s">
        <v>17524</v>
      </c>
      <c r="B3821" t="s">
        <v>17525</v>
      </c>
      <c r="C3821">
        <v>477.15</v>
      </c>
    </row>
    <row r="3822" spans="1:3">
      <c r="A3822" t="s">
        <v>17526</v>
      </c>
      <c r="B3822" t="s">
        <v>17527</v>
      </c>
      <c r="C3822">
        <v>428.15</v>
      </c>
    </row>
    <row r="3823" spans="1:3">
      <c r="A3823" t="s">
        <v>17528</v>
      </c>
      <c r="B3823" t="s">
        <v>17529</v>
      </c>
      <c r="C3823">
        <v>553.15</v>
      </c>
    </row>
    <row r="3824" spans="1:3">
      <c r="A3824" t="s">
        <v>17530</v>
      </c>
      <c r="B3824" t="s">
        <v>17531</v>
      </c>
      <c r="C3824">
        <v>501.15</v>
      </c>
    </row>
    <row r="3825" spans="1:3">
      <c r="A3825" t="s">
        <v>17532</v>
      </c>
      <c r="B3825" t="s">
        <v>17533</v>
      </c>
      <c r="C3825">
        <v>482.15</v>
      </c>
    </row>
    <row r="3826" spans="1:3">
      <c r="A3826" t="s">
        <v>17534</v>
      </c>
      <c r="B3826" t="s">
        <v>17535</v>
      </c>
      <c r="C3826">
        <v>438.15</v>
      </c>
    </row>
    <row r="3827" spans="1:3">
      <c r="A3827" t="s">
        <v>17536</v>
      </c>
      <c r="B3827" t="s">
        <v>17537</v>
      </c>
      <c r="C3827">
        <v>536.15</v>
      </c>
    </row>
    <row r="3828" spans="1:3">
      <c r="A3828" t="s">
        <v>17538</v>
      </c>
      <c r="B3828" t="s">
        <v>17539</v>
      </c>
      <c r="C3828">
        <v>498.65</v>
      </c>
    </row>
    <row r="3829" spans="1:3">
      <c r="A3829" t="s">
        <v>17540</v>
      </c>
      <c r="B3829" t="s">
        <v>17541</v>
      </c>
      <c r="C3829">
        <v>564.15</v>
      </c>
    </row>
    <row r="3830" spans="1:3">
      <c r="A3830" t="s">
        <v>17542</v>
      </c>
      <c r="B3830" t="s">
        <v>17543</v>
      </c>
      <c r="C3830">
        <v>564.15</v>
      </c>
    </row>
    <row r="3831" spans="1:3">
      <c r="A3831" t="s">
        <v>17544</v>
      </c>
      <c r="B3831" t="s">
        <v>17545</v>
      </c>
      <c r="C3831">
        <v>564.15</v>
      </c>
    </row>
    <row r="3832" spans="1:3">
      <c r="A3832" t="s">
        <v>17546</v>
      </c>
      <c r="B3832" t="s">
        <v>75</v>
      </c>
      <c r="C3832">
        <v>364.15</v>
      </c>
    </row>
    <row r="3833" spans="1:3">
      <c r="A3833" t="s">
        <v>17547</v>
      </c>
      <c r="B3833" t="s">
        <v>771</v>
      </c>
      <c r="C3833">
        <v>402.85</v>
      </c>
    </row>
    <row r="3834" spans="1:3">
      <c r="A3834" t="s">
        <v>17548</v>
      </c>
      <c r="B3834" t="s">
        <v>766</v>
      </c>
      <c r="C3834">
        <v>393.25</v>
      </c>
    </row>
    <row r="3835" spans="1:3">
      <c r="A3835" t="s">
        <v>17549</v>
      </c>
      <c r="B3835" t="s">
        <v>17550</v>
      </c>
      <c r="C3835">
        <v>392.45</v>
      </c>
    </row>
    <row r="3836" spans="1:3">
      <c r="A3836" t="s">
        <v>17551</v>
      </c>
      <c r="B3836" t="s">
        <v>17552</v>
      </c>
      <c r="C3836">
        <v>382.15</v>
      </c>
    </row>
    <row r="3837" spans="1:3">
      <c r="A3837" t="s">
        <v>17553</v>
      </c>
      <c r="B3837" t="s">
        <v>17554</v>
      </c>
      <c r="C3837">
        <v>413.15</v>
      </c>
    </row>
    <row r="3838" spans="1:3">
      <c r="A3838" t="s">
        <v>17556</v>
      </c>
      <c r="B3838" t="s">
        <v>17557</v>
      </c>
      <c r="C3838">
        <v>392.15</v>
      </c>
    </row>
    <row r="3839" spans="1:3">
      <c r="A3839" t="s">
        <v>17558</v>
      </c>
      <c r="B3839" t="s">
        <v>17559</v>
      </c>
      <c r="C3839">
        <v>336.15</v>
      </c>
    </row>
    <row r="3840" spans="1:3">
      <c r="A3840" t="s">
        <v>17560</v>
      </c>
      <c r="B3840" t="s">
        <v>17561</v>
      </c>
      <c r="C3840">
        <v>338.15</v>
      </c>
    </row>
    <row r="3841" spans="1:3">
      <c r="A3841" t="s">
        <v>17562</v>
      </c>
      <c r="B3841" t="s">
        <v>17563</v>
      </c>
      <c r="C3841">
        <v>331.15</v>
      </c>
    </row>
    <row r="3842" spans="1:3">
      <c r="A3842" t="s">
        <v>17564</v>
      </c>
      <c r="B3842" t="s">
        <v>427</v>
      </c>
      <c r="C3842">
        <v>405.15</v>
      </c>
    </row>
    <row r="3843" spans="1:3">
      <c r="A3843" t="s">
        <v>17565</v>
      </c>
      <c r="B3843" t="s">
        <v>683</v>
      </c>
      <c r="C3843">
        <v>354.75</v>
      </c>
    </row>
    <row r="3844" spans="1:3">
      <c r="A3844" t="s">
        <v>17566</v>
      </c>
      <c r="B3844" t="s">
        <v>17567</v>
      </c>
      <c r="C3844">
        <v>420.15</v>
      </c>
    </row>
    <row r="3845" spans="1:3">
      <c r="A3845" t="s">
        <v>17568</v>
      </c>
      <c r="B3845" t="s">
        <v>824</v>
      </c>
      <c r="C3845">
        <v>408.15</v>
      </c>
    </row>
    <row r="3846" spans="1:3">
      <c r="A3846" t="s">
        <v>17569</v>
      </c>
      <c r="B3846" t="s">
        <v>17570</v>
      </c>
      <c r="C3846">
        <v>414.15</v>
      </c>
    </row>
    <row r="3847" spans="1:3">
      <c r="A3847" t="s">
        <v>17571</v>
      </c>
      <c r="B3847" t="s">
        <v>858</v>
      </c>
      <c r="C3847">
        <v>417.15</v>
      </c>
    </row>
    <row r="3848" spans="1:3">
      <c r="A3848" t="s">
        <v>17572</v>
      </c>
      <c r="B3848" t="s">
        <v>852</v>
      </c>
      <c r="C3848">
        <v>415.15</v>
      </c>
    </row>
    <row r="3849" spans="1:3">
      <c r="A3849" t="s">
        <v>17573</v>
      </c>
      <c r="B3849" t="s">
        <v>17574</v>
      </c>
      <c r="C3849">
        <v>487.15</v>
      </c>
    </row>
    <row r="3850" spans="1:3">
      <c r="A3850" t="s">
        <v>17575</v>
      </c>
      <c r="B3850" t="s">
        <v>17576</v>
      </c>
      <c r="C3850">
        <v>484.85</v>
      </c>
    </row>
    <row r="3851" spans="1:3">
      <c r="A3851" t="s">
        <v>17577</v>
      </c>
      <c r="B3851" t="s">
        <v>17578</v>
      </c>
      <c r="C3851">
        <v>567.65</v>
      </c>
    </row>
    <row r="3852" spans="1:3">
      <c r="A3852" t="s">
        <v>17579</v>
      </c>
      <c r="B3852" t="s">
        <v>17580</v>
      </c>
      <c r="C3852">
        <v>545.15</v>
      </c>
    </row>
    <row r="3853" spans="1:3">
      <c r="A3853" t="s">
        <v>17581</v>
      </c>
      <c r="B3853" t="s">
        <v>17582</v>
      </c>
      <c r="C3853">
        <v>546.65</v>
      </c>
    </row>
    <row r="3854" spans="1:3">
      <c r="A3854" t="s">
        <v>17583</v>
      </c>
      <c r="B3854" t="s">
        <v>17584</v>
      </c>
      <c r="C3854">
        <v>538.15</v>
      </c>
    </row>
    <row r="3855" spans="1:3">
      <c r="A3855" t="s">
        <v>17585</v>
      </c>
      <c r="B3855" t="s">
        <v>17586</v>
      </c>
      <c r="C3855">
        <v>514.15</v>
      </c>
    </row>
    <row r="3856" spans="1:3">
      <c r="A3856" t="s">
        <v>17587</v>
      </c>
      <c r="B3856" t="s">
        <v>17588</v>
      </c>
      <c r="C3856">
        <v>551.15</v>
      </c>
    </row>
    <row r="3857" spans="1:3">
      <c r="A3857" t="s">
        <v>17589</v>
      </c>
      <c r="B3857" t="s">
        <v>17590</v>
      </c>
      <c r="C3857">
        <v>506.15</v>
      </c>
    </row>
    <row r="3858" spans="1:3">
      <c r="A3858" t="s">
        <v>17591</v>
      </c>
      <c r="B3858" t="s">
        <v>17592</v>
      </c>
      <c r="C3858">
        <v>463.15</v>
      </c>
    </row>
    <row r="3859" spans="1:3">
      <c r="A3859" t="s">
        <v>17593</v>
      </c>
      <c r="B3859" t="s">
        <v>17594</v>
      </c>
      <c r="C3859">
        <v>385.15</v>
      </c>
    </row>
    <row r="3860" spans="1:3">
      <c r="A3860" t="s">
        <v>17595</v>
      </c>
      <c r="B3860" t="s">
        <v>17596</v>
      </c>
      <c r="C3860">
        <v>562.15</v>
      </c>
    </row>
    <row r="3861" spans="1:3">
      <c r="A3861" t="s">
        <v>17597</v>
      </c>
      <c r="B3861" t="s">
        <v>17598</v>
      </c>
      <c r="C3861">
        <v>533.15</v>
      </c>
    </row>
    <row r="3862" spans="1:3">
      <c r="A3862" t="s">
        <v>17599</v>
      </c>
      <c r="B3862" t="s">
        <v>17600</v>
      </c>
      <c r="C3862">
        <v>498.15</v>
      </c>
    </row>
    <row r="3863" spans="1:3">
      <c r="A3863" t="s">
        <v>17601</v>
      </c>
      <c r="B3863" t="s">
        <v>17602</v>
      </c>
      <c r="C3863">
        <v>543.15</v>
      </c>
    </row>
    <row r="3864" spans="1:3">
      <c r="A3864" t="s">
        <v>17603</v>
      </c>
      <c r="B3864" t="s">
        <v>17604</v>
      </c>
      <c r="C3864">
        <v>628.15</v>
      </c>
    </row>
    <row r="3865" spans="1:3">
      <c r="A3865" t="s">
        <v>17606</v>
      </c>
      <c r="B3865" t="s">
        <v>17607</v>
      </c>
      <c r="C3865">
        <v>578.15</v>
      </c>
    </row>
    <row r="3866" spans="1:3">
      <c r="A3866" t="s">
        <v>17608</v>
      </c>
      <c r="B3866" t="s">
        <v>1093</v>
      </c>
      <c r="C3866">
        <v>469.15</v>
      </c>
    </row>
    <row r="3867" spans="1:3">
      <c r="A3867" t="s">
        <v>17609</v>
      </c>
      <c r="B3867" t="s">
        <v>7918</v>
      </c>
      <c r="C3867">
        <v>538.15</v>
      </c>
    </row>
    <row r="3868" spans="1:3">
      <c r="A3868" t="s">
        <v>17610</v>
      </c>
      <c r="B3868" t="s">
        <v>17611</v>
      </c>
      <c r="C3868">
        <v>504.15</v>
      </c>
    </row>
    <row r="3869" spans="1:3">
      <c r="A3869" t="s">
        <v>17612</v>
      </c>
      <c r="B3869" t="s">
        <v>17613</v>
      </c>
      <c r="C3869">
        <v>459.15</v>
      </c>
    </row>
    <row r="3870" spans="1:3">
      <c r="A3870" t="s">
        <v>17614</v>
      </c>
      <c r="B3870" t="s">
        <v>17615</v>
      </c>
      <c r="C3870">
        <v>608.15</v>
      </c>
    </row>
    <row r="3871" spans="1:3">
      <c r="A3871" t="s">
        <v>17616</v>
      </c>
      <c r="B3871" t="s">
        <v>17617</v>
      </c>
      <c r="C3871">
        <v>380.15</v>
      </c>
    </row>
    <row r="3872" spans="1:3">
      <c r="A3872" t="s">
        <v>17618</v>
      </c>
      <c r="B3872" t="s">
        <v>17619</v>
      </c>
      <c r="C3872">
        <v>583.15</v>
      </c>
    </row>
    <row r="3873" spans="1:3">
      <c r="A3873" t="s">
        <v>17620</v>
      </c>
      <c r="B3873" t="s">
        <v>17621</v>
      </c>
      <c r="C3873">
        <v>591.15</v>
      </c>
    </row>
    <row r="3874" spans="1:3">
      <c r="A3874" t="s">
        <v>17623</v>
      </c>
      <c r="B3874" t="s">
        <v>17624</v>
      </c>
      <c r="C3874">
        <v>501.15</v>
      </c>
    </row>
    <row r="3875" spans="1:3">
      <c r="A3875" t="s">
        <v>17625</v>
      </c>
      <c r="B3875" t="s">
        <v>17626</v>
      </c>
      <c r="C3875">
        <v>579.95000000000005</v>
      </c>
    </row>
    <row r="3876" spans="1:3">
      <c r="A3876" t="s">
        <v>17627</v>
      </c>
      <c r="B3876" t="s">
        <v>17628</v>
      </c>
      <c r="C3876">
        <v>411.15</v>
      </c>
    </row>
    <row r="3877" spans="1:3">
      <c r="A3877" t="s">
        <v>17629</v>
      </c>
      <c r="B3877" t="s">
        <v>17630</v>
      </c>
      <c r="C3877">
        <v>368.15</v>
      </c>
    </row>
    <row r="3878" spans="1:3">
      <c r="A3878" t="s">
        <v>17631</v>
      </c>
      <c r="B3878" t="s">
        <v>17632</v>
      </c>
      <c r="C3878">
        <v>426.15</v>
      </c>
    </row>
    <row r="3879" spans="1:3">
      <c r="A3879" t="s">
        <v>17633</v>
      </c>
      <c r="B3879" t="s">
        <v>17634</v>
      </c>
      <c r="C3879">
        <v>504.15</v>
      </c>
    </row>
    <row r="3880" spans="1:3">
      <c r="A3880" t="s">
        <v>17636</v>
      </c>
      <c r="B3880" t="s">
        <v>17637</v>
      </c>
      <c r="C3880">
        <v>563.15</v>
      </c>
    </row>
    <row r="3881" spans="1:3">
      <c r="A3881" t="s">
        <v>17638</v>
      </c>
      <c r="B3881" t="s">
        <v>17639</v>
      </c>
      <c r="C3881">
        <v>536.15</v>
      </c>
    </row>
    <row r="3882" spans="1:3">
      <c r="A3882" t="s">
        <v>17640</v>
      </c>
      <c r="B3882" t="s">
        <v>17641</v>
      </c>
      <c r="C3882">
        <v>512.15</v>
      </c>
    </row>
    <row r="3883" spans="1:3">
      <c r="A3883" t="s">
        <v>17642</v>
      </c>
      <c r="B3883" t="s">
        <v>17643</v>
      </c>
      <c r="C3883">
        <v>371.65</v>
      </c>
    </row>
    <row r="3884" spans="1:3">
      <c r="A3884" t="s">
        <v>17644</v>
      </c>
      <c r="B3884" t="s">
        <v>17645</v>
      </c>
      <c r="C3884">
        <v>424.15</v>
      </c>
    </row>
    <row r="3885" spans="1:3">
      <c r="A3885" t="s">
        <v>17646</v>
      </c>
      <c r="B3885" t="s">
        <v>17647</v>
      </c>
      <c r="C3885">
        <v>562.15</v>
      </c>
    </row>
    <row r="3886" spans="1:3">
      <c r="A3886" t="s">
        <v>17648</v>
      </c>
      <c r="B3886" t="s">
        <v>2906</v>
      </c>
      <c r="C3886">
        <v>567.15</v>
      </c>
    </row>
    <row r="3887" spans="1:3">
      <c r="A3887" t="s">
        <v>17649</v>
      </c>
      <c r="B3887" t="s">
        <v>17650</v>
      </c>
      <c r="C3887">
        <v>418.15</v>
      </c>
    </row>
    <row r="3888" spans="1:3">
      <c r="A3888" t="s">
        <v>17651</v>
      </c>
      <c r="B3888" t="s">
        <v>17652</v>
      </c>
      <c r="C3888">
        <v>394.15</v>
      </c>
    </row>
    <row r="3889" spans="1:3">
      <c r="A3889" t="s">
        <v>17654</v>
      </c>
      <c r="B3889" t="s">
        <v>17655</v>
      </c>
      <c r="C3889">
        <v>506.15</v>
      </c>
    </row>
    <row r="3890" spans="1:3">
      <c r="A3890" t="s">
        <v>17656</v>
      </c>
      <c r="B3890" t="s">
        <v>17657</v>
      </c>
      <c r="C3890">
        <v>269.85000000000002</v>
      </c>
    </row>
    <row r="3891" spans="1:3">
      <c r="A3891" t="s">
        <v>17658</v>
      </c>
      <c r="B3891" t="s">
        <v>17659</v>
      </c>
      <c r="C3891">
        <v>478.15</v>
      </c>
    </row>
    <row r="3892" spans="1:3">
      <c r="A3892" t="s">
        <v>17660</v>
      </c>
      <c r="B3892" t="s">
        <v>17661</v>
      </c>
      <c r="C3892">
        <v>359.65</v>
      </c>
    </row>
    <row r="3893" spans="1:3">
      <c r="A3893" t="s">
        <v>17662</v>
      </c>
      <c r="B3893" t="s">
        <v>17663</v>
      </c>
      <c r="C3893">
        <v>304.14999999999998</v>
      </c>
    </row>
    <row r="3894" spans="1:3">
      <c r="A3894" t="s">
        <v>17664</v>
      </c>
      <c r="B3894" t="s">
        <v>17665</v>
      </c>
      <c r="C3894">
        <v>357.45</v>
      </c>
    </row>
    <row r="3895" spans="1:3">
      <c r="A3895" t="s">
        <v>17668</v>
      </c>
      <c r="B3895" t="s">
        <v>17669</v>
      </c>
      <c r="C3895">
        <v>484.15</v>
      </c>
    </row>
    <row r="3896" spans="1:3">
      <c r="A3896" t="s">
        <v>17670</v>
      </c>
      <c r="B3896" t="s">
        <v>17671</v>
      </c>
      <c r="C3896">
        <v>407.65</v>
      </c>
    </row>
    <row r="3897" spans="1:3">
      <c r="A3897" t="s">
        <v>17672</v>
      </c>
      <c r="B3897" t="s">
        <v>17673</v>
      </c>
      <c r="C3897">
        <v>378.15</v>
      </c>
    </row>
    <row r="3898" spans="1:3">
      <c r="A3898" t="s">
        <v>17674</v>
      </c>
      <c r="B3898" t="s">
        <v>17675</v>
      </c>
      <c r="C3898">
        <v>683.15</v>
      </c>
    </row>
    <row r="3899" spans="1:3">
      <c r="A3899" t="s">
        <v>17677</v>
      </c>
      <c r="B3899" t="s">
        <v>17678</v>
      </c>
      <c r="C3899">
        <v>495.15</v>
      </c>
    </row>
    <row r="3900" spans="1:3">
      <c r="A3900" t="s">
        <v>17679</v>
      </c>
      <c r="B3900" t="s">
        <v>17680</v>
      </c>
      <c r="C3900">
        <v>509.65</v>
      </c>
    </row>
    <row r="3901" spans="1:3">
      <c r="A3901" t="s">
        <v>17681</v>
      </c>
      <c r="B3901" t="s">
        <v>17682</v>
      </c>
      <c r="C3901">
        <v>613.15</v>
      </c>
    </row>
    <row r="3902" spans="1:3">
      <c r="A3902" t="s">
        <v>17683</v>
      </c>
      <c r="B3902" t="s">
        <v>17684</v>
      </c>
      <c r="C3902">
        <v>384.15</v>
      </c>
    </row>
    <row r="3903" spans="1:3">
      <c r="A3903" t="s">
        <v>17685</v>
      </c>
      <c r="B3903" t="s">
        <v>144</v>
      </c>
      <c r="C3903">
        <v>438.15</v>
      </c>
    </row>
    <row r="3904" spans="1:3">
      <c r="A3904" t="s">
        <v>17686</v>
      </c>
      <c r="B3904" t="s">
        <v>17687</v>
      </c>
      <c r="C3904">
        <v>439.65</v>
      </c>
    </row>
    <row r="3905" spans="1:3">
      <c r="A3905" t="s">
        <v>17688</v>
      </c>
      <c r="B3905" t="s">
        <v>17689</v>
      </c>
      <c r="C3905">
        <v>468.65</v>
      </c>
    </row>
    <row r="3906" spans="1:3">
      <c r="A3906" t="s">
        <v>17690</v>
      </c>
      <c r="B3906" t="s">
        <v>17691</v>
      </c>
      <c r="C3906">
        <v>484.15</v>
      </c>
    </row>
    <row r="3907" spans="1:3">
      <c r="A3907" t="s">
        <v>17692</v>
      </c>
      <c r="B3907" t="s">
        <v>17693</v>
      </c>
      <c r="C3907">
        <v>411.15</v>
      </c>
    </row>
    <row r="3908" spans="1:3">
      <c r="A3908" t="s">
        <v>17694</v>
      </c>
      <c r="B3908" t="s">
        <v>32</v>
      </c>
      <c r="C3908">
        <v>301.14999999999998</v>
      </c>
    </row>
    <row r="3909" spans="1:3">
      <c r="A3909" t="s">
        <v>17695</v>
      </c>
      <c r="B3909" t="s">
        <v>17696</v>
      </c>
      <c r="C3909">
        <v>484.15</v>
      </c>
    </row>
    <row r="3910" spans="1:3">
      <c r="A3910" t="s">
        <v>17697</v>
      </c>
      <c r="B3910" t="s">
        <v>17698</v>
      </c>
      <c r="C3910">
        <v>523.65</v>
      </c>
    </row>
    <row r="3911" spans="1:3">
      <c r="A3911" t="s">
        <v>17699</v>
      </c>
      <c r="B3911" t="s">
        <v>17700</v>
      </c>
      <c r="C3911">
        <v>486.65</v>
      </c>
    </row>
    <row r="3912" spans="1:3">
      <c r="A3912" t="s">
        <v>17701</v>
      </c>
      <c r="B3912" t="s">
        <v>17702</v>
      </c>
      <c r="C3912">
        <v>396.15</v>
      </c>
    </row>
    <row r="3913" spans="1:3">
      <c r="A3913" t="s">
        <v>17703</v>
      </c>
      <c r="B3913" t="s">
        <v>17704</v>
      </c>
      <c r="C3913">
        <v>451.65</v>
      </c>
    </row>
    <row r="3914" spans="1:3">
      <c r="A3914" t="s">
        <v>17705</v>
      </c>
      <c r="B3914" t="s">
        <v>17706</v>
      </c>
      <c r="C3914">
        <v>501.15</v>
      </c>
    </row>
    <row r="3915" spans="1:3">
      <c r="A3915" t="s">
        <v>17707</v>
      </c>
      <c r="B3915" t="s">
        <v>17708</v>
      </c>
      <c r="C3915">
        <v>509.15</v>
      </c>
    </row>
    <row r="3916" spans="1:3">
      <c r="A3916" t="s">
        <v>17709</v>
      </c>
      <c r="B3916" t="s">
        <v>17710</v>
      </c>
      <c r="C3916">
        <v>558.15</v>
      </c>
    </row>
    <row r="3917" spans="1:3">
      <c r="A3917" t="s">
        <v>17711</v>
      </c>
      <c r="B3917" t="s">
        <v>17712</v>
      </c>
      <c r="C3917">
        <v>569.15</v>
      </c>
    </row>
    <row r="3918" spans="1:3">
      <c r="A3918" t="s">
        <v>17713</v>
      </c>
      <c r="B3918" t="s">
        <v>17714</v>
      </c>
      <c r="C3918">
        <v>475.15</v>
      </c>
    </row>
    <row r="3919" spans="1:3">
      <c r="A3919" t="s">
        <v>17715</v>
      </c>
      <c r="B3919" t="s">
        <v>17716</v>
      </c>
      <c r="C3919">
        <v>539.15</v>
      </c>
    </row>
    <row r="3920" spans="1:3">
      <c r="A3920" t="s">
        <v>17717</v>
      </c>
      <c r="B3920" t="s">
        <v>17718</v>
      </c>
      <c r="C3920">
        <v>444.15</v>
      </c>
    </row>
    <row r="3921" spans="1:3">
      <c r="A3921" t="s">
        <v>17719</v>
      </c>
      <c r="B3921" t="s">
        <v>17720</v>
      </c>
      <c r="C3921">
        <v>504.15</v>
      </c>
    </row>
    <row r="3922" spans="1:3">
      <c r="A3922" t="s">
        <v>17721</v>
      </c>
      <c r="B3922" t="s">
        <v>17722</v>
      </c>
      <c r="C3922">
        <v>577.15</v>
      </c>
    </row>
    <row r="3923" spans="1:3">
      <c r="A3923" t="s">
        <v>17724</v>
      </c>
      <c r="B3923" t="s">
        <v>17725</v>
      </c>
      <c r="C3923">
        <v>578.15</v>
      </c>
    </row>
    <row r="3924" spans="1:3">
      <c r="A3924" t="s">
        <v>17726</v>
      </c>
      <c r="B3924" t="s">
        <v>17727</v>
      </c>
      <c r="C3924">
        <v>549.25</v>
      </c>
    </row>
    <row r="3925" spans="1:3">
      <c r="A3925" t="s">
        <v>17728</v>
      </c>
      <c r="B3925" t="s">
        <v>17729</v>
      </c>
      <c r="C3925">
        <v>505.95</v>
      </c>
    </row>
    <row r="3926" spans="1:3">
      <c r="A3926" t="s">
        <v>17730</v>
      </c>
      <c r="B3926" t="s">
        <v>17731</v>
      </c>
      <c r="C3926">
        <v>491.15</v>
      </c>
    </row>
    <row r="3927" spans="1:3">
      <c r="A3927" t="s">
        <v>17733</v>
      </c>
      <c r="B3927" t="s">
        <v>17734</v>
      </c>
      <c r="C3927">
        <v>461.15</v>
      </c>
    </row>
    <row r="3928" spans="1:3">
      <c r="A3928" t="s">
        <v>17735</v>
      </c>
      <c r="B3928" t="s">
        <v>17736</v>
      </c>
      <c r="C3928">
        <v>357.15</v>
      </c>
    </row>
    <row r="3929" spans="1:3">
      <c r="A3929" t="s">
        <v>17737</v>
      </c>
      <c r="B3929" t="s">
        <v>17738</v>
      </c>
      <c r="C3929">
        <v>538.15</v>
      </c>
    </row>
    <row r="3930" spans="1:3">
      <c r="A3930" t="s">
        <v>17739</v>
      </c>
      <c r="B3930" t="s">
        <v>17740</v>
      </c>
      <c r="C3930">
        <v>591.15</v>
      </c>
    </row>
    <row r="3931" spans="1:3">
      <c r="A3931" t="s">
        <v>17741</v>
      </c>
      <c r="B3931" t="s">
        <v>17742</v>
      </c>
      <c r="C3931">
        <v>482.15</v>
      </c>
    </row>
    <row r="3932" spans="1:3">
      <c r="A3932" t="s">
        <v>17744</v>
      </c>
      <c r="B3932" t="s">
        <v>17745</v>
      </c>
      <c r="C3932">
        <v>563.15</v>
      </c>
    </row>
    <row r="3933" spans="1:3">
      <c r="A3933" t="s">
        <v>17746</v>
      </c>
      <c r="B3933" t="s">
        <v>1689</v>
      </c>
      <c r="C3933">
        <v>439.15</v>
      </c>
    </row>
    <row r="3934" spans="1:3">
      <c r="A3934" t="s">
        <v>17747</v>
      </c>
      <c r="B3934" t="s">
        <v>17748</v>
      </c>
      <c r="C3934">
        <v>636.15</v>
      </c>
    </row>
    <row r="3935" spans="1:3">
      <c r="A3935" t="s">
        <v>17749</v>
      </c>
      <c r="B3935" t="s">
        <v>17750</v>
      </c>
      <c r="C3935">
        <v>539.15</v>
      </c>
    </row>
    <row r="3936" spans="1:3">
      <c r="A3936" t="s">
        <v>17751</v>
      </c>
      <c r="B3936" t="s">
        <v>17752</v>
      </c>
      <c r="C3936">
        <v>477.15</v>
      </c>
    </row>
    <row r="3937" spans="1:3">
      <c r="A3937" t="s">
        <v>17757</v>
      </c>
      <c r="B3937" t="s">
        <v>17758</v>
      </c>
      <c r="C3937">
        <v>499.15</v>
      </c>
    </row>
    <row r="3938" spans="1:3">
      <c r="A3938" t="s">
        <v>17759</v>
      </c>
      <c r="B3938" t="s">
        <v>17760</v>
      </c>
      <c r="C3938">
        <v>501.15</v>
      </c>
    </row>
    <row r="3939" spans="1:3">
      <c r="A3939" t="s">
        <v>17762</v>
      </c>
      <c r="B3939" t="s">
        <v>17763</v>
      </c>
      <c r="C3939">
        <v>438.15</v>
      </c>
    </row>
    <row r="3940" spans="1:3">
      <c r="A3940" t="s">
        <v>17764</v>
      </c>
      <c r="B3940" t="s">
        <v>17765</v>
      </c>
      <c r="C3940">
        <v>411.15</v>
      </c>
    </row>
    <row r="3941" spans="1:3">
      <c r="A3941" t="s">
        <v>17766</v>
      </c>
      <c r="B3941" t="s">
        <v>17767</v>
      </c>
      <c r="C3941">
        <v>500.15</v>
      </c>
    </row>
    <row r="3942" spans="1:3">
      <c r="A3942" t="s">
        <v>17768</v>
      </c>
      <c r="B3942" t="s">
        <v>17769</v>
      </c>
      <c r="C3942">
        <v>494.65</v>
      </c>
    </row>
    <row r="3943" spans="1:3">
      <c r="A3943" t="s">
        <v>17770</v>
      </c>
      <c r="B3943" t="s">
        <v>17771</v>
      </c>
      <c r="C3943">
        <v>400.65</v>
      </c>
    </row>
    <row r="3944" spans="1:3">
      <c r="A3944" t="s">
        <v>17772</v>
      </c>
      <c r="B3944" t="s">
        <v>17773</v>
      </c>
      <c r="C3944">
        <v>397.15</v>
      </c>
    </row>
    <row r="3945" spans="1:3">
      <c r="A3945" t="s">
        <v>17774</v>
      </c>
      <c r="B3945" t="s">
        <v>17775</v>
      </c>
      <c r="C3945">
        <v>356.15</v>
      </c>
    </row>
    <row r="3946" spans="1:3">
      <c r="A3946" t="s">
        <v>17776</v>
      </c>
      <c r="B3946" t="s">
        <v>17777</v>
      </c>
      <c r="C3946">
        <v>432.15</v>
      </c>
    </row>
    <row r="3947" spans="1:3">
      <c r="A3947" t="s">
        <v>17780</v>
      </c>
      <c r="B3947" t="s">
        <v>17781</v>
      </c>
      <c r="C3947">
        <v>516.15</v>
      </c>
    </row>
    <row r="3948" spans="1:3">
      <c r="A3948" t="s">
        <v>17783</v>
      </c>
      <c r="B3948" t="s">
        <v>17784</v>
      </c>
      <c r="C3948">
        <v>398.35</v>
      </c>
    </row>
    <row r="3949" spans="1:3">
      <c r="A3949" t="s">
        <v>17786</v>
      </c>
      <c r="B3949" t="s">
        <v>17787</v>
      </c>
      <c r="C3949">
        <v>364.15</v>
      </c>
    </row>
    <row r="3950" spans="1:3">
      <c r="A3950" t="s">
        <v>17788</v>
      </c>
      <c r="B3950" t="s">
        <v>17789</v>
      </c>
      <c r="C3950">
        <v>463.65</v>
      </c>
    </row>
    <row r="3951" spans="1:3">
      <c r="A3951" t="s">
        <v>17790</v>
      </c>
      <c r="B3951" t="s">
        <v>17791</v>
      </c>
      <c r="C3951">
        <v>364.85</v>
      </c>
    </row>
    <row r="3952" spans="1:3">
      <c r="A3952" t="s">
        <v>17792</v>
      </c>
      <c r="B3952" t="s">
        <v>17793</v>
      </c>
      <c r="C3952">
        <v>443.15</v>
      </c>
    </row>
    <row r="3953" spans="1:3">
      <c r="A3953" t="s">
        <v>17795</v>
      </c>
      <c r="B3953" t="s">
        <v>17796</v>
      </c>
      <c r="C3953">
        <v>455.45</v>
      </c>
    </row>
    <row r="3954" spans="1:3">
      <c r="A3954" t="s">
        <v>17797</v>
      </c>
      <c r="B3954" t="s">
        <v>17798</v>
      </c>
      <c r="C3954">
        <v>508.15</v>
      </c>
    </row>
    <row r="3955" spans="1:3">
      <c r="A3955" t="s">
        <v>17799</v>
      </c>
      <c r="B3955" t="s">
        <v>17800</v>
      </c>
      <c r="C3955">
        <v>422.15</v>
      </c>
    </row>
    <row r="3956" spans="1:3">
      <c r="A3956" t="s">
        <v>17801</v>
      </c>
      <c r="B3956" t="s">
        <v>17802</v>
      </c>
      <c r="C3956">
        <v>569.15</v>
      </c>
    </row>
    <row r="3957" spans="1:3">
      <c r="A3957" t="s">
        <v>17803</v>
      </c>
      <c r="B3957" t="s">
        <v>17804</v>
      </c>
      <c r="C3957">
        <v>497.15</v>
      </c>
    </row>
    <row r="3958" spans="1:3">
      <c r="A3958" t="s">
        <v>17805</v>
      </c>
      <c r="B3958" t="s">
        <v>17806</v>
      </c>
      <c r="C3958">
        <v>520.15</v>
      </c>
    </row>
    <row r="3959" spans="1:3">
      <c r="A3959" t="s">
        <v>17807</v>
      </c>
      <c r="B3959" t="s">
        <v>17808</v>
      </c>
      <c r="C3959">
        <v>481.15</v>
      </c>
    </row>
    <row r="3960" spans="1:3">
      <c r="A3960" t="s">
        <v>17809</v>
      </c>
      <c r="B3960" t="s">
        <v>17810</v>
      </c>
      <c r="C3960">
        <v>452.85</v>
      </c>
    </row>
    <row r="3961" spans="1:3">
      <c r="A3961" t="s">
        <v>17811</v>
      </c>
      <c r="B3961" t="s">
        <v>8256</v>
      </c>
      <c r="C3961">
        <v>585.15</v>
      </c>
    </row>
    <row r="3962" spans="1:3">
      <c r="A3962" t="s">
        <v>17812</v>
      </c>
      <c r="B3962" t="s">
        <v>7700</v>
      </c>
      <c r="C3962">
        <v>493.15</v>
      </c>
    </row>
    <row r="3963" spans="1:3">
      <c r="A3963" t="s">
        <v>17813</v>
      </c>
      <c r="B3963" t="s">
        <v>83</v>
      </c>
      <c r="C3963">
        <v>382.35</v>
      </c>
    </row>
    <row r="3964" spans="1:3">
      <c r="A3964" t="s">
        <v>17814</v>
      </c>
      <c r="B3964" t="s">
        <v>7721</v>
      </c>
      <c r="C3964">
        <v>494.15</v>
      </c>
    </row>
    <row r="3965" spans="1:3">
      <c r="A3965" t="s">
        <v>17817</v>
      </c>
      <c r="B3965" t="s">
        <v>17818</v>
      </c>
      <c r="C3965">
        <v>465.65</v>
      </c>
    </row>
    <row r="3966" spans="1:3">
      <c r="A3966" t="s">
        <v>17819</v>
      </c>
      <c r="B3966" t="s">
        <v>614</v>
      </c>
      <c r="C3966">
        <v>355.35</v>
      </c>
    </row>
    <row r="3967" spans="1:3">
      <c r="A3967" t="s">
        <v>17820</v>
      </c>
      <c r="B3967" t="s">
        <v>759</v>
      </c>
      <c r="C3967">
        <v>394.15</v>
      </c>
    </row>
    <row r="3968" spans="1:3">
      <c r="A3968" t="s">
        <v>17821</v>
      </c>
      <c r="B3968" t="s">
        <v>761</v>
      </c>
      <c r="C3968">
        <v>394.15</v>
      </c>
    </row>
    <row r="3969" spans="1:3">
      <c r="A3969" t="s">
        <v>17822</v>
      </c>
      <c r="B3969" t="s">
        <v>17823</v>
      </c>
      <c r="C3969">
        <v>466.15</v>
      </c>
    </row>
    <row r="3970" spans="1:3">
      <c r="A3970" t="s">
        <v>17824</v>
      </c>
      <c r="B3970" t="s">
        <v>17825</v>
      </c>
      <c r="C3970">
        <v>417.15</v>
      </c>
    </row>
    <row r="3971" spans="1:3">
      <c r="A3971" t="s">
        <v>17826</v>
      </c>
      <c r="B3971" t="s">
        <v>17827</v>
      </c>
      <c r="C3971">
        <v>496.15</v>
      </c>
    </row>
    <row r="3972" spans="1:3">
      <c r="A3972" t="s">
        <v>17828</v>
      </c>
      <c r="B3972" t="s">
        <v>17829</v>
      </c>
      <c r="C3972">
        <v>312.14999999999998</v>
      </c>
    </row>
    <row r="3973" spans="1:3">
      <c r="A3973" t="s">
        <v>17833</v>
      </c>
      <c r="B3973" t="s">
        <v>17834</v>
      </c>
      <c r="C3973">
        <v>480.15</v>
      </c>
    </row>
    <row r="3974" spans="1:3">
      <c r="A3974" t="s">
        <v>17836</v>
      </c>
      <c r="B3974" t="s">
        <v>17837</v>
      </c>
      <c r="C3974">
        <v>522.15</v>
      </c>
    </row>
    <row r="3975" spans="1:3">
      <c r="A3975" t="s">
        <v>17838</v>
      </c>
      <c r="B3975" t="s">
        <v>17839</v>
      </c>
      <c r="C3975">
        <v>580.65</v>
      </c>
    </row>
    <row r="3976" spans="1:3">
      <c r="A3976" t="s">
        <v>17841</v>
      </c>
      <c r="B3976" t="s">
        <v>17842</v>
      </c>
      <c r="C3976">
        <v>541.15</v>
      </c>
    </row>
    <row r="3977" spans="1:3">
      <c r="A3977" t="s">
        <v>17843</v>
      </c>
      <c r="B3977" t="s">
        <v>17844</v>
      </c>
      <c r="C3977">
        <v>424.15</v>
      </c>
    </row>
    <row r="3978" spans="1:3">
      <c r="A3978" t="s">
        <v>17845</v>
      </c>
      <c r="B3978" t="s">
        <v>17846</v>
      </c>
      <c r="C3978">
        <v>354.15</v>
      </c>
    </row>
    <row r="3979" spans="1:3">
      <c r="A3979" t="s">
        <v>17847</v>
      </c>
      <c r="B3979" t="s">
        <v>17848</v>
      </c>
      <c r="C3979">
        <v>515.15</v>
      </c>
    </row>
    <row r="3980" spans="1:3">
      <c r="A3980" t="s">
        <v>17849</v>
      </c>
      <c r="B3980" t="s">
        <v>17850</v>
      </c>
      <c r="C3980">
        <v>528.15</v>
      </c>
    </row>
    <row r="3981" spans="1:3">
      <c r="A3981" t="s">
        <v>17851</v>
      </c>
      <c r="B3981" t="s">
        <v>17852</v>
      </c>
      <c r="C3981">
        <v>581.15</v>
      </c>
    </row>
    <row r="3982" spans="1:3">
      <c r="A3982" t="s">
        <v>17854</v>
      </c>
      <c r="B3982" t="s">
        <v>17855</v>
      </c>
      <c r="C3982">
        <v>502.15</v>
      </c>
    </row>
    <row r="3983" spans="1:3">
      <c r="A3983" t="s">
        <v>17856</v>
      </c>
      <c r="B3983" t="s">
        <v>17857</v>
      </c>
      <c r="C3983">
        <v>585.15</v>
      </c>
    </row>
    <row r="3984" spans="1:3">
      <c r="A3984" t="s">
        <v>17858</v>
      </c>
      <c r="B3984" t="s">
        <v>17859</v>
      </c>
      <c r="C3984">
        <v>486.15</v>
      </c>
    </row>
    <row r="3985" spans="1:3">
      <c r="A3985" t="s">
        <v>17860</v>
      </c>
      <c r="B3985" t="s">
        <v>17861</v>
      </c>
      <c r="C3985">
        <v>199.15</v>
      </c>
    </row>
    <row r="3986" spans="1:3">
      <c r="A3986" t="s">
        <v>17862</v>
      </c>
      <c r="B3986" t="s">
        <v>17863</v>
      </c>
      <c r="C3986">
        <v>456.15</v>
      </c>
    </row>
    <row r="3987" spans="1:3">
      <c r="A3987" t="s">
        <v>17864</v>
      </c>
      <c r="B3987" t="s">
        <v>17865</v>
      </c>
      <c r="C3987">
        <v>476.15</v>
      </c>
    </row>
    <row r="3988" spans="1:3">
      <c r="A3988" t="s">
        <v>17866</v>
      </c>
      <c r="B3988" t="s">
        <v>17867</v>
      </c>
      <c r="C3988">
        <v>535.15</v>
      </c>
    </row>
    <row r="3989" spans="1:3">
      <c r="A3989" t="s">
        <v>17868</v>
      </c>
      <c r="B3989" t="s">
        <v>17869</v>
      </c>
      <c r="C3989">
        <v>413.15</v>
      </c>
    </row>
    <row r="3990" spans="1:3">
      <c r="A3990" t="s">
        <v>17870</v>
      </c>
      <c r="B3990" t="s">
        <v>753</v>
      </c>
      <c r="C3990">
        <v>368.15</v>
      </c>
    </row>
    <row r="3991" spans="1:3">
      <c r="A3991" t="s">
        <v>17871</v>
      </c>
      <c r="B3991" t="s">
        <v>17872</v>
      </c>
      <c r="C3991">
        <v>453.15</v>
      </c>
    </row>
    <row r="3992" spans="1:3">
      <c r="A3992" t="s">
        <v>17873</v>
      </c>
      <c r="B3992" t="s">
        <v>17874</v>
      </c>
      <c r="C3992">
        <v>430.65</v>
      </c>
    </row>
    <row r="3993" spans="1:3">
      <c r="A3993" t="s">
        <v>17875</v>
      </c>
      <c r="B3993" t="s">
        <v>17876</v>
      </c>
      <c r="C3993">
        <v>519.65</v>
      </c>
    </row>
    <row r="3994" spans="1:3">
      <c r="A3994" t="s">
        <v>17878</v>
      </c>
      <c r="B3994" t="s">
        <v>17879</v>
      </c>
      <c r="C3994">
        <v>546.15</v>
      </c>
    </row>
    <row r="3995" spans="1:3">
      <c r="A3995" t="s">
        <v>17880</v>
      </c>
      <c r="B3995" t="s">
        <v>17881</v>
      </c>
      <c r="C3995">
        <v>393.15</v>
      </c>
    </row>
    <row r="3996" spans="1:3">
      <c r="A3996" t="s">
        <v>17882</v>
      </c>
      <c r="B3996" t="s">
        <v>17883</v>
      </c>
      <c r="C3996">
        <v>237.15</v>
      </c>
    </row>
    <row r="3997" spans="1:3">
      <c r="A3997" t="s">
        <v>17884</v>
      </c>
      <c r="B3997" t="s">
        <v>17885</v>
      </c>
      <c r="C3997">
        <v>518.15</v>
      </c>
    </row>
    <row r="3998" spans="1:3">
      <c r="A3998" t="s">
        <v>17886</v>
      </c>
      <c r="B3998" t="s">
        <v>17887</v>
      </c>
      <c r="C3998">
        <v>572.15</v>
      </c>
    </row>
    <row r="3999" spans="1:3">
      <c r="A3999" t="s">
        <v>17889</v>
      </c>
      <c r="B3999" t="s">
        <v>17890</v>
      </c>
      <c r="C3999">
        <v>509.65</v>
      </c>
    </row>
    <row r="4000" spans="1:3">
      <c r="A4000" t="s">
        <v>17891</v>
      </c>
      <c r="B4000" t="s">
        <v>17892</v>
      </c>
      <c r="C4000">
        <v>408.35</v>
      </c>
    </row>
    <row r="4001" spans="1:3">
      <c r="A4001" t="s">
        <v>17893</v>
      </c>
      <c r="B4001" t="s">
        <v>17894</v>
      </c>
      <c r="C4001">
        <v>425.15</v>
      </c>
    </row>
    <row r="4002" spans="1:3">
      <c r="A4002" t="s">
        <v>17895</v>
      </c>
      <c r="B4002" t="s">
        <v>17896</v>
      </c>
      <c r="C4002">
        <v>399.15</v>
      </c>
    </row>
    <row r="4003" spans="1:3">
      <c r="A4003" t="s">
        <v>17897</v>
      </c>
      <c r="B4003" t="s">
        <v>17898</v>
      </c>
      <c r="C4003">
        <v>507.15</v>
      </c>
    </row>
    <row r="4004" spans="1:3">
      <c r="A4004" t="s">
        <v>17899</v>
      </c>
      <c r="B4004" t="s">
        <v>1072</v>
      </c>
      <c r="C4004">
        <v>411.15</v>
      </c>
    </row>
    <row r="4005" spans="1:3">
      <c r="A4005" t="s">
        <v>17900</v>
      </c>
      <c r="B4005" t="s">
        <v>17901</v>
      </c>
      <c r="C4005">
        <v>402.65</v>
      </c>
    </row>
    <row r="4006" spans="1:3">
      <c r="A4006" t="s">
        <v>17902</v>
      </c>
      <c r="B4006" t="s">
        <v>17903</v>
      </c>
      <c r="C4006">
        <v>491.15</v>
      </c>
    </row>
    <row r="4007" spans="1:3">
      <c r="A4007" t="s">
        <v>17904</v>
      </c>
      <c r="B4007" t="s">
        <v>17905</v>
      </c>
      <c r="C4007">
        <v>448.15</v>
      </c>
    </row>
    <row r="4008" spans="1:3">
      <c r="A4008" t="s">
        <v>17906</v>
      </c>
      <c r="B4008" t="s">
        <v>17907</v>
      </c>
      <c r="C4008">
        <v>398.15</v>
      </c>
    </row>
    <row r="4009" spans="1:3">
      <c r="A4009" t="s">
        <v>17908</v>
      </c>
      <c r="B4009" t="s">
        <v>17909</v>
      </c>
      <c r="C4009">
        <v>540.15</v>
      </c>
    </row>
    <row r="4010" spans="1:3">
      <c r="A4010" t="s">
        <v>17910</v>
      </c>
      <c r="B4010" t="s">
        <v>17911</v>
      </c>
      <c r="C4010">
        <v>427.15</v>
      </c>
    </row>
    <row r="4011" spans="1:3">
      <c r="A4011" t="s">
        <v>17912</v>
      </c>
      <c r="B4011" t="s">
        <v>17913</v>
      </c>
      <c r="C4011">
        <v>491.15</v>
      </c>
    </row>
    <row r="4012" spans="1:3">
      <c r="A4012" t="s">
        <v>17914</v>
      </c>
      <c r="B4012" t="s">
        <v>17915</v>
      </c>
      <c r="C4012">
        <v>543.15</v>
      </c>
    </row>
    <row r="4013" spans="1:3">
      <c r="A4013" t="s">
        <v>17916</v>
      </c>
      <c r="B4013" t="s">
        <v>17917</v>
      </c>
      <c r="C4013">
        <v>466.65</v>
      </c>
    </row>
    <row r="4014" spans="1:3">
      <c r="A4014" t="s">
        <v>17918</v>
      </c>
      <c r="B4014" t="s">
        <v>980</v>
      </c>
      <c r="C4014">
        <v>461.15</v>
      </c>
    </row>
    <row r="4015" spans="1:3">
      <c r="A4015" t="s">
        <v>17919</v>
      </c>
      <c r="B4015" t="s">
        <v>17920</v>
      </c>
      <c r="C4015">
        <v>524.15</v>
      </c>
    </row>
    <row r="4016" spans="1:3">
      <c r="A4016" t="s">
        <v>17921</v>
      </c>
      <c r="B4016" t="s">
        <v>8135</v>
      </c>
      <c r="C4016">
        <v>557.15</v>
      </c>
    </row>
    <row r="4017" spans="1:3">
      <c r="A4017" t="s">
        <v>17922</v>
      </c>
      <c r="B4017" t="s">
        <v>7973</v>
      </c>
      <c r="C4017">
        <v>533.35</v>
      </c>
    </row>
    <row r="4018" spans="1:3">
      <c r="A4018" t="s">
        <v>17923</v>
      </c>
      <c r="B4018" t="s">
        <v>17924</v>
      </c>
      <c r="C4018">
        <v>527.65</v>
      </c>
    </row>
    <row r="4019" spans="1:3">
      <c r="A4019" t="s">
        <v>17925</v>
      </c>
      <c r="B4019" t="s">
        <v>17926</v>
      </c>
      <c r="C4019">
        <v>429.15</v>
      </c>
    </row>
    <row r="4020" spans="1:3">
      <c r="A4020" t="s">
        <v>17927</v>
      </c>
      <c r="B4020" t="s">
        <v>17928</v>
      </c>
      <c r="C4020">
        <v>385.15</v>
      </c>
    </row>
    <row r="4021" spans="1:3">
      <c r="A4021" t="s">
        <v>17929</v>
      </c>
      <c r="B4021" t="s">
        <v>17930</v>
      </c>
      <c r="C4021">
        <v>546.15</v>
      </c>
    </row>
    <row r="4022" spans="1:3">
      <c r="A4022" t="s">
        <v>17931</v>
      </c>
      <c r="B4022" t="s">
        <v>17932</v>
      </c>
      <c r="C4022">
        <v>463.15</v>
      </c>
    </row>
    <row r="4023" spans="1:3">
      <c r="A4023" t="s">
        <v>17933</v>
      </c>
      <c r="B4023" t="s">
        <v>17934</v>
      </c>
      <c r="C4023">
        <v>490.15</v>
      </c>
    </row>
    <row r="4024" spans="1:3">
      <c r="A4024" t="s">
        <v>17935</v>
      </c>
      <c r="B4024" t="s">
        <v>17936</v>
      </c>
      <c r="C4024">
        <v>595.15</v>
      </c>
    </row>
    <row r="4025" spans="1:3">
      <c r="A4025" t="s">
        <v>17937</v>
      </c>
      <c r="B4025" t="s">
        <v>17938</v>
      </c>
      <c r="C4025">
        <v>535.15</v>
      </c>
    </row>
    <row r="4026" spans="1:3">
      <c r="A4026" t="s">
        <v>17939</v>
      </c>
      <c r="B4026" t="s">
        <v>17940</v>
      </c>
      <c r="C4026">
        <v>554.15</v>
      </c>
    </row>
    <row r="4027" spans="1:3">
      <c r="A4027" t="s">
        <v>17942</v>
      </c>
      <c r="B4027" t="s">
        <v>7873</v>
      </c>
      <c r="C4027">
        <v>518.15</v>
      </c>
    </row>
    <row r="4028" spans="1:3">
      <c r="A4028" t="s">
        <v>17943</v>
      </c>
      <c r="B4028" t="s">
        <v>17944</v>
      </c>
      <c r="C4028">
        <v>502.15</v>
      </c>
    </row>
    <row r="4029" spans="1:3">
      <c r="A4029" t="s">
        <v>17946</v>
      </c>
      <c r="B4029" t="s">
        <v>17947</v>
      </c>
      <c r="C4029">
        <v>414.15</v>
      </c>
    </row>
    <row r="4030" spans="1:3">
      <c r="A4030" t="s">
        <v>17948</v>
      </c>
      <c r="B4030" t="s">
        <v>1299</v>
      </c>
      <c r="C4030">
        <v>397.15</v>
      </c>
    </row>
    <row r="4031" spans="1:3">
      <c r="A4031" t="s">
        <v>17949</v>
      </c>
      <c r="B4031" t="s">
        <v>2991</v>
      </c>
      <c r="C4031">
        <v>593.15</v>
      </c>
    </row>
    <row r="4032" spans="1:3">
      <c r="A4032" t="s">
        <v>17950</v>
      </c>
      <c r="B4032" t="s">
        <v>2270</v>
      </c>
      <c r="C4032">
        <v>502.15</v>
      </c>
    </row>
    <row r="4033" spans="1:3">
      <c r="A4033" t="s">
        <v>17951</v>
      </c>
      <c r="B4033" t="s">
        <v>17952</v>
      </c>
      <c r="C4033">
        <v>382.65</v>
      </c>
    </row>
    <row r="4034" spans="1:3">
      <c r="A4034" t="s">
        <v>17953</v>
      </c>
      <c r="B4034" t="s">
        <v>17954</v>
      </c>
      <c r="C4034">
        <v>409.15</v>
      </c>
    </row>
    <row r="4035" spans="1:3">
      <c r="A4035" t="s">
        <v>17955</v>
      </c>
      <c r="B4035" t="s">
        <v>17956</v>
      </c>
      <c r="C4035">
        <v>515.65</v>
      </c>
    </row>
    <row r="4036" spans="1:3">
      <c r="A4036" t="s">
        <v>17957</v>
      </c>
      <c r="B4036" t="s">
        <v>17958</v>
      </c>
      <c r="C4036">
        <v>460.15</v>
      </c>
    </row>
    <row r="4037" spans="1:3">
      <c r="A4037" t="s">
        <v>17959</v>
      </c>
      <c r="B4037" t="s">
        <v>17960</v>
      </c>
      <c r="C4037">
        <v>538.15</v>
      </c>
    </row>
    <row r="4038" spans="1:3">
      <c r="A4038" t="s">
        <v>17961</v>
      </c>
      <c r="B4038" t="s">
        <v>17962</v>
      </c>
      <c r="C4038">
        <v>465.15</v>
      </c>
    </row>
    <row r="4039" spans="1:3">
      <c r="A4039" t="s">
        <v>17963</v>
      </c>
      <c r="B4039" t="s">
        <v>17964</v>
      </c>
      <c r="C4039">
        <v>352.65</v>
      </c>
    </row>
    <row r="4040" spans="1:3">
      <c r="A4040" t="s">
        <v>17965</v>
      </c>
      <c r="B4040" t="s">
        <v>17966</v>
      </c>
      <c r="C4040">
        <v>453.15</v>
      </c>
    </row>
    <row r="4041" spans="1:3">
      <c r="A4041" t="s">
        <v>17967</v>
      </c>
      <c r="B4041" t="s">
        <v>17968</v>
      </c>
      <c r="C4041">
        <v>440.15</v>
      </c>
    </row>
    <row r="4042" spans="1:3">
      <c r="A4042" t="s">
        <v>17969</v>
      </c>
      <c r="B4042" t="s">
        <v>17970</v>
      </c>
      <c r="C4042">
        <v>507.15</v>
      </c>
    </row>
    <row r="4043" spans="1:3">
      <c r="A4043" t="s">
        <v>17971</v>
      </c>
      <c r="B4043" t="s">
        <v>17972</v>
      </c>
      <c r="C4043">
        <v>391.15</v>
      </c>
    </row>
    <row r="4044" spans="1:3">
      <c r="A4044" t="s">
        <v>17973</v>
      </c>
      <c r="B4044" t="s">
        <v>1630</v>
      </c>
      <c r="C4044">
        <v>433.15</v>
      </c>
    </row>
    <row r="4045" spans="1:3">
      <c r="A4045" t="s">
        <v>17975</v>
      </c>
      <c r="B4045" t="s">
        <v>17976</v>
      </c>
      <c r="C4045">
        <v>442.15</v>
      </c>
    </row>
    <row r="4046" spans="1:3">
      <c r="A4046" t="s">
        <v>17977</v>
      </c>
      <c r="B4046" t="s">
        <v>17978</v>
      </c>
      <c r="C4046">
        <v>505.15</v>
      </c>
    </row>
    <row r="4047" spans="1:3">
      <c r="A4047" t="s">
        <v>17979</v>
      </c>
      <c r="B4047" t="s">
        <v>17980</v>
      </c>
      <c r="C4047">
        <v>461.15</v>
      </c>
    </row>
    <row r="4048" spans="1:3">
      <c r="A4048" t="s">
        <v>17981</v>
      </c>
      <c r="B4048" t="s">
        <v>17982</v>
      </c>
      <c r="C4048">
        <v>362.15</v>
      </c>
    </row>
    <row r="4049" spans="1:3">
      <c r="A4049" t="s">
        <v>17983</v>
      </c>
      <c r="B4049" t="s">
        <v>17984</v>
      </c>
      <c r="C4049">
        <v>364.15</v>
      </c>
    </row>
    <row r="4050" spans="1:3">
      <c r="A4050" t="s">
        <v>17985</v>
      </c>
      <c r="B4050" t="s">
        <v>17986</v>
      </c>
      <c r="C4050">
        <v>359.15</v>
      </c>
    </row>
    <row r="4051" spans="1:3">
      <c r="A4051" t="s">
        <v>17987</v>
      </c>
      <c r="B4051" t="s">
        <v>17988</v>
      </c>
      <c r="C4051">
        <v>390.15</v>
      </c>
    </row>
    <row r="4052" spans="1:3">
      <c r="A4052" t="s">
        <v>17989</v>
      </c>
      <c r="B4052" t="s">
        <v>17990</v>
      </c>
      <c r="C4052">
        <v>391.15</v>
      </c>
    </row>
    <row r="4053" spans="1:3">
      <c r="A4053" t="s">
        <v>17991</v>
      </c>
      <c r="B4053" t="s">
        <v>17992</v>
      </c>
      <c r="C4053">
        <v>385.65</v>
      </c>
    </row>
    <row r="4054" spans="1:3">
      <c r="A4054" t="s">
        <v>17993</v>
      </c>
      <c r="B4054" t="s">
        <v>17994</v>
      </c>
      <c r="C4054">
        <v>481.15</v>
      </c>
    </row>
    <row r="4055" spans="1:3">
      <c r="A4055" t="s">
        <v>17995</v>
      </c>
      <c r="B4055" t="s">
        <v>17996</v>
      </c>
      <c r="C4055">
        <v>515.15</v>
      </c>
    </row>
    <row r="4056" spans="1:3">
      <c r="A4056" t="s">
        <v>17998</v>
      </c>
      <c r="B4056" t="s">
        <v>17999</v>
      </c>
      <c r="C4056">
        <v>359.15</v>
      </c>
    </row>
    <row r="4057" spans="1:3">
      <c r="A4057" t="s">
        <v>18000</v>
      </c>
      <c r="B4057" t="s">
        <v>18001</v>
      </c>
      <c r="C4057">
        <v>368.15</v>
      </c>
    </row>
    <row r="4058" spans="1:3">
      <c r="A4058" t="s">
        <v>18002</v>
      </c>
      <c r="B4058" t="s">
        <v>18003</v>
      </c>
      <c r="C4058">
        <v>444.15</v>
      </c>
    </row>
    <row r="4059" spans="1:3">
      <c r="A4059" t="s">
        <v>18004</v>
      </c>
      <c r="B4059" t="s">
        <v>18005</v>
      </c>
      <c r="C4059">
        <v>365.15</v>
      </c>
    </row>
    <row r="4060" spans="1:3">
      <c r="A4060" t="s">
        <v>18006</v>
      </c>
      <c r="B4060" t="s">
        <v>18007</v>
      </c>
      <c r="C4060">
        <v>475.15</v>
      </c>
    </row>
    <row r="4061" spans="1:3">
      <c r="A4061" t="s">
        <v>18008</v>
      </c>
      <c r="B4061" t="s">
        <v>18009</v>
      </c>
      <c r="C4061">
        <v>543.15</v>
      </c>
    </row>
    <row r="4062" spans="1:3">
      <c r="A4062" t="s">
        <v>18010</v>
      </c>
      <c r="B4062" t="s">
        <v>18011</v>
      </c>
      <c r="C4062">
        <v>413.85</v>
      </c>
    </row>
    <row r="4063" spans="1:3">
      <c r="A4063" t="s">
        <v>18012</v>
      </c>
      <c r="B4063" t="s">
        <v>18013</v>
      </c>
      <c r="C4063">
        <v>396.65</v>
      </c>
    </row>
    <row r="4064" spans="1:3">
      <c r="A4064" t="s">
        <v>18014</v>
      </c>
      <c r="B4064" t="s">
        <v>18015</v>
      </c>
      <c r="C4064">
        <v>456.15</v>
      </c>
    </row>
    <row r="4065" spans="1:3">
      <c r="A4065" t="s">
        <v>18017</v>
      </c>
      <c r="B4065" t="s">
        <v>18018</v>
      </c>
      <c r="C4065">
        <v>362.15</v>
      </c>
    </row>
    <row r="4066" spans="1:3">
      <c r="A4066" t="s">
        <v>18019</v>
      </c>
      <c r="B4066" t="s">
        <v>826</v>
      </c>
      <c r="C4066">
        <v>409.75</v>
      </c>
    </row>
    <row r="4067" spans="1:3">
      <c r="A4067" t="s">
        <v>18020</v>
      </c>
      <c r="B4067" t="s">
        <v>18021</v>
      </c>
      <c r="C4067">
        <v>390.15</v>
      </c>
    </row>
    <row r="4068" spans="1:3">
      <c r="A4068" t="s">
        <v>18022</v>
      </c>
      <c r="B4068" t="s">
        <v>838</v>
      </c>
      <c r="C4068">
        <v>413.75</v>
      </c>
    </row>
    <row r="4069" spans="1:3">
      <c r="A4069" t="s">
        <v>18023</v>
      </c>
      <c r="B4069" t="s">
        <v>814</v>
      </c>
      <c r="C4069">
        <v>407.15</v>
      </c>
    </row>
    <row r="4070" spans="1:3">
      <c r="A4070" t="s">
        <v>18024</v>
      </c>
      <c r="B4070" t="s">
        <v>840</v>
      </c>
      <c r="C4070">
        <v>413.15</v>
      </c>
    </row>
    <row r="4071" spans="1:3">
      <c r="A4071" t="s">
        <v>18025</v>
      </c>
      <c r="B4071" t="s">
        <v>836</v>
      </c>
      <c r="C4071">
        <v>413.15</v>
      </c>
    </row>
    <row r="4072" spans="1:3">
      <c r="A4072" t="s">
        <v>18026</v>
      </c>
      <c r="B4072" t="s">
        <v>18027</v>
      </c>
      <c r="C4072">
        <v>422.15</v>
      </c>
    </row>
    <row r="4073" spans="1:3">
      <c r="A4073" t="s">
        <v>18029</v>
      </c>
      <c r="B4073" t="s">
        <v>18030</v>
      </c>
      <c r="C4073">
        <v>395.15</v>
      </c>
    </row>
    <row r="4074" spans="1:3">
      <c r="A4074" t="s">
        <v>18031</v>
      </c>
      <c r="B4074" t="s">
        <v>18032</v>
      </c>
      <c r="C4074">
        <v>547.65</v>
      </c>
    </row>
    <row r="4075" spans="1:3">
      <c r="A4075" t="s">
        <v>18033</v>
      </c>
      <c r="B4075" t="s">
        <v>18034</v>
      </c>
      <c r="C4075">
        <v>507.15</v>
      </c>
    </row>
    <row r="4076" spans="1:3">
      <c r="A4076" t="s">
        <v>18035</v>
      </c>
      <c r="B4076" t="s">
        <v>18036</v>
      </c>
      <c r="C4076">
        <v>491.65</v>
      </c>
    </row>
    <row r="4077" spans="1:3">
      <c r="A4077" t="s">
        <v>18037</v>
      </c>
      <c r="B4077" t="s">
        <v>18038</v>
      </c>
      <c r="C4077">
        <v>533.15</v>
      </c>
    </row>
    <row r="4078" spans="1:3">
      <c r="A4078" t="s">
        <v>18039</v>
      </c>
      <c r="B4078" t="s">
        <v>18040</v>
      </c>
      <c r="C4078">
        <v>490.15</v>
      </c>
    </row>
    <row r="4079" spans="1:3">
      <c r="A4079" t="s">
        <v>18041</v>
      </c>
      <c r="B4079" t="s">
        <v>18042</v>
      </c>
      <c r="C4079">
        <v>483.45</v>
      </c>
    </row>
    <row r="4080" spans="1:3">
      <c r="A4080" t="s">
        <v>18043</v>
      </c>
      <c r="B4080" t="s">
        <v>18044</v>
      </c>
      <c r="C4080">
        <v>457.15</v>
      </c>
    </row>
    <row r="4081" spans="1:3">
      <c r="A4081" t="s">
        <v>18045</v>
      </c>
      <c r="B4081" t="s">
        <v>18046</v>
      </c>
      <c r="C4081">
        <v>434.15</v>
      </c>
    </row>
    <row r="4082" spans="1:3">
      <c r="A4082" t="s">
        <v>18048</v>
      </c>
      <c r="B4082" t="s">
        <v>18049</v>
      </c>
      <c r="C4082">
        <v>438.15</v>
      </c>
    </row>
    <row r="4083" spans="1:3">
      <c r="A4083" t="s">
        <v>18050</v>
      </c>
      <c r="B4083" t="s">
        <v>18051</v>
      </c>
      <c r="C4083">
        <v>445.15</v>
      </c>
    </row>
    <row r="4084" spans="1:3">
      <c r="A4084" t="s">
        <v>18053</v>
      </c>
      <c r="B4084" t="s">
        <v>18054</v>
      </c>
      <c r="C4084">
        <v>368.15</v>
      </c>
    </row>
    <row r="4085" spans="1:3">
      <c r="A4085" t="s">
        <v>18055</v>
      </c>
      <c r="B4085" t="s">
        <v>18056</v>
      </c>
      <c r="C4085">
        <v>396.15</v>
      </c>
    </row>
    <row r="4086" spans="1:3">
      <c r="A4086" t="s">
        <v>18057</v>
      </c>
      <c r="B4086" t="s">
        <v>377</v>
      </c>
      <c r="C4086">
        <v>444.75</v>
      </c>
    </row>
    <row r="4087" spans="1:3">
      <c r="A4087" t="s">
        <v>18058</v>
      </c>
      <c r="B4087" t="s">
        <v>18059</v>
      </c>
      <c r="C4087">
        <v>440.15</v>
      </c>
    </row>
    <row r="4088" spans="1:3">
      <c r="A4088" t="s">
        <v>18060</v>
      </c>
      <c r="B4088" t="s">
        <v>18061</v>
      </c>
      <c r="C4088">
        <v>436.65</v>
      </c>
    </row>
    <row r="4089" spans="1:3">
      <c r="A4089" t="s">
        <v>18062</v>
      </c>
      <c r="B4089" t="s">
        <v>2473</v>
      </c>
      <c r="C4089">
        <v>507.15</v>
      </c>
    </row>
    <row r="4090" spans="1:3">
      <c r="A4090" t="s">
        <v>18063</v>
      </c>
      <c r="B4090" t="s">
        <v>18064</v>
      </c>
      <c r="C4090">
        <v>356.15</v>
      </c>
    </row>
    <row r="4091" spans="1:3">
      <c r="A4091" t="s">
        <v>18065</v>
      </c>
      <c r="B4091" t="s">
        <v>18066</v>
      </c>
      <c r="C4091">
        <v>441.15</v>
      </c>
    </row>
    <row r="4092" spans="1:3">
      <c r="A4092" t="s">
        <v>18067</v>
      </c>
      <c r="B4092" t="s">
        <v>3234</v>
      </c>
      <c r="C4092">
        <v>365.15</v>
      </c>
    </row>
    <row r="4093" spans="1:3">
      <c r="A4093" t="s">
        <v>18068</v>
      </c>
      <c r="B4093" t="s">
        <v>18069</v>
      </c>
      <c r="C4093">
        <v>530.65</v>
      </c>
    </row>
    <row r="4094" spans="1:3">
      <c r="A4094" t="s">
        <v>18070</v>
      </c>
      <c r="B4094" t="s">
        <v>18071</v>
      </c>
      <c r="C4094">
        <v>488.15</v>
      </c>
    </row>
    <row r="4095" spans="1:3">
      <c r="A4095" t="s">
        <v>18072</v>
      </c>
      <c r="B4095" t="s">
        <v>18073</v>
      </c>
      <c r="C4095">
        <v>435.15</v>
      </c>
    </row>
    <row r="4096" spans="1:3">
      <c r="A4096" t="s">
        <v>18074</v>
      </c>
      <c r="B4096" t="s">
        <v>856</v>
      </c>
      <c r="C4096">
        <v>416.15</v>
      </c>
    </row>
    <row r="4097" spans="1:3">
      <c r="A4097" t="s">
        <v>18075</v>
      </c>
      <c r="B4097" t="s">
        <v>18076</v>
      </c>
      <c r="C4097">
        <v>578.65</v>
      </c>
    </row>
    <row r="4098" spans="1:3">
      <c r="A4098" t="s">
        <v>18077</v>
      </c>
      <c r="B4098" t="s">
        <v>18078</v>
      </c>
      <c r="C4098">
        <v>452.15</v>
      </c>
    </row>
    <row r="4099" spans="1:3">
      <c r="A4099" t="s">
        <v>18079</v>
      </c>
      <c r="B4099" t="s">
        <v>18080</v>
      </c>
      <c r="C4099">
        <v>523.15</v>
      </c>
    </row>
    <row r="4100" spans="1:3">
      <c r="A4100" t="s">
        <v>18081</v>
      </c>
      <c r="B4100" t="s">
        <v>18082</v>
      </c>
      <c r="C4100">
        <v>423.15</v>
      </c>
    </row>
    <row r="4101" spans="1:3">
      <c r="A4101" t="s">
        <v>18084</v>
      </c>
      <c r="B4101" t="s">
        <v>18085</v>
      </c>
      <c r="C4101">
        <v>442.15</v>
      </c>
    </row>
    <row r="4102" spans="1:3">
      <c r="A4102" t="s">
        <v>18088</v>
      </c>
      <c r="B4102" t="s">
        <v>18089</v>
      </c>
      <c r="C4102">
        <v>344.15</v>
      </c>
    </row>
    <row r="4103" spans="1:3">
      <c r="A4103" t="s">
        <v>18090</v>
      </c>
      <c r="B4103" t="s">
        <v>18091</v>
      </c>
      <c r="C4103">
        <v>366.15</v>
      </c>
    </row>
    <row r="4104" spans="1:3">
      <c r="A4104" t="s">
        <v>18092</v>
      </c>
      <c r="B4104" t="s">
        <v>18093</v>
      </c>
      <c r="C4104">
        <v>377.15</v>
      </c>
    </row>
    <row r="4105" spans="1:3">
      <c r="A4105" t="s">
        <v>18094</v>
      </c>
      <c r="B4105" t="s">
        <v>18095</v>
      </c>
      <c r="C4105">
        <v>650.15</v>
      </c>
    </row>
    <row r="4106" spans="1:3">
      <c r="A4106" t="s">
        <v>18096</v>
      </c>
      <c r="B4106" t="s">
        <v>18097</v>
      </c>
      <c r="C4106">
        <v>537.15</v>
      </c>
    </row>
    <row r="4107" spans="1:3">
      <c r="A4107" t="s">
        <v>18098</v>
      </c>
      <c r="B4107" t="s">
        <v>18099</v>
      </c>
      <c r="C4107">
        <v>469.15</v>
      </c>
    </row>
    <row r="4108" spans="1:3">
      <c r="A4108" t="s">
        <v>18102</v>
      </c>
      <c r="B4108" t="s">
        <v>18103</v>
      </c>
      <c r="C4108">
        <v>530.15</v>
      </c>
    </row>
    <row r="4109" spans="1:3">
      <c r="A4109" t="s">
        <v>18104</v>
      </c>
      <c r="B4109" t="s">
        <v>18105</v>
      </c>
      <c r="C4109">
        <v>474.05</v>
      </c>
    </row>
    <row r="4110" spans="1:3">
      <c r="A4110" t="s">
        <v>18106</v>
      </c>
      <c r="B4110" t="s">
        <v>18107</v>
      </c>
      <c r="C4110">
        <v>419.65</v>
      </c>
    </row>
    <row r="4111" spans="1:3">
      <c r="A4111" t="s">
        <v>18108</v>
      </c>
      <c r="B4111" t="s">
        <v>18109</v>
      </c>
      <c r="C4111">
        <v>377.15</v>
      </c>
    </row>
    <row r="4112" spans="1:3">
      <c r="A4112" t="s">
        <v>18110</v>
      </c>
      <c r="B4112" t="s">
        <v>18111</v>
      </c>
      <c r="C4112">
        <v>419.15</v>
      </c>
    </row>
    <row r="4113" spans="1:3">
      <c r="A4113" t="s">
        <v>18112</v>
      </c>
      <c r="B4113" t="s">
        <v>18113</v>
      </c>
      <c r="C4113">
        <v>537.15</v>
      </c>
    </row>
    <row r="4114" spans="1:3">
      <c r="A4114" t="s">
        <v>18114</v>
      </c>
      <c r="B4114" t="s">
        <v>18115</v>
      </c>
      <c r="C4114">
        <v>412.15</v>
      </c>
    </row>
    <row r="4115" spans="1:3">
      <c r="A4115" t="s">
        <v>18116</v>
      </c>
      <c r="B4115" t="s">
        <v>18117</v>
      </c>
      <c r="C4115">
        <v>416.15</v>
      </c>
    </row>
    <row r="4116" spans="1:3">
      <c r="A4116" t="s">
        <v>18118</v>
      </c>
      <c r="B4116" t="s">
        <v>18119</v>
      </c>
      <c r="C4116">
        <v>408.85</v>
      </c>
    </row>
    <row r="4117" spans="1:3">
      <c r="A4117" t="s">
        <v>18120</v>
      </c>
      <c r="B4117" t="s">
        <v>18121</v>
      </c>
      <c r="C4117">
        <v>435.65</v>
      </c>
    </row>
    <row r="4118" spans="1:3">
      <c r="A4118" t="s">
        <v>18122</v>
      </c>
      <c r="B4118" t="s">
        <v>18123</v>
      </c>
      <c r="C4118">
        <v>610.15</v>
      </c>
    </row>
    <row r="4119" spans="1:3">
      <c r="A4119" t="s">
        <v>18124</v>
      </c>
      <c r="B4119" t="s">
        <v>18125</v>
      </c>
      <c r="C4119">
        <v>447.15</v>
      </c>
    </row>
    <row r="4120" spans="1:3">
      <c r="A4120" t="s">
        <v>18126</v>
      </c>
      <c r="B4120" t="s">
        <v>18127</v>
      </c>
      <c r="C4120">
        <v>485.15</v>
      </c>
    </row>
    <row r="4121" spans="1:3">
      <c r="A4121" t="s">
        <v>18128</v>
      </c>
      <c r="B4121" t="s">
        <v>709</v>
      </c>
      <c r="C4121">
        <v>357.15</v>
      </c>
    </row>
    <row r="4122" spans="1:3">
      <c r="A4122" t="s">
        <v>18129</v>
      </c>
      <c r="B4122" t="s">
        <v>18130</v>
      </c>
      <c r="C4122">
        <v>386.15</v>
      </c>
    </row>
    <row r="4123" spans="1:3">
      <c r="A4123" t="s">
        <v>18131</v>
      </c>
      <c r="B4123" t="s">
        <v>745</v>
      </c>
      <c r="C4123">
        <v>367.15</v>
      </c>
    </row>
    <row r="4124" spans="1:3">
      <c r="A4124" t="s">
        <v>18132</v>
      </c>
      <c r="B4124" t="s">
        <v>687</v>
      </c>
      <c r="C4124">
        <v>357.15</v>
      </c>
    </row>
    <row r="4125" spans="1:3">
      <c r="A4125" t="s">
        <v>18133</v>
      </c>
      <c r="B4125" t="s">
        <v>677</v>
      </c>
      <c r="C4125">
        <v>350.15</v>
      </c>
    </row>
    <row r="4126" spans="1:3">
      <c r="A4126" t="s">
        <v>18134</v>
      </c>
      <c r="B4126" t="s">
        <v>156</v>
      </c>
      <c r="C4126">
        <v>386.15</v>
      </c>
    </row>
    <row r="4127" spans="1:3">
      <c r="A4127" t="s">
        <v>18135</v>
      </c>
      <c r="B4127" t="s">
        <v>18136</v>
      </c>
      <c r="C4127">
        <v>568.15</v>
      </c>
    </row>
    <row r="4128" spans="1:3">
      <c r="A4128" t="s">
        <v>18137</v>
      </c>
      <c r="B4128" t="s">
        <v>18138</v>
      </c>
      <c r="C4128">
        <v>440.15</v>
      </c>
    </row>
    <row r="4129" spans="1:3">
      <c r="A4129" t="s">
        <v>18139</v>
      </c>
      <c r="B4129" t="s">
        <v>6894</v>
      </c>
      <c r="C4129">
        <v>415.15</v>
      </c>
    </row>
    <row r="4130" spans="1:3">
      <c r="A4130" t="s">
        <v>18140</v>
      </c>
      <c r="B4130" t="s">
        <v>18141</v>
      </c>
      <c r="C4130">
        <v>682.95</v>
      </c>
    </row>
    <row r="4131" spans="1:3">
      <c r="A4131" t="s">
        <v>18142</v>
      </c>
      <c r="B4131" t="s">
        <v>18143</v>
      </c>
      <c r="C4131">
        <v>568.15</v>
      </c>
    </row>
    <row r="4132" spans="1:3">
      <c r="A4132" t="s">
        <v>18144</v>
      </c>
      <c r="B4132" t="s">
        <v>18145</v>
      </c>
      <c r="C4132">
        <v>614.15</v>
      </c>
    </row>
    <row r="4133" spans="1:3">
      <c r="A4133" t="s">
        <v>18146</v>
      </c>
      <c r="B4133" t="s">
        <v>170</v>
      </c>
      <c r="C4133">
        <v>423.95</v>
      </c>
    </row>
    <row r="4134" spans="1:3">
      <c r="A4134" t="s">
        <v>18147</v>
      </c>
      <c r="B4134" t="s">
        <v>18148</v>
      </c>
      <c r="C4134">
        <v>466.15</v>
      </c>
    </row>
    <row r="4135" spans="1:3">
      <c r="A4135" t="s">
        <v>18149</v>
      </c>
      <c r="B4135" t="s">
        <v>18150</v>
      </c>
      <c r="C4135">
        <v>465.15</v>
      </c>
    </row>
    <row r="4136" spans="1:3">
      <c r="A4136" t="s">
        <v>18151</v>
      </c>
      <c r="B4136" t="s">
        <v>18152</v>
      </c>
      <c r="C4136">
        <v>562.15</v>
      </c>
    </row>
    <row r="4137" spans="1:3">
      <c r="A4137" t="s">
        <v>18153</v>
      </c>
      <c r="B4137" t="s">
        <v>18154</v>
      </c>
      <c r="C4137">
        <v>618.15</v>
      </c>
    </row>
    <row r="4138" spans="1:3">
      <c r="A4138" t="s">
        <v>18155</v>
      </c>
      <c r="B4138" t="s">
        <v>18156</v>
      </c>
      <c r="C4138">
        <v>425.25</v>
      </c>
    </row>
    <row r="4139" spans="1:3">
      <c r="A4139" t="s">
        <v>18157</v>
      </c>
      <c r="B4139" t="s">
        <v>258</v>
      </c>
      <c r="C4139">
        <v>397.15</v>
      </c>
    </row>
    <row r="4140" spans="1:3">
      <c r="A4140" t="s">
        <v>18158</v>
      </c>
      <c r="B4140" t="s">
        <v>713</v>
      </c>
      <c r="C4140">
        <v>358.15</v>
      </c>
    </row>
    <row r="4141" spans="1:3">
      <c r="A4141" t="s">
        <v>18159</v>
      </c>
      <c r="B4141" t="s">
        <v>18160</v>
      </c>
      <c r="C4141">
        <v>400.15</v>
      </c>
    </row>
    <row r="4142" spans="1:3">
      <c r="A4142" t="s">
        <v>18163</v>
      </c>
      <c r="B4142" t="s">
        <v>18164</v>
      </c>
      <c r="C4142">
        <v>401.92</v>
      </c>
    </row>
    <row r="4143" spans="1:3">
      <c r="A4143" t="s">
        <v>18165</v>
      </c>
      <c r="B4143" t="s">
        <v>18166</v>
      </c>
      <c r="C4143">
        <v>431.15</v>
      </c>
    </row>
    <row r="4144" spans="1:3">
      <c r="A4144" t="s">
        <v>18167</v>
      </c>
      <c r="B4144" t="s">
        <v>18168</v>
      </c>
      <c r="C4144">
        <v>457.15</v>
      </c>
    </row>
    <row r="4145" spans="1:3">
      <c r="A4145" t="s">
        <v>18169</v>
      </c>
      <c r="B4145" t="s">
        <v>18170</v>
      </c>
      <c r="C4145">
        <v>588.15</v>
      </c>
    </row>
    <row r="4146" spans="1:3">
      <c r="A4146" t="s">
        <v>18171</v>
      </c>
      <c r="B4146" t="s">
        <v>18172</v>
      </c>
      <c r="C4146">
        <v>545.15</v>
      </c>
    </row>
    <row r="4147" spans="1:3">
      <c r="A4147" t="s">
        <v>18173</v>
      </c>
      <c r="B4147" t="s">
        <v>18174</v>
      </c>
      <c r="C4147">
        <v>382.15</v>
      </c>
    </row>
    <row r="4148" spans="1:3">
      <c r="A4148" t="s">
        <v>18175</v>
      </c>
      <c r="B4148" t="s">
        <v>18176</v>
      </c>
      <c r="C4148">
        <v>347.15</v>
      </c>
    </row>
    <row r="4149" spans="1:3">
      <c r="A4149" t="s">
        <v>18177</v>
      </c>
      <c r="B4149" t="s">
        <v>18178</v>
      </c>
      <c r="C4149">
        <v>518.15</v>
      </c>
    </row>
    <row r="4150" spans="1:3">
      <c r="A4150" t="s">
        <v>18179</v>
      </c>
      <c r="B4150" t="s">
        <v>1660</v>
      </c>
      <c r="C4150">
        <v>436.15</v>
      </c>
    </row>
    <row r="4151" spans="1:3">
      <c r="A4151" t="s">
        <v>18180</v>
      </c>
      <c r="B4151" t="s">
        <v>18181</v>
      </c>
      <c r="C4151">
        <v>331.15</v>
      </c>
    </row>
    <row r="4152" spans="1:3">
      <c r="A4152" t="s">
        <v>18182</v>
      </c>
      <c r="B4152" t="s">
        <v>8640</v>
      </c>
      <c r="C4152">
        <v>371.65</v>
      </c>
    </row>
    <row r="4153" spans="1:3">
      <c r="A4153" t="s">
        <v>18183</v>
      </c>
      <c r="B4153" t="s">
        <v>18184</v>
      </c>
      <c r="C4153">
        <v>711.15</v>
      </c>
    </row>
    <row r="4154" spans="1:3">
      <c r="A4154" t="s">
        <v>18185</v>
      </c>
      <c r="B4154" t="s">
        <v>18186</v>
      </c>
      <c r="C4154">
        <v>633.15</v>
      </c>
    </row>
    <row r="4155" spans="1:3">
      <c r="A4155" t="s">
        <v>18187</v>
      </c>
      <c r="B4155" t="s">
        <v>18188</v>
      </c>
      <c r="C4155">
        <v>477.15</v>
      </c>
    </row>
    <row r="4156" spans="1:3">
      <c r="A4156" t="s">
        <v>18189</v>
      </c>
      <c r="B4156" t="s">
        <v>18190</v>
      </c>
      <c r="C4156">
        <v>487.65</v>
      </c>
    </row>
    <row r="4157" spans="1:3">
      <c r="A4157" t="s">
        <v>18191</v>
      </c>
      <c r="B4157" t="s">
        <v>18192</v>
      </c>
      <c r="C4157">
        <v>492.15</v>
      </c>
    </row>
    <row r="4158" spans="1:3">
      <c r="A4158" t="s">
        <v>18193</v>
      </c>
      <c r="B4158" t="s">
        <v>18194</v>
      </c>
      <c r="C4158">
        <v>486.95</v>
      </c>
    </row>
    <row r="4159" spans="1:3">
      <c r="A4159" t="s">
        <v>18196</v>
      </c>
      <c r="B4159" t="s">
        <v>18197</v>
      </c>
      <c r="C4159">
        <v>359.15</v>
      </c>
    </row>
    <row r="4160" spans="1:3">
      <c r="A4160" t="s">
        <v>18198</v>
      </c>
      <c r="B4160" t="s">
        <v>18199</v>
      </c>
      <c r="C4160">
        <v>361.15</v>
      </c>
    </row>
    <row r="4161" spans="1:3">
      <c r="A4161" t="s">
        <v>18202</v>
      </c>
      <c r="B4161" t="s">
        <v>18203</v>
      </c>
      <c r="C4161">
        <v>590.15</v>
      </c>
    </row>
    <row r="4162" spans="1:3">
      <c r="A4162" t="s">
        <v>18204</v>
      </c>
      <c r="B4162" t="s">
        <v>117</v>
      </c>
      <c r="C4162">
        <v>390.25</v>
      </c>
    </row>
    <row r="4163" spans="1:3">
      <c r="A4163" t="s">
        <v>18205</v>
      </c>
      <c r="B4163" t="s">
        <v>18206</v>
      </c>
      <c r="C4163">
        <v>404.15</v>
      </c>
    </row>
    <row r="4164" spans="1:3">
      <c r="A4164" t="s">
        <v>18207</v>
      </c>
      <c r="B4164" t="s">
        <v>18208</v>
      </c>
      <c r="C4164">
        <v>465.15</v>
      </c>
    </row>
    <row r="4165" spans="1:3">
      <c r="A4165" t="s">
        <v>18209</v>
      </c>
      <c r="B4165" t="s">
        <v>18210</v>
      </c>
      <c r="C4165">
        <v>465.15</v>
      </c>
    </row>
    <row r="4166" spans="1:3">
      <c r="A4166" t="s">
        <v>18211</v>
      </c>
      <c r="B4166" t="s">
        <v>18212</v>
      </c>
      <c r="C4166">
        <v>476.15</v>
      </c>
    </row>
    <row r="4167" spans="1:3">
      <c r="A4167" t="s">
        <v>18213</v>
      </c>
      <c r="B4167" t="s">
        <v>18214</v>
      </c>
      <c r="C4167">
        <v>499.15</v>
      </c>
    </row>
    <row r="4168" spans="1:3">
      <c r="A4168" t="s">
        <v>18215</v>
      </c>
      <c r="B4168" t="s">
        <v>18216</v>
      </c>
      <c r="C4168">
        <v>503.15</v>
      </c>
    </row>
    <row r="4169" spans="1:3">
      <c r="A4169" t="s">
        <v>18217</v>
      </c>
      <c r="B4169" t="s">
        <v>375</v>
      </c>
      <c r="C4169">
        <v>453.15</v>
      </c>
    </row>
    <row r="4170" spans="1:3">
      <c r="A4170" t="s">
        <v>18218</v>
      </c>
      <c r="B4170" t="s">
        <v>18219</v>
      </c>
      <c r="C4170">
        <v>446.15</v>
      </c>
    </row>
    <row r="4171" spans="1:3">
      <c r="A4171" t="s">
        <v>18220</v>
      </c>
      <c r="B4171" t="s">
        <v>18221</v>
      </c>
      <c r="C4171">
        <v>372.15</v>
      </c>
    </row>
    <row r="4172" spans="1:3">
      <c r="A4172" t="s">
        <v>18222</v>
      </c>
      <c r="B4172" t="s">
        <v>18223</v>
      </c>
      <c r="C4172">
        <v>397.35</v>
      </c>
    </row>
    <row r="4173" spans="1:3">
      <c r="A4173" t="s">
        <v>18224</v>
      </c>
      <c r="B4173" t="s">
        <v>18225</v>
      </c>
      <c r="C4173">
        <v>504.15</v>
      </c>
    </row>
    <row r="4174" spans="1:3">
      <c r="A4174" t="s">
        <v>18226</v>
      </c>
      <c r="B4174" t="s">
        <v>18227</v>
      </c>
      <c r="C4174">
        <v>485.65</v>
      </c>
    </row>
    <row r="4175" spans="1:3">
      <c r="A4175" t="s">
        <v>18228</v>
      </c>
      <c r="B4175" t="s">
        <v>18229</v>
      </c>
      <c r="C4175">
        <v>479.15</v>
      </c>
    </row>
    <row r="4176" spans="1:3">
      <c r="A4176" t="s">
        <v>18230</v>
      </c>
      <c r="B4176" t="s">
        <v>725</v>
      </c>
      <c r="C4176">
        <v>360.15</v>
      </c>
    </row>
    <row r="4177" spans="1:3">
      <c r="A4177" t="s">
        <v>18231</v>
      </c>
      <c r="B4177" t="s">
        <v>18232</v>
      </c>
      <c r="C4177">
        <v>496.15</v>
      </c>
    </row>
    <row r="4178" spans="1:3">
      <c r="A4178" t="s">
        <v>18233</v>
      </c>
      <c r="B4178" t="s">
        <v>18234</v>
      </c>
      <c r="C4178">
        <v>421.15</v>
      </c>
    </row>
    <row r="4179" spans="1:3">
      <c r="A4179" t="s">
        <v>18235</v>
      </c>
      <c r="B4179" t="s">
        <v>18236</v>
      </c>
      <c r="C4179">
        <v>507.35</v>
      </c>
    </row>
    <row r="4180" spans="1:3">
      <c r="A4180" t="s">
        <v>18238</v>
      </c>
      <c r="B4180" t="s">
        <v>18239</v>
      </c>
      <c r="C4180">
        <v>238.15</v>
      </c>
    </row>
    <row r="4181" spans="1:3">
      <c r="A4181" t="s">
        <v>18240</v>
      </c>
      <c r="B4181" t="s">
        <v>18241</v>
      </c>
      <c r="C4181">
        <v>401.15</v>
      </c>
    </row>
    <row r="4182" spans="1:3">
      <c r="A4182" t="s">
        <v>18242</v>
      </c>
      <c r="B4182" t="s">
        <v>18243</v>
      </c>
      <c r="C4182">
        <v>522.15</v>
      </c>
    </row>
    <row r="4183" spans="1:3">
      <c r="A4183" t="s">
        <v>18244</v>
      </c>
      <c r="B4183" t="s">
        <v>18245</v>
      </c>
      <c r="C4183">
        <v>374.15</v>
      </c>
    </row>
    <row r="4184" spans="1:3">
      <c r="A4184" t="s">
        <v>18246</v>
      </c>
      <c r="B4184" t="s">
        <v>18247</v>
      </c>
      <c r="C4184">
        <v>414.15</v>
      </c>
    </row>
    <row r="4185" spans="1:3">
      <c r="A4185" t="s">
        <v>18248</v>
      </c>
      <c r="B4185" t="s">
        <v>18249</v>
      </c>
      <c r="C4185">
        <v>521.65</v>
      </c>
    </row>
    <row r="4186" spans="1:3">
      <c r="A4186" t="s">
        <v>18250</v>
      </c>
      <c r="B4186" t="s">
        <v>18251</v>
      </c>
      <c r="C4186">
        <v>506.65</v>
      </c>
    </row>
    <row r="4187" spans="1:3">
      <c r="A4187" t="s">
        <v>18252</v>
      </c>
      <c r="B4187" t="s">
        <v>18253</v>
      </c>
      <c r="C4187">
        <v>399.55</v>
      </c>
    </row>
    <row r="4188" spans="1:3">
      <c r="A4188" t="s">
        <v>18254</v>
      </c>
      <c r="B4188" t="s">
        <v>18255</v>
      </c>
      <c r="C4188">
        <v>368.65</v>
      </c>
    </row>
    <row r="4189" spans="1:3">
      <c r="A4189" t="s">
        <v>18256</v>
      </c>
      <c r="B4189" t="s">
        <v>18257</v>
      </c>
      <c r="C4189">
        <v>367.15</v>
      </c>
    </row>
    <row r="4190" spans="1:3">
      <c r="A4190" t="s">
        <v>18258</v>
      </c>
      <c r="B4190" t="s">
        <v>18259</v>
      </c>
      <c r="C4190">
        <v>581.65</v>
      </c>
    </row>
    <row r="4191" spans="1:3">
      <c r="A4191" t="s">
        <v>18260</v>
      </c>
      <c r="B4191" t="s">
        <v>18261</v>
      </c>
      <c r="C4191">
        <v>521.15</v>
      </c>
    </row>
    <row r="4192" spans="1:3">
      <c r="A4192" t="s">
        <v>18262</v>
      </c>
      <c r="B4192" t="s">
        <v>18263</v>
      </c>
      <c r="C4192">
        <v>503.15</v>
      </c>
    </row>
    <row r="4193" spans="1:3">
      <c r="A4193" t="s">
        <v>18264</v>
      </c>
      <c r="B4193" t="s">
        <v>18265</v>
      </c>
      <c r="C4193">
        <v>339.15</v>
      </c>
    </row>
    <row r="4194" spans="1:3">
      <c r="A4194" t="s">
        <v>18266</v>
      </c>
      <c r="B4194" t="s">
        <v>18267</v>
      </c>
      <c r="C4194">
        <v>471.15</v>
      </c>
    </row>
    <row r="4195" spans="1:3">
      <c r="A4195" t="s">
        <v>18268</v>
      </c>
      <c r="B4195" t="s">
        <v>18269</v>
      </c>
      <c r="C4195">
        <v>391.45</v>
      </c>
    </row>
    <row r="4196" spans="1:3">
      <c r="A4196" t="s">
        <v>18270</v>
      </c>
      <c r="B4196" t="s">
        <v>18271</v>
      </c>
      <c r="C4196">
        <v>559.15</v>
      </c>
    </row>
    <row r="4197" spans="1:3">
      <c r="A4197" t="s">
        <v>18272</v>
      </c>
      <c r="B4197" t="s">
        <v>18273</v>
      </c>
      <c r="C4197">
        <v>410.65</v>
      </c>
    </row>
    <row r="4198" spans="1:3">
      <c r="A4198" t="s">
        <v>18275</v>
      </c>
      <c r="B4198" t="s">
        <v>18276</v>
      </c>
      <c r="C4198">
        <v>546.15</v>
      </c>
    </row>
    <row r="4199" spans="1:3">
      <c r="A4199" t="s">
        <v>18277</v>
      </c>
      <c r="B4199" t="s">
        <v>18278</v>
      </c>
      <c r="C4199">
        <v>486.15</v>
      </c>
    </row>
    <row r="4200" spans="1:3">
      <c r="A4200" t="s">
        <v>18279</v>
      </c>
      <c r="B4200" t="s">
        <v>18280</v>
      </c>
      <c r="C4200">
        <v>409.15</v>
      </c>
    </row>
    <row r="4201" spans="1:3">
      <c r="A4201" t="s">
        <v>18281</v>
      </c>
      <c r="B4201" t="s">
        <v>18282</v>
      </c>
      <c r="C4201">
        <v>487.15</v>
      </c>
    </row>
    <row r="4202" spans="1:3">
      <c r="A4202" t="s">
        <v>18283</v>
      </c>
      <c r="B4202" t="s">
        <v>18284</v>
      </c>
      <c r="C4202">
        <v>504.15</v>
      </c>
    </row>
    <row r="4203" spans="1:3">
      <c r="A4203" t="s">
        <v>18285</v>
      </c>
      <c r="B4203" t="s">
        <v>18286</v>
      </c>
      <c r="C4203">
        <v>447.15</v>
      </c>
    </row>
    <row r="4204" spans="1:3">
      <c r="A4204" t="s">
        <v>18287</v>
      </c>
      <c r="B4204" t="s">
        <v>18288</v>
      </c>
      <c r="C4204">
        <v>470.15</v>
      </c>
    </row>
    <row r="4205" spans="1:3">
      <c r="A4205" t="s">
        <v>18289</v>
      </c>
      <c r="B4205" t="s">
        <v>18290</v>
      </c>
      <c r="C4205">
        <v>484.15</v>
      </c>
    </row>
    <row r="4206" spans="1:3">
      <c r="A4206" t="s">
        <v>18291</v>
      </c>
      <c r="B4206" t="s">
        <v>18292</v>
      </c>
      <c r="C4206">
        <v>667.15</v>
      </c>
    </row>
    <row r="4207" spans="1:3">
      <c r="A4207" t="s">
        <v>18293</v>
      </c>
      <c r="B4207" t="s">
        <v>18294</v>
      </c>
      <c r="C4207">
        <v>399.15</v>
      </c>
    </row>
    <row r="4208" spans="1:3">
      <c r="A4208" t="s">
        <v>18295</v>
      </c>
      <c r="B4208" t="s">
        <v>18296</v>
      </c>
      <c r="C4208">
        <v>411.15</v>
      </c>
    </row>
    <row r="4209" spans="1:3">
      <c r="A4209" t="s">
        <v>18297</v>
      </c>
      <c r="B4209" t="s">
        <v>18298</v>
      </c>
      <c r="C4209">
        <v>392.15</v>
      </c>
    </row>
    <row r="4210" spans="1:3">
      <c r="A4210" t="s">
        <v>18299</v>
      </c>
      <c r="B4210" t="s">
        <v>18300</v>
      </c>
      <c r="C4210">
        <v>384.15</v>
      </c>
    </row>
    <row r="4211" spans="1:3">
      <c r="A4211" t="s">
        <v>18301</v>
      </c>
      <c r="B4211" t="s">
        <v>830</v>
      </c>
      <c r="C4211">
        <v>410.15</v>
      </c>
    </row>
    <row r="4212" spans="1:3">
      <c r="A4212" t="s">
        <v>18302</v>
      </c>
      <c r="B4212" t="s">
        <v>894</v>
      </c>
      <c r="C4212">
        <v>427.15</v>
      </c>
    </row>
    <row r="4213" spans="1:3">
      <c r="A4213" t="s">
        <v>18303</v>
      </c>
      <c r="B4213" t="s">
        <v>711</v>
      </c>
      <c r="C4213">
        <v>357.15</v>
      </c>
    </row>
    <row r="4214" spans="1:3">
      <c r="A4214" t="s">
        <v>18304</v>
      </c>
      <c r="B4214" t="s">
        <v>18305</v>
      </c>
      <c r="C4214">
        <v>526.15</v>
      </c>
    </row>
    <row r="4215" spans="1:3">
      <c r="A4215" t="s">
        <v>18307</v>
      </c>
      <c r="B4215" t="s">
        <v>707</v>
      </c>
      <c r="C4215">
        <v>361.15</v>
      </c>
    </row>
    <row r="4216" spans="1:3">
      <c r="A4216" t="s">
        <v>18308</v>
      </c>
      <c r="B4216" t="s">
        <v>18309</v>
      </c>
      <c r="C4216">
        <v>341</v>
      </c>
    </row>
    <row r="4217" spans="1:3">
      <c r="A4217" t="s">
        <v>18310</v>
      </c>
      <c r="B4217" t="s">
        <v>18311</v>
      </c>
      <c r="C4217">
        <v>393.65</v>
      </c>
    </row>
    <row r="4218" spans="1:3">
      <c r="A4218" t="s">
        <v>18313</v>
      </c>
      <c r="B4218" t="s">
        <v>18314</v>
      </c>
      <c r="C4218">
        <v>462.15</v>
      </c>
    </row>
    <row r="4219" spans="1:3">
      <c r="A4219" t="s">
        <v>18316</v>
      </c>
      <c r="B4219" t="s">
        <v>2606</v>
      </c>
      <c r="C4219">
        <v>522.15</v>
      </c>
    </row>
    <row r="4220" spans="1:3">
      <c r="A4220" t="s">
        <v>18317</v>
      </c>
      <c r="B4220" t="s">
        <v>18318</v>
      </c>
      <c r="C4220">
        <v>473.15</v>
      </c>
    </row>
    <row r="4221" spans="1:3">
      <c r="A4221" t="s">
        <v>18319</v>
      </c>
      <c r="B4221" t="s">
        <v>18320</v>
      </c>
      <c r="C4221">
        <v>514.15</v>
      </c>
    </row>
    <row r="4222" spans="1:3">
      <c r="A4222" t="s">
        <v>18321</v>
      </c>
      <c r="B4222" t="s">
        <v>18322</v>
      </c>
      <c r="C4222">
        <v>393.15</v>
      </c>
    </row>
    <row r="4223" spans="1:3">
      <c r="A4223" t="s">
        <v>18323</v>
      </c>
      <c r="B4223" t="s">
        <v>18324</v>
      </c>
      <c r="C4223">
        <v>396.15</v>
      </c>
    </row>
    <row r="4224" spans="1:3">
      <c r="A4224" t="s">
        <v>18325</v>
      </c>
      <c r="B4224" t="s">
        <v>18326</v>
      </c>
      <c r="C4224">
        <v>402.15</v>
      </c>
    </row>
    <row r="4225" spans="1:3">
      <c r="A4225" t="s">
        <v>18327</v>
      </c>
      <c r="B4225" t="s">
        <v>18328</v>
      </c>
      <c r="C4225">
        <v>533.15</v>
      </c>
    </row>
    <row r="4226" spans="1:3">
      <c r="A4226" t="s">
        <v>18329</v>
      </c>
      <c r="B4226" t="s">
        <v>18330</v>
      </c>
      <c r="C4226">
        <v>494.15</v>
      </c>
    </row>
    <row r="4227" spans="1:3">
      <c r="A4227" t="s">
        <v>18331</v>
      </c>
      <c r="B4227" t="s">
        <v>18332</v>
      </c>
      <c r="C4227">
        <v>391.65</v>
      </c>
    </row>
    <row r="4228" spans="1:3">
      <c r="A4228" t="s">
        <v>18333</v>
      </c>
      <c r="B4228" t="s">
        <v>18334</v>
      </c>
      <c r="C4228">
        <v>326.14999999999998</v>
      </c>
    </row>
    <row r="4229" spans="1:3">
      <c r="A4229" t="s">
        <v>18335</v>
      </c>
      <c r="B4229" t="s">
        <v>18336</v>
      </c>
      <c r="C4229">
        <v>349.15</v>
      </c>
    </row>
    <row r="4230" spans="1:3">
      <c r="A4230" t="s">
        <v>18337</v>
      </c>
      <c r="B4230" t="s">
        <v>1827</v>
      </c>
      <c r="C4230">
        <v>452.15</v>
      </c>
    </row>
    <row r="4231" spans="1:3">
      <c r="A4231" t="s">
        <v>18338</v>
      </c>
      <c r="B4231" t="s">
        <v>18339</v>
      </c>
      <c r="C4231">
        <v>545.15</v>
      </c>
    </row>
    <row r="4232" spans="1:3">
      <c r="A4232" t="s">
        <v>18340</v>
      </c>
      <c r="B4232" t="s">
        <v>18341</v>
      </c>
      <c r="C4232">
        <v>274.64999999999998</v>
      </c>
    </row>
    <row r="4233" spans="1:3">
      <c r="A4233" t="s">
        <v>18343</v>
      </c>
      <c r="B4233" t="s">
        <v>18344</v>
      </c>
      <c r="C4233">
        <v>460.15</v>
      </c>
    </row>
    <row r="4234" spans="1:3">
      <c r="A4234" t="s">
        <v>18345</v>
      </c>
      <c r="B4234" t="s">
        <v>18346</v>
      </c>
      <c r="C4234">
        <v>517.15</v>
      </c>
    </row>
    <row r="4235" spans="1:3">
      <c r="A4235" t="s">
        <v>18347</v>
      </c>
      <c r="B4235" t="s">
        <v>18348</v>
      </c>
      <c r="C4235">
        <v>517.15</v>
      </c>
    </row>
    <row r="4236" spans="1:3">
      <c r="A4236" t="s">
        <v>18349</v>
      </c>
      <c r="B4236" t="s">
        <v>18350</v>
      </c>
      <c r="C4236">
        <v>509.15</v>
      </c>
    </row>
    <row r="4237" spans="1:3">
      <c r="A4237" t="s">
        <v>18351</v>
      </c>
      <c r="B4237" t="s">
        <v>18352</v>
      </c>
      <c r="C4237">
        <v>795.15</v>
      </c>
    </row>
    <row r="4238" spans="1:3">
      <c r="A4238" t="s">
        <v>18353</v>
      </c>
      <c r="B4238" t="s">
        <v>18354</v>
      </c>
      <c r="C4238">
        <v>543.15</v>
      </c>
    </row>
    <row r="4239" spans="1:3">
      <c r="A4239" t="s">
        <v>18355</v>
      </c>
      <c r="B4239" t="s">
        <v>8342</v>
      </c>
      <c r="C4239">
        <v>609.15</v>
      </c>
    </row>
    <row r="4240" spans="1:3">
      <c r="A4240" t="s">
        <v>18356</v>
      </c>
      <c r="B4240" t="s">
        <v>18357</v>
      </c>
      <c r="C4240">
        <v>435.65</v>
      </c>
    </row>
    <row r="4241" spans="1:3">
      <c r="A4241" t="s">
        <v>18358</v>
      </c>
      <c r="B4241" t="s">
        <v>18359</v>
      </c>
      <c r="C4241">
        <v>480.65</v>
      </c>
    </row>
    <row r="4242" spans="1:3">
      <c r="A4242" t="s">
        <v>18360</v>
      </c>
      <c r="B4242" t="s">
        <v>18361</v>
      </c>
      <c r="C4242">
        <v>435.65</v>
      </c>
    </row>
    <row r="4243" spans="1:3">
      <c r="A4243" t="s">
        <v>18362</v>
      </c>
      <c r="B4243" t="s">
        <v>18363</v>
      </c>
      <c r="C4243">
        <v>504.15</v>
      </c>
    </row>
    <row r="4244" spans="1:3">
      <c r="A4244" t="s">
        <v>18364</v>
      </c>
      <c r="B4244" t="s">
        <v>18365</v>
      </c>
      <c r="C4244">
        <v>481.15</v>
      </c>
    </row>
    <row r="4245" spans="1:3">
      <c r="A4245" t="s">
        <v>18366</v>
      </c>
      <c r="B4245" t="s">
        <v>18367</v>
      </c>
      <c r="C4245">
        <v>446.15</v>
      </c>
    </row>
    <row r="4246" spans="1:3">
      <c r="A4246" t="s">
        <v>18368</v>
      </c>
      <c r="B4246" t="s">
        <v>18369</v>
      </c>
      <c r="C4246">
        <v>450.15</v>
      </c>
    </row>
    <row r="4247" spans="1:3">
      <c r="A4247" t="s">
        <v>18370</v>
      </c>
      <c r="B4247" t="s">
        <v>18371</v>
      </c>
      <c r="C4247">
        <v>442.15</v>
      </c>
    </row>
    <row r="4248" spans="1:3">
      <c r="A4248" t="s">
        <v>18372</v>
      </c>
      <c r="B4248" t="s">
        <v>18373</v>
      </c>
      <c r="C4248">
        <v>386.85</v>
      </c>
    </row>
    <row r="4249" spans="1:3">
      <c r="A4249" t="s">
        <v>18374</v>
      </c>
      <c r="B4249" t="s">
        <v>2035</v>
      </c>
      <c r="C4249">
        <v>467.15</v>
      </c>
    </row>
    <row r="4250" spans="1:3">
      <c r="A4250" t="s">
        <v>18375</v>
      </c>
      <c r="B4250" t="s">
        <v>18376</v>
      </c>
      <c r="C4250">
        <v>375.15</v>
      </c>
    </row>
    <row r="4251" spans="1:3">
      <c r="A4251" t="s">
        <v>18377</v>
      </c>
      <c r="B4251" t="s">
        <v>18378</v>
      </c>
      <c r="C4251">
        <v>682.15</v>
      </c>
    </row>
    <row r="4252" spans="1:3">
      <c r="A4252" t="s">
        <v>18379</v>
      </c>
      <c r="B4252" t="s">
        <v>18380</v>
      </c>
      <c r="C4252">
        <v>474.15</v>
      </c>
    </row>
    <row r="4253" spans="1:3">
      <c r="A4253" t="s">
        <v>18381</v>
      </c>
      <c r="B4253" t="s">
        <v>18382</v>
      </c>
      <c r="C4253">
        <v>518.15</v>
      </c>
    </row>
    <row r="4254" spans="1:3">
      <c r="A4254" t="s">
        <v>18383</v>
      </c>
      <c r="B4254" t="s">
        <v>18384</v>
      </c>
      <c r="C4254">
        <v>415.65</v>
      </c>
    </row>
    <row r="4255" spans="1:3">
      <c r="A4255" t="s">
        <v>18385</v>
      </c>
      <c r="B4255" t="s">
        <v>18386</v>
      </c>
      <c r="C4255">
        <v>553.15</v>
      </c>
    </row>
    <row r="4256" spans="1:3">
      <c r="A4256" t="s">
        <v>18387</v>
      </c>
      <c r="B4256" t="s">
        <v>18388</v>
      </c>
      <c r="C4256">
        <v>455.15</v>
      </c>
    </row>
    <row r="4257" spans="1:3">
      <c r="A4257" t="s">
        <v>18389</v>
      </c>
      <c r="B4257" t="s">
        <v>18390</v>
      </c>
      <c r="C4257">
        <v>558.15</v>
      </c>
    </row>
    <row r="4258" spans="1:3">
      <c r="A4258" t="s">
        <v>18391</v>
      </c>
      <c r="B4258" t="s">
        <v>1002</v>
      </c>
      <c r="C4258">
        <v>498.15</v>
      </c>
    </row>
    <row r="4259" spans="1:3">
      <c r="A4259" t="s">
        <v>18392</v>
      </c>
      <c r="B4259" t="s">
        <v>942</v>
      </c>
      <c r="C4259">
        <v>477.15</v>
      </c>
    </row>
    <row r="4260" spans="1:3">
      <c r="A4260" t="s">
        <v>18393</v>
      </c>
      <c r="B4260" t="s">
        <v>18394</v>
      </c>
      <c r="C4260">
        <v>357.65</v>
      </c>
    </row>
    <row r="4261" spans="1:3">
      <c r="A4261" t="s">
        <v>18395</v>
      </c>
      <c r="B4261" t="s">
        <v>18396</v>
      </c>
      <c r="C4261">
        <v>427.15</v>
      </c>
    </row>
    <row r="4262" spans="1:3">
      <c r="A4262" t="s">
        <v>18397</v>
      </c>
      <c r="B4262" t="s">
        <v>18398</v>
      </c>
      <c r="C4262">
        <v>439.15</v>
      </c>
    </row>
    <row r="4263" spans="1:3">
      <c r="A4263" t="s">
        <v>18399</v>
      </c>
      <c r="B4263" t="s">
        <v>18400</v>
      </c>
      <c r="C4263">
        <v>407.15</v>
      </c>
    </row>
    <row r="4264" spans="1:3">
      <c r="A4264" t="s">
        <v>18401</v>
      </c>
      <c r="B4264" t="s">
        <v>18402</v>
      </c>
      <c r="C4264">
        <v>436.15</v>
      </c>
    </row>
    <row r="4265" spans="1:3">
      <c r="A4265" t="s">
        <v>18404</v>
      </c>
      <c r="B4265" t="s">
        <v>18405</v>
      </c>
      <c r="C4265">
        <v>421.15</v>
      </c>
    </row>
    <row r="4266" spans="1:3">
      <c r="A4266" t="s">
        <v>18406</v>
      </c>
      <c r="B4266" t="s">
        <v>18407</v>
      </c>
      <c r="C4266">
        <v>501.15</v>
      </c>
    </row>
    <row r="4267" spans="1:3">
      <c r="A4267" t="s">
        <v>18408</v>
      </c>
      <c r="B4267" t="s">
        <v>18409</v>
      </c>
      <c r="C4267">
        <v>435.15</v>
      </c>
    </row>
    <row r="4268" spans="1:3">
      <c r="A4268" t="s">
        <v>18410</v>
      </c>
      <c r="B4268" t="s">
        <v>18411</v>
      </c>
      <c r="C4268">
        <v>391.15</v>
      </c>
    </row>
    <row r="4269" spans="1:3">
      <c r="A4269" t="s">
        <v>18412</v>
      </c>
      <c r="B4269" t="s">
        <v>18413</v>
      </c>
      <c r="C4269">
        <v>519.15</v>
      </c>
    </row>
    <row r="4270" spans="1:3">
      <c r="A4270" t="s">
        <v>18414</v>
      </c>
      <c r="B4270" t="s">
        <v>18415</v>
      </c>
      <c r="C4270">
        <v>511.15</v>
      </c>
    </row>
    <row r="4271" spans="1:3">
      <c r="A4271" t="s">
        <v>18416</v>
      </c>
      <c r="B4271" t="s">
        <v>18417</v>
      </c>
      <c r="C4271">
        <v>542.15</v>
      </c>
    </row>
    <row r="4272" spans="1:3">
      <c r="A4272" t="s">
        <v>18418</v>
      </c>
      <c r="B4272" t="s">
        <v>18419</v>
      </c>
      <c r="C4272">
        <v>532.15</v>
      </c>
    </row>
    <row r="4273" spans="1:3">
      <c r="A4273" t="s">
        <v>18421</v>
      </c>
      <c r="B4273" t="s">
        <v>6969</v>
      </c>
      <c r="C4273">
        <v>421.15</v>
      </c>
    </row>
    <row r="4274" spans="1:3">
      <c r="A4274" t="s">
        <v>18422</v>
      </c>
      <c r="B4274" t="s">
        <v>18423</v>
      </c>
      <c r="C4274">
        <v>504.15</v>
      </c>
    </row>
    <row r="4275" spans="1:3">
      <c r="A4275" t="s">
        <v>18424</v>
      </c>
      <c r="B4275" t="s">
        <v>1347</v>
      </c>
      <c r="C4275">
        <v>403.15</v>
      </c>
    </row>
    <row r="4276" spans="1:3">
      <c r="A4276" t="s">
        <v>18425</v>
      </c>
      <c r="B4276" t="s">
        <v>18426</v>
      </c>
      <c r="C4276">
        <v>428.15</v>
      </c>
    </row>
    <row r="4277" spans="1:3">
      <c r="A4277" t="s">
        <v>18427</v>
      </c>
      <c r="B4277" t="s">
        <v>2143</v>
      </c>
      <c r="C4277">
        <v>481.15</v>
      </c>
    </row>
    <row r="4278" spans="1:3">
      <c r="A4278" t="s">
        <v>18428</v>
      </c>
      <c r="B4278" t="s">
        <v>18429</v>
      </c>
      <c r="C4278">
        <v>682.15</v>
      </c>
    </row>
    <row r="4279" spans="1:3">
      <c r="A4279" t="s">
        <v>18430</v>
      </c>
      <c r="B4279" t="s">
        <v>18431</v>
      </c>
      <c r="C4279">
        <v>673.15</v>
      </c>
    </row>
    <row r="4280" spans="1:3">
      <c r="A4280" t="s">
        <v>18432</v>
      </c>
      <c r="B4280" t="s">
        <v>18433</v>
      </c>
      <c r="C4280">
        <v>440.15</v>
      </c>
    </row>
    <row r="4281" spans="1:3">
      <c r="A4281" t="s">
        <v>18434</v>
      </c>
      <c r="B4281" t="s">
        <v>18435</v>
      </c>
      <c r="C4281">
        <v>400.15</v>
      </c>
    </row>
    <row r="4282" spans="1:3">
      <c r="A4282" t="s">
        <v>18436</v>
      </c>
      <c r="B4282" t="s">
        <v>940</v>
      </c>
      <c r="C4282">
        <v>479.15</v>
      </c>
    </row>
    <row r="4283" spans="1:3">
      <c r="A4283" t="s">
        <v>18438</v>
      </c>
      <c r="B4283" t="s">
        <v>18439</v>
      </c>
      <c r="C4283">
        <v>513.65</v>
      </c>
    </row>
    <row r="4284" spans="1:3">
      <c r="A4284" t="s">
        <v>18440</v>
      </c>
      <c r="B4284" t="s">
        <v>1916</v>
      </c>
      <c r="C4284">
        <v>461.15</v>
      </c>
    </row>
    <row r="4285" spans="1:3">
      <c r="A4285" t="s">
        <v>18442</v>
      </c>
      <c r="B4285" t="s">
        <v>18443</v>
      </c>
      <c r="C4285">
        <v>530.65</v>
      </c>
    </row>
    <row r="4286" spans="1:3">
      <c r="A4286" t="s">
        <v>18444</v>
      </c>
      <c r="B4286" t="s">
        <v>18445</v>
      </c>
      <c r="C4286">
        <v>378.05</v>
      </c>
    </row>
    <row r="4287" spans="1:3">
      <c r="A4287" t="s">
        <v>18446</v>
      </c>
      <c r="B4287" t="s">
        <v>18447</v>
      </c>
      <c r="C4287">
        <v>427.15</v>
      </c>
    </row>
    <row r="4288" spans="1:3">
      <c r="A4288" t="s">
        <v>18448</v>
      </c>
      <c r="B4288" t="s">
        <v>18449</v>
      </c>
      <c r="C4288">
        <v>374.15</v>
      </c>
    </row>
    <row r="4289" spans="1:3">
      <c r="A4289" t="s">
        <v>18450</v>
      </c>
      <c r="B4289" t="s">
        <v>18451</v>
      </c>
      <c r="C4289">
        <v>487.15</v>
      </c>
    </row>
    <row r="4290" spans="1:3">
      <c r="A4290" t="s">
        <v>18452</v>
      </c>
      <c r="B4290" t="s">
        <v>2621</v>
      </c>
      <c r="C4290">
        <v>299.05</v>
      </c>
    </row>
    <row r="4291" spans="1:3">
      <c r="A4291" t="s">
        <v>18453</v>
      </c>
      <c r="B4291" t="s">
        <v>18454</v>
      </c>
      <c r="C4291">
        <v>520.15</v>
      </c>
    </row>
    <row r="4292" spans="1:3">
      <c r="A4292" t="s">
        <v>18455</v>
      </c>
      <c r="B4292" t="s">
        <v>18456</v>
      </c>
      <c r="C4292">
        <v>544.15</v>
      </c>
    </row>
    <row r="4293" spans="1:3">
      <c r="A4293" t="s">
        <v>18457</v>
      </c>
      <c r="B4293" t="s">
        <v>18458</v>
      </c>
      <c r="C4293">
        <v>542.15</v>
      </c>
    </row>
    <row r="4294" spans="1:3">
      <c r="A4294" t="s">
        <v>18459</v>
      </c>
      <c r="B4294" t="s">
        <v>18460</v>
      </c>
      <c r="C4294">
        <v>320.14999999999998</v>
      </c>
    </row>
    <row r="4295" spans="1:3">
      <c r="A4295" t="s">
        <v>18461</v>
      </c>
      <c r="B4295" t="s">
        <v>564</v>
      </c>
      <c r="C4295">
        <v>350.15</v>
      </c>
    </row>
    <row r="4296" spans="1:3">
      <c r="A4296" t="s">
        <v>18462</v>
      </c>
      <c r="B4296" t="s">
        <v>7987</v>
      </c>
      <c r="C4296">
        <v>543.15</v>
      </c>
    </row>
    <row r="4297" spans="1:3">
      <c r="A4297" t="s">
        <v>18463</v>
      </c>
      <c r="B4297" t="s">
        <v>232</v>
      </c>
      <c r="C4297">
        <v>417.15</v>
      </c>
    </row>
    <row r="4298" spans="1:3">
      <c r="A4298" t="s">
        <v>18464</v>
      </c>
      <c r="B4298" t="s">
        <v>18465</v>
      </c>
      <c r="C4298">
        <v>512.15</v>
      </c>
    </row>
    <row r="4299" spans="1:3">
      <c r="A4299" t="s">
        <v>18466</v>
      </c>
      <c r="B4299" t="s">
        <v>18467</v>
      </c>
      <c r="C4299">
        <v>475.15</v>
      </c>
    </row>
    <row r="4300" spans="1:3">
      <c r="A4300" t="s">
        <v>18468</v>
      </c>
      <c r="B4300" t="s">
        <v>18469</v>
      </c>
      <c r="C4300">
        <v>401.15</v>
      </c>
    </row>
    <row r="4301" spans="1:3">
      <c r="A4301" t="s">
        <v>18471</v>
      </c>
      <c r="B4301" t="s">
        <v>18472</v>
      </c>
      <c r="C4301">
        <v>453.15</v>
      </c>
    </row>
    <row r="4302" spans="1:3">
      <c r="A4302" t="s">
        <v>18473</v>
      </c>
      <c r="B4302" t="s">
        <v>18474</v>
      </c>
      <c r="C4302">
        <v>361.15</v>
      </c>
    </row>
    <row r="4303" spans="1:3">
      <c r="A4303" t="s">
        <v>18475</v>
      </c>
      <c r="B4303" t="s">
        <v>18476</v>
      </c>
      <c r="C4303">
        <v>357.15</v>
      </c>
    </row>
    <row r="4304" spans="1:3">
      <c r="A4304" t="s">
        <v>18477</v>
      </c>
      <c r="B4304" t="s">
        <v>18478</v>
      </c>
      <c r="C4304">
        <v>638.15</v>
      </c>
    </row>
    <row r="4305" spans="1:3">
      <c r="A4305" t="s">
        <v>18479</v>
      </c>
      <c r="B4305" t="s">
        <v>18480</v>
      </c>
      <c r="C4305">
        <v>456.15</v>
      </c>
    </row>
    <row r="4306" spans="1:3">
      <c r="A4306" t="s">
        <v>18481</v>
      </c>
      <c r="B4306" t="s">
        <v>18482</v>
      </c>
      <c r="C4306">
        <v>446.65</v>
      </c>
    </row>
    <row r="4307" spans="1:3">
      <c r="A4307" t="s">
        <v>18483</v>
      </c>
      <c r="B4307" t="s">
        <v>18484</v>
      </c>
      <c r="C4307">
        <v>377.15</v>
      </c>
    </row>
    <row r="4308" spans="1:3">
      <c r="A4308" t="s">
        <v>18485</v>
      </c>
      <c r="B4308" t="s">
        <v>18486</v>
      </c>
      <c r="C4308">
        <v>518.15</v>
      </c>
    </row>
    <row r="4309" spans="1:3">
      <c r="A4309" t="s">
        <v>18487</v>
      </c>
      <c r="B4309" t="s">
        <v>18488</v>
      </c>
      <c r="C4309">
        <v>515.65</v>
      </c>
    </row>
    <row r="4310" spans="1:3">
      <c r="A4310" t="s">
        <v>18489</v>
      </c>
      <c r="B4310" t="s">
        <v>18490</v>
      </c>
      <c r="C4310">
        <v>698.15</v>
      </c>
    </row>
    <row r="4311" spans="1:3">
      <c r="A4311" t="s">
        <v>18491</v>
      </c>
      <c r="B4311" t="s">
        <v>18492</v>
      </c>
      <c r="C4311">
        <v>403.15</v>
      </c>
    </row>
    <row r="4312" spans="1:3">
      <c r="A4312" t="s">
        <v>18493</v>
      </c>
      <c r="B4312" t="s">
        <v>18494</v>
      </c>
      <c r="C4312">
        <v>343.15</v>
      </c>
    </row>
    <row r="4313" spans="1:3">
      <c r="A4313" t="s">
        <v>18495</v>
      </c>
      <c r="B4313" t="s">
        <v>18496</v>
      </c>
      <c r="C4313">
        <v>429.15</v>
      </c>
    </row>
    <row r="4314" spans="1:3">
      <c r="A4314" t="s">
        <v>18497</v>
      </c>
      <c r="B4314" t="s">
        <v>18498</v>
      </c>
      <c r="C4314">
        <v>433.65</v>
      </c>
    </row>
    <row r="4315" spans="1:3">
      <c r="A4315" t="s">
        <v>18499</v>
      </c>
      <c r="B4315" t="s">
        <v>18500</v>
      </c>
      <c r="C4315">
        <v>446.15</v>
      </c>
    </row>
    <row r="4316" spans="1:3">
      <c r="A4316" t="s">
        <v>18501</v>
      </c>
      <c r="B4316" t="s">
        <v>18502</v>
      </c>
      <c r="C4316">
        <v>399.15</v>
      </c>
    </row>
    <row r="4317" spans="1:3">
      <c r="A4317" t="s">
        <v>18503</v>
      </c>
      <c r="B4317" t="s">
        <v>18504</v>
      </c>
      <c r="C4317">
        <v>394.15</v>
      </c>
    </row>
    <row r="4318" spans="1:3">
      <c r="A4318" t="s">
        <v>18505</v>
      </c>
      <c r="B4318" t="s">
        <v>18506</v>
      </c>
      <c r="C4318">
        <v>361.15</v>
      </c>
    </row>
    <row r="4319" spans="1:3">
      <c r="A4319" t="s">
        <v>18507</v>
      </c>
      <c r="B4319" t="s">
        <v>18508</v>
      </c>
      <c r="C4319">
        <v>398.15</v>
      </c>
    </row>
    <row r="4320" spans="1:3">
      <c r="A4320" t="s">
        <v>18509</v>
      </c>
      <c r="B4320" t="s">
        <v>18510</v>
      </c>
      <c r="C4320">
        <v>484.65</v>
      </c>
    </row>
    <row r="4321" spans="1:3">
      <c r="A4321" t="s">
        <v>18511</v>
      </c>
      <c r="B4321" t="s">
        <v>18512</v>
      </c>
      <c r="C4321">
        <v>326.45</v>
      </c>
    </row>
    <row r="4322" spans="1:3">
      <c r="A4322" t="s">
        <v>18513</v>
      </c>
      <c r="B4322" t="s">
        <v>18514</v>
      </c>
      <c r="C4322">
        <v>494.15</v>
      </c>
    </row>
    <row r="4323" spans="1:3">
      <c r="A4323" t="s">
        <v>18515</v>
      </c>
      <c r="B4323" t="s">
        <v>18516</v>
      </c>
      <c r="C4323">
        <v>422.15</v>
      </c>
    </row>
    <row r="4324" spans="1:3">
      <c r="A4324" t="s">
        <v>18517</v>
      </c>
      <c r="B4324" t="s">
        <v>18518</v>
      </c>
      <c r="C4324">
        <v>428.15</v>
      </c>
    </row>
    <row r="4325" spans="1:3">
      <c r="A4325" t="s">
        <v>18519</v>
      </c>
      <c r="B4325" t="s">
        <v>18520</v>
      </c>
      <c r="C4325">
        <v>410.15</v>
      </c>
    </row>
    <row r="4326" spans="1:3">
      <c r="A4326" t="s">
        <v>18521</v>
      </c>
      <c r="B4326" t="s">
        <v>18522</v>
      </c>
      <c r="C4326">
        <v>529.15</v>
      </c>
    </row>
    <row r="4327" spans="1:3">
      <c r="A4327" t="s">
        <v>18523</v>
      </c>
      <c r="B4327" t="s">
        <v>18524</v>
      </c>
      <c r="C4327">
        <v>510.15</v>
      </c>
    </row>
    <row r="4328" spans="1:3">
      <c r="A4328" t="s">
        <v>18526</v>
      </c>
      <c r="B4328" t="s">
        <v>2948</v>
      </c>
      <c r="C4328">
        <v>577.15</v>
      </c>
    </row>
    <row r="4329" spans="1:3">
      <c r="A4329" t="s">
        <v>18527</v>
      </c>
      <c r="B4329" t="s">
        <v>18528</v>
      </c>
      <c r="C4329">
        <v>371.15</v>
      </c>
    </row>
    <row r="4330" spans="1:3">
      <c r="A4330" t="s">
        <v>18529</v>
      </c>
      <c r="B4330" t="s">
        <v>18530</v>
      </c>
      <c r="C4330">
        <v>414.15</v>
      </c>
    </row>
    <row r="4331" spans="1:3">
      <c r="A4331" t="s">
        <v>18531</v>
      </c>
      <c r="B4331" t="s">
        <v>18532</v>
      </c>
      <c r="C4331">
        <v>426.15</v>
      </c>
    </row>
    <row r="4332" spans="1:3">
      <c r="A4332" t="s">
        <v>18533</v>
      </c>
      <c r="B4332" t="s">
        <v>18534</v>
      </c>
      <c r="C4332">
        <v>407.15</v>
      </c>
    </row>
    <row r="4333" spans="1:3">
      <c r="A4333" t="s">
        <v>18535</v>
      </c>
      <c r="B4333" t="s">
        <v>608</v>
      </c>
      <c r="C4333">
        <v>343.15</v>
      </c>
    </row>
    <row r="4334" spans="1:3">
      <c r="A4334" t="s">
        <v>18537</v>
      </c>
      <c r="B4334" t="s">
        <v>18538</v>
      </c>
      <c r="C4334">
        <v>448.15</v>
      </c>
    </row>
    <row r="4335" spans="1:3">
      <c r="A4335" t="s">
        <v>18539</v>
      </c>
      <c r="B4335" t="s">
        <v>18540</v>
      </c>
      <c r="C4335">
        <v>389.85</v>
      </c>
    </row>
    <row r="4336" spans="1:3">
      <c r="A4336" t="s">
        <v>18541</v>
      </c>
      <c r="B4336" t="s">
        <v>18542</v>
      </c>
      <c r="C4336">
        <v>599.15</v>
      </c>
    </row>
    <row r="4337" spans="1:3">
      <c r="A4337" t="s">
        <v>18543</v>
      </c>
      <c r="B4337" t="s">
        <v>18544</v>
      </c>
      <c r="C4337">
        <v>505.65</v>
      </c>
    </row>
    <row r="4338" spans="1:3">
      <c r="A4338" t="s">
        <v>18545</v>
      </c>
      <c r="B4338" t="s">
        <v>18546</v>
      </c>
      <c r="C4338">
        <v>506.15</v>
      </c>
    </row>
    <row r="4339" spans="1:3">
      <c r="A4339" t="s">
        <v>18547</v>
      </c>
      <c r="B4339" t="s">
        <v>18548</v>
      </c>
      <c r="C4339">
        <v>359.15</v>
      </c>
    </row>
    <row r="4340" spans="1:3">
      <c r="A4340" t="s">
        <v>18549</v>
      </c>
      <c r="B4340" t="s">
        <v>18550</v>
      </c>
      <c r="C4340">
        <v>358.15</v>
      </c>
    </row>
    <row r="4341" spans="1:3">
      <c r="A4341" t="s">
        <v>18551</v>
      </c>
      <c r="B4341" t="s">
        <v>18552</v>
      </c>
      <c r="C4341">
        <v>459.65</v>
      </c>
    </row>
    <row r="4342" spans="1:3">
      <c r="A4342" t="s">
        <v>18553</v>
      </c>
      <c r="B4342" t="s">
        <v>210</v>
      </c>
      <c r="C4342">
        <v>414.15</v>
      </c>
    </row>
    <row r="4343" spans="1:3">
      <c r="A4343" t="s">
        <v>18554</v>
      </c>
      <c r="B4343" t="s">
        <v>18555</v>
      </c>
      <c r="C4343">
        <v>513.15</v>
      </c>
    </row>
    <row r="4344" spans="1:3">
      <c r="A4344" t="s">
        <v>18556</v>
      </c>
      <c r="B4344" t="s">
        <v>18557</v>
      </c>
      <c r="C4344">
        <v>328.15</v>
      </c>
    </row>
    <row r="4345" spans="1:3">
      <c r="A4345" t="s">
        <v>18559</v>
      </c>
      <c r="B4345" t="s">
        <v>18560</v>
      </c>
      <c r="C4345">
        <v>467.15</v>
      </c>
    </row>
    <row r="4346" spans="1:3">
      <c r="A4346" t="s">
        <v>18561</v>
      </c>
      <c r="B4346" t="s">
        <v>18562</v>
      </c>
      <c r="C4346">
        <v>368.45</v>
      </c>
    </row>
    <row r="4347" spans="1:3">
      <c r="A4347" t="s">
        <v>18563</v>
      </c>
      <c r="B4347" t="s">
        <v>18564</v>
      </c>
      <c r="C4347">
        <v>365.15</v>
      </c>
    </row>
    <row r="4348" spans="1:3">
      <c r="A4348" t="s">
        <v>18565</v>
      </c>
      <c r="B4348" t="s">
        <v>18566</v>
      </c>
      <c r="C4348">
        <v>364.15</v>
      </c>
    </row>
    <row r="4349" spans="1:3">
      <c r="A4349" t="s">
        <v>18567</v>
      </c>
      <c r="B4349" t="s">
        <v>18568</v>
      </c>
      <c r="C4349">
        <v>447.15</v>
      </c>
    </row>
    <row r="4350" spans="1:3">
      <c r="A4350" t="s">
        <v>18569</v>
      </c>
      <c r="B4350" t="s">
        <v>18570</v>
      </c>
      <c r="C4350">
        <v>464.15</v>
      </c>
    </row>
    <row r="4351" spans="1:3">
      <c r="A4351" t="s">
        <v>18571</v>
      </c>
      <c r="B4351" t="s">
        <v>18572</v>
      </c>
      <c r="C4351">
        <v>428.15</v>
      </c>
    </row>
    <row r="4352" spans="1:3">
      <c r="A4352" t="s">
        <v>18574</v>
      </c>
      <c r="B4352" t="s">
        <v>18575</v>
      </c>
      <c r="C4352">
        <v>405.15</v>
      </c>
    </row>
    <row r="4353" spans="1:3">
      <c r="A4353" t="s">
        <v>18576</v>
      </c>
      <c r="B4353" t="s">
        <v>18577</v>
      </c>
      <c r="C4353">
        <v>558.65</v>
      </c>
    </row>
    <row r="4354" spans="1:3">
      <c r="A4354" t="s">
        <v>18578</v>
      </c>
      <c r="B4354" t="s">
        <v>172</v>
      </c>
      <c r="C4354">
        <v>386.15</v>
      </c>
    </row>
    <row r="4355" spans="1:3">
      <c r="A4355" t="s">
        <v>18579</v>
      </c>
      <c r="B4355" t="s">
        <v>18580</v>
      </c>
      <c r="C4355">
        <v>411.15</v>
      </c>
    </row>
    <row r="4356" spans="1:3">
      <c r="A4356" t="s">
        <v>18581</v>
      </c>
      <c r="B4356" t="s">
        <v>18582</v>
      </c>
      <c r="C4356">
        <v>499.15</v>
      </c>
    </row>
    <row r="4357" spans="1:3">
      <c r="A4357" t="s">
        <v>18583</v>
      </c>
      <c r="B4357" t="s">
        <v>18584</v>
      </c>
      <c r="C4357">
        <v>363.55</v>
      </c>
    </row>
    <row r="4358" spans="1:3">
      <c r="A4358" t="s">
        <v>18585</v>
      </c>
      <c r="B4358" t="s">
        <v>18586</v>
      </c>
      <c r="C4358">
        <v>433.15</v>
      </c>
    </row>
    <row r="4359" spans="1:3">
      <c r="A4359" t="s">
        <v>18587</v>
      </c>
      <c r="B4359" t="s">
        <v>18588</v>
      </c>
      <c r="C4359">
        <v>124.15</v>
      </c>
    </row>
    <row r="4360" spans="1:3">
      <c r="A4360" t="s">
        <v>18591</v>
      </c>
      <c r="B4360" t="s">
        <v>18592</v>
      </c>
      <c r="C4360">
        <v>445.15</v>
      </c>
    </row>
    <row r="4361" spans="1:3">
      <c r="A4361" t="s">
        <v>18593</v>
      </c>
      <c r="B4361" t="s">
        <v>18594</v>
      </c>
      <c r="C4361">
        <v>361.15</v>
      </c>
    </row>
    <row r="4362" spans="1:3">
      <c r="A4362" t="s">
        <v>18595</v>
      </c>
      <c r="B4362" t="s">
        <v>18596</v>
      </c>
      <c r="C4362">
        <v>380.45</v>
      </c>
    </row>
    <row r="4363" spans="1:3">
      <c r="A4363" t="s">
        <v>18597</v>
      </c>
      <c r="B4363" t="s">
        <v>18598</v>
      </c>
      <c r="C4363">
        <v>528.15</v>
      </c>
    </row>
    <row r="4364" spans="1:3">
      <c r="A4364" t="s">
        <v>18599</v>
      </c>
      <c r="B4364" t="s">
        <v>18600</v>
      </c>
      <c r="C4364">
        <v>415.65</v>
      </c>
    </row>
    <row r="4365" spans="1:3">
      <c r="A4365" t="s">
        <v>18601</v>
      </c>
      <c r="B4365" t="s">
        <v>18602</v>
      </c>
      <c r="C4365">
        <v>603.15</v>
      </c>
    </row>
    <row r="4366" spans="1:3">
      <c r="A4366" t="s">
        <v>18603</v>
      </c>
      <c r="B4366" t="s">
        <v>18604</v>
      </c>
      <c r="C4366">
        <v>371.65</v>
      </c>
    </row>
    <row r="4367" spans="1:3">
      <c r="A4367" t="s">
        <v>18605</v>
      </c>
      <c r="B4367" t="s">
        <v>18606</v>
      </c>
      <c r="C4367">
        <v>424.15</v>
      </c>
    </row>
    <row r="4368" spans="1:3">
      <c r="A4368" t="s">
        <v>18607</v>
      </c>
      <c r="B4368" t="s">
        <v>423</v>
      </c>
      <c r="C4368">
        <v>443.15</v>
      </c>
    </row>
    <row r="4369" spans="1:3">
      <c r="A4369" t="s">
        <v>18608</v>
      </c>
      <c r="B4369" t="s">
        <v>18609</v>
      </c>
      <c r="C4369">
        <v>356.15</v>
      </c>
    </row>
    <row r="4370" spans="1:3">
      <c r="A4370" t="s">
        <v>18610</v>
      </c>
      <c r="B4370" t="s">
        <v>18611</v>
      </c>
      <c r="C4370">
        <v>355.55</v>
      </c>
    </row>
    <row r="4371" spans="1:3">
      <c r="A4371" t="s">
        <v>18612</v>
      </c>
      <c r="B4371" t="s">
        <v>18613</v>
      </c>
      <c r="C4371">
        <v>489.15</v>
      </c>
    </row>
    <row r="4372" spans="1:3">
      <c r="A4372" t="s">
        <v>18614</v>
      </c>
      <c r="B4372" t="s">
        <v>18615</v>
      </c>
      <c r="C4372">
        <v>518.15</v>
      </c>
    </row>
    <row r="4373" spans="1:3">
      <c r="A4373" t="s">
        <v>18617</v>
      </c>
      <c r="B4373" t="s">
        <v>18618</v>
      </c>
      <c r="C4373">
        <v>564.15</v>
      </c>
    </row>
    <row r="4374" spans="1:3">
      <c r="A4374" t="s">
        <v>18619</v>
      </c>
      <c r="B4374" t="s">
        <v>18620</v>
      </c>
      <c r="C4374">
        <v>431.25</v>
      </c>
    </row>
    <row r="4375" spans="1:3">
      <c r="A4375" t="s">
        <v>18621</v>
      </c>
      <c r="B4375" t="s">
        <v>8249</v>
      </c>
      <c r="C4375">
        <v>579.15</v>
      </c>
    </row>
    <row r="4376" spans="1:3">
      <c r="A4376" t="s">
        <v>18622</v>
      </c>
      <c r="B4376" t="s">
        <v>18623</v>
      </c>
      <c r="C4376">
        <v>553.15</v>
      </c>
    </row>
    <row r="4377" spans="1:3">
      <c r="A4377" t="s">
        <v>18624</v>
      </c>
      <c r="B4377" t="s">
        <v>18625</v>
      </c>
      <c r="C4377">
        <v>505.15</v>
      </c>
    </row>
    <row r="4378" spans="1:3">
      <c r="A4378" t="s">
        <v>18626</v>
      </c>
      <c r="B4378" t="s">
        <v>18627</v>
      </c>
      <c r="C4378">
        <v>505.65</v>
      </c>
    </row>
    <row r="4379" spans="1:3">
      <c r="A4379" t="s">
        <v>18628</v>
      </c>
      <c r="B4379" t="s">
        <v>18629</v>
      </c>
      <c r="C4379">
        <v>518.15</v>
      </c>
    </row>
    <row r="4380" spans="1:3">
      <c r="A4380" t="s">
        <v>18630</v>
      </c>
      <c r="B4380" t="s">
        <v>18631</v>
      </c>
      <c r="C4380">
        <v>396.05</v>
      </c>
    </row>
    <row r="4381" spans="1:3">
      <c r="A4381" t="s">
        <v>18632</v>
      </c>
      <c r="B4381" t="s">
        <v>18633</v>
      </c>
      <c r="C4381">
        <v>568.15</v>
      </c>
    </row>
    <row r="4382" spans="1:3">
      <c r="A4382" t="s">
        <v>18634</v>
      </c>
      <c r="B4382" t="s">
        <v>18635</v>
      </c>
      <c r="C4382">
        <v>553.15</v>
      </c>
    </row>
    <row r="4383" spans="1:3">
      <c r="A4383" t="s">
        <v>18636</v>
      </c>
      <c r="B4383" t="s">
        <v>18637</v>
      </c>
      <c r="C4383">
        <v>471.15</v>
      </c>
    </row>
    <row r="4384" spans="1:3">
      <c r="A4384" t="s">
        <v>18638</v>
      </c>
      <c r="B4384" t="s">
        <v>18639</v>
      </c>
      <c r="C4384">
        <v>548.15</v>
      </c>
    </row>
    <row r="4385" spans="1:3">
      <c r="A4385" t="s">
        <v>18640</v>
      </c>
      <c r="B4385" t="s">
        <v>18641</v>
      </c>
      <c r="C4385">
        <v>554.15</v>
      </c>
    </row>
    <row r="4386" spans="1:3">
      <c r="A4386" t="s">
        <v>18642</v>
      </c>
      <c r="B4386" t="s">
        <v>18643</v>
      </c>
      <c r="C4386">
        <v>530.54999999999995</v>
      </c>
    </row>
    <row r="4387" spans="1:3">
      <c r="A4387" t="s">
        <v>18644</v>
      </c>
      <c r="B4387" t="s">
        <v>18645</v>
      </c>
      <c r="C4387">
        <v>386.15</v>
      </c>
    </row>
    <row r="4388" spans="1:3">
      <c r="A4388" t="s">
        <v>18646</v>
      </c>
      <c r="B4388" t="s">
        <v>18647</v>
      </c>
      <c r="C4388">
        <v>509.15</v>
      </c>
    </row>
    <row r="4389" spans="1:3">
      <c r="A4389" t="s">
        <v>18649</v>
      </c>
      <c r="B4389" t="s">
        <v>18650</v>
      </c>
      <c r="C4389">
        <v>546.15</v>
      </c>
    </row>
    <row r="4390" spans="1:3">
      <c r="A4390" t="s">
        <v>18651</v>
      </c>
      <c r="B4390" t="s">
        <v>18652</v>
      </c>
      <c r="C4390">
        <v>372.15</v>
      </c>
    </row>
    <row r="4391" spans="1:3">
      <c r="A4391" t="s">
        <v>18653</v>
      </c>
      <c r="B4391" t="s">
        <v>18654</v>
      </c>
      <c r="C4391">
        <v>521.15</v>
      </c>
    </row>
    <row r="4392" spans="1:3">
      <c r="A4392" t="s">
        <v>18655</v>
      </c>
      <c r="B4392" t="s">
        <v>18656</v>
      </c>
      <c r="C4392">
        <v>423.15</v>
      </c>
    </row>
    <row r="4393" spans="1:3">
      <c r="A4393" t="s">
        <v>18657</v>
      </c>
      <c r="B4393" t="s">
        <v>18658</v>
      </c>
      <c r="C4393">
        <v>433.15</v>
      </c>
    </row>
    <row r="4394" spans="1:3">
      <c r="A4394" t="s">
        <v>18659</v>
      </c>
      <c r="B4394" t="s">
        <v>18660</v>
      </c>
      <c r="C4394">
        <v>496.15</v>
      </c>
    </row>
    <row r="4395" spans="1:3">
      <c r="A4395" t="s">
        <v>18661</v>
      </c>
      <c r="B4395" t="s">
        <v>8371</v>
      </c>
      <c r="C4395">
        <v>622.15</v>
      </c>
    </row>
    <row r="4396" spans="1:3">
      <c r="A4396" t="s">
        <v>18662</v>
      </c>
      <c r="B4396" t="s">
        <v>18663</v>
      </c>
      <c r="C4396">
        <v>496.15</v>
      </c>
    </row>
    <row r="4397" spans="1:3">
      <c r="A4397" t="s">
        <v>18664</v>
      </c>
      <c r="B4397" t="s">
        <v>18665</v>
      </c>
      <c r="C4397">
        <v>508.15</v>
      </c>
    </row>
    <row r="4398" spans="1:3">
      <c r="A4398" t="s">
        <v>18666</v>
      </c>
      <c r="B4398" t="s">
        <v>18667</v>
      </c>
      <c r="C4398">
        <v>431.15</v>
      </c>
    </row>
    <row r="4399" spans="1:3">
      <c r="A4399" t="s">
        <v>18668</v>
      </c>
      <c r="B4399" t="s">
        <v>18669</v>
      </c>
      <c r="C4399">
        <v>412.75</v>
      </c>
    </row>
    <row r="4400" spans="1:3">
      <c r="A4400" t="s">
        <v>18670</v>
      </c>
      <c r="B4400" t="s">
        <v>18671</v>
      </c>
      <c r="C4400">
        <v>492.15</v>
      </c>
    </row>
    <row r="4401" spans="1:3">
      <c r="A4401" t="s">
        <v>18672</v>
      </c>
      <c r="B4401" t="s">
        <v>18673</v>
      </c>
      <c r="C4401">
        <v>487.15</v>
      </c>
    </row>
    <row r="4402" spans="1:3">
      <c r="A4402" t="s">
        <v>18674</v>
      </c>
      <c r="B4402" t="s">
        <v>18675</v>
      </c>
      <c r="C4402">
        <v>458.15</v>
      </c>
    </row>
    <row r="4403" spans="1:3">
      <c r="A4403" t="s">
        <v>18677</v>
      </c>
      <c r="B4403" t="s">
        <v>18678</v>
      </c>
      <c r="C4403">
        <v>516.15</v>
      </c>
    </row>
    <row r="4404" spans="1:3">
      <c r="A4404" t="s">
        <v>18679</v>
      </c>
      <c r="B4404" t="s">
        <v>18680</v>
      </c>
      <c r="C4404">
        <v>514.15</v>
      </c>
    </row>
    <row r="4405" spans="1:3">
      <c r="A4405" t="s">
        <v>18681</v>
      </c>
      <c r="B4405" t="s">
        <v>18682</v>
      </c>
      <c r="C4405">
        <v>489.15</v>
      </c>
    </row>
    <row r="4406" spans="1:3">
      <c r="A4406" t="s">
        <v>18684</v>
      </c>
      <c r="B4406" t="s">
        <v>7408</v>
      </c>
      <c r="C4406">
        <v>463.15</v>
      </c>
    </row>
    <row r="4407" spans="1:3">
      <c r="A4407" t="s">
        <v>18685</v>
      </c>
      <c r="B4407" t="s">
        <v>18686</v>
      </c>
      <c r="C4407">
        <v>484.15</v>
      </c>
    </row>
    <row r="4408" spans="1:3">
      <c r="A4408" t="s">
        <v>18687</v>
      </c>
      <c r="B4408" t="s">
        <v>18688</v>
      </c>
      <c r="C4408">
        <v>498.15</v>
      </c>
    </row>
    <row r="4409" spans="1:3">
      <c r="A4409" t="s">
        <v>18689</v>
      </c>
      <c r="B4409" t="s">
        <v>18690</v>
      </c>
      <c r="C4409">
        <v>441.15</v>
      </c>
    </row>
    <row r="4410" spans="1:3">
      <c r="A4410" t="s">
        <v>18691</v>
      </c>
      <c r="B4410" t="s">
        <v>18692</v>
      </c>
      <c r="C4410">
        <v>504.15</v>
      </c>
    </row>
    <row r="4411" spans="1:3">
      <c r="A4411" t="s">
        <v>18693</v>
      </c>
      <c r="B4411" t="s">
        <v>18694</v>
      </c>
      <c r="C4411">
        <v>437.15</v>
      </c>
    </row>
    <row r="4412" spans="1:3">
      <c r="A4412" t="s">
        <v>18695</v>
      </c>
      <c r="B4412" t="s">
        <v>6827</v>
      </c>
      <c r="C4412">
        <v>408.15</v>
      </c>
    </row>
    <row r="4413" spans="1:3">
      <c r="A4413" t="s">
        <v>18696</v>
      </c>
      <c r="B4413" t="s">
        <v>18697</v>
      </c>
      <c r="C4413">
        <v>443.15</v>
      </c>
    </row>
    <row r="4414" spans="1:3">
      <c r="A4414" t="s">
        <v>18698</v>
      </c>
      <c r="B4414" t="s">
        <v>18699</v>
      </c>
      <c r="C4414">
        <v>511.15</v>
      </c>
    </row>
    <row r="4415" spans="1:3">
      <c r="A4415" t="s">
        <v>18700</v>
      </c>
      <c r="B4415" t="s">
        <v>18701</v>
      </c>
      <c r="C4415">
        <v>406.15</v>
      </c>
    </row>
    <row r="4416" spans="1:3">
      <c r="A4416" t="s">
        <v>18702</v>
      </c>
      <c r="B4416" t="s">
        <v>18703</v>
      </c>
      <c r="C4416">
        <v>530.65</v>
      </c>
    </row>
    <row r="4417" spans="1:3">
      <c r="A4417" t="s">
        <v>18704</v>
      </c>
      <c r="B4417" t="s">
        <v>18705</v>
      </c>
      <c r="C4417">
        <v>494.65</v>
      </c>
    </row>
    <row r="4418" spans="1:3">
      <c r="A4418" t="s">
        <v>18707</v>
      </c>
      <c r="B4418" t="s">
        <v>18708</v>
      </c>
      <c r="C4418">
        <v>439.15</v>
      </c>
    </row>
    <row r="4419" spans="1:3">
      <c r="A4419" t="s">
        <v>18709</v>
      </c>
      <c r="B4419" t="s">
        <v>18710</v>
      </c>
      <c r="C4419">
        <v>565.54999999999995</v>
      </c>
    </row>
    <row r="4420" spans="1:3">
      <c r="A4420" t="s">
        <v>18711</v>
      </c>
      <c r="B4420" t="s">
        <v>18712</v>
      </c>
      <c r="C4420">
        <v>517.15</v>
      </c>
    </row>
    <row r="4421" spans="1:3">
      <c r="A4421" t="s">
        <v>18713</v>
      </c>
      <c r="B4421" t="s">
        <v>18714</v>
      </c>
      <c r="C4421">
        <v>497.15</v>
      </c>
    </row>
    <row r="4422" spans="1:3">
      <c r="A4422" t="s">
        <v>18715</v>
      </c>
      <c r="B4422" t="s">
        <v>18716</v>
      </c>
      <c r="C4422">
        <v>409.15</v>
      </c>
    </row>
    <row r="4423" spans="1:3">
      <c r="A4423" t="s">
        <v>18717</v>
      </c>
      <c r="B4423" t="s">
        <v>18718</v>
      </c>
      <c r="C4423">
        <v>524.15</v>
      </c>
    </row>
    <row r="4424" spans="1:3">
      <c r="A4424" t="s">
        <v>18719</v>
      </c>
      <c r="B4424" t="s">
        <v>18720</v>
      </c>
      <c r="C4424">
        <v>496.65</v>
      </c>
    </row>
    <row r="4425" spans="1:3">
      <c r="A4425" t="s">
        <v>18721</v>
      </c>
      <c r="B4425" t="s">
        <v>18722</v>
      </c>
      <c r="C4425">
        <v>383.15</v>
      </c>
    </row>
    <row r="4426" spans="1:3">
      <c r="A4426" t="s">
        <v>18723</v>
      </c>
      <c r="B4426" t="s">
        <v>18724</v>
      </c>
      <c r="C4426">
        <v>491.65</v>
      </c>
    </row>
    <row r="4427" spans="1:3">
      <c r="A4427" t="s">
        <v>18725</v>
      </c>
      <c r="B4427" t="s">
        <v>18726</v>
      </c>
      <c r="C4427">
        <v>469.15</v>
      </c>
    </row>
    <row r="4428" spans="1:3">
      <c r="A4428" t="s">
        <v>18727</v>
      </c>
      <c r="B4428" t="s">
        <v>18728</v>
      </c>
      <c r="C4428">
        <v>528.65</v>
      </c>
    </row>
    <row r="4429" spans="1:3">
      <c r="A4429" t="s">
        <v>18729</v>
      </c>
      <c r="B4429" t="s">
        <v>18730</v>
      </c>
      <c r="C4429">
        <v>557.15</v>
      </c>
    </row>
    <row r="4430" spans="1:3">
      <c r="A4430" t="s">
        <v>18731</v>
      </c>
      <c r="B4430" t="s">
        <v>18732</v>
      </c>
      <c r="C4430">
        <v>415.15</v>
      </c>
    </row>
    <row r="4431" spans="1:3">
      <c r="A4431" t="s">
        <v>18733</v>
      </c>
      <c r="B4431" t="s">
        <v>18734</v>
      </c>
      <c r="C4431">
        <v>396.15</v>
      </c>
    </row>
    <row r="4432" spans="1:3">
      <c r="A4432" t="s">
        <v>18735</v>
      </c>
      <c r="B4432" t="s">
        <v>18736</v>
      </c>
      <c r="C4432">
        <v>493.15</v>
      </c>
    </row>
    <row r="4433" spans="1:3">
      <c r="A4433" t="s">
        <v>18737</v>
      </c>
      <c r="B4433" t="s">
        <v>18738</v>
      </c>
      <c r="C4433">
        <v>494.15</v>
      </c>
    </row>
    <row r="4434" spans="1:3">
      <c r="A4434" t="s">
        <v>18739</v>
      </c>
      <c r="B4434" t="s">
        <v>18740</v>
      </c>
      <c r="C4434">
        <v>392.15</v>
      </c>
    </row>
    <row r="4435" spans="1:3">
      <c r="A4435" t="s">
        <v>18741</v>
      </c>
      <c r="B4435" t="s">
        <v>18742</v>
      </c>
      <c r="C4435">
        <v>364.15</v>
      </c>
    </row>
    <row r="4436" spans="1:3">
      <c r="A4436" t="s">
        <v>18743</v>
      </c>
      <c r="B4436" t="s">
        <v>18744</v>
      </c>
      <c r="C4436">
        <v>434.15</v>
      </c>
    </row>
    <row r="4437" spans="1:3">
      <c r="A4437" t="s">
        <v>18745</v>
      </c>
      <c r="B4437" t="s">
        <v>18746</v>
      </c>
      <c r="C4437">
        <v>431.15</v>
      </c>
    </row>
    <row r="4438" spans="1:3">
      <c r="A4438" t="s">
        <v>18747</v>
      </c>
      <c r="B4438" t="s">
        <v>18748</v>
      </c>
      <c r="C4438">
        <v>536.15</v>
      </c>
    </row>
    <row r="4439" spans="1:3">
      <c r="A4439" t="s">
        <v>18749</v>
      </c>
      <c r="B4439" t="s">
        <v>18750</v>
      </c>
      <c r="C4439">
        <v>528.15</v>
      </c>
    </row>
    <row r="4440" spans="1:3">
      <c r="A4440" t="s">
        <v>18751</v>
      </c>
      <c r="B4440" t="s">
        <v>18752</v>
      </c>
      <c r="C4440">
        <v>569.15</v>
      </c>
    </row>
    <row r="4441" spans="1:3">
      <c r="A4441" t="s">
        <v>18753</v>
      </c>
      <c r="B4441" t="s">
        <v>18754</v>
      </c>
      <c r="C4441">
        <v>355.15</v>
      </c>
    </row>
    <row r="4442" spans="1:3">
      <c r="A4442" t="s">
        <v>18756</v>
      </c>
      <c r="B4442" t="s">
        <v>18757</v>
      </c>
      <c r="C4442">
        <v>429.15</v>
      </c>
    </row>
    <row r="4443" spans="1:3">
      <c r="A4443" t="s">
        <v>18758</v>
      </c>
      <c r="B4443" t="s">
        <v>18759</v>
      </c>
      <c r="C4443">
        <v>419.15</v>
      </c>
    </row>
    <row r="4444" spans="1:3">
      <c r="A4444" t="s">
        <v>18761</v>
      </c>
      <c r="B4444" t="s">
        <v>18762</v>
      </c>
      <c r="C4444">
        <v>498.35</v>
      </c>
    </row>
    <row r="4445" spans="1:3">
      <c r="A4445" t="s">
        <v>18763</v>
      </c>
      <c r="B4445" t="s">
        <v>18764</v>
      </c>
      <c r="C4445">
        <v>383.15</v>
      </c>
    </row>
    <row r="4446" spans="1:3">
      <c r="A4446" t="s">
        <v>18765</v>
      </c>
      <c r="B4446" t="s">
        <v>18766</v>
      </c>
      <c r="C4446">
        <v>438.15</v>
      </c>
    </row>
    <row r="4447" spans="1:3">
      <c r="A4447" t="s">
        <v>18767</v>
      </c>
      <c r="B4447" t="s">
        <v>18768</v>
      </c>
      <c r="C4447">
        <v>542.15</v>
      </c>
    </row>
    <row r="4448" spans="1:3">
      <c r="A4448" t="s">
        <v>18769</v>
      </c>
      <c r="B4448" t="s">
        <v>18770</v>
      </c>
      <c r="C4448">
        <v>434.15</v>
      </c>
    </row>
    <row r="4449" spans="1:3">
      <c r="A4449" t="s">
        <v>18771</v>
      </c>
      <c r="B4449" t="s">
        <v>1089</v>
      </c>
      <c r="C4449">
        <v>441.15</v>
      </c>
    </row>
    <row r="4450" spans="1:3">
      <c r="A4450" t="s">
        <v>18772</v>
      </c>
      <c r="B4450" t="s">
        <v>18773</v>
      </c>
      <c r="C4450">
        <v>360.15</v>
      </c>
    </row>
    <row r="4451" spans="1:3">
      <c r="A4451" t="s">
        <v>18774</v>
      </c>
      <c r="B4451" t="s">
        <v>18775</v>
      </c>
      <c r="C4451">
        <v>443.15</v>
      </c>
    </row>
    <row r="4452" spans="1:3">
      <c r="A4452" t="s">
        <v>18776</v>
      </c>
      <c r="B4452" t="s">
        <v>18777</v>
      </c>
      <c r="C4452">
        <v>454.65</v>
      </c>
    </row>
    <row r="4453" spans="1:3">
      <c r="A4453" t="s">
        <v>18778</v>
      </c>
      <c r="B4453" t="s">
        <v>18779</v>
      </c>
      <c r="C4453">
        <v>392.15</v>
      </c>
    </row>
    <row r="4454" spans="1:3">
      <c r="A4454" t="s">
        <v>18780</v>
      </c>
      <c r="B4454" t="s">
        <v>18781</v>
      </c>
      <c r="C4454">
        <v>429.15</v>
      </c>
    </row>
    <row r="4455" spans="1:3">
      <c r="A4455" t="s">
        <v>18782</v>
      </c>
      <c r="B4455" t="s">
        <v>18783</v>
      </c>
      <c r="C4455">
        <v>450.75</v>
      </c>
    </row>
    <row r="4456" spans="1:3">
      <c r="A4456" t="s">
        <v>18784</v>
      </c>
      <c r="B4456" t="s">
        <v>18785</v>
      </c>
      <c r="C4456">
        <v>451.15</v>
      </c>
    </row>
    <row r="4457" spans="1:3">
      <c r="A4457" t="s">
        <v>18786</v>
      </c>
      <c r="B4457" t="s">
        <v>18787</v>
      </c>
      <c r="C4457">
        <v>250.15</v>
      </c>
    </row>
    <row r="4458" spans="1:3">
      <c r="A4458" t="s">
        <v>18788</v>
      </c>
      <c r="B4458" t="s">
        <v>18789</v>
      </c>
      <c r="C4458">
        <v>605.15</v>
      </c>
    </row>
    <row r="4459" spans="1:3">
      <c r="A4459" t="s">
        <v>18790</v>
      </c>
      <c r="B4459" t="s">
        <v>18791</v>
      </c>
      <c r="C4459">
        <v>644.15</v>
      </c>
    </row>
    <row r="4460" spans="1:3">
      <c r="A4460" t="s">
        <v>18792</v>
      </c>
      <c r="B4460" t="s">
        <v>18793</v>
      </c>
      <c r="C4460">
        <v>506.55</v>
      </c>
    </row>
    <row r="4461" spans="1:3">
      <c r="A4461" t="s">
        <v>18794</v>
      </c>
      <c r="B4461" t="s">
        <v>1250</v>
      </c>
      <c r="C4461">
        <v>392.25</v>
      </c>
    </row>
    <row r="4462" spans="1:3">
      <c r="A4462" t="s">
        <v>18795</v>
      </c>
      <c r="B4462" t="s">
        <v>18796</v>
      </c>
      <c r="C4462">
        <v>361.15</v>
      </c>
    </row>
    <row r="4463" spans="1:3">
      <c r="A4463" t="s">
        <v>18797</v>
      </c>
      <c r="B4463" t="s">
        <v>18798</v>
      </c>
      <c r="C4463">
        <v>472.15</v>
      </c>
    </row>
    <row r="4464" spans="1:3">
      <c r="A4464" t="s">
        <v>18799</v>
      </c>
      <c r="B4464" t="s">
        <v>18800</v>
      </c>
      <c r="C4464">
        <v>445.15</v>
      </c>
    </row>
    <row r="4465" spans="1:3">
      <c r="A4465" t="s">
        <v>18801</v>
      </c>
      <c r="B4465" t="s">
        <v>18802</v>
      </c>
      <c r="C4465">
        <v>505.65</v>
      </c>
    </row>
    <row r="4466" spans="1:3">
      <c r="A4466" t="s">
        <v>18803</v>
      </c>
      <c r="B4466" t="s">
        <v>741</v>
      </c>
      <c r="C4466">
        <v>365.15</v>
      </c>
    </row>
    <row r="4467" spans="1:3">
      <c r="A4467" t="s">
        <v>18804</v>
      </c>
      <c r="B4467" t="s">
        <v>18805</v>
      </c>
      <c r="C4467">
        <v>358.15</v>
      </c>
    </row>
    <row r="4468" spans="1:3">
      <c r="A4468" t="s">
        <v>18806</v>
      </c>
      <c r="B4468" t="s">
        <v>18807</v>
      </c>
      <c r="C4468">
        <v>423.15</v>
      </c>
    </row>
    <row r="4469" spans="1:3">
      <c r="A4469" t="s">
        <v>18808</v>
      </c>
      <c r="B4469" t="s">
        <v>18809</v>
      </c>
      <c r="C4469">
        <v>508.15</v>
      </c>
    </row>
    <row r="4470" spans="1:3">
      <c r="A4470" t="s">
        <v>18810</v>
      </c>
      <c r="B4470" t="s">
        <v>18811</v>
      </c>
      <c r="C4470">
        <v>523.15</v>
      </c>
    </row>
    <row r="4471" spans="1:3">
      <c r="A4471" t="s">
        <v>18812</v>
      </c>
      <c r="B4471" t="s">
        <v>18813</v>
      </c>
      <c r="C4471">
        <v>527.15</v>
      </c>
    </row>
    <row r="4472" spans="1:3">
      <c r="A4472" t="s">
        <v>18814</v>
      </c>
      <c r="B4472" t="s">
        <v>18815</v>
      </c>
      <c r="C4472">
        <v>419.15</v>
      </c>
    </row>
    <row r="4473" spans="1:3">
      <c r="A4473" t="s">
        <v>18816</v>
      </c>
      <c r="B4473" t="s">
        <v>18817</v>
      </c>
      <c r="C4473">
        <v>544.15</v>
      </c>
    </row>
    <row r="4474" spans="1:3">
      <c r="A4474" t="s">
        <v>18818</v>
      </c>
      <c r="B4474" t="s">
        <v>18819</v>
      </c>
      <c r="C4474">
        <v>372.05</v>
      </c>
    </row>
    <row r="4475" spans="1:3">
      <c r="A4475" t="s">
        <v>18820</v>
      </c>
      <c r="B4475" t="s">
        <v>18821</v>
      </c>
      <c r="C4475">
        <v>380.25</v>
      </c>
    </row>
    <row r="4476" spans="1:3">
      <c r="A4476" t="s">
        <v>18822</v>
      </c>
      <c r="B4476" t="s">
        <v>18823</v>
      </c>
      <c r="C4476">
        <v>442.15</v>
      </c>
    </row>
    <row r="4477" spans="1:3">
      <c r="A4477" t="s">
        <v>18824</v>
      </c>
      <c r="B4477" t="s">
        <v>18825</v>
      </c>
      <c r="C4477">
        <v>447.65</v>
      </c>
    </row>
    <row r="4478" spans="1:3">
      <c r="A4478" t="s">
        <v>18826</v>
      </c>
      <c r="B4478" t="s">
        <v>18827</v>
      </c>
      <c r="C4478">
        <v>520.15</v>
      </c>
    </row>
    <row r="4479" spans="1:3">
      <c r="A4479" t="s">
        <v>18828</v>
      </c>
      <c r="B4479" t="s">
        <v>18829</v>
      </c>
      <c r="C4479">
        <v>329.15</v>
      </c>
    </row>
    <row r="4480" spans="1:3">
      <c r="A4480" t="s">
        <v>18830</v>
      </c>
      <c r="B4480" t="s">
        <v>18831</v>
      </c>
      <c r="C4480">
        <v>417.15</v>
      </c>
    </row>
    <row r="4481" spans="1:3">
      <c r="A4481" t="s">
        <v>18832</v>
      </c>
      <c r="B4481" t="s">
        <v>18833</v>
      </c>
      <c r="C4481">
        <v>467.15</v>
      </c>
    </row>
    <row r="4482" spans="1:3">
      <c r="A4482" t="s">
        <v>18834</v>
      </c>
      <c r="B4482" t="s">
        <v>18835</v>
      </c>
      <c r="C4482">
        <v>420.15</v>
      </c>
    </row>
    <row r="4483" spans="1:3">
      <c r="A4483" t="s">
        <v>18836</v>
      </c>
      <c r="B4483" t="s">
        <v>18837</v>
      </c>
      <c r="C4483">
        <v>423.15</v>
      </c>
    </row>
    <row r="4484" spans="1:3">
      <c r="A4484" t="s">
        <v>18838</v>
      </c>
      <c r="B4484" t="s">
        <v>18839</v>
      </c>
      <c r="C4484">
        <v>471.65</v>
      </c>
    </row>
    <row r="4485" spans="1:3">
      <c r="A4485" t="s">
        <v>18840</v>
      </c>
      <c r="B4485" t="s">
        <v>18841</v>
      </c>
      <c r="C4485">
        <v>437.15</v>
      </c>
    </row>
    <row r="4486" spans="1:3">
      <c r="A4486" t="s">
        <v>18842</v>
      </c>
      <c r="B4486" t="s">
        <v>18843</v>
      </c>
      <c r="C4486">
        <v>520.65</v>
      </c>
    </row>
    <row r="4487" spans="1:3">
      <c r="A4487" t="s">
        <v>18845</v>
      </c>
      <c r="B4487" t="s">
        <v>18846</v>
      </c>
      <c r="C4487">
        <v>404.15</v>
      </c>
    </row>
    <row r="4488" spans="1:3">
      <c r="A4488" t="s">
        <v>18847</v>
      </c>
      <c r="B4488" t="s">
        <v>18848</v>
      </c>
      <c r="C4488">
        <v>503.15</v>
      </c>
    </row>
    <row r="4489" spans="1:3">
      <c r="A4489" t="s">
        <v>18850</v>
      </c>
      <c r="B4489" t="s">
        <v>18851</v>
      </c>
      <c r="C4489">
        <v>478.65</v>
      </c>
    </row>
    <row r="4490" spans="1:3">
      <c r="A4490" t="s">
        <v>18852</v>
      </c>
      <c r="B4490" t="s">
        <v>18853</v>
      </c>
      <c r="C4490">
        <v>469.15</v>
      </c>
    </row>
    <row r="4491" spans="1:3">
      <c r="A4491" t="s">
        <v>18854</v>
      </c>
      <c r="B4491" t="s">
        <v>18855</v>
      </c>
      <c r="C4491">
        <v>493.15</v>
      </c>
    </row>
    <row r="4492" spans="1:3">
      <c r="A4492" t="s">
        <v>18857</v>
      </c>
      <c r="B4492" t="s">
        <v>18858</v>
      </c>
      <c r="C4492">
        <v>514.15</v>
      </c>
    </row>
    <row r="4493" spans="1:3">
      <c r="A4493" t="s">
        <v>18859</v>
      </c>
      <c r="B4493" t="s">
        <v>18860</v>
      </c>
      <c r="C4493">
        <v>543.65</v>
      </c>
    </row>
    <row r="4494" spans="1:3">
      <c r="A4494" t="s">
        <v>18861</v>
      </c>
      <c r="B4494" t="s">
        <v>18862</v>
      </c>
      <c r="C4494">
        <v>656.15</v>
      </c>
    </row>
    <row r="4495" spans="1:3">
      <c r="A4495" t="s">
        <v>18863</v>
      </c>
      <c r="B4495" t="s">
        <v>18864</v>
      </c>
      <c r="C4495">
        <v>370.15</v>
      </c>
    </row>
    <row r="4496" spans="1:3">
      <c r="A4496" t="s">
        <v>18865</v>
      </c>
      <c r="B4496" t="s">
        <v>18866</v>
      </c>
      <c r="C4496">
        <v>400.15</v>
      </c>
    </row>
    <row r="4497" spans="1:3">
      <c r="A4497" t="s">
        <v>18867</v>
      </c>
      <c r="B4497" t="s">
        <v>18868</v>
      </c>
      <c r="C4497">
        <v>385.15</v>
      </c>
    </row>
    <row r="4498" spans="1:3">
      <c r="A4498" t="s">
        <v>18869</v>
      </c>
      <c r="B4498" t="s">
        <v>18870</v>
      </c>
      <c r="C4498">
        <v>504.15</v>
      </c>
    </row>
    <row r="4499" spans="1:3">
      <c r="A4499" t="s">
        <v>18871</v>
      </c>
      <c r="B4499" t="s">
        <v>18872</v>
      </c>
      <c r="C4499">
        <v>454.15</v>
      </c>
    </row>
    <row r="4500" spans="1:3">
      <c r="A4500" t="s">
        <v>18873</v>
      </c>
      <c r="B4500" t="s">
        <v>105</v>
      </c>
      <c r="C4500">
        <v>385.65</v>
      </c>
    </row>
    <row r="4501" spans="1:3">
      <c r="A4501" t="s">
        <v>18874</v>
      </c>
      <c r="B4501" t="s">
        <v>18875</v>
      </c>
      <c r="C4501">
        <v>848.15</v>
      </c>
    </row>
    <row r="4502" spans="1:3">
      <c r="A4502" t="s">
        <v>18876</v>
      </c>
      <c r="B4502" t="s">
        <v>18877</v>
      </c>
      <c r="C4502">
        <v>528.65</v>
      </c>
    </row>
    <row r="4503" spans="1:3">
      <c r="A4503" t="s">
        <v>18878</v>
      </c>
      <c r="B4503" t="s">
        <v>18879</v>
      </c>
      <c r="C4503">
        <v>412.15</v>
      </c>
    </row>
    <row r="4504" spans="1:3">
      <c r="A4504" t="s">
        <v>18880</v>
      </c>
      <c r="B4504" t="s">
        <v>18881</v>
      </c>
      <c r="C4504">
        <v>486.65</v>
      </c>
    </row>
    <row r="4505" spans="1:3">
      <c r="A4505" t="s">
        <v>18882</v>
      </c>
      <c r="B4505" t="s">
        <v>18883</v>
      </c>
      <c r="C4505">
        <v>486.15</v>
      </c>
    </row>
    <row r="4506" spans="1:3">
      <c r="A4506" t="s">
        <v>18884</v>
      </c>
      <c r="B4506" t="s">
        <v>18885</v>
      </c>
      <c r="C4506">
        <v>456.15</v>
      </c>
    </row>
    <row r="4507" spans="1:3">
      <c r="A4507" t="s">
        <v>18886</v>
      </c>
      <c r="B4507" t="s">
        <v>18887</v>
      </c>
      <c r="C4507">
        <v>503.15</v>
      </c>
    </row>
    <row r="4508" spans="1:3">
      <c r="A4508" t="s">
        <v>18888</v>
      </c>
      <c r="B4508" t="s">
        <v>18889</v>
      </c>
      <c r="C4508">
        <v>502.15</v>
      </c>
    </row>
    <row r="4509" spans="1:3">
      <c r="A4509" t="s">
        <v>18890</v>
      </c>
      <c r="B4509" t="s">
        <v>18891</v>
      </c>
      <c r="C4509">
        <v>468.65</v>
      </c>
    </row>
    <row r="4510" spans="1:3">
      <c r="A4510" t="s">
        <v>18892</v>
      </c>
      <c r="B4510" t="s">
        <v>18893</v>
      </c>
      <c r="C4510">
        <v>467.15</v>
      </c>
    </row>
    <row r="4511" spans="1:3">
      <c r="A4511" t="s">
        <v>18895</v>
      </c>
      <c r="B4511" t="s">
        <v>18896</v>
      </c>
      <c r="C4511">
        <v>379.15</v>
      </c>
    </row>
    <row r="4512" spans="1:3">
      <c r="A4512" t="s">
        <v>18897</v>
      </c>
      <c r="B4512" t="s">
        <v>18898</v>
      </c>
      <c r="C4512">
        <v>416.15</v>
      </c>
    </row>
    <row r="4513" spans="1:3">
      <c r="A4513" t="s">
        <v>18899</v>
      </c>
      <c r="B4513" t="s">
        <v>18900</v>
      </c>
      <c r="C4513">
        <v>419.65</v>
      </c>
    </row>
    <row r="4514" spans="1:3">
      <c r="A4514" t="s">
        <v>18901</v>
      </c>
      <c r="B4514" t="s">
        <v>18902</v>
      </c>
      <c r="C4514">
        <v>585.15</v>
      </c>
    </row>
    <row r="4515" spans="1:3">
      <c r="A4515" t="s">
        <v>18903</v>
      </c>
      <c r="B4515" t="s">
        <v>18904</v>
      </c>
      <c r="C4515">
        <v>574.15</v>
      </c>
    </row>
    <row r="4516" spans="1:3">
      <c r="A4516" t="s">
        <v>18905</v>
      </c>
      <c r="B4516" t="s">
        <v>18906</v>
      </c>
      <c r="C4516">
        <v>409.15</v>
      </c>
    </row>
    <row r="4517" spans="1:3">
      <c r="A4517" t="s">
        <v>18907</v>
      </c>
      <c r="B4517" t="s">
        <v>18908</v>
      </c>
      <c r="C4517">
        <v>487.15</v>
      </c>
    </row>
    <row r="4518" spans="1:3">
      <c r="A4518" t="s">
        <v>18909</v>
      </c>
      <c r="B4518" t="s">
        <v>18910</v>
      </c>
      <c r="C4518">
        <v>394.15</v>
      </c>
    </row>
    <row r="4519" spans="1:3">
      <c r="A4519" t="s">
        <v>18911</v>
      </c>
      <c r="B4519" t="s">
        <v>18912</v>
      </c>
      <c r="C4519">
        <v>545.15</v>
      </c>
    </row>
    <row r="4520" spans="1:3">
      <c r="A4520" t="s">
        <v>18913</v>
      </c>
      <c r="B4520" t="s">
        <v>18914</v>
      </c>
      <c r="C4520">
        <v>449.65</v>
      </c>
    </row>
    <row r="4521" spans="1:3">
      <c r="A4521" t="s">
        <v>18915</v>
      </c>
      <c r="B4521" t="s">
        <v>18916</v>
      </c>
      <c r="C4521">
        <v>559.15</v>
      </c>
    </row>
    <row r="4522" spans="1:3">
      <c r="A4522" t="s">
        <v>18917</v>
      </c>
      <c r="B4522" t="s">
        <v>18918</v>
      </c>
      <c r="C4522">
        <v>505.15</v>
      </c>
    </row>
    <row r="4523" spans="1:3">
      <c r="A4523" t="s">
        <v>18919</v>
      </c>
      <c r="B4523" t="s">
        <v>18920</v>
      </c>
      <c r="C4523">
        <v>501.15</v>
      </c>
    </row>
    <row r="4524" spans="1:3">
      <c r="A4524" t="s">
        <v>18921</v>
      </c>
      <c r="B4524" t="s">
        <v>18922</v>
      </c>
      <c r="C4524">
        <v>468.15</v>
      </c>
    </row>
    <row r="4525" spans="1:3">
      <c r="A4525" t="s">
        <v>18923</v>
      </c>
      <c r="B4525" t="s">
        <v>18924</v>
      </c>
      <c r="C4525">
        <v>395.05</v>
      </c>
    </row>
    <row r="4526" spans="1:3">
      <c r="A4526" t="s">
        <v>18926</v>
      </c>
      <c r="B4526" t="s">
        <v>769</v>
      </c>
      <c r="C4526">
        <v>396.55</v>
      </c>
    </row>
    <row r="4527" spans="1:3">
      <c r="A4527" t="s">
        <v>18927</v>
      </c>
      <c r="B4527" t="s">
        <v>18928</v>
      </c>
      <c r="C4527">
        <v>487.95</v>
      </c>
    </row>
    <row r="4528" spans="1:3">
      <c r="A4528" t="s">
        <v>18930</v>
      </c>
      <c r="B4528" t="s">
        <v>18931</v>
      </c>
      <c r="C4528">
        <v>362.65</v>
      </c>
    </row>
    <row r="4529" spans="1:3">
      <c r="A4529" t="s">
        <v>18932</v>
      </c>
      <c r="B4529" t="s">
        <v>18933</v>
      </c>
      <c r="C4529">
        <v>507.15</v>
      </c>
    </row>
    <row r="4530" spans="1:3">
      <c r="A4530" t="s">
        <v>18934</v>
      </c>
      <c r="B4530" t="s">
        <v>18935</v>
      </c>
      <c r="C4530">
        <v>351.15</v>
      </c>
    </row>
    <row r="4531" spans="1:3">
      <c r="A4531" t="s">
        <v>18936</v>
      </c>
      <c r="B4531" t="s">
        <v>18937</v>
      </c>
      <c r="C4531">
        <v>518.15</v>
      </c>
    </row>
    <row r="4532" spans="1:3">
      <c r="A4532" t="s">
        <v>18938</v>
      </c>
      <c r="B4532" t="s">
        <v>18939</v>
      </c>
      <c r="C4532">
        <v>378.15</v>
      </c>
    </row>
    <row r="4533" spans="1:3">
      <c r="A4533" t="s">
        <v>18940</v>
      </c>
      <c r="B4533" t="s">
        <v>18941</v>
      </c>
      <c r="C4533">
        <v>436.15</v>
      </c>
    </row>
    <row r="4534" spans="1:3">
      <c r="A4534" t="s">
        <v>18942</v>
      </c>
      <c r="B4534" t="s">
        <v>18943</v>
      </c>
      <c r="C4534">
        <v>434.15</v>
      </c>
    </row>
    <row r="4535" spans="1:3">
      <c r="A4535" t="s">
        <v>18944</v>
      </c>
      <c r="B4535" t="s">
        <v>18945</v>
      </c>
      <c r="C4535">
        <v>558.65</v>
      </c>
    </row>
    <row r="4536" spans="1:3">
      <c r="A4536" t="s">
        <v>18946</v>
      </c>
      <c r="B4536" t="s">
        <v>18947</v>
      </c>
      <c r="C4536">
        <v>498.15</v>
      </c>
    </row>
    <row r="4537" spans="1:3">
      <c r="A4537" t="s">
        <v>18948</v>
      </c>
      <c r="B4537" t="s">
        <v>18949</v>
      </c>
      <c r="C4537">
        <v>517.15</v>
      </c>
    </row>
    <row r="4538" spans="1:3">
      <c r="A4538" t="s">
        <v>18950</v>
      </c>
      <c r="B4538" t="s">
        <v>18951</v>
      </c>
      <c r="C4538">
        <v>525.15</v>
      </c>
    </row>
    <row r="4539" spans="1:3">
      <c r="A4539" t="s">
        <v>18952</v>
      </c>
      <c r="B4539" t="s">
        <v>18953</v>
      </c>
      <c r="C4539">
        <v>452.65</v>
      </c>
    </row>
    <row r="4540" spans="1:3">
      <c r="A4540" t="s">
        <v>18954</v>
      </c>
      <c r="B4540" t="s">
        <v>986</v>
      </c>
      <c r="C4540">
        <v>462.35</v>
      </c>
    </row>
    <row r="4541" spans="1:3">
      <c r="A4541" t="s">
        <v>18955</v>
      </c>
      <c r="B4541" t="s">
        <v>475</v>
      </c>
      <c r="C4541">
        <v>486.15</v>
      </c>
    </row>
    <row r="4542" spans="1:3">
      <c r="A4542" t="s">
        <v>18956</v>
      </c>
      <c r="B4542" t="s">
        <v>1860</v>
      </c>
      <c r="C4542">
        <v>451.15</v>
      </c>
    </row>
    <row r="4543" spans="1:3">
      <c r="A4543" t="s">
        <v>18957</v>
      </c>
      <c r="B4543" t="s">
        <v>18958</v>
      </c>
      <c r="C4543">
        <v>557.65</v>
      </c>
    </row>
    <row r="4544" spans="1:3">
      <c r="A4544" t="s">
        <v>18959</v>
      </c>
      <c r="B4544" t="s">
        <v>18960</v>
      </c>
      <c r="C4544">
        <v>484.15</v>
      </c>
    </row>
    <row r="4545" spans="1:3">
      <c r="A4545" t="s">
        <v>18961</v>
      </c>
      <c r="B4545" t="s">
        <v>381</v>
      </c>
      <c r="C4545">
        <v>452.45</v>
      </c>
    </row>
    <row r="4546" spans="1:3">
      <c r="A4546" t="s">
        <v>18962</v>
      </c>
      <c r="B4546" t="s">
        <v>18963</v>
      </c>
      <c r="C4546">
        <v>402.15</v>
      </c>
    </row>
    <row r="4547" spans="1:3">
      <c r="A4547" t="s">
        <v>18964</v>
      </c>
      <c r="B4547" t="s">
        <v>18965</v>
      </c>
      <c r="C4547">
        <v>350.15</v>
      </c>
    </row>
    <row r="4548" spans="1:3">
      <c r="A4548" t="s">
        <v>18966</v>
      </c>
      <c r="B4548" t="s">
        <v>18967</v>
      </c>
      <c r="C4548">
        <v>366.65</v>
      </c>
    </row>
    <row r="4549" spans="1:3">
      <c r="A4549" t="s">
        <v>18968</v>
      </c>
      <c r="B4549" t="s">
        <v>18969</v>
      </c>
      <c r="C4549">
        <v>387.15</v>
      </c>
    </row>
    <row r="4550" spans="1:3">
      <c r="A4550" t="s">
        <v>18970</v>
      </c>
      <c r="B4550" t="s">
        <v>862</v>
      </c>
      <c r="C4550">
        <v>419.15</v>
      </c>
    </row>
    <row r="4551" spans="1:3">
      <c r="A4551" t="s">
        <v>18971</v>
      </c>
      <c r="B4551" t="s">
        <v>18972</v>
      </c>
      <c r="C4551">
        <v>481.15</v>
      </c>
    </row>
    <row r="4552" spans="1:3">
      <c r="A4552" t="s">
        <v>18974</v>
      </c>
      <c r="B4552" t="s">
        <v>134</v>
      </c>
      <c r="C4552">
        <v>375.15</v>
      </c>
    </row>
    <row r="4553" spans="1:3">
      <c r="A4553" t="s">
        <v>18975</v>
      </c>
      <c r="B4553" t="s">
        <v>18976</v>
      </c>
      <c r="C4553">
        <v>479.65</v>
      </c>
    </row>
    <row r="4554" spans="1:3">
      <c r="A4554" t="s">
        <v>18977</v>
      </c>
      <c r="B4554" t="s">
        <v>18978</v>
      </c>
      <c r="C4554">
        <v>522.15</v>
      </c>
    </row>
    <row r="4555" spans="1:3">
      <c r="A4555" t="s">
        <v>18979</v>
      </c>
      <c r="B4555" t="s">
        <v>18980</v>
      </c>
      <c r="C4555">
        <v>581.15</v>
      </c>
    </row>
    <row r="4556" spans="1:3">
      <c r="A4556" t="s">
        <v>18981</v>
      </c>
      <c r="B4556" t="s">
        <v>18982</v>
      </c>
      <c r="C4556">
        <v>429.35</v>
      </c>
    </row>
    <row r="4557" spans="1:3">
      <c r="A4557" t="s">
        <v>18983</v>
      </c>
      <c r="B4557" t="s">
        <v>7497</v>
      </c>
      <c r="C4557">
        <v>473.15</v>
      </c>
    </row>
    <row r="4558" spans="1:3">
      <c r="A4558" t="s">
        <v>18984</v>
      </c>
      <c r="B4558" t="s">
        <v>160</v>
      </c>
      <c r="C4558">
        <v>395.15</v>
      </c>
    </row>
    <row r="4559" spans="1:3">
      <c r="A4559" t="s">
        <v>18985</v>
      </c>
      <c r="B4559" t="s">
        <v>956</v>
      </c>
      <c r="C4559">
        <v>437.15</v>
      </c>
    </row>
    <row r="4560" spans="1:3">
      <c r="A4560" t="s">
        <v>18986</v>
      </c>
      <c r="B4560" t="s">
        <v>18987</v>
      </c>
      <c r="C4560">
        <v>405.15</v>
      </c>
    </row>
    <row r="4561" spans="1:3">
      <c r="A4561" t="s">
        <v>18988</v>
      </c>
      <c r="B4561" t="s">
        <v>18989</v>
      </c>
      <c r="C4561">
        <v>446.15</v>
      </c>
    </row>
    <row r="4562" spans="1:3">
      <c r="A4562" t="s">
        <v>18990</v>
      </c>
      <c r="B4562" t="s">
        <v>18991</v>
      </c>
      <c r="C4562">
        <v>511.15</v>
      </c>
    </row>
    <row r="4563" spans="1:3">
      <c r="A4563" t="s">
        <v>18992</v>
      </c>
      <c r="B4563" t="s">
        <v>8509</v>
      </c>
      <c r="C4563">
        <v>439.15</v>
      </c>
    </row>
    <row r="4564" spans="1:3">
      <c r="A4564" t="s">
        <v>18993</v>
      </c>
      <c r="B4564" t="s">
        <v>45</v>
      </c>
      <c r="C4564">
        <v>334.15</v>
      </c>
    </row>
    <row r="4565" spans="1:3">
      <c r="A4565" t="s">
        <v>18994</v>
      </c>
      <c r="B4565" t="s">
        <v>252</v>
      </c>
      <c r="C4565">
        <v>413.35</v>
      </c>
    </row>
    <row r="4566" spans="1:3">
      <c r="A4566" t="s">
        <v>18995</v>
      </c>
      <c r="B4566" t="s">
        <v>443</v>
      </c>
      <c r="C4566">
        <v>430.15</v>
      </c>
    </row>
    <row r="4567" spans="1:3">
      <c r="A4567" t="s">
        <v>18996</v>
      </c>
      <c r="B4567" t="s">
        <v>18997</v>
      </c>
      <c r="C4567">
        <v>549.15</v>
      </c>
    </row>
    <row r="4568" spans="1:3">
      <c r="A4568" t="s">
        <v>18998</v>
      </c>
      <c r="B4568" t="s">
        <v>18999</v>
      </c>
      <c r="C4568">
        <v>369.15</v>
      </c>
    </row>
    <row r="4569" spans="1:3">
      <c r="A4569" t="s">
        <v>19000</v>
      </c>
      <c r="B4569" t="s">
        <v>19001</v>
      </c>
      <c r="C4569">
        <v>354.15</v>
      </c>
    </row>
    <row r="4570" spans="1:3">
      <c r="A4570" t="s">
        <v>19002</v>
      </c>
      <c r="B4570" t="s">
        <v>19003</v>
      </c>
      <c r="C4570">
        <v>353.15</v>
      </c>
    </row>
    <row r="4571" spans="1:3">
      <c r="A4571" t="s">
        <v>19005</v>
      </c>
      <c r="B4571" t="s">
        <v>7869</v>
      </c>
      <c r="C4571">
        <v>517.15</v>
      </c>
    </row>
    <row r="4572" spans="1:3">
      <c r="A4572" t="s">
        <v>19006</v>
      </c>
      <c r="B4572" t="s">
        <v>19007</v>
      </c>
      <c r="C4572">
        <v>422.15</v>
      </c>
    </row>
    <row r="4573" spans="1:3">
      <c r="A4573" t="s">
        <v>19009</v>
      </c>
      <c r="B4573" t="s">
        <v>19010</v>
      </c>
      <c r="C4573">
        <v>250.35</v>
      </c>
    </row>
    <row r="4574" spans="1:3">
      <c r="A4574" t="s">
        <v>19011</v>
      </c>
      <c r="B4574" t="s">
        <v>19012</v>
      </c>
      <c r="C4574">
        <v>451.65</v>
      </c>
    </row>
    <row r="4575" spans="1:3">
      <c r="A4575" t="s">
        <v>19014</v>
      </c>
      <c r="B4575" t="s">
        <v>19015</v>
      </c>
      <c r="C4575">
        <v>502.15</v>
      </c>
    </row>
    <row r="4576" spans="1:3">
      <c r="A4576" t="s">
        <v>19016</v>
      </c>
      <c r="B4576" t="s">
        <v>19017</v>
      </c>
      <c r="C4576">
        <v>343.15</v>
      </c>
    </row>
    <row r="4577" spans="1:3">
      <c r="A4577" t="s">
        <v>19018</v>
      </c>
      <c r="B4577" t="s">
        <v>19019</v>
      </c>
      <c r="C4577">
        <v>284.14999999999998</v>
      </c>
    </row>
    <row r="4578" spans="1:3">
      <c r="A4578" t="s">
        <v>19020</v>
      </c>
      <c r="B4578" t="s">
        <v>624</v>
      </c>
      <c r="C4578">
        <v>338.15</v>
      </c>
    </row>
    <row r="4579" spans="1:3">
      <c r="A4579" t="s">
        <v>19023</v>
      </c>
      <c r="B4579" t="s">
        <v>19024</v>
      </c>
      <c r="C4579">
        <v>535.15</v>
      </c>
    </row>
    <row r="4580" spans="1:3">
      <c r="A4580" t="s">
        <v>19025</v>
      </c>
      <c r="B4580" t="s">
        <v>19026</v>
      </c>
      <c r="C4580">
        <v>510.65</v>
      </c>
    </row>
    <row r="4581" spans="1:3">
      <c r="A4581" t="s">
        <v>19027</v>
      </c>
      <c r="B4581" t="s">
        <v>689</v>
      </c>
      <c r="C4581">
        <v>359.45</v>
      </c>
    </row>
    <row r="4582" spans="1:3">
      <c r="A4582" t="s">
        <v>19028</v>
      </c>
      <c r="B4582" t="s">
        <v>19029</v>
      </c>
      <c r="C4582">
        <v>484.15</v>
      </c>
    </row>
    <row r="4583" spans="1:3">
      <c r="A4583" t="s">
        <v>19030</v>
      </c>
      <c r="B4583" t="s">
        <v>7413</v>
      </c>
      <c r="C4583">
        <v>465.15</v>
      </c>
    </row>
    <row r="4584" spans="1:3">
      <c r="A4584" t="s">
        <v>19031</v>
      </c>
      <c r="B4584" t="s">
        <v>19032</v>
      </c>
      <c r="C4584">
        <v>407.15</v>
      </c>
    </row>
    <row r="4585" spans="1:3">
      <c r="A4585" t="s">
        <v>19033</v>
      </c>
      <c r="B4585" t="s">
        <v>681</v>
      </c>
      <c r="C4585">
        <v>355.15</v>
      </c>
    </row>
    <row r="4586" spans="1:3">
      <c r="A4586" t="s">
        <v>19034</v>
      </c>
      <c r="B4586" t="s">
        <v>19035</v>
      </c>
      <c r="C4586">
        <v>360.15</v>
      </c>
    </row>
    <row r="4587" spans="1:3">
      <c r="A4587" t="s">
        <v>19036</v>
      </c>
      <c r="B4587" t="s">
        <v>19037</v>
      </c>
      <c r="C4587">
        <v>468.55</v>
      </c>
    </row>
    <row r="4588" spans="1:3">
      <c r="A4588" t="s">
        <v>19038</v>
      </c>
      <c r="B4588" t="s">
        <v>19039</v>
      </c>
      <c r="C4588">
        <v>405.15</v>
      </c>
    </row>
    <row r="4589" spans="1:3">
      <c r="A4589" t="s">
        <v>19040</v>
      </c>
      <c r="B4589" t="s">
        <v>19041</v>
      </c>
      <c r="C4589">
        <v>443.15</v>
      </c>
    </row>
    <row r="4590" spans="1:3">
      <c r="A4590" t="s">
        <v>19042</v>
      </c>
      <c r="B4590" t="s">
        <v>361</v>
      </c>
      <c r="C4590">
        <v>444.45</v>
      </c>
    </row>
    <row r="4591" spans="1:3">
      <c r="A4591" t="s">
        <v>19043</v>
      </c>
      <c r="B4591" t="s">
        <v>363</v>
      </c>
      <c r="C4591">
        <v>443.55</v>
      </c>
    </row>
    <row r="4592" spans="1:3">
      <c r="A4592" t="s">
        <v>19044</v>
      </c>
      <c r="B4592" t="s">
        <v>19045</v>
      </c>
      <c r="C4592">
        <v>567.15</v>
      </c>
    </row>
    <row r="4593" spans="1:3">
      <c r="A4593" t="s">
        <v>19046</v>
      </c>
      <c r="B4593" t="s">
        <v>19047</v>
      </c>
      <c r="C4593">
        <v>440.15</v>
      </c>
    </row>
    <row r="4594" spans="1:3">
      <c r="A4594" t="s">
        <v>19048</v>
      </c>
      <c r="B4594" t="s">
        <v>19049</v>
      </c>
      <c r="C4594">
        <v>512.15</v>
      </c>
    </row>
    <row r="4595" spans="1:3">
      <c r="A4595" t="s">
        <v>19050</v>
      </c>
      <c r="B4595" t="s">
        <v>19051</v>
      </c>
      <c r="C4595">
        <v>421.65</v>
      </c>
    </row>
    <row r="4596" spans="1:3">
      <c r="A4596" t="s">
        <v>19052</v>
      </c>
      <c r="B4596" t="s">
        <v>19053</v>
      </c>
      <c r="C4596">
        <v>463.15</v>
      </c>
    </row>
    <row r="4597" spans="1:3">
      <c r="A4597" t="s">
        <v>19054</v>
      </c>
      <c r="B4597" t="s">
        <v>19055</v>
      </c>
      <c r="C4597">
        <v>497.15</v>
      </c>
    </row>
    <row r="4598" spans="1:3">
      <c r="A4598" t="s">
        <v>19056</v>
      </c>
      <c r="B4598" t="s">
        <v>19057</v>
      </c>
      <c r="C4598">
        <v>526.15</v>
      </c>
    </row>
    <row r="4599" spans="1:3">
      <c r="A4599" t="s">
        <v>19058</v>
      </c>
      <c r="B4599" t="s">
        <v>19059</v>
      </c>
      <c r="C4599">
        <v>479.15</v>
      </c>
    </row>
    <row r="4600" spans="1:3">
      <c r="A4600" t="s">
        <v>19060</v>
      </c>
      <c r="B4600" t="s">
        <v>19061</v>
      </c>
      <c r="C4600">
        <v>462.15</v>
      </c>
    </row>
    <row r="4601" spans="1:3">
      <c r="A4601" t="s">
        <v>19062</v>
      </c>
      <c r="B4601" t="s">
        <v>19063</v>
      </c>
      <c r="C4601">
        <v>306.14999999999998</v>
      </c>
    </row>
    <row r="4602" spans="1:3">
      <c r="A4602" t="s">
        <v>19064</v>
      </c>
      <c r="B4602" t="s">
        <v>19065</v>
      </c>
      <c r="C4602">
        <v>584.15</v>
      </c>
    </row>
    <row r="4603" spans="1:3">
      <c r="A4603" t="s">
        <v>19066</v>
      </c>
      <c r="B4603" t="s">
        <v>733</v>
      </c>
      <c r="C4603">
        <v>398.75</v>
      </c>
    </row>
    <row r="4604" spans="1:3">
      <c r="A4604" t="s">
        <v>19067</v>
      </c>
      <c r="B4604" t="s">
        <v>19068</v>
      </c>
      <c r="C4604">
        <v>339.55</v>
      </c>
    </row>
    <row r="4605" spans="1:3">
      <c r="A4605" t="s">
        <v>19069</v>
      </c>
      <c r="B4605" t="s">
        <v>19070</v>
      </c>
      <c r="C4605">
        <v>369.15</v>
      </c>
    </row>
    <row r="4606" spans="1:3">
      <c r="A4606" t="s">
        <v>19071</v>
      </c>
      <c r="B4606" t="s">
        <v>721</v>
      </c>
      <c r="C4606">
        <v>395.75</v>
      </c>
    </row>
    <row r="4607" spans="1:3">
      <c r="A4607" t="s">
        <v>19072</v>
      </c>
      <c r="B4607" t="s">
        <v>19073</v>
      </c>
      <c r="C4607">
        <v>406.65</v>
      </c>
    </row>
    <row r="4608" spans="1:3">
      <c r="A4608" t="s">
        <v>19074</v>
      </c>
      <c r="B4608" t="s">
        <v>19075</v>
      </c>
      <c r="C4608">
        <v>530.15</v>
      </c>
    </row>
    <row r="4609" spans="1:3">
      <c r="A4609" t="s">
        <v>19076</v>
      </c>
      <c r="B4609" t="s">
        <v>19077</v>
      </c>
      <c r="C4609">
        <v>425.15</v>
      </c>
    </row>
    <row r="4610" spans="1:3">
      <c r="A4610" t="s">
        <v>19079</v>
      </c>
      <c r="B4610" t="s">
        <v>19080</v>
      </c>
      <c r="C4610">
        <v>417.15</v>
      </c>
    </row>
    <row r="4611" spans="1:3">
      <c r="A4611" t="s">
        <v>19082</v>
      </c>
      <c r="B4611" t="s">
        <v>19083</v>
      </c>
      <c r="C4611">
        <v>945.15</v>
      </c>
    </row>
    <row r="4612" spans="1:3">
      <c r="A4612" t="s">
        <v>19084</v>
      </c>
      <c r="B4612" t="s">
        <v>19085</v>
      </c>
      <c r="C4612">
        <v>342.05</v>
      </c>
    </row>
    <row r="4613" spans="1:3">
      <c r="A4613" t="s">
        <v>19088</v>
      </c>
      <c r="B4613" t="s">
        <v>19089</v>
      </c>
      <c r="C4613">
        <v>449.15</v>
      </c>
    </row>
    <row r="4614" spans="1:3">
      <c r="A4614" t="s">
        <v>19090</v>
      </c>
      <c r="B4614" t="s">
        <v>19091</v>
      </c>
      <c r="C4614">
        <v>920.15</v>
      </c>
    </row>
    <row r="4615" spans="1:3">
      <c r="A4615" t="s">
        <v>19092</v>
      </c>
      <c r="B4615" t="s">
        <v>19093</v>
      </c>
      <c r="C4615">
        <v>447.15</v>
      </c>
    </row>
    <row r="4616" spans="1:3">
      <c r="A4616" t="s">
        <v>19094</v>
      </c>
      <c r="B4616" t="s">
        <v>19095</v>
      </c>
      <c r="C4616">
        <v>448.15</v>
      </c>
    </row>
    <row r="4617" spans="1:3">
      <c r="A4617" t="s">
        <v>19096</v>
      </c>
      <c r="B4617" t="s">
        <v>19097</v>
      </c>
      <c r="C4617">
        <v>496.15</v>
      </c>
    </row>
    <row r="4618" spans="1:3">
      <c r="A4618" t="s">
        <v>19099</v>
      </c>
      <c r="B4618" t="s">
        <v>19100</v>
      </c>
      <c r="C4618">
        <v>481.15</v>
      </c>
    </row>
    <row r="4619" spans="1:3">
      <c r="A4619" t="s">
        <v>19101</v>
      </c>
      <c r="B4619" t="s">
        <v>19102</v>
      </c>
      <c r="C4619">
        <v>436.15</v>
      </c>
    </row>
    <row r="4620" spans="1:3">
      <c r="A4620" t="s">
        <v>19103</v>
      </c>
      <c r="B4620" t="s">
        <v>19104</v>
      </c>
      <c r="C4620">
        <v>569.65</v>
      </c>
    </row>
    <row r="4621" spans="1:3">
      <c r="A4621" t="s">
        <v>19105</v>
      </c>
      <c r="B4621" t="s">
        <v>19106</v>
      </c>
      <c r="C4621">
        <v>522.15</v>
      </c>
    </row>
    <row r="4622" spans="1:3">
      <c r="A4622" t="s">
        <v>19107</v>
      </c>
      <c r="B4622" t="s">
        <v>19108</v>
      </c>
      <c r="C4622">
        <v>434.15</v>
      </c>
    </row>
    <row r="4623" spans="1:3">
      <c r="A4623" t="s">
        <v>19109</v>
      </c>
      <c r="B4623" t="s">
        <v>19110</v>
      </c>
      <c r="C4623">
        <v>377.15</v>
      </c>
    </row>
    <row r="4624" spans="1:3">
      <c r="A4624" t="s">
        <v>19111</v>
      </c>
      <c r="B4624" t="s">
        <v>19112</v>
      </c>
      <c r="C4624">
        <v>384.15</v>
      </c>
    </row>
    <row r="4625" spans="1:3">
      <c r="A4625" t="s">
        <v>19113</v>
      </c>
      <c r="B4625" t="s">
        <v>19114</v>
      </c>
      <c r="C4625">
        <v>400.15</v>
      </c>
    </row>
    <row r="4626" spans="1:3">
      <c r="A4626" t="s">
        <v>19115</v>
      </c>
      <c r="B4626" t="s">
        <v>19116</v>
      </c>
      <c r="C4626">
        <v>234.85</v>
      </c>
    </row>
    <row r="4627" spans="1:3">
      <c r="A4627" t="s">
        <v>19117</v>
      </c>
      <c r="B4627" t="s">
        <v>19118</v>
      </c>
      <c r="C4627">
        <v>552.15</v>
      </c>
    </row>
    <row r="4628" spans="1:3">
      <c r="A4628" t="s">
        <v>19119</v>
      </c>
      <c r="B4628" t="s">
        <v>19120</v>
      </c>
      <c r="C4628">
        <v>477.15</v>
      </c>
    </row>
    <row r="4629" spans="1:3">
      <c r="A4629" t="s">
        <v>19121</v>
      </c>
      <c r="B4629" t="s">
        <v>19122</v>
      </c>
      <c r="C4629">
        <v>367.15</v>
      </c>
    </row>
    <row r="4630" spans="1:3">
      <c r="A4630" t="s">
        <v>19123</v>
      </c>
      <c r="B4630" t="s">
        <v>19124</v>
      </c>
      <c r="C4630">
        <v>412.15</v>
      </c>
    </row>
    <row r="4631" spans="1:3">
      <c r="A4631" t="s">
        <v>19125</v>
      </c>
      <c r="B4631" t="s">
        <v>19126</v>
      </c>
      <c r="C4631">
        <v>494.15</v>
      </c>
    </row>
    <row r="4632" spans="1:3">
      <c r="A4632" t="s">
        <v>19127</v>
      </c>
      <c r="B4632" t="s">
        <v>19128</v>
      </c>
      <c r="C4632">
        <v>513.15</v>
      </c>
    </row>
    <row r="4633" spans="1:3">
      <c r="A4633" t="s">
        <v>19129</v>
      </c>
      <c r="B4633" t="s">
        <v>2644</v>
      </c>
      <c r="C4633">
        <v>522.15</v>
      </c>
    </row>
    <row r="4634" spans="1:3">
      <c r="A4634" t="s">
        <v>19130</v>
      </c>
      <c r="B4634" t="s">
        <v>19131</v>
      </c>
      <c r="C4634">
        <v>543.15</v>
      </c>
    </row>
    <row r="4635" spans="1:3">
      <c r="A4635" t="s">
        <v>19132</v>
      </c>
      <c r="B4635" t="s">
        <v>19133</v>
      </c>
      <c r="C4635">
        <v>427.15</v>
      </c>
    </row>
    <row r="4636" spans="1:3">
      <c r="A4636" t="s">
        <v>19134</v>
      </c>
      <c r="B4636" t="s">
        <v>19135</v>
      </c>
      <c r="C4636">
        <v>389.15</v>
      </c>
    </row>
    <row r="4637" spans="1:3">
      <c r="A4637" t="s">
        <v>19137</v>
      </c>
      <c r="B4637" t="s">
        <v>19138</v>
      </c>
      <c r="C4637">
        <v>365.15</v>
      </c>
    </row>
    <row r="4638" spans="1:3">
      <c r="A4638" t="s">
        <v>19139</v>
      </c>
      <c r="B4638" t="s">
        <v>19140</v>
      </c>
      <c r="C4638">
        <v>490.15</v>
      </c>
    </row>
    <row r="4639" spans="1:3">
      <c r="A4639" t="s">
        <v>19141</v>
      </c>
      <c r="B4639" t="s">
        <v>19142</v>
      </c>
      <c r="C4639">
        <v>476.65</v>
      </c>
    </row>
    <row r="4640" spans="1:3">
      <c r="A4640" t="s">
        <v>19143</v>
      </c>
      <c r="B4640" t="s">
        <v>19144</v>
      </c>
      <c r="C4640">
        <v>506.15</v>
      </c>
    </row>
    <row r="4641" spans="1:3">
      <c r="A4641" t="s">
        <v>19145</v>
      </c>
      <c r="B4641" t="s">
        <v>19146</v>
      </c>
      <c r="C4641">
        <v>391.15</v>
      </c>
    </row>
    <row r="4642" spans="1:3">
      <c r="A4642" t="s">
        <v>19147</v>
      </c>
      <c r="B4642" t="s">
        <v>19148</v>
      </c>
      <c r="C4642">
        <v>440.35</v>
      </c>
    </row>
    <row r="4643" spans="1:3">
      <c r="A4643" t="s">
        <v>19149</v>
      </c>
      <c r="B4643" t="s">
        <v>19150</v>
      </c>
      <c r="C4643">
        <v>387.15</v>
      </c>
    </row>
    <row r="4644" spans="1:3">
      <c r="A4644" t="s">
        <v>19151</v>
      </c>
      <c r="B4644" t="s">
        <v>19152</v>
      </c>
      <c r="C4644">
        <v>464.15</v>
      </c>
    </row>
    <row r="4645" spans="1:3">
      <c r="A4645" t="s">
        <v>19154</v>
      </c>
      <c r="B4645" t="s">
        <v>19155</v>
      </c>
      <c r="C4645">
        <v>394.15</v>
      </c>
    </row>
    <row r="4646" spans="1:3">
      <c r="A4646" t="s">
        <v>19156</v>
      </c>
      <c r="B4646" t="s">
        <v>19157</v>
      </c>
      <c r="C4646">
        <v>464.15</v>
      </c>
    </row>
    <row r="4647" spans="1:3">
      <c r="A4647" t="s">
        <v>19158</v>
      </c>
      <c r="B4647" t="s">
        <v>19159</v>
      </c>
      <c r="C4647">
        <v>496.65</v>
      </c>
    </row>
    <row r="4648" spans="1:3">
      <c r="A4648" t="s">
        <v>19160</v>
      </c>
      <c r="B4648" t="s">
        <v>19161</v>
      </c>
      <c r="C4648">
        <v>502.65</v>
      </c>
    </row>
    <row r="4649" spans="1:3">
      <c r="A4649" t="s">
        <v>19162</v>
      </c>
      <c r="B4649" t="s">
        <v>19163</v>
      </c>
      <c r="C4649">
        <v>662.15</v>
      </c>
    </row>
    <row r="4650" spans="1:3">
      <c r="A4650" t="s">
        <v>19164</v>
      </c>
      <c r="B4650" t="s">
        <v>19165</v>
      </c>
      <c r="C4650">
        <v>370.15</v>
      </c>
    </row>
    <row r="4651" spans="1:3">
      <c r="A4651" t="s">
        <v>19166</v>
      </c>
      <c r="B4651" t="s">
        <v>697</v>
      </c>
      <c r="C4651">
        <v>369.15</v>
      </c>
    </row>
    <row r="4652" spans="1:3">
      <c r="A4652" t="s">
        <v>19167</v>
      </c>
      <c r="B4652" t="s">
        <v>19168</v>
      </c>
      <c r="C4652">
        <v>456.15</v>
      </c>
    </row>
    <row r="4653" spans="1:3">
      <c r="A4653" t="s">
        <v>19170</v>
      </c>
      <c r="B4653" t="s">
        <v>19171</v>
      </c>
      <c r="C4653">
        <v>506.15</v>
      </c>
    </row>
    <row r="4654" spans="1:3">
      <c r="A4654" t="s">
        <v>19174</v>
      </c>
      <c r="B4654" t="s">
        <v>19175</v>
      </c>
      <c r="C4654">
        <v>556.25</v>
      </c>
    </row>
    <row r="4655" spans="1:3">
      <c r="A4655" t="s">
        <v>19176</v>
      </c>
      <c r="B4655" t="s">
        <v>19177</v>
      </c>
      <c r="C4655">
        <v>509.15</v>
      </c>
    </row>
    <row r="4656" spans="1:3">
      <c r="A4656" t="s">
        <v>19179</v>
      </c>
      <c r="B4656" t="s">
        <v>19180</v>
      </c>
      <c r="C4656">
        <v>451.15</v>
      </c>
    </row>
    <row r="4657" spans="1:3">
      <c r="A4657" t="s">
        <v>19181</v>
      </c>
      <c r="B4657" t="s">
        <v>19182</v>
      </c>
      <c r="C4657">
        <v>360.15</v>
      </c>
    </row>
    <row r="4658" spans="1:3">
      <c r="A4658" t="s">
        <v>19183</v>
      </c>
      <c r="B4658" t="s">
        <v>19184</v>
      </c>
      <c r="C4658">
        <v>438.15</v>
      </c>
    </row>
    <row r="4659" spans="1:3">
      <c r="A4659" t="s">
        <v>19185</v>
      </c>
      <c r="B4659" t="s">
        <v>19186</v>
      </c>
      <c r="C4659">
        <v>412.15</v>
      </c>
    </row>
    <row r="4660" spans="1:3">
      <c r="A4660" t="s">
        <v>19187</v>
      </c>
      <c r="B4660" t="s">
        <v>19188</v>
      </c>
      <c r="C4660">
        <v>362.15</v>
      </c>
    </row>
    <row r="4661" spans="1:3">
      <c r="A4661" t="s">
        <v>19189</v>
      </c>
      <c r="B4661" t="s">
        <v>982</v>
      </c>
      <c r="C4661">
        <v>465.15</v>
      </c>
    </row>
    <row r="4662" spans="1:3">
      <c r="A4662" t="s">
        <v>19190</v>
      </c>
      <c r="B4662" t="s">
        <v>19191</v>
      </c>
      <c r="C4662">
        <v>323.14999999999998</v>
      </c>
    </row>
    <row r="4663" spans="1:3">
      <c r="A4663" t="s">
        <v>19194</v>
      </c>
      <c r="B4663" t="s">
        <v>19195</v>
      </c>
      <c r="C4663">
        <v>398.15</v>
      </c>
    </row>
    <row r="4664" spans="1:3">
      <c r="A4664" t="s">
        <v>19196</v>
      </c>
      <c r="B4664" t="s">
        <v>19197</v>
      </c>
      <c r="C4664">
        <v>209.15</v>
      </c>
    </row>
    <row r="4665" spans="1:3">
      <c r="A4665" t="s">
        <v>19198</v>
      </c>
      <c r="B4665" t="s">
        <v>19199</v>
      </c>
      <c r="C4665">
        <v>405.65</v>
      </c>
    </row>
    <row r="4666" spans="1:3">
      <c r="A4666" t="s">
        <v>19200</v>
      </c>
      <c r="B4666" t="s">
        <v>19201</v>
      </c>
      <c r="C4666">
        <v>443.15</v>
      </c>
    </row>
    <row r="4667" spans="1:3">
      <c r="A4667" t="s">
        <v>19202</v>
      </c>
      <c r="B4667" t="s">
        <v>19203</v>
      </c>
      <c r="C4667">
        <v>340.21</v>
      </c>
    </row>
    <row r="4668" spans="1:3">
      <c r="A4668" t="s">
        <v>19204</v>
      </c>
      <c r="B4668" t="s">
        <v>19205</v>
      </c>
      <c r="C4668">
        <v>423.15</v>
      </c>
    </row>
    <row r="4669" spans="1:3">
      <c r="A4669" t="s">
        <v>19206</v>
      </c>
      <c r="B4669" t="s">
        <v>19207</v>
      </c>
      <c r="C4669">
        <v>522.15</v>
      </c>
    </row>
    <row r="4670" spans="1:3">
      <c r="A4670" t="s">
        <v>19208</v>
      </c>
      <c r="B4670" t="s">
        <v>19209</v>
      </c>
      <c r="C4670">
        <v>460.15</v>
      </c>
    </row>
    <row r="4671" spans="1:3">
      <c r="A4671" t="s">
        <v>19210</v>
      </c>
      <c r="B4671" t="s">
        <v>19211</v>
      </c>
      <c r="C4671">
        <v>476.15</v>
      </c>
    </row>
    <row r="4672" spans="1:3">
      <c r="A4672" t="s">
        <v>19212</v>
      </c>
      <c r="B4672" t="s">
        <v>19213</v>
      </c>
      <c r="C4672">
        <v>543.65</v>
      </c>
    </row>
    <row r="4673" spans="1:3">
      <c r="A4673" t="s">
        <v>19215</v>
      </c>
      <c r="B4673" t="s">
        <v>19216</v>
      </c>
      <c r="C4673">
        <v>541.54999999999995</v>
      </c>
    </row>
    <row r="4674" spans="1:3">
      <c r="A4674" t="s">
        <v>19217</v>
      </c>
      <c r="B4674" t="s">
        <v>19218</v>
      </c>
      <c r="C4674">
        <v>377.95</v>
      </c>
    </row>
    <row r="4675" spans="1:3">
      <c r="A4675" t="s">
        <v>19219</v>
      </c>
      <c r="B4675" t="s">
        <v>19220</v>
      </c>
      <c r="C4675">
        <v>453.65</v>
      </c>
    </row>
    <row r="4676" spans="1:3">
      <c r="A4676" t="s">
        <v>19221</v>
      </c>
      <c r="B4676" t="s">
        <v>19222</v>
      </c>
      <c r="C4676">
        <v>348.15</v>
      </c>
    </row>
    <row r="4677" spans="1:3">
      <c r="A4677" t="s">
        <v>19223</v>
      </c>
      <c r="B4677" t="s">
        <v>731</v>
      </c>
      <c r="C4677">
        <v>398.05</v>
      </c>
    </row>
    <row r="4678" spans="1:3">
      <c r="A4678" t="s">
        <v>19224</v>
      </c>
      <c r="B4678" t="s">
        <v>19225</v>
      </c>
      <c r="C4678">
        <v>385.14</v>
      </c>
    </row>
    <row r="4679" spans="1:3">
      <c r="A4679" t="s">
        <v>19226</v>
      </c>
      <c r="B4679" t="s">
        <v>19227</v>
      </c>
      <c r="C4679">
        <v>316.14999999999998</v>
      </c>
    </row>
    <row r="4680" spans="1:3">
      <c r="A4680" t="s">
        <v>19228</v>
      </c>
      <c r="B4680" t="s">
        <v>19229</v>
      </c>
      <c r="C4680">
        <v>376.15</v>
      </c>
    </row>
    <row r="4681" spans="1:3">
      <c r="A4681" t="s">
        <v>19230</v>
      </c>
      <c r="B4681" t="s">
        <v>19231</v>
      </c>
      <c r="C4681">
        <v>430.15</v>
      </c>
    </row>
    <row r="4682" spans="1:3">
      <c r="A4682" t="s">
        <v>19232</v>
      </c>
      <c r="B4682" t="s">
        <v>409</v>
      </c>
      <c r="C4682">
        <v>433.15</v>
      </c>
    </row>
    <row r="4683" spans="1:3">
      <c r="A4683" t="s">
        <v>19233</v>
      </c>
      <c r="B4683" t="s">
        <v>19234</v>
      </c>
      <c r="C4683">
        <v>451.15</v>
      </c>
    </row>
    <row r="4684" spans="1:3">
      <c r="A4684" t="s">
        <v>19235</v>
      </c>
      <c r="B4684" t="s">
        <v>19236</v>
      </c>
      <c r="C4684">
        <v>432.15</v>
      </c>
    </row>
    <row r="4685" spans="1:3">
      <c r="A4685" t="s">
        <v>19237</v>
      </c>
      <c r="B4685" t="s">
        <v>19238</v>
      </c>
      <c r="C4685">
        <v>464.65</v>
      </c>
    </row>
    <row r="4686" spans="1:3">
      <c r="A4686" t="s">
        <v>19240</v>
      </c>
      <c r="B4686" t="s">
        <v>19241</v>
      </c>
      <c r="C4686">
        <v>405.15</v>
      </c>
    </row>
    <row r="4687" spans="1:3">
      <c r="A4687" t="s">
        <v>19242</v>
      </c>
      <c r="B4687" t="s">
        <v>19243</v>
      </c>
      <c r="C4687">
        <v>411.15</v>
      </c>
    </row>
    <row r="4688" spans="1:3">
      <c r="A4688" t="s">
        <v>19244</v>
      </c>
      <c r="B4688" t="s">
        <v>19245</v>
      </c>
      <c r="C4688">
        <v>329.95</v>
      </c>
    </row>
    <row r="4689" spans="1:3">
      <c r="A4689" t="s">
        <v>19247</v>
      </c>
      <c r="B4689" t="s">
        <v>19248</v>
      </c>
      <c r="C4689">
        <v>454.15</v>
      </c>
    </row>
    <row r="4690" spans="1:3">
      <c r="A4690" t="s">
        <v>19252</v>
      </c>
      <c r="B4690" t="s">
        <v>19253</v>
      </c>
      <c r="C4690">
        <v>494.65</v>
      </c>
    </row>
    <row r="4691" spans="1:3">
      <c r="A4691" t="s">
        <v>19254</v>
      </c>
      <c r="B4691" t="s">
        <v>19255</v>
      </c>
      <c r="C4691">
        <v>495.15</v>
      </c>
    </row>
    <row r="4692" spans="1:3">
      <c r="A4692" t="s">
        <v>19256</v>
      </c>
      <c r="B4692" t="s">
        <v>19257</v>
      </c>
      <c r="C4692">
        <v>480.15</v>
      </c>
    </row>
    <row r="4693" spans="1:3">
      <c r="A4693" t="s">
        <v>19261</v>
      </c>
      <c r="B4693" t="s">
        <v>19262</v>
      </c>
      <c r="C4693">
        <v>393.55</v>
      </c>
    </row>
    <row r="4694" spans="1:3">
      <c r="A4694" t="s">
        <v>19263</v>
      </c>
      <c r="B4694" t="s">
        <v>19264</v>
      </c>
      <c r="C4694">
        <v>467.15</v>
      </c>
    </row>
    <row r="4695" spans="1:3">
      <c r="A4695" t="s">
        <v>19266</v>
      </c>
      <c r="B4695" t="s">
        <v>19267</v>
      </c>
      <c r="C4695">
        <v>519.15</v>
      </c>
    </row>
    <row r="4696" spans="1:3">
      <c r="A4696" t="s">
        <v>19268</v>
      </c>
      <c r="B4696" t="s">
        <v>19269</v>
      </c>
      <c r="C4696">
        <v>463.65</v>
      </c>
    </row>
    <row r="4697" spans="1:3">
      <c r="A4697" t="s">
        <v>19270</v>
      </c>
      <c r="B4697" t="s">
        <v>19271</v>
      </c>
      <c r="C4697">
        <v>305.14999999999998</v>
      </c>
    </row>
    <row r="4698" spans="1:3">
      <c r="A4698" t="s">
        <v>19272</v>
      </c>
      <c r="B4698" t="s">
        <v>19273</v>
      </c>
      <c r="C4698">
        <v>588.15</v>
      </c>
    </row>
    <row r="4699" spans="1:3">
      <c r="A4699" t="s">
        <v>19274</v>
      </c>
      <c r="B4699" t="s">
        <v>19275</v>
      </c>
      <c r="C4699">
        <v>346.15</v>
      </c>
    </row>
    <row r="4700" spans="1:3">
      <c r="A4700" t="s">
        <v>19276</v>
      </c>
      <c r="B4700" t="s">
        <v>19277</v>
      </c>
      <c r="C4700">
        <v>472.15</v>
      </c>
    </row>
    <row r="4701" spans="1:3">
      <c r="A4701" t="s">
        <v>19278</v>
      </c>
      <c r="B4701" t="s">
        <v>19279</v>
      </c>
      <c r="C4701">
        <v>439.15</v>
      </c>
    </row>
    <row r="4702" spans="1:3">
      <c r="A4702" t="s">
        <v>19280</v>
      </c>
      <c r="B4702" t="s">
        <v>19281</v>
      </c>
      <c r="C4702">
        <v>407.15</v>
      </c>
    </row>
    <row r="4703" spans="1:3">
      <c r="A4703" t="s">
        <v>19283</v>
      </c>
      <c r="B4703" t="s">
        <v>19284</v>
      </c>
      <c r="C4703">
        <v>371.15</v>
      </c>
    </row>
    <row r="4704" spans="1:3">
      <c r="A4704" t="s">
        <v>19285</v>
      </c>
      <c r="B4704" t="s">
        <v>19286</v>
      </c>
      <c r="C4704">
        <v>369.15</v>
      </c>
    </row>
    <row r="4705" spans="1:3">
      <c r="A4705" t="s">
        <v>19287</v>
      </c>
      <c r="B4705" t="s">
        <v>19288</v>
      </c>
      <c r="C4705">
        <v>675.15</v>
      </c>
    </row>
    <row r="4706" spans="1:3">
      <c r="A4706" t="s">
        <v>19289</v>
      </c>
      <c r="B4706" t="s">
        <v>723</v>
      </c>
      <c r="C4706">
        <v>396.15</v>
      </c>
    </row>
    <row r="4707" spans="1:3">
      <c r="A4707" t="s">
        <v>19290</v>
      </c>
      <c r="B4707" t="s">
        <v>276</v>
      </c>
      <c r="C4707">
        <v>395.55</v>
      </c>
    </row>
    <row r="4708" spans="1:3">
      <c r="A4708" t="s">
        <v>19291</v>
      </c>
      <c r="B4708" t="s">
        <v>19292</v>
      </c>
      <c r="C4708">
        <v>327.14999999999998</v>
      </c>
    </row>
    <row r="4709" spans="1:3">
      <c r="A4709" t="s">
        <v>19293</v>
      </c>
      <c r="B4709" t="s">
        <v>729</v>
      </c>
      <c r="C4709">
        <v>396.35</v>
      </c>
    </row>
    <row r="4710" spans="1:3">
      <c r="A4710" t="s">
        <v>19294</v>
      </c>
      <c r="B4710" t="s">
        <v>2633</v>
      </c>
      <c r="C4710">
        <v>523.65</v>
      </c>
    </row>
    <row r="4711" spans="1:3">
      <c r="A4711" t="s">
        <v>19296</v>
      </c>
      <c r="B4711" t="s">
        <v>19297</v>
      </c>
      <c r="C4711">
        <v>430.15</v>
      </c>
    </row>
    <row r="4712" spans="1:3">
      <c r="A4712" t="s">
        <v>19298</v>
      </c>
      <c r="B4712" t="s">
        <v>19299</v>
      </c>
      <c r="C4712">
        <v>467.65</v>
      </c>
    </row>
    <row r="4713" spans="1:3">
      <c r="A4713" t="s">
        <v>19300</v>
      </c>
      <c r="B4713" t="s">
        <v>19301</v>
      </c>
      <c r="C4713">
        <v>540.15</v>
      </c>
    </row>
    <row r="4714" spans="1:3">
      <c r="A4714" t="s">
        <v>19302</v>
      </c>
      <c r="B4714" t="s">
        <v>19303</v>
      </c>
      <c r="C4714">
        <v>538.15</v>
      </c>
    </row>
    <row r="4715" spans="1:3">
      <c r="A4715" t="s">
        <v>19304</v>
      </c>
      <c r="B4715" t="s">
        <v>19305</v>
      </c>
      <c r="C4715">
        <v>520.15</v>
      </c>
    </row>
    <row r="4716" spans="1:3">
      <c r="A4716" t="s">
        <v>19306</v>
      </c>
      <c r="B4716" t="s">
        <v>19307</v>
      </c>
      <c r="C4716">
        <v>517.15</v>
      </c>
    </row>
    <row r="4717" spans="1:3">
      <c r="A4717" t="s">
        <v>19308</v>
      </c>
      <c r="B4717" t="s">
        <v>1070</v>
      </c>
      <c r="C4717">
        <v>408.75</v>
      </c>
    </row>
    <row r="4718" spans="1:3">
      <c r="A4718" t="s">
        <v>19309</v>
      </c>
      <c r="B4718" t="s">
        <v>19310</v>
      </c>
      <c r="C4718">
        <v>489.15</v>
      </c>
    </row>
    <row r="4719" spans="1:3">
      <c r="A4719" t="s">
        <v>19311</v>
      </c>
      <c r="B4719" t="s">
        <v>19312</v>
      </c>
      <c r="C4719">
        <v>416.75</v>
      </c>
    </row>
    <row r="4720" spans="1:3">
      <c r="A4720" t="s">
        <v>19313</v>
      </c>
      <c r="B4720" t="s">
        <v>19314</v>
      </c>
      <c r="C4720">
        <v>403.15</v>
      </c>
    </row>
    <row r="4721" spans="1:3">
      <c r="A4721" t="s">
        <v>19316</v>
      </c>
      <c r="B4721" t="s">
        <v>19317</v>
      </c>
      <c r="C4721">
        <v>423.45</v>
      </c>
    </row>
    <row r="4722" spans="1:3">
      <c r="A4722" t="s">
        <v>19318</v>
      </c>
      <c r="B4722" t="s">
        <v>19319</v>
      </c>
      <c r="C4722">
        <v>497.65</v>
      </c>
    </row>
    <row r="4723" spans="1:3">
      <c r="A4723" t="s">
        <v>19320</v>
      </c>
      <c r="B4723" t="s">
        <v>19321</v>
      </c>
      <c r="C4723">
        <v>538.15</v>
      </c>
    </row>
    <row r="4724" spans="1:3">
      <c r="A4724" t="s">
        <v>19322</v>
      </c>
      <c r="B4724" t="s">
        <v>19323</v>
      </c>
      <c r="C4724">
        <v>452.15</v>
      </c>
    </row>
    <row r="4725" spans="1:3">
      <c r="A4725" t="s">
        <v>19324</v>
      </c>
      <c r="B4725" t="s">
        <v>19325</v>
      </c>
      <c r="C4725">
        <v>491.15</v>
      </c>
    </row>
    <row r="4726" spans="1:3">
      <c r="A4726" t="s">
        <v>19326</v>
      </c>
      <c r="B4726" t="s">
        <v>19327</v>
      </c>
      <c r="C4726">
        <v>359.15</v>
      </c>
    </row>
    <row r="4727" spans="1:3">
      <c r="A4727" t="s">
        <v>19328</v>
      </c>
      <c r="B4727" t="s">
        <v>19329</v>
      </c>
      <c r="C4727">
        <v>416.25</v>
      </c>
    </row>
    <row r="4728" spans="1:3">
      <c r="A4728" t="s">
        <v>19330</v>
      </c>
      <c r="B4728" t="s">
        <v>970</v>
      </c>
      <c r="C4728">
        <v>437.15</v>
      </c>
    </row>
    <row r="4729" spans="1:3">
      <c r="A4729" t="s">
        <v>19331</v>
      </c>
      <c r="B4729" t="s">
        <v>19332</v>
      </c>
      <c r="C4729">
        <v>436.15</v>
      </c>
    </row>
    <row r="4730" spans="1:3">
      <c r="A4730" t="s">
        <v>19333</v>
      </c>
      <c r="B4730" t="s">
        <v>890</v>
      </c>
      <c r="C4730">
        <v>427.15</v>
      </c>
    </row>
    <row r="4731" spans="1:3">
      <c r="A4731" t="s">
        <v>19334</v>
      </c>
      <c r="B4731" t="s">
        <v>902</v>
      </c>
      <c r="C4731">
        <v>430.15</v>
      </c>
    </row>
    <row r="4732" spans="1:3">
      <c r="A4732" t="s">
        <v>19335</v>
      </c>
      <c r="B4732" t="s">
        <v>946</v>
      </c>
      <c r="C4732">
        <v>435.15</v>
      </c>
    </row>
    <row r="4733" spans="1:3">
      <c r="A4733" t="s">
        <v>19336</v>
      </c>
      <c r="B4733" t="s">
        <v>914</v>
      </c>
      <c r="C4733">
        <v>433.95</v>
      </c>
    </row>
    <row r="4734" spans="1:3">
      <c r="A4734" t="s">
        <v>19337</v>
      </c>
      <c r="B4734" t="s">
        <v>180</v>
      </c>
      <c r="C4734">
        <v>392.15</v>
      </c>
    </row>
    <row r="4735" spans="1:3">
      <c r="A4735" t="s">
        <v>19338</v>
      </c>
      <c r="B4735" t="s">
        <v>19339</v>
      </c>
      <c r="C4735">
        <v>422.15</v>
      </c>
    </row>
    <row r="4736" spans="1:3">
      <c r="A4736" t="s">
        <v>19340</v>
      </c>
      <c r="B4736" t="s">
        <v>19341</v>
      </c>
      <c r="C4736">
        <v>308.14999999999998</v>
      </c>
    </row>
    <row r="4737" spans="1:3">
      <c r="A4737" t="s">
        <v>19342</v>
      </c>
      <c r="B4737" t="s">
        <v>19343</v>
      </c>
      <c r="C4737">
        <v>443.15</v>
      </c>
    </row>
    <row r="4738" spans="1:3">
      <c r="A4738" t="s">
        <v>19344</v>
      </c>
      <c r="B4738" t="s">
        <v>19345</v>
      </c>
      <c r="C4738">
        <v>575.15</v>
      </c>
    </row>
    <row r="4739" spans="1:3">
      <c r="A4739" t="s">
        <v>19346</v>
      </c>
      <c r="B4739" t="s">
        <v>19347</v>
      </c>
      <c r="C4739">
        <v>305.14999999999998</v>
      </c>
    </row>
    <row r="4740" spans="1:3">
      <c r="A4740" t="s">
        <v>19348</v>
      </c>
      <c r="B4740" t="s">
        <v>19349</v>
      </c>
      <c r="C4740">
        <v>310.14999999999998</v>
      </c>
    </row>
    <row r="4741" spans="1:3">
      <c r="A4741" t="s">
        <v>19350</v>
      </c>
      <c r="B4741" t="s">
        <v>19351</v>
      </c>
      <c r="C4741">
        <v>419.15</v>
      </c>
    </row>
    <row r="4742" spans="1:3">
      <c r="A4742" t="s">
        <v>19352</v>
      </c>
      <c r="B4742" t="s">
        <v>8266</v>
      </c>
      <c r="C4742">
        <v>583.15</v>
      </c>
    </row>
    <row r="4743" spans="1:3">
      <c r="A4743" t="s">
        <v>19353</v>
      </c>
      <c r="B4743" t="s">
        <v>19354</v>
      </c>
      <c r="C4743">
        <v>515.15</v>
      </c>
    </row>
    <row r="4744" spans="1:3">
      <c r="A4744" t="s">
        <v>19355</v>
      </c>
      <c r="B4744" t="s">
        <v>19356</v>
      </c>
      <c r="C4744">
        <v>319.14999999999998</v>
      </c>
    </row>
    <row r="4745" spans="1:3">
      <c r="A4745" t="s">
        <v>19357</v>
      </c>
      <c r="B4745" t="s">
        <v>19358</v>
      </c>
      <c r="C4745">
        <v>391.15</v>
      </c>
    </row>
    <row r="4746" spans="1:3">
      <c r="A4746" t="s">
        <v>19359</v>
      </c>
      <c r="B4746" t="s">
        <v>19360</v>
      </c>
      <c r="C4746">
        <v>456.15</v>
      </c>
    </row>
    <row r="4747" spans="1:3">
      <c r="A4747" t="s">
        <v>19362</v>
      </c>
      <c r="B4747" t="s">
        <v>634</v>
      </c>
      <c r="C4747">
        <v>372.15</v>
      </c>
    </row>
    <row r="4748" spans="1:3">
      <c r="A4748" t="s">
        <v>19363</v>
      </c>
      <c r="B4748" t="s">
        <v>19364</v>
      </c>
      <c r="C4748">
        <v>450.15</v>
      </c>
    </row>
    <row r="4749" spans="1:3">
      <c r="A4749" t="s">
        <v>19365</v>
      </c>
      <c r="B4749" t="s">
        <v>19366</v>
      </c>
      <c r="C4749">
        <v>417.15</v>
      </c>
    </row>
    <row r="4750" spans="1:3">
      <c r="A4750" t="s">
        <v>19367</v>
      </c>
      <c r="B4750" t="s">
        <v>19368</v>
      </c>
      <c r="C4750">
        <v>404.15</v>
      </c>
    </row>
    <row r="4751" spans="1:3">
      <c r="A4751" t="s">
        <v>19372</v>
      </c>
      <c r="B4751" t="s">
        <v>150</v>
      </c>
      <c r="C4751">
        <v>384.15</v>
      </c>
    </row>
    <row r="4752" spans="1:3">
      <c r="A4752" t="s">
        <v>19373</v>
      </c>
      <c r="B4752" t="s">
        <v>284</v>
      </c>
      <c r="C4752">
        <v>407.15</v>
      </c>
    </row>
    <row r="4753" spans="1:3">
      <c r="A4753" t="s">
        <v>19374</v>
      </c>
      <c r="B4753" t="s">
        <v>260</v>
      </c>
      <c r="C4753">
        <v>400.15</v>
      </c>
    </row>
    <row r="4754" spans="1:3">
      <c r="A4754" t="s">
        <v>19375</v>
      </c>
      <c r="B4754" t="s">
        <v>298</v>
      </c>
      <c r="C4754">
        <v>410.15</v>
      </c>
    </row>
    <row r="4755" spans="1:3">
      <c r="A4755" t="s">
        <v>19376</v>
      </c>
      <c r="B4755" t="s">
        <v>268</v>
      </c>
      <c r="C4755">
        <v>403.75</v>
      </c>
    </row>
    <row r="4756" spans="1:3">
      <c r="A4756" t="s">
        <v>19377</v>
      </c>
      <c r="B4756" t="s">
        <v>317</v>
      </c>
      <c r="C4756">
        <v>412.15</v>
      </c>
    </row>
    <row r="4757" spans="1:3">
      <c r="A4757" t="s">
        <v>19378</v>
      </c>
      <c r="B4757" t="s">
        <v>286</v>
      </c>
      <c r="C4757">
        <v>407.15</v>
      </c>
    </row>
    <row r="4758" spans="1:3">
      <c r="A4758" t="s">
        <v>19379</v>
      </c>
      <c r="B4758" t="s">
        <v>319</v>
      </c>
      <c r="C4758">
        <v>415.15</v>
      </c>
    </row>
    <row r="4759" spans="1:3">
      <c r="A4759" t="s">
        <v>19380</v>
      </c>
      <c r="B4759" t="s">
        <v>254</v>
      </c>
      <c r="C4759">
        <v>414.65</v>
      </c>
    </row>
    <row r="4760" spans="1:3">
      <c r="A4760" t="s">
        <v>19381</v>
      </c>
      <c r="B4760" t="s">
        <v>391</v>
      </c>
      <c r="C4760">
        <v>439.15</v>
      </c>
    </row>
    <row r="4761" spans="1:3">
      <c r="A4761" t="s">
        <v>19382</v>
      </c>
      <c r="B4761" t="s">
        <v>389</v>
      </c>
      <c r="C4761">
        <v>432.15</v>
      </c>
    </row>
    <row r="4762" spans="1:3">
      <c r="A4762" t="s">
        <v>19383</v>
      </c>
      <c r="B4762" t="s">
        <v>762</v>
      </c>
      <c r="C4762">
        <v>394.65</v>
      </c>
    </row>
    <row r="4763" spans="1:3">
      <c r="A4763" t="s">
        <v>19384</v>
      </c>
      <c r="B4763" t="s">
        <v>6867</v>
      </c>
      <c r="C4763">
        <v>413.15</v>
      </c>
    </row>
    <row r="4764" spans="1:3">
      <c r="A4764" t="s">
        <v>19385</v>
      </c>
      <c r="B4764" t="s">
        <v>832</v>
      </c>
      <c r="C4764">
        <v>411.15</v>
      </c>
    </row>
    <row r="4765" spans="1:3">
      <c r="A4765" t="s">
        <v>19386</v>
      </c>
      <c r="B4765" t="s">
        <v>19387</v>
      </c>
      <c r="C4765">
        <v>283.14999999999998</v>
      </c>
    </row>
    <row r="4766" spans="1:3">
      <c r="A4766" t="s">
        <v>19388</v>
      </c>
      <c r="B4766" t="s">
        <v>19389</v>
      </c>
      <c r="C4766">
        <v>334.15</v>
      </c>
    </row>
    <row r="4767" spans="1:3">
      <c r="A4767" t="s">
        <v>19390</v>
      </c>
      <c r="B4767" t="s">
        <v>19391</v>
      </c>
      <c r="C4767">
        <v>383.15</v>
      </c>
    </row>
    <row r="4768" spans="1:3">
      <c r="A4768" t="s">
        <v>19392</v>
      </c>
      <c r="B4768" t="s">
        <v>19393</v>
      </c>
      <c r="C4768">
        <v>602.15</v>
      </c>
    </row>
    <row r="4769" spans="1:3">
      <c r="A4769" t="s">
        <v>19394</v>
      </c>
      <c r="B4769" t="s">
        <v>19395</v>
      </c>
      <c r="C4769">
        <v>487.15</v>
      </c>
    </row>
    <row r="4770" spans="1:3">
      <c r="A4770" t="s">
        <v>19396</v>
      </c>
      <c r="B4770" t="s">
        <v>1384</v>
      </c>
      <c r="C4770">
        <v>416.15</v>
      </c>
    </row>
    <row r="4771" spans="1:3">
      <c r="A4771" t="s">
        <v>19397</v>
      </c>
      <c r="B4771" t="s">
        <v>19398</v>
      </c>
      <c r="C4771">
        <v>408.15</v>
      </c>
    </row>
    <row r="4772" spans="1:3">
      <c r="A4772" t="s">
        <v>19399</v>
      </c>
      <c r="B4772" t="s">
        <v>19400</v>
      </c>
      <c r="C4772">
        <v>530.65</v>
      </c>
    </row>
    <row r="4773" spans="1:3">
      <c r="A4773" t="s">
        <v>19401</v>
      </c>
      <c r="B4773" t="s">
        <v>19402</v>
      </c>
      <c r="C4773">
        <v>573.15</v>
      </c>
    </row>
    <row r="4774" spans="1:3">
      <c r="A4774" t="s">
        <v>19403</v>
      </c>
      <c r="B4774" t="s">
        <v>19404</v>
      </c>
      <c r="C4774">
        <v>450.55</v>
      </c>
    </row>
    <row r="4775" spans="1:3">
      <c r="A4775" t="s">
        <v>19405</v>
      </c>
      <c r="B4775" t="s">
        <v>976</v>
      </c>
      <c r="C4775">
        <v>439.15</v>
      </c>
    </row>
    <row r="4776" spans="1:3">
      <c r="A4776" t="s">
        <v>19406</v>
      </c>
      <c r="B4776" t="s">
        <v>19407</v>
      </c>
      <c r="C4776">
        <v>492.15</v>
      </c>
    </row>
    <row r="4777" spans="1:3">
      <c r="A4777" t="s">
        <v>19409</v>
      </c>
      <c r="B4777" t="s">
        <v>19410</v>
      </c>
      <c r="C4777">
        <v>360.45</v>
      </c>
    </row>
    <row r="4778" spans="1:3">
      <c r="A4778" t="s">
        <v>19411</v>
      </c>
      <c r="B4778" t="s">
        <v>19412</v>
      </c>
      <c r="C4778">
        <v>430.65</v>
      </c>
    </row>
    <row r="4779" spans="1:3">
      <c r="A4779" t="s">
        <v>19414</v>
      </c>
      <c r="B4779" t="s">
        <v>19415</v>
      </c>
      <c r="C4779">
        <v>511.65</v>
      </c>
    </row>
    <row r="4780" spans="1:3">
      <c r="A4780" t="s">
        <v>19416</v>
      </c>
      <c r="B4780" t="s">
        <v>19417</v>
      </c>
      <c r="C4780">
        <v>349.35</v>
      </c>
    </row>
    <row r="4781" spans="1:3">
      <c r="A4781" t="s">
        <v>19418</v>
      </c>
      <c r="B4781" t="s">
        <v>19419</v>
      </c>
      <c r="C4781">
        <v>405.65</v>
      </c>
    </row>
    <row r="4782" spans="1:3">
      <c r="A4782" t="s">
        <v>19420</v>
      </c>
      <c r="B4782" t="s">
        <v>19421</v>
      </c>
      <c r="C4782">
        <v>407.15</v>
      </c>
    </row>
    <row r="4783" spans="1:3">
      <c r="A4783" t="s">
        <v>19422</v>
      </c>
      <c r="B4783" t="s">
        <v>19423</v>
      </c>
      <c r="C4783">
        <v>535.15</v>
      </c>
    </row>
    <row r="4784" spans="1:3">
      <c r="A4784" t="s">
        <v>19424</v>
      </c>
      <c r="B4784" t="s">
        <v>19425</v>
      </c>
      <c r="C4784">
        <v>425.15</v>
      </c>
    </row>
    <row r="4785" spans="1:3">
      <c r="A4785" t="s">
        <v>19426</v>
      </c>
      <c r="B4785" t="s">
        <v>19427</v>
      </c>
      <c r="C4785">
        <v>509.15</v>
      </c>
    </row>
    <row r="4786" spans="1:3">
      <c r="A4786" t="s">
        <v>19428</v>
      </c>
      <c r="B4786" t="s">
        <v>19429</v>
      </c>
      <c r="C4786">
        <v>503.15</v>
      </c>
    </row>
    <row r="4787" spans="1:3">
      <c r="A4787" t="s">
        <v>19430</v>
      </c>
      <c r="B4787" t="s">
        <v>19431</v>
      </c>
      <c r="C4787">
        <v>485.15</v>
      </c>
    </row>
    <row r="4788" spans="1:3">
      <c r="A4788" t="s">
        <v>19432</v>
      </c>
      <c r="B4788" t="s">
        <v>19433</v>
      </c>
      <c r="C4788">
        <v>391.15</v>
      </c>
    </row>
    <row r="4789" spans="1:3">
      <c r="A4789" t="s">
        <v>19434</v>
      </c>
      <c r="B4789" t="s">
        <v>19435</v>
      </c>
      <c r="C4789">
        <v>452.65</v>
      </c>
    </row>
    <row r="4790" spans="1:3">
      <c r="A4790" t="s">
        <v>19437</v>
      </c>
      <c r="B4790" t="s">
        <v>19438</v>
      </c>
      <c r="C4790">
        <v>344.95</v>
      </c>
    </row>
    <row r="4791" spans="1:3">
      <c r="A4791" t="s">
        <v>19439</v>
      </c>
      <c r="B4791" t="s">
        <v>19440</v>
      </c>
      <c r="C4791">
        <v>398.15</v>
      </c>
    </row>
    <row r="4792" spans="1:3">
      <c r="A4792" t="s">
        <v>19441</v>
      </c>
      <c r="B4792" t="s">
        <v>19442</v>
      </c>
      <c r="C4792">
        <v>416.45</v>
      </c>
    </row>
    <row r="4793" spans="1:3">
      <c r="A4793" t="s">
        <v>19443</v>
      </c>
      <c r="B4793" t="s">
        <v>19444</v>
      </c>
      <c r="C4793">
        <v>422.15</v>
      </c>
    </row>
    <row r="4794" spans="1:3">
      <c r="A4794" t="s">
        <v>19446</v>
      </c>
      <c r="B4794" t="s">
        <v>19447</v>
      </c>
      <c r="C4794">
        <v>389.65</v>
      </c>
    </row>
    <row r="4795" spans="1:3">
      <c r="A4795" t="s">
        <v>19448</v>
      </c>
      <c r="B4795" t="s">
        <v>19449</v>
      </c>
      <c r="C4795">
        <v>510.15</v>
      </c>
    </row>
    <row r="4796" spans="1:3">
      <c r="A4796" t="s">
        <v>19450</v>
      </c>
      <c r="B4796" t="s">
        <v>19451</v>
      </c>
      <c r="C4796">
        <v>500.65</v>
      </c>
    </row>
    <row r="4797" spans="1:3">
      <c r="A4797" t="s">
        <v>19453</v>
      </c>
      <c r="B4797" t="s">
        <v>19454</v>
      </c>
      <c r="C4797">
        <v>377.85</v>
      </c>
    </row>
    <row r="4798" spans="1:3">
      <c r="A4798" t="s">
        <v>19455</v>
      </c>
      <c r="B4798" t="s">
        <v>19456</v>
      </c>
      <c r="C4798">
        <v>428.15</v>
      </c>
    </row>
    <row r="4799" spans="1:3">
      <c r="A4799" t="s">
        <v>19457</v>
      </c>
      <c r="B4799" t="s">
        <v>19458</v>
      </c>
      <c r="C4799">
        <v>604.15</v>
      </c>
    </row>
    <row r="4800" spans="1:3">
      <c r="A4800" t="s">
        <v>19459</v>
      </c>
      <c r="B4800" t="s">
        <v>19460</v>
      </c>
      <c r="C4800">
        <v>466.65</v>
      </c>
    </row>
    <row r="4801" spans="1:3">
      <c r="A4801" t="s">
        <v>19461</v>
      </c>
      <c r="B4801" t="s">
        <v>19462</v>
      </c>
      <c r="C4801">
        <v>454.15</v>
      </c>
    </row>
    <row r="4802" spans="1:3">
      <c r="A4802" t="s">
        <v>19463</v>
      </c>
      <c r="B4802" t="s">
        <v>19464</v>
      </c>
      <c r="C4802">
        <v>427.15</v>
      </c>
    </row>
    <row r="4803" spans="1:3">
      <c r="A4803" t="s">
        <v>19466</v>
      </c>
      <c r="B4803" t="s">
        <v>19467</v>
      </c>
      <c r="C4803">
        <v>434.15</v>
      </c>
    </row>
    <row r="4804" spans="1:3">
      <c r="A4804" t="s">
        <v>19468</v>
      </c>
      <c r="B4804" t="s">
        <v>19469</v>
      </c>
      <c r="C4804">
        <v>396.15</v>
      </c>
    </row>
    <row r="4805" spans="1:3">
      <c r="A4805" t="s">
        <v>19470</v>
      </c>
      <c r="B4805" t="s">
        <v>19471</v>
      </c>
      <c r="C4805">
        <v>466.15</v>
      </c>
    </row>
    <row r="4806" spans="1:3">
      <c r="A4806" t="s">
        <v>19472</v>
      </c>
      <c r="B4806" t="s">
        <v>19473</v>
      </c>
      <c r="C4806">
        <v>344.15</v>
      </c>
    </row>
    <row r="4807" spans="1:3">
      <c r="A4807" t="s">
        <v>19474</v>
      </c>
      <c r="B4807" t="s">
        <v>19475</v>
      </c>
      <c r="C4807">
        <v>258.14999999999998</v>
      </c>
    </row>
    <row r="4808" spans="1:3">
      <c r="A4808" t="s">
        <v>19476</v>
      </c>
      <c r="B4808" t="s">
        <v>19477</v>
      </c>
      <c r="C4808">
        <v>418.15</v>
      </c>
    </row>
    <row r="4809" spans="1:3">
      <c r="A4809" t="s">
        <v>19478</v>
      </c>
      <c r="B4809" t="s">
        <v>19479</v>
      </c>
      <c r="C4809">
        <v>475.55</v>
      </c>
    </row>
    <row r="4810" spans="1:3">
      <c r="A4810" t="s">
        <v>19481</v>
      </c>
      <c r="B4810" t="s">
        <v>19482</v>
      </c>
      <c r="C4810">
        <v>473.15</v>
      </c>
    </row>
    <row r="4811" spans="1:3">
      <c r="A4811" t="s">
        <v>19483</v>
      </c>
      <c r="B4811" t="s">
        <v>954</v>
      </c>
      <c r="C4811">
        <v>433.15</v>
      </c>
    </row>
    <row r="4812" spans="1:3">
      <c r="A4812" t="s">
        <v>19484</v>
      </c>
      <c r="B4812" t="s">
        <v>19485</v>
      </c>
      <c r="C4812">
        <v>554.15</v>
      </c>
    </row>
    <row r="4813" spans="1:3">
      <c r="A4813" t="s">
        <v>19486</v>
      </c>
      <c r="B4813" t="s">
        <v>19487</v>
      </c>
      <c r="C4813">
        <v>568.15</v>
      </c>
    </row>
    <row r="4814" spans="1:3">
      <c r="A4814" t="s">
        <v>19488</v>
      </c>
      <c r="B4814" t="s">
        <v>19489</v>
      </c>
      <c r="C4814">
        <v>193.15</v>
      </c>
    </row>
    <row r="4815" spans="1:3">
      <c r="A4815" t="s">
        <v>19490</v>
      </c>
      <c r="B4815" t="s">
        <v>19491</v>
      </c>
      <c r="C4815">
        <v>452.15</v>
      </c>
    </row>
    <row r="4816" spans="1:3">
      <c r="A4816" t="s">
        <v>19492</v>
      </c>
      <c r="B4816" t="s">
        <v>19493</v>
      </c>
      <c r="C4816">
        <v>490.15</v>
      </c>
    </row>
    <row r="4817" spans="1:3">
      <c r="A4817" t="s">
        <v>19494</v>
      </c>
      <c r="B4817" t="s">
        <v>19495</v>
      </c>
      <c r="C4817">
        <v>419.65</v>
      </c>
    </row>
    <row r="4818" spans="1:3">
      <c r="A4818" t="s">
        <v>19496</v>
      </c>
      <c r="B4818" t="s">
        <v>19497</v>
      </c>
      <c r="C4818">
        <v>505.15</v>
      </c>
    </row>
    <row r="4819" spans="1:3">
      <c r="A4819" t="s">
        <v>19498</v>
      </c>
      <c r="B4819" t="s">
        <v>146</v>
      </c>
      <c r="C4819">
        <v>382.35</v>
      </c>
    </row>
    <row r="4820" spans="1:3">
      <c r="A4820" t="s">
        <v>19499</v>
      </c>
      <c r="B4820" t="s">
        <v>19500</v>
      </c>
      <c r="C4820">
        <v>516.65</v>
      </c>
    </row>
    <row r="4821" spans="1:3">
      <c r="A4821" t="s">
        <v>19501</v>
      </c>
      <c r="B4821" t="s">
        <v>19502</v>
      </c>
      <c r="C4821">
        <v>480.15</v>
      </c>
    </row>
    <row r="4822" spans="1:3">
      <c r="A4822" t="s">
        <v>19503</v>
      </c>
      <c r="B4822" t="s">
        <v>19504</v>
      </c>
      <c r="C4822">
        <v>341.15</v>
      </c>
    </row>
    <row r="4823" spans="1:3">
      <c r="A4823" t="s">
        <v>19505</v>
      </c>
      <c r="B4823" t="s">
        <v>19506</v>
      </c>
      <c r="C4823">
        <v>446.55</v>
      </c>
    </row>
    <row r="4824" spans="1:3">
      <c r="A4824" t="s">
        <v>19507</v>
      </c>
      <c r="B4824" t="s">
        <v>19508</v>
      </c>
      <c r="C4824">
        <v>392.15</v>
      </c>
    </row>
    <row r="4825" spans="1:3">
      <c r="A4825" t="s">
        <v>19509</v>
      </c>
      <c r="B4825" t="s">
        <v>19510</v>
      </c>
      <c r="C4825">
        <v>358.15</v>
      </c>
    </row>
    <row r="4826" spans="1:3">
      <c r="A4826" t="s">
        <v>19511</v>
      </c>
      <c r="B4826" t="s">
        <v>638</v>
      </c>
      <c r="C4826">
        <v>344.65</v>
      </c>
    </row>
    <row r="4827" spans="1:3">
      <c r="A4827" t="s">
        <v>19512</v>
      </c>
      <c r="B4827" t="s">
        <v>882</v>
      </c>
      <c r="C4827">
        <v>435.65</v>
      </c>
    </row>
    <row r="4828" spans="1:3">
      <c r="A4828" t="s">
        <v>19513</v>
      </c>
      <c r="B4828" t="s">
        <v>19514</v>
      </c>
      <c r="C4828">
        <v>426.15</v>
      </c>
    </row>
    <row r="4829" spans="1:3">
      <c r="A4829" t="s">
        <v>19515</v>
      </c>
      <c r="B4829" t="s">
        <v>1403</v>
      </c>
      <c r="C4829">
        <v>411.15</v>
      </c>
    </row>
    <row r="4830" spans="1:3">
      <c r="A4830" t="s">
        <v>19516</v>
      </c>
      <c r="B4830" t="s">
        <v>19517</v>
      </c>
      <c r="C4830">
        <v>393.55</v>
      </c>
    </row>
    <row r="4831" spans="1:3">
      <c r="A4831" t="s">
        <v>19518</v>
      </c>
      <c r="B4831" t="s">
        <v>19519</v>
      </c>
      <c r="C4831">
        <v>514.45000000000005</v>
      </c>
    </row>
    <row r="4832" spans="1:3">
      <c r="A4832" t="s">
        <v>19520</v>
      </c>
      <c r="B4832" t="s">
        <v>19521</v>
      </c>
      <c r="C4832">
        <v>447.35</v>
      </c>
    </row>
    <row r="4833" spans="1:3">
      <c r="A4833" t="s">
        <v>19522</v>
      </c>
      <c r="B4833" t="s">
        <v>19523</v>
      </c>
      <c r="C4833">
        <v>419.15</v>
      </c>
    </row>
    <row r="4834" spans="1:3">
      <c r="A4834" t="s">
        <v>19524</v>
      </c>
      <c r="B4834" t="s">
        <v>19525</v>
      </c>
      <c r="C4834">
        <v>436.15</v>
      </c>
    </row>
    <row r="4835" spans="1:3">
      <c r="A4835" t="s">
        <v>19526</v>
      </c>
      <c r="B4835" t="s">
        <v>19527</v>
      </c>
      <c r="C4835">
        <v>341.65</v>
      </c>
    </row>
    <row r="4836" spans="1:3">
      <c r="A4836" t="s">
        <v>19528</v>
      </c>
      <c r="B4836" t="s">
        <v>19529</v>
      </c>
      <c r="C4836">
        <v>346.15</v>
      </c>
    </row>
    <row r="4837" spans="1:3">
      <c r="A4837" t="s">
        <v>19530</v>
      </c>
      <c r="B4837" t="s">
        <v>19531</v>
      </c>
      <c r="C4837">
        <v>538.15</v>
      </c>
    </row>
    <row r="4838" spans="1:3">
      <c r="A4838" t="s">
        <v>19532</v>
      </c>
      <c r="B4838" t="s">
        <v>19533</v>
      </c>
      <c r="C4838">
        <v>481.65</v>
      </c>
    </row>
    <row r="4839" spans="1:3">
      <c r="A4839" t="s">
        <v>19534</v>
      </c>
      <c r="B4839" t="s">
        <v>19535</v>
      </c>
      <c r="C4839">
        <v>463.15</v>
      </c>
    </row>
    <row r="4840" spans="1:3">
      <c r="A4840" t="s">
        <v>19537</v>
      </c>
      <c r="B4840" t="s">
        <v>19538</v>
      </c>
      <c r="C4840">
        <v>512.15</v>
      </c>
    </row>
    <row r="4841" spans="1:3">
      <c r="A4841" t="s">
        <v>19539</v>
      </c>
      <c r="B4841" t="s">
        <v>19540</v>
      </c>
      <c r="C4841">
        <v>440.15</v>
      </c>
    </row>
    <row r="4842" spans="1:3">
      <c r="A4842" t="s">
        <v>19541</v>
      </c>
      <c r="B4842" t="s">
        <v>19542</v>
      </c>
      <c r="C4842">
        <v>527.15</v>
      </c>
    </row>
    <row r="4843" spans="1:3">
      <c r="A4843" t="s">
        <v>19543</v>
      </c>
      <c r="B4843" t="s">
        <v>19544</v>
      </c>
      <c r="C4843">
        <v>618.15</v>
      </c>
    </row>
    <row r="4844" spans="1:3">
      <c r="A4844" t="s">
        <v>19546</v>
      </c>
      <c r="B4844" t="s">
        <v>19547</v>
      </c>
      <c r="C4844">
        <v>466.65</v>
      </c>
    </row>
    <row r="4845" spans="1:3">
      <c r="A4845" t="s">
        <v>19548</v>
      </c>
      <c r="B4845" t="s">
        <v>19549</v>
      </c>
      <c r="C4845">
        <v>369.35</v>
      </c>
    </row>
    <row r="4846" spans="1:3">
      <c r="A4846" t="s">
        <v>19550</v>
      </c>
      <c r="B4846" t="s">
        <v>19551</v>
      </c>
      <c r="C4846">
        <v>379.15</v>
      </c>
    </row>
    <row r="4847" spans="1:3">
      <c r="A4847" t="s">
        <v>19552</v>
      </c>
      <c r="B4847" t="s">
        <v>19553</v>
      </c>
      <c r="C4847">
        <v>301.14999999999998</v>
      </c>
    </row>
    <row r="4848" spans="1:3">
      <c r="A4848" t="s">
        <v>19554</v>
      </c>
      <c r="B4848" t="s">
        <v>19555</v>
      </c>
      <c r="C4848">
        <v>302.14999999999998</v>
      </c>
    </row>
    <row r="4849" spans="1:3">
      <c r="A4849" t="s">
        <v>19556</v>
      </c>
      <c r="B4849" t="s">
        <v>19557</v>
      </c>
      <c r="C4849">
        <v>517.15</v>
      </c>
    </row>
    <row r="4850" spans="1:3">
      <c r="A4850" t="s">
        <v>19558</v>
      </c>
      <c r="B4850" t="s">
        <v>19559</v>
      </c>
      <c r="C4850">
        <v>505.15</v>
      </c>
    </row>
    <row r="4851" spans="1:3">
      <c r="A4851" t="s">
        <v>19560</v>
      </c>
      <c r="B4851" t="s">
        <v>19561</v>
      </c>
      <c r="C4851">
        <v>468.15</v>
      </c>
    </row>
    <row r="4852" spans="1:3">
      <c r="A4852" t="s">
        <v>19562</v>
      </c>
      <c r="B4852" t="s">
        <v>19563</v>
      </c>
      <c r="C4852">
        <v>470.15</v>
      </c>
    </row>
    <row r="4853" spans="1:3">
      <c r="A4853" t="s">
        <v>19565</v>
      </c>
      <c r="B4853" t="s">
        <v>19566</v>
      </c>
      <c r="C4853">
        <v>496.15</v>
      </c>
    </row>
    <row r="4854" spans="1:3">
      <c r="A4854" t="s">
        <v>19567</v>
      </c>
      <c r="B4854" t="s">
        <v>19568</v>
      </c>
      <c r="C4854">
        <v>471.15</v>
      </c>
    </row>
    <row r="4855" spans="1:3">
      <c r="A4855" t="s">
        <v>19569</v>
      </c>
      <c r="B4855" t="s">
        <v>19570</v>
      </c>
      <c r="C4855">
        <v>517.65</v>
      </c>
    </row>
    <row r="4856" spans="1:3">
      <c r="A4856" t="s">
        <v>19571</v>
      </c>
      <c r="B4856" t="s">
        <v>19572</v>
      </c>
      <c r="C4856">
        <v>395.15</v>
      </c>
    </row>
    <row r="4857" spans="1:3">
      <c r="A4857" t="s">
        <v>19573</v>
      </c>
      <c r="B4857" t="s">
        <v>19574</v>
      </c>
      <c r="C4857">
        <v>360.65</v>
      </c>
    </row>
    <row r="4858" spans="1:3">
      <c r="A4858" t="s">
        <v>19575</v>
      </c>
      <c r="B4858" t="s">
        <v>19576</v>
      </c>
      <c r="C4858">
        <v>354.15</v>
      </c>
    </row>
    <row r="4859" spans="1:3">
      <c r="A4859" t="s">
        <v>19577</v>
      </c>
      <c r="B4859" t="s">
        <v>19578</v>
      </c>
      <c r="C4859">
        <v>489.15</v>
      </c>
    </row>
    <row r="4860" spans="1:3">
      <c r="A4860" t="s">
        <v>19579</v>
      </c>
      <c r="B4860" t="s">
        <v>19580</v>
      </c>
      <c r="C4860">
        <v>508.15</v>
      </c>
    </row>
    <row r="4861" spans="1:3">
      <c r="A4861" t="s">
        <v>19581</v>
      </c>
      <c r="B4861" t="s">
        <v>19582</v>
      </c>
      <c r="C4861">
        <v>524.15</v>
      </c>
    </row>
    <row r="4862" spans="1:3">
      <c r="A4862" t="s">
        <v>19583</v>
      </c>
      <c r="B4862" t="s">
        <v>19584</v>
      </c>
      <c r="C4862">
        <v>457.15</v>
      </c>
    </row>
    <row r="4863" spans="1:3">
      <c r="A4863" t="s">
        <v>19585</v>
      </c>
      <c r="B4863" t="s">
        <v>19586</v>
      </c>
      <c r="C4863">
        <v>447.15</v>
      </c>
    </row>
    <row r="4864" spans="1:3">
      <c r="A4864" t="s">
        <v>19589</v>
      </c>
      <c r="B4864" t="s">
        <v>19590</v>
      </c>
      <c r="C4864">
        <v>521.15</v>
      </c>
    </row>
    <row r="4865" spans="1:3">
      <c r="A4865" t="s">
        <v>19591</v>
      </c>
      <c r="B4865" t="s">
        <v>19592</v>
      </c>
      <c r="C4865">
        <v>545.15</v>
      </c>
    </row>
    <row r="4866" spans="1:3">
      <c r="A4866" t="s">
        <v>19593</v>
      </c>
      <c r="B4866" t="s">
        <v>19594</v>
      </c>
      <c r="C4866">
        <v>504.15</v>
      </c>
    </row>
    <row r="4867" spans="1:3">
      <c r="A4867" t="s">
        <v>19595</v>
      </c>
      <c r="B4867" t="s">
        <v>19596</v>
      </c>
      <c r="C4867">
        <v>487.15</v>
      </c>
    </row>
    <row r="4868" spans="1:3">
      <c r="A4868" t="s">
        <v>19597</v>
      </c>
      <c r="B4868" t="s">
        <v>19598</v>
      </c>
      <c r="C4868">
        <v>508.15</v>
      </c>
    </row>
    <row r="4869" spans="1:3">
      <c r="A4869" t="s">
        <v>19599</v>
      </c>
      <c r="B4869" t="s">
        <v>19600</v>
      </c>
      <c r="C4869">
        <v>535.15</v>
      </c>
    </row>
    <row r="4870" spans="1:3">
      <c r="A4870" t="s">
        <v>19601</v>
      </c>
      <c r="B4870" t="s">
        <v>19602</v>
      </c>
      <c r="C4870">
        <v>522.15</v>
      </c>
    </row>
    <row r="4871" spans="1:3">
      <c r="A4871" t="s">
        <v>19604</v>
      </c>
      <c r="B4871" t="s">
        <v>19605</v>
      </c>
      <c r="C4871">
        <v>483.15</v>
      </c>
    </row>
    <row r="4872" spans="1:3">
      <c r="A4872" t="s">
        <v>19606</v>
      </c>
      <c r="B4872" t="s">
        <v>19607</v>
      </c>
      <c r="C4872">
        <v>437.55</v>
      </c>
    </row>
    <row r="4873" spans="1:3">
      <c r="A4873" t="s">
        <v>19608</v>
      </c>
      <c r="B4873" t="s">
        <v>19609</v>
      </c>
      <c r="C4873">
        <v>541.15</v>
      </c>
    </row>
    <row r="4874" spans="1:3">
      <c r="A4874" t="s">
        <v>19610</v>
      </c>
      <c r="B4874" t="s">
        <v>19611</v>
      </c>
      <c r="C4874">
        <v>421.65</v>
      </c>
    </row>
    <row r="4875" spans="1:3">
      <c r="A4875" t="s">
        <v>19612</v>
      </c>
      <c r="B4875" t="s">
        <v>19613</v>
      </c>
      <c r="C4875">
        <v>535.15</v>
      </c>
    </row>
    <row r="4876" spans="1:3">
      <c r="A4876" t="s">
        <v>19614</v>
      </c>
      <c r="B4876" t="s">
        <v>19615</v>
      </c>
      <c r="C4876">
        <v>504.15</v>
      </c>
    </row>
    <row r="4877" spans="1:3">
      <c r="A4877" t="s">
        <v>19616</v>
      </c>
      <c r="B4877" t="s">
        <v>19617</v>
      </c>
      <c r="C4877">
        <v>403.15</v>
      </c>
    </row>
    <row r="4878" spans="1:3">
      <c r="A4878" t="s">
        <v>19618</v>
      </c>
      <c r="B4878" t="s">
        <v>19619</v>
      </c>
      <c r="C4878">
        <v>389.15</v>
      </c>
    </row>
    <row r="4879" spans="1:3">
      <c r="A4879" t="s">
        <v>19620</v>
      </c>
      <c r="B4879" t="s">
        <v>19621</v>
      </c>
      <c r="C4879">
        <v>412.15</v>
      </c>
    </row>
    <row r="4880" spans="1:3">
      <c r="A4880" t="s">
        <v>19622</v>
      </c>
      <c r="B4880" t="s">
        <v>1177</v>
      </c>
      <c r="C4880">
        <v>383.65</v>
      </c>
    </row>
    <row r="4881" spans="1:3">
      <c r="A4881" t="s">
        <v>19623</v>
      </c>
      <c r="B4881" t="s">
        <v>19624</v>
      </c>
      <c r="C4881">
        <v>436.15</v>
      </c>
    </row>
    <row r="4882" spans="1:3">
      <c r="A4882" t="s">
        <v>19625</v>
      </c>
      <c r="B4882" t="s">
        <v>19626</v>
      </c>
      <c r="C4882">
        <v>584.15</v>
      </c>
    </row>
    <row r="4883" spans="1:3">
      <c r="A4883" t="s">
        <v>19627</v>
      </c>
      <c r="B4883" t="s">
        <v>19628</v>
      </c>
      <c r="C4883">
        <v>361.15</v>
      </c>
    </row>
    <row r="4884" spans="1:3">
      <c r="A4884" t="s">
        <v>19630</v>
      </c>
      <c r="B4884" t="s">
        <v>19631</v>
      </c>
      <c r="C4884">
        <v>321.55</v>
      </c>
    </row>
    <row r="4885" spans="1:3">
      <c r="A4885" t="s">
        <v>19633</v>
      </c>
      <c r="B4885" t="s">
        <v>19634</v>
      </c>
      <c r="C4885">
        <v>469.57</v>
      </c>
    </row>
    <row r="4886" spans="1:3">
      <c r="A4886" t="s">
        <v>19635</v>
      </c>
      <c r="B4886" t="s">
        <v>19636</v>
      </c>
      <c r="C4886">
        <v>507.15</v>
      </c>
    </row>
    <row r="4887" spans="1:3">
      <c r="A4887" t="s">
        <v>19637</v>
      </c>
      <c r="B4887" t="s">
        <v>19638</v>
      </c>
      <c r="C4887">
        <v>369.55</v>
      </c>
    </row>
    <row r="4888" spans="1:3">
      <c r="A4888" t="s">
        <v>19639</v>
      </c>
      <c r="B4888" t="s">
        <v>19640</v>
      </c>
      <c r="C4888">
        <v>404.65</v>
      </c>
    </row>
    <row r="4889" spans="1:3">
      <c r="A4889" t="s">
        <v>19641</v>
      </c>
      <c r="B4889" t="s">
        <v>19642</v>
      </c>
      <c r="C4889">
        <v>639.15</v>
      </c>
    </row>
    <row r="4890" spans="1:3">
      <c r="A4890" t="s">
        <v>19643</v>
      </c>
      <c r="B4890" t="s">
        <v>19644</v>
      </c>
      <c r="C4890">
        <v>652.15</v>
      </c>
    </row>
    <row r="4891" spans="1:3">
      <c r="A4891" t="s">
        <v>19645</v>
      </c>
      <c r="B4891" t="s">
        <v>19646</v>
      </c>
      <c r="C4891">
        <v>436.15</v>
      </c>
    </row>
    <row r="4892" spans="1:3">
      <c r="A4892" t="s">
        <v>19649</v>
      </c>
      <c r="B4892" t="s">
        <v>19650</v>
      </c>
      <c r="C4892">
        <v>475.65</v>
      </c>
    </row>
    <row r="4893" spans="1:3">
      <c r="A4893" t="s">
        <v>19651</v>
      </c>
      <c r="B4893" t="s">
        <v>19652</v>
      </c>
      <c r="C4893">
        <v>643.15</v>
      </c>
    </row>
    <row r="4894" spans="1:3">
      <c r="A4894" t="s">
        <v>19653</v>
      </c>
      <c r="B4894" t="s">
        <v>19654</v>
      </c>
      <c r="C4894">
        <v>431.15</v>
      </c>
    </row>
    <row r="4895" spans="1:3">
      <c r="A4895" t="s">
        <v>19656</v>
      </c>
      <c r="B4895" t="s">
        <v>19657</v>
      </c>
      <c r="C4895">
        <v>516.15</v>
      </c>
    </row>
    <row r="4896" spans="1:3">
      <c r="A4896" t="s">
        <v>19660</v>
      </c>
      <c r="B4896" t="s">
        <v>19661</v>
      </c>
      <c r="C4896">
        <v>585.15</v>
      </c>
    </row>
    <row r="4897" spans="1:3">
      <c r="A4897" t="s">
        <v>19662</v>
      </c>
      <c r="B4897" t="s">
        <v>19663</v>
      </c>
      <c r="C4897">
        <v>466.65</v>
      </c>
    </row>
    <row r="4898" spans="1:3">
      <c r="A4898" t="s">
        <v>19665</v>
      </c>
      <c r="B4898" t="s">
        <v>19666</v>
      </c>
      <c r="C4898">
        <v>692.15</v>
      </c>
    </row>
    <row r="4899" spans="1:3">
      <c r="A4899" t="s">
        <v>19667</v>
      </c>
      <c r="B4899" t="s">
        <v>19668</v>
      </c>
      <c r="C4899">
        <v>369.45</v>
      </c>
    </row>
    <row r="4900" spans="1:3">
      <c r="A4900" t="s">
        <v>19669</v>
      </c>
      <c r="B4900" t="s">
        <v>19670</v>
      </c>
      <c r="C4900">
        <v>439.65</v>
      </c>
    </row>
    <row r="4901" spans="1:3">
      <c r="A4901" t="s">
        <v>19671</v>
      </c>
      <c r="B4901" t="s">
        <v>19672</v>
      </c>
      <c r="C4901">
        <v>511.15</v>
      </c>
    </row>
    <row r="4902" spans="1:3">
      <c r="A4902" t="s">
        <v>19675</v>
      </c>
      <c r="B4902" t="s">
        <v>19676</v>
      </c>
      <c r="C4902">
        <v>543.15</v>
      </c>
    </row>
    <row r="4903" spans="1:3">
      <c r="A4903" t="s">
        <v>19677</v>
      </c>
      <c r="B4903" t="s">
        <v>19678</v>
      </c>
      <c r="C4903">
        <v>439.15</v>
      </c>
    </row>
    <row r="4904" spans="1:3">
      <c r="A4904" t="s">
        <v>19679</v>
      </c>
      <c r="B4904" t="s">
        <v>19680</v>
      </c>
      <c r="C4904">
        <v>359.15</v>
      </c>
    </row>
    <row r="4905" spans="1:3">
      <c r="A4905" t="s">
        <v>19681</v>
      </c>
      <c r="B4905" t="s">
        <v>19682</v>
      </c>
      <c r="C4905">
        <v>491.15</v>
      </c>
    </row>
    <row r="4906" spans="1:3">
      <c r="A4906" t="s">
        <v>19684</v>
      </c>
      <c r="B4906" t="s">
        <v>19685</v>
      </c>
      <c r="C4906">
        <v>476.15</v>
      </c>
    </row>
    <row r="4907" spans="1:3">
      <c r="A4907" t="s">
        <v>19686</v>
      </c>
      <c r="B4907" t="s">
        <v>19687</v>
      </c>
      <c r="C4907">
        <v>368.15</v>
      </c>
    </row>
    <row r="4908" spans="1:3">
      <c r="A4908" t="s">
        <v>19688</v>
      </c>
      <c r="B4908" t="s">
        <v>19689</v>
      </c>
      <c r="C4908">
        <v>420.15</v>
      </c>
    </row>
    <row r="4909" spans="1:3">
      <c r="A4909" t="s">
        <v>19690</v>
      </c>
      <c r="B4909" t="s">
        <v>19691</v>
      </c>
      <c r="C4909">
        <v>480.65</v>
      </c>
    </row>
    <row r="4910" spans="1:3">
      <c r="A4910" t="s">
        <v>19692</v>
      </c>
      <c r="B4910" t="s">
        <v>19693</v>
      </c>
      <c r="C4910">
        <v>386.05</v>
      </c>
    </row>
    <row r="4911" spans="1:3">
      <c r="A4911" t="s">
        <v>19694</v>
      </c>
      <c r="B4911" t="s">
        <v>19695</v>
      </c>
      <c r="C4911">
        <v>451.15</v>
      </c>
    </row>
    <row r="4912" spans="1:3">
      <c r="A4912" t="s">
        <v>19696</v>
      </c>
      <c r="B4912" t="s">
        <v>19697</v>
      </c>
      <c r="C4912">
        <v>461.15</v>
      </c>
    </row>
    <row r="4913" spans="1:3">
      <c r="A4913" t="s">
        <v>19698</v>
      </c>
      <c r="B4913" t="s">
        <v>19699</v>
      </c>
      <c r="C4913">
        <v>335.86</v>
      </c>
    </row>
    <row r="4914" spans="1:3">
      <c r="A4914" t="s">
        <v>19700</v>
      </c>
      <c r="B4914" t="s">
        <v>19701</v>
      </c>
      <c r="C4914">
        <v>480.15</v>
      </c>
    </row>
    <row r="4915" spans="1:3">
      <c r="A4915" t="s">
        <v>19702</v>
      </c>
      <c r="B4915" t="s">
        <v>19703</v>
      </c>
      <c r="C4915">
        <v>476.15</v>
      </c>
    </row>
    <row r="4916" spans="1:3">
      <c r="A4916" t="s">
        <v>19704</v>
      </c>
      <c r="B4916" t="s">
        <v>19705</v>
      </c>
      <c r="C4916">
        <v>447.15</v>
      </c>
    </row>
    <row r="4917" spans="1:3">
      <c r="A4917" t="s">
        <v>19706</v>
      </c>
      <c r="B4917" t="s">
        <v>19707</v>
      </c>
      <c r="C4917">
        <v>494.15</v>
      </c>
    </row>
    <row r="4918" spans="1:3">
      <c r="A4918" t="s">
        <v>19708</v>
      </c>
      <c r="B4918" t="s">
        <v>19709</v>
      </c>
      <c r="C4918">
        <v>402.15</v>
      </c>
    </row>
    <row r="4919" spans="1:3">
      <c r="A4919" t="s">
        <v>19710</v>
      </c>
      <c r="B4919" t="s">
        <v>19711</v>
      </c>
      <c r="C4919">
        <v>356.15</v>
      </c>
    </row>
    <row r="4920" spans="1:3">
      <c r="A4920" t="s">
        <v>19712</v>
      </c>
      <c r="B4920" t="s">
        <v>19713</v>
      </c>
      <c r="C4920">
        <v>490.15</v>
      </c>
    </row>
    <row r="4921" spans="1:3">
      <c r="A4921" t="s">
        <v>19714</v>
      </c>
      <c r="B4921" t="s">
        <v>19715</v>
      </c>
      <c r="C4921">
        <v>447.15</v>
      </c>
    </row>
    <row r="4922" spans="1:3">
      <c r="A4922" t="s">
        <v>19716</v>
      </c>
      <c r="B4922" t="s">
        <v>19717</v>
      </c>
      <c r="C4922">
        <v>458.15</v>
      </c>
    </row>
    <row r="4923" spans="1:3">
      <c r="A4923" t="s">
        <v>19718</v>
      </c>
      <c r="B4923" t="s">
        <v>19719</v>
      </c>
      <c r="C4923">
        <v>417.15</v>
      </c>
    </row>
    <row r="4924" spans="1:3">
      <c r="A4924" t="s">
        <v>19720</v>
      </c>
      <c r="B4924" t="s">
        <v>19721</v>
      </c>
      <c r="C4924">
        <v>485.15</v>
      </c>
    </row>
    <row r="4925" spans="1:3">
      <c r="A4925" t="s">
        <v>19722</v>
      </c>
      <c r="B4925" t="s">
        <v>19723</v>
      </c>
      <c r="C4925">
        <v>446.45</v>
      </c>
    </row>
    <row r="4926" spans="1:3">
      <c r="A4926" t="s">
        <v>19724</v>
      </c>
      <c r="B4926" t="s">
        <v>19725</v>
      </c>
      <c r="C4926">
        <v>472.65</v>
      </c>
    </row>
    <row r="4927" spans="1:3">
      <c r="A4927" t="s">
        <v>19726</v>
      </c>
      <c r="B4927" t="s">
        <v>77</v>
      </c>
      <c r="C4927">
        <v>367.15</v>
      </c>
    </row>
    <row r="4928" spans="1:3">
      <c r="A4928" t="s">
        <v>19727</v>
      </c>
      <c r="B4928" t="s">
        <v>3017</v>
      </c>
      <c r="C4928">
        <v>598.15</v>
      </c>
    </row>
    <row r="4929" spans="1:3">
      <c r="A4929" t="s">
        <v>19728</v>
      </c>
      <c r="B4929" t="s">
        <v>19729</v>
      </c>
      <c r="C4929">
        <v>501.15</v>
      </c>
    </row>
    <row r="4930" spans="1:3">
      <c r="A4930" t="s">
        <v>19730</v>
      </c>
      <c r="B4930" t="s">
        <v>19731</v>
      </c>
      <c r="C4930">
        <v>461.65</v>
      </c>
    </row>
    <row r="4931" spans="1:3">
      <c r="A4931" t="s">
        <v>19732</v>
      </c>
      <c r="B4931" t="s">
        <v>19733</v>
      </c>
      <c r="C4931">
        <v>370.15</v>
      </c>
    </row>
    <row r="4932" spans="1:3">
      <c r="A4932" t="s">
        <v>19734</v>
      </c>
      <c r="B4932" t="s">
        <v>19735</v>
      </c>
      <c r="C4932">
        <v>472.15</v>
      </c>
    </row>
    <row r="4933" spans="1:3">
      <c r="A4933" t="s">
        <v>19736</v>
      </c>
      <c r="B4933" t="s">
        <v>19737</v>
      </c>
      <c r="C4933">
        <v>416.15</v>
      </c>
    </row>
    <row r="4934" spans="1:3">
      <c r="A4934" t="s">
        <v>19738</v>
      </c>
      <c r="B4934" t="s">
        <v>19739</v>
      </c>
      <c r="C4934">
        <v>488.15</v>
      </c>
    </row>
    <row r="4935" spans="1:3">
      <c r="A4935" t="s">
        <v>19740</v>
      </c>
      <c r="B4935" t="s">
        <v>19741</v>
      </c>
      <c r="C4935">
        <v>482.15</v>
      </c>
    </row>
    <row r="4936" spans="1:3">
      <c r="A4936" t="s">
        <v>19742</v>
      </c>
      <c r="B4936" t="s">
        <v>19743</v>
      </c>
      <c r="C4936">
        <v>523.15</v>
      </c>
    </row>
    <row r="4937" spans="1:3">
      <c r="A4937" t="s">
        <v>19744</v>
      </c>
      <c r="B4937" t="s">
        <v>19745</v>
      </c>
      <c r="C4937">
        <v>385.15</v>
      </c>
    </row>
    <row r="4938" spans="1:3">
      <c r="A4938" t="s">
        <v>19746</v>
      </c>
      <c r="B4938" t="s">
        <v>19747</v>
      </c>
      <c r="C4938">
        <v>424.65</v>
      </c>
    </row>
    <row r="4939" spans="1:3">
      <c r="A4939" t="s">
        <v>19749</v>
      </c>
      <c r="B4939" t="s">
        <v>19750</v>
      </c>
      <c r="C4939">
        <v>670.65</v>
      </c>
    </row>
    <row r="4940" spans="1:3">
      <c r="A4940" t="s">
        <v>19752</v>
      </c>
      <c r="B4940" t="s">
        <v>19753</v>
      </c>
      <c r="C4940">
        <v>460.65</v>
      </c>
    </row>
    <row r="4941" spans="1:3">
      <c r="A4941" t="s">
        <v>19754</v>
      </c>
      <c r="B4941" t="s">
        <v>19755</v>
      </c>
      <c r="C4941">
        <v>445.15</v>
      </c>
    </row>
    <row r="4942" spans="1:3">
      <c r="A4942" t="s">
        <v>19756</v>
      </c>
      <c r="B4942" t="s">
        <v>19757</v>
      </c>
      <c r="C4942">
        <v>501.15</v>
      </c>
    </row>
    <row r="4943" spans="1:3">
      <c r="A4943" t="s">
        <v>19758</v>
      </c>
      <c r="B4943" t="s">
        <v>19759</v>
      </c>
      <c r="C4943">
        <v>396.15</v>
      </c>
    </row>
    <row r="4944" spans="1:3">
      <c r="A4944" t="s">
        <v>19760</v>
      </c>
      <c r="B4944" t="s">
        <v>19761</v>
      </c>
      <c r="C4944">
        <v>436.15</v>
      </c>
    </row>
    <row r="4945" spans="1:3">
      <c r="A4945" t="s">
        <v>19762</v>
      </c>
      <c r="B4945" t="s">
        <v>19763</v>
      </c>
      <c r="C4945">
        <v>431.15</v>
      </c>
    </row>
    <row r="4946" spans="1:3">
      <c r="A4946" t="s">
        <v>19766</v>
      </c>
      <c r="B4946" t="s">
        <v>19767</v>
      </c>
      <c r="C4946">
        <v>391.15</v>
      </c>
    </row>
    <row r="4947" spans="1:3">
      <c r="A4947" t="s">
        <v>19768</v>
      </c>
      <c r="B4947" t="s">
        <v>19769</v>
      </c>
      <c r="C4947">
        <v>455.15</v>
      </c>
    </row>
    <row r="4948" spans="1:3">
      <c r="A4948" t="s">
        <v>19770</v>
      </c>
      <c r="B4948" t="s">
        <v>19771</v>
      </c>
      <c r="C4948">
        <v>391.15</v>
      </c>
    </row>
    <row r="4949" spans="1:3">
      <c r="A4949" t="s">
        <v>19772</v>
      </c>
      <c r="B4949" t="s">
        <v>19773</v>
      </c>
      <c r="C4949">
        <v>421.15</v>
      </c>
    </row>
    <row r="4950" spans="1:3">
      <c r="A4950" t="s">
        <v>19774</v>
      </c>
      <c r="B4950" t="s">
        <v>19775</v>
      </c>
      <c r="C4950">
        <v>410.65</v>
      </c>
    </row>
    <row r="4951" spans="1:3">
      <c r="A4951" t="s">
        <v>19776</v>
      </c>
      <c r="B4951" t="s">
        <v>19777</v>
      </c>
      <c r="C4951">
        <v>432.15</v>
      </c>
    </row>
    <row r="4952" spans="1:3">
      <c r="A4952" t="s">
        <v>19779</v>
      </c>
      <c r="B4952" t="s">
        <v>19780</v>
      </c>
      <c r="C4952">
        <v>465.65</v>
      </c>
    </row>
    <row r="4953" spans="1:3">
      <c r="A4953" t="s">
        <v>19781</v>
      </c>
      <c r="B4953" t="s">
        <v>19782</v>
      </c>
      <c r="C4953">
        <v>434.15</v>
      </c>
    </row>
    <row r="4954" spans="1:3">
      <c r="A4954" t="s">
        <v>19784</v>
      </c>
      <c r="B4954" t="s">
        <v>19785</v>
      </c>
      <c r="C4954">
        <v>530.65</v>
      </c>
    </row>
    <row r="4955" spans="1:3">
      <c r="A4955" t="s">
        <v>19786</v>
      </c>
      <c r="B4955" t="s">
        <v>19787</v>
      </c>
      <c r="C4955">
        <v>398.15</v>
      </c>
    </row>
    <row r="4956" spans="1:3">
      <c r="A4956" t="s">
        <v>19788</v>
      </c>
      <c r="B4956" t="s">
        <v>19789</v>
      </c>
      <c r="C4956">
        <v>344.15</v>
      </c>
    </row>
    <row r="4957" spans="1:3">
      <c r="A4957" t="s">
        <v>19791</v>
      </c>
      <c r="B4957" t="s">
        <v>79</v>
      </c>
      <c r="C4957">
        <v>375.15</v>
      </c>
    </row>
    <row r="4958" spans="1:3">
      <c r="A4958" t="s">
        <v>19792</v>
      </c>
      <c r="B4958" t="s">
        <v>19793</v>
      </c>
      <c r="C4958">
        <v>263.14999999999998</v>
      </c>
    </row>
    <row r="4959" spans="1:3">
      <c r="A4959" t="s">
        <v>19794</v>
      </c>
      <c r="B4959" t="s">
        <v>546</v>
      </c>
      <c r="C4959">
        <v>330.15</v>
      </c>
    </row>
    <row r="4960" spans="1:3">
      <c r="A4960" t="s">
        <v>19796</v>
      </c>
      <c r="B4960" t="s">
        <v>19797</v>
      </c>
      <c r="C4960">
        <v>471.15</v>
      </c>
    </row>
    <row r="4961" spans="1:3">
      <c r="A4961" t="s">
        <v>19798</v>
      </c>
      <c r="B4961" t="s">
        <v>19799</v>
      </c>
      <c r="C4961">
        <v>565.15</v>
      </c>
    </row>
    <row r="4962" spans="1:3">
      <c r="A4962" t="s">
        <v>19800</v>
      </c>
      <c r="B4962" t="s">
        <v>19801</v>
      </c>
      <c r="C4962">
        <v>445.15</v>
      </c>
    </row>
    <row r="4963" spans="1:3">
      <c r="A4963" t="s">
        <v>19802</v>
      </c>
      <c r="B4963" t="s">
        <v>19803</v>
      </c>
      <c r="C4963">
        <v>415.15</v>
      </c>
    </row>
    <row r="4964" spans="1:3">
      <c r="A4964" t="s">
        <v>19805</v>
      </c>
      <c r="B4964" t="s">
        <v>19806</v>
      </c>
      <c r="C4964">
        <v>457.15</v>
      </c>
    </row>
    <row r="4965" spans="1:3">
      <c r="A4965" t="s">
        <v>19807</v>
      </c>
      <c r="B4965" t="s">
        <v>19808</v>
      </c>
      <c r="C4965">
        <v>390.15</v>
      </c>
    </row>
    <row r="4966" spans="1:3">
      <c r="A4966" t="s">
        <v>19809</v>
      </c>
      <c r="B4966" t="s">
        <v>19810</v>
      </c>
      <c r="C4966">
        <v>399.15</v>
      </c>
    </row>
    <row r="4967" spans="1:3">
      <c r="A4967" t="s">
        <v>19811</v>
      </c>
      <c r="B4967" t="s">
        <v>19812</v>
      </c>
      <c r="C4967">
        <v>556.15</v>
      </c>
    </row>
    <row r="4968" spans="1:3">
      <c r="A4968" t="s">
        <v>19813</v>
      </c>
      <c r="B4968" t="s">
        <v>19814</v>
      </c>
      <c r="C4968">
        <v>444.15</v>
      </c>
    </row>
    <row r="4969" spans="1:3">
      <c r="A4969" t="s">
        <v>19815</v>
      </c>
      <c r="B4969" t="s">
        <v>19816</v>
      </c>
      <c r="C4969">
        <v>376.15</v>
      </c>
    </row>
    <row r="4970" spans="1:3">
      <c r="A4970" t="s">
        <v>19817</v>
      </c>
      <c r="B4970" t="s">
        <v>19818</v>
      </c>
      <c r="C4970">
        <v>307.14999999999998</v>
      </c>
    </row>
    <row r="4971" spans="1:3">
      <c r="A4971" t="s">
        <v>19819</v>
      </c>
      <c r="B4971" t="s">
        <v>19820</v>
      </c>
      <c r="C4971">
        <v>530.15</v>
      </c>
    </row>
    <row r="4972" spans="1:3">
      <c r="A4972" t="s">
        <v>19821</v>
      </c>
      <c r="B4972" t="s">
        <v>19822</v>
      </c>
      <c r="C4972">
        <v>296.14999999999998</v>
      </c>
    </row>
    <row r="4973" spans="1:3">
      <c r="A4973" t="s">
        <v>19823</v>
      </c>
      <c r="B4973" t="s">
        <v>19824</v>
      </c>
      <c r="C4973">
        <v>477.15</v>
      </c>
    </row>
    <row r="4974" spans="1:3">
      <c r="A4974" t="s">
        <v>19826</v>
      </c>
      <c r="B4974" t="s">
        <v>19827</v>
      </c>
      <c r="C4974">
        <v>490.15</v>
      </c>
    </row>
    <row r="4975" spans="1:3">
      <c r="A4975" t="s">
        <v>19828</v>
      </c>
      <c r="B4975" t="s">
        <v>19829</v>
      </c>
      <c r="C4975">
        <v>389.15</v>
      </c>
    </row>
    <row r="4976" spans="1:3">
      <c r="A4976" t="s">
        <v>19830</v>
      </c>
      <c r="B4976" t="s">
        <v>19831</v>
      </c>
      <c r="C4976">
        <v>554.15</v>
      </c>
    </row>
    <row r="4977" spans="1:3">
      <c r="A4977" t="s">
        <v>19832</v>
      </c>
      <c r="B4977" t="s">
        <v>19833</v>
      </c>
      <c r="C4977">
        <v>548.15</v>
      </c>
    </row>
    <row r="4978" spans="1:3">
      <c r="A4978" t="s">
        <v>19834</v>
      </c>
      <c r="B4978" t="s">
        <v>1101</v>
      </c>
      <c r="C4978">
        <v>479.15</v>
      </c>
    </row>
    <row r="4979" spans="1:3">
      <c r="A4979" t="s">
        <v>19835</v>
      </c>
      <c r="B4979" t="s">
        <v>19836</v>
      </c>
      <c r="C4979">
        <v>461.65</v>
      </c>
    </row>
    <row r="4980" spans="1:3">
      <c r="A4980" t="s">
        <v>19837</v>
      </c>
      <c r="B4980" t="s">
        <v>19838</v>
      </c>
      <c r="C4980">
        <v>429.15</v>
      </c>
    </row>
    <row r="4981" spans="1:3">
      <c r="A4981" t="s">
        <v>19839</v>
      </c>
      <c r="B4981" t="s">
        <v>19840</v>
      </c>
      <c r="C4981">
        <v>443.15</v>
      </c>
    </row>
    <row r="4982" spans="1:3">
      <c r="A4982" t="s">
        <v>19841</v>
      </c>
      <c r="B4982" t="s">
        <v>19842</v>
      </c>
      <c r="C4982">
        <v>453.15</v>
      </c>
    </row>
    <row r="4983" spans="1:3">
      <c r="A4983" t="s">
        <v>19843</v>
      </c>
      <c r="B4983" t="s">
        <v>19844</v>
      </c>
      <c r="C4983">
        <v>464.45</v>
      </c>
    </row>
    <row r="4984" spans="1:3">
      <c r="A4984" t="s">
        <v>19845</v>
      </c>
      <c r="B4984" t="s">
        <v>19846</v>
      </c>
      <c r="C4984">
        <v>481.15</v>
      </c>
    </row>
    <row r="4985" spans="1:3">
      <c r="A4985" t="s">
        <v>19847</v>
      </c>
      <c r="B4985" t="s">
        <v>19848</v>
      </c>
      <c r="C4985">
        <v>481.15</v>
      </c>
    </row>
    <row r="4986" spans="1:3">
      <c r="A4986" t="s">
        <v>19849</v>
      </c>
      <c r="B4986" t="s">
        <v>19850</v>
      </c>
      <c r="C4986">
        <v>456.15</v>
      </c>
    </row>
    <row r="4987" spans="1:3">
      <c r="A4987" t="s">
        <v>19851</v>
      </c>
      <c r="B4987" t="s">
        <v>19852</v>
      </c>
      <c r="C4987">
        <v>482.15</v>
      </c>
    </row>
    <row r="4988" spans="1:3">
      <c r="A4988" t="s">
        <v>19853</v>
      </c>
      <c r="B4988" t="s">
        <v>19854</v>
      </c>
      <c r="C4988">
        <v>431.15</v>
      </c>
    </row>
    <row r="4989" spans="1:3">
      <c r="A4989" t="s">
        <v>19855</v>
      </c>
      <c r="B4989" t="s">
        <v>19856</v>
      </c>
      <c r="C4989">
        <v>422.15</v>
      </c>
    </row>
    <row r="4990" spans="1:3">
      <c r="A4990" t="s">
        <v>19858</v>
      </c>
      <c r="B4990" t="s">
        <v>19859</v>
      </c>
      <c r="C4990">
        <v>578.15</v>
      </c>
    </row>
    <row r="4991" spans="1:3">
      <c r="A4991" t="s">
        <v>19860</v>
      </c>
      <c r="B4991" t="s">
        <v>19861</v>
      </c>
      <c r="C4991">
        <v>361.15</v>
      </c>
    </row>
    <row r="4992" spans="1:3">
      <c r="A4992" t="s">
        <v>19862</v>
      </c>
      <c r="B4992" t="s">
        <v>19863</v>
      </c>
      <c r="C4992">
        <v>443.15</v>
      </c>
    </row>
    <row r="4993" spans="1:3">
      <c r="A4993" t="s">
        <v>19864</v>
      </c>
      <c r="B4993" t="s">
        <v>19865</v>
      </c>
      <c r="C4993">
        <v>460.15</v>
      </c>
    </row>
    <row r="4994" spans="1:3">
      <c r="A4994" t="s">
        <v>19866</v>
      </c>
      <c r="B4994" t="s">
        <v>19867</v>
      </c>
      <c r="C4994">
        <v>386.85</v>
      </c>
    </row>
    <row r="4995" spans="1:3">
      <c r="A4995" t="s">
        <v>19868</v>
      </c>
      <c r="B4995" t="s">
        <v>19869</v>
      </c>
      <c r="C4995">
        <v>499.15</v>
      </c>
    </row>
    <row r="4996" spans="1:3">
      <c r="A4996" t="s">
        <v>19870</v>
      </c>
      <c r="B4996" t="s">
        <v>19871</v>
      </c>
      <c r="C4996">
        <v>468.15</v>
      </c>
    </row>
    <row r="4997" spans="1:3">
      <c r="A4997" t="s">
        <v>19874</v>
      </c>
      <c r="B4997" t="s">
        <v>19875</v>
      </c>
      <c r="C4997">
        <v>558.15</v>
      </c>
    </row>
    <row r="4998" spans="1:3">
      <c r="A4998" t="s">
        <v>19876</v>
      </c>
      <c r="B4998" t="s">
        <v>19877</v>
      </c>
      <c r="C4998">
        <v>466.65</v>
      </c>
    </row>
    <row r="4999" spans="1:3">
      <c r="A4999" t="s">
        <v>19878</v>
      </c>
      <c r="B4999" t="s">
        <v>19879</v>
      </c>
      <c r="C4999">
        <v>468.15</v>
      </c>
    </row>
    <row r="5000" spans="1:3">
      <c r="A5000" t="s">
        <v>19880</v>
      </c>
      <c r="B5000" t="s">
        <v>19881</v>
      </c>
      <c r="C5000">
        <v>484.15</v>
      </c>
    </row>
    <row r="5001" spans="1:3">
      <c r="A5001" t="s">
        <v>19882</v>
      </c>
      <c r="B5001" t="s">
        <v>1797</v>
      </c>
      <c r="C5001">
        <v>449.45</v>
      </c>
    </row>
    <row r="5002" spans="1:3">
      <c r="A5002" t="s">
        <v>19883</v>
      </c>
      <c r="B5002" t="s">
        <v>806</v>
      </c>
      <c r="C5002">
        <v>365.15</v>
      </c>
    </row>
    <row r="5003" spans="1:3">
      <c r="A5003" t="s">
        <v>19884</v>
      </c>
      <c r="B5003" t="s">
        <v>19885</v>
      </c>
      <c r="C5003">
        <v>411.15</v>
      </c>
    </row>
    <row r="5004" spans="1:3">
      <c r="A5004" t="s">
        <v>19886</v>
      </c>
      <c r="B5004" t="s">
        <v>19887</v>
      </c>
      <c r="C5004">
        <v>482.15</v>
      </c>
    </row>
    <row r="5005" spans="1:3">
      <c r="A5005" t="s">
        <v>19888</v>
      </c>
      <c r="B5005" t="s">
        <v>19889</v>
      </c>
      <c r="C5005">
        <v>358.15</v>
      </c>
    </row>
    <row r="5006" spans="1:3">
      <c r="A5006" t="s">
        <v>19890</v>
      </c>
      <c r="B5006" t="s">
        <v>19891</v>
      </c>
      <c r="C5006">
        <v>425.15</v>
      </c>
    </row>
    <row r="5007" spans="1:3">
      <c r="A5007" t="s">
        <v>19892</v>
      </c>
      <c r="B5007" t="s">
        <v>19893</v>
      </c>
      <c r="C5007">
        <v>432.15</v>
      </c>
    </row>
    <row r="5008" spans="1:3">
      <c r="A5008" t="s">
        <v>19894</v>
      </c>
      <c r="B5008" t="s">
        <v>19895</v>
      </c>
      <c r="C5008">
        <v>444.15</v>
      </c>
    </row>
    <row r="5009" spans="1:3">
      <c r="A5009" t="s">
        <v>19896</v>
      </c>
      <c r="B5009" t="s">
        <v>19897</v>
      </c>
      <c r="C5009">
        <v>421.15</v>
      </c>
    </row>
    <row r="5010" spans="1:3">
      <c r="A5010" t="s">
        <v>19898</v>
      </c>
      <c r="B5010" t="s">
        <v>19899</v>
      </c>
      <c r="C5010">
        <v>448.15</v>
      </c>
    </row>
    <row r="5011" spans="1:3">
      <c r="A5011" t="s">
        <v>19900</v>
      </c>
      <c r="B5011" t="s">
        <v>19901</v>
      </c>
      <c r="C5011">
        <v>459.15</v>
      </c>
    </row>
    <row r="5012" spans="1:3">
      <c r="A5012" t="s">
        <v>19902</v>
      </c>
      <c r="B5012" t="s">
        <v>19903</v>
      </c>
      <c r="C5012">
        <v>438.15</v>
      </c>
    </row>
    <row r="5013" spans="1:3">
      <c r="A5013" t="s">
        <v>19904</v>
      </c>
      <c r="B5013" t="s">
        <v>19905</v>
      </c>
      <c r="C5013">
        <v>449.15</v>
      </c>
    </row>
    <row r="5014" spans="1:3">
      <c r="A5014" t="s">
        <v>19906</v>
      </c>
      <c r="B5014" t="s">
        <v>19907</v>
      </c>
      <c r="C5014">
        <v>432.65</v>
      </c>
    </row>
    <row r="5015" spans="1:3">
      <c r="A5015" t="s">
        <v>19908</v>
      </c>
      <c r="B5015" t="s">
        <v>19909</v>
      </c>
      <c r="C5015">
        <v>332.25</v>
      </c>
    </row>
    <row r="5016" spans="1:3">
      <c r="A5016" t="s">
        <v>19910</v>
      </c>
      <c r="B5016" t="s">
        <v>19911</v>
      </c>
      <c r="C5016">
        <v>447.65</v>
      </c>
    </row>
    <row r="5017" spans="1:3">
      <c r="A5017" t="s">
        <v>19912</v>
      </c>
      <c r="B5017" t="s">
        <v>19913</v>
      </c>
      <c r="C5017">
        <v>301.04000000000002</v>
      </c>
    </row>
    <row r="5018" spans="1:3">
      <c r="A5018" t="s">
        <v>19916</v>
      </c>
      <c r="B5018" t="s">
        <v>19917</v>
      </c>
      <c r="C5018">
        <v>467.45</v>
      </c>
    </row>
    <row r="5019" spans="1:3">
      <c r="A5019" t="s">
        <v>19918</v>
      </c>
      <c r="B5019" t="s">
        <v>19919</v>
      </c>
      <c r="C5019">
        <v>499.15</v>
      </c>
    </row>
    <row r="5020" spans="1:3">
      <c r="A5020" t="s">
        <v>19920</v>
      </c>
      <c r="B5020" t="s">
        <v>19921</v>
      </c>
      <c r="C5020">
        <v>386.7</v>
      </c>
    </row>
    <row r="5021" spans="1:3">
      <c r="A5021" t="s">
        <v>19923</v>
      </c>
      <c r="B5021" t="s">
        <v>19924</v>
      </c>
      <c r="C5021">
        <v>413.15</v>
      </c>
    </row>
    <row r="5022" spans="1:3">
      <c r="A5022" t="s">
        <v>19926</v>
      </c>
      <c r="B5022" t="s">
        <v>19927</v>
      </c>
      <c r="C5022">
        <v>383.15</v>
      </c>
    </row>
    <row r="5023" spans="1:3">
      <c r="A5023" t="s">
        <v>19928</v>
      </c>
      <c r="B5023" t="s">
        <v>19929</v>
      </c>
      <c r="C5023">
        <v>399.15</v>
      </c>
    </row>
    <row r="5024" spans="1:3">
      <c r="A5024" t="s">
        <v>19930</v>
      </c>
      <c r="B5024" t="s">
        <v>19931</v>
      </c>
      <c r="C5024">
        <v>348.45</v>
      </c>
    </row>
    <row r="5025" spans="1:3">
      <c r="A5025" t="s">
        <v>19934</v>
      </c>
      <c r="B5025" t="s">
        <v>19935</v>
      </c>
      <c r="C5025">
        <v>980.15</v>
      </c>
    </row>
    <row r="5026" spans="1:3">
      <c r="A5026" t="s">
        <v>19937</v>
      </c>
      <c r="B5026" t="s">
        <v>19938</v>
      </c>
      <c r="C5026">
        <v>2163.15</v>
      </c>
    </row>
    <row r="5027" spans="1:3">
      <c r="A5027" t="s">
        <v>19941</v>
      </c>
      <c r="B5027" t="s">
        <v>19942</v>
      </c>
      <c r="C5027">
        <v>3273.15</v>
      </c>
    </row>
    <row r="5028" spans="1:3">
      <c r="A5028" t="s">
        <v>19943</v>
      </c>
      <c r="B5028" t="s">
        <v>19944</v>
      </c>
      <c r="C5028">
        <v>4173.1499999999996</v>
      </c>
    </row>
    <row r="5029" spans="1:3">
      <c r="A5029" t="s">
        <v>19945</v>
      </c>
      <c r="B5029" t="s">
        <v>19946</v>
      </c>
      <c r="C5029">
        <v>4063.15</v>
      </c>
    </row>
    <row r="5030" spans="1:3">
      <c r="A5030" t="s">
        <v>19947</v>
      </c>
      <c r="B5030" t="s">
        <v>19948</v>
      </c>
      <c r="C5030">
        <v>3873.15</v>
      </c>
    </row>
    <row r="5031" spans="1:3">
      <c r="A5031" t="s">
        <v>19949</v>
      </c>
      <c r="B5031" t="s">
        <v>19950</v>
      </c>
      <c r="C5031">
        <v>1698.15</v>
      </c>
    </row>
    <row r="5032" spans="1:3">
      <c r="A5032" t="s">
        <v>19951</v>
      </c>
      <c r="B5032" t="s">
        <v>19952</v>
      </c>
      <c r="C5032">
        <v>1600.15</v>
      </c>
    </row>
    <row r="5033" spans="1:3">
      <c r="A5033" t="s">
        <v>19953</v>
      </c>
      <c r="B5033" t="s">
        <v>19954</v>
      </c>
      <c r="C5033">
        <v>1899.15</v>
      </c>
    </row>
    <row r="5034" spans="1:3">
      <c r="A5034" t="s">
        <v>19955</v>
      </c>
      <c r="B5034" t="s">
        <v>19956</v>
      </c>
      <c r="C5034">
        <v>1661.15</v>
      </c>
    </row>
    <row r="5035" spans="1:3">
      <c r="A5035" t="s">
        <v>19957</v>
      </c>
      <c r="B5035" t="s">
        <v>19958</v>
      </c>
      <c r="C5035">
        <v>3893.15</v>
      </c>
    </row>
    <row r="5036" spans="1:3">
      <c r="A5036" t="s">
        <v>19959</v>
      </c>
      <c r="B5036" t="s">
        <v>19960</v>
      </c>
      <c r="C5036">
        <v>1428.15</v>
      </c>
    </row>
    <row r="5037" spans="1:3">
      <c r="A5037" t="s">
        <v>19961</v>
      </c>
      <c r="B5037" t="s">
        <v>19962</v>
      </c>
      <c r="C5037">
        <v>4033.15</v>
      </c>
    </row>
    <row r="5038" spans="1:3">
      <c r="A5038" t="s">
        <v>19963</v>
      </c>
      <c r="B5038" t="s">
        <v>19964</v>
      </c>
      <c r="C5038">
        <v>1353.15</v>
      </c>
    </row>
    <row r="5039" spans="1:3">
      <c r="A5039" t="s">
        <v>19965</v>
      </c>
      <c r="B5039" t="s">
        <v>19966</v>
      </c>
      <c r="C5039">
        <v>4673.1499999999996</v>
      </c>
    </row>
    <row r="5040" spans="1:3">
      <c r="A5040" t="s">
        <v>19967</v>
      </c>
      <c r="B5040" t="s">
        <v>19968</v>
      </c>
      <c r="C5040">
        <v>4573.1499999999996</v>
      </c>
    </row>
    <row r="5041" spans="1:3">
      <c r="A5041" t="s">
        <v>19969</v>
      </c>
      <c r="B5041" t="s">
        <v>19970</v>
      </c>
      <c r="C5041">
        <v>446.15</v>
      </c>
    </row>
    <row r="5042" spans="1:3">
      <c r="A5042" t="s">
        <v>19971</v>
      </c>
      <c r="B5042" t="s">
        <v>19972</v>
      </c>
      <c r="C5042">
        <v>3273.15</v>
      </c>
    </row>
    <row r="5043" spans="1:3">
      <c r="A5043" t="s">
        <v>19973</v>
      </c>
      <c r="B5043" t="s">
        <v>19974</v>
      </c>
      <c r="C5043">
        <v>1973.15</v>
      </c>
    </row>
    <row r="5044" spans="1:3">
      <c r="A5044" t="s">
        <v>19975</v>
      </c>
      <c r="B5044" t="s">
        <v>19976</v>
      </c>
      <c r="C5044">
        <v>4343.1499999999996</v>
      </c>
    </row>
    <row r="5045" spans="1:3">
      <c r="A5045" t="s">
        <v>19977</v>
      </c>
      <c r="B5045" t="s">
        <v>19978</v>
      </c>
      <c r="C5045">
        <v>878.15</v>
      </c>
    </row>
    <row r="5046" spans="1:3">
      <c r="A5046" t="s">
        <v>19979</v>
      </c>
      <c r="B5046" t="s">
        <v>19980</v>
      </c>
      <c r="C5046">
        <v>2023.15</v>
      </c>
    </row>
    <row r="5047" spans="1:3">
      <c r="A5047" t="s">
        <v>19981</v>
      </c>
      <c r="B5047" t="s">
        <v>19982</v>
      </c>
      <c r="C5047">
        <v>633.15</v>
      </c>
    </row>
    <row r="5048" spans="1:3">
      <c r="A5048" t="s">
        <v>19983</v>
      </c>
      <c r="B5048" t="s">
        <v>19984</v>
      </c>
      <c r="C5048">
        <v>788.15</v>
      </c>
    </row>
    <row r="5049" spans="1:3">
      <c r="A5049" t="s">
        <v>19985</v>
      </c>
      <c r="B5049" t="s">
        <v>19986</v>
      </c>
      <c r="C5049">
        <v>680.15</v>
      </c>
    </row>
    <row r="5050" spans="1:3">
      <c r="A5050" t="s">
        <v>19987</v>
      </c>
      <c r="B5050" t="s">
        <v>19988</v>
      </c>
      <c r="C5050">
        <v>653.15</v>
      </c>
    </row>
    <row r="5051" spans="1:3">
      <c r="A5051" t="s">
        <v>19990</v>
      </c>
      <c r="B5051" t="s">
        <v>19991</v>
      </c>
      <c r="C5051">
        <v>1483.15</v>
      </c>
    </row>
    <row r="5052" spans="1:3">
      <c r="A5052" t="s">
        <v>19992</v>
      </c>
      <c r="B5052" t="s">
        <v>19993</v>
      </c>
      <c r="C5052">
        <v>1640.15</v>
      </c>
    </row>
    <row r="5053" spans="1:3">
      <c r="A5053" t="s">
        <v>19995</v>
      </c>
      <c r="B5053" t="s">
        <v>19996</v>
      </c>
      <c r="C5053">
        <v>3273.15</v>
      </c>
    </row>
    <row r="5054" spans="1:3">
      <c r="A5054" t="s">
        <v>19997</v>
      </c>
      <c r="B5054" t="s">
        <v>19998</v>
      </c>
      <c r="C5054">
        <v>733.15</v>
      </c>
    </row>
    <row r="5055" spans="1:3">
      <c r="A5055" t="s">
        <v>19999</v>
      </c>
      <c r="B5055" t="s">
        <v>20000</v>
      </c>
      <c r="C5055">
        <v>1848.15</v>
      </c>
    </row>
    <row r="5056" spans="1:3">
      <c r="A5056" t="s">
        <v>20001</v>
      </c>
      <c r="B5056" t="s">
        <v>20002</v>
      </c>
      <c r="C5056">
        <v>603.15</v>
      </c>
    </row>
    <row r="5057" spans="1:3">
      <c r="A5057" t="s">
        <v>20004</v>
      </c>
      <c r="B5057" t="s">
        <v>20005</v>
      </c>
      <c r="C5057">
        <v>3250.15</v>
      </c>
    </row>
    <row r="5058" spans="1:3">
      <c r="A5058" t="s">
        <v>20006</v>
      </c>
      <c r="B5058" t="s">
        <v>20007</v>
      </c>
      <c r="C5058">
        <v>4003.15</v>
      </c>
    </row>
    <row r="5059" spans="1:3">
      <c r="A5059" t="s">
        <v>20008</v>
      </c>
      <c r="B5059" t="s">
        <v>20009</v>
      </c>
      <c r="C5059">
        <v>397.15</v>
      </c>
    </row>
    <row r="5060" spans="1:3">
      <c r="A5060" t="s">
        <v>20010</v>
      </c>
      <c r="B5060" t="s">
        <v>20011</v>
      </c>
      <c r="C5060">
        <v>258.35000000000002</v>
      </c>
    </row>
    <row r="5061" spans="1:3">
      <c r="A5061" t="s">
        <v>20013</v>
      </c>
      <c r="B5061" t="s">
        <v>20014</v>
      </c>
      <c r="C5061">
        <v>220.9</v>
      </c>
    </row>
    <row r="5062" spans="1:3">
      <c r="A5062" t="s">
        <v>20015</v>
      </c>
      <c r="B5062" t="s">
        <v>20016</v>
      </c>
      <c r="C5062">
        <v>221.35</v>
      </c>
    </row>
    <row r="5063" spans="1:3">
      <c r="A5063" t="s">
        <v>20017</v>
      </c>
      <c r="B5063" t="s">
        <v>20018</v>
      </c>
      <c r="C5063">
        <v>279.45</v>
      </c>
    </row>
    <row r="5064" spans="1:3">
      <c r="A5064" t="s">
        <v>20019</v>
      </c>
      <c r="B5064" t="s">
        <v>20020</v>
      </c>
      <c r="C5064">
        <v>267.64999999999998</v>
      </c>
    </row>
    <row r="5065" spans="1:3">
      <c r="A5065" t="s">
        <v>20021</v>
      </c>
      <c r="B5065" t="s">
        <v>20022</v>
      </c>
      <c r="C5065">
        <v>217.75</v>
      </c>
    </row>
    <row r="5066" spans="1:3">
      <c r="A5066" t="s">
        <v>20023</v>
      </c>
      <c r="B5066" t="s">
        <v>20024</v>
      </c>
      <c r="C5066">
        <v>439.15</v>
      </c>
    </row>
    <row r="5067" spans="1:3">
      <c r="A5067" t="s">
        <v>20025</v>
      </c>
      <c r="B5067" t="s">
        <v>20026</v>
      </c>
      <c r="C5067">
        <v>476.15</v>
      </c>
    </row>
    <row r="5068" spans="1:3">
      <c r="A5068" t="s">
        <v>20027</v>
      </c>
      <c r="B5068" t="s">
        <v>20028</v>
      </c>
      <c r="C5068">
        <v>398.15</v>
      </c>
    </row>
    <row r="5069" spans="1:3">
      <c r="A5069" t="s">
        <v>20029</v>
      </c>
      <c r="B5069" t="s">
        <v>20030</v>
      </c>
      <c r="C5069">
        <v>281.45</v>
      </c>
    </row>
    <row r="5070" spans="1:3">
      <c r="A5070" t="s">
        <v>20031</v>
      </c>
      <c r="B5070" t="s">
        <v>20032</v>
      </c>
      <c r="C5070">
        <v>357.65</v>
      </c>
    </row>
    <row r="5071" spans="1:3">
      <c r="A5071" t="s">
        <v>20033</v>
      </c>
      <c r="B5071" t="s">
        <v>20034</v>
      </c>
      <c r="C5071">
        <v>403.15</v>
      </c>
    </row>
    <row r="5072" spans="1:3">
      <c r="A5072" t="s">
        <v>20035</v>
      </c>
      <c r="B5072" t="s">
        <v>20036</v>
      </c>
      <c r="C5072">
        <v>326.14999999999998</v>
      </c>
    </row>
    <row r="5073" spans="1:3">
      <c r="A5073" t="s">
        <v>20037</v>
      </c>
      <c r="B5073" t="s">
        <v>20038</v>
      </c>
      <c r="C5073">
        <v>2792.15</v>
      </c>
    </row>
    <row r="5074" spans="1:3">
      <c r="A5074" t="s">
        <v>20039</v>
      </c>
      <c r="B5074" t="s">
        <v>20040</v>
      </c>
      <c r="C5074">
        <v>2840.15</v>
      </c>
    </row>
    <row r="5075" spans="1:3">
      <c r="A5075" t="s">
        <v>20041</v>
      </c>
      <c r="B5075" t="s">
        <v>20042</v>
      </c>
      <c r="C5075">
        <v>4701.1499999999996</v>
      </c>
    </row>
    <row r="5076" spans="1:3">
      <c r="A5076" t="s">
        <v>20043</v>
      </c>
      <c r="B5076" t="s">
        <v>20044</v>
      </c>
      <c r="C5076">
        <v>3134.15</v>
      </c>
    </row>
    <row r="5077" spans="1:3">
      <c r="A5077" t="s">
        <v>20045</v>
      </c>
      <c r="B5077" t="s">
        <v>20046</v>
      </c>
      <c r="C5077">
        <v>3737.15</v>
      </c>
    </row>
    <row r="5078" spans="1:3">
      <c r="A5078" t="s">
        <v>20047</v>
      </c>
      <c r="B5078" t="s">
        <v>20048</v>
      </c>
      <c r="C5078">
        <v>2022.15</v>
      </c>
    </row>
    <row r="5079" spans="1:3">
      <c r="A5079" t="s">
        <v>20049</v>
      </c>
      <c r="B5079" t="s">
        <v>20050</v>
      </c>
      <c r="C5079">
        <v>1615.15</v>
      </c>
    </row>
    <row r="5080" spans="1:3">
      <c r="A5080" t="s">
        <v>20051</v>
      </c>
      <c r="B5080" t="s">
        <v>20052</v>
      </c>
      <c r="C5080">
        <v>3675.15</v>
      </c>
    </row>
    <row r="5081" spans="1:3">
      <c r="A5081" t="s">
        <v>20053</v>
      </c>
      <c r="B5081" t="s">
        <v>20054</v>
      </c>
      <c r="C5081">
        <v>1363.15</v>
      </c>
    </row>
    <row r="5082" spans="1:3">
      <c r="A5082" t="s">
        <v>20055</v>
      </c>
      <c r="B5082" t="s">
        <v>20056</v>
      </c>
      <c r="C5082">
        <v>2334.15</v>
      </c>
    </row>
    <row r="5083" spans="1:3">
      <c r="A5083" t="s">
        <v>20057</v>
      </c>
      <c r="B5083" t="s">
        <v>20058</v>
      </c>
      <c r="C5083">
        <v>629.76900000000001</v>
      </c>
    </row>
    <row r="5084" spans="1:3">
      <c r="A5084" t="s">
        <v>20059</v>
      </c>
      <c r="B5084" t="s">
        <v>20060</v>
      </c>
      <c r="C5084">
        <v>4912.1499999999996</v>
      </c>
    </row>
    <row r="5085" spans="1:3">
      <c r="A5085" t="s">
        <v>20061</v>
      </c>
      <c r="B5085" t="s">
        <v>20062</v>
      </c>
      <c r="C5085">
        <v>4175.1499999999996</v>
      </c>
    </row>
    <row r="5086" spans="1:3">
      <c r="A5086" t="s">
        <v>20063</v>
      </c>
      <c r="B5086" t="s">
        <v>20064</v>
      </c>
      <c r="C5086">
        <v>3347.15</v>
      </c>
    </row>
    <row r="5087" spans="1:3">
      <c r="A5087" t="s">
        <v>20065</v>
      </c>
      <c r="B5087" t="s">
        <v>20066</v>
      </c>
      <c r="C5087">
        <v>3186.15</v>
      </c>
    </row>
    <row r="5088" spans="1:3">
      <c r="A5088" t="s">
        <v>20067</v>
      </c>
      <c r="B5088" t="s">
        <v>20068</v>
      </c>
      <c r="C5088">
        <v>5014.1499999999996</v>
      </c>
    </row>
    <row r="5089" spans="1:3">
      <c r="A5089" t="s">
        <v>20069</v>
      </c>
      <c r="B5089" t="s">
        <v>20070</v>
      </c>
      <c r="C5089">
        <v>5281.15</v>
      </c>
    </row>
    <row r="5090" spans="1:3">
      <c r="A5090" t="s">
        <v>20071</v>
      </c>
      <c r="B5090" t="s">
        <v>20072</v>
      </c>
      <c r="C5090">
        <v>3236.15</v>
      </c>
    </row>
    <row r="5091" spans="1:3">
      <c r="A5091" t="s">
        <v>20073</v>
      </c>
      <c r="B5091" t="s">
        <v>20074</v>
      </c>
      <c r="C5091">
        <v>4098.1499999999996</v>
      </c>
    </row>
    <row r="5092" spans="1:3">
      <c r="A5092" t="s">
        <v>20075</v>
      </c>
      <c r="B5092" t="s">
        <v>20076</v>
      </c>
      <c r="C5092">
        <v>3501.15</v>
      </c>
    </row>
    <row r="5093" spans="1:3">
      <c r="A5093" t="s">
        <v>20077</v>
      </c>
      <c r="B5093" t="s">
        <v>20078</v>
      </c>
      <c r="C5093">
        <v>1235.1500000000001</v>
      </c>
    </row>
    <row r="5094" spans="1:3">
      <c r="A5094" t="s">
        <v>20079</v>
      </c>
      <c r="B5094" t="s">
        <v>20080</v>
      </c>
      <c r="C5094">
        <v>1032.1500000000001</v>
      </c>
    </row>
    <row r="5095" spans="1:3">
      <c r="A5095" t="s">
        <v>20081</v>
      </c>
      <c r="B5095" t="s">
        <v>20082</v>
      </c>
      <c r="C5095">
        <v>3793.15</v>
      </c>
    </row>
    <row r="5096" spans="1:3">
      <c r="A5096" t="s">
        <v>20083</v>
      </c>
      <c r="B5096" t="s">
        <v>20084</v>
      </c>
      <c r="C5096">
        <v>3273.15</v>
      </c>
    </row>
    <row r="5097" spans="1:3">
      <c r="A5097" t="s">
        <v>20086</v>
      </c>
      <c r="B5097" t="s">
        <v>20087</v>
      </c>
      <c r="C5097">
        <v>5863.15</v>
      </c>
    </row>
    <row r="5098" spans="1:3">
      <c r="A5098" t="s">
        <v>20088</v>
      </c>
      <c r="B5098" t="s">
        <v>20089</v>
      </c>
      <c r="C5098">
        <v>3968.15</v>
      </c>
    </row>
    <row r="5099" spans="1:3">
      <c r="A5099" t="s">
        <v>20090</v>
      </c>
      <c r="B5099" t="s">
        <v>20091</v>
      </c>
      <c r="C5099">
        <v>961.15</v>
      </c>
    </row>
    <row r="5100" spans="1:3">
      <c r="A5100" t="s">
        <v>20092</v>
      </c>
      <c r="B5100" t="s">
        <v>20093</v>
      </c>
      <c r="C5100">
        <v>4420.1499999999996</v>
      </c>
    </row>
    <row r="5101" spans="1:3">
      <c r="A5101" t="s">
        <v>20094</v>
      </c>
      <c r="B5101" t="s">
        <v>20095</v>
      </c>
      <c r="C5101">
        <v>2067.15</v>
      </c>
    </row>
    <row r="5102" spans="1:3">
      <c r="A5102" t="s">
        <v>20096</v>
      </c>
      <c r="B5102" t="s">
        <v>20097</v>
      </c>
      <c r="C5102">
        <v>3109.15</v>
      </c>
    </row>
    <row r="5103" spans="1:3">
      <c r="A5103" t="s">
        <v>20098</v>
      </c>
      <c r="B5103" t="s">
        <v>20099</v>
      </c>
      <c r="C5103">
        <v>3538.15</v>
      </c>
    </row>
    <row r="5104" spans="1:3">
      <c r="A5104" t="s">
        <v>20100</v>
      </c>
      <c r="B5104" t="s">
        <v>20101</v>
      </c>
      <c r="C5104">
        <v>2435.15</v>
      </c>
    </row>
    <row r="5105" spans="1:3">
      <c r="A5105" t="s">
        <v>20102</v>
      </c>
      <c r="B5105" t="s">
        <v>20103</v>
      </c>
      <c r="C5105">
        <v>1156.0899999999999</v>
      </c>
    </row>
    <row r="5106" spans="1:3">
      <c r="A5106" t="s">
        <v>20104</v>
      </c>
      <c r="B5106" t="s">
        <v>20105</v>
      </c>
      <c r="C5106">
        <v>1650.15</v>
      </c>
    </row>
    <row r="5107" spans="1:3">
      <c r="A5107" t="s">
        <v>20106</v>
      </c>
      <c r="B5107" t="s">
        <v>20107</v>
      </c>
      <c r="C5107">
        <v>5728.15</v>
      </c>
    </row>
    <row r="5108" spans="1:3">
      <c r="A5108" t="s">
        <v>20108</v>
      </c>
      <c r="B5108" t="s">
        <v>20109</v>
      </c>
      <c r="C5108">
        <v>4535.1499999999996</v>
      </c>
    </row>
    <row r="5109" spans="1:3">
      <c r="A5109" t="s">
        <v>20110</v>
      </c>
      <c r="B5109" t="s">
        <v>20111</v>
      </c>
      <c r="C5109">
        <v>3503.15</v>
      </c>
    </row>
    <row r="5110" spans="1:3">
      <c r="A5110" t="s">
        <v>20112</v>
      </c>
      <c r="B5110" t="s">
        <v>20113</v>
      </c>
      <c r="C5110">
        <v>1746.15</v>
      </c>
    </row>
    <row r="5111" spans="1:3">
      <c r="A5111" t="s">
        <v>20114</v>
      </c>
      <c r="B5111" t="s">
        <v>20115</v>
      </c>
      <c r="C5111">
        <v>5058.1499999999996</v>
      </c>
    </row>
    <row r="5112" spans="1:3">
      <c r="A5112" t="s">
        <v>20116</v>
      </c>
      <c r="B5112" t="s">
        <v>20117</v>
      </c>
      <c r="C5112">
        <v>2223.15</v>
      </c>
    </row>
    <row r="5113" spans="1:3">
      <c r="A5113" t="s">
        <v>20118</v>
      </c>
      <c r="B5113" t="s">
        <v>20119</v>
      </c>
      <c r="C5113">
        <v>2859.15</v>
      </c>
    </row>
    <row r="5114" spans="1:3">
      <c r="A5114" t="s">
        <v>20120</v>
      </c>
      <c r="B5114" t="s">
        <v>20121</v>
      </c>
      <c r="C5114">
        <v>3560.15</v>
      </c>
    </row>
    <row r="5115" spans="1:3">
      <c r="A5115" t="s">
        <v>20122</v>
      </c>
      <c r="B5115" t="s">
        <v>20123</v>
      </c>
      <c r="C5115">
        <v>5828.15</v>
      </c>
    </row>
    <row r="5116" spans="1:3">
      <c r="A5116" t="s">
        <v>20124</v>
      </c>
      <c r="B5116" t="s">
        <v>20125</v>
      </c>
      <c r="C5116">
        <v>3473.15</v>
      </c>
    </row>
    <row r="5117" spans="1:3">
      <c r="A5117" t="s">
        <v>20126</v>
      </c>
      <c r="B5117" t="s">
        <v>20127</v>
      </c>
      <c r="C5117">
        <v>2284.15</v>
      </c>
    </row>
    <row r="5118" spans="1:3">
      <c r="A5118" t="s">
        <v>20128</v>
      </c>
      <c r="B5118" t="s">
        <v>20129</v>
      </c>
      <c r="C5118">
        <v>1860.15</v>
      </c>
    </row>
    <row r="5119" spans="1:3">
      <c r="A5119" t="s">
        <v>20131</v>
      </c>
      <c r="B5119" t="s">
        <v>20132</v>
      </c>
      <c r="C5119">
        <v>2118.15</v>
      </c>
    </row>
    <row r="5120" spans="1:3">
      <c r="A5120" t="s">
        <v>20133</v>
      </c>
      <c r="B5120" t="s">
        <v>20134</v>
      </c>
      <c r="C5120">
        <v>2741.15</v>
      </c>
    </row>
    <row r="5121" spans="1:3">
      <c r="A5121" t="s">
        <v>20135</v>
      </c>
      <c r="B5121" t="s">
        <v>20136</v>
      </c>
      <c r="C5121">
        <v>4273.1499999999996</v>
      </c>
    </row>
    <row r="5122" spans="1:3">
      <c r="A5122" t="s">
        <v>20137</v>
      </c>
      <c r="B5122" t="s">
        <v>20138</v>
      </c>
      <c r="C5122">
        <v>1040.1500000000001</v>
      </c>
    </row>
    <row r="5123" spans="1:3">
      <c r="A5123" t="s">
        <v>20139</v>
      </c>
      <c r="B5123" t="s">
        <v>20140</v>
      </c>
      <c r="C5123">
        <v>3716.15</v>
      </c>
    </row>
    <row r="5124" spans="1:3">
      <c r="A5124" t="s">
        <v>20141</v>
      </c>
      <c r="B5124" t="s">
        <v>20142</v>
      </c>
      <c r="C5124">
        <v>944.15</v>
      </c>
    </row>
    <row r="5125" spans="1:3">
      <c r="A5125" t="s">
        <v>20143</v>
      </c>
      <c r="B5125" t="s">
        <v>20144</v>
      </c>
      <c r="C5125">
        <v>2944.15</v>
      </c>
    </row>
    <row r="5126" spans="1:3">
      <c r="A5126" t="s">
        <v>20145</v>
      </c>
      <c r="B5126" t="s">
        <v>20146</v>
      </c>
      <c r="C5126">
        <v>3200.15</v>
      </c>
    </row>
    <row r="5127" spans="1:3">
      <c r="A5127" t="s">
        <v>20147</v>
      </c>
      <c r="B5127" t="s">
        <v>20148</v>
      </c>
      <c r="C5127">
        <v>2833.15</v>
      </c>
    </row>
    <row r="5128" spans="1:3">
      <c r="A5128" t="s">
        <v>20149</v>
      </c>
      <c r="B5128" t="s">
        <v>20150</v>
      </c>
      <c r="C5128">
        <v>3141.15</v>
      </c>
    </row>
    <row r="5129" spans="1:3">
      <c r="A5129" t="s">
        <v>20151</v>
      </c>
      <c r="B5129" t="s">
        <v>20152</v>
      </c>
      <c r="C5129">
        <v>1802.15</v>
      </c>
    </row>
    <row r="5130" spans="1:3">
      <c r="A5130" t="s">
        <v>20153</v>
      </c>
      <c r="B5130" t="s">
        <v>20154</v>
      </c>
      <c r="C5130">
        <v>3546.15</v>
      </c>
    </row>
    <row r="5131" spans="1:3">
      <c r="A5131" t="s">
        <v>20155</v>
      </c>
      <c r="B5131" t="s">
        <v>20156</v>
      </c>
      <c r="C5131">
        <v>2502.15</v>
      </c>
    </row>
    <row r="5132" spans="1:3">
      <c r="A5132" t="s">
        <v>20157</v>
      </c>
      <c r="B5132" t="s">
        <v>20158</v>
      </c>
      <c r="C5132">
        <v>3106.15</v>
      </c>
    </row>
    <row r="5133" spans="1:3">
      <c r="A5133" t="s">
        <v>20159</v>
      </c>
      <c r="B5133" t="s">
        <v>20160</v>
      </c>
      <c r="C5133">
        <v>3109.15</v>
      </c>
    </row>
    <row r="5134" spans="1:3">
      <c r="A5134" t="s">
        <v>20161</v>
      </c>
      <c r="B5134" t="s">
        <v>20162</v>
      </c>
      <c r="C5134">
        <v>4873.1499999999996</v>
      </c>
    </row>
    <row r="5135" spans="1:3">
      <c r="A5135" t="s">
        <v>20163</v>
      </c>
      <c r="B5135" t="s">
        <v>20164</v>
      </c>
      <c r="C5135">
        <v>2973.15</v>
      </c>
    </row>
    <row r="5136" spans="1:3">
      <c r="A5136" t="s">
        <v>20165</v>
      </c>
      <c r="B5136" t="s">
        <v>20166</v>
      </c>
      <c r="C5136">
        <v>4404.1499999999996</v>
      </c>
    </row>
    <row r="5137" spans="1:3">
      <c r="A5137" t="s">
        <v>20167</v>
      </c>
      <c r="B5137" t="s">
        <v>20168</v>
      </c>
      <c r="C5137">
        <v>3680.15</v>
      </c>
    </row>
    <row r="5138" spans="1:3">
      <c r="A5138" t="s">
        <v>20169</v>
      </c>
      <c r="B5138" t="s">
        <v>20170</v>
      </c>
      <c r="C5138">
        <v>1469.15</v>
      </c>
    </row>
    <row r="5139" spans="1:3">
      <c r="A5139" t="s">
        <v>20171</v>
      </c>
      <c r="B5139" t="s">
        <v>20172</v>
      </c>
      <c r="C5139">
        <v>3618.15</v>
      </c>
    </row>
    <row r="5140" spans="1:3">
      <c r="A5140" t="s">
        <v>20173</v>
      </c>
      <c r="B5140" t="s">
        <v>20174</v>
      </c>
      <c r="C5140">
        <v>1180.1500000000001</v>
      </c>
    </row>
    <row r="5141" spans="1:3">
      <c r="A5141" t="s">
        <v>20175</v>
      </c>
      <c r="B5141" t="s">
        <v>20176</v>
      </c>
      <c r="C5141">
        <v>4679.1499999999996</v>
      </c>
    </row>
    <row r="5142" spans="1:3">
      <c r="A5142" t="s">
        <v>20178</v>
      </c>
      <c r="B5142" t="s">
        <v>20179</v>
      </c>
      <c r="C5142">
        <v>1837.15</v>
      </c>
    </row>
    <row r="5143" spans="1:3">
      <c r="A5143" t="s">
        <v>20180</v>
      </c>
      <c r="B5143" t="s">
        <v>20181</v>
      </c>
      <c r="C5143">
        <v>1757.15</v>
      </c>
    </row>
    <row r="5144" spans="1:3">
      <c r="A5144" t="s">
        <v>20183</v>
      </c>
      <c r="B5144" t="s">
        <v>20184</v>
      </c>
      <c r="C5144">
        <v>2300.15</v>
      </c>
    </row>
    <row r="5145" spans="1:3">
      <c r="A5145" t="s">
        <v>20185</v>
      </c>
      <c r="B5145" t="s">
        <v>20186</v>
      </c>
      <c r="C5145">
        <v>1518.15</v>
      </c>
    </row>
    <row r="5146" spans="1:3">
      <c r="A5146" t="s">
        <v>20188</v>
      </c>
      <c r="B5146" t="s">
        <v>20189</v>
      </c>
      <c r="C5146">
        <v>317.64999999999998</v>
      </c>
    </row>
    <row r="5147" spans="1:3">
      <c r="A5147" t="s">
        <v>20191</v>
      </c>
      <c r="B5147" t="s">
        <v>20192</v>
      </c>
      <c r="C5147">
        <v>1266.1500000000001</v>
      </c>
    </row>
    <row r="5148" spans="1:3">
      <c r="A5148" t="s">
        <v>20194</v>
      </c>
      <c r="B5148" t="s">
        <v>20195</v>
      </c>
      <c r="C5148">
        <v>1656.15</v>
      </c>
    </row>
    <row r="5149" spans="1:3">
      <c r="A5149" t="s">
        <v>20196</v>
      </c>
      <c r="B5149" t="s">
        <v>20197</v>
      </c>
      <c r="C5149">
        <v>577.15</v>
      </c>
    </row>
    <row r="5150" spans="1:3">
      <c r="A5150" t="s">
        <v>20198</v>
      </c>
      <c r="B5150" t="s">
        <v>20199</v>
      </c>
      <c r="C5150">
        <v>1573.15</v>
      </c>
    </row>
    <row r="5151" spans="1:3">
      <c r="A5151" t="s">
        <v>20200</v>
      </c>
      <c r="B5151" t="s">
        <v>20201</v>
      </c>
      <c r="C5151">
        <v>409.6</v>
      </c>
    </row>
    <row r="5152" spans="1:3">
      <c r="A5152" t="s">
        <v>20202</v>
      </c>
      <c r="B5152" t="s">
        <v>20203</v>
      </c>
      <c r="C5152">
        <v>457.55</v>
      </c>
    </row>
    <row r="5153" spans="1:3">
      <c r="A5153" t="s">
        <v>20205</v>
      </c>
      <c r="B5153" t="s">
        <v>20206</v>
      </c>
      <c r="C5153">
        <v>226.4</v>
      </c>
    </row>
    <row r="5154" spans="1:3">
      <c r="A5154" t="s">
        <v>20208</v>
      </c>
      <c r="B5154" t="s">
        <v>20209</v>
      </c>
      <c r="C5154">
        <v>424.15</v>
      </c>
    </row>
    <row r="5155" spans="1:3">
      <c r="A5155" t="s">
        <v>20210</v>
      </c>
      <c r="B5155" t="s">
        <v>20211</v>
      </c>
      <c r="C5155">
        <v>173.25</v>
      </c>
    </row>
    <row r="5156" spans="1:3">
      <c r="A5156" t="s">
        <v>20212</v>
      </c>
      <c r="B5156" t="s">
        <v>20213</v>
      </c>
      <c r="C5156">
        <v>387.3</v>
      </c>
    </row>
    <row r="5157" spans="1:3">
      <c r="A5157" t="s">
        <v>20214</v>
      </c>
      <c r="B5157" t="s">
        <v>20215</v>
      </c>
      <c r="C5157">
        <v>1322.15</v>
      </c>
    </row>
    <row r="5158" spans="1:3">
      <c r="A5158" t="s">
        <v>20216</v>
      </c>
      <c r="B5158" t="s">
        <v>20217</v>
      </c>
      <c r="C5158">
        <v>1005.15</v>
      </c>
    </row>
    <row r="5159" spans="1:3">
      <c r="A5159" t="s">
        <v>20218</v>
      </c>
      <c r="B5159" t="s">
        <v>20219</v>
      </c>
      <c r="C5159">
        <v>1738.15</v>
      </c>
    </row>
    <row r="5160" spans="1:3">
      <c r="A5160" t="s">
        <v>20220</v>
      </c>
      <c r="B5160" t="s">
        <v>20221</v>
      </c>
      <c r="C5160">
        <v>1663.15</v>
      </c>
    </row>
    <row r="5161" spans="1:3">
      <c r="A5161" t="s">
        <v>20222</v>
      </c>
      <c r="B5161" t="s">
        <v>20223</v>
      </c>
      <c r="C5161">
        <v>1570.15</v>
      </c>
    </row>
    <row r="5162" spans="1:3">
      <c r="A5162" t="s">
        <v>20225</v>
      </c>
      <c r="B5162" t="s">
        <v>20226</v>
      </c>
      <c r="C5162">
        <v>188.55</v>
      </c>
    </row>
    <row r="5163" spans="1:3">
      <c r="A5163" t="s">
        <v>20227</v>
      </c>
      <c r="B5163" t="s">
        <v>20228</v>
      </c>
      <c r="C5163">
        <v>680.15</v>
      </c>
    </row>
    <row r="5164" spans="1:3">
      <c r="A5164" t="s">
        <v>20229</v>
      </c>
      <c r="B5164" t="s">
        <v>20230</v>
      </c>
      <c r="C5164">
        <v>293.14999999999998</v>
      </c>
    </row>
    <row r="5165" spans="1:3">
      <c r="A5165" t="s">
        <v>20231</v>
      </c>
      <c r="B5165" t="s">
        <v>20232</v>
      </c>
      <c r="C5165">
        <v>610.15</v>
      </c>
    </row>
    <row r="5166" spans="1:3">
      <c r="A5166" t="s">
        <v>20233</v>
      </c>
      <c r="B5166" t="s">
        <v>20234</v>
      </c>
      <c r="C5166">
        <v>1596.15</v>
      </c>
    </row>
    <row r="5167" spans="1:3">
      <c r="A5167" t="s">
        <v>20235</v>
      </c>
      <c r="B5167" t="s">
        <v>20236</v>
      </c>
      <c r="C5167">
        <v>1977.15</v>
      </c>
    </row>
    <row r="5168" spans="1:3">
      <c r="A5168" t="s">
        <v>20237</v>
      </c>
      <c r="B5168" t="s">
        <v>20238</v>
      </c>
      <c r="C5168">
        <v>1563.15</v>
      </c>
    </row>
    <row r="5169" spans="1:3">
      <c r="A5169" t="s">
        <v>20239</v>
      </c>
      <c r="B5169" t="s">
        <v>20240</v>
      </c>
      <c r="C5169">
        <v>1577.15</v>
      </c>
    </row>
    <row r="5170" spans="1:3">
      <c r="A5170" t="s">
        <v>20241</v>
      </c>
      <c r="B5170" t="s">
        <v>20242</v>
      </c>
      <c r="C5170">
        <v>356.15</v>
      </c>
    </row>
    <row r="5171" spans="1:3">
      <c r="A5171" t="s">
        <v>20243</v>
      </c>
      <c r="B5171" t="s">
        <v>20244</v>
      </c>
      <c r="C5171">
        <v>188.75</v>
      </c>
    </row>
    <row r="5172" spans="1:3">
      <c r="A5172" t="s">
        <v>20245</v>
      </c>
      <c r="B5172" t="s">
        <v>20246</v>
      </c>
      <c r="C5172">
        <v>943.15</v>
      </c>
    </row>
    <row r="5173" spans="1:3">
      <c r="A5173" t="s">
        <v>20247</v>
      </c>
      <c r="B5173" t="s">
        <v>20248</v>
      </c>
      <c r="C5173">
        <v>717.76</v>
      </c>
    </row>
    <row r="5174" spans="1:3">
      <c r="A5174" t="s">
        <v>20249</v>
      </c>
      <c r="B5174" t="s">
        <v>20250</v>
      </c>
      <c r="C5174">
        <v>1233.1500000000001</v>
      </c>
    </row>
    <row r="5175" spans="1:3">
      <c r="A5175" t="s">
        <v>20251</v>
      </c>
      <c r="B5175" t="s">
        <v>20252</v>
      </c>
      <c r="C5175">
        <v>589.15</v>
      </c>
    </row>
    <row r="5176" spans="1:3">
      <c r="A5176" t="s">
        <v>20254</v>
      </c>
      <c r="B5176" t="s">
        <v>20255</v>
      </c>
      <c r="C5176">
        <v>348.75</v>
      </c>
    </row>
    <row r="5177" spans="1:3">
      <c r="A5177" t="s">
        <v>20256</v>
      </c>
      <c r="B5177" t="s">
        <v>20257</v>
      </c>
      <c r="C5177">
        <v>349.15</v>
      </c>
    </row>
    <row r="5178" spans="1:3">
      <c r="A5178" t="s">
        <v>20258</v>
      </c>
      <c r="B5178" t="s">
        <v>20259</v>
      </c>
      <c r="C5178">
        <v>650.15</v>
      </c>
    </row>
    <row r="5179" spans="1:3">
      <c r="A5179" t="s">
        <v>20260</v>
      </c>
      <c r="B5179" t="s">
        <v>20261</v>
      </c>
      <c r="C5179">
        <v>512.15</v>
      </c>
    </row>
    <row r="5180" spans="1:3">
      <c r="A5180" t="s">
        <v>20262</v>
      </c>
      <c r="B5180" t="s">
        <v>20263</v>
      </c>
      <c r="C5180">
        <v>423.35</v>
      </c>
    </row>
    <row r="5181" spans="1:3">
      <c r="A5181" t="s">
        <v>20264</v>
      </c>
      <c r="B5181" t="s">
        <v>20265</v>
      </c>
      <c r="C5181">
        <v>553.65</v>
      </c>
    </row>
    <row r="5182" spans="1:3">
      <c r="A5182" t="s">
        <v>20266</v>
      </c>
      <c r="B5182" t="s">
        <v>20267</v>
      </c>
      <c r="C5182">
        <v>331.95</v>
      </c>
    </row>
    <row r="5183" spans="1:3">
      <c r="A5183" t="s">
        <v>20268</v>
      </c>
      <c r="B5183" t="s">
        <v>20269</v>
      </c>
      <c r="C5183">
        <v>528.15</v>
      </c>
    </row>
    <row r="5184" spans="1:3">
      <c r="A5184" t="s">
        <v>20270</v>
      </c>
      <c r="B5184" t="s">
        <v>20271</v>
      </c>
      <c r="C5184">
        <v>400.15</v>
      </c>
    </row>
    <row r="5185" spans="1:3">
      <c r="A5185" t="s">
        <v>20272</v>
      </c>
      <c r="B5185" t="s">
        <v>20273</v>
      </c>
      <c r="C5185">
        <v>1708.15</v>
      </c>
    </row>
    <row r="5186" spans="1:3">
      <c r="A5186" t="s">
        <v>20274</v>
      </c>
      <c r="B5186" t="s">
        <v>20275</v>
      </c>
      <c r="C5186">
        <v>2453.15</v>
      </c>
    </row>
    <row r="5187" spans="1:3">
      <c r="A5187" t="s">
        <v>20276</v>
      </c>
      <c r="B5187" t="s">
        <v>20277</v>
      </c>
      <c r="C5187">
        <v>1763.15</v>
      </c>
    </row>
    <row r="5188" spans="1:3">
      <c r="A5188" t="s">
        <v>20278</v>
      </c>
      <c r="B5188" t="s">
        <v>20279</v>
      </c>
      <c r="C5188">
        <v>1296.1500000000001</v>
      </c>
    </row>
    <row r="5189" spans="1:3">
      <c r="A5189" t="s">
        <v>20280</v>
      </c>
      <c r="B5189" t="s">
        <v>20281</v>
      </c>
      <c r="C5189">
        <v>1224.1500000000001</v>
      </c>
    </row>
    <row r="5190" spans="1:3">
      <c r="A5190" t="s">
        <v>20282</v>
      </c>
      <c r="B5190" t="s">
        <v>20283</v>
      </c>
      <c r="C5190">
        <v>896.15</v>
      </c>
    </row>
    <row r="5191" spans="1:3">
      <c r="A5191" t="s">
        <v>20284</v>
      </c>
      <c r="B5191" t="s">
        <v>20285</v>
      </c>
      <c r="C5191">
        <v>1463.15</v>
      </c>
    </row>
    <row r="5192" spans="1:3">
      <c r="A5192" t="s">
        <v>20286</v>
      </c>
      <c r="B5192" t="s">
        <v>20287</v>
      </c>
      <c r="C5192">
        <v>624.15</v>
      </c>
    </row>
    <row r="5193" spans="1:3">
      <c r="A5193" t="s">
        <v>20288</v>
      </c>
      <c r="B5193" t="s">
        <v>20289</v>
      </c>
      <c r="C5193">
        <v>1707.15</v>
      </c>
    </row>
    <row r="5194" spans="1:3">
      <c r="A5194" t="s">
        <v>20290</v>
      </c>
      <c r="B5194" t="s">
        <v>20291</v>
      </c>
      <c r="C5194">
        <v>1432.15</v>
      </c>
    </row>
    <row r="5195" spans="1:3">
      <c r="A5195" t="s">
        <v>20293</v>
      </c>
      <c r="B5195" t="s">
        <v>20294</v>
      </c>
      <c r="C5195">
        <v>958.15</v>
      </c>
    </row>
    <row r="5196" spans="1:3">
      <c r="A5196" t="s">
        <v>20295</v>
      </c>
      <c r="B5196" t="s">
        <v>20296</v>
      </c>
      <c r="C5196">
        <v>185.05</v>
      </c>
    </row>
    <row r="5197" spans="1:3">
      <c r="A5197" t="s">
        <v>20297</v>
      </c>
      <c r="B5197" t="s">
        <v>20298</v>
      </c>
      <c r="C5197">
        <v>308.85000000000002</v>
      </c>
    </row>
    <row r="5198" spans="1:3">
      <c r="A5198" t="s">
        <v>20300</v>
      </c>
      <c r="B5198" t="s">
        <v>20301</v>
      </c>
      <c r="C5198">
        <v>231.9</v>
      </c>
    </row>
    <row r="5199" spans="1:3">
      <c r="A5199" t="s">
        <v>20302</v>
      </c>
      <c r="B5199" t="s">
        <v>20303</v>
      </c>
      <c r="C5199">
        <v>271.14999999999998</v>
      </c>
    </row>
    <row r="5200" spans="1:3">
      <c r="A5200" t="s">
        <v>20304</v>
      </c>
      <c r="B5200" t="s">
        <v>20305</v>
      </c>
      <c r="C5200">
        <v>326.05</v>
      </c>
    </row>
    <row r="5201" spans="1:3">
      <c r="A5201" t="s">
        <v>20306</v>
      </c>
      <c r="B5201" t="s">
        <v>20307</v>
      </c>
      <c r="C5201">
        <v>381.25</v>
      </c>
    </row>
    <row r="5202" spans="1:3">
      <c r="A5202" t="s">
        <v>20308</v>
      </c>
      <c r="B5202" t="s">
        <v>20309</v>
      </c>
      <c r="C5202">
        <v>2500.15</v>
      </c>
    </row>
    <row r="5203" spans="1:3">
      <c r="A5203" t="s">
        <v>20310</v>
      </c>
      <c r="B5203" t="s">
        <v>20311</v>
      </c>
      <c r="C5203">
        <v>128.85</v>
      </c>
    </row>
    <row r="5204" spans="1:3">
      <c r="A5204" t="s">
        <v>20312</v>
      </c>
      <c r="B5204" t="s">
        <v>20313</v>
      </c>
      <c r="C5204">
        <v>229.35</v>
      </c>
    </row>
    <row r="5205" spans="1:3">
      <c r="A5205" t="s">
        <v>20314</v>
      </c>
      <c r="B5205" t="s">
        <v>20315</v>
      </c>
      <c r="C5205">
        <v>398.15</v>
      </c>
    </row>
    <row r="5206" spans="1:3">
      <c r="A5206" t="s">
        <v>20317</v>
      </c>
      <c r="B5206" t="s">
        <v>20318</v>
      </c>
      <c r="C5206">
        <v>1566.15</v>
      </c>
    </row>
    <row r="5207" spans="1:3">
      <c r="A5207" t="s">
        <v>20319</v>
      </c>
      <c r="B5207" t="s">
        <v>20320</v>
      </c>
      <c r="C5207">
        <v>1123.1500000000001</v>
      </c>
    </row>
    <row r="5208" spans="1:3">
      <c r="A5208" t="s">
        <v>20321</v>
      </c>
      <c r="B5208" t="s">
        <v>20322</v>
      </c>
      <c r="C5208">
        <v>2733.15</v>
      </c>
    </row>
    <row r="5209" spans="1:3">
      <c r="A5209" t="s">
        <v>20323</v>
      </c>
      <c r="B5209" t="s">
        <v>20324</v>
      </c>
      <c r="C5209">
        <v>1773.15</v>
      </c>
    </row>
    <row r="5210" spans="1:3">
      <c r="A5210" t="s">
        <v>20325</v>
      </c>
      <c r="B5210" t="s">
        <v>20326</v>
      </c>
      <c r="C5210">
        <v>171.35</v>
      </c>
    </row>
    <row r="5211" spans="1:3">
      <c r="A5211" t="s">
        <v>20327</v>
      </c>
      <c r="B5211" t="s">
        <v>20328</v>
      </c>
      <c r="C5211">
        <v>649.15</v>
      </c>
    </row>
    <row r="5212" spans="1:3">
      <c r="A5212" t="s">
        <v>20330</v>
      </c>
      <c r="B5212" t="s">
        <v>20331</v>
      </c>
      <c r="C5212">
        <v>232.7</v>
      </c>
    </row>
    <row r="5213" spans="1:3">
      <c r="A5213" t="s">
        <v>20332</v>
      </c>
      <c r="B5213" t="s">
        <v>20333</v>
      </c>
      <c r="C5213">
        <v>187.15</v>
      </c>
    </row>
    <row r="5214" spans="1:3">
      <c r="A5214" t="s">
        <v>20336</v>
      </c>
      <c r="B5214" t="s">
        <v>20337</v>
      </c>
      <c r="C5214">
        <v>373.65</v>
      </c>
    </row>
    <row r="5215" spans="1:3">
      <c r="A5215" t="s">
        <v>20338</v>
      </c>
      <c r="B5215" t="s">
        <v>20339</v>
      </c>
      <c r="C5215">
        <v>507.15</v>
      </c>
    </row>
    <row r="5216" spans="1:3">
      <c r="A5216" t="s">
        <v>20340</v>
      </c>
      <c r="B5216" t="s">
        <v>20341</v>
      </c>
      <c r="C5216">
        <v>414.15</v>
      </c>
    </row>
    <row r="5217" spans="1:3">
      <c r="A5217" t="s">
        <v>20342</v>
      </c>
      <c r="B5217" t="s">
        <v>20343</v>
      </c>
      <c r="C5217">
        <v>502.65</v>
      </c>
    </row>
    <row r="5218" spans="1:3">
      <c r="A5218" t="s">
        <v>20344</v>
      </c>
      <c r="B5218" t="s">
        <v>20345</v>
      </c>
      <c r="C5218">
        <v>321.45</v>
      </c>
    </row>
    <row r="5219" spans="1:3">
      <c r="A5219" t="s">
        <v>20346</v>
      </c>
      <c r="B5219" t="s">
        <v>20347</v>
      </c>
      <c r="C5219">
        <v>326.75</v>
      </c>
    </row>
    <row r="5220" spans="1:3">
      <c r="A5220" t="s">
        <v>20348</v>
      </c>
      <c r="B5220" t="s">
        <v>20349</v>
      </c>
      <c r="C5220">
        <v>307.14999999999998</v>
      </c>
    </row>
    <row r="5221" spans="1:3">
      <c r="A5221" t="s">
        <v>20353</v>
      </c>
      <c r="B5221" t="s">
        <v>20354</v>
      </c>
      <c r="C5221">
        <v>290.25</v>
      </c>
    </row>
    <row r="5222" spans="1:3">
      <c r="A5222" t="s">
        <v>20355</v>
      </c>
      <c r="B5222" t="s">
        <v>20356</v>
      </c>
      <c r="C5222">
        <v>1820.15</v>
      </c>
    </row>
    <row r="5223" spans="1:3">
      <c r="A5223" t="s">
        <v>20357</v>
      </c>
      <c r="B5223" t="s">
        <v>20358</v>
      </c>
      <c r="C5223">
        <v>1779.15</v>
      </c>
    </row>
    <row r="5224" spans="1:3">
      <c r="A5224" t="s">
        <v>20360</v>
      </c>
      <c r="B5224" t="s">
        <v>20361</v>
      </c>
      <c r="C5224">
        <v>655.15</v>
      </c>
    </row>
    <row r="5225" spans="1:3">
      <c r="A5225" t="s">
        <v>20362</v>
      </c>
      <c r="B5225" t="s">
        <v>20363</v>
      </c>
      <c r="C5225">
        <v>494.15</v>
      </c>
    </row>
    <row r="5226" spans="1:3">
      <c r="A5226" t="s">
        <v>20364</v>
      </c>
      <c r="B5226" t="s">
        <v>20365</v>
      </c>
      <c r="C5226">
        <v>403.15</v>
      </c>
    </row>
    <row r="5227" spans="1:3">
      <c r="A5227" t="s">
        <v>20366</v>
      </c>
      <c r="B5227" t="s">
        <v>20367</v>
      </c>
      <c r="C5227">
        <v>330.28</v>
      </c>
    </row>
    <row r="5228" spans="1:3">
      <c r="A5228" t="s">
        <v>20368</v>
      </c>
      <c r="B5228" t="s">
        <v>20369</v>
      </c>
      <c r="C5228">
        <v>220.35</v>
      </c>
    </row>
    <row r="5229" spans="1:3">
      <c r="A5229" t="s">
        <v>20370</v>
      </c>
      <c r="B5229" t="s">
        <v>20371</v>
      </c>
      <c r="C5229">
        <v>210.65</v>
      </c>
    </row>
    <row r="5230" spans="1:3">
      <c r="A5230" t="s">
        <v>20372</v>
      </c>
      <c r="B5230" t="s">
        <v>20373</v>
      </c>
      <c r="C5230">
        <v>697.15</v>
      </c>
    </row>
    <row r="5231" spans="1:3">
      <c r="A5231" t="s">
        <v>20374</v>
      </c>
      <c r="B5231" t="s">
        <v>20375</v>
      </c>
      <c r="C5231">
        <v>1775.15</v>
      </c>
    </row>
    <row r="5232" spans="1:3">
      <c r="A5232" t="s">
        <v>20376</v>
      </c>
      <c r="B5232" t="s">
        <v>20377</v>
      </c>
      <c r="C5232">
        <v>1685.15</v>
      </c>
    </row>
    <row r="5233" spans="1:3">
      <c r="A5233" t="s">
        <v>20378</v>
      </c>
      <c r="B5233" t="s">
        <v>20379</v>
      </c>
      <c r="C5233">
        <v>2533.15</v>
      </c>
    </row>
    <row r="5234" spans="1:3">
      <c r="A5234" t="s">
        <v>20380</v>
      </c>
      <c r="B5234" t="s">
        <v>20381</v>
      </c>
      <c r="C5234">
        <v>2003.15</v>
      </c>
    </row>
    <row r="5235" spans="1:3">
      <c r="A5235" t="s">
        <v>20383</v>
      </c>
      <c r="B5235" t="s">
        <v>20384</v>
      </c>
      <c r="C5235">
        <v>755.15</v>
      </c>
    </row>
    <row r="5236" spans="1:3">
      <c r="A5236" t="s">
        <v>20385</v>
      </c>
      <c r="B5236" t="s">
        <v>20386</v>
      </c>
      <c r="C5236">
        <v>1556.15</v>
      </c>
    </row>
    <row r="5237" spans="1:3">
      <c r="A5237" t="s">
        <v>20387</v>
      </c>
      <c r="B5237" t="s">
        <v>20388</v>
      </c>
      <c r="C5237">
        <v>863.15</v>
      </c>
    </row>
    <row r="5238" spans="1:3">
      <c r="A5238" t="s">
        <v>20389</v>
      </c>
      <c r="B5238" t="s">
        <v>20390</v>
      </c>
      <c r="C5238">
        <v>735.15</v>
      </c>
    </row>
    <row r="5239" spans="1:3">
      <c r="A5239" t="s">
        <v>20391</v>
      </c>
      <c r="B5239" t="s">
        <v>20392</v>
      </c>
      <c r="C5239">
        <v>714.15</v>
      </c>
    </row>
    <row r="5240" spans="1:3">
      <c r="A5240" t="s">
        <v>20393</v>
      </c>
      <c r="B5240" t="s">
        <v>20394</v>
      </c>
      <c r="C5240">
        <v>1173.1500000000001</v>
      </c>
    </row>
    <row r="5241" spans="1:3">
      <c r="A5241" t="s">
        <v>20395</v>
      </c>
      <c r="B5241" t="s">
        <v>20396</v>
      </c>
      <c r="C5241">
        <v>503.15</v>
      </c>
    </row>
    <row r="5242" spans="1:3">
      <c r="A5242" t="s">
        <v>20397</v>
      </c>
      <c r="B5242" t="s">
        <v>20398</v>
      </c>
      <c r="C5242">
        <v>815.15</v>
      </c>
    </row>
    <row r="5243" spans="1:3">
      <c r="A5243" t="s">
        <v>20399</v>
      </c>
      <c r="B5243" t="s">
        <v>20400</v>
      </c>
      <c r="C5243">
        <v>1573.15</v>
      </c>
    </row>
    <row r="5244" spans="1:3">
      <c r="A5244" t="s">
        <v>20401</v>
      </c>
      <c r="B5244" t="s">
        <v>20402</v>
      </c>
      <c r="C5244">
        <v>1618.15</v>
      </c>
    </row>
    <row r="5245" spans="1:3">
      <c r="A5245" t="s">
        <v>20403</v>
      </c>
      <c r="B5245" t="s">
        <v>20404</v>
      </c>
      <c r="C5245">
        <v>398.95</v>
      </c>
    </row>
    <row r="5246" spans="1:3">
      <c r="A5246" t="s">
        <v>20405</v>
      </c>
      <c r="B5246" t="s">
        <v>20406</v>
      </c>
      <c r="C5246">
        <v>1553.15</v>
      </c>
    </row>
    <row r="5247" spans="1:3">
      <c r="A5247" t="s">
        <v>20407</v>
      </c>
      <c r="B5247" t="s">
        <v>20408</v>
      </c>
      <c r="C5247">
        <v>1949.15</v>
      </c>
    </row>
    <row r="5248" spans="1:3">
      <c r="A5248" t="s">
        <v>20409</v>
      </c>
      <c r="B5248" t="s">
        <v>20410</v>
      </c>
      <c r="C5248">
        <v>436.15</v>
      </c>
    </row>
    <row r="5249" spans="1:3">
      <c r="A5249" t="s">
        <v>20411</v>
      </c>
      <c r="B5249" t="s">
        <v>20412</v>
      </c>
      <c r="C5249">
        <v>1775.15</v>
      </c>
    </row>
    <row r="5250" spans="1:3">
      <c r="A5250" t="s">
        <v>20413</v>
      </c>
      <c r="B5250" t="s">
        <v>20414</v>
      </c>
      <c r="C5250">
        <v>1946.15</v>
      </c>
    </row>
    <row r="5251" spans="1:3">
      <c r="A5251" t="s">
        <v>20415</v>
      </c>
      <c r="B5251" t="s">
        <v>20416</v>
      </c>
      <c r="C5251">
        <v>213.25</v>
      </c>
    </row>
    <row r="5252" spans="1:3">
      <c r="A5252" t="s">
        <v>20417</v>
      </c>
      <c r="B5252" t="s">
        <v>20418</v>
      </c>
      <c r="C5252">
        <v>227.15</v>
      </c>
    </row>
    <row r="5253" spans="1:3">
      <c r="A5253" t="s">
        <v>20419</v>
      </c>
      <c r="B5253" t="s">
        <v>20420</v>
      </c>
      <c r="C5253">
        <v>1099.1500000000001</v>
      </c>
    </row>
    <row r="5254" spans="1:3">
      <c r="A5254" t="s">
        <v>20421</v>
      </c>
      <c r="B5254" t="s">
        <v>20422</v>
      </c>
      <c r="C5254">
        <v>314.45</v>
      </c>
    </row>
    <row r="5255" spans="1:3">
      <c r="A5255" t="s">
        <v>20423</v>
      </c>
      <c r="B5255" t="s">
        <v>20424</v>
      </c>
      <c r="C5255">
        <v>1613.15</v>
      </c>
    </row>
    <row r="5256" spans="1:3">
      <c r="A5256" t="s">
        <v>20425</v>
      </c>
      <c r="B5256" t="s">
        <v>20426</v>
      </c>
      <c r="C5256">
        <v>1092.1500000000001</v>
      </c>
    </row>
    <row r="5257" spans="1:3">
      <c r="A5257" t="s">
        <v>20427</v>
      </c>
      <c r="B5257" t="s">
        <v>20428</v>
      </c>
      <c r="C5257">
        <v>2088.15</v>
      </c>
    </row>
    <row r="5258" spans="1:3">
      <c r="A5258" t="s">
        <v>20429</v>
      </c>
      <c r="B5258" t="s">
        <v>20430</v>
      </c>
      <c r="C5258">
        <v>1136.1500000000001</v>
      </c>
    </row>
    <row r="5259" spans="1:3">
      <c r="A5259" t="s">
        <v>20431</v>
      </c>
      <c r="B5259" t="s">
        <v>20432</v>
      </c>
      <c r="C5259">
        <v>1173.1500000000001</v>
      </c>
    </row>
    <row r="5260" spans="1:3">
      <c r="A5260" t="s">
        <v>20433</v>
      </c>
      <c r="B5260" t="s">
        <v>20434</v>
      </c>
      <c r="C5260">
        <v>591.15</v>
      </c>
    </row>
    <row r="5261" spans="1:3">
      <c r="A5261" t="s">
        <v>20435</v>
      </c>
      <c r="B5261" t="s">
        <v>20436</v>
      </c>
      <c r="C5261">
        <v>612.15</v>
      </c>
    </row>
    <row r="5262" spans="1:3">
      <c r="A5262" t="s">
        <v>20437</v>
      </c>
      <c r="B5262" t="s">
        <v>20438</v>
      </c>
      <c r="C5262">
        <v>382.15</v>
      </c>
    </row>
    <row r="5263" spans="1:3">
      <c r="A5263" t="s">
        <v>20439</v>
      </c>
      <c r="B5263" t="s">
        <v>20440</v>
      </c>
      <c r="C5263">
        <v>464.85</v>
      </c>
    </row>
    <row r="5264" spans="1:3">
      <c r="A5264" t="s">
        <v>20441</v>
      </c>
      <c r="B5264" t="s">
        <v>20442</v>
      </c>
      <c r="C5264">
        <v>446.35</v>
      </c>
    </row>
    <row r="5265" spans="1:3">
      <c r="A5265" t="s">
        <v>20443</v>
      </c>
      <c r="B5265" t="s">
        <v>20444</v>
      </c>
      <c r="C5265">
        <v>561.15</v>
      </c>
    </row>
    <row r="5266" spans="1:3">
      <c r="A5266" t="s">
        <v>20445</v>
      </c>
      <c r="B5266" t="s">
        <v>20446</v>
      </c>
      <c r="C5266">
        <v>427.15</v>
      </c>
    </row>
    <row r="5267" spans="1:3">
      <c r="A5267" t="s">
        <v>20447</v>
      </c>
      <c r="B5267" t="s">
        <v>20448</v>
      </c>
      <c r="C5267">
        <v>478.15</v>
      </c>
    </row>
    <row r="5268" spans="1:3">
      <c r="A5268" t="s">
        <v>20449</v>
      </c>
      <c r="B5268" t="s">
        <v>20450</v>
      </c>
      <c r="C5268">
        <v>506.65</v>
      </c>
    </row>
    <row r="5269" spans="1:3">
      <c r="A5269" t="s">
        <v>20451</v>
      </c>
      <c r="B5269" t="s">
        <v>20452</v>
      </c>
      <c r="C5269">
        <v>2773.15</v>
      </c>
    </row>
    <row r="5270" spans="1:3">
      <c r="A5270" t="s">
        <v>20453</v>
      </c>
      <c r="B5270" t="s">
        <v>20454</v>
      </c>
      <c r="C5270">
        <v>1573.15</v>
      </c>
    </row>
    <row r="5271" spans="1:3">
      <c r="A5271" t="s">
        <v>20455</v>
      </c>
      <c r="B5271" t="s">
        <v>20456</v>
      </c>
      <c r="C5271">
        <v>1097.1500000000001</v>
      </c>
    </row>
    <row r="5272" spans="1:3">
      <c r="A5272" t="s">
        <v>20457</v>
      </c>
      <c r="B5272" t="s">
        <v>20458</v>
      </c>
      <c r="C5272">
        <v>673.15</v>
      </c>
    </row>
    <row r="5273" spans="1:3">
      <c r="A5273" t="s">
        <v>20459</v>
      </c>
      <c r="B5273" t="s">
        <v>20460</v>
      </c>
      <c r="C5273">
        <v>637.5</v>
      </c>
    </row>
    <row r="5274" spans="1:3">
      <c r="A5274" t="s">
        <v>20461</v>
      </c>
      <c r="B5274" t="s">
        <v>20462</v>
      </c>
      <c r="C5274">
        <v>1110.1500000000001</v>
      </c>
    </row>
    <row r="5275" spans="1:3">
      <c r="A5275" t="s">
        <v>20463</v>
      </c>
      <c r="B5275" t="s">
        <v>20464</v>
      </c>
      <c r="C5275">
        <v>2023.15</v>
      </c>
    </row>
    <row r="5276" spans="1:3">
      <c r="A5276" t="s">
        <v>20465</v>
      </c>
      <c r="B5276" t="s">
        <v>20466</v>
      </c>
      <c r="C5276">
        <v>1017.15</v>
      </c>
    </row>
    <row r="5277" spans="1:3">
      <c r="A5277" t="s">
        <v>20467</v>
      </c>
      <c r="B5277" t="s">
        <v>20468</v>
      </c>
      <c r="C5277">
        <v>172.05</v>
      </c>
    </row>
    <row r="5278" spans="1:3">
      <c r="A5278" t="s">
        <v>20469</v>
      </c>
      <c r="B5278" t="s">
        <v>20470</v>
      </c>
      <c r="C5278">
        <v>284.89999999999998</v>
      </c>
    </row>
    <row r="5279" spans="1:3">
      <c r="A5279" t="s">
        <v>20471</v>
      </c>
      <c r="B5279" t="s">
        <v>20472</v>
      </c>
      <c r="C5279">
        <v>425.15</v>
      </c>
    </row>
    <row r="5280" spans="1:3">
      <c r="A5280" t="s">
        <v>20473</v>
      </c>
      <c r="B5280" t="s">
        <v>20474</v>
      </c>
      <c r="C5280">
        <v>401.15</v>
      </c>
    </row>
    <row r="5281" spans="1:3">
      <c r="A5281" t="s">
        <v>20475</v>
      </c>
      <c r="B5281" t="s">
        <v>20476</v>
      </c>
      <c r="C5281">
        <v>1663.15</v>
      </c>
    </row>
    <row r="5282" spans="1:3">
      <c r="A5282" t="s">
        <v>20477</v>
      </c>
      <c r="B5282" t="s">
        <v>20478</v>
      </c>
      <c r="C5282">
        <v>993.15</v>
      </c>
    </row>
    <row r="5283" spans="1:3">
      <c r="A5283" t="s">
        <v>20479</v>
      </c>
      <c r="B5283" t="s">
        <v>20480</v>
      </c>
      <c r="C5283">
        <v>275.35000000000002</v>
      </c>
    </row>
    <row r="5284" spans="1:3">
      <c r="A5284" t="s">
        <v>20481</v>
      </c>
      <c r="B5284" t="s">
        <v>20482</v>
      </c>
      <c r="C5284">
        <v>450.15</v>
      </c>
    </row>
    <row r="5285" spans="1:3">
      <c r="A5285" t="s">
        <v>20483</v>
      </c>
      <c r="B5285" t="s">
        <v>20484</v>
      </c>
      <c r="C5285">
        <v>342.55</v>
      </c>
    </row>
    <row r="5286" spans="1:3">
      <c r="A5286" t="s">
        <v>20485</v>
      </c>
      <c r="B5286" t="s">
        <v>20486</v>
      </c>
      <c r="C5286">
        <v>424.15</v>
      </c>
    </row>
    <row r="5287" spans="1:3">
      <c r="A5287" t="s">
        <v>20487</v>
      </c>
      <c r="B5287" t="s">
        <v>20488</v>
      </c>
      <c r="C5287">
        <v>331.15</v>
      </c>
    </row>
    <row r="5288" spans="1:3">
      <c r="A5288" t="s">
        <v>20489</v>
      </c>
      <c r="B5288" t="s">
        <v>20490</v>
      </c>
      <c r="C5288">
        <v>185.4</v>
      </c>
    </row>
    <row r="5289" spans="1:3">
      <c r="A5289" t="s">
        <v>20491</v>
      </c>
      <c r="B5289" t="s">
        <v>20492</v>
      </c>
      <c r="C5289">
        <v>256.14999999999998</v>
      </c>
    </row>
    <row r="5290" spans="1:3">
      <c r="A5290" t="s">
        <v>20493</v>
      </c>
      <c r="B5290" t="s">
        <v>20494</v>
      </c>
      <c r="C5290">
        <v>392.15</v>
      </c>
    </row>
    <row r="5291" spans="1:3">
      <c r="A5291" t="s">
        <v>20495</v>
      </c>
      <c r="B5291" t="s">
        <v>20496</v>
      </c>
      <c r="C5291">
        <v>161.25</v>
      </c>
    </row>
    <row r="5292" spans="1:3">
      <c r="A5292" t="s">
        <v>20497</v>
      </c>
      <c r="B5292" t="s">
        <v>20498</v>
      </c>
      <c r="C5292">
        <v>200.75</v>
      </c>
    </row>
    <row r="5293" spans="1:3">
      <c r="A5293" t="s">
        <v>20499</v>
      </c>
      <c r="B5293" t="s">
        <v>20500</v>
      </c>
      <c r="C5293">
        <v>1873.15</v>
      </c>
    </row>
    <row r="5294" spans="1:3">
      <c r="A5294" t="s">
        <v>20501</v>
      </c>
      <c r="B5294" t="s">
        <v>20502</v>
      </c>
      <c r="C5294">
        <v>410.15</v>
      </c>
    </row>
    <row r="5295" spans="1:3">
      <c r="A5295" t="s">
        <v>20503</v>
      </c>
      <c r="B5295" t="s">
        <v>20504</v>
      </c>
      <c r="C5295">
        <v>601.15</v>
      </c>
    </row>
    <row r="5296" spans="1:3">
      <c r="A5296" t="s">
        <v>20505</v>
      </c>
      <c r="B5296" t="s">
        <v>20506</v>
      </c>
      <c r="C5296">
        <v>1803.15</v>
      </c>
    </row>
    <row r="5297" spans="1:3">
      <c r="A5297" t="s">
        <v>20507</v>
      </c>
      <c r="B5297" t="s">
        <v>20508</v>
      </c>
      <c r="C5297">
        <v>306.14999999999998</v>
      </c>
    </row>
    <row r="5298" spans="1:3">
      <c r="A5298" t="s">
        <v>20509</v>
      </c>
      <c r="B5298" t="s">
        <v>20510</v>
      </c>
      <c r="C5298">
        <v>344.15</v>
      </c>
    </row>
    <row r="5299" spans="1:3">
      <c r="A5299" t="s">
        <v>20511</v>
      </c>
      <c r="B5299" t="s">
        <v>20512</v>
      </c>
      <c r="C5299">
        <v>378.65</v>
      </c>
    </row>
    <row r="5300" spans="1:3">
      <c r="A5300" t="s">
        <v>20513</v>
      </c>
      <c r="B5300" t="s">
        <v>20514</v>
      </c>
      <c r="C5300">
        <v>493.45</v>
      </c>
    </row>
    <row r="5301" spans="1:3">
      <c r="A5301" t="s">
        <v>20516</v>
      </c>
      <c r="B5301" t="s">
        <v>20517</v>
      </c>
      <c r="C5301">
        <v>663.15</v>
      </c>
    </row>
    <row r="5302" spans="1:3">
      <c r="A5302" t="s">
        <v>20519</v>
      </c>
      <c r="B5302" t="s">
        <v>20520</v>
      </c>
      <c r="C5302">
        <v>330.8</v>
      </c>
    </row>
    <row r="5303" spans="1:3">
      <c r="A5303" t="s">
        <v>20521</v>
      </c>
      <c r="B5303" t="s">
        <v>20522</v>
      </c>
      <c r="C5303">
        <v>660.15</v>
      </c>
    </row>
    <row r="5304" spans="1:3">
      <c r="A5304" t="s">
        <v>20523</v>
      </c>
      <c r="B5304" t="s">
        <v>20524</v>
      </c>
      <c r="C5304">
        <v>1194.1500000000001</v>
      </c>
    </row>
    <row r="5305" spans="1:3">
      <c r="A5305" t="s">
        <v>20525</v>
      </c>
      <c r="B5305" t="s">
        <v>20526</v>
      </c>
      <c r="C5305">
        <v>1064.1500000000001</v>
      </c>
    </row>
    <row r="5306" spans="1:3">
      <c r="A5306" t="s">
        <v>20528</v>
      </c>
      <c r="B5306" t="s">
        <v>20529</v>
      </c>
      <c r="C5306">
        <v>520.54999999999995</v>
      </c>
    </row>
    <row r="5307" spans="1:3">
      <c r="A5307" t="s">
        <v>20531</v>
      </c>
      <c r="B5307" t="s">
        <v>20532</v>
      </c>
      <c r="C5307">
        <v>1673.15</v>
      </c>
    </row>
    <row r="5308" spans="1:3">
      <c r="A5308" t="s">
        <v>20533</v>
      </c>
      <c r="B5308" t="s">
        <v>20534</v>
      </c>
      <c r="C5308">
        <v>161.80000000000001</v>
      </c>
    </row>
    <row r="5309" spans="1:3">
      <c r="A5309" t="s">
        <v>20535</v>
      </c>
      <c r="B5309" t="s">
        <v>20536</v>
      </c>
      <c r="C5309">
        <v>25.04</v>
      </c>
    </row>
    <row r="5310" spans="1:3">
      <c r="A5310" t="s">
        <v>20537</v>
      </c>
      <c r="B5310" t="s">
        <v>20538</v>
      </c>
      <c r="C5310">
        <v>1165.1500000000001</v>
      </c>
    </row>
    <row r="5311" spans="1:3">
      <c r="A5311" t="s">
        <v>20539</v>
      </c>
      <c r="B5311" t="s">
        <v>20540</v>
      </c>
      <c r="C5311">
        <v>912.15</v>
      </c>
    </row>
    <row r="5312" spans="1:3">
      <c r="A5312" t="s">
        <v>20541</v>
      </c>
      <c r="B5312" t="s">
        <v>20542</v>
      </c>
      <c r="C5312">
        <v>237.6</v>
      </c>
    </row>
    <row r="5313" spans="1:3">
      <c r="A5313" t="s">
        <v>20543</v>
      </c>
      <c r="B5313" t="s">
        <v>20544</v>
      </c>
      <c r="C5313">
        <v>206.77</v>
      </c>
    </row>
    <row r="5314" spans="1:3">
      <c r="A5314" t="s">
        <v>20545</v>
      </c>
      <c r="B5314" t="s">
        <v>20546</v>
      </c>
      <c r="C5314">
        <v>199.15</v>
      </c>
    </row>
    <row r="5315" spans="1:3">
      <c r="A5315" t="s">
        <v>20547</v>
      </c>
      <c r="B5315" t="s">
        <v>20548</v>
      </c>
      <c r="C5315">
        <v>359.7</v>
      </c>
    </row>
    <row r="5316" spans="1:3">
      <c r="A5316" t="s">
        <v>20550</v>
      </c>
      <c r="B5316" t="s">
        <v>20551</v>
      </c>
      <c r="C5316">
        <v>2208.15</v>
      </c>
    </row>
    <row r="5317" spans="1:3">
      <c r="A5317" t="s">
        <v>20552</v>
      </c>
      <c r="B5317" t="s">
        <v>20553</v>
      </c>
      <c r="C5317">
        <v>211.45</v>
      </c>
    </row>
    <row r="5318" spans="1:3">
      <c r="A5318" t="s">
        <v>20554</v>
      </c>
      <c r="B5318" t="s">
        <v>20555</v>
      </c>
      <c r="C5318">
        <v>257.14999999999998</v>
      </c>
    </row>
    <row r="5319" spans="1:3">
      <c r="A5319" t="s">
        <v>20556</v>
      </c>
      <c r="B5319" t="s">
        <v>20557</v>
      </c>
      <c r="C5319">
        <v>284.14999999999998</v>
      </c>
    </row>
    <row r="5320" spans="1:3">
      <c r="A5320" t="s">
        <v>20558</v>
      </c>
      <c r="B5320" t="s">
        <v>20559</v>
      </c>
      <c r="C5320">
        <v>1393.15</v>
      </c>
    </row>
    <row r="5321" spans="1:3">
      <c r="A5321" t="s">
        <v>20560</v>
      </c>
      <c r="B5321" t="s">
        <v>20561</v>
      </c>
      <c r="C5321">
        <v>1773.15</v>
      </c>
    </row>
    <row r="5322" spans="1:3">
      <c r="A5322" t="s">
        <v>20562</v>
      </c>
      <c r="B5322" t="s">
        <v>20563</v>
      </c>
      <c r="C5322">
        <v>990.15</v>
      </c>
    </row>
    <row r="5323" spans="1:3">
      <c r="A5323" t="s">
        <v>20564</v>
      </c>
      <c r="B5323" t="s">
        <v>20565</v>
      </c>
      <c r="C5323">
        <v>1690.15</v>
      </c>
    </row>
    <row r="5324" spans="1:3">
      <c r="A5324" t="s">
        <v>20566</v>
      </c>
      <c r="B5324" t="s">
        <v>20567</v>
      </c>
      <c r="C5324">
        <v>306.95</v>
      </c>
    </row>
    <row r="5325" spans="1:3">
      <c r="A5325" t="s">
        <v>20569</v>
      </c>
      <c r="B5325" t="s">
        <v>20570</v>
      </c>
      <c r="C5325">
        <v>121.41</v>
      </c>
    </row>
    <row r="5326" spans="1:3">
      <c r="A5326" t="s">
        <v>20572</v>
      </c>
      <c r="B5326" t="s">
        <v>20573</v>
      </c>
      <c r="C5326">
        <v>1373.15</v>
      </c>
    </row>
    <row r="5327" spans="1:3">
      <c r="A5327" t="s">
        <v>20574</v>
      </c>
      <c r="B5327" t="s">
        <v>20575</v>
      </c>
      <c r="C5327">
        <v>1237.1500000000001</v>
      </c>
    </row>
    <row r="5328" spans="1:3">
      <c r="A5328" t="s">
        <v>20577</v>
      </c>
      <c r="B5328" t="s">
        <v>20578</v>
      </c>
      <c r="C5328">
        <v>1773.15</v>
      </c>
    </row>
    <row r="5329" spans="1:3">
      <c r="A5329" t="s">
        <v>20579</v>
      </c>
      <c r="B5329" t="s">
        <v>20580</v>
      </c>
      <c r="C5329">
        <v>898.15</v>
      </c>
    </row>
    <row r="5330" spans="1:3">
      <c r="A5330" t="s">
        <v>20581</v>
      </c>
      <c r="B5330" t="s">
        <v>20582</v>
      </c>
      <c r="C5330">
        <v>541.15</v>
      </c>
    </row>
    <row r="5331" spans="1:3">
      <c r="A5331" t="s">
        <v>20583</v>
      </c>
      <c r="B5331" t="s">
        <v>20584</v>
      </c>
      <c r="C5331">
        <v>364.45</v>
      </c>
    </row>
    <row r="5332" spans="1:3">
      <c r="A5332" t="s">
        <v>20585</v>
      </c>
      <c r="B5332" t="s">
        <v>20586</v>
      </c>
      <c r="C5332">
        <v>285.64999999999998</v>
      </c>
    </row>
    <row r="5333" spans="1:3">
      <c r="A5333" t="s">
        <v>20587</v>
      </c>
      <c r="B5333" t="s">
        <v>20588</v>
      </c>
      <c r="C5333">
        <v>355.15</v>
      </c>
    </row>
    <row r="5334" spans="1:3">
      <c r="A5334" t="s">
        <v>20589</v>
      </c>
      <c r="B5334" t="s">
        <v>20590</v>
      </c>
      <c r="C5334">
        <v>987.15</v>
      </c>
    </row>
    <row r="5335" spans="1:3">
      <c r="A5335" t="s">
        <v>20591</v>
      </c>
      <c r="B5335" t="s">
        <v>20592</v>
      </c>
      <c r="C5335">
        <v>1833.15</v>
      </c>
    </row>
    <row r="5336" spans="1:3">
      <c r="A5336" t="s">
        <v>20593</v>
      </c>
      <c r="B5336" t="s">
        <v>20594</v>
      </c>
      <c r="C5336">
        <v>1755.15</v>
      </c>
    </row>
    <row r="5337" spans="1:3">
      <c r="A5337" t="s">
        <v>20595</v>
      </c>
      <c r="B5337" t="s">
        <v>20596</v>
      </c>
      <c r="C5337">
        <v>1444.15</v>
      </c>
    </row>
    <row r="5338" spans="1:3">
      <c r="A5338" t="s">
        <v>20598</v>
      </c>
      <c r="B5338" t="s">
        <v>20599</v>
      </c>
      <c r="C5338">
        <v>250.15</v>
      </c>
    </row>
    <row r="5339" spans="1:3">
      <c r="A5339" t="s">
        <v>20600</v>
      </c>
      <c r="B5339" t="s">
        <v>20601</v>
      </c>
      <c r="C5339">
        <v>1523.15</v>
      </c>
    </row>
    <row r="5340" spans="1:3">
      <c r="A5340" t="s">
        <v>20602</v>
      </c>
      <c r="B5340" t="s">
        <v>20603</v>
      </c>
      <c r="C5340">
        <v>294.3</v>
      </c>
    </row>
    <row r="5341" spans="1:3">
      <c r="A5341" t="s">
        <v>20605</v>
      </c>
      <c r="B5341" t="s">
        <v>20606</v>
      </c>
      <c r="C5341">
        <v>332.75</v>
      </c>
    </row>
    <row r="5342" spans="1:3">
      <c r="A5342" t="s">
        <v>20607</v>
      </c>
      <c r="B5342" t="s">
        <v>20608</v>
      </c>
      <c r="C5342">
        <v>2108.15</v>
      </c>
    </row>
    <row r="5343" spans="1:3">
      <c r="A5343" t="s">
        <v>20610</v>
      </c>
      <c r="B5343" t="s">
        <v>20611</v>
      </c>
      <c r="C5343">
        <v>358.15</v>
      </c>
    </row>
    <row r="5344" spans="1:3">
      <c r="A5344" t="s">
        <v>20614</v>
      </c>
      <c r="B5344" t="s">
        <v>20615</v>
      </c>
      <c r="C5344">
        <v>4253.1499999999996</v>
      </c>
    </row>
    <row r="5345" spans="1:3">
      <c r="A5345" t="s">
        <v>20616</v>
      </c>
      <c r="B5345" t="s">
        <v>20617</v>
      </c>
      <c r="C5345">
        <v>2003.15</v>
      </c>
    </row>
    <row r="5346" spans="1:3">
      <c r="A5346" t="s">
        <v>20618</v>
      </c>
      <c r="B5346" t="s">
        <v>20619</v>
      </c>
      <c r="C5346">
        <v>4033.15</v>
      </c>
    </row>
    <row r="5347" spans="1:3">
      <c r="A5347" t="s">
        <v>20620</v>
      </c>
      <c r="B5347" t="s">
        <v>20621</v>
      </c>
      <c r="C5347">
        <v>4218.1499999999996</v>
      </c>
    </row>
    <row r="5348" spans="1:3">
      <c r="A5348" t="s">
        <v>20622</v>
      </c>
      <c r="B5348" t="s">
        <v>20623</v>
      </c>
      <c r="C5348">
        <v>796.15</v>
      </c>
    </row>
    <row r="5349" spans="1:3">
      <c r="A5349" t="s">
        <v>20624</v>
      </c>
      <c r="B5349" t="s">
        <v>20625</v>
      </c>
      <c r="C5349">
        <v>5673.15</v>
      </c>
    </row>
    <row r="5350" spans="1:3">
      <c r="A5350" t="s">
        <v>20626</v>
      </c>
      <c r="B5350" t="s">
        <v>20627</v>
      </c>
      <c r="C5350">
        <v>4173.1499999999996</v>
      </c>
    </row>
    <row r="5351" spans="1:3">
      <c r="A5351" t="s">
        <v>20628</v>
      </c>
      <c r="B5351" t="s">
        <v>20629</v>
      </c>
      <c r="C5351">
        <v>4053.15</v>
      </c>
    </row>
    <row r="5352" spans="1:3">
      <c r="A5352" t="s">
        <v>20630</v>
      </c>
      <c r="B5352" t="s">
        <v>20631</v>
      </c>
      <c r="C5352">
        <v>4193.1499999999996</v>
      </c>
    </row>
    <row r="5353" spans="1:3">
      <c r="A5353" t="s">
        <v>20632</v>
      </c>
      <c r="B5353" t="s">
        <v>20633</v>
      </c>
      <c r="C5353">
        <v>4173.1499999999996</v>
      </c>
    </row>
    <row r="5354" spans="1:3">
      <c r="A5354" t="s">
        <v>20635</v>
      </c>
      <c r="B5354" t="s">
        <v>20636</v>
      </c>
      <c r="C5354">
        <v>4573.1499999999996</v>
      </c>
    </row>
    <row r="5355" spans="1:3">
      <c r="A5355" t="s">
        <v>20637</v>
      </c>
      <c r="B5355" t="s">
        <v>20638</v>
      </c>
      <c r="C5355">
        <v>5053.1499999999996</v>
      </c>
    </row>
    <row r="5356" spans="1:3">
      <c r="A5356" t="s">
        <v>20639</v>
      </c>
      <c r="B5356" t="s">
        <v>20640</v>
      </c>
      <c r="C5356">
        <v>4643.1499999999996</v>
      </c>
    </row>
    <row r="5357" spans="1:3">
      <c r="A5357" t="s">
        <v>20644</v>
      </c>
      <c r="B5357" t="s">
        <v>20645</v>
      </c>
      <c r="C5357">
        <v>335.65</v>
      </c>
    </row>
    <row r="5358" spans="1:3">
      <c r="A5358" t="s">
        <v>20646</v>
      </c>
      <c r="B5358" t="s">
        <v>20647</v>
      </c>
      <c r="C5358">
        <v>3500.15</v>
      </c>
    </row>
    <row r="5359" spans="1:3">
      <c r="A5359" t="s">
        <v>20648</v>
      </c>
      <c r="B5359" t="s">
        <v>20649</v>
      </c>
      <c r="C5359">
        <v>763.15</v>
      </c>
    </row>
    <row r="5360" spans="1:3">
      <c r="A5360" t="s">
        <v>20651</v>
      </c>
      <c r="B5360" t="s">
        <v>20652</v>
      </c>
      <c r="C5360">
        <v>838.15</v>
      </c>
    </row>
    <row r="5361" spans="1:3">
      <c r="A5361" t="s">
        <v>20653</v>
      </c>
      <c r="B5361" t="s">
        <v>20654</v>
      </c>
      <c r="C5361">
        <v>448.55</v>
      </c>
    </row>
    <row r="5362" spans="1:3">
      <c r="A5362" t="s">
        <v>20655</v>
      </c>
      <c r="B5362" t="s">
        <v>20656</v>
      </c>
      <c r="C5362">
        <v>473.15</v>
      </c>
    </row>
    <row r="5363" spans="1:3">
      <c r="A5363" t="s">
        <v>20657</v>
      </c>
      <c r="B5363" t="s">
        <v>20658</v>
      </c>
      <c r="C5363">
        <v>1213.1500000000001</v>
      </c>
    </row>
    <row r="5364" spans="1:3">
      <c r="A5364" t="s">
        <v>20659</v>
      </c>
      <c r="B5364" t="s">
        <v>20660</v>
      </c>
      <c r="C5364">
        <v>610.15</v>
      </c>
    </row>
    <row r="5365" spans="1:3">
      <c r="A5365" t="s">
        <v>20662</v>
      </c>
      <c r="B5365" t="s">
        <v>20663</v>
      </c>
      <c r="C5365">
        <v>273.14999999999998</v>
      </c>
    </row>
    <row r="5366" spans="1:3">
      <c r="A5366" t="s">
        <v>20664</v>
      </c>
      <c r="B5366" t="s">
        <v>20665</v>
      </c>
      <c r="C5366">
        <v>258.14999999999998</v>
      </c>
    </row>
    <row r="5367" spans="1:3">
      <c r="A5367" t="s">
        <v>20666</v>
      </c>
      <c r="B5367" t="s">
        <v>20667</v>
      </c>
      <c r="C5367">
        <v>1683.15</v>
      </c>
    </row>
    <row r="5368" spans="1:3">
      <c r="A5368" t="s">
        <v>20668</v>
      </c>
      <c r="B5368" t="s">
        <v>20669</v>
      </c>
      <c r="C5368">
        <v>552.15</v>
      </c>
    </row>
    <row r="5369" spans="1:3">
      <c r="A5369" t="s">
        <v>20670</v>
      </c>
      <c r="B5369" t="s">
        <v>20671</v>
      </c>
      <c r="C5369">
        <v>474.15</v>
      </c>
    </row>
    <row r="5370" spans="1:3">
      <c r="A5370" t="s">
        <v>20672</v>
      </c>
      <c r="B5370" t="s">
        <v>20673</v>
      </c>
      <c r="C5370">
        <v>613.15</v>
      </c>
    </row>
    <row r="5371" spans="1:3">
      <c r="A5371" t="s">
        <v>20674</v>
      </c>
      <c r="B5371" t="s">
        <v>20675</v>
      </c>
      <c r="C5371">
        <v>459.5</v>
      </c>
    </row>
    <row r="5372" spans="1:3">
      <c r="A5372" t="s">
        <v>20676</v>
      </c>
      <c r="B5372" t="s">
        <v>20677</v>
      </c>
      <c r="C5372">
        <v>621.15</v>
      </c>
    </row>
    <row r="5373" spans="1:3">
      <c r="A5373" t="s">
        <v>20678</v>
      </c>
      <c r="B5373" t="s">
        <v>20679</v>
      </c>
      <c r="C5373">
        <v>621.95000000000005</v>
      </c>
    </row>
    <row r="5374" spans="1:3">
      <c r="A5374" t="s">
        <v>20680</v>
      </c>
      <c r="B5374" t="s">
        <v>20681</v>
      </c>
      <c r="C5374">
        <v>280.25</v>
      </c>
    </row>
    <row r="5375" spans="1:3">
      <c r="A5375" t="s">
        <v>20682</v>
      </c>
      <c r="B5375" t="s">
        <v>20683</v>
      </c>
      <c r="C5375">
        <v>409.65</v>
      </c>
    </row>
    <row r="5376" spans="1:3">
      <c r="A5376" t="s">
        <v>20684</v>
      </c>
      <c r="B5376" t="s">
        <v>20685</v>
      </c>
      <c r="C5376">
        <v>343.85</v>
      </c>
    </row>
    <row r="5377" spans="1:3">
      <c r="A5377" t="s">
        <v>20686</v>
      </c>
      <c r="B5377" t="s">
        <v>20687</v>
      </c>
      <c r="C5377">
        <v>881.15</v>
      </c>
    </row>
    <row r="5378" spans="1:3">
      <c r="A5378" t="s">
        <v>20688</v>
      </c>
      <c r="B5378" t="s">
        <v>20689</v>
      </c>
      <c r="C5378">
        <v>374.75</v>
      </c>
    </row>
    <row r="5379" spans="1:3">
      <c r="A5379" t="s">
        <v>20690</v>
      </c>
      <c r="B5379" t="s">
        <v>20691</v>
      </c>
      <c r="C5379">
        <v>178.15</v>
      </c>
    </row>
    <row r="5380" spans="1:3">
      <c r="A5380" t="s">
        <v>20692</v>
      </c>
      <c r="B5380" t="s">
        <v>20693</v>
      </c>
      <c r="C5380">
        <v>275.05</v>
      </c>
    </row>
    <row r="5381" spans="1:3">
      <c r="A5381" t="s">
        <v>20694</v>
      </c>
      <c r="B5381" t="s">
        <v>20695</v>
      </c>
      <c r="C5381">
        <v>353.45</v>
      </c>
    </row>
    <row r="5382" spans="1:3">
      <c r="A5382" t="s">
        <v>20696</v>
      </c>
      <c r="B5382" t="s">
        <v>20697</v>
      </c>
      <c r="C5382">
        <v>377.15</v>
      </c>
    </row>
    <row r="5383" spans="1:3">
      <c r="A5383" t="s">
        <v>20698</v>
      </c>
      <c r="B5383" t="s">
        <v>20699</v>
      </c>
      <c r="C5383">
        <v>400.15</v>
      </c>
    </row>
    <row r="5384" spans="1:3">
      <c r="A5384" t="s">
        <v>20700</v>
      </c>
      <c r="B5384" t="s">
        <v>20701</v>
      </c>
      <c r="C5384">
        <v>419.15</v>
      </c>
    </row>
    <row r="5385" spans="1:3">
      <c r="A5385" t="s">
        <v>20702</v>
      </c>
      <c r="B5385" t="s">
        <v>20703</v>
      </c>
      <c r="C5385">
        <v>242.75</v>
      </c>
    </row>
    <row r="5386" spans="1:3">
      <c r="A5386" t="s">
        <v>20704</v>
      </c>
      <c r="B5386" t="s">
        <v>20705</v>
      </c>
      <c r="C5386">
        <v>560.5</v>
      </c>
    </row>
    <row r="5387" spans="1:3">
      <c r="A5387" t="s">
        <v>20706</v>
      </c>
      <c r="B5387" t="s">
        <v>20707</v>
      </c>
      <c r="C5387">
        <v>386.65</v>
      </c>
    </row>
    <row r="5388" spans="1:3">
      <c r="A5388" t="s">
        <v>20709</v>
      </c>
      <c r="B5388" t="s">
        <v>20710</v>
      </c>
      <c r="C5388">
        <v>606.15</v>
      </c>
    </row>
    <row r="5389" spans="1:3">
      <c r="A5389" t="s">
        <v>20711</v>
      </c>
      <c r="B5389" t="s">
        <v>20712</v>
      </c>
      <c r="C5389">
        <v>559.15</v>
      </c>
    </row>
    <row r="5390" spans="1:3">
      <c r="A5390" t="s">
        <v>20713</v>
      </c>
      <c r="B5390" t="s">
        <v>20714</v>
      </c>
      <c r="C5390">
        <v>634.75</v>
      </c>
    </row>
    <row r="5391" spans="1:3">
      <c r="A5391" t="s">
        <v>20715</v>
      </c>
      <c r="B5391" t="s">
        <v>20716</v>
      </c>
      <c r="C5391">
        <v>1261.1500000000001</v>
      </c>
    </row>
    <row r="5392" spans="1:3">
      <c r="A5392" t="s">
        <v>20718</v>
      </c>
      <c r="B5392" t="s">
        <v>20719</v>
      </c>
      <c r="C5392">
        <v>229.75</v>
      </c>
    </row>
    <row r="5393" spans="1:3">
      <c r="A5393" t="s">
        <v>20720</v>
      </c>
      <c r="B5393" t="s">
        <v>20721</v>
      </c>
      <c r="C5393">
        <v>482.65</v>
      </c>
    </row>
    <row r="5394" spans="1:3">
      <c r="A5394" t="s">
        <v>20722</v>
      </c>
      <c r="B5394" t="s">
        <v>20723</v>
      </c>
      <c r="C5394">
        <v>538.15</v>
      </c>
    </row>
    <row r="5395" spans="1:3">
      <c r="A5395" t="s">
        <v>20724</v>
      </c>
      <c r="B5395" t="s">
        <v>20725</v>
      </c>
      <c r="C5395">
        <v>600.15</v>
      </c>
    </row>
    <row r="5396" spans="1:3">
      <c r="A5396" t="s">
        <v>20726</v>
      </c>
      <c r="B5396" t="s">
        <v>20727</v>
      </c>
      <c r="C5396">
        <v>503.15</v>
      </c>
    </row>
    <row r="5397" spans="1:3">
      <c r="A5397" t="s">
        <v>20728</v>
      </c>
      <c r="B5397" t="s">
        <v>20729</v>
      </c>
      <c r="C5397">
        <v>459.05</v>
      </c>
    </row>
    <row r="5398" spans="1:3">
      <c r="A5398" t="s">
        <v>20730</v>
      </c>
      <c r="B5398" t="s">
        <v>20731</v>
      </c>
      <c r="C5398">
        <v>400.15</v>
      </c>
    </row>
    <row r="5399" spans="1:3">
      <c r="A5399" t="s">
        <v>20732</v>
      </c>
      <c r="B5399" t="s">
        <v>20733</v>
      </c>
      <c r="C5399">
        <v>443.15</v>
      </c>
    </row>
    <row r="5400" spans="1:3">
      <c r="A5400" t="s">
        <v>20734</v>
      </c>
      <c r="B5400" t="s">
        <v>20735</v>
      </c>
      <c r="C5400">
        <v>206.25</v>
      </c>
    </row>
    <row r="5401" spans="1:3">
      <c r="A5401" t="s">
        <v>20736</v>
      </c>
      <c r="B5401" t="s">
        <v>20737</v>
      </c>
      <c r="C5401">
        <v>314.14999999999998</v>
      </c>
    </row>
    <row r="5402" spans="1:3">
      <c r="A5402" t="s">
        <v>20738</v>
      </c>
      <c r="B5402" t="s">
        <v>20739</v>
      </c>
      <c r="C5402">
        <v>1733.15</v>
      </c>
    </row>
    <row r="5403" spans="1:3">
      <c r="A5403" t="s">
        <v>20740</v>
      </c>
      <c r="B5403" t="s">
        <v>20741</v>
      </c>
      <c r="C5403">
        <v>1813.15</v>
      </c>
    </row>
    <row r="5404" spans="1:3">
      <c r="A5404" t="s">
        <v>20742</v>
      </c>
      <c r="B5404" t="s">
        <v>20743</v>
      </c>
      <c r="C5404">
        <v>174.55</v>
      </c>
    </row>
    <row r="5405" spans="1:3">
      <c r="A5405" t="s">
        <v>20744</v>
      </c>
      <c r="B5405" t="s">
        <v>20745</v>
      </c>
      <c r="C5405">
        <v>438.15</v>
      </c>
    </row>
    <row r="5406" spans="1:3">
      <c r="A5406" t="s">
        <v>20746</v>
      </c>
      <c r="B5406" t="s">
        <v>20747</v>
      </c>
      <c r="C5406">
        <v>325.14999999999998</v>
      </c>
    </row>
    <row r="5407" spans="1:3">
      <c r="A5407" t="s">
        <v>20749</v>
      </c>
      <c r="B5407" t="s">
        <v>20750</v>
      </c>
      <c r="C5407">
        <v>363.15</v>
      </c>
    </row>
    <row r="5408" spans="1:3">
      <c r="A5408" t="s">
        <v>20751</v>
      </c>
      <c r="B5408" t="s">
        <v>20752</v>
      </c>
      <c r="C5408">
        <v>489.15</v>
      </c>
    </row>
    <row r="5409" spans="1:3">
      <c r="A5409" t="s">
        <v>20753</v>
      </c>
      <c r="B5409" t="s">
        <v>20754</v>
      </c>
      <c r="C5409">
        <v>257.95</v>
      </c>
    </row>
    <row r="5410" spans="1:3">
      <c r="A5410" t="s">
        <v>20755</v>
      </c>
      <c r="B5410" t="s">
        <v>20756</v>
      </c>
      <c r="C5410">
        <v>374.85</v>
      </c>
    </row>
    <row r="5411" spans="1:3">
      <c r="A5411" t="s">
        <v>20757</v>
      </c>
      <c r="B5411" t="s">
        <v>20758</v>
      </c>
      <c r="C5411">
        <v>473.15</v>
      </c>
    </row>
    <row r="5412" spans="1:3">
      <c r="A5412" t="s">
        <v>20759</v>
      </c>
      <c r="B5412" t="s">
        <v>20760</v>
      </c>
      <c r="C5412">
        <v>318.75</v>
      </c>
    </row>
    <row r="5413" spans="1:3">
      <c r="A5413" t="s">
        <v>20761</v>
      </c>
      <c r="B5413" t="s">
        <v>20762</v>
      </c>
      <c r="C5413">
        <v>260.05</v>
      </c>
    </row>
    <row r="5414" spans="1:3">
      <c r="A5414" t="s">
        <v>20763</v>
      </c>
      <c r="B5414" t="s">
        <v>20764</v>
      </c>
      <c r="C5414">
        <v>301.14999999999998</v>
      </c>
    </row>
    <row r="5415" spans="1:3">
      <c r="A5415" t="s">
        <v>20765</v>
      </c>
      <c r="B5415" t="s">
        <v>20766</v>
      </c>
      <c r="C5415">
        <v>523.15</v>
      </c>
    </row>
    <row r="5416" spans="1:3">
      <c r="A5416" t="s">
        <v>20767</v>
      </c>
      <c r="B5416" t="s">
        <v>20768</v>
      </c>
      <c r="C5416">
        <v>267.14999999999998</v>
      </c>
    </row>
    <row r="5417" spans="1:3">
      <c r="A5417" t="s">
        <v>20769</v>
      </c>
      <c r="B5417" t="s">
        <v>20770</v>
      </c>
      <c r="C5417">
        <v>280.25</v>
      </c>
    </row>
    <row r="5418" spans="1:3">
      <c r="A5418" t="s">
        <v>20771</v>
      </c>
      <c r="B5418" t="s">
        <v>20772</v>
      </c>
      <c r="C5418">
        <v>206.15</v>
      </c>
    </row>
    <row r="5419" spans="1:3">
      <c r="A5419" t="s">
        <v>20773</v>
      </c>
      <c r="B5419" t="s">
        <v>20774</v>
      </c>
      <c r="C5419">
        <v>342.25</v>
      </c>
    </row>
    <row r="5420" spans="1:3">
      <c r="A5420" t="s">
        <v>20775</v>
      </c>
      <c r="B5420" t="s">
        <v>20776</v>
      </c>
      <c r="C5420">
        <v>348.75</v>
      </c>
    </row>
    <row r="5421" spans="1:3">
      <c r="A5421" t="s">
        <v>20777</v>
      </c>
      <c r="B5421" t="s">
        <v>20778</v>
      </c>
      <c r="C5421">
        <v>339.65</v>
      </c>
    </row>
    <row r="5422" spans="1:3">
      <c r="A5422" t="s">
        <v>20779</v>
      </c>
      <c r="B5422" t="s">
        <v>20780</v>
      </c>
      <c r="C5422">
        <v>308.64999999999998</v>
      </c>
    </row>
    <row r="5423" spans="1:3">
      <c r="A5423" t="s">
        <v>20781</v>
      </c>
      <c r="B5423" t="s">
        <v>20782</v>
      </c>
      <c r="C5423">
        <v>398.45</v>
      </c>
    </row>
    <row r="5424" spans="1:3">
      <c r="A5424" t="s">
        <v>20783</v>
      </c>
      <c r="B5424" t="s">
        <v>20784</v>
      </c>
      <c r="C5424">
        <v>2553.15</v>
      </c>
    </row>
    <row r="5425" spans="1:3">
      <c r="A5425" t="s">
        <v>20785</v>
      </c>
      <c r="B5425" t="s">
        <v>20786</v>
      </c>
      <c r="C5425">
        <v>753.15</v>
      </c>
    </row>
    <row r="5426" spans="1:3">
      <c r="A5426" t="s">
        <v>20787</v>
      </c>
      <c r="B5426" t="s">
        <v>20788</v>
      </c>
      <c r="C5426">
        <v>288.14999999999998</v>
      </c>
    </row>
    <row r="5427" spans="1:3">
      <c r="A5427" t="s">
        <v>20790</v>
      </c>
      <c r="B5427" t="s">
        <v>20791</v>
      </c>
      <c r="C5427">
        <v>2573.15</v>
      </c>
    </row>
    <row r="5428" spans="1:3">
      <c r="A5428" t="s">
        <v>20793</v>
      </c>
      <c r="B5428" t="s">
        <v>20794</v>
      </c>
      <c r="C5428">
        <v>224.65</v>
      </c>
    </row>
    <row r="5429" spans="1:3">
      <c r="A5429" t="s">
        <v>20795</v>
      </c>
      <c r="B5429" t="s">
        <v>20796</v>
      </c>
      <c r="C5429">
        <v>1953.15</v>
      </c>
    </row>
    <row r="5430" spans="1:3">
      <c r="A5430" t="s">
        <v>20798</v>
      </c>
      <c r="B5430" t="s">
        <v>20799</v>
      </c>
      <c r="C5430">
        <v>423.15</v>
      </c>
    </row>
    <row r="5431" spans="1:3">
      <c r="A5431" t="s">
        <v>20800</v>
      </c>
      <c r="B5431" t="s">
        <v>20801</v>
      </c>
      <c r="C5431">
        <v>2473.15</v>
      </c>
    </row>
    <row r="5432" spans="1:3">
      <c r="A5432" t="s">
        <v>20803</v>
      </c>
      <c r="B5432" t="s">
        <v>20804</v>
      </c>
      <c r="C5432">
        <v>320.64999999999998</v>
      </c>
    </row>
    <row r="5433" spans="1:3">
      <c r="A5433" t="s">
        <v>20805</v>
      </c>
      <c r="B5433" t="s">
        <v>20806</v>
      </c>
      <c r="C5433">
        <v>339.15</v>
      </c>
    </row>
    <row r="5434" spans="1:3">
      <c r="A5434" t="s">
        <v>20807</v>
      </c>
      <c r="B5434" t="s">
        <v>20808</v>
      </c>
      <c r="C5434">
        <v>362.15</v>
      </c>
    </row>
    <row r="5435" spans="1:3">
      <c r="A5435" t="s">
        <v>20809</v>
      </c>
      <c r="B5435" t="s">
        <v>20810</v>
      </c>
      <c r="C5435">
        <v>276.25</v>
      </c>
    </row>
    <row r="5436" spans="1:3">
      <c r="A5436" t="s">
        <v>20811</v>
      </c>
      <c r="B5436" t="s">
        <v>20812</v>
      </c>
      <c r="C5436">
        <v>326.05</v>
      </c>
    </row>
    <row r="5437" spans="1:3">
      <c r="A5437" t="s">
        <v>20813</v>
      </c>
      <c r="B5437" t="s">
        <v>20814</v>
      </c>
      <c r="C5437">
        <v>161.69999999999999</v>
      </c>
    </row>
    <row r="5438" spans="1:3">
      <c r="A5438" t="s">
        <v>20819</v>
      </c>
      <c r="B5438" t="s">
        <v>20820</v>
      </c>
      <c r="C5438">
        <v>254.1</v>
      </c>
    </row>
    <row r="5439" spans="1:3">
      <c r="A5439" t="s">
        <v>20821</v>
      </c>
      <c r="B5439" t="s">
        <v>20822</v>
      </c>
      <c r="C5439">
        <v>167.4</v>
      </c>
    </row>
    <row r="5440" spans="1:3">
      <c r="A5440" t="s">
        <v>20823</v>
      </c>
      <c r="B5440" t="s">
        <v>20824</v>
      </c>
      <c r="C5440">
        <v>432.15</v>
      </c>
    </row>
    <row r="5441" spans="1:3">
      <c r="A5441" t="s">
        <v>20825</v>
      </c>
      <c r="B5441" t="s">
        <v>20826</v>
      </c>
      <c r="C5441">
        <v>496.15</v>
      </c>
    </row>
    <row r="5442" spans="1:3">
      <c r="A5442" t="s">
        <v>20827</v>
      </c>
      <c r="B5442" t="s">
        <v>20828</v>
      </c>
      <c r="C5442">
        <v>302.14999999999998</v>
      </c>
    </row>
    <row r="5443" spans="1:3">
      <c r="A5443" t="s">
        <v>20829</v>
      </c>
      <c r="B5443" t="s">
        <v>20830</v>
      </c>
      <c r="C5443">
        <v>486.75</v>
      </c>
    </row>
    <row r="5444" spans="1:3">
      <c r="A5444" t="s">
        <v>20831</v>
      </c>
      <c r="B5444" t="s">
        <v>20832</v>
      </c>
      <c r="C5444">
        <v>195.35</v>
      </c>
    </row>
    <row r="5445" spans="1:3">
      <c r="A5445" t="s">
        <v>20833</v>
      </c>
      <c r="B5445" t="s">
        <v>20834</v>
      </c>
      <c r="C5445">
        <v>266.95</v>
      </c>
    </row>
    <row r="5446" spans="1:3">
      <c r="A5446" t="s">
        <v>20835</v>
      </c>
      <c r="B5446" t="s">
        <v>20836</v>
      </c>
      <c r="C5446">
        <v>1743.15</v>
      </c>
    </row>
    <row r="5447" spans="1:3">
      <c r="A5447" t="s">
        <v>20837</v>
      </c>
      <c r="B5447" t="s">
        <v>20838</v>
      </c>
      <c r="C5447">
        <v>328.45</v>
      </c>
    </row>
    <row r="5448" spans="1:3">
      <c r="A5448" t="s">
        <v>20839</v>
      </c>
      <c r="B5448" t="s">
        <v>20840</v>
      </c>
      <c r="C5448">
        <v>185.65</v>
      </c>
    </row>
    <row r="5449" spans="1:3">
      <c r="A5449" t="s">
        <v>20841</v>
      </c>
      <c r="B5449" t="s">
        <v>20842</v>
      </c>
      <c r="C5449">
        <v>588.15</v>
      </c>
    </row>
    <row r="5450" spans="1:3">
      <c r="A5450" t="s">
        <v>20843</v>
      </c>
      <c r="B5450" t="s">
        <v>20844</v>
      </c>
      <c r="C5450">
        <v>239.15</v>
      </c>
    </row>
    <row r="5451" spans="1:3">
      <c r="A5451" t="s">
        <v>20845</v>
      </c>
      <c r="B5451" t="s">
        <v>20846</v>
      </c>
      <c r="C5451">
        <v>985.15</v>
      </c>
    </row>
    <row r="5452" spans="1:3">
      <c r="A5452" t="s">
        <v>20847</v>
      </c>
      <c r="B5452" t="s">
        <v>20848</v>
      </c>
      <c r="C5452">
        <v>22.13</v>
      </c>
    </row>
    <row r="5453" spans="1:3">
      <c r="A5453" t="s">
        <v>20850</v>
      </c>
      <c r="B5453" t="s">
        <v>20851</v>
      </c>
      <c r="C5453">
        <v>304.75</v>
      </c>
    </row>
    <row r="5454" spans="1:3">
      <c r="A5454" t="s">
        <v>20852</v>
      </c>
      <c r="B5454" t="s">
        <v>20853</v>
      </c>
      <c r="C5454">
        <v>383.25</v>
      </c>
    </row>
    <row r="5455" spans="1:3">
      <c r="A5455" t="s">
        <v>20854</v>
      </c>
      <c r="B5455" t="s">
        <v>20855</v>
      </c>
      <c r="C5455">
        <v>203.15</v>
      </c>
    </row>
    <row r="5456" spans="1:3">
      <c r="A5456" t="s">
        <v>20856</v>
      </c>
      <c r="B5456" t="s">
        <v>20857</v>
      </c>
      <c r="C5456">
        <v>236.95</v>
      </c>
    </row>
    <row r="5457" spans="1:3">
      <c r="A5457" t="s">
        <v>20858</v>
      </c>
      <c r="B5457" t="s">
        <v>20859</v>
      </c>
      <c r="C5457">
        <v>252.85</v>
      </c>
    </row>
    <row r="5458" spans="1:3">
      <c r="A5458" t="s">
        <v>20860</v>
      </c>
      <c r="B5458" t="s">
        <v>20861</v>
      </c>
      <c r="C5458">
        <v>929.15</v>
      </c>
    </row>
    <row r="5459" spans="1:3">
      <c r="A5459" t="s">
        <v>20863</v>
      </c>
      <c r="B5459" t="s">
        <v>20864</v>
      </c>
      <c r="C5459">
        <v>225.85</v>
      </c>
    </row>
    <row r="5460" spans="1:3">
      <c r="A5460" t="s">
        <v>20865</v>
      </c>
      <c r="B5460" t="s">
        <v>20866</v>
      </c>
      <c r="C5460">
        <v>1763.15</v>
      </c>
    </row>
    <row r="5461" spans="1:3">
      <c r="A5461" t="s">
        <v>20867</v>
      </c>
      <c r="B5461" t="s">
        <v>20868</v>
      </c>
      <c r="C5461">
        <v>1730.15</v>
      </c>
    </row>
    <row r="5462" spans="1:3">
      <c r="A5462" t="s">
        <v>20869</v>
      </c>
      <c r="B5462" t="s">
        <v>20870</v>
      </c>
      <c r="C5462">
        <v>459.15</v>
      </c>
    </row>
    <row r="5463" spans="1:3">
      <c r="A5463" t="s">
        <v>20871</v>
      </c>
      <c r="B5463" t="s">
        <v>20872</v>
      </c>
      <c r="C5463">
        <v>3223.15</v>
      </c>
    </row>
    <row r="5464" spans="1:3">
      <c r="A5464" t="s">
        <v>20873</v>
      </c>
      <c r="B5464" t="s">
        <v>20874</v>
      </c>
      <c r="C5464">
        <v>352.15</v>
      </c>
    </row>
    <row r="5465" spans="1:3">
      <c r="A5465" t="s">
        <v>20875</v>
      </c>
      <c r="B5465" t="s">
        <v>20876</v>
      </c>
      <c r="C5465">
        <v>315.14999999999998</v>
      </c>
    </row>
    <row r="5466" spans="1:3">
      <c r="A5466" t="s">
        <v>20877</v>
      </c>
      <c r="B5466" t="s">
        <v>20878</v>
      </c>
      <c r="C5466">
        <v>358.25</v>
      </c>
    </row>
    <row r="5467" spans="1:3">
      <c r="A5467" t="s">
        <v>20879</v>
      </c>
      <c r="B5467" t="s">
        <v>20880</v>
      </c>
      <c r="C5467">
        <v>500.15</v>
      </c>
    </row>
    <row r="5468" spans="1:3">
      <c r="A5468" t="s">
        <v>20881</v>
      </c>
      <c r="B5468" t="s">
        <v>20882</v>
      </c>
      <c r="C5468">
        <v>383.65</v>
      </c>
    </row>
    <row r="5469" spans="1:3">
      <c r="A5469" t="s">
        <v>20883</v>
      </c>
      <c r="B5469" t="s">
        <v>20884</v>
      </c>
      <c r="C5469">
        <v>450.05</v>
      </c>
    </row>
    <row r="5470" spans="1:3">
      <c r="A5470" t="s">
        <v>20885</v>
      </c>
      <c r="B5470" t="s">
        <v>20886</v>
      </c>
      <c r="C5470">
        <v>466.75</v>
      </c>
    </row>
    <row r="5471" spans="1:3">
      <c r="A5471" t="s">
        <v>20887</v>
      </c>
      <c r="B5471" t="s">
        <v>20888</v>
      </c>
      <c r="C5471">
        <v>499.95</v>
      </c>
    </row>
    <row r="5472" spans="1:3">
      <c r="A5472" t="s">
        <v>20889</v>
      </c>
      <c r="B5472" t="s">
        <v>20890</v>
      </c>
      <c r="C5472">
        <v>816.15</v>
      </c>
    </row>
    <row r="5473" spans="1:3">
      <c r="A5473" t="s">
        <v>20891</v>
      </c>
      <c r="B5473" t="s">
        <v>20892</v>
      </c>
      <c r="C5473">
        <v>3223.15</v>
      </c>
    </row>
    <row r="5474" spans="1:3">
      <c r="A5474" t="s">
        <v>20893</v>
      </c>
      <c r="B5474" t="s">
        <v>20894</v>
      </c>
      <c r="C5474">
        <v>426.35</v>
      </c>
    </row>
    <row r="5475" spans="1:3">
      <c r="A5475" t="s">
        <v>20895</v>
      </c>
      <c r="B5475" t="s">
        <v>20896</v>
      </c>
      <c r="C5475">
        <v>419.35</v>
      </c>
    </row>
    <row r="5476" spans="1:3">
      <c r="A5476" t="s">
        <v>20897</v>
      </c>
      <c r="B5476" t="s">
        <v>20898</v>
      </c>
      <c r="C5476">
        <v>458.35</v>
      </c>
    </row>
    <row r="5477" spans="1:3">
      <c r="A5477" t="s">
        <v>20899</v>
      </c>
      <c r="B5477" t="s">
        <v>20900</v>
      </c>
      <c r="C5477">
        <v>390.15</v>
      </c>
    </row>
    <row r="5478" spans="1:3">
      <c r="A5478" t="s">
        <v>20901</v>
      </c>
      <c r="B5478" t="s">
        <v>20902</v>
      </c>
      <c r="C5478">
        <v>23.55</v>
      </c>
    </row>
    <row r="5479" spans="1:3">
      <c r="A5479" t="s">
        <v>20903</v>
      </c>
      <c r="B5479" t="s">
        <v>20904</v>
      </c>
      <c r="C5479">
        <v>34.25</v>
      </c>
    </row>
    <row r="5480" spans="1:3">
      <c r="A5480" t="s">
        <v>20906</v>
      </c>
      <c r="B5480" t="s">
        <v>20907</v>
      </c>
      <c r="C5480">
        <v>374.66</v>
      </c>
    </row>
    <row r="5481" spans="1:3">
      <c r="A5481" t="s">
        <v>20908</v>
      </c>
      <c r="B5481" t="s">
        <v>20909</v>
      </c>
      <c r="C5481">
        <v>285.39999999999998</v>
      </c>
    </row>
    <row r="5482" spans="1:3">
      <c r="A5482" t="s">
        <v>20910</v>
      </c>
      <c r="B5482" t="s">
        <v>20911</v>
      </c>
      <c r="C5482">
        <v>390.15</v>
      </c>
    </row>
    <row r="5483" spans="1:3">
      <c r="A5483" t="s">
        <v>20912</v>
      </c>
      <c r="B5483" t="s">
        <v>20913</v>
      </c>
      <c r="C5483">
        <v>264.75</v>
      </c>
    </row>
    <row r="5484" spans="1:3">
      <c r="A5484" t="s">
        <v>20914</v>
      </c>
      <c r="B5484" t="s">
        <v>20915</v>
      </c>
      <c r="C5484">
        <v>410.15</v>
      </c>
    </row>
    <row r="5485" spans="1:3">
      <c r="A5485" t="s">
        <v>20916</v>
      </c>
      <c r="B5485" t="s">
        <v>20917</v>
      </c>
      <c r="C5485">
        <v>400.15</v>
      </c>
    </row>
    <row r="5486" spans="1:3">
      <c r="A5486" t="s">
        <v>20918</v>
      </c>
      <c r="B5486" t="s">
        <v>20919</v>
      </c>
      <c r="C5486">
        <v>238.05</v>
      </c>
    </row>
    <row r="5487" spans="1:3">
      <c r="A5487" t="s">
        <v>20921</v>
      </c>
      <c r="B5487" t="s">
        <v>20922</v>
      </c>
      <c r="C5487">
        <v>342.65</v>
      </c>
    </row>
    <row r="5488" spans="1:3">
      <c r="A5488" t="s">
        <v>20923</v>
      </c>
      <c r="B5488" t="s">
        <v>20924</v>
      </c>
      <c r="C5488">
        <v>3223.15</v>
      </c>
    </row>
    <row r="5489" spans="1:3">
      <c r="A5489" t="s">
        <v>20925</v>
      </c>
      <c r="B5489" t="s">
        <v>20926</v>
      </c>
      <c r="C5489">
        <v>507.15</v>
      </c>
    </row>
    <row r="5490" spans="1:3">
      <c r="A5490" t="s">
        <v>20927</v>
      </c>
      <c r="B5490" t="s">
        <v>20928</v>
      </c>
      <c r="C5490">
        <v>351.65</v>
      </c>
    </row>
    <row r="5491" spans="1:3">
      <c r="A5491" t="s">
        <v>20929</v>
      </c>
      <c r="B5491" t="s">
        <v>20930</v>
      </c>
      <c r="C5491">
        <v>257.05</v>
      </c>
    </row>
    <row r="5492" spans="1:3">
      <c r="A5492" t="s">
        <v>20931</v>
      </c>
      <c r="B5492" t="s">
        <v>20932</v>
      </c>
      <c r="C5492">
        <v>287</v>
      </c>
    </row>
    <row r="5493" spans="1:3">
      <c r="A5493" t="s">
        <v>20933</v>
      </c>
      <c r="B5493" t="s">
        <v>20934</v>
      </c>
      <c r="C5493">
        <v>276.25</v>
      </c>
    </row>
    <row r="5494" spans="1:3">
      <c r="A5494" t="s">
        <v>20935</v>
      </c>
      <c r="B5494" t="s">
        <v>20936</v>
      </c>
      <c r="C5494">
        <v>260.14999999999998</v>
      </c>
    </row>
    <row r="5495" spans="1:3">
      <c r="A5495" t="s">
        <v>20937</v>
      </c>
      <c r="B5495" t="s">
        <v>20938</v>
      </c>
      <c r="C5495">
        <v>373.15</v>
      </c>
    </row>
    <row r="5496" spans="1:3">
      <c r="A5496" t="s">
        <v>20939</v>
      </c>
      <c r="B5496" t="s">
        <v>20940</v>
      </c>
      <c r="C5496">
        <v>407.45</v>
      </c>
    </row>
    <row r="5497" spans="1:3">
      <c r="A5497" t="s">
        <v>20941</v>
      </c>
      <c r="B5497" t="s">
        <v>20942</v>
      </c>
      <c r="C5497">
        <v>262.55</v>
      </c>
    </row>
    <row r="5498" spans="1:3">
      <c r="A5498" t="s">
        <v>20944</v>
      </c>
      <c r="B5498" t="s">
        <v>20945</v>
      </c>
      <c r="C5498">
        <v>317.64999999999998</v>
      </c>
    </row>
    <row r="5499" spans="1:3">
      <c r="A5499" t="s">
        <v>20946</v>
      </c>
      <c r="B5499" t="s">
        <v>20947</v>
      </c>
      <c r="C5499">
        <v>444.85</v>
      </c>
    </row>
    <row r="5500" spans="1:3">
      <c r="A5500" t="s">
        <v>20948</v>
      </c>
      <c r="B5500" t="s">
        <v>20949</v>
      </c>
      <c r="C5500">
        <v>346.85</v>
      </c>
    </row>
    <row r="5501" spans="1:3">
      <c r="A5501" t="s">
        <v>20950</v>
      </c>
      <c r="B5501" t="s">
        <v>20951</v>
      </c>
      <c r="C5501">
        <v>486.15</v>
      </c>
    </row>
    <row r="5502" spans="1:3">
      <c r="A5502" t="s">
        <v>20952</v>
      </c>
      <c r="B5502" t="s">
        <v>20953</v>
      </c>
      <c r="C5502">
        <v>291.14999999999998</v>
      </c>
    </row>
    <row r="5503" spans="1:3">
      <c r="A5503" t="s">
        <v>20954</v>
      </c>
      <c r="B5503" t="s">
        <v>20955</v>
      </c>
      <c r="C5503">
        <v>290.14999999999998</v>
      </c>
    </row>
    <row r="5504" spans="1:3">
      <c r="A5504" t="s">
        <v>20956</v>
      </c>
      <c r="B5504" t="s">
        <v>20957</v>
      </c>
      <c r="C5504">
        <v>241.15</v>
      </c>
    </row>
    <row r="5505" spans="1:3">
      <c r="A5505" t="s">
        <v>20958</v>
      </c>
      <c r="B5505" t="s">
        <v>20959</v>
      </c>
      <c r="C5505">
        <v>338.15</v>
      </c>
    </row>
    <row r="5506" spans="1:3">
      <c r="A5506" t="s">
        <v>20960</v>
      </c>
      <c r="B5506" t="s">
        <v>20961</v>
      </c>
      <c r="C5506">
        <v>180.66</v>
      </c>
    </row>
    <row r="5507" spans="1:3">
      <c r="A5507" t="s">
        <v>20962</v>
      </c>
      <c r="B5507" t="s">
        <v>20963</v>
      </c>
      <c r="C5507">
        <v>333.25</v>
      </c>
    </row>
    <row r="5508" spans="1:3">
      <c r="A5508" t="s">
        <v>20964</v>
      </c>
      <c r="B5508" t="s">
        <v>20965</v>
      </c>
      <c r="C5508">
        <v>483.15</v>
      </c>
    </row>
    <row r="5509" spans="1:3">
      <c r="A5509" t="s">
        <v>20966</v>
      </c>
      <c r="B5509" t="s">
        <v>20967</v>
      </c>
      <c r="C5509">
        <v>313.14999999999998</v>
      </c>
    </row>
    <row r="5510" spans="1:3">
      <c r="A5510" t="s">
        <v>20968</v>
      </c>
      <c r="B5510" t="s">
        <v>20969</v>
      </c>
      <c r="C5510">
        <v>404.35</v>
      </c>
    </row>
    <row r="5511" spans="1:3">
      <c r="A5511" t="s">
        <v>20970</v>
      </c>
      <c r="B5511" t="s">
        <v>20971</v>
      </c>
      <c r="C5511">
        <v>346.15</v>
      </c>
    </row>
    <row r="5512" spans="1:3">
      <c r="A5512" t="s">
        <v>20972</v>
      </c>
      <c r="B5512" t="s">
        <v>20973</v>
      </c>
      <c r="C5512">
        <v>310.64999999999998</v>
      </c>
    </row>
    <row r="5513" spans="1:3">
      <c r="A5513" t="s">
        <v>20974</v>
      </c>
      <c r="B5513" t="s">
        <v>20975</v>
      </c>
      <c r="C5513">
        <v>270.35000000000002</v>
      </c>
    </row>
    <row r="5514" spans="1:3">
      <c r="A5514" t="s">
        <v>20976</v>
      </c>
      <c r="B5514" t="s">
        <v>20977</v>
      </c>
      <c r="C5514">
        <v>808.15</v>
      </c>
    </row>
    <row r="5515" spans="1:3">
      <c r="A5515" t="s">
        <v>20979</v>
      </c>
      <c r="B5515" t="s">
        <v>20980</v>
      </c>
      <c r="C5515">
        <v>300.14999999999998</v>
      </c>
    </row>
    <row r="5516" spans="1:3">
      <c r="A5516" t="s">
        <v>20981</v>
      </c>
      <c r="B5516" t="s">
        <v>20982</v>
      </c>
      <c r="C5516">
        <v>494.45</v>
      </c>
    </row>
    <row r="5517" spans="1:3">
      <c r="A5517" t="s">
        <v>20983</v>
      </c>
      <c r="B5517" t="s">
        <v>20984</v>
      </c>
      <c r="C5517">
        <v>506.15</v>
      </c>
    </row>
    <row r="5518" spans="1:3">
      <c r="A5518" t="s">
        <v>20985</v>
      </c>
      <c r="B5518" t="s">
        <v>20986</v>
      </c>
      <c r="C5518">
        <v>277.64999999999998</v>
      </c>
    </row>
    <row r="5519" spans="1:3">
      <c r="A5519" t="s">
        <v>20987</v>
      </c>
      <c r="B5519" t="s">
        <v>20988</v>
      </c>
      <c r="C5519">
        <v>473.15</v>
      </c>
    </row>
    <row r="5520" spans="1:3">
      <c r="A5520" t="s">
        <v>20989</v>
      </c>
      <c r="B5520" t="s">
        <v>20990</v>
      </c>
      <c r="C5520">
        <v>251.55</v>
      </c>
    </row>
    <row r="5521" spans="1:3">
      <c r="A5521" t="s">
        <v>20991</v>
      </c>
      <c r="B5521" t="s">
        <v>20992</v>
      </c>
      <c r="C5521">
        <v>320.14999999999998</v>
      </c>
    </row>
    <row r="5522" spans="1:3">
      <c r="A5522" t="s">
        <v>20993</v>
      </c>
      <c r="B5522" t="s">
        <v>20994</v>
      </c>
      <c r="C5522">
        <v>437.15</v>
      </c>
    </row>
    <row r="5523" spans="1:3">
      <c r="A5523" t="s">
        <v>20995</v>
      </c>
      <c r="B5523" t="s">
        <v>20996</v>
      </c>
      <c r="C5523">
        <v>452.65</v>
      </c>
    </row>
    <row r="5524" spans="1:3">
      <c r="A5524" t="s">
        <v>20997</v>
      </c>
      <c r="B5524" t="s">
        <v>20998</v>
      </c>
      <c r="C5524">
        <v>332.15</v>
      </c>
    </row>
    <row r="5525" spans="1:3">
      <c r="A5525" t="s">
        <v>20999</v>
      </c>
      <c r="B5525" t="s">
        <v>21000</v>
      </c>
      <c r="C5525">
        <v>338.15</v>
      </c>
    </row>
    <row r="5526" spans="1:3">
      <c r="A5526" t="s">
        <v>21001</v>
      </c>
      <c r="B5526" t="s">
        <v>21002</v>
      </c>
      <c r="C5526">
        <v>458.55</v>
      </c>
    </row>
    <row r="5527" spans="1:3">
      <c r="A5527" t="s">
        <v>21003</v>
      </c>
      <c r="B5527" t="s">
        <v>21004</v>
      </c>
      <c r="C5527">
        <v>3223.15</v>
      </c>
    </row>
    <row r="5528" spans="1:3">
      <c r="A5528" t="s">
        <v>21005</v>
      </c>
      <c r="B5528" t="s">
        <v>21006</v>
      </c>
      <c r="C5528">
        <v>337.85</v>
      </c>
    </row>
    <row r="5529" spans="1:3">
      <c r="A5529" t="s">
        <v>10285</v>
      </c>
      <c r="B5529" t="s">
        <v>49535</v>
      </c>
      <c r="C5529">
        <v>807.15</v>
      </c>
    </row>
    <row r="5530" spans="1:3">
      <c r="A5530" t="s">
        <v>10288</v>
      </c>
      <c r="B5530" t="s">
        <v>49536</v>
      </c>
      <c r="C5530">
        <v>473.15</v>
      </c>
    </row>
    <row r="5531" spans="1:3">
      <c r="A5531" t="s">
        <v>47627</v>
      </c>
      <c r="B5531" t="s">
        <v>49537</v>
      </c>
      <c r="C5531">
        <v>485.65</v>
      </c>
    </row>
    <row r="5532" spans="1:3">
      <c r="A5532" t="s">
        <v>28754</v>
      </c>
      <c r="B5532" t="s">
        <v>49538</v>
      </c>
      <c r="C5532">
        <v>412.15</v>
      </c>
    </row>
    <row r="5533" spans="1:3">
      <c r="A5533" t="s">
        <v>28755</v>
      </c>
      <c r="B5533" t="s">
        <v>49539</v>
      </c>
      <c r="C5533">
        <v>431.15</v>
      </c>
    </row>
    <row r="5534" spans="1:3">
      <c r="A5534" t="s">
        <v>28756</v>
      </c>
      <c r="B5534" t="s">
        <v>49540</v>
      </c>
      <c r="C5534">
        <v>500.15</v>
      </c>
    </row>
    <row r="5535" spans="1:3">
      <c r="A5535" t="s">
        <v>28757</v>
      </c>
      <c r="B5535" t="s">
        <v>49541</v>
      </c>
      <c r="C5535">
        <v>608.15</v>
      </c>
    </row>
    <row r="5536" spans="1:3">
      <c r="A5536" t="s">
        <v>21009</v>
      </c>
      <c r="B5536" t="s">
        <v>49542</v>
      </c>
      <c r="C5536">
        <v>347.15</v>
      </c>
    </row>
    <row r="5537" spans="1:3">
      <c r="A5537" t="s">
        <v>28758</v>
      </c>
      <c r="B5537" t="s">
        <v>49543</v>
      </c>
      <c r="C5537">
        <v>389.15</v>
      </c>
    </row>
    <row r="5538" spans="1:3">
      <c r="A5538" t="s">
        <v>28759</v>
      </c>
      <c r="B5538" t="s">
        <v>49544</v>
      </c>
      <c r="C5538">
        <v>439.65</v>
      </c>
    </row>
    <row r="5539" spans="1:3">
      <c r="A5539" t="s">
        <v>10304</v>
      </c>
      <c r="B5539" t="s">
        <v>49545</v>
      </c>
      <c r="C5539">
        <v>517.65</v>
      </c>
    </row>
    <row r="5540" spans="1:3">
      <c r="A5540" t="s">
        <v>28760</v>
      </c>
      <c r="B5540" t="s">
        <v>49546</v>
      </c>
      <c r="C5540">
        <v>797.15</v>
      </c>
    </row>
    <row r="5541" spans="1:3">
      <c r="A5541" t="s">
        <v>28761</v>
      </c>
      <c r="B5541" t="s">
        <v>49547</v>
      </c>
      <c r="C5541">
        <v>502.65</v>
      </c>
    </row>
    <row r="5542" spans="1:3">
      <c r="A5542" t="s">
        <v>28762</v>
      </c>
      <c r="B5542" t="s">
        <v>49548</v>
      </c>
      <c r="C5542">
        <v>576.15</v>
      </c>
    </row>
    <row r="5543" spans="1:3">
      <c r="A5543" t="s">
        <v>28763</v>
      </c>
      <c r="B5543" t="s">
        <v>49549</v>
      </c>
      <c r="C5543">
        <v>449.15</v>
      </c>
    </row>
    <row r="5544" spans="1:3">
      <c r="A5544" t="s">
        <v>10307</v>
      </c>
      <c r="B5544" t="s">
        <v>49550</v>
      </c>
      <c r="C5544">
        <v>491.15</v>
      </c>
    </row>
    <row r="5545" spans="1:3">
      <c r="A5545" t="s">
        <v>28764</v>
      </c>
      <c r="B5545" t="s">
        <v>49551</v>
      </c>
      <c r="C5545">
        <v>408.15</v>
      </c>
    </row>
    <row r="5546" spans="1:3">
      <c r="A5546" t="s">
        <v>28765</v>
      </c>
      <c r="B5546" t="s">
        <v>49552</v>
      </c>
      <c r="C5546">
        <v>409.65</v>
      </c>
    </row>
    <row r="5547" spans="1:3">
      <c r="A5547" t="s">
        <v>10311</v>
      </c>
      <c r="B5547" t="s">
        <v>49553</v>
      </c>
      <c r="C5547">
        <v>523.15</v>
      </c>
    </row>
    <row r="5548" spans="1:3">
      <c r="A5548" t="s">
        <v>10312</v>
      </c>
      <c r="B5548" t="s">
        <v>49554</v>
      </c>
      <c r="C5548">
        <v>456.15</v>
      </c>
    </row>
    <row r="5549" spans="1:3">
      <c r="A5549" t="s">
        <v>28766</v>
      </c>
      <c r="B5549" t="s">
        <v>49555</v>
      </c>
      <c r="C5549">
        <v>493.15</v>
      </c>
    </row>
    <row r="5550" spans="1:3">
      <c r="A5550" t="s">
        <v>10333</v>
      </c>
      <c r="B5550" t="s">
        <v>49556</v>
      </c>
      <c r="C5550">
        <v>626.15</v>
      </c>
    </row>
    <row r="5551" spans="1:3">
      <c r="A5551" t="s">
        <v>21012</v>
      </c>
      <c r="B5551" t="s">
        <v>49557</v>
      </c>
      <c r="C5551">
        <v>364.15</v>
      </c>
    </row>
    <row r="5552" spans="1:3">
      <c r="A5552" t="s">
        <v>28767</v>
      </c>
      <c r="B5552" t="s">
        <v>49558</v>
      </c>
      <c r="C5552">
        <v>523.15</v>
      </c>
    </row>
    <row r="5553" spans="1:3">
      <c r="A5553" t="s">
        <v>28768</v>
      </c>
      <c r="B5553" t="s">
        <v>49559</v>
      </c>
      <c r="C5553">
        <v>478.15</v>
      </c>
    </row>
    <row r="5554" spans="1:3">
      <c r="A5554" t="s">
        <v>28769</v>
      </c>
      <c r="B5554" t="s">
        <v>49560</v>
      </c>
      <c r="C5554">
        <v>571.15</v>
      </c>
    </row>
    <row r="5555" spans="1:3">
      <c r="A5555" t="s">
        <v>21016</v>
      </c>
      <c r="B5555" t="s">
        <v>49561</v>
      </c>
      <c r="C5555">
        <v>427.65</v>
      </c>
    </row>
    <row r="5556" spans="1:3">
      <c r="A5556" t="s">
        <v>28770</v>
      </c>
      <c r="B5556" t="s">
        <v>49562</v>
      </c>
      <c r="C5556">
        <v>466.15</v>
      </c>
    </row>
    <row r="5557" spans="1:3">
      <c r="A5557" t="s">
        <v>28771</v>
      </c>
      <c r="B5557" t="s">
        <v>49563</v>
      </c>
      <c r="C5557">
        <v>500.15</v>
      </c>
    </row>
    <row r="5558" spans="1:3">
      <c r="A5558" t="s">
        <v>10356</v>
      </c>
      <c r="B5558" t="s">
        <v>49564</v>
      </c>
      <c r="C5558">
        <v>413.15</v>
      </c>
    </row>
    <row r="5559" spans="1:3">
      <c r="A5559" t="s">
        <v>21018</v>
      </c>
      <c r="B5559" t="s">
        <v>49565</v>
      </c>
      <c r="C5559">
        <v>403.15</v>
      </c>
    </row>
    <row r="5560" spans="1:3">
      <c r="A5560" t="s">
        <v>28772</v>
      </c>
      <c r="B5560" t="s">
        <v>49566</v>
      </c>
      <c r="C5560">
        <v>403.15</v>
      </c>
    </row>
    <row r="5561" spans="1:3">
      <c r="A5561" t="s">
        <v>10365</v>
      </c>
      <c r="B5561" t="s">
        <v>49567</v>
      </c>
      <c r="C5561">
        <v>638.35</v>
      </c>
    </row>
    <row r="5562" spans="1:3">
      <c r="A5562" t="s">
        <v>21019</v>
      </c>
      <c r="B5562" t="s">
        <v>49568</v>
      </c>
      <c r="C5562">
        <v>345.15</v>
      </c>
    </row>
    <row r="5563" spans="1:3">
      <c r="A5563" t="s">
        <v>28773</v>
      </c>
      <c r="B5563" t="s">
        <v>49569</v>
      </c>
      <c r="C5563">
        <v>553.15</v>
      </c>
    </row>
    <row r="5564" spans="1:3">
      <c r="A5564" t="s">
        <v>28774</v>
      </c>
      <c r="B5564" t="s">
        <v>49570</v>
      </c>
      <c r="C5564">
        <v>603.15</v>
      </c>
    </row>
    <row r="5565" spans="1:3">
      <c r="A5565" t="s">
        <v>21021</v>
      </c>
      <c r="B5565" t="s">
        <v>49571</v>
      </c>
      <c r="C5565">
        <v>505.15</v>
      </c>
    </row>
    <row r="5566" spans="1:3">
      <c r="A5566" t="s">
        <v>28775</v>
      </c>
      <c r="B5566" t="s">
        <v>49572</v>
      </c>
      <c r="C5566">
        <v>440.15</v>
      </c>
    </row>
    <row r="5567" spans="1:3">
      <c r="A5567" t="s">
        <v>47628</v>
      </c>
      <c r="B5567" t="s">
        <v>49573</v>
      </c>
      <c r="C5567">
        <v>503.15</v>
      </c>
    </row>
    <row r="5568" spans="1:3">
      <c r="A5568" t="s">
        <v>28776</v>
      </c>
      <c r="B5568" t="s">
        <v>49574</v>
      </c>
      <c r="C5568">
        <v>486.4</v>
      </c>
    </row>
    <row r="5569" spans="1:3">
      <c r="A5569" t="s">
        <v>28777</v>
      </c>
      <c r="B5569" t="s">
        <v>49575</v>
      </c>
      <c r="C5569">
        <v>588.15</v>
      </c>
    </row>
    <row r="5570" spans="1:3">
      <c r="A5570" t="s">
        <v>28778</v>
      </c>
      <c r="B5570" t="s">
        <v>49576</v>
      </c>
      <c r="C5570">
        <v>419.65</v>
      </c>
    </row>
    <row r="5571" spans="1:3">
      <c r="A5571" t="s">
        <v>28779</v>
      </c>
      <c r="B5571" t="s">
        <v>49577</v>
      </c>
      <c r="C5571">
        <v>388.15</v>
      </c>
    </row>
    <row r="5572" spans="1:3">
      <c r="A5572" t="s">
        <v>10409</v>
      </c>
      <c r="B5572" t="s">
        <v>49578</v>
      </c>
      <c r="C5572">
        <v>458.15</v>
      </c>
    </row>
    <row r="5573" spans="1:3">
      <c r="A5573" t="s">
        <v>28780</v>
      </c>
      <c r="B5573" t="s">
        <v>49579</v>
      </c>
      <c r="C5573">
        <v>486.15</v>
      </c>
    </row>
    <row r="5574" spans="1:3">
      <c r="A5574" t="s">
        <v>21026</v>
      </c>
      <c r="B5574" t="s">
        <v>49580</v>
      </c>
      <c r="C5574">
        <v>630.65</v>
      </c>
    </row>
    <row r="5575" spans="1:3">
      <c r="A5575" t="s">
        <v>28781</v>
      </c>
      <c r="B5575" t="s">
        <v>49581</v>
      </c>
      <c r="C5575">
        <v>408.15</v>
      </c>
    </row>
    <row r="5576" spans="1:3">
      <c r="A5576" t="s">
        <v>28782</v>
      </c>
      <c r="B5576" t="s">
        <v>49582</v>
      </c>
      <c r="C5576">
        <v>388.15</v>
      </c>
    </row>
    <row r="5577" spans="1:3">
      <c r="A5577" t="s">
        <v>28783</v>
      </c>
      <c r="B5577" t="s">
        <v>49583</v>
      </c>
      <c r="C5577">
        <v>425.65</v>
      </c>
    </row>
    <row r="5578" spans="1:3">
      <c r="A5578" t="s">
        <v>28784</v>
      </c>
      <c r="B5578" t="s">
        <v>49584</v>
      </c>
      <c r="C5578">
        <v>752.15</v>
      </c>
    </row>
    <row r="5579" spans="1:3">
      <c r="A5579" t="s">
        <v>28785</v>
      </c>
      <c r="B5579" t="s">
        <v>49585</v>
      </c>
      <c r="C5579">
        <v>468.15</v>
      </c>
    </row>
    <row r="5580" spans="1:3">
      <c r="A5580" t="s">
        <v>28786</v>
      </c>
      <c r="B5580" t="s">
        <v>49586</v>
      </c>
      <c r="C5580">
        <v>755.15</v>
      </c>
    </row>
    <row r="5581" spans="1:3">
      <c r="A5581" t="s">
        <v>28787</v>
      </c>
      <c r="B5581" t="s">
        <v>49587</v>
      </c>
      <c r="C5581">
        <v>619.15</v>
      </c>
    </row>
    <row r="5582" spans="1:3">
      <c r="A5582" t="s">
        <v>10425</v>
      </c>
      <c r="B5582" t="s">
        <v>49588</v>
      </c>
      <c r="C5582">
        <v>703.15</v>
      </c>
    </row>
    <row r="5583" spans="1:3">
      <c r="A5583" t="s">
        <v>28788</v>
      </c>
      <c r="B5583" t="s">
        <v>49589</v>
      </c>
      <c r="C5583">
        <v>609.15</v>
      </c>
    </row>
    <row r="5584" spans="1:3">
      <c r="A5584" t="s">
        <v>28789</v>
      </c>
      <c r="B5584" t="s">
        <v>49590</v>
      </c>
      <c r="C5584">
        <v>548.15</v>
      </c>
    </row>
    <row r="5585" spans="1:3">
      <c r="A5585" t="s">
        <v>28790</v>
      </c>
      <c r="B5585" t="s">
        <v>49591</v>
      </c>
      <c r="C5585">
        <v>382.15</v>
      </c>
    </row>
    <row r="5586" spans="1:3">
      <c r="A5586" t="s">
        <v>10523</v>
      </c>
      <c r="B5586" t="s">
        <v>49592</v>
      </c>
      <c r="C5586">
        <v>365.65</v>
      </c>
    </row>
    <row r="5587" spans="1:3">
      <c r="A5587" t="s">
        <v>28791</v>
      </c>
      <c r="B5587" t="s">
        <v>49593</v>
      </c>
      <c r="C5587">
        <v>253.15</v>
      </c>
    </row>
    <row r="5588" spans="1:3">
      <c r="A5588" t="s">
        <v>28792</v>
      </c>
      <c r="B5588" t="s">
        <v>49594</v>
      </c>
      <c r="C5588">
        <v>271.14999999999998</v>
      </c>
    </row>
    <row r="5589" spans="1:3">
      <c r="A5589" t="s">
        <v>28793</v>
      </c>
      <c r="B5589" t="s">
        <v>49595</v>
      </c>
      <c r="C5589">
        <v>498.15</v>
      </c>
    </row>
    <row r="5590" spans="1:3">
      <c r="A5590" t="s">
        <v>21030</v>
      </c>
      <c r="B5590" t="s">
        <v>49596</v>
      </c>
      <c r="C5590">
        <v>477.15</v>
      </c>
    </row>
    <row r="5591" spans="1:3">
      <c r="A5591" t="s">
        <v>21031</v>
      </c>
      <c r="B5591" t="s">
        <v>49597</v>
      </c>
      <c r="C5591">
        <v>547.15</v>
      </c>
    </row>
    <row r="5592" spans="1:3">
      <c r="A5592" t="s">
        <v>28794</v>
      </c>
      <c r="B5592" t="s">
        <v>49598</v>
      </c>
      <c r="C5592">
        <v>367.15</v>
      </c>
    </row>
    <row r="5593" spans="1:3">
      <c r="A5593" t="s">
        <v>28795</v>
      </c>
      <c r="B5593" t="s">
        <v>49599</v>
      </c>
      <c r="C5593">
        <v>460.15</v>
      </c>
    </row>
    <row r="5594" spans="1:3">
      <c r="A5594" t="s">
        <v>28796</v>
      </c>
      <c r="B5594" t="s">
        <v>49600</v>
      </c>
      <c r="C5594">
        <v>399.15</v>
      </c>
    </row>
    <row r="5595" spans="1:3">
      <c r="A5595" t="s">
        <v>28797</v>
      </c>
      <c r="B5595" t="s">
        <v>49601</v>
      </c>
      <c r="C5595">
        <v>386.65</v>
      </c>
    </row>
    <row r="5596" spans="1:3">
      <c r="A5596" t="s">
        <v>28798</v>
      </c>
      <c r="B5596" t="s">
        <v>49602</v>
      </c>
      <c r="C5596">
        <v>523.65</v>
      </c>
    </row>
    <row r="5597" spans="1:3">
      <c r="A5597" t="s">
        <v>28799</v>
      </c>
      <c r="B5597" t="s">
        <v>49603</v>
      </c>
      <c r="C5597">
        <v>425.65</v>
      </c>
    </row>
    <row r="5598" spans="1:3">
      <c r="A5598" t="s">
        <v>28800</v>
      </c>
      <c r="B5598" t="s">
        <v>49604</v>
      </c>
      <c r="C5598">
        <v>450.65</v>
      </c>
    </row>
    <row r="5599" spans="1:3">
      <c r="A5599" t="s">
        <v>28801</v>
      </c>
      <c r="B5599" t="s">
        <v>49605</v>
      </c>
      <c r="C5599">
        <v>415.15</v>
      </c>
    </row>
    <row r="5600" spans="1:3">
      <c r="A5600" t="s">
        <v>28802</v>
      </c>
      <c r="B5600" t="s">
        <v>49606</v>
      </c>
      <c r="C5600">
        <v>510.15</v>
      </c>
    </row>
    <row r="5601" spans="1:3">
      <c r="A5601" t="s">
        <v>28803</v>
      </c>
      <c r="B5601" t="s">
        <v>49607</v>
      </c>
      <c r="C5601">
        <v>402.15</v>
      </c>
    </row>
    <row r="5602" spans="1:3">
      <c r="A5602" t="s">
        <v>21035</v>
      </c>
      <c r="B5602" t="s">
        <v>49608</v>
      </c>
      <c r="C5602">
        <v>498.95</v>
      </c>
    </row>
    <row r="5603" spans="1:3">
      <c r="A5603" t="s">
        <v>28804</v>
      </c>
      <c r="B5603" t="s">
        <v>49609</v>
      </c>
      <c r="C5603">
        <v>456.15</v>
      </c>
    </row>
    <row r="5604" spans="1:3">
      <c r="A5604" t="s">
        <v>28805</v>
      </c>
      <c r="B5604" t="s">
        <v>49610</v>
      </c>
      <c r="C5604">
        <v>445.65</v>
      </c>
    </row>
    <row r="5605" spans="1:3">
      <c r="A5605" t="s">
        <v>28806</v>
      </c>
      <c r="B5605" t="s">
        <v>49611</v>
      </c>
      <c r="C5605">
        <v>490.65</v>
      </c>
    </row>
    <row r="5606" spans="1:3">
      <c r="A5606" t="s">
        <v>21040</v>
      </c>
      <c r="B5606" t="s">
        <v>49612</v>
      </c>
      <c r="C5606">
        <v>470.15</v>
      </c>
    </row>
    <row r="5607" spans="1:3">
      <c r="A5607" t="s">
        <v>21041</v>
      </c>
      <c r="B5607" t="s">
        <v>49613</v>
      </c>
      <c r="C5607">
        <v>364.35</v>
      </c>
    </row>
    <row r="5608" spans="1:3">
      <c r="A5608" t="s">
        <v>21042</v>
      </c>
      <c r="B5608" t="s">
        <v>49614</v>
      </c>
      <c r="C5608">
        <v>341.15</v>
      </c>
    </row>
    <row r="5609" spans="1:3">
      <c r="A5609" t="s">
        <v>21043</v>
      </c>
      <c r="B5609" t="s">
        <v>49615</v>
      </c>
      <c r="C5609">
        <v>369.55</v>
      </c>
    </row>
    <row r="5610" spans="1:3">
      <c r="A5610" t="s">
        <v>21044</v>
      </c>
      <c r="B5610" t="s">
        <v>49616</v>
      </c>
      <c r="C5610">
        <v>390.15</v>
      </c>
    </row>
    <row r="5611" spans="1:3">
      <c r="A5611" t="s">
        <v>21046</v>
      </c>
      <c r="B5611" t="s">
        <v>49617</v>
      </c>
      <c r="C5611">
        <v>432.61</v>
      </c>
    </row>
    <row r="5612" spans="1:3">
      <c r="A5612" t="s">
        <v>28807</v>
      </c>
      <c r="B5612" t="s">
        <v>49618</v>
      </c>
      <c r="C5612">
        <v>280.64999999999998</v>
      </c>
    </row>
    <row r="5613" spans="1:3">
      <c r="A5613" t="s">
        <v>28808</v>
      </c>
      <c r="B5613" t="s">
        <v>49619</v>
      </c>
      <c r="C5613">
        <v>393.15</v>
      </c>
    </row>
    <row r="5614" spans="1:3">
      <c r="A5614" t="s">
        <v>28809</v>
      </c>
      <c r="B5614" t="s">
        <v>49620</v>
      </c>
      <c r="C5614">
        <v>357.35</v>
      </c>
    </row>
    <row r="5615" spans="1:3">
      <c r="A5615" t="s">
        <v>28810</v>
      </c>
      <c r="B5615" t="s">
        <v>49621</v>
      </c>
      <c r="C5615">
        <v>388.15</v>
      </c>
    </row>
    <row r="5616" spans="1:3">
      <c r="A5616" t="s">
        <v>28811</v>
      </c>
      <c r="B5616" t="s">
        <v>49622</v>
      </c>
      <c r="C5616">
        <v>398.15</v>
      </c>
    </row>
    <row r="5617" spans="1:3">
      <c r="A5617" t="s">
        <v>21048</v>
      </c>
      <c r="B5617" t="s">
        <v>49623</v>
      </c>
      <c r="C5617">
        <v>431.65</v>
      </c>
    </row>
    <row r="5618" spans="1:3">
      <c r="A5618" t="s">
        <v>47629</v>
      </c>
      <c r="B5618" t="s">
        <v>49624</v>
      </c>
      <c r="C5618">
        <v>657.15</v>
      </c>
    </row>
    <row r="5619" spans="1:3">
      <c r="A5619" t="s">
        <v>28812</v>
      </c>
      <c r="B5619" t="s">
        <v>49625</v>
      </c>
      <c r="C5619">
        <v>552.15</v>
      </c>
    </row>
    <row r="5620" spans="1:3">
      <c r="A5620" t="s">
        <v>10749</v>
      </c>
      <c r="B5620" t="s">
        <v>49626</v>
      </c>
      <c r="C5620">
        <v>669.15</v>
      </c>
    </row>
    <row r="5621" spans="1:3">
      <c r="A5621" t="s">
        <v>21049</v>
      </c>
      <c r="B5621" t="s">
        <v>49627</v>
      </c>
      <c r="C5621">
        <v>423.15</v>
      </c>
    </row>
    <row r="5622" spans="1:3">
      <c r="A5622" t="s">
        <v>21050</v>
      </c>
      <c r="B5622" t="s">
        <v>49628</v>
      </c>
      <c r="C5622">
        <v>454.65</v>
      </c>
    </row>
    <row r="5623" spans="1:3">
      <c r="A5623" t="s">
        <v>28813</v>
      </c>
      <c r="B5623" t="s">
        <v>49629</v>
      </c>
      <c r="C5623">
        <v>326.14999999999998</v>
      </c>
    </row>
    <row r="5624" spans="1:3">
      <c r="A5624" t="s">
        <v>21051</v>
      </c>
      <c r="B5624" t="s">
        <v>49630</v>
      </c>
      <c r="C5624">
        <v>494.15</v>
      </c>
    </row>
    <row r="5625" spans="1:3">
      <c r="A5625" t="s">
        <v>28814</v>
      </c>
      <c r="B5625" t="s">
        <v>49631</v>
      </c>
      <c r="C5625">
        <v>392.15</v>
      </c>
    </row>
    <row r="5626" spans="1:3">
      <c r="A5626" t="s">
        <v>28815</v>
      </c>
      <c r="B5626" t="s">
        <v>49632</v>
      </c>
      <c r="C5626">
        <v>665.45</v>
      </c>
    </row>
    <row r="5627" spans="1:3">
      <c r="A5627" t="s">
        <v>28816</v>
      </c>
      <c r="B5627" t="s">
        <v>49633</v>
      </c>
      <c r="C5627">
        <v>543.15</v>
      </c>
    </row>
    <row r="5628" spans="1:3">
      <c r="A5628" t="s">
        <v>28817</v>
      </c>
      <c r="B5628" t="s">
        <v>49634</v>
      </c>
      <c r="C5628">
        <v>601.15</v>
      </c>
    </row>
    <row r="5629" spans="1:3">
      <c r="A5629" t="s">
        <v>28818</v>
      </c>
      <c r="B5629" t="s">
        <v>49635</v>
      </c>
      <c r="C5629">
        <v>491.15</v>
      </c>
    </row>
    <row r="5630" spans="1:3">
      <c r="A5630" t="s">
        <v>28819</v>
      </c>
      <c r="B5630" t="s">
        <v>49636</v>
      </c>
      <c r="C5630">
        <v>464.15</v>
      </c>
    </row>
    <row r="5631" spans="1:3">
      <c r="A5631" t="s">
        <v>28820</v>
      </c>
      <c r="B5631" t="s">
        <v>49637</v>
      </c>
      <c r="C5631">
        <v>472.65</v>
      </c>
    </row>
    <row r="5632" spans="1:3">
      <c r="A5632" t="s">
        <v>28821</v>
      </c>
      <c r="B5632" t="s">
        <v>49638</v>
      </c>
      <c r="C5632">
        <v>725.15</v>
      </c>
    </row>
    <row r="5633" spans="1:3">
      <c r="A5633" t="s">
        <v>10784</v>
      </c>
      <c r="B5633" t="s">
        <v>49639</v>
      </c>
      <c r="C5633">
        <v>468.15</v>
      </c>
    </row>
    <row r="5634" spans="1:3">
      <c r="A5634" t="s">
        <v>28822</v>
      </c>
      <c r="B5634" t="s">
        <v>49640</v>
      </c>
      <c r="C5634">
        <v>633.15</v>
      </c>
    </row>
    <row r="5635" spans="1:3">
      <c r="A5635" t="s">
        <v>28823</v>
      </c>
      <c r="B5635" t="s">
        <v>49641</v>
      </c>
      <c r="C5635">
        <v>578.65</v>
      </c>
    </row>
    <row r="5636" spans="1:3">
      <c r="A5636" t="s">
        <v>28824</v>
      </c>
      <c r="B5636" t="s">
        <v>49642</v>
      </c>
      <c r="C5636">
        <v>528.15</v>
      </c>
    </row>
    <row r="5637" spans="1:3">
      <c r="A5637" t="s">
        <v>28825</v>
      </c>
      <c r="B5637" t="s">
        <v>49643</v>
      </c>
      <c r="C5637">
        <v>438.15</v>
      </c>
    </row>
    <row r="5638" spans="1:3">
      <c r="A5638" t="s">
        <v>28826</v>
      </c>
      <c r="B5638" t="s">
        <v>49644</v>
      </c>
      <c r="C5638">
        <v>585.15</v>
      </c>
    </row>
    <row r="5639" spans="1:3">
      <c r="A5639" t="s">
        <v>21063</v>
      </c>
      <c r="B5639" t="s">
        <v>49645</v>
      </c>
      <c r="C5639">
        <v>618.15</v>
      </c>
    </row>
    <row r="5640" spans="1:3">
      <c r="A5640" t="s">
        <v>28827</v>
      </c>
      <c r="B5640" t="s">
        <v>49646</v>
      </c>
      <c r="C5640">
        <v>432.15</v>
      </c>
    </row>
    <row r="5641" spans="1:3">
      <c r="A5641" t="s">
        <v>28828</v>
      </c>
      <c r="B5641" t="s">
        <v>49647</v>
      </c>
      <c r="C5641">
        <v>398.15</v>
      </c>
    </row>
    <row r="5642" spans="1:3">
      <c r="A5642" t="s">
        <v>28829</v>
      </c>
      <c r="B5642" t="s">
        <v>49648</v>
      </c>
      <c r="C5642">
        <v>454.15</v>
      </c>
    </row>
    <row r="5643" spans="1:3">
      <c r="A5643" t="s">
        <v>28830</v>
      </c>
      <c r="B5643" t="s">
        <v>49649</v>
      </c>
      <c r="C5643">
        <v>463.15</v>
      </c>
    </row>
    <row r="5644" spans="1:3">
      <c r="A5644" t="s">
        <v>28831</v>
      </c>
      <c r="B5644" t="s">
        <v>49650</v>
      </c>
      <c r="C5644">
        <v>374.15</v>
      </c>
    </row>
    <row r="5645" spans="1:3">
      <c r="A5645" t="s">
        <v>28832</v>
      </c>
      <c r="B5645" t="s">
        <v>49651</v>
      </c>
      <c r="C5645">
        <v>573.15</v>
      </c>
    </row>
    <row r="5646" spans="1:3">
      <c r="A5646" t="s">
        <v>28833</v>
      </c>
      <c r="B5646" t="s">
        <v>49652</v>
      </c>
      <c r="C5646">
        <v>577.15</v>
      </c>
    </row>
    <row r="5647" spans="1:3">
      <c r="A5647" t="s">
        <v>28834</v>
      </c>
      <c r="B5647" t="s">
        <v>49653</v>
      </c>
      <c r="C5647">
        <v>621.15</v>
      </c>
    </row>
    <row r="5648" spans="1:3">
      <c r="A5648" t="s">
        <v>28835</v>
      </c>
      <c r="B5648" t="s">
        <v>49654</v>
      </c>
      <c r="C5648">
        <v>580.15</v>
      </c>
    </row>
    <row r="5649" spans="1:3">
      <c r="A5649" t="s">
        <v>28836</v>
      </c>
      <c r="B5649" t="s">
        <v>49655</v>
      </c>
      <c r="C5649">
        <v>421.15</v>
      </c>
    </row>
    <row r="5650" spans="1:3">
      <c r="A5650" t="s">
        <v>10842</v>
      </c>
      <c r="B5650" t="s">
        <v>49656</v>
      </c>
      <c r="C5650">
        <v>605.15</v>
      </c>
    </row>
    <row r="5651" spans="1:3">
      <c r="A5651" t="s">
        <v>28837</v>
      </c>
      <c r="B5651" t="s">
        <v>49657</v>
      </c>
      <c r="C5651">
        <v>402.65</v>
      </c>
    </row>
    <row r="5652" spans="1:3">
      <c r="A5652" t="s">
        <v>28838</v>
      </c>
      <c r="B5652" t="s">
        <v>49658</v>
      </c>
      <c r="C5652">
        <v>346.15</v>
      </c>
    </row>
    <row r="5653" spans="1:3">
      <c r="A5653" t="s">
        <v>10847</v>
      </c>
      <c r="B5653" t="s">
        <v>49659</v>
      </c>
      <c r="C5653">
        <v>434.15</v>
      </c>
    </row>
    <row r="5654" spans="1:3">
      <c r="A5654" t="s">
        <v>28839</v>
      </c>
      <c r="B5654" t="s">
        <v>49660</v>
      </c>
      <c r="C5654">
        <v>582.65</v>
      </c>
    </row>
    <row r="5655" spans="1:3">
      <c r="A5655" t="s">
        <v>21071</v>
      </c>
      <c r="B5655" t="s">
        <v>49661</v>
      </c>
      <c r="C5655">
        <v>553.15</v>
      </c>
    </row>
    <row r="5656" spans="1:3">
      <c r="A5656" t="s">
        <v>28840</v>
      </c>
      <c r="B5656" t="s">
        <v>49662</v>
      </c>
      <c r="C5656">
        <v>460.15</v>
      </c>
    </row>
    <row r="5657" spans="1:3">
      <c r="A5657" t="s">
        <v>28841</v>
      </c>
      <c r="B5657" t="s">
        <v>49663</v>
      </c>
      <c r="C5657">
        <v>401.95</v>
      </c>
    </row>
    <row r="5658" spans="1:3">
      <c r="A5658" t="s">
        <v>28842</v>
      </c>
      <c r="B5658" t="s">
        <v>49664</v>
      </c>
      <c r="C5658">
        <v>403.15</v>
      </c>
    </row>
    <row r="5659" spans="1:3">
      <c r="A5659" t="s">
        <v>28843</v>
      </c>
      <c r="B5659" t="s">
        <v>49665</v>
      </c>
      <c r="C5659">
        <v>501.15</v>
      </c>
    </row>
    <row r="5660" spans="1:3">
      <c r="A5660" t="s">
        <v>28844</v>
      </c>
      <c r="B5660" t="s">
        <v>49666</v>
      </c>
      <c r="C5660">
        <v>500.15</v>
      </c>
    </row>
    <row r="5661" spans="1:3">
      <c r="A5661" t="s">
        <v>28845</v>
      </c>
      <c r="B5661" t="s">
        <v>49667</v>
      </c>
      <c r="C5661">
        <v>497.15</v>
      </c>
    </row>
    <row r="5662" spans="1:3">
      <c r="A5662" t="s">
        <v>28846</v>
      </c>
      <c r="B5662" t="s">
        <v>49668</v>
      </c>
      <c r="C5662">
        <v>501.65</v>
      </c>
    </row>
    <row r="5663" spans="1:3">
      <c r="A5663" t="s">
        <v>28847</v>
      </c>
      <c r="B5663" t="s">
        <v>49669</v>
      </c>
      <c r="C5663">
        <v>573.15</v>
      </c>
    </row>
    <row r="5664" spans="1:3">
      <c r="A5664" t="s">
        <v>28848</v>
      </c>
      <c r="B5664" t="s">
        <v>49670</v>
      </c>
      <c r="C5664">
        <v>605.15</v>
      </c>
    </row>
    <row r="5665" spans="1:3">
      <c r="A5665" t="s">
        <v>10901</v>
      </c>
      <c r="B5665" t="s">
        <v>49671</v>
      </c>
      <c r="C5665">
        <v>648.15</v>
      </c>
    </row>
    <row r="5666" spans="1:3">
      <c r="A5666" t="s">
        <v>28849</v>
      </c>
      <c r="B5666" t="s">
        <v>49672</v>
      </c>
      <c r="C5666">
        <v>506.15</v>
      </c>
    </row>
    <row r="5667" spans="1:3">
      <c r="A5667" t="s">
        <v>10906</v>
      </c>
      <c r="B5667" t="s">
        <v>49673</v>
      </c>
      <c r="C5667">
        <v>671.65</v>
      </c>
    </row>
    <row r="5668" spans="1:3">
      <c r="A5668" t="s">
        <v>21073</v>
      </c>
      <c r="B5668" t="s">
        <v>49674</v>
      </c>
      <c r="C5668">
        <v>500.15</v>
      </c>
    </row>
    <row r="5669" spans="1:3">
      <c r="A5669" t="s">
        <v>21075</v>
      </c>
      <c r="B5669" t="s">
        <v>49675</v>
      </c>
      <c r="C5669">
        <v>485.15</v>
      </c>
    </row>
    <row r="5670" spans="1:3">
      <c r="A5670" t="s">
        <v>28850</v>
      </c>
      <c r="B5670" t="s">
        <v>49676</v>
      </c>
      <c r="C5670">
        <v>366.65</v>
      </c>
    </row>
    <row r="5671" spans="1:3">
      <c r="A5671" t="s">
        <v>21076</v>
      </c>
      <c r="B5671" t="s">
        <v>49677</v>
      </c>
      <c r="C5671">
        <v>483.15</v>
      </c>
    </row>
    <row r="5672" spans="1:3">
      <c r="A5672" t="s">
        <v>21077</v>
      </c>
      <c r="B5672" t="s">
        <v>49678</v>
      </c>
      <c r="C5672">
        <v>506.15</v>
      </c>
    </row>
    <row r="5673" spans="1:3">
      <c r="A5673" t="s">
        <v>28851</v>
      </c>
      <c r="B5673" t="s">
        <v>49679</v>
      </c>
      <c r="C5673">
        <v>580.15</v>
      </c>
    </row>
    <row r="5674" spans="1:3">
      <c r="A5674" t="s">
        <v>21081</v>
      </c>
      <c r="B5674" t="s">
        <v>49680</v>
      </c>
      <c r="C5674">
        <v>450.15</v>
      </c>
    </row>
    <row r="5675" spans="1:3">
      <c r="A5675" t="s">
        <v>28852</v>
      </c>
      <c r="B5675" t="s">
        <v>49681</v>
      </c>
      <c r="C5675">
        <v>648.35</v>
      </c>
    </row>
    <row r="5676" spans="1:3">
      <c r="A5676" t="s">
        <v>28853</v>
      </c>
      <c r="B5676" t="s">
        <v>49682</v>
      </c>
      <c r="C5676">
        <v>539.15</v>
      </c>
    </row>
    <row r="5677" spans="1:3">
      <c r="A5677" t="s">
        <v>28854</v>
      </c>
      <c r="B5677" t="s">
        <v>49683</v>
      </c>
      <c r="C5677">
        <v>409.15</v>
      </c>
    </row>
    <row r="5678" spans="1:3">
      <c r="A5678" t="s">
        <v>28855</v>
      </c>
      <c r="B5678" t="s">
        <v>49684</v>
      </c>
      <c r="C5678">
        <v>567.15</v>
      </c>
    </row>
    <row r="5679" spans="1:3">
      <c r="A5679" t="s">
        <v>21084</v>
      </c>
      <c r="B5679" t="s">
        <v>49685</v>
      </c>
      <c r="C5679">
        <v>428.65</v>
      </c>
    </row>
    <row r="5680" spans="1:3">
      <c r="A5680" t="s">
        <v>28856</v>
      </c>
      <c r="B5680" t="s">
        <v>49686</v>
      </c>
      <c r="C5680">
        <v>465.15</v>
      </c>
    </row>
    <row r="5681" spans="1:3">
      <c r="A5681" t="s">
        <v>28857</v>
      </c>
      <c r="B5681" t="s">
        <v>49687</v>
      </c>
      <c r="C5681">
        <v>675.15</v>
      </c>
    </row>
    <row r="5682" spans="1:3">
      <c r="A5682" t="s">
        <v>28858</v>
      </c>
      <c r="B5682" t="s">
        <v>49688</v>
      </c>
      <c r="C5682">
        <v>626.54999999999995</v>
      </c>
    </row>
    <row r="5683" spans="1:3">
      <c r="A5683" t="s">
        <v>11006</v>
      </c>
      <c r="B5683" t="s">
        <v>49689</v>
      </c>
      <c r="C5683">
        <v>434.15</v>
      </c>
    </row>
    <row r="5684" spans="1:3">
      <c r="A5684" t="s">
        <v>47630</v>
      </c>
      <c r="B5684" t="s">
        <v>49690</v>
      </c>
      <c r="C5684">
        <v>637.65</v>
      </c>
    </row>
    <row r="5685" spans="1:3">
      <c r="A5685" t="s">
        <v>28859</v>
      </c>
      <c r="B5685" t="s">
        <v>49691</v>
      </c>
      <c r="C5685">
        <v>533.15</v>
      </c>
    </row>
    <row r="5686" spans="1:3">
      <c r="A5686" t="s">
        <v>21086</v>
      </c>
      <c r="B5686" t="s">
        <v>49692</v>
      </c>
      <c r="C5686">
        <v>525.15</v>
      </c>
    </row>
    <row r="5687" spans="1:3">
      <c r="A5687" t="s">
        <v>11014</v>
      </c>
      <c r="B5687" t="s">
        <v>49693</v>
      </c>
      <c r="C5687">
        <v>541.15</v>
      </c>
    </row>
    <row r="5688" spans="1:3">
      <c r="A5688" t="s">
        <v>11019</v>
      </c>
      <c r="B5688" t="s">
        <v>49694</v>
      </c>
      <c r="C5688">
        <v>440.65</v>
      </c>
    </row>
    <row r="5689" spans="1:3">
      <c r="A5689" t="s">
        <v>28860</v>
      </c>
      <c r="B5689" t="s">
        <v>49695</v>
      </c>
      <c r="C5689">
        <v>621.15</v>
      </c>
    </row>
    <row r="5690" spans="1:3">
      <c r="A5690" t="s">
        <v>28861</v>
      </c>
      <c r="B5690" t="s">
        <v>49696</v>
      </c>
      <c r="C5690">
        <v>556.15</v>
      </c>
    </row>
    <row r="5691" spans="1:3">
      <c r="A5691" t="s">
        <v>21088</v>
      </c>
      <c r="B5691" t="s">
        <v>49697</v>
      </c>
      <c r="C5691">
        <v>543.65</v>
      </c>
    </row>
    <row r="5692" spans="1:3">
      <c r="A5692" t="s">
        <v>28862</v>
      </c>
      <c r="B5692" t="s">
        <v>49698</v>
      </c>
      <c r="C5692">
        <v>371.15</v>
      </c>
    </row>
    <row r="5693" spans="1:3">
      <c r="A5693" t="s">
        <v>28863</v>
      </c>
      <c r="B5693" t="s">
        <v>49699</v>
      </c>
      <c r="C5693">
        <v>406.15</v>
      </c>
    </row>
    <row r="5694" spans="1:3">
      <c r="A5694" t="s">
        <v>28864</v>
      </c>
      <c r="B5694" t="s">
        <v>49700</v>
      </c>
      <c r="C5694">
        <v>378.15</v>
      </c>
    </row>
    <row r="5695" spans="1:3">
      <c r="A5695" t="s">
        <v>21090</v>
      </c>
      <c r="B5695" t="s">
        <v>49701</v>
      </c>
      <c r="C5695">
        <v>571.15</v>
      </c>
    </row>
    <row r="5696" spans="1:3">
      <c r="A5696" t="s">
        <v>11096</v>
      </c>
      <c r="B5696" t="s">
        <v>49702</v>
      </c>
      <c r="C5696">
        <v>495.15</v>
      </c>
    </row>
    <row r="5697" spans="1:3">
      <c r="A5697" t="s">
        <v>21091</v>
      </c>
      <c r="B5697" t="s">
        <v>49703</v>
      </c>
      <c r="C5697">
        <v>554.15</v>
      </c>
    </row>
    <row r="5698" spans="1:3">
      <c r="A5698" t="s">
        <v>33389</v>
      </c>
      <c r="B5698" t="s">
        <v>49704</v>
      </c>
      <c r="C5698">
        <v>440.15</v>
      </c>
    </row>
    <row r="5699" spans="1:3">
      <c r="A5699" t="s">
        <v>28865</v>
      </c>
      <c r="B5699" t="s">
        <v>49705</v>
      </c>
      <c r="C5699">
        <v>376.65</v>
      </c>
    </row>
    <row r="5700" spans="1:3">
      <c r="A5700" t="s">
        <v>28866</v>
      </c>
      <c r="B5700" t="s">
        <v>49706</v>
      </c>
      <c r="C5700">
        <v>582.15</v>
      </c>
    </row>
    <row r="5701" spans="1:3">
      <c r="A5701" t="s">
        <v>28867</v>
      </c>
      <c r="B5701" t="s">
        <v>49707</v>
      </c>
      <c r="C5701">
        <v>423.15</v>
      </c>
    </row>
    <row r="5702" spans="1:3">
      <c r="A5702" t="s">
        <v>28868</v>
      </c>
      <c r="B5702" t="s">
        <v>49708</v>
      </c>
      <c r="C5702">
        <v>619.65</v>
      </c>
    </row>
    <row r="5703" spans="1:3">
      <c r="A5703" t="s">
        <v>28869</v>
      </c>
      <c r="B5703" t="s">
        <v>49709</v>
      </c>
      <c r="C5703">
        <v>443.15</v>
      </c>
    </row>
    <row r="5704" spans="1:3">
      <c r="A5704" t="s">
        <v>21096</v>
      </c>
      <c r="B5704" t="s">
        <v>49710</v>
      </c>
      <c r="C5704">
        <v>535.65</v>
      </c>
    </row>
    <row r="5705" spans="1:3">
      <c r="A5705" t="s">
        <v>28870</v>
      </c>
      <c r="B5705" t="s">
        <v>49711</v>
      </c>
      <c r="C5705">
        <v>559.89</v>
      </c>
    </row>
    <row r="5706" spans="1:3">
      <c r="A5706" t="s">
        <v>28871</v>
      </c>
      <c r="B5706" t="s">
        <v>49712</v>
      </c>
      <c r="C5706">
        <v>597.5</v>
      </c>
    </row>
    <row r="5707" spans="1:3">
      <c r="A5707" t="s">
        <v>28872</v>
      </c>
      <c r="B5707" t="s">
        <v>49713</v>
      </c>
      <c r="C5707">
        <v>458.15</v>
      </c>
    </row>
    <row r="5708" spans="1:3">
      <c r="A5708" t="s">
        <v>11128</v>
      </c>
      <c r="B5708" t="s">
        <v>49714</v>
      </c>
      <c r="C5708">
        <v>521.15</v>
      </c>
    </row>
    <row r="5709" spans="1:3">
      <c r="A5709" t="s">
        <v>11129</v>
      </c>
      <c r="B5709" t="s">
        <v>49715</v>
      </c>
      <c r="C5709">
        <v>402.15</v>
      </c>
    </row>
    <row r="5710" spans="1:3">
      <c r="A5710" t="s">
        <v>28873</v>
      </c>
      <c r="B5710" t="s">
        <v>49716</v>
      </c>
      <c r="C5710">
        <v>393.15</v>
      </c>
    </row>
    <row r="5711" spans="1:3">
      <c r="A5711" t="s">
        <v>28874</v>
      </c>
      <c r="B5711" t="s">
        <v>49717</v>
      </c>
      <c r="C5711">
        <v>545.15</v>
      </c>
    </row>
    <row r="5712" spans="1:3">
      <c r="A5712" t="s">
        <v>21101</v>
      </c>
      <c r="B5712" t="s">
        <v>49718</v>
      </c>
      <c r="C5712">
        <v>502.15</v>
      </c>
    </row>
    <row r="5713" spans="1:3">
      <c r="A5713" t="s">
        <v>28875</v>
      </c>
      <c r="B5713" t="s">
        <v>49719</v>
      </c>
      <c r="C5713">
        <v>502.45</v>
      </c>
    </row>
    <row r="5714" spans="1:3">
      <c r="A5714" t="s">
        <v>28876</v>
      </c>
      <c r="B5714" t="s">
        <v>49720</v>
      </c>
      <c r="C5714">
        <v>340.65</v>
      </c>
    </row>
    <row r="5715" spans="1:3">
      <c r="A5715" t="s">
        <v>47631</v>
      </c>
      <c r="B5715" t="s">
        <v>49721</v>
      </c>
      <c r="C5715">
        <v>515.15</v>
      </c>
    </row>
    <row r="5716" spans="1:3">
      <c r="A5716" t="s">
        <v>11215</v>
      </c>
      <c r="B5716" t="s">
        <v>49722</v>
      </c>
      <c r="C5716">
        <v>481.15</v>
      </c>
    </row>
    <row r="5717" spans="1:3">
      <c r="A5717" t="s">
        <v>21103</v>
      </c>
      <c r="B5717" t="s">
        <v>49723</v>
      </c>
      <c r="C5717">
        <v>365.65</v>
      </c>
    </row>
    <row r="5718" spans="1:3">
      <c r="A5718" t="s">
        <v>21104</v>
      </c>
      <c r="B5718" t="s">
        <v>49724</v>
      </c>
      <c r="C5718">
        <v>451.15</v>
      </c>
    </row>
    <row r="5719" spans="1:3">
      <c r="A5719" t="s">
        <v>28877</v>
      </c>
      <c r="B5719" t="s">
        <v>49725</v>
      </c>
      <c r="C5719">
        <v>620.33000000000004</v>
      </c>
    </row>
    <row r="5720" spans="1:3">
      <c r="A5720" t="s">
        <v>11256</v>
      </c>
      <c r="B5720" t="s">
        <v>49726</v>
      </c>
      <c r="C5720">
        <v>440.15</v>
      </c>
    </row>
    <row r="5721" spans="1:3">
      <c r="A5721" t="s">
        <v>28878</v>
      </c>
      <c r="B5721" t="s">
        <v>49727</v>
      </c>
      <c r="C5721">
        <v>538.15</v>
      </c>
    </row>
    <row r="5722" spans="1:3">
      <c r="A5722" t="s">
        <v>47632</v>
      </c>
      <c r="B5722" t="s">
        <v>49728</v>
      </c>
      <c r="C5722">
        <v>448.65</v>
      </c>
    </row>
    <row r="5723" spans="1:3">
      <c r="A5723" t="s">
        <v>28879</v>
      </c>
      <c r="B5723" t="s">
        <v>49729</v>
      </c>
      <c r="C5723">
        <v>474.9</v>
      </c>
    </row>
    <row r="5724" spans="1:3">
      <c r="A5724" t="s">
        <v>21110</v>
      </c>
      <c r="B5724" t="s">
        <v>49730</v>
      </c>
      <c r="C5724">
        <v>469.65</v>
      </c>
    </row>
    <row r="5725" spans="1:3">
      <c r="A5725" t="s">
        <v>21111</v>
      </c>
      <c r="B5725" t="s">
        <v>49731</v>
      </c>
      <c r="C5725">
        <v>427.15</v>
      </c>
    </row>
    <row r="5726" spans="1:3">
      <c r="A5726" t="s">
        <v>28880</v>
      </c>
      <c r="B5726" t="s">
        <v>49732</v>
      </c>
      <c r="C5726">
        <v>427.65</v>
      </c>
    </row>
    <row r="5727" spans="1:3">
      <c r="A5727" t="s">
        <v>11292</v>
      </c>
      <c r="B5727" t="s">
        <v>49733</v>
      </c>
      <c r="C5727">
        <v>391.15</v>
      </c>
    </row>
    <row r="5728" spans="1:3">
      <c r="A5728" t="s">
        <v>28881</v>
      </c>
      <c r="B5728" t="s">
        <v>49734</v>
      </c>
      <c r="C5728">
        <v>358.65</v>
      </c>
    </row>
    <row r="5729" spans="1:3">
      <c r="A5729" t="s">
        <v>21115</v>
      </c>
      <c r="B5729" t="s">
        <v>49735</v>
      </c>
      <c r="C5729">
        <v>492.65</v>
      </c>
    </row>
    <row r="5730" spans="1:3">
      <c r="A5730" t="s">
        <v>28882</v>
      </c>
      <c r="B5730" t="s">
        <v>49736</v>
      </c>
      <c r="C5730">
        <v>452.15</v>
      </c>
    </row>
    <row r="5731" spans="1:3">
      <c r="A5731" t="s">
        <v>28883</v>
      </c>
      <c r="B5731" t="s">
        <v>49737</v>
      </c>
      <c r="C5731">
        <v>489.65</v>
      </c>
    </row>
    <row r="5732" spans="1:3">
      <c r="A5732" t="s">
        <v>21117</v>
      </c>
      <c r="B5732" t="s">
        <v>49738</v>
      </c>
      <c r="C5732">
        <v>504.15</v>
      </c>
    </row>
    <row r="5733" spans="1:3">
      <c r="A5733" t="s">
        <v>28884</v>
      </c>
      <c r="B5733" t="s">
        <v>49739</v>
      </c>
      <c r="C5733">
        <v>437.15</v>
      </c>
    </row>
    <row r="5734" spans="1:3">
      <c r="A5734" t="s">
        <v>28885</v>
      </c>
      <c r="B5734" t="s">
        <v>49740</v>
      </c>
      <c r="C5734">
        <v>538.15</v>
      </c>
    </row>
    <row r="5735" spans="1:3">
      <c r="A5735" t="s">
        <v>21119</v>
      </c>
      <c r="B5735" t="s">
        <v>49741</v>
      </c>
      <c r="C5735">
        <v>444.05</v>
      </c>
    </row>
    <row r="5736" spans="1:3">
      <c r="A5736" t="s">
        <v>11404</v>
      </c>
      <c r="B5736" t="s">
        <v>49742</v>
      </c>
      <c r="C5736">
        <v>420.65</v>
      </c>
    </row>
    <row r="5737" spans="1:3">
      <c r="A5737" t="s">
        <v>32515</v>
      </c>
      <c r="B5737" t="s">
        <v>49743</v>
      </c>
      <c r="C5737">
        <v>552.15</v>
      </c>
    </row>
    <row r="5738" spans="1:3">
      <c r="A5738" t="s">
        <v>11421</v>
      </c>
      <c r="B5738" t="s">
        <v>49744</v>
      </c>
      <c r="C5738">
        <v>449.65</v>
      </c>
    </row>
    <row r="5739" spans="1:3">
      <c r="A5739" t="s">
        <v>28886</v>
      </c>
      <c r="B5739" t="s">
        <v>49745</v>
      </c>
      <c r="C5739">
        <v>344.65</v>
      </c>
    </row>
    <row r="5740" spans="1:3">
      <c r="A5740" t="s">
        <v>28887</v>
      </c>
      <c r="B5740" t="s">
        <v>49746</v>
      </c>
      <c r="C5740">
        <v>438.15</v>
      </c>
    </row>
    <row r="5741" spans="1:3">
      <c r="A5741" t="s">
        <v>28888</v>
      </c>
      <c r="B5741" t="s">
        <v>49747</v>
      </c>
      <c r="C5741">
        <v>450.15</v>
      </c>
    </row>
    <row r="5742" spans="1:3">
      <c r="A5742" t="s">
        <v>28889</v>
      </c>
      <c r="B5742" t="s">
        <v>49748</v>
      </c>
      <c r="C5742">
        <v>436.15</v>
      </c>
    </row>
    <row r="5743" spans="1:3">
      <c r="A5743" t="s">
        <v>28890</v>
      </c>
      <c r="B5743" t="s">
        <v>49749</v>
      </c>
      <c r="C5743">
        <v>461.15</v>
      </c>
    </row>
    <row r="5744" spans="1:3">
      <c r="A5744" t="s">
        <v>28891</v>
      </c>
      <c r="B5744" t="s">
        <v>49750</v>
      </c>
      <c r="C5744">
        <v>553.15</v>
      </c>
    </row>
    <row r="5745" spans="1:3">
      <c r="A5745" t="s">
        <v>28892</v>
      </c>
      <c r="B5745" t="s">
        <v>49751</v>
      </c>
      <c r="C5745">
        <v>652.04999999999995</v>
      </c>
    </row>
    <row r="5746" spans="1:3">
      <c r="A5746" t="s">
        <v>21125</v>
      </c>
      <c r="B5746" t="s">
        <v>49752</v>
      </c>
      <c r="C5746">
        <v>611.15</v>
      </c>
    </row>
    <row r="5747" spans="1:3">
      <c r="A5747" t="s">
        <v>28893</v>
      </c>
      <c r="B5747" t="s">
        <v>49753</v>
      </c>
      <c r="C5747">
        <v>583.25</v>
      </c>
    </row>
    <row r="5748" spans="1:3">
      <c r="A5748" t="s">
        <v>28894</v>
      </c>
      <c r="B5748" t="s">
        <v>49754</v>
      </c>
      <c r="C5748">
        <v>511.15</v>
      </c>
    </row>
    <row r="5749" spans="1:3">
      <c r="A5749" t="s">
        <v>11511</v>
      </c>
      <c r="B5749" t="s">
        <v>49755</v>
      </c>
      <c r="C5749">
        <v>434.15</v>
      </c>
    </row>
    <row r="5750" spans="1:3">
      <c r="A5750" t="s">
        <v>28895</v>
      </c>
      <c r="B5750" t="s">
        <v>49756</v>
      </c>
      <c r="C5750">
        <v>511.15</v>
      </c>
    </row>
    <row r="5751" spans="1:3">
      <c r="A5751" t="s">
        <v>47633</v>
      </c>
      <c r="B5751" t="s">
        <v>49757</v>
      </c>
      <c r="C5751">
        <v>577.65</v>
      </c>
    </row>
    <row r="5752" spans="1:3">
      <c r="A5752" t="s">
        <v>47634</v>
      </c>
      <c r="B5752" t="s">
        <v>49758</v>
      </c>
      <c r="C5752">
        <v>443.15</v>
      </c>
    </row>
    <row r="5753" spans="1:3">
      <c r="A5753" t="s">
        <v>11526</v>
      </c>
      <c r="B5753" t="s">
        <v>49759</v>
      </c>
      <c r="C5753">
        <v>535.15</v>
      </c>
    </row>
    <row r="5754" spans="1:3">
      <c r="A5754" t="s">
        <v>21131</v>
      </c>
      <c r="B5754" t="s">
        <v>49760</v>
      </c>
      <c r="C5754">
        <v>643.15</v>
      </c>
    </row>
    <row r="5755" spans="1:3">
      <c r="A5755" t="s">
        <v>21132</v>
      </c>
      <c r="B5755" t="s">
        <v>49761</v>
      </c>
      <c r="C5755">
        <v>523.65</v>
      </c>
    </row>
    <row r="5756" spans="1:3">
      <c r="A5756" t="s">
        <v>28896</v>
      </c>
      <c r="B5756" t="s">
        <v>49762</v>
      </c>
      <c r="C5756">
        <v>603.15</v>
      </c>
    </row>
    <row r="5757" spans="1:3">
      <c r="A5757" t="s">
        <v>11531</v>
      </c>
      <c r="B5757" t="s">
        <v>49763</v>
      </c>
      <c r="C5757">
        <v>403.15</v>
      </c>
    </row>
    <row r="5758" spans="1:3">
      <c r="A5758" t="s">
        <v>21133</v>
      </c>
      <c r="B5758" t="s">
        <v>49764</v>
      </c>
      <c r="C5758">
        <v>556.15</v>
      </c>
    </row>
    <row r="5759" spans="1:3">
      <c r="A5759" t="s">
        <v>11536</v>
      </c>
      <c r="B5759" t="s">
        <v>49765</v>
      </c>
      <c r="C5759">
        <v>386.15</v>
      </c>
    </row>
    <row r="5760" spans="1:3">
      <c r="A5760" t="s">
        <v>21135</v>
      </c>
      <c r="B5760" t="s">
        <v>49766</v>
      </c>
      <c r="C5760">
        <v>358.15</v>
      </c>
    </row>
    <row r="5761" spans="1:3">
      <c r="A5761" t="s">
        <v>28897</v>
      </c>
      <c r="B5761" t="s">
        <v>49767</v>
      </c>
      <c r="C5761">
        <v>500.15</v>
      </c>
    </row>
    <row r="5762" spans="1:3">
      <c r="A5762" t="s">
        <v>21138</v>
      </c>
      <c r="B5762" t="s">
        <v>49768</v>
      </c>
      <c r="C5762">
        <v>530.15</v>
      </c>
    </row>
    <row r="5763" spans="1:3">
      <c r="A5763" t="s">
        <v>21139</v>
      </c>
      <c r="B5763" t="s">
        <v>49769</v>
      </c>
      <c r="C5763">
        <v>498.15</v>
      </c>
    </row>
    <row r="5764" spans="1:3">
      <c r="A5764" t="s">
        <v>11567</v>
      </c>
      <c r="B5764" t="s">
        <v>49770</v>
      </c>
      <c r="C5764">
        <v>489.15</v>
      </c>
    </row>
    <row r="5765" spans="1:3">
      <c r="A5765" t="s">
        <v>28898</v>
      </c>
      <c r="B5765" t="s">
        <v>49771</v>
      </c>
      <c r="C5765">
        <v>485.65</v>
      </c>
    </row>
    <row r="5766" spans="1:3">
      <c r="A5766" t="s">
        <v>28899</v>
      </c>
      <c r="B5766" t="s">
        <v>49772</v>
      </c>
      <c r="C5766">
        <v>534.65</v>
      </c>
    </row>
    <row r="5767" spans="1:3">
      <c r="A5767" t="s">
        <v>28900</v>
      </c>
      <c r="B5767" t="s">
        <v>49773</v>
      </c>
      <c r="C5767">
        <v>533.54999999999995</v>
      </c>
    </row>
    <row r="5768" spans="1:3">
      <c r="A5768" t="s">
        <v>21141</v>
      </c>
      <c r="B5768" t="s">
        <v>49774</v>
      </c>
      <c r="C5768">
        <v>566.15</v>
      </c>
    </row>
    <row r="5769" spans="1:3">
      <c r="A5769" t="s">
        <v>21142</v>
      </c>
      <c r="B5769" t="s">
        <v>49775</v>
      </c>
      <c r="C5769">
        <v>544.15</v>
      </c>
    </row>
    <row r="5770" spans="1:3">
      <c r="A5770" t="s">
        <v>28901</v>
      </c>
      <c r="B5770" t="s">
        <v>49776</v>
      </c>
      <c r="C5770">
        <v>543.15</v>
      </c>
    </row>
    <row r="5771" spans="1:3">
      <c r="A5771" t="s">
        <v>28902</v>
      </c>
      <c r="B5771" t="s">
        <v>49777</v>
      </c>
      <c r="C5771">
        <v>511.15</v>
      </c>
    </row>
    <row r="5772" spans="1:3">
      <c r="A5772" t="s">
        <v>21147</v>
      </c>
      <c r="B5772" t="s">
        <v>49778</v>
      </c>
      <c r="C5772">
        <v>527.15</v>
      </c>
    </row>
    <row r="5773" spans="1:3">
      <c r="A5773" t="s">
        <v>28903</v>
      </c>
      <c r="B5773" t="s">
        <v>49779</v>
      </c>
      <c r="C5773">
        <v>472.15</v>
      </c>
    </row>
    <row r="5774" spans="1:3">
      <c r="A5774" t="s">
        <v>28904</v>
      </c>
      <c r="B5774" t="s">
        <v>49780</v>
      </c>
      <c r="C5774">
        <v>534.65</v>
      </c>
    </row>
    <row r="5775" spans="1:3">
      <c r="A5775" t="s">
        <v>28905</v>
      </c>
      <c r="B5775" t="s">
        <v>49781</v>
      </c>
      <c r="C5775">
        <v>773.15</v>
      </c>
    </row>
    <row r="5776" spans="1:3">
      <c r="A5776" t="s">
        <v>21150</v>
      </c>
      <c r="B5776" t="s">
        <v>49782</v>
      </c>
      <c r="C5776">
        <v>510.15</v>
      </c>
    </row>
    <row r="5777" spans="1:3">
      <c r="A5777" t="s">
        <v>28906</v>
      </c>
      <c r="B5777" t="s">
        <v>49783</v>
      </c>
      <c r="C5777">
        <v>463.15</v>
      </c>
    </row>
    <row r="5778" spans="1:3">
      <c r="A5778" t="s">
        <v>28907</v>
      </c>
      <c r="B5778" t="s">
        <v>49784</v>
      </c>
      <c r="C5778">
        <v>512.65</v>
      </c>
    </row>
    <row r="5779" spans="1:3">
      <c r="A5779" t="s">
        <v>47635</v>
      </c>
      <c r="B5779" t="s">
        <v>49785</v>
      </c>
      <c r="C5779">
        <v>411.15</v>
      </c>
    </row>
    <row r="5780" spans="1:3">
      <c r="A5780" t="s">
        <v>28908</v>
      </c>
      <c r="B5780" t="s">
        <v>49786</v>
      </c>
      <c r="C5780">
        <v>458.65</v>
      </c>
    </row>
    <row r="5781" spans="1:3">
      <c r="A5781" t="s">
        <v>28909</v>
      </c>
      <c r="B5781" t="s">
        <v>49787</v>
      </c>
      <c r="C5781">
        <v>493.65</v>
      </c>
    </row>
    <row r="5782" spans="1:3">
      <c r="A5782" t="s">
        <v>21154</v>
      </c>
      <c r="B5782" t="s">
        <v>49788</v>
      </c>
      <c r="C5782">
        <v>507.15</v>
      </c>
    </row>
    <row r="5783" spans="1:3">
      <c r="A5783" t="s">
        <v>28910</v>
      </c>
      <c r="B5783" t="s">
        <v>49789</v>
      </c>
      <c r="C5783">
        <v>410.65</v>
      </c>
    </row>
    <row r="5784" spans="1:3">
      <c r="A5784" t="s">
        <v>21155</v>
      </c>
      <c r="B5784" t="s">
        <v>49790</v>
      </c>
      <c r="C5784">
        <v>523.15</v>
      </c>
    </row>
    <row r="5785" spans="1:3">
      <c r="A5785" t="s">
        <v>21156</v>
      </c>
      <c r="B5785" t="s">
        <v>49791</v>
      </c>
      <c r="C5785">
        <v>519.15</v>
      </c>
    </row>
    <row r="5786" spans="1:3">
      <c r="A5786" t="s">
        <v>28911</v>
      </c>
      <c r="B5786" t="s">
        <v>49792</v>
      </c>
      <c r="C5786">
        <v>499.65</v>
      </c>
    </row>
    <row r="5787" spans="1:3">
      <c r="A5787" t="s">
        <v>28912</v>
      </c>
      <c r="B5787" t="s">
        <v>49793</v>
      </c>
      <c r="C5787">
        <v>516.15</v>
      </c>
    </row>
    <row r="5788" spans="1:3">
      <c r="A5788" t="s">
        <v>28913</v>
      </c>
      <c r="B5788" t="s">
        <v>49794</v>
      </c>
      <c r="C5788">
        <v>455.15</v>
      </c>
    </row>
    <row r="5789" spans="1:3">
      <c r="A5789" t="s">
        <v>28914</v>
      </c>
      <c r="B5789" t="s">
        <v>49795</v>
      </c>
      <c r="C5789">
        <v>433.15</v>
      </c>
    </row>
    <row r="5790" spans="1:3">
      <c r="A5790" t="s">
        <v>28915</v>
      </c>
      <c r="B5790" t="s">
        <v>49796</v>
      </c>
      <c r="C5790">
        <v>355.15</v>
      </c>
    </row>
    <row r="5791" spans="1:3">
      <c r="A5791" t="s">
        <v>21158</v>
      </c>
      <c r="B5791" t="s">
        <v>49797</v>
      </c>
      <c r="C5791">
        <v>430.65</v>
      </c>
    </row>
    <row r="5792" spans="1:3">
      <c r="A5792" t="s">
        <v>28916</v>
      </c>
      <c r="B5792" t="s">
        <v>49798</v>
      </c>
      <c r="C5792">
        <v>433.15</v>
      </c>
    </row>
    <row r="5793" spans="1:3">
      <c r="A5793" t="s">
        <v>21159</v>
      </c>
      <c r="B5793" t="s">
        <v>49799</v>
      </c>
      <c r="C5793">
        <v>504.15</v>
      </c>
    </row>
    <row r="5794" spans="1:3">
      <c r="A5794" t="s">
        <v>28917</v>
      </c>
      <c r="B5794" t="s">
        <v>49800</v>
      </c>
      <c r="C5794">
        <v>393.65</v>
      </c>
    </row>
    <row r="5795" spans="1:3">
      <c r="A5795" t="s">
        <v>28918</v>
      </c>
      <c r="B5795" t="s">
        <v>49801</v>
      </c>
      <c r="C5795">
        <v>435.65</v>
      </c>
    </row>
    <row r="5796" spans="1:3">
      <c r="A5796" t="s">
        <v>28919</v>
      </c>
      <c r="B5796" t="s">
        <v>49802</v>
      </c>
      <c r="C5796">
        <v>338.15</v>
      </c>
    </row>
    <row r="5797" spans="1:3">
      <c r="A5797" t="s">
        <v>21164</v>
      </c>
      <c r="B5797" t="s">
        <v>49803</v>
      </c>
      <c r="C5797">
        <v>467.65</v>
      </c>
    </row>
    <row r="5798" spans="1:3">
      <c r="A5798" t="s">
        <v>28920</v>
      </c>
      <c r="B5798" t="s">
        <v>49804</v>
      </c>
      <c r="C5798">
        <v>448.15</v>
      </c>
    </row>
    <row r="5799" spans="1:3">
      <c r="A5799" t="s">
        <v>21165</v>
      </c>
      <c r="B5799" t="s">
        <v>49805</v>
      </c>
      <c r="C5799">
        <v>513.15</v>
      </c>
    </row>
    <row r="5800" spans="1:3">
      <c r="A5800" t="s">
        <v>28921</v>
      </c>
      <c r="B5800" t="s">
        <v>49806</v>
      </c>
      <c r="C5800">
        <v>404.15</v>
      </c>
    </row>
    <row r="5801" spans="1:3">
      <c r="A5801" t="s">
        <v>28922</v>
      </c>
      <c r="B5801" t="s">
        <v>49807</v>
      </c>
      <c r="C5801">
        <v>367.85</v>
      </c>
    </row>
    <row r="5802" spans="1:3">
      <c r="A5802" t="s">
        <v>21167</v>
      </c>
      <c r="B5802" t="s">
        <v>49808</v>
      </c>
      <c r="C5802">
        <v>513.15</v>
      </c>
    </row>
    <row r="5803" spans="1:3">
      <c r="A5803" t="s">
        <v>28923</v>
      </c>
      <c r="B5803" t="s">
        <v>49809</v>
      </c>
      <c r="C5803">
        <v>413.65</v>
      </c>
    </row>
    <row r="5804" spans="1:3">
      <c r="A5804" t="s">
        <v>47636</v>
      </c>
      <c r="B5804" t="s">
        <v>49810</v>
      </c>
      <c r="C5804">
        <v>449.15</v>
      </c>
    </row>
    <row r="5805" spans="1:3">
      <c r="A5805" t="s">
        <v>21168</v>
      </c>
      <c r="B5805" t="s">
        <v>49811</v>
      </c>
      <c r="C5805">
        <v>497.65</v>
      </c>
    </row>
    <row r="5806" spans="1:3">
      <c r="A5806" t="s">
        <v>28924</v>
      </c>
      <c r="B5806" t="s">
        <v>49812</v>
      </c>
      <c r="C5806">
        <v>453.15</v>
      </c>
    </row>
    <row r="5807" spans="1:3">
      <c r="A5807" t="s">
        <v>21169</v>
      </c>
      <c r="B5807" t="s">
        <v>49813</v>
      </c>
      <c r="C5807">
        <v>437.15</v>
      </c>
    </row>
    <row r="5808" spans="1:3">
      <c r="A5808" t="s">
        <v>28925</v>
      </c>
      <c r="B5808" t="s">
        <v>49814</v>
      </c>
      <c r="C5808">
        <v>418.15</v>
      </c>
    </row>
    <row r="5809" spans="1:3">
      <c r="A5809" t="s">
        <v>28926</v>
      </c>
      <c r="B5809" t="s">
        <v>49815</v>
      </c>
      <c r="C5809">
        <v>443.15</v>
      </c>
    </row>
    <row r="5810" spans="1:3">
      <c r="A5810" t="s">
        <v>21171</v>
      </c>
      <c r="B5810" t="s">
        <v>49816</v>
      </c>
      <c r="C5810">
        <v>391.05</v>
      </c>
    </row>
    <row r="5811" spans="1:3">
      <c r="A5811" t="s">
        <v>21172</v>
      </c>
      <c r="B5811" t="s">
        <v>49817</v>
      </c>
      <c r="C5811">
        <v>276.88</v>
      </c>
    </row>
    <row r="5812" spans="1:3">
      <c r="A5812" t="s">
        <v>28927</v>
      </c>
      <c r="B5812" t="s">
        <v>49818</v>
      </c>
      <c r="C5812">
        <v>456.15</v>
      </c>
    </row>
    <row r="5813" spans="1:3">
      <c r="A5813" t="s">
        <v>21173</v>
      </c>
      <c r="B5813" t="s">
        <v>49819</v>
      </c>
      <c r="C5813">
        <v>414.05</v>
      </c>
    </row>
    <row r="5814" spans="1:3">
      <c r="A5814" t="s">
        <v>28928</v>
      </c>
      <c r="B5814" t="s">
        <v>49820</v>
      </c>
      <c r="C5814">
        <v>427.15</v>
      </c>
    </row>
    <row r="5815" spans="1:3">
      <c r="A5815" t="s">
        <v>21174</v>
      </c>
      <c r="B5815" t="s">
        <v>49821</v>
      </c>
      <c r="C5815">
        <v>421.15</v>
      </c>
    </row>
    <row r="5816" spans="1:3">
      <c r="A5816" t="s">
        <v>28929</v>
      </c>
      <c r="B5816" t="s">
        <v>49822</v>
      </c>
      <c r="C5816">
        <v>408.15</v>
      </c>
    </row>
    <row r="5817" spans="1:3">
      <c r="A5817" t="s">
        <v>28930</v>
      </c>
      <c r="B5817" t="s">
        <v>49823</v>
      </c>
      <c r="C5817">
        <v>473.15</v>
      </c>
    </row>
    <row r="5818" spans="1:3">
      <c r="A5818" t="s">
        <v>21175</v>
      </c>
      <c r="B5818" t="s">
        <v>49824</v>
      </c>
      <c r="C5818">
        <v>382.15</v>
      </c>
    </row>
    <row r="5819" spans="1:3">
      <c r="A5819" t="s">
        <v>28931</v>
      </c>
      <c r="B5819" t="s">
        <v>49825</v>
      </c>
      <c r="C5819">
        <v>386.15</v>
      </c>
    </row>
    <row r="5820" spans="1:3">
      <c r="A5820" t="s">
        <v>28932</v>
      </c>
      <c r="B5820" t="s">
        <v>49826</v>
      </c>
      <c r="C5820">
        <v>318.14999999999998</v>
      </c>
    </row>
    <row r="5821" spans="1:3">
      <c r="A5821" t="s">
        <v>21178</v>
      </c>
      <c r="B5821" t="s">
        <v>49827</v>
      </c>
      <c r="C5821">
        <v>434.15</v>
      </c>
    </row>
    <row r="5822" spans="1:3">
      <c r="A5822" t="s">
        <v>11956</v>
      </c>
      <c r="B5822" t="s">
        <v>49828</v>
      </c>
      <c r="C5822">
        <v>560.15</v>
      </c>
    </row>
    <row r="5823" spans="1:3">
      <c r="A5823" t="s">
        <v>28933</v>
      </c>
      <c r="B5823" t="s">
        <v>49829</v>
      </c>
      <c r="C5823">
        <v>405.15</v>
      </c>
    </row>
    <row r="5824" spans="1:3">
      <c r="A5824" t="s">
        <v>11957</v>
      </c>
      <c r="B5824" t="s">
        <v>49830</v>
      </c>
      <c r="C5824">
        <v>394.15</v>
      </c>
    </row>
    <row r="5825" spans="1:3">
      <c r="A5825" t="s">
        <v>21180</v>
      </c>
      <c r="B5825" t="s">
        <v>49831</v>
      </c>
      <c r="C5825">
        <v>430.65</v>
      </c>
    </row>
    <row r="5826" spans="1:3">
      <c r="A5826" t="s">
        <v>28934</v>
      </c>
      <c r="B5826" t="s">
        <v>49832</v>
      </c>
      <c r="C5826">
        <v>487.65</v>
      </c>
    </row>
    <row r="5827" spans="1:3">
      <c r="A5827" t="s">
        <v>21181</v>
      </c>
      <c r="B5827" t="s">
        <v>49833</v>
      </c>
      <c r="C5827">
        <v>393.15</v>
      </c>
    </row>
    <row r="5828" spans="1:3">
      <c r="A5828" t="s">
        <v>28935</v>
      </c>
      <c r="B5828" t="s">
        <v>49834</v>
      </c>
      <c r="C5828">
        <v>493.15</v>
      </c>
    </row>
    <row r="5829" spans="1:3">
      <c r="A5829" t="s">
        <v>12015</v>
      </c>
      <c r="B5829" t="s">
        <v>49835</v>
      </c>
      <c r="C5829">
        <v>423.15</v>
      </c>
    </row>
    <row r="5830" spans="1:3">
      <c r="A5830" t="s">
        <v>28936</v>
      </c>
      <c r="B5830" t="s">
        <v>49836</v>
      </c>
      <c r="C5830">
        <v>389.15</v>
      </c>
    </row>
    <row r="5831" spans="1:3">
      <c r="A5831" t="s">
        <v>21186</v>
      </c>
      <c r="B5831" t="s">
        <v>49837</v>
      </c>
      <c r="C5831">
        <v>310.14999999999998</v>
      </c>
    </row>
    <row r="5832" spans="1:3">
      <c r="A5832" t="s">
        <v>32535</v>
      </c>
      <c r="B5832" t="s">
        <v>49838</v>
      </c>
      <c r="C5832">
        <v>345.15</v>
      </c>
    </row>
    <row r="5833" spans="1:3">
      <c r="A5833" t="s">
        <v>28937</v>
      </c>
      <c r="B5833" t="s">
        <v>49839</v>
      </c>
      <c r="C5833">
        <v>439.25</v>
      </c>
    </row>
    <row r="5834" spans="1:3">
      <c r="A5834" t="s">
        <v>12102</v>
      </c>
      <c r="B5834" t="s">
        <v>49840</v>
      </c>
      <c r="C5834">
        <v>795.15</v>
      </c>
    </row>
    <row r="5835" spans="1:3">
      <c r="A5835" t="s">
        <v>28938</v>
      </c>
      <c r="B5835" t="s">
        <v>49841</v>
      </c>
      <c r="C5835">
        <v>506.15</v>
      </c>
    </row>
    <row r="5836" spans="1:3">
      <c r="A5836" t="s">
        <v>28939</v>
      </c>
      <c r="B5836" t="s">
        <v>49842</v>
      </c>
      <c r="C5836">
        <v>350.65</v>
      </c>
    </row>
    <row r="5837" spans="1:3">
      <c r="A5837" t="s">
        <v>28940</v>
      </c>
      <c r="B5837" t="s">
        <v>49843</v>
      </c>
      <c r="C5837">
        <v>408.15</v>
      </c>
    </row>
    <row r="5838" spans="1:3">
      <c r="A5838" t="s">
        <v>28941</v>
      </c>
      <c r="B5838" t="s">
        <v>49844</v>
      </c>
      <c r="C5838">
        <v>362.65</v>
      </c>
    </row>
    <row r="5839" spans="1:3">
      <c r="A5839" t="s">
        <v>21191</v>
      </c>
      <c r="B5839" t="s">
        <v>49845</v>
      </c>
      <c r="C5839">
        <v>428.15</v>
      </c>
    </row>
    <row r="5840" spans="1:3">
      <c r="A5840" t="s">
        <v>28942</v>
      </c>
      <c r="B5840" t="s">
        <v>49846</v>
      </c>
      <c r="C5840">
        <v>444.65</v>
      </c>
    </row>
    <row r="5841" spans="1:3">
      <c r="A5841" t="s">
        <v>28943</v>
      </c>
      <c r="B5841" t="s">
        <v>49847</v>
      </c>
      <c r="C5841">
        <v>440.15</v>
      </c>
    </row>
    <row r="5842" spans="1:3">
      <c r="A5842" t="s">
        <v>21192</v>
      </c>
      <c r="B5842" t="s">
        <v>49848</v>
      </c>
      <c r="C5842">
        <v>397.15</v>
      </c>
    </row>
    <row r="5843" spans="1:3">
      <c r="A5843" t="s">
        <v>28944</v>
      </c>
      <c r="B5843" t="s">
        <v>49849</v>
      </c>
      <c r="C5843">
        <v>453.65</v>
      </c>
    </row>
    <row r="5844" spans="1:3">
      <c r="A5844" t="s">
        <v>28945</v>
      </c>
      <c r="B5844" t="s">
        <v>49850</v>
      </c>
      <c r="C5844">
        <v>429.65</v>
      </c>
    </row>
    <row r="5845" spans="1:3">
      <c r="A5845" t="s">
        <v>12290</v>
      </c>
      <c r="B5845" t="s">
        <v>49851</v>
      </c>
      <c r="C5845">
        <v>442.65</v>
      </c>
    </row>
    <row r="5846" spans="1:3">
      <c r="A5846" t="s">
        <v>47637</v>
      </c>
      <c r="B5846" t="s">
        <v>49852</v>
      </c>
      <c r="C5846">
        <v>496.15</v>
      </c>
    </row>
    <row r="5847" spans="1:3">
      <c r="A5847" t="s">
        <v>28946</v>
      </c>
      <c r="B5847" t="s">
        <v>49853</v>
      </c>
      <c r="C5847">
        <v>480.15</v>
      </c>
    </row>
    <row r="5848" spans="1:3">
      <c r="A5848" t="s">
        <v>21194</v>
      </c>
      <c r="B5848" t="s">
        <v>49854</v>
      </c>
      <c r="C5848">
        <v>533.15</v>
      </c>
    </row>
    <row r="5849" spans="1:3">
      <c r="A5849" t="s">
        <v>28947</v>
      </c>
      <c r="B5849" t="s">
        <v>49855</v>
      </c>
      <c r="C5849">
        <v>521.65</v>
      </c>
    </row>
    <row r="5850" spans="1:3">
      <c r="A5850" t="s">
        <v>12353</v>
      </c>
      <c r="B5850" t="s">
        <v>49856</v>
      </c>
      <c r="C5850">
        <v>458.15</v>
      </c>
    </row>
    <row r="5851" spans="1:3">
      <c r="A5851" t="s">
        <v>28948</v>
      </c>
      <c r="B5851" t="s">
        <v>49857</v>
      </c>
      <c r="C5851">
        <v>605.65</v>
      </c>
    </row>
    <row r="5852" spans="1:3">
      <c r="A5852" t="s">
        <v>28949</v>
      </c>
      <c r="B5852" t="s">
        <v>49858</v>
      </c>
      <c r="C5852">
        <v>444.65</v>
      </c>
    </row>
    <row r="5853" spans="1:3">
      <c r="A5853" t="s">
        <v>28950</v>
      </c>
      <c r="B5853" t="s">
        <v>49859</v>
      </c>
      <c r="C5853">
        <v>573.15</v>
      </c>
    </row>
    <row r="5854" spans="1:3">
      <c r="A5854" t="s">
        <v>28951</v>
      </c>
      <c r="B5854" t="s">
        <v>49860</v>
      </c>
      <c r="C5854">
        <v>424.65</v>
      </c>
    </row>
    <row r="5855" spans="1:3">
      <c r="A5855" t="s">
        <v>28952</v>
      </c>
      <c r="B5855" t="s">
        <v>49861</v>
      </c>
      <c r="C5855">
        <v>425.65</v>
      </c>
    </row>
    <row r="5856" spans="1:3">
      <c r="A5856" t="s">
        <v>28953</v>
      </c>
      <c r="B5856" t="s">
        <v>49862</v>
      </c>
      <c r="C5856">
        <v>692.15</v>
      </c>
    </row>
    <row r="5857" spans="1:3">
      <c r="A5857" t="s">
        <v>28954</v>
      </c>
      <c r="B5857" t="s">
        <v>49863</v>
      </c>
      <c r="C5857">
        <v>398.15</v>
      </c>
    </row>
    <row r="5858" spans="1:3">
      <c r="A5858" t="s">
        <v>21202</v>
      </c>
      <c r="B5858" t="s">
        <v>49864</v>
      </c>
      <c r="C5858">
        <v>471.15</v>
      </c>
    </row>
    <row r="5859" spans="1:3">
      <c r="A5859" t="s">
        <v>28955</v>
      </c>
      <c r="B5859" t="s">
        <v>49865</v>
      </c>
      <c r="C5859">
        <v>343.15</v>
      </c>
    </row>
    <row r="5860" spans="1:3">
      <c r="A5860" t="s">
        <v>21203</v>
      </c>
      <c r="B5860" t="s">
        <v>49866</v>
      </c>
      <c r="C5860">
        <v>449.65</v>
      </c>
    </row>
    <row r="5861" spans="1:3">
      <c r="A5861" t="s">
        <v>28956</v>
      </c>
      <c r="B5861" t="s">
        <v>49867</v>
      </c>
      <c r="C5861">
        <v>624.25</v>
      </c>
    </row>
    <row r="5862" spans="1:3">
      <c r="A5862" t="s">
        <v>32548</v>
      </c>
      <c r="B5862" t="s">
        <v>49868</v>
      </c>
      <c r="C5862">
        <v>644.15</v>
      </c>
    </row>
    <row r="5863" spans="1:3">
      <c r="A5863" t="s">
        <v>28957</v>
      </c>
      <c r="B5863" t="s">
        <v>49869</v>
      </c>
      <c r="C5863">
        <v>453.15</v>
      </c>
    </row>
    <row r="5864" spans="1:3">
      <c r="A5864" t="s">
        <v>28958</v>
      </c>
      <c r="B5864" t="s">
        <v>49870</v>
      </c>
      <c r="C5864">
        <v>462.15</v>
      </c>
    </row>
    <row r="5865" spans="1:3">
      <c r="A5865" t="s">
        <v>28959</v>
      </c>
      <c r="B5865" t="s">
        <v>49871</v>
      </c>
      <c r="C5865">
        <v>508.65</v>
      </c>
    </row>
    <row r="5866" spans="1:3">
      <c r="A5866" t="s">
        <v>28960</v>
      </c>
      <c r="B5866" t="s">
        <v>49872</v>
      </c>
      <c r="C5866">
        <v>613.15</v>
      </c>
    </row>
    <row r="5867" spans="1:3">
      <c r="A5867" t="s">
        <v>28961</v>
      </c>
      <c r="B5867" t="s">
        <v>49873</v>
      </c>
      <c r="C5867">
        <v>523.15</v>
      </c>
    </row>
    <row r="5868" spans="1:3">
      <c r="A5868" t="s">
        <v>28962</v>
      </c>
      <c r="B5868" t="s">
        <v>49874</v>
      </c>
      <c r="C5868">
        <v>561.15</v>
      </c>
    </row>
    <row r="5869" spans="1:3">
      <c r="A5869" t="s">
        <v>28963</v>
      </c>
      <c r="B5869" t="s">
        <v>49875</v>
      </c>
      <c r="C5869">
        <v>446.15</v>
      </c>
    </row>
    <row r="5870" spans="1:3">
      <c r="A5870" t="s">
        <v>28964</v>
      </c>
      <c r="B5870" t="s">
        <v>49876</v>
      </c>
      <c r="C5870">
        <v>436.15</v>
      </c>
    </row>
    <row r="5871" spans="1:3">
      <c r="A5871" t="s">
        <v>28965</v>
      </c>
      <c r="B5871" t="s">
        <v>49877</v>
      </c>
      <c r="C5871">
        <v>505.65</v>
      </c>
    </row>
    <row r="5872" spans="1:3">
      <c r="A5872" t="s">
        <v>21208</v>
      </c>
      <c r="B5872" t="s">
        <v>49878</v>
      </c>
      <c r="C5872">
        <v>403.15</v>
      </c>
    </row>
    <row r="5873" spans="1:3">
      <c r="A5873" t="s">
        <v>28966</v>
      </c>
      <c r="B5873" t="s">
        <v>49879</v>
      </c>
      <c r="C5873">
        <v>479.15</v>
      </c>
    </row>
    <row r="5874" spans="1:3">
      <c r="A5874" t="s">
        <v>28967</v>
      </c>
      <c r="B5874" t="s">
        <v>49880</v>
      </c>
      <c r="C5874">
        <v>398.15</v>
      </c>
    </row>
    <row r="5875" spans="1:3">
      <c r="A5875" t="s">
        <v>28968</v>
      </c>
      <c r="B5875" t="s">
        <v>49881</v>
      </c>
      <c r="C5875">
        <v>423.65</v>
      </c>
    </row>
    <row r="5876" spans="1:3">
      <c r="A5876" t="s">
        <v>28969</v>
      </c>
      <c r="B5876" t="s">
        <v>49882</v>
      </c>
      <c r="C5876">
        <v>502.15</v>
      </c>
    </row>
    <row r="5877" spans="1:3">
      <c r="A5877" t="s">
        <v>28970</v>
      </c>
      <c r="B5877" t="s">
        <v>49883</v>
      </c>
      <c r="C5877">
        <v>617.15</v>
      </c>
    </row>
    <row r="5878" spans="1:3">
      <c r="A5878" t="s">
        <v>28971</v>
      </c>
      <c r="B5878" t="s">
        <v>49884</v>
      </c>
      <c r="C5878">
        <v>629.15</v>
      </c>
    </row>
    <row r="5879" spans="1:3">
      <c r="A5879" t="s">
        <v>28972</v>
      </c>
      <c r="B5879" t="s">
        <v>49885</v>
      </c>
      <c r="C5879">
        <v>573.15</v>
      </c>
    </row>
    <row r="5880" spans="1:3">
      <c r="A5880" t="s">
        <v>28973</v>
      </c>
      <c r="B5880" t="s">
        <v>49886</v>
      </c>
      <c r="C5880">
        <v>443.15</v>
      </c>
    </row>
    <row r="5881" spans="1:3">
      <c r="A5881" t="s">
        <v>47638</v>
      </c>
      <c r="B5881" t="s">
        <v>49887</v>
      </c>
      <c r="C5881">
        <v>473.15</v>
      </c>
    </row>
    <row r="5882" spans="1:3">
      <c r="A5882" t="s">
        <v>28974</v>
      </c>
      <c r="B5882" t="s">
        <v>49888</v>
      </c>
      <c r="C5882">
        <v>437.15</v>
      </c>
    </row>
    <row r="5883" spans="1:3">
      <c r="A5883" t="s">
        <v>21215</v>
      </c>
      <c r="B5883" t="s">
        <v>49889</v>
      </c>
      <c r="C5883">
        <v>507.15</v>
      </c>
    </row>
    <row r="5884" spans="1:3">
      <c r="A5884" t="s">
        <v>28975</v>
      </c>
      <c r="B5884" t="s">
        <v>49890</v>
      </c>
      <c r="C5884">
        <v>493.15</v>
      </c>
    </row>
    <row r="5885" spans="1:3">
      <c r="A5885" t="s">
        <v>21218</v>
      </c>
      <c r="B5885" t="s">
        <v>49891</v>
      </c>
      <c r="C5885">
        <v>525.15</v>
      </c>
    </row>
    <row r="5886" spans="1:3">
      <c r="A5886" t="s">
        <v>28976</v>
      </c>
      <c r="B5886" t="s">
        <v>49892</v>
      </c>
      <c r="C5886">
        <v>442.65</v>
      </c>
    </row>
    <row r="5887" spans="1:3">
      <c r="A5887" t="s">
        <v>12517</v>
      </c>
      <c r="B5887" t="s">
        <v>49893</v>
      </c>
      <c r="C5887">
        <v>573.15</v>
      </c>
    </row>
    <row r="5888" spans="1:3">
      <c r="A5888" t="s">
        <v>28977</v>
      </c>
      <c r="B5888" t="s">
        <v>49894</v>
      </c>
      <c r="C5888">
        <v>448.15</v>
      </c>
    </row>
    <row r="5889" spans="1:3">
      <c r="A5889" t="s">
        <v>28978</v>
      </c>
      <c r="B5889" t="s">
        <v>49895</v>
      </c>
      <c r="C5889">
        <v>579.15</v>
      </c>
    </row>
    <row r="5890" spans="1:3">
      <c r="A5890" t="s">
        <v>21224</v>
      </c>
      <c r="B5890" t="s">
        <v>49896</v>
      </c>
      <c r="C5890">
        <v>482.15</v>
      </c>
    </row>
    <row r="5891" spans="1:3">
      <c r="A5891" t="s">
        <v>21225</v>
      </c>
      <c r="B5891" t="s">
        <v>49897</v>
      </c>
      <c r="C5891">
        <v>534.15</v>
      </c>
    </row>
    <row r="5892" spans="1:3">
      <c r="A5892" t="s">
        <v>28979</v>
      </c>
      <c r="B5892" t="s">
        <v>49898</v>
      </c>
      <c r="C5892">
        <v>558.15</v>
      </c>
    </row>
    <row r="5893" spans="1:3">
      <c r="A5893" t="s">
        <v>12579</v>
      </c>
      <c r="B5893" t="s">
        <v>49899</v>
      </c>
      <c r="C5893">
        <v>566.15</v>
      </c>
    </row>
    <row r="5894" spans="1:3">
      <c r="A5894" t="s">
        <v>28980</v>
      </c>
      <c r="B5894" t="s">
        <v>49900</v>
      </c>
      <c r="C5894">
        <v>643.15</v>
      </c>
    </row>
    <row r="5895" spans="1:3">
      <c r="A5895" t="s">
        <v>28981</v>
      </c>
      <c r="B5895" t="s">
        <v>49901</v>
      </c>
      <c r="C5895">
        <v>373.15</v>
      </c>
    </row>
    <row r="5896" spans="1:3">
      <c r="A5896" t="s">
        <v>12611</v>
      </c>
      <c r="B5896" t="s">
        <v>49902</v>
      </c>
      <c r="C5896">
        <v>583.15</v>
      </c>
    </row>
    <row r="5897" spans="1:3">
      <c r="A5897" t="s">
        <v>12612</v>
      </c>
      <c r="B5897" t="s">
        <v>49903</v>
      </c>
      <c r="C5897">
        <v>443.15</v>
      </c>
    </row>
    <row r="5898" spans="1:3">
      <c r="A5898" t="s">
        <v>28982</v>
      </c>
      <c r="B5898" t="s">
        <v>49904</v>
      </c>
      <c r="C5898">
        <v>439.65</v>
      </c>
    </row>
    <row r="5899" spans="1:3">
      <c r="A5899" t="s">
        <v>28983</v>
      </c>
      <c r="B5899" t="s">
        <v>49905</v>
      </c>
      <c r="C5899">
        <v>484.15</v>
      </c>
    </row>
    <row r="5900" spans="1:3">
      <c r="A5900" t="s">
        <v>28984</v>
      </c>
      <c r="B5900" t="s">
        <v>49906</v>
      </c>
      <c r="C5900">
        <v>557.15</v>
      </c>
    </row>
    <row r="5901" spans="1:3">
      <c r="A5901" t="s">
        <v>28985</v>
      </c>
      <c r="B5901" t="s">
        <v>49907</v>
      </c>
      <c r="C5901">
        <v>428.15</v>
      </c>
    </row>
    <row r="5902" spans="1:3">
      <c r="A5902" t="s">
        <v>12658</v>
      </c>
      <c r="B5902" t="s">
        <v>49908</v>
      </c>
      <c r="C5902">
        <v>518.65</v>
      </c>
    </row>
    <row r="5903" spans="1:3">
      <c r="A5903" t="s">
        <v>12659</v>
      </c>
      <c r="B5903" t="s">
        <v>49909</v>
      </c>
      <c r="C5903">
        <v>487.15</v>
      </c>
    </row>
    <row r="5904" spans="1:3">
      <c r="A5904" t="s">
        <v>28986</v>
      </c>
      <c r="B5904" t="s">
        <v>49910</v>
      </c>
      <c r="C5904">
        <v>428.15</v>
      </c>
    </row>
    <row r="5905" spans="1:3">
      <c r="A5905" t="s">
        <v>21233</v>
      </c>
      <c r="B5905" t="s">
        <v>49911</v>
      </c>
      <c r="C5905">
        <v>451.65</v>
      </c>
    </row>
    <row r="5906" spans="1:3">
      <c r="A5906" t="s">
        <v>47639</v>
      </c>
      <c r="B5906" t="s">
        <v>49912</v>
      </c>
      <c r="C5906">
        <v>456.15</v>
      </c>
    </row>
    <row r="5907" spans="1:3">
      <c r="A5907" t="s">
        <v>21234</v>
      </c>
      <c r="B5907" t="s">
        <v>49913</v>
      </c>
      <c r="C5907">
        <v>402.15</v>
      </c>
    </row>
    <row r="5908" spans="1:3">
      <c r="A5908" t="s">
        <v>28987</v>
      </c>
      <c r="B5908" t="s">
        <v>49914</v>
      </c>
      <c r="C5908">
        <v>281.75</v>
      </c>
    </row>
    <row r="5909" spans="1:3">
      <c r="A5909" t="s">
        <v>28988</v>
      </c>
      <c r="B5909" t="s">
        <v>49915</v>
      </c>
      <c r="C5909">
        <v>536.15</v>
      </c>
    </row>
    <row r="5910" spans="1:3">
      <c r="A5910" t="s">
        <v>28989</v>
      </c>
      <c r="B5910" t="s">
        <v>49916</v>
      </c>
      <c r="C5910">
        <v>360.65</v>
      </c>
    </row>
    <row r="5911" spans="1:3">
      <c r="A5911" t="s">
        <v>28990</v>
      </c>
      <c r="B5911" t="s">
        <v>49917</v>
      </c>
      <c r="C5911">
        <v>353.15</v>
      </c>
    </row>
    <row r="5912" spans="1:3">
      <c r="A5912" t="s">
        <v>28991</v>
      </c>
      <c r="B5912" t="s">
        <v>49918</v>
      </c>
      <c r="C5912">
        <v>327.14999999999998</v>
      </c>
    </row>
    <row r="5913" spans="1:3">
      <c r="A5913" t="s">
        <v>21237</v>
      </c>
      <c r="B5913" t="s">
        <v>49919</v>
      </c>
      <c r="C5913">
        <v>317.14999999999998</v>
      </c>
    </row>
    <row r="5914" spans="1:3">
      <c r="A5914" t="s">
        <v>28992</v>
      </c>
      <c r="B5914" t="s">
        <v>49920</v>
      </c>
      <c r="C5914">
        <v>635.65</v>
      </c>
    </row>
    <row r="5915" spans="1:3">
      <c r="A5915" t="s">
        <v>21238</v>
      </c>
      <c r="B5915" t="s">
        <v>49921</v>
      </c>
      <c r="C5915">
        <v>404.15</v>
      </c>
    </row>
    <row r="5916" spans="1:3">
      <c r="A5916" t="s">
        <v>28993</v>
      </c>
      <c r="B5916" t="s">
        <v>49922</v>
      </c>
      <c r="C5916">
        <v>511.15</v>
      </c>
    </row>
    <row r="5917" spans="1:3">
      <c r="A5917" t="s">
        <v>28994</v>
      </c>
      <c r="B5917" t="s">
        <v>49923</v>
      </c>
      <c r="C5917">
        <v>406.15</v>
      </c>
    </row>
    <row r="5918" spans="1:3">
      <c r="A5918" t="s">
        <v>21239</v>
      </c>
      <c r="B5918" t="s">
        <v>49924</v>
      </c>
      <c r="C5918">
        <v>490.65</v>
      </c>
    </row>
    <row r="5919" spans="1:3">
      <c r="A5919" t="s">
        <v>28995</v>
      </c>
      <c r="B5919" t="s">
        <v>49925</v>
      </c>
      <c r="C5919">
        <v>420.15</v>
      </c>
    </row>
    <row r="5920" spans="1:3">
      <c r="A5920" t="s">
        <v>28996</v>
      </c>
      <c r="B5920" t="s">
        <v>49926</v>
      </c>
      <c r="C5920">
        <v>424.65</v>
      </c>
    </row>
    <row r="5921" spans="1:3">
      <c r="A5921" t="s">
        <v>47640</v>
      </c>
      <c r="B5921" t="s">
        <v>49927</v>
      </c>
      <c r="C5921">
        <v>489.65</v>
      </c>
    </row>
    <row r="5922" spans="1:3">
      <c r="A5922" t="s">
        <v>28997</v>
      </c>
      <c r="B5922" t="s">
        <v>49928</v>
      </c>
      <c r="C5922">
        <v>526.15</v>
      </c>
    </row>
    <row r="5923" spans="1:3">
      <c r="A5923" t="s">
        <v>28998</v>
      </c>
      <c r="B5923" t="s">
        <v>49929</v>
      </c>
      <c r="C5923">
        <v>399.15</v>
      </c>
    </row>
    <row r="5924" spans="1:3">
      <c r="A5924" t="s">
        <v>28999</v>
      </c>
      <c r="B5924" t="s">
        <v>49930</v>
      </c>
      <c r="C5924">
        <v>513.15</v>
      </c>
    </row>
    <row r="5925" spans="1:3">
      <c r="A5925" t="s">
        <v>29000</v>
      </c>
      <c r="B5925" t="s">
        <v>49931</v>
      </c>
      <c r="C5925">
        <v>627.15</v>
      </c>
    </row>
    <row r="5926" spans="1:3">
      <c r="A5926" t="s">
        <v>29001</v>
      </c>
      <c r="B5926" t="s">
        <v>49932</v>
      </c>
      <c r="C5926">
        <v>428.15</v>
      </c>
    </row>
    <row r="5927" spans="1:3">
      <c r="A5927" t="s">
        <v>29002</v>
      </c>
      <c r="B5927" t="s">
        <v>49933</v>
      </c>
      <c r="C5927">
        <v>696.15</v>
      </c>
    </row>
    <row r="5928" spans="1:3">
      <c r="A5928" t="s">
        <v>29003</v>
      </c>
      <c r="B5928" t="s">
        <v>49934</v>
      </c>
      <c r="C5928">
        <v>581.9</v>
      </c>
    </row>
    <row r="5929" spans="1:3">
      <c r="A5929" t="s">
        <v>29004</v>
      </c>
      <c r="B5929" t="s">
        <v>49935</v>
      </c>
      <c r="C5929">
        <v>585.15</v>
      </c>
    </row>
    <row r="5930" spans="1:3">
      <c r="A5930" t="s">
        <v>47641</v>
      </c>
      <c r="B5930" t="s">
        <v>49936</v>
      </c>
      <c r="C5930">
        <v>508.15</v>
      </c>
    </row>
    <row r="5931" spans="1:3">
      <c r="A5931" t="s">
        <v>47642</v>
      </c>
      <c r="B5931" t="s">
        <v>49937</v>
      </c>
      <c r="C5931">
        <v>451.15</v>
      </c>
    </row>
    <row r="5932" spans="1:3">
      <c r="A5932" t="s">
        <v>29005</v>
      </c>
      <c r="B5932" t="s">
        <v>49938</v>
      </c>
      <c r="C5932">
        <v>471.15</v>
      </c>
    </row>
    <row r="5933" spans="1:3">
      <c r="A5933" t="s">
        <v>21244</v>
      </c>
      <c r="B5933" t="s">
        <v>49939</v>
      </c>
      <c r="C5933">
        <v>520.15</v>
      </c>
    </row>
    <row r="5934" spans="1:3">
      <c r="A5934" t="s">
        <v>21245</v>
      </c>
      <c r="B5934" t="s">
        <v>49940</v>
      </c>
      <c r="C5934">
        <v>446.65</v>
      </c>
    </row>
    <row r="5935" spans="1:3">
      <c r="A5935" t="s">
        <v>29006</v>
      </c>
      <c r="B5935" t="s">
        <v>49941</v>
      </c>
      <c r="C5935">
        <v>435.65</v>
      </c>
    </row>
    <row r="5936" spans="1:3">
      <c r="A5936" t="s">
        <v>29007</v>
      </c>
      <c r="B5936" t="s">
        <v>49942</v>
      </c>
      <c r="C5936">
        <v>396.15</v>
      </c>
    </row>
    <row r="5937" spans="1:3">
      <c r="A5937" t="s">
        <v>29008</v>
      </c>
      <c r="B5937" t="s">
        <v>49943</v>
      </c>
      <c r="C5937">
        <v>449.65</v>
      </c>
    </row>
    <row r="5938" spans="1:3">
      <c r="A5938" t="s">
        <v>47643</v>
      </c>
      <c r="B5938" t="s">
        <v>49944</v>
      </c>
      <c r="C5938">
        <v>408.15</v>
      </c>
    </row>
    <row r="5939" spans="1:3">
      <c r="A5939" t="s">
        <v>21247</v>
      </c>
      <c r="B5939" t="s">
        <v>49945</v>
      </c>
      <c r="C5939">
        <v>401.15</v>
      </c>
    </row>
    <row r="5940" spans="1:3">
      <c r="A5940" t="s">
        <v>21248</v>
      </c>
      <c r="B5940" t="s">
        <v>49946</v>
      </c>
      <c r="C5940">
        <v>459.15</v>
      </c>
    </row>
    <row r="5941" spans="1:3">
      <c r="A5941" t="s">
        <v>29009</v>
      </c>
      <c r="B5941" t="s">
        <v>49947</v>
      </c>
      <c r="C5941">
        <v>459.15</v>
      </c>
    </row>
    <row r="5942" spans="1:3">
      <c r="A5942" t="s">
        <v>21249</v>
      </c>
      <c r="B5942" t="s">
        <v>49948</v>
      </c>
      <c r="C5942">
        <v>449.15</v>
      </c>
    </row>
    <row r="5943" spans="1:3">
      <c r="A5943" t="s">
        <v>29010</v>
      </c>
      <c r="B5943" t="s">
        <v>49949</v>
      </c>
      <c r="C5943">
        <v>382.15</v>
      </c>
    </row>
    <row r="5944" spans="1:3">
      <c r="A5944" t="s">
        <v>29011</v>
      </c>
      <c r="B5944" t="s">
        <v>49950</v>
      </c>
      <c r="C5944">
        <v>448.65</v>
      </c>
    </row>
    <row r="5945" spans="1:3">
      <c r="A5945" t="s">
        <v>29012</v>
      </c>
      <c r="B5945" t="s">
        <v>49951</v>
      </c>
      <c r="C5945">
        <v>461.15</v>
      </c>
    </row>
    <row r="5946" spans="1:3">
      <c r="A5946" t="s">
        <v>29013</v>
      </c>
      <c r="B5946" t="s">
        <v>49952</v>
      </c>
      <c r="C5946">
        <v>634.15</v>
      </c>
    </row>
    <row r="5947" spans="1:3">
      <c r="A5947" t="s">
        <v>29014</v>
      </c>
      <c r="B5947" t="s">
        <v>49953</v>
      </c>
      <c r="C5947">
        <v>530.15</v>
      </c>
    </row>
    <row r="5948" spans="1:3">
      <c r="A5948" t="s">
        <v>29015</v>
      </c>
      <c r="B5948" t="s">
        <v>49954</v>
      </c>
      <c r="C5948">
        <v>537.15</v>
      </c>
    </row>
    <row r="5949" spans="1:3">
      <c r="A5949" t="s">
        <v>29016</v>
      </c>
      <c r="B5949" t="s">
        <v>49955</v>
      </c>
      <c r="C5949">
        <v>485.65</v>
      </c>
    </row>
    <row r="5950" spans="1:3">
      <c r="A5950" t="s">
        <v>29017</v>
      </c>
      <c r="B5950" t="s">
        <v>49956</v>
      </c>
      <c r="C5950">
        <v>469.15</v>
      </c>
    </row>
    <row r="5951" spans="1:3">
      <c r="A5951" t="s">
        <v>29018</v>
      </c>
      <c r="B5951" t="s">
        <v>49957</v>
      </c>
      <c r="C5951">
        <v>408.65</v>
      </c>
    </row>
    <row r="5952" spans="1:3">
      <c r="A5952" t="s">
        <v>29019</v>
      </c>
      <c r="B5952" t="s">
        <v>49958</v>
      </c>
      <c r="C5952">
        <v>454.15</v>
      </c>
    </row>
    <row r="5953" spans="1:3">
      <c r="A5953" t="s">
        <v>29020</v>
      </c>
      <c r="B5953" t="s">
        <v>49959</v>
      </c>
      <c r="C5953">
        <v>417.15</v>
      </c>
    </row>
    <row r="5954" spans="1:3">
      <c r="A5954" t="s">
        <v>29021</v>
      </c>
      <c r="B5954" t="s">
        <v>49960</v>
      </c>
      <c r="C5954">
        <v>508.15</v>
      </c>
    </row>
    <row r="5955" spans="1:3">
      <c r="A5955" t="s">
        <v>12856</v>
      </c>
      <c r="B5955" t="s">
        <v>49961</v>
      </c>
      <c r="C5955">
        <v>433.15</v>
      </c>
    </row>
    <row r="5956" spans="1:3">
      <c r="A5956" t="s">
        <v>29022</v>
      </c>
      <c r="B5956" t="s">
        <v>49962</v>
      </c>
      <c r="C5956">
        <v>451</v>
      </c>
    </row>
    <row r="5957" spans="1:3">
      <c r="A5957" t="s">
        <v>29023</v>
      </c>
      <c r="B5957" t="s">
        <v>49963</v>
      </c>
      <c r="C5957">
        <v>436.65</v>
      </c>
    </row>
    <row r="5958" spans="1:3">
      <c r="A5958" t="s">
        <v>29024</v>
      </c>
      <c r="B5958" t="s">
        <v>49964</v>
      </c>
      <c r="C5958">
        <v>433.15</v>
      </c>
    </row>
    <row r="5959" spans="1:3">
      <c r="A5959" t="s">
        <v>32583</v>
      </c>
      <c r="B5959" t="s">
        <v>49965</v>
      </c>
      <c r="C5959">
        <v>518.15</v>
      </c>
    </row>
    <row r="5960" spans="1:3">
      <c r="A5960" t="s">
        <v>21255</v>
      </c>
      <c r="B5960" t="s">
        <v>49966</v>
      </c>
      <c r="C5960">
        <v>482.65</v>
      </c>
    </row>
    <row r="5961" spans="1:3">
      <c r="A5961" t="s">
        <v>21256</v>
      </c>
      <c r="B5961" t="s">
        <v>49967</v>
      </c>
      <c r="C5961">
        <v>390.15</v>
      </c>
    </row>
    <row r="5962" spans="1:3">
      <c r="A5962" t="s">
        <v>21258</v>
      </c>
      <c r="B5962" t="s">
        <v>49968</v>
      </c>
      <c r="C5962">
        <v>493.15</v>
      </c>
    </row>
    <row r="5963" spans="1:3">
      <c r="A5963" t="s">
        <v>29025</v>
      </c>
      <c r="B5963" t="s">
        <v>49969</v>
      </c>
      <c r="C5963">
        <v>606.15</v>
      </c>
    </row>
    <row r="5964" spans="1:3">
      <c r="A5964" t="s">
        <v>19914</v>
      </c>
      <c r="B5964" t="s">
        <v>49970</v>
      </c>
      <c r="C5964">
        <v>1769.15</v>
      </c>
    </row>
    <row r="5965" spans="1:3">
      <c r="A5965" t="s">
        <v>47644</v>
      </c>
      <c r="B5965" t="s">
        <v>49971</v>
      </c>
      <c r="C5965">
        <v>478.15</v>
      </c>
    </row>
    <row r="5966" spans="1:3">
      <c r="A5966" t="s">
        <v>29026</v>
      </c>
      <c r="B5966" t="s">
        <v>49972</v>
      </c>
      <c r="C5966">
        <v>453.15</v>
      </c>
    </row>
    <row r="5967" spans="1:3">
      <c r="A5967" t="s">
        <v>21263</v>
      </c>
      <c r="B5967" t="s">
        <v>49973</v>
      </c>
      <c r="C5967">
        <v>487.65</v>
      </c>
    </row>
    <row r="5968" spans="1:3">
      <c r="A5968" t="s">
        <v>29027</v>
      </c>
      <c r="B5968" t="s">
        <v>49974</v>
      </c>
      <c r="C5968">
        <v>517.15</v>
      </c>
    </row>
    <row r="5969" spans="1:3">
      <c r="A5969" t="s">
        <v>12952</v>
      </c>
      <c r="B5969" t="s">
        <v>49975</v>
      </c>
      <c r="C5969">
        <v>514.15</v>
      </c>
    </row>
    <row r="5970" spans="1:3">
      <c r="A5970" t="s">
        <v>29028</v>
      </c>
      <c r="B5970" t="s">
        <v>49976</v>
      </c>
      <c r="C5970">
        <v>476.65</v>
      </c>
    </row>
    <row r="5971" spans="1:3">
      <c r="A5971" t="s">
        <v>47645</v>
      </c>
      <c r="B5971" t="s">
        <v>49977</v>
      </c>
      <c r="C5971">
        <v>414.65</v>
      </c>
    </row>
    <row r="5972" spans="1:3">
      <c r="A5972" t="s">
        <v>19915</v>
      </c>
      <c r="B5972" t="s">
        <v>49978</v>
      </c>
      <c r="C5972">
        <v>1898.15</v>
      </c>
    </row>
    <row r="5973" spans="1:3">
      <c r="A5973" t="s">
        <v>29029</v>
      </c>
      <c r="B5973" t="s">
        <v>49979</v>
      </c>
      <c r="C5973">
        <v>902.35</v>
      </c>
    </row>
    <row r="5974" spans="1:3">
      <c r="A5974" t="s">
        <v>29030</v>
      </c>
      <c r="B5974" t="s">
        <v>49980</v>
      </c>
      <c r="C5974">
        <v>565.15</v>
      </c>
    </row>
    <row r="5975" spans="1:3">
      <c r="A5975" t="s">
        <v>29031</v>
      </c>
      <c r="B5975" t="s">
        <v>49981</v>
      </c>
      <c r="C5975">
        <v>476.15</v>
      </c>
    </row>
    <row r="5976" spans="1:3">
      <c r="A5976" t="s">
        <v>29032</v>
      </c>
      <c r="B5976" t="s">
        <v>49982</v>
      </c>
      <c r="C5976">
        <v>259.14999999999998</v>
      </c>
    </row>
    <row r="5977" spans="1:3">
      <c r="A5977" t="s">
        <v>29033</v>
      </c>
      <c r="B5977" t="s">
        <v>49983</v>
      </c>
      <c r="C5977">
        <v>280.95</v>
      </c>
    </row>
    <row r="5978" spans="1:3">
      <c r="A5978" t="s">
        <v>29034</v>
      </c>
      <c r="B5978" t="s">
        <v>49984</v>
      </c>
      <c r="C5978">
        <v>443.65</v>
      </c>
    </row>
    <row r="5979" spans="1:3">
      <c r="A5979" t="s">
        <v>21271</v>
      </c>
      <c r="B5979" t="s">
        <v>49985</v>
      </c>
      <c r="C5979">
        <v>462.65</v>
      </c>
    </row>
    <row r="5980" spans="1:3">
      <c r="A5980" t="s">
        <v>21272</v>
      </c>
      <c r="B5980" t="s">
        <v>49986</v>
      </c>
      <c r="C5980">
        <v>466.15</v>
      </c>
    </row>
    <row r="5981" spans="1:3">
      <c r="A5981" t="s">
        <v>29035</v>
      </c>
      <c r="B5981" t="s">
        <v>49987</v>
      </c>
      <c r="C5981">
        <v>398.65</v>
      </c>
    </row>
    <row r="5982" spans="1:3">
      <c r="A5982" t="s">
        <v>29036</v>
      </c>
      <c r="B5982" t="s">
        <v>49988</v>
      </c>
      <c r="C5982">
        <v>376.65</v>
      </c>
    </row>
    <row r="5983" spans="1:3">
      <c r="A5983" t="s">
        <v>21273</v>
      </c>
      <c r="B5983" t="s">
        <v>49989</v>
      </c>
      <c r="C5983">
        <v>318.64999999999998</v>
      </c>
    </row>
    <row r="5984" spans="1:3">
      <c r="A5984" t="s">
        <v>29037</v>
      </c>
      <c r="B5984" t="s">
        <v>49990</v>
      </c>
      <c r="C5984">
        <v>823.15</v>
      </c>
    </row>
    <row r="5985" spans="1:3">
      <c r="A5985" t="s">
        <v>12981</v>
      </c>
      <c r="B5985" t="s">
        <v>49991</v>
      </c>
      <c r="C5985">
        <v>809.15</v>
      </c>
    </row>
    <row r="5986" spans="1:3">
      <c r="A5986" t="s">
        <v>29038</v>
      </c>
      <c r="B5986" t="s">
        <v>49992</v>
      </c>
      <c r="C5986">
        <v>770.15</v>
      </c>
    </row>
    <row r="5987" spans="1:3">
      <c r="A5987" t="s">
        <v>29039</v>
      </c>
      <c r="B5987" t="s">
        <v>49993</v>
      </c>
      <c r="C5987">
        <v>668.15</v>
      </c>
    </row>
    <row r="5988" spans="1:3">
      <c r="A5988" t="s">
        <v>47646</v>
      </c>
      <c r="B5988" t="s">
        <v>49994</v>
      </c>
      <c r="C5988">
        <v>652.54999999999995</v>
      </c>
    </row>
    <row r="5989" spans="1:3">
      <c r="A5989" t="s">
        <v>21276</v>
      </c>
      <c r="B5989" t="s">
        <v>49995</v>
      </c>
      <c r="C5989">
        <v>626.15</v>
      </c>
    </row>
    <row r="5990" spans="1:3">
      <c r="A5990" t="s">
        <v>21277</v>
      </c>
      <c r="B5990" t="s">
        <v>49996</v>
      </c>
      <c r="C5990">
        <v>721.15</v>
      </c>
    </row>
    <row r="5991" spans="1:3">
      <c r="A5991" t="s">
        <v>29040</v>
      </c>
      <c r="B5991" t="s">
        <v>49997</v>
      </c>
      <c r="C5991">
        <v>753.15</v>
      </c>
    </row>
    <row r="5992" spans="1:3">
      <c r="A5992" t="s">
        <v>29041</v>
      </c>
      <c r="B5992" t="s">
        <v>49998</v>
      </c>
      <c r="C5992">
        <v>754.15</v>
      </c>
    </row>
    <row r="5993" spans="1:3">
      <c r="A5993" t="s">
        <v>29042</v>
      </c>
      <c r="B5993" t="s">
        <v>49999</v>
      </c>
      <c r="C5993">
        <v>797.15</v>
      </c>
    </row>
    <row r="5994" spans="1:3">
      <c r="A5994" t="s">
        <v>29043</v>
      </c>
      <c r="B5994" t="s">
        <v>50000</v>
      </c>
      <c r="C5994">
        <v>710.15</v>
      </c>
    </row>
    <row r="5995" spans="1:3">
      <c r="A5995" t="s">
        <v>29044</v>
      </c>
      <c r="B5995" t="s">
        <v>50001</v>
      </c>
      <c r="C5995">
        <v>707.15</v>
      </c>
    </row>
    <row r="5996" spans="1:3">
      <c r="A5996" t="s">
        <v>29045</v>
      </c>
      <c r="B5996" t="s">
        <v>50002</v>
      </c>
      <c r="C5996">
        <v>669.15</v>
      </c>
    </row>
    <row r="5997" spans="1:3">
      <c r="A5997" t="s">
        <v>29046</v>
      </c>
      <c r="B5997" t="s">
        <v>50003</v>
      </c>
      <c r="C5997">
        <v>579.15</v>
      </c>
    </row>
    <row r="5998" spans="1:3">
      <c r="A5998" t="s">
        <v>29047</v>
      </c>
      <c r="B5998" t="s">
        <v>50004</v>
      </c>
      <c r="C5998">
        <v>387.15</v>
      </c>
    </row>
    <row r="5999" spans="1:3">
      <c r="A5999" t="s">
        <v>47647</v>
      </c>
      <c r="B5999" t="s">
        <v>50005</v>
      </c>
      <c r="C5999">
        <v>405.15</v>
      </c>
    </row>
    <row r="6000" spans="1:3">
      <c r="A6000" t="s">
        <v>29048</v>
      </c>
      <c r="B6000" t="s">
        <v>50006</v>
      </c>
      <c r="C6000">
        <v>484.15</v>
      </c>
    </row>
    <row r="6001" spans="1:3">
      <c r="A6001" t="s">
        <v>21281</v>
      </c>
      <c r="B6001" t="s">
        <v>50007</v>
      </c>
      <c r="C6001">
        <v>510.65</v>
      </c>
    </row>
    <row r="6002" spans="1:3">
      <c r="A6002" t="s">
        <v>29049</v>
      </c>
      <c r="B6002" t="s">
        <v>50008</v>
      </c>
      <c r="C6002">
        <v>536.25</v>
      </c>
    </row>
    <row r="6003" spans="1:3">
      <c r="A6003" t="s">
        <v>21283</v>
      </c>
      <c r="B6003" t="s">
        <v>50009</v>
      </c>
      <c r="C6003">
        <v>488.15</v>
      </c>
    </row>
    <row r="6004" spans="1:3">
      <c r="A6004" t="s">
        <v>21284</v>
      </c>
      <c r="B6004" t="s">
        <v>50010</v>
      </c>
      <c r="C6004">
        <v>543.15</v>
      </c>
    </row>
    <row r="6005" spans="1:3">
      <c r="A6005" t="s">
        <v>29050</v>
      </c>
      <c r="B6005" t="s">
        <v>50011</v>
      </c>
      <c r="C6005">
        <v>406.15</v>
      </c>
    </row>
    <row r="6006" spans="1:3">
      <c r="A6006" t="s">
        <v>47648</v>
      </c>
      <c r="B6006" t="s">
        <v>50012</v>
      </c>
      <c r="C6006">
        <v>385.15</v>
      </c>
    </row>
    <row r="6007" spans="1:3">
      <c r="A6007" t="s">
        <v>29051</v>
      </c>
      <c r="B6007" t="s">
        <v>50013</v>
      </c>
      <c r="C6007">
        <v>393.65</v>
      </c>
    </row>
    <row r="6008" spans="1:3">
      <c r="A6008" t="s">
        <v>29052</v>
      </c>
      <c r="B6008" t="s">
        <v>50014</v>
      </c>
      <c r="C6008">
        <v>393.25</v>
      </c>
    </row>
    <row r="6009" spans="1:3">
      <c r="A6009" t="s">
        <v>29053</v>
      </c>
      <c r="B6009" t="s">
        <v>50015</v>
      </c>
      <c r="C6009">
        <v>470.15</v>
      </c>
    </row>
    <row r="6010" spans="1:3">
      <c r="A6010" t="s">
        <v>13019</v>
      </c>
      <c r="B6010" t="s">
        <v>50016</v>
      </c>
      <c r="C6010">
        <v>447.15</v>
      </c>
    </row>
    <row r="6011" spans="1:3">
      <c r="A6011" t="s">
        <v>29054</v>
      </c>
      <c r="B6011" t="s">
        <v>50017</v>
      </c>
      <c r="C6011">
        <v>469.15</v>
      </c>
    </row>
    <row r="6012" spans="1:3">
      <c r="A6012" t="s">
        <v>29055</v>
      </c>
      <c r="B6012" t="s">
        <v>50018</v>
      </c>
      <c r="C6012">
        <v>416.65</v>
      </c>
    </row>
    <row r="6013" spans="1:3">
      <c r="A6013" t="s">
        <v>29056</v>
      </c>
      <c r="B6013" t="s">
        <v>50019</v>
      </c>
      <c r="C6013">
        <v>394.15</v>
      </c>
    </row>
    <row r="6014" spans="1:3">
      <c r="A6014" t="s">
        <v>21290</v>
      </c>
      <c r="B6014" t="s">
        <v>50020</v>
      </c>
      <c r="C6014">
        <v>462.65</v>
      </c>
    </row>
    <row r="6015" spans="1:3">
      <c r="A6015" t="s">
        <v>29057</v>
      </c>
      <c r="C6015">
        <v>316.14999999999998</v>
      </c>
    </row>
    <row r="6016" spans="1:3">
      <c r="A6016" t="s">
        <v>47649</v>
      </c>
      <c r="B6016" t="s">
        <v>50021</v>
      </c>
      <c r="C6016">
        <v>423.15</v>
      </c>
    </row>
    <row r="6017" spans="1:3">
      <c r="A6017" t="s">
        <v>29058</v>
      </c>
      <c r="B6017" t="s">
        <v>50022</v>
      </c>
      <c r="C6017">
        <v>476.15</v>
      </c>
    </row>
    <row r="6018" spans="1:3">
      <c r="A6018" t="s">
        <v>29059</v>
      </c>
      <c r="B6018" t="s">
        <v>3303</v>
      </c>
      <c r="C6018">
        <v>411.15</v>
      </c>
    </row>
    <row r="6019" spans="1:3">
      <c r="A6019" t="s">
        <v>21293</v>
      </c>
      <c r="B6019" t="s">
        <v>50023</v>
      </c>
      <c r="C6019">
        <v>394.15</v>
      </c>
    </row>
    <row r="6020" spans="1:3">
      <c r="A6020" t="s">
        <v>29060</v>
      </c>
      <c r="B6020" t="s">
        <v>50024</v>
      </c>
      <c r="C6020">
        <v>508.73</v>
      </c>
    </row>
    <row r="6021" spans="1:3">
      <c r="A6021" t="s">
        <v>21294</v>
      </c>
      <c r="B6021" t="s">
        <v>50025</v>
      </c>
      <c r="C6021">
        <v>348.65</v>
      </c>
    </row>
    <row r="6022" spans="1:3">
      <c r="A6022" t="s">
        <v>29061</v>
      </c>
      <c r="B6022" t="s">
        <v>50026</v>
      </c>
      <c r="C6022">
        <v>443.15</v>
      </c>
    </row>
    <row r="6023" spans="1:3">
      <c r="A6023" t="s">
        <v>29062</v>
      </c>
      <c r="C6023">
        <v>350.15</v>
      </c>
    </row>
    <row r="6024" spans="1:3">
      <c r="A6024" t="s">
        <v>29063</v>
      </c>
      <c r="B6024" t="s">
        <v>50027</v>
      </c>
      <c r="C6024">
        <v>338.65</v>
      </c>
    </row>
    <row r="6025" spans="1:3">
      <c r="A6025" t="s">
        <v>47650</v>
      </c>
      <c r="B6025" t="s">
        <v>50028</v>
      </c>
      <c r="C6025">
        <v>374.15</v>
      </c>
    </row>
    <row r="6026" spans="1:3">
      <c r="A6026" t="s">
        <v>21312</v>
      </c>
      <c r="B6026" t="s">
        <v>50029</v>
      </c>
      <c r="C6026">
        <v>417.15</v>
      </c>
    </row>
    <row r="6027" spans="1:3">
      <c r="A6027" t="s">
        <v>29064</v>
      </c>
      <c r="B6027" t="s">
        <v>50030</v>
      </c>
      <c r="C6027">
        <v>483.15</v>
      </c>
    </row>
    <row r="6028" spans="1:3">
      <c r="A6028" t="s">
        <v>47651</v>
      </c>
      <c r="B6028" t="s">
        <v>50031</v>
      </c>
      <c r="C6028">
        <v>2013.15</v>
      </c>
    </row>
    <row r="6029" spans="1:3">
      <c r="A6029" t="s">
        <v>21313</v>
      </c>
      <c r="B6029" t="s">
        <v>50032</v>
      </c>
      <c r="C6029">
        <v>448.15</v>
      </c>
    </row>
    <row r="6030" spans="1:3">
      <c r="A6030" t="s">
        <v>29065</v>
      </c>
      <c r="B6030" t="s">
        <v>50033</v>
      </c>
      <c r="C6030">
        <v>371.15</v>
      </c>
    </row>
    <row r="6031" spans="1:3">
      <c r="A6031" t="s">
        <v>21314</v>
      </c>
      <c r="B6031" t="s">
        <v>50034</v>
      </c>
      <c r="C6031">
        <v>341.65</v>
      </c>
    </row>
    <row r="6032" spans="1:3">
      <c r="A6032" t="s">
        <v>21315</v>
      </c>
      <c r="B6032" t="s">
        <v>50035</v>
      </c>
      <c r="C6032">
        <v>450.65</v>
      </c>
    </row>
    <row r="6033" spans="1:3">
      <c r="A6033" t="s">
        <v>29066</v>
      </c>
      <c r="B6033" t="s">
        <v>50036</v>
      </c>
      <c r="C6033">
        <v>491.15</v>
      </c>
    </row>
    <row r="6034" spans="1:3">
      <c r="A6034" t="s">
        <v>29067</v>
      </c>
      <c r="B6034" t="s">
        <v>50037</v>
      </c>
      <c r="C6034">
        <v>473.15</v>
      </c>
    </row>
    <row r="6035" spans="1:3">
      <c r="A6035" t="s">
        <v>29068</v>
      </c>
      <c r="B6035" t="s">
        <v>50038</v>
      </c>
      <c r="C6035">
        <v>417.65</v>
      </c>
    </row>
    <row r="6036" spans="1:3">
      <c r="A6036" t="s">
        <v>29069</v>
      </c>
      <c r="B6036" t="s">
        <v>50039</v>
      </c>
      <c r="C6036">
        <v>483.15</v>
      </c>
    </row>
    <row r="6037" spans="1:3">
      <c r="A6037" t="s">
        <v>21320</v>
      </c>
      <c r="B6037" t="s">
        <v>50040</v>
      </c>
      <c r="C6037">
        <v>434.15</v>
      </c>
    </row>
    <row r="6038" spans="1:3">
      <c r="A6038" t="s">
        <v>29070</v>
      </c>
      <c r="B6038" t="s">
        <v>50041</v>
      </c>
      <c r="C6038">
        <v>433.65</v>
      </c>
    </row>
    <row r="6039" spans="1:3">
      <c r="A6039" t="s">
        <v>21321</v>
      </c>
      <c r="B6039" t="s">
        <v>50042</v>
      </c>
      <c r="C6039">
        <v>374.65</v>
      </c>
    </row>
    <row r="6040" spans="1:3">
      <c r="A6040" t="s">
        <v>47652</v>
      </c>
      <c r="B6040" t="s">
        <v>50043</v>
      </c>
      <c r="C6040">
        <v>463.15</v>
      </c>
    </row>
    <row r="6041" spans="1:3">
      <c r="A6041" t="s">
        <v>29071</v>
      </c>
      <c r="B6041" t="s">
        <v>50044</v>
      </c>
      <c r="C6041">
        <v>430.15</v>
      </c>
    </row>
    <row r="6042" spans="1:3">
      <c r="A6042" t="s">
        <v>29072</v>
      </c>
      <c r="B6042" t="s">
        <v>50045</v>
      </c>
      <c r="C6042">
        <v>415.65</v>
      </c>
    </row>
    <row r="6043" spans="1:3">
      <c r="A6043" t="s">
        <v>29073</v>
      </c>
      <c r="B6043" t="s">
        <v>50046</v>
      </c>
      <c r="C6043">
        <v>471.15</v>
      </c>
    </row>
    <row r="6044" spans="1:3">
      <c r="A6044" t="s">
        <v>29074</v>
      </c>
      <c r="B6044" t="s">
        <v>50047</v>
      </c>
      <c r="C6044">
        <v>463.15</v>
      </c>
    </row>
    <row r="6045" spans="1:3">
      <c r="A6045" t="s">
        <v>21324</v>
      </c>
      <c r="B6045" t="s">
        <v>50048</v>
      </c>
      <c r="C6045">
        <v>522.15</v>
      </c>
    </row>
    <row r="6046" spans="1:3">
      <c r="A6046" t="s">
        <v>29075</v>
      </c>
      <c r="B6046" t="s">
        <v>50049</v>
      </c>
      <c r="C6046">
        <v>451.15</v>
      </c>
    </row>
    <row r="6047" spans="1:3">
      <c r="A6047" t="s">
        <v>29076</v>
      </c>
      <c r="B6047" t="s">
        <v>50050</v>
      </c>
      <c r="C6047">
        <v>461.15</v>
      </c>
    </row>
    <row r="6048" spans="1:3">
      <c r="A6048" t="s">
        <v>21326</v>
      </c>
      <c r="B6048" t="s">
        <v>50051</v>
      </c>
      <c r="C6048">
        <v>375.15</v>
      </c>
    </row>
    <row r="6049" spans="1:3">
      <c r="A6049" t="s">
        <v>29077</v>
      </c>
      <c r="B6049" t="s">
        <v>50052</v>
      </c>
      <c r="C6049">
        <v>363.15</v>
      </c>
    </row>
    <row r="6050" spans="1:3">
      <c r="A6050" t="s">
        <v>29078</v>
      </c>
      <c r="B6050" t="s">
        <v>50053</v>
      </c>
      <c r="C6050">
        <v>414.15</v>
      </c>
    </row>
    <row r="6051" spans="1:3">
      <c r="A6051" t="s">
        <v>29079</v>
      </c>
      <c r="B6051" t="s">
        <v>50054</v>
      </c>
      <c r="C6051">
        <v>449.65</v>
      </c>
    </row>
    <row r="6052" spans="1:3">
      <c r="A6052" t="s">
        <v>21329</v>
      </c>
      <c r="B6052" t="s">
        <v>50055</v>
      </c>
      <c r="C6052">
        <v>456.65</v>
      </c>
    </row>
    <row r="6053" spans="1:3">
      <c r="A6053" t="s">
        <v>29080</v>
      </c>
      <c r="B6053" t="s">
        <v>50056</v>
      </c>
      <c r="C6053">
        <v>371.65</v>
      </c>
    </row>
    <row r="6054" spans="1:3">
      <c r="A6054" t="s">
        <v>29081</v>
      </c>
      <c r="B6054" t="s">
        <v>50057</v>
      </c>
      <c r="C6054">
        <v>438.15</v>
      </c>
    </row>
    <row r="6055" spans="1:3">
      <c r="A6055" t="s">
        <v>47653</v>
      </c>
      <c r="B6055" t="s">
        <v>50058</v>
      </c>
      <c r="C6055">
        <v>533.15</v>
      </c>
    </row>
    <row r="6056" spans="1:3">
      <c r="A6056" t="s">
        <v>13102</v>
      </c>
      <c r="B6056" t="s">
        <v>50059</v>
      </c>
      <c r="C6056">
        <v>561.15</v>
      </c>
    </row>
    <row r="6057" spans="1:3">
      <c r="A6057" t="s">
        <v>29082</v>
      </c>
      <c r="B6057" t="s">
        <v>50060</v>
      </c>
      <c r="C6057">
        <v>431.65</v>
      </c>
    </row>
    <row r="6058" spans="1:3">
      <c r="A6058" t="s">
        <v>29083</v>
      </c>
      <c r="B6058" t="s">
        <v>50061</v>
      </c>
      <c r="C6058">
        <v>443.65</v>
      </c>
    </row>
    <row r="6059" spans="1:3">
      <c r="A6059" t="s">
        <v>13105</v>
      </c>
      <c r="B6059" t="s">
        <v>50062</v>
      </c>
      <c r="C6059">
        <v>450.67</v>
      </c>
    </row>
    <row r="6060" spans="1:3">
      <c r="A6060" t="s">
        <v>29084</v>
      </c>
      <c r="B6060" t="s">
        <v>50063</v>
      </c>
      <c r="C6060">
        <v>438.65</v>
      </c>
    </row>
    <row r="6061" spans="1:3">
      <c r="A6061" t="s">
        <v>21330</v>
      </c>
      <c r="B6061" t="s">
        <v>50064</v>
      </c>
      <c r="C6061">
        <v>454.65</v>
      </c>
    </row>
    <row r="6062" spans="1:3">
      <c r="A6062" t="s">
        <v>29085</v>
      </c>
      <c r="B6062" t="s">
        <v>50065</v>
      </c>
      <c r="C6062">
        <v>497.15</v>
      </c>
    </row>
    <row r="6063" spans="1:3">
      <c r="A6063" t="s">
        <v>29086</v>
      </c>
      <c r="B6063" t="s">
        <v>50066</v>
      </c>
      <c r="C6063">
        <v>493.15</v>
      </c>
    </row>
    <row r="6064" spans="1:3">
      <c r="A6064" t="s">
        <v>13122</v>
      </c>
      <c r="B6064" t="s">
        <v>50067</v>
      </c>
      <c r="C6064">
        <v>370.15</v>
      </c>
    </row>
    <row r="6065" spans="1:3">
      <c r="A6065" t="s">
        <v>21336</v>
      </c>
      <c r="B6065" t="s">
        <v>50068</v>
      </c>
      <c r="C6065">
        <v>417.15</v>
      </c>
    </row>
    <row r="6066" spans="1:3">
      <c r="A6066" t="s">
        <v>21337</v>
      </c>
      <c r="B6066" t="s">
        <v>50069</v>
      </c>
      <c r="C6066">
        <v>431.15</v>
      </c>
    </row>
    <row r="6067" spans="1:3">
      <c r="A6067" t="s">
        <v>21338</v>
      </c>
      <c r="B6067" t="s">
        <v>50070</v>
      </c>
      <c r="C6067">
        <v>425.15</v>
      </c>
    </row>
    <row r="6068" spans="1:3">
      <c r="A6068" t="s">
        <v>29087</v>
      </c>
      <c r="B6068" t="s">
        <v>50071</v>
      </c>
      <c r="C6068">
        <v>411.15</v>
      </c>
    </row>
    <row r="6069" spans="1:3">
      <c r="A6069" t="s">
        <v>21339</v>
      </c>
      <c r="B6069" t="s">
        <v>50072</v>
      </c>
      <c r="C6069">
        <v>344.65</v>
      </c>
    </row>
    <row r="6070" spans="1:3">
      <c r="A6070" t="s">
        <v>21340</v>
      </c>
      <c r="B6070" t="s">
        <v>50073</v>
      </c>
      <c r="C6070">
        <v>484.15</v>
      </c>
    </row>
    <row r="6071" spans="1:3">
      <c r="A6071" t="s">
        <v>29088</v>
      </c>
      <c r="B6071" t="s">
        <v>50074</v>
      </c>
      <c r="C6071">
        <v>420.15</v>
      </c>
    </row>
    <row r="6072" spans="1:3">
      <c r="A6072" t="s">
        <v>29089</v>
      </c>
      <c r="B6072" t="s">
        <v>50075</v>
      </c>
      <c r="C6072">
        <v>363.65</v>
      </c>
    </row>
    <row r="6073" spans="1:3">
      <c r="A6073" t="s">
        <v>29090</v>
      </c>
      <c r="B6073" t="s">
        <v>50076</v>
      </c>
      <c r="C6073">
        <v>434.15</v>
      </c>
    </row>
    <row r="6074" spans="1:3">
      <c r="A6074" t="s">
        <v>47654</v>
      </c>
      <c r="B6074" t="s">
        <v>50077</v>
      </c>
      <c r="C6074">
        <v>450.65</v>
      </c>
    </row>
    <row r="6075" spans="1:3">
      <c r="A6075" t="s">
        <v>29091</v>
      </c>
      <c r="B6075" t="s">
        <v>50078</v>
      </c>
      <c r="C6075">
        <v>435.15</v>
      </c>
    </row>
    <row r="6076" spans="1:3">
      <c r="A6076" t="s">
        <v>29092</v>
      </c>
      <c r="B6076" t="s">
        <v>50079</v>
      </c>
      <c r="C6076">
        <v>527.65</v>
      </c>
    </row>
    <row r="6077" spans="1:3">
      <c r="A6077" t="s">
        <v>21345</v>
      </c>
      <c r="B6077" t="s">
        <v>50080</v>
      </c>
      <c r="C6077">
        <v>465.65</v>
      </c>
    </row>
    <row r="6078" spans="1:3">
      <c r="A6078" t="s">
        <v>21346</v>
      </c>
      <c r="B6078" t="s">
        <v>50081</v>
      </c>
      <c r="C6078">
        <v>372.15</v>
      </c>
    </row>
    <row r="6079" spans="1:3">
      <c r="A6079" t="s">
        <v>21348</v>
      </c>
      <c r="B6079" t="s">
        <v>50082</v>
      </c>
      <c r="C6079">
        <v>337.05</v>
      </c>
    </row>
    <row r="6080" spans="1:3">
      <c r="A6080" t="s">
        <v>29093</v>
      </c>
      <c r="B6080" t="s">
        <v>50083</v>
      </c>
      <c r="C6080">
        <v>179.15</v>
      </c>
    </row>
    <row r="6081" spans="1:3">
      <c r="A6081" t="s">
        <v>29094</v>
      </c>
      <c r="B6081" t="s">
        <v>50084</v>
      </c>
      <c r="C6081">
        <v>372.55</v>
      </c>
    </row>
    <row r="6082" spans="1:3">
      <c r="A6082" t="s">
        <v>21350</v>
      </c>
      <c r="B6082" t="s">
        <v>50085</v>
      </c>
      <c r="C6082">
        <v>375.15</v>
      </c>
    </row>
    <row r="6083" spans="1:3">
      <c r="A6083" t="s">
        <v>29095</v>
      </c>
      <c r="B6083" t="s">
        <v>50086</v>
      </c>
      <c r="C6083">
        <v>368.15</v>
      </c>
    </row>
    <row r="6084" spans="1:3">
      <c r="A6084" t="s">
        <v>29096</v>
      </c>
      <c r="B6084" t="s">
        <v>50087</v>
      </c>
      <c r="C6084">
        <v>280.39999999999998</v>
      </c>
    </row>
    <row r="6085" spans="1:3">
      <c r="A6085" t="s">
        <v>21351</v>
      </c>
      <c r="B6085" t="s">
        <v>50088</v>
      </c>
      <c r="C6085">
        <v>371.15</v>
      </c>
    </row>
    <row r="6086" spans="1:3">
      <c r="A6086" t="s">
        <v>21352</v>
      </c>
      <c r="B6086" t="s">
        <v>50089</v>
      </c>
      <c r="C6086">
        <v>410.65</v>
      </c>
    </row>
    <row r="6087" spans="1:3">
      <c r="A6087" t="s">
        <v>21353</v>
      </c>
      <c r="B6087" t="s">
        <v>50090</v>
      </c>
      <c r="C6087">
        <v>404.15</v>
      </c>
    </row>
    <row r="6088" spans="1:3">
      <c r="A6088" t="s">
        <v>21354</v>
      </c>
      <c r="B6088" t="s">
        <v>50091</v>
      </c>
      <c r="C6088">
        <v>391.65</v>
      </c>
    </row>
    <row r="6089" spans="1:3">
      <c r="A6089" t="s">
        <v>29097</v>
      </c>
      <c r="B6089" t="s">
        <v>50092</v>
      </c>
      <c r="C6089">
        <v>376.15</v>
      </c>
    </row>
    <row r="6090" spans="1:3">
      <c r="A6090" t="s">
        <v>21355</v>
      </c>
      <c r="B6090" t="s">
        <v>50093</v>
      </c>
      <c r="C6090">
        <v>442.65</v>
      </c>
    </row>
    <row r="6091" spans="1:3">
      <c r="A6091" t="s">
        <v>47655</v>
      </c>
      <c r="B6091" t="s">
        <v>50094</v>
      </c>
      <c r="C6091">
        <v>391.65</v>
      </c>
    </row>
    <row r="6092" spans="1:3">
      <c r="A6092" t="s">
        <v>47656</v>
      </c>
      <c r="B6092" t="s">
        <v>50095</v>
      </c>
      <c r="C6092">
        <v>358.15</v>
      </c>
    </row>
    <row r="6093" spans="1:3">
      <c r="A6093" t="s">
        <v>29098</v>
      </c>
      <c r="B6093" t="s">
        <v>50096</v>
      </c>
      <c r="C6093">
        <v>412.9</v>
      </c>
    </row>
    <row r="6094" spans="1:3">
      <c r="A6094" t="s">
        <v>29099</v>
      </c>
      <c r="B6094" t="s">
        <v>50097</v>
      </c>
      <c r="C6094">
        <v>350.1</v>
      </c>
    </row>
    <row r="6095" spans="1:3">
      <c r="A6095" t="s">
        <v>21356</v>
      </c>
      <c r="B6095" t="s">
        <v>50098</v>
      </c>
      <c r="C6095">
        <v>386.15</v>
      </c>
    </row>
    <row r="6096" spans="1:3">
      <c r="A6096" t="s">
        <v>29100</v>
      </c>
      <c r="B6096" t="s">
        <v>50099</v>
      </c>
      <c r="C6096">
        <v>376.15</v>
      </c>
    </row>
    <row r="6097" spans="1:3">
      <c r="A6097" t="s">
        <v>29101</v>
      </c>
      <c r="B6097" t="s">
        <v>50100</v>
      </c>
      <c r="C6097">
        <v>438.65</v>
      </c>
    </row>
    <row r="6098" spans="1:3">
      <c r="A6098" t="s">
        <v>29102</v>
      </c>
      <c r="B6098" t="s">
        <v>50101</v>
      </c>
      <c r="C6098">
        <v>497.15</v>
      </c>
    </row>
    <row r="6099" spans="1:3">
      <c r="A6099" t="s">
        <v>21360</v>
      </c>
      <c r="B6099" t="s">
        <v>50102</v>
      </c>
      <c r="C6099">
        <v>349.85</v>
      </c>
    </row>
    <row r="6100" spans="1:3">
      <c r="A6100" t="s">
        <v>29103</v>
      </c>
      <c r="B6100" t="s">
        <v>50103</v>
      </c>
      <c r="C6100">
        <v>381.65</v>
      </c>
    </row>
    <row r="6101" spans="1:3">
      <c r="A6101" t="s">
        <v>29104</v>
      </c>
      <c r="B6101" t="s">
        <v>50104</v>
      </c>
      <c r="C6101">
        <v>366.15</v>
      </c>
    </row>
    <row r="6102" spans="1:3">
      <c r="A6102" t="s">
        <v>29105</v>
      </c>
      <c r="B6102" t="s">
        <v>50105</v>
      </c>
      <c r="C6102">
        <v>488.9</v>
      </c>
    </row>
    <row r="6103" spans="1:3">
      <c r="A6103" t="s">
        <v>29106</v>
      </c>
      <c r="B6103" t="s">
        <v>50106</v>
      </c>
      <c r="C6103">
        <v>336.65</v>
      </c>
    </row>
    <row r="6104" spans="1:3">
      <c r="A6104" t="s">
        <v>47657</v>
      </c>
      <c r="B6104" t="s">
        <v>50107</v>
      </c>
      <c r="C6104">
        <v>399.15</v>
      </c>
    </row>
    <row r="6105" spans="1:3">
      <c r="A6105" t="s">
        <v>29107</v>
      </c>
      <c r="B6105" t="s">
        <v>50108</v>
      </c>
      <c r="C6105">
        <v>423.15</v>
      </c>
    </row>
    <row r="6106" spans="1:3">
      <c r="A6106" t="s">
        <v>29108</v>
      </c>
      <c r="B6106" t="s">
        <v>50109</v>
      </c>
      <c r="C6106">
        <v>468.65</v>
      </c>
    </row>
    <row r="6107" spans="1:3">
      <c r="A6107" t="s">
        <v>29109</v>
      </c>
      <c r="B6107" t="s">
        <v>50110</v>
      </c>
      <c r="C6107">
        <v>509.9</v>
      </c>
    </row>
    <row r="6108" spans="1:3">
      <c r="A6108" t="s">
        <v>21363</v>
      </c>
      <c r="B6108" t="s">
        <v>50111</v>
      </c>
      <c r="C6108">
        <v>419.15</v>
      </c>
    </row>
    <row r="6109" spans="1:3">
      <c r="A6109" t="s">
        <v>21365</v>
      </c>
      <c r="B6109" t="s">
        <v>50112</v>
      </c>
      <c r="C6109">
        <v>425.15</v>
      </c>
    </row>
    <row r="6110" spans="1:3">
      <c r="A6110" t="s">
        <v>21366</v>
      </c>
      <c r="B6110" t="s">
        <v>50113</v>
      </c>
      <c r="C6110">
        <v>420.15</v>
      </c>
    </row>
    <row r="6111" spans="1:3">
      <c r="A6111" t="s">
        <v>29110</v>
      </c>
      <c r="B6111" t="s">
        <v>50114</v>
      </c>
      <c r="C6111">
        <v>408.15</v>
      </c>
    </row>
    <row r="6112" spans="1:3">
      <c r="A6112" t="s">
        <v>29111</v>
      </c>
      <c r="B6112" t="s">
        <v>50115</v>
      </c>
      <c r="C6112">
        <v>341.15</v>
      </c>
    </row>
    <row r="6113" spans="1:3">
      <c r="A6113" t="s">
        <v>21367</v>
      </c>
      <c r="B6113" t="s">
        <v>50116</v>
      </c>
      <c r="C6113">
        <v>472.15</v>
      </c>
    </row>
    <row r="6114" spans="1:3">
      <c r="A6114" t="s">
        <v>29112</v>
      </c>
      <c r="B6114" t="s">
        <v>50117</v>
      </c>
      <c r="C6114">
        <v>468.65</v>
      </c>
    </row>
    <row r="6115" spans="1:3">
      <c r="A6115" t="s">
        <v>29113</v>
      </c>
      <c r="B6115" t="s">
        <v>50118</v>
      </c>
      <c r="C6115">
        <v>436.4</v>
      </c>
    </row>
    <row r="6116" spans="1:3">
      <c r="A6116" t="s">
        <v>29114</v>
      </c>
      <c r="B6116" t="s">
        <v>50119</v>
      </c>
      <c r="C6116">
        <v>459.4</v>
      </c>
    </row>
    <row r="6117" spans="1:3">
      <c r="A6117" t="s">
        <v>29115</v>
      </c>
      <c r="B6117" t="s">
        <v>50120</v>
      </c>
      <c r="C6117">
        <v>355.15</v>
      </c>
    </row>
    <row r="6118" spans="1:3">
      <c r="A6118" t="s">
        <v>29116</v>
      </c>
      <c r="B6118" t="s">
        <v>50121</v>
      </c>
      <c r="C6118">
        <v>435.15</v>
      </c>
    </row>
    <row r="6119" spans="1:3">
      <c r="A6119" t="s">
        <v>29117</v>
      </c>
      <c r="B6119" t="s">
        <v>50122</v>
      </c>
      <c r="C6119">
        <v>394.15</v>
      </c>
    </row>
    <row r="6120" spans="1:3">
      <c r="A6120" t="s">
        <v>21369</v>
      </c>
      <c r="B6120" t="s">
        <v>50123</v>
      </c>
      <c r="C6120">
        <v>377.65</v>
      </c>
    </row>
    <row r="6121" spans="1:3">
      <c r="A6121" t="s">
        <v>29118</v>
      </c>
      <c r="B6121" t="s">
        <v>50124</v>
      </c>
      <c r="C6121">
        <v>438.15</v>
      </c>
    </row>
    <row r="6122" spans="1:3">
      <c r="A6122" t="s">
        <v>29119</v>
      </c>
      <c r="B6122" t="s">
        <v>50125</v>
      </c>
      <c r="C6122">
        <v>332.15</v>
      </c>
    </row>
    <row r="6123" spans="1:3">
      <c r="A6123" t="s">
        <v>21370</v>
      </c>
      <c r="B6123" t="s">
        <v>50126</v>
      </c>
      <c r="C6123">
        <v>374.55</v>
      </c>
    </row>
    <row r="6124" spans="1:3">
      <c r="A6124" t="s">
        <v>29120</v>
      </c>
      <c r="B6124" t="s">
        <v>50127</v>
      </c>
      <c r="C6124">
        <v>397.15</v>
      </c>
    </row>
    <row r="6125" spans="1:3">
      <c r="A6125" t="s">
        <v>29121</v>
      </c>
      <c r="B6125" t="s">
        <v>50128</v>
      </c>
      <c r="C6125">
        <v>230.75</v>
      </c>
    </row>
    <row r="6126" spans="1:3">
      <c r="A6126" t="s">
        <v>21373</v>
      </c>
      <c r="B6126" t="s">
        <v>50129</v>
      </c>
      <c r="C6126">
        <v>303.95</v>
      </c>
    </row>
    <row r="6127" spans="1:3">
      <c r="A6127" t="s">
        <v>47658</v>
      </c>
      <c r="B6127" t="s">
        <v>50130</v>
      </c>
      <c r="C6127">
        <v>430.65</v>
      </c>
    </row>
    <row r="6128" spans="1:3">
      <c r="A6128" t="s">
        <v>29122</v>
      </c>
      <c r="B6128" t="s">
        <v>50131</v>
      </c>
      <c r="C6128">
        <v>340.15</v>
      </c>
    </row>
    <row r="6129" spans="1:3">
      <c r="A6129" t="s">
        <v>29123</v>
      </c>
      <c r="B6129" t="s">
        <v>50132</v>
      </c>
      <c r="C6129">
        <v>435.15</v>
      </c>
    </row>
    <row r="6130" spans="1:3">
      <c r="A6130" t="s">
        <v>29124</v>
      </c>
      <c r="B6130" t="s">
        <v>50133</v>
      </c>
      <c r="C6130">
        <v>325.60000000000002</v>
      </c>
    </row>
    <row r="6131" spans="1:3">
      <c r="A6131" t="s">
        <v>29125</v>
      </c>
      <c r="B6131" t="s">
        <v>50134</v>
      </c>
      <c r="C6131">
        <v>307.14999999999998</v>
      </c>
    </row>
    <row r="6132" spans="1:3">
      <c r="A6132" t="s">
        <v>29126</v>
      </c>
      <c r="B6132" t="s">
        <v>50135</v>
      </c>
      <c r="C6132">
        <v>254.65</v>
      </c>
    </row>
    <row r="6133" spans="1:3">
      <c r="A6133" t="s">
        <v>21377</v>
      </c>
      <c r="B6133" t="s">
        <v>50136</v>
      </c>
      <c r="C6133">
        <v>214.15</v>
      </c>
    </row>
    <row r="6134" spans="1:3">
      <c r="A6134" t="s">
        <v>29127</v>
      </c>
      <c r="B6134" t="s">
        <v>50137</v>
      </c>
      <c r="C6134">
        <v>386.25</v>
      </c>
    </row>
    <row r="6135" spans="1:3">
      <c r="A6135" t="s">
        <v>29128</v>
      </c>
      <c r="B6135" t="s">
        <v>50138</v>
      </c>
      <c r="C6135">
        <v>342.15</v>
      </c>
    </row>
    <row r="6136" spans="1:3">
      <c r="A6136" t="s">
        <v>21378</v>
      </c>
      <c r="B6136" t="s">
        <v>50139</v>
      </c>
      <c r="C6136">
        <v>372.15</v>
      </c>
    </row>
    <row r="6137" spans="1:3">
      <c r="A6137" t="s">
        <v>21379</v>
      </c>
      <c r="B6137" t="s">
        <v>50140</v>
      </c>
      <c r="C6137">
        <v>286.14999999999998</v>
      </c>
    </row>
    <row r="6138" spans="1:3">
      <c r="A6138" t="s">
        <v>21380</v>
      </c>
      <c r="B6138" t="s">
        <v>50141</v>
      </c>
      <c r="C6138">
        <v>385.15</v>
      </c>
    </row>
    <row r="6139" spans="1:3">
      <c r="A6139" t="s">
        <v>29129</v>
      </c>
      <c r="B6139" t="s">
        <v>50142</v>
      </c>
      <c r="C6139">
        <v>343.65</v>
      </c>
    </row>
    <row r="6140" spans="1:3">
      <c r="A6140" t="s">
        <v>21381</v>
      </c>
      <c r="B6140" t="s">
        <v>50143</v>
      </c>
      <c r="C6140">
        <v>238.85</v>
      </c>
    </row>
    <row r="6141" spans="1:3">
      <c r="A6141" t="s">
        <v>29130</v>
      </c>
      <c r="B6141" t="s">
        <v>50144</v>
      </c>
      <c r="C6141">
        <v>280.64999999999998</v>
      </c>
    </row>
    <row r="6142" spans="1:3">
      <c r="A6142" t="s">
        <v>29131</v>
      </c>
      <c r="B6142" t="s">
        <v>50145</v>
      </c>
      <c r="C6142">
        <v>297.14999999999998</v>
      </c>
    </row>
    <row r="6143" spans="1:3">
      <c r="A6143" t="s">
        <v>47659</v>
      </c>
      <c r="B6143" t="s">
        <v>50146</v>
      </c>
      <c r="C6143">
        <v>375.65</v>
      </c>
    </row>
    <row r="6144" spans="1:3">
      <c r="A6144" t="s">
        <v>47660</v>
      </c>
      <c r="B6144" t="s">
        <v>50147</v>
      </c>
      <c r="C6144">
        <v>304.14999999999998</v>
      </c>
    </row>
    <row r="6145" spans="1:3">
      <c r="A6145" t="s">
        <v>29132</v>
      </c>
      <c r="B6145" t="s">
        <v>50148</v>
      </c>
      <c r="C6145">
        <v>336.65</v>
      </c>
    </row>
    <row r="6146" spans="1:3">
      <c r="A6146" t="s">
        <v>21382</v>
      </c>
      <c r="B6146" t="s">
        <v>50149</v>
      </c>
      <c r="C6146">
        <v>336.15</v>
      </c>
    </row>
    <row r="6147" spans="1:3">
      <c r="A6147" t="s">
        <v>29133</v>
      </c>
      <c r="B6147" t="s">
        <v>50150</v>
      </c>
      <c r="C6147">
        <v>334.15</v>
      </c>
    </row>
    <row r="6148" spans="1:3">
      <c r="A6148" t="s">
        <v>29134</v>
      </c>
      <c r="B6148" t="s">
        <v>50151</v>
      </c>
      <c r="C6148">
        <v>337.15</v>
      </c>
    </row>
    <row r="6149" spans="1:3">
      <c r="A6149" t="s">
        <v>29135</v>
      </c>
      <c r="B6149" t="s">
        <v>50152</v>
      </c>
      <c r="C6149">
        <v>360.15</v>
      </c>
    </row>
    <row r="6150" spans="1:3">
      <c r="A6150" t="s">
        <v>29136</v>
      </c>
      <c r="B6150" t="s">
        <v>50153</v>
      </c>
      <c r="C6150">
        <v>344.65</v>
      </c>
    </row>
    <row r="6151" spans="1:3">
      <c r="A6151" t="s">
        <v>29137</v>
      </c>
      <c r="B6151" t="s">
        <v>50154</v>
      </c>
      <c r="C6151">
        <v>335.65</v>
      </c>
    </row>
    <row r="6152" spans="1:3">
      <c r="A6152" t="s">
        <v>29138</v>
      </c>
      <c r="B6152" t="s">
        <v>50155</v>
      </c>
      <c r="C6152">
        <v>358.65</v>
      </c>
    </row>
    <row r="6153" spans="1:3">
      <c r="A6153" t="s">
        <v>21383</v>
      </c>
      <c r="B6153" t="s">
        <v>50156</v>
      </c>
      <c r="C6153">
        <v>391.15</v>
      </c>
    </row>
    <row r="6154" spans="1:3">
      <c r="A6154" t="s">
        <v>29139</v>
      </c>
      <c r="B6154" t="s">
        <v>50157</v>
      </c>
      <c r="C6154">
        <v>511.65</v>
      </c>
    </row>
    <row r="6155" spans="1:3">
      <c r="A6155" t="s">
        <v>29140</v>
      </c>
      <c r="B6155" t="s">
        <v>50158</v>
      </c>
      <c r="C6155">
        <v>512.15</v>
      </c>
    </row>
    <row r="6156" spans="1:3">
      <c r="A6156" t="s">
        <v>29141</v>
      </c>
      <c r="B6156" t="s">
        <v>50159</v>
      </c>
      <c r="C6156">
        <v>403.15</v>
      </c>
    </row>
    <row r="6157" spans="1:3">
      <c r="A6157" t="s">
        <v>29142</v>
      </c>
      <c r="B6157" t="s">
        <v>50160</v>
      </c>
      <c r="C6157">
        <v>305.14999999999998</v>
      </c>
    </row>
    <row r="6158" spans="1:3">
      <c r="A6158" t="s">
        <v>29143</v>
      </c>
      <c r="B6158" t="s">
        <v>50161</v>
      </c>
      <c r="C6158">
        <v>571.65</v>
      </c>
    </row>
    <row r="6159" spans="1:3">
      <c r="A6159" t="s">
        <v>29144</v>
      </c>
      <c r="B6159" t="s">
        <v>50162</v>
      </c>
      <c r="C6159">
        <v>370.95</v>
      </c>
    </row>
    <row r="6160" spans="1:3">
      <c r="A6160" t="s">
        <v>29145</v>
      </c>
      <c r="B6160" t="s">
        <v>50163</v>
      </c>
      <c r="C6160">
        <v>327.14999999999998</v>
      </c>
    </row>
    <row r="6161" spans="1:3">
      <c r="A6161" t="s">
        <v>21386</v>
      </c>
      <c r="B6161" t="s">
        <v>50164</v>
      </c>
      <c r="C6161">
        <v>351.15</v>
      </c>
    </row>
    <row r="6162" spans="1:3">
      <c r="A6162" t="s">
        <v>21387</v>
      </c>
      <c r="B6162" t="s">
        <v>50165</v>
      </c>
      <c r="C6162">
        <v>346.15</v>
      </c>
    </row>
    <row r="6163" spans="1:3">
      <c r="A6163" t="s">
        <v>29146</v>
      </c>
      <c r="B6163" t="s">
        <v>50166</v>
      </c>
      <c r="C6163">
        <v>421.4</v>
      </c>
    </row>
    <row r="6164" spans="1:3">
      <c r="A6164" t="s">
        <v>29147</v>
      </c>
      <c r="B6164" t="s">
        <v>50167</v>
      </c>
      <c r="C6164">
        <v>331.4</v>
      </c>
    </row>
    <row r="6165" spans="1:3">
      <c r="A6165" t="s">
        <v>29148</v>
      </c>
      <c r="B6165" t="s">
        <v>50168</v>
      </c>
      <c r="C6165">
        <v>743.15</v>
      </c>
    </row>
    <row r="6166" spans="1:3">
      <c r="A6166" t="s">
        <v>21392</v>
      </c>
      <c r="B6166" t="s">
        <v>50169</v>
      </c>
      <c r="C6166">
        <v>334.15</v>
      </c>
    </row>
    <row r="6167" spans="1:3">
      <c r="A6167" t="s">
        <v>29149</v>
      </c>
      <c r="B6167" t="s">
        <v>50170</v>
      </c>
      <c r="C6167">
        <v>274.14999999999998</v>
      </c>
    </row>
    <row r="6168" spans="1:3">
      <c r="A6168" t="s">
        <v>21394</v>
      </c>
      <c r="B6168" t="s">
        <v>50171</v>
      </c>
      <c r="C6168">
        <v>383.15</v>
      </c>
    </row>
    <row r="6169" spans="1:3">
      <c r="A6169" t="s">
        <v>29150</v>
      </c>
      <c r="B6169" t="s">
        <v>50172</v>
      </c>
      <c r="C6169">
        <v>391.15</v>
      </c>
    </row>
    <row r="6170" spans="1:3">
      <c r="A6170" t="s">
        <v>29151</v>
      </c>
      <c r="B6170" t="s">
        <v>50173</v>
      </c>
      <c r="C6170">
        <v>359.15</v>
      </c>
    </row>
    <row r="6171" spans="1:3">
      <c r="A6171" t="s">
        <v>29152</v>
      </c>
      <c r="B6171" t="s">
        <v>50174</v>
      </c>
      <c r="C6171">
        <v>444.9</v>
      </c>
    </row>
    <row r="6172" spans="1:3">
      <c r="A6172" t="s">
        <v>29153</v>
      </c>
      <c r="B6172" t="s">
        <v>50175</v>
      </c>
      <c r="C6172">
        <v>393.4</v>
      </c>
    </row>
    <row r="6173" spans="1:3">
      <c r="A6173" t="s">
        <v>29154</v>
      </c>
      <c r="B6173" t="s">
        <v>50176</v>
      </c>
      <c r="C6173">
        <v>395.65</v>
      </c>
    </row>
    <row r="6174" spans="1:3">
      <c r="A6174" t="s">
        <v>47661</v>
      </c>
      <c r="B6174" t="s">
        <v>50177</v>
      </c>
      <c r="C6174">
        <v>258.14999999999998</v>
      </c>
    </row>
    <row r="6175" spans="1:3">
      <c r="A6175" t="s">
        <v>47662</v>
      </c>
      <c r="B6175" t="s">
        <v>50178</v>
      </c>
      <c r="C6175">
        <v>339.15</v>
      </c>
    </row>
    <row r="6176" spans="1:3">
      <c r="A6176" t="s">
        <v>21397</v>
      </c>
      <c r="B6176" t="s">
        <v>50179</v>
      </c>
      <c r="C6176">
        <v>330.45</v>
      </c>
    </row>
    <row r="6177" spans="1:3">
      <c r="A6177" t="s">
        <v>32893</v>
      </c>
      <c r="B6177" t="s">
        <v>50180</v>
      </c>
      <c r="C6177">
        <v>279.25</v>
      </c>
    </row>
    <row r="6178" spans="1:3">
      <c r="A6178" t="s">
        <v>29155</v>
      </c>
      <c r="B6178" t="s">
        <v>50181</v>
      </c>
      <c r="C6178">
        <v>296.25</v>
      </c>
    </row>
    <row r="6179" spans="1:3">
      <c r="A6179" t="s">
        <v>29156</v>
      </c>
      <c r="B6179" t="s">
        <v>50182</v>
      </c>
      <c r="C6179">
        <v>269.14999999999998</v>
      </c>
    </row>
    <row r="6180" spans="1:3">
      <c r="A6180" t="s">
        <v>29157</v>
      </c>
      <c r="B6180" t="s">
        <v>50183</v>
      </c>
      <c r="C6180">
        <v>355.65</v>
      </c>
    </row>
    <row r="6181" spans="1:3">
      <c r="A6181" t="s">
        <v>21400</v>
      </c>
      <c r="B6181" t="s">
        <v>50184</v>
      </c>
      <c r="C6181">
        <v>344.15</v>
      </c>
    </row>
    <row r="6182" spans="1:3">
      <c r="A6182" t="s">
        <v>21401</v>
      </c>
      <c r="B6182" t="s">
        <v>50185</v>
      </c>
      <c r="C6182">
        <v>342.65</v>
      </c>
    </row>
    <row r="6183" spans="1:3">
      <c r="A6183" t="s">
        <v>21402</v>
      </c>
      <c r="B6183" t="s">
        <v>50186</v>
      </c>
      <c r="C6183">
        <v>303.14999999999998</v>
      </c>
    </row>
    <row r="6184" spans="1:3">
      <c r="A6184" t="s">
        <v>21403</v>
      </c>
      <c r="B6184" t="s">
        <v>50187</v>
      </c>
      <c r="C6184">
        <v>299.14999999999998</v>
      </c>
    </row>
    <row r="6185" spans="1:3">
      <c r="A6185" t="s">
        <v>29158</v>
      </c>
      <c r="B6185" t="s">
        <v>50188</v>
      </c>
      <c r="C6185">
        <v>312.35000000000002</v>
      </c>
    </row>
    <row r="6186" spans="1:3">
      <c r="A6186" t="s">
        <v>21404</v>
      </c>
      <c r="B6186" t="s">
        <v>50189</v>
      </c>
      <c r="C6186">
        <v>344.15</v>
      </c>
    </row>
    <row r="6187" spans="1:3">
      <c r="A6187" t="s">
        <v>29159</v>
      </c>
      <c r="B6187" t="s">
        <v>50190</v>
      </c>
      <c r="C6187">
        <v>338.4</v>
      </c>
    </row>
    <row r="6188" spans="1:3">
      <c r="A6188" t="s">
        <v>29160</v>
      </c>
      <c r="B6188" t="s">
        <v>50191</v>
      </c>
      <c r="C6188">
        <v>398.15</v>
      </c>
    </row>
    <row r="6189" spans="1:3">
      <c r="A6189" t="s">
        <v>29161</v>
      </c>
      <c r="B6189" t="s">
        <v>50192</v>
      </c>
      <c r="C6189">
        <v>402.65</v>
      </c>
    </row>
    <row r="6190" spans="1:3">
      <c r="A6190" t="s">
        <v>29162</v>
      </c>
      <c r="B6190" t="s">
        <v>50193</v>
      </c>
      <c r="C6190">
        <v>363.15</v>
      </c>
    </row>
    <row r="6191" spans="1:3">
      <c r="A6191" t="s">
        <v>29163</v>
      </c>
      <c r="B6191" t="s">
        <v>50194</v>
      </c>
      <c r="C6191">
        <v>331.15</v>
      </c>
    </row>
    <row r="6192" spans="1:3">
      <c r="A6192" t="s">
        <v>21405</v>
      </c>
      <c r="B6192" t="s">
        <v>50195</v>
      </c>
      <c r="C6192">
        <v>374.65</v>
      </c>
    </row>
    <row r="6193" spans="1:3">
      <c r="A6193" t="s">
        <v>29164</v>
      </c>
      <c r="B6193" t="s">
        <v>50196</v>
      </c>
      <c r="C6193">
        <v>362.15</v>
      </c>
    </row>
    <row r="6194" spans="1:3">
      <c r="A6194" t="s">
        <v>29165</v>
      </c>
      <c r="B6194" t="s">
        <v>50197</v>
      </c>
      <c r="C6194">
        <v>387.65</v>
      </c>
    </row>
    <row r="6195" spans="1:3">
      <c r="A6195" t="s">
        <v>29166</v>
      </c>
      <c r="B6195" t="s">
        <v>50198</v>
      </c>
      <c r="C6195">
        <v>338.15</v>
      </c>
    </row>
    <row r="6196" spans="1:3">
      <c r="A6196" t="s">
        <v>29167</v>
      </c>
      <c r="B6196" t="s">
        <v>50199</v>
      </c>
      <c r="C6196">
        <v>330.15</v>
      </c>
    </row>
    <row r="6197" spans="1:3">
      <c r="A6197" t="s">
        <v>29168</v>
      </c>
      <c r="B6197" t="s">
        <v>50200</v>
      </c>
      <c r="C6197">
        <v>541.15</v>
      </c>
    </row>
    <row r="6198" spans="1:3">
      <c r="A6198" t="s">
        <v>21407</v>
      </c>
      <c r="B6198" t="s">
        <v>50201</v>
      </c>
      <c r="C6198">
        <v>479.65</v>
      </c>
    </row>
    <row r="6199" spans="1:3">
      <c r="A6199" t="s">
        <v>29169</v>
      </c>
      <c r="B6199" t="s">
        <v>50202</v>
      </c>
      <c r="C6199">
        <v>499.15</v>
      </c>
    </row>
    <row r="6200" spans="1:3">
      <c r="A6200" t="s">
        <v>29170</v>
      </c>
      <c r="B6200" t="s">
        <v>50203</v>
      </c>
      <c r="C6200">
        <v>325.64999999999998</v>
      </c>
    </row>
    <row r="6201" spans="1:3">
      <c r="A6201" t="s">
        <v>29171</v>
      </c>
      <c r="B6201" t="s">
        <v>50204</v>
      </c>
      <c r="C6201">
        <v>325.85000000000002</v>
      </c>
    </row>
    <row r="6202" spans="1:3">
      <c r="A6202" t="s">
        <v>29172</v>
      </c>
      <c r="B6202" t="s">
        <v>50205</v>
      </c>
      <c r="C6202">
        <v>409.9</v>
      </c>
    </row>
    <row r="6203" spans="1:3">
      <c r="A6203" t="s">
        <v>29173</v>
      </c>
      <c r="B6203" t="s">
        <v>50206</v>
      </c>
      <c r="C6203">
        <v>416.15</v>
      </c>
    </row>
    <row r="6204" spans="1:3">
      <c r="A6204" t="s">
        <v>21410</v>
      </c>
      <c r="B6204" t="s">
        <v>50207</v>
      </c>
      <c r="C6204">
        <v>368.65</v>
      </c>
    </row>
    <row r="6205" spans="1:3">
      <c r="A6205" t="s">
        <v>29174</v>
      </c>
      <c r="B6205" t="s">
        <v>50208</v>
      </c>
      <c r="C6205">
        <v>416.15</v>
      </c>
    </row>
    <row r="6206" spans="1:3">
      <c r="A6206" t="s">
        <v>29175</v>
      </c>
      <c r="B6206" t="s">
        <v>50209</v>
      </c>
      <c r="C6206">
        <v>429.15</v>
      </c>
    </row>
    <row r="6207" spans="1:3">
      <c r="A6207" t="s">
        <v>29176</v>
      </c>
      <c r="B6207" t="s">
        <v>50210</v>
      </c>
      <c r="C6207">
        <v>473.65</v>
      </c>
    </row>
    <row r="6208" spans="1:3">
      <c r="A6208" t="s">
        <v>29177</v>
      </c>
      <c r="B6208" t="s">
        <v>50211</v>
      </c>
      <c r="C6208">
        <v>377.15</v>
      </c>
    </row>
    <row r="6209" spans="1:3">
      <c r="A6209" t="s">
        <v>21413</v>
      </c>
      <c r="B6209" t="s">
        <v>50212</v>
      </c>
      <c r="C6209">
        <v>403.65</v>
      </c>
    </row>
    <row r="6210" spans="1:3">
      <c r="A6210" t="s">
        <v>21416</v>
      </c>
      <c r="B6210" t="s">
        <v>50213</v>
      </c>
      <c r="C6210">
        <v>386.15</v>
      </c>
    </row>
    <row r="6211" spans="1:3">
      <c r="A6211" t="s">
        <v>21417</v>
      </c>
      <c r="B6211" t="s">
        <v>50214</v>
      </c>
      <c r="C6211">
        <v>435.15</v>
      </c>
    </row>
    <row r="6212" spans="1:3">
      <c r="A6212" t="s">
        <v>29178</v>
      </c>
      <c r="B6212" t="s">
        <v>50215</v>
      </c>
      <c r="C6212">
        <v>426.15</v>
      </c>
    </row>
    <row r="6213" spans="1:3">
      <c r="A6213" t="s">
        <v>21421</v>
      </c>
      <c r="B6213" t="s">
        <v>50216</v>
      </c>
      <c r="C6213">
        <v>386.15</v>
      </c>
    </row>
    <row r="6214" spans="1:3">
      <c r="A6214" t="s">
        <v>29179</v>
      </c>
      <c r="B6214" t="s">
        <v>50217</v>
      </c>
      <c r="C6214">
        <v>414.65</v>
      </c>
    </row>
    <row r="6215" spans="1:3">
      <c r="A6215" t="s">
        <v>29180</v>
      </c>
      <c r="B6215" t="s">
        <v>50218</v>
      </c>
      <c r="C6215">
        <v>365.65</v>
      </c>
    </row>
    <row r="6216" spans="1:3">
      <c r="A6216" t="s">
        <v>29181</v>
      </c>
      <c r="B6216" t="s">
        <v>50219</v>
      </c>
      <c r="C6216">
        <v>395.15</v>
      </c>
    </row>
    <row r="6217" spans="1:3">
      <c r="A6217" t="s">
        <v>21425</v>
      </c>
      <c r="B6217" t="s">
        <v>50220</v>
      </c>
      <c r="C6217">
        <v>350.95</v>
      </c>
    </row>
    <row r="6218" spans="1:3">
      <c r="A6218" t="s">
        <v>29182</v>
      </c>
      <c r="B6218" t="s">
        <v>50221</v>
      </c>
      <c r="C6218">
        <v>348.15</v>
      </c>
    </row>
    <row r="6219" spans="1:3">
      <c r="A6219" t="s">
        <v>13325</v>
      </c>
      <c r="B6219" t="s">
        <v>50222</v>
      </c>
      <c r="C6219">
        <v>289.75</v>
      </c>
    </row>
    <row r="6220" spans="1:3">
      <c r="A6220" t="s">
        <v>29183</v>
      </c>
      <c r="B6220" t="s">
        <v>50223</v>
      </c>
      <c r="C6220">
        <v>364.65</v>
      </c>
    </row>
    <row r="6221" spans="1:3">
      <c r="A6221" t="s">
        <v>29184</v>
      </c>
      <c r="B6221" t="s">
        <v>50224</v>
      </c>
      <c r="C6221">
        <v>400.65</v>
      </c>
    </row>
    <row r="6222" spans="1:3">
      <c r="A6222" t="s">
        <v>21428</v>
      </c>
      <c r="B6222" t="s">
        <v>50225</v>
      </c>
      <c r="C6222">
        <v>326.55</v>
      </c>
    </row>
    <row r="6223" spans="1:3">
      <c r="A6223" t="s">
        <v>29185</v>
      </c>
      <c r="B6223" t="s">
        <v>50226</v>
      </c>
      <c r="C6223">
        <v>210.85</v>
      </c>
    </row>
    <row r="6224" spans="1:3">
      <c r="A6224" t="s">
        <v>21430</v>
      </c>
      <c r="B6224" t="s">
        <v>50227</v>
      </c>
      <c r="C6224">
        <v>253.15</v>
      </c>
    </row>
    <row r="6225" spans="1:3">
      <c r="A6225" t="s">
        <v>21431</v>
      </c>
      <c r="B6225" t="s">
        <v>50228</v>
      </c>
      <c r="C6225">
        <v>178.95</v>
      </c>
    </row>
    <row r="6226" spans="1:3">
      <c r="A6226" t="s">
        <v>29186</v>
      </c>
      <c r="B6226" t="s">
        <v>50229</v>
      </c>
      <c r="C6226">
        <v>413.65</v>
      </c>
    </row>
    <row r="6227" spans="1:3">
      <c r="A6227" t="s">
        <v>21432</v>
      </c>
      <c r="B6227" t="s">
        <v>50230</v>
      </c>
      <c r="C6227">
        <v>348.65</v>
      </c>
    </row>
    <row r="6228" spans="1:3">
      <c r="A6228" t="s">
        <v>29187</v>
      </c>
      <c r="B6228" t="s">
        <v>50231</v>
      </c>
      <c r="C6228">
        <v>266.14999999999998</v>
      </c>
    </row>
    <row r="6229" spans="1:3">
      <c r="A6229" t="s">
        <v>29188</v>
      </c>
      <c r="B6229" t="s">
        <v>50232</v>
      </c>
      <c r="C6229">
        <v>278.64999999999998</v>
      </c>
    </row>
    <row r="6230" spans="1:3">
      <c r="A6230" t="s">
        <v>29189</v>
      </c>
      <c r="B6230" t="s">
        <v>50233</v>
      </c>
      <c r="C6230">
        <v>462.15</v>
      </c>
    </row>
    <row r="6231" spans="1:3">
      <c r="A6231" t="s">
        <v>29190</v>
      </c>
      <c r="B6231" t="s">
        <v>50234</v>
      </c>
      <c r="C6231">
        <v>357.15</v>
      </c>
    </row>
    <row r="6232" spans="1:3">
      <c r="A6232" t="s">
        <v>29191</v>
      </c>
      <c r="B6232" t="s">
        <v>50235</v>
      </c>
      <c r="C6232">
        <v>312.89999999999998</v>
      </c>
    </row>
    <row r="6233" spans="1:3">
      <c r="A6233" t="s">
        <v>29192</v>
      </c>
      <c r="B6233" t="s">
        <v>50236</v>
      </c>
      <c r="C6233">
        <v>419.15</v>
      </c>
    </row>
    <row r="6234" spans="1:3">
      <c r="A6234" t="s">
        <v>21434</v>
      </c>
      <c r="B6234" t="s">
        <v>50237</v>
      </c>
      <c r="C6234">
        <v>373.65</v>
      </c>
    </row>
    <row r="6235" spans="1:3">
      <c r="A6235" t="s">
        <v>29193</v>
      </c>
      <c r="B6235" t="s">
        <v>50238</v>
      </c>
      <c r="C6235">
        <v>394.65</v>
      </c>
    </row>
    <row r="6236" spans="1:3">
      <c r="A6236" t="s">
        <v>29194</v>
      </c>
      <c r="B6236" t="s">
        <v>50239</v>
      </c>
      <c r="C6236">
        <v>365.15</v>
      </c>
    </row>
    <row r="6237" spans="1:3">
      <c r="A6237" t="s">
        <v>29195</v>
      </c>
      <c r="B6237" t="s">
        <v>50240</v>
      </c>
      <c r="C6237">
        <v>341.15</v>
      </c>
    </row>
    <row r="6238" spans="1:3">
      <c r="A6238" t="s">
        <v>47663</v>
      </c>
      <c r="B6238" t="s">
        <v>50241</v>
      </c>
      <c r="C6238">
        <v>274.14999999999998</v>
      </c>
    </row>
    <row r="6239" spans="1:3">
      <c r="A6239" t="s">
        <v>32912</v>
      </c>
      <c r="B6239" t="s">
        <v>50242</v>
      </c>
      <c r="C6239">
        <v>301.14999999999998</v>
      </c>
    </row>
    <row r="6240" spans="1:3">
      <c r="A6240" t="s">
        <v>21435</v>
      </c>
      <c r="B6240" t="s">
        <v>50243</v>
      </c>
      <c r="C6240">
        <v>374.15</v>
      </c>
    </row>
    <row r="6241" spans="1:3">
      <c r="A6241" t="s">
        <v>21436</v>
      </c>
      <c r="B6241" t="s">
        <v>50244</v>
      </c>
      <c r="C6241">
        <v>404.15</v>
      </c>
    </row>
    <row r="6242" spans="1:3">
      <c r="A6242" t="s">
        <v>29196</v>
      </c>
      <c r="B6242" t="s">
        <v>50245</v>
      </c>
      <c r="C6242">
        <v>406.65</v>
      </c>
    </row>
    <row r="6243" spans="1:3">
      <c r="A6243" t="s">
        <v>21437</v>
      </c>
      <c r="B6243" t="s">
        <v>50246</v>
      </c>
      <c r="C6243">
        <v>423.15</v>
      </c>
    </row>
    <row r="6244" spans="1:3">
      <c r="A6244" t="s">
        <v>29197</v>
      </c>
      <c r="B6244" t="s">
        <v>50247</v>
      </c>
      <c r="C6244">
        <v>305.14999999999998</v>
      </c>
    </row>
    <row r="6245" spans="1:3">
      <c r="A6245" t="s">
        <v>21438</v>
      </c>
      <c r="B6245" t="s">
        <v>50248</v>
      </c>
      <c r="C6245">
        <v>337.15</v>
      </c>
    </row>
    <row r="6246" spans="1:3">
      <c r="A6246" t="s">
        <v>21439</v>
      </c>
      <c r="B6246" t="s">
        <v>50249</v>
      </c>
      <c r="C6246">
        <v>484.15</v>
      </c>
    </row>
    <row r="6247" spans="1:3">
      <c r="A6247" t="s">
        <v>29198</v>
      </c>
      <c r="B6247" t="s">
        <v>50250</v>
      </c>
      <c r="C6247">
        <v>363.15</v>
      </c>
    </row>
    <row r="6248" spans="1:3">
      <c r="A6248" t="s">
        <v>29199</v>
      </c>
      <c r="B6248" t="s">
        <v>50251</v>
      </c>
      <c r="C6248">
        <v>419.65</v>
      </c>
    </row>
    <row r="6249" spans="1:3">
      <c r="A6249" t="s">
        <v>29200</v>
      </c>
      <c r="B6249" t="s">
        <v>50252</v>
      </c>
      <c r="C6249">
        <v>352.15</v>
      </c>
    </row>
    <row r="6250" spans="1:3">
      <c r="A6250" t="s">
        <v>21440</v>
      </c>
      <c r="B6250" t="s">
        <v>50253</v>
      </c>
      <c r="C6250">
        <v>450.15</v>
      </c>
    </row>
    <row r="6251" spans="1:3">
      <c r="A6251" t="s">
        <v>21441</v>
      </c>
      <c r="B6251" t="s">
        <v>50254</v>
      </c>
      <c r="C6251">
        <v>391.15</v>
      </c>
    </row>
    <row r="6252" spans="1:3">
      <c r="A6252" t="s">
        <v>29201</v>
      </c>
      <c r="B6252" t="s">
        <v>50255</v>
      </c>
      <c r="C6252">
        <v>432.65</v>
      </c>
    </row>
    <row r="6253" spans="1:3">
      <c r="A6253" t="s">
        <v>29202</v>
      </c>
      <c r="B6253" t="s">
        <v>50256</v>
      </c>
      <c r="C6253">
        <v>396.65</v>
      </c>
    </row>
    <row r="6254" spans="1:3">
      <c r="A6254" t="s">
        <v>29203</v>
      </c>
      <c r="B6254" t="s">
        <v>50257</v>
      </c>
      <c r="C6254">
        <v>490.15</v>
      </c>
    </row>
    <row r="6255" spans="1:3">
      <c r="A6255" t="s">
        <v>29204</v>
      </c>
      <c r="B6255" t="s">
        <v>50258</v>
      </c>
      <c r="C6255">
        <v>336.15</v>
      </c>
    </row>
    <row r="6256" spans="1:3">
      <c r="A6256" t="s">
        <v>21445</v>
      </c>
      <c r="B6256" t="s">
        <v>50259</v>
      </c>
      <c r="C6256">
        <v>345.15</v>
      </c>
    </row>
    <row r="6257" spans="1:3">
      <c r="A6257" t="s">
        <v>29205</v>
      </c>
      <c r="B6257" t="s">
        <v>50260</v>
      </c>
      <c r="C6257">
        <v>358.65</v>
      </c>
    </row>
    <row r="6258" spans="1:3">
      <c r="A6258" t="s">
        <v>29206</v>
      </c>
      <c r="B6258" t="s">
        <v>50261</v>
      </c>
      <c r="C6258">
        <v>430.65</v>
      </c>
    </row>
    <row r="6259" spans="1:3">
      <c r="A6259" t="s">
        <v>29207</v>
      </c>
      <c r="B6259" t="s">
        <v>50262</v>
      </c>
      <c r="C6259">
        <v>407.15</v>
      </c>
    </row>
    <row r="6260" spans="1:3">
      <c r="A6260" t="s">
        <v>21446</v>
      </c>
      <c r="B6260" t="s">
        <v>50263</v>
      </c>
      <c r="C6260">
        <v>296.14999999999998</v>
      </c>
    </row>
    <row r="6261" spans="1:3">
      <c r="A6261" t="s">
        <v>21447</v>
      </c>
      <c r="B6261" t="s">
        <v>50264</v>
      </c>
      <c r="C6261">
        <v>302.64999999999998</v>
      </c>
    </row>
    <row r="6262" spans="1:3">
      <c r="A6262" t="s">
        <v>29208</v>
      </c>
      <c r="B6262" t="s">
        <v>50265</v>
      </c>
      <c r="C6262">
        <v>310.64999999999998</v>
      </c>
    </row>
    <row r="6263" spans="1:3">
      <c r="A6263" t="s">
        <v>29209</v>
      </c>
      <c r="B6263" t="s">
        <v>50266</v>
      </c>
      <c r="C6263">
        <v>399.15</v>
      </c>
    </row>
    <row r="6264" spans="1:3">
      <c r="A6264" t="s">
        <v>47664</v>
      </c>
      <c r="B6264" t="s">
        <v>50267</v>
      </c>
      <c r="C6264">
        <v>425.15</v>
      </c>
    </row>
    <row r="6265" spans="1:3">
      <c r="A6265" t="s">
        <v>29210</v>
      </c>
      <c r="B6265" t="s">
        <v>50268</v>
      </c>
      <c r="C6265">
        <v>427.15</v>
      </c>
    </row>
    <row r="6266" spans="1:3">
      <c r="A6266" t="s">
        <v>29211</v>
      </c>
      <c r="B6266" t="s">
        <v>50269</v>
      </c>
      <c r="C6266">
        <v>335.15</v>
      </c>
    </row>
    <row r="6267" spans="1:3">
      <c r="A6267" t="s">
        <v>29212</v>
      </c>
      <c r="B6267" t="s">
        <v>50270</v>
      </c>
      <c r="C6267">
        <v>305.14999999999998</v>
      </c>
    </row>
    <row r="6268" spans="1:3">
      <c r="A6268" t="s">
        <v>29213</v>
      </c>
      <c r="B6268" t="s">
        <v>50271</v>
      </c>
      <c r="C6268">
        <v>286.39999999999998</v>
      </c>
    </row>
    <row r="6269" spans="1:3">
      <c r="A6269" t="s">
        <v>29214</v>
      </c>
      <c r="B6269" t="s">
        <v>50272</v>
      </c>
      <c r="C6269">
        <v>393.65</v>
      </c>
    </row>
    <row r="6270" spans="1:3">
      <c r="A6270" t="s">
        <v>29215</v>
      </c>
      <c r="B6270" t="s">
        <v>50273</v>
      </c>
      <c r="C6270">
        <v>392.65</v>
      </c>
    </row>
    <row r="6271" spans="1:3">
      <c r="A6271" t="s">
        <v>29216</v>
      </c>
      <c r="B6271" t="s">
        <v>50274</v>
      </c>
      <c r="C6271">
        <v>330.4</v>
      </c>
    </row>
    <row r="6272" spans="1:3">
      <c r="A6272" t="s">
        <v>29217</v>
      </c>
      <c r="B6272" t="s">
        <v>50275</v>
      </c>
      <c r="C6272">
        <v>346.15</v>
      </c>
    </row>
    <row r="6273" spans="1:3">
      <c r="A6273" t="s">
        <v>29218</v>
      </c>
      <c r="B6273" t="s">
        <v>50276</v>
      </c>
      <c r="C6273">
        <v>396.25</v>
      </c>
    </row>
    <row r="6274" spans="1:3">
      <c r="A6274" t="s">
        <v>21453</v>
      </c>
      <c r="B6274" t="s">
        <v>50277</v>
      </c>
      <c r="C6274">
        <v>420.15</v>
      </c>
    </row>
    <row r="6275" spans="1:3">
      <c r="A6275" t="s">
        <v>47665</v>
      </c>
      <c r="B6275" t="s">
        <v>50278</v>
      </c>
      <c r="C6275">
        <v>366.15</v>
      </c>
    </row>
    <row r="6276" spans="1:3">
      <c r="A6276" t="s">
        <v>47666</v>
      </c>
      <c r="B6276" t="s">
        <v>50279</v>
      </c>
      <c r="C6276">
        <v>355.15</v>
      </c>
    </row>
    <row r="6277" spans="1:3">
      <c r="A6277" t="s">
        <v>29219</v>
      </c>
      <c r="B6277" t="s">
        <v>50280</v>
      </c>
      <c r="C6277">
        <v>285.14999999999998</v>
      </c>
    </row>
    <row r="6278" spans="1:3">
      <c r="A6278" t="s">
        <v>29220</v>
      </c>
      <c r="B6278" t="s">
        <v>50281</v>
      </c>
      <c r="C6278">
        <v>397.15</v>
      </c>
    </row>
    <row r="6279" spans="1:3">
      <c r="A6279" t="s">
        <v>29221</v>
      </c>
      <c r="B6279" t="s">
        <v>50282</v>
      </c>
      <c r="C6279">
        <v>341.65</v>
      </c>
    </row>
    <row r="6280" spans="1:3">
      <c r="A6280" t="s">
        <v>21454</v>
      </c>
      <c r="B6280" t="s">
        <v>50283</v>
      </c>
      <c r="C6280">
        <v>324.14999999999998</v>
      </c>
    </row>
    <row r="6281" spans="1:3">
      <c r="A6281" t="s">
        <v>21455</v>
      </c>
      <c r="B6281" t="s">
        <v>50284</v>
      </c>
      <c r="C6281">
        <v>390.15</v>
      </c>
    </row>
    <row r="6282" spans="1:3">
      <c r="A6282" t="s">
        <v>29222</v>
      </c>
      <c r="B6282" t="s">
        <v>50285</v>
      </c>
      <c r="C6282">
        <v>327.64999999999998</v>
      </c>
    </row>
    <row r="6283" spans="1:3">
      <c r="A6283" t="s">
        <v>29223</v>
      </c>
      <c r="B6283" t="s">
        <v>50286</v>
      </c>
      <c r="C6283">
        <v>369.15</v>
      </c>
    </row>
    <row r="6284" spans="1:3">
      <c r="A6284" t="s">
        <v>29224</v>
      </c>
      <c r="B6284" t="s">
        <v>50287</v>
      </c>
      <c r="C6284">
        <v>515.65</v>
      </c>
    </row>
    <row r="6285" spans="1:3">
      <c r="A6285" t="s">
        <v>29225</v>
      </c>
      <c r="B6285" t="s">
        <v>50288</v>
      </c>
      <c r="C6285">
        <v>404.15</v>
      </c>
    </row>
    <row r="6286" spans="1:3">
      <c r="A6286" t="s">
        <v>21456</v>
      </c>
      <c r="B6286" t="s">
        <v>50289</v>
      </c>
      <c r="C6286">
        <v>368.65</v>
      </c>
    </row>
    <row r="6287" spans="1:3">
      <c r="A6287" t="s">
        <v>21459</v>
      </c>
      <c r="B6287" t="s">
        <v>50290</v>
      </c>
      <c r="C6287">
        <v>339.65</v>
      </c>
    </row>
    <row r="6288" spans="1:3">
      <c r="A6288" t="s">
        <v>29226</v>
      </c>
      <c r="B6288" t="s">
        <v>50291</v>
      </c>
      <c r="C6288">
        <v>422.15</v>
      </c>
    </row>
    <row r="6289" spans="1:3">
      <c r="A6289" t="s">
        <v>29227</v>
      </c>
      <c r="B6289" t="s">
        <v>50292</v>
      </c>
      <c r="C6289">
        <v>379.15</v>
      </c>
    </row>
    <row r="6290" spans="1:3">
      <c r="A6290" t="s">
        <v>29228</v>
      </c>
      <c r="B6290" t="s">
        <v>50293</v>
      </c>
      <c r="C6290">
        <v>341.15</v>
      </c>
    </row>
    <row r="6291" spans="1:3">
      <c r="A6291" t="s">
        <v>29229</v>
      </c>
      <c r="B6291" t="s">
        <v>50294</v>
      </c>
      <c r="C6291">
        <v>377.65</v>
      </c>
    </row>
    <row r="6292" spans="1:3">
      <c r="A6292" t="s">
        <v>29230</v>
      </c>
      <c r="B6292" t="s">
        <v>50295</v>
      </c>
      <c r="C6292">
        <v>357.65</v>
      </c>
    </row>
    <row r="6293" spans="1:3">
      <c r="A6293" t="s">
        <v>29231</v>
      </c>
      <c r="B6293" t="s">
        <v>50296</v>
      </c>
      <c r="C6293">
        <v>310.14999999999998</v>
      </c>
    </row>
    <row r="6294" spans="1:3">
      <c r="A6294" t="s">
        <v>29232</v>
      </c>
      <c r="B6294" t="s">
        <v>50297</v>
      </c>
      <c r="C6294">
        <v>338.65</v>
      </c>
    </row>
    <row r="6295" spans="1:3">
      <c r="A6295" t="s">
        <v>29233</v>
      </c>
      <c r="B6295" t="s">
        <v>50298</v>
      </c>
      <c r="C6295">
        <v>373.4</v>
      </c>
    </row>
    <row r="6296" spans="1:3">
      <c r="A6296" t="s">
        <v>47667</v>
      </c>
      <c r="B6296" t="s">
        <v>50299</v>
      </c>
      <c r="C6296">
        <v>414.65</v>
      </c>
    </row>
    <row r="6297" spans="1:3">
      <c r="A6297" t="s">
        <v>29234</v>
      </c>
      <c r="B6297" t="s">
        <v>50300</v>
      </c>
      <c r="C6297">
        <v>380.65</v>
      </c>
    </row>
    <row r="6298" spans="1:3">
      <c r="A6298" t="s">
        <v>29235</v>
      </c>
      <c r="B6298" t="s">
        <v>50301</v>
      </c>
      <c r="C6298">
        <v>477.15</v>
      </c>
    </row>
    <row r="6299" spans="1:3">
      <c r="A6299" t="s">
        <v>29236</v>
      </c>
      <c r="B6299" t="s">
        <v>50302</v>
      </c>
      <c r="C6299">
        <v>414.65</v>
      </c>
    </row>
    <row r="6300" spans="1:3">
      <c r="A6300" t="s">
        <v>29237</v>
      </c>
      <c r="B6300" t="s">
        <v>50303</v>
      </c>
      <c r="C6300">
        <v>480.15</v>
      </c>
    </row>
    <row r="6301" spans="1:3">
      <c r="A6301" t="s">
        <v>29238</v>
      </c>
      <c r="B6301" t="s">
        <v>50304</v>
      </c>
      <c r="C6301">
        <v>481.15</v>
      </c>
    </row>
    <row r="6302" spans="1:3">
      <c r="A6302" t="s">
        <v>21465</v>
      </c>
      <c r="B6302" t="s">
        <v>50305</v>
      </c>
      <c r="C6302">
        <v>444.15</v>
      </c>
    </row>
    <row r="6303" spans="1:3">
      <c r="A6303" t="s">
        <v>29239</v>
      </c>
      <c r="B6303" t="s">
        <v>50306</v>
      </c>
      <c r="C6303">
        <v>403.15</v>
      </c>
    </row>
    <row r="6304" spans="1:3">
      <c r="A6304" t="s">
        <v>29240</v>
      </c>
      <c r="B6304" t="s">
        <v>50307</v>
      </c>
      <c r="C6304">
        <v>414.15</v>
      </c>
    </row>
    <row r="6305" spans="1:3">
      <c r="A6305" t="s">
        <v>47668</v>
      </c>
      <c r="B6305" t="s">
        <v>50308</v>
      </c>
      <c r="C6305">
        <v>437.15</v>
      </c>
    </row>
    <row r="6306" spans="1:3">
      <c r="A6306" t="s">
        <v>21467</v>
      </c>
      <c r="B6306" t="s">
        <v>50309</v>
      </c>
      <c r="C6306">
        <v>346.65</v>
      </c>
    </row>
    <row r="6307" spans="1:3">
      <c r="A6307" t="s">
        <v>21468</v>
      </c>
      <c r="B6307" t="s">
        <v>50310</v>
      </c>
      <c r="C6307">
        <v>306.64999999999998</v>
      </c>
    </row>
    <row r="6308" spans="1:3">
      <c r="A6308" t="s">
        <v>21470</v>
      </c>
      <c r="B6308" t="s">
        <v>50311</v>
      </c>
      <c r="C6308">
        <v>362.15</v>
      </c>
    </row>
    <row r="6309" spans="1:3">
      <c r="A6309" t="s">
        <v>21471</v>
      </c>
      <c r="B6309" t="s">
        <v>50312</v>
      </c>
      <c r="C6309">
        <v>397.15</v>
      </c>
    </row>
    <row r="6310" spans="1:3">
      <c r="A6310" t="s">
        <v>29241</v>
      </c>
      <c r="B6310" t="s">
        <v>50313</v>
      </c>
      <c r="C6310">
        <v>414.15</v>
      </c>
    </row>
    <row r="6311" spans="1:3">
      <c r="A6311" t="s">
        <v>29242</v>
      </c>
      <c r="B6311" t="s">
        <v>50314</v>
      </c>
      <c r="C6311">
        <v>366.15</v>
      </c>
    </row>
    <row r="6312" spans="1:3">
      <c r="A6312" t="s">
        <v>29243</v>
      </c>
      <c r="B6312" t="s">
        <v>50315</v>
      </c>
      <c r="C6312">
        <v>380.2</v>
      </c>
    </row>
    <row r="6313" spans="1:3">
      <c r="A6313" t="s">
        <v>21473</v>
      </c>
      <c r="B6313" t="s">
        <v>50316</v>
      </c>
      <c r="C6313">
        <v>400.15</v>
      </c>
    </row>
    <row r="6314" spans="1:3">
      <c r="A6314" t="s">
        <v>21477</v>
      </c>
      <c r="B6314" t="s">
        <v>50317</v>
      </c>
      <c r="C6314">
        <v>355.15</v>
      </c>
    </row>
    <row r="6315" spans="1:3">
      <c r="A6315" t="s">
        <v>29244</v>
      </c>
      <c r="B6315" t="s">
        <v>50318</v>
      </c>
      <c r="C6315">
        <v>469.15</v>
      </c>
    </row>
    <row r="6316" spans="1:3">
      <c r="A6316" t="s">
        <v>29245</v>
      </c>
      <c r="B6316" t="s">
        <v>50319</v>
      </c>
      <c r="C6316">
        <v>470.15</v>
      </c>
    </row>
    <row r="6317" spans="1:3">
      <c r="A6317" t="s">
        <v>29246</v>
      </c>
      <c r="B6317" t="s">
        <v>50320</v>
      </c>
      <c r="C6317">
        <v>464.65</v>
      </c>
    </row>
    <row r="6318" spans="1:3">
      <c r="A6318" t="s">
        <v>21479</v>
      </c>
      <c r="B6318" t="s">
        <v>50321</v>
      </c>
      <c r="C6318">
        <v>455.65</v>
      </c>
    </row>
    <row r="6319" spans="1:3">
      <c r="A6319" t="s">
        <v>29247</v>
      </c>
      <c r="B6319" t="s">
        <v>50322</v>
      </c>
      <c r="C6319">
        <v>495.65</v>
      </c>
    </row>
    <row r="6320" spans="1:3">
      <c r="A6320" t="s">
        <v>29248</v>
      </c>
      <c r="B6320" t="s">
        <v>50323</v>
      </c>
      <c r="C6320">
        <v>437.15</v>
      </c>
    </row>
    <row r="6321" spans="1:3">
      <c r="A6321" t="s">
        <v>29249</v>
      </c>
      <c r="B6321" t="s">
        <v>50324</v>
      </c>
      <c r="C6321">
        <v>420.65</v>
      </c>
    </row>
    <row r="6322" spans="1:3">
      <c r="A6322" t="s">
        <v>29250</v>
      </c>
      <c r="B6322" t="s">
        <v>50325</v>
      </c>
      <c r="C6322">
        <v>293.14999999999998</v>
      </c>
    </row>
    <row r="6323" spans="1:3">
      <c r="A6323" t="s">
        <v>29251</v>
      </c>
      <c r="B6323" t="s">
        <v>50326</v>
      </c>
      <c r="C6323">
        <v>291.39999999999998</v>
      </c>
    </row>
    <row r="6324" spans="1:3">
      <c r="A6324" t="s">
        <v>29252</v>
      </c>
      <c r="B6324" t="s">
        <v>50327</v>
      </c>
      <c r="C6324">
        <v>329.35</v>
      </c>
    </row>
    <row r="6325" spans="1:3">
      <c r="A6325" t="s">
        <v>21485</v>
      </c>
      <c r="B6325" t="s">
        <v>50328</v>
      </c>
      <c r="C6325">
        <v>315.64999999999998</v>
      </c>
    </row>
    <row r="6326" spans="1:3">
      <c r="A6326" t="s">
        <v>47669</v>
      </c>
      <c r="B6326" t="s">
        <v>50329</v>
      </c>
      <c r="C6326">
        <v>352.15</v>
      </c>
    </row>
    <row r="6327" spans="1:3">
      <c r="A6327" t="s">
        <v>29253</v>
      </c>
      <c r="B6327" t="s">
        <v>50330</v>
      </c>
      <c r="C6327">
        <v>446.65</v>
      </c>
    </row>
    <row r="6328" spans="1:3">
      <c r="A6328" t="s">
        <v>29254</v>
      </c>
      <c r="B6328" t="s">
        <v>50331</v>
      </c>
      <c r="C6328">
        <v>415.15</v>
      </c>
    </row>
    <row r="6329" spans="1:3">
      <c r="A6329" t="s">
        <v>29255</v>
      </c>
      <c r="B6329" t="s">
        <v>50332</v>
      </c>
      <c r="C6329">
        <v>408.65</v>
      </c>
    </row>
    <row r="6330" spans="1:3">
      <c r="A6330" t="s">
        <v>21488</v>
      </c>
      <c r="B6330" t="s">
        <v>50333</v>
      </c>
      <c r="C6330">
        <v>328.15</v>
      </c>
    </row>
    <row r="6331" spans="1:3">
      <c r="A6331" t="s">
        <v>21489</v>
      </c>
      <c r="B6331" t="s">
        <v>50334</v>
      </c>
      <c r="C6331">
        <v>319.14999999999998</v>
      </c>
    </row>
    <row r="6332" spans="1:3">
      <c r="A6332" t="s">
        <v>29256</v>
      </c>
      <c r="B6332" t="s">
        <v>50335</v>
      </c>
      <c r="C6332">
        <v>272.64999999999998</v>
      </c>
    </row>
    <row r="6333" spans="1:3">
      <c r="A6333" t="s">
        <v>29257</v>
      </c>
      <c r="B6333" t="s">
        <v>50336</v>
      </c>
      <c r="C6333">
        <v>279.05</v>
      </c>
    </row>
    <row r="6334" spans="1:3">
      <c r="A6334" t="s">
        <v>21493</v>
      </c>
      <c r="B6334" t="s">
        <v>50337</v>
      </c>
      <c r="C6334">
        <v>435.15</v>
      </c>
    </row>
    <row r="6335" spans="1:3">
      <c r="A6335" t="s">
        <v>21496</v>
      </c>
      <c r="B6335" t="s">
        <v>50338</v>
      </c>
      <c r="C6335">
        <v>560.65</v>
      </c>
    </row>
    <row r="6336" spans="1:3">
      <c r="A6336" t="s">
        <v>21497</v>
      </c>
      <c r="B6336" t="s">
        <v>3303</v>
      </c>
      <c r="C6336">
        <v>446.15</v>
      </c>
    </row>
    <row r="6337" spans="1:3">
      <c r="A6337" t="s">
        <v>29258</v>
      </c>
      <c r="B6337" t="s">
        <v>50339</v>
      </c>
      <c r="C6337">
        <v>308.35000000000002</v>
      </c>
    </row>
    <row r="6338" spans="1:3">
      <c r="A6338" t="s">
        <v>29259</v>
      </c>
      <c r="B6338" t="s">
        <v>3303</v>
      </c>
      <c r="C6338">
        <v>318.14999999999998</v>
      </c>
    </row>
    <row r="6339" spans="1:3">
      <c r="A6339" t="s">
        <v>29260</v>
      </c>
      <c r="B6339" t="s">
        <v>50340</v>
      </c>
      <c r="C6339">
        <v>363.15</v>
      </c>
    </row>
    <row r="6340" spans="1:3">
      <c r="A6340" t="s">
        <v>21501</v>
      </c>
      <c r="B6340" t="s">
        <v>50341</v>
      </c>
      <c r="C6340">
        <v>361.75</v>
      </c>
    </row>
    <row r="6341" spans="1:3">
      <c r="A6341" t="s">
        <v>21502</v>
      </c>
      <c r="B6341" t="s">
        <v>50342</v>
      </c>
      <c r="C6341">
        <v>328.15</v>
      </c>
    </row>
    <row r="6342" spans="1:3">
      <c r="A6342" t="s">
        <v>21503</v>
      </c>
      <c r="B6342" t="s">
        <v>50343</v>
      </c>
      <c r="C6342">
        <v>341.55</v>
      </c>
    </row>
    <row r="6343" spans="1:3">
      <c r="A6343" t="s">
        <v>29261</v>
      </c>
      <c r="B6343" t="s">
        <v>50344</v>
      </c>
      <c r="C6343">
        <v>386.65</v>
      </c>
    </row>
    <row r="6344" spans="1:3">
      <c r="A6344" t="s">
        <v>29262</v>
      </c>
      <c r="B6344" t="s">
        <v>50345</v>
      </c>
      <c r="C6344">
        <v>319.64999999999998</v>
      </c>
    </row>
    <row r="6345" spans="1:3">
      <c r="A6345" t="s">
        <v>29263</v>
      </c>
      <c r="B6345" t="s">
        <v>50346</v>
      </c>
      <c r="C6345">
        <v>378.65</v>
      </c>
    </row>
    <row r="6346" spans="1:3">
      <c r="A6346" t="s">
        <v>29264</v>
      </c>
      <c r="B6346" t="s">
        <v>50347</v>
      </c>
      <c r="C6346">
        <v>353.9</v>
      </c>
    </row>
    <row r="6347" spans="1:3">
      <c r="A6347" t="s">
        <v>32954</v>
      </c>
      <c r="B6347" t="s">
        <v>50348</v>
      </c>
      <c r="C6347">
        <v>300.35000000000002</v>
      </c>
    </row>
    <row r="6348" spans="1:3">
      <c r="A6348" t="s">
        <v>47670</v>
      </c>
      <c r="B6348" t="s">
        <v>50349</v>
      </c>
      <c r="C6348">
        <v>322.14999999999998</v>
      </c>
    </row>
    <row r="6349" spans="1:3">
      <c r="A6349" t="s">
        <v>32955</v>
      </c>
      <c r="B6349" t="s">
        <v>50350</v>
      </c>
      <c r="C6349">
        <v>238.15</v>
      </c>
    </row>
    <row r="6350" spans="1:3">
      <c r="A6350" t="s">
        <v>13420</v>
      </c>
      <c r="B6350" t="s">
        <v>50351</v>
      </c>
      <c r="C6350">
        <v>355.15</v>
      </c>
    </row>
    <row r="6351" spans="1:3">
      <c r="A6351" t="s">
        <v>32956</v>
      </c>
      <c r="B6351" t="s">
        <v>50352</v>
      </c>
      <c r="C6351">
        <v>275.14999999999998</v>
      </c>
    </row>
    <row r="6352" spans="1:3">
      <c r="A6352" t="s">
        <v>29265</v>
      </c>
      <c r="B6352" t="s">
        <v>50353</v>
      </c>
      <c r="C6352">
        <v>483.15</v>
      </c>
    </row>
    <row r="6353" spans="1:3">
      <c r="A6353" t="s">
        <v>29266</v>
      </c>
      <c r="B6353" t="s">
        <v>50354</v>
      </c>
      <c r="C6353">
        <v>329.15</v>
      </c>
    </row>
    <row r="6354" spans="1:3">
      <c r="A6354" t="s">
        <v>29267</v>
      </c>
      <c r="B6354" t="s">
        <v>50355</v>
      </c>
      <c r="C6354">
        <v>329.15</v>
      </c>
    </row>
    <row r="6355" spans="1:3">
      <c r="A6355" t="s">
        <v>29268</v>
      </c>
      <c r="B6355" t="s">
        <v>50356</v>
      </c>
      <c r="C6355">
        <v>447.15</v>
      </c>
    </row>
    <row r="6356" spans="1:3">
      <c r="A6356" t="s">
        <v>29269</v>
      </c>
      <c r="B6356" t="s">
        <v>50357</v>
      </c>
      <c r="C6356">
        <v>370.75</v>
      </c>
    </row>
    <row r="6357" spans="1:3">
      <c r="A6357" t="s">
        <v>29270</v>
      </c>
      <c r="B6357" t="s">
        <v>50358</v>
      </c>
      <c r="C6357">
        <v>364.95</v>
      </c>
    </row>
    <row r="6358" spans="1:3">
      <c r="A6358" t="s">
        <v>29271</v>
      </c>
      <c r="B6358" t="s">
        <v>50359</v>
      </c>
      <c r="C6358">
        <v>294.14999999999998</v>
      </c>
    </row>
    <row r="6359" spans="1:3">
      <c r="A6359" t="s">
        <v>29272</v>
      </c>
      <c r="B6359" t="s">
        <v>50360</v>
      </c>
      <c r="C6359">
        <v>293.14999999999998</v>
      </c>
    </row>
    <row r="6360" spans="1:3">
      <c r="A6360" t="s">
        <v>29273</v>
      </c>
      <c r="B6360" t="s">
        <v>50361</v>
      </c>
      <c r="C6360">
        <v>282.64999999999998</v>
      </c>
    </row>
    <row r="6361" spans="1:3">
      <c r="A6361" t="s">
        <v>21505</v>
      </c>
      <c r="B6361" t="s">
        <v>50362</v>
      </c>
      <c r="C6361">
        <v>270.64999999999998</v>
      </c>
    </row>
    <row r="6362" spans="1:3">
      <c r="A6362" t="s">
        <v>29274</v>
      </c>
      <c r="B6362" t="s">
        <v>3303</v>
      </c>
      <c r="C6362">
        <v>365.15</v>
      </c>
    </row>
    <row r="6363" spans="1:3">
      <c r="A6363" t="s">
        <v>21506</v>
      </c>
      <c r="B6363" t="s">
        <v>50363</v>
      </c>
      <c r="C6363">
        <v>369.65</v>
      </c>
    </row>
    <row r="6364" spans="1:3">
      <c r="A6364" t="s">
        <v>29275</v>
      </c>
      <c r="B6364" t="s">
        <v>50364</v>
      </c>
      <c r="C6364">
        <v>368.35</v>
      </c>
    </row>
    <row r="6365" spans="1:3">
      <c r="A6365" t="s">
        <v>29276</v>
      </c>
      <c r="B6365" t="s">
        <v>50365</v>
      </c>
      <c r="C6365">
        <v>288.64999999999998</v>
      </c>
    </row>
    <row r="6366" spans="1:3">
      <c r="A6366" t="s">
        <v>29277</v>
      </c>
      <c r="B6366" t="s">
        <v>50366</v>
      </c>
      <c r="C6366">
        <v>509.95</v>
      </c>
    </row>
    <row r="6367" spans="1:3">
      <c r="A6367" t="s">
        <v>29278</v>
      </c>
      <c r="B6367" t="s">
        <v>50367</v>
      </c>
      <c r="C6367">
        <v>284.64999999999998</v>
      </c>
    </row>
    <row r="6368" spans="1:3">
      <c r="A6368" t="s">
        <v>29279</v>
      </c>
      <c r="B6368" t="s">
        <v>50368</v>
      </c>
      <c r="C6368">
        <v>272.14999999999998</v>
      </c>
    </row>
    <row r="6369" spans="1:3">
      <c r="A6369" t="s">
        <v>47671</v>
      </c>
      <c r="B6369" t="s">
        <v>50369</v>
      </c>
      <c r="C6369">
        <v>296.75</v>
      </c>
    </row>
    <row r="6370" spans="1:3">
      <c r="A6370" t="s">
        <v>21507</v>
      </c>
      <c r="B6370" t="s">
        <v>50370</v>
      </c>
      <c r="C6370">
        <v>340.15</v>
      </c>
    </row>
    <row r="6371" spans="1:3">
      <c r="A6371" t="s">
        <v>29280</v>
      </c>
      <c r="B6371" t="s">
        <v>50371</v>
      </c>
      <c r="C6371">
        <v>387.65</v>
      </c>
    </row>
    <row r="6372" spans="1:3">
      <c r="A6372" t="s">
        <v>21508</v>
      </c>
      <c r="B6372" t="s">
        <v>50372</v>
      </c>
      <c r="C6372">
        <v>414.15</v>
      </c>
    </row>
    <row r="6373" spans="1:3">
      <c r="A6373" t="s">
        <v>29281</v>
      </c>
      <c r="B6373" t="s">
        <v>50373</v>
      </c>
      <c r="C6373">
        <v>467.15</v>
      </c>
    </row>
    <row r="6374" spans="1:3">
      <c r="A6374" t="s">
        <v>21510</v>
      </c>
      <c r="B6374" t="s">
        <v>50374</v>
      </c>
      <c r="C6374">
        <v>468.15</v>
      </c>
    </row>
    <row r="6375" spans="1:3">
      <c r="A6375" t="s">
        <v>29282</v>
      </c>
      <c r="B6375" t="s">
        <v>50375</v>
      </c>
      <c r="C6375">
        <v>476.15</v>
      </c>
    </row>
    <row r="6376" spans="1:3">
      <c r="A6376" t="s">
        <v>29283</v>
      </c>
      <c r="B6376" t="s">
        <v>50376</v>
      </c>
      <c r="C6376">
        <v>392.15</v>
      </c>
    </row>
    <row r="6377" spans="1:3">
      <c r="A6377" t="s">
        <v>29284</v>
      </c>
      <c r="B6377" t="s">
        <v>50377</v>
      </c>
      <c r="C6377">
        <v>287.14999999999998</v>
      </c>
    </row>
    <row r="6378" spans="1:3">
      <c r="A6378" t="s">
        <v>21514</v>
      </c>
      <c r="B6378" t="s">
        <v>50378</v>
      </c>
      <c r="C6378">
        <v>343.75</v>
      </c>
    </row>
    <row r="6379" spans="1:3">
      <c r="A6379" t="s">
        <v>29285</v>
      </c>
      <c r="B6379" t="s">
        <v>50379</v>
      </c>
      <c r="C6379">
        <v>309.14999999999998</v>
      </c>
    </row>
    <row r="6380" spans="1:3">
      <c r="A6380" t="s">
        <v>29286</v>
      </c>
      <c r="B6380" t="s">
        <v>50380</v>
      </c>
      <c r="C6380">
        <v>349.15</v>
      </c>
    </row>
    <row r="6381" spans="1:3">
      <c r="A6381" t="s">
        <v>29287</v>
      </c>
      <c r="B6381" t="s">
        <v>50381</v>
      </c>
      <c r="C6381">
        <v>375.65</v>
      </c>
    </row>
    <row r="6382" spans="1:3">
      <c r="A6382" t="s">
        <v>29288</v>
      </c>
      <c r="B6382" t="s">
        <v>50382</v>
      </c>
      <c r="C6382">
        <v>376.65</v>
      </c>
    </row>
    <row r="6383" spans="1:3">
      <c r="A6383" t="s">
        <v>29289</v>
      </c>
      <c r="B6383" t="s">
        <v>50383</v>
      </c>
      <c r="C6383">
        <v>464.15</v>
      </c>
    </row>
    <row r="6384" spans="1:3">
      <c r="A6384" t="s">
        <v>29290</v>
      </c>
      <c r="B6384" t="s">
        <v>50384</v>
      </c>
      <c r="C6384">
        <v>385.15</v>
      </c>
    </row>
    <row r="6385" spans="1:3">
      <c r="A6385" t="s">
        <v>29291</v>
      </c>
      <c r="B6385" t="s">
        <v>50385</v>
      </c>
      <c r="C6385">
        <v>491.15</v>
      </c>
    </row>
    <row r="6386" spans="1:3">
      <c r="A6386" t="s">
        <v>29292</v>
      </c>
      <c r="B6386" t="s">
        <v>50386</v>
      </c>
      <c r="C6386">
        <v>417.15</v>
      </c>
    </row>
    <row r="6387" spans="1:3">
      <c r="A6387" t="s">
        <v>29293</v>
      </c>
      <c r="B6387" t="s">
        <v>50387</v>
      </c>
      <c r="C6387">
        <v>413.15</v>
      </c>
    </row>
    <row r="6388" spans="1:3">
      <c r="A6388" t="s">
        <v>29294</v>
      </c>
      <c r="B6388" t="s">
        <v>3303</v>
      </c>
      <c r="C6388">
        <v>308.64999999999998</v>
      </c>
    </row>
    <row r="6389" spans="1:3">
      <c r="A6389" t="s">
        <v>29295</v>
      </c>
      <c r="B6389" t="s">
        <v>50388</v>
      </c>
      <c r="C6389">
        <v>380.65</v>
      </c>
    </row>
    <row r="6390" spans="1:3">
      <c r="A6390" t="s">
        <v>29296</v>
      </c>
      <c r="B6390" t="s">
        <v>50389</v>
      </c>
      <c r="C6390">
        <v>308.14999999999998</v>
      </c>
    </row>
    <row r="6391" spans="1:3">
      <c r="A6391" t="s">
        <v>29297</v>
      </c>
      <c r="B6391" t="s">
        <v>50390</v>
      </c>
      <c r="C6391">
        <v>341.65</v>
      </c>
    </row>
    <row r="6392" spans="1:3">
      <c r="A6392" t="s">
        <v>21518</v>
      </c>
      <c r="B6392" t="s">
        <v>50391</v>
      </c>
      <c r="C6392">
        <v>339.35</v>
      </c>
    </row>
    <row r="6393" spans="1:3">
      <c r="A6393" t="s">
        <v>29298</v>
      </c>
      <c r="B6393" t="s">
        <v>50392</v>
      </c>
      <c r="C6393">
        <v>334.65</v>
      </c>
    </row>
    <row r="6394" spans="1:3">
      <c r="A6394" t="s">
        <v>29299</v>
      </c>
      <c r="B6394" t="s">
        <v>50393</v>
      </c>
      <c r="C6394">
        <v>325.14999999999998</v>
      </c>
    </row>
    <row r="6395" spans="1:3">
      <c r="A6395" t="s">
        <v>47672</v>
      </c>
      <c r="B6395" t="s">
        <v>50394</v>
      </c>
      <c r="C6395">
        <v>319.14999999999998</v>
      </c>
    </row>
    <row r="6396" spans="1:3">
      <c r="A6396" t="s">
        <v>29300</v>
      </c>
      <c r="B6396" t="s">
        <v>50395</v>
      </c>
      <c r="C6396">
        <v>322.89999999999998</v>
      </c>
    </row>
    <row r="6397" spans="1:3">
      <c r="A6397" t="s">
        <v>29301</v>
      </c>
      <c r="B6397" t="s">
        <v>50396</v>
      </c>
      <c r="C6397">
        <v>389.15</v>
      </c>
    </row>
    <row r="6398" spans="1:3">
      <c r="A6398" t="s">
        <v>29302</v>
      </c>
      <c r="B6398" t="s">
        <v>50397</v>
      </c>
      <c r="C6398">
        <v>369.15</v>
      </c>
    </row>
    <row r="6399" spans="1:3">
      <c r="A6399" t="s">
        <v>29303</v>
      </c>
      <c r="B6399" t="s">
        <v>50398</v>
      </c>
      <c r="C6399">
        <v>382.15</v>
      </c>
    </row>
    <row r="6400" spans="1:3">
      <c r="A6400" t="s">
        <v>29304</v>
      </c>
      <c r="B6400" t="s">
        <v>50399</v>
      </c>
      <c r="C6400">
        <v>272.64999999999998</v>
      </c>
    </row>
    <row r="6401" spans="1:3">
      <c r="A6401" t="s">
        <v>21521</v>
      </c>
      <c r="B6401" t="s">
        <v>50400</v>
      </c>
      <c r="C6401">
        <v>357.85</v>
      </c>
    </row>
    <row r="6402" spans="1:3">
      <c r="A6402" t="s">
        <v>29305</v>
      </c>
      <c r="B6402" t="s">
        <v>50401</v>
      </c>
      <c r="C6402">
        <v>369.4</v>
      </c>
    </row>
    <row r="6403" spans="1:3">
      <c r="A6403" t="s">
        <v>29306</v>
      </c>
      <c r="B6403" t="s">
        <v>50402</v>
      </c>
      <c r="C6403">
        <v>300.14999999999998</v>
      </c>
    </row>
    <row r="6404" spans="1:3">
      <c r="A6404" t="s">
        <v>21522</v>
      </c>
      <c r="B6404" t="s">
        <v>50403</v>
      </c>
      <c r="C6404">
        <v>361.45</v>
      </c>
    </row>
    <row r="6405" spans="1:3">
      <c r="A6405" t="s">
        <v>21523</v>
      </c>
      <c r="B6405" t="s">
        <v>50404</v>
      </c>
      <c r="C6405">
        <v>320.45</v>
      </c>
    </row>
    <row r="6406" spans="1:3">
      <c r="A6406" t="s">
        <v>29307</v>
      </c>
      <c r="B6406" t="s">
        <v>50405</v>
      </c>
      <c r="C6406">
        <v>326.55</v>
      </c>
    </row>
    <row r="6407" spans="1:3">
      <c r="A6407" t="s">
        <v>29308</v>
      </c>
      <c r="B6407" t="s">
        <v>50406</v>
      </c>
      <c r="C6407">
        <v>325.14999999999998</v>
      </c>
    </row>
    <row r="6408" spans="1:3">
      <c r="A6408" t="s">
        <v>29309</v>
      </c>
      <c r="B6408" t="s">
        <v>50407</v>
      </c>
      <c r="C6408">
        <v>480.15</v>
      </c>
    </row>
    <row r="6409" spans="1:3">
      <c r="A6409" t="s">
        <v>29310</v>
      </c>
      <c r="B6409" t="s">
        <v>50408</v>
      </c>
      <c r="C6409">
        <v>323.55</v>
      </c>
    </row>
    <row r="6410" spans="1:3">
      <c r="A6410" t="s">
        <v>47673</v>
      </c>
      <c r="B6410" t="s">
        <v>50409</v>
      </c>
      <c r="C6410">
        <v>273.41000000000003</v>
      </c>
    </row>
    <row r="6411" spans="1:3">
      <c r="A6411" t="s">
        <v>29311</v>
      </c>
      <c r="B6411" t="s">
        <v>50410</v>
      </c>
      <c r="C6411">
        <v>446.65</v>
      </c>
    </row>
    <row r="6412" spans="1:3">
      <c r="A6412" t="s">
        <v>21526</v>
      </c>
      <c r="B6412" t="s">
        <v>50411</v>
      </c>
      <c r="C6412">
        <v>377.65</v>
      </c>
    </row>
    <row r="6413" spans="1:3">
      <c r="A6413" t="s">
        <v>21527</v>
      </c>
      <c r="B6413" t="s">
        <v>50412</v>
      </c>
      <c r="C6413">
        <v>313.14999999999998</v>
      </c>
    </row>
    <row r="6414" spans="1:3">
      <c r="A6414" t="s">
        <v>21529</v>
      </c>
      <c r="B6414" t="s">
        <v>50413</v>
      </c>
      <c r="C6414">
        <v>358.65</v>
      </c>
    </row>
    <row r="6415" spans="1:3">
      <c r="A6415" t="s">
        <v>29312</v>
      </c>
      <c r="B6415" t="s">
        <v>50414</v>
      </c>
      <c r="C6415">
        <v>414.15</v>
      </c>
    </row>
    <row r="6416" spans="1:3">
      <c r="A6416" t="s">
        <v>29313</v>
      </c>
      <c r="B6416" t="s">
        <v>50415</v>
      </c>
      <c r="C6416">
        <v>465.65</v>
      </c>
    </row>
    <row r="6417" spans="1:3">
      <c r="A6417" t="s">
        <v>21532</v>
      </c>
      <c r="B6417" t="s">
        <v>50416</v>
      </c>
      <c r="C6417">
        <v>387.65</v>
      </c>
    </row>
    <row r="6418" spans="1:3">
      <c r="A6418" t="s">
        <v>21533</v>
      </c>
      <c r="B6418" t="s">
        <v>50417</v>
      </c>
      <c r="C6418">
        <v>423.15</v>
      </c>
    </row>
    <row r="6419" spans="1:3">
      <c r="A6419" t="s">
        <v>21534</v>
      </c>
      <c r="B6419" t="s">
        <v>50418</v>
      </c>
      <c r="C6419">
        <v>385.15</v>
      </c>
    </row>
    <row r="6420" spans="1:3">
      <c r="A6420" t="s">
        <v>29314</v>
      </c>
      <c r="B6420" t="s">
        <v>50419</v>
      </c>
      <c r="C6420">
        <v>460.15</v>
      </c>
    </row>
    <row r="6421" spans="1:3">
      <c r="A6421" t="s">
        <v>21535</v>
      </c>
      <c r="B6421" t="s">
        <v>50420</v>
      </c>
      <c r="C6421">
        <v>439.15</v>
      </c>
    </row>
    <row r="6422" spans="1:3">
      <c r="A6422" t="s">
        <v>29315</v>
      </c>
      <c r="B6422" t="s">
        <v>50421</v>
      </c>
      <c r="C6422">
        <v>497.15</v>
      </c>
    </row>
    <row r="6423" spans="1:3">
      <c r="A6423" t="s">
        <v>21537</v>
      </c>
      <c r="B6423" t="s">
        <v>50422</v>
      </c>
      <c r="C6423">
        <v>470.65</v>
      </c>
    </row>
    <row r="6424" spans="1:3">
      <c r="A6424" t="s">
        <v>29316</v>
      </c>
      <c r="B6424" t="s">
        <v>50423</v>
      </c>
      <c r="C6424">
        <v>386.65</v>
      </c>
    </row>
    <row r="6425" spans="1:3">
      <c r="A6425" t="s">
        <v>29317</v>
      </c>
      <c r="B6425" t="s">
        <v>50424</v>
      </c>
      <c r="C6425">
        <v>356.15</v>
      </c>
    </row>
    <row r="6426" spans="1:3">
      <c r="A6426" t="s">
        <v>21539</v>
      </c>
      <c r="B6426" t="s">
        <v>50425</v>
      </c>
      <c r="C6426">
        <v>503.15</v>
      </c>
    </row>
    <row r="6427" spans="1:3">
      <c r="A6427" t="s">
        <v>21540</v>
      </c>
      <c r="B6427" t="s">
        <v>50426</v>
      </c>
      <c r="C6427">
        <v>486.15</v>
      </c>
    </row>
    <row r="6428" spans="1:3">
      <c r="A6428" t="s">
        <v>29318</v>
      </c>
      <c r="B6428" t="s">
        <v>50427</v>
      </c>
      <c r="C6428">
        <v>409.65</v>
      </c>
    </row>
    <row r="6429" spans="1:3">
      <c r="A6429" t="s">
        <v>21545</v>
      </c>
      <c r="B6429" t="s">
        <v>50428</v>
      </c>
      <c r="C6429">
        <v>478.15</v>
      </c>
    </row>
    <row r="6430" spans="1:3">
      <c r="A6430" t="s">
        <v>29319</v>
      </c>
      <c r="B6430" t="s">
        <v>50429</v>
      </c>
      <c r="C6430">
        <v>436.15</v>
      </c>
    </row>
    <row r="6431" spans="1:3">
      <c r="A6431" t="s">
        <v>21546</v>
      </c>
      <c r="B6431" t="s">
        <v>50430</v>
      </c>
      <c r="C6431">
        <v>444.55</v>
      </c>
    </row>
    <row r="6432" spans="1:3">
      <c r="A6432" t="s">
        <v>29320</v>
      </c>
      <c r="B6432" t="s">
        <v>50431</v>
      </c>
      <c r="C6432">
        <v>476.65</v>
      </c>
    </row>
    <row r="6433" spans="1:3">
      <c r="A6433" t="s">
        <v>21548</v>
      </c>
      <c r="B6433" t="s">
        <v>50432</v>
      </c>
      <c r="C6433">
        <v>325.14999999999998</v>
      </c>
    </row>
    <row r="6434" spans="1:3">
      <c r="A6434" t="s">
        <v>21549</v>
      </c>
      <c r="B6434" t="s">
        <v>50433</v>
      </c>
      <c r="C6434">
        <v>448.65</v>
      </c>
    </row>
    <row r="6435" spans="1:3">
      <c r="A6435" t="s">
        <v>29321</v>
      </c>
      <c r="B6435" t="s">
        <v>50434</v>
      </c>
      <c r="C6435">
        <v>450.15</v>
      </c>
    </row>
    <row r="6436" spans="1:3">
      <c r="A6436" t="s">
        <v>21550</v>
      </c>
      <c r="B6436" t="s">
        <v>50435</v>
      </c>
      <c r="C6436">
        <v>416.65</v>
      </c>
    </row>
    <row r="6437" spans="1:3">
      <c r="A6437" t="s">
        <v>29322</v>
      </c>
      <c r="B6437" t="s">
        <v>50436</v>
      </c>
      <c r="C6437">
        <v>413.15</v>
      </c>
    </row>
    <row r="6438" spans="1:3">
      <c r="A6438" t="s">
        <v>21551</v>
      </c>
      <c r="B6438" t="s">
        <v>50437</v>
      </c>
      <c r="C6438">
        <v>438.15</v>
      </c>
    </row>
    <row r="6439" spans="1:3">
      <c r="A6439" t="s">
        <v>21552</v>
      </c>
      <c r="B6439" t="s">
        <v>50438</v>
      </c>
      <c r="C6439">
        <v>390.15</v>
      </c>
    </row>
    <row r="6440" spans="1:3">
      <c r="A6440" t="s">
        <v>21553</v>
      </c>
      <c r="B6440" t="s">
        <v>50439</v>
      </c>
      <c r="C6440">
        <v>425.4</v>
      </c>
    </row>
    <row r="6441" spans="1:3">
      <c r="A6441" t="s">
        <v>29323</v>
      </c>
      <c r="B6441" t="s">
        <v>50440</v>
      </c>
      <c r="C6441">
        <v>442.15</v>
      </c>
    </row>
    <row r="6442" spans="1:3">
      <c r="A6442" t="s">
        <v>21554</v>
      </c>
      <c r="B6442" t="s">
        <v>50441</v>
      </c>
      <c r="C6442">
        <v>431.15</v>
      </c>
    </row>
    <row r="6443" spans="1:3">
      <c r="A6443" t="s">
        <v>21555</v>
      </c>
      <c r="B6443" t="s">
        <v>50442</v>
      </c>
      <c r="C6443">
        <v>390.15</v>
      </c>
    </row>
    <row r="6444" spans="1:3">
      <c r="A6444" t="s">
        <v>29324</v>
      </c>
      <c r="B6444" t="s">
        <v>50443</v>
      </c>
      <c r="C6444">
        <v>475.65</v>
      </c>
    </row>
    <row r="6445" spans="1:3">
      <c r="A6445" t="s">
        <v>29325</v>
      </c>
      <c r="B6445" t="s">
        <v>50444</v>
      </c>
      <c r="C6445">
        <v>468.15</v>
      </c>
    </row>
    <row r="6446" spans="1:3">
      <c r="A6446" t="s">
        <v>29326</v>
      </c>
      <c r="B6446" t="s">
        <v>50445</v>
      </c>
      <c r="C6446">
        <v>484.15</v>
      </c>
    </row>
    <row r="6447" spans="1:3">
      <c r="A6447" t="s">
        <v>29327</v>
      </c>
      <c r="B6447" t="s">
        <v>50446</v>
      </c>
      <c r="C6447">
        <v>427.65</v>
      </c>
    </row>
    <row r="6448" spans="1:3">
      <c r="A6448" t="s">
        <v>29328</v>
      </c>
      <c r="B6448" t="s">
        <v>50447</v>
      </c>
      <c r="C6448">
        <v>374.65</v>
      </c>
    </row>
    <row r="6449" spans="1:3">
      <c r="A6449" t="s">
        <v>21556</v>
      </c>
      <c r="B6449" t="s">
        <v>50448</v>
      </c>
      <c r="C6449">
        <v>377.65</v>
      </c>
    </row>
    <row r="6450" spans="1:3">
      <c r="A6450" t="s">
        <v>29329</v>
      </c>
      <c r="B6450" t="s">
        <v>50449</v>
      </c>
      <c r="C6450">
        <v>385.9</v>
      </c>
    </row>
    <row r="6451" spans="1:3">
      <c r="A6451" t="s">
        <v>29330</v>
      </c>
      <c r="B6451" t="s">
        <v>50450</v>
      </c>
      <c r="C6451">
        <v>439.1</v>
      </c>
    </row>
    <row r="6452" spans="1:3">
      <c r="A6452" t="s">
        <v>21557</v>
      </c>
      <c r="B6452" t="s">
        <v>50451</v>
      </c>
      <c r="C6452">
        <v>464.65</v>
      </c>
    </row>
    <row r="6453" spans="1:3">
      <c r="A6453" t="s">
        <v>29331</v>
      </c>
      <c r="B6453" t="s">
        <v>50452</v>
      </c>
      <c r="C6453">
        <v>357.65</v>
      </c>
    </row>
    <row r="6454" spans="1:3">
      <c r="A6454" t="s">
        <v>21559</v>
      </c>
      <c r="B6454" t="s">
        <v>50453</v>
      </c>
      <c r="C6454">
        <v>432.65</v>
      </c>
    </row>
    <row r="6455" spans="1:3">
      <c r="A6455" t="s">
        <v>21560</v>
      </c>
      <c r="B6455" t="s">
        <v>50454</v>
      </c>
      <c r="C6455">
        <v>511.65</v>
      </c>
    </row>
    <row r="6456" spans="1:3">
      <c r="A6456" t="s">
        <v>29332</v>
      </c>
      <c r="B6456" t="s">
        <v>50455</v>
      </c>
      <c r="C6456">
        <v>416.15</v>
      </c>
    </row>
    <row r="6457" spans="1:3">
      <c r="A6457" t="s">
        <v>29333</v>
      </c>
      <c r="B6457" t="s">
        <v>50456</v>
      </c>
      <c r="C6457">
        <v>390.65</v>
      </c>
    </row>
    <row r="6458" spans="1:3">
      <c r="A6458" t="s">
        <v>29334</v>
      </c>
      <c r="B6458" t="s">
        <v>50457</v>
      </c>
      <c r="C6458">
        <v>385.15</v>
      </c>
    </row>
    <row r="6459" spans="1:3">
      <c r="A6459" t="s">
        <v>29335</v>
      </c>
      <c r="B6459" t="s">
        <v>50458</v>
      </c>
      <c r="C6459">
        <v>443.65</v>
      </c>
    </row>
    <row r="6460" spans="1:3">
      <c r="A6460" t="s">
        <v>29336</v>
      </c>
      <c r="B6460" t="s">
        <v>50459</v>
      </c>
      <c r="C6460">
        <v>354.15</v>
      </c>
    </row>
    <row r="6461" spans="1:3">
      <c r="A6461" t="s">
        <v>29337</v>
      </c>
      <c r="B6461" t="s">
        <v>50460</v>
      </c>
      <c r="C6461">
        <v>467.65</v>
      </c>
    </row>
    <row r="6462" spans="1:3">
      <c r="A6462" t="s">
        <v>47674</v>
      </c>
      <c r="B6462" t="s">
        <v>50461</v>
      </c>
      <c r="C6462">
        <v>410.15</v>
      </c>
    </row>
    <row r="6463" spans="1:3">
      <c r="A6463" t="s">
        <v>29338</v>
      </c>
      <c r="B6463" t="s">
        <v>50462</v>
      </c>
      <c r="C6463">
        <v>340.65</v>
      </c>
    </row>
    <row r="6464" spans="1:3">
      <c r="A6464" t="s">
        <v>21563</v>
      </c>
      <c r="B6464" t="s">
        <v>50463</v>
      </c>
      <c r="C6464">
        <v>474.15</v>
      </c>
    </row>
    <row r="6465" spans="1:3">
      <c r="A6465" t="s">
        <v>21564</v>
      </c>
      <c r="B6465" t="s">
        <v>50464</v>
      </c>
      <c r="C6465">
        <v>375.15</v>
      </c>
    </row>
    <row r="6466" spans="1:3">
      <c r="A6466" t="s">
        <v>21565</v>
      </c>
      <c r="B6466" t="s">
        <v>50465</v>
      </c>
      <c r="C6466">
        <v>414.15</v>
      </c>
    </row>
    <row r="6467" spans="1:3">
      <c r="A6467" t="s">
        <v>21566</v>
      </c>
      <c r="B6467" t="s">
        <v>50466</v>
      </c>
      <c r="C6467">
        <v>532.15</v>
      </c>
    </row>
    <row r="6468" spans="1:3">
      <c r="A6468" t="s">
        <v>29339</v>
      </c>
      <c r="B6468" t="s">
        <v>50467</v>
      </c>
      <c r="C6468">
        <v>378.15</v>
      </c>
    </row>
    <row r="6469" spans="1:3">
      <c r="A6469" t="s">
        <v>21567</v>
      </c>
      <c r="B6469" t="s">
        <v>50468</v>
      </c>
      <c r="C6469">
        <v>445.15</v>
      </c>
    </row>
    <row r="6470" spans="1:3">
      <c r="A6470" t="s">
        <v>29340</v>
      </c>
      <c r="B6470" t="s">
        <v>50469</v>
      </c>
      <c r="C6470">
        <v>437.15</v>
      </c>
    </row>
    <row r="6471" spans="1:3">
      <c r="A6471" t="s">
        <v>29341</v>
      </c>
      <c r="B6471" t="s">
        <v>50470</v>
      </c>
      <c r="C6471">
        <v>412.65</v>
      </c>
    </row>
    <row r="6472" spans="1:3">
      <c r="A6472" t="s">
        <v>21568</v>
      </c>
      <c r="B6472" t="s">
        <v>50471</v>
      </c>
      <c r="C6472">
        <v>446.15</v>
      </c>
    </row>
    <row r="6473" spans="1:3">
      <c r="A6473" t="s">
        <v>29342</v>
      </c>
      <c r="B6473" t="s">
        <v>50472</v>
      </c>
      <c r="C6473">
        <v>414.15</v>
      </c>
    </row>
    <row r="6474" spans="1:3">
      <c r="A6474" t="s">
        <v>21569</v>
      </c>
      <c r="B6474" t="s">
        <v>50473</v>
      </c>
      <c r="C6474">
        <v>358.65</v>
      </c>
    </row>
    <row r="6475" spans="1:3">
      <c r="A6475" t="s">
        <v>29343</v>
      </c>
      <c r="B6475" t="s">
        <v>50474</v>
      </c>
      <c r="C6475">
        <v>309.14999999999998</v>
      </c>
    </row>
    <row r="6476" spans="1:3">
      <c r="A6476" t="s">
        <v>21570</v>
      </c>
      <c r="B6476" t="s">
        <v>50475</v>
      </c>
      <c r="C6476">
        <v>284.14999999999998</v>
      </c>
    </row>
    <row r="6477" spans="1:3">
      <c r="A6477" t="s">
        <v>21573</v>
      </c>
      <c r="B6477" t="s">
        <v>50476</v>
      </c>
      <c r="C6477">
        <v>302.55</v>
      </c>
    </row>
    <row r="6478" spans="1:3">
      <c r="A6478" t="s">
        <v>21574</v>
      </c>
      <c r="B6478" t="s">
        <v>50477</v>
      </c>
      <c r="C6478">
        <v>363.15</v>
      </c>
    </row>
    <row r="6479" spans="1:3">
      <c r="A6479" t="s">
        <v>29344</v>
      </c>
      <c r="B6479" t="s">
        <v>50478</v>
      </c>
      <c r="C6479">
        <v>340.15</v>
      </c>
    </row>
    <row r="6480" spans="1:3">
      <c r="A6480" t="s">
        <v>29345</v>
      </c>
      <c r="B6480" t="s">
        <v>50479</v>
      </c>
      <c r="C6480">
        <v>329.4</v>
      </c>
    </row>
    <row r="6481" spans="1:3">
      <c r="A6481" t="s">
        <v>29346</v>
      </c>
      <c r="B6481" t="s">
        <v>50480</v>
      </c>
      <c r="C6481">
        <v>384.15</v>
      </c>
    </row>
    <row r="6482" spans="1:3">
      <c r="A6482" t="s">
        <v>29347</v>
      </c>
      <c r="B6482" t="s">
        <v>50481</v>
      </c>
      <c r="C6482">
        <v>358.65</v>
      </c>
    </row>
    <row r="6483" spans="1:3">
      <c r="A6483" t="s">
        <v>29348</v>
      </c>
      <c r="B6483" t="s">
        <v>50482</v>
      </c>
      <c r="C6483">
        <v>388.65</v>
      </c>
    </row>
    <row r="6484" spans="1:3">
      <c r="A6484" t="s">
        <v>29349</v>
      </c>
      <c r="B6484" t="s">
        <v>50483</v>
      </c>
      <c r="C6484">
        <v>380.95</v>
      </c>
    </row>
    <row r="6485" spans="1:3">
      <c r="A6485" t="s">
        <v>29350</v>
      </c>
      <c r="B6485" t="s">
        <v>50484</v>
      </c>
      <c r="C6485">
        <v>364.65</v>
      </c>
    </row>
    <row r="6486" spans="1:3">
      <c r="A6486" t="s">
        <v>29351</v>
      </c>
      <c r="B6486" t="s">
        <v>50485</v>
      </c>
      <c r="C6486">
        <v>345.55</v>
      </c>
    </row>
    <row r="6487" spans="1:3">
      <c r="A6487" t="s">
        <v>29352</v>
      </c>
      <c r="B6487" t="s">
        <v>50486</v>
      </c>
      <c r="C6487">
        <v>327.64999999999998</v>
      </c>
    </row>
    <row r="6488" spans="1:3">
      <c r="A6488" t="s">
        <v>29353</v>
      </c>
      <c r="B6488" t="s">
        <v>50487</v>
      </c>
      <c r="C6488">
        <v>290.14999999999998</v>
      </c>
    </row>
    <row r="6489" spans="1:3">
      <c r="A6489" t="s">
        <v>29354</v>
      </c>
      <c r="B6489" t="s">
        <v>50488</v>
      </c>
      <c r="C6489">
        <v>405.15</v>
      </c>
    </row>
    <row r="6490" spans="1:3">
      <c r="A6490" t="s">
        <v>29355</v>
      </c>
      <c r="B6490" t="s">
        <v>50489</v>
      </c>
      <c r="C6490">
        <v>301.55</v>
      </c>
    </row>
    <row r="6491" spans="1:3">
      <c r="A6491" t="s">
        <v>29356</v>
      </c>
      <c r="B6491" t="s">
        <v>50490</v>
      </c>
      <c r="C6491">
        <v>399.65</v>
      </c>
    </row>
    <row r="6492" spans="1:3">
      <c r="A6492" t="s">
        <v>29357</v>
      </c>
      <c r="B6492" t="s">
        <v>50491</v>
      </c>
      <c r="C6492">
        <v>398.15</v>
      </c>
    </row>
    <row r="6493" spans="1:3">
      <c r="A6493" t="s">
        <v>29358</v>
      </c>
      <c r="B6493" t="s">
        <v>50492</v>
      </c>
      <c r="C6493">
        <v>352.15</v>
      </c>
    </row>
    <row r="6494" spans="1:3">
      <c r="A6494" t="s">
        <v>21578</v>
      </c>
      <c r="B6494" t="s">
        <v>50493</v>
      </c>
      <c r="C6494">
        <v>408.65</v>
      </c>
    </row>
    <row r="6495" spans="1:3">
      <c r="A6495" t="s">
        <v>29359</v>
      </c>
      <c r="B6495" t="s">
        <v>50494</v>
      </c>
      <c r="C6495">
        <v>340.65</v>
      </c>
    </row>
    <row r="6496" spans="1:3">
      <c r="A6496" t="s">
        <v>29360</v>
      </c>
      <c r="B6496" t="s">
        <v>50495</v>
      </c>
      <c r="C6496">
        <v>340.15</v>
      </c>
    </row>
    <row r="6497" spans="1:3">
      <c r="A6497" t="s">
        <v>29361</v>
      </c>
      <c r="B6497" t="s">
        <v>50496</v>
      </c>
      <c r="C6497">
        <v>321.64999999999998</v>
      </c>
    </row>
    <row r="6498" spans="1:3">
      <c r="A6498" t="s">
        <v>29362</v>
      </c>
      <c r="B6498" t="s">
        <v>50497</v>
      </c>
      <c r="C6498">
        <v>414.65</v>
      </c>
    </row>
    <row r="6499" spans="1:3">
      <c r="A6499" t="s">
        <v>29363</v>
      </c>
      <c r="B6499" t="s">
        <v>50498</v>
      </c>
      <c r="C6499">
        <v>430.15</v>
      </c>
    </row>
    <row r="6500" spans="1:3">
      <c r="A6500" t="s">
        <v>29364</v>
      </c>
      <c r="B6500" t="s">
        <v>50499</v>
      </c>
      <c r="C6500">
        <v>373.15</v>
      </c>
    </row>
    <row r="6501" spans="1:3">
      <c r="A6501" t="s">
        <v>21579</v>
      </c>
      <c r="B6501" t="s">
        <v>50499</v>
      </c>
      <c r="C6501">
        <v>413.15</v>
      </c>
    </row>
    <row r="6502" spans="1:3">
      <c r="A6502" t="s">
        <v>29365</v>
      </c>
      <c r="B6502" t="s">
        <v>50500</v>
      </c>
      <c r="C6502">
        <v>392.45</v>
      </c>
    </row>
    <row r="6503" spans="1:3">
      <c r="A6503" t="s">
        <v>21580</v>
      </c>
      <c r="B6503" t="s">
        <v>50501</v>
      </c>
      <c r="C6503">
        <v>403.15</v>
      </c>
    </row>
    <row r="6504" spans="1:3">
      <c r="A6504" t="s">
        <v>21583</v>
      </c>
      <c r="B6504" t="s">
        <v>50502</v>
      </c>
      <c r="C6504">
        <v>400.95</v>
      </c>
    </row>
    <row r="6505" spans="1:3">
      <c r="A6505" t="s">
        <v>21584</v>
      </c>
      <c r="B6505" t="s">
        <v>50503</v>
      </c>
      <c r="C6505">
        <v>408.15</v>
      </c>
    </row>
    <row r="6506" spans="1:3">
      <c r="A6506" t="s">
        <v>21585</v>
      </c>
      <c r="B6506" t="s">
        <v>50504</v>
      </c>
      <c r="C6506">
        <v>387.85</v>
      </c>
    </row>
    <row r="6507" spans="1:3">
      <c r="A6507" t="s">
        <v>21587</v>
      </c>
      <c r="B6507" t="s">
        <v>50505</v>
      </c>
      <c r="C6507">
        <v>440.65</v>
      </c>
    </row>
    <row r="6508" spans="1:3">
      <c r="A6508" t="s">
        <v>29366</v>
      </c>
      <c r="B6508" t="s">
        <v>50506</v>
      </c>
      <c r="C6508">
        <v>504.15</v>
      </c>
    </row>
    <row r="6509" spans="1:3">
      <c r="A6509" t="s">
        <v>21588</v>
      </c>
      <c r="B6509" t="s">
        <v>50507</v>
      </c>
      <c r="C6509">
        <v>393.15</v>
      </c>
    </row>
    <row r="6510" spans="1:3">
      <c r="A6510" t="s">
        <v>29367</v>
      </c>
      <c r="B6510" t="s">
        <v>50508</v>
      </c>
      <c r="C6510">
        <v>332.65</v>
      </c>
    </row>
    <row r="6511" spans="1:3">
      <c r="A6511" t="s">
        <v>21589</v>
      </c>
      <c r="B6511" t="s">
        <v>50509</v>
      </c>
      <c r="C6511">
        <v>483.15</v>
      </c>
    </row>
    <row r="6512" spans="1:3">
      <c r="A6512" t="s">
        <v>29368</v>
      </c>
      <c r="B6512" t="s">
        <v>50510</v>
      </c>
      <c r="C6512">
        <v>399.15</v>
      </c>
    </row>
    <row r="6513" spans="1:3">
      <c r="A6513" t="s">
        <v>29369</v>
      </c>
      <c r="B6513" t="s">
        <v>50511</v>
      </c>
      <c r="C6513">
        <v>488.15</v>
      </c>
    </row>
    <row r="6514" spans="1:3">
      <c r="A6514" t="s">
        <v>29370</v>
      </c>
      <c r="B6514" t="s">
        <v>50512</v>
      </c>
      <c r="C6514">
        <v>493.15</v>
      </c>
    </row>
    <row r="6515" spans="1:3">
      <c r="A6515" t="s">
        <v>29371</v>
      </c>
      <c r="B6515" t="s">
        <v>50513</v>
      </c>
      <c r="C6515">
        <v>438.65</v>
      </c>
    </row>
    <row r="6516" spans="1:3">
      <c r="A6516" t="s">
        <v>29372</v>
      </c>
      <c r="B6516" t="s">
        <v>50514</v>
      </c>
      <c r="C6516">
        <v>388.15</v>
      </c>
    </row>
    <row r="6517" spans="1:3">
      <c r="A6517" t="s">
        <v>29373</v>
      </c>
      <c r="B6517" t="s">
        <v>50515</v>
      </c>
      <c r="C6517">
        <v>423.15</v>
      </c>
    </row>
    <row r="6518" spans="1:3">
      <c r="A6518" t="s">
        <v>29374</v>
      </c>
      <c r="B6518" t="s">
        <v>50516</v>
      </c>
      <c r="C6518">
        <v>678.15</v>
      </c>
    </row>
    <row r="6519" spans="1:3">
      <c r="A6519" t="s">
        <v>29375</v>
      </c>
      <c r="B6519" t="s">
        <v>50517</v>
      </c>
      <c r="C6519">
        <v>463.15</v>
      </c>
    </row>
    <row r="6520" spans="1:3">
      <c r="A6520" t="s">
        <v>29376</v>
      </c>
      <c r="B6520" t="s">
        <v>50518</v>
      </c>
      <c r="C6520">
        <v>393.15</v>
      </c>
    </row>
    <row r="6521" spans="1:3">
      <c r="A6521" t="s">
        <v>29377</v>
      </c>
      <c r="B6521" t="s">
        <v>50519</v>
      </c>
      <c r="C6521">
        <v>441.65</v>
      </c>
    </row>
    <row r="6522" spans="1:3">
      <c r="A6522" t="s">
        <v>47675</v>
      </c>
      <c r="B6522" t="s">
        <v>50520</v>
      </c>
      <c r="C6522">
        <v>457.15</v>
      </c>
    </row>
    <row r="6523" spans="1:3">
      <c r="A6523" t="s">
        <v>29378</v>
      </c>
      <c r="B6523" t="s">
        <v>50521</v>
      </c>
      <c r="C6523">
        <v>373.75</v>
      </c>
    </row>
    <row r="6524" spans="1:3">
      <c r="A6524" t="s">
        <v>21592</v>
      </c>
      <c r="B6524" t="s">
        <v>50522</v>
      </c>
      <c r="C6524">
        <v>430.4</v>
      </c>
    </row>
    <row r="6525" spans="1:3">
      <c r="A6525" t="s">
        <v>29379</v>
      </c>
      <c r="B6525" t="s">
        <v>50523</v>
      </c>
      <c r="C6525">
        <v>475.65</v>
      </c>
    </row>
    <row r="6526" spans="1:3">
      <c r="A6526" t="s">
        <v>29380</v>
      </c>
      <c r="B6526" t="s">
        <v>50524</v>
      </c>
      <c r="C6526">
        <v>330.15</v>
      </c>
    </row>
    <row r="6527" spans="1:3">
      <c r="A6527" t="s">
        <v>21594</v>
      </c>
      <c r="B6527" t="s">
        <v>50525</v>
      </c>
      <c r="C6527">
        <v>435.15</v>
      </c>
    </row>
    <row r="6528" spans="1:3">
      <c r="A6528" t="s">
        <v>29381</v>
      </c>
      <c r="B6528" t="s">
        <v>50526</v>
      </c>
      <c r="C6528">
        <v>427.65</v>
      </c>
    </row>
    <row r="6529" spans="1:3">
      <c r="A6529" t="s">
        <v>29382</v>
      </c>
      <c r="B6529" t="s">
        <v>50527</v>
      </c>
      <c r="C6529">
        <v>492.15</v>
      </c>
    </row>
    <row r="6530" spans="1:3">
      <c r="A6530" t="s">
        <v>29383</v>
      </c>
      <c r="B6530" t="s">
        <v>50528</v>
      </c>
      <c r="C6530">
        <v>490.15</v>
      </c>
    </row>
    <row r="6531" spans="1:3">
      <c r="A6531" t="s">
        <v>21597</v>
      </c>
      <c r="B6531" t="s">
        <v>50529</v>
      </c>
      <c r="C6531">
        <v>394.75</v>
      </c>
    </row>
    <row r="6532" spans="1:3">
      <c r="A6532" t="s">
        <v>29384</v>
      </c>
      <c r="B6532" t="s">
        <v>50530</v>
      </c>
      <c r="C6532">
        <v>478.15</v>
      </c>
    </row>
    <row r="6533" spans="1:3">
      <c r="A6533" t="s">
        <v>29385</v>
      </c>
      <c r="B6533" t="s">
        <v>50531</v>
      </c>
      <c r="C6533">
        <v>338.15</v>
      </c>
    </row>
    <row r="6534" spans="1:3">
      <c r="A6534" t="s">
        <v>29386</v>
      </c>
      <c r="B6534" t="s">
        <v>50532</v>
      </c>
      <c r="C6534">
        <v>412.65</v>
      </c>
    </row>
    <row r="6535" spans="1:3">
      <c r="A6535" t="s">
        <v>29387</v>
      </c>
      <c r="B6535" t="s">
        <v>50533</v>
      </c>
      <c r="C6535">
        <v>453.15</v>
      </c>
    </row>
    <row r="6536" spans="1:3">
      <c r="A6536" t="s">
        <v>47676</v>
      </c>
      <c r="B6536" t="s">
        <v>50534</v>
      </c>
      <c r="C6536">
        <v>533.15</v>
      </c>
    </row>
    <row r="6537" spans="1:3">
      <c r="A6537" t="s">
        <v>29388</v>
      </c>
      <c r="B6537" t="s">
        <v>50535</v>
      </c>
      <c r="C6537">
        <v>353.15</v>
      </c>
    </row>
    <row r="6538" spans="1:3">
      <c r="A6538" t="s">
        <v>29389</v>
      </c>
      <c r="B6538" t="s">
        <v>50536</v>
      </c>
      <c r="C6538">
        <v>445.65</v>
      </c>
    </row>
    <row r="6539" spans="1:3">
      <c r="A6539" t="s">
        <v>21600</v>
      </c>
      <c r="B6539" t="s">
        <v>50537</v>
      </c>
      <c r="C6539">
        <v>427.15</v>
      </c>
    </row>
    <row r="6540" spans="1:3">
      <c r="A6540" t="s">
        <v>29390</v>
      </c>
      <c r="B6540" t="s">
        <v>50538</v>
      </c>
      <c r="C6540">
        <v>513.15</v>
      </c>
    </row>
    <row r="6541" spans="1:3">
      <c r="A6541" t="s">
        <v>29391</v>
      </c>
      <c r="B6541" t="s">
        <v>50539</v>
      </c>
      <c r="C6541">
        <v>379.15</v>
      </c>
    </row>
    <row r="6542" spans="1:3">
      <c r="A6542" t="s">
        <v>29392</v>
      </c>
      <c r="B6542" t="s">
        <v>50540</v>
      </c>
      <c r="C6542">
        <v>433.15</v>
      </c>
    </row>
    <row r="6543" spans="1:3">
      <c r="A6543" t="s">
        <v>21601</v>
      </c>
      <c r="B6543" t="s">
        <v>50541</v>
      </c>
      <c r="C6543">
        <v>416.15</v>
      </c>
    </row>
    <row r="6544" spans="1:3">
      <c r="A6544" t="s">
        <v>29393</v>
      </c>
      <c r="B6544" t="s">
        <v>50542</v>
      </c>
      <c r="C6544">
        <v>523.15</v>
      </c>
    </row>
    <row r="6545" spans="1:3">
      <c r="A6545" t="s">
        <v>29394</v>
      </c>
      <c r="B6545" t="s">
        <v>50543</v>
      </c>
      <c r="C6545">
        <v>538.15</v>
      </c>
    </row>
    <row r="6546" spans="1:3">
      <c r="A6546" t="s">
        <v>29395</v>
      </c>
      <c r="B6546" t="s">
        <v>50544</v>
      </c>
      <c r="C6546">
        <v>427.15</v>
      </c>
    </row>
    <row r="6547" spans="1:3">
      <c r="A6547" t="s">
        <v>21602</v>
      </c>
      <c r="B6547" t="s">
        <v>50545</v>
      </c>
      <c r="C6547">
        <v>554.15</v>
      </c>
    </row>
    <row r="6548" spans="1:3">
      <c r="A6548" t="s">
        <v>29396</v>
      </c>
      <c r="B6548" t="s">
        <v>50546</v>
      </c>
      <c r="C6548">
        <v>563.15</v>
      </c>
    </row>
    <row r="6549" spans="1:3">
      <c r="A6549" t="s">
        <v>21605</v>
      </c>
      <c r="B6549" t="s">
        <v>50547</v>
      </c>
      <c r="C6549">
        <v>418.15</v>
      </c>
    </row>
    <row r="6550" spans="1:3">
      <c r="A6550" t="s">
        <v>29397</v>
      </c>
      <c r="B6550" t="s">
        <v>50548</v>
      </c>
      <c r="C6550">
        <v>420.15</v>
      </c>
    </row>
    <row r="6551" spans="1:3">
      <c r="A6551" t="s">
        <v>29398</v>
      </c>
      <c r="B6551" t="s">
        <v>50549</v>
      </c>
      <c r="C6551">
        <v>426.15</v>
      </c>
    </row>
    <row r="6552" spans="1:3">
      <c r="A6552" t="s">
        <v>47677</v>
      </c>
      <c r="B6552" t="s">
        <v>50550</v>
      </c>
      <c r="C6552">
        <v>382.15</v>
      </c>
    </row>
    <row r="6553" spans="1:3">
      <c r="A6553" t="s">
        <v>29399</v>
      </c>
      <c r="B6553" t="s">
        <v>50551</v>
      </c>
      <c r="C6553">
        <v>344.65</v>
      </c>
    </row>
    <row r="6554" spans="1:3">
      <c r="A6554" t="s">
        <v>29400</v>
      </c>
      <c r="B6554" t="s">
        <v>50552</v>
      </c>
      <c r="C6554">
        <v>902.35</v>
      </c>
    </row>
    <row r="6555" spans="1:3">
      <c r="A6555" t="s">
        <v>29401</v>
      </c>
      <c r="B6555" t="s">
        <v>50553</v>
      </c>
      <c r="C6555">
        <v>569.15</v>
      </c>
    </row>
    <row r="6556" spans="1:3">
      <c r="A6556" t="s">
        <v>21609</v>
      </c>
      <c r="B6556" t="s">
        <v>50554</v>
      </c>
      <c r="C6556">
        <v>519.15</v>
      </c>
    </row>
    <row r="6557" spans="1:3">
      <c r="A6557" t="s">
        <v>29402</v>
      </c>
      <c r="B6557" t="s">
        <v>50555</v>
      </c>
      <c r="C6557">
        <v>461.15</v>
      </c>
    </row>
    <row r="6558" spans="1:3">
      <c r="A6558" t="s">
        <v>21611</v>
      </c>
      <c r="B6558" t="s">
        <v>50556</v>
      </c>
      <c r="C6558">
        <v>534.15</v>
      </c>
    </row>
    <row r="6559" spans="1:3">
      <c r="A6559" t="s">
        <v>29403</v>
      </c>
      <c r="B6559" t="s">
        <v>50557</v>
      </c>
      <c r="C6559">
        <v>603.65</v>
      </c>
    </row>
    <row r="6560" spans="1:3">
      <c r="A6560" t="s">
        <v>29404</v>
      </c>
      <c r="B6560" t="s">
        <v>50558</v>
      </c>
      <c r="C6560">
        <v>345.15</v>
      </c>
    </row>
    <row r="6561" spans="1:3">
      <c r="A6561" t="s">
        <v>29405</v>
      </c>
      <c r="B6561" t="s">
        <v>50559</v>
      </c>
      <c r="C6561">
        <v>457.15</v>
      </c>
    </row>
    <row r="6562" spans="1:3">
      <c r="A6562" t="s">
        <v>29406</v>
      </c>
      <c r="B6562" t="s">
        <v>50560</v>
      </c>
      <c r="C6562">
        <v>474.65</v>
      </c>
    </row>
    <row r="6563" spans="1:3">
      <c r="A6563" t="s">
        <v>29407</v>
      </c>
      <c r="B6563" t="s">
        <v>50561</v>
      </c>
      <c r="C6563">
        <v>426.15</v>
      </c>
    </row>
    <row r="6564" spans="1:3">
      <c r="A6564" t="s">
        <v>21613</v>
      </c>
      <c r="B6564" t="s">
        <v>50562</v>
      </c>
      <c r="C6564">
        <v>605.15</v>
      </c>
    </row>
    <row r="6565" spans="1:3">
      <c r="A6565" t="s">
        <v>29408</v>
      </c>
      <c r="B6565" t="s">
        <v>50563</v>
      </c>
      <c r="C6565">
        <v>392.15</v>
      </c>
    </row>
    <row r="6566" spans="1:3">
      <c r="A6566" t="s">
        <v>29409</v>
      </c>
      <c r="B6566" t="s">
        <v>50564</v>
      </c>
      <c r="C6566">
        <v>430.15</v>
      </c>
    </row>
    <row r="6567" spans="1:3">
      <c r="A6567" t="s">
        <v>47678</v>
      </c>
      <c r="B6567" t="s">
        <v>50565</v>
      </c>
      <c r="C6567">
        <v>380.65</v>
      </c>
    </row>
    <row r="6568" spans="1:3">
      <c r="A6568" t="s">
        <v>21618</v>
      </c>
      <c r="B6568" t="s">
        <v>50566</v>
      </c>
      <c r="C6568">
        <v>465.15</v>
      </c>
    </row>
    <row r="6569" spans="1:3">
      <c r="A6569" t="s">
        <v>29410</v>
      </c>
      <c r="B6569" t="s">
        <v>50567</v>
      </c>
      <c r="C6569">
        <v>535.15</v>
      </c>
    </row>
    <row r="6570" spans="1:3">
      <c r="A6570" t="s">
        <v>29411</v>
      </c>
      <c r="B6570" t="s">
        <v>50568</v>
      </c>
      <c r="C6570">
        <v>354.15</v>
      </c>
    </row>
    <row r="6571" spans="1:3">
      <c r="A6571" t="s">
        <v>21619</v>
      </c>
      <c r="B6571" t="s">
        <v>50569</v>
      </c>
      <c r="C6571">
        <v>469.65</v>
      </c>
    </row>
    <row r="6572" spans="1:3">
      <c r="A6572" t="s">
        <v>21620</v>
      </c>
      <c r="B6572" t="s">
        <v>50570</v>
      </c>
      <c r="C6572">
        <v>359.65</v>
      </c>
    </row>
    <row r="6573" spans="1:3">
      <c r="A6573" t="s">
        <v>21622</v>
      </c>
      <c r="B6573" t="s">
        <v>50571</v>
      </c>
      <c r="C6573">
        <v>449.65</v>
      </c>
    </row>
    <row r="6574" spans="1:3">
      <c r="A6574" t="s">
        <v>13654</v>
      </c>
      <c r="B6574" t="s">
        <v>50572</v>
      </c>
      <c r="C6574">
        <v>445.65</v>
      </c>
    </row>
    <row r="6575" spans="1:3">
      <c r="A6575" t="s">
        <v>29412</v>
      </c>
      <c r="B6575" t="s">
        <v>50573</v>
      </c>
      <c r="C6575">
        <v>359.85</v>
      </c>
    </row>
    <row r="6576" spans="1:3">
      <c r="A6576" t="s">
        <v>29413</v>
      </c>
      <c r="B6576" t="s">
        <v>50574</v>
      </c>
      <c r="C6576">
        <v>490.65</v>
      </c>
    </row>
    <row r="6577" spans="1:3">
      <c r="A6577" t="s">
        <v>29414</v>
      </c>
      <c r="B6577" t="s">
        <v>50575</v>
      </c>
      <c r="C6577">
        <v>491.65</v>
      </c>
    </row>
    <row r="6578" spans="1:3">
      <c r="A6578" t="s">
        <v>29415</v>
      </c>
      <c r="B6578" t="s">
        <v>50576</v>
      </c>
      <c r="C6578">
        <v>505.65</v>
      </c>
    </row>
    <row r="6579" spans="1:3">
      <c r="A6579" t="s">
        <v>29416</v>
      </c>
      <c r="B6579" t="s">
        <v>50577</v>
      </c>
      <c r="C6579">
        <v>443.15</v>
      </c>
    </row>
    <row r="6580" spans="1:3">
      <c r="A6580" t="s">
        <v>21624</v>
      </c>
      <c r="B6580" t="s">
        <v>50578</v>
      </c>
      <c r="C6580">
        <v>439.65</v>
      </c>
    </row>
    <row r="6581" spans="1:3">
      <c r="A6581" t="s">
        <v>21625</v>
      </c>
      <c r="B6581" t="s">
        <v>50579</v>
      </c>
      <c r="C6581">
        <v>469.15</v>
      </c>
    </row>
    <row r="6582" spans="1:3">
      <c r="A6582" t="s">
        <v>29417</v>
      </c>
      <c r="B6582" t="s">
        <v>50580</v>
      </c>
      <c r="C6582">
        <v>437.15</v>
      </c>
    </row>
    <row r="6583" spans="1:3">
      <c r="A6583" t="s">
        <v>21627</v>
      </c>
      <c r="B6583" t="s">
        <v>50581</v>
      </c>
      <c r="C6583">
        <v>419.9</v>
      </c>
    </row>
    <row r="6584" spans="1:3">
      <c r="A6584" t="s">
        <v>29418</v>
      </c>
      <c r="B6584" t="s">
        <v>50582</v>
      </c>
      <c r="C6584">
        <v>472.15</v>
      </c>
    </row>
    <row r="6585" spans="1:3">
      <c r="A6585" t="s">
        <v>47679</v>
      </c>
      <c r="B6585" t="s">
        <v>50583</v>
      </c>
      <c r="C6585">
        <v>449.65</v>
      </c>
    </row>
    <row r="6586" spans="1:3">
      <c r="A6586" t="s">
        <v>29419</v>
      </c>
      <c r="B6586" t="s">
        <v>50584</v>
      </c>
      <c r="C6586">
        <v>495.15</v>
      </c>
    </row>
    <row r="6587" spans="1:3">
      <c r="A6587" t="s">
        <v>29420</v>
      </c>
      <c r="B6587" t="s">
        <v>50585</v>
      </c>
      <c r="C6587">
        <v>425.15</v>
      </c>
    </row>
    <row r="6588" spans="1:3">
      <c r="A6588" t="s">
        <v>29421</v>
      </c>
      <c r="B6588" t="s">
        <v>50586</v>
      </c>
      <c r="C6588">
        <v>482.15</v>
      </c>
    </row>
    <row r="6589" spans="1:3">
      <c r="A6589" t="s">
        <v>29422</v>
      </c>
      <c r="B6589" t="s">
        <v>50587</v>
      </c>
      <c r="C6589">
        <v>505.65</v>
      </c>
    </row>
    <row r="6590" spans="1:3">
      <c r="A6590" t="s">
        <v>29423</v>
      </c>
      <c r="B6590" t="s">
        <v>50588</v>
      </c>
      <c r="C6590">
        <v>467.15</v>
      </c>
    </row>
    <row r="6591" spans="1:3">
      <c r="A6591" t="s">
        <v>29424</v>
      </c>
      <c r="B6591" t="s">
        <v>50589</v>
      </c>
      <c r="C6591">
        <v>373.65</v>
      </c>
    </row>
    <row r="6592" spans="1:3">
      <c r="A6592" t="s">
        <v>29425</v>
      </c>
      <c r="B6592" t="s">
        <v>50590</v>
      </c>
      <c r="C6592">
        <v>398.15</v>
      </c>
    </row>
    <row r="6593" spans="1:3">
      <c r="A6593" t="s">
        <v>29426</v>
      </c>
      <c r="B6593" t="s">
        <v>50591</v>
      </c>
      <c r="C6593">
        <v>393.15</v>
      </c>
    </row>
    <row r="6594" spans="1:3">
      <c r="A6594" t="s">
        <v>29427</v>
      </c>
      <c r="B6594" t="s">
        <v>50592</v>
      </c>
      <c r="C6594">
        <v>531.65</v>
      </c>
    </row>
    <row r="6595" spans="1:3">
      <c r="A6595" t="s">
        <v>29428</v>
      </c>
      <c r="B6595" t="s">
        <v>50593</v>
      </c>
      <c r="C6595">
        <v>354.15</v>
      </c>
    </row>
    <row r="6596" spans="1:3">
      <c r="A6596" t="s">
        <v>21629</v>
      </c>
      <c r="B6596" t="s">
        <v>50594</v>
      </c>
      <c r="C6596">
        <v>358.65</v>
      </c>
    </row>
    <row r="6597" spans="1:3">
      <c r="A6597" t="s">
        <v>21630</v>
      </c>
      <c r="B6597" t="s">
        <v>50595</v>
      </c>
      <c r="C6597">
        <v>355.05</v>
      </c>
    </row>
    <row r="6598" spans="1:3">
      <c r="A6598" t="s">
        <v>29429</v>
      </c>
      <c r="B6598" t="s">
        <v>50596</v>
      </c>
      <c r="C6598">
        <v>323.14999999999998</v>
      </c>
    </row>
    <row r="6599" spans="1:3">
      <c r="A6599" t="s">
        <v>29430</v>
      </c>
      <c r="B6599" t="s">
        <v>50597</v>
      </c>
      <c r="C6599">
        <v>379.15</v>
      </c>
    </row>
    <row r="6600" spans="1:3">
      <c r="A6600" t="s">
        <v>21632</v>
      </c>
      <c r="B6600" t="s">
        <v>50598</v>
      </c>
      <c r="C6600">
        <v>411.15</v>
      </c>
    </row>
    <row r="6601" spans="1:3">
      <c r="A6601" t="s">
        <v>29431</v>
      </c>
      <c r="B6601" t="s">
        <v>50599</v>
      </c>
      <c r="C6601">
        <v>411.3</v>
      </c>
    </row>
    <row r="6602" spans="1:3">
      <c r="A6602" t="s">
        <v>29432</v>
      </c>
      <c r="B6602" t="s">
        <v>50600</v>
      </c>
      <c r="C6602">
        <v>452.9</v>
      </c>
    </row>
    <row r="6603" spans="1:3">
      <c r="A6603" t="s">
        <v>21634</v>
      </c>
      <c r="B6603" t="s">
        <v>50601</v>
      </c>
      <c r="C6603">
        <v>445.15</v>
      </c>
    </row>
    <row r="6604" spans="1:3">
      <c r="A6604" t="s">
        <v>21635</v>
      </c>
      <c r="B6604" t="s">
        <v>50602</v>
      </c>
      <c r="C6604">
        <v>423.15</v>
      </c>
    </row>
    <row r="6605" spans="1:3">
      <c r="A6605" t="s">
        <v>29433</v>
      </c>
      <c r="B6605" t="s">
        <v>50603</v>
      </c>
      <c r="C6605">
        <v>483.75</v>
      </c>
    </row>
    <row r="6606" spans="1:3">
      <c r="A6606" t="s">
        <v>29434</v>
      </c>
      <c r="B6606" t="s">
        <v>50604</v>
      </c>
      <c r="C6606">
        <v>411.15</v>
      </c>
    </row>
    <row r="6607" spans="1:3">
      <c r="A6607" t="s">
        <v>29435</v>
      </c>
      <c r="B6607" t="s">
        <v>50605</v>
      </c>
      <c r="C6607">
        <v>371.15</v>
      </c>
    </row>
    <row r="6608" spans="1:3">
      <c r="A6608" t="s">
        <v>29436</v>
      </c>
      <c r="B6608" t="s">
        <v>50606</v>
      </c>
      <c r="C6608">
        <v>410.9</v>
      </c>
    </row>
    <row r="6609" spans="1:3">
      <c r="A6609" t="s">
        <v>29437</v>
      </c>
      <c r="B6609" t="s">
        <v>50607</v>
      </c>
      <c r="C6609">
        <v>373.65</v>
      </c>
    </row>
    <row r="6610" spans="1:3">
      <c r="A6610" t="s">
        <v>13723</v>
      </c>
      <c r="B6610" t="s">
        <v>50608</v>
      </c>
      <c r="C6610">
        <v>387.65</v>
      </c>
    </row>
    <row r="6611" spans="1:3">
      <c r="A6611" t="s">
        <v>29438</v>
      </c>
      <c r="B6611" t="s">
        <v>50609</v>
      </c>
      <c r="C6611">
        <v>442.9</v>
      </c>
    </row>
    <row r="6612" spans="1:3">
      <c r="A6612" t="s">
        <v>29439</v>
      </c>
      <c r="B6612" t="s">
        <v>50610</v>
      </c>
      <c r="C6612">
        <v>443.15</v>
      </c>
    </row>
    <row r="6613" spans="1:3">
      <c r="A6613" t="s">
        <v>29440</v>
      </c>
      <c r="B6613" t="s">
        <v>50611</v>
      </c>
      <c r="C6613">
        <v>422.15</v>
      </c>
    </row>
    <row r="6614" spans="1:3">
      <c r="A6614" t="s">
        <v>21641</v>
      </c>
      <c r="B6614" t="s">
        <v>50612</v>
      </c>
      <c r="C6614">
        <v>354.15</v>
      </c>
    </row>
    <row r="6615" spans="1:3">
      <c r="A6615" t="s">
        <v>21642</v>
      </c>
      <c r="B6615" t="s">
        <v>50613</v>
      </c>
      <c r="C6615">
        <v>436.15</v>
      </c>
    </row>
    <row r="6616" spans="1:3">
      <c r="A6616" t="s">
        <v>21643</v>
      </c>
      <c r="B6616" t="s">
        <v>50614</v>
      </c>
      <c r="C6616">
        <v>486.35</v>
      </c>
    </row>
    <row r="6617" spans="1:3">
      <c r="A6617" t="s">
        <v>29441</v>
      </c>
      <c r="B6617" t="s">
        <v>50615</v>
      </c>
      <c r="C6617">
        <v>558.15</v>
      </c>
    </row>
    <row r="6618" spans="1:3">
      <c r="A6618" t="s">
        <v>29442</v>
      </c>
      <c r="B6618" t="s">
        <v>50616</v>
      </c>
      <c r="C6618">
        <v>399.15</v>
      </c>
    </row>
    <row r="6619" spans="1:3">
      <c r="A6619" t="s">
        <v>29443</v>
      </c>
      <c r="B6619" t="s">
        <v>50617</v>
      </c>
      <c r="C6619">
        <v>330.65</v>
      </c>
    </row>
    <row r="6620" spans="1:3">
      <c r="A6620" t="s">
        <v>29444</v>
      </c>
      <c r="B6620" t="s">
        <v>50618</v>
      </c>
      <c r="C6620">
        <v>392.15</v>
      </c>
    </row>
    <row r="6621" spans="1:3">
      <c r="A6621" t="s">
        <v>29445</v>
      </c>
      <c r="B6621" t="s">
        <v>50619</v>
      </c>
      <c r="C6621">
        <v>426.15</v>
      </c>
    </row>
    <row r="6622" spans="1:3">
      <c r="A6622" t="s">
        <v>21647</v>
      </c>
      <c r="B6622" t="s">
        <v>50620</v>
      </c>
      <c r="C6622">
        <v>393.15</v>
      </c>
    </row>
    <row r="6623" spans="1:3">
      <c r="A6623" t="s">
        <v>21648</v>
      </c>
      <c r="B6623" t="s">
        <v>50621</v>
      </c>
      <c r="C6623">
        <v>335.65</v>
      </c>
    </row>
    <row r="6624" spans="1:3">
      <c r="A6624" t="s">
        <v>21649</v>
      </c>
      <c r="B6624" t="s">
        <v>50622</v>
      </c>
      <c r="C6624">
        <v>357.65</v>
      </c>
    </row>
    <row r="6625" spans="1:3">
      <c r="A6625" t="s">
        <v>21650</v>
      </c>
      <c r="B6625" t="s">
        <v>50623</v>
      </c>
      <c r="C6625">
        <v>455.15</v>
      </c>
    </row>
    <row r="6626" spans="1:3">
      <c r="A6626" t="s">
        <v>21651</v>
      </c>
      <c r="B6626" t="s">
        <v>50624</v>
      </c>
      <c r="C6626">
        <v>421.15</v>
      </c>
    </row>
    <row r="6627" spans="1:3">
      <c r="A6627" t="s">
        <v>13788</v>
      </c>
      <c r="B6627" t="s">
        <v>50625</v>
      </c>
      <c r="C6627">
        <v>623.15</v>
      </c>
    </row>
    <row r="6628" spans="1:3">
      <c r="A6628" t="s">
        <v>29446</v>
      </c>
      <c r="B6628" t="s">
        <v>50626</v>
      </c>
      <c r="C6628">
        <v>386.65</v>
      </c>
    </row>
    <row r="6629" spans="1:3">
      <c r="A6629" t="s">
        <v>21652</v>
      </c>
      <c r="B6629" t="s">
        <v>50627</v>
      </c>
      <c r="C6629">
        <v>494.65</v>
      </c>
    </row>
    <row r="6630" spans="1:3">
      <c r="A6630" t="s">
        <v>29447</v>
      </c>
      <c r="B6630" t="s">
        <v>50628</v>
      </c>
      <c r="C6630">
        <v>429.15</v>
      </c>
    </row>
    <row r="6631" spans="1:3">
      <c r="A6631" t="s">
        <v>21654</v>
      </c>
      <c r="B6631" t="s">
        <v>50629</v>
      </c>
      <c r="C6631">
        <v>429.15</v>
      </c>
    </row>
    <row r="6632" spans="1:3">
      <c r="A6632" t="s">
        <v>29448</v>
      </c>
      <c r="B6632" t="s">
        <v>50630</v>
      </c>
      <c r="C6632">
        <v>415.15</v>
      </c>
    </row>
    <row r="6633" spans="1:3">
      <c r="A6633" t="s">
        <v>29449</v>
      </c>
      <c r="B6633" t="s">
        <v>50631</v>
      </c>
      <c r="C6633">
        <v>439.15</v>
      </c>
    </row>
    <row r="6634" spans="1:3">
      <c r="A6634" t="s">
        <v>29450</v>
      </c>
      <c r="B6634" t="s">
        <v>50632</v>
      </c>
      <c r="C6634">
        <v>319.14999999999998</v>
      </c>
    </row>
    <row r="6635" spans="1:3">
      <c r="A6635" t="s">
        <v>29451</v>
      </c>
      <c r="B6635" t="s">
        <v>50633</v>
      </c>
      <c r="C6635">
        <v>458.15</v>
      </c>
    </row>
    <row r="6636" spans="1:3">
      <c r="A6636" t="s">
        <v>29452</v>
      </c>
      <c r="B6636" t="s">
        <v>50634</v>
      </c>
      <c r="C6636">
        <v>484.15</v>
      </c>
    </row>
    <row r="6637" spans="1:3">
      <c r="A6637" t="s">
        <v>29453</v>
      </c>
      <c r="B6637" t="s">
        <v>50635</v>
      </c>
      <c r="C6637">
        <v>430.65</v>
      </c>
    </row>
    <row r="6638" spans="1:3">
      <c r="A6638" t="s">
        <v>29454</v>
      </c>
      <c r="B6638" t="s">
        <v>50636</v>
      </c>
      <c r="C6638">
        <v>362.05</v>
      </c>
    </row>
    <row r="6639" spans="1:3">
      <c r="A6639" t="s">
        <v>21659</v>
      </c>
      <c r="B6639" t="s">
        <v>50637</v>
      </c>
      <c r="C6639">
        <v>557.15</v>
      </c>
    </row>
    <row r="6640" spans="1:3">
      <c r="A6640" t="s">
        <v>47680</v>
      </c>
      <c r="B6640" t="s">
        <v>50638</v>
      </c>
      <c r="C6640">
        <v>433.15</v>
      </c>
    </row>
    <row r="6641" spans="1:3">
      <c r="A6641" t="s">
        <v>29455</v>
      </c>
      <c r="B6641" t="s">
        <v>50639</v>
      </c>
      <c r="C6641">
        <v>355.65</v>
      </c>
    </row>
    <row r="6642" spans="1:3">
      <c r="A6642" t="s">
        <v>21660</v>
      </c>
      <c r="B6642" t="s">
        <v>50640</v>
      </c>
      <c r="C6642">
        <v>520.65</v>
      </c>
    </row>
    <row r="6643" spans="1:3">
      <c r="A6643" t="s">
        <v>29456</v>
      </c>
      <c r="B6643" t="s">
        <v>50641</v>
      </c>
      <c r="C6643">
        <v>529.15</v>
      </c>
    </row>
    <row r="6644" spans="1:3">
      <c r="A6644" t="s">
        <v>29457</v>
      </c>
      <c r="B6644" t="s">
        <v>50642</v>
      </c>
      <c r="C6644">
        <v>558.15</v>
      </c>
    </row>
    <row r="6645" spans="1:3">
      <c r="A6645" t="s">
        <v>21661</v>
      </c>
      <c r="B6645" t="s">
        <v>50643</v>
      </c>
      <c r="C6645">
        <v>570.65</v>
      </c>
    </row>
    <row r="6646" spans="1:3">
      <c r="A6646" t="s">
        <v>29458</v>
      </c>
      <c r="B6646" t="s">
        <v>50644</v>
      </c>
      <c r="C6646">
        <v>433.15</v>
      </c>
    </row>
    <row r="6647" spans="1:3">
      <c r="A6647" t="s">
        <v>29459</v>
      </c>
      <c r="B6647" t="s">
        <v>50645</v>
      </c>
      <c r="C6647">
        <v>540.65</v>
      </c>
    </row>
    <row r="6648" spans="1:3">
      <c r="A6648" t="s">
        <v>29460</v>
      </c>
      <c r="B6648" t="s">
        <v>50646</v>
      </c>
      <c r="C6648">
        <v>342.65</v>
      </c>
    </row>
    <row r="6649" spans="1:3">
      <c r="A6649" t="s">
        <v>29461</v>
      </c>
      <c r="B6649" t="s">
        <v>50647</v>
      </c>
      <c r="C6649">
        <v>408.15</v>
      </c>
    </row>
    <row r="6650" spans="1:3">
      <c r="A6650" t="s">
        <v>29462</v>
      </c>
      <c r="B6650" t="s">
        <v>50648</v>
      </c>
      <c r="C6650">
        <v>2535.15</v>
      </c>
    </row>
    <row r="6651" spans="1:3">
      <c r="A6651" t="s">
        <v>29463</v>
      </c>
      <c r="B6651" t="s">
        <v>50649</v>
      </c>
      <c r="C6651">
        <v>552.9</v>
      </c>
    </row>
    <row r="6652" spans="1:3">
      <c r="A6652" t="s">
        <v>21662</v>
      </c>
      <c r="B6652" t="s">
        <v>50650</v>
      </c>
      <c r="C6652">
        <v>409.15</v>
      </c>
    </row>
    <row r="6653" spans="1:3">
      <c r="A6653" t="s">
        <v>29464</v>
      </c>
      <c r="B6653" t="s">
        <v>50651</v>
      </c>
      <c r="C6653">
        <v>459.65</v>
      </c>
    </row>
    <row r="6654" spans="1:3">
      <c r="A6654" t="s">
        <v>21663</v>
      </c>
      <c r="B6654" t="s">
        <v>50652</v>
      </c>
      <c r="C6654">
        <v>394.75</v>
      </c>
    </row>
    <row r="6655" spans="1:3">
      <c r="A6655" t="s">
        <v>29465</v>
      </c>
      <c r="B6655" t="s">
        <v>50653</v>
      </c>
      <c r="C6655">
        <v>493.15</v>
      </c>
    </row>
    <row r="6656" spans="1:3">
      <c r="A6656" t="s">
        <v>29466</v>
      </c>
      <c r="B6656" t="s">
        <v>50654</v>
      </c>
      <c r="C6656">
        <v>510.65</v>
      </c>
    </row>
    <row r="6657" spans="1:3">
      <c r="A6657" t="s">
        <v>29467</v>
      </c>
      <c r="B6657" t="s">
        <v>50655</v>
      </c>
      <c r="C6657">
        <v>392.15</v>
      </c>
    </row>
    <row r="6658" spans="1:3">
      <c r="A6658" t="s">
        <v>29468</v>
      </c>
      <c r="B6658" t="s">
        <v>50656</v>
      </c>
      <c r="C6658">
        <v>408.65</v>
      </c>
    </row>
    <row r="6659" spans="1:3">
      <c r="A6659" t="s">
        <v>29469</v>
      </c>
      <c r="C6659">
        <v>428.15</v>
      </c>
    </row>
    <row r="6660" spans="1:3">
      <c r="A6660" t="s">
        <v>29470</v>
      </c>
      <c r="B6660" t="s">
        <v>50657</v>
      </c>
      <c r="C6660">
        <v>429.15</v>
      </c>
    </row>
    <row r="6661" spans="1:3">
      <c r="A6661" t="s">
        <v>21667</v>
      </c>
      <c r="B6661" t="s">
        <v>50658</v>
      </c>
      <c r="C6661">
        <v>479.65</v>
      </c>
    </row>
    <row r="6662" spans="1:3">
      <c r="A6662" t="s">
        <v>47681</v>
      </c>
      <c r="B6662" t="s">
        <v>50659</v>
      </c>
      <c r="C6662">
        <v>435.65</v>
      </c>
    </row>
    <row r="6663" spans="1:3">
      <c r="A6663" t="s">
        <v>29471</v>
      </c>
      <c r="B6663" t="s">
        <v>50660</v>
      </c>
      <c r="C6663">
        <v>724.15</v>
      </c>
    </row>
    <row r="6664" spans="1:3">
      <c r="A6664" t="s">
        <v>21668</v>
      </c>
      <c r="B6664" t="s">
        <v>50661</v>
      </c>
      <c r="C6664">
        <v>383.15</v>
      </c>
    </row>
    <row r="6665" spans="1:3">
      <c r="A6665" t="s">
        <v>21669</v>
      </c>
      <c r="B6665" t="s">
        <v>50662</v>
      </c>
      <c r="C6665">
        <v>328.15</v>
      </c>
    </row>
    <row r="6666" spans="1:3">
      <c r="A6666" t="s">
        <v>21672</v>
      </c>
      <c r="B6666" t="s">
        <v>50663</v>
      </c>
      <c r="C6666">
        <v>381.15</v>
      </c>
    </row>
    <row r="6667" spans="1:3">
      <c r="A6667" t="s">
        <v>21673</v>
      </c>
      <c r="B6667" t="s">
        <v>50664</v>
      </c>
      <c r="C6667">
        <v>432.15</v>
      </c>
    </row>
    <row r="6668" spans="1:3">
      <c r="A6668" t="s">
        <v>21674</v>
      </c>
      <c r="B6668" t="s">
        <v>50665</v>
      </c>
      <c r="C6668">
        <v>428.15</v>
      </c>
    </row>
    <row r="6669" spans="1:3">
      <c r="A6669" t="s">
        <v>21675</v>
      </c>
      <c r="B6669" t="s">
        <v>50666</v>
      </c>
      <c r="C6669">
        <v>493.15</v>
      </c>
    </row>
    <row r="6670" spans="1:3">
      <c r="A6670" t="s">
        <v>29472</v>
      </c>
      <c r="B6670" t="s">
        <v>50667</v>
      </c>
      <c r="C6670">
        <v>429.65</v>
      </c>
    </row>
    <row r="6671" spans="1:3">
      <c r="A6671" t="s">
        <v>29473</v>
      </c>
      <c r="B6671" t="s">
        <v>50668</v>
      </c>
      <c r="C6671">
        <v>456.45</v>
      </c>
    </row>
    <row r="6672" spans="1:3">
      <c r="A6672" t="s">
        <v>21676</v>
      </c>
      <c r="B6672" t="s">
        <v>50669</v>
      </c>
      <c r="C6672">
        <v>417.65</v>
      </c>
    </row>
    <row r="6673" spans="1:3">
      <c r="A6673" t="s">
        <v>29474</v>
      </c>
      <c r="B6673" t="s">
        <v>50670</v>
      </c>
      <c r="C6673">
        <v>331.65</v>
      </c>
    </row>
    <row r="6674" spans="1:3">
      <c r="A6674" t="s">
        <v>14104</v>
      </c>
      <c r="B6674" t="s">
        <v>50671</v>
      </c>
      <c r="C6674">
        <v>388.15</v>
      </c>
    </row>
    <row r="6675" spans="1:3">
      <c r="A6675" t="s">
        <v>47682</v>
      </c>
      <c r="B6675" t="s">
        <v>50672</v>
      </c>
      <c r="C6675">
        <v>413.15</v>
      </c>
    </row>
    <row r="6676" spans="1:3">
      <c r="A6676" t="s">
        <v>21678</v>
      </c>
      <c r="B6676" t="s">
        <v>50673</v>
      </c>
      <c r="C6676">
        <v>360.65</v>
      </c>
    </row>
    <row r="6677" spans="1:3">
      <c r="A6677" t="s">
        <v>47683</v>
      </c>
      <c r="B6677" t="s">
        <v>50674</v>
      </c>
      <c r="C6677">
        <v>386.15</v>
      </c>
    </row>
    <row r="6678" spans="1:3">
      <c r="A6678" t="s">
        <v>29475</v>
      </c>
      <c r="B6678" t="s">
        <v>50675</v>
      </c>
      <c r="C6678">
        <v>449.15</v>
      </c>
    </row>
    <row r="6679" spans="1:3">
      <c r="A6679" t="s">
        <v>14111</v>
      </c>
      <c r="B6679" t="s">
        <v>50676</v>
      </c>
      <c r="C6679">
        <v>663.15</v>
      </c>
    </row>
    <row r="6680" spans="1:3">
      <c r="A6680" t="s">
        <v>29476</v>
      </c>
      <c r="B6680" t="s">
        <v>50677</v>
      </c>
      <c r="C6680">
        <v>373.15</v>
      </c>
    </row>
    <row r="6681" spans="1:3">
      <c r="A6681" t="s">
        <v>14121</v>
      </c>
      <c r="B6681" t="s">
        <v>50678</v>
      </c>
      <c r="C6681">
        <v>437.15</v>
      </c>
    </row>
    <row r="6682" spans="1:3">
      <c r="A6682" t="s">
        <v>29477</v>
      </c>
      <c r="B6682" t="s">
        <v>50679</v>
      </c>
      <c r="C6682">
        <v>430.65</v>
      </c>
    </row>
    <row r="6683" spans="1:3">
      <c r="A6683" t="s">
        <v>29478</v>
      </c>
      <c r="B6683" t="s">
        <v>50680</v>
      </c>
      <c r="C6683">
        <v>469.15</v>
      </c>
    </row>
    <row r="6684" spans="1:3">
      <c r="A6684" t="s">
        <v>29479</v>
      </c>
      <c r="B6684" t="s">
        <v>50681</v>
      </c>
      <c r="C6684">
        <v>438.65</v>
      </c>
    </row>
    <row r="6685" spans="1:3">
      <c r="A6685" t="s">
        <v>29480</v>
      </c>
      <c r="B6685" t="s">
        <v>50682</v>
      </c>
      <c r="C6685">
        <v>369.65</v>
      </c>
    </row>
    <row r="6686" spans="1:3">
      <c r="A6686" t="s">
        <v>29481</v>
      </c>
      <c r="B6686" t="s">
        <v>50683</v>
      </c>
      <c r="C6686">
        <v>464.65</v>
      </c>
    </row>
    <row r="6687" spans="1:3">
      <c r="A6687" t="s">
        <v>29482</v>
      </c>
      <c r="B6687" t="s">
        <v>50684</v>
      </c>
      <c r="C6687">
        <v>520.65</v>
      </c>
    </row>
    <row r="6688" spans="1:3">
      <c r="A6688" t="s">
        <v>21683</v>
      </c>
      <c r="B6688" t="s">
        <v>50685</v>
      </c>
      <c r="C6688">
        <v>433.15</v>
      </c>
    </row>
    <row r="6689" spans="1:3">
      <c r="A6689" t="s">
        <v>21684</v>
      </c>
      <c r="B6689" t="s">
        <v>50686</v>
      </c>
      <c r="C6689">
        <v>563.15</v>
      </c>
    </row>
    <row r="6690" spans="1:3">
      <c r="A6690" t="s">
        <v>14155</v>
      </c>
      <c r="B6690" t="s">
        <v>50687</v>
      </c>
      <c r="C6690">
        <v>426.15</v>
      </c>
    </row>
    <row r="6691" spans="1:3">
      <c r="A6691" t="s">
        <v>29483</v>
      </c>
      <c r="B6691" t="s">
        <v>50688</v>
      </c>
      <c r="C6691">
        <v>461.15</v>
      </c>
    </row>
    <row r="6692" spans="1:3">
      <c r="A6692" t="s">
        <v>29484</v>
      </c>
      <c r="B6692" t="s">
        <v>50689</v>
      </c>
      <c r="C6692">
        <v>345.15</v>
      </c>
    </row>
    <row r="6693" spans="1:3">
      <c r="A6693" t="s">
        <v>29485</v>
      </c>
      <c r="B6693" t="s">
        <v>50690</v>
      </c>
      <c r="C6693">
        <v>483.15</v>
      </c>
    </row>
    <row r="6694" spans="1:3">
      <c r="A6694" t="s">
        <v>29486</v>
      </c>
      <c r="B6694" t="s">
        <v>50691</v>
      </c>
      <c r="C6694">
        <v>374.15</v>
      </c>
    </row>
    <row r="6695" spans="1:3">
      <c r="A6695" t="s">
        <v>29487</v>
      </c>
      <c r="B6695" t="s">
        <v>50692</v>
      </c>
      <c r="C6695">
        <v>257.14999999999998</v>
      </c>
    </row>
    <row r="6696" spans="1:3">
      <c r="A6696" t="s">
        <v>29488</v>
      </c>
      <c r="B6696" t="s">
        <v>50693</v>
      </c>
      <c r="C6696">
        <v>406.65</v>
      </c>
    </row>
    <row r="6697" spans="1:3">
      <c r="A6697" t="s">
        <v>21689</v>
      </c>
      <c r="B6697" t="s">
        <v>50694</v>
      </c>
      <c r="C6697">
        <v>401.65</v>
      </c>
    </row>
    <row r="6698" spans="1:3">
      <c r="A6698" t="s">
        <v>29489</v>
      </c>
      <c r="B6698" t="s">
        <v>50695</v>
      </c>
      <c r="C6698">
        <v>303.14999999999998</v>
      </c>
    </row>
    <row r="6699" spans="1:3">
      <c r="A6699" t="s">
        <v>29490</v>
      </c>
      <c r="B6699" t="s">
        <v>50696</v>
      </c>
      <c r="C6699">
        <v>432.15</v>
      </c>
    </row>
    <row r="6700" spans="1:3">
      <c r="A6700" t="s">
        <v>29491</v>
      </c>
      <c r="B6700" t="s">
        <v>50697</v>
      </c>
      <c r="C6700">
        <v>454.15</v>
      </c>
    </row>
    <row r="6701" spans="1:3">
      <c r="A6701" t="s">
        <v>29492</v>
      </c>
      <c r="B6701" t="s">
        <v>50698</v>
      </c>
      <c r="C6701">
        <v>376.65</v>
      </c>
    </row>
    <row r="6702" spans="1:3">
      <c r="A6702" t="s">
        <v>21690</v>
      </c>
      <c r="B6702" t="s">
        <v>50699</v>
      </c>
      <c r="C6702">
        <v>307.14999999999998</v>
      </c>
    </row>
    <row r="6703" spans="1:3">
      <c r="A6703" t="s">
        <v>29493</v>
      </c>
      <c r="B6703" t="s">
        <v>50700</v>
      </c>
      <c r="C6703">
        <v>452.15</v>
      </c>
    </row>
    <row r="6704" spans="1:3">
      <c r="A6704" t="s">
        <v>29494</v>
      </c>
      <c r="B6704" t="s">
        <v>50701</v>
      </c>
      <c r="C6704">
        <v>421.15</v>
      </c>
    </row>
    <row r="6705" spans="1:3">
      <c r="A6705" t="s">
        <v>29495</v>
      </c>
      <c r="B6705" t="s">
        <v>50702</v>
      </c>
      <c r="C6705">
        <v>525.65</v>
      </c>
    </row>
    <row r="6706" spans="1:3">
      <c r="A6706" t="s">
        <v>14200</v>
      </c>
      <c r="B6706" t="s">
        <v>50703</v>
      </c>
      <c r="C6706">
        <v>467.15</v>
      </c>
    </row>
    <row r="6707" spans="1:3">
      <c r="A6707" t="s">
        <v>21693</v>
      </c>
      <c r="B6707" t="s">
        <v>50704</v>
      </c>
      <c r="C6707">
        <v>348.15</v>
      </c>
    </row>
    <row r="6708" spans="1:3">
      <c r="A6708" t="s">
        <v>29496</v>
      </c>
      <c r="B6708" t="s">
        <v>50705</v>
      </c>
      <c r="C6708">
        <v>402.65</v>
      </c>
    </row>
    <row r="6709" spans="1:3">
      <c r="A6709" t="s">
        <v>21696</v>
      </c>
      <c r="B6709" t="s">
        <v>50706</v>
      </c>
      <c r="C6709">
        <v>411.15</v>
      </c>
    </row>
    <row r="6710" spans="1:3">
      <c r="A6710" t="s">
        <v>14223</v>
      </c>
      <c r="B6710" t="s">
        <v>50707</v>
      </c>
      <c r="C6710">
        <v>493.65</v>
      </c>
    </row>
    <row r="6711" spans="1:3">
      <c r="A6711" t="s">
        <v>21699</v>
      </c>
      <c r="B6711" t="s">
        <v>50708</v>
      </c>
      <c r="C6711">
        <v>391.15</v>
      </c>
    </row>
    <row r="6712" spans="1:3">
      <c r="A6712" t="s">
        <v>21700</v>
      </c>
      <c r="B6712" t="s">
        <v>50709</v>
      </c>
      <c r="C6712">
        <v>483.15</v>
      </c>
    </row>
    <row r="6713" spans="1:3">
      <c r="A6713" t="s">
        <v>29497</v>
      </c>
      <c r="B6713" t="s">
        <v>50710</v>
      </c>
      <c r="C6713">
        <v>281.64999999999998</v>
      </c>
    </row>
    <row r="6714" spans="1:3">
      <c r="A6714" t="s">
        <v>29498</v>
      </c>
      <c r="B6714" t="s">
        <v>50711</v>
      </c>
      <c r="C6714">
        <v>405.15</v>
      </c>
    </row>
    <row r="6715" spans="1:3">
      <c r="A6715" t="s">
        <v>21701</v>
      </c>
      <c r="B6715" t="s">
        <v>50712</v>
      </c>
      <c r="C6715">
        <v>503.15</v>
      </c>
    </row>
    <row r="6716" spans="1:3">
      <c r="A6716" t="s">
        <v>21702</v>
      </c>
      <c r="B6716" t="s">
        <v>50713</v>
      </c>
      <c r="C6716">
        <v>380.65</v>
      </c>
    </row>
    <row r="6717" spans="1:3">
      <c r="A6717" t="s">
        <v>21703</v>
      </c>
      <c r="B6717" t="s">
        <v>50714</v>
      </c>
      <c r="C6717">
        <v>410.65</v>
      </c>
    </row>
    <row r="6718" spans="1:3">
      <c r="A6718" t="s">
        <v>29499</v>
      </c>
      <c r="B6718" t="s">
        <v>50715</v>
      </c>
      <c r="C6718">
        <v>432.65</v>
      </c>
    </row>
    <row r="6719" spans="1:3">
      <c r="A6719" t="s">
        <v>29500</v>
      </c>
      <c r="B6719" t="s">
        <v>50716</v>
      </c>
      <c r="C6719">
        <v>534.15</v>
      </c>
    </row>
    <row r="6720" spans="1:3">
      <c r="A6720" t="s">
        <v>21708</v>
      </c>
      <c r="B6720" t="s">
        <v>50717</v>
      </c>
      <c r="C6720">
        <v>487.15</v>
      </c>
    </row>
    <row r="6721" spans="1:3">
      <c r="A6721" t="s">
        <v>29501</v>
      </c>
      <c r="B6721" t="s">
        <v>50718</v>
      </c>
      <c r="C6721">
        <v>479.15</v>
      </c>
    </row>
    <row r="6722" spans="1:3">
      <c r="A6722" t="s">
        <v>14263</v>
      </c>
      <c r="B6722" t="s">
        <v>50719</v>
      </c>
      <c r="C6722">
        <v>633.15</v>
      </c>
    </row>
    <row r="6723" spans="1:3">
      <c r="A6723" t="s">
        <v>29502</v>
      </c>
      <c r="B6723" t="s">
        <v>50720</v>
      </c>
      <c r="C6723">
        <v>473.15</v>
      </c>
    </row>
    <row r="6724" spans="1:3">
      <c r="A6724" t="s">
        <v>29503</v>
      </c>
      <c r="B6724" t="s">
        <v>50721</v>
      </c>
      <c r="C6724">
        <v>451.15</v>
      </c>
    </row>
    <row r="6725" spans="1:3">
      <c r="A6725" t="s">
        <v>21709</v>
      </c>
      <c r="B6725" t="s">
        <v>50722</v>
      </c>
      <c r="C6725">
        <v>456.65</v>
      </c>
    </row>
    <row r="6726" spans="1:3">
      <c r="A6726" t="s">
        <v>29504</v>
      </c>
      <c r="B6726" t="s">
        <v>50723</v>
      </c>
      <c r="C6726">
        <v>430.15</v>
      </c>
    </row>
    <row r="6727" spans="1:3">
      <c r="A6727" t="s">
        <v>29505</v>
      </c>
      <c r="B6727" t="s">
        <v>50724</v>
      </c>
      <c r="C6727">
        <v>453.15</v>
      </c>
    </row>
    <row r="6728" spans="1:3">
      <c r="A6728" t="s">
        <v>14276</v>
      </c>
      <c r="B6728" t="s">
        <v>50725</v>
      </c>
      <c r="C6728">
        <v>683.15</v>
      </c>
    </row>
    <row r="6729" spans="1:3">
      <c r="A6729" t="s">
        <v>21711</v>
      </c>
      <c r="B6729" t="s">
        <v>50726</v>
      </c>
      <c r="C6729">
        <v>523.65</v>
      </c>
    </row>
    <row r="6730" spans="1:3">
      <c r="A6730" t="s">
        <v>47684</v>
      </c>
      <c r="B6730" t="s">
        <v>50727</v>
      </c>
      <c r="C6730">
        <v>408.15</v>
      </c>
    </row>
    <row r="6731" spans="1:3">
      <c r="A6731" t="s">
        <v>29506</v>
      </c>
      <c r="B6731" t="s">
        <v>50728</v>
      </c>
      <c r="C6731">
        <v>460.15</v>
      </c>
    </row>
    <row r="6732" spans="1:3">
      <c r="A6732" t="s">
        <v>29507</v>
      </c>
      <c r="B6732" t="s">
        <v>50729</v>
      </c>
      <c r="C6732">
        <v>418.65</v>
      </c>
    </row>
    <row r="6733" spans="1:3">
      <c r="A6733" t="s">
        <v>29508</v>
      </c>
      <c r="B6733" t="s">
        <v>50730</v>
      </c>
      <c r="C6733">
        <v>504.15</v>
      </c>
    </row>
    <row r="6734" spans="1:3">
      <c r="A6734" t="s">
        <v>47685</v>
      </c>
      <c r="B6734" t="s">
        <v>50731</v>
      </c>
      <c r="C6734">
        <v>396.65</v>
      </c>
    </row>
    <row r="6735" spans="1:3">
      <c r="A6735" t="s">
        <v>21713</v>
      </c>
      <c r="B6735" t="s">
        <v>50732</v>
      </c>
      <c r="C6735">
        <v>506.15</v>
      </c>
    </row>
    <row r="6736" spans="1:3">
      <c r="A6736" t="s">
        <v>21714</v>
      </c>
      <c r="B6736" t="s">
        <v>50733</v>
      </c>
      <c r="C6736">
        <v>397.15</v>
      </c>
    </row>
    <row r="6737" spans="1:3">
      <c r="A6737" t="s">
        <v>21715</v>
      </c>
      <c r="B6737" t="s">
        <v>50734</v>
      </c>
      <c r="C6737">
        <v>438.65</v>
      </c>
    </row>
    <row r="6738" spans="1:3">
      <c r="A6738" t="s">
        <v>29509</v>
      </c>
      <c r="B6738" t="s">
        <v>50735</v>
      </c>
      <c r="C6738">
        <v>438.25</v>
      </c>
    </row>
    <row r="6739" spans="1:3">
      <c r="A6739" t="s">
        <v>21716</v>
      </c>
      <c r="B6739" t="s">
        <v>50736</v>
      </c>
      <c r="C6739">
        <v>469.1</v>
      </c>
    </row>
    <row r="6740" spans="1:3">
      <c r="A6740" t="s">
        <v>29510</v>
      </c>
      <c r="B6740" t="s">
        <v>50737</v>
      </c>
      <c r="C6740">
        <v>446.15</v>
      </c>
    </row>
    <row r="6741" spans="1:3">
      <c r="A6741" t="s">
        <v>29511</v>
      </c>
      <c r="B6741" t="s">
        <v>50738</v>
      </c>
      <c r="C6741">
        <v>373.65</v>
      </c>
    </row>
    <row r="6742" spans="1:3">
      <c r="A6742" t="s">
        <v>21717</v>
      </c>
      <c r="B6742" t="s">
        <v>50739</v>
      </c>
      <c r="C6742">
        <v>493.15</v>
      </c>
    </row>
    <row r="6743" spans="1:3">
      <c r="A6743" t="s">
        <v>29512</v>
      </c>
      <c r="B6743" t="s">
        <v>50740</v>
      </c>
      <c r="C6743">
        <v>443.15</v>
      </c>
    </row>
    <row r="6744" spans="1:3">
      <c r="A6744" t="s">
        <v>29513</v>
      </c>
      <c r="B6744" t="s">
        <v>50741</v>
      </c>
      <c r="C6744">
        <v>462.15</v>
      </c>
    </row>
    <row r="6745" spans="1:3">
      <c r="A6745" t="s">
        <v>29514</v>
      </c>
      <c r="B6745" t="s">
        <v>50742</v>
      </c>
      <c r="C6745">
        <v>477.15</v>
      </c>
    </row>
    <row r="6746" spans="1:3">
      <c r="A6746" t="s">
        <v>29515</v>
      </c>
      <c r="B6746" t="s">
        <v>50743</v>
      </c>
      <c r="C6746">
        <v>377.65</v>
      </c>
    </row>
    <row r="6747" spans="1:3">
      <c r="A6747" t="s">
        <v>29516</v>
      </c>
      <c r="B6747" t="s">
        <v>50744</v>
      </c>
      <c r="C6747">
        <v>414.15</v>
      </c>
    </row>
    <row r="6748" spans="1:3">
      <c r="A6748" t="s">
        <v>29517</v>
      </c>
      <c r="B6748" t="s">
        <v>50745</v>
      </c>
      <c r="C6748">
        <v>385.15</v>
      </c>
    </row>
    <row r="6749" spans="1:3">
      <c r="A6749" t="s">
        <v>29518</v>
      </c>
      <c r="B6749" t="s">
        <v>50746</v>
      </c>
      <c r="C6749">
        <v>519.15</v>
      </c>
    </row>
    <row r="6750" spans="1:3">
      <c r="A6750" t="s">
        <v>29519</v>
      </c>
      <c r="B6750" t="s">
        <v>50747</v>
      </c>
      <c r="C6750">
        <v>430.15</v>
      </c>
    </row>
    <row r="6751" spans="1:3">
      <c r="A6751" t="s">
        <v>21721</v>
      </c>
      <c r="B6751" t="s">
        <v>50748</v>
      </c>
      <c r="C6751">
        <v>579.65</v>
      </c>
    </row>
    <row r="6752" spans="1:3">
      <c r="A6752" t="s">
        <v>21722</v>
      </c>
      <c r="B6752" t="s">
        <v>50749</v>
      </c>
      <c r="C6752">
        <v>496.15</v>
      </c>
    </row>
    <row r="6753" spans="1:3">
      <c r="A6753" t="s">
        <v>21723</v>
      </c>
      <c r="B6753" t="s">
        <v>50750</v>
      </c>
      <c r="C6753">
        <v>358.65</v>
      </c>
    </row>
    <row r="6754" spans="1:3">
      <c r="A6754" t="s">
        <v>29520</v>
      </c>
      <c r="B6754" t="s">
        <v>50751</v>
      </c>
      <c r="C6754">
        <v>391.85</v>
      </c>
    </row>
    <row r="6755" spans="1:3">
      <c r="A6755" t="s">
        <v>21724</v>
      </c>
      <c r="B6755" t="s">
        <v>50752</v>
      </c>
      <c r="C6755">
        <v>443.65</v>
      </c>
    </row>
    <row r="6756" spans="1:3">
      <c r="A6756" t="s">
        <v>21725</v>
      </c>
      <c r="B6756" t="s">
        <v>50753</v>
      </c>
      <c r="C6756">
        <v>364.15</v>
      </c>
    </row>
    <row r="6757" spans="1:3">
      <c r="A6757" t="s">
        <v>21728</v>
      </c>
      <c r="B6757" t="s">
        <v>50754</v>
      </c>
      <c r="C6757">
        <v>426.15</v>
      </c>
    </row>
    <row r="6758" spans="1:3">
      <c r="A6758" t="s">
        <v>21729</v>
      </c>
      <c r="B6758" t="s">
        <v>50755</v>
      </c>
      <c r="C6758">
        <v>448.15</v>
      </c>
    </row>
    <row r="6759" spans="1:3">
      <c r="A6759" t="s">
        <v>21731</v>
      </c>
      <c r="B6759" t="s">
        <v>50756</v>
      </c>
      <c r="C6759">
        <v>393.15</v>
      </c>
    </row>
    <row r="6760" spans="1:3">
      <c r="A6760" t="s">
        <v>21732</v>
      </c>
      <c r="B6760" t="s">
        <v>50757</v>
      </c>
      <c r="C6760">
        <v>446.15</v>
      </c>
    </row>
    <row r="6761" spans="1:3">
      <c r="A6761" t="s">
        <v>21733</v>
      </c>
      <c r="B6761" t="s">
        <v>50758</v>
      </c>
      <c r="C6761">
        <v>332.15</v>
      </c>
    </row>
    <row r="6762" spans="1:3">
      <c r="A6762" t="s">
        <v>21734</v>
      </c>
      <c r="B6762" t="s">
        <v>50759</v>
      </c>
      <c r="C6762">
        <v>436.15</v>
      </c>
    </row>
    <row r="6763" spans="1:3">
      <c r="A6763" t="s">
        <v>21736</v>
      </c>
      <c r="B6763" t="s">
        <v>50760</v>
      </c>
      <c r="C6763">
        <v>308.64999999999998</v>
      </c>
    </row>
    <row r="6764" spans="1:3">
      <c r="A6764" t="s">
        <v>29521</v>
      </c>
      <c r="B6764" t="s">
        <v>50761</v>
      </c>
      <c r="C6764">
        <v>398.65</v>
      </c>
    </row>
    <row r="6765" spans="1:3">
      <c r="A6765" t="s">
        <v>29522</v>
      </c>
      <c r="B6765" t="s">
        <v>50762</v>
      </c>
      <c r="C6765">
        <v>361.15</v>
      </c>
    </row>
    <row r="6766" spans="1:3">
      <c r="A6766" t="s">
        <v>29523</v>
      </c>
      <c r="B6766" t="s">
        <v>50763</v>
      </c>
      <c r="C6766">
        <v>400.65</v>
      </c>
    </row>
    <row r="6767" spans="1:3">
      <c r="A6767" t="s">
        <v>21739</v>
      </c>
      <c r="B6767" t="s">
        <v>50764</v>
      </c>
      <c r="C6767">
        <v>413.15</v>
      </c>
    </row>
    <row r="6768" spans="1:3">
      <c r="A6768" t="s">
        <v>29524</v>
      </c>
      <c r="B6768" t="s">
        <v>50765</v>
      </c>
      <c r="C6768">
        <v>276.89999999999998</v>
      </c>
    </row>
    <row r="6769" spans="1:3">
      <c r="A6769" t="s">
        <v>21744</v>
      </c>
      <c r="B6769" t="s">
        <v>50766</v>
      </c>
      <c r="C6769">
        <v>447.15</v>
      </c>
    </row>
    <row r="6770" spans="1:3">
      <c r="A6770" t="s">
        <v>21745</v>
      </c>
      <c r="B6770" t="s">
        <v>50767</v>
      </c>
      <c r="C6770">
        <v>442.65</v>
      </c>
    </row>
    <row r="6771" spans="1:3">
      <c r="A6771" t="s">
        <v>21747</v>
      </c>
      <c r="B6771" t="s">
        <v>50768</v>
      </c>
      <c r="C6771">
        <v>346.15</v>
      </c>
    </row>
    <row r="6772" spans="1:3">
      <c r="A6772" t="s">
        <v>21748</v>
      </c>
      <c r="B6772" t="s">
        <v>50769</v>
      </c>
      <c r="C6772">
        <v>386.65</v>
      </c>
    </row>
    <row r="6773" spans="1:3">
      <c r="A6773" t="s">
        <v>29525</v>
      </c>
      <c r="B6773" t="s">
        <v>50770</v>
      </c>
      <c r="C6773">
        <v>381.15</v>
      </c>
    </row>
    <row r="6774" spans="1:3">
      <c r="A6774" t="s">
        <v>21749</v>
      </c>
      <c r="B6774" t="s">
        <v>50771</v>
      </c>
      <c r="C6774">
        <v>341.15</v>
      </c>
    </row>
    <row r="6775" spans="1:3">
      <c r="A6775" t="s">
        <v>21750</v>
      </c>
      <c r="B6775" t="s">
        <v>50772</v>
      </c>
      <c r="C6775">
        <v>338.15</v>
      </c>
    </row>
    <row r="6776" spans="1:3">
      <c r="A6776" t="s">
        <v>21751</v>
      </c>
      <c r="B6776" t="s">
        <v>50773</v>
      </c>
      <c r="C6776">
        <v>353.15</v>
      </c>
    </row>
    <row r="6777" spans="1:3">
      <c r="A6777" t="s">
        <v>21752</v>
      </c>
      <c r="B6777" t="s">
        <v>50774</v>
      </c>
      <c r="C6777">
        <v>340.15</v>
      </c>
    </row>
    <row r="6778" spans="1:3">
      <c r="A6778" t="s">
        <v>21753</v>
      </c>
      <c r="B6778" t="s">
        <v>50775</v>
      </c>
      <c r="C6778">
        <v>346.65</v>
      </c>
    </row>
    <row r="6779" spans="1:3">
      <c r="A6779" t="s">
        <v>21755</v>
      </c>
      <c r="B6779" t="s">
        <v>50776</v>
      </c>
      <c r="C6779">
        <v>358.65</v>
      </c>
    </row>
    <row r="6780" spans="1:3">
      <c r="A6780" t="s">
        <v>21756</v>
      </c>
      <c r="B6780" t="s">
        <v>50777</v>
      </c>
      <c r="C6780">
        <v>380.15</v>
      </c>
    </row>
    <row r="6781" spans="1:3">
      <c r="A6781" t="s">
        <v>21757</v>
      </c>
      <c r="B6781" t="s">
        <v>50778</v>
      </c>
      <c r="C6781">
        <v>368.75</v>
      </c>
    </row>
    <row r="6782" spans="1:3">
      <c r="A6782" t="s">
        <v>29526</v>
      </c>
      <c r="B6782" t="s">
        <v>50779</v>
      </c>
      <c r="C6782">
        <v>408.15</v>
      </c>
    </row>
    <row r="6783" spans="1:3">
      <c r="A6783" t="s">
        <v>21758</v>
      </c>
      <c r="B6783" t="s">
        <v>50780</v>
      </c>
      <c r="C6783">
        <v>402.15</v>
      </c>
    </row>
    <row r="6784" spans="1:3">
      <c r="A6784" t="s">
        <v>29527</v>
      </c>
      <c r="B6784" t="s">
        <v>50781</v>
      </c>
      <c r="C6784">
        <v>510.65</v>
      </c>
    </row>
    <row r="6785" spans="1:3">
      <c r="A6785" t="s">
        <v>21759</v>
      </c>
      <c r="C6785">
        <v>309.14999999999998</v>
      </c>
    </row>
    <row r="6786" spans="1:3">
      <c r="A6786" t="s">
        <v>21760</v>
      </c>
      <c r="B6786" t="s">
        <v>50782</v>
      </c>
      <c r="C6786">
        <v>298.14999999999998</v>
      </c>
    </row>
    <row r="6787" spans="1:3">
      <c r="A6787" t="s">
        <v>14522</v>
      </c>
      <c r="B6787" t="s">
        <v>50783</v>
      </c>
      <c r="C6787">
        <v>332.75</v>
      </c>
    </row>
    <row r="6788" spans="1:3">
      <c r="A6788" t="s">
        <v>21761</v>
      </c>
      <c r="B6788" t="s">
        <v>50784</v>
      </c>
      <c r="C6788">
        <v>405.65</v>
      </c>
    </row>
    <row r="6789" spans="1:3">
      <c r="A6789" t="s">
        <v>21762</v>
      </c>
      <c r="B6789" t="s">
        <v>50785</v>
      </c>
      <c r="C6789">
        <v>365.15</v>
      </c>
    </row>
    <row r="6790" spans="1:3">
      <c r="A6790" t="s">
        <v>47686</v>
      </c>
      <c r="B6790" t="s">
        <v>50786</v>
      </c>
      <c r="C6790">
        <v>452.65</v>
      </c>
    </row>
    <row r="6791" spans="1:3">
      <c r="A6791" t="s">
        <v>29528</v>
      </c>
      <c r="B6791" t="s">
        <v>50787</v>
      </c>
      <c r="C6791">
        <v>377.15</v>
      </c>
    </row>
    <row r="6792" spans="1:3">
      <c r="A6792" t="s">
        <v>29529</v>
      </c>
      <c r="B6792" t="s">
        <v>50788</v>
      </c>
      <c r="C6792">
        <v>396.15</v>
      </c>
    </row>
    <row r="6793" spans="1:3">
      <c r="A6793" t="s">
        <v>21767</v>
      </c>
      <c r="B6793" t="s">
        <v>50789</v>
      </c>
      <c r="C6793">
        <v>385.4</v>
      </c>
    </row>
    <row r="6794" spans="1:3">
      <c r="A6794" t="s">
        <v>21768</v>
      </c>
      <c r="B6794" t="s">
        <v>50790</v>
      </c>
      <c r="C6794">
        <v>520.65</v>
      </c>
    </row>
    <row r="6795" spans="1:3">
      <c r="A6795" t="s">
        <v>29530</v>
      </c>
      <c r="B6795" t="s">
        <v>50791</v>
      </c>
      <c r="C6795">
        <v>341.15</v>
      </c>
    </row>
    <row r="6796" spans="1:3">
      <c r="A6796" t="s">
        <v>29531</v>
      </c>
      <c r="B6796" t="s">
        <v>50792</v>
      </c>
      <c r="C6796">
        <v>517.15</v>
      </c>
    </row>
    <row r="6797" spans="1:3">
      <c r="A6797" t="s">
        <v>21771</v>
      </c>
      <c r="B6797" t="s">
        <v>50793</v>
      </c>
      <c r="C6797">
        <v>455.15</v>
      </c>
    </row>
    <row r="6798" spans="1:3">
      <c r="A6798" t="s">
        <v>21772</v>
      </c>
      <c r="B6798" t="s">
        <v>50794</v>
      </c>
      <c r="C6798">
        <v>433.15</v>
      </c>
    </row>
    <row r="6799" spans="1:3">
      <c r="A6799" t="s">
        <v>21773</v>
      </c>
      <c r="B6799" t="s">
        <v>50795</v>
      </c>
      <c r="C6799">
        <v>447.65</v>
      </c>
    </row>
    <row r="6800" spans="1:3">
      <c r="A6800" t="s">
        <v>21776</v>
      </c>
      <c r="B6800" t="s">
        <v>50796</v>
      </c>
      <c r="C6800">
        <v>433.15</v>
      </c>
    </row>
    <row r="6801" spans="1:3">
      <c r="A6801" t="s">
        <v>14615</v>
      </c>
      <c r="B6801" t="s">
        <v>50797</v>
      </c>
      <c r="C6801">
        <v>543.15</v>
      </c>
    </row>
    <row r="6802" spans="1:3">
      <c r="A6802" t="s">
        <v>21780</v>
      </c>
      <c r="B6802" t="s">
        <v>50798</v>
      </c>
      <c r="C6802">
        <v>375.15</v>
      </c>
    </row>
    <row r="6803" spans="1:3">
      <c r="A6803" t="s">
        <v>29532</v>
      </c>
      <c r="B6803" t="s">
        <v>50799</v>
      </c>
      <c r="C6803">
        <v>404.15</v>
      </c>
    </row>
    <row r="6804" spans="1:3">
      <c r="A6804" t="s">
        <v>29533</v>
      </c>
      <c r="B6804" t="s">
        <v>50800</v>
      </c>
      <c r="C6804">
        <v>360.1</v>
      </c>
    </row>
    <row r="6805" spans="1:3">
      <c r="A6805" t="s">
        <v>21782</v>
      </c>
      <c r="B6805" t="s">
        <v>50801</v>
      </c>
      <c r="C6805">
        <v>476.15</v>
      </c>
    </row>
    <row r="6806" spans="1:3">
      <c r="A6806" t="s">
        <v>21783</v>
      </c>
      <c r="B6806" t="s">
        <v>50802</v>
      </c>
      <c r="C6806">
        <v>385.15</v>
      </c>
    </row>
    <row r="6807" spans="1:3">
      <c r="A6807" t="s">
        <v>14654</v>
      </c>
      <c r="B6807" t="s">
        <v>50803</v>
      </c>
      <c r="C6807">
        <v>451.65</v>
      </c>
    </row>
    <row r="6808" spans="1:3">
      <c r="A6808" t="s">
        <v>21785</v>
      </c>
      <c r="B6808" t="s">
        <v>50804</v>
      </c>
      <c r="C6808">
        <v>294.25</v>
      </c>
    </row>
    <row r="6809" spans="1:3">
      <c r="A6809" t="s">
        <v>21786</v>
      </c>
      <c r="B6809" t="s">
        <v>50805</v>
      </c>
      <c r="C6809">
        <v>385.15</v>
      </c>
    </row>
    <row r="6810" spans="1:3">
      <c r="A6810" t="s">
        <v>21787</v>
      </c>
      <c r="B6810" t="s">
        <v>50806</v>
      </c>
      <c r="C6810">
        <v>441.15</v>
      </c>
    </row>
    <row r="6811" spans="1:3">
      <c r="A6811" t="s">
        <v>29534</v>
      </c>
      <c r="B6811" t="s">
        <v>50807</v>
      </c>
      <c r="C6811">
        <v>411.15</v>
      </c>
    </row>
    <row r="6812" spans="1:3">
      <c r="A6812" t="s">
        <v>21788</v>
      </c>
      <c r="B6812" t="s">
        <v>50808</v>
      </c>
      <c r="C6812">
        <v>470.15</v>
      </c>
    </row>
    <row r="6813" spans="1:3">
      <c r="A6813" t="s">
        <v>21789</v>
      </c>
      <c r="B6813" t="s">
        <v>50809</v>
      </c>
      <c r="C6813">
        <v>498.15</v>
      </c>
    </row>
    <row r="6814" spans="1:3">
      <c r="A6814" t="s">
        <v>21792</v>
      </c>
      <c r="B6814" t="s">
        <v>50810</v>
      </c>
      <c r="C6814">
        <v>412.65</v>
      </c>
    </row>
    <row r="6815" spans="1:3">
      <c r="A6815" t="s">
        <v>29535</v>
      </c>
      <c r="B6815" t="s">
        <v>50811</v>
      </c>
      <c r="C6815">
        <v>453.15</v>
      </c>
    </row>
    <row r="6816" spans="1:3">
      <c r="A6816" t="s">
        <v>47687</v>
      </c>
      <c r="B6816" t="s">
        <v>50812</v>
      </c>
      <c r="C6816">
        <v>557.15</v>
      </c>
    </row>
    <row r="6817" spans="1:3">
      <c r="A6817" t="s">
        <v>21793</v>
      </c>
      <c r="B6817" t="s">
        <v>50813</v>
      </c>
      <c r="C6817">
        <v>574.15</v>
      </c>
    </row>
    <row r="6818" spans="1:3">
      <c r="A6818" t="s">
        <v>29536</v>
      </c>
      <c r="B6818" t="s">
        <v>50814</v>
      </c>
      <c r="C6818">
        <v>548.15</v>
      </c>
    </row>
    <row r="6819" spans="1:3">
      <c r="A6819" t="s">
        <v>21796</v>
      </c>
      <c r="B6819" t="s">
        <v>50815</v>
      </c>
      <c r="C6819">
        <v>633.15</v>
      </c>
    </row>
    <row r="6820" spans="1:3">
      <c r="A6820" t="s">
        <v>21797</v>
      </c>
      <c r="B6820" t="s">
        <v>50816</v>
      </c>
      <c r="C6820">
        <v>483.15</v>
      </c>
    </row>
    <row r="6821" spans="1:3">
      <c r="A6821" t="s">
        <v>29537</v>
      </c>
      <c r="B6821" t="s">
        <v>50817</v>
      </c>
      <c r="C6821">
        <v>466.15</v>
      </c>
    </row>
    <row r="6822" spans="1:3">
      <c r="A6822" t="s">
        <v>29538</v>
      </c>
      <c r="B6822" t="s">
        <v>50818</v>
      </c>
      <c r="C6822">
        <v>668.65</v>
      </c>
    </row>
    <row r="6823" spans="1:3">
      <c r="A6823" t="s">
        <v>29539</v>
      </c>
      <c r="B6823" t="s">
        <v>50819</v>
      </c>
      <c r="C6823">
        <v>598.15</v>
      </c>
    </row>
    <row r="6824" spans="1:3">
      <c r="A6824" t="s">
        <v>29540</v>
      </c>
      <c r="B6824" t="s">
        <v>50820</v>
      </c>
      <c r="C6824">
        <v>533.15</v>
      </c>
    </row>
    <row r="6825" spans="1:3">
      <c r="A6825" t="s">
        <v>29541</v>
      </c>
      <c r="B6825" t="s">
        <v>50821</v>
      </c>
      <c r="C6825">
        <v>364.15</v>
      </c>
    </row>
    <row r="6826" spans="1:3">
      <c r="A6826" t="s">
        <v>21803</v>
      </c>
      <c r="B6826" t="s">
        <v>50822</v>
      </c>
      <c r="C6826">
        <v>461.65</v>
      </c>
    </row>
    <row r="6827" spans="1:3">
      <c r="A6827" t="s">
        <v>21804</v>
      </c>
      <c r="B6827" t="s">
        <v>50823</v>
      </c>
      <c r="C6827">
        <v>503.15</v>
      </c>
    </row>
    <row r="6828" spans="1:3">
      <c r="A6828" t="s">
        <v>21805</v>
      </c>
      <c r="B6828" t="s">
        <v>50824</v>
      </c>
      <c r="C6828">
        <v>536.15</v>
      </c>
    </row>
    <row r="6829" spans="1:3">
      <c r="A6829" t="s">
        <v>21806</v>
      </c>
      <c r="B6829" t="s">
        <v>50825</v>
      </c>
      <c r="C6829">
        <v>609.15</v>
      </c>
    </row>
    <row r="6830" spans="1:3">
      <c r="A6830" t="s">
        <v>29542</v>
      </c>
      <c r="B6830" t="s">
        <v>50826</v>
      </c>
      <c r="C6830">
        <v>691.15</v>
      </c>
    </row>
    <row r="6831" spans="1:3">
      <c r="A6831" t="s">
        <v>29543</v>
      </c>
      <c r="B6831" t="s">
        <v>50827</v>
      </c>
      <c r="C6831">
        <v>378.15</v>
      </c>
    </row>
    <row r="6832" spans="1:3">
      <c r="A6832" t="s">
        <v>29544</v>
      </c>
      <c r="B6832" t="s">
        <v>50828</v>
      </c>
      <c r="C6832">
        <v>407.15</v>
      </c>
    </row>
    <row r="6833" spans="1:3">
      <c r="A6833" t="s">
        <v>21812</v>
      </c>
      <c r="B6833" t="s">
        <v>50829</v>
      </c>
      <c r="C6833">
        <v>590.15</v>
      </c>
    </row>
    <row r="6834" spans="1:3">
      <c r="A6834" t="s">
        <v>29545</v>
      </c>
      <c r="B6834" t="s">
        <v>50830</v>
      </c>
      <c r="C6834">
        <v>573.15</v>
      </c>
    </row>
    <row r="6835" spans="1:3">
      <c r="A6835" t="s">
        <v>29546</v>
      </c>
      <c r="B6835" t="s">
        <v>50831</v>
      </c>
      <c r="C6835">
        <v>616.15</v>
      </c>
    </row>
    <row r="6836" spans="1:3">
      <c r="A6836" t="s">
        <v>21813</v>
      </c>
      <c r="B6836" t="s">
        <v>50832</v>
      </c>
      <c r="C6836">
        <v>548.15</v>
      </c>
    </row>
    <row r="6837" spans="1:3">
      <c r="A6837" t="s">
        <v>14776</v>
      </c>
      <c r="B6837" t="s">
        <v>50833</v>
      </c>
      <c r="C6837">
        <v>557.15</v>
      </c>
    </row>
    <row r="6838" spans="1:3">
      <c r="A6838" t="s">
        <v>29547</v>
      </c>
      <c r="B6838" t="s">
        <v>50834</v>
      </c>
      <c r="C6838">
        <v>414.15</v>
      </c>
    </row>
    <row r="6839" spans="1:3">
      <c r="A6839" t="s">
        <v>21815</v>
      </c>
      <c r="B6839" t="s">
        <v>50835</v>
      </c>
      <c r="C6839">
        <v>538.15</v>
      </c>
    </row>
    <row r="6840" spans="1:3">
      <c r="A6840" t="s">
        <v>29548</v>
      </c>
      <c r="B6840" t="s">
        <v>50836</v>
      </c>
      <c r="C6840">
        <v>423.15</v>
      </c>
    </row>
    <row r="6841" spans="1:3">
      <c r="A6841" t="s">
        <v>29549</v>
      </c>
      <c r="B6841" t="s">
        <v>50837</v>
      </c>
      <c r="C6841">
        <v>422.15</v>
      </c>
    </row>
    <row r="6842" spans="1:3">
      <c r="A6842" t="s">
        <v>29550</v>
      </c>
      <c r="B6842" t="s">
        <v>50838</v>
      </c>
      <c r="C6842">
        <v>573.15</v>
      </c>
    </row>
    <row r="6843" spans="1:3">
      <c r="A6843" t="s">
        <v>21818</v>
      </c>
      <c r="B6843" t="s">
        <v>50839</v>
      </c>
      <c r="C6843">
        <v>543.15</v>
      </c>
    </row>
    <row r="6844" spans="1:3">
      <c r="A6844" t="s">
        <v>21820</v>
      </c>
      <c r="B6844" t="s">
        <v>50840</v>
      </c>
      <c r="C6844">
        <v>547.65</v>
      </c>
    </row>
    <row r="6845" spans="1:3">
      <c r="A6845" t="s">
        <v>29551</v>
      </c>
      <c r="B6845" t="s">
        <v>50841</v>
      </c>
      <c r="C6845">
        <v>436.15</v>
      </c>
    </row>
    <row r="6846" spans="1:3">
      <c r="A6846" t="s">
        <v>29552</v>
      </c>
      <c r="B6846" t="s">
        <v>50842</v>
      </c>
      <c r="C6846">
        <v>717.15</v>
      </c>
    </row>
    <row r="6847" spans="1:3">
      <c r="A6847" t="s">
        <v>21824</v>
      </c>
      <c r="B6847" t="s">
        <v>50843</v>
      </c>
      <c r="C6847">
        <v>525.15</v>
      </c>
    </row>
    <row r="6848" spans="1:3">
      <c r="A6848" t="s">
        <v>29553</v>
      </c>
      <c r="B6848" t="s">
        <v>50844</v>
      </c>
      <c r="C6848">
        <v>431.15</v>
      </c>
    </row>
    <row r="6849" spans="1:3">
      <c r="A6849" t="s">
        <v>21827</v>
      </c>
      <c r="B6849" t="s">
        <v>50845</v>
      </c>
      <c r="C6849">
        <v>480.65</v>
      </c>
    </row>
    <row r="6850" spans="1:3">
      <c r="A6850" t="s">
        <v>29554</v>
      </c>
      <c r="B6850" t="s">
        <v>50846</v>
      </c>
      <c r="C6850">
        <v>443.15</v>
      </c>
    </row>
    <row r="6851" spans="1:3">
      <c r="A6851" t="s">
        <v>29555</v>
      </c>
      <c r="B6851" t="s">
        <v>50847</v>
      </c>
      <c r="C6851">
        <v>396.65</v>
      </c>
    </row>
    <row r="6852" spans="1:3">
      <c r="A6852" t="s">
        <v>29556</v>
      </c>
      <c r="B6852" t="s">
        <v>50848</v>
      </c>
      <c r="C6852">
        <v>456.65</v>
      </c>
    </row>
    <row r="6853" spans="1:3">
      <c r="A6853" t="s">
        <v>21832</v>
      </c>
      <c r="B6853" t="s">
        <v>50849</v>
      </c>
      <c r="C6853">
        <v>512.15</v>
      </c>
    </row>
    <row r="6854" spans="1:3">
      <c r="A6854" t="s">
        <v>21834</v>
      </c>
      <c r="B6854" t="s">
        <v>50850</v>
      </c>
      <c r="C6854">
        <v>483.15</v>
      </c>
    </row>
    <row r="6855" spans="1:3">
      <c r="A6855" t="s">
        <v>29557</v>
      </c>
      <c r="B6855" t="s">
        <v>50851</v>
      </c>
      <c r="C6855">
        <v>367.15</v>
      </c>
    </row>
    <row r="6856" spans="1:3">
      <c r="A6856" t="s">
        <v>47688</v>
      </c>
      <c r="B6856" t="s">
        <v>50852</v>
      </c>
      <c r="C6856">
        <v>494.15</v>
      </c>
    </row>
    <row r="6857" spans="1:3">
      <c r="A6857" t="s">
        <v>29558</v>
      </c>
      <c r="B6857" t="s">
        <v>50853</v>
      </c>
      <c r="C6857">
        <v>429.15</v>
      </c>
    </row>
    <row r="6858" spans="1:3">
      <c r="A6858" t="s">
        <v>21840</v>
      </c>
      <c r="B6858" t="s">
        <v>50854</v>
      </c>
      <c r="C6858">
        <v>613.15</v>
      </c>
    </row>
    <row r="6859" spans="1:3">
      <c r="A6859" t="s">
        <v>21843</v>
      </c>
      <c r="B6859" t="s">
        <v>50855</v>
      </c>
      <c r="C6859">
        <v>549.15</v>
      </c>
    </row>
    <row r="6860" spans="1:3">
      <c r="A6860" t="s">
        <v>21845</v>
      </c>
      <c r="B6860" t="s">
        <v>50856</v>
      </c>
      <c r="C6860">
        <v>513.15</v>
      </c>
    </row>
    <row r="6861" spans="1:3">
      <c r="A6861" t="s">
        <v>21846</v>
      </c>
      <c r="B6861" t="s">
        <v>50857</v>
      </c>
      <c r="C6861">
        <v>404.65</v>
      </c>
    </row>
    <row r="6862" spans="1:3">
      <c r="A6862" t="s">
        <v>21847</v>
      </c>
      <c r="B6862" t="s">
        <v>50858</v>
      </c>
      <c r="C6862">
        <v>370.65</v>
      </c>
    </row>
    <row r="6863" spans="1:3">
      <c r="A6863" t="s">
        <v>29559</v>
      </c>
      <c r="B6863" t="s">
        <v>50859</v>
      </c>
      <c r="C6863">
        <v>402.65</v>
      </c>
    </row>
    <row r="6864" spans="1:3">
      <c r="A6864" t="s">
        <v>21848</v>
      </c>
      <c r="B6864" t="s">
        <v>50860</v>
      </c>
      <c r="C6864">
        <v>409.55</v>
      </c>
    </row>
    <row r="6865" spans="1:3">
      <c r="A6865" t="s">
        <v>21849</v>
      </c>
      <c r="B6865" t="s">
        <v>50861</v>
      </c>
      <c r="C6865">
        <v>410.65</v>
      </c>
    </row>
    <row r="6866" spans="1:3">
      <c r="A6866" t="s">
        <v>29560</v>
      </c>
      <c r="B6866" t="s">
        <v>50862</v>
      </c>
      <c r="C6866">
        <v>460.15</v>
      </c>
    </row>
    <row r="6867" spans="1:3">
      <c r="A6867" t="s">
        <v>21853</v>
      </c>
      <c r="B6867" t="s">
        <v>50863</v>
      </c>
      <c r="C6867">
        <v>582.15</v>
      </c>
    </row>
    <row r="6868" spans="1:3">
      <c r="A6868" t="s">
        <v>21854</v>
      </c>
      <c r="B6868" t="s">
        <v>50864</v>
      </c>
      <c r="C6868">
        <v>414.15</v>
      </c>
    </row>
    <row r="6869" spans="1:3">
      <c r="A6869" t="s">
        <v>29561</v>
      </c>
      <c r="B6869" t="s">
        <v>50865</v>
      </c>
      <c r="C6869">
        <v>398.15</v>
      </c>
    </row>
    <row r="6870" spans="1:3">
      <c r="A6870" t="s">
        <v>29562</v>
      </c>
      <c r="B6870" t="s">
        <v>50866</v>
      </c>
      <c r="C6870">
        <v>398.15</v>
      </c>
    </row>
    <row r="6871" spans="1:3">
      <c r="A6871" t="s">
        <v>29563</v>
      </c>
      <c r="B6871" t="s">
        <v>50867</v>
      </c>
      <c r="C6871">
        <v>552.15</v>
      </c>
    </row>
    <row r="6872" spans="1:3">
      <c r="A6872" t="s">
        <v>21859</v>
      </c>
      <c r="B6872" t="s">
        <v>50868</v>
      </c>
      <c r="C6872">
        <v>497.65</v>
      </c>
    </row>
    <row r="6873" spans="1:3">
      <c r="A6873" t="s">
        <v>15024</v>
      </c>
      <c r="B6873" t="s">
        <v>50869</v>
      </c>
      <c r="C6873">
        <v>557.15</v>
      </c>
    </row>
    <row r="6874" spans="1:3">
      <c r="A6874" t="s">
        <v>29564</v>
      </c>
      <c r="B6874" t="s">
        <v>50870</v>
      </c>
      <c r="C6874">
        <v>410.9</v>
      </c>
    </row>
    <row r="6875" spans="1:3">
      <c r="A6875" t="s">
        <v>15025</v>
      </c>
      <c r="B6875" t="s">
        <v>50871</v>
      </c>
      <c r="C6875">
        <v>565.15</v>
      </c>
    </row>
    <row r="6876" spans="1:3">
      <c r="A6876" t="s">
        <v>29565</v>
      </c>
      <c r="B6876" t="s">
        <v>50872</v>
      </c>
      <c r="C6876">
        <v>450.65</v>
      </c>
    </row>
    <row r="6877" spans="1:3">
      <c r="A6877" t="s">
        <v>21861</v>
      </c>
      <c r="B6877" t="s">
        <v>50873</v>
      </c>
      <c r="C6877">
        <v>456.65</v>
      </c>
    </row>
    <row r="6878" spans="1:3">
      <c r="A6878" t="s">
        <v>21862</v>
      </c>
      <c r="B6878" t="s">
        <v>50874</v>
      </c>
      <c r="C6878">
        <v>440.65</v>
      </c>
    </row>
    <row r="6879" spans="1:3">
      <c r="A6879" t="s">
        <v>29566</v>
      </c>
      <c r="B6879" t="s">
        <v>50875</v>
      </c>
      <c r="C6879">
        <v>458.15</v>
      </c>
    </row>
    <row r="6880" spans="1:3">
      <c r="A6880" t="s">
        <v>47689</v>
      </c>
      <c r="B6880" t="s">
        <v>3303</v>
      </c>
      <c r="C6880">
        <v>393.65</v>
      </c>
    </row>
    <row r="6881" spans="1:3">
      <c r="A6881" t="s">
        <v>47690</v>
      </c>
      <c r="B6881" t="s">
        <v>50876</v>
      </c>
      <c r="C6881">
        <v>366.15</v>
      </c>
    </row>
    <row r="6882" spans="1:3">
      <c r="A6882" t="s">
        <v>21863</v>
      </c>
      <c r="B6882" t="s">
        <v>50877</v>
      </c>
      <c r="C6882">
        <v>406.15</v>
      </c>
    </row>
    <row r="6883" spans="1:3">
      <c r="A6883" t="s">
        <v>21864</v>
      </c>
      <c r="B6883" t="s">
        <v>50878</v>
      </c>
      <c r="C6883">
        <v>430.65</v>
      </c>
    </row>
    <row r="6884" spans="1:3">
      <c r="A6884" t="s">
        <v>21866</v>
      </c>
      <c r="B6884" t="s">
        <v>50879</v>
      </c>
      <c r="C6884">
        <v>552.39</v>
      </c>
    </row>
    <row r="6885" spans="1:3">
      <c r="A6885" t="s">
        <v>21867</v>
      </c>
      <c r="B6885" t="s">
        <v>50880</v>
      </c>
      <c r="C6885">
        <v>549.15</v>
      </c>
    </row>
    <row r="6886" spans="1:3">
      <c r="A6886" t="s">
        <v>29567</v>
      </c>
      <c r="B6886" t="s">
        <v>50881</v>
      </c>
      <c r="C6886">
        <v>591.15</v>
      </c>
    </row>
    <row r="6887" spans="1:3">
      <c r="A6887" t="s">
        <v>21869</v>
      </c>
      <c r="B6887" t="s">
        <v>50882</v>
      </c>
      <c r="C6887">
        <v>560.15</v>
      </c>
    </row>
    <row r="6888" spans="1:3">
      <c r="A6888" t="s">
        <v>21871</v>
      </c>
      <c r="B6888" t="s">
        <v>50883</v>
      </c>
      <c r="C6888">
        <v>501.15</v>
      </c>
    </row>
    <row r="6889" spans="1:3">
      <c r="A6889" t="s">
        <v>21872</v>
      </c>
      <c r="B6889" t="s">
        <v>50884</v>
      </c>
      <c r="C6889">
        <v>516.15</v>
      </c>
    </row>
    <row r="6890" spans="1:3">
      <c r="A6890" t="s">
        <v>29568</v>
      </c>
      <c r="B6890" t="s">
        <v>50885</v>
      </c>
      <c r="C6890">
        <v>394.65</v>
      </c>
    </row>
    <row r="6891" spans="1:3">
      <c r="A6891" t="s">
        <v>29569</v>
      </c>
      <c r="B6891" t="s">
        <v>50886</v>
      </c>
      <c r="C6891">
        <v>463.15</v>
      </c>
    </row>
    <row r="6892" spans="1:3">
      <c r="A6892" t="s">
        <v>21873</v>
      </c>
      <c r="B6892" t="s">
        <v>50887</v>
      </c>
      <c r="C6892">
        <v>537.15</v>
      </c>
    </row>
    <row r="6893" spans="1:3">
      <c r="A6893" t="s">
        <v>29570</v>
      </c>
      <c r="B6893" t="s">
        <v>50888</v>
      </c>
      <c r="C6893">
        <v>452.15</v>
      </c>
    </row>
    <row r="6894" spans="1:3">
      <c r="A6894" t="s">
        <v>21875</v>
      </c>
      <c r="B6894" t="s">
        <v>50889</v>
      </c>
      <c r="C6894">
        <v>440.15</v>
      </c>
    </row>
    <row r="6895" spans="1:3">
      <c r="A6895" t="s">
        <v>21876</v>
      </c>
      <c r="B6895" t="s">
        <v>50890</v>
      </c>
      <c r="C6895">
        <v>464.15</v>
      </c>
    </row>
    <row r="6896" spans="1:3">
      <c r="A6896" t="s">
        <v>21877</v>
      </c>
      <c r="B6896" t="s">
        <v>50891</v>
      </c>
      <c r="C6896">
        <v>543.65</v>
      </c>
    </row>
    <row r="6897" spans="1:3">
      <c r="A6897" t="s">
        <v>21878</v>
      </c>
      <c r="B6897" t="s">
        <v>50892</v>
      </c>
      <c r="C6897">
        <v>573.15</v>
      </c>
    </row>
    <row r="6898" spans="1:3">
      <c r="A6898" t="s">
        <v>47691</v>
      </c>
      <c r="B6898" t="s">
        <v>50893</v>
      </c>
      <c r="C6898">
        <v>531.65</v>
      </c>
    </row>
    <row r="6899" spans="1:3">
      <c r="A6899" t="s">
        <v>29571</v>
      </c>
      <c r="B6899" t="s">
        <v>50894</v>
      </c>
      <c r="C6899">
        <v>412.15</v>
      </c>
    </row>
    <row r="6900" spans="1:3">
      <c r="A6900" t="s">
        <v>21882</v>
      </c>
      <c r="B6900" t="s">
        <v>50895</v>
      </c>
      <c r="C6900">
        <v>510.15</v>
      </c>
    </row>
    <row r="6901" spans="1:3">
      <c r="A6901" t="s">
        <v>21883</v>
      </c>
      <c r="B6901" t="s">
        <v>50896</v>
      </c>
      <c r="C6901">
        <v>361.65</v>
      </c>
    </row>
    <row r="6902" spans="1:3">
      <c r="A6902" t="s">
        <v>21886</v>
      </c>
      <c r="B6902" t="s">
        <v>50897</v>
      </c>
      <c r="C6902">
        <v>531.15</v>
      </c>
    </row>
    <row r="6903" spans="1:3">
      <c r="A6903" t="s">
        <v>29572</v>
      </c>
      <c r="B6903" t="s">
        <v>50898</v>
      </c>
      <c r="C6903">
        <v>386.15</v>
      </c>
    </row>
    <row r="6904" spans="1:3">
      <c r="A6904" t="s">
        <v>21890</v>
      </c>
      <c r="B6904" t="s">
        <v>50899</v>
      </c>
      <c r="C6904">
        <v>485.65</v>
      </c>
    </row>
    <row r="6905" spans="1:3">
      <c r="A6905" t="s">
        <v>29573</v>
      </c>
      <c r="B6905" t="s">
        <v>50900</v>
      </c>
      <c r="C6905">
        <v>558.15</v>
      </c>
    </row>
    <row r="6906" spans="1:3">
      <c r="A6906" t="s">
        <v>29574</v>
      </c>
      <c r="B6906" t="s">
        <v>50901</v>
      </c>
      <c r="C6906">
        <v>408.15</v>
      </c>
    </row>
    <row r="6907" spans="1:3">
      <c r="A6907" t="s">
        <v>21891</v>
      </c>
      <c r="B6907" t="s">
        <v>50902</v>
      </c>
      <c r="C6907">
        <v>441.65</v>
      </c>
    </row>
    <row r="6908" spans="1:3">
      <c r="A6908" t="s">
        <v>29575</v>
      </c>
      <c r="B6908" t="s">
        <v>50903</v>
      </c>
      <c r="C6908">
        <v>451.15</v>
      </c>
    </row>
    <row r="6909" spans="1:3">
      <c r="A6909" t="s">
        <v>21894</v>
      </c>
      <c r="B6909" t="s">
        <v>50904</v>
      </c>
      <c r="C6909">
        <v>408.15</v>
      </c>
    </row>
    <row r="6910" spans="1:3">
      <c r="A6910" t="s">
        <v>21895</v>
      </c>
      <c r="B6910" t="s">
        <v>50905</v>
      </c>
      <c r="C6910">
        <v>491.15</v>
      </c>
    </row>
    <row r="6911" spans="1:3">
      <c r="A6911" t="s">
        <v>21896</v>
      </c>
      <c r="B6911" t="s">
        <v>50906</v>
      </c>
      <c r="C6911">
        <v>421.15</v>
      </c>
    </row>
    <row r="6912" spans="1:3">
      <c r="A6912" t="s">
        <v>21897</v>
      </c>
      <c r="B6912" t="s">
        <v>50907</v>
      </c>
      <c r="C6912">
        <v>442.15</v>
      </c>
    </row>
    <row r="6913" spans="1:3">
      <c r="A6913" t="s">
        <v>29576</v>
      </c>
      <c r="B6913" t="s">
        <v>50908</v>
      </c>
      <c r="C6913">
        <v>418.15</v>
      </c>
    </row>
    <row r="6914" spans="1:3">
      <c r="A6914" t="s">
        <v>21900</v>
      </c>
      <c r="B6914" t="s">
        <v>50909</v>
      </c>
      <c r="C6914">
        <v>465.15</v>
      </c>
    </row>
    <row r="6915" spans="1:3">
      <c r="A6915" t="s">
        <v>15202</v>
      </c>
      <c r="B6915" t="s">
        <v>50910</v>
      </c>
      <c r="C6915">
        <v>421.15</v>
      </c>
    </row>
    <row r="6916" spans="1:3">
      <c r="A6916" t="s">
        <v>21902</v>
      </c>
      <c r="B6916" t="s">
        <v>50911</v>
      </c>
      <c r="C6916">
        <v>528.15</v>
      </c>
    </row>
    <row r="6917" spans="1:3">
      <c r="A6917" t="s">
        <v>21904</v>
      </c>
      <c r="B6917" t="s">
        <v>50912</v>
      </c>
      <c r="C6917">
        <v>550.15</v>
      </c>
    </row>
    <row r="6918" spans="1:3">
      <c r="A6918" t="s">
        <v>29577</v>
      </c>
      <c r="B6918" t="s">
        <v>50913</v>
      </c>
      <c r="C6918">
        <v>360.25</v>
      </c>
    </row>
    <row r="6919" spans="1:3">
      <c r="A6919" t="s">
        <v>21905</v>
      </c>
      <c r="B6919" t="s">
        <v>50914</v>
      </c>
      <c r="C6919">
        <v>441.65</v>
      </c>
    </row>
    <row r="6920" spans="1:3">
      <c r="A6920" t="s">
        <v>21906</v>
      </c>
      <c r="B6920" t="s">
        <v>50915</v>
      </c>
      <c r="C6920">
        <v>430.65</v>
      </c>
    </row>
    <row r="6921" spans="1:3">
      <c r="A6921" t="s">
        <v>29578</v>
      </c>
      <c r="B6921" t="s">
        <v>50916</v>
      </c>
      <c r="C6921">
        <v>499.65</v>
      </c>
    </row>
    <row r="6922" spans="1:3">
      <c r="A6922" t="s">
        <v>29579</v>
      </c>
      <c r="C6922">
        <v>357.15</v>
      </c>
    </row>
    <row r="6923" spans="1:3">
      <c r="A6923" t="s">
        <v>21912</v>
      </c>
      <c r="B6923" t="s">
        <v>50917</v>
      </c>
      <c r="C6923">
        <v>309.14999999999998</v>
      </c>
    </row>
    <row r="6924" spans="1:3">
      <c r="A6924" t="s">
        <v>29580</v>
      </c>
      <c r="B6924" t="s">
        <v>50918</v>
      </c>
      <c r="C6924">
        <v>293.64999999999998</v>
      </c>
    </row>
    <row r="6925" spans="1:3">
      <c r="A6925" t="s">
        <v>21913</v>
      </c>
      <c r="B6925" t="s">
        <v>50919</v>
      </c>
      <c r="C6925">
        <v>419.85</v>
      </c>
    </row>
    <row r="6926" spans="1:3">
      <c r="A6926" t="s">
        <v>47692</v>
      </c>
      <c r="B6926" t="s">
        <v>50920</v>
      </c>
      <c r="C6926">
        <v>453.15</v>
      </c>
    </row>
    <row r="6927" spans="1:3">
      <c r="A6927" t="s">
        <v>47693</v>
      </c>
      <c r="B6927" t="s">
        <v>50921</v>
      </c>
      <c r="C6927">
        <v>435.15</v>
      </c>
    </row>
    <row r="6928" spans="1:3">
      <c r="A6928" t="s">
        <v>21915</v>
      </c>
      <c r="B6928" t="s">
        <v>50922</v>
      </c>
      <c r="C6928">
        <v>389.15</v>
      </c>
    </row>
    <row r="6929" spans="1:17">
      <c r="A6929" t="s">
        <v>21916</v>
      </c>
      <c r="C6929">
        <v>372.15</v>
      </c>
      <c r="E6929" s="22">
        <v>6927</v>
      </c>
      <c r="F6929">
        <f>E6929+2000</f>
        <v>8927</v>
      </c>
      <c r="G6929">
        <f t="shared" ref="G6929:Q6929" si="0">F6929+2000</f>
        <v>10927</v>
      </c>
      <c r="H6929">
        <f t="shared" si="0"/>
        <v>12927</v>
      </c>
      <c r="I6929">
        <f t="shared" si="0"/>
        <v>14927</v>
      </c>
      <c r="J6929">
        <f t="shared" si="0"/>
        <v>16927</v>
      </c>
      <c r="K6929">
        <f t="shared" si="0"/>
        <v>18927</v>
      </c>
      <c r="L6929">
        <f t="shared" si="0"/>
        <v>20927</v>
      </c>
      <c r="M6929">
        <f t="shared" si="0"/>
        <v>22927</v>
      </c>
      <c r="N6929">
        <f t="shared" si="0"/>
        <v>24927</v>
      </c>
      <c r="O6929">
        <f t="shared" si="0"/>
        <v>26927</v>
      </c>
      <c r="P6929">
        <f t="shared" si="0"/>
        <v>28927</v>
      </c>
      <c r="Q6929">
        <f t="shared" si="0"/>
        <v>30927</v>
      </c>
    </row>
    <row r="6930" spans="1:17">
      <c r="A6930" t="s">
        <v>21918</v>
      </c>
      <c r="C6930">
        <v>395.65</v>
      </c>
    </row>
    <row r="6931" spans="1:17">
      <c r="A6931" t="s">
        <v>21920</v>
      </c>
      <c r="C6931">
        <v>341.65</v>
      </c>
    </row>
    <row r="6932" spans="1:17">
      <c r="A6932" t="s">
        <v>29581</v>
      </c>
      <c r="C6932">
        <v>405.15</v>
      </c>
    </row>
    <row r="6933" spans="1:17">
      <c r="A6933" t="s">
        <v>21926</v>
      </c>
      <c r="C6933">
        <v>413.65</v>
      </c>
    </row>
    <row r="6934" spans="1:17">
      <c r="A6934" t="s">
        <v>47694</v>
      </c>
      <c r="C6934">
        <v>418.15</v>
      </c>
    </row>
    <row r="6935" spans="1:17">
      <c r="A6935" t="s">
        <v>47695</v>
      </c>
      <c r="C6935">
        <v>459.15</v>
      </c>
    </row>
    <row r="6936" spans="1:17">
      <c r="A6936" t="s">
        <v>21927</v>
      </c>
      <c r="C6936">
        <v>522.15</v>
      </c>
    </row>
    <row r="6937" spans="1:17">
      <c r="A6937" t="s">
        <v>21932</v>
      </c>
      <c r="C6937">
        <v>403.65</v>
      </c>
    </row>
    <row r="6938" spans="1:17">
      <c r="A6938" t="s">
        <v>21933</v>
      </c>
      <c r="C6938">
        <v>547.15</v>
      </c>
    </row>
    <row r="6939" spans="1:17">
      <c r="A6939" t="s">
        <v>29582</v>
      </c>
      <c r="C6939">
        <v>530.15</v>
      </c>
    </row>
    <row r="6940" spans="1:17">
      <c r="A6940" t="s">
        <v>29583</v>
      </c>
      <c r="C6940">
        <v>382.15</v>
      </c>
    </row>
    <row r="6941" spans="1:17">
      <c r="A6941" t="s">
        <v>29584</v>
      </c>
      <c r="C6941">
        <v>482.15</v>
      </c>
    </row>
    <row r="6942" spans="1:17">
      <c r="A6942" t="s">
        <v>15362</v>
      </c>
      <c r="C6942">
        <v>355.15</v>
      </c>
    </row>
    <row r="6943" spans="1:17">
      <c r="A6943" t="s">
        <v>21936</v>
      </c>
      <c r="C6943">
        <v>434.45</v>
      </c>
    </row>
    <row r="6944" spans="1:17">
      <c r="A6944" t="s">
        <v>21938</v>
      </c>
      <c r="C6944">
        <v>435.15</v>
      </c>
    </row>
    <row r="6945" spans="1:3">
      <c r="A6945" t="s">
        <v>21939</v>
      </c>
      <c r="C6945">
        <v>409.15</v>
      </c>
    </row>
    <row r="6946" spans="1:3">
      <c r="A6946" t="s">
        <v>29585</v>
      </c>
      <c r="C6946">
        <v>378.15</v>
      </c>
    </row>
    <row r="6947" spans="1:3">
      <c r="A6947" t="s">
        <v>21943</v>
      </c>
      <c r="C6947">
        <v>364.9</v>
      </c>
    </row>
    <row r="6948" spans="1:3">
      <c r="A6948" t="s">
        <v>21944</v>
      </c>
      <c r="C6948">
        <v>436.65</v>
      </c>
    </row>
    <row r="6949" spans="1:3">
      <c r="A6949" t="s">
        <v>29586</v>
      </c>
      <c r="C6949">
        <v>435.15</v>
      </c>
    </row>
    <row r="6950" spans="1:3">
      <c r="A6950" t="s">
        <v>21945</v>
      </c>
      <c r="C6950">
        <v>481.35</v>
      </c>
    </row>
    <row r="6951" spans="1:3">
      <c r="A6951" t="s">
        <v>29587</v>
      </c>
      <c r="C6951">
        <v>404.15</v>
      </c>
    </row>
    <row r="6952" spans="1:3">
      <c r="A6952" t="s">
        <v>21946</v>
      </c>
      <c r="C6952">
        <v>522.15</v>
      </c>
    </row>
    <row r="6953" spans="1:3">
      <c r="A6953" t="s">
        <v>21950</v>
      </c>
      <c r="C6953">
        <v>437.15</v>
      </c>
    </row>
    <row r="6954" spans="1:3">
      <c r="A6954" t="s">
        <v>29588</v>
      </c>
      <c r="C6954">
        <v>453.15</v>
      </c>
    </row>
    <row r="6955" spans="1:3">
      <c r="A6955" t="s">
        <v>21952</v>
      </c>
      <c r="C6955">
        <v>489.15</v>
      </c>
    </row>
    <row r="6956" spans="1:3">
      <c r="A6956" t="s">
        <v>21954</v>
      </c>
      <c r="C6956">
        <v>443.15</v>
      </c>
    </row>
    <row r="6957" spans="1:3">
      <c r="A6957" t="s">
        <v>21959</v>
      </c>
      <c r="C6957">
        <v>466.65</v>
      </c>
    </row>
    <row r="6958" spans="1:3">
      <c r="A6958" t="s">
        <v>21961</v>
      </c>
      <c r="C6958">
        <v>423.15</v>
      </c>
    </row>
    <row r="6959" spans="1:3">
      <c r="A6959" t="s">
        <v>29589</v>
      </c>
      <c r="C6959">
        <v>458.15</v>
      </c>
    </row>
    <row r="6960" spans="1:3">
      <c r="A6960" t="s">
        <v>29590</v>
      </c>
      <c r="C6960">
        <v>418.15</v>
      </c>
    </row>
    <row r="6961" spans="1:3">
      <c r="A6961" t="s">
        <v>21966</v>
      </c>
      <c r="C6961">
        <v>586.15</v>
      </c>
    </row>
    <row r="6962" spans="1:3">
      <c r="A6962" t="s">
        <v>15557</v>
      </c>
      <c r="C6962">
        <v>447.65</v>
      </c>
    </row>
    <row r="6963" spans="1:3">
      <c r="A6963" t="s">
        <v>21967</v>
      </c>
      <c r="C6963">
        <v>489.65</v>
      </c>
    </row>
    <row r="6964" spans="1:3">
      <c r="A6964" t="s">
        <v>29591</v>
      </c>
      <c r="C6964">
        <v>498.15</v>
      </c>
    </row>
    <row r="6965" spans="1:3">
      <c r="A6965" t="s">
        <v>21971</v>
      </c>
      <c r="C6965">
        <v>456.15</v>
      </c>
    </row>
    <row r="6966" spans="1:3">
      <c r="A6966" t="s">
        <v>29592</v>
      </c>
      <c r="C6966">
        <v>402.15</v>
      </c>
    </row>
    <row r="6967" spans="1:3">
      <c r="A6967" t="s">
        <v>21972</v>
      </c>
      <c r="C6967">
        <v>569.15</v>
      </c>
    </row>
    <row r="6968" spans="1:3">
      <c r="A6968" t="s">
        <v>21974</v>
      </c>
      <c r="C6968">
        <v>602.15</v>
      </c>
    </row>
    <row r="6969" spans="1:3">
      <c r="A6969" t="s">
        <v>21975</v>
      </c>
      <c r="C6969">
        <v>532.15</v>
      </c>
    </row>
    <row r="6970" spans="1:3">
      <c r="A6970" t="s">
        <v>21977</v>
      </c>
      <c r="C6970">
        <v>519.95000000000005</v>
      </c>
    </row>
    <row r="6971" spans="1:3">
      <c r="A6971" t="s">
        <v>29593</v>
      </c>
      <c r="C6971">
        <v>594.15</v>
      </c>
    </row>
    <row r="6972" spans="1:3">
      <c r="A6972" t="s">
        <v>29594</v>
      </c>
      <c r="C6972">
        <v>515.35</v>
      </c>
    </row>
    <row r="6973" spans="1:3">
      <c r="A6973" t="s">
        <v>21980</v>
      </c>
      <c r="C6973">
        <v>448.65</v>
      </c>
    </row>
    <row r="6974" spans="1:3">
      <c r="A6974" t="s">
        <v>29595</v>
      </c>
      <c r="C6974">
        <v>485.65</v>
      </c>
    </row>
    <row r="6975" spans="1:3">
      <c r="A6975" t="s">
        <v>21984</v>
      </c>
      <c r="C6975">
        <v>423.15</v>
      </c>
    </row>
    <row r="6976" spans="1:3">
      <c r="A6976" t="s">
        <v>15676</v>
      </c>
      <c r="C6976">
        <v>585.54999999999995</v>
      </c>
    </row>
    <row r="6977" spans="1:3">
      <c r="A6977" t="s">
        <v>21988</v>
      </c>
      <c r="C6977">
        <v>367.55</v>
      </c>
    </row>
    <row r="6978" spans="1:3">
      <c r="A6978" t="s">
        <v>29596</v>
      </c>
      <c r="C6978">
        <v>421.15</v>
      </c>
    </row>
    <row r="6979" spans="1:3">
      <c r="A6979" t="s">
        <v>21995</v>
      </c>
      <c r="C6979">
        <v>510.15</v>
      </c>
    </row>
    <row r="6980" spans="1:3">
      <c r="A6980" t="s">
        <v>15712</v>
      </c>
      <c r="C6980">
        <v>414.15</v>
      </c>
    </row>
    <row r="6981" spans="1:3">
      <c r="A6981" t="s">
        <v>21998</v>
      </c>
      <c r="C6981">
        <v>488.15</v>
      </c>
    </row>
    <row r="6982" spans="1:3">
      <c r="A6982" t="s">
        <v>29597</v>
      </c>
      <c r="C6982">
        <v>428.15</v>
      </c>
    </row>
    <row r="6983" spans="1:3">
      <c r="A6983" t="s">
        <v>15734</v>
      </c>
      <c r="C6983">
        <v>573.15</v>
      </c>
    </row>
    <row r="6984" spans="1:3">
      <c r="A6984" t="s">
        <v>29598</v>
      </c>
      <c r="C6984">
        <v>585.65</v>
      </c>
    </row>
    <row r="6985" spans="1:3">
      <c r="A6985" t="s">
        <v>29599</v>
      </c>
      <c r="C6985">
        <v>376.65</v>
      </c>
    </row>
    <row r="6986" spans="1:3">
      <c r="A6986" t="s">
        <v>29600</v>
      </c>
      <c r="C6986">
        <v>393.65</v>
      </c>
    </row>
    <row r="6987" spans="1:3">
      <c r="A6987" t="s">
        <v>29601</v>
      </c>
      <c r="C6987">
        <v>504.15</v>
      </c>
    </row>
    <row r="6988" spans="1:3">
      <c r="A6988" t="s">
        <v>29602</v>
      </c>
      <c r="C6988">
        <v>398.15</v>
      </c>
    </row>
    <row r="6989" spans="1:3">
      <c r="A6989" t="s">
        <v>22006</v>
      </c>
      <c r="C6989">
        <v>413.65</v>
      </c>
    </row>
    <row r="6990" spans="1:3">
      <c r="A6990" t="s">
        <v>29603</v>
      </c>
      <c r="C6990">
        <v>434.65</v>
      </c>
    </row>
    <row r="6991" spans="1:3">
      <c r="A6991" t="s">
        <v>22007</v>
      </c>
      <c r="C6991">
        <v>376.9</v>
      </c>
    </row>
    <row r="6992" spans="1:3">
      <c r="A6992" t="s">
        <v>29604</v>
      </c>
      <c r="C6992">
        <v>412.65</v>
      </c>
    </row>
    <row r="6993" spans="1:3">
      <c r="A6993" t="s">
        <v>29605</v>
      </c>
      <c r="C6993">
        <v>401.65</v>
      </c>
    </row>
    <row r="6994" spans="1:3">
      <c r="A6994" t="s">
        <v>29606</v>
      </c>
      <c r="C6994">
        <v>508.15</v>
      </c>
    </row>
    <row r="6995" spans="1:3">
      <c r="A6995" t="s">
        <v>29607</v>
      </c>
      <c r="C6995">
        <v>406.15</v>
      </c>
    </row>
    <row r="6996" spans="1:3">
      <c r="A6996" t="s">
        <v>29608</v>
      </c>
      <c r="C6996">
        <v>433.15</v>
      </c>
    </row>
    <row r="6997" spans="1:3">
      <c r="A6997" t="s">
        <v>29609</v>
      </c>
      <c r="C6997">
        <v>454.15</v>
      </c>
    </row>
    <row r="6998" spans="1:3">
      <c r="A6998" t="s">
        <v>29610</v>
      </c>
      <c r="C6998">
        <v>349.15</v>
      </c>
    </row>
    <row r="6999" spans="1:3">
      <c r="A6999" t="s">
        <v>29611</v>
      </c>
      <c r="C6999">
        <v>463.15</v>
      </c>
    </row>
    <row r="7000" spans="1:3">
      <c r="A7000" t="s">
        <v>29612</v>
      </c>
      <c r="C7000">
        <v>308.14999999999998</v>
      </c>
    </row>
    <row r="7001" spans="1:3">
      <c r="A7001" t="s">
        <v>47696</v>
      </c>
      <c r="C7001">
        <v>386.15</v>
      </c>
    </row>
    <row r="7002" spans="1:3">
      <c r="A7002" t="s">
        <v>29613</v>
      </c>
      <c r="C7002">
        <v>435.65</v>
      </c>
    </row>
    <row r="7003" spans="1:3">
      <c r="A7003" t="s">
        <v>29614</v>
      </c>
      <c r="C7003">
        <v>328.65</v>
      </c>
    </row>
    <row r="7004" spans="1:3">
      <c r="A7004" t="s">
        <v>22017</v>
      </c>
      <c r="C7004">
        <v>386.15</v>
      </c>
    </row>
    <row r="7005" spans="1:3">
      <c r="A7005" t="s">
        <v>29615</v>
      </c>
      <c r="C7005">
        <v>336.15</v>
      </c>
    </row>
    <row r="7006" spans="1:3">
      <c r="A7006" t="s">
        <v>22018</v>
      </c>
      <c r="C7006">
        <v>298.64999999999998</v>
      </c>
    </row>
    <row r="7007" spans="1:3">
      <c r="A7007" t="s">
        <v>29616</v>
      </c>
      <c r="C7007">
        <v>404.15</v>
      </c>
    </row>
    <row r="7008" spans="1:3">
      <c r="A7008" t="s">
        <v>29617</v>
      </c>
      <c r="C7008">
        <v>418.15</v>
      </c>
    </row>
    <row r="7009" spans="1:3">
      <c r="A7009" t="s">
        <v>22020</v>
      </c>
      <c r="C7009">
        <v>418.65</v>
      </c>
    </row>
    <row r="7010" spans="1:3">
      <c r="A7010" t="s">
        <v>29618</v>
      </c>
      <c r="C7010">
        <v>422.15</v>
      </c>
    </row>
    <row r="7011" spans="1:3">
      <c r="A7011" t="s">
        <v>29619</v>
      </c>
      <c r="C7011">
        <v>385.65</v>
      </c>
    </row>
    <row r="7012" spans="1:3">
      <c r="A7012" t="s">
        <v>29620</v>
      </c>
      <c r="C7012">
        <v>330.15</v>
      </c>
    </row>
    <row r="7013" spans="1:3">
      <c r="A7013" t="s">
        <v>29621</v>
      </c>
      <c r="C7013">
        <v>290.05</v>
      </c>
    </row>
    <row r="7014" spans="1:3">
      <c r="A7014" t="s">
        <v>29622</v>
      </c>
      <c r="C7014">
        <v>377.15</v>
      </c>
    </row>
    <row r="7015" spans="1:3">
      <c r="A7015" t="s">
        <v>22023</v>
      </c>
      <c r="C7015">
        <v>394.65</v>
      </c>
    </row>
    <row r="7016" spans="1:3">
      <c r="A7016" t="s">
        <v>29623</v>
      </c>
      <c r="C7016">
        <v>430.65</v>
      </c>
    </row>
    <row r="7017" spans="1:3">
      <c r="A7017" t="s">
        <v>29624</v>
      </c>
      <c r="C7017">
        <v>371.65</v>
      </c>
    </row>
    <row r="7018" spans="1:3">
      <c r="A7018" t="s">
        <v>22026</v>
      </c>
      <c r="C7018">
        <v>435.15</v>
      </c>
    </row>
    <row r="7019" spans="1:3">
      <c r="A7019" t="s">
        <v>29625</v>
      </c>
      <c r="C7019">
        <v>302.14999999999998</v>
      </c>
    </row>
    <row r="7020" spans="1:3">
      <c r="A7020" t="s">
        <v>22028</v>
      </c>
      <c r="C7020">
        <v>385.15</v>
      </c>
    </row>
    <row r="7021" spans="1:3">
      <c r="A7021" t="s">
        <v>29626</v>
      </c>
      <c r="C7021">
        <v>379.15</v>
      </c>
    </row>
    <row r="7022" spans="1:3">
      <c r="A7022" t="s">
        <v>29627</v>
      </c>
      <c r="C7022">
        <v>274.14999999999998</v>
      </c>
    </row>
    <row r="7023" spans="1:3">
      <c r="A7023" t="s">
        <v>29628</v>
      </c>
      <c r="C7023">
        <v>396.15</v>
      </c>
    </row>
    <row r="7024" spans="1:3">
      <c r="A7024" t="s">
        <v>29629</v>
      </c>
      <c r="C7024">
        <v>383.15</v>
      </c>
    </row>
    <row r="7025" spans="1:3">
      <c r="A7025" t="s">
        <v>29630</v>
      </c>
      <c r="C7025">
        <v>321.14999999999998</v>
      </c>
    </row>
    <row r="7026" spans="1:3">
      <c r="A7026" t="s">
        <v>22029</v>
      </c>
      <c r="C7026">
        <v>347.15</v>
      </c>
    </row>
    <row r="7027" spans="1:3">
      <c r="A7027" t="s">
        <v>29631</v>
      </c>
      <c r="C7027">
        <v>323.64999999999998</v>
      </c>
    </row>
    <row r="7028" spans="1:3">
      <c r="A7028" t="s">
        <v>22030</v>
      </c>
      <c r="C7028">
        <v>368.15</v>
      </c>
    </row>
    <row r="7029" spans="1:3">
      <c r="A7029" t="s">
        <v>47697</v>
      </c>
      <c r="C7029">
        <v>330.65</v>
      </c>
    </row>
    <row r="7030" spans="1:3">
      <c r="A7030" t="s">
        <v>29632</v>
      </c>
      <c r="C7030">
        <v>395.65</v>
      </c>
    </row>
    <row r="7031" spans="1:3">
      <c r="A7031" t="s">
        <v>29633</v>
      </c>
      <c r="C7031">
        <v>529.65</v>
      </c>
    </row>
    <row r="7032" spans="1:3">
      <c r="A7032" t="s">
        <v>22033</v>
      </c>
      <c r="C7032">
        <v>381.65</v>
      </c>
    </row>
    <row r="7033" spans="1:3">
      <c r="A7033" t="s">
        <v>29634</v>
      </c>
      <c r="C7033">
        <v>387.15</v>
      </c>
    </row>
    <row r="7034" spans="1:3">
      <c r="A7034" t="s">
        <v>29635</v>
      </c>
      <c r="C7034">
        <v>368.15</v>
      </c>
    </row>
    <row r="7035" spans="1:3">
      <c r="A7035" t="s">
        <v>29636</v>
      </c>
      <c r="C7035">
        <v>338.65</v>
      </c>
    </row>
    <row r="7036" spans="1:3">
      <c r="A7036" t="s">
        <v>47698</v>
      </c>
      <c r="C7036">
        <v>454.4</v>
      </c>
    </row>
    <row r="7037" spans="1:3">
      <c r="A7037" t="s">
        <v>47699</v>
      </c>
      <c r="C7037">
        <v>365.15</v>
      </c>
    </row>
    <row r="7038" spans="1:3">
      <c r="A7038" t="s">
        <v>29637</v>
      </c>
      <c r="C7038">
        <v>325.14999999999998</v>
      </c>
    </row>
    <row r="7039" spans="1:3">
      <c r="A7039" t="s">
        <v>29638</v>
      </c>
      <c r="C7039">
        <v>300.14999999999998</v>
      </c>
    </row>
    <row r="7040" spans="1:3">
      <c r="A7040" t="s">
        <v>22035</v>
      </c>
      <c r="C7040">
        <v>473.15</v>
      </c>
    </row>
    <row r="7041" spans="1:3">
      <c r="A7041" t="s">
        <v>22036</v>
      </c>
      <c r="C7041">
        <v>391.15</v>
      </c>
    </row>
    <row r="7042" spans="1:3">
      <c r="A7042" t="s">
        <v>47700</v>
      </c>
      <c r="C7042">
        <v>483.15</v>
      </c>
    </row>
    <row r="7043" spans="1:3">
      <c r="A7043" t="s">
        <v>29639</v>
      </c>
      <c r="C7043">
        <v>428.15</v>
      </c>
    </row>
    <row r="7044" spans="1:3">
      <c r="A7044" t="s">
        <v>22038</v>
      </c>
      <c r="C7044">
        <v>404.65</v>
      </c>
    </row>
    <row r="7045" spans="1:3">
      <c r="A7045" t="s">
        <v>29640</v>
      </c>
      <c r="C7045">
        <v>330.15</v>
      </c>
    </row>
    <row r="7046" spans="1:3">
      <c r="A7046" t="s">
        <v>22039</v>
      </c>
      <c r="C7046">
        <v>427.15</v>
      </c>
    </row>
    <row r="7047" spans="1:3">
      <c r="A7047" t="s">
        <v>29641</v>
      </c>
      <c r="C7047">
        <v>461.15</v>
      </c>
    </row>
    <row r="7048" spans="1:3">
      <c r="A7048" t="s">
        <v>29642</v>
      </c>
      <c r="C7048">
        <v>477.15</v>
      </c>
    </row>
    <row r="7049" spans="1:3">
      <c r="A7049" t="s">
        <v>29643</v>
      </c>
      <c r="C7049">
        <v>403.15</v>
      </c>
    </row>
    <row r="7050" spans="1:3">
      <c r="A7050" t="s">
        <v>29644</v>
      </c>
      <c r="C7050">
        <v>383.15</v>
      </c>
    </row>
    <row r="7051" spans="1:3">
      <c r="A7051" t="s">
        <v>29645</v>
      </c>
      <c r="C7051">
        <v>444.15</v>
      </c>
    </row>
    <row r="7052" spans="1:3">
      <c r="A7052" t="s">
        <v>29646</v>
      </c>
      <c r="C7052">
        <v>258.14999999999998</v>
      </c>
    </row>
    <row r="7053" spans="1:3">
      <c r="A7053" t="s">
        <v>29647</v>
      </c>
      <c r="C7053">
        <v>252.15</v>
      </c>
    </row>
    <row r="7054" spans="1:3">
      <c r="A7054" t="s">
        <v>29648</v>
      </c>
      <c r="C7054">
        <v>413.15</v>
      </c>
    </row>
    <row r="7055" spans="1:3">
      <c r="A7055" t="s">
        <v>29649</v>
      </c>
      <c r="C7055">
        <v>331.35</v>
      </c>
    </row>
    <row r="7056" spans="1:3">
      <c r="A7056" t="s">
        <v>29650</v>
      </c>
      <c r="C7056">
        <v>502.15</v>
      </c>
    </row>
    <row r="7057" spans="1:3">
      <c r="A7057" t="s">
        <v>22044</v>
      </c>
      <c r="C7057">
        <v>501.15</v>
      </c>
    </row>
    <row r="7058" spans="1:3">
      <c r="A7058" t="s">
        <v>22047</v>
      </c>
      <c r="C7058">
        <v>398.25</v>
      </c>
    </row>
    <row r="7059" spans="1:3">
      <c r="A7059" t="s">
        <v>22052</v>
      </c>
      <c r="C7059">
        <v>317.64999999999998</v>
      </c>
    </row>
    <row r="7060" spans="1:3">
      <c r="A7060" t="s">
        <v>29651</v>
      </c>
      <c r="C7060">
        <v>438.15</v>
      </c>
    </row>
    <row r="7061" spans="1:3">
      <c r="A7061" t="s">
        <v>22053</v>
      </c>
      <c r="C7061">
        <v>467.15</v>
      </c>
    </row>
    <row r="7062" spans="1:3">
      <c r="A7062" t="s">
        <v>29652</v>
      </c>
      <c r="C7062">
        <v>420.15</v>
      </c>
    </row>
    <row r="7063" spans="1:3">
      <c r="A7063" t="s">
        <v>29653</v>
      </c>
      <c r="C7063">
        <v>209.65</v>
      </c>
    </row>
    <row r="7064" spans="1:3">
      <c r="A7064" t="s">
        <v>22055</v>
      </c>
      <c r="C7064">
        <v>423.15</v>
      </c>
    </row>
    <row r="7065" spans="1:3">
      <c r="A7065" t="s">
        <v>29654</v>
      </c>
      <c r="C7065">
        <v>395.65</v>
      </c>
    </row>
    <row r="7066" spans="1:3">
      <c r="A7066" t="s">
        <v>22056</v>
      </c>
      <c r="C7066">
        <v>370.95</v>
      </c>
    </row>
    <row r="7067" spans="1:3">
      <c r="A7067" t="s">
        <v>29655</v>
      </c>
      <c r="C7067">
        <v>375.65</v>
      </c>
    </row>
    <row r="7068" spans="1:3">
      <c r="A7068" t="s">
        <v>29656</v>
      </c>
      <c r="C7068">
        <v>365.65</v>
      </c>
    </row>
    <row r="7069" spans="1:3">
      <c r="A7069" t="s">
        <v>29657</v>
      </c>
      <c r="C7069">
        <v>389.15</v>
      </c>
    </row>
    <row r="7070" spans="1:3">
      <c r="A7070" t="s">
        <v>22063</v>
      </c>
      <c r="C7070">
        <v>504.65</v>
      </c>
    </row>
    <row r="7071" spans="1:3">
      <c r="A7071" t="s">
        <v>22064</v>
      </c>
      <c r="C7071">
        <v>457.15</v>
      </c>
    </row>
    <row r="7072" spans="1:3">
      <c r="A7072" t="s">
        <v>22066</v>
      </c>
      <c r="C7072">
        <v>400.15</v>
      </c>
    </row>
    <row r="7073" spans="1:3">
      <c r="A7073" t="s">
        <v>29658</v>
      </c>
      <c r="C7073">
        <v>378.65</v>
      </c>
    </row>
    <row r="7074" spans="1:3">
      <c r="A7074" t="s">
        <v>29659</v>
      </c>
      <c r="C7074">
        <v>371.15</v>
      </c>
    </row>
    <row r="7075" spans="1:3">
      <c r="A7075" t="s">
        <v>22067</v>
      </c>
      <c r="C7075">
        <v>393.65</v>
      </c>
    </row>
    <row r="7076" spans="1:3">
      <c r="A7076" t="s">
        <v>29660</v>
      </c>
      <c r="C7076">
        <v>315.14999999999998</v>
      </c>
    </row>
    <row r="7077" spans="1:3">
      <c r="A7077" t="s">
        <v>29661</v>
      </c>
      <c r="C7077">
        <v>333.65</v>
      </c>
    </row>
    <row r="7078" spans="1:3">
      <c r="A7078" t="s">
        <v>22068</v>
      </c>
      <c r="C7078">
        <v>387.65</v>
      </c>
    </row>
    <row r="7079" spans="1:3">
      <c r="A7079" t="s">
        <v>22069</v>
      </c>
      <c r="C7079">
        <v>546.15</v>
      </c>
    </row>
    <row r="7080" spans="1:3">
      <c r="A7080" t="s">
        <v>29662</v>
      </c>
      <c r="C7080">
        <v>522.15</v>
      </c>
    </row>
    <row r="7081" spans="1:3">
      <c r="A7081" t="s">
        <v>22070</v>
      </c>
      <c r="C7081">
        <v>496.15</v>
      </c>
    </row>
    <row r="7082" spans="1:3">
      <c r="A7082" t="s">
        <v>22072</v>
      </c>
      <c r="C7082">
        <v>508.85</v>
      </c>
    </row>
    <row r="7083" spans="1:3">
      <c r="A7083" t="s">
        <v>15895</v>
      </c>
      <c r="C7083">
        <v>398.15</v>
      </c>
    </row>
    <row r="7084" spans="1:3">
      <c r="A7084" t="s">
        <v>22074</v>
      </c>
      <c r="C7084">
        <v>523.15</v>
      </c>
    </row>
    <row r="7085" spans="1:3">
      <c r="A7085" t="s">
        <v>22075</v>
      </c>
      <c r="C7085">
        <v>507.65</v>
      </c>
    </row>
    <row r="7086" spans="1:3">
      <c r="A7086" t="s">
        <v>22076</v>
      </c>
      <c r="C7086">
        <v>431.15</v>
      </c>
    </row>
    <row r="7087" spans="1:3">
      <c r="A7087" t="s">
        <v>22079</v>
      </c>
      <c r="C7087">
        <v>492.15</v>
      </c>
    </row>
    <row r="7088" spans="1:3">
      <c r="A7088" t="s">
        <v>29663</v>
      </c>
      <c r="C7088">
        <v>510.15</v>
      </c>
    </row>
    <row r="7089" spans="1:3">
      <c r="A7089" t="s">
        <v>22080</v>
      </c>
      <c r="C7089">
        <v>488.15</v>
      </c>
    </row>
    <row r="7090" spans="1:3">
      <c r="A7090" t="s">
        <v>22083</v>
      </c>
      <c r="C7090">
        <v>481.15</v>
      </c>
    </row>
    <row r="7091" spans="1:3">
      <c r="A7091" t="s">
        <v>47701</v>
      </c>
      <c r="C7091">
        <v>360.65</v>
      </c>
    </row>
    <row r="7092" spans="1:3">
      <c r="A7092" t="s">
        <v>29664</v>
      </c>
      <c r="C7092">
        <v>462.15</v>
      </c>
    </row>
    <row r="7093" spans="1:3">
      <c r="A7093" t="s">
        <v>29665</v>
      </c>
      <c r="C7093">
        <v>352.65</v>
      </c>
    </row>
    <row r="7094" spans="1:3">
      <c r="A7094" t="s">
        <v>22090</v>
      </c>
      <c r="C7094">
        <v>435.15</v>
      </c>
    </row>
    <row r="7095" spans="1:3">
      <c r="A7095" t="s">
        <v>29666</v>
      </c>
      <c r="C7095">
        <v>588.15</v>
      </c>
    </row>
    <row r="7096" spans="1:3">
      <c r="A7096" t="s">
        <v>47702</v>
      </c>
      <c r="C7096">
        <v>467.15</v>
      </c>
    </row>
    <row r="7097" spans="1:3">
      <c r="A7097" t="s">
        <v>29667</v>
      </c>
      <c r="C7097">
        <v>411.15</v>
      </c>
    </row>
    <row r="7098" spans="1:3">
      <c r="A7098" t="s">
        <v>29668</v>
      </c>
      <c r="C7098">
        <v>366.15</v>
      </c>
    </row>
    <row r="7099" spans="1:3">
      <c r="A7099" t="s">
        <v>22092</v>
      </c>
      <c r="C7099">
        <v>433.15</v>
      </c>
    </row>
    <row r="7100" spans="1:3">
      <c r="A7100" t="s">
        <v>29669</v>
      </c>
      <c r="C7100">
        <v>395.15</v>
      </c>
    </row>
    <row r="7101" spans="1:3">
      <c r="A7101" t="s">
        <v>22097</v>
      </c>
      <c r="C7101">
        <v>462.15</v>
      </c>
    </row>
    <row r="7102" spans="1:3">
      <c r="A7102" t="s">
        <v>47703</v>
      </c>
      <c r="C7102">
        <v>372.65</v>
      </c>
    </row>
    <row r="7103" spans="1:3">
      <c r="A7103" t="s">
        <v>29670</v>
      </c>
      <c r="C7103">
        <v>252.15</v>
      </c>
    </row>
    <row r="7104" spans="1:3">
      <c r="A7104" t="s">
        <v>22099</v>
      </c>
      <c r="C7104">
        <v>314.35000000000002</v>
      </c>
    </row>
    <row r="7105" spans="1:3">
      <c r="A7105" t="s">
        <v>22100</v>
      </c>
      <c r="C7105">
        <v>407.15</v>
      </c>
    </row>
    <row r="7106" spans="1:3">
      <c r="A7106" t="s">
        <v>29671</v>
      </c>
      <c r="C7106">
        <v>294.64999999999998</v>
      </c>
    </row>
    <row r="7107" spans="1:3">
      <c r="A7107" t="s">
        <v>29672</v>
      </c>
      <c r="C7107">
        <v>409.65</v>
      </c>
    </row>
    <row r="7108" spans="1:3">
      <c r="A7108" t="s">
        <v>29673</v>
      </c>
      <c r="C7108">
        <v>459.15</v>
      </c>
    </row>
    <row r="7109" spans="1:3">
      <c r="A7109" t="s">
        <v>29674</v>
      </c>
      <c r="C7109">
        <v>368.9</v>
      </c>
    </row>
    <row r="7110" spans="1:3">
      <c r="A7110" t="s">
        <v>29675</v>
      </c>
      <c r="C7110">
        <v>390.15</v>
      </c>
    </row>
    <row r="7111" spans="1:3">
      <c r="A7111" t="s">
        <v>29676</v>
      </c>
      <c r="C7111">
        <v>369.9</v>
      </c>
    </row>
    <row r="7112" spans="1:3">
      <c r="A7112" t="s">
        <v>29677</v>
      </c>
      <c r="C7112">
        <v>288.05</v>
      </c>
    </row>
    <row r="7113" spans="1:3">
      <c r="A7113" t="s">
        <v>22102</v>
      </c>
      <c r="C7113">
        <v>318.64999999999998</v>
      </c>
    </row>
    <row r="7114" spans="1:3">
      <c r="A7114" t="s">
        <v>29678</v>
      </c>
      <c r="C7114">
        <v>270.64999999999998</v>
      </c>
    </row>
    <row r="7115" spans="1:3">
      <c r="A7115" t="s">
        <v>29679</v>
      </c>
      <c r="C7115">
        <v>357.15</v>
      </c>
    </row>
    <row r="7116" spans="1:3">
      <c r="A7116" t="s">
        <v>29680</v>
      </c>
      <c r="C7116">
        <v>318.14999999999998</v>
      </c>
    </row>
    <row r="7117" spans="1:3">
      <c r="A7117" t="s">
        <v>22104</v>
      </c>
      <c r="C7117">
        <v>351.15</v>
      </c>
    </row>
    <row r="7118" spans="1:3">
      <c r="A7118" t="s">
        <v>29681</v>
      </c>
      <c r="C7118">
        <v>354.15</v>
      </c>
    </row>
    <row r="7119" spans="1:3">
      <c r="A7119" t="s">
        <v>29682</v>
      </c>
      <c r="C7119">
        <v>427.15</v>
      </c>
    </row>
    <row r="7120" spans="1:3">
      <c r="A7120" t="s">
        <v>15966</v>
      </c>
      <c r="C7120">
        <v>411.15</v>
      </c>
    </row>
    <row r="7121" spans="1:3">
      <c r="A7121" t="s">
        <v>29683</v>
      </c>
      <c r="C7121">
        <v>373.15</v>
      </c>
    </row>
    <row r="7122" spans="1:3">
      <c r="A7122" t="s">
        <v>29684</v>
      </c>
      <c r="C7122">
        <v>422.15</v>
      </c>
    </row>
    <row r="7123" spans="1:3">
      <c r="A7123" t="s">
        <v>22107</v>
      </c>
      <c r="C7123">
        <v>329.15</v>
      </c>
    </row>
    <row r="7124" spans="1:3">
      <c r="A7124" t="s">
        <v>22108</v>
      </c>
      <c r="C7124">
        <v>430.65</v>
      </c>
    </row>
    <row r="7125" spans="1:3">
      <c r="A7125" t="s">
        <v>22109</v>
      </c>
      <c r="C7125">
        <v>413.15</v>
      </c>
    </row>
    <row r="7126" spans="1:3">
      <c r="A7126" t="s">
        <v>29685</v>
      </c>
      <c r="C7126">
        <v>323.64999999999998</v>
      </c>
    </row>
    <row r="7127" spans="1:3">
      <c r="A7127" t="s">
        <v>29686</v>
      </c>
      <c r="C7127">
        <v>409.65</v>
      </c>
    </row>
    <row r="7128" spans="1:3">
      <c r="A7128" t="s">
        <v>29687</v>
      </c>
      <c r="C7128">
        <v>413.65</v>
      </c>
    </row>
    <row r="7129" spans="1:3">
      <c r="A7129" t="s">
        <v>22110</v>
      </c>
      <c r="C7129">
        <v>401.15</v>
      </c>
    </row>
    <row r="7130" spans="1:3">
      <c r="A7130" t="s">
        <v>22111</v>
      </c>
      <c r="C7130">
        <v>431.15</v>
      </c>
    </row>
    <row r="7131" spans="1:3">
      <c r="A7131" t="s">
        <v>22112</v>
      </c>
      <c r="C7131">
        <v>434.15</v>
      </c>
    </row>
    <row r="7132" spans="1:3">
      <c r="A7132" t="s">
        <v>29688</v>
      </c>
      <c r="C7132">
        <v>391.4</v>
      </c>
    </row>
    <row r="7133" spans="1:3">
      <c r="A7133" t="s">
        <v>22113</v>
      </c>
      <c r="C7133">
        <v>399.05</v>
      </c>
    </row>
    <row r="7134" spans="1:3">
      <c r="A7134" t="s">
        <v>29689</v>
      </c>
      <c r="C7134">
        <v>438.9</v>
      </c>
    </row>
    <row r="7135" spans="1:3">
      <c r="A7135" t="s">
        <v>22116</v>
      </c>
      <c r="C7135">
        <v>613.15</v>
      </c>
    </row>
    <row r="7136" spans="1:3">
      <c r="A7136" t="s">
        <v>22117</v>
      </c>
      <c r="C7136">
        <v>373.15</v>
      </c>
    </row>
    <row r="7137" spans="1:3">
      <c r="A7137" t="s">
        <v>29690</v>
      </c>
      <c r="C7137">
        <v>447.4</v>
      </c>
    </row>
    <row r="7138" spans="1:3">
      <c r="A7138" t="s">
        <v>22118</v>
      </c>
      <c r="C7138">
        <v>451.15</v>
      </c>
    </row>
    <row r="7139" spans="1:3">
      <c r="A7139" t="s">
        <v>29691</v>
      </c>
      <c r="C7139">
        <v>392.65</v>
      </c>
    </row>
    <row r="7140" spans="1:3">
      <c r="A7140" t="s">
        <v>22120</v>
      </c>
      <c r="C7140">
        <v>456.15</v>
      </c>
    </row>
    <row r="7141" spans="1:3">
      <c r="A7141" t="s">
        <v>47704</v>
      </c>
      <c r="C7141">
        <v>454.15</v>
      </c>
    </row>
    <row r="7142" spans="1:3">
      <c r="A7142" t="s">
        <v>16022</v>
      </c>
      <c r="C7142">
        <v>330.15</v>
      </c>
    </row>
    <row r="7143" spans="1:3">
      <c r="A7143" t="s">
        <v>22121</v>
      </c>
      <c r="C7143">
        <v>404.9</v>
      </c>
    </row>
    <row r="7144" spans="1:3">
      <c r="A7144" t="s">
        <v>22122</v>
      </c>
      <c r="C7144">
        <v>400.15</v>
      </c>
    </row>
    <row r="7145" spans="1:3">
      <c r="A7145" t="s">
        <v>22123</v>
      </c>
      <c r="C7145">
        <v>389.65</v>
      </c>
    </row>
    <row r="7146" spans="1:3">
      <c r="A7146" t="s">
        <v>29692</v>
      </c>
      <c r="C7146">
        <v>410.15</v>
      </c>
    </row>
    <row r="7147" spans="1:3">
      <c r="A7147" t="s">
        <v>22128</v>
      </c>
      <c r="C7147">
        <v>533.15</v>
      </c>
    </row>
    <row r="7148" spans="1:3">
      <c r="A7148" t="s">
        <v>22131</v>
      </c>
      <c r="C7148">
        <v>427.65</v>
      </c>
    </row>
    <row r="7149" spans="1:3">
      <c r="A7149" t="s">
        <v>29693</v>
      </c>
      <c r="C7149">
        <v>417.65</v>
      </c>
    </row>
    <row r="7150" spans="1:3">
      <c r="A7150" t="s">
        <v>29694</v>
      </c>
      <c r="C7150">
        <v>479.15</v>
      </c>
    </row>
    <row r="7151" spans="1:3">
      <c r="A7151" t="s">
        <v>29695</v>
      </c>
      <c r="C7151">
        <v>449.65</v>
      </c>
    </row>
    <row r="7152" spans="1:3">
      <c r="A7152" t="s">
        <v>29696</v>
      </c>
      <c r="C7152">
        <v>365.15</v>
      </c>
    </row>
    <row r="7153" spans="1:3">
      <c r="A7153" t="s">
        <v>29697</v>
      </c>
      <c r="C7153">
        <v>476.15</v>
      </c>
    </row>
    <row r="7154" spans="1:3">
      <c r="A7154" t="s">
        <v>29698</v>
      </c>
      <c r="C7154">
        <v>511.15</v>
      </c>
    </row>
    <row r="7155" spans="1:3">
      <c r="A7155" t="s">
        <v>29699</v>
      </c>
      <c r="C7155">
        <v>349.15</v>
      </c>
    </row>
    <row r="7156" spans="1:3">
      <c r="A7156" t="s">
        <v>22133</v>
      </c>
      <c r="C7156">
        <v>482.15</v>
      </c>
    </row>
    <row r="7157" spans="1:3">
      <c r="A7157" t="s">
        <v>22134</v>
      </c>
      <c r="C7157">
        <v>413.15</v>
      </c>
    </row>
    <row r="7158" spans="1:3">
      <c r="A7158" t="s">
        <v>22135</v>
      </c>
      <c r="C7158">
        <v>420.15</v>
      </c>
    </row>
    <row r="7159" spans="1:3">
      <c r="A7159" t="s">
        <v>29700</v>
      </c>
      <c r="C7159">
        <v>463.15</v>
      </c>
    </row>
    <row r="7160" spans="1:3">
      <c r="A7160" t="s">
        <v>29701</v>
      </c>
      <c r="C7160">
        <v>482.65</v>
      </c>
    </row>
    <row r="7161" spans="1:3">
      <c r="A7161" t="s">
        <v>29702</v>
      </c>
      <c r="C7161">
        <v>484.15</v>
      </c>
    </row>
    <row r="7162" spans="1:3">
      <c r="A7162" t="s">
        <v>29703</v>
      </c>
      <c r="C7162">
        <v>473.15</v>
      </c>
    </row>
    <row r="7163" spans="1:3">
      <c r="A7163" t="s">
        <v>29704</v>
      </c>
      <c r="C7163">
        <v>484.65</v>
      </c>
    </row>
    <row r="7164" spans="1:3">
      <c r="A7164" t="s">
        <v>29705</v>
      </c>
      <c r="C7164">
        <v>274.14999999999998</v>
      </c>
    </row>
    <row r="7165" spans="1:3">
      <c r="A7165" t="s">
        <v>29706</v>
      </c>
      <c r="C7165">
        <v>315.64999999999998</v>
      </c>
    </row>
    <row r="7166" spans="1:3">
      <c r="A7166" t="s">
        <v>22138</v>
      </c>
      <c r="C7166">
        <v>423.15</v>
      </c>
    </row>
    <row r="7167" spans="1:3">
      <c r="A7167" t="s">
        <v>29707</v>
      </c>
      <c r="C7167">
        <v>486.15</v>
      </c>
    </row>
    <row r="7168" spans="1:3">
      <c r="A7168" t="s">
        <v>29708</v>
      </c>
      <c r="C7168">
        <v>441.65</v>
      </c>
    </row>
    <row r="7169" spans="1:3">
      <c r="A7169" t="s">
        <v>29709</v>
      </c>
      <c r="C7169">
        <v>539.65</v>
      </c>
    </row>
    <row r="7170" spans="1:3">
      <c r="A7170" t="s">
        <v>47705</v>
      </c>
      <c r="C7170">
        <v>469.65</v>
      </c>
    </row>
    <row r="7171" spans="1:3">
      <c r="A7171" t="s">
        <v>22140</v>
      </c>
      <c r="C7171">
        <v>558.65</v>
      </c>
    </row>
    <row r="7172" spans="1:3">
      <c r="A7172" t="s">
        <v>29710</v>
      </c>
      <c r="C7172">
        <v>433.15</v>
      </c>
    </row>
    <row r="7173" spans="1:3">
      <c r="A7173" t="s">
        <v>29711</v>
      </c>
      <c r="C7173">
        <v>430.15</v>
      </c>
    </row>
    <row r="7174" spans="1:3">
      <c r="A7174" t="s">
        <v>29712</v>
      </c>
      <c r="C7174">
        <v>383.65</v>
      </c>
    </row>
    <row r="7175" spans="1:3">
      <c r="A7175" t="s">
        <v>29713</v>
      </c>
      <c r="C7175">
        <v>408.15</v>
      </c>
    </row>
    <row r="7176" spans="1:3">
      <c r="A7176" t="s">
        <v>22144</v>
      </c>
      <c r="C7176">
        <v>350.15</v>
      </c>
    </row>
    <row r="7177" spans="1:3">
      <c r="A7177" t="s">
        <v>29714</v>
      </c>
      <c r="C7177">
        <v>440.15</v>
      </c>
    </row>
    <row r="7178" spans="1:3">
      <c r="A7178" t="s">
        <v>29715</v>
      </c>
      <c r="C7178">
        <v>290.95</v>
      </c>
    </row>
    <row r="7179" spans="1:3">
      <c r="A7179" t="s">
        <v>22145</v>
      </c>
      <c r="C7179">
        <v>338.6</v>
      </c>
    </row>
    <row r="7180" spans="1:3">
      <c r="A7180" t="s">
        <v>22146</v>
      </c>
      <c r="C7180">
        <v>407.15</v>
      </c>
    </row>
    <row r="7181" spans="1:3">
      <c r="A7181" t="s">
        <v>47706</v>
      </c>
      <c r="C7181">
        <v>395.65</v>
      </c>
    </row>
    <row r="7182" spans="1:3">
      <c r="A7182" t="s">
        <v>22147</v>
      </c>
      <c r="C7182">
        <v>344.65</v>
      </c>
    </row>
    <row r="7183" spans="1:3">
      <c r="A7183" t="s">
        <v>29716</v>
      </c>
      <c r="C7183">
        <v>347.15</v>
      </c>
    </row>
    <row r="7184" spans="1:3">
      <c r="A7184" t="s">
        <v>29717</v>
      </c>
      <c r="C7184">
        <v>494.15</v>
      </c>
    </row>
    <row r="7185" spans="1:3">
      <c r="A7185" t="s">
        <v>29718</v>
      </c>
      <c r="C7185">
        <v>427.15</v>
      </c>
    </row>
    <row r="7186" spans="1:3">
      <c r="A7186" t="s">
        <v>22149</v>
      </c>
      <c r="C7186">
        <v>573.15</v>
      </c>
    </row>
    <row r="7187" spans="1:3">
      <c r="A7187" t="s">
        <v>29719</v>
      </c>
      <c r="C7187">
        <v>323.14999999999998</v>
      </c>
    </row>
    <row r="7188" spans="1:3">
      <c r="A7188" t="s">
        <v>22151</v>
      </c>
      <c r="C7188">
        <v>429.65</v>
      </c>
    </row>
    <row r="7189" spans="1:3">
      <c r="A7189" t="s">
        <v>47707</v>
      </c>
      <c r="C7189">
        <v>311.39999999999998</v>
      </c>
    </row>
    <row r="7190" spans="1:3">
      <c r="A7190" t="s">
        <v>47708</v>
      </c>
      <c r="C7190">
        <v>381.65</v>
      </c>
    </row>
    <row r="7191" spans="1:3">
      <c r="A7191" t="s">
        <v>22154</v>
      </c>
      <c r="C7191">
        <v>410.15</v>
      </c>
    </row>
    <row r="7192" spans="1:3">
      <c r="A7192" t="s">
        <v>29720</v>
      </c>
      <c r="C7192">
        <v>378.15</v>
      </c>
    </row>
    <row r="7193" spans="1:3">
      <c r="A7193" t="s">
        <v>29721</v>
      </c>
      <c r="C7193">
        <v>425.65</v>
      </c>
    </row>
    <row r="7194" spans="1:3">
      <c r="A7194" t="s">
        <v>29722</v>
      </c>
      <c r="C7194">
        <v>353.15</v>
      </c>
    </row>
    <row r="7195" spans="1:3">
      <c r="A7195" t="s">
        <v>29723</v>
      </c>
      <c r="C7195">
        <v>367.15</v>
      </c>
    </row>
    <row r="7196" spans="1:3">
      <c r="A7196" t="s">
        <v>29724</v>
      </c>
      <c r="C7196">
        <v>398.65</v>
      </c>
    </row>
    <row r="7197" spans="1:3">
      <c r="A7197" t="s">
        <v>29725</v>
      </c>
      <c r="C7197">
        <v>417.65</v>
      </c>
    </row>
    <row r="7198" spans="1:3">
      <c r="A7198" t="s">
        <v>47709</v>
      </c>
      <c r="C7198">
        <v>353.95</v>
      </c>
    </row>
    <row r="7199" spans="1:3">
      <c r="A7199" t="s">
        <v>22158</v>
      </c>
      <c r="C7199">
        <v>369.15</v>
      </c>
    </row>
    <row r="7200" spans="1:3">
      <c r="A7200" t="s">
        <v>22159</v>
      </c>
      <c r="C7200">
        <v>424.65</v>
      </c>
    </row>
    <row r="7201" spans="1:3">
      <c r="A7201" t="s">
        <v>22160</v>
      </c>
      <c r="C7201">
        <v>484.15</v>
      </c>
    </row>
    <row r="7202" spans="1:3">
      <c r="A7202" t="s">
        <v>29726</v>
      </c>
      <c r="C7202">
        <v>397.15</v>
      </c>
    </row>
    <row r="7203" spans="1:3">
      <c r="A7203" t="s">
        <v>16160</v>
      </c>
      <c r="C7203">
        <v>404.15</v>
      </c>
    </row>
    <row r="7204" spans="1:3">
      <c r="A7204" t="s">
        <v>29727</v>
      </c>
      <c r="C7204">
        <v>365.15</v>
      </c>
    </row>
    <row r="7205" spans="1:3">
      <c r="A7205" t="s">
        <v>22162</v>
      </c>
      <c r="C7205">
        <v>331.15</v>
      </c>
    </row>
    <row r="7206" spans="1:3">
      <c r="A7206" t="s">
        <v>22164</v>
      </c>
      <c r="C7206">
        <v>428.9</v>
      </c>
    </row>
    <row r="7207" spans="1:3">
      <c r="A7207" t="s">
        <v>16172</v>
      </c>
      <c r="C7207">
        <v>400.15</v>
      </c>
    </row>
    <row r="7208" spans="1:3">
      <c r="A7208" t="s">
        <v>29728</v>
      </c>
      <c r="C7208">
        <v>334.15</v>
      </c>
    </row>
    <row r="7209" spans="1:3">
      <c r="A7209" t="s">
        <v>29729</v>
      </c>
      <c r="C7209">
        <v>427.95</v>
      </c>
    </row>
    <row r="7210" spans="1:3">
      <c r="A7210" t="s">
        <v>29730</v>
      </c>
      <c r="C7210">
        <v>426.9</v>
      </c>
    </row>
    <row r="7211" spans="1:3">
      <c r="A7211" t="s">
        <v>29731</v>
      </c>
      <c r="C7211">
        <v>385.65</v>
      </c>
    </row>
    <row r="7212" spans="1:3">
      <c r="A7212" t="s">
        <v>29732</v>
      </c>
      <c r="C7212">
        <v>421.25</v>
      </c>
    </row>
    <row r="7213" spans="1:3">
      <c r="A7213" t="s">
        <v>29733</v>
      </c>
      <c r="C7213">
        <v>342.65</v>
      </c>
    </row>
    <row r="7214" spans="1:3">
      <c r="A7214" t="s">
        <v>29734</v>
      </c>
      <c r="C7214">
        <v>392.15</v>
      </c>
    </row>
    <row r="7215" spans="1:3">
      <c r="A7215" t="s">
        <v>22169</v>
      </c>
      <c r="C7215">
        <v>498.15</v>
      </c>
    </row>
    <row r="7216" spans="1:3">
      <c r="A7216" t="s">
        <v>22170</v>
      </c>
      <c r="C7216">
        <v>466.65</v>
      </c>
    </row>
    <row r="7217" spans="1:3">
      <c r="A7217" t="s">
        <v>29735</v>
      </c>
      <c r="C7217">
        <v>544.15</v>
      </c>
    </row>
    <row r="7218" spans="1:3">
      <c r="A7218" t="s">
        <v>29736</v>
      </c>
      <c r="C7218">
        <v>389.4</v>
      </c>
    </row>
    <row r="7219" spans="1:3">
      <c r="A7219" t="s">
        <v>29737</v>
      </c>
      <c r="C7219">
        <v>429.65</v>
      </c>
    </row>
    <row r="7220" spans="1:3">
      <c r="A7220" t="s">
        <v>29738</v>
      </c>
      <c r="C7220">
        <v>562.15</v>
      </c>
    </row>
    <row r="7221" spans="1:3">
      <c r="A7221" t="s">
        <v>29739</v>
      </c>
      <c r="C7221">
        <v>449.65</v>
      </c>
    </row>
    <row r="7222" spans="1:3">
      <c r="A7222" t="s">
        <v>29740</v>
      </c>
      <c r="C7222">
        <v>446.65</v>
      </c>
    </row>
    <row r="7223" spans="1:3">
      <c r="A7223" t="s">
        <v>29741</v>
      </c>
      <c r="C7223">
        <v>377.15</v>
      </c>
    </row>
    <row r="7224" spans="1:3">
      <c r="A7224" t="s">
        <v>22171</v>
      </c>
      <c r="C7224">
        <v>352.9</v>
      </c>
    </row>
    <row r="7225" spans="1:3">
      <c r="A7225" t="s">
        <v>22172</v>
      </c>
      <c r="C7225">
        <v>478.45</v>
      </c>
    </row>
    <row r="7226" spans="1:3">
      <c r="A7226" t="s">
        <v>29742</v>
      </c>
      <c r="C7226">
        <v>382.15</v>
      </c>
    </row>
    <row r="7227" spans="1:3">
      <c r="A7227" t="s">
        <v>22177</v>
      </c>
      <c r="C7227">
        <v>529.25</v>
      </c>
    </row>
    <row r="7228" spans="1:3">
      <c r="A7228" t="s">
        <v>22178</v>
      </c>
      <c r="C7228">
        <v>490.15</v>
      </c>
    </row>
    <row r="7229" spans="1:3">
      <c r="A7229" t="s">
        <v>22179</v>
      </c>
      <c r="C7229">
        <v>546.65</v>
      </c>
    </row>
    <row r="7230" spans="1:3">
      <c r="A7230" t="s">
        <v>22180</v>
      </c>
      <c r="C7230">
        <v>471.15</v>
      </c>
    </row>
    <row r="7231" spans="1:3">
      <c r="A7231" t="s">
        <v>16199</v>
      </c>
      <c r="C7231">
        <v>480.15</v>
      </c>
    </row>
    <row r="7232" spans="1:3">
      <c r="A7232" t="s">
        <v>22183</v>
      </c>
      <c r="C7232">
        <v>561.15</v>
      </c>
    </row>
    <row r="7233" spans="1:3">
      <c r="A7233" t="s">
        <v>22184</v>
      </c>
      <c r="C7233">
        <v>420.15</v>
      </c>
    </row>
    <row r="7234" spans="1:3">
      <c r="A7234" t="s">
        <v>29743</v>
      </c>
      <c r="C7234">
        <v>553.15</v>
      </c>
    </row>
    <row r="7235" spans="1:3">
      <c r="A7235" t="s">
        <v>29744</v>
      </c>
      <c r="C7235">
        <v>400.15</v>
      </c>
    </row>
    <row r="7236" spans="1:3">
      <c r="A7236" t="s">
        <v>22185</v>
      </c>
      <c r="C7236">
        <v>483.65</v>
      </c>
    </row>
    <row r="7237" spans="1:3">
      <c r="A7237" t="s">
        <v>29745</v>
      </c>
      <c r="C7237">
        <v>433.15</v>
      </c>
    </row>
    <row r="7238" spans="1:3">
      <c r="A7238" t="s">
        <v>29746</v>
      </c>
      <c r="C7238">
        <v>365.65</v>
      </c>
    </row>
    <row r="7239" spans="1:3">
      <c r="A7239" t="s">
        <v>16209</v>
      </c>
      <c r="C7239">
        <v>618.15</v>
      </c>
    </row>
    <row r="7240" spans="1:3">
      <c r="A7240" t="s">
        <v>29747</v>
      </c>
      <c r="C7240">
        <v>454.15</v>
      </c>
    </row>
    <row r="7241" spans="1:3">
      <c r="A7241" t="s">
        <v>29748</v>
      </c>
      <c r="C7241">
        <v>613.15</v>
      </c>
    </row>
    <row r="7242" spans="1:3">
      <c r="A7242" t="s">
        <v>29749</v>
      </c>
      <c r="C7242">
        <v>636.15</v>
      </c>
    </row>
    <row r="7243" spans="1:3">
      <c r="A7243" t="s">
        <v>22188</v>
      </c>
      <c r="C7243">
        <v>612.15</v>
      </c>
    </row>
    <row r="7244" spans="1:3">
      <c r="A7244" t="s">
        <v>29750</v>
      </c>
      <c r="C7244">
        <v>459.15</v>
      </c>
    </row>
    <row r="7245" spans="1:3">
      <c r="A7245" t="s">
        <v>29751</v>
      </c>
      <c r="C7245">
        <v>464.65</v>
      </c>
    </row>
    <row r="7246" spans="1:3">
      <c r="A7246" t="s">
        <v>29752</v>
      </c>
      <c r="C7246">
        <v>394.65</v>
      </c>
    </row>
    <row r="7247" spans="1:3">
      <c r="A7247" t="s">
        <v>29753</v>
      </c>
      <c r="C7247">
        <v>557.15</v>
      </c>
    </row>
    <row r="7248" spans="1:3">
      <c r="A7248" t="s">
        <v>29754</v>
      </c>
      <c r="C7248">
        <v>414.15</v>
      </c>
    </row>
    <row r="7249" spans="1:3">
      <c r="A7249" t="s">
        <v>29755</v>
      </c>
      <c r="C7249">
        <v>264.14999999999998</v>
      </c>
    </row>
    <row r="7250" spans="1:3">
      <c r="A7250" t="s">
        <v>22193</v>
      </c>
      <c r="C7250">
        <v>273.64999999999998</v>
      </c>
    </row>
    <row r="7251" spans="1:3">
      <c r="A7251" t="s">
        <v>29756</v>
      </c>
      <c r="C7251">
        <v>314.14999999999998</v>
      </c>
    </row>
    <row r="7252" spans="1:3">
      <c r="A7252" t="s">
        <v>29757</v>
      </c>
      <c r="C7252">
        <v>316.55</v>
      </c>
    </row>
    <row r="7253" spans="1:3">
      <c r="A7253" t="s">
        <v>29758</v>
      </c>
      <c r="C7253">
        <v>314.14999999999998</v>
      </c>
    </row>
    <row r="7254" spans="1:3">
      <c r="A7254" t="s">
        <v>29759</v>
      </c>
      <c r="C7254">
        <v>462.65</v>
      </c>
    </row>
    <row r="7255" spans="1:3">
      <c r="A7255" t="s">
        <v>29760</v>
      </c>
      <c r="C7255">
        <v>416.15</v>
      </c>
    </row>
    <row r="7256" spans="1:3">
      <c r="A7256" t="s">
        <v>29761</v>
      </c>
      <c r="C7256">
        <v>357.15</v>
      </c>
    </row>
    <row r="7257" spans="1:3">
      <c r="A7257" t="s">
        <v>22196</v>
      </c>
      <c r="C7257">
        <v>386.65</v>
      </c>
    </row>
    <row r="7258" spans="1:3">
      <c r="A7258" t="s">
        <v>29762</v>
      </c>
      <c r="C7258">
        <v>333.45</v>
      </c>
    </row>
    <row r="7259" spans="1:3">
      <c r="A7259" t="s">
        <v>29763</v>
      </c>
      <c r="C7259">
        <v>403.15</v>
      </c>
    </row>
    <row r="7260" spans="1:3">
      <c r="A7260" t="s">
        <v>22199</v>
      </c>
      <c r="C7260">
        <v>371.85</v>
      </c>
    </row>
    <row r="7261" spans="1:3">
      <c r="A7261" t="s">
        <v>29764</v>
      </c>
      <c r="C7261">
        <v>403.65</v>
      </c>
    </row>
    <row r="7262" spans="1:3">
      <c r="A7262" t="s">
        <v>22200</v>
      </c>
      <c r="C7262">
        <v>321.14999999999998</v>
      </c>
    </row>
    <row r="7263" spans="1:3">
      <c r="A7263" t="s">
        <v>29765</v>
      </c>
      <c r="C7263">
        <v>484.65</v>
      </c>
    </row>
    <row r="7264" spans="1:3">
      <c r="A7264" t="s">
        <v>29766</v>
      </c>
      <c r="C7264">
        <v>398.15</v>
      </c>
    </row>
    <row r="7265" spans="1:3">
      <c r="A7265" t="s">
        <v>29767</v>
      </c>
      <c r="C7265">
        <v>435.65</v>
      </c>
    </row>
    <row r="7266" spans="1:3">
      <c r="A7266" t="s">
        <v>29768</v>
      </c>
      <c r="C7266">
        <v>503.25</v>
      </c>
    </row>
    <row r="7267" spans="1:3">
      <c r="A7267" t="s">
        <v>22201</v>
      </c>
      <c r="C7267">
        <v>373.15</v>
      </c>
    </row>
    <row r="7268" spans="1:3">
      <c r="A7268" t="s">
        <v>29769</v>
      </c>
      <c r="C7268">
        <v>524.15</v>
      </c>
    </row>
    <row r="7269" spans="1:3">
      <c r="A7269" t="s">
        <v>29770</v>
      </c>
      <c r="C7269">
        <v>255.15</v>
      </c>
    </row>
    <row r="7270" spans="1:3">
      <c r="A7270" t="s">
        <v>29771</v>
      </c>
      <c r="C7270">
        <v>404.15</v>
      </c>
    </row>
    <row r="7271" spans="1:3">
      <c r="A7271" t="s">
        <v>29772</v>
      </c>
      <c r="C7271">
        <v>421.15</v>
      </c>
    </row>
    <row r="7272" spans="1:3">
      <c r="A7272" t="s">
        <v>29773</v>
      </c>
      <c r="C7272">
        <v>399.65</v>
      </c>
    </row>
    <row r="7273" spans="1:3">
      <c r="A7273" t="s">
        <v>29774</v>
      </c>
      <c r="C7273">
        <v>356.65</v>
      </c>
    </row>
    <row r="7274" spans="1:3">
      <c r="A7274" t="s">
        <v>29775</v>
      </c>
      <c r="C7274">
        <v>365.15</v>
      </c>
    </row>
    <row r="7275" spans="1:3">
      <c r="A7275" t="s">
        <v>22203</v>
      </c>
      <c r="C7275">
        <v>510.15</v>
      </c>
    </row>
    <row r="7276" spans="1:3">
      <c r="A7276" t="s">
        <v>16256</v>
      </c>
      <c r="C7276">
        <v>506.15</v>
      </c>
    </row>
    <row r="7277" spans="1:3">
      <c r="A7277" t="s">
        <v>47710</v>
      </c>
      <c r="C7277">
        <v>480.65</v>
      </c>
    </row>
    <row r="7278" spans="1:3">
      <c r="A7278" t="s">
        <v>22207</v>
      </c>
      <c r="C7278">
        <v>586.15</v>
      </c>
    </row>
    <row r="7279" spans="1:3">
      <c r="A7279" t="s">
        <v>29776</v>
      </c>
      <c r="C7279">
        <v>477.65</v>
      </c>
    </row>
    <row r="7280" spans="1:3">
      <c r="A7280" t="s">
        <v>29777</v>
      </c>
      <c r="C7280">
        <v>444.65</v>
      </c>
    </row>
    <row r="7281" spans="1:3">
      <c r="A7281" t="s">
        <v>29778</v>
      </c>
      <c r="C7281">
        <v>488.15</v>
      </c>
    </row>
    <row r="7282" spans="1:3">
      <c r="A7282" t="s">
        <v>29779</v>
      </c>
      <c r="C7282">
        <v>366.15</v>
      </c>
    </row>
    <row r="7283" spans="1:3">
      <c r="A7283" t="s">
        <v>22209</v>
      </c>
      <c r="C7283">
        <v>510.15</v>
      </c>
    </row>
    <row r="7284" spans="1:3">
      <c r="A7284" t="s">
        <v>22210</v>
      </c>
      <c r="C7284">
        <v>499.15</v>
      </c>
    </row>
    <row r="7285" spans="1:3">
      <c r="A7285" t="s">
        <v>29780</v>
      </c>
      <c r="C7285">
        <v>504.15</v>
      </c>
    </row>
    <row r="7286" spans="1:3">
      <c r="A7286" t="s">
        <v>22213</v>
      </c>
      <c r="C7286">
        <v>379.15</v>
      </c>
    </row>
    <row r="7287" spans="1:3">
      <c r="A7287" t="s">
        <v>22216</v>
      </c>
      <c r="C7287">
        <v>432.65</v>
      </c>
    </row>
    <row r="7288" spans="1:3">
      <c r="A7288" t="s">
        <v>47711</v>
      </c>
      <c r="C7288">
        <v>458.65</v>
      </c>
    </row>
    <row r="7289" spans="1:3">
      <c r="A7289" t="s">
        <v>29781</v>
      </c>
      <c r="C7289">
        <v>627.65</v>
      </c>
    </row>
    <row r="7290" spans="1:3">
      <c r="A7290" t="s">
        <v>29782</v>
      </c>
      <c r="C7290">
        <v>547.65</v>
      </c>
    </row>
    <row r="7291" spans="1:3">
      <c r="A7291" t="s">
        <v>22219</v>
      </c>
      <c r="C7291">
        <v>623.15</v>
      </c>
    </row>
    <row r="7292" spans="1:3">
      <c r="A7292" t="s">
        <v>47712</v>
      </c>
      <c r="C7292">
        <v>401.15</v>
      </c>
    </row>
    <row r="7293" spans="1:3">
      <c r="A7293" t="s">
        <v>29783</v>
      </c>
      <c r="C7293">
        <v>437.9</v>
      </c>
    </row>
    <row r="7294" spans="1:3">
      <c r="A7294" t="s">
        <v>29784</v>
      </c>
      <c r="C7294">
        <v>323.14999999999998</v>
      </c>
    </row>
    <row r="7295" spans="1:3">
      <c r="A7295" t="s">
        <v>29785</v>
      </c>
      <c r="C7295">
        <v>323.14999999999998</v>
      </c>
    </row>
    <row r="7296" spans="1:3">
      <c r="A7296" t="s">
        <v>29786</v>
      </c>
      <c r="C7296">
        <v>402.15</v>
      </c>
    </row>
    <row r="7297" spans="1:3">
      <c r="A7297" t="s">
        <v>22227</v>
      </c>
      <c r="C7297">
        <v>400.65</v>
      </c>
    </row>
    <row r="7298" spans="1:3">
      <c r="A7298" t="s">
        <v>16292</v>
      </c>
      <c r="C7298">
        <v>497.65</v>
      </c>
    </row>
    <row r="7299" spans="1:3">
      <c r="A7299" t="s">
        <v>29787</v>
      </c>
      <c r="C7299">
        <v>389.15</v>
      </c>
    </row>
    <row r="7300" spans="1:3">
      <c r="A7300" t="s">
        <v>22229</v>
      </c>
      <c r="C7300">
        <v>444.15</v>
      </c>
    </row>
    <row r="7301" spans="1:3">
      <c r="A7301" t="s">
        <v>22230</v>
      </c>
      <c r="C7301">
        <v>445.15</v>
      </c>
    </row>
    <row r="7302" spans="1:3">
      <c r="A7302" t="s">
        <v>22231</v>
      </c>
      <c r="C7302">
        <v>366.4</v>
      </c>
    </row>
    <row r="7303" spans="1:3">
      <c r="A7303" t="s">
        <v>22233</v>
      </c>
      <c r="C7303">
        <v>432.15</v>
      </c>
    </row>
    <row r="7304" spans="1:3">
      <c r="A7304" t="s">
        <v>29788</v>
      </c>
      <c r="C7304">
        <v>506.65</v>
      </c>
    </row>
    <row r="7305" spans="1:3">
      <c r="A7305" t="s">
        <v>22235</v>
      </c>
      <c r="C7305">
        <v>342.15</v>
      </c>
    </row>
    <row r="7306" spans="1:3">
      <c r="A7306" t="s">
        <v>22236</v>
      </c>
      <c r="C7306">
        <v>365.65</v>
      </c>
    </row>
    <row r="7307" spans="1:3">
      <c r="A7307" t="s">
        <v>29789</v>
      </c>
      <c r="C7307">
        <v>363.15</v>
      </c>
    </row>
    <row r="7308" spans="1:3">
      <c r="A7308" t="s">
        <v>22240</v>
      </c>
      <c r="C7308">
        <v>444.15</v>
      </c>
    </row>
    <row r="7309" spans="1:3">
      <c r="A7309" t="s">
        <v>22241</v>
      </c>
      <c r="C7309">
        <v>417.15</v>
      </c>
    </row>
    <row r="7310" spans="1:3">
      <c r="A7310" t="s">
        <v>22242</v>
      </c>
      <c r="C7310">
        <v>406.65</v>
      </c>
    </row>
    <row r="7311" spans="1:3">
      <c r="A7311" t="s">
        <v>29790</v>
      </c>
      <c r="C7311">
        <v>402.15</v>
      </c>
    </row>
    <row r="7312" spans="1:3">
      <c r="A7312" t="s">
        <v>47713</v>
      </c>
      <c r="C7312">
        <v>489.15</v>
      </c>
    </row>
    <row r="7313" spans="1:3">
      <c r="A7313" t="s">
        <v>22244</v>
      </c>
      <c r="C7313">
        <v>378.15</v>
      </c>
    </row>
    <row r="7314" spans="1:3">
      <c r="A7314" t="s">
        <v>29791</v>
      </c>
      <c r="C7314">
        <v>480.65</v>
      </c>
    </row>
    <row r="7315" spans="1:3">
      <c r="A7315" t="s">
        <v>29792</v>
      </c>
      <c r="C7315">
        <v>430.65</v>
      </c>
    </row>
    <row r="7316" spans="1:3">
      <c r="A7316" t="s">
        <v>29793</v>
      </c>
      <c r="C7316">
        <v>351.95</v>
      </c>
    </row>
    <row r="7317" spans="1:3">
      <c r="A7317" t="s">
        <v>29794</v>
      </c>
      <c r="C7317">
        <v>411.2</v>
      </c>
    </row>
    <row r="7318" spans="1:3">
      <c r="A7318" t="s">
        <v>22247</v>
      </c>
      <c r="C7318">
        <v>404.15</v>
      </c>
    </row>
    <row r="7319" spans="1:3">
      <c r="A7319" t="s">
        <v>29795</v>
      </c>
      <c r="C7319">
        <v>334.65</v>
      </c>
    </row>
    <row r="7320" spans="1:3">
      <c r="A7320" t="s">
        <v>29796</v>
      </c>
      <c r="C7320">
        <v>396.15</v>
      </c>
    </row>
    <row r="7321" spans="1:3">
      <c r="A7321" t="s">
        <v>29797</v>
      </c>
      <c r="C7321">
        <v>237.15</v>
      </c>
    </row>
    <row r="7322" spans="1:3">
      <c r="A7322" t="s">
        <v>22252</v>
      </c>
      <c r="C7322">
        <v>510.15</v>
      </c>
    </row>
    <row r="7323" spans="1:3">
      <c r="A7323" t="s">
        <v>22253</v>
      </c>
      <c r="C7323">
        <v>378.15</v>
      </c>
    </row>
    <row r="7324" spans="1:3">
      <c r="A7324" t="s">
        <v>29798</v>
      </c>
      <c r="C7324">
        <v>357.65</v>
      </c>
    </row>
    <row r="7325" spans="1:3">
      <c r="A7325" t="s">
        <v>22254</v>
      </c>
      <c r="C7325">
        <v>342.15</v>
      </c>
    </row>
    <row r="7326" spans="1:3">
      <c r="A7326" t="s">
        <v>29799</v>
      </c>
      <c r="C7326">
        <v>402.15</v>
      </c>
    </row>
    <row r="7327" spans="1:3">
      <c r="A7327" t="s">
        <v>29800</v>
      </c>
      <c r="C7327">
        <v>431.65</v>
      </c>
    </row>
    <row r="7328" spans="1:3">
      <c r="A7328" t="s">
        <v>29801</v>
      </c>
      <c r="C7328">
        <v>444.15</v>
      </c>
    </row>
    <row r="7329" spans="1:3">
      <c r="A7329" t="s">
        <v>29802</v>
      </c>
      <c r="C7329">
        <v>327.45</v>
      </c>
    </row>
    <row r="7330" spans="1:3">
      <c r="A7330" t="s">
        <v>29803</v>
      </c>
      <c r="C7330">
        <v>364.15</v>
      </c>
    </row>
    <row r="7331" spans="1:3">
      <c r="A7331" t="s">
        <v>29804</v>
      </c>
      <c r="C7331">
        <v>473.15</v>
      </c>
    </row>
    <row r="7332" spans="1:3">
      <c r="A7332" t="s">
        <v>29805</v>
      </c>
      <c r="C7332">
        <v>333.15</v>
      </c>
    </row>
    <row r="7333" spans="1:3">
      <c r="A7333" t="s">
        <v>29806</v>
      </c>
      <c r="C7333">
        <v>407.65</v>
      </c>
    </row>
    <row r="7334" spans="1:3">
      <c r="A7334" t="s">
        <v>29807</v>
      </c>
      <c r="C7334">
        <v>498.15</v>
      </c>
    </row>
    <row r="7335" spans="1:3">
      <c r="A7335" t="s">
        <v>22263</v>
      </c>
      <c r="C7335">
        <v>418.65</v>
      </c>
    </row>
    <row r="7336" spans="1:3">
      <c r="A7336" t="s">
        <v>29808</v>
      </c>
      <c r="C7336">
        <v>323.64999999999998</v>
      </c>
    </row>
    <row r="7337" spans="1:3">
      <c r="A7337" t="s">
        <v>22265</v>
      </c>
      <c r="C7337">
        <v>410.9</v>
      </c>
    </row>
    <row r="7338" spans="1:3">
      <c r="A7338" t="s">
        <v>29809</v>
      </c>
      <c r="C7338">
        <v>420.4</v>
      </c>
    </row>
    <row r="7339" spans="1:3">
      <c r="A7339" t="s">
        <v>29810</v>
      </c>
      <c r="C7339">
        <v>422.65</v>
      </c>
    </row>
    <row r="7340" spans="1:3">
      <c r="A7340" t="s">
        <v>29811</v>
      </c>
      <c r="C7340">
        <v>392.65</v>
      </c>
    </row>
    <row r="7341" spans="1:3">
      <c r="A7341" t="s">
        <v>29812</v>
      </c>
      <c r="C7341">
        <v>473.15</v>
      </c>
    </row>
    <row r="7342" spans="1:3">
      <c r="A7342" t="s">
        <v>22273</v>
      </c>
      <c r="C7342">
        <v>458.15</v>
      </c>
    </row>
    <row r="7343" spans="1:3">
      <c r="A7343" t="s">
        <v>22274</v>
      </c>
      <c r="C7343">
        <v>406.73</v>
      </c>
    </row>
    <row r="7344" spans="1:3">
      <c r="A7344" t="s">
        <v>22275</v>
      </c>
      <c r="C7344">
        <v>441.15</v>
      </c>
    </row>
    <row r="7345" spans="1:3">
      <c r="A7345" t="s">
        <v>29813</v>
      </c>
      <c r="C7345">
        <v>545.15</v>
      </c>
    </row>
    <row r="7346" spans="1:3">
      <c r="A7346" t="s">
        <v>29814</v>
      </c>
      <c r="C7346">
        <v>521.15</v>
      </c>
    </row>
    <row r="7347" spans="1:3">
      <c r="A7347" t="s">
        <v>29815</v>
      </c>
      <c r="C7347">
        <v>470.15</v>
      </c>
    </row>
    <row r="7348" spans="1:3">
      <c r="A7348" t="s">
        <v>29816</v>
      </c>
      <c r="C7348">
        <v>372.65</v>
      </c>
    </row>
    <row r="7349" spans="1:3">
      <c r="A7349" t="s">
        <v>22281</v>
      </c>
      <c r="C7349">
        <v>502.15</v>
      </c>
    </row>
    <row r="7350" spans="1:3">
      <c r="A7350" t="s">
        <v>22282</v>
      </c>
      <c r="C7350">
        <v>468.15</v>
      </c>
    </row>
    <row r="7351" spans="1:3">
      <c r="A7351" t="s">
        <v>29817</v>
      </c>
      <c r="C7351">
        <v>435.15</v>
      </c>
    </row>
    <row r="7352" spans="1:3">
      <c r="A7352" t="s">
        <v>22285</v>
      </c>
      <c r="C7352">
        <v>497.15</v>
      </c>
    </row>
    <row r="7353" spans="1:3">
      <c r="A7353" t="s">
        <v>29818</v>
      </c>
      <c r="C7353">
        <v>533.15</v>
      </c>
    </row>
    <row r="7354" spans="1:3">
      <c r="A7354" t="s">
        <v>29819</v>
      </c>
      <c r="C7354">
        <v>525.15</v>
      </c>
    </row>
    <row r="7355" spans="1:3">
      <c r="A7355" t="s">
        <v>22288</v>
      </c>
      <c r="C7355">
        <v>502.15</v>
      </c>
    </row>
    <row r="7356" spans="1:3">
      <c r="A7356" t="s">
        <v>16428</v>
      </c>
      <c r="C7356">
        <v>398.15</v>
      </c>
    </row>
    <row r="7357" spans="1:3">
      <c r="A7357" t="s">
        <v>29820</v>
      </c>
      <c r="C7357">
        <v>475.65</v>
      </c>
    </row>
    <row r="7358" spans="1:3">
      <c r="A7358" t="s">
        <v>29821</v>
      </c>
      <c r="C7358">
        <v>477.15</v>
      </c>
    </row>
    <row r="7359" spans="1:3">
      <c r="A7359" t="s">
        <v>29822</v>
      </c>
      <c r="C7359">
        <v>541.15</v>
      </c>
    </row>
    <row r="7360" spans="1:3">
      <c r="A7360" t="s">
        <v>22291</v>
      </c>
      <c r="C7360">
        <v>556.15</v>
      </c>
    </row>
    <row r="7361" spans="1:3">
      <c r="A7361" t="s">
        <v>22292</v>
      </c>
      <c r="C7361">
        <v>529.65</v>
      </c>
    </row>
    <row r="7362" spans="1:3">
      <c r="A7362" t="s">
        <v>22293</v>
      </c>
      <c r="C7362">
        <v>485.15</v>
      </c>
    </row>
    <row r="7363" spans="1:3">
      <c r="A7363" t="s">
        <v>29823</v>
      </c>
      <c r="C7363">
        <v>530.15</v>
      </c>
    </row>
    <row r="7364" spans="1:3">
      <c r="A7364" t="s">
        <v>29824</v>
      </c>
      <c r="C7364">
        <v>613.15</v>
      </c>
    </row>
    <row r="7365" spans="1:3">
      <c r="A7365" t="s">
        <v>16453</v>
      </c>
      <c r="C7365">
        <v>389.65</v>
      </c>
    </row>
    <row r="7366" spans="1:3">
      <c r="A7366" t="s">
        <v>29825</v>
      </c>
      <c r="C7366">
        <v>643.15</v>
      </c>
    </row>
    <row r="7367" spans="1:3">
      <c r="A7367" t="s">
        <v>29826</v>
      </c>
      <c r="C7367">
        <v>434.15</v>
      </c>
    </row>
    <row r="7368" spans="1:3">
      <c r="A7368" t="s">
        <v>22297</v>
      </c>
      <c r="C7368">
        <v>585.15</v>
      </c>
    </row>
    <row r="7369" spans="1:3">
      <c r="A7369" t="s">
        <v>29827</v>
      </c>
      <c r="C7369">
        <v>599.9</v>
      </c>
    </row>
    <row r="7370" spans="1:3">
      <c r="A7370" t="s">
        <v>29828</v>
      </c>
      <c r="C7370">
        <v>400.15</v>
      </c>
    </row>
    <row r="7371" spans="1:3">
      <c r="A7371" t="s">
        <v>29829</v>
      </c>
      <c r="C7371">
        <v>573.15</v>
      </c>
    </row>
    <row r="7372" spans="1:3">
      <c r="A7372" t="s">
        <v>47714</v>
      </c>
      <c r="C7372">
        <v>692.15</v>
      </c>
    </row>
    <row r="7373" spans="1:3">
      <c r="A7373" t="s">
        <v>29830</v>
      </c>
      <c r="C7373">
        <v>383.65</v>
      </c>
    </row>
    <row r="7374" spans="1:3">
      <c r="A7374" t="s">
        <v>29831</v>
      </c>
      <c r="C7374">
        <v>484.15</v>
      </c>
    </row>
    <row r="7375" spans="1:3">
      <c r="A7375" t="s">
        <v>22299</v>
      </c>
      <c r="C7375">
        <v>444.15</v>
      </c>
    </row>
    <row r="7376" spans="1:3">
      <c r="A7376" t="s">
        <v>29832</v>
      </c>
      <c r="C7376">
        <v>434.65</v>
      </c>
    </row>
    <row r="7377" spans="1:3">
      <c r="A7377" t="s">
        <v>29833</v>
      </c>
      <c r="C7377">
        <v>345.15</v>
      </c>
    </row>
    <row r="7378" spans="1:3">
      <c r="A7378" t="s">
        <v>47715</v>
      </c>
      <c r="C7378">
        <v>366.65</v>
      </c>
    </row>
    <row r="7379" spans="1:3">
      <c r="A7379" t="s">
        <v>29834</v>
      </c>
      <c r="C7379">
        <v>405.15</v>
      </c>
    </row>
    <row r="7380" spans="1:3">
      <c r="A7380" t="s">
        <v>22303</v>
      </c>
      <c r="C7380">
        <v>449.15</v>
      </c>
    </row>
    <row r="7381" spans="1:3">
      <c r="A7381" t="s">
        <v>29835</v>
      </c>
      <c r="C7381">
        <v>487.15</v>
      </c>
    </row>
    <row r="7382" spans="1:3">
      <c r="A7382" t="s">
        <v>29836</v>
      </c>
      <c r="C7382">
        <v>504.15</v>
      </c>
    </row>
    <row r="7383" spans="1:3">
      <c r="A7383" t="s">
        <v>22306</v>
      </c>
      <c r="C7383">
        <v>473.15</v>
      </c>
    </row>
    <row r="7384" spans="1:3">
      <c r="A7384" t="s">
        <v>47716</v>
      </c>
      <c r="C7384">
        <v>468.65</v>
      </c>
    </row>
    <row r="7385" spans="1:3">
      <c r="A7385" t="s">
        <v>47717</v>
      </c>
      <c r="C7385">
        <v>364.15</v>
      </c>
    </row>
    <row r="7386" spans="1:3">
      <c r="A7386" t="s">
        <v>22307</v>
      </c>
      <c r="C7386">
        <v>339.15</v>
      </c>
    </row>
    <row r="7387" spans="1:3">
      <c r="A7387" t="s">
        <v>16489</v>
      </c>
      <c r="C7387">
        <v>382.15</v>
      </c>
    </row>
    <row r="7388" spans="1:3">
      <c r="A7388" t="s">
        <v>29837</v>
      </c>
      <c r="C7388">
        <v>498.15</v>
      </c>
    </row>
    <row r="7389" spans="1:3">
      <c r="A7389" t="s">
        <v>29838</v>
      </c>
      <c r="C7389">
        <v>403.65</v>
      </c>
    </row>
    <row r="7390" spans="1:3">
      <c r="A7390" t="s">
        <v>47718</v>
      </c>
      <c r="C7390">
        <v>442.65</v>
      </c>
    </row>
    <row r="7391" spans="1:3">
      <c r="A7391" t="s">
        <v>22313</v>
      </c>
      <c r="C7391">
        <v>437.15</v>
      </c>
    </row>
    <row r="7392" spans="1:3">
      <c r="A7392" t="s">
        <v>29839</v>
      </c>
      <c r="C7392">
        <v>366.65</v>
      </c>
    </row>
    <row r="7393" spans="1:3">
      <c r="A7393" t="s">
        <v>22314</v>
      </c>
      <c r="C7393">
        <v>356.15</v>
      </c>
    </row>
    <row r="7394" spans="1:3">
      <c r="A7394" t="s">
        <v>22316</v>
      </c>
      <c r="C7394">
        <v>473.15</v>
      </c>
    </row>
    <row r="7395" spans="1:3">
      <c r="A7395" t="s">
        <v>29840</v>
      </c>
      <c r="C7395">
        <v>318.14999999999998</v>
      </c>
    </row>
    <row r="7396" spans="1:3">
      <c r="A7396" t="s">
        <v>29841</v>
      </c>
      <c r="C7396">
        <v>413.65</v>
      </c>
    </row>
    <row r="7397" spans="1:3">
      <c r="A7397" t="s">
        <v>22317</v>
      </c>
      <c r="C7397">
        <v>430.15</v>
      </c>
    </row>
    <row r="7398" spans="1:3">
      <c r="A7398" t="s">
        <v>29842</v>
      </c>
      <c r="C7398">
        <v>403.65</v>
      </c>
    </row>
    <row r="7399" spans="1:3">
      <c r="A7399" t="s">
        <v>29843</v>
      </c>
      <c r="C7399">
        <v>393.15</v>
      </c>
    </row>
    <row r="7400" spans="1:3">
      <c r="A7400" t="s">
        <v>29844</v>
      </c>
      <c r="C7400">
        <v>452.15</v>
      </c>
    </row>
    <row r="7401" spans="1:3">
      <c r="A7401" t="s">
        <v>29845</v>
      </c>
      <c r="C7401">
        <v>466.65</v>
      </c>
    </row>
    <row r="7402" spans="1:3">
      <c r="A7402" t="s">
        <v>22320</v>
      </c>
      <c r="C7402">
        <v>362.65</v>
      </c>
    </row>
    <row r="7403" spans="1:3">
      <c r="A7403" t="s">
        <v>22322</v>
      </c>
      <c r="C7403">
        <v>361.82</v>
      </c>
    </row>
    <row r="7404" spans="1:3">
      <c r="A7404" t="s">
        <v>22323</v>
      </c>
      <c r="C7404">
        <v>364.15</v>
      </c>
    </row>
    <row r="7405" spans="1:3">
      <c r="A7405" t="s">
        <v>22324</v>
      </c>
      <c r="C7405">
        <v>562.15</v>
      </c>
    </row>
    <row r="7406" spans="1:3">
      <c r="A7406" t="s">
        <v>29846</v>
      </c>
      <c r="C7406">
        <v>423.15</v>
      </c>
    </row>
    <row r="7407" spans="1:3">
      <c r="A7407" t="s">
        <v>29847</v>
      </c>
      <c r="C7407">
        <v>421.15</v>
      </c>
    </row>
    <row r="7408" spans="1:3">
      <c r="A7408" t="s">
        <v>29848</v>
      </c>
      <c r="C7408">
        <v>418.9</v>
      </c>
    </row>
    <row r="7409" spans="1:3">
      <c r="A7409" t="s">
        <v>29849</v>
      </c>
      <c r="C7409">
        <v>424.15</v>
      </c>
    </row>
    <row r="7410" spans="1:3">
      <c r="A7410" t="s">
        <v>29850</v>
      </c>
      <c r="C7410">
        <v>432.65</v>
      </c>
    </row>
    <row r="7411" spans="1:3">
      <c r="A7411" t="s">
        <v>29851</v>
      </c>
      <c r="C7411">
        <v>405.15</v>
      </c>
    </row>
    <row r="7412" spans="1:3">
      <c r="A7412" t="s">
        <v>29852</v>
      </c>
      <c r="C7412">
        <v>336.15</v>
      </c>
    </row>
    <row r="7413" spans="1:3">
      <c r="A7413" t="s">
        <v>29853</v>
      </c>
      <c r="C7413">
        <v>442.65</v>
      </c>
    </row>
    <row r="7414" spans="1:3">
      <c r="A7414" t="s">
        <v>29854</v>
      </c>
      <c r="C7414">
        <v>446.9</v>
      </c>
    </row>
    <row r="7415" spans="1:3">
      <c r="A7415" t="s">
        <v>29855</v>
      </c>
      <c r="C7415">
        <v>451.65</v>
      </c>
    </row>
    <row r="7416" spans="1:3">
      <c r="A7416" t="s">
        <v>29856</v>
      </c>
      <c r="C7416">
        <v>442.15</v>
      </c>
    </row>
    <row r="7417" spans="1:3">
      <c r="A7417" t="s">
        <v>47719</v>
      </c>
      <c r="C7417">
        <v>339.15</v>
      </c>
    </row>
    <row r="7418" spans="1:3">
      <c r="A7418" t="s">
        <v>22329</v>
      </c>
      <c r="C7418">
        <v>492.15</v>
      </c>
    </row>
    <row r="7419" spans="1:3">
      <c r="A7419" t="s">
        <v>29857</v>
      </c>
      <c r="C7419">
        <v>450.15</v>
      </c>
    </row>
    <row r="7420" spans="1:3">
      <c r="A7420" t="s">
        <v>29858</v>
      </c>
      <c r="C7420">
        <v>353.15</v>
      </c>
    </row>
    <row r="7421" spans="1:3">
      <c r="A7421" t="s">
        <v>29859</v>
      </c>
      <c r="C7421">
        <v>503.15</v>
      </c>
    </row>
    <row r="7422" spans="1:3">
      <c r="A7422" t="s">
        <v>29860</v>
      </c>
      <c r="C7422">
        <v>513.04999999999995</v>
      </c>
    </row>
    <row r="7423" spans="1:3">
      <c r="A7423" t="s">
        <v>29861</v>
      </c>
      <c r="C7423">
        <v>453.15</v>
      </c>
    </row>
    <row r="7424" spans="1:3">
      <c r="A7424" t="s">
        <v>29862</v>
      </c>
      <c r="C7424">
        <v>408.15</v>
      </c>
    </row>
    <row r="7425" spans="1:3">
      <c r="A7425" t="s">
        <v>29863</v>
      </c>
      <c r="C7425">
        <v>527.15</v>
      </c>
    </row>
    <row r="7426" spans="1:3">
      <c r="A7426" t="s">
        <v>16546</v>
      </c>
      <c r="C7426">
        <v>618.15</v>
      </c>
    </row>
    <row r="7427" spans="1:3">
      <c r="A7427" t="s">
        <v>29864</v>
      </c>
      <c r="C7427">
        <v>357.65</v>
      </c>
    </row>
    <row r="7428" spans="1:3">
      <c r="A7428" t="s">
        <v>29865</v>
      </c>
      <c r="C7428">
        <v>708.15</v>
      </c>
    </row>
    <row r="7429" spans="1:3">
      <c r="A7429" t="s">
        <v>29866</v>
      </c>
      <c r="C7429">
        <v>482.15</v>
      </c>
    </row>
    <row r="7430" spans="1:3">
      <c r="A7430" t="s">
        <v>16547</v>
      </c>
      <c r="C7430">
        <v>498.15</v>
      </c>
    </row>
    <row r="7431" spans="1:3">
      <c r="A7431" t="s">
        <v>22336</v>
      </c>
      <c r="C7431">
        <v>386.65</v>
      </c>
    </row>
    <row r="7432" spans="1:3">
      <c r="A7432" t="s">
        <v>29867</v>
      </c>
      <c r="C7432">
        <v>372.65</v>
      </c>
    </row>
    <row r="7433" spans="1:3">
      <c r="A7433" t="s">
        <v>22338</v>
      </c>
      <c r="C7433">
        <v>437.15</v>
      </c>
    </row>
    <row r="7434" spans="1:3">
      <c r="A7434" t="s">
        <v>22339</v>
      </c>
      <c r="C7434">
        <v>325.14999999999998</v>
      </c>
    </row>
    <row r="7435" spans="1:3">
      <c r="A7435" t="s">
        <v>22340</v>
      </c>
      <c r="C7435">
        <v>470.15</v>
      </c>
    </row>
    <row r="7436" spans="1:3">
      <c r="A7436" t="s">
        <v>29868</v>
      </c>
      <c r="C7436">
        <v>356.35</v>
      </c>
    </row>
    <row r="7437" spans="1:3">
      <c r="A7437" t="s">
        <v>22341</v>
      </c>
      <c r="C7437">
        <v>463.65</v>
      </c>
    </row>
    <row r="7438" spans="1:3">
      <c r="A7438" t="s">
        <v>22342</v>
      </c>
      <c r="C7438">
        <v>415.15</v>
      </c>
    </row>
    <row r="7439" spans="1:3">
      <c r="A7439" t="s">
        <v>29869</v>
      </c>
      <c r="C7439">
        <v>547.15</v>
      </c>
    </row>
    <row r="7440" spans="1:3">
      <c r="A7440" t="s">
        <v>16558</v>
      </c>
      <c r="C7440">
        <v>558.15</v>
      </c>
    </row>
    <row r="7441" spans="1:3">
      <c r="A7441" t="s">
        <v>29870</v>
      </c>
      <c r="C7441">
        <v>400.15</v>
      </c>
    </row>
    <row r="7442" spans="1:3">
      <c r="A7442" t="s">
        <v>29871</v>
      </c>
      <c r="C7442">
        <v>437.65</v>
      </c>
    </row>
    <row r="7443" spans="1:3">
      <c r="A7443" t="s">
        <v>29872</v>
      </c>
      <c r="C7443">
        <v>410.15</v>
      </c>
    </row>
    <row r="7444" spans="1:3">
      <c r="A7444" t="s">
        <v>22346</v>
      </c>
      <c r="C7444">
        <v>414.15</v>
      </c>
    </row>
    <row r="7445" spans="1:3">
      <c r="A7445" t="s">
        <v>29873</v>
      </c>
      <c r="C7445">
        <v>443.15</v>
      </c>
    </row>
    <row r="7446" spans="1:3">
      <c r="A7446" t="s">
        <v>29874</v>
      </c>
      <c r="C7446">
        <v>390.15</v>
      </c>
    </row>
    <row r="7447" spans="1:3">
      <c r="A7447" t="s">
        <v>29875</v>
      </c>
      <c r="C7447">
        <v>489.15</v>
      </c>
    </row>
    <row r="7448" spans="1:3">
      <c r="A7448" t="s">
        <v>22351</v>
      </c>
      <c r="C7448">
        <v>423.15</v>
      </c>
    </row>
    <row r="7449" spans="1:3">
      <c r="A7449" t="s">
        <v>29876</v>
      </c>
      <c r="C7449">
        <v>505.65</v>
      </c>
    </row>
    <row r="7450" spans="1:3">
      <c r="A7450" t="s">
        <v>29877</v>
      </c>
      <c r="C7450">
        <v>387.65</v>
      </c>
    </row>
    <row r="7451" spans="1:3">
      <c r="A7451" t="s">
        <v>22352</v>
      </c>
      <c r="C7451">
        <v>300.64999999999998</v>
      </c>
    </row>
    <row r="7452" spans="1:3">
      <c r="A7452" t="s">
        <v>22353</v>
      </c>
      <c r="C7452">
        <v>545.65</v>
      </c>
    </row>
    <row r="7453" spans="1:3">
      <c r="A7453" t="s">
        <v>29878</v>
      </c>
      <c r="C7453">
        <v>415.65</v>
      </c>
    </row>
    <row r="7454" spans="1:3">
      <c r="A7454" t="s">
        <v>29879</v>
      </c>
      <c r="C7454">
        <v>390.15</v>
      </c>
    </row>
    <row r="7455" spans="1:3">
      <c r="A7455" t="s">
        <v>29880</v>
      </c>
      <c r="C7455">
        <v>501.65</v>
      </c>
    </row>
    <row r="7456" spans="1:3">
      <c r="A7456" t="s">
        <v>29881</v>
      </c>
      <c r="C7456">
        <v>386.15</v>
      </c>
    </row>
    <row r="7457" spans="1:3">
      <c r="A7457" t="s">
        <v>29882</v>
      </c>
      <c r="C7457">
        <v>443.15</v>
      </c>
    </row>
    <row r="7458" spans="1:3">
      <c r="A7458" t="s">
        <v>22355</v>
      </c>
      <c r="C7458">
        <v>506.65</v>
      </c>
    </row>
    <row r="7459" spans="1:3">
      <c r="A7459" t="s">
        <v>22357</v>
      </c>
      <c r="C7459">
        <v>500.15</v>
      </c>
    </row>
    <row r="7460" spans="1:3">
      <c r="A7460" t="s">
        <v>29883</v>
      </c>
      <c r="C7460">
        <v>524.15</v>
      </c>
    </row>
    <row r="7461" spans="1:3">
      <c r="A7461" t="s">
        <v>22360</v>
      </c>
      <c r="C7461">
        <v>355.65</v>
      </c>
    </row>
    <row r="7462" spans="1:3">
      <c r="A7462" t="s">
        <v>22362</v>
      </c>
      <c r="C7462">
        <v>484.15</v>
      </c>
    </row>
    <row r="7463" spans="1:3">
      <c r="A7463" t="s">
        <v>22364</v>
      </c>
      <c r="C7463">
        <v>435.65</v>
      </c>
    </row>
    <row r="7464" spans="1:3">
      <c r="A7464" t="s">
        <v>22365</v>
      </c>
      <c r="C7464">
        <v>555.65</v>
      </c>
    </row>
    <row r="7465" spans="1:3">
      <c r="A7465" t="s">
        <v>47720</v>
      </c>
      <c r="C7465">
        <v>417.95</v>
      </c>
    </row>
    <row r="7466" spans="1:3">
      <c r="A7466" t="s">
        <v>29884</v>
      </c>
      <c r="C7466">
        <v>375.65</v>
      </c>
    </row>
    <row r="7467" spans="1:3">
      <c r="A7467" t="s">
        <v>29885</v>
      </c>
      <c r="C7467">
        <v>510.15</v>
      </c>
    </row>
    <row r="7468" spans="1:3">
      <c r="A7468" t="s">
        <v>22371</v>
      </c>
      <c r="C7468">
        <v>476.15</v>
      </c>
    </row>
    <row r="7469" spans="1:3">
      <c r="A7469" t="s">
        <v>29886</v>
      </c>
      <c r="C7469">
        <v>385.65</v>
      </c>
    </row>
    <row r="7470" spans="1:3">
      <c r="A7470" t="s">
        <v>47721</v>
      </c>
      <c r="C7470">
        <v>393.65</v>
      </c>
    </row>
    <row r="7471" spans="1:3">
      <c r="A7471" t="s">
        <v>29887</v>
      </c>
      <c r="C7471">
        <v>463.65</v>
      </c>
    </row>
    <row r="7472" spans="1:3">
      <c r="A7472" t="s">
        <v>22372</v>
      </c>
      <c r="C7472">
        <v>419.65</v>
      </c>
    </row>
    <row r="7473" spans="1:3">
      <c r="A7473" t="s">
        <v>22373</v>
      </c>
      <c r="C7473">
        <v>434.65</v>
      </c>
    </row>
    <row r="7474" spans="1:3">
      <c r="A7474" t="s">
        <v>22377</v>
      </c>
      <c r="C7474">
        <v>406.15</v>
      </c>
    </row>
    <row r="7475" spans="1:3">
      <c r="A7475" t="s">
        <v>29888</v>
      </c>
      <c r="C7475">
        <v>380.05</v>
      </c>
    </row>
    <row r="7476" spans="1:3">
      <c r="A7476" t="s">
        <v>29889</v>
      </c>
      <c r="C7476">
        <v>380.15</v>
      </c>
    </row>
    <row r="7477" spans="1:3">
      <c r="A7477" t="s">
        <v>22378</v>
      </c>
      <c r="C7477">
        <v>454.15</v>
      </c>
    </row>
    <row r="7478" spans="1:3">
      <c r="A7478" t="s">
        <v>22379</v>
      </c>
      <c r="C7478">
        <v>325.14999999999998</v>
      </c>
    </row>
    <row r="7479" spans="1:3">
      <c r="A7479" t="s">
        <v>22380</v>
      </c>
      <c r="C7479">
        <v>390.15</v>
      </c>
    </row>
    <row r="7480" spans="1:3">
      <c r="A7480" t="s">
        <v>29890</v>
      </c>
      <c r="C7480">
        <v>365.65</v>
      </c>
    </row>
    <row r="7481" spans="1:3">
      <c r="A7481" t="s">
        <v>22382</v>
      </c>
      <c r="C7481">
        <v>502.35</v>
      </c>
    </row>
    <row r="7482" spans="1:3">
      <c r="A7482" t="s">
        <v>29891</v>
      </c>
      <c r="C7482">
        <v>255.15</v>
      </c>
    </row>
    <row r="7483" spans="1:3">
      <c r="A7483" t="s">
        <v>22384</v>
      </c>
      <c r="C7483">
        <v>345.15</v>
      </c>
    </row>
    <row r="7484" spans="1:3">
      <c r="A7484" t="s">
        <v>22385</v>
      </c>
      <c r="C7484">
        <v>364.15</v>
      </c>
    </row>
    <row r="7485" spans="1:3">
      <c r="A7485" t="s">
        <v>22387</v>
      </c>
      <c r="C7485">
        <v>348.95</v>
      </c>
    </row>
    <row r="7486" spans="1:3">
      <c r="A7486" t="s">
        <v>29892</v>
      </c>
      <c r="C7486">
        <v>494.9</v>
      </c>
    </row>
    <row r="7487" spans="1:3">
      <c r="A7487" t="s">
        <v>29893</v>
      </c>
      <c r="C7487">
        <v>394.15</v>
      </c>
    </row>
    <row r="7488" spans="1:3">
      <c r="A7488" t="s">
        <v>29894</v>
      </c>
      <c r="C7488">
        <v>430.15</v>
      </c>
    </row>
    <row r="7489" spans="1:3">
      <c r="A7489" t="s">
        <v>29895</v>
      </c>
      <c r="C7489">
        <v>452.15</v>
      </c>
    </row>
    <row r="7490" spans="1:3">
      <c r="A7490" t="s">
        <v>29896</v>
      </c>
      <c r="C7490">
        <v>470.65</v>
      </c>
    </row>
    <row r="7491" spans="1:3">
      <c r="A7491" t="s">
        <v>29897</v>
      </c>
      <c r="C7491">
        <v>302.14999999999998</v>
      </c>
    </row>
    <row r="7492" spans="1:3">
      <c r="A7492" t="s">
        <v>29898</v>
      </c>
      <c r="C7492">
        <v>352.75</v>
      </c>
    </row>
    <row r="7493" spans="1:3">
      <c r="A7493" t="s">
        <v>29899</v>
      </c>
      <c r="C7493">
        <v>407.15</v>
      </c>
    </row>
    <row r="7494" spans="1:3">
      <c r="A7494" t="s">
        <v>29900</v>
      </c>
      <c r="C7494">
        <v>425.65</v>
      </c>
    </row>
    <row r="7495" spans="1:3">
      <c r="A7495" t="s">
        <v>29901</v>
      </c>
      <c r="C7495">
        <v>414.15</v>
      </c>
    </row>
    <row r="7496" spans="1:3">
      <c r="A7496" t="s">
        <v>29902</v>
      </c>
      <c r="C7496">
        <v>453.65</v>
      </c>
    </row>
    <row r="7497" spans="1:3">
      <c r="A7497" t="s">
        <v>29903</v>
      </c>
      <c r="C7497">
        <v>447.65</v>
      </c>
    </row>
    <row r="7498" spans="1:3">
      <c r="A7498" t="s">
        <v>29904</v>
      </c>
      <c r="C7498">
        <v>394.65</v>
      </c>
    </row>
    <row r="7499" spans="1:3">
      <c r="A7499" t="s">
        <v>22394</v>
      </c>
      <c r="C7499">
        <v>461.15</v>
      </c>
    </row>
    <row r="7500" spans="1:3">
      <c r="A7500" t="s">
        <v>29905</v>
      </c>
      <c r="C7500">
        <v>439.15</v>
      </c>
    </row>
    <row r="7501" spans="1:3">
      <c r="A7501" t="s">
        <v>29906</v>
      </c>
      <c r="C7501">
        <v>435.15</v>
      </c>
    </row>
    <row r="7502" spans="1:3">
      <c r="A7502" t="s">
        <v>22395</v>
      </c>
      <c r="C7502">
        <v>433.65</v>
      </c>
    </row>
    <row r="7503" spans="1:3">
      <c r="A7503" t="s">
        <v>29907</v>
      </c>
      <c r="C7503">
        <v>320.64999999999998</v>
      </c>
    </row>
    <row r="7504" spans="1:3">
      <c r="A7504" t="s">
        <v>29908</v>
      </c>
      <c r="C7504">
        <v>448.15</v>
      </c>
    </row>
    <row r="7505" spans="1:3">
      <c r="A7505" t="s">
        <v>29909</v>
      </c>
      <c r="C7505">
        <v>320.64999999999998</v>
      </c>
    </row>
    <row r="7506" spans="1:3">
      <c r="A7506" t="s">
        <v>29910</v>
      </c>
      <c r="C7506">
        <v>500.15</v>
      </c>
    </row>
    <row r="7507" spans="1:3">
      <c r="A7507" t="s">
        <v>29911</v>
      </c>
      <c r="C7507">
        <v>440.9</v>
      </c>
    </row>
    <row r="7508" spans="1:3">
      <c r="A7508" t="s">
        <v>22397</v>
      </c>
      <c r="C7508">
        <v>497.65</v>
      </c>
    </row>
    <row r="7509" spans="1:3">
      <c r="A7509" t="s">
        <v>22398</v>
      </c>
      <c r="C7509">
        <v>469.15</v>
      </c>
    </row>
    <row r="7510" spans="1:3">
      <c r="A7510" t="s">
        <v>22399</v>
      </c>
      <c r="C7510">
        <v>502.15</v>
      </c>
    </row>
    <row r="7511" spans="1:3">
      <c r="A7511" t="s">
        <v>22400</v>
      </c>
      <c r="C7511">
        <v>471.15</v>
      </c>
    </row>
    <row r="7512" spans="1:3">
      <c r="A7512" t="s">
        <v>47722</v>
      </c>
      <c r="C7512">
        <v>463.15</v>
      </c>
    </row>
    <row r="7513" spans="1:3">
      <c r="A7513" t="s">
        <v>22401</v>
      </c>
      <c r="C7513">
        <v>507.15</v>
      </c>
    </row>
    <row r="7514" spans="1:3">
      <c r="A7514" t="s">
        <v>29912</v>
      </c>
      <c r="C7514">
        <v>415.65</v>
      </c>
    </row>
    <row r="7515" spans="1:3">
      <c r="A7515" t="s">
        <v>22402</v>
      </c>
      <c r="C7515">
        <v>458.15</v>
      </c>
    </row>
    <row r="7516" spans="1:3">
      <c r="A7516" t="s">
        <v>29913</v>
      </c>
      <c r="C7516">
        <v>447.15</v>
      </c>
    </row>
    <row r="7517" spans="1:3">
      <c r="A7517" t="s">
        <v>29914</v>
      </c>
      <c r="C7517">
        <v>477.15</v>
      </c>
    </row>
    <row r="7518" spans="1:3">
      <c r="A7518" t="s">
        <v>22406</v>
      </c>
      <c r="C7518">
        <v>498.65</v>
      </c>
    </row>
    <row r="7519" spans="1:3">
      <c r="A7519" t="s">
        <v>29915</v>
      </c>
      <c r="C7519">
        <v>365.15</v>
      </c>
    </row>
    <row r="7520" spans="1:3">
      <c r="A7520" t="s">
        <v>29916</v>
      </c>
      <c r="C7520">
        <v>566.15</v>
      </c>
    </row>
    <row r="7521" spans="1:3">
      <c r="A7521" t="s">
        <v>47723</v>
      </c>
      <c r="C7521">
        <v>414.65</v>
      </c>
    </row>
    <row r="7522" spans="1:3">
      <c r="A7522" t="s">
        <v>22408</v>
      </c>
      <c r="C7522">
        <v>363.65</v>
      </c>
    </row>
    <row r="7523" spans="1:3">
      <c r="A7523" t="s">
        <v>29917</v>
      </c>
      <c r="C7523">
        <v>502.65</v>
      </c>
    </row>
    <row r="7524" spans="1:3">
      <c r="A7524" t="s">
        <v>22410</v>
      </c>
      <c r="C7524">
        <v>470.65</v>
      </c>
    </row>
    <row r="7525" spans="1:3">
      <c r="A7525" t="s">
        <v>22411</v>
      </c>
      <c r="C7525">
        <v>528.15</v>
      </c>
    </row>
    <row r="7526" spans="1:3">
      <c r="A7526" t="s">
        <v>22412</v>
      </c>
      <c r="C7526">
        <v>516.15</v>
      </c>
    </row>
    <row r="7527" spans="1:3">
      <c r="A7527" t="s">
        <v>29918</v>
      </c>
      <c r="C7527">
        <v>427.65</v>
      </c>
    </row>
    <row r="7528" spans="1:3">
      <c r="A7528" t="s">
        <v>29919</v>
      </c>
      <c r="C7528">
        <v>462.15</v>
      </c>
    </row>
    <row r="7529" spans="1:3">
      <c r="A7529" t="s">
        <v>29920</v>
      </c>
      <c r="C7529">
        <v>380.65</v>
      </c>
    </row>
    <row r="7530" spans="1:3">
      <c r="A7530" t="s">
        <v>29921</v>
      </c>
      <c r="C7530">
        <v>458.15</v>
      </c>
    </row>
    <row r="7531" spans="1:3">
      <c r="A7531" t="s">
        <v>22417</v>
      </c>
      <c r="C7531">
        <v>608.15</v>
      </c>
    </row>
    <row r="7532" spans="1:3">
      <c r="A7532" t="s">
        <v>29922</v>
      </c>
      <c r="C7532">
        <v>595.65</v>
      </c>
    </row>
    <row r="7533" spans="1:3">
      <c r="A7533" t="s">
        <v>22420</v>
      </c>
      <c r="C7533">
        <v>594.65</v>
      </c>
    </row>
    <row r="7534" spans="1:3">
      <c r="A7534" t="s">
        <v>29923</v>
      </c>
      <c r="C7534">
        <v>490.25</v>
      </c>
    </row>
    <row r="7535" spans="1:3">
      <c r="A7535" t="s">
        <v>29924</v>
      </c>
      <c r="C7535">
        <v>567.95000000000005</v>
      </c>
    </row>
    <row r="7536" spans="1:3">
      <c r="A7536" t="s">
        <v>16781</v>
      </c>
      <c r="C7536">
        <v>803.15</v>
      </c>
    </row>
    <row r="7537" spans="1:3">
      <c r="A7537" t="s">
        <v>29925</v>
      </c>
      <c r="C7537">
        <v>477.15</v>
      </c>
    </row>
    <row r="7538" spans="1:3">
      <c r="A7538" t="s">
        <v>29926</v>
      </c>
      <c r="C7538">
        <v>398.15</v>
      </c>
    </row>
    <row r="7539" spans="1:3">
      <c r="A7539" t="s">
        <v>29927</v>
      </c>
      <c r="C7539">
        <v>418.15</v>
      </c>
    </row>
    <row r="7540" spans="1:3">
      <c r="A7540" t="s">
        <v>29928</v>
      </c>
      <c r="C7540">
        <v>401.15</v>
      </c>
    </row>
    <row r="7541" spans="1:3">
      <c r="A7541" t="s">
        <v>22431</v>
      </c>
      <c r="C7541">
        <v>251.15</v>
      </c>
    </row>
    <row r="7542" spans="1:3">
      <c r="A7542" t="s">
        <v>22433</v>
      </c>
      <c r="C7542">
        <v>401.15</v>
      </c>
    </row>
    <row r="7543" spans="1:3">
      <c r="A7543" t="s">
        <v>29929</v>
      </c>
      <c r="C7543">
        <v>423.15</v>
      </c>
    </row>
    <row r="7544" spans="1:3">
      <c r="A7544" t="s">
        <v>29930</v>
      </c>
      <c r="C7544">
        <v>380.15</v>
      </c>
    </row>
    <row r="7545" spans="1:3">
      <c r="A7545" t="s">
        <v>29931</v>
      </c>
      <c r="C7545">
        <v>380.15</v>
      </c>
    </row>
    <row r="7546" spans="1:3">
      <c r="A7546" t="s">
        <v>22436</v>
      </c>
      <c r="C7546">
        <v>370.65</v>
      </c>
    </row>
    <row r="7547" spans="1:3">
      <c r="A7547" t="s">
        <v>29932</v>
      </c>
      <c r="C7547">
        <v>401.15</v>
      </c>
    </row>
    <row r="7548" spans="1:3">
      <c r="A7548" t="s">
        <v>47724</v>
      </c>
      <c r="C7548">
        <v>416.15</v>
      </c>
    </row>
    <row r="7549" spans="1:3">
      <c r="A7549" t="s">
        <v>29933</v>
      </c>
      <c r="C7549">
        <v>372.65</v>
      </c>
    </row>
    <row r="7550" spans="1:3">
      <c r="A7550" t="s">
        <v>22438</v>
      </c>
      <c r="C7550">
        <v>410.15</v>
      </c>
    </row>
    <row r="7551" spans="1:3">
      <c r="A7551" t="s">
        <v>22440</v>
      </c>
      <c r="C7551">
        <v>416.15</v>
      </c>
    </row>
    <row r="7552" spans="1:3">
      <c r="A7552" t="s">
        <v>29934</v>
      </c>
      <c r="C7552">
        <v>415.65</v>
      </c>
    </row>
    <row r="7553" spans="1:3">
      <c r="A7553" t="s">
        <v>29935</v>
      </c>
      <c r="C7553">
        <v>457.65</v>
      </c>
    </row>
    <row r="7554" spans="1:3">
      <c r="A7554" t="s">
        <v>29936</v>
      </c>
      <c r="C7554">
        <v>529.15</v>
      </c>
    </row>
    <row r="7555" spans="1:3">
      <c r="A7555" t="s">
        <v>22445</v>
      </c>
      <c r="C7555">
        <v>508.15</v>
      </c>
    </row>
    <row r="7556" spans="1:3">
      <c r="A7556" t="s">
        <v>29937</v>
      </c>
      <c r="C7556">
        <v>347.15</v>
      </c>
    </row>
    <row r="7557" spans="1:3">
      <c r="A7557" t="s">
        <v>32550</v>
      </c>
      <c r="C7557">
        <v>490.65</v>
      </c>
    </row>
    <row r="7558" spans="1:3">
      <c r="A7558" t="s">
        <v>22446</v>
      </c>
      <c r="C7558">
        <v>446.15</v>
      </c>
    </row>
    <row r="7559" spans="1:3">
      <c r="A7559" t="s">
        <v>29938</v>
      </c>
      <c r="C7559">
        <v>443.15</v>
      </c>
    </row>
    <row r="7560" spans="1:3">
      <c r="A7560" t="s">
        <v>22450</v>
      </c>
      <c r="C7560">
        <v>465.15</v>
      </c>
    </row>
    <row r="7561" spans="1:3">
      <c r="A7561" t="s">
        <v>29939</v>
      </c>
      <c r="C7561">
        <v>386.65</v>
      </c>
    </row>
    <row r="7562" spans="1:3">
      <c r="A7562" t="s">
        <v>29940</v>
      </c>
      <c r="C7562">
        <v>458.65</v>
      </c>
    </row>
    <row r="7563" spans="1:3">
      <c r="A7563" t="s">
        <v>22451</v>
      </c>
      <c r="C7563">
        <v>500.65</v>
      </c>
    </row>
    <row r="7564" spans="1:3">
      <c r="A7564" t="s">
        <v>22452</v>
      </c>
      <c r="C7564">
        <v>477.15</v>
      </c>
    </row>
    <row r="7565" spans="1:3">
      <c r="A7565" t="s">
        <v>47725</v>
      </c>
      <c r="C7565">
        <v>441.65</v>
      </c>
    </row>
    <row r="7566" spans="1:3">
      <c r="A7566" t="s">
        <v>22456</v>
      </c>
      <c r="C7566">
        <v>591.15</v>
      </c>
    </row>
    <row r="7567" spans="1:3">
      <c r="A7567" t="s">
        <v>22457</v>
      </c>
      <c r="C7567">
        <v>521.15</v>
      </c>
    </row>
    <row r="7568" spans="1:3">
      <c r="A7568" t="s">
        <v>29941</v>
      </c>
      <c r="C7568">
        <v>428.4</v>
      </c>
    </row>
    <row r="7569" spans="1:3">
      <c r="A7569" t="s">
        <v>29942</v>
      </c>
      <c r="C7569">
        <v>484.15</v>
      </c>
    </row>
    <row r="7570" spans="1:3">
      <c r="A7570" t="s">
        <v>29943</v>
      </c>
      <c r="C7570">
        <v>390.15</v>
      </c>
    </row>
    <row r="7571" spans="1:3">
      <c r="A7571" t="s">
        <v>22458</v>
      </c>
      <c r="C7571">
        <v>529.15</v>
      </c>
    </row>
    <row r="7572" spans="1:3">
      <c r="A7572" t="s">
        <v>29944</v>
      </c>
      <c r="C7572">
        <v>430.15</v>
      </c>
    </row>
    <row r="7573" spans="1:3">
      <c r="A7573" t="s">
        <v>22459</v>
      </c>
      <c r="C7573">
        <v>522.65</v>
      </c>
    </row>
    <row r="7574" spans="1:3">
      <c r="A7574" t="s">
        <v>29945</v>
      </c>
      <c r="C7574">
        <v>381.15</v>
      </c>
    </row>
    <row r="7575" spans="1:3">
      <c r="A7575" t="s">
        <v>29946</v>
      </c>
      <c r="C7575">
        <v>613.15</v>
      </c>
    </row>
    <row r="7576" spans="1:3">
      <c r="A7576" t="s">
        <v>29947</v>
      </c>
      <c r="C7576">
        <v>473.65</v>
      </c>
    </row>
    <row r="7577" spans="1:3">
      <c r="A7577" t="s">
        <v>29948</v>
      </c>
      <c r="C7577">
        <v>648.15</v>
      </c>
    </row>
    <row r="7578" spans="1:3">
      <c r="A7578" t="s">
        <v>16865</v>
      </c>
      <c r="C7578">
        <v>516.65</v>
      </c>
    </row>
    <row r="7579" spans="1:3">
      <c r="A7579" t="s">
        <v>29949</v>
      </c>
      <c r="C7579">
        <v>356.15</v>
      </c>
    </row>
    <row r="7580" spans="1:3">
      <c r="A7580" t="s">
        <v>22473</v>
      </c>
      <c r="C7580">
        <v>443.15</v>
      </c>
    </row>
    <row r="7581" spans="1:3">
      <c r="A7581" t="s">
        <v>22474</v>
      </c>
      <c r="C7581">
        <v>487.15</v>
      </c>
    </row>
    <row r="7582" spans="1:3">
      <c r="A7582" t="s">
        <v>22475</v>
      </c>
      <c r="C7582">
        <v>492.65</v>
      </c>
    </row>
    <row r="7583" spans="1:3">
      <c r="A7583" t="s">
        <v>29950</v>
      </c>
      <c r="C7583">
        <v>2133.15</v>
      </c>
    </row>
    <row r="7584" spans="1:3">
      <c r="A7584" t="s">
        <v>19936</v>
      </c>
      <c r="C7584">
        <v>593.15</v>
      </c>
    </row>
    <row r="7585" spans="1:3">
      <c r="A7585" t="s">
        <v>29951</v>
      </c>
      <c r="C7585">
        <v>2273.15</v>
      </c>
    </row>
    <row r="7586" spans="1:3">
      <c r="A7586" t="s">
        <v>29952</v>
      </c>
      <c r="C7586">
        <v>4173.1499999999996</v>
      </c>
    </row>
    <row r="7587" spans="1:3">
      <c r="A7587" t="s">
        <v>29953</v>
      </c>
      <c r="C7587">
        <v>1445.15</v>
      </c>
    </row>
    <row r="7588" spans="1:3">
      <c r="A7588" t="s">
        <v>19939</v>
      </c>
      <c r="C7588">
        <v>3123.15</v>
      </c>
    </row>
    <row r="7589" spans="1:3">
      <c r="A7589" t="s">
        <v>29954</v>
      </c>
      <c r="C7589">
        <v>887.15</v>
      </c>
    </row>
    <row r="7590" spans="1:3">
      <c r="A7590" t="s">
        <v>29955</v>
      </c>
      <c r="C7590">
        <v>1169.1500000000001</v>
      </c>
    </row>
    <row r="7591" spans="1:3">
      <c r="A7591" t="s">
        <v>29956</v>
      </c>
      <c r="C7591">
        <v>1373.15</v>
      </c>
    </row>
    <row r="7592" spans="1:3">
      <c r="A7592" t="s">
        <v>19989</v>
      </c>
      <c r="C7592">
        <v>1554.15</v>
      </c>
    </row>
    <row r="7593" spans="1:3">
      <c r="A7593" t="s">
        <v>47726</v>
      </c>
      <c r="C7593">
        <v>1305.05</v>
      </c>
    </row>
    <row r="7594" spans="1:3">
      <c r="A7594" t="s">
        <v>19994</v>
      </c>
      <c r="C7594">
        <v>1743.15</v>
      </c>
    </row>
    <row r="7595" spans="1:3">
      <c r="A7595" t="s">
        <v>22477</v>
      </c>
      <c r="C7595">
        <v>470.15</v>
      </c>
    </row>
    <row r="7596" spans="1:3">
      <c r="A7596" t="s">
        <v>29957</v>
      </c>
      <c r="C7596">
        <v>270.75</v>
      </c>
    </row>
    <row r="7597" spans="1:3">
      <c r="A7597" t="s">
        <v>22479</v>
      </c>
      <c r="C7597">
        <v>391.15</v>
      </c>
    </row>
    <row r="7598" spans="1:3">
      <c r="A7598" t="s">
        <v>29958</v>
      </c>
      <c r="C7598">
        <v>425.15</v>
      </c>
    </row>
    <row r="7599" spans="1:3">
      <c r="A7599" t="s">
        <v>22480</v>
      </c>
      <c r="C7599">
        <v>511.15</v>
      </c>
    </row>
    <row r="7600" spans="1:3">
      <c r="A7600" t="s">
        <v>29959</v>
      </c>
      <c r="C7600">
        <v>438.15</v>
      </c>
    </row>
    <row r="7601" spans="1:3">
      <c r="A7601" t="s">
        <v>22481</v>
      </c>
      <c r="C7601">
        <v>524.15</v>
      </c>
    </row>
    <row r="7602" spans="1:3">
      <c r="A7602" t="s">
        <v>22482</v>
      </c>
      <c r="C7602">
        <v>622.04</v>
      </c>
    </row>
    <row r="7603" spans="1:3">
      <c r="A7603" t="s">
        <v>29960</v>
      </c>
      <c r="C7603">
        <v>602.15</v>
      </c>
    </row>
    <row r="7604" spans="1:3">
      <c r="A7604" t="s">
        <v>22484</v>
      </c>
      <c r="C7604">
        <v>473.15</v>
      </c>
    </row>
    <row r="7605" spans="1:3">
      <c r="A7605" t="s">
        <v>22485</v>
      </c>
      <c r="C7605">
        <v>470.15</v>
      </c>
    </row>
    <row r="7606" spans="1:3">
      <c r="A7606" t="s">
        <v>22486</v>
      </c>
      <c r="C7606">
        <v>513.15</v>
      </c>
    </row>
    <row r="7607" spans="1:3">
      <c r="A7607" t="s">
        <v>47727</v>
      </c>
      <c r="C7607">
        <v>535.15</v>
      </c>
    </row>
    <row r="7608" spans="1:3">
      <c r="A7608" t="s">
        <v>29961</v>
      </c>
      <c r="C7608">
        <v>336.65</v>
      </c>
    </row>
    <row r="7609" spans="1:3">
      <c r="A7609" t="s">
        <v>29962</v>
      </c>
      <c r="C7609">
        <v>588.15</v>
      </c>
    </row>
    <row r="7610" spans="1:3">
      <c r="A7610" t="s">
        <v>22487</v>
      </c>
      <c r="C7610">
        <v>593.15</v>
      </c>
    </row>
    <row r="7611" spans="1:3">
      <c r="A7611" t="s">
        <v>29963</v>
      </c>
      <c r="C7611">
        <v>1446.95</v>
      </c>
    </row>
    <row r="7612" spans="1:3">
      <c r="A7612" t="s">
        <v>29964</v>
      </c>
      <c r="C7612">
        <v>438.65</v>
      </c>
    </row>
    <row r="7613" spans="1:3">
      <c r="A7613" t="s">
        <v>22488</v>
      </c>
      <c r="C7613">
        <v>429.65</v>
      </c>
    </row>
    <row r="7614" spans="1:3">
      <c r="A7614" t="s">
        <v>22490</v>
      </c>
      <c r="C7614">
        <v>693.15</v>
      </c>
    </row>
    <row r="7615" spans="1:3">
      <c r="A7615" t="s">
        <v>22491</v>
      </c>
      <c r="C7615">
        <v>720.15</v>
      </c>
    </row>
    <row r="7616" spans="1:3">
      <c r="A7616" t="s">
        <v>22492</v>
      </c>
      <c r="C7616">
        <v>437.15</v>
      </c>
    </row>
    <row r="7617" spans="1:3">
      <c r="A7617" t="s">
        <v>29965</v>
      </c>
      <c r="C7617">
        <v>456.65</v>
      </c>
    </row>
    <row r="7618" spans="1:3">
      <c r="A7618" t="s">
        <v>29966</v>
      </c>
      <c r="C7618">
        <v>415.15</v>
      </c>
    </row>
    <row r="7619" spans="1:3">
      <c r="A7619" t="s">
        <v>29967</v>
      </c>
      <c r="C7619">
        <v>508.15</v>
      </c>
    </row>
    <row r="7620" spans="1:3">
      <c r="A7620" t="s">
        <v>29968</v>
      </c>
      <c r="C7620">
        <v>533.15</v>
      </c>
    </row>
    <row r="7621" spans="1:3">
      <c r="A7621" t="s">
        <v>22497</v>
      </c>
      <c r="C7621">
        <v>483.15</v>
      </c>
    </row>
    <row r="7622" spans="1:3">
      <c r="A7622" t="s">
        <v>29969</v>
      </c>
      <c r="C7622">
        <v>4473.1499999999996</v>
      </c>
    </row>
    <row r="7623" spans="1:3">
      <c r="A7623" t="s">
        <v>29970</v>
      </c>
      <c r="C7623">
        <v>478.15</v>
      </c>
    </row>
    <row r="7624" spans="1:3">
      <c r="A7624" t="s">
        <v>29971</v>
      </c>
      <c r="C7624">
        <v>562.15</v>
      </c>
    </row>
    <row r="7625" spans="1:3">
      <c r="A7625" t="s">
        <v>29972</v>
      </c>
      <c r="C7625">
        <v>378.15</v>
      </c>
    </row>
    <row r="7626" spans="1:3">
      <c r="A7626" t="s">
        <v>22499</v>
      </c>
      <c r="C7626">
        <v>639.15</v>
      </c>
    </row>
    <row r="7627" spans="1:3">
      <c r="A7627" t="s">
        <v>22500</v>
      </c>
      <c r="C7627">
        <v>608.9</v>
      </c>
    </row>
    <row r="7628" spans="1:3">
      <c r="A7628" t="s">
        <v>47728</v>
      </c>
      <c r="C7628">
        <v>451.15</v>
      </c>
    </row>
    <row r="7629" spans="1:3">
      <c r="A7629" t="s">
        <v>29973</v>
      </c>
      <c r="C7629">
        <v>292.14999999999998</v>
      </c>
    </row>
    <row r="7630" spans="1:3">
      <c r="A7630" t="s">
        <v>29974</v>
      </c>
      <c r="C7630">
        <v>513.15</v>
      </c>
    </row>
    <row r="7631" spans="1:3">
      <c r="A7631" t="s">
        <v>47729</v>
      </c>
      <c r="C7631">
        <v>1286.1500000000001</v>
      </c>
    </row>
    <row r="7632" spans="1:3">
      <c r="A7632" t="s">
        <v>29975</v>
      </c>
      <c r="C7632">
        <v>484.15</v>
      </c>
    </row>
    <row r="7633" spans="1:3">
      <c r="A7633" t="s">
        <v>22506</v>
      </c>
      <c r="C7633">
        <v>444.15</v>
      </c>
    </row>
    <row r="7634" spans="1:3">
      <c r="A7634" t="s">
        <v>29976</v>
      </c>
      <c r="C7634">
        <v>451.65</v>
      </c>
    </row>
    <row r="7635" spans="1:3">
      <c r="A7635" t="s">
        <v>29977</v>
      </c>
      <c r="C7635">
        <v>453.65</v>
      </c>
    </row>
    <row r="7636" spans="1:3">
      <c r="A7636" t="s">
        <v>29978</v>
      </c>
      <c r="C7636">
        <v>347.15</v>
      </c>
    </row>
    <row r="7637" spans="1:3">
      <c r="A7637" t="s">
        <v>22507</v>
      </c>
      <c r="C7637">
        <v>591.25</v>
      </c>
    </row>
    <row r="7638" spans="1:3">
      <c r="A7638" t="s">
        <v>29979</v>
      </c>
      <c r="C7638">
        <v>433.15</v>
      </c>
    </row>
    <row r="7639" spans="1:3">
      <c r="A7639" t="s">
        <v>22511</v>
      </c>
      <c r="C7639">
        <v>446.15</v>
      </c>
    </row>
    <row r="7640" spans="1:3">
      <c r="A7640" t="s">
        <v>22512</v>
      </c>
      <c r="C7640">
        <v>444.15</v>
      </c>
    </row>
    <row r="7641" spans="1:3">
      <c r="A7641" t="s">
        <v>22513</v>
      </c>
      <c r="C7641">
        <v>499.15</v>
      </c>
    </row>
    <row r="7642" spans="1:3">
      <c r="A7642" t="s">
        <v>22514</v>
      </c>
      <c r="C7642">
        <v>478.15</v>
      </c>
    </row>
    <row r="7643" spans="1:3">
      <c r="A7643" t="s">
        <v>22516</v>
      </c>
      <c r="C7643">
        <v>382.65</v>
      </c>
    </row>
    <row r="7644" spans="1:3">
      <c r="A7644" t="s">
        <v>29980</v>
      </c>
      <c r="C7644">
        <v>433.15</v>
      </c>
    </row>
    <row r="7645" spans="1:3">
      <c r="A7645" t="s">
        <v>29981</v>
      </c>
      <c r="C7645">
        <v>428.15</v>
      </c>
    </row>
    <row r="7646" spans="1:3">
      <c r="A7646" t="s">
        <v>29982</v>
      </c>
      <c r="C7646">
        <v>354.15</v>
      </c>
    </row>
    <row r="7647" spans="1:3">
      <c r="A7647" t="s">
        <v>29983</v>
      </c>
      <c r="C7647">
        <v>393.15</v>
      </c>
    </row>
    <row r="7648" spans="1:3">
      <c r="A7648" t="s">
        <v>29984</v>
      </c>
      <c r="C7648">
        <v>359.65</v>
      </c>
    </row>
    <row r="7649" spans="1:3">
      <c r="A7649" t="s">
        <v>29985</v>
      </c>
      <c r="C7649">
        <v>350.15</v>
      </c>
    </row>
    <row r="7650" spans="1:3">
      <c r="A7650" t="s">
        <v>29986</v>
      </c>
      <c r="C7650">
        <v>332.15</v>
      </c>
    </row>
    <row r="7651" spans="1:3">
      <c r="A7651" t="s">
        <v>29987</v>
      </c>
      <c r="C7651">
        <v>430.65</v>
      </c>
    </row>
    <row r="7652" spans="1:3">
      <c r="A7652" t="s">
        <v>22518</v>
      </c>
      <c r="C7652">
        <v>531.65</v>
      </c>
    </row>
    <row r="7653" spans="1:3">
      <c r="A7653" t="s">
        <v>29988</v>
      </c>
      <c r="C7653">
        <v>416.15</v>
      </c>
    </row>
    <row r="7654" spans="1:3">
      <c r="A7654" t="s">
        <v>22521</v>
      </c>
      <c r="C7654">
        <v>409.15</v>
      </c>
    </row>
    <row r="7655" spans="1:3">
      <c r="A7655" t="s">
        <v>29989</v>
      </c>
      <c r="C7655">
        <v>435.15</v>
      </c>
    </row>
    <row r="7656" spans="1:3">
      <c r="A7656" t="s">
        <v>22522</v>
      </c>
      <c r="C7656">
        <v>337.65</v>
      </c>
    </row>
    <row r="7657" spans="1:3">
      <c r="A7657" t="s">
        <v>22523</v>
      </c>
      <c r="C7657">
        <v>553.15</v>
      </c>
    </row>
    <row r="7658" spans="1:3">
      <c r="A7658" t="s">
        <v>22524</v>
      </c>
      <c r="C7658">
        <v>461.65</v>
      </c>
    </row>
    <row r="7659" spans="1:3">
      <c r="A7659" t="s">
        <v>22527</v>
      </c>
      <c r="C7659">
        <v>532.15</v>
      </c>
    </row>
    <row r="7660" spans="1:3">
      <c r="A7660" t="s">
        <v>29990</v>
      </c>
      <c r="C7660">
        <v>390.15</v>
      </c>
    </row>
    <row r="7661" spans="1:3">
      <c r="A7661" t="s">
        <v>22531</v>
      </c>
      <c r="C7661">
        <v>436.15</v>
      </c>
    </row>
    <row r="7662" spans="1:3">
      <c r="A7662" t="s">
        <v>29991</v>
      </c>
      <c r="C7662">
        <v>451.15</v>
      </c>
    </row>
    <row r="7663" spans="1:3">
      <c r="A7663" t="s">
        <v>47730</v>
      </c>
      <c r="C7663">
        <v>458.65</v>
      </c>
    </row>
    <row r="7664" spans="1:3">
      <c r="A7664" t="s">
        <v>22534</v>
      </c>
      <c r="C7664">
        <v>528.45000000000005</v>
      </c>
    </row>
    <row r="7665" spans="1:3">
      <c r="A7665" t="s">
        <v>47731</v>
      </c>
      <c r="C7665">
        <v>365.65</v>
      </c>
    </row>
    <row r="7666" spans="1:3">
      <c r="A7666" t="s">
        <v>29992</v>
      </c>
      <c r="C7666">
        <v>512.15</v>
      </c>
    </row>
    <row r="7667" spans="1:3">
      <c r="A7667" t="s">
        <v>22537</v>
      </c>
      <c r="C7667">
        <v>483.15</v>
      </c>
    </row>
    <row r="7668" spans="1:3">
      <c r="A7668" t="s">
        <v>47732</v>
      </c>
      <c r="C7668">
        <v>373.15</v>
      </c>
    </row>
    <row r="7669" spans="1:3">
      <c r="A7669" t="s">
        <v>22538</v>
      </c>
      <c r="C7669">
        <v>605.04999999999995</v>
      </c>
    </row>
    <row r="7670" spans="1:3">
      <c r="A7670" t="s">
        <v>29993</v>
      </c>
      <c r="C7670">
        <v>391.15</v>
      </c>
    </row>
    <row r="7671" spans="1:3">
      <c r="A7671" t="s">
        <v>29994</v>
      </c>
      <c r="C7671">
        <v>448.15</v>
      </c>
    </row>
    <row r="7672" spans="1:3">
      <c r="A7672" t="s">
        <v>22545</v>
      </c>
      <c r="C7672">
        <v>403.15</v>
      </c>
    </row>
    <row r="7673" spans="1:3">
      <c r="A7673" t="s">
        <v>22546</v>
      </c>
      <c r="C7673">
        <v>557.15</v>
      </c>
    </row>
    <row r="7674" spans="1:3">
      <c r="A7674" t="s">
        <v>22547</v>
      </c>
      <c r="C7674">
        <v>354.65</v>
      </c>
    </row>
    <row r="7675" spans="1:3">
      <c r="A7675" t="s">
        <v>29995</v>
      </c>
      <c r="C7675">
        <v>379.15</v>
      </c>
    </row>
    <row r="7676" spans="1:3">
      <c r="A7676" t="s">
        <v>22551</v>
      </c>
      <c r="C7676">
        <v>375.65</v>
      </c>
    </row>
    <row r="7677" spans="1:3">
      <c r="A7677" t="s">
        <v>22555</v>
      </c>
      <c r="C7677">
        <v>236.45</v>
      </c>
    </row>
    <row r="7678" spans="1:3">
      <c r="A7678" t="s">
        <v>22556</v>
      </c>
      <c r="C7678">
        <v>535.65</v>
      </c>
    </row>
    <row r="7679" spans="1:3">
      <c r="A7679" t="s">
        <v>22557</v>
      </c>
      <c r="C7679">
        <v>387.65</v>
      </c>
    </row>
    <row r="7680" spans="1:3">
      <c r="A7680" t="s">
        <v>22558</v>
      </c>
      <c r="C7680">
        <v>390.65</v>
      </c>
    </row>
    <row r="7681" spans="1:3">
      <c r="A7681" t="s">
        <v>29996</v>
      </c>
      <c r="C7681">
        <v>530.15</v>
      </c>
    </row>
    <row r="7682" spans="1:3">
      <c r="A7682" t="s">
        <v>22561</v>
      </c>
      <c r="C7682">
        <v>405.65</v>
      </c>
    </row>
    <row r="7683" spans="1:3">
      <c r="A7683" t="s">
        <v>29997</v>
      </c>
      <c r="C7683">
        <v>538.15</v>
      </c>
    </row>
    <row r="7684" spans="1:3">
      <c r="A7684" t="s">
        <v>29998</v>
      </c>
      <c r="C7684">
        <v>359.65</v>
      </c>
    </row>
    <row r="7685" spans="1:3">
      <c r="A7685" t="s">
        <v>29999</v>
      </c>
      <c r="C7685">
        <v>410.65</v>
      </c>
    </row>
    <row r="7686" spans="1:3">
      <c r="A7686" t="s">
        <v>30000</v>
      </c>
      <c r="C7686">
        <v>425.15</v>
      </c>
    </row>
    <row r="7687" spans="1:3">
      <c r="A7687" t="s">
        <v>30001</v>
      </c>
      <c r="C7687">
        <v>370.15</v>
      </c>
    </row>
    <row r="7688" spans="1:3">
      <c r="A7688" t="s">
        <v>22566</v>
      </c>
      <c r="C7688">
        <v>398.15</v>
      </c>
    </row>
    <row r="7689" spans="1:3">
      <c r="A7689" t="s">
        <v>30002</v>
      </c>
      <c r="C7689">
        <v>391.15</v>
      </c>
    </row>
    <row r="7690" spans="1:3">
      <c r="A7690" t="s">
        <v>30003</v>
      </c>
      <c r="C7690">
        <v>323.89999999999998</v>
      </c>
    </row>
    <row r="7691" spans="1:3">
      <c r="A7691" t="s">
        <v>30004</v>
      </c>
      <c r="C7691">
        <v>306.39999999999998</v>
      </c>
    </row>
    <row r="7692" spans="1:3">
      <c r="A7692" t="s">
        <v>22567</v>
      </c>
      <c r="C7692">
        <v>353.15</v>
      </c>
    </row>
    <row r="7693" spans="1:3">
      <c r="A7693" t="s">
        <v>30005</v>
      </c>
      <c r="C7693">
        <v>367.15</v>
      </c>
    </row>
    <row r="7694" spans="1:3">
      <c r="A7694" t="s">
        <v>22568</v>
      </c>
      <c r="C7694">
        <v>334.15</v>
      </c>
    </row>
    <row r="7695" spans="1:3">
      <c r="A7695" t="s">
        <v>30006</v>
      </c>
      <c r="C7695">
        <v>584.95000000000005</v>
      </c>
    </row>
    <row r="7696" spans="1:3">
      <c r="A7696" t="s">
        <v>22569</v>
      </c>
      <c r="C7696">
        <v>453.15</v>
      </c>
    </row>
    <row r="7697" spans="1:3">
      <c r="A7697" t="s">
        <v>30007</v>
      </c>
      <c r="C7697">
        <v>380.65</v>
      </c>
    </row>
    <row r="7698" spans="1:3">
      <c r="A7698" t="s">
        <v>47733</v>
      </c>
      <c r="C7698">
        <v>351.4</v>
      </c>
    </row>
    <row r="7699" spans="1:3">
      <c r="A7699" t="s">
        <v>30008</v>
      </c>
      <c r="C7699">
        <v>381.65</v>
      </c>
    </row>
    <row r="7700" spans="1:3">
      <c r="A7700" t="s">
        <v>30009</v>
      </c>
      <c r="C7700">
        <v>391.65</v>
      </c>
    </row>
    <row r="7701" spans="1:3">
      <c r="A7701" t="s">
        <v>22571</v>
      </c>
      <c r="C7701">
        <v>371.15</v>
      </c>
    </row>
    <row r="7702" spans="1:3">
      <c r="A7702" t="s">
        <v>30010</v>
      </c>
      <c r="C7702">
        <v>398.15</v>
      </c>
    </row>
    <row r="7703" spans="1:3">
      <c r="A7703" t="s">
        <v>22572</v>
      </c>
      <c r="C7703">
        <v>488.15</v>
      </c>
    </row>
    <row r="7704" spans="1:3">
      <c r="A7704" t="s">
        <v>22573</v>
      </c>
      <c r="C7704">
        <v>434.15</v>
      </c>
    </row>
    <row r="7705" spans="1:3">
      <c r="A7705" t="s">
        <v>30011</v>
      </c>
      <c r="C7705">
        <v>422.15</v>
      </c>
    </row>
    <row r="7706" spans="1:3">
      <c r="A7706" t="s">
        <v>30012</v>
      </c>
      <c r="C7706">
        <v>568.15</v>
      </c>
    </row>
    <row r="7707" spans="1:3">
      <c r="A7707" t="s">
        <v>22575</v>
      </c>
      <c r="C7707">
        <v>577.65</v>
      </c>
    </row>
    <row r="7708" spans="1:3">
      <c r="A7708" t="s">
        <v>30013</v>
      </c>
      <c r="C7708">
        <v>356.15</v>
      </c>
    </row>
    <row r="7709" spans="1:3">
      <c r="A7709" t="s">
        <v>30014</v>
      </c>
      <c r="C7709">
        <v>348.65</v>
      </c>
    </row>
    <row r="7710" spans="1:3">
      <c r="A7710" t="s">
        <v>30015</v>
      </c>
      <c r="C7710">
        <v>422.65</v>
      </c>
    </row>
    <row r="7711" spans="1:3">
      <c r="A7711" t="s">
        <v>30016</v>
      </c>
      <c r="C7711">
        <v>448.15</v>
      </c>
    </row>
    <row r="7712" spans="1:3">
      <c r="A7712" t="s">
        <v>22578</v>
      </c>
      <c r="C7712">
        <v>375.15</v>
      </c>
    </row>
    <row r="7713" spans="1:3">
      <c r="A7713" t="s">
        <v>30017</v>
      </c>
      <c r="C7713">
        <v>472.15</v>
      </c>
    </row>
    <row r="7714" spans="1:3">
      <c r="A7714" t="s">
        <v>22579</v>
      </c>
      <c r="C7714">
        <v>554.75</v>
      </c>
    </row>
    <row r="7715" spans="1:3">
      <c r="A7715" t="s">
        <v>22580</v>
      </c>
      <c r="C7715">
        <v>594.17999999999995</v>
      </c>
    </row>
    <row r="7716" spans="1:3">
      <c r="A7716" t="s">
        <v>22581</v>
      </c>
      <c r="C7716">
        <v>606.65</v>
      </c>
    </row>
    <row r="7717" spans="1:3">
      <c r="A7717" t="s">
        <v>30018</v>
      </c>
      <c r="C7717">
        <v>434.65</v>
      </c>
    </row>
    <row r="7718" spans="1:3">
      <c r="A7718" t="s">
        <v>32605</v>
      </c>
      <c r="C7718">
        <v>371.15</v>
      </c>
    </row>
    <row r="7719" spans="1:3">
      <c r="A7719" t="s">
        <v>30019</v>
      </c>
      <c r="C7719">
        <v>366.15</v>
      </c>
    </row>
    <row r="7720" spans="1:3">
      <c r="A7720" t="s">
        <v>22595</v>
      </c>
      <c r="C7720">
        <v>466.15</v>
      </c>
    </row>
    <row r="7721" spans="1:3">
      <c r="A7721" t="s">
        <v>30020</v>
      </c>
      <c r="C7721">
        <v>484.15</v>
      </c>
    </row>
    <row r="7722" spans="1:3">
      <c r="A7722" t="s">
        <v>30021</v>
      </c>
      <c r="C7722">
        <v>455.65</v>
      </c>
    </row>
    <row r="7723" spans="1:3">
      <c r="A7723" t="s">
        <v>30022</v>
      </c>
      <c r="C7723">
        <v>500.15</v>
      </c>
    </row>
    <row r="7724" spans="1:3">
      <c r="A7724" t="s">
        <v>30023</v>
      </c>
      <c r="C7724">
        <v>294.14999999999998</v>
      </c>
    </row>
    <row r="7725" spans="1:3">
      <c r="A7725" t="s">
        <v>22601</v>
      </c>
      <c r="C7725">
        <v>410.65</v>
      </c>
    </row>
    <row r="7726" spans="1:3">
      <c r="A7726" t="s">
        <v>22602</v>
      </c>
      <c r="C7726">
        <v>465.15</v>
      </c>
    </row>
    <row r="7727" spans="1:3">
      <c r="A7727" t="s">
        <v>30024</v>
      </c>
      <c r="C7727">
        <v>330.15</v>
      </c>
    </row>
    <row r="7728" spans="1:3">
      <c r="A7728" t="s">
        <v>22605</v>
      </c>
      <c r="C7728">
        <v>441.15</v>
      </c>
    </row>
    <row r="7729" spans="1:3">
      <c r="A7729" t="s">
        <v>30025</v>
      </c>
      <c r="C7729">
        <v>482.85</v>
      </c>
    </row>
    <row r="7730" spans="1:3">
      <c r="A7730" t="s">
        <v>22607</v>
      </c>
      <c r="C7730">
        <v>431.15</v>
      </c>
    </row>
    <row r="7731" spans="1:3">
      <c r="A7731" t="s">
        <v>30026</v>
      </c>
      <c r="C7731">
        <v>497.65</v>
      </c>
    </row>
    <row r="7732" spans="1:3">
      <c r="A7732" t="s">
        <v>22611</v>
      </c>
      <c r="C7732">
        <v>447.65</v>
      </c>
    </row>
    <row r="7733" spans="1:3">
      <c r="A7733" t="s">
        <v>22613</v>
      </c>
      <c r="C7733">
        <v>545.15</v>
      </c>
    </row>
    <row r="7734" spans="1:3">
      <c r="A7734" t="s">
        <v>30027</v>
      </c>
      <c r="C7734">
        <v>414.65</v>
      </c>
    </row>
    <row r="7735" spans="1:3">
      <c r="A7735" t="s">
        <v>22614</v>
      </c>
      <c r="C7735">
        <v>419.15</v>
      </c>
    </row>
    <row r="7736" spans="1:3">
      <c r="A7736" t="s">
        <v>22617</v>
      </c>
      <c r="C7736">
        <v>407.65</v>
      </c>
    </row>
    <row r="7737" spans="1:3">
      <c r="A7737" t="s">
        <v>30028</v>
      </c>
      <c r="C7737">
        <v>485.15</v>
      </c>
    </row>
    <row r="7738" spans="1:3">
      <c r="A7738" t="s">
        <v>30029</v>
      </c>
      <c r="C7738">
        <v>393.65</v>
      </c>
    </row>
    <row r="7739" spans="1:3">
      <c r="A7739" t="s">
        <v>22627</v>
      </c>
      <c r="C7739">
        <v>470.15</v>
      </c>
    </row>
    <row r="7740" spans="1:3">
      <c r="A7740" t="s">
        <v>30030</v>
      </c>
      <c r="C7740">
        <v>475.15</v>
      </c>
    </row>
    <row r="7741" spans="1:3">
      <c r="A7741" t="s">
        <v>30031</v>
      </c>
      <c r="C7741">
        <v>470.15</v>
      </c>
    </row>
    <row r="7742" spans="1:3">
      <c r="A7742" t="s">
        <v>30032</v>
      </c>
      <c r="C7742">
        <v>494.65</v>
      </c>
    </row>
    <row r="7743" spans="1:3">
      <c r="A7743" t="s">
        <v>30033</v>
      </c>
      <c r="C7743">
        <v>510.15</v>
      </c>
    </row>
    <row r="7744" spans="1:3">
      <c r="A7744" t="s">
        <v>22631</v>
      </c>
      <c r="C7744">
        <v>399.15</v>
      </c>
    </row>
    <row r="7745" spans="1:3">
      <c r="A7745" t="s">
        <v>22632</v>
      </c>
      <c r="C7745">
        <v>404.15</v>
      </c>
    </row>
    <row r="7746" spans="1:3">
      <c r="A7746" t="s">
        <v>30034</v>
      </c>
      <c r="C7746">
        <v>343.15</v>
      </c>
    </row>
    <row r="7747" spans="1:3">
      <c r="A7747" t="s">
        <v>22633</v>
      </c>
      <c r="C7747">
        <v>395.15</v>
      </c>
    </row>
    <row r="7748" spans="1:3">
      <c r="A7748" t="s">
        <v>22634</v>
      </c>
      <c r="C7748">
        <v>398.65</v>
      </c>
    </row>
    <row r="7749" spans="1:3">
      <c r="A7749" t="s">
        <v>30035</v>
      </c>
      <c r="C7749">
        <v>497.9</v>
      </c>
    </row>
    <row r="7750" spans="1:3">
      <c r="A7750" t="s">
        <v>30036</v>
      </c>
      <c r="C7750">
        <v>458.15</v>
      </c>
    </row>
    <row r="7751" spans="1:3">
      <c r="A7751" t="s">
        <v>30037</v>
      </c>
      <c r="C7751">
        <v>306.64999999999998</v>
      </c>
    </row>
    <row r="7752" spans="1:3">
      <c r="A7752" t="s">
        <v>30038</v>
      </c>
      <c r="C7752">
        <v>335.15</v>
      </c>
    </row>
    <row r="7753" spans="1:3">
      <c r="A7753" t="s">
        <v>30039</v>
      </c>
      <c r="C7753">
        <v>461.65</v>
      </c>
    </row>
    <row r="7754" spans="1:3">
      <c r="A7754" t="s">
        <v>30040</v>
      </c>
      <c r="C7754">
        <v>398.15</v>
      </c>
    </row>
    <row r="7755" spans="1:3">
      <c r="A7755" t="s">
        <v>22638</v>
      </c>
      <c r="C7755">
        <v>422.65</v>
      </c>
    </row>
    <row r="7756" spans="1:3">
      <c r="A7756" t="s">
        <v>30041</v>
      </c>
      <c r="C7756">
        <v>520.15</v>
      </c>
    </row>
    <row r="7757" spans="1:3">
      <c r="A7757" t="s">
        <v>30042</v>
      </c>
      <c r="C7757">
        <v>402.65</v>
      </c>
    </row>
    <row r="7758" spans="1:3">
      <c r="A7758" t="s">
        <v>22641</v>
      </c>
      <c r="C7758">
        <v>323.64999999999998</v>
      </c>
    </row>
    <row r="7759" spans="1:3">
      <c r="A7759" t="s">
        <v>22642</v>
      </c>
      <c r="C7759">
        <v>483.15</v>
      </c>
    </row>
    <row r="7760" spans="1:3">
      <c r="A7760" t="s">
        <v>30043</v>
      </c>
      <c r="C7760">
        <v>381.65</v>
      </c>
    </row>
    <row r="7761" spans="1:3">
      <c r="A7761" t="s">
        <v>22644</v>
      </c>
      <c r="C7761">
        <v>375.15</v>
      </c>
    </row>
    <row r="7762" spans="1:3">
      <c r="A7762" t="s">
        <v>22646</v>
      </c>
      <c r="C7762">
        <v>394.65</v>
      </c>
    </row>
    <row r="7763" spans="1:3">
      <c r="A7763" t="s">
        <v>30044</v>
      </c>
      <c r="C7763">
        <v>339.15</v>
      </c>
    </row>
    <row r="7764" spans="1:3">
      <c r="A7764" t="s">
        <v>47734</v>
      </c>
      <c r="C7764">
        <v>460.15</v>
      </c>
    </row>
    <row r="7765" spans="1:3">
      <c r="A7765" t="s">
        <v>30045</v>
      </c>
      <c r="C7765">
        <v>451.15</v>
      </c>
    </row>
    <row r="7766" spans="1:3">
      <c r="A7766" t="s">
        <v>30046</v>
      </c>
      <c r="C7766">
        <v>463.15</v>
      </c>
    </row>
    <row r="7767" spans="1:3">
      <c r="A7767" t="s">
        <v>22650</v>
      </c>
      <c r="C7767">
        <v>362.15</v>
      </c>
    </row>
    <row r="7768" spans="1:3">
      <c r="A7768" t="s">
        <v>22653</v>
      </c>
      <c r="C7768">
        <v>475.65</v>
      </c>
    </row>
    <row r="7769" spans="1:3">
      <c r="A7769" t="s">
        <v>47735</v>
      </c>
      <c r="C7769">
        <v>569.15</v>
      </c>
    </row>
    <row r="7770" spans="1:3">
      <c r="A7770" t="s">
        <v>30047</v>
      </c>
      <c r="C7770">
        <v>432.15</v>
      </c>
    </row>
    <row r="7771" spans="1:3">
      <c r="A7771" t="s">
        <v>22654</v>
      </c>
      <c r="C7771">
        <v>345.15</v>
      </c>
    </row>
    <row r="7772" spans="1:3">
      <c r="A7772" t="s">
        <v>30048</v>
      </c>
      <c r="C7772">
        <v>431.15</v>
      </c>
    </row>
    <row r="7773" spans="1:3">
      <c r="A7773" t="s">
        <v>30049</v>
      </c>
      <c r="C7773">
        <v>419.15</v>
      </c>
    </row>
    <row r="7774" spans="1:3">
      <c r="A7774" t="s">
        <v>30050</v>
      </c>
      <c r="C7774">
        <v>460.65</v>
      </c>
    </row>
    <row r="7775" spans="1:3">
      <c r="A7775" t="s">
        <v>30051</v>
      </c>
      <c r="C7775">
        <v>359.65</v>
      </c>
    </row>
    <row r="7776" spans="1:3">
      <c r="A7776" t="s">
        <v>30052</v>
      </c>
      <c r="C7776">
        <v>406.4</v>
      </c>
    </row>
    <row r="7777" spans="1:3">
      <c r="A7777" t="s">
        <v>30053</v>
      </c>
      <c r="C7777">
        <v>310.64999999999998</v>
      </c>
    </row>
    <row r="7778" spans="1:3">
      <c r="A7778" t="s">
        <v>30054</v>
      </c>
      <c r="C7778">
        <v>253.15</v>
      </c>
    </row>
    <row r="7779" spans="1:3">
      <c r="A7779" t="s">
        <v>30055</v>
      </c>
      <c r="C7779">
        <v>314.64999999999998</v>
      </c>
    </row>
    <row r="7780" spans="1:3">
      <c r="A7780" t="s">
        <v>30056</v>
      </c>
      <c r="C7780">
        <v>402.15</v>
      </c>
    </row>
    <row r="7781" spans="1:3">
      <c r="A7781" t="s">
        <v>47736</v>
      </c>
      <c r="C7781">
        <v>381.15</v>
      </c>
    </row>
    <row r="7782" spans="1:3">
      <c r="A7782" t="s">
        <v>30057</v>
      </c>
      <c r="C7782">
        <v>366.65</v>
      </c>
    </row>
    <row r="7783" spans="1:3">
      <c r="A7783" t="s">
        <v>30058</v>
      </c>
      <c r="C7783">
        <v>440.65</v>
      </c>
    </row>
    <row r="7784" spans="1:3">
      <c r="A7784" t="s">
        <v>30059</v>
      </c>
      <c r="C7784">
        <v>387.65</v>
      </c>
    </row>
    <row r="7785" spans="1:3">
      <c r="A7785" t="s">
        <v>47737</v>
      </c>
      <c r="C7785">
        <v>323.64999999999998</v>
      </c>
    </row>
    <row r="7786" spans="1:3">
      <c r="A7786" t="s">
        <v>22674</v>
      </c>
      <c r="C7786">
        <v>409.65</v>
      </c>
    </row>
    <row r="7787" spans="1:3">
      <c r="A7787" t="s">
        <v>22675</v>
      </c>
      <c r="C7787">
        <v>394.15</v>
      </c>
    </row>
    <row r="7788" spans="1:3">
      <c r="A7788" t="s">
        <v>30060</v>
      </c>
      <c r="C7788">
        <v>400.65</v>
      </c>
    </row>
    <row r="7789" spans="1:3">
      <c r="A7789" t="s">
        <v>22677</v>
      </c>
      <c r="C7789">
        <v>487.65</v>
      </c>
    </row>
    <row r="7790" spans="1:3">
      <c r="A7790" t="s">
        <v>22678</v>
      </c>
      <c r="C7790">
        <v>489.15</v>
      </c>
    </row>
    <row r="7791" spans="1:3">
      <c r="A7791" t="s">
        <v>22679</v>
      </c>
      <c r="C7791">
        <v>470.15</v>
      </c>
    </row>
    <row r="7792" spans="1:3">
      <c r="A7792" t="s">
        <v>30061</v>
      </c>
      <c r="C7792">
        <v>307.64999999999998</v>
      </c>
    </row>
    <row r="7793" spans="1:3">
      <c r="A7793" t="s">
        <v>30062</v>
      </c>
      <c r="C7793">
        <v>342.75</v>
      </c>
    </row>
    <row r="7794" spans="1:3">
      <c r="A7794" t="s">
        <v>30063</v>
      </c>
      <c r="C7794">
        <v>426.15</v>
      </c>
    </row>
    <row r="7795" spans="1:3">
      <c r="A7795" t="s">
        <v>30064</v>
      </c>
      <c r="C7795">
        <v>447.15</v>
      </c>
    </row>
    <row r="7796" spans="1:3">
      <c r="A7796" t="s">
        <v>47738</v>
      </c>
      <c r="C7796">
        <v>308.64999999999998</v>
      </c>
    </row>
    <row r="7797" spans="1:3">
      <c r="A7797" t="s">
        <v>30065</v>
      </c>
      <c r="C7797">
        <v>599.15</v>
      </c>
    </row>
    <row r="7798" spans="1:3">
      <c r="A7798" t="s">
        <v>30066</v>
      </c>
      <c r="C7798">
        <v>469.15</v>
      </c>
    </row>
    <row r="7799" spans="1:3">
      <c r="A7799" t="s">
        <v>30067</v>
      </c>
      <c r="C7799">
        <v>515.15</v>
      </c>
    </row>
    <row r="7800" spans="1:3">
      <c r="A7800" t="s">
        <v>30068</v>
      </c>
      <c r="C7800">
        <v>380.15</v>
      </c>
    </row>
    <row r="7801" spans="1:3">
      <c r="A7801" t="s">
        <v>30069</v>
      </c>
      <c r="C7801">
        <v>488.15</v>
      </c>
    </row>
    <row r="7802" spans="1:3">
      <c r="A7802" t="s">
        <v>30070</v>
      </c>
      <c r="C7802">
        <v>333.15</v>
      </c>
    </row>
    <row r="7803" spans="1:3">
      <c r="A7803" t="s">
        <v>30071</v>
      </c>
      <c r="C7803">
        <v>449.65</v>
      </c>
    </row>
    <row r="7804" spans="1:3">
      <c r="A7804" t="s">
        <v>30072</v>
      </c>
      <c r="C7804">
        <v>449.65</v>
      </c>
    </row>
    <row r="7805" spans="1:3">
      <c r="A7805" t="s">
        <v>30073</v>
      </c>
      <c r="C7805">
        <v>475.65</v>
      </c>
    </row>
    <row r="7806" spans="1:3">
      <c r="A7806" t="s">
        <v>30074</v>
      </c>
      <c r="C7806">
        <v>293.64999999999998</v>
      </c>
    </row>
    <row r="7807" spans="1:3">
      <c r="A7807" t="s">
        <v>47739</v>
      </c>
      <c r="C7807">
        <v>523.15</v>
      </c>
    </row>
    <row r="7808" spans="1:3">
      <c r="A7808" t="s">
        <v>30075</v>
      </c>
      <c r="C7808">
        <v>330.15</v>
      </c>
    </row>
    <row r="7809" spans="1:3">
      <c r="A7809" t="s">
        <v>30076</v>
      </c>
      <c r="C7809">
        <v>387.15</v>
      </c>
    </row>
    <row r="7810" spans="1:3">
      <c r="A7810" t="s">
        <v>22686</v>
      </c>
      <c r="C7810">
        <v>431.15</v>
      </c>
    </row>
    <row r="7811" spans="1:3">
      <c r="A7811" t="s">
        <v>22687</v>
      </c>
      <c r="C7811">
        <v>466.15</v>
      </c>
    </row>
    <row r="7812" spans="1:3">
      <c r="A7812" t="s">
        <v>22690</v>
      </c>
      <c r="C7812">
        <v>461.15</v>
      </c>
    </row>
    <row r="7813" spans="1:3">
      <c r="A7813" t="s">
        <v>30077</v>
      </c>
      <c r="C7813">
        <v>344.15</v>
      </c>
    </row>
    <row r="7814" spans="1:3">
      <c r="A7814" t="s">
        <v>30078</v>
      </c>
      <c r="C7814">
        <v>518.15</v>
      </c>
    </row>
    <row r="7815" spans="1:3">
      <c r="A7815" t="s">
        <v>30079</v>
      </c>
      <c r="C7815">
        <v>475.15</v>
      </c>
    </row>
    <row r="7816" spans="1:3">
      <c r="A7816" t="s">
        <v>30080</v>
      </c>
      <c r="C7816">
        <v>376.15</v>
      </c>
    </row>
    <row r="7817" spans="1:3">
      <c r="A7817" t="s">
        <v>22691</v>
      </c>
      <c r="C7817">
        <v>290.64999999999998</v>
      </c>
    </row>
    <row r="7818" spans="1:3">
      <c r="A7818" t="s">
        <v>30081</v>
      </c>
      <c r="C7818">
        <v>343.15</v>
      </c>
    </row>
    <row r="7819" spans="1:3">
      <c r="A7819" t="s">
        <v>30082</v>
      </c>
      <c r="C7819">
        <v>257.14999999999998</v>
      </c>
    </row>
    <row r="7820" spans="1:3">
      <c r="A7820" t="s">
        <v>30083</v>
      </c>
      <c r="C7820">
        <v>337.15</v>
      </c>
    </row>
    <row r="7821" spans="1:3">
      <c r="A7821" t="s">
        <v>30084</v>
      </c>
      <c r="C7821">
        <v>308.64999999999998</v>
      </c>
    </row>
    <row r="7822" spans="1:3">
      <c r="A7822" t="s">
        <v>30085</v>
      </c>
      <c r="C7822">
        <v>345.65</v>
      </c>
    </row>
    <row r="7823" spans="1:3">
      <c r="A7823" t="s">
        <v>30086</v>
      </c>
      <c r="C7823">
        <v>426.25</v>
      </c>
    </row>
    <row r="7824" spans="1:3">
      <c r="A7824" t="s">
        <v>22699</v>
      </c>
      <c r="C7824">
        <v>572.15</v>
      </c>
    </row>
    <row r="7825" spans="1:3">
      <c r="A7825" t="s">
        <v>47740</v>
      </c>
      <c r="C7825">
        <v>379.65</v>
      </c>
    </row>
    <row r="7826" spans="1:3">
      <c r="A7826" t="s">
        <v>22700</v>
      </c>
      <c r="C7826">
        <v>603.65</v>
      </c>
    </row>
    <row r="7827" spans="1:3">
      <c r="A7827" t="s">
        <v>22703</v>
      </c>
      <c r="C7827">
        <v>513.15</v>
      </c>
    </row>
    <row r="7828" spans="1:3">
      <c r="A7828" t="s">
        <v>47741</v>
      </c>
      <c r="C7828">
        <v>355.15</v>
      </c>
    </row>
    <row r="7829" spans="1:3">
      <c r="A7829" t="s">
        <v>22705</v>
      </c>
      <c r="C7829">
        <v>461.15</v>
      </c>
    </row>
    <row r="7830" spans="1:3">
      <c r="A7830" t="s">
        <v>30087</v>
      </c>
      <c r="C7830">
        <v>508.15</v>
      </c>
    </row>
    <row r="7831" spans="1:3">
      <c r="A7831" t="s">
        <v>30088</v>
      </c>
      <c r="C7831">
        <v>573.15</v>
      </c>
    </row>
    <row r="7832" spans="1:3">
      <c r="A7832" t="s">
        <v>30089</v>
      </c>
      <c r="C7832">
        <v>534.15</v>
      </c>
    </row>
    <row r="7833" spans="1:3">
      <c r="A7833" t="s">
        <v>30090</v>
      </c>
      <c r="C7833">
        <v>447.15</v>
      </c>
    </row>
    <row r="7834" spans="1:3">
      <c r="A7834" t="s">
        <v>30091</v>
      </c>
      <c r="C7834">
        <v>433.15</v>
      </c>
    </row>
    <row r="7835" spans="1:3">
      <c r="A7835" t="s">
        <v>22712</v>
      </c>
      <c r="C7835">
        <v>415.15</v>
      </c>
    </row>
    <row r="7836" spans="1:3">
      <c r="A7836" t="s">
        <v>30092</v>
      </c>
      <c r="C7836">
        <v>623.15</v>
      </c>
    </row>
    <row r="7837" spans="1:3">
      <c r="A7837" t="s">
        <v>22713</v>
      </c>
      <c r="C7837">
        <v>365.15</v>
      </c>
    </row>
    <row r="7838" spans="1:3">
      <c r="A7838" t="s">
        <v>30093</v>
      </c>
      <c r="C7838">
        <v>304.64999999999998</v>
      </c>
    </row>
    <row r="7839" spans="1:3">
      <c r="A7839" t="s">
        <v>30094</v>
      </c>
      <c r="C7839">
        <v>375.65</v>
      </c>
    </row>
    <row r="7840" spans="1:3">
      <c r="A7840" t="s">
        <v>22718</v>
      </c>
      <c r="C7840">
        <v>497.15</v>
      </c>
    </row>
    <row r="7841" spans="1:3">
      <c r="A7841" t="s">
        <v>22720</v>
      </c>
      <c r="C7841">
        <v>442.05</v>
      </c>
    </row>
    <row r="7842" spans="1:3">
      <c r="A7842" t="s">
        <v>17149</v>
      </c>
      <c r="C7842">
        <v>498.15</v>
      </c>
    </row>
    <row r="7843" spans="1:3">
      <c r="A7843" t="s">
        <v>30095</v>
      </c>
      <c r="C7843">
        <v>463.25</v>
      </c>
    </row>
    <row r="7844" spans="1:3">
      <c r="A7844" t="s">
        <v>30096</v>
      </c>
      <c r="C7844">
        <v>338.55</v>
      </c>
    </row>
    <row r="7845" spans="1:3">
      <c r="A7845" t="s">
        <v>30097</v>
      </c>
      <c r="C7845">
        <v>502.79</v>
      </c>
    </row>
    <row r="7846" spans="1:3">
      <c r="A7846" t="s">
        <v>30098</v>
      </c>
      <c r="C7846">
        <v>425.15</v>
      </c>
    </row>
    <row r="7847" spans="1:3">
      <c r="A7847" t="s">
        <v>30099</v>
      </c>
      <c r="C7847">
        <v>489.65</v>
      </c>
    </row>
    <row r="7848" spans="1:3">
      <c r="A7848" t="s">
        <v>22724</v>
      </c>
      <c r="C7848">
        <v>391.65</v>
      </c>
    </row>
    <row r="7849" spans="1:3">
      <c r="A7849" t="s">
        <v>22726</v>
      </c>
      <c r="C7849">
        <v>467.15</v>
      </c>
    </row>
    <row r="7850" spans="1:3">
      <c r="A7850" t="s">
        <v>30100</v>
      </c>
      <c r="C7850">
        <v>342.9</v>
      </c>
    </row>
    <row r="7851" spans="1:3">
      <c r="A7851" t="s">
        <v>17154</v>
      </c>
      <c r="C7851">
        <v>339.65</v>
      </c>
    </row>
    <row r="7852" spans="1:3">
      <c r="A7852" t="s">
        <v>30101</v>
      </c>
      <c r="C7852">
        <v>350.65</v>
      </c>
    </row>
    <row r="7853" spans="1:3">
      <c r="A7853" t="s">
        <v>30102</v>
      </c>
      <c r="C7853">
        <v>475.15</v>
      </c>
    </row>
    <row r="7854" spans="1:3">
      <c r="A7854" t="s">
        <v>30103</v>
      </c>
      <c r="C7854">
        <v>371.65</v>
      </c>
    </row>
    <row r="7855" spans="1:3">
      <c r="A7855" t="s">
        <v>30104</v>
      </c>
      <c r="C7855">
        <v>442.65</v>
      </c>
    </row>
    <row r="7856" spans="1:3">
      <c r="A7856" t="s">
        <v>30105</v>
      </c>
      <c r="C7856">
        <v>413.15</v>
      </c>
    </row>
    <row r="7857" spans="1:3">
      <c r="A7857" t="s">
        <v>30106</v>
      </c>
      <c r="C7857">
        <v>442.15</v>
      </c>
    </row>
    <row r="7858" spans="1:3">
      <c r="A7858" t="s">
        <v>22728</v>
      </c>
      <c r="C7858">
        <v>362.15</v>
      </c>
    </row>
    <row r="7859" spans="1:3">
      <c r="A7859" t="s">
        <v>47742</v>
      </c>
      <c r="C7859">
        <v>435.65</v>
      </c>
    </row>
    <row r="7860" spans="1:3">
      <c r="A7860" t="s">
        <v>30107</v>
      </c>
      <c r="C7860">
        <v>320.64999999999998</v>
      </c>
    </row>
    <row r="7861" spans="1:3">
      <c r="A7861" t="s">
        <v>30108</v>
      </c>
      <c r="C7861">
        <v>381.15</v>
      </c>
    </row>
    <row r="7862" spans="1:3">
      <c r="A7862" t="s">
        <v>22731</v>
      </c>
      <c r="C7862">
        <v>536.15</v>
      </c>
    </row>
    <row r="7863" spans="1:3">
      <c r="A7863" t="s">
        <v>30109</v>
      </c>
      <c r="C7863">
        <v>481.15</v>
      </c>
    </row>
    <row r="7864" spans="1:3">
      <c r="A7864" t="s">
        <v>30110</v>
      </c>
      <c r="C7864">
        <v>535.65</v>
      </c>
    </row>
    <row r="7865" spans="1:3">
      <c r="A7865" t="s">
        <v>30111</v>
      </c>
      <c r="C7865">
        <v>348.65</v>
      </c>
    </row>
    <row r="7866" spans="1:3">
      <c r="A7866" t="s">
        <v>30112</v>
      </c>
      <c r="C7866">
        <v>538.04999999999995</v>
      </c>
    </row>
    <row r="7867" spans="1:3">
      <c r="A7867" t="s">
        <v>30113</v>
      </c>
      <c r="C7867">
        <v>351.65</v>
      </c>
    </row>
    <row r="7868" spans="1:3">
      <c r="A7868" t="s">
        <v>30114</v>
      </c>
      <c r="C7868">
        <v>371.15</v>
      </c>
    </row>
    <row r="7869" spans="1:3">
      <c r="A7869" t="s">
        <v>30115</v>
      </c>
      <c r="C7869">
        <v>591.25</v>
      </c>
    </row>
    <row r="7870" spans="1:3">
      <c r="A7870" t="s">
        <v>30116</v>
      </c>
      <c r="C7870">
        <v>364.15</v>
      </c>
    </row>
    <row r="7871" spans="1:3">
      <c r="A7871" t="s">
        <v>30117</v>
      </c>
      <c r="C7871">
        <v>518.15</v>
      </c>
    </row>
    <row r="7872" spans="1:3">
      <c r="A7872" t="s">
        <v>30118</v>
      </c>
      <c r="C7872">
        <v>365.15</v>
      </c>
    </row>
    <row r="7873" spans="1:3">
      <c r="A7873" t="s">
        <v>30119</v>
      </c>
      <c r="C7873">
        <v>448.15</v>
      </c>
    </row>
    <row r="7874" spans="1:3">
      <c r="A7874" t="s">
        <v>30120</v>
      </c>
      <c r="C7874">
        <v>456.15</v>
      </c>
    </row>
    <row r="7875" spans="1:3">
      <c r="A7875" t="s">
        <v>30121</v>
      </c>
      <c r="C7875">
        <v>453.15</v>
      </c>
    </row>
    <row r="7876" spans="1:3">
      <c r="A7876" t="s">
        <v>30122</v>
      </c>
      <c r="C7876">
        <v>498.15</v>
      </c>
    </row>
    <row r="7877" spans="1:3">
      <c r="A7877" t="s">
        <v>22737</v>
      </c>
      <c r="C7877">
        <v>351.58</v>
      </c>
    </row>
    <row r="7878" spans="1:3">
      <c r="A7878" t="s">
        <v>30123</v>
      </c>
      <c r="C7878">
        <v>378.65</v>
      </c>
    </row>
    <row r="7879" spans="1:3">
      <c r="A7879" t="s">
        <v>30124</v>
      </c>
      <c r="C7879">
        <v>322.64999999999998</v>
      </c>
    </row>
    <row r="7880" spans="1:3">
      <c r="A7880" t="s">
        <v>30125</v>
      </c>
      <c r="C7880">
        <v>389.65</v>
      </c>
    </row>
    <row r="7881" spans="1:3">
      <c r="A7881" t="s">
        <v>22739</v>
      </c>
      <c r="C7881">
        <v>423.15</v>
      </c>
    </row>
    <row r="7882" spans="1:3">
      <c r="A7882" t="s">
        <v>30126</v>
      </c>
      <c r="C7882">
        <v>364.4</v>
      </c>
    </row>
    <row r="7883" spans="1:3">
      <c r="A7883" t="s">
        <v>22740</v>
      </c>
      <c r="C7883">
        <v>432.65</v>
      </c>
    </row>
    <row r="7884" spans="1:3">
      <c r="A7884" t="s">
        <v>30127</v>
      </c>
      <c r="C7884">
        <v>503.15</v>
      </c>
    </row>
    <row r="7885" spans="1:3">
      <c r="A7885" t="s">
        <v>30128</v>
      </c>
      <c r="C7885">
        <v>408.65</v>
      </c>
    </row>
    <row r="7886" spans="1:3">
      <c r="A7886" t="s">
        <v>30129</v>
      </c>
      <c r="C7886">
        <v>363.15</v>
      </c>
    </row>
    <row r="7887" spans="1:3">
      <c r="A7887" t="s">
        <v>30130</v>
      </c>
      <c r="C7887">
        <v>432.15</v>
      </c>
    </row>
    <row r="7888" spans="1:3">
      <c r="A7888" t="s">
        <v>30131</v>
      </c>
      <c r="C7888">
        <v>391.65</v>
      </c>
    </row>
    <row r="7889" spans="1:3">
      <c r="A7889" t="s">
        <v>30132</v>
      </c>
      <c r="C7889">
        <v>485.65</v>
      </c>
    </row>
    <row r="7890" spans="1:3">
      <c r="A7890" t="s">
        <v>30133</v>
      </c>
      <c r="C7890">
        <v>434.15</v>
      </c>
    </row>
    <row r="7891" spans="1:3">
      <c r="A7891" t="s">
        <v>47743</v>
      </c>
      <c r="C7891">
        <v>369.15</v>
      </c>
    </row>
    <row r="7892" spans="1:3">
      <c r="A7892" t="s">
        <v>30134</v>
      </c>
      <c r="C7892">
        <v>480.15</v>
      </c>
    </row>
    <row r="7893" spans="1:3">
      <c r="A7893" t="s">
        <v>22745</v>
      </c>
      <c r="C7893">
        <v>412.15</v>
      </c>
    </row>
    <row r="7894" spans="1:3">
      <c r="A7894" t="s">
        <v>22747</v>
      </c>
      <c r="C7894">
        <v>416.15</v>
      </c>
    </row>
    <row r="7895" spans="1:3">
      <c r="A7895" t="s">
        <v>30135</v>
      </c>
      <c r="C7895">
        <v>377.15</v>
      </c>
    </row>
    <row r="7896" spans="1:3">
      <c r="A7896" t="s">
        <v>30136</v>
      </c>
      <c r="C7896">
        <v>421.65</v>
      </c>
    </row>
    <row r="7897" spans="1:3">
      <c r="A7897" t="s">
        <v>22750</v>
      </c>
      <c r="C7897">
        <v>403.15</v>
      </c>
    </row>
    <row r="7898" spans="1:3">
      <c r="A7898" t="s">
        <v>30137</v>
      </c>
      <c r="C7898">
        <v>402.15</v>
      </c>
    </row>
    <row r="7899" spans="1:3">
      <c r="A7899" t="s">
        <v>30138</v>
      </c>
      <c r="C7899">
        <v>345.65</v>
      </c>
    </row>
    <row r="7900" spans="1:3">
      <c r="A7900" t="s">
        <v>22752</v>
      </c>
      <c r="C7900">
        <v>372.65</v>
      </c>
    </row>
    <row r="7901" spans="1:3">
      <c r="A7901" t="s">
        <v>22753</v>
      </c>
      <c r="C7901">
        <v>447.65</v>
      </c>
    </row>
    <row r="7902" spans="1:3">
      <c r="A7902" t="s">
        <v>30139</v>
      </c>
      <c r="C7902">
        <v>316.64999999999998</v>
      </c>
    </row>
    <row r="7903" spans="1:3">
      <c r="A7903" t="s">
        <v>30140</v>
      </c>
      <c r="C7903">
        <v>348.15</v>
      </c>
    </row>
    <row r="7904" spans="1:3">
      <c r="A7904" t="s">
        <v>22757</v>
      </c>
      <c r="C7904">
        <v>385.15</v>
      </c>
    </row>
    <row r="7905" spans="1:3">
      <c r="A7905" t="s">
        <v>47744</v>
      </c>
      <c r="C7905">
        <v>307.14999999999998</v>
      </c>
    </row>
    <row r="7906" spans="1:3">
      <c r="A7906" t="s">
        <v>30141</v>
      </c>
      <c r="C7906">
        <v>437.15</v>
      </c>
    </row>
    <row r="7907" spans="1:3">
      <c r="A7907" t="s">
        <v>30142</v>
      </c>
      <c r="C7907">
        <v>483.15</v>
      </c>
    </row>
    <row r="7908" spans="1:3">
      <c r="A7908" t="s">
        <v>22762</v>
      </c>
      <c r="C7908">
        <v>348.65</v>
      </c>
    </row>
    <row r="7909" spans="1:3">
      <c r="A7909" t="s">
        <v>30143</v>
      </c>
      <c r="C7909">
        <v>393.15</v>
      </c>
    </row>
    <row r="7910" spans="1:3">
      <c r="A7910" t="s">
        <v>30144</v>
      </c>
      <c r="C7910">
        <v>454.65</v>
      </c>
    </row>
    <row r="7911" spans="1:3">
      <c r="A7911" t="s">
        <v>30145</v>
      </c>
      <c r="C7911">
        <v>427.15</v>
      </c>
    </row>
    <row r="7912" spans="1:3">
      <c r="A7912" t="s">
        <v>22764</v>
      </c>
      <c r="C7912">
        <v>395.65</v>
      </c>
    </row>
    <row r="7913" spans="1:3">
      <c r="A7913" t="s">
        <v>30146</v>
      </c>
      <c r="C7913">
        <v>402.15</v>
      </c>
    </row>
    <row r="7914" spans="1:3">
      <c r="A7914" t="s">
        <v>22765</v>
      </c>
      <c r="C7914">
        <v>409.15</v>
      </c>
    </row>
    <row r="7915" spans="1:3">
      <c r="A7915" t="s">
        <v>22766</v>
      </c>
      <c r="C7915">
        <v>435.15</v>
      </c>
    </row>
    <row r="7916" spans="1:3">
      <c r="A7916" t="s">
        <v>22767</v>
      </c>
      <c r="C7916">
        <v>437.65</v>
      </c>
    </row>
    <row r="7917" spans="1:3">
      <c r="A7917" t="s">
        <v>22768</v>
      </c>
      <c r="C7917">
        <v>407.15</v>
      </c>
    </row>
    <row r="7918" spans="1:3">
      <c r="A7918" t="s">
        <v>30147</v>
      </c>
      <c r="C7918">
        <v>409.15</v>
      </c>
    </row>
    <row r="7919" spans="1:3">
      <c r="A7919" t="s">
        <v>47745</v>
      </c>
      <c r="C7919">
        <v>409.15</v>
      </c>
    </row>
    <row r="7920" spans="1:3">
      <c r="A7920" t="s">
        <v>30148</v>
      </c>
      <c r="C7920">
        <v>498.15</v>
      </c>
    </row>
    <row r="7921" spans="1:3">
      <c r="A7921" t="s">
        <v>30149</v>
      </c>
      <c r="C7921">
        <v>321.14999999999998</v>
      </c>
    </row>
    <row r="7922" spans="1:3">
      <c r="A7922" t="s">
        <v>22772</v>
      </c>
      <c r="C7922">
        <v>422.65</v>
      </c>
    </row>
    <row r="7923" spans="1:3">
      <c r="A7923" t="s">
        <v>22775</v>
      </c>
      <c r="C7923">
        <v>310.14999999999998</v>
      </c>
    </row>
    <row r="7924" spans="1:3">
      <c r="A7924" t="s">
        <v>22777</v>
      </c>
      <c r="C7924">
        <v>391.65</v>
      </c>
    </row>
    <row r="7925" spans="1:3">
      <c r="A7925" t="s">
        <v>30150</v>
      </c>
      <c r="C7925">
        <v>419.15</v>
      </c>
    </row>
    <row r="7926" spans="1:3">
      <c r="A7926" t="s">
        <v>30151</v>
      </c>
      <c r="C7926">
        <v>354.15</v>
      </c>
    </row>
    <row r="7927" spans="1:3">
      <c r="A7927" t="s">
        <v>30152</v>
      </c>
      <c r="C7927">
        <v>395.15</v>
      </c>
    </row>
    <row r="7928" spans="1:3">
      <c r="A7928" t="s">
        <v>30153</v>
      </c>
      <c r="C7928">
        <v>378.65</v>
      </c>
    </row>
    <row r="7929" spans="1:3">
      <c r="A7929" t="s">
        <v>30154</v>
      </c>
      <c r="C7929">
        <v>467.65</v>
      </c>
    </row>
    <row r="7930" spans="1:3">
      <c r="A7930" t="s">
        <v>22779</v>
      </c>
      <c r="C7930">
        <v>499.15</v>
      </c>
    </row>
    <row r="7931" spans="1:3">
      <c r="A7931" t="s">
        <v>30155</v>
      </c>
      <c r="C7931">
        <v>473.65</v>
      </c>
    </row>
    <row r="7932" spans="1:3">
      <c r="A7932" t="s">
        <v>17263</v>
      </c>
      <c r="C7932">
        <v>582.15</v>
      </c>
    </row>
    <row r="7933" spans="1:3">
      <c r="A7933" t="s">
        <v>22782</v>
      </c>
      <c r="C7933">
        <v>330.65</v>
      </c>
    </row>
    <row r="7934" spans="1:3">
      <c r="A7934" t="s">
        <v>22783</v>
      </c>
      <c r="C7934">
        <v>374.65</v>
      </c>
    </row>
    <row r="7935" spans="1:3">
      <c r="A7935" t="s">
        <v>30156</v>
      </c>
      <c r="C7935">
        <v>360.15</v>
      </c>
    </row>
    <row r="7936" spans="1:3">
      <c r="A7936" t="s">
        <v>30157</v>
      </c>
      <c r="C7936">
        <v>394.65</v>
      </c>
    </row>
    <row r="7937" spans="1:3">
      <c r="A7937" t="s">
        <v>30158</v>
      </c>
      <c r="C7937">
        <v>350.15</v>
      </c>
    </row>
    <row r="7938" spans="1:3">
      <c r="A7938" t="s">
        <v>30159</v>
      </c>
      <c r="C7938">
        <v>369.15</v>
      </c>
    </row>
    <row r="7939" spans="1:3">
      <c r="A7939" t="s">
        <v>30160</v>
      </c>
      <c r="C7939">
        <v>352.65</v>
      </c>
    </row>
    <row r="7940" spans="1:3">
      <c r="A7940" t="s">
        <v>30161</v>
      </c>
      <c r="C7940">
        <v>374.35</v>
      </c>
    </row>
    <row r="7941" spans="1:3">
      <c r="A7941" t="s">
        <v>30162</v>
      </c>
      <c r="C7941">
        <v>400.15</v>
      </c>
    </row>
    <row r="7942" spans="1:3">
      <c r="A7942" t="s">
        <v>30163</v>
      </c>
      <c r="C7942">
        <v>548.15</v>
      </c>
    </row>
    <row r="7943" spans="1:3">
      <c r="A7943" t="s">
        <v>30164</v>
      </c>
      <c r="C7943">
        <v>555.15</v>
      </c>
    </row>
    <row r="7944" spans="1:3">
      <c r="A7944" t="s">
        <v>30165</v>
      </c>
      <c r="C7944">
        <v>551.15</v>
      </c>
    </row>
    <row r="7945" spans="1:3">
      <c r="A7945" t="s">
        <v>30166</v>
      </c>
      <c r="C7945">
        <v>541.15</v>
      </c>
    </row>
    <row r="7946" spans="1:3">
      <c r="A7946" t="s">
        <v>30167</v>
      </c>
      <c r="C7946">
        <v>767.15</v>
      </c>
    </row>
    <row r="7947" spans="1:3">
      <c r="A7947" t="s">
        <v>22785</v>
      </c>
      <c r="C7947">
        <v>367.65</v>
      </c>
    </row>
    <row r="7948" spans="1:3">
      <c r="A7948" t="s">
        <v>30168</v>
      </c>
      <c r="C7948">
        <v>349.15</v>
      </c>
    </row>
    <row r="7949" spans="1:3">
      <c r="A7949" t="s">
        <v>30169</v>
      </c>
      <c r="C7949">
        <v>375.15</v>
      </c>
    </row>
    <row r="7950" spans="1:3">
      <c r="A7950" t="s">
        <v>22788</v>
      </c>
      <c r="C7950">
        <v>351.9</v>
      </c>
    </row>
    <row r="7951" spans="1:3">
      <c r="A7951" t="s">
        <v>22789</v>
      </c>
      <c r="C7951">
        <v>410.65</v>
      </c>
    </row>
    <row r="7952" spans="1:3">
      <c r="A7952" t="s">
        <v>30170</v>
      </c>
      <c r="C7952">
        <v>534.15</v>
      </c>
    </row>
    <row r="7953" spans="1:3">
      <c r="A7953" t="s">
        <v>47746</v>
      </c>
      <c r="C7953">
        <v>349.65</v>
      </c>
    </row>
    <row r="7954" spans="1:3">
      <c r="A7954" t="s">
        <v>30171</v>
      </c>
      <c r="C7954">
        <v>450.15</v>
      </c>
    </row>
    <row r="7955" spans="1:3">
      <c r="A7955" t="s">
        <v>30172</v>
      </c>
      <c r="C7955">
        <v>638.15</v>
      </c>
    </row>
    <row r="7956" spans="1:3">
      <c r="A7956" t="s">
        <v>22798</v>
      </c>
      <c r="C7956">
        <v>435.65</v>
      </c>
    </row>
    <row r="7957" spans="1:3">
      <c r="A7957" t="s">
        <v>30173</v>
      </c>
      <c r="C7957">
        <v>477.15</v>
      </c>
    </row>
    <row r="7958" spans="1:3">
      <c r="A7958" t="s">
        <v>22799</v>
      </c>
      <c r="C7958">
        <v>539.15</v>
      </c>
    </row>
    <row r="7959" spans="1:3">
      <c r="A7959" t="s">
        <v>30174</v>
      </c>
      <c r="C7959">
        <v>500.15</v>
      </c>
    </row>
    <row r="7960" spans="1:3">
      <c r="A7960" t="s">
        <v>22802</v>
      </c>
      <c r="C7960">
        <v>532.15</v>
      </c>
    </row>
    <row r="7961" spans="1:3">
      <c r="A7961" t="s">
        <v>22804</v>
      </c>
      <c r="C7961">
        <v>389.65</v>
      </c>
    </row>
    <row r="7962" spans="1:3">
      <c r="A7962" t="s">
        <v>30175</v>
      </c>
      <c r="C7962">
        <v>458.15</v>
      </c>
    </row>
    <row r="7963" spans="1:3">
      <c r="A7963" t="s">
        <v>22809</v>
      </c>
      <c r="C7963">
        <v>420.65</v>
      </c>
    </row>
    <row r="7964" spans="1:3">
      <c r="A7964" t="s">
        <v>22812</v>
      </c>
      <c r="C7964">
        <v>372.15</v>
      </c>
    </row>
    <row r="7965" spans="1:3">
      <c r="A7965" t="s">
        <v>30176</v>
      </c>
      <c r="C7965">
        <v>432.15</v>
      </c>
    </row>
    <row r="7966" spans="1:3">
      <c r="A7966" t="s">
        <v>30177</v>
      </c>
      <c r="C7966">
        <v>405.15</v>
      </c>
    </row>
    <row r="7967" spans="1:3">
      <c r="A7967" t="s">
        <v>30178</v>
      </c>
      <c r="C7967">
        <v>497.15</v>
      </c>
    </row>
    <row r="7968" spans="1:3">
      <c r="A7968" t="s">
        <v>30179</v>
      </c>
      <c r="C7968">
        <v>378.65</v>
      </c>
    </row>
    <row r="7969" spans="1:3">
      <c r="A7969" t="s">
        <v>30180</v>
      </c>
      <c r="C7969">
        <v>510.65</v>
      </c>
    </row>
    <row r="7970" spans="1:3">
      <c r="A7970" t="s">
        <v>30181</v>
      </c>
      <c r="C7970">
        <v>480.9</v>
      </c>
    </row>
    <row r="7971" spans="1:3">
      <c r="A7971" t="s">
        <v>30182</v>
      </c>
      <c r="C7971">
        <v>444.15</v>
      </c>
    </row>
    <row r="7972" spans="1:3">
      <c r="A7972" t="s">
        <v>30183</v>
      </c>
      <c r="C7972">
        <v>420.15</v>
      </c>
    </row>
    <row r="7973" spans="1:3">
      <c r="A7973" t="s">
        <v>30184</v>
      </c>
      <c r="C7973">
        <v>409.9</v>
      </c>
    </row>
    <row r="7974" spans="1:3">
      <c r="A7974" t="s">
        <v>30185</v>
      </c>
      <c r="C7974">
        <v>371.15</v>
      </c>
    </row>
    <row r="7975" spans="1:3">
      <c r="A7975" t="s">
        <v>30186</v>
      </c>
      <c r="C7975">
        <v>410.65</v>
      </c>
    </row>
    <row r="7976" spans="1:3">
      <c r="A7976" t="s">
        <v>30187</v>
      </c>
      <c r="C7976">
        <v>424.15</v>
      </c>
    </row>
    <row r="7977" spans="1:3">
      <c r="A7977" t="s">
        <v>22821</v>
      </c>
      <c r="C7977">
        <v>439.15</v>
      </c>
    </row>
    <row r="7978" spans="1:3">
      <c r="A7978" t="s">
        <v>30188</v>
      </c>
      <c r="C7978">
        <v>340.65</v>
      </c>
    </row>
    <row r="7979" spans="1:3">
      <c r="A7979" t="s">
        <v>47747</v>
      </c>
      <c r="C7979">
        <v>335.15</v>
      </c>
    </row>
    <row r="7980" spans="1:3">
      <c r="A7980" t="s">
        <v>30189</v>
      </c>
      <c r="C7980">
        <v>426.15</v>
      </c>
    </row>
    <row r="7981" spans="1:3">
      <c r="A7981" t="s">
        <v>30190</v>
      </c>
      <c r="C7981">
        <v>409.15</v>
      </c>
    </row>
    <row r="7982" spans="1:3">
      <c r="A7982" t="s">
        <v>30191</v>
      </c>
      <c r="C7982">
        <v>378.65</v>
      </c>
    </row>
    <row r="7983" spans="1:3">
      <c r="A7983" t="s">
        <v>30192</v>
      </c>
      <c r="C7983">
        <v>563.15</v>
      </c>
    </row>
    <row r="7984" spans="1:3">
      <c r="A7984" t="s">
        <v>30193</v>
      </c>
      <c r="C7984">
        <v>360.15</v>
      </c>
    </row>
    <row r="7985" spans="1:3">
      <c r="A7985" t="s">
        <v>22829</v>
      </c>
      <c r="C7985">
        <v>494.15</v>
      </c>
    </row>
    <row r="7986" spans="1:3">
      <c r="A7986" t="s">
        <v>30194</v>
      </c>
      <c r="C7986">
        <v>438.15</v>
      </c>
    </row>
    <row r="7987" spans="1:3">
      <c r="A7987" t="s">
        <v>30195</v>
      </c>
      <c r="C7987">
        <v>367.15</v>
      </c>
    </row>
    <row r="7988" spans="1:3">
      <c r="A7988" t="s">
        <v>30196</v>
      </c>
      <c r="C7988">
        <v>458.15</v>
      </c>
    </row>
    <row r="7989" spans="1:3">
      <c r="A7989" t="s">
        <v>30197</v>
      </c>
      <c r="C7989">
        <v>474.15</v>
      </c>
    </row>
    <row r="7990" spans="1:3">
      <c r="A7990" t="s">
        <v>30198</v>
      </c>
      <c r="C7990">
        <v>337.65</v>
      </c>
    </row>
    <row r="7991" spans="1:3">
      <c r="A7991" t="s">
        <v>30199</v>
      </c>
      <c r="C7991">
        <v>402.15</v>
      </c>
    </row>
    <row r="7992" spans="1:3">
      <c r="A7992" t="s">
        <v>30200</v>
      </c>
      <c r="C7992">
        <v>633.15</v>
      </c>
    </row>
    <row r="7993" spans="1:3">
      <c r="A7993" t="s">
        <v>47748</v>
      </c>
      <c r="C7993">
        <v>598.15</v>
      </c>
    </row>
    <row r="7994" spans="1:3">
      <c r="A7994" t="s">
        <v>30201</v>
      </c>
      <c r="C7994">
        <v>417.65</v>
      </c>
    </row>
    <row r="7995" spans="1:3">
      <c r="A7995" t="s">
        <v>22834</v>
      </c>
      <c r="C7995">
        <v>408.15</v>
      </c>
    </row>
    <row r="7996" spans="1:3">
      <c r="A7996" t="s">
        <v>30202</v>
      </c>
      <c r="C7996">
        <v>415.15</v>
      </c>
    </row>
    <row r="7997" spans="1:3">
      <c r="A7997" t="s">
        <v>30203</v>
      </c>
      <c r="C7997">
        <v>371.15</v>
      </c>
    </row>
    <row r="7998" spans="1:3">
      <c r="A7998" t="s">
        <v>30204</v>
      </c>
      <c r="C7998">
        <v>461.15</v>
      </c>
    </row>
    <row r="7999" spans="1:3">
      <c r="A7999" t="s">
        <v>30205</v>
      </c>
      <c r="C7999">
        <v>345.65</v>
      </c>
    </row>
    <row r="8000" spans="1:3">
      <c r="A8000" t="s">
        <v>30206</v>
      </c>
      <c r="C8000">
        <v>442.15</v>
      </c>
    </row>
    <row r="8001" spans="1:3">
      <c r="A8001" t="s">
        <v>30207</v>
      </c>
      <c r="C8001">
        <v>345.15</v>
      </c>
    </row>
    <row r="8002" spans="1:3">
      <c r="A8002" t="s">
        <v>22836</v>
      </c>
      <c r="C8002">
        <v>540.65</v>
      </c>
    </row>
    <row r="8003" spans="1:3">
      <c r="A8003" t="s">
        <v>30208</v>
      </c>
      <c r="C8003">
        <v>353.15</v>
      </c>
    </row>
    <row r="8004" spans="1:3">
      <c r="A8004" t="s">
        <v>30209</v>
      </c>
      <c r="C8004">
        <v>385.65</v>
      </c>
    </row>
    <row r="8005" spans="1:3">
      <c r="A8005" t="s">
        <v>22837</v>
      </c>
      <c r="C8005">
        <v>494.15</v>
      </c>
    </row>
    <row r="8006" spans="1:3">
      <c r="A8006" t="s">
        <v>30210</v>
      </c>
      <c r="C8006">
        <v>363.65</v>
      </c>
    </row>
    <row r="8007" spans="1:3">
      <c r="A8007" t="s">
        <v>30211</v>
      </c>
      <c r="C8007">
        <v>461.85</v>
      </c>
    </row>
    <row r="8008" spans="1:3">
      <c r="A8008" t="s">
        <v>30212</v>
      </c>
      <c r="C8008">
        <v>365.15</v>
      </c>
    </row>
    <row r="8009" spans="1:3">
      <c r="A8009" t="s">
        <v>47749</v>
      </c>
      <c r="C8009">
        <v>430.65</v>
      </c>
    </row>
    <row r="8010" spans="1:3">
      <c r="A8010" t="s">
        <v>22839</v>
      </c>
      <c r="C8010">
        <v>408.65</v>
      </c>
    </row>
    <row r="8011" spans="1:3">
      <c r="A8011" t="s">
        <v>22840</v>
      </c>
      <c r="C8011">
        <v>519.65</v>
      </c>
    </row>
    <row r="8012" spans="1:3">
      <c r="A8012" t="s">
        <v>22843</v>
      </c>
      <c r="C8012">
        <v>453.15</v>
      </c>
    </row>
    <row r="8013" spans="1:3">
      <c r="A8013" t="s">
        <v>22849</v>
      </c>
      <c r="C8013">
        <v>509.65</v>
      </c>
    </row>
    <row r="8014" spans="1:3">
      <c r="A8014" t="s">
        <v>30213</v>
      </c>
      <c r="C8014">
        <v>371.15</v>
      </c>
    </row>
    <row r="8015" spans="1:3">
      <c r="A8015" t="s">
        <v>30214</v>
      </c>
      <c r="C8015">
        <v>302.14999999999998</v>
      </c>
    </row>
    <row r="8016" spans="1:3">
      <c r="A8016" t="s">
        <v>22852</v>
      </c>
      <c r="C8016">
        <v>508.15</v>
      </c>
    </row>
    <row r="8017" spans="1:3">
      <c r="A8017" t="s">
        <v>22855</v>
      </c>
      <c r="C8017">
        <v>473.15</v>
      </c>
    </row>
    <row r="8018" spans="1:3">
      <c r="A8018" t="s">
        <v>22856</v>
      </c>
      <c r="C8018">
        <v>528.65</v>
      </c>
    </row>
    <row r="8019" spans="1:3">
      <c r="A8019" t="s">
        <v>22857</v>
      </c>
      <c r="C8019">
        <v>527.15</v>
      </c>
    </row>
    <row r="8020" spans="1:3">
      <c r="A8020" t="s">
        <v>30215</v>
      </c>
      <c r="C8020">
        <v>555.15</v>
      </c>
    </row>
    <row r="8021" spans="1:3">
      <c r="A8021" t="s">
        <v>22858</v>
      </c>
      <c r="C8021">
        <v>555.75</v>
      </c>
    </row>
    <row r="8022" spans="1:3">
      <c r="A8022" t="s">
        <v>30216</v>
      </c>
      <c r="C8022">
        <v>443.15</v>
      </c>
    </row>
    <row r="8023" spans="1:3">
      <c r="A8023" t="s">
        <v>30217</v>
      </c>
      <c r="C8023">
        <v>520.65</v>
      </c>
    </row>
    <row r="8024" spans="1:3">
      <c r="A8024" t="s">
        <v>30218</v>
      </c>
      <c r="C8024">
        <v>424.65</v>
      </c>
    </row>
    <row r="8025" spans="1:3">
      <c r="A8025" t="s">
        <v>30219</v>
      </c>
      <c r="C8025">
        <v>512.15</v>
      </c>
    </row>
    <row r="8026" spans="1:3">
      <c r="A8026" t="s">
        <v>22863</v>
      </c>
      <c r="C8026">
        <v>507.15</v>
      </c>
    </row>
    <row r="8027" spans="1:3">
      <c r="A8027" t="s">
        <v>22864</v>
      </c>
      <c r="C8027">
        <v>540.65</v>
      </c>
    </row>
    <row r="8028" spans="1:3">
      <c r="A8028" t="s">
        <v>22865</v>
      </c>
      <c r="C8028">
        <v>520.15</v>
      </c>
    </row>
    <row r="8029" spans="1:3">
      <c r="A8029" t="s">
        <v>22866</v>
      </c>
      <c r="C8029">
        <v>481.65</v>
      </c>
    </row>
    <row r="8030" spans="1:3">
      <c r="A8030" t="s">
        <v>22867</v>
      </c>
      <c r="C8030">
        <v>472.15</v>
      </c>
    </row>
    <row r="8031" spans="1:3">
      <c r="A8031" t="s">
        <v>22868</v>
      </c>
      <c r="C8031">
        <v>484.15</v>
      </c>
    </row>
    <row r="8032" spans="1:3">
      <c r="A8032" t="s">
        <v>30220</v>
      </c>
      <c r="C8032">
        <v>436.9</v>
      </c>
    </row>
    <row r="8033" spans="1:3">
      <c r="A8033" t="s">
        <v>22870</v>
      </c>
      <c r="C8033">
        <v>608.15</v>
      </c>
    </row>
    <row r="8034" spans="1:3">
      <c r="A8034" t="s">
        <v>30221</v>
      </c>
      <c r="C8034">
        <v>495.15</v>
      </c>
    </row>
    <row r="8035" spans="1:3">
      <c r="A8035" t="s">
        <v>30222</v>
      </c>
      <c r="C8035">
        <v>329.15</v>
      </c>
    </row>
    <row r="8036" spans="1:3">
      <c r="A8036" t="s">
        <v>30223</v>
      </c>
      <c r="C8036">
        <v>430.15</v>
      </c>
    </row>
    <row r="8037" spans="1:3">
      <c r="A8037" t="s">
        <v>30224</v>
      </c>
      <c r="C8037">
        <v>400.65</v>
      </c>
    </row>
    <row r="8038" spans="1:3">
      <c r="A8038" t="s">
        <v>30225</v>
      </c>
      <c r="C8038">
        <v>2483.15</v>
      </c>
    </row>
    <row r="8039" spans="1:3">
      <c r="A8039" t="s">
        <v>30226</v>
      </c>
      <c r="C8039">
        <v>461.15</v>
      </c>
    </row>
    <row r="8040" spans="1:3">
      <c r="A8040" t="s">
        <v>30227</v>
      </c>
      <c r="C8040">
        <v>405.65</v>
      </c>
    </row>
    <row r="8041" spans="1:3">
      <c r="A8041" t="s">
        <v>30228</v>
      </c>
      <c r="C8041">
        <v>500.65</v>
      </c>
    </row>
    <row r="8042" spans="1:3">
      <c r="A8042" t="s">
        <v>47750</v>
      </c>
      <c r="C8042">
        <v>407.65</v>
      </c>
    </row>
    <row r="8043" spans="1:3">
      <c r="A8043" t="s">
        <v>30229</v>
      </c>
      <c r="C8043">
        <v>348.7</v>
      </c>
    </row>
    <row r="8044" spans="1:3">
      <c r="A8044" t="s">
        <v>30230</v>
      </c>
      <c r="C8044">
        <v>498.15</v>
      </c>
    </row>
    <row r="8045" spans="1:3">
      <c r="A8045" t="s">
        <v>22883</v>
      </c>
      <c r="C8045">
        <v>542.65</v>
      </c>
    </row>
    <row r="8046" spans="1:3">
      <c r="A8046" t="s">
        <v>30231</v>
      </c>
      <c r="C8046">
        <v>417.65</v>
      </c>
    </row>
    <row r="8047" spans="1:3">
      <c r="A8047" t="s">
        <v>22884</v>
      </c>
      <c r="C8047">
        <v>398.15</v>
      </c>
    </row>
    <row r="8048" spans="1:3">
      <c r="A8048" t="s">
        <v>30232</v>
      </c>
      <c r="C8048">
        <v>465.65</v>
      </c>
    </row>
    <row r="8049" spans="1:3">
      <c r="A8049" t="s">
        <v>22886</v>
      </c>
      <c r="C8049">
        <v>467.65</v>
      </c>
    </row>
    <row r="8050" spans="1:3">
      <c r="A8050" t="s">
        <v>30233</v>
      </c>
      <c r="C8050">
        <v>511.65</v>
      </c>
    </row>
    <row r="8051" spans="1:3">
      <c r="A8051" t="s">
        <v>47751</v>
      </c>
      <c r="C8051">
        <v>467.5</v>
      </c>
    </row>
    <row r="8052" spans="1:3">
      <c r="A8052" t="s">
        <v>30234</v>
      </c>
      <c r="C8052">
        <v>389.15</v>
      </c>
    </row>
    <row r="8053" spans="1:3">
      <c r="A8053" t="s">
        <v>30235</v>
      </c>
      <c r="C8053">
        <v>513.15</v>
      </c>
    </row>
    <row r="8054" spans="1:3">
      <c r="A8054" t="s">
        <v>22891</v>
      </c>
      <c r="C8054">
        <v>628.15</v>
      </c>
    </row>
    <row r="8055" spans="1:3">
      <c r="A8055" t="s">
        <v>30236</v>
      </c>
      <c r="C8055">
        <v>500.15</v>
      </c>
    </row>
    <row r="8056" spans="1:3">
      <c r="A8056" t="s">
        <v>30237</v>
      </c>
      <c r="C8056">
        <v>538.15</v>
      </c>
    </row>
    <row r="8057" spans="1:3">
      <c r="A8057" t="s">
        <v>22894</v>
      </c>
      <c r="C8057">
        <v>401.15</v>
      </c>
    </row>
    <row r="8058" spans="1:3">
      <c r="A8058" t="s">
        <v>22895</v>
      </c>
      <c r="C8058">
        <v>405.65</v>
      </c>
    </row>
    <row r="8059" spans="1:3">
      <c r="A8059" t="s">
        <v>30238</v>
      </c>
      <c r="C8059">
        <v>414.15</v>
      </c>
    </row>
    <row r="8060" spans="1:3">
      <c r="A8060" t="s">
        <v>22896</v>
      </c>
      <c r="C8060">
        <v>542.65</v>
      </c>
    </row>
    <row r="8061" spans="1:3">
      <c r="A8061" t="s">
        <v>30239</v>
      </c>
      <c r="C8061">
        <v>335.65</v>
      </c>
    </row>
    <row r="8062" spans="1:3">
      <c r="A8062" t="s">
        <v>30240</v>
      </c>
      <c r="C8062">
        <v>426.65</v>
      </c>
    </row>
    <row r="8063" spans="1:3">
      <c r="A8063" t="s">
        <v>22900</v>
      </c>
      <c r="C8063">
        <v>405.15</v>
      </c>
    </row>
    <row r="8064" spans="1:3">
      <c r="A8064" t="s">
        <v>17488</v>
      </c>
      <c r="C8064">
        <v>418.15</v>
      </c>
    </row>
    <row r="8065" spans="1:3">
      <c r="A8065" t="s">
        <v>22902</v>
      </c>
      <c r="C8065">
        <v>414.15</v>
      </c>
    </row>
    <row r="8066" spans="1:3">
      <c r="A8066" t="s">
        <v>22903</v>
      </c>
      <c r="C8066">
        <v>529.15</v>
      </c>
    </row>
    <row r="8067" spans="1:3">
      <c r="A8067" t="s">
        <v>22904</v>
      </c>
      <c r="C8067">
        <v>410.65</v>
      </c>
    </row>
    <row r="8068" spans="1:3">
      <c r="A8068" t="s">
        <v>22905</v>
      </c>
      <c r="C8068">
        <v>528.15</v>
      </c>
    </row>
    <row r="8069" spans="1:3">
      <c r="A8069" t="s">
        <v>22907</v>
      </c>
      <c r="C8069">
        <v>544.15</v>
      </c>
    </row>
    <row r="8070" spans="1:3">
      <c r="A8070" t="s">
        <v>30241</v>
      </c>
      <c r="C8070">
        <v>596.15</v>
      </c>
    </row>
    <row r="8071" spans="1:3">
      <c r="A8071" t="s">
        <v>30242</v>
      </c>
      <c r="C8071">
        <v>406.15</v>
      </c>
    </row>
    <row r="8072" spans="1:3">
      <c r="A8072" t="s">
        <v>22911</v>
      </c>
      <c r="C8072">
        <v>525.65</v>
      </c>
    </row>
    <row r="8073" spans="1:3">
      <c r="A8073" t="s">
        <v>30243</v>
      </c>
      <c r="C8073">
        <v>370.65</v>
      </c>
    </row>
    <row r="8074" spans="1:3">
      <c r="A8074" t="s">
        <v>22912</v>
      </c>
      <c r="C8074">
        <v>388.15</v>
      </c>
    </row>
    <row r="8075" spans="1:3">
      <c r="A8075" t="s">
        <v>30244</v>
      </c>
      <c r="C8075">
        <v>396.15</v>
      </c>
    </row>
    <row r="8076" spans="1:3">
      <c r="A8076" t="s">
        <v>22915</v>
      </c>
      <c r="C8076">
        <v>567.65</v>
      </c>
    </row>
    <row r="8077" spans="1:3">
      <c r="A8077" t="s">
        <v>30245</v>
      </c>
      <c r="C8077">
        <v>404.15</v>
      </c>
    </row>
    <row r="8078" spans="1:3">
      <c r="A8078" t="s">
        <v>30246</v>
      </c>
      <c r="C8078">
        <v>418.15</v>
      </c>
    </row>
    <row r="8079" spans="1:3">
      <c r="A8079" t="s">
        <v>30247</v>
      </c>
      <c r="C8079">
        <v>419.15</v>
      </c>
    </row>
    <row r="8080" spans="1:3">
      <c r="A8080" t="s">
        <v>30248</v>
      </c>
      <c r="C8080">
        <v>553.15</v>
      </c>
    </row>
    <row r="8081" spans="1:3">
      <c r="A8081" t="s">
        <v>22927</v>
      </c>
      <c r="C8081">
        <v>577.65</v>
      </c>
    </row>
    <row r="8082" spans="1:3">
      <c r="A8082" t="s">
        <v>30249</v>
      </c>
      <c r="C8082">
        <v>582.15</v>
      </c>
    </row>
    <row r="8083" spans="1:3">
      <c r="A8083" t="s">
        <v>30250</v>
      </c>
      <c r="C8083">
        <v>421.15</v>
      </c>
    </row>
    <row r="8084" spans="1:3">
      <c r="A8084" t="s">
        <v>30251</v>
      </c>
      <c r="C8084">
        <v>410.8</v>
      </c>
    </row>
    <row r="8085" spans="1:3">
      <c r="A8085" t="s">
        <v>30252</v>
      </c>
      <c r="C8085">
        <v>350.65</v>
      </c>
    </row>
    <row r="8086" spans="1:3">
      <c r="A8086" t="s">
        <v>30253</v>
      </c>
      <c r="C8086">
        <v>439.65</v>
      </c>
    </row>
    <row r="8087" spans="1:3">
      <c r="A8087" t="s">
        <v>30254</v>
      </c>
      <c r="C8087">
        <v>424.15</v>
      </c>
    </row>
    <row r="8088" spans="1:3">
      <c r="A8088" t="s">
        <v>30255</v>
      </c>
      <c r="C8088">
        <v>368.75</v>
      </c>
    </row>
    <row r="8089" spans="1:3">
      <c r="A8089" t="s">
        <v>30256</v>
      </c>
      <c r="C8089">
        <v>393.15</v>
      </c>
    </row>
    <row r="8090" spans="1:3">
      <c r="A8090" t="s">
        <v>22931</v>
      </c>
      <c r="C8090">
        <v>420.65</v>
      </c>
    </row>
    <row r="8091" spans="1:3">
      <c r="A8091" t="s">
        <v>30257</v>
      </c>
      <c r="C8091">
        <v>396.15</v>
      </c>
    </row>
    <row r="8092" spans="1:3">
      <c r="A8092" t="s">
        <v>22936</v>
      </c>
      <c r="C8092">
        <v>418.15</v>
      </c>
    </row>
    <row r="8093" spans="1:3">
      <c r="A8093" t="s">
        <v>30258</v>
      </c>
      <c r="C8093">
        <v>422.65</v>
      </c>
    </row>
    <row r="8094" spans="1:3">
      <c r="A8094" t="s">
        <v>30259</v>
      </c>
      <c r="C8094">
        <v>446.65</v>
      </c>
    </row>
    <row r="8095" spans="1:3">
      <c r="A8095" t="s">
        <v>30260</v>
      </c>
      <c r="C8095">
        <v>544.15</v>
      </c>
    </row>
    <row r="8096" spans="1:3">
      <c r="A8096" t="s">
        <v>30261</v>
      </c>
      <c r="C8096">
        <v>432.15</v>
      </c>
    </row>
    <row r="8097" spans="1:3">
      <c r="A8097" t="s">
        <v>22943</v>
      </c>
      <c r="C8097">
        <v>433.65</v>
      </c>
    </row>
    <row r="8098" spans="1:3">
      <c r="A8098" t="s">
        <v>30262</v>
      </c>
      <c r="C8098">
        <v>415.65</v>
      </c>
    </row>
    <row r="8099" spans="1:3">
      <c r="A8099" t="s">
        <v>30263</v>
      </c>
      <c r="C8099">
        <v>530.65</v>
      </c>
    </row>
    <row r="8100" spans="1:3">
      <c r="A8100" t="s">
        <v>30264</v>
      </c>
      <c r="C8100">
        <v>469.15</v>
      </c>
    </row>
    <row r="8101" spans="1:3">
      <c r="A8101" t="s">
        <v>30265</v>
      </c>
      <c r="C8101">
        <v>501.65</v>
      </c>
    </row>
    <row r="8102" spans="1:3">
      <c r="A8102" t="s">
        <v>22951</v>
      </c>
      <c r="C8102">
        <v>483.15</v>
      </c>
    </row>
    <row r="8103" spans="1:3">
      <c r="A8103" t="s">
        <v>22952</v>
      </c>
      <c r="C8103">
        <v>500.15</v>
      </c>
    </row>
    <row r="8104" spans="1:3">
      <c r="A8104" t="s">
        <v>22954</v>
      </c>
      <c r="C8104">
        <v>576.15</v>
      </c>
    </row>
    <row r="8105" spans="1:3">
      <c r="A8105" t="s">
        <v>22956</v>
      </c>
      <c r="C8105">
        <v>459.4</v>
      </c>
    </row>
    <row r="8106" spans="1:3">
      <c r="A8106" t="s">
        <v>30266</v>
      </c>
      <c r="C8106">
        <v>534.65</v>
      </c>
    </row>
    <row r="8107" spans="1:3">
      <c r="A8107" t="s">
        <v>22958</v>
      </c>
      <c r="C8107">
        <v>495.15</v>
      </c>
    </row>
    <row r="8108" spans="1:3">
      <c r="A8108" t="s">
        <v>22959</v>
      </c>
      <c r="C8108">
        <v>500.65</v>
      </c>
    </row>
    <row r="8109" spans="1:3">
      <c r="A8109" t="s">
        <v>30267</v>
      </c>
      <c r="C8109">
        <v>410.15</v>
      </c>
    </row>
    <row r="8110" spans="1:3">
      <c r="A8110" t="s">
        <v>30268</v>
      </c>
      <c r="C8110">
        <v>453.15</v>
      </c>
    </row>
    <row r="8111" spans="1:3">
      <c r="A8111" t="s">
        <v>22961</v>
      </c>
      <c r="C8111">
        <v>465.65</v>
      </c>
    </row>
    <row r="8112" spans="1:3">
      <c r="A8112" t="s">
        <v>22963</v>
      </c>
      <c r="C8112">
        <v>413.65</v>
      </c>
    </row>
    <row r="8113" spans="1:3">
      <c r="A8113" t="s">
        <v>22965</v>
      </c>
      <c r="C8113">
        <v>350.65</v>
      </c>
    </row>
    <row r="8114" spans="1:3">
      <c r="A8114" t="s">
        <v>30269</v>
      </c>
      <c r="C8114">
        <v>399.65</v>
      </c>
    </row>
    <row r="8115" spans="1:3">
      <c r="A8115" t="s">
        <v>30270</v>
      </c>
      <c r="C8115">
        <v>446.65</v>
      </c>
    </row>
    <row r="8116" spans="1:3">
      <c r="A8116" t="s">
        <v>22967</v>
      </c>
      <c r="C8116">
        <v>561.15</v>
      </c>
    </row>
    <row r="8117" spans="1:3">
      <c r="A8117" t="s">
        <v>22968</v>
      </c>
      <c r="C8117">
        <v>575.15</v>
      </c>
    </row>
    <row r="8118" spans="1:3">
      <c r="A8118" t="s">
        <v>22969</v>
      </c>
      <c r="C8118">
        <v>553.15</v>
      </c>
    </row>
    <row r="8119" spans="1:3">
      <c r="A8119" t="s">
        <v>22970</v>
      </c>
      <c r="C8119">
        <v>546.15</v>
      </c>
    </row>
    <row r="8120" spans="1:3">
      <c r="A8120" t="s">
        <v>30271</v>
      </c>
      <c r="C8120">
        <v>359.15</v>
      </c>
    </row>
    <row r="8121" spans="1:3">
      <c r="A8121" t="s">
        <v>22971</v>
      </c>
      <c r="C8121">
        <v>558.15</v>
      </c>
    </row>
    <row r="8122" spans="1:3">
      <c r="A8122" t="s">
        <v>30272</v>
      </c>
      <c r="C8122">
        <v>438.15</v>
      </c>
    </row>
    <row r="8123" spans="1:3">
      <c r="A8123" t="s">
        <v>22972</v>
      </c>
      <c r="C8123">
        <v>359.65</v>
      </c>
    </row>
    <row r="8124" spans="1:3">
      <c r="A8124" t="s">
        <v>22973</v>
      </c>
      <c r="C8124">
        <v>431.65</v>
      </c>
    </row>
    <row r="8125" spans="1:3">
      <c r="A8125" t="s">
        <v>30273</v>
      </c>
      <c r="C8125">
        <v>466.15</v>
      </c>
    </row>
    <row r="8126" spans="1:3">
      <c r="A8126" t="s">
        <v>30274</v>
      </c>
      <c r="C8126">
        <v>393.65</v>
      </c>
    </row>
    <row r="8127" spans="1:3">
      <c r="A8127" t="s">
        <v>30275</v>
      </c>
      <c r="C8127">
        <v>253.15</v>
      </c>
    </row>
    <row r="8128" spans="1:3">
      <c r="A8128" t="s">
        <v>30276</v>
      </c>
      <c r="C8128">
        <v>255.65</v>
      </c>
    </row>
    <row r="8129" spans="1:3">
      <c r="A8129" t="s">
        <v>22978</v>
      </c>
      <c r="C8129">
        <v>495.15</v>
      </c>
    </row>
    <row r="8130" spans="1:3">
      <c r="A8130" t="s">
        <v>30277</v>
      </c>
      <c r="C8130">
        <v>332.15</v>
      </c>
    </row>
    <row r="8131" spans="1:3">
      <c r="A8131" t="s">
        <v>22980</v>
      </c>
      <c r="C8131">
        <v>449.65</v>
      </c>
    </row>
    <row r="8132" spans="1:3">
      <c r="A8132" t="s">
        <v>22981</v>
      </c>
      <c r="C8132">
        <v>441.65</v>
      </c>
    </row>
    <row r="8133" spans="1:3">
      <c r="A8133" t="s">
        <v>30278</v>
      </c>
      <c r="C8133">
        <v>269.14999999999998</v>
      </c>
    </row>
    <row r="8134" spans="1:3">
      <c r="A8134" t="s">
        <v>30279</v>
      </c>
      <c r="C8134">
        <v>385.4</v>
      </c>
    </row>
    <row r="8135" spans="1:3">
      <c r="A8135" t="s">
        <v>30280</v>
      </c>
      <c r="C8135">
        <v>374.4</v>
      </c>
    </row>
    <row r="8136" spans="1:3">
      <c r="A8136" t="s">
        <v>22986</v>
      </c>
      <c r="C8136">
        <v>377.05</v>
      </c>
    </row>
    <row r="8137" spans="1:3">
      <c r="A8137" t="s">
        <v>30281</v>
      </c>
      <c r="C8137">
        <v>370.65</v>
      </c>
    </row>
    <row r="8138" spans="1:3">
      <c r="A8138" t="s">
        <v>47752</v>
      </c>
      <c r="C8138">
        <v>489.15</v>
      </c>
    </row>
    <row r="8139" spans="1:3">
      <c r="A8139" t="s">
        <v>22989</v>
      </c>
      <c r="C8139">
        <v>553.65</v>
      </c>
    </row>
    <row r="8140" spans="1:3">
      <c r="A8140" t="s">
        <v>30282</v>
      </c>
      <c r="C8140">
        <v>397.15</v>
      </c>
    </row>
    <row r="8141" spans="1:3">
      <c r="A8141" t="s">
        <v>22991</v>
      </c>
      <c r="C8141">
        <v>417.15</v>
      </c>
    </row>
    <row r="8142" spans="1:3">
      <c r="A8142" t="s">
        <v>30283</v>
      </c>
      <c r="C8142">
        <v>405.65</v>
      </c>
    </row>
    <row r="8143" spans="1:3">
      <c r="A8143" t="s">
        <v>30284</v>
      </c>
      <c r="C8143">
        <v>409.65</v>
      </c>
    </row>
    <row r="8144" spans="1:3">
      <c r="A8144" t="s">
        <v>30285</v>
      </c>
      <c r="C8144">
        <v>479.9</v>
      </c>
    </row>
    <row r="8145" spans="1:3">
      <c r="A8145" t="s">
        <v>30286</v>
      </c>
      <c r="C8145">
        <v>396.65</v>
      </c>
    </row>
    <row r="8146" spans="1:3">
      <c r="A8146" t="s">
        <v>30287</v>
      </c>
      <c r="C8146">
        <v>355.15</v>
      </c>
    </row>
    <row r="8147" spans="1:3">
      <c r="A8147" t="s">
        <v>30288</v>
      </c>
      <c r="C8147">
        <v>369.15</v>
      </c>
    </row>
    <row r="8148" spans="1:3">
      <c r="A8148" t="s">
        <v>30289</v>
      </c>
      <c r="C8148">
        <v>448.65</v>
      </c>
    </row>
    <row r="8149" spans="1:3">
      <c r="A8149" t="s">
        <v>30290</v>
      </c>
      <c r="C8149">
        <v>428.15</v>
      </c>
    </row>
    <row r="8150" spans="1:3">
      <c r="A8150" t="s">
        <v>30291</v>
      </c>
      <c r="C8150">
        <v>403.15</v>
      </c>
    </row>
    <row r="8151" spans="1:3">
      <c r="A8151" t="s">
        <v>30292</v>
      </c>
      <c r="C8151">
        <v>403.15</v>
      </c>
    </row>
    <row r="8152" spans="1:3">
      <c r="A8152" t="s">
        <v>22998</v>
      </c>
      <c r="C8152">
        <v>409.4</v>
      </c>
    </row>
    <row r="8153" spans="1:3">
      <c r="A8153" t="s">
        <v>30293</v>
      </c>
      <c r="C8153">
        <v>441.15</v>
      </c>
    </row>
    <row r="8154" spans="1:3">
      <c r="A8154" t="s">
        <v>23001</v>
      </c>
      <c r="C8154">
        <v>509.15</v>
      </c>
    </row>
    <row r="8155" spans="1:3">
      <c r="A8155" t="s">
        <v>30294</v>
      </c>
      <c r="C8155">
        <v>422.15</v>
      </c>
    </row>
    <row r="8156" spans="1:3">
      <c r="A8156" t="s">
        <v>23003</v>
      </c>
      <c r="C8156">
        <v>272.14999999999998</v>
      </c>
    </row>
    <row r="8157" spans="1:3">
      <c r="A8157" t="s">
        <v>23004</v>
      </c>
      <c r="C8157">
        <v>529.65</v>
      </c>
    </row>
    <row r="8158" spans="1:3">
      <c r="A8158" t="s">
        <v>23007</v>
      </c>
      <c r="C8158">
        <v>411.15</v>
      </c>
    </row>
    <row r="8159" spans="1:3">
      <c r="A8159" t="s">
        <v>23009</v>
      </c>
      <c r="C8159">
        <v>447.65</v>
      </c>
    </row>
    <row r="8160" spans="1:3">
      <c r="A8160" t="s">
        <v>30295</v>
      </c>
      <c r="C8160">
        <v>404.65</v>
      </c>
    </row>
    <row r="8161" spans="1:3">
      <c r="A8161" t="s">
        <v>23010</v>
      </c>
      <c r="C8161">
        <v>520.15</v>
      </c>
    </row>
    <row r="8162" spans="1:3">
      <c r="A8162" t="s">
        <v>30296</v>
      </c>
      <c r="C8162">
        <v>364.15</v>
      </c>
    </row>
    <row r="8163" spans="1:3">
      <c r="A8163" t="s">
        <v>30297</v>
      </c>
      <c r="C8163">
        <v>486.15</v>
      </c>
    </row>
    <row r="8164" spans="1:3">
      <c r="A8164" t="s">
        <v>32758</v>
      </c>
      <c r="C8164">
        <v>472.15</v>
      </c>
    </row>
    <row r="8165" spans="1:3">
      <c r="A8165" t="s">
        <v>30298</v>
      </c>
      <c r="C8165">
        <v>448.15</v>
      </c>
    </row>
    <row r="8166" spans="1:3">
      <c r="A8166" t="s">
        <v>23012</v>
      </c>
      <c r="C8166">
        <v>386.65</v>
      </c>
    </row>
    <row r="8167" spans="1:3">
      <c r="A8167" t="s">
        <v>23014</v>
      </c>
      <c r="C8167">
        <v>331.4</v>
      </c>
    </row>
    <row r="8168" spans="1:3">
      <c r="A8168" t="s">
        <v>30299</v>
      </c>
      <c r="C8168">
        <v>385.15</v>
      </c>
    </row>
    <row r="8169" spans="1:3">
      <c r="A8169" t="s">
        <v>30300</v>
      </c>
      <c r="C8169">
        <v>310.14999999999998</v>
      </c>
    </row>
    <row r="8170" spans="1:3">
      <c r="A8170" t="s">
        <v>30301</v>
      </c>
      <c r="C8170">
        <v>339.65</v>
      </c>
    </row>
    <row r="8171" spans="1:3">
      <c r="A8171" t="s">
        <v>30302</v>
      </c>
      <c r="C8171">
        <v>369.4</v>
      </c>
    </row>
    <row r="8172" spans="1:3">
      <c r="A8172" t="s">
        <v>30303</v>
      </c>
      <c r="C8172">
        <v>499.65</v>
      </c>
    </row>
    <row r="8173" spans="1:3">
      <c r="A8173" t="s">
        <v>23018</v>
      </c>
      <c r="C8173">
        <v>508.15</v>
      </c>
    </row>
    <row r="8174" spans="1:3">
      <c r="A8174" t="s">
        <v>30304</v>
      </c>
      <c r="C8174">
        <v>426.65</v>
      </c>
    </row>
    <row r="8175" spans="1:3">
      <c r="A8175" t="s">
        <v>30305</v>
      </c>
      <c r="C8175">
        <v>593.15</v>
      </c>
    </row>
    <row r="8176" spans="1:3">
      <c r="A8176" t="s">
        <v>30306</v>
      </c>
      <c r="C8176">
        <v>337.65</v>
      </c>
    </row>
    <row r="8177" spans="1:3">
      <c r="A8177" t="s">
        <v>30307</v>
      </c>
      <c r="C8177">
        <v>356.15</v>
      </c>
    </row>
    <row r="8178" spans="1:3">
      <c r="A8178" t="s">
        <v>30308</v>
      </c>
      <c r="C8178">
        <v>421.15</v>
      </c>
    </row>
    <row r="8179" spans="1:3">
      <c r="A8179" t="s">
        <v>30309</v>
      </c>
      <c r="C8179">
        <v>380.65</v>
      </c>
    </row>
    <row r="8180" spans="1:3">
      <c r="A8180" t="s">
        <v>30310</v>
      </c>
      <c r="C8180">
        <v>394.15</v>
      </c>
    </row>
    <row r="8181" spans="1:3">
      <c r="A8181" t="s">
        <v>30311</v>
      </c>
      <c r="C8181">
        <v>434.65</v>
      </c>
    </row>
    <row r="8182" spans="1:3">
      <c r="A8182" t="s">
        <v>30312</v>
      </c>
      <c r="C8182">
        <v>408.15</v>
      </c>
    </row>
    <row r="8183" spans="1:3">
      <c r="A8183" t="s">
        <v>30313</v>
      </c>
      <c r="C8183">
        <v>423.9</v>
      </c>
    </row>
    <row r="8184" spans="1:3">
      <c r="A8184" t="s">
        <v>30314</v>
      </c>
      <c r="C8184">
        <v>428.65</v>
      </c>
    </row>
    <row r="8185" spans="1:3">
      <c r="A8185" t="s">
        <v>17666</v>
      </c>
      <c r="C8185">
        <v>438.9</v>
      </c>
    </row>
    <row r="8186" spans="1:3">
      <c r="A8186" t="s">
        <v>23024</v>
      </c>
      <c r="C8186">
        <v>437.15</v>
      </c>
    </row>
    <row r="8187" spans="1:3">
      <c r="A8187" t="s">
        <v>30315</v>
      </c>
      <c r="C8187">
        <v>344.45</v>
      </c>
    </row>
    <row r="8188" spans="1:3">
      <c r="A8188" t="s">
        <v>23026</v>
      </c>
      <c r="C8188">
        <v>318.14999999999998</v>
      </c>
    </row>
    <row r="8189" spans="1:3">
      <c r="A8189" t="s">
        <v>47753</v>
      </c>
      <c r="C8189">
        <v>437.65</v>
      </c>
    </row>
    <row r="8190" spans="1:3">
      <c r="A8190" t="s">
        <v>23029</v>
      </c>
      <c r="C8190">
        <v>383.15</v>
      </c>
    </row>
    <row r="8191" spans="1:3">
      <c r="A8191" t="s">
        <v>23032</v>
      </c>
      <c r="C8191">
        <v>378.65</v>
      </c>
    </row>
    <row r="8192" spans="1:3">
      <c r="A8192" t="s">
        <v>23033</v>
      </c>
      <c r="C8192">
        <v>480.15</v>
      </c>
    </row>
    <row r="8193" spans="1:3">
      <c r="A8193" t="s">
        <v>30316</v>
      </c>
      <c r="C8193">
        <v>483.15</v>
      </c>
    </row>
    <row r="8194" spans="1:3">
      <c r="A8194" t="s">
        <v>30317</v>
      </c>
      <c r="C8194">
        <v>420.15</v>
      </c>
    </row>
    <row r="8195" spans="1:3">
      <c r="A8195" t="s">
        <v>17676</v>
      </c>
      <c r="C8195">
        <v>363.15</v>
      </c>
    </row>
    <row r="8196" spans="1:3">
      <c r="A8196" t="s">
        <v>30318</v>
      </c>
      <c r="C8196">
        <v>384.15</v>
      </c>
    </row>
    <row r="8197" spans="1:3">
      <c r="A8197" t="s">
        <v>23034</v>
      </c>
      <c r="C8197">
        <v>522.65</v>
      </c>
    </row>
    <row r="8198" spans="1:3">
      <c r="A8198" t="s">
        <v>30319</v>
      </c>
      <c r="C8198">
        <v>448.15</v>
      </c>
    </row>
    <row r="8199" spans="1:3">
      <c r="A8199" t="s">
        <v>23040</v>
      </c>
      <c r="C8199">
        <v>702.15</v>
      </c>
    </row>
    <row r="8200" spans="1:3">
      <c r="A8200" t="s">
        <v>30320</v>
      </c>
      <c r="C8200">
        <v>361.15</v>
      </c>
    </row>
    <row r="8201" spans="1:3">
      <c r="A8201" t="s">
        <v>30321</v>
      </c>
      <c r="C8201">
        <v>361.15</v>
      </c>
    </row>
    <row r="8202" spans="1:3">
      <c r="A8202" t="s">
        <v>30322</v>
      </c>
      <c r="C8202">
        <v>365.65</v>
      </c>
    </row>
    <row r="8203" spans="1:3">
      <c r="A8203" t="s">
        <v>30323</v>
      </c>
      <c r="C8203">
        <v>427.15</v>
      </c>
    </row>
    <row r="8204" spans="1:3">
      <c r="A8204" t="s">
        <v>30324</v>
      </c>
      <c r="C8204">
        <v>335.65</v>
      </c>
    </row>
    <row r="8205" spans="1:3">
      <c r="A8205" t="s">
        <v>30325</v>
      </c>
      <c r="C8205">
        <v>415.65</v>
      </c>
    </row>
    <row r="8206" spans="1:3">
      <c r="A8206" t="s">
        <v>30326</v>
      </c>
      <c r="C8206">
        <v>443.15</v>
      </c>
    </row>
    <row r="8207" spans="1:3">
      <c r="A8207" t="s">
        <v>23046</v>
      </c>
      <c r="C8207">
        <v>603.15</v>
      </c>
    </row>
    <row r="8208" spans="1:3">
      <c r="A8208" t="s">
        <v>23047</v>
      </c>
      <c r="C8208">
        <v>342.25</v>
      </c>
    </row>
    <row r="8209" spans="1:3">
      <c r="A8209" t="s">
        <v>30327</v>
      </c>
      <c r="C8209">
        <v>499.15</v>
      </c>
    </row>
    <row r="8210" spans="1:3">
      <c r="A8210" t="s">
        <v>30328</v>
      </c>
      <c r="C8210">
        <v>340.15</v>
      </c>
    </row>
    <row r="8211" spans="1:3">
      <c r="A8211" t="s">
        <v>30329</v>
      </c>
      <c r="C8211">
        <v>341.05</v>
      </c>
    </row>
    <row r="8212" spans="1:3">
      <c r="A8212" t="s">
        <v>30330</v>
      </c>
      <c r="C8212">
        <v>394.15</v>
      </c>
    </row>
    <row r="8213" spans="1:3">
      <c r="A8213" t="s">
        <v>47754</v>
      </c>
      <c r="C8213">
        <v>357.15</v>
      </c>
    </row>
    <row r="8214" spans="1:3">
      <c r="A8214" t="s">
        <v>23051</v>
      </c>
      <c r="C8214">
        <v>377.65</v>
      </c>
    </row>
    <row r="8215" spans="1:3">
      <c r="A8215" t="s">
        <v>30331</v>
      </c>
      <c r="C8215">
        <v>399.15</v>
      </c>
    </row>
    <row r="8216" spans="1:3">
      <c r="A8216" t="s">
        <v>23052</v>
      </c>
      <c r="C8216">
        <v>445.65</v>
      </c>
    </row>
    <row r="8217" spans="1:3">
      <c r="A8217" t="s">
        <v>23055</v>
      </c>
      <c r="C8217">
        <v>479.15</v>
      </c>
    </row>
    <row r="8218" spans="1:3">
      <c r="A8218" t="s">
        <v>30332</v>
      </c>
      <c r="C8218">
        <v>492.35</v>
      </c>
    </row>
    <row r="8219" spans="1:3">
      <c r="A8219" t="s">
        <v>30333</v>
      </c>
      <c r="C8219">
        <v>341.15</v>
      </c>
    </row>
    <row r="8220" spans="1:3">
      <c r="A8220" t="s">
        <v>30334</v>
      </c>
      <c r="C8220">
        <v>443.15</v>
      </c>
    </row>
    <row r="8221" spans="1:3">
      <c r="A8221" t="s">
        <v>30335</v>
      </c>
      <c r="C8221">
        <v>404.15</v>
      </c>
    </row>
    <row r="8222" spans="1:3">
      <c r="A8222" t="s">
        <v>30336</v>
      </c>
      <c r="C8222">
        <v>508.65</v>
      </c>
    </row>
    <row r="8223" spans="1:3">
      <c r="A8223" t="s">
        <v>30337</v>
      </c>
      <c r="C8223">
        <v>493.65</v>
      </c>
    </row>
    <row r="8224" spans="1:3">
      <c r="A8224" t="s">
        <v>17723</v>
      </c>
      <c r="C8224">
        <v>439.15</v>
      </c>
    </row>
    <row r="8225" spans="1:3">
      <c r="A8225" t="s">
        <v>23060</v>
      </c>
      <c r="C8225">
        <v>564.15</v>
      </c>
    </row>
    <row r="8226" spans="1:3">
      <c r="A8226" t="s">
        <v>23061</v>
      </c>
      <c r="C8226">
        <v>541.65</v>
      </c>
    </row>
    <row r="8227" spans="1:3">
      <c r="A8227" t="s">
        <v>23062</v>
      </c>
      <c r="C8227">
        <v>589.65</v>
      </c>
    </row>
    <row r="8228" spans="1:3">
      <c r="A8228" t="s">
        <v>30338</v>
      </c>
      <c r="C8228">
        <v>455.15</v>
      </c>
    </row>
    <row r="8229" spans="1:3">
      <c r="A8229" t="s">
        <v>23066</v>
      </c>
      <c r="C8229">
        <v>541.15</v>
      </c>
    </row>
    <row r="8230" spans="1:3">
      <c r="A8230" t="s">
        <v>30339</v>
      </c>
      <c r="C8230">
        <v>325.64999999999998</v>
      </c>
    </row>
    <row r="8231" spans="1:3">
      <c r="A8231" t="s">
        <v>30340</v>
      </c>
      <c r="C8231">
        <v>495.65</v>
      </c>
    </row>
    <row r="8232" spans="1:3">
      <c r="A8232" t="s">
        <v>17732</v>
      </c>
      <c r="C8232">
        <v>351.65</v>
      </c>
    </row>
    <row r="8233" spans="1:3">
      <c r="A8233" t="s">
        <v>30341</v>
      </c>
      <c r="C8233">
        <v>397.15</v>
      </c>
    </row>
    <row r="8234" spans="1:3">
      <c r="A8234" t="s">
        <v>30342</v>
      </c>
      <c r="C8234">
        <v>428.65</v>
      </c>
    </row>
    <row r="8235" spans="1:3">
      <c r="A8235" t="s">
        <v>30343</v>
      </c>
      <c r="C8235">
        <v>539.45000000000005</v>
      </c>
    </row>
    <row r="8236" spans="1:3">
      <c r="A8236" t="s">
        <v>30344</v>
      </c>
      <c r="C8236">
        <v>458.65</v>
      </c>
    </row>
    <row r="8237" spans="1:3">
      <c r="A8237" t="s">
        <v>23073</v>
      </c>
      <c r="C8237">
        <v>565.65</v>
      </c>
    </row>
    <row r="8238" spans="1:3">
      <c r="A8238" t="s">
        <v>30345</v>
      </c>
      <c r="C8238">
        <v>428.15</v>
      </c>
    </row>
    <row r="8239" spans="1:3">
      <c r="A8239" t="s">
        <v>23076</v>
      </c>
      <c r="C8239">
        <v>367.15</v>
      </c>
    </row>
    <row r="8240" spans="1:3">
      <c r="A8240" t="s">
        <v>23077</v>
      </c>
      <c r="C8240">
        <v>363.85</v>
      </c>
    </row>
    <row r="8241" spans="1:3">
      <c r="A8241" t="s">
        <v>47755</v>
      </c>
      <c r="C8241">
        <v>435.65</v>
      </c>
    </row>
    <row r="8242" spans="1:3">
      <c r="A8242" t="s">
        <v>30346</v>
      </c>
      <c r="C8242">
        <v>401.65</v>
      </c>
    </row>
    <row r="8243" spans="1:3">
      <c r="A8243" t="s">
        <v>23083</v>
      </c>
      <c r="C8243">
        <v>623.15</v>
      </c>
    </row>
    <row r="8244" spans="1:3">
      <c r="A8244" t="s">
        <v>30347</v>
      </c>
      <c r="C8244">
        <v>412.5</v>
      </c>
    </row>
    <row r="8245" spans="1:3">
      <c r="A8245" t="s">
        <v>23086</v>
      </c>
      <c r="C8245">
        <v>495.15</v>
      </c>
    </row>
    <row r="8246" spans="1:3">
      <c r="A8246" t="s">
        <v>17754</v>
      </c>
      <c r="C8246">
        <v>359.65</v>
      </c>
    </row>
    <row r="8247" spans="1:3">
      <c r="A8247" t="s">
        <v>30348</v>
      </c>
      <c r="C8247">
        <v>444.15</v>
      </c>
    </row>
    <row r="8248" spans="1:3">
      <c r="A8248" t="s">
        <v>23089</v>
      </c>
      <c r="C8248">
        <v>539.15</v>
      </c>
    </row>
    <row r="8249" spans="1:3">
      <c r="A8249" t="s">
        <v>17761</v>
      </c>
      <c r="C8249">
        <v>369.65</v>
      </c>
    </row>
    <row r="8250" spans="1:3">
      <c r="A8250" t="s">
        <v>30349</v>
      </c>
      <c r="C8250">
        <v>313.14999999999998</v>
      </c>
    </row>
    <row r="8251" spans="1:3">
      <c r="A8251" t="s">
        <v>30350</v>
      </c>
      <c r="C8251">
        <v>327.64999999999998</v>
      </c>
    </row>
    <row r="8252" spans="1:3">
      <c r="A8252" t="s">
        <v>23094</v>
      </c>
      <c r="C8252">
        <v>474.15</v>
      </c>
    </row>
    <row r="8253" spans="1:3">
      <c r="A8253" t="s">
        <v>30351</v>
      </c>
      <c r="C8253">
        <v>502.65</v>
      </c>
    </row>
    <row r="8254" spans="1:3">
      <c r="A8254" t="s">
        <v>23097</v>
      </c>
      <c r="C8254">
        <v>502.55</v>
      </c>
    </row>
    <row r="8255" spans="1:3">
      <c r="A8255" t="s">
        <v>30352</v>
      </c>
      <c r="C8255">
        <v>419.15</v>
      </c>
    </row>
    <row r="8256" spans="1:3">
      <c r="A8256" t="s">
        <v>23099</v>
      </c>
      <c r="C8256">
        <v>356.65</v>
      </c>
    </row>
    <row r="8257" spans="1:3">
      <c r="A8257" t="s">
        <v>23100</v>
      </c>
      <c r="C8257">
        <v>438.45</v>
      </c>
    </row>
    <row r="8258" spans="1:3">
      <c r="A8258" t="s">
        <v>30353</v>
      </c>
      <c r="C8258">
        <v>428.15</v>
      </c>
    </row>
    <row r="8259" spans="1:3">
      <c r="A8259" t="s">
        <v>23103</v>
      </c>
      <c r="C8259">
        <v>425.65</v>
      </c>
    </row>
    <row r="8260" spans="1:3">
      <c r="A8260" t="s">
        <v>17779</v>
      </c>
      <c r="C8260">
        <v>383.15</v>
      </c>
    </row>
    <row r="8261" spans="1:3">
      <c r="A8261" t="s">
        <v>17782</v>
      </c>
      <c r="C8261">
        <v>436.4</v>
      </c>
    </row>
    <row r="8262" spans="1:3">
      <c r="A8262" t="s">
        <v>30354</v>
      </c>
      <c r="C8262">
        <v>478.15</v>
      </c>
    </row>
    <row r="8263" spans="1:3">
      <c r="A8263" t="s">
        <v>30355</v>
      </c>
      <c r="C8263">
        <v>404.65</v>
      </c>
    </row>
    <row r="8264" spans="1:3">
      <c r="A8264" t="s">
        <v>17785</v>
      </c>
      <c r="C8264">
        <v>463.15</v>
      </c>
    </row>
    <row r="8265" spans="1:3">
      <c r="A8265" t="s">
        <v>30356</v>
      </c>
      <c r="C8265">
        <v>430.65</v>
      </c>
    </row>
    <row r="8266" spans="1:3">
      <c r="A8266" t="s">
        <v>23113</v>
      </c>
      <c r="C8266">
        <v>421.65</v>
      </c>
    </row>
    <row r="8267" spans="1:3">
      <c r="A8267" t="s">
        <v>30357</v>
      </c>
      <c r="C8267">
        <v>355.15</v>
      </c>
    </row>
    <row r="8268" spans="1:3">
      <c r="A8268" t="s">
        <v>30358</v>
      </c>
      <c r="C8268">
        <v>485.65</v>
      </c>
    </row>
    <row r="8269" spans="1:3">
      <c r="A8269" t="s">
        <v>30359</v>
      </c>
      <c r="C8269">
        <v>437.65</v>
      </c>
    </row>
    <row r="8270" spans="1:3">
      <c r="A8270" t="s">
        <v>30360</v>
      </c>
      <c r="C8270">
        <v>361.65</v>
      </c>
    </row>
    <row r="8271" spans="1:3">
      <c r="A8271" t="s">
        <v>23118</v>
      </c>
      <c r="C8271">
        <v>387.15</v>
      </c>
    </row>
    <row r="8272" spans="1:3">
      <c r="A8272" t="s">
        <v>47756</v>
      </c>
      <c r="C8272">
        <v>452.65</v>
      </c>
    </row>
    <row r="8273" spans="1:3">
      <c r="A8273" t="s">
        <v>17794</v>
      </c>
      <c r="C8273">
        <v>449.15</v>
      </c>
    </row>
    <row r="8274" spans="1:3">
      <c r="A8274" t="s">
        <v>23119</v>
      </c>
      <c r="C8274">
        <v>416.65</v>
      </c>
    </row>
    <row r="8275" spans="1:3">
      <c r="A8275" t="s">
        <v>30361</v>
      </c>
      <c r="C8275">
        <v>447.15</v>
      </c>
    </row>
    <row r="8276" spans="1:3">
      <c r="A8276" t="s">
        <v>30362</v>
      </c>
      <c r="C8276">
        <v>360.65</v>
      </c>
    </row>
    <row r="8277" spans="1:3">
      <c r="A8277" t="s">
        <v>23121</v>
      </c>
      <c r="C8277">
        <v>420.15</v>
      </c>
    </row>
    <row r="8278" spans="1:3">
      <c r="A8278" t="s">
        <v>30363</v>
      </c>
      <c r="C8278">
        <v>367.15</v>
      </c>
    </row>
    <row r="8279" spans="1:3">
      <c r="A8279" t="s">
        <v>30364</v>
      </c>
      <c r="C8279">
        <v>429.15</v>
      </c>
    </row>
    <row r="8280" spans="1:3">
      <c r="A8280" t="s">
        <v>30365</v>
      </c>
      <c r="C8280">
        <v>408.15</v>
      </c>
    </row>
    <row r="8281" spans="1:3">
      <c r="A8281" t="s">
        <v>23124</v>
      </c>
      <c r="C8281">
        <v>404.65</v>
      </c>
    </row>
    <row r="8282" spans="1:3">
      <c r="A8282" t="s">
        <v>30366</v>
      </c>
      <c r="C8282">
        <v>391.15</v>
      </c>
    </row>
    <row r="8283" spans="1:3">
      <c r="A8283" t="s">
        <v>23125</v>
      </c>
      <c r="C8283">
        <v>431.15</v>
      </c>
    </row>
    <row r="8284" spans="1:3">
      <c r="A8284" t="s">
        <v>30367</v>
      </c>
      <c r="C8284">
        <v>391.65</v>
      </c>
    </row>
    <row r="8285" spans="1:3">
      <c r="A8285" t="s">
        <v>23126</v>
      </c>
      <c r="C8285">
        <v>438.65</v>
      </c>
    </row>
    <row r="8286" spans="1:3">
      <c r="A8286" t="s">
        <v>30368</v>
      </c>
      <c r="C8286">
        <v>379.15</v>
      </c>
    </row>
    <row r="8287" spans="1:3">
      <c r="A8287" t="s">
        <v>23127</v>
      </c>
      <c r="C8287">
        <v>614.15</v>
      </c>
    </row>
    <row r="8288" spans="1:3">
      <c r="A8288" t="s">
        <v>30369</v>
      </c>
      <c r="C8288">
        <v>398.15</v>
      </c>
    </row>
    <row r="8289" spans="1:3">
      <c r="A8289" t="s">
        <v>30370</v>
      </c>
      <c r="C8289">
        <v>369.15</v>
      </c>
    </row>
    <row r="8290" spans="1:3">
      <c r="A8290" t="s">
        <v>23141</v>
      </c>
      <c r="C8290">
        <v>389.95</v>
      </c>
    </row>
    <row r="8291" spans="1:3">
      <c r="A8291" t="s">
        <v>30371</v>
      </c>
      <c r="C8291">
        <v>490.15</v>
      </c>
    </row>
    <row r="8292" spans="1:3">
      <c r="A8292" t="s">
        <v>23142</v>
      </c>
      <c r="C8292">
        <v>503.15</v>
      </c>
    </row>
    <row r="8293" spans="1:3">
      <c r="A8293" t="s">
        <v>23145</v>
      </c>
      <c r="C8293">
        <v>539.15</v>
      </c>
    </row>
    <row r="8294" spans="1:3">
      <c r="A8294" t="s">
        <v>23148</v>
      </c>
      <c r="C8294">
        <v>442.15</v>
      </c>
    </row>
    <row r="8295" spans="1:3">
      <c r="A8295" t="s">
        <v>23150</v>
      </c>
      <c r="C8295">
        <v>458.15</v>
      </c>
    </row>
    <row r="8296" spans="1:3">
      <c r="A8296" t="s">
        <v>23152</v>
      </c>
      <c r="C8296">
        <v>562.15</v>
      </c>
    </row>
    <row r="8297" spans="1:3">
      <c r="A8297" t="s">
        <v>30372</v>
      </c>
      <c r="C8297">
        <v>401.65</v>
      </c>
    </row>
    <row r="8298" spans="1:3">
      <c r="A8298" t="s">
        <v>23153</v>
      </c>
      <c r="C8298">
        <v>591.15</v>
      </c>
    </row>
    <row r="8299" spans="1:3">
      <c r="A8299" t="s">
        <v>30373</v>
      </c>
      <c r="C8299">
        <v>457.65</v>
      </c>
    </row>
    <row r="8300" spans="1:3">
      <c r="A8300" t="s">
        <v>17832</v>
      </c>
      <c r="C8300">
        <v>392.65</v>
      </c>
    </row>
    <row r="8301" spans="1:3">
      <c r="A8301" t="s">
        <v>30374</v>
      </c>
      <c r="C8301">
        <v>388.15</v>
      </c>
    </row>
    <row r="8302" spans="1:3">
      <c r="A8302" t="s">
        <v>30375</v>
      </c>
      <c r="C8302">
        <v>450.15</v>
      </c>
    </row>
    <row r="8303" spans="1:3">
      <c r="A8303" t="s">
        <v>30376</v>
      </c>
      <c r="C8303">
        <v>397.65</v>
      </c>
    </row>
    <row r="8304" spans="1:3">
      <c r="A8304" t="s">
        <v>23159</v>
      </c>
      <c r="C8304">
        <v>555.65</v>
      </c>
    </row>
    <row r="8305" spans="1:3">
      <c r="A8305" t="s">
        <v>23160</v>
      </c>
      <c r="C8305">
        <v>480.15</v>
      </c>
    </row>
    <row r="8306" spans="1:3">
      <c r="A8306" t="s">
        <v>30377</v>
      </c>
      <c r="C8306">
        <v>342.65</v>
      </c>
    </row>
    <row r="8307" spans="1:3">
      <c r="A8307" t="s">
        <v>30378</v>
      </c>
      <c r="C8307">
        <v>377.15</v>
      </c>
    </row>
    <row r="8308" spans="1:3">
      <c r="A8308" t="s">
        <v>30379</v>
      </c>
      <c r="C8308">
        <v>348.15</v>
      </c>
    </row>
    <row r="8309" spans="1:3">
      <c r="A8309" t="s">
        <v>30380</v>
      </c>
      <c r="C8309">
        <v>364.15</v>
      </c>
    </row>
    <row r="8310" spans="1:3">
      <c r="A8310" t="s">
        <v>30381</v>
      </c>
      <c r="C8310">
        <v>370.15</v>
      </c>
    </row>
    <row r="8311" spans="1:3">
      <c r="A8311" t="s">
        <v>30382</v>
      </c>
      <c r="C8311">
        <v>476.65</v>
      </c>
    </row>
    <row r="8312" spans="1:3">
      <c r="A8312" t="s">
        <v>30383</v>
      </c>
      <c r="C8312">
        <v>424.15</v>
      </c>
    </row>
    <row r="8313" spans="1:3">
      <c r="A8313" t="s">
        <v>30384</v>
      </c>
      <c r="C8313">
        <v>368.65</v>
      </c>
    </row>
    <row r="8314" spans="1:3">
      <c r="A8314" t="s">
        <v>23166</v>
      </c>
      <c r="C8314">
        <v>412.15</v>
      </c>
    </row>
    <row r="8315" spans="1:3">
      <c r="A8315" t="s">
        <v>30385</v>
      </c>
      <c r="C8315">
        <v>498.15</v>
      </c>
    </row>
    <row r="8316" spans="1:3">
      <c r="A8316" t="s">
        <v>23167</v>
      </c>
      <c r="C8316">
        <v>419.15</v>
      </c>
    </row>
    <row r="8317" spans="1:3">
      <c r="A8317" t="s">
        <v>23168</v>
      </c>
      <c r="C8317">
        <v>472.15</v>
      </c>
    </row>
    <row r="8318" spans="1:3">
      <c r="A8318" t="s">
        <v>30386</v>
      </c>
      <c r="C8318">
        <v>563.15</v>
      </c>
    </row>
    <row r="8319" spans="1:3">
      <c r="A8319" t="s">
        <v>30387</v>
      </c>
      <c r="C8319">
        <v>308.14999999999998</v>
      </c>
    </row>
    <row r="8320" spans="1:3">
      <c r="A8320" t="s">
        <v>30388</v>
      </c>
      <c r="C8320">
        <v>294.14999999999998</v>
      </c>
    </row>
    <row r="8321" spans="1:3">
      <c r="A8321" t="s">
        <v>30389</v>
      </c>
      <c r="C8321">
        <v>362.1</v>
      </c>
    </row>
    <row r="8322" spans="1:3">
      <c r="A8322" t="s">
        <v>30390</v>
      </c>
      <c r="C8322">
        <v>287.64999999999998</v>
      </c>
    </row>
    <row r="8323" spans="1:3">
      <c r="A8323" t="s">
        <v>47757</v>
      </c>
      <c r="C8323">
        <v>471.15</v>
      </c>
    </row>
    <row r="8324" spans="1:3">
      <c r="A8324" t="s">
        <v>30391</v>
      </c>
      <c r="C8324">
        <v>467.15</v>
      </c>
    </row>
    <row r="8325" spans="1:3">
      <c r="A8325" t="s">
        <v>23172</v>
      </c>
      <c r="C8325">
        <v>419.45</v>
      </c>
    </row>
    <row r="8326" spans="1:3">
      <c r="A8326" t="s">
        <v>47758</v>
      </c>
      <c r="C8326">
        <v>434.65</v>
      </c>
    </row>
    <row r="8327" spans="1:3">
      <c r="A8327" t="s">
        <v>30392</v>
      </c>
      <c r="C8327">
        <v>350.65</v>
      </c>
    </row>
    <row r="8328" spans="1:3">
      <c r="A8328" t="s">
        <v>30393</v>
      </c>
      <c r="C8328">
        <v>523.15</v>
      </c>
    </row>
    <row r="8329" spans="1:3">
      <c r="A8329" t="s">
        <v>30394</v>
      </c>
      <c r="C8329">
        <v>400.3</v>
      </c>
    </row>
    <row r="8330" spans="1:3">
      <c r="A8330" t="s">
        <v>30395</v>
      </c>
      <c r="C8330">
        <v>456.65</v>
      </c>
    </row>
    <row r="8331" spans="1:3">
      <c r="A8331" t="s">
        <v>23179</v>
      </c>
      <c r="C8331">
        <v>376.65</v>
      </c>
    </row>
    <row r="8332" spans="1:3">
      <c r="A8332" t="s">
        <v>23180</v>
      </c>
      <c r="C8332">
        <v>371.15</v>
      </c>
    </row>
    <row r="8333" spans="1:3">
      <c r="A8333" t="s">
        <v>30396</v>
      </c>
      <c r="C8333">
        <v>483.15</v>
      </c>
    </row>
    <row r="8334" spans="1:3">
      <c r="A8334" t="s">
        <v>30397</v>
      </c>
      <c r="C8334">
        <v>348.15</v>
      </c>
    </row>
    <row r="8335" spans="1:3">
      <c r="A8335" t="s">
        <v>23184</v>
      </c>
      <c r="C8335">
        <v>496.15</v>
      </c>
    </row>
    <row r="8336" spans="1:3">
      <c r="A8336" t="s">
        <v>30398</v>
      </c>
      <c r="C8336">
        <v>526.65</v>
      </c>
    </row>
    <row r="8337" spans="1:3">
      <c r="A8337" t="s">
        <v>23186</v>
      </c>
      <c r="C8337">
        <v>396.15</v>
      </c>
    </row>
    <row r="8338" spans="1:3">
      <c r="A8338" t="s">
        <v>30399</v>
      </c>
      <c r="C8338">
        <v>491.65</v>
      </c>
    </row>
    <row r="8339" spans="1:3">
      <c r="A8339" t="s">
        <v>23187</v>
      </c>
      <c r="C8339">
        <v>372.9</v>
      </c>
    </row>
    <row r="8340" spans="1:3">
      <c r="A8340" t="s">
        <v>30400</v>
      </c>
      <c r="C8340">
        <v>603.15</v>
      </c>
    </row>
    <row r="8341" spans="1:3">
      <c r="A8341" t="s">
        <v>30401</v>
      </c>
      <c r="C8341">
        <v>403.15</v>
      </c>
    </row>
    <row r="8342" spans="1:3">
      <c r="A8342" t="s">
        <v>30402</v>
      </c>
      <c r="C8342">
        <v>379.15</v>
      </c>
    </row>
    <row r="8343" spans="1:3">
      <c r="A8343" t="s">
        <v>30403</v>
      </c>
      <c r="C8343">
        <v>490.15</v>
      </c>
    </row>
    <row r="8344" spans="1:3">
      <c r="A8344" t="s">
        <v>30404</v>
      </c>
      <c r="C8344">
        <v>440.65</v>
      </c>
    </row>
    <row r="8345" spans="1:3">
      <c r="A8345" t="s">
        <v>30405</v>
      </c>
      <c r="C8345">
        <v>281.05</v>
      </c>
    </row>
    <row r="8346" spans="1:3">
      <c r="A8346" t="s">
        <v>23197</v>
      </c>
      <c r="C8346">
        <v>279.95</v>
      </c>
    </row>
    <row r="8347" spans="1:3">
      <c r="A8347" t="s">
        <v>30406</v>
      </c>
      <c r="C8347">
        <v>316.64999999999998</v>
      </c>
    </row>
    <row r="8348" spans="1:3">
      <c r="A8348" t="s">
        <v>47759</v>
      </c>
      <c r="C8348">
        <v>346.15</v>
      </c>
    </row>
    <row r="8349" spans="1:3">
      <c r="A8349" t="s">
        <v>23204</v>
      </c>
      <c r="C8349">
        <v>400.65</v>
      </c>
    </row>
    <row r="8350" spans="1:3">
      <c r="A8350" t="s">
        <v>30407</v>
      </c>
      <c r="C8350">
        <v>386.9</v>
      </c>
    </row>
    <row r="8351" spans="1:3">
      <c r="A8351" t="s">
        <v>23210</v>
      </c>
      <c r="C8351">
        <v>458.15</v>
      </c>
    </row>
    <row r="8352" spans="1:3">
      <c r="A8352" t="s">
        <v>30408</v>
      </c>
      <c r="C8352">
        <v>462.15</v>
      </c>
    </row>
    <row r="8353" spans="1:3">
      <c r="A8353" t="s">
        <v>23213</v>
      </c>
      <c r="C8353">
        <v>363.15</v>
      </c>
    </row>
    <row r="8354" spans="1:3">
      <c r="A8354" t="s">
        <v>30409</v>
      </c>
      <c r="C8354">
        <v>541.15</v>
      </c>
    </row>
    <row r="8355" spans="1:3">
      <c r="A8355" t="s">
        <v>23216</v>
      </c>
      <c r="C8355">
        <v>508.15</v>
      </c>
    </row>
    <row r="8356" spans="1:3">
      <c r="A8356" t="s">
        <v>30410</v>
      </c>
      <c r="C8356">
        <v>415.65</v>
      </c>
    </row>
    <row r="8357" spans="1:3">
      <c r="A8357" t="s">
        <v>23218</v>
      </c>
      <c r="C8357">
        <v>423.4</v>
      </c>
    </row>
    <row r="8358" spans="1:3">
      <c r="A8358" t="s">
        <v>23219</v>
      </c>
      <c r="C8358">
        <v>388.15</v>
      </c>
    </row>
    <row r="8359" spans="1:3">
      <c r="A8359" t="s">
        <v>23220</v>
      </c>
      <c r="C8359">
        <v>520.15</v>
      </c>
    </row>
    <row r="8360" spans="1:3">
      <c r="A8360" t="s">
        <v>23221</v>
      </c>
      <c r="C8360">
        <v>353.15</v>
      </c>
    </row>
    <row r="8361" spans="1:3">
      <c r="A8361" t="s">
        <v>30411</v>
      </c>
      <c r="C8361">
        <v>418.15</v>
      </c>
    </row>
    <row r="8362" spans="1:3">
      <c r="A8362" t="s">
        <v>30412</v>
      </c>
      <c r="C8362">
        <v>459.15</v>
      </c>
    </row>
    <row r="8363" spans="1:3">
      <c r="A8363" t="s">
        <v>30413</v>
      </c>
      <c r="C8363">
        <v>422.15</v>
      </c>
    </row>
    <row r="8364" spans="1:3">
      <c r="A8364" t="s">
        <v>23224</v>
      </c>
      <c r="C8364">
        <v>375.15</v>
      </c>
    </row>
    <row r="8365" spans="1:3">
      <c r="A8365" t="s">
        <v>30414</v>
      </c>
      <c r="C8365">
        <v>409.15</v>
      </c>
    </row>
    <row r="8366" spans="1:3">
      <c r="A8366" t="s">
        <v>23234</v>
      </c>
      <c r="C8366">
        <v>350.35</v>
      </c>
    </row>
    <row r="8367" spans="1:3">
      <c r="A8367" t="s">
        <v>23241</v>
      </c>
      <c r="C8367">
        <v>424.15</v>
      </c>
    </row>
    <row r="8368" spans="1:3">
      <c r="A8368" t="s">
        <v>23242</v>
      </c>
      <c r="C8368">
        <v>569.15</v>
      </c>
    </row>
    <row r="8369" spans="1:3">
      <c r="A8369" t="s">
        <v>17941</v>
      </c>
      <c r="C8369">
        <v>633.15</v>
      </c>
    </row>
    <row r="8370" spans="1:3">
      <c r="A8370" t="s">
        <v>23244</v>
      </c>
      <c r="C8370">
        <v>421.65</v>
      </c>
    </row>
    <row r="8371" spans="1:3">
      <c r="A8371" t="s">
        <v>47760</v>
      </c>
      <c r="C8371">
        <v>510.15</v>
      </c>
    </row>
    <row r="8372" spans="1:3">
      <c r="A8372" t="s">
        <v>47761</v>
      </c>
      <c r="C8372">
        <v>407.65</v>
      </c>
    </row>
    <row r="8373" spans="1:3">
      <c r="A8373" t="s">
        <v>30415</v>
      </c>
      <c r="C8373">
        <v>372.15</v>
      </c>
    </row>
    <row r="8374" spans="1:3">
      <c r="A8374" t="s">
        <v>30416</v>
      </c>
      <c r="C8374">
        <v>479.15</v>
      </c>
    </row>
    <row r="8375" spans="1:3">
      <c r="A8375" t="s">
        <v>30417</v>
      </c>
      <c r="C8375">
        <v>386.65</v>
      </c>
    </row>
    <row r="8376" spans="1:3">
      <c r="A8376" t="s">
        <v>30418</v>
      </c>
      <c r="C8376">
        <v>409.65</v>
      </c>
    </row>
    <row r="8377" spans="1:3">
      <c r="A8377" t="s">
        <v>30419</v>
      </c>
      <c r="C8377">
        <v>474.15</v>
      </c>
    </row>
    <row r="8378" spans="1:3">
      <c r="A8378" t="s">
        <v>30420</v>
      </c>
      <c r="C8378">
        <v>396.9</v>
      </c>
    </row>
    <row r="8379" spans="1:3">
      <c r="A8379" t="s">
        <v>23255</v>
      </c>
      <c r="C8379">
        <v>365.65</v>
      </c>
    </row>
    <row r="8380" spans="1:3">
      <c r="A8380" t="s">
        <v>17945</v>
      </c>
      <c r="C8380">
        <v>607.15</v>
      </c>
    </row>
    <row r="8381" spans="1:3">
      <c r="A8381" t="s">
        <v>23257</v>
      </c>
      <c r="C8381">
        <v>436.65</v>
      </c>
    </row>
    <row r="8382" spans="1:3">
      <c r="A8382" t="s">
        <v>23258</v>
      </c>
      <c r="C8382">
        <v>409.65</v>
      </c>
    </row>
    <row r="8383" spans="1:3">
      <c r="A8383" t="s">
        <v>30421</v>
      </c>
      <c r="C8383">
        <v>609.15</v>
      </c>
    </row>
    <row r="8384" spans="1:3">
      <c r="A8384" t="s">
        <v>30422</v>
      </c>
      <c r="C8384">
        <v>326.64999999999998</v>
      </c>
    </row>
    <row r="8385" spans="1:3">
      <c r="A8385" t="s">
        <v>30423</v>
      </c>
      <c r="C8385">
        <v>231.15</v>
      </c>
    </row>
    <row r="8386" spans="1:3">
      <c r="A8386" t="s">
        <v>30424</v>
      </c>
      <c r="C8386">
        <v>272.14999999999998</v>
      </c>
    </row>
    <row r="8387" spans="1:3">
      <c r="A8387" t="s">
        <v>47762</v>
      </c>
      <c r="C8387">
        <v>502.15</v>
      </c>
    </row>
    <row r="8388" spans="1:3">
      <c r="A8388" t="s">
        <v>47763</v>
      </c>
      <c r="C8388">
        <v>522.15</v>
      </c>
    </row>
    <row r="8389" spans="1:3">
      <c r="A8389" t="s">
        <v>30425</v>
      </c>
      <c r="C8389">
        <v>439.15</v>
      </c>
    </row>
    <row r="8390" spans="1:3">
      <c r="A8390" t="s">
        <v>30426</v>
      </c>
      <c r="C8390">
        <v>468.15</v>
      </c>
    </row>
    <row r="8391" spans="1:3">
      <c r="A8391" t="s">
        <v>23265</v>
      </c>
      <c r="C8391">
        <v>399.65</v>
      </c>
    </row>
    <row r="8392" spans="1:3">
      <c r="A8392" t="s">
        <v>30427</v>
      </c>
      <c r="C8392">
        <v>502.65</v>
      </c>
    </row>
    <row r="8393" spans="1:3">
      <c r="A8393" t="s">
        <v>30428</v>
      </c>
      <c r="C8393">
        <v>523.15</v>
      </c>
    </row>
    <row r="8394" spans="1:3">
      <c r="A8394" t="s">
        <v>30429</v>
      </c>
      <c r="C8394">
        <v>392.25</v>
      </c>
    </row>
    <row r="8395" spans="1:3">
      <c r="A8395" t="s">
        <v>23269</v>
      </c>
      <c r="C8395">
        <v>472.15</v>
      </c>
    </row>
    <row r="8396" spans="1:3">
      <c r="A8396" t="s">
        <v>23270</v>
      </c>
      <c r="C8396">
        <v>521.15</v>
      </c>
    </row>
    <row r="8397" spans="1:3">
      <c r="A8397" t="s">
        <v>23271</v>
      </c>
      <c r="C8397">
        <v>339.65</v>
      </c>
    </row>
    <row r="8398" spans="1:3">
      <c r="A8398" t="s">
        <v>30430</v>
      </c>
      <c r="C8398">
        <v>353.65</v>
      </c>
    </row>
    <row r="8399" spans="1:3">
      <c r="A8399" t="s">
        <v>30431</v>
      </c>
      <c r="C8399">
        <v>502.65</v>
      </c>
    </row>
    <row r="8400" spans="1:3">
      <c r="A8400" t="s">
        <v>30432</v>
      </c>
      <c r="C8400">
        <v>520.15</v>
      </c>
    </row>
    <row r="8401" spans="1:3">
      <c r="A8401" t="s">
        <v>30433</v>
      </c>
      <c r="C8401">
        <v>423.65</v>
      </c>
    </row>
    <row r="8402" spans="1:3">
      <c r="A8402" t="s">
        <v>30434</v>
      </c>
      <c r="C8402">
        <v>372.15</v>
      </c>
    </row>
    <row r="8403" spans="1:3">
      <c r="A8403" t="s">
        <v>30435</v>
      </c>
      <c r="C8403">
        <v>367.65</v>
      </c>
    </row>
    <row r="8404" spans="1:3">
      <c r="A8404" t="s">
        <v>30436</v>
      </c>
      <c r="C8404">
        <v>450.65</v>
      </c>
    </row>
    <row r="8405" spans="1:3">
      <c r="A8405" t="s">
        <v>30437</v>
      </c>
      <c r="C8405">
        <v>478.15</v>
      </c>
    </row>
    <row r="8406" spans="1:3">
      <c r="A8406" t="s">
        <v>30438</v>
      </c>
      <c r="C8406">
        <v>390.15</v>
      </c>
    </row>
    <row r="8407" spans="1:3">
      <c r="A8407" t="s">
        <v>23278</v>
      </c>
      <c r="C8407">
        <v>338.15</v>
      </c>
    </row>
    <row r="8408" spans="1:3">
      <c r="A8408" t="s">
        <v>30439</v>
      </c>
      <c r="C8408">
        <v>455.15</v>
      </c>
    </row>
    <row r="8409" spans="1:3">
      <c r="A8409" t="s">
        <v>30440</v>
      </c>
      <c r="C8409">
        <v>372.15</v>
      </c>
    </row>
    <row r="8410" spans="1:3">
      <c r="A8410" t="s">
        <v>30441</v>
      </c>
      <c r="C8410">
        <v>390.15</v>
      </c>
    </row>
    <row r="8411" spans="1:3">
      <c r="A8411" t="s">
        <v>30442</v>
      </c>
      <c r="C8411">
        <v>484.15</v>
      </c>
    </row>
    <row r="8412" spans="1:3">
      <c r="A8412" t="s">
        <v>30443</v>
      </c>
      <c r="C8412">
        <v>455.05</v>
      </c>
    </row>
    <row r="8413" spans="1:3">
      <c r="A8413" t="s">
        <v>47764</v>
      </c>
      <c r="C8413">
        <v>398.65</v>
      </c>
    </row>
    <row r="8414" spans="1:3">
      <c r="A8414" t="s">
        <v>47765</v>
      </c>
      <c r="C8414">
        <v>404.9</v>
      </c>
    </row>
    <row r="8415" spans="1:3">
      <c r="A8415" t="s">
        <v>30444</v>
      </c>
      <c r="C8415">
        <v>459.15</v>
      </c>
    </row>
    <row r="8416" spans="1:3">
      <c r="A8416" t="s">
        <v>23286</v>
      </c>
      <c r="C8416">
        <v>337.15</v>
      </c>
    </row>
    <row r="8417" spans="1:3">
      <c r="A8417" t="s">
        <v>23288</v>
      </c>
      <c r="C8417">
        <v>423.65</v>
      </c>
    </row>
    <row r="8418" spans="1:3">
      <c r="A8418" t="s">
        <v>17974</v>
      </c>
      <c r="C8418">
        <v>453.15</v>
      </c>
    </row>
    <row r="8419" spans="1:3">
      <c r="A8419" t="s">
        <v>23291</v>
      </c>
      <c r="C8419">
        <v>581.65</v>
      </c>
    </row>
    <row r="8420" spans="1:3">
      <c r="A8420" t="s">
        <v>23292</v>
      </c>
      <c r="C8420">
        <v>583.15</v>
      </c>
    </row>
    <row r="8421" spans="1:3">
      <c r="A8421" t="s">
        <v>30445</v>
      </c>
      <c r="C8421">
        <v>381.15</v>
      </c>
    </row>
    <row r="8422" spans="1:3">
      <c r="A8422" t="s">
        <v>30446</v>
      </c>
      <c r="C8422">
        <v>531.15</v>
      </c>
    </row>
    <row r="8423" spans="1:3">
      <c r="A8423" t="s">
        <v>23298</v>
      </c>
      <c r="C8423">
        <v>411.15</v>
      </c>
    </row>
    <row r="8424" spans="1:3">
      <c r="A8424" t="s">
        <v>23300</v>
      </c>
      <c r="C8424">
        <v>476.65</v>
      </c>
    </row>
    <row r="8425" spans="1:3">
      <c r="A8425" t="s">
        <v>23302</v>
      </c>
      <c r="C8425">
        <v>532.15</v>
      </c>
    </row>
    <row r="8426" spans="1:3">
      <c r="A8426" t="s">
        <v>30447</v>
      </c>
      <c r="C8426">
        <v>472.65</v>
      </c>
    </row>
    <row r="8427" spans="1:3">
      <c r="A8427" t="s">
        <v>30448</v>
      </c>
      <c r="C8427">
        <v>339.15</v>
      </c>
    </row>
    <row r="8428" spans="1:3">
      <c r="A8428" t="s">
        <v>23303</v>
      </c>
      <c r="C8428">
        <v>419.15</v>
      </c>
    </row>
    <row r="8429" spans="1:3">
      <c r="A8429" t="s">
        <v>30449</v>
      </c>
      <c r="C8429">
        <v>486.15</v>
      </c>
    </row>
    <row r="8430" spans="1:3">
      <c r="A8430" t="s">
        <v>30450</v>
      </c>
      <c r="C8430">
        <v>392.15</v>
      </c>
    </row>
    <row r="8431" spans="1:3">
      <c r="A8431" t="s">
        <v>30451</v>
      </c>
      <c r="C8431">
        <v>439.15</v>
      </c>
    </row>
    <row r="8432" spans="1:3">
      <c r="A8432" t="s">
        <v>23309</v>
      </c>
      <c r="C8432">
        <v>429.65</v>
      </c>
    </row>
    <row r="8433" spans="1:3">
      <c r="A8433" t="s">
        <v>30452</v>
      </c>
      <c r="C8433">
        <v>507.15</v>
      </c>
    </row>
    <row r="8434" spans="1:3">
      <c r="A8434" t="s">
        <v>23311</v>
      </c>
      <c r="C8434">
        <v>644.65</v>
      </c>
    </row>
    <row r="8435" spans="1:3">
      <c r="A8435" t="s">
        <v>30453</v>
      </c>
      <c r="C8435">
        <v>475.65</v>
      </c>
    </row>
    <row r="8436" spans="1:3">
      <c r="A8436" t="s">
        <v>30454</v>
      </c>
      <c r="C8436">
        <v>538.15</v>
      </c>
    </row>
    <row r="8437" spans="1:3">
      <c r="A8437" t="s">
        <v>30455</v>
      </c>
      <c r="C8437">
        <v>464.65</v>
      </c>
    </row>
    <row r="8438" spans="1:3">
      <c r="A8438" t="s">
        <v>30456</v>
      </c>
      <c r="C8438">
        <v>411.15</v>
      </c>
    </row>
    <row r="8439" spans="1:3">
      <c r="A8439" t="s">
        <v>30457</v>
      </c>
      <c r="C8439">
        <v>414.15</v>
      </c>
    </row>
    <row r="8440" spans="1:3">
      <c r="A8440" t="s">
        <v>23318</v>
      </c>
      <c r="C8440">
        <v>612.15</v>
      </c>
    </row>
    <row r="8441" spans="1:3">
      <c r="A8441" t="s">
        <v>30458</v>
      </c>
      <c r="C8441">
        <v>425.65</v>
      </c>
    </row>
    <row r="8442" spans="1:3">
      <c r="A8442" t="s">
        <v>30459</v>
      </c>
      <c r="C8442">
        <v>563.15</v>
      </c>
    </row>
    <row r="8443" spans="1:3">
      <c r="A8443" t="s">
        <v>30460</v>
      </c>
      <c r="C8443">
        <v>430.65</v>
      </c>
    </row>
    <row r="8444" spans="1:3">
      <c r="A8444" t="s">
        <v>30461</v>
      </c>
      <c r="C8444">
        <v>429.15</v>
      </c>
    </row>
    <row r="8445" spans="1:3">
      <c r="A8445" t="s">
        <v>30462</v>
      </c>
      <c r="C8445">
        <v>466.15</v>
      </c>
    </row>
    <row r="8446" spans="1:3">
      <c r="A8446" t="s">
        <v>47766</v>
      </c>
      <c r="C8446">
        <v>438.15</v>
      </c>
    </row>
    <row r="8447" spans="1:3">
      <c r="A8447" t="s">
        <v>30463</v>
      </c>
      <c r="C8447">
        <v>309.14999999999998</v>
      </c>
    </row>
    <row r="8448" spans="1:3">
      <c r="A8448" t="s">
        <v>30464</v>
      </c>
      <c r="C8448">
        <v>458.65</v>
      </c>
    </row>
    <row r="8449" spans="1:3">
      <c r="A8449" t="s">
        <v>30465</v>
      </c>
      <c r="C8449">
        <v>462.15</v>
      </c>
    </row>
    <row r="8450" spans="1:3">
      <c r="A8450" t="s">
        <v>30466</v>
      </c>
      <c r="C8450">
        <v>528.15</v>
      </c>
    </row>
    <row r="8451" spans="1:3">
      <c r="A8451" t="s">
        <v>30467</v>
      </c>
      <c r="C8451">
        <v>424.05</v>
      </c>
    </row>
    <row r="8452" spans="1:3">
      <c r="A8452" t="s">
        <v>30468</v>
      </c>
      <c r="C8452">
        <v>373.25</v>
      </c>
    </row>
    <row r="8453" spans="1:3">
      <c r="A8453" t="s">
        <v>30469</v>
      </c>
      <c r="C8453">
        <v>490.65</v>
      </c>
    </row>
    <row r="8454" spans="1:3">
      <c r="A8454" t="s">
        <v>23325</v>
      </c>
      <c r="C8454">
        <v>407.75</v>
      </c>
    </row>
    <row r="8455" spans="1:3">
      <c r="A8455" t="s">
        <v>30470</v>
      </c>
      <c r="C8455">
        <v>382.65</v>
      </c>
    </row>
    <row r="8456" spans="1:3">
      <c r="A8456" t="s">
        <v>47767</v>
      </c>
      <c r="C8456">
        <v>436.15</v>
      </c>
    </row>
    <row r="8457" spans="1:3">
      <c r="A8457" t="s">
        <v>23328</v>
      </c>
      <c r="C8457">
        <v>446.15</v>
      </c>
    </row>
    <row r="8458" spans="1:3">
      <c r="A8458" t="s">
        <v>23329</v>
      </c>
      <c r="C8458">
        <v>420.65</v>
      </c>
    </row>
    <row r="8459" spans="1:3">
      <c r="A8459" t="s">
        <v>23330</v>
      </c>
      <c r="C8459">
        <v>616.15</v>
      </c>
    </row>
    <row r="8460" spans="1:3">
      <c r="A8460" t="s">
        <v>30471</v>
      </c>
      <c r="C8460">
        <v>354.15</v>
      </c>
    </row>
    <row r="8461" spans="1:3">
      <c r="A8461" t="s">
        <v>30472</v>
      </c>
      <c r="C8461">
        <v>429.65</v>
      </c>
    </row>
    <row r="8462" spans="1:3">
      <c r="A8462" t="s">
        <v>30473</v>
      </c>
      <c r="C8462">
        <v>334.15</v>
      </c>
    </row>
    <row r="8463" spans="1:3">
      <c r="A8463" t="s">
        <v>30474</v>
      </c>
      <c r="C8463">
        <v>417.65</v>
      </c>
    </row>
    <row r="8464" spans="1:3">
      <c r="A8464" t="s">
        <v>30475</v>
      </c>
      <c r="C8464">
        <v>412.15</v>
      </c>
    </row>
    <row r="8465" spans="1:3">
      <c r="A8465" t="s">
        <v>47768</v>
      </c>
      <c r="C8465">
        <v>451.15</v>
      </c>
    </row>
    <row r="8466" spans="1:3">
      <c r="A8466" t="s">
        <v>30476</v>
      </c>
      <c r="C8466">
        <v>843.15</v>
      </c>
    </row>
    <row r="8467" spans="1:3">
      <c r="A8467" t="s">
        <v>23334</v>
      </c>
      <c r="C8467">
        <v>443.15</v>
      </c>
    </row>
    <row r="8468" spans="1:3">
      <c r="A8468" t="s">
        <v>30477</v>
      </c>
      <c r="C8468">
        <v>389.85</v>
      </c>
    </row>
    <row r="8469" spans="1:3">
      <c r="A8469" t="s">
        <v>23339</v>
      </c>
      <c r="C8469">
        <v>467.35</v>
      </c>
    </row>
    <row r="8470" spans="1:3">
      <c r="A8470" t="s">
        <v>30478</v>
      </c>
      <c r="C8470">
        <v>363.15</v>
      </c>
    </row>
    <row r="8471" spans="1:3">
      <c r="A8471" t="s">
        <v>23341</v>
      </c>
      <c r="C8471">
        <v>412.15</v>
      </c>
    </row>
    <row r="8472" spans="1:3">
      <c r="A8472" t="s">
        <v>30479</v>
      </c>
      <c r="C8472">
        <v>352.15</v>
      </c>
    </row>
    <row r="8473" spans="1:3">
      <c r="A8473" t="s">
        <v>30480</v>
      </c>
      <c r="C8473">
        <v>381.65</v>
      </c>
    </row>
    <row r="8474" spans="1:3">
      <c r="A8474" t="s">
        <v>23343</v>
      </c>
      <c r="C8474">
        <v>516.65</v>
      </c>
    </row>
    <row r="8475" spans="1:3">
      <c r="A8475" t="s">
        <v>47769</v>
      </c>
      <c r="C8475">
        <v>443.15</v>
      </c>
    </row>
    <row r="8476" spans="1:3">
      <c r="A8476" t="s">
        <v>23348</v>
      </c>
      <c r="C8476">
        <v>449.15</v>
      </c>
    </row>
    <row r="8477" spans="1:3">
      <c r="A8477" t="s">
        <v>30481</v>
      </c>
      <c r="C8477">
        <v>532.15</v>
      </c>
    </row>
    <row r="8478" spans="1:3">
      <c r="A8478" t="s">
        <v>30482</v>
      </c>
      <c r="C8478">
        <v>413.15</v>
      </c>
    </row>
    <row r="8479" spans="1:3">
      <c r="A8479" t="s">
        <v>30483</v>
      </c>
      <c r="C8479">
        <v>394.15</v>
      </c>
    </row>
    <row r="8480" spans="1:3">
      <c r="A8480" t="s">
        <v>23355</v>
      </c>
      <c r="C8480">
        <v>394.65</v>
      </c>
    </row>
    <row r="8481" spans="1:3">
      <c r="A8481" t="s">
        <v>30484</v>
      </c>
      <c r="C8481">
        <v>368.15</v>
      </c>
    </row>
    <row r="8482" spans="1:3">
      <c r="A8482" t="s">
        <v>30485</v>
      </c>
      <c r="C8482">
        <v>408.65</v>
      </c>
    </row>
    <row r="8483" spans="1:3">
      <c r="A8483" t="s">
        <v>23356</v>
      </c>
      <c r="C8483">
        <v>501.65</v>
      </c>
    </row>
    <row r="8484" spans="1:3">
      <c r="A8484" t="s">
        <v>32857</v>
      </c>
      <c r="C8484">
        <v>511.15</v>
      </c>
    </row>
    <row r="8485" spans="1:3">
      <c r="A8485" t="s">
        <v>23358</v>
      </c>
      <c r="C8485">
        <v>498.65</v>
      </c>
    </row>
    <row r="8486" spans="1:3">
      <c r="A8486" t="s">
        <v>23359</v>
      </c>
      <c r="C8486">
        <v>427.15</v>
      </c>
    </row>
    <row r="8487" spans="1:3">
      <c r="A8487" t="s">
        <v>47770</v>
      </c>
      <c r="C8487">
        <v>523.15</v>
      </c>
    </row>
    <row r="8488" spans="1:3">
      <c r="A8488" t="s">
        <v>23361</v>
      </c>
      <c r="C8488">
        <v>469.15</v>
      </c>
    </row>
    <row r="8489" spans="1:3">
      <c r="A8489" t="s">
        <v>30486</v>
      </c>
      <c r="C8489">
        <v>373.65</v>
      </c>
    </row>
    <row r="8490" spans="1:3">
      <c r="A8490" t="s">
        <v>23362</v>
      </c>
      <c r="C8490">
        <v>484.15</v>
      </c>
    </row>
    <row r="8491" spans="1:3">
      <c r="A8491" t="s">
        <v>23363</v>
      </c>
      <c r="C8491">
        <v>498.15</v>
      </c>
    </row>
    <row r="8492" spans="1:3">
      <c r="A8492" t="s">
        <v>23364</v>
      </c>
      <c r="C8492">
        <v>486.65</v>
      </c>
    </row>
    <row r="8493" spans="1:3">
      <c r="A8493" t="s">
        <v>23365</v>
      </c>
      <c r="C8493">
        <v>487.15</v>
      </c>
    </row>
    <row r="8494" spans="1:3">
      <c r="A8494" t="s">
        <v>23367</v>
      </c>
      <c r="C8494">
        <v>344.15</v>
      </c>
    </row>
    <row r="8495" spans="1:3">
      <c r="A8495" t="s">
        <v>18087</v>
      </c>
      <c r="C8495">
        <v>438.15</v>
      </c>
    </row>
    <row r="8496" spans="1:3">
      <c r="A8496" t="s">
        <v>23369</v>
      </c>
      <c r="C8496">
        <v>458.15</v>
      </c>
    </row>
    <row r="8497" spans="1:3">
      <c r="A8497" t="s">
        <v>30487</v>
      </c>
      <c r="C8497">
        <v>783.15</v>
      </c>
    </row>
    <row r="8498" spans="1:3">
      <c r="A8498" t="s">
        <v>30488</v>
      </c>
      <c r="C8498">
        <v>413.15</v>
      </c>
    </row>
    <row r="8499" spans="1:3">
      <c r="A8499" t="s">
        <v>30489</v>
      </c>
      <c r="C8499">
        <v>555.15</v>
      </c>
    </row>
    <row r="8500" spans="1:3">
      <c r="A8500" t="s">
        <v>30490</v>
      </c>
      <c r="C8500">
        <v>539.15</v>
      </c>
    </row>
    <row r="8501" spans="1:3">
      <c r="A8501" t="s">
        <v>30491</v>
      </c>
      <c r="C8501">
        <v>414.65</v>
      </c>
    </row>
    <row r="8502" spans="1:3">
      <c r="A8502" t="s">
        <v>30492</v>
      </c>
      <c r="C8502">
        <v>520.15</v>
      </c>
    </row>
    <row r="8503" spans="1:3">
      <c r="A8503" t="s">
        <v>30493</v>
      </c>
      <c r="C8503">
        <v>493.15</v>
      </c>
    </row>
    <row r="8504" spans="1:3">
      <c r="A8504" t="s">
        <v>47771</v>
      </c>
      <c r="C8504">
        <v>420.65</v>
      </c>
    </row>
    <row r="8505" spans="1:3">
      <c r="A8505" t="s">
        <v>23373</v>
      </c>
      <c r="C8505">
        <v>432.15</v>
      </c>
    </row>
    <row r="8506" spans="1:3">
      <c r="A8506" t="s">
        <v>30494</v>
      </c>
      <c r="C8506">
        <v>376.15</v>
      </c>
    </row>
    <row r="8507" spans="1:3">
      <c r="A8507" t="s">
        <v>30495</v>
      </c>
      <c r="C8507">
        <v>390.15</v>
      </c>
    </row>
    <row r="8508" spans="1:3">
      <c r="A8508" t="s">
        <v>47772</v>
      </c>
      <c r="C8508">
        <v>593.15</v>
      </c>
    </row>
    <row r="8509" spans="1:3">
      <c r="A8509" t="s">
        <v>30496</v>
      </c>
      <c r="C8509">
        <v>439.15</v>
      </c>
    </row>
    <row r="8510" spans="1:3">
      <c r="A8510" t="s">
        <v>47773</v>
      </c>
      <c r="C8510">
        <v>455.65</v>
      </c>
    </row>
    <row r="8511" spans="1:3">
      <c r="A8511" t="s">
        <v>47774</v>
      </c>
      <c r="C8511">
        <v>372.15</v>
      </c>
    </row>
    <row r="8512" spans="1:3">
      <c r="A8512" t="s">
        <v>30497</v>
      </c>
      <c r="C8512">
        <v>687.15</v>
      </c>
    </row>
    <row r="8513" spans="1:3">
      <c r="A8513" t="s">
        <v>23379</v>
      </c>
      <c r="C8513">
        <v>545.65</v>
      </c>
    </row>
    <row r="8514" spans="1:3">
      <c r="A8514" t="s">
        <v>30498</v>
      </c>
      <c r="C8514">
        <v>432.4</v>
      </c>
    </row>
    <row r="8515" spans="1:3">
      <c r="A8515" t="s">
        <v>30499</v>
      </c>
      <c r="C8515">
        <v>396.15</v>
      </c>
    </row>
    <row r="8516" spans="1:3">
      <c r="A8516" t="s">
        <v>30500</v>
      </c>
      <c r="C8516">
        <v>373.15</v>
      </c>
    </row>
    <row r="8517" spans="1:3">
      <c r="A8517" t="s">
        <v>30501</v>
      </c>
      <c r="C8517">
        <v>314.14999999999998</v>
      </c>
    </row>
    <row r="8518" spans="1:3">
      <c r="A8518" t="s">
        <v>30502</v>
      </c>
      <c r="C8518">
        <v>873.15</v>
      </c>
    </row>
    <row r="8519" spans="1:3">
      <c r="A8519" t="s">
        <v>23386</v>
      </c>
      <c r="C8519">
        <v>482.15</v>
      </c>
    </row>
    <row r="8520" spans="1:3">
      <c r="A8520" t="s">
        <v>23387</v>
      </c>
      <c r="C8520">
        <v>505.15</v>
      </c>
    </row>
    <row r="8521" spans="1:3">
      <c r="A8521" t="s">
        <v>23390</v>
      </c>
      <c r="C8521">
        <v>434.65</v>
      </c>
    </row>
    <row r="8522" spans="1:3">
      <c r="A8522" t="s">
        <v>30503</v>
      </c>
      <c r="C8522">
        <v>435.15</v>
      </c>
    </row>
    <row r="8523" spans="1:3">
      <c r="A8523" t="s">
        <v>30504</v>
      </c>
      <c r="C8523">
        <v>337.15</v>
      </c>
    </row>
    <row r="8524" spans="1:3">
      <c r="A8524" t="s">
        <v>30505</v>
      </c>
      <c r="C8524">
        <v>385.65</v>
      </c>
    </row>
    <row r="8525" spans="1:3">
      <c r="A8525" t="s">
        <v>30506</v>
      </c>
      <c r="C8525">
        <v>537.15</v>
      </c>
    </row>
    <row r="8526" spans="1:3">
      <c r="A8526" t="s">
        <v>30507</v>
      </c>
      <c r="C8526">
        <v>405.65</v>
      </c>
    </row>
    <row r="8527" spans="1:3">
      <c r="A8527" t="s">
        <v>30508</v>
      </c>
      <c r="C8527">
        <v>483.15</v>
      </c>
    </row>
    <row r="8528" spans="1:3">
      <c r="A8528" t="s">
        <v>30509</v>
      </c>
      <c r="C8528">
        <v>473.15</v>
      </c>
    </row>
    <row r="8529" spans="1:3">
      <c r="A8529" t="s">
        <v>23395</v>
      </c>
      <c r="C8529">
        <v>386.65</v>
      </c>
    </row>
    <row r="8530" spans="1:3">
      <c r="A8530" t="s">
        <v>23396</v>
      </c>
      <c r="C8530">
        <v>379.65</v>
      </c>
    </row>
    <row r="8531" spans="1:3">
      <c r="A8531" t="s">
        <v>30510</v>
      </c>
      <c r="C8531">
        <v>736.15</v>
      </c>
    </row>
    <row r="8532" spans="1:3">
      <c r="A8532" t="s">
        <v>30511</v>
      </c>
      <c r="C8532">
        <v>479.65</v>
      </c>
    </row>
    <row r="8533" spans="1:3">
      <c r="A8533" t="s">
        <v>23397</v>
      </c>
      <c r="C8533">
        <v>523.15</v>
      </c>
    </row>
    <row r="8534" spans="1:3">
      <c r="A8534" t="s">
        <v>23398</v>
      </c>
      <c r="C8534">
        <v>436.15</v>
      </c>
    </row>
    <row r="8535" spans="1:3">
      <c r="A8535" t="s">
        <v>30512</v>
      </c>
      <c r="C8535">
        <v>513.15</v>
      </c>
    </row>
    <row r="8536" spans="1:3">
      <c r="A8536" t="s">
        <v>23399</v>
      </c>
      <c r="C8536">
        <v>437.15</v>
      </c>
    </row>
    <row r="8537" spans="1:3">
      <c r="A8537" t="s">
        <v>30513</v>
      </c>
      <c r="C8537">
        <v>409.65</v>
      </c>
    </row>
    <row r="8538" spans="1:3">
      <c r="A8538" t="s">
        <v>30514</v>
      </c>
      <c r="C8538">
        <v>390.65</v>
      </c>
    </row>
    <row r="8539" spans="1:3">
      <c r="A8539" t="s">
        <v>30515</v>
      </c>
      <c r="C8539">
        <v>429.15</v>
      </c>
    </row>
    <row r="8540" spans="1:3">
      <c r="A8540" t="s">
        <v>23401</v>
      </c>
      <c r="C8540">
        <v>496.65</v>
      </c>
    </row>
    <row r="8541" spans="1:3">
      <c r="A8541" t="s">
        <v>23402</v>
      </c>
      <c r="C8541">
        <v>558.15</v>
      </c>
    </row>
    <row r="8542" spans="1:3">
      <c r="A8542" t="s">
        <v>23403</v>
      </c>
      <c r="C8542">
        <v>365.65</v>
      </c>
    </row>
    <row r="8543" spans="1:3">
      <c r="A8543" t="s">
        <v>30516</v>
      </c>
      <c r="C8543">
        <v>541.15</v>
      </c>
    </row>
    <row r="8544" spans="1:3">
      <c r="A8544" t="s">
        <v>30517</v>
      </c>
      <c r="C8544">
        <v>360.5</v>
      </c>
    </row>
    <row r="8545" spans="1:3">
      <c r="A8545" t="s">
        <v>30518</v>
      </c>
      <c r="C8545">
        <v>387.1</v>
      </c>
    </row>
    <row r="8546" spans="1:3">
      <c r="A8546" t="s">
        <v>23406</v>
      </c>
      <c r="C8546">
        <v>383.45</v>
      </c>
    </row>
    <row r="8547" spans="1:3">
      <c r="A8547" t="s">
        <v>30519</v>
      </c>
      <c r="C8547">
        <v>359</v>
      </c>
    </row>
    <row r="8548" spans="1:3">
      <c r="A8548" t="s">
        <v>23407</v>
      </c>
      <c r="C8548">
        <v>346.15</v>
      </c>
    </row>
    <row r="8549" spans="1:3">
      <c r="A8549" t="s">
        <v>30520</v>
      </c>
      <c r="C8549">
        <v>385.65</v>
      </c>
    </row>
    <row r="8550" spans="1:3">
      <c r="A8550" t="s">
        <v>30521</v>
      </c>
      <c r="C8550">
        <v>394.15</v>
      </c>
    </row>
    <row r="8551" spans="1:3">
      <c r="A8551" t="s">
        <v>23408</v>
      </c>
      <c r="C8551">
        <v>377.15</v>
      </c>
    </row>
    <row r="8552" spans="1:3">
      <c r="A8552" t="s">
        <v>30522</v>
      </c>
      <c r="C8552">
        <v>382.15</v>
      </c>
    </row>
    <row r="8553" spans="1:3">
      <c r="A8553" t="s">
        <v>23411</v>
      </c>
      <c r="C8553">
        <v>432.15</v>
      </c>
    </row>
    <row r="8554" spans="1:3">
      <c r="A8554" t="s">
        <v>30523</v>
      </c>
      <c r="C8554">
        <v>459.15</v>
      </c>
    </row>
    <row r="8555" spans="1:3">
      <c r="A8555" t="s">
        <v>30524</v>
      </c>
      <c r="C8555">
        <v>457.15</v>
      </c>
    </row>
    <row r="8556" spans="1:3">
      <c r="A8556" t="s">
        <v>30525</v>
      </c>
      <c r="C8556">
        <v>412.15</v>
      </c>
    </row>
    <row r="8557" spans="1:3">
      <c r="A8557" t="s">
        <v>30526</v>
      </c>
      <c r="C8557">
        <v>371.15</v>
      </c>
    </row>
    <row r="8558" spans="1:3">
      <c r="A8558" t="s">
        <v>47775</v>
      </c>
      <c r="C8558">
        <v>445.15</v>
      </c>
    </row>
    <row r="8559" spans="1:3">
      <c r="A8559" t="s">
        <v>23417</v>
      </c>
      <c r="C8559">
        <v>491.65</v>
      </c>
    </row>
    <row r="8560" spans="1:3">
      <c r="A8560" t="s">
        <v>23419</v>
      </c>
      <c r="C8560">
        <v>504.65</v>
      </c>
    </row>
    <row r="8561" spans="1:3">
      <c r="A8561" t="s">
        <v>30527</v>
      </c>
      <c r="C8561">
        <v>353.65</v>
      </c>
    </row>
    <row r="8562" spans="1:3">
      <c r="A8562" t="s">
        <v>30528</v>
      </c>
      <c r="C8562">
        <v>336.15</v>
      </c>
    </row>
    <row r="8563" spans="1:3">
      <c r="A8563" t="s">
        <v>30529</v>
      </c>
      <c r="C8563">
        <v>421.65</v>
      </c>
    </row>
    <row r="8564" spans="1:3">
      <c r="A8564" t="s">
        <v>30530</v>
      </c>
      <c r="C8564">
        <v>546.15</v>
      </c>
    </row>
    <row r="8565" spans="1:3">
      <c r="A8565" t="s">
        <v>30531</v>
      </c>
      <c r="C8565">
        <v>546.15</v>
      </c>
    </row>
    <row r="8566" spans="1:3">
      <c r="A8566" t="s">
        <v>30532</v>
      </c>
      <c r="C8566">
        <v>722.15</v>
      </c>
    </row>
    <row r="8567" spans="1:3">
      <c r="A8567" t="s">
        <v>30533</v>
      </c>
      <c r="C8567">
        <v>513.4</v>
      </c>
    </row>
    <row r="8568" spans="1:3">
      <c r="A8568" t="s">
        <v>30534</v>
      </c>
      <c r="C8568">
        <v>550.15</v>
      </c>
    </row>
    <row r="8569" spans="1:3">
      <c r="A8569" t="s">
        <v>47776</v>
      </c>
      <c r="C8569">
        <v>388.15</v>
      </c>
    </row>
    <row r="8570" spans="1:3">
      <c r="A8570" t="s">
        <v>30535</v>
      </c>
      <c r="C8570">
        <v>499.15</v>
      </c>
    </row>
    <row r="8571" spans="1:3">
      <c r="A8571" t="s">
        <v>47777</v>
      </c>
      <c r="C8571">
        <v>395.15</v>
      </c>
    </row>
    <row r="8572" spans="1:3">
      <c r="A8572" t="s">
        <v>30536</v>
      </c>
      <c r="C8572">
        <v>400.65</v>
      </c>
    </row>
    <row r="8573" spans="1:3">
      <c r="A8573" t="s">
        <v>47778</v>
      </c>
      <c r="C8573">
        <v>412.15</v>
      </c>
    </row>
    <row r="8574" spans="1:3">
      <c r="A8574" t="s">
        <v>30537</v>
      </c>
      <c r="C8574">
        <v>485.15</v>
      </c>
    </row>
    <row r="8575" spans="1:3">
      <c r="A8575" t="s">
        <v>23432</v>
      </c>
      <c r="C8575">
        <v>407.65</v>
      </c>
    </row>
    <row r="8576" spans="1:3">
      <c r="A8576" t="s">
        <v>30538</v>
      </c>
      <c r="C8576">
        <v>367.65</v>
      </c>
    </row>
    <row r="8577" spans="1:3">
      <c r="A8577" t="s">
        <v>30539</v>
      </c>
      <c r="C8577">
        <v>389.15</v>
      </c>
    </row>
    <row r="8578" spans="1:3">
      <c r="A8578" t="s">
        <v>23433</v>
      </c>
      <c r="C8578">
        <v>519.15</v>
      </c>
    </row>
    <row r="8579" spans="1:3">
      <c r="A8579" t="s">
        <v>30540</v>
      </c>
      <c r="C8579">
        <v>350.15</v>
      </c>
    </row>
    <row r="8580" spans="1:3">
      <c r="A8580" t="s">
        <v>30541</v>
      </c>
      <c r="C8580">
        <v>452.15</v>
      </c>
    </row>
    <row r="8581" spans="1:3">
      <c r="A8581" t="s">
        <v>23434</v>
      </c>
      <c r="C8581">
        <v>333.15</v>
      </c>
    </row>
    <row r="8582" spans="1:3">
      <c r="A8582" t="s">
        <v>23435</v>
      </c>
      <c r="C8582">
        <v>479.65</v>
      </c>
    </row>
    <row r="8583" spans="1:3">
      <c r="A8583" t="s">
        <v>30542</v>
      </c>
      <c r="C8583">
        <v>563.15</v>
      </c>
    </row>
    <row r="8584" spans="1:3">
      <c r="A8584" t="s">
        <v>23438</v>
      </c>
      <c r="C8584">
        <v>583.15</v>
      </c>
    </row>
    <row r="8585" spans="1:3">
      <c r="A8585" t="s">
        <v>30543</v>
      </c>
      <c r="C8585">
        <v>411.15</v>
      </c>
    </row>
    <row r="8586" spans="1:3">
      <c r="A8586" t="s">
        <v>30544</v>
      </c>
      <c r="C8586">
        <v>566.15</v>
      </c>
    </row>
    <row r="8587" spans="1:3">
      <c r="A8587" t="s">
        <v>23440</v>
      </c>
      <c r="C8587">
        <v>585.15</v>
      </c>
    </row>
    <row r="8588" spans="1:3">
      <c r="A8588" t="s">
        <v>23443</v>
      </c>
      <c r="C8588">
        <v>593.15</v>
      </c>
    </row>
    <row r="8589" spans="1:3">
      <c r="A8589" t="s">
        <v>30545</v>
      </c>
      <c r="C8589">
        <v>371.15</v>
      </c>
    </row>
    <row r="8590" spans="1:3">
      <c r="A8590" t="s">
        <v>30546</v>
      </c>
      <c r="C8590">
        <v>441.15</v>
      </c>
    </row>
    <row r="8591" spans="1:3">
      <c r="A8591" t="s">
        <v>30547</v>
      </c>
      <c r="C8591">
        <v>465.15</v>
      </c>
    </row>
    <row r="8592" spans="1:3">
      <c r="A8592" t="s">
        <v>30548</v>
      </c>
      <c r="C8592">
        <v>465.65</v>
      </c>
    </row>
    <row r="8593" spans="1:3">
      <c r="A8593" t="s">
        <v>23447</v>
      </c>
      <c r="C8593">
        <v>670.15</v>
      </c>
    </row>
    <row r="8594" spans="1:3">
      <c r="A8594" t="s">
        <v>30549</v>
      </c>
      <c r="C8594">
        <v>439.15</v>
      </c>
    </row>
    <row r="8595" spans="1:3">
      <c r="A8595" t="s">
        <v>30550</v>
      </c>
      <c r="C8595">
        <v>405.65</v>
      </c>
    </row>
    <row r="8596" spans="1:3">
      <c r="A8596" t="s">
        <v>30551</v>
      </c>
      <c r="C8596">
        <v>395.65</v>
      </c>
    </row>
    <row r="8597" spans="1:3">
      <c r="A8597" t="s">
        <v>30552</v>
      </c>
      <c r="C8597">
        <v>391.15</v>
      </c>
    </row>
    <row r="8598" spans="1:3">
      <c r="A8598" t="s">
        <v>23455</v>
      </c>
      <c r="C8598">
        <v>417.15</v>
      </c>
    </row>
    <row r="8599" spans="1:3">
      <c r="A8599" t="s">
        <v>30553</v>
      </c>
      <c r="C8599">
        <v>451.9</v>
      </c>
    </row>
    <row r="8600" spans="1:3">
      <c r="A8600" t="s">
        <v>23457</v>
      </c>
      <c r="C8600">
        <v>453.15</v>
      </c>
    </row>
    <row r="8601" spans="1:3">
      <c r="A8601" t="s">
        <v>30554</v>
      </c>
      <c r="C8601">
        <v>370.65</v>
      </c>
    </row>
    <row r="8602" spans="1:3">
      <c r="A8602" t="s">
        <v>30555</v>
      </c>
      <c r="C8602">
        <v>389.75</v>
      </c>
    </row>
    <row r="8603" spans="1:3">
      <c r="A8603" t="s">
        <v>30556</v>
      </c>
      <c r="C8603">
        <v>410.65</v>
      </c>
    </row>
    <row r="8604" spans="1:3">
      <c r="A8604" t="s">
        <v>30557</v>
      </c>
      <c r="C8604">
        <v>431.1</v>
      </c>
    </row>
    <row r="8605" spans="1:3">
      <c r="A8605" t="s">
        <v>30558</v>
      </c>
      <c r="C8605">
        <v>442.15</v>
      </c>
    </row>
    <row r="8606" spans="1:3">
      <c r="A8606" t="s">
        <v>30559</v>
      </c>
      <c r="C8606">
        <v>482.15</v>
      </c>
    </row>
    <row r="8607" spans="1:3">
      <c r="A8607" t="s">
        <v>30560</v>
      </c>
      <c r="C8607">
        <v>357.65</v>
      </c>
    </row>
    <row r="8608" spans="1:3">
      <c r="A8608" t="s">
        <v>30561</v>
      </c>
      <c r="C8608">
        <v>432.15</v>
      </c>
    </row>
    <row r="8609" spans="1:3">
      <c r="A8609" t="s">
        <v>23464</v>
      </c>
      <c r="C8609">
        <v>479.15</v>
      </c>
    </row>
    <row r="8610" spans="1:3">
      <c r="A8610" t="s">
        <v>23467</v>
      </c>
      <c r="C8610">
        <v>443.65</v>
      </c>
    </row>
    <row r="8611" spans="1:3">
      <c r="A8611" t="s">
        <v>23468</v>
      </c>
      <c r="C8611">
        <v>467.65</v>
      </c>
    </row>
    <row r="8612" spans="1:3">
      <c r="A8612" t="s">
        <v>23470</v>
      </c>
      <c r="C8612">
        <v>387.15</v>
      </c>
    </row>
    <row r="8613" spans="1:3">
      <c r="A8613" t="s">
        <v>30562</v>
      </c>
      <c r="C8613">
        <v>636.15</v>
      </c>
    </row>
    <row r="8614" spans="1:3">
      <c r="A8614" t="s">
        <v>30563</v>
      </c>
      <c r="C8614">
        <v>429.65</v>
      </c>
    </row>
    <row r="8615" spans="1:3">
      <c r="A8615" t="s">
        <v>23475</v>
      </c>
      <c r="C8615">
        <v>416.15</v>
      </c>
    </row>
    <row r="8616" spans="1:3">
      <c r="A8616" t="s">
        <v>30564</v>
      </c>
      <c r="C8616">
        <v>448.65</v>
      </c>
    </row>
    <row r="8617" spans="1:3">
      <c r="A8617" t="s">
        <v>30565</v>
      </c>
      <c r="C8617">
        <v>311.39999999999998</v>
      </c>
    </row>
    <row r="8618" spans="1:3">
      <c r="A8618" t="s">
        <v>23479</v>
      </c>
      <c r="C8618">
        <v>393.15</v>
      </c>
    </row>
    <row r="8619" spans="1:3">
      <c r="A8619" t="s">
        <v>30566</v>
      </c>
      <c r="C8619">
        <v>411.65</v>
      </c>
    </row>
    <row r="8620" spans="1:3">
      <c r="A8620" t="s">
        <v>23480</v>
      </c>
      <c r="C8620">
        <v>465.15</v>
      </c>
    </row>
    <row r="8621" spans="1:3">
      <c r="A8621" t="s">
        <v>18195</v>
      </c>
      <c r="C8621">
        <v>471.15</v>
      </c>
    </row>
    <row r="8622" spans="1:3">
      <c r="A8622" t="s">
        <v>30567</v>
      </c>
      <c r="C8622">
        <v>464.15</v>
      </c>
    </row>
    <row r="8623" spans="1:3">
      <c r="A8623" t="s">
        <v>47779</v>
      </c>
      <c r="C8623">
        <v>417.15</v>
      </c>
    </row>
    <row r="8624" spans="1:3">
      <c r="A8624" t="s">
        <v>30568</v>
      </c>
      <c r="C8624">
        <v>418.15</v>
      </c>
    </row>
    <row r="8625" spans="1:3">
      <c r="A8625" t="s">
        <v>23485</v>
      </c>
      <c r="C8625">
        <v>514.15</v>
      </c>
    </row>
    <row r="8626" spans="1:3">
      <c r="A8626" t="s">
        <v>30569</v>
      </c>
      <c r="C8626">
        <v>509.15</v>
      </c>
    </row>
    <row r="8627" spans="1:3">
      <c r="A8627" t="s">
        <v>30570</v>
      </c>
      <c r="C8627">
        <v>473.15</v>
      </c>
    </row>
    <row r="8628" spans="1:3">
      <c r="A8628" t="s">
        <v>30571</v>
      </c>
      <c r="C8628">
        <v>452.15</v>
      </c>
    </row>
    <row r="8629" spans="1:3">
      <c r="A8629" t="s">
        <v>30572</v>
      </c>
      <c r="C8629">
        <v>553.15</v>
      </c>
    </row>
    <row r="8630" spans="1:3">
      <c r="A8630" t="s">
        <v>30573</v>
      </c>
      <c r="C8630">
        <v>319.14999999999998</v>
      </c>
    </row>
    <row r="8631" spans="1:3">
      <c r="A8631" t="s">
        <v>30574</v>
      </c>
      <c r="C8631">
        <v>363.15</v>
      </c>
    </row>
    <row r="8632" spans="1:3">
      <c r="A8632" t="s">
        <v>23491</v>
      </c>
      <c r="C8632">
        <v>367.15</v>
      </c>
    </row>
    <row r="8633" spans="1:3">
      <c r="A8633" t="s">
        <v>30575</v>
      </c>
      <c r="C8633">
        <v>488.15</v>
      </c>
    </row>
    <row r="8634" spans="1:3">
      <c r="A8634" t="s">
        <v>30576</v>
      </c>
      <c r="C8634">
        <v>435.65</v>
      </c>
    </row>
    <row r="8635" spans="1:3">
      <c r="A8635" t="s">
        <v>23497</v>
      </c>
      <c r="C8635">
        <v>380.15</v>
      </c>
    </row>
    <row r="8636" spans="1:3">
      <c r="A8636" t="s">
        <v>23498</v>
      </c>
      <c r="C8636">
        <v>458.15</v>
      </c>
    </row>
    <row r="8637" spans="1:3">
      <c r="A8637" t="s">
        <v>30577</v>
      </c>
      <c r="C8637">
        <v>420.65</v>
      </c>
    </row>
    <row r="8638" spans="1:3">
      <c r="A8638" t="s">
        <v>30578</v>
      </c>
      <c r="C8638">
        <v>436.15</v>
      </c>
    </row>
    <row r="8639" spans="1:3">
      <c r="A8639" t="s">
        <v>30579</v>
      </c>
      <c r="C8639">
        <v>357.15</v>
      </c>
    </row>
    <row r="8640" spans="1:3">
      <c r="A8640" t="s">
        <v>30580</v>
      </c>
      <c r="C8640">
        <v>346.65</v>
      </c>
    </row>
    <row r="8641" spans="1:3">
      <c r="A8641" t="s">
        <v>30581</v>
      </c>
      <c r="C8641">
        <v>343.15</v>
      </c>
    </row>
    <row r="8642" spans="1:3">
      <c r="A8642" t="s">
        <v>30582</v>
      </c>
      <c r="C8642">
        <v>461.15</v>
      </c>
    </row>
    <row r="8643" spans="1:3">
      <c r="A8643" t="s">
        <v>30583</v>
      </c>
      <c r="C8643">
        <v>420.15</v>
      </c>
    </row>
    <row r="8644" spans="1:3">
      <c r="A8644" t="s">
        <v>30584</v>
      </c>
      <c r="C8644">
        <v>420.9</v>
      </c>
    </row>
    <row r="8645" spans="1:3">
      <c r="A8645" t="s">
        <v>23503</v>
      </c>
      <c r="C8645">
        <v>427.65</v>
      </c>
    </row>
    <row r="8646" spans="1:3">
      <c r="A8646" t="s">
        <v>30585</v>
      </c>
      <c r="C8646">
        <v>438.15</v>
      </c>
    </row>
    <row r="8647" spans="1:3">
      <c r="A8647" t="s">
        <v>30586</v>
      </c>
      <c r="C8647">
        <v>466.15</v>
      </c>
    </row>
    <row r="8648" spans="1:3">
      <c r="A8648" t="s">
        <v>47780</v>
      </c>
      <c r="C8648">
        <v>403.15</v>
      </c>
    </row>
    <row r="8649" spans="1:3">
      <c r="A8649" t="s">
        <v>30587</v>
      </c>
      <c r="C8649">
        <v>389.15</v>
      </c>
    </row>
    <row r="8650" spans="1:3">
      <c r="A8650" t="s">
        <v>30588</v>
      </c>
      <c r="C8650">
        <v>425.65</v>
      </c>
    </row>
    <row r="8651" spans="1:3">
      <c r="A8651" t="s">
        <v>23509</v>
      </c>
      <c r="C8651">
        <v>371.15</v>
      </c>
    </row>
    <row r="8652" spans="1:3">
      <c r="A8652" t="s">
        <v>47781</v>
      </c>
      <c r="C8652">
        <v>392.15</v>
      </c>
    </row>
    <row r="8653" spans="1:3">
      <c r="A8653" t="s">
        <v>23512</v>
      </c>
      <c r="C8653">
        <v>470.65</v>
      </c>
    </row>
    <row r="8654" spans="1:3">
      <c r="A8654" t="s">
        <v>23513</v>
      </c>
      <c r="C8654">
        <v>501.15</v>
      </c>
    </row>
    <row r="8655" spans="1:3">
      <c r="A8655" t="s">
        <v>30589</v>
      </c>
      <c r="C8655">
        <v>494.65</v>
      </c>
    </row>
    <row r="8656" spans="1:3">
      <c r="A8656" t="s">
        <v>30590</v>
      </c>
      <c r="C8656">
        <v>349.65</v>
      </c>
    </row>
    <row r="8657" spans="1:3">
      <c r="A8657" t="s">
        <v>23514</v>
      </c>
      <c r="C8657">
        <v>366.15</v>
      </c>
    </row>
    <row r="8658" spans="1:3">
      <c r="A8658" t="s">
        <v>30591</v>
      </c>
      <c r="C8658">
        <v>337.15</v>
      </c>
    </row>
    <row r="8659" spans="1:3">
      <c r="A8659" t="s">
        <v>23515</v>
      </c>
      <c r="C8659">
        <v>456.65</v>
      </c>
    </row>
    <row r="8660" spans="1:3">
      <c r="A8660" t="s">
        <v>30592</v>
      </c>
      <c r="C8660">
        <v>359.4</v>
      </c>
    </row>
    <row r="8661" spans="1:3">
      <c r="A8661" t="s">
        <v>23517</v>
      </c>
      <c r="C8661">
        <v>385.65</v>
      </c>
    </row>
    <row r="8662" spans="1:3">
      <c r="A8662" t="s">
        <v>23518</v>
      </c>
      <c r="C8662">
        <v>522.65</v>
      </c>
    </row>
    <row r="8663" spans="1:3">
      <c r="A8663" t="s">
        <v>23519</v>
      </c>
      <c r="C8663">
        <v>401.65</v>
      </c>
    </row>
    <row r="8664" spans="1:3">
      <c r="A8664" t="s">
        <v>23520</v>
      </c>
      <c r="C8664">
        <v>482.15</v>
      </c>
    </row>
    <row r="8665" spans="1:3">
      <c r="A8665" t="s">
        <v>30593</v>
      </c>
      <c r="C8665">
        <v>450.15</v>
      </c>
    </row>
    <row r="8666" spans="1:3">
      <c r="A8666" t="s">
        <v>23529</v>
      </c>
      <c r="C8666">
        <v>485.65</v>
      </c>
    </row>
    <row r="8667" spans="1:3">
      <c r="A8667" t="s">
        <v>30594</v>
      </c>
      <c r="C8667">
        <v>439.65</v>
      </c>
    </row>
    <row r="8668" spans="1:3">
      <c r="A8668" t="s">
        <v>30595</v>
      </c>
      <c r="C8668">
        <v>437.15</v>
      </c>
    </row>
    <row r="8669" spans="1:3">
      <c r="A8669" t="s">
        <v>30596</v>
      </c>
      <c r="C8669">
        <v>387.15</v>
      </c>
    </row>
    <row r="8670" spans="1:3">
      <c r="A8670" t="s">
        <v>23531</v>
      </c>
      <c r="C8670">
        <v>382.15</v>
      </c>
    </row>
    <row r="8671" spans="1:3">
      <c r="A8671" t="s">
        <v>30597</v>
      </c>
      <c r="C8671">
        <v>451.65</v>
      </c>
    </row>
    <row r="8672" spans="1:3">
      <c r="A8672" t="s">
        <v>23534</v>
      </c>
      <c r="C8672">
        <v>416.65</v>
      </c>
    </row>
    <row r="8673" spans="1:3">
      <c r="A8673" t="s">
        <v>30598</v>
      </c>
      <c r="C8673">
        <v>373.15</v>
      </c>
    </row>
    <row r="8674" spans="1:3">
      <c r="A8674" t="s">
        <v>30599</v>
      </c>
      <c r="C8674">
        <v>323.14999999999998</v>
      </c>
    </row>
    <row r="8675" spans="1:3">
      <c r="A8675" t="s">
        <v>30600</v>
      </c>
      <c r="C8675">
        <v>508.15</v>
      </c>
    </row>
    <row r="8676" spans="1:3">
      <c r="A8676" t="s">
        <v>47782</v>
      </c>
      <c r="C8676">
        <v>440.65</v>
      </c>
    </row>
    <row r="8677" spans="1:3">
      <c r="A8677" t="s">
        <v>30601</v>
      </c>
      <c r="C8677">
        <v>428.15</v>
      </c>
    </row>
    <row r="8678" spans="1:3">
      <c r="A8678" t="s">
        <v>30602</v>
      </c>
      <c r="C8678">
        <v>420.15</v>
      </c>
    </row>
    <row r="8679" spans="1:3">
      <c r="A8679" t="s">
        <v>23542</v>
      </c>
      <c r="C8679">
        <v>426.15</v>
      </c>
    </row>
    <row r="8680" spans="1:3">
      <c r="A8680" t="s">
        <v>23543</v>
      </c>
      <c r="C8680">
        <v>490.15</v>
      </c>
    </row>
    <row r="8681" spans="1:3">
      <c r="A8681" t="s">
        <v>23544</v>
      </c>
      <c r="C8681">
        <v>353.65</v>
      </c>
    </row>
    <row r="8682" spans="1:3">
      <c r="A8682" t="s">
        <v>30603</v>
      </c>
      <c r="C8682">
        <v>479.65</v>
      </c>
    </row>
    <row r="8683" spans="1:3">
      <c r="A8683" t="s">
        <v>30604</v>
      </c>
      <c r="C8683">
        <v>437.15</v>
      </c>
    </row>
    <row r="8684" spans="1:3">
      <c r="A8684" t="s">
        <v>30605</v>
      </c>
      <c r="C8684">
        <v>509.65</v>
      </c>
    </row>
    <row r="8685" spans="1:3">
      <c r="A8685" t="s">
        <v>23551</v>
      </c>
      <c r="C8685">
        <v>423.15</v>
      </c>
    </row>
    <row r="8686" spans="1:3">
      <c r="A8686" t="s">
        <v>23554</v>
      </c>
      <c r="C8686">
        <v>458.15</v>
      </c>
    </row>
    <row r="8687" spans="1:3">
      <c r="A8687" t="s">
        <v>47783</v>
      </c>
      <c r="C8687">
        <v>305.64999999999998</v>
      </c>
    </row>
    <row r="8688" spans="1:3">
      <c r="A8688" t="s">
        <v>30606</v>
      </c>
      <c r="C8688">
        <v>391.65</v>
      </c>
    </row>
    <row r="8689" spans="1:3">
      <c r="A8689" t="s">
        <v>47784</v>
      </c>
      <c r="C8689">
        <v>287.14999999999998</v>
      </c>
    </row>
    <row r="8690" spans="1:3">
      <c r="A8690" t="s">
        <v>23556</v>
      </c>
      <c r="C8690">
        <v>385.15</v>
      </c>
    </row>
    <row r="8691" spans="1:3">
      <c r="A8691" t="s">
        <v>23557</v>
      </c>
      <c r="C8691">
        <v>503.15</v>
      </c>
    </row>
    <row r="8692" spans="1:3">
      <c r="A8692" t="s">
        <v>30607</v>
      </c>
      <c r="C8692">
        <v>347.65</v>
      </c>
    </row>
    <row r="8693" spans="1:3">
      <c r="A8693" t="s">
        <v>30608</v>
      </c>
      <c r="C8693">
        <v>511.15</v>
      </c>
    </row>
    <row r="8694" spans="1:3">
      <c r="A8694" t="s">
        <v>30609</v>
      </c>
      <c r="C8694">
        <v>276.77850000000001</v>
      </c>
    </row>
    <row r="8695" spans="1:3">
      <c r="A8695" t="s">
        <v>30610</v>
      </c>
      <c r="C8695">
        <v>479.15</v>
      </c>
    </row>
    <row r="8696" spans="1:3">
      <c r="A8696" t="s">
        <v>30611</v>
      </c>
      <c r="C8696">
        <v>495.15</v>
      </c>
    </row>
    <row r="8697" spans="1:3">
      <c r="A8697" t="s">
        <v>30612</v>
      </c>
      <c r="C8697">
        <v>370.15</v>
      </c>
    </row>
    <row r="8698" spans="1:3">
      <c r="A8698" t="s">
        <v>30613</v>
      </c>
      <c r="C8698">
        <v>342.65</v>
      </c>
    </row>
    <row r="8699" spans="1:3">
      <c r="A8699" t="s">
        <v>23564</v>
      </c>
      <c r="C8699">
        <v>415.15</v>
      </c>
    </row>
    <row r="8700" spans="1:3">
      <c r="A8700" t="s">
        <v>23565</v>
      </c>
      <c r="C8700">
        <v>568.65</v>
      </c>
    </row>
    <row r="8701" spans="1:3">
      <c r="A8701" t="s">
        <v>30614</v>
      </c>
      <c r="C8701">
        <v>415.15</v>
      </c>
    </row>
    <row r="8702" spans="1:3">
      <c r="A8702" t="s">
        <v>30615</v>
      </c>
      <c r="C8702">
        <v>416.65</v>
      </c>
    </row>
    <row r="8703" spans="1:3">
      <c r="A8703" t="s">
        <v>18274</v>
      </c>
      <c r="C8703">
        <v>283.14999999999998</v>
      </c>
    </row>
    <row r="8704" spans="1:3">
      <c r="A8704" t="s">
        <v>23569</v>
      </c>
      <c r="C8704">
        <v>599.15</v>
      </c>
    </row>
    <row r="8705" spans="1:3">
      <c r="A8705" t="s">
        <v>23570</v>
      </c>
      <c r="C8705">
        <v>523.15</v>
      </c>
    </row>
    <row r="8706" spans="1:3">
      <c r="A8706" t="s">
        <v>23571</v>
      </c>
      <c r="C8706">
        <v>506.65</v>
      </c>
    </row>
    <row r="8707" spans="1:3">
      <c r="A8707" t="s">
        <v>30616</v>
      </c>
      <c r="C8707">
        <v>451.15</v>
      </c>
    </row>
    <row r="8708" spans="1:3">
      <c r="A8708" t="s">
        <v>30617</v>
      </c>
      <c r="C8708">
        <v>436.15</v>
      </c>
    </row>
    <row r="8709" spans="1:3">
      <c r="A8709" t="s">
        <v>23576</v>
      </c>
      <c r="C8709">
        <v>378.65</v>
      </c>
    </row>
    <row r="8710" spans="1:3">
      <c r="A8710" t="s">
        <v>30618</v>
      </c>
      <c r="C8710">
        <v>357.35</v>
      </c>
    </row>
    <row r="8711" spans="1:3">
      <c r="A8711" t="s">
        <v>30619</v>
      </c>
      <c r="C8711">
        <v>354.15</v>
      </c>
    </row>
    <row r="8712" spans="1:3">
      <c r="A8712" t="s">
        <v>23577</v>
      </c>
      <c r="C8712">
        <v>530.15</v>
      </c>
    </row>
    <row r="8713" spans="1:3">
      <c r="A8713" t="s">
        <v>30620</v>
      </c>
      <c r="C8713">
        <v>468.65</v>
      </c>
    </row>
    <row r="8714" spans="1:3">
      <c r="A8714" t="s">
        <v>23578</v>
      </c>
      <c r="C8714">
        <v>535.65</v>
      </c>
    </row>
    <row r="8715" spans="1:3">
      <c r="A8715" t="s">
        <v>30621</v>
      </c>
      <c r="C8715">
        <v>356.35</v>
      </c>
    </row>
    <row r="8716" spans="1:3">
      <c r="A8716" t="s">
        <v>23582</v>
      </c>
      <c r="C8716">
        <v>387.15</v>
      </c>
    </row>
    <row r="8717" spans="1:3">
      <c r="A8717" t="s">
        <v>23583</v>
      </c>
      <c r="C8717">
        <v>536.65</v>
      </c>
    </row>
    <row r="8718" spans="1:3">
      <c r="A8718" t="s">
        <v>23584</v>
      </c>
      <c r="C8718">
        <v>484.65</v>
      </c>
    </row>
    <row r="8719" spans="1:3">
      <c r="A8719" t="s">
        <v>30622</v>
      </c>
      <c r="C8719">
        <v>443.85</v>
      </c>
    </row>
    <row r="8720" spans="1:3">
      <c r="A8720" t="s">
        <v>23585</v>
      </c>
      <c r="C8720">
        <v>443.15</v>
      </c>
    </row>
    <row r="8721" spans="1:3">
      <c r="A8721" t="s">
        <v>30623</v>
      </c>
      <c r="C8721">
        <v>354.15</v>
      </c>
    </row>
    <row r="8722" spans="1:3">
      <c r="A8722" t="s">
        <v>30624</v>
      </c>
      <c r="C8722">
        <v>417.65</v>
      </c>
    </row>
    <row r="8723" spans="1:3">
      <c r="A8723" t="s">
        <v>30625</v>
      </c>
      <c r="C8723">
        <v>415.65</v>
      </c>
    </row>
    <row r="8724" spans="1:3">
      <c r="A8724" t="s">
        <v>30626</v>
      </c>
      <c r="C8724">
        <v>405.65</v>
      </c>
    </row>
    <row r="8725" spans="1:3">
      <c r="A8725" t="s">
        <v>23593</v>
      </c>
      <c r="C8725">
        <v>419.65</v>
      </c>
    </row>
    <row r="8726" spans="1:3">
      <c r="A8726" t="s">
        <v>30627</v>
      </c>
      <c r="C8726">
        <v>432.65</v>
      </c>
    </row>
    <row r="8727" spans="1:3">
      <c r="A8727" t="s">
        <v>23594</v>
      </c>
      <c r="C8727">
        <v>418.65</v>
      </c>
    </row>
    <row r="8728" spans="1:3">
      <c r="A8728" t="s">
        <v>30628</v>
      </c>
      <c r="C8728">
        <v>443.65</v>
      </c>
    </row>
    <row r="8729" spans="1:3">
      <c r="A8729" t="s">
        <v>30629</v>
      </c>
      <c r="C8729">
        <v>469.65</v>
      </c>
    </row>
    <row r="8730" spans="1:3">
      <c r="A8730" t="s">
        <v>30630</v>
      </c>
      <c r="C8730">
        <v>653.15</v>
      </c>
    </row>
    <row r="8731" spans="1:3">
      <c r="A8731" t="s">
        <v>23598</v>
      </c>
      <c r="C8731">
        <v>436.15</v>
      </c>
    </row>
    <row r="8732" spans="1:3">
      <c r="A8732" t="s">
        <v>30631</v>
      </c>
      <c r="C8732">
        <v>764.15</v>
      </c>
    </row>
    <row r="8733" spans="1:3">
      <c r="A8733" t="s">
        <v>18315</v>
      </c>
      <c r="C8733">
        <v>653.15</v>
      </c>
    </row>
    <row r="8734" spans="1:3">
      <c r="A8734" t="s">
        <v>47785</v>
      </c>
      <c r="C8734">
        <v>350.15</v>
      </c>
    </row>
    <row r="8735" spans="1:3">
      <c r="A8735" t="s">
        <v>23600</v>
      </c>
      <c r="C8735">
        <v>354.15</v>
      </c>
    </row>
    <row r="8736" spans="1:3">
      <c r="A8736" t="s">
        <v>23601</v>
      </c>
      <c r="C8736">
        <v>430.65</v>
      </c>
    </row>
    <row r="8737" spans="1:3">
      <c r="A8737" t="s">
        <v>30632</v>
      </c>
      <c r="C8737">
        <v>432.65</v>
      </c>
    </row>
    <row r="8738" spans="1:3">
      <c r="A8738" t="s">
        <v>30633</v>
      </c>
      <c r="C8738">
        <v>399.15</v>
      </c>
    </row>
    <row r="8739" spans="1:3">
      <c r="A8739" t="s">
        <v>30634</v>
      </c>
      <c r="C8739">
        <v>385.15</v>
      </c>
    </row>
    <row r="8740" spans="1:3">
      <c r="A8740" t="s">
        <v>30635</v>
      </c>
      <c r="C8740">
        <v>412.9</v>
      </c>
    </row>
    <row r="8741" spans="1:3">
      <c r="A8741" t="s">
        <v>30636</v>
      </c>
      <c r="C8741">
        <v>385.65</v>
      </c>
    </row>
    <row r="8742" spans="1:3">
      <c r="A8742" t="s">
        <v>30637</v>
      </c>
      <c r="C8742">
        <v>531.65</v>
      </c>
    </row>
    <row r="8743" spans="1:3">
      <c r="A8743" t="s">
        <v>30638</v>
      </c>
      <c r="C8743">
        <v>392.65</v>
      </c>
    </row>
    <row r="8744" spans="1:3">
      <c r="A8744" t="s">
        <v>23608</v>
      </c>
      <c r="C8744">
        <v>443.15</v>
      </c>
    </row>
    <row r="8745" spans="1:3">
      <c r="A8745" t="s">
        <v>30639</v>
      </c>
      <c r="C8745">
        <v>370.65</v>
      </c>
    </row>
    <row r="8746" spans="1:3">
      <c r="A8746" t="s">
        <v>47786</v>
      </c>
      <c r="C8746">
        <v>412.15</v>
      </c>
    </row>
    <row r="8747" spans="1:3">
      <c r="A8747" t="s">
        <v>30640</v>
      </c>
      <c r="C8747">
        <v>508.15</v>
      </c>
    </row>
    <row r="8748" spans="1:3">
      <c r="A8748" t="s">
        <v>30641</v>
      </c>
      <c r="C8748">
        <v>434.15</v>
      </c>
    </row>
    <row r="8749" spans="1:3">
      <c r="A8749" t="s">
        <v>23611</v>
      </c>
      <c r="C8749">
        <v>443.15</v>
      </c>
    </row>
    <row r="8750" spans="1:3">
      <c r="A8750" t="s">
        <v>30642</v>
      </c>
      <c r="C8750">
        <v>335.15</v>
      </c>
    </row>
    <row r="8751" spans="1:3">
      <c r="A8751" t="s">
        <v>23618</v>
      </c>
      <c r="C8751">
        <v>486.65</v>
      </c>
    </row>
    <row r="8752" spans="1:3">
      <c r="A8752" t="s">
        <v>30643</v>
      </c>
      <c r="C8752">
        <v>393.15</v>
      </c>
    </row>
    <row r="8753" spans="1:3">
      <c r="A8753" t="s">
        <v>23621</v>
      </c>
      <c r="C8753">
        <v>333.32</v>
      </c>
    </row>
    <row r="8754" spans="1:3">
      <c r="A8754" t="s">
        <v>30644</v>
      </c>
      <c r="C8754">
        <v>351.15</v>
      </c>
    </row>
    <row r="8755" spans="1:3">
      <c r="A8755" t="s">
        <v>30645</v>
      </c>
      <c r="C8755">
        <v>418.15</v>
      </c>
    </row>
    <row r="8756" spans="1:3">
      <c r="A8756" t="s">
        <v>23628</v>
      </c>
      <c r="C8756">
        <v>469.15</v>
      </c>
    </row>
    <row r="8757" spans="1:3">
      <c r="A8757" t="s">
        <v>30646</v>
      </c>
      <c r="C8757">
        <v>446.15</v>
      </c>
    </row>
    <row r="8758" spans="1:3">
      <c r="A8758" t="s">
        <v>30647</v>
      </c>
      <c r="C8758">
        <v>418.15</v>
      </c>
    </row>
    <row r="8759" spans="1:3">
      <c r="A8759" t="s">
        <v>23630</v>
      </c>
      <c r="C8759">
        <v>524.65</v>
      </c>
    </row>
    <row r="8760" spans="1:3">
      <c r="A8760" t="s">
        <v>30648</v>
      </c>
      <c r="C8760">
        <v>444.15</v>
      </c>
    </row>
    <row r="8761" spans="1:3">
      <c r="A8761" t="s">
        <v>23631</v>
      </c>
      <c r="C8761">
        <v>450.15</v>
      </c>
    </row>
    <row r="8762" spans="1:3">
      <c r="A8762" t="s">
        <v>30649</v>
      </c>
      <c r="C8762">
        <v>490.65</v>
      </c>
    </row>
    <row r="8763" spans="1:3">
      <c r="A8763" t="s">
        <v>30650</v>
      </c>
      <c r="C8763">
        <v>487.65</v>
      </c>
    </row>
    <row r="8764" spans="1:3">
      <c r="A8764" t="s">
        <v>30651</v>
      </c>
      <c r="C8764">
        <v>489.15</v>
      </c>
    </row>
    <row r="8765" spans="1:3">
      <c r="A8765" t="s">
        <v>23635</v>
      </c>
      <c r="C8765">
        <v>431.25</v>
      </c>
    </row>
    <row r="8766" spans="1:3">
      <c r="A8766" t="s">
        <v>30652</v>
      </c>
      <c r="C8766">
        <v>550.15</v>
      </c>
    </row>
    <row r="8767" spans="1:3">
      <c r="A8767" t="s">
        <v>30653</v>
      </c>
      <c r="C8767">
        <v>359.15</v>
      </c>
    </row>
    <row r="8768" spans="1:3">
      <c r="A8768" t="s">
        <v>23637</v>
      </c>
      <c r="C8768">
        <v>483.15</v>
      </c>
    </row>
    <row r="8769" spans="1:3">
      <c r="A8769" t="s">
        <v>30654</v>
      </c>
      <c r="C8769">
        <v>500.15</v>
      </c>
    </row>
    <row r="8770" spans="1:3">
      <c r="A8770" t="s">
        <v>23638</v>
      </c>
      <c r="C8770">
        <v>375.15</v>
      </c>
    </row>
    <row r="8771" spans="1:3">
      <c r="A8771" t="s">
        <v>30655</v>
      </c>
      <c r="C8771">
        <v>426.15</v>
      </c>
    </row>
    <row r="8772" spans="1:3">
      <c r="A8772" t="s">
        <v>30656</v>
      </c>
      <c r="C8772">
        <v>412.65</v>
      </c>
    </row>
    <row r="8773" spans="1:3">
      <c r="A8773" t="s">
        <v>30657</v>
      </c>
      <c r="C8773">
        <v>457.15</v>
      </c>
    </row>
    <row r="8774" spans="1:3">
      <c r="A8774" t="s">
        <v>47787</v>
      </c>
      <c r="C8774">
        <v>482.15</v>
      </c>
    </row>
    <row r="8775" spans="1:3">
      <c r="A8775" t="s">
        <v>23643</v>
      </c>
      <c r="C8775">
        <v>398.15</v>
      </c>
    </row>
    <row r="8776" spans="1:3">
      <c r="A8776" t="s">
        <v>30658</v>
      </c>
      <c r="C8776">
        <v>318.64999999999998</v>
      </c>
    </row>
    <row r="8777" spans="1:3">
      <c r="A8777" t="s">
        <v>30659</v>
      </c>
      <c r="C8777">
        <v>319.14999999999998</v>
      </c>
    </row>
    <row r="8778" spans="1:3">
      <c r="A8778" t="s">
        <v>30660</v>
      </c>
      <c r="C8778">
        <v>350.65</v>
      </c>
    </row>
    <row r="8779" spans="1:3">
      <c r="A8779" t="s">
        <v>23644</v>
      </c>
      <c r="C8779">
        <v>414.15</v>
      </c>
    </row>
    <row r="8780" spans="1:3">
      <c r="A8780" t="s">
        <v>30661</v>
      </c>
      <c r="C8780">
        <v>435.75</v>
      </c>
    </row>
    <row r="8781" spans="1:3">
      <c r="A8781" t="s">
        <v>30662</v>
      </c>
      <c r="C8781">
        <v>359.65</v>
      </c>
    </row>
    <row r="8782" spans="1:3">
      <c r="A8782" t="s">
        <v>30663</v>
      </c>
      <c r="C8782">
        <v>465.15</v>
      </c>
    </row>
    <row r="8783" spans="1:3">
      <c r="A8783" t="s">
        <v>23647</v>
      </c>
      <c r="C8783">
        <v>429.15</v>
      </c>
    </row>
    <row r="8784" spans="1:3">
      <c r="A8784" t="s">
        <v>23648</v>
      </c>
      <c r="C8784">
        <v>424.15</v>
      </c>
    </row>
    <row r="8785" spans="1:3">
      <c r="A8785" t="s">
        <v>23654</v>
      </c>
      <c r="C8785">
        <v>370.9</v>
      </c>
    </row>
    <row r="8786" spans="1:3">
      <c r="A8786" t="s">
        <v>47788</v>
      </c>
      <c r="C8786">
        <v>412.15</v>
      </c>
    </row>
    <row r="8787" spans="1:3">
      <c r="A8787" t="s">
        <v>23656</v>
      </c>
      <c r="C8787">
        <v>388.15</v>
      </c>
    </row>
    <row r="8788" spans="1:3">
      <c r="A8788" t="s">
        <v>30664</v>
      </c>
      <c r="C8788">
        <v>521.15</v>
      </c>
    </row>
    <row r="8789" spans="1:3">
      <c r="A8789" t="s">
        <v>23659</v>
      </c>
      <c r="C8789">
        <v>583.15</v>
      </c>
    </row>
    <row r="8790" spans="1:3">
      <c r="A8790" t="s">
        <v>30665</v>
      </c>
      <c r="C8790">
        <v>419.65</v>
      </c>
    </row>
    <row r="8791" spans="1:3">
      <c r="A8791" t="s">
        <v>30666</v>
      </c>
      <c r="C8791">
        <v>398.15</v>
      </c>
    </row>
    <row r="8792" spans="1:3">
      <c r="A8792" t="s">
        <v>23663</v>
      </c>
      <c r="C8792">
        <v>472.15</v>
      </c>
    </row>
    <row r="8793" spans="1:3">
      <c r="A8793" t="s">
        <v>23668</v>
      </c>
      <c r="C8793">
        <v>347.15</v>
      </c>
    </row>
    <row r="8794" spans="1:3">
      <c r="A8794" t="s">
        <v>30667</v>
      </c>
      <c r="C8794">
        <v>339.15</v>
      </c>
    </row>
    <row r="8795" spans="1:3">
      <c r="A8795" t="s">
        <v>30668</v>
      </c>
      <c r="C8795">
        <v>368.15</v>
      </c>
    </row>
    <row r="8796" spans="1:3">
      <c r="A8796" t="s">
        <v>23669</v>
      </c>
      <c r="C8796">
        <v>563.65</v>
      </c>
    </row>
    <row r="8797" spans="1:3">
      <c r="A8797" t="s">
        <v>30669</v>
      </c>
      <c r="C8797">
        <v>538.15</v>
      </c>
    </row>
    <row r="8798" spans="1:3">
      <c r="A8798" t="s">
        <v>23675</v>
      </c>
      <c r="C8798">
        <v>442.15</v>
      </c>
    </row>
    <row r="8799" spans="1:3">
      <c r="A8799" t="s">
        <v>30670</v>
      </c>
      <c r="C8799">
        <v>375.15</v>
      </c>
    </row>
    <row r="8800" spans="1:3">
      <c r="A8800" t="s">
        <v>23677</v>
      </c>
      <c r="C8800">
        <v>400.65</v>
      </c>
    </row>
    <row r="8801" spans="1:3">
      <c r="A8801" t="s">
        <v>30671</v>
      </c>
      <c r="C8801">
        <v>399.65</v>
      </c>
    </row>
    <row r="8802" spans="1:3">
      <c r="A8802" t="s">
        <v>30672</v>
      </c>
      <c r="C8802">
        <v>415.65</v>
      </c>
    </row>
    <row r="8803" spans="1:3">
      <c r="A8803" t="s">
        <v>23678</v>
      </c>
      <c r="C8803">
        <v>449.15</v>
      </c>
    </row>
    <row r="8804" spans="1:3">
      <c r="A8804" t="s">
        <v>23685</v>
      </c>
      <c r="C8804">
        <v>542.65</v>
      </c>
    </row>
    <row r="8805" spans="1:3">
      <c r="A8805" t="s">
        <v>23686</v>
      </c>
      <c r="C8805">
        <v>384.15</v>
      </c>
    </row>
    <row r="8806" spans="1:3">
      <c r="A8806" t="s">
        <v>23688</v>
      </c>
      <c r="C8806">
        <v>387.65</v>
      </c>
    </row>
    <row r="8807" spans="1:3">
      <c r="A8807" t="s">
        <v>30673</v>
      </c>
      <c r="C8807">
        <v>522.85</v>
      </c>
    </row>
    <row r="8808" spans="1:3">
      <c r="A8808" t="s">
        <v>23691</v>
      </c>
      <c r="C8808">
        <v>432.65</v>
      </c>
    </row>
    <row r="8809" spans="1:3">
      <c r="A8809" t="s">
        <v>23693</v>
      </c>
      <c r="C8809">
        <v>457.15</v>
      </c>
    </row>
    <row r="8810" spans="1:3">
      <c r="A8810" t="s">
        <v>23694</v>
      </c>
      <c r="C8810">
        <v>386.15</v>
      </c>
    </row>
    <row r="8811" spans="1:3">
      <c r="A8811" t="s">
        <v>23696</v>
      </c>
      <c r="C8811">
        <v>342.15</v>
      </c>
    </row>
    <row r="8812" spans="1:3">
      <c r="A8812" t="s">
        <v>30674</v>
      </c>
      <c r="C8812">
        <v>440.15</v>
      </c>
    </row>
    <row r="8813" spans="1:3">
      <c r="A8813" t="s">
        <v>23698</v>
      </c>
      <c r="C8813">
        <v>410.15</v>
      </c>
    </row>
    <row r="8814" spans="1:3">
      <c r="A8814" t="s">
        <v>30675</v>
      </c>
      <c r="C8814">
        <v>440.15</v>
      </c>
    </row>
    <row r="8815" spans="1:3">
      <c r="A8815" t="s">
        <v>30676</v>
      </c>
      <c r="C8815">
        <v>473.65</v>
      </c>
    </row>
    <row r="8816" spans="1:3">
      <c r="A8816" t="s">
        <v>30677</v>
      </c>
      <c r="C8816">
        <v>418.15</v>
      </c>
    </row>
    <row r="8817" spans="1:3">
      <c r="A8817" t="s">
        <v>30678</v>
      </c>
      <c r="C8817">
        <v>391.65</v>
      </c>
    </row>
    <row r="8818" spans="1:3">
      <c r="A8818" t="s">
        <v>30679</v>
      </c>
      <c r="C8818">
        <v>476.65</v>
      </c>
    </row>
    <row r="8819" spans="1:3">
      <c r="A8819" t="s">
        <v>30680</v>
      </c>
      <c r="C8819">
        <v>406.15</v>
      </c>
    </row>
    <row r="8820" spans="1:3">
      <c r="A8820" t="s">
        <v>23706</v>
      </c>
      <c r="C8820">
        <v>430.15</v>
      </c>
    </row>
    <row r="8821" spans="1:3">
      <c r="A8821" t="s">
        <v>30681</v>
      </c>
      <c r="C8821">
        <v>395.65</v>
      </c>
    </row>
    <row r="8822" spans="1:3">
      <c r="A8822" t="s">
        <v>23708</v>
      </c>
      <c r="C8822">
        <v>458.65</v>
      </c>
    </row>
    <row r="8823" spans="1:3">
      <c r="A8823" t="s">
        <v>23709</v>
      </c>
      <c r="C8823">
        <v>420.65</v>
      </c>
    </row>
    <row r="8824" spans="1:3">
      <c r="A8824" t="s">
        <v>47789</v>
      </c>
      <c r="C8824">
        <v>418.65</v>
      </c>
    </row>
    <row r="8825" spans="1:3">
      <c r="A8825" t="s">
        <v>30682</v>
      </c>
      <c r="C8825">
        <v>510.65</v>
      </c>
    </row>
    <row r="8826" spans="1:3">
      <c r="A8826" t="s">
        <v>47790</v>
      </c>
      <c r="C8826">
        <v>408.15</v>
      </c>
    </row>
    <row r="8827" spans="1:3">
      <c r="A8827" t="s">
        <v>23714</v>
      </c>
      <c r="C8827">
        <v>420.15</v>
      </c>
    </row>
    <row r="8828" spans="1:3">
      <c r="A8828" t="s">
        <v>47791</v>
      </c>
      <c r="C8828">
        <v>468.15</v>
      </c>
    </row>
    <row r="8829" spans="1:3">
      <c r="A8829" t="s">
        <v>30683</v>
      </c>
      <c r="C8829">
        <v>457.15</v>
      </c>
    </row>
    <row r="8830" spans="1:3">
      <c r="A8830" t="s">
        <v>23723</v>
      </c>
      <c r="C8830">
        <v>381.4</v>
      </c>
    </row>
    <row r="8831" spans="1:3">
      <c r="A8831" t="s">
        <v>30684</v>
      </c>
      <c r="C8831">
        <v>430.15</v>
      </c>
    </row>
    <row r="8832" spans="1:3">
      <c r="A8832" t="s">
        <v>30685</v>
      </c>
      <c r="C8832">
        <v>395.15</v>
      </c>
    </row>
    <row r="8833" spans="1:3">
      <c r="A8833" t="s">
        <v>30686</v>
      </c>
      <c r="C8833">
        <v>483.15</v>
      </c>
    </row>
    <row r="8834" spans="1:3">
      <c r="A8834" t="s">
        <v>30687</v>
      </c>
      <c r="C8834">
        <v>400.65</v>
      </c>
    </row>
    <row r="8835" spans="1:3">
      <c r="A8835" t="s">
        <v>30688</v>
      </c>
      <c r="C8835">
        <v>560.65</v>
      </c>
    </row>
    <row r="8836" spans="1:3">
      <c r="A8836" t="s">
        <v>30689</v>
      </c>
      <c r="C8836">
        <v>507.15</v>
      </c>
    </row>
    <row r="8837" spans="1:3">
      <c r="A8837" t="s">
        <v>30690</v>
      </c>
      <c r="C8837">
        <v>380.65</v>
      </c>
    </row>
    <row r="8838" spans="1:3">
      <c r="A8838" t="s">
        <v>30691</v>
      </c>
      <c r="C8838">
        <v>352.65</v>
      </c>
    </row>
    <row r="8839" spans="1:3">
      <c r="A8839" t="s">
        <v>23727</v>
      </c>
      <c r="C8839">
        <v>436.65</v>
      </c>
    </row>
    <row r="8840" spans="1:3">
      <c r="A8840" t="s">
        <v>30692</v>
      </c>
      <c r="C8840">
        <v>454.15</v>
      </c>
    </row>
    <row r="8841" spans="1:3">
      <c r="A8841" t="s">
        <v>23729</v>
      </c>
      <c r="C8841">
        <v>415.4</v>
      </c>
    </row>
    <row r="8842" spans="1:3">
      <c r="A8842" t="s">
        <v>30693</v>
      </c>
      <c r="C8842">
        <v>378.65</v>
      </c>
    </row>
    <row r="8843" spans="1:3">
      <c r="A8843" t="s">
        <v>30694</v>
      </c>
      <c r="C8843">
        <v>558.15</v>
      </c>
    </row>
    <row r="8844" spans="1:3">
      <c r="A8844" t="s">
        <v>30695</v>
      </c>
      <c r="C8844">
        <v>413.15</v>
      </c>
    </row>
    <row r="8845" spans="1:3">
      <c r="A8845" t="s">
        <v>23731</v>
      </c>
      <c r="C8845">
        <v>458.15</v>
      </c>
    </row>
    <row r="8846" spans="1:3">
      <c r="A8846" t="s">
        <v>30696</v>
      </c>
      <c r="C8846">
        <v>418.15</v>
      </c>
    </row>
    <row r="8847" spans="1:3">
      <c r="A8847" t="s">
        <v>30697</v>
      </c>
      <c r="C8847">
        <v>543.15</v>
      </c>
    </row>
    <row r="8848" spans="1:3">
      <c r="A8848" t="s">
        <v>30698</v>
      </c>
      <c r="C8848">
        <v>395.15</v>
      </c>
    </row>
    <row r="8849" spans="1:3">
      <c r="A8849" t="s">
        <v>30699</v>
      </c>
      <c r="C8849">
        <v>443.15</v>
      </c>
    </row>
    <row r="8850" spans="1:3">
      <c r="A8850" t="s">
        <v>23740</v>
      </c>
      <c r="C8850">
        <v>469.15</v>
      </c>
    </row>
    <row r="8851" spans="1:3">
      <c r="A8851" t="s">
        <v>30700</v>
      </c>
      <c r="C8851">
        <v>478.15</v>
      </c>
    </row>
    <row r="8852" spans="1:3">
      <c r="A8852" t="s">
        <v>30701</v>
      </c>
      <c r="C8852">
        <v>422.15</v>
      </c>
    </row>
    <row r="8853" spans="1:3">
      <c r="A8853" t="s">
        <v>30702</v>
      </c>
      <c r="C8853">
        <v>410.15</v>
      </c>
    </row>
    <row r="8854" spans="1:3">
      <c r="A8854" t="s">
        <v>23746</v>
      </c>
      <c r="C8854">
        <v>385.2</v>
      </c>
    </row>
    <row r="8855" spans="1:3">
      <c r="A8855" t="s">
        <v>30703</v>
      </c>
      <c r="C8855">
        <v>445.65</v>
      </c>
    </row>
    <row r="8856" spans="1:3">
      <c r="A8856" t="s">
        <v>30704</v>
      </c>
      <c r="C8856">
        <v>479.65</v>
      </c>
    </row>
    <row r="8857" spans="1:3">
      <c r="A8857" t="s">
        <v>30705</v>
      </c>
      <c r="C8857">
        <v>325.64999999999998</v>
      </c>
    </row>
    <row r="8858" spans="1:3">
      <c r="A8858" t="s">
        <v>23751</v>
      </c>
      <c r="C8858">
        <v>332.15</v>
      </c>
    </row>
    <row r="8859" spans="1:3">
      <c r="A8859" t="s">
        <v>23752</v>
      </c>
      <c r="C8859">
        <v>477.15</v>
      </c>
    </row>
    <row r="8860" spans="1:3">
      <c r="A8860" t="s">
        <v>30706</v>
      </c>
      <c r="C8860">
        <v>410.65</v>
      </c>
    </row>
    <row r="8861" spans="1:3">
      <c r="A8861" t="s">
        <v>30707</v>
      </c>
      <c r="C8861">
        <v>411.15</v>
      </c>
    </row>
    <row r="8862" spans="1:3">
      <c r="A8862" t="s">
        <v>30708</v>
      </c>
      <c r="C8862">
        <v>424.65</v>
      </c>
    </row>
    <row r="8863" spans="1:3">
      <c r="A8863" t="s">
        <v>30709</v>
      </c>
      <c r="C8863">
        <v>453.15</v>
      </c>
    </row>
    <row r="8864" spans="1:3">
      <c r="A8864" t="s">
        <v>30710</v>
      </c>
      <c r="C8864">
        <v>440.65</v>
      </c>
    </row>
    <row r="8865" spans="1:3">
      <c r="A8865" t="s">
        <v>30711</v>
      </c>
      <c r="C8865">
        <v>561.15</v>
      </c>
    </row>
    <row r="8866" spans="1:3">
      <c r="A8866" t="s">
        <v>30712</v>
      </c>
      <c r="C8866">
        <v>532.15</v>
      </c>
    </row>
    <row r="8867" spans="1:3">
      <c r="A8867" t="s">
        <v>30713</v>
      </c>
      <c r="C8867">
        <v>563.15</v>
      </c>
    </row>
    <row r="8868" spans="1:3">
      <c r="A8868" t="s">
        <v>23765</v>
      </c>
      <c r="C8868">
        <v>451.15</v>
      </c>
    </row>
    <row r="8869" spans="1:3">
      <c r="A8869" t="s">
        <v>30714</v>
      </c>
      <c r="C8869">
        <v>414.15</v>
      </c>
    </row>
    <row r="8870" spans="1:3">
      <c r="A8870" t="s">
        <v>30715</v>
      </c>
      <c r="C8870">
        <v>408.15</v>
      </c>
    </row>
    <row r="8871" spans="1:3">
      <c r="A8871" t="s">
        <v>23766</v>
      </c>
      <c r="C8871">
        <v>481.15</v>
      </c>
    </row>
    <row r="8872" spans="1:3">
      <c r="A8872" t="s">
        <v>30716</v>
      </c>
      <c r="C8872">
        <v>429.15</v>
      </c>
    </row>
    <row r="8873" spans="1:3">
      <c r="A8873" t="s">
        <v>23768</v>
      </c>
      <c r="C8873">
        <v>393.65</v>
      </c>
    </row>
    <row r="8874" spans="1:3">
      <c r="A8874" t="s">
        <v>30717</v>
      </c>
      <c r="C8874">
        <v>398.15</v>
      </c>
    </row>
    <row r="8875" spans="1:3">
      <c r="A8875" t="s">
        <v>30718</v>
      </c>
      <c r="C8875">
        <v>420.65</v>
      </c>
    </row>
    <row r="8876" spans="1:3">
      <c r="A8876" t="s">
        <v>23772</v>
      </c>
      <c r="C8876">
        <v>434.15</v>
      </c>
    </row>
    <row r="8877" spans="1:3">
      <c r="A8877" t="s">
        <v>23781</v>
      </c>
      <c r="C8877">
        <v>414.15</v>
      </c>
    </row>
    <row r="8878" spans="1:3">
      <c r="A8878" t="s">
        <v>30719</v>
      </c>
      <c r="C8878">
        <v>458.65</v>
      </c>
    </row>
    <row r="8879" spans="1:3">
      <c r="A8879" t="s">
        <v>23783</v>
      </c>
      <c r="C8879">
        <v>439.15</v>
      </c>
    </row>
    <row r="8880" spans="1:3">
      <c r="A8880" t="s">
        <v>23784</v>
      </c>
      <c r="C8880">
        <v>458.15</v>
      </c>
    </row>
    <row r="8881" spans="1:3">
      <c r="A8881" t="s">
        <v>30720</v>
      </c>
      <c r="C8881">
        <v>390.15</v>
      </c>
    </row>
    <row r="8882" spans="1:3">
      <c r="A8882" t="s">
        <v>30721</v>
      </c>
      <c r="C8882">
        <v>507.05</v>
      </c>
    </row>
    <row r="8883" spans="1:3">
      <c r="A8883" t="s">
        <v>23787</v>
      </c>
      <c r="C8883">
        <v>381.15</v>
      </c>
    </row>
    <row r="8884" spans="1:3">
      <c r="A8884" t="s">
        <v>23792</v>
      </c>
      <c r="C8884">
        <v>515.15</v>
      </c>
    </row>
    <row r="8885" spans="1:3">
      <c r="A8885" t="s">
        <v>30722</v>
      </c>
      <c r="C8885">
        <v>714.15</v>
      </c>
    </row>
    <row r="8886" spans="1:3">
      <c r="A8886" t="s">
        <v>47792</v>
      </c>
      <c r="C8886">
        <v>393.15</v>
      </c>
    </row>
    <row r="8887" spans="1:3">
      <c r="A8887" t="s">
        <v>23794</v>
      </c>
      <c r="C8887">
        <v>384.65</v>
      </c>
    </row>
    <row r="8888" spans="1:3">
      <c r="A8888" t="s">
        <v>30723</v>
      </c>
      <c r="C8888">
        <v>531.65</v>
      </c>
    </row>
    <row r="8889" spans="1:3">
      <c r="A8889" t="s">
        <v>30724</v>
      </c>
      <c r="C8889">
        <v>414.15</v>
      </c>
    </row>
    <row r="8890" spans="1:3">
      <c r="A8890" t="s">
        <v>30725</v>
      </c>
      <c r="C8890">
        <v>399.15</v>
      </c>
    </row>
    <row r="8891" spans="1:3">
      <c r="A8891" t="s">
        <v>30726</v>
      </c>
      <c r="C8891">
        <v>427.4</v>
      </c>
    </row>
    <row r="8892" spans="1:3">
      <c r="A8892" t="s">
        <v>30727</v>
      </c>
      <c r="C8892">
        <v>414.15</v>
      </c>
    </row>
    <row r="8893" spans="1:3">
      <c r="A8893" t="s">
        <v>47793</v>
      </c>
      <c r="C8893">
        <v>426.65</v>
      </c>
    </row>
    <row r="8894" spans="1:3">
      <c r="A8894" t="s">
        <v>30728</v>
      </c>
      <c r="C8894">
        <v>432.15</v>
      </c>
    </row>
    <row r="8895" spans="1:3">
      <c r="A8895" t="s">
        <v>30729</v>
      </c>
      <c r="C8895">
        <v>451.15</v>
      </c>
    </row>
    <row r="8896" spans="1:3">
      <c r="A8896" t="s">
        <v>23799</v>
      </c>
      <c r="C8896">
        <v>368.65</v>
      </c>
    </row>
    <row r="8897" spans="1:3">
      <c r="A8897" t="s">
        <v>30730</v>
      </c>
      <c r="C8897">
        <v>466.65</v>
      </c>
    </row>
    <row r="8898" spans="1:3">
      <c r="A8898" t="s">
        <v>23805</v>
      </c>
      <c r="C8898">
        <v>516.15</v>
      </c>
    </row>
    <row r="8899" spans="1:3">
      <c r="A8899" t="s">
        <v>30731</v>
      </c>
      <c r="C8899">
        <v>410.15</v>
      </c>
    </row>
    <row r="8900" spans="1:3">
      <c r="A8900" t="s">
        <v>23807</v>
      </c>
      <c r="C8900">
        <v>490.65</v>
      </c>
    </row>
    <row r="8901" spans="1:3">
      <c r="A8901" t="s">
        <v>23809</v>
      </c>
      <c r="C8901">
        <v>475.15</v>
      </c>
    </row>
    <row r="8902" spans="1:3">
      <c r="A8902" t="s">
        <v>30732</v>
      </c>
      <c r="C8902">
        <v>412.15</v>
      </c>
    </row>
    <row r="8903" spans="1:3">
      <c r="A8903" t="s">
        <v>30733</v>
      </c>
      <c r="C8903">
        <v>436.65</v>
      </c>
    </row>
    <row r="8904" spans="1:3">
      <c r="A8904" t="s">
        <v>30734</v>
      </c>
      <c r="C8904">
        <v>420.15</v>
      </c>
    </row>
    <row r="8905" spans="1:3">
      <c r="A8905" t="s">
        <v>30735</v>
      </c>
      <c r="C8905">
        <v>557.15</v>
      </c>
    </row>
    <row r="8906" spans="1:3">
      <c r="A8906" t="s">
        <v>30736</v>
      </c>
      <c r="C8906">
        <v>391.15</v>
      </c>
    </row>
    <row r="8907" spans="1:3">
      <c r="A8907" t="s">
        <v>30737</v>
      </c>
      <c r="C8907">
        <v>378.15</v>
      </c>
    </row>
    <row r="8908" spans="1:3">
      <c r="A8908" t="s">
        <v>30738</v>
      </c>
      <c r="C8908">
        <v>426.15</v>
      </c>
    </row>
    <row r="8909" spans="1:3">
      <c r="A8909" t="s">
        <v>30739</v>
      </c>
      <c r="C8909">
        <v>450.65</v>
      </c>
    </row>
    <row r="8910" spans="1:3">
      <c r="A8910" t="s">
        <v>23818</v>
      </c>
      <c r="C8910">
        <v>544.15</v>
      </c>
    </row>
    <row r="8911" spans="1:3">
      <c r="A8911" t="s">
        <v>30740</v>
      </c>
      <c r="C8911">
        <v>564.15</v>
      </c>
    </row>
    <row r="8912" spans="1:3">
      <c r="A8912" t="s">
        <v>30741</v>
      </c>
      <c r="C8912">
        <v>538.15</v>
      </c>
    </row>
    <row r="8913" spans="1:3">
      <c r="A8913" t="s">
        <v>30742</v>
      </c>
      <c r="C8913">
        <v>432.4</v>
      </c>
    </row>
    <row r="8914" spans="1:3">
      <c r="A8914" t="s">
        <v>23823</v>
      </c>
      <c r="C8914">
        <v>466.95</v>
      </c>
    </row>
    <row r="8915" spans="1:3">
      <c r="A8915" t="s">
        <v>30743</v>
      </c>
      <c r="C8915">
        <v>431.65</v>
      </c>
    </row>
    <row r="8916" spans="1:3">
      <c r="A8916" t="s">
        <v>30744</v>
      </c>
      <c r="C8916">
        <v>419.15</v>
      </c>
    </row>
    <row r="8917" spans="1:3">
      <c r="A8917" t="s">
        <v>47794</v>
      </c>
      <c r="C8917">
        <v>386.15</v>
      </c>
    </row>
    <row r="8918" spans="1:3">
      <c r="A8918" t="s">
        <v>30745</v>
      </c>
      <c r="C8918">
        <v>473.15</v>
      </c>
    </row>
    <row r="8919" spans="1:3">
      <c r="A8919" t="s">
        <v>47795</v>
      </c>
      <c r="C8919">
        <v>383.65</v>
      </c>
    </row>
    <row r="8920" spans="1:3">
      <c r="A8920" t="s">
        <v>23834</v>
      </c>
      <c r="C8920">
        <v>417.45</v>
      </c>
    </row>
    <row r="8921" spans="1:3">
      <c r="A8921" t="s">
        <v>30746</v>
      </c>
      <c r="C8921">
        <v>417.15</v>
      </c>
    </row>
    <row r="8922" spans="1:3">
      <c r="A8922" t="s">
        <v>30747</v>
      </c>
      <c r="C8922">
        <v>550.4</v>
      </c>
    </row>
    <row r="8923" spans="1:3">
      <c r="A8923" t="s">
        <v>30748</v>
      </c>
      <c r="C8923">
        <v>409.45</v>
      </c>
    </row>
    <row r="8924" spans="1:3">
      <c r="A8924" t="s">
        <v>23835</v>
      </c>
      <c r="C8924">
        <v>393.65</v>
      </c>
    </row>
    <row r="8925" spans="1:3">
      <c r="A8925" t="s">
        <v>23837</v>
      </c>
      <c r="C8925">
        <v>442.15</v>
      </c>
    </row>
    <row r="8926" spans="1:3">
      <c r="A8926" t="s">
        <v>30749</v>
      </c>
      <c r="C8926">
        <v>398.15</v>
      </c>
    </row>
    <row r="8927" spans="1:3">
      <c r="A8927" t="s">
        <v>30750</v>
      </c>
      <c r="C8927">
        <v>448.15</v>
      </c>
    </row>
    <row r="8928" spans="1:3">
      <c r="A8928" t="s">
        <v>30751</v>
      </c>
      <c r="C8928">
        <v>424.65</v>
      </c>
    </row>
    <row r="8929" spans="1:3">
      <c r="A8929" t="s">
        <v>23839</v>
      </c>
      <c r="C8929">
        <v>348.65</v>
      </c>
    </row>
    <row r="8930" spans="1:3">
      <c r="A8930" t="s">
        <v>30752</v>
      </c>
      <c r="C8930">
        <v>379.15</v>
      </c>
    </row>
    <row r="8931" spans="1:3">
      <c r="A8931" t="s">
        <v>30753</v>
      </c>
      <c r="C8931">
        <v>398.15</v>
      </c>
    </row>
    <row r="8932" spans="1:3">
      <c r="A8932" t="s">
        <v>23842</v>
      </c>
      <c r="C8932">
        <v>384.15</v>
      </c>
    </row>
    <row r="8933" spans="1:3">
      <c r="A8933" t="s">
        <v>30754</v>
      </c>
      <c r="C8933">
        <v>468.15</v>
      </c>
    </row>
    <row r="8934" spans="1:3">
      <c r="A8934" t="s">
        <v>30755</v>
      </c>
      <c r="C8934">
        <v>374.15</v>
      </c>
    </row>
    <row r="8935" spans="1:3">
      <c r="A8935" t="s">
        <v>30756</v>
      </c>
      <c r="C8935">
        <v>464.15</v>
      </c>
    </row>
    <row r="8936" spans="1:3">
      <c r="A8936" t="s">
        <v>23844</v>
      </c>
      <c r="C8936">
        <v>419.15</v>
      </c>
    </row>
    <row r="8937" spans="1:3">
      <c r="A8937" t="s">
        <v>30757</v>
      </c>
      <c r="C8937">
        <v>418.15</v>
      </c>
    </row>
    <row r="8938" spans="1:3">
      <c r="A8938" t="s">
        <v>30758</v>
      </c>
      <c r="C8938">
        <v>497.15</v>
      </c>
    </row>
    <row r="8939" spans="1:3">
      <c r="A8939" t="s">
        <v>30759</v>
      </c>
      <c r="C8939">
        <v>438.65</v>
      </c>
    </row>
    <row r="8940" spans="1:3">
      <c r="A8940" t="s">
        <v>30760</v>
      </c>
      <c r="C8940">
        <v>457.15</v>
      </c>
    </row>
    <row r="8941" spans="1:3">
      <c r="A8941" t="s">
        <v>23852</v>
      </c>
      <c r="C8941">
        <v>548.15</v>
      </c>
    </row>
    <row r="8942" spans="1:3">
      <c r="A8942" t="s">
        <v>30761</v>
      </c>
      <c r="C8942">
        <v>372.65</v>
      </c>
    </row>
    <row r="8943" spans="1:3">
      <c r="A8943" t="s">
        <v>18558</v>
      </c>
      <c r="C8943">
        <v>402.9</v>
      </c>
    </row>
    <row r="8944" spans="1:3">
      <c r="A8944" t="s">
        <v>30762</v>
      </c>
      <c r="C8944">
        <v>380.15</v>
      </c>
    </row>
    <row r="8945" spans="1:3">
      <c r="A8945" t="s">
        <v>23858</v>
      </c>
      <c r="C8945">
        <v>465.15</v>
      </c>
    </row>
    <row r="8946" spans="1:3">
      <c r="A8946" t="s">
        <v>23865</v>
      </c>
      <c r="C8946">
        <v>426.9</v>
      </c>
    </row>
    <row r="8947" spans="1:3">
      <c r="A8947" t="s">
        <v>23866</v>
      </c>
      <c r="C8947">
        <v>567.65</v>
      </c>
    </row>
    <row r="8948" spans="1:3">
      <c r="A8948" t="s">
        <v>23868</v>
      </c>
      <c r="C8948">
        <v>481.15</v>
      </c>
    </row>
    <row r="8949" spans="1:3">
      <c r="A8949" t="s">
        <v>23869</v>
      </c>
      <c r="C8949">
        <v>559.15</v>
      </c>
    </row>
    <row r="8950" spans="1:3">
      <c r="A8950" t="s">
        <v>30763</v>
      </c>
      <c r="C8950">
        <v>414.15</v>
      </c>
    </row>
    <row r="8951" spans="1:3">
      <c r="A8951" t="s">
        <v>30764</v>
      </c>
      <c r="C8951">
        <v>554.15</v>
      </c>
    </row>
    <row r="8952" spans="1:3">
      <c r="A8952" t="s">
        <v>23871</v>
      </c>
      <c r="C8952">
        <v>563.15</v>
      </c>
    </row>
    <row r="8953" spans="1:3">
      <c r="A8953" t="s">
        <v>47796</v>
      </c>
      <c r="C8953">
        <v>446.15</v>
      </c>
    </row>
    <row r="8954" spans="1:3">
      <c r="A8954" t="s">
        <v>30765</v>
      </c>
      <c r="C8954">
        <v>430.65</v>
      </c>
    </row>
    <row r="8955" spans="1:3">
      <c r="A8955" t="s">
        <v>30766</v>
      </c>
      <c r="C8955">
        <v>466.15</v>
      </c>
    </row>
    <row r="8956" spans="1:3">
      <c r="A8956" t="s">
        <v>23873</v>
      </c>
      <c r="C8956">
        <v>397.65</v>
      </c>
    </row>
    <row r="8957" spans="1:3">
      <c r="A8957" t="s">
        <v>30767</v>
      </c>
      <c r="C8957">
        <v>418.15</v>
      </c>
    </row>
    <row r="8958" spans="1:3">
      <c r="A8958" t="s">
        <v>23877</v>
      </c>
      <c r="C8958">
        <v>337.15</v>
      </c>
    </row>
    <row r="8959" spans="1:3">
      <c r="A8959" t="s">
        <v>30768</v>
      </c>
      <c r="C8959">
        <v>423.15</v>
      </c>
    </row>
    <row r="8960" spans="1:3">
      <c r="A8960" t="s">
        <v>30769</v>
      </c>
      <c r="C8960">
        <v>475.65</v>
      </c>
    </row>
    <row r="8961" spans="1:3">
      <c r="A8961" t="s">
        <v>30770</v>
      </c>
      <c r="C8961">
        <v>474.15</v>
      </c>
    </row>
    <row r="8962" spans="1:3">
      <c r="A8962" t="s">
        <v>30771</v>
      </c>
      <c r="C8962">
        <v>430.15</v>
      </c>
    </row>
    <row r="8963" spans="1:3">
      <c r="A8963" t="s">
        <v>30772</v>
      </c>
      <c r="C8963">
        <v>418.15</v>
      </c>
    </row>
    <row r="8964" spans="1:3">
      <c r="A8964" t="s">
        <v>23886</v>
      </c>
      <c r="C8964">
        <v>377.15</v>
      </c>
    </row>
    <row r="8965" spans="1:3">
      <c r="A8965" t="s">
        <v>30773</v>
      </c>
      <c r="C8965">
        <v>375.15</v>
      </c>
    </row>
    <row r="8966" spans="1:3">
      <c r="A8966" t="s">
        <v>30774</v>
      </c>
      <c r="C8966">
        <v>442.65</v>
      </c>
    </row>
    <row r="8967" spans="1:3">
      <c r="A8967" t="s">
        <v>23890</v>
      </c>
      <c r="C8967">
        <v>465.15</v>
      </c>
    </row>
    <row r="8968" spans="1:3">
      <c r="A8968" t="s">
        <v>23895</v>
      </c>
      <c r="C8968">
        <v>490.15</v>
      </c>
    </row>
    <row r="8969" spans="1:3">
      <c r="A8969" t="s">
        <v>23896</v>
      </c>
      <c r="C8969">
        <v>348.65</v>
      </c>
    </row>
    <row r="8970" spans="1:3">
      <c r="A8970" t="s">
        <v>30775</v>
      </c>
      <c r="C8970">
        <v>578.15</v>
      </c>
    </row>
    <row r="8971" spans="1:3">
      <c r="A8971" t="s">
        <v>30776</v>
      </c>
      <c r="C8971">
        <v>395.85</v>
      </c>
    </row>
    <row r="8972" spans="1:3">
      <c r="A8972" t="s">
        <v>30777</v>
      </c>
      <c r="C8972">
        <v>467.15</v>
      </c>
    </row>
    <row r="8973" spans="1:3">
      <c r="A8973" t="s">
        <v>30778</v>
      </c>
      <c r="C8973">
        <v>381.15</v>
      </c>
    </row>
    <row r="8974" spans="1:3">
      <c r="A8974" t="s">
        <v>23901</v>
      </c>
      <c r="C8974">
        <v>366.15</v>
      </c>
    </row>
    <row r="8975" spans="1:3">
      <c r="A8975" t="s">
        <v>23902</v>
      </c>
      <c r="C8975">
        <v>563.15</v>
      </c>
    </row>
    <row r="8976" spans="1:3">
      <c r="A8976" t="s">
        <v>30779</v>
      </c>
      <c r="C8976">
        <v>402.15</v>
      </c>
    </row>
    <row r="8977" spans="1:3">
      <c r="A8977" t="s">
        <v>30780</v>
      </c>
      <c r="C8977">
        <v>304.14999999999998</v>
      </c>
    </row>
    <row r="8978" spans="1:3">
      <c r="A8978" t="s">
        <v>47797</v>
      </c>
      <c r="C8978">
        <v>540.65</v>
      </c>
    </row>
    <row r="8979" spans="1:3">
      <c r="A8979" t="s">
        <v>23907</v>
      </c>
      <c r="C8979">
        <v>502.65</v>
      </c>
    </row>
    <row r="8980" spans="1:3">
      <c r="A8980" t="s">
        <v>47798</v>
      </c>
      <c r="C8980">
        <v>441.65</v>
      </c>
    </row>
    <row r="8981" spans="1:3">
      <c r="A8981" t="s">
        <v>23913</v>
      </c>
      <c r="C8981">
        <v>367.15</v>
      </c>
    </row>
    <row r="8982" spans="1:3">
      <c r="A8982" t="s">
        <v>30781</v>
      </c>
      <c r="C8982">
        <v>429.15</v>
      </c>
    </row>
    <row r="8983" spans="1:3">
      <c r="A8983" t="s">
        <v>30782</v>
      </c>
      <c r="C8983">
        <v>508.15</v>
      </c>
    </row>
    <row r="8984" spans="1:3">
      <c r="A8984" t="s">
        <v>30783</v>
      </c>
      <c r="C8984">
        <v>412.65</v>
      </c>
    </row>
    <row r="8985" spans="1:3">
      <c r="A8985" t="s">
        <v>30784</v>
      </c>
      <c r="C8985">
        <v>485.15</v>
      </c>
    </row>
    <row r="8986" spans="1:3">
      <c r="A8986" t="s">
        <v>30785</v>
      </c>
      <c r="C8986">
        <v>363.1</v>
      </c>
    </row>
    <row r="8987" spans="1:3">
      <c r="A8987" t="s">
        <v>30786</v>
      </c>
      <c r="C8987">
        <v>554.69000000000005</v>
      </c>
    </row>
    <row r="8988" spans="1:3">
      <c r="A8988" t="s">
        <v>30787</v>
      </c>
      <c r="C8988">
        <v>381.15</v>
      </c>
    </row>
    <row r="8989" spans="1:3">
      <c r="A8989" t="s">
        <v>30788</v>
      </c>
      <c r="C8989">
        <v>442.15</v>
      </c>
    </row>
    <row r="8990" spans="1:3">
      <c r="A8990" t="s">
        <v>47799</v>
      </c>
      <c r="C8990">
        <v>416.65</v>
      </c>
    </row>
    <row r="8991" spans="1:3">
      <c r="A8991" t="s">
        <v>30789</v>
      </c>
      <c r="C8991">
        <v>385.15</v>
      </c>
    </row>
    <row r="8992" spans="1:3">
      <c r="A8992" t="s">
        <v>23923</v>
      </c>
      <c r="C8992">
        <v>489.65</v>
      </c>
    </row>
    <row r="8993" spans="1:3">
      <c r="A8993" t="s">
        <v>30790</v>
      </c>
      <c r="C8993">
        <v>403.15</v>
      </c>
    </row>
    <row r="8994" spans="1:3">
      <c r="A8994" t="s">
        <v>23925</v>
      </c>
      <c r="C8994">
        <v>398.65</v>
      </c>
    </row>
    <row r="8995" spans="1:3">
      <c r="A8995" t="s">
        <v>30791</v>
      </c>
      <c r="C8995">
        <v>518.15</v>
      </c>
    </row>
    <row r="8996" spans="1:3">
      <c r="A8996" t="s">
        <v>23926</v>
      </c>
      <c r="C8996">
        <v>411.15</v>
      </c>
    </row>
    <row r="8997" spans="1:3">
      <c r="A8997" t="s">
        <v>23927</v>
      </c>
      <c r="C8997">
        <v>367.15</v>
      </c>
    </row>
    <row r="8998" spans="1:3">
      <c r="A8998" t="s">
        <v>30792</v>
      </c>
      <c r="C8998">
        <v>417.65</v>
      </c>
    </row>
    <row r="8999" spans="1:3">
      <c r="A8999" t="s">
        <v>30793</v>
      </c>
      <c r="C8999">
        <v>518.15</v>
      </c>
    </row>
    <row r="9000" spans="1:3">
      <c r="A9000" t="s">
        <v>23929</v>
      </c>
      <c r="C9000">
        <v>444.15</v>
      </c>
    </row>
    <row r="9001" spans="1:3">
      <c r="A9001" t="s">
        <v>23931</v>
      </c>
      <c r="C9001">
        <v>444.15</v>
      </c>
    </row>
    <row r="9002" spans="1:3">
      <c r="A9002" t="s">
        <v>23934</v>
      </c>
      <c r="C9002">
        <v>445.15</v>
      </c>
    </row>
    <row r="9003" spans="1:3">
      <c r="A9003" t="s">
        <v>30794</v>
      </c>
      <c r="C9003">
        <v>387.15</v>
      </c>
    </row>
    <row r="9004" spans="1:3">
      <c r="A9004" t="s">
        <v>23935</v>
      </c>
      <c r="C9004">
        <v>401.15</v>
      </c>
    </row>
    <row r="9005" spans="1:3">
      <c r="A9005" t="s">
        <v>30795</v>
      </c>
      <c r="C9005">
        <v>409.15</v>
      </c>
    </row>
    <row r="9006" spans="1:3">
      <c r="A9006" t="s">
        <v>30796</v>
      </c>
      <c r="C9006">
        <v>399.15</v>
      </c>
    </row>
    <row r="9007" spans="1:3">
      <c r="A9007" t="s">
        <v>30797</v>
      </c>
      <c r="C9007">
        <v>446.65</v>
      </c>
    </row>
    <row r="9008" spans="1:3">
      <c r="A9008" t="s">
        <v>30798</v>
      </c>
      <c r="C9008">
        <v>395.9</v>
      </c>
    </row>
    <row r="9009" spans="1:3">
      <c r="A9009" t="s">
        <v>30799</v>
      </c>
      <c r="C9009">
        <v>489.15</v>
      </c>
    </row>
    <row r="9010" spans="1:3">
      <c r="A9010" t="s">
        <v>30800</v>
      </c>
      <c r="C9010">
        <v>507.15</v>
      </c>
    </row>
    <row r="9011" spans="1:3">
      <c r="A9011" t="s">
        <v>23941</v>
      </c>
      <c r="C9011">
        <v>498.15</v>
      </c>
    </row>
    <row r="9012" spans="1:3">
      <c r="A9012" t="s">
        <v>23942</v>
      </c>
      <c r="C9012">
        <v>429.65</v>
      </c>
    </row>
    <row r="9013" spans="1:3">
      <c r="A9013" t="s">
        <v>30801</v>
      </c>
      <c r="C9013">
        <v>479.4</v>
      </c>
    </row>
    <row r="9014" spans="1:3">
      <c r="A9014" t="s">
        <v>30802</v>
      </c>
      <c r="C9014">
        <v>573.15</v>
      </c>
    </row>
    <row r="9015" spans="1:3">
      <c r="A9015" t="s">
        <v>30803</v>
      </c>
      <c r="C9015">
        <v>379.35</v>
      </c>
    </row>
    <row r="9016" spans="1:3">
      <c r="A9016" t="s">
        <v>23946</v>
      </c>
      <c r="C9016">
        <v>487.15</v>
      </c>
    </row>
    <row r="9017" spans="1:3">
      <c r="A9017" t="s">
        <v>30804</v>
      </c>
      <c r="C9017">
        <v>454.65</v>
      </c>
    </row>
    <row r="9018" spans="1:3">
      <c r="A9018" t="s">
        <v>30805</v>
      </c>
      <c r="C9018">
        <v>464.65</v>
      </c>
    </row>
    <row r="9019" spans="1:3">
      <c r="A9019" t="s">
        <v>30806</v>
      </c>
      <c r="C9019">
        <v>498.15</v>
      </c>
    </row>
    <row r="9020" spans="1:3">
      <c r="A9020" t="s">
        <v>30807</v>
      </c>
      <c r="C9020">
        <v>467.65</v>
      </c>
    </row>
    <row r="9021" spans="1:3">
      <c r="A9021" t="s">
        <v>30808</v>
      </c>
      <c r="C9021">
        <v>449.15</v>
      </c>
    </row>
    <row r="9022" spans="1:3">
      <c r="A9022" t="s">
        <v>30809</v>
      </c>
      <c r="C9022">
        <v>471.15</v>
      </c>
    </row>
    <row r="9023" spans="1:3">
      <c r="A9023" t="s">
        <v>30810</v>
      </c>
      <c r="C9023">
        <v>436.15</v>
      </c>
    </row>
    <row r="9024" spans="1:3">
      <c r="A9024" t="s">
        <v>30811</v>
      </c>
      <c r="C9024">
        <v>521.15</v>
      </c>
    </row>
    <row r="9025" spans="1:3">
      <c r="A9025" t="s">
        <v>23949</v>
      </c>
      <c r="C9025">
        <v>449.15</v>
      </c>
    </row>
    <row r="9026" spans="1:3">
      <c r="A9026" t="s">
        <v>23951</v>
      </c>
      <c r="C9026">
        <v>443.15</v>
      </c>
    </row>
    <row r="9027" spans="1:3">
      <c r="A9027" t="s">
        <v>30812</v>
      </c>
      <c r="C9027">
        <v>375.15</v>
      </c>
    </row>
    <row r="9028" spans="1:3">
      <c r="A9028" t="s">
        <v>30813</v>
      </c>
      <c r="C9028">
        <v>456.65</v>
      </c>
    </row>
    <row r="9029" spans="1:3">
      <c r="A9029" t="s">
        <v>30814</v>
      </c>
      <c r="C9029">
        <v>490.65</v>
      </c>
    </row>
    <row r="9030" spans="1:3">
      <c r="A9030" t="s">
        <v>23953</v>
      </c>
      <c r="C9030">
        <v>483.65</v>
      </c>
    </row>
    <row r="9031" spans="1:3">
      <c r="A9031" t="s">
        <v>47800</v>
      </c>
      <c r="C9031">
        <v>534.15</v>
      </c>
    </row>
    <row r="9032" spans="1:3">
      <c r="A9032" t="s">
        <v>30815</v>
      </c>
      <c r="C9032">
        <v>448.65</v>
      </c>
    </row>
    <row r="9033" spans="1:3">
      <c r="A9033" t="s">
        <v>23959</v>
      </c>
      <c r="C9033">
        <v>523.65</v>
      </c>
    </row>
    <row r="9034" spans="1:3">
      <c r="A9034" t="s">
        <v>47801</v>
      </c>
      <c r="C9034">
        <v>519.65</v>
      </c>
    </row>
    <row r="9035" spans="1:3">
      <c r="A9035" t="s">
        <v>47802</v>
      </c>
      <c r="C9035">
        <v>523.15</v>
      </c>
    </row>
    <row r="9036" spans="1:3">
      <c r="A9036" t="s">
        <v>30816</v>
      </c>
      <c r="C9036">
        <v>382.65</v>
      </c>
    </row>
    <row r="9037" spans="1:3">
      <c r="A9037" t="s">
        <v>23961</v>
      </c>
      <c r="C9037">
        <v>383.15</v>
      </c>
    </row>
    <row r="9038" spans="1:3">
      <c r="A9038" t="s">
        <v>23962</v>
      </c>
      <c r="C9038">
        <v>416.15</v>
      </c>
    </row>
    <row r="9039" spans="1:3">
      <c r="A9039" t="s">
        <v>30817</v>
      </c>
      <c r="C9039">
        <v>327.64999999999998</v>
      </c>
    </row>
    <row r="9040" spans="1:3">
      <c r="A9040" t="s">
        <v>30818</v>
      </c>
      <c r="C9040">
        <v>356.15</v>
      </c>
    </row>
    <row r="9041" spans="1:3">
      <c r="A9041" t="s">
        <v>30819</v>
      </c>
      <c r="C9041">
        <v>375.15</v>
      </c>
    </row>
    <row r="9042" spans="1:3">
      <c r="A9042" t="s">
        <v>47803</v>
      </c>
      <c r="C9042">
        <v>385.65</v>
      </c>
    </row>
    <row r="9043" spans="1:3">
      <c r="A9043" t="s">
        <v>30820</v>
      </c>
      <c r="C9043">
        <v>435.65</v>
      </c>
    </row>
    <row r="9044" spans="1:3">
      <c r="A9044" t="s">
        <v>30821</v>
      </c>
      <c r="C9044">
        <v>484.65</v>
      </c>
    </row>
    <row r="9045" spans="1:3">
      <c r="A9045" t="s">
        <v>23966</v>
      </c>
      <c r="C9045">
        <v>500.15</v>
      </c>
    </row>
    <row r="9046" spans="1:3">
      <c r="A9046" t="s">
        <v>23967</v>
      </c>
      <c r="C9046">
        <v>510.15</v>
      </c>
    </row>
    <row r="9047" spans="1:3">
      <c r="A9047" t="s">
        <v>30822</v>
      </c>
      <c r="C9047">
        <v>490.15</v>
      </c>
    </row>
    <row r="9048" spans="1:3">
      <c r="A9048" t="s">
        <v>23970</v>
      </c>
      <c r="C9048">
        <v>448.15</v>
      </c>
    </row>
    <row r="9049" spans="1:3">
      <c r="A9049" t="s">
        <v>23973</v>
      </c>
      <c r="C9049">
        <v>514.15</v>
      </c>
    </row>
    <row r="9050" spans="1:3">
      <c r="A9050" t="s">
        <v>23974</v>
      </c>
      <c r="C9050">
        <v>542.15</v>
      </c>
    </row>
    <row r="9051" spans="1:3">
      <c r="A9051" t="s">
        <v>23975</v>
      </c>
      <c r="C9051">
        <v>451.15</v>
      </c>
    </row>
    <row r="9052" spans="1:3">
      <c r="A9052" t="s">
        <v>30823</v>
      </c>
      <c r="C9052">
        <v>545.65</v>
      </c>
    </row>
    <row r="9053" spans="1:3">
      <c r="A9053" t="s">
        <v>30824</v>
      </c>
      <c r="C9053">
        <v>443.15</v>
      </c>
    </row>
    <row r="9054" spans="1:3">
      <c r="A9054" t="s">
        <v>23976</v>
      </c>
      <c r="C9054">
        <v>575.65</v>
      </c>
    </row>
    <row r="9055" spans="1:3">
      <c r="A9055" t="s">
        <v>23977</v>
      </c>
      <c r="C9055">
        <v>592.15</v>
      </c>
    </row>
    <row r="9056" spans="1:3">
      <c r="A9056" t="s">
        <v>23979</v>
      </c>
      <c r="C9056">
        <v>458.15</v>
      </c>
    </row>
    <row r="9057" spans="1:3">
      <c r="A9057" t="s">
        <v>30825</v>
      </c>
      <c r="C9057">
        <v>389.96</v>
      </c>
    </row>
    <row r="9058" spans="1:3">
      <c r="A9058" t="s">
        <v>23980</v>
      </c>
      <c r="C9058">
        <v>420.15</v>
      </c>
    </row>
    <row r="9059" spans="1:3">
      <c r="A9059" t="s">
        <v>30826</v>
      </c>
      <c r="C9059">
        <v>528.15</v>
      </c>
    </row>
    <row r="9060" spans="1:3">
      <c r="A9060" t="s">
        <v>30827</v>
      </c>
      <c r="C9060">
        <v>435.15</v>
      </c>
    </row>
    <row r="9061" spans="1:3">
      <c r="A9061" t="s">
        <v>23981</v>
      </c>
      <c r="C9061">
        <v>533.15</v>
      </c>
    </row>
    <row r="9062" spans="1:3">
      <c r="A9062" t="s">
        <v>23982</v>
      </c>
      <c r="C9062">
        <v>455.65</v>
      </c>
    </row>
    <row r="9063" spans="1:3">
      <c r="A9063" t="s">
        <v>30828</v>
      </c>
      <c r="C9063">
        <v>566.15</v>
      </c>
    </row>
    <row r="9064" spans="1:3">
      <c r="A9064" t="s">
        <v>30829</v>
      </c>
      <c r="C9064">
        <v>523.15</v>
      </c>
    </row>
    <row r="9065" spans="1:3">
      <c r="A9065" t="s">
        <v>30830</v>
      </c>
      <c r="C9065">
        <v>507.15</v>
      </c>
    </row>
    <row r="9066" spans="1:3">
      <c r="A9066" t="s">
        <v>30831</v>
      </c>
      <c r="C9066">
        <v>388.15</v>
      </c>
    </row>
    <row r="9067" spans="1:3">
      <c r="A9067" t="s">
        <v>47804</v>
      </c>
      <c r="C9067">
        <v>445.15</v>
      </c>
    </row>
    <row r="9068" spans="1:3">
      <c r="A9068" t="s">
        <v>23991</v>
      </c>
      <c r="C9068">
        <v>580.15</v>
      </c>
    </row>
    <row r="9069" spans="1:3">
      <c r="A9069" t="s">
        <v>23992</v>
      </c>
      <c r="C9069">
        <v>543.15</v>
      </c>
    </row>
    <row r="9070" spans="1:3">
      <c r="A9070" t="s">
        <v>30832</v>
      </c>
      <c r="C9070">
        <v>433.15</v>
      </c>
    </row>
    <row r="9071" spans="1:3">
      <c r="A9071" t="s">
        <v>30833</v>
      </c>
      <c r="C9071">
        <v>482.65</v>
      </c>
    </row>
    <row r="9072" spans="1:3">
      <c r="A9072" t="s">
        <v>30834</v>
      </c>
      <c r="C9072">
        <v>669.15</v>
      </c>
    </row>
    <row r="9073" spans="1:3">
      <c r="A9073" t="s">
        <v>23997</v>
      </c>
      <c r="C9073">
        <v>466.15</v>
      </c>
    </row>
    <row r="9074" spans="1:3">
      <c r="A9074" t="s">
        <v>23998</v>
      </c>
      <c r="C9074">
        <v>460.15</v>
      </c>
    </row>
    <row r="9075" spans="1:3">
      <c r="A9075" t="s">
        <v>24000</v>
      </c>
      <c r="C9075">
        <v>474.15</v>
      </c>
    </row>
    <row r="9076" spans="1:3">
      <c r="A9076" t="s">
        <v>24001</v>
      </c>
      <c r="C9076">
        <v>426.15</v>
      </c>
    </row>
    <row r="9077" spans="1:3">
      <c r="A9077" t="s">
        <v>30835</v>
      </c>
      <c r="C9077">
        <v>373.15</v>
      </c>
    </row>
    <row r="9078" spans="1:3">
      <c r="A9078" t="s">
        <v>30836</v>
      </c>
      <c r="C9078">
        <v>420.45</v>
      </c>
    </row>
    <row r="9079" spans="1:3">
      <c r="A9079" t="s">
        <v>30837</v>
      </c>
      <c r="C9079">
        <v>403.65</v>
      </c>
    </row>
    <row r="9080" spans="1:3">
      <c r="A9080" t="s">
        <v>24002</v>
      </c>
      <c r="C9080">
        <v>534.75</v>
      </c>
    </row>
    <row r="9081" spans="1:3">
      <c r="A9081" t="s">
        <v>18683</v>
      </c>
      <c r="C9081">
        <v>440.15</v>
      </c>
    </row>
    <row r="9082" spans="1:3">
      <c r="A9082" t="s">
        <v>30838</v>
      </c>
      <c r="C9082">
        <v>446.15</v>
      </c>
    </row>
    <row r="9083" spans="1:3">
      <c r="A9083" t="s">
        <v>24004</v>
      </c>
      <c r="C9083">
        <v>441.15</v>
      </c>
    </row>
    <row r="9084" spans="1:3">
      <c r="A9084" t="s">
        <v>30839</v>
      </c>
      <c r="C9084">
        <v>514.15</v>
      </c>
    </row>
    <row r="9085" spans="1:3">
      <c r="A9085" t="s">
        <v>30840</v>
      </c>
      <c r="C9085">
        <v>390.89</v>
      </c>
    </row>
    <row r="9086" spans="1:3">
      <c r="A9086" t="s">
        <v>30841</v>
      </c>
      <c r="C9086">
        <v>415.15</v>
      </c>
    </row>
    <row r="9087" spans="1:3">
      <c r="A9087" t="s">
        <v>30842</v>
      </c>
      <c r="C9087">
        <v>366.95</v>
      </c>
    </row>
    <row r="9088" spans="1:3">
      <c r="A9088" t="s">
        <v>30843</v>
      </c>
      <c r="C9088">
        <v>493.15</v>
      </c>
    </row>
    <row r="9089" spans="1:3">
      <c r="A9089" t="s">
        <v>24012</v>
      </c>
      <c r="C9089">
        <v>507.15</v>
      </c>
    </row>
    <row r="9090" spans="1:3">
      <c r="A9090" t="s">
        <v>24013</v>
      </c>
      <c r="C9090">
        <v>459.15</v>
      </c>
    </row>
    <row r="9091" spans="1:3">
      <c r="A9091" t="s">
        <v>24014</v>
      </c>
      <c r="C9091">
        <v>424.65</v>
      </c>
    </row>
    <row r="9092" spans="1:3">
      <c r="A9092" t="s">
        <v>24015</v>
      </c>
      <c r="C9092">
        <v>588.15</v>
      </c>
    </row>
    <row r="9093" spans="1:3">
      <c r="A9093" t="s">
        <v>30844</v>
      </c>
      <c r="C9093">
        <v>489.15</v>
      </c>
    </row>
    <row r="9094" spans="1:3">
      <c r="A9094" t="s">
        <v>30845</v>
      </c>
      <c r="C9094">
        <v>398.15</v>
      </c>
    </row>
    <row r="9095" spans="1:3">
      <c r="A9095" t="s">
        <v>30846</v>
      </c>
      <c r="C9095">
        <v>445.15</v>
      </c>
    </row>
    <row r="9096" spans="1:3">
      <c r="A9096" t="s">
        <v>30847</v>
      </c>
      <c r="C9096">
        <v>430.65</v>
      </c>
    </row>
    <row r="9097" spans="1:3">
      <c r="A9097" t="s">
        <v>30848</v>
      </c>
      <c r="C9097">
        <v>413.65</v>
      </c>
    </row>
    <row r="9098" spans="1:3">
      <c r="A9098" t="s">
        <v>30849</v>
      </c>
      <c r="C9098">
        <v>584.65</v>
      </c>
    </row>
    <row r="9099" spans="1:3">
      <c r="A9099" t="s">
        <v>24026</v>
      </c>
      <c r="C9099">
        <v>490.65</v>
      </c>
    </row>
    <row r="9100" spans="1:3">
      <c r="A9100" t="s">
        <v>30850</v>
      </c>
      <c r="C9100">
        <v>346.15</v>
      </c>
    </row>
    <row r="9101" spans="1:3">
      <c r="A9101" t="s">
        <v>30851</v>
      </c>
      <c r="C9101">
        <v>434.15</v>
      </c>
    </row>
    <row r="9102" spans="1:3">
      <c r="A9102" t="s">
        <v>30852</v>
      </c>
      <c r="C9102">
        <v>487.65</v>
      </c>
    </row>
    <row r="9103" spans="1:3">
      <c r="A9103" t="s">
        <v>30853</v>
      </c>
      <c r="C9103">
        <v>434.65</v>
      </c>
    </row>
    <row r="9104" spans="1:3">
      <c r="A9104" t="s">
        <v>24028</v>
      </c>
      <c r="C9104">
        <v>383.65</v>
      </c>
    </row>
    <row r="9105" spans="1:3">
      <c r="A9105" t="s">
        <v>30854</v>
      </c>
      <c r="C9105">
        <v>492.65</v>
      </c>
    </row>
    <row r="9106" spans="1:3">
      <c r="A9106" t="s">
        <v>30855</v>
      </c>
      <c r="C9106">
        <v>399.15</v>
      </c>
    </row>
    <row r="9107" spans="1:3">
      <c r="A9107" t="s">
        <v>30856</v>
      </c>
      <c r="C9107">
        <v>408.15</v>
      </c>
    </row>
    <row r="9108" spans="1:3">
      <c r="A9108" t="s">
        <v>24031</v>
      </c>
      <c r="C9108">
        <v>461.9</v>
      </c>
    </row>
    <row r="9109" spans="1:3">
      <c r="A9109" t="s">
        <v>24032</v>
      </c>
      <c r="C9109">
        <v>488.15</v>
      </c>
    </row>
    <row r="9110" spans="1:3">
      <c r="A9110" t="s">
        <v>30857</v>
      </c>
      <c r="C9110">
        <v>442.65</v>
      </c>
    </row>
    <row r="9111" spans="1:3">
      <c r="A9111" t="s">
        <v>30858</v>
      </c>
      <c r="C9111">
        <v>379.15</v>
      </c>
    </row>
    <row r="9112" spans="1:3">
      <c r="A9112" t="s">
        <v>30859</v>
      </c>
      <c r="C9112">
        <v>378.59</v>
      </c>
    </row>
    <row r="9113" spans="1:3">
      <c r="A9113" t="s">
        <v>30860</v>
      </c>
      <c r="C9113">
        <v>341.15</v>
      </c>
    </row>
    <row r="9114" spans="1:3">
      <c r="A9114" t="s">
        <v>30861</v>
      </c>
      <c r="C9114">
        <v>515.65</v>
      </c>
    </row>
    <row r="9115" spans="1:3">
      <c r="A9115" t="s">
        <v>30862</v>
      </c>
      <c r="C9115">
        <v>473.15</v>
      </c>
    </row>
    <row r="9116" spans="1:3">
      <c r="A9116" t="s">
        <v>30863</v>
      </c>
      <c r="C9116">
        <v>412.65</v>
      </c>
    </row>
    <row r="9117" spans="1:3">
      <c r="A9117" t="s">
        <v>30864</v>
      </c>
      <c r="C9117">
        <v>327.14999999999998</v>
      </c>
    </row>
    <row r="9118" spans="1:3">
      <c r="A9118" t="s">
        <v>30865</v>
      </c>
      <c r="C9118">
        <v>433.25</v>
      </c>
    </row>
    <row r="9119" spans="1:3">
      <c r="A9119" t="s">
        <v>24043</v>
      </c>
      <c r="C9119">
        <v>386.65</v>
      </c>
    </row>
    <row r="9120" spans="1:3">
      <c r="A9120" t="s">
        <v>30866</v>
      </c>
      <c r="C9120">
        <v>488.15</v>
      </c>
    </row>
    <row r="9121" spans="1:3">
      <c r="A9121" t="s">
        <v>30867</v>
      </c>
      <c r="C9121">
        <v>712.15</v>
      </c>
    </row>
    <row r="9122" spans="1:3">
      <c r="A9122" t="s">
        <v>30868</v>
      </c>
      <c r="C9122">
        <v>473.15</v>
      </c>
    </row>
    <row r="9123" spans="1:3">
      <c r="A9123" t="s">
        <v>30869</v>
      </c>
      <c r="C9123">
        <v>421.15</v>
      </c>
    </row>
    <row r="9124" spans="1:3">
      <c r="A9124" t="s">
        <v>24051</v>
      </c>
      <c r="C9124">
        <v>444.45</v>
      </c>
    </row>
    <row r="9125" spans="1:3">
      <c r="A9125" t="s">
        <v>30870</v>
      </c>
      <c r="C9125">
        <v>392.15</v>
      </c>
    </row>
    <row r="9126" spans="1:3">
      <c r="A9126" t="s">
        <v>30871</v>
      </c>
      <c r="C9126">
        <v>443.9</v>
      </c>
    </row>
    <row r="9127" spans="1:3">
      <c r="A9127" t="s">
        <v>30872</v>
      </c>
      <c r="C9127">
        <v>453.15</v>
      </c>
    </row>
    <row r="9128" spans="1:3">
      <c r="A9128" t="s">
        <v>24054</v>
      </c>
      <c r="C9128">
        <v>484.65</v>
      </c>
    </row>
    <row r="9129" spans="1:3">
      <c r="A9129" t="s">
        <v>24055</v>
      </c>
      <c r="C9129">
        <v>375.15</v>
      </c>
    </row>
    <row r="9130" spans="1:3">
      <c r="A9130" t="s">
        <v>30873</v>
      </c>
      <c r="C9130">
        <v>468.15</v>
      </c>
    </row>
    <row r="9131" spans="1:3">
      <c r="A9131" t="s">
        <v>30874</v>
      </c>
      <c r="C9131">
        <v>244.15</v>
      </c>
    </row>
    <row r="9132" spans="1:3">
      <c r="A9132" t="s">
        <v>24060</v>
      </c>
      <c r="C9132">
        <v>462.15</v>
      </c>
    </row>
    <row r="9133" spans="1:3">
      <c r="A9133" t="s">
        <v>30875</v>
      </c>
      <c r="C9133">
        <v>357.15</v>
      </c>
    </row>
    <row r="9134" spans="1:3">
      <c r="A9134" t="s">
        <v>30876</v>
      </c>
      <c r="C9134">
        <v>428.1</v>
      </c>
    </row>
    <row r="9135" spans="1:3">
      <c r="A9135" t="s">
        <v>30877</v>
      </c>
      <c r="C9135">
        <v>328.15</v>
      </c>
    </row>
    <row r="9136" spans="1:3">
      <c r="A9136" t="s">
        <v>30878</v>
      </c>
      <c r="C9136">
        <v>558.15</v>
      </c>
    </row>
    <row r="9137" spans="1:3">
      <c r="A9137" t="s">
        <v>30879</v>
      </c>
      <c r="C9137">
        <v>427.65</v>
      </c>
    </row>
    <row r="9138" spans="1:3">
      <c r="A9138" t="s">
        <v>24064</v>
      </c>
      <c r="C9138">
        <v>533.15</v>
      </c>
    </row>
    <row r="9139" spans="1:3">
      <c r="A9139" t="s">
        <v>30880</v>
      </c>
      <c r="C9139">
        <v>480.65</v>
      </c>
    </row>
    <row r="9140" spans="1:3">
      <c r="A9140" t="s">
        <v>30881</v>
      </c>
      <c r="C9140">
        <v>431.65</v>
      </c>
    </row>
    <row r="9141" spans="1:3">
      <c r="A9141" t="s">
        <v>47805</v>
      </c>
      <c r="C9141">
        <v>446.65</v>
      </c>
    </row>
    <row r="9142" spans="1:3">
      <c r="A9142" t="s">
        <v>30882</v>
      </c>
      <c r="C9142">
        <v>397.65</v>
      </c>
    </row>
    <row r="9143" spans="1:3">
      <c r="A9143" t="s">
        <v>30883</v>
      </c>
      <c r="C9143">
        <v>439.15</v>
      </c>
    </row>
    <row r="9144" spans="1:3">
      <c r="A9144" t="s">
        <v>30884</v>
      </c>
      <c r="C9144">
        <v>407.65</v>
      </c>
    </row>
    <row r="9145" spans="1:3">
      <c r="A9145" t="s">
        <v>30885</v>
      </c>
      <c r="C9145">
        <v>428.15</v>
      </c>
    </row>
    <row r="9146" spans="1:3">
      <c r="A9146" t="s">
        <v>30886</v>
      </c>
      <c r="C9146">
        <v>583.15</v>
      </c>
    </row>
    <row r="9147" spans="1:3">
      <c r="A9147" t="s">
        <v>30887</v>
      </c>
      <c r="C9147">
        <v>371.72</v>
      </c>
    </row>
    <row r="9148" spans="1:3">
      <c r="A9148" t="s">
        <v>24071</v>
      </c>
      <c r="C9148">
        <v>553.65</v>
      </c>
    </row>
    <row r="9149" spans="1:3">
      <c r="A9149" t="s">
        <v>30888</v>
      </c>
      <c r="C9149">
        <v>491.15</v>
      </c>
    </row>
    <row r="9150" spans="1:3">
      <c r="A9150" t="s">
        <v>30889</v>
      </c>
      <c r="C9150">
        <v>443.15</v>
      </c>
    </row>
    <row r="9151" spans="1:3">
      <c r="A9151" t="s">
        <v>30890</v>
      </c>
      <c r="C9151">
        <v>494.15</v>
      </c>
    </row>
    <row r="9152" spans="1:3">
      <c r="A9152" t="s">
        <v>30891</v>
      </c>
      <c r="C9152">
        <v>523.15</v>
      </c>
    </row>
    <row r="9153" spans="1:3">
      <c r="A9153" t="s">
        <v>24086</v>
      </c>
      <c r="C9153">
        <v>405.15</v>
      </c>
    </row>
    <row r="9154" spans="1:3">
      <c r="A9154" t="s">
        <v>30892</v>
      </c>
      <c r="C9154">
        <v>363.65</v>
      </c>
    </row>
    <row r="9155" spans="1:3">
      <c r="A9155" t="s">
        <v>24092</v>
      </c>
      <c r="C9155">
        <v>380.65</v>
      </c>
    </row>
    <row r="9156" spans="1:3">
      <c r="A9156" t="s">
        <v>30893</v>
      </c>
      <c r="C9156">
        <v>483.65</v>
      </c>
    </row>
    <row r="9157" spans="1:3">
      <c r="A9157" t="s">
        <v>30894</v>
      </c>
      <c r="C9157">
        <v>407.15</v>
      </c>
    </row>
    <row r="9158" spans="1:3">
      <c r="A9158" t="s">
        <v>24095</v>
      </c>
      <c r="C9158">
        <v>588.15</v>
      </c>
    </row>
    <row r="9159" spans="1:3">
      <c r="A9159" t="s">
        <v>30895</v>
      </c>
      <c r="C9159">
        <v>502.15</v>
      </c>
    </row>
    <row r="9160" spans="1:3">
      <c r="A9160" t="s">
        <v>30896</v>
      </c>
      <c r="C9160">
        <v>555.15</v>
      </c>
    </row>
    <row r="9161" spans="1:3">
      <c r="A9161" t="s">
        <v>30897</v>
      </c>
      <c r="C9161">
        <v>513.15</v>
      </c>
    </row>
    <row r="9162" spans="1:3">
      <c r="A9162" t="s">
        <v>47806</v>
      </c>
      <c r="C9162">
        <v>528.15</v>
      </c>
    </row>
    <row r="9163" spans="1:3">
      <c r="A9163" t="s">
        <v>30898</v>
      </c>
      <c r="C9163">
        <v>412.65</v>
      </c>
    </row>
    <row r="9164" spans="1:3">
      <c r="A9164" t="s">
        <v>30899</v>
      </c>
      <c r="C9164">
        <v>445.15</v>
      </c>
    </row>
    <row r="9165" spans="1:3">
      <c r="A9165" t="s">
        <v>30900</v>
      </c>
      <c r="C9165">
        <v>359.15</v>
      </c>
    </row>
    <row r="9166" spans="1:3">
      <c r="A9166" t="s">
        <v>30901</v>
      </c>
      <c r="C9166">
        <v>406.65</v>
      </c>
    </row>
    <row r="9167" spans="1:3">
      <c r="A9167" t="s">
        <v>30902</v>
      </c>
      <c r="C9167">
        <v>393.65</v>
      </c>
    </row>
    <row r="9168" spans="1:3">
      <c r="A9168" t="s">
        <v>24108</v>
      </c>
      <c r="C9168">
        <v>429.15</v>
      </c>
    </row>
    <row r="9169" spans="1:3">
      <c r="A9169" t="s">
        <v>30903</v>
      </c>
      <c r="C9169">
        <v>328.15</v>
      </c>
    </row>
    <row r="9170" spans="1:3">
      <c r="A9170" t="s">
        <v>24109</v>
      </c>
      <c r="C9170">
        <v>407.65</v>
      </c>
    </row>
    <row r="9171" spans="1:3">
      <c r="A9171" t="s">
        <v>24113</v>
      </c>
      <c r="C9171">
        <v>465.65</v>
      </c>
    </row>
    <row r="9172" spans="1:3">
      <c r="A9172" t="s">
        <v>30904</v>
      </c>
      <c r="C9172">
        <v>517.65</v>
      </c>
    </row>
    <row r="9173" spans="1:3">
      <c r="A9173" t="s">
        <v>30905</v>
      </c>
      <c r="C9173">
        <v>393.15</v>
      </c>
    </row>
    <row r="9174" spans="1:3">
      <c r="A9174" t="s">
        <v>47807</v>
      </c>
      <c r="C9174">
        <v>494.15</v>
      </c>
    </row>
    <row r="9175" spans="1:3">
      <c r="A9175" t="s">
        <v>30906</v>
      </c>
      <c r="C9175">
        <v>430.65</v>
      </c>
    </row>
    <row r="9176" spans="1:3">
      <c r="A9176" t="s">
        <v>30907</v>
      </c>
      <c r="C9176">
        <v>400.85</v>
      </c>
    </row>
    <row r="9177" spans="1:3">
      <c r="A9177" t="s">
        <v>24117</v>
      </c>
      <c r="C9177">
        <v>422.65</v>
      </c>
    </row>
    <row r="9178" spans="1:3">
      <c r="A9178" t="s">
        <v>30908</v>
      </c>
      <c r="C9178">
        <v>365.65</v>
      </c>
    </row>
    <row r="9179" spans="1:3">
      <c r="A9179" t="s">
        <v>30909</v>
      </c>
      <c r="C9179">
        <v>371.65</v>
      </c>
    </row>
    <row r="9180" spans="1:3">
      <c r="A9180" t="s">
        <v>30910</v>
      </c>
      <c r="C9180">
        <v>385.15</v>
      </c>
    </row>
    <row r="9181" spans="1:3">
      <c r="A9181" t="s">
        <v>30911</v>
      </c>
      <c r="C9181">
        <v>412.15</v>
      </c>
    </row>
    <row r="9182" spans="1:3">
      <c r="A9182" t="s">
        <v>24121</v>
      </c>
      <c r="C9182">
        <v>499.65</v>
      </c>
    </row>
    <row r="9183" spans="1:3">
      <c r="A9183" t="s">
        <v>24122</v>
      </c>
      <c r="C9183">
        <v>426.75</v>
      </c>
    </row>
    <row r="9184" spans="1:3">
      <c r="A9184" t="s">
        <v>30912</v>
      </c>
      <c r="C9184">
        <v>400.65</v>
      </c>
    </row>
    <row r="9185" spans="1:3">
      <c r="A9185" t="s">
        <v>30913</v>
      </c>
      <c r="C9185">
        <v>461.15</v>
      </c>
    </row>
    <row r="9186" spans="1:3">
      <c r="A9186" t="s">
        <v>30914</v>
      </c>
      <c r="C9186">
        <v>355.65</v>
      </c>
    </row>
    <row r="9187" spans="1:3">
      <c r="A9187" t="s">
        <v>24127</v>
      </c>
      <c r="C9187">
        <v>429.15</v>
      </c>
    </row>
    <row r="9188" spans="1:3">
      <c r="A9188" t="s">
        <v>47808</v>
      </c>
      <c r="C9188">
        <v>433.65</v>
      </c>
    </row>
    <row r="9189" spans="1:3">
      <c r="A9189" t="s">
        <v>30915</v>
      </c>
      <c r="C9189">
        <v>587.15</v>
      </c>
    </row>
    <row r="9190" spans="1:3">
      <c r="A9190" t="s">
        <v>24133</v>
      </c>
      <c r="C9190">
        <v>481.15</v>
      </c>
    </row>
    <row r="9191" spans="1:3">
      <c r="A9191" t="s">
        <v>24134</v>
      </c>
      <c r="C9191">
        <v>431.4</v>
      </c>
    </row>
    <row r="9192" spans="1:3">
      <c r="A9192" t="s">
        <v>30916</v>
      </c>
      <c r="C9192">
        <v>388.15</v>
      </c>
    </row>
    <row r="9193" spans="1:3">
      <c r="A9193" t="s">
        <v>30917</v>
      </c>
      <c r="C9193">
        <v>413.15</v>
      </c>
    </row>
    <row r="9194" spans="1:3">
      <c r="A9194" t="s">
        <v>47809</v>
      </c>
      <c r="C9194">
        <v>315.64999999999998</v>
      </c>
    </row>
    <row r="9195" spans="1:3">
      <c r="A9195" t="s">
        <v>30918</v>
      </c>
      <c r="C9195">
        <v>578.15</v>
      </c>
    </row>
    <row r="9196" spans="1:3">
      <c r="A9196" t="s">
        <v>30919</v>
      </c>
      <c r="C9196">
        <v>523.65</v>
      </c>
    </row>
    <row r="9197" spans="1:3">
      <c r="A9197" t="s">
        <v>30920</v>
      </c>
      <c r="C9197">
        <v>418.15</v>
      </c>
    </row>
    <row r="9198" spans="1:3">
      <c r="A9198" t="s">
        <v>30921</v>
      </c>
      <c r="C9198">
        <v>388.15</v>
      </c>
    </row>
    <row r="9199" spans="1:3">
      <c r="A9199" t="s">
        <v>47810</v>
      </c>
      <c r="C9199">
        <v>371.15</v>
      </c>
    </row>
    <row r="9200" spans="1:3">
      <c r="A9200" t="s">
        <v>47811</v>
      </c>
      <c r="C9200">
        <v>361.65</v>
      </c>
    </row>
    <row r="9201" spans="1:3">
      <c r="A9201" t="s">
        <v>30922</v>
      </c>
      <c r="C9201">
        <v>365.15</v>
      </c>
    </row>
    <row r="9202" spans="1:3">
      <c r="A9202" t="s">
        <v>24148</v>
      </c>
      <c r="C9202">
        <v>527.65</v>
      </c>
    </row>
    <row r="9203" spans="1:3">
      <c r="A9203" t="s">
        <v>30923</v>
      </c>
      <c r="C9203">
        <v>376.15</v>
      </c>
    </row>
    <row r="9204" spans="1:3">
      <c r="A9204" t="s">
        <v>30924</v>
      </c>
      <c r="C9204">
        <v>360.65</v>
      </c>
    </row>
    <row r="9205" spans="1:3">
      <c r="A9205" t="s">
        <v>24149</v>
      </c>
      <c r="C9205">
        <v>478.65</v>
      </c>
    </row>
    <row r="9206" spans="1:3">
      <c r="A9206" t="s">
        <v>30925</v>
      </c>
      <c r="C9206">
        <v>416.65</v>
      </c>
    </row>
    <row r="9207" spans="1:3">
      <c r="A9207" t="s">
        <v>24151</v>
      </c>
      <c r="C9207">
        <v>392.65</v>
      </c>
    </row>
    <row r="9208" spans="1:3">
      <c r="A9208" t="s">
        <v>30926</v>
      </c>
      <c r="C9208">
        <v>410.15</v>
      </c>
    </row>
    <row r="9209" spans="1:3">
      <c r="A9209" t="s">
        <v>30927</v>
      </c>
      <c r="C9209">
        <v>488.15</v>
      </c>
    </row>
    <row r="9210" spans="1:3">
      <c r="A9210" t="s">
        <v>24160</v>
      </c>
      <c r="C9210">
        <v>421.15</v>
      </c>
    </row>
    <row r="9211" spans="1:3">
      <c r="A9211" t="s">
        <v>30928</v>
      </c>
      <c r="C9211">
        <v>378.15</v>
      </c>
    </row>
    <row r="9212" spans="1:3">
      <c r="A9212" t="s">
        <v>30929</v>
      </c>
      <c r="C9212">
        <v>514.15</v>
      </c>
    </row>
    <row r="9213" spans="1:3">
      <c r="A9213" t="s">
        <v>24162</v>
      </c>
      <c r="C9213">
        <v>479.15</v>
      </c>
    </row>
    <row r="9214" spans="1:3">
      <c r="A9214" t="s">
        <v>24165</v>
      </c>
      <c r="C9214">
        <v>328.65</v>
      </c>
    </row>
    <row r="9215" spans="1:3">
      <c r="A9215" t="s">
        <v>30930</v>
      </c>
      <c r="C9215">
        <v>388.45</v>
      </c>
    </row>
    <row r="9216" spans="1:3">
      <c r="A9216" t="s">
        <v>30931</v>
      </c>
      <c r="C9216">
        <v>386.65</v>
      </c>
    </row>
    <row r="9217" spans="1:3">
      <c r="A9217" t="s">
        <v>30932</v>
      </c>
      <c r="C9217">
        <v>380.15</v>
      </c>
    </row>
    <row r="9218" spans="1:3">
      <c r="A9218" t="s">
        <v>30933</v>
      </c>
      <c r="C9218">
        <v>281.49</v>
      </c>
    </row>
    <row r="9219" spans="1:3">
      <c r="A9219" t="s">
        <v>30934</v>
      </c>
      <c r="C9219">
        <v>410.65</v>
      </c>
    </row>
    <row r="9220" spans="1:3">
      <c r="A9220" t="s">
        <v>24169</v>
      </c>
      <c r="C9220">
        <v>410.4</v>
      </c>
    </row>
    <row r="9221" spans="1:3">
      <c r="A9221" t="s">
        <v>30935</v>
      </c>
      <c r="C9221">
        <v>416.65</v>
      </c>
    </row>
    <row r="9222" spans="1:3">
      <c r="A9222" t="s">
        <v>24174</v>
      </c>
      <c r="C9222">
        <v>601.15</v>
      </c>
    </row>
    <row r="9223" spans="1:3">
      <c r="A9223" t="s">
        <v>24175</v>
      </c>
      <c r="C9223">
        <v>507.65</v>
      </c>
    </row>
    <row r="9224" spans="1:3">
      <c r="A9224" t="s">
        <v>30936</v>
      </c>
      <c r="C9224">
        <v>406.15</v>
      </c>
    </row>
    <row r="9225" spans="1:3">
      <c r="A9225" t="s">
        <v>24178</v>
      </c>
      <c r="C9225">
        <v>449.65</v>
      </c>
    </row>
    <row r="9226" spans="1:3">
      <c r="A9226" t="s">
        <v>30937</v>
      </c>
      <c r="C9226">
        <v>476.15</v>
      </c>
    </row>
    <row r="9227" spans="1:3">
      <c r="A9227" t="s">
        <v>30938</v>
      </c>
      <c r="C9227">
        <v>448.15</v>
      </c>
    </row>
    <row r="9228" spans="1:3">
      <c r="A9228" t="s">
        <v>30939</v>
      </c>
      <c r="C9228">
        <v>410.4</v>
      </c>
    </row>
    <row r="9229" spans="1:3">
      <c r="A9229" t="s">
        <v>47812</v>
      </c>
      <c r="C9229">
        <v>377.65</v>
      </c>
    </row>
    <row r="9230" spans="1:3">
      <c r="A9230" t="s">
        <v>30940</v>
      </c>
      <c r="C9230">
        <v>516.15</v>
      </c>
    </row>
    <row r="9231" spans="1:3">
      <c r="A9231" t="s">
        <v>30941</v>
      </c>
      <c r="C9231">
        <v>378.65</v>
      </c>
    </row>
    <row r="9232" spans="1:3">
      <c r="A9232" t="s">
        <v>30942</v>
      </c>
      <c r="C9232">
        <v>450.65</v>
      </c>
    </row>
    <row r="9233" spans="1:3">
      <c r="A9233" t="s">
        <v>30943</v>
      </c>
      <c r="C9233">
        <v>393.15</v>
      </c>
    </row>
    <row r="9234" spans="1:3">
      <c r="A9234" t="s">
        <v>24185</v>
      </c>
      <c r="C9234">
        <v>347.65</v>
      </c>
    </row>
    <row r="9235" spans="1:3">
      <c r="A9235" t="s">
        <v>24188</v>
      </c>
      <c r="C9235">
        <v>407.65</v>
      </c>
    </row>
    <row r="9236" spans="1:3">
      <c r="A9236" t="s">
        <v>24189</v>
      </c>
      <c r="C9236">
        <v>372.65</v>
      </c>
    </row>
    <row r="9237" spans="1:3">
      <c r="A9237" t="s">
        <v>30944</v>
      </c>
      <c r="C9237">
        <v>363.15</v>
      </c>
    </row>
    <row r="9238" spans="1:3">
      <c r="A9238" t="s">
        <v>24190</v>
      </c>
      <c r="C9238">
        <v>452.15</v>
      </c>
    </row>
    <row r="9239" spans="1:3">
      <c r="A9239" t="s">
        <v>24191</v>
      </c>
      <c r="C9239">
        <v>425.65</v>
      </c>
    </row>
    <row r="9240" spans="1:3">
      <c r="A9240" t="s">
        <v>30945</v>
      </c>
      <c r="C9240">
        <v>343.15</v>
      </c>
    </row>
    <row r="9241" spans="1:3">
      <c r="A9241" t="s">
        <v>47813</v>
      </c>
      <c r="C9241">
        <v>526.15</v>
      </c>
    </row>
    <row r="9242" spans="1:3">
      <c r="A9242" t="s">
        <v>30946</v>
      </c>
      <c r="C9242">
        <v>426.15</v>
      </c>
    </row>
    <row r="9243" spans="1:3">
      <c r="A9243" t="s">
        <v>30947</v>
      </c>
      <c r="C9243">
        <v>455.65</v>
      </c>
    </row>
    <row r="9244" spans="1:3">
      <c r="A9244" t="s">
        <v>30948</v>
      </c>
      <c r="C9244">
        <v>439.65</v>
      </c>
    </row>
    <row r="9245" spans="1:3">
      <c r="A9245" t="s">
        <v>24196</v>
      </c>
      <c r="C9245">
        <v>402.68</v>
      </c>
    </row>
    <row r="9246" spans="1:3">
      <c r="A9246" t="s">
        <v>30949</v>
      </c>
      <c r="C9246">
        <v>492.15</v>
      </c>
    </row>
    <row r="9247" spans="1:3">
      <c r="A9247" t="s">
        <v>24200</v>
      </c>
      <c r="C9247">
        <v>484.15</v>
      </c>
    </row>
    <row r="9248" spans="1:3">
      <c r="A9248" t="s">
        <v>30950</v>
      </c>
      <c r="C9248">
        <v>514.15</v>
      </c>
    </row>
    <row r="9249" spans="1:3">
      <c r="A9249" t="s">
        <v>30951</v>
      </c>
      <c r="C9249">
        <v>365.15</v>
      </c>
    </row>
    <row r="9250" spans="1:3">
      <c r="A9250" t="s">
        <v>24201</v>
      </c>
      <c r="C9250">
        <v>422.15</v>
      </c>
    </row>
    <row r="9251" spans="1:3">
      <c r="A9251" t="s">
        <v>24203</v>
      </c>
      <c r="C9251">
        <v>526.15</v>
      </c>
    </row>
    <row r="9252" spans="1:3">
      <c r="A9252" t="s">
        <v>24205</v>
      </c>
      <c r="C9252">
        <v>500.15</v>
      </c>
    </row>
    <row r="9253" spans="1:3">
      <c r="A9253" t="s">
        <v>47814</v>
      </c>
      <c r="C9253">
        <v>481.15</v>
      </c>
    </row>
    <row r="9254" spans="1:3">
      <c r="A9254" t="s">
        <v>30952</v>
      </c>
      <c r="C9254">
        <v>443.65</v>
      </c>
    </row>
    <row r="9255" spans="1:3">
      <c r="A9255" t="s">
        <v>47815</v>
      </c>
      <c r="C9255">
        <v>408.65</v>
      </c>
    </row>
    <row r="9256" spans="1:3">
      <c r="A9256" t="s">
        <v>24208</v>
      </c>
      <c r="C9256">
        <v>411.15</v>
      </c>
    </row>
    <row r="9257" spans="1:3">
      <c r="A9257" t="s">
        <v>30953</v>
      </c>
      <c r="C9257">
        <v>426.15</v>
      </c>
    </row>
    <row r="9258" spans="1:3">
      <c r="A9258" t="s">
        <v>24210</v>
      </c>
      <c r="C9258">
        <v>411.65</v>
      </c>
    </row>
    <row r="9259" spans="1:3">
      <c r="A9259" t="s">
        <v>24211</v>
      </c>
      <c r="C9259">
        <v>408.15</v>
      </c>
    </row>
    <row r="9260" spans="1:3">
      <c r="A9260" t="s">
        <v>24212</v>
      </c>
      <c r="C9260">
        <v>429.15</v>
      </c>
    </row>
    <row r="9261" spans="1:3">
      <c r="A9261" t="s">
        <v>24214</v>
      </c>
      <c r="C9261">
        <v>458.15</v>
      </c>
    </row>
    <row r="9262" spans="1:3">
      <c r="A9262" t="s">
        <v>30954</v>
      </c>
      <c r="C9262">
        <v>455.65</v>
      </c>
    </row>
    <row r="9263" spans="1:3">
      <c r="A9263" t="s">
        <v>30955</v>
      </c>
      <c r="C9263">
        <v>474.65</v>
      </c>
    </row>
    <row r="9264" spans="1:3">
      <c r="A9264" t="s">
        <v>24217</v>
      </c>
      <c r="C9264">
        <v>508.65</v>
      </c>
    </row>
    <row r="9265" spans="1:3">
      <c r="A9265" t="s">
        <v>24221</v>
      </c>
      <c r="C9265">
        <v>507.15</v>
      </c>
    </row>
    <row r="9266" spans="1:3">
      <c r="A9266" t="s">
        <v>24222</v>
      </c>
      <c r="C9266">
        <v>586.15</v>
      </c>
    </row>
    <row r="9267" spans="1:3">
      <c r="A9267" t="s">
        <v>24224</v>
      </c>
      <c r="C9267">
        <v>563.15</v>
      </c>
    </row>
    <row r="9268" spans="1:3">
      <c r="A9268" t="s">
        <v>24225</v>
      </c>
      <c r="C9268">
        <v>422.15</v>
      </c>
    </row>
    <row r="9269" spans="1:3">
      <c r="A9269" t="s">
        <v>24227</v>
      </c>
      <c r="C9269">
        <v>496.15</v>
      </c>
    </row>
    <row r="9270" spans="1:3">
      <c r="A9270" t="s">
        <v>30956</v>
      </c>
      <c r="C9270">
        <v>456.65</v>
      </c>
    </row>
    <row r="9271" spans="1:3">
      <c r="A9271" t="s">
        <v>30957</v>
      </c>
      <c r="C9271">
        <v>357.4</v>
      </c>
    </row>
    <row r="9272" spans="1:3">
      <c r="A9272" t="s">
        <v>24231</v>
      </c>
      <c r="C9272">
        <v>467.65</v>
      </c>
    </row>
    <row r="9273" spans="1:3">
      <c r="A9273" t="s">
        <v>30958</v>
      </c>
      <c r="C9273">
        <v>422.15</v>
      </c>
    </row>
    <row r="9274" spans="1:3">
      <c r="A9274" t="s">
        <v>30959</v>
      </c>
      <c r="C9274">
        <v>421.65</v>
      </c>
    </row>
    <row r="9275" spans="1:3">
      <c r="A9275" t="s">
        <v>24234</v>
      </c>
      <c r="C9275">
        <v>517.65</v>
      </c>
    </row>
    <row r="9276" spans="1:3">
      <c r="A9276" t="s">
        <v>30960</v>
      </c>
      <c r="C9276">
        <v>408.15</v>
      </c>
    </row>
    <row r="9277" spans="1:3">
      <c r="A9277" t="s">
        <v>30961</v>
      </c>
      <c r="C9277">
        <v>449.15</v>
      </c>
    </row>
    <row r="9278" spans="1:3">
      <c r="A9278" t="s">
        <v>47816</v>
      </c>
      <c r="C9278">
        <v>418.15</v>
      </c>
    </row>
    <row r="9279" spans="1:3">
      <c r="A9279" t="s">
        <v>24237</v>
      </c>
      <c r="C9279">
        <v>505.15</v>
      </c>
    </row>
    <row r="9280" spans="1:3">
      <c r="A9280" t="s">
        <v>24241</v>
      </c>
      <c r="C9280">
        <v>439.15</v>
      </c>
    </row>
    <row r="9281" spans="1:3">
      <c r="A9281" t="s">
        <v>30962</v>
      </c>
      <c r="C9281">
        <v>340.65</v>
      </c>
    </row>
    <row r="9282" spans="1:3">
      <c r="A9282" t="s">
        <v>30963</v>
      </c>
      <c r="C9282">
        <v>490.15</v>
      </c>
    </row>
    <row r="9283" spans="1:3">
      <c r="A9283" t="s">
        <v>24242</v>
      </c>
      <c r="C9283">
        <v>493.15</v>
      </c>
    </row>
    <row r="9284" spans="1:3">
      <c r="A9284" t="s">
        <v>24243</v>
      </c>
      <c r="C9284">
        <v>543.65</v>
      </c>
    </row>
    <row r="9285" spans="1:3">
      <c r="A9285" t="s">
        <v>24244</v>
      </c>
      <c r="C9285">
        <v>519.65</v>
      </c>
    </row>
    <row r="9286" spans="1:3">
      <c r="A9286" t="s">
        <v>30964</v>
      </c>
      <c r="C9286">
        <v>346.15</v>
      </c>
    </row>
    <row r="9287" spans="1:3">
      <c r="A9287" t="s">
        <v>30965</v>
      </c>
      <c r="C9287">
        <v>393.65</v>
      </c>
    </row>
    <row r="9288" spans="1:3">
      <c r="A9288" t="s">
        <v>30966</v>
      </c>
      <c r="C9288">
        <v>479.65</v>
      </c>
    </row>
    <row r="9289" spans="1:3">
      <c r="A9289" t="s">
        <v>30967</v>
      </c>
      <c r="C9289">
        <v>346.15</v>
      </c>
    </row>
    <row r="9290" spans="1:3">
      <c r="A9290" t="s">
        <v>30968</v>
      </c>
      <c r="C9290">
        <v>384.65</v>
      </c>
    </row>
    <row r="9291" spans="1:3">
      <c r="A9291" t="s">
        <v>30969</v>
      </c>
      <c r="C9291">
        <v>360.65</v>
      </c>
    </row>
    <row r="9292" spans="1:3">
      <c r="A9292" t="s">
        <v>24255</v>
      </c>
      <c r="C9292">
        <v>420.15</v>
      </c>
    </row>
    <row r="9293" spans="1:3">
      <c r="A9293" t="s">
        <v>30970</v>
      </c>
      <c r="C9293">
        <v>297.14999999999998</v>
      </c>
    </row>
    <row r="9294" spans="1:3">
      <c r="A9294" t="s">
        <v>30971</v>
      </c>
      <c r="C9294">
        <v>441.65</v>
      </c>
    </row>
    <row r="9295" spans="1:3">
      <c r="A9295" t="s">
        <v>30972</v>
      </c>
      <c r="C9295">
        <v>406.65</v>
      </c>
    </row>
    <row r="9296" spans="1:3">
      <c r="A9296" t="s">
        <v>30973</v>
      </c>
      <c r="C9296">
        <v>354.15</v>
      </c>
    </row>
    <row r="9297" spans="1:3">
      <c r="A9297" t="s">
        <v>47817</v>
      </c>
      <c r="C9297">
        <v>333.15</v>
      </c>
    </row>
    <row r="9298" spans="1:3">
      <c r="A9298" t="s">
        <v>24258</v>
      </c>
      <c r="C9298">
        <v>447.15</v>
      </c>
    </row>
    <row r="9299" spans="1:3">
      <c r="A9299" t="s">
        <v>30974</v>
      </c>
      <c r="C9299">
        <v>415.15</v>
      </c>
    </row>
    <row r="9300" spans="1:3">
      <c r="A9300" t="s">
        <v>30975</v>
      </c>
      <c r="C9300">
        <v>442.65</v>
      </c>
    </row>
    <row r="9301" spans="1:3">
      <c r="A9301" t="s">
        <v>24259</v>
      </c>
      <c r="C9301">
        <v>478.15</v>
      </c>
    </row>
    <row r="9302" spans="1:3">
      <c r="A9302" t="s">
        <v>30976</v>
      </c>
      <c r="C9302">
        <v>468.65</v>
      </c>
    </row>
    <row r="9303" spans="1:3">
      <c r="A9303" t="s">
        <v>30977</v>
      </c>
      <c r="C9303">
        <v>447.15</v>
      </c>
    </row>
    <row r="9304" spans="1:3">
      <c r="A9304" t="s">
        <v>30978</v>
      </c>
      <c r="C9304">
        <v>376.15</v>
      </c>
    </row>
    <row r="9305" spans="1:3">
      <c r="A9305" t="s">
        <v>30979</v>
      </c>
      <c r="C9305">
        <v>541.65</v>
      </c>
    </row>
    <row r="9306" spans="1:3">
      <c r="A9306" t="s">
        <v>30980</v>
      </c>
      <c r="C9306">
        <v>419.65</v>
      </c>
    </row>
    <row r="9307" spans="1:3">
      <c r="A9307" t="s">
        <v>47818</v>
      </c>
      <c r="C9307">
        <v>586.15</v>
      </c>
    </row>
    <row r="9308" spans="1:3">
      <c r="A9308" t="s">
        <v>30981</v>
      </c>
      <c r="C9308">
        <v>345.65</v>
      </c>
    </row>
    <row r="9309" spans="1:3">
      <c r="A9309" t="s">
        <v>30982</v>
      </c>
      <c r="C9309">
        <v>357.9</v>
      </c>
    </row>
    <row r="9310" spans="1:3">
      <c r="A9310" t="s">
        <v>30983</v>
      </c>
      <c r="C9310">
        <v>367.65</v>
      </c>
    </row>
    <row r="9311" spans="1:3">
      <c r="A9311" t="s">
        <v>30984</v>
      </c>
      <c r="C9311">
        <v>419.25</v>
      </c>
    </row>
    <row r="9312" spans="1:3">
      <c r="A9312" t="s">
        <v>30985</v>
      </c>
      <c r="C9312">
        <v>402.15</v>
      </c>
    </row>
    <row r="9313" spans="1:3">
      <c r="A9313" t="s">
        <v>30986</v>
      </c>
      <c r="C9313">
        <v>352.65</v>
      </c>
    </row>
    <row r="9314" spans="1:3">
      <c r="A9314" t="s">
        <v>24272</v>
      </c>
      <c r="C9314">
        <v>450.65</v>
      </c>
    </row>
    <row r="9315" spans="1:3">
      <c r="A9315" t="s">
        <v>24274</v>
      </c>
      <c r="C9315">
        <v>401.65</v>
      </c>
    </row>
    <row r="9316" spans="1:3">
      <c r="A9316" t="s">
        <v>30987</v>
      </c>
      <c r="C9316">
        <v>354.15</v>
      </c>
    </row>
    <row r="9317" spans="1:3">
      <c r="A9317" t="s">
        <v>30988</v>
      </c>
      <c r="C9317">
        <v>577.65</v>
      </c>
    </row>
    <row r="9318" spans="1:3">
      <c r="A9318" t="s">
        <v>30989</v>
      </c>
      <c r="C9318">
        <v>497.15</v>
      </c>
    </row>
    <row r="9319" spans="1:3">
      <c r="A9319" t="s">
        <v>30990</v>
      </c>
      <c r="C9319">
        <v>386.65</v>
      </c>
    </row>
    <row r="9320" spans="1:3">
      <c r="A9320" t="s">
        <v>30991</v>
      </c>
      <c r="C9320">
        <v>526.65</v>
      </c>
    </row>
    <row r="9321" spans="1:3">
      <c r="A9321" t="s">
        <v>24280</v>
      </c>
      <c r="C9321">
        <v>337.15</v>
      </c>
    </row>
    <row r="9322" spans="1:3">
      <c r="A9322" t="s">
        <v>30992</v>
      </c>
      <c r="C9322">
        <v>432.15</v>
      </c>
    </row>
    <row r="9323" spans="1:3">
      <c r="A9323" t="s">
        <v>30993</v>
      </c>
      <c r="C9323">
        <v>398.65</v>
      </c>
    </row>
    <row r="9324" spans="1:3">
      <c r="A9324" t="s">
        <v>30994</v>
      </c>
      <c r="C9324">
        <v>529.15</v>
      </c>
    </row>
    <row r="9325" spans="1:3">
      <c r="A9325" t="s">
        <v>24282</v>
      </c>
      <c r="C9325">
        <v>488.15</v>
      </c>
    </row>
    <row r="9326" spans="1:3">
      <c r="A9326" t="s">
        <v>30995</v>
      </c>
      <c r="C9326">
        <v>349.15</v>
      </c>
    </row>
    <row r="9327" spans="1:3">
      <c r="A9327" t="s">
        <v>30996</v>
      </c>
      <c r="C9327">
        <v>435.65</v>
      </c>
    </row>
    <row r="9328" spans="1:3">
      <c r="A9328" t="s">
        <v>24283</v>
      </c>
      <c r="C9328">
        <v>606.15</v>
      </c>
    </row>
    <row r="9329" spans="1:3">
      <c r="A9329" t="s">
        <v>24284</v>
      </c>
      <c r="C9329">
        <v>510.15</v>
      </c>
    </row>
    <row r="9330" spans="1:3">
      <c r="A9330" t="s">
        <v>24285</v>
      </c>
      <c r="C9330">
        <v>456.15</v>
      </c>
    </row>
    <row r="9331" spans="1:3">
      <c r="A9331" t="s">
        <v>30997</v>
      </c>
      <c r="C9331">
        <v>447.65</v>
      </c>
    </row>
    <row r="9332" spans="1:3">
      <c r="A9332" t="s">
        <v>30998</v>
      </c>
      <c r="C9332">
        <v>471.15</v>
      </c>
    </row>
    <row r="9333" spans="1:3">
      <c r="A9333" t="s">
        <v>30999</v>
      </c>
      <c r="C9333">
        <v>573.15</v>
      </c>
    </row>
    <row r="9334" spans="1:3">
      <c r="A9334" t="s">
        <v>47819</v>
      </c>
      <c r="C9334">
        <v>461.65</v>
      </c>
    </row>
    <row r="9335" spans="1:3">
      <c r="A9335" t="s">
        <v>31000</v>
      </c>
      <c r="C9335">
        <v>383.15</v>
      </c>
    </row>
    <row r="9336" spans="1:3">
      <c r="A9336" t="s">
        <v>31001</v>
      </c>
      <c r="C9336">
        <v>487.15</v>
      </c>
    </row>
    <row r="9337" spans="1:3">
      <c r="A9337" t="s">
        <v>24293</v>
      </c>
      <c r="C9337">
        <v>416.4</v>
      </c>
    </row>
    <row r="9338" spans="1:3">
      <c r="A9338" t="s">
        <v>31002</v>
      </c>
      <c r="C9338">
        <v>511.15</v>
      </c>
    </row>
    <row r="9339" spans="1:3">
      <c r="A9339" t="s">
        <v>31003</v>
      </c>
      <c r="C9339">
        <v>363.9</v>
      </c>
    </row>
    <row r="9340" spans="1:3">
      <c r="A9340" t="s">
        <v>24296</v>
      </c>
      <c r="C9340">
        <v>514.65</v>
      </c>
    </row>
    <row r="9341" spans="1:3">
      <c r="A9341" t="s">
        <v>31004</v>
      </c>
      <c r="C9341">
        <v>436.15</v>
      </c>
    </row>
    <row r="9342" spans="1:3">
      <c r="A9342" t="s">
        <v>47820</v>
      </c>
      <c r="C9342">
        <v>473.65</v>
      </c>
    </row>
    <row r="9343" spans="1:3">
      <c r="A9343" t="s">
        <v>24299</v>
      </c>
      <c r="C9343">
        <v>465.15</v>
      </c>
    </row>
    <row r="9344" spans="1:3">
      <c r="A9344" t="s">
        <v>24300</v>
      </c>
      <c r="C9344">
        <v>488.65</v>
      </c>
    </row>
    <row r="9345" spans="1:3">
      <c r="A9345" t="s">
        <v>31005</v>
      </c>
      <c r="C9345">
        <v>557.85</v>
      </c>
    </row>
    <row r="9346" spans="1:3">
      <c r="A9346" t="s">
        <v>31006</v>
      </c>
      <c r="C9346">
        <v>396.15</v>
      </c>
    </row>
    <row r="9347" spans="1:3">
      <c r="A9347" t="s">
        <v>31007</v>
      </c>
      <c r="C9347">
        <v>558.15</v>
      </c>
    </row>
    <row r="9348" spans="1:3">
      <c r="A9348" t="s">
        <v>31008</v>
      </c>
      <c r="C9348">
        <v>390.65</v>
      </c>
    </row>
    <row r="9349" spans="1:3">
      <c r="A9349" t="s">
        <v>31009</v>
      </c>
      <c r="C9349">
        <v>425.15</v>
      </c>
    </row>
    <row r="9350" spans="1:3">
      <c r="A9350" t="s">
        <v>24303</v>
      </c>
      <c r="C9350">
        <v>459.15</v>
      </c>
    </row>
    <row r="9351" spans="1:3">
      <c r="A9351" t="s">
        <v>24307</v>
      </c>
      <c r="C9351">
        <v>428.15</v>
      </c>
    </row>
    <row r="9352" spans="1:3">
      <c r="A9352" t="s">
        <v>31010</v>
      </c>
      <c r="C9352">
        <v>369.65</v>
      </c>
    </row>
    <row r="9353" spans="1:3">
      <c r="A9353" t="s">
        <v>24310</v>
      </c>
      <c r="C9353">
        <v>338.15</v>
      </c>
    </row>
    <row r="9354" spans="1:3">
      <c r="A9354" t="s">
        <v>24311</v>
      </c>
      <c r="C9354">
        <v>364.65</v>
      </c>
    </row>
    <row r="9355" spans="1:3">
      <c r="A9355" t="s">
        <v>31011</v>
      </c>
      <c r="C9355">
        <v>513.15</v>
      </c>
    </row>
    <row r="9356" spans="1:3">
      <c r="A9356" t="s">
        <v>31012</v>
      </c>
      <c r="C9356">
        <v>479.15</v>
      </c>
    </row>
    <row r="9357" spans="1:3">
      <c r="A9357" t="s">
        <v>31013</v>
      </c>
      <c r="C9357">
        <v>387.65</v>
      </c>
    </row>
    <row r="9358" spans="1:3">
      <c r="A9358" t="s">
        <v>31014</v>
      </c>
      <c r="C9358">
        <v>473.15</v>
      </c>
    </row>
    <row r="9359" spans="1:3">
      <c r="A9359" t="s">
        <v>24319</v>
      </c>
      <c r="C9359">
        <v>553.15</v>
      </c>
    </row>
    <row r="9360" spans="1:3">
      <c r="A9360" t="s">
        <v>24320</v>
      </c>
      <c r="C9360">
        <v>425.65</v>
      </c>
    </row>
    <row r="9361" spans="1:3">
      <c r="A9361" t="s">
        <v>31015</v>
      </c>
      <c r="C9361">
        <v>513.15</v>
      </c>
    </row>
    <row r="9362" spans="1:3">
      <c r="A9362" t="s">
        <v>31016</v>
      </c>
      <c r="C9362">
        <v>533.15</v>
      </c>
    </row>
    <row r="9363" spans="1:3">
      <c r="A9363" t="s">
        <v>31017</v>
      </c>
      <c r="C9363">
        <v>499.15</v>
      </c>
    </row>
    <row r="9364" spans="1:3">
      <c r="A9364" t="s">
        <v>31018</v>
      </c>
      <c r="C9364">
        <v>482.15</v>
      </c>
    </row>
    <row r="9365" spans="1:3">
      <c r="A9365" t="s">
        <v>31019</v>
      </c>
      <c r="C9365">
        <v>415.15</v>
      </c>
    </row>
    <row r="9366" spans="1:3">
      <c r="A9366" t="s">
        <v>24323</v>
      </c>
      <c r="C9366">
        <v>615.15</v>
      </c>
    </row>
    <row r="9367" spans="1:3">
      <c r="A9367" t="s">
        <v>24326</v>
      </c>
      <c r="C9367">
        <v>389.15</v>
      </c>
    </row>
    <row r="9368" spans="1:3">
      <c r="A9368" t="s">
        <v>31020</v>
      </c>
      <c r="C9368">
        <v>440.65</v>
      </c>
    </row>
    <row r="9369" spans="1:3">
      <c r="A9369" t="s">
        <v>31021</v>
      </c>
      <c r="C9369">
        <v>398.15</v>
      </c>
    </row>
    <row r="9370" spans="1:3">
      <c r="A9370" t="s">
        <v>31022</v>
      </c>
      <c r="C9370">
        <v>362.15</v>
      </c>
    </row>
    <row r="9371" spans="1:3">
      <c r="A9371" t="s">
        <v>31023</v>
      </c>
      <c r="C9371">
        <v>397.15</v>
      </c>
    </row>
    <row r="9372" spans="1:3">
      <c r="A9372" t="s">
        <v>31024</v>
      </c>
      <c r="C9372">
        <v>405.65</v>
      </c>
    </row>
    <row r="9373" spans="1:3">
      <c r="A9373" t="s">
        <v>24332</v>
      </c>
      <c r="C9373">
        <v>501.15</v>
      </c>
    </row>
    <row r="9374" spans="1:3">
      <c r="A9374" t="s">
        <v>24338</v>
      </c>
      <c r="C9374">
        <v>392.65</v>
      </c>
    </row>
    <row r="9375" spans="1:3">
      <c r="A9375" t="s">
        <v>31025</v>
      </c>
      <c r="C9375">
        <v>355.15</v>
      </c>
    </row>
    <row r="9376" spans="1:3">
      <c r="A9376" t="s">
        <v>31026</v>
      </c>
      <c r="C9376">
        <v>467.4</v>
      </c>
    </row>
    <row r="9377" spans="1:3">
      <c r="A9377" t="s">
        <v>31027</v>
      </c>
      <c r="C9377">
        <v>398.15</v>
      </c>
    </row>
    <row r="9378" spans="1:3">
      <c r="A9378" t="s">
        <v>31028</v>
      </c>
      <c r="C9378">
        <v>429.65</v>
      </c>
    </row>
    <row r="9379" spans="1:3">
      <c r="A9379" t="s">
        <v>24339</v>
      </c>
      <c r="C9379">
        <v>446.65</v>
      </c>
    </row>
    <row r="9380" spans="1:3">
      <c r="A9380" t="s">
        <v>24341</v>
      </c>
      <c r="C9380">
        <v>513.15</v>
      </c>
    </row>
    <row r="9381" spans="1:3">
      <c r="A9381" t="s">
        <v>47821</v>
      </c>
      <c r="C9381">
        <v>395.65</v>
      </c>
    </row>
    <row r="9382" spans="1:3">
      <c r="A9382" t="s">
        <v>31029</v>
      </c>
      <c r="C9382">
        <v>448.15</v>
      </c>
    </row>
    <row r="9383" spans="1:3">
      <c r="A9383" t="s">
        <v>31030</v>
      </c>
      <c r="C9383">
        <v>543.15</v>
      </c>
    </row>
    <row r="9384" spans="1:3">
      <c r="A9384" t="s">
        <v>31031</v>
      </c>
      <c r="C9384">
        <v>455.15</v>
      </c>
    </row>
    <row r="9385" spans="1:3">
      <c r="A9385" t="s">
        <v>31032</v>
      </c>
      <c r="C9385">
        <v>516.15</v>
      </c>
    </row>
    <row r="9386" spans="1:3">
      <c r="A9386" t="s">
        <v>31033</v>
      </c>
      <c r="C9386">
        <v>460.15</v>
      </c>
    </row>
    <row r="9387" spans="1:3">
      <c r="A9387" t="s">
        <v>31034</v>
      </c>
      <c r="C9387">
        <v>440.65</v>
      </c>
    </row>
    <row r="9388" spans="1:3">
      <c r="A9388" t="s">
        <v>24345</v>
      </c>
      <c r="C9388">
        <v>558.15</v>
      </c>
    </row>
    <row r="9389" spans="1:3">
      <c r="A9389" t="s">
        <v>31035</v>
      </c>
      <c r="C9389">
        <v>499.15</v>
      </c>
    </row>
    <row r="9390" spans="1:3">
      <c r="A9390" t="s">
        <v>24351</v>
      </c>
      <c r="C9390">
        <v>444.15</v>
      </c>
    </row>
    <row r="9391" spans="1:3">
      <c r="A9391" t="s">
        <v>31036</v>
      </c>
      <c r="C9391">
        <v>445.65</v>
      </c>
    </row>
    <row r="9392" spans="1:3">
      <c r="A9392" t="s">
        <v>31037</v>
      </c>
      <c r="C9392">
        <v>357.15</v>
      </c>
    </row>
    <row r="9393" spans="1:3">
      <c r="A9393" t="s">
        <v>31038</v>
      </c>
      <c r="C9393">
        <v>483.15</v>
      </c>
    </row>
    <row r="9394" spans="1:3">
      <c r="A9394" t="s">
        <v>31039</v>
      </c>
      <c r="C9394">
        <v>409.15</v>
      </c>
    </row>
    <row r="9395" spans="1:3">
      <c r="A9395" t="s">
        <v>31040</v>
      </c>
      <c r="C9395">
        <v>473.15</v>
      </c>
    </row>
    <row r="9396" spans="1:3">
      <c r="A9396" t="s">
        <v>24355</v>
      </c>
      <c r="C9396">
        <v>428.15</v>
      </c>
    </row>
    <row r="9397" spans="1:3">
      <c r="A9397" t="s">
        <v>31041</v>
      </c>
      <c r="C9397">
        <v>436.65</v>
      </c>
    </row>
    <row r="9398" spans="1:3">
      <c r="A9398" t="s">
        <v>24356</v>
      </c>
      <c r="C9398">
        <v>384.75</v>
      </c>
    </row>
    <row r="9399" spans="1:3">
      <c r="A9399" t="s">
        <v>24358</v>
      </c>
      <c r="C9399">
        <v>534.15</v>
      </c>
    </row>
    <row r="9400" spans="1:3">
      <c r="A9400" t="s">
        <v>24359</v>
      </c>
      <c r="C9400">
        <v>389.65</v>
      </c>
    </row>
    <row r="9401" spans="1:3">
      <c r="A9401" t="s">
        <v>31042</v>
      </c>
      <c r="C9401">
        <v>429.65</v>
      </c>
    </row>
    <row r="9402" spans="1:3">
      <c r="A9402" t="s">
        <v>24363</v>
      </c>
      <c r="C9402">
        <v>423.15</v>
      </c>
    </row>
    <row r="9403" spans="1:3">
      <c r="A9403" t="s">
        <v>24364</v>
      </c>
      <c r="C9403">
        <v>433.15</v>
      </c>
    </row>
    <row r="9404" spans="1:3">
      <c r="A9404" t="s">
        <v>24365</v>
      </c>
      <c r="C9404">
        <v>385.15</v>
      </c>
    </row>
    <row r="9405" spans="1:3">
      <c r="A9405" t="s">
        <v>31043</v>
      </c>
      <c r="C9405">
        <v>375.15</v>
      </c>
    </row>
    <row r="9406" spans="1:3">
      <c r="A9406" t="s">
        <v>31044</v>
      </c>
      <c r="C9406">
        <v>461.65</v>
      </c>
    </row>
    <row r="9407" spans="1:3">
      <c r="A9407" t="s">
        <v>31045</v>
      </c>
      <c r="C9407">
        <v>408.15</v>
      </c>
    </row>
    <row r="9408" spans="1:3">
      <c r="A9408" t="s">
        <v>31046</v>
      </c>
      <c r="C9408">
        <v>406.65</v>
      </c>
    </row>
    <row r="9409" spans="1:3">
      <c r="A9409" t="s">
        <v>31047</v>
      </c>
      <c r="C9409">
        <v>426.65</v>
      </c>
    </row>
    <row r="9410" spans="1:3">
      <c r="A9410" t="s">
        <v>31048</v>
      </c>
      <c r="C9410">
        <v>374.15</v>
      </c>
    </row>
    <row r="9411" spans="1:3">
      <c r="A9411" t="s">
        <v>31049</v>
      </c>
      <c r="C9411">
        <v>408.4</v>
      </c>
    </row>
    <row r="9412" spans="1:3">
      <c r="A9412" t="s">
        <v>31050</v>
      </c>
      <c r="C9412">
        <v>423.25</v>
      </c>
    </row>
    <row r="9413" spans="1:3">
      <c r="A9413" t="s">
        <v>31051</v>
      </c>
      <c r="C9413">
        <v>640.65</v>
      </c>
    </row>
    <row r="9414" spans="1:3">
      <c r="A9414" t="s">
        <v>31052</v>
      </c>
      <c r="C9414">
        <v>328.15</v>
      </c>
    </row>
    <row r="9415" spans="1:3">
      <c r="A9415" t="s">
        <v>31053</v>
      </c>
      <c r="C9415">
        <v>356.15</v>
      </c>
    </row>
    <row r="9416" spans="1:3">
      <c r="A9416" t="s">
        <v>31054</v>
      </c>
      <c r="C9416">
        <v>353.65</v>
      </c>
    </row>
    <row r="9417" spans="1:3">
      <c r="A9417" t="s">
        <v>24374</v>
      </c>
      <c r="C9417">
        <v>407.7</v>
      </c>
    </row>
    <row r="9418" spans="1:3">
      <c r="A9418" t="s">
        <v>18973</v>
      </c>
      <c r="C9418">
        <v>821.15</v>
      </c>
    </row>
    <row r="9419" spans="1:3">
      <c r="A9419" t="s">
        <v>24383</v>
      </c>
      <c r="C9419">
        <v>429.15</v>
      </c>
    </row>
    <row r="9420" spans="1:3">
      <c r="A9420" t="s">
        <v>31055</v>
      </c>
      <c r="C9420">
        <v>576.15</v>
      </c>
    </row>
    <row r="9421" spans="1:3">
      <c r="A9421" t="s">
        <v>31056</v>
      </c>
      <c r="C9421">
        <v>379.65</v>
      </c>
    </row>
    <row r="9422" spans="1:3">
      <c r="A9422" t="s">
        <v>31057</v>
      </c>
      <c r="C9422">
        <v>368.25</v>
      </c>
    </row>
    <row r="9423" spans="1:3">
      <c r="A9423" t="s">
        <v>47822</v>
      </c>
      <c r="C9423">
        <v>321.95</v>
      </c>
    </row>
    <row r="9424" spans="1:3">
      <c r="A9424" t="s">
        <v>31058</v>
      </c>
      <c r="C9424">
        <v>418.15</v>
      </c>
    </row>
    <row r="9425" spans="1:3">
      <c r="A9425" t="s">
        <v>31059</v>
      </c>
      <c r="C9425">
        <v>533.15</v>
      </c>
    </row>
    <row r="9426" spans="1:3">
      <c r="A9426" t="s">
        <v>24390</v>
      </c>
      <c r="C9426">
        <v>467.15</v>
      </c>
    </row>
    <row r="9427" spans="1:3">
      <c r="A9427" t="s">
        <v>31060</v>
      </c>
      <c r="C9427">
        <v>434.15</v>
      </c>
    </row>
    <row r="9428" spans="1:3">
      <c r="A9428" t="s">
        <v>24393</v>
      </c>
      <c r="C9428">
        <v>514.15</v>
      </c>
    </row>
    <row r="9429" spans="1:3">
      <c r="A9429" t="s">
        <v>31061</v>
      </c>
      <c r="C9429">
        <v>504.15</v>
      </c>
    </row>
    <row r="9430" spans="1:3">
      <c r="A9430" t="s">
        <v>31062</v>
      </c>
      <c r="C9430">
        <v>388.65</v>
      </c>
    </row>
    <row r="9431" spans="1:3">
      <c r="A9431" t="s">
        <v>24398</v>
      </c>
      <c r="C9431">
        <v>513.15</v>
      </c>
    </row>
    <row r="9432" spans="1:3">
      <c r="A9432" t="s">
        <v>31063</v>
      </c>
      <c r="C9432">
        <v>541.15</v>
      </c>
    </row>
    <row r="9433" spans="1:3">
      <c r="A9433" t="s">
        <v>31064</v>
      </c>
      <c r="C9433">
        <v>443.65</v>
      </c>
    </row>
    <row r="9434" spans="1:3">
      <c r="A9434" t="s">
        <v>24404</v>
      </c>
      <c r="C9434">
        <v>778.15</v>
      </c>
    </row>
    <row r="9435" spans="1:3">
      <c r="A9435" t="s">
        <v>24405</v>
      </c>
      <c r="C9435">
        <v>785.15</v>
      </c>
    </row>
    <row r="9436" spans="1:3">
      <c r="A9436" t="s">
        <v>31065</v>
      </c>
      <c r="C9436">
        <v>511.15</v>
      </c>
    </row>
    <row r="9437" spans="1:3">
      <c r="A9437" t="s">
        <v>31066</v>
      </c>
      <c r="C9437">
        <v>425.65</v>
      </c>
    </row>
    <row r="9438" spans="1:3">
      <c r="A9438" t="s">
        <v>31067</v>
      </c>
      <c r="C9438">
        <v>583.15</v>
      </c>
    </row>
    <row r="9439" spans="1:3">
      <c r="A9439" t="s">
        <v>24409</v>
      </c>
      <c r="C9439">
        <v>381.15</v>
      </c>
    </row>
    <row r="9440" spans="1:3">
      <c r="A9440" t="s">
        <v>31068</v>
      </c>
      <c r="C9440">
        <v>424.15</v>
      </c>
    </row>
    <row r="9441" spans="1:3">
      <c r="A9441" t="s">
        <v>31069</v>
      </c>
      <c r="C9441">
        <v>395.15</v>
      </c>
    </row>
    <row r="9442" spans="1:3">
      <c r="A9442" t="s">
        <v>31070</v>
      </c>
      <c r="C9442">
        <v>340.65</v>
      </c>
    </row>
    <row r="9443" spans="1:3">
      <c r="A9443" t="s">
        <v>24415</v>
      </c>
      <c r="C9443">
        <v>340.15</v>
      </c>
    </row>
    <row r="9444" spans="1:3">
      <c r="A9444" t="s">
        <v>31071</v>
      </c>
      <c r="C9444">
        <v>393.15</v>
      </c>
    </row>
    <row r="9445" spans="1:3">
      <c r="A9445" t="s">
        <v>31072</v>
      </c>
      <c r="C9445">
        <v>498.65</v>
      </c>
    </row>
    <row r="9446" spans="1:3">
      <c r="A9446" t="s">
        <v>31073</v>
      </c>
      <c r="C9446">
        <v>323.14999999999998</v>
      </c>
    </row>
    <row r="9447" spans="1:3">
      <c r="A9447" t="s">
        <v>31074</v>
      </c>
      <c r="C9447">
        <v>313.14999999999998</v>
      </c>
    </row>
    <row r="9448" spans="1:3">
      <c r="A9448" t="s">
        <v>24421</v>
      </c>
      <c r="C9448">
        <v>553.15</v>
      </c>
    </row>
    <row r="9449" spans="1:3">
      <c r="A9449" t="s">
        <v>31075</v>
      </c>
      <c r="C9449">
        <v>399.4</v>
      </c>
    </row>
    <row r="9450" spans="1:3">
      <c r="A9450" t="s">
        <v>31076</v>
      </c>
      <c r="C9450">
        <v>486.5</v>
      </c>
    </row>
    <row r="9451" spans="1:3">
      <c r="A9451" t="s">
        <v>31077</v>
      </c>
      <c r="C9451">
        <v>441.65</v>
      </c>
    </row>
    <row r="9452" spans="1:3">
      <c r="A9452" t="s">
        <v>31078</v>
      </c>
      <c r="C9452">
        <v>427.15</v>
      </c>
    </row>
    <row r="9453" spans="1:3">
      <c r="A9453" t="s">
        <v>24429</v>
      </c>
      <c r="C9453">
        <v>448.65</v>
      </c>
    </row>
    <row r="9454" spans="1:3">
      <c r="A9454" t="s">
        <v>31079</v>
      </c>
      <c r="C9454">
        <v>457.15</v>
      </c>
    </row>
    <row r="9455" spans="1:3">
      <c r="A9455" t="s">
        <v>31080</v>
      </c>
      <c r="C9455">
        <v>343.4</v>
      </c>
    </row>
    <row r="9456" spans="1:3">
      <c r="A9456" t="s">
        <v>24431</v>
      </c>
      <c r="C9456">
        <v>382.15</v>
      </c>
    </row>
    <row r="9457" spans="1:3">
      <c r="A9457" t="s">
        <v>31081</v>
      </c>
      <c r="C9457">
        <v>321.5</v>
      </c>
    </row>
    <row r="9458" spans="1:3">
      <c r="A9458" t="s">
        <v>31082</v>
      </c>
      <c r="C9458">
        <v>576.65</v>
      </c>
    </row>
    <row r="9459" spans="1:3">
      <c r="A9459" t="s">
        <v>24436</v>
      </c>
      <c r="C9459">
        <v>442.65</v>
      </c>
    </row>
    <row r="9460" spans="1:3">
      <c r="A9460" t="s">
        <v>24437</v>
      </c>
      <c r="C9460">
        <v>350.65</v>
      </c>
    </row>
    <row r="9461" spans="1:3">
      <c r="A9461" t="s">
        <v>31083</v>
      </c>
      <c r="C9461">
        <v>459.15</v>
      </c>
    </row>
    <row r="9462" spans="1:3">
      <c r="A9462" t="s">
        <v>31084</v>
      </c>
      <c r="C9462">
        <v>490.15</v>
      </c>
    </row>
    <row r="9463" spans="1:3">
      <c r="A9463" t="s">
        <v>24440</v>
      </c>
      <c r="C9463">
        <v>377.15</v>
      </c>
    </row>
    <row r="9464" spans="1:3">
      <c r="A9464" t="s">
        <v>24442</v>
      </c>
      <c r="C9464">
        <v>516.15</v>
      </c>
    </row>
    <row r="9465" spans="1:3">
      <c r="A9465" t="s">
        <v>31085</v>
      </c>
      <c r="C9465">
        <v>388.15</v>
      </c>
    </row>
    <row r="9466" spans="1:3">
      <c r="A9466" t="s">
        <v>31086</v>
      </c>
      <c r="C9466">
        <v>445.15</v>
      </c>
    </row>
    <row r="9467" spans="1:3">
      <c r="A9467" t="s">
        <v>24446</v>
      </c>
      <c r="C9467">
        <v>482.15</v>
      </c>
    </row>
    <row r="9468" spans="1:3">
      <c r="A9468" t="s">
        <v>31087</v>
      </c>
      <c r="C9468">
        <v>476.15</v>
      </c>
    </row>
    <row r="9469" spans="1:3">
      <c r="A9469" t="s">
        <v>24452</v>
      </c>
      <c r="C9469">
        <v>517.15</v>
      </c>
    </row>
    <row r="9470" spans="1:3">
      <c r="A9470" t="s">
        <v>24455</v>
      </c>
      <c r="C9470">
        <v>515.65</v>
      </c>
    </row>
    <row r="9471" spans="1:3">
      <c r="A9471" t="s">
        <v>24457</v>
      </c>
      <c r="C9471">
        <v>420.65</v>
      </c>
    </row>
    <row r="9472" spans="1:3">
      <c r="A9472" t="s">
        <v>24459</v>
      </c>
      <c r="C9472">
        <v>482.15</v>
      </c>
    </row>
    <row r="9473" spans="1:3">
      <c r="A9473" t="s">
        <v>24465</v>
      </c>
      <c r="C9473">
        <v>405.65</v>
      </c>
    </row>
    <row r="9474" spans="1:3">
      <c r="A9474" t="s">
        <v>24466</v>
      </c>
      <c r="C9474">
        <v>562.15</v>
      </c>
    </row>
    <row r="9475" spans="1:3">
      <c r="A9475" t="s">
        <v>31088</v>
      </c>
      <c r="C9475">
        <v>616.15</v>
      </c>
    </row>
    <row r="9476" spans="1:3">
      <c r="A9476" t="s">
        <v>31089</v>
      </c>
      <c r="C9476">
        <v>518.15</v>
      </c>
    </row>
    <row r="9477" spans="1:3">
      <c r="A9477" t="s">
        <v>31090</v>
      </c>
      <c r="C9477">
        <v>333.65</v>
      </c>
    </row>
    <row r="9478" spans="1:3">
      <c r="A9478" t="s">
        <v>31091</v>
      </c>
      <c r="C9478">
        <v>649.15</v>
      </c>
    </row>
    <row r="9479" spans="1:3">
      <c r="A9479" t="s">
        <v>24468</v>
      </c>
      <c r="C9479">
        <v>504.65</v>
      </c>
    </row>
    <row r="9480" spans="1:3">
      <c r="A9480" t="s">
        <v>31092</v>
      </c>
      <c r="C9480">
        <v>316.58</v>
      </c>
    </row>
    <row r="9481" spans="1:3">
      <c r="A9481" t="s">
        <v>31093</v>
      </c>
      <c r="C9481">
        <v>362.65</v>
      </c>
    </row>
    <row r="9482" spans="1:3">
      <c r="A9482" t="s">
        <v>24470</v>
      </c>
      <c r="C9482">
        <v>448.15</v>
      </c>
    </row>
    <row r="9483" spans="1:3">
      <c r="A9483" t="s">
        <v>31094</v>
      </c>
      <c r="C9483">
        <v>414.65</v>
      </c>
    </row>
    <row r="9484" spans="1:3">
      <c r="A9484" t="s">
        <v>31095</v>
      </c>
      <c r="C9484">
        <v>332.4</v>
      </c>
    </row>
    <row r="9485" spans="1:3">
      <c r="A9485" t="s">
        <v>24472</v>
      </c>
      <c r="C9485">
        <v>343.15</v>
      </c>
    </row>
    <row r="9486" spans="1:3">
      <c r="A9486" t="s">
        <v>31096</v>
      </c>
      <c r="C9486">
        <v>389.45</v>
      </c>
    </row>
    <row r="9487" spans="1:3">
      <c r="A9487" t="s">
        <v>31097</v>
      </c>
      <c r="C9487">
        <v>397.15</v>
      </c>
    </row>
    <row r="9488" spans="1:3">
      <c r="A9488" t="s">
        <v>24478</v>
      </c>
      <c r="C9488">
        <v>458.15</v>
      </c>
    </row>
    <row r="9489" spans="1:3">
      <c r="A9489" t="s">
        <v>31098</v>
      </c>
      <c r="C9489">
        <v>500.15</v>
      </c>
    </row>
    <row r="9490" spans="1:3">
      <c r="A9490" t="s">
        <v>20085</v>
      </c>
      <c r="C9490">
        <v>2010.15</v>
      </c>
    </row>
    <row r="9491" spans="1:3">
      <c r="A9491" t="s">
        <v>20130</v>
      </c>
      <c r="C9491">
        <v>888.15</v>
      </c>
    </row>
    <row r="9492" spans="1:3">
      <c r="A9492" t="s">
        <v>31099</v>
      </c>
      <c r="C9492">
        <v>4273.1499999999996</v>
      </c>
    </row>
    <row r="9493" spans="1:3">
      <c r="A9493" t="s">
        <v>24479</v>
      </c>
      <c r="C9493">
        <v>440.55</v>
      </c>
    </row>
    <row r="9494" spans="1:3">
      <c r="A9494" t="s">
        <v>24480</v>
      </c>
      <c r="C9494">
        <v>438.15</v>
      </c>
    </row>
    <row r="9495" spans="1:3">
      <c r="A9495" t="s">
        <v>31100</v>
      </c>
      <c r="C9495">
        <v>296.14999999999998</v>
      </c>
    </row>
    <row r="9496" spans="1:3">
      <c r="A9496" t="s">
        <v>24483</v>
      </c>
      <c r="C9496">
        <v>406.25</v>
      </c>
    </row>
    <row r="9497" spans="1:3">
      <c r="A9497" t="s">
        <v>31101</v>
      </c>
      <c r="C9497">
        <v>523.15</v>
      </c>
    </row>
    <row r="9498" spans="1:3">
      <c r="A9498" t="s">
        <v>31102</v>
      </c>
      <c r="C9498">
        <v>390.65</v>
      </c>
    </row>
    <row r="9499" spans="1:3">
      <c r="A9499" t="s">
        <v>31103</v>
      </c>
      <c r="C9499">
        <v>383.15</v>
      </c>
    </row>
    <row r="9500" spans="1:3">
      <c r="A9500" t="s">
        <v>31104</v>
      </c>
      <c r="C9500">
        <v>439.15</v>
      </c>
    </row>
    <row r="9501" spans="1:3">
      <c r="A9501" t="s">
        <v>31105</v>
      </c>
      <c r="C9501">
        <v>360.15</v>
      </c>
    </row>
    <row r="9502" spans="1:3">
      <c r="A9502" t="s">
        <v>24493</v>
      </c>
      <c r="C9502">
        <v>576.15</v>
      </c>
    </row>
    <row r="9503" spans="1:3">
      <c r="A9503" t="s">
        <v>24496</v>
      </c>
      <c r="C9503">
        <v>371.15</v>
      </c>
    </row>
    <row r="9504" spans="1:3">
      <c r="A9504" t="s">
        <v>31106</v>
      </c>
      <c r="C9504">
        <v>497.15</v>
      </c>
    </row>
    <row r="9505" spans="1:3">
      <c r="A9505" t="s">
        <v>31107</v>
      </c>
      <c r="C9505">
        <v>428.15</v>
      </c>
    </row>
    <row r="9506" spans="1:3">
      <c r="A9506" t="s">
        <v>31108</v>
      </c>
      <c r="C9506">
        <v>500.15</v>
      </c>
    </row>
    <row r="9507" spans="1:3">
      <c r="A9507" t="s">
        <v>31109</v>
      </c>
      <c r="C9507">
        <v>387.15</v>
      </c>
    </row>
    <row r="9508" spans="1:3">
      <c r="A9508" t="s">
        <v>31110</v>
      </c>
      <c r="C9508">
        <v>538.15</v>
      </c>
    </row>
    <row r="9509" spans="1:3">
      <c r="A9509" t="s">
        <v>31111</v>
      </c>
      <c r="C9509">
        <v>433.15</v>
      </c>
    </row>
    <row r="9510" spans="1:3">
      <c r="A9510" t="s">
        <v>31112</v>
      </c>
      <c r="C9510">
        <v>408.15</v>
      </c>
    </row>
    <row r="9511" spans="1:3">
      <c r="A9511" t="s">
        <v>31113</v>
      </c>
      <c r="C9511">
        <v>451.15</v>
      </c>
    </row>
    <row r="9512" spans="1:3">
      <c r="A9512" t="s">
        <v>31114</v>
      </c>
      <c r="C9512">
        <v>426.15</v>
      </c>
    </row>
    <row r="9513" spans="1:3">
      <c r="A9513" t="s">
        <v>24508</v>
      </c>
      <c r="C9513">
        <v>391.15</v>
      </c>
    </row>
    <row r="9514" spans="1:3">
      <c r="A9514" t="s">
        <v>24509</v>
      </c>
      <c r="C9514">
        <v>415.65</v>
      </c>
    </row>
    <row r="9515" spans="1:3">
      <c r="A9515" t="s">
        <v>31115</v>
      </c>
      <c r="C9515">
        <v>420.65</v>
      </c>
    </row>
    <row r="9516" spans="1:3">
      <c r="A9516" t="s">
        <v>24521</v>
      </c>
      <c r="C9516">
        <v>417.15</v>
      </c>
    </row>
    <row r="9517" spans="1:3">
      <c r="A9517" t="s">
        <v>31116</v>
      </c>
      <c r="C9517">
        <v>415.15</v>
      </c>
    </row>
    <row r="9518" spans="1:3">
      <c r="A9518" t="s">
        <v>31117</v>
      </c>
      <c r="C9518">
        <v>2503.15</v>
      </c>
    </row>
    <row r="9519" spans="1:3">
      <c r="A9519" t="s">
        <v>31118</v>
      </c>
      <c r="C9519">
        <v>439.15</v>
      </c>
    </row>
    <row r="9520" spans="1:3">
      <c r="A9520" t="s">
        <v>31119</v>
      </c>
      <c r="C9520">
        <v>450.65</v>
      </c>
    </row>
    <row r="9521" spans="1:3">
      <c r="A9521" t="s">
        <v>47823</v>
      </c>
      <c r="C9521">
        <v>479.65</v>
      </c>
    </row>
    <row r="9522" spans="1:3">
      <c r="A9522" t="s">
        <v>31120</v>
      </c>
      <c r="C9522">
        <v>429.15</v>
      </c>
    </row>
    <row r="9523" spans="1:3">
      <c r="A9523" t="s">
        <v>19081</v>
      </c>
      <c r="C9523">
        <v>523.15</v>
      </c>
    </row>
    <row r="9524" spans="1:3">
      <c r="A9524" t="s">
        <v>24553</v>
      </c>
      <c r="C9524">
        <v>391.65</v>
      </c>
    </row>
    <row r="9525" spans="1:3">
      <c r="A9525" t="s">
        <v>31121</v>
      </c>
      <c r="C9525">
        <v>508.15</v>
      </c>
    </row>
    <row r="9526" spans="1:3">
      <c r="A9526" t="s">
        <v>24555</v>
      </c>
      <c r="C9526">
        <v>415.15</v>
      </c>
    </row>
    <row r="9527" spans="1:3">
      <c r="A9527" t="s">
        <v>31122</v>
      </c>
      <c r="C9527">
        <v>452.15</v>
      </c>
    </row>
    <row r="9528" spans="1:3">
      <c r="A9528" t="s">
        <v>47824</v>
      </c>
      <c r="C9528">
        <v>433.65</v>
      </c>
    </row>
    <row r="9529" spans="1:3">
      <c r="A9529" t="s">
        <v>31123</v>
      </c>
      <c r="C9529">
        <v>410.65</v>
      </c>
    </row>
    <row r="9530" spans="1:3">
      <c r="A9530" t="s">
        <v>24563</v>
      </c>
      <c r="C9530">
        <v>375.65</v>
      </c>
    </row>
    <row r="9531" spans="1:3">
      <c r="A9531" t="s">
        <v>47825</v>
      </c>
      <c r="C9531">
        <v>487.15</v>
      </c>
    </row>
    <row r="9532" spans="1:3">
      <c r="A9532" t="s">
        <v>31124</v>
      </c>
      <c r="C9532">
        <v>475.65</v>
      </c>
    </row>
    <row r="9533" spans="1:3">
      <c r="A9533" t="s">
        <v>24583</v>
      </c>
      <c r="C9533">
        <v>528.65</v>
      </c>
    </row>
    <row r="9534" spans="1:3">
      <c r="A9534" t="s">
        <v>24584</v>
      </c>
      <c r="C9534">
        <v>453.15</v>
      </c>
    </row>
    <row r="9535" spans="1:3">
      <c r="A9535" t="s">
        <v>31125</v>
      </c>
      <c r="C9535">
        <v>455.15</v>
      </c>
    </row>
    <row r="9536" spans="1:3">
      <c r="A9536" t="s">
        <v>31126</v>
      </c>
      <c r="C9536">
        <v>320.64999999999998</v>
      </c>
    </row>
    <row r="9537" spans="1:3">
      <c r="A9537" t="s">
        <v>47826</v>
      </c>
      <c r="C9537">
        <v>433.15</v>
      </c>
    </row>
    <row r="9538" spans="1:3">
      <c r="A9538" t="s">
        <v>31127</v>
      </c>
      <c r="C9538">
        <v>513.65</v>
      </c>
    </row>
    <row r="9539" spans="1:3">
      <c r="A9539" t="s">
        <v>31128</v>
      </c>
      <c r="C9539">
        <v>444.15</v>
      </c>
    </row>
    <row r="9540" spans="1:3">
      <c r="A9540" t="s">
        <v>31129</v>
      </c>
      <c r="C9540">
        <v>444.25</v>
      </c>
    </row>
    <row r="9541" spans="1:3">
      <c r="A9541" t="s">
        <v>31130</v>
      </c>
      <c r="C9541">
        <v>1962.15</v>
      </c>
    </row>
    <row r="9542" spans="1:3">
      <c r="A9542" t="s">
        <v>24589</v>
      </c>
      <c r="C9542">
        <v>369.15</v>
      </c>
    </row>
    <row r="9543" spans="1:3">
      <c r="A9543" t="s">
        <v>24590</v>
      </c>
      <c r="C9543">
        <v>481.15</v>
      </c>
    </row>
    <row r="9544" spans="1:3">
      <c r="A9544" t="s">
        <v>19098</v>
      </c>
      <c r="C9544">
        <v>308.14999999999998</v>
      </c>
    </row>
    <row r="9545" spans="1:3">
      <c r="A9545" t="s">
        <v>31131</v>
      </c>
      <c r="C9545">
        <v>449.65</v>
      </c>
    </row>
    <row r="9546" spans="1:3">
      <c r="A9546" t="s">
        <v>20299</v>
      </c>
      <c r="C9546">
        <v>673.15</v>
      </c>
    </row>
    <row r="9547" spans="1:3">
      <c r="A9547" t="s">
        <v>47827</v>
      </c>
      <c r="C9547">
        <v>533.15</v>
      </c>
    </row>
    <row r="9548" spans="1:3">
      <c r="A9548" t="s">
        <v>20316</v>
      </c>
      <c r="C9548">
        <v>330.15</v>
      </c>
    </row>
    <row r="9549" spans="1:3">
      <c r="A9549" t="s">
        <v>31132</v>
      </c>
      <c r="C9549">
        <v>1223.1500000000001</v>
      </c>
    </row>
    <row r="9550" spans="1:3">
      <c r="A9550" t="s">
        <v>20334</v>
      </c>
      <c r="C9550">
        <v>978.15</v>
      </c>
    </row>
    <row r="9551" spans="1:3">
      <c r="A9551" t="s">
        <v>24593</v>
      </c>
      <c r="C9551">
        <v>430.15</v>
      </c>
    </row>
    <row r="9552" spans="1:3">
      <c r="A9552" t="s">
        <v>31133</v>
      </c>
      <c r="C9552">
        <v>423.15</v>
      </c>
    </row>
    <row r="9553" spans="1:3">
      <c r="A9553" t="s">
        <v>24594</v>
      </c>
      <c r="C9553">
        <v>428.65</v>
      </c>
    </row>
    <row r="9554" spans="1:3">
      <c r="A9554" t="s">
        <v>31134</v>
      </c>
      <c r="C9554">
        <v>373.15</v>
      </c>
    </row>
    <row r="9555" spans="1:3">
      <c r="A9555" t="s">
        <v>24596</v>
      </c>
      <c r="C9555">
        <v>466.15</v>
      </c>
    </row>
    <row r="9556" spans="1:3">
      <c r="A9556" t="s">
        <v>31135</v>
      </c>
      <c r="C9556">
        <v>409.65</v>
      </c>
    </row>
    <row r="9557" spans="1:3">
      <c r="A9557" t="s">
        <v>31136</v>
      </c>
      <c r="C9557">
        <v>408.65</v>
      </c>
    </row>
    <row r="9558" spans="1:3">
      <c r="A9558" t="s">
        <v>31137</v>
      </c>
      <c r="C9558">
        <v>430.15</v>
      </c>
    </row>
    <row r="9559" spans="1:3">
      <c r="A9559" t="s">
        <v>31138</v>
      </c>
      <c r="C9559">
        <v>391.15</v>
      </c>
    </row>
    <row r="9560" spans="1:3">
      <c r="A9560" t="s">
        <v>31139</v>
      </c>
      <c r="C9560">
        <v>1240.1500000000001</v>
      </c>
    </row>
    <row r="9561" spans="1:3">
      <c r="A9561" t="s">
        <v>31140</v>
      </c>
      <c r="C9561">
        <v>490.15</v>
      </c>
    </row>
    <row r="9562" spans="1:3">
      <c r="A9562" t="s">
        <v>24598</v>
      </c>
      <c r="C9562">
        <v>381.15</v>
      </c>
    </row>
    <row r="9563" spans="1:3">
      <c r="A9563" t="s">
        <v>31141</v>
      </c>
      <c r="C9563">
        <v>428.65</v>
      </c>
    </row>
    <row r="9564" spans="1:3">
      <c r="A9564" t="s">
        <v>31142</v>
      </c>
      <c r="C9564">
        <v>631.95000000000005</v>
      </c>
    </row>
    <row r="9565" spans="1:3">
      <c r="A9565" t="s">
        <v>31143</v>
      </c>
      <c r="C9565">
        <v>273.14999999999998</v>
      </c>
    </row>
    <row r="9566" spans="1:3">
      <c r="A9566" t="s">
        <v>31144</v>
      </c>
      <c r="C9566">
        <v>523.15</v>
      </c>
    </row>
    <row r="9567" spans="1:3">
      <c r="A9567" t="s">
        <v>31145</v>
      </c>
      <c r="C9567">
        <v>490.65</v>
      </c>
    </row>
    <row r="9568" spans="1:3">
      <c r="A9568" t="s">
        <v>31146</v>
      </c>
      <c r="C9568">
        <v>570.15</v>
      </c>
    </row>
    <row r="9569" spans="1:3">
      <c r="A9569" t="s">
        <v>24601</v>
      </c>
      <c r="C9569">
        <v>586.15</v>
      </c>
    </row>
    <row r="9570" spans="1:3">
      <c r="A9570" t="s">
        <v>31147</v>
      </c>
      <c r="C9570">
        <v>530.15</v>
      </c>
    </row>
    <row r="9571" spans="1:3">
      <c r="A9571" t="s">
        <v>31148</v>
      </c>
      <c r="C9571">
        <v>394.15</v>
      </c>
    </row>
    <row r="9572" spans="1:3">
      <c r="A9572" t="s">
        <v>31149</v>
      </c>
      <c r="C9572">
        <v>435.15</v>
      </c>
    </row>
    <row r="9573" spans="1:3">
      <c r="A9573" t="s">
        <v>31150</v>
      </c>
      <c r="C9573">
        <v>523.15</v>
      </c>
    </row>
    <row r="9574" spans="1:3">
      <c r="A9574" t="s">
        <v>47828</v>
      </c>
      <c r="C9574">
        <v>575.15</v>
      </c>
    </row>
    <row r="9575" spans="1:3">
      <c r="A9575" t="s">
        <v>31151</v>
      </c>
      <c r="C9575">
        <v>633.15</v>
      </c>
    </row>
    <row r="9576" spans="1:3">
      <c r="A9576" t="s">
        <v>24602</v>
      </c>
      <c r="C9576">
        <v>274.14999999999998</v>
      </c>
    </row>
    <row r="9577" spans="1:3">
      <c r="A9577" t="s">
        <v>31152</v>
      </c>
      <c r="C9577">
        <v>476.15</v>
      </c>
    </row>
    <row r="9578" spans="1:3">
      <c r="A9578" t="s">
        <v>31153</v>
      </c>
      <c r="C9578">
        <v>320.64999999999998</v>
      </c>
    </row>
    <row r="9579" spans="1:3">
      <c r="A9579" t="s">
        <v>31154</v>
      </c>
      <c r="C9579">
        <v>453.15</v>
      </c>
    </row>
    <row r="9580" spans="1:3">
      <c r="A9580" t="s">
        <v>31155</v>
      </c>
      <c r="C9580">
        <v>398.15</v>
      </c>
    </row>
    <row r="9581" spans="1:3">
      <c r="A9581" t="s">
        <v>31156</v>
      </c>
      <c r="C9581">
        <v>279.14999999999998</v>
      </c>
    </row>
    <row r="9582" spans="1:3">
      <c r="A9582" t="s">
        <v>31157</v>
      </c>
      <c r="C9582">
        <v>573.15</v>
      </c>
    </row>
    <row r="9583" spans="1:3">
      <c r="A9583" t="s">
        <v>31158</v>
      </c>
      <c r="C9583">
        <v>590.15</v>
      </c>
    </row>
    <row r="9584" spans="1:3">
      <c r="A9584" t="s">
        <v>31159</v>
      </c>
      <c r="C9584">
        <v>423.15</v>
      </c>
    </row>
    <row r="9585" spans="1:3">
      <c r="A9585" t="s">
        <v>31160</v>
      </c>
      <c r="C9585">
        <v>310.64999999999998</v>
      </c>
    </row>
    <row r="9586" spans="1:3">
      <c r="A9586" t="s">
        <v>31161</v>
      </c>
      <c r="C9586">
        <v>328.15</v>
      </c>
    </row>
    <row r="9587" spans="1:3">
      <c r="A9587" t="s">
        <v>31162</v>
      </c>
      <c r="C9587">
        <v>400.15</v>
      </c>
    </row>
    <row r="9588" spans="1:3">
      <c r="A9588" t="s">
        <v>31163</v>
      </c>
      <c r="C9588">
        <v>928.15</v>
      </c>
    </row>
    <row r="9589" spans="1:3">
      <c r="A9589" t="s">
        <v>31164</v>
      </c>
      <c r="C9589">
        <v>693.15</v>
      </c>
    </row>
    <row r="9590" spans="1:3">
      <c r="A9590" t="s">
        <v>31165</v>
      </c>
      <c r="C9590">
        <v>543.15</v>
      </c>
    </row>
    <row r="9591" spans="1:3">
      <c r="A9591" t="s">
        <v>47829</v>
      </c>
      <c r="C9591">
        <v>455.15</v>
      </c>
    </row>
    <row r="9592" spans="1:3">
      <c r="A9592" t="s">
        <v>20549</v>
      </c>
      <c r="C9592">
        <v>918.15</v>
      </c>
    </row>
    <row r="9593" spans="1:3">
      <c r="A9593" t="s">
        <v>31166</v>
      </c>
      <c r="C9593">
        <v>394.15</v>
      </c>
    </row>
    <row r="9594" spans="1:3">
      <c r="A9594" t="s">
        <v>31167</v>
      </c>
      <c r="C9594">
        <v>417.15</v>
      </c>
    </row>
    <row r="9595" spans="1:3">
      <c r="A9595" t="s">
        <v>31168</v>
      </c>
      <c r="C9595">
        <v>445.15</v>
      </c>
    </row>
    <row r="9596" spans="1:3">
      <c r="A9596" t="s">
        <v>31169</v>
      </c>
      <c r="C9596">
        <v>1695.15</v>
      </c>
    </row>
    <row r="9597" spans="1:3">
      <c r="A9597" t="s">
        <v>24620</v>
      </c>
      <c r="C9597">
        <v>391.15</v>
      </c>
    </row>
    <row r="9598" spans="1:3">
      <c r="A9598" t="s">
        <v>20571</v>
      </c>
      <c r="C9598">
        <v>294.3</v>
      </c>
    </row>
    <row r="9599" spans="1:3">
      <c r="A9599" t="s">
        <v>31170</v>
      </c>
      <c r="C9599">
        <v>480.15</v>
      </c>
    </row>
    <row r="9600" spans="1:3">
      <c r="A9600" t="s">
        <v>31171</v>
      </c>
      <c r="C9600">
        <v>480.65</v>
      </c>
    </row>
    <row r="9601" spans="1:3">
      <c r="A9601" t="s">
        <v>31172</v>
      </c>
      <c r="C9601">
        <v>409.15</v>
      </c>
    </row>
    <row r="9602" spans="1:3">
      <c r="A9602" t="s">
        <v>31173</v>
      </c>
      <c r="C9602">
        <v>439.15</v>
      </c>
    </row>
    <row r="9603" spans="1:3">
      <c r="A9603" t="s">
        <v>24626</v>
      </c>
      <c r="C9603">
        <v>438.15</v>
      </c>
    </row>
    <row r="9604" spans="1:3">
      <c r="A9604" t="s">
        <v>24627</v>
      </c>
      <c r="C9604">
        <v>435.15</v>
      </c>
    </row>
    <row r="9605" spans="1:3">
      <c r="A9605" t="s">
        <v>24628</v>
      </c>
      <c r="C9605">
        <v>395.15</v>
      </c>
    </row>
    <row r="9606" spans="1:3">
      <c r="A9606" t="s">
        <v>24629</v>
      </c>
      <c r="C9606">
        <v>422.15</v>
      </c>
    </row>
    <row r="9607" spans="1:3">
      <c r="A9607" t="s">
        <v>24632</v>
      </c>
      <c r="C9607">
        <v>430.15</v>
      </c>
    </row>
    <row r="9608" spans="1:3">
      <c r="A9608" t="s">
        <v>31174</v>
      </c>
      <c r="C9608">
        <v>391.65</v>
      </c>
    </row>
    <row r="9609" spans="1:3">
      <c r="A9609" t="s">
        <v>31175</v>
      </c>
      <c r="C9609">
        <v>348.15</v>
      </c>
    </row>
    <row r="9610" spans="1:3">
      <c r="A9610" t="s">
        <v>31176</v>
      </c>
      <c r="C9610">
        <v>337.15</v>
      </c>
    </row>
    <row r="9611" spans="1:3">
      <c r="A9611" t="s">
        <v>31177</v>
      </c>
      <c r="C9611">
        <v>418.15</v>
      </c>
    </row>
    <row r="9612" spans="1:3">
      <c r="A9612" t="s">
        <v>31178</v>
      </c>
      <c r="C9612">
        <v>416.15</v>
      </c>
    </row>
    <row r="9613" spans="1:3">
      <c r="A9613" t="s">
        <v>31179</v>
      </c>
      <c r="C9613">
        <v>412.15</v>
      </c>
    </row>
    <row r="9614" spans="1:3">
      <c r="A9614" t="s">
        <v>31180</v>
      </c>
      <c r="C9614">
        <v>368.15</v>
      </c>
    </row>
    <row r="9615" spans="1:3">
      <c r="A9615" t="s">
        <v>31181</v>
      </c>
      <c r="C9615">
        <v>397.65</v>
      </c>
    </row>
    <row r="9616" spans="1:3">
      <c r="A9616" t="s">
        <v>24640</v>
      </c>
      <c r="C9616">
        <v>494.15</v>
      </c>
    </row>
    <row r="9617" spans="1:3">
      <c r="A9617" t="s">
        <v>24641</v>
      </c>
      <c r="C9617">
        <v>489.15</v>
      </c>
    </row>
    <row r="9618" spans="1:3">
      <c r="A9618" t="s">
        <v>31182</v>
      </c>
      <c r="C9618">
        <v>428.15</v>
      </c>
    </row>
    <row r="9619" spans="1:3">
      <c r="A9619" t="s">
        <v>31183</v>
      </c>
      <c r="C9619">
        <v>469.15</v>
      </c>
    </row>
    <row r="9620" spans="1:3">
      <c r="A9620" t="s">
        <v>31184</v>
      </c>
      <c r="C9620">
        <v>398.15</v>
      </c>
    </row>
    <row r="9621" spans="1:3">
      <c r="A9621" t="s">
        <v>24646</v>
      </c>
      <c r="C9621">
        <v>533.65</v>
      </c>
    </row>
    <row r="9622" spans="1:3">
      <c r="A9622" t="s">
        <v>31185</v>
      </c>
      <c r="C9622">
        <v>399.15</v>
      </c>
    </row>
    <row r="9623" spans="1:3">
      <c r="A9623" t="s">
        <v>31186</v>
      </c>
      <c r="C9623">
        <v>394.15</v>
      </c>
    </row>
    <row r="9624" spans="1:3">
      <c r="A9624" t="s">
        <v>47830</v>
      </c>
      <c r="C9624">
        <v>416.65</v>
      </c>
    </row>
    <row r="9625" spans="1:3">
      <c r="A9625" t="s">
        <v>31187</v>
      </c>
      <c r="C9625">
        <v>330.15</v>
      </c>
    </row>
    <row r="9626" spans="1:3">
      <c r="A9626" t="s">
        <v>31188</v>
      </c>
      <c r="C9626">
        <v>548.15</v>
      </c>
    </row>
    <row r="9627" spans="1:3">
      <c r="A9627" t="s">
        <v>47831</v>
      </c>
      <c r="C9627">
        <v>577.15</v>
      </c>
    </row>
    <row r="9628" spans="1:3">
      <c r="A9628" t="s">
        <v>24657</v>
      </c>
      <c r="C9628">
        <v>454.15</v>
      </c>
    </row>
    <row r="9629" spans="1:3">
      <c r="A9629" t="s">
        <v>24660</v>
      </c>
      <c r="C9629">
        <v>471.35</v>
      </c>
    </row>
    <row r="9630" spans="1:3">
      <c r="A9630" t="s">
        <v>31189</v>
      </c>
      <c r="C9630">
        <v>359.65</v>
      </c>
    </row>
    <row r="9631" spans="1:3">
      <c r="A9631" t="s">
        <v>31190</v>
      </c>
      <c r="C9631">
        <v>380.65</v>
      </c>
    </row>
    <row r="9632" spans="1:3">
      <c r="A9632" t="s">
        <v>31191</v>
      </c>
      <c r="C9632">
        <v>375.15</v>
      </c>
    </row>
    <row r="9633" spans="1:3">
      <c r="A9633" t="s">
        <v>24662</v>
      </c>
      <c r="C9633">
        <v>383.65</v>
      </c>
    </row>
    <row r="9634" spans="1:3">
      <c r="A9634" t="s">
        <v>24663</v>
      </c>
      <c r="C9634">
        <v>479.15</v>
      </c>
    </row>
    <row r="9635" spans="1:3">
      <c r="A9635" t="s">
        <v>24664</v>
      </c>
      <c r="C9635">
        <v>393.15</v>
      </c>
    </row>
    <row r="9636" spans="1:3">
      <c r="A9636" t="s">
        <v>31192</v>
      </c>
      <c r="C9636">
        <v>427.15</v>
      </c>
    </row>
    <row r="9637" spans="1:3">
      <c r="A9637" t="s">
        <v>31193</v>
      </c>
      <c r="C9637">
        <v>377.15</v>
      </c>
    </row>
    <row r="9638" spans="1:3">
      <c r="A9638" t="s">
        <v>31194</v>
      </c>
      <c r="C9638">
        <v>308.14999999999998</v>
      </c>
    </row>
    <row r="9639" spans="1:3">
      <c r="A9639" t="s">
        <v>31195</v>
      </c>
      <c r="C9639">
        <v>499.15</v>
      </c>
    </row>
    <row r="9640" spans="1:3">
      <c r="A9640" t="s">
        <v>31196</v>
      </c>
      <c r="C9640">
        <v>357.15</v>
      </c>
    </row>
    <row r="9641" spans="1:3">
      <c r="A9641" t="s">
        <v>24674</v>
      </c>
      <c r="C9641">
        <v>356.65</v>
      </c>
    </row>
    <row r="9642" spans="1:3">
      <c r="A9642" t="s">
        <v>31197</v>
      </c>
      <c r="C9642">
        <v>410.65</v>
      </c>
    </row>
    <row r="9643" spans="1:3">
      <c r="A9643" t="s">
        <v>31198</v>
      </c>
      <c r="C9643">
        <v>439.65</v>
      </c>
    </row>
    <row r="9644" spans="1:3">
      <c r="A9644" t="s">
        <v>31199</v>
      </c>
      <c r="C9644">
        <v>583.15</v>
      </c>
    </row>
    <row r="9645" spans="1:3">
      <c r="A9645" t="s">
        <v>31200</v>
      </c>
      <c r="C9645">
        <v>447.15</v>
      </c>
    </row>
    <row r="9646" spans="1:3">
      <c r="A9646" t="s">
        <v>24684</v>
      </c>
      <c r="C9646">
        <v>483.15</v>
      </c>
    </row>
    <row r="9647" spans="1:3">
      <c r="A9647" t="s">
        <v>31201</v>
      </c>
      <c r="C9647">
        <v>1643.15</v>
      </c>
    </row>
    <row r="9648" spans="1:3">
      <c r="A9648" t="s">
        <v>31202</v>
      </c>
      <c r="C9648">
        <v>358.15</v>
      </c>
    </row>
    <row r="9649" spans="1:3">
      <c r="A9649" t="s">
        <v>31203</v>
      </c>
      <c r="C9649">
        <v>480.15</v>
      </c>
    </row>
    <row r="9650" spans="1:3">
      <c r="A9650" t="s">
        <v>31204</v>
      </c>
      <c r="C9650">
        <v>391.65</v>
      </c>
    </row>
    <row r="9651" spans="1:3">
      <c r="A9651" t="s">
        <v>31205</v>
      </c>
      <c r="C9651">
        <v>410.65</v>
      </c>
    </row>
    <row r="9652" spans="1:3">
      <c r="A9652" t="s">
        <v>31206</v>
      </c>
      <c r="C9652">
        <v>430.15</v>
      </c>
    </row>
    <row r="9653" spans="1:3">
      <c r="A9653" t="s">
        <v>31207</v>
      </c>
      <c r="C9653">
        <v>281.14999999999998</v>
      </c>
    </row>
    <row r="9654" spans="1:3">
      <c r="A9654" t="s">
        <v>31208</v>
      </c>
      <c r="C9654">
        <v>385.15</v>
      </c>
    </row>
    <row r="9655" spans="1:3">
      <c r="A9655" t="s">
        <v>24689</v>
      </c>
      <c r="C9655">
        <v>408.15</v>
      </c>
    </row>
    <row r="9656" spans="1:3">
      <c r="A9656" t="s">
        <v>47832</v>
      </c>
      <c r="C9656">
        <v>392.15</v>
      </c>
    </row>
    <row r="9657" spans="1:3">
      <c r="A9657" t="s">
        <v>32531</v>
      </c>
      <c r="C9657">
        <v>387.15</v>
      </c>
    </row>
    <row r="9658" spans="1:3">
      <c r="A9658" t="s">
        <v>47833</v>
      </c>
      <c r="C9658">
        <v>409.15</v>
      </c>
    </row>
    <row r="9659" spans="1:3">
      <c r="A9659" t="s">
        <v>31209</v>
      </c>
      <c r="C9659">
        <v>375.65</v>
      </c>
    </row>
    <row r="9660" spans="1:3">
      <c r="A9660" t="s">
        <v>31210</v>
      </c>
      <c r="C9660">
        <v>379.65</v>
      </c>
    </row>
    <row r="9661" spans="1:3">
      <c r="A9661" t="s">
        <v>24694</v>
      </c>
      <c r="C9661">
        <v>355.15</v>
      </c>
    </row>
    <row r="9662" spans="1:3">
      <c r="A9662" t="s">
        <v>31211</v>
      </c>
      <c r="C9662">
        <v>340.65</v>
      </c>
    </row>
    <row r="9663" spans="1:3">
      <c r="A9663" t="s">
        <v>31212</v>
      </c>
      <c r="C9663">
        <v>363.65</v>
      </c>
    </row>
    <row r="9664" spans="1:3">
      <c r="A9664" t="s">
        <v>24698</v>
      </c>
      <c r="C9664">
        <v>381.65</v>
      </c>
    </row>
    <row r="9665" spans="1:3">
      <c r="A9665" t="s">
        <v>24702</v>
      </c>
      <c r="C9665">
        <v>459.15</v>
      </c>
    </row>
    <row r="9666" spans="1:3">
      <c r="A9666" t="s">
        <v>24703</v>
      </c>
      <c r="C9666">
        <v>409.65</v>
      </c>
    </row>
    <row r="9667" spans="1:3">
      <c r="A9667" t="s">
        <v>20604</v>
      </c>
      <c r="C9667">
        <v>315.89999999999998</v>
      </c>
    </row>
    <row r="9668" spans="1:3">
      <c r="A9668" t="s">
        <v>24705</v>
      </c>
      <c r="C9668">
        <v>479.65</v>
      </c>
    </row>
    <row r="9669" spans="1:3">
      <c r="A9669" t="s">
        <v>31213</v>
      </c>
      <c r="C9669">
        <v>322.14999999999998</v>
      </c>
    </row>
    <row r="9670" spans="1:3">
      <c r="A9670" t="s">
        <v>31214</v>
      </c>
      <c r="C9670">
        <v>429.15</v>
      </c>
    </row>
    <row r="9671" spans="1:3">
      <c r="A9671" t="s">
        <v>47834</v>
      </c>
      <c r="C9671">
        <v>541.15</v>
      </c>
    </row>
    <row r="9672" spans="1:3">
      <c r="A9672" t="s">
        <v>31215</v>
      </c>
      <c r="C9672">
        <v>436.15</v>
      </c>
    </row>
    <row r="9673" spans="1:3">
      <c r="A9673" t="s">
        <v>31216</v>
      </c>
      <c r="C9673">
        <v>479.15</v>
      </c>
    </row>
    <row r="9674" spans="1:3">
      <c r="A9674" t="s">
        <v>24714</v>
      </c>
      <c r="C9674">
        <v>420.65</v>
      </c>
    </row>
    <row r="9675" spans="1:3">
      <c r="A9675" t="s">
        <v>31217</v>
      </c>
      <c r="C9675">
        <v>452.15</v>
      </c>
    </row>
    <row r="9676" spans="1:3">
      <c r="A9676" t="s">
        <v>31218</v>
      </c>
      <c r="C9676">
        <v>578.15</v>
      </c>
    </row>
    <row r="9677" spans="1:3">
      <c r="A9677" t="s">
        <v>31219</v>
      </c>
      <c r="C9677">
        <v>398.65</v>
      </c>
    </row>
    <row r="9678" spans="1:3">
      <c r="A9678" t="s">
        <v>31220</v>
      </c>
      <c r="C9678">
        <v>675.65</v>
      </c>
    </row>
    <row r="9679" spans="1:3">
      <c r="A9679" t="s">
        <v>31221</v>
      </c>
      <c r="C9679">
        <v>650.65</v>
      </c>
    </row>
    <row r="9680" spans="1:3">
      <c r="A9680" t="s">
        <v>31222</v>
      </c>
      <c r="C9680">
        <v>580.65</v>
      </c>
    </row>
    <row r="9681" spans="1:3">
      <c r="A9681" t="s">
        <v>31223</v>
      </c>
      <c r="C9681">
        <v>174.55</v>
      </c>
    </row>
    <row r="9682" spans="1:3">
      <c r="A9682" t="s">
        <v>31224</v>
      </c>
      <c r="C9682">
        <v>6273.15</v>
      </c>
    </row>
    <row r="9683" spans="1:3">
      <c r="A9683" t="s">
        <v>31225</v>
      </c>
      <c r="C9683">
        <v>580.65</v>
      </c>
    </row>
    <row r="9684" spans="1:3">
      <c r="A9684" t="s">
        <v>24718</v>
      </c>
      <c r="C9684">
        <v>486.4</v>
      </c>
    </row>
    <row r="9685" spans="1:3">
      <c r="A9685" t="s">
        <v>24719</v>
      </c>
      <c r="C9685">
        <v>383.15</v>
      </c>
    </row>
    <row r="9686" spans="1:3">
      <c r="A9686" t="s">
        <v>31226</v>
      </c>
      <c r="C9686">
        <v>1468.15</v>
      </c>
    </row>
    <row r="9687" spans="1:3">
      <c r="A9687" t="s">
        <v>31227</v>
      </c>
      <c r="C9687">
        <v>1280.1500000000001</v>
      </c>
    </row>
    <row r="9688" spans="1:3">
      <c r="A9688" t="s">
        <v>47835</v>
      </c>
      <c r="C9688">
        <v>5093.1499999999996</v>
      </c>
    </row>
    <row r="9689" spans="1:3">
      <c r="A9689" t="s">
        <v>31228</v>
      </c>
      <c r="C9689">
        <v>6273.15</v>
      </c>
    </row>
    <row r="9690" spans="1:3">
      <c r="A9690" t="s">
        <v>19169</v>
      </c>
      <c r="C9690">
        <v>477.15</v>
      </c>
    </row>
    <row r="9691" spans="1:3">
      <c r="A9691" t="s">
        <v>20643</v>
      </c>
      <c r="C9691">
        <v>793.15</v>
      </c>
    </row>
    <row r="9692" spans="1:3">
      <c r="A9692" t="s">
        <v>31229</v>
      </c>
      <c r="C9692">
        <v>313.14999999999998</v>
      </c>
    </row>
    <row r="9693" spans="1:3">
      <c r="A9693" t="s">
        <v>31230</v>
      </c>
      <c r="C9693">
        <v>553.15</v>
      </c>
    </row>
    <row r="9694" spans="1:3">
      <c r="A9694" t="s">
        <v>31231</v>
      </c>
      <c r="C9694">
        <v>439.15</v>
      </c>
    </row>
    <row r="9695" spans="1:3">
      <c r="A9695" t="s">
        <v>31232</v>
      </c>
      <c r="C9695">
        <v>372.95</v>
      </c>
    </row>
    <row r="9696" spans="1:3">
      <c r="A9696" t="s">
        <v>32555</v>
      </c>
      <c r="C9696">
        <v>481.15</v>
      </c>
    </row>
    <row r="9697" spans="1:3">
      <c r="A9697" t="s">
        <v>47836</v>
      </c>
      <c r="C9697">
        <v>372.45</v>
      </c>
    </row>
    <row r="9698" spans="1:3">
      <c r="A9698" t="s">
        <v>31233</v>
      </c>
      <c r="C9698">
        <v>460.15</v>
      </c>
    </row>
    <row r="9699" spans="1:3">
      <c r="A9699" t="s">
        <v>31234</v>
      </c>
      <c r="C9699">
        <v>512.15</v>
      </c>
    </row>
    <row r="9700" spans="1:3">
      <c r="A9700" t="s">
        <v>24733</v>
      </c>
      <c r="C9700">
        <v>431.15</v>
      </c>
    </row>
    <row r="9701" spans="1:3">
      <c r="A9701" t="s">
        <v>24734</v>
      </c>
      <c r="C9701">
        <v>487.15</v>
      </c>
    </row>
    <row r="9702" spans="1:3">
      <c r="A9702" t="s">
        <v>31235</v>
      </c>
      <c r="C9702">
        <v>481.15</v>
      </c>
    </row>
    <row r="9703" spans="1:3">
      <c r="A9703" t="s">
        <v>31236</v>
      </c>
      <c r="C9703">
        <v>481.15</v>
      </c>
    </row>
    <row r="9704" spans="1:3">
      <c r="A9704" t="s">
        <v>31237</v>
      </c>
      <c r="C9704">
        <v>474.85</v>
      </c>
    </row>
    <row r="9705" spans="1:3">
      <c r="A9705" t="s">
        <v>31238</v>
      </c>
      <c r="C9705">
        <v>443.15</v>
      </c>
    </row>
    <row r="9706" spans="1:3">
      <c r="A9706" t="s">
        <v>31239</v>
      </c>
      <c r="C9706">
        <v>381.15</v>
      </c>
    </row>
    <row r="9707" spans="1:3">
      <c r="A9707" t="s">
        <v>31240</v>
      </c>
      <c r="C9707">
        <v>415.15</v>
      </c>
    </row>
    <row r="9708" spans="1:3">
      <c r="A9708" t="s">
        <v>31241</v>
      </c>
      <c r="C9708">
        <v>324.14999999999998</v>
      </c>
    </row>
    <row r="9709" spans="1:3">
      <c r="A9709" t="s">
        <v>31242</v>
      </c>
      <c r="C9709">
        <v>558.15</v>
      </c>
    </row>
    <row r="9710" spans="1:3">
      <c r="A9710" t="s">
        <v>31243</v>
      </c>
      <c r="C9710">
        <v>372.65</v>
      </c>
    </row>
    <row r="9711" spans="1:3">
      <c r="A9711" t="s">
        <v>31244</v>
      </c>
      <c r="C9711">
        <v>481.15</v>
      </c>
    </row>
    <row r="9712" spans="1:3">
      <c r="A9712" t="s">
        <v>31245</v>
      </c>
      <c r="C9712">
        <v>329.15</v>
      </c>
    </row>
    <row r="9713" spans="1:3">
      <c r="A9713" t="s">
        <v>24742</v>
      </c>
      <c r="C9713">
        <v>370.15</v>
      </c>
    </row>
    <row r="9714" spans="1:3">
      <c r="A9714" t="s">
        <v>31246</v>
      </c>
      <c r="C9714">
        <v>508.15</v>
      </c>
    </row>
    <row r="9715" spans="1:3">
      <c r="A9715" t="s">
        <v>31247</v>
      </c>
      <c r="C9715">
        <v>444.65</v>
      </c>
    </row>
    <row r="9716" spans="1:3">
      <c r="A9716" t="s">
        <v>31248</v>
      </c>
      <c r="C9716">
        <v>510.65</v>
      </c>
    </row>
    <row r="9717" spans="1:3">
      <c r="A9717" t="s">
        <v>31249</v>
      </c>
      <c r="C9717">
        <v>490.65</v>
      </c>
    </row>
    <row r="9718" spans="1:3">
      <c r="A9718" t="s">
        <v>31250</v>
      </c>
      <c r="C9718">
        <v>363.15</v>
      </c>
    </row>
    <row r="9719" spans="1:3">
      <c r="A9719" t="s">
        <v>31251</v>
      </c>
      <c r="C9719">
        <v>393.15</v>
      </c>
    </row>
    <row r="9720" spans="1:3">
      <c r="A9720" t="s">
        <v>31252</v>
      </c>
      <c r="C9720">
        <v>590.65</v>
      </c>
    </row>
    <row r="9721" spans="1:3">
      <c r="A9721" t="s">
        <v>31253</v>
      </c>
      <c r="C9721">
        <v>499.65</v>
      </c>
    </row>
    <row r="9722" spans="1:3">
      <c r="A9722" t="s">
        <v>31254</v>
      </c>
      <c r="C9722">
        <v>323.39999999999998</v>
      </c>
    </row>
    <row r="9723" spans="1:3">
      <c r="A9723" t="s">
        <v>31255</v>
      </c>
      <c r="C9723">
        <v>284.14999999999998</v>
      </c>
    </row>
    <row r="9724" spans="1:3">
      <c r="A9724" t="s">
        <v>24768</v>
      </c>
      <c r="C9724">
        <v>467.65</v>
      </c>
    </row>
    <row r="9725" spans="1:3">
      <c r="A9725" t="s">
        <v>31256</v>
      </c>
      <c r="C9725">
        <v>509.15</v>
      </c>
    </row>
    <row r="9726" spans="1:3">
      <c r="A9726" t="s">
        <v>24769</v>
      </c>
      <c r="C9726">
        <v>485.4</v>
      </c>
    </row>
    <row r="9727" spans="1:3">
      <c r="A9727" t="s">
        <v>31257</v>
      </c>
      <c r="C9727">
        <v>396.65</v>
      </c>
    </row>
    <row r="9728" spans="1:3">
      <c r="A9728" t="s">
        <v>24773</v>
      </c>
      <c r="C9728">
        <v>386.65</v>
      </c>
    </row>
    <row r="9729" spans="1:3">
      <c r="A9729" t="s">
        <v>31258</v>
      </c>
      <c r="C9729">
        <v>460.65</v>
      </c>
    </row>
    <row r="9730" spans="1:3">
      <c r="A9730" t="s">
        <v>31259</v>
      </c>
      <c r="C9730">
        <v>429.15</v>
      </c>
    </row>
    <row r="9731" spans="1:3">
      <c r="A9731" t="s">
        <v>31260</v>
      </c>
      <c r="C9731">
        <v>475.15</v>
      </c>
    </row>
    <row r="9732" spans="1:3">
      <c r="A9732" t="s">
        <v>31261</v>
      </c>
      <c r="C9732">
        <v>394.15</v>
      </c>
    </row>
    <row r="9733" spans="1:3">
      <c r="A9733" t="s">
        <v>31262</v>
      </c>
      <c r="C9733">
        <v>443.15</v>
      </c>
    </row>
    <row r="9734" spans="1:3">
      <c r="A9734" t="s">
        <v>31263</v>
      </c>
      <c r="C9734">
        <v>420.15</v>
      </c>
    </row>
    <row r="9735" spans="1:3">
      <c r="A9735" t="s">
        <v>31264</v>
      </c>
      <c r="C9735">
        <v>308.64999999999998</v>
      </c>
    </row>
    <row r="9736" spans="1:3">
      <c r="A9736" t="s">
        <v>24778</v>
      </c>
      <c r="C9736">
        <v>406.9</v>
      </c>
    </row>
    <row r="9737" spans="1:3">
      <c r="A9737" t="s">
        <v>24779</v>
      </c>
      <c r="C9737">
        <v>425.15</v>
      </c>
    </row>
    <row r="9738" spans="1:3">
      <c r="A9738" t="s">
        <v>31265</v>
      </c>
      <c r="C9738">
        <v>326.14999999999998</v>
      </c>
    </row>
    <row r="9739" spans="1:3">
      <c r="A9739" t="s">
        <v>24783</v>
      </c>
      <c r="C9739">
        <v>409.15</v>
      </c>
    </row>
    <row r="9740" spans="1:3">
      <c r="A9740" t="s">
        <v>31266</v>
      </c>
      <c r="C9740">
        <v>555.65</v>
      </c>
    </row>
    <row r="9741" spans="1:3">
      <c r="A9741" t="s">
        <v>31267</v>
      </c>
      <c r="C9741">
        <v>402.65</v>
      </c>
    </row>
    <row r="9742" spans="1:3">
      <c r="A9742" t="s">
        <v>24787</v>
      </c>
      <c r="C9742">
        <v>368.15</v>
      </c>
    </row>
    <row r="9743" spans="1:3">
      <c r="A9743" t="s">
        <v>31268</v>
      </c>
      <c r="C9743">
        <v>319.64999999999998</v>
      </c>
    </row>
    <row r="9744" spans="1:3">
      <c r="A9744" t="s">
        <v>31269</v>
      </c>
      <c r="C9744">
        <v>359.15</v>
      </c>
    </row>
    <row r="9745" spans="1:3">
      <c r="A9745" t="s">
        <v>31270</v>
      </c>
      <c r="C9745">
        <v>419.15</v>
      </c>
    </row>
    <row r="9746" spans="1:3">
      <c r="A9746" t="s">
        <v>31271</v>
      </c>
      <c r="C9746">
        <v>456.65</v>
      </c>
    </row>
    <row r="9747" spans="1:3">
      <c r="A9747" t="s">
        <v>31272</v>
      </c>
      <c r="C9747">
        <v>485.45</v>
      </c>
    </row>
    <row r="9748" spans="1:3">
      <c r="A9748" t="s">
        <v>24789</v>
      </c>
      <c r="C9748">
        <v>448.15</v>
      </c>
    </row>
    <row r="9749" spans="1:3">
      <c r="A9749" t="s">
        <v>24793</v>
      </c>
      <c r="C9749">
        <v>418.15</v>
      </c>
    </row>
    <row r="9750" spans="1:3">
      <c r="A9750" t="s">
        <v>31273</v>
      </c>
      <c r="C9750">
        <v>456.15</v>
      </c>
    </row>
    <row r="9751" spans="1:3">
      <c r="A9751" t="s">
        <v>31274</v>
      </c>
      <c r="C9751">
        <v>515.45000000000005</v>
      </c>
    </row>
    <row r="9752" spans="1:3">
      <c r="A9752" t="s">
        <v>47837</v>
      </c>
      <c r="C9752">
        <v>429.65</v>
      </c>
    </row>
    <row r="9753" spans="1:3">
      <c r="A9753" t="s">
        <v>31275</v>
      </c>
      <c r="C9753">
        <v>515.65</v>
      </c>
    </row>
    <row r="9754" spans="1:3">
      <c r="A9754" t="s">
        <v>31276</v>
      </c>
      <c r="C9754">
        <v>478.65</v>
      </c>
    </row>
    <row r="9755" spans="1:3">
      <c r="A9755" t="s">
        <v>31277</v>
      </c>
      <c r="C9755">
        <v>496.2</v>
      </c>
    </row>
    <row r="9756" spans="1:3">
      <c r="A9756" t="s">
        <v>31278</v>
      </c>
      <c r="C9756">
        <v>376.65</v>
      </c>
    </row>
    <row r="9757" spans="1:3">
      <c r="A9757" t="s">
        <v>31279</v>
      </c>
      <c r="C9757">
        <v>406.15</v>
      </c>
    </row>
    <row r="9758" spans="1:3">
      <c r="A9758" t="s">
        <v>24801</v>
      </c>
      <c r="C9758">
        <v>433.15</v>
      </c>
    </row>
    <row r="9759" spans="1:3">
      <c r="A9759" t="s">
        <v>31280</v>
      </c>
      <c r="C9759">
        <v>419.65</v>
      </c>
    </row>
    <row r="9760" spans="1:3">
      <c r="A9760" t="s">
        <v>24802</v>
      </c>
      <c r="C9760">
        <v>438.15</v>
      </c>
    </row>
    <row r="9761" spans="1:3">
      <c r="A9761" t="s">
        <v>31281</v>
      </c>
      <c r="C9761">
        <v>461.65</v>
      </c>
    </row>
    <row r="9762" spans="1:3">
      <c r="A9762" t="s">
        <v>31282</v>
      </c>
      <c r="C9762">
        <v>539.15</v>
      </c>
    </row>
    <row r="9763" spans="1:3">
      <c r="A9763" t="s">
        <v>31283</v>
      </c>
      <c r="C9763">
        <v>351.15</v>
      </c>
    </row>
    <row r="9764" spans="1:3">
      <c r="A9764" t="s">
        <v>24809</v>
      </c>
      <c r="C9764">
        <v>383.15</v>
      </c>
    </row>
    <row r="9765" spans="1:3">
      <c r="A9765" t="s">
        <v>31284</v>
      </c>
      <c r="C9765">
        <v>322.35000000000002</v>
      </c>
    </row>
    <row r="9766" spans="1:3">
      <c r="A9766" t="s">
        <v>24811</v>
      </c>
      <c r="C9766">
        <v>359.65</v>
      </c>
    </row>
    <row r="9767" spans="1:3">
      <c r="A9767" t="s">
        <v>31285</v>
      </c>
      <c r="C9767">
        <v>542.15</v>
      </c>
    </row>
    <row r="9768" spans="1:3">
      <c r="A9768" t="s">
        <v>31286</v>
      </c>
      <c r="C9768">
        <v>329.15</v>
      </c>
    </row>
    <row r="9769" spans="1:3">
      <c r="A9769" t="s">
        <v>31287</v>
      </c>
      <c r="C9769">
        <v>495.15</v>
      </c>
    </row>
    <row r="9770" spans="1:3">
      <c r="A9770" t="s">
        <v>31288</v>
      </c>
      <c r="C9770">
        <v>379.15</v>
      </c>
    </row>
    <row r="9771" spans="1:3">
      <c r="A9771" t="s">
        <v>31289</v>
      </c>
      <c r="C9771">
        <v>367.15</v>
      </c>
    </row>
    <row r="9772" spans="1:3">
      <c r="A9772" t="s">
        <v>31290</v>
      </c>
      <c r="C9772">
        <v>420.15</v>
      </c>
    </row>
    <row r="9773" spans="1:3">
      <c r="A9773" t="s">
        <v>47838</v>
      </c>
      <c r="C9773">
        <v>538.15</v>
      </c>
    </row>
    <row r="9774" spans="1:3">
      <c r="A9774" t="s">
        <v>31291</v>
      </c>
      <c r="C9774">
        <v>1663.15</v>
      </c>
    </row>
    <row r="9775" spans="1:3">
      <c r="A9775" t="s">
        <v>31292</v>
      </c>
      <c r="C9775">
        <v>3023.15</v>
      </c>
    </row>
    <row r="9776" spans="1:3">
      <c r="A9776" t="s">
        <v>31293</v>
      </c>
      <c r="C9776">
        <v>843.15</v>
      </c>
    </row>
    <row r="9777" spans="1:3">
      <c r="A9777" t="s">
        <v>24821</v>
      </c>
      <c r="C9777">
        <v>443.15</v>
      </c>
    </row>
    <row r="9778" spans="1:3">
      <c r="A9778" t="s">
        <v>31294</v>
      </c>
      <c r="C9778">
        <v>382.65</v>
      </c>
    </row>
    <row r="9779" spans="1:3">
      <c r="A9779" t="s">
        <v>31295</v>
      </c>
      <c r="C9779">
        <v>233.15</v>
      </c>
    </row>
    <row r="9780" spans="1:3">
      <c r="A9780" t="s">
        <v>24825</v>
      </c>
      <c r="C9780">
        <v>510.15</v>
      </c>
    </row>
    <row r="9781" spans="1:3">
      <c r="A9781" t="s">
        <v>31296</v>
      </c>
      <c r="C9781">
        <v>468.15</v>
      </c>
    </row>
    <row r="9782" spans="1:3">
      <c r="A9782" t="s">
        <v>31297</v>
      </c>
      <c r="C9782">
        <v>357.15</v>
      </c>
    </row>
    <row r="9783" spans="1:3">
      <c r="A9783" t="s">
        <v>20717</v>
      </c>
      <c r="C9783">
        <v>453.15</v>
      </c>
    </row>
    <row r="9784" spans="1:3">
      <c r="A9784" t="s">
        <v>31298</v>
      </c>
      <c r="C9784">
        <v>338.15</v>
      </c>
    </row>
    <row r="9785" spans="1:3">
      <c r="A9785" t="s">
        <v>24828</v>
      </c>
      <c r="C9785">
        <v>385.4</v>
      </c>
    </row>
    <row r="9786" spans="1:3">
      <c r="A9786" t="s">
        <v>31299</v>
      </c>
      <c r="C9786">
        <v>405.65</v>
      </c>
    </row>
    <row r="9787" spans="1:3">
      <c r="A9787" t="s">
        <v>24829</v>
      </c>
      <c r="C9787">
        <v>398.15</v>
      </c>
    </row>
    <row r="9788" spans="1:3">
      <c r="A9788" t="s">
        <v>31300</v>
      </c>
      <c r="C9788">
        <v>521.65</v>
      </c>
    </row>
    <row r="9789" spans="1:3">
      <c r="A9789" t="s">
        <v>31301</v>
      </c>
      <c r="C9789">
        <v>495.65</v>
      </c>
    </row>
    <row r="9790" spans="1:3">
      <c r="A9790" t="s">
        <v>31302</v>
      </c>
      <c r="C9790">
        <v>362.15</v>
      </c>
    </row>
    <row r="9791" spans="1:3">
      <c r="A9791" t="s">
        <v>31303</v>
      </c>
      <c r="C9791">
        <v>500.15</v>
      </c>
    </row>
    <row r="9792" spans="1:3">
      <c r="A9792" t="s">
        <v>47839</v>
      </c>
      <c r="C9792">
        <v>355.65</v>
      </c>
    </row>
    <row r="9793" spans="1:3">
      <c r="A9793" t="s">
        <v>31304</v>
      </c>
      <c r="C9793">
        <v>1829.65</v>
      </c>
    </row>
    <row r="9794" spans="1:3">
      <c r="A9794" t="s">
        <v>24830</v>
      </c>
      <c r="C9794">
        <v>471.65</v>
      </c>
    </row>
    <row r="9795" spans="1:3">
      <c r="A9795" t="s">
        <v>31305</v>
      </c>
      <c r="C9795">
        <v>1761.15</v>
      </c>
    </row>
    <row r="9796" spans="1:3">
      <c r="A9796" t="s">
        <v>47840</v>
      </c>
      <c r="C9796">
        <v>409.15</v>
      </c>
    </row>
    <row r="9797" spans="1:3">
      <c r="A9797" t="s">
        <v>24836</v>
      </c>
      <c r="C9797">
        <v>442.15</v>
      </c>
    </row>
    <row r="9798" spans="1:3">
      <c r="A9798" t="s">
        <v>31306</v>
      </c>
      <c r="C9798">
        <v>470.15</v>
      </c>
    </row>
    <row r="9799" spans="1:3">
      <c r="A9799" t="s">
        <v>47841</v>
      </c>
      <c r="C9799">
        <v>415.15</v>
      </c>
    </row>
    <row r="9800" spans="1:3">
      <c r="A9800" t="s">
        <v>31307</v>
      </c>
      <c r="C9800">
        <v>1073.1500000000001</v>
      </c>
    </row>
    <row r="9801" spans="1:3">
      <c r="A9801" t="s">
        <v>31308</v>
      </c>
      <c r="C9801">
        <v>343.15</v>
      </c>
    </row>
    <row r="9802" spans="1:3">
      <c r="A9802" t="s">
        <v>31309</v>
      </c>
      <c r="C9802">
        <v>358.15</v>
      </c>
    </row>
    <row r="9803" spans="1:3">
      <c r="A9803" t="s">
        <v>24842</v>
      </c>
      <c r="C9803">
        <v>403.65</v>
      </c>
    </row>
    <row r="9804" spans="1:3">
      <c r="A9804" t="s">
        <v>31310</v>
      </c>
      <c r="C9804">
        <v>424.65</v>
      </c>
    </row>
    <row r="9805" spans="1:3">
      <c r="A9805" t="s">
        <v>24846</v>
      </c>
      <c r="C9805">
        <v>477.65</v>
      </c>
    </row>
    <row r="9806" spans="1:3">
      <c r="A9806" t="s">
        <v>31311</v>
      </c>
      <c r="C9806">
        <v>398.15</v>
      </c>
    </row>
    <row r="9807" spans="1:3">
      <c r="A9807" t="s">
        <v>31312</v>
      </c>
      <c r="C9807">
        <v>417.15</v>
      </c>
    </row>
    <row r="9808" spans="1:3">
      <c r="A9808" t="s">
        <v>31313</v>
      </c>
      <c r="C9808">
        <v>335.15</v>
      </c>
    </row>
    <row r="9809" spans="1:3">
      <c r="A9809" t="s">
        <v>24858</v>
      </c>
      <c r="C9809">
        <v>505.65</v>
      </c>
    </row>
    <row r="9810" spans="1:3">
      <c r="A9810" t="s">
        <v>31314</v>
      </c>
      <c r="C9810">
        <v>443.15</v>
      </c>
    </row>
    <row r="9811" spans="1:3">
      <c r="A9811" t="s">
        <v>31315</v>
      </c>
      <c r="C9811">
        <v>385.4</v>
      </c>
    </row>
    <row r="9812" spans="1:3">
      <c r="A9812" t="s">
        <v>47842</v>
      </c>
      <c r="C9812">
        <v>338.15</v>
      </c>
    </row>
    <row r="9813" spans="1:3">
      <c r="A9813" t="s">
        <v>31316</v>
      </c>
      <c r="C9813">
        <v>421.15</v>
      </c>
    </row>
    <row r="9814" spans="1:3">
      <c r="A9814" t="s">
        <v>24863</v>
      </c>
      <c r="C9814">
        <v>393.15</v>
      </c>
    </row>
    <row r="9815" spans="1:3">
      <c r="A9815" t="s">
        <v>31317</v>
      </c>
      <c r="C9815">
        <v>340.25</v>
      </c>
    </row>
    <row r="9816" spans="1:3">
      <c r="A9816" t="s">
        <v>31318</v>
      </c>
      <c r="C9816">
        <v>460.15</v>
      </c>
    </row>
    <row r="9817" spans="1:3">
      <c r="A9817" t="s">
        <v>31319</v>
      </c>
      <c r="C9817">
        <v>436.65</v>
      </c>
    </row>
    <row r="9818" spans="1:3">
      <c r="A9818" t="s">
        <v>31320</v>
      </c>
      <c r="C9818">
        <v>1363.15</v>
      </c>
    </row>
    <row r="9819" spans="1:3">
      <c r="A9819" t="s">
        <v>31321</v>
      </c>
      <c r="C9819">
        <v>292.64999999999998</v>
      </c>
    </row>
    <row r="9820" spans="1:3">
      <c r="A9820" t="s">
        <v>31322</v>
      </c>
      <c r="C9820">
        <v>2463.15</v>
      </c>
    </row>
    <row r="9821" spans="1:3">
      <c r="A9821" t="s">
        <v>20816</v>
      </c>
      <c r="C9821">
        <v>673.15</v>
      </c>
    </row>
    <row r="9822" spans="1:3">
      <c r="A9822" t="s">
        <v>24870</v>
      </c>
      <c r="C9822">
        <v>397.65</v>
      </c>
    </row>
    <row r="9823" spans="1:3">
      <c r="A9823" t="s">
        <v>31323</v>
      </c>
      <c r="C9823">
        <v>494.9</v>
      </c>
    </row>
    <row r="9824" spans="1:3">
      <c r="A9824" t="s">
        <v>24871</v>
      </c>
      <c r="C9824">
        <v>531.15</v>
      </c>
    </row>
    <row r="9825" spans="1:3">
      <c r="A9825" t="s">
        <v>31324</v>
      </c>
      <c r="C9825">
        <v>596.75</v>
      </c>
    </row>
    <row r="9826" spans="1:3">
      <c r="A9826" t="s">
        <v>31325</v>
      </c>
      <c r="C9826">
        <v>1728.15</v>
      </c>
    </row>
    <row r="9827" spans="1:3">
      <c r="A9827" t="s">
        <v>24875</v>
      </c>
      <c r="C9827">
        <v>441.65</v>
      </c>
    </row>
    <row r="9828" spans="1:3">
      <c r="A9828" t="s">
        <v>31326</v>
      </c>
      <c r="C9828">
        <v>383.15</v>
      </c>
    </row>
    <row r="9829" spans="1:3">
      <c r="A9829" t="s">
        <v>31327</v>
      </c>
      <c r="C9829">
        <v>364.65</v>
      </c>
    </row>
    <row r="9830" spans="1:3">
      <c r="A9830" t="s">
        <v>31328</v>
      </c>
      <c r="C9830">
        <v>343.65</v>
      </c>
    </row>
    <row r="9831" spans="1:3">
      <c r="A9831" t="s">
        <v>31329</v>
      </c>
      <c r="C9831">
        <v>480.65</v>
      </c>
    </row>
    <row r="9832" spans="1:3">
      <c r="A9832" t="s">
        <v>31330</v>
      </c>
      <c r="C9832">
        <v>346.15</v>
      </c>
    </row>
    <row r="9833" spans="1:3">
      <c r="A9833" t="s">
        <v>47843</v>
      </c>
      <c r="C9833">
        <v>748.15</v>
      </c>
    </row>
    <row r="9834" spans="1:3">
      <c r="A9834" t="s">
        <v>47844</v>
      </c>
      <c r="C9834">
        <v>493.15</v>
      </c>
    </row>
    <row r="9835" spans="1:3">
      <c r="A9835" t="s">
        <v>19246</v>
      </c>
      <c r="C9835">
        <v>428.15</v>
      </c>
    </row>
    <row r="9836" spans="1:3">
      <c r="A9836" t="s">
        <v>31331</v>
      </c>
      <c r="C9836">
        <v>407.15</v>
      </c>
    </row>
    <row r="9837" spans="1:3">
      <c r="A9837" t="s">
        <v>31332</v>
      </c>
      <c r="C9837">
        <v>452.15</v>
      </c>
    </row>
    <row r="9838" spans="1:3">
      <c r="A9838" t="s">
        <v>31333</v>
      </c>
      <c r="C9838">
        <v>384.65</v>
      </c>
    </row>
    <row r="9839" spans="1:3">
      <c r="A9839" t="s">
        <v>31334</v>
      </c>
      <c r="C9839">
        <v>406.65</v>
      </c>
    </row>
    <row r="9840" spans="1:3">
      <c r="A9840" t="s">
        <v>31335</v>
      </c>
      <c r="C9840">
        <v>406.65</v>
      </c>
    </row>
    <row r="9841" spans="1:3">
      <c r="A9841" t="s">
        <v>24887</v>
      </c>
      <c r="C9841">
        <v>569.15</v>
      </c>
    </row>
    <row r="9842" spans="1:3">
      <c r="A9842" t="s">
        <v>31336</v>
      </c>
      <c r="C9842">
        <v>433.4</v>
      </c>
    </row>
    <row r="9843" spans="1:3">
      <c r="A9843" t="s">
        <v>19251</v>
      </c>
      <c r="C9843">
        <v>428.15</v>
      </c>
    </row>
    <row r="9844" spans="1:3">
      <c r="A9844" t="s">
        <v>31337</v>
      </c>
      <c r="C9844">
        <v>377.35</v>
      </c>
    </row>
    <row r="9845" spans="1:3">
      <c r="A9845" t="s">
        <v>31338</v>
      </c>
      <c r="C9845">
        <v>499.15</v>
      </c>
    </row>
    <row r="9846" spans="1:3">
      <c r="A9846" t="s">
        <v>47845</v>
      </c>
      <c r="C9846">
        <v>357.65</v>
      </c>
    </row>
    <row r="9847" spans="1:3">
      <c r="A9847" t="s">
        <v>24889</v>
      </c>
      <c r="C9847">
        <v>336.15</v>
      </c>
    </row>
    <row r="9848" spans="1:3">
      <c r="A9848" t="s">
        <v>31339</v>
      </c>
      <c r="C9848">
        <v>461.65</v>
      </c>
    </row>
    <row r="9849" spans="1:3">
      <c r="A9849" t="s">
        <v>31340</v>
      </c>
      <c r="C9849">
        <v>452.65</v>
      </c>
    </row>
    <row r="9850" spans="1:3">
      <c r="A9850" t="s">
        <v>31341</v>
      </c>
      <c r="C9850">
        <v>258.14999999999998</v>
      </c>
    </row>
    <row r="9851" spans="1:3">
      <c r="A9851" t="s">
        <v>31342</v>
      </c>
      <c r="C9851">
        <v>556.15</v>
      </c>
    </row>
    <row r="9852" spans="1:3">
      <c r="A9852" t="s">
        <v>31343</v>
      </c>
      <c r="C9852">
        <v>1508.15</v>
      </c>
    </row>
    <row r="9853" spans="1:3">
      <c r="A9853" t="s">
        <v>31344</v>
      </c>
      <c r="C9853">
        <v>337.15</v>
      </c>
    </row>
    <row r="9854" spans="1:3">
      <c r="A9854" t="s">
        <v>31345</v>
      </c>
      <c r="C9854">
        <v>460.15</v>
      </c>
    </row>
    <row r="9855" spans="1:3">
      <c r="A9855" t="s">
        <v>31346</v>
      </c>
      <c r="C9855">
        <v>441.15</v>
      </c>
    </row>
    <row r="9856" spans="1:3">
      <c r="A9856" t="s">
        <v>31347</v>
      </c>
      <c r="C9856">
        <v>476.15</v>
      </c>
    </row>
    <row r="9857" spans="1:3">
      <c r="A9857" t="s">
        <v>47846</v>
      </c>
      <c r="C9857">
        <v>444.15</v>
      </c>
    </row>
    <row r="9858" spans="1:3">
      <c r="A9858" t="s">
        <v>31348</v>
      </c>
      <c r="C9858">
        <v>349.15</v>
      </c>
    </row>
    <row r="9859" spans="1:3">
      <c r="A9859" t="s">
        <v>31349</v>
      </c>
      <c r="C9859">
        <v>546.15</v>
      </c>
    </row>
    <row r="9860" spans="1:3">
      <c r="A9860" t="s">
        <v>31350</v>
      </c>
      <c r="C9860">
        <v>412.15</v>
      </c>
    </row>
    <row r="9861" spans="1:3">
      <c r="A9861" t="s">
        <v>24902</v>
      </c>
      <c r="C9861">
        <v>398.15</v>
      </c>
    </row>
    <row r="9862" spans="1:3">
      <c r="A9862" t="s">
        <v>24903</v>
      </c>
      <c r="C9862">
        <v>465.65</v>
      </c>
    </row>
    <row r="9863" spans="1:3">
      <c r="A9863" t="s">
        <v>31351</v>
      </c>
      <c r="C9863">
        <v>377.65</v>
      </c>
    </row>
    <row r="9864" spans="1:3">
      <c r="A9864" t="s">
        <v>24908</v>
      </c>
      <c r="C9864">
        <v>323.14999999999998</v>
      </c>
    </row>
    <row r="9865" spans="1:3">
      <c r="A9865" t="s">
        <v>31352</v>
      </c>
      <c r="C9865">
        <v>425.9</v>
      </c>
    </row>
    <row r="9866" spans="1:3">
      <c r="A9866" t="s">
        <v>31353</v>
      </c>
      <c r="C9866">
        <v>407.9</v>
      </c>
    </row>
    <row r="9867" spans="1:3">
      <c r="A9867" t="s">
        <v>31354</v>
      </c>
      <c r="C9867">
        <v>521.9</v>
      </c>
    </row>
    <row r="9868" spans="1:3">
      <c r="A9868" t="s">
        <v>31355</v>
      </c>
      <c r="C9868">
        <v>445.15</v>
      </c>
    </row>
    <row r="9869" spans="1:3">
      <c r="A9869" t="s">
        <v>31356</v>
      </c>
      <c r="C9869">
        <v>432.15</v>
      </c>
    </row>
    <row r="9870" spans="1:3">
      <c r="A9870" t="s">
        <v>19258</v>
      </c>
      <c r="C9870">
        <v>458.65</v>
      </c>
    </row>
    <row r="9871" spans="1:3">
      <c r="A9871" t="s">
        <v>19259</v>
      </c>
      <c r="C9871">
        <v>756.15</v>
      </c>
    </row>
    <row r="9872" spans="1:3">
      <c r="A9872" t="s">
        <v>31357</v>
      </c>
      <c r="C9872">
        <v>541.65</v>
      </c>
    </row>
    <row r="9873" spans="1:3">
      <c r="A9873" t="s">
        <v>24930</v>
      </c>
      <c r="C9873">
        <v>361.65</v>
      </c>
    </row>
    <row r="9874" spans="1:3">
      <c r="A9874" t="s">
        <v>31358</v>
      </c>
      <c r="C9874">
        <v>399.65</v>
      </c>
    </row>
    <row r="9875" spans="1:3">
      <c r="A9875" t="s">
        <v>31359</v>
      </c>
      <c r="C9875">
        <v>456.15</v>
      </c>
    </row>
    <row r="9876" spans="1:3">
      <c r="A9876" t="s">
        <v>31360</v>
      </c>
      <c r="C9876">
        <v>362.15</v>
      </c>
    </row>
    <row r="9877" spans="1:3">
      <c r="A9877" t="s">
        <v>31361</v>
      </c>
      <c r="C9877">
        <v>443.15</v>
      </c>
    </row>
    <row r="9878" spans="1:3">
      <c r="A9878" t="s">
        <v>31362</v>
      </c>
      <c r="C9878">
        <v>394.15</v>
      </c>
    </row>
    <row r="9879" spans="1:3">
      <c r="A9879" t="s">
        <v>24938</v>
      </c>
      <c r="C9879">
        <v>449.15</v>
      </c>
    </row>
    <row r="9880" spans="1:3">
      <c r="A9880" t="s">
        <v>24939</v>
      </c>
      <c r="C9880">
        <v>464.85</v>
      </c>
    </row>
    <row r="9881" spans="1:3">
      <c r="A9881" t="s">
        <v>31363</v>
      </c>
      <c r="C9881">
        <v>491.15</v>
      </c>
    </row>
    <row r="9882" spans="1:3">
      <c r="A9882" t="s">
        <v>31364</v>
      </c>
      <c r="C9882">
        <v>402.15</v>
      </c>
    </row>
    <row r="9883" spans="1:3">
      <c r="A9883" t="s">
        <v>31365</v>
      </c>
      <c r="C9883">
        <v>392.65</v>
      </c>
    </row>
    <row r="9884" spans="1:3">
      <c r="A9884" t="s">
        <v>31366</v>
      </c>
      <c r="C9884">
        <v>318.64999999999998</v>
      </c>
    </row>
    <row r="9885" spans="1:3">
      <c r="A9885" t="s">
        <v>31367</v>
      </c>
      <c r="C9885">
        <v>407.15</v>
      </c>
    </row>
    <row r="9886" spans="1:3">
      <c r="A9886" t="s">
        <v>31368</v>
      </c>
      <c r="C9886">
        <v>479.65</v>
      </c>
    </row>
    <row r="9887" spans="1:3">
      <c r="A9887" t="s">
        <v>24949</v>
      </c>
      <c r="C9887">
        <v>469.65</v>
      </c>
    </row>
    <row r="9888" spans="1:3">
      <c r="A9888" t="s">
        <v>31369</v>
      </c>
      <c r="C9888">
        <v>424.15</v>
      </c>
    </row>
    <row r="9889" spans="1:3">
      <c r="A9889" t="s">
        <v>31370</v>
      </c>
      <c r="C9889">
        <v>354.65</v>
      </c>
    </row>
    <row r="9890" spans="1:3">
      <c r="A9890" t="s">
        <v>31371</v>
      </c>
      <c r="C9890">
        <v>307.64999999999998</v>
      </c>
    </row>
    <row r="9891" spans="1:3">
      <c r="A9891" t="s">
        <v>31372</v>
      </c>
      <c r="C9891">
        <v>513.15</v>
      </c>
    </row>
    <row r="9892" spans="1:3">
      <c r="A9892" t="s">
        <v>31373</v>
      </c>
      <c r="C9892">
        <v>543.15</v>
      </c>
    </row>
    <row r="9893" spans="1:3">
      <c r="A9893" t="s">
        <v>24952</v>
      </c>
      <c r="C9893">
        <v>472.15</v>
      </c>
    </row>
    <row r="9894" spans="1:3">
      <c r="A9894" t="s">
        <v>24957</v>
      </c>
      <c r="C9894">
        <v>425.15</v>
      </c>
    </row>
    <row r="9895" spans="1:3">
      <c r="A9895" t="s">
        <v>31374</v>
      </c>
      <c r="C9895">
        <v>415.15</v>
      </c>
    </row>
    <row r="9896" spans="1:3">
      <c r="A9896" t="s">
        <v>31375</v>
      </c>
      <c r="C9896">
        <v>489.4</v>
      </c>
    </row>
    <row r="9897" spans="1:3">
      <c r="A9897" t="s">
        <v>31376</v>
      </c>
      <c r="C9897">
        <v>461.15</v>
      </c>
    </row>
    <row r="9898" spans="1:3">
      <c r="A9898" t="s">
        <v>24962</v>
      </c>
      <c r="C9898">
        <v>426.65</v>
      </c>
    </row>
    <row r="9899" spans="1:3">
      <c r="A9899" t="s">
        <v>31377</v>
      </c>
      <c r="C9899">
        <v>291.14999999999998</v>
      </c>
    </row>
    <row r="9900" spans="1:3">
      <c r="A9900" t="s">
        <v>24966</v>
      </c>
      <c r="C9900">
        <v>343.15</v>
      </c>
    </row>
    <row r="9901" spans="1:3">
      <c r="A9901" t="s">
        <v>24968</v>
      </c>
      <c r="C9901">
        <v>485.15</v>
      </c>
    </row>
    <row r="9902" spans="1:3">
      <c r="A9902" t="s">
        <v>24969</v>
      </c>
      <c r="C9902">
        <v>451.65</v>
      </c>
    </row>
    <row r="9903" spans="1:3">
      <c r="A9903" t="s">
        <v>31378</v>
      </c>
      <c r="C9903">
        <v>377.15</v>
      </c>
    </row>
    <row r="9904" spans="1:3">
      <c r="A9904" t="s">
        <v>24970</v>
      </c>
      <c r="C9904">
        <v>477.65</v>
      </c>
    </row>
    <row r="9905" spans="1:3">
      <c r="A9905" t="s">
        <v>24971</v>
      </c>
      <c r="C9905">
        <v>332.15</v>
      </c>
    </row>
    <row r="9906" spans="1:3">
      <c r="A9906" t="s">
        <v>31379</v>
      </c>
      <c r="C9906">
        <v>515.65</v>
      </c>
    </row>
    <row r="9907" spans="1:3">
      <c r="A9907" t="s">
        <v>19282</v>
      </c>
      <c r="C9907">
        <v>444.65</v>
      </c>
    </row>
    <row r="9908" spans="1:3">
      <c r="A9908" t="s">
        <v>24978</v>
      </c>
      <c r="C9908">
        <v>564.15</v>
      </c>
    </row>
    <row r="9909" spans="1:3">
      <c r="A9909" t="s">
        <v>24979</v>
      </c>
      <c r="C9909">
        <v>468.15</v>
      </c>
    </row>
    <row r="9910" spans="1:3">
      <c r="A9910" t="s">
        <v>31380</v>
      </c>
      <c r="C9910">
        <v>463.65</v>
      </c>
    </row>
    <row r="9911" spans="1:3">
      <c r="A9911" t="s">
        <v>31381</v>
      </c>
      <c r="C9911">
        <v>273.42500000000001</v>
      </c>
    </row>
    <row r="9912" spans="1:3">
      <c r="A9912" t="s">
        <v>24981</v>
      </c>
      <c r="C9912">
        <v>421.45</v>
      </c>
    </row>
    <row r="9913" spans="1:3">
      <c r="A9913" t="s">
        <v>31382</v>
      </c>
      <c r="C9913">
        <v>398.15</v>
      </c>
    </row>
    <row r="9914" spans="1:3">
      <c r="A9914" t="s">
        <v>24989</v>
      </c>
      <c r="C9914">
        <v>3.2</v>
      </c>
    </row>
    <row r="9915" spans="1:3">
      <c r="A9915" t="s">
        <v>31383</v>
      </c>
      <c r="C9915">
        <v>485.15</v>
      </c>
    </row>
    <row r="9916" spans="1:3">
      <c r="A9916" t="s">
        <v>31384</v>
      </c>
      <c r="C9916">
        <v>478.15</v>
      </c>
    </row>
    <row r="9917" spans="1:3">
      <c r="A9917" t="s">
        <v>31385</v>
      </c>
      <c r="C9917">
        <v>428.65</v>
      </c>
    </row>
    <row r="9918" spans="1:3">
      <c r="A9918" t="s">
        <v>47847</v>
      </c>
      <c r="C9918">
        <v>483.15</v>
      </c>
    </row>
    <row r="9919" spans="1:3">
      <c r="A9919" t="s">
        <v>31386</v>
      </c>
      <c r="C9919">
        <v>515.15</v>
      </c>
    </row>
    <row r="9920" spans="1:3">
      <c r="A9920" t="s">
        <v>31387</v>
      </c>
      <c r="C9920">
        <v>375.15</v>
      </c>
    </row>
    <row r="9921" spans="1:3">
      <c r="A9921" t="s">
        <v>31388</v>
      </c>
      <c r="C9921">
        <v>354.4</v>
      </c>
    </row>
    <row r="9922" spans="1:3">
      <c r="A9922" t="s">
        <v>24996</v>
      </c>
      <c r="C9922">
        <v>480.15</v>
      </c>
    </row>
    <row r="9923" spans="1:3">
      <c r="A9923" t="s">
        <v>24997</v>
      </c>
      <c r="C9923">
        <v>587.15</v>
      </c>
    </row>
    <row r="9924" spans="1:3">
      <c r="A9924" t="s">
        <v>31389</v>
      </c>
      <c r="C9924">
        <v>480.85</v>
      </c>
    </row>
    <row r="9925" spans="1:3">
      <c r="A9925" t="s">
        <v>24998</v>
      </c>
      <c r="C9925">
        <v>452.65</v>
      </c>
    </row>
    <row r="9926" spans="1:3">
      <c r="A9926" t="s">
        <v>25001</v>
      </c>
      <c r="C9926">
        <v>372.4</v>
      </c>
    </row>
    <row r="9927" spans="1:3">
      <c r="A9927" t="s">
        <v>25002</v>
      </c>
      <c r="C9927">
        <v>400.15</v>
      </c>
    </row>
    <row r="9928" spans="1:3">
      <c r="A9928" t="s">
        <v>31390</v>
      </c>
      <c r="C9928">
        <v>370.15</v>
      </c>
    </row>
    <row r="9929" spans="1:3">
      <c r="A9929" t="s">
        <v>31391</v>
      </c>
      <c r="C9929">
        <v>637.15</v>
      </c>
    </row>
    <row r="9930" spans="1:3">
      <c r="A9930" t="s">
        <v>25006</v>
      </c>
      <c r="C9930">
        <v>432.15</v>
      </c>
    </row>
    <row r="9931" spans="1:3">
      <c r="A9931" t="s">
        <v>31392</v>
      </c>
      <c r="C9931">
        <v>498.15</v>
      </c>
    </row>
    <row r="9932" spans="1:3">
      <c r="A9932" t="s">
        <v>31393</v>
      </c>
      <c r="C9932">
        <v>414.15</v>
      </c>
    </row>
    <row r="9933" spans="1:3">
      <c r="A9933" t="s">
        <v>31394</v>
      </c>
      <c r="C9933">
        <v>372.15</v>
      </c>
    </row>
    <row r="9934" spans="1:3">
      <c r="A9934" t="s">
        <v>31395</v>
      </c>
      <c r="C9934">
        <v>507.65</v>
      </c>
    </row>
    <row r="9935" spans="1:3">
      <c r="A9935" t="s">
        <v>25011</v>
      </c>
      <c r="C9935">
        <v>415.15</v>
      </c>
    </row>
    <row r="9936" spans="1:3">
      <c r="A9936" t="s">
        <v>31396</v>
      </c>
      <c r="C9936">
        <v>417.65</v>
      </c>
    </row>
    <row r="9937" spans="1:3">
      <c r="A9937" t="s">
        <v>31397</v>
      </c>
      <c r="C9937">
        <v>456.15</v>
      </c>
    </row>
    <row r="9938" spans="1:3">
      <c r="A9938" t="s">
        <v>25013</v>
      </c>
      <c r="C9938">
        <v>385.15</v>
      </c>
    </row>
    <row r="9939" spans="1:3">
      <c r="A9939" t="s">
        <v>31398</v>
      </c>
      <c r="C9939">
        <v>381.9</v>
      </c>
    </row>
    <row r="9940" spans="1:3">
      <c r="A9940" t="s">
        <v>31399</v>
      </c>
      <c r="C9940">
        <v>583.15</v>
      </c>
    </row>
    <row r="9941" spans="1:3">
      <c r="A9941" t="s">
        <v>25014</v>
      </c>
      <c r="C9941">
        <v>472.15</v>
      </c>
    </row>
    <row r="9942" spans="1:3">
      <c r="A9942" t="s">
        <v>31400</v>
      </c>
      <c r="C9942">
        <v>419.65</v>
      </c>
    </row>
    <row r="9943" spans="1:3">
      <c r="A9943" t="s">
        <v>31401</v>
      </c>
      <c r="C9943">
        <v>476.65</v>
      </c>
    </row>
    <row r="9944" spans="1:3">
      <c r="A9944" t="s">
        <v>25019</v>
      </c>
      <c r="C9944">
        <v>508.65</v>
      </c>
    </row>
    <row r="9945" spans="1:3">
      <c r="A9945" t="s">
        <v>31402</v>
      </c>
      <c r="C9945">
        <v>497.85</v>
      </c>
    </row>
    <row r="9946" spans="1:3">
      <c r="A9946" t="s">
        <v>31403</v>
      </c>
      <c r="C9946">
        <v>505.55</v>
      </c>
    </row>
    <row r="9947" spans="1:3">
      <c r="A9947" t="s">
        <v>31404</v>
      </c>
      <c r="C9947">
        <v>534.15</v>
      </c>
    </row>
    <row r="9948" spans="1:3">
      <c r="A9948" t="s">
        <v>31405</v>
      </c>
      <c r="C9948">
        <v>328.15</v>
      </c>
    </row>
    <row r="9949" spans="1:3">
      <c r="A9949" t="s">
        <v>25021</v>
      </c>
      <c r="C9949">
        <v>418.15</v>
      </c>
    </row>
    <row r="9950" spans="1:3">
      <c r="A9950" t="s">
        <v>31406</v>
      </c>
      <c r="C9950">
        <v>329.15</v>
      </c>
    </row>
    <row r="9951" spans="1:3">
      <c r="A9951" t="s">
        <v>31407</v>
      </c>
      <c r="C9951">
        <v>377.15</v>
      </c>
    </row>
    <row r="9952" spans="1:3">
      <c r="A9952" t="s">
        <v>31408</v>
      </c>
      <c r="C9952">
        <v>414.15</v>
      </c>
    </row>
    <row r="9953" spans="1:3">
      <c r="A9953" t="s">
        <v>31409</v>
      </c>
      <c r="C9953">
        <v>609.75</v>
      </c>
    </row>
    <row r="9954" spans="1:3">
      <c r="A9954" t="s">
        <v>47848</v>
      </c>
      <c r="C9954">
        <v>399.15</v>
      </c>
    </row>
    <row r="9955" spans="1:3">
      <c r="A9955" t="s">
        <v>31410</v>
      </c>
      <c r="C9955">
        <v>486.15</v>
      </c>
    </row>
    <row r="9956" spans="1:3">
      <c r="A9956" t="s">
        <v>25037</v>
      </c>
      <c r="C9956">
        <v>304.75</v>
      </c>
    </row>
    <row r="9957" spans="1:3">
      <c r="A9957" t="s">
        <v>31411</v>
      </c>
      <c r="C9957">
        <v>356.15</v>
      </c>
    </row>
    <row r="9958" spans="1:3">
      <c r="A9958" t="s">
        <v>31412</v>
      </c>
      <c r="C9958">
        <v>474.15</v>
      </c>
    </row>
    <row r="9959" spans="1:3">
      <c r="A9959" t="s">
        <v>31413</v>
      </c>
      <c r="C9959">
        <v>466.15</v>
      </c>
    </row>
    <row r="9960" spans="1:3">
      <c r="A9960" t="s">
        <v>31414</v>
      </c>
      <c r="C9960">
        <v>308.14999999999998</v>
      </c>
    </row>
    <row r="9961" spans="1:3">
      <c r="A9961" t="s">
        <v>47849</v>
      </c>
      <c r="C9961">
        <v>310.14999999999998</v>
      </c>
    </row>
    <row r="9962" spans="1:3">
      <c r="A9962" t="s">
        <v>31415</v>
      </c>
      <c r="C9962">
        <v>332.15</v>
      </c>
    </row>
    <row r="9963" spans="1:3">
      <c r="A9963" t="s">
        <v>31416</v>
      </c>
      <c r="C9963">
        <v>419.65</v>
      </c>
    </row>
    <row r="9964" spans="1:3">
      <c r="A9964" t="s">
        <v>31417</v>
      </c>
      <c r="C9964">
        <v>345.15</v>
      </c>
    </row>
    <row r="9965" spans="1:3">
      <c r="A9965" t="s">
        <v>31418</v>
      </c>
      <c r="C9965">
        <v>498.15</v>
      </c>
    </row>
    <row r="9966" spans="1:3">
      <c r="A9966" t="s">
        <v>31419</v>
      </c>
      <c r="C9966">
        <v>302.14999999999998</v>
      </c>
    </row>
    <row r="9967" spans="1:3">
      <c r="A9967" t="s">
        <v>31420</v>
      </c>
      <c r="C9967">
        <v>444.15</v>
      </c>
    </row>
    <row r="9968" spans="1:3">
      <c r="A9968" t="s">
        <v>31421</v>
      </c>
      <c r="C9968">
        <v>378.15</v>
      </c>
    </row>
    <row r="9969" spans="1:3">
      <c r="A9969" t="s">
        <v>25048</v>
      </c>
      <c r="C9969">
        <v>491.65</v>
      </c>
    </row>
    <row r="9970" spans="1:3">
      <c r="A9970" t="s">
        <v>31422</v>
      </c>
      <c r="C9970">
        <v>410.15</v>
      </c>
    </row>
    <row r="9971" spans="1:3">
      <c r="A9971" t="s">
        <v>25049</v>
      </c>
      <c r="C9971">
        <v>509.65</v>
      </c>
    </row>
    <row r="9972" spans="1:3">
      <c r="A9972" t="s">
        <v>32610</v>
      </c>
      <c r="C9972">
        <v>386</v>
      </c>
    </row>
    <row r="9973" spans="1:3">
      <c r="A9973" t="s">
        <v>25054</v>
      </c>
      <c r="C9973">
        <v>435.15</v>
      </c>
    </row>
    <row r="9974" spans="1:3">
      <c r="A9974" t="s">
        <v>31423</v>
      </c>
      <c r="C9974">
        <v>393.65</v>
      </c>
    </row>
    <row r="9975" spans="1:3">
      <c r="A9975" t="s">
        <v>31424</v>
      </c>
      <c r="C9975">
        <v>435.65</v>
      </c>
    </row>
    <row r="9976" spans="1:3">
      <c r="A9976" t="s">
        <v>31425</v>
      </c>
      <c r="C9976">
        <v>330.15</v>
      </c>
    </row>
    <row r="9977" spans="1:3">
      <c r="A9977" t="s">
        <v>25057</v>
      </c>
      <c r="C9977">
        <v>454.15</v>
      </c>
    </row>
    <row r="9978" spans="1:3">
      <c r="A9978" t="s">
        <v>31426</v>
      </c>
      <c r="C9978">
        <v>427.15</v>
      </c>
    </row>
    <row r="9979" spans="1:3">
      <c r="A9979" t="s">
        <v>31427</v>
      </c>
      <c r="C9979">
        <v>400.65</v>
      </c>
    </row>
    <row r="9980" spans="1:3">
      <c r="A9980" t="s">
        <v>31428</v>
      </c>
      <c r="C9980">
        <v>518.65</v>
      </c>
    </row>
    <row r="9981" spans="1:3">
      <c r="A9981" t="s">
        <v>31429</v>
      </c>
      <c r="C9981">
        <v>404.15</v>
      </c>
    </row>
    <row r="9982" spans="1:3">
      <c r="A9982" t="s">
        <v>25063</v>
      </c>
      <c r="C9982">
        <v>449.65</v>
      </c>
    </row>
    <row r="9983" spans="1:3">
      <c r="A9983" t="s">
        <v>31430</v>
      </c>
      <c r="C9983">
        <v>563.15</v>
      </c>
    </row>
    <row r="9984" spans="1:3">
      <c r="A9984" t="s">
        <v>31431</v>
      </c>
      <c r="C9984">
        <v>407.65</v>
      </c>
    </row>
    <row r="9985" spans="1:3">
      <c r="A9985" t="s">
        <v>31432</v>
      </c>
      <c r="C9985">
        <v>529.15</v>
      </c>
    </row>
    <row r="9986" spans="1:3">
      <c r="A9986" t="s">
        <v>25069</v>
      </c>
      <c r="C9986">
        <v>432.55</v>
      </c>
    </row>
    <row r="9987" spans="1:3">
      <c r="A9987" t="s">
        <v>31433</v>
      </c>
      <c r="C9987">
        <v>357.15</v>
      </c>
    </row>
    <row r="9988" spans="1:3">
      <c r="A9988" t="s">
        <v>31434</v>
      </c>
      <c r="C9988">
        <v>394.15</v>
      </c>
    </row>
    <row r="9989" spans="1:3">
      <c r="A9989" t="s">
        <v>25077</v>
      </c>
      <c r="C9989">
        <v>452.75</v>
      </c>
    </row>
    <row r="9990" spans="1:3">
      <c r="A9990" t="s">
        <v>25083</v>
      </c>
      <c r="C9990">
        <v>372.65</v>
      </c>
    </row>
    <row r="9991" spans="1:3">
      <c r="A9991" t="s">
        <v>31435</v>
      </c>
      <c r="C9991">
        <v>423.15</v>
      </c>
    </row>
    <row r="9992" spans="1:3">
      <c r="A9992" t="s">
        <v>31436</v>
      </c>
      <c r="C9992">
        <v>373.15</v>
      </c>
    </row>
    <row r="9993" spans="1:3">
      <c r="A9993" t="s">
        <v>25086</v>
      </c>
      <c r="C9993">
        <v>462.15</v>
      </c>
    </row>
    <row r="9994" spans="1:3">
      <c r="A9994" t="s">
        <v>31437</v>
      </c>
      <c r="C9994">
        <v>441.15</v>
      </c>
    </row>
    <row r="9995" spans="1:3">
      <c r="A9995" t="s">
        <v>31438</v>
      </c>
      <c r="C9995">
        <v>330.65</v>
      </c>
    </row>
    <row r="9996" spans="1:3">
      <c r="A9996" t="s">
        <v>47850</v>
      </c>
      <c r="C9996">
        <v>513.15</v>
      </c>
    </row>
    <row r="9997" spans="1:3">
      <c r="A9997" t="s">
        <v>25088</v>
      </c>
      <c r="C9997">
        <v>379.65</v>
      </c>
    </row>
    <row r="9998" spans="1:3">
      <c r="A9998" t="s">
        <v>31439</v>
      </c>
      <c r="C9998">
        <v>414.15</v>
      </c>
    </row>
    <row r="9999" spans="1:3">
      <c r="A9999" t="s">
        <v>31440</v>
      </c>
      <c r="C9999">
        <v>435.15</v>
      </c>
    </row>
    <row r="10000" spans="1:3">
      <c r="A10000" t="s">
        <v>31441</v>
      </c>
      <c r="C10000">
        <v>491.15</v>
      </c>
    </row>
    <row r="10001" spans="1:3">
      <c r="A10001" t="s">
        <v>31442</v>
      </c>
      <c r="C10001">
        <v>492.15</v>
      </c>
    </row>
    <row r="10002" spans="1:3">
      <c r="A10002" t="s">
        <v>25091</v>
      </c>
      <c r="C10002">
        <v>615.15</v>
      </c>
    </row>
    <row r="10003" spans="1:3">
      <c r="A10003" t="s">
        <v>47851</v>
      </c>
      <c r="C10003">
        <v>428.15</v>
      </c>
    </row>
    <row r="10004" spans="1:3">
      <c r="A10004" t="s">
        <v>25095</v>
      </c>
      <c r="C10004">
        <v>540.15</v>
      </c>
    </row>
    <row r="10005" spans="1:3">
      <c r="A10005" t="s">
        <v>25096</v>
      </c>
      <c r="C10005">
        <v>382.15</v>
      </c>
    </row>
    <row r="10006" spans="1:3">
      <c r="A10006" t="s">
        <v>31443</v>
      </c>
      <c r="C10006">
        <v>395.65</v>
      </c>
    </row>
    <row r="10007" spans="1:3">
      <c r="A10007" t="s">
        <v>31444</v>
      </c>
      <c r="C10007">
        <v>457.15</v>
      </c>
    </row>
    <row r="10008" spans="1:3">
      <c r="A10008" t="s">
        <v>31445</v>
      </c>
      <c r="C10008">
        <v>473.65</v>
      </c>
    </row>
    <row r="10009" spans="1:3">
      <c r="A10009" t="s">
        <v>31446</v>
      </c>
      <c r="C10009">
        <v>425.15</v>
      </c>
    </row>
    <row r="10010" spans="1:3">
      <c r="A10010" t="s">
        <v>31447</v>
      </c>
      <c r="C10010">
        <v>381.15</v>
      </c>
    </row>
    <row r="10011" spans="1:3">
      <c r="A10011" t="s">
        <v>31448</v>
      </c>
      <c r="C10011">
        <v>428.15</v>
      </c>
    </row>
    <row r="10012" spans="1:3">
      <c r="A10012" t="s">
        <v>31449</v>
      </c>
      <c r="C10012">
        <v>509.15</v>
      </c>
    </row>
    <row r="10013" spans="1:3">
      <c r="A10013" t="s">
        <v>31450</v>
      </c>
      <c r="C10013">
        <v>4473.1499999999996</v>
      </c>
    </row>
    <row r="10014" spans="1:3">
      <c r="A10014" t="s">
        <v>25108</v>
      </c>
      <c r="C10014">
        <v>505.15</v>
      </c>
    </row>
    <row r="10015" spans="1:3">
      <c r="A10015" t="s">
        <v>31451</v>
      </c>
      <c r="C10015">
        <v>351.05</v>
      </c>
    </row>
    <row r="10016" spans="1:3">
      <c r="A10016" t="s">
        <v>31452</v>
      </c>
      <c r="C10016">
        <v>380.65</v>
      </c>
    </row>
    <row r="10017" spans="1:3">
      <c r="A10017" t="s">
        <v>47852</v>
      </c>
      <c r="C10017">
        <v>456.65</v>
      </c>
    </row>
    <row r="10018" spans="1:3">
      <c r="A10018" t="s">
        <v>31453</v>
      </c>
      <c r="C10018">
        <v>513.15</v>
      </c>
    </row>
    <row r="10019" spans="1:3">
      <c r="A10019" t="s">
        <v>31454</v>
      </c>
      <c r="C10019">
        <v>500.15</v>
      </c>
    </row>
    <row r="10020" spans="1:3">
      <c r="A10020" t="s">
        <v>31455</v>
      </c>
      <c r="C10020">
        <v>454.15</v>
      </c>
    </row>
    <row r="10021" spans="1:3">
      <c r="A10021" t="s">
        <v>25125</v>
      </c>
      <c r="C10021">
        <v>524.15</v>
      </c>
    </row>
    <row r="10022" spans="1:3">
      <c r="A10022" t="s">
        <v>31456</v>
      </c>
      <c r="C10022">
        <v>406.65</v>
      </c>
    </row>
    <row r="10023" spans="1:3">
      <c r="A10023" t="s">
        <v>31457</v>
      </c>
      <c r="C10023">
        <v>389.15</v>
      </c>
    </row>
    <row r="10024" spans="1:3">
      <c r="A10024" t="s">
        <v>25130</v>
      </c>
      <c r="C10024">
        <v>493.15</v>
      </c>
    </row>
    <row r="10025" spans="1:3">
      <c r="A10025" t="s">
        <v>31458</v>
      </c>
      <c r="C10025">
        <v>399.15</v>
      </c>
    </row>
    <row r="10026" spans="1:3">
      <c r="A10026" t="s">
        <v>47853</v>
      </c>
      <c r="C10026">
        <v>413.65</v>
      </c>
    </row>
    <row r="10027" spans="1:3">
      <c r="A10027" t="s">
        <v>31459</v>
      </c>
      <c r="C10027">
        <v>355.65</v>
      </c>
    </row>
    <row r="10028" spans="1:3">
      <c r="A10028" t="s">
        <v>31460</v>
      </c>
      <c r="C10028">
        <v>575.15</v>
      </c>
    </row>
    <row r="10029" spans="1:3">
      <c r="A10029" t="s">
        <v>47854</v>
      </c>
      <c r="C10029">
        <v>416.15</v>
      </c>
    </row>
    <row r="10030" spans="1:3">
      <c r="A10030" t="s">
        <v>47855</v>
      </c>
      <c r="C10030">
        <v>398.15</v>
      </c>
    </row>
    <row r="10031" spans="1:3">
      <c r="A10031" t="s">
        <v>31461</v>
      </c>
      <c r="C10031">
        <v>458.65</v>
      </c>
    </row>
    <row r="10032" spans="1:3">
      <c r="A10032" t="s">
        <v>31462</v>
      </c>
      <c r="C10032">
        <v>523.15</v>
      </c>
    </row>
    <row r="10033" spans="1:3">
      <c r="A10033" t="s">
        <v>31463</v>
      </c>
      <c r="C10033">
        <v>407.15</v>
      </c>
    </row>
    <row r="10034" spans="1:3">
      <c r="A10034" t="s">
        <v>31464</v>
      </c>
      <c r="C10034">
        <v>397.15</v>
      </c>
    </row>
    <row r="10035" spans="1:3">
      <c r="A10035" t="s">
        <v>31465</v>
      </c>
      <c r="C10035">
        <v>434.65</v>
      </c>
    </row>
    <row r="10036" spans="1:3">
      <c r="A10036" t="s">
        <v>31466</v>
      </c>
      <c r="C10036">
        <v>412.15</v>
      </c>
    </row>
    <row r="10037" spans="1:3">
      <c r="A10037" t="s">
        <v>31467</v>
      </c>
      <c r="C10037">
        <v>413.65</v>
      </c>
    </row>
    <row r="10038" spans="1:3">
      <c r="A10038" t="s">
        <v>31468</v>
      </c>
      <c r="C10038">
        <v>448.15</v>
      </c>
    </row>
    <row r="10039" spans="1:3">
      <c r="A10039" t="s">
        <v>31469</v>
      </c>
      <c r="C10039">
        <v>434.65</v>
      </c>
    </row>
    <row r="10040" spans="1:3">
      <c r="A10040" t="s">
        <v>25151</v>
      </c>
      <c r="C10040">
        <v>394.65</v>
      </c>
    </row>
    <row r="10041" spans="1:3">
      <c r="A10041" t="s">
        <v>19371</v>
      </c>
      <c r="C10041">
        <v>464.4</v>
      </c>
    </row>
    <row r="10042" spans="1:3">
      <c r="A10042" t="s">
        <v>25153</v>
      </c>
      <c r="C10042">
        <v>439.65</v>
      </c>
    </row>
    <row r="10043" spans="1:3">
      <c r="A10043" t="s">
        <v>25154</v>
      </c>
      <c r="C10043">
        <v>493.15</v>
      </c>
    </row>
    <row r="10044" spans="1:3">
      <c r="A10044" t="s">
        <v>31470</v>
      </c>
      <c r="C10044">
        <v>371.15</v>
      </c>
    </row>
    <row r="10045" spans="1:3">
      <c r="A10045" t="s">
        <v>31471</v>
      </c>
      <c r="C10045">
        <v>482.15</v>
      </c>
    </row>
    <row r="10046" spans="1:3">
      <c r="A10046" t="s">
        <v>31472</v>
      </c>
      <c r="C10046">
        <v>438.15</v>
      </c>
    </row>
    <row r="10047" spans="1:3">
      <c r="A10047" t="s">
        <v>25162</v>
      </c>
      <c r="C10047">
        <v>421.05</v>
      </c>
    </row>
    <row r="10048" spans="1:3">
      <c r="A10048" t="s">
        <v>25163</v>
      </c>
      <c r="C10048">
        <v>376.15</v>
      </c>
    </row>
    <row r="10049" spans="1:3">
      <c r="A10049" t="s">
        <v>47856</v>
      </c>
      <c r="C10049">
        <v>333.15</v>
      </c>
    </row>
    <row r="10050" spans="1:3">
      <c r="A10050" t="s">
        <v>31473</v>
      </c>
      <c r="C10050">
        <v>413.15</v>
      </c>
    </row>
    <row r="10051" spans="1:3">
      <c r="A10051" t="s">
        <v>31474</v>
      </c>
      <c r="C10051">
        <v>1713.15</v>
      </c>
    </row>
    <row r="10052" spans="1:3">
      <c r="A10052" t="s">
        <v>31475</v>
      </c>
      <c r="C10052">
        <v>494.75</v>
      </c>
    </row>
    <row r="10053" spans="1:3">
      <c r="A10053" t="s">
        <v>31476</v>
      </c>
      <c r="C10053">
        <v>373.15</v>
      </c>
    </row>
    <row r="10054" spans="1:3">
      <c r="A10054" t="s">
        <v>31477</v>
      </c>
      <c r="C10054">
        <v>466.15</v>
      </c>
    </row>
    <row r="10055" spans="1:3">
      <c r="A10055" t="s">
        <v>31478</v>
      </c>
      <c r="C10055">
        <v>546.15</v>
      </c>
    </row>
    <row r="10056" spans="1:3">
      <c r="A10056" t="s">
        <v>25177</v>
      </c>
      <c r="C10056">
        <v>583.15</v>
      </c>
    </row>
    <row r="10057" spans="1:3">
      <c r="A10057" t="s">
        <v>31479</v>
      </c>
      <c r="C10057">
        <v>393.15</v>
      </c>
    </row>
    <row r="10058" spans="1:3">
      <c r="A10058" t="s">
        <v>31480</v>
      </c>
      <c r="C10058">
        <v>653.15</v>
      </c>
    </row>
    <row r="10059" spans="1:3">
      <c r="A10059" t="s">
        <v>25179</v>
      </c>
      <c r="C10059">
        <v>456.15</v>
      </c>
    </row>
    <row r="10060" spans="1:3">
      <c r="A10060" t="s">
        <v>25184</v>
      </c>
      <c r="C10060">
        <v>407.65</v>
      </c>
    </row>
    <row r="10061" spans="1:3">
      <c r="A10061" t="s">
        <v>31481</v>
      </c>
      <c r="C10061">
        <v>427.65</v>
      </c>
    </row>
    <row r="10062" spans="1:3">
      <c r="A10062" t="s">
        <v>31482</v>
      </c>
      <c r="C10062">
        <v>436.15</v>
      </c>
    </row>
    <row r="10063" spans="1:3">
      <c r="A10063" t="s">
        <v>25188</v>
      </c>
      <c r="C10063">
        <v>547.65</v>
      </c>
    </row>
    <row r="10064" spans="1:3">
      <c r="A10064" t="s">
        <v>25194</v>
      </c>
      <c r="C10064">
        <v>463.65</v>
      </c>
    </row>
    <row r="10065" spans="1:3">
      <c r="A10065" t="s">
        <v>25195</v>
      </c>
      <c r="C10065">
        <v>413.15</v>
      </c>
    </row>
    <row r="10066" spans="1:3">
      <c r="A10066" t="s">
        <v>31483</v>
      </c>
      <c r="C10066">
        <v>397.65</v>
      </c>
    </row>
    <row r="10067" spans="1:3">
      <c r="A10067" t="s">
        <v>31484</v>
      </c>
      <c r="C10067">
        <v>437.15</v>
      </c>
    </row>
    <row r="10068" spans="1:3">
      <c r="A10068" t="s">
        <v>25197</v>
      </c>
      <c r="C10068">
        <v>462.15</v>
      </c>
    </row>
    <row r="10069" spans="1:3">
      <c r="A10069" t="s">
        <v>31485</v>
      </c>
      <c r="C10069">
        <v>553.15</v>
      </c>
    </row>
    <row r="10070" spans="1:3">
      <c r="A10070" t="s">
        <v>25200</v>
      </c>
      <c r="C10070">
        <v>472.15</v>
      </c>
    </row>
    <row r="10071" spans="1:3">
      <c r="A10071" t="s">
        <v>31486</v>
      </c>
      <c r="C10071">
        <v>416.15</v>
      </c>
    </row>
    <row r="10072" spans="1:3">
      <c r="A10072" t="s">
        <v>31487</v>
      </c>
      <c r="C10072">
        <v>457.65</v>
      </c>
    </row>
    <row r="10073" spans="1:3">
      <c r="A10073" t="s">
        <v>31488</v>
      </c>
      <c r="C10073">
        <v>436.65</v>
      </c>
    </row>
    <row r="10074" spans="1:3">
      <c r="A10074" t="s">
        <v>31489</v>
      </c>
      <c r="C10074">
        <v>483.65</v>
      </c>
    </row>
    <row r="10075" spans="1:3">
      <c r="A10075" t="s">
        <v>31490</v>
      </c>
      <c r="C10075">
        <v>383.15</v>
      </c>
    </row>
    <row r="10076" spans="1:3">
      <c r="A10076" t="s">
        <v>31491</v>
      </c>
      <c r="C10076">
        <v>435.15</v>
      </c>
    </row>
    <row r="10077" spans="1:3">
      <c r="A10077" t="s">
        <v>31492</v>
      </c>
      <c r="C10077">
        <v>503.15</v>
      </c>
    </row>
    <row r="10078" spans="1:3">
      <c r="A10078" t="s">
        <v>31493</v>
      </c>
      <c r="C10078">
        <v>475.15</v>
      </c>
    </row>
    <row r="10079" spans="1:3">
      <c r="A10079" t="s">
        <v>31494</v>
      </c>
      <c r="C10079">
        <v>458.65</v>
      </c>
    </row>
    <row r="10080" spans="1:3">
      <c r="A10080" t="s">
        <v>31495</v>
      </c>
      <c r="C10080">
        <v>378.15</v>
      </c>
    </row>
    <row r="10081" spans="1:3">
      <c r="A10081" t="s">
        <v>31496</v>
      </c>
      <c r="C10081">
        <v>422.15</v>
      </c>
    </row>
    <row r="10082" spans="1:3">
      <c r="A10082" t="s">
        <v>31497</v>
      </c>
      <c r="C10082">
        <v>499.15</v>
      </c>
    </row>
    <row r="10083" spans="1:3">
      <c r="A10083" t="s">
        <v>25209</v>
      </c>
      <c r="C10083">
        <v>458.65</v>
      </c>
    </row>
    <row r="10084" spans="1:3">
      <c r="A10084" t="s">
        <v>31498</v>
      </c>
      <c r="C10084">
        <v>502.65</v>
      </c>
    </row>
    <row r="10085" spans="1:3">
      <c r="A10085" t="s">
        <v>25213</v>
      </c>
      <c r="C10085">
        <v>458.15</v>
      </c>
    </row>
    <row r="10086" spans="1:3">
      <c r="A10086" t="s">
        <v>25216</v>
      </c>
      <c r="C10086">
        <v>409.65</v>
      </c>
    </row>
    <row r="10087" spans="1:3">
      <c r="A10087" t="s">
        <v>31499</v>
      </c>
      <c r="C10087">
        <v>317.14999999999998</v>
      </c>
    </row>
    <row r="10088" spans="1:3">
      <c r="A10088" t="s">
        <v>47857</v>
      </c>
      <c r="C10088">
        <v>473.15</v>
      </c>
    </row>
    <row r="10089" spans="1:3">
      <c r="A10089" t="s">
        <v>31500</v>
      </c>
      <c r="C10089">
        <v>509.15</v>
      </c>
    </row>
    <row r="10090" spans="1:3">
      <c r="A10090" t="s">
        <v>31501</v>
      </c>
      <c r="C10090">
        <v>535.65</v>
      </c>
    </row>
    <row r="10091" spans="1:3">
      <c r="A10091" t="s">
        <v>31502</v>
      </c>
      <c r="C10091">
        <v>488.15</v>
      </c>
    </row>
    <row r="10092" spans="1:3">
      <c r="A10092" t="s">
        <v>25221</v>
      </c>
      <c r="C10092">
        <v>439.45</v>
      </c>
    </row>
    <row r="10093" spans="1:3">
      <c r="A10093" t="s">
        <v>31503</v>
      </c>
      <c r="C10093">
        <v>429.65</v>
      </c>
    </row>
    <row r="10094" spans="1:3">
      <c r="A10094" t="s">
        <v>31504</v>
      </c>
      <c r="C10094">
        <v>337.15</v>
      </c>
    </row>
    <row r="10095" spans="1:3">
      <c r="A10095" t="s">
        <v>31505</v>
      </c>
      <c r="C10095">
        <v>327.14999999999998</v>
      </c>
    </row>
    <row r="10096" spans="1:3">
      <c r="A10096" t="s">
        <v>47858</v>
      </c>
      <c r="C10096">
        <v>494.65</v>
      </c>
    </row>
    <row r="10097" spans="1:3">
      <c r="A10097" t="s">
        <v>31506</v>
      </c>
      <c r="C10097">
        <v>496.15</v>
      </c>
    </row>
    <row r="10098" spans="1:3">
      <c r="A10098" t="s">
        <v>31507</v>
      </c>
      <c r="C10098">
        <v>504.15</v>
      </c>
    </row>
    <row r="10099" spans="1:3">
      <c r="A10099" t="s">
        <v>31508</v>
      </c>
      <c r="C10099">
        <v>428.15</v>
      </c>
    </row>
    <row r="10100" spans="1:3">
      <c r="A10100" t="s">
        <v>25292</v>
      </c>
      <c r="C10100">
        <v>505.15</v>
      </c>
    </row>
    <row r="10101" spans="1:3">
      <c r="A10101" t="s">
        <v>31509</v>
      </c>
      <c r="C10101">
        <v>399.15</v>
      </c>
    </row>
    <row r="10102" spans="1:3">
      <c r="A10102" t="s">
        <v>31510</v>
      </c>
      <c r="C10102">
        <v>386.65</v>
      </c>
    </row>
    <row r="10103" spans="1:3">
      <c r="A10103" t="s">
        <v>25295</v>
      </c>
      <c r="C10103">
        <v>418.4</v>
      </c>
    </row>
    <row r="10104" spans="1:3">
      <c r="A10104" t="s">
        <v>25296</v>
      </c>
      <c r="C10104">
        <v>539.65</v>
      </c>
    </row>
    <row r="10105" spans="1:3">
      <c r="A10105" t="s">
        <v>31511</v>
      </c>
      <c r="C10105">
        <v>577.15</v>
      </c>
    </row>
    <row r="10106" spans="1:3">
      <c r="A10106" t="s">
        <v>31512</v>
      </c>
      <c r="C10106">
        <v>319.64999999999998</v>
      </c>
    </row>
    <row r="10107" spans="1:3">
      <c r="A10107" t="s">
        <v>25303</v>
      </c>
      <c r="C10107">
        <v>341.15</v>
      </c>
    </row>
    <row r="10108" spans="1:3">
      <c r="A10108" t="s">
        <v>25304</v>
      </c>
      <c r="C10108">
        <v>481.15</v>
      </c>
    </row>
    <row r="10109" spans="1:3">
      <c r="A10109" t="s">
        <v>31513</v>
      </c>
      <c r="C10109">
        <v>498.15</v>
      </c>
    </row>
    <row r="10110" spans="1:3">
      <c r="A10110" t="s">
        <v>47859</v>
      </c>
      <c r="C10110">
        <v>481.65</v>
      </c>
    </row>
    <row r="10111" spans="1:3">
      <c r="A10111" t="s">
        <v>25306</v>
      </c>
      <c r="C10111">
        <v>537.15</v>
      </c>
    </row>
    <row r="10112" spans="1:3">
      <c r="A10112" t="s">
        <v>25308</v>
      </c>
      <c r="C10112">
        <v>385.15</v>
      </c>
    </row>
    <row r="10113" spans="1:3">
      <c r="A10113" t="s">
        <v>31514</v>
      </c>
      <c r="C10113">
        <v>515.04999999999995</v>
      </c>
    </row>
    <row r="10114" spans="1:3">
      <c r="A10114" t="s">
        <v>31515</v>
      </c>
      <c r="C10114">
        <v>352.15</v>
      </c>
    </row>
    <row r="10115" spans="1:3">
      <c r="A10115" t="s">
        <v>31516</v>
      </c>
      <c r="C10115">
        <v>395.65</v>
      </c>
    </row>
    <row r="10116" spans="1:3">
      <c r="A10116" t="s">
        <v>31517</v>
      </c>
      <c r="C10116">
        <v>402.65</v>
      </c>
    </row>
    <row r="10117" spans="1:3">
      <c r="A10117" t="s">
        <v>31518</v>
      </c>
      <c r="C10117">
        <v>434.9</v>
      </c>
    </row>
    <row r="10118" spans="1:3">
      <c r="A10118" t="s">
        <v>31519</v>
      </c>
      <c r="C10118">
        <v>467.15</v>
      </c>
    </row>
    <row r="10119" spans="1:3">
      <c r="A10119" t="s">
        <v>31520</v>
      </c>
      <c r="C10119">
        <v>523.15</v>
      </c>
    </row>
    <row r="10120" spans="1:3">
      <c r="A10120" t="s">
        <v>31521</v>
      </c>
      <c r="C10120">
        <v>512.15</v>
      </c>
    </row>
    <row r="10121" spans="1:3">
      <c r="A10121" t="s">
        <v>25317</v>
      </c>
      <c r="C10121">
        <v>436.65</v>
      </c>
    </row>
    <row r="10122" spans="1:3">
      <c r="A10122" t="s">
        <v>31522</v>
      </c>
      <c r="C10122">
        <v>534.65</v>
      </c>
    </row>
    <row r="10123" spans="1:3">
      <c r="A10123" t="s">
        <v>31523</v>
      </c>
      <c r="C10123">
        <v>407.2</v>
      </c>
    </row>
    <row r="10124" spans="1:3">
      <c r="A10124" t="s">
        <v>25320</v>
      </c>
      <c r="C10124">
        <v>430.65</v>
      </c>
    </row>
    <row r="10125" spans="1:3">
      <c r="A10125" t="s">
        <v>31524</v>
      </c>
      <c r="C10125">
        <v>412.65</v>
      </c>
    </row>
    <row r="10126" spans="1:3">
      <c r="A10126" t="s">
        <v>31525</v>
      </c>
      <c r="C10126">
        <v>483.15</v>
      </c>
    </row>
    <row r="10127" spans="1:3">
      <c r="A10127" t="s">
        <v>25322</v>
      </c>
      <c r="C10127">
        <v>428.65</v>
      </c>
    </row>
    <row r="10128" spans="1:3">
      <c r="A10128" t="s">
        <v>25326</v>
      </c>
      <c r="C10128">
        <v>349.95</v>
      </c>
    </row>
    <row r="10129" spans="1:3">
      <c r="A10129" t="s">
        <v>25328</v>
      </c>
      <c r="C10129">
        <v>405.65</v>
      </c>
    </row>
    <row r="10130" spans="1:3">
      <c r="A10130" t="s">
        <v>25334</v>
      </c>
      <c r="C10130">
        <v>409.15</v>
      </c>
    </row>
    <row r="10131" spans="1:3">
      <c r="A10131" t="s">
        <v>31526</v>
      </c>
      <c r="C10131">
        <v>446.15</v>
      </c>
    </row>
    <row r="10132" spans="1:3">
      <c r="A10132" t="s">
        <v>25335</v>
      </c>
      <c r="C10132">
        <v>469.15</v>
      </c>
    </row>
    <row r="10133" spans="1:3">
      <c r="A10133" t="s">
        <v>31527</v>
      </c>
      <c r="C10133">
        <v>481.15</v>
      </c>
    </row>
    <row r="10134" spans="1:3">
      <c r="A10134" t="s">
        <v>25337</v>
      </c>
      <c r="C10134">
        <v>469.15</v>
      </c>
    </row>
    <row r="10135" spans="1:3">
      <c r="A10135" t="s">
        <v>31528</v>
      </c>
      <c r="C10135">
        <v>487.15</v>
      </c>
    </row>
    <row r="10136" spans="1:3">
      <c r="A10136" t="s">
        <v>31529</v>
      </c>
      <c r="C10136">
        <v>448.15</v>
      </c>
    </row>
    <row r="10137" spans="1:3">
      <c r="A10137" t="s">
        <v>31530</v>
      </c>
      <c r="C10137">
        <v>444.15</v>
      </c>
    </row>
    <row r="10138" spans="1:3">
      <c r="A10138" t="s">
        <v>31531</v>
      </c>
      <c r="C10138">
        <v>528.15</v>
      </c>
    </row>
    <row r="10139" spans="1:3">
      <c r="A10139" t="s">
        <v>31532</v>
      </c>
      <c r="C10139">
        <v>415.8</v>
      </c>
    </row>
    <row r="10140" spans="1:3">
      <c r="A10140" t="s">
        <v>31533</v>
      </c>
      <c r="C10140">
        <v>381.65</v>
      </c>
    </row>
    <row r="10141" spans="1:3">
      <c r="A10141" t="s">
        <v>31534</v>
      </c>
      <c r="C10141">
        <v>569.65</v>
      </c>
    </row>
    <row r="10142" spans="1:3">
      <c r="A10142" t="s">
        <v>25344</v>
      </c>
      <c r="C10142">
        <v>463.65</v>
      </c>
    </row>
    <row r="10143" spans="1:3">
      <c r="A10143" t="s">
        <v>31535</v>
      </c>
      <c r="C10143">
        <v>473.15</v>
      </c>
    </row>
    <row r="10144" spans="1:3">
      <c r="A10144" t="s">
        <v>31536</v>
      </c>
      <c r="C10144">
        <v>438.15</v>
      </c>
    </row>
    <row r="10145" spans="1:3">
      <c r="A10145" t="s">
        <v>31537</v>
      </c>
      <c r="C10145">
        <v>478.15</v>
      </c>
    </row>
    <row r="10146" spans="1:3">
      <c r="A10146" t="s">
        <v>31538</v>
      </c>
      <c r="C10146">
        <v>472.15</v>
      </c>
    </row>
    <row r="10147" spans="1:3">
      <c r="A10147" t="s">
        <v>31539</v>
      </c>
      <c r="C10147">
        <v>494.15</v>
      </c>
    </row>
    <row r="10148" spans="1:3">
      <c r="A10148" t="s">
        <v>31540</v>
      </c>
      <c r="C10148">
        <v>422.15</v>
      </c>
    </row>
    <row r="10149" spans="1:3">
      <c r="A10149" t="s">
        <v>31541</v>
      </c>
      <c r="C10149">
        <v>495.15</v>
      </c>
    </row>
    <row r="10150" spans="1:3">
      <c r="A10150" t="s">
        <v>31542</v>
      </c>
      <c r="C10150">
        <v>410.95</v>
      </c>
    </row>
    <row r="10151" spans="1:3">
      <c r="A10151" t="s">
        <v>31543</v>
      </c>
      <c r="C10151">
        <v>479.15</v>
      </c>
    </row>
    <row r="10152" spans="1:3">
      <c r="A10152" t="s">
        <v>19436</v>
      </c>
      <c r="C10152">
        <v>377.65</v>
      </c>
    </row>
    <row r="10153" spans="1:3">
      <c r="A10153" t="s">
        <v>31544</v>
      </c>
      <c r="C10153">
        <v>418.9</v>
      </c>
    </row>
    <row r="10154" spans="1:3">
      <c r="A10154" t="s">
        <v>31545</v>
      </c>
      <c r="C10154">
        <v>358.15</v>
      </c>
    </row>
    <row r="10155" spans="1:3">
      <c r="A10155" t="s">
        <v>31546</v>
      </c>
      <c r="C10155">
        <v>358.15</v>
      </c>
    </row>
    <row r="10156" spans="1:3">
      <c r="A10156" t="s">
        <v>31547</v>
      </c>
      <c r="C10156">
        <v>464.15</v>
      </c>
    </row>
    <row r="10157" spans="1:3">
      <c r="A10157" t="s">
        <v>31548</v>
      </c>
      <c r="C10157">
        <v>345.65</v>
      </c>
    </row>
    <row r="10158" spans="1:3">
      <c r="A10158" t="s">
        <v>31549</v>
      </c>
      <c r="C10158">
        <v>398.15</v>
      </c>
    </row>
    <row r="10159" spans="1:3">
      <c r="A10159" t="s">
        <v>31550</v>
      </c>
      <c r="C10159">
        <v>369.15</v>
      </c>
    </row>
    <row r="10160" spans="1:3">
      <c r="A10160" t="s">
        <v>31551</v>
      </c>
      <c r="C10160">
        <v>420.15</v>
      </c>
    </row>
    <row r="10161" spans="1:3">
      <c r="A10161" t="s">
        <v>47860</v>
      </c>
      <c r="C10161">
        <v>374.75</v>
      </c>
    </row>
    <row r="10162" spans="1:3">
      <c r="A10162" t="s">
        <v>25351</v>
      </c>
      <c r="C10162">
        <v>364.15</v>
      </c>
    </row>
    <row r="10163" spans="1:3">
      <c r="A10163" t="s">
        <v>31552</v>
      </c>
      <c r="C10163">
        <v>485.65</v>
      </c>
    </row>
    <row r="10164" spans="1:3">
      <c r="A10164" t="s">
        <v>31553</v>
      </c>
      <c r="C10164">
        <v>452.65</v>
      </c>
    </row>
    <row r="10165" spans="1:3">
      <c r="A10165" t="s">
        <v>31554</v>
      </c>
      <c r="C10165">
        <v>465.15</v>
      </c>
    </row>
    <row r="10166" spans="1:3">
      <c r="A10166" t="s">
        <v>31555</v>
      </c>
      <c r="C10166">
        <v>346.65</v>
      </c>
    </row>
    <row r="10167" spans="1:3">
      <c r="A10167" t="s">
        <v>31556</v>
      </c>
      <c r="C10167">
        <v>389.9</v>
      </c>
    </row>
    <row r="10168" spans="1:3">
      <c r="A10168" t="s">
        <v>25352</v>
      </c>
      <c r="C10168">
        <v>374.15</v>
      </c>
    </row>
    <row r="10169" spans="1:3">
      <c r="A10169" t="s">
        <v>47861</v>
      </c>
      <c r="C10169">
        <v>410.15</v>
      </c>
    </row>
    <row r="10170" spans="1:3">
      <c r="A10170" t="s">
        <v>31557</v>
      </c>
      <c r="C10170">
        <v>404.15</v>
      </c>
    </row>
    <row r="10171" spans="1:3">
      <c r="A10171" t="s">
        <v>31558</v>
      </c>
      <c r="C10171">
        <v>421.15</v>
      </c>
    </row>
    <row r="10172" spans="1:3">
      <c r="A10172" t="s">
        <v>31559</v>
      </c>
      <c r="C10172">
        <v>506.65</v>
      </c>
    </row>
    <row r="10173" spans="1:3">
      <c r="A10173" t="s">
        <v>31560</v>
      </c>
      <c r="C10173">
        <v>426.65</v>
      </c>
    </row>
    <row r="10174" spans="1:3">
      <c r="A10174" t="s">
        <v>31561</v>
      </c>
      <c r="C10174">
        <v>411.65</v>
      </c>
    </row>
    <row r="10175" spans="1:3">
      <c r="A10175" t="s">
        <v>31562</v>
      </c>
      <c r="C10175">
        <v>423.15</v>
      </c>
    </row>
    <row r="10176" spans="1:3">
      <c r="A10176" t="s">
        <v>25354</v>
      </c>
      <c r="C10176">
        <v>496.65</v>
      </c>
    </row>
    <row r="10177" spans="1:3">
      <c r="A10177" t="s">
        <v>31563</v>
      </c>
      <c r="C10177">
        <v>332.15</v>
      </c>
    </row>
    <row r="10178" spans="1:3">
      <c r="A10178" t="s">
        <v>31564</v>
      </c>
      <c r="C10178">
        <v>364.15</v>
      </c>
    </row>
    <row r="10179" spans="1:3">
      <c r="A10179" t="s">
        <v>31565</v>
      </c>
      <c r="C10179">
        <v>474.15</v>
      </c>
    </row>
    <row r="10180" spans="1:3">
      <c r="A10180" t="s">
        <v>47862</v>
      </c>
      <c r="C10180">
        <v>367.65</v>
      </c>
    </row>
    <row r="10181" spans="1:3">
      <c r="A10181" t="s">
        <v>31566</v>
      </c>
      <c r="C10181">
        <v>421.65</v>
      </c>
    </row>
    <row r="10182" spans="1:3">
      <c r="A10182" t="s">
        <v>31567</v>
      </c>
      <c r="C10182">
        <v>443.65</v>
      </c>
    </row>
    <row r="10183" spans="1:3">
      <c r="A10183" t="s">
        <v>31568</v>
      </c>
      <c r="C10183">
        <v>428.15</v>
      </c>
    </row>
    <row r="10184" spans="1:3">
      <c r="A10184" t="s">
        <v>31569</v>
      </c>
      <c r="C10184">
        <v>445.65</v>
      </c>
    </row>
    <row r="10185" spans="1:3">
      <c r="A10185" t="s">
        <v>31570</v>
      </c>
      <c r="C10185">
        <v>478.15</v>
      </c>
    </row>
    <row r="10186" spans="1:3">
      <c r="A10186" t="s">
        <v>25357</v>
      </c>
      <c r="C10186">
        <v>415.65</v>
      </c>
    </row>
    <row r="10187" spans="1:3">
      <c r="A10187" t="s">
        <v>25358</v>
      </c>
      <c r="C10187">
        <v>439.15</v>
      </c>
    </row>
    <row r="10188" spans="1:3">
      <c r="A10188" t="s">
        <v>31571</v>
      </c>
      <c r="C10188">
        <v>401.15</v>
      </c>
    </row>
    <row r="10189" spans="1:3">
      <c r="A10189" t="s">
        <v>31572</v>
      </c>
      <c r="C10189">
        <v>438.15</v>
      </c>
    </row>
    <row r="10190" spans="1:3">
      <c r="A10190" t="s">
        <v>47863</v>
      </c>
      <c r="C10190">
        <v>544.6</v>
      </c>
    </row>
    <row r="10191" spans="1:3">
      <c r="A10191" t="s">
        <v>31573</v>
      </c>
      <c r="C10191">
        <v>381.65</v>
      </c>
    </row>
    <row r="10192" spans="1:3">
      <c r="A10192" t="s">
        <v>31574</v>
      </c>
      <c r="C10192">
        <v>371.15</v>
      </c>
    </row>
    <row r="10193" spans="1:3">
      <c r="A10193" t="s">
        <v>31575</v>
      </c>
      <c r="C10193">
        <v>396.65</v>
      </c>
    </row>
    <row r="10194" spans="1:3">
      <c r="A10194" t="s">
        <v>31576</v>
      </c>
      <c r="C10194">
        <v>598.65</v>
      </c>
    </row>
    <row r="10195" spans="1:3">
      <c r="A10195" t="s">
        <v>31577</v>
      </c>
      <c r="C10195">
        <v>476.65</v>
      </c>
    </row>
    <row r="10196" spans="1:3">
      <c r="A10196" t="s">
        <v>31578</v>
      </c>
      <c r="C10196">
        <v>428.15</v>
      </c>
    </row>
    <row r="10197" spans="1:3">
      <c r="A10197" t="s">
        <v>31579</v>
      </c>
      <c r="C10197">
        <v>523.15</v>
      </c>
    </row>
    <row r="10198" spans="1:3">
      <c r="A10198" t="s">
        <v>31580</v>
      </c>
      <c r="C10198">
        <v>406.15</v>
      </c>
    </row>
    <row r="10199" spans="1:3">
      <c r="A10199" t="s">
        <v>31581</v>
      </c>
      <c r="C10199">
        <v>452.65</v>
      </c>
    </row>
    <row r="10200" spans="1:3">
      <c r="A10200" t="s">
        <v>25372</v>
      </c>
      <c r="C10200">
        <v>406.65</v>
      </c>
    </row>
    <row r="10201" spans="1:3">
      <c r="A10201" t="s">
        <v>31582</v>
      </c>
      <c r="C10201">
        <v>372.15</v>
      </c>
    </row>
    <row r="10202" spans="1:3">
      <c r="A10202" t="s">
        <v>31583</v>
      </c>
      <c r="C10202">
        <v>424.15</v>
      </c>
    </row>
    <row r="10203" spans="1:3">
      <c r="A10203" t="s">
        <v>47864</v>
      </c>
      <c r="C10203">
        <v>568.15</v>
      </c>
    </row>
    <row r="10204" spans="1:3">
      <c r="A10204" t="s">
        <v>25375</v>
      </c>
      <c r="C10204">
        <v>493.65</v>
      </c>
    </row>
    <row r="10205" spans="1:3">
      <c r="A10205" t="s">
        <v>25378</v>
      </c>
      <c r="C10205">
        <v>386.15</v>
      </c>
    </row>
    <row r="10206" spans="1:3">
      <c r="A10206" t="s">
        <v>31584</v>
      </c>
      <c r="C10206">
        <v>384.9</v>
      </c>
    </row>
    <row r="10207" spans="1:3">
      <c r="A10207" t="s">
        <v>31585</v>
      </c>
      <c r="C10207">
        <v>469.65</v>
      </c>
    </row>
    <row r="10208" spans="1:3">
      <c r="A10208" t="s">
        <v>25381</v>
      </c>
      <c r="C10208">
        <v>433.15</v>
      </c>
    </row>
    <row r="10209" spans="1:3">
      <c r="A10209" t="s">
        <v>31586</v>
      </c>
      <c r="C10209">
        <v>417.85</v>
      </c>
    </row>
    <row r="10210" spans="1:3">
      <c r="A10210" t="s">
        <v>25384</v>
      </c>
      <c r="C10210">
        <v>441.15</v>
      </c>
    </row>
    <row r="10211" spans="1:3">
      <c r="A10211" t="s">
        <v>25390</v>
      </c>
      <c r="C10211">
        <v>456.65</v>
      </c>
    </row>
    <row r="10212" spans="1:3">
      <c r="A10212" t="s">
        <v>31587</v>
      </c>
      <c r="C10212">
        <v>383.15</v>
      </c>
    </row>
    <row r="10213" spans="1:3">
      <c r="A10213" t="s">
        <v>31588</v>
      </c>
      <c r="C10213">
        <v>401.65</v>
      </c>
    </row>
    <row r="10214" spans="1:3">
      <c r="A10214" t="s">
        <v>31589</v>
      </c>
      <c r="C10214">
        <v>378.15</v>
      </c>
    </row>
    <row r="10215" spans="1:3">
      <c r="A10215" t="s">
        <v>31590</v>
      </c>
      <c r="C10215">
        <v>410.15</v>
      </c>
    </row>
    <row r="10216" spans="1:3">
      <c r="A10216" t="s">
        <v>31591</v>
      </c>
      <c r="C10216">
        <v>455.65</v>
      </c>
    </row>
    <row r="10217" spans="1:3">
      <c r="A10217" t="s">
        <v>25394</v>
      </c>
      <c r="C10217">
        <v>427.15</v>
      </c>
    </row>
    <row r="10218" spans="1:3">
      <c r="A10218" t="s">
        <v>25396</v>
      </c>
      <c r="C10218">
        <v>463.65</v>
      </c>
    </row>
    <row r="10219" spans="1:3">
      <c r="A10219" t="s">
        <v>31592</v>
      </c>
      <c r="C10219">
        <v>423.15</v>
      </c>
    </row>
    <row r="10220" spans="1:3">
      <c r="A10220" t="s">
        <v>31593</v>
      </c>
      <c r="C10220">
        <v>480.65</v>
      </c>
    </row>
    <row r="10221" spans="1:3">
      <c r="A10221" t="s">
        <v>31594</v>
      </c>
      <c r="C10221">
        <v>517.15</v>
      </c>
    </row>
    <row r="10222" spans="1:3">
      <c r="A10222" t="s">
        <v>25398</v>
      </c>
      <c r="C10222">
        <v>434.15</v>
      </c>
    </row>
    <row r="10223" spans="1:3">
      <c r="A10223" t="s">
        <v>31595</v>
      </c>
      <c r="C10223">
        <v>402.15</v>
      </c>
    </row>
    <row r="10224" spans="1:3">
      <c r="A10224" t="s">
        <v>25406</v>
      </c>
      <c r="C10224">
        <v>471.15</v>
      </c>
    </row>
    <row r="10225" spans="1:3">
      <c r="A10225" t="s">
        <v>25408</v>
      </c>
      <c r="C10225">
        <v>390.15</v>
      </c>
    </row>
    <row r="10226" spans="1:3">
      <c r="A10226" t="s">
        <v>31596</v>
      </c>
      <c r="C10226">
        <v>505.15</v>
      </c>
    </row>
    <row r="10227" spans="1:3">
      <c r="A10227" t="s">
        <v>31597</v>
      </c>
      <c r="C10227">
        <v>542.65</v>
      </c>
    </row>
    <row r="10228" spans="1:3">
      <c r="A10228" t="s">
        <v>31598</v>
      </c>
      <c r="C10228">
        <v>426.65</v>
      </c>
    </row>
    <row r="10229" spans="1:3">
      <c r="A10229" t="s">
        <v>47865</v>
      </c>
      <c r="C10229">
        <v>450.15</v>
      </c>
    </row>
    <row r="10230" spans="1:3">
      <c r="A10230" t="s">
        <v>31599</v>
      </c>
      <c r="C10230">
        <v>420.15</v>
      </c>
    </row>
    <row r="10231" spans="1:3">
      <c r="A10231" t="s">
        <v>31600</v>
      </c>
      <c r="C10231">
        <v>315.14999999999998</v>
      </c>
    </row>
    <row r="10232" spans="1:3">
      <c r="A10232" t="s">
        <v>31601</v>
      </c>
      <c r="C10232">
        <v>424.55</v>
      </c>
    </row>
    <row r="10233" spans="1:3">
      <c r="A10233" t="s">
        <v>25417</v>
      </c>
      <c r="C10233">
        <v>334.15</v>
      </c>
    </row>
    <row r="10234" spans="1:3">
      <c r="A10234" t="s">
        <v>31602</v>
      </c>
      <c r="C10234">
        <v>435.15</v>
      </c>
    </row>
    <row r="10235" spans="1:3">
      <c r="A10235" t="s">
        <v>31603</v>
      </c>
      <c r="C10235">
        <v>396.15</v>
      </c>
    </row>
    <row r="10236" spans="1:3">
      <c r="A10236" t="s">
        <v>31604</v>
      </c>
      <c r="C10236">
        <v>380.15</v>
      </c>
    </row>
    <row r="10237" spans="1:3">
      <c r="A10237" t="s">
        <v>31605</v>
      </c>
      <c r="C10237">
        <v>473.65</v>
      </c>
    </row>
    <row r="10238" spans="1:3">
      <c r="A10238" t="s">
        <v>31606</v>
      </c>
      <c r="C10238">
        <v>391.15</v>
      </c>
    </row>
    <row r="10239" spans="1:3">
      <c r="A10239" t="s">
        <v>25422</v>
      </c>
      <c r="C10239">
        <v>426.65</v>
      </c>
    </row>
    <row r="10240" spans="1:3">
      <c r="A10240" t="s">
        <v>31607</v>
      </c>
      <c r="C10240">
        <v>438.65</v>
      </c>
    </row>
    <row r="10241" spans="1:3">
      <c r="A10241" t="s">
        <v>47866</v>
      </c>
      <c r="C10241">
        <v>497.65</v>
      </c>
    </row>
    <row r="10242" spans="1:3">
      <c r="A10242" t="s">
        <v>25424</v>
      </c>
      <c r="C10242">
        <v>421.65</v>
      </c>
    </row>
    <row r="10243" spans="1:3">
      <c r="A10243" t="s">
        <v>31608</v>
      </c>
      <c r="C10243">
        <v>597.15</v>
      </c>
    </row>
    <row r="10244" spans="1:3">
      <c r="A10244" t="s">
        <v>31609</v>
      </c>
      <c r="C10244">
        <v>404.15</v>
      </c>
    </row>
    <row r="10245" spans="1:3">
      <c r="A10245" t="s">
        <v>31610</v>
      </c>
      <c r="C10245">
        <v>374.15</v>
      </c>
    </row>
    <row r="10246" spans="1:3">
      <c r="A10246" t="s">
        <v>31611</v>
      </c>
      <c r="C10246">
        <v>356.65</v>
      </c>
    </row>
    <row r="10247" spans="1:3">
      <c r="A10247" t="s">
        <v>25436</v>
      </c>
      <c r="C10247">
        <v>392.15</v>
      </c>
    </row>
    <row r="10248" spans="1:3">
      <c r="A10248" t="s">
        <v>31612</v>
      </c>
      <c r="C10248">
        <v>416.15</v>
      </c>
    </row>
    <row r="10249" spans="1:3">
      <c r="A10249" t="s">
        <v>25445</v>
      </c>
      <c r="C10249">
        <v>499.65</v>
      </c>
    </row>
    <row r="10250" spans="1:3">
      <c r="A10250" t="s">
        <v>25447</v>
      </c>
      <c r="C10250">
        <v>361.15</v>
      </c>
    </row>
    <row r="10251" spans="1:3">
      <c r="A10251" t="s">
        <v>31613</v>
      </c>
      <c r="C10251">
        <v>562.15</v>
      </c>
    </row>
    <row r="10252" spans="1:3">
      <c r="A10252" t="s">
        <v>31614</v>
      </c>
      <c r="C10252">
        <v>430.65</v>
      </c>
    </row>
    <row r="10253" spans="1:3">
      <c r="A10253" t="s">
        <v>25449</v>
      </c>
      <c r="C10253">
        <v>413.65</v>
      </c>
    </row>
    <row r="10254" spans="1:3">
      <c r="A10254" t="s">
        <v>31615</v>
      </c>
      <c r="C10254">
        <v>386.15</v>
      </c>
    </row>
    <row r="10255" spans="1:3">
      <c r="A10255" t="s">
        <v>31616</v>
      </c>
      <c r="C10255">
        <v>444.15</v>
      </c>
    </row>
    <row r="10256" spans="1:3">
      <c r="A10256" t="s">
        <v>25452</v>
      </c>
      <c r="C10256">
        <v>453.65</v>
      </c>
    </row>
    <row r="10257" spans="1:3">
      <c r="A10257" t="s">
        <v>31617</v>
      </c>
      <c r="C10257">
        <v>536.65</v>
      </c>
    </row>
    <row r="10258" spans="1:3">
      <c r="A10258" t="s">
        <v>31618</v>
      </c>
      <c r="C10258">
        <v>326.14999999999998</v>
      </c>
    </row>
    <row r="10259" spans="1:3">
      <c r="A10259" t="s">
        <v>31619</v>
      </c>
      <c r="C10259">
        <v>416.65</v>
      </c>
    </row>
    <row r="10260" spans="1:3">
      <c r="A10260" t="s">
        <v>25472</v>
      </c>
      <c r="C10260">
        <v>413.15</v>
      </c>
    </row>
    <row r="10261" spans="1:3">
      <c r="A10261" t="s">
        <v>47867</v>
      </c>
      <c r="C10261">
        <v>378.15</v>
      </c>
    </row>
    <row r="10262" spans="1:3">
      <c r="A10262" t="s">
        <v>25475</v>
      </c>
      <c r="C10262">
        <v>497.15</v>
      </c>
    </row>
    <row r="10263" spans="1:3">
      <c r="A10263" t="s">
        <v>25476</v>
      </c>
      <c r="C10263">
        <v>515.15</v>
      </c>
    </row>
    <row r="10264" spans="1:3">
      <c r="A10264" t="s">
        <v>31620</v>
      </c>
      <c r="C10264">
        <v>430.45</v>
      </c>
    </row>
    <row r="10265" spans="1:3">
      <c r="A10265" t="s">
        <v>31621</v>
      </c>
      <c r="C10265">
        <v>427.15</v>
      </c>
    </row>
    <row r="10266" spans="1:3">
      <c r="A10266" t="s">
        <v>31622</v>
      </c>
      <c r="C10266">
        <v>368.15</v>
      </c>
    </row>
    <row r="10267" spans="1:3">
      <c r="A10267" t="s">
        <v>25481</v>
      </c>
      <c r="C10267">
        <v>332.15</v>
      </c>
    </row>
    <row r="10268" spans="1:3">
      <c r="A10268" t="s">
        <v>25482</v>
      </c>
      <c r="C10268">
        <v>403.15</v>
      </c>
    </row>
    <row r="10269" spans="1:3">
      <c r="A10269" t="s">
        <v>31623</v>
      </c>
      <c r="C10269">
        <v>439.15</v>
      </c>
    </row>
    <row r="10270" spans="1:3">
      <c r="A10270" t="s">
        <v>31624</v>
      </c>
      <c r="C10270">
        <v>416.15</v>
      </c>
    </row>
    <row r="10271" spans="1:3">
      <c r="A10271" t="s">
        <v>31625</v>
      </c>
      <c r="C10271">
        <v>353.1</v>
      </c>
    </row>
    <row r="10272" spans="1:3">
      <c r="A10272" t="s">
        <v>31626</v>
      </c>
      <c r="C10272">
        <v>481.65</v>
      </c>
    </row>
    <row r="10273" spans="1:3">
      <c r="A10273" t="s">
        <v>31627</v>
      </c>
      <c r="C10273">
        <v>390.15</v>
      </c>
    </row>
    <row r="10274" spans="1:3">
      <c r="A10274" t="s">
        <v>25486</v>
      </c>
      <c r="C10274">
        <v>563.95000000000005</v>
      </c>
    </row>
    <row r="10275" spans="1:3">
      <c r="A10275" t="s">
        <v>31628</v>
      </c>
      <c r="C10275">
        <v>486.15</v>
      </c>
    </row>
    <row r="10276" spans="1:3">
      <c r="A10276" t="s">
        <v>31629</v>
      </c>
      <c r="C10276">
        <v>425.65</v>
      </c>
    </row>
    <row r="10277" spans="1:3">
      <c r="A10277" t="s">
        <v>25490</v>
      </c>
      <c r="C10277">
        <v>549.15</v>
      </c>
    </row>
    <row r="10278" spans="1:3">
      <c r="A10278" t="s">
        <v>25493</v>
      </c>
      <c r="C10278">
        <v>409.65</v>
      </c>
    </row>
    <row r="10279" spans="1:3">
      <c r="A10279" t="s">
        <v>25496</v>
      </c>
      <c r="C10279">
        <v>315.14999999999998</v>
      </c>
    </row>
    <row r="10280" spans="1:3">
      <c r="A10280" t="s">
        <v>25497</v>
      </c>
      <c r="C10280">
        <v>448.15</v>
      </c>
    </row>
    <row r="10281" spans="1:3">
      <c r="A10281" t="s">
        <v>25498</v>
      </c>
      <c r="C10281">
        <v>444.15</v>
      </c>
    </row>
    <row r="10282" spans="1:3">
      <c r="A10282" t="s">
        <v>31630</v>
      </c>
      <c r="C10282">
        <v>463.65</v>
      </c>
    </row>
    <row r="10283" spans="1:3">
      <c r="A10283" t="s">
        <v>25503</v>
      </c>
      <c r="C10283">
        <v>438.65</v>
      </c>
    </row>
    <row r="10284" spans="1:3">
      <c r="A10284" t="s">
        <v>25504</v>
      </c>
      <c r="C10284">
        <v>430.65</v>
      </c>
    </row>
    <row r="10285" spans="1:3">
      <c r="A10285" t="s">
        <v>25505</v>
      </c>
      <c r="C10285">
        <v>424.15</v>
      </c>
    </row>
    <row r="10286" spans="1:3">
      <c r="A10286" t="s">
        <v>25506</v>
      </c>
      <c r="C10286">
        <v>433.35</v>
      </c>
    </row>
    <row r="10287" spans="1:3">
      <c r="A10287" t="s">
        <v>25508</v>
      </c>
      <c r="C10287">
        <v>424.15</v>
      </c>
    </row>
    <row r="10288" spans="1:3">
      <c r="A10288" t="s">
        <v>25511</v>
      </c>
      <c r="C10288">
        <v>366.35</v>
      </c>
    </row>
    <row r="10289" spans="1:3">
      <c r="A10289" t="s">
        <v>25517</v>
      </c>
      <c r="C10289">
        <v>503.15</v>
      </c>
    </row>
    <row r="10290" spans="1:3">
      <c r="A10290" t="s">
        <v>47868</v>
      </c>
      <c r="C10290">
        <v>369.65</v>
      </c>
    </row>
    <row r="10291" spans="1:3">
      <c r="A10291" t="s">
        <v>31631</v>
      </c>
      <c r="C10291">
        <v>529.15</v>
      </c>
    </row>
    <row r="10292" spans="1:3">
      <c r="A10292" t="s">
        <v>31632</v>
      </c>
      <c r="C10292">
        <v>336.15</v>
      </c>
    </row>
    <row r="10293" spans="1:3">
      <c r="A10293" t="s">
        <v>31633</v>
      </c>
      <c r="C10293">
        <v>507.65</v>
      </c>
    </row>
    <row r="10294" spans="1:3">
      <c r="A10294" t="s">
        <v>31634</v>
      </c>
      <c r="C10294">
        <v>442.75</v>
      </c>
    </row>
    <row r="10295" spans="1:3">
      <c r="A10295" t="s">
        <v>25523</v>
      </c>
      <c r="C10295">
        <v>402.65</v>
      </c>
    </row>
    <row r="10296" spans="1:3">
      <c r="A10296" t="s">
        <v>31635</v>
      </c>
      <c r="C10296">
        <v>378.15</v>
      </c>
    </row>
    <row r="10297" spans="1:3">
      <c r="A10297" t="s">
        <v>31636</v>
      </c>
      <c r="C10297">
        <v>543.15</v>
      </c>
    </row>
    <row r="10298" spans="1:3">
      <c r="A10298" t="s">
        <v>31637</v>
      </c>
      <c r="C10298">
        <v>441.15</v>
      </c>
    </row>
    <row r="10299" spans="1:3">
      <c r="A10299" t="s">
        <v>31638</v>
      </c>
      <c r="C10299">
        <v>352.65</v>
      </c>
    </row>
    <row r="10300" spans="1:3">
      <c r="A10300" t="s">
        <v>31639</v>
      </c>
      <c r="C10300">
        <v>391.65</v>
      </c>
    </row>
    <row r="10301" spans="1:3">
      <c r="A10301" t="s">
        <v>31640</v>
      </c>
      <c r="C10301">
        <v>484.65</v>
      </c>
    </row>
    <row r="10302" spans="1:3">
      <c r="A10302" t="s">
        <v>31641</v>
      </c>
      <c r="C10302">
        <v>400.75</v>
      </c>
    </row>
    <row r="10303" spans="1:3">
      <c r="A10303" t="s">
        <v>25532</v>
      </c>
      <c r="C10303">
        <v>387.9</v>
      </c>
    </row>
    <row r="10304" spans="1:3">
      <c r="A10304" t="s">
        <v>25535</v>
      </c>
      <c r="C10304">
        <v>369.15</v>
      </c>
    </row>
    <row r="10305" spans="1:3">
      <c r="A10305" t="s">
        <v>25536</v>
      </c>
      <c r="C10305">
        <v>465.15</v>
      </c>
    </row>
    <row r="10306" spans="1:3">
      <c r="A10306" t="s">
        <v>31642</v>
      </c>
      <c r="C10306">
        <v>431.75</v>
      </c>
    </row>
    <row r="10307" spans="1:3">
      <c r="A10307" t="s">
        <v>31643</v>
      </c>
      <c r="C10307">
        <v>405.15</v>
      </c>
    </row>
    <row r="10308" spans="1:3">
      <c r="A10308" t="s">
        <v>25541</v>
      </c>
      <c r="C10308">
        <v>670.15</v>
      </c>
    </row>
    <row r="10309" spans="1:3">
      <c r="A10309" t="s">
        <v>31644</v>
      </c>
      <c r="C10309">
        <v>380.15</v>
      </c>
    </row>
    <row r="10310" spans="1:3">
      <c r="A10310" t="s">
        <v>25542</v>
      </c>
      <c r="C10310">
        <v>557.15</v>
      </c>
    </row>
    <row r="10311" spans="1:3">
      <c r="A10311" t="s">
        <v>31645</v>
      </c>
      <c r="C10311">
        <v>416.15</v>
      </c>
    </row>
    <row r="10312" spans="1:3">
      <c r="A10312" t="s">
        <v>31646</v>
      </c>
      <c r="C10312">
        <v>425.65</v>
      </c>
    </row>
    <row r="10313" spans="1:3">
      <c r="A10313" t="s">
        <v>31647</v>
      </c>
      <c r="C10313">
        <v>360.15</v>
      </c>
    </row>
    <row r="10314" spans="1:3">
      <c r="A10314" t="s">
        <v>31648</v>
      </c>
      <c r="C10314">
        <v>607.15</v>
      </c>
    </row>
    <row r="10315" spans="1:3">
      <c r="A10315" t="s">
        <v>31649</v>
      </c>
      <c r="C10315">
        <v>381.15</v>
      </c>
    </row>
    <row r="10316" spans="1:3">
      <c r="A10316" t="s">
        <v>31650</v>
      </c>
      <c r="C10316">
        <v>375.2</v>
      </c>
    </row>
    <row r="10317" spans="1:3">
      <c r="A10317" t="s">
        <v>31651</v>
      </c>
      <c r="C10317">
        <v>373.65</v>
      </c>
    </row>
    <row r="10318" spans="1:3">
      <c r="A10318" t="s">
        <v>31652</v>
      </c>
      <c r="C10318">
        <v>425.15</v>
      </c>
    </row>
    <row r="10319" spans="1:3">
      <c r="A10319" t="s">
        <v>31653</v>
      </c>
      <c r="C10319">
        <v>383.65</v>
      </c>
    </row>
    <row r="10320" spans="1:3">
      <c r="A10320" t="s">
        <v>31654</v>
      </c>
      <c r="C10320">
        <v>354.15</v>
      </c>
    </row>
    <row r="10321" spans="1:3">
      <c r="A10321" t="s">
        <v>31655</v>
      </c>
      <c r="C10321">
        <v>445.15</v>
      </c>
    </row>
    <row r="10322" spans="1:3">
      <c r="A10322" t="s">
        <v>25558</v>
      </c>
      <c r="C10322">
        <v>382.65</v>
      </c>
    </row>
    <row r="10323" spans="1:3">
      <c r="A10323" t="s">
        <v>31656</v>
      </c>
      <c r="C10323">
        <v>393.15</v>
      </c>
    </row>
    <row r="10324" spans="1:3">
      <c r="A10324" t="s">
        <v>31657</v>
      </c>
      <c r="C10324">
        <v>431.65</v>
      </c>
    </row>
    <row r="10325" spans="1:3">
      <c r="A10325" t="s">
        <v>31658</v>
      </c>
      <c r="C10325">
        <v>462.15</v>
      </c>
    </row>
    <row r="10326" spans="1:3">
      <c r="A10326" t="s">
        <v>25564</v>
      </c>
      <c r="C10326">
        <v>525.15</v>
      </c>
    </row>
    <row r="10327" spans="1:3">
      <c r="A10327" t="s">
        <v>31659</v>
      </c>
      <c r="C10327">
        <v>423.65</v>
      </c>
    </row>
    <row r="10328" spans="1:3">
      <c r="A10328" t="s">
        <v>25566</v>
      </c>
      <c r="C10328">
        <v>420.65</v>
      </c>
    </row>
    <row r="10329" spans="1:3">
      <c r="A10329" t="s">
        <v>47869</v>
      </c>
      <c r="C10329">
        <v>394.65</v>
      </c>
    </row>
    <row r="10330" spans="1:3">
      <c r="A10330" t="s">
        <v>25570</v>
      </c>
      <c r="C10330">
        <v>547.15</v>
      </c>
    </row>
    <row r="10331" spans="1:3">
      <c r="A10331" t="s">
        <v>25574</v>
      </c>
      <c r="C10331">
        <v>407.15</v>
      </c>
    </row>
    <row r="10332" spans="1:3">
      <c r="A10332" t="s">
        <v>31660</v>
      </c>
      <c r="C10332">
        <v>428.15</v>
      </c>
    </row>
    <row r="10333" spans="1:3">
      <c r="A10333" t="s">
        <v>25579</v>
      </c>
      <c r="C10333">
        <v>480.15</v>
      </c>
    </row>
    <row r="10334" spans="1:3">
      <c r="A10334" t="s">
        <v>31661</v>
      </c>
      <c r="C10334">
        <v>388.8</v>
      </c>
    </row>
    <row r="10335" spans="1:3">
      <c r="A10335" t="s">
        <v>31662</v>
      </c>
      <c r="C10335">
        <v>346.65</v>
      </c>
    </row>
    <row r="10336" spans="1:3">
      <c r="A10336" t="s">
        <v>31663</v>
      </c>
      <c r="C10336">
        <v>390.15</v>
      </c>
    </row>
    <row r="10337" spans="1:3">
      <c r="A10337" t="s">
        <v>31664</v>
      </c>
      <c r="C10337">
        <v>412.15</v>
      </c>
    </row>
    <row r="10338" spans="1:3">
      <c r="A10338" t="s">
        <v>31665</v>
      </c>
      <c r="C10338">
        <v>477.15</v>
      </c>
    </row>
    <row r="10339" spans="1:3">
      <c r="A10339" t="s">
        <v>47870</v>
      </c>
      <c r="C10339">
        <v>345.15</v>
      </c>
    </row>
    <row r="10340" spans="1:3">
      <c r="A10340" t="s">
        <v>47871</v>
      </c>
      <c r="C10340">
        <v>576.15</v>
      </c>
    </row>
    <row r="10341" spans="1:3">
      <c r="A10341" t="s">
        <v>31666</v>
      </c>
      <c r="C10341">
        <v>499.15</v>
      </c>
    </row>
    <row r="10342" spans="1:3">
      <c r="A10342" t="s">
        <v>31667</v>
      </c>
      <c r="C10342">
        <v>339.75</v>
      </c>
    </row>
    <row r="10343" spans="1:3">
      <c r="A10343" t="s">
        <v>31668</v>
      </c>
      <c r="C10343">
        <v>469.15</v>
      </c>
    </row>
    <row r="10344" spans="1:3">
      <c r="A10344" t="s">
        <v>47872</v>
      </c>
      <c r="C10344">
        <v>374.15</v>
      </c>
    </row>
    <row r="10345" spans="1:3">
      <c r="A10345" t="s">
        <v>31669</v>
      </c>
      <c r="C10345">
        <v>562.45000000000005</v>
      </c>
    </row>
    <row r="10346" spans="1:3">
      <c r="A10346" t="s">
        <v>31670</v>
      </c>
      <c r="C10346">
        <v>427.15</v>
      </c>
    </row>
    <row r="10347" spans="1:3">
      <c r="A10347" t="s">
        <v>31671</v>
      </c>
      <c r="C10347">
        <v>391.4</v>
      </c>
    </row>
    <row r="10348" spans="1:3">
      <c r="A10348" t="s">
        <v>31672</v>
      </c>
      <c r="C10348">
        <v>497.15</v>
      </c>
    </row>
    <row r="10349" spans="1:3">
      <c r="A10349" t="s">
        <v>31673</v>
      </c>
      <c r="C10349">
        <v>347.65</v>
      </c>
    </row>
    <row r="10350" spans="1:3">
      <c r="A10350" t="s">
        <v>31674</v>
      </c>
      <c r="C10350">
        <v>479.15</v>
      </c>
    </row>
    <row r="10351" spans="1:3">
      <c r="A10351" t="s">
        <v>31675</v>
      </c>
      <c r="C10351">
        <v>506.15</v>
      </c>
    </row>
    <row r="10352" spans="1:3">
      <c r="A10352" t="s">
        <v>25607</v>
      </c>
      <c r="C10352">
        <v>435.15</v>
      </c>
    </row>
    <row r="10353" spans="1:3">
      <c r="A10353" t="s">
        <v>31676</v>
      </c>
      <c r="C10353">
        <v>555.35</v>
      </c>
    </row>
    <row r="10354" spans="1:3">
      <c r="A10354" t="s">
        <v>25610</v>
      </c>
      <c r="C10354">
        <v>444.15</v>
      </c>
    </row>
    <row r="10355" spans="1:3">
      <c r="A10355" t="s">
        <v>25612</v>
      </c>
      <c r="C10355">
        <v>421.15</v>
      </c>
    </row>
    <row r="10356" spans="1:3">
      <c r="A10356" t="s">
        <v>47873</v>
      </c>
      <c r="C10356">
        <v>402.65</v>
      </c>
    </row>
    <row r="10357" spans="1:3">
      <c r="A10357" t="s">
        <v>31677</v>
      </c>
      <c r="C10357">
        <v>427.15</v>
      </c>
    </row>
    <row r="10358" spans="1:3">
      <c r="A10358" t="s">
        <v>31678</v>
      </c>
      <c r="C10358">
        <v>547.15</v>
      </c>
    </row>
    <row r="10359" spans="1:3">
      <c r="A10359" t="s">
        <v>31679</v>
      </c>
      <c r="C10359">
        <v>405.15</v>
      </c>
    </row>
    <row r="10360" spans="1:3">
      <c r="A10360" t="s">
        <v>25615</v>
      </c>
      <c r="C10360">
        <v>407.15</v>
      </c>
    </row>
    <row r="10361" spans="1:3">
      <c r="A10361" t="s">
        <v>25618</v>
      </c>
      <c r="C10361">
        <v>542.15</v>
      </c>
    </row>
    <row r="10362" spans="1:3">
      <c r="A10362" t="s">
        <v>25619</v>
      </c>
      <c r="C10362">
        <v>404.65</v>
      </c>
    </row>
    <row r="10363" spans="1:3">
      <c r="A10363" t="s">
        <v>31680</v>
      </c>
      <c r="C10363">
        <v>438.15</v>
      </c>
    </row>
    <row r="10364" spans="1:3">
      <c r="A10364" t="s">
        <v>31681</v>
      </c>
      <c r="C10364">
        <v>408.9</v>
      </c>
    </row>
    <row r="10365" spans="1:3">
      <c r="A10365" t="s">
        <v>25622</v>
      </c>
      <c r="C10365">
        <v>367.65</v>
      </c>
    </row>
    <row r="10366" spans="1:3">
      <c r="A10366" t="s">
        <v>31682</v>
      </c>
      <c r="C10366">
        <v>390.15</v>
      </c>
    </row>
    <row r="10367" spans="1:3">
      <c r="A10367" t="s">
        <v>31683</v>
      </c>
      <c r="C10367">
        <v>374.15</v>
      </c>
    </row>
    <row r="10368" spans="1:3">
      <c r="A10368" t="s">
        <v>31684</v>
      </c>
      <c r="C10368">
        <v>414.15</v>
      </c>
    </row>
    <row r="10369" spans="1:3">
      <c r="A10369" t="s">
        <v>31685</v>
      </c>
      <c r="C10369">
        <v>528.54999999999995</v>
      </c>
    </row>
    <row r="10370" spans="1:3">
      <c r="A10370" t="s">
        <v>25624</v>
      </c>
      <c r="C10370">
        <v>447.15</v>
      </c>
    </row>
    <row r="10371" spans="1:3">
      <c r="A10371" t="s">
        <v>31686</v>
      </c>
      <c r="C10371">
        <v>428.15</v>
      </c>
    </row>
    <row r="10372" spans="1:3">
      <c r="A10372" t="s">
        <v>31687</v>
      </c>
      <c r="C10372">
        <v>522.65</v>
      </c>
    </row>
    <row r="10373" spans="1:3">
      <c r="A10373" t="s">
        <v>31688</v>
      </c>
      <c r="C10373">
        <v>465.65</v>
      </c>
    </row>
    <row r="10374" spans="1:3">
      <c r="A10374" t="s">
        <v>25631</v>
      </c>
      <c r="C10374">
        <v>476.15</v>
      </c>
    </row>
    <row r="10375" spans="1:3">
      <c r="A10375" t="s">
        <v>31689</v>
      </c>
      <c r="C10375">
        <v>414.65</v>
      </c>
    </row>
    <row r="10376" spans="1:3">
      <c r="A10376" t="s">
        <v>31690</v>
      </c>
      <c r="C10376">
        <v>421.15</v>
      </c>
    </row>
    <row r="10377" spans="1:3">
      <c r="A10377" t="s">
        <v>31691</v>
      </c>
      <c r="C10377">
        <v>410.15</v>
      </c>
    </row>
    <row r="10378" spans="1:3">
      <c r="A10378" t="s">
        <v>31692</v>
      </c>
      <c r="C10378">
        <v>390.65</v>
      </c>
    </row>
    <row r="10379" spans="1:3">
      <c r="A10379" t="s">
        <v>31693</v>
      </c>
      <c r="C10379">
        <v>406.65</v>
      </c>
    </row>
    <row r="10380" spans="1:3">
      <c r="A10380" t="s">
        <v>25635</v>
      </c>
      <c r="C10380">
        <v>358.15</v>
      </c>
    </row>
    <row r="10381" spans="1:3">
      <c r="A10381" t="s">
        <v>25637</v>
      </c>
      <c r="C10381">
        <v>370.15</v>
      </c>
    </row>
    <row r="10382" spans="1:3">
      <c r="A10382" t="s">
        <v>31694</v>
      </c>
      <c r="C10382">
        <v>399.15</v>
      </c>
    </row>
    <row r="10383" spans="1:3">
      <c r="A10383" t="s">
        <v>31695</v>
      </c>
      <c r="C10383">
        <v>361.15</v>
      </c>
    </row>
    <row r="10384" spans="1:3">
      <c r="A10384" t="s">
        <v>31696</v>
      </c>
      <c r="C10384">
        <v>378.65</v>
      </c>
    </row>
    <row r="10385" spans="1:3">
      <c r="A10385" t="s">
        <v>31697</v>
      </c>
      <c r="C10385">
        <v>361.15</v>
      </c>
    </row>
    <row r="10386" spans="1:3">
      <c r="A10386" t="s">
        <v>31698</v>
      </c>
      <c r="C10386">
        <v>358.65</v>
      </c>
    </row>
    <row r="10387" spans="1:3">
      <c r="A10387" t="s">
        <v>25649</v>
      </c>
      <c r="C10387">
        <v>570.15</v>
      </c>
    </row>
    <row r="10388" spans="1:3">
      <c r="A10388" t="s">
        <v>31699</v>
      </c>
      <c r="C10388">
        <v>426.65</v>
      </c>
    </row>
    <row r="10389" spans="1:3">
      <c r="A10389" t="s">
        <v>31700</v>
      </c>
      <c r="C10389">
        <v>435.65</v>
      </c>
    </row>
    <row r="10390" spans="1:3">
      <c r="A10390" t="s">
        <v>31701</v>
      </c>
      <c r="C10390">
        <v>386.15</v>
      </c>
    </row>
    <row r="10391" spans="1:3">
      <c r="A10391" t="s">
        <v>25654</v>
      </c>
      <c r="C10391">
        <v>496.15</v>
      </c>
    </row>
    <row r="10392" spans="1:3">
      <c r="A10392" t="s">
        <v>47874</v>
      </c>
      <c r="C10392">
        <v>511.15</v>
      </c>
    </row>
    <row r="10393" spans="1:3">
      <c r="A10393" t="s">
        <v>31702</v>
      </c>
      <c r="C10393">
        <v>467.65</v>
      </c>
    </row>
    <row r="10394" spans="1:3">
      <c r="A10394" t="s">
        <v>25655</v>
      </c>
      <c r="C10394">
        <v>391.15</v>
      </c>
    </row>
    <row r="10395" spans="1:3">
      <c r="A10395" t="s">
        <v>31703</v>
      </c>
      <c r="C10395">
        <v>366.15</v>
      </c>
    </row>
    <row r="10396" spans="1:3">
      <c r="A10396" t="s">
        <v>31704</v>
      </c>
      <c r="C10396">
        <v>412.15</v>
      </c>
    </row>
    <row r="10397" spans="1:3">
      <c r="A10397" t="s">
        <v>31705</v>
      </c>
      <c r="C10397">
        <v>334.15</v>
      </c>
    </row>
    <row r="10398" spans="1:3">
      <c r="A10398" t="s">
        <v>25660</v>
      </c>
      <c r="C10398">
        <v>329.65</v>
      </c>
    </row>
    <row r="10399" spans="1:3">
      <c r="A10399" t="s">
        <v>25663</v>
      </c>
      <c r="C10399">
        <v>470.15</v>
      </c>
    </row>
    <row r="10400" spans="1:3">
      <c r="A10400" t="s">
        <v>31706</v>
      </c>
      <c r="C10400">
        <v>303.14999999999998</v>
      </c>
    </row>
    <row r="10401" spans="1:3">
      <c r="A10401" t="s">
        <v>31707</v>
      </c>
      <c r="C10401">
        <v>355.65</v>
      </c>
    </row>
    <row r="10402" spans="1:3">
      <c r="A10402" t="s">
        <v>25673</v>
      </c>
      <c r="C10402">
        <v>423.15</v>
      </c>
    </row>
    <row r="10403" spans="1:3">
      <c r="A10403" t="s">
        <v>31708</v>
      </c>
      <c r="C10403">
        <v>437.15</v>
      </c>
    </row>
    <row r="10404" spans="1:3">
      <c r="A10404" t="s">
        <v>31709</v>
      </c>
      <c r="C10404">
        <v>491.15</v>
      </c>
    </row>
    <row r="10405" spans="1:3">
      <c r="A10405" t="s">
        <v>31710</v>
      </c>
      <c r="C10405">
        <v>390.15</v>
      </c>
    </row>
    <row r="10406" spans="1:3">
      <c r="A10406" t="s">
        <v>31711</v>
      </c>
      <c r="C10406">
        <v>529.15</v>
      </c>
    </row>
    <row r="10407" spans="1:3">
      <c r="A10407" t="s">
        <v>25681</v>
      </c>
      <c r="C10407">
        <v>500.15</v>
      </c>
    </row>
    <row r="10408" spans="1:3">
      <c r="A10408" t="s">
        <v>25682</v>
      </c>
      <c r="C10408">
        <v>482.45</v>
      </c>
    </row>
    <row r="10409" spans="1:3">
      <c r="A10409" t="s">
        <v>31712</v>
      </c>
      <c r="C10409">
        <v>458.15</v>
      </c>
    </row>
    <row r="10410" spans="1:3">
      <c r="A10410" t="s">
        <v>31713</v>
      </c>
      <c r="C10410">
        <v>394.15</v>
      </c>
    </row>
    <row r="10411" spans="1:3">
      <c r="A10411" t="s">
        <v>31714</v>
      </c>
      <c r="C10411">
        <v>474.65</v>
      </c>
    </row>
    <row r="10412" spans="1:3">
      <c r="A10412" t="s">
        <v>31715</v>
      </c>
      <c r="C10412">
        <v>399.15</v>
      </c>
    </row>
    <row r="10413" spans="1:3">
      <c r="A10413" t="s">
        <v>25693</v>
      </c>
      <c r="C10413">
        <v>418.15</v>
      </c>
    </row>
    <row r="10414" spans="1:3">
      <c r="A10414" t="s">
        <v>31716</v>
      </c>
      <c r="C10414">
        <v>366.65</v>
      </c>
    </row>
    <row r="10415" spans="1:3">
      <c r="A10415" t="s">
        <v>31717</v>
      </c>
      <c r="C10415">
        <v>495.15</v>
      </c>
    </row>
    <row r="10416" spans="1:3">
      <c r="A10416" t="s">
        <v>31718</v>
      </c>
      <c r="C10416">
        <v>487.15</v>
      </c>
    </row>
    <row r="10417" spans="1:3">
      <c r="A10417" t="s">
        <v>31719</v>
      </c>
      <c r="C10417">
        <v>495.15</v>
      </c>
    </row>
    <row r="10418" spans="1:3">
      <c r="A10418" t="s">
        <v>31720</v>
      </c>
      <c r="C10418">
        <v>332.4</v>
      </c>
    </row>
    <row r="10419" spans="1:3">
      <c r="A10419" t="s">
        <v>31721</v>
      </c>
      <c r="C10419">
        <v>352.65</v>
      </c>
    </row>
    <row r="10420" spans="1:3">
      <c r="A10420" t="s">
        <v>31722</v>
      </c>
      <c r="C10420">
        <v>413.65</v>
      </c>
    </row>
    <row r="10421" spans="1:3">
      <c r="A10421" t="s">
        <v>47875</v>
      </c>
      <c r="C10421">
        <v>398</v>
      </c>
    </row>
    <row r="10422" spans="1:3">
      <c r="A10422" t="s">
        <v>31723</v>
      </c>
      <c r="C10422">
        <v>419.15</v>
      </c>
    </row>
    <row r="10423" spans="1:3">
      <c r="A10423" t="s">
        <v>31724</v>
      </c>
      <c r="C10423">
        <v>513.15</v>
      </c>
    </row>
    <row r="10424" spans="1:3">
      <c r="A10424" t="s">
        <v>31725</v>
      </c>
      <c r="C10424">
        <v>479.95</v>
      </c>
    </row>
    <row r="10425" spans="1:3">
      <c r="A10425" t="s">
        <v>31726</v>
      </c>
      <c r="C10425">
        <v>548.15</v>
      </c>
    </row>
    <row r="10426" spans="1:3">
      <c r="A10426" t="s">
        <v>25702</v>
      </c>
      <c r="C10426">
        <v>389.15</v>
      </c>
    </row>
    <row r="10427" spans="1:3">
      <c r="A10427" t="s">
        <v>25703</v>
      </c>
      <c r="C10427">
        <v>424.15</v>
      </c>
    </row>
    <row r="10428" spans="1:3">
      <c r="A10428" t="s">
        <v>31727</v>
      </c>
      <c r="C10428">
        <v>513.15</v>
      </c>
    </row>
    <row r="10429" spans="1:3">
      <c r="A10429" t="s">
        <v>25704</v>
      </c>
      <c r="C10429">
        <v>380.15</v>
      </c>
    </row>
    <row r="10430" spans="1:3">
      <c r="A10430" t="s">
        <v>31728</v>
      </c>
      <c r="C10430">
        <v>443.65</v>
      </c>
    </row>
    <row r="10431" spans="1:3">
      <c r="A10431" t="s">
        <v>25709</v>
      </c>
      <c r="C10431">
        <v>383.15</v>
      </c>
    </row>
    <row r="10432" spans="1:3">
      <c r="A10432" t="s">
        <v>31729</v>
      </c>
      <c r="C10432">
        <v>468.75</v>
      </c>
    </row>
    <row r="10433" spans="1:3">
      <c r="A10433" t="s">
        <v>31730</v>
      </c>
      <c r="C10433">
        <v>405.15</v>
      </c>
    </row>
    <row r="10434" spans="1:3">
      <c r="A10434" t="s">
        <v>31731</v>
      </c>
      <c r="C10434">
        <v>339.05</v>
      </c>
    </row>
    <row r="10435" spans="1:3">
      <c r="A10435" t="s">
        <v>31732</v>
      </c>
      <c r="C10435">
        <v>398.65</v>
      </c>
    </row>
    <row r="10436" spans="1:3">
      <c r="A10436" t="s">
        <v>31733</v>
      </c>
      <c r="C10436">
        <v>374.15</v>
      </c>
    </row>
    <row r="10437" spans="1:3">
      <c r="A10437" t="s">
        <v>31734</v>
      </c>
      <c r="C10437">
        <v>352.15</v>
      </c>
    </row>
    <row r="10438" spans="1:3">
      <c r="A10438" t="s">
        <v>31735</v>
      </c>
      <c r="C10438">
        <v>480.65</v>
      </c>
    </row>
    <row r="10439" spans="1:3">
      <c r="A10439" t="s">
        <v>31736</v>
      </c>
      <c r="C10439">
        <v>516.65</v>
      </c>
    </row>
    <row r="10440" spans="1:3">
      <c r="A10440" t="s">
        <v>31737</v>
      </c>
      <c r="C10440">
        <v>484.15</v>
      </c>
    </row>
    <row r="10441" spans="1:3">
      <c r="A10441" t="s">
        <v>25717</v>
      </c>
      <c r="C10441">
        <v>693.15</v>
      </c>
    </row>
    <row r="10442" spans="1:3">
      <c r="A10442" t="s">
        <v>31738</v>
      </c>
      <c r="C10442">
        <v>527.15</v>
      </c>
    </row>
    <row r="10443" spans="1:3">
      <c r="A10443" t="s">
        <v>25718</v>
      </c>
      <c r="C10443">
        <v>517.15</v>
      </c>
    </row>
    <row r="10444" spans="1:3">
      <c r="A10444" t="s">
        <v>31739</v>
      </c>
      <c r="C10444">
        <v>410.15</v>
      </c>
    </row>
    <row r="10445" spans="1:3">
      <c r="A10445" t="s">
        <v>25720</v>
      </c>
      <c r="C10445">
        <v>446.15</v>
      </c>
    </row>
    <row r="10446" spans="1:3">
      <c r="A10446" t="s">
        <v>31740</v>
      </c>
      <c r="C10446">
        <v>425.15</v>
      </c>
    </row>
    <row r="10447" spans="1:3">
      <c r="A10447" t="s">
        <v>31741</v>
      </c>
      <c r="C10447">
        <v>492.65</v>
      </c>
    </row>
    <row r="10448" spans="1:3">
      <c r="A10448" t="s">
        <v>31742</v>
      </c>
      <c r="C10448">
        <v>484.15</v>
      </c>
    </row>
    <row r="10449" spans="1:3">
      <c r="A10449" t="s">
        <v>31743</v>
      </c>
      <c r="C10449">
        <v>438.15</v>
      </c>
    </row>
    <row r="10450" spans="1:3">
      <c r="A10450" t="s">
        <v>31744</v>
      </c>
      <c r="C10450">
        <v>381.65</v>
      </c>
    </row>
    <row r="10451" spans="1:3">
      <c r="A10451" t="s">
        <v>31745</v>
      </c>
      <c r="C10451">
        <v>367.15</v>
      </c>
    </row>
    <row r="10452" spans="1:3">
      <c r="A10452" t="s">
        <v>31746</v>
      </c>
      <c r="C10452">
        <v>397.65</v>
      </c>
    </row>
    <row r="10453" spans="1:3">
      <c r="A10453" t="s">
        <v>32748</v>
      </c>
      <c r="C10453">
        <v>411.15</v>
      </c>
    </row>
    <row r="10454" spans="1:3">
      <c r="A10454" t="s">
        <v>31747</v>
      </c>
      <c r="C10454">
        <v>387.9</v>
      </c>
    </row>
    <row r="10455" spans="1:3">
      <c r="A10455" t="s">
        <v>31748</v>
      </c>
      <c r="C10455">
        <v>463.15</v>
      </c>
    </row>
    <row r="10456" spans="1:3">
      <c r="A10456" t="s">
        <v>25731</v>
      </c>
      <c r="C10456">
        <v>498.15</v>
      </c>
    </row>
    <row r="10457" spans="1:3">
      <c r="A10457" t="s">
        <v>31749</v>
      </c>
      <c r="C10457">
        <v>500.15</v>
      </c>
    </row>
    <row r="10458" spans="1:3">
      <c r="A10458" t="s">
        <v>25733</v>
      </c>
      <c r="C10458">
        <v>508.15</v>
      </c>
    </row>
    <row r="10459" spans="1:3">
      <c r="A10459" t="s">
        <v>31750</v>
      </c>
      <c r="C10459">
        <v>444.15</v>
      </c>
    </row>
    <row r="10460" spans="1:3">
      <c r="A10460" t="s">
        <v>31751</v>
      </c>
      <c r="C10460">
        <v>531.65</v>
      </c>
    </row>
    <row r="10461" spans="1:3">
      <c r="A10461" t="s">
        <v>31752</v>
      </c>
      <c r="C10461">
        <v>434.15</v>
      </c>
    </row>
    <row r="10462" spans="1:3">
      <c r="A10462" t="s">
        <v>31753</v>
      </c>
      <c r="C10462">
        <v>401.45</v>
      </c>
    </row>
    <row r="10463" spans="1:3">
      <c r="A10463" t="s">
        <v>31754</v>
      </c>
      <c r="C10463">
        <v>386.15</v>
      </c>
    </row>
    <row r="10464" spans="1:3">
      <c r="A10464" t="s">
        <v>31755</v>
      </c>
      <c r="C10464">
        <v>358.65</v>
      </c>
    </row>
    <row r="10465" spans="1:3">
      <c r="A10465" t="s">
        <v>31756</v>
      </c>
      <c r="C10465">
        <v>340.15</v>
      </c>
    </row>
    <row r="10466" spans="1:3">
      <c r="A10466" t="s">
        <v>31757</v>
      </c>
      <c r="C10466">
        <v>385.65</v>
      </c>
    </row>
    <row r="10467" spans="1:3">
      <c r="A10467" t="s">
        <v>25737</v>
      </c>
      <c r="C10467">
        <v>371.65</v>
      </c>
    </row>
    <row r="10468" spans="1:3">
      <c r="A10468" t="s">
        <v>31758</v>
      </c>
      <c r="C10468">
        <v>362.15</v>
      </c>
    </row>
    <row r="10469" spans="1:3">
      <c r="A10469" t="s">
        <v>31759</v>
      </c>
      <c r="C10469">
        <v>401.15</v>
      </c>
    </row>
    <row r="10470" spans="1:3">
      <c r="A10470" t="s">
        <v>31760</v>
      </c>
      <c r="C10470">
        <v>617.15</v>
      </c>
    </row>
    <row r="10471" spans="1:3">
      <c r="A10471" t="s">
        <v>31761</v>
      </c>
      <c r="C10471">
        <v>507.65</v>
      </c>
    </row>
    <row r="10472" spans="1:3">
      <c r="A10472" t="s">
        <v>25747</v>
      </c>
      <c r="C10472">
        <v>424.15</v>
      </c>
    </row>
    <row r="10473" spans="1:3">
      <c r="A10473" t="s">
        <v>31762</v>
      </c>
      <c r="C10473">
        <v>562.15</v>
      </c>
    </row>
    <row r="10474" spans="1:3">
      <c r="A10474" t="s">
        <v>31763</v>
      </c>
      <c r="C10474">
        <v>483.9</v>
      </c>
    </row>
    <row r="10475" spans="1:3">
      <c r="A10475" t="s">
        <v>25751</v>
      </c>
      <c r="C10475">
        <v>518.65</v>
      </c>
    </row>
    <row r="10476" spans="1:3">
      <c r="A10476" t="s">
        <v>25753</v>
      </c>
      <c r="C10476">
        <v>425.15</v>
      </c>
    </row>
    <row r="10477" spans="1:3">
      <c r="A10477" t="s">
        <v>31764</v>
      </c>
      <c r="C10477">
        <v>332.15</v>
      </c>
    </row>
    <row r="10478" spans="1:3">
      <c r="A10478" t="s">
        <v>31765</v>
      </c>
      <c r="C10478">
        <v>468.15</v>
      </c>
    </row>
    <row r="10479" spans="1:3">
      <c r="A10479" t="s">
        <v>31766</v>
      </c>
      <c r="C10479">
        <v>418.15</v>
      </c>
    </row>
    <row r="10480" spans="1:3">
      <c r="A10480" t="s">
        <v>31767</v>
      </c>
      <c r="C10480">
        <v>600.65</v>
      </c>
    </row>
    <row r="10481" spans="1:3">
      <c r="A10481" t="s">
        <v>25766</v>
      </c>
      <c r="C10481">
        <v>527.15</v>
      </c>
    </row>
    <row r="10482" spans="1:3">
      <c r="A10482" t="s">
        <v>31768</v>
      </c>
      <c r="C10482">
        <v>473.15</v>
      </c>
    </row>
    <row r="10483" spans="1:3">
      <c r="A10483" t="s">
        <v>31769</v>
      </c>
      <c r="C10483">
        <v>451.9</v>
      </c>
    </row>
    <row r="10484" spans="1:3">
      <c r="A10484" t="s">
        <v>31770</v>
      </c>
      <c r="C10484">
        <v>553.15</v>
      </c>
    </row>
    <row r="10485" spans="1:3">
      <c r="A10485" t="s">
        <v>31771</v>
      </c>
      <c r="C10485">
        <v>375.15</v>
      </c>
    </row>
    <row r="10486" spans="1:3">
      <c r="A10486" t="s">
        <v>31772</v>
      </c>
      <c r="C10486">
        <v>488.15</v>
      </c>
    </row>
    <row r="10487" spans="1:3">
      <c r="A10487" t="s">
        <v>47876</v>
      </c>
      <c r="C10487">
        <v>324.14999999999998</v>
      </c>
    </row>
    <row r="10488" spans="1:3">
      <c r="A10488" t="s">
        <v>47877</v>
      </c>
      <c r="C10488">
        <v>584.04999999999995</v>
      </c>
    </row>
    <row r="10489" spans="1:3">
      <c r="A10489" t="s">
        <v>31773</v>
      </c>
      <c r="C10489">
        <v>404.65</v>
      </c>
    </row>
    <row r="10490" spans="1:3">
      <c r="A10490" t="s">
        <v>31774</v>
      </c>
      <c r="C10490">
        <v>521.15</v>
      </c>
    </row>
    <row r="10491" spans="1:3">
      <c r="A10491" t="s">
        <v>25781</v>
      </c>
      <c r="C10491">
        <v>438.15</v>
      </c>
    </row>
    <row r="10492" spans="1:3">
      <c r="A10492" t="s">
        <v>31775</v>
      </c>
      <c r="C10492">
        <v>513.15</v>
      </c>
    </row>
    <row r="10493" spans="1:3">
      <c r="A10493" t="s">
        <v>31776</v>
      </c>
      <c r="C10493">
        <v>425.15</v>
      </c>
    </row>
    <row r="10494" spans="1:3">
      <c r="A10494" t="s">
        <v>31777</v>
      </c>
      <c r="C10494">
        <v>382.65</v>
      </c>
    </row>
    <row r="10495" spans="1:3">
      <c r="A10495" t="s">
        <v>25788</v>
      </c>
      <c r="C10495">
        <v>408.65</v>
      </c>
    </row>
    <row r="10496" spans="1:3">
      <c r="A10496" t="s">
        <v>31778</v>
      </c>
      <c r="C10496">
        <v>420.15</v>
      </c>
    </row>
    <row r="10497" spans="1:3">
      <c r="A10497" t="s">
        <v>47878</v>
      </c>
      <c r="C10497">
        <v>533.15</v>
      </c>
    </row>
    <row r="10498" spans="1:3">
      <c r="A10498" t="s">
        <v>25794</v>
      </c>
      <c r="C10498">
        <v>548.15</v>
      </c>
    </row>
    <row r="10499" spans="1:3">
      <c r="A10499" t="s">
        <v>25795</v>
      </c>
      <c r="C10499">
        <v>501.15</v>
      </c>
    </row>
    <row r="10500" spans="1:3">
      <c r="A10500" t="s">
        <v>31779</v>
      </c>
      <c r="C10500">
        <v>304.14999999999998</v>
      </c>
    </row>
    <row r="10501" spans="1:3">
      <c r="A10501" t="s">
        <v>25797</v>
      </c>
      <c r="C10501">
        <v>444.65</v>
      </c>
    </row>
    <row r="10502" spans="1:3">
      <c r="A10502" t="s">
        <v>31780</v>
      </c>
      <c r="C10502">
        <v>519.65</v>
      </c>
    </row>
    <row r="10503" spans="1:3">
      <c r="A10503" t="s">
        <v>25799</v>
      </c>
      <c r="C10503">
        <v>494.15</v>
      </c>
    </row>
    <row r="10504" spans="1:3">
      <c r="A10504" t="s">
        <v>31781</v>
      </c>
      <c r="C10504">
        <v>385.15</v>
      </c>
    </row>
    <row r="10505" spans="1:3">
      <c r="A10505" t="s">
        <v>31782</v>
      </c>
      <c r="C10505">
        <v>507.15</v>
      </c>
    </row>
    <row r="10506" spans="1:3">
      <c r="A10506" t="s">
        <v>47879</v>
      </c>
      <c r="C10506">
        <v>445.65</v>
      </c>
    </row>
    <row r="10507" spans="1:3">
      <c r="A10507" t="s">
        <v>31783</v>
      </c>
      <c r="C10507">
        <v>488.15</v>
      </c>
    </row>
    <row r="10508" spans="1:3">
      <c r="A10508" t="s">
        <v>31784</v>
      </c>
      <c r="C10508">
        <v>435.65</v>
      </c>
    </row>
    <row r="10509" spans="1:3">
      <c r="A10509" t="s">
        <v>31785</v>
      </c>
      <c r="C10509">
        <v>600.15</v>
      </c>
    </row>
    <row r="10510" spans="1:3">
      <c r="A10510" t="s">
        <v>31786</v>
      </c>
      <c r="C10510">
        <v>483.15</v>
      </c>
    </row>
    <row r="10511" spans="1:3">
      <c r="A10511" t="s">
        <v>31787</v>
      </c>
      <c r="C10511">
        <v>546.15</v>
      </c>
    </row>
    <row r="10512" spans="1:3">
      <c r="A10512" t="s">
        <v>31788</v>
      </c>
      <c r="C10512">
        <v>363.15</v>
      </c>
    </row>
    <row r="10513" spans="1:3">
      <c r="A10513" t="s">
        <v>31789</v>
      </c>
      <c r="C10513">
        <v>318.14999999999998</v>
      </c>
    </row>
    <row r="10514" spans="1:3">
      <c r="A10514" t="s">
        <v>31790</v>
      </c>
      <c r="C10514">
        <v>598.54999999999995</v>
      </c>
    </row>
    <row r="10515" spans="1:3">
      <c r="A10515" t="s">
        <v>31791</v>
      </c>
      <c r="C10515">
        <v>350.5</v>
      </c>
    </row>
    <row r="10516" spans="1:3">
      <c r="A10516" t="s">
        <v>31792</v>
      </c>
      <c r="C10516">
        <v>541.15</v>
      </c>
    </row>
    <row r="10517" spans="1:3">
      <c r="A10517" t="s">
        <v>25817</v>
      </c>
      <c r="C10517">
        <v>534.15</v>
      </c>
    </row>
    <row r="10518" spans="1:3">
      <c r="A10518" t="s">
        <v>25820</v>
      </c>
      <c r="C10518">
        <v>494.15</v>
      </c>
    </row>
    <row r="10519" spans="1:3">
      <c r="A10519" t="s">
        <v>31793</v>
      </c>
      <c r="C10519">
        <v>480.15</v>
      </c>
    </row>
    <row r="10520" spans="1:3">
      <c r="A10520" t="s">
        <v>47880</v>
      </c>
      <c r="C10520">
        <v>503.15</v>
      </c>
    </row>
    <row r="10521" spans="1:3">
      <c r="A10521" t="s">
        <v>25827</v>
      </c>
      <c r="C10521">
        <v>493.15</v>
      </c>
    </row>
    <row r="10522" spans="1:3">
      <c r="A10522" t="s">
        <v>25833</v>
      </c>
      <c r="C10522">
        <v>404.65</v>
      </c>
    </row>
    <row r="10523" spans="1:3">
      <c r="A10523" t="s">
        <v>31794</v>
      </c>
      <c r="C10523">
        <v>413.15</v>
      </c>
    </row>
    <row r="10524" spans="1:3">
      <c r="A10524" t="s">
        <v>47881</v>
      </c>
      <c r="C10524">
        <v>517.15</v>
      </c>
    </row>
    <row r="10525" spans="1:3">
      <c r="A10525" t="s">
        <v>31795</v>
      </c>
      <c r="C10525">
        <v>388.15</v>
      </c>
    </row>
    <row r="10526" spans="1:3">
      <c r="A10526" t="s">
        <v>25839</v>
      </c>
      <c r="C10526">
        <v>481.15</v>
      </c>
    </row>
    <row r="10527" spans="1:3">
      <c r="A10527" t="s">
        <v>31796</v>
      </c>
      <c r="C10527">
        <v>368.15</v>
      </c>
    </row>
    <row r="10528" spans="1:3">
      <c r="A10528" t="s">
        <v>25844</v>
      </c>
      <c r="C10528">
        <v>362.15</v>
      </c>
    </row>
    <row r="10529" spans="1:3">
      <c r="A10529" t="s">
        <v>25848</v>
      </c>
      <c r="C10529">
        <v>436.65</v>
      </c>
    </row>
    <row r="10530" spans="1:3">
      <c r="A10530" t="s">
        <v>25849</v>
      </c>
      <c r="C10530">
        <v>441.15</v>
      </c>
    </row>
    <row r="10531" spans="1:3">
      <c r="A10531" t="s">
        <v>31797</v>
      </c>
      <c r="C10531">
        <v>372.15</v>
      </c>
    </row>
    <row r="10532" spans="1:3">
      <c r="A10532" t="s">
        <v>31798</v>
      </c>
      <c r="C10532">
        <v>499.15</v>
      </c>
    </row>
    <row r="10533" spans="1:3">
      <c r="A10533" t="s">
        <v>25850</v>
      </c>
      <c r="C10533">
        <v>391.65</v>
      </c>
    </row>
    <row r="10534" spans="1:3">
      <c r="A10534" t="s">
        <v>31799</v>
      </c>
      <c r="C10534">
        <v>389.15</v>
      </c>
    </row>
    <row r="10535" spans="1:3">
      <c r="A10535" t="s">
        <v>31800</v>
      </c>
      <c r="C10535">
        <v>379.15</v>
      </c>
    </row>
    <row r="10536" spans="1:3">
      <c r="A10536" t="s">
        <v>31801</v>
      </c>
      <c r="C10536">
        <v>402.15</v>
      </c>
    </row>
    <row r="10537" spans="1:3">
      <c r="A10537" t="s">
        <v>31802</v>
      </c>
      <c r="C10537">
        <v>553.15</v>
      </c>
    </row>
    <row r="10538" spans="1:3">
      <c r="A10538" t="s">
        <v>25852</v>
      </c>
      <c r="C10538">
        <v>449.65</v>
      </c>
    </row>
    <row r="10539" spans="1:3">
      <c r="A10539" t="s">
        <v>25854</v>
      </c>
      <c r="C10539">
        <v>515.65</v>
      </c>
    </row>
    <row r="10540" spans="1:3">
      <c r="A10540" t="s">
        <v>31803</v>
      </c>
      <c r="C10540">
        <v>412.15</v>
      </c>
    </row>
    <row r="10541" spans="1:3">
      <c r="A10541" t="s">
        <v>25855</v>
      </c>
      <c r="C10541">
        <v>390.15</v>
      </c>
    </row>
    <row r="10542" spans="1:3">
      <c r="A10542" t="s">
        <v>25856</v>
      </c>
      <c r="C10542">
        <v>423.65</v>
      </c>
    </row>
    <row r="10543" spans="1:3">
      <c r="A10543" t="s">
        <v>25859</v>
      </c>
      <c r="C10543">
        <v>568.15</v>
      </c>
    </row>
    <row r="10544" spans="1:3">
      <c r="A10544" t="s">
        <v>31804</v>
      </c>
      <c r="C10544">
        <v>582.15</v>
      </c>
    </row>
    <row r="10545" spans="1:3">
      <c r="A10545" t="s">
        <v>31805</v>
      </c>
      <c r="C10545">
        <v>467.15</v>
      </c>
    </row>
    <row r="10546" spans="1:3">
      <c r="A10546" t="s">
        <v>25860</v>
      </c>
      <c r="C10546">
        <v>449.65</v>
      </c>
    </row>
    <row r="10547" spans="1:3">
      <c r="A10547" t="s">
        <v>31806</v>
      </c>
      <c r="C10547">
        <v>271.85000000000002</v>
      </c>
    </row>
    <row r="10548" spans="1:3">
      <c r="A10548" t="s">
        <v>25863</v>
      </c>
      <c r="C10548">
        <v>374.15</v>
      </c>
    </row>
    <row r="10549" spans="1:3">
      <c r="A10549" t="s">
        <v>25864</v>
      </c>
      <c r="C10549">
        <v>525.15</v>
      </c>
    </row>
    <row r="10550" spans="1:3">
      <c r="A10550" t="s">
        <v>31807</v>
      </c>
      <c r="C10550">
        <v>573.15</v>
      </c>
    </row>
    <row r="10551" spans="1:3">
      <c r="A10551" t="s">
        <v>47882</v>
      </c>
      <c r="C10551">
        <v>488.15</v>
      </c>
    </row>
    <row r="10552" spans="1:3">
      <c r="A10552" t="s">
        <v>31808</v>
      </c>
      <c r="C10552">
        <v>683.15</v>
      </c>
    </row>
    <row r="10553" spans="1:3">
      <c r="A10553" t="s">
        <v>25865</v>
      </c>
      <c r="C10553">
        <v>590.15</v>
      </c>
    </row>
    <row r="10554" spans="1:3">
      <c r="A10554" t="s">
        <v>31809</v>
      </c>
      <c r="C10554">
        <v>520.15</v>
      </c>
    </row>
    <row r="10555" spans="1:3">
      <c r="A10555" t="s">
        <v>25866</v>
      </c>
      <c r="C10555">
        <v>474.65</v>
      </c>
    </row>
    <row r="10556" spans="1:3">
      <c r="A10556" t="s">
        <v>25867</v>
      </c>
      <c r="C10556">
        <v>431.55</v>
      </c>
    </row>
    <row r="10557" spans="1:3">
      <c r="A10557" t="s">
        <v>31810</v>
      </c>
      <c r="C10557">
        <v>411.15</v>
      </c>
    </row>
    <row r="10558" spans="1:3">
      <c r="A10558" t="s">
        <v>31811</v>
      </c>
      <c r="C10558">
        <v>526.65</v>
      </c>
    </row>
    <row r="10559" spans="1:3">
      <c r="A10559" t="s">
        <v>31812</v>
      </c>
      <c r="C10559">
        <v>327.64999999999998</v>
      </c>
    </row>
    <row r="10560" spans="1:3">
      <c r="A10560" t="s">
        <v>31813</v>
      </c>
      <c r="C10560">
        <v>501.15</v>
      </c>
    </row>
    <row r="10561" spans="1:3">
      <c r="A10561" t="s">
        <v>31814</v>
      </c>
      <c r="C10561">
        <v>338.15</v>
      </c>
    </row>
    <row r="10562" spans="1:3">
      <c r="A10562" t="s">
        <v>31815</v>
      </c>
      <c r="C10562">
        <v>350.65</v>
      </c>
    </row>
    <row r="10563" spans="1:3">
      <c r="A10563" t="s">
        <v>31816</v>
      </c>
      <c r="C10563">
        <v>503.15</v>
      </c>
    </row>
    <row r="10564" spans="1:3">
      <c r="A10564" t="s">
        <v>25872</v>
      </c>
      <c r="C10564">
        <v>530.65</v>
      </c>
    </row>
    <row r="10565" spans="1:3">
      <c r="A10565" t="s">
        <v>25874</v>
      </c>
      <c r="C10565">
        <v>377.15</v>
      </c>
    </row>
    <row r="10566" spans="1:3">
      <c r="A10566" t="s">
        <v>25875</v>
      </c>
      <c r="C10566">
        <v>503.15</v>
      </c>
    </row>
    <row r="10567" spans="1:3">
      <c r="A10567" t="s">
        <v>31817</v>
      </c>
      <c r="C10567">
        <v>438.15</v>
      </c>
    </row>
    <row r="10568" spans="1:3">
      <c r="A10568" t="s">
        <v>25877</v>
      </c>
      <c r="C10568">
        <v>478.15</v>
      </c>
    </row>
    <row r="10569" spans="1:3">
      <c r="A10569" t="s">
        <v>25878</v>
      </c>
      <c r="C10569">
        <v>523.15</v>
      </c>
    </row>
    <row r="10570" spans="1:3">
      <c r="A10570" t="s">
        <v>31818</v>
      </c>
      <c r="C10570">
        <v>405.15</v>
      </c>
    </row>
    <row r="10571" spans="1:3">
      <c r="A10571" t="s">
        <v>47883</v>
      </c>
      <c r="C10571">
        <v>403.15</v>
      </c>
    </row>
    <row r="10572" spans="1:3">
      <c r="A10572" t="s">
        <v>31819</v>
      </c>
      <c r="C10572">
        <v>419.65</v>
      </c>
    </row>
    <row r="10573" spans="1:3">
      <c r="A10573" t="s">
        <v>25879</v>
      </c>
      <c r="C10573">
        <v>328.15</v>
      </c>
    </row>
    <row r="10574" spans="1:3">
      <c r="A10574" t="s">
        <v>31820</v>
      </c>
      <c r="C10574">
        <v>386.95</v>
      </c>
    </row>
    <row r="10575" spans="1:3">
      <c r="A10575" t="s">
        <v>31821</v>
      </c>
      <c r="C10575">
        <v>390.15</v>
      </c>
    </row>
    <row r="10576" spans="1:3">
      <c r="A10576" t="s">
        <v>25880</v>
      </c>
      <c r="C10576">
        <v>493.15</v>
      </c>
    </row>
    <row r="10577" spans="1:3">
      <c r="A10577" t="s">
        <v>31822</v>
      </c>
      <c r="C10577">
        <v>443.15</v>
      </c>
    </row>
    <row r="10578" spans="1:3">
      <c r="A10578" t="s">
        <v>31823</v>
      </c>
      <c r="C10578">
        <v>366.75</v>
      </c>
    </row>
    <row r="10579" spans="1:3">
      <c r="A10579" t="s">
        <v>25881</v>
      </c>
      <c r="C10579">
        <v>457.15</v>
      </c>
    </row>
    <row r="10580" spans="1:3">
      <c r="A10580" t="s">
        <v>25882</v>
      </c>
      <c r="C10580">
        <v>487.15</v>
      </c>
    </row>
    <row r="10581" spans="1:3">
      <c r="A10581" t="s">
        <v>31824</v>
      </c>
      <c r="C10581">
        <v>418.15</v>
      </c>
    </row>
    <row r="10582" spans="1:3">
      <c r="A10582" t="s">
        <v>31825</v>
      </c>
      <c r="C10582">
        <v>308.14999999999998</v>
      </c>
    </row>
    <row r="10583" spans="1:3">
      <c r="A10583" t="s">
        <v>31826</v>
      </c>
      <c r="C10583">
        <v>510.65</v>
      </c>
    </row>
    <row r="10584" spans="1:3">
      <c r="A10584" t="s">
        <v>31827</v>
      </c>
      <c r="C10584">
        <v>396.15</v>
      </c>
    </row>
    <row r="10585" spans="1:3">
      <c r="A10585" t="s">
        <v>31828</v>
      </c>
      <c r="C10585">
        <v>486.95</v>
      </c>
    </row>
    <row r="10586" spans="1:3">
      <c r="A10586" t="s">
        <v>25887</v>
      </c>
      <c r="C10586">
        <v>532.15</v>
      </c>
    </row>
    <row r="10587" spans="1:3">
      <c r="A10587" t="s">
        <v>31829</v>
      </c>
      <c r="C10587">
        <v>372.15</v>
      </c>
    </row>
    <row r="10588" spans="1:3">
      <c r="A10588" t="s">
        <v>31830</v>
      </c>
      <c r="C10588">
        <v>488.15</v>
      </c>
    </row>
    <row r="10589" spans="1:3">
      <c r="A10589" t="s">
        <v>25889</v>
      </c>
      <c r="C10589">
        <v>390.15</v>
      </c>
    </row>
    <row r="10590" spans="1:3">
      <c r="A10590" t="s">
        <v>47884</v>
      </c>
      <c r="C10590">
        <v>525.65</v>
      </c>
    </row>
    <row r="10591" spans="1:3">
      <c r="A10591" t="s">
        <v>25893</v>
      </c>
      <c r="C10591">
        <v>490.15</v>
      </c>
    </row>
    <row r="10592" spans="1:3">
      <c r="A10592" t="s">
        <v>31831</v>
      </c>
      <c r="C10592">
        <v>590.65</v>
      </c>
    </row>
    <row r="10593" spans="1:3">
      <c r="A10593" t="s">
        <v>31832</v>
      </c>
      <c r="C10593">
        <v>390.65</v>
      </c>
    </row>
    <row r="10594" spans="1:3">
      <c r="A10594" t="s">
        <v>31833</v>
      </c>
      <c r="C10594">
        <v>485.05</v>
      </c>
    </row>
    <row r="10595" spans="1:3">
      <c r="A10595" t="s">
        <v>31834</v>
      </c>
      <c r="C10595">
        <v>488.15</v>
      </c>
    </row>
    <row r="10596" spans="1:3">
      <c r="A10596" t="s">
        <v>31835</v>
      </c>
      <c r="C10596">
        <v>443.55</v>
      </c>
    </row>
    <row r="10597" spans="1:3">
      <c r="A10597" t="s">
        <v>47885</v>
      </c>
      <c r="C10597">
        <v>439.65</v>
      </c>
    </row>
    <row r="10598" spans="1:3">
      <c r="A10598" t="s">
        <v>25896</v>
      </c>
      <c r="C10598">
        <v>397.65</v>
      </c>
    </row>
    <row r="10599" spans="1:3">
      <c r="A10599" t="s">
        <v>25898</v>
      </c>
      <c r="C10599">
        <v>532.15</v>
      </c>
    </row>
    <row r="10600" spans="1:3">
      <c r="A10600" t="s">
        <v>25899</v>
      </c>
      <c r="C10600">
        <v>388.15</v>
      </c>
    </row>
    <row r="10601" spans="1:3">
      <c r="A10601" t="s">
        <v>31836</v>
      </c>
      <c r="C10601">
        <v>471.15</v>
      </c>
    </row>
    <row r="10602" spans="1:3">
      <c r="A10602" t="s">
        <v>31837</v>
      </c>
      <c r="C10602">
        <v>596.65</v>
      </c>
    </row>
    <row r="10603" spans="1:3">
      <c r="A10603" t="s">
        <v>25904</v>
      </c>
      <c r="C10603">
        <v>440.65</v>
      </c>
    </row>
    <row r="10604" spans="1:3">
      <c r="A10604" t="s">
        <v>31838</v>
      </c>
      <c r="C10604">
        <v>569.65</v>
      </c>
    </row>
    <row r="10605" spans="1:3">
      <c r="A10605" t="s">
        <v>25906</v>
      </c>
      <c r="C10605">
        <v>400.15</v>
      </c>
    </row>
    <row r="10606" spans="1:3">
      <c r="A10606" t="s">
        <v>31839</v>
      </c>
      <c r="C10606">
        <v>536.15</v>
      </c>
    </row>
    <row r="10607" spans="1:3">
      <c r="A10607" t="s">
        <v>31840</v>
      </c>
      <c r="C10607">
        <v>318.14999999999998</v>
      </c>
    </row>
    <row r="10608" spans="1:3">
      <c r="A10608" t="s">
        <v>31841</v>
      </c>
      <c r="C10608">
        <v>546.15</v>
      </c>
    </row>
    <row r="10609" spans="1:3">
      <c r="A10609" t="s">
        <v>31842</v>
      </c>
      <c r="C10609">
        <v>417.15</v>
      </c>
    </row>
    <row r="10610" spans="1:3">
      <c r="A10610" t="s">
        <v>19629</v>
      </c>
      <c r="C10610">
        <v>431.65</v>
      </c>
    </row>
    <row r="10611" spans="1:3">
      <c r="A10611" t="s">
        <v>25914</v>
      </c>
      <c r="C10611">
        <v>371.15</v>
      </c>
    </row>
    <row r="10612" spans="1:3">
      <c r="A10612" t="s">
        <v>25917</v>
      </c>
      <c r="C10612">
        <v>400.45</v>
      </c>
    </row>
    <row r="10613" spans="1:3">
      <c r="A10613" t="s">
        <v>31843</v>
      </c>
      <c r="C10613">
        <v>430.35</v>
      </c>
    </row>
    <row r="10614" spans="1:3">
      <c r="A10614" t="s">
        <v>25919</v>
      </c>
      <c r="C10614">
        <v>420.15</v>
      </c>
    </row>
    <row r="10615" spans="1:3">
      <c r="A10615" t="s">
        <v>31844</v>
      </c>
      <c r="C10615">
        <v>350.65</v>
      </c>
    </row>
    <row r="10616" spans="1:3">
      <c r="A10616" t="s">
        <v>31845</v>
      </c>
      <c r="C10616">
        <v>303.14999999999998</v>
      </c>
    </row>
    <row r="10617" spans="1:3">
      <c r="A10617" t="s">
        <v>31846</v>
      </c>
      <c r="C10617">
        <v>440.65</v>
      </c>
    </row>
    <row r="10618" spans="1:3">
      <c r="A10618" t="s">
        <v>25925</v>
      </c>
      <c r="C10618">
        <v>399.15</v>
      </c>
    </row>
    <row r="10619" spans="1:3">
      <c r="A10619" t="s">
        <v>31847</v>
      </c>
      <c r="C10619">
        <v>382.15</v>
      </c>
    </row>
    <row r="10620" spans="1:3">
      <c r="A10620" t="s">
        <v>47886</v>
      </c>
      <c r="C10620">
        <v>315.25</v>
      </c>
    </row>
    <row r="10621" spans="1:3">
      <c r="A10621" t="s">
        <v>47887</v>
      </c>
      <c r="C10621">
        <v>425.65</v>
      </c>
    </row>
    <row r="10622" spans="1:3">
      <c r="A10622" t="s">
        <v>25933</v>
      </c>
      <c r="C10622">
        <v>390.15</v>
      </c>
    </row>
    <row r="10623" spans="1:3">
      <c r="A10623" t="s">
        <v>31848</v>
      </c>
      <c r="C10623">
        <v>493.15</v>
      </c>
    </row>
    <row r="10624" spans="1:3">
      <c r="A10624" t="s">
        <v>25943</v>
      </c>
      <c r="C10624">
        <v>334.15</v>
      </c>
    </row>
    <row r="10625" spans="1:3">
      <c r="A10625" t="s">
        <v>31849</v>
      </c>
      <c r="C10625">
        <v>423.15</v>
      </c>
    </row>
    <row r="10626" spans="1:3">
      <c r="A10626" t="s">
        <v>31850</v>
      </c>
      <c r="C10626">
        <v>325.14999999999998</v>
      </c>
    </row>
    <row r="10627" spans="1:3">
      <c r="A10627" t="s">
        <v>31851</v>
      </c>
      <c r="C10627">
        <v>417.85</v>
      </c>
    </row>
    <row r="10628" spans="1:3">
      <c r="A10628" t="s">
        <v>31852</v>
      </c>
      <c r="C10628">
        <v>698.15</v>
      </c>
    </row>
    <row r="10629" spans="1:3">
      <c r="A10629" t="s">
        <v>31853</v>
      </c>
      <c r="C10629">
        <v>663.15</v>
      </c>
    </row>
    <row r="10630" spans="1:3">
      <c r="A10630" t="s">
        <v>31854</v>
      </c>
      <c r="C10630">
        <v>397.65</v>
      </c>
    </row>
    <row r="10631" spans="1:3">
      <c r="A10631" t="s">
        <v>31855</v>
      </c>
      <c r="C10631">
        <v>457.15</v>
      </c>
    </row>
    <row r="10632" spans="1:3">
      <c r="A10632" t="s">
        <v>31856</v>
      </c>
      <c r="C10632">
        <v>350.15</v>
      </c>
    </row>
    <row r="10633" spans="1:3">
      <c r="A10633" t="s">
        <v>47888</v>
      </c>
      <c r="C10633">
        <v>428.65</v>
      </c>
    </row>
    <row r="10634" spans="1:3">
      <c r="A10634" t="s">
        <v>31857</v>
      </c>
      <c r="C10634">
        <v>524.15</v>
      </c>
    </row>
    <row r="10635" spans="1:3">
      <c r="A10635" t="s">
        <v>31858</v>
      </c>
      <c r="C10635">
        <v>509.15</v>
      </c>
    </row>
    <row r="10636" spans="1:3">
      <c r="A10636" t="s">
        <v>25966</v>
      </c>
      <c r="C10636">
        <v>319.64999999999998</v>
      </c>
    </row>
    <row r="10637" spans="1:3">
      <c r="A10637" t="s">
        <v>31859</v>
      </c>
      <c r="C10637">
        <v>393.15</v>
      </c>
    </row>
    <row r="10638" spans="1:3">
      <c r="A10638" t="s">
        <v>25968</v>
      </c>
      <c r="C10638">
        <v>454.65</v>
      </c>
    </row>
    <row r="10639" spans="1:3">
      <c r="A10639" t="s">
        <v>25969</v>
      </c>
      <c r="C10639">
        <v>453.15</v>
      </c>
    </row>
    <row r="10640" spans="1:3">
      <c r="A10640" t="s">
        <v>31860</v>
      </c>
      <c r="C10640">
        <v>444.15</v>
      </c>
    </row>
    <row r="10641" spans="1:3">
      <c r="A10641" t="s">
        <v>31861</v>
      </c>
      <c r="C10641">
        <v>498.15</v>
      </c>
    </row>
    <row r="10642" spans="1:3">
      <c r="A10642" t="s">
        <v>31862</v>
      </c>
      <c r="C10642">
        <v>372.15</v>
      </c>
    </row>
    <row r="10643" spans="1:3">
      <c r="A10643" t="s">
        <v>31863</v>
      </c>
      <c r="C10643">
        <v>374.55</v>
      </c>
    </row>
    <row r="10644" spans="1:3">
      <c r="A10644" t="s">
        <v>25978</v>
      </c>
      <c r="C10644">
        <v>368.25</v>
      </c>
    </row>
    <row r="10645" spans="1:3">
      <c r="A10645" t="s">
        <v>31864</v>
      </c>
      <c r="C10645">
        <v>544.15</v>
      </c>
    </row>
    <row r="10646" spans="1:3">
      <c r="A10646" t="s">
        <v>31865</v>
      </c>
      <c r="C10646">
        <v>451.65</v>
      </c>
    </row>
    <row r="10647" spans="1:3">
      <c r="A10647" t="s">
        <v>47889</v>
      </c>
      <c r="C10647">
        <v>413.15</v>
      </c>
    </row>
    <row r="10648" spans="1:3">
      <c r="A10648" t="s">
        <v>31866</v>
      </c>
      <c r="C10648">
        <v>509.15</v>
      </c>
    </row>
    <row r="10649" spans="1:3">
      <c r="A10649" t="s">
        <v>31867</v>
      </c>
      <c r="C10649">
        <v>312.14999999999998</v>
      </c>
    </row>
    <row r="10650" spans="1:3">
      <c r="A10650" t="s">
        <v>31868</v>
      </c>
      <c r="C10650">
        <v>408.65</v>
      </c>
    </row>
    <row r="10651" spans="1:3">
      <c r="A10651" t="s">
        <v>31869</v>
      </c>
      <c r="C10651">
        <v>345.15</v>
      </c>
    </row>
    <row r="10652" spans="1:3">
      <c r="A10652" t="s">
        <v>31870</v>
      </c>
      <c r="C10652">
        <v>504.15</v>
      </c>
    </row>
    <row r="10653" spans="1:3">
      <c r="A10653" t="s">
        <v>31871</v>
      </c>
      <c r="C10653">
        <v>513.15</v>
      </c>
    </row>
    <row r="10654" spans="1:3">
      <c r="A10654" t="s">
        <v>25994</v>
      </c>
      <c r="C10654">
        <v>459.15</v>
      </c>
    </row>
    <row r="10655" spans="1:3">
      <c r="A10655" t="s">
        <v>25998</v>
      </c>
      <c r="C10655">
        <v>471.15</v>
      </c>
    </row>
    <row r="10656" spans="1:3">
      <c r="A10656" t="s">
        <v>47890</v>
      </c>
      <c r="C10656">
        <v>412.65</v>
      </c>
    </row>
    <row r="10657" spans="1:3">
      <c r="A10657" t="s">
        <v>47891</v>
      </c>
      <c r="C10657">
        <v>453.65</v>
      </c>
    </row>
    <row r="10658" spans="1:3">
      <c r="A10658" t="s">
        <v>31872</v>
      </c>
      <c r="C10658">
        <v>369.15</v>
      </c>
    </row>
    <row r="10659" spans="1:3">
      <c r="A10659" t="s">
        <v>26004</v>
      </c>
      <c r="C10659">
        <v>492.65</v>
      </c>
    </row>
    <row r="10660" spans="1:3">
      <c r="A10660" t="s">
        <v>26006</v>
      </c>
      <c r="C10660">
        <v>533.15</v>
      </c>
    </row>
    <row r="10661" spans="1:3">
      <c r="A10661" t="s">
        <v>31873</v>
      </c>
      <c r="C10661">
        <v>416.15</v>
      </c>
    </row>
    <row r="10662" spans="1:3">
      <c r="A10662" t="s">
        <v>26007</v>
      </c>
      <c r="C10662">
        <v>580.15</v>
      </c>
    </row>
    <row r="10663" spans="1:3">
      <c r="A10663" t="s">
        <v>31874</v>
      </c>
      <c r="C10663">
        <v>597.15</v>
      </c>
    </row>
    <row r="10664" spans="1:3">
      <c r="A10664" t="s">
        <v>26008</v>
      </c>
      <c r="C10664">
        <v>562.15</v>
      </c>
    </row>
    <row r="10665" spans="1:3">
      <c r="A10665" t="s">
        <v>31875</v>
      </c>
      <c r="C10665">
        <v>410.65</v>
      </c>
    </row>
    <row r="10666" spans="1:3">
      <c r="A10666" t="s">
        <v>31876</v>
      </c>
      <c r="C10666">
        <v>399.9</v>
      </c>
    </row>
    <row r="10667" spans="1:3">
      <c r="A10667" t="s">
        <v>31877</v>
      </c>
      <c r="C10667">
        <v>332.65</v>
      </c>
    </row>
    <row r="10668" spans="1:3">
      <c r="A10668" t="s">
        <v>19648</v>
      </c>
      <c r="C10668">
        <v>626.15</v>
      </c>
    </row>
    <row r="10669" spans="1:3">
      <c r="A10669" t="s">
        <v>31878</v>
      </c>
      <c r="C10669">
        <v>507.65</v>
      </c>
    </row>
    <row r="10670" spans="1:3">
      <c r="A10670" t="s">
        <v>31879</v>
      </c>
      <c r="C10670">
        <v>320.64999999999998</v>
      </c>
    </row>
    <row r="10671" spans="1:3">
      <c r="A10671" t="s">
        <v>31880</v>
      </c>
      <c r="C10671">
        <v>532.15</v>
      </c>
    </row>
    <row r="10672" spans="1:3">
      <c r="A10672" t="s">
        <v>31881</v>
      </c>
      <c r="C10672">
        <v>381.15</v>
      </c>
    </row>
    <row r="10673" spans="1:3">
      <c r="A10673" t="s">
        <v>31882</v>
      </c>
      <c r="C10673">
        <v>534.15</v>
      </c>
    </row>
    <row r="10674" spans="1:3">
      <c r="A10674" t="s">
        <v>31883</v>
      </c>
      <c r="C10674">
        <v>450.65</v>
      </c>
    </row>
    <row r="10675" spans="1:3">
      <c r="A10675" t="s">
        <v>31884</v>
      </c>
      <c r="C10675">
        <v>405.15</v>
      </c>
    </row>
    <row r="10676" spans="1:3">
      <c r="A10676" t="s">
        <v>31885</v>
      </c>
      <c r="C10676">
        <v>496.15</v>
      </c>
    </row>
    <row r="10677" spans="1:3">
      <c r="A10677" t="s">
        <v>26019</v>
      </c>
      <c r="C10677">
        <v>651.15</v>
      </c>
    </row>
    <row r="10678" spans="1:3">
      <c r="A10678" t="s">
        <v>26020</v>
      </c>
      <c r="C10678">
        <v>380.15</v>
      </c>
    </row>
    <row r="10679" spans="1:3">
      <c r="A10679" t="s">
        <v>31886</v>
      </c>
      <c r="C10679">
        <v>533.15</v>
      </c>
    </row>
    <row r="10680" spans="1:3">
      <c r="A10680" t="s">
        <v>31887</v>
      </c>
      <c r="C10680">
        <v>488.65</v>
      </c>
    </row>
    <row r="10681" spans="1:3">
      <c r="A10681" t="s">
        <v>26026</v>
      </c>
      <c r="C10681">
        <v>413.15</v>
      </c>
    </row>
    <row r="10682" spans="1:3">
      <c r="A10682" t="s">
        <v>47892</v>
      </c>
      <c r="C10682">
        <v>455.15</v>
      </c>
    </row>
    <row r="10683" spans="1:3">
      <c r="A10683" t="s">
        <v>31888</v>
      </c>
      <c r="C10683">
        <v>433.15</v>
      </c>
    </row>
    <row r="10684" spans="1:3">
      <c r="A10684" t="s">
        <v>31889</v>
      </c>
      <c r="C10684">
        <v>388.15</v>
      </c>
    </row>
    <row r="10685" spans="1:3">
      <c r="A10685" t="s">
        <v>31890</v>
      </c>
      <c r="C10685">
        <v>570.65</v>
      </c>
    </row>
    <row r="10686" spans="1:3">
      <c r="A10686" t="s">
        <v>31891</v>
      </c>
      <c r="C10686">
        <v>350.15</v>
      </c>
    </row>
    <row r="10687" spans="1:3">
      <c r="A10687" t="s">
        <v>31892</v>
      </c>
      <c r="C10687">
        <v>418.15</v>
      </c>
    </row>
    <row r="10688" spans="1:3">
      <c r="A10688" t="s">
        <v>26037</v>
      </c>
      <c r="C10688">
        <v>369.15</v>
      </c>
    </row>
    <row r="10689" spans="1:3">
      <c r="A10689" t="s">
        <v>26043</v>
      </c>
      <c r="C10689">
        <v>436.15</v>
      </c>
    </row>
    <row r="10690" spans="1:3">
      <c r="A10690" t="s">
        <v>31893</v>
      </c>
      <c r="C10690">
        <v>509.65</v>
      </c>
    </row>
    <row r="10691" spans="1:3">
      <c r="A10691" t="s">
        <v>31894</v>
      </c>
      <c r="C10691">
        <v>371.15</v>
      </c>
    </row>
    <row r="10692" spans="1:3">
      <c r="A10692" t="s">
        <v>31895</v>
      </c>
      <c r="C10692">
        <v>464.65</v>
      </c>
    </row>
    <row r="10693" spans="1:3">
      <c r="A10693" t="s">
        <v>31896</v>
      </c>
      <c r="C10693">
        <v>453.15</v>
      </c>
    </row>
    <row r="10694" spans="1:3">
      <c r="A10694" t="s">
        <v>31897</v>
      </c>
      <c r="C10694">
        <v>498.15</v>
      </c>
    </row>
    <row r="10695" spans="1:3">
      <c r="A10695" t="s">
        <v>31898</v>
      </c>
      <c r="C10695">
        <v>333.15</v>
      </c>
    </row>
    <row r="10696" spans="1:3">
      <c r="A10696" t="s">
        <v>31899</v>
      </c>
      <c r="C10696">
        <v>401.15</v>
      </c>
    </row>
    <row r="10697" spans="1:3">
      <c r="A10697" t="s">
        <v>31900</v>
      </c>
      <c r="C10697">
        <v>405.15</v>
      </c>
    </row>
    <row r="10698" spans="1:3">
      <c r="A10698" t="s">
        <v>31901</v>
      </c>
      <c r="C10698">
        <v>354.15</v>
      </c>
    </row>
    <row r="10699" spans="1:3">
      <c r="A10699" t="s">
        <v>31902</v>
      </c>
      <c r="C10699">
        <v>525.65</v>
      </c>
    </row>
    <row r="10700" spans="1:3">
      <c r="A10700" t="s">
        <v>31903</v>
      </c>
      <c r="C10700">
        <v>363.4</v>
      </c>
    </row>
    <row r="10701" spans="1:3">
      <c r="A10701" t="s">
        <v>31904</v>
      </c>
      <c r="C10701">
        <v>458.15</v>
      </c>
    </row>
    <row r="10702" spans="1:3">
      <c r="A10702" t="s">
        <v>31905</v>
      </c>
      <c r="C10702">
        <v>447.15</v>
      </c>
    </row>
    <row r="10703" spans="1:3">
      <c r="A10703" t="s">
        <v>31906</v>
      </c>
      <c r="C10703">
        <v>486.15</v>
      </c>
    </row>
    <row r="10704" spans="1:3">
      <c r="A10704" t="s">
        <v>31907</v>
      </c>
      <c r="C10704">
        <v>331.65</v>
      </c>
    </row>
    <row r="10705" spans="1:3">
      <c r="A10705" t="s">
        <v>31908</v>
      </c>
      <c r="C10705">
        <v>577.65</v>
      </c>
    </row>
    <row r="10706" spans="1:3">
      <c r="A10706" t="s">
        <v>31909</v>
      </c>
      <c r="C10706">
        <v>361.65</v>
      </c>
    </row>
    <row r="10707" spans="1:3">
      <c r="A10707" t="s">
        <v>26075</v>
      </c>
      <c r="C10707">
        <v>528.45000000000005</v>
      </c>
    </row>
    <row r="10708" spans="1:3">
      <c r="A10708" t="s">
        <v>47893</v>
      </c>
      <c r="C10708">
        <v>313.64999999999998</v>
      </c>
    </row>
    <row r="10709" spans="1:3">
      <c r="A10709" t="s">
        <v>31910</v>
      </c>
      <c r="C10709">
        <v>498.15</v>
      </c>
    </row>
    <row r="10710" spans="1:3">
      <c r="A10710" t="s">
        <v>26078</v>
      </c>
      <c r="C10710">
        <v>489.15</v>
      </c>
    </row>
    <row r="10711" spans="1:3">
      <c r="A10711" t="s">
        <v>31911</v>
      </c>
      <c r="C10711">
        <v>366.15</v>
      </c>
    </row>
    <row r="10712" spans="1:3">
      <c r="A10712" t="s">
        <v>31912</v>
      </c>
      <c r="C10712">
        <v>467.15</v>
      </c>
    </row>
    <row r="10713" spans="1:3">
      <c r="A10713" t="s">
        <v>26082</v>
      </c>
      <c r="C10713">
        <v>483.15</v>
      </c>
    </row>
    <row r="10714" spans="1:3">
      <c r="A10714" t="s">
        <v>20978</v>
      </c>
      <c r="C10714">
        <v>458.15</v>
      </c>
    </row>
    <row r="10715" spans="1:3">
      <c r="A10715" t="s">
        <v>31913</v>
      </c>
      <c r="C10715">
        <v>544.15</v>
      </c>
    </row>
    <row r="10716" spans="1:3">
      <c r="A10716" t="s">
        <v>31914</v>
      </c>
      <c r="C10716">
        <v>491.15</v>
      </c>
    </row>
    <row r="10717" spans="1:3">
      <c r="A10717" t="s">
        <v>31915</v>
      </c>
      <c r="C10717">
        <v>460.65</v>
      </c>
    </row>
    <row r="10718" spans="1:3">
      <c r="A10718" t="s">
        <v>26090</v>
      </c>
      <c r="C10718">
        <v>436.15</v>
      </c>
    </row>
    <row r="10719" spans="1:3">
      <c r="A10719" t="s">
        <v>47894</v>
      </c>
      <c r="C10719">
        <v>419.65</v>
      </c>
    </row>
    <row r="10720" spans="1:3">
      <c r="A10720" t="s">
        <v>31916</v>
      </c>
      <c r="C10720">
        <v>440.65</v>
      </c>
    </row>
    <row r="10721" spans="1:3">
      <c r="A10721" t="s">
        <v>31917</v>
      </c>
      <c r="C10721">
        <v>405.65</v>
      </c>
    </row>
    <row r="10722" spans="1:3">
      <c r="A10722" t="s">
        <v>26094</v>
      </c>
      <c r="C10722">
        <v>468.15</v>
      </c>
    </row>
    <row r="10723" spans="1:3">
      <c r="A10723" t="s">
        <v>31918</v>
      </c>
      <c r="C10723">
        <v>520.65</v>
      </c>
    </row>
    <row r="10724" spans="1:3">
      <c r="A10724" t="s">
        <v>31919</v>
      </c>
      <c r="C10724">
        <v>548.15</v>
      </c>
    </row>
    <row r="10725" spans="1:3">
      <c r="A10725" t="s">
        <v>26103</v>
      </c>
      <c r="C10725">
        <v>473.15</v>
      </c>
    </row>
    <row r="10726" spans="1:3">
      <c r="A10726" t="s">
        <v>26104</v>
      </c>
      <c r="C10726">
        <v>435.15</v>
      </c>
    </row>
    <row r="10727" spans="1:3">
      <c r="A10727" t="s">
        <v>31920</v>
      </c>
      <c r="C10727">
        <v>441.65</v>
      </c>
    </row>
    <row r="10728" spans="1:3">
      <c r="A10728" t="s">
        <v>31921</v>
      </c>
      <c r="C10728">
        <v>544.65</v>
      </c>
    </row>
    <row r="10729" spans="1:3">
      <c r="A10729" t="s">
        <v>47895</v>
      </c>
      <c r="C10729">
        <v>511.15</v>
      </c>
    </row>
    <row r="10730" spans="1:3">
      <c r="A10730" t="s">
        <v>31922</v>
      </c>
      <c r="C10730">
        <v>483.15</v>
      </c>
    </row>
    <row r="10731" spans="1:3">
      <c r="A10731" t="s">
        <v>31923</v>
      </c>
      <c r="C10731">
        <v>373.15</v>
      </c>
    </row>
    <row r="10732" spans="1:3">
      <c r="A10732" t="s">
        <v>26113</v>
      </c>
      <c r="C10732">
        <v>392.65</v>
      </c>
    </row>
    <row r="10733" spans="1:3">
      <c r="A10733" t="s">
        <v>26114</v>
      </c>
      <c r="C10733">
        <v>464.15</v>
      </c>
    </row>
    <row r="10734" spans="1:3">
      <c r="A10734" t="s">
        <v>31924</v>
      </c>
      <c r="C10734">
        <v>373.65</v>
      </c>
    </row>
    <row r="10735" spans="1:3">
      <c r="A10735" t="s">
        <v>31925</v>
      </c>
      <c r="C10735">
        <v>439.65</v>
      </c>
    </row>
    <row r="10736" spans="1:3">
      <c r="A10736" t="s">
        <v>31926</v>
      </c>
      <c r="C10736">
        <v>379.15</v>
      </c>
    </row>
    <row r="10737" spans="1:3">
      <c r="A10737" t="s">
        <v>31927</v>
      </c>
      <c r="C10737">
        <v>466.15</v>
      </c>
    </row>
    <row r="10738" spans="1:3">
      <c r="A10738" t="s">
        <v>31928</v>
      </c>
      <c r="C10738">
        <v>559.15</v>
      </c>
    </row>
    <row r="10739" spans="1:3">
      <c r="A10739" t="s">
        <v>26124</v>
      </c>
      <c r="C10739">
        <v>526.15</v>
      </c>
    </row>
    <row r="10740" spans="1:3">
      <c r="A10740" t="s">
        <v>31929</v>
      </c>
      <c r="C10740">
        <v>373.15</v>
      </c>
    </row>
    <row r="10741" spans="1:3">
      <c r="A10741" t="s">
        <v>31930</v>
      </c>
      <c r="C10741">
        <v>394.65</v>
      </c>
    </row>
    <row r="10742" spans="1:3">
      <c r="A10742" t="s">
        <v>47896</v>
      </c>
      <c r="C10742">
        <v>357.65</v>
      </c>
    </row>
    <row r="10743" spans="1:3">
      <c r="A10743" t="s">
        <v>31931</v>
      </c>
      <c r="C10743">
        <v>467.65</v>
      </c>
    </row>
    <row r="10744" spans="1:3">
      <c r="A10744" t="s">
        <v>31932</v>
      </c>
      <c r="C10744">
        <v>481.15</v>
      </c>
    </row>
    <row r="10745" spans="1:3">
      <c r="A10745" t="s">
        <v>31933</v>
      </c>
      <c r="C10745">
        <v>354.65</v>
      </c>
    </row>
    <row r="10746" spans="1:3">
      <c r="A10746" t="s">
        <v>31934</v>
      </c>
      <c r="C10746">
        <v>408.15</v>
      </c>
    </row>
    <row r="10747" spans="1:3">
      <c r="A10747" t="s">
        <v>26128</v>
      </c>
      <c r="C10747">
        <v>508.15</v>
      </c>
    </row>
    <row r="10748" spans="1:3">
      <c r="A10748" t="s">
        <v>31935</v>
      </c>
      <c r="C10748">
        <v>536.15</v>
      </c>
    </row>
    <row r="10749" spans="1:3">
      <c r="A10749" t="s">
        <v>26129</v>
      </c>
      <c r="C10749">
        <v>533.15</v>
      </c>
    </row>
    <row r="10750" spans="1:3">
      <c r="A10750" t="s">
        <v>26134</v>
      </c>
      <c r="C10750">
        <v>417.15</v>
      </c>
    </row>
    <row r="10751" spans="1:3">
      <c r="A10751" t="s">
        <v>31936</v>
      </c>
      <c r="C10751">
        <v>461.15</v>
      </c>
    </row>
    <row r="10752" spans="1:3">
      <c r="A10752" t="s">
        <v>31937</v>
      </c>
      <c r="C10752">
        <v>636.95000000000005</v>
      </c>
    </row>
    <row r="10753" spans="1:3">
      <c r="A10753" t="s">
        <v>26138</v>
      </c>
      <c r="C10753">
        <v>511.15</v>
      </c>
    </row>
    <row r="10754" spans="1:3">
      <c r="A10754" t="s">
        <v>31938</v>
      </c>
      <c r="C10754">
        <v>354.15</v>
      </c>
    </row>
    <row r="10755" spans="1:3">
      <c r="A10755" t="s">
        <v>31939</v>
      </c>
      <c r="C10755">
        <v>478.15</v>
      </c>
    </row>
    <row r="10756" spans="1:3">
      <c r="A10756" t="s">
        <v>31940</v>
      </c>
      <c r="C10756">
        <v>353.65</v>
      </c>
    </row>
    <row r="10757" spans="1:3">
      <c r="A10757" t="s">
        <v>26146</v>
      </c>
      <c r="C10757">
        <v>342.05</v>
      </c>
    </row>
    <row r="10758" spans="1:3">
      <c r="A10758" t="s">
        <v>26148</v>
      </c>
      <c r="C10758">
        <v>454.15</v>
      </c>
    </row>
    <row r="10759" spans="1:3">
      <c r="A10759" t="s">
        <v>47897</v>
      </c>
      <c r="C10759">
        <v>449.15</v>
      </c>
    </row>
    <row r="10760" spans="1:3">
      <c r="A10760" t="s">
        <v>31941</v>
      </c>
      <c r="C10760">
        <v>526.15</v>
      </c>
    </row>
    <row r="10761" spans="1:3">
      <c r="A10761" t="s">
        <v>31942</v>
      </c>
      <c r="C10761">
        <v>417.15</v>
      </c>
    </row>
    <row r="10762" spans="1:3">
      <c r="A10762" t="s">
        <v>31943</v>
      </c>
      <c r="C10762">
        <v>340.65</v>
      </c>
    </row>
    <row r="10763" spans="1:3">
      <c r="A10763" t="s">
        <v>31944</v>
      </c>
      <c r="C10763">
        <v>391.65</v>
      </c>
    </row>
    <row r="10764" spans="1:3">
      <c r="A10764" t="s">
        <v>31945</v>
      </c>
      <c r="C10764">
        <v>458.15</v>
      </c>
    </row>
    <row r="10765" spans="1:3">
      <c r="A10765" t="s">
        <v>26153</v>
      </c>
      <c r="C10765">
        <v>553.15</v>
      </c>
    </row>
    <row r="10766" spans="1:3">
      <c r="A10766" t="s">
        <v>26155</v>
      </c>
      <c r="C10766">
        <v>413.15</v>
      </c>
    </row>
    <row r="10767" spans="1:3">
      <c r="A10767" t="s">
        <v>31946</v>
      </c>
      <c r="C10767">
        <v>405.65</v>
      </c>
    </row>
    <row r="10768" spans="1:3">
      <c r="A10768" t="s">
        <v>31947</v>
      </c>
      <c r="C10768">
        <v>411.35</v>
      </c>
    </row>
    <row r="10769" spans="1:3">
      <c r="A10769" t="s">
        <v>26157</v>
      </c>
      <c r="C10769">
        <v>353.15</v>
      </c>
    </row>
    <row r="10770" spans="1:3">
      <c r="A10770" t="s">
        <v>31948</v>
      </c>
      <c r="C10770">
        <v>330.15</v>
      </c>
    </row>
    <row r="10771" spans="1:3">
      <c r="A10771" t="s">
        <v>31949</v>
      </c>
      <c r="C10771">
        <v>441.65</v>
      </c>
    </row>
    <row r="10772" spans="1:3">
      <c r="A10772" t="s">
        <v>31950</v>
      </c>
      <c r="C10772">
        <v>471.15</v>
      </c>
    </row>
    <row r="10773" spans="1:3">
      <c r="A10773" t="s">
        <v>47898</v>
      </c>
      <c r="C10773">
        <v>401.15</v>
      </c>
    </row>
    <row r="10774" spans="1:3">
      <c r="A10774" t="s">
        <v>26160</v>
      </c>
      <c r="C10774">
        <v>686.15</v>
      </c>
    </row>
    <row r="10775" spans="1:3">
      <c r="A10775" t="s">
        <v>31951</v>
      </c>
      <c r="C10775">
        <v>674.15</v>
      </c>
    </row>
    <row r="10776" spans="1:3">
      <c r="A10776" t="s">
        <v>26163</v>
      </c>
      <c r="C10776">
        <v>411.15</v>
      </c>
    </row>
    <row r="10777" spans="1:3">
      <c r="A10777" t="s">
        <v>47899</v>
      </c>
      <c r="C10777">
        <v>334.15</v>
      </c>
    </row>
    <row r="10778" spans="1:3">
      <c r="A10778" t="s">
        <v>26164</v>
      </c>
      <c r="C10778">
        <v>472.65</v>
      </c>
    </row>
    <row r="10779" spans="1:3">
      <c r="A10779" t="s">
        <v>31952</v>
      </c>
      <c r="C10779">
        <v>392.4</v>
      </c>
    </row>
    <row r="10780" spans="1:3">
      <c r="A10780" t="s">
        <v>31953</v>
      </c>
      <c r="C10780">
        <v>431.65</v>
      </c>
    </row>
    <row r="10781" spans="1:3">
      <c r="A10781" t="s">
        <v>31954</v>
      </c>
      <c r="C10781">
        <v>467.65</v>
      </c>
    </row>
    <row r="10782" spans="1:3">
      <c r="A10782" t="s">
        <v>31955</v>
      </c>
      <c r="C10782">
        <v>511.15</v>
      </c>
    </row>
    <row r="10783" spans="1:3">
      <c r="A10783" t="s">
        <v>47900</v>
      </c>
      <c r="C10783">
        <v>414.65</v>
      </c>
    </row>
    <row r="10784" spans="1:3">
      <c r="A10784" t="s">
        <v>47901</v>
      </c>
      <c r="C10784">
        <v>416.65</v>
      </c>
    </row>
    <row r="10785" spans="1:3">
      <c r="A10785" t="s">
        <v>47902</v>
      </c>
      <c r="C10785">
        <v>446.15</v>
      </c>
    </row>
    <row r="10786" spans="1:3">
      <c r="A10786" t="s">
        <v>31956</v>
      </c>
      <c r="C10786">
        <v>457.15</v>
      </c>
    </row>
    <row r="10787" spans="1:3">
      <c r="A10787" t="s">
        <v>31957</v>
      </c>
      <c r="C10787">
        <v>463.15</v>
      </c>
    </row>
    <row r="10788" spans="1:3">
      <c r="A10788" t="s">
        <v>31958</v>
      </c>
      <c r="C10788">
        <v>376.4</v>
      </c>
    </row>
    <row r="10789" spans="1:3">
      <c r="A10789" t="s">
        <v>31959</v>
      </c>
      <c r="C10789">
        <v>362.5</v>
      </c>
    </row>
    <row r="10790" spans="1:3">
      <c r="A10790" t="s">
        <v>31960</v>
      </c>
      <c r="C10790">
        <v>546.65</v>
      </c>
    </row>
    <row r="10791" spans="1:3">
      <c r="A10791" t="s">
        <v>47903</v>
      </c>
      <c r="C10791">
        <v>480.65</v>
      </c>
    </row>
    <row r="10792" spans="1:3">
      <c r="A10792" t="s">
        <v>31961</v>
      </c>
      <c r="C10792">
        <v>410.15</v>
      </c>
    </row>
    <row r="10793" spans="1:3">
      <c r="A10793" t="s">
        <v>31962</v>
      </c>
      <c r="C10793">
        <v>411.65</v>
      </c>
    </row>
    <row r="10794" spans="1:3">
      <c r="A10794" t="s">
        <v>31963</v>
      </c>
      <c r="C10794">
        <v>426.15</v>
      </c>
    </row>
    <row r="10795" spans="1:3">
      <c r="A10795" t="s">
        <v>31964</v>
      </c>
      <c r="C10795">
        <v>512.15</v>
      </c>
    </row>
    <row r="10796" spans="1:3">
      <c r="A10796" t="s">
        <v>31965</v>
      </c>
      <c r="C10796">
        <v>486.65</v>
      </c>
    </row>
    <row r="10797" spans="1:3">
      <c r="A10797" t="s">
        <v>47904</v>
      </c>
      <c r="C10797">
        <v>415.65</v>
      </c>
    </row>
    <row r="10798" spans="1:3">
      <c r="A10798" t="s">
        <v>31966</v>
      </c>
      <c r="C10798">
        <v>556.15</v>
      </c>
    </row>
    <row r="10799" spans="1:3">
      <c r="A10799" t="s">
        <v>26198</v>
      </c>
      <c r="C10799">
        <v>434.15</v>
      </c>
    </row>
    <row r="10800" spans="1:3">
      <c r="A10800" t="s">
        <v>31967</v>
      </c>
      <c r="C10800">
        <v>490.65</v>
      </c>
    </row>
    <row r="10801" spans="1:3">
      <c r="A10801" t="s">
        <v>26201</v>
      </c>
      <c r="C10801">
        <v>380.65</v>
      </c>
    </row>
    <row r="10802" spans="1:3">
      <c r="A10802" t="s">
        <v>31968</v>
      </c>
      <c r="C10802">
        <v>372.15</v>
      </c>
    </row>
    <row r="10803" spans="1:3">
      <c r="A10803" t="s">
        <v>47905</v>
      </c>
      <c r="C10803">
        <v>442.9</v>
      </c>
    </row>
    <row r="10804" spans="1:3">
      <c r="A10804" t="s">
        <v>26205</v>
      </c>
      <c r="C10804">
        <v>474.15</v>
      </c>
    </row>
    <row r="10805" spans="1:3">
      <c r="A10805" t="s">
        <v>31969</v>
      </c>
      <c r="C10805">
        <v>314.64999999999998</v>
      </c>
    </row>
    <row r="10806" spans="1:3">
      <c r="A10806" t="s">
        <v>31970</v>
      </c>
      <c r="C10806">
        <v>453.15</v>
      </c>
    </row>
    <row r="10807" spans="1:3">
      <c r="A10807" t="s">
        <v>31971</v>
      </c>
      <c r="C10807">
        <v>380.15</v>
      </c>
    </row>
    <row r="10808" spans="1:3">
      <c r="A10808" t="s">
        <v>31972</v>
      </c>
      <c r="C10808">
        <v>404.65</v>
      </c>
    </row>
    <row r="10809" spans="1:3">
      <c r="A10809" t="s">
        <v>31973</v>
      </c>
      <c r="C10809">
        <v>377.15</v>
      </c>
    </row>
    <row r="10810" spans="1:3">
      <c r="A10810" t="s">
        <v>31974</v>
      </c>
      <c r="C10810">
        <v>376.15</v>
      </c>
    </row>
    <row r="10811" spans="1:3">
      <c r="A10811" t="s">
        <v>31975</v>
      </c>
      <c r="C10811">
        <v>508.15</v>
      </c>
    </row>
    <row r="10812" spans="1:3">
      <c r="A10812" t="s">
        <v>31976</v>
      </c>
      <c r="C10812">
        <v>588.15</v>
      </c>
    </row>
    <row r="10813" spans="1:3">
      <c r="A10813" t="s">
        <v>31977</v>
      </c>
      <c r="C10813">
        <v>453.65</v>
      </c>
    </row>
    <row r="10814" spans="1:3">
      <c r="A10814" t="s">
        <v>31978</v>
      </c>
      <c r="C10814">
        <v>608.15</v>
      </c>
    </row>
    <row r="10815" spans="1:3">
      <c r="A10815" t="s">
        <v>31979</v>
      </c>
      <c r="C10815">
        <v>438.15</v>
      </c>
    </row>
    <row r="10816" spans="1:3">
      <c r="A10816" t="s">
        <v>31980</v>
      </c>
      <c r="C10816">
        <v>451.15</v>
      </c>
    </row>
    <row r="10817" spans="1:3">
      <c r="A10817" t="s">
        <v>31981</v>
      </c>
      <c r="C10817">
        <v>419.65</v>
      </c>
    </row>
    <row r="10818" spans="1:3">
      <c r="A10818" t="s">
        <v>26219</v>
      </c>
      <c r="C10818">
        <v>383.15</v>
      </c>
    </row>
    <row r="10819" spans="1:3">
      <c r="A10819" t="s">
        <v>31982</v>
      </c>
      <c r="C10819">
        <v>532.15</v>
      </c>
    </row>
    <row r="10820" spans="1:3">
      <c r="A10820" t="s">
        <v>31983</v>
      </c>
      <c r="C10820">
        <v>400.65</v>
      </c>
    </row>
    <row r="10821" spans="1:3">
      <c r="A10821" t="s">
        <v>26227</v>
      </c>
      <c r="C10821">
        <v>355.65</v>
      </c>
    </row>
    <row r="10822" spans="1:3">
      <c r="A10822" t="s">
        <v>31984</v>
      </c>
      <c r="C10822">
        <v>384.15</v>
      </c>
    </row>
    <row r="10823" spans="1:3">
      <c r="A10823" t="s">
        <v>31985</v>
      </c>
      <c r="C10823">
        <v>414.65</v>
      </c>
    </row>
    <row r="10824" spans="1:3">
      <c r="A10824" t="s">
        <v>31986</v>
      </c>
      <c r="C10824">
        <v>337.65</v>
      </c>
    </row>
    <row r="10825" spans="1:3">
      <c r="A10825" t="s">
        <v>26230</v>
      </c>
      <c r="C10825">
        <v>540.65</v>
      </c>
    </row>
    <row r="10826" spans="1:3">
      <c r="A10826" t="s">
        <v>31987</v>
      </c>
      <c r="C10826">
        <v>438.15</v>
      </c>
    </row>
    <row r="10827" spans="1:3">
      <c r="A10827" t="s">
        <v>31988</v>
      </c>
      <c r="C10827">
        <v>533.15</v>
      </c>
    </row>
    <row r="10828" spans="1:3">
      <c r="A10828" t="s">
        <v>31989</v>
      </c>
      <c r="C10828">
        <v>399.65</v>
      </c>
    </row>
    <row r="10829" spans="1:3">
      <c r="A10829" t="s">
        <v>31990</v>
      </c>
      <c r="C10829">
        <v>387.65</v>
      </c>
    </row>
    <row r="10830" spans="1:3">
      <c r="A10830" t="s">
        <v>31991</v>
      </c>
      <c r="C10830">
        <v>399.65</v>
      </c>
    </row>
    <row r="10831" spans="1:3">
      <c r="A10831" t="s">
        <v>26236</v>
      </c>
      <c r="C10831">
        <v>500.15</v>
      </c>
    </row>
    <row r="10832" spans="1:3">
      <c r="A10832" t="s">
        <v>26238</v>
      </c>
      <c r="C10832">
        <v>390.65</v>
      </c>
    </row>
    <row r="10833" spans="1:3">
      <c r="A10833" t="s">
        <v>31992</v>
      </c>
      <c r="C10833">
        <v>390.15</v>
      </c>
    </row>
    <row r="10834" spans="1:3">
      <c r="A10834" t="s">
        <v>31993</v>
      </c>
      <c r="C10834">
        <v>374.65</v>
      </c>
    </row>
    <row r="10835" spans="1:3">
      <c r="A10835" t="s">
        <v>31994</v>
      </c>
      <c r="C10835">
        <v>428.15</v>
      </c>
    </row>
    <row r="10836" spans="1:3">
      <c r="A10836" t="s">
        <v>31995</v>
      </c>
      <c r="C10836">
        <v>437.15</v>
      </c>
    </row>
    <row r="10837" spans="1:3">
      <c r="A10837" t="s">
        <v>31996</v>
      </c>
      <c r="C10837">
        <v>545.25</v>
      </c>
    </row>
    <row r="10838" spans="1:3">
      <c r="A10838" t="s">
        <v>31997</v>
      </c>
      <c r="C10838">
        <v>344.15</v>
      </c>
    </row>
    <row r="10839" spans="1:3">
      <c r="A10839" t="s">
        <v>31998</v>
      </c>
      <c r="C10839">
        <v>436.65</v>
      </c>
    </row>
    <row r="10840" spans="1:3">
      <c r="A10840" t="s">
        <v>31999</v>
      </c>
      <c r="C10840">
        <v>438.9</v>
      </c>
    </row>
    <row r="10841" spans="1:3">
      <c r="A10841" t="s">
        <v>32000</v>
      </c>
      <c r="C10841">
        <v>408.15</v>
      </c>
    </row>
    <row r="10842" spans="1:3">
      <c r="A10842" t="s">
        <v>32001</v>
      </c>
      <c r="C10842">
        <v>523.15</v>
      </c>
    </row>
    <row r="10843" spans="1:3">
      <c r="A10843" t="s">
        <v>32002</v>
      </c>
      <c r="C10843">
        <v>402.65</v>
      </c>
    </row>
    <row r="10844" spans="1:3">
      <c r="A10844" t="s">
        <v>32003</v>
      </c>
      <c r="C10844">
        <v>405.25</v>
      </c>
    </row>
    <row r="10845" spans="1:3">
      <c r="A10845" t="s">
        <v>32004</v>
      </c>
      <c r="C10845">
        <v>559.25</v>
      </c>
    </row>
    <row r="10846" spans="1:3">
      <c r="A10846" t="s">
        <v>32005</v>
      </c>
      <c r="C10846">
        <v>523.65</v>
      </c>
    </row>
    <row r="10847" spans="1:3">
      <c r="A10847" t="s">
        <v>32006</v>
      </c>
      <c r="C10847">
        <v>523.15</v>
      </c>
    </row>
    <row r="10848" spans="1:3">
      <c r="A10848" t="s">
        <v>47906</v>
      </c>
      <c r="C10848">
        <v>445.15</v>
      </c>
    </row>
    <row r="10849" spans="1:3">
      <c r="A10849" t="s">
        <v>32007</v>
      </c>
      <c r="C10849">
        <v>458.15</v>
      </c>
    </row>
    <row r="10850" spans="1:3">
      <c r="A10850" t="s">
        <v>32008</v>
      </c>
      <c r="C10850">
        <v>388.15</v>
      </c>
    </row>
    <row r="10851" spans="1:3">
      <c r="A10851" t="s">
        <v>32009</v>
      </c>
      <c r="C10851">
        <v>488.15</v>
      </c>
    </row>
    <row r="10852" spans="1:3">
      <c r="A10852" t="s">
        <v>32010</v>
      </c>
      <c r="C10852">
        <v>371.15</v>
      </c>
    </row>
    <row r="10853" spans="1:3">
      <c r="A10853" t="s">
        <v>32011</v>
      </c>
      <c r="C10853">
        <v>544.15</v>
      </c>
    </row>
    <row r="10854" spans="1:3">
      <c r="A10854" t="s">
        <v>32012</v>
      </c>
      <c r="C10854">
        <v>399.05</v>
      </c>
    </row>
    <row r="10855" spans="1:3">
      <c r="A10855" t="s">
        <v>32013</v>
      </c>
      <c r="C10855">
        <v>302.14999999999998</v>
      </c>
    </row>
    <row r="10856" spans="1:3">
      <c r="A10856" t="s">
        <v>32014</v>
      </c>
      <c r="C10856">
        <v>466.65</v>
      </c>
    </row>
    <row r="10857" spans="1:3">
      <c r="A10857" t="s">
        <v>32015</v>
      </c>
      <c r="C10857">
        <v>369.15</v>
      </c>
    </row>
    <row r="10858" spans="1:3">
      <c r="A10858" t="s">
        <v>32016</v>
      </c>
      <c r="C10858">
        <v>435.15</v>
      </c>
    </row>
    <row r="10859" spans="1:3">
      <c r="A10859" t="s">
        <v>26281</v>
      </c>
      <c r="C10859">
        <v>426.65</v>
      </c>
    </row>
    <row r="10860" spans="1:3">
      <c r="A10860" t="s">
        <v>32017</v>
      </c>
      <c r="C10860">
        <v>403.15</v>
      </c>
    </row>
    <row r="10861" spans="1:3">
      <c r="A10861" t="s">
        <v>47907</v>
      </c>
      <c r="C10861">
        <v>419.65</v>
      </c>
    </row>
    <row r="10862" spans="1:3">
      <c r="A10862" t="s">
        <v>32018</v>
      </c>
      <c r="C10862">
        <v>335.45</v>
      </c>
    </row>
    <row r="10863" spans="1:3">
      <c r="A10863" t="s">
        <v>26290</v>
      </c>
      <c r="C10863">
        <v>382.65</v>
      </c>
    </row>
    <row r="10864" spans="1:3">
      <c r="A10864" t="s">
        <v>32019</v>
      </c>
      <c r="C10864">
        <v>393.15</v>
      </c>
    </row>
    <row r="10865" spans="1:3">
      <c r="A10865" t="s">
        <v>32020</v>
      </c>
      <c r="C10865">
        <v>433.15</v>
      </c>
    </row>
    <row r="10866" spans="1:3">
      <c r="A10866" t="s">
        <v>32021</v>
      </c>
      <c r="C10866">
        <v>431.15</v>
      </c>
    </row>
    <row r="10867" spans="1:3">
      <c r="A10867" t="s">
        <v>32022</v>
      </c>
      <c r="C10867">
        <v>346.65</v>
      </c>
    </row>
    <row r="10868" spans="1:3">
      <c r="A10868" t="s">
        <v>32023</v>
      </c>
      <c r="C10868">
        <v>399.65</v>
      </c>
    </row>
    <row r="10869" spans="1:3">
      <c r="A10869" t="s">
        <v>32024</v>
      </c>
      <c r="C10869">
        <v>435.65</v>
      </c>
    </row>
    <row r="10870" spans="1:3">
      <c r="A10870" t="s">
        <v>32025</v>
      </c>
      <c r="C10870">
        <v>550.15</v>
      </c>
    </row>
    <row r="10871" spans="1:3">
      <c r="A10871" t="s">
        <v>32026</v>
      </c>
      <c r="C10871">
        <v>341.65</v>
      </c>
    </row>
    <row r="10872" spans="1:3">
      <c r="A10872" t="s">
        <v>32027</v>
      </c>
      <c r="C10872">
        <v>539.15</v>
      </c>
    </row>
    <row r="10873" spans="1:3">
      <c r="A10873" t="s">
        <v>32028</v>
      </c>
      <c r="C10873">
        <v>481.65</v>
      </c>
    </row>
    <row r="10874" spans="1:3">
      <c r="A10874" t="s">
        <v>32029</v>
      </c>
      <c r="C10874">
        <v>445.15</v>
      </c>
    </row>
    <row r="10875" spans="1:3">
      <c r="A10875" t="s">
        <v>47908</v>
      </c>
      <c r="C10875">
        <v>475.15</v>
      </c>
    </row>
    <row r="10876" spans="1:3">
      <c r="A10876" t="s">
        <v>26315</v>
      </c>
      <c r="C10876">
        <v>407.15</v>
      </c>
    </row>
    <row r="10877" spans="1:3">
      <c r="A10877" t="s">
        <v>32030</v>
      </c>
      <c r="C10877">
        <v>325.14999999999998</v>
      </c>
    </row>
    <row r="10878" spans="1:3">
      <c r="A10878" t="s">
        <v>32031</v>
      </c>
      <c r="C10878">
        <v>378.15</v>
      </c>
    </row>
    <row r="10879" spans="1:3">
      <c r="A10879" t="s">
        <v>32032</v>
      </c>
      <c r="C10879">
        <v>477.15</v>
      </c>
    </row>
    <row r="10880" spans="1:3">
      <c r="A10880" t="s">
        <v>32033</v>
      </c>
      <c r="C10880">
        <v>368.15</v>
      </c>
    </row>
    <row r="10881" spans="1:3">
      <c r="A10881" t="s">
        <v>32034</v>
      </c>
      <c r="C10881">
        <v>402.15</v>
      </c>
    </row>
    <row r="10882" spans="1:3">
      <c r="A10882" t="s">
        <v>32035</v>
      </c>
      <c r="C10882">
        <v>533.15</v>
      </c>
    </row>
    <row r="10883" spans="1:3">
      <c r="A10883" t="s">
        <v>32036</v>
      </c>
      <c r="C10883">
        <v>420.65</v>
      </c>
    </row>
    <row r="10884" spans="1:3">
      <c r="A10884" t="s">
        <v>32037</v>
      </c>
      <c r="C10884">
        <v>488.15</v>
      </c>
    </row>
    <row r="10885" spans="1:3">
      <c r="A10885" t="s">
        <v>26326</v>
      </c>
      <c r="C10885">
        <v>400.15</v>
      </c>
    </row>
    <row r="10886" spans="1:3">
      <c r="A10886" t="s">
        <v>32038</v>
      </c>
      <c r="C10886">
        <v>479.15</v>
      </c>
    </row>
    <row r="10887" spans="1:3">
      <c r="A10887" t="s">
        <v>32039</v>
      </c>
      <c r="C10887">
        <v>449.15</v>
      </c>
    </row>
    <row r="10888" spans="1:3">
      <c r="A10888" t="s">
        <v>32040</v>
      </c>
      <c r="C10888">
        <v>369.15</v>
      </c>
    </row>
    <row r="10889" spans="1:3">
      <c r="A10889" t="s">
        <v>32041</v>
      </c>
      <c r="C10889">
        <v>390.65</v>
      </c>
    </row>
    <row r="10890" spans="1:3">
      <c r="A10890" t="s">
        <v>32042</v>
      </c>
      <c r="C10890">
        <v>508.15</v>
      </c>
    </row>
    <row r="10891" spans="1:3">
      <c r="A10891" t="s">
        <v>32043</v>
      </c>
      <c r="C10891">
        <v>404.65</v>
      </c>
    </row>
    <row r="10892" spans="1:3">
      <c r="A10892" t="s">
        <v>32044</v>
      </c>
      <c r="C10892">
        <v>379.15</v>
      </c>
    </row>
    <row r="10893" spans="1:3">
      <c r="A10893" t="s">
        <v>32045</v>
      </c>
      <c r="C10893">
        <v>412.15</v>
      </c>
    </row>
    <row r="10894" spans="1:3">
      <c r="A10894" t="s">
        <v>32046</v>
      </c>
      <c r="C10894">
        <v>451.65</v>
      </c>
    </row>
    <row r="10895" spans="1:3">
      <c r="A10895" t="s">
        <v>32047</v>
      </c>
      <c r="C10895">
        <v>415.65</v>
      </c>
    </row>
    <row r="10896" spans="1:3">
      <c r="A10896" t="s">
        <v>32048</v>
      </c>
      <c r="C10896">
        <v>620.15</v>
      </c>
    </row>
    <row r="10897" spans="1:3">
      <c r="A10897" t="s">
        <v>32049</v>
      </c>
      <c r="C10897">
        <v>466.15</v>
      </c>
    </row>
    <row r="10898" spans="1:3">
      <c r="A10898" t="s">
        <v>32050</v>
      </c>
      <c r="C10898">
        <v>416.65</v>
      </c>
    </row>
    <row r="10899" spans="1:3">
      <c r="A10899" t="s">
        <v>32051</v>
      </c>
      <c r="C10899">
        <v>459.15</v>
      </c>
    </row>
    <row r="10900" spans="1:3">
      <c r="A10900" t="s">
        <v>32052</v>
      </c>
      <c r="C10900">
        <v>523.4</v>
      </c>
    </row>
    <row r="10901" spans="1:3">
      <c r="A10901" t="s">
        <v>32053</v>
      </c>
      <c r="C10901">
        <v>432.15</v>
      </c>
    </row>
    <row r="10902" spans="1:3">
      <c r="A10902" t="s">
        <v>32054</v>
      </c>
      <c r="C10902">
        <v>467.65</v>
      </c>
    </row>
    <row r="10903" spans="1:3">
      <c r="A10903" t="s">
        <v>26350</v>
      </c>
      <c r="C10903">
        <v>503.15</v>
      </c>
    </row>
    <row r="10904" spans="1:3">
      <c r="A10904" t="s">
        <v>26351</v>
      </c>
      <c r="C10904">
        <v>488.15</v>
      </c>
    </row>
    <row r="10905" spans="1:3">
      <c r="A10905" t="s">
        <v>32055</v>
      </c>
      <c r="C10905">
        <v>437.65</v>
      </c>
    </row>
    <row r="10906" spans="1:3">
      <c r="A10906" t="s">
        <v>47909</v>
      </c>
      <c r="C10906">
        <v>322.64999999999998</v>
      </c>
    </row>
    <row r="10907" spans="1:3">
      <c r="A10907" t="s">
        <v>32056</v>
      </c>
      <c r="C10907">
        <v>390.65</v>
      </c>
    </row>
    <row r="10908" spans="1:3">
      <c r="A10908" t="s">
        <v>32057</v>
      </c>
      <c r="C10908">
        <v>390.65</v>
      </c>
    </row>
    <row r="10909" spans="1:3">
      <c r="A10909" t="s">
        <v>47910</v>
      </c>
      <c r="C10909">
        <v>437.65</v>
      </c>
    </row>
    <row r="10910" spans="1:3">
      <c r="A10910" t="s">
        <v>26363</v>
      </c>
      <c r="C10910">
        <v>469.15</v>
      </c>
    </row>
    <row r="10911" spans="1:3">
      <c r="A10911" t="s">
        <v>47911</v>
      </c>
      <c r="C10911">
        <v>406.15</v>
      </c>
    </row>
    <row r="10912" spans="1:3">
      <c r="A10912" t="s">
        <v>47912</v>
      </c>
      <c r="C10912">
        <v>525.15</v>
      </c>
    </row>
    <row r="10913" spans="1:3">
      <c r="A10913" t="s">
        <v>32058</v>
      </c>
      <c r="C10913">
        <v>448.15</v>
      </c>
    </row>
    <row r="10914" spans="1:3">
      <c r="A10914" t="s">
        <v>26366</v>
      </c>
      <c r="C10914">
        <v>441.15</v>
      </c>
    </row>
    <row r="10915" spans="1:3">
      <c r="A10915" t="s">
        <v>32059</v>
      </c>
      <c r="C10915">
        <v>504.65</v>
      </c>
    </row>
    <row r="10916" spans="1:3">
      <c r="A10916" t="s">
        <v>26369</v>
      </c>
      <c r="C10916">
        <v>430.65</v>
      </c>
    </row>
    <row r="10917" spans="1:3">
      <c r="A10917" t="s">
        <v>32060</v>
      </c>
      <c r="C10917">
        <v>449.4</v>
      </c>
    </row>
    <row r="10918" spans="1:3">
      <c r="A10918" t="s">
        <v>26375</v>
      </c>
      <c r="C10918">
        <v>491.15</v>
      </c>
    </row>
    <row r="10919" spans="1:3">
      <c r="A10919" t="s">
        <v>32061</v>
      </c>
      <c r="C10919">
        <v>411.65</v>
      </c>
    </row>
    <row r="10920" spans="1:3">
      <c r="A10920" t="s">
        <v>32062</v>
      </c>
      <c r="C10920">
        <v>430.15</v>
      </c>
    </row>
    <row r="10921" spans="1:3">
      <c r="A10921" t="s">
        <v>26379</v>
      </c>
      <c r="C10921">
        <v>462.15</v>
      </c>
    </row>
    <row r="10922" spans="1:3">
      <c r="A10922" t="s">
        <v>32063</v>
      </c>
      <c r="C10922">
        <v>404.15</v>
      </c>
    </row>
    <row r="10923" spans="1:3">
      <c r="A10923" t="s">
        <v>32064</v>
      </c>
      <c r="C10923">
        <v>382.15</v>
      </c>
    </row>
    <row r="10924" spans="1:3">
      <c r="A10924" t="s">
        <v>32065</v>
      </c>
      <c r="C10924">
        <v>472.15</v>
      </c>
    </row>
    <row r="10925" spans="1:3">
      <c r="A10925" t="s">
        <v>32066</v>
      </c>
      <c r="C10925">
        <v>405.65</v>
      </c>
    </row>
    <row r="10926" spans="1:3">
      <c r="A10926" t="s">
        <v>32067</v>
      </c>
      <c r="C10926">
        <v>527.45000000000005</v>
      </c>
    </row>
    <row r="10927" spans="1:3">
      <c r="A10927" t="s">
        <v>32068</v>
      </c>
      <c r="C10927">
        <v>402.65</v>
      </c>
    </row>
    <row r="10928" spans="1:3">
      <c r="A10928" t="s">
        <v>32069</v>
      </c>
      <c r="C10928">
        <v>498.15</v>
      </c>
    </row>
    <row r="10929" spans="1:3">
      <c r="A10929" t="s">
        <v>32070</v>
      </c>
      <c r="C10929">
        <v>370.15</v>
      </c>
    </row>
    <row r="10930" spans="1:3">
      <c r="A10930" t="s">
        <v>32071</v>
      </c>
      <c r="C10930">
        <v>453.15</v>
      </c>
    </row>
    <row r="10931" spans="1:3">
      <c r="A10931" t="s">
        <v>26391</v>
      </c>
      <c r="C10931">
        <v>502.15</v>
      </c>
    </row>
    <row r="10932" spans="1:3">
      <c r="A10932" t="s">
        <v>32072</v>
      </c>
      <c r="C10932">
        <v>492.15</v>
      </c>
    </row>
    <row r="10933" spans="1:3">
      <c r="A10933" t="s">
        <v>32073</v>
      </c>
      <c r="C10933">
        <v>449.15</v>
      </c>
    </row>
    <row r="10934" spans="1:3">
      <c r="A10934" t="s">
        <v>32074</v>
      </c>
      <c r="C10934">
        <v>444.65</v>
      </c>
    </row>
    <row r="10935" spans="1:3">
      <c r="A10935" t="s">
        <v>32075</v>
      </c>
      <c r="C10935">
        <v>446.65</v>
      </c>
    </row>
    <row r="10936" spans="1:3">
      <c r="A10936" t="s">
        <v>32076</v>
      </c>
      <c r="C10936">
        <v>403.15</v>
      </c>
    </row>
    <row r="10937" spans="1:3">
      <c r="A10937" t="s">
        <v>32077</v>
      </c>
      <c r="C10937">
        <v>351.15</v>
      </c>
    </row>
    <row r="10938" spans="1:3">
      <c r="A10938" t="s">
        <v>32078</v>
      </c>
      <c r="C10938">
        <v>443.65</v>
      </c>
    </row>
    <row r="10939" spans="1:3">
      <c r="A10939" t="s">
        <v>32079</v>
      </c>
      <c r="C10939">
        <v>422.15</v>
      </c>
    </row>
    <row r="10940" spans="1:3">
      <c r="A10940" t="s">
        <v>32080</v>
      </c>
      <c r="C10940">
        <v>502.65</v>
      </c>
    </row>
    <row r="10941" spans="1:3">
      <c r="A10941" t="s">
        <v>32081</v>
      </c>
      <c r="C10941">
        <v>413.65</v>
      </c>
    </row>
    <row r="10942" spans="1:3">
      <c r="A10942" t="s">
        <v>26400</v>
      </c>
      <c r="C10942">
        <v>532.15</v>
      </c>
    </row>
    <row r="10943" spans="1:3">
      <c r="A10943" t="s">
        <v>32082</v>
      </c>
      <c r="C10943">
        <v>526.15</v>
      </c>
    </row>
    <row r="10944" spans="1:3">
      <c r="A10944" t="s">
        <v>32083</v>
      </c>
      <c r="C10944">
        <v>477.15</v>
      </c>
    </row>
    <row r="10945" spans="1:3">
      <c r="A10945" t="s">
        <v>47913</v>
      </c>
      <c r="C10945">
        <v>535.65</v>
      </c>
    </row>
    <row r="10946" spans="1:3">
      <c r="A10946" t="s">
        <v>26403</v>
      </c>
      <c r="C10946">
        <v>388.15</v>
      </c>
    </row>
    <row r="10947" spans="1:3">
      <c r="A10947" t="s">
        <v>26407</v>
      </c>
      <c r="C10947">
        <v>502.15</v>
      </c>
    </row>
    <row r="10948" spans="1:3">
      <c r="A10948" t="s">
        <v>32084</v>
      </c>
      <c r="C10948">
        <v>404.65</v>
      </c>
    </row>
    <row r="10949" spans="1:3">
      <c r="A10949" t="s">
        <v>32085</v>
      </c>
      <c r="C10949">
        <v>431.15</v>
      </c>
    </row>
    <row r="10950" spans="1:3">
      <c r="A10950" t="s">
        <v>32086</v>
      </c>
      <c r="C10950">
        <v>368.15</v>
      </c>
    </row>
    <row r="10951" spans="1:3">
      <c r="A10951" t="s">
        <v>47914</v>
      </c>
      <c r="C10951">
        <v>453.65</v>
      </c>
    </row>
    <row r="10952" spans="1:3">
      <c r="A10952" t="s">
        <v>32087</v>
      </c>
      <c r="C10952">
        <v>567.65</v>
      </c>
    </row>
    <row r="10953" spans="1:3">
      <c r="A10953" t="s">
        <v>47915</v>
      </c>
      <c r="C10953">
        <v>331.15</v>
      </c>
    </row>
    <row r="10954" spans="1:3">
      <c r="A10954" t="s">
        <v>32088</v>
      </c>
      <c r="C10954">
        <v>446.15</v>
      </c>
    </row>
    <row r="10955" spans="1:3">
      <c r="A10955" t="s">
        <v>26418</v>
      </c>
      <c r="C10955">
        <v>521.65</v>
      </c>
    </row>
    <row r="10956" spans="1:3">
      <c r="A10956" t="s">
        <v>32089</v>
      </c>
      <c r="C10956">
        <v>435.65</v>
      </c>
    </row>
    <row r="10957" spans="1:3">
      <c r="A10957" t="s">
        <v>32090</v>
      </c>
      <c r="C10957">
        <v>408.15</v>
      </c>
    </row>
    <row r="10958" spans="1:3">
      <c r="A10958" t="s">
        <v>32091</v>
      </c>
      <c r="C10958">
        <v>539.15</v>
      </c>
    </row>
    <row r="10959" spans="1:3">
      <c r="A10959" t="s">
        <v>32092</v>
      </c>
      <c r="C10959">
        <v>387.15</v>
      </c>
    </row>
    <row r="10960" spans="1:3">
      <c r="A10960" t="s">
        <v>32093</v>
      </c>
      <c r="C10960">
        <v>397.65</v>
      </c>
    </row>
    <row r="10961" spans="1:3">
      <c r="A10961" t="s">
        <v>32094</v>
      </c>
      <c r="C10961">
        <v>405.15</v>
      </c>
    </row>
    <row r="10962" spans="1:3">
      <c r="A10962" t="s">
        <v>32095</v>
      </c>
      <c r="C10962">
        <v>326.60000000000002</v>
      </c>
    </row>
    <row r="10963" spans="1:3">
      <c r="A10963" t="s">
        <v>32096</v>
      </c>
      <c r="C10963">
        <v>394.9</v>
      </c>
    </row>
    <row r="10964" spans="1:3">
      <c r="A10964" t="s">
        <v>32097</v>
      </c>
      <c r="C10964">
        <v>425.65</v>
      </c>
    </row>
    <row r="10965" spans="1:3">
      <c r="A10965" t="s">
        <v>32098</v>
      </c>
      <c r="C10965">
        <v>426.9</v>
      </c>
    </row>
    <row r="10966" spans="1:3">
      <c r="A10966" t="s">
        <v>32099</v>
      </c>
      <c r="C10966">
        <v>603.15</v>
      </c>
    </row>
    <row r="10967" spans="1:3">
      <c r="A10967" t="s">
        <v>32100</v>
      </c>
      <c r="C10967">
        <v>427.15</v>
      </c>
    </row>
    <row r="10968" spans="1:3">
      <c r="A10968" t="s">
        <v>32101</v>
      </c>
      <c r="C10968">
        <v>454.15</v>
      </c>
    </row>
    <row r="10969" spans="1:3">
      <c r="A10969" t="s">
        <v>32102</v>
      </c>
      <c r="C10969">
        <v>410.15</v>
      </c>
    </row>
    <row r="10970" spans="1:3">
      <c r="A10970" t="s">
        <v>32103</v>
      </c>
      <c r="C10970">
        <v>460.45</v>
      </c>
    </row>
    <row r="10971" spans="1:3">
      <c r="A10971" t="s">
        <v>26446</v>
      </c>
      <c r="C10971">
        <v>404.65</v>
      </c>
    </row>
    <row r="10972" spans="1:3">
      <c r="A10972" t="s">
        <v>26450</v>
      </c>
      <c r="C10972">
        <v>380.05</v>
      </c>
    </row>
    <row r="10973" spans="1:3">
      <c r="A10973" t="s">
        <v>32104</v>
      </c>
      <c r="C10973">
        <v>416.65</v>
      </c>
    </row>
    <row r="10974" spans="1:3">
      <c r="A10974" t="s">
        <v>47916</v>
      </c>
      <c r="C10974">
        <v>341.65</v>
      </c>
    </row>
    <row r="10975" spans="1:3">
      <c r="A10975" t="s">
        <v>32105</v>
      </c>
      <c r="C10975">
        <v>481.15</v>
      </c>
    </row>
    <row r="10976" spans="1:3">
      <c r="A10976" t="s">
        <v>47917</v>
      </c>
      <c r="C10976">
        <v>429.15</v>
      </c>
    </row>
    <row r="10977" spans="1:3">
      <c r="A10977" t="s">
        <v>32106</v>
      </c>
      <c r="C10977">
        <v>406.15</v>
      </c>
    </row>
    <row r="10978" spans="1:3">
      <c r="A10978" t="s">
        <v>32107</v>
      </c>
      <c r="C10978">
        <v>504.15</v>
      </c>
    </row>
    <row r="10979" spans="1:3">
      <c r="A10979" t="s">
        <v>32108</v>
      </c>
      <c r="C10979">
        <v>509.65</v>
      </c>
    </row>
    <row r="10980" spans="1:3">
      <c r="A10980" t="s">
        <v>32109</v>
      </c>
      <c r="C10980">
        <v>357.95</v>
      </c>
    </row>
    <row r="10981" spans="1:3">
      <c r="A10981" t="s">
        <v>32110</v>
      </c>
      <c r="C10981">
        <v>531.15</v>
      </c>
    </row>
    <row r="10982" spans="1:3">
      <c r="A10982" t="s">
        <v>32111</v>
      </c>
      <c r="C10982">
        <v>575.35</v>
      </c>
    </row>
    <row r="10983" spans="1:3">
      <c r="A10983" t="s">
        <v>32112</v>
      </c>
      <c r="C10983">
        <v>432.4</v>
      </c>
    </row>
    <row r="10984" spans="1:3">
      <c r="A10984" t="s">
        <v>32113</v>
      </c>
      <c r="C10984">
        <v>448.15</v>
      </c>
    </row>
    <row r="10985" spans="1:3">
      <c r="A10985" t="s">
        <v>32114</v>
      </c>
      <c r="C10985">
        <v>396.65</v>
      </c>
    </row>
    <row r="10986" spans="1:3">
      <c r="A10986" t="s">
        <v>32115</v>
      </c>
      <c r="C10986">
        <v>491.15</v>
      </c>
    </row>
    <row r="10987" spans="1:3">
      <c r="A10987" t="s">
        <v>32116</v>
      </c>
      <c r="C10987">
        <v>511.15</v>
      </c>
    </row>
    <row r="10988" spans="1:3">
      <c r="A10988" t="s">
        <v>26475</v>
      </c>
      <c r="C10988">
        <v>503.15</v>
      </c>
    </row>
    <row r="10989" spans="1:3">
      <c r="A10989" t="s">
        <v>32117</v>
      </c>
      <c r="C10989">
        <v>533.15</v>
      </c>
    </row>
    <row r="10990" spans="1:3">
      <c r="A10990" t="s">
        <v>32118</v>
      </c>
      <c r="C10990">
        <v>523.15</v>
      </c>
    </row>
    <row r="10991" spans="1:3">
      <c r="A10991" t="s">
        <v>47918</v>
      </c>
      <c r="C10991">
        <v>529.15</v>
      </c>
    </row>
    <row r="10992" spans="1:3">
      <c r="A10992" t="s">
        <v>32119</v>
      </c>
      <c r="C10992">
        <v>603.15</v>
      </c>
    </row>
    <row r="10993" spans="1:3">
      <c r="A10993" t="s">
        <v>32120</v>
      </c>
      <c r="C10993">
        <v>400.65</v>
      </c>
    </row>
    <row r="10994" spans="1:3">
      <c r="A10994" t="s">
        <v>32121</v>
      </c>
      <c r="C10994">
        <v>554.65</v>
      </c>
    </row>
    <row r="10995" spans="1:3">
      <c r="A10995" t="s">
        <v>32122</v>
      </c>
      <c r="C10995">
        <v>471.15</v>
      </c>
    </row>
    <row r="10996" spans="1:3">
      <c r="A10996" t="s">
        <v>32123</v>
      </c>
      <c r="C10996">
        <v>409.65</v>
      </c>
    </row>
    <row r="10997" spans="1:3">
      <c r="A10997" t="s">
        <v>32124</v>
      </c>
      <c r="C10997">
        <v>534.15</v>
      </c>
    </row>
    <row r="10998" spans="1:3">
      <c r="A10998" t="s">
        <v>26493</v>
      </c>
      <c r="C10998">
        <v>485.15</v>
      </c>
    </row>
    <row r="10999" spans="1:3">
      <c r="A10999" t="s">
        <v>32125</v>
      </c>
      <c r="C10999">
        <v>519.15</v>
      </c>
    </row>
    <row r="11000" spans="1:3">
      <c r="A11000" t="s">
        <v>32126</v>
      </c>
      <c r="C11000">
        <v>373.15</v>
      </c>
    </row>
    <row r="11001" spans="1:3">
      <c r="A11001" t="s">
        <v>32127</v>
      </c>
      <c r="C11001">
        <v>447.15</v>
      </c>
    </row>
    <row r="11002" spans="1:3">
      <c r="A11002" t="s">
        <v>32128</v>
      </c>
      <c r="C11002">
        <v>477.4</v>
      </c>
    </row>
    <row r="11003" spans="1:3">
      <c r="A11003" t="s">
        <v>32129</v>
      </c>
      <c r="C11003">
        <v>372.15</v>
      </c>
    </row>
    <row r="11004" spans="1:3">
      <c r="A11004" t="s">
        <v>32130</v>
      </c>
      <c r="C11004">
        <v>484.15</v>
      </c>
    </row>
    <row r="11005" spans="1:3">
      <c r="A11005" t="s">
        <v>32131</v>
      </c>
      <c r="C11005">
        <v>496.65</v>
      </c>
    </row>
    <row r="11006" spans="1:3">
      <c r="A11006" t="s">
        <v>32132</v>
      </c>
      <c r="C11006">
        <v>445.65</v>
      </c>
    </row>
    <row r="11007" spans="1:3">
      <c r="A11007" t="s">
        <v>32133</v>
      </c>
      <c r="C11007">
        <v>415.65</v>
      </c>
    </row>
    <row r="11008" spans="1:3">
      <c r="A11008" t="s">
        <v>32134</v>
      </c>
      <c r="C11008">
        <v>389.15</v>
      </c>
    </row>
    <row r="11009" spans="1:3">
      <c r="A11009" t="s">
        <v>32135</v>
      </c>
      <c r="C11009">
        <v>534.15</v>
      </c>
    </row>
    <row r="11010" spans="1:3">
      <c r="A11010" t="s">
        <v>32136</v>
      </c>
      <c r="C11010">
        <v>643.15</v>
      </c>
    </row>
    <row r="11011" spans="1:3">
      <c r="A11011" t="s">
        <v>32137</v>
      </c>
      <c r="C11011">
        <v>543.15</v>
      </c>
    </row>
    <row r="11012" spans="1:3">
      <c r="A11012" t="s">
        <v>26513</v>
      </c>
      <c r="C11012">
        <v>375.15</v>
      </c>
    </row>
    <row r="11013" spans="1:3">
      <c r="A11013" t="s">
        <v>32138</v>
      </c>
      <c r="C11013">
        <v>376.65</v>
      </c>
    </row>
    <row r="11014" spans="1:3">
      <c r="A11014" t="s">
        <v>32139</v>
      </c>
      <c r="C11014">
        <v>582.15</v>
      </c>
    </row>
    <row r="11015" spans="1:3">
      <c r="A11015" t="s">
        <v>32140</v>
      </c>
      <c r="C11015">
        <v>405.65</v>
      </c>
    </row>
    <row r="11016" spans="1:3">
      <c r="A11016" t="s">
        <v>32141</v>
      </c>
      <c r="C11016">
        <v>541.15</v>
      </c>
    </row>
    <row r="11017" spans="1:3">
      <c r="A11017" t="s">
        <v>32142</v>
      </c>
      <c r="C11017">
        <v>367.15</v>
      </c>
    </row>
    <row r="11018" spans="1:3">
      <c r="A11018" t="s">
        <v>32143</v>
      </c>
      <c r="C11018">
        <v>548.15</v>
      </c>
    </row>
    <row r="11019" spans="1:3">
      <c r="A11019" t="s">
        <v>32144</v>
      </c>
      <c r="C11019">
        <v>403.15</v>
      </c>
    </row>
    <row r="11020" spans="1:3">
      <c r="A11020" t="s">
        <v>32145</v>
      </c>
      <c r="C11020">
        <v>415.15</v>
      </c>
    </row>
    <row r="11021" spans="1:3">
      <c r="A11021" t="s">
        <v>32146</v>
      </c>
      <c r="C11021">
        <v>398.15</v>
      </c>
    </row>
    <row r="11022" spans="1:3">
      <c r="A11022" t="s">
        <v>26532</v>
      </c>
      <c r="C11022">
        <v>416.85</v>
      </c>
    </row>
    <row r="11023" spans="1:3">
      <c r="A11023" t="s">
        <v>47919</v>
      </c>
      <c r="C11023">
        <v>398.65</v>
      </c>
    </row>
    <row r="11024" spans="1:3">
      <c r="A11024" t="s">
        <v>26534</v>
      </c>
      <c r="C11024">
        <v>432.15</v>
      </c>
    </row>
    <row r="11025" spans="1:3">
      <c r="A11025" t="s">
        <v>32147</v>
      </c>
      <c r="C11025">
        <v>649.15</v>
      </c>
    </row>
    <row r="11026" spans="1:3">
      <c r="A11026" t="s">
        <v>32148</v>
      </c>
      <c r="C11026">
        <v>568.15</v>
      </c>
    </row>
    <row r="11027" spans="1:3">
      <c r="A11027" t="s">
        <v>32149</v>
      </c>
      <c r="C11027">
        <v>459.15</v>
      </c>
    </row>
    <row r="11028" spans="1:3">
      <c r="A11028" t="s">
        <v>47920</v>
      </c>
      <c r="C11028">
        <v>517.15</v>
      </c>
    </row>
    <row r="11029" spans="1:3">
      <c r="A11029" t="s">
        <v>26541</v>
      </c>
      <c r="C11029">
        <v>538.65</v>
      </c>
    </row>
    <row r="11030" spans="1:3">
      <c r="A11030" t="s">
        <v>26547</v>
      </c>
      <c r="C11030">
        <v>443.15</v>
      </c>
    </row>
    <row r="11031" spans="1:3">
      <c r="A11031" t="s">
        <v>32150</v>
      </c>
      <c r="C11031">
        <v>421.15</v>
      </c>
    </row>
    <row r="11032" spans="1:3">
      <c r="A11032" t="s">
        <v>32151</v>
      </c>
      <c r="C11032">
        <v>388.65</v>
      </c>
    </row>
    <row r="11033" spans="1:3">
      <c r="A11033" t="s">
        <v>32152</v>
      </c>
      <c r="C11033">
        <v>362.15</v>
      </c>
    </row>
    <row r="11034" spans="1:3">
      <c r="A11034" t="s">
        <v>32153</v>
      </c>
      <c r="C11034">
        <v>394.15</v>
      </c>
    </row>
    <row r="11035" spans="1:3">
      <c r="A11035" t="s">
        <v>47921</v>
      </c>
      <c r="C11035">
        <v>631.35</v>
      </c>
    </row>
    <row r="11036" spans="1:3">
      <c r="A11036" t="s">
        <v>32154</v>
      </c>
      <c r="C11036">
        <v>426.15</v>
      </c>
    </row>
    <row r="11037" spans="1:3">
      <c r="A11037" t="s">
        <v>32155</v>
      </c>
      <c r="C11037">
        <v>495.15</v>
      </c>
    </row>
    <row r="11038" spans="1:3">
      <c r="A11038" t="s">
        <v>32156</v>
      </c>
      <c r="C11038">
        <v>398.65</v>
      </c>
    </row>
    <row r="11039" spans="1:3">
      <c r="A11039" t="s">
        <v>32157</v>
      </c>
      <c r="C11039">
        <v>527.15</v>
      </c>
    </row>
    <row r="11040" spans="1:3">
      <c r="A11040" t="s">
        <v>26563</v>
      </c>
      <c r="C11040">
        <v>419.15</v>
      </c>
    </row>
    <row r="11041" spans="1:3">
      <c r="A11041" t="s">
        <v>26568</v>
      </c>
      <c r="C11041">
        <v>397.15</v>
      </c>
    </row>
    <row r="11042" spans="1:3">
      <c r="A11042" t="s">
        <v>32158</v>
      </c>
      <c r="C11042">
        <v>388.15</v>
      </c>
    </row>
    <row r="11043" spans="1:3">
      <c r="A11043" t="s">
        <v>32159</v>
      </c>
      <c r="C11043">
        <v>554.65</v>
      </c>
    </row>
    <row r="11044" spans="1:3">
      <c r="A11044" t="s">
        <v>47922</v>
      </c>
      <c r="C11044">
        <v>535.15</v>
      </c>
    </row>
    <row r="11045" spans="1:3">
      <c r="A11045" t="s">
        <v>32160</v>
      </c>
      <c r="C11045">
        <v>372.15</v>
      </c>
    </row>
    <row r="11046" spans="1:3">
      <c r="A11046" t="s">
        <v>32161</v>
      </c>
      <c r="C11046">
        <v>537.15</v>
      </c>
    </row>
    <row r="11047" spans="1:3">
      <c r="A11047" t="s">
        <v>32162</v>
      </c>
      <c r="C11047">
        <v>431.65</v>
      </c>
    </row>
    <row r="11048" spans="1:3">
      <c r="A11048" t="s">
        <v>47923</v>
      </c>
      <c r="C11048">
        <v>427.15</v>
      </c>
    </row>
    <row r="11049" spans="1:3">
      <c r="A11049" t="s">
        <v>26584</v>
      </c>
      <c r="C11049">
        <v>346.65</v>
      </c>
    </row>
    <row r="11050" spans="1:3">
      <c r="A11050" t="s">
        <v>32163</v>
      </c>
      <c r="C11050">
        <v>451.95</v>
      </c>
    </row>
    <row r="11051" spans="1:3">
      <c r="A11051" t="s">
        <v>47924</v>
      </c>
      <c r="C11051">
        <v>463.15</v>
      </c>
    </row>
    <row r="11052" spans="1:3">
      <c r="A11052" t="s">
        <v>26591</v>
      </c>
      <c r="C11052">
        <v>500.15</v>
      </c>
    </row>
    <row r="11053" spans="1:3">
      <c r="A11053" t="s">
        <v>32164</v>
      </c>
      <c r="C11053">
        <v>413.65</v>
      </c>
    </row>
    <row r="11054" spans="1:3">
      <c r="A11054" t="s">
        <v>26595</v>
      </c>
      <c r="C11054">
        <v>455.65</v>
      </c>
    </row>
    <row r="11055" spans="1:3">
      <c r="A11055" t="s">
        <v>26596</v>
      </c>
      <c r="C11055">
        <v>479.15</v>
      </c>
    </row>
    <row r="11056" spans="1:3">
      <c r="A11056" t="s">
        <v>26599</v>
      </c>
      <c r="C11056">
        <v>441.15</v>
      </c>
    </row>
    <row r="11057" spans="1:3">
      <c r="A11057" t="s">
        <v>32165</v>
      </c>
      <c r="C11057">
        <v>457.65</v>
      </c>
    </row>
    <row r="11058" spans="1:3">
      <c r="A11058" t="s">
        <v>26600</v>
      </c>
      <c r="C11058">
        <v>593.15</v>
      </c>
    </row>
    <row r="11059" spans="1:3">
      <c r="A11059" t="s">
        <v>19764</v>
      </c>
      <c r="C11059">
        <v>396.15</v>
      </c>
    </row>
    <row r="11060" spans="1:3">
      <c r="A11060" t="s">
        <v>32166</v>
      </c>
      <c r="C11060">
        <v>517.65</v>
      </c>
    </row>
    <row r="11061" spans="1:3">
      <c r="A11061" t="s">
        <v>32167</v>
      </c>
      <c r="C11061">
        <v>489.65</v>
      </c>
    </row>
    <row r="11062" spans="1:3">
      <c r="A11062" t="s">
        <v>26606</v>
      </c>
      <c r="C11062">
        <v>353.15</v>
      </c>
    </row>
    <row r="11063" spans="1:3">
      <c r="A11063" t="s">
        <v>32168</v>
      </c>
      <c r="C11063">
        <v>479.65</v>
      </c>
    </row>
    <row r="11064" spans="1:3">
      <c r="A11064" t="s">
        <v>32169</v>
      </c>
      <c r="C11064">
        <v>420.65</v>
      </c>
    </row>
    <row r="11065" spans="1:3">
      <c r="A11065" t="s">
        <v>19765</v>
      </c>
      <c r="C11065">
        <v>571.15</v>
      </c>
    </row>
    <row r="11066" spans="1:3">
      <c r="A11066" t="s">
        <v>32170</v>
      </c>
      <c r="C11066">
        <v>405.15</v>
      </c>
    </row>
    <row r="11067" spans="1:3">
      <c r="A11067" t="s">
        <v>26612</v>
      </c>
      <c r="C11067">
        <v>526.15</v>
      </c>
    </row>
    <row r="11068" spans="1:3">
      <c r="A11068" t="s">
        <v>26614</v>
      </c>
      <c r="C11068">
        <v>425.65</v>
      </c>
    </row>
    <row r="11069" spans="1:3">
      <c r="A11069" t="s">
        <v>26615</v>
      </c>
      <c r="C11069">
        <v>391.65</v>
      </c>
    </row>
    <row r="11070" spans="1:3">
      <c r="A11070" t="s">
        <v>32171</v>
      </c>
      <c r="C11070">
        <v>533.65</v>
      </c>
    </row>
    <row r="11071" spans="1:3">
      <c r="A11071" t="s">
        <v>32172</v>
      </c>
      <c r="C11071">
        <v>403.15</v>
      </c>
    </row>
    <row r="11072" spans="1:3">
      <c r="A11072" t="s">
        <v>32173</v>
      </c>
      <c r="C11072">
        <v>361.15</v>
      </c>
    </row>
    <row r="11073" spans="1:3">
      <c r="A11073" t="s">
        <v>32174</v>
      </c>
      <c r="C11073">
        <v>403.65</v>
      </c>
    </row>
    <row r="11074" spans="1:3">
      <c r="A11074" t="s">
        <v>32175</v>
      </c>
      <c r="C11074">
        <v>581.15</v>
      </c>
    </row>
    <row r="11075" spans="1:3">
      <c r="A11075" t="s">
        <v>32176</v>
      </c>
      <c r="C11075">
        <v>357.15</v>
      </c>
    </row>
    <row r="11076" spans="1:3">
      <c r="A11076" t="s">
        <v>26623</v>
      </c>
      <c r="C11076">
        <v>421.15</v>
      </c>
    </row>
    <row r="11077" spans="1:3">
      <c r="A11077" t="s">
        <v>32177</v>
      </c>
      <c r="C11077">
        <v>484.75</v>
      </c>
    </row>
    <row r="11078" spans="1:3">
      <c r="A11078" t="s">
        <v>32178</v>
      </c>
      <c r="C11078">
        <v>401.15</v>
      </c>
    </row>
    <row r="11079" spans="1:3">
      <c r="A11079" t="s">
        <v>26628</v>
      </c>
      <c r="C11079">
        <v>408.15</v>
      </c>
    </row>
    <row r="11080" spans="1:3">
      <c r="A11080" t="s">
        <v>32179</v>
      </c>
      <c r="C11080">
        <v>510.65</v>
      </c>
    </row>
    <row r="11081" spans="1:3">
      <c r="A11081" t="s">
        <v>32180</v>
      </c>
      <c r="C11081">
        <v>513.15</v>
      </c>
    </row>
    <row r="11082" spans="1:3">
      <c r="A11082" t="s">
        <v>32181</v>
      </c>
      <c r="C11082">
        <v>419.65</v>
      </c>
    </row>
    <row r="11083" spans="1:3">
      <c r="A11083" t="s">
        <v>26638</v>
      </c>
      <c r="C11083">
        <v>421.15</v>
      </c>
    </row>
    <row r="11084" spans="1:3">
      <c r="A11084" t="s">
        <v>32182</v>
      </c>
      <c r="C11084">
        <v>414.65</v>
      </c>
    </row>
    <row r="11085" spans="1:3">
      <c r="A11085" t="s">
        <v>26643</v>
      </c>
      <c r="C11085">
        <v>391.15</v>
      </c>
    </row>
    <row r="11086" spans="1:3">
      <c r="A11086" t="s">
        <v>26644</v>
      </c>
      <c r="C11086">
        <v>444.65</v>
      </c>
    </row>
    <row r="11087" spans="1:3">
      <c r="A11087" t="s">
        <v>26652</v>
      </c>
      <c r="C11087">
        <v>508.15</v>
      </c>
    </row>
    <row r="11088" spans="1:3">
      <c r="A11088" t="s">
        <v>32183</v>
      </c>
      <c r="C11088">
        <v>441.15</v>
      </c>
    </row>
    <row r="11089" spans="1:3">
      <c r="A11089" t="s">
        <v>32184</v>
      </c>
      <c r="C11089">
        <v>391.75</v>
      </c>
    </row>
    <row r="11090" spans="1:3">
      <c r="A11090" t="s">
        <v>26662</v>
      </c>
      <c r="C11090">
        <v>455.65</v>
      </c>
    </row>
    <row r="11091" spans="1:3">
      <c r="A11091" t="s">
        <v>32185</v>
      </c>
      <c r="C11091">
        <v>424.15</v>
      </c>
    </row>
    <row r="11092" spans="1:3">
      <c r="A11092" t="s">
        <v>32186</v>
      </c>
      <c r="C11092">
        <v>496.65</v>
      </c>
    </row>
    <row r="11093" spans="1:3">
      <c r="A11093" t="s">
        <v>26668</v>
      </c>
      <c r="C11093">
        <v>379.65</v>
      </c>
    </row>
    <row r="11094" spans="1:3">
      <c r="A11094" t="s">
        <v>32187</v>
      </c>
      <c r="C11094">
        <v>499.15</v>
      </c>
    </row>
    <row r="11095" spans="1:3">
      <c r="A11095" t="s">
        <v>26669</v>
      </c>
      <c r="C11095">
        <v>426.15</v>
      </c>
    </row>
    <row r="11096" spans="1:3">
      <c r="A11096" t="s">
        <v>32188</v>
      </c>
      <c r="C11096">
        <v>391.15</v>
      </c>
    </row>
    <row r="11097" spans="1:3">
      <c r="A11097" t="s">
        <v>32189</v>
      </c>
      <c r="C11097">
        <v>550.65</v>
      </c>
    </row>
    <row r="11098" spans="1:3">
      <c r="A11098" t="s">
        <v>26676</v>
      </c>
      <c r="C11098">
        <v>542.65</v>
      </c>
    </row>
    <row r="11099" spans="1:3">
      <c r="A11099" t="s">
        <v>32190</v>
      </c>
      <c r="C11099">
        <v>400.4</v>
      </c>
    </row>
    <row r="11100" spans="1:3">
      <c r="A11100" t="s">
        <v>32191</v>
      </c>
      <c r="C11100">
        <v>405.65</v>
      </c>
    </row>
    <row r="11101" spans="1:3">
      <c r="A11101" t="s">
        <v>32192</v>
      </c>
      <c r="C11101">
        <v>498.15</v>
      </c>
    </row>
    <row r="11102" spans="1:3">
      <c r="A11102" t="s">
        <v>32193</v>
      </c>
      <c r="C11102">
        <v>411.65</v>
      </c>
    </row>
    <row r="11103" spans="1:3">
      <c r="A11103" t="s">
        <v>32194</v>
      </c>
      <c r="C11103">
        <v>540.15</v>
      </c>
    </row>
    <row r="11104" spans="1:3">
      <c r="A11104" t="s">
        <v>32195</v>
      </c>
      <c r="C11104">
        <v>442.15</v>
      </c>
    </row>
    <row r="11105" spans="1:3">
      <c r="A11105" t="s">
        <v>32196</v>
      </c>
      <c r="C11105">
        <v>402.15</v>
      </c>
    </row>
    <row r="11106" spans="1:3">
      <c r="A11106" t="s">
        <v>32197</v>
      </c>
      <c r="C11106">
        <v>408.15</v>
      </c>
    </row>
    <row r="11107" spans="1:3">
      <c r="A11107" t="s">
        <v>32198</v>
      </c>
      <c r="C11107">
        <v>423.65</v>
      </c>
    </row>
    <row r="11108" spans="1:3">
      <c r="A11108" t="s">
        <v>32199</v>
      </c>
      <c r="C11108">
        <v>512.15</v>
      </c>
    </row>
    <row r="11109" spans="1:3">
      <c r="A11109" t="s">
        <v>32200</v>
      </c>
      <c r="C11109">
        <v>445.65</v>
      </c>
    </row>
    <row r="11110" spans="1:3">
      <c r="A11110" t="s">
        <v>47925</v>
      </c>
      <c r="C11110">
        <v>423.15</v>
      </c>
    </row>
    <row r="11111" spans="1:3">
      <c r="A11111" t="s">
        <v>32201</v>
      </c>
      <c r="C11111">
        <v>476.15</v>
      </c>
    </row>
    <row r="11112" spans="1:3">
      <c r="A11112" t="s">
        <v>32202</v>
      </c>
      <c r="C11112">
        <v>508.15</v>
      </c>
    </row>
    <row r="11113" spans="1:3">
      <c r="A11113" t="s">
        <v>32203</v>
      </c>
      <c r="C11113">
        <v>391.15</v>
      </c>
    </row>
    <row r="11114" spans="1:3">
      <c r="A11114" t="s">
        <v>26742</v>
      </c>
      <c r="C11114">
        <v>429.65</v>
      </c>
    </row>
    <row r="11115" spans="1:3">
      <c r="A11115" t="s">
        <v>26745</v>
      </c>
      <c r="C11115">
        <v>427.15</v>
      </c>
    </row>
    <row r="11116" spans="1:3">
      <c r="A11116" t="s">
        <v>32204</v>
      </c>
      <c r="C11116">
        <v>400.65</v>
      </c>
    </row>
    <row r="11117" spans="1:3">
      <c r="A11117" t="s">
        <v>26750</v>
      </c>
      <c r="C11117">
        <v>618.65</v>
      </c>
    </row>
    <row r="11118" spans="1:3">
      <c r="A11118" t="s">
        <v>32205</v>
      </c>
      <c r="C11118">
        <v>447.15</v>
      </c>
    </row>
    <row r="11119" spans="1:3">
      <c r="A11119" t="s">
        <v>32206</v>
      </c>
      <c r="C11119">
        <v>408.15</v>
      </c>
    </row>
    <row r="11120" spans="1:3">
      <c r="A11120" t="s">
        <v>32207</v>
      </c>
      <c r="C11120">
        <v>422.15</v>
      </c>
    </row>
    <row r="11121" spans="1:3">
      <c r="A11121" t="s">
        <v>32208</v>
      </c>
      <c r="C11121">
        <v>453.15</v>
      </c>
    </row>
    <row r="11122" spans="1:3">
      <c r="A11122" t="s">
        <v>32209</v>
      </c>
      <c r="C11122">
        <v>435.15</v>
      </c>
    </row>
    <row r="11123" spans="1:3">
      <c r="A11123" t="s">
        <v>32210</v>
      </c>
      <c r="C11123">
        <v>404.65</v>
      </c>
    </row>
    <row r="11124" spans="1:3">
      <c r="A11124" t="s">
        <v>32211</v>
      </c>
      <c r="C11124">
        <v>440.15</v>
      </c>
    </row>
    <row r="11125" spans="1:3">
      <c r="A11125" t="s">
        <v>32212</v>
      </c>
      <c r="C11125">
        <v>451.9</v>
      </c>
    </row>
    <row r="11126" spans="1:3">
      <c r="A11126" t="s">
        <v>32213</v>
      </c>
      <c r="C11126">
        <v>383.15</v>
      </c>
    </row>
    <row r="11127" spans="1:3">
      <c r="A11127" t="s">
        <v>32214</v>
      </c>
      <c r="C11127">
        <v>380.45</v>
      </c>
    </row>
    <row r="11128" spans="1:3">
      <c r="A11128" t="s">
        <v>26772</v>
      </c>
      <c r="C11128">
        <v>465.4</v>
      </c>
    </row>
    <row r="11129" spans="1:3">
      <c r="A11129" t="s">
        <v>32215</v>
      </c>
      <c r="C11129">
        <v>420.65</v>
      </c>
    </row>
    <row r="11130" spans="1:3">
      <c r="A11130" t="s">
        <v>32216</v>
      </c>
      <c r="C11130">
        <v>418.15</v>
      </c>
    </row>
    <row r="11131" spans="1:3">
      <c r="A11131" t="s">
        <v>32217</v>
      </c>
      <c r="C11131">
        <v>449.65</v>
      </c>
    </row>
    <row r="11132" spans="1:3">
      <c r="A11132" t="s">
        <v>32218</v>
      </c>
      <c r="C11132">
        <v>459.15</v>
      </c>
    </row>
    <row r="11133" spans="1:3">
      <c r="A11133" t="s">
        <v>32219</v>
      </c>
      <c r="C11133">
        <v>399.15</v>
      </c>
    </row>
    <row r="11134" spans="1:3">
      <c r="A11134" t="s">
        <v>26785</v>
      </c>
      <c r="C11134">
        <v>568.65</v>
      </c>
    </row>
    <row r="11135" spans="1:3">
      <c r="A11135" t="s">
        <v>32220</v>
      </c>
      <c r="C11135">
        <v>361.15</v>
      </c>
    </row>
    <row r="11136" spans="1:3">
      <c r="A11136" t="s">
        <v>47926</v>
      </c>
      <c r="C11136">
        <v>486.65</v>
      </c>
    </row>
    <row r="11137" spans="1:3">
      <c r="A11137" t="s">
        <v>26788</v>
      </c>
      <c r="C11137">
        <v>430.65</v>
      </c>
    </row>
    <row r="11138" spans="1:3">
      <c r="A11138" t="s">
        <v>26792</v>
      </c>
      <c r="C11138">
        <v>484.15</v>
      </c>
    </row>
    <row r="11139" spans="1:3">
      <c r="A11139" t="s">
        <v>32221</v>
      </c>
      <c r="C11139">
        <v>450.15</v>
      </c>
    </row>
    <row r="11140" spans="1:3">
      <c r="A11140" t="s">
        <v>32222</v>
      </c>
      <c r="C11140">
        <v>504.15</v>
      </c>
    </row>
    <row r="11141" spans="1:3">
      <c r="A11141" t="s">
        <v>26797</v>
      </c>
      <c r="C11141">
        <v>413.15</v>
      </c>
    </row>
    <row r="11142" spans="1:3">
      <c r="A11142" t="s">
        <v>32223</v>
      </c>
      <c r="C11142">
        <v>466.65</v>
      </c>
    </row>
    <row r="11143" spans="1:3">
      <c r="A11143" t="s">
        <v>32224</v>
      </c>
      <c r="C11143">
        <v>432.15</v>
      </c>
    </row>
    <row r="11144" spans="1:3">
      <c r="A11144" t="s">
        <v>32225</v>
      </c>
      <c r="C11144">
        <v>476.65</v>
      </c>
    </row>
    <row r="11145" spans="1:3">
      <c r="A11145" t="s">
        <v>32226</v>
      </c>
      <c r="C11145">
        <v>364.65</v>
      </c>
    </row>
    <row r="11146" spans="1:3">
      <c r="A11146" t="s">
        <v>32227</v>
      </c>
      <c r="C11146">
        <v>420.65</v>
      </c>
    </row>
    <row r="11147" spans="1:3">
      <c r="A11147" t="s">
        <v>32228</v>
      </c>
      <c r="C11147">
        <v>529.15</v>
      </c>
    </row>
    <row r="11148" spans="1:3">
      <c r="A11148" t="s">
        <v>32229</v>
      </c>
      <c r="C11148">
        <v>493.15</v>
      </c>
    </row>
    <row r="11149" spans="1:3">
      <c r="A11149" t="s">
        <v>26841</v>
      </c>
      <c r="C11149">
        <v>460.15</v>
      </c>
    </row>
    <row r="11150" spans="1:3">
      <c r="A11150" t="s">
        <v>32230</v>
      </c>
      <c r="C11150">
        <v>493.15</v>
      </c>
    </row>
    <row r="11151" spans="1:3">
      <c r="A11151" t="s">
        <v>32231</v>
      </c>
      <c r="C11151">
        <v>414.15</v>
      </c>
    </row>
    <row r="11152" spans="1:3">
      <c r="A11152" t="s">
        <v>47927</v>
      </c>
      <c r="C11152">
        <v>399.15</v>
      </c>
    </row>
    <row r="11153" spans="1:3">
      <c r="A11153" t="s">
        <v>32232</v>
      </c>
      <c r="C11153">
        <v>440.65</v>
      </c>
    </row>
    <row r="11154" spans="1:3">
      <c r="A11154" t="s">
        <v>32233</v>
      </c>
      <c r="C11154">
        <v>463.15</v>
      </c>
    </row>
    <row r="11155" spans="1:3">
      <c r="A11155" t="s">
        <v>47928</v>
      </c>
      <c r="C11155">
        <v>366.4</v>
      </c>
    </row>
    <row r="11156" spans="1:3">
      <c r="A11156" t="s">
        <v>32234</v>
      </c>
      <c r="C11156">
        <v>500.15</v>
      </c>
    </row>
    <row r="11157" spans="1:3">
      <c r="A11157" t="s">
        <v>32235</v>
      </c>
      <c r="C11157">
        <v>349.9</v>
      </c>
    </row>
    <row r="11158" spans="1:3">
      <c r="A11158" t="s">
        <v>32236</v>
      </c>
      <c r="C11158">
        <v>474.65</v>
      </c>
    </row>
    <row r="11159" spans="1:3">
      <c r="A11159" t="s">
        <v>32237</v>
      </c>
      <c r="C11159">
        <v>459.65</v>
      </c>
    </row>
    <row r="11160" spans="1:3">
      <c r="A11160" t="s">
        <v>32238</v>
      </c>
      <c r="C11160">
        <v>444.15</v>
      </c>
    </row>
    <row r="11161" spans="1:3">
      <c r="A11161" t="s">
        <v>47929</v>
      </c>
      <c r="C11161">
        <v>505.65</v>
      </c>
    </row>
    <row r="11162" spans="1:3">
      <c r="A11162" t="s">
        <v>32239</v>
      </c>
      <c r="C11162">
        <v>393.15</v>
      </c>
    </row>
    <row r="11163" spans="1:3">
      <c r="A11163" t="s">
        <v>32240</v>
      </c>
      <c r="C11163">
        <v>401.15</v>
      </c>
    </row>
    <row r="11164" spans="1:3">
      <c r="A11164" t="s">
        <v>32241</v>
      </c>
      <c r="C11164">
        <v>428.15</v>
      </c>
    </row>
    <row r="11165" spans="1:3">
      <c r="A11165" t="s">
        <v>32242</v>
      </c>
      <c r="C11165">
        <v>337.65</v>
      </c>
    </row>
    <row r="11166" spans="1:3">
      <c r="A11166" t="s">
        <v>26868</v>
      </c>
      <c r="C11166">
        <v>537.15</v>
      </c>
    </row>
    <row r="11167" spans="1:3">
      <c r="A11167" t="s">
        <v>32243</v>
      </c>
      <c r="C11167">
        <v>380.15</v>
      </c>
    </row>
    <row r="11168" spans="1:3">
      <c r="A11168" t="s">
        <v>26872</v>
      </c>
      <c r="C11168">
        <v>448.15</v>
      </c>
    </row>
    <row r="11169" spans="1:3">
      <c r="A11169" t="s">
        <v>47930</v>
      </c>
      <c r="C11169">
        <v>490.65</v>
      </c>
    </row>
    <row r="11170" spans="1:3">
      <c r="A11170" t="s">
        <v>32244</v>
      </c>
      <c r="C11170">
        <v>582.15</v>
      </c>
    </row>
    <row r="11171" spans="1:3">
      <c r="A11171" t="s">
        <v>32245</v>
      </c>
      <c r="C11171">
        <v>421.15</v>
      </c>
    </row>
    <row r="11172" spans="1:3">
      <c r="A11172" t="s">
        <v>26883</v>
      </c>
      <c r="C11172">
        <v>463.15</v>
      </c>
    </row>
    <row r="11173" spans="1:3">
      <c r="A11173" t="s">
        <v>32246</v>
      </c>
      <c r="C11173">
        <v>650.65</v>
      </c>
    </row>
    <row r="11174" spans="1:3">
      <c r="A11174" t="s">
        <v>26886</v>
      </c>
      <c r="C11174">
        <v>518.15</v>
      </c>
    </row>
    <row r="11175" spans="1:3">
      <c r="A11175" t="s">
        <v>26887</v>
      </c>
      <c r="C11175">
        <v>551.15</v>
      </c>
    </row>
    <row r="11176" spans="1:3">
      <c r="A11176" t="s">
        <v>26889</v>
      </c>
      <c r="C11176">
        <v>529.15</v>
      </c>
    </row>
    <row r="11177" spans="1:3">
      <c r="A11177" t="s">
        <v>26890</v>
      </c>
      <c r="C11177">
        <v>602.15</v>
      </c>
    </row>
    <row r="11178" spans="1:3">
      <c r="A11178" t="s">
        <v>32247</v>
      </c>
      <c r="C11178">
        <v>424.65</v>
      </c>
    </row>
    <row r="11179" spans="1:3">
      <c r="A11179" t="s">
        <v>32248</v>
      </c>
      <c r="C11179">
        <v>441.15</v>
      </c>
    </row>
    <row r="11180" spans="1:3">
      <c r="A11180" t="s">
        <v>32249</v>
      </c>
      <c r="C11180">
        <v>478.65</v>
      </c>
    </row>
    <row r="11181" spans="1:3">
      <c r="A11181" t="s">
        <v>32250</v>
      </c>
      <c r="C11181">
        <v>526.15</v>
      </c>
    </row>
    <row r="11182" spans="1:3">
      <c r="A11182" t="s">
        <v>26905</v>
      </c>
      <c r="C11182">
        <v>445.65</v>
      </c>
    </row>
    <row r="11183" spans="1:3">
      <c r="A11183" t="s">
        <v>26913</v>
      </c>
      <c r="C11183">
        <v>465.15</v>
      </c>
    </row>
    <row r="11184" spans="1:3">
      <c r="A11184" t="s">
        <v>32251</v>
      </c>
      <c r="C11184">
        <v>569.04999999999995</v>
      </c>
    </row>
    <row r="11185" spans="1:3">
      <c r="A11185" t="s">
        <v>26922</v>
      </c>
      <c r="C11185">
        <v>375.15</v>
      </c>
    </row>
    <row r="11186" spans="1:3">
      <c r="A11186" t="s">
        <v>32252</v>
      </c>
      <c r="C11186">
        <v>456.15</v>
      </c>
    </row>
    <row r="11187" spans="1:3">
      <c r="A11187" t="s">
        <v>32253</v>
      </c>
      <c r="C11187">
        <v>393.15</v>
      </c>
    </row>
    <row r="11188" spans="1:3">
      <c r="A11188" t="s">
        <v>32254</v>
      </c>
      <c r="C11188">
        <v>439.15</v>
      </c>
    </row>
    <row r="11189" spans="1:3">
      <c r="A11189" t="s">
        <v>26926</v>
      </c>
      <c r="C11189">
        <v>347.65</v>
      </c>
    </row>
    <row r="11190" spans="1:3">
      <c r="A11190" t="s">
        <v>32255</v>
      </c>
      <c r="C11190">
        <v>500.65</v>
      </c>
    </row>
    <row r="11191" spans="1:3">
      <c r="A11191" t="s">
        <v>26934</v>
      </c>
      <c r="C11191">
        <v>452.15</v>
      </c>
    </row>
    <row r="11192" spans="1:3">
      <c r="A11192" t="s">
        <v>47931</v>
      </c>
      <c r="C11192">
        <v>414.15</v>
      </c>
    </row>
    <row r="11193" spans="1:3">
      <c r="A11193" t="s">
        <v>47932</v>
      </c>
      <c r="C11193">
        <v>414.65</v>
      </c>
    </row>
    <row r="11194" spans="1:3">
      <c r="A11194" t="s">
        <v>32256</v>
      </c>
      <c r="C11194">
        <v>482.15</v>
      </c>
    </row>
    <row r="11195" spans="1:3">
      <c r="A11195" t="s">
        <v>32257</v>
      </c>
      <c r="C11195">
        <v>429.65</v>
      </c>
    </row>
    <row r="11196" spans="1:3">
      <c r="A11196" t="s">
        <v>32258</v>
      </c>
      <c r="C11196">
        <v>523.15</v>
      </c>
    </row>
    <row r="11197" spans="1:3">
      <c r="A11197" t="s">
        <v>32259</v>
      </c>
      <c r="C11197">
        <v>518.15</v>
      </c>
    </row>
    <row r="11198" spans="1:3">
      <c r="A11198" t="s">
        <v>32260</v>
      </c>
      <c r="C11198">
        <v>360.65</v>
      </c>
    </row>
    <row r="11199" spans="1:3">
      <c r="A11199" t="s">
        <v>32261</v>
      </c>
      <c r="C11199">
        <v>358.15</v>
      </c>
    </row>
    <row r="11200" spans="1:3">
      <c r="A11200" t="s">
        <v>32262</v>
      </c>
      <c r="C11200">
        <v>365.15</v>
      </c>
    </row>
    <row r="11201" spans="1:3">
      <c r="A11201" t="s">
        <v>32263</v>
      </c>
      <c r="C11201">
        <v>485.15</v>
      </c>
    </row>
    <row r="11202" spans="1:3">
      <c r="A11202" t="s">
        <v>47933</v>
      </c>
      <c r="C11202">
        <v>348.15</v>
      </c>
    </row>
    <row r="11203" spans="1:3">
      <c r="A11203" t="s">
        <v>32264</v>
      </c>
      <c r="C11203">
        <v>491.15</v>
      </c>
    </row>
    <row r="11204" spans="1:3">
      <c r="A11204" t="s">
        <v>32265</v>
      </c>
      <c r="C11204">
        <v>350.65</v>
      </c>
    </row>
    <row r="11205" spans="1:3">
      <c r="A11205" t="s">
        <v>32266</v>
      </c>
      <c r="C11205">
        <v>654.15</v>
      </c>
    </row>
    <row r="11206" spans="1:3">
      <c r="A11206" t="s">
        <v>32267</v>
      </c>
      <c r="C11206">
        <v>416.65</v>
      </c>
    </row>
    <row r="11207" spans="1:3">
      <c r="A11207" t="s">
        <v>32268</v>
      </c>
      <c r="C11207">
        <v>492.15</v>
      </c>
    </row>
    <row r="11208" spans="1:3">
      <c r="A11208" t="s">
        <v>32269</v>
      </c>
      <c r="C11208">
        <v>501.65</v>
      </c>
    </row>
    <row r="11209" spans="1:3">
      <c r="A11209" t="s">
        <v>32270</v>
      </c>
      <c r="C11209">
        <v>451.15</v>
      </c>
    </row>
    <row r="11210" spans="1:3">
      <c r="A11210" t="s">
        <v>32271</v>
      </c>
      <c r="C11210">
        <v>774.15</v>
      </c>
    </row>
    <row r="11211" spans="1:3">
      <c r="A11211" t="s">
        <v>32272</v>
      </c>
      <c r="C11211">
        <v>458.65</v>
      </c>
    </row>
    <row r="11212" spans="1:3">
      <c r="A11212" t="s">
        <v>32273</v>
      </c>
      <c r="C11212">
        <v>460.15</v>
      </c>
    </row>
    <row r="11213" spans="1:3">
      <c r="A11213" t="s">
        <v>47934</v>
      </c>
      <c r="C11213">
        <v>446.15</v>
      </c>
    </row>
    <row r="11214" spans="1:3">
      <c r="A11214" t="s">
        <v>32274</v>
      </c>
      <c r="C11214">
        <v>689.15</v>
      </c>
    </row>
    <row r="11215" spans="1:3">
      <c r="A11215" t="s">
        <v>27004</v>
      </c>
      <c r="C11215">
        <v>453.15</v>
      </c>
    </row>
    <row r="11216" spans="1:3">
      <c r="A11216" t="s">
        <v>32275</v>
      </c>
      <c r="C11216">
        <v>465.75</v>
      </c>
    </row>
    <row r="11217" spans="1:3">
      <c r="A11217" t="s">
        <v>32276</v>
      </c>
      <c r="C11217">
        <v>384.15</v>
      </c>
    </row>
    <row r="11218" spans="1:3">
      <c r="A11218" t="s">
        <v>32277</v>
      </c>
      <c r="C11218">
        <v>619.54999999999995</v>
      </c>
    </row>
    <row r="11219" spans="1:3">
      <c r="A11219" t="s">
        <v>27032</v>
      </c>
      <c r="C11219">
        <v>529.15</v>
      </c>
    </row>
    <row r="11220" spans="1:3">
      <c r="A11220" t="s">
        <v>32278</v>
      </c>
      <c r="C11220">
        <v>485.65</v>
      </c>
    </row>
    <row r="11221" spans="1:3">
      <c r="A11221" t="s">
        <v>32279</v>
      </c>
      <c r="C11221">
        <v>452.15</v>
      </c>
    </row>
    <row r="11222" spans="1:3">
      <c r="A11222" t="s">
        <v>32280</v>
      </c>
      <c r="C11222">
        <v>462.15</v>
      </c>
    </row>
    <row r="11223" spans="1:3">
      <c r="A11223" t="s">
        <v>32281</v>
      </c>
      <c r="C11223">
        <v>439.15</v>
      </c>
    </row>
    <row r="11224" spans="1:3">
      <c r="A11224" t="s">
        <v>32282</v>
      </c>
      <c r="C11224">
        <v>455.65</v>
      </c>
    </row>
    <row r="11225" spans="1:3">
      <c r="A11225" t="s">
        <v>32283</v>
      </c>
      <c r="C11225">
        <v>453.15</v>
      </c>
    </row>
    <row r="11226" spans="1:3">
      <c r="A11226" t="s">
        <v>32284</v>
      </c>
      <c r="C11226">
        <v>613.15</v>
      </c>
    </row>
    <row r="11227" spans="1:3">
      <c r="A11227" t="s">
        <v>32285</v>
      </c>
      <c r="C11227">
        <v>2473.15</v>
      </c>
    </row>
    <row r="11228" spans="1:3">
      <c r="A11228" t="s">
        <v>32286</v>
      </c>
      <c r="C11228">
        <v>472.15</v>
      </c>
    </row>
    <row r="11229" spans="1:3">
      <c r="A11229" t="s">
        <v>32287</v>
      </c>
      <c r="C11229">
        <v>416.65</v>
      </c>
    </row>
    <row r="11230" spans="1:3">
      <c r="A11230" t="s">
        <v>27226</v>
      </c>
      <c r="C11230">
        <v>645.15</v>
      </c>
    </row>
    <row r="11231" spans="1:3">
      <c r="A11231" t="s">
        <v>32288</v>
      </c>
      <c r="C11231">
        <v>498.15</v>
      </c>
    </row>
    <row r="11232" spans="1:3">
      <c r="A11232" t="s">
        <v>32289</v>
      </c>
      <c r="C11232">
        <v>438.65</v>
      </c>
    </row>
    <row r="11233" spans="1:3">
      <c r="A11233" t="s">
        <v>47935</v>
      </c>
      <c r="C11233">
        <v>519.15</v>
      </c>
    </row>
    <row r="11234" spans="1:3">
      <c r="A11234" t="s">
        <v>32290</v>
      </c>
      <c r="C11234">
        <v>539.65</v>
      </c>
    </row>
    <row r="11235" spans="1:3">
      <c r="A11235" t="s">
        <v>27787</v>
      </c>
      <c r="C11235">
        <v>460.65</v>
      </c>
    </row>
    <row r="11236" spans="1:3">
      <c r="A11236" t="s">
        <v>32291</v>
      </c>
      <c r="C11236">
        <v>398.15</v>
      </c>
    </row>
    <row r="11237" spans="1:3">
      <c r="A11237" t="s">
        <v>32292</v>
      </c>
      <c r="C11237">
        <v>400.15</v>
      </c>
    </row>
    <row r="11238" spans="1:3">
      <c r="A11238" t="s">
        <v>32293</v>
      </c>
      <c r="C11238">
        <v>426.15</v>
      </c>
    </row>
    <row r="11239" spans="1:3">
      <c r="A11239" t="s">
        <v>32294</v>
      </c>
      <c r="C11239">
        <v>555.15</v>
      </c>
    </row>
    <row r="11240" spans="1:3">
      <c r="A11240" t="s">
        <v>32295</v>
      </c>
      <c r="C11240">
        <v>485.15</v>
      </c>
    </row>
    <row r="11241" spans="1:3">
      <c r="A11241" t="s">
        <v>32296</v>
      </c>
      <c r="C11241">
        <v>363.15</v>
      </c>
    </row>
    <row r="11242" spans="1:3">
      <c r="A11242" t="s">
        <v>32297</v>
      </c>
      <c r="C11242">
        <v>428.15</v>
      </c>
    </row>
    <row r="11243" spans="1:3">
      <c r="A11243" t="s">
        <v>27832</v>
      </c>
      <c r="C11243">
        <v>599.15</v>
      </c>
    </row>
    <row r="11244" spans="1:3">
      <c r="A11244" t="s">
        <v>32298</v>
      </c>
      <c r="C11244">
        <v>511.15</v>
      </c>
    </row>
    <row r="11245" spans="1:3">
      <c r="A11245" t="s">
        <v>32299</v>
      </c>
      <c r="C11245">
        <v>407.15</v>
      </c>
    </row>
    <row r="11246" spans="1:3">
      <c r="A11246" t="s">
        <v>32300</v>
      </c>
      <c r="C11246">
        <v>447.65</v>
      </c>
    </row>
    <row r="11247" spans="1:3">
      <c r="A11247" t="s">
        <v>32301</v>
      </c>
      <c r="C11247">
        <v>569.15</v>
      </c>
    </row>
    <row r="11248" spans="1:3">
      <c r="A11248" t="s">
        <v>32302</v>
      </c>
      <c r="C11248">
        <v>534.15</v>
      </c>
    </row>
    <row r="11249" spans="1:3">
      <c r="A11249" t="s">
        <v>33244</v>
      </c>
      <c r="C11249">
        <v>385.15</v>
      </c>
    </row>
    <row r="11250" spans="1:3">
      <c r="A11250" t="s">
        <v>32303</v>
      </c>
      <c r="C11250">
        <v>360.15</v>
      </c>
    </row>
    <row r="11251" spans="1:3">
      <c r="A11251" t="s">
        <v>32304</v>
      </c>
      <c r="C11251">
        <v>392.15</v>
      </c>
    </row>
    <row r="11252" spans="1:3">
      <c r="A11252" t="s">
        <v>32305</v>
      </c>
      <c r="C11252">
        <v>556.15</v>
      </c>
    </row>
    <row r="11253" spans="1:3">
      <c r="A11253" t="s">
        <v>32306</v>
      </c>
      <c r="C11253">
        <v>415.65</v>
      </c>
    </row>
    <row r="11254" spans="1:3">
      <c r="A11254" t="s">
        <v>32307</v>
      </c>
      <c r="C11254">
        <v>263.14999999999998</v>
      </c>
    </row>
    <row r="11255" spans="1:3">
      <c r="A11255" t="s">
        <v>33247</v>
      </c>
      <c r="C11255">
        <v>417.35</v>
      </c>
    </row>
    <row r="11256" spans="1:3">
      <c r="A11256" t="s">
        <v>32308</v>
      </c>
      <c r="C11256">
        <v>409.15</v>
      </c>
    </row>
    <row r="11257" spans="1:3">
      <c r="A11257" t="s">
        <v>27919</v>
      </c>
      <c r="C11257">
        <v>394.75</v>
      </c>
    </row>
    <row r="11258" spans="1:3">
      <c r="A11258" t="s">
        <v>32309</v>
      </c>
      <c r="C11258">
        <v>744.15</v>
      </c>
    </row>
    <row r="11259" spans="1:3">
      <c r="A11259" t="s">
        <v>32310</v>
      </c>
      <c r="C11259">
        <v>405.15</v>
      </c>
    </row>
    <row r="11260" spans="1:3">
      <c r="A11260" t="s">
        <v>32311</v>
      </c>
      <c r="C11260">
        <v>466.65</v>
      </c>
    </row>
    <row r="11261" spans="1:3">
      <c r="A11261" t="s">
        <v>32312</v>
      </c>
      <c r="C11261">
        <v>648.15</v>
      </c>
    </row>
    <row r="11262" spans="1:3">
      <c r="A11262" t="s">
        <v>32313</v>
      </c>
      <c r="C11262">
        <v>648.15</v>
      </c>
    </row>
    <row r="11263" spans="1:3">
      <c r="A11263" t="s">
        <v>32314</v>
      </c>
      <c r="C11263">
        <v>495.65</v>
      </c>
    </row>
    <row r="11264" spans="1:3">
      <c r="A11264" t="s">
        <v>32315</v>
      </c>
      <c r="C11264">
        <v>459.15</v>
      </c>
    </row>
    <row r="11265" spans="1:3">
      <c r="A11265" t="s">
        <v>32316</v>
      </c>
      <c r="C11265">
        <v>431.15</v>
      </c>
    </row>
    <row r="11266" spans="1:3">
      <c r="A11266" t="s">
        <v>27937</v>
      </c>
      <c r="C11266">
        <v>530.15</v>
      </c>
    </row>
    <row r="11267" spans="1:3">
      <c r="A11267" t="s">
        <v>27938</v>
      </c>
      <c r="C11267">
        <v>496.15</v>
      </c>
    </row>
    <row r="11268" spans="1:3">
      <c r="A11268" t="s">
        <v>32317</v>
      </c>
      <c r="C11268">
        <v>438.15</v>
      </c>
    </row>
    <row r="11269" spans="1:3">
      <c r="A11269" t="s">
        <v>32318</v>
      </c>
      <c r="C11269">
        <v>666.95</v>
      </c>
    </row>
    <row r="11270" spans="1:3">
      <c r="A11270" t="s">
        <v>47936</v>
      </c>
      <c r="C11270">
        <v>411.9</v>
      </c>
    </row>
    <row r="11271" spans="1:3">
      <c r="A11271" t="s">
        <v>32319</v>
      </c>
      <c r="C11271">
        <v>599.65</v>
      </c>
    </row>
    <row r="11272" spans="1:3">
      <c r="A11272" t="s">
        <v>27959</v>
      </c>
      <c r="C11272">
        <v>400.15</v>
      </c>
    </row>
    <row r="11273" spans="1:3">
      <c r="A11273" t="s">
        <v>28010</v>
      </c>
      <c r="C11273">
        <v>432.15</v>
      </c>
    </row>
    <row r="11274" spans="1:3">
      <c r="A11274" t="s">
        <v>47937</v>
      </c>
      <c r="C11274">
        <v>456.85</v>
      </c>
    </row>
    <row r="11275" spans="1:3">
      <c r="A11275" t="s">
        <v>28019</v>
      </c>
      <c r="C11275">
        <v>481.65</v>
      </c>
    </row>
    <row r="11276" spans="1:3">
      <c r="A11276" t="s">
        <v>32320</v>
      </c>
      <c r="C11276">
        <v>406.65</v>
      </c>
    </row>
    <row r="11277" spans="1:3">
      <c r="A11277" t="s">
        <v>32321</v>
      </c>
      <c r="C11277">
        <v>399.65</v>
      </c>
    </row>
    <row r="11278" spans="1:3">
      <c r="A11278" t="s">
        <v>32322</v>
      </c>
      <c r="C11278">
        <v>393.15</v>
      </c>
    </row>
    <row r="11279" spans="1:3">
      <c r="A11279" t="s">
        <v>28080</v>
      </c>
      <c r="C11279">
        <v>414.65</v>
      </c>
    </row>
    <row r="11280" spans="1:3">
      <c r="A11280" t="s">
        <v>32323</v>
      </c>
      <c r="C11280">
        <v>509.15</v>
      </c>
    </row>
    <row r="11281" spans="1:3">
      <c r="A11281" t="s">
        <v>32324</v>
      </c>
      <c r="C11281">
        <v>369.15</v>
      </c>
    </row>
    <row r="11282" spans="1:3">
      <c r="A11282" t="s">
        <v>32325</v>
      </c>
      <c r="C11282">
        <v>420.15</v>
      </c>
    </row>
    <row r="11283" spans="1:3">
      <c r="A11283" t="s">
        <v>32326</v>
      </c>
      <c r="C11283">
        <v>526.15</v>
      </c>
    </row>
    <row r="11284" spans="1:3">
      <c r="A11284" t="s">
        <v>32327</v>
      </c>
      <c r="C11284">
        <v>565.15</v>
      </c>
    </row>
    <row r="11285" spans="1:3">
      <c r="A11285" t="s">
        <v>32328</v>
      </c>
      <c r="C11285">
        <v>536.15</v>
      </c>
    </row>
    <row r="11286" spans="1:3">
      <c r="A11286" t="s">
        <v>32329</v>
      </c>
      <c r="C11286">
        <v>421.65</v>
      </c>
    </row>
    <row r="11287" spans="1:3">
      <c r="A11287" t="s">
        <v>32330</v>
      </c>
      <c r="C11287">
        <v>429.65</v>
      </c>
    </row>
    <row r="11288" spans="1:3">
      <c r="A11288" t="s">
        <v>32331</v>
      </c>
      <c r="C11288">
        <v>460.15</v>
      </c>
    </row>
    <row r="11289" spans="1:3">
      <c r="A11289" t="s">
        <v>28155</v>
      </c>
      <c r="C11289">
        <v>404.65</v>
      </c>
    </row>
    <row r="11290" spans="1:3">
      <c r="A11290" t="s">
        <v>32332</v>
      </c>
      <c r="C11290">
        <v>521.65</v>
      </c>
    </row>
    <row r="11291" spans="1:3">
      <c r="A11291" t="s">
        <v>32333</v>
      </c>
      <c r="C11291">
        <v>486.15</v>
      </c>
    </row>
    <row r="11292" spans="1:3">
      <c r="A11292" t="s">
        <v>32334</v>
      </c>
      <c r="C11292">
        <v>399.65</v>
      </c>
    </row>
    <row r="11293" spans="1:3">
      <c r="A11293" t="s">
        <v>47938</v>
      </c>
      <c r="C11293">
        <v>393.15</v>
      </c>
    </row>
    <row r="11294" spans="1:3">
      <c r="A11294" t="s">
        <v>32335</v>
      </c>
      <c r="C11294">
        <v>468.15</v>
      </c>
    </row>
    <row r="11295" spans="1:3">
      <c r="A11295" t="s">
        <v>32336</v>
      </c>
      <c r="C11295">
        <v>365.15</v>
      </c>
    </row>
    <row r="11296" spans="1:3">
      <c r="A11296" t="s">
        <v>32337</v>
      </c>
      <c r="C11296">
        <v>415.65</v>
      </c>
    </row>
    <row r="11297" spans="1:3">
      <c r="A11297" t="s">
        <v>32338</v>
      </c>
      <c r="C11297">
        <v>488.65</v>
      </c>
    </row>
    <row r="11298" spans="1:3">
      <c r="A11298" t="s">
        <v>32339</v>
      </c>
      <c r="C11298">
        <v>435.25</v>
      </c>
    </row>
    <row r="11299" spans="1:3">
      <c r="A11299" t="s">
        <v>32340</v>
      </c>
      <c r="C11299">
        <v>491.4</v>
      </c>
    </row>
    <row r="11300" spans="1:3">
      <c r="A11300" t="s">
        <v>47939</v>
      </c>
      <c r="C11300">
        <v>482.15</v>
      </c>
    </row>
    <row r="11301" spans="1:3">
      <c r="A11301" t="s">
        <v>28209</v>
      </c>
      <c r="C11301">
        <v>389.15</v>
      </c>
    </row>
    <row r="11302" spans="1:3">
      <c r="A11302" t="s">
        <v>32341</v>
      </c>
      <c r="C11302">
        <v>415.65</v>
      </c>
    </row>
    <row r="11303" spans="1:3">
      <c r="A11303" t="s">
        <v>32342</v>
      </c>
      <c r="C11303">
        <v>401.65</v>
      </c>
    </row>
    <row r="11304" spans="1:3">
      <c r="A11304" t="s">
        <v>32343</v>
      </c>
      <c r="C11304">
        <v>424.65</v>
      </c>
    </row>
    <row r="11305" spans="1:3">
      <c r="A11305" t="s">
        <v>32344</v>
      </c>
      <c r="C11305">
        <v>603.15</v>
      </c>
    </row>
    <row r="11306" spans="1:3">
      <c r="A11306" t="s">
        <v>32345</v>
      </c>
      <c r="C11306">
        <v>508.15</v>
      </c>
    </row>
    <row r="11307" spans="1:3">
      <c r="A11307" t="s">
        <v>32346</v>
      </c>
      <c r="C11307">
        <v>472.65</v>
      </c>
    </row>
    <row r="11308" spans="1:3">
      <c r="A11308" t="s">
        <v>32347</v>
      </c>
      <c r="C11308">
        <v>516.65</v>
      </c>
    </row>
    <row r="11309" spans="1:3">
      <c r="A11309" t="s">
        <v>32348</v>
      </c>
      <c r="C11309">
        <v>726.15</v>
      </c>
    </row>
    <row r="11310" spans="1:3">
      <c r="A11310" t="s">
        <v>32349</v>
      </c>
      <c r="C11310">
        <v>358.15</v>
      </c>
    </row>
    <row r="11311" spans="1:3">
      <c r="A11311" t="s">
        <v>32350</v>
      </c>
      <c r="C11311">
        <v>436.15</v>
      </c>
    </row>
    <row r="11312" spans="1:3">
      <c r="A11312" t="s">
        <v>32351</v>
      </c>
      <c r="C11312">
        <v>307.14999999999998</v>
      </c>
    </row>
    <row r="11313" spans="1:3">
      <c r="A11313" t="s">
        <v>32352</v>
      </c>
      <c r="C11313">
        <v>451.65</v>
      </c>
    </row>
    <row r="11314" spans="1:3">
      <c r="A11314" t="s">
        <v>32353</v>
      </c>
      <c r="C11314">
        <v>376.15</v>
      </c>
    </row>
    <row r="11315" spans="1:3">
      <c r="A11315" t="s">
        <v>28248</v>
      </c>
      <c r="C11315">
        <v>452.15</v>
      </c>
    </row>
    <row r="11316" spans="1:3">
      <c r="A11316" t="s">
        <v>32354</v>
      </c>
      <c r="C11316">
        <v>335.9</v>
      </c>
    </row>
    <row r="11317" spans="1:3">
      <c r="A11317" t="s">
        <v>47940</v>
      </c>
      <c r="C11317">
        <v>481.15</v>
      </c>
    </row>
    <row r="11318" spans="1:3">
      <c r="A11318" t="s">
        <v>32355</v>
      </c>
      <c r="C11318">
        <v>493.65</v>
      </c>
    </row>
    <row r="11319" spans="1:3">
      <c r="A11319" t="s">
        <v>32356</v>
      </c>
      <c r="C11319">
        <v>372.65</v>
      </c>
    </row>
    <row r="11320" spans="1:3">
      <c r="A11320" t="s">
        <v>32357</v>
      </c>
      <c r="C11320">
        <v>422.65</v>
      </c>
    </row>
    <row r="11321" spans="1:3">
      <c r="A11321" t="s">
        <v>32358</v>
      </c>
      <c r="C11321">
        <v>419.65</v>
      </c>
    </row>
    <row r="11322" spans="1:3">
      <c r="A11322" t="s">
        <v>32359</v>
      </c>
      <c r="C11322">
        <v>465.15</v>
      </c>
    </row>
    <row r="11323" spans="1:3">
      <c r="A11323" t="s">
        <v>32360</v>
      </c>
      <c r="C11323">
        <v>512.15</v>
      </c>
    </row>
    <row r="11324" spans="1:3">
      <c r="A11324" t="s">
        <v>32361</v>
      </c>
      <c r="C11324">
        <v>510.15</v>
      </c>
    </row>
    <row r="11325" spans="1:3">
      <c r="A11325" t="s">
        <v>32362</v>
      </c>
      <c r="C11325">
        <v>430.65</v>
      </c>
    </row>
    <row r="11326" spans="1:3">
      <c r="A11326" t="s">
        <v>32363</v>
      </c>
      <c r="C11326">
        <v>487.65</v>
      </c>
    </row>
    <row r="11327" spans="1:3">
      <c r="A11327" t="s">
        <v>32364</v>
      </c>
      <c r="C11327">
        <v>410.15</v>
      </c>
    </row>
    <row r="11328" spans="1:3">
      <c r="A11328" t="s">
        <v>32365</v>
      </c>
      <c r="C11328">
        <v>403.15</v>
      </c>
    </row>
    <row r="11329" spans="1:3">
      <c r="A11329" t="s">
        <v>47941</v>
      </c>
      <c r="C11329">
        <v>451.15</v>
      </c>
    </row>
    <row r="11330" spans="1:3">
      <c r="A11330" t="s">
        <v>47942</v>
      </c>
      <c r="C11330">
        <v>373.65</v>
      </c>
    </row>
    <row r="11331" spans="1:3">
      <c r="A11331" t="s">
        <v>47943</v>
      </c>
      <c r="C11331">
        <v>482.15</v>
      </c>
    </row>
    <row r="11332" spans="1:3">
      <c r="A11332" t="s">
        <v>32366</v>
      </c>
      <c r="C11332">
        <v>567.15</v>
      </c>
    </row>
    <row r="11333" spans="1:3">
      <c r="A11333" t="s">
        <v>32367</v>
      </c>
      <c r="C11333">
        <v>431.15</v>
      </c>
    </row>
    <row r="11334" spans="1:3">
      <c r="A11334" t="s">
        <v>32368</v>
      </c>
      <c r="C11334">
        <v>300.14999999999998</v>
      </c>
    </row>
    <row r="11335" spans="1:3">
      <c r="A11335" t="s">
        <v>32369</v>
      </c>
      <c r="C11335">
        <v>386.9</v>
      </c>
    </row>
    <row r="11336" spans="1:3">
      <c r="A11336" t="s">
        <v>32370</v>
      </c>
      <c r="C11336">
        <v>583.15</v>
      </c>
    </row>
    <row r="11337" spans="1:3">
      <c r="A11337" t="s">
        <v>32371</v>
      </c>
      <c r="C11337">
        <v>462.65</v>
      </c>
    </row>
    <row r="11338" spans="1:3">
      <c r="A11338" t="s">
        <v>32372</v>
      </c>
      <c r="C11338">
        <v>365.15</v>
      </c>
    </row>
    <row r="11339" spans="1:3">
      <c r="A11339" t="s">
        <v>32373</v>
      </c>
      <c r="C11339">
        <v>425.65</v>
      </c>
    </row>
    <row r="11340" spans="1:3">
      <c r="A11340" t="s">
        <v>32374</v>
      </c>
      <c r="C11340">
        <v>600.15</v>
      </c>
    </row>
    <row r="11341" spans="1:3">
      <c r="A11341" t="s">
        <v>28331</v>
      </c>
      <c r="C11341">
        <v>616.15</v>
      </c>
    </row>
    <row r="11342" spans="1:3">
      <c r="A11342" t="s">
        <v>32375</v>
      </c>
      <c r="C11342">
        <v>418.15</v>
      </c>
    </row>
    <row r="11343" spans="1:3">
      <c r="A11343" t="s">
        <v>32376</v>
      </c>
      <c r="C11343">
        <v>490.15</v>
      </c>
    </row>
    <row r="11344" spans="1:3">
      <c r="A11344" t="s">
        <v>32377</v>
      </c>
      <c r="C11344">
        <v>332.15</v>
      </c>
    </row>
    <row r="11345" spans="1:3">
      <c r="A11345" t="s">
        <v>47944</v>
      </c>
      <c r="C11345">
        <v>444.65</v>
      </c>
    </row>
    <row r="11346" spans="1:3">
      <c r="A11346" t="s">
        <v>32378</v>
      </c>
      <c r="C11346">
        <v>602.15</v>
      </c>
    </row>
    <row r="11347" spans="1:3">
      <c r="A11347" t="s">
        <v>47945</v>
      </c>
      <c r="C11347">
        <v>363.15</v>
      </c>
    </row>
    <row r="11348" spans="1:3">
      <c r="A11348" t="s">
        <v>32379</v>
      </c>
      <c r="C11348">
        <v>433.15</v>
      </c>
    </row>
    <row r="11349" spans="1:3">
      <c r="A11349" t="s">
        <v>32380</v>
      </c>
      <c r="C11349">
        <v>392.5</v>
      </c>
    </row>
    <row r="11350" spans="1:3">
      <c r="A11350" t="s">
        <v>32381</v>
      </c>
      <c r="C11350">
        <v>472.15</v>
      </c>
    </row>
    <row r="11351" spans="1:3">
      <c r="A11351" t="s">
        <v>32382</v>
      </c>
      <c r="C11351">
        <v>542.29999999999995</v>
      </c>
    </row>
    <row r="11352" spans="1:3">
      <c r="A11352" t="s">
        <v>32383</v>
      </c>
      <c r="C11352">
        <v>330.15</v>
      </c>
    </row>
    <row r="11353" spans="1:3">
      <c r="A11353" t="s">
        <v>32384</v>
      </c>
      <c r="C11353">
        <v>559.65</v>
      </c>
    </row>
    <row r="11354" spans="1:3">
      <c r="A11354" t="s">
        <v>32385</v>
      </c>
      <c r="C11354">
        <v>428.15</v>
      </c>
    </row>
    <row r="11355" spans="1:3">
      <c r="A11355" t="s">
        <v>28361</v>
      </c>
      <c r="C11355">
        <v>442.15</v>
      </c>
    </row>
    <row r="11356" spans="1:3">
      <c r="A11356" t="s">
        <v>32386</v>
      </c>
      <c r="C11356">
        <v>397.65</v>
      </c>
    </row>
    <row r="11357" spans="1:3">
      <c r="A11357" t="s">
        <v>28366</v>
      </c>
      <c r="C11357">
        <v>486.15</v>
      </c>
    </row>
    <row r="11358" spans="1:3">
      <c r="A11358" t="s">
        <v>32387</v>
      </c>
      <c r="C11358">
        <v>458.15</v>
      </c>
    </row>
    <row r="11359" spans="1:3">
      <c r="A11359" t="s">
        <v>32388</v>
      </c>
      <c r="C11359">
        <v>443.15</v>
      </c>
    </row>
    <row r="11360" spans="1:3">
      <c r="A11360" t="s">
        <v>32389</v>
      </c>
      <c r="C11360">
        <v>354.15</v>
      </c>
    </row>
    <row r="11361" spans="1:3">
      <c r="A11361" t="s">
        <v>32390</v>
      </c>
      <c r="C11361">
        <v>490.15</v>
      </c>
    </row>
    <row r="11362" spans="1:3">
      <c r="A11362" t="s">
        <v>32391</v>
      </c>
      <c r="C11362">
        <v>611.15</v>
      </c>
    </row>
    <row r="11363" spans="1:3">
      <c r="A11363" t="s">
        <v>32392</v>
      </c>
      <c r="C11363">
        <v>503.65</v>
      </c>
    </row>
    <row r="11364" spans="1:3">
      <c r="A11364" t="s">
        <v>32393</v>
      </c>
      <c r="C11364">
        <v>427.15</v>
      </c>
    </row>
    <row r="11365" spans="1:3">
      <c r="A11365" t="s">
        <v>47946</v>
      </c>
      <c r="C11365">
        <v>473.15</v>
      </c>
    </row>
    <row r="11366" spans="1:3">
      <c r="A11366" t="s">
        <v>32394</v>
      </c>
      <c r="C11366">
        <v>373.15</v>
      </c>
    </row>
    <row r="11367" spans="1:3">
      <c r="A11367" t="s">
        <v>32395</v>
      </c>
      <c r="C11367">
        <v>5433.15</v>
      </c>
    </row>
    <row r="11368" spans="1:3">
      <c r="A11368" t="s">
        <v>28400</v>
      </c>
      <c r="C11368">
        <v>328.15</v>
      </c>
    </row>
    <row r="11369" spans="1:3">
      <c r="A11369" t="s">
        <v>32396</v>
      </c>
      <c r="C11369">
        <v>416.15</v>
      </c>
    </row>
    <row r="11370" spans="1:3">
      <c r="A11370" t="s">
        <v>32397</v>
      </c>
      <c r="C11370">
        <v>548.15</v>
      </c>
    </row>
    <row r="11371" spans="1:3">
      <c r="A11371" t="s">
        <v>28404</v>
      </c>
      <c r="C11371">
        <v>443.15</v>
      </c>
    </row>
    <row r="11372" spans="1:3">
      <c r="A11372" t="s">
        <v>32398</v>
      </c>
      <c r="C11372">
        <v>533.15</v>
      </c>
    </row>
    <row r="11373" spans="1:3">
      <c r="A11373" t="s">
        <v>32399</v>
      </c>
      <c r="C11373">
        <v>478.15</v>
      </c>
    </row>
    <row r="11374" spans="1:3">
      <c r="A11374" t="s">
        <v>32400</v>
      </c>
      <c r="C11374">
        <v>448.65</v>
      </c>
    </row>
    <row r="11375" spans="1:3">
      <c r="A11375" t="s">
        <v>32401</v>
      </c>
      <c r="C11375">
        <v>383.15</v>
      </c>
    </row>
    <row r="11376" spans="1:3">
      <c r="A11376" t="s">
        <v>32402</v>
      </c>
      <c r="C11376">
        <v>378.65</v>
      </c>
    </row>
    <row r="11377" spans="1:3">
      <c r="A11377" t="s">
        <v>32403</v>
      </c>
      <c r="C11377">
        <v>520.15</v>
      </c>
    </row>
    <row r="11378" spans="1:3">
      <c r="A11378" t="s">
        <v>32404</v>
      </c>
      <c r="C11378">
        <v>400.65</v>
      </c>
    </row>
    <row r="11379" spans="1:3">
      <c r="A11379" t="s">
        <v>32405</v>
      </c>
      <c r="C11379">
        <v>419.15</v>
      </c>
    </row>
    <row r="11380" spans="1:3">
      <c r="A11380" t="s">
        <v>32406</v>
      </c>
      <c r="C11380">
        <v>420.15</v>
      </c>
    </row>
    <row r="11381" spans="1:3">
      <c r="A11381" t="s">
        <v>32407</v>
      </c>
      <c r="C11381">
        <v>423.15</v>
      </c>
    </row>
    <row r="11382" spans="1:3">
      <c r="A11382" t="s">
        <v>32408</v>
      </c>
      <c r="C11382">
        <v>506.15</v>
      </c>
    </row>
    <row r="11383" spans="1:3">
      <c r="A11383" t="s">
        <v>32409</v>
      </c>
      <c r="C11383">
        <v>409.65</v>
      </c>
    </row>
    <row r="11384" spans="1:3">
      <c r="A11384" t="s">
        <v>47947</v>
      </c>
      <c r="C11384">
        <v>435.15</v>
      </c>
    </row>
    <row r="11385" spans="1:3">
      <c r="A11385" t="s">
        <v>28428</v>
      </c>
      <c r="C11385">
        <v>568.15</v>
      </c>
    </row>
    <row r="11386" spans="1:3">
      <c r="A11386" t="s">
        <v>32410</v>
      </c>
      <c r="C11386">
        <v>400.65</v>
      </c>
    </row>
    <row r="11387" spans="1:3">
      <c r="A11387" t="s">
        <v>32411</v>
      </c>
      <c r="C11387">
        <v>457.15</v>
      </c>
    </row>
    <row r="11388" spans="1:3">
      <c r="A11388" t="s">
        <v>32412</v>
      </c>
      <c r="C11388">
        <v>465.15</v>
      </c>
    </row>
    <row r="11389" spans="1:3">
      <c r="A11389" t="s">
        <v>32413</v>
      </c>
      <c r="C11389">
        <v>456.15</v>
      </c>
    </row>
    <row r="11390" spans="1:3">
      <c r="A11390" t="s">
        <v>47948</v>
      </c>
      <c r="C11390">
        <v>480.65</v>
      </c>
    </row>
    <row r="11391" spans="1:3">
      <c r="A11391" t="s">
        <v>32414</v>
      </c>
      <c r="C11391">
        <v>599.9</v>
      </c>
    </row>
    <row r="11392" spans="1:3">
      <c r="A11392" t="s">
        <v>32415</v>
      </c>
      <c r="C11392">
        <v>666.15</v>
      </c>
    </row>
    <row r="11393" spans="1:3">
      <c r="A11393" t="s">
        <v>32416</v>
      </c>
      <c r="C11393">
        <v>332.15</v>
      </c>
    </row>
    <row r="11394" spans="1:3">
      <c r="A11394" t="s">
        <v>32417</v>
      </c>
      <c r="C11394">
        <v>463.15</v>
      </c>
    </row>
    <row r="11395" spans="1:3">
      <c r="A11395" t="s">
        <v>32418</v>
      </c>
      <c r="C11395">
        <v>408.15</v>
      </c>
    </row>
    <row r="11396" spans="1:3">
      <c r="A11396" t="s">
        <v>32419</v>
      </c>
      <c r="C11396">
        <v>373.15</v>
      </c>
    </row>
    <row r="11397" spans="1:3">
      <c r="A11397" t="s">
        <v>32420</v>
      </c>
      <c r="C11397">
        <v>348.15</v>
      </c>
    </row>
    <row r="11398" spans="1:3">
      <c r="A11398" t="s">
        <v>32421</v>
      </c>
      <c r="C11398">
        <v>392.65</v>
      </c>
    </row>
    <row r="11399" spans="1:3">
      <c r="A11399" t="s">
        <v>32422</v>
      </c>
      <c r="C11399">
        <v>383.15</v>
      </c>
    </row>
    <row r="11400" spans="1:3">
      <c r="A11400" t="s">
        <v>32423</v>
      </c>
      <c r="C11400">
        <v>302.64999999999998</v>
      </c>
    </row>
    <row r="11401" spans="1:3">
      <c r="A11401" t="s">
        <v>32424</v>
      </c>
      <c r="C11401">
        <v>505.75</v>
      </c>
    </row>
    <row r="11402" spans="1:3">
      <c r="A11402" t="s">
        <v>28459</v>
      </c>
      <c r="C11402">
        <v>555.15</v>
      </c>
    </row>
    <row r="11403" spans="1:3">
      <c r="A11403" t="s">
        <v>32425</v>
      </c>
      <c r="C11403">
        <v>427.15</v>
      </c>
    </row>
    <row r="11404" spans="1:3">
      <c r="A11404" t="s">
        <v>32426</v>
      </c>
      <c r="C11404">
        <v>400.15</v>
      </c>
    </row>
    <row r="11405" spans="1:3">
      <c r="A11405" t="s">
        <v>28464</v>
      </c>
      <c r="C11405">
        <v>586.15</v>
      </c>
    </row>
    <row r="11406" spans="1:3">
      <c r="A11406" t="s">
        <v>28467</v>
      </c>
      <c r="C11406">
        <v>485.25</v>
      </c>
    </row>
    <row r="11407" spans="1:3">
      <c r="A11407" t="s">
        <v>32427</v>
      </c>
      <c r="C11407">
        <v>367.15</v>
      </c>
    </row>
    <row r="11408" spans="1:3">
      <c r="A11408" t="s">
        <v>32428</v>
      </c>
      <c r="C11408">
        <v>470.15</v>
      </c>
    </row>
    <row r="11409" spans="1:3">
      <c r="A11409" t="s">
        <v>28468</v>
      </c>
      <c r="C11409">
        <v>473.15</v>
      </c>
    </row>
    <row r="11410" spans="1:3">
      <c r="A11410" t="s">
        <v>47949</v>
      </c>
      <c r="C11410">
        <v>367.65</v>
      </c>
    </row>
    <row r="11411" spans="1:3">
      <c r="A11411" t="s">
        <v>32429</v>
      </c>
      <c r="C11411">
        <v>448.15</v>
      </c>
    </row>
    <row r="11412" spans="1:3">
      <c r="A11412" t="s">
        <v>32430</v>
      </c>
      <c r="C11412">
        <v>364.65</v>
      </c>
    </row>
    <row r="11413" spans="1:3">
      <c r="A11413" t="s">
        <v>32431</v>
      </c>
      <c r="C11413">
        <v>413.15</v>
      </c>
    </row>
    <row r="11414" spans="1:3">
      <c r="A11414" t="s">
        <v>32432</v>
      </c>
      <c r="C11414">
        <v>414.15</v>
      </c>
    </row>
    <row r="11415" spans="1:3">
      <c r="A11415" t="s">
        <v>32433</v>
      </c>
      <c r="C11415">
        <v>408.15</v>
      </c>
    </row>
    <row r="11416" spans="1:3">
      <c r="A11416" t="s">
        <v>47950</v>
      </c>
      <c r="C11416">
        <v>533.65</v>
      </c>
    </row>
    <row r="11417" spans="1:3">
      <c r="A11417" t="s">
        <v>32434</v>
      </c>
      <c r="C11417">
        <v>522.15</v>
      </c>
    </row>
    <row r="11418" spans="1:3">
      <c r="A11418" t="s">
        <v>32435</v>
      </c>
      <c r="C11418">
        <v>466.65</v>
      </c>
    </row>
    <row r="11419" spans="1:3">
      <c r="A11419" t="s">
        <v>32436</v>
      </c>
      <c r="C11419">
        <v>365.65</v>
      </c>
    </row>
    <row r="11420" spans="1:3">
      <c r="A11420" t="s">
        <v>32437</v>
      </c>
      <c r="C11420">
        <v>484.65</v>
      </c>
    </row>
    <row r="11421" spans="1:3">
      <c r="A11421" t="s">
        <v>32438</v>
      </c>
      <c r="C11421">
        <v>434.15</v>
      </c>
    </row>
    <row r="11422" spans="1:3">
      <c r="A11422" t="s">
        <v>32439</v>
      </c>
      <c r="C11422">
        <v>381.65</v>
      </c>
    </row>
    <row r="11423" spans="1:3">
      <c r="A11423" t="s">
        <v>47951</v>
      </c>
      <c r="C11423">
        <v>403.15</v>
      </c>
    </row>
    <row r="11424" spans="1:3">
      <c r="A11424" t="s">
        <v>32440</v>
      </c>
      <c r="C11424">
        <v>431.15</v>
      </c>
    </row>
    <row r="11425" spans="1:3">
      <c r="A11425" t="s">
        <v>32441</v>
      </c>
      <c r="C11425">
        <v>408.15</v>
      </c>
    </row>
    <row r="11426" spans="1:3">
      <c r="A11426" t="s">
        <v>32442</v>
      </c>
      <c r="C11426">
        <v>419.65</v>
      </c>
    </row>
    <row r="11427" spans="1:3">
      <c r="A11427" t="s">
        <v>32443</v>
      </c>
      <c r="C11427">
        <v>530.15</v>
      </c>
    </row>
    <row r="11428" spans="1:3">
      <c r="A11428" t="s">
        <v>32444</v>
      </c>
      <c r="C11428">
        <v>467.15</v>
      </c>
    </row>
    <row r="11429" spans="1:3">
      <c r="A11429" t="s">
        <v>28510</v>
      </c>
      <c r="C11429">
        <v>495.15</v>
      </c>
    </row>
    <row r="11430" spans="1:3">
      <c r="A11430" t="s">
        <v>28511</v>
      </c>
      <c r="C11430">
        <v>532.15</v>
      </c>
    </row>
    <row r="11431" spans="1:3">
      <c r="A11431" t="s">
        <v>32445</v>
      </c>
      <c r="C11431">
        <v>556.65</v>
      </c>
    </row>
    <row r="11432" spans="1:3">
      <c r="A11432" t="s">
        <v>32446</v>
      </c>
      <c r="C11432">
        <v>518.15</v>
      </c>
    </row>
    <row r="11433" spans="1:3">
      <c r="A11433" t="s">
        <v>28530</v>
      </c>
      <c r="C11433">
        <v>580.65</v>
      </c>
    </row>
    <row r="11434" spans="1:3">
      <c r="A11434" t="s">
        <v>32447</v>
      </c>
      <c r="C11434">
        <v>425.15</v>
      </c>
    </row>
    <row r="11435" spans="1:3">
      <c r="A11435" t="s">
        <v>47952</v>
      </c>
      <c r="C11435">
        <v>447.15</v>
      </c>
    </row>
    <row r="11436" spans="1:3">
      <c r="A11436" t="s">
        <v>32448</v>
      </c>
      <c r="C11436">
        <v>375.65</v>
      </c>
    </row>
    <row r="11437" spans="1:3">
      <c r="A11437" t="s">
        <v>32449</v>
      </c>
      <c r="C11437">
        <v>448.15</v>
      </c>
    </row>
    <row r="11438" spans="1:3">
      <c r="A11438" t="s">
        <v>32450</v>
      </c>
      <c r="C11438">
        <v>471.15</v>
      </c>
    </row>
    <row r="11439" spans="1:3">
      <c r="A11439" t="s">
        <v>32451</v>
      </c>
      <c r="C11439">
        <v>498.15</v>
      </c>
    </row>
    <row r="11440" spans="1:3">
      <c r="A11440" t="s">
        <v>32452</v>
      </c>
      <c r="C11440">
        <v>434.15</v>
      </c>
    </row>
    <row r="11441" spans="1:3">
      <c r="A11441" t="s">
        <v>32453</v>
      </c>
      <c r="C11441">
        <v>493.15</v>
      </c>
    </row>
    <row r="11442" spans="1:3">
      <c r="A11442" t="s">
        <v>32454</v>
      </c>
      <c r="C11442">
        <v>467.15</v>
      </c>
    </row>
    <row r="11443" spans="1:3">
      <c r="A11443" t="s">
        <v>32455</v>
      </c>
      <c r="C11443">
        <v>403.15</v>
      </c>
    </row>
    <row r="11444" spans="1:3">
      <c r="A11444" t="s">
        <v>32456</v>
      </c>
      <c r="C11444">
        <v>461.15</v>
      </c>
    </row>
    <row r="11445" spans="1:3">
      <c r="A11445" t="s">
        <v>32457</v>
      </c>
      <c r="C11445">
        <v>520.15</v>
      </c>
    </row>
    <row r="11446" spans="1:3">
      <c r="A11446" t="s">
        <v>32458</v>
      </c>
      <c r="C11446">
        <v>493.15</v>
      </c>
    </row>
    <row r="11447" spans="1:3">
      <c r="A11447" t="s">
        <v>32459</v>
      </c>
      <c r="C11447">
        <v>505.65</v>
      </c>
    </row>
    <row r="11448" spans="1:3">
      <c r="A11448" t="s">
        <v>32460</v>
      </c>
      <c r="C11448">
        <v>533.65</v>
      </c>
    </row>
    <row r="11449" spans="1:3">
      <c r="A11449" t="s">
        <v>32461</v>
      </c>
      <c r="C11449">
        <v>465.15</v>
      </c>
    </row>
    <row r="11450" spans="1:3">
      <c r="A11450" t="s">
        <v>32462</v>
      </c>
      <c r="C11450">
        <v>333.15</v>
      </c>
    </row>
    <row r="11451" spans="1:3">
      <c r="A11451" t="s">
        <v>32463</v>
      </c>
      <c r="C11451">
        <v>324.14999999999998</v>
      </c>
    </row>
    <row r="11452" spans="1:3">
      <c r="A11452" t="s">
        <v>32464</v>
      </c>
      <c r="C11452">
        <v>330.65</v>
      </c>
    </row>
    <row r="11453" spans="1:3">
      <c r="A11453" t="s">
        <v>32465</v>
      </c>
      <c r="C11453">
        <v>356.15</v>
      </c>
    </row>
    <row r="11454" spans="1:3">
      <c r="A11454" t="s">
        <v>32466</v>
      </c>
      <c r="C11454">
        <v>336.4</v>
      </c>
    </row>
    <row r="11455" spans="1:3">
      <c r="A11455" t="s">
        <v>32467</v>
      </c>
      <c r="C11455">
        <v>564.15</v>
      </c>
    </row>
    <row r="11456" spans="1:3">
      <c r="A11456" t="s">
        <v>47953</v>
      </c>
      <c r="C11456">
        <v>408.15</v>
      </c>
    </row>
    <row r="11457" spans="1:3">
      <c r="A11457" t="s">
        <v>47954</v>
      </c>
      <c r="C11457">
        <v>441.15</v>
      </c>
    </row>
    <row r="11458" spans="1:3">
      <c r="A11458" t="s">
        <v>32468</v>
      </c>
      <c r="C11458">
        <v>413.15</v>
      </c>
    </row>
    <row r="11459" spans="1:3">
      <c r="A11459" t="s">
        <v>32469</v>
      </c>
      <c r="C11459">
        <v>513.79999999999995</v>
      </c>
    </row>
    <row r="11460" spans="1:3">
      <c r="A11460" t="s">
        <v>32470</v>
      </c>
      <c r="C11460">
        <v>362.15</v>
      </c>
    </row>
    <row r="11461" spans="1:3">
      <c r="A11461" t="s">
        <v>32471</v>
      </c>
      <c r="C11461">
        <v>421.65</v>
      </c>
    </row>
    <row r="11462" spans="1:3">
      <c r="A11462" t="s">
        <v>32472</v>
      </c>
      <c r="C11462">
        <v>482.65</v>
      </c>
    </row>
    <row r="11463" spans="1:3">
      <c r="A11463" t="s">
        <v>32473</v>
      </c>
      <c r="C11463">
        <v>382.65</v>
      </c>
    </row>
    <row r="11464" spans="1:3">
      <c r="A11464" t="s">
        <v>32474</v>
      </c>
      <c r="C11464">
        <v>478.15</v>
      </c>
    </row>
    <row r="11465" spans="1:3">
      <c r="A11465" t="s">
        <v>32475</v>
      </c>
      <c r="C11465">
        <v>368.15</v>
      </c>
    </row>
    <row r="11466" spans="1:3">
      <c r="A11466" t="s">
        <v>32476</v>
      </c>
      <c r="C11466">
        <v>470.15</v>
      </c>
    </row>
    <row r="11467" spans="1:3">
      <c r="A11467" t="s">
        <v>32477</v>
      </c>
      <c r="C11467">
        <v>434.15</v>
      </c>
    </row>
    <row r="11468" spans="1:3">
      <c r="A11468" t="s">
        <v>28670</v>
      </c>
      <c r="C11468">
        <v>558.15</v>
      </c>
    </row>
    <row r="11469" spans="1:3">
      <c r="A11469" t="s">
        <v>32478</v>
      </c>
      <c r="C11469">
        <v>448.15</v>
      </c>
    </row>
    <row r="11470" spans="1:3">
      <c r="A11470" t="s">
        <v>32479</v>
      </c>
      <c r="C11470">
        <v>375.15</v>
      </c>
    </row>
    <row r="11471" spans="1:3">
      <c r="A11471" t="s">
        <v>32480</v>
      </c>
      <c r="C11471">
        <v>436.15</v>
      </c>
    </row>
    <row r="11472" spans="1:3">
      <c r="A11472" t="s">
        <v>28679</v>
      </c>
      <c r="C11472">
        <v>625.65</v>
      </c>
    </row>
    <row r="11473" spans="1:3">
      <c r="A11473" t="s">
        <v>32481</v>
      </c>
      <c r="C11473">
        <v>372.15</v>
      </c>
    </row>
    <row r="11474" spans="1:3">
      <c r="A11474" t="s">
        <v>32482</v>
      </c>
      <c r="C11474">
        <v>613.15</v>
      </c>
    </row>
    <row r="11475" spans="1:3">
      <c r="A11475" t="s">
        <v>28688</v>
      </c>
      <c r="C11475">
        <v>540.15</v>
      </c>
    </row>
    <row r="11476" spans="1:3">
      <c r="A11476" t="s">
        <v>32483</v>
      </c>
      <c r="C11476">
        <v>456.65</v>
      </c>
    </row>
    <row r="11477" spans="1:3">
      <c r="A11477" t="s">
        <v>32484</v>
      </c>
      <c r="C11477">
        <v>662.05</v>
      </c>
    </row>
    <row r="11478" spans="1:3">
      <c r="A11478" t="s">
        <v>32485</v>
      </c>
      <c r="C11478">
        <v>565.65</v>
      </c>
    </row>
    <row r="11479" spans="1:3">
      <c r="A11479" t="s">
        <v>32486</v>
      </c>
      <c r="C11479">
        <v>662.15</v>
      </c>
    </row>
    <row r="11480" spans="1:3">
      <c r="A11480" t="s">
        <v>32487</v>
      </c>
      <c r="C11480">
        <v>537.15</v>
      </c>
    </row>
    <row r="11481" spans="1:3">
      <c r="A11481" t="s">
        <v>32488</v>
      </c>
      <c r="C11481">
        <v>307.14999999999998</v>
      </c>
    </row>
    <row r="11482" spans="1:3">
      <c r="A11482" t="s">
        <v>32489</v>
      </c>
      <c r="C11482">
        <v>441.65</v>
      </c>
    </row>
    <row r="11483" spans="1:3">
      <c r="A11483" t="s">
        <v>47955</v>
      </c>
      <c r="C11483">
        <v>349.15</v>
      </c>
    </row>
    <row r="11484" spans="1:3">
      <c r="A11484" t="s">
        <v>47956</v>
      </c>
      <c r="C11484">
        <v>337.65</v>
      </c>
    </row>
    <row r="11485" spans="1:3">
      <c r="A11485" t="s">
        <v>32490</v>
      </c>
      <c r="C11485">
        <v>338.65</v>
      </c>
    </row>
    <row r="11486" spans="1:3">
      <c r="A11486" t="s">
        <v>32491</v>
      </c>
      <c r="C11486">
        <v>816.75</v>
      </c>
    </row>
    <row r="11487" spans="1:3">
      <c r="A11487" t="s">
        <v>47957</v>
      </c>
      <c r="C11487">
        <v>486.15</v>
      </c>
    </row>
    <row r="11488" spans="1:3">
      <c r="A11488" t="s">
        <v>32492</v>
      </c>
      <c r="C11488">
        <v>434.65</v>
      </c>
    </row>
    <row r="11489" spans="1:3">
      <c r="A11489" t="s">
        <v>32493</v>
      </c>
      <c r="C11489">
        <v>414.15</v>
      </c>
    </row>
    <row r="11490" spans="1:3">
      <c r="A11490" t="s">
        <v>32494</v>
      </c>
      <c r="C11490">
        <v>505.15</v>
      </c>
    </row>
    <row r="11491" spans="1:3">
      <c r="A11491" t="s">
        <v>32495</v>
      </c>
      <c r="C11491">
        <v>440.15</v>
      </c>
    </row>
    <row r="11492" spans="1:3">
      <c r="A11492" t="s">
        <v>32496</v>
      </c>
      <c r="C11492">
        <v>707.15</v>
      </c>
    </row>
    <row r="11493" spans="1:3">
      <c r="A11493" t="s">
        <v>32497</v>
      </c>
      <c r="C11493">
        <v>744.15</v>
      </c>
    </row>
    <row r="11494" spans="1:3">
      <c r="A11494" t="s">
        <v>32498</v>
      </c>
      <c r="C11494">
        <v>764.15</v>
      </c>
    </row>
    <row r="11495" spans="1:3">
      <c r="A11495" t="s">
        <v>32499</v>
      </c>
      <c r="C11495">
        <v>381.15</v>
      </c>
    </row>
    <row r="11496" spans="1:3">
      <c r="A11496" t="s">
        <v>47958</v>
      </c>
      <c r="C11496">
        <v>403.15</v>
      </c>
    </row>
    <row r="11497" spans="1:3">
      <c r="A11497" t="s">
        <v>32500</v>
      </c>
      <c r="C11497">
        <v>559.65</v>
      </c>
    </row>
    <row r="11498" spans="1:3">
      <c r="A11498" t="s">
        <v>47959</v>
      </c>
      <c r="C11498">
        <v>434.15</v>
      </c>
    </row>
    <row r="11499" spans="1:3">
      <c r="A11499" t="s">
        <v>32501</v>
      </c>
      <c r="C11499">
        <v>313.14999999999998</v>
      </c>
    </row>
    <row r="11500" spans="1:3">
      <c r="A11500" t="s">
        <v>47960</v>
      </c>
      <c r="C11500">
        <v>563.15</v>
      </c>
    </row>
    <row r="11501" spans="1:3">
      <c r="A11501" t="s">
        <v>32502</v>
      </c>
      <c r="C11501">
        <v>438.15</v>
      </c>
    </row>
    <row r="11502" spans="1:3">
      <c r="A11502" t="s">
        <v>32503</v>
      </c>
      <c r="C11502">
        <v>430.15</v>
      </c>
    </row>
    <row r="11503" spans="1:3">
      <c r="A11503" t="s">
        <v>32504</v>
      </c>
      <c r="C11503">
        <v>437.65</v>
      </c>
    </row>
    <row r="11504" spans="1:3">
      <c r="A11504" t="s">
        <v>32505</v>
      </c>
      <c r="C11504">
        <v>467.6</v>
      </c>
    </row>
    <row r="11505" spans="1:3">
      <c r="A11505" t="s">
        <v>32506</v>
      </c>
      <c r="C11505">
        <v>434.15</v>
      </c>
    </row>
    <row r="11506" spans="1:3">
      <c r="A11506" t="s">
        <v>32507</v>
      </c>
      <c r="C11506">
        <v>412.65</v>
      </c>
    </row>
    <row r="11507" spans="1:3">
      <c r="A11507" t="s">
        <v>32508</v>
      </c>
      <c r="C11507">
        <v>413.15</v>
      </c>
    </row>
    <row r="11508" spans="1:3">
      <c r="A11508" t="s">
        <v>47961</v>
      </c>
      <c r="C11508">
        <v>409.65</v>
      </c>
    </row>
    <row r="11509" spans="1:3">
      <c r="A11509" t="s">
        <v>32509</v>
      </c>
      <c r="C11509">
        <v>465.65</v>
      </c>
    </row>
    <row r="11510" spans="1:3">
      <c r="A11510" t="s">
        <v>32510</v>
      </c>
      <c r="C11510">
        <v>404.15</v>
      </c>
    </row>
    <row r="11511" spans="1:3">
      <c r="A11511" t="s">
        <v>32511</v>
      </c>
      <c r="C11511">
        <v>570.65</v>
      </c>
    </row>
    <row r="11512" spans="1:3">
      <c r="A11512" t="s">
        <v>32512</v>
      </c>
      <c r="C11512">
        <v>529.65</v>
      </c>
    </row>
    <row r="11513" spans="1:3">
      <c r="A11513" t="s">
        <v>32513</v>
      </c>
      <c r="C11513">
        <v>415.65</v>
      </c>
    </row>
    <row r="11514" spans="1:3">
      <c r="A11514" t="s">
        <v>32514</v>
      </c>
      <c r="C11514">
        <v>543.15</v>
      </c>
    </row>
    <row r="11515" spans="1:3">
      <c r="A11515" t="s">
        <v>32516</v>
      </c>
      <c r="C11515">
        <v>397.11934000000002</v>
      </c>
    </row>
    <row r="11516" spans="1:3">
      <c r="A11516" t="s">
        <v>32517</v>
      </c>
      <c r="C11516">
        <v>376.5</v>
      </c>
    </row>
    <row r="11517" spans="1:3">
      <c r="A11517" t="s">
        <v>22319</v>
      </c>
      <c r="C11517">
        <v>448.2</v>
      </c>
    </row>
    <row r="11518" spans="1:3">
      <c r="A11518" t="s">
        <v>22321</v>
      </c>
      <c r="C11518">
        <v>363.77411999999998</v>
      </c>
    </row>
    <row r="11519" spans="1:3">
      <c r="A11519" t="s">
        <v>32518</v>
      </c>
      <c r="C11519">
        <v>393.52847000000003</v>
      </c>
    </row>
    <row r="11520" spans="1:3">
      <c r="A11520" t="s">
        <v>22330</v>
      </c>
      <c r="C11520">
        <v>579.20000000000005</v>
      </c>
    </row>
    <row r="11521" spans="1:3">
      <c r="A11521" t="s">
        <v>32519</v>
      </c>
      <c r="C11521">
        <v>663</v>
      </c>
    </row>
    <row r="11522" spans="1:3">
      <c r="A11522" t="s">
        <v>32520</v>
      </c>
      <c r="C11522">
        <v>508</v>
      </c>
    </row>
    <row r="11523" spans="1:3">
      <c r="A11523" t="s">
        <v>32521</v>
      </c>
      <c r="C11523">
        <v>479.7</v>
      </c>
    </row>
    <row r="11524" spans="1:3">
      <c r="A11524" t="s">
        <v>21136</v>
      </c>
      <c r="C11524">
        <v>478.2</v>
      </c>
    </row>
    <row r="11525" spans="1:3">
      <c r="A11525" t="s">
        <v>32522</v>
      </c>
      <c r="C11525">
        <v>538.15</v>
      </c>
    </row>
    <row r="11526" spans="1:3">
      <c r="A11526" t="s">
        <v>24647</v>
      </c>
      <c r="C11526">
        <v>458.2</v>
      </c>
    </row>
    <row r="11527" spans="1:3">
      <c r="A11527" t="s">
        <v>32523</v>
      </c>
      <c r="C11527">
        <v>401.59827000000001</v>
      </c>
    </row>
    <row r="11528" spans="1:3">
      <c r="A11528" t="s">
        <v>32524</v>
      </c>
      <c r="C11528">
        <v>403</v>
      </c>
    </row>
    <row r="11529" spans="1:3">
      <c r="A11529" t="s">
        <v>32525</v>
      </c>
      <c r="C11529">
        <v>569</v>
      </c>
    </row>
    <row r="11530" spans="1:3">
      <c r="A11530" t="s">
        <v>32526</v>
      </c>
      <c r="C11530">
        <v>423</v>
      </c>
    </row>
    <row r="11531" spans="1:3">
      <c r="A11531" t="s">
        <v>21144</v>
      </c>
      <c r="C11531">
        <v>538.20000000000005</v>
      </c>
    </row>
    <row r="11532" spans="1:3">
      <c r="A11532" t="s">
        <v>32527</v>
      </c>
      <c r="C11532">
        <v>482</v>
      </c>
    </row>
    <row r="11533" spans="1:3">
      <c r="A11533" t="s">
        <v>24655</v>
      </c>
      <c r="C11533">
        <v>414.36002999999999</v>
      </c>
    </row>
    <row r="11534" spans="1:3">
      <c r="A11534" t="s">
        <v>11660</v>
      </c>
      <c r="C11534">
        <v>488.2</v>
      </c>
    </row>
    <row r="11535" spans="1:3">
      <c r="A11535" t="s">
        <v>21160</v>
      </c>
      <c r="C11535">
        <v>472.7</v>
      </c>
    </row>
    <row r="11536" spans="1:3">
      <c r="A11536" t="s">
        <v>24672</v>
      </c>
      <c r="C11536">
        <v>415.96638999999999</v>
      </c>
    </row>
    <row r="11537" spans="1:3">
      <c r="A11537" t="s">
        <v>32528</v>
      </c>
      <c r="C11537">
        <v>403</v>
      </c>
    </row>
    <row r="11538" spans="1:3">
      <c r="A11538" t="s">
        <v>24673</v>
      </c>
      <c r="C11538">
        <v>493.7</v>
      </c>
    </row>
    <row r="11539" spans="1:3">
      <c r="A11539" t="s">
        <v>32529</v>
      </c>
      <c r="C11539">
        <v>425.55</v>
      </c>
    </row>
    <row r="11540" spans="1:3">
      <c r="A11540" t="s">
        <v>24675</v>
      </c>
      <c r="C11540">
        <v>353.7</v>
      </c>
    </row>
    <row r="11541" spans="1:3">
      <c r="A11541" t="s">
        <v>24679</v>
      </c>
      <c r="C11541">
        <v>401.6</v>
      </c>
    </row>
    <row r="11542" spans="1:3">
      <c r="A11542" t="s">
        <v>24682</v>
      </c>
      <c r="C11542">
        <v>494.2</v>
      </c>
    </row>
    <row r="11543" spans="1:3">
      <c r="A11543" t="s">
        <v>19153</v>
      </c>
      <c r="C11543">
        <v>553.15</v>
      </c>
    </row>
    <row r="11544" spans="1:3">
      <c r="A11544" t="s">
        <v>24688</v>
      </c>
      <c r="C11544">
        <v>515.22253999999998</v>
      </c>
    </row>
    <row r="11545" spans="1:3">
      <c r="A11545" t="s">
        <v>21163</v>
      </c>
      <c r="C11545">
        <v>413</v>
      </c>
    </row>
    <row r="11546" spans="1:3">
      <c r="A11546" t="s">
        <v>32530</v>
      </c>
      <c r="C11546">
        <v>578.20000000000005</v>
      </c>
    </row>
    <row r="11547" spans="1:3">
      <c r="A11547" t="s">
        <v>32532</v>
      </c>
      <c r="C11547">
        <v>437</v>
      </c>
    </row>
    <row r="11548" spans="1:3">
      <c r="A11548" t="s">
        <v>24704</v>
      </c>
      <c r="C11548">
        <v>371.8</v>
      </c>
    </row>
    <row r="11549" spans="1:3">
      <c r="A11549" t="s">
        <v>24707</v>
      </c>
      <c r="C11549">
        <v>502.15</v>
      </c>
    </row>
    <row r="11550" spans="1:3">
      <c r="A11550" t="s">
        <v>32533</v>
      </c>
      <c r="C11550">
        <v>448.9</v>
      </c>
    </row>
    <row r="11551" spans="1:3">
      <c r="A11551" t="s">
        <v>24708</v>
      </c>
      <c r="C11551">
        <v>467.69612999999998</v>
      </c>
    </row>
    <row r="11552" spans="1:3">
      <c r="A11552" t="s">
        <v>24709</v>
      </c>
      <c r="C11552">
        <v>432.40962999999999</v>
      </c>
    </row>
    <row r="11553" spans="1:3">
      <c r="A11553" t="s">
        <v>32534</v>
      </c>
      <c r="C11553">
        <v>399.15</v>
      </c>
    </row>
    <row r="11554" spans="1:3">
      <c r="A11554" t="s">
        <v>21170</v>
      </c>
      <c r="C11554">
        <v>449.65</v>
      </c>
    </row>
    <row r="11555" spans="1:3">
      <c r="A11555" t="s">
        <v>11864</v>
      </c>
      <c r="C11555">
        <v>413.19803000000002</v>
      </c>
    </row>
    <row r="11556" spans="1:3">
      <c r="A11556" t="s">
        <v>22349</v>
      </c>
      <c r="C11556">
        <v>459.00626999999997</v>
      </c>
    </row>
    <row r="11557" spans="1:3">
      <c r="A11557" t="s">
        <v>22356</v>
      </c>
      <c r="C11557">
        <v>534.20000000000005</v>
      </c>
    </row>
    <row r="11558" spans="1:3">
      <c r="A11558" t="s">
        <v>22359</v>
      </c>
      <c r="C11558">
        <v>471.15</v>
      </c>
    </row>
    <row r="11559" spans="1:3">
      <c r="A11559" t="s">
        <v>21176</v>
      </c>
      <c r="C11559">
        <v>381.95884000000001</v>
      </c>
    </row>
    <row r="11560" spans="1:3">
      <c r="A11560" t="s">
        <v>21177</v>
      </c>
      <c r="C11560">
        <v>480.7</v>
      </c>
    </row>
    <row r="11561" spans="1:3">
      <c r="A11561" t="s">
        <v>21179</v>
      </c>
      <c r="C11561">
        <v>551.12217999999996</v>
      </c>
    </row>
    <row r="11562" spans="1:3">
      <c r="A11562" t="s">
        <v>22369</v>
      </c>
      <c r="C11562">
        <v>618.82000000000005</v>
      </c>
    </row>
    <row r="11563" spans="1:3">
      <c r="A11563" t="s">
        <v>32536</v>
      </c>
      <c r="C11563">
        <v>444.2</v>
      </c>
    </row>
    <row r="11564" spans="1:3">
      <c r="A11564" t="s">
        <v>32537</v>
      </c>
      <c r="C11564">
        <v>446.4</v>
      </c>
    </row>
    <row r="11565" spans="1:3">
      <c r="A11565" t="s">
        <v>21190</v>
      </c>
      <c r="C11565">
        <v>433.69704000000002</v>
      </c>
    </row>
    <row r="11566" spans="1:3">
      <c r="A11566" t="s">
        <v>22374</v>
      </c>
      <c r="C11566">
        <v>545</v>
      </c>
    </row>
    <row r="11567" spans="1:3">
      <c r="A11567" t="s">
        <v>22381</v>
      </c>
      <c r="C11567">
        <v>414.4</v>
      </c>
    </row>
    <row r="11568" spans="1:3">
      <c r="A11568" t="s">
        <v>22383</v>
      </c>
      <c r="C11568">
        <v>485.7</v>
      </c>
    </row>
    <row r="11569" spans="1:3">
      <c r="A11569" t="s">
        <v>32538</v>
      </c>
      <c r="C11569">
        <v>427</v>
      </c>
    </row>
    <row r="11570" spans="1:3">
      <c r="A11570" t="s">
        <v>22389</v>
      </c>
      <c r="C11570">
        <v>534.04</v>
      </c>
    </row>
    <row r="11571" spans="1:3">
      <c r="A11571" t="s">
        <v>32539</v>
      </c>
      <c r="C11571">
        <v>379.7</v>
      </c>
    </row>
    <row r="11572" spans="1:3">
      <c r="A11572" t="s">
        <v>32540</v>
      </c>
      <c r="C11572">
        <v>528.20000000000005</v>
      </c>
    </row>
    <row r="11573" spans="1:3">
      <c r="A11573" t="s">
        <v>12342</v>
      </c>
      <c r="C11573">
        <v>545.15</v>
      </c>
    </row>
    <row r="11574" spans="1:3">
      <c r="A11574" t="s">
        <v>22390</v>
      </c>
      <c r="C11574">
        <v>484.18842999999998</v>
      </c>
    </row>
    <row r="11575" spans="1:3">
      <c r="A11575" t="s">
        <v>32541</v>
      </c>
      <c r="C11575">
        <v>461</v>
      </c>
    </row>
    <row r="11576" spans="1:3">
      <c r="A11576" t="s">
        <v>22396</v>
      </c>
      <c r="C11576">
        <v>507.2</v>
      </c>
    </row>
    <row r="11577" spans="1:3">
      <c r="A11577" t="s">
        <v>32542</v>
      </c>
      <c r="C11577">
        <v>511.46019000000001</v>
      </c>
    </row>
    <row r="11578" spans="1:3">
      <c r="A11578" t="s">
        <v>22403</v>
      </c>
      <c r="C11578">
        <v>446</v>
      </c>
    </row>
    <row r="11579" spans="1:3">
      <c r="A11579" t="s">
        <v>22405</v>
      </c>
      <c r="C11579">
        <v>491.2</v>
      </c>
    </row>
    <row r="11580" spans="1:3">
      <c r="A11580" t="s">
        <v>22407</v>
      </c>
      <c r="C11580">
        <v>469.01013</v>
      </c>
    </row>
    <row r="11581" spans="1:3">
      <c r="A11581" t="s">
        <v>32543</v>
      </c>
      <c r="C11581">
        <v>477.2</v>
      </c>
    </row>
    <row r="11582" spans="1:3">
      <c r="A11582" t="s">
        <v>22409</v>
      </c>
      <c r="C11582">
        <v>475.65</v>
      </c>
    </row>
    <row r="11583" spans="1:3">
      <c r="A11583" t="s">
        <v>32544</v>
      </c>
      <c r="C11583">
        <v>481.8</v>
      </c>
    </row>
    <row r="11584" spans="1:3">
      <c r="A11584" t="s">
        <v>32545</v>
      </c>
      <c r="C11584">
        <v>481.6</v>
      </c>
    </row>
    <row r="11585" spans="1:3">
      <c r="A11585" t="s">
        <v>22415</v>
      </c>
      <c r="C11585">
        <v>503.7</v>
      </c>
    </row>
    <row r="11586" spans="1:3">
      <c r="A11586" t="s">
        <v>32546</v>
      </c>
      <c r="C11586">
        <v>507.1</v>
      </c>
    </row>
    <row r="11587" spans="1:3">
      <c r="A11587" t="s">
        <v>32547</v>
      </c>
      <c r="C11587">
        <v>507.7</v>
      </c>
    </row>
    <row r="11588" spans="1:3">
      <c r="A11588" t="s">
        <v>16790</v>
      </c>
      <c r="C11588">
        <v>461.59881999999999</v>
      </c>
    </row>
    <row r="11589" spans="1:3">
      <c r="A11589" t="s">
        <v>22428</v>
      </c>
      <c r="C11589">
        <v>515.9</v>
      </c>
    </row>
    <row r="11590" spans="1:3">
      <c r="A11590" t="s">
        <v>22430</v>
      </c>
      <c r="C11590">
        <v>482.2</v>
      </c>
    </row>
    <row r="11591" spans="1:3">
      <c r="A11591" t="s">
        <v>32549</v>
      </c>
      <c r="C11591">
        <v>387.8</v>
      </c>
    </row>
    <row r="11592" spans="1:3">
      <c r="A11592" t="s">
        <v>22435</v>
      </c>
      <c r="C11592">
        <v>542.70000000000005</v>
      </c>
    </row>
    <row r="11593" spans="1:3">
      <c r="A11593" t="s">
        <v>22454</v>
      </c>
      <c r="C11593">
        <v>458</v>
      </c>
    </row>
    <row r="11594" spans="1:3">
      <c r="A11594" t="s">
        <v>21223</v>
      </c>
      <c r="C11594">
        <v>493.2</v>
      </c>
    </row>
    <row r="11595" spans="1:3">
      <c r="A11595" t="s">
        <v>32551</v>
      </c>
      <c r="C11595">
        <v>561.70000000000005</v>
      </c>
    </row>
    <row r="11596" spans="1:3">
      <c r="A11596" t="s">
        <v>12582</v>
      </c>
      <c r="C11596">
        <v>500</v>
      </c>
    </row>
    <row r="11597" spans="1:3">
      <c r="A11597" t="s">
        <v>12595</v>
      </c>
      <c r="C11597">
        <v>551</v>
      </c>
    </row>
    <row r="11598" spans="1:3">
      <c r="A11598" t="s">
        <v>32552</v>
      </c>
      <c r="C11598">
        <v>582.15</v>
      </c>
    </row>
    <row r="11599" spans="1:3">
      <c r="A11599" t="s">
        <v>21231</v>
      </c>
      <c r="C11599">
        <v>438.76616000000001</v>
      </c>
    </row>
    <row r="11600" spans="1:3">
      <c r="A11600" t="s">
        <v>32553</v>
      </c>
      <c r="C11600">
        <v>466.2</v>
      </c>
    </row>
    <row r="11601" spans="1:3">
      <c r="A11601" t="s">
        <v>32554</v>
      </c>
      <c r="C11601">
        <v>494</v>
      </c>
    </row>
    <row r="11602" spans="1:3">
      <c r="A11602" t="s">
        <v>19932</v>
      </c>
      <c r="C11602">
        <v>571</v>
      </c>
    </row>
    <row r="11603" spans="1:3">
      <c r="A11603" t="s">
        <v>22472</v>
      </c>
      <c r="C11603">
        <v>549</v>
      </c>
    </row>
    <row r="11604" spans="1:3">
      <c r="A11604" t="s">
        <v>32556</v>
      </c>
      <c r="C11604">
        <v>455</v>
      </c>
    </row>
    <row r="11605" spans="1:3">
      <c r="A11605" t="s">
        <v>32557</v>
      </c>
      <c r="C11605">
        <v>437</v>
      </c>
    </row>
    <row r="11606" spans="1:3">
      <c r="A11606" t="s">
        <v>32558</v>
      </c>
      <c r="C11606">
        <v>476</v>
      </c>
    </row>
    <row r="11607" spans="1:3">
      <c r="A11607" t="s">
        <v>32559</v>
      </c>
      <c r="C11607">
        <v>586.29999999999995</v>
      </c>
    </row>
    <row r="11608" spans="1:3">
      <c r="A11608" t="s">
        <v>24741</v>
      </c>
      <c r="C11608">
        <v>395.2</v>
      </c>
    </row>
    <row r="11609" spans="1:3">
      <c r="A11609" t="s">
        <v>24751</v>
      </c>
      <c r="C11609">
        <v>426.15</v>
      </c>
    </row>
    <row r="11610" spans="1:3">
      <c r="A11610" t="s">
        <v>32560</v>
      </c>
      <c r="C11610">
        <v>355.26</v>
      </c>
    </row>
    <row r="11611" spans="1:3">
      <c r="A11611" t="s">
        <v>24756</v>
      </c>
      <c r="C11611">
        <v>386.15</v>
      </c>
    </row>
    <row r="11612" spans="1:3">
      <c r="A11612" t="s">
        <v>24757</v>
      </c>
      <c r="C11612">
        <v>385.91831000000002</v>
      </c>
    </row>
    <row r="11613" spans="1:3">
      <c r="A11613" t="s">
        <v>32561</v>
      </c>
      <c r="C11613">
        <v>410.75639000000001</v>
      </c>
    </row>
    <row r="11614" spans="1:3">
      <c r="A11614" t="s">
        <v>24760</v>
      </c>
      <c r="C11614">
        <v>437.79</v>
      </c>
    </row>
    <row r="11615" spans="1:3">
      <c r="A11615" t="s">
        <v>32562</v>
      </c>
      <c r="C11615">
        <v>464.55</v>
      </c>
    </row>
    <row r="11616" spans="1:3">
      <c r="A11616" t="s">
        <v>24767</v>
      </c>
      <c r="C11616">
        <v>261.14</v>
      </c>
    </row>
    <row r="11617" spans="1:3">
      <c r="A11617" t="s">
        <v>32563</v>
      </c>
      <c r="C11617">
        <v>477</v>
      </c>
    </row>
    <row r="11618" spans="1:3">
      <c r="A11618" t="s">
        <v>24770</v>
      </c>
      <c r="C11618">
        <v>361.70537000000002</v>
      </c>
    </row>
    <row r="11619" spans="1:3">
      <c r="A11619" t="s">
        <v>32564</v>
      </c>
      <c r="C11619">
        <v>311.3</v>
      </c>
    </row>
    <row r="11620" spans="1:3">
      <c r="A11620" t="s">
        <v>24774</v>
      </c>
      <c r="C11620">
        <v>445.35</v>
      </c>
    </row>
    <row r="11621" spans="1:3">
      <c r="A11621" t="s">
        <v>24775</v>
      </c>
      <c r="C11621">
        <v>336.2</v>
      </c>
    </row>
    <row r="11622" spans="1:3">
      <c r="A11622" t="s">
        <v>32565</v>
      </c>
      <c r="C11622">
        <v>431</v>
      </c>
    </row>
    <row r="11623" spans="1:3">
      <c r="A11623" t="s">
        <v>32566</v>
      </c>
      <c r="C11623">
        <v>614</v>
      </c>
    </row>
    <row r="11624" spans="1:3">
      <c r="A11624" t="s">
        <v>32567</v>
      </c>
      <c r="C11624">
        <v>440.9</v>
      </c>
    </row>
    <row r="11625" spans="1:3">
      <c r="A11625" t="s">
        <v>32568</v>
      </c>
      <c r="C11625">
        <v>455.1</v>
      </c>
    </row>
    <row r="11626" spans="1:3">
      <c r="A11626" t="s">
        <v>32569</v>
      </c>
      <c r="C11626">
        <v>531.70000000000005</v>
      </c>
    </row>
    <row r="11627" spans="1:3">
      <c r="A11627" t="s">
        <v>24804</v>
      </c>
      <c r="C11627">
        <v>468</v>
      </c>
    </row>
    <row r="11628" spans="1:3">
      <c r="A11628" t="s">
        <v>32570</v>
      </c>
      <c r="C11628">
        <v>510.17</v>
      </c>
    </row>
    <row r="11629" spans="1:3">
      <c r="A11629" t="s">
        <v>32571</v>
      </c>
      <c r="C11629">
        <v>599.20000000000005</v>
      </c>
    </row>
    <row r="11630" spans="1:3">
      <c r="A11630" t="s">
        <v>24810</v>
      </c>
      <c r="C11630">
        <v>490.2</v>
      </c>
    </row>
    <row r="11631" spans="1:3">
      <c r="A11631" t="s">
        <v>24812</v>
      </c>
      <c r="C11631">
        <v>433.76713999999998</v>
      </c>
    </row>
    <row r="11632" spans="1:3">
      <c r="A11632" t="s">
        <v>24815</v>
      </c>
      <c r="C11632">
        <v>504.2</v>
      </c>
    </row>
    <row r="11633" spans="1:3">
      <c r="A11633" t="s">
        <v>32572</v>
      </c>
      <c r="C11633">
        <v>488.2</v>
      </c>
    </row>
    <row r="11634" spans="1:3">
      <c r="A11634" t="s">
        <v>24832</v>
      </c>
      <c r="C11634">
        <v>567.86301000000003</v>
      </c>
    </row>
    <row r="11635" spans="1:3">
      <c r="A11635" t="s">
        <v>24834</v>
      </c>
      <c r="C11635">
        <v>444.7</v>
      </c>
    </row>
    <row r="11636" spans="1:3">
      <c r="A11636" t="s">
        <v>24838</v>
      </c>
      <c r="C11636">
        <v>512.57560000000001</v>
      </c>
    </row>
    <row r="11637" spans="1:3">
      <c r="A11637" t="s">
        <v>24839</v>
      </c>
      <c r="C11637">
        <v>467</v>
      </c>
    </row>
    <row r="11638" spans="1:3">
      <c r="A11638" t="s">
        <v>24849</v>
      </c>
      <c r="C11638">
        <v>479</v>
      </c>
    </row>
    <row r="11639" spans="1:3">
      <c r="A11639" t="s">
        <v>24851</v>
      </c>
      <c r="C11639">
        <v>343</v>
      </c>
    </row>
    <row r="11640" spans="1:3">
      <c r="A11640" t="s">
        <v>32573</v>
      </c>
      <c r="C11640">
        <v>405.72421000000003</v>
      </c>
    </row>
    <row r="11641" spans="1:3">
      <c r="A11641" t="s">
        <v>24856</v>
      </c>
      <c r="C11641">
        <v>436</v>
      </c>
    </row>
    <row r="11642" spans="1:3">
      <c r="A11642" t="s">
        <v>32574</v>
      </c>
      <c r="C11642">
        <v>462</v>
      </c>
    </row>
    <row r="11643" spans="1:3">
      <c r="A11643" t="s">
        <v>24865</v>
      </c>
      <c r="C11643">
        <v>358.09755000000001</v>
      </c>
    </row>
    <row r="11644" spans="1:3">
      <c r="A11644" t="s">
        <v>32575</v>
      </c>
      <c r="C11644">
        <v>428.4</v>
      </c>
    </row>
    <row r="11645" spans="1:3">
      <c r="A11645" t="s">
        <v>24866</v>
      </c>
      <c r="C11645">
        <v>475</v>
      </c>
    </row>
    <row r="11646" spans="1:3">
      <c r="A11646" t="s">
        <v>32576</v>
      </c>
      <c r="C11646">
        <v>437.22730999999999</v>
      </c>
    </row>
    <row r="11647" spans="1:3">
      <c r="A11647" t="s">
        <v>32577</v>
      </c>
      <c r="C11647">
        <v>475.65</v>
      </c>
    </row>
    <row r="11648" spans="1:3">
      <c r="A11648" t="s">
        <v>24878</v>
      </c>
      <c r="C11648">
        <v>447.5</v>
      </c>
    </row>
    <row r="11649" spans="1:3">
      <c r="A11649" t="s">
        <v>24881</v>
      </c>
      <c r="C11649">
        <v>582.70000000000005</v>
      </c>
    </row>
    <row r="11650" spans="1:3">
      <c r="A11650" t="s">
        <v>19249</v>
      </c>
      <c r="C11650">
        <v>425.7</v>
      </c>
    </row>
    <row r="11651" spans="1:3">
      <c r="A11651" t="s">
        <v>24888</v>
      </c>
      <c r="C11651">
        <v>496.7</v>
      </c>
    </row>
    <row r="11652" spans="1:3">
      <c r="A11652" t="s">
        <v>32578</v>
      </c>
      <c r="C11652">
        <v>402</v>
      </c>
    </row>
    <row r="11653" spans="1:3">
      <c r="A11653" t="s">
        <v>32579</v>
      </c>
      <c r="C11653">
        <v>427</v>
      </c>
    </row>
    <row r="11654" spans="1:3">
      <c r="A11654" t="s">
        <v>24901</v>
      </c>
      <c r="C11654">
        <v>394</v>
      </c>
    </row>
    <row r="11655" spans="1:3">
      <c r="A11655" t="s">
        <v>24904</v>
      </c>
      <c r="C11655">
        <v>359.4</v>
      </c>
    </row>
    <row r="11656" spans="1:3">
      <c r="A11656" t="s">
        <v>32580</v>
      </c>
      <c r="C11656">
        <v>444</v>
      </c>
    </row>
    <row r="11657" spans="1:3">
      <c r="A11657" t="s">
        <v>24911</v>
      </c>
      <c r="C11657">
        <v>633</v>
      </c>
    </row>
    <row r="11658" spans="1:3">
      <c r="A11658" t="s">
        <v>32581</v>
      </c>
      <c r="C11658">
        <v>416</v>
      </c>
    </row>
    <row r="11659" spans="1:3">
      <c r="A11659" t="s">
        <v>32582</v>
      </c>
      <c r="C11659">
        <v>369.44578999999999</v>
      </c>
    </row>
    <row r="11660" spans="1:3">
      <c r="A11660" t="s">
        <v>24922</v>
      </c>
      <c r="C11660">
        <v>637</v>
      </c>
    </row>
    <row r="11661" spans="1:3">
      <c r="A11661" t="s">
        <v>24923</v>
      </c>
      <c r="C11661">
        <v>603.20000000000005</v>
      </c>
    </row>
    <row r="11662" spans="1:3">
      <c r="A11662" t="s">
        <v>24924</v>
      </c>
      <c r="C11662">
        <v>477.2</v>
      </c>
    </row>
    <row r="11663" spans="1:3">
      <c r="A11663" t="s">
        <v>24932</v>
      </c>
      <c r="C11663">
        <v>384</v>
      </c>
    </row>
    <row r="11664" spans="1:3">
      <c r="A11664" t="s">
        <v>24935</v>
      </c>
      <c r="C11664">
        <v>380.94927000000001</v>
      </c>
    </row>
    <row r="11665" spans="1:3">
      <c r="A11665" t="s">
        <v>32584</v>
      </c>
      <c r="C11665">
        <v>509.15</v>
      </c>
    </row>
    <row r="11666" spans="1:3">
      <c r="A11666" t="s">
        <v>24940</v>
      </c>
      <c r="C11666">
        <v>346</v>
      </c>
    </row>
    <row r="11667" spans="1:3">
      <c r="A11667" t="s">
        <v>32585</v>
      </c>
      <c r="C11667">
        <v>312</v>
      </c>
    </row>
    <row r="11668" spans="1:3">
      <c r="A11668" t="s">
        <v>24941</v>
      </c>
      <c r="C11668">
        <v>559</v>
      </c>
    </row>
    <row r="11669" spans="1:3">
      <c r="A11669" t="s">
        <v>24942</v>
      </c>
      <c r="C11669">
        <v>423.7</v>
      </c>
    </row>
    <row r="11670" spans="1:3">
      <c r="A11670" t="s">
        <v>22510</v>
      </c>
      <c r="C11670">
        <v>400.2</v>
      </c>
    </row>
    <row r="11671" spans="1:3">
      <c r="A11671" t="s">
        <v>22515</v>
      </c>
      <c r="C11671">
        <v>489.1</v>
      </c>
    </row>
    <row r="11672" spans="1:3">
      <c r="A11672" t="s">
        <v>32586</v>
      </c>
      <c r="C11672">
        <v>516</v>
      </c>
    </row>
    <row r="11673" spans="1:3">
      <c r="A11673" t="s">
        <v>24945</v>
      </c>
      <c r="C11673">
        <v>474.2</v>
      </c>
    </row>
    <row r="11674" spans="1:3">
      <c r="A11674" t="s">
        <v>32587</v>
      </c>
      <c r="C11674">
        <v>539.65</v>
      </c>
    </row>
    <row r="11675" spans="1:3">
      <c r="A11675" t="s">
        <v>22519</v>
      </c>
      <c r="C11675">
        <v>439.69657999999998</v>
      </c>
    </row>
    <row r="11676" spans="1:3">
      <c r="A11676" t="s">
        <v>32588</v>
      </c>
      <c r="C11676">
        <v>584</v>
      </c>
    </row>
    <row r="11677" spans="1:3">
      <c r="A11677" t="s">
        <v>22525</v>
      </c>
      <c r="C11677">
        <v>476.2</v>
      </c>
    </row>
    <row r="11678" spans="1:3">
      <c r="A11678" t="s">
        <v>22526</v>
      </c>
      <c r="C11678">
        <v>521.20000000000005</v>
      </c>
    </row>
    <row r="11679" spans="1:3">
      <c r="A11679" t="s">
        <v>32589</v>
      </c>
      <c r="C11679">
        <v>405.6</v>
      </c>
    </row>
    <row r="11680" spans="1:3">
      <c r="A11680" t="s">
        <v>22532</v>
      </c>
      <c r="C11680">
        <v>491.65</v>
      </c>
    </row>
    <row r="11681" spans="1:3">
      <c r="A11681" t="s">
        <v>32590</v>
      </c>
      <c r="C11681">
        <v>465.4</v>
      </c>
    </row>
    <row r="11682" spans="1:3">
      <c r="A11682" t="s">
        <v>24974</v>
      </c>
      <c r="C11682">
        <v>518</v>
      </c>
    </row>
    <row r="11683" spans="1:3">
      <c r="A11683" t="s">
        <v>24977</v>
      </c>
      <c r="C11683">
        <v>484.3</v>
      </c>
    </row>
    <row r="11684" spans="1:3">
      <c r="A11684" t="s">
        <v>32591</v>
      </c>
      <c r="C11684">
        <v>518.15</v>
      </c>
    </row>
    <row r="11685" spans="1:3">
      <c r="A11685" t="s">
        <v>32592</v>
      </c>
      <c r="C11685">
        <v>445</v>
      </c>
    </row>
    <row r="11686" spans="1:3">
      <c r="A11686" t="s">
        <v>32593</v>
      </c>
      <c r="C11686">
        <v>429.40683000000001</v>
      </c>
    </row>
    <row r="11687" spans="1:3">
      <c r="A11687" t="s">
        <v>32594</v>
      </c>
      <c r="C11687">
        <v>426</v>
      </c>
    </row>
    <row r="11688" spans="1:3">
      <c r="A11688" t="s">
        <v>24985</v>
      </c>
      <c r="C11688">
        <v>438.27499999999998</v>
      </c>
    </row>
    <row r="11689" spans="1:3">
      <c r="A11689" t="s">
        <v>32595</v>
      </c>
      <c r="C11689">
        <v>340.9</v>
      </c>
    </row>
    <row r="11690" spans="1:3">
      <c r="A11690" t="s">
        <v>24999</v>
      </c>
      <c r="C11690">
        <v>406.7</v>
      </c>
    </row>
    <row r="11691" spans="1:3">
      <c r="A11691" t="s">
        <v>22550</v>
      </c>
      <c r="C11691">
        <v>367.7</v>
      </c>
    </row>
    <row r="11692" spans="1:3">
      <c r="A11692" t="s">
        <v>22552</v>
      </c>
      <c r="C11692">
        <v>310.5</v>
      </c>
    </row>
    <row r="11693" spans="1:3">
      <c r="A11693" t="s">
        <v>25005</v>
      </c>
      <c r="C11693">
        <v>367.25981999999999</v>
      </c>
    </row>
    <row r="11694" spans="1:3">
      <c r="A11694" t="s">
        <v>25009</v>
      </c>
      <c r="C11694">
        <v>529.20000000000005</v>
      </c>
    </row>
    <row r="11695" spans="1:3">
      <c r="A11695" t="s">
        <v>22560</v>
      </c>
      <c r="C11695">
        <v>511.7</v>
      </c>
    </row>
    <row r="11696" spans="1:3">
      <c r="A11696" t="s">
        <v>32596</v>
      </c>
      <c r="C11696">
        <v>503.9</v>
      </c>
    </row>
    <row r="11697" spans="1:3">
      <c r="A11697" t="s">
        <v>32597</v>
      </c>
      <c r="C11697">
        <v>509.2</v>
      </c>
    </row>
    <row r="11698" spans="1:3">
      <c r="A11698" t="s">
        <v>32598</v>
      </c>
      <c r="C11698">
        <v>394.65</v>
      </c>
    </row>
    <row r="11699" spans="1:3">
      <c r="A11699" t="s">
        <v>32599</v>
      </c>
      <c r="C11699">
        <v>394.65</v>
      </c>
    </row>
    <row r="11700" spans="1:3">
      <c r="A11700" t="s">
        <v>32600</v>
      </c>
      <c r="C11700">
        <v>390.65</v>
      </c>
    </row>
    <row r="11701" spans="1:3">
      <c r="A11701" t="s">
        <v>32601</v>
      </c>
      <c r="C11701">
        <v>394.15</v>
      </c>
    </row>
    <row r="11702" spans="1:3">
      <c r="A11702" t="s">
        <v>25018</v>
      </c>
      <c r="C11702">
        <v>523.70000000000005</v>
      </c>
    </row>
    <row r="11703" spans="1:3">
      <c r="A11703" t="s">
        <v>32602</v>
      </c>
      <c r="C11703">
        <v>477.4</v>
      </c>
    </row>
    <row r="11704" spans="1:3">
      <c r="A11704" t="s">
        <v>25031</v>
      </c>
      <c r="C11704">
        <v>381</v>
      </c>
    </row>
    <row r="11705" spans="1:3">
      <c r="A11705" t="s">
        <v>32603</v>
      </c>
      <c r="C11705">
        <v>353.41</v>
      </c>
    </row>
    <row r="11706" spans="1:3">
      <c r="A11706" t="s">
        <v>32604</v>
      </c>
      <c r="C11706">
        <v>380.41</v>
      </c>
    </row>
    <row r="11707" spans="1:3">
      <c r="A11707" t="s">
        <v>22585</v>
      </c>
      <c r="C11707">
        <v>581.91</v>
      </c>
    </row>
    <row r="11708" spans="1:3">
      <c r="A11708" t="s">
        <v>22586</v>
      </c>
      <c r="C11708">
        <v>594.95000000000005</v>
      </c>
    </row>
    <row r="11709" spans="1:3">
      <c r="A11709" t="s">
        <v>32606</v>
      </c>
      <c r="C11709">
        <v>437.31835000000001</v>
      </c>
    </row>
    <row r="11710" spans="1:3">
      <c r="A11710" t="s">
        <v>22597</v>
      </c>
      <c r="C11710">
        <v>367.15337</v>
      </c>
    </row>
    <row r="11711" spans="1:3">
      <c r="A11711" t="s">
        <v>32607</v>
      </c>
      <c r="C11711">
        <v>353.21985000000001</v>
      </c>
    </row>
    <row r="11712" spans="1:3">
      <c r="A11712" t="s">
        <v>32608</v>
      </c>
      <c r="C11712">
        <v>451.4</v>
      </c>
    </row>
    <row r="11713" spans="1:3">
      <c r="A11713" t="s">
        <v>32609</v>
      </c>
      <c r="C11713">
        <v>378</v>
      </c>
    </row>
    <row r="11714" spans="1:3">
      <c r="A11714" t="s">
        <v>22606</v>
      </c>
      <c r="C11714">
        <v>437.2</v>
      </c>
    </row>
    <row r="11715" spans="1:3">
      <c r="A11715" t="s">
        <v>22610</v>
      </c>
      <c r="C11715">
        <v>420.44234</v>
      </c>
    </row>
    <row r="11716" spans="1:3">
      <c r="A11716" t="s">
        <v>22615</v>
      </c>
      <c r="C11716">
        <v>461.56252999999998</v>
      </c>
    </row>
    <row r="11717" spans="1:3">
      <c r="A11717" t="s">
        <v>22620</v>
      </c>
      <c r="C11717">
        <v>584.20000000000005</v>
      </c>
    </row>
    <row r="11718" spans="1:3">
      <c r="A11718" t="s">
        <v>22629</v>
      </c>
      <c r="C11718">
        <v>401</v>
      </c>
    </row>
    <row r="11719" spans="1:3">
      <c r="A11719" t="s">
        <v>25053</v>
      </c>
      <c r="C11719">
        <v>330</v>
      </c>
    </row>
    <row r="11720" spans="1:3">
      <c r="A11720" t="s">
        <v>32611</v>
      </c>
      <c r="C11720">
        <v>376.2</v>
      </c>
    </row>
    <row r="11721" spans="1:3">
      <c r="A11721" t="s">
        <v>32612</v>
      </c>
      <c r="C11721">
        <v>434.8</v>
      </c>
    </row>
    <row r="11722" spans="1:3">
      <c r="A11722" t="s">
        <v>22636</v>
      </c>
      <c r="C11722">
        <v>446.15</v>
      </c>
    </row>
    <row r="11723" spans="1:3">
      <c r="A11723" t="s">
        <v>32613</v>
      </c>
      <c r="C11723">
        <v>434</v>
      </c>
    </row>
    <row r="11724" spans="1:3">
      <c r="A11724" t="s">
        <v>32614</v>
      </c>
      <c r="C11724">
        <v>636.20000000000005</v>
      </c>
    </row>
    <row r="11725" spans="1:3">
      <c r="A11725" t="s">
        <v>25070</v>
      </c>
      <c r="C11725">
        <v>430.42617000000001</v>
      </c>
    </row>
    <row r="11726" spans="1:3">
      <c r="A11726" t="s">
        <v>25071</v>
      </c>
      <c r="C11726">
        <v>435.76386000000002</v>
      </c>
    </row>
    <row r="11727" spans="1:3">
      <c r="A11727" t="s">
        <v>22643</v>
      </c>
      <c r="C11727">
        <v>448</v>
      </c>
    </row>
    <row r="11728" spans="1:3">
      <c r="A11728" t="s">
        <v>22647</v>
      </c>
      <c r="C11728">
        <v>489.15</v>
      </c>
    </row>
    <row r="11729" spans="1:3">
      <c r="A11729" t="s">
        <v>32615</v>
      </c>
      <c r="C11729">
        <v>509.15</v>
      </c>
    </row>
    <row r="11730" spans="1:3">
      <c r="A11730" t="s">
        <v>32616</v>
      </c>
      <c r="C11730">
        <v>485</v>
      </c>
    </row>
    <row r="11731" spans="1:3">
      <c r="A11731" t="s">
        <v>32617</v>
      </c>
      <c r="C11731">
        <v>538</v>
      </c>
    </row>
    <row r="11732" spans="1:3">
      <c r="A11732" t="s">
        <v>32618</v>
      </c>
      <c r="C11732">
        <v>484</v>
      </c>
    </row>
    <row r="11733" spans="1:3">
      <c r="A11733" t="s">
        <v>25075</v>
      </c>
      <c r="C11733">
        <v>390.72712000000001</v>
      </c>
    </row>
    <row r="11734" spans="1:3">
      <c r="A11734" t="s">
        <v>25076</v>
      </c>
      <c r="C11734">
        <v>371.92867999999999</v>
      </c>
    </row>
    <row r="11735" spans="1:3">
      <c r="A11735" t="s">
        <v>32619</v>
      </c>
      <c r="C11735">
        <v>374.9</v>
      </c>
    </row>
    <row r="11736" spans="1:3">
      <c r="A11736" t="s">
        <v>25082</v>
      </c>
      <c r="C11736">
        <v>435.2</v>
      </c>
    </row>
    <row r="11737" spans="1:3">
      <c r="A11737" t="s">
        <v>22649</v>
      </c>
      <c r="C11737">
        <v>478.19734</v>
      </c>
    </row>
    <row r="11738" spans="1:3">
      <c r="A11738" t="s">
        <v>22652</v>
      </c>
      <c r="C11738">
        <v>474</v>
      </c>
    </row>
    <row r="11739" spans="1:3">
      <c r="A11739" t="s">
        <v>32620</v>
      </c>
      <c r="C11739">
        <v>369</v>
      </c>
    </row>
    <row r="11740" spans="1:3">
      <c r="A11740" t="s">
        <v>25087</v>
      </c>
      <c r="C11740">
        <v>474.1</v>
      </c>
    </row>
    <row r="11741" spans="1:3">
      <c r="A11741" t="s">
        <v>32621</v>
      </c>
      <c r="C11741">
        <v>378.25</v>
      </c>
    </row>
    <row r="11742" spans="1:3">
      <c r="A11742" t="s">
        <v>32622</v>
      </c>
      <c r="C11742">
        <v>504.7</v>
      </c>
    </row>
    <row r="11743" spans="1:3">
      <c r="A11743" t="s">
        <v>22660</v>
      </c>
      <c r="C11743">
        <v>501</v>
      </c>
    </row>
    <row r="11744" spans="1:3">
      <c r="A11744" t="s">
        <v>22662</v>
      </c>
      <c r="C11744">
        <v>488.30453999999997</v>
      </c>
    </row>
    <row r="11745" spans="1:3">
      <c r="A11745" t="s">
        <v>32623</v>
      </c>
      <c r="C11745">
        <v>475</v>
      </c>
    </row>
    <row r="11746" spans="1:3">
      <c r="A11746" t="s">
        <v>25094</v>
      </c>
      <c r="C11746">
        <v>307.89999999999998</v>
      </c>
    </row>
    <row r="11747" spans="1:3">
      <c r="A11747" t="s">
        <v>32624</v>
      </c>
      <c r="C11747">
        <v>403</v>
      </c>
    </row>
    <row r="11748" spans="1:3">
      <c r="A11748" t="s">
        <v>22665</v>
      </c>
      <c r="C11748">
        <v>613.70000000000005</v>
      </c>
    </row>
    <row r="11749" spans="1:3">
      <c r="A11749" t="s">
        <v>32625</v>
      </c>
      <c r="C11749">
        <v>405.5</v>
      </c>
    </row>
    <row r="11750" spans="1:3">
      <c r="A11750" t="s">
        <v>22670</v>
      </c>
      <c r="C11750">
        <v>519.20000000000005</v>
      </c>
    </row>
    <row r="11751" spans="1:3">
      <c r="A11751" t="s">
        <v>22671</v>
      </c>
      <c r="C11751">
        <v>518.70000000000005</v>
      </c>
    </row>
    <row r="11752" spans="1:3">
      <c r="A11752" t="s">
        <v>22672</v>
      </c>
      <c r="C11752">
        <v>407.4</v>
      </c>
    </row>
    <row r="11753" spans="1:3">
      <c r="A11753" t="s">
        <v>22673</v>
      </c>
      <c r="C11753">
        <v>431</v>
      </c>
    </row>
    <row r="11754" spans="1:3">
      <c r="A11754" t="s">
        <v>32626</v>
      </c>
      <c r="C11754">
        <v>481</v>
      </c>
    </row>
    <row r="11755" spans="1:3">
      <c r="A11755" t="s">
        <v>32627</v>
      </c>
      <c r="C11755">
        <v>494.66215999999997</v>
      </c>
    </row>
    <row r="11756" spans="1:3">
      <c r="A11756" t="s">
        <v>32628</v>
      </c>
      <c r="C11756">
        <v>478</v>
      </c>
    </row>
    <row r="11757" spans="1:3">
      <c r="A11757" t="s">
        <v>32629</v>
      </c>
      <c r="C11757">
        <v>573.89391000000001</v>
      </c>
    </row>
    <row r="11758" spans="1:3">
      <c r="A11758" t="s">
        <v>25110</v>
      </c>
      <c r="C11758">
        <v>443.65</v>
      </c>
    </row>
    <row r="11759" spans="1:3">
      <c r="A11759" t="s">
        <v>32630</v>
      </c>
      <c r="C11759">
        <v>417.05</v>
      </c>
    </row>
    <row r="11760" spans="1:3">
      <c r="A11760" t="s">
        <v>32631</v>
      </c>
      <c r="C11760">
        <v>565.15</v>
      </c>
    </row>
    <row r="11761" spans="1:3">
      <c r="A11761" t="s">
        <v>32632</v>
      </c>
      <c r="C11761">
        <v>392.86268999999999</v>
      </c>
    </row>
    <row r="11762" spans="1:3">
      <c r="A11762" t="s">
        <v>32633</v>
      </c>
      <c r="C11762">
        <v>410.75</v>
      </c>
    </row>
    <row r="11763" spans="1:3">
      <c r="A11763" t="s">
        <v>25119</v>
      </c>
      <c r="C11763">
        <v>437</v>
      </c>
    </row>
    <row r="11764" spans="1:3">
      <c r="A11764" t="s">
        <v>32634</v>
      </c>
      <c r="C11764">
        <v>408.75</v>
      </c>
    </row>
    <row r="11765" spans="1:3">
      <c r="A11765" t="s">
        <v>32635</v>
      </c>
      <c r="C11765">
        <v>438.15</v>
      </c>
    </row>
    <row r="11766" spans="1:3">
      <c r="A11766" t="s">
        <v>32636</v>
      </c>
      <c r="C11766">
        <v>527.65</v>
      </c>
    </row>
    <row r="11767" spans="1:3">
      <c r="A11767" t="s">
        <v>32637</v>
      </c>
      <c r="C11767">
        <v>412.65</v>
      </c>
    </row>
    <row r="11768" spans="1:3">
      <c r="A11768" t="s">
        <v>25131</v>
      </c>
      <c r="C11768">
        <v>532.20000000000005</v>
      </c>
    </row>
    <row r="11769" spans="1:3">
      <c r="A11769" t="s">
        <v>22698</v>
      </c>
      <c r="C11769">
        <v>538.15</v>
      </c>
    </row>
    <row r="11770" spans="1:3">
      <c r="A11770" t="s">
        <v>32638</v>
      </c>
      <c r="C11770">
        <v>375.65</v>
      </c>
    </row>
    <row r="11771" spans="1:3">
      <c r="A11771" t="s">
        <v>32639</v>
      </c>
      <c r="C11771">
        <v>445.5</v>
      </c>
    </row>
    <row r="11772" spans="1:3">
      <c r="A11772" t="s">
        <v>25134</v>
      </c>
      <c r="C11772">
        <v>444</v>
      </c>
    </row>
    <row r="11773" spans="1:3">
      <c r="A11773" t="s">
        <v>25135</v>
      </c>
      <c r="C11773">
        <v>440.5</v>
      </c>
    </row>
    <row r="11774" spans="1:3">
      <c r="A11774" t="s">
        <v>32640</v>
      </c>
      <c r="C11774">
        <v>450.7</v>
      </c>
    </row>
    <row r="11775" spans="1:3">
      <c r="A11775" t="s">
        <v>25139</v>
      </c>
      <c r="C11775">
        <v>446.15</v>
      </c>
    </row>
    <row r="11776" spans="1:3">
      <c r="A11776" t="s">
        <v>22704</v>
      </c>
      <c r="C11776">
        <v>536.20000000000005</v>
      </c>
    </row>
    <row r="11777" spans="1:3">
      <c r="A11777" t="s">
        <v>22706</v>
      </c>
      <c r="C11777">
        <v>478.2</v>
      </c>
    </row>
    <row r="11778" spans="1:3">
      <c r="A11778" t="s">
        <v>25155</v>
      </c>
      <c r="C11778">
        <v>552.49</v>
      </c>
    </row>
    <row r="11779" spans="1:3">
      <c r="A11779" t="s">
        <v>25156</v>
      </c>
      <c r="C11779">
        <v>439.88857000000002</v>
      </c>
    </row>
    <row r="11780" spans="1:3">
      <c r="A11780" t="s">
        <v>32641</v>
      </c>
      <c r="C11780">
        <v>415.7</v>
      </c>
    </row>
    <row r="11781" spans="1:3">
      <c r="A11781" t="s">
        <v>32642</v>
      </c>
      <c r="C11781">
        <v>388.65</v>
      </c>
    </row>
    <row r="11782" spans="1:3">
      <c r="A11782" t="s">
        <v>22710</v>
      </c>
      <c r="C11782">
        <v>419.11484000000002</v>
      </c>
    </row>
    <row r="11783" spans="1:3">
      <c r="A11783" t="s">
        <v>22711</v>
      </c>
      <c r="C11783">
        <v>418.76</v>
      </c>
    </row>
    <row r="11784" spans="1:3">
      <c r="A11784" t="s">
        <v>32643</v>
      </c>
      <c r="C11784">
        <v>445.73122000000001</v>
      </c>
    </row>
    <row r="11785" spans="1:3">
      <c r="A11785" t="s">
        <v>32644</v>
      </c>
      <c r="C11785">
        <v>458.7</v>
      </c>
    </row>
    <row r="11786" spans="1:3">
      <c r="A11786" t="s">
        <v>22716</v>
      </c>
      <c r="C11786">
        <v>497.95645999999999</v>
      </c>
    </row>
    <row r="11787" spans="1:3">
      <c r="A11787" t="s">
        <v>22717</v>
      </c>
      <c r="C11787">
        <v>486.15</v>
      </c>
    </row>
    <row r="11788" spans="1:3">
      <c r="A11788" t="s">
        <v>32645</v>
      </c>
      <c r="C11788">
        <v>349.15</v>
      </c>
    </row>
    <row r="11789" spans="1:3">
      <c r="A11789" t="s">
        <v>22719</v>
      </c>
      <c r="C11789">
        <v>437.1</v>
      </c>
    </row>
    <row r="11790" spans="1:3">
      <c r="A11790" t="s">
        <v>17152</v>
      </c>
      <c r="C11790">
        <v>457</v>
      </c>
    </row>
    <row r="11791" spans="1:3">
      <c r="A11791" t="s">
        <v>32646</v>
      </c>
      <c r="C11791">
        <v>418</v>
      </c>
    </row>
    <row r="11792" spans="1:3">
      <c r="A11792" t="s">
        <v>22725</v>
      </c>
      <c r="C11792">
        <v>473.09</v>
      </c>
    </row>
    <row r="11793" spans="1:3">
      <c r="A11793" t="s">
        <v>32647</v>
      </c>
      <c r="C11793">
        <v>530.70000000000005</v>
      </c>
    </row>
    <row r="11794" spans="1:3">
      <c r="A11794" t="s">
        <v>25198</v>
      </c>
      <c r="C11794">
        <v>552.37427000000002</v>
      </c>
    </row>
    <row r="11795" spans="1:3">
      <c r="A11795" t="s">
        <v>25199</v>
      </c>
      <c r="C11795">
        <v>480.22385000000003</v>
      </c>
    </row>
    <row r="11796" spans="1:3">
      <c r="A11796" t="s">
        <v>32648</v>
      </c>
      <c r="C11796">
        <v>588.70000000000005</v>
      </c>
    </row>
    <row r="11797" spans="1:3">
      <c r="A11797" t="s">
        <v>22727</v>
      </c>
      <c r="C11797">
        <v>425</v>
      </c>
    </row>
    <row r="11798" spans="1:3">
      <c r="A11798" t="s">
        <v>32649</v>
      </c>
      <c r="C11798">
        <v>490</v>
      </c>
    </row>
    <row r="11799" spans="1:3">
      <c r="A11799" t="s">
        <v>32650</v>
      </c>
      <c r="C11799">
        <v>528</v>
      </c>
    </row>
    <row r="11800" spans="1:3">
      <c r="A11800" t="s">
        <v>22730</v>
      </c>
      <c r="C11800">
        <v>603.77</v>
      </c>
    </row>
    <row r="11801" spans="1:3">
      <c r="A11801" t="s">
        <v>25208</v>
      </c>
      <c r="C11801">
        <v>392.8</v>
      </c>
    </row>
    <row r="11802" spans="1:3">
      <c r="A11802" t="s">
        <v>32651</v>
      </c>
      <c r="C11802">
        <v>388</v>
      </c>
    </row>
    <row r="11803" spans="1:3">
      <c r="A11803" t="s">
        <v>25212</v>
      </c>
      <c r="C11803">
        <v>440.8</v>
      </c>
    </row>
    <row r="11804" spans="1:3">
      <c r="A11804" t="s">
        <v>25214</v>
      </c>
      <c r="C11804">
        <v>471.9</v>
      </c>
    </row>
    <row r="11805" spans="1:3">
      <c r="A11805" t="s">
        <v>25215</v>
      </c>
      <c r="C11805">
        <v>446.7</v>
      </c>
    </row>
    <row r="11806" spans="1:3">
      <c r="A11806" t="s">
        <v>22733</v>
      </c>
      <c r="C11806">
        <v>581.04</v>
      </c>
    </row>
    <row r="11807" spans="1:3">
      <c r="A11807" t="s">
        <v>22735</v>
      </c>
      <c r="C11807">
        <v>567.9</v>
      </c>
    </row>
    <row r="11808" spans="1:3">
      <c r="A11808" t="s">
        <v>25219</v>
      </c>
      <c r="C11808">
        <v>490.2</v>
      </c>
    </row>
    <row r="11809" spans="1:3">
      <c r="A11809" t="s">
        <v>32652</v>
      </c>
      <c r="C11809">
        <v>491.4</v>
      </c>
    </row>
    <row r="11810" spans="1:3">
      <c r="A11810" t="s">
        <v>25220</v>
      </c>
      <c r="C11810">
        <v>437.00143000000003</v>
      </c>
    </row>
    <row r="11811" spans="1:3">
      <c r="A11811" t="s">
        <v>25225</v>
      </c>
      <c r="C11811">
        <v>448</v>
      </c>
    </row>
    <row r="11812" spans="1:3">
      <c r="A11812" t="s">
        <v>25228</v>
      </c>
      <c r="C11812">
        <v>458.9</v>
      </c>
    </row>
    <row r="11813" spans="1:3">
      <c r="A11813" t="s">
        <v>25229</v>
      </c>
      <c r="C11813">
        <v>459.9</v>
      </c>
    </row>
    <row r="11814" spans="1:3">
      <c r="A11814" t="s">
        <v>25233</v>
      </c>
      <c r="C11814">
        <v>456.46543000000003</v>
      </c>
    </row>
    <row r="11815" spans="1:3">
      <c r="A11815" t="s">
        <v>25250</v>
      </c>
      <c r="C11815">
        <v>478</v>
      </c>
    </row>
    <row r="11816" spans="1:3">
      <c r="A11816" t="s">
        <v>32653</v>
      </c>
      <c r="C11816">
        <v>410</v>
      </c>
    </row>
    <row r="11817" spans="1:3">
      <c r="A11817" t="s">
        <v>32654</v>
      </c>
      <c r="C11817">
        <v>497.6</v>
      </c>
    </row>
    <row r="11818" spans="1:3">
      <c r="A11818" t="s">
        <v>32655</v>
      </c>
      <c r="C11818">
        <v>495.25</v>
      </c>
    </row>
    <row r="11819" spans="1:3">
      <c r="A11819" t="s">
        <v>32656</v>
      </c>
      <c r="C11819">
        <v>485</v>
      </c>
    </row>
    <row r="11820" spans="1:3">
      <c r="A11820" t="s">
        <v>19408</v>
      </c>
      <c r="C11820">
        <v>444.7</v>
      </c>
    </row>
    <row r="11821" spans="1:3">
      <c r="A11821" t="s">
        <v>25275</v>
      </c>
      <c r="C11821">
        <v>492.7</v>
      </c>
    </row>
    <row r="11822" spans="1:3">
      <c r="A11822" t="s">
        <v>22738</v>
      </c>
      <c r="C11822">
        <v>392.7</v>
      </c>
    </row>
    <row r="11823" spans="1:3">
      <c r="A11823" t="s">
        <v>25284</v>
      </c>
      <c r="C11823">
        <v>417.7</v>
      </c>
    </row>
    <row r="11824" spans="1:3">
      <c r="A11824" t="s">
        <v>32657</v>
      </c>
      <c r="C11824">
        <v>465.15</v>
      </c>
    </row>
    <row r="11825" spans="1:3">
      <c r="A11825" t="s">
        <v>32658</v>
      </c>
      <c r="C11825">
        <v>491</v>
      </c>
    </row>
    <row r="11826" spans="1:3">
      <c r="A11826" t="s">
        <v>32659</v>
      </c>
      <c r="C11826">
        <v>367</v>
      </c>
    </row>
    <row r="11827" spans="1:3">
      <c r="A11827" t="s">
        <v>25309</v>
      </c>
      <c r="C11827">
        <v>373.7</v>
      </c>
    </row>
    <row r="11828" spans="1:3">
      <c r="A11828" t="s">
        <v>32660</v>
      </c>
      <c r="C11828">
        <v>445.15</v>
      </c>
    </row>
    <row r="11829" spans="1:3">
      <c r="A11829" t="s">
        <v>32661</v>
      </c>
      <c r="C11829">
        <v>465.2</v>
      </c>
    </row>
    <row r="11830" spans="1:3">
      <c r="A11830" t="s">
        <v>22755</v>
      </c>
      <c r="C11830">
        <v>423.2</v>
      </c>
    </row>
    <row r="11831" spans="1:3">
      <c r="A11831" t="s">
        <v>22756</v>
      </c>
      <c r="C11831">
        <v>468.29512</v>
      </c>
    </row>
    <row r="11832" spans="1:3">
      <c r="A11832" t="s">
        <v>32662</v>
      </c>
      <c r="C11832">
        <v>404.65</v>
      </c>
    </row>
    <row r="11833" spans="1:3">
      <c r="A11833" t="s">
        <v>22760</v>
      </c>
      <c r="C11833">
        <v>467</v>
      </c>
    </row>
    <row r="11834" spans="1:3">
      <c r="A11834" t="s">
        <v>32663</v>
      </c>
      <c r="C11834">
        <v>491.39229</v>
      </c>
    </row>
    <row r="11835" spans="1:3">
      <c r="A11835" t="s">
        <v>22770</v>
      </c>
      <c r="C11835">
        <v>411.7</v>
      </c>
    </row>
    <row r="11836" spans="1:3">
      <c r="A11836" t="s">
        <v>32664</v>
      </c>
      <c r="C11836">
        <v>464.7</v>
      </c>
    </row>
    <row r="11837" spans="1:3">
      <c r="A11837" t="s">
        <v>32665</v>
      </c>
      <c r="C11837">
        <v>447.15</v>
      </c>
    </row>
    <row r="11838" spans="1:3">
      <c r="A11838" t="s">
        <v>22778</v>
      </c>
      <c r="C11838">
        <v>539.12</v>
      </c>
    </row>
    <row r="11839" spans="1:3">
      <c r="A11839" t="s">
        <v>32666</v>
      </c>
      <c r="C11839">
        <v>371.65</v>
      </c>
    </row>
    <row r="11840" spans="1:3">
      <c r="A11840" t="s">
        <v>25366</v>
      </c>
      <c r="C11840">
        <v>435.90152999999998</v>
      </c>
    </row>
    <row r="11841" spans="1:3">
      <c r="A11841" t="s">
        <v>25367</v>
      </c>
      <c r="C11841">
        <v>390.03498000000002</v>
      </c>
    </row>
    <row r="11842" spans="1:3">
      <c r="A11842" t="s">
        <v>32667</v>
      </c>
      <c r="C11842">
        <v>441</v>
      </c>
    </row>
    <row r="11843" spans="1:3">
      <c r="A11843" t="s">
        <v>32668</v>
      </c>
      <c r="C11843">
        <v>407.15</v>
      </c>
    </row>
    <row r="11844" spans="1:3">
      <c r="A11844" t="s">
        <v>25382</v>
      </c>
      <c r="C11844">
        <v>595.20000000000005</v>
      </c>
    </row>
    <row r="11845" spans="1:3">
      <c r="A11845" t="s">
        <v>25392</v>
      </c>
      <c r="C11845">
        <v>429.23604999999998</v>
      </c>
    </row>
    <row r="11846" spans="1:3">
      <c r="A11846" t="s">
        <v>32669</v>
      </c>
      <c r="C11846">
        <v>432</v>
      </c>
    </row>
    <row r="11847" spans="1:3">
      <c r="A11847" t="s">
        <v>32670</v>
      </c>
      <c r="C11847">
        <v>467.30590000000001</v>
      </c>
    </row>
    <row r="11848" spans="1:3">
      <c r="A11848" t="s">
        <v>22790</v>
      </c>
      <c r="C11848">
        <v>424.50779</v>
      </c>
    </row>
    <row r="11849" spans="1:3">
      <c r="A11849" t="s">
        <v>25407</v>
      </c>
      <c r="C11849">
        <v>513.15</v>
      </c>
    </row>
    <row r="11850" spans="1:3">
      <c r="A11850" t="s">
        <v>25409</v>
      </c>
      <c r="C11850">
        <v>464.2</v>
      </c>
    </row>
    <row r="11851" spans="1:3">
      <c r="A11851" t="s">
        <v>32671</v>
      </c>
      <c r="C11851">
        <v>409.7</v>
      </c>
    </row>
    <row r="11852" spans="1:3">
      <c r="A11852" t="s">
        <v>25410</v>
      </c>
      <c r="C11852">
        <v>426.5</v>
      </c>
    </row>
    <row r="11853" spans="1:3">
      <c r="A11853" t="s">
        <v>32672</v>
      </c>
      <c r="C11853">
        <v>373.2</v>
      </c>
    </row>
    <row r="11854" spans="1:3">
      <c r="A11854" t="s">
        <v>22797</v>
      </c>
      <c r="C11854">
        <v>558.20000000000005</v>
      </c>
    </row>
    <row r="11855" spans="1:3">
      <c r="A11855" t="s">
        <v>32673</v>
      </c>
      <c r="C11855">
        <v>353</v>
      </c>
    </row>
    <row r="11856" spans="1:3">
      <c r="A11856" t="s">
        <v>32674</v>
      </c>
      <c r="C11856">
        <v>424</v>
      </c>
    </row>
    <row r="11857" spans="1:3">
      <c r="A11857" t="s">
        <v>25416</v>
      </c>
      <c r="C11857">
        <v>389.65</v>
      </c>
    </row>
    <row r="11858" spans="1:3">
      <c r="A11858" t="s">
        <v>32675</v>
      </c>
      <c r="C11858">
        <v>419.44013999999999</v>
      </c>
    </row>
    <row r="11859" spans="1:3">
      <c r="A11859" t="s">
        <v>32676</v>
      </c>
      <c r="C11859">
        <v>373.2</v>
      </c>
    </row>
    <row r="11860" spans="1:3">
      <c r="A11860" t="s">
        <v>32677</v>
      </c>
      <c r="C11860">
        <v>405.2</v>
      </c>
    </row>
    <row r="11861" spans="1:3">
      <c r="A11861" t="s">
        <v>25419</v>
      </c>
      <c r="C11861">
        <v>378.7</v>
      </c>
    </row>
    <row r="11862" spans="1:3">
      <c r="A11862" t="s">
        <v>22801</v>
      </c>
      <c r="C11862">
        <v>495.2</v>
      </c>
    </row>
    <row r="11863" spans="1:3">
      <c r="A11863" t="s">
        <v>22803</v>
      </c>
      <c r="C11863">
        <v>515.70000000000005</v>
      </c>
    </row>
    <row r="11864" spans="1:3">
      <c r="A11864" t="s">
        <v>32678</v>
      </c>
      <c r="C11864">
        <v>441.7</v>
      </c>
    </row>
    <row r="11865" spans="1:3">
      <c r="A11865" t="s">
        <v>32679</v>
      </c>
      <c r="C11865">
        <v>416</v>
      </c>
    </row>
    <row r="11866" spans="1:3">
      <c r="A11866" t="s">
        <v>32680</v>
      </c>
      <c r="C11866">
        <v>410</v>
      </c>
    </row>
    <row r="11867" spans="1:3">
      <c r="A11867" t="s">
        <v>32681</v>
      </c>
      <c r="C11867">
        <v>412.18698000000001</v>
      </c>
    </row>
    <row r="11868" spans="1:3">
      <c r="A11868" t="s">
        <v>32682</v>
      </c>
      <c r="C11868">
        <v>403.96805000000001</v>
      </c>
    </row>
    <row r="11869" spans="1:3">
      <c r="A11869" t="s">
        <v>22808</v>
      </c>
      <c r="C11869">
        <v>521</v>
      </c>
    </row>
    <row r="11870" spans="1:3">
      <c r="A11870" t="s">
        <v>32683</v>
      </c>
      <c r="C11870">
        <v>397</v>
      </c>
    </row>
    <row r="11871" spans="1:3">
      <c r="A11871" t="s">
        <v>32684</v>
      </c>
      <c r="C11871">
        <v>382</v>
      </c>
    </row>
    <row r="11872" spans="1:3">
      <c r="A11872" t="s">
        <v>25440</v>
      </c>
      <c r="C11872">
        <v>443.15834000000001</v>
      </c>
    </row>
    <row r="11873" spans="1:3">
      <c r="A11873" t="s">
        <v>32685</v>
      </c>
      <c r="C11873">
        <v>346</v>
      </c>
    </row>
    <row r="11874" spans="1:3">
      <c r="A11874" t="s">
        <v>25441</v>
      </c>
      <c r="C11874">
        <v>481</v>
      </c>
    </row>
    <row r="11875" spans="1:3">
      <c r="A11875" t="s">
        <v>25442</v>
      </c>
      <c r="C11875">
        <v>464.1</v>
      </c>
    </row>
    <row r="11876" spans="1:3">
      <c r="A11876" t="s">
        <v>32686</v>
      </c>
      <c r="C11876">
        <v>608</v>
      </c>
    </row>
    <row r="11877" spans="1:3">
      <c r="A11877" t="s">
        <v>25446</v>
      </c>
      <c r="C11877">
        <v>545.70000000000005</v>
      </c>
    </row>
    <row r="11878" spans="1:3">
      <c r="A11878" t="s">
        <v>32687</v>
      </c>
      <c r="C11878">
        <v>536.75</v>
      </c>
    </row>
    <row r="11879" spans="1:3">
      <c r="A11879" t="s">
        <v>32688</v>
      </c>
      <c r="C11879">
        <v>441</v>
      </c>
    </row>
    <row r="11880" spans="1:3">
      <c r="A11880" t="s">
        <v>32689</v>
      </c>
      <c r="C11880">
        <v>434.6</v>
      </c>
    </row>
    <row r="11881" spans="1:3">
      <c r="A11881" t="s">
        <v>32690</v>
      </c>
      <c r="C11881">
        <v>440.9</v>
      </c>
    </row>
    <row r="11882" spans="1:3">
      <c r="A11882" t="s">
        <v>22816</v>
      </c>
      <c r="C11882">
        <v>538.70000000000005</v>
      </c>
    </row>
    <row r="11883" spans="1:3">
      <c r="A11883" t="s">
        <v>32691</v>
      </c>
      <c r="C11883">
        <v>414.15</v>
      </c>
    </row>
    <row r="11884" spans="1:3">
      <c r="A11884" t="s">
        <v>32692</v>
      </c>
      <c r="C11884">
        <v>489.81</v>
      </c>
    </row>
    <row r="11885" spans="1:3">
      <c r="A11885" t="s">
        <v>32693</v>
      </c>
      <c r="C11885">
        <v>499</v>
      </c>
    </row>
    <row r="11886" spans="1:3">
      <c r="A11886" t="s">
        <v>25470</v>
      </c>
      <c r="C11886">
        <v>440.15</v>
      </c>
    </row>
    <row r="11887" spans="1:3">
      <c r="A11887" t="s">
        <v>32694</v>
      </c>
      <c r="C11887">
        <v>418</v>
      </c>
    </row>
    <row r="11888" spans="1:3">
      <c r="A11888" t="s">
        <v>25474</v>
      </c>
      <c r="C11888">
        <v>383</v>
      </c>
    </row>
    <row r="11889" spans="1:3">
      <c r="A11889" t="s">
        <v>32695</v>
      </c>
      <c r="C11889">
        <v>446.4</v>
      </c>
    </row>
    <row r="11890" spans="1:3">
      <c r="A11890" t="s">
        <v>25478</v>
      </c>
      <c r="C11890">
        <v>437.9</v>
      </c>
    </row>
    <row r="11891" spans="1:3">
      <c r="A11891" t="s">
        <v>25483</v>
      </c>
      <c r="C11891">
        <v>432.32942000000003</v>
      </c>
    </row>
    <row r="11892" spans="1:3">
      <c r="A11892" t="s">
        <v>25488</v>
      </c>
      <c r="C11892">
        <v>542.91999999999996</v>
      </c>
    </row>
    <row r="11893" spans="1:3">
      <c r="A11893" t="s">
        <v>25489</v>
      </c>
      <c r="C11893">
        <v>422</v>
      </c>
    </row>
    <row r="11894" spans="1:3">
      <c r="A11894" t="s">
        <v>32696</v>
      </c>
      <c r="C11894">
        <v>139</v>
      </c>
    </row>
    <row r="11895" spans="1:3">
      <c r="A11895" t="s">
        <v>32697</v>
      </c>
      <c r="C11895">
        <v>324</v>
      </c>
    </row>
    <row r="11896" spans="1:3">
      <c r="A11896" t="s">
        <v>25500</v>
      </c>
      <c r="C11896">
        <v>445</v>
      </c>
    </row>
    <row r="11897" spans="1:3">
      <c r="A11897" t="s">
        <v>25501</v>
      </c>
      <c r="C11897">
        <v>435.19988000000001</v>
      </c>
    </row>
    <row r="11898" spans="1:3">
      <c r="A11898" t="s">
        <v>32698</v>
      </c>
      <c r="C11898">
        <v>406</v>
      </c>
    </row>
    <row r="11899" spans="1:3">
      <c r="A11899" t="s">
        <v>25502</v>
      </c>
      <c r="C11899">
        <v>424.15</v>
      </c>
    </row>
    <row r="11900" spans="1:3">
      <c r="A11900" t="s">
        <v>25507</v>
      </c>
      <c r="C11900">
        <v>431.18689999999998</v>
      </c>
    </row>
    <row r="11901" spans="1:3">
      <c r="A11901" t="s">
        <v>25509</v>
      </c>
      <c r="C11901">
        <v>415</v>
      </c>
    </row>
    <row r="11902" spans="1:3">
      <c r="A11902" t="s">
        <v>25516</v>
      </c>
      <c r="C11902">
        <v>387.95</v>
      </c>
    </row>
    <row r="11903" spans="1:3">
      <c r="A11903" t="s">
        <v>32699</v>
      </c>
      <c r="C11903">
        <v>490.35</v>
      </c>
    </row>
    <row r="11904" spans="1:3">
      <c r="A11904" t="s">
        <v>25519</v>
      </c>
      <c r="C11904">
        <v>499.2</v>
      </c>
    </row>
    <row r="11905" spans="1:3">
      <c r="A11905" t="s">
        <v>25520</v>
      </c>
      <c r="C11905">
        <v>529</v>
      </c>
    </row>
    <row r="11906" spans="1:3">
      <c r="A11906" t="s">
        <v>25521</v>
      </c>
      <c r="C11906">
        <v>442.7</v>
      </c>
    </row>
    <row r="11907" spans="1:3">
      <c r="A11907" t="s">
        <v>32700</v>
      </c>
      <c r="C11907">
        <v>498.15</v>
      </c>
    </row>
    <row r="11908" spans="1:3">
      <c r="A11908" t="s">
        <v>25529</v>
      </c>
      <c r="C11908">
        <v>437.15</v>
      </c>
    </row>
    <row r="11909" spans="1:3">
      <c r="A11909" t="s">
        <v>32701</v>
      </c>
      <c r="C11909">
        <v>430</v>
      </c>
    </row>
    <row r="11910" spans="1:3">
      <c r="A11910" t="s">
        <v>25530</v>
      </c>
      <c r="C11910">
        <v>429.15</v>
      </c>
    </row>
    <row r="11911" spans="1:3">
      <c r="A11911" t="s">
        <v>25531</v>
      </c>
      <c r="C11911">
        <v>427.15008</v>
      </c>
    </row>
    <row r="11912" spans="1:3">
      <c r="A11912" t="s">
        <v>32702</v>
      </c>
      <c r="C11912">
        <v>387.3</v>
      </c>
    </row>
    <row r="11913" spans="1:3">
      <c r="A11913" t="s">
        <v>32703</v>
      </c>
      <c r="C11913">
        <v>498.55</v>
      </c>
    </row>
    <row r="11914" spans="1:3">
      <c r="A11914" t="s">
        <v>25533</v>
      </c>
      <c r="C11914">
        <v>479.15</v>
      </c>
    </row>
    <row r="11915" spans="1:3">
      <c r="A11915" t="s">
        <v>25534</v>
      </c>
      <c r="C11915">
        <v>462.25</v>
      </c>
    </row>
    <row r="11916" spans="1:3">
      <c r="A11916" t="s">
        <v>25537</v>
      </c>
      <c r="C11916">
        <v>420.65</v>
      </c>
    </row>
    <row r="11917" spans="1:3">
      <c r="A11917" t="s">
        <v>32704</v>
      </c>
      <c r="C11917">
        <v>503.13</v>
      </c>
    </row>
    <row r="11918" spans="1:3">
      <c r="A11918" t="s">
        <v>25539</v>
      </c>
      <c r="C11918">
        <v>339.93979000000002</v>
      </c>
    </row>
    <row r="11919" spans="1:3">
      <c r="A11919" t="s">
        <v>25540</v>
      </c>
      <c r="C11919">
        <v>332.06477999999998</v>
      </c>
    </row>
    <row r="11920" spans="1:3">
      <c r="A11920" t="s">
        <v>32705</v>
      </c>
      <c r="C11920">
        <v>567.21083999999996</v>
      </c>
    </row>
    <row r="11921" spans="1:3">
      <c r="A11921" t="s">
        <v>25554</v>
      </c>
      <c r="C11921">
        <v>400.47814</v>
      </c>
    </row>
    <row r="11922" spans="1:3">
      <c r="A11922" t="s">
        <v>25559</v>
      </c>
      <c r="C11922">
        <v>489.7</v>
      </c>
    </row>
    <row r="11923" spans="1:3">
      <c r="A11923" t="s">
        <v>25562</v>
      </c>
      <c r="C11923">
        <v>473</v>
      </c>
    </row>
    <row r="11924" spans="1:3">
      <c r="A11924" t="s">
        <v>25563</v>
      </c>
      <c r="C11924">
        <v>467</v>
      </c>
    </row>
    <row r="11925" spans="1:3">
      <c r="A11925" t="s">
        <v>25565</v>
      </c>
      <c r="C11925">
        <v>418</v>
      </c>
    </row>
    <row r="11926" spans="1:3">
      <c r="A11926" t="s">
        <v>32706</v>
      </c>
      <c r="C11926">
        <v>482.7</v>
      </c>
    </row>
    <row r="11927" spans="1:3">
      <c r="A11927" t="s">
        <v>32707</v>
      </c>
      <c r="C11927">
        <v>432</v>
      </c>
    </row>
    <row r="11928" spans="1:3">
      <c r="A11928" t="s">
        <v>32708</v>
      </c>
      <c r="C11928">
        <v>420.75</v>
      </c>
    </row>
    <row r="11929" spans="1:3">
      <c r="A11929" t="s">
        <v>22833</v>
      </c>
      <c r="C11929">
        <v>452.2</v>
      </c>
    </row>
    <row r="11930" spans="1:3">
      <c r="A11930" t="s">
        <v>32709</v>
      </c>
      <c r="C11930">
        <v>455</v>
      </c>
    </row>
    <row r="11931" spans="1:3">
      <c r="A11931" t="s">
        <v>25572</v>
      </c>
      <c r="C11931">
        <v>429.79928000000001</v>
      </c>
    </row>
    <row r="11932" spans="1:3">
      <c r="A11932" t="s">
        <v>25573</v>
      </c>
      <c r="C11932">
        <v>337.76474999999999</v>
      </c>
    </row>
    <row r="11933" spans="1:3">
      <c r="A11933" t="s">
        <v>25575</v>
      </c>
      <c r="C11933">
        <v>372.69</v>
      </c>
    </row>
    <row r="11934" spans="1:3">
      <c r="A11934" t="s">
        <v>32710</v>
      </c>
      <c r="C11934">
        <v>473.15</v>
      </c>
    </row>
    <row r="11935" spans="1:3">
      <c r="A11935" t="s">
        <v>32711</v>
      </c>
      <c r="C11935">
        <v>384.65</v>
      </c>
    </row>
    <row r="11936" spans="1:3">
      <c r="A11936" t="s">
        <v>22835</v>
      </c>
      <c r="C11936">
        <v>548</v>
      </c>
    </row>
    <row r="11937" spans="1:3">
      <c r="A11937" t="s">
        <v>25588</v>
      </c>
      <c r="C11937">
        <v>417.7</v>
      </c>
    </row>
    <row r="11938" spans="1:3">
      <c r="A11938" t="s">
        <v>25589</v>
      </c>
      <c r="C11938">
        <v>550.37</v>
      </c>
    </row>
    <row r="11939" spans="1:3">
      <c r="A11939" t="s">
        <v>32712</v>
      </c>
      <c r="C11939">
        <v>492</v>
      </c>
    </row>
    <row r="11940" spans="1:3">
      <c r="A11940" t="s">
        <v>32713</v>
      </c>
      <c r="C11940">
        <v>448.2</v>
      </c>
    </row>
    <row r="11941" spans="1:3">
      <c r="A11941" t="s">
        <v>25593</v>
      </c>
      <c r="C11941">
        <v>394.77366000000001</v>
      </c>
    </row>
    <row r="11942" spans="1:3">
      <c r="A11942" t="s">
        <v>25595</v>
      </c>
      <c r="C11942">
        <v>390.77</v>
      </c>
    </row>
    <row r="11943" spans="1:3">
      <c r="A11943" t="s">
        <v>32714</v>
      </c>
      <c r="C11943">
        <v>508.2</v>
      </c>
    </row>
    <row r="11944" spans="1:3">
      <c r="A11944" t="s">
        <v>32715</v>
      </c>
      <c r="C11944">
        <v>420</v>
      </c>
    </row>
    <row r="11945" spans="1:3">
      <c r="A11945" t="s">
        <v>22845</v>
      </c>
      <c r="C11945">
        <v>609.15</v>
      </c>
    </row>
    <row r="11946" spans="1:3">
      <c r="A11946" t="s">
        <v>22846</v>
      </c>
      <c r="C11946">
        <v>671.15</v>
      </c>
    </row>
    <row r="11947" spans="1:3">
      <c r="A11947" t="s">
        <v>22847</v>
      </c>
      <c r="C11947">
        <v>493</v>
      </c>
    </row>
    <row r="11948" spans="1:3">
      <c r="A11948" t="s">
        <v>32716</v>
      </c>
      <c r="C11948">
        <v>407.37878999999998</v>
      </c>
    </row>
    <row r="11949" spans="1:3">
      <c r="A11949" t="s">
        <v>32717</v>
      </c>
      <c r="C11949">
        <v>341</v>
      </c>
    </row>
    <row r="11950" spans="1:3">
      <c r="A11950" t="s">
        <v>32718</v>
      </c>
      <c r="C11950">
        <v>434.42747000000003</v>
      </c>
    </row>
    <row r="11951" spans="1:3">
      <c r="A11951" t="s">
        <v>32719</v>
      </c>
      <c r="C11951">
        <v>497</v>
      </c>
    </row>
    <row r="11952" spans="1:3">
      <c r="A11952" t="s">
        <v>22869</v>
      </c>
      <c r="C11952">
        <v>529.15</v>
      </c>
    </row>
    <row r="11953" spans="1:3">
      <c r="A11953" t="s">
        <v>32720</v>
      </c>
      <c r="C11953">
        <v>448</v>
      </c>
    </row>
    <row r="11954" spans="1:3">
      <c r="A11954" t="s">
        <v>32721</v>
      </c>
      <c r="C11954">
        <v>367</v>
      </c>
    </row>
    <row r="11955" spans="1:3">
      <c r="A11955" t="s">
        <v>32722</v>
      </c>
      <c r="C11955">
        <v>418.4</v>
      </c>
    </row>
    <row r="11956" spans="1:3">
      <c r="A11956" t="s">
        <v>25608</v>
      </c>
      <c r="C11956">
        <v>395.2</v>
      </c>
    </row>
    <row r="11957" spans="1:3">
      <c r="A11957" t="s">
        <v>32723</v>
      </c>
      <c r="C11957">
        <v>670</v>
      </c>
    </row>
    <row r="11958" spans="1:3">
      <c r="A11958" t="s">
        <v>32724</v>
      </c>
      <c r="C11958">
        <v>661</v>
      </c>
    </row>
    <row r="11959" spans="1:3">
      <c r="A11959" t="s">
        <v>25609</v>
      </c>
      <c r="C11959">
        <v>548.20000000000005</v>
      </c>
    </row>
    <row r="11960" spans="1:3">
      <c r="A11960" t="s">
        <v>25611</v>
      </c>
      <c r="C11960">
        <v>403.72786000000002</v>
      </c>
    </row>
    <row r="11961" spans="1:3">
      <c r="A11961" t="s">
        <v>32725</v>
      </c>
      <c r="C11961">
        <v>448.42746</v>
      </c>
    </row>
    <row r="11962" spans="1:3">
      <c r="A11962" t="s">
        <v>22876</v>
      </c>
      <c r="C11962">
        <v>392.4</v>
      </c>
    </row>
    <row r="11963" spans="1:3">
      <c r="A11963" t="s">
        <v>25627</v>
      </c>
      <c r="C11963">
        <v>506.2</v>
      </c>
    </row>
    <row r="11964" spans="1:3">
      <c r="A11964" t="s">
        <v>25630</v>
      </c>
      <c r="C11964">
        <v>451</v>
      </c>
    </row>
    <row r="11965" spans="1:3">
      <c r="A11965" t="s">
        <v>32726</v>
      </c>
      <c r="C11965">
        <v>410.51</v>
      </c>
    </row>
    <row r="11966" spans="1:3">
      <c r="A11966" t="s">
        <v>32727</v>
      </c>
      <c r="C11966">
        <v>444.94227000000001</v>
      </c>
    </row>
    <row r="11967" spans="1:3">
      <c r="A11967" t="s">
        <v>32728</v>
      </c>
      <c r="C11967">
        <v>493</v>
      </c>
    </row>
    <row r="11968" spans="1:3">
      <c r="A11968" t="s">
        <v>22882</v>
      </c>
      <c r="C11968">
        <v>377.12779</v>
      </c>
    </row>
    <row r="11969" spans="1:3">
      <c r="A11969" t="s">
        <v>25640</v>
      </c>
      <c r="C11969">
        <v>425</v>
      </c>
    </row>
    <row r="11970" spans="1:3">
      <c r="A11970" t="s">
        <v>32729</v>
      </c>
      <c r="C11970">
        <v>443</v>
      </c>
    </row>
    <row r="11971" spans="1:3">
      <c r="A11971" t="s">
        <v>32730</v>
      </c>
      <c r="C11971">
        <v>460.15</v>
      </c>
    </row>
    <row r="11972" spans="1:3">
      <c r="A11972" t="s">
        <v>22893</v>
      </c>
      <c r="C11972">
        <v>403.51582999999999</v>
      </c>
    </row>
    <row r="11973" spans="1:3">
      <c r="A11973" t="s">
        <v>32731</v>
      </c>
      <c r="C11973">
        <v>444.15</v>
      </c>
    </row>
    <row r="11974" spans="1:3">
      <c r="A11974" t="s">
        <v>32732</v>
      </c>
      <c r="C11974">
        <v>377.15</v>
      </c>
    </row>
    <row r="11975" spans="1:3">
      <c r="A11975" t="s">
        <v>22901</v>
      </c>
      <c r="C11975">
        <v>557.70000000000005</v>
      </c>
    </row>
    <row r="11976" spans="1:3">
      <c r="A11976" t="s">
        <v>32733</v>
      </c>
      <c r="C11976">
        <v>477.2</v>
      </c>
    </row>
    <row r="11977" spans="1:3">
      <c r="A11977" t="s">
        <v>32734</v>
      </c>
      <c r="C11977">
        <v>364.65</v>
      </c>
    </row>
    <row r="11978" spans="1:3">
      <c r="A11978" t="s">
        <v>22914</v>
      </c>
      <c r="C11978">
        <v>571.20000000000005</v>
      </c>
    </row>
    <row r="11979" spans="1:3">
      <c r="A11979" t="s">
        <v>25661</v>
      </c>
      <c r="C11979">
        <v>406.7</v>
      </c>
    </row>
    <row r="11980" spans="1:3">
      <c r="A11980" t="s">
        <v>25666</v>
      </c>
      <c r="C11980">
        <v>404</v>
      </c>
    </row>
    <row r="11981" spans="1:3">
      <c r="A11981" t="s">
        <v>22924</v>
      </c>
      <c r="C11981">
        <v>429.45634000000001</v>
      </c>
    </row>
    <row r="11982" spans="1:3">
      <c r="A11982" t="s">
        <v>32735</v>
      </c>
      <c r="C11982">
        <v>439</v>
      </c>
    </row>
    <row r="11983" spans="1:3">
      <c r="A11983" t="s">
        <v>32736</v>
      </c>
      <c r="C11983">
        <v>374.15</v>
      </c>
    </row>
    <row r="11984" spans="1:3">
      <c r="A11984" t="s">
        <v>25678</v>
      </c>
      <c r="C11984">
        <v>492.16</v>
      </c>
    </row>
    <row r="11985" spans="1:3">
      <c r="A11985" t="s">
        <v>32737</v>
      </c>
      <c r="C11985">
        <v>460.7</v>
      </c>
    </row>
    <row r="11986" spans="1:3">
      <c r="A11986" t="s">
        <v>32738</v>
      </c>
      <c r="C11986">
        <v>455.65</v>
      </c>
    </row>
    <row r="11987" spans="1:3">
      <c r="A11987" t="s">
        <v>32739</v>
      </c>
      <c r="C11987">
        <v>440.15</v>
      </c>
    </row>
    <row r="11988" spans="1:3">
      <c r="A11988" t="s">
        <v>25688</v>
      </c>
      <c r="C11988">
        <v>508.2</v>
      </c>
    </row>
    <row r="11989" spans="1:3">
      <c r="A11989" t="s">
        <v>22935</v>
      </c>
      <c r="C11989">
        <v>472</v>
      </c>
    </row>
    <row r="11990" spans="1:3">
      <c r="A11990" t="s">
        <v>22938</v>
      </c>
      <c r="C11990">
        <v>467.14283</v>
      </c>
    </row>
    <row r="11991" spans="1:3">
      <c r="A11991" t="s">
        <v>25695</v>
      </c>
      <c r="C11991">
        <v>418.7</v>
      </c>
    </row>
    <row r="11992" spans="1:3">
      <c r="A11992" t="s">
        <v>32740</v>
      </c>
      <c r="C11992">
        <v>319.14756999999997</v>
      </c>
    </row>
    <row r="11993" spans="1:3">
      <c r="A11993" t="s">
        <v>22940</v>
      </c>
      <c r="C11993">
        <v>534.20000000000005</v>
      </c>
    </row>
    <row r="11994" spans="1:3">
      <c r="A11994" t="s">
        <v>32741</v>
      </c>
      <c r="C11994">
        <v>489.1</v>
      </c>
    </row>
    <row r="11995" spans="1:3">
      <c r="A11995" t="s">
        <v>22944</v>
      </c>
      <c r="C11995">
        <v>480.2</v>
      </c>
    </row>
    <row r="11996" spans="1:3">
      <c r="A11996" t="s">
        <v>32742</v>
      </c>
      <c r="C11996">
        <v>388.65</v>
      </c>
    </row>
    <row r="11997" spans="1:3">
      <c r="A11997" t="s">
        <v>22946</v>
      </c>
      <c r="C11997">
        <v>562.20000000000005</v>
      </c>
    </row>
    <row r="11998" spans="1:3">
      <c r="A11998" t="s">
        <v>32743</v>
      </c>
      <c r="C11998">
        <v>422.74587000000002</v>
      </c>
    </row>
    <row r="11999" spans="1:3">
      <c r="A11999" t="s">
        <v>22949</v>
      </c>
      <c r="C11999">
        <v>590.20000000000005</v>
      </c>
    </row>
    <row r="12000" spans="1:3">
      <c r="A12000" t="s">
        <v>22950</v>
      </c>
      <c r="C12000">
        <v>422</v>
      </c>
    </row>
    <row r="12001" spans="1:3">
      <c r="A12001" t="s">
        <v>25708</v>
      </c>
      <c r="C12001">
        <v>490.7</v>
      </c>
    </row>
    <row r="12002" spans="1:3">
      <c r="A12002" t="s">
        <v>32744</v>
      </c>
      <c r="C12002">
        <v>523.15</v>
      </c>
    </row>
    <row r="12003" spans="1:3">
      <c r="A12003" t="s">
        <v>32745</v>
      </c>
      <c r="C12003">
        <v>436</v>
      </c>
    </row>
    <row r="12004" spans="1:3">
      <c r="A12004" t="s">
        <v>25714</v>
      </c>
      <c r="C12004">
        <v>476.70182</v>
      </c>
    </row>
    <row r="12005" spans="1:3">
      <c r="A12005" t="s">
        <v>25721</v>
      </c>
      <c r="C12005">
        <v>477.15</v>
      </c>
    </row>
    <row r="12006" spans="1:3">
      <c r="A12006" t="s">
        <v>25722</v>
      </c>
      <c r="C12006">
        <v>339.35</v>
      </c>
    </row>
    <row r="12007" spans="1:3">
      <c r="A12007" t="s">
        <v>32746</v>
      </c>
      <c r="C12007">
        <v>434</v>
      </c>
    </row>
    <row r="12008" spans="1:3">
      <c r="A12008" t="s">
        <v>32747</v>
      </c>
      <c r="C12008">
        <v>467.08</v>
      </c>
    </row>
    <row r="12009" spans="1:3">
      <c r="A12009" t="s">
        <v>32749</v>
      </c>
      <c r="C12009">
        <v>308.60000000000002</v>
      </c>
    </row>
    <row r="12010" spans="1:3">
      <c r="A12010" t="s">
        <v>32750</v>
      </c>
      <c r="C12010">
        <v>424.8</v>
      </c>
    </row>
    <row r="12011" spans="1:3">
      <c r="A12011" t="s">
        <v>25727</v>
      </c>
      <c r="C12011">
        <v>477.7</v>
      </c>
    </row>
    <row r="12012" spans="1:3">
      <c r="A12012" t="s">
        <v>32751</v>
      </c>
      <c r="C12012">
        <v>367.15</v>
      </c>
    </row>
    <row r="12013" spans="1:3">
      <c r="A12013" t="s">
        <v>32752</v>
      </c>
      <c r="C12013">
        <v>449.98775999999998</v>
      </c>
    </row>
    <row r="12014" spans="1:3">
      <c r="A12014" t="s">
        <v>22982</v>
      </c>
      <c r="C12014">
        <v>426.2</v>
      </c>
    </row>
    <row r="12015" spans="1:3">
      <c r="A12015" t="s">
        <v>25738</v>
      </c>
      <c r="C12015">
        <v>431.2</v>
      </c>
    </row>
    <row r="12016" spans="1:3">
      <c r="A12016" t="s">
        <v>25752</v>
      </c>
      <c r="C12016">
        <v>482.2</v>
      </c>
    </row>
    <row r="12017" spans="1:3">
      <c r="A12017" t="s">
        <v>22995</v>
      </c>
      <c r="C12017">
        <v>471.09534000000002</v>
      </c>
    </row>
    <row r="12018" spans="1:3">
      <c r="A12018" t="s">
        <v>25757</v>
      </c>
      <c r="C12018">
        <v>378.65</v>
      </c>
    </row>
    <row r="12019" spans="1:3">
      <c r="A12019" t="s">
        <v>32753</v>
      </c>
      <c r="C12019">
        <v>613</v>
      </c>
    </row>
    <row r="12020" spans="1:3">
      <c r="A12020" t="s">
        <v>25762</v>
      </c>
      <c r="C12020">
        <v>377.6</v>
      </c>
    </row>
    <row r="12021" spans="1:3">
      <c r="A12021" t="s">
        <v>32754</v>
      </c>
      <c r="C12021">
        <v>491</v>
      </c>
    </row>
    <row r="12022" spans="1:3">
      <c r="A12022" t="s">
        <v>23000</v>
      </c>
      <c r="C12022">
        <v>422.88603999999998</v>
      </c>
    </row>
    <row r="12023" spans="1:3">
      <c r="A12023" t="s">
        <v>23002</v>
      </c>
      <c r="C12023">
        <v>386.65</v>
      </c>
    </row>
    <row r="12024" spans="1:3">
      <c r="A12024" t="s">
        <v>32755</v>
      </c>
      <c r="C12024">
        <v>430</v>
      </c>
    </row>
    <row r="12025" spans="1:3">
      <c r="A12025" t="s">
        <v>23005</v>
      </c>
      <c r="C12025">
        <v>452.5</v>
      </c>
    </row>
    <row r="12026" spans="1:3">
      <c r="A12026" t="s">
        <v>32756</v>
      </c>
      <c r="C12026">
        <v>465.2</v>
      </c>
    </row>
    <row r="12027" spans="1:3">
      <c r="A12027" t="s">
        <v>25779</v>
      </c>
      <c r="C12027">
        <v>453.22759000000002</v>
      </c>
    </row>
    <row r="12028" spans="1:3">
      <c r="A12028" t="s">
        <v>32757</v>
      </c>
      <c r="C12028">
        <v>411.2</v>
      </c>
    </row>
    <row r="12029" spans="1:3">
      <c r="A12029" t="s">
        <v>32759</v>
      </c>
      <c r="C12029">
        <v>386.9</v>
      </c>
    </row>
    <row r="12030" spans="1:3">
      <c r="A12030" t="s">
        <v>32760</v>
      </c>
      <c r="C12030">
        <v>429.4</v>
      </c>
    </row>
    <row r="12031" spans="1:3">
      <c r="A12031" t="s">
        <v>23016</v>
      </c>
      <c r="C12031">
        <v>480.7</v>
      </c>
    </row>
    <row r="12032" spans="1:3">
      <c r="A12032" t="s">
        <v>32761</v>
      </c>
      <c r="C12032">
        <v>408.7</v>
      </c>
    </row>
    <row r="12033" spans="1:3">
      <c r="A12033" t="s">
        <v>32762</v>
      </c>
      <c r="C12033">
        <v>409</v>
      </c>
    </row>
    <row r="12034" spans="1:3">
      <c r="A12034" t="s">
        <v>25792</v>
      </c>
      <c r="C12034">
        <v>505.7</v>
      </c>
    </row>
    <row r="12035" spans="1:3">
      <c r="A12035" t="s">
        <v>23022</v>
      </c>
      <c r="C12035">
        <v>413.37018</v>
      </c>
    </row>
    <row r="12036" spans="1:3">
      <c r="A12036" t="s">
        <v>17667</v>
      </c>
      <c r="C12036">
        <v>445.56824999999998</v>
      </c>
    </row>
    <row r="12037" spans="1:3">
      <c r="A12037" t="s">
        <v>32763</v>
      </c>
      <c r="C12037">
        <v>517.15</v>
      </c>
    </row>
    <row r="12038" spans="1:3">
      <c r="A12038" t="s">
        <v>32764</v>
      </c>
      <c r="C12038">
        <v>527.70000000000005</v>
      </c>
    </row>
    <row r="12039" spans="1:3">
      <c r="A12039" t="s">
        <v>32765</v>
      </c>
      <c r="C12039">
        <v>557</v>
      </c>
    </row>
    <row r="12040" spans="1:3">
      <c r="A12040" t="s">
        <v>25798</v>
      </c>
      <c r="C12040">
        <v>537.20000000000005</v>
      </c>
    </row>
    <row r="12041" spans="1:3">
      <c r="A12041" t="s">
        <v>23030</v>
      </c>
      <c r="C12041">
        <v>407.15</v>
      </c>
    </row>
    <row r="12042" spans="1:3">
      <c r="A12042" t="s">
        <v>23031</v>
      </c>
      <c r="C12042">
        <v>320.33719000000002</v>
      </c>
    </row>
    <row r="12043" spans="1:3">
      <c r="A12043" t="s">
        <v>32766</v>
      </c>
      <c r="C12043">
        <v>370.94635</v>
      </c>
    </row>
    <row r="12044" spans="1:3">
      <c r="A12044" t="s">
        <v>32767</v>
      </c>
      <c r="C12044">
        <v>662</v>
      </c>
    </row>
    <row r="12045" spans="1:3">
      <c r="A12045" t="s">
        <v>32768</v>
      </c>
      <c r="C12045">
        <v>367.15</v>
      </c>
    </row>
    <row r="12046" spans="1:3">
      <c r="A12046" t="s">
        <v>25801</v>
      </c>
      <c r="C12046">
        <v>461.2</v>
      </c>
    </row>
    <row r="12047" spans="1:3">
      <c r="A12047" t="s">
        <v>32769</v>
      </c>
      <c r="C12047">
        <v>387</v>
      </c>
    </row>
    <row r="12048" spans="1:3">
      <c r="A12048" t="s">
        <v>23037</v>
      </c>
      <c r="C12048">
        <v>333.7</v>
      </c>
    </row>
    <row r="12049" spans="1:3">
      <c r="A12049" t="s">
        <v>23039</v>
      </c>
      <c r="C12049">
        <v>525.20000000000005</v>
      </c>
    </row>
    <row r="12050" spans="1:3">
      <c r="A12050" t="s">
        <v>32770</v>
      </c>
      <c r="C12050">
        <v>29.9</v>
      </c>
    </row>
    <row r="12051" spans="1:3">
      <c r="A12051" t="s">
        <v>23042</v>
      </c>
      <c r="C12051">
        <v>522.20000000000005</v>
      </c>
    </row>
    <row r="12052" spans="1:3">
      <c r="A12052" t="s">
        <v>32771</v>
      </c>
      <c r="C12052">
        <v>421.13538</v>
      </c>
    </row>
    <row r="12053" spans="1:3">
      <c r="A12053" t="s">
        <v>32772</v>
      </c>
      <c r="C12053">
        <v>386.65</v>
      </c>
    </row>
    <row r="12054" spans="1:3">
      <c r="A12054" t="s">
        <v>23049</v>
      </c>
      <c r="C12054">
        <v>427.93200000000002</v>
      </c>
    </row>
    <row r="12055" spans="1:3">
      <c r="A12055" t="s">
        <v>32773</v>
      </c>
      <c r="C12055">
        <v>436.7</v>
      </c>
    </row>
    <row r="12056" spans="1:3">
      <c r="A12056" t="s">
        <v>23050</v>
      </c>
      <c r="C12056">
        <v>385</v>
      </c>
    </row>
    <row r="12057" spans="1:3">
      <c r="A12057" t="s">
        <v>32774</v>
      </c>
      <c r="C12057">
        <v>374.8</v>
      </c>
    </row>
    <row r="12058" spans="1:3">
      <c r="A12058" t="s">
        <v>23054</v>
      </c>
      <c r="C12058">
        <v>513.20000000000005</v>
      </c>
    </row>
    <row r="12059" spans="1:3">
      <c r="A12059" t="s">
        <v>32775</v>
      </c>
      <c r="C12059">
        <v>423</v>
      </c>
    </row>
    <row r="12060" spans="1:3">
      <c r="A12060" t="s">
        <v>23059</v>
      </c>
      <c r="C12060">
        <v>414</v>
      </c>
    </row>
    <row r="12061" spans="1:3">
      <c r="A12061" t="s">
        <v>32776</v>
      </c>
      <c r="C12061">
        <v>536</v>
      </c>
    </row>
    <row r="12062" spans="1:3">
      <c r="A12062" t="s">
        <v>23064</v>
      </c>
      <c r="C12062">
        <v>507.49975000000001</v>
      </c>
    </row>
    <row r="12063" spans="1:3">
      <c r="A12063" t="s">
        <v>23070</v>
      </c>
      <c r="C12063">
        <v>421.5</v>
      </c>
    </row>
    <row r="12064" spans="1:3">
      <c r="A12064" t="s">
        <v>25825</v>
      </c>
      <c r="C12064">
        <v>441.15</v>
      </c>
    </row>
    <row r="12065" spans="1:3">
      <c r="A12065" t="s">
        <v>32777</v>
      </c>
      <c r="C12065">
        <v>416</v>
      </c>
    </row>
    <row r="12066" spans="1:3">
      <c r="A12066" t="s">
        <v>32778</v>
      </c>
      <c r="C12066">
        <v>417</v>
      </c>
    </row>
    <row r="12067" spans="1:3">
      <c r="A12067" t="s">
        <v>32779</v>
      </c>
      <c r="C12067">
        <v>479.15</v>
      </c>
    </row>
    <row r="12068" spans="1:3">
      <c r="A12068" t="s">
        <v>32780</v>
      </c>
      <c r="C12068">
        <v>411.15</v>
      </c>
    </row>
    <row r="12069" spans="1:3">
      <c r="A12069" t="s">
        <v>32781</v>
      </c>
      <c r="C12069">
        <v>415.1</v>
      </c>
    </row>
    <row r="12070" spans="1:3">
      <c r="A12070" t="s">
        <v>32782</v>
      </c>
      <c r="C12070">
        <v>437</v>
      </c>
    </row>
    <row r="12071" spans="1:3">
      <c r="A12071" t="s">
        <v>32783</v>
      </c>
      <c r="C12071">
        <v>347.1</v>
      </c>
    </row>
    <row r="12072" spans="1:3">
      <c r="A12072" t="s">
        <v>25845</v>
      </c>
      <c r="C12072">
        <v>551.20000000000005</v>
      </c>
    </row>
    <row r="12073" spans="1:3">
      <c r="A12073" t="s">
        <v>32784</v>
      </c>
      <c r="C12073">
        <v>376.52737999999999</v>
      </c>
    </row>
    <row r="12074" spans="1:3">
      <c r="A12074" t="s">
        <v>25847</v>
      </c>
      <c r="C12074">
        <v>439.2</v>
      </c>
    </row>
    <row r="12075" spans="1:3">
      <c r="A12075" t="s">
        <v>23093</v>
      </c>
      <c r="C12075">
        <v>513.70000000000005</v>
      </c>
    </row>
    <row r="12076" spans="1:3">
      <c r="A12076" t="s">
        <v>32785</v>
      </c>
      <c r="C12076">
        <v>409.05047999999999</v>
      </c>
    </row>
    <row r="12077" spans="1:3">
      <c r="A12077" t="s">
        <v>32786</v>
      </c>
      <c r="C12077">
        <v>401</v>
      </c>
    </row>
    <row r="12078" spans="1:3">
      <c r="A12078" t="s">
        <v>32787</v>
      </c>
      <c r="C12078">
        <v>395</v>
      </c>
    </row>
    <row r="12079" spans="1:3">
      <c r="A12079" t="s">
        <v>25853</v>
      </c>
      <c r="C12079">
        <v>531.20000000000005</v>
      </c>
    </row>
    <row r="12080" spans="1:3">
      <c r="A12080" t="s">
        <v>32788</v>
      </c>
      <c r="C12080">
        <v>408</v>
      </c>
    </row>
    <row r="12081" spans="1:3">
      <c r="A12081" t="s">
        <v>32789</v>
      </c>
      <c r="C12081">
        <v>428</v>
      </c>
    </row>
    <row r="12082" spans="1:3">
      <c r="A12082" t="s">
        <v>23101</v>
      </c>
      <c r="C12082">
        <v>418.7</v>
      </c>
    </row>
    <row r="12083" spans="1:3">
      <c r="A12083" t="s">
        <v>25868</v>
      </c>
      <c r="C12083">
        <v>473.2</v>
      </c>
    </row>
    <row r="12084" spans="1:3">
      <c r="A12084" t="s">
        <v>23104</v>
      </c>
      <c r="C12084">
        <v>489.2</v>
      </c>
    </row>
    <row r="12085" spans="1:3">
      <c r="A12085" t="s">
        <v>32790</v>
      </c>
      <c r="C12085">
        <v>409.65</v>
      </c>
    </row>
    <row r="12086" spans="1:3">
      <c r="A12086" t="s">
        <v>32791</v>
      </c>
      <c r="C12086">
        <v>416.4</v>
      </c>
    </row>
    <row r="12087" spans="1:3">
      <c r="A12087" t="s">
        <v>23109</v>
      </c>
      <c r="C12087">
        <v>420.45</v>
      </c>
    </row>
    <row r="12088" spans="1:3">
      <c r="A12088" t="s">
        <v>23111</v>
      </c>
      <c r="C12088">
        <v>407.01</v>
      </c>
    </row>
    <row r="12089" spans="1:3">
      <c r="A12089" t="s">
        <v>23112</v>
      </c>
      <c r="C12089">
        <v>413.86</v>
      </c>
    </row>
    <row r="12090" spans="1:3">
      <c r="A12090" t="s">
        <v>32792</v>
      </c>
      <c r="C12090">
        <v>429.11649</v>
      </c>
    </row>
    <row r="12091" spans="1:3">
      <c r="A12091" t="s">
        <v>32793</v>
      </c>
      <c r="C12091">
        <v>525</v>
      </c>
    </row>
    <row r="12092" spans="1:3">
      <c r="A12092" t="s">
        <v>32794</v>
      </c>
      <c r="C12092">
        <v>466</v>
      </c>
    </row>
    <row r="12093" spans="1:3">
      <c r="A12093" t="s">
        <v>10234</v>
      </c>
      <c r="C12093">
        <v>209.3</v>
      </c>
    </row>
    <row r="12094" spans="1:3">
      <c r="A12094" t="s">
        <v>32795</v>
      </c>
      <c r="C12094">
        <v>458.65</v>
      </c>
    </row>
    <row r="12095" spans="1:3">
      <c r="A12095" t="s">
        <v>23122</v>
      </c>
      <c r="C12095">
        <v>453.2</v>
      </c>
    </row>
    <row r="12096" spans="1:3">
      <c r="A12096" t="s">
        <v>23123</v>
      </c>
      <c r="C12096">
        <v>415.2</v>
      </c>
    </row>
    <row r="12097" spans="1:3">
      <c r="A12097" t="s">
        <v>32796</v>
      </c>
      <c r="C12097">
        <v>447</v>
      </c>
    </row>
    <row r="12098" spans="1:3">
      <c r="A12098" t="s">
        <v>32797</v>
      </c>
      <c r="C12098">
        <v>555.13</v>
      </c>
    </row>
    <row r="12099" spans="1:3">
      <c r="A12099" t="s">
        <v>32798</v>
      </c>
      <c r="C12099">
        <v>397.65</v>
      </c>
    </row>
    <row r="12100" spans="1:3">
      <c r="A12100" t="s">
        <v>32799</v>
      </c>
      <c r="C12100">
        <v>489</v>
      </c>
    </row>
    <row r="12101" spans="1:3">
      <c r="A12101" t="s">
        <v>23130</v>
      </c>
      <c r="C12101">
        <v>569.20000000000005</v>
      </c>
    </row>
    <row r="12102" spans="1:3">
      <c r="A12102" t="s">
        <v>23138</v>
      </c>
      <c r="C12102">
        <v>498.2</v>
      </c>
    </row>
    <row r="12103" spans="1:3">
      <c r="A12103" t="s">
        <v>25926</v>
      </c>
      <c r="C12103">
        <v>409.7</v>
      </c>
    </row>
    <row r="12104" spans="1:3">
      <c r="A12104" t="s">
        <v>23139</v>
      </c>
      <c r="C12104">
        <v>419.65629999999999</v>
      </c>
    </row>
    <row r="12105" spans="1:3">
      <c r="A12105" t="s">
        <v>23140</v>
      </c>
      <c r="C12105">
        <v>395.6</v>
      </c>
    </row>
    <row r="12106" spans="1:3">
      <c r="A12106" t="s">
        <v>32800</v>
      </c>
      <c r="C12106">
        <v>268</v>
      </c>
    </row>
    <row r="12107" spans="1:3">
      <c r="A12107" t="s">
        <v>25930</v>
      </c>
      <c r="C12107">
        <v>395.19851</v>
      </c>
    </row>
    <row r="12108" spans="1:3">
      <c r="A12108" t="s">
        <v>32801</v>
      </c>
      <c r="C12108">
        <v>482</v>
      </c>
    </row>
    <row r="12109" spans="1:3">
      <c r="A12109" t="s">
        <v>32802</v>
      </c>
      <c r="C12109">
        <v>366.7</v>
      </c>
    </row>
    <row r="12110" spans="1:3">
      <c r="A12110" t="s">
        <v>32803</v>
      </c>
      <c r="C12110">
        <v>349.89150999999998</v>
      </c>
    </row>
    <row r="12111" spans="1:3">
      <c r="A12111" t="s">
        <v>32804</v>
      </c>
      <c r="C12111">
        <v>487.15</v>
      </c>
    </row>
    <row r="12112" spans="1:3">
      <c r="A12112" t="s">
        <v>23156</v>
      </c>
      <c r="C12112">
        <v>535</v>
      </c>
    </row>
    <row r="12113" spans="1:3">
      <c r="A12113" t="s">
        <v>25957</v>
      </c>
      <c r="C12113">
        <v>450.45</v>
      </c>
    </row>
    <row r="12114" spans="1:3">
      <c r="A12114" t="s">
        <v>32805</v>
      </c>
      <c r="C12114">
        <v>434.35</v>
      </c>
    </row>
    <row r="12115" spans="1:3">
      <c r="A12115" t="s">
        <v>32806</v>
      </c>
      <c r="C12115">
        <v>578.15</v>
      </c>
    </row>
    <row r="12116" spans="1:3">
      <c r="A12116" t="s">
        <v>23158</v>
      </c>
      <c r="C12116">
        <v>467.7</v>
      </c>
    </row>
    <row r="12117" spans="1:3">
      <c r="A12117" t="s">
        <v>32807</v>
      </c>
      <c r="C12117">
        <v>478.15</v>
      </c>
    </row>
    <row r="12118" spans="1:3">
      <c r="A12118" t="s">
        <v>25967</v>
      </c>
      <c r="C12118">
        <v>481.2097</v>
      </c>
    </row>
    <row r="12119" spans="1:3">
      <c r="A12119" t="s">
        <v>25972</v>
      </c>
      <c r="C12119">
        <v>410.69911999999999</v>
      </c>
    </row>
    <row r="12120" spans="1:3">
      <c r="A12120" t="s">
        <v>32808</v>
      </c>
      <c r="C12120">
        <v>403.15</v>
      </c>
    </row>
    <row r="12121" spans="1:3">
      <c r="A12121" t="s">
        <v>25980</v>
      </c>
      <c r="C12121">
        <v>321.60000000000002</v>
      </c>
    </row>
    <row r="12122" spans="1:3">
      <c r="A12122" t="s">
        <v>23164</v>
      </c>
      <c r="C12122">
        <v>558.20000000000005</v>
      </c>
    </row>
    <row r="12123" spans="1:3">
      <c r="A12123" t="s">
        <v>32809</v>
      </c>
      <c r="C12123">
        <v>459.45</v>
      </c>
    </row>
    <row r="12124" spans="1:3">
      <c r="A12124" t="s">
        <v>32810</v>
      </c>
      <c r="C12124">
        <v>459.65</v>
      </c>
    </row>
    <row r="12125" spans="1:3">
      <c r="A12125" t="s">
        <v>32811</v>
      </c>
      <c r="C12125">
        <v>438.65</v>
      </c>
    </row>
    <row r="12126" spans="1:3">
      <c r="A12126" t="s">
        <v>32812</v>
      </c>
      <c r="C12126">
        <v>447.65</v>
      </c>
    </row>
    <row r="12127" spans="1:3">
      <c r="A12127" t="s">
        <v>32813</v>
      </c>
      <c r="C12127">
        <v>575.70000000000005</v>
      </c>
    </row>
    <row r="12128" spans="1:3">
      <c r="A12128" t="s">
        <v>23170</v>
      </c>
      <c r="C12128">
        <v>577.20000000000005</v>
      </c>
    </row>
    <row r="12129" spans="1:3">
      <c r="A12129" t="s">
        <v>23171</v>
      </c>
      <c r="C12129">
        <v>388</v>
      </c>
    </row>
    <row r="12130" spans="1:3">
      <c r="A12130" t="s">
        <v>23173</v>
      </c>
      <c r="C12130">
        <v>387.4</v>
      </c>
    </row>
    <row r="12131" spans="1:3">
      <c r="A12131" t="s">
        <v>23175</v>
      </c>
      <c r="C12131">
        <v>394</v>
      </c>
    </row>
    <row r="12132" spans="1:3">
      <c r="A12132" t="s">
        <v>32814</v>
      </c>
      <c r="C12132">
        <v>360.15</v>
      </c>
    </row>
    <row r="12133" spans="1:3">
      <c r="A12133" t="s">
        <v>26023</v>
      </c>
      <c r="C12133">
        <v>459.2</v>
      </c>
    </row>
    <row r="12134" spans="1:3">
      <c r="A12134" t="s">
        <v>17877</v>
      </c>
      <c r="C12134">
        <v>559.15</v>
      </c>
    </row>
    <row r="12135" spans="1:3">
      <c r="A12135" t="s">
        <v>23181</v>
      </c>
      <c r="C12135">
        <v>504.2</v>
      </c>
    </row>
    <row r="12136" spans="1:3">
      <c r="A12136" t="s">
        <v>32815</v>
      </c>
      <c r="C12136">
        <v>491</v>
      </c>
    </row>
    <row r="12137" spans="1:3">
      <c r="A12137" t="s">
        <v>32816</v>
      </c>
      <c r="C12137">
        <v>388</v>
      </c>
    </row>
    <row r="12138" spans="1:3">
      <c r="A12138" t="s">
        <v>26035</v>
      </c>
      <c r="C12138">
        <v>492.2</v>
      </c>
    </row>
    <row r="12139" spans="1:3">
      <c r="A12139" t="s">
        <v>32817</v>
      </c>
      <c r="C12139">
        <v>382.4</v>
      </c>
    </row>
    <row r="12140" spans="1:3">
      <c r="A12140" t="s">
        <v>21286</v>
      </c>
      <c r="C12140">
        <v>409.9</v>
      </c>
    </row>
    <row r="12141" spans="1:3">
      <c r="A12141" t="s">
        <v>26038</v>
      </c>
      <c r="C12141">
        <v>535.20000000000005</v>
      </c>
    </row>
    <row r="12142" spans="1:3">
      <c r="A12142" t="s">
        <v>26042</v>
      </c>
      <c r="C12142">
        <v>417.69515000000001</v>
      </c>
    </row>
    <row r="12143" spans="1:3">
      <c r="A12143" t="s">
        <v>23193</v>
      </c>
      <c r="C12143">
        <v>433.2</v>
      </c>
    </row>
    <row r="12144" spans="1:3">
      <c r="A12144" t="s">
        <v>23194</v>
      </c>
      <c r="C12144">
        <v>433.2</v>
      </c>
    </row>
    <row r="12145" spans="1:3">
      <c r="A12145" t="s">
        <v>32818</v>
      </c>
      <c r="C12145">
        <v>434</v>
      </c>
    </row>
    <row r="12146" spans="1:3">
      <c r="A12146" t="s">
        <v>32819</v>
      </c>
      <c r="C12146">
        <v>543.46482000000003</v>
      </c>
    </row>
    <row r="12147" spans="1:3">
      <c r="A12147" t="s">
        <v>32820</v>
      </c>
      <c r="C12147">
        <v>346</v>
      </c>
    </row>
    <row r="12148" spans="1:3">
      <c r="A12148" t="s">
        <v>23199</v>
      </c>
      <c r="C12148">
        <v>405</v>
      </c>
    </row>
    <row r="12149" spans="1:3">
      <c r="A12149" t="s">
        <v>32821</v>
      </c>
      <c r="C12149">
        <v>397.7</v>
      </c>
    </row>
    <row r="12150" spans="1:3">
      <c r="A12150" t="s">
        <v>23200</v>
      </c>
      <c r="C12150">
        <v>401.34285</v>
      </c>
    </row>
    <row r="12151" spans="1:3">
      <c r="A12151" t="s">
        <v>23201</v>
      </c>
      <c r="C12151">
        <v>398</v>
      </c>
    </row>
    <row r="12152" spans="1:3">
      <c r="A12152" t="s">
        <v>23202</v>
      </c>
      <c r="C12152">
        <v>396</v>
      </c>
    </row>
    <row r="12153" spans="1:3">
      <c r="A12153" t="s">
        <v>23203</v>
      </c>
      <c r="C12153">
        <v>647.70000000000005</v>
      </c>
    </row>
    <row r="12154" spans="1:3">
      <c r="A12154" t="s">
        <v>26054</v>
      </c>
      <c r="C12154">
        <v>564.69000000000005</v>
      </c>
    </row>
    <row r="12155" spans="1:3">
      <c r="A12155" t="s">
        <v>26055</v>
      </c>
      <c r="C12155">
        <v>564.01</v>
      </c>
    </row>
    <row r="12156" spans="1:3">
      <c r="A12156" t="s">
        <v>26057</v>
      </c>
      <c r="C12156">
        <v>562.5</v>
      </c>
    </row>
    <row r="12157" spans="1:3">
      <c r="A12157" t="s">
        <v>32822</v>
      </c>
      <c r="C12157">
        <v>428.65</v>
      </c>
    </row>
    <row r="12158" spans="1:3">
      <c r="A12158" t="s">
        <v>26063</v>
      </c>
      <c r="C12158">
        <v>414.15</v>
      </c>
    </row>
    <row r="12159" spans="1:3">
      <c r="A12159" t="s">
        <v>23212</v>
      </c>
      <c r="C12159">
        <v>367.75686000000002</v>
      </c>
    </row>
    <row r="12160" spans="1:3">
      <c r="A12160" t="s">
        <v>32823</v>
      </c>
      <c r="C12160">
        <v>411.15</v>
      </c>
    </row>
    <row r="12161" spans="1:3">
      <c r="A12161" t="s">
        <v>32824</v>
      </c>
      <c r="C12161">
        <v>452</v>
      </c>
    </row>
    <row r="12162" spans="1:3">
      <c r="A12162" t="s">
        <v>32825</v>
      </c>
      <c r="C12162">
        <v>354.87905000000001</v>
      </c>
    </row>
    <row r="12163" spans="1:3">
      <c r="A12163" t="s">
        <v>32826</v>
      </c>
      <c r="C12163">
        <v>344</v>
      </c>
    </row>
    <row r="12164" spans="1:3">
      <c r="A12164" t="s">
        <v>26070</v>
      </c>
      <c r="C12164">
        <v>354.2</v>
      </c>
    </row>
    <row r="12165" spans="1:3">
      <c r="A12165" t="s">
        <v>32827</v>
      </c>
      <c r="C12165">
        <v>414</v>
      </c>
    </row>
    <row r="12166" spans="1:3">
      <c r="A12166" t="s">
        <v>32828</v>
      </c>
      <c r="C12166">
        <v>457.95</v>
      </c>
    </row>
    <row r="12167" spans="1:3">
      <c r="A12167" t="s">
        <v>23225</v>
      </c>
      <c r="C12167">
        <v>554.80173000000002</v>
      </c>
    </row>
    <row r="12168" spans="1:3">
      <c r="A12168" t="s">
        <v>23226</v>
      </c>
      <c r="C12168">
        <v>610.58582999999999</v>
      </c>
    </row>
    <row r="12169" spans="1:3">
      <c r="A12169" t="s">
        <v>23227</v>
      </c>
      <c r="C12169">
        <v>594</v>
      </c>
    </row>
    <row r="12170" spans="1:3">
      <c r="A12170" t="s">
        <v>23228</v>
      </c>
      <c r="C12170">
        <v>589.58735999999999</v>
      </c>
    </row>
    <row r="12171" spans="1:3">
      <c r="A12171" t="s">
        <v>23229</v>
      </c>
      <c r="C12171">
        <v>615</v>
      </c>
    </row>
    <row r="12172" spans="1:3">
      <c r="A12172" t="s">
        <v>23236</v>
      </c>
      <c r="C12172">
        <v>539.5</v>
      </c>
    </row>
    <row r="12173" spans="1:3">
      <c r="A12173" t="s">
        <v>26084</v>
      </c>
      <c r="C12173">
        <v>382.35</v>
      </c>
    </row>
    <row r="12174" spans="1:3">
      <c r="A12174" t="s">
        <v>32829</v>
      </c>
      <c r="C12174">
        <v>381</v>
      </c>
    </row>
    <row r="12175" spans="1:3">
      <c r="A12175" t="s">
        <v>32830</v>
      </c>
      <c r="C12175">
        <v>513</v>
      </c>
    </row>
    <row r="12176" spans="1:3">
      <c r="A12176" t="s">
        <v>23239</v>
      </c>
      <c r="C12176">
        <v>568.4</v>
      </c>
    </row>
    <row r="12177" spans="1:3">
      <c r="A12177" t="s">
        <v>23243</v>
      </c>
      <c r="C12177">
        <v>448</v>
      </c>
    </row>
    <row r="12178" spans="1:3">
      <c r="A12178" t="s">
        <v>26095</v>
      </c>
      <c r="C12178">
        <v>370.6</v>
      </c>
    </row>
    <row r="12179" spans="1:3">
      <c r="A12179" t="s">
        <v>23252</v>
      </c>
      <c r="C12179">
        <v>518.23251000000005</v>
      </c>
    </row>
    <row r="12180" spans="1:3">
      <c r="A12180" t="s">
        <v>26097</v>
      </c>
      <c r="C12180">
        <v>481.7</v>
      </c>
    </row>
    <row r="12181" spans="1:3">
      <c r="A12181" t="s">
        <v>23254</v>
      </c>
      <c r="C12181">
        <v>418.2</v>
      </c>
    </row>
    <row r="12182" spans="1:3">
      <c r="A12182" t="s">
        <v>32831</v>
      </c>
      <c r="C12182">
        <v>411.15</v>
      </c>
    </row>
    <row r="12183" spans="1:3">
      <c r="A12183" t="s">
        <v>32832</v>
      </c>
      <c r="C12183">
        <v>422.9</v>
      </c>
    </row>
    <row r="12184" spans="1:3">
      <c r="A12184" t="s">
        <v>32833</v>
      </c>
      <c r="C12184">
        <v>477.2</v>
      </c>
    </row>
    <row r="12185" spans="1:3">
      <c r="A12185" t="s">
        <v>26108</v>
      </c>
      <c r="C12185">
        <v>421.2</v>
      </c>
    </row>
    <row r="12186" spans="1:3">
      <c r="A12186" t="s">
        <v>21295</v>
      </c>
      <c r="C12186">
        <v>453</v>
      </c>
    </row>
    <row r="12187" spans="1:3">
      <c r="A12187" t="s">
        <v>26112</v>
      </c>
      <c r="C12187">
        <v>428.7</v>
      </c>
    </row>
    <row r="12188" spans="1:3">
      <c r="A12188" t="s">
        <v>32834</v>
      </c>
      <c r="C12188">
        <v>484.4</v>
      </c>
    </row>
    <row r="12189" spans="1:3">
      <c r="A12189" t="s">
        <v>32835</v>
      </c>
      <c r="C12189">
        <v>476.66908000000001</v>
      </c>
    </row>
    <row r="12190" spans="1:3">
      <c r="A12190" t="s">
        <v>32836</v>
      </c>
      <c r="C12190">
        <v>419</v>
      </c>
    </row>
    <row r="12191" spans="1:3">
      <c r="A12191" t="s">
        <v>32837</v>
      </c>
      <c r="C12191">
        <v>447.33337999999998</v>
      </c>
    </row>
    <row r="12192" spans="1:3">
      <c r="A12192" t="s">
        <v>32838</v>
      </c>
      <c r="C12192">
        <v>427.6</v>
      </c>
    </row>
    <row r="12193" spans="1:3">
      <c r="A12193" t="s">
        <v>23277</v>
      </c>
      <c r="C12193">
        <v>483</v>
      </c>
    </row>
    <row r="12194" spans="1:3">
      <c r="A12194" t="s">
        <v>23296</v>
      </c>
      <c r="C12194">
        <v>391.65</v>
      </c>
    </row>
    <row r="12195" spans="1:3">
      <c r="A12195" t="s">
        <v>32839</v>
      </c>
      <c r="C12195">
        <v>561</v>
      </c>
    </row>
    <row r="12196" spans="1:3">
      <c r="A12196" t="s">
        <v>32840</v>
      </c>
      <c r="C12196">
        <v>594</v>
      </c>
    </row>
    <row r="12197" spans="1:3">
      <c r="A12197" t="s">
        <v>23306</v>
      </c>
      <c r="C12197">
        <v>480</v>
      </c>
    </row>
    <row r="12198" spans="1:3">
      <c r="A12198" t="s">
        <v>23307</v>
      </c>
      <c r="C12198">
        <v>344</v>
      </c>
    </row>
    <row r="12199" spans="1:3">
      <c r="A12199" t="s">
        <v>23312</v>
      </c>
      <c r="C12199">
        <v>372</v>
      </c>
    </row>
    <row r="12200" spans="1:3">
      <c r="A12200" t="s">
        <v>32841</v>
      </c>
      <c r="C12200">
        <v>420</v>
      </c>
    </row>
    <row r="12201" spans="1:3">
      <c r="A12201" t="s">
        <v>23315</v>
      </c>
      <c r="C12201">
        <v>435.88078999999999</v>
      </c>
    </row>
    <row r="12202" spans="1:3">
      <c r="A12202" t="s">
        <v>23316</v>
      </c>
      <c r="C12202">
        <v>418.60815000000002</v>
      </c>
    </row>
    <row r="12203" spans="1:3">
      <c r="A12203" t="s">
        <v>32842</v>
      </c>
      <c r="C12203">
        <v>392.0548</v>
      </c>
    </row>
    <row r="12204" spans="1:3">
      <c r="A12204" t="s">
        <v>32843</v>
      </c>
      <c r="C12204">
        <v>415</v>
      </c>
    </row>
    <row r="12205" spans="1:3">
      <c r="A12205" t="s">
        <v>32844</v>
      </c>
      <c r="C12205">
        <v>513.15</v>
      </c>
    </row>
    <row r="12206" spans="1:3">
      <c r="A12206" t="s">
        <v>26161</v>
      </c>
      <c r="C12206">
        <v>391.2</v>
      </c>
    </row>
    <row r="12207" spans="1:3">
      <c r="A12207" t="s">
        <v>32845</v>
      </c>
      <c r="C12207">
        <v>363</v>
      </c>
    </row>
    <row r="12208" spans="1:3">
      <c r="A12208" t="s">
        <v>32846</v>
      </c>
      <c r="C12208">
        <v>362</v>
      </c>
    </row>
    <row r="12209" spans="1:3">
      <c r="A12209" t="s">
        <v>26174</v>
      </c>
      <c r="C12209">
        <v>393.42016999999998</v>
      </c>
    </row>
    <row r="12210" spans="1:3">
      <c r="A12210" t="s">
        <v>32847</v>
      </c>
      <c r="C12210">
        <v>309</v>
      </c>
    </row>
    <row r="12211" spans="1:3">
      <c r="A12211" t="s">
        <v>32848</v>
      </c>
      <c r="C12211">
        <v>454.2</v>
      </c>
    </row>
    <row r="12212" spans="1:3">
      <c r="A12212" t="s">
        <v>23323</v>
      </c>
      <c r="C12212">
        <v>433.15</v>
      </c>
    </row>
    <row r="12213" spans="1:3">
      <c r="A12213" t="s">
        <v>32849</v>
      </c>
      <c r="C12213">
        <v>423</v>
      </c>
    </row>
    <row r="12214" spans="1:3">
      <c r="A12214" t="s">
        <v>32850</v>
      </c>
      <c r="C12214">
        <v>461</v>
      </c>
    </row>
    <row r="12215" spans="1:3">
      <c r="A12215" t="s">
        <v>26190</v>
      </c>
      <c r="C12215">
        <v>502.2</v>
      </c>
    </row>
    <row r="12216" spans="1:3">
      <c r="A12216" t="s">
        <v>26191</v>
      </c>
      <c r="C12216">
        <v>504.7</v>
      </c>
    </row>
    <row r="12217" spans="1:3">
      <c r="A12217" t="s">
        <v>32851</v>
      </c>
      <c r="C12217">
        <v>462.7</v>
      </c>
    </row>
    <row r="12218" spans="1:3">
      <c r="A12218" t="s">
        <v>26193</v>
      </c>
      <c r="C12218">
        <v>453.15</v>
      </c>
    </row>
    <row r="12219" spans="1:3">
      <c r="A12219" t="s">
        <v>26194</v>
      </c>
      <c r="C12219">
        <v>427</v>
      </c>
    </row>
    <row r="12220" spans="1:3">
      <c r="A12220" t="s">
        <v>32852</v>
      </c>
      <c r="C12220">
        <v>477</v>
      </c>
    </row>
    <row r="12221" spans="1:3">
      <c r="A12221" t="s">
        <v>23336</v>
      </c>
      <c r="C12221">
        <v>525.81205999999997</v>
      </c>
    </row>
    <row r="12222" spans="1:3">
      <c r="A12222" t="s">
        <v>23337</v>
      </c>
      <c r="C12222">
        <v>564.77778000000001</v>
      </c>
    </row>
    <row r="12223" spans="1:3">
      <c r="A12223" t="s">
        <v>32853</v>
      </c>
      <c r="C12223">
        <v>471.26562000000001</v>
      </c>
    </row>
    <row r="12224" spans="1:3">
      <c r="A12224" t="s">
        <v>26200</v>
      </c>
      <c r="C12224">
        <v>439</v>
      </c>
    </row>
    <row r="12225" spans="1:3">
      <c r="A12225" t="s">
        <v>32854</v>
      </c>
      <c r="C12225">
        <v>400</v>
      </c>
    </row>
    <row r="12226" spans="1:3">
      <c r="A12226" t="s">
        <v>26204</v>
      </c>
      <c r="C12226">
        <v>391</v>
      </c>
    </row>
    <row r="12227" spans="1:3">
      <c r="A12227" t="s">
        <v>23340</v>
      </c>
      <c r="C12227">
        <v>351.65</v>
      </c>
    </row>
    <row r="12228" spans="1:3">
      <c r="A12228" t="s">
        <v>23342</v>
      </c>
      <c r="C12228">
        <v>550.70000000000005</v>
      </c>
    </row>
    <row r="12229" spans="1:3">
      <c r="A12229" t="s">
        <v>26207</v>
      </c>
      <c r="C12229">
        <v>384.65</v>
      </c>
    </row>
    <row r="12230" spans="1:3">
      <c r="A12230" t="s">
        <v>32855</v>
      </c>
      <c r="C12230">
        <v>501.9</v>
      </c>
    </row>
    <row r="12231" spans="1:3">
      <c r="A12231" t="s">
        <v>32856</v>
      </c>
      <c r="C12231">
        <v>223.5</v>
      </c>
    </row>
    <row r="12232" spans="1:3">
      <c r="A12232" t="s">
        <v>26211</v>
      </c>
      <c r="C12232">
        <v>543.70000000000005</v>
      </c>
    </row>
    <row r="12233" spans="1:3">
      <c r="A12233" t="s">
        <v>23357</v>
      </c>
      <c r="C12233">
        <v>514.19997999999998</v>
      </c>
    </row>
    <row r="12234" spans="1:3">
      <c r="A12234" t="s">
        <v>32858</v>
      </c>
      <c r="C12234">
        <v>392.7</v>
      </c>
    </row>
    <row r="12235" spans="1:3">
      <c r="A12235" t="s">
        <v>32859</v>
      </c>
      <c r="C12235">
        <v>545.79999999999995</v>
      </c>
    </row>
    <row r="12236" spans="1:3">
      <c r="A12236" t="s">
        <v>32860</v>
      </c>
      <c r="C12236">
        <v>381.15</v>
      </c>
    </row>
    <row r="12237" spans="1:3">
      <c r="A12237" t="s">
        <v>32861</v>
      </c>
      <c r="C12237">
        <v>402</v>
      </c>
    </row>
    <row r="12238" spans="1:3">
      <c r="A12238" t="s">
        <v>32862</v>
      </c>
      <c r="C12238">
        <v>410.5</v>
      </c>
    </row>
    <row r="12239" spans="1:3">
      <c r="A12239" t="s">
        <v>32863</v>
      </c>
      <c r="C12239">
        <v>401.55</v>
      </c>
    </row>
    <row r="12240" spans="1:3">
      <c r="A12240" t="s">
        <v>32864</v>
      </c>
      <c r="C12240">
        <v>445.1</v>
      </c>
    </row>
    <row r="12241" spans="1:3">
      <c r="A12241" t="s">
        <v>32865</v>
      </c>
      <c r="C12241">
        <v>396.15</v>
      </c>
    </row>
    <row r="12242" spans="1:3">
      <c r="A12242" t="s">
        <v>32866</v>
      </c>
      <c r="C12242">
        <v>452.20238999999998</v>
      </c>
    </row>
    <row r="12243" spans="1:3">
      <c r="A12243" t="s">
        <v>32867</v>
      </c>
      <c r="C12243">
        <v>479.2</v>
      </c>
    </row>
    <row r="12244" spans="1:3">
      <c r="A12244" t="s">
        <v>26233</v>
      </c>
      <c r="C12244">
        <v>381.75</v>
      </c>
    </row>
    <row r="12245" spans="1:3">
      <c r="A12245" t="s">
        <v>32868</v>
      </c>
      <c r="C12245">
        <v>492.87342999999998</v>
      </c>
    </row>
    <row r="12246" spans="1:3">
      <c r="A12246" t="s">
        <v>32869</v>
      </c>
      <c r="C12246">
        <v>429.35</v>
      </c>
    </row>
    <row r="12247" spans="1:3">
      <c r="A12247" t="s">
        <v>26241</v>
      </c>
      <c r="C12247">
        <v>515.70000000000005</v>
      </c>
    </row>
    <row r="12248" spans="1:3">
      <c r="A12248" t="s">
        <v>21344</v>
      </c>
      <c r="C12248">
        <v>545.20000000000005</v>
      </c>
    </row>
    <row r="12249" spans="1:3">
      <c r="A12249" t="s">
        <v>23378</v>
      </c>
      <c r="C12249">
        <v>443.7</v>
      </c>
    </row>
    <row r="12250" spans="1:3">
      <c r="A12250" t="s">
        <v>32870</v>
      </c>
      <c r="C12250">
        <v>555.20000000000005</v>
      </c>
    </row>
    <row r="12251" spans="1:3">
      <c r="A12251" t="s">
        <v>26243</v>
      </c>
      <c r="C12251">
        <v>423.7</v>
      </c>
    </row>
    <row r="12252" spans="1:3">
      <c r="A12252" t="s">
        <v>32871</v>
      </c>
      <c r="C12252">
        <v>462</v>
      </c>
    </row>
    <row r="12253" spans="1:3">
      <c r="A12253" t="s">
        <v>32872</v>
      </c>
      <c r="C12253">
        <v>456.17282999999998</v>
      </c>
    </row>
    <row r="12254" spans="1:3">
      <c r="A12254" t="s">
        <v>32873</v>
      </c>
      <c r="C12254">
        <v>459</v>
      </c>
    </row>
    <row r="12255" spans="1:3">
      <c r="A12255" t="s">
        <v>32874</v>
      </c>
      <c r="C12255">
        <v>493.6</v>
      </c>
    </row>
    <row r="12256" spans="1:3">
      <c r="A12256" t="s">
        <v>23388</v>
      </c>
      <c r="C12256">
        <v>375</v>
      </c>
    </row>
    <row r="12257" spans="1:3">
      <c r="A12257" t="s">
        <v>32875</v>
      </c>
      <c r="C12257">
        <v>454.5</v>
      </c>
    </row>
    <row r="12258" spans="1:3">
      <c r="A12258" t="s">
        <v>21358</v>
      </c>
      <c r="C12258">
        <v>404.74858</v>
      </c>
    </row>
    <row r="12259" spans="1:3">
      <c r="A12259" t="s">
        <v>32876</v>
      </c>
      <c r="C12259">
        <v>348.2</v>
      </c>
    </row>
    <row r="12260" spans="1:3">
      <c r="A12260" t="s">
        <v>32877</v>
      </c>
      <c r="C12260">
        <v>387</v>
      </c>
    </row>
    <row r="12261" spans="1:3">
      <c r="A12261" t="s">
        <v>32878</v>
      </c>
      <c r="C12261">
        <v>308.2</v>
      </c>
    </row>
    <row r="12262" spans="1:3">
      <c r="A12262" t="s">
        <v>23400</v>
      </c>
      <c r="C12262">
        <v>583</v>
      </c>
    </row>
    <row r="12263" spans="1:3">
      <c r="A12263" t="s">
        <v>32879</v>
      </c>
      <c r="C12263">
        <v>388.15</v>
      </c>
    </row>
    <row r="12264" spans="1:3">
      <c r="A12264" t="s">
        <v>23405</v>
      </c>
      <c r="C12264">
        <v>402.92518000000001</v>
      </c>
    </row>
    <row r="12265" spans="1:3">
      <c r="A12265" t="s">
        <v>32880</v>
      </c>
      <c r="C12265">
        <v>378.7869</v>
      </c>
    </row>
    <row r="12266" spans="1:3">
      <c r="A12266" t="s">
        <v>23410</v>
      </c>
      <c r="C12266">
        <v>388.4</v>
      </c>
    </row>
    <row r="12267" spans="1:3">
      <c r="A12267" t="s">
        <v>26274</v>
      </c>
      <c r="C12267">
        <v>446.65</v>
      </c>
    </row>
    <row r="12268" spans="1:3">
      <c r="A12268" t="s">
        <v>23416</v>
      </c>
      <c r="C12268">
        <v>413.2</v>
      </c>
    </row>
    <row r="12269" spans="1:3">
      <c r="A12269" t="s">
        <v>32881</v>
      </c>
      <c r="C12269">
        <v>420.8</v>
      </c>
    </row>
    <row r="12270" spans="1:3">
      <c r="A12270" t="s">
        <v>32882</v>
      </c>
      <c r="C12270">
        <v>388</v>
      </c>
    </row>
    <row r="12271" spans="1:3">
      <c r="A12271" t="s">
        <v>32883</v>
      </c>
      <c r="C12271">
        <v>514.5</v>
      </c>
    </row>
    <row r="12272" spans="1:3">
      <c r="A12272" t="s">
        <v>32884</v>
      </c>
      <c r="C12272">
        <v>442.4</v>
      </c>
    </row>
    <row r="12273" spans="1:3">
      <c r="A12273" t="s">
        <v>32885</v>
      </c>
      <c r="C12273">
        <v>434.49284999999998</v>
      </c>
    </row>
    <row r="12274" spans="1:3">
      <c r="A12274" t="s">
        <v>32886</v>
      </c>
      <c r="C12274">
        <v>413.7</v>
      </c>
    </row>
    <row r="12275" spans="1:3">
      <c r="A12275" t="s">
        <v>23423</v>
      </c>
      <c r="C12275">
        <v>553.70000000000005</v>
      </c>
    </row>
    <row r="12276" spans="1:3">
      <c r="A12276" t="s">
        <v>26307</v>
      </c>
      <c r="C12276">
        <v>426.2</v>
      </c>
    </row>
    <row r="12277" spans="1:3">
      <c r="A12277" t="s">
        <v>26314</v>
      </c>
      <c r="C12277">
        <v>401.68407999999999</v>
      </c>
    </row>
    <row r="12278" spans="1:3">
      <c r="A12278" t="s">
        <v>32887</v>
      </c>
      <c r="C12278">
        <v>407.8</v>
      </c>
    </row>
    <row r="12279" spans="1:3">
      <c r="A12279" t="s">
        <v>32888</v>
      </c>
      <c r="C12279">
        <v>436</v>
      </c>
    </row>
    <row r="12280" spans="1:3">
      <c r="A12280" t="s">
        <v>21368</v>
      </c>
      <c r="C12280">
        <v>563.20000000000005</v>
      </c>
    </row>
    <row r="12281" spans="1:3">
      <c r="A12281" t="s">
        <v>23429</v>
      </c>
      <c r="C12281">
        <v>472.2</v>
      </c>
    </row>
    <row r="12282" spans="1:3">
      <c r="A12282" t="s">
        <v>26325</v>
      </c>
      <c r="C12282">
        <v>507.2</v>
      </c>
    </row>
    <row r="12283" spans="1:3">
      <c r="A12283" t="s">
        <v>26328</v>
      </c>
      <c r="C12283">
        <v>449.2</v>
      </c>
    </row>
    <row r="12284" spans="1:3">
      <c r="A12284" t="s">
        <v>32889</v>
      </c>
      <c r="C12284">
        <v>441.65</v>
      </c>
    </row>
    <row r="12285" spans="1:3">
      <c r="A12285" t="s">
        <v>26332</v>
      </c>
      <c r="C12285">
        <v>447.7</v>
      </c>
    </row>
    <row r="12286" spans="1:3">
      <c r="A12286" t="s">
        <v>32890</v>
      </c>
      <c r="C12286">
        <v>415</v>
      </c>
    </row>
    <row r="12287" spans="1:3">
      <c r="A12287" t="s">
        <v>26335</v>
      </c>
      <c r="C12287">
        <v>380.2</v>
      </c>
    </row>
    <row r="12288" spans="1:3">
      <c r="A12288" t="s">
        <v>32891</v>
      </c>
      <c r="C12288">
        <v>422.35831999999999</v>
      </c>
    </row>
    <row r="12289" spans="1:3">
      <c r="A12289" t="s">
        <v>21389</v>
      </c>
      <c r="C12289">
        <v>277.92200000000003</v>
      </c>
    </row>
    <row r="12290" spans="1:3">
      <c r="A12290" t="s">
        <v>26349</v>
      </c>
      <c r="C12290">
        <v>457</v>
      </c>
    </row>
    <row r="12291" spans="1:3">
      <c r="A12291" t="s">
        <v>32892</v>
      </c>
      <c r="C12291">
        <v>426</v>
      </c>
    </row>
    <row r="12292" spans="1:3">
      <c r="A12292" t="s">
        <v>23458</v>
      </c>
      <c r="C12292">
        <v>593.20000000000005</v>
      </c>
    </row>
    <row r="12293" spans="1:3">
      <c r="A12293" t="s">
        <v>21398</v>
      </c>
      <c r="C12293">
        <v>368.7</v>
      </c>
    </row>
    <row r="12294" spans="1:3">
      <c r="A12294" t="s">
        <v>32894</v>
      </c>
      <c r="C12294">
        <v>290.3</v>
      </c>
    </row>
    <row r="12295" spans="1:3">
      <c r="A12295" t="s">
        <v>32895</v>
      </c>
      <c r="C12295">
        <v>365.15</v>
      </c>
    </row>
    <row r="12296" spans="1:3">
      <c r="A12296" t="s">
        <v>32896</v>
      </c>
      <c r="C12296">
        <v>493.2</v>
      </c>
    </row>
    <row r="12297" spans="1:3">
      <c r="A12297" t="s">
        <v>32897</v>
      </c>
      <c r="C12297">
        <v>428</v>
      </c>
    </row>
    <row r="12298" spans="1:3">
      <c r="A12298" t="s">
        <v>26359</v>
      </c>
      <c r="C12298">
        <v>531.15</v>
      </c>
    </row>
    <row r="12299" spans="1:3">
      <c r="A12299" t="s">
        <v>32898</v>
      </c>
      <c r="C12299">
        <v>433.60798</v>
      </c>
    </row>
    <row r="12300" spans="1:3">
      <c r="A12300" t="s">
        <v>32899</v>
      </c>
      <c r="C12300">
        <v>435.9</v>
      </c>
    </row>
    <row r="12301" spans="1:3">
      <c r="A12301" t="s">
        <v>32900</v>
      </c>
      <c r="C12301">
        <v>96.5</v>
      </c>
    </row>
    <row r="12302" spans="1:3">
      <c r="A12302" t="s">
        <v>32901</v>
      </c>
      <c r="C12302">
        <v>628.20000000000005</v>
      </c>
    </row>
    <row r="12303" spans="1:3">
      <c r="A12303" t="s">
        <v>32902</v>
      </c>
      <c r="C12303">
        <v>380.9</v>
      </c>
    </row>
    <row r="12304" spans="1:3">
      <c r="A12304" t="s">
        <v>32903</v>
      </c>
      <c r="C12304">
        <v>449.8</v>
      </c>
    </row>
    <row r="12305" spans="1:3">
      <c r="A12305" t="s">
        <v>23471</v>
      </c>
      <c r="C12305">
        <v>414.19965000000002</v>
      </c>
    </row>
    <row r="12306" spans="1:3">
      <c r="A12306" t="s">
        <v>32904</v>
      </c>
      <c r="C12306">
        <v>440.25</v>
      </c>
    </row>
    <row r="12307" spans="1:3">
      <c r="A12307" t="s">
        <v>21408</v>
      </c>
      <c r="C12307">
        <v>450.2</v>
      </c>
    </row>
    <row r="12308" spans="1:3">
      <c r="A12308" t="s">
        <v>32905</v>
      </c>
      <c r="C12308">
        <v>394.4</v>
      </c>
    </row>
    <row r="12309" spans="1:3">
      <c r="A12309" t="s">
        <v>23482</v>
      </c>
      <c r="C12309">
        <v>400.95</v>
      </c>
    </row>
    <row r="12310" spans="1:3">
      <c r="A12310" t="s">
        <v>32906</v>
      </c>
      <c r="C12310">
        <v>399.65</v>
      </c>
    </row>
    <row r="12311" spans="1:3">
      <c r="A12311" t="s">
        <v>32907</v>
      </c>
      <c r="C12311">
        <v>421.65</v>
      </c>
    </row>
    <row r="12312" spans="1:3">
      <c r="A12312" t="s">
        <v>32908</v>
      </c>
      <c r="C12312">
        <v>424.2</v>
      </c>
    </row>
    <row r="12313" spans="1:3">
      <c r="A12313" t="s">
        <v>32909</v>
      </c>
      <c r="C12313">
        <v>423.6</v>
      </c>
    </row>
    <row r="12314" spans="1:3">
      <c r="A12314" t="s">
        <v>21419</v>
      </c>
      <c r="C12314">
        <v>333</v>
      </c>
    </row>
    <row r="12315" spans="1:3">
      <c r="A12315" t="s">
        <v>23492</v>
      </c>
      <c r="C12315">
        <v>398.2</v>
      </c>
    </row>
    <row r="12316" spans="1:3">
      <c r="A12316" t="s">
        <v>21424</v>
      </c>
      <c r="C12316">
        <v>241.6</v>
      </c>
    </row>
    <row r="12317" spans="1:3">
      <c r="A12317" t="s">
        <v>23501</v>
      </c>
      <c r="C12317">
        <v>394.19008000000002</v>
      </c>
    </row>
    <row r="12318" spans="1:3">
      <c r="A12318" t="s">
        <v>23502</v>
      </c>
      <c r="C12318">
        <v>424.20648</v>
      </c>
    </row>
    <row r="12319" spans="1:3">
      <c r="A12319" t="s">
        <v>23506</v>
      </c>
      <c r="C12319">
        <v>557.20000000000005</v>
      </c>
    </row>
    <row r="12320" spans="1:3">
      <c r="A12320" t="s">
        <v>32910</v>
      </c>
      <c r="C12320">
        <v>422</v>
      </c>
    </row>
    <row r="12321" spans="1:3">
      <c r="A12321" t="s">
        <v>32911</v>
      </c>
      <c r="C12321">
        <v>348.5</v>
      </c>
    </row>
    <row r="12322" spans="1:3">
      <c r="A12322" t="s">
        <v>32913</v>
      </c>
      <c r="C12322">
        <v>288.3</v>
      </c>
    </row>
    <row r="12323" spans="1:3">
      <c r="A12323" t="s">
        <v>32914</v>
      </c>
      <c r="C12323">
        <v>318</v>
      </c>
    </row>
    <row r="12324" spans="1:3">
      <c r="A12324" t="s">
        <v>26393</v>
      </c>
      <c r="C12324">
        <v>382</v>
      </c>
    </row>
    <row r="12325" spans="1:3">
      <c r="A12325" t="s">
        <v>32915</v>
      </c>
      <c r="C12325">
        <v>416.8</v>
      </c>
    </row>
    <row r="12326" spans="1:3">
      <c r="A12326" t="s">
        <v>32916</v>
      </c>
      <c r="C12326">
        <v>441.4</v>
      </c>
    </row>
    <row r="12327" spans="1:3">
      <c r="A12327" t="s">
        <v>32917</v>
      </c>
      <c r="C12327">
        <v>315.7</v>
      </c>
    </row>
    <row r="12328" spans="1:3">
      <c r="A12328" t="s">
        <v>21450</v>
      </c>
      <c r="C12328">
        <v>340.2</v>
      </c>
    </row>
    <row r="12329" spans="1:3">
      <c r="A12329" t="s">
        <v>32918</v>
      </c>
      <c r="C12329">
        <v>494.15</v>
      </c>
    </row>
    <row r="12330" spans="1:3">
      <c r="A12330" t="s">
        <v>32919</v>
      </c>
      <c r="C12330">
        <v>572</v>
      </c>
    </row>
    <row r="12331" spans="1:3">
      <c r="A12331" t="s">
        <v>21451</v>
      </c>
      <c r="C12331">
        <v>389</v>
      </c>
    </row>
    <row r="12332" spans="1:3">
      <c r="A12332" t="s">
        <v>32920</v>
      </c>
      <c r="C12332">
        <v>319.00492000000003</v>
      </c>
    </row>
    <row r="12333" spans="1:3">
      <c r="A12333" t="s">
        <v>32921</v>
      </c>
      <c r="C12333">
        <v>361.6</v>
      </c>
    </row>
    <row r="12334" spans="1:3">
      <c r="A12334" t="s">
        <v>21457</v>
      </c>
      <c r="C12334">
        <v>363.7</v>
      </c>
    </row>
    <row r="12335" spans="1:3">
      <c r="A12335" t="s">
        <v>32922</v>
      </c>
      <c r="C12335">
        <v>411.48630000000003</v>
      </c>
    </row>
    <row r="12336" spans="1:3">
      <c r="A12336" t="s">
        <v>26414</v>
      </c>
      <c r="C12336">
        <v>479.15</v>
      </c>
    </row>
    <row r="12337" spans="1:3">
      <c r="A12337" t="s">
        <v>32923</v>
      </c>
      <c r="C12337">
        <v>380.18</v>
      </c>
    </row>
    <row r="12338" spans="1:3">
      <c r="A12338" t="s">
        <v>26419</v>
      </c>
      <c r="C12338">
        <v>449.29683</v>
      </c>
    </row>
    <row r="12339" spans="1:3">
      <c r="A12339" t="s">
        <v>23550</v>
      </c>
      <c r="C12339">
        <v>418.08190000000002</v>
      </c>
    </row>
    <row r="12340" spans="1:3">
      <c r="A12340" t="s">
        <v>23553</v>
      </c>
      <c r="C12340">
        <v>390.6</v>
      </c>
    </row>
    <row r="12341" spans="1:3">
      <c r="A12341" t="s">
        <v>26421</v>
      </c>
      <c r="C12341">
        <v>546.18439999999998</v>
      </c>
    </row>
    <row r="12342" spans="1:3">
      <c r="A12342" t="s">
        <v>32924</v>
      </c>
      <c r="C12342">
        <v>525.1</v>
      </c>
    </row>
    <row r="12343" spans="1:3">
      <c r="A12343" t="s">
        <v>26423</v>
      </c>
      <c r="C12343">
        <v>339</v>
      </c>
    </row>
    <row r="12344" spans="1:3">
      <c r="A12344" t="s">
        <v>23555</v>
      </c>
      <c r="C12344">
        <v>603</v>
      </c>
    </row>
    <row r="12345" spans="1:3">
      <c r="A12345" t="s">
        <v>32925</v>
      </c>
      <c r="C12345">
        <v>433.69497999999999</v>
      </c>
    </row>
    <row r="12346" spans="1:3">
      <c r="A12346" t="s">
        <v>32926</v>
      </c>
      <c r="C12346">
        <v>397.15</v>
      </c>
    </row>
    <row r="12347" spans="1:3">
      <c r="A12347" t="s">
        <v>26430</v>
      </c>
      <c r="C12347">
        <v>364.65</v>
      </c>
    </row>
    <row r="12348" spans="1:3">
      <c r="A12348" t="s">
        <v>32927</v>
      </c>
      <c r="C12348">
        <v>361.09</v>
      </c>
    </row>
    <row r="12349" spans="1:3">
      <c r="A12349" t="s">
        <v>21462</v>
      </c>
      <c r="C12349">
        <v>444.7</v>
      </c>
    </row>
    <row r="12350" spans="1:3">
      <c r="A12350" t="s">
        <v>32928</v>
      </c>
      <c r="C12350">
        <v>510.02</v>
      </c>
    </row>
    <row r="12351" spans="1:3">
      <c r="A12351" t="s">
        <v>21464</v>
      </c>
      <c r="C12351">
        <v>443.6</v>
      </c>
    </row>
    <row r="12352" spans="1:3">
      <c r="A12352" t="s">
        <v>32929</v>
      </c>
      <c r="C12352">
        <v>516.65</v>
      </c>
    </row>
    <row r="12353" spans="1:3">
      <c r="A12353" t="s">
        <v>32930</v>
      </c>
      <c r="C12353">
        <v>493</v>
      </c>
    </row>
    <row r="12354" spans="1:3">
      <c r="A12354" t="s">
        <v>23572</v>
      </c>
      <c r="C12354">
        <v>450.05865</v>
      </c>
    </row>
    <row r="12355" spans="1:3">
      <c r="A12355" t="s">
        <v>23573</v>
      </c>
      <c r="C12355">
        <v>468.88594000000001</v>
      </c>
    </row>
    <row r="12356" spans="1:3">
      <c r="A12356" t="s">
        <v>23574</v>
      </c>
      <c r="C12356">
        <v>451.05</v>
      </c>
    </row>
    <row r="12357" spans="1:3">
      <c r="A12357" t="s">
        <v>32931</v>
      </c>
      <c r="C12357">
        <v>549</v>
      </c>
    </row>
    <row r="12358" spans="1:3">
      <c r="A12358" t="s">
        <v>26451</v>
      </c>
      <c r="C12358">
        <v>385.45</v>
      </c>
    </row>
    <row r="12359" spans="1:3">
      <c r="A12359" t="s">
        <v>26453</v>
      </c>
      <c r="C12359">
        <v>377.3</v>
      </c>
    </row>
    <row r="12360" spans="1:3">
      <c r="A12360" t="s">
        <v>23580</v>
      </c>
      <c r="C12360">
        <v>475.39</v>
      </c>
    </row>
    <row r="12361" spans="1:3">
      <c r="A12361" t="s">
        <v>23581</v>
      </c>
      <c r="C12361">
        <v>478.5</v>
      </c>
    </row>
    <row r="12362" spans="1:3">
      <c r="A12362" t="s">
        <v>32932</v>
      </c>
      <c r="C12362">
        <v>468.7</v>
      </c>
    </row>
    <row r="12363" spans="1:3">
      <c r="A12363" t="s">
        <v>32933</v>
      </c>
      <c r="C12363">
        <v>478</v>
      </c>
    </row>
    <row r="12364" spans="1:3">
      <c r="A12364" t="s">
        <v>21469</v>
      </c>
      <c r="C12364">
        <v>356.2</v>
      </c>
    </row>
    <row r="12365" spans="1:3">
      <c r="A12365" t="s">
        <v>32934</v>
      </c>
      <c r="C12365">
        <v>459.7</v>
      </c>
    </row>
    <row r="12366" spans="1:3">
      <c r="A12366" t="s">
        <v>26464</v>
      </c>
      <c r="C12366">
        <v>510.7</v>
      </c>
    </row>
    <row r="12367" spans="1:3">
      <c r="A12367" t="s">
        <v>32935</v>
      </c>
      <c r="C12367">
        <v>457</v>
      </c>
    </row>
    <row r="12368" spans="1:3">
      <c r="A12368" t="s">
        <v>32936</v>
      </c>
      <c r="C12368">
        <v>439</v>
      </c>
    </row>
    <row r="12369" spans="1:3">
      <c r="A12369" t="s">
        <v>32937</v>
      </c>
      <c r="C12369">
        <v>445</v>
      </c>
    </row>
    <row r="12370" spans="1:3">
      <c r="A12370" t="s">
        <v>32938</v>
      </c>
      <c r="C12370">
        <v>439</v>
      </c>
    </row>
    <row r="12371" spans="1:3">
      <c r="A12371" t="s">
        <v>32939</v>
      </c>
      <c r="C12371">
        <v>430.8</v>
      </c>
    </row>
    <row r="12372" spans="1:3">
      <c r="A12372" t="s">
        <v>32940</v>
      </c>
      <c r="C12372">
        <v>449.81511999999998</v>
      </c>
    </row>
    <row r="12373" spans="1:3">
      <c r="A12373" t="s">
        <v>32941</v>
      </c>
      <c r="C12373">
        <v>477</v>
      </c>
    </row>
    <row r="12374" spans="1:3">
      <c r="A12374" t="s">
        <v>23589</v>
      </c>
      <c r="C12374">
        <v>422.7</v>
      </c>
    </row>
    <row r="12375" spans="1:3">
      <c r="A12375" t="s">
        <v>23590</v>
      </c>
      <c r="C12375">
        <v>413.06493</v>
      </c>
    </row>
    <row r="12376" spans="1:3">
      <c r="A12376" t="s">
        <v>26473</v>
      </c>
      <c r="C12376">
        <v>433.25</v>
      </c>
    </row>
    <row r="12377" spans="1:3">
      <c r="A12377" t="s">
        <v>32942</v>
      </c>
      <c r="C12377">
        <v>498</v>
      </c>
    </row>
    <row r="12378" spans="1:3">
      <c r="A12378" t="s">
        <v>32943</v>
      </c>
      <c r="C12378">
        <v>372.66962000000001</v>
      </c>
    </row>
    <row r="12379" spans="1:3">
      <c r="A12379" t="s">
        <v>26484</v>
      </c>
      <c r="C12379">
        <v>273.14999999999998</v>
      </c>
    </row>
    <row r="12380" spans="1:3">
      <c r="A12380" t="s">
        <v>26486</v>
      </c>
      <c r="C12380">
        <v>495.15</v>
      </c>
    </row>
    <row r="12381" spans="1:3">
      <c r="A12381" t="s">
        <v>32944</v>
      </c>
      <c r="C12381">
        <v>304</v>
      </c>
    </row>
    <row r="12382" spans="1:3">
      <c r="A12382" t="s">
        <v>32945</v>
      </c>
      <c r="C12382">
        <v>272.37</v>
      </c>
    </row>
    <row r="12383" spans="1:3">
      <c r="A12383" t="s">
        <v>26499</v>
      </c>
      <c r="C12383">
        <v>458.7</v>
      </c>
    </row>
    <row r="12384" spans="1:3">
      <c r="A12384" t="s">
        <v>26501</v>
      </c>
      <c r="C12384">
        <v>556.20000000000005</v>
      </c>
    </row>
    <row r="12385" spans="1:3">
      <c r="A12385" t="s">
        <v>23607</v>
      </c>
      <c r="C12385">
        <v>425.2</v>
      </c>
    </row>
    <row r="12386" spans="1:3">
      <c r="A12386" t="s">
        <v>32946</v>
      </c>
      <c r="C12386">
        <v>377.15</v>
      </c>
    </row>
    <row r="12387" spans="1:3">
      <c r="A12387" t="s">
        <v>26504</v>
      </c>
      <c r="C12387">
        <v>461.65</v>
      </c>
    </row>
    <row r="12388" spans="1:3">
      <c r="A12388" t="s">
        <v>23613</v>
      </c>
      <c r="C12388">
        <v>433.23942</v>
      </c>
    </row>
    <row r="12389" spans="1:3">
      <c r="A12389" t="s">
        <v>32947</v>
      </c>
      <c r="C12389">
        <v>583</v>
      </c>
    </row>
    <row r="12390" spans="1:3">
      <c r="A12390" t="s">
        <v>32948</v>
      </c>
      <c r="C12390">
        <v>523.20000000000005</v>
      </c>
    </row>
    <row r="12391" spans="1:3">
      <c r="A12391" t="s">
        <v>32949</v>
      </c>
      <c r="C12391">
        <v>488.2</v>
      </c>
    </row>
    <row r="12392" spans="1:3">
      <c r="A12392" t="s">
        <v>23616</v>
      </c>
      <c r="C12392">
        <v>407.19992999999999</v>
      </c>
    </row>
    <row r="12393" spans="1:3">
      <c r="A12393" t="s">
        <v>23620</v>
      </c>
      <c r="C12393">
        <v>473</v>
      </c>
    </row>
    <row r="12394" spans="1:3">
      <c r="A12394" t="s">
        <v>26512</v>
      </c>
      <c r="C12394">
        <v>523.20000000000005</v>
      </c>
    </row>
    <row r="12395" spans="1:3">
      <c r="A12395" t="s">
        <v>32950</v>
      </c>
      <c r="C12395">
        <v>448</v>
      </c>
    </row>
    <row r="12396" spans="1:3">
      <c r="A12396" t="s">
        <v>23636</v>
      </c>
      <c r="C12396">
        <v>518.29431</v>
      </c>
    </row>
    <row r="12397" spans="1:3">
      <c r="A12397" t="s">
        <v>32951</v>
      </c>
      <c r="C12397">
        <v>415.65</v>
      </c>
    </row>
    <row r="12398" spans="1:3">
      <c r="A12398" t="s">
        <v>32952</v>
      </c>
      <c r="C12398">
        <v>378.65</v>
      </c>
    </row>
    <row r="12399" spans="1:3">
      <c r="A12399" t="s">
        <v>26521</v>
      </c>
      <c r="C12399">
        <v>557.70000000000005</v>
      </c>
    </row>
    <row r="12400" spans="1:3">
      <c r="A12400" t="s">
        <v>26522</v>
      </c>
      <c r="C12400">
        <v>576.34</v>
      </c>
    </row>
    <row r="12401" spans="1:3">
      <c r="A12401" t="s">
        <v>26526</v>
      </c>
      <c r="C12401">
        <v>389.15062</v>
      </c>
    </row>
    <row r="12402" spans="1:3">
      <c r="A12402" t="s">
        <v>26527</v>
      </c>
      <c r="C12402">
        <v>387.5</v>
      </c>
    </row>
    <row r="12403" spans="1:3">
      <c r="A12403" t="s">
        <v>32953</v>
      </c>
      <c r="C12403">
        <v>329</v>
      </c>
    </row>
    <row r="12404" spans="1:3">
      <c r="A12404" t="s">
        <v>23653</v>
      </c>
      <c r="C12404">
        <v>471</v>
      </c>
    </row>
    <row r="12405" spans="1:3">
      <c r="A12405" t="s">
        <v>26533</v>
      </c>
      <c r="C12405">
        <v>463.7</v>
      </c>
    </row>
    <row r="12406" spans="1:3">
      <c r="A12406" t="s">
        <v>32957</v>
      </c>
      <c r="C12406">
        <v>400.2</v>
      </c>
    </row>
    <row r="12407" spans="1:3">
      <c r="A12407" t="s">
        <v>32958</v>
      </c>
      <c r="C12407">
        <v>413.65</v>
      </c>
    </row>
    <row r="12408" spans="1:3">
      <c r="A12408" t="s">
        <v>32959</v>
      </c>
      <c r="C12408">
        <v>475</v>
      </c>
    </row>
    <row r="12409" spans="1:3">
      <c r="A12409" t="s">
        <v>23664</v>
      </c>
      <c r="C12409">
        <v>461.15</v>
      </c>
    </row>
    <row r="12410" spans="1:3">
      <c r="A12410" t="s">
        <v>23667</v>
      </c>
      <c r="C12410">
        <v>447.49077</v>
      </c>
    </row>
    <row r="12411" spans="1:3">
      <c r="A12411" t="s">
        <v>21515</v>
      </c>
      <c r="C12411">
        <v>348.7</v>
      </c>
    </row>
    <row r="12412" spans="1:3">
      <c r="A12412" t="s">
        <v>32960</v>
      </c>
      <c r="C12412">
        <v>394.96899000000002</v>
      </c>
    </row>
    <row r="12413" spans="1:3">
      <c r="A12413" t="s">
        <v>26554</v>
      </c>
      <c r="C12413">
        <v>521.16999999999996</v>
      </c>
    </row>
    <row r="12414" spans="1:3">
      <c r="A12414" t="s">
        <v>32961</v>
      </c>
      <c r="C12414">
        <v>318.39999999999998</v>
      </c>
    </row>
    <row r="12415" spans="1:3">
      <c r="A12415" t="s">
        <v>32962</v>
      </c>
      <c r="C12415">
        <v>441.79599999999999</v>
      </c>
    </row>
    <row r="12416" spans="1:3">
      <c r="A12416" t="s">
        <v>32963</v>
      </c>
      <c r="C12416">
        <v>458.4</v>
      </c>
    </row>
    <row r="12417" spans="1:3">
      <c r="A12417" t="s">
        <v>23679</v>
      </c>
      <c r="C12417">
        <v>445.7</v>
      </c>
    </row>
    <row r="12418" spans="1:3">
      <c r="A12418" t="s">
        <v>23680</v>
      </c>
      <c r="C12418">
        <v>448.9</v>
      </c>
    </row>
    <row r="12419" spans="1:3">
      <c r="A12419" t="s">
        <v>23683</v>
      </c>
      <c r="C12419">
        <v>490</v>
      </c>
    </row>
    <row r="12420" spans="1:3">
      <c r="A12420" t="s">
        <v>23684</v>
      </c>
      <c r="C12420">
        <v>426.64794000000001</v>
      </c>
    </row>
    <row r="12421" spans="1:3">
      <c r="A12421" t="s">
        <v>32964</v>
      </c>
      <c r="C12421">
        <v>341.65</v>
      </c>
    </row>
    <row r="12422" spans="1:3">
      <c r="A12422" t="s">
        <v>32965</v>
      </c>
      <c r="C12422">
        <v>320.64999999999998</v>
      </c>
    </row>
    <row r="12423" spans="1:3">
      <c r="A12423" t="s">
        <v>32966</v>
      </c>
      <c r="C12423">
        <v>401.5</v>
      </c>
    </row>
    <row r="12424" spans="1:3">
      <c r="A12424" t="s">
        <v>32967</v>
      </c>
      <c r="C12424">
        <v>287.3</v>
      </c>
    </row>
    <row r="12425" spans="1:3">
      <c r="A12425" t="s">
        <v>32968</v>
      </c>
      <c r="C12425">
        <v>392.6</v>
      </c>
    </row>
    <row r="12426" spans="1:3">
      <c r="A12426" t="s">
        <v>23692</v>
      </c>
      <c r="C12426">
        <v>384.4</v>
      </c>
    </row>
    <row r="12427" spans="1:3">
      <c r="A12427" t="s">
        <v>23703</v>
      </c>
      <c r="C12427">
        <v>446.65</v>
      </c>
    </row>
    <row r="12428" spans="1:3">
      <c r="A12428" t="s">
        <v>32969</v>
      </c>
      <c r="C12428">
        <v>428</v>
      </c>
    </row>
    <row r="12429" spans="1:3">
      <c r="A12429" t="s">
        <v>23715</v>
      </c>
      <c r="C12429">
        <v>417.7</v>
      </c>
    </row>
    <row r="12430" spans="1:3">
      <c r="A12430" t="s">
        <v>23719</v>
      </c>
      <c r="C12430">
        <v>500.2</v>
      </c>
    </row>
    <row r="12431" spans="1:3">
      <c r="A12431" t="s">
        <v>23720</v>
      </c>
      <c r="C12431">
        <v>490.75</v>
      </c>
    </row>
    <row r="12432" spans="1:3">
      <c r="A12432" t="s">
        <v>32970</v>
      </c>
      <c r="C12432">
        <v>488.15</v>
      </c>
    </row>
    <row r="12433" spans="1:3">
      <c r="A12433" t="s">
        <v>32971</v>
      </c>
      <c r="C12433">
        <v>408.7</v>
      </c>
    </row>
    <row r="12434" spans="1:3">
      <c r="A12434" t="s">
        <v>32972</v>
      </c>
      <c r="C12434">
        <v>413.7</v>
      </c>
    </row>
    <row r="12435" spans="1:3">
      <c r="A12435" t="s">
        <v>23734</v>
      </c>
      <c r="C12435">
        <v>359.15</v>
      </c>
    </row>
    <row r="12436" spans="1:3">
      <c r="A12436" t="s">
        <v>23735</v>
      </c>
      <c r="C12436">
        <v>538.23008000000004</v>
      </c>
    </row>
    <row r="12437" spans="1:3">
      <c r="A12437" t="s">
        <v>23736</v>
      </c>
      <c r="C12437">
        <v>555</v>
      </c>
    </row>
    <row r="12438" spans="1:3">
      <c r="A12438" t="s">
        <v>32973</v>
      </c>
      <c r="C12438">
        <v>415.5</v>
      </c>
    </row>
    <row r="12439" spans="1:3">
      <c r="A12439" t="s">
        <v>21536</v>
      </c>
      <c r="C12439">
        <v>471</v>
      </c>
    </row>
    <row r="12440" spans="1:3">
      <c r="A12440" t="s">
        <v>32974</v>
      </c>
      <c r="C12440">
        <v>422.04</v>
      </c>
    </row>
    <row r="12441" spans="1:3">
      <c r="A12441" t="s">
        <v>23742</v>
      </c>
      <c r="C12441">
        <v>409.15</v>
      </c>
    </row>
    <row r="12442" spans="1:3">
      <c r="A12442" t="s">
        <v>32975</v>
      </c>
      <c r="C12442">
        <v>399</v>
      </c>
    </row>
    <row r="12443" spans="1:3">
      <c r="A12443" t="s">
        <v>32976</v>
      </c>
      <c r="C12443">
        <v>489.77</v>
      </c>
    </row>
    <row r="12444" spans="1:3">
      <c r="A12444" t="s">
        <v>23747</v>
      </c>
      <c r="C12444">
        <v>364.65</v>
      </c>
    </row>
    <row r="12445" spans="1:3">
      <c r="A12445" t="s">
        <v>23748</v>
      </c>
      <c r="C12445">
        <v>334</v>
      </c>
    </row>
    <row r="12446" spans="1:3">
      <c r="A12446" t="s">
        <v>23750</v>
      </c>
      <c r="C12446">
        <v>337.7</v>
      </c>
    </row>
    <row r="12447" spans="1:3">
      <c r="A12447" t="s">
        <v>32977</v>
      </c>
      <c r="C12447">
        <v>387</v>
      </c>
    </row>
    <row r="12448" spans="1:3">
      <c r="A12448" t="s">
        <v>23753</v>
      </c>
      <c r="C12448">
        <v>612.20000000000005</v>
      </c>
    </row>
    <row r="12449" spans="1:3">
      <c r="A12449" t="s">
        <v>23754</v>
      </c>
      <c r="C12449">
        <v>480.47444999999999</v>
      </c>
    </row>
    <row r="12450" spans="1:3">
      <c r="A12450" t="s">
        <v>32978</v>
      </c>
      <c r="C12450">
        <v>379</v>
      </c>
    </row>
    <row r="12451" spans="1:3">
      <c r="A12451" t="s">
        <v>32979</v>
      </c>
      <c r="C12451">
        <v>507.25</v>
      </c>
    </row>
    <row r="12452" spans="1:3">
      <c r="A12452" t="s">
        <v>23755</v>
      </c>
      <c r="C12452">
        <v>458.82114000000001</v>
      </c>
    </row>
    <row r="12453" spans="1:3">
      <c r="A12453" t="s">
        <v>23759</v>
      </c>
      <c r="C12453">
        <v>391</v>
      </c>
    </row>
    <row r="12454" spans="1:3">
      <c r="A12454" t="s">
        <v>26567</v>
      </c>
      <c r="C12454">
        <v>452.65</v>
      </c>
    </row>
    <row r="12455" spans="1:3">
      <c r="A12455" t="s">
        <v>32980</v>
      </c>
      <c r="C12455">
        <v>465</v>
      </c>
    </row>
    <row r="12456" spans="1:3">
      <c r="A12456" t="s">
        <v>23774</v>
      </c>
      <c r="C12456">
        <v>422.7</v>
      </c>
    </row>
    <row r="12457" spans="1:3">
      <c r="A12457" t="s">
        <v>23777</v>
      </c>
      <c r="C12457">
        <v>562.65</v>
      </c>
    </row>
    <row r="12458" spans="1:3">
      <c r="A12458" t="s">
        <v>32981</v>
      </c>
      <c r="C12458">
        <v>382.15</v>
      </c>
    </row>
    <row r="12459" spans="1:3">
      <c r="A12459" t="s">
        <v>32982</v>
      </c>
      <c r="C12459">
        <v>548.20000000000005</v>
      </c>
    </row>
    <row r="12460" spans="1:3">
      <c r="A12460" t="s">
        <v>23785</v>
      </c>
      <c r="C12460">
        <v>446.2</v>
      </c>
    </row>
    <row r="12461" spans="1:3">
      <c r="A12461" t="s">
        <v>32983</v>
      </c>
      <c r="C12461">
        <v>421</v>
      </c>
    </row>
    <row r="12462" spans="1:3">
      <c r="A12462" t="s">
        <v>23789</v>
      </c>
      <c r="C12462">
        <v>410.92308000000003</v>
      </c>
    </row>
    <row r="12463" spans="1:3">
      <c r="A12463" t="s">
        <v>32984</v>
      </c>
      <c r="C12463">
        <v>268.7</v>
      </c>
    </row>
    <row r="12464" spans="1:3">
      <c r="A12464" t="s">
        <v>32985</v>
      </c>
      <c r="C12464">
        <v>329.5</v>
      </c>
    </row>
    <row r="12465" spans="1:3">
      <c r="A12465" t="s">
        <v>13540</v>
      </c>
      <c r="C12465">
        <v>477.2</v>
      </c>
    </row>
    <row r="12466" spans="1:3">
      <c r="A12466" t="s">
        <v>32986</v>
      </c>
      <c r="C12466">
        <v>557</v>
      </c>
    </row>
    <row r="12467" spans="1:3">
      <c r="A12467" t="s">
        <v>32987</v>
      </c>
      <c r="C12467">
        <v>425.73</v>
      </c>
    </row>
    <row r="12468" spans="1:3">
      <c r="A12468" t="s">
        <v>23812</v>
      </c>
      <c r="C12468">
        <v>466.69826999999998</v>
      </c>
    </row>
    <row r="12469" spans="1:3">
      <c r="A12469" t="s">
        <v>23814</v>
      </c>
      <c r="C12469">
        <v>463</v>
      </c>
    </row>
    <row r="12470" spans="1:3">
      <c r="A12470" t="s">
        <v>23816</v>
      </c>
      <c r="C12470">
        <v>471.84615000000002</v>
      </c>
    </row>
    <row r="12471" spans="1:3">
      <c r="A12471" t="s">
        <v>23817</v>
      </c>
      <c r="C12471">
        <v>469.03419000000002</v>
      </c>
    </row>
    <row r="12472" spans="1:3">
      <c r="A12472" t="s">
        <v>23821</v>
      </c>
      <c r="C12472">
        <v>473.7</v>
      </c>
    </row>
    <row r="12473" spans="1:3">
      <c r="A12473" t="s">
        <v>32988</v>
      </c>
      <c r="C12473">
        <v>449.64710000000002</v>
      </c>
    </row>
    <row r="12474" spans="1:3">
      <c r="A12474" t="s">
        <v>32989</v>
      </c>
      <c r="C12474">
        <v>146.5</v>
      </c>
    </row>
    <row r="12475" spans="1:3">
      <c r="A12475" t="s">
        <v>23830</v>
      </c>
      <c r="C12475">
        <v>410.2</v>
      </c>
    </row>
    <row r="12476" spans="1:3">
      <c r="A12476" t="s">
        <v>23836</v>
      </c>
      <c r="C12476">
        <v>483.2</v>
      </c>
    </row>
    <row r="12477" spans="1:3">
      <c r="A12477" t="s">
        <v>32990</v>
      </c>
      <c r="C12477">
        <v>408.4</v>
      </c>
    </row>
    <row r="12478" spans="1:3">
      <c r="A12478" t="s">
        <v>32991</v>
      </c>
      <c r="C12478">
        <v>426</v>
      </c>
    </row>
    <row r="12479" spans="1:3">
      <c r="A12479" t="s">
        <v>23841</v>
      </c>
      <c r="C12479">
        <v>332.9</v>
      </c>
    </row>
    <row r="12480" spans="1:3">
      <c r="A12480" t="s">
        <v>23848</v>
      </c>
      <c r="C12480">
        <v>534.20000000000005</v>
      </c>
    </row>
    <row r="12481" spans="1:3">
      <c r="A12481" t="s">
        <v>23849</v>
      </c>
      <c r="C12481">
        <v>427.61277999999999</v>
      </c>
    </row>
    <row r="12482" spans="1:3">
      <c r="A12482" t="s">
        <v>21603</v>
      </c>
      <c r="C12482">
        <v>543.20000000000005</v>
      </c>
    </row>
    <row r="12483" spans="1:3">
      <c r="A12483" t="s">
        <v>32992</v>
      </c>
      <c r="C12483">
        <v>464.35</v>
      </c>
    </row>
    <row r="12484" spans="1:3">
      <c r="A12484" t="s">
        <v>23854</v>
      </c>
      <c r="C12484">
        <v>384.12497999999999</v>
      </c>
    </row>
    <row r="12485" spans="1:3">
      <c r="A12485" t="s">
        <v>32993</v>
      </c>
      <c r="C12485">
        <v>374.95</v>
      </c>
    </row>
    <row r="12486" spans="1:3">
      <c r="A12486" t="s">
        <v>23856</v>
      </c>
      <c r="C12486">
        <v>500.2</v>
      </c>
    </row>
    <row r="12487" spans="1:3">
      <c r="A12487" t="s">
        <v>23857</v>
      </c>
      <c r="C12487">
        <v>398</v>
      </c>
    </row>
    <row r="12488" spans="1:3">
      <c r="A12488" t="s">
        <v>23859</v>
      </c>
      <c r="C12488">
        <v>428.88029999999998</v>
      </c>
    </row>
    <row r="12489" spans="1:3">
      <c r="A12489" t="s">
        <v>23860</v>
      </c>
      <c r="C12489">
        <v>424</v>
      </c>
    </row>
    <row r="12490" spans="1:3">
      <c r="A12490" t="s">
        <v>23861</v>
      </c>
      <c r="C12490">
        <v>421.7</v>
      </c>
    </row>
    <row r="12491" spans="1:3">
      <c r="A12491" t="s">
        <v>23862</v>
      </c>
      <c r="C12491">
        <v>426.02866999999998</v>
      </c>
    </row>
    <row r="12492" spans="1:3">
      <c r="A12492" t="s">
        <v>23863</v>
      </c>
      <c r="C12492">
        <v>425.2</v>
      </c>
    </row>
    <row r="12493" spans="1:3">
      <c r="A12493" t="s">
        <v>32994</v>
      </c>
      <c r="C12493">
        <v>466.45321000000001</v>
      </c>
    </row>
    <row r="12494" spans="1:3">
      <c r="A12494" t="s">
        <v>26577</v>
      </c>
      <c r="C12494">
        <v>463</v>
      </c>
    </row>
    <row r="12495" spans="1:3">
      <c r="A12495" t="s">
        <v>21623</v>
      </c>
      <c r="C12495">
        <v>380.65</v>
      </c>
    </row>
    <row r="12496" spans="1:3">
      <c r="A12496" t="s">
        <v>32995</v>
      </c>
      <c r="C12496">
        <v>441</v>
      </c>
    </row>
    <row r="12497" spans="1:3">
      <c r="A12497" t="s">
        <v>32996</v>
      </c>
      <c r="C12497">
        <v>480</v>
      </c>
    </row>
    <row r="12498" spans="1:3">
      <c r="A12498" t="s">
        <v>32997</v>
      </c>
      <c r="C12498">
        <v>768.2</v>
      </c>
    </row>
    <row r="12499" spans="1:3">
      <c r="A12499" t="s">
        <v>32998</v>
      </c>
      <c r="C12499">
        <v>382</v>
      </c>
    </row>
    <row r="12500" spans="1:3">
      <c r="A12500" t="s">
        <v>32999</v>
      </c>
      <c r="C12500">
        <v>474.65</v>
      </c>
    </row>
    <row r="12501" spans="1:3">
      <c r="A12501" t="s">
        <v>33000</v>
      </c>
      <c r="C12501">
        <v>507.65</v>
      </c>
    </row>
    <row r="12502" spans="1:3">
      <c r="A12502" t="s">
        <v>33001</v>
      </c>
      <c r="C12502">
        <v>401.70593000000002</v>
      </c>
    </row>
    <row r="12503" spans="1:3">
      <c r="A12503" t="s">
        <v>33002</v>
      </c>
      <c r="C12503">
        <v>482.65</v>
      </c>
    </row>
    <row r="12504" spans="1:3">
      <c r="A12504" t="s">
        <v>33003</v>
      </c>
      <c r="C12504">
        <v>517.65</v>
      </c>
    </row>
    <row r="12505" spans="1:3">
      <c r="A12505" t="s">
        <v>33004</v>
      </c>
      <c r="C12505">
        <v>509.65</v>
      </c>
    </row>
    <row r="12506" spans="1:3">
      <c r="A12506" t="s">
        <v>33005</v>
      </c>
      <c r="C12506">
        <v>508.9</v>
      </c>
    </row>
    <row r="12507" spans="1:3">
      <c r="A12507" t="s">
        <v>33006</v>
      </c>
      <c r="C12507">
        <v>408.15</v>
      </c>
    </row>
    <row r="12508" spans="1:3">
      <c r="A12508" t="s">
        <v>33007</v>
      </c>
      <c r="C12508">
        <v>506.65</v>
      </c>
    </row>
    <row r="12509" spans="1:3">
      <c r="A12509" t="s">
        <v>33008</v>
      </c>
      <c r="C12509">
        <v>398.45</v>
      </c>
    </row>
    <row r="12510" spans="1:3">
      <c r="A12510" t="s">
        <v>33009</v>
      </c>
      <c r="C12510">
        <v>487.15</v>
      </c>
    </row>
    <row r="12511" spans="1:3">
      <c r="A12511" t="s">
        <v>33010</v>
      </c>
      <c r="C12511">
        <v>373.25</v>
      </c>
    </row>
    <row r="12512" spans="1:3">
      <c r="A12512" t="s">
        <v>33011</v>
      </c>
      <c r="C12512">
        <v>461</v>
      </c>
    </row>
    <row r="12513" spans="1:3">
      <c r="A12513" t="s">
        <v>33012</v>
      </c>
      <c r="C12513">
        <v>471</v>
      </c>
    </row>
    <row r="12514" spans="1:3">
      <c r="A12514" t="s">
        <v>33013</v>
      </c>
      <c r="C12514">
        <v>447.15</v>
      </c>
    </row>
    <row r="12515" spans="1:3">
      <c r="A12515" t="s">
        <v>33014</v>
      </c>
      <c r="C12515">
        <v>362.05</v>
      </c>
    </row>
    <row r="12516" spans="1:3">
      <c r="A12516" t="s">
        <v>33015</v>
      </c>
      <c r="C12516">
        <v>407.15</v>
      </c>
    </row>
    <row r="12517" spans="1:3">
      <c r="A12517" t="s">
        <v>33016</v>
      </c>
      <c r="C12517">
        <v>386.65</v>
      </c>
    </row>
    <row r="12518" spans="1:3">
      <c r="A12518" t="s">
        <v>33017</v>
      </c>
      <c r="C12518">
        <v>454.78987000000001</v>
      </c>
    </row>
    <row r="12519" spans="1:3">
      <c r="A12519" t="s">
        <v>33018</v>
      </c>
      <c r="C12519">
        <v>592.15</v>
      </c>
    </row>
    <row r="12520" spans="1:3">
      <c r="A12520" t="s">
        <v>33019</v>
      </c>
      <c r="C12520">
        <v>346.85</v>
      </c>
    </row>
    <row r="12521" spans="1:3">
      <c r="A12521" t="s">
        <v>33020</v>
      </c>
      <c r="C12521">
        <v>458.15</v>
      </c>
    </row>
    <row r="12522" spans="1:3">
      <c r="A12522" t="s">
        <v>33021</v>
      </c>
      <c r="C12522">
        <v>429.7</v>
      </c>
    </row>
    <row r="12523" spans="1:3">
      <c r="A12523" t="s">
        <v>33022</v>
      </c>
      <c r="C12523">
        <v>439</v>
      </c>
    </row>
    <row r="12524" spans="1:3">
      <c r="A12524" t="s">
        <v>33023</v>
      </c>
      <c r="C12524">
        <v>429.65</v>
      </c>
    </row>
    <row r="12525" spans="1:3">
      <c r="A12525" t="s">
        <v>33024</v>
      </c>
      <c r="C12525">
        <v>453</v>
      </c>
    </row>
    <row r="12526" spans="1:3">
      <c r="A12526" t="s">
        <v>33025</v>
      </c>
      <c r="C12526">
        <v>521.70000000000005</v>
      </c>
    </row>
    <row r="12527" spans="1:3">
      <c r="A12527" t="s">
        <v>33026</v>
      </c>
      <c r="C12527">
        <v>390.9</v>
      </c>
    </row>
    <row r="12528" spans="1:3">
      <c r="A12528" t="s">
        <v>33027</v>
      </c>
      <c r="C12528">
        <v>341.15</v>
      </c>
    </row>
    <row r="12529" spans="1:3">
      <c r="A12529" t="s">
        <v>33028</v>
      </c>
      <c r="C12529">
        <v>495</v>
      </c>
    </row>
    <row r="12530" spans="1:3">
      <c r="A12530" t="s">
        <v>33029</v>
      </c>
      <c r="C12530">
        <v>318</v>
      </c>
    </row>
    <row r="12531" spans="1:3">
      <c r="A12531" t="s">
        <v>33030</v>
      </c>
      <c r="C12531">
        <v>578.75</v>
      </c>
    </row>
    <row r="12532" spans="1:3">
      <c r="A12532" t="s">
        <v>33031</v>
      </c>
      <c r="C12532">
        <v>808</v>
      </c>
    </row>
    <row r="12533" spans="1:3">
      <c r="A12533" t="s">
        <v>33032</v>
      </c>
      <c r="C12533">
        <v>418</v>
      </c>
    </row>
    <row r="12534" spans="1:3">
      <c r="A12534" t="s">
        <v>33033</v>
      </c>
      <c r="C12534">
        <v>446.26855999999998</v>
      </c>
    </row>
    <row r="12535" spans="1:3">
      <c r="A12535" t="s">
        <v>33034</v>
      </c>
      <c r="C12535">
        <v>423</v>
      </c>
    </row>
    <row r="12536" spans="1:3">
      <c r="A12536" t="s">
        <v>33035</v>
      </c>
      <c r="C12536">
        <v>559.05999999999995</v>
      </c>
    </row>
    <row r="12537" spans="1:3">
      <c r="A12537" t="s">
        <v>33036</v>
      </c>
      <c r="C12537">
        <v>559.29999999999995</v>
      </c>
    </row>
    <row r="12538" spans="1:3">
      <c r="A12538" t="s">
        <v>33037</v>
      </c>
      <c r="C12538">
        <v>555.5</v>
      </c>
    </row>
    <row r="12539" spans="1:3">
      <c r="A12539" t="s">
        <v>33038</v>
      </c>
      <c r="C12539">
        <v>484</v>
      </c>
    </row>
    <row r="12540" spans="1:3">
      <c r="A12540" t="s">
        <v>33039</v>
      </c>
      <c r="C12540">
        <v>300</v>
      </c>
    </row>
    <row r="12541" spans="1:3">
      <c r="A12541" t="s">
        <v>33040</v>
      </c>
      <c r="C12541">
        <v>489</v>
      </c>
    </row>
    <row r="12542" spans="1:3">
      <c r="A12542" t="s">
        <v>33041</v>
      </c>
      <c r="C12542">
        <v>427</v>
      </c>
    </row>
    <row r="12543" spans="1:3">
      <c r="A12543" t="s">
        <v>33042</v>
      </c>
      <c r="C12543">
        <v>419</v>
      </c>
    </row>
    <row r="12544" spans="1:3">
      <c r="A12544" t="s">
        <v>33043</v>
      </c>
      <c r="C12544">
        <v>445.7</v>
      </c>
    </row>
    <row r="12545" spans="1:3">
      <c r="A12545" t="s">
        <v>33044</v>
      </c>
      <c r="C12545">
        <v>355</v>
      </c>
    </row>
    <row r="12546" spans="1:3">
      <c r="A12546" t="s">
        <v>33045</v>
      </c>
      <c r="C12546">
        <v>365</v>
      </c>
    </row>
    <row r="12547" spans="1:3">
      <c r="A12547" t="s">
        <v>33046</v>
      </c>
      <c r="C12547">
        <v>428</v>
      </c>
    </row>
    <row r="12548" spans="1:3">
      <c r="A12548" t="s">
        <v>33047</v>
      </c>
      <c r="C12548">
        <v>416</v>
      </c>
    </row>
    <row r="12549" spans="1:3">
      <c r="A12549" t="s">
        <v>33048</v>
      </c>
      <c r="C12549">
        <v>452</v>
      </c>
    </row>
    <row r="12550" spans="1:3">
      <c r="A12550" t="s">
        <v>33049</v>
      </c>
      <c r="C12550">
        <v>397</v>
      </c>
    </row>
    <row r="12551" spans="1:3">
      <c r="A12551" t="s">
        <v>33050</v>
      </c>
      <c r="C12551">
        <v>376.4</v>
      </c>
    </row>
    <row r="12552" spans="1:3">
      <c r="A12552" t="s">
        <v>33051</v>
      </c>
      <c r="C12552">
        <v>364.2</v>
      </c>
    </row>
    <row r="12553" spans="1:3">
      <c r="A12553" t="s">
        <v>33052</v>
      </c>
      <c r="C12553">
        <v>421.9</v>
      </c>
    </row>
    <row r="12554" spans="1:3">
      <c r="A12554" t="s">
        <v>33053</v>
      </c>
      <c r="C12554">
        <v>428</v>
      </c>
    </row>
    <row r="12555" spans="1:3">
      <c r="A12555" t="s">
        <v>33054</v>
      </c>
      <c r="C12555">
        <v>427</v>
      </c>
    </row>
    <row r="12556" spans="1:3">
      <c r="A12556" t="s">
        <v>33055</v>
      </c>
      <c r="C12556">
        <v>405.7</v>
      </c>
    </row>
    <row r="12557" spans="1:3">
      <c r="A12557" t="s">
        <v>33056</v>
      </c>
      <c r="C12557">
        <v>432</v>
      </c>
    </row>
    <row r="12558" spans="1:3">
      <c r="A12558" t="s">
        <v>33057</v>
      </c>
      <c r="C12558">
        <v>433.1</v>
      </c>
    </row>
    <row r="12559" spans="1:3">
      <c r="A12559" t="s">
        <v>33058</v>
      </c>
      <c r="C12559">
        <v>444</v>
      </c>
    </row>
    <row r="12560" spans="1:3">
      <c r="A12560" t="s">
        <v>33059</v>
      </c>
      <c r="C12560">
        <v>437</v>
      </c>
    </row>
    <row r="12561" spans="1:3">
      <c r="A12561" t="s">
        <v>33060</v>
      </c>
      <c r="C12561">
        <v>430</v>
      </c>
    </row>
    <row r="12562" spans="1:3">
      <c r="A12562" t="s">
        <v>33061</v>
      </c>
      <c r="C12562">
        <v>435</v>
      </c>
    </row>
    <row r="12563" spans="1:3">
      <c r="A12563" t="s">
        <v>33062</v>
      </c>
      <c r="C12563">
        <v>416</v>
      </c>
    </row>
    <row r="12564" spans="1:3">
      <c r="A12564" t="s">
        <v>33063</v>
      </c>
      <c r="C12564">
        <v>435</v>
      </c>
    </row>
    <row r="12565" spans="1:3">
      <c r="A12565" t="s">
        <v>33064</v>
      </c>
      <c r="C12565">
        <v>482.58</v>
      </c>
    </row>
    <row r="12566" spans="1:3">
      <c r="A12566" t="s">
        <v>33065</v>
      </c>
      <c r="C12566">
        <v>516</v>
      </c>
    </row>
    <row r="12567" spans="1:3">
      <c r="A12567" t="s">
        <v>33066</v>
      </c>
      <c r="C12567">
        <v>420</v>
      </c>
    </row>
    <row r="12568" spans="1:3">
      <c r="A12568" t="s">
        <v>33067</v>
      </c>
      <c r="C12568">
        <v>471.3</v>
      </c>
    </row>
    <row r="12569" spans="1:3">
      <c r="A12569" t="s">
        <v>33068</v>
      </c>
      <c r="C12569">
        <v>327</v>
      </c>
    </row>
    <row r="12570" spans="1:3">
      <c r="A12570" t="s">
        <v>33069</v>
      </c>
      <c r="C12570">
        <v>422</v>
      </c>
    </row>
    <row r="12571" spans="1:3">
      <c r="A12571" t="s">
        <v>33070</v>
      </c>
      <c r="C12571">
        <v>490</v>
      </c>
    </row>
    <row r="12572" spans="1:3">
      <c r="A12572" t="s">
        <v>33071</v>
      </c>
      <c r="C12572">
        <v>440</v>
      </c>
    </row>
    <row r="12573" spans="1:3">
      <c r="A12573" t="s">
        <v>33072</v>
      </c>
      <c r="C12573">
        <v>444.5</v>
      </c>
    </row>
    <row r="12574" spans="1:3">
      <c r="A12574" t="s">
        <v>33073</v>
      </c>
      <c r="C12574">
        <v>447.5</v>
      </c>
    </row>
    <row r="12575" spans="1:3">
      <c r="A12575" t="s">
        <v>33074</v>
      </c>
      <c r="C12575">
        <v>419.9</v>
      </c>
    </row>
    <row r="12576" spans="1:3">
      <c r="A12576" t="s">
        <v>33075</v>
      </c>
      <c r="C12576">
        <v>428</v>
      </c>
    </row>
    <row r="12577" spans="1:3">
      <c r="A12577" t="s">
        <v>33076</v>
      </c>
      <c r="C12577">
        <v>416</v>
      </c>
    </row>
    <row r="12578" spans="1:3">
      <c r="A12578" t="s">
        <v>33077</v>
      </c>
      <c r="C12578">
        <v>483</v>
      </c>
    </row>
    <row r="12579" spans="1:3">
      <c r="A12579" t="s">
        <v>33078</v>
      </c>
      <c r="C12579">
        <v>469</v>
      </c>
    </row>
    <row r="12580" spans="1:3">
      <c r="A12580" t="s">
        <v>33079</v>
      </c>
      <c r="C12580">
        <v>462</v>
      </c>
    </row>
    <row r="12581" spans="1:3">
      <c r="A12581" t="s">
        <v>33080</v>
      </c>
      <c r="C12581">
        <v>496</v>
      </c>
    </row>
    <row r="12582" spans="1:3">
      <c r="A12582" t="s">
        <v>33081</v>
      </c>
      <c r="C12582">
        <v>384.37</v>
      </c>
    </row>
    <row r="12583" spans="1:3">
      <c r="A12583" t="s">
        <v>33082</v>
      </c>
      <c r="C12583">
        <v>435.8</v>
      </c>
    </row>
    <row r="12584" spans="1:3">
      <c r="A12584" t="s">
        <v>33083</v>
      </c>
      <c r="C12584">
        <v>442</v>
      </c>
    </row>
    <row r="12585" spans="1:3">
      <c r="A12585" t="s">
        <v>33084</v>
      </c>
      <c r="C12585">
        <v>469</v>
      </c>
    </row>
    <row r="12586" spans="1:3">
      <c r="A12586" t="s">
        <v>33085</v>
      </c>
      <c r="C12586">
        <v>455</v>
      </c>
    </row>
    <row r="12587" spans="1:3">
      <c r="A12587" t="s">
        <v>33086</v>
      </c>
      <c r="C12587">
        <v>433</v>
      </c>
    </row>
    <row r="12588" spans="1:3">
      <c r="A12588" t="s">
        <v>33087</v>
      </c>
      <c r="C12588">
        <v>355</v>
      </c>
    </row>
    <row r="12589" spans="1:3">
      <c r="A12589" t="s">
        <v>33088</v>
      </c>
      <c r="C12589">
        <v>503</v>
      </c>
    </row>
    <row r="12590" spans="1:3">
      <c r="A12590" t="s">
        <v>33089</v>
      </c>
      <c r="C12590">
        <v>404</v>
      </c>
    </row>
    <row r="12591" spans="1:3">
      <c r="A12591" t="s">
        <v>33090</v>
      </c>
      <c r="C12591">
        <v>526</v>
      </c>
    </row>
    <row r="12592" spans="1:3">
      <c r="A12592" t="s">
        <v>33091</v>
      </c>
      <c r="C12592">
        <v>421</v>
      </c>
    </row>
    <row r="12593" spans="1:3">
      <c r="A12593" t="s">
        <v>33092</v>
      </c>
      <c r="C12593">
        <v>451</v>
      </c>
    </row>
    <row r="12594" spans="1:3">
      <c r="A12594" t="s">
        <v>33093</v>
      </c>
      <c r="C12594">
        <v>578</v>
      </c>
    </row>
    <row r="12595" spans="1:3">
      <c r="A12595" t="s">
        <v>33094</v>
      </c>
      <c r="C12595">
        <v>591.54</v>
      </c>
    </row>
    <row r="12596" spans="1:3">
      <c r="A12596" t="s">
        <v>33095</v>
      </c>
      <c r="C12596">
        <v>487</v>
      </c>
    </row>
    <row r="12597" spans="1:3">
      <c r="A12597" t="s">
        <v>33096</v>
      </c>
      <c r="C12597">
        <v>537.47</v>
      </c>
    </row>
    <row r="12598" spans="1:3">
      <c r="A12598" t="s">
        <v>33097</v>
      </c>
      <c r="C12598">
        <v>537.76</v>
      </c>
    </row>
    <row r="12599" spans="1:3">
      <c r="A12599" t="s">
        <v>33098</v>
      </c>
      <c r="C12599">
        <v>523.02</v>
      </c>
    </row>
    <row r="12600" spans="1:3">
      <c r="A12600" t="s">
        <v>33099</v>
      </c>
      <c r="C12600">
        <v>528.20000000000005</v>
      </c>
    </row>
    <row r="12601" spans="1:3">
      <c r="A12601" t="s">
        <v>33100</v>
      </c>
      <c r="C12601">
        <v>569.71</v>
      </c>
    </row>
    <row r="12602" spans="1:3">
      <c r="A12602" t="s">
        <v>33101</v>
      </c>
      <c r="C12602">
        <v>527</v>
      </c>
    </row>
    <row r="12603" spans="1:3">
      <c r="A12603" t="s">
        <v>33102</v>
      </c>
      <c r="C12603">
        <v>482</v>
      </c>
    </row>
    <row r="12604" spans="1:3">
      <c r="A12604" t="s">
        <v>33103</v>
      </c>
      <c r="C12604">
        <v>448</v>
      </c>
    </row>
    <row r="12605" spans="1:3">
      <c r="A12605" t="s">
        <v>33104</v>
      </c>
      <c r="C12605">
        <v>396.9</v>
      </c>
    </row>
    <row r="12606" spans="1:3">
      <c r="A12606" t="s">
        <v>33105</v>
      </c>
      <c r="C12606">
        <v>294.7</v>
      </c>
    </row>
    <row r="12607" spans="1:3">
      <c r="A12607" t="s">
        <v>33106</v>
      </c>
      <c r="C12607">
        <v>385</v>
      </c>
    </row>
    <row r="12608" spans="1:3">
      <c r="A12608" t="s">
        <v>33107</v>
      </c>
      <c r="C12608">
        <v>434</v>
      </c>
    </row>
    <row r="12609" spans="1:3">
      <c r="A12609" t="s">
        <v>33108</v>
      </c>
      <c r="C12609">
        <v>401</v>
      </c>
    </row>
    <row r="12610" spans="1:3">
      <c r="A12610" t="s">
        <v>23879</v>
      </c>
      <c r="C12610">
        <v>386.25</v>
      </c>
    </row>
    <row r="12611" spans="1:3">
      <c r="A12611" t="s">
        <v>23880</v>
      </c>
      <c r="C12611">
        <v>406.8</v>
      </c>
    </row>
    <row r="12612" spans="1:3">
      <c r="A12612" t="s">
        <v>33109</v>
      </c>
      <c r="C12612">
        <v>411.47</v>
      </c>
    </row>
    <row r="12613" spans="1:3">
      <c r="A12613" t="s">
        <v>21631</v>
      </c>
      <c r="C12613">
        <v>274.81673000000001</v>
      </c>
    </row>
    <row r="12614" spans="1:3">
      <c r="A12614" t="s">
        <v>33110</v>
      </c>
      <c r="C12614">
        <v>404.45945999999998</v>
      </c>
    </row>
    <row r="12615" spans="1:3">
      <c r="A12615" t="s">
        <v>26587</v>
      </c>
      <c r="C12615">
        <v>417.7</v>
      </c>
    </row>
    <row r="12616" spans="1:3">
      <c r="A12616" t="s">
        <v>33111</v>
      </c>
      <c r="C12616">
        <v>485.15</v>
      </c>
    </row>
    <row r="12617" spans="1:3">
      <c r="A12617" t="s">
        <v>21636</v>
      </c>
      <c r="C12617">
        <v>519.70000000000005</v>
      </c>
    </row>
    <row r="12618" spans="1:3">
      <c r="A12618" t="s">
        <v>33112</v>
      </c>
      <c r="C12618">
        <v>592</v>
      </c>
    </row>
    <row r="12619" spans="1:3">
      <c r="A12619" t="s">
        <v>21637</v>
      </c>
      <c r="C12619">
        <v>315</v>
      </c>
    </row>
    <row r="12620" spans="1:3">
      <c r="A12620" t="s">
        <v>26593</v>
      </c>
      <c r="C12620">
        <v>559.20000000000005</v>
      </c>
    </row>
    <row r="12621" spans="1:3">
      <c r="A12621" t="s">
        <v>33113</v>
      </c>
      <c r="C12621">
        <v>420.5</v>
      </c>
    </row>
    <row r="12622" spans="1:3">
      <c r="A12622" t="s">
        <v>33114</v>
      </c>
      <c r="C12622">
        <v>461</v>
      </c>
    </row>
    <row r="12623" spans="1:3">
      <c r="A12623" t="s">
        <v>26613</v>
      </c>
      <c r="C12623">
        <v>429.50659000000002</v>
      </c>
    </row>
    <row r="12624" spans="1:3">
      <c r="A12624" t="s">
        <v>26621</v>
      </c>
      <c r="C12624">
        <v>467.65</v>
      </c>
    </row>
    <row r="12625" spans="1:3">
      <c r="A12625" t="s">
        <v>33115</v>
      </c>
      <c r="C12625">
        <v>487.2</v>
      </c>
    </row>
    <row r="12626" spans="1:3">
      <c r="A12626" t="s">
        <v>21645</v>
      </c>
      <c r="C12626">
        <v>536.20000000000005</v>
      </c>
    </row>
    <row r="12627" spans="1:3">
      <c r="A12627" t="s">
        <v>26625</v>
      </c>
      <c r="C12627">
        <v>457.15</v>
      </c>
    </row>
    <row r="12628" spans="1:3">
      <c r="A12628" t="s">
        <v>26626</v>
      </c>
      <c r="C12628">
        <v>462.15</v>
      </c>
    </row>
    <row r="12629" spans="1:3">
      <c r="A12629" t="s">
        <v>26627</v>
      </c>
      <c r="C12629">
        <v>467.65</v>
      </c>
    </row>
    <row r="12630" spans="1:3">
      <c r="A12630" t="s">
        <v>26631</v>
      </c>
      <c r="C12630">
        <v>445.2</v>
      </c>
    </row>
    <row r="12631" spans="1:3">
      <c r="A12631" t="s">
        <v>33116</v>
      </c>
      <c r="C12631">
        <v>401</v>
      </c>
    </row>
    <row r="12632" spans="1:3">
      <c r="A12632" t="s">
        <v>26634</v>
      </c>
      <c r="C12632">
        <v>468</v>
      </c>
    </row>
    <row r="12633" spans="1:3">
      <c r="A12633" t="s">
        <v>33117</v>
      </c>
      <c r="C12633">
        <v>471.12831999999997</v>
      </c>
    </row>
    <row r="12634" spans="1:3">
      <c r="A12634" t="s">
        <v>23905</v>
      </c>
      <c r="C12634">
        <v>506.2</v>
      </c>
    </row>
    <row r="12635" spans="1:3">
      <c r="A12635" t="s">
        <v>23909</v>
      </c>
      <c r="C12635">
        <v>470</v>
      </c>
    </row>
    <row r="12636" spans="1:3">
      <c r="A12636" t="s">
        <v>33118</v>
      </c>
      <c r="C12636">
        <v>388</v>
      </c>
    </row>
    <row r="12637" spans="1:3">
      <c r="A12637" t="s">
        <v>26647</v>
      </c>
      <c r="C12637">
        <v>473.2</v>
      </c>
    </row>
    <row r="12638" spans="1:3">
      <c r="A12638" t="s">
        <v>33119</v>
      </c>
      <c r="C12638">
        <v>385</v>
      </c>
    </row>
    <row r="12639" spans="1:3">
      <c r="A12639" t="s">
        <v>26659</v>
      </c>
      <c r="C12639">
        <v>411.2</v>
      </c>
    </row>
    <row r="12640" spans="1:3">
      <c r="A12640" t="s">
        <v>23921</v>
      </c>
      <c r="C12640">
        <v>586</v>
      </c>
    </row>
    <row r="12641" spans="1:3">
      <c r="A12641" t="s">
        <v>23924</v>
      </c>
      <c r="C12641">
        <v>569.30999999999995</v>
      </c>
    </row>
    <row r="12642" spans="1:3">
      <c r="A12642" t="s">
        <v>26674</v>
      </c>
      <c r="C12642">
        <v>540.20000000000005</v>
      </c>
    </row>
    <row r="12643" spans="1:3">
      <c r="A12643" t="s">
        <v>33120</v>
      </c>
      <c r="C12643">
        <v>443.2</v>
      </c>
    </row>
    <row r="12644" spans="1:3">
      <c r="A12644" t="s">
        <v>33121</v>
      </c>
      <c r="C12644">
        <v>382.4</v>
      </c>
    </row>
    <row r="12645" spans="1:3">
      <c r="A12645" t="s">
        <v>33122</v>
      </c>
      <c r="C12645">
        <v>468.2</v>
      </c>
    </row>
    <row r="12646" spans="1:3">
      <c r="A12646" t="s">
        <v>26694</v>
      </c>
      <c r="C12646">
        <v>383.15</v>
      </c>
    </row>
    <row r="12647" spans="1:3">
      <c r="A12647" t="s">
        <v>33123</v>
      </c>
      <c r="C12647">
        <v>566.15</v>
      </c>
    </row>
    <row r="12648" spans="1:3">
      <c r="A12648" t="s">
        <v>26701</v>
      </c>
      <c r="C12648">
        <v>433.2</v>
      </c>
    </row>
    <row r="12649" spans="1:3">
      <c r="A12649" t="s">
        <v>26702</v>
      </c>
      <c r="C12649">
        <v>429</v>
      </c>
    </row>
    <row r="12650" spans="1:3">
      <c r="A12650" t="s">
        <v>26703</v>
      </c>
      <c r="C12650">
        <v>420.2</v>
      </c>
    </row>
    <row r="12651" spans="1:3">
      <c r="A12651" t="s">
        <v>26710</v>
      </c>
      <c r="C12651">
        <v>429.88033000000001</v>
      </c>
    </row>
    <row r="12652" spans="1:3">
      <c r="A12652" t="s">
        <v>26711</v>
      </c>
      <c r="C12652">
        <v>421.81711000000001</v>
      </c>
    </row>
    <row r="12653" spans="1:3">
      <c r="A12653" t="s">
        <v>26712</v>
      </c>
      <c r="C12653">
        <v>437.74</v>
      </c>
    </row>
    <row r="12654" spans="1:3">
      <c r="A12654" t="s">
        <v>26713</v>
      </c>
      <c r="C12654">
        <v>426</v>
      </c>
    </row>
    <row r="12655" spans="1:3">
      <c r="A12655" t="s">
        <v>26714</v>
      </c>
      <c r="C12655">
        <v>435.31524999999999</v>
      </c>
    </row>
    <row r="12656" spans="1:3">
      <c r="A12656" t="s">
        <v>26715</v>
      </c>
      <c r="C12656">
        <v>428.93767000000003</v>
      </c>
    </row>
    <row r="12657" spans="1:3">
      <c r="A12657" t="s">
        <v>26718</v>
      </c>
      <c r="C12657">
        <v>428.45</v>
      </c>
    </row>
    <row r="12658" spans="1:3">
      <c r="A12658" t="s">
        <v>26719</v>
      </c>
      <c r="C12658">
        <v>442.59</v>
      </c>
    </row>
    <row r="12659" spans="1:3">
      <c r="A12659" t="s">
        <v>33124</v>
      </c>
      <c r="C12659">
        <v>345</v>
      </c>
    </row>
    <row r="12660" spans="1:3">
      <c r="A12660" t="s">
        <v>33125</v>
      </c>
      <c r="C12660">
        <v>363.7</v>
      </c>
    </row>
    <row r="12661" spans="1:3">
      <c r="A12661" t="s">
        <v>33126</v>
      </c>
      <c r="C12661">
        <v>444</v>
      </c>
    </row>
    <row r="12662" spans="1:3">
      <c r="A12662" t="s">
        <v>13863</v>
      </c>
      <c r="C12662">
        <v>443.2</v>
      </c>
    </row>
    <row r="12663" spans="1:3">
      <c r="A12663" t="s">
        <v>23947</v>
      </c>
      <c r="C12663">
        <v>389.15</v>
      </c>
    </row>
    <row r="12664" spans="1:3">
      <c r="A12664" t="s">
        <v>26740</v>
      </c>
      <c r="C12664">
        <v>375</v>
      </c>
    </row>
    <row r="12665" spans="1:3">
      <c r="A12665" t="s">
        <v>33127</v>
      </c>
      <c r="C12665">
        <v>536.9</v>
      </c>
    </row>
    <row r="12666" spans="1:3">
      <c r="A12666" t="s">
        <v>33128</v>
      </c>
      <c r="C12666">
        <v>435.66176999999999</v>
      </c>
    </row>
    <row r="12667" spans="1:3">
      <c r="A12667" t="s">
        <v>33129</v>
      </c>
      <c r="C12667">
        <v>442.6</v>
      </c>
    </row>
    <row r="12668" spans="1:3">
      <c r="A12668" t="s">
        <v>33130</v>
      </c>
      <c r="C12668">
        <v>420.15</v>
      </c>
    </row>
    <row r="12669" spans="1:3">
      <c r="A12669" t="s">
        <v>33131</v>
      </c>
      <c r="C12669">
        <v>425.65</v>
      </c>
    </row>
    <row r="12670" spans="1:3">
      <c r="A12670" t="s">
        <v>23952</v>
      </c>
      <c r="C12670">
        <v>563.70000000000005</v>
      </c>
    </row>
    <row r="12671" spans="1:3">
      <c r="A12671" t="s">
        <v>23955</v>
      </c>
      <c r="C12671">
        <v>396.75</v>
      </c>
    </row>
    <row r="12672" spans="1:3">
      <c r="A12672" t="s">
        <v>33132</v>
      </c>
      <c r="C12672">
        <v>392</v>
      </c>
    </row>
    <row r="12673" spans="1:3">
      <c r="A12673" t="s">
        <v>26757</v>
      </c>
      <c r="C12673">
        <v>416.2</v>
      </c>
    </row>
    <row r="12674" spans="1:3">
      <c r="A12674" t="s">
        <v>33133</v>
      </c>
      <c r="C12674">
        <v>431</v>
      </c>
    </row>
    <row r="12675" spans="1:3">
      <c r="A12675" t="s">
        <v>33134</v>
      </c>
      <c r="C12675">
        <v>272.13</v>
      </c>
    </row>
    <row r="12676" spans="1:3">
      <c r="A12676" t="s">
        <v>33135</v>
      </c>
      <c r="C12676">
        <v>272.44</v>
      </c>
    </row>
    <row r="12677" spans="1:3">
      <c r="A12677" t="s">
        <v>33136</v>
      </c>
      <c r="C12677">
        <v>494.7</v>
      </c>
    </row>
    <row r="12678" spans="1:3">
      <c r="A12678" t="s">
        <v>33137</v>
      </c>
      <c r="C12678">
        <v>377.03</v>
      </c>
    </row>
    <row r="12679" spans="1:3">
      <c r="A12679" t="s">
        <v>33138</v>
      </c>
      <c r="C12679">
        <v>418.05</v>
      </c>
    </row>
    <row r="12680" spans="1:3">
      <c r="A12680" t="s">
        <v>33139</v>
      </c>
      <c r="C12680">
        <v>407.18</v>
      </c>
    </row>
    <row r="12681" spans="1:3">
      <c r="A12681" t="s">
        <v>33140</v>
      </c>
      <c r="C12681">
        <v>403.29</v>
      </c>
    </row>
    <row r="12682" spans="1:3">
      <c r="A12682" t="s">
        <v>33141</v>
      </c>
      <c r="C12682">
        <v>410.35</v>
      </c>
    </row>
    <row r="12683" spans="1:3">
      <c r="A12683" t="s">
        <v>23969</v>
      </c>
      <c r="C12683">
        <v>570.20000000000005</v>
      </c>
    </row>
    <row r="12684" spans="1:3">
      <c r="A12684" t="s">
        <v>33142</v>
      </c>
      <c r="C12684">
        <v>535</v>
      </c>
    </row>
    <row r="12685" spans="1:3">
      <c r="A12685" t="s">
        <v>33143</v>
      </c>
      <c r="C12685">
        <v>388.2</v>
      </c>
    </row>
    <row r="12686" spans="1:3">
      <c r="A12686" t="s">
        <v>26769</v>
      </c>
      <c r="C12686">
        <v>506.2</v>
      </c>
    </row>
    <row r="12687" spans="1:3">
      <c r="A12687" t="s">
        <v>33144</v>
      </c>
      <c r="C12687">
        <v>434.15</v>
      </c>
    </row>
    <row r="12688" spans="1:3">
      <c r="A12688" t="s">
        <v>33145</v>
      </c>
      <c r="C12688">
        <v>437.4</v>
      </c>
    </row>
    <row r="12689" spans="1:3">
      <c r="A12689" t="s">
        <v>26770</v>
      </c>
      <c r="C12689">
        <v>434.15</v>
      </c>
    </row>
    <row r="12690" spans="1:3">
      <c r="A12690" t="s">
        <v>33146</v>
      </c>
      <c r="C12690">
        <v>383.65</v>
      </c>
    </row>
    <row r="12691" spans="1:3">
      <c r="A12691" t="s">
        <v>33147</v>
      </c>
      <c r="C12691">
        <v>440.5</v>
      </c>
    </row>
    <row r="12692" spans="1:3">
      <c r="A12692" t="s">
        <v>26774</v>
      </c>
      <c r="C12692">
        <v>574</v>
      </c>
    </row>
    <row r="12693" spans="1:3">
      <c r="A12693" t="s">
        <v>26775</v>
      </c>
      <c r="C12693">
        <v>467.43955</v>
      </c>
    </row>
    <row r="12694" spans="1:3">
      <c r="A12694" t="s">
        <v>23984</v>
      </c>
      <c r="C12694">
        <v>569.20000000000005</v>
      </c>
    </row>
    <row r="12695" spans="1:3">
      <c r="A12695" t="s">
        <v>33148</v>
      </c>
      <c r="C12695">
        <v>454</v>
      </c>
    </row>
    <row r="12696" spans="1:3">
      <c r="A12696" t="s">
        <v>33149</v>
      </c>
      <c r="C12696">
        <v>376.81826000000001</v>
      </c>
    </row>
    <row r="12697" spans="1:3">
      <c r="A12697" t="s">
        <v>23988</v>
      </c>
      <c r="C12697">
        <v>399.2</v>
      </c>
    </row>
    <row r="12698" spans="1:3">
      <c r="A12698" t="s">
        <v>33150</v>
      </c>
      <c r="C12698">
        <v>426</v>
      </c>
    </row>
    <row r="12699" spans="1:3">
      <c r="A12699" t="s">
        <v>23993</v>
      </c>
      <c r="C12699">
        <v>482.2</v>
      </c>
    </row>
    <row r="12700" spans="1:3">
      <c r="A12700" t="s">
        <v>33151</v>
      </c>
      <c r="C12700">
        <v>366</v>
      </c>
    </row>
    <row r="12701" spans="1:3">
      <c r="A12701" t="s">
        <v>26787</v>
      </c>
      <c r="C12701">
        <v>490.43018999999998</v>
      </c>
    </row>
    <row r="12702" spans="1:3">
      <c r="A12702" t="s">
        <v>33152</v>
      </c>
      <c r="C12702">
        <v>453</v>
      </c>
    </row>
    <row r="12703" spans="1:3">
      <c r="A12703" t="s">
        <v>33153</v>
      </c>
      <c r="C12703">
        <v>453</v>
      </c>
    </row>
    <row r="12704" spans="1:3">
      <c r="A12704" t="s">
        <v>26793</v>
      </c>
      <c r="C12704">
        <v>492.16</v>
      </c>
    </row>
    <row r="12705" spans="1:3">
      <c r="A12705" t="s">
        <v>33154</v>
      </c>
      <c r="C12705">
        <v>543</v>
      </c>
    </row>
    <row r="12706" spans="1:3">
      <c r="A12706" t="s">
        <v>33155</v>
      </c>
      <c r="C12706">
        <v>397.09</v>
      </c>
    </row>
    <row r="12707" spans="1:3">
      <c r="A12707" t="s">
        <v>33156</v>
      </c>
      <c r="C12707">
        <v>488.55</v>
      </c>
    </row>
    <row r="12708" spans="1:3">
      <c r="A12708" t="s">
        <v>33157</v>
      </c>
      <c r="C12708">
        <v>507.15</v>
      </c>
    </row>
    <row r="12709" spans="1:3">
      <c r="A12709" t="s">
        <v>24005</v>
      </c>
      <c r="C12709">
        <v>543.55999999999995</v>
      </c>
    </row>
    <row r="12710" spans="1:3">
      <c r="A12710" t="s">
        <v>24010</v>
      </c>
      <c r="C12710">
        <v>460</v>
      </c>
    </row>
    <row r="12711" spans="1:3">
      <c r="A12711" t="s">
        <v>33158</v>
      </c>
      <c r="C12711">
        <v>361.15</v>
      </c>
    </row>
    <row r="12712" spans="1:3">
      <c r="A12712" t="s">
        <v>26805</v>
      </c>
      <c r="C12712">
        <v>581</v>
      </c>
    </row>
    <row r="12713" spans="1:3">
      <c r="A12713" t="s">
        <v>26806</v>
      </c>
      <c r="C12713">
        <v>596.66962999999998</v>
      </c>
    </row>
    <row r="12714" spans="1:3">
      <c r="A12714" t="s">
        <v>26807</v>
      </c>
      <c r="C12714">
        <v>579.29999999999995</v>
      </c>
    </row>
    <row r="12715" spans="1:3">
      <c r="A12715" t="s">
        <v>26808</v>
      </c>
      <c r="C12715">
        <v>511.65</v>
      </c>
    </row>
    <row r="12716" spans="1:3">
      <c r="A12716" t="s">
        <v>33159</v>
      </c>
      <c r="C12716">
        <v>568.505</v>
      </c>
    </row>
    <row r="12717" spans="1:3">
      <c r="A12717" t="s">
        <v>26811</v>
      </c>
      <c r="C12717">
        <v>565.80944999999997</v>
      </c>
    </row>
    <row r="12718" spans="1:3">
      <c r="A12718" t="s">
        <v>26812</v>
      </c>
      <c r="C12718">
        <v>575.29999999999995</v>
      </c>
    </row>
    <row r="12719" spans="1:3">
      <c r="A12719" t="s">
        <v>26814</v>
      </c>
      <c r="C12719">
        <v>559.4</v>
      </c>
    </row>
    <row r="12720" spans="1:3">
      <c r="A12720" t="s">
        <v>26815</v>
      </c>
      <c r="C12720">
        <v>555.85830999999996</v>
      </c>
    </row>
    <row r="12721" spans="1:3">
      <c r="A12721" t="s">
        <v>26816</v>
      </c>
      <c r="C12721">
        <v>589</v>
      </c>
    </row>
    <row r="12722" spans="1:3">
      <c r="A12722" t="s">
        <v>26817</v>
      </c>
      <c r="C12722">
        <v>589.29999999999995</v>
      </c>
    </row>
    <row r="12723" spans="1:3">
      <c r="A12723" t="s">
        <v>26819</v>
      </c>
      <c r="C12723">
        <v>443.44988999999998</v>
      </c>
    </row>
    <row r="12724" spans="1:3">
      <c r="A12724" t="s">
        <v>33160</v>
      </c>
      <c r="C12724">
        <v>405.15</v>
      </c>
    </row>
    <row r="12725" spans="1:3">
      <c r="A12725" t="s">
        <v>33161</v>
      </c>
      <c r="C12725">
        <v>375.7</v>
      </c>
    </row>
    <row r="12726" spans="1:3">
      <c r="A12726" t="s">
        <v>26831</v>
      </c>
      <c r="C12726">
        <v>527.20000000000005</v>
      </c>
    </row>
    <row r="12727" spans="1:3">
      <c r="A12727" t="s">
        <v>21680</v>
      </c>
      <c r="C12727">
        <v>440.7</v>
      </c>
    </row>
    <row r="12728" spans="1:3">
      <c r="A12728" t="s">
        <v>33162</v>
      </c>
      <c r="C12728">
        <v>417</v>
      </c>
    </row>
    <row r="12729" spans="1:3">
      <c r="A12729" t="s">
        <v>26840</v>
      </c>
      <c r="C12729">
        <v>429.73095000000001</v>
      </c>
    </row>
    <row r="12730" spans="1:3">
      <c r="A12730" t="s">
        <v>33163</v>
      </c>
      <c r="C12730">
        <v>442</v>
      </c>
    </row>
    <row r="12731" spans="1:3">
      <c r="A12731" t="s">
        <v>33164</v>
      </c>
      <c r="C12731">
        <v>523</v>
      </c>
    </row>
    <row r="12732" spans="1:3">
      <c r="A12732" t="s">
        <v>33165</v>
      </c>
      <c r="C12732">
        <v>411</v>
      </c>
    </row>
    <row r="12733" spans="1:3">
      <c r="A12733" t="s">
        <v>33166</v>
      </c>
      <c r="C12733">
        <v>409</v>
      </c>
    </row>
    <row r="12734" spans="1:3">
      <c r="A12734" t="s">
        <v>33167</v>
      </c>
      <c r="C12734">
        <v>347</v>
      </c>
    </row>
    <row r="12735" spans="1:3">
      <c r="A12735" t="s">
        <v>33168</v>
      </c>
      <c r="C12735">
        <v>482.85</v>
      </c>
    </row>
    <row r="12736" spans="1:3">
      <c r="A12736" t="s">
        <v>24033</v>
      </c>
      <c r="C12736">
        <v>408.30768</v>
      </c>
    </row>
    <row r="12737" spans="1:3">
      <c r="A12737" t="s">
        <v>21691</v>
      </c>
      <c r="C12737">
        <v>378.17948999999999</v>
      </c>
    </row>
    <row r="12738" spans="1:3">
      <c r="A12738" t="s">
        <v>33169</v>
      </c>
      <c r="C12738">
        <v>448.65</v>
      </c>
    </row>
    <row r="12739" spans="1:3">
      <c r="A12739" t="s">
        <v>33170</v>
      </c>
      <c r="C12739">
        <v>460.15</v>
      </c>
    </row>
    <row r="12740" spans="1:3">
      <c r="A12740" t="s">
        <v>33171</v>
      </c>
      <c r="C12740">
        <v>442</v>
      </c>
    </row>
    <row r="12741" spans="1:3">
      <c r="A12741" t="s">
        <v>33172</v>
      </c>
      <c r="C12741">
        <v>462</v>
      </c>
    </row>
    <row r="12742" spans="1:3">
      <c r="A12742" t="s">
        <v>21694</v>
      </c>
      <c r="C12742">
        <v>355.15</v>
      </c>
    </row>
    <row r="12743" spans="1:3">
      <c r="A12743" t="s">
        <v>21697</v>
      </c>
      <c r="C12743">
        <v>377</v>
      </c>
    </row>
    <row r="12744" spans="1:3">
      <c r="A12744" t="s">
        <v>24044</v>
      </c>
      <c r="C12744">
        <v>546.20000000000005</v>
      </c>
    </row>
    <row r="12745" spans="1:3">
      <c r="A12745" t="s">
        <v>26870</v>
      </c>
      <c r="C12745">
        <v>442.54190999999997</v>
      </c>
    </row>
    <row r="12746" spans="1:3">
      <c r="A12746" t="s">
        <v>33173</v>
      </c>
      <c r="C12746">
        <v>274.18</v>
      </c>
    </row>
    <row r="12747" spans="1:3">
      <c r="A12747" t="s">
        <v>33174</v>
      </c>
      <c r="C12747">
        <v>471.6</v>
      </c>
    </row>
    <row r="12748" spans="1:3">
      <c r="A12748" t="s">
        <v>24050</v>
      </c>
      <c r="C12748">
        <v>559.11</v>
      </c>
    </row>
    <row r="12749" spans="1:3">
      <c r="A12749" t="s">
        <v>24052</v>
      </c>
      <c r="C12749">
        <v>367.36007000000001</v>
      </c>
    </row>
    <row r="12750" spans="1:3">
      <c r="A12750" t="s">
        <v>33175</v>
      </c>
      <c r="C12750">
        <v>474.15</v>
      </c>
    </row>
    <row r="12751" spans="1:3">
      <c r="A12751" t="s">
        <v>33176</v>
      </c>
      <c r="C12751">
        <v>438.65</v>
      </c>
    </row>
    <row r="12752" spans="1:3">
      <c r="A12752" t="s">
        <v>33177</v>
      </c>
      <c r="C12752">
        <v>349.25</v>
      </c>
    </row>
    <row r="12753" spans="1:3">
      <c r="A12753" t="s">
        <v>33178</v>
      </c>
      <c r="C12753">
        <v>400.65</v>
      </c>
    </row>
    <row r="12754" spans="1:3">
      <c r="A12754" t="s">
        <v>33179</v>
      </c>
      <c r="C12754">
        <v>422</v>
      </c>
    </row>
    <row r="12755" spans="1:3">
      <c r="A12755" t="s">
        <v>33180</v>
      </c>
      <c r="C12755">
        <v>415.65</v>
      </c>
    </row>
    <row r="12756" spans="1:3">
      <c r="A12756" t="s">
        <v>33181</v>
      </c>
      <c r="C12756">
        <v>430.35</v>
      </c>
    </row>
    <row r="12757" spans="1:3">
      <c r="A12757" t="s">
        <v>33182</v>
      </c>
      <c r="C12757">
        <v>589</v>
      </c>
    </row>
    <row r="12758" spans="1:3">
      <c r="A12758" t="s">
        <v>33183</v>
      </c>
      <c r="C12758">
        <v>455.65</v>
      </c>
    </row>
    <row r="12759" spans="1:3">
      <c r="A12759" t="s">
        <v>33184</v>
      </c>
      <c r="C12759">
        <v>359</v>
      </c>
    </row>
    <row r="12760" spans="1:3">
      <c r="A12760" t="s">
        <v>33185</v>
      </c>
      <c r="C12760">
        <v>434.72739999999999</v>
      </c>
    </row>
    <row r="12761" spans="1:3">
      <c r="A12761" t="s">
        <v>24066</v>
      </c>
      <c r="C12761">
        <v>371.95456999999999</v>
      </c>
    </row>
    <row r="12762" spans="1:3">
      <c r="A12762" t="s">
        <v>33186</v>
      </c>
      <c r="C12762">
        <v>364.13</v>
      </c>
    </row>
    <row r="12763" spans="1:3">
      <c r="A12763" t="s">
        <v>33187</v>
      </c>
      <c r="C12763">
        <v>399.2</v>
      </c>
    </row>
    <row r="12764" spans="1:3">
      <c r="A12764" t="s">
        <v>26915</v>
      </c>
      <c r="C12764">
        <v>469.4</v>
      </c>
    </row>
    <row r="12765" spans="1:3">
      <c r="A12765" t="s">
        <v>33188</v>
      </c>
      <c r="C12765">
        <v>427</v>
      </c>
    </row>
    <row r="12766" spans="1:3">
      <c r="A12766" t="s">
        <v>33189</v>
      </c>
      <c r="C12766">
        <v>435.4</v>
      </c>
    </row>
    <row r="12767" spans="1:3">
      <c r="A12767" t="s">
        <v>33190</v>
      </c>
      <c r="C12767">
        <v>475.7</v>
      </c>
    </row>
    <row r="12768" spans="1:3">
      <c r="A12768" t="s">
        <v>24068</v>
      </c>
      <c r="C12768">
        <v>430.5</v>
      </c>
    </row>
    <row r="12769" spans="1:3">
      <c r="A12769" t="s">
        <v>26920</v>
      </c>
      <c r="C12769">
        <v>411.2</v>
      </c>
    </row>
    <row r="12770" spans="1:3">
      <c r="A12770" t="s">
        <v>26921</v>
      </c>
      <c r="C12770">
        <v>417.2</v>
      </c>
    </row>
    <row r="12771" spans="1:3">
      <c r="A12771" t="s">
        <v>33191</v>
      </c>
      <c r="C12771">
        <v>571</v>
      </c>
    </row>
    <row r="12772" spans="1:3">
      <c r="A12772" t="s">
        <v>33192</v>
      </c>
      <c r="C12772">
        <v>577.20000000000005</v>
      </c>
    </row>
    <row r="12773" spans="1:3">
      <c r="A12773" t="s">
        <v>24072</v>
      </c>
      <c r="C12773">
        <v>448.7</v>
      </c>
    </row>
    <row r="12774" spans="1:3">
      <c r="A12774" t="s">
        <v>33193</v>
      </c>
      <c r="C12774">
        <v>502.9</v>
      </c>
    </row>
    <row r="12775" spans="1:3">
      <c r="A12775" t="s">
        <v>24077</v>
      </c>
      <c r="C12775">
        <v>456.2</v>
      </c>
    </row>
    <row r="12776" spans="1:3">
      <c r="A12776" t="s">
        <v>33194</v>
      </c>
      <c r="C12776">
        <v>431.9</v>
      </c>
    </row>
    <row r="12777" spans="1:3">
      <c r="A12777" t="s">
        <v>33195</v>
      </c>
      <c r="C12777">
        <v>513</v>
      </c>
    </row>
    <row r="12778" spans="1:3">
      <c r="A12778" t="s">
        <v>33196</v>
      </c>
      <c r="C12778">
        <v>290.60000000000002</v>
      </c>
    </row>
    <row r="12779" spans="1:3">
      <c r="A12779" t="s">
        <v>24082</v>
      </c>
      <c r="C12779">
        <v>446.2</v>
      </c>
    </row>
    <row r="12780" spans="1:3">
      <c r="A12780" t="s">
        <v>24083</v>
      </c>
      <c r="C12780">
        <v>446.2</v>
      </c>
    </row>
    <row r="12781" spans="1:3">
      <c r="A12781" t="s">
        <v>33197</v>
      </c>
      <c r="C12781">
        <v>374</v>
      </c>
    </row>
    <row r="12782" spans="1:3">
      <c r="A12782" t="s">
        <v>33198</v>
      </c>
      <c r="C12782">
        <v>502</v>
      </c>
    </row>
    <row r="12783" spans="1:3">
      <c r="A12783" t="s">
        <v>33199</v>
      </c>
      <c r="C12783">
        <v>423.45</v>
      </c>
    </row>
    <row r="12784" spans="1:3">
      <c r="A12784" t="s">
        <v>24089</v>
      </c>
      <c r="C12784">
        <v>466.33332000000001</v>
      </c>
    </row>
    <row r="12785" spans="1:3">
      <c r="A12785" t="s">
        <v>33200</v>
      </c>
      <c r="C12785">
        <v>458</v>
      </c>
    </row>
    <row r="12786" spans="1:3">
      <c r="A12786" t="s">
        <v>33201</v>
      </c>
      <c r="C12786">
        <v>380.15499999999997</v>
      </c>
    </row>
    <row r="12787" spans="1:3">
      <c r="A12787" t="s">
        <v>33202</v>
      </c>
      <c r="C12787">
        <v>417</v>
      </c>
    </row>
    <row r="12788" spans="1:3">
      <c r="A12788" t="s">
        <v>33203</v>
      </c>
      <c r="C12788">
        <v>409</v>
      </c>
    </row>
    <row r="12789" spans="1:3">
      <c r="A12789" t="s">
        <v>24096</v>
      </c>
      <c r="C12789">
        <v>615.15</v>
      </c>
    </row>
    <row r="12790" spans="1:3">
      <c r="A12790" t="s">
        <v>33204</v>
      </c>
      <c r="C12790">
        <v>408</v>
      </c>
    </row>
    <row r="12791" spans="1:3">
      <c r="A12791" t="s">
        <v>26950</v>
      </c>
      <c r="C12791">
        <v>465.15</v>
      </c>
    </row>
    <row r="12792" spans="1:3">
      <c r="A12792" t="s">
        <v>21726</v>
      </c>
      <c r="C12792">
        <v>426</v>
      </c>
    </row>
    <row r="12793" spans="1:3">
      <c r="A12793" t="s">
        <v>21730</v>
      </c>
      <c r="C12793">
        <v>427.15971999999999</v>
      </c>
    </row>
    <row r="12794" spans="1:3">
      <c r="A12794" t="s">
        <v>24098</v>
      </c>
      <c r="C12794">
        <v>438.2</v>
      </c>
    </row>
    <row r="12795" spans="1:3">
      <c r="A12795" t="s">
        <v>21743</v>
      </c>
      <c r="C12795">
        <v>393</v>
      </c>
    </row>
    <row r="12796" spans="1:3">
      <c r="A12796" t="s">
        <v>21746</v>
      </c>
      <c r="C12796">
        <v>377</v>
      </c>
    </row>
    <row r="12797" spans="1:3">
      <c r="A12797" t="s">
        <v>33205</v>
      </c>
      <c r="C12797">
        <v>482.15</v>
      </c>
    </row>
    <row r="12798" spans="1:3">
      <c r="A12798" t="s">
        <v>21754</v>
      </c>
      <c r="C12798">
        <v>341.15</v>
      </c>
    </row>
    <row r="12799" spans="1:3">
      <c r="A12799" t="s">
        <v>33206</v>
      </c>
      <c r="C12799">
        <v>395.90949999999998</v>
      </c>
    </row>
    <row r="12800" spans="1:3">
      <c r="A12800" t="s">
        <v>26959</v>
      </c>
      <c r="C12800">
        <v>485.65</v>
      </c>
    </row>
    <row r="12801" spans="1:3">
      <c r="A12801" t="s">
        <v>33207</v>
      </c>
      <c r="C12801">
        <v>486</v>
      </c>
    </row>
    <row r="12802" spans="1:3">
      <c r="A12802" t="s">
        <v>33208</v>
      </c>
      <c r="C12802">
        <v>460.65</v>
      </c>
    </row>
    <row r="12803" spans="1:3">
      <c r="A12803" t="s">
        <v>33209</v>
      </c>
      <c r="C12803">
        <v>411.15</v>
      </c>
    </row>
    <row r="12804" spans="1:3">
      <c r="A12804" t="s">
        <v>33210</v>
      </c>
      <c r="C12804">
        <v>470</v>
      </c>
    </row>
    <row r="12805" spans="1:3">
      <c r="A12805" t="s">
        <v>26966</v>
      </c>
      <c r="C12805">
        <v>478.65</v>
      </c>
    </row>
    <row r="12806" spans="1:3">
      <c r="A12806" t="s">
        <v>21777</v>
      </c>
      <c r="C12806">
        <v>444.9</v>
      </c>
    </row>
    <row r="12807" spans="1:3">
      <c r="A12807" t="s">
        <v>24120</v>
      </c>
      <c r="C12807">
        <v>447.65</v>
      </c>
    </row>
    <row r="12808" spans="1:3">
      <c r="A12808" t="s">
        <v>33211</v>
      </c>
      <c r="C12808">
        <v>499.93</v>
      </c>
    </row>
    <row r="12809" spans="1:3">
      <c r="A12809" t="s">
        <v>24125</v>
      </c>
      <c r="C12809">
        <v>448.24583999999999</v>
      </c>
    </row>
    <row r="12810" spans="1:3">
      <c r="A12810" t="s">
        <v>21784</v>
      </c>
      <c r="C12810">
        <v>378.15</v>
      </c>
    </row>
    <row r="12811" spans="1:3">
      <c r="A12811" t="s">
        <v>33212</v>
      </c>
      <c r="C12811">
        <v>414.15</v>
      </c>
    </row>
    <row r="12812" spans="1:3">
      <c r="A12812" t="s">
        <v>10360</v>
      </c>
      <c r="C12812">
        <v>633</v>
      </c>
    </row>
    <row r="12813" spans="1:3">
      <c r="A12813" t="s">
        <v>21790</v>
      </c>
      <c r="C12813">
        <v>397.15</v>
      </c>
    </row>
    <row r="12814" spans="1:3">
      <c r="A12814" t="s">
        <v>21791</v>
      </c>
      <c r="C12814">
        <v>416.65</v>
      </c>
    </row>
    <row r="12815" spans="1:3">
      <c r="A12815" t="s">
        <v>24130</v>
      </c>
      <c r="C12815">
        <v>381.65</v>
      </c>
    </row>
    <row r="12816" spans="1:3">
      <c r="A12816" t="s">
        <v>26990</v>
      </c>
      <c r="C12816">
        <v>379.63965999999999</v>
      </c>
    </row>
    <row r="12817" spans="1:3">
      <c r="A12817" t="s">
        <v>33213</v>
      </c>
      <c r="C12817">
        <v>442</v>
      </c>
    </row>
    <row r="12818" spans="1:3">
      <c r="A12818" t="s">
        <v>24136</v>
      </c>
      <c r="C12818">
        <v>488.2</v>
      </c>
    </row>
    <row r="12819" spans="1:3">
      <c r="A12819" t="s">
        <v>33214</v>
      </c>
      <c r="C12819">
        <v>333.15</v>
      </c>
    </row>
    <row r="12820" spans="1:3">
      <c r="A12820" t="s">
        <v>24138</v>
      </c>
      <c r="C12820">
        <v>447</v>
      </c>
    </row>
    <row r="12821" spans="1:3">
      <c r="A12821" t="s">
        <v>33215</v>
      </c>
      <c r="C12821">
        <v>509.15</v>
      </c>
    </row>
    <row r="12822" spans="1:3">
      <c r="A12822" t="s">
        <v>24143</v>
      </c>
      <c r="C12822">
        <v>406.2</v>
      </c>
    </row>
    <row r="12823" spans="1:3">
      <c r="A12823" t="s">
        <v>24145</v>
      </c>
      <c r="C12823">
        <v>344</v>
      </c>
    </row>
    <row r="12824" spans="1:3">
      <c r="A12824" t="s">
        <v>27029</v>
      </c>
      <c r="C12824">
        <v>667</v>
      </c>
    </row>
    <row r="12825" spans="1:3">
      <c r="A12825" t="s">
        <v>21810</v>
      </c>
      <c r="C12825">
        <v>422.15</v>
      </c>
    </row>
    <row r="12826" spans="1:3">
      <c r="A12826" t="s">
        <v>27031</v>
      </c>
      <c r="C12826">
        <v>529.20000000000005</v>
      </c>
    </row>
    <row r="12827" spans="1:3">
      <c r="A12827" t="s">
        <v>33216</v>
      </c>
      <c r="C12827">
        <v>541.20000000000005</v>
      </c>
    </row>
    <row r="12828" spans="1:3">
      <c r="A12828" t="s">
        <v>33217</v>
      </c>
      <c r="C12828">
        <v>480</v>
      </c>
    </row>
    <row r="12829" spans="1:3">
      <c r="A12829" t="s">
        <v>21825</v>
      </c>
      <c r="C12829">
        <v>532.20000000000005</v>
      </c>
    </row>
    <row r="12830" spans="1:3">
      <c r="A12830" t="s">
        <v>33218</v>
      </c>
      <c r="C12830">
        <v>449</v>
      </c>
    </row>
    <row r="12831" spans="1:3">
      <c r="A12831" t="s">
        <v>24161</v>
      </c>
      <c r="C12831">
        <v>364.7</v>
      </c>
    </row>
    <row r="12832" spans="1:3">
      <c r="A12832" t="s">
        <v>33219</v>
      </c>
      <c r="C12832">
        <v>390.15</v>
      </c>
    </row>
    <row r="12833" spans="1:3">
      <c r="A12833" t="s">
        <v>24166</v>
      </c>
      <c r="C12833">
        <v>411</v>
      </c>
    </row>
    <row r="12834" spans="1:3">
      <c r="A12834" t="s">
        <v>33220</v>
      </c>
      <c r="C12834">
        <v>429</v>
      </c>
    </row>
    <row r="12835" spans="1:3">
      <c r="A12835" t="s">
        <v>33221</v>
      </c>
      <c r="C12835">
        <v>451</v>
      </c>
    </row>
    <row r="12836" spans="1:3">
      <c r="A12836" t="s">
        <v>33222</v>
      </c>
      <c r="C12836">
        <v>506.15</v>
      </c>
    </row>
    <row r="12837" spans="1:3">
      <c r="A12837" t="s">
        <v>21833</v>
      </c>
      <c r="C12837">
        <v>457.20030000000003</v>
      </c>
    </row>
    <row r="12838" spans="1:3">
      <c r="A12838" t="s">
        <v>24168</v>
      </c>
      <c r="C12838">
        <v>356.7</v>
      </c>
    </row>
    <row r="12839" spans="1:3">
      <c r="A12839" t="s">
        <v>33223</v>
      </c>
      <c r="C12839">
        <v>419.65</v>
      </c>
    </row>
    <row r="12840" spans="1:3">
      <c r="A12840" t="s">
        <v>33224</v>
      </c>
      <c r="C12840">
        <v>418.2</v>
      </c>
    </row>
    <row r="12841" spans="1:3">
      <c r="A12841" t="s">
        <v>24170</v>
      </c>
      <c r="C12841">
        <v>471.2</v>
      </c>
    </row>
    <row r="12842" spans="1:3">
      <c r="A12842" t="s">
        <v>24171</v>
      </c>
      <c r="C12842">
        <v>453.7</v>
      </c>
    </row>
    <row r="12843" spans="1:3">
      <c r="A12843" t="s">
        <v>21837</v>
      </c>
      <c r="C12843">
        <v>422.65</v>
      </c>
    </row>
    <row r="12844" spans="1:3">
      <c r="A12844" t="s">
        <v>21844</v>
      </c>
      <c r="C12844">
        <v>487.2</v>
      </c>
    </row>
    <row r="12845" spans="1:3">
      <c r="A12845" t="s">
        <v>27041</v>
      </c>
      <c r="C12845">
        <v>429.2</v>
      </c>
    </row>
    <row r="12846" spans="1:3">
      <c r="A12846" t="s">
        <v>27042</v>
      </c>
      <c r="C12846">
        <v>455.3</v>
      </c>
    </row>
    <row r="12847" spans="1:3">
      <c r="A12847" t="s">
        <v>33225</v>
      </c>
      <c r="C12847">
        <v>444</v>
      </c>
    </row>
    <row r="12848" spans="1:3">
      <c r="A12848" t="s">
        <v>24177</v>
      </c>
      <c r="C12848">
        <v>582.09238000000005</v>
      </c>
    </row>
    <row r="12849" spans="1:3">
      <c r="A12849" t="s">
        <v>21855</v>
      </c>
      <c r="C12849">
        <v>478.15</v>
      </c>
    </row>
    <row r="12850" spans="1:3">
      <c r="A12850" t="s">
        <v>21857</v>
      </c>
      <c r="C12850">
        <v>417</v>
      </c>
    </row>
    <row r="12851" spans="1:3">
      <c r="A12851" t="s">
        <v>27051</v>
      </c>
      <c r="C12851">
        <v>481.4</v>
      </c>
    </row>
    <row r="12852" spans="1:3">
      <c r="A12852" t="s">
        <v>33226</v>
      </c>
      <c r="C12852">
        <v>466.82</v>
      </c>
    </row>
    <row r="12853" spans="1:3">
      <c r="A12853" t="s">
        <v>33227</v>
      </c>
      <c r="C12853">
        <v>487.67</v>
      </c>
    </row>
    <row r="12854" spans="1:3">
      <c r="A12854" t="s">
        <v>27093</v>
      </c>
      <c r="C12854">
        <v>380.8</v>
      </c>
    </row>
    <row r="12855" spans="1:3">
      <c r="A12855" t="s">
        <v>27094</v>
      </c>
      <c r="C12855">
        <v>380.7</v>
      </c>
    </row>
    <row r="12856" spans="1:3">
      <c r="A12856" t="s">
        <v>27119</v>
      </c>
      <c r="C12856">
        <v>521</v>
      </c>
    </row>
    <row r="12857" spans="1:3">
      <c r="A12857" t="s">
        <v>27138</v>
      </c>
      <c r="C12857">
        <v>442</v>
      </c>
    </row>
    <row r="12858" spans="1:3">
      <c r="A12858" t="s">
        <v>27148</v>
      </c>
      <c r="C12858">
        <v>454</v>
      </c>
    </row>
    <row r="12859" spans="1:3">
      <c r="A12859" t="s">
        <v>27153</v>
      </c>
      <c r="C12859">
        <v>452.8</v>
      </c>
    </row>
    <row r="12860" spans="1:3">
      <c r="A12860" t="s">
        <v>27159</v>
      </c>
      <c r="C12860">
        <v>435.25869</v>
      </c>
    </row>
    <row r="12861" spans="1:3">
      <c r="A12861" t="s">
        <v>27167</v>
      </c>
      <c r="C12861">
        <v>446.7</v>
      </c>
    </row>
    <row r="12862" spans="1:3">
      <c r="A12862" t="s">
        <v>27199</v>
      </c>
      <c r="C12862">
        <v>446.17572999999999</v>
      </c>
    </row>
    <row r="12863" spans="1:3">
      <c r="A12863" t="s">
        <v>33228</v>
      </c>
      <c r="C12863">
        <v>412.3</v>
      </c>
    </row>
    <row r="12864" spans="1:3">
      <c r="A12864" t="s">
        <v>24183</v>
      </c>
      <c r="C12864">
        <v>383.7</v>
      </c>
    </row>
    <row r="12865" spans="1:3">
      <c r="A12865" t="s">
        <v>33229</v>
      </c>
      <c r="C12865">
        <v>383.2</v>
      </c>
    </row>
    <row r="12866" spans="1:3">
      <c r="A12866" t="s">
        <v>33230</v>
      </c>
      <c r="C12866">
        <v>554</v>
      </c>
    </row>
    <row r="12867" spans="1:3">
      <c r="A12867" t="s">
        <v>33231</v>
      </c>
      <c r="C12867">
        <v>427</v>
      </c>
    </row>
    <row r="12868" spans="1:3">
      <c r="A12868" t="s">
        <v>21865</v>
      </c>
      <c r="C12868">
        <v>510.15</v>
      </c>
    </row>
    <row r="12869" spans="1:3">
      <c r="A12869" t="s">
        <v>21868</v>
      </c>
      <c r="C12869">
        <v>570.17999999999995</v>
      </c>
    </row>
    <row r="12870" spans="1:3">
      <c r="A12870" t="s">
        <v>33232</v>
      </c>
      <c r="C12870">
        <v>402.59</v>
      </c>
    </row>
    <row r="12871" spans="1:3">
      <c r="A12871" t="s">
        <v>27315</v>
      </c>
      <c r="C12871">
        <v>424.43918000000002</v>
      </c>
    </row>
    <row r="12872" spans="1:3">
      <c r="A12872" t="s">
        <v>21874</v>
      </c>
      <c r="C12872">
        <v>507.2</v>
      </c>
    </row>
    <row r="12873" spans="1:3">
      <c r="A12873" t="s">
        <v>33233</v>
      </c>
      <c r="C12873">
        <v>523.15</v>
      </c>
    </row>
    <row r="12874" spans="1:3">
      <c r="A12874" t="s">
        <v>33234</v>
      </c>
      <c r="C12874">
        <v>484.25</v>
      </c>
    </row>
    <row r="12875" spans="1:3">
      <c r="A12875" t="s">
        <v>27329</v>
      </c>
      <c r="C12875">
        <v>519</v>
      </c>
    </row>
    <row r="12876" spans="1:3">
      <c r="A12876" t="s">
        <v>33235</v>
      </c>
      <c r="C12876">
        <v>516.15</v>
      </c>
    </row>
    <row r="12877" spans="1:3">
      <c r="A12877" t="s">
        <v>27353</v>
      </c>
      <c r="C12877">
        <v>515.65</v>
      </c>
    </row>
    <row r="12878" spans="1:3">
      <c r="A12878" t="s">
        <v>27354</v>
      </c>
      <c r="C12878">
        <v>532.75</v>
      </c>
    </row>
    <row r="12879" spans="1:3">
      <c r="A12879" t="s">
        <v>27475</v>
      </c>
      <c r="C12879">
        <v>584.27</v>
      </c>
    </row>
    <row r="12880" spans="1:3">
      <c r="A12880" t="s">
        <v>27551</v>
      </c>
      <c r="C12880">
        <v>476</v>
      </c>
    </row>
    <row r="12881" spans="1:3">
      <c r="A12881" t="s">
        <v>27591</v>
      </c>
      <c r="C12881">
        <v>462</v>
      </c>
    </row>
    <row r="12882" spans="1:3">
      <c r="A12882" t="s">
        <v>27633</v>
      </c>
      <c r="C12882">
        <v>381.56243999999998</v>
      </c>
    </row>
    <row r="12883" spans="1:3">
      <c r="A12883" t="s">
        <v>27659</v>
      </c>
      <c r="C12883">
        <v>465</v>
      </c>
    </row>
    <row r="12884" spans="1:3">
      <c r="A12884" t="s">
        <v>27690</v>
      </c>
      <c r="C12884">
        <v>460</v>
      </c>
    </row>
    <row r="12885" spans="1:3">
      <c r="A12885" t="s">
        <v>27725</v>
      </c>
      <c r="C12885">
        <v>461.95</v>
      </c>
    </row>
    <row r="12886" spans="1:3">
      <c r="A12886" t="s">
        <v>27758</v>
      </c>
      <c r="C12886">
        <v>455.9</v>
      </c>
    </row>
    <row r="12887" spans="1:3">
      <c r="A12887" t="s">
        <v>27784</v>
      </c>
      <c r="C12887">
        <v>462.9</v>
      </c>
    </row>
    <row r="12888" spans="1:3">
      <c r="A12888" t="s">
        <v>21892</v>
      </c>
      <c r="C12888">
        <v>407</v>
      </c>
    </row>
    <row r="12889" spans="1:3">
      <c r="A12889" t="s">
        <v>21893</v>
      </c>
      <c r="C12889">
        <v>420.15</v>
      </c>
    </row>
    <row r="12890" spans="1:3">
      <c r="A12890" t="s">
        <v>21903</v>
      </c>
      <c r="C12890">
        <v>464.73779000000002</v>
      </c>
    </row>
    <row r="12891" spans="1:3">
      <c r="A12891" t="s">
        <v>33236</v>
      </c>
      <c r="C12891">
        <v>375</v>
      </c>
    </row>
    <row r="12892" spans="1:3">
      <c r="A12892" t="s">
        <v>21907</v>
      </c>
      <c r="C12892">
        <v>467.9</v>
      </c>
    </row>
    <row r="12893" spans="1:3">
      <c r="A12893" t="s">
        <v>21914</v>
      </c>
      <c r="C12893">
        <v>392.7</v>
      </c>
    </row>
    <row r="12894" spans="1:3">
      <c r="A12894" t="s">
        <v>21917</v>
      </c>
      <c r="C12894">
        <v>364.07983000000002</v>
      </c>
    </row>
    <row r="12895" spans="1:3">
      <c r="A12895" t="s">
        <v>21919</v>
      </c>
      <c r="C12895">
        <v>394.7</v>
      </c>
    </row>
    <row r="12896" spans="1:3">
      <c r="A12896" t="s">
        <v>21921</v>
      </c>
      <c r="C12896">
        <v>400.7</v>
      </c>
    </row>
    <row r="12897" spans="1:3">
      <c r="A12897" t="s">
        <v>21922</v>
      </c>
      <c r="C12897">
        <v>446.7</v>
      </c>
    </row>
    <row r="12898" spans="1:3">
      <c r="A12898" t="s">
        <v>21924</v>
      </c>
      <c r="C12898">
        <v>402.16741999999999</v>
      </c>
    </row>
    <row r="12899" spans="1:3">
      <c r="A12899" t="s">
        <v>21925</v>
      </c>
      <c r="C12899">
        <v>414.67694</v>
      </c>
    </row>
    <row r="12900" spans="1:3">
      <c r="A12900" t="s">
        <v>33237</v>
      </c>
      <c r="C12900">
        <v>412.7</v>
      </c>
    </row>
    <row r="12901" spans="1:3">
      <c r="A12901" t="s">
        <v>33238</v>
      </c>
      <c r="C12901">
        <v>435</v>
      </c>
    </row>
    <row r="12902" spans="1:3">
      <c r="A12902" t="s">
        <v>21931</v>
      </c>
      <c r="C12902">
        <v>485.7</v>
      </c>
    </row>
    <row r="12903" spans="1:3">
      <c r="A12903" t="s">
        <v>21934</v>
      </c>
      <c r="C12903">
        <v>357.58299</v>
      </c>
    </row>
    <row r="12904" spans="1:3">
      <c r="A12904" t="s">
        <v>21937</v>
      </c>
      <c r="C12904">
        <v>364.6</v>
      </c>
    </row>
    <row r="12905" spans="1:3">
      <c r="A12905" t="s">
        <v>24197</v>
      </c>
      <c r="C12905">
        <v>493.2</v>
      </c>
    </row>
    <row r="12906" spans="1:3">
      <c r="A12906" t="s">
        <v>21940</v>
      </c>
      <c r="C12906">
        <v>354.20022</v>
      </c>
    </row>
    <row r="12907" spans="1:3">
      <c r="A12907" t="s">
        <v>21947</v>
      </c>
      <c r="C12907">
        <v>437</v>
      </c>
    </row>
    <row r="12908" spans="1:3">
      <c r="A12908" t="s">
        <v>33239</v>
      </c>
      <c r="C12908">
        <v>407.53</v>
      </c>
    </row>
    <row r="12909" spans="1:3">
      <c r="A12909" t="s">
        <v>21956</v>
      </c>
      <c r="C12909">
        <v>381.22447</v>
      </c>
    </row>
    <row r="12910" spans="1:3">
      <c r="A12910" t="s">
        <v>33240</v>
      </c>
      <c r="C12910">
        <v>366.15</v>
      </c>
    </row>
    <row r="12911" spans="1:3">
      <c r="A12911" t="s">
        <v>33241</v>
      </c>
      <c r="C12911">
        <v>472</v>
      </c>
    </row>
    <row r="12912" spans="1:3">
      <c r="A12912" t="s">
        <v>24216</v>
      </c>
      <c r="C12912">
        <v>431</v>
      </c>
    </row>
    <row r="12913" spans="1:3">
      <c r="A12913" t="s">
        <v>24229</v>
      </c>
      <c r="C12913">
        <v>400</v>
      </c>
    </row>
    <row r="12914" spans="1:3">
      <c r="A12914" t="s">
        <v>33242</v>
      </c>
      <c r="C12914">
        <v>513</v>
      </c>
    </row>
    <row r="12915" spans="1:3">
      <c r="A12915" t="s">
        <v>33243</v>
      </c>
      <c r="C12915">
        <v>435</v>
      </c>
    </row>
    <row r="12916" spans="1:3">
      <c r="A12916" t="s">
        <v>24232</v>
      </c>
      <c r="C12916">
        <v>420.80988000000002</v>
      </c>
    </row>
    <row r="12917" spans="1:3">
      <c r="A12917" t="s">
        <v>24235</v>
      </c>
      <c r="C12917">
        <v>418.2</v>
      </c>
    </row>
    <row r="12918" spans="1:3">
      <c r="A12918" t="s">
        <v>24236</v>
      </c>
      <c r="C12918">
        <v>516.9</v>
      </c>
    </row>
    <row r="12919" spans="1:3">
      <c r="A12919" t="s">
        <v>33245</v>
      </c>
      <c r="C12919">
        <v>434</v>
      </c>
    </row>
    <row r="12920" spans="1:3">
      <c r="A12920" t="s">
        <v>33246</v>
      </c>
      <c r="C12920">
        <v>406.2</v>
      </c>
    </row>
    <row r="12921" spans="1:3">
      <c r="A12921" t="s">
        <v>21990</v>
      </c>
      <c r="C12921">
        <v>693.2</v>
      </c>
    </row>
    <row r="12922" spans="1:3">
      <c r="A12922" t="s">
        <v>24254</v>
      </c>
      <c r="C12922">
        <v>355.65</v>
      </c>
    </row>
    <row r="12923" spans="1:3">
      <c r="A12923" t="s">
        <v>33248</v>
      </c>
      <c r="C12923">
        <v>519</v>
      </c>
    </row>
    <row r="12924" spans="1:3">
      <c r="A12924" t="s">
        <v>21997</v>
      </c>
      <c r="C12924">
        <v>433</v>
      </c>
    </row>
    <row r="12925" spans="1:3">
      <c r="A12925" t="s">
        <v>27921</v>
      </c>
      <c r="C12925">
        <v>532.20000000000005</v>
      </c>
    </row>
    <row r="12926" spans="1:3">
      <c r="A12926" t="s">
        <v>33249</v>
      </c>
      <c r="C12926">
        <v>624</v>
      </c>
    </row>
    <row r="12927" spans="1:3">
      <c r="A12927" t="s">
        <v>33250</v>
      </c>
      <c r="C12927">
        <v>408.7</v>
      </c>
    </row>
    <row r="12928" spans="1:3">
      <c r="A12928" t="s">
        <v>22002</v>
      </c>
      <c r="C12928">
        <v>384.7</v>
      </c>
    </row>
    <row r="12929" spans="1:3">
      <c r="A12929" t="s">
        <v>33251</v>
      </c>
      <c r="C12929">
        <v>416.46703000000002</v>
      </c>
    </row>
    <row r="12930" spans="1:3">
      <c r="A12930" t="s">
        <v>33252</v>
      </c>
      <c r="C12930">
        <v>396.35</v>
      </c>
    </row>
    <row r="12931" spans="1:3">
      <c r="A12931" t="s">
        <v>24269</v>
      </c>
      <c r="C12931">
        <v>438</v>
      </c>
    </row>
    <row r="12932" spans="1:3">
      <c r="A12932" t="s">
        <v>33253</v>
      </c>
      <c r="C12932">
        <v>408.15</v>
      </c>
    </row>
    <row r="12933" spans="1:3">
      <c r="A12933" t="s">
        <v>22014</v>
      </c>
      <c r="C12933">
        <v>354</v>
      </c>
    </row>
    <row r="12934" spans="1:3">
      <c r="A12934" t="s">
        <v>33254</v>
      </c>
      <c r="C12934">
        <v>510.85</v>
      </c>
    </row>
    <row r="12935" spans="1:3">
      <c r="A12935" t="s">
        <v>33255</v>
      </c>
      <c r="C12935">
        <v>288.3</v>
      </c>
    </row>
    <row r="12936" spans="1:3">
      <c r="A12936" t="s">
        <v>33256</v>
      </c>
      <c r="C12936">
        <v>301</v>
      </c>
    </row>
    <row r="12937" spans="1:3">
      <c r="A12937" t="s">
        <v>28006</v>
      </c>
      <c r="C12937">
        <v>390.15</v>
      </c>
    </row>
    <row r="12938" spans="1:3">
      <c r="A12938" t="s">
        <v>33257</v>
      </c>
      <c r="C12938">
        <v>495</v>
      </c>
    </row>
    <row r="12939" spans="1:3">
      <c r="A12939" t="s">
        <v>28014</v>
      </c>
      <c r="C12939">
        <v>475.1</v>
      </c>
    </row>
    <row r="12940" spans="1:3">
      <c r="A12940" t="s">
        <v>28015</v>
      </c>
      <c r="C12940">
        <v>467.8</v>
      </c>
    </row>
    <row r="12941" spans="1:3">
      <c r="A12941" t="s">
        <v>28016</v>
      </c>
      <c r="C12941">
        <v>462.65</v>
      </c>
    </row>
    <row r="12942" spans="1:3">
      <c r="A12942" t="s">
        <v>28017</v>
      </c>
      <c r="C12942">
        <v>466.15</v>
      </c>
    </row>
    <row r="12943" spans="1:3">
      <c r="A12943" t="s">
        <v>28018</v>
      </c>
      <c r="C12943">
        <v>468.8</v>
      </c>
    </row>
    <row r="12944" spans="1:3">
      <c r="A12944" t="s">
        <v>28020</v>
      </c>
      <c r="C12944">
        <v>464.89742999999999</v>
      </c>
    </row>
    <row r="12945" spans="1:3">
      <c r="A12945" t="s">
        <v>28021</v>
      </c>
      <c r="C12945">
        <v>460.65</v>
      </c>
    </row>
    <row r="12946" spans="1:3">
      <c r="A12946" t="s">
        <v>28022</v>
      </c>
      <c r="C12946">
        <v>456</v>
      </c>
    </row>
    <row r="12947" spans="1:3">
      <c r="A12947" t="s">
        <v>28023</v>
      </c>
      <c r="C12947">
        <v>473.02341999999999</v>
      </c>
    </row>
    <row r="12948" spans="1:3">
      <c r="A12948" t="s">
        <v>33258</v>
      </c>
      <c r="C12948">
        <v>467.5</v>
      </c>
    </row>
    <row r="12949" spans="1:3">
      <c r="A12949" t="s">
        <v>33259</v>
      </c>
      <c r="C12949">
        <v>494.1</v>
      </c>
    </row>
    <row r="12950" spans="1:3">
      <c r="A12950" t="s">
        <v>33260</v>
      </c>
      <c r="C12950">
        <v>525.58500000000004</v>
      </c>
    </row>
    <row r="12951" spans="1:3">
      <c r="A12951" t="s">
        <v>33261</v>
      </c>
      <c r="C12951">
        <v>508.95</v>
      </c>
    </row>
    <row r="12952" spans="1:3">
      <c r="A12952" t="s">
        <v>33262</v>
      </c>
      <c r="C12952">
        <v>555.28</v>
      </c>
    </row>
    <row r="12953" spans="1:3">
      <c r="A12953" t="s">
        <v>28052</v>
      </c>
      <c r="C12953">
        <v>553.05999999999995</v>
      </c>
    </row>
    <row r="12954" spans="1:3">
      <c r="A12954" t="s">
        <v>28059</v>
      </c>
      <c r="C12954">
        <v>562.64</v>
      </c>
    </row>
    <row r="12955" spans="1:3">
      <c r="A12955" t="s">
        <v>33263</v>
      </c>
      <c r="C12955">
        <v>553.27</v>
      </c>
    </row>
    <row r="12956" spans="1:3">
      <c r="A12956" t="s">
        <v>33264</v>
      </c>
      <c r="C12956">
        <v>553.96</v>
      </c>
    </row>
    <row r="12957" spans="1:3">
      <c r="A12957" t="s">
        <v>28090</v>
      </c>
      <c r="C12957">
        <v>473.15</v>
      </c>
    </row>
    <row r="12958" spans="1:3">
      <c r="A12958" t="s">
        <v>28104</v>
      </c>
      <c r="C12958">
        <v>437.33017000000001</v>
      </c>
    </row>
    <row r="12959" spans="1:3">
      <c r="A12959" t="s">
        <v>28106</v>
      </c>
      <c r="C12959">
        <v>433.15</v>
      </c>
    </row>
    <row r="12960" spans="1:3">
      <c r="A12960" t="s">
        <v>33265</v>
      </c>
      <c r="C12960">
        <v>368.28859999999997</v>
      </c>
    </row>
    <row r="12961" spans="1:3">
      <c r="A12961" t="s">
        <v>33266</v>
      </c>
      <c r="C12961">
        <v>524.65</v>
      </c>
    </row>
    <row r="12962" spans="1:3">
      <c r="A12962" t="s">
        <v>33267</v>
      </c>
      <c r="C12962">
        <v>418.4</v>
      </c>
    </row>
    <row r="12963" spans="1:3">
      <c r="A12963" t="s">
        <v>33268</v>
      </c>
      <c r="C12963">
        <v>413.56</v>
      </c>
    </row>
    <row r="12964" spans="1:3">
      <c r="A12964" t="s">
        <v>28149</v>
      </c>
      <c r="C12964">
        <v>466.15</v>
      </c>
    </row>
    <row r="12965" spans="1:3">
      <c r="A12965" t="s">
        <v>28150</v>
      </c>
      <c r="C12965">
        <v>474.65</v>
      </c>
    </row>
    <row r="12966" spans="1:3">
      <c r="A12966" t="s">
        <v>28151</v>
      </c>
      <c r="C12966">
        <v>460.15</v>
      </c>
    </row>
    <row r="12967" spans="1:3">
      <c r="A12967" t="s">
        <v>28157</v>
      </c>
      <c r="C12967">
        <v>464.15</v>
      </c>
    </row>
    <row r="12968" spans="1:3">
      <c r="A12968" t="s">
        <v>28158</v>
      </c>
      <c r="C12968">
        <v>438.65</v>
      </c>
    </row>
    <row r="12969" spans="1:3">
      <c r="A12969" t="s">
        <v>28159</v>
      </c>
      <c r="C12969">
        <v>475.55</v>
      </c>
    </row>
    <row r="12970" spans="1:3">
      <c r="A12970" t="s">
        <v>28162</v>
      </c>
      <c r="C12970">
        <v>442.15</v>
      </c>
    </row>
    <row r="12971" spans="1:3">
      <c r="A12971" t="s">
        <v>33269</v>
      </c>
      <c r="C12971">
        <v>452.15</v>
      </c>
    </row>
    <row r="12972" spans="1:3">
      <c r="A12972" t="s">
        <v>28163</v>
      </c>
      <c r="C12972">
        <v>444.86543</v>
      </c>
    </row>
    <row r="12973" spans="1:3">
      <c r="A12973" t="s">
        <v>28164</v>
      </c>
      <c r="C12973">
        <v>447.15</v>
      </c>
    </row>
    <row r="12974" spans="1:3">
      <c r="A12974" t="s">
        <v>28165</v>
      </c>
      <c r="C12974">
        <v>461.15</v>
      </c>
    </row>
    <row r="12975" spans="1:3">
      <c r="A12975" t="s">
        <v>33270</v>
      </c>
      <c r="C12975">
        <v>466.15</v>
      </c>
    </row>
    <row r="12976" spans="1:3">
      <c r="A12976" t="s">
        <v>28167</v>
      </c>
      <c r="C12976">
        <v>450.65</v>
      </c>
    </row>
    <row r="12977" spans="1:3">
      <c r="A12977" t="s">
        <v>28170</v>
      </c>
      <c r="C12977">
        <v>468.15</v>
      </c>
    </row>
    <row r="12978" spans="1:3">
      <c r="A12978" t="s">
        <v>33271</v>
      </c>
      <c r="C12978">
        <v>541.03499999999997</v>
      </c>
    </row>
    <row r="12979" spans="1:3">
      <c r="A12979" t="s">
        <v>33272</v>
      </c>
      <c r="C12979">
        <v>491</v>
      </c>
    </row>
    <row r="12980" spans="1:3">
      <c r="A12980" t="s">
        <v>33273</v>
      </c>
      <c r="C12980">
        <v>385.00481000000002</v>
      </c>
    </row>
    <row r="12981" spans="1:3">
      <c r="A12981" t="s">
        <v>22024</v>
      </c>
      <c r="C12981">
        <v>510.7</v>
      </c>
    </row>
    <row r="12982" spans="1:3">
      <c r="A12982" t="s">
        <v>33274</v>
      </c>
      <c r="C12982">
        <v>403</v>
      </c>
    </row>
    <row r="12983" spans="1:3">
      <c r="A12983" t="s">
        <v>33275</v>
      </c>
      <c r="C12983">
        <v>470</v>
      </c>
    </row>
    <row r="12984" spans="1:3">
      <c r="A12984" t="s">
        <v>22027</v>
      </c>
      <c r="C12984">
        <v>271.78649999999999</v>
      </c>
    </row>
    <row r="12985" spans="1:3">
      <c r="A12985" t="s">
        <v>33276</v>
      </c>
      <c r="C12985">
        <v>402.95</v>
      </c>
    </row>
    <row r="12986" spans="1:3">
      <c r="A12986" t="s">
        <v>33277</v>
      </c>
      <c r="C12986">
        <v>444.2</v>
      </c>
    </row>
    <row r="12987" spans="1:3">
      <c r="A12987" t="s">
        <v>28218</v>
      </c>
      <c r="C12987">
        <v>507</v>
      </c>
    </row>
    <row r="12988" spans="1:3">
      <c r="A12988" t="s">
        <v>33278</v>
      </c>
      <c r="C12988">
        <v>368</v>
      </c>
    </row>
    <row r="12989" spans="1:3">
      <c r="A12989" t="s">
        <v>33279</v>
      </c>
      <c r="C12989">
        <v>371</v>
      </c>
    </row>
    <row r="12990" spans="1:3">
      <c r="A12990" t="s">
        <v>33280</v>
      </c>
      <c r="C12990">
        <v>379.65</v>
      </c>
    </row>
    <row r="12991" spans="1:3">
      <c r="A12991" t="s">
        <v>24328</v>
      </c>
      <c r="C12991">
        <v>446</v>
      </c>
    </row>
    <row r="12992" spans="1:3">
      <c r="A12992" t="s">
        <v>33281</v>
      </c>
      <c r="C12992">
        <v>504.1</v>
      </c>
    </row>
    <row r="12993" spans="1:3">
      <c r="A12993" t="s">
        <v>33282</v>
      </c>
      <c r="C12993">
        <v>471.7</v>
      </c>
    </row>
    <row r="12994" spans="1:3">
      <c r="A12994" t="s">
        <v>33283</v>
      </c>
      <c r="C12994">
        <v>321</v>
      </c>
    </row>
    <row r="12995" spans="1:3">
      <c r="A12995" t="s">
        <v>33284</v>
      </c>
      <c r="C12995">
        <v>399.5</v>
      </c>
    </row>
    <row r="12996" spans="1:3">
      <c r="A12996" t="s">
        <v>24335</v>
      </c>
      <c r="C12996">
        <v>457.2</v>
      </c>
    </row>
    <row r="12997" spans="1:3">
      <c r="A12997" t="s">
        <v>22048</v>
      </c>
      <c r="C12997">
        <v>375.21134000000001</v>
      </c>
    </row>
    <row r="12998" spans="1:3">
      <c r="A12998" t="s">
        <v>22049</v>
      </c>
      <c r="C12998">
        <v>387.13</v>
      </c>
    </row>
    <row r="12999" spans="1:3">
      <c r="A12999" t="s">
        <v>33285</v>
      </c>
      <c r="C12999">
        <v>502.15</v>
      </c>
    </row>
    <row r="13000" spans="1:3">
      <c r="A13000" t="s">
        <v>22051</v>
      </c>
      <c r="C13000">
        <v>438.19965000000002</v>
      </c>
    </row>
    <row r="13001" spans="1:3">
      <c r="A13001" t="s">
        <v>33286</v>
      </c>
      <c r="C13001">
        <v>313.58</v>
      </c>
    </row>
    <row r="13002" spans="1:3">
      <c r="A13002" t="s">
        <v>33287</v>
      </c>
      <c r="C13002">
        <v>418.2</v>
      </c>
    </row>
    <row r="13003" spans="1:3">
      <c r="A13003" t="s">
        <v>33288</v>
      </c>
      <c r="C13003">
        <v>392.45</v>
      </c>
    </row>
    <row r="13004" spans="1:3">
      <c r="A13004" t="s">
        <v>24347</v>
      </c>
      <c r="C13004">
        <v>468.2</v>
      </c>
    </row>
    <row r="13005" spans="1:3">
      <c r="A13005" t="s">
        <v>33289</v>
      </c>
      <c r="C13005">
        <v>397.65</v>
      </c>
    </row>
    <row r="13006" spans="1:3">
      <c r="A13006" t="s">
        <v>33290</v>
      </c>
      <c r="C13006">
        <v>503.2</v>
      </c>
    </row>
    <row r="13007" spans="1:3">
      <c r="A13007" t="s">
        <v>24352</v>
      </c>
      <c r="C13007">
        <v>492.7</v>
      </c>
    </row>
    <row r="13008" spans="1:3">
      <c r="A13008" t="s">
        <v>33291</v>
      </c>
      <c r="C13008">
        <v>397</v>
      </c>
    </row>
    <row r="13009" spans="1:3">
      <c r="A13009" t="s">
        <v>28251</v>
      </c>
      <c r="C13009">
        <v>420</v>
      </c>
    </row>
    <row r="13010" spans="1:3">
      <c r="A13010" t="s">
        <v>33292</v>
      </c>
      <c r="C13010">
        <v>388.64</v>
      </c>
    </row>
    <row r="13011" spans="1:3">
      <c r="A13011" t="s">
        <v>33293</v>
      </c>
      <c r="C13011">
        <v>416.1</v>
      </c>
    </row>
    <row r="13012" spans="1:3">
      <c r="A13012" t="s">
        <v>24361</v>
      </c>
      <c r="C13012">
        <v>536.20000000000005</v>
      </c>
    </row>
    <row r="13013" spans="1:3">
      <c r="A13013" t="s">
        <v>33294</v>
      </c>
      <c r="C13013">
        <v>484</v>
      </c>
    </row>
    <row r="13014" spans="1:3">
      <c r="A13014" t="s">
        <v>33295</v>
      </c>
      <c r="C13014">
        <v>404.9</v>
      </c>
    </row>
    <row r="13015" spans="1:3">
      <c r="A13015" t="s">
        <v>33296</v>
      </c>
      <c r="C13015">
        <v>538.22</v>
      </c>
    </row>
    <row r="13016" spans="1:3">
      <c r="A13016" t="s">
        <v>33297</v>
      </c>
      <c r="C13016">
        <v>508.2</v>
      </c>
    </row>
    <row r="13017" spans="1:3">
      <c r="A13017" t="s">
        <v>33298</v>
      </c>
      <c r="C13017">
        <v>425.15</v>
      </c>
    </row>
    <row r="13018" spans="1:3">
      <c r="A13018" t="s">
        <v>22085</v>
      </c>
      <c r="C13018">
        <v>416.7</v>
      </c>
    </row>
    <row r="13019" spans="1:3">
      <c r="A13019" t="s">
        <v>24368</v>
      </c>
      <c r="C13019">
        <v>392.7</v>
      </c>
    </row>
    <row r="13020" spans="1:3">
      <c r="A13020" t="s">
        <v>33299</v>
      </c>
      <c r="C13020">
        <v>364.15</v>
      </c>
    </row>
    <row r="13021" spans="1:3">
      <c r="A13021" t="s">
        <v>24370</v>
      </c>
      <c r="C13021">
        <v>378.7</v>
      </c>
    </row>
    <row r="13022" spans="1:3">
      <c r="A13022" t="s">
        <v>24372</v>
      </c>
      <c r="C13022">
        <v>483.47</v>
      </c>
    </row>
    <row r="13023" spans="1:3">
      <c r="A13023" t="s">
        <v>33300</v>
      </c>
      <c r="C13023">
        <v>440.1</v>
      </c>
    </row>
    <row r="13024" spans="1:3">
      <c r="A13024" t="s">
        <v>33301</v>
      </c>
      <c r="C13024">
        <v>359.65</v>
      </c>
    </row>
    <row r="13025" spans="1:3">
      <c r="A13025" t="s">
        <v>33302</v>
      </c>
      <c r="C13025">
        <v>366.65</v>
      </c>
    </row>
    <row r="13026" spans="1:3">
      <c r="A13026" t="s">
        <v>24387</v>
      </c>
      <c r="C13026">
        <v>596.20000000000005</v>
      </c>
    </row>
    <row r="13027" spans="1:3">
      <c r="A13027" t="s">
        <v>24388</v>
      </c>
      <c r="C13027">
        <v>559</v>
      </c>
    </row>
    <row r="13028" spans="1:3">
      <c r="A13028" t="s">
        <v>28271</v>
      </c>
      <c r="C13028">
        <v>427</v>
      </c>
    </row>
    <row r="13029" spans="1:3">
      <c r="A13029" t="s">
        <v>24402</v>
      </c>
      <c r="C13029">
        <v>365</v>
      </c>
    </row>
    <row r="13030" spans="1:3">
      <c r="A13030" t="s">
        <v>24410</v>
      </c>
      <c r="C13030">
        <v>456.27755000000002</v>
      </c>
    </row>
    <row r="13031" spans="1:3">
      <c r="A13031" t="s">
        <v>33303</v>
      </c>
      <c r="C13031">
        <v>373</v>
      </c>
    </row>
    <row r="13032" spans="1:3">
      <c r="A13032" t="s">
        <v>22094</v>
      </c>
      <c r="C13032">
        <v>612.20000000000005</v>
      </c>
    </row>
    <row r="13033" spans="1:3">
      <c r="A13033" t="s">
        <v>33304</v>
      </c>
      <c r="C13033">
        <v>392.3</v>
      </c>
    </row>
    <row r="13034" spans="1:3">
      <c r="A13034" t="s">
        <v>24427</v>
      </c>
      <c r="C13034">
        <v>426.41115000000002</v>
      </c>
    </row>
    <row r="13035" spans="1:3">
      <c r="A13035" t="s">
        <v>33305</v>
      </c>
      <c r="C13035">
        <v>470</v>
      </c>
    </row>
    <row r="13036" spans="1:3">
      <c r="A13036" t="s">
        <v>24428</v>
      </c>
      <c r="C13036">
        <v>393.65350999999998</v>
      </c>
    </row>
    <row r="13037" spans="1:3">
      <c r="A13037" t="s">
        <v>33306</v>
      </c>
      <c r="C13037">
        <v>481.8</v>
      </c>
    </row>
    <row r="13038" spans="1:3">
      <c r="A13038" t="s">
        <v>33307</v>
      </c>
      <c r="C13038">
        <v>417.75</v>
      </c>
    </row>
    <row r="13039" spans="1:3">
      <c r="A13039" t="s">
        <v>24432</v>
      </c>
      <c r="C13039">
        <v>497.2</v>
      </c>
    </row>
    <row r="13040" spans="1:3">
      <c r="A13040" t="s">
        <v>33308</v>
      </c>
      <c r="C13040">
        <v>454.44</v>
      </c>
    </row>
    <row r="13041" spans="1:3">
      <c r="A13041" t="s">
        <v>33309</v>
      </c>
      <c r="C13041">
        <v>417.6</v>
      </c>
    </row>
    <row r="13042" spans="1:3">
      <c r="A13042" t="s">
        <v>24435</v>
      </c>
      <c r="C13042">
        <v>438.48</v>
      </c>
    </row>
    <row r="13043" spans="1:3">
      <c r="A13043" t="s">
        <v>24438</v>
      </c>
      <c r="C13043">
        <v>385.2</v>
      </c>
    </row>
    <row r="13044" spans="1:3">
      <c r="A13044" t="s">
        <v>24439</v>
      </c>
      <c r="C13044">
        <v>492.35</v>
      </c>
    </row>
    <row r="13045" spans="1:3">
      <c r="A13045" t="s">
        <v>33310</v>
      </c>
      <c r="C13045">
        <v>483.15</v>
      </c>
    </row>
    <row r="13046" spans="1:3">
      <c r="A13046" t="s">
        <v>24445</v>
      </c>
      <c r="C13046">
        <v>531.70000000000005</v>
      </c>
    </row>
    <row r="13047" spans="1:3">
      <c r="A13047" t="s">
        <v>24448</v>
      </c>
      <c r="C13047">
        <v>397</v>
      </c>
    </row>
    <row r="13048" spans="1:3">
      <c r="A13048" t="s">
        <v>28309</v>
      </c>
      <c r="C13048">
        <v>382.95</v>
      </c>
    </row>
    <row r="13049" spans="1:3">
      <c r="A13049" t="s">
        <v>28310</v>
      </c>
      <c r="C13049">
        <v>390.88125000000002</v>
      </c>
    </row>
    <row r="13050" spans="1:3">
      <c r="A13050" t="s">
        <v>33311</v>
      </c>
      <c r="C13050">
        <v>458.98500000000001</v>
      </c>
    </row>
    <row r="13051" spans="1:3">
      <c r="A13051" t="s">
        <v>10015</v>
      </c>
      <c r="C13051">
        <v>189.00035</v>
      </c>
    </row>
    <row r="13052" spans="1:3">
      <c r="A13052" t="s">
        <v>33312</v>
      </c>
      <c r="C13052">
        <v>353</v>
      </c>
    </row>
    <row r="13053" spans="1:3">
      <c r="A13053" t="s">
        <v>33313</v>
      </c>
      <c r="C13053">
        <v>574</v>
      </c>
    </row>
    <row r="13054" spans="1:3">
      <c r="A13054" t="s">
        <v>33314</v>
      </c>
      <c r="C13054">
        <v>409</v>
      </c>
    </row>
    <row r="13055" spans="1:3">
      <c r="A13055" t="s">
        <v>33315</v>
      </c>
      <c r="C13055">
        <v>363</v>
      </c>
    </row>
    <row r="13056" spans="1:3">
      <c r="A13056" t="s">
        <v>33316</v>
      </c>
      <c r="C13056">
        <v>383.12486999999999</v>
      </c>
    </row>
    <row r="13057" spans="1:3">
      <c r="A13057" t="s">
        <v>33317</v>
      </c>
      <c r="C13057">
        <v>518.20000000000005</v>
      </c>
    </row>
    <row r="13058" spans="1:3">
      <c r="A13058" t="s">
        <v>33318</v>
      </c>
      <c r="C13058">
        <v>402.44499999999999</v>
      </c>
    </row>
    <row r="13059" spans="1:3">
      <c r="A13059" t="s">
        <v>33319</v>
      </c>
      <c r="C13059">
        <v>485.2</v>
      </c>
    </row>
    <row r="13060" spans="1:3">
      <c r="A13060" t="s">
        <v>33320</v>
      </c>
      <c r="C13060">
        <v>421.15</v>
      </c>
    </row>
    <row r="13061" spans="1:3">
      <c r="A13061" t="s">
        <v>22101</v>
      </c>
      <c r="C13061">
        <v>385.50004000000001</v>
      </c>
    </row>
    <row r="13062" spans="1:3">
      <c r="A13062" t="s">
        <v>33321</v>
      </c>
      <c r="C13062">
        <v>460.88</v>
      </c>
    </row>
    <row r="13063" spans="1:3">
      <c r="A13063" t="s">
        <v>22103</v>
      </c>
      <c r="C13063">
        <v>469.2</v>
      </c>
    </row>
    <row r="13064" spans="1:3">
      <c r="A13064" t="s">
        <v>33322</v>
      </c>
      <c r="C13064">
        <v>337.85</v>
      </c>
    </row>
    <row r="13065" spans="1:3">
      <c r="A13065" t="s">
        <v>24511</v>
      </c>
      <c r="C13065">
        <v>451.2</v>
      </c>
    </row>
    <row r="13066" spans="1:3">
      <c r="A13066" t="s">
        <v>24512</v>
      </c>
      <c r="C13066">
        <v>336.69990999999999</v>
      </c>
    </row>
    <row r="13067" spans="1:3">
      <c r="A13067" t="s">
        <v>24513</v>
      </c>
      <c r="C13067">
        <v>341.20008999999999</v>
      </c>
    </row>
    <row r="13068" spans="1:3">
      <c r="A13068" t="s">
        <v>24523</v>
      </c>
      <c r="C13068">
        <v>403.7</v>
      </c>
    </row>
    <row r="13069" spans="1:3">
      <c r="A13069" t="s">
        <v>33323</v>
      </c>
      <c r="C13069">
        <v>364.98820999999998</v>
      </c>
    </row>
    <row r="13070" spans="1:3">
      <c r="A13070" t="s">
        <v>33324</v>
      </c>
      <c r="C13070">
        <v>401</v>
      </c>
    </row>
    <row r="13071" spans="1:3">
      <c r="A13071" t="s">
        <v>33325</v>
      </c>
      <c r="C13071">
        <v>590</v>
      </c>
    </row>
    <row r="13072" spans="1:3">
      <c r="A13072" t="s">
        <v>33326</v>
      </c>
      <c r="C13072">
        <v>490</v>
      </c>
    </row>
    <row r="13073" spans="1:3">
      <c r="A13073" t="s">
        <v>33327</v>
      </c>
      <c r="C13073">
        <v>497.8</v>
      </c>
    </row>
    <row r="13074" spans="1:3">
      <c r="A13074" t="s">
        <v>33328</v>
      </c>
      <c r="C13074">
        <v>409.20792</v>
      </c>
    </row>
    <row r="13075" spans="1:3">
      <c r="A13075" t="s">
        <v>33329</v>
      </c>
      <c r="C13075">
        <v>401.9</v>
      </c>
    </row>
    <row r="13076" spans="1:3">
      <c r="A13076" t="s">
        <v>33330</v>
      </c>
      <c r="C13076">
        <v>419.15</v>
      </c>
    </row>
    <row r="13077" spans="1:3">
      <c r="A13077" t="s">
        <v>33331</v>
      </c>
      <c r="C13077">
        <v>425</v>
      </c>
    </row>
    <row r="13078" spans="1:3">
      <c r="A13078" t="s">
        <v>22129</v>
      </c>
      <c r="C13078">
        <v>459.2</v>
      </c>
    </row>
    <row r="13079" spans="1:3">
      <c r="A13079" t="s">
        <v>22130</v>
      </c>
      <c r="C13079">
        <v>442.2</v>
      </c>
    </row>
    <row r="13080" spans="1:3">
      <c r="A13080" t="s">
        <v>24528</v>
      </c>
      <c r="C13080">
        <v>424.31234999999998</v>
      </c>
    </row>
    <row r="13081" spans="1:3">
      <c r="A13081" t="s">
        <v>24529</v>
      </c>
      <c r="C13081">
        <v>415</v>
      </c>
    </row>
    <row r="13082" spans="1:3">
      <c r="A13082" t="s">
        <v>24558</v>
      </c>
      <c r="C13082">
        <v>578</v>
      </c>
    </row>
    <row r="13083" spans="1:3">
      <c r="A13083" t="s">
        <v>21034</v>
      </c>
      <c r="C13083">
        <v>442.93669999999997</v>
      </c>
    </row>
    <row r="13084" spans="1:3">
      <c r="A13084" t="s">
        <v>33332</v>
      </c>
      <c r="C13084">
        <v>501.65</v>
      </c>
    </row>
    <row r="13085" spans="1:3">
      <c r="A13085" t="s">
        <v>33333</v>
      </c>
      <c r="C13085">
        <v>494</v>
      </c>
    </row>
    <row r="13086" spans="1:3">
      <c r="A13086" t="s">
        <v>33334</v>
      </c>
      <c r="C13086">
        <v>522.65</v>
      </c>
    </row>
    <row r="13087" spans="1:3">
      <c r="A13087" t="s">
        <v>24591</v>
      </c>
      <c r="C13087">
        <v>477</v>
      </c>
    </row>
    <row r="13088" spans="1:3">
      <c r="A13088" t="s">
        <v>33335</v>
      </c>
      <c r="C13088">
        <v>417.2</v>
      </c>
    </row>
    <row r="13089" spans="1:3">
      <c r="A13089" t="s">
        <v>33336</v>
      </c>
      <c r="C13089">
        <v>568.20000000000005</v>
      </c>
    </row>
    <row r="13090" spans="1:3">
      <c r="A13090" t="s">
        <v>33337</v>
      </c>
      <c r="C13090">
        <v>458.2</v>
      </c>
    </row>
    <row r="13091" spans="1:3">
      <c r="A13091" t="s">
        <v>33338</v>
      </c>
      <c r="C13091">
        <v>467.65</v>
      </c>
    </row>
    <row r="13092" spans="1:3">
      <c r="A13092" t="s">
        <v>33339</v>
      </c>
      <c r="C13092">
        <v>421.65</v>
      </c>
    </row>
    <row r="13093" spans="1:3">
      <c r="A13093" t="s">
        <v>10741</v>
      </c>
      <c r="C13093">
        <v>392.9</v>
      </c>
    </row>
    <row r="13094" spans="1:3">
      <c r="A13094" t="s">
        <v>33340</v>
      </c>
      <c r="C13094">
        <v>500.7</v>
      </c>
    </row>
    <row r="13095" spans="1:3">
      <c r="A13095" t="s">
        <v>33341</v>
      </c>
      <c r="C13095">
        <v>291.89999999999998</v>
      </c>
    </row>
    <row r="13096" spans="1:3">
      <c r="A13096" t="s">
        <v>33342</v>
      </c>
      <c r="C13096">
        <v>300.2</v>
      </c>
    </row>
    <row r="13097" spans="1:3">
      <c r="A13097" t="s">
        <v>22152</v>
      </c>
      <c r="C13097">
        <v>446.19859000000002</v>
      </c>
    </row>
    <row r="13098" spans="1:3">
      <c r="A13098" t="s">
        <v>22153</v>
      </c>
      <c r="C13098">
        <v>476.7</v>
      </c>
    </row>
    <row r="13099" spans="1:3">
      <c r="A13099" t="s">
        <v>33343</v>
      </c>
      <c r="C13099">
        <v>465.45</v>
      </c>
    </row>
    <row r="13100" spans="1:3">
      <c r="A13100" t="s">
        <v>22157</v>
      </c>
      <c r="C13100">
        <v>444.28091000000001</v>
      </c>
    </row>
    <row r="13101" spans="1:3">
      <c r="A13101" t="s">
        <v>33344</v>
      </c>
      <c r="C13101">
        <v>428</v>
      </c>
    </row>
    <row r="13102" spans="1:3">
      <c r="A13102" t="s">
        <v>33345</v>
      </c>
      <c r="C13102">
        <v>459</v>
      </c>
    </row>
    <row r="13103" spans="1:3">
      <c r="A13103" t="s">
        <v>22163</v>
      </c>
      <c r="C13103">
        <v>468</v>
      </c>
    </row>
    <row r="13104" spans="1:3">
      <c r="A13104" t="s">
        <v>33346</v>
      </c>
      <c r="C13104">
        <v>398</v>
      </c>
    </row>
    <row r="13105" spans="1:3">
      <c r="A13105" t="s">
        <v>22174</v>
      </c>
      <c r="C13105">
        <v>496.7</v>
      </c>
    </row>
    <row r="13106" spans="1:3">
      <c r="A13106" t="s">
        <v>22176</v>
      </c>
      <c r="C13106">
        <v>463</v>
      </c>
    </row>
    <row r="13107" spans="1:3">
      <c r="A13107" t="s">
        <v>33347</v>
      </c>
      <c r="C13107">
        <v>543.20000000000005</v>
      </c>
    </row>
    <row r="13108" spans="1:3">
      <c r="A13108" t="s">
        <v>22181</v>
      </c>
      <c r="C13108">
        <v>547.20000000000005</v>
      </c>
    </row>
    <row r="13109" spans="1:3">
      <c r="A13109" t="s">
        <v>22187</v>
      </c>
      <c r="C13109">
        <v>558.70000000000005</v>
      </c>
    </row>
    <row r="13110" spans="1:3">
      <c r="A13110" t="s">
        <v>33348</v>
      </c>
      <c r="C13110">
        <v>565</v>
      </c>
    </row>
    <row r="13111" spans="1:3">
      <c r="A13111" t="s">
        <v>33349</v>
      </c>
      <c r="C13111">
        <v>396.23998</v>
      </c>
    </row>
    <row r="13112" spans="1:3">
      <c r="A13112" t="s">
        <v>10810</v>
      </c>
      <c r="C13112">
        <v>534.20000000000005</v>
      </c>
    </row>
    <row r="13113" spans="1:3">
      <c r="A13113" t="s">
        <v>33350</v>
      </c>
      <c r="C13113">
        <v>440.33845000000002</v>
      </c>
    </row>
    <row r="13114" spans="1:3">
      <c r="A13114" t="s">
        <v>33351</v>
      </c>
      <c r="C13114">
        <v>445.89728000000002</v>
      </c>
    </row>
    <row r="13115" spans="1:3">
      <c r="A13115" t="s">
        <v>33352</v>
      </c>
      <c r="C13115">
        <v>415.7</v>
      </c>
    </row>
    <row r="13116" spans="1:3">
      <c r="A13116" t="s">
        <v>33353</v>
      </c>
      <c r="C13116">
        <v>431.4</v>
      </c>
    </row>
    <row r="13117" spans="1:3">
      <c r="A13117" t="s">
        <v>33354</v>
      </c>
      <c r="C13117">
        <v>434.02730000000003</v>
      </c>
    </row>
    <row r="13118" spans="1:3">
      <c r="A13118" t="s">
        <v>33355</v>
      </c>
      <c r="C13118">
        <v>553.20000000000005</v>
      </c>
    </row>
    <row r="13119" spans="1:3">
      <c r="A13119" t="s">
        <v>21070</v>
      </c>
      <c r="C13119">
        <v>515.74</v>
      </c>
    </row>
    <row r="13120" spans="1:3">
      <c r="A13120" t="s">
        <v>33356</v>
      </c>
      <c r="C13120">
        <v>365.72901000000002</v>
      </c>
    </row>
    <row r="13121" spans="1:3">
      <c r="A13121" t="s">
        <v>33357</v>
      </c>
      <c r="C13121">
        <v>421.54124000000002</v>
      </c>
    </row>
    <row r="13122" spans="1:3">
      <c r="A13122" t="s">
        <v>33358</v>
      </c>
      <c r="C13122">
        <v>415.65</v>
      </c>
    </row>
    <row r="13123" spans="1:3">
      <c r="A13123" t="s">
        <v>21079</v>
      </c>
      <c r="C13123">
        <v>391</v>
      </c>
    </row>
    <row r="13124" spans="1:3">
      <c r="A13124" t="s">
        <v>33359</v>
      </c>
      <c r="C13124">
        <v>492.2</v>
      </c>
    </row>
    <row r="13125" spans="1:3">
      <c r="A13125" t="s">
        <v>33360</v>
      </c>
      <c r="C13125">
        <v>393.66</v>
      </c>
    </row>
    <row r="13126" spans="1:3">
      <c r="A13126" t="s">
        <v>33361</v>
      </c>
      <c r="C13126">
        <v>449.01069999999999</v>
      </c>
    </row>
    <row r="13127" spans="1:3">
      <c r="A13127" t="s">
        <v>33362</v>
      </c>
      <c r="C13127">
        <v>361.15</v>
      </c>
    </row>
    <row r="13128" spans="1:3">
      <c r="A13128" t="s">
        <v>33363</v>
      </c>
      <c r="C13128">
        <v>490.2</v>
      </c>
    </row>
    <row r="13129" spans="1:3">
      <c r="A13129" t="s">
        <v>33364</v>
      </c>
      <c r="C13129">
        <v>405.3</v>
      </c>
    </row>
    <row r="13130" spans="1:3">
      <c r="A13130" t="s">
        <v>33365</v>
      </c>
      <c r="C13130">
        <v>482</v>
      </c>
    </row>
    <row r="13131" spans="1:3">
      <c r="A13131" t="s">
        <v>33366</v>
      </c>
      <c r="C13131">
        <v>486.65</v>
      </c>
    </row>
    <row r="13132" spans="1:3">
      <c r="A13132" t="s">
        <v>33367</v>
      </c>
      <c r="C13132">
        <v>489.15</v>
      </c>
    </row>
    <row r="13133" spans="1:3">
      <c r="A13133" t="s">
        <v>33368</v>
      </c>
      <c r="C13133">
        <v>482.65</v>
      </c>
    </row>
    <row r="13134" spans="1:3">
      <c r="A13134" t="s">
        <v>33369</v>
      </c>
      <c r="C13134">
        <v>423</v>
      </c>
    </row>
    <row r="13135" spans="1:3">
      <c r="A13135" t="s">
        <v>33370</v>
      </c>
      <c r="C13135">
        <v>397</v>
      </c>
    </row>
    <row r="13136" spans="1:3">
      <c r="A13136" t="s">
        <v>33371</v>
      </c>
      <c r="C13136">
        <v>439.65</v>
      </c>
    </row>
    <row r="13137" spans="1:3">
      <c r="A13137" t="s">
        <v>33372</v>
      </c>
      <c r="C13137">
        <v>500.15</v>
      </c>
    </row>
    <row r="13138" spans="1:3">
      <c r="A13138" t="s">
        <v>33373</v>
      </c>
      <c r="C13138">
        <v>511.65</v>
      </c>
    </row>
    <row r="13139" spans="1:3">
      <c r="A13139" t="s">
        <v>33374</v>
      </c>
      <c r="C13139">
        <v>280.875</v>
      </c>
    </row>
    <row r="13140" spans="1:3">
      <c r="A13140" t="s">
        <v>22224</v>
      </c>
      <c r="C13140">
        <v>363.04752000000002</v>
      </c>
    </row>
    <row r="13141" spans="1:3">
      <c r="A13141" t="s">
        <v>22226</v>
      </c>
      <c r="C13141">
        <v>341.65</v>
      </c>
    </row>
    <row r="13142" spans="1:3">
      <c r="A13142" t="s">
        <v>22228</v>
      </c>
      <c r="C13142">
        <v>375.2</v>
      </c>
    </row>
    <row r="13143" spans="1:3">
      <c r="A13143" t="s">
        <v>33375</v>
      </c>
      <c r="C13143">
        <v>490</v>
      </c>
    </row>
    <row r="13144" spans="1:3">
      <c r="A13144" t="s">
        <v>33376</v>
      </c>
      <c r="C13144">
        <v>484.15</v>
      </c>
    </row>
    <row r="13145" spans="1:3">
      <c r="A13145" t="s">
        <v>22234</v>
      </c>
      <c r="C13145">
        <v>330.02093000000002</v>
      </c>
    </row>
    <row r="13146" spans="1:3">
      <c r="A13146" t="s">
        <v>22237</v>
      </c>
      <c r="C13146">
        <v>377.2</v>
      </c>
    </row>
    <row r="13147" spans="1:3">
      <c r="A13147" t="s">
        <v>33377</v>
      </c>
      <c r="C13147">
        <v>545.15</v>
      </c>
    </row>
    <row r="13148" spans="1:3">
      <c r="A13148" t="s">
        <v>22243</v>
      </c>
      <c r="C13148">
        <v>397.15</v>
      </c>
    </row>
    <row r="13149" spans="1:3">
      <c r="A13149" t="s">
        <v>22246</v>
      </c>
      <c r="C13149">
        <v>348.71499999999997</v>
      </c>
    </row>
    <row r="13150" spans="1:3">
      <c r="A13150" t="s">
        <v>22250</v>
      </c>
      <c r="C13150">
        <v>544.70000000000005</v>
      </c>
    </row>
    <row r="13151" spans="1:3">
      <c r="A13151" t="s">
        <v>33378</v>
      </c>
      <c r="C13151">
        <v>389.7</v>
      </c>
    </row>
    <row r="13152" spans="1:3">
      <c r="A13152" t="s">
        <v>33379</v>
      </c>
      <c r="C13152">
        <v>524.75</v>
      </c>
    </row>
    <row r="13153" spans="1:3">
      <c r="A13153" t="s">
        <v>33380</v>
      </c>
      <c r="C13153">
        <v>517.57500000000005</v>
      </c>
    </row>
    <row r="13154" spans="1:3">
      <c r="A13154" t="s">
        <v>22258</v>
      </c>
      <c r="C13154">
        <v>459.7</v>
      </c>
    </row>
    <row r="13155" spans="1:3">
      <c r="A13155" t="s">
        <v>22259</v>
      </c>
      <c r="C13155">
        <v>460</v>
      </c>
    </row>
    <row r="13156" spans="1:3">
      <c r="A13156" t="s">
        <v>21089</v>
      </c>
      <c r="C13156">
        <v>575.02863000000002</v>
      </c>
    </row>
    <row r="13157" spans="1:3">
      <c r="A13157" t="s">
        <v>22260</v>
      </c>
      <c r="C13157">
        <v>387.2</v>
      </c>
    </row>
    <row r="13158" spans="1:3">
      <c r="A13158" t="s">
        <v>33381</v>
      </c>
      <c r="C13158">
        <v>371.83706999999998</v>
      </c>
    </row>
    <row r="13159" spans="1:3">
      <c r="A13159" t="s">
        <v>22262</v>
      </c>
      <c r="C13159">
        <v>566.70000000000005</v>
      </c>
    </row>
    <row r="13160" spans="1:3">
      <c r="A13160" t="s">
        <v>33382</v>
      </c>
      <c r="C13160">
        <v>390.65</v>
      </c>
    </row>
    <row r="13161" spans="1:3">
      <c r="A13161" t="s">
        <v>33383</v>
      </c>
      <c r="C13161">
        <v>244</v>
      </c>
    </row>
    <row r="13162" spans="1:3">
      <c r="A13162" t="s">
        <v>33384</v>
      </c>
      <c r="C13162">
        <v>450.7</v>
      </c>
    </row>
    <row r="13163" spans="1:3">
      <c r="A13163" t="s">
        <v>22268</v>
      </c>
      <c r="C13163">
        <v>459.2</v>
      </c>
    </row>
    <row r="13164" spans="1:3">
      <c r="A13164" t="s">
        <v>22270</v>
      </c>
      <c r="C13164">
        <v>491.2</v>
      </c>
    </row>
    <row r="13165" spans="1:3">
      <c r="A13165" t="s">
        <v>22272</v>
      </c>
      <c r="C13165">
        <v>421.63</v>
      </c>
    </row>
    <row r="13166" spans="1:3">
      <c r="A13166" t="s">
        <v>33385</v>
      </c>
      <c r="C13166">
        <v>447</v>
      </c>
    </row>
    <row r="13167" spans="1:3">
      <c r="A13167" t="s">
        <v>33386</v>
      </c>
      <c r="C13167">
        <v>409.4</v>
      </c>
    </row>
    <row r="13168" spans="1:3">
      <c r="A13168" t="s">
        <v>33387</v>
      </c>
      <c r="C13168">
        <v>408</v>
      </c>
    </row>
    <row r="13169" spans="1:3">
      <c r="A13169" t="s">
        <v>33388</v>
      </c>
      <c r="C13169">
        <v>492.5</v>
      </c>
    </row>
    <row r="13170" spans="1:3">
      <c r="A13170" t="s">
        <v>33390</v>
      </c>
      <c r="C13170">
        <v>532.54999999999995</v>
      </c>
    </row>
    <row r="13171" spans="1:3">
      <c r="A13171" t="s">
        <v>21098</v>
      </c>
      <c r="C13171">
        <v>491.7</v>
      </c>
    </row>
    <row r="13172" spans="1:3">
      <c r="A13172" t="s">
        <v>33391</v>
      </c>
      <c r="C13172">
        <v>491.15</v>
      </c>
    </row>
    <row r="13173" spans="1:3">
      <c r="A13173" t="s">
        <v>33392</v>
      </c>
      <c r="C13173">
        <v>588.20000000000005</v>
      </c>
    </row>
    <row r="13174" spans="1:3">
      <c r="A13174" t="s">
        <v>21102</v>
      </c>
      <c r="C13174">
        <v>368.70132999999998</v>
      </c>
    </row>
    <row r="13175" spans="1:3">
      <c r="A13175" t="s">
        <v>33393</v>
      </c>
      <c r="C13175">
        <v>400.85</v>
      </c>
    </row>
    <row r="13176" spans="1:3">
      <c r="A13176" t="s">
        <v>21112</v>
      </c>
      <c r="C13176">
        <v>438.2</v>
      </c>
    </row>
    <row r="13177" spans="1:3">
      <c r="A13177" t="s">
        <v>33394</v>
      </c>
      <c r="C13177">
        <v>411.15</v>
      </c>
    </row>
    <row r="13178" spans="1:3">
      <c r="A13178" t="s">
        <v>28545</v>
      </c>
      <c r="C13178">
        <v>547.15</v>
      </c>
    </row>
    <row r="13179" spans="1:3">
      <c r="A13179" t="s">
        <v>33395</v>
      </c>
      <c r="C13179">
        <v>536.20000000000005</v>
      </c>
    </row>
    <row r="13180" spans="1:3">
      <c r="A13180" t="s">
        <v>11405</v>
      </c>
      <c r="C13180">
        <v>547.70000000000005</v>
      </c>
    </row>
    <row r="13181" spans="1:3">
      <c r="A13181" t="s">
        <v>33396</v>
      </c>
      <c r="C13181">
        <v>392.09512999999998</v>
      </c>
    </row>
    <row r="13182" spans="1:3">
      <c r="A13182" t="s">
        <v>33397</v>
      </c>
      <c r="C13182">
        <v>409.1</v>
      </c>
    </row>
    <row r="13183" spans="1:3">
      <c r="A13183" t="s">
        <v>33398</v>
      </c>
      <c r="C13183">
        <v>409.30756000000002</v>
      </c>
    </row>
    <row r="13184" spans="1:3">
      <c r="A13184" t="s">
        <v>33399</v>
      </c>
      <c r="C13184">
        <v>388.97728999999998</v>
      </c>
    </row>
    <row r="13185" spans="1:3">
      <c r="A13185" t="s">
        <v>22310</v>
      </c>
      <c r="C13185">
        <v>405</v>
      </c>
    </row>
    <row r="13186" spans="1:3">
      <c r="A13186" t="s">
        <v>10289</v>
      </c>
      <c r="C13186">
        <v>704</v>
      </c>
    </row>
    <row r="13187" spans="1:3">
      <c r="A13187" t="s">
        <v>10292</v>
      </c>
      <c r="C13187">
        <v>637</v>
      </c>
    </row>
    <row r="13188" spans="1:3">
      <c r="A13188" t="s">
        <v>21007</v>
      </c>
      <c r="C13188">
        <v>465.15</v>
      </c>
    </row>
    <row r="13189" spans="1:3">
      <c r="A13189" t="s">
        <v>21008</v>
      </c>
      <c r="C13189">
        <v>338.55</v>
      </c>
    </row>
    <row r="13190" spans="1:3">
      <c r="A13190" t="s">
        <v>10297</v>
      </c>
      <c r="C13190">
        <v>466.04</v>
      </c>
    </row>
    <row r="13191" spans="1:3">
      <c r="A13191" t="s">
        <v>21010</v>
      </c>
      <c r="C13191">
        <v>494.15</v>
      </c>
    </row>
    <row r="13192" spans="1:3">
      <c r="A13192" t="s">
        <v>10310</v>
      </c>
      <c r="C13192">
        <v>652.77</v>
      </c>
    </row>
    <row r="13193" spans="1:3">
      <c r="A13193" t="s">
        <v>21011</v>
      </c>
      <c r="C13193">
        <v>421.65</v>
      </c>
    </row>
    <row r="13194" spans="1:3">
      <c r="A13194" t="s">
        <v>10317</v>
      </c>
      <c r="C13194">
        <v>453.15</v>
      </c>
    </row>
    <row r="13195" spans="1:3">
      <c r="A13195" t="s">
        <v>10320</v>
      </c>
      <c r="C13195">
        <v>645.75</v>
      </c>
    </row>
    <row r="13196" spans="1:3">
      <c r="A13196" t="s">
        <v>10324</v>
      </c>
      <c r="C13196">
        <v>423.15</v>
      </c>
    </row>
    <row r="13197" spans="1:3">
      <c r="A13197" t="s">
        <v>10325</v>
      </c>
      <c r="C13197">
        <v>591</v>
      </c>
    </row>
    <row r="13198" spans="1:3">
      <c r="A13198" t="s">
        <v>10326</v>
      </c>
      <c r="C13198">
        <v>615</v>
      </c>
    </row>
    <row r="13199" spans="1:3">
      <c r="A13199" t="s">
        <v>21013</v>
      </c>
      <c r="C13199">
        <v>377.15</v>
      </c>
    </row>
    <row r="13200" spans="1:3">
      <c r="A13200" t="s">
        <v>10344</v>
      </c>
      <c r="C13200">
        <v>505.65</v>
      </c>
    </row>
    <row r="13201" spans="1:3">
      <c r="A13201" t="s">
        <v>10345</v>
      </c>
      <c r="C13201">
        <v>553.15</v>
      </c>
    </row>
    <row r="13202" spans="1:3">
      <c r="A13202" t="s">
        <v>10346</v>
      </c>
      <c r="C13202">
        <v>479.65</v>
      </c>
    </row>
    <row r="13203" spans="1:3">
      <c r="A13203" t="s">
        <v>21014</v>
      </c>
      <c r="C13203">
        <v>425.15</v>
      </c>
    </row>
    <row r="13204" spans="1:3">
      <c r="A13204" t="s">
        <v>21015</v>
      </c>
      <c r="C13204">
        <v>469.15</v>
      </c>
    </row>
    <row r="13205" spans="1:3">
      <c r="A13205" t="s">
        <v>10347</v>
      </c>
      <c r="C13205">
        <v>669</v>
      </c>
    </row>
    <row r="13206" spans="1:3">
      <c r="A13206" t="s">
        <v>10350</v>
      </c>
      <c r="C13206">
        <v>548.38</v>
      </c>
    </row>
    <row r="13207" spans="1:3">
      <c r="A13207" t="s">
        <v>21017</v>
      </c>
      <c r="C13207">
        <v>674.85</v>
      </c>
    </row>
    <row r="13208" spans="1:3">
      <c r="A13208" t="s">
        <v>10351</v>
      </c>
      <c r="C13208">
        <v>398.15</v>
      </c>
    </row>
    <row r="13209" spans="1:3">
      <c r="A13209" t="s">
        <v>21020</v>
      </c>
      <c r="C13209">
        <v>519.15</v>
      </c>
    </row>
    <row r="13210" spans="1:3">
      <c r="A13210" t="s">
        <v>10371</v>
      </c>
      <c r="C13210">
        <v>329.27</v>
      </c>
    </row>
    <row r="13211" spans="1:3">
      <c r="A13211" t="s">
        <v>21022</v>
      </c>
      <c r="C13211">
        <v>415.15</v>
      </c>
    </row>
    <row r="13212" spans="1:3">
      <c r="A13212" t="s">
        <v>10377</v>
      </c>
      <c r="C13212">
        <v>484.74</v>
      </c>
    </row>
    <row r="13213" spans="1:3">
      <c r="A13213" t="s">
        <v>10379</v>
      </c>
      <c r="C13213">
        <v>667.06</v>
      </c>
    </row>
    <row r="13214" spans="1:3">
      <c r="A13214" t="s">
        <v>21023</v>
      </c>
      <c r="C13214">
        <v>929.65</v>
      </c>
    </row>
    <row r="13215" spans="1:3">
      <c r="A13215" t="s">
        <v>21024</v>
      </c>
      <c r="C13215">
        <v>534.15</v>
      </c>
    </row>
    <row r="13216" spans="1:3">
      <c r="A13216" t="s">
        <v>21025</v>
      </c>
      <c r="C13216">
        <v>464.65</v>
      </c>
    </row>
    <row r="13217" spans="1:3">
      <c r="A13217" t="s">
        <v>10410</v>
      </c>
      <c r="C13217">
        <v>493</v>
      </c>
    </row>
    <row r="13218" spans="1:3">
      <c r="A13218" t="s">
        <v>10413</v>
      </c>
      <c r="C13218">
        <v>544.15</v>
      </c>
    </row>
    <row r="13219" spans="1:3">
      <c r="A13219" t="s">
        <v>21027</v>
      </c>
      <c r="C13219">
        <v>390.65</v>
      </c>
    </row>
    <row r="13220" spans="1:3">
      <c r="A13220" t="s">
        <v>10414</v>
      </c>
      <c r="C13220">
        <v>474.95</v>
      </c>
    </row>
    <row r="13221" spans="1:3">
      <c r="A13221" t="s">
        <v>10415</v>
      </c>
      <c r="C13221">
        <v>529</v>
      </c>
    </row>
    <row r="13222" spans="1:3">
      <c r="A13222" t="s">
        <v>10416</v>
      </c>
      <c r="C13222">
        <v>372.15</v>
      </c>
    </row>
    <row r="13223" spans="1:3">
      <c r="A13223" t="s">
        <v>10419</v>
      </c>
      <c r="C13223">
        <v>494.15</v>
      </c>
    </row>
    <row r="13224" spans="1:3">
      <c r="A13224" t="s">
        <v>10426</v>
      </c>
      <c r="C13224">
        <v>466.15</v>
      </c>
    </row>
    <row r="13225" spans="1:3">
      <c r="A13225" t="s">
        <v>21028</v>
      </c>
      <c r="C13225">
        <v>504.05</v>
      </c>
    </row>
    <row r="13226" spans="1:3">
      <c r="A13226" t="s">
        <v>10427</v>
      </c>
      <c r="C13226">
        <v>772</v>
      </c>
    </row>
    <row r="13227" spans="1:3">
      <c r="A13227" t="s">
        <v>21029</v>
      </c>
      <c r="C13227">
        <v>332.15</v>
      </c>
    </row>
    <row r="13228" spans="1:3">
      <c r="A13228" t="s">
        <v>10462</v>
      </c>
      <c r="C13228">
        <v>253.15</v>
      </c>
    </row>
    <row r="13229" spans="1:3">
      <c r="A13229" t="s">
        <v>10514</v>
      </c>
      <c r="C13229">
        <v>561</v>
      </c>
    </row>
    <row r="13230" spans="1:3">
      <c r="A13230" t="s">
        <v>10540</v>
      </c>
      <c r="C13230">
        <v>405.5</v>
      </c>
    </row>
    <row r="13231" spans="1:3">
      <c r="A13231" t="s">
        <v>10571</v>
      </c>
      <c r="C13231">
        <v>578.91999999999996</v>
      </c>
    </row>
    <row r="13232" spans="1:3">
      <c r="A13232" t="s">
        <v>21032</v>
      </c>
      <c r="C13232">
        <v>475.55</v>
      </c>
    </row>
    <row r="13233" spans="1:3">
      <c r="A13233" t="s">
        <v>10584</v>
      </c>
      <c r="C13233">
        <v>651.15</v>
      </c>
    </row>
    <row r="13234" spans="1:3">
      <c r="A13234" t="s">
        <v>21033</v>
      </c>
      <c r="C13234">
        <v>491.65</v>
      </c>
    </row>
    <row r="13235" spans="1:3">
      <c r="A13235" t="s">
        <v>10602</v>
      </c>
      <c r="C13235">
        <v>492.65</v>
      </c>
    </row>
    <row r="13236" spans="1:3">
      <c r="A13236" t="s">
        <v>10603</v>
      </c>
      <c r="C13236">
        <v>446.15</v>
      </c>
    </row>
    <row r="13237" spans="1:3">
      <c r="A13237" t="s">
        <v>10604</v>
      </c>
      <c r="C13237">
        <v>659</v>
      </c>
    </row>
    <row r="13238" spans="1:3">
      <c r="A13238" t="s">
        <v>21036</v>
      </c>
      <c r="C13238">
        <v>383.15</v>
      </c>
    </row>
    <row r="13239" spans="1:3">
      <c r="A13239" t="s">
        <v>10607</v>
      </c>
      <c r="C13239">
        <v>562.04</v>
      </c>
    </row>
    <row r="13240" spans="1:3">
      <c r="A13240" t="s">
        <v>10620</v>
      </c>
      <c r="C13240">
        <v>543</v>
      </c>
    </row>
    <row r="13241" spans="1:3">
      <c r="A13241" t="s">
        <v>21037</v>
      </c>
      <c r="C13241">
        <v>392.15</v>
      </c>
    </row>
    <row r="13242" spans="1:3">
      <c r="A13242" t="s">
        <v>21038</v>
      </c>
      <c r="C13242">
        <v>475.15</v>
      </c>
    </row>
    <row r="13243" spans="1:3">
      <c r="A13243" t="s">
        <v>10633</v>
      </c>
      <c r="C13243">
        <v>489.15</v>
      </c>
    </row>
    <row r="13244" spans="1:3">
      <c r="A13244" t="s">
        <v>21039</v>
      </c>
      <c r="C13244">
        <v>556.15</v>
      </c>
    </row>
    <row r="13245" spans="1:3">
      <c r="A13245" t="s">
        <v>10634</v>
      </c>
      <c r="C13245">
        <v>383.15</v>
      </c>
    </row>
    <row r="13246" spans="1:3">
      <c r="A13246" t="s">
        <v>10635</v>
      </c>
      <c r="C13246">
        <v>362.65</v>
      </c>
    </row>
    <row r="13247" spans="1:3">
      <c r="A13247" t="s">
        <v>10641</v>
      </c>
      <c r="C13247">
        <v>471.15</v>
      </c>
    </row>
    <row r="13248" spans="1:3">
      <c r="A13248" t="s">
        <v>21045</v>
      </c>
      <c r="C13248">
        <v>447.15</v>
      </c>
    </row>
    <row r="13249" spans="1:3">
      <c r="A13249" t="s">
        <v>10716</v>
      </c>
      <c r="C13249">
        <v>398.15</v>
      </c>
    </row>
    <row r="13250" spans="1:3">
      <c r="A13250" t="s">
        <v>10727</v>
      </c>
      <c r="C13250">
        <v>488</v>
      </c>
    </row>
    <row r="13251" spans="1:3">
      <c r="A13251" t="s">
        <v>10728</v>
      </c>
      <c r="C13251">
        <v>560.91</v>
      </c>
    </row>
    <row r="13252" spans="1:3">
      <c r="A13252" t="s">
        <v>21047</v>
      </c>
      <c r="C13252">
        <v>390.15</v>
      </c>
    </row>
    <row r="13253" spans="1:3">
      <c r="A13253" t="s">
        <v>10740</v>
      </c>
      <c r="C13253">
        <v>589.15</v>
      </c>
    </row>
    <row r="13254" spans="1:3">
      <c r="A13254" t="s">
        <v>10742</v>
      </c>
      <c r="C13254">
        <v>633.65</v>
      </c>
    </row>
    <row r="13255" spans="1:3">
      <c r="A13255" t="s">
        <v>10743</v>
      </c>
      <c r="C13255">
        <v>691.29</v>
      </c>
    </row>
    <row r="13256" spans="1:3">
      <c r="A13256" t="s">
        <v>10748</v>
      </c>
      <c r="C13256">
        <v>481.15</v>
      </c>
    </row>
    <row r="13257" spans="1:3">
      <c r="A13257" t="s">
        <v>10756</v>
      </c>
      <c r="C13257">
        <v>398.15</v>
      </c>
    </row>
    <row r="13258" spans="1:3">
      <c r="A13258" t="s">
        <v>21052</v>
      </c>
      <c r="C13258">
        <v>354.65</v>
      </c>
    </row>
    <row r="13259" spans="1:3">
      <c r="A13259" t="s">
        <v>21053</v>
      </c>
      <c r="C13259">
        <v>567.15</v>
      </c>
    </row>
    <row r="13260" spans="1:3">
      <c r="A13260" t="s">
        <v>10765</v>
      </c>
      <c r="C13260">
        <v>785.13</v>
      </c>
    </row>
    <row r="13261" spans="1:3">
      <c r="A13261" t="s">
        <v>21054</v>
      </c>
      <c r="C13261">
        <v>732.15</v>
      </c>
    </row>
    <row r="13262" spans="1:3">
      <c r="A13262" t="s">
        <v>21055</v>
      </c>
      <c r="C13262">
        <v>418.65</v>
      </c>
    </row>
    <row r="13263" spans="1:3">
      <c r="A13263" t="s">
        <v>10766</v>
      </c>
      <c r="C13263">
        <v>414.15</v>
      </c>
    </row>
    <row r="13264" spans="1:3">
      <c r="A13264" t="s">
        <v>10776</v>
      </c>
      <c r="C13264">
        <v>438.15</v>
      </c>
    </row>
    <row r="13265" spans="1:3">
      <c r="A13265" t="s">
        <v>10783</v>
      </c>
      <c r="C13265">
        <v>644.1</v>
      </c>
    </row>
    <row r="13266" spans="1:3">
      <c r="A13266" t="s">
        <v>21056</v>
      </c>
      <c r="C13266">
        <v>378.15</v>
      </c>
    </row>
    <row r="13267" spans="1:3">
      <c r="A13267" t="s">
        <v>21057</v>
      </c>
      <c r="C13267">
        <v>484.15</v>
      </c>
    </row>
    <row r="13268" spans="1:3">
      <c r="A13268" t="s">
        <v>21058</v>
      </c>
      <c r="C13268">
        <v>479.15</v>
      </c>
    </row>
    <row r="13269" spans="1:3">
      <c r="A13269" t="s">
        <v>10787</v>
      </c>
      <c r="C13269">
        <v>478.65</v>
      </c>
    </row>
    <row r="13270" spans="1:3">
      <c r="A13270" t="s">
        <v>21059</v>
      </c>
      <c r="C13270">
        <v>413.15</v>
      </c>
    </row>
    <row r="13271" spans="1:3">
      <c r="A13271" t="s">
        <v>21060</v>
      </c>
      <c r="C13271">
        <v>371.15</v>
      </c>
    </row>
    <row r="13272" spans="1:3">
      <c r="A13272" t="s">
        <v>21061</v>
      </c>
      <c r="C13272">
        <v>468.15</v>
      </c>
    </row>
    <row r="13273" spans="1:3">
      <c r="A13273" t="s">
        <v>21062</v>
      </c>
      <c r="C13273">
        <v>501.15</v>
      </c>
    </row>
    <row r="13274" spans="1:3">
      <c r="A13274" t="s">
        <v>10813</v>
      </c>
      <c r="C13274">
        <v>623.15</v>
      </c>
    </row>
    <row r="13275" spans="1:3">
      <c r="A13275" t="s">
        <v>21064</v>
      </c>
      <c r="C13275">
        <v>583.15</v>
      </c>
    </row>
    <row r="13276" spans="1:3">
      <c r="A13276" t="s">
        <v>21065</v>
      </c>
      <c r="C13276">
        <v>509.65</v>
      </c>
    </row>
    <row r="13277" spans="1:3">
      <c r="A13277" t="s">
        <v>21066</v>
      </c>
      <c r="C13277">
        <v>487.15</v>
      </c>
    </row>
    <row r="13278" spans="1:3">
      <c r="A13278" t="s">
        <v>10833</v>
      </c>
      <c r="C13278">
        <v>615.15</v>
      </c>
    </row>
    <row r="13279" spans="1:3">
      <c r="A13279" t="s">
        <v>21067</v>
      </c>
      <c r="C13279">
        <v>477.15</v>
      </c>
    </row>
    <row r="13280" spans="1:3">
      <c r="A13280" t="s">
        <v>21068</v>
      </c>
      <c r="C13280">
        <v>500.35</v>
      </c>
    </row>
    <row r="13281" spans="1:3">
      <c r="A13281" t="s">
        <v>21069</v>
      </c>
      <c r="C13281">
        <v>473.15</v>
      </c>
    </row>
    <row r="13282" spans="1:3">
      <c r="A13282" t="s">
        <v>10864</v>
      </c>
      <c r="C13282">
        <v>660</v>
      </c>
    </row>
    <row r="13283" spans="1:3">
      <c r="A13283" t="s">
        <v>10865</v>
      </c>
      <c r="C13283">
        <v>307.75</v>
      </c>
    </row>
    <row r="13284" spans="1:3">
      <c r="A13284" t="s">
        <v>10868</v>
      </c>
      <c r="C13284">
        <v>645.9</v>
      </c>
    </row>
    <row r="13285" spans="1:3">
      <c r="A13285" t="s">
        <v>10890</v>
      </c>
      <c r="C13285">
        <v>487.15</v>
      </c>
    </row>
    <row r="13286" spans="1:3">
      <c r="A13286" t="s">
        <v>21072</v>
      </c>
      <c r="C13286">
        <v>773.15</v>
      </c>
    </row>
    <row r="13287" spans="1:3">
      <c r="A13287" t="s">
        <v>10891</v>
      </c>
      <c r="C13287">
        <v>436.15</v>
      </c>
    </row>
    <row r="13288" spans="1:3">
      <c r="A13288" t="s">
        <v>10904</v>
      </c>
      <c r="C13288">
        <v>598</v>
      </c>
    </row>
    <row r="13289" spans="1:3">
      <c r="A13289" t="s">
        <v>10905</v>
      </c>
      <c r="C13289">
        <v>722</v>
      </c>
    </row>
    <row r="13290" spans="1:3">
      <c r="A13290" t="s">
        <v>21074</v>
      </c>
      <c r="C13290">
        <v>505.15</v>
      </c>
    </row>
    <row r="13291" spans="1:3">
      <c r="A13291" t="s">
        <v>21078</v>
      </c>
      <c r="C13291">
        <v>434.65</v>
      </c>
    </row>
    <row r="13292" spans="1:3">
      <c r="A13292" t="s">
        <v>21080</v>
      </c>
      <c r="C13292">
        <v>331.65</v>
      </c>
    </row>
    <row r="13293" spans="1:3">
      <c r="A13293" t="s">
        <v>10955</v>
      </c>
      <c r="C13293">
        <v>608.15</v>
      </c>
    </row>
    <row r="13294" spans="1:3">
      <c r="A13294" t="s">
        <v>10963</v>
      </c>
      <c r="C13294">
        <v>417.55</v>
      </c>
    </row>
    <row r="13295" spans="1:3">
      <c r="A13295" t="s">
        <v>21082</v>
      </c>
      <c r="C13295">
        <v>389.95</v>
      </c>
    </row>
    <row r="13296" spans="1:3">
      <c r="A13296" t="s">
        <v>21083</v>
      </c>
      <c r="C13296">
        <v>405.65</v>
      </c>
    </row>
    <row r="13297" spans="1:3">
      <c r="A13297" t="s">
        <v>21085</v>
      </c>
      <c r="C13297">
        <v>504.65</v>
      </c>
    </row>
    <row r="13298" spans="1:3">
      <c r="A13298" t="s">
        <v>11009</v>
      </c>
      <c r="C13298">
        <v>716.15</v>
      </c>
    </row>
    <row r="13299" spans="1:3">
      <c r="A13299" t="s">
        <v>21087</v>
      </c>
      <c r="C13299">
        <v>588.15</v>
      </c>
    </row>
    <row r="13300" spans="1:3">
      <c r="A13300" t="s">
        <v>11086</v>
      </c>
      <c r="C13300">
        <v>576.15</v>
      </c>
    </row>
    <row r="13301" spans="1:3">
      <c r="A13301" t="s">
        <v>11087</v>
      </c>
      <c r="C13301">
        <v>473.15</v>
      </c>
    </row>
    <row r="13302" spans="1:3">
      <c r="A13302" t="s">
        <v>21092</v>
      </c>
      <c r="C13302">
        <v>430.15</v>
      </c>
    </row>
    <row r="13303" spans="1:3">
      <c r="A13303" t="s">
        <v>21093</v>
      </c>
      <c r="C13303">
        <v>454.25</v>
      </c>
    </row>
    <row r="13304" spans="1:3">
      <c r="A13304" t="s">
        <v>11107</v>
      </c>
      <c r="C13304">
        <v>596.38</v>
      </c>
    </row>
    <row r="13305" spans="1:3">
      <c r="A13305" t="s">
        <v>11108</v>
      </c>
      <c r="C13305">
        <v>617.15</v>
      </c>
    </row>
    <row r="13306" spans="1:3">
      <c r="A13306" t="s">
        <v>21094</v>
      </c>
      <c r="C13306">
        <v>586.15</v>
      </c>
    </row>
    <row r="13307" spans="1:3">
      <c r="A13307" t="s">
        <v>21095</v>
      </c>
      <c r="C13307">
        <v>463.15</v>
      </c>
    </row>
    <row r="13308" spans="1:3">
      <c r="A13308" t="s">
        <v>11125</v>
      </c>
      <c r="C13308">
        <v>610.82000000000005</v>
      </c>
    </row>
    <row r="13309" spans="1:3">
      <c r="A13309" t="s">
        <v>21097</v>
      </c>
      <c r="C13309">
        <v>390.15</v>
      </c>
    </row>
    <row r="13310" spans="1:3">
      <c r="A13310" t="s">
        <v>21099</v>
      </c>
      <c r="C13310">
        <v>533.15</v>
      </c>
    </row>
    <row r="13311" spans="1:3">
      <c r="A13311" t="s">
        <v>11140</v>
      </c>
      <c r="C13311">
        <v>403.55</v>
      </c>
    </row>
    <row r="13312" spans="1:3">
      <c r="A13312" t="s">
        <v>21100</v>
      </c>
      <c r="C13312">
        <v>457.15</v>
      </c>
    </row>
    <row r="13313" spans="1:3">
      <c r="A13313" t="s">
        <v>11212</v>
      </c>
      <c r="C13313">
        <v>412.65</v>
      </c>
    </row>
    <row r="13314" spans="1:3">
      <c r="A13314" t="s">
        <v>21105</v>
      </c>
      <c r="C13314">
        <v>431.15</v>
      </c>
    </row>
    <row r="13315" spans="1:3">
      <c r="A13315" t="s">
        <v>11265</v>
      </c>
      <c r="C13315">
        <v>329.85</v>
      </c>
    </row>
    <row r="13316" spans="1:3">
      <c r="A13316" t="s">
        <v>21106</v>
      </c>
      <c r="C13316">
        <v>773.15</v>
      </c>
    </row>
    <row r="13317" spans="1:3">
      <c r="A13317" t="s">
        <v>11266</v>
      </c>
      <c r="C13317">
        <v>437.15</v>
      </c>
    </row>
    <row r="13318" spans="1:3">
      <c r="A13318" t="s">
        <v>21107</v>
      </c>
      <c r="C13318">
        <v>351.15</v>
      </c>
    </row>
    <row r="13319" spans="1:3">
      <c r="A13319" t="s">
        <v>21108</v>
      </c>
      <c r="C13319">
        <v>345.32</v>
      </c>
    </row>
    <row r="13320" spans="1:3">
      <c r="A13320" t="s">
        <v>21109</v>
      </c>
      <c r="C13320">
        <v>352.15</v>
      </c>
    </row>
    <row r="13321" spans="1:3">
      <c r="A13321" t="s">
        <v>11275</v>
      </c>
      <c r="C13321">
        <v>601</v>
      </c>
    </row>
    <row r="13322" spans="1:3">
      <c r="A13322" t="s">
        <v>21113</v>
      </c>
      <c r="C13322">
        <v>361.15</v>
      </c>
    </row>
    <row r="13323" spans="1:3">
      <c r="A13323" t="s">
        <v>21114</v>
      </c>
      <c r="C13323">
        <v>526.15</v>
      </c>
    </row>
    <row r="13324" spans="1:3">
      <c r="A13324" t="s">
        <v>11335</v>
      </c>
      <c r="C13324">
        <v>421.15</v>
      </c>
    </row>
    <row r="13325" spans="1:3">
      <c r="A13325" t="s">
        <v>21116</v>
      </c>
      <c r="C13325">
        <v>458.15</v>
      </c>
    </row>
    <row r="13326" spans="1:3">
      <c r="A13326" t="s">
        <v>21118</v>
      </c>
      <c r="C13326">
        <v>415.65</v>
      </c>
    </row>
    <row r="13327" spans="1:3">
      <c r="A13327" t="s">
        <v>11430</v>
      </c>
      <c r="C13327">
        <v>832</v>
      </c>
    </row>
    <row r="13328" spans="1:3">
      <c r="A13328" t="s">
        <v>21120</v>
      </c>
      <c r="C13328">
        <v>319.14999999999998</v>
      </c>
    </row>
    <row r="13329" spans="1:3">
      <c r="A13329" t="s">
        <v>21121</v>
      </c>
      <c r="C13329">
        <v>478.15</v>
      </c>
    </row>
    <row r="13330" spans="1:3">
      <c r="A13330" t="s">
        <v>21122</v>
      </c>
      <c r="C13330">
        <v>399.65</v>
      </c>
    </row>
    <row r="13331" spans="1:3">
      <c r="A13331" t="s">
        <v>21123</v>
      </c>
      <c r="C13331">
        <v>422.65</v>
      </c>
    </row>
    <row r="13332" spans="1:3">
      <c r="A13332" t="s">
        <v>21124</v>
      </c>
      <c r="C13332">
        <v>361.15</v>
      </c>
    </row>
    <row r="13333" spans="1:3">
      <c r="A13333" t="s">
        <v>11491</v>
      </c>
      <c r="C13333">
        <v>359.15</v>
      </c>
    </row>
    <row r="13334" spans="1:3">
      <c r="A13334" t="s">
        <v>21126</v>
      </c>
      <c r="C13334">
        <v>415.75</v>
      </c>
    </row>
    <row r="13335" spans="1:3">
      <c r="A13335" t="s">
        <v>21127</v>
      </c>
      <c r="C13335">
        <v>398.15</v>
      </c>
    </row>
    <row r="13336" spans="1:3">
      <c r="A13336" t="s">
        <v>11510</v>
      </c>
      <c r="C13336">
        <v>609</v>
      </c>
    </row>
    <row r="13337" spans="1:3">
      <c r="A13337" t="s">
        <v>21128</v>
      </c>
      <c r="C13337">
        <v>448.15</v>
      </c>
    </row>
    <row r="13338" spans="1:3">
      <c r="A13338" t="s">
        <v>21129</v>
      </c>
      <c r="C13338">
        <v>398.95</v>
      </c>
    </row>
    <row r="13339" spans="1:3">
      <c r="A13339" t="s">
        <v>21130</v>
      </c>
      <c r="C13339">
        <v>383.15</v>
      </c>
    </row>
    <row r="13340" spans="1:3">
      <c r="A13340" t="s">
        <v>21134</v>
      </c>
      <c r="C13340">
        <v>553.15</v>
      </c>
    </row>
    <row r="13341" spans="1:3">
      <c r="A13341" t="s">
        <v>11562</v>
      </c>
      <c r="C13341">
        <v>721.15</v>
      </c>
    </row>
    <row r="13342" spans="1:3">
      <c r="A13342" t="s">
        <v>21137</v>
      </c>
      <c r="C13342">
        <v>816.15</v>
      </c>
    </row>
    <row r="13343" spans="1:3">
      <c r="A13343" t="s">
        <v>21140</v>
      </c>
      <c r="C13343">
        <v>483.15</v>
      </c>
    </row>
    <row r="13344" spans="1:3">
      <c r="A13344" t="s">
        <v>11568</v>
      </c>
      <c r="C13344">
        <v>690.15</v>
      </c>
    </row>
    <row r="13345" spans="1:3">
      <c r="A13345" t="s">
        <v>21143</v>
      </c>
      <c r="C13345">
        <v>480.15</v>
      </c>
    </row>
    <row r="13346" spans="1:3">
      <c r="A13346" t="s">
        <v>21145</v>
      </c>
      <c r="C13346">
        <v>545.15</v>
      </c>
    </row>
    <row r="13347" spans="1:3">
      <c r="A13347" t="s">
        <v>21146</v>
      </c>
      <c r="C13347">
        <v>544.75</v>
      </c>
    </row>
    <row r="13348" spans="1:3">
      <c r="A13348" t="s">
        <v>21148</v>
      </c>
      <c r="C13348">
        <v>457.55</v>
      </c>
    </row>
    <row r="13349" spans="1:3">
      <c r="A13349" t="s">
        <v>21149</v>
      </c>
      <c r="C13349">
        <v>384.15</v>
      </c>
    </row>
    <row r="13350" spans="1:3">
      <c r="A13350" t="s">
        <v>21151</v>
      </c>
      <c r="C13350">
        <v>305.35000000000002</v>
      </c>
    </row>
    <row r="13351" spans="1:3">
      <c r="A13351" t="s">
        <v>21152</v>
      </c>
      <c r="C13351">
        <v>398.15</v>
      </c>
    </row>
    <row r="13352" spans="1:3">
      <c r="A13352" t="s">
        <v>21153</v>
      </c>
      <c r="C13352">
        <v>465.65</v>
      </c>
    </row>
    <row r="13353" spans="1:3">
      <c r="A13353" t="s">
        <v>11623</v>
      </c>
      <c r="C13353">
        <v>573.15</v>
      </c>
    </row>
    <row r="13354" spans="1:3">
      <c r="A13354" t="s">
        <v>11628</v>
      </c>
      <c r="C13354">
        <v>533.15</v>
      </c>
    </row>
    <row r="13355" spans="1:3">
      <c r="A13355" t="s">
        <v>21157</v>
      </c>
      <c r="C13355">
        <v>468.75</v>
      </c>
    </row>
    <row r="13356" spans="1:3">
      <c r="A13356" t="s">
        <v>21161</v>
      </c>
      <c r="C13356">
        <v>327.64999999999998</v>
      </c>
    </row>
    <row r="13357" spans="1:3">
      <c r="A13357" t="s">
        <v>21162</v>
      </c>
      <c r="C13357">
        <v>476.15</v>
      </c>
    </row>
    <row r="13358" spans="1:3">
      <c r="A13358" t="s">
        <v>21166</v>
      </c>
      <c r="C13358">
        <v>427.05</v>
      </c>
    </row>
    <row r="13359" spans="1:3">
      <c r="A13359" t="s">
        <v>11735</v>
      </c>
      <c r="C13359">
        <v>554.25</v>
      </c>
    </row>
    <row r="13360" spans="1:3">
      <c r="A13360" t="s">
        <v>11800</v>
      </c>
      <c r="C13360">
        <v>406.15</v>
      </c>
    </row>
    <row r="13361" spans="1:3">
      <c r="A13361" t="s">
        <v>11895</v>
      </c>
      <c r="C13361">
        <v>501</v>
      </c>
    </row>
    <row r="13362" spans="1:3">
      <c r="A13362" t="s">
        <v>11979</v>
      </c>
      <c r="C13362">
        <v>704</v>
      </c>
    </row>
    <row r="13363" spans="1:3">
      <c r="A13363" t="s">
        <v>21182</v>
      </c>
      <c r="C13363">
        <v>341.45</v>
      </c>
    </row>
    <row r="13364" spans="1:3">
      <c r="A13364" t="s">
        <v>21183</v>
      </c>
      <c r="C13364">
        <v>555.15</v>
      </c>
    </row>
    <row r="13365" spans="1:3">
      <c r="A13365" t="s">
        <v>21184</v>
      </c>
      <c r="C13365">
        <v>353.15</v>
      </c>
    </row>
    <row r="13366" spans="1:3">
      <c r="A13366" t="s">
        <v>21185</v>
      </c>
      <c r="C13366">
        <v>252.15</v>
      </c>
    </row>
    <row r="13367" spans="1:3">
      <c r="A13367" t="s">
        <v>21187</v>
      </c>
      <c r="C13367">
        <v>353.15</v>
      </c>
    </row>
    <row r="13368" spans="1:3">
      <c r="A13368" t="s">
        <v>12101</v>
      </c>
      <c r="C13368">
        <v>565</v>
      </c>
    </row>
    <row r="13369" spans="1:3">
      <c r="A13369" t="s">
        <v>21188</v>
      </c>
      <c r="C13369">
        <v>321.14999999999998</v>
      </c>
    </row>
    <row r="13370" spans="1:3">
      <c r="A13370" t="s">
        <v>12107</v>
      </c>
      <c r="C13370">
        <v>533.15</v>
      </c>
    </row>
    <row r="13371" spans="1:3">
      <c r="A13371" t="s">
        <v>21189</v>
      </c>
      <c r="C13371">
        <v>418.15</v>
      </c>
    </row>
    <row r="13372" spans="1:3">
      <c r="A13372" t="s">
        <v>12289</v>
      </c>
      <c r="C13372">
        <v>446.15</v>
      </c>
    </row>
    <row r="13373" spans="1:3">
      <c r="A13373" t="s">
        <v>21193</v>
      </c>
      <c r="C13373">
        <v>355.35</v>
      </c>
    </row>
    <row r="13374" spans="1:3">
      <c r="A13374" t="s">
        <v>21195</v>
      </c>
      <c r="C13374">
        <v>354.65</v>
      </c>
    </row>
    <row r="13375" spans="1:3">
      <c r="A13375" t="s">
        <v>12343</v>
      </c>
      <c r="C13375">
        <v>574</v>
      </c>
    </row>
    <row r="13376" spans="1:3">
      <c r="A13376" t="s">
        <v>21196</v>
      </c>
      <c r="C13376">
        <v>537.05999999999995</v>
      </c>
    </row>
    <row r="13377" spans="1:3">
      <c r="A13377" t="s">
        <v>12356</v>
      </c>
      <c r="C13377">
        <v>364.25</v>
      </c>
    </row>
    <row r="13378" spans="1:3">
      <c r="A13378" t="s">
        <v>21197</v>
      </c>
      <c r="C13378">
        <v>575.15</v>
      </c>
    </row>
    <row r="13379" spans="1:3">
      <c r="A13379" t="s">
        <v>12378</v>
      </c>
      <c r="C13379">
        <v>463.15</v>
      </c>
    </row>
    <row r="13380" spans="1:3">
      <c r="A13380" t="s">
        <v>12385</v>
      </c>
      <c r="C13380">
        <v>612.15</v>
      </c>
    </row>
    <row r="13381" spans="1:3">
      <c r="A13381" t="s">
        <v>21198</v>
      </c>
      <c r="C13381">
        <v>498.35</v>
      </c>
    </row>
    <row r="13382" spans="1:3">
      <c r="A13382" t="s">
        <v>12389</v>
      </c>
      <c r="C13382">
        <v>774.15</v>
      </c>
    </row>
    <row r="13383" spans="1:3">
      <c r="A13383" t="s">
        <v>21199</v>
      </c>
      <c r="C13383">
        <v>388.15</v>
      </c>
    </row>
    <row r="13384" spans="1:3">
      <c r="A13384" t="s">
        <v>21200</v>
      </c>
      <c r="C13384">
        <v>443.15</v>
      </c>
    </row>
    <row r="13385" spans="1:3">
      <c r="A13385" t="s">
        <v>12408</v>
      </c>
      <c r="C13385">
        <v>465.42</v>
      </c>
    </row>
    <row r="13386" spans="1:3">
      <c r="A13386" t="s">
        <v>12409</v>
      </c>
      <c r="C13386">
        <v>448.15</v>
      </c>
    </row>
    <row r="13387" spans="1:3">
      <c r="A13387" t="s">
        <v>12414</v>
      </c>
      <c r="C13387">
        <v>631</v>
      </c>
    </row>
    <row r="13388" spans="1:3">
      <c r="A13388" t="s">
        <v>12419</v>
      </c>
      <c r="C13388">
        <v>686.65</v>
      </c>
    </row>
    <row r="13389" spans="1:3">
      <c r="A13389" t="s">
        <v>21201</v>
      </c>
      <c r="C13389">
        <v>442.15</v>
      </c>
    </row>
    <row r="13390" spans="1:3">
      <c r="A13390" t="s">
        <v>21204</v>
      </c>
      <c r="C13390">
        <v>593.15</v>
      </c>
    </row>
    <row r="13391" spans="1:3">
      <c r="A13391" t="s">
        <v>21205</v>
      </c>
      <c r="C13391">
        <v>476.15</v>
      </c>
    </row>
    <row r="13392" spans="1:3">
      <c r="A13392" t="s">
        <v>21206</v>
      </c>
      <c r="C13392">
        <v>478.95</v>
      </c>
    </row>
    <row r="13393" spans="1:3">
      <c r="A13393" t="s">
        <v>12442</v>
      </c>
      <c r="C13393">
        <v>479.15</v>
      </c>
    </row>
    <row r="13394" spans="1:3">
      <c r="A13394" t="s">
        <v>12443</v>
      </c>
      <c r="C13394">
        <v>395.65</v>
      </c>
    </row>
    <row r="13395" spans="1:3">
      <c r="A13395" t="s">
        <v>21207</v>
      </c>
      <c r="C13395">
        <v>430.65</v>
      </c>
    </row>
    <row r="13396" spans="1:3">
      <c r="A13396" t="s">
        <v>12452</v>
      </c>
      <c r="C13396">
        <v>462.15</v>
      </c>
    </row>
    <row r="13397" spans="1:3">
      <c r="A13397" t="s">
        <v>12457</v>
      </c>
      <c r="C13397">
        <v>563.22</v>
      </c>
    </row>
    <row r="13398" spans="1:3">
      <c r="A13398" t="s">
        <v>21209</v>
      </c>
      <c r="C13398">
        <v>773.15</v>
      </c>
    </row>
    <row r="13399" spans="1:3">
      <c r="A13399" t="s">
        <v>21210</v>
      </c>
      <c r="C13399">
        <v>434.65</v>
      </c>
    </row>
    <row r="13400" spans="1:3">
      <c r="A13400" t="s">
        <v>21211</v>
      </c>
      <c r="C13400">
        <v>512.15</v>
      </c>
    </row>
    <row r="13401" spans="1:3">
      <c r="A13401" t="s">
        <v>21212</v>
      </c>
      <c r="C13401">
        <v>495.45</v>
      </c>
    </row>
    <row r="13402" spans="1:3">
      <c r="A13402" t="s">
        <v>21213</v>
      </c>
      <c r="C13402">
        <v>610.25</v>
      </c>
    </row>
    <row r="13403" spans="1:3">
      <c r="A13403" t="s">
        <v>12474</v>
      </c>
      <c r="C13403">
        <v>616</v>
      </c>
    </row>
    <row r="13404" spans="1:3">
      <c r="A13404" t="s">
        <v>21214</v>
      </c>
      <c r="C13404">
        <v>372.15</v>
      </c>
    </row>
    <row r="13405" spans="1:3">
      <c r="A13405" t="s">
        <v>21216</v>
      </c>
      <c r="C13405">
        <v>309.25</v>
      </c>
    </row>
    <row r="13406" spans="1:3">
      <c r="A13406" t="s">
        <v>12484</v>
      </c>
      <c r="C13406">
        <v>537.15</v>
      </c>
    </row>
    <row r="13407" spans="1:3">
      <c r="A13407" t="s">
        <v>21217</v>
      </c>
      <c r="C13407">
        <v>479.15</v>
      </c>
    </row>
    <row r="13408" spans="1:3">
      <c r="A13408" t="s">
        <v>21219</v>
      </c>
      <c r="C13408">
        <v>419.15</v>
      </c>
    </row>
    <row r="13409" spans="1:3">
      <c r="A13409" t="s">
        <v>21220</v>
      </c>
      <c r="C13409">
        <v>419.65</v>
      </c>
    </row>
    <row r="13410" spans="1:3">
      <c r="A13410" t="s">
        <v>12516</v>
      </c>
      <c r="C13410">
        <v>773.15</v>
      </c>
    </row>
    <row r="13411" spans="1:3">
      <c r="A13411" t="s">
        <v>21221</v>
      </c>
      <c r="C13411">
        <v>394.15</v>
      </c>
    </row>
    <row r="13412" spans="1:3">
      <c r="A13412" t="s">
        <v>12524</v>
      </c>
      <c r="C13412">
        <v>369.15</v>
      </c>
    </row>
    <row r="13413" spans="1:3">
      <c r="A13413" t="s">
        <v>21222</v>
      </c>
      <c r="C13413">
        <v>515.65</v>
      </c>
    </row>
    <row r="13414" spans="1:3">
      <c r="A13414" t="s">
        <v>12542</v>
      </c>
      <c r="C13414">
        <v>473.15</v>
      </c>
    </row>
    <row r="13415" spans="1:3">
      <c r="A13415" t="s">
        <v>12547</v>
      </c>
      <c r="C13415">
        <v>753</v>
      </c>
    </row>
    <row r="13416" spans="1:3">
      <c r="A13416" t="s">
        <v>12562</v>
      </c>
      <c r="C13416">
        <v>556.15</v>
      </c>
    </row>
    <row r="13417" spans="1:3">
      <c r="A13417" t="s">
        <v>12576</v>
      </c>
      <c r="C13417">
        <v>521.15</v>
      </c>
    </row>
    <row r="13418" spans="1:3">
      <c r="A13418" t="s">
        <v>21226</v>
      </c>
      <c r="C13418">
        <v>416.65</v>
      </c>
    </row>
    <row r="13419" spans="1:3">
      <c r="A13419" t="s">
        <v>21227</v>
      </c>
      <c r="C13419">
        <v>517.15</v>
      </c>
    </row>
    <row r="13420" spans="1:3">
      <c r="A13420" t="s">
        <v>21228</v>
      </c>
      <c r="C13420">
        <v>405.65</v>
      </c>
    </row>
    <row r="13421" spans="1:3">
      <c r="A13421" t="s">
        <v>21229</v>
      </c>
      <c r="C13421">
        <v>460.15</v>
      </c>
    </row>
    <row r="13422" spans="1:3">
      <c r="A13422" t="s">
        <v>21230</v>
      </c>
      <c r="C13422">
        <v>326.14999999999998</v>
      </c>
    </row>
    <row r="13423" spans="1:3">
      <c r="A13423" t="s">
        <v>12630</v>
      </c>
      <c r="C13423">
        <v>533.15</v>
      </c>
    </row>
    <row r="13424" spans="1:3">
      <c r="A13424" t="s">
        <v>12645</v>
      </c>
      <c r="C13424">
        <v>394.15</v>
      </c>
    </row>
    <row r="13425" spans="1:3">
      <c r="A13425" t="s">
        <v>21232</v>
      </c>
      <c r="C13425">
        <v>484.15</v>
      </c>
    </row>
    <row r="13426" spans="1:3">
      <c r="A13426" t="s">
        <v>21235</v>
      </c>
      <c r="C13426">
        <v>467.15</v>
      </c>
    </row>
    <row r="13427" spans="1:3">
      <c r="A13427" t="s">
        <v>12698</v>
      </c>
      <c r="C13427">
        <v>556.15</v>
      </c>
    </row>
    <row r="13428" spans="1:3">
      <c r="A13428" t="s">
        <v>12699</v>
      </c>
      <c r="C13428">
        <v>629.15</v>
      </c>
    </row>
    <row r="13429" spans="1:3">
      <c r="A13429" t="s">
        <v>10137</v>
      </c>
      <c r="C13429">
        <v>194.67</v>
      </c>
    </row>
    <row r="13430" spans="1:3">
      <c r="A13430" t="s">
        <v>12706</v>
      </c>
      <c r="C13430">
        <v>390.85</v>
      </c>
    </row>
    <row r="13431" spans="1:3">
      <c r="A13431" t="s">
        <v>12707</v>
      </c>
      <c r="C13431">
        <v>473.15</v>
      </c>
    </row>
    <row r="13432" spans="1:3">
      <c r="A13432" t="s">
        <v>21236</v>
      </c>
      <c r="C13432">
        <v>493.15</v>
      </c>
    </row>
    <row r="13433" spans="1:3">
      <c r="A13433" t="s">
        <v>12728</v>
      </c>
      <c r="C13433">
        <v>557.95000000000005</v>
      </c>
    </row>
    <row r="13434" spans="1:3">
      <c r="A13434" t="s">
        <v>12730</v>
      </c>
      <c r="C13434">
        <v>528.15</v>
      </c>
    </row>
    <row r="13435" spans="1:3">
      <c r="A13435" t="s">
        <v>21240</v>
      </c>
      <c r="C13435">
        <v>373.15</v>
      </c>
    </row>
    <row r="13436" spans="1:3">
      <c r="A13436" t="s">
        <v>21241</v>
      </c>
      <c r="C13436">
        <v>516.65</v>
      </c>
    </row>
    <row r="13437" spans="1:3">
      <c r="A13437" t="s">
        <v>21242</v>
      </c>
      <c r="C13437">
        <v>503.15</v>
      </c>
    </row>
    <row r="13438" spans="1:3">
      <c r="A13438" t="s">
        <v>21243</v>
      </c>
      <c r="C13438">
        <v>568.15</v>
      </c>
    </row>
    <row r="13439" spans="1:3">
      <c r="A13439" t="s">
        <v>12759</v>
      </c>
      <c r="C13439">
        <v>438.15</v>
      </c>
    </row>
    <row r="13440" spans="1:3">
      <c r="A13440" t="s">
        <v>12764</v>
      </c>
      <c r="C13440">
        <v>415.15</v>
      </c>
    </row>
    <row r="13441" spans="1:3">
      <c r="A13441" t="s">
        <v>12788</v>
      </c>
      <c r="C13441">
        <v>610</v>
      </c>
    </row>
    <row r="13442" spans="1:3">
      <c r="A13442" t="s">
        <v>21246</v>
      </c>
      <c r="C13442">
        <v>484.15</v>
      </c>
    </row>
    <row r="13443" spans="1:3">
      <c r="A13443" t="s">
        <v>12802</v>
      </c>
      <c r="C13443">
        <v>688.66</v>
      </c>
    </row>
    <row r="13444" spans="1:3">
      <c r="A13444" t="s">
        <v>12803</v>
      </c>
      <c r="C13444">
        <v>383.15</v>
      </c>
    </row>
    <row r="13445" spans="1:3">
      <c r="A13445" t="s">
        <v>12808</v>
      </c>
      <c r="C13445">
        <v>550.23</v>
      </c>
    </row>
    <row r="13446" spans="1:3">
      <c r="A13446" t="s">
        <v>21250</v>
      </c>
      <c r="C13446">
        <v>378.4</v>
      </c>
    </row>
    <row r="13447" spans="1:3">
      <c r="A13447" t="s">
        <v>21251</v>
      </c>
      <c r="C13447">
        <v>379.15</v>
      </c>
    </row>
    <row r="13448" spans="1:3">
      <c r="A13448" t="s">
        <v>21252</v>
      </c>
      <c r="C13448">
        <v>371.35</v>
      </c>
    </row>
    <row r="13449" spans="1:3">
      <c r="A13449" t="s">
        <v>21253</v>
      </c>
      <c r="C13449">
        <v>488.65</v>
      </c>
    </row>
    <row r="13450" spans="1:3">
      <c r="A13450" t="s">
        <v>12846</v>
      </c>
      <c r="C13450">
        <v>513.15</v>
      </c>
    </row>
    <row r="13451" spans="1:3">
      <c r="A13451" t="s">
        <v>21254</v>
      </c>
      <c r="C13451">
        <v>496.75</v>
      </c>
    </row>
    <row r="13452" spans="1:3">
      <c r="A13452" t="s">
        <v>12853</v>
      </c>
      <c r="C13452">
        <v>364.15</v>
      </c>
    </row>
    <row r="13453" spans="1:3">
      <c r="A13453" t="s">
        <v>12865</v>
      </c>
      <c r="C13453">
        <v>536.65</v>
      </c>
    </row>
    <row r="13454" spans="1:3">
      <c r="A13454" t="s">
        <v>12877</v>
      </c>
      <c r="C13454">
        <v>435.15</v>
      </c>
    </row>
    <row r="13455" spans="1:3">
      <c r="A13455" t="s">
        <v>21257</v>
      </c>
      <c r="C13455">
        <v>398.15</v>
      </c>
    </row>
    <row r="13456" spans="1:3">
      <c r="A13456" t="s">
        <v>12892</v>
      </c>
      <c r="C13456">
        <v>577.52</v>
      </c>
    </row>
    <row r="13457" spans="1:3">
      <c r="A13457" t="s">
        <v>12896</v>
      </c>
      <c r="C13457">
        <v>581.15</v>
      </c>
    </row>
    <row r="13458" spans="1:3">
      <c r="A13458" t="s">
        <v>21259</v>
      </c>
      <c r="C13458">
        <v>353.15</v>
      </c>
    </row>
    <row r="13459" spans="1:3">
      <c r="A13459" t="s">
        <v>21260</v>
      </c>
      <c r="C13459">
        <v>512.46</v>
      </c>
    </row>
    <row r="13460" spans="1:3">
      <c r="A13460" t="s">
        <v>21261</v>
      </c>
      <c r="C13460">
        <v>438.15</v>
      </c>
    </row>
    <row r="13461" spans="1:3">
      <c r="A13461" t="s">
        <v>12922</v>
      </c>
      <c r="C13461">
        <v>569</v>
      </c>
    </row>
    <row r="13462" spans="1:3">
      <c r="A13462" t="s">
        <v>12925</v>
      </c>
      <c r="C13462">
        <v>449.15</v>
      </c>
    </row>
    <row r="13463" spans="1:3">
      <c r="A13463" t="s">
        <v>21262</v>
      </c>
      <c r="C13463">
        <v>604.15</v>
      </c>
    </row>
    <row r="13464" spans="1:3">
      <c r="A13464" t="s">
        <v>12928</v>
      </c>
      <c r="C13464">
        <v>444.15</v>
      </c>
    </row>
    <row r="13465" spans="1:3">
      <c r="A13465" t="s">
        <v>12934</v>
      </c>
      <c r="C13465">
        <v>428.65</v>
      </c>
    </row>
    <row r="13466" spans="1:3">
      <c r="A13466" t="s">
        <v>12935</v>
      </c>
      <c r="C13466">
        <v>496.15</v>
      </c>
    </row>
    <row r="13467" spans="1:3">
      <c r="A13467" t="s">
        <v>21264</v>
      </c>
      <c r="C13467">
        <v>371.15</v>
      </c>
    </row>
    <row r="13468" spans="1:3">
      <c r="A13468" t="s">
        <v>21265</v>
      </c>
      <c r="C13468">
        <v>372.65</v>
      </c>
    </row>
    <row r="13469" spans="1:3">
      <c r="A13469" t="s">
        <v>12945</v>
      </c>
      <c r="C13469">
        <v>574.46</v>
      </c>
    </row>
    <row r="13470" spans="1:3">
      <c r="A13470" t="s">
        <v>21266</v>
      </c>
      <c r="C13470">
        <v>471.15</v>
      </c>
    </row>
    <row r="13471" spans="1:3">
      <c r="A13471" t="s">
        <v>12965</v>
      </c>
      <c r="C13471">
        <v>412.15</v>
      </c>
    </row>
    <row r="13472" spans="1:3">
      <c r="A13472" t="s">
        <v>21267</v>
      </c>
      <c r="C13472">
        <v>513.15</v>
      </c>
    </row>
    <row r="13473" spans="1:3">
      <c r="A13473" t="s">
        <v>21268</v>
      </c>
      <c r="C13473">
        <v>516.65</v>
      </c>
    </row>
    <row r="13474" spans="1:3">
      <c r="A13474" t="s">
        <v>21269</v>
      </c>
      <c r="C13474">
        <v>473.65</v>
      </c>
    </row>
    <row r="13475" spans="1:3">
      <c r="A13475" t="s">
        <v>21270</v>
      </c>
      <c r="C13475">
        <v>516.85</v>
      </c>
    </row>
    <row r="13476" spans="1:3">
      <c r="A13476" t="s">
        <v>21274</v>
      </c>
      <c r="C13476">
        <v>849.78</v>
      </c>
    </row>
    <row r="13477" spans="1:3">
      <c r="A13477" t="s">
        <v>21275</v>
      </c>
      <c r="C13477">
        <v>717.4</v>
      </c>
    </row>
    <row r="13478" spans="1:3">
      <c r="A13478" t="s">
        <v>12978</v>
      </c>
      <c r="C13478">
        <v>721.75</v>
      </c>
    </row>
    <row r="13479" spans="1:3">
      <c r="A13479" t="s">
        <v>12982</v>
      </c>
      <c r="C13479">
        <v>468.65</v>
      </c>
    </row>
    <row r="13480" spans="1:3">
      <c r="A13480" t="s">
        <v>21278</v>
      </c>
      <c r="C13480">
        <v>380.15</v>
      </c>
    </row>
    <row r="13481" spans="1:3">
      <c r="A13481" t="s">
        <v>21279</v>
      </c>
      <c r="C13481">
        <v>673.15</v>
      </c>
    </row>
    <row r="13482" spans="1:3">
      <c r="A13482" t="s">
        <v>21280</v>
      </c>
      <c r="C13482">
        <v>498.15</v>
      </c>
    </row>
    <row r="13483" spans="1:3">
      <c r="A13483" t="s">
        <v>13007</v>
      </c>
      <c r="C13483">
        <v>539.15</v>
      </c>
    </row>
    <row r="13484" spans="1:3">
      <c r="A13484" t="s">
        <v>21282</v>
      </c>
      <c r="C13484">
        <v>584.25</v>
      </c>
    </row>
    <row r="13485" spans="1:3">
      <c r="A13485" t="s">
        <v>21285</v>
      </c>
      <c r="C13485">
        <v>493.15</v>
      </c>
    </row>
    <row r="13486" spans="1:3">
      <c r="A13486" t="s">
        <v>21287</v>
      </c>
      <c r="C13486">
        <v>420.44</v>
      </c>
    </row>
    <row r="13487" spans="1:3">
      <c r="A13487" t="s">
        <v>21288</v>
      </c>
      <c r="C13487">
        <v>442.65</v>
      </c>
    </row>
    <row r="13488" spans="1:3">
      <c r="A13488" t="s">
        <v>21289</v>
      </c>
      <c r="C13488">
        <v>423.15</v>
      </c>
    </row>
    <row r="13489" spans="1:3">
      <c r="A13489" t="s">
        <v>21291</v>
      </c>
      <c r="C13489">
        <v>420.15</v>
      </c>
    </row>
    <row r="13490" spans="1:3">
      <c r="A13490" t="s">
        <v>21292</v>
      </c>
      <c r="C13490">
        <v>383.6</v>
      </c>
    </row>
    <row r="13491" spans="1:3">
      <c r="A13491" t="s">
        <v>13058</v>
      </c>
      <c r="C13491">
        <v>649.42999999999995</v>
      </c>
    </row>
    <row r="13492" spans="1:3">
      <c r="A13492" t="s">
        <v>21296</v>
      </c>
      <c r="C13492">
        <v>541.15</v>
      </c>
    </row>
    <row r="13493" spans="1:3">
      <c r="A13493" t="s">
        <v>21297</v>
      </c>
      <c r="C13493">
        <v>529.15</v>
      </c>
    </row>
    <row r="13494" spans="1:3">
      <c r="A13494" t="s">
        <v>21298</v>
      </c>
      <c r="C13494">
        <v>555.15</v>
      </c>
    </row>
    <row r="13495" spans="1:3">
      <c r="A13495" t="s">
        <v>21299</v>
      </c>
      <c r="C13495">
        <v>544.15</v>
      </c>
    </row>
    <row r="13496" spans="1:3">
      <c r="A13496" t="s">
        <v>21300</v>
      </c>
      <c r="C13496">
        <v>568.15</v>
      </c>
    </row>
    <row r="13497" spans="1:3">
      <c r="A13497" t="s">
        <v>13065</v>
      </c>
      <c r="C13497">
        <v>559.15</v>
      </c>
    </row>
    <row r="13498" spans="1:3">
      <c r="A13498" t="s">
        <v>21301</v>
      </c>
      <c r="C13498">
        <v>580.15</v>
      </c>
    </row>
    <row r="13499" spans="1:3">
      <c r="A13499" t="s">
        <v>21302</v>
      </c>
      <c r="C13499">
        <v>573.15</v>
      </c>
    </row>
    <row r="13500" spans="1:3">
      <c r="A13500" t="s">
        <v>21303</v>
      </c>
      <c r="C13500">
        <v>592.15</v>
      </c>
    </row>
    <row r="13501" spans="1:3">
      <c r="A13501" t="s">
        <v>21304</v>
      </c>
      <c r="C13501">
        <v>586.15</v>
      </c>
    </row>
    <row r="13502" spans="1:3">
      <c r="A13502" t="s">
        <v>21305</v>
      </c>
      <c r="C13502">
        <v>603.15</v>
      </c>
    </row>
    <row r="13503" spans="1:3">
      <c r="A13503" t="s">
        <v>21306</v>
      </c>
      <c r="C13503">
        <v>598.15</v>
      </c>
    </row>
    <row r="13504" spans="1:3">
      <c r="A13504" t="s">
        <v>21307</v>
      </c>
      <c r="C13504">
        <v>614.15</v>
      </c>
    </row>
    <row r="13505" spans="1:3">
      <c r="A13505" t="s">
        <v>21308</v>
      </c>
      <c r="C13505">
        <v>610.15</v>
      </c>
    </row>
    <row r="13506" spans="1:3">
      <c r="A13506" t="s">
        <v>21309</v>
      </c>
      <c r="C13506">
        <v>624.15</v>
      </c>
    </row>
    <row r="13507" spans="1:3">
      <c r="A13507" t="s">
        <v>21310</v>
      </c>
      <c r="C13507">
        <v>621.15</v>
      </c>
    </row>
    <row r="13508" spans="1:3">
      <c r="A13508" t="s">
        <v>13068</v>
      </c>
      <c r="C13508">
        <v>556.42999999999995</v>
      </c>
    </row>
    <row r="13509" spans="1:3">
      <c r="A13509" t="s">
        <v>21311</v>
      </c>
      <c r="C13509">
        <v>545.20000000000005</v>
      </c>
    </row>
    <row r="13510" spans="1:3">
      <c r="A13510" t="s">
        <v>13069</v>
      </c>
      <c r="C13510">
        <v>556.73</v>
      </c>
    </row>
    <row r="13511" spans="1:3">
      <c r="A13511" t="s">
        <v>13070</v>
      </c>
      <c r="C13511">
        <v>321.14999999999998</v>
      </c>
    </row>
    <row r="13512" spans="1:3">
      <c r="A13512" t="s">
        <v>13073</v>
      </c>
      <c r="C13512">
        <v>390.65</v>
      </c>
    </row>
    <row r="13513" spans="1:3">
      <c r="A13513" t="s">
        <v>21316</v>
      </c>
      <c r="C13513">
        <v>473.65</v>
      </c>
    </row>
    <row r="13514" spans="1:3">
      <c r="A13514" t="s">
        <v>21317</v>
      </c>
      <c r="C13514">
        <v>466.25</v>
      </c>
    </row>
    <row r="13515" spans="1:3">
      <c r="A13515" t="s">
        <v>21318</v>
      </c>
      <c r="C13515">
        <v>272.64999999999998</v>
      </c>
    </row>
    <row r="13516" spans="1:3">
      <c r="A13516" t="s">
        <v>21319</v>
      </c>
      <c r="C13516">
        <v>390.55</v>
      </c>
    </row>
    <row r="13517" spans="1:3">
      <c r="A13517" t="s">
        <v>21322</v>
      </c>
      <c r="C13517">
        <v>420.15</v>
      </c>
    </row>
    <row r="13518" spans="1:3">
      <c r="A13518" t="s">
        <v>21323</v>
      </c>
      <c r="C13518">
        <v>465.15</v>
      </c>
    </row>
    <row r="13519" spans="1:3">
      <c r="A13519" t="s">
        <v>21325</v>
      </c>
      <c r="C13519">
        <v>466.15</v>
      </c>
    </row>
    <row r="13520" spans="1:3">
      <c r="A13520" t="s">
        <v>13092</v>
      </c>
      <c r="C13520">
        <v>498.49</v>
      </c>
    </row>
    <row r="13521" spans="1:3">
      <c r="A13521" t="s">
        <v>13093</v>
      </c>
      <c r="C13521">
        <v>442.65</v>
      </c>
    </row>
    <row r="13522" spans="1:3">
      <c r="A13522" t="s">
        <v>21327</v>
      </c>
      <c r="C13522">
        <v>462.15</v>
      </c>
    </row>
    <row r="13523" spans="1:3">
      <c r="A13523" t="s">
        <v>21328</v>
      </c>
      <c r="C13523">
        <v>536.15</v>
      </c>
    </row>
    <row r="13524" spans="1:3">
      <c r="A13524" t="s">
        <v>21331</v>
      </c>
      <c r="C13524">
        <v>499.65</v>
      </c>
    </row>
    <row r="13525" spans="1:3">
      <c r="A13525" t="s">
        <v>21332</v>
      </c>
      <c r="C13525">
        <v>422.15</v>
      </c>
    </row>
    <row r="13526" spans="1:3">
      <c r="A13526" t="s">
        <v>21333</v>
      </c>
      <c r="C13526">
        <v>375.65</v>
      </c>
    </row>
    <row r="13527" spans="1:3">
      <c r="A13527" t="s">
        <v>21334</v>
      </c>
      <c r="C13527">
        <v>551.15</v>
      </c>
    </row>
    <row r="13528" spans="1:3">
      <c r="A13528" t="s">
        <v>21335</v>
      </c>
      <c r="C13528">
        <v>476.15</v>
      </c>
    </row>
    <row r="13529" spans="1:3">
      <c r="A13529" t="s">
        <v>13125</v>
      </c>
      <c r="C13529">
        <v>381.15</v>
      </c>
    </row>
    <row r="13530" spans="1:3">
      <c r="A13530" t="s">
        <v>13128</v>
      </c>
      <c r="C13530">
        <v>327.14999999999998</v>
      </c>
    </row>
    <row r="13531" spans="1:3">
      <c r="A13531" t="s">
        <v>21341</v>
      </c>
      <c r="C13531">
        <v>417.15</v>
      </c>
    </row>
    <row r="13532" spans="1:3">
      <c r="A13532" t="s">
        <v>21342</v>
      </c>
      <c r="C13532">
        <v>303.25</v>
      </c>
    </row>
    <row r="13533" spans="1:3">
      <c r="A13533" t="s">
        <v>21343</v>
      </c>
      <c r="C13533">
        <v>380.15</v>
      </c>
    </row>
    <row r="13534" spans="1:3">
      <c r="A13534" t="s">
        <v>21347</v>
      </c>
      <c r="C13534">
        <v>540.15</v>
      </c>
    </row>
    <row r="13535" spans="1:3">
      <c r="A13535" t="s">
        <v>13131</v>
      </c>
      <c r="C13535">
        <v>529.64</v>
      </c>
    </row>
    <row r="13536" spans="1:3">
      <c r="A13536" t="s">
        <v>21349</v>
      </c>
      <c r="C13536">
        <v>498.15</v>
      </c>
    </row>
    <row r="13537" spans="1:3">
      <c r="A13537" t="s">
        <v>21357</v>
      </c>
      <c r="C13537">
        <v>357.15</v>
      </c>
    </row>
    <row r="13538" spans="1:3">
      <c r="A13538" t="s">
        <v>21359</v>
      </c>
      <c r="C13538">
        <v>269.14999999999998</v>
      </c>
    </row>
    <row r="13539" spans="1:3">
      <c r="A13539" t="s">
        <v>21361</v>
      </c>
      <c r="C13539">
        <v>354.55</v>
      </c>
    </row>
    <row r="13540" spans="1:3">
      <c r="A13540" t="s">
        <v>21362</v>
      </c>
      <c r="C13540">
        <v>511.15</v>
      </c>
    </row>
    <row r="13541" spans="1:3">
      <c r="A13541" t="s">
        <v>21364</v>
      </c>
      <c r="C13541">
        <v>441.15</v>
      </c>
    </row>
    <row r="13542" spans="1:3">
      <c r="A13542" t="s">
        <v>21371</v>
      </c>
      <c r="C13542">
        <v>431.15</v>
      </c>
    </row>
    <row r="13543" spans="1:3">
      <c r="A13543" t="s">
        <v>21372</v>
      </c>
      <c r="C13543">
        <v>435.15</v>
      </c>
    </row>
    <row r="13544" spans="1:3">
      <c r="A13544" t="s">
        <v>21374</v>
      </c>
      <c r="C13544">
        <v>306.14999999999998</v>
      </c>
    </row>
    <row r="13545" spans="1:3">
      <c r="A13545" t="s">
        <v>21375</v>
      </c>
      <c r="C13545">
        <v>268.75</v>
      </c>
    </row>
    <row r="13546" spans="1:3">
      <c r="A13546" t="s">
        <v>21376</v>
      </c>
      <c r="C13546">
        <v>355.15</v>
      </c>
    </row>
    <row r="13547" spans="1:3">
      <c r="A13547" t="s">
        <v>13247</v>
      </c>
      <c r="C13547">
        <v>322.45</v>
      </c>
    </row>
    <row r="13548" spans="1:3">
      <c r="A13548" t="s">
        <v>21384</v>
      </c>
      <c r="C13548">
        <v>451.15</v>
      </c>
    </row>
    <row r="13549" spans="1:3">
      <c r="A13549" t="s">
        <v>21385</v>
      </c>
      <c r="C13549">
        <v>508.15</v>
      </c>
    </row>
    <row r="13550" spans="1:3">
      <c r="A13550" t="s">
        <v>21388</v>
      </c>
      <c r="C13550">
        <v>413.95</v>
      </c>
    </row>
    <row r="13551" spans="1:3">
      <c r="A13551" t="s">
        <v>21390</v>
      </c>
      <c r="C13551">
        <v>508.45</v>
      </c>
    </row>
    <row r="13552" spans="1:3">
      <c r="A13552" t="s">
        <v>21391</v>
      </c>
      <c r="C13552">
        <v>333.45</v>
      </c>
    </row>
    <row r="13553" spans="1:3">
      <c r="A13553" t="s">
        <v>21393</v>
      </c>
      <c r="C13553">
        <v>355.55</v>
      </c>
    </row>
    <row r="13554" spans="1:3">
      <c r="A13554" t="s">
        <v>21395</v>
      </c>
      <c r="C13554">
        <v>292.14999999999998</v>
      </c>
    </row>
    <row r="13555" spans="1:3">
      <c r="A13555" t="s">
        <v>21396</v>
      </c>
      <c r="C13555">
        <v>289.14999999999998</v>
      </c>
    </row>
    <row r="13556" spans="1:3">
      <c r="A13556" t="s">
        <v>21399</v>
      </c>
      <c r="C13556">
        <v>456.15</v>
      </c>
    </row>
    <row r="13557" spans="1:3">
      <c r="A13557" t="s">
        <v>21406</v>
      </c>
      <c r="C13557">
        <v>558.25</v>
      </c>
    </row>
    <row r="13558" spans="1:3">
      <c r="A13558" t="s">
        <v>21409</v>
      </c>
      <c r="C13558">
        <v>438.65</v>
      </c>
    </row>
    <row r="13559" spans="1:3">
      <c r="A13559" t="s">
        <v>21411</v>
      </c>
      <c r="C13559">
        <v>371.15</v>
      </c>
    </row>
    <row r="13560" spans="1:3">
      <c r="A13560" t="s">
        <v>21412</v>
      </c>
      <c r="C13560">
        <v>494.15</v>
      </c>
    </row>
    <row r="13561" spans="1:3">
      <c r="A13561" t="s">
        <v>21414</v>
      </c>
      <c r="C13561">
        <v>457.65</v>
      </c>
    </row>
    <row r="13562" spans="1:3">
      <c r="A13562" t="s">
        <v>21415</v>
      </c>
      <c r="C13562">
        <v>400.15</v>
      </c>
    </row>
    <row r="13563" spans="1:3">
      <c r="A13563" t="s">
        <v>21418</v>
      </c>
      <c r="C13563">
        <v>348.85</v>
      </c>
    </row>
    <row r="13564" spans="1:3">
      <c r="A13564" t="s">
        <v>21420</v>
      </c>
      <c r="C13564">
        <v>274.14999999999998</v>
      </c>
    </row>
    <row r="13565" spans="1:3">
      <c r="A13565" t="s">
        <v>21422</v>
      </c>
      <c r="C13565">
        <v>251.05</v>
      </c>
    </row>
    <row r="13566" spans="1:3">
      <c r="A13566" t="s">
        <v>13304</v>
      </c>
      <c r="C13566">
        <v>398.65</v>
      </c>
    </row>
    <row r="13567" spans="1:3">
      <c r="A13567" t="s">
        <v>21423</v>
      </c>
      <c r="C13567">
        <v>359.35</v>
      </c>
    </row>
    <row r="13568" spans="1:3">
      <c r="A13568" t="s">
        <v>21426</v>
      </c>
      <c r="C13568">
        <v>402.51</v>
      </c>
    </row>
    <row r="13569" spans="1:3">
      <c r="A13569" t="s">
        <v>21427</v>
      </c>
      <c r="C13569">
        <v>378.65</v>
      </c>
    </row>
    <row r="13570" spans="1:3">
      <c r="A13570" t="s">
        <v>21429</v>
      </c>
      <c r="C13570">
        <v>417.15</v>
      </c>
    </row>
    <row r="13571" spans="1:3">
      <c r="A13571" t="s">
        <v>21433</v>
      </c>
      <c r="C13571">
        <v>372.65</v>
      </c>
    </row>
    <row r="13572" spans="1:3">
      <c r="A13572" t="s">
        <v>21442</v>
      </c>
      <c r="C13572">
        <v>491.15</v>
      </c>
    </row>
    <row r="13573" spans="1:3">
      <c r="A13573" t="s">
        <v>21443</v>
      </c>
      <c r="C13573">
        <v>467.65</v>
      </c>
    </row>
    <row r="13574" spans="1:3">
      <c r="A13574" t="s">
        <v>21444</v>
      </c>
      <c r="C13574">
        <v>543.15</v>
      </c>
    </row>
    <row r="13575" spans="1:3">
      <c r="A13575" t="s">
        <v>21448</v>
      </c>
      <c r="C13575">
        <v>331.15</v>
      </c>
    </row>
    <row r="13576" spans="1:3">
      <c r="A13576" t="s">
        <v>21449</v>
      </c>
      <c r="C13576">
        <v>336.65</v>
      </c>
    </row>
    <row r="13577" spans="1:3">
      <c r="A13577" t="s">
        <v>21452</v>
      </c>
      <c r="C13577">
        <v>285.14999999999998</v>
      </c>
    </row>
    <row r="13578" spans="1:3">
      <c r="A13578" t="s">
        <v>21458</v>
      </c>
      <c r="C13578">
        <v>355.65</v>
      </c>
    </row>
    <row r="13579" spans="1:3">
      <c r="A13579" t="s">
        <v>21460</v>
      </c>
      <c r="C13579">
        <v>379.15</v>
      </c>
    </row>
    <row r="13580" spans="1:3">
      <c r="A13580" t="s">
        <v>21461</v>
      </c>
      <c r="C13580">
        <v>412.15</v>
      </c>
    </row>
    <row r="13581" spans="1:3">
      <c r="A13581" t="s">
        <v>21463</v>
      </c>
      <c r="C13581">
        <v>471.65</v>
      </c>
    </row>
    <row r="13582" spans="1:3">
      <c r="A13582" t="s">
        <v>13371</v>
      </c>
      <c r="C13582">
        <v>523.15</v>
      </c>
    </row>
    <row r="13583" spans="1:3">
      <c r="A13583" t="s">
        <v>21466</v>
      </c>
      <c r="C13583">
        <v>381.65</v>
      </c>
    </row>
    <row r="13584" spans="1:3">
      <c r="A13584" t="s">
        <v>21472</v>
      </c>
      <c r="C13584">
        <v>427.15</v>
      </c>
    </row>
    <row r="13585" spans="1:3">
      <c r="A13585" t="s">
        <v>21474</v>
      </c>
      <c r="C13585">
        <v>455.65</v>
      </c>
    </row>
    <row r="13586" spans="1:3">
      <c r="A13586" t="s">
        <v>21475</v>
      </c>
      <c r="C13586">
        <v>423.85</v>
      </c>
    </row>
    <row r="13587" spans="1:3">
      <c r="A13587" t="s">
        <v>21476</v>
      </c>
      <c r="C13587">
        <v>429.65</v>
      </c>
    </row>
    <row r="13588" spans="1:3">
      <c r="A13588" t="s">
        <v>21478</v>
      </c>
      <c r="C13588">
        <v>418.15</v>
      </c>
    </row>
    <row r="13589" spans="1:3">
      <c r="A13589" t="s">
        <v>21480</v>
      </c>
      <c r="C13589">
        <v>416.75</v>
      </c>
    </row>
    <row r="13590" spans="1:3">
      <c r="A13590" t="s">
        <v>21481</v>
      </c>
      <c r="C13590">
        <v>476.65</v>
      </c>
    </row>
    <row r="13591" spans="1:3">
      <c r="A13591" t="s">
        <v>21482</v>
      </c>
      <c r="C13591">
        <v>402.7</v>
      </c>
    </row>
    <row r="13592" spans="1:3">
      <c r="A13592" t="s">
        <v>21483</v>
      </c>
      <c r="C13592">
        <v>405.15</v>
      </c>
    </row>
    <row r="13593" spans="1:3">
      <c r="A13593" t="s">
        <v>21484</v>
      </c>
      <c r="C13593">
        <v>320.14999999999998</v>
      </c>
    </row>
    <row r="13594" spans="1:3">
      <c r="A13594" t="s">
        <v>21486</v>
      </c>
      <c r="C13594">
        <v>326.64999999999998</v>
      </c>
    </row>
    <row r="13595" spans="1:3">
      <c r="A13595" t="s">
        <v>21487</v>
      </c>
      <c r="C13595">
        <v>427.15</v>
      </c>
    </row>
    <row r="13596" spans="1:3">
      <c r="A13596" t="s">
        <v>21490</v>
      </c>
      <c r="C13596">
        <v>335.15</v>
      </c>
    </row>
    <row r="13597" spans="1:3">
      <c r="A13597" t="s">
        <v>21491</v>
      </c>
      <c r="C13597">
        <v>431.84</v>
      </c>
    </row>
    <row r="13598" spans="1:3">
      <c r="A13598" t="s">
        <v>21492</v>
      </c>
      <c r="C13598">
        <v>392.85</v>
      </c>
    </row>
    <row r="13599" spans="1:3">
      <c r="A13599" t="s">
        <v>21494</v>
      </c>
      <c r="C13599">
        <v>416.35</v>
      </c>
    </row>
    <row r="13600" spans="1:3">
      <c r="A13600" t="s">
        <v>21495</v>
      </c>
      <c r="C13600">
        <v>527.15</v>
      </c>
    </row>
    <row r="13601" spans="1:3">
      <c r="A13601" t="s">
        <v>21498</v>
      </c>
      <c r="C13601">
        <v>319.64999999999998</v>
      </c>
    </row>
    <row r="13602" spans="1:3">
      <c r="A13602" t="s">
        <v>21499</v>
      </c>
      <c r="C13602">
        <v>286.25</v>
      </c>
    </row>
    <row r="13603" spans="1:3">
      <c r="A13603" t="s">
        <v>21500</v>
      </c>
      <c r="C13603">
        <v>315.14999999999998</v>
      </c>
    </row>
    <row r="13604" spans="1:3">
      <c r="A13604" t="s">
        <v>21504</v>
      </c>
      <c r="C13604">
        <v>272.14999999999998</v>
      </c>
    </row>
    <row r="13605" spans="1:3">
      <c r="A13605" t="s">
        <v>21509</v>
      </c>
      <c r="C13605">
        <v>449.15</v>
      </c>
    </row>
    <row r="13606" spans="1:3">
      <c r="A13606" t="s">
        <v>21511</v>
      </c>
      <c r="C13606">
        <v>394.15</v>
      </c>
    </row>
    <row r="13607" spans="1:3">
      <c r="A13607" t="s">
        <v>21512</v>
      </c>
      <c r="C13607">
        <v>379.15</v>
      </c>
    </row>
    <row r="13608" spans="1:3">
      <c r="A13608" t="s">
        <v>21513</v>
      </c>
      <c r="C13608">
        <v>358.95</v>
      </c>
    </row>
    <row r="13609" spans="1:3">
      <c r="A13609" t="s">
        <v>21516</v>
      </c>
      <c r="C13609">
        <v>297.64999999999998</v>
      </c>
    </row>
    <row r="13610" spans="1:3">
      <c r="A13610" t="s">
        <v>21517</v>
      </c>
      <c r="C13610">
        <v>281.14999999999998</v>
      </c>
    </row>
    <row r="13611" spans="1:3">
      <c r="A13611" t="s">
        <v>21519</v>
      </c>
      <c r="C13611">
        <v>326.85000000000002</v>
      </c>
    </row>
    <row r="13612" spans="1:3">
      <c r="A13612" t="s">
        <v>21520</v>
      </c>
      <c r="C13612">
        <v>397.65</v>
      </c>
    </row>
    <row r="13613" spans="1:3">
      <c r="A13613" t="s">
        <v>21524</v>
      </c>
      <c r="C13613">
        <v>382.15</v>
      </c>
    </row>
    <row r="13614" spans="1:3">
      <c r="A13614" t="s">
        <v>21525</v>
      </c>
      <c r="C13614">
        <v>408.25</v>
      </c>
    </row>
    <row r="13615" spans="1:3">
      <c r="A13615" t="s">
        <v>21528</v>
      </c>
      <c r="C13615">
        <v>389.15</v>
      </c>
    </row>
    <row r="13616" spans="1:3">
      <c r="A13616" t="s">
        <v>21530</v>
      </c>
      <c r="C13616">
        <v>520.15</v>
      </c>
    </row>
    <row r="13617" spans="1:3">
      <c r="A13617" t="s">
        <v>13450</v>
      </c>
      <c r="C13617">
        <v>481.45</v>
      </c>
    </row>
    <row r="13618" spans="1:3">
      <c r="A13618" t="s">
        <v>21531</v>
      </c>
      <c r="C13618">
        <v>461.75</v>
      </c>
    </row>
    <row r="13619" spans="1:3">
      <c r="A13619" t="s">
        <v>21538</v>
      </c>
      <c r="C13619">
        <v>461.05</v>
      </c>
    </row>
    <row r="13620" spans="1:3">
      <c r="A13620" t="s">
        <v>21541</v>
      </c>
      <c r="C13620">
        <v>514.15</v>
      </c>
    </row>
    <row r="13621" spans="1:3">
      <c r="A13621" t="s">
        <v>21542</v>
      </c>
      <c r="C13621">
        <v>490.15</v>
      </c>
    </row>
    <row r="13622" spans="1:3">
      <c r="A13622" t="s">
        <v>21543</v>
      </c>
      <c r="C13622">
        <v>472.6</v>
      </c>
    </row>
    <row r="13623" spans="1:3">
      <c r="A13623" t="s">
        <v>21544</v>
      </c>
      <c r="C13623">
        <v>443.15</v>
      </c>
    </row>
    <row r="13624" spans="1:3">
      <c r="A13624" t="s">
        <v>21547</v>
      </c>
      <c r="C13624">
        <v>433.15</v>
      </c>
    </row>
    <row r="13625" spans="1:3">
      <c r="A13625" t="s">
        <v>21558</v>
      </c>
      <c r="C13625">
        <v>354.65</v>
      </c>
    </row>
    <row r="13626" spans="1:3">
      <c r="A13626" t="s">
        <v>21561</v>
      </c>
      <c r="C13626">
        <v>458.6</v>
      </c>
    </row>
    <row r="13627" spans="1:3">
      <c r="A13627" t="s">
        <v>13478</v>
      </c>
      <c r="C13627">
        <v>339.65</v>
      </c>
    </row>
    <row r="13628" spans="1:3">
      <c r="A13628" t="s">
        <v>21562</v>
      </c>
      <c r="C13628">
        <v>413.15</v>
      </c>
    </row>
    <row r="13629" spans="1:3">
      <c r="A13629" t="s">
        <v>13481</v>
      </c>
      <c r="C13629">
        <v>499.25</v>
      </c>
    </row>
    <row r="13630" spans="1:3">
      <c r="A13630" t="s">
        <v>13486</v>
      </c>
      <c r="C13630">
        <v>466.15</v>
      </c>
    </row>
    <row r="13631" spans="1:3">
      <c r="A13631" t="s">
        <v>13501</v>
      </c>
      <c r="C13631">
        <v>522.65</v>
      </c>
    </row>
    <row r="13632" spans="1:3">
      <c r="A13632" t="s">
        <v>21571</v>
      </c>
      <c r="C13632">
        <v>335.9</v>
      </c>
    </row>
    <row r="13633" spans="1:3">
      <c r="A13633" t="s">
        <v>21572</v>
      </c>
      <c r="C13633">
        <v>289.85000000000002</v>
      </c>
    </row>
    <row r="13634" spans="1:3">
      <c r="A13634" t="s">
        <v>21575</v>
      </c>
      <c r="C13634">
        <v>266.14999999999998</v>
      </c>
    </row>
    <row r="13635" spans="1:3">
      <c r="A13635" t="s">
        <v>21576</v>
      </c>
      <c r="C13635">
        <v>336.65</v>
      </c>
    </row>
    <row r="13636" spans="1:3">
      <c r="A13636" t="s">
        <v>21577</v>
      </c>
      <c r="C13636">
        <v>550.15</v>
      </c>
    </row>
    <row r="13637" spans="1:3">
      <c r="A13637" t="s">
        <v>21581</v>
      </c>
      <c r="C13637">
        <v>353.15</v>
      </c>
    </row>
    <row r="13638" spans="1:3">
      <c r="A13638" t="s">
        <v>21582</v>
      </c>
      <c r="C13638">
        <v>314.45</v>
      </c>
    </row>
    <row r="13639" spans="1:3">
      <c r="A13639" t="s">
        <v>21586</v>
      </c>
      <c r="C13639">
        <v>168.15</v>
      </c>
    </row>
    <row r="13640" spans="1:3">
      <c r="A13640" t="s">
        <v>13529</v>
      </c>
      <c r="C13640">
        <v>185.37</v>
      </c>
    </row>
    <row r="13641" spans="1:3">
      <c r="A13641" t="s">
        <v>13532</v>
      </c>
      <c r="C13641">
        <v>334.65</v>
      </c>
    </row>
    <row r="13642" spans="1:3">
      <c r="A13642" t="s">
        <v>21590</v>
      </c>
      <c r="C13642">
        <v>527.15</v>
      </c>
    </row>
    <row r="13643" spans="1:3">
      <c r="A13643" t="s">
        <v>13543</v>
      </c>
      <c r="C13643">
        <v>521.15</v>
      </c>
    </row>
    <row r="13644" spans="1:3">
      <c r="A13644" t="s">
        <v>21591</v>
      </c>
      <c r="C13644">
        <v>480.35</v>
      </c>
    </row>
    <row r="13645" spans="1:3">
      <c r="A13645" t="s">
        <v>21593</v>
      </c>
      <c r="C13645">
        <v>333.15</v>
      </c>
    </row>
    <row r="13646" spans="1:3">
      <c r="A13646" t="s">
        <v>21595</v>
      </c>
      <c r="C13646">
        <v>411.15</v>
      </c>
    </row>
    <row r="13647" spans="1:3">
      <c r="A13647" t="s">
        <v>21596</v>
      </c>
      <c r="C13647">
        <v>439.15</v>
      </c>
    </row>
    <row r="13648" spans="1:3">
      <c r="A13648" t="s">
        <v>21598</v>
      </c>
      <c r="C13648">
        <v>492.15</v>
      </c>
    </row>
    <row r="13649" spans="1:3">
      <c r="A13649" t="s">
        <v>21599</v>
      </c>
      <c r="C13649">
        <v>522.15</v>
      </c>
    </row>
    <row r="13650" spans="1:3">
      <c r="A13650" t="s">
        <v>21604</v>
      </c>
      <c r="C13650">
        <v>568.15</v>
      </c>
    </row>
    <row r="13651" spans="1:3">
      <c r="A13651" t="s">
        <v>21606</v>
      </c>
      <c r="C13651">
        <v>540.15</v>
      </c>
    </row>
    <row r="13652" spans="1:3">
      <c r="A13652" t="s">
        <v>21607</v>
      </c>
      <c r="C13652">
        <v>554.15</v>
      </c>
    </row>
    <row r="13653" spans="1:3">
      <c r="A13653" t="s">
        <v>21608</v>
      </c>
      <c r="C13653">
        <v>473.15</v>
      </c>
    </row>
    <row r="13654" spans="1:3">
      <c r="A13654" t="s">
        <v>21610</v>
      </c>
      <c r="C13654">
        <v>478.15</v>
      </c>
    </row>
    <row r="13655" spans="1:3">
      <c r="A13655" t="s">
        <v>21612</v>
      </c>
      <c r="C13655">
        <v>520.15</v>
      </c>
    </row>
    <row r="13656" spans="1:3">
      <c r="A13656" t="s">
        <v>21614</v>
      </c>
      <c r="C13656">
        <v>569.15</v>
      </c>
    </row>
    <row r="13657" spans="1:3">
      <c r="A13657" t="s">
        <v>21615</v>
      </c>
      <c r="C13657">
        <v>388.45</v>
      </c>
    </row>
    <row r="13658" spans="1:3">
      <c r="A13658" t="s">
        <v>21616</v>
      </c>
      <c r="C13658">
        <v>559.15</v>
      </c>
    </row>
    <row r="13659" spans="1:3">
      <c r="A13659" t="s">
        <v>21617</v>
      </c>
      <c r="C13659">
        <v>374.75</v>
      </c>
    </row>
    <row r="13660" spans="1:3">
      <c r="A13660" t="s">
        <v>19922</v>
      </c>
      <c r="C13660">
        <v>1873.15</v>
      </c>
    </row>
    <row r="13661" spans="1:3">
      <c r="A13661" t="s">
        <v>21621</v>
      </c>
      <c r="C13661">
        <v>425.15</v>
      </c>
    </row>
    <row r="13662" spans="1:3">
      <c r="A13662" t="s">
        <v>13664</v>
      </c>
      <c r="C13662">
        <v>585.9</v>
      </c>
    </row>
    <row r="13663" spans="1:3">
      <c r="A13663" t="s">
        <v>21626</v>
      </c>
      <c r="C13663">
        <v>338.65</v>
      </c>
    </row>
    <row r="13664" spans="1:3">
      <c r="A13664" t="s">
        <v>21628</v>
      </c>
      <c r="C13664">
        <v>526.65</v>
      </c>
    </row>
    <row r="13665" spans="1:3">
      <c r="A13665" t="s">
        <v>13673</v>
      </c>
      <c r="C13665">
        <v>404.55</v>
      </c>
    </row>
    <row r="13666" spans="1:3">
      <c r="A13666" t="s">
        <v>21633</v>
      </c>
      <c r="C13666">
        <v>458.15</v>
      </c>
    </row>
    <row r="13667" spans="1:3">
      <c r="A13667" t="s">
        <v>21638</v>
      </c>
      <c r="C13667">
        <v>419.65</v>
      </c>
    </row>
    <row r="13668" spans="1:3">
      <c r="A13668" t="s">
        <v>21639</v>
      </c>
      <c r="C13668">
        <v>479.15</v>
      </c>
    </row>
    <row r="13669" spans="1:3">
      <c r="A13669" t="s">
        <v>21640</v>
      </c>
      <c r="C13669">
        <v>606.15</v>
      </c>
    </row>
    <row r="13670" spans="1:3">
      <c r="A13670" t="s">
        <v>13732</v>
      </c>
      <c r="C13670">
        <v>675</v>
      </c>
    </row>
    <row r="13671" spans="1:3">
      <c r="A13671" t="s">
        <v>13733</v>
      </c>
      <c r="C13671">
        <v>586.91999999999996</v>
      </c>
    </row>
    <row r="13672" spans="1:3">
      <c r="A13672" t="s">
        <v>13738</v>
      </c>
      <c r="C13672">
        <v>427.49</v>
      </c>
    </row>
    <row r="13673" spans="1:3">
      <c r="A13673" t="s">
        <v>21644</v>
      </c>
      <c r="C13673">
        <v>465.15</v>
      </c>
    </row>
    <row r="13674" spans="1:3">
      <c r="A13674" t="s">
        <v>13765</v>
      </c>
      <c r="C13674">
        <v>430.15</v>
      </c>
    </row>
    <row r="13675" spans="1:3">
      <c r="A13675" t="s">
        <v>21646</v>
      </c>
      <c r="C13675">
        <v>482.15</v>
      </c>
    </row>
    <row r="13676" spans="1:3">
      <c r="A13676" t="s">
        <v>19925</v>
      </c>
      <c r="C13676">
        <v>1723.15</v>
      </c>
    </row>
    <row r="13677" spans="1:3">
      <c r="A13677" t="s">
        <v>21653</v>
      </c>
      <c r="C13677">
        <v>567.15</v>
      </c>
    </row>
    <row r="13678" spans="1:3">
      <c r="A13678" t="s">
        <v>21655</v>
      </c>
      <c r="C13678">
        <v>491.15</v>
      </c>
    </row>
    <row r="13679" spans="1:3">
      <c r="A13679" t="s">
        <v>21656</v>
      </c>
      <c r="C13679">
        <v>495.15</v>
      </c>
    </row>
    <row r="13680" spans="1:3">
      <c r="A13680" t="s">
        <v>21657</v>
      </c>
      <c r="C13680">
        <v>390.15</v>
      </c>
    </row>
    <row r="13681" spans="1:3">
      <c r="A13681" t="s">
        <v>13797</v>
      </c>
      <c r="C13681">
        <v>775.4</v>
      </c>
    </row>
    <row r="13682" spans="1:3">
      <c r="A13682" t="s">
        <v>21658</v>
      </c>
      <c r="C13682">
        <v>491.15</v>
      </c>
    </row>
    <row r="13683" spans="1:3">
      <c r="A13683" t="s">
        <v>13804</v>
      </c>
      <c r="C13683">
        <v>636.89</v>
      </c>
    </row>
    <row r="13684" spans="1:3">
      <c r="A13684" t="s">
        <v>13856</v>
      </c>
      <c r="C13684">
        <v>546.15</v>
      </c>
    </row>
    <row r="13685" spans="1:3">
      <c r="A13685" t="s">
        <v>21664</v>
      </c>
      <c r="C13685">
        <v>455.65</v>
      </c>
    </row>
    <row r="13686" spans="1:3">
      <c r="A13686" t="s">
        <v>13916</v>
      </c>
      <c r="C13686">
        <v>467.39</v>
      </c>
    </row>
    <row r="13687" spans="1:3">
      <c r="A13687" t="s">
        <v>21665</v>
      </c>
      <c r="C13687">
        <v>598.15</v>
      </c>
    </row>
    <row r="13688" spans="1:3">
      <c r="A13688" t="s">
        <v>21666</v>
      </c>
      <c r="C13688">
        <v>433.15</v>
      </c>
    </row>
    <row r="13689" spans="1:3">
      <c r="A13689" t="s">
        <v>13977</v>
      </c>
      <c r="C13689">
        <v>553.15</v>
      </c>
    </row>
    <row r="13690" spans="1:3">
      <c r="A13690" t="s">
        <v>21670</v>
      </c>
      <c r="C13690">
        <v>548.15</v>
      </c>
    </row>
    <row r="13691" spans="1:3">
      <c r="A13691" t="s">
        <v>21671</v>
      </c>
      <c r="C13691">
        <v>315.64999999999998</v>
      </c>
    </row>
    <row r="13692" spans="1:3">
      <c r="A13692" t="s">
        <v>14094</v>
      </c>
      <c r="C13692">
        <v>363.65</v>
      </c>
    </row>
    <row r="13693" spans="1:3">
      <c r="A13693" t="s">
        <v>21677</v>
      </c>
      <c r="C13693">
        <v>464.65</v>
      </c>
    </row>
    <row r="13694" spans="1:3">
      <c r="A13694" t="s">
        <v>14118</v>
      </c>
      <c r="C13694">
        <v>426.15</v>
      </c>
    </row>
    <row r="13695" spans="1:3">
      <c r="A13695" t="s">
        <v>21679</v>
      </c>
      <c r="C13695">
        <v>545.65</v>
      </c>
    </row>
    <row r="13696" spans="1:3">
      <c r="A13696" t="s">
        <v>21681</v>
      </c>
      <c r="C13696">
        <v>431.15</v>
      </c>
    </row>
    <row r="13697" spans="1:3">
      <c r="A13697" t="s">
        <v>14142</v>
      </c>
      <c r="C13697">
        <v>408.15</v>
      </c>
    </row>
    <row r="13698" spans="1:3">
      <c r="A13698" t="s">
        <v>21682</v>
      </c>
      <c r="C13698">
        <v>417.65</v>
      </c>
    </row>
    <row r="13699" spans="1:3">
      <c r="A13699" t="s">
        <v>21685</v>
      </c>
      <c r="C13699">
        <v>345.55</v>
      </c>
    </row>
    <row r="13700" spans="1:3">
      <c r="A13700" t="s">
        <v>21686</v>
      </c>
      <c r="C13700">
        <v>1181.1500000000001</v>
      </c>
    </row>
    <row r="13701" spans="1:3">
      <c r="A13701" t="s">
        <v>14172</v>
      </c>
      <c r="C13701">
        <v>832.6</v>
      </c>
    </row>
    <row r="13702" spans="1:3">
      <c r="A13702" t="s">
        <v>21687</v>
      </c>
      <c r="C13702">
        <v>382.15</v>
      </c>
    </row>
    <row r="13703" spans="1:3">
      <c r="A13703" t="s">
        <v>21688</v>
      </c>
      <c r="C13703">
        <v>112.15</v>
      </c>
    </row>
    <row r="13704" spans="1:3">
      <c r="A13704" t="s">
        <v>14195</v>
      </c>
      <c r="C13704">
        <v>300.26</v>
      </c>
    </row>
    <row r="13705" spans="1:3">
      <c r="A13705" t="s">
        <v>21692</v>
      </c>
      <c r="C13705">
        <v>421.85</v>
      </c>
    </row>
    <row r="13706" spans="1:3">
      <c r="A13706" t="s">
        <v>21695</v>
      </c>
      <c r="C13706">
        <v>412.15</v>
      </c>
    </row>
    <row r="13707" spans="1:3">
      <c r="A13707" t="s">
        <v>21698</v>
      </c>
      <c r="C13707">
        <v>446.15</v>
      </c>
    </row>
    <row r="13708" spans="1:3">
      <c r="A13708" t="s">
        <v>21704</v>
      </c>
      <c r="C13708">
        <v>415.65</v>
      </c>
    </row>
    <row r="13709" spans="1:3">
      <c r="A13709" t="s">
        <v>21705</v>
      </c>
      <c r="C13709">
        <v>441.65</v>
      </c>
    </row>
    <row r="13710" spans="1:3">
      <c r="A13710" t="s">
        <v>21706</v>
      </c>
      <c r="C13710">
        <v>449.65</v>
      </c>
    </row>
    <row r="13711" spans="1:3">
      <c r="A13711" t="s">
        <v>21707</v>
      </c>
      <c r="C13711">
        <v>505.15</v>
      </c>
    </row>
    <row r="13712" spans="1:3">
      <c r="A13712" t="s">
        <v>21710</v>
      </c>
      <c r="C13712">
        <v>577.15</v>
      </c>
    </row>
    <row r="13713" spans="1:3">
      <c r="A13713" t="s">
        <v>21712</v>
      </c>
      <c r="C13713">
        <v>565.15</v>
      </c>
    </row>
    <row r="13714" spans="1:3">
      <c r="A13714" t="s">
        <v>14327</v>
      </c>
      <c r="C13714">
        <v>347.15</v>
      </c>
    </row>
    <row r="13715" spans="1:3">
      <c r="A13715" t="s">
        <v>21718</v>
      </c>
      <c r="C13715">
        <v>488.15</v>
      </c>
    </row>
    <row r="13716" spans="1:3">
      <c r="A13716" t="s">
        <v>21719</v>
      </c>
      <c r="C13716">
        <v>443.15</v>
      </c>
    </row>
    <row r="13717" spans="1:3">
      <c r="A13717" t="s">
        <v>21720</v>
      </c>
      <c r="C13717">
        <v>505.15</v>
      </c>
    </row>
    <row r="13718" spans="1:3">
      <c r="A13718" t="s">
        <v>21727</v>
      </c>
      <c r="C13718">
        <v>437.15</v>
      </c>
    </row>
    <row r="13719" spans="1:3">
      <c r="A13719" t="s">
        <v>21735</v>
      </c>
      <c r="C13719">
        <v>334.15</v>
      </c>
    </row>
    <row r="13720" spans="1:3">
      <c r="A13720" t="s">
        <v>14410</v>
      </c>
      <c r="C13720">
        <v>461.42</v>
      </c>
    </row>
    <row r="13721" spans="1:3">
      <c r="A13721" t="s">
        <v>21737</v>
      </c>
      <c r="C13721">
        <v>403.85</v>
      </c>
    </row>
    <row r="13722" spans="1:3">
      <c r="A13722" t="s">
        <v>21738</v>
      </c>
      <c r="C13722">
        <v>328.45</v>
      </c>
    </row>
    <row r="13723" spans="1:3">
      <c r="A13723" t="s">
        <v>21740</v>
      </c>
      <c r="C13723">
        <v>383.15</v>
      </c>
    </row>
    <row r="13724" spans="1:3">
      <c r="A13724" t="s">
        <v>21741</v>
      </c>
      <c r="C13724">
        <v>404.65</v>
      </c>
    </row>
    <row r="13725" spans="1:3">
      <c r="A13725" t="s">
        <v>14427</v>
      </c>
      <c r="C13725">
        <v>458.15</v>
      </c>
    </row>
    <row r="13726" spans="1:3">
      <c r="A13726" t="s">
        <v>21742</v>
      </c>
      <c r="C13726">
        <v>473.15</v>
      </c>
    </row>
    <row r="13727" spans="1:3">
      <c r="A13727" t="s">
        <v>14501</v>
      </c>
      <c r="C13727">
        <v>593.09</v>
      </c>
    </row>
    <row r="13728" spans="1:3">
      <c r="A13728" t="s">
        <v>21763</v>
      </c>
      <c r="C13728">
        <v>405.15</v>
      </c>
    </row>
    <row r="13729" spans="1:3">
      <c r="A13729" t="s">
        <v>21764</v>
      </c>
      <c r="C13729">
        <v>311.14999999999998</v>
      </c>
    </row>
    <row r="13730" spans="1:3">
      <c r="A13730" t="s">
        <v>21765</v>
      </c>
      <c r="C13730">
        <v>415.15</v>
      </c>
    </row>
    <row r="13731" spans="1:3">
      <c r="A13731" t="s">
        <v>14568</v>
      </c>
      <c r="C13731">
        <v>444.01</v>
      </c>
    </row>
    <row r="13732" spans="1:3">
      <c r="A13732" t="s">
        <v>21766</v>
      </c>
      <c r="C13732">
        <v>406.15</v>
      </c>
    </row>
    <row r="13733" spans="1:3">
      <c r="A13733" t="s">
        <v>21769</v>
      </c>
      <c r="C13733">
        <v>543.15</v>
      </c>
    </row>
    <row r="13734" spans="1:3">
      <c r="A13734" t="s">
        <v>21770</v>
      </c>
      <c r="C13734">
        <v>422.95</v>
      </c>
    </row>
    <row r="13735" spans="1:3">
      <c r="A13735" t="s">
        <v>14594</v>
      </c>
      <c r="C13735">
        <v>315.45</v>
      </c>
    </row>
    <row r="13736" spans="1:3">
      <c r="A13736" t="s">
        <v>21774</v>
      </c>
      <c r="C13736">
        <v>427.65</v>
      </c>
    </row>
    <row r="13737" spans="1:3">
      <c r="A13737" t="s">
        <v>21775</v>
      </c>
      <c r="C13737">
        <v>497.35</v>
      </c>
    </row>
    <row r="13738" spans="1:3">
      <c r="A13738" t="s">
        <v>21778</v>
      </c>
      <c r="C13738">
        <v>406.65</v>
      </c>
    </row>
    <row r="13739" spans="1:3">
      <c r="A13739" t="s">
        <v>21779</v>
      </c>
      <c r="C13739">
        <v>427.15</v>
      </c>
    </row>
    <row r="13740" spans="1:3">
      <c r="A13740" t="s">
        <v>21781</v>
      </c>
      <c r="C13740">
        <v>433.65</v>
      </c>
    </row>
    <row r="13741" spans="1:3">
      <c r="A13741" t="s">
        <v>21794</v>
      </c>
      <c r="C13741">
        <v>735.15</v>
      </c>
    </row>
    <row r="13742" spans="1:3">
      <c r="A13742" t="s">
        <v>14689</v>
      </c>
      <c r="C13742">
        <v>552.15</v>
      </c>
    </row>
    <row r="13743" spans="1:3">
      <c r="A13743" t="s">
        <v>21795</v>
      </c>
      <c r="C13743">
        <v>630.15</v>
      </c>
    </row>
    <row r="13744" spans="1:3">
      <c r="A13744" t="s">
        <v>14695</v>
      </c>
      <c r="C13744">
        <v>650.15</v>
      </c>
    </row>
    <row r="13745" spans="1:3">
      <c r="A13745" t="s">
        <v>21798</v>
      </c>
      <c r="C13745">
        <v>594.65</v>
      </c>
    </row>
    <row r="13746" spans="1:3">
      <c r="A13746" t="s">
        <v>21799</v>
      </c>
      <c r="C13746">
        <v>387.15</v>
      </c>
    </row>
    <row r="13747" spans="1:3">
      <c r="A13747" t="s">
        <v>21800</v>
      </c>
      <c r="C13747">
        <v>568.65</v>
      </c>
    </row>
    <row r="13748" spans="1:3">
      <c r="A13748" t="s">
        <v>21801</v>
      </c>
      <c r="C13748">
        <v>566.15</v>
      </c>
    </row>
    <row r="13749" spans="1:3">
      <c r="A13749" t="s">
        <v>21802</v>
      </c>
      <c r="C13749">
        <v>518.15</v>
      </c>
    </row>
    <row r="13750" spans="1:3">
      <c r="A13750" t="s">
        <v>21807</v>
      </c>
      <c r="C13750">
        <v>553.15</v>
      </c>
    </row>
    <row r="13751" spans="1:3">
      <c r="A13751" t="s">
        <v>21808</v>
      </c>
      <c r="C13751">
        <v>495.82</v>
      </c>
    </row>
    <row r="13752" spans="1:3">
      <c r="A13752" t="s">
        <v>21809</v>
      </c>
      <c r="C13752">
        <v>547.65</v>
      </c>
    </row>
    <row r="13753" spans="1:3">
      <c r="A13753" t="s">
        <v>21811</v>
      </c>
      <c r="C13753">
        <v>456.15</v>
      </c>
    </row>
    <row r="13754" spans="1:3">
      <c r="A13754" t="s">
        <v>21814</v>
      </c>
      <c r="C13754">
        <v>588.15</v>
      </c>
    </row>
    <row r="13755" spans="1:3">
      <c r="A13755" t="s">
        <v>21816</v>
      </c>
      <c r="C13755">
        <v>439.15</v>
      </c>
    </row>
    <row r="13756" spans="1:3">
      <c r="A13756" t="s">
        <v>21817</v>
      </c>
      <c r="C13756">
        <v>371.65</v>
      </c>
    </row>
    <row r="13757" spans="1:3">
      <c r="A13757" t="s">
        <v>21819</v>
      </c>
      <c r="C13757">
        <v>623.15</v>
      </c>
    </row>
    <row r="13758" spans="1:3">
      <c r="A13758" t="s">
        <v>21821</v>
      </c>
      <c r="C13758">
        <v>615.15</v>
      </c>
    </row>
    <row r="13759" spans="1:3">
      <c r="A13759" t="s">
        <v>21822</v>
      </c>
      <c r="C13759">
        <v>476.15</v>
      </c>
    </row>
    <row r="13760" spans="1:3">
      <c r="A13760" t="s">
        <v>21823</v>
      </c>
      <c r="C13760">
        <v>459.15</v>
      </c>
    </row>
    <row r="13761" spans="1:3">
      <c r="A13761" t="s">
        <v>21826</v>
      </c>
      <c r="C13761">
        <v>438.15</v>
      </c>
    </row>
    <row r="13762" spans="1:3">
      <c r="A13762" t="s">
        <v>21828</v>
      </c>
      <c r="C13762">
        <v>577.65</v>
      </c>
    </row>
    <row r="13763" spans="1:3">
      <c r="A13763" t="s">
        <v>14867</v>
      </c>
      <c r="C13763">
        <v>486.15</v>
      </c>
    </row>
    <row r="13764" spans="1:3">
      <c r="A13764" t="s">
        <v>21829</v>
      </c>
      <c r="C13764">
        <v>623.15</v>
      </c>
    </row>
    <row r="13765" spans="1:3">
      <c r="A13765" t="s">
        <v>21830</v>
      </c>
      <c r="C13765">
        <v>443.15</v>
      </c>
    </row>
    <row r="13766" spans="1:3">
      <c r="A13766" t="s">
        <v>14890</v>
      </c>
      <c r="C13766">
        <v>591.15</v>
      </c>
    </row>
    <row r="13767" spans="1:3">
      <c r="A13767" t="s">
        <v>21831</v>
      </c>
      <c r="C13767">
        <v>548.15</v>
      </c>
    </row>
    <row r="13768" spans="1:3">
      <c r="A13768" t="s">
        <v>21835</v>
      </c>
      <c r="C13768">
        <v>493.15</v>
      </c>
    </row>
    <row r="13769" spans="1:3">
      <c r="A13769" t="s">
        <v>21836</v>
      </c>
      <c r="C13769">
        <v>484.05</v>
      </c>
    </row>
    <row r="13770" spans="1:3">
      <c r="A13770" t="s">
        <v>21838</v>
      </c>
      <c r="C13770">
        <v>446.85</v>
      </c>
    </row>
    <row r="13771" spans="1:3">
      <c r="A13771" t="s">
        <v>21839</v>
      </c>
      <c r="C13771">
        <v>373.15</v>
      </c>
    </row>
    <row r="13772" spans="1:3">
      <c r="A13772" t="s">
        <v>21841</v>
      </c>
      <c r="C13772">
        <v>508.15</v>
      </c>
    </row>
    <row r="13773" spans="1:3">
      <c r="A13773" t="s">
        <v>21842</v>
      </c>
      <c r="C13773">
        <v>528.65</v>
      </c>
    </row>
    <row r="13774" spans="1:3">
      <c r="A13774" t="s">
        <v>21850</v>
      </c>
      <c r="C13774">
        <v>537.6</v>
      </c>
    </row>
    <row r="13775" spans="1:3">
      <c r="A13775" t="s">
        <v>21851</v>
      </c>
      <c r="C13775">
        <v>372.15</v>
      </c>
    </row>
    <row r="13776" spans="1:3">
      <c r="A13776" t="s">
        <v>21852</v>
      </c>
      <c r="C13776">
        <v>589.15</v>
      </c>
    </row>
    <row r="13777" spans="1:3">
      <c r="A13777" t="s">
        <v>21856</v>
      </c>
      <c r="C13777">
        <v>476.65</v>
      </c>
    </row>
    <row r="13778" spans="1:3">
      <c r="A13778" t="s">
        <v>21858</v>
      </c>
      <c r="C13778">
        <v>472.15</v>
      </c>
    </row>
    <row r="13779" spans="1:3">
      <c r="A13779" t="s">
        <v>21860</v>
      </c>
      <c r="C13779">
        <v>494.65</v>
      </c>
    </row>
    <row r="13780" spans="1:3">
      <c r="A13780" t="s">
        <v>15030</v>
      </c>
      <c r="C13780">
        <v>669</v>
      </c>
    </row>
    <row r="13781" spans="1:3">
      <c r="A13781" t="s">
        <v>21870</v>
      </c>
      <c r="C13781">
        <v>497.15</v>
      </c>
    </row>
    <row r="13782" spans="1:3">
      <c r="A13782" t="s">
        <v>21879</v>
      </c>
      <c r="C13782">
        <v>479.15</v>
      </c>
    </row>
    <row r="13783" spans="1:3">
      <c r="A13783" t="s">
        <v>21880</v>
      </c>
      <c r="C13783">
        <v>504.15</v>
      </c>
    </row>
    <row r="13784" spans="1:3">
      <c r="A13784" t="s">
        <v>21881</v>
      </c>
      <c r="C13784">
        <v>453.15</v>
      </c>
    </row>
    <row r="13785" spans="1:3">
      <c r="A13785" t="s">
        <v>21884</v>
      </c>
      <c r="C13785">
        <v>514.15</v>
      </c>
    </row>
    <row r="13786" spans="1:3">
      <c r="A13786" t="s">
        <v>21885</v>
      </c>
      <c r="C13786">
        <v>419.15</v>
      </c>
    </row>
    <row r="13787" spans="1:3">
      <c r="A13787" t="s">
        <v>21887</v>
      </c>
      <c r="C13787">
        <v>490.15</v>
      </c>
    </row>
    <row r="13788" spans="1:3">
      <c r="A13788" t="s">
        <v>21888</v>
      </c>
      <c r="C13788">
        <v>500.15</v>
      </c>
    </row>
    <row r="13789" spans="1:3">
      <c r="A13789" t="s">
        <v>21889</v>
      </c>
      <c r="C13789">
        <v>505.15</v>
      </c>
    </row>
    <row r="13790" spans="1:3">
      <c r="A13790" t="s">
        <v>21898</v>
      </c>
      <c r="C13790">
        <v>460.65</v>
      </c>
    </row>
    <row r="13791" spans="1:3">
      <c r="A13791" t="s">
        <v>21899</v>
      </c>
      <c r="C13791">
        <v>470.15</v>
      </c>
    </row>
    <row r="13792" spans="1:3">
      <c r="A13792" t="s">
        <v>21901</v>
      </c>
      <c r="C13792">
        <v>452.15</v>
      </c>
    </row>
    <row r="13793" spans="1:3">
      <c r="A13793" t="s">
        <v>21908</v>
      </c>
      <c r="C13793">
        <v>434.15</v>
      </c>
    </row>
    <row r="13794" spans="1:3">
      <c r="A13794" t="s">
        <v>21909</v>
      </c>
      <c r="C13794">
        <v>383.15</v>
      </c>
    </row>
    <row r="13795" spans="1:3">
      <c r="A13795" t="s">
        <v>21910</v>
      </c>
      <c r="C13795">
        <v>413.15</v>
      </c>
    </row>
    <row r="13796" spans="1:3">
      <c r="A13796" t="s">
        <v>21911</v>
      </c>
      <c r="C13796">
        <v>465</v>
      </c>
    </row>
    <row r="13797" spans="1:3">
      <c r="A13797" t="s">
        <v>21923</v>
      </c>
      <c r="C13797">
        <v>426.15</v>
      </c>
    </row>
    <row r="13798" spans="1:3">
      <c r="A13798" t="s">
        <v>21928</v>
      </c>
      <c r="C13798">
        <v>592.65</v>
      </c>
    </row>
    <row r="13799" spans="1:3">
      <c r="A13799" t="s">
        <v>21929</v>
      </c>
      <c r="C13799">
        <v>460.65</v>
      </c>
    </row>
    <row r="13800" spans="1:3">
      <c r="A13800" t="s">
        <v>21930</v>
      </c>
      <c r="C13800">
        <v>529.15</v>
      </c>
    </row>
    <row r="13801" spans="1:3">
      <c r="A13801" t="s">
        <v>21935</v>
      </c>
      <c r="C13801">
        <v>504.15</v>
      </c>
    </row>
    <row r="13802" spans="1:3">
      <c r="A13802" t="s">
        <v>15375</v>
      </c>
      <c r="C13802">
        <v>328.65</v>
      </c>
    </row>
    <row r="13803" spans="1:3">
      <c r="A13803" t="s">
        <v>21941</v>
      </c>
      <c r="C13803">
        <v>428.65</v>
      </c>
    </row>
    <row r="13804" spans="1:3">
      <c r="A13804" t="s">
        <v>21942</v>
      </c>
      <c r="C13804">
        <v>372.15</v>
      </c>
    </row>
    <row r="13805" spans="1:3">
      <c r="A13805" t="s">
        <v>21948</v>
      </c>
      <c r="C13805">
        <v>456.15</v>
      </c>
    </row>
    <row r="13806" spans="1:3">
      <c r="A13806" t="s">
        <v>21949</v>
      </c>
      <c r="C13806">
        <v>405.15</v>
      </c>
    </row>
    <row r="13807" spans="1:3">
      <c r="A13807" t="s">
        <v>21951</v>
      </c>
      <c r="C13807">
        <v>355.15</v>
      </c>
    </row>
    <row r="13808" spans="1:3">
      <c r="A13808" t="s">
        <v>21953</v>
      </c>
      <c r="C13808">
        <v>427.45</v>
      </c>
    </row>
    <row r="13809" spans="1:3">
      <c r="A13809" t="s">
        <v>21955</v>
      </c>
      <c r="C13809">
        <v>527.15</v>
      </c>
    </row>
    <row r="13810" spans="1:3">
      <c r="A13810" t="s">
        <v>21957</v>
      </c>
      <c r="C13810">
        <v>463.15</v>
      </c>
    </row>
    <row r="13811" spans="1:3">
      <c r="A13811" t="s">
        <v>21958</v>
      </c>
      <c r="C13811">
        <v>421.15</v>
      </c>
    </row>
    <row r="13812" spans="1:3">
      <c r="A13812" t="s">
        <v>21960</v>
      </c>
      <c r="C13812">
        <v>371.15</v>
      </c>
    </row>
    <row r="13813" spans="1:3">
      <c r="A13813" t="s">
        <v>21962</v>
      </c>
      <c r="C13813">
        <v>482.25</v>
      </c>
    </row>
    <row r="13814" spans="1:3">
      <c r="A13814" t="s">
        <v>21963</v>
      </c>
      <c r="C13814">
        <v>428.95</v>
      </c>
    </row>
    <row r="13815" spans="1:3">
      <c r="A13815" t="s">
        <v>21964</v>
      </c>
      <c r="C13815">
        <v>499.15</v>
      </c>
    </row>
    <row r="13816" spans="1:3">
      <c r="A13816" t="s">
        <v>15537</v>
      </c>
      <c r="C13816">
        <v>581.15</v>
      </c>
    </row>
    <row r="13817" spans="1:3">
      <c r="A13817" t="s">
        <v>15542</v>
      </c>
      <c r="C13817">
        <v>616.15</v>
      </c>
    </row>
    <row r="13818" spans="1:3">
      <c r="A13818" t="s">
        <v>21965</v>
      </c>
      <c r="C13818">
        <v>569.15</v>
      </c>
    </row>
    <row r="13819" spans="1:3">
      <c r="A13819" t="s">
        <v>15554</v>
      </c>
      <c r="C13819">
        <v>584.15</v>
      </c>
    </row>
    <row r="13820" spans="1:3">
      <c r="A13820" t="s">
        <v>15575</v>
      </c>
      <c r="C13820">
        <v>748.15</v>
      </c>
    </row>
    <row r="13821" spans="1:3">
      <c r="A13821" t="s">
        <v>21968</v>
      </c>
      <c r="C13821">
        <v>517.04999999999995</v>
      </c>
    </row>
    <row r="13822" spans="1:3">
      <c r="A13822" t="s">
        <v>21969</v>
      </c>
      <c r="C13822">
        <v>434.65</v>
      </c>
    </row>
    <row r="13823" spans="1:3">
      <c r="A13823" t="s">
        <v>21970</v>
      </c>
      <c r="C13823">
        <v>493.15</v>
      </c>
    </row>
    <row r="13824" spans="1:3">
      <c r="A13824" t="s">
        <v>21973</v>
      </c>
      <c r="C13824">
        <v>506.05</v>
      </c>
    </row>
    <row r="13825" spans="1:3">
      <c r="A13825" t="s">
        <v>21976</v>
      </c>
      <c r="C13825">
        <v>529.15</v>
      </c>
    </row>
    <row r="13826" spans="1:3">
      <c r="A13826" t="s">
        <v>21978</v>
      </c>
      <c r="C13826">
        <v>533.15</v>
      </c>
    </row>
    <row r="13827" spans="1:3">
      <c r="A13827" t="s">
        <v>21979</v>
      </c>
      <c r="C13827">
        <v>543.15</v>
      </c>
    </row>
    <row r="13828" spans="1:3">
      <c r="A13828" t="s">
        <v>21981</v>
      </c>
      <c r="C13828">
        <v>556.65</v>
      </c>
    </row>
    <row r="13829" spans="1:3">
      <c r="A13829" t="s">
        <v>21982</v>
      </c>
      <c r="C13829">
        <v>419.15</v>
      </c>
    </row>
    <row r="13830" spans="1:3">
      <c r="A13830" t="s">
        <v>21983</v>
      </c>
      <c r="C13830">
        <v>468.15</v>
      </c>
    </row>
    <row r="13831" spans="1:3">
      <c r="A13831" t="s">
        <v>21985</v>
      </c>
      <c r="C13831">
        <v>523.15</v>
      </c>
    </row>
    <row r="13832" spans="1:3">
      <c r="A13832" t="s">
        <v>21986</v>
      </c>
      <c r="C13832">
        <v>402.15</v>
      </c>
    </row>
    <row r="13833" spans="1:3">
      <c r="A13833" t="s">
        <v>21987</v>
      </c>
      <c r="C13833">
        <v>536.15</v>
      </c>
    </row>
    <row r="13834" spans="1:3">
      <c r="A13834" t="s">
        <v>15684</v>
      </c>
      <c r="C13834">
        <v>383.15</v>
      </c>
    </row>
    <row r="13835" spans="1:3">
      <c r="A13835" t="s">
        <v>21989</v>
      </c>
      <c r="C13835">
        <v>553.15</v>
      </c>
    </row>
    <row r="13836" spans="1:3">
      <c r="A13836" t="s">
        <v>21991</v>
      </c>
      <c r="C13836">
        <v>633.15</v>
      </c>
    </row>
    <row r="13837" spans="1:3">
      <c r="A13837" t="s">
        <v>21992</v>
      </c>
      <c r="C13837">
        <v>524.16</v>
      </c>
    </row>
    <row r="13838" spans="1:3">
      <c r="A13838" t="s">
        <v>21993</v>
      </c>
      <c r="C13838">
        <v>420.65</v>
      </c>
    </row>
    <row r="13839" spans="1:3">
      <c r="A13839" t="s">
        <v>21994</v>
      </c>
      <c r="C13839">
        <v>675.65</v>
      </c>
    </row>
    <row r="13840" spans="1:3">
      <c r="A13840" t="s">
        <v>21996</v>
      </c>
      <c r="C13840">
        <v>408.65</v>
      </c>
    </row>
    <row r="13841" spans="1:3">
      <c r="A13841" t="s">
        <v>15699</v>
      </c>
      <c r="C13841">
        <v>478.15</v>
      </c>
    </row>
    <row r="13842" spans="1:3">
      <c r="A13842" t="s">
        <v>21999</v>
      </c>
      <c r="C13842">
        <v>531.65</v>
      </c>
    </row>
    <row r="13843" spans="1:3">
      <c r="A13843" t="s">
        <v>22000</v>
      </c>
      <c r="C13843">
        <v>495.15</v>
      </c>
    </row>
    <row r="13844" spans="1:3">
      <c r="A13844" t="s">
        <v>22001</v>
      </c>
      <c r="C13844">
        <v>437.15</v>
      </c>
    </row>
    <row r="13845" spans="1:3">
      <c r="A13845" t="s">
        <v>22003</v>
      </c>
      <c r="C13845">
        <v>459.15</v>
      </c>
    </row>
    <row r="13846" spans="1:3">
      <c r="A13846" t="s">
        <v>22004</v>
      </c>
      <c r="C13846">
        <v>403.65</v>
      </c>
    </row>
    <row r="13847" spans="1:3">
      <c r="A13847" t="s">
        <v>22005</v>
      </c>
      <c r="C13847">
        <v>403.6</v>
      </c>
    </row>
    <row r="13848" spans="1:3">
      <c r="A13848" t="s">
        <v>22008</v>
      </c>
      <c r="C13848">
        <v>339.65</v>
      </c>
    </row>
    <row r="13849" spans="1:3">
      <c r="A13849" t="s">
        <v>22009</v>
      </c>
      <c r="C13849">
        <v>388.15</v>
      </c>
    </row>
    <row r="13850" spans="1:3">
      <c r="A13850" t="s">
        <v>15741</v>
      </c>
      <c r="C13850">
        <v>560.07000000000005</v>
      </c>
    </row>
    <row r="13851" spans="1:3">
      <c r="A13851" t="s">
        <v>22010</v>
      </c>
      <c r="C13851">
        <v>418.15</v>
      </c>
    </row>
    <row r="13852" spans="1:3">
      <c r="A13852" t="s">
        <v>22011</v>
      </c>
      <c r="C13852">
        <v>317.95</v>
      </c>
    </row>
    <row r="13853" spans="1:3">
      <c r="A13853" t="s">
        <v>22012</v>
      </c>
      <c r="C13853">
        <v>367.15</v>
      </c>
    </row>
    <row r="13854" spans="1:3">
      <c r="A13854" t="s">
        <v>22013</v>
      </c>
      <c r="C13854">
        <v>455.15</v>
      </c>
    </row>
    <row r="13855" spans="1:3">
      <c r="A13855" t="s">
        <v>22015</v>
      </c>
      <c r="C13855">
        <v>372.65</v>
      </c>
    </row>
    <row r="13856" spans="1:3">
      <c r="A13856" t="s">
        <v>22016</v>
      </c>
      <c r="C13856">
        <v>320.14999999999998</v>
      </c>
    </row>
    <row r="13857" spans="1:3">
      <c r="A13857" t="s">
        <v>22019</v>
      </c>
      <c r="C13857">
        <v>392.65</v>
      </c>
    </row>
    <row r="13858" spans="1:3">
      <c r="A13858" t="s">
        <v>22021</v>
      </c>
      <c r="C13858">
        <v>465.15</v>
      </c>
    </row>
    <row r="13859" spans="1:3">
      <c r="A13859" t="s">
        <v>22022</v>
      </c>
      <c r="C13859">
        <v>568.15</v>
      </c>
    </row>
    <row r="13860" spans="1:3">
      <c r="A13860" t="s">
        <v>22025</v>
      </c>
      <c r="C13860">
        <v>614.15</v>
      </c>
    </row>
    <row r="13861" spans="1:3">
      <c r="A13861" t="s">
        <v>15773</v>
      </c>
      <c r="C13861">
        <v>354.65</v>
      </c>
    </row>
    <row r="13862" spans="1:3">
      <c r="A13862" t="s">
        <v>22031</v>
      </c>
      <c r="C13862">
        <v>283.14999999999998</v>
      </c>
    </row>
    <row r="13863" spans="1:3">
      <c r="A13863" t="s">
        <v>22032</v>
      </c>
      <c r="C13863">
        <v>558.15</v>
      </c>
    </row>
    <row r="13864" spans="1:3">
      <c r="A13864" t="s">
        <v>15786</v>
      </c>
      <c r="C13864">
        <v>408.15</v>
      </c>
    </row>
    <row r="13865" spans="1:3">
      <c r="A13865" t="s">
        <v>22034</v>
      </c>
      <c r="C13865">
        <v>423.15</v>
      </c>
    </row>
    <row r="13866" spans="1:3">
      <c r="A13866" t="s">
        <v>22037</v>
      </c>
      <c r="C13866">
        <v>323.14999999999998</v>
      </c>
    </row>
    <row r="13867" spans="1:3">
      <c r="A13867" t="s">
        <v>22040</v>
      </c>
      <c r="C13867">
        <v>458.15</v>
      </c>
    </row>
    <row r="13868" spans="1:3">
      <c r="A13868" t="s">
        <v>22041</v>
      </c>
      <c r="C13868">
        <v>409.15</v>
      </c>
    </row>
    <row r="13869" spans="1:3">
      <c r="A13869" t="s">
        <v>22042</v>
      </c>
      <c r="C13869">
        <v>430.65</v>
      </c>
    </row>
    <row r="13870" spans="1:3">
      <c r="A13870" t="s">
        <v>22043</v>
      </c>
      <c r="C13870">
        <v>333.15</v>
      </c>
    </row>
    <row r="13871" spans="1:3">
      <c r="A13871" t="s">
        <v>22045</v>
      </c>
      <c r="C13871">
        <v>398.65</v>
      </c>
    </row>
    <row r="13872" spans="1:3">
      <c r="A13872" t="s">
        <v>22046</v>
      </c>
      <c r="C13872">
        <v>387.15</v>
      </c>
    </row>
    <row r="13873" spans="1:3">
      <c r="A13873" t="s">
        <v>22050</v>
      </c>
      <c r="C13873">
        <v>374.15</v>
      </c>
    </row>
    <row r="13874" spans="1:3">
      <c r="A13874" t="s">
        <v>22054</v>
      </c>
      <c r="C13874">
        <v>377.35</v>
      </c>
    </row>
    <row r="13875" spans="1:3">
      <c r="A13875" t="s">
        <v>22057</v>
      </c>
      <c r="C13875">
        <v>324.64999999999998</v>
      </c>
    </row>
    <row r="13876" spans="1:3">
      <c r="A13876" t="s">
        <v>22058</v>
      </c>
      <c r="C13876">
        <v>450.15</v>
      </c>
    </row>
    <row r="13877" spans="1:3">
      <c r="A13877" t="s">
        <v>22059</v>
      </c>
      <c r="C13877">
        <v>423.15</v>
      </c>
    </row>
    <row r="13878" spans="1:3">
      <c r="A13878" t="s">
        <v>22060</v>
      </c>
      <c r="C13878">
        <v>350.15</v>
      </c>
    </row>
    <row r="13879" spans="1:3">
      <c r="A13879" t="s">
        <v>22061</v>
      </c>
      <c r="C13879">
        <v>392.15</v>
      </c>
    </row>
    <row r="13880" spans="1:3">
      <c r="A13880" t="s">
        <v>22062</v>
      </c>
      <c r="C13880">
        <v>385.15</v>
      </c>
    </row>
    <row r="13881" spans="1:3">
      <c r="A13881" t="s">
        <v>22065</v>
      </c>
      <c r="C13881">
        <v>460.6</v>
      </c>
    </row>
    <row r="13882" spans="1:3">
      <c r="A13882" t="s">
        <v>15890</v>
      </c>
      <c r="C13882">
        <v>526.6</v>
      </c>
    </row>
    <row r="13883" spans="1:3">
      <c r="A13883" t="s">
        <v>22071</v>
      </c>
      <c r="C13883">
        <v>3053.15</v>
      </c>
    </row>
    <row r="13884" spans="1:3">
      <c r="A13884" t="s">
        <v>22073</v>
      </c>
      <c r="C13884">
        <v>498.15</v>
      </c>
    </row>
    <row r="13885" spans="1:3">
      <c r="A13885" t="s">
        <v>15904</v>
      </c>
      <c r="C13885">
        <v>568.15</v>
      </c>
    </row>
    <row r="13886" spans="1:3">
      <c r="A13886" t="s">
        <v>22077</v>
      </c>
      <c r="C13886">
        <v>483.15</v>
      </c>
    </row>
    <row r="13887" spans="1:3">
      <c r="A13887" t="s">
        <v>22078</v>
      </c>
      <c r="C13887">
        <v>386.65</v>
      </c>
    </row>
    <row r="13888" spans="1:3">
      <c r="A13888" t="s">
        <v>15907</v>
      </c>
      <c r="C13888">
        <v>367.85</v>
      </c>
    </row>
    <row r="13889" spans="1:3">
      <c r="A13889" t="s">
        <v>22081</v>
      </c>
      <c r="C13889">
        <v>353.65</v>
      </c>
    </row>
    <row r="13890" spans="1:3">
      <c r="A13890" t="s">
        <v>22082</v>
      </c>
      <c r="C13890">
        <v>492.15</v>
      </c>
    </row>
    <row r="13891" spans="1:3">
      <c r="A13891" t="s">
        <v>22084</v>
      </c>
      <c r="C13891">
        <v>554.15</v>
      </c>
    </row>
    <row r="13892" spans="1:3">
      <c r="A13892" t="s">
        <v>22086</v>
      </c>
      <c r="C13892">
        <v>416.15</v>
      </c>
    </row>
    <row r="13893" spans="1:3">
      <c r="A13893" t="s">
        <v>22087</v>
      </c>
      <c r="C13893">
        <v>440.15</v>
      </c>
    </row>
    <row r="13894" spans="1:3">
      <c r="A13894" t="s">
        <v>22088</v>
      </c>
      <c r="C13894">
        <v>599.15</v>
      </c>
    </row>
    <row r="13895" spans="1:3">
      <c r="A13895" t="s">
        <v>22089</v>
      </c>
      <c r="C13895">
        <v>407.65</v>
      </c>
    </row>
    <row r="13896" spans="1:3">
      <c r="A13896" t="s">
        <v>22091</v>
      </c>
      <c r="C13896">
        <v>489.15</v>
      </c>
    </row>
    <row r="13897" spans="1:3">
      <c r="A13897" t="s">
        <v>15932</v>
      </c>
      <c r="C13897">
        <v>333.15</v>
      </c>
    </row>
    <row r="13898" spans="1:3">
      <c r="A13898" t="s">
        <v>15933</v>
      </c>
      <c r="C13898">
        <v>480.15</v>
      </c>
    </row>
    <row r="13899" spans="1:3">
      <c r="A13899" t="s">
        <v>22093</v>
      </c>
      <c r="C13899">
        <v>428.15</v>
      </c>
    </row>
    <row r="13900" spans="1:3">
      <c r="A13900" t="s">
        <v>15936</v>
      </c>
      <c r="C13900">
        <v>429.15</v>
      </c>
    </row>
    <row r="13901" spans="1:3">
      <c r="A13901" t="s">
        <v>22095</v>
      </c>
      <c r="C13901">
        <v>392.1</v>
      </c>
    </row>
    <row r="13902" spans="1:3">
      <c r="A13902" t="s">
        <v>15939</v>
      </c>
      <c r="C13902">
        <v>435.15</v>
      </c>
    </row>
    <row r="13903" spans="1:3">
      <c r="A13903" t="s">
        <v>15940</v>
      </c>
      <c r="C13903">
        <v>548.15</v>
      </c>
    </row>
    <row r="13904" spans="1:3">
      <c r="A13904" t="s">
        <v>22096</v>
      </c>
      <c r="C13904">
        <v>437.25</v>
      </c>
    </row>
    <row r="13905" spans="1:3">
      <c r="A13905" t="s">
        <v>22098</v>
      </c>
      <c r="C13905">
        <v>364.45</v>
      </c>
    </row>
    <row r="13906" spans="1:3">
      <c r="A13906" t="s">
        <v>15959</v>
      </c>
      <c r="C13906">
        <v>508.15</v>
      </c>
    </row>
    <row r="13907" spans="1:3">
      <c r="A13907" t="s">
        <v>22105</v>
      </c>
      <c r="C13907">
        <v>426.95</v>
      </c>
    </row>
    <row r="13908" spans="1:3">
      <c r="A13908" t="s">
        <v>22106</v>
      </c>
      <c r="C13908">
        <v>505.15</v>
      </c>
    </row>
    <row r="13909" spans="1:3">
      <c r="A13909" t="s">
        <v>22114</v>
      </c>
      <c r="C13909">
        <v>481.15</v>
      </c>
    </row>
    <row r="13910" spans="1:3">
      <c r="A13910" t="s">
        <v>16001</v>
      </c>
      <c r="C13910">
        <v>471.65</v>
      </c>
    </row>
    <row r="13911" spans="1:3">
      <c r="A13911" t="s">
        <v>22115</v>
      </c>
      <c r="C13911">
        <v>525.15</v>
      </c>
    </row>
    <row r="13912" spans="1:3">
      <c r="A13912" t="s">
        <v>22119</v>
      </c>
      <c r="C13912">
        <v>486.15</v>
      </c>
    </row>
    <row r="13913" spans="1:3">
      <c r="A13913" t="s">
        <v>22124</v>
      </c>
      <c r="C13913">
        <v>423.15</v>
      </c>
    </row>
    <row r="13914" spans="1:3">
      <c r="A13914" t="s">
        <v>22125</v>
      </c>
      <c r="C13914">
        <v>432.15</v>
      </c>
    </row>
    <row r="13915" spans="1:3">
      <c r="A13915" t="s">
        <v>22126</v>
      </c>
      <c r="C13915">
        <v>460.65</v>
      </c>
    </row>
    <row r="13916" spans="1:3">
      <c r="A13916" t="s">
        <v>22127</v>
      </c>
      <c r="C13916">
        <v>422.65</v>
      </c>
    </row>
    <row r="13917" spans="1:3">
      <c r="A13917" t="s">
        <v>16041</v>
      </c>
      <c r="C13917">
        <v>422.15</v>
      </c>
    </row>
    <row r="13918" spans="1:3">
      <c r="A13918" t="s">
        <v>22132</v>
      </c>
      <c r="C13918">
        <v>401.15</v>
      </c>
    </row>
    <row r="13919" spans="1:3">
      <c r="A13919" t="s">
        <v>22136</v>
      </c>
      <c r="C13919">
        <v>347.15</v>
      </c>
    </row>
    <row r="13920" spans="1:3">
      <c r="A13920" t="s">
        <v>16079</v>
      </c>
      <c r="C13920">
        <v>431.65</v>
      </c>
    </row>
    <row r="13921" spans="1:3">
      <c r="A13921" t="s">
        <v>16096</v>
      </c>
      <c r="C13921">
        <v>578.62</v>
      </c>
    </row>
    <row r="13922" spans="1:3">
      <c r="A13922" t="s">
        <v>22137</v>
      </c>
      <c r="C13922">
        <v>463.15</v>
      </c>
    </row>
    <row r="13923" spans="1:3">
      <c r="A13923" t="s">
        <v>22139</v>
      </c>
      <c r="C13923">
        <v>330.65</v>
      </c>
    </row>
    <row r="13924" spans="1:3">
      <c r="A13924" t="s">
        <v>16117</v>
      </c>
      <c r="C13924">
        <v>533.15</v>
      </c>
    </row>
    <row r="13925" spans="1:3">
      <c r="A13925" t="s">
        <v>22141</v>
      </c>
      <c r="C13925">
        <v>622.15</v>
      </c>
    </row>
    <row r="13926" spans="1:3">
      <c r="A13926" t="s">
        <v>22142</v>
      </c>
      <c r="C13926">
        <v>517.15</v>
      </c>
    </row>
    <row r="13927" spans="1:3">
      <c r="A13927" t="s">
        <v>22143</v>
      </c>
      <c r="C13927">
        <v>482.15</v>
      </c>
    </row>
    <row r="13928" spans="1:3">
      <c r="A13928" t="s">
        <v>22148</v>
      </c>
      <c r="C13928">
        <v>593.15</v>
      </c>
    </row>
    <row r="13929" spans="1:3">
      <c r="A13929" t="s">
        <v>22150</v>
      </c>
      <c r="C13929">
        <v>359.65</v>
      </c>
    </row>
    <row r="13930" spans="1:3">
      <c r="A13930" t="s">
        <v>22155</v>
      </c>
      <c r="C13930">
        <v>275.14999999999998</v>
      </c>
    </row>
    <row r="13931" spans="1:3">
      <c r="A13931" t="s">
        <v>22156</v>
      </c>
      <c r="C13931">
        <v>573.15</v>
      </c>
    </row>
    <row r="13932" spans="1:3">
      <c r="A13932" t="s">
        <v>22161</v>
      </c>
      <c r="C13932">
        <v>412.95</v>
      </c>
    </row>
    <row r="13933" spans="1:3">
      <c r="A13933" t="s">
        <v>22165</v>
      </c>
      <c r="C13933">
        <v>501.15</v>
      </c>
    </row>
    <row r="13934" spans="1:3">
      <c r="A13934" t="s">
        <v>22166</v>
      </c>
      <c r="C13934">
        <v>553.15</v>
      </c>
    </row>
    <row r="13935" spans="1:3">
      <c r="A13935" t="s">
        <v>22167</v>
      </c>
      <c r="C13935">
        <v>619.16</v>
      </c>
    </row>
    <row r="13936" spans="1:3">
      <c r="A13936" t="s">
        <v>22168</v>
      </c>
      <c r="C13936">
        <v>437.15</v>
      </c>
    </row>
    <row r="13937" spans="1:3">
      <c r="A13937" t="s">
        <v>22173</v>
      </c>
      <c r="C13937">
        <v>481.65</v>
      </c>
    </row>
    <row r="13938" spans="1:3">
      <c r="A13938" t="s">
        <v>22175</v>
      </c>
      <c r="C13938">
        <v>468.15</v>
      </c>
    </row>
    <row r="13939" spans="1:3">
      <c r="A13939" t="s">
        <v>22182</v>
      </c>
      <c r="C13939">
        <v>325.14999999999998</v>
      </c>
    </row>
    <row r="13940" spans="1:3">
      <c r="A13940" t="s">
        <v>16204</v>
      </c>
      <c r="C13940">
        <v>451.65</v>
      </c>
    </row>
    <row r="13941" spans="1:3">
      <c r="A13941" t="s">
        <v>22186</v>
      </c>
      <c r="C13941">
        <v>435.65</v>
      </c>
    </row>
    <row r="13942" spans="1:3">
      <c r="A13942" t="s">
        <v>22189</v>
      </c>
      <c r="C13942">
        <v>577.15</v>
      </c>
    </row>
    <row r="13943" spans="1:3">
      <c r="A13943" t="s">
        <v>22190</v>
      </c>
      <c r="C13943">
        <v>484.15</v>
      </c>
    </row>
    <row r="13944" spans="1:3">
      <c r="A13944" t="s">
        <v>22191</v>
      </c>
      <c r="C13944">
        <v>337.75</v>
      </c>
    </row>
    <row r="13945" spans="1:3">
      <c r="A13945" t="s">
        <v>22192</v>
      </c>
      <c r="C13945">
        <v>365.95</v>
      </c>
    </row>
    <row r="13946" spans="1:3">
      <c r="A13946" t="s">
        <v>22194</v>
      </c>
      <c r="C13946">
        <v>399.15</v>
      </c>
    </row>
    <row r="13947" spans="1:3">
      <c r="A13947" t="s">
        <v>22195</v>
      </c>
      <c r="C13947">
        <v>534.15</v>
      </c>
    </row>
    <row r="13948" spans="1:3">
      <c r="A13948" t="s">
        <v>16216</v>
      </c>
      <c r="C13948">
        <v>499.15</v>
      </c>
    </row>
    <row r="13949" spans="1:3">
      <c r="A13949" t="s">
        <v>22197</v>
      </c>
      <c r="C13949">
        <v>518.15</v>
      </c>
    </row>
    <row r="13950" spans="1:3">
      <c r="A13950" t="s">
        <v>22198</v>
      </c>
      <c r="C13950">
        <v>482.15</v>
      </c>
    </row>
    <row r="13951" spans="1:3">
      <c r="A13951" t="s">
        <v>22202</v>
      </c>
      <c r="C13951">
        <v>448.15</v>
      </c>
    </row>
    <row r="13952" spans="1:3">
      <c r="A13952" t="s">
        <v>22204</v>
      </c>
      <c r="C13952">
        <v>475.15</v>
      </c>
    </row>
    <row r="13953" spans="1:3">
      <c r="A13953" t="s">
        <v>22205</v>
      </c>
      <c r="C13953">
        <v>425.15</v>
      </c>
    </row>
    <row r="13954" spans="1:3">
      <c r="A13954" t="s">
        <v>22206</v>
      </c>
      <c r="C13954">
        <v>549.65</v>
      </c>
    </row>
    <row r="13955" spans="1:3">
      <c r="A13955" t="s">
        <v>22208</v>
      </c>
      <c r="C13955">
        <v>343.15</v>
      </c>
    </row>
    <row r="13956" spans="1:3">
      <c r="A13956" t="s">
        <v>22211</v>
      </c>
      <c r="C13956">
        <v>510.15</v>
      </c>
    </row>
    <row r="13957" spans="1:3">
      <c r="A13957" t="s">
        <v>22212</v>
      </c>
      <c r="C13957">
        <v>443.15</v>
      </c>
    </row>
    <row r="13958" spans="1:3">
      <c r="A13958" t="s">
        <v>22214</v>
      </c>
      <c r="C13958">
        <v>606.15</v>
      </c>
    </row>
    <row r="13959" spans="1:3">
      <c r="A13959" t="s">
        <v>22215</v>
      </c>
      <c r="C13959">
        <v>556.15</v>
      </c>
    </row>
    <row r="13960" spans="1:3">
      <c r="A13960" t="s">
        <v>16275</v>
      </c>
      <c r="C13960">
        <v>393.65</v>
      </c>
    </row>
    <row r="13961" spans="1:3">
      <c r="A13961" t="s">
        <v>22217</v>
      </c>
      <c r="C13961">
        <v>567.15</v>
      </c>
    </row>
    <row r="13962" spans="1:3">
      <c r="A13962" t="s">
        <v>16286</v>
      </c>
      <c r="C13962">
        <v>430.15</v>
      </c>
    </row>
    <row r="13963" spans="1:3">
      <c r="A13963" t="s">
        <v>22218</v>
      </c>
      <c r="C13963">
        <v>583.15</v>
      </c>
    </row>
    <row r="13964" spans="1:3">
      <c r="A13964" t="s">
        <v>22220</v>
      </c>
      <c r="C13964">
        <v>563.15</v>
      </c>
    </row>
    <row r="13965" spans="1:3">
      <c r="A13965" t="s">
        <v>22221</v>
      </c>
      <c r="C13965">
        <v>431.15</v>
      </c>
    </row>
    <row r="13966" spans="1:3">
      <c r="A13966" t="s">
        <v>22222</v>
      </c>
      <c r="C13966">
        <v>215.65</v>
      </c>
    </row>
    <row r="13967" spans="1:3">
      <c r="A13967" t="s">
        <v>22223</v>
      </c>
      <c r="C13967">
        <v>194.65</v>
      </c>
    </row>
    <row r="13968" spans="1:3">
      <c r="A13968" t="s">
        <v>22225</v>
      </c>
      <c r="C13968">
        <v>343.15</v>
      </c>
    </row>
    <row r="13969" spans="1:3">
      <c r="A13969" t="s">
        <v>16293</v>
      </c>
      <c r="C13969">
        <v>552.73</v>
      </c>
    </row>
    <row r="13970" spans="1:3">
      <c r="A13970" t="s">
        <v>22232</v>
      </c>
      <c r="C13970">
        <v>483.15</v>
      </c>
    </row>
    <row r="13971" spans="1:3">
      <c r="A13971" t="s">
        <v>22238</v>
      </c>
      <c r="C13971">
        <v>491.05</v>
      </c>
    </row>
    <row r="13972" spans="1:3">
      <c r="A13972" t="s">
        <v>22239</v>
      </c>
      <c r="C13972">
        <v>434.15</v>
      </c>
    </row>
    <row r="13973" spans="1:3">
      <c r="A13973" t="s">
        <v>16316</v>
      </c>
      <c r="C13973">
        <v>474.15</v>
      </c>
    </row>
    <row r="13974" spans="1:3">
      <c r="A13974" t="s">
        <v>22245</v>
      </c>
      <c r="C13974">
        <v>401.15</v>
      </c>
    </row>
    <row r="13975" spans="1:3">
      <c r="A13975" t="s">
        <v>22248</v>
      </c>
      <c r="C13975">
        <v>396.65</v>
      </c>
    </row>
    <row r="13976" spans="1:3">
      <c r="A13976" t="s">
        <v>22249</v>
      </c>
      <c r="C13976">
        <v>393.85</v>
      </c>
    </row>
    <row r="13977" spans="1:3">
      <c r="A13977" t="s">
        <v>22251</v>
      </c>
      <c r="C13977">
        <v>382.55</v>
      </c>
    </row>
    <row r="13978" spans="1:3">
      <c r="A13978" t="s">
        <v>22255</v>
      </c>
      <c r="C13978">
        <v>393.15</v>
      </c>
    </row>
    <row r="13979" spans="1:3">
      <c r="A13979" t="s">
        <v>22256</v>
      </c>
      <c r="C13979">
        <v>489.15</v>
      </c>
    </row>
    <row r="13980" spans="1:3">
      <c r="A13980" t="s">
        <v>22257</v>
      </c>
      <c r="C13980">
        <v>469.15</v>
      </c>
    </row>
    <row r="13981" spans="1:3">
      <c r="A13981" t="s">
        <v>22261</v>
      </c>
      <c r="C13981">
        <v>423.15</v>
      </c>
    </row>
    <row r="13982" spans="1:3">
      <c r="A13982" t="s">
        <v>22264</v>
      </c>
      <c r="C13982">
        <v>447.65</v>
      </c>
    </row>
    <row r="13983" spans="1:3">
      <c r="A13983" t="s">
        <v>22266</v>
      </c>
      <c r="C13983">
        <v>431.15</v>
      </c>
    </row>
    <row r="13984" spans="1:3">
      <c r="A13984" t="s">
        <v>22267</v>
      </c>
      <c r="C13984">
        <v>416.15</v>
      </c>
    </row>
    <row r="13985" spans="1:3">
      <c r="A13985" t="s">
        <v>22269</v>
      </c>
      <c r="C13985">
        <v>391.15</v>
      </c>
    </row>
    <row r="13986" spans="1:3">
      <c r="A13986" t="s">
        <v>22271</v>
      </c>
      <c r="C13986">
        <v>426.71</v>
      </c>
    </row>
    <row r="13987" spans="1:3">
      <c r="A13987" t="s">
        <v>22276</v>
      </c>
      <c r="C13987">
        <v>456.15</v>
      </c>
    </row>
    <row r="13988" spans="1:3">
      <c r="A13988" t="s">
        <v>22277</v>
      </c>
      <c r="C13988">
        <v>327.14999999999998</v>
      </c>
    </row>
    <row r="13989" spans="1:3">
      <c r="A13989" t="s">
        <v>22278</v>
      </c>
      <c r="C13989">
        <v>465.65</v>
      </c>
    </row>
    <row r="13990" spans="1:3">
      <c r="A13990" t="s">
        <v>22279</v>
      </c>
      <c r="C13990">
        <v>450.15</v>
      </c>
    </row>
    <row r="13991" spans="1:3">
      <c r="A13991" t="s">
        <v>22280</v>
      </c>
      <c r="C13991">
        <v>536.15</v>
      </c>
    </row>
    <row r="13992" spans="1:3">
      <c r="A13992" t="s">
        <v>22283</v>
      </c>
      <c r="C13992">
        <v>366.15</v>
      </c>
    </row>
    <row r="13993" spans="1:3">
      <c r="A13993" t="s">
        <v>22284</v>
      </c>
      <c r="C13993">
        <v>321.5</v>
      </c>
    </row>
    <row r="13994" spans="1:3">
      <c r="A13994" t="s">
        <v>22286</v>
      </c>
      <c r="C13994">
        <v>546.15</v>
      </c>
    </row>
    <row r="13995" spans="1:3">
      <c r="A13995" t="s">
        <v>22287</v>
      </c>
      <c r="C13995">
        <v>479.65</v>
      </c>
    </row>
    <row r="13996" spans="1:3">
      <c r="A13996" t="s">
        <v>22289</v>
      </c>
      <c r="C13996">
        <v>377.15</v>
      </c>
    </row>
    <row r="13997" spans="1:3">
      <c r="A13997" t="s">
        <v>22290</v>
      </c>
      <c r="C13997">
        <v>517.65</v>
      </c>
    </row>
    <row r="13998" spans="1:3">
      <c r="A13998" t="s">
        <v>22294</v>
      </c>
      <c r="C13998">
        <v>559.65</v>
      </c>
    </row>
    <row r="13999" spans="1:3">
      <c r="A13999" t="s">
        <v>22295</v>
      </c>
      <c r="C13999">
        <v>562.15</v>
      </c>
    </row>
    <row r="14000" spans="1:3">
      <c r="A14000" t="s">
        <v>22296</v>
      </c>
      <c r="C14000">
        <v>595.15</v>
      </c>
    </row>
    <row r="14001" spans="1:3">
      <c r="A14001" t="s">
        <v>16458</v>
      </c>
      <c r="C14001">
        <v>420.65</v>
      </c>
    </row>
    <row r="14002" spans="1:3">
      <c r="A14002" t="s">
        <v>16461</v>
      </c>
      <c r="C14002">
        <v>359.65</v>
      </c>
    </row>
    <row r="14003" spans="1:3">
      <c r="A14003" t="s">
        <v>22298</v>
      </c>
      <c r="C14003">
        <v>377.65</v>
      </c>
    </row>
    <row r="14004" spans="1:3">
      <c r="A14004" t="s">
        <v>16462</v>
      </c>
      <c r="C14004">
        <v>376.55</v>
      </c>
    </row>
    <row r="14005" spans="1:3">
      <c r="A14005" t="s">
        <v>22300</v>
      </c>
      <c r="C14005">
        <v>413.15</v>
      </c>
    </row>
    <row r="14006" spans="1:3">
      <c r="A14006" t="s">
        <v>22301</v>
      </c>
      <c r="C14006">
        <v>492.15</v>
      </c>
    </row>
    <row r="14007" spans="1:3">
      <c r="A14007" t="s">
        <v>22302</v>
      </c>
      <c r="C14007">
        <v>416.65</v>
      </c>
    </row>
    <row r="14008" spans="1:3">
      <c r="A14008" t="s">
        <v>22304</v>
      </c>
      <c r="C14008">
        <v>481.15</v>
      </c>
    </row>
    <row r="14009" spans="1:3">
      <c r="A14009" t="s">
        <v>22305</v>
      </c>
      <c r="C14009">
        <v>433.55</v>
      </c>
    </row>
    <row r="14010" spans="1:3">
      <c r="A14010" t="s">
        <v>22308</v>
      </c>
      <c r="C14010">
        <v>491.35</v>
      </c>
    </row>
    <row r="14011" spans="1:3">
      <c r="A14011" t="s">
        <v>22309</v>
      </c>
      <c r="C14011">
        <v>470.15</v>
      </c>
    </row>
    <row r="14012" spans="1:3">
      <c r="A14012" t="s">
        <v>22311</v>
      </c>
      <c r="C14012">
        <v>459.65</v>
      </c>
    </row>
    <row r="14013" spans="1:3">
      <c r="A14013" t="s">
        <v>22312</v>
      </c>
      <c r="C14013">
        <v>388.15</v>
      </c>
    </row>
    <row r="14014" spans="1:3">
      <c r="A14014" t="s">
        <v>22315</v>
      </c>
      <c r="C14014">
        <v>468.65</v>
      </c>
    </row>
    <row r="14015" spans="1:3">
      <c r="A14015" t="s">
        <v>22318</v>
      </c>
      <c r="C14015">
        <v>477.15</v>
      </c>
    </row>
    <row r="14016" spans="1:3">
      <c r="A14016" t="s">
        <v>16514</v>
      </c>
      <c r="C14016">
        <v>501.72</v>
      </c>
    </row>
    <row r="14017" spans="1:3">
      <c r="A14017" t="s">
        <v>22325</v>
      </c>
      <c r="C14017">
        <v>494.15</v>
      </c>
    </row>
    <row r="14018" spans="1:3">
      <c r="A14018" t="s">
        <v>22326</v>
      </c>
      <c r="C14018">
        <v>519.65</v>
      </c>
    </row>
    <row r="14019" spans="1:3">
      <c r="A14019" t="s">
        <v>22327</v>
      </c>
      <c r="C14019">
        <v>281.14999999999998</v>
      </c>
    </row>
    <row r="14020" spans="1:3">
      <c r="A14020" t="s">
        <v>22328</v>
      </c>
      <c r="C14020">
        <v>484.15</v>
      </c>
    </row>
    <row r="14021" spans="1:3">
      <c r="A14021" t="s">
        <v>22331</v>
      </c>
      <c r="C14021">
        <v>545.15</v>
      </c>
    </row>
    <row r="14022" spans="1:3">
      <c r="A14022" t="s">
        <v>22332</v>
      </c>
      <c r="C14022">
        <v>623.15</v>
      </c>
    </row>
    <row r="14023" spans="1:3">
      <c r="A14023" t="s">
        <v>22333</v>
      </c>
      <c r="C14023">
        <v>573.15</v>
      </c>
    </row>
    <row r="14024" spans="1:3">
      <c r="A14024" t="s">
        <v>22334</v>
      </c>
      <c r="C14024">
        <v>535.65</v>
      </c>
    </row>
    <row r="14025" spans="1:3">
      <c r="A14025" t="s">
        <v>16548</v>
      </c>
      <c r="C14025">
        <v>673.15</v>
      </c>
    </row>
    <row r="14026" spans="1:3">
      <c r="A14026" t="s">
        <v>16549</v>
      </c>
      <c r="C14026">
        <v>782.15</v>
      </c>
    </row>
    <row r="14027" spans="1:3">
      <c r="A14027" t="s">
        <v>22335</v>
      </c>
      <c r="C14027">
        <v>250.95</v>
      </c>
    </row>
    <row r="14028" spans="1:3">
      <c r="A14028" t="s">
        <v>22337</v>
      </c>
      <c r="C14028">
        <v>406.65</v>
      </c>
    </row>
    <row r="14029" spans="1:3">
      <c r="A14029" t="s">
        <v>22343</v>
      </c>
      <c r="C14029">
        <v>416.65</v>
      </c>
    </row>
    <row r="14030" spans="1:3">
      <c r="A14030" t="s">
        <v>22344</v>
      </c>
      <c r="C14030">
        <v>391.65</v>
      </c>
    </row>
    <row r="14031" spans="1:3">
      <c r="A14031" t="s">
        <v>22345</v>
      </c>
      <c r="C14031">
        <v>452.15</v>
      </c>
    </row>
    <row r="14032" spans="1:3">
      <c r="A14032" t="s">
        <v>16564</v>
      </c>
      <c r="C14032">
        <v>352.15</v>
      </c>
    </row>
    <row r="14033" spans="1:3">
      <c r="A14033" t="s">
        <v>22347</v>
      </c>
      <c r="C14033">
        <v>340.15</v>
      </c>
    </row>
    <row r="14034" spans="1:3">
      <c r="A14034" t="s">
        <v>16574</v>
      </c>
      <c r="C14034">
        <v>490.47</v>
      </c>
    </row>
    <row r="14035" spans="1:3">
      <c r="A14035" t="s">
        <v>22348</v>
      </c>
      <c r="C14035">
        <v>510.65</v>
      </c>
    </row>
    <row r="14036" spans="1:3">
      <c r="A14036" t="s">
        <v>22350</v>
      </c>
      <c r="C14036">
        <v>517.15</v>
      </c>
    </row>
    <row r="14037" spans="1:3">
      <c r="A14037" t="s">
        <v>22354</v>
      </c>
      <c r="C14037">
        <v>413.97</v>
      </c>
    </row>
    <row r="14038" spans="1:3">
      <c r="A14038" t="s">
        <v>22358</v>
      </c>
      <c r="C14038">
        <v>282.64999999999998</v>
      </c>
    </row>
    <row r="14039" spans="1:3">
      <c r="A14039" t="s">
        <v>22361</v>
      </c>
      <c r="C14039">
        <v>540.65</v>
      </c>
    </row>
    <row r="14040" spans="1:3">
      <c r="A14040" t="s">
        <v>22363</v>
      </c>
      <c r="C14040">
        <v>525.15</v>
      </c>
    </row>
    <row r="14041" spans="1:3">
      <c r="A14041" t="s">
        <v>22366</v>
      </c>
      <c r="C14041">
        <v>370.15</v>
      </c>
    </row>
    <row r="14042" spans="1:3">
      <c r="A14042" t="s">
        <v>22367</v>
      </c>
      <c r="C14042">
        <v>446.15</v>
      </c>
    </row>
    <row r="14043" spans="1:3">
      <c r="A14043" t="s">
        <v>22368</v>
      </c>
      <c r="C14043">
        <v>398.15</v>
      </c>
    </row>
    <row r="14044" spans="1:3">
      <c r="A14044" t="s">
        <v>16626</v>
      </c>
      <c r="C14044">
        <v>427.15</v>
      </c>
    </row>
    <row r="14045" spans="1:3">
      <c r="A14045" t="s">
        <v>22370</v>
      </c>
      <c r="C14045">
        <v>417.15</v>
      </c>
    </row>
    <row r="14046" spans="1:3">
      <c r="A14046" t="s">
        <v>22375</v>
      </c>
      <c r="C14046">
        <v>368.15</v>
      </c>
    </row>
    <row r="14047" spans="1:3">
      <c r="A14047" t="s">
        <v>16637</v>
      </c>
      <c r="C14047">
        <v>408.15</v>
      </c>
    </row>
    <row r="14048" spans="1:3">
      <c r="A14048" t="s">
        <v>22376</v>
      </c>
      <c r="C14048">
        <v>355.65</v>
      </c>
    </row>
    <row r="14049" spans="1:3">
      <c r="A14049" t="s">
        <v>16660</v>
      </c>
      <c r="C14049">
        <v>371.15</v>
      </c>
    </row>
    <row r="14050" spans="1:3">
      <c r="A14050" t="s">
        <v>22386</v>
      </c>
      <c r="C14050">
        <v>381.65</v>
      </c>
    </row>
    <row r="14051" spans="1:3">
      <c r="A14051" t="s">
        <v>16671</v>
      </c>
      <c r="C14051">
        <v>375.15</v>
      </c>
    </row>
    <row r="14052" spans="1:3">
      <c r="A14052" t="s">
        <v>22388</v>
      </c>
      <c r="C14052">
        <v>443.1</v>
      </c>
    </row>
    <row r="14053" spans="1:3">
      <c r="A14053" t="s">
        <v>16685</v>
      </c>
      <c r="C14053">
        <v>547</v>
      </c>
    </row>
    <row r="14054" spans="1:3">
      <c r="A14054" t="s">
        <v>22391</v>
      </c>
      <c r="C14054">
        <v>356.15</v>
      </c>
    </row>
    <row r="14055" spans="1:3">
      <c r="A14055" t="s">
        <v>16704</v>
      </c>
      <c r="C14055">
        <v>385.15</v>
      </c>
    </row>
    <row r="14056" spans="1:3">
      <c r="A14056" t="s">
        <v>22392</v>
      </c>
      <c r="C14056">
        <v>415.15</v>
      </c>
    </row>
    <row r="14057" spans="1:3">
      <c r="A14057" t="s">
        <v>22393</v>
      </c>
      <c r="C14057">
        <v>429.15</v>
      </c>
    </row>
    <row r="14058" spans="1:3">
      <c r="A14058" t="s">
        <v>16744</v>
      </c>
      <c r="C14058">
        <v>497.65</v>
      </c>
    </row>
    <row r="14059" spans="1:3">
      <c r="A14059" t="s">
        <v>22404</v>
      </c>
      <c r="C14059">
        <v>487.85</v>
      </c>
    </row>
    <row r="14060" spans="1:3">
      <c r="A14060" t="s">
        <v>22413</v>
      </c>
      <c r="C14060">
        <v>415.15</v>
      </c>
    </row>
    <row r="14061" spans="1:3">
      <c r="A14061" t="s">
        <v>22414</v>
      </c>
      <c r="C14061">
        <v>444.65</v>
      </c>
    </row>
    <row r="14062" spans="1:3">
      <c r="A14062" t="s">
        <v>22416</v>
      </c>
      <c r="C14062">
        <v>513.15</v>
      </c>
    </row>
    <row r="14063" spans="1:3">
      <c r="A14063" t="s">
        <v>22418</v>
      </c>
      <c r="C14063">
        <v>523.15</v>
      </c>
    </row>
    <row r="14064" spans="1:3">
      <c r="A14064" t="s">
        <v>22419</v>
      </c>
      <c r="C14064">
        <v>518.15</v>
      </c>
    </row>
    <row r="14065" spans="1:3">
      <c r="A14065" t="s">
        <v>22421</v>
      </c>
      <c r="C14065">
        <v>590.15</v>
      </c>
    </row>
    <row r="14066" spans="1:3">
      <c r="A14066" t="s">
        <v>16773</v>
      </c>
      <c r="C14066">
        <v>423.15</v>
      </c>
    </row>
    <row r="14067" spans="1:3">
      <c r="A14067" t="s">
        <v>22422</v>
      </c>
      <c r="C14067">
        <v>391.65</v>
      </c>
    </row>
    <row r="14068" spans="1:3">
      <c r="A14068" t="s">
        <v>22423</v>
      </c>
      <c r="C14068">
        <v>517.65</v>
      </c>
    </row>
    <row r="14069" spans="1:3">
      <c r="A14069" t="s">
        <v>22424</v>
      </c>
      <c r="C14069">
        <v>419.65</v>
      </c>
    </row>
    <row r="14070" spans="1:3">
      <c r="A14070" t="s">
        <v>16780</v>
      </c>
      <c r="C14070">
        <v>573.15</v>
      </c>
    </row>
    <row r="14071" spans="1:3">
      <c r="A14071" t="s">
        <v>22425</v>
      </c>
      <c r="C14071">
        <v>241.15</v>
      </c>
    </row>
    <row r="14072" spans="1:3">
      <c r="A14072" t="s">
        <v>22426</v>
      </c>
      <c r="C14072">
        <v>312.95</v>
      </c>
    </row>
    <row r="14073" spans="1:3">
      <c r="A14073" t="s">
        <v>22427</v>
      </c>
      <c r="C14073">
        <v>254.15</v>
      </c>
    </row>
    <row r="14074" spans="1:3">
      <c r="A14074" t="s">
        <v>22429</v>
      </c>
      <c r="C14074">
        <v>324.14999999999998</v>
      </c>
    </row>
    <row r="14075" spans="1:3">
      <c r="A14075" t="s">
        <v>22432</v>
      </c>
      <c r="C14075">
        <v>508.5</v>
      </c>
    </row>
    <row r="14076" spans="1:3">
      <c r="A14076" t="s">
        <v>22434</v>
      </c>
      <c r="C14076">
        <v>302.14999999999998</v>
      </c>
    </row>
    <row r="14077" spans="1:3">
      <c r="A14077" t="s">
        <v>16816</v>
      </c>
      <c r="C14077">
        <v>378.15</v>
      </c>
    </row>
    <row r="14078" spans="1:3">
      <c r="A14078" t="s">
        <v>16817</v>
      </c>
      <c r="C14078">
        <v>387.65</v>
      </c>
    </row>
    <row r="14079" spans="1:3">
      <c r="A14079" t="s">
        <v>22437</v>
      </c>
      <c r="C14079">
        <v>432.15</v>
      </c>
    </row>
    <row r="14080" spans="1:3">
      <c r="A14080" t="s">
        <v>22439</v>
      </c>
      <c r="C14080">
        <v>426.15</v>
      </c>
    </row>
    <row r="14081" spans="1:3">
      <c r="A14081" t="s">
        <v>22441</v>
      </c>
      <c r="C14081">
        <v>449.15</v>
      </c>
    </row>
    <row r="14082" spans="1:3">
      <c r="A14082" t="s">
        <v>22442</v>
      </c>
      <c r="C14082">
        <v>419.15</v>
      </c>
    </row>
    <row r="14083" spans="1:3">
      <c r="A14083" t="s">
        <v>22443</v>
      </c>
      <c r="C14083">
        <v>450.15</v>
      </c>
    </row>
    <row r="14084" spans="1:3">
      <c r="A14084" t="s">
        <v>22444</v>
      </c>
      <c r="C14084">
        <v>456.15</v>
      </c>
    </row>
    <row r="14085" spans="1:3">
      <c r="A14085" t="s">
        <v>16848</v>
      </c>
      <c r="C14085">
        <v>333.15</v>
      </c>
    </row>
    <row r="14086" spans="1:3">
      <c r="A14086" t="s">
        <v>22447</v>
      </c>
      <c r="C14086">
        <v>341.15</v>
      </c>
    </row>
    <row r="14087" spans="1:3">
      <c r="A14087" t="s">
        <v>22448</v>
      </c>
      <c r="C14087">
        <v>252.95</v>
      </c>
    </row>
    <row r="14088" spans="1:3">
      <c r="A14088" t="s">
        <v>22449</v>
      </c>
      <c r="C14088">
        <v>283.95</v>
      </c>
    </row>
    <row r="14089" spans="1:3">
      <c r="A14089" t="s">
        <v>22453</v>
      </c>
      <c r="C14089">
        <v>529.15</v>
      </c>
    </row>
    <row r="14090" spans="1:3">
      <c r="A14090" t="s">
        <v>22455</v>
      </c>
      <c r="C14090">
        <v>429.15</v>
      </c>
    </row>
    <row r="14091" spans="1:3">
      <c r="A14091" t="s">
        <v>16858</v>
      </c>
      <c r="C14091">
        <v>429.65</v>
      </c>
    </row>
    <row r="14092" spans="1:3">
      <c r="A14092" t="s">
        <v>22460</v>
      </c>
      <c r="C14092">
        <v>380.65</v>
      </c>
    </row>
    <row r="14093" spans="1:3">
      <c r="A14093" t="s">
        <v>22461</v>
      </c>
      <c r="C14093">
        <v>608.15</v>
      </c>
    </row>
    <row r="14094" spans="1:3">
      <c r="A14094" t="s">
        <v>22462</v>
      </c>
      <c r="C14094">
        <v>443.15</v>
      </c>
    </row>
    <row r="14095" spans="1:3">
      <c r="A14095" t="s">
        <v>16863</v>
      </c>
      <c r="C14095">
        <v>443.15</v>
      </c>
    </row>
    <row r="14096" spans="1:3">
      <c r="A14096" t="s">
        <v>22463</v>
      </c>
      <c r="C14096">
        <v>554.15</v>
      </c>
    </row>
    <row r="14097" spans="1:3">
      <c r="A14097" t="s">
        <v>22464</v>
      </c>
      <c r="C14097">
        <v>397.65</v>
      </c>
    </row>
    <row r="14098" spans="1:3">
      <c r="A14098" t="s">
        <v>22465</v>
      </c>
      <c r="C14098">
        <v>482.25</v>
      </c>
    </row>
    <row r="14099" spans="1:3">
      <c r="A14099" t="s">
        <v>22466</v>
      </c>
      <c r="C14099">
        <v>492.65</v>
      </c>
    </row>
    <row r="14100" spans="1:3">
      <c r="A14100" t="s">
        <v>22467</v>
      </c>
      <c r="C14100">
        <v>506.15</v>
      </c>
    </row>
    <row r="14101" spans="1:3">
      <c r="A14101" t="s">
        <v>16864</v>
      </c>
      <c r="C14101">
        <v>628.66999999999996</v>
      </c>
    </row>
    <row r="14102" spans="1:3">
      <c r="A14102" t="s">
        <v>22468</v>
      </c>
      <c r="C14102">
        <v>602.15</v>
      </c>
    </row>
    <row r="14103" spans="1:3">
      <c r="A14103" t="s">
        <v>22469</v>
      </c>
      <c r="C14103">
        <v>537.15</v>
      </c>
    </row>
    <row r="14104" spans="1:3">
      <c r="A14104" t="s">
        <v>22470</v>
      </c>
      <c r="C14104">
        <v>557.15</v>
      </c>
    </row>
    <row r="14105" spans="1:3">
      <c r="A14105" t="s">
        <v>22471</v>
      </c>
      <c r="C14105">
        <v>563.15</v>
      </c>
    </row>
    <row r="14106" spans="1:3">
      <c r="A14106" t="s">
        <v>19933</v>
      </c>
      <c r="C14106">
        <v>2473.15</v>
      </c>
    </row>
    <row r="14107" spans="1:3">
      <c r="A14107" t="s">
        <v>19940</v>
      </c>
      <c r="C14107">
        <v>1832.15</v>
      </c>
    </row>
    <row r="14108" spans="1:3">
      <c r="A14108" t="s">
        <v>22476</v>
      </c>
      <c r="C14108">
        <v>476.15</v>
      </c>
    </row>
    <row r="14109" spans="1:3">
      <c r="A14109" t="s">
        <v>22478</v>
      </c>
      <c r="C14109">
        <v>472.45</v>
      </c>
    </row>
    <row r="14110" spans="1:3">
      <c r="A14110" t="s">
        <v>22483</v>
      </c>
      <c r="C14110">
        <v>558.65</v>
      </c>
    </row>
    <row r="14111" spans="1:3">
      <c r="A14111" t="s">
        <v>22489</v>
      </c>
      <c r="C14111">
        <v>413.15</v>
      </c>
    </row>
    <row r="14112" spans="1:3">
      <c r="A14112" t="s">
        <v>22493</v>
      </c>
      <c r="C14112">
        <v>357.55</v>
      </c>
    </row>
    <row r="14113" spans="1:3">
      <c r="A14113" t="s">
        <v>22494</v>
      </c>
      <c r="C14113">
        <v>447.15</v>
      </c>
    </row>
    <row r="14114" spans="1:3">
      <c r="A14114" t="s">
        <v>22495</v>
      </c>
      <c r="C14114">
        <v>488.15</v>
      </c>
    </row>
    <row r="14115" spans="1:3">
      <c r="A14115" t="s">
        <v>22496</v>
      </c>
      <c r="C14115">
        <v>416.15</v>
      </c>
    </row>
    <row r="14116" spans="1:3">
      <c r="A14116" t="s">
        <v>22498</v>
      </c>
      <c r="C14116">
        <v>418.15</v>
      </c>
    </row>
    <row r="14117" spans="1:3">
      <c r="A14117" t="s">
        <v>20003</v>
      </c>
      <c r="C14117">
        <v>629.75</v>
      </c>
    </row>
    <row r="14118" spans="1:3">
      <c r="A14118" t="s">
        <v>22501</v>
      </c>
      <c r="C14118">
        <v>459.15</v>
      </c>
    </row>
    <row r="14119" spans="1:3">
      <c r="A14119" t="s">
        <v>16866</v>
      </c>
      <c r="C14119">
        <v>555.54999999999995</v>
      </c>
    </row>
    <row r="14120" spans="1:3">
      <c r="A14120" t="s">
        <v>22502</v>
      </c>
      <c r="C14120">
        <v>1924.15</v>
      </c>
    </row>
    <row r="14121" spans="1:3">
      <c r="A14121" t="s">
        <v>22503</v>
      </c>
      <c r="C14121">
        <v>548.15</v>
      </c>
    </row>
    <row r="14122" spans="1:3">
      <c r="A14122" t="s">
        <v>16867</v>
      </c>
      <c r="C14122">
        <v>500.15</v>
      </c>
    </row>
    <row r="14123" spans="1:3">
      <c r="A14123" t="s">
        <v>22504</v>
      </c>
      <c r="C14123">
        <v>439.15</v>
      </c>
    </row>
    <row r="14124" spans="1:3">
      <c r="A14124" t="s">
        <v>22505</v>
      </c>
      <c r="C14124">
        <v>426.15</v>
      </c>
    </row>
    <row r="14125" spans="1:3">
      <c r="A14125" t="s">
        <v>22508</v>
      </c>
      <c r="C14125">
        <v>411.15</v>
      </c>
    </row>
    <row r="14126" spans="1:3">
      <c r="A14126" t="s">
        <v>22509</v>
      </c>
      <c r="C14126">
        <v>391.15</v>
      </c>
    </row>
    <row r="14127" spans="1:3">
      <c r="A14127" t="s">
        <v>22517</v>
      </c>
      <c r="C14127">
        <v>551.65</v>
      </c>
    </row>
    <row r="14128" spans="1:3">
      <c r="A14128" t="s">
        <v>16871</v>
      </c>
      <c r="C14128">
        <v>394.25</v>
      </c>
    </row>
    <row r="14129" spans="1:3">
      <c r="A14129" t="s">
        <v>16874</v>
      </c>
      <c r="C14129">
        <v>660</v>
      </c>
    </row>
    <row r="14130" spans="1:3">
      <c r="A14130" t="s">
        <v>22520</v>
      </c>
      <c r="C14130">
        <v>402.15</v>
      </c>
    </row>
    <row r="14131" spans="1:3">
      <c r="A14131" t="s">
        <v>22528</v>
      </c>
      <c r="C14131">
        <v>476.65</v>
      </c>
    </row>
    <row r="14132" spans="1:3">
      <c r="A14132" t="s">
        <v>22529</v>
      </c>
      <c r="C14132">
        <v>497.15</v>
      </c>
    </row>
    <row r="14133" spans="1:3">
      <c r="A14133" t="s">
        <v>22530</v>
      </c>
      <c r="C14133">
        <v>445.15</v>
      </c>
    </row>
    <row r="14134" spans="1:3">
      <c r="A14134" t="s">
        <v>22533</v>
      </c>
      <c r="C14134">
        <v>527.15</v>
      </c>
    </row>
    <row r="14135" spans="1:3">
      <c r="A14135" t="s">
        <v>22535</v>
      </c>
      <c r="C14135">
        <v>386.4</v>
      </c>
    </row>
    <row r="14136" spans="1:3">
      <c r="A14136" t="s">
        <v>22536</v>
      </c>
      <c r="C14136">
        <v>301.85000000000002</v>
      </c>
    </row>
    <row r="14137" spans="1:3">
      <c r="A14137" t="s">
        <v>22539</v>
      </c>
      <c r="C14137">
        <v>504.15</v>
      </c>
    </row>
    <row r="14138" spans="1:3">
      <c r="A14138" t="s">
        <v>22540</v>
      </c>
      <c r="C14138">
        <v>503.15</v>
      </c>
    </row>
    <row r="14139" spans="1:3">
      <c r="A14139" t="s">
        <v>22541</v>
      </c>
      <c r="C14139">
        <v>573.15</v>
      </c>
    </row>
    <row r="14140" spans="1:3">
      <c r="A14140" t="s">
        <v>22542</v>
      </c>
      <c r="C14140">
        <v>602.15</v>
      </c>
    </row>
    <row r="14141" spans="1:3">
      <c r="A14141" t="s">
        <v>22543</v>
      </c>
      <c r="C14141">
        <v>406.15</v>
      </c>
    </row>
    <row r="14142" spans="1:3">
      <c r="A14142" t="s">
        <v>22544</v>
      </c>
      <c r="C14142">
        <v>552.15</v>
      </c>
    </row>
    <row r="14143" spans="1:3">
      <c r="A14143" t="s">
        <v>22548</v>
      </c>
      <c r="C14143">
        <v>362.15</v>
      </c>
    </row>
    <row r="14144" spans="1:3">
      <c r="A14144" t="s">
        <v>22549</v>
      </c>
      <c r="C14144">
        <v>489.15</v>
      </c>
    </row>
    <row r="14145" spans="1:3">
      <c r="A14145" t="s">
        <v>16931</v>
      </c>
      <c r="C14145">
        <v>498.15</v>
      </c>
    </row>
    <row r="14146" spans="1:3">
      <c r="A14146" t="s">
        <v>22553</v>
      </c>
      <c r="C14146">
        <v>373.15</v>
      </c>
    </row>
    <row r="14147" spans="1:3">
      <c r="A14147" t="s">
        <v>22554</v>
      </c>
      <c r="C14147">
        <v>294.75</v>
      </c>
    </row>
    <row r="14148" spans="1:3">
      <c r="A14148" t="s">
        <v>16938</v>
      </c>
      <c r="C14148">
        <v>626.05999999999995</v>
      </c>
    </row>
    <row r="14149" spans="1:3">
      <c r="A14149" t="s">
        <v>22559</v>
      </c>
      <c r="C14149">
        <v>529.15</v>
      </c>
    </row>
    <row r="14150" spans="1:3">
      <c r="A14150" t="s">
        <v>22562</v>
      </c>
      <c r="C14150">
        <v>568.15</v>
      </c>
    </row>
    <row r="14151" spans="1:3">
      <c r="A14151" t="s">
        <v>22563</v>
      </c>
      <c r="C14151">
        <v>272.45</v>
      </c>
    </row>
    <row r="14152" spans="1:3">
      <c r="A14152" t="s">
        <v>22564</v>
      </c>
      <c r="C14152">
        <v>569.15</v>
      </c>
    </row>
    <row r="14153" spans="1:3">
      <c r="A14153" t="s">
        <v>22565</v>
      </c>
      <c r="C14153">
        <v>441.15</v>
      </c>
    </row>
    <row r="14154" spans="1:3">
      <c r="A14154" t="s">
        <v>22570</v>
      </c>
      <c r="C14154">
        <v>368.15</v>
      </c>
    </row>
    <row r="14155" spans="1:3">
      <c r="A14155" t="s">
        <v>22574</v>
      </c>
      <c r="C14155">
        <v>348.15</v>
      </c>
    </row>
    <row r="14156" spans="1:3">
      <c r="A14156" t="s">
        <v>22576</v>
      </c>
      <c r="C14156">
        <v>576.15</v>
      </c>
    </row>
    <row r="14157" spans="1:3">
      <c r="A14157" t="s">
        <v>22577</v>
      </c>
      <c r="C14157">
        <v>677</v>
      </c>
    </row>
    <row r="14158" spans="1:3">
      <c r="A14158" t="s">
        <v>22582</v>
      </c>
      <c r="C14158">
        <v>619.15</v>
      </c>
    </row>
    <row r="14159" spans="1:3">
      <c r="A14159" t="s">
        <v>22583</v>
      </c>
      <c r="C14159">
        <v>634.15</v>
      </c>
    </row>
    <row r="14160" spans="1:3">
      <c r="A14160" t="s">
        <v>22584</v>
      </c>
      <c r="C14160">
        <v>650.15</v>
      </c>
    </row>
    <row r="14161" spans="1:3">
      <c r="A14161" t="s">
        <v>22587</v>
      </c>
      <c r="C14161">
        <v>613.15</v>
      </c>
    </row>
    <row r="14162" spans="1:3">
      <c r="A14162" t="s">
        <v>22588</v>
      </c>
      <c r="C14162">
        <v>629.15</v>
      </c>
    </row>
    <row r="14163" spans="1:3">
      <c r="A14163" t="s">
        <v>22589</v>
      </c>
      <c r="C14163">
        <v>642.15</v>
      </c>
    </row>
    <row r="14164" spans="1:3">
      <c r="A14164" t="s">
        <v>22590</v>
      </c>
      <c r="C14164">
        <v>655.15</v>
      </c>
    </row>
    <row r="14165" spans="1:3">
      <c r="A14165" t="s">
        <v>22591</v>
      </c>
      <c r="C14165">
        <v>666.15</v>
      </c>
    </row>
    <row r="14166" spans="1:3">
      <c r="A14166" t="s">
        <v>22592</v>
      </c>
      <c r="C14166">
        <v>677.15</v>
      </c>
    </row>
    <row r="14167" spans="1:3">
      <c r="A14167" t="s">
        <v>22593</v>
      </c>
      <c r="C14167">
        <v>515.15</v>
      </c>
    </row>
    <row r="14168" spans="1:3">
      <c r="A14168" t="s">
        <v>22594</v>
      </c>
      <c r="C14168">
        <v>393.15</v>
      </c>
    </row>
    <row r="14169" spans="1:3">
      <c r="A14169" t="s">
        <v>22596</v>
      </c>
      <c r="C14169">
        <v>344.15</v>
      </c>
    </row>
    <row r="14170" spans="1:3">
      <c r="A14170" t="s">
        <v>22598</v>
      </c>
      <c r="C14170">
        <v>493.15</v>
      </c>
    </row>
    <row r="14171" spans="1:3">
      <c r="A14171" t="s">
        <v>22599</v>
      </c>
      <c r="C14171">
        <v>307.64999999999998</v>
      </c>
    </row>
    <row r="14172" spans="1:3">
      <c r="A14172" t="s">
        <v>22600</v>
      </c>
      <c r="C14172">
        <v>576.15</v>
      </c>
    </row>
    <row r="14173" spans="1:3">
      <c r="A14173" t="s">
        <v>22603</v>
      </c>
      <c r="C14173">
        <v>406.15</v>
      </c>
    </row>
    <row r="14174" spans="1:3">
      <c r="A14174" t="s">
        <v>22604</v>
      </c>
      <c r="C14174">
        <v>331.15</v>
      </c>
    </row>
    <row r="14175" spans="1:3">
      <c r="A14175" t="s">
        <v>22608</v>
      </c>
      <c r="C14175">
        <v>430.15</v>
      </c>
    </row>
    <row r="14176" spans="1:3">
      <c r="A14176" t="s">
        <v>22609</v>
      </c>
      <c r="C14176">
        <v>451.65</v>
      </c>
    </row>
    <row r="14177" spans="1:3">
      <c r="A14177" t="s">
        <v>22612</v>
      </c>
      <c r="C14177">
        <v>547.15</v>
      </c>
    </row>
    <row r="14178" spans="1:3">
      <c r="A14178" t="s">
        <v>22616</v>
      </c>
      <c r="C14178">
        <v>483.15</v>
      </c>
    </row>
    <row r="14179" spans="1:3">
      <c r="A14179" t="s">
        <v>22618</v>
      </c>
      <c r="C14179">
        <v>612.15</v>
      </c>
    </row>
    <row r="14180" spans="1:3">
      <c r="A14180" t="s">
        <v>22619</v>
      </c>
      <c r="C14180">
        <v>599.15</v>
      </c>
    </row>
    <row r="14181" spans="1:3">
      <c r="A14181" t="s">
        <v>22621</v>
      </c>
      <c r="C14181">
        <v>570.15</v>
      </c>
    </row>
    <row r="14182" spans="1:3">
      <c r="A14182" t="s">
        <v>22622</v>
      </c>
      <c r="C14182">
        <v>554.75</v>
      </c>
    </row>
    <row r="14183" spans="1:3">
      <c r="A14183" t="s">
        <v>22623</v>
      </c>
      <c r="C14183">
        <v>538.35</v>
      </c>
    </row>
    <row r="14184" spans="1:3">
      <c r="A14184" t="s">
        <v>22624</v>
      </c>
      <c r="C14184">
        <v>521.04999999999995</v>
      </c>
    </row>
    <row r="14185" spans="1:3">
      <c r="A14185" t="s">
        <v>22625</v>
      </c>
      <c r="C14185">
        <v>502.65</v>
      </c>
    </row>
    <row r="14186" spans="1:3">
      <c r="A14186" t="s">
        <v>22626</v>
      </c>
      <c r="C14186">
        <v>478.65</v>
      </c>
    </row>
    <row r="14187" spans="1:3">
      <c r="A14187" t="s">
        <v>22628</v>
      </c>
      <c r="C14187">
        <v>496.65</v>
      </c>
    </row>
    <row r="14188" spans="1:3">
      <c r="A14188" t="s">
        <v>22630</v>
      </c>
      <c r="C14188">
        <v>509.15</v>
      </c>
    </row>
    <row r="14189" spans="1:3">
      <c r="A14189" t="s">
        <v>22635</v>
      </c>
      <c r="C14189">
        <v>368.15</v>
      </c>
    </row>
    <row r="14190" spans="1:3">
      <c r="A14190" t="s">
        <v>22637</v>
      </c>
      <c r="C14190">
        <v>978.15</v>
      </c>
    </row>
    <row r="14191" spans="1:3">
      <c r="A14191" t="s">
        <v>22639</v>
      </c>
      <c r="C14191">
        <v>481.15</v>
      </c>
    </row>
    <row r="14192" spans="1:3">
      <c r="A14192" t="s">
        <v>22640</v>
      </c>
      <c r="C14192">
        <v>518.15</v>
      </c>
    </row>
    <row r="14193" spans="1:3">
      <c r="A14193" t="s">
        <v>22645</v>
      </c>
      <c r="C14193">
        <v>375.15</v>
      </c>
    </row>
    <row r="14194" spans="1:3">
      <c r="A14194" t="s">
        <v>22648</v>
      </c>
      <c r="C14194">
        <v>502.15</v>
      </c>
    </row>
    <row r="14195" spans="1:3">
      <c r="A14195" t="s">
        <v>22651</v>
      </c>
      <c r="C14195">
        <v>469.15</v>
      </c>
    </row>
    <row r="14196" spans="1:3">
      <c r="A14196" t="s">
        <v>22655</v>
      </c>
      <c r="C14196">
        <v>452.15</v>
      </c>
    </row>
    <row r="14197" spans="1:3">
      <c r="A14197" t="s">
        <v>22656</v>
      </c>
      <c r="C14197">
        <v>628.15</v>
      </c>
    </row>
    <row r="14198" spans="1:3">
      <c r="A14198" t="s">
        <v>22657</v>
      </c>
      <c r="C14198">
        <v>509.15</v>
      </c>
    </row>
    <row r="14199" spans="1:3">
      <c r="A14199" t="s">
        <v>22658</v>
      </c>
      <c r="C14199">
        <v>443.65</v>
      </c>
    </row>
    <row r="14200" spans="1:3">
      <c r="A14200" t="s">
        <v>22659</v>
      </c>
      <c r="C14200">
        <v>659.15</v>
      </c>
    </row>
    <row r="14201" spans="1:3">
      <c r="A14201" t="s">
        <v>22661</v>
      </c>
      <c r="C14201">
        <v>412.65</v>
      </c>
    </row>
    <row r="14202" spans="1:3">
      <c r="A14202" t="s">
        <v>22663</v>
      </c>
      <c r="C14202">
        <v>633.15</v>
      </c>
    </row>
    <row r="14203" spans="1:3">
      <c r="A14203" t="s">
        <v>17046</v>
      </c>
      <c r="C14203">
        <v>423.15</v>
      </c>
    </row>
    <row r="14204" spans="1:3">
      <c r="A14204" t="s">
        <v>22664</v>
      </c>
      <c r="C14204">
        <v>360.15</v>
      </c>
    </row>
    <row r="14205" spans="1:3">
      <c r="A14205" t="s">
        <v>22666</v>
      </c>
      <c r="C14205">
        <v>598.65</v>
      </c>
    </row>
    <row r="14206" spans="1:3">
      <c r="A14206" t="s">
        <v>22667</v>
      </c>
      <c r="C14206">
        <v>491.15</v>
      </c>
    </row>
    <row r="14207" spans="1:3">
      <c r="A14207" t="s">
        <v>22668</v>
      </c>
      <c r="C14207">
        <v>444.15</v>
      </c>
    </row>
    <row r="14208" spans="1:3">
      <c r="A14208" t="s">
        <v>22669</v>
      </c>
      <c r="C14208">
        <v>410.15</v>
      </c>
    </row>
    <row r="14209" spans="1:3">
      <c r="A14209" t="s">
        <v>22676</v>
      </c>
      <c r="C14209">
        <v>487.15</v>
      </c>
    </row>
    <row r="14210" spans="1:3">
      <c r="A14210" t="s">
        <v>22680</v>
      </c>
      <c r="C14210">
        <v>340.65</v>
      </c>
    </row>
    <row r="14211" spans="1:3">
      <c r="A14211" t="s">
        <v>22681</v>
      </c>
      <c r="C14211">
        <v>442.15</v>
      </c>
    </row>
    <row r="14212" spans="1:3">
      <c r="A14212" t="s">
        <v>22682</v>
      </c>
      <c r="C14212">
        <v>479.15</v>
      </c>
    </row>
    <row r="14213" spans="1:3">
      <c r="A14213" t="s">
        <v>22683</v>
      </c>
      <c r="C14213">
        <v>472.15</v>
      </c>
    </row>
    <row r="14214" spans="1:3">
      <c r="A14214" t="s">
        <v>22684</v>
      </c>
      <c r="C14214">
        <v>498.15</v>
      </c>
    </row>
    <row r="14215" spans="1:3">
      <c r="A14215" t="s">
        <v>17079</v>
      </c>
      <c r="C14215">
        <v>408.15</v>
      </c>
    </row>
    <row r="14216" spans="1:3">
      <c r="A14216" t="s">
        <v>22685</v>
      </c>
      <c r="C14216">
        <v>478.15</v>
      </c>
    </row>
    <row r="14217" spans="1:3">
      <c r="A14217" t="s">
        <v>22688</v>
      </c>
      <c r="C14217">
        <v>474.15</v>
      </c>
    </row>
    <row r="14218" spans="1:3">
      <c r="A14218" t="s">
        <v>22689</v>
      </c>
      <c r="C14218">
        <v>477.15</v>
      </c>
    </row>
    <row r="14219" spans="1:3">
      <c r="A14219" t="s">
        <v>17097</v>
      </c>
      <c r="C14219">
        <v>501.6</v>
      </c>
    </row>
    <row r="14220" spans="1:3">
      <c r="A14220" t="s">
        <v>17101</v>
      </c>
      <c r="C14220">
        <v>429.35</v>
      </c>
    </row>
    <row r="14221" spans="1:3">
      <c r="A14221" t="s">
        <v>22692</v>
      </c>
      <c r="C14221">
        <v>483.15</v>
      </c>
    </row>
    <row r="14222" spans="1:3">
      <c r="A14222" t="s">
        <v>22693</v>
      </c>
      <c r="C14222">
        <v>380.35</v>
      </c>
    </row>
    <row r="14223" spans="1:3">
      <c r="A14223" t="s">
        <v>22694</v>
      </c>
      <c r="C14223">
        <v>410.15</v>
      </c>
    </row>
    <row r="14224" spans="1:3">
      <c r="A14224" t="s">
        <v>22695</v>
      </c>
      <c r="C14224">
        <v>373.27</v>
      </c>
    </row>
    <row r="14225" spans="1:3">
      <c r="A14225" t="s">
        <v>22696</v>
      </c>
      <c r="C14225">
        <v>509.15</v>
      </c>
    </row>
    <row r="14226" spans="1:3">
      <c r="A14226" t="s">
        <v>22697</v>
      </c>
      <c r="C14226">
        <v>589.15</v>
      </c>
    </row>
    <row r="14227" spans="1:3">
      <c r="A14227" t="s">
        <v>22701</v>
      </c>
      <c r="C14227">
        <v>600.65</v>
      </c>
    </row>
    <row r="14228" spans="1:3">
      <c r="A14228" t="s">
        <v>17113</v>
      </c>
      <c r="C14228">
        <v>579</v>
      </c>
    </row>
    <row r="14229" spans="1:3">
      <c r="A14229" t="s">
        <v>22702</v>
      </c>
      <c r="C14229">
        <v>428.15</v>
      </c>
    </row>
    <row r="14230" spans="1:3">
      <c r="A14230" t="s">
        <v>22707</v>
      </c>
      <c r="C14230">
        <v>473.15</v>
      </c>
    </row>
    <row r="14231" spans="1:3">
      <c r="A14231" t="s">
        <v>22708</v>
      </c>
      <c r="C14231">
        <v>567.15</v>
      </c>
    </row>
    <row r="14232" spans="1:3">
      <c r="A14232" t="s">
        <v>22709</v>
      </c>
      <c r="C14232">
        <v>493.55</v>
      </c>
    </row>
    <row r="14233" spans="1:3">
      <c r="A14233" t="s">
        <v>22714</v>
      </c>
      <c r="C14233">
        <v>399.65</v>
      </c>
    </row>
    <row r="14234" spans="1:3">
      <c r="A14234" t="s">
        <v>22715</v>
      </c>
      <c r="C14234">
        <v>464.15</v>
      </c>
    </row>
    <row r="14235" spans="1:3">
      <c r="A14235" t="s">
        <v>22721</v>
      </c>
      <c r="C14235">
        <v>561.15</v>
      </c>
    </row>
    <row r="14236" spans="1:3">
      <c r="A14236" t="s">
        <v>22722</v>
      </c>
      <c r="C14236">
        <v>416.15</v>
      </c>
    </row>
    <row r="14237" spans="1:3">
      <c r="A14237" t="s">
        <v>22723</v>
      </c>
      <c r="C14237">
        <v>376.65</v>
      </c>
    </row>
    <row r="14238" spans="1:3">
      <c r="A14238" t="s">
        <v>17153</v>
      </c>
      <c r="C14238">
        <v>380.15</v>
      </c>
    </row>
    <row r="14239" spans="1:3">
      <c r="A14239" t="s">
        <v>17159</v>
      </c>
      <c r="C14239">
        <v>393.15</v>
      </c>
    </row>
    <row r="14240" spans="1:3">
      <c r="A14240" t="s">
        <v>22729</v>
      </c>
      <c r="C14240">
        <v>504.15</v>
      </c>
    </row>
    <row r="14241" spans="1:3">
      <c r="A14241" t="s">
        <v>22732</v>
      </c>
      <c r="C14241">
        <v>445.65</v>
      </c>
    </row>
    <row r="14242" spans="1:3">
      <c r="A14242" t="s">
        <v>22734</v>
      </c>
      <c r="C14242">
        <v>630.15</v>
      </c>
    </row>
    <row r="14243" spans="1:3">
      <c r="A14243" t="s">
        <v>22736</v>
      </c>
      <c r="C14243">
        <v>365.65</v>
      </c>
    </row>
    <row r="14244" spans="1:3">
      <c r="A14244" t="s">
        <v>22741</v>
      </c>
      <c r="C14244">
        <v>493.15</v>
      </c>
    </row>
    <row r="14245" spans="1:3">
      <c r="A14245" t="s">
        <v>22742</v>
      </c>
      <c r="C14245">
        <v>474.15</v>
      </c>
    </row>
    <row r="14246" spans="1:3">
      <c r="A14246" t="s">
        <v>22743</v>
      </c>
      <c r="C14246">
        <v>370.65</v>
      </c>
    </row>
    <row r="14247" spans="1:3">
      <c r="A14247" t="s">
        <v>17202</v>
      </c>
      <c r="C14247">
        <v>513.15</v>
      </c>
    </row>
    <row r="14248" spans="1:3">
      <c r="A14248" t="s">
        <v>22744</v>
      </c>
      <c r="C14248">
        <v>348.65</v>
      </c>
    </row>
    <row r="14249" spans="1:3">
      <c r="A14249" t="s">
        <v>22746</v>
      </c>
      <c r="C14249">
        <v>519.65</v>
      </c>
    </row>
    <row r="14250" spans="1:3">
      <c r="A14250" t="s">
        <v>22748</v>
      </c>
      <c r="C14250">
        <v>485.65</v>
      </c>
    </row>
    <row r="14251" spans="1:3">
      <c r="A14251" t="s">
        <v>22749</v>
      </c>
      <c r="C14251">
        <v>478.15</v>
      </c>
    </row>
    <row r="14252" spans="1:3">
      <c r="A14252" t="s">
        <v>22751</v>
      </c>
      <c r="C14252">
        <v>288.14999999999998</v>
      </c>
    </row>
    <row r="14253" spans="1:3">
      <c r="A14253" t="s">
        <v>17215</v>
      </c>
      <c r="C14253">
        <v>419.15</v>
      </c>
    </row>
    <row r="14254" spans="1:3">
      <c r="A14254" t="s">
        <v>20012</v>
      </c>
      <c r="C14254">
        <v>536</v>
      </c>
    </row>
    <row r="14255" spans="1:3">
      <c r="A14255" t="s">
        <v>22754</v>
      </c>
      <c r="C14255">
        <v>384.15</v>
      </c>
    </row>
    <row r="14256" spans="1:3">
      <c r="A14256" t="s">
        <v>22758</v>
      </c>
      <c r="C14256">
        <v>567.15</v>
      </c>
    </row>
    <row r="14257" spans="1:3">
      <c r="A14257" t="s">
        <v>22759</v>
      </c>
      <c r="C14257">
        <v>409.15</v>
      </c>
    </row>
    <row r="14258" spans="1:3">
      <c r="A14258" t="s">
        <v>17218</v>
      </c>
      <c r="C14258">
        <v>453.15</v>
      </c>
    </row>
    <row r="14259" spans="1:3">
      <c r="A14259" t="s">
        <v>22761</v>
      </c>
      <c r="C14259">
        <v>406.15</v>
      </c>
    </row>
    <row r="14260" spans="1:3">
      <c r="A14260" t="s">
        <v>22763</v>
      </c>
      <c r="C14260">
        <v>623.15</v>
      </c>
    </row>
    <row r="14261" spans="1:3">
      <c r="A14261" t="s">
        <v>22769</v>
      </c>
      <c r="C14261">
        <v>612.16</v>
      </c>
    </row>
    <row r="14262" spans="1:3">
      <c r="A14262" t="s">
        <v>22771</v>
      </c>
      <c r="C14262">
        <v>278.05</v>
      </c>
    </row>
    <row r="14263" spans="1:3">
      <c r="A14263" t="s">
        <v>22773</v>
      </c>
      <c r="C14263">
        <v>528.15</v>
      </c>
    </row>
    <row r="14264" spans="1:3">
      <c r="A14264" t="s">
        <v>22774</v>
      </c>
      <c r="C14264">
        <v>503.65</v>
      </c>
    </row>
    <row r="14265" spans="1:3">
      <c r="A14265" t="s">
        <v>22776</v>
      </c>
      <c r="C14265">
        <v>476.15</v>
      </c>
    </row>
    <row r="14266" spans="1:3">
      <c r="A14266" t="s">
        <v>22780</v>
      </c>
      <c r="C14266">
        <v>474.15</v>
      </c>
    </row>
    <row r="14267" spans="1:3">
      <c r="A14267" t="s">
        <v>22781</v>
      </c>
      <c r="C14267">
        <v>366.15</v>
      </c>
    </row>
    <row r="14268" spans="1:3">
      <c r="A14268" t="s">
        <v>22784</v>
      </c>
      <c r="C14268">
        <v>478.15</v>
      </c>
    </row>
    <row r="14269" spans="1:3">
      <c r="A14269" t="s">
        <v>22786</v>
      </c>
      <c r="C14269">
        <v>479.15</v>
      </c>
    </row>
    <row r="14270" spans="1:3">
      <c r="A14270" t="s">
        <v>22787</v>
      </c>
      <c r="C14270">
        <v>550.65</v>
      </c>
    </row>
    <row r="14271" spans="1:3">
      <c r="A14271" t="s">
        <v>22791</v>
      </c>
      <c r="C14271">
        <v>480.15</v>
      </c>
    </row>
    <row r="14272" spans="1:3">
      <c r="A14272" t="s">
        <v>22792</v>
      </c>
      <c r="C14272">
        <v>507.15</v>
      </c>
    </row>
    <row r="14273" spans="1:3">
      <c r="A14273" t="s">
        <v>22793</v>
      </c>
      <c r="C14273">
        <v>518.15</v>
      </c>
    </row>
    <row r="14274" spans="1:3">
      <c r="A14274" t="s">
        <v>22794</v>
      </c>
      <c r="C14274">
        <v>338.15</v>
      </c>
    </row>
    <row r="14275" spans="1:3">
      <c r="A14275" t="s">
        <v>22795</v>
      </c>
      <c r="C14275">
        <v>407.15</v>
      </c>
    </row>
    <row r="14276" spans="1:3">
      <c r="A14276" t="s">
        <v>22796</v>
      </c>
      <c r="C14276">
        <v>412.65</v>
      </c>
    </row>
    <row r="14277" spans="1:3">
      <c r="A14277" t="s">
        <v>22800</v>
      </c>
      <c r="C14277">
        <v>458.15</v>
      </c>
    </row>
    <row r="14278" spans="1:3">
      <c r="A14278" t="s">
        <v>22805</v>
      </c>
      <c r="C14278">
        <v>469.15</v>
      </c>
    </row>
    <row r="14279" spans="1:3">
      <c r="A14279" t="s">
        <v>22806</v>
      </c>
      <c r="C14279">
        <v>429.55</v>
      </c>
    </row>
    <row r="14280" spans="1:3">
      <c r="A14280" t="s">
        <v>22807</v>
      </c>
      <c r="C14280">
        <v>455.65</v>
      </c>
    </row>
    <row r="14281" spans="1:3">
      <c r="A14281" t="s">
        <v>22810</v>
      </c>
      <c r="C14281">
        <v>354.15</v>
      </c>
    </row>
    <row r="14282" spans="1:3">
      <c r="A14282" t="s">
        <v>22811</v>
      </c>
      <c r="C14282">
        <v>515.15</v>
      </c>
    </row>
    <row r="14283" spans="1:3">
      <c r="A14283" t="s">
        <v>17307</v>
      </c>
      <c r="C14283">
        <v>589</v>
      </c>
    </row>
    <row r="14284" spans="1:3">
      <c r="A14284" t="s">
        <v>22813</v>
      </c>
      <c r="C14284">
        <v>486.65</v>
      </c>
    </row>
    <row r="14285" spans="1:3">
      <c r="A14285" t="s">
        <v>22814</v>
      </c>
      <c r="C14285">
        <v>559.15</v>
      </c>
    </row>
    <row r="14286" spans="1:3">
      <c r="A14286" t="s">
        <v>22815</v>
      </c>
      <c r="C14286">
        <v>579.54999999999995</v>
      </c>
    </row>
    <row r="14287" spans="1:3">
      <c r="A14287" t="s">
        <v>17314</v>
      </c>
      <c r="C14287">
        <v>546.16</v>
      </c>
    </row>
    <row r="14288" spans="1:3">
      <c r="A14288" t="s">
        <v>22817</v>
      </c>
      <c r="C14288">
        <v>374.95</v>
      </c>
    </row>
    <row r="14289" spans="1:3">
      <c r="A14289" t="s">
        <v>22818</v>
      </c>
      <c r="C14289">
        <v>360.85</v>
      </c>
    </row>
    <row r="14290" spans="1:3">
      <c r="A14290" t="s">
        <v>17317</v>
      </c>
      <c r="C14290">
        <v>383.15</v>
      </c>
    </row>
    <row r="14291" spans="1:3">
      <c r="A14291" t="s">
        <v>17318</v>
      </c>
      <c r="C14291">
        <v>433.15</v>
      </c>
    </row>
    <row r="14292" spans="1:3">
      <c r="A14292" t="s">
        <v>22819</v>
      </c>
      <c r="C14292">
        <v>603.77</v>
      </c>
    </row>
    <row r="14293" spans="1:3">
      <c r="A14293" t="s">
        <v>17321</v>
      </c>
      <c r="C14293">
        <v>584.16</v>
      </c>
    </row>
    <row r="14294" spans="1:3">
      <c r="A14294" t="s">
        <v>22820</v>
      </c>
      <c r="C14294">
        <v>516.15</v>
      </c>
    </row>
    <row r="14295" spans="1:3">
      <c r="A14295" t="s">
        <v>22822</v>
      </c>
      <c r="C14295">
        <v>483.15</v>
      </c>
    </row>
    <row r="14296" spans="1:3">
      <c r="A14296" t="s">
        <v>17328</v>
      </c>
      <c r="C14296">
        <v>557.15</v>
      </c>
    </row>
    <row r="14297" spans="1:3">
      <c r="A14297" t="s">
        <v>22823</v>
      </c>
      <c r="C14297">
        <v>407.65</v>
      </c>
    </row>
    <row r="14298" spans="1:3">
      <c r="A14298" t="s">
        <v>17329</v>
      </c>
      <c r="C14298">
        <v>331.15</v>
      </c>
    </row>
    <row r="14299" spans="1:3">
      <c r="A14299" t="s">
        <v>22824</v>
      </c>
      <c r="C14299">
        <v>533.15</v>
      </c>
    </row>
    <row r="14300" spans="1:3">
      <c r="A14300" t="s">
        <v>22825</v>
      </c>
      <c r="C14300">
        <v>439.15</v>
      </c>
    </row>
    <row r="14301" spans="1:3">
      <c r="A14301" t="s">
        <v>22826</v>
      </c>
      <c r="C14301">
        <v>556.15</v>
      </c>
    </row>
    <row r="14302" spans="1:3">
      <c r="A14302" t="s">
        <v>22827</v>
      </c>
      <c r="C14302">
        <v>463.65</v>
      </c>
    </row>
    <row r="14303" spans="1:3">
      <c r="A14303" t="s">
        <v>22828</v>
      </c>
      <c r="C14303">
        <v>478.65</v>
      </c>
    </row>
    <row r="14304" spans="1:3">
      <c r="A14304" t="s">
        <v>22830</v>
      </c>
      <c r="C14304">
        <v>478.15</v>
      </c>
    </row>
    <row r="14305" spans="1:3">
      <c r="A14305" t="s">
        <v>22831</v>
      </c>
      <c r="C14305">
        <v>444.65</v>
      </c>
    </row>
    <row r="14306" spans="1:3">
      <c r="A14306" t="s">
        <v>22832</v>
      </c>
      <c r="C14306">
        <v>293.95</v>
      </c>
    </row>
    <row r="14307" spans="1:3">
      <c r="A14307" t="s">
        <v>22838</v>
      </c>
      <c r="C14307">
        <v>466.18</v>
      </c>
    </row>
    <row r="14308" spans="1:3">
      <c r="A14308" t="s">
        <v>22841</v>
      </c>
      <c r="C14308">
        <v>492.65</v>
      </c>
    </row>
    <row r="14309" spans="1:3">
      <c r="A14309" t="s">
        <v>22842</v>
      </c>
      <c r="C14309">
        <v>451.15</v>
      </c>
    </row>
    <row r="14310" spans="1:3">
      <c r="A14310" t="s">
        <v>22844</v>
      </c>
      <c r="C14310">
        <v>438.15</v>
      </c>
    </row>
    <row r="14311" spans="1:3">
      <c r="A14311" t="s">
        <v>22848</v>
      </c>
      <c r="C14311">
        <v>368.15</v>
      </c>
    </row>
    <row r="14312" spans="1:3">
      <c r="A14312" t="s">
        <v>22850</v>
      </c>
      <c r="C14312">
        <v>405.15</v>
      </c>
    </row>
    <row r="14313" spans="1:3">
      <c r="A14313" t="s">
        <v>22851</v>
      </c>
      <c r="C14313">
        <v>507.15</v>
      </c>
    </row>
    <row r="14314" spans="1:3">
      <c r="A14314" t="s">
        <v>22853</v>
      </c>
      <c r="C14314">
        <v>518.65</v>
      </c>
    </row>
    <row r="14315" spans="1:3">
      <c r="A14315" t="s">
        <v>22854</v>
      </c>
      <c r="C14315">
        <v>511.15</v>
      </c>
    </row>
    <row r="14316" spans="1:3">
      <c r="A14316" t="s">
        <v>22859</v>
      </c>
      <c r="C14316">
        <v>404.15</v>
      </c>
    </row>
    <row r="14317" spans="1:3">
      <c r="A14317" t="s">
        <v>22860</v>
      </c>
      <c r="C14317">
        <v>400.15</v>
      </c>
    </row>
    <row r="14318" spans="1:3">
      <c r="A14318" t="s">
        <v>22861</v>
      </c>
      <c r="C14318">
        <v>327.14999999999998</v>
      </c>
    </row>
    <row r="14319" spans="1:3">
      <c r="A14319" t="s">
        <v>22862</v>
      </c>
      <c r="C14319">
        <v>502.15</v>
      </c>
    </row>
    <row r="14320" spans="1:3">
      <c r="A14320" t="s">
        <v>17445</v>
      </c>
      <c r="C14320">
        <v>373.15</v>
      </c>
    </row>
    <row r="14321" spans="1:3">
      <c r="A14321" t="s">
        <v>22871</v>
      </c>
      <c r="C14321">
        <v>436.55</v>
      </c>
    </row>
    <row r="14322" spans="1:3">
      <c r="A14322" t="s">
        <v>22872</v>
      </c>
      <c r="C14322">
        <v>471.65</v>
      </c>
    </row>
    <row r="14323" spans="1:3">
      <c r="A14323" t="s">
        <v>22873</v>
      </c>
      <c r="C14323">
        <v>503.45</v>
      </c>
    </row>
    <row r="14324" spans="1:3">
      <c r="A14324" t="s">
        <v>22874</v>
      </c>
      <c r="C14324">
        <v>478.9</v>
      </c>
    </row>
    <row r="14325" spans="1:3">
      <c r="A14325" t="s">
        <v>22875</v>
      </c>
      <c r="C14325">
        <v>528.15</v>
      </c>
    </row>
    <row r="14326" spans="1:3">
      <c r="A14326" t="s">
        <v>22877</v>
      </c>
      <c r="C14326">
        <v>474.15</v>
      </c>
    </row>
    <row r="14327" spans="1:3">
      <c r="A14327" t="s">
        <v>22878</v>
      </c>
      <c r="C14327">
        <v>463.15</v>
      </c>
    </row>
    <row r="14328" spans="1:3">
      <c r="A14328" t="s">
        <v>22879</v>
      </c>
      <c r="C14328">
        <v>496.15</v>
      </c>
    </row>
    <row r="14329" spans="1:3">
      <c r="A14329" t="s">
        <v>22880</v>
      </c>
      <c r="C14329">
        <v>417.15</v>
      </c>
    </row>
    <row r="14330" spans="1:3">
      <c r="A14330" t="s">
        <v>22881</v>
      </c>
      <c r="C14330">
        <v>605.15</v>
      </c>
    </row>
    <row r="14331" spans="1:3">
      <c r="A14331" t="s">
        <v>22885</v>
      </c>
      <c r="C14331">
        <v>504.15</v>
      </c>
    </row>
    <row r="14332" spans="1:3">
      <c r="A14332" t="s">
        <v>22887</v>
      </c>
      <c r="C14332">
        <v>465.15</v>
      </c>
    </row>
    <row r="14333" spans="1:3">
      <c r="A14333" t="s">
        <v>22888</v>
      </c>
      <c r="C14333">
        <v>487.15</v>
      </c>
    </row>
    <row r="14334" spans="1:3">
      <c r="A14334" t="s">
        <v>22889</v>
      </c>
      <c r="C14334">
        <v>397.15</v>
      </c>
    </row>
    <row r="14335" spans="1:3">
      <c r="A14335" t="s">
        <v>22890</v>
      </c>
      <c r="C14335">
        <v>505.15</v>
      </c>
    </row>
    <row r="14336" spans="1:3">
      <c r="A14336" t="s">
        <v>22892</v>
      </c>
      <c r="C14336">
        <v>437.15</v>
      </c>
    </row>
    <row r="14337" spans="1:3">
      <c r="A14337" t="s">
        <v>22897</v>
      </c>
      <c r="C14337">
        <v>414.85</v>
      </c>
    </row>
    <row r="14338" spans="1:3">
      <c r="A14338" t="s">
        <v>22898</v>
      </c>
      <c r="C14338">
        <v>349.15</v>
      </c>
    </row>
    <row r="14339" spans="1:3">
      <c r="A14339" t="s">
        <v>22899</v>
      </c>
      <c r="C14339">
        <v>412.15</v>
      </c>
    </row>
    <row r="14340" spans="1:3">
      <c r="A14340" t="s">
        <v>22906</v>
      </c>
      <c r="C14340">
        <v>607.15</v>
      </c>
    </row>
    <row r="14341" spans="1:3">
      <c r="A14341" t="s">
        <v>22908</v>
      </c>
      <c r="C14341">
        <v>577</v>
      </c>
    </row>
    <row r="14342" spans="1:3">
      <c r="A14342" t="s">
        <v>22909</v>
      </c>
      <c r="C14342">
        <v>555</v>
      </c>
    </row>
    <row r="14343" spans="1:3">
      <c r="A14343" t="s">
        <v>22910</v>
      </c>
      <c r="C14343">
        <v>666.15</v>
      </c>
    </row>
    <row r="14344" spans="1:3">
      <c r="A14344" t="s">
        <v>22913</v>
      </c>
      <c r="C14344">
        <v>447.15</v>
      </c>
    </row>
    <row r="14345" spans="1:3">
      <c r="A14345" t="s">
        <v>22916</v>
      </c>
      <c r="C14345">
        <v>248.25</v>
      </c>
    </row>
    <row r="14346" spans="1:3">
      <c r="A14346" t="s">
        <v>22917</v>
      </c>
      <c r="C14346">
        <v>557.15</v>
      </c>
    </row>
    <row r="14347" spans="1:3">
      <c r="A14347" t="s">
        <v>22918</v>
      </c>
      <c r="C14347">
        <v>411.65</v>
      </c>
    </row>
    <row r="14348" spans="1:3">
      <c r="A14348" t="s">
        <v>22919</v>
      </c>
      <c r="C14348">
        <v>485.65</v>
      </c>
    </row>
    <row r="14349" spans="1:3">
      <c r="A14349" t="s">
        <v>22920</v>
      </c>
      <c r="C14349">
        <v>518.15</v>
      </c>
    </row>
    <row r="14350" spans="1:3">
      <c r="A14350" t="s">
        <v>22921</v>
      </c>
      <c r="C14350">
        <v>341.15</v>
      </c>
    </row>
    <row r="14351" spans="1:3">
      <c r="A14351" t="s">
        <v>22922</v>
      </c>
      <c r="C14351">
        <v>437.15</v>
      </c>
    </row>
    <row r="14352" spans="1:3">
      <c r="A14352" t="s">
        <v>22923</v>
      </c>
      <c r="C14352">
        <v>357.45</v>
      </c>
    </row>
    <row r="14353" spans="1:3">
      <c r="A14353" t="s">
        <v>22925</v>
      </c>
      <c r="C14353">
        <v>426.65</v>
      </c>
    </row>
    <row r="14354" spans="1:3">
      <c r="A14354" t="s">
        <v>22926</v>
      </c>
      <c r="C14354">
        <v>355.15</v>
      </c>
    </row>
    <row r="14355" spans="1:3">
      <c r="A14355" t="s">
        <v>22928</v>
      </c>
      <c r="C14355">
        <v>364.15</v>
      </c>
    </row>
    <row r="14356" spans="1:3">
      <c r="A14356" t="s">
        <v>22929</v>
      </c>
      <c r="C14356">
        <v>491.15</v>
      </c>
    </row>
    <row r="14357" spans="1:3">
      <c r="A14357" t="s">
        <v>22930</v>
      </c>
      <c r="C14357">
        <v>433.65</v>
      </c>
    </row>
    <row r="14358" spans="1:3">
      <c r="A14358" t="s">
        <v>22932</v>
      </c>
      <c r="C14358">
        <v>353.15</v>
      </c>
    </row>
    <row r="14359" spans="1:3">
      <c r="A14359" t="s">
        <v>22933</v>
      </c>
      <c r="C14359">
        <v>458.15</v>
      </c>
    </row>
    <row r="14360" spans="1:3">
      <c r="A14360" t="s">
        <v>22934</v>
      </c>
      <c r="C14360">
        <v>386.65</v>
      </c>
    </row>
    <row r="14361" spans="1:3">
      <c r="A14361" t="s">
        <v>22937</v>
      </c>
      <c r="C14361">
        <v>490.65</v>
      </c>
    </row>
    <row r="14362" spans="1:3">
      <c r="A14362" t="s">
        <v>22939</v>
      </c>
      <c r="C14362">
        <v>553.65</v>
      </c>
    </row>
    <row r="14363" spans="1:3">
      <c r="A14363" t="s">
        <v>22941</v>
      </c>
      <c r="C14363">
        <v>541.15</v>
      </c>
    </row>
    <row r="14364" spans="1:3">
      <c r="A14364" t="s">
        <v>22942</v>
      </c>
      <c r="C14364">
        <v>535.15</v>
      </c>
    </row>
    <row r="14365" spans="1:3">
      <c r="A14365" t="s">
        <v>17555</v>
      </c>
      <c r="C14365">
        <v>407.65</v>
      </c>
    </row>
    <row r="14366" spans="1:3">
      <c r="A14366" t="s">
        <v>22945</v>
      </c>
      <c r="C14366">
        <v>468.15</v>
      </c>
    </row>
    <row r="14367" spans="1:3">
      <c r="A14367" t="s">
        <v>22947</v>
      </c>
      <c r="C14367">
        <v>522.15</v>
      </c>
    </row>
    <row r="14368" spans="1:3">
      <c r="A14368" t="s">
        <v>22948</v>
      </c>
      <c r="C14368">
        <v>555.15</v>
      </c>
    </row>
    <row r="14369" spans="1:3">
      <c r="A14369" t="s">
        <v>22953</v>
      </c>
      <c r="C14369">
        <v>474.15</v>
      </c>
    </row>
    <row r="14370" spans="1:3">
      <c r="A14370" t="s">
        <v>22955</v>
      </c>
      <c r="C14370">
        <v>548.15</v>
      </c>
    </row>
    <row r="14371" spans="1:3">
      <c r="A14371" t="s">
        <v>22957</v>
      </c>
      <c r="C14371">
        <v>563.15</v>
      </c>
    </row>
    <row r="14372" spans="1:3">
      <c r="A14372" t="s">
        <v>22960</v>
      </c>
      <c r="C14372">
        <v>337.15</v>
      </c>
    </row>
    <row r="14373" spans="1:3">
      <c r="A14373" t="s">
        <v>22962</v>
      </c>
      <c r="C14373">
        <v>475.26</v>
      </c>
    </row>
    <row r="14374" spans="1:3">
      <c r="A14374" t="s">
        <v>22964</v>
      </c>
      <c r="C14374">
        <v>458.15</v>
      </c>
    </row>
    <row r="14375" spans="1:3">
      <c r="A14375" t="s">
        <v>22966</v>
      </c>
      <c r="C14375">
        <v>388.15</v>
      </c>
    </row>
    <row r="14376" spans="1:3">
      <c r="A14376" t="s">
        <v>17605</v>
      </c>
      <c r="C14376">
        <v>527.15</v>
      </c>
    </row>
    <row r="14377" spans="1:3">
      <c r="A14377" t="s">
        <v>22974</v>
      </c>
      <c r="C14377">
        <v>430.15</v>
      </c>
    </row>
    <row r="14378" spans="1:3">
      <c r="A14378" t="s">
        <v>22975</v>
      </c>
      <c r="C14378">
        <v>406.15</v>
      </c>
    </row>
    <row r="14379" spans="1:3">
      <c r="A14379" t="s">
        <v>22976</v>
      </c>
      <c r="C14379">
        <v>439.15</v>
      </c>
    </row>
    <row r="14380" spans="1:3">
      <c r="A14380" t="s">
        <v>22977</v>
      </c>
      <c r="C14380">
        <v>417.15</v>
      </c>
    </row>
    <row r="14381" spans="1:3">
      <c r="A14381" t="s">
        <v>22979</v>
      </c>
      <c r="C14381">
        <v>448.65</v>
      </c>
    </row>
    <row r="14382" spans="1:3">
      <c r="A14382" t="s">
        <v>22983</v>
      </c>
      <c r="C14382">
        <v>387.15</v>
      </c>
    </row>
    <row r="14383" spans="1:3">
      <c r="A14383" t="s">
        <v>22984</v>
      </c>
      <c r="C14383">
        <v>364.15</v>
      </c>
    </row>
    <row r="14384" spans="1:3">
      <c r="A14384" t="s">
        <v>22985</v>
      </c>
      <c r="C14384">
        <v>369.75</v>
      </c>
    </row>
    <row r="14385" spans="1:3">
      <c r="A14385" t="s">
        <v>17622</v>
      </c>
      <c r="C14385">
        <v>345.95</v>
      </c>
    </row>
    <row r="14386" spans="1:3">
      <c r="A14386" t="s">
        <v>22987</v>
      </c>
      <c r="C14386">
        <v>346.15</v>
      </c>
    </row>
    <row r="14387" spans="1:3">
      <c r="A14387" t="s">
        <v>22988</v>
      </c>
      <c r="C14387">
        <v>575.15</v>
      </c>
    </row>
    <row r="14388" spans="1:3">
      <c r="A14388" t="s">
        <v>22990</v>
      </c>
      <c r="C14388">
        <v>569.15</v>
      </c>
    </row>
    <row r="14389" spans="1:3">
      <c r="A14389" t="s">
        <v>22992</v>
      </c>
      <c r="C14389">
        <v>489.15</v>
      </c>
    </row>
    <row r="14390" spans="1:3">
      <c r="A14390" t="s">
        <v>22993</v>
      </c>
      <c r="C14390">
        <v>497.15</v>
      </c>
    </row>
    <row r="14391" spans="1:3">
      <c r="A14391" t="s">
        <v>22994</v>
      </c>
      <c r="C14391">
        <v>337.15</v>
      </c>
    </row>
    <row r="14392" spans="1:3">
      <c r="A14392" t="s">
        <v>22996</v>
      </c>
      <c r="C14392">
        <v>359.15</v>
      </c>
    </row>
    <row r="14393" spans="1:3">
      <c r="A14393" t="s">
        <v>22997</v>
      </c>
      <c r="C14393">
        <v>569.15</v>
      </c>
    </row>
    <row r="14394" spans="1:3">
      <c r="A14394" t="s">
        <v>22999</v>
      </c>
      <c r="C14394">
        <v>446.15</v>
      </c>
    </row>
    <row r="14395" spans="1:3">
      <c r="A14395" t="s">
        <v>17635</v>
      </c>
      <c r="C14395">
        <v>527.15</v>
      </c>
    </row>
    <row r="14396" spans="1:3">
      <c r="A14396" t="s">
        <v>23006</v>
      </c>
      <c r="C14396">
        <v>478.65</v>
      </c>
    </row>
    <row r="14397" spans="1:3">
      <c r="A14397" t="s">
        <v>23008</v>
      </c>
      <c r="C14397">
        <v>371.65</v>
      </c>
    </row>
    <row r="14398" spans="1:3">
      <c r="A14398" t="s">
        <v>23011</v>
      </c>
      <c r="C14398">
        <v>405.35</v>
      </c>
    </row>
    <row r="14399" spans="1:3">
      <c r="A14399" t="s">
        <v>17653</v>
      </c>
      <c r="C14399">
        <v>341.65</v>
      </c>
    </row>
    <row r="14400" spans="1:3">
      <c r="A14400" t="s">
        <v>23013</v>
      </c>
      <c r="C14400">
        <v>376.15</v>
      </c>
    </row>
    <row r="14401" spans="1:3">
      <c r="A14401" t="s">
        <v>23015</v>
      </c>
      <c r="C14401">
        <v>470.65</v>
      </c>
    </row>
    <row r="14402" spans="1:3">
      <c r="A14402" t="s">
        <v>23017</v>
      </c>
      <c r="C14402">
        <v>314.14999999999998</v>
      </c>
    </row>
    <row r="14403" spans="1:3">
      <c r="A14403" t="s">
        <v>23019</v>
      </c>
      <c r="C14403">
        <v>417.15</v>
      </c>
    </row>
    <row r="14404" spans="1:3">
      <c r="A14404" t="s">
        <v>23020</v>
      </c>
      <c r="C14404">
        <v>344.95</v>
      </c>
    </row>
    <row r="14405" spans="1:3">
      <c r="A14405" t="s">
        <v>23021</v>
      </c>
      <c r="C14405">
        <v>169.25</v>
      </c>
    </row>
    <row r="14406" spans="1:3">
      <c r="A14406" t="s">
        <v>23023</v>
      </c>
      <c r="C14406">
        <v>400.15</v>
      </c>
    </row>
    <row r="14407" spans="1:3">
      <c r="A14407" t="s">
        <v>23025</v>
      </c>
      <c r="C14407">
        <v>368.15</v>
      </c>
    </row>
    <row r="14408" spans="1:3">
      <c r="A14408" t="s">
        <v>23027</v>
      </c>
      <c r="C14408">
        <v>557.15</v>
      </c>
    </row>
    <row r="14409" spans="1:3">
      <c r="A14409" t="s">
        <v>23028</v>
      </c>
      <c r="C14409">
        <v>457.75</v>
      </c>
    </row>
    <row r="14410" spans="1:3">
      <c r="A14410" t="s">
        <v>23035</v>
      </c>
      <c r="C14410">
        <v>591.65</v>
      </c>
    </row>
    <row r="14411" spans="1:3">
      <c r="A14411" t="s">
        <v>23036</v>
      </c>
      <c r="C14411">
        <v>511.15</v>
      </c>
    </row>
    <row r="14412" spans="1:3">
      <c r="A14412" t="s">
        <v>23038</v>
      </c>
      <c r="C14412">
        <v>330.65</v>
      </c>
    </row>
    <row r="14413" spans="1:3">
      <c r="A14413" t="s">
        <v>23041</v>
      </c>
      <c r="C14413">
        <v>634.15</v>
      </c>
    </row>
    <row r="14414" spans="1:3">
      <c r="A14414" t="s">
        <v>23043</v>
      </c>
      <c r="C14414">
        <v>511.15</v>
      </c>
    </row>
    <row r="14415" spans="1:3">
      <c r="A14415" t="s">
        <v>23044</v>
      </c>
      <c r="C14415">
        <v>363.9</v>
      </c>
    </row>
    <row r="14416" spans="1:3">
      <c r="A14416" t="s">
        <v>23045</v>
      </c>
      <c r="C14416">
        <v>360.15</v>
      </c>
    </row>
    <row r="14417" spans="1:3">
      <c r="A14417" t="s">
        <v>23048</v>
      </c>
      <c r="C14417">
        <v>502.15</v>
      </c>
    </row>
    <row r="14418" spans="1:3">
      <c r="A14418" t="s">
        <v>23053</v>
      </c>
      <c r="C14418">
        <v>490.15</v>
      </c>
    </row>
    <row r="14419" spans="1:3">
      <c r="A14419" t="s">
        <v>23056</v>
      </c>
      <c r="C14419">
        <v>412.15</v>
      </c>
    </row>
    <row r="14420" spans="1:3">
      <c r="A14420" t="s">
        <v>23057</v>
      </c>
      <c r="C14420">
        <v>451.15</v>
      </c>
    </row>
    <row r="14421" spans="1:3">
      <c r="A14421" t="s">
        <v>23058</v>
      </c>
      <c r="C14421">
        <v>415.65</v>
      </c>
    </row>
    <row r="14422" spans="1:3">
      <c r="A14422" t="s">
        <v>23063</v>
      </c>
      <c r="C14422">
        <v>558.15</v>
      </c>
    </row>
    <row r="14423" spans="1:3">
      <c r="A14423" t="s">
        <v>23065</v>
      </c>
      <c r="C14423">
        <v>428.75</v>
      </c>
    </row>
    <row r="14424" spans="1:3">
      <c r="A14424" t="s">
        <v>23067</v>
      </c>
      <c r="C14424">
        <v>546.15</v>
      </c>
    </row>
    <row r="14425" spans="1:3">
      <c r="A14425" t="s">
        <v>23068</v>
      </c>
      <c r="C14425">
        <v>620.15</v>
      </c>
    </row>
    <row r="14426" spans="1:3">
      <c r="A14426" t="s">
        <v>23069</v>
      </c>
      <c r="C14426">
        <v>421.15</v>
      </c>
    </row>
    <row r="14427" spans="1:3">
      <c r="A14427" t="s">
        <v>23071</v>
      </c>
      <c r="C14427">
        <v>453.15</v>
      </c>
    </row>
    <row r="14428" spans="1:3">
      <c r="A14428" t="s">
        <v>23072</v>
      </c>
      <c r="C14428">
        <v>586.15</v>
      </c>
    </row>
    <row r="14429" spans="1:3">
      <c r="A14429" t="s">
        <v>23074</v>
      </c>
      <c r="C14429">
        <v>571.15</v>
      </c>
    </row>
    <row r="14430" spans="1:3">
      <c r="A14430" t="s">
        <v>23075</v>
      </c>
      <c r="C14430">
        <v>544.15</v>
      </c>
    </row>
    <row r="14431" spans="1:3">
      <c r="A14431" t="s">
        <v>23078</v>
      </c>
      <c r="C14431">
        <v>490.15</v>
      </c>
    </row>
    <row r="14432" spans="1:3">
      <c r="A14432" t="s">
        <v>23079</v>
      </c>
      <c r="C14432">
        <v>604.20000000000005</v>
      </c>
    </row>
    <row r="14433" spans="1:3">
      <c r="A14433" t="s">
        <v>23080</v>
      </c>
      <c r="C14433">
        <v>389.15</v>
      </c>
    </row>
    <row r="14434" spans="1:3">
      <c r="A14434" t="s">
        <v>17743</v>
      </c>
      <c r="C14434">
        <v>467.15</v>
      </c>
    </row>
    <row r="14435" spans="1:3">
      <c r="A14435" t="s">
        <v>23081</v>
      </c>
      <c r="C14435">
        <v>540.15</v>
      </c>
    </row>
    <row r="14436" spans="1:3">
      <c r="A14436" t="s">
        <v>23082</v>
      </c>
      <c r="C14436">
        <v>542.65</v>
      </c>
    </row>
    <row r="14437" spans="1:3">
      <c r="A14437" t="s">
        <v>23084</v>
      </c>
      <c r="C14437">
        <v>531.15</v>
      </c>
    </row>
    <row r="14438" spans="1:3">
      <c r="A14438" t="s">
        <v>23085</v>
      </c>
      <c r="C14438">
        <v>518.49</v>
      </c>
    </row>
    <row r="14439" spans="1:3">
      <c r="A14439" t="s">
        <v>17753</v>
      </c>
      <c r="C14439">
        <v>529.15</v>
      </c>
    </row>
    <row r="14440" spans="1:3">
      <c r="A14440" t="s">
        <v>23087</v>
      </c>
      <c r="C14440">
        <v>447.15</v>
      </c>
    </row>
    <row r="14441" spans="1:3">
      <c r="A14441" t="s">
        <v>23088</v>
      </c>
      <c r="C14441">
        <v>470.15</v>
      </c>
    </row>
    <row r="14442" spans="1:3">
      <c r="A14442" t="s">
        <v>17755</v>
      </c>
      <c r="C14442">
        <v>494.35</v>
      </c>
    </row>
    <row r="14443" spans="1:3">
      <c r="A14443" t="s">
        <v>23090</v>
      </c>
      <c r="C14443">
        <v>441.15</v>
      </c>
    </row>
    <row r="14444" spans="1:3">
      <c r="A14444" t="s">
        <v>17756</v>
      </c>
      <c r="C14444">
        <v>375.85</v>
      </c>
    </row>
    <row r="14445" spans="1:3">
      <c r="A14445" t="s">
        <v>23091</v>
      </c>
      <c r="C14445">
        <v>327.14999999999998</v>
      </c>
    </row>
    <row r="14446" spans="1:3">
      <c r="A14446" t="s">
        <v>23092</v>
      </c>
      <c r="C14446">
        <v>429.65</v>
      </c>
    </row>
    <row r="14447" spans="1:3">
      <c r="A14447" t="s">
        <v>23095</v>
      </c>
      <c r="C14447">
        <v>479.15</v>
      </c>
    </row>
    <row r="14448" spans="1:3">
      <c r="A14448" t="s">
        <v>23096</v>
      </c>
      <c r="C14448">
        <v>362.65</v>
      </c>
    </row>
    <row r="14449" spans="1:3">
      <c r="A14449" t="s">
        <v>23098</v>
      </c>
      <c r="C14449">
        <v>437.15</v>
      </c>
    </row>
    <row r="14450" spans="1:3">
      <c r="A14450" t="s">
        <v>23102</v>
      </c>
      <c r="C14450">
        <v>425.15</v>
      </c>
    </row>
    <row r="14451" spans="1:3">
      <c r="A14451" t="s">
        <v>17778</v>
      </c>
      <c r="C14451">
        <v>339.65</v>
      </c>
    </row>
    <row r="14452" spans="1:3">
      <c r="A14452" t="s">
        <v>23105</v>
      </c>
      <c r="C14452">
        <v>526.45000000000005</v>
      </c>
    </row>
    <row r="14453" spans="1:3">
      <c r="A14453" t="s">
        <v>23106</v>
      </c>
      <c r="C14453">
        <v>393.15</v>
      </c>
    </row>
    <row r="14454" spans="1:3">
      <c r="A14454" t="s">
        <v>23107</v>
      </c>
      <c r="C14454">
        <v>307.14999999999998</v>
      </c>
    </row>
    <row r="14455" spans="1:3">
      <c r="A14455" t="s">
        <v>23108</v>
      </c>
      <c r="C14455">
        <v>411.15</v>
      </c>
    </row>
    <row r="14456" spans="1:3">
      <c r="A14456" t="s">
        <v>23110</v>
      </c>
      <c r="C14456">
        <v>400.55</v>
      </c>
    </row>
    <row r="14457" spans="1:3">
      <c r="A14457" t="s">
        <v>23114</v>
      </c>
      <c r="C14457">
        <v>451.15</v>
      </c>
    </row>
    <row r="14458" spans="1:3">
      <c r="A14458" t="s">
        <v>23115</v>
      </c>
      <c r="C14458">
        <v>488.15</v>
      </c>
    </row>
    <row r="14459" spans="1:3">
      <c r="A14459" t="s">
        <v>23116</v>
      </c>
      <c r="C14459">
        <v>478.15</v>
      </c>
    </row>
    <row r="14460" spans="1:3">
      <c r="A14460" t="s">
        <v>23117</v>
      </c>
      <c r="C14460">
        <v>546.65</v>
      </c>
    </row>
    <row r="14461" spans="1:3">
      <c r="A14461" t="s">
        <v>23120</v>
      </c>
      <c r="C14461">
        <v>410.15</v>
      </c>
    </row>
    <row r="14462" spans="1:3">
      <c r="A14462" t="s">
        <v>23128</v>
      </c>
      <c r="C14462">
        <v>583.65</v>
      </c>
    </row>
    <row r="14463" spans="1:3">
      <c r="A14463" t="s">
        <v>23129</v>
      </c>
      <c r="C14463">
        <v>394.05</v>
      </c>
    </row>
    <row r="14464" spans="1:3">
      <c r="A14464" t="s">
        <v>23131</v>
      </c>
      <c r="C14464">
        <v>391.65</v>
      </c>
    </row>
    <row r="14465" spans="1:3">
      <c r="A14465" t="s">
        <v>23132</v>
      </c>
      <c r="C14465">
        <v>605.87</v>
      </c>
    </row>
    <row r="14466" spans="1:3">
      <c r="A14466" t="s">
        <v>23133</v>
      </c>
      <c r="C14466">
        <v>455.65</v>
      </c>
    </row>
    <row r="14467" spans="1:3">
      <c r="A14467" t="s">
        <v>23134</v>
      </c>
      <c r="C14467">
        <v>444.65</v>
      </c>
    </row>
    <row r="14468" spans="1:3">
      <c r="A14468" t="s">
        <v>23135</v>
      </c>
      <c r="C14468">
        <v>447.15</v>
      </c>
    </row>
    <row r="14469" spans="1:3">
      <c r="A14469" t="s">
        <v>17815</v>
      </c>
      <c r="C14469">
        <v>417.15</v>
      </c>
    </row>
    <row r="14470" spans="1:3">
      <c r="A14470" t="s">
        <v>17816</v>
      </c>
      <c r="C14470">
        <v>348.15</v>
      </c>
    </row>
    <row r="14471" spans="1:3">
      <c r="A14471" t="s">
        <v>23136</v>
      </c>
      <c r="C14471">
        <v>385.65</v>
      </c>
    </row>
    <row r="14472" spans="1:3">
      <c r="A14472" t="s">
        <v>23137</v>
      </c>
      <c r="C14472">
        <v>396.65</v>
      </c>
    </row>
    <row r="14473" spans="1:3">
      <c r="A14473" t="s">
        <v>23143</v>
      </c>
      <c r="C14473">
        <v>516.65</v>
      </c>
    </row>
    <row r="14474" spans="1:3">
      <c r="A14474" t="s">
        <v>23144</v>
      </c>
      <c r="C14474">
        <v>383.15</v>
      </c>
    </row>
    <row r="14475" spans="1:3">
      <c r="A14475" t="s">
        <v>23146</v>
      </c>
      <c r="C14475">
        <v>428.15</v>
      </c>
    </row>
    <row r="14476" spans="1:3">
      <c r="A14476" t="s">
        <v>23147</v>
      </c>
      <c r="C14476">
        <v>332.75</v>
      </c>
    </row>
    <row r="14477" spans="1:3">
      <c r="A14477" t="s">
        <v>23149</v>
      </c>
      <c r="C14477">
        <v>424.15</v>
      </c>
    </row>
    <row r="14478" spans="1:3">
      <c r="A14478" t="s">
        <v>23151</v>
      </c>
      <c r="C14478">
        <v>533.15</v>
      </c>
    </row>
    <row r="14479" spans="1:3">
      <c r="A14479" t="s">
        <v>17830</v>
      </c>
      <c r="C14479">
        <v>502</v>
      </c>
    </row>
    <row r="14480" spans="1:3">
      <c r="A14480" t="s">
        <v>17831</v>
      </c>
      <c r="C14480">
        <v>390.15</v>
      </c>
    </row>
    <row r="14481" spans="1:3">
      <c r="A14481" t="s">
        <v>23154</v>
      </c>
      <c r="C14481">
        <v>365.65</v>
      </c>
    </row>
    <row r="14482" spans="1:3">
      <c r="A14482" t="s">
        <v>23155</v>
      </c>
      <c r="C14482">
        <v>415.15</v>
      </c>
    </row>
    <row r="14483" spans="1:3">
      <c r="A14483" t="s">
        <v>17835</v>
      </c>
      <c r="C14483">
        <v>384.15</v>
      </c>
    </row>
    <row r="14484" spans="1:3">
      <c r="A14484" t="s">
        <v>23157</v>
      </c>
      <c r="C14484">
        <v>498.15</v>
      </c>
    </row>
    <row r="14485" spans="1:3">
      <c r="A14485" t="s">
        <v>17840</v>
      </c>
      <c r="C14485">
        <v>394.15</v>
      </c>
    </row>
    <row r="14486" spans="1:3">
      <c r="A14486" t="s">
        <v>23161</v>
      </c>
      <c r="C14486">
        <v>479.15</v>
      </c>
    </row>
    <row r="14487" spans="1:3">
      <c r="A14487" t="s">
        <v>23162</v>
      </c>
      <c r="C14487">
        <v>533.15</v>
      </c>
    </row>
    <row r="14488" spans="1:3">
      <c r="A14488" t="s">
        <v>23163</v>
      </c>
      <c r="C14488">
        <v>363.45</v>
      </c>
    </row>
    <row r="14489" spans="1:3">
      <c r="A14489" t="s">
        <v>17853</v>
      </c>
      <c r="C14489">
        <v>2377.65</v>
      </c>
    </row>
    <row r="14490" spans="1:3">
      <c r="A14490" t="s">
        <v>23165</v>
      </c>
      <c r="C14490">
        <v>468.6</v>
      </c>
    </row>
    <row r="14491" spans="1:3">
      <c r="A14491" t="s">
        <v>23169</v>
      </c>
      <c r="C14491">
        <v>423.65</v>
      </c>
    </row>
    <row r="14492" spans="1:3">
      <c r="A14492" t="s">
        <v>23174</v>
      </c>
      <c r="C14492">
        <v>534.15</v>
      </c>
    </row>
    <row r="14493" spans="1:3">
      <c r="A14493" t="s">
        <v>23176</v>
      </c>
      <c r="C14493">
        <v>438.15</v>
      </c>
    </row>
    <row r="14494" spans="1:3">
      <c r="A14494" t="s">
        <v>23177</v>
      </c>
      <c r="C14494">
        <v>447.65</v>
      </c>
    </row>
    <row r="14495" spans="1:3">
      <c r="A14495" t="s">
        <v>23178</v>
      </c>
      <c r="C14495">
        <v>378.15</v>
      </c>
    </row>
    <row r="14496" spans="1:3">
      <c r="A14496" t="s">
        <v>23182</v>
      </c>
      <c r="C14496">
        <v>378.65</v>
      </c>
    </row>
    <row r="14497" spans="1:3">
      <c r="A14497" t="s">
        <v>23183</v>
      </c>
      <c r="C14497">
        <v>483.65</v>
      </c>
    </row>
    <row r="14498" spans="1:3">
      <c r="A14498" t="s">
        <v>23185</v>
      </c>
      <c r="C14498">
        <v>396.15</v>
      </c>
    </row>
    <row r="14499" spans="1:3">
      <c r="A14499" t="s">
        <v>23188</v>
      </c>
      <c r="C14499">
        <v>442.15</v>
      </c>
    </row>
    <row r="14500" spans="1:3">
      <c r="A14500" t="s">
        <v>23189</v>
      </c>
      <c r="C14500">
        <v>331.15</v>
      </c>
    </row>
    <row r="14501" spans="1:3">
      <c r="A14501" t="s">
        <v>17888</v>
      </c>
      <c r="C14501">
        <v>435.55</v>
      </c>
    </row>
    <row r="14502" spans="1:3">
      <c r="A14502" t="s">
        <v>23190</v>
      </c>
      <c r="C14502">
        <v>350.15</v>
      </c>
    </row>
    <row r="14503" spans="1:3">
      <c r="A14503" t="s">
        <v>23191</v>
      </c>
      <c r="C14503">
        <v>350.15</v>
      </c>
    </row>
    <row r="14504" spans="1:3">
      <c r="A14504" t="s">
        <v>23192</v>
      </c>
      <c r="C14504">
        <v>436.65</v>
      </c>
    </row>
    <row r="14505" spans="1:3">
      <c r="A14505" t="s">
        <v>23195</v>
      </c>
      <c r="C14505">
        <v>473.15</v>
      </c>
    </row>
    <row r="14506" spans="1:3">
      <c r="A14506" t="s">
        <v>23196</v>
      </c>
      <c r="C14506">
        <v>478.35</v>
      </c>
    </row>
    <row r="14507" spans="1:3">
      <c r="A14507" t="s">
        <v>23198</v>
      </c>
      <c r="C14507">
        <v>339.15</v>
      </c>
    </row>
    <row r="14508" spans="1:3">
      <c r="A14508" t="s">
        <v>23205</v>
      </c>
      <c r="C14508">
        <v>443.15</v>
      </c>
    </row>
    <row r="14509" spans="1:3">
      <c r="A14509" t="s">
        <v>23206</v>
      </c>
      <c r="C14509">
        <v>435.15</v>
      </c>
    </row>
    <row r="14510" spans="1:3">
      <c r="A14510" t="s">
        <v>23207</v>
      </c>
      <c r="C14510">
        <v>412.15</v>
      </c>
    </row>
    <row r="14511" spans="1:3">
      <c r="A14511" t="s">
        <v>23208</v>
      </c>
      <c r="C14511">
        <v>408.65</v>
      </c>
    </row>
    <row r="14512" spans="1:3">
      <c r="A14512" t="s">
        <v>23209</v>
      </c>
      <c r="C14512">
        <v>577.15</v>
      </c>
    </row>
    <row r="14513" spans="1:3">
      <c r="A14513" t="s">
        <v>23211</v>
      </c>
      <c r="C14513">
        <v>375.65</v>
      </c>
    </row>
    <row r="14514" spans="1:3">
      <c r="A14514" t="s">
        <v>23214</v>
      </c>
      <c r="C14514">
        <v>463.15</v>
      </c>
    </row>
    <row r="14515" spans="1:3">
      <c r="A14515" t="s">
        <v>23215</v>
      </c>
      <c r="C14515">
        <v>553.15</v>
      </c>
    </row>
    <row r="14516" spans="1:3">
      <c r="A14516" t="s">
        <v>23217</v>
      </c>
      <c r="C14516">
        <v>340.65</v>
      </c>
    </row>
    <row r="14517" spans="1:3">
      <c r="A14517" t="s">
        <v>23222</v>
      </c>
      <c r="C14517">
        <v>468.15</v>
      </c>
    </row>
    <row r="14518" spans="1:3">
      <c r="A14518" t="s">
        <v>23223</v>
      </c>
      <c r="C14518">
        <v>525.15</v>
      </c>
    </row>
    <row r="14519" spans="1:3">
      <c r="A14519" t="s">
        <v>23230</v>
      </c>
      <c r="C14519">
        <v>610.15</v>
      </c>
    </row>
    <row r="14520" spans="1:3">
      <c r="A14520" t="s">
        <v>23231</v>
      </c>
      <c r="C14520">
        <v>590.15</v>
      </c>
    </row>
    <row r="14521" spans="1:3">
      <c r="A14521" t="s">
        <v>23232</v>
      </c>
      <c r="C14521">
        <v>579.15</v>
      </c>
    </row>
    <row r="14522" spans="1:3">
      <c r="A14522" t="s">
        <v>23233</v>
      </c>
      <c r="C14522">
        <v>429.15</v>
      </c>
    </row>
    <row r="14523" spans="1:3">
      <c r="A14523" t="s">
        <v>23235</v>
      </c>
      <c r="C14523">
        <v>421.15</v>
      </c>
    </row>
    <row r="14524" spans="1:3">
      <c r="A14524" t="s">
        <v>23237</v>
      </c>
      <c r="C14524">
        <v>571.15</v>
      </c>
    </row>
    <row r="14525" spans="1:3">
      <c r="A14525" t="s">
        <v>23238</v>
      </c>
      <c r="C14525">
        <v>543.15</v>
      </c>
    </row>
    <row r="14526" spans="1:3">
      <c r="A14526" t="s">
        <v>23240</v>
      </c>
      <c r="C14526">
        <v>545.15</v>
      </c>
    </row>
    <row r="14527" spans="1:3">
      <c r="A14527" t="s">
        <v>23245</v>
      </c>
      <c r="C14527">
        <v>459.35</v>
      </c>
    </row>
    <row r="14528" spans="1:3">
      <c r="A14528" t="s">
        <v>23246</v>
      </c>
      <c r="C14528">
        <v>377.65</v>
      </c>
    </row>
    <row r="14529" spans="1:3">
      <c r="A14529" t="s">
        <v>23247</v>
      </c>
      <c r="C14529">
        <v>406.65</v>
      </c>
    </row>
    <row r="14530" spans="1:3">
      <c r="A14530" t="s">
        <v>23248</v>
      </c>
      <c r="C14530">
        <v>543.15</v>
      </c>
    </row>
    <row r="14531" spans="1:3">
      <c r="A14531" t="s">
        <v>23249</v>
      </c>
      <c r="C14531">
        <v>529.65</v>
      </c>
    </row>
    <row r="14532" spans="1:3">
      <c r="A14532" t="s">
        <v>23250</v>
      </c>
      <c r="C14532">
        <v>510.65</v>
      </c>
    </row>
    <row r="14533" spans="1:3">
      <c r="A14533" t="s">
        <v>23251</v>
      </c>
      <c r="C14533">
        <v>423.15</v>
      </c>
    </row>
    <row r="14534" spans="1:3">
      <c r="A14534" t="s">
        <v>23253</v>
      </c>
      <c r="C14534">
        <v>382.65</v>
      </c>
    </row>
    <row r="14535" spans="1:3">
      <c r="A14535" t="s">
        <v>23256</v>
      </c>
      <c r="C14535">
        <v>429.65</v>
      </c>
    </row>
    <row r="14536" spans="1:3">
      <c r="A14536" t="s">
        <v>23259</v>
      </c>
      <c r="C14536">
        <v>435.65</v>
      </c>
    </row>
    <row r="14537" spans="1:3">
      <c r="A14537" t="s">
        <v>23260</v>
      </c>
      <c r="C14537">
        <v>553.15</v>
      </c>
    </row>
    <row r="14538" spans="1:3">
      <c r="A14538" t="s">
        <v>23261</v>
      </c>
      <c r="C14538">
        <v>384.65</v>
      </c>
    </row>
    <row r="14539" spans="1:3">
      <c r="A14539" t="s">
        <v>23262</v>
      </c>
      <c r="C14539">
        <v>369.15</v>
      </c>
    </row>
    <row r="14540" spans="1:3">
      <c r="A14540" t="s">
        <v>23263</v>
      </c>
      <c r="C14540">
        <v>433.9</v>
      </c>
    </row>
    <row r="14541" spans="1:3">
      <c r="A14541" t="s">
        <v>23264</v>
      </c>
      <c r="C14541">
        <v>560.15</v>
      </c>
    </row>
    <row r="14542" spans="1:3">
      <c r="A14542" t="s">
        <v>23266</v>
      </c>
      <c r="C14542">
        <v>494.15</v>
      </c>
    </row>
    <row r="14543" spans="1:3">
      <c r="A14543" t="s">
        <v>23267</v>
      </c>
      <c r="C14543">
        <v>479.15</v>
      </c>
    </row>
    <row r="14544" spans="1:3">
      <c r="A14544" t="s">
        <v>23268</v>
      </c>
      <c r="C14544">
        <v>371.15</v>
      </c>
    </row>
    <row r="14545" spans="1:3">
      <c r="A14545" t="s">
        <v>23272</v>
      </c>
      <c r="C14545">
        <v>579.65</v>
      </c>
    </row>
    <row r="14546" spans="1:3">
      <c r="A14546" t="s">
        <v>23273</v>
      </c>
      <c r="C14546">
        <v>503.15</v>
      </c>
    </row>
    <row r="14547" spans="1:3">
      <c r="A14547" t="s">
        <v>23274</v>
      </c>
      <c r="C14547">
        <v>515.65</v>
      </c>
    </row>
    <row r="14548" spans="1:3">
      <c r="A14548" t="s">
        <v>23275</v>
      </c>
      <c r="C14548">
        <v>470.15</v>
      </c>
    </row>
    <row r="14549" spans="1:3">
      <c r="A14549" t="s">
        <v>23276</v>
      </c>
      <c r="C14549">
        <v>510.15</v>
      </c>
    </row>
    <row r="14550" spans="1:3">
      <c r="A14550" t="s">
        <v>23279</v>
      </c>
      <c r="C14550">
        <v>383.15</v>
      </c>
    </row>
    <row r="14551" spans="1:3">
      <c r="A14551" t="s">
        <v>23280</v>
      </c>
      <c r="C14551">
        <v>543.85</v>
      </c>
    </row>
    <row r="14552" spans="1:3">
      <c r="A14552" t="s">
        <v>23281</v>
      </c>
      <c r="C14552">
        <v>509.15</v>
      </c>
    </row>
    <row r="14553" spans="1:3">
      <c r="A14553" t="s">
        <v>23282</v>
      </c>
      <c r="C14553">
        <v>470.15</v>
      </c>
    </row>
    <row r="14554" spans="1:3">
      <c r="A14554" t="s">
        <v>23283</v>
      </c>
      <c r="C14554">
        <v>318.14999999999998</v>
      </c>
    </row>
    <row r="14555" spans="1:3">
      <c r="A14555" t="s">
        <v>23284</v>
      </c>
      <c r="C14555">
        <v>420.15</v>
      </c>
    </row>
    <row r="14556" spans="1:3">
      <c r="A14556" t="s">
        <v>23285</v>
      </c>
      <c r="C14556">
        <v>468.15</v>
      </c>
    </row>
    <row r="14557" spans="1:3">
      <c r="A14557" t="s">
        <v>23287</v>
      </c>
      <c r="C14557">
        <v>617.15</v>
      </c>
    </row>
    <row r="14558" spans="1:3">
      <c r="A14558" t="s">
        <v>23289</v>
      </c>
      <c r="C14558">
        <v>378.15</v>
      </c>
    </row>
    <row r="14559" spans="1:3">
      <c r="A14559" t="s">
        <v>23290</v>
      </c>
      <c r="C14559">
        <v>453.15</v>
      </c>
    </row>
    <row r="14560" spans="1:3">
      <c r="A14560" t="s">
        <v>23293</v>
      </c>
      <c r="C14560">
        <v>479.15</v>
      </c>
    </row>
    <row r="14561" spans="1:3">
      <c r="A14561" t="s">
        <v>23294</v>
      </c>
      <c r="C14561">
        <v>485.65</v>
      </c>
    </row>
    <row r="14562" spans="1:3">
      <c r="A14562" t="s">
        <v>23295</v>
      </c>
      <c r="C14562">
        <v>485.04</v>
      </c>
    </row>
    <row r="14563" spans="1:3">
      <c r="A14563" t="s">
        <v>23297</v>
      </c>
      <c r="C14563">
        <v>357.75</v>
      </c>
    </row>
    <row r="14564" spans="1:3">
      <c r="A14564" t="s">
        <v>23299</v>
      </c>
      <c r="C14564">
        <v>417.15</v>
      </c>
    </row>
    <row r="14565" spans="1:3">
      <c r="A14565" t="s">
        <v>23301</v>
      </c>
      <c r="C14565">
        <v>533.15</v>
      </c>
    </row>
    <row r="14566" spans="1:3">
      <c r="A14566" t="s">
        <v>17997</v>
      </c>
      <c r="C14566">
        <v>471.15</v>
      </c>
    </row>
    <row r="14567" spans="1:3">
      <c r="A14567" t="s">
        <v>23304</v>
      </c>
      <c r="C14567">
        <v>553.15</v>
      </c>
    </row>
    <row r="14568" spans="1:3">
      <c r="A14568" t="s">
        <v>23305</v>
      </c>
      <c r="C14568">
        <v>365.15</v>
      </c>
    </row>
    <row r="14569" spans="1:3">
      <c r="A14569" t="s">
        <v>23308</v>
      </c>
      <c r="C14569">
        <v>332.75</v>
      </c>
    </row>
    <row r="14570" spans="1:3">
      <c r="A14570" t="s">
        <v>23310</v>
      </c>
      <c r="C14570">
        <v>489.65</v>
      </c>
    </row>
    <row r="14571" spans="1:3">
      <c r="A14571" t="s">
        <v>23313</v>
      </c>
      <c r="C14571">
        <v>318.64999999999998</v>
      </c>
    </row>
    <row r="14572" spans="1:3">
      <c r="A14572" t="s">
        <v>18016</v>
      </c>
      <c r="C14572">
        <v>345.15</v>
      </c>
    </row>
    <row r="14573" spans="1:3">
      <c r="A14573" t="s">
        <v>23314</v>
      </c>
      <c r="C14573">
        <v>799.15</v>
      </c>
    </row>
    <row r="14574" spans="1:3">
      <c r="A14574" t="s">
        <v>23317</v>
      </c>
      <c r="C14574">
        <v>558.15</v>
      </c>
    </row>
    <row r="14575" spans="1:3">
      <c r="A14575" t="s">
        <v>23319</v>
      </c>
      <c r="C14575">
        <v>436.15</v>
      </c>
    </row>
    <row r="14576" spans="1:3">
      <c r="A14576" t="s">
        <v>23320</v>
      </c>
      <c r="C14576">
        <v>366.65</v>
      </c>
    </row>
    <row r="14577" spans="1:3">
      <c r="A14577" t="s">
        <v>23321</v>
      </c>
      <c r="C14577">
        <v>472.15</v>
      </c>
    </row>
    <row r="14578" spans="1:3">
      <c r="A14578" t="s">
        <v>18028</v>
      </c>
      <c r="C14578">
        <v>443.15</v>
      </c>
    </row>
    <row r="14579" spans="1:3">
      <c r="A14579" t="s">
        <v>23322</v>
      </c>
      <c r="C14579">
        <v>558.15</v>
      </c>
    </row>
    <row r="14580" spans="1:3">
      <c r="A14580" t="s">
        <v>23324</v>
      </c>
      <c r="C14580">
        <v>535.15</v>
      </c>
    </row>
    <row r="14581" spans="1:3">
      <c r="A14581" t="s">
        <v>23326</v>
      </c>
      <c r="C14581">
        <v>664</v>
      </c>
    </row>
    <row r="14582" spans="1:3">
      <c r="A14582" t="s">
        <v>23327</v>
      </c>
      <c r="C14582">
        <v>483.15</v>
      </c>
    </row>
    <row r="14583" spans="1:3">
      <c r="A14583" t="s">
        <v>23331</v>
      </c>
      <c r="C14583">
        <v>477.15</v>
      </c>
    </row>
    <row r="14584" spans="1:3">
      <c r="A14584" t="s">
        <v>18047</v>
      </c>
      <c r="C14584">
        <v>475.15</v>
      </c>
    </row>
    <row r="14585" spans="1:3">
      <c r="A14585" t="s">
        <v>23332</v>
      </c>
      <c r="C14585">
        <v>353.39</v>
      </c>
    </row>
    <row r="14586" spans="1:3">
      <c r="A14586" t="s">
        <v>23333</v>
      </c>
      <c r="C14586">
        <v>520.15</v>
      </c>
    </row>
    <row r="14587" spans="1:3">
      <c r="A14587" t="s">
        <v>18052</v>
      </c>
      <c r="C14587">
        <v>603</v>
      </c>
    </row>
    <row r="14588" spans="1:3">
      <c r="A14588" t="s">
        <v>23335</v>
      </c>
      <c r="C14588">
        <v>553.65</v>
      </c>
    </row>
    <row r="14589" spans="1:3">
      <c r="A14589" t="s">
        <v>23338</v>
      </c>
      <c r="C14589">
        <v>446.65</v>
      </c>
    </row>
    <row r="14590" spans="1:3">
      <c r="A14590" t="s">
        <v>23344</v>
      </c>
      <c r="C14590">
        <v>439.65</v>
      </c>
    </row>
    <row r="14591" spans="1:3">
      <c r="A14591" t="s">
        <v>23345</v>
      </c>
      <c r="C14591">
        <v>378.15</v>
      </c>
    </row>
    <row r="14592" spans="1:3">
      <c r="A14592" t="s">
        <v>23346</v>
      </c>
      <c r="C14592">
        <v>392.15</v>
      </c>
    </row>
    <row r="14593" spans="1:3">
      <c r="A14593" t="s">
        <v>23347</v>
      </c>
      <c r="C14593">
        <v>549.15</v>
      </c>
    </row>
    <row r="14594" spans="1:3">
      <c r="A14594" t="s">
        <v>23349</v>
      </c>
      <c r="C14594">
        <v>554.35</v>
      </c>
    </row>
    <row r="14595" spans="1:3">
      <c r="A14595" t="s">
        <v>23350</v>
      </c>
      <c r="C14595">
        <v>409.15</v>
      </c>
    </row>
    <row r="14596" spans="1:3">
      <c r="A14596" t="s">
        <v>23351</v>
      </c>
      <c r="C14596">
        <v>520.15</v>
      </c>
    </row>
    <row r="14597" spans="1:3">
      <c r="A14597" t="s">
        <v>23352</v>
      </c>
      <c r="C14597">
        <v>457.15</v>
      </c>
    </row>
    <row r="14598" spans="1:3">
      <c r="A14598" t="s">
        <v>23353</v>
      </c>
      <c r="C14598">
        <v>495.15</v>
      </c>
    </row>
    <row r="14599" spans="1:3">
      <c r="A14599" t="s">
        <v>23354</v>
      </c>
      <c r="C14599">
        <v>545.15</v>
      </c>
    </row>
    <row r="14600" spans="1:3">
      <c r="A14600" t="s">
        <v>23360</v>
      </c>
      <c r="C14600">
        <v>469.65</v>
      </c>
    </row>
    <row r="14601" spans="1:3">
      <c r="A14601" t="s">
        <v>18083</v>
      </c>
      <c r="C14601">
        <v>465.1</v>
      </c>
    </row>
    <row r="14602" spans="1:3">
      <c r="A14602" t="s">
        <v>18086</v>
      </c>
      <c r="C14602">
        <v>412.15</v>
      </c>
    </row>
    <row r="14603" spans="1:3">
      <c r="A14603" t="s">
        <v>23366</v>
      </c>
      <c r="C14603">
        <v>385.15</v>
      </c>
    </row>
    <row r="14604" spans="1:3">
      <c r="A14604" t="s">
        <v>23368</v>
      </c>
      <c r="C14604">
        <v>349.85</v>
      </c>
    </row>
    <row r="14605" spans="1:3">
      <c r="A14605" t="s">
        <v>23370</v>
      </c>
      <c r="C14605">
        <v>459.15</v>
      </c>
    </row>
    <row r="14606" spans="1:3">
      <c r="A14606" t="s">
        <v>23371</v>
      </c>
      <c r="C14606">
        <v>536.15</v>
      </c>
    </row>
    <row r="14607" spans="1:3">
      <c r="A14607" t="s">
        <v>23372</v>
      </c>
      <c r="C14607">
        <v>470.15</v>
      </c>
    </row>
    <row r="14608" spans="1:3">
      <c r="A14608" t="s">
        <v>18100</v>
      </c>
      <c r="C14608">
        <v>508.15</v>
      </c>
    </row>
    <row r="14609" spans="1:3">
      <c r="A14609" t="s">
        <v>23374</v>
      </c>
      <c r="C14609">
        <v>402.15</v>
      </c>
    </row>
    <row r="14610" spans="1:3">
      <c r="A14610" t="s">
        <v>18101</v>
      </c>
      <c r="C14610">
        <v>504.15</v>
      </c>
    </row>
    <row r="14611" spans="1:3">
      <c r="A14611" t="s">
        <v>23375</v>
      </c>
      <c r="C14611">
        <v>409.15</v>
      </c>
    </row>
    <row r="14612" spans="1:3">
      <c r="A14612" t="s">
        <v>23376</v>
      </c>
      <c r="C14612">
        <v>345.15</v>
      </c>
    </row>
    <row r="14613" spans="1:3">
      <c r="A14613" t="s">
        <v>23377</v>
      </c>
      <c r="C14613">
        <v>374.15</v>
      </c>
    </row>
    <row r="14614" spans="1:3">
      <c r="A14614" t="s">
        <v>23380</v>
      </c>
      <c r="C14614">
        <v>472.15</v>
      </c>
    </row>
    <row r="14615" spans="1:3">
      <c r="A14615" t="s">
        <v>23381</v>
      </c>
      <c r="C14615">
        <v>579.15</v>
      </c>
    </row>
    <row r="14616" spans="1:3">
      <c r="A14616" t="s">
        <v>23382</v>
      </c>
      <c r="C14616">
        <v>575.15</v>
      </c>
    </row>
    <row r="14617" spans="1:3">
      <c r="A14617" t="s">
        <v>23383</v>
      </c>
      <c r="C14617">
        <v>483.15</v>
      </c>
    </row>
    <row r="14618" spans="1:3">
      <c r="A14618" t="s">
        <v>23384</v>
      </c>
      <c r="C14618">
        <v>457.95</v>
      </c>
    </row>
    <row r="14619" spans="1:3">
      <c r="A14619" t="s">
        <v>23385</v>
      </c>
      <c r="C14619">
        <v>436.15</v>
      </c>
    </row>
    <row r="14620" spans="1:3">
      <c r="A14620" t="s">
        <v>23389</v>
      </c>
      <c r="C14620">
        <v>394.15</v>
      </c>
    </row>
    <row r="14621" spans="1:3">
      <c r="A14621" t="s">
        <v>23391</v>
      </c>
      <c r="C14621">
        <v>549.15</v>
      </c>
    </row>
    <row r="14622" spans="1:3">
      <c r="A14622" t="s">
        <v>23392</v>
      </c>
      <c r="C14622">
        <v>488.65</v>
      </c>
    </row>
    <row r="14623" spans="1:3">
      <c r="A14623" t="s">
        <v>23393</v>
      </c>
      <c r="C14623">
        <v>361.15</v>
      </c>
    </row>
    <row r="14624" spans="1:3">
      <c r="A14624" t="s">
        <v>23394</v>
      </c>
      <c r="C14624">
        <v>392.65</v>
      </c>
    </row>
    <row r="14625" spans="1:3">
      <c r="A14625" t="s">
        <v>23404</v>
      </c>
      <c r="C14625">
        <v>622.65</v>
      </c>
    </row>
    <row r="14626" spans="1:3">
      <c r="A14626" t="s">
        <v>23409</v>
      </c>
      <c r="C14626">
        <v>383.45</v>
      </c>
    </row>
    <row r="14627" spans="1:3">
      <c r="A14627" t="s">
        <v>23412</v>
      </c>
      <c r="C14627">
        <v>579.85</v>
      </c>
    </row>
    <row r="14628" spans="1:3">
      <c r="A14628" t="s">
        <v>23413</v>
      </c>
      <c r="C14628">
        <v>598.65</v>
      </c>
    </row>
    <row r="14629" spans="1:3">
      <c r="A14629" t="s">
        <v>23414</v>
      </c>
      <c r="C14629">
        <v>476.15</v>
      </c>
    </row>
    <row r="14630" spans="1:3">
      <c r="A14630" t="s">
        <v>23415</v>
      </c>
      <c r="C14630">
        <v>440.65</v>
      </c>
    </row>
    <row r="14631" spans="1:3">
      <c r="A14631" t="s">
        <v>23418</v>
      </c>
      <c r="C14631">
        <v>528.15</v>
      </c>
    </row>
    <row r="14632" spans="1:3">
      <c r="A14632" t="s">
        <v>23420</v>
      </c>
      <c r="C14632">
        <v>447.15</v>
      </c>
    </row>
    <row r="14633" spans="1:3">
      <c r="A14633" t="s">
        <v>23421</v>
      </c>
      <c r="C14633">
        <v>435.15</v>
      </c>
    </row>
    <row r="14634" spans="1:3">
      <c r="A14634" t="s">
        <v>23422</v>
      </c>
      <c r="C14634">
        <v>532.15</v>
      </c>
    </row>
    <row r="14635" spans="1:3">
      <c r="A14635" t="s">
        <v>23424</v>
      </c>
      <c r="C14635">
        <v>554.15</v>
      </c>
    </row>
    <row r="14636" spans="1:3">
      <c r="A14636" t="s">
        <v>23425</v>
      </c>
      <c r="C14636">
        <v>610.15</v>
      </c>
    </row>
    <row r="14637" spans="1:3">
      <c r="A14637" t="s">
        <v>23426</v>
      </c>
      <c r="C14637">
        <v>557.15</v>
      </c>
    </row>
    <row r="14638" spans="1:3">
      <c r="A14638" t="s">
        <v>23427</v>
      </c>
      <c r="C14638">
        <v>398.45</v>
      </c>
    </row>
    <row r="14639" spans="1:3">
      <c r="A14639" t="s">
        <v>23428</v>
      </c>
      <c r="C14639">
        <v>359.85</v>
      </c>
    </row>
    <row r="14640" spans="1:3">
      <c r="A14640" t="s">
        <v>23430</v>
      </c>
      <c r="C14640">
        <v>362.15</v>
      </c>
    </row>
    <row r="14641" spans="1:3">
      <c r="A14641" t="s">
        <v>23431</v>
      </c>
      <c r="C14641">
        <v>298.14999999999998</v>
      </c>
    </row>
    <row r="14642" spans="1:3">
      <c r="A14642" t="s">
        <v>23436</v>
      </c>
      <c r="C14642">
        <v>550.65</v>
      </c>
    </row>
    <row r="14643" spans="1:3">
      <c r="A14643" t="s">
        <v>18161</v>
      </c>
      <c r="C14643">
        <v>553.15</v>
      </c>
    </row>
    <row r="14644" spans="1:3">
      <c r="A14644" t="s">
        <v>23437</v>
      </c>
      <c r="C14644">
        <v>479.15</v>
      </c>
    </row>
    <row r="14645" spans="1:3">
      <c r="A14645" t="s">
        <v>23439</v>
      </c>
      <c r="C14645">
        <v>557.65</v>
      </c>
    </row>
    <row r="14646" spans="1:3">
      <c r="A14646" t="s">
        <v>23441</v>
      </c>
      <c r="C14646">
        <v>553.15</v>
      </c>
    </row>
    <row r="14647" spans="1:3">
      <c r="A14647" t="s">
        <v>23442</v>
      </c>
      <c r="C14647">
        <v>438.15</v>
      </c>
    </row>
    <row r="14648" spans="1:3">
      <c r="A14648" t="s">
        <v>23444</v>
      </c>
      <c r="C14648">
        <v>477.65</v>
      </c>
    </row>
    <row r="14649" spans="1:3">
      <c r="A14649" t="s">
        <v>23445</v>
      </c>
      <c r="C14649">
        <v>449.15</v>
      </c>
    </row>
    <row r="14650" spans="1:3">
      <c r="A14650" t="s">
        <v>23446</v>
      </c>
      <c r="C14650">
        <v>518.15</v>
      </c>
    </row>
    <row r="14651" spans="1:3">
      <c r="A14651" t="s">
        <v>23448</v>
      </c>
      <c r="C14651">
        <v>413.15</v>
      </c>
    </row>
    <row r="14652" spans="1:3">
      <c r="A14652" t="s">
        <v>23449</v>
      </c>
      <c r="C14652">
        <v>330.95</v>
      </c>
    </row>
    <row r="14653" spans="1:3">
      <c r="A14653" t="s">
        <v>23450</v>
      </c>
      <c r="C14653">
        <v>495.65</v>
      </c>
    </row>
    <row r="14654" spans="1:3">
      <c r="A14654" t="s">
        <v>23451</v>
      </c>
      <c r="C14654">
        <v>513.15</v>
      </c>
    </row>
    <row r="14655" spans="1:3">
      <c r="A14655" t="s">
        <v>23452</v>
      </c>
      <c r="C14655">
        <v>415.15</v>
      </c>
    </row>
    <row r="14656" spans="1:3">
      <c r="A14656" t="s">
        <v>23453</v>
      </c>
      <c r="C14656">
        <v>377.15</v>
      </c>
    </row>
    <row r="14657" spans="1:3">
      <c r="A14657" t="s">
        <v>23454</v>
      </c>
      <c r="C14657">
        <v>521.15</v>
      </c>
    </row>
    <row r="14658" spans="1:3">
      <c r="A14658" t="s">
        <v>18162</v>
      </c>
      <c r="C14658">
        <v>490.55</v>
      </c>
    </row>
    <row r="14659" spans="1:3">
      <c r="A14659" t="s">
        <v>23456</v>
      </c>
      <c r="C14659">
        <v>459.95</v>
      </c>
    </row>
    <row r="14660" spans="1:3">
      <c r="A14660" t="s">
        <v>23459</v>
      </c>
      <c r="C14660">
        <v>408.15</v>
      </c>
    </row>
    <row r="14661" spans="1:3">
      <c r="A14661" t="s">
        <v>23460</v>
      </c>
      <c r="C14661">
        <v>349.15</v>
      </c>
    </row>
    <row r="14662" spans="1:3">
      <c r="A14662" t="s">
        <v>23461</v>
      </c>
      <c r="C14662">
        <v>496.15</v>
      </c>
    </row>
    <row r="14663" spans="1:3">
      <c r="A14663" t="s">
        <v>23462</v>
      </c>
      <c r="C14663">
        <v>512.65</v>
      </c>
    </row>
    <row r="14664" spans="1:3">
      <c r="A14664" t="s">
        <v>23463</v>
      </c>
      <c r="C14664">
        <v>433.15</v>
      </c>
    </row>
    <row r="14665" spans="1:3">
      <c r="A14665" t="s">
        <v>23465</v>
      </c>
      <c r="C14665">
        <v>403.15</v>
      </c>
    </row>
    <row r="14666" spans="1:3">
      <c r="A14666" t="s">
        <v>23466</v>
      </c>
      <c r="C14666">
        <v>333.15</v>
      </c>
    </row>
    <row r="14667" spans="1:3">
      <c r="A14667" t="s">
        <v>23469</v>
      </c>
      <c r="C14667">
        <v>587.15</v>
      </c>
    </row>
    <row r="14668" spans="1:3">
      <c r="A14668" t="s">
        <v>23472</v>
      </c>
      <c r="C14668">
        <v>600.65</v>
      </c>
    </row>
    <row r="14669" spans="1:3">
      <c r="A14669" t="s">
        <v>23473</v>
      </c>
      <c r="C14669">
        <v>438.5</v>
      </c>
    </row>
    <row r="14670" spans="1:3">
      <c r="A14670" t="s">
        <v>23474</v>
      </c>
      <c r="C14670">
        <v>414.15</v>
      </c>
    </row>
    <row r="14671" spans="1:3">
      <c r="A14671" t="s">
        <v>23476</v>
      </c>
      <c r="C14671">
        <v>524.15</v>
      </c>
    </row>
    <row r="14672" spans="1:3">
      <c r="A14672" t="s">
        <v>23477</v>
      </c>
      <c r="C14672">
        <v>476.15</v>
      </c>
    </row>
    <row r="14673" spans="1:3">
      <c r="A14673" t="s">
        <v>23478</v>
      </c>
      <c r="C14673">
        <v>478.15</v>
      </c>
    </row>
    <row r="14674" spans="1:3">
      <c r="A14674" t="s">
        <v>23481</v>
      </c>
      <c r="C14674">
        <v>479.65</v>
      </c>
    </row>
    <row r="14675" spans="1:3">
      <c r="A14675" t="s">
        <v>23483</v>
      </c>
      <c r="C14675">
        <v>470.65</v>
      </c>
    </row>
    <row r="14676" spans="1:3">
      <c r="A14676" t="s">
        <v>18200</v>
      </c>
      <c r="C14676">
        <v>546.14</v>
      </c>
    </row>
    <row r="14677" spans="1:3">
      <c r="A14677" t="s">
        <v>23484</v>
      </c>
      <c r="C14677">
        <v>372.35</v>
      </c>
    </row>
    <row r="14678" spans="1:3">
      <c r="A14678" t="s">
        <v>23486</v>
      </c>
      <c r="C14678">
        <v>502.15</v>
      </c>
    </row>
    <row r="14679" spans="1:3">
      <c r="A14679" t="s">
        <v>23487</v>
      </c>
      <c r="C14679">
        <v>394.15</v>
      </c>
    </row>
    <row r="14680" spans="1:3">
      <c r="A14680" t="s">
        <v>23488</v>
      </c>
      <c r="C14680">
        <v>554.15</v>
      </c>
    </row>
    <row r="14681" spans="1:3">
      <c r="A14681" t="s">
        <v>23489</v>
      </c>
      <c r="C14681">
        <v>523.15</v>
      </c>
    </row>
    <row r="14682" spans="1:3">
      <c r="A14682" t="s">
        <v>18201</v>
      </c>
      <c r="C14682">
        <v>505.54</v>
      </c>
    </row>
    <row r="14683" spans="1:3">
      <c r="A14683" t="s">
        <v>23490</v>
      </c>
      <c r="C14683">
        <v>491.15</v>
      </c>
    </row>
    <row r="14684" spans="1:3">
      <c r="A14684" t="s">
        <v>23493</v>
      </c>
      <c r="C14684">
        <v>444.15</v>
      </c>
    </row>
    <row r="14685" spans="1:3">
      <c r="A14685" t="s">
        <v>23494</v>
      </c>
      <c r="C14685">
        <v>563.15</v>
      </c>
    </row>
    <row r="14686" spans="1:3">
      <c r="A14686" t="s">
        <v>23495</v>
      </c>
      <c r="C14686">
        <v>490.85</v>
      </c>
    </row>
    <row r="14687" spans="1:3">
      <c r="A14687" t="s">
        <v>23496</v>
      </c>
      <c r="C14687">
        <v>507.15</v>
      </c>
    </row>
    <row r="14688" spans="1:3">
      <c r="A14688" t="s">
        <v>23499</v>
      </c>
      <c r="C14688">
        <v>396.15</v>
      </c>
    </row>
    <row r="14689" spans="1:3">
      <c r="A14689" t="s">
        <v>23500</v>
      </c>
      <c r="C14689">
        <v>443.15</v>
      </c>
    </row>
    <row r="14690" spans="1:3">
      <c r="A14690" t="s">
        <v>23504</v>
      </c>
      <c r="C14690">
        <v>428.15</v>
      </c>
    </row>
    <row r="14691" spans="1:3">
      <c r="A14691" t="s">
        <v>23505</v>
      </c>
      <c r="C14691">
        <v>510.85</v>
      </c>
    </row>
    <row r="14692" spans="1:3">
      <c r="A14692" t="s">
        <v>23507</v>
      </c>
      <c r="C14692">
        <v>281.45</v>
      </c>
    </row>
    <row r="14693" spans="1:3">
      <c r="A14693" t="s">
        <v>23508</v>
      </c>
      <c r="C14693">
        <v>413.65</v>
      </c>
    </row>
    <row r="14694" spans="1:3">
      <c r="A14694" t="s">
        <v>23510</v>
      </c>
      <c r="C14694">
        <v>406.15</v>
      </c>
    </row>
    <row r="14695" spans="1:3">
      <c r="A14695" t="s">
        <v>23511</v>
      </c>
      <c r="C14695">
        <v>472.65</v>
      </c>
    </row>
    <row r="14696" spans="1:3">
      <c r="A14696" t="s">
        <v>23516</v>
      </c>
      <c r="C14696">
        <v>464.15</v>
      </c>
    </row>
    <row r="14697" spans="1:3">
      <c r="A14697" t="s">
        <v>23521</v>
      </c>
      <c r="C14697">
        <v>498.15</v>
      </c>
    </row>
    <row r="14698" spans="1:3">
      <c r="A14698" t="s">
        <v>23522</v>
      </c>
      <c r="C14698">
        <v>359.15</v>
      </c>
    </row>
    <row r="14699" spans="1:3">
      <c r="A14699" t="s">
        <v>23523</v>
      </c>
      <c r="C14699">
        <v>490.15</v>
      </c>
    </row>
    <row r="14700" spans="1:3">
      <c r="A14700" t="s">
        <v>23524</v>
      </c>
      <c r="C14700">
        <v>489.15</v>
      </c>
    </row>
    <row r="14701" spans="1:3">
      <c r="A14701" t="s">
        <v>23525</v>
      </c>
      <c r="C14701">
        <v>458.55</v>
      </c>
    </row>
    <row r="14702" spans="1:3">
      <c r="A14702" t="s">
        <v>23526</v>
      </c>
      <c r="C14702">
        <v>411.15</v>
      </c>
    </row>
    <row r="14703" spans="1:3">
      <c r="A14703" t="s">
        <v>23527</v>
      </c>
      <c r="C14703">
        <v>460.15</v>
      </c>
    </row>
    <row r="14704" spans="1:3">
      <c r="A14704" t="s">
        <v>23528</v>
      </c>
      <c r="C14704">
        <v>449.15</v>
      </c>
    </row>
    <row r="14705" spans="1:3">
      <c r="A14705" t="s">
        <v>23530</v>
      </c>
      <c r="C14705">
        <v>451.15</v>
      </c>
    </row>
    <row r="14706" spans="1:3">
      <c r="A14706" t="s">
        <v>23532</v>
      </c>
      <c r="C14706">
        <v>327.14999999999998</v>
      </c>
    </row>
    <row r="14707" spans="1:3">
      <c r="A14707" t="s">
        <v>23533</v>
      </c>
      <c r="C14707">
        <v>382.15</v>
      </c>
    </row>
    <row r="14708" spans="1:3">
      <c r="A14708" t="s">
        <v>23535</v>
      </c>
      <c r="C14708">
        <v>432.65</v>
      </c>
    </row>
    <row r="14709" spans="1:3">
      <c r="A14709" t="s">
        <v>18237</v>
      </c>
      <c r="C14709">
        <v>333.15</v>
      </c>
    </row>
    <row r="14710" spans="1:3">
      <c r="A14710" t="s">
        <v>23536</v>
      </c>
      <c r="C14710">
        <v>457.15</v>
      </c>
    </row>
    <row r="14711" spans="1:3">
      <c r="A14711" t="s">
        <v>23537</v>
      </c>
      <c r="C14711">
        <v>361.15</v>
      </c>
    </row>
    <row r="14712" spans="1:3">
      <c r="A14712" t="s">
        <v>23538</v>
      </c>
      <c r="C14712">
        <v>464.15</v>
      </c>
    </row>
    <row r="14713" spans="1:3">
      <c r="A14713" t="s">
        <v>23539</v>
      </c>
      <c r="C14713">
        <v>463.15</v>
      </c>
    </row>
    <row r="14714" spans="1:3">
      <c r="A14714" t="s">
        <v>23540</v>
      </c>
      <c r="C14714">
        <v>303.14999999999998</v>
      </c>
    </row>
    <row r="14715" spans="1:3">
      <c r="A14715" t="s">
        <v>23541</v>
      </c>
      <c r="C14715">
        <v>476.15</v>
      </c>
    </row>
    <row r="14716" spans="1:3">
      <c r="A14716" t="s">
        <v>23545</v>
      </c>
      <c r="C14716">
        <v>341.15</v>
      </c>
    </row>
    <row r="14717" spans="1:3">
      <c r="A14717" t="s">
        <v>23546</v>
      </c>
      <c r="C14717">
        <v>434.65</v>
      </c>
    </row>
    <row r="14718" spans="1:3">
      <c r="A14718" t="s">
        <v>23547</v>
      </c>
      <c r="C14718">
        <v>365.15</v>
      </c>
    </row>
    <row r="14719" spans="1:3">
      <c r="A14719" t="s">
        <v>23548</v>
      </c>
      <c r="C14719">
        <v>470.05</v>
      </c>
    </row>
    <row r="14720" spans="1:3">
      <c r="A14720" t="s">
        <v>23549</v>
      </c>
      <c r="C14720">
        <v>551.15</v>
      </c>
    </row>
    <row r="14721" spans="1:3">
      <c r="A14721" t="s">
        <v>23552</v>
      </c>
      <c r="C14721">
        <v>493.15</v>
      </c>
    </row>
    <row r="14722" spans="1:3">
      <c r="A14722" t="s">
        <v>23558</v>
      </c>
      <c r="C14722">
        <v>586.15</v>
      </c>
    </row>
    <row r="14723" spans="1:3">
      <c r="A14723" t="s">
        <v>23559</v>
      </c>
      <c r="C14723">
        <v>553.15</v>
      </c>
    </row>
    <row r="14724" spans="1:3">
      <c r="A14724" t="s">
        <v>23560</v>
      </c>
      <c r="C14724">
        <v>476.15</v>
      </c>
    </row>
    <row r="14725" spans="1:3">
      <c r="A14725" t="s">
        <v>23561</v>
      </c>
      <c r="C14725">
        <v>430.15</v>
      </c>
    </row>
    <row r="14726" spans="1:3">
      <c r="A14726" t="s">
        <v>23562</v>
      </c>
      <c r="C14726">
        <v>461.65</v>
      </c>
    </row>
    <row r="14727" spans="1:3">
      <c r="A14727" t="s">
        <v>23563</v>
      </c>
      <c r="C14727">
        <v>465.15</v>
      </c>
    </row>
    <row r="14728" spans="1:3">
      <c r="A14728" t="s">
        <v>23566</v>
      </c>
      <c r="C14728">
        <v>458.65</v>
      </c>
    </row>
    <row r="14729" spans="1:3">
      <c r="A14729" t="s">
        <v>23567</v>
      </c>
      <c r="C14729">
        <v>474.15</v>
      </c>
    </row>
    <row r="14730" spans="1:3">
      <c r="A14730" t="s">
        <v>23568</v>
      </c>
      <c r="C14730">
        <v>409.65</v>
      </c>
    </row>
    <row r="14731" spans="1:3">
      <c r="A14731" t="s">
        <v>23575</v>
      </c>
      <c r="C14731">
        <v>433.15</v>
      </c>
    </row>
    <row r="14732" spans="1:3">
      <c r="A14732" t="s">
        <v>23579</v>
      </c>
      <c r="C14732">
        <v>560.15</v>
      </c>
    </row>
    <row r="14733" spans="1:3">
      <c r="A14733" t="s">
        <v>23586</v>
      </c>
      <c r="C14733">
        <v>492.15</v>
      </c>
    </row>
    <row r="14734" spans="1:3">
      <c r="A14734" t="s">
        <v>23587</v>
      </c>
      <c r="C14734">
        <v>534.15</v>
      </c>
    </row>
    <row r="14735" spans="1:3">
      <c r="A14735" t="s">
        <v>23588</v>
      </c>
      <c r="C14735">
        <v>389.15</v>
      </c>
    </row>
    <row r="14736" spans="1:3">
      <c r="A14736" t="s">
        <v>23591</v>
      </c>
      <c r="C14736">
        <v>369.65</v>
      </c>
    </row>
    <row r="14737" spans="1:3">
      <c r="A14737" t="s">
        <v>23592</v>
      </c>
      <c r="C14737">
        <v>388.15</v>
      </c>
    </row>
    <row r="14738" spans="1:3">
      <c r="A14738" t="s">
        <v>23595</v>
      </c>
      <c r="C14738">
        <v>331.15</v>
      </c>
    </row>
    <row r="14739" spans="1:3">
      <c r="A14739" t="s">
        <v>18306</v>
      </c>
      <c r="C14739">
        <v>506.15</v>
      </c>
    </row>
    <row r="14740" spans="1:3">
      <c r="A14740" t="s">
        <v>23596</v>
      </c>
      <c r="C14740">
        <v>367.15</v>
      </c>
    </row>
    <row r="14741" spans="1:3">
      <c r="A14741" t="s">
        <v>23597</v>
      </c>
      <c r="C14741">
        <v>485.15</v>
      </c>
    </row>
    <row r="14742" spans="1:3">
      <c r="A14742" t="s">
        <v>18312</v>
      </c>
      <c r="C14742">
        <v>519.15</v>
      </c>
    </row>
    <row r="14743" spans="1:3">
      <c r="A14743" t="s">
        <v>23599</v>
      </c>
      <c r="C14743">
        <v>551.65</v>
      </c>
    </row>
    <row r="14744" spans="1:3">
      <c r="A14744" t="s">
        <v>23602</v>
      </c>
      <c r="C14744">
        <v>454.65</v>
      </c>
    </row>
    <row r="14745" spans="1:3">
      <c r="A14745" t="s">
        <v>23603</v>
      </c>
      <c r="C14745">
        <v>417.15</v>
      </c>
    </row>
    <row r="14746" spans="1:3">
      <c r="A14746" t="s">
        <v>23604</v>
      </c>
      <c r="C14746">
        <v>475.15</v>
      </c>
    </row>
    <row r="14747" spans="1:3">
      <c r="A14747" t="s">
        <v>23605</v>
      </c>
      <c r="C14747">
        <v>486.15</v>
      </c>
    </row>
    <row r="14748" spans="1:3">
      <c r="A14748" t="s">
        <v>23606</v>
      </c>
      <c r="C14748">
        <v>405.15</v>
      </c>
    </row>
    <row r="14749" spans="1:3">
      <c r="A14749" t="s">
        <v>23609</v>
      </c>
      <c r="C14749">
        <v>387.15</v>
      </c>
    </row>
    <row r="14750" spans="1:3">
      <c r="A14750" t="s">
        <v>23610</v>
      </c>
      <c r="C14750">
        <v>394.15</v>
      </c>
    </row>
    <row r="14751" spans="1:3">
      <c r="A14751" t="s">
        <v>23612</v>
      </c>
      <c r="C14751">
        <v>486.15</v>
      </c>
    </row>
    <row r="14752" spans="1:3">
      <c r="A14752" t="s">
        <v>23614</v>
      </c>
      <c r="C14752">
        <v>399.15</v>
      </c>
    </row>
    <row r="14753" spans="1:3">
      <c r="A14753" t="s">
        <v>23615</v>
      </c>
      <c r="C14753">
        <v>472.15</v>
      </c>
    </row>
    <row r="14754" spans="1:3">
      <c r="A14754" t="s">
        <v>23617</v>
      </c>
      <c r="C14754">
        <v>469.15</v>
      </c>
    </row>
    <row r="14755" spans="1:3">
      <c r="A14755" t="s">
        <v>23619</v>
      </c>
      <c r="C14755">
        <v>469.35</v>
      </c>
    </row>
    <row r="14756" spans="1:3">
      <c r="A14756" t="s">
        <v>23622</v>
      </c>
      <c r="C14756">
        <v>455.15</v>
      </c>
    </row>
    <row r="14757" spans="1:3">
      <c r="A14757" t="s">
        <v>23623</v>
      </c>
      <c r="C14757">
        <v>462.15</v>
      </c>
    </row>
    <row r="14758" spans="1:3">
      <c r="A14758" t="s">
        <v>23624</v>
      </c>
      <c r="C14758">
        <v>420.15</v>
      </c>
    </row>
    <row r="14759" spans="1:3">
      <c r="A14759" t="s">
        <v>23625</v>
      </c>
      <c r="C14759">
        <v>467.65</v>
      </c>
    </row>
    <row r="14760" spans="1:3">
      <c r="A14760" t="s">
        <v>23626</v>
      </c>
      <c r="C14760">
        <v>610.65</v>
      </c>
    </row>
    <row r="14761" spans="1:3">
      <c r="A14761" t="s">
        <v>23627</v>
      </c>
      <c r="C14761">
        <v>528.15</v>
      </c>
    </row>
    <row r="14762" spans="1:3">
      <c r="A14762" t="s">
        <v>18342</v>
      </c>
      <c r="C14762">
        <v>523.15</v>
      </c>
    </row>
    <row r="14763" spans="1:3">
      <c r="A14763" t="s">
        <v>23629</v>
      </c>
      <c r="C14763">
        <v>347.15</v>
      </c>
    </row>
    <row r="14764" spans="1:3">
      <c r="A14764" t="s">
        <v>23632</v>
      </c>
      <c r="C14764">
        <v>461.65</v>
      </c>
    </row>
    <row r="14765" spans="1:3">
      <c r="A14765" t="s">
        <v>23633</v>
      </c>
      <c r="C14765">
        <v>383.15</v>
      </c>
    </row>
    <row r="14766" spans="1:3">
      <c r="A14766" t="s">
        <v>23634</v>
      </c>
      <c r="C14766">
        <v>516.15</v>
      </c>
    </row>
    <row r="14767" spans="1:3">
      <c r="A14767" t="s">
        <v>23639</v>
      </c>
      <c r="C14767">
        <v>394.15</v>
      </c>
    </row>
    <row r="14768" spans="1:3">
      <c r="A14768" t="s">
        <v>23640</v>
      </c>
      <c r="C14768">
        <v>413.15</v>
      </c>
    </row>
    <row r="14769" spans="1:3">
      <c r="A14769" t="s">
        <v>23641</v>
      </c>
      <c r="C14769">
        <v>499.15</v>
      </c>
    </row>
    <row r="14770" spans="1:3">
      <c r="A14770" t="s">
        <v>23642</v>
      </c>
      <c r="C14770">
        <v>478.15</v>
      </c>
    </row>
    <row r="14771" spans="1:3">
      <c r="A14771" t="s">
        <v>23645</v>
      </c>
      <c r="C14771">
        <v>754.15</v>
      </c>
    </row>
    <row r="14772" spans="1:3">
      <c r="A14772" t="s">
        <v>23646</v>
      </c>
      <c r="C14772">
        <v>534.65</v>
      </c>
    </row>
    <row r="14773" spans="1:3">
      <c r="A14773" t="s">
        <v>23649</v>
      </c>
      <c r="C14773">
        <v>531.15</v>
      </c>
    </row>
    <row r="14774" spans="1:3">
      <c r="A14774" t="s">
        <v>23650</v>
      </c>
      <c r="C14774">
        <v>420.65</v>
      </c>
    </row>
    <row r="14775" spans="1:3">
      <c r="A14775" t="s">
        <v>23651</v>
      </c>
      <c r="C14775">
        <v>525.15</v>
      </c>
    </row>
    <row r="14776" spans="1:3">
      <c r="A14776" t="s">
        <v>23652</v>
      </c>
      <c r="C14776">
        <v>490.15</v>
      </c>
    </row>
    <row r="14777" spans="1:3">
      <c r="A14777" t="s">
        <v>23655</v>
      </c>
      <c r="C14777">
        <v>560.15</v>
      </c>
    </row>
    <row r="14778" spans="1:3">
      <c r="A14778" t="s">
        <v>23657</v>
      </c>
      <c r="C14778">
        <v>498.15</v>
      </c>
    </row>
    <row r="14779" spans="1:3">
      <c r="A14779" t="s">
        <v>23658</v>
      </c>
      <c r="C14779">
        <v>432.65</v>
      </c>
    </row>
    <row r="14780" spans="1:3">
      <c r="A14780" t="s">
        <v>23660</v>
      </c>
      <c r="C14780">
        <v>431.15</v>
      </c>
    </row>
    <row r="14781" spans="1:3">
      <c r="A14781" t="s">
        <v>23661</v>
      </c>
      <c r="C14781">
        <v>384.65</v>
      </c>
    </row>
    <row r="14782" spans="1:3">
      <c r="A14782" t="s">
        <v>23662</v>
      </c>
      <c r="C14782">
        <v>415.15</v>
      </c>
    </row>
    <row r="14783" spans="1:3">
      <c r="A14783" t="s">
        <v>23665</v>
      </c>
      <c r="C14783">
        <v>460.15</v>
      </c>
    </row>
    <row r="14784" spans="1:3">
      <c r="A14784" t="s">
        <v>23666</v>
      </c>
      <c r="C14784">
        <v>448.15</v>
      </c>
    </row>
    <row r="14785" spans="1:3">
      <c r="A14785" t="s">
        <v>23670</v>
      </c>
      <c r="C14785">
        <v>538.15</v>
      </c>
    </row>
    <row r="14786" spans="1:3">
      <c r="A14786" t="s">
        <v>23671</v>
      </c>
      <c r="C14786">
        <v>550.15</v>
      </c>
    </row>
    <row r="14787" spans="1:3">
      <c r="A14787" t="s">
        <v>23672</v>
      </c>
      <c r="C14787">
        <v>462.65</v>
      </c>
    </row>
    <row r="14788" spans="1:3">
      <c r="A14788" t="s">
        <v>23673</v>
      </c>
      <c r="C14788">
        <v>670.15</v>
      </c>
    </row>
    <row r="14789" spans="1:3">
      <c r="A14789" t="s">
        <v>23674</v>
      </c>
      <c r="C14789">
        <v>720.15</v>
      </c>
    </row>
    <row r="14790" spans="1:3">
      <c r="A14790" t="s">
        <v>23676</v>
      </c>
      <c r="C14790">
        <v>423.15</v>
      </c>
    </row>
    <row r="14791" spans="1:3">
      <c r="A14791" t="s">
        <v>23681</v>
      </c>
      <c r="C14791">
        <v>452.15</v>
      </c>
    </row>
    <row r="14792" spans="1:3">
      <c r="A14792" t="s">
        <v>23682</v>
      </c>
      <c r="C14792">
        <v>473.15</v>
      </c>
    </row>
    <row r="14793" spans="1:3">
      <c r="A14793" t="s">
        <v>23687</v>
      </c>
      <c r="C14793">
        <v>490.15</v>
      </c>
    </row>
    <row r="14794" spans="1:3">
      <c r="A14794" t="s">
        <v>23689</v>
      </c>
      <c r="C14794">
        <v>570.65</v>
      </c>
    </row>
    <row r="14795" spans="1:3">
      <c r="A14795" t="s">
        <v>23690</v>
      </c>
      <c r="C14795">
        <v>383.15</v>
      </c>
    </row>
    <row r="14796" spans="1:3">
      <c r="A14796" t="s">
        <v>23695</v>
      </c>
      <c r="C14796">
        <v>448.15</v>
      </c>
    </row>
    <row r="14797" spans="1:3">
      <c r="A14797" t="s">
        <v>23697</v>
      </c>
      <c r="C14797">
        <v>583.15</v>
      </c>
    </row>
    <row r="14798" spans="1:3">
      <c r="A14798" t="s">
        <v>23699</v>
      </c>
      <c r="C14798">
        <v>639.15</v>
      </c>
    </row>
    <row r="14799" spans="1:3">
      <c r="A14799" t="s">
        <v>18403</v>
      </c>
      <c r="C14799">
        <v>393.55</v>
      </c>
    </row>
    <row r="14800" spans="1:3">
      <c r="A14800" t="s">
        <v>23700</v>
      </c>
      <c r="C14800">
        <v>419.65</v>
      </c>
    </row>
    <row r="14801" spans="1:3">
      <c r="A14801" t="s">
        <v>23701</v>
      </c>
      <c r="C14801">
        <v>441.65</v>
      </c>
    </row>
    <row r="14802" spans="1:3">
      <c r="A14802" t="s">
        <v>23702</v>
      </c>
      <c r="C14802">
        <v>526.15</v>
      </c>
    </row>
    <row r="14803" spans="1:3">
      <c r="A14803" t="s">
        <v>23704</v>
      </c>
      <c r="C14803">
        <v>527.15</v>
      </c>
    </row>
    <row r="14804" spans="1:3">
      <c r="A14804" t="s">
        <v>23705</v>
      </c>
      <c r="C14804">
        <v>360.15</v>
      </c>
    </row>
    <row r="14805" spans="1:3">
      <c r="A14805" t="s">
        <v>23707</v>
      </c>
      <c r="C14805">
        <v>396.45</v>
      </c>
    </row>
    <row r="14806" spans="1:3">
      <c r="A14806" t="s">
        <v>23710</v>
      </c>
      <c r="C14806">
        <v>373.15</v>
      </c>
    </row>
    <row r="14807" spans="1:3">
      <c r="A14807" t="s">
        <v>23711</v>
      </c>
      <c r="C14807">
        <v>468.65</v>
      </c>
    </row>
    <row r="14808" spans="1:3">
      <c r="A14808" t="s">
        <v>23712</v>
      </c>
      <c r="C14808">
        <v>413.15</v>
      </c>
    </row>
    <row r="14809" spans="1:3">
      <c r="A14809" t="s">
        <v>23713</v>
      </c>
      <c r="C14809">
        <v>489.15</v>
      </c>
    </row>
    <row r="14810" spans="1:3">
      <c r="A14810" t="s">
        <v>23716</v>
      </c>
      <c r="C14810">
        <v>442.15</v>
      </c>
    </row>
    <row r="14811" spans="1:3">
      <c r="A14811" t="s">
        <v>23717</v>
      </c>
      <c r="C14811">
        <v>570.15</v>
      </c>
    </row>
    <row r="14812" spans="1:3">
      <c r="A14812" t="s">
        <v>23718</v>
      </c>
      <c r="C14812">
        <v>241.25</v>
      </c>
    </row>
    <row r="14813" spans="1:3">
      <c r="A14813" t="s">
        <v>23721</v>
      </c>
      <c r="C14813">
        <v>489.15</v>
      </c>
    </row>
    <row r="14814" spans="1:3">
      <c r="A14814" t="s">
        <v>23722</v>
      </c>
      <c r="C14814">
        <v>502.15</v>
      </c>
    </row>
    <row r="14815" spans="1:3">
      <c r="A14815" t="s">
        <v>23724</v>
      </c>
      <c r="C14815">
        <v>447.5</v>
      </c>
    </row>
    <row r="14816" spans="1:3">
      <c r="A14816" t="s">
        <v>23725</v>
      </c>
      <c r="C14816">
        <v>479.65</v>
      </c>
    </row>
    <row r="14817" spans="1:3">
      <c r="A14817" t="s">
        <v>23726</v>
      </c>
      <c r="C14817">
        <v>490.65</v>
      </c>
    </row>
    <row r="14818" spans="1:3">
      <c r="A14818" t="s">
        <v>23728</v>
      </c>
      <c r="C14818">
        <v>538.15</v>
      </c>
    </row>
    <row r="14819" spans="1:3">
      <c r="A14819" t="s">
        <v>23730</v>
      </c>
      <c r="C14819">
        <v>496.15</v>
      </c>
    </row>
    <row r="14820" spans="1:3">
      <c r="A14820" t="s">
        <v>18420</v>
      </c>
      <c r="C14820">
        <v>487.15</v>
      </c>
    </row>
    <row r="14821" spans="1:3">
      <c r="A14821" t="s">
        <v>23732</v>
      </c>
      <c r="C14821">
        <v>508.15</v>
      </c>
    </row>
    <row r="14822" spans="1:3">
      <c r="A14822" t="s">
        <v>23733</v>
      </c>
      <c r="C14822">
        <v>375.15</v>
      </c>
    </row>
    <row r="14823" spans="1:3">
      <c r="A14823" t="s">
        <v>23737</v>
      </c>
      <c r="C14823">
        <v>473.15</v>
      </c>
    </row>
    <row r="14824" spans="1:3">
      <c r="A14824" t="s">
        <v>23738</v>
      </c>
      <c r="C14824">
        <v>408.15</v>
      </c>
    </row>
    <row r="14825" spans="1:3">
      <c r="A14825" t="s">
        <v>23739</v>
      </c>
      <c r="C14825">
        <v>481.65</v>
      </c>
    </row>
    <row r="14826" spans="1:3">
      <c r="A14826" t="s">
        <v>23741</v>
      </c>
      <c r="C14826">
        <v>695.15</v>
      </c>
    </row>
    <row r="14827" spans="1:3">
      <c r="A14827" t="s">
        <v>23743</v>
      </c>
      <c r="C14827">
        <v>521.54999999999995</v>
      </c>
    </row>
    <row r="14828" spans="1:3">
      <c r="A14828" t="s">
        <v>23744</v>
      </c>
      <c r="C14828">
        <v>333.15</v>
      </c>
    </row>
    <row r="14829" spans="1:3">
      <c r="A14829" t="s">
        <v>23745</v>
      </c>
      <c r="C14829">
        <v>470.25</v>
      </c>
    </row>
    <row r="14830" spans="1:3">
      <c r="A14830" t="s">
        <v>23749</v>
      </c>
      <c r="C14830">
        <v>528.15</v>
      </c>
    </row>
    <row r="14831" spans="1:3">
      <c r="A14831" t="s">
        <v>18437</v>
      </c>
      <c r="C14831">
        <v>592.15</v>
      </c>
    </row>
    <row r="14832" spans="1:3">
      <c r="A14832" t="s">
        <v>23756</v>
      </c>
      <c r="C14832">
        <v>570.15</v>
      </c>
    </row>
    <row r="14833" spans="1:3">
      <c r="A14833" t="s">
        <v>23757</v>
      </c>
      <c r="C14833">
        <v>469.15</v>
      </c>
    </row>
    <row r="14834" spans="1:3">
      <c r="A14834" t="s">
        <v>23758</v>
      </c>
      <c r="C14834">
        <v>433.65</v>
      </c>
    </row>
    <row r="14835" spans="1:3">
      <c r="A14835" t="s">
        <v>23760</v>
      </c>
      <c r="C14835">
        <v>642.16</v>
      </c>
    </row>
    <row r="14836" spans="1:3">
      <c r="A14836" t="s">
        <v>23761</v>
      </c>
      <c r="C14836">
        <v>511.65</v>
      </c>
    </row>
    <row r="14837" spans="1:3">
      <c r="A14837" t="s">
        <v>23762</v>
      </c>
      <c r="C14837">
        <v>427.65</v>
      </c>
    </row>
    <row r="14838" spans="1:3">
      <c r="A14838" t="s">
        <v>23763</v>
      </c>
      <c r="C14838">
        <v>440.65</v>
      </c>
    </row>
    <row r="14839" spans="1:3">
      <c r="A14839" t="s">
        <v>18441</v>
      </c>
      <c r="C14839">
        <v>385.65</v>
      </c>
    </row>
    <row r="14840" spans="1:3">
      <c r="A14840" t="s">
        <v>23764</v>
      </c>
      <c r="C14840">
        <v>375.15</v>
      </c>
    </row>
    <row r="14841" spans="1:3">
      <c r="A14841" t="s">
        <v>23767</v>
      </c>
      <c r="C14841">
        <v>386.15</v>
      </c>
    </row>
    <row r="14842" spans="1:3">
      <c r="A14842" t="s">
        <v>23769</v>
      </c>
      <c r="C14842">
        <v>513.15</v>
      </c>
    </row>
    <row r="14843" spans="1:3">
      <c r="A14843" t="s">
        <v>23770</v>
      </c>
      <c r="C14843">
        <v>386.15</v>
      </c>
    </row>
    <row r="14844" spans="1:3">
      <c r="A14844" t="s">
        <v>23771</v>
      </c>
      <c r="C14844">
        <v>541.35</v>
      </c>
    </row>
    <row r="14845" spans="1:3">
      <c r="A14845" t="s">
        <v>23773</v>
      </c>
      <c r="C14845">
        <v>495.15</v>
      </c>
    </row>
    <row r="14846" spans="1:3">
      <c r="A14846" t="s">
        <v>23775</v>
      </c>
      <c r="C14846">
        <v>487.15</v>
      </c>
    </row>
    <row r="14847" spans="1:3">
      <c r="A14847" t="s">
        <v>23776</v>
      </c>
      <c r="C14847">
        <v>558.15</v>
      </c>
    </row>
    <row r="14848" spans="1:3">
      <c r="A14848" t="s">
        <v>23778</v>
      </c>
      <c r="C14848">
        <v>509.15</v>
      </c>
    </row>
    <row r="14849" spans="1:3">
      <c r="A14849" t="s">
        <v>23779</v>
      </c>
      <c r="C14849">
        <v>383.65</v>
      </c>
    </row>
    <row r="14850" spans="1:3">
      <c r="A14850" t="s">
        <v>23780</v>
      </c>
      <c r="C14850">
        <v>493.15</v>
      </c>
    </row>
    <row r="14851" spans="1:3">
      <c r="A14851" t="s">
        <v>23782</v>
      </c>
      <c r="C14851">
        <v>550.15</v>
      </c>
    </row>
    <row r="14852" spans="1:3">
      <c r="A14852" t="s">
        <v>23786</v>
      </c>
      <c r="C14852">
        <v>444.65</v>
      </c>
    </row>
    <row r="14853" spans="1:3">
      <c r="A14853" t="s">
        <v>23788</v>
      </c>
      <c r="C14853">
        <v>483.65</v>
      </c>
    </row>
    <row r="14854" spans="1:3">
      <c r="A14854" t="s">
        <v>23790</v>
      </c>
      <c r="C14854">
        <v>425.15</v>
      </c>
    </row>
    <row r="14855" spans="1:3">
      <c r="A14855" t="s">
        <v>23791</v>
      </c>
      <c r="C14855">
        <v>389.15</v>
      </c>
    </row>
    <row r="14856" spans="1:3">
      <c r="A14856" t="s">
        <v>23793</v>
      </c>
      <c r="C14856">
        <v>335.15</v>
      </c>
    </row>
    <row r="14857" spans="1:3">
      <c r="A14857" t="s">
        <v>18470</v>
      </c>
      <c r="C14857">
        <v>539.15</v>
      </c>
    </row>
    <row r="14858" spans="1:3">
      <c r="A14858" t="s">
        <v>23795</v>
      </c>
      <c r="C14858">
        <v>425.15</v>
      </c>
    </row>
    <row r="14859" spans="1:3">
      <c r="A14859" t="s">
        <v>23796</v>
      </c>
      <c r="C14859">
        <v>659.15</v>
      </c>
    </row>
    <row r="14860" spans="1:3">
      <c r="A14860" t="s">
        <v>23797</v>
      </c>
      <c r="C14860">
        <v>396.15</v>
      </c>
    </row>
    <row r="14861" spans="1:3">
      <c r="A14861" t="s">
        <v>23798</v>
      </c>
      <c r="C14861">
        <v>418.5</v>
      </c>
    </row>
    <row r="14862" spans="1:3">
      <c r="A14862" t="s">
        <v>23800</v>
      </c>
      <c r="C14862">
        <v>473.15</v>
      </c>
    </row>
    <row r="14863" spans="1:3">
      <c r="A14863" t="s">
        <v>23801</v>
      </c>
      <c r="C14863">
        <v>408.95</v>
      </c>
    </row>
    <row r="14864" spans="1:3">
      <c r="A14864" t="s">
        <v>23802</v>
      </c>
      <c r="C14864">
        <v>571.15</v>
      </c>
    </row>
    <row r="14865" spans="1:3">
      <c r="A14865" t="s">
        <v>23803</v>
      </c>
      <c r="C14865">
        <v>409.05</v>
      </c>
    </row>
    <row r="14866" spans="1:3">
      <c r="A14866" t="s">
        <v>23804</v>
      </c>
      <c r="C14866">
        <v>625</v>
      </c>
    </row>
    <row r="14867" spans="1:3">
      <c r="A14867" t="s">
        <v>23806</v>
      </c>
      <c r="C14867">
        <v>448.95</v>
      </c>
    </row>
    <row r="14868" spans="1:3">
      <c r="A14868" t="s">
        <v>23808</v>
      </c>
      <c r="C14868">
        <v>481.15</v>
      </c>
    </row>
    <row r="14869" spans="1:3">
      <c r="A14869" t="s">
        <v>23810</v>
      </c>
      <c r="C14869">
        <v>354.15</v>
      </c>
    </row>
    <row r="14870" spans="1:3">
      <c r="A14870" t="s">
        <v>23811</v>
      </c>
      <c r="C14870">
        <v>425.15</v>
      </c>
    </row>
    <row r="14871" spans="1:3">
      <c r="A14871" t="s">
        <v>23813</v>
      </c>
      <c r="C14871">
        <v>379.15</v>
      </c>
    </row>
    <row r="14872" spans="1:3">
      <c r="A14872" t="s">
        <v>23815</v>
      </c>
      <c r="C14872">
        <v>588.65</v>
      </c>
    </row>
    <row r="14873" spans="1:3">
      <c r="A14873" t="s">
        <v>23819</v>
      </c>
      <c r="C14873">
        <v>294.14999999999998</v>
      </c>
    </row>
    <row r="14874" spans="1:3">
      <c r="A14874" t="s">
        <v>23820</v>
      </c>
      <c r="C14874">
        <v>480.15</v>
      </c>
    </row>
    <row r="14875" spans="1:3">
      <c r="A14875" t="s">
        <v>23822</v>
      </c>
      <c r="C14875">
        <v>411.49</v>
      </c>
    </row>
    <row r="14876" spans="1:3">
      <c r="A14876" t="s">
        <v>23824</v>
      </c>
      <c r="C14876">
        <v>367.65</v>
      </c>
    </row>
    <row r="14877" spans="1:3">
      <c r="A14877" t="s">
        <v>23825</v>
      </c>
      <c r="C14877">
        <v>217.15</v>
      </c>
    </row>
    <row r="14878" spans="1:3">
      <c r="A14878" t="s">
        <v>23826</v>
      </c>
      <c r="C14878">
        <v>406.15</v>
      </c>
    </row>
    <row r="14879" spans="1:3">
      <c r="A14879" t="s">
        <v>23827</v>
      </c>
      <c r="C14879">
        <v>488.15</v>
      </c>
    </row>
    <row r="14880" spans="1:3">
      <c r="A14880" t="s">
        <v>23828</v>
      </c>
      <c r="C14880">
        <v>440.15</v>
      </c>
    </row>
    <row r="14881" spans="1:3">
      <c r="A14881" t="s">
        <v>23829</v>
      </c>
      <c r="C14881">
        <v>474.65</v>
      </c>
    </row>
    <row r="14882" spans="1:3">
      <c r="A14882" t="s">
        <v>23831</v>
      </c>
      <c r="C14882">
        <v>519.65</v>
      </c>
    </row>
    <row r="14883" spans="1:3">
      <c r="A14883" t="s">
        <v>23832</v>
      </c>
      <c r="C14883">
        <v>425.65</v>
      </c>
    </row>
    <row r="14884" spans="1:3">
      <c r="A14884" t="s">
        <v>23833</v>
      </c>
      <c r="C14884">
        <v>498.15</v>
      </c>
    </row>
    <row r="14885" spans="1:3">
      <c r="A14885" t="s">
        <v>18525</v>
      </c>
      <c r="C14885">
        <v>509</v>
      </c>
    </row>
    <row r="14886" spans="1:3">
      <c r="A14886" t="s">
        <v>23838</v>
      </c>
      <c r="C14886">
        <v>490.65</v>
      </c>
    </row>
    <row r="14887" spans="1:3">
      <c r="A14887" t="s">
        <v>23840</v>
      </c>
      <c r="C14887">
        <v>339.15</v>
      </c>
    </row>
    <row r="14888" spans="1:3">
      <c r="A14888" t="s">
        <v>23843</v>
      </c>
      <c r="C14888">
        <v>468.15</v>
      </c>
    </row>
    <row r="14889" spans="1:3">
      <c r="A14889" t="s">
        <v>23845</v>
      </c>
      <c r="C14889">
        <v>429.65</v>
      </c>
    </row>
    <row r="14890" spans="1:3">
      <c r="A14890" t="s">
        <v>18536</v>
      </c>
      <c r="C14890">
        <v>395.65</v>
      </c>
    </row>
    <row r="14891" spans="1:3">
      <c r="A14891" t="s">
        <v>23846</v>
      </c>
      <c r="C14891">
        <v>485.15</v>
      </c>
    </row>
    <row r="14892" spans="1:3">
      <c r="A14892" t="s">
        <v>23847</v>
      </c>
      <c r="C14892">
        <v>510.15</v>
      </c>
    </row>
    <row r="14893" spans="1:3">
      <c r="A14893" t="s">
        <v>23850</v>
      </c>
      <c r="C14893">
        <v>580.65</v>
      </c>
    </row>
    <row r="14894" spans="1:3">
      <c r="A14894" t="s">
        <v>23851</v>
      </c>
      <c r="C14894">
        <v>423.65</v>
      </c>
    </row>
    <row r="14895" spans="1:3">
      <c r="A14895" t="s">
        <v>23853</v>
      </c>
      <c r="C14895">
        <v>532.15</v>
      </c>
    </row>
    <row r="14896" spans="1:3">
      <c r="A14896" t="s">
        <v>23855</v>
      </c>
      <c r="C14896">
        <v>497.15</v>
      </c>
    </row>
    <row r="14897" spans="1:3">
      <c r="A14897" t="s">
        <v>23864</v>
      </c>
      <c r="C14897">
        <v>338.65</v>
      </c>
    </row>
    <row r="14898" spans="1:3">
      <c r="A14898" t="s">
        <v>23867</v>
      </c>
      <c r="C14898">
        <v>556.15</v>
      </c>
    </row>
    <row r="14899" spans="1:3">
      <c r="A14899" t="s">
        <v>23870</v>
      </c>
      <c r="C14899">
        <v>553.15</v>
      </c>
    </row>
    <row r="14900" spans="1:3">
      <c r="A14900" t="s">
        <v>23872</v>
      </c>
      <c r="C14900">
        <v>490.15</v>
      </c>
    </row>
    <row r="14901" spans="1:3">
      <c r="A14901" t="s">
        <v>23874</v>
      </c>
      <c r="C14901">
        <v>429.15</v>
      </c>
    </row>
    <row r="14902" spans="1:3">
      <c r="A14902" t="s">
        <v>23875</v>
      </c>
      <c r="C14902">
        <v>503.15</v>
      </c>
    </row>
    <row r="14903" spans="1:3">
      <c r="A14903" t="s">
        <v>23876</v>
      </c>
      <c r="C14903">
        <v>526.65</v>
      </c>
    </row>
    <row r="14904" spans="1:3">
      <c r="A14904" t="s">
        <v>18573</v>
      </c>
      <c r="C14904">
        <v>579.15</v>
      </c>
    </row>
    <row r="14905" spans="1:3">
      <c r="A14905" t="s">
        <v>23878</v>
      </c>
      <c r="C14905">
        <v>409.05</v>
      </c>
    </row>
    <row r="14906" spans="1:3">
      <c r="A14906" t="s">
        <v>23881</v>
      </c>
      <c r="C14906">
        <v>360.15</v>
      </c>
    </row>
    <row r="14907" spans="1:3">
      <c r="A14907" t="s">
        <v>23882</v>
      </c>
      <c r="C14907">
        <v>488.15</v>
      </c>
    </row>
    <row r="14908" spans="1:3">
      <c r="A14908" t="s">
        <v>23883</v>
      </c>
      <c r="C14908">
        <v>461.15</v>
      </c>
    </row>
    <row r="14909" spans="1:3">
      <c r="A14909" t="s">
        <v>23884</v>
      </c>
      <c r="C14909">
        <v>266.85000000000002</v>
      </c>
    </row>
    <row r="14910" spans="1:3">
      <c r="A14910" t="s">
        <v>23885</v>
      </c>
      <c r="C14910">
        <v>552.65</v>
      </c>
    </row>
    <row r="14911" spans="1:3">
      <c r="A14911" t="s">
        <v>23887</v>
      </c>
      <c r="C14911">
        <v>392.65</v>
      </c>
    </row>
    <row r="14912" spans="1:3">
      <c r="A14912" t="s">
        <v>23888</v>
      </c>
      <c r="C14912">
        <v>436.65</v>
      </c>
    </row>
    <row r="14913" spans="1:3">
      <c r="A14913" t="s">
        <v>23889</v>
      </c>
      <c r="C14913">
        <v>428.45</v>
      </c>
    </row>
    <row r="14914" spans="1:3">
      <c r="A14914" t="s">
        <v>23891</v>
      </c>
      <c r="C14914">
        <v>357.65</v>
      </c>
    </row>
    <row r="14915" spans="1:3">
      <c r="A14915" t="s">
        <v>23892</v>
      </c>
      <c r="C14915">
        <v>544.15</v>
      </c>
    </row>
    <row r="14916" spans="1:3">
      <c r="A14916" t="s">
        <v>23893</v>
      </c>
      <c r="C14916">
        <v>410.65</v>
      </c>
    </row>
    <row r="14917" spans="1:3">
      <c r="A14917" t="s">
        <v>23894</v>
      </c>
      <c r="C14917">
        <v>419.15</v>
      </c>
    </row>
    <row r="14918" spans="1:3">
      <c r="A14918" t="s">
        <v>23897</v>
      </c>
      <c r="C14918">
        <v>526.15</v>
      </c>
    </row>
    <row r="14919" spans="1:3">
      <c r="A14919" t="s">
        <v>23898</v>
      </c>
      <c r="C14919">
        <v>585.94000000000005</v>
      </c>
    </row>
    <row r="14920" spans="1:3">
      <c r="A14920" t="s">
        <v>23899</v>
      </c>
      <c r="C14920">
        <v>574.49</v>
      </c>
    </row>
    <row r="14921" spans="1:3">
      <c r="A14921" t="s">
        <v>23900</v>
      </c>
      <c r="C14921">
        <v>440.15</v>
      </c>
    </row>
    <row r="14922" spans="1:3">
      <c r="A14922" t="s">
        <v>18589</v>
      </c>
      <c r="C14922">
        <v>351.15</v>
      </c>
    </row>
    <row r="14923" spans="1:3">
      <c r="A14923" t="s">
        <v>18590</v>
      </c>
      <c r="C14923">
        <v>378.15</v>
      </c>
    </row>
    <row r="14924" spans="1:3">
      <c r="A14924" t="s">
        <v>23903</v>
      </c>
      <c r="C14924">
        <v>498.15</v>
      </c>
    </row>
    <row r="14925" spans="1:3">
      <c r="A14925" t="s">
        <v>23904</v>
      </c>
      <c r="C14925">
        <v>418.65</v>
      </c>
    </row>
    <row r="14926" spans="1:3">
      <c r="A14926" t="s">
        <v>23906</v>
      </c>
      <c r="C14926">
        <v>383.15</v>
      </c>
    </row>
    <row r="14927" spans="1:3">
      <c r="A14927" t="s">
        <v>23908</v>
      </c>
      <c r="C14927">
        <v>467.15</v>
      </c>
    </row>
    <row r="14928" spans="1:3">
      <c r="A14928" t="s">
        <v>23910</v>
      </c>
      <c r="C14928">
        <v>415.15</v>
      </c>
    </row>
    <row r="14929" spans="1:3">
      <c r="A14929" t="s">
        <v>23911</v>
      </c>
      <c r="C14929">
        <v>426.19</v>
      </c>
    </row>
    <row r="14930" spans="1:3">
      <c r="A14930" t="s">
        <v>23912</v>
      </c>
      <c r="C14930">
        <v>431.79</v>
      </c>
    </row>
    <row r="14931" spans="1:3">
      <c r="A14931" t="s">
        <v>23914</v>
      </c>
      <c r="C14931">
        <v>462.15</v>
      </c>
    </row>
    <row r="14932" spans="1:3">
      <c r="A14932" t="s">
        <v>23915</v>
      </c>
      <c r="C14932">
        <v>384.15</v>
      </c>
    </row>
    <row r="14933" spans="1:3">
      <c r="A14933" t="s">
        <v>23916</v>
      </c>
      <c r="C14933">
        <v>471.65</v>
      </c>
    </row>
    <row r="14934" spans="1:3">
      <c r="A14934" t="s">
        <v>23917</v>
      </c>
      <c r="C14934">
        <v>507.15</v>
      </c>
    </row>
    <row r="14935" spans="1:3">
      <c r="A14935" t="s">
        <v>23918</v>
      </c>
      <c r="C14935">
        <v>508.15</v>
      </c>
    </row>
    <row r="14936" spans="1:3">
      <c r="A14936" t="s">
        <v>23919</v>
      </c>
      <c r="C14936">
        <v>515.15</v>
      </c>
    </row>
    <row r="14937" spans="1:3">
      <c r="A14937" t="s">
        <v>23920</v>
      </c>
      <c r="C14937">
        <v>442.15</v>
      </c>
    </row>
    <row r="14938" spans="1:3">
      <c r="A14938" t="s">
        <v>23922</v>
      </c>
      <c r="C14938">
        <v>592.15</v>
      </c>
    </row>
    <row r="14939" spans="1:3">
      <c r="A14939" t="s">
        <v>18616</v>
      </c>
      <c r="C14939">
        <v>342.15</v>
      </c>
    </row>
    <row r="14940" spans="1:3">
      <c r="A14940" t="s">
        <v>23928</v>
      </c>
      <c r="C14940">
        <v>378.15</v>
      </c>
    </row>
    <row r="14941" spans="1:3">
      <c r="A14941" t="s">
        <v>23930</v>
      </c>
      <c r="C14941">
        <v>511.15</v>
      </c>
    </row>
    <row r="14942" spans="1:3">
      <c r="A14942" t="s">
        <v>23932</v>
      </c>
      <c r="C14942">
        <v>524.15</v>
      </c>
    </row>
    <row r="14943" spans="1:3">
      <c r="A14943" t="s">
        <v>23933</v>
      </c>
      <c r="C14943">
        <v>411.15</v>
      </c>
    </row>
    <row r="14944" spans="1:3">
      <c r="A14944" t="s">
        <v>23936</v>
      </c>
      <c r="C14944">
        <v>348.85</v>
      </c>
    </row>
    <row r="14945" spans="1:3">
      <c r="A14945" t="s">
        <v>23937</v>
      </c>
      <c r="C14945">
        <v>530</v>
      </c>
    </row>
    <row r="14946" spans="1:3">
      <c r="A14946" t="s">
        <v>23938</v>
      </c>
      <c r="C14946">
        <v>398.15</v>
      </c>
    </row>
    <row r="14947" spans="1:3">
      <c r="A14947" t="s">
        <v>23939</v>
      </c>
      <c r="C14947">
        <v>445.15</v>
      </c>
    </row>
    <row r="14948" spans="1:3">
      <c r="A14948" t="s">
        <v>23940</v>
      </c>
      <c r="C14948">
        <v>478.45</v>
      </c>
    </row>
    <row r="14949" spans="1:3">
      <c r="A14949" t="s">
        <v>23943</v>
      </c>
      <c r="C14949">
        <v>351.65</v>
      </c>
    </row>
    <row r="14950" spans="1:3">
      <c r="A14950" t="s">
        <v>23944</v>
      </c>
      <c r="C14950">
        <v>402.15</v>
      </c>
    </row>
    <row r="14951" spans="1:3">
      <c r="A14951" t="s">
        <v>23945</v>
      </c>
      <c r="C14951">
        <v>348.15</v>
      </c>
    </row>
    <row r="14952" spans="1:3">
      <c r="A14952" t="s">
        <v>23948</v>
      </c>
      <c r="C14952">
        <v>482.15</v>
      </c>
    </row>
    <row r="14953" spans="1:3">
      <c r="A14953" t="s">
        <v>23950</v>
      </c>
      <c r="C14953">
        <v>345.55</v>
      </c>
    </row>
    <row r="14954" spans="1:3">
      <c r="A14954" t="s">
        <v>18648</v>
      </c>
      <c r="C14954">
        <v>462.15</v>
      </c>
    </row>
    <row r="14955" spans="1:3">
      <c r="A14955" t="s">
        <v>23954</v>
      </c>
      <c r="C14955">
        <v>401.65</v>
      </c>
    </row>
    <row r="14956" spans="1:3">
      <c r="A14956" t="s">
        <v>23956</v>
      </c>
      <c r="C14956">
        <v>510.15</v>
      </c>
    </row>
    <row r="14957" spans="1:3">
      <c r="A14957" t="s">
        <v>23957</v>
      </c>
      <c r="C14957">
        <v>559.15</v>
      </c>
    </row>
    <row r="14958" spans="1:3">
      <c r="A14958" t="s">
        <v>23958</v>
      </c>
      <c r="C14958">
        <v>483.55</v>
      </c>
    </row>
    <row r="14959" spans="1:3">
      <c r="A14959" t="s">
        <v>23960</v>
      </c>
      <c r="C14959">
        <v>470.15</v>
      </c>
    </row>
    <row r="14960" spans="1:3">
      <c r="A14960" t="s">
        <v>23963</v>
      </c>
      <c r="C14960">
        <v>372.15</v>
      </c>
    </row>
    <row r="14961" spans="1:3">
      <c r="A14961" t="s">
        <v>23964</v>
      </c>
      <c r="C14961">
        <v>376.65</v>
      </c>
    </row>
    <row r="14962" spans="1:3">
      <c r="A14962" t="s">
        <v>23965</v>
      </c>
      <c r="C14962">
        <v>393.15</v>
      </c>
    </row>
    <row r="14963" spans="1:3">
      <c r="A14963" t="s">
        <v>23968</v>
      </c>
      <c r="C14963">
        <v>443.65</v>
      </c>
    </row>
    <row r="14964" spans="1:3">
      <c r="A14964" t="s">
        <v>23971</v>
      </c>
      <c r="C14964">
        <v>549.15</v>
      </c>
    </row>
    <row r="14965" spans="1:3">
      <c r="A14965" t="s">
        <v>23972</v>
      </c>
      <c r="C14965">
        <v>625.15</v>
      </c>
    </row>
    <row r="14966" spans="1:3">
      <c r="A14966" t="s">
        <v>23978</v>
      </c>
      <c r="C14966">
        <v>585.15</v>
      </c>
    </row>
    <row r="14967" spans="1:3">
      <c r="A14967" t="s">
        <v>23983</v>
      </c>
      <c r="C14967">
        <v>443.15</v>
      </c>
    </row>
    <row r="14968" spans="1:3">
      <c r="A14968" t="s">
        <v>23985</v>
      </c>
      <c r="C14968">
        <v>556.15</v>
      </c>
    </row>
    <row r="14969" spans="1:3">
      <c r="A14969" t="s">
        <v>23986</v>
      </c>
      <c r="C14969">
        <v>458.4</v>
      </c>
    </row>
    <row r="14970" spans="1:3">
      <c r="A14970" t="s">
        <v>23987</v>
      </c>
      <c r="C14970">
        <v>508.15</v>
      </c>
    </row>
    <row r="14971" spans="1:3">
      <c r="A14971" t="s">
        <v>23989</v>
      </c>
      <c r="C14971">
        <v>409.15</v>
      </c>
    </row>
    <row r="14972" spans="1:3">
      <c r="A14972" t="s">
        <v>23990</v>
      </c>
      <c r="C14972">
        <v>408.15</v>
      </c>
    </row>
    <row r="14973" spans="1:3">
      <c r="A14973" t="s">
        <v>23994</v>
      </c>
      <c r="C14973">
        <v>479.45</v>
      </c>
    </row>
    <row r="14974" spans="1:3">
      <c r="A14974" t="s">
        <v>18676</v>
      </c>
      <c r="C14974">
        <v>451.15</v>
      </c>
    </row>
    <row r="14975" spans="1:3">
      <c r="A14975" t="s">
        <v>23995</v>
      </c>
      <c r="C14975">
        <v>441.15</v>
      </c>
    </row>
    <row r="14976" spans="1:3">
      <c r="A14976" t="s">
        <v>23996</v>
      </c>
      <c r="C14976">
        <v>393.65</v>
      </c>
    </row>
    <row r="14977" spans="1:3">
      <c r="A14977" t="s">
        <v>23999</v>
      </c>
      <c r="C14977">
        <v>417.15</v>
      </c>
    </row>
    <row r="14978" spans="1:3">
      <c r="A14978" t="s">
        <v>24003</v>
      </c>
      <c r="C14978">
        <v>420.15</v>
      </c>
    </row>
    <row r="14979" spans="1:3">
      <c r="A14979" t="s">
        <v>24006</v>
      </c>
      <c r="C14979">
        <v>537.15</v>
      </c>
    </row>
    <row r="14980" spans="1:3">
      <c r="A14980" t="s">
        <v>24007</v>
      </c>
      <c r="C14980">
        <v>348.15</v>
      </c>
    </row>
    <row r="14981" spans="1:3">
      <c r="A14981" t="s">
        <v>24008</v>
      </c>
      <c r="C14981">
        <v>383.65</v>
      </c>
    </row>
    <row r="14982" spans="1:3">
      <c r="A14982" t="s">
        <v>24009</v>
      </c>
      <c r="C14982">
        <v>431.15</v>
      </c>
    </row>
    <row r="14983" spans="1:3">
      <c r="A14983" t="s">
        <v>24011</v>
      </c>
      <c r="C14983">
        <v>471.15</v>
      </c>
    </row>
    <row r="14984" spans="1:3">
      <c r="A14984" t="s">
        <v>24016</v>
      </c>
      <c r="C14984">
        <v>377.15</v>
      </c>
    </row>
    <row r="14985" spans="1:3">
      <c r="A14985" t="s">
        <v>24017</v>
      </c>
      <c r="C14985">
        <v>596.15</v>
      </c>
    </row>
    <row r="14986" spans="1:3">
      <c r="A14986" t="s">
        <v>24018</v>
      </c>
      <c r="C14986">
        <v>474.15</v>
      </c>
    </row>
    <row r="14987" spans="1:3">
      <c r="A14987" t="s">
        <v>24019</v>
      </c>
      <c r="C14987">
        <v>398.15</v>
      </c>
    </row>
    <row r="14988" spans="1:3">
      <c r="A14988" t="s">
        <v>24020</v>
      </c>
      <c r="C14988">
        <v>382.15</v>
      </c>
    </row>
    <row r="14989" spans="1:3">
      <c r="A14989" t="s">
        <v>24021</v>
      </c>
      <c r="C14989">
        <v>506.15</v>
      </c>
    </row>
    <row r="14990" spans="1:3">
      <c r="A14990" t="s">
        <v>18706</v>
      </c>
      <c r="C14990">
        <v>532.15</v>
      </c>
    </row>
    <row r="14991" spans="1:3">
      <c r="A14991" t="s">
        <v>24022</v>
      </c>
      <c r="C14991">
        <v>561.15</v>
      </c>
    </row>
    <row r="14992" spans="1:3">
      <c r="A14992" t="s">
        <v>24023</v>
      </c>
      <c r="C14992">
        <v>519.15</v>
      </c>
    </row>
    <row r="14993" spans="1:3">
      <c r="A14993" t="s">
        <v>24024</v>
      </c>
      <c r="C14993">
        <v>537.15</v>
      </c>
    </row>
    <row r="14994" spans="1:3">
      <c r="A14994" t="s">
        <v>24025</v>
      </c>
      <c r="C14994">
        <v>528.15</v>
      </c>
    </row>
    <row r="14995" spans="1:3">
      <c r="A14995" t="s">
        <v>24027</v>
      </c>
      <c r="C14995">
        <v>373.15</v>
      </c>
    </row>
    <row r="14996" spans="1:3">
      <c r="A14996" t="s">
        <v>24029</v>
      </c>
      <c r="C14996">
        <v>413.15</v>
      </c>
    </row>
    <row r="14997" spans="1:3">
      <c r="A14997" t="s">
        <v>24030</v>
      </c>
      <c r="C14997">
        <v>528.65</v>
      </c>
    </row>
    <row r="14998" spans="1:3">
      <c r="A14998" t="s">
        <v>24034</v>
      </c>
      <c r="C14998">
        <v>427.15</v>
      </c>
    </row>
    <row r="14999" spans="1:3">
      <c r="A14999" t="s">
        <v>24035</v>
      </c>
      <c r="C14999">
        <v>376.65</v>
      </c>
    </row>
    <row r="15000" spans="1:3">
      <c r="A15000" t="s">
        <v>24036</v>
      </c>
      <c r="C15000">
        <v>383.65</v>
      </c>
    </row>
    <row r="15001" spans="1:3">
      <c r="A15001" t="s">
        <v>24037</v>
      </c>
      <c r="C15001">
        <v>247.15</v>
      </c>
    </row>
    <row r="15002" spans="1:3">
      <c r="A15002" t="s">
        <v>24038</v>
      </c>
      <c r="C15002">
        <v>711.15</v>
      </c>
    </row>
    <row r="15003" spans="1:3">
      <c r="A15003" t="s">
        <v>24039</v>
      </c>
      <c r="C15003">
        <v>584.05999999999995</v>
      </c>
    </row>
    <row r="15004" spans="1:3">
      <c r="A15004" t="s">
        <v>24040</v>
      </c>
      <c r="C15004">
        <v>490.15</v>
      </c>
    </row>
    <row r="15005" spans="1:3">
      <c r="A15005" t="s">
        <v>24041</v>
      </c>
      <c r="C15005">
        <v>304.64999999999998</v>
      </c>
    </row>
    <row r="15006" spans="1:3">
      <c r="A15006" t="s">
        <v>24042</v>
      </c>
      <c r="C15006">
        <v>429.15</v>
      </c>
    </row>
    <row r="15007" spans="1:3">
      <c r="A15007" t="s">
        <v>24045</v>
      </c>
      <c r="C15007">
        <v>487.15</v>
      </c>
    </row>
    <row r="15008" spans="1:3">
      <c r="A15008" t="s">
        <v>24046</v>
      </c>
      <c r="C15008">
        <v>298.85000000000002</v>
      </c>
    </row>
    <row r="15009" spans="1:3">
      <c r="A15009" t="s">
        <v>24047</v>
      </c>
      <c r="C15009">
        <v>464.15</v>
      </c>
    </row>
    <row r="15010" spans="1:3">
      <c r="A15010" t="s">
        <v>24048</v>
      </c>
      <c r="C15010">
        <v>548.15</v>
      </c>
    </row>
    <row r="15011" spans="1:3">
      <c r="A15011" t="s">
        <v>24049</v>
      </c>
      <c r="C15011">
        <v>385.15</v>
      </c>
    </row>
    <row r="15012" spans="1:3">
      <c r="A15012" t="s">
        <v>24053</v>
      </c>
      <c r="C15012">
        <v>403.65</v>
      </c>
    </row>
    <row r="15013" spans="1:3">
      <c r="A15013" t="s">
        <v>24056</v>
      </c>
      <c r="C15013">
        <v>498.15</v>
      </c>
    </row>
    <row r="15014" spans="1:3">
      <c r="A15014" t="s">
        <v>24057</v>
      </c>
      <c r="C15014">
        <v>425.65</v>
      </c>
    </row>
    <row r="15015" spans="1:3">
      <c r="A15015" t="s">
        <v>24058</v>
      </c>
      <c r="C15015">
        <v>556.15</v>
      </c>
    </row>
    <row r="15016" spans="1:3">
      <c r="A15016" t="s">
        <v>24059</v>
      </c>
      <c r="C15016">
        <v>526.15</v>
      </c>
    </row>
    <row r="15017" spans="1:3">
      <c r="A15017" t="s">
        <v>24061</v>
      </c>
      <c r="C15017">
        <v>430.65</v>
      </c>
    </row>
    <row r="15018" spans="1:3">
      <c r="A15018" t="s">
        <v>24062</v>
      </c>
      <c r="C15018">
        <v>402.15</v>
      </c>
    </row>
    <row r="15019" spans="1:3">
      <c r="A15019" t="s">
        <v>24063</v>
      </c>
      <c r="C15019">
        <v>445.15</v>
      </c>
    </row>
    <row r="15020" spans="1:3">
      <c r="A15020" t="s">
        <v>24065</v>
      </c>
      <c r="C15020">
        <v>463.15</v>
      </c>
    </row>
    <row r="15021" spans="1:3">
      <c r="A15021" t="s">
        <v>24067</v>
      </c>
      <c r="C15021">
        <v>324.64999999999998</v>
      </c>
    </row>
    <row r="15022" spans="1:3">
      <c r="A15022" t="s">
        <v>24069</v>
      </c>
      <c r="C15022">
        <v>317.14999999999998</v>
      </c>
    </row>
    <row r="15023" spans="1:3">
      <c r="A15023" t="s">
        <v>24070</v>
      </c>
      <c r="C15023">
        <v>398.65</v>
      </c>
    </row>
    <row r="15024" spans="1:3">
      <c r="A15024" t="s">
        <v>24073</v>
      </c>
      <c r="C15024">
        <v>423.15</v>
      </c>
    </row>
    <row r="15025" spans="1:3">
      <c r="A15025" t="s">
        <v>24074</v>
      </c>
      <c r="C15025">
        <v>408.15</v>
      </c>
    </row>
    <row r="15026" spans="1:3">
      <c r="A15026" t="s">
        <v>24075</v>
      </c>
      <c r="C15026">
        <v>515.15</v>
      </c>
    </row>
    <row r="15027" spans="1:3">
      <c r="A15027" t="s">
        <v>18755</v>
      </c>
      <c r="C15027">
        <v>422.15</v>
      </c>
    </row>
    <row r="15028" spans="1:3">
      <c r="A15028" t="s">
        <v>24076</v>
      </c>
      <c r="C15028">
        <v>458.15</v>
      </c>
    </row>
    <row r="15029" spans="1:3">
      <c r="A15029" t="s">
        <v>24078</v>
      </c>
      <c r="C15029">
        <v>361.15</v>
      </c>
    </row>
    <row r="15030" spans="1:3">
      <c r="A15030" t="s">
        <v>24079</v>
      </c>
      <c r="C15030">
        <v>370.15</v>
      </c>
    </row>
    <row r="15031" spans="1:3">
      <c r="A15031" t="s">
        <v>24080</v>
      </c>
      <c r="C15031">
        <v>874.15</v>
      </c>
    </row>
    <row r="15032" spans="1:3">
      <c r="A15032" t="s">
        <v>24081</v>
      </c>
      <c r="C15032">
        <v>309.14999999999998</v>
      </c>
    </row>
    <row r="15033" spans="1:3">
      <c r="A15033" t="s">
        <v>24084</v>
      </c>
      <c r="C15033">
        <v>870.15</v>
      </c>
    </row>
    <row r="15034" spans="1:3">
      <c r="A15034" t="s">
        <v>24085</v>
      </c>
      <c r="C15034">
        <v>882.15</v>
      </c>
    </row>
    <row r="15035" spans="1:3">
      <c r="A15035" t="s">
        <v>24087</v>
      </c>
      <c r="C15035">
        <v>402.15</v>
      </c>
    </row>
    <row r="15036" spans="1:3">
      <c r="A15036" t="s">
        <v>24088</v>
      </c>
      <c r="C15036">
        <v>470.65</v>
      </c>
    </row>
    <row r="15037" spans="1:3">
      <c r="A15037" t="s">
        <v>24090</v>
      </c>
      <c r="C15037">
        <v>474.15</v>
      </c>
    </row>
    <row r="15038" spans="1:3">
      <c r="A15038" t="s">
        <v>18760</v>
      </c>
      <c r="C15038">
        <v>377.15</v>
      </c>
    </row>
    <row r="15039" spans="1:3">
      <c r="A15039" t="s">
        <v>24091</v>
      </c>
      <c r="C15039">
        <v>599.65</v>
      </c>
    </row>
    <row r="15040" spans="1:3">
      <c r="A15040" t="s">
        <v>24093</v>
      </c>
      <c r="C15040">
        <v>481.65</v>
      </c>
    </row>
    <row r="15041" spans="1:3">
      <c r="A15041" t="s">
        <v>24094</v>
      </c>
      <c r="C15041">
        <v>587.15</v>
      </c>
    </row>
    <row r="15042" spans="1:3">
      <c r="A15042" t="s">
        <v>24097</v>
      </c>
      <c r="C15042">
        <v>599.15</v>
      </c>
    </row>
    <row r="15043" spans="1:3">
      <c r="A15043" t="s">
        <v>24099</v>
      </c>
      <c r="C15043">
        <v>393.15</v>
      </c>
    </row>
    <row r="15044" spans="1:3">
      <c r="A15044" t="s">
        <v>24100</v>
      </c>
      <c r="C15044">
        <v>429.15</v>
      </c>
    </row>
    <row r="15045" spans="1:3">
      <c r="A15045" t="s">
        <v>24101</v>
      </c>
      <c r="C15045">
        <v>695.15</v>
      </c>
    </row>
    <row r="15046" spans="1:3">
      <c r="A15046" t="s">
        <v>24102</v>
      </c>
      <c r="C15046">
        <v>740.15</v>
      </c>
    </row>
    <row r="15047" spans="1:3">
      <c r="A15047" t="s">
        <v>24103</v>
      </c>
      <c r="C15047">
        <v>457.15</v>
      </c>
    </row>
    <row r="15048" spans="1:3">
      <c r="A15048" t="s">
        <v>24104</v>
      </c>
      <c r="C15048">
        <v>396.15</v>
      </c>
    </row>
    <row r="15049" spans="1:3">
      <c r="A15049" t="s">
        <v>24105</v>
      </c>
      <c r="C15049">
        <v>555.65</v>
      </c>
    </row>
    <row r="15050" spans="1:3">
      <c r="A15050" t="s">
        <v>24106</v>
      </c>
      <c r="C15050">
        <v>441.15</v>
      </c>
    </row>
    <row r="15051" spans="1:3">
      <c r="A15051" t="s">
        <v>24107</v>
      </c>
      <c r="C15051">
        <v>444.15</v>
      </c>
    </row>
    <row r="15052" spans="1:3">
      <c r="A15052" t="s">
        <v>24110</v>
      </c>
      <c r="C15052">
        <v>488.15</v>
      </c>
    </row>
    <row r="15053" spans="1:3">
      <c r="A15053" t="s">
        <v>24111</v>
      </c>
      <c r="C15053">
        <v>363.65</v>
      </c>
    </row>
    <row r="15054" spans="1:3">
      <c r="A15054" t="s">
        <v>24112</v>
      </c>
      <c r="C15054">
        <v>429.15</v>
      </c>
    </row>
    <row r="15055" spans="1:3">
      <c r="A15055" t="s">
        <v>24114</v>
      </c>
      <c r="C15055">
        <v>485.65</v>
      </c>
    </row>
    <row r="15056" spans="1:3">
      <c r="A15056" t="s">
        <v>24115</v>
      </c>
      <c r="C15056">
        <v>443.15</v>
      </c>
    </row>
    <row r="15057" spans="1:3">
      <c r="A15057" t="s">
        <v>24116</v>
      </c>
      <c r="C15057">
        <v>390.35</v>
      </c>
    </row>
    <row r="15058" spans="1:3">
      <c r="A15058" t="s">
        <v>24118</v>
      </c>
      <c r="C15058">
        <v>398.85</v>
      </c>
    </row>
    <row r="15059" spans="1:3">
      <c r="A15059" t="s">
        <v>24119</v>
      </c>
      <c r="C15059">
        <v>629.75</v>
      </c>
    </row>
    <row r="15060" spans="1:3">
      <c r="A15060" t="s">
        <v>24123</v>
      </c>
      <c r="C15060">
        <v>398.15</v>
      </c>
    </row>
    <row r="15061" spans="1:3">
      <c r="A15061" t="s">
        <v>24124</v>
      </c>
      <c r="C15061">
        <v>347.65</v>
      </c>
    </row>
    <row r="15062" spans="1:3">
      <c r="A15062" t="s">
        <v>24126</v>
      </c>
      <c r="C15062">
        <v>403.15</v>
      </c>
    </row>
    <row r="15063" spans="1:3">
      <c r="A15063" t="s">
        <v>24128</v>
      </c>
      <c r="C15063">
        <v>466.15</v>
      </c>
    </row>
    <row r="15064" spans="1:3">
      <c r="A15064" t="s">
        <v>24129</v>
      </c>
      <c r="C15064">
        <v>431.65</v>
      </c>
    </row>
    <row r="15065" spans="1:3">
      <c r="A15065" t="s">
        <v>24131</v>
      </c>
      <c r="C15065">
        <v>598.55999999999995</v>
      </c>
    </row>
    <row r="15066" spans="1:3">
      <c r="A15066" t="s">
        <v>24132</v>
      </c>
      <c r="C15066">
        <v>493.15</v>
      </c>
    </row>
    <row r="15067" spans="1:3">
      <c r="A15067" t="s">
        <v>24135</v>
      </c>
      <c r="C15067">
        <v>512.15</v>
      </c>
    </row>
    <row r="15068" spans="1:3">
      <c r="A15068" t="s">
        <v>24137</v>
      </c>
      <c r="C15068">
        <v>439.4</v>
      </c>
    </row>
    <row r="15069" spans="1:3">
      <c r="A15069" t="s">
        <v>24139</v>
      </c>
      <c r="C15069">
        <v>381.65</v>
      </c>
    </row>
    <row r="15070" spans="1:3">
      <c r="A15070" t="s">
        <v>24140</v>
      </c>
      <c r="C15070">
        <v>498.15</v>
      </c>
    </row>
    <row r="15071" spans="1:3">
      <c r="A15071" t="s">
        <v>24141</v>
      </c>
      <c r="C15071">
        <v>466.15</v>
      </c>
    </row>
    <row r="15072" spans="1:3">
      <c r="A15072" t="s">
        <v>24142</v>
      </c>
      <c r="C15072">
        <v>442.15</v>
      </c>
    </row>
    <row r="15073" spans="1:3">
      <c r="A15073" t="s">
        <v>24144</v>
      </c>
      <c r="C15073">
        <v>401.15</v>
      </c>
    </row>
    <row r="15074" spans="1:3">
      <c r="A15074" t="s">
        <v>24146</v>
      </c>
      <c r="C15074">
        <v>438.15</v>
      </c>
    </row>
    <row r="15075" spans="1:3">
      <c r="A15075" t="s">
        <v>24147</v>
      </c>
      <c r="C15075">
        <v>445.15</v>
      </c>
    </row>
    <row r="15076" spans="1:3">
      <c r="A15076" t="s">
        <v>24150</v>
      </c>
      <c r="C15076">
        <v>444.15</v>
      </c>
    </row>
    <row r="15077" spans="1:3">
      <c r="A15077" t="s">
        <v>24152</v>
      </c>
      <c r="C15077">
        <v>520.15</v>
      </c>
    </row>
    <row r="15078" spans="1:3">
      <c r="A15078" t="s">
        <v>24153</v>
      </c>
      <c r="C15078">
        <v>507.15</v>
      </c>
    </row>
    <row r="15079" spans="1:3">
      <c r="A15079" t="s">
        <v>24154</v>
      </c>
      <c r="C15079">
        <v>370.15</v>
      </c>
    </row>
    <row r="15080" spans="1:3">
      <c r="A15080" t="s">
        <v>24155</v>
      </c>
      <c r="C15080">
        <v>475.15</v>
      </c>
    </row>
    <row r="15081" spans="1:3">
      <c r="A15081" t="s">
        <v>24156</v>
      </c>
      <c r="C15081">
        <v>480.15</v>
      </c>
    </row>
    <row r="15082" spans="1:3">
      <c r="A15082" t="s">
        <v>24157</v>
      </c>
      <c r="C15082">
        <v>457.15</v>
      </c>
    </row>
    <row r="15083" spans="1:3">
      <c r="A15083" t="s">
        <v>24158</v>
      </c>
      <c r="C15083">
        <v>434.55</v>
      </c>
    </row>
    <row r="15084" spans="1:3">
      <c r="A15084" t="s">
        <v>24159</v>
      </c>
      <c r="C15084">
        <v>547.65</v>
      </c>
    </row>
    <row r="15085" spans="1:3">
      <c r="A15085" t="s">
        <v>24163</v>
      </c>
      <c r="C15085">
        <v>464.65</v>
      </c>
    </row>
    <row r="15086" spans="1:3">
      <c r="A15086" t="s">
        <v>24164</v>
      </c>
      <c r="C15086">
        <v>616.15</v>
      </c>
    </row>
    <row r="15087" spans="1:3">
      <c r="A15087" t="s">
        <v>24167</v>
      </c>
      <c r="C15087">
        <v>402.15</v>
      </c>
    </row>
    <row r="15088" spans="1:3">
      <c r="A15088" t="s">
        <v>24172</v>
      </c>
      <c r="C15088">
        <v>444.65</v>
      </c>
    </row>
    <row r="15089" spans="1:3">
      <c r="A15089" t="s">
        <v>24173</v>
      </c>
      <c r="C15089">
        <v>536.15</v>
      </c>
    </row>
    <row r="15090" spans="1:3">
      <c r="A15090" t="s">
        <v>24176</v>
      </c>
      <c r="C15090">
        <v>472.15</v>
      </c>
    </row>
    <row r="15091" spans="1:3">
      <c r="A15091" t="s">
        <v>24179</v>
      </c>
      <c r="C15091">
        <v>374.15</v>
      </c>
    </row>
    <row r="15092" spans="1:3">
      <c r="A15092" t="s">
        <v>24180</v>
      </c>
      <c r="C15092">
        <v>443.25</v>
      </c>
    </row>
    <row r="15093" spans="1:3">
      <c r="A15093" t="s">
        <v>24181</v>
      </c>
      <c r="C15093">
        <v>430.15</v>
      </c>
    </row>
    <row r="15094" spans="1:3">
      <c r="A15094" t="s">
        <v>24182</v>
      </c>
      <c r="C15094">
        <v>458.15</v>
      </c>
    </row>
    <row r="15095" spans="1:3">
      <c r="A15095" t="s">
        <v>24184</v>
      </c>
      <c r="C15095">
        <v>446.25</v>
      </c>
    </row>
    <row r="15096" spans="1:3">
      <c r="A15096" t="s">
        <v>24186</v>
      </c>
      <c r="C15096">
        <v>415.55</v>
      </c>
    </row>
    <row r="15097" spans="1:3">
      <c r="A15097" t="s">
        <v>24187</v>
      </c>
      <c r="C15097">
        <v>468.15</v>
      </c>
    </row>
    <row r="15098" spans="1:3">
      <c r="A15098" t="s">
        <v>24192</v>
      </c>
      <c r="C15098">
        <v>437.15</v>
      </c>
    </row>
    <row r="15099" spans="1:3">
      <c r="A15099" t="s">
        <v>24193</v>
      </c>
      <c r="C15099">
        <v>416.15</v>
      </c>
    </row>
    <row r="15100" spans="1:3">
      <c r="A15100" t="s">
        <v>24194</v>
      </c>
      <c r="C15100">
        <v>382.15</v>
      </c>
    </row>
    <row r="15101" spans="1:3">
      <c r="A15101" t="s">
        <v>24195</v>
      </c>
      <c r="C15101">
        <v>383.15</v>
      </c>
    </row>
    <row r="15102" spans="1:3">
      <c r="A15102" t="s">
        <v>24198</v>
      </c>
      <c r="C15102">
        <v>417.9</v>
      </c>
    </row>
    <row r="15103" spans="1:3">
      <c r="A15103" t="s">
        <v>24199</v>
      </c>
      <c r="C15103">
        <v>493.15</v>
      </c>
    </row>
    <row r="15104" spans="1:3">
      <c r="A15104" t="s">
        <v>24202</v>
      </c>
      <c r="C15104">
        <v>633.15</v>
      </c>
    </row>
    <row r="15105" spans="1:3">
      <c r="A15105" t="s">
        <v>24204</v>
      </c>
      <c r="C15105">
        <v>439.15</v>
      </c>
    </row>
    <row r="15106" spans="1:3">
      <c r="A15106" t="s">
        <v>24206</v>
      </c>
      <c r="C15106">
        <v>508.65</v>
      </c>
    </row>
    <row r="15107" spans="1:3">
      <c r="A15107" t="s">
        <v>24207</v>
      </c>
      <c r="C15107">
        <v>572.15</v>
      </c>
    </row>
    <row r="15108" spans="1:3">
      <c r="A15108" t="s">
        <v>18844</v>
      </c>
      <c r="C15108">
        <v>481.15</v>
      </c>
    </row>
    <row r="15109" spans="1:3">
      <c r="A15109" t="s">
        <v>24209</v>
      </c>
      <c r="C15109">
        <v>524.15</v>
      </c>
    </row>
    <row r="15110" spans="1:3">
      <c r="A15110" t="s">
        <v>24213</v>
      </c>
      <c r="C15110">
        <v>408.65</v>
      </c>
    </row>
    <row r="15111" spans="1:3">
      <c r="A15111" t="s">
        <v>24215</v>
      </c>
      <c r="C15111">
        <v>450.65</v>
      </c>
    </row>
    <row r="15112" spans="1:3">
      <c r="A15112" t="s">
        <v>24218</v>
      </c>
      <c r="C15112">
        <v>520.15</v>
      </c>
    </row>
    <row r="15113" spans="1:3">
      <c r="A15113" t="s">
        <v>24219</v>
      </c>
      <c r="C15113">
        <v>633.15</v>
      </c>
    </row>
    <row r="15114" spans="1:3">
      <c r="A15114" t="s">
        <v>24220</v>
      </c>
      <c r="C15114">
        <v>390.65</v>
      </c>
    </row>
    <row r="15115" spans="1:3">
      <c r="A15115" t="s">
        <v>18849</v>
      </c>
      <c r="C15115">
        <v>448.15</v>
      </c>
    </row>
    <row r="15116" spans="1:3">
      <c r="A15116" t="s">
        <v>24223</v>
      </c>
      <c r="C15116">
        <v>341.75</v>
      </c>
    </row>
    <row r="15117" spans="1:3">
      <c r="A15117" t="s">
        <v>24226</v>
      </c>
      <c r="C15117">
        <v>357.15</v>
      </c>
    </row>
    <row r="15118" spans="1:3">
      <c r="A15118" t="s">
        <v>24228</v>
      </c>
      <c r="C15118">
        <v>539.15</v>
      </c>
    </row>
    <row r="15119" spans="1:3">
      <c r="A15119" t="s">
        <v>24230</v>
      </c>
      <c r="C15119">
        <v>379.15</v>
      </c>
    </row>
    <row r="15120" spans="1:3">
      <c r="A15120" t="s">
        <v>24233</v>
      </c>
      <c r="C15120">
        <v>458.15</v>
      </c>
    </row>
    <row r="15121" spans="1:3">
      <c r="A15121" t="s">
        <v>18856</v>
      </c>
      <c r="C15121">
        <v>393.15</v>
      </c>
    </row>
    <row r="15122" spans="1:3">
      <c r="A15122" t="s">
        <v>24238</v>
      </c>
      <c r="C15122">
        <v>538.65</v>
      </c>
    </row>
    <row r="15123" spans="1:3">
      <c r="A15123" t="s">
        <v>24239</v>
      </c>
      <c r="C15123">
        <v>390.15</v>
      </c>
    </row>
    <row r="15124" spans="1:3">
      <c r="A15124" t="s">
        <v>24240</v>
      </c>
      <c r="C15124">
        <v>414.15</v>
      </c>
    </row>
    <row r="15125" spans="1:3">
      <c r="A15125" t="s">
        <v>24245</v>
      </c>
      <c r="C15125">
        <v>342.15</v>
      </c>
    </row>
    <row r="15126" spans="1:3">
      <c r="A15126" t="s">
        <v>24246</v>
      </c>
      <c r="C15126">
        <v>397.15</v>
      </c>
    </row>
    <row r="15127" spans="1:3">
      <c r="A15127" t="s">
        <v>24247</v>
      </c>
      <c r="C15127">
        <v>475.15</v>
      </c>
    </row>
    <row r="15128" spans="1:3">
      <c r="A15128" t="s">
        <v>24248</v>
      </c>
      <c r="C15128">
        <v>450.15</v>
      </c>
    </row>
    <row r="15129" spans="1:3">
      <c r="A15129" t="s">
        <v>24249</v>
      </c>
      <c r="C15129">
        <v>493.15</v>
      </c>
    </row>
    <row r="15130" spans="1:3">
      <c r="A15130" t="s">
        <v>24250</v>
      </c>
      <c r="C15130">
        <v>521.85</v>
      </c>
    </row>
    <row r="15131" spans="1:3">
      <c r="A15131" t="s">
        <v>24251</v>
      </c>
      <c r="C15131">
        <v>571.15</v>
      </c>
    </row>
    <row r="15132" spans="1:3">
      <c r="A15132" t="s">
        <v>24252</v>
      </c>
      <c r="C15132">
        <v>586.15</v>
      </c>
    </row>
    <row r="15133" spans="1:3">
      <c r="A15133" t="s">
        <v>24253</v>
      </c>
      <c r="C15133">
        <v>613.15</v>
      </c>
    </row>
    <row r="15134" spans="1:3">
      <c r="A15134" t="s">
        <v>24256</v>
      </c>
      <c r="C15134">
        <v>543.15</v>
      </c>
    </row>
    <row r="15135" spans="1:3">
      <c r="A15135" t="s">
        <v>24257</v>
      </c>
      <c r="C15135">
        <v>420.15</v>
      </c>
    </row>
    <row r="15136" spans="1:3">
      <c r="A15136" t="s">
        <v>24260</v>
      </c>
      <c r="C15136">
        <v>733.15</v>
      </c>
    </row>
    <row r="15137" spans="1:3">
      <c r="A15137" t="s">
        <v>24261</v>
      </c>
      <c r="C15137">
        <v>385.15</v>
      </c>
    </row>
    <row r="15138" spans="1:3">
      <c r="A15138" t="s">
        <v>24262</v>
      </c>
      <c r="C15138">
        <v>462.15</v>
      </c>
    </row>
    <row r="15139" spans="1:3">
      <c r="A15139" t="s">
        <v>24263</v>
      </c>
      <c r="C15139">
        <v>377.45</v>
      </c>
    </row>
    <row r="15140" spans="1:3">
      <c r="A15140" t="s">
        <v>24264</v>
      </c>
      <c r="C15140">
        <v>408.15</v>
      </c>
    </row>
    <row r="15141" spans="1:3">
      <c r="A15141" t="s">
        <v>24265</v>
      </c>
      <c r="C15141">
        <v>599.85</v>
      </c>
    </row>
    <row r="15142" spans="1:3">
      <c r="A15142" t="s">
        <v>24266</v>
      </c>
      <c r="C15142">
        <v>431.65</v>
      </c>
    </row>
    <row r="15143" spans="1:3">
      <c r="A15143" t="s">
        <v>24267</v>
      </c>
      <c r="C15143">
        <v>416.15</v>
      </c>
    </row>
    <row r="15144" spans="1:3">
      <c r="A15144" t="s">
        <v>24268</v>
      </c>
      <c r="C15144">
        <v>600.15</v>
      </c>
    </row>
    <row r="15145" spans="1:3">
      <c r="A15145" t="s">
        <v>24270</v>
      </c>
      <c r="C15145">
        <v>456.15</v>
      </c>
    </row>
    <row r="15146" spans="1:3">
      <c r="A15146" t="s">
        <v>24271</v>
      </c>
      <c r="C15146">
        <v>471.15</v>
      </c>
    </row>
    <row r="15147" spans="1:3">
      <c r="A15147" t="s">
        <v>24273</v>
      </c>
      <c r="C15147">
        <v>416.15</v>
      </c>
    </row>
    <row r="15148" spans="1:3">
      <c r="A15148" t="s">
        <v>24275</v>
      </c>
      <c r="C15148">
        <v>547.15</v>
      </c>
    </row>
    <row r="15149" spans="1:3">
      <c r="A15149" t="s">
        <v>24276</v>
      </c>
      <c r="C15149">
        <v>533.15</v>
      </c>
    </row>
    <row r="15150" spans="1:3">
      <c r="A15150" t="s">
        <v>24277</v>
      </c>
      <c r="C15150">
        <v>530.15</v>
      </c>
    </row>
    <row r="15151" spans="1:3">
      <c r="A15151" t="s">
        <v>24278</v>
      </c>
      <c r="C15151">
        <v>515.65</v>
      </c>
    </row>
    <row r="15152" spans="1:3">
      <c r="A15152" t="s">
        <v>24279</v>
      </c>
      <c r="C15152">
        <v>355.15</v>
      </c>
    </row>
    <row r="15153" spans="1:3">
      <c r="A15153" t="s">
        <v>24281</v>
      </c>
      <c r="C15153">
        <v>533.65</v>
      </c>
    </row>
    <row r="15154" spans="1:3">
      <c r="A15154" t="s">
        <v>24286</v>
      </c>
      <c r="C15154">
        <v>514.65</v>
      </c>
    </row>
    <row r="15155" spans="1:3">
      <c r="A15155" t="s">
        <v>24287</v>
      </c>
      <c r="C15155">
        <v>181.85</v>
      </c>
    </row>
    <row r="15156" spans="1:3">
      <c r="A15156" t="s">
        <v>24288</v>
      </c>
      <c r="C15156">
        <v>334.15</v>
      </c>
    </row>
    <row r="15157" spans="1:3">
      <c r="A15157" t="s">
        <v>24289</v>
      </c>
      <c r="C15157">
        <v>460.65</v>
      </c>
    </row>
    <row r="15158" spans="1:3">
      <c r="A15158" t="s">
        <v>24290</v>
      </c>
      <c r="C15158">
        <v>535.45000000000005</v>
      </c>
    </row>
    <row r="15159" spans="1:3">
      <c r="A15159" t="s">
        <v>24291</v>
      </c>
      <c r="C15159">
        <v>404.15</v>
      </c>
    </row>
    <row r="15160" spans="1:3">
      <c r="A15160" t="s">
        <v>24292</v>
      </c>
      <c r="C15160">
        <v>432.15</v>
      </c>
    </row>
    <row r="15161" spans="1:3">
      <c r="A15161" t="s">
        <v>24294</v>
      </c>
      <c r="C15161">
        <v>496.15</v>
      </c>
    </row>
    <row r="15162" spans="1:3">
      <c r="A15162" t="s">
        <v>24295</v>
      </c>
      <c r="C15162">
        <v>693.15</v>
      </c>
    </row>
    <row r="15163" spans="1:3">
      <c r="A15163" t="s">
        <v>18894</v>
      </c>
      <c r="C15163">
        <v>988.15</v>
      </c>
    </row>
    <row r="15164" spans="1:3">
      <c r="A15164" t="s">
        <v>24297</v>
      </c>
      <c r="C15164">
        <v>418.15</v>
      </c>
    </row>
    <row r="15165" spans="1:3">
      <c r="A15165" t="s">
        <v>24298</v>
      </c>
      <c r="C15165">
        <v>396.15</v>
      </c>
    </row>
    <row r="15166" spans="1:3">
      <c r="A15166" t="s">
        <v>24301</v>
      </c>
      <c r="C15166">
        <v>421.15</v>
      </c>
    </row>
    <row r="15167" spans="1:3">
      <c r="A15167" t="s">
        <v>24302</v>
      </c>
      <c r="C15167">
        <v>391.15</v>
      </c>
    </row>
    <row r="15168" spans="1:3">
      <c r="A15168" t="s">
        <v>24304</v>
      </c>
      <c r="C15168">
        <v>455.15</v>
      </c>
    </row>
    <row r="15169" spans="1:3">
      <c r="A15169" t="s">
        <v>24305</v>
      </c>
      <c r="C15169">
        <v>568.76</v>
      </c>
    </row>
    <row r="15170" spans="1:3">
      <c r="A15170" t="s">
        <v>24306</v>
      </c>
      <c r="C15170">
        <v>698.15</v>
      </c>
    </row>
    <row r="15171" spans="1:3">
      <c r="A15171" t="s">
        <v>24308</v>
      </c>
      <c r="C15171">
        <v>492.55</v>
      </c>
    </row>
    <row r="15172" spans="1:3">
      <c r="A15172" t="s">
        <v>24309</v>
      </c>
      <c r="C15172">
        <v>386.95</v>
      </c>
    </row>
    <row r="15173" spans="1:3">
      <c r="A15173" t="s">
        <v>24312</v>
      </c>
      <c r="C15173">
        <v>337.65</v>
      </c>
    </row>
    <row r="15174" spans="1:3">
      <c r="A15174" t="s">
        <v>24313</v>
      </c>
      <c r="C15174">
        <v>389.15</v>
      </c>
    </row>
    <row r="15175" spans="1:3">
      <c r="A15175" t="s">
        <v>24314</v>
      </c>
      <c r="C15175">
        <v>383.15</v>
      </c>
    </row>
    <row r="15176" spans="1:3">
      <c r="A15176" t="s">
        <v>24315</v>
      </c>
      <c r="C15176">
        <v>652.16</v>
      </c>
    </row>
    <row r="15177" spans="1:3">
      <c r="A15177" t="s">
        <v>24316</v>
      </c>
      <c r="C15177">
        <v>637.16</v>
      </c>
    </row>
    <row r="15178" spans="1:3">
      <c r="A15178" t="s">
        <v>24317</v>
      </c>
      <c r="C15178">
        <v>543.15</v>
      </c>
    </row>
    <row r="15179" spans="1:3">
      <c r="A15179" t="s">
        <v>24318</v>
      </c>
      <c r="C15179">
        <v>611.15</v>
      </c>
    </row>
    <row r="15180" spans="1:3">
      <c r="A15180" t="s">
        <v>24321</v>
      </c>
      <c r="C15180">
        <v>443.65</v>
      </c>
    </row>
    <row r="15181" spans="1:3">
      <c r="A15181" t="s">
        <v>24322</v>
      </c>
      <c r="C15181">
        <v>482.15</v>
      </c>
    </row>
    <row r="15182" spans="1:3">
      <c r="A15182" t="s">
        <v>24324</v>
      </c>
      <c r="C15182">
        <v>375.15</v>
      </c>
    </row>
    <row r="15183" spans="1:3">
      <c r="A15183" t="s">
        <v>24325</v>
      </c>
      <c r="C15183">
        <v>384.15</v>
      </c>
    </row>
    <row r="15184" spans="1:3">
      <c r="A15184" t="s">
        <v>18925</v>
      </c>
      <c r="C15184">
        <v>449.9</v>
      </c>
    </row>
    <row r="15185" spans="1:3">
      <c r="A15185" t="s">
        <v>24327</v>
      </c>
      <c r="C15185">
        <v>505.65</v>
      </c>
    </row>
    <row r="15186" spans="1:3">
      <c r="A15186" t="s">
        <v>24329</v>
      </c>
      <c r="C15186">
        <v>452.15</v>
      </c>
    </row>
    <row r="15187" spans="1:3">
      <c r="A15187" t="s">
        <v>24330</v>
      </c>
      <c r="C15187">
        <v>328.15</v>
      </c>
    </row>
    <row r="15188" spans="1:3">
      <c r="A15188" t="s">
        <v>24331</v>
      </c>
      <c r="C15188">
        <v>504.15</v>
      </c>
    </row>
    <row r="15189" spans="1:3">
      <c r="A15189" t="s">
        <v>18929</v>
      </c>
      <c r="C15189">
        <v>505.15</v>
      </c>
    </row>
    <row r="15190" spans="1:3">
      <c r="A15190" t="s">
        <v>24333</v>
      </c>
      <c r="C15190">
        <v>436.15</v>
      </c>
    </row>
    <row r="15191" spans="1:3">
      <c r="A15191" t="s">
        <v>24334</v>
      </c>
      <c r="C15191">
        <v>470.15</v>
      </c>
    </row>
    <row r="15192" spans="1:3">
      <c r="A15192" t="s">
        <v>24336</v>
      </c>
      <c r="C15192">
        <v>602</v>
      </c>
    </row>
    <row r="15193" spans="1:3">
      <c r="A15193" t="s">
        <v>24337</v>
      </c>
      <c r="C15193">
        <v>425.65</v>
      </c>
    </row>
    <row r="15194" spans="1:3">
      <c r="A15194" t="s">
        <v>24340</v>
      </c>
      <c r="C15194">
        <v>503.15</v>
      </c>
    </row>
    <row r="15195" spans="1:3">
      <c r="A15195" t="s">
        <v>24342</v>
      </c>
      <c r="C15195">
        <v>396.65</v>
      </c>
    </row>
    <row r="15196" spans="1:3">
      <c r="A15196" t="s">
        <v>24343</v>
      </c>
      <c r="C15196">
        <v>681.15</v>
      </c>
    </row>
    <row r="15197" spans="1:3">
      <c r="A15197" t="s">
        <v>24344</v>
      </c>
      <c r="C15197">
        <v>556.64</v>
      </c>
    </row>
    <row r="15198" spans="1:3">
      <c r="A15198" t="s">
        <v>24346</v>
      </c>
      <c r="C15198">
        <v>701.15</v>
      </c>
    </row>
    <row r="15199" spans="1:3">
      <c r="A15199" t="s">
        <v>24348</v>
      </c>
      <c r="C15199">
        <v>494.15</v>
      </c>
    </row>
    <row r="15200" spans="1:3">
      <c r="A15200" t="s">
        <v>24349</v>
      </c>
      <c r="C15200">
        <v>378.15</v>
      </c>
    </row>
    <row r="15201" spans="1:3">
      <c r="A15201" t="s">
        <v>24350</v>
      </c>
      <c r="C15201">
        <v>513.15</v>
      </c>
    </row>
    <row r="15202" spans="1:3">
      <c r="A15202" t="s">
        <v>24353</v>
      </c>
      <c r="C15202">
        <v>458.15</v>
      </c>
    </row>
    <row r="15203" spans="1:3">
      <c r="A15203" t="s">
        <v>24354</v>
      </c>
      <c r="C15203">
        <v>573.15</v>
      </c>
    </row>
    <row r="15204" spans="1:3">
      <c r="A15204" t="s">
        <v>24357</v>
      </c>
      <c r="C15204">
        <v>403.15</v>
      </c>
    </row>
    <row r="15205" spans="1:3">
      <c r="A15205" t="s">
        <v>24360</v>
      </c>
      <c r="C15205">
        <v>472.05</v>
      </c>
    </row>
    <row r="15206" spans="1:3">
      <c r="A15206" t="s">
        <v>24362</v>
      </c>
      <c r="C15206">
        <v>502.65</v>
      </c>
    </row>
    <row r="15207" spans="1:3">
      <c r="A15207" t="s">
        <v>24366</v>
      </c>
      <c r="C15207">
        <v>361.15</v>
      </c>
    </row>
    <row r="15208" spans="1:3">
      <c r="A15208" t="s">
        <v>24367</v>
      </c>
      <c r="C15208">
        <v>468.15</v>
      </c>
    </row>
    <row r="15209" spans="1:3">
      <c r="A15209" t="s">
        <v>24369</v>
      </c>
      <c r="C15209">
        <v>439.15</v>
      </c>
    </row>
    <row r="15210" spans="1:3">
      <c r="A15210" t="s">
        <v>24371</v>
      </c>
      <c r="C15210">
        <v>350.45</v>
      </c>
    </row>
    <row r="15211" spans="1:3">
      <c r="A15211" t="s">
        <v>24373</v>
      </c>
      <c r="C15211">
        <v>547.65</v>
      </c>
    </row>
    <row r="15212" spans="1:3">
      <c r="A15212" t="s">
        <v>24375</v>
      </c>
      <c r="C15212">
        <v>810.15</v>
      </c>
    </row>
    <row r="15213" spans="1:3">
      <c r="A15213" t="s">
        <v>24376</v>
      </c>
      <c r="C15213">
        <v>815.65</v>
      </c>
    </row>
    <row r="15214" spans="1:3">
      <c r="A15214" t="s">
        <v>24377</v>
      </c>
      <c r="C15214">
        <v>827.15</v>
      </c>
    </row>
    <row r="15215" spans="1:3">
      <c r="A15215" t="s">
        <v>24378</v>
      </c>
      <c r="C15215">
        <v>832.15</v>
      </c>
    </row>
    <row r="15216" spans="1:3">
      <c r="A15216" t="s">
        <v>24379</v>
      </c>
      <c r="C15216">
        <v>837.15</v>
      </c>
    </row>
    <row r="15217" spans="1:3">
      <c r="A15217" t="s">
        <v>24380</v>
      </c>
      <c r="C15217">
        <v>843.15</v>
      </c>
    </row>
    <row r="15218" spans="1:3">
      <c r="A15218" t="s">
        <v>24381</v>
      </c>
      <c r="C15218">
        <v>847.15</v>
      </c>
    </row>
    <row r="15219" spans="1:3">
      <c r="A15219" t="s">
        <v>24382</v>
      </c>
      <c r="C15219">
        <v>495.15</v>
      </c>
    </row>
    <row r="15220" spans="1:3">
      <c r="A15220" t="s">
        <v>24384</v>
      </c>
      <c r="C15220">
        <v>372.95</v>
      </c>
    </row>
    <row r="15221" spans="1:3">
      <c r="A15221" t="s">
        <v>24385</v>
      </c>
      <c r="C15221">
        <v>389.15</v>
      </c>
    </row>
    <row r="15222" spans="1:3">
      <c r="A15222" t="s">
        <v>24386</v>
      </c>
      <c r="C15222">
        <v>490.75</v>
      </c>
    </row>
    <row r="15223" spans="1:3">
      <c r="A15223" t="s">
        <v>24389</v>
      </c>
      <c r="C15223">
        <v>535.15</v>
      </c>
    </row>
    <row r="15224" spans="1:3">
      <c r="A15224" t="s">
        <v>24391</v>
      </c>
      <c r="C15224">
        <v>498.15</v>
      </c>
    </row>
    <row r="15225" spans="1:3">
      <c r="A15225" t="s">
        <v>24392</v>
      </c>
      <c r="C15225">
        <v>573.15</v>
      </c>
    </row>
    <row r="15226" spans="1:3">
      <c r="A15226" t="s">
        <v>24394</v>
      </c>
      <c r="C15226">
        <v>353.15</v>
      </c>
    </row>
    <row r="15227" spans="1:3">
      <c r="A15227" t="s">
        <v>24395</v>
      </c>
      <c r="C15227">
        <v>371.35</v>
      </c>
    </row>
    <row r="15228" spans="1:3">
      <c r="A15228" t="s">
        <v>24396</v>
      </c>
      <c r="C15228">
        <v>403.15</v>
      </c>
    </row>
    <row r="15229" spans="1:3">
      <c r="A15229" t="s">
        <v>24397</v>
      </c>
      <c r="C15229">
        <v>564.15</v>
      </c>
    </row>
    <row r="15230" spans="1:3">
      <c r="A15230" t="s">
        <v>24399</v>
      </c>
      <c r="C15230">
        <v>490.15</v>
      </c>
    </row>
    <row r="15231" spans="1:3">
      <c r="A15231" t="s">
        <v>24400</v>
      </c>
      <c r="C15231">
        <v>394.87</v>
      </c>
    </row>
    <row r="15232" spans="1:3">
      <c r="A15232" t="s">
        <v>24401</v>
      </c>
      <c r="C15232">
        <v>540.15</v>
      </c>
    </row>
    <row r="15233" spans="1:3">
      <c r="A15233" t="s">
        <v>24403</v>
      </c>
      <c r="C15233">
        <v>470.15</v>
      </c>
    </row>
    <row r="15234" spans="1:3">
      <c r="A15234" t="s">
        <v>24406</v>
      </c>
      <c r="C15234">
        <v>791.15</v>
      </c>
    </row>
    <row r="15235" spans="1:3">
      <c r="A15235" t="s">
        <v>24407</v>
      </c>
      <c r="C15235">
        <v>804.15</v>
      </c>
    </row>
    <row r="15236" spans="1:3">
      <c r="A15236" t="s">
        <v>24408</v>
      </c>
      <c r="C15236">
        <v>353.65</v>
      </c>
    </row>
    <row r="15237" spans="1:3">
      <c r="A15237" t="s">
        <v>24411</v>
      </c>
      <c r="C15237">
        <v>458.15</v>
      </c>
    </row>
    <row r="15238" spans="1:3">
      <c r="A15238" t="s">
        <v>24412</v>
      </c>
      <c r="C15238">
        <v>499.65</v>
      </c>
    </row>
    <row r="15239" spans="1:3">
      <c r="A15239" t="s">
        <v>24413</v>
      </c>
      <c r="C15239">
        <v>433.26</v>
      </c>
    </row>
    <row r="15240" spans="1:3">
      <c r="A15240" t="s">
        <v>24414</v>
      </c>
      <c r="C15240">
        <v>664.15</v>
      </c>
    </row>
    <row r="15241" spans="1:3">
      <c r="A15241" t="s">
        <v>24416</v>
      </c>
      <c r="C15241">
        <v>601.15</v>
      </c>
    </row>
    <row r="15242" spans="1:3">
      <c r="A15242" t="s">
        <v>19004</v>
      </c>
      <c r="C15242">
        <v>493.15</v>
      </c>
    </row>
    <row r="15243" spans="1:3">
      <c r="A15243" t="s">
        <v>24417</v>
      </c>
      <c r="C15243">
        <v>447.15</v>
      </c>
    </row>
    <row r="15244" spans="1:3">
      <c r="A15244" t="s">
        <v>24418</v>
      </c>
      <c r="C15244">
        <v>500.75</v>
      </c>
    </row>
    <row r="15245" spans="1:3">
      <c r="A15245" t="s">
        <v>24419</v>
      </c>
      <c r="C15245">
        <v>419.15</v>
      </c>
    </row>
    <row r="15246" spans="1:3">
      <c r="A15246" t="s">
        <v>24420</v>
      </c>
      <c r="C15246">
        <v>532.15</v>
      </c>
    </row>
    <row r="15247" spans="1:3">
      <c r="A15247" t="s">
        <v>24422</v>
      </c>
      <c r="C15247">
        <v>504.95</v>
      </c>
    </row>
    <row r="15248" spans="1:3">
      <c r="A15248" t="s">
        <v>24423</v>
      </c>
      <c r="C15248">
        <v>449.15</v>
      </c>
    </row>
    <row r="15249" spans="1:3">
      <c r="A15249" t="s">
        <v>19008</v>
      </c>
      <c r="C15249">
        <v>582.79</v>
      </c>
    </row>
    <row r="15250" spans="1:3">
      <c r="A15250" t="s">
        <v>24424</v>
      </c>
      <c r="C15250">
        <v>483.15</v>
      </c>
    </row>
    <row r="15251" spans="1:3">
      <c r="A15251" t="s">
        <v>24425</v>
      </c>
      <c r="C15251">
        <v>306.64999999999998</v>
      </c>
    </row>
    <row r="15252" spans="1:3">
      <c r="A15252" t="s">
        <v>24426</v>
      </c>
      <c r="C15252">
        <v>449.15</v>
      </c>
    </row>
    <row r="15253" spans="1:3">
      <c r="A15253" t="s">
        <v>19013</v>
      </c>
      <c r="C15253">
        <v>571.15</v>
      </c>
    </row>
    <row r="15254" spans="1:3">
      <c r="A15254" t="s">
        <v>24430</v>
      </c>
      <c r="C15254">
        <v>577.15</v>
      </c>
    </row>
    <row r="15255" spans="1:3">
      <c r="A15255" t="s">
        <v>24433</v>
      </c>
      <c r="C15255">
        <v>634.15</v>
      </c>
    </row>
    <row r="15256" spans="1:3">
      <c r="A15256" t="s">
        <v>24434</v>
      </c>
      <c r="C15256">
        <v>485.65</v>
      </c>
    </row>
    <row r="15257" spans="1:3">
      <c r="A15257" t="s">
        <v>19021</v>
      </c>
      <c r="C15257">
        <v>545.65</v>
      </c>
    </row>
    <row r="15258" spans="1:3">
      <c r="A15258" t="s">
        <v>19022</v>
      </c>
      <c r="C15258">
        <v>523.15</v>
      </c>
    </row>
    <row r="15259" spans="1:3">
      <c r="A15259" t="s">
        <v>24441</v>
      </c>
      <c r="C15259">
        <v>405.65</v>
      </c>
    </row>
    <row r="15260" spans="1:3">
      <c r="A15260" t="s">
        <v>24443</v>
      </c>
      <c r="C15260">
        <v>533.15</v>
      </c>
    </row>
    <row r="15261" spans="1:3">
      <c r="A15261" t="s">
        <v>24444</v>
      </c>
      <c r="C15261">
        <v>542.15</v>
      </c>
    </row>
    <row r="15262" spans="1:3">
      <c r="A15262" t="s">
        <v>24447</v>
      </c>
      <c r="C15262">
        <v>422.15</v>
      </c>
    </row>
    <row r="15263" spans="1:3">
      <c r="A15263" t="s">
        <v>24449</v>
      </c>
      <c r="C15263">
        <v>396.15</v>
      </c>
    </row>
    <row r="15264" spans="1:3">
      <c r="A15264" t="s">
        <v>24450</v>
      </c>
      <c r="C15264">
        <v>456.15</v>
      </c>
    </row>
    <row r="15265" spans="1:3">
      <c r="A15265" t="s">
        <v>24451</v>
      </c>
      <c r="C15265">
        <v>599.15</v>
      </c>
    </row>
    <row r="15266" spans="1:3">
      <c r="A15266" t="s">
        <v>24453</v>
      </c>
      <c r="C15266">
        <v>222.15</v>
      </c>
    </row>
    <row r="15267" spans="1:3">
      <c r="A15267" t="s">
        <v>24454</v>
      </c>
      <c r="C15267">
        <v>488.65</v>
      </c>
    </row>
    <row r="15268" spans="1:3">
      <c r="A15268" t="s">
        <v>24456</v>
      </c>
      <c r="C15268">
        <v>498.15</v>
      </c>
    </row>
    <row r="15269" spans="1:3">
      <c r="A15269" t="s">
        <v>24458</v>
      </c>
      <c r="C15269">
        <v>571.15</v>
      </c>
    </row>
    <row r="15270" spans="1:3">
      <c r="A15270" t="s">
        <v>24460</v>
      </c>
      <c r="C15270">
        <v>606.15</v>
      </c>
    </row>
    <row r="15271" spans="1:3">
      <c r="A15271" t="s">
        <v>24461</v>
      </c>
      <c r="C15271">
        <v>473.15</v>
      </c>
    </row>
    <row r="15272" spans="1:3">
      <c r="A15272" t="s">
        <v>24462</v>
      </c>
      <c r="C15272">
        <v>363.45</v>
      </c>
    </row>
    <row r="15273" spans="1:3">
      <c r="A15273" t="s">
        <v>24463</v>
      </c>
      <c r="C15273">
        <v>438.65</v>
      </c>
    </row>
    <row r="15274" spans="1:3">
      <c r="A15274" t="s">
        <v>24464</v>
      </c>
      <c r="C15274">
        <v>435.15</v>
      </c>
    </row>
    <row r="15275" spans="1:3">
      <c r="A15275" t="s">
        <v>24467</v>
      </c>
      <c r="C15275">
        <v>83.15</v>
      </c>
    </row>
    <row r="15276" spans="1:3">
      <c r="A15276" t="s">
        <v>24469</v>
      </c>
      <c r="C15276">
        <v>478.15</v>
      </c>
    </row>
    <row r="15277" spans="1:3">
      <c r="A15277" t="s">
        <v>24471</v>
      </c>
      <c r="C15277">
        <v>482.65</v>
      </c>
    </row>
    <row r="15278" spans="1:3">
      <c r="A15278" t="s">
        <v>24473</v>
      </c>
      <c r="C15278">
        <v>377.15</v>
      </c>
    </row>
    <row r="15279" spans="1:3">
      <c r="A15279" t="s">
        <v>24474</v>
      </c>
      <c r="C15279">
        <v>439.15</v>
      </c>
    </row>
    <row r="15280" spans="1:3">
      <c r="A15280" t="s">
        <v>24475</v>
      </c>
      <c r="C15280">
        <v>436.65</v>
      </c>
    </row>
    <row r="15281" spans="1:3">
      <c r="A15281" t="s">
        <v>24476</v>
      </c>
      <c r="C15281">
        <v>463.15</v>
      </c>
    </row>
    <row r="15282" spans="1:3">
      <c r="A15282" t="s">
        <v>24477</v>
      </c>
      <c r="C15282">
        <v>481.8</v>
      </c>
    </row>
    <row r="15283" spans="1:3">
      <c r="A15283" t="s">
        <v>20177</v>
      </c>
      <c r="C15283">
        <v>607</v>
      </c>
    </row>
    <row r="15284" spans="1:3">
      <c r="A15284" t="s">
        <v>20182</v>
      </c>
      <c r="C15284">
        <v>946.15</v>
      </c>
    </row>
    <row r="15285" spans="1:3">
      <c r="A15285" t="s">
        <v>20187</v>
      </c>
      <c r="C15285">
        <v>588.15</v>
      </c>
    </row>
    <row r="15286" spans="1:3">
      <c r="A15286" t="s">
        <v>24481</v>
      </c>
      <c r="C15286">
        <v>427.65</v>
      </c>
    </row>
    <row r="15287" spans="1:3">
      <c r="A15287" t="s">
        <v>20190</v>
      </c>
      <c r="C15287">
        <v>453.15</v>
      </c>
    </row>
    <row r="15288" spans="1:3">
      <c r="A15288" t="s">
        <v>20193</v>
      </c>
      <c r="C15288">
        <v>1689</v>
      </c>
    </row>
    <row r="15289" spans="1:3">
      <c r="A15289" t="s">
        <v>24482</v>
      </c>
      <c r="C15289">
        <v>433.15</v>
      </c>
    </row>
    <row r="15290" spans="1:3">
      <c r="A15290" t="s">
        <v>24484</v>
      </c>
      <c r="C15290">
        <v>551.15</v>
      </c>
    </row>
    <row r="15291" spans="1:3">
      <c r="A15291" t="s">
        <v>24485</v>
      </c>
      <c r="C15291">
        <v>436.15</v>
      </c>
    </row>
    <row r="15292" spans="1:3">
      <c r="A15292" t="s">
        <v>24486</v>
      </c>
      <c r="C15292">
        <v>797.15</v>
      </c>
    </row>
    <row r="15293" spans="1:3">
      <c r="A15293" t="s">
        <v>24487</v>
      </c>
      <c r="C15293">
        <v>612.65</v>
      </c>
    </row>
    <row r="15294" spans="1:3">
      <c r="A15294" t="s">
        <v>24488</v>
      </c>
      <c r="C15294">
        <v>486.15</v>
      </c>
    </row>
    <row r="15295" spans="1:3">
      <c r="A15295" t="s">
        <v>24489</v>
      </c>
      <c r="C15295">
        <v>401.15</v>
      </c>
    </row>
    <row r="15296" spans="1:3">
      <c r="A15296" t="s">
        <v>24490</v>
      </c>
      <c r="C15296">
        <v>382.15</v>
      </c>
    </row>
    <row r="15297" spans="1:3">
      <c r="A15297" t="s">
        <v>24491</v>
      </c>
      <c r="C15297">
        <v>389.65</v>
      </c>
    </row>
    <row r="15298" spans="1:3">
      <c r="A15298" t="s">
        <v>24492</v>
      </c>
      <c r="C15298">
        <v>429.35</v>
      </c>
    </row>
    <row r="15299" spans="1:3">
      <c r="A15299" t="s">
        <v>24494</v>
      </c>
      <c r="C15299">
        <v>457.45</v>
      </c>
    </row>
    <row r="15300" spans="1:3">
      <c r="A15300" t="s">
        <v>24495</v>
      </c>
      <c r="C15300">
        <v>398.15</v>
      </c>
    </row>
    <row r="15301" spans="1:3">
      <c r="A15301" t="s">
        <v>24497</v>
      </c>
      <c r="C15301">
        <v>513.15</v>
      </c>
    </row>
    <row r="15302" spans="1:3">
      <c r="A15302" t="s">
        <v>24498</v>
      </c>
      <c r="C15302">
        <v>545.15</v>
      </c>
    </row>
    <row r="15303" spans="1:3">
      <c r="A15303" t="s">
        <v>24499</v>
      </c>
      <c r="C15303">
        <v>399.15</v>
      </c>
    </row>
    <row r="15304" spans="1:3">
      <c r="A15304" t="s">
        <v>24500</v>
      </c>
      <c r="C15304">
        <v>369.15</v>
      </c>
    </row>
    <row r="15305" spans="1:3">
      <c r="A15305" t="s">
        <v>24501</v>
      </c>
      <c r="C15305">
        <v>472.15</v>
      </c>
    </row>
    <row r="15306" spans="1:3">
      <c r="A15306" t="s">
        <v>24502</v>
      </c>
      <c r="C15306">
        <v>518.15</v>
      </c>
    </row>
    <row r="15307" spans="1:3">
      <c r="A15307" t="s">
        <v>24503</v>
      </c>
      <c r="C15307">
        <v>578.15</v>
      </c>
    </row>
    <row r="15308" spans="1:3">
      <c r="A15308" t="s">
        <v>24504</v>
      </c>
      <c r="C15308">
        <v>466.15</v>
      </c>
    </row>
    <row r="15309" spans="1:3">
      <c r="A15309" t="s">
        <v>24505</v>
      </c>
      <c r="C15309">
        <v>178.15</v>
      </c>
    </row>
    <row r="15310" spans="1:3">
      <c r="A15310" t="s">
        <v>24506</v>
      </c>
      <c r="C15310">
        <v>534.15</v>
      </c>
    </row>
    <row r="15311" spans="1:3">
      <c r="A15311" t="s">
        <v>24507</v>
      </c>
      <c r="C15311">
        <v>433.15</v>
      </c>
    </row>
    <row r="15312" spans="1:3">
      <c r="A15312" t="s">
        <v>24510</v>
      </c>
      <c r="C15312">
        <v>769.15</v>
      </c>
    </row>
    <row r="15313" spans="1:3">
      <c r="A15313" t="s">
        <v>20204</v>
      </c>
      <c r="C15313">
        <v>385</v>
      </c>
    </row>
    <row r="15314" spans="1:3">
      <c r="A15314" t="s">
        <v>24514</v>
      </c>
      <c r="C15314">
        <v>363.15</v>
      </c>
    </row>
    <row r="15315" spans="1:3">
      <c r="A15315" t="s">
        <v>24515</v>
      </c>
      <c r="C15315">
        <v>363.15</v>
      </c>
    </row>
    <row r="15316" spans="1:3">
      <c r="A15316" t="s">
        <v>24516</v>
      </c>
      <c r="C15316">
        <v>535.15</v>
      </c>
    </row>
    <row r="15317" spans="1:3">
      <c r="A15317" t="s">
        <v>24517</v>
      </c>
      <c r="C15317">
        <v>588.15</v>
      </c>
    </row>
    <row r="15318" spans="1:3">
      <c r="A15318" t="s">
        <v>24518</v>
      </c>
      <c r="C15318">
        <v>561.15</v>
      </c>
    </row>
    <row r="15319" spans="1:3">
      <c r="A15319" t="s">
        <v>24519</v>
      </c>
      <c r="C15319">
        <v>501.15</v>
      </c>
    </row>
    <row r="15320" spans="1:3">
      <c r="A15320" t="s">
        <v>24520</v>
      </c>
      <c r="C15320">
        <v>518.15</v>
      </c>
    </row>
    <row r="15321" spans="1:3">
      <c r="A15321" t="s">
        <v>24522</v>
      </c>
      <c r="C15321">
        <v>365.15</v>
      </c>
    </row>
    <row r="15322" spans="1:3">
      <c r="A15322" t="s">
        <v>20207</v>
      </c>
      <c r="C15322">
        <v>653.15</v>
      </c>
    </row>
    <row r="15323" spans="1:3">
      <c r="A15323" t="s">
        <v>24524</v>
      </c>
      <c r="C15323">
        <v>574.65</v>
      </c>
    </row>
    <row r="15324" spans="1:3">
      <c r="A15324" t="s">
        <v>20224</v>
      </c>
      <c r="C15324">
        <v>449.15</v>
      </c>
    </row>
    <row r="15325" spans="1:3">
      <c r="A15325" t="s">
        <v>24525</v>
      </c>
      <c r="C15325">
        <v>211.15</v>
      </c>
    </row>
    <row r="15326" spans="1:3">
      <c r="A15326" t="s">
        <v>24526</v>
      </c>
      <c r="C15326">
        <v>555.15</v>
      </c>
    </row>
    <row r="15327" spans="1:3">
      <c r="A15327" t="s">
        <v>24527</v>
      </c>
      <c r="C15327">
        <v>394.65</v>
      </c>
    </row>
    <row r="15328" spans="1:3">
      <c r="A15328" t="s">
        <v>19078</v>
      </c>
      <c r="C15328">
        <v>971.15</v>
      </c>
    </row>
    <row r="15329" spans="1:3">
      <c r="A15329" t="s">
        <v>24530</v>
      </c>
      <c r="C15329">
        <v>418.15</v>
      </c>
    </row>
    <row r="15330" spans="1:3">
      <c r="A15330" t="s">
        <v>24531</v>
      </c>
      <c r="C15330">
        <v>857.15</v>
      </c>
    </row>
    <row r="15331" spans="1:3">
      <c r="A15331" t="s">
        <v>24532</v>
      </c>
      <c r="C15331">
        <v>886.15</v>
      </c>
    </row>
    <row r="15332" spans="1:3">
      <c r="A15332" t="s">
        <v>24533</v>
      </c>
      <c r="C15332">
        <v>890.15</v>
      </c>
    </row>
    <row r="15333" spans="1:3">
      <c r="A15333" t="s">
        <v>24534</v>
      </c>
      <c r="C15333">
        <v>897.15</v>
      </c>
    </row>
    <row r="15334" spans="1:3">
      <c r="A15334" t="s">
        <v>24535</v>
      </c>
      <c r="C15334">
        <v>928.15</v>
      </c>
    </row>
    <row r="15335" spans="1:3">
      <c r="A15335" t="s">
        <v>24536</v>
      </c>
      <c r="C15335">
        <v>931.15</v>
      </c>
    </row>
    <row r="15336" spans="1:3">
      <c r="A15336" t="s">
        <v>24537</v>
      </c>
      <c r="C15336">
        <v>934.15</v>
      </c>
    </row>
    <row r="15337" spans="1:3">
      <c r="A15337" t="s">
        <v>24538</v>
      </c>
      <c r="C15337">
        <v>936.15</v>
      </c>
    </row>
    <row r="15338" spans="1:3">
      <c r="A15338" t="s">
        <v>24539</v>
      </c>
      <c r="C15338">
        <v>939.15</v>
      </c>
    </row>
    <row r="15339" spans="1:3">
      <c r="A15339" t="s">
        <v>24540</v>
      </c>
      <c r="C15339">
        <v>941.15</v>
      </c>
    </row>
    <row r="15340" spans="1:3">
      <c r="A15340" t="s">
        <v>24541</v>
      </c>
      <c r="C15340">
        <v>953.15</v>
      </c>
    </row>
    <row r="15341" spans="1:3">
      <c r="A15341" t="s">
        <v>24542</v>
      </c>
      <c r="C15341">
        <v>957.15</v>
      </c>
    </row>
    <row r="15342" spans="1:3">
      <c r="A15342" t="s">
        <v>24543</v>
      </c>
      <c r="C15342">
        <v>959.15</v>
      </c>
    </row>
    <row r="15343" spans="1:3">
      <c r="A15343" t="s">
        <v>24544</v>
      </c>
      <c r="C15343">
        <v>963.15</v>
      </c>
    </row>
    <row r="15344" spans="1:3">
      <c r="A15344" t="s">
        <v>24545</v>
      </c>
      <c r="C15344">
        <v>965.15</v>
      </c>
    </row>
    <row r="15345" spans="1:3">
      <c r="A15345" t="s">
        <v>24546</v>
      </c>
      <c r="C15345">
        <v>967.15</v>
      </c>
    </row>
    <row r="15346" spans="1:3">
      <c r="A15346" t="s">
        <v>24547</v>
      </c>
      <c r="C15346">
        <v>975.15</v>
      </c>
    </row>
    <row r="15347" spans="1:3">
      <c r="A15347" t="s">
        <v>24548</v>
      </c>
      <c r="C15347">
        <v>977.15</v>
      </c>
    </row>
    <row r="15348" spans="1:3">
      <c r="A15348" t="s">
        <v>24549</v>
      </c>
      <c r="C15348">
        <v>980.15</v>
      </c>
    </row>
    <row r="15349" spans="1:3">
      <c r="A15349" t="s">
        <v>24550</v>
      </c>
      <c r="C15349">
        <v>983.15</v>
      </c>
    </row>
    <row r="15350" spans="1:3">
      <c r="A15350" t="s">
        <v>24551</v>
      </c>
      <c r="C15350">
        <v>985.15</v>
      </c>
    </row>
    <row r="15351" spans="1:3">
      <c r="A15351" t="s">
        <v>24552</v>
      </c>
      <c r="C15351">
        <v>986.15</v>
      </c>
    </row>
    <row r="15352" spans="1:3">
      <c r="A15352" t="s">
        <v>24554</v>
      </c>
      <c r="C15352">
        <v>358.15</v>
      </c>
    </row>
    <row r="15353" spans="1:3">
      <c r="A15353" t="s">
        <v>24556</v>
      </c>
      <c r="C15353">
        <v>537.15</v>
      </c>
    </row>
    <row r="15354" spans="1:3">
      <c r="A15354" t="s">
        <v>19086</v>
      </c>
      <c r="C15354">
        <v>433.65</v>
      </c>
    </row>
    <row r="15355" spans="1:3">
      <c r="A15355" t="s">
        <v>24557</v>
      </c>
      <c r="C15355">
        <v>445.15</v>
      </c>
    </row>
    <row r="15356" spans="1:3">
      <c r="A15356" t="s">
        <v>24559</v>
      </c>
      <c r="C15356">
        <v>323.35000000000002</v>
      </c>
    </row>
    <row r="15357" spans="1:3">
      <c r="A15357" t="s">
        <v>24560</v>
      </c>
      <c r="C15357">
        <v>488.15</v>
      </c>
    </row>
    <row r="15358" spans="1:3">
      <c r="A15358" t="s">
        <v>19087</v>
      </c>
      <c r="C15358">
        <v>408.15</v>
      </c>
    </row>
    <row r="15359" spans="1:3">
      <c r="A15359" t="s">
        <v>24561</v>
      </c>
      <c r="C15359">
        <v>406.15</v>
      </c>
    </row>
    <row r="15360" spans="1:3">
      <c r="A15360" t="s">
        <v>24562</v>
      </c>
      <c r="C15360">
        <v>430.15</v>
      </c>
    </row>
    <row r="15361" spans="1:3">
      <c r="A15361" t="s">
        <v>20253</v>
      </c>
      <c r="C15361">
        <v>1258.1500000000001</v>
      </c>
    </row>
    <row r="15362" spans="1:3">
      <c r="A15362" t="s">
        <v>24564</v>
      </c>
      <c r="C15362">
        <v>969.15</v>
      </c>
    </row>
    <row r="15363" spans="1:3">
      <c r="A15363" t="s">
        <v>24565</v>
      </c>
      <c r="C15363">
        <v>861.15</v>
      </c>
    </row>
    <row r="15364" spans="1:3">
      <c r="A15364" t="s">
        <v>24566</v>
      </c>
      <c r="C15364">
        <v>866.15</v>
      </c>
    </row>
    <row r="15365" spans="1:3">
      <c r="A15365" t="s">
        <v>24567</v>
      </c>
      <c r="C15365">
        <v>878.15</v>
      </c>
    </row>
    <row r="15366" spans="1:3">
      <c r="A15366" t="s">
        <v>24568</v>
      </c>
      <c r="C15366">
        <v>901.15</v>
      </c>
    </row>
    <row r="15367" spans="1:3">
      <c r="A15367" t="s">
        <v>24569</v>
      </c>
      <c r="C15367">
        <v>904.15</v>
      </c>
    </row>
    <row r="15368" spans="1:3">
      <c r="A15368" t="s">
        <v>24570</v>
      </c>
      <c r="C15368">
        <v>946.15</v>
      </c>
    </row>
    <row r="15369" spans="1:3">
      <c r="A15369" t="s">
        <v>24571</v>
      </c>
      <c r="C15369">
        <v>949.15</v>
      </c>
    </row>
    <row r="15370" spans="1:3">
      <c r="A15370" t="s">
        <v>24572</v>
      </c>
      <c r="C15370">
        <v>907.15</v>
      </c>
    </row>
    <row r="15371" spans="1:3">
      <c r="A15371" t="s">
        <v>24573</v>
      </c>
      <c r="C15371">
        <v>910.15</v>
      </c>
    </row>
    <row r="15372" spans="1:3">
      <c r="A15372" t="s">
        <v>24574</v>
      </c>
      <c r="C15372">
        <v>914.15</v>
      </c>
    </row>
    <row r="15373" spans="1:3">
      <c r="A15373" t="s">
        <v>24575</v>
      </c>
      <c r="C15373">
        <v>917.15</v>
      </c>
    </row>
    <row r="15374" spans="1:3">
      <c r="A15374" t="s">
        <v>24576</v>
      </c>
      <c r="C15374">
        <v>920.15</v>
      </c>
    </row>
    <row r="15375" spans="1:3">
      <c r="A15375" t="s">
        <v>24577</v>
      </c>
      <c r="C15375">
        <v>923.15</v>
      </c>
    </row>
    <row r="15376" spans="1:3">
      <c r="A15376" t="s">
        <v>24578</v>
      </c>
      <c r="C15376">
        <v>944.15</v>
      </c>
    </row>
    <row r="15377" spans="1:3">
      <c r="A15377" t="s">
        <v>24579</v>
      </c>
      <c r="C15377">
        <v>955.15</v>
      </c>
    </row>
    <row r="15378" spans="1:3">
      <c r="A15378" t="s">
        <v>24580</v>
      </c>
      <c r="C15378">
        <v>961.15</v>
      </c>
    </row>
    <row r="15379" spans="1:3">
      <c r="A15379" t="s">
        <v>24581</v>
      </c>
      <c r="C15379">
        <v>973.15</v>
      </c>
    </row>
    <row r="15380" spans="1:3">
      <c r="A15380" t="s">
        <v>24582</v>
      </c>
      <c r="C15380">
        <v>458.15</v>
      </c>
    </row>
    <row r="15381" spans="1:3">
      <c r="A15381" t="s">
        <v>24585</v>
      </c>
      <c r="C15381">
        <v>982.15</v>
      </c>
    </row>
    <row r="15382" spans="1:3">
      <c r="A15382" t="s">
        <v>24586</v>
      </c>
      <c r="C15382">
        <v>423.15</v>
      </c>
    </row>
    <row r="15383" spans="1:3">
      <c r="A15383" t="s">
        <v>24587</v>
      </c>
      <c r="C15383">
        <v>441.15</v>
      </c>
    </row>
    <row r="15384" spans="1:3">
      <c r="A15384" t="s">
        <v>24588</v>
      </c>
      <c r="C15384">
        <v>387.65</v>
      </c>
    </row>
    <row r="15385" spans="1:3">
      <c r="A15385" t="s">
        <v>24592</v>
      </c>
      <c r="C15385">
        <v>553.15</v>
      </c>
    </row>
    <row r="15386" spans="1:3">
      <c r="A15386" t="s">
        <v>20292</v>
      </c>
      <c r="C15386">
        <v>4098.1499999999996</v>
      </c>
    </row>
    <row r="15387" spans="1:3">
      <c r="A15387" t="s">
        <v>20329</v>
      </c>
      <c r="C15387">
        <v>236.65</v>
      </c>
    </row>
    <row r="15388" spans="1:3">
      <c r="A15388" t="s">
        <v>20335</v>
      </c>
      <c r="C15388">
        <v>1185.1500000000001</v>
      </c>
    </row>
    <row r="15389" spans="1:3">
      <c r="A15389" t="s">
        <v>20350</v>
      </c>
      <c r="C15389">
        <v>227.35</v>
      </c>
    </row>
    <row r="15390" spans="1:3">
      <c r="A15390" t="s">
        <v>20351</v>
      </c>
      <c r="C15390">
        <v>234.25</v>
      </c>
    </row>
    <row r="15391" spans="1:3">
      <c r="A15391" t="s">
        <v>20352</v>
      </c>
      <c r="C15391">
        <v>329.65</v>
      </c>
    </row>
    <row r="15392" spans="1:3">
      <c r="A15392" t="s">
        <v>20359</v>
      </c>
      <c r="C15392">
        <v>1549.15</v>
      </c>
    </row>
    <row r="15393" spans="1:3">
      <c r="A15393" t="s">
        <v>24595</v>
      </c>
      <c r="C15393">
        <v>437.15</v>
      </c>
    </row>
    <row r="15394" spans="1:3">
      <c r="A15394" t="s">
        <v>20382</v>
      </c>
      <c r="C15394">
        <v>793.15</v>
      </c>
    </row>
    <row r="15395" spans="1:3">
      <c r="A15395" t="s">
        <v>24597</v>
      </c>
      <c r="C15395">
        <v>474.15</v>
      </c>
    </row>
    <row r="15396" spans="1:3">
      <c r="A15396" t="s">
        <v>24599</v>
      </c>
      <c r="C15396">
        <v>483.15</v>
      </c>
    </row>
    <row r="15397" spans="1:3">
      <c r="A15397" t="s">
        <v>24600</v>
      </c>
      <c r="C15397">
        <v>428.15</v>
      </c>
    </row>
    <row r="15398" spans="1:3">
      <c r="A15398" t="s">
        <v>24603</v>
      </c>
      <c r="C15398">
        <v>459.15</v>
      </c>
    </row>
    <row r="15399" spans="1:3">
      <c r="A15399" t="s">
        <v>24604</v>
      </c>
      <c r="C15399">
        <v>458.15</v>
      </c>
    </row>
    <row r="15400" spans="1:3">
      <c r="A15400" t="s">
        <v>24605</v>
      </c>
      <c r="C15400">
        <v>613.15</v>
      </c>
    </row>
    <row r="15401" spans="1:3">
      <c r="A15401" t="s">
        <v>24606</v>
      </c>
      <c r="C15401">
        <v>478.15</v>
      </c>
    </row>
    <row r="15402" spans="1:3">
      <c r="A15402" t="s">
        <v>24607</v>
      </c>
      <c r="C15402">
        <v>419.15</v>
      </c>
    </row>
    <row r="15403" spans="1:3">
      <c r="A15403" t="s">
        <v>24608</v>
      </c>
      <c r="C15403">
        <v>476.15</v>
      </c>
    </row>
    <row r="15404" spans="1:3">
      <c r="A15404" t="s">
        <v>24609</v>
      </c>
      <c r="C15404">
        <v>443.15</v>
      </c>
    </row>
    <row r="15405" spans="1:3">
      <c r="A15405" t="s">
        <v>20515</v>
      </c>
      <c r="C15405">
        <v>723.15</v>
      </c>
    </row>
    <row r="15406" spans="1:3">
      <c r="A15406" t="s">
        <v>20518</v>
      </c>
      <c r="C15406">
        <v>464.55</v>
      </c>
    </row>
    <row r="15407" spans="1:3">
      <c r="A15407" t="s">
        <v>20527</v>
      </c>
      <c r="C15407">
        <v>604.15</v>
      </c>
    </row>
    <row r="15408" spans="1:3">
      <c r="A15408" t="s">
        <v>20530</v>
      </c>
      <c r="C15408">
        <v>433</v>
      </c>
    </row>
    <row r="15409" spans="1:3">
      <c r="A15409" t="s">
        <v>24610</v>
      </c>
      <c r="C15409">
        <v>488.15</v>
      </c>
    </row>
    <row r="15410" spans="1:3">
      <c r="A15410" t="s">
        <v>24611</v>
      </c>
      <c r="C15410">
        <v>476.65</v>
      </c>
    </row>
    <row r="15411" spans="1:3">
      <c r="A15411" t="s">
        <v>24612</v>
      </c>
      <c r="C15411">
        <v>413.15</v>
      </c>
    </row>
    <row r="15412" spans="1:3">
      <c r="A15412" t="s">
        <v>24613</v>
      </c>
      <c r="C15412">
        <v>491.05</v>
      </c>
    </row>
    <row r="15413" spans="1:3">
      <c r="A15413" t="s">
        <v>24614</v>
      </c>
      <c r="C15413">
        <v>272.14999999999998</v>
      </c>
    </row>
    <row r="15414" spans="1:3">
      <c r="A15414" t="s">
        <v>24615</v>
      </c>
      <c r="C15414">
        <v>437.85</v>
      </c>
    </row>
    <row r="15415" spans="1:3">
      <c r="A15415" t="s">
        <v>24616</v>
      </c>
      <c r="C15415">
        <v>381.15</v>
      </c>
    </row>
    <row r="15416" spans="1:3">
      <c r="A15416" t="s">
        <v>24617</v>
      </c>
      <c r="C15416">
        <v>329.05</v>
      </c>
    </row>
    <row r="15417" spans="1:3">
      <c r="A15417" t="s">
        <v>24618</v>
      </c>
      <c r="C15417">
        <v>399.15</v>
      </c>
    </row>
    <row r="15418" spans="1:3">
      <c r="A15418" t="s">
        <v>24619</v>
      </c>
      <c r="C15418">
        <v>451.65</v>
      </c>
    </row>
    <row r="15419" spans="1:3">
      <c r="A15419" t="s">
        <v>20568</v>
      </c>
      <c r="C15419">
        <v>306.14999999999998</v>
      </c>
    </row>
    <row r="15420" spans="1:3">
      <c r="A15420" t="s">
        <v>24621</v>
      </c>
      <c r="C15420">
        <v>407.65</v>
      </c>
    </row>
    <row r="15421" spans="1:3">
      <c r="A15421" t="s">
        <v>20576</v>
      </c>
      <c r="C15421">
        <v>656.15</v>
      </c>
    </row>
    <row r="15422" spans="1:3">
      <c r="A15422" t="s">
        <v>24622</v>
      </c>
      <c r="C15422">
        <v>386.15</v>
      </c>
    </row>
    <row r="15423" spans="1:3">
      <c r="A15423" t="s">
        <v>24623</v>
      </c>
      <c r="C15423">
        <v>460.15</v>
      </c>
    </row>
    <row r="15424" spans="1:3">
      <c r="A15424" t="s">
        <v>24624</v>
      </c>
      <c r="C15424">
        <v>346.15</v>
      </c>
    </row>
    <row r="15425" spans="1:3">
      <c r="A15425" t="s">
        <v>24625</v>
      </c>
      <c r="C15425">
        <v>475.15</v>
      </c>
    </row>
    <row r="15426" spans="1:3">
      <c r="A15426" t="s">
        <v>24630</v>
      </c>
      <c r="C15426">
        <v>460.15</v>
      </c>
    </row>
    <row r="15427" spans="1:3">
      <c r="A15427" t="s">
        <v>24631</v>
      </c>
      <c r="C15427">
        <v>495.35</v>
      </c>
    </row>
    <row r="15428" spans="1:3">
      <c r="A15428" t="s">
        <v>24633</v>
      </c>
      <c r="C15428">
        <v>347.85</v>
      </c>
    </row>
    <row r="15429" spans="1:3">
      <c r="A15429" t="s">
        <v>24634</v>
      </c>
      <c r="C15429">
        <v>298.14999999999998</v>
      </c>
    </row>
    <row r="15430" spans="1:3">
      <c r="A15430" t="s">
        <v>24635</v>
      </c>
      <c r="C15430">
        <v>437.15</v>
      </c>
    </row>
    <row r="15431" spans="1:3">
      <c r="A15431" t="s">
        <v>24636</v>
      </c>
      <c r="C15431">
        <v>345.05</v>
      </c>
    </row>
    <row r="15432" spans="1:3">
      <c r="A15432" t="s">
        <v>24637</v>
      </c>
      <c r="C15432">
        <v>663.15</v>
      </c>
    </row>
    <row r="15433" spans="1:3">
      <c r="A15433" t="s">
        <v>24638</v>
      </c>
      <c r="C15433">
        <v>467.15</v>
      </c>
    </row>
    <row r="15434" spans="1:3">
      <c r="A15434" t="s">
        <v>24639</v>
      </c>
      <c r="C15434">
        <v>397.5</v>
      </c>
    </row>
    <row r="15435" spans="1:3">
      <c r="A15435" t="s">
        <v>24642</v>
      </c>
      <c r="C15435">
        <v>414.25</v>
      </c>
    </row>
    <row r="15436" spans="1:3">
      <c r="A15436" t="s">
        <v>24643</v>
      </c>
      <c r="C15436">
        <v>408.15</v>
      </c>
    </row>
    <row r="15437" spans="1:3">
      <c r="A15437" t="s">
        <v>24644</v>
      </c>
      <c r="C15437">
        <v>421.15</v>
      </c>
    </row>
    <row r="15438" spans="1:3">
      <c r="A15438" t="s">
        <v>24645</v>
      </c>
      <c r="C15438">
        <v>394.9</v>
      </c>
    </row>
    <row r="15439" spans="1:3">
      <c r="A15439" t="s">
        <v>24648</v>
      </c>
      <c r="C15439">
        <v>461.15</v>
      </c>
    </row>
    <row r="15440" spans="1:3">
      <c r="A15440" t="s">
        <v>24649</v>
      </c>
      <c r="C15440">
        <v>486.15</v>
      </c>
    </row>
    <row r="15441" spans="1:3">
      <c r="A15441" t="s">
        <v>24650</v>
      </c>
      <c r="C15441">
        <v>391.15</v>
      </c>
    </row>
    <row r="15442" spans="1:3">
      <c r="A15442" t="s">
        <v>24651</v>
      </c>
      <c r="C15442">
        <v>405.15</v>
      </c>
    </row>
    <row r="15443" spans="1:3">
      <c r="A15443" t="s">
        <v>24652</v>
      </c>
      <c r="C15443">
        <v>533.15</v>
      </c>
    </row>
    <row r="15444" spans="1:3">
      <c r="A15444" t="s">
        <v>24653</v>
      </c>
      <c r="C15444">
        <v>486.15</v>
      </c>
    </row>
    <row r="15445" spans="1:3">
      <c r="A15445" t="s">
        <v>19136</v>
      </c>
      <c r="C15445">
        <v>275.64999999999998</v>
      </c>
    </row>
    <row r="15446" spans="1:3">
      <c r="A15446" t="s">
        <v>24654</v>
      </c>
      <c r="C15446">
        <v>374.15</v>
      </c>
    </row>
    <row r="15447" spans="1:3">
      <c r="A15447" t="s">
        <v>24656</v>
      </c>
      <c r="C15447">
        <v>433.65</v>
      </c>
    </row>
    <row r="15448" spans="1:3">
      <c r="A15448" t="s">
        <v>24658</v>
      </c>
      <c r="C15448">
        <v>533.65</v>
      </c>
    </row>
    <row r="15449" spans="1:3">
      <c r="A15449" t="s">
        <v>24659</v>
      </c>
      <c r="C15449">
        <v>494.65</v>
      </c>
    </row>
    <row r="15450" spans="1:3">
      <c r="A15450" t="s">
        <v>24661</v>
      </c>
      <c r="C15450">
        <v>524.65</v>
      </c>
    </row>
    <row r="15451" spans="1:3">
      <c r="A15451" t="s">
        <v>24665</v>
      </c>
      <c r="C15451">
        <v>368.65</v>
      </c>
    </row>
    <row r="15452" spans="1:3">
      <c r="A15452" t="s">
        <v>24666</v>
      </c>
      <c r="C15452">
        <v>385.15</v>
      </c>
    </row>
    <row r="15453" spans="1:3">
      <c r="A15453" t="s">
        <v>24667</v>
      </c>
      <c r="C15453">
        <v>321.64999999999998</v>
      </c>
    </row>
    <row r="15454" spans="1:3">
      <c r="A15454" t="s">
        <v>20597</v>
      </c>
      <c r="C15454">
        <v>603.15</v>
      </c>
    </row>
    <row r="15455" spans="1:3">
      <c r="A15455" t="s">
        <v>24668</v>
      </c>
      <c r="C15455">
        <v>573.15</v>
      </c>
    </row>
    <row r="15456" spans="1:3">
      <c r="A15456" t="s">
        <v>24669</v>
      </c>
      <c r="C15456">
        <v>433.15</v>
      </c>
    </row>
    <row r="15457" spans="1:3">
      <c r="A15457" t="s">
        <v>24670</v>
      </c>
      <c r="C15457">
        <v>444.65</v>
      </c>
    </row>
    <row r="15458" spans="1:3">
      <c r="A15458" t="s">
        <v>24671</v>
      </c>
      <c r="C15458">
        <v>391.15</v>
      </c>
    </row>
    <row r="15459" spans="1:3">
      <c r="A15459" t="s">
        <v>24676</v>
      </c>
      <c r="C15459">
        <v>393.65</v>
      </c>
    </row>
    <row r="15460" spans="1:3">
      <c r="A15460" t="s">
        <v>24677</v>
      </c>
      <c r="C15460">
        <v>522.15</v>
      </c>
    </row>
    <row r="15461" spans="1:3">
      <c r="A15461" t="s">
        <v>24678</v>
      </c>
      <c r="C15461">
        <v>446.15</v>
      </c>
    </row>
    <row r="15462" spans="1:3">
      <c r="A15462" t="s">
        <v>24680</v>
      </c>
      <c r="C15462">
        <v>459.55</v>
      </c>
    </row>
    <row r="15463" spans="1:3">
      <c r="A15463" t="s">
        <v>24681</v>
      </c>
      <c r="C15463">
        <v>493.15</v>
      </c>
    </row>
    <row r="15464" spans="1:3">
      <c r="A15464" t="s">
        <v>24683</v>
      </c>
      <c r="C15464">
        <v>488.35</v>
      </c>
    </row>
    <row r="15465" spans="1:3">
      <c r="A15465" t="s">
        <v>24685</v>
      </c>
      <c r="C15465">
        <v>482.75</v>
      </c>
    </row>
    <row r="15466" spans="1:3">
      <c r="A15466" t="s">
        <v>24686</v>
      </c>
      <c r="C15466">
        <v>493.15</v>
      </c>
    </row>
    <row r="15467" spans="1:3">
      <c r="A15467" t="s">
        <v>24687</v>
      </c>
      <c r="C15467">
        <v>370.55</v>
      </c>
    </row>
    <row r="15468" spans="1:3">
      <c r="A15468" t="s">
        <v>24690</v>
      </c>
      <c r="C15468">
        <v>593.86</v>
      </c>
    </row>
    <row r="15469" spans="1:3">
      <c r="A15469" t="s">
        <v>24691</v>
      </c>
      <c r="C15469">
        <v>663.16</v>
      </c>
    </row>
    <row r="15470" spans="1:3">
      <c r="A15470" t="s">
        <v>24692</v>
      </c>
      <c r="C15470">
        <v>505.15</v>
      </c>
    </row>
    <row r="15471" spans="1:3">
      <c r="A15471" t="s">
        <v>24693</v>
      </c>
      <c r="C15471">
        <v>430.15</v>
      </c>
    </row>
    <row r="15472" spans="1:3">
      <c r="A15472" t="s">
        <v>24695</v>
      </c>
      <c r="C15472">
        <v>382.15</v>
      </c>
    </row>
    <row r="15473" spans="1:3">
      <c r="A15473" t="s">
        <v>24696</v>
      </c>
      <c r="C15473">
        <v>375.15</v>
      </c>
    </row>
    <row r="15474" spans="1:3">
      <c r="A15474" t="s">
        <v>24697</v>
      </c>
      <c r="C15474">
        <v>365.15</v>
      </c>
    </row>
    <row r="15475" spans="1:3">
      <c r="A15475" t="s">
        <v>24699</v>
      </c>
      <c r="C15475">
        <v>370.15</v>
      </c>
    </row>
    <row r="15476" spans="1:3">
      <c r="A15476" t="s">
        <v>24700</v>
      </c>
      <c r="C15476">
        <v>417.15</v>
      </c>
    </row>
    <row r="15477" spans="1:3">
      <c r="A15477" t="s">
        <v>24701</v>
      </c>
      <c r="C15477">
        <v>382.15</v>
      </c>
    </row>
    <row r="15478" spans="1:3">
      <c r="A15478" t="s">
        <v>24706</v>
      </c>
      <c r="C15478">
        <v>470.15</v>
      </c>
    </row>
    <row r="15479" spans="1:3">
      <c r="A15479" t="s">
        <v>24710</v>
      </c>
      <c r="C15479">
        <v>495.15</v>
      </c>
    </row>
    <row r="15480" spans="1:3">
      <c r="A15480" t="s">
        <v>20609</v>
      </c>
      <c r="C15480">
        <v>1183.1500000000001</v>
      </c>
    </row>
    <row r="15481" spans="1:3">
      <c r="A15481" t="s">
        <v>24711</v>
      </c>
      <c r="C15481">
        <v>393.15</v>
      </c>
    </row>
    <row r="15482" spans="1:3">
      <c r="A15482" t="s">
        <v>24712</v>
      </c>
      <c r="C15482">
        <v>414.15</v>
      </c>
    </row>
    <row r="15483" spans="1:3">
      <c r="A15483" t="s">
        <v>24713</v>
      </c>
      <c r="C15483">
        <v>467.15</v>
      </c>
    </row>
    <row r="15484" spans="1:3">
      <c r="A15484" t="s">
        <v>24715</v>
      </c>
      <c r="C15484">
        <v>525.65</v>
      </c>
    </row>
    <row r="15485" spans="1:3">
      <c r="A15485" t="s">
        <v>24716</v>
      </c>
      <c r="C15485">
        <v>548.65</v>
      </c>
    </row>
    <row r="15486" spans="1:3">
      <c r="A15486" t="s">
        <v>24717</v>
      </c>
      <c r="C15486">
        <v>535.65</v>
      </c>
    </row>
    <row r="15487" spans="1:3">
      <c r="A15487" t="s">
        <v>20612</v>
      </c>
      <c r="C15487">
        <v>4073.05</v>
      </c>
    </row>
    <row r="15488" spans="1:3">
      <c r="A15488" t="s">
        <v>20613</v>
      </c>
      <c r="C15488">
        <v>678.15</v>
      </c>
    </row>
    <row r="15489" spans="1:3">
      <c r="A15489" t="s">
        <v>20634</v>
      </c>
      <c r="C15489">
        <v>3773.15</v>
      </c>
    </row>
    <row r="15490" spans="1:3">
      <c r="A15490" t="s">
        <v>24720</v>
      </c>
      <c r="C15490">
        <v>337.2</v>
      </c>
    </row>
    <row r="15491" spans="1:3">
      <c r="A15491" t="s">
        <v>24721</v>
      </c>
      <c r="C15491">
        <v>410.65</v>
      </c>
    </row>
    <row r="15492" spans="1:3">
      <c r="A15492" t="s">
        <v>20641</v>
      </c>
      <c r="C15492">
        <v>612.96</v>
      </c>
    </row>
    <row r="15493" spans="1:3">
      <c r="A15493" t="s">
        <v>20642</v>
      </c>
      <c r="C15493">
        <v>669.15</v>
      </c>
    </row>
    <row r="15494" spans="1:3">
      <c r="A15494" t="s">
        <v>20650</v>
      </c>
      <c r="C15494">
        <v>304.85000000000002</v>
      </c>
    </row>
    <row r="15495" spans="1:3">
      <c r="A15495" t="s">
        <v>24722</v>
      </c>
      <c r="C15495">
        <v>402.15</v>
      </c>
    </row>
    <row r="15496" spans="1:3">
      <c r="A15496" t="s">
        <v>24723</v>
      </c>
      <c r="C15496">
        <v>459.15</v>
      </c>
    </row>
    <row r="15497" spans="1:3">
      <c r="A15497" t="s">
        <v>24724</v>
      </c>
      <c r="C15497">
        <v>276.70999999999998</v>
      </c>
    </row>
    <row r="15498" spans="1:3">
      <c r="A15498" t="s">
        <v>24725</v>
      </c>
      <c r="C15498">
        <v>417.15</v>
      </c>
    </row>
    <row r="15499" spans="1:3">
      <c r="A15499" t="s">
        <v>24726</v>
      </c>
      <c r="C15499">
        <v>454.15</v>
      </c>
    </row>
    <row r="15500" spans="1:3">
      <c r="A15500" t="s">
        <v>19172</v>
      </c>
      <c r="C15500">
        <v>522.15</v>
      </c>
    </row>
    <row r="15501" spans="1:3">
      <c r="A15501" t="s">
        <v>24727</v>
      </c>
      <c r="C15501">
        <v>285.45</v>
      </c>
    </row>
    <row r="15502" spans="1:3">
      <c r="A15502" t="s">
        <v>24728</v>
      </c>
      <c r="C15502">
        <v>425.15</v>
      </c>
    </row>
    <row r="15503" spans="1:3">
      <c r="A15503" t="s">
        <v>24729</v>
      </c>
      <c r="C15503">
        <v>426.15</v>
      </c>
    </row>
    <row r="15504" spans="1:3">
      <c r="A15504" t="s">
        <v>19173</v>
      </c>
      <c r="C15504">
        <v>336.75</v>
      </c>
    </row>
    <row r="15505" spans="1:3">
      <c r="A15505" t="s">
        <v>24730</v>
      </c>
      <c r="C15505">
        <v>356.65</v>
      </c>
    </row>
    <row r="15506" spans="1:3">
      <c r="A15506" t="s">
        <v>24731</v>
      </c>
      <c r="C15506">
        <v>381.15</v>
      </c>
    </row>
    <row r="15507" spans="1:3">
      <c r="A15507" t="s">
        <v>24732</v>
      </c>
      <c r="C15507">
        <v>463.15</v>
      </c>
    </row>
    <row r="15508" spans="1:3">
      <c r="A15508" t="s">
        <v>24735</v>
      </c>
      <c r="C15508">
        <v>743.15</v>
      </c>
    </row>
    <row r="15509" spans="1:3">
      <c r="A15509" t="s">
        <v>24736</v>
      </c>
      <c r="C15509">
        <v>545.15</v>
      </c>
    </row>
    <row r="15510" spans="1:3">
      <c r="A15510" t="s">
        <v>24737</v>
      </c>
      <c r="C15510">
        <v>497.65</v>
      </c>
    </row>
    <row r="15511" spans="1:3">
      <c r="A15511" t="s">
        <v>24738</v>
      </c>
      <c r="C15511">
        <v>353.65</v>
      </c>
    </row>
    <row r="15512" spans="1:3">
      <c r="A15512" t="s">
        <v>24739</v>
      </c>
      <c r="C15512">
        <v>530.15</v>
      </c>
    </row>
    <row r="15513" spans="1:3">
      <c r="A15513" t="s">
        <v>24740</v>
      </c>
      <c r="C15513">
        <v>618.15</v>
      </c>
    </row>
    <row r="15514" spans="1:3">
      <c r="A15514" t="s">
        <v>19178</v>
      </c>
      <c r="C15514">
        <v>403.15</v>
      </c>
    </row>
    <row r="15515" spans="1:3">
      <c r="A15515" t="s">
        <v>24743</v>
      </c>
      <c r="C15515">
        <v>510.15</v>
      </c>
    </row>
    <row r="15516" spans="1:3">
      <c r="A15516" t="s">
        <v>24744</v>
      </c>
      <c r="C15516">
        <v>315.14999999999998</v>
      </c>
    </row>
    <row r="15517" spans="1:3">
      <c r="A15517" t="s">
        <v>24745</v>
      </c>
      <c r="C15517">
        <v>354.15</v>
      </c>
    </row>
    <row r="15518" spans="1:3">
      <c r="A15518" t="s">
        <v>24746</v>
      </c>
      <c r="C15518">
        <v>390.35</v>
      </c>
    </row>
    <row r="15519" spans="1:3">
      <c r="A15519" t="s">
        <v>24747</v>
      </c>
      <c r="C15519">
        <v>190.95</v>
      </c>
    </row>
    <row r="15520" spans="1:3">
      <c r="A15520" t="s">
        <v>24748</v>
      </c>
      <c r="C15520">
        <v>358.65</v>
      </c>
    </row>
    <row r="15521" spans="1:3">
      <c r="A15521" t="s">
        <v>24749</v>
      </c>
      <c r="C15521">
        <v>435.15</v>
      </c>
    </row>
    <row r="15522" spans="1:3">
      <c r="A15522" t="s">
        <v>24750</v>
      </c>
      <c r="C15522">
        <v>483.75</v>
      </c>
    </row>
    <row r="15523" spans="1:3">
      <c r="A15523" t="s">
        <v>24752</v>
      </c>
      <c r="C15523">
        <v>425.15</v>
      </c>
    </row>
    <row r="15524" spans="1:3">
      <c r="A15524" t="s">
        <v>24753</v>
      </c>
      <c r="C15524">
        <v>433.15</v>
      </c>
    </row>
    <row r="15525" spans="1:3">
      <c r="A15525" t="s">
        <v>24754</v>
      </c>
      <c r="C15525">
        <v>248.15</v>
      </c>
    </row>
    <row r="15526" spans="1:3">
      <c r="A15526" t="s">
        <v>24755</v>
      </c>
      <c r="C15526">
        <v>471.15</v>
      </c>
    </row>
    <row r="15527" spans="1:3">
      <c r="A15527" t="s">
        <v>24758</v>
      </c>
      <c r="C15527">
        <v>463.85</v>
      </c>
    </row>
    <row r="15528" spans="1:3">
      <c r="A15528" t="s">
        <v>24759</v>
      </c>
      <c r="C15528">
        <v>459.15</v>
      </c>
    </row>
    <row r="15529" spans="1:3">
      <c r="A15529" t="s">
        <v>24761</v>
      </c>
      <c r="C15529">
        <v>413.15</v>
      </c>
    </row>
    <row r="15530" spans="1:3">
      <c r="A15530" t="s">
        <v>24762</v>
      </c>
      <c r="C15530">
        <v>413.15</v>
      </c>
    </row>
    <row r="15531" spans="1:3">
      <c r="A15531" t="s">
        <v>24763</v>
      </c>
      <c r="C15531">
        <v>471.15</v>
      </c>
    </row>
    <row r="15532" spans="1:3">
      <c r="A15532" t="s">
        <v>24764</v>
      </c>
      <c r="C15532">
        <v>483.15</v>
      </c>
    </row>
    <row r="15533" spans="1:3">
      <c r="A15533" t="s">
        <v>24765</v>
      </c>
      <c r="C15533">
        <v>493.15</v>
      </c>
    </row>
    <row r="15534" spans="1:3">
      <c r="A15534" t="s">
        <v>19192</v>
      </c>
      <c r="C15534">
        <v>435.15</v>
      </c>
    </row>
    <row r="15535" spans="1:3">
      <c r="A15535" t="s">
        <v>24766</v>
      </c>
      <c r="C15535">
        <v>385.15</v>
      </c>
    </row>
    <row r="15536" spans="1:3">
      <c r="A15536" t="s">
        <v>19193</v>
      </c>
      <c r="C15536">
        <v>361.65</v>
      </c>
    </row>
    <row r="15537" spans="1:3">
      <c r="A15537" t="s">
        <v>24771</v>
      </c>
      <c r="C15537">
        <v>386.15</v>
      </c>
    </row>
    <row r="15538" spans="1:3">
      <c r="A15538" t="s">
        <v>24772</v>
      </c>
      <c r="C15538">
        <v>323.14999999999998</v>
      </c>
    </row>
    <row r="15539" spans="1:3">
      <c r="A15539" t="s">
        <v>24776</v>
      </c>
      <c r="C15539">
        <v>290.14999999999998</v>
      </c>
    </row>
    <row r="15540" spans="1:3">
      <c r="A15540" t="s">
        <v>24777</v>
      </c>
      <c r="C15540">
        <v>356.65</v>
      </c>
    </row>
    <row r="15541" spans="1:3">
      <c r="A15541" t="s">
        <v>24780</v>
      </c>
      <c r="C15541">
        <v>481.35</v>
      </c>
    </row>
    <row r="15542" spans="1:3">
      <c r="A15542" t="s">
        <v>24781</v>
      </c>
      <c r="C15542">
        <v>388.15</v>
      </c>
    </row>
    <row r="15543" spans="1:3">
      <c r="A15543" t="s">
        <v>24782</v>
      </c>
      <c r="C15543">
        <v>411.15</v>
      </c>
    </row>
    <row r="15544" spans="1:3">
      <c r="A15544" t="s">
        <v>24784</v>
      </c>
      <c r="C15544">
        <v>697.15</v>
      </c>
    </row>
    <row r="15545" spans="1:3">
      <c r="A15545" t="s">
        <v>24785</v>
      </c>
      <c r="C15545">
        <v>469.15</v>
      </c>
    </row>
    <row r="15546" spans="1:3">
      <c r="A15546" t="s">
        <v>24786</v>
      </c>
      <c r="C15546">
        <v>317.14999999999998</v>
      </c>
    </row>
    <row r="15547" spans="1:3">
      <c r="A15547" t="s">
        <v>24788</v>
      </c>
      <c r="C15547">
        <v>325.64999999999998</v>
      </c>
    </row>
    <row r="15548" spans="1:3">
      <c r="A15548" t="s">
        <v>24790</v>
      </c>
      <c r="C15548">
        <v>453.15</v>
      </c>
    </row>
    <row r="15549" spans="1:3">
      <c r="A15549" t="s">
        <v>24791</v>
      </c>
      <c r="C15549">
        <v>477.15</v>
      </c>
    </row>
    <row r="15550" spans="1:3">
      <c r="A15550" t="s">
        <v>24792</v>
      </c>
      <c r="C15550">
        <v>564.15</v>
      </c>
    </row>
    <row r="15551" spans="1:3">
      <c r="A15551" t="s">
        <v>24794</v>
      </c>
      <c r="C15551">
        <v>475.45</v>
      </c>
    </row>
    <row r="15552" spans="1:3">
      <c r="A15552" t="s">
        <v>24795</v>
      </c>
      <c r="C15552">
        <v>496.45</v>
      </c>
    </row>
    <row r="15553" spans="1:3">
      <c r="A15553" t="s">
        <v>24796</v>
      </c>
      <c r="C15553">
        <v>423.15</v>
      </c>
    </row>
    <row r="15554" spans="1:3">
      <c r="A15554" t="s">
        <v>19214</v>
      </c>
      <c r="C15554">
        <v>387.15</v>
      </c>
    </row>
    <row r="15555" spans="1:3">
      <c r="A15555" t="s">
        <v>24797</v>
      </c>
      <c r="C15555">
        <v>443.15</v>
      </c>
    </row>
    <row r="15556" spans="1:3">
      <c r="A15556" t="s">
        <v>24798</v>
      </c>
      <c r="C15556">
        <v>365.15</v>
      </c>
    </row>
    <row r="15557" spans="1:3">
      <c r="A15557" t="s">
        <v>24799</v>
      </c>
      <c r="C15557">
        <v>411.15</v>
      </c>
    </row>
    <row r="15558" spans="1:3">
      <c r="A15558" t="s">
        <v>24800</v>
      </c>
      <c r="C15558">
        <v>323.35000000000002</v>
      </c>
    </row>
    <row r="15559" spans="1:3">
      <c r="A15559" t="s">
        <v>24803</v>
      </c>
      <c r="C15559">
        <v>656.16</v>
      </c>
    </row>
    <row r="15560" spans="1:3">
      <c r="A15560" t="s">
        <v>20661</v>
      </c>
      <c r="C15560">
        <v>1524.15</v>
      </c>
    </row>
    <row r="15561" spans="1:3">
      <c r="A15561" t="s">
        <v>24805</v>
      </c>
      <c r="C15561">
        <v>501.45</v>
      </c>
    </row>
    <row r="15562" spans="1:3">
      <c r="A15562" t="s">
        <v>24806</v>
      </c>
      <c r="C15562">
        <v>378.15</v>
      </c>
    </row>
    <row r="15563" spans="1:3">
      <c r="A15563" t="s">
        <v>24807</v>
      </c>
      <c r="C15563">
        <v>386.15</v>
      </c>
    </row>
    <row r="15564" spans="1:3">
      <c r="A15564" t="s">
        <v>24808</v>
      </c>
      <c r="C15564">
        <v>594.15</v>
      </c>
    </row>
    <row r="15565" spans="1:3">
      <c r="A15565" t="s">
        <v>24813</v>
      </c>
      <c r="C15565">
        <v>458.55</v>
      </c>
    </row>
    <row r="15566" spans="1:3">
      <c r="A15566" t="s">
        <v>24814</v>
      </c>
      <c r="C15566">
        <v>444.15</v>
      </c>
    </row>
    <row r="15567" spans="1:3">
      <c r="A15567" t="s">
        <v>24816</v>
      </c>
      <c r="C15567">
        <v>450.15</v>
      </c>
    </row>
    <row r="15568" spans="1:3">
      <c r="A15568" t="s">
        <v>24817</v>
      </c>
      <c r="C15568">
        <v>674.15</v>
      </c>
    </row>
    <row r="15569" spans="1:3">
      <c r="A15569" t="s">
        <v>24818</v>
      </c>
      <c r="C15569">
        <v>691.15</v>
      </c>
    </row>
    <row r="15570" spans="1:3">
      <c r="A15570" t="s">
        <v>24819</v>
      </c>
      <c r="C15570">
        <v>713.15</v>
      </c>
    </row>
    <row r="15571" spans="1:3">
      <c r="A15571" t="s">
        <v>24820</v>
      </c>
      <c r="C15571">
        <v>581.15</v>
      </c>
    </row>
    <row r="15572" spans="1:3">
      <c r="A15572" t="s">
        <v>20708</v>
      </c>
      <c r="C15572">
        <v>1673.15</v>
      </c>
    </row>
    <row r="15573" spans="1:3">
      <c r="A15573" t="s">
        <v>24822</v>
      </c>
      <c r="C15573">
        <v>408.15</v>
      </c>
    </row>
    <row r="15574" spans="1:3">
      <c r="A15574" t="s">
        <v>24823</v>
      </c>
      <c r="C15574">
        <v>376.15</v>
      </c>
    </row>
    <row r="15575" spans="1:3">
      <c r="A15575" t="s">
        <v>24824</v>
      </c>
      <c r="C15575">
        <v>432.86</v>
      </c>
    </row>
    <row r="15576" spans="1:3">
      <c r="A15576" t="s">
        <v>24826</v>
      </c>
      <c r="C15576">
        <v>590.15</v>
      </c>
    </row>
    <row r="15577" spans="1:3">
      <c r="A15577" t="s">
        <v>24827</v>
      </c>
      <c r="C15577">
        <v>456.15</v>
      </c>
    </row>
    <row r="15578" spans="1:3">
      <c r="A15578" t="s">
        <v>19239</v>
      </c>
      <c r="C15578">
        <v>494.15</v>
      </c>
    </row>
    <row r="15579" spans="1:3">
      <c r="A15579" t="s">
        <v>24831</v>
      </c>
      <c r="C15579">
        <v>363.15</v>
      </c>
    </row>
    <row r="15580" spans="1:3">
      <c r="A15580" t="s">
        <v>24833</v>
      </c>
      <c r="C15580">
        <v>571.15</v>
      </c>
    </row>
    <row r="15581" spans="1:3">
      <c r="A15581" t="s">
        <v>24835</v>
      </c>
      <c r="C15581">
        <v>240.15</v>
      </c>
    </row>
    <row r="15582" spans="1:3">
      <c r="A15582" t="s">
        <v>24837</v>
      </c>
      <c r="C15582">
        <v>503.15</v>
      </c>
    </row>
    <row r="15583" spans="1:3">
      <c r="A15583" t="s">
        <v>24840</v>
      </c>
      <c r="C15583">
        <v>438.15</v>
      </c>
    </row>
    <row r="15584" spans="1:3">
      <c r="A15584" t="s">
        <v>24841</v>
      </c>
      <c r="C15584">
        <v>474.15</v>
      </c>
    </row>
    <row r="15585" spans="1:3">
      <c r="A15585" t="s">
        <v>20748</v>
      </c>
      <c r="C15585">
        <v>773.15</v>
      </c>
    </row>
    <row r="15586" spans="1:3">
      <c r="A15586" t="s">
        <v>24843</v>
      </c>
      <c r="C15586">
        <v>389.15</v>
      </c>
    </row>
    <row r="15587" spans="1:3">
      <c r="A15587" t="s">
        <v>24844</v>
      </c>
      <c r="C15587">
        <v>387.65</v>
      </c>
    </row>
    <row r="15588" spans="1:3">
      <c r="A15588" t="s">
        <v>24845</v>
      </c>
      <c r="C15588">
        <v>469.65</v>
      </c>
    </row>
    <row r="15589" spans="1:3">
      <c r="A15589" t="s">
        <v>24847</v>
      </c>
      <c r="C15589">
        <v>377.15</v>
      </c>
    </row>
    <row r="15590" spans="1:3">
      <c r="A15590" t="s">
        <v>24848</v>
      </c>
      <c r="C15590">
        <v>479.75</v>
      </c>
    </row>
    <row r="15591" spans="1:3">
      <c r="A15591" t="s">
        <v>24850</v>
      </c>
      <c r="C15591">
        <v>481.95</v>
      </c>
    </row>
    <row r="15592" spans="1:3">
      <c r="A15592" t="s">
        <v>24852</v>
      </c>
      <c r="C15592">
        <v>499.95</v>
      </c>
    </row>
    <row r="15593" spans="1:3">
      <c r="A15593" t="s">
        <v>24853</v>
      </c>
      <c r="C15593">
        <v>366.15</v>
      </c>
    </row>
    <row r="15594" spans="1:3">
      <c r="A15594" t="s">
        <v>24854</v>
      </c>
      <c r="C15594">
        <v>678.15</v>
      </c>
    </row>
    <row r="15595" spans="1:3">
      <c r="A15595" t="s">
        <v>24855</v>
      </c>
      <c r="C15595">
        <v>543.15</v>
      </c>
    </row>
    <row r="15596" spans="1:3">
      <c r="A15596" t="s">
        <v>24857</v>
      </c>
      <c r="C15596">
        <v>336.15</v>
      </c>
    </row>
    <row r="15597" spans="1:3">
      <c r="A15597" t="s">
        <v>24859</v>
      </c>
      <c r="C15597">
        <v>515.15</v>
      </c>
    </row>
    <row r="15598" spans="1:3">
      <c r="A15598" t="s">
        <v>24860</v>
      </c>
      <c r="C15598">
        <v>397.15</v>
      </c>
    </row>
    <row r="15599" spans="1:3">
      <c r="A15599" t="s">
        <v>24861</v>
      </c>
      <c r="C15599">
        <v>499.65</v>
      </c>
    </row>
    <row r="15600" spans="1:3">
      <c r="A15600" t="s">
        <v>24862</v>
      </c>
      <c r="C15600">
        <v>408.15</v>
      </c>
    </row>
    <row r="15601" spans="1:3">
      <c r="A15601" t="s">
        <v>20789</v>
      </c>
      <c r="C15601">
        <v>387.5</v>
      </c>
    </row>
    <row r="15602" spans="1:3">
      <c r="A15602" t="s">
        <v>20792</v>
      </c>
      <c r="C15602">
        <v>1243.1500000000001</v>
      </c>
    </row>
    <row r="15603" spans="1:3">
      <c r="A15603" t="s">
        <v>20797</v>
      </c>
      <c r="C15603">
        <v>388.9</v>
      </c>
    </row>
    <row r="15604" spans="1:3">
      <c r="A15604" t="s">
        <v>24864</v>
      </c>
      <c r="C15604">
        <v>395.15</v>
      </c>
    </row>
    <row r="15605" spans="1:3">
      <c r="A15605" t="s">
        <v>24867</v>
      </c>
      <c r="C15605">
        <v>246.65</v>
      </c>
    </row>
    <row r="15606" spans="1:3">
      <c r="A15606" t="s">
        <v>24868</v>
      </c>
      <c r="C15606">
        <v>386.65</v>
      </c>
    </row>
    <row r="15607" spans="1:3">
      <c r="A15607" t="s">
        <v>24869</v>
      </c>
      <c r="C15607">
        <v>362.15</v>
      </c>
    </row>
    <row r="15608" spans="1:3">
      <c r="A15608" t="s">
        <v>20802</v>
      </c>
      <c r="C15608">
        <v>1565.15</v>
      </c>
    </row>
    <row r="15609" spans="1:3">
      <c r="A15609" t="s">
        <v>20815</v>
      </c>
      <c r="C15609">
        <v>596.15</v>
      </c>
    </row>
    <row r="15610" spans="1:3">
      <c r="A15610" t="s">
        <v>20817</v>
      </c>
      <c r="C15610">
        <v>633.15</v>
      </c>
    </row>
    <row r="15611" spans="1:3">
      <c r="A15611" t="s">
        <v>20818</v>
      </c>
      <c r="C15611">
        <v>1943.15</v>
      </c>
    </row>
    <row r="15612" spans="1:3">
      <c r="A15612" t="s">
        <v>24872</v>
      </c>
      <c r="C15612">
        <v>448.65</v>
      </c>
    </row>
    <row r="15613" spans="1:3">
      <c r="A15613" t="s">
        <v>24873</v>
      </c>
      <c r="C15613">
        <v>553.15</v>
      </c>
    </row>
    <row r="15614" spans="1:3">
      <c r="A15614" t="s">
        <v>24874</v>
      </c>
      <c r="C15614">
        <v>570.15</v>
      </c>
    </row>
    <row r="15615" spans="1:3">
      <c r="A15615" t="s">
        <v>24876</v>
      </c>
      <c r="C15615">
        <v>467.15</v>
      </c>
    </row>
    <row r="15616" spans="1:3">
      <c r="A15616" t="s">
        <v>24877</v>
      </c>
      <c r="C15616">
        <v>410.65</v>
      </c>
    </row>
    <row r="15617" spans="1:3">
      <c r="A15617" t="s">
        <v>24879</v>
      </c>
      <c r="C15617">
        <v>254.25</v>
      </c>
    </row>
    <row r="15618" spans="1:3">
      <c r="A15618" t="s">
        <v>24880</v>
      </c>
      <c r="C15618">
        <v>499.85</v>
      </c>
    </row>
    <row r="15619" spans="1:3">
      <c r="A15619" t="s">
        <v>24882</v>
      </c>
      <c r="C15619">
        <v>394.35</v>
      </c>
    </row>
    <row r="15620" spans="1:3">
      <c r="A15620" t="s">
        <v>24883</v>
      </c>
      <c r="C15620">
        <v>476.15</v>
      </c>
    </row>
    <row r="15621" spans="1:3">
      <c r="A15621" t="s">
        <v>24884</v>
      </c>
      <c r="C15621">
        <v>448.15</v>
      </c>
    </row>
    <row r="15622" spans="1:3">
      <c r="A15622" t="s">
        <v>24885</v>
      </c>
      <c r="C15622">
        <v>356.15</v>
      </c>
    </row>
    <row r="15623" spans="1:3">
      <c r="A15623" t="s">
        <v>24886</v>
      </c>
      <c r="C15623">
        <v>362.15</v>
      </c>
    </row>
    <row r="15624" spans="1:3">
      <c r="A15624" t="s">
        <v>19250</v>
      </c>
      <c r="C15624">
        <v>723.96</v>
      </c>
    </row>
    <row r="15625" spans="1:3">
      <c r="A15625" t="s">
        <v>24890</v>
      </c>
      <c r="C15625">
        <v>580.15</v>
      </c>
    </row>
    <row r="15626" spans="1:3">
      <c r="A15626" t="s">
        <v>24891</v>
      </c>
      <c r="C15626">
        <v>428.15</v>
      </c>
    </row>
    <row r="15627" spans="1:3">
      <c r="A15627" t="s">
        <v>20849</v>
      </c>
      <c r="C15627">
        <v>704.15</v>
      </c>
    </row>
    <row r="15628" spans="1:3">
      <c r="A15628" t="s">
        <v>24892</v>
      </c>
      <c r="C15628">
        <v>473.15</v>
      </c>
    </row>
    <row r="15629" spans="1:3">
      <c r="A15629" t="s">
        <v>24893</v>
      </c>
      <c r="C15629">
        <v>503.15</v>
      </c>
    </row>
    <row r="15630" spans="1:3">
      <c r="A15630" t="s">
        <v>24894</v>
      </c>
      <c r="C15630">
        <v>450.65</v>
      </c>
    </row>
    <row r="15631" spans="1:3">
      <c r="A15631" t="s">
        <v>24895</v>
      </c>
      <c r="C15631">
        <v>432.75</v>
      </c>
    </row>
    <row r="15632" spans="1:3">
      <c r="A15632" t="s">
        <v>24896</v>
      </c>
      <c r="C15632">
        <v>443.15</v>
      </c>
    </row>
    <row r="15633" spans="1:3">
      <c r="A15633" t="s">
        <v>24897</v>
      </c>
      <c r="C15633">
        <v>403.45</v>
      </c>
    </row>
    <row r="15634" spans="1:3">
      <c r="A15634" t="s">
        <v>24898</v>
      </c>
      <c r="C15634">
        <v>432.65</v>
      </c>
    </row>
    <row r="15635" spans="1:3">
      <c r="A15635" t="s">
        <v>24899</v>
      </c>
      <c r="C15635">
        <v>588.15</v>
      </c>
    </row>
    <row r="15636" spans="1:3">
      <c r="A15636" t="s">
        <v>24900</v>
      </c>
      <c r="C15636">
        <v>487.15</v>
      </c>
    </row>
    <row r="15637" spans="1:3">
      <c r="A15637" t="s">
        <v>24905</v>
      </c>
      <c r="C15637">
        <v>385.15</v>
      </c>
    </row>
    <row r="15638" spans="1:3">
      <c r="A15638" t="s">
        <v>24906</v>
      </c>
      <c r="C15638">
        <v>486.15</v>
      </c>
    </row>
    <row r="15639" spans="1:3">
      <c r="A15639" t="s">
        <v>24907</v>
      </c>
      <c r="C15639">
        <v>235.45</v>
      </c>
    </row>
    <row r="15640" spans="1:3">
      <c r="A15640" t="s">
        <v>24909</v>
      </c>
      <c r="C15640">
        <v>527.15</v>
      </c>
    </row>
    <row r="15641" spans="1:3">
      <c r="A15641" t="s">
        <v>24910</v>
      </c>
      <c r="C15641">
        <v>558.15</v>
      </c>
    </row>
    <row r="15642" spans="1:3">
      <c r="A15642" t="s">
        <v>24912</v>
      </c>
      <c r="C15642">
        <v>680.15</v>
      </c>
    </row>
    <row r="15643" spans="1:3">
      <c r="A15643" t="s">
        <v>24913</v>
      </c>
      <c r="C15643">
        <v>691.15</v>
      </c>
    </row>
    <row r="15644" spans="1:3">
      <c r="A15644" t="s">
        <v>24914</v>
      </c>
      <c r="C15644">
        <v>702.15</v>
      </c>
    </row>
    <row r="15645" spans="1:3">
      <c r="A15645" t="s">
        <v>24915</v>
      </c>
      <c r="C15645">
        <v>712.15</v>
      </c>
    </row>
    <row r="15646" spans="1:3">
      <c r="A15646" t="s">
        <v>24916</v>
      </c>
      <c r="C15646">
        <v>722.15</v>
      </c>
    </row>
    <row r="15647" spans="1:3">
      <c r="A15647" t="s">
        <v>24917</v>
      </c>
      <c r="C15647">
        <v>732.15</v>
      </c>
    </row>
    <row r="15648" spans="1:3">
      <c r="A15648" t="s">
        <v>24918</v>
      </c>
      <c r="C15648">
        <v>741.15</v>
      </c>
    </row>
    <row r="15649" spans="1:3">
      <c r="A15649" t="s">
        <v>24919</v>
      </c>
      <c r="C15649">
        <v>668.15</v>
      </c>
    </row>
    <row r="15650" spans="1:3">
      <c r="A15650" t="s">
        <v>24920</v>
      </c>
      <c r="C15650">
        <v>264.14999999999998</v>
      </c>
    </row>
    <row r="15651" spans="1:3">
      <c r="A15651" t="s">
        <v>24921</v>
      </c>
      <c r="C15651">
        <v>375.45</v>
      </c>
    </row>
    <row r="15652" spans="1:3">
      <c r="A15652" t="s">
        <v>24925</v>
      </c>
      <c r="C15652">
        <v>455.15</v>
      </c>
    </row>
    <row r="15653" spans="1:3">
      <c r="A15653" t="s">
        <v>24926</v>
      </c>
      <c r="C15653">
        <v>573.15</v>
      </c>
    </row>
    <row r="15654" spans="1:3">
      <c r="A15654" t="s">
        <v>24927</v>
      </c>
      <c r="C15654">
        <v>521.15</v>
      </c>
    </row>
    <row r="15655" spans="1:3">
      <c r="A15655" t="s">
        <v>24928</v>
      </c>
      <c r="C15655">
        <v>361.9</v>
      </c>
    </row>
    <row r="15656" spans="1:3">
      <c r="A15656" t="s">
        <v>19260</v>
      </c>
      <c r="C15656">
        <v>367.45</v>
      </c>
    </row>
    <row r="15657" spans="1:3">
      <c r="A15657" t="s">
        <v>24929</v>
      </c>
      <c r="C15657">
        <v>515.25</v>
      </c>
    </row>
    <row r="15658" spans="1:3">
      <c r="A15658" t="s">
        <v>24931</v>
      </c>
      <c r="C15658">
        <v>457.15</v>
      </c>
    </row>
    <row r="15659" spans="1:3">
      <c r="A15659" t="s">
        <v>24933</v>
      </c>
      <c r="C15659">
        <v>395.15</v>
      </c>
    </row>
    <row r="15660" spans="1:3">
      <c r="A15660" t="s">
        <v>24934</v>
      </c>
      <c r="C15660">
        <v>449.15</v>
      </c>
    </row>
    <row r="15661" spans="1:3">
      <c r="A15661" t="s">
        <v>24936</v>
      </c>
      <c r="C15661">
        <v>369.65</v>
      </c>
    </row>
    <row r="15662" spans="1:3">
      <c r="A15662" t="s">
        <v>24937</v>
      </c>
      <c r="C15662">
        <v>357.15</v>
      </c>
    </row>
    <row r="15663" spans="1:3">
      <c r="A15663" t="s">
        <v>19265</v>
      </c>
      <c r="C15663">
        <v>603.75</v>
      </c>
    </row>
    <row r="15664" spans="1:3">
      <c r="A15664" t="s">
        <v>20862</v>
      </c>
      <c r="C15664">
        <v>533.15</v>
      </c>
    </row>
    <row r="15665" spans="1:3">
      <c r="A15665" t="s">
        <v>24943</v>
      </c>
      <c r="C15665">
        <v>426.15</v>
      </c>
    </row>
    <row r="15666" spans="1:3">
      <c r="A15666" t="s">
        <v>24944</v>
      </c>
      <c r="C15666">
        <v>394.15</v>
      </c>
    </row>
    <row r="15667" spans="1:3">
      <c r="A15667" t="s">
        <v>24946</v>
      </c>
      <c r="C15667">
        <v>278.75</v>
      </c>
    </row>
    <row r="15668" spans="1:3">
      <c r="A15668" t="s">
        <v>24947</v>
      </c>
      <c r="C15668">
        <v>334.75</v>
      </c>
    </row>
    <row r="15669" spans="1:3">
      <c r="A15669" t="s">
        <v>24948</v>
      </c>
      <c r="C15669">
        <v>523.15</v>
      </c>
    </row>
    <row r="15670" spans="1:3">
      <c r="A15670" t="s">
        <v>24950</v>
      </c>
      <c r="C15670">
        <v>366.65</v>
      </c>
    </row>
    <row r="15671" spans="1:3">
      <c r="A15671" t="s">
        <v>24951</v>
      </c>
      <c r="C15671">
        <v>538.35</v>
      </c>
    </row>
    <row r="15672" spans="1:3">
      <c r="A15672" t="s">
        <v>24953</v>
      </c>
      <c r="C15672">
        <v>383.15</v>
      </c>
    </row>
    <row r="15673" spans="1:3">
      <c r="A15673" t="s">
        <v>24954</v>
      </c>
      <c r="C15673">
        <v>450.65</v>
      </c>
    </row>
    <row r="15674" spans="1:3">
      <c r="A15674" t="s">
        <v>24955</v>
      </c>
      <c r="C15674">
        <v>384.65</v>
      </c>
    </row>
    <row r="15675" spans="1:3">
      <c r="A15675" t="s">
        <v>24956</v>
      </c>
      <c r="C15675">
        <v>468.15</v>
      </c>
    </row>
    <row r="15676" spans="1:3">
      <c r="A15676" t="s">
        <v>24958</v>
      </c>
      <c r="C15676">
        <v>439.15</v>
      </c>
    </row>
    <row r="15677" spans="1:3">
      <c r="A15677" t="s">
        <v>24959</v>
      </c>
      <c r="C15677">
        <v>294.39999999999998</v>
      </c>
    </row>
    <row r="15678" spans="1:3">
      <c r="A15678" t="s">
        <v>24960</v>
      </c>
      <c r="C15678">
        <v>444.15</v>
      </c>
    </row>
    <row r="15679" spans="1:3">
      <c r="A15679" t="s">
        <v>24961</v>
      </c>
      <c r="C15679">
        <v>513.15</v>
      </c>
    </row>
    <row r="15680" spans="1:3">
      <c r="A15680" t="s">
        <v>24963</v>
      </c>
      <c r="C15680">
        <v>498.15</v>
      </c>
    </row>
    <row r="15681" spans="1:3">
      <c r="A15681" t="s">
        <v>24964</v>
      </c>
      <c r="C15681">
        <v>471.15</v>
      </c>
    </row>
    <row r="15682" spans="1:3">
      <c r="A15682" t="s">
        <v>24965</v>
      </c>
      <c r="C15682">
        <v>395.65</v>
      </c>
    </row>
    <row r="15683" spans="1:3">
      <c r="A15683" t="s">
        <v>24967</v>
      </c>
      <c r="C15683">
        <v>310.64999999999998</v>
      </c>
    </row>
    <row r="15684" spans="1:3">
      <c r="A15684" t="s">
        <v>24972</v>
      </c>
      <c r="C15684">
        <v>540.15</v>
      </c>
    </row>
    <row r="15685" spans="1:3">
      <c r="A15685" t="s">
        <v>24973</v>
      </c>
      <c r="C15685">
        <v>409.15</v>
      </c>
    </row>
    <row r="15686" spans="1:3">
      <c r="A15686" t="s">
        <v>24975</v>
      </c>
      <c r="C15686">
        <v>328.15</v>
      </c>
    </row>
    <row r="15687" spans="1:3">
      <c r="A15687" t="s">
        <v>24976</v>
      </c>
      <c r="C15687">
        <v>434.36</v>
      </c>
    </row>
    <row r="15688" spans="1:3">
      <c r="A15688" t="s">
        <v>24980</v>
      </c>
      <c r="C15688">
        <v>356.15</v>
      </c>
    </row>
    <row r="15689" spans="1:3">
      <c r="A15689" t="s">
        <v>24982</v>
      </c>
      <c r="C15689">
        <v>496.15</v>
      </c>
    </row>
    <row r="15690" spans="1:3">
      <c r="A15690" t="s">
        <v>24983</v>
      </c>
      <c r="C15690">
        <v>284</v>
      </c>
    </row>
    <row r="15691" spans="1:3">
      <c r="A15691" t="s">
        <v>24984</v>
      </c>
      <c r="C15691">
        <v>384.15</v>
      </c>
    </row>
    <row r="15692" spans="1:3">
      <c r="A15692" t="s">
        <v>24986</v>
      </c>
      <c r="C15692">
        <v>390.15</v>
      </c>
    </row>
    <row r="15693" spans="1:3">
      <c r="A15693" t="s">
        <v>24987</v>
      </c>
      <c r="C15693">
        <v>393.15</v>
      </c>
    </row>
    <row r="15694" spans="1:3">
      <c r="A15694" t="s">
        <v>24988</v>
      </c>
      <c r="C15694">
        <v>398.15</v>
      </c>
    </row>
    <row r="15695" spans="1:3">
      <c r="A15695" t="s">
        <v>24990</v>
      </c>
      <c r="C15695">
        <v>438.15</v>
      </c>
    </row>
    <row r="15696" spans="1:3">
      <c r="A15696" t="s">
        <v>24991</v>
      </c>
      <c r="C15696">
        <v>371.15</v>
      </c>
    </row>
    <row r="15697" spans="1:3">
      <c r="A15697" t="s">
        <v>24992</v>
      </c>
      <c r="C15697">
        <v>389.15</v>
      </c>
    </row>
    <row r="15698" spans="1:3">
      <c r="A15698" t="s">
        <v>24993</v>
      </c>
      <c r="C15698">
        <v>460.15</v>
      </c>
    </row>
    <row r="15699" spans="1:3">
      <c r="A15699" t="s">
        <v>24994</v>
      </c>
      <c r="C15699">
        <v>462.65</v>
      </c>
    </row>
    <row r="15700" spans="1:3">
      <c r="A15700" t="s">
        <v>24995</v>
      </c>
      <c r="C15700">
        <v>448.15</v>
      </c>
    </row>
    <row r="15701" spans="1:3">
      <c r="A15701" t="s">
        <v>25000</v>
      </c>
      <c r="C15701">
        <v>516.65</v>
      </c>
    </row>
    <row r="15702" spans="1:3">
      <c r="A15702" t="s">
        <v>20905</v>
      </c>
      <c r="C15702">
        <v>1073.1500000000001</v>
      </c>
    </row>
    <row r="15703" spans="1:3">
      <c r="A15703" t="s">
        <v>25003</v>
      </c>
      <c r="C15703">
        <v>389.15</v>
      </c>
    </row>
    <row r="15704" spans="1:3">
      <c r="A15704" t="s">
        <v>25004</v>
      </c>
      <c r="C15704">
        <v>432.35</v>
      </c>
    </row>
    <row r="15705" spans="1:3">
      <c r="A15705" t="s">
        <v>25007</v>
      </c>
      <c r="C15705">
        <v>413.15</v>
      </c>
    </row>
    <row r="15706" spans="1:3">
      <c r="A15706" t="s">
        <v>25008</v>
      </c>
      <c r="C15706">
        <v>498.15</v>
      </c>
    </row>
    <row r="15707" spans="1:3">
      <c r="A15707" t="s">
        <v>19295</v>
      </c>
      <c r="C15707">
        <v>427.15</v>
      </c>
    </row>
    <row r="15708" spans="1:3">
      <c r="A15708" t="s">
        <v>25010</v>
      </c>
      <c r="C15708">
        <v>413.15</v>
      </c>
    </row>
    <row r="15709" spans="1:3">
      <c r="A15709" t="s">
        <v>25012</v>
      </c>
      <c r="C15709">
        <v>463.35</v>
      </c>
    </row>
    <row r="15710" spans="1:3">
      <c r="A15710" t="s">
        <v>25015</v>
      </c>
      <c r="C15710">
        <v>440.65</v>
      </c>
    </row>
    <row r="15711" spans="1:3">
      <c r="A15711" t="s">
        <v>25016</v>
      </c>
      <c r="C15711">
        <v>527.15</v>
      </c>
    </row>
    <row r="15712" spans="1:3">
      <c r="A15712" t="s">
        <v>25017</v>
      </c>
      <c r="C15712">
        <v>436.75</v>
      </c>
    </row>
    <row r="15713" spans="1:3">
      <c r="A15713" t="s">
        <v>20920</v>
      </c>
      <c r="C15713">
        <v>2653.15</v>
      </c>
    </row>
    <row r="15714" spans="1:3">
      <c r="A15714" t="s">
        <v>25020</v>
      </c>
      <c r="C15714">
        <v>420.65</v>
      </c>
    </row>
    <row r="15715" spans="1:3">
      <c r="A15715" t="s">
        <v>25022</v>
      </c>
      <c r="C15715">
        <v>262.14999999999998</v>
      </c>
    </row>
    <row r="15716" spans="1:3">
      <c r="A15716" t="s">
        <v>25023</v>
      </c>
      <c r="C15716">
        <v>413.15</v>
      </c>
    </row>
    <row r="15717" spans="1:3">
      <c r="A15717" t="s">
        <v>25024</v>
      </c>
      <c r="C15717">
        <v>508.15</v>
      </c>
    </row>
    <row r="15718" spans="1:3">
      <c r="A15718" t="s">
        <v>25025</v>
      </c>
      <c r="C15718">
        <v>452.15</v>
      </c>
    </row>
    <row r="15719" spans="1:3">
      <c r="A15719" t="s">
        <v>25026</v>
      </c>
      <c r="C15719">
        <v>547.15</v>
      </c>
    </row>
    <row r="15720" spans="1:3">
      <c r="A15720" t="s">
        <v>25027</v>
      </c>
      <c r="C15720">
        <v>384.65</v>
      </c>
    </row>
    <row r="15721" spans="1:3">
      <c r="A15721" t="s">
        <v>25028</v>
      </c>
      <c r="C15721">
        <v>561.15</v>
      </c>
    </row>
    <row r="15722" spans="1:3">
      <c r="A15722" t="s">
        <v>25029</v>
      </c>
      <c r="C15722">
        <v>378.15</v>
      </c>
    </row>
    <row r="15723" spans="1:3">
      <c r="A15723" t="s">
        <v>25030</v>
      </c>
      <c r="C15723">
        <v>447.65</v>
      </c>
    </row>
    <row r="15724" spans="1:3">
      <c r="A15724" t="s">
        <v>25032</v>
      </c>
      <c r="C15724">
        <v>534.15</v>
      </c>
    </row>
    <row r="15725" spans="1:3">
      <c r="A15725" t="s">
        <v>25033</v>
      </c>
      <c r="C15725">
        <v>694.15</v>
      </c>
    </row>
    <row r="15726" spans="1:3">
      <c r="A15726" t="s">
        <v>25034</v>
      </c>
      <c r="C15726">
        <v>476.15</v>
      </c>
    </row>
    <row r="15727" spans="1:3">
      <c r="A15727" t="s">
        <v>25035</v>
      </c>
      <c r="C15727">
        <v>503.15</v>
      </c>
    </row>
    <row r="15728" spans="1:3">
      <c r="A15728" t="s">
        <v>25036</v>
      </c>
      <c r="C15728">
        <v>489.15</v>
      </c>
    </row>
    <row r="15729" spans="1:3">
      <c r="A15729" t="s">
        <v>25038</v>
      </c>
      <c r="C15729">
        <v>417.45</v>
      </c>
    </row>
    <row r="15730" spans="1:3">
      <c r="A15730" t="s">
        <v>25039</v>
      </c>
      <c r="C15730">
        <v>364.06</v>
      </c>
    </row>
    <row r="15731" spans="1:3">
      <c r="A15731" t="s">
        <v>25040</v>
      </c>
      <c r="C15731">
        <v>476.15</v>
      </c>
    </row>
    <row r="15732" spans="1:3">
      <c r="A15732" t="s">
        <v>25041</v>
      </c>
      <c r="C15732">
        <v>509.15</v>
      </c>
    </row>
    <row r="15733" spans="1:3">
      <c r="A15733" t="s">
        <v>25042</v>
      </c>
      <c r="C15733">
        <v>478.65</v>
      </c>
    </row>
    <row r="15734" spans="1:3">
      <c r="A15734" t="s">
        <v>19315</v>
      </c>
      <c r="C15734">
        <v>467.65</v>
      </c>
    </row>
    <row r="15735" spans="1:3">
      <c r="A15735" t="s">
        <v>25043</v>
      </c>
      <c r="C15735">
        <v>466.15</v>
      </c>
    </row>
    <row r="15736" spans="1:3">
      <c r="A15736" t="s">
        <v>25044</v>
      </c>
      <c r="C15736">
        <v>388.15</v>
      </c>
    </row>
    <row r="15737" spans="1:3">
      <c r="A15737" t="s">
        <v>25045</v>
      </c>
      <c r="C15737">
        <v>516.65</v>
      </c>
    </row>
    <row r="15738" spans="1:3">
      <c r="A15738" t="s">
        <v>25046</v>
      </c>
      <c r="C15738">
        <v>419.55</v>
      </c>
    </row>
    <row r="15739" spans="1:3">
      <c r="A15739" t="s">
        <v>25047</v>
      </c>
      <c r="C15739">
        <v>516.15</v>
      </c>
    </row>
    <row r="15740" spans="1:3">
      <c r="A15740" t="s">
        <v>25050</v>
      </c>
      <c r="C15740">
        <v>445.65</v>
      </c>
    </row>
    <row r="15741" spans="1:3">
      <c r="A15741" t="s">
        <v>25051</v>
      </c>
      <c r="C15741">
        <v>436.15</v>
      </c>
    </row>
    <row r="15742" spans="1:3">
      <c r="A15742" t="s">
        <v>25052</v>
      </c>
      <c r="C15742">
        <v>341.15</v>
      </c>
    </row>
    <row r="15743" spans="1:3">
      <c r="A15743" t="s">
        <v>25055</v>
      </c>
      <c r="C15743">
        <v>448.15</v>
      </c>
    </row>
    <row r="15744" spans="1:3">
      <c r="A15744" t="s">
        <v>25056</v>
      </c>
      <c r="C15744">
        <v>533.15</v>
      </c>
    </row>
    <row r="15745" spans="1:3">
      <c r="A15745" t="s">
        <v>25058</v>
      </c>
      <c r="C15745">
        <v>438.15</v>
      </c>
    </row>
    <row r="15746" spans="1:3">
      <c r="A15746" t="s">
        <v>25059</v>
      </c>
      <c r="C15746">
        <v>228.65</v>
      </c>
    </row>
    <row r="15747" spans="1:3">
      <c r="A15747" t="s">
        <v>25060</v>
      </c>
      <c r="C15747">
        <v>373.15</v>
      </c>
    </row>
    <row r="15748" spans="1:3">
      <c r="A15748" t="s">
        <v>25061</v>
      </c>
      <c r="C15748">
        <v>527.15</v>
      </c>
    </row>
    <row r="15749" spans="1:3">
      <c r="A15749" t="s">
        <v>25062</v>
      </c>
      <c r="C15749">
        <v>537.15</v>
      </c>
    </row>
    <row r="15750" spans="1:3">
      <c r="A15750" t="s">
        <v>25064</v>
      </c>
      <c r="C15750">
        <v>433.15</v>
      </c>
    </row>
    <row r="15751" spans="1:3">
      <c r="A15751" t="s">
        <v>25065</v>
      </c>
      <c r="C15751">
        <v>437.15</v>
      </c>
    </row>
    <row r="15752" spans="1:3">
      <c r="A15752" t="s">
        <v>25066</v>
      </c>
      <c r="C15752">
        <v>372.15</v>
      </c>
    </row>
    <row r="15753" spans="1:3">
      <c r="A15753" t="s">
        <v>25067</v>
      </c>
      <c r="C15753">
        <v>577.15</v>
      </c>
    </row>
    <row r="15754" spans="1:3">
      <c r="A15754" t="s">
        <v>25068</v>
      </c>
      <c r="C15754">
        <v>489.65</v>
      </c>
    </row>
    <row r="15755" spans="1:3">
      <c r="A15755" t="s">
        <v>25072</v>
      </c>
      <c r="C15755">
        <v>685.35</v>
      </c>
    </row>
    <row r="15756" spans="1:3">
      <c r="A15756" t="s">
        <v>25073</v>
      </c>
      <c r="C15756">
        <v>259.14999999999998</v>
      </c>
    </row>
    <row r="15757" spans="1:3">
      <c r="A15757" t="s">
        <v>25074</v>
      </c>
      <c r="C15757">
        <v>456.15</v>
      </c>
    </row>
    <row r="15758" spans="1:3">
      <c r="A15758" t="s">
        <v>25078</v>
      </c>
      <c r="C15758">
        <v>472.15</v>
      </c>
    </row>
    <row r="15759" spans="1:3">
      <c r="A15759" t="s">
        <v>25079</v>
      </c>
      <c r="C15759">
        <v>514.65</v>
      </c>
    </row>
    <row r="15760" spans="1:3">
      <c r="A15760" t="s">
        <v>25080</v>
      </c>
      <c r="C15760">
        <v>390.85</v>
      </c>
    </row>
    <row r="15761" spans="1:3">
      <c r="A15761" t="s">
        <v>25081</v>
      </c>
      <c r="C15761">
        <v>528.15</v>
      </c>
    </row>
    <row r="15762" spans="1:3">
      <c r="A15762" t="s">
        <v>25084</v>
      </c>
      <c r="C15762">
        <v>531.15</v>
      </c>
    </row>
    <row r="15763" spans="1:3">
      <c r="A15763" t="s">
        <v>25085</v>
      </c>
      <c r="C15763">
        <v>494.15</v>
      </c>
    </row>
    <row r="15764" spans="1:3">
      <c r="A15764" t="s">
        <v>25089</v>
      </c>
      <c r="C15764">
        <v>402.05</v>
      </c>
    </row>
    <row r="15765" spans="1:3">
      <c r="A15765" t="s">
        <v>25090</v>
      </c>
      <c r="C15765">
        <v>392.15</v>
      </c>
    </row>
    <row r="15766" spans="1:3">
      <c r="A15766" t="s">
        <v>25092</v>
      </c>
      <c r="C15766">
        <v>543.15</v>
      </c>
    </row>
    <row r="15767" spans="1:3">
      <c r="A15767" t="s">
        <v>25093</v>
      </c>
      <c r="C15767">
        <v>513.15</v>
      </c>
    </row>
    <row r="15768" spans="1:3">
      <c r="A15768" t="s">
        <v>25097</v>
      </c>
      <c r="C15768">
        <v>463.65</v>
      </c>
    </row>
    <row r="15769" spans="1:3">
      <c r="A15769" t="s">
        <v>25098</v>
      </c>
      <c r="C15769">
        <v>760.15</v>
      </c>
    </row>
    <row r="15770" spans="1:3">
      <c r="A15770" t="s">
        <v>25099</v>
      </c>
      <c r="C15770">
        <v>475.95</v>
      </c>
    </row>
    <row r="15771" spans="1:3">
      <c r="A15771" t="s">
        <v>25100</v>
      </c>
      <c r="C15771">
        <v>552.15</v>
      </c>
    </row>
    <row r="15772" spans="1:3">
      <c r="A15772" t="s">
        <v>25101</v>
      </c>
      <c r="C15772">
        <v>655.15</v>
      </c>
    </row>
    <row r="15773" spans="1:3">
      <c r="A15773" t="s">
        <v>25102</v>
      </c>
      <c r="C15773">
        <v>319.14999999999998</v>
      </c>
    </row>
    <row r="15774" spans="1:3">
      <c r="A15774" t="s">
        <v>25103</v>
      </c>
      <c r="C15774">
        <v>463.15</v>
      </c>
    </row>
    <row r="15775" spans="1:3">
      <c r="A15775" t="s">
        <v>25104</v>
      </c>
      <c r="C15775">
        <v>465.65</v>
      </c>
    </row>
    <row r="15776" spans="1:3">
      <c r="A15776" t="s">
        <v>25105</v>
      </c>
      <c r="C15776">
        <v>514.25</v>
      </c>
    </row>
    <row r="15777" spans="1:3">
      <c r="A15777" t="s">
        <v>25106</v>
      </c>
      <c r="C15777">
        <v>211.25</v>
      </c>
    </row>
    <row r="15778" spans="1:3">
      <c r="A15778" t="s">
        <v>25107</v>
      </c>
      <c r="C15778">
        <v>403.65</v>
      </c>
    </row>
    <row r="15779" spans="1:3">
      <c r="A15779" t="s">
        <v>25109</v>
      </c>
      <c r="C15779">
        <v>508.15</v>
      </c>
    </row>
    <row r="15780" spans="1:3">
      <c r="A15780" t="s">
        <v>25111</v>
      </c>
      <c r="C15780">
        <v>737.15</v>
      </c>
    </row>
    <row r="15781" spans="1:3">
      <c r="A15781" t="s">
        <v>25112</v>
      </c>
      <c r="C15781">
        <v>508.65</v>
      </c>
    </row>
    <row r="15782" spans="1:3">
      <c r="A15782" t="s">
        <v>25113</v>
      </c>
      <c r="C15782">
        <v>392.15</v>
      </c>
    </row>
    <row r="15783" spans="1:3">
      <c r="A15783" t="s">
        <v>25114</v>
      </c>
      <c r="C15783">
        <v>306.14999999999998</v>
      </c>
    </row>
    <row r="15784" spans="1:3">
      <c r="A15784" t="s">
        <v>25115</v>
      </c>
      <c r="C15784">
        <v>309.14999999999998</v>
      </c>
    </row>
    <row r="15785" spans="1:3">
      <c r="A15785" t="s">
        <v>25116</v>
      </c>
      <c r="C15785">
        <v>505.65</v>
      </c>
    </row>
    <row r="15786" spans="1:3">
      <c r="A15786" t="s">
        <v>25117</v>
      </c>
      <c r="C15786">
        <v>546.15</v>
      </c>
    </row>
    <row r="15787" spans="1:3">
      <c r="A15787" t="s">
        <v>25118</v>
      </c>
      <c r="C15787">
        <v>472.15</v>
      </c>
    </row>
    <row r="15788" spans="1:3">
      <c r="A15788" t="s">
        <v>25120</v>
      </c>
      <c r="C15788">
        <v>425.15</v>
      </c>
    </row>
    <row r="15789" spans="1:3">
      <c r="A15789" t="s">
        <v>25121</v>
      </c>
      <c r="C15789">
        <v>383.15</v>
      </c>
    </row>
    <row r="15790" spans="1:3">
      <c r="A15790" t="s">
        <v>25122</v>
      </c>
      <c r="C15790">
        <v>383.15</v>
      </c>
    </row>
    <row r="15791" spans="1:3">
      <c r="A15791" t="s">
        <v>25123</v>
      </c>
      <c r="C15791">
        <v>504.45</v>
      </c>
    </row>
    <row r="15792" spans="1:3">
      <c r="A15792" t="s">
        <v>25124</v>
      </c>
      <c r="C15792">
        <v>381.15</v>
      </c>
    </row>
    <row r="15793" spans="1:3">
      <c r="A15793" t="s">
        <v>19361</v>
      </c>
      <c r="C15793">
        <v>355.65</v>
      </c>
    </row>
    <row r="15794" spans="1:3">
      <c r="A15794" t="s">
        <v>25126</v>
      </c>
      <c r="C15794">
        <v>491.15</v>
      </c>
    </row>
    <row r="15795" spans="1:3">
      <c r="A15795" t="s">
        <v>25127</v>
      </c>
      <c r="C15795">
        <v>450.15</v>
      </c>
    </row>
    <row r="15796" spans="1:3">
      <c r="A15796" t="s">
        <v>25128</v>
      </c>
      <c r="C15796">
        <v>446.15</v>
      </c>
    </row>
    <row r="15797" spans="1:3">
      <c r="A15797" t="s">
        <v>25129</v>
      </c>
      <c r="C15797">
        <v>555.15</v>
      </c>
    </row>
    <row r="15798" spans="1:3">
      <c r="A15798" t="s">
        <v>19369</v>
      </c>
      <c r="C15798">
        <v>515.15</v>
      </c>
    </row>
    <row r="15799" spans="1:3">
      <c r="A15799" t="s">
        <v>25132</v>
      </c>
      <c r="C15799">
        <v>444.15</v>
      </c>
    </row>
    <row r="15800" spans="1:3">
      <c r="A15800" t="s">
        <v>19370</v>
      </c>
      <c r="C15800">
        <v>427.15</v>
      </c>
    </row>
    <row r="15801" spans="1:3">
      <c r="A15801" t="s">
        <v>25133</v>
      </c>
      <c r="C15801">
        <v>398.15</v>
      </c>
    </row>
    <row r="15802" spans="1:3">
      <c r="A15802" t="s">
        <v>25136</v>
      </c>
      <c r="C15802">
        <v>437.65</v>
      </c>
    </row>
    <row r="15803" spans="1:3">
      <c r="A15803" t="s">
        <v>25137</v>
      </c>
      <c r="C15803">
        <v>443.15</v>
      </c>
    </row>
    <row r="15804" spans="1:3">
      <c r="A15804" t="s">
        <v>25138</v>
      </c>
      <c r="C15804">
        <v>513.15</v>
      </c>
    </row>
    <row r="15805" spans="1:3">
      <c r="A15805" t="s">
        <v>25140</v>
      </c>
      <c r="C15805">
        <v>617.15</v>
      </c>
    </row>
    <row r="15806" spans="1:3">
      <c r="A15806" t="s">
        <v>25141</v>
      </c>
      <c r="C15806">
        <v>419.15</v>
      </c>
    </row>
    <row r="15807" spans="1:3">
      <c r="A15807" t="s">
        <v>25142</v>
      </c>
      <c r="C15807">
        <v>503.15</v>
      </c>
    </row>
    <row r="15808" spans="1:3">
      <c r="A15808" t="s">
        <v>25143</v>
      </c>
      <c r="C15808">
        <v>444.15</v>
      </c>
    </row>
    <row r="15809" spans="1:3">
      <c r="A15809" t="s">
        <v>25144</v>
      </c>
      <c r="C15809">
        <v>384.32</v>
      </c>
    </row>
    <row r="15810" spans="1:3">
      <c r="A15810" t="s">
        <v>25145</v>
      </c>
      <c r="C15810">
        <v>458.15</v>
      </c>
    </row>
    <row r="15811" spans="1:3">
      <c r="A15811" t="s">
        <v>25146</v>
      </c>
      <c r="C15811">
        <v>536.15</v>
      </c>
    </row>
    <row r="15812" spans="1:3">
      <c r="A15812" t="s">
        <v>25147</v>
      </c>
      <c r="C15812">
        <v>442.35</v>
      </c>
    </row>
    <row r="15813" spans="1:3">
      <c r="A15813" t="s">
        <v>25148</v>
      </c>
      <c r="C15813">
        <v>476.15</v>
      </c>
    </row>
    <row r="15814" spans="1:3">
      <c r="A15814" t="s">
        <v>25149</v>
      </c>
      <c r="C15814">
        <v>468.15</v>
      </c>
    </row>
    <row r="15815" spans="1:3">
      <c r="A15815" t="s">
        <v>25150</v>
      </c>
      <c r="C15815">
        <v>402.15</v>
      </c>
    </row>
    <row r="15816" spans="1:3">
      <c r="A15816" t="s">
        <v>25152</v>
      </c>
      <c r="C15816">
        <v>507.15</v>
      </c>
    </row>
    <row r="15817" spans="1:3">
      <c r="A15817" t="s">
        <v>25157</v>
      </c>
      <c r="C15817">
        <v>330.15</v>
      </c>
    </row>
    <row r="15818" spans="1:3">
      <c r="A15818" t="s">
        <v>25158</v>
      </c>
      <c r="C15818">
        <v>385.15</v>
      </c>
    </row>
    <row r="15819" spans="1:3">
      <c r="A15819" t="s">
        <v>25159</v>
      </c>
      <c r="C15819">
        <v>386.15</v>
      </c>
    </row>
    <row r="15820" spans="1:3">
      <c r="A15820" t="s">
        <v>25160</v>
      </c>
      <c r="C15820">
        <v>383.15</v>
      </c>
    </row>
    <row r="15821" spans="1:3">
      <c r="A15821" t="s">
        <v>25161</v>
      </c>
      <c r="C15821">
        <v>384.35</v>
      </c>
    </row>
    <row r="15822" spans="1:3">
      <c r="A15822" t="s">
        <v>25164</v>
      </c>
      <c r="C15822">
        <v>496.15</v>
      </c>
    </row>
    <row r="15823" spans="1:3">
      <c r="A15823" t="s">
        <v>25165</v>
      </c>
      <c r="C15823">
        <v>514.15</v>
      </c>
    </row>
    <row r="15824" spans="1:3">
      <c r="A15824" t="s">
        <v>25166</v>
      </c>
      <c r="C15824">
        <v>389.15</v>
      </c>
    </row>
    <row r="15825" spans="1:3">
      <c r="A15825" t="s">
        <v>25167</v>
      </c>
      <c r="C15825">
        <v>307.14999999999998</v>
      </c>
    </row>
    <row r="15826" spans="1:3">
      <c r="A15826" t="s">
        <v>25168</v>
      </c>
      <c r="C15826">
        <v>601.15</v>
      </c>
    </row>
    <row r="15827" spans="1:3">
      <c r="A15827" t="s">
        <v>25169</v>
      </c>
      <c r="C15827">
        <v>340.15</v>
      </c>
    </row>
    <row r="15828" spans="1:3">
      <c r="A15828" t="s">
        <v>25170</v>
      </c>
      <c r="C15828">
        <v>324.14999999999998</v>
      </c>
    </row>
    <row r="15829" spans="1:3">
      <c r="A15829" t="s">
        <v>25171</v>
      </c>
      <c r="C15829">
        <v>424.65</v>
      </c>
    </row>
    <row r="15830" spans="1:3">
      <c r="A15830" t="s">
        <v>25172</v>
      </c>
      <c r="C15830">
        <v>401.15</v>
      </c>
    </row>
    <row r="15831" spans="1:3">
      <c r="A15831" t="s">
        <v>25173</v>
      </c>
      <c r="C15831">
        <v>326.14999999999998</v>
      </c>
    </row>
    <row r="15832" spans="1:3">
      <c r="A15832" t="s">
        <v>25174</v>
      </c>
      <c r="C15832">
        <v>399.85</v>
      </c>
    </row>
    <row r="15833" spans="1:3">
      <c r="A15833" t="s">
        <v>25175</v>
      </c>
      <c r="C15833">
        <v>570.15</v>
      </c>
    </row>
    <row r="15834" spans="1:3">
      <c r="A15834" t="s">
        <v>25176</v>
      </c>
      <c r="C15834">
        <v>475.15</v>
      </c>
    </row>
    <row r="15835" spans="1:3">
      <c r="A15835" t="s">
        <v>20943</v>
      </c>
      <c r="C15835">
        <v>277.95</v>
      </c>
    </row>
    <row r="15836" spans="1:3">
      <c r="A15836" t="s">
        <v>25178</v>
      </c>
      <c r="C15836">
        <v>674.15</v>
      </c>
    </row>
    <row r="15837" spans="1:3">
      <c r="A15837" t="s">
        <v>25180</v>
      </c>
      <c r="C15837">
        <v>349.95</v>
      </c>
    </row>
    <row r="15838" spans="1:3">
      <c r="A15838" t="s">
        <v>25181</v>
      </c>
      <c r="C15838">
        <v>487.15</v>
      </c>
    </row>
    <row r="15839" spans="1:3">
      <c r="A15839" t="s">
        <v>25182</v>
      </c>
      <c r="C15839">
        <v>426.95</v>
      </c>
    </row>
    <row r="15840" spans="1:3">
      <c r="A15840" t="s">
        <v>25183</v>
      </c>
      <c r="C15840">
        <v>499.15</v>
      </c>
    </row>
    <row r="15841" spans="1:3">
      <c r="A15841" t="s">
        <v>25185</v>
      </c>
      <c r="C15841">
        <v>272.05</v>
      </c>
    </row>
    <row r="15842" spans="1:3">
      <c r="A15842" t="s">
        <v>25186</v>
      </c>
      <c r="C15842">
        <v>486.15</v>
      </c>
    </row>
    <row r="15843" spans="1:3">
      <c r="A15843" t="s">
        <v>25187</v>
      </c>
      <c r="C15843">
        <v>479.15</v>
      </c>
    </row>
    <row r="15844" spans="1:3">
      <c r="A15844" t="s">
        <v>25189</v>
      </c>
      <c r="C15844">
        <v>558.15</v>
      </c>
    </row>
    <row r="15845" spans="1:3">
      <c r="A15845" t="s">
        <v>25190</v>
      </c>
      <c r="C15845">
        <v>543.15</v>
      </c>
    </row>
    <row r="15846" spans="1:3">
      <c r="A15846" t="s">
        <v>25191</v>
      </c>
      <c r="C15846">
        <v>547.15</v>
      </c>
    </row>
    <row r="15847" spans="1:3">
      <c r="A15847" t="s">
        <v>25192</v>
      </c>
      <c r="C15847">
        <v>483.85</v>
      </c>
    </row>
    <row r="15848" spans="1:3">
      <c r="A15848" t="s">
        <v>25193</v>
      </c>
      <c r="C15848">
        <v>480.75</v>
      </c>
    </row>
    <row r="15849" spans="1:3">
      <c r="A15849" t="s">
        <v>25196</v>
      </c>
      <c r="C15849">
        <v>543.16</v>
      </c>
    </row>
    <row r="15850" spans="1:3">
      <c r="A15850" t="s">
        <v>25201</v>
      </c>
      <c r="C15850">
        <v>382.5</v>
      </c>
    </row>
    <row r="15851" spans="1:3">
      <c r="A15851" t="s">
        <v>25202</v>
      </c>
      <c r="C15851">
        <v>558.65</v>
      </c>
    </row>
    <row r="15852" spans="1:3">
      <c r="A15852" t="s">
        <v>25203</v>
      </c>
      <c r="C15852">
        <v>546.15</v>
      </c>
    </row>
    <row r="15853" spans="1:3">
      <c r="A15853" t="s">
        <v>25204</v>
      </c>
      <c r="C15853">
        <v>468.15</v>
      </c>
    </row>
    <row r="15854" spans="1:3">
      <c r="A15854" t="s">
        <v>25205</v>
      </c>
      <c r="C15854">
        <v>443.15</v>
      </c>
    </row>
    <row r="15855" spans="1:3">
      <c r="A15855" t="s">
        <v>25206</v>
      </c>
      <c r="C15855">
        <v>244.15</v>
      </c>
    </row>
    <row r="15856" spans="1:3">
      <c r="A15856" t="s">
        <v>25207</v>
      </c>
      <c r="C15856">
        <v>393.65</v>
      </c>
    </row>
    <row r="15857" spans="1:3">
      <c r="A15857" t="s">
        <v>25210</v>
      </c>
      <c r="C15857">
        <v>491.15</v>
      </c>
    </row>
    <row r="15858" spans="1:3">
      <c r="A15858" t="s">
        <v>25211</v>
      </c>
      <c r="C15858">
        <v>396.65</v>
      </c>
    </row>
    <row r="15859" spans="1:3">
      <c r="A15859" t="s">
        <v>25217</v>
      </c>
      <c r="C15859">
        <v>427.15</v>
      </c>
    </row>
    <row r="15860" spans="1:3">
      <c r="A15860" t="s">
        <v>25218</v>
      </c>
      <c r="C15860">
        <v>486.65</v>
      </c>
    </row>
    <row r="15861" spans="1:3">
      <c r="A15861" t="s">
        <v>25222</v>
      </c>
      <c r="C15861">
        <v>433.96</v>
      </c>
    </row>
    <row r="15862" spans="1:3">
      <c r="A15862" t="s">
        <v>25223</v>
      </c>
      <c r="C15862">
        <v>461.15</v>
      </c>
    </row>
    <row r="15863" spans="1:3">
      <c r="A15863" t="s">
        <v>25224</v>
      </c>
      <c r="C15863">
        <v>453.15</v>
      </c>
    </row>
    <row r="15864" spans="1:3">
      <c r="A15864" t="s">
        <v>25226</v>
      </c>
      <c r="C15864">
        <v>453.15</v>
      </c>
    </row>
    <row r="15865" spans="1:3">
      <c r="A15865" t="s">
        <v>25227</v>
      </c>
      <c r="C15865">
        <v>455.15</v>
      </c>
    </row>
    <row r="15866" spans="1:3">
      <c r="A15866" t="s">
        <v>25230</v>
      </c>
      <c r="C15866">
        <v>451.15</v>
      </c>
    </row>
    <row r="15867" spans="1:3">
      <c r="A15867" t="s">
        <v>25231</v>
      </c>
      <c r="C15867">
        <v>453.15</v>
      </c>
    </row>
    <row r="15868" spans="1:3">
      <c r="A15868" t="s">
        <v>25232</v>
      </c>
      <c r="C15868">
        <v>451.15</v>
      </c>
    </row>
    <row r="15869" spans="1:3">
      <c r="A15869" t="s">
        <v>25234</v>
      </c>
      <c r="C15869">
        <v>458.15</v>
      </c>
    </row>
    <row r="15870" spans="1:3">
      <c r="A15870" t="s">
        <v>25235</v>
      </c>
      <c r="C15870">
        <v>455.15</v>
      </c>
    </row>
    <row r="15871" spans="1:3">
      <c r="A15871" t="s">
        <v>25236</v>
      </c>
      <c r="C15871">
        <v>451.15</v>
      </c>
    </row>
    <row r="15872" spans="1:3">
      <c r="A15872" t="s">
        <v>25237</v>
      </c>
      <c r="C15872">
        <v>453.15</v>
      </c>
    </row>
    <row r="15873" spans="1:3">
      <c r="A15873" t="s">
        <v>25238</v>
      </c>
      <c r="C15873">
        <v>452.15</v>
      </c>
    </row>
    <row r="15874" spans="1:3">
      <c r="A15874" t="s">
        <v>25239</v>
      </c>
      <c r="C15874">
        <v>452.15</v>
      </c>
    </row>
    <row r="15875" spans="1:3">
      <c r="A15875" t="s">
        <v>25240</v>
      </c>
      <c r="C15875">
        <v>452.15</v>
      </c>
    </row>
    <row r="15876" spans="1:3">
      <c r="A15876" t="s">
        <v>25241</v>
      </c>
      <c r="C15876">
        <v>453.15</v>
      </c>
    </row>
    <row r="15877" spans="1:3">
      <c r="A15877" t="s">
        <v>25242</v>
      </c>
      <c r="C15877">
        <v>456.15</v>
      </c>
    </row>
    <row r="15878" spans="1:3">
      <c r="A15878" t="s">
        <v>25243</v>
      </c>
      <c r="C15878">
        <v>455.15</v>
      </c>
    </row>
    <row r="15879" spans="1:3">
      <c r="A15879" t="s">
        <v>25244</v>
      </c>
      <c r="C15879">
        <v>457.15</v>
      </c>
    </row>
    <row r="15880" spans="1:3">
      <c r="A15880" t="s">
        <v>25245</v>
      </c>
      <c r="C15880">
        <v>479.15</v>
      </c>
    </row>
    <row r="15881" spans="1:3">
      <c r="A15881" t="s">
        <v>25246</v>
      </c>
      <c r="C15881">
        <v>475.15</v>
      </c>
    </row>
    <row r="15882" spans="1:3">
      <c r="A15882" t="s">
        <v>25247</v>
      </c>
      <c r="C15882">
        <v>474.15</v>
      </c>
    </row>
    <row r="15883" spans="1:3">
      <c r="A15883" t="s">
        <v>25248</v>
      </c>
      <c r="C15883">
        <v>476.15</v>
      </c>
    </row>
    <row r="15884" spans="1:3">
      <c r="A15884" t="s">
        <v>25249</v>
      </c>
      <c r="C15884">
        <v>477.15</v>
      </c>
    </row>
    <row r="15885" spans="1:3">
      <c r="A15885" t="s">
        <v>25251</v>
      </c>
      <c r="C15885">
        <v>494.15</v>
      </c>
    </row>
    <row r="15886" spans="1:3">
      <c r="A15886" t="s">
        <v>25252</v>
      </c>
      <c r="C15886">
        <v>472.15</v>
      </c>
    </row>
    <row r="15887" spans="1:3">
      <c r="A15887" t="s">
        <v>25253</v>
      </c>
      <c r="C15887">
        <v>472.15</v>
      </c>
    </row>
    <row r="15888" spans="1:3">
      <c r="A15888" t="s">
        <v>25254</v>
      </c>
      <c r="C15888">
        <v>468.15</v>
      </c>
    </row>
    <row r="15889" spans="1:3">
      <c r="A15889" t="s">
        <v>25255</v>
      </c>
      <c r="C15889">
        <v>473.15</v>
      </c>
    </row>
    <row r="15890" spans="1:3">
      <c r="A15890" t="s">
        <v>25256</v>
      </c>
      <c r="C15890">
        <v>470.15</v>
      </c>
    </row>
    <row r="15891" spans="1:3">
      <c r="A15891" t="s">
        <v>25257</v>
      </c>
      <c r="C15891">
        <v>479.15</v>
      </c>
    </row>
    <row r="15892" spans="1:3">
      <c r="A15892" t="s">
        <v>25258</v>
      </c>
      <c r="C15892">
        <v>478.15</v>
      </c>
    </row>
    <row r="15893" spans="1:3">
      <c r="A15893" t="s">
        <v>25259</v>
      </c>
      <c r="C15893">
        <v>475.15</v>
      </c>
    </row>
    <row r="15894" spans="1:3">
      <c r="A15894" t="s">
        <v>25260</v>
      </c>
      <c r="C15894">
        <v>473.15</v>
      </c>
    </row>
    <row r="15895" spans="1:3">
      <c r="A15895" t="s">
        <v>25261</v>
      </c>
      <c r="C15895">
        <v>471.15</v>
      </c>
    </row>
    <row r="15896" spans="1:3">
      <c r="A15896" t="s">
        <v>25262</v>
      </c>
      <c r="C15896">
        <v>471.15</v>
      </c>
    </row>
    <row r="15897" spans="1:3">
      <c r="A15897" t="s">
        <v>25263</v>
      </c>
      <c r="C15897">
        <v>475.15</v>
      </c>
    </row>
    <row r="15898" spans="1:3">
      <c r="A15898" t="s">
        <v>25264</v>
      </c>
      <c r="C15898">
        <v>477.15</v>
      </c>
    </row>
    <row r="15899" spans="1:3">
      <c r="A15899" t="s">
        <v>25265</v>
      </c>
      <c r="C15899">
        <v>474.15</v>
      </c>
    </row>
    <row r="15900" spans="1:3">
      <c r="A15900" t="s">
        <v>25266</v>
      </c>
      <c r="C15900">
        <v>475.15</v>
      </c>
    </row>
    <row r="15901" spans="1:3">
      <c r="A15901" t="s">
        <v>25267</v>
      </c>
      <c r="C15901">
        <v>478.15</v>
      </c>
    </row>
    <row r="15902" spans="1:3">
      <c r="A15902" t="s">
        <v>25268</v>
      </c>
      <c r="C15902">
        <v>472.15</v>
      </c>
    </row>
    <row r="15903" spans="1:3">
      <c r="A15903" t="s">
        <v>25269</v>
      </c>
      <c r="C15903">
        <v>503.45</v>
      </c>
    </row>
    <row r="15904" spans="1:3">
      <c r="A15904" t="s">
        <v>25270</v>
      </c>
      <c r="C15904">
        <v>494.15</v>
      </c>
    </row>
    <row r="15905" spans="1:3">
      <c r="A15905" t="s">
        <v>25271</v>
      </c>
      <c r="C15905">
        <v>501.15</v>
      </c>
    </row>
    <row r="15906" spans="1:3">
      <c r="A15906" t="s">
        <v>25272</v>
      </c>
      <c r="C15906">
        <v>489.15</v>
      </c>
    </row>
    <row r="15907" spans="1:3">
      <c r="A15907" t="s">
        <v>25273</v>
      </c>
      <c r="C15907">
        <v>534.15</v>
      </c>
    </row>
    <row r="15908" spans="1:3">
      <c r="A15908" t="s">
        <v>25274</v>
      </c>
      <c r="C15908">
        <v>348.15</v>
      </c>
    </row>
    <row r="15909" spans="1:3">
      <c r="A15909" t="s">
        <v>25276</v>
      </c>
      <c r="C15909">
        <v>526.15</v>
      </c>
    </row>
    <row r="15910" spans="1:3">
      <c r="A15910" t="s">
        <v>25277</v>
      </c>
      <c r="C15910">
        <v>623.15</v>
      </c>
    </row>
    <row r="15911" spans="1:3">
      <c r="A15911" t="s">
        <v>25278</v>
      </c>
      <c r="C15911">
        <v>713.15</v>
      </c>
    </row>
    <row r="15912" spans="1:3">
      <c r="A15912" t="s">
        <v>25279</v>
      </c>
      <c r="C15912">
        <v>327.14999999999998</v>
      </c>
    </row>
    <row r="15913" spans="1:3">
      <c r="A15913" t="s">
        <v>25280</v>
      </c>
      <c r="C15913">
        <v>488.15</v>
      </c>
    </row>
    <row r="15914" spans="1:3">
      <c r="A15914" t="s">
        <v>25281</v>
      </c>
      <c r="C15914">
        <v>526.15</v>
      </c>
    </row>
    <row r="15915" spans="1:3">
      <c r="A15915" t="s">
        <v>25282</v>
      </c>
      <c r="C15915">
        <v>560.15</v>
      </c>
    </row>
    <row r="15916" spans="1:3">
      <c r="A15916" t="s">
        <v>25283</v>
      </c>
      <c r="C15916">
        <v>365.15</v>
      </c>
    </row>
    <row r="15917" spans="1:3">
      <c r="A15917" t="s">
        <v>19413</v>
      </c>
      <c r="C15917">
        <v>393.15</v>
      </c>
    </row>
    <row r="15918" spans="1:3">
      <c r="A15918" t="s">
        <v>25285</v>
      </c>
      <c r="C15918">
        <v>499.65</v>
      </c>
    </row>
    <row r="15919" spans="1:3">
      <c r="A15919" t="s">
        <v>25286</v>
      </c>
      <c r="C15919">
        <v>436.15</v>
      </c>
    </row>
    <row r="15920" spans="1:3">
      <c r="A15920" t="s">
        <v>25287</v>
      </c>
      <c r="C15920">
        <v>487.15</v>
      </c>
    </row>
    <row r="15921" spans="1:3">
      <c r="A15921" t="s">
        <v>25288</v>
      </c>
      <c r="C15921">
        <v>439.15</v>
      </c>
    </row>
    <row r="15922" spans="1:3">
      <c r="A15922" t="s">
        <v>25289</v>
      </c>
      <c r="C15922">
        <v>546.15</v>
      </c>
    </row>
    <row r="15923" spans="1:3">
      <c r="A15923" t="s">
        <v>25290</v>
      </c>
      <c r="C15923">
        <v>424.15</v>
      </c>
    </row>
    <row r="15924" spans="1:3">
      <c r="A15924" t="s">
        <v>25291</v>
      </c>
      <c r="C15924">
        <v>457.15</v>
      </c>
    </row>
    <row r="15925" spans="1:3">
      <c r="A15925" t="s">
        <v>25293</v>
      </c>
      <c r="C15925">
        <v>470.15</v>
      </c>
    </row>
    <row r="15926" spans="1:3">
      <c r="A15926" t="s">
        <v>25294</v>
      </c>
      <c r="C15926">
        <v>332.55</v>
      </c>
    </row>
    <row r="15927" spans="1:3">
      <c r="A15927" t="s">
        <v>25297</v>
      </c>
      <c r="C15927">
        <v>509.15</v>
      </c>
    </row>
    <row r="15928" spans="1:3">
      <c r="A15928" t="s">
        <v>25298</v>
      </c>
      <c r="C15928">
        <v>387.65</v>
      </c>
    </row>
    <row r="15929" spans="1:3">
      <c r="A15929" t="s">
        <v>25299</v>
      </c>
      <c r="C15929">
        <v>414.15</v>
      </c>
    </row>
    <row r="15930" spans="1:3">
      <c r="A15930" t="s">
        <v>25300</v>
      </c>
      <c r="C15930">
        <v>397.65</v>
      </c>
    </row>
    <row r="15931" spans="1:3">
      <c r="A15931" t="s">
        <v>25301</v>
      </c>
      <c r="C15931">
        <v>467.35</v>
      </c>
    </row>
    <row r="15932" spans="1:3">
      <c r="A15932" t="s">
        <v>25302</v>
      </c>
      <c r="C15932">
        <v>456.15</v>
      </c>
    </row>
    <row r="15933" spans="1:3">
      <c r="A15933" t="s">
        <v>25305</v>
      </c>
      <c r="C15933">
        <v>353.15</v>
      </c>
    </row>
    <row r="15934" spans="1:3">
      <c r="A15934" t="s">
        <v>25307</v>
      </c>
      <c r="C15934">
        <v>486.65</v>
      </c>
    </row>
    <row r="15935" spans="1:3">
      <c r="A15935" t="s">
        <v>25310</v>
      </c>
      <c r="C15935">
        <v>453.15</v>
      </c>
    </row>
    <row r="15936" spans="1:3">
      <c r="A15936" t="s">
        <v>25311</v>
      </c>
      <c r="C15936">
        <v>419.15</v>
      </c>
    </row>
    <row r="15937" spans="1:3">
      <c r="A15937" t="s">
        <v>25312</v>
      </c>
      <c r="C15937">
        <v>283.14999999999998</v>
      </c>
    </row>
    <row r="15938" spans="1:3">
      <c r="A15938" t="s">
        <v>25313</v>
      </c>
      <c r="C15938">
        <v>497.65</v>
      </c>
    </row>
    <row r="15939" spans="1:3">
      <c r="A15939" t="s">
        <v>25314</v>
      </c>
      <c r="C15939">
        <v>432.15</v>
      </c>
    </row>
    <row r="15940" spans="1:3">
      <c r="A15940" t="s">
        <v>25315</v>
      </c>
      <c r="C15940">
        <v>576.65</v>
      </c>
    </row>
    <row r="15941" spans="1:3">
      <c r="A15941" t="s">
        <v>25316</v>
      </c>
      <c r="C15941">
        <v>590.15</v>
      </c>
    </row>
    <row r="15942" spans="1:3">
      <c r="A15942" t="s">
        <v>25318</v>
      </c>
      <c r="C15942">
        <v>543.15</v>
      </c>
    </row>
    <row r="15943" spans="1:3">
      <c r="A15943" t="s">
        <v>25319</v>
      </c>
      <c r="C15943">
        <v>518.65</v>
      </c>
    </row>
    <row r="15944" spans="1:3">
      <c r="A15944" t="s">
        <v>25321</v>
      </c>
      <c r="C15944">
        <v>420.65</v>
      </c>
    </row>
    <row r="15945" spans="1:3">
      <c r="A15945" t="s">
        <v>25323</v>
      </c>
      <c r="C15945">
        <v>454.15</v>
      </c>
    </row>
    <row r="15946" spans="1:3">
      <c r="A15946" t="s">
        <v>25324</v>
      </c>
      <c r="C15946">
        <v>423.65</v>
      </c>
    </row>
    <row r="15947" spans="1:3">
      <c r="A15947" t="s">
        <v>25325</v>
      </c>
      <c r="C15947">
        <v>357.15</v>
      </c>
    </row>
    <row r="15948" spans="1:3">
      <c r="A15948" t="s">
        <v>25327</v>
      </c>
      <c r="C15948">
        <v>367.15</v>
      </c>
    </row>
    <row r="15949" spans="1:3">
      <c r="A15949" t="s">
        <v>25329</v>
      </c>
      <c r="C15949">
        <v>356.65</v>
      </c>
    </row>
    <row r="15950" spans="1:3">
      <c r="A15950" t="s">
        <v>25330</v>
      </c>
      <c r="C15950">
        <v>506.65</v>
      </c>
    </row>
    <row r="15951" spans="1:3">
      <c r="A15951" t="s">
        <v>25331</v>
      </c>
      <c r="C15951">
        <v>526.15</v>
      </c>
    </row>
    <row r="15952" spans="1:3">
      <c r="A15952" t="s">
        <v>25332</v>
      </c>
      <c r="C15952">
        <v>425.65</v>
      </c>
    </row>
    <row r="15953" spans="1:3">
      <c r="A15953" t="s">
        <v>25333</v>
      </c>
      <c r="C15953">
        <v>379.15</v>
      </c>
    </row>
    <row r="15954" spans="1:3">
      <c r="A15954" t="s">
        <v>25336</v>
      </c>
      <c r="C15954">
        <v>388.65</v>
      </c>
    </row>
    <row r="15955" spans="1:3">
      <c r="A15955" t="s">
        <v>25338</v>
      </c>
      <c r="C15955">
        <v>475.15</v>
      </c>
    </row>
    <row r="15956" spans="1:3">
      <c r="A15956" t="s">
        <v>25339</v>
      </c>
      <c r="C15956">
        <v>428.15</v>
      </c>
    </row>
    <row r="15957" spans="1:3">
      <c r="A15957" t="s">
        <v>25340</v>
      </c>
      <c r="C15957">
        <v>376.15</v>
      </c>
    </row>
    <row r="15958" spans="1:3">
      <c r="A15958" t="s">
        <v>25341</v>
      </c>
      <c r="C15958">
        <v>145.44999999999999</v>
      </c>
    </row>
    <row r="15959" spans="1:3">
      <c r="A15959" t="s">
        <v>25342</v>
      </c>
      <c r="C15959">
        <v>418.15</v>
      </c>
    </row>
    <row r="15960" spans="1:3">
      <c r="A15960" t="s">
        <v>25343</v>
      </c>
      <c r="C15960">
        <v>540.15</v>
      </c>
    </row>
    <row r="15961" spans="1:3">
      <c r="A15961" t="s">
        <v>25345</v>
      </c>
      <c r="C15961">
        <v>455.65</v>
      </c>
    </row>
    <row r="15962" spans="1:3">
      <c r="A15962" t="s">
        <v>25346</v>
      </c>
      <c r="C15962">
        <v>509.15</v>
      </c>
    </row>
    <row r="15963" spans="1:3">
      <c r="A15963" t="s">
        <v>25347</v>
      </c>
      <c r="C15963">
        <v>594.33000000000004</v>
      </c>
    </row>
    <row r="15964" spans="1:3">
      <c r="A15964" t="s">
        <v>25348</v>
      </c>
      <c r="C15964">
        <v>446.65</v>
      </c>
    </row>
    <row r="15965" spans="1:3">
      <c r="A15965" t="s">
        <v>25349</v>
      </c>
      <c r="C15965">
        <v>523.15</v>
      </c>
    </row>
    <row r="15966" spans="1:3">
      <c r="A15966" t="s">
        <v>25350</v>
      </c>
      <c r="C15966">
        <v>338.15</v>
      </c>
    </row>
    <row r="15967" spans="1:3">
      <c r="A15967" t="s">
        <v>25353</v>
      </c>
      <c r="C15967">
        <v>407.15</v>
      </c>
    </row>
    <row r="15968" spans="1:3">
      <c r="A15968" t="s">
        <v>25355</v>
      </c>
      <c r="C15968">
        <v>403.15</v>
      </c>
    </row>
    <row r="15969" spans="1:3">
      <c r="A15969" t="s">
        <v>25356</v>
      </c>
      <c r="C15969">
        <v>418.15</v>
      </c>
    </row>
    <row r="15970" spans="1:3">
      <c r="A15970" t="s">
        <v>25359</v>
      </c>
      <c r="C15970">
        <v>412.65</v>
      </c>
    </row>
    <row r="15971" spans="1:3">
      <c r="A15971" t="s">
        <v>25360</v>
      </c>
      <c r="C15971">
        <v>418.65</v>
      </c>
    </row>
    <row r="15972" spans="1:3">
      <c r="A15972" t="s">
        <v>19445</v>
      </c>
      <c r="C15972">
        <v>303.25</v>
      </c>
    </row>
    <row r="15973" spans="1:3">
      <c r="A15973" t="s">
        <v>25361</v>
      </c>
      <c r="C15973">
        <v>384.15</v>
      </c>
    </row>
    <row r="15974" spans="1:3">
      <c r="A15974" t="s">
        <v>25362</v>
      </c>
      <c r="C15974">
        <v>412.15</v>
      </c>
    </row>
    <row r="15975" spans="1:3">
      <c r="A15975" t="s">
        <v>25363</v>
      </c>
      <c r="C15975">
        <v>410.15</v>
      </c>
    </row>
    <row r="15976" spans="1:3">
      <c r="A15976" t="s">
        <v>25364</v>
      </c>
      <c r="C15976">
        <v>358.15</v>
      </c>
    </row>
    <row r="15977" spans="1:3">
      <c r="A15977" t="s">
        <v>25365</v>
      </c>
      <c r="C15977">
        <v>339.65</v>
      </c>
    </row>
    <row r="15978" spans="1:3">
      <c r="A15978" t="s">
        <v>25368</v>
      </c>
      <c r="C15978">
        <v>394.65</v>
      </c>
    </row>
    <row r="15979" spans="1:3">
      <c r="A15979" t="s">
        <v>25369</v>
      </c>
      <c r="C15979">
        <v>438.65</v>
      </c>
    </row>
    <row r="15980" spans="1:3">
      <c r="A15980" t="s">
        <v>25370</v>
      </c>
      <c r="C15980">
        <v>660.15</v>
      </c>
    </row>
    <row r="15981" spans="1:3">
      <c r="A15981" t="s">
        <v>25371</v>
      </c>
      <c r="C15981">
        <v>486.15</v>
      </c>
    </row>
    <row r="15982" spans="1:3">
      <c r="A15982" t="s">
        <v>25373</v>
      </c>
      <c r="C15982">
        <v>435.15</v>
      </c>
    </row>
    <row r="15983" spans="1:3">
      <c r="A15983" t="s">
        <v>25374</v>
      </c>
      <c r="C15983">
        <v>412.15</v>
      </c>
    </row>
    <row r="15984" spans="1:3">
      <c r="A15984" t="s">
        <v>25376</v>
      </c>
      <c r="C15984">
        <v>431.95</v>
      </c>
    </row>
    <row r="15985" spans="1:3">
      <c r="A15985" t="s">
        <v>25377</v>
      </c>
      <c r="C15985">
        <v>391.15</v>
      </c>
    </row>
    <row r="15986" spans="1:3">
      <c r="A15986" t="s">
        <v>25379</v>
      </c>
      <c r="C15986">
        <v>388.45</v>
      </c>
    </row>
    <row r="15987" spans="1:3">
      <c r="A15987" t="s">
        <v>25380</v>
      </c>
      <c r="C15987">
        <v>413.15</v>
      </c>
    </row>
    <row r="15988" spans="1:3">
      <c r="A15988" t="s">
        <v>25383</v>
      </c>
      <c r="C15988">
        <v>523.65</v>
      </c>
    </row>
    <row r="15989" spans="1:3">
      <c r="A15989" t="s">
        <v>19452</v>
      </c>
      <c r="C15989">
        <v>407.15</v>
      </c>
    </row>
    <row r="15990" spans="1:3">
      <c r="A15990" t="s">
        <v>25385</v>
      </c>
      <c r="C15990">
        <v>463.15</v>
      </c>
    </row>
    <row r="15991" spans="1:3">
      <c r="A15991" t="s">
        <v>25386</v>
      </c>
      <c r="C15991">
        <v>503.15</v>
      </c>
    </row>
    <row r="15992" spans="1:3">
      <c r="A15992" t="s">
        <v>25387</v>
      </c>
      <c r="C15992">
        <v>339.15</v>
      </c>
    </row>
    <row r="15993" spans="1:3">
      <c r="A15993" t="s">
        <v>25388</v>
      </c>
      <c r="C15993">
        <v>398.15</v>
      </c>
    </row>
    <row r="15994" spans="1:3">
      <c r="A15994" t="s">
        <v>25389</v>
      </c>
      <c r="C15994">
        <v>405.65</v>
      </c>
    </row>
    <row r="15995" spans="1:3">
      <c r="A15995" t="s">
        <v>25391</v>
      </c>
      <c r="C15995">
        <v>465.65</v>
      </c>
    </row>
    <row r="15996" spans="1:3">
      <c r="A15996" t="s">
        <v>25393</v>
      </c>
      <c r="C15996">
        <v>435.65</v>
      </c>
    </row>
    <row r="15997" spans="1:3">
      <c r="A15997" t="s">
        <v>25395</v>
      </c>
      <c r="C15997">
        <v>401.15</v>
      </c>
    </row>
    <row r="15998" spans="1:3">
      <c r="A15998" t="s">
        <v>25397</v>
      </c>
      <c r="C15998">
        <v>398.15</v>
      </c>
    </row>
    <row r="15999" spans="1:3">
      <c r="A15999" t="s">
        <v>25399</v>
      </c>
      <c r="C15999">
        <v>479.15</v>
      </c>
    </row>
    <row r="16000" spans="1:3">
      <c r="A16000" t="s">
        <v>25400</v>
      </c>
      <c r="C16000">
        <v>538.15</v>
      </c>
    </row>
    <row r="16001" spans="1:3">
      <c r="A16001" t="s">
        <v>25401</v>
      </c>
      <c r="C16001">
        <v>539.45000000000005</v>
      </c>
    </row>
    <row r="16002" spans="1:3">
      <c r="A16002" t="s">
        <v>25402</v>
      </c>
      <c r="C16002">
        <v>555.15</v>
      </c>
    </row>
    <row r="16003" spans="1:3">
      <c r="A16003" t="s">
        <v>25403</v>
      </c>
      <c r="C16003">
        <v>721.15</v>
      </c>
    </row>
    <row r="16004" spans="1:3">
      <c r="A16004" t="s">
        <v>25404</v>
      </c>
      <c r="C16004">
        <v>730.15</v>
      </c>
    </row>
    <row r="16005" spans="1:3">
      <c r="A16005" t="s">
        <v>25405</v>
      </c>
      <c r="C16005">
        <v>738.15</v>
      </c>
    </row>
    <row r="16006" spans="1:3">
      <c r="A16006" t="s">
        <v>25411</v>
      </c>
      <c r="C16006">
        <v>484.75</v>
      </c>
    </row>
    <row r="16007" spans="1:3">
      <c r="A16007" t="s">
        <v>25412</v>
      </c>
      <c r="C16007">
        <v>440.15</v>
      </c>
    </row>
    <row r="16008" spans="1:3">
      <c r="A16008" t="s">
        <v>25413</v>
      </c>
      <c r="C16008">
        <v>190.15</v>
      </c>
    </row>
    <row r="16009" spans="1:3">
      <c r="A16009" t="s">
        <v>25414</v>
      </c>
      <c r="C16009">
        <v>446.15</v>
      </c>
    </row>
    <row r="16010" spans="1:3">
      <c r="A16010" t="s">
        <v>25415</v>
      </c>
      <c r="C16010">
        <v>370.15</v>
      </c>
    </row>
    <row r="16011" spans="1:3">
      <c r="A16011" t="s">
        <v>25418</v>
      </c>
      <c r="C16011">
        <v>573.15</v>
      </c>
    </row>
    <row r="16012" spans="1:3">
      <c r="A16012" t="s">
        <v>25420</v>
      </c>
      <c r="C16012">
        <v>383.15</v>
      </c>
    </row>
    <row r="16013" spans="1:3">
      <c r="A16013" t="s">
        <v>25421</v>
      </c>
      <c r="C16013">
        <v>370.65</v>
      </c>
    </row>
    <row r="16014" spans="1:3">
      <c r="A16014" t="s">
        <v>25423</v>
      </c>
      <c r="C16014">
        <v>246.65</v>
      </c>
    </row>
    <row r="16015" spans="1:3">
      <c r="A16015" t="s">
        <v>25425</v>
      </c>
      <c r="C16015">
        <v>483.15</v>
      </c>
    </row>
    <row r="16016" spans="1:3">
      <c r="A16016" t="s">
        <v>25426</v>
      </c>
      <c r="C16016">
        <v>465.15</v>
      </c>
    </row>
    <row r="16017" spans="1:3">
      <c r="A16017" t="s">
        <v>25427</v>
      </c>
      <c r="C16017">
        <v>437.15</v>
      </c>
    </row>
    <row r="16018" spans="1:3">
      <c r="A16018" t="s">
        <v>19465</v>
      </c>
      <c r="C16018">
        <v>430.35</v>
      </c>
    </row>
    <row r="16019" spans="1:3">
      <c r="A16019" t="s">
        <v>25428</v>
      </c>
      <c r="C16019">
        <v>487.15</v>
      </c>
    </row>
    <row r="16020" spans="1:3">
      <c r="A16020" t="s">
        <v>25429</v>
      </c>
      <c r="C16020">
        <v>652.15</v>
      </c>
    </row>
    <row r="16021" spans="1:3">
      <c r="A16021" t="s">
        <v>25430</v>
      </c>
      <c r="C16021">
        <v>684.15</v>
      </c>
    </row>
    <row r="16022" spans="1:3">
      <c r="A16022" t="s">
        <v>25431</v>
      </c>
      <c r="C16022">
        <v>703.15</v>
      </c>
    </row>
    <row r="16023" spans="1:3">
      <c r="A16023" t="s">
        <v>25432</v>
      </c>
      <c r="C16023">
        <v>713.15</v>
      </c>
    </row>
    <row r="16024" spans="1:3">
      <c r="A16024" t="s">
        <v>25433</v>
      </c>
      <c r="C16024">
        <v>433.15</v>
      </c>
    </row>
    <row r="16025" spans="1:3">
      <c r="A16025" t="s">
        <v>25434</v>
      </c>
      <c r="C16025">
        <v>517.65</v>
      </c>
    </row>
    <row r="16026" spans="1:3">
      <c r="A16026" t="s">
        <v>25435</v>
      </c>
      <c r="C16026">
        <v>465.15</v>
      </c>
    </row>
    <row r="16027" spans="1:3">
      <c r="A16027" t="s">
        <v>25437</v>
      </c>
      <c r="C16027">
        <v>440.15</v>
      </c>
    </row>
    <row r="16028" spans="1:3">
      <c r="A16028" t="s">
        <v>25438</v>
      </c>
      <c r="C16028">
        <v>401.65</v>
      </c>
    </row>
    <row r="16029" spans="1:3">
      <c r="A16029" t="s">
        <v>25439</v>
      </c>
      <c r="C16029">
        <v>329.15</v>
      </c>
    </row>
    <row r="16030" spans="1:3">
      <c r="A16030" t="s">
        <v>25443</v>
      </c>
      <c r="C16030">
        <v>365.4</v>
      </c>
    </row>
    <row r="16031" spans="1:3">
      <c r="A16031" t="s">
        <v>25444</v>
      </c>
      <c r="C16031">
        <v>428.65</v>
      </c>
    </row>
    <row r="16032" spans="1:3">
      <c r="A16032" t="s">
        <v>25448</v>
      </c>
      <c r="C16032">
        <v>603.15</v>
      </c>
    </row>
    <row r="16033" spans="1:3">
      <c r="A16033" t="s">
        <v>25450</v>
      </c>
      <c r="C16033">
        <v>425.15</v>
      </c>
    </row>
    <row r="16034" spans="1:3">
      <c r="A16034" t="s">
        <v>25451</v>
      </c>
      <c r="C16034">
        <v>531.15</v>
      </c>
    </row>
    <row r="16035" spans="1:3">
      <c r="A16035" t="s">
        <v>25453</v>
      </c>
      <c r="C16035">
        <v>469.15</v>
      </c>
    </row>
    <row r="16036" spans="1:3">
      <c r="A16036" t="s">
        <v>25454</v>
      </c>
      <c r="C16036">
        <v>493.15</v>
      </c>
    </row>
    <row r="16037" spans="1:3">
      <c r="A16037" t="s">
        <v>25455</v>
      </c>
      <c r="C16037">
        <v>450.65</v>
      </c>
    </row>
    <row r="16038" spans="1:3">
      <c r="A16038" t="s">
        <v>25456</v>
      </c>
      <c r="C16038">
        <v>573.15</v>
      </c>
    </row>
    <row r="16039" spans="1:3">
      <c r="A16039" t="s">
        <v>25457</v>
      </c>
      <c r="C16039">
        <v>436.46</v>
      </c>
    </row>
    <row r="16040" spans="1:3">
      <c r="A16040" t="s">
        <v>25458</v>
      </c>
      <c r="C16040">
        <v>469.65</v>
      </c>
    </row>
    <row r="16041" spans="1:3">
      <c r="A16041" t="s">
        <v>25459</v>
      </c>
      <c r="C16041">
        <v>403.15</v>
      </c>
    </row>
    <row r="16042" spans="1:3">
      <c r="A16042" t="s">
        <v>25460</v>
      </c>
      <c r="C16042">
        <v>603.15</v>
      </c>
    </row>
    <row r="16043" spans="1:3">
      <c r="A16043" t="s">
        <v>25461</v>
      </c>
      <c r="C16043">
        <v>492.15</v>
      </c>
    </row>
    <row r="16044" spans="1:3">
      <c r="A16044" t="s">
        <v>25462</v>
      </c>
      <c r="C16044">
        <v>385.15</v>
      </c>
    </row>
    <row r="16045" spans="1:3">
      <c r="A16045" t="s">
        <v>25463</v>
      </c>
      <c r="C16045">
        <v>538.15</v>
      </c>
    </row>
    <row r="16046" spans="1:3">
      <c r="A16046" t="s">
        <v>25464</v>
      </c>
      <c r="C16046">
        <v>345.65</v>
      </c>
    </row>
    <row r="16047" spans="1:3">
      <c r="A16047" t="s">
        <v>25465</v>
      </c>
      <c r="C16047">
        <v>520.15</v>
      </c>
    </row>
    <row r="16048" spans="1:3">
      <c r="A16048" t="s">
        <v>25466</v>
      </c>
      <c r="C16048">
        <v>524.15</v>
      </c>
    </row>
    <row r="16049" spans="1:3">
      <c r="A16049" t="s">
        <v>25467</v>
      </c>
      <c r="C16049">
        <v>543.15</v>
      </c>
    </row>
    <row r="16050" spans="1:3">
      <c r="A16050" t="s">
        <v>25468</v>
      </c>
      <c r="C16050">
        <v>427.15</v>
      </c>
    </row>
    <row r="16051" spans="1:3">
      <c r="A16051" t="s">
        <v>25469</v>
      </c>
      <c r="C16051">
        <v>376.15</v>
      </c>
    </row>
    <row r="16052" spans="1:3">
      <c r="A16052" t="s">
        <v>25471</v>
      </c>
      <c r="C16052">
        <v>425.15</v>
      </c>
    </row>
    <row r="16053" spans="1:3">
      <c r="A16053" t="s">
        <v>25473</v>
      </c>
      <c r="C16053">
        <v>323.64999999999998</v>
      </c>
    </row>
    <row r="16054" spans="1:3">
      <c r="A16054" t="s">
        <v>19480</v>
      </c>
      <c r="C16054">
        <v>455.15</v>
      </c>
    </row>
    <row r="16055" spans="1:3">
      <c r="A16055" t="s">
        <v>25477</v>
      </c>
      <c r="C16055">
        <v>423.15</v>
      </c>
    </row>
    <row r="16056" spans="1:3">
      <c r="A16056" t="s">
        <v>25479</v>
      </c>
      <c r="C16056">
        <v>608.15</v>
      </c>
    </row>
    <row r="16057" spans="1:3">
      <c r="A16057" t="s">
        <v>25480</v>
      </c>
      <c r="C16057">
        <v>339.15</v>
      </c>
    </row>
    <row r="16058" spans="1:3">
      <c r="A16058" t="s">
        <v>25484</v>
      </c>
      <c r="C16058">
        <v>436.15</v>
      </c>
    </row>
    <row r="16059" spans="1:3">
      <c r="A16059" t="s">
        <v>25485</v>
      </c>
      <c r="C16059">
        <v>379.65</v>
      </c>
    </row>
    <row r="16060" spans="1:3">
      <c r="A16060" t="s">
        <v>25487</v>
      </c>
      <c r="C16060">
        <v>578.15</v>
      </c>
    </row>
    <row r="16061" spans="1:3">
      <c r="A16061" t="s">
        <v>25491</v>
      </c>
      <c r="C16061">
        <v>547.65</v>
      </c>
    </row>
    <row r="16062" spans="1:3">
      <c r="A16062" t="s">
        <v>25492</v>
      </c>
      <c r="C16062">
        <v>432.15</v>
      </c>
    </row>
    <row r="16063" spans="1:3">
      <c r="A16063" t="s">
        <v>25494</v>
      </c>
      <c r="C16063">
        <v>431.15</v>
      </c>
    </row>
    <row r="16064" spans="1:3">
      <c r="A16064" t="s">
        <v>25495</v>
      </c>
      <c r="C16064">
        <v>498.05</v>
      </c>
    </row>
    <row r="16065" spans="1:3">
      <c r="A16065" t="s">
        <v>25499</v>
      </c>
      <c r="C16065">
        <v>449.15</v>
      </c>
    </row>
    <row r="16066" spans="1:3">
      <c r="A16066" t="s">
        <v>25510</v>
      </c>
      <c r="C16066">
        <v>398.15</v>
      </c>
    </row>
    <row r="16067" spans="1:3">
      <c r="A16067" t="s">
        <v>25512</v>
      </c>
      <c r="C16067">
        <v>389.15</v>
      </c>
    </row>
    <row r="16068" spans="1:3">
      <c r="A16068" t="s">
        <v>25513</v>
      </c>
      <c r="C16068">
        <v>389.15</v>
      </c>
    </row>
    <row r="16069" spans="1:3">
      <c r="A16069" t="s">
        <v>25514</v>
      </c>
      <c r="C16069">
        <v>379.15</v>
      </c>
    </row>
    <row r="16070" spans="1:3">
      <c r="A16070" t="s">
        <v>25515</v>
      </c>
      <c r="C16070">
        <v>395.15</v>
      </c>
    </row>
    <row r="16071" spans="1:3">
      <c r="A16071" t="s">
        <v>25518</v>
      </c>
      <c r="C16071">
        <v>593.15</v>
      </c>
    </row>
    <row r="16072" spans="1:3">
      <c r="A16072" t="s">
        <v>25522</v>
      </c>
      <c r="C16072">
        <v>443.75</v>
      </c>
    </row>
    <row r="16073" spans="1:3">
      <c r="A16073" t="s">
        <v>25524</v>
      </c>
      <c r="C16073">
        <v>367.65</v>
      </c>
    </row>
    <row r="16074" spans="1:3">
      <c r="A16074" t="s">
        <v>25525</v>
      </c>
      <c r="C16074">
        <v>578.15</v>
      </c>
    </row>
    <row r="16075" spans="1:3">
      <c r="A16075" t="s">
        <v>25526</v>
      </c>
      <c r="C16075">
        <v>555.15</v>
      </c>
    </row>
    <row r="16076" spans="1:3">
      <c r="A16076" t="s">
        <v>25527</v>
      </c>
      <c r="C16076">
        <v>478.15</v>
      </c>
    </row>
    <row r="16077" spans="1:3">
      <c r="A16077" t="s">
        <v>25528</v>
      </c>
      <c r="C16077">
        <v>455.35</v>
      </c>
    </row>
    <row r="16078" spans="1:3">
      <c r="A16078" t="s">
        <v>25538</v>
      </c>
      <c r="C16078">
        <v>386.15</v>
      </c>
    </row>
    <row r="16079" spans="1:3">
      <c r="A16079" t="s">
        <v>25543</v>
      </c>
      <c r="C16079">
        <v>361.65</v>
      </c>
    </row>
    <row r="16080" spans="1:3">
      <c r="A16080" t="s">
        <v>25544</v>
      </c>
      <c r="C16080">
        <v>357.65</v>
      </c>
    </row>
    <row r="16081" spans="1:3">
      <c r="A16081" t="s">
        <v>25545</v>
      </c>
      <c r="C16081">
        <v>437.15</v>
      </c>
    </row>
    <row r="16082" spans="1:3">
      <c r="A16082" t="s">
        <v>25546</v>
      </c>
      <c r="C16082">
        <v>451.15</v>
      </c>
    </row>
    <row r="16083" spans="1:3">
      <c r="A16083" t="s">
        <v>25547</v>
      </c>
      <c r="C16083">
        <v>475.15</v>
      </c>
    </row>
    <row r="16084" spans="1:3">
      <c r="A16084" t="s">
        <v>25548</v>
      </c>
      <c r="C16084">
        <v>494.65</v>
      </c>
    </row>
    <row r="16085" spans="1:3">
      <c r="A16085" t="s">
        <v>25549</v>
      </c>
      <c r="C16085">
        <v>363.75</v>
      </c>
    </row>
    <row r="16086" spans="1:3">
      <c r="A16086" t="s">
        <v>25550</v>
      </c>
      <c r="C16086">
        <v>437.75</v>
      </c>
    </row>
    <row r="16087" spans="1:3">
      <c r="A16087" t="s">
        <v>25551</v>
      </c>
      <c r="C16087">
        <v>410.15</v>
      </c>
    </row>
    <row r="16088" spans="1:3">
      <c r="A16088" t="s">
        <v>25552</v>
      </c>
      <c r="C16088">
        <v>417.15</v>
      </c>
    </row>
    <row r="16089" spans="1:3">
      <c r="A16089" t="s">
        <v>25553</v>
      </c>
      <c r="C16089">
        <v>425.15</v>
      </c>
    </row>
    <row r="16090" spans="1:3">
      <c r="A16090" t="s">
        <v>25555</v>
      </c>
      <c r="C16090">
        <v>468.15</v>
      </c>
    </row>
    <row r="16091" spans="1:3">
      <c r="A16091" t="s">
        <v>25556</v>
      </c>
      <c r="C16091">
        <v>270.55</v>
      </c>
    </row>
    <row r="16092" spans="1:3">
      <c r="A16092" t="s">
        <v>25557</v>
      </c>
      <c r="C16092">
        <v>464.65</v>
      </c>
    </row>
    <row r="16093" spans="1:3">
      <c r="A16093" t="s">
        <v>25560</v>
      </c>
      <c r="C16093">
        <v>566.65</v>
      </c>
    </row>
    <row r="16094" spans="1:3">
      <c r="A16094" t="s">
        <v>25561</v>
      </c>
      <c r="C16094">
        <v>403.15</v>
      </c>
    </row>
    <row r="16095" spans="1:3">
      <c r="A16095" t="s">
        <v>25567</v>
      </c>
      <c r="C16095">
        <v>336.85</v>
      </c>
    </row>
    <row r="16096" spans="1:3">
      <c r="A16096" t="s">
        <v>25568</v>
      </c>
      <c r="C16096">
        <v>483.65</v>
      </c>
    </row>
    <row r="16097" spans="1:3">
      <c r="A16097" t="s">
        <v>25569</v>
      </c>
      <c r="C16097">
        <v>447.15</v>
      </c>
    </row>
    <row r="16098" spans="1:3">
      <c r="A16098" t="s">
        <v>25571</v>
      </c>
      <c r="C16098">
        <v>424.15</v>
      </c>
    </row>
    <row r="16099" spans="1:3">
      <c r="A16099" t="s">
        <v>25576</v>
      </c>
      <c r="C16099">
        <v>335.15</v>
      </c>
    </row>
    <row r="16100" spans="1:3">
      <c r="A16100" t="s">
        <v>25577</v>
      </c>
      <c r="C16100">
        <v>591.15</v>
      </c>
    </row>
    <row r="16101" spans="1:3">
      <c r="A16101" t="s">
        <v>25578</v>
      </c>
      <c r="C16101">
        <v>476.15</v>
      </c>
    </row>
    <row r="16102" spans="1:3">
      <c r="A16102" t="s">
        <v>25580</v>
      </c>
      <c r="C16102">
        <v>293.64999999999998</v>
      </c>
    </row>
    <row r="16103" spans="1:3">
      <c r="A16103" t="s">
        <v>25581</v>
      </c>
      <c r="C16103">
        <v>392.15</v>
      </c>
    </row>
    <row r="16104" spans="1:3">
      <c r="A16104" t="s">
        <v>25582</v>
      </c>
      <c r="C16104">
        <v>496.15</v>
      </c>
    </row>
    <row r="16105" spans="1:3">
      <c r="A16105" t="s">
        <v>25583</v>
      </c>
      <c r="C16105">
        <v>429.66</v>
      </c>
    </row>
    <row r="16106" spans="1:3">
      <c r="A16106" t="s">
        <v>25584</v>
      </c>
      <c r="C16106">
        <v>433.86</v>
      </c>
    </row>
    <row r="16107" spans="1:3">
      <c r="A16107" t="s">
        <v>25585</v>
      </c>
      <c r="C16107">
        <v>435.06</v>
      </c>
    </row>
    <row r="16108" spans="1:3">
      <c r="A16108" t="s">
        <v>25586</v>
      </c>
      <c r="C16108">
        <v>434.26</v>
      </c>
    </row>
    <row r="16109" spans="1:3">
      <c r="A16109" t="s">
        <v>25587</v>
      </c>
      <c r="C16109">
        <v>495.15</v>
      </c>
    </row>
    <row r="16110" spans="1:3">
      <c r="A16110" t="s">
        <v>25590</v>
      </c>
      <c r="C16110">
        <v>461.7</v>
      </c>
    </row>
    <row r="16111" spans="1:3">
      <c r="A16111" t="s">
        <v>25591</v>
      </c>
      <c r="C16111">
        <v>429.26</v>
      </c>
    </row>
    <row r="16112" spans="1:3">
      <c r="A16112" t="s">
        <v>25592</v>
      </c>
      <c r="C16112">
        <v>423.96</v>
      </c>
    </row>
    <row r="16113" spans="1:3">
      <c r="A16113" t="s">
        <v>25594</v>
      </c>
      <c r="C16113">
        <v>411.15</v>
      </c>
    </row>
    <row r="16114" spans="1:3">
      <c r="A16114" t="s">
        <v>25596</v>
      </c>
      <c r="C16114">
        <v>431.15</v>
      </c>
    </row>
    <row r="16115" spans="1:3">
      <c r="A16115" t="s">
        <v>25597</v>
      </c>
      <c r="C16115">
        <v>421.15</v>
      </c>
    </row>
    <row r="16116" spans="1:3">
      <c r="A16116" t="s">
        <v>25598</v>
      </c>
      <c r="C16116">
        <v>481.15</v>
      </c>
    </row>
    <row r="16117" spans="1:3">
      <c r="A16117" t="s">
        <v>25599</v>
      </c>
      <c r="C16117">
        <v>180.65</v>
      </c>
    </row>
    <row r="16118" spans="1:3">
      <c r="A16118" t="s">
        <v>25600</v>
      </c>
      <c r="C16118">
        <v>486.65</v>
      </c>
    </row>
    <row r="16119" spans="1:3">
      <c r="A16119" t="s">
        <v>25601</v>
      </c>
      <c r="C16119">
        <v>343.15</v>
      </c>
    </row>
    <row r="16120" spans="1:3">
      <c r="A16120" t="s">
        <v>25602</v>
      </c>
      <c r="C16120">
        <v>358.15</v>
      </c>
    </row>
    <row r="16121" spans="1:3">
      <c r="A16121" t="s">
        <v>25603</v>
      </c>
      <c r="C16121">
        <v>349.15</v>
      </c>
    </row>
    <row r="16122" spans="1:3">
      <c r="A16122" t="s">
        <v>25604</v>
      </c>
      <c r="C16122">
        <v>487.65</v>
      </c>
    </row>
    <row r="16123" spans="1:3">
      <c r="A16123" t="s">
        <v>25605</v>
      </c>
      <c r="C16123">
        <v>385.15</v>
      </c>
    </row>
    <row r="16124" spans="1:3">
      <c r="A16124" t="s">
        <v>25606</v>
      </c>
      <c r="C16124">
        <v>381.15</v>
      </c>
    </row>
    <row r="16125" spans="1:3">
      <c r="A16125" t="s">
        <v>25613</v>
      </c>
      <c r="C16125">
        <v>401.15</v>
      </c>
    </row>
    <row r="16126" spans="1:3">
      <c r="A16126" t="s">
        <v>25614</v>
      </c>
      <c r="C16126">
        <v>402.15</v>
      </c>
    </row>
    <row r="16127" spans="1:3">
      <c r="A16127" t="s">
        <v>25616</v>
      </c>
      <c r="C16127">
        <v>543.15</v>
      </c>
    </row>
    <row r="16128" spans="1:3">
      <c r="A16128" t="s">
        <v>25617</v>
      </c>
      <c r="C16128">
        <v>544.15</v>
      </c>
    </row>
    <row r="16129" spans="1:3">
      <c r="A16129" t="s">
        <v>25620</v>
      </c>
      <c r="C16129">
        <v>341.15</v>
      </c>
    </row>
    <row r="16130" spans="1:3">
      <c r="A16130" t="s">
        <v>25621</v>
      </c>
      <c r="C16130">
        <v>345.15</v>
      </c>
    </row>
    <row r="16131" spans="1:3">
      <c r="A16131" t="s">
        <v>25623</v>
      </c>
      <c r="C16131">
        <v>486.15</v>
      </c>
    </row>
    <row r="16132" spans="1:3">
      <c r="A16132" t="s">
        <v>25625</v>
      </c>
      <c r="C16132">
        <v>501.15</v>
      </c>
    </row>
    <row r="16133" spans="1:3">
      <c r="A16133" t="s">
        <v>25626</v>
      </c>
      <c r="C16133">
        <v>460.65</v>
      </c>
    </row>
    <row r="16134" spans="1:3">
      <c r="A16134" t="s">
        <v>25628</v>
      </c>
      <c r="C16134">
        <v>467.15</v>
      </c>
    </row>
    <row r="16135" spans="1:3">
      <c r="A16135" t="s">
        <v>25629</v>
      </c>
      <c r="C16135">
        <v>466.15</v>
      </c>
    </row>
    <row r="16136" spans="1:3">
      <c r="A16136" t="s">
        <v>25632</v>
      </c>
      <c r="C16136">
        <v>358.65</v>
      </c>
    </row>
    <row r="16137" spans="1:3">
      <c r="A16137" t="s">
        <v>25633</v>
      </c>
      <c r="C16137">
        <v>371.15</v>
      </c>
    </row>
    <row r="16138" spans="1:3">
      <c r="A16138" t="s">
        <v>25634</v>
      </c>
      <c r="C16138">
        <v>482.15</v>
      </c>
    </row>
    <row r="16139" spans="1:3">
      <c r="A16139" t="s">
        <v>25636</v>
      </c>
      <c r="C16139">
        <v>361.55</v>
      </c>
    </row>
    <row r="16140" spans="1:3">
      <c r="A16140" t="s">
        <v>25638</v>
      </c>
      <c r="C16140">
        <v>322.64999999999998</v>
      </c>
    </row>
    <row r="16141" spans="1:3">
      <c r="A16141" t="s">
        <v>25639</v>
      </c>
      <c r="C16141">
        <v>477.15</v>
      </c>
    </row>
    <row r="16142" spans="1:3">
      <c r="A16142" t="s">
        <v>25641</v>
      </c>
      <c r="C16142">
        <v>395.15</v>
      </c>
    </row>
    <row r="16143" spans="1:3">
      <c r="A16143" t="s">
        <v>25642</v>
      </c>
      <c r="C16143">
        <v>440.15</v>
      </c>
    </row>
    <row r="16144" spans="1:3">
      <c r="A16144" t="s">
        <v>25643</v>
      </c>
      <c r="C16144">
        <v>414.15</v>
      </c>
    </row>
    <row r="16145" spans="1:3">
      <c r="A16145" t="s">
        <v>25644</v>
      </c>
      <c r="C16145">
        <v>510.65</v>
      </c>
    </row>
    <row r="16146" spans="1:3">
      <c r="A16146" t="s">
        <v>25645</v>
      </c>
      <c r="C16146">
        <v>374.65</v>
      </c>
    </row>
    <row r="16147" spans="1:3">
      <c r="A16147" t="s">
        <v>25646</v>
      </c>
      <c r="C16147">
        <v>598.15</v>
      </c>
    </row>
    <row r="16148" spans="1:3">
      <c r="A16148" t="s">
        <v>25647</v>
      </c>
      <c r="C16148">
        <v>496.65</v>
      </c>
    </row>
    <row r="16149" spans="1:3">
      <c r="A16149" t="s">
        <v>25648</v>
      </c>
      <c r="C16149">
        <v>522.15</v>
      </c>
    </row>
    <row r="16150" spans="1:3">
      <c r="A16150" t="s">
        <v>25650</v>
      </c>
      <c r="C16150">
        <v>414.65</v>
      </c>
    </row>
    <row r="16151" spans="1:3">
      <c r="A16151" t="s">
        <v>25651</v>
      </c>
      <c r="C16151">
        <v>384.15</v>
      </c>
    </row>
    <row r="16152" spans="1:3">
      <c r="A16152" t="s">
        <v>25652</v>
      </c>
      <c r="C16152">
        <v>551.15</v>
      </c>
    </row>
    <row r="16153" spans="1:3">
      <c r="A16153" t="s">
        <v>25653</v>
      </c>
      <c r="C16153">
        <v>545.15</v>
      </c>
    </row>
    <row r="16154" spans="1:3">
      <c r="A16154" t="s">
        <v>25656</v>
      </c>
      <c r="C16154">
        <v>364.65</v>
      </c>
    </row>
    <row r="16155" spans="1:3">
      <c r="A16155" t="s">
        <v>25657</v>
      </c>
      <c r="C16155">
        <v>467.95</v>
      </c>
    </row>
    <row r="16156" spans="1:3">
      <c r="A16156" t="s">
        <v>25658</v>
      </c>
      <c r="C16156">
        <v>459.65</v>
      </c>
    </row>
    <row r="16157" spans="1:3">
      <c r="A16157" t="s">
        <v>25659</v>
      </c>
      <c r="C16157">
        <v>519.15</v>
      </c>
    </row>
    <row r="16158" spans="1:3">
      <c r="A16158" t="s">
        <v>25662</v>
      </c>
      <c r="C16158">
        <v>462.15</v>
      </c>
    </row>
    <row r="16159" spans="1:3">
      <c r="A16159" t="s">
        <v>25664</v>
      </c>
      <c r="C16159">
        <v>444.65</v>
      </c>
    </row>
    <row r="16160" spans="1:3">
      <c r="A16160" t="s">
        <v>25665</v>
      </c>
      <c r="C16160">
        <v>673.15</v>
      </c>
    </row>
    <row r="16161" spans="1:3">
      <c r="A16161" t="s">
        <v>19536</v>
      </c>
      <c r="C16161">
        <v>330.4</v>
      </c>
    </row>
    <row r="16162" spans="1:3">
      <c r="A16162" t="s">
        <v>25667</v>
      </c>
      <c r="C16162">
        <v>296.14999999999998</v>
      </c>
    </row>
    <row r="16163" spans="1:3">
      <c r="A16163" t="s">
        <v>25668</v>
      </c>
      <c r="C16163">
        <v>331.25</v>
      </c>
    </row>
    <row r="16164" spans="1:3">
      <c r="A16164" t="s">
        <v>25669</v>
      </c>
      <c r="C16164">
        <v>283.45</v>
      </c>
    </row>
    <row r="16165" spans="1:3">
      <c r="A16165" t="s">
        <v>25670</v>
      </c>
      <c r="C16165">
        <v>419.15</v>
      </c>
    </row>
    <row r="16166" spans="1:3">
      <c r="A16166" t="s">
        <v>25671</v>
      </c>
      <c r="C16166">
        <v>501.15</v>
      </c>
    </row>
    <row r="16167" spans="1:3">
      <c r="A16167" t="s">
        <v>25672</v>
      </c>
      <c r="C16167">
        <v>522.65</v>
      </c>
    </row>
    <row r="16168" spans="1:3">
      <c r="A16168" t="s">
        <v>25674</v>
      </c>
      <c r="C16168">
        <v>433.15</v>
      </c>
    </row>
    <row r="16169" spans="1:3">
      <c r="A16169" t="s">
        <v>25675</v>
      </c>
      <c r="C16169">
        <v>448.65</v>
      </c>
    </row>
    <row r="16170" spans="1:3">
      <c r="A16170" t="s">
        <v>25676</v>
      </c>
      <c r="C16170">
        <v>526.15</v>
      </c>
    </row>
    <row r="16171" spans="1:3">
      <c r="A16171" t="s">
        <v>25677</v>
      </c>
      <c r="C16171">
        <v>452.65</v>
      </c>
    </row>
    <row r="16172" spans="1:3">
      <c r="A16172" t="s">
        <v>19545</v>
      </c>
      <c r="C16172">
        <v>424.65</v>
      </c>
    </row>
    <row r="16173" spans="1:3">
      <c r="A16173" t="s">
        <v>25679</v>
      </c>
      <c r="C16173">
        <v>412.7</v>
      </c>
    </row>
    <row r="16174" spans="1:3">
      <c r="A16174" t="s">
        <v>25680</v>
      </c>
      <c r="C16174">
        <v>521.15</v>
      </c>
    </row>
    <row r="16175" spans="1:3">
      <c r="A16175" t="s">
        <v>25683</v>
      </c>
      <c r="C16175">
        <v>418.15</v>
      </c>
    </row>
    <row r="16176" spans="1:3">
      <c r="A16176" t="s">
        <v>25684</v>
      </c>
      <c r="C16176">
        <v>366.15</v>
      </c>
    </row>
    <row r="16177" spans="1:3">
      <c r="A16177" t="s">
        <v>25685</v>
      </c>
      <c r="C16177">
        <v>568.15</v>
      </c>
    </row>
    <row r="16178" spans="1:3">
      <c r="A16178" t="s">
        <v>25686</v>
      </c>
      <c r="C16178">
        <v>570.15</v>
      </c>
    </row>
    <row r="16179" spans="1:3">
      <c r="A16179" t="s">
        <v>25687</v>
      </c>
      <c r="C16179">
        <v>571.15</v>
      </c>
    </row>
    <row r="16180" spans="1:3">
      <c r="A16180" t="s">
        <v>25689</v>
      </c>
      <c r="C16180">
        <v>492.15</v>
      </c>
    </row>
    <row r="16181" spans="1:3">
      <c r="A16181" t="s">
        <v>25690</v>
      </c>
      <c r="C16181">
        <v>413.15</v>
      </c>
    </row>
    <row r="16182" spans="1:3">
      <c r="A16182" t="s">
        <v>25691</v>
      </c>
      <c r="C16182">
        <v>479.15</v>
      </c>
    </row>
    <row r="16183" spans="1:3">
      <c r="A16183" t="s">
        <v>25692</v>
      </c>
      <c r="C16183">
        <v>389.15</v>
      </c>
    </row>
    <row r="16184" spans="1:3">
      <c r="A16184" t="s">
        <v>25694</v>
      </c>
      <c r="C16184">
        <v>417.15</v>
      </c>
    </row>
    <row r="16185" spans="1:3">
      <c r="A16185" t="s">
        <v>25696</v>
      </c>
      <c r="C16185">
        <v>420.15</v>
      </c>
    </row>
    <row r="16186" spans="1:3">
      <c r="A16186" t="s">
        <v>25697</v>
      </c>
      <c r="C16186">
        <v>378.15</v>
      </c>
    </row>
    <row r="16187" spans="1:3">
      <c r="A16187" t="s">
        <v>25698</v>
      </c>
      <c r="C16187">
        <v>485.15</v>
      </c>
    </row>
    <row r="16188" spans="1:3">
      <c r="A16188" t="s">
        <v>25699</v>
      </c>
      <c r="C16188">
        <v>434.65</v>
      </c>
    </row>
    <row r="16189" spans="1:3">
      <c r="A16189" t="s">
        <v>25700</v>
      </c>
      <c r="C16189">
        <v>396.15</v>
      </c>
    </row>
    <row r="16190" spans="1:3">
      <c r="A16190" t="s">
        <v>25701</v>
      </c>
      <c r="C16190">
        <v>377.15</v>
      </c>
    </row>
    <row r="16191" spans="1:3">
      <c r="A16191" t="s">
        <v>25705</v>
      </c>
      <c r="C16191">
        <v>383.65</v>
      </c>
    </row>
    <row r="16192" spans="1:3">
      <c r="A16192" t="s">
        <v>25706</v>
      </c>
      <c r="C16192">
        <v>381.35</v>
      </c>
    </row>
    <row r="16193" spans="1:3">
      <c r="A16193" t="s">
        <v>25707</v>
      </c>
      <c r="C16193">
        <v>482.65</v>
      </c>
    </row>
    <row r="16194" spans="1:3">
      <c r="A16194" t="s">
        <v>19564</v>
      </c>
      <c r="C16194">
        <v>375.65</v>
      </c>
    </row>
    <row r="16195" spans="1:3">
      <c r="A16195" t="s">
        <v>25710</v>
      </c>
      <c r="C16195">
        <v>575.15</v>
      </c>
    </row>
    <row r="16196" spans="1:3">
      <c r="A16196" t="s">
        <v>25711</v>
      </c>
      <c r="C16196">
        <v>478.15</v>
      </c>
    </row>
    <row r="16197" spans="1:3">
      <c r="A16197" t="s">
        <v>25712</v>
      </c>
      <c r="C16197">
        <v>504.15</v>
      </c>
    </row>
    <row r="16198" spans="1:3">
      <c r="A16198" t="s">
        <v>25713</v>
      </c>
      <c r="C16198">
        <v>490.65</v>
      </c>
    </row>
    <row r="16199" spans="1:3">
      <c r="A16199" t="s">
        <v>25715</v>
      </c>
      <c r="C16199">
        <v>504.15</v>
      </c>
    </row>
    <row r="16200" spans="1:3">
      <c r="A16200" t="s">
        <v>25716</v>
      </c>
      <c r="C16200">
        <v>683.15</v>
      </c>
    </row>
    <row r="16201" spans="1:3">
      <c r="A16201" t="s">
        <v>25719</v>
      </c>
      <c r="C16201">
        <v>452.65</v>
      </c>
    </row>
    <row r="16202" spans="1:3">
      <c r="A16202" t="s">
        <v>25723</v>
      </c>
      <c r="C16202">
        <v>408.15</v>
      </c>
    </row>
    <row r="16203" spans="1:3">
      <c r="A16203" t="s">
        <v>25724</v>
      </c>
      <c r="C16203">
        <v>503.65</v>
      </c>
    </row>
    <row r="16204" spans="1:3">
      <c r="A16204" t="s">
        <v>25725</v>
      </c>
      <c r="C16204">
        <v>393.15</v>
      </c>
    </row>
    <row r="16205" spans="1:3">
      <c r="A16205" t="s">
        <v>25726</v>
      </c>
      <c r="C16205">
        <v>517.15</v>
      </c>
    </row>
    <row r="16206" spans="1:3">
      <c r="A16206" t="s">
        <v>25728</v>
      </c>
      <c r="C16206">
        <v>522.85</v>
      </c>
    </row>
    <row r="16207" spans="1:3">
      <c r="A16207" t="s">
        <v>25729</v>
      </c>
      <c r="C16207">
        <v>523.15</v>
      </c>
    </row>
    <row r="16208" spans="1:3">
      <c r="A16208" t="s">
        <v>25730</v>
      </c>
      <c r="C16208">
        <v>440.15</v>
      </c>
    </row>
    <row r="16209" spans="1:3">
      <c r="A16209" t="s">
        <v>25732</v>
      </c>
      <c r="C16209">
        <v>528.15</v>
      </c>
    </row>
    <row r="16210" spans="1:3">
      <c r="A16210" t="s">
        <v>25734</v>
      </c>
      <c r="C16210">
        <v>423.15</v>
      </c>
    </row>
    <row r="16211" spans="1:3">
      <c r="A16211" t="s">
        <v>25735</v>
      </c>
      <c r="C16211">
        <v>403.15</v>
      </c>
    </row>
    <row r="16212" spans="1:3">
      <c r="A16212" t="s">
        <v>25736</v>
      </c>
      <c r="C16212">
        <v>569.65</v>
      </c>
    </row>
    <row r="16213" spans="1:3">
      <c r="A16213" t="s">
        <v>25739</v>
      </c>
      <c r="C16213">
        <v>477.15</v>
      </c>
    </row>
    <row r="16214" spans="1:3">
      <c r="A16214" t="s">
        <v>25740</v>
      </c>
      <c r="C16214">
        <v>389.15</v>
      </c>
    </row>
    <row r="16215" spans="1:3">
      <c r="A16215" t="s">
        <v>25741</v>
      </c>
      <c r="C16215">
        <v>279.25</v>
      </c>
    </row>
    <row r="16216" spans="1:3">
      <c r="A16216" t="s">
        <v>25742</v>
      </c>
      <c r="C16216">
        <v>412.65</v>
      </c>
    </row>
    <row r="16217" spans="1:3">
      <c r="A16217" t="s">
        <v>25743</v>
      </c>
      <c r="C16217">
        <v>598.15</v>
      </c>
    </row>
    <row r="16218" spans="1:3">
      <c r="A16218" t="s">
        <v>25744</v>
      </c>
      <c r="C16218">
        <v>394.15</v>
      </c>
    </row>
    <row r="16219" spans="1:3">
      <c r="A16219" t="s">
        <v>25745</v>
      </c>
      <c r="C16219">
        <v>394.15</v>
      </c>
    </row>
    <row r="16220" spans="1:3">
      <c r="A16220" t="s">
        <v>25746</v>
      </c>
      <c r="C16220">
        <v>395.15</v>
      </c>
    </row>
    <row r="16221" spans="1:3">
      <c r="A16221" t="s">
        <v>25748</v>
      </c>
      <c r="C16221">
        <v>351.15</v>
      </c>
    </row>
    <row r="16222" spans="1:3">
      <c r="A16222" t="s">
        <v>25749</v>
      </c>
      <c r="C16222">
        <v>503.15</v>
      </c>
    </row>
    <row r="16223" spans="1:3">
      <c r="A16223" t="s">
        <v>25750</v>
      </c>
      <c r="C16223">
        <v>394.15</v>
      </c>
    </row>
    <row r="16224" spans="1:3">
      <c r="A16224" t="s">
        <v>25754</v>
      </c>
      <c r="C16224">
        <v>378.15</v>
      </c>
    </row>
    <row r="16225" spans="1:3">
      <c r="A16225" t="s">
        <v>25755</v>
      </c>
      <c r="C16225">
        <v>381.15</v>
      </c>
    </row>
    <row r="16226" spans="1:3">
      <c r="A16226" t="s">
        <v>25756</v>
      </c>
      <c r="C16226">
        <v>360.15</v>
      </c>
    </row>
    <row r="16227" spans="1:3">
      <c r="A16227" t="s">
        <v>25758</v>
      </c>
      <c r="C16227">
        <v>390.65</v>
      </c>
    </row>
    <row r="16228" spans="1:3">
      <c r="A16228" t="s">
        <v>25759</v>
      </c>
      <c r="C16228">
        <v>483.15</v>
      </c>
    </row>
    <row r="16229" spans="1:3">
      <c r="A16229" t="s">
        <v>25760</v>
      </c>
      <c r="C16229">
        <v>586.65</v>
      </c>
    </row>
    <row r="16230" spans="1:3">
      <c r="A16230" t="s">
        <v>25761</v>
      </c>
      <c r="C16230">
        <v>438.15</v>
      </c>
    </row>
    <row r="16231" spans="1:3">
      <c r="A16231" t="s">
        <v>25763</v>
      </c>
      <c r="C16231">
        <v>383.15</v>
      </c>
    </row>
    <row r="16232" spans="1:3">
      <c r="A16232" t="s">
        <v>25764</v>
      </c>
      <c r="C16232">
        <v>389.65</v>
      </c>
    </row>
    <row r="16233" spans="1:3">
      <c r="A16233" t="s">
        <v>25765</v>
      </c>
      <c r="C16233">
        <v>502.35</v>
      </c>
    </row>
    <row r="16234" spans="1:3">
      <c r="A16234" t="s">
        <v>25767</v>
      </c>
      <c r="C16234">
        <v>493.15</v>
      </c>
    </row>
    <row r="16235" spans="1:3">
      <c r="A16235" t="s">
        <v>25768</v>
      </c>
      <c r="C16235">
        <v>322.45</v>
      </c>
    </row>
    <row r="16236" spans="1:3">
      <c r="A16236" t="s">
        <v>25769</v>
      </c>
      <c r="C16236">
        <v>522.65</v>
      </c>
    </row>
    <row r="16237" spans="1:3">
      <c r="A16237" t="s">
        <v>25770</v>
      </c>
      <c r="C16237">
        <v>512.15</v>
      </c>
    </row>
    <row r="16238" spans="1:3">
      <c r="A16238" t="s">
        <v>25771</v>
      </c>
      <c r="C16238">
        <v>433.15</v>
      </c>
    </row>
    <row r="16239" spans="1:3">
      <c r="A16239" t="s">
        <v>25772</v>
      </c>
      <c r="C16239">
        <v>470.15</v>
      </c>
    </row>
    <row r="16240" spans="1:3">
      <c r="A16240" t="s">
        <v>25773</v>
      </c>
      <c r="C16240">
        <v>403.75</v>
      </c>
    </row>
    <row r="16241" spans="1:3">
      <c r="A16241" t="s">
        <v>25774</v>
      </c>
      <c r="C16241">
        <v>411.15</v>
      </c>
    </row>
    <row r="16242" spans="1:3">
      <c r="A16242" t="s">
        <v>25775</v>
      </c>
      <c r="C16242">
        <v>411.65</v>
      </c>
    </row>
    <row r="16243" spans="1:3">
      <c r="A16243" t="s">
        <v>25776</v>
      </c>
      <c r="C16243">
        <v>369.65</v>
      </c>
    </row>
    <row r="16244" spans="1:3">
      <c r="A16244" t="s">
        <v>25777</v>
      </c>
      <c r="C16244">
        <v>333.45</v>
      </c>
    </row>
    <row r="16245" spans="1:3">
      <c r="A16245" t="s">
        <v>25778</v>
      </c>
      <c r="C16245">
        <v>513.15</v>
      </c>
    </row>
    <row r="16246" spans="1:3">
      <c r="A16246" t="s">
        <v>25780</v>
      </c>
      <c r="C16246">
        <v>487.65</v>
      </c>
    </row>
    <row r="16247" spans="1:3">
      <c r="A16247" t="s">
        <v>25782</v>
      </c>
      <c r="C16247">
        <v>481.15</v>
      </c>
    </row>
    <row r="16248" spans="1:3">
      <c r="A16248" t="s">
        <v>25783</v>
      </c>
      <c r="C16248">
        <v>314.14999999999998</v>
      </c>
    </row>
    <row r="16249" spans="1:3">
      <c r="A16249" t="s">
        <v>25784</v>
      </c>
      <c r="C16249">
        <v>469.15</v>
      </c>
    </row>
    <row r="16250" spans="1:3">
      <c r="A16250" t="s">
        <v>25785</v>
      </c>
      <c r="C16250">
        <v>351.35</v>
      </c>
    </row>
    <row r="16251" spans="1:3">
      <c r="A16251" t="s">
        <v>25786</v>
      </c>
      <c r="C16251">
        <v>478.15</v>
      </c>
    </row>
    <row r="16252" spans="1:3">
      <c r="A16252" t="s">
        <v>25787</v>
      </c>
      <c r="C16252">
        <v>550.15</v>
      </c>
    </row>
    <row r="16253" spans="1:3">
      <c r="A16253" t="s">
        <v>25789</v>
      </c>
      <c r="C16253">
        <v>367.65</v>
      </c>
    </row>
    <row r="16254" spans="1:3">
      <c r="A16254" t="s">
        <v>25790</v>
      </c>
      <c r="C16254">
        <v>392.15</v>
      </c>
    </row>
    <row r="16255" spans="1:3">
      <c r="A16255" t="s">
        <v>25791</v>
      </c>
      <c r="C16255">
        <v>461.15</v>
      </c>
    </row>
    <row r="16256" spans="1:3">
      <c r="A16256" t="s">
        <v>25793</v>
      </c>
      <c r="C16256">
        <v>503.65</v>
      </c>
    </row>
    <row r="16257" spans="1:3">
      <c r="A16257" t="s">
        <v>25796</v>
      </c>
      <c r="C16257">
        <v>508.65</v>
      </c>
    </row>
    <row r="16258" spans="1:3">
      <c r="A16258" t="s">
        <v>25800</v>
      </c>
      <c r="C16258">
        <v>565.15</v>
      </c>
    </row>
    <row r="16259" spans="1:3">
      <c r="A16259" t="s">
        <v>19587</v>
      </c>
      <c r="C16259">
        <v>533.15</v>
      </c>
    </row>
    <row r="16260" spans="1:3">
      <c r="A16260" t="s">
        <v>25802</v>
      </c>
      <c r="C16260">
        <v>440.65</v>
      </c>
    </row>
    <row r="16261" spans="1:3">
      <c r="A16261" t="s">
        <v>25803</v>
      </c>
      <c r="C16261">
        <v>518.15</v>
      </c>
    </row>
    <row r="16262" spans="1:3">
      <c r="A16262" t="s">
        <v>25804</v>
      </c>
      <c r="C16262">
        <v>438.15</v>
      </c>
    </row>
    <row r="16263" spans="1:3">
      <c r="A16263" t="s">
        <v>25805</v>
      </c>
      <c r="C16263">
        <v>523.15</v>
      </c>
    </row>
    <row r="16264" spans="1:3">
      <c r="A16264" t="s">
        <v>25806</v>
      </c>
      <c r="C16264">
        <v>467.15</v>
      </c>
    </row>
    <row r="16265" spans="1:3">
      <c r="A16265" t="s">
        <v>19588</v>
      </c>
      <c r="C16265">
        <v>552.45000000000005</v>
      </c>
    </row>
    <row r="16266" spans="1:3">
      <c r="A16266" t="s">
        <v>25807</v>
      </c>
      <c r="C16266">
        <v>445.15</v>
      </c>
    </row>
    <row r="16267" spans="1:3">
      <c r="A16267" t="s">
        <v>25808</v>
      </c>
      <c r="C16267">
        <v>323.14999999999998</v>
      </c>
    </row>
    <row r="16268" spans="1:3">
      <c r="A16268" t="s">
        <v>25809</v>
      </c>
      <c r="C16268">
        <v>361.65</v>
      </c>
    </row>
    <row r="16269" spans="1:3">
      <c r="A16269" t="s">
        <v>25810</v>
      </c>
      <c r="C16269">
        <v>479.15</v>
      </c>
    </row>
    <row r="16270" spans="1:3">
      <c r="A16270" t="s">
        <v>25811</v>
      </c>
      <c r="C16270">
        <v>447.15</v>
      </c>
    </row>
    <row r="16271" spans="1:3">
      <c r="A16271" t="s">
        <v>25812</v>
      </c>
      <c r="C16271">
        <v>461.15</v>
      </c>
    </row>
    <row r="16272" spans="1:3">
      <c r="A16272" t="s">
        <v>25813</v>
      </c>
      <c r="C16272">
        <v>366.15</v>
      </c>
    </row>
    <row r="16273" spans="1:3">
      <c r="A16273" t="s">
        <v>25814</v>
      </c>
      <c r="C16273">
        <v>355.15</v>
      </c>
    </row>
    <row r="16274" spans="1:3">
      <c r="A16274" t="s">
        <v>25815</v>
      </c>
      <c r="C16274">
        <v>449.25</v>
      </c>
    </row>
    <row r="16275" spans="1:3">
      <c r="A16275" t="s">
        <v>25816</v>
      </c>
      <c r="C16275">
        <v>487.55</v>
      </c>
    </row>
    <row r="16276" spans="1:3">
      <c r="A16276" t="s">
        <v>25818</v>
      </c>
      <c r="C16276">
        <v>495.15</v>
      </c>
    </row>
    <row r="16277" spans="1:3">
      <c r="A16277" t="s">
        <v>25819</v>
      </c>
      <c r="C16277">
        <v>490.65</v>
      </c>
    </row>
    <row r="16278" spans="1:3">
      <c r="A16278" t="s">
        <v>25821</v>
      </c>
      <c r="C16278">
        <v>397.15</v>
      </c>
    </row>
    <row r="16279" spans="1:3">
      <c r="A16279" t="s">
        <v>25822</v>
      </c>
      <c r="C16279">
        <v>489.15</v>
      </c>
    </row>
    <row r="16280" spans="1:3">
      <c r="A16280" t="s">
        <v>25823</v>
      </c>
      <c r="C16280">
        <v>500.65</v>
      </c>
    </row>
    <row r="16281" spans="1:3">
      <c r="A16281" t="s">
        <v>25824</v>
      </c>
      <c r="C16281">
        <v>546.15</v>
      </c>
    </row>
    <row r="16282" spans="1:3">
      <c r="A16282" t="s">
        <v>25826</v>
      </c>
      <c r="C16282">
        <v>340.15</v>
      </c>
    </row>
    <row r="16283" spans="1:3">
      <c r="A16283" t="s">
        <v>25828</v>
      </c>
      <c r="C16283">
        <v>473.15</v>
      </c>
    </row>
    <row r="16284" spans="1:3">
      <c r="A16284" t="s">
        <v>25829</v>
      </c>
      <c r="C16284">
        <v>431.15</v>
      </c>
    </row>
    <row r="16285" spans="1:3">
      <c r="A16285" t="s">
        <v>25830</v>
      </c>
      <c r="C16285">
        <v>428.15</v>
      </c>
    </row>
    <row r="16286" spans="1:3">
      <c r="A16286" t="s">
        <v>25831</v>
      </c>
      <c r="C16286">
        <v>456.15</v>
      </c>
    </row>
    <row r="16287" spans="1:3">
      <c r="A16287" t="s">
        <v>25832</v>
      </c>
      <c r="C16287">
        <v>472.15</v>
      </c>
    </row>
    <row r="16288" spans="1:3">
      <c r="A16288" t="s">
        <v>25834</v>
      </c>
      <c r="C16288">
        <v>391.15</v>
      </c>
    </row>
    <row r="16289" spans="1:3">
      <c r="A16289" t="s">
        <v>25835</v>
      </c>
      <c r="C16289">
        <v>391.15</v>
      </c>
    </row>
    <row r="16290" spans="1:3">
      <c r="A16290" t="s">
        <v>25836</v>
      </c>
      <c r="C16290">
        <v>433.15</v>
      </c>
    </row>
    <row r="16291" spans="1:3">
      <c r="A16291" t="s">
        <v>25837</v>
      </c>
      <c r="C16291">
        <v>432.15</v>
      </c>
    </row>
    <row r="16292" spans="1:3">
      <c r="A16292" t="s">
        <v>25838</v>
      </c>
      <c r="C16292">
        <v>508.15</v>
      </c>
    </row>
    <row r="16293" spans="1:3">
      <c r="A16293" t="s">
        <v>25840</v>
      </c>
      <c r="C16293">
        <v>556.15</v>
      </c>
    </row>
    <row r="16294" spans="1:3">
      <c r="A16294" t="s">
        <v>25841</v>
      </c>
      <c r="C16294">
        <v>468.15</v>
      </c>
    </row>
    <row r="16295" spans="1:3">
      <c r="A16295" t="s">
        <v>25842</v>
      </c>
      <c r="C16295">
        <v>503.15</v>
      </c>
    </row>
    <row r="16296" spans="1:3">
      <c r="A16296" t="s">
        <v>25843</v>
      </c>
      <c r="C16296">
        <v>527.15</v>
      </c>
    </row>
    <row r="16297" spans="1:3">
      <c r="A16297" t="s">
        <v>25846</v>
      </c>
      <c r="C16297">
        <v>550.15</v>
      </c>
    </row>
    <row r="16298" spans="1:3">
      <c r="A16298" t="s">
        <v>19603</v>
      </c>
      <c r="C16298">
        <v>356.15</v>
      </c>
    </row>
    <row r="16299" spans="1:3">
      <c r="A16299" t="s">
        <v>25851</v>
      </c>
      <c r="C16299">
        <v>512.65</v>
      </c>
    </row>
    <row r="16300" spans="1:3">
      <c r="A16300" t="s">
        <v>25857</v>
      </c>
      <c r="C16300">
        <v>423.15</v>
      </c>
    </row>
    <row r="16301" spans="1:3">
      <c r="A16301" t="s">
        <v>25858</v>
      </c>
      <c r="C16301">
        <v>418.15</v>
      </c>
    </row>
    <row r="16302" spans="1:3">
      <c r="A16302" t="s">
        <v>25861</v>
      </c>
      <c r="C16302">
        <v>527.15</v>
      </c>
    </row>
    <row r="16303" spans="1:3">
      <c r="A16303" t="s">
        <v>25862</v>
      </c>
      <c r="C16303">
        <v>334.45</v>
      </c>
    </row>
    <row r="16304" spans="1:3">
      <c r="A16304" t="s">
        <v>25869</v>
      </c>
      <c r="C16304">
        <v>402.65</v>
      </c>
    </row>
    <row r="16305" spans="1:3">
      <c r="A16305" t="s">
        <v>25870</v>
      </c>
      <c r="C16305">
        <v>462.15</v>
      </c>
    </row>
    <row r="16306" spans="1:3">
      <c r="A16306" t="s">
        <v>25871</v>
      </c>
      <c r="C16306">
        <v>249.45</v>
      </c>
    </row>
    <row r="16307" spans="1:3">
      <c r="A16307" t="s">
        <v>25873</v>
      </c>
      <c r="C16307">
        <v>593.86</v>
      </c>
    </row>
    <row r="16308" spans="1:3">
      <c r="A16308" t="s">
        <v>25876</v>
      </c>
      <c r="C16308">
        <v>510.15</v>
      </c>
    </row>
    <row r="16309" spans="1:3">
      <c r="A16309" t="s">
        <v>25883</v>
      </c>
      <c r="C16309">
        <v>393.15</v>
      </c>
    </row>
    <row r="16310" spans="1:3">
      <c r="A16310" t="s">
        <v>25884</v>
      </c>
      <c r="C16310">
        <v>310.14999999999998</v>
      </c>
    </row>
    <row r="16311" spans="1:3">
      <c r="A16311" t="s">
        <v>25885</v>
      </c>
      <c r="C16311">
        <v>469.15</v>
      </c>
    </row>
    <row r="16312" spans="1:3">
      <c r="A16312" t="s">
        <v>25886</v>
      </c>
      <c r="C16312">
        <v>380.15</v>
      </c>
    </row>
    <row r="16313" spans="1:3">
      <c r="A16313" t="s">
        <v>25888</v>
      </c>
      <c r="C16313">
        <v>445.15</v>
      </c>
    </row>
    <row r="16314" spans="1:3">
      <c r="A16314" t="s">
        <v>25890</v>
      </c>
      <c r="C16314">
        <v>509.15</v>
      </c>
    </row>
    <row r="16315" spans="1:3">
      <c r="A16315" t="s">
        <v>25891</v>
      </c>
      <c r="C16315">
        <v>509.15</v>
      </c>
    </row>
    <row r="16316" spans="1:3">
      <c r="A16316" t="s">
        <v>25892</v>
      </c>
      <c r="C16316">
        <v>500.15</v>
      </c>
    </row>
    <row r="16317" spans="1:3">
      <c r="A16317" t="s">
        <v>25894</v>
      </c>
      <c r="C16317">
        <v>507.65</v>
      </c>
    </row>
    <row r="16318" spans="1:3">
      <c r="A16318" t="s">
        <v>25895</v>
      </c>
      <c r="C16318">
        <v>515.54999999999995</v>
      </c>
    </row>
    <row r="16319" spans="1:3">
      <c r="A16319" t="s">
        <v>25897</v>
      </c>
      <c r="C16319">
        <v>350.15</v>
      </c>
    </row>
    <row r="16320" spans="1:3">
      <c r="A16320" t="s">
        <v>25900</v>
      </c>
      <c r="C16320">
        <v>436.65</v>
      </c>
    </row>
    <row r="16321" spans="1:3">
      <c r="A16321" t="s">
        <v>25901</v>
      </c>
      <c r="C16321">
        <v>261.14999999999998</v>
      </c>
    </row>
    <row r="16322" spans="1:3">
      <c r="A16322" t="s">
        <v>25902</v>
      </c>
      <c r="C16322">
        <v>549.15</v>
      </c>
    </row>
    <row r="16323" spans="1:3">
      <c r="A16323" t="s">
        <v>25903</v>
      </c>
      <c r="C16323">
        <v>505.15</v>
      </c>
    </row>
    <row r="16324" spans="1:3">
      <c r="A16324" t="s">
        <v>25905</v>
      </c>
      <c r="C16324">
        <v>546.54999999999995</v>
      </c>
    </row>
    <row r="16325" spans="1:3">
      <c r="A16325" t="s">
        <v>25907</v>
      </c>
      <c r="C16325">
        <v>460.15</v>
      </c>
    </row>
    <row r="16326" spans="1:3">
      <c r="A16326" t="s">
        <v>25908</v>
      </c>
      <c r="C16326">
        <v>280.75</v>
      </c>
    </row>
    <row r="16327" spans="1:3">
      <c r="A16327" t="s">
        <v>25909</v>
      </c>
      <c r="C16327">
        <v>510.65</v>
      </c>
    </row>
    <row r="16328" spans="1:3">
      <c r="A16328" t="s">
        <v>25910</v>
      </c>
      <c r="C16328">
        <v>350.3</v>
      </c>
    </row>
    <row r="16329" spans="1:3">
      <c r="A16329" t="s">
        <v>25911</v>
      </c>
      <c r="C16329">
        <v>442.04</v>
      </c>
    </row>
    <row r="16330" spans="1:3">
      <c r="A16330" t="s">
        <v>25912</v>
      </c>
      <c r="C16330">
        <v>460.65</v>
      </c>
    </row>
    <row r="16331" spans="1:3">
      <c r="A16331" t="s">
        <v>25913</v>
      </c>
      <c r="C16331">
        <v>546.15</v>
      </c>
    </row>
    <row r="16332" spans="1:3">
      <c r="A16332" t="s">
        <v>25915</v>
      </c>
      <c r="C16332">
        <v>423.85</v>
      </c>
    </row>
    <row r="16333" spans="1:3">
      <c r="A16333" t="s">
        <v>25916</v>
      </c>
      <c r="C16333">
        <v>377.15</v>
      </c>
    </row>
    <row r="16334" spans="1:3">
      <c r="A16334" t="s">
        <v>25918</v>
      </c>
      <c r="C16334">
        <v>431.25</v>
      </c>
    </row>
    <row r="16335" spans="1:3">
      <c r="A16335" t="s">
        <v>25920</v>
      </c>
      <c r="C16335">
        <v>382.65</v>
      </c>
    </row>
    <row r="16336" spans="1:3">
      <c r="A16336" t="s">
        <v>19632</v>
      </c>
      <c r="C16336">
        <v>603.65</v>
      </c>
    </row>
    <row r="16337" spans="1:3">
      <c r="A16337" t="s">
        <v>25921</v>
      </c>
      <c r="C16337">
        <v>375.35</v>
      </c>
    </row>
    <row r="16338" spans="1:3">
      <c r="A16338" t="s">
        <v>25922</v>
      </c>
      <c r="C16338">
        <v>401.15</v>
      </c>
    </row>
    <row r="16339" spans="1:3">
      <c r="A16339" t="s">
        <v>25923</v>
      </c>
      <c r="C16339">
        <v>375.45</v>
      </c>
    </row>
    <row r="16340" spans="1:3">
      <c r="A16340" t="s">
        <v>25924</v>
      </c>
      <c r="C16340">
        <v>391.15</v>
      </c>
    </row>
    <row r="16341" spans="1:3">
      <c r="A16341" t="s">
        <v>25927</v>
      </c>
      <c r="C16341">
        <v>337.15</v>
      </c>
    </row>
    <row r="16342" spans="1:3">
      <c r="A16342" t="s">
        <v>25928</v>
      </c>
      <c r="C16342">
        <v>475.95</v>
      </c>
    </row>
    <row r="16343" spans="1:3">
      <c r="A16343" t="s">
        <v>25929</v>
      </c>
      <c r="C16343">
        <v>363.15</v>
      </c>
    </row>
    <row r="16344" spans="1:3">
      <c r="A16344" t="s">
        <v>25931</v>
      </c>
      <c r="C16344">
        <v>516.25</v>
      </c>
    </row>
    <row r="16345" spans="1:3">
      <c r="A16345" t="s">
        <v>25932</v>
      </c>
      <c r="C16345">
        <v>382.85</v>
      </c>
    </row>
    <row r="16346" spans="1:3">
      <c r="A16346" t="s">
        <v>25934</v>
      </c>
      <c r="C16346">
        <v>780.15</v>
      </c>
    </row>
    <row r="16347" spans="1:3">
      <c r="A16347" t="s">
        <v>25935</v>
      </c>
      <c r="C16347">
        <v>786.15</v>
      </c>
    </row>
    <row r="16348" spans="1:3">
      <c r="A16348" t="s">
        <v>25936</v>
      </c>
      <c r="C16348">
        <v>751.15</v>
      </c>
    </row>
    <row r="16349" spans="1:3">
      <c r="A16349" t="s">
        <v>25937</v>
      </c>
      <c r="C16349">
        <v>572.16</v>
      </c>
    </row>
    <row r="16350" spans="1:3">
      <c r="A16350" t="s">
        <v>25938</v>
      </c>
      <c r="C16350">
        <v>773.15</v>
      </c>
    </row>
    <row r="16351" spans="1:3">
      <c r="A16351" t="s">
        <v>25939</v>
      </c>
      <c r="C16351">
        <v>402.65</v>
      </c>
    </row>
    <row r="16352" spans="1:3">
      <c r="A16352" t="s">
        <v>25940</v>
      </c>
      <c r="C16352">
        <v>537.65</v>
      </c>
    </row>
    <row r="16353" spans="1:3">
      <c r="A16353" t="s">
        <v>25941</v>
      </c>
      <c r="C16353">
        <v>480.65</v>
      </c>
    </row>
    <row r="16354" spans="1:3">
      <c r="A16354" t="s">
        <v>25942</v>
      </c>
      <c r="C16354">
        <v>448.15</v>
      </c>
    </row>
    <row r="16355" spans="1:3">
      <c r="A16355" t="s">
        <v>25944</v>
      </c>
      <c r="C16355">
        <v>515.15</v>
      </c>
    </row>
    <row r="16356" spans="1:3">
      <c r="A16356" t="s">
        <v>25945</v>
      </c>
      <c r="C16356">
        <v>408.15</v>
      </c>
    </row>
    <row r="16357" spans="1:3">
      <c r="A16357" t="s">
        <v>25946</v>
      </c>
      <c r="C16357">
        <v>442.15</v>
      </c>
    </row>
    <row r="16358" spans="1:3">
      <c r="A16358" t="s">
        <v>25947</v>
      </c>
      <c r="C16358">
        <v>394.15</v>
      </c>
    </row>
    <row r="16359" spans="1:3">
      <c r="A16359" t="s">
        <v>25948</v>
      </c>
      <c r="C16359">
        <v>533.85</v>
      </c>
    </row>
    <row r="16360" spans="1:3">
      <c r="A16360" t="s">
        <v>25949</v>
      </c>
      <c r="C16360">
        <v>450.15</v>
      </c>
    </row>
    <row r="16361" spans="1:3">
      <c r="A16361" t="s">
        <v>25950</v>
      </c>
      <c r="C16361">
        <v>405.15</v>
      </c>
    </row>
    <row r="16362" spans="1:3">
      <c r="A16362" t="s">
        <v>25951</v>
      </c>
      <c r="C16362">
        <v>363.15</v>
      </c>
    </row>
    <row r="16363" spans="1:3">
      <c r="A16363" t="s">
        <v>25952</v>
      </c>
      <c r="C16363">
        <v>363.15</v>
      </c>
    </row>
    <row r="16364" spans="1:3">
      <c r="A16364" t="s">
        <v>25953</v>
      </c>
      <c r="C16364">
        <v>370.15</v>
      </c>
    </row>
    <row r="16365" spans="1:3">
      <c r="A16365" t="s">
        <v>25954</v>
      </c>
      <c r="C16365">
        <v>624.15</v>
      </c>
    </row>
    <row r="16366" spans="1:3">
      <c r="A16366" t="s">
        <v>25955</v>
      </c>
      <c r="C16366">
        <v>598.15</v>
      </c>
    </row>
    <row r="16367" spans="1:3">
      <c r="A16367" t="s">
        <v>25956</v>
      </c>
      <c r="C16367">
        <v>676.15</v>
      </c>
    </row>
    <row r="16368" spans="1:3">
      <c r="A16368" t="s">
        <v>25958</v>
      </c>
      <c r="C16368">
        <v>504.15</v>
      </c>
    </row>
    <row r="16369" spans="1:3">
      <c r="A16369" t="s">
        <v>25959</v>
      </c>
      <c r="C16369">
        <v>457.65</v>
      </c>
    </row>
    <row r="16370" spans="1:3">
      <c r="A16370" t="s">
        <v>25960</v>
      </c>
      <c r="C16370">
        <v>419.15</v>
      </c>
    </row>
    <row r="16371" spans="1:3">
      <c r="A16371" t="s">
        <v>25961</v>
      </c>
      <c r="C16371">
        <v>473</v>
      </c>
    </row>
    <row r="16372" spans="1:3">
      <c r="A16372" t="s">
        <v>25962</v>
      </c>
      <c r="C16372">
        <v>497.15</v>
      </c>
    </row>
    <row r="16373" spans="1:3">
      <c r="A16373" t="s">
        <v>25963</v>
      </c>
      <c r="C16373">
        <v>550.15</v>
      </c>
    </row>
    <row r="16374" spans="1:3">
      <c r="A16374" t="s">
        <v>25964</v>
      </c>
      <c r="C16374">
        <v>345.93</v>
      </c>
    </row>
    <row r="16375" spans="1:3">
      <c r="A16375" t="s">
        <v>25965</v>
      </c>
      <c r="C16375">
        <v>309.25</v>
      </c>
    </row>
    <row r="16376" spans="1:3">
      <c r="A16376" t="s">
        <v>25970</v>
      </c>
      <c r="C16376">
        <v>459.15</v>
      </c>
    </row>
    <row r="16377" spans="1:3">
      <c r="A16377" t="s">
        <v>25971</v>
      </c>
      <c r="C16377">
        <v>336.15</v>
      </c>
    </row>
    <row r="16378" spans="1:3">
      <c r="A16378" t="s">
        <v>25973</v>
      </c>
      <c r="C16378">
        <v>406.65</v>
      </c>
    </row>
    <row r="16379" spans="1:3">
      <c r="A16379" t="s">
        <v>25974</v>
      </c>
      <c r="C16379">
        <v>521.65</v>
      </c>
    </row>
    <row r="16380" spans="1:3">
      <c r="A16380" t="s">
        <v>25975</v>
      </c>
      <c r="C16380">
        <v>503.15</v>
      </c>
    </row>
    <row r="16381" spans="1:3">
      <c r="A16381" t="s">
        <v>25976</v>
      </c>
      <c r="C16381">
        <v>459.55</v>
      </c>
    </row>
    <row r="16382" spans="1:3">
      <c r="A16382" t="s">
        <v>25977</v>
      </c>
      <c r="C16382">
        <v>415.15</v>
      </c>
    </row>
    <row r="16383" spans="1:3">
      <c r="A16383" t="s">
        <v>25979</v>
      </c>
      <c r="C16383">
        <v>332.65</v>
      </c>
    </row>
    <row r="16384" spans="1:3">
      <c r="A16384" t="s">
        <v>25981</v>
      </c>
      <c r="C16384">
        <v>468.15</v>
      </c>
    </row>
    <row r="16385" spans="1:3">
      <c r="A16385" t="s">
        <v>25982</v>
      </c>
      <c r="C16385">
        <v>460.15</v>
      </c>
    </row>
    <row r="16386" spans="1:3">
      <c r="A16386" t="s">
        <v>25983</v>
      </c>
      <c r="C16386">
        <v>705.15</v>
      </c>
    </row>
    <row r="16387" spans="1:3">
      <c r="A16387" t="s">
        <v>25984</v>
      </c>
      <c r="C16387">
        <v>279.10000000000002</v>
      </c>
    </row>
    <row r="16388" spans="1:3">
      <c r="A16388" t="s">
        <v>19647</v>
      </c>
      <c r="C16388">
        <v>740</v>
      </c>
    </row>
    <row r="16389" spans="1:3">
      <c r="A16389" t="s">
        <v>25985</v>
      </c>
      <c r="C16389">
        <v>492.65</v>
      </c>
    </row>
    <row r="16390" spans="1:3">
      <c r="A16390" t="s">
        <v>25986</v>
      </c>
      <c r="C16390">
        <v>405.15</v>
      </c>
    </row>
    <row r="16391" spans="1:3">
      <c r="A16391" t="s">
        <v>25987</v>
      </c>
      <c r="C16391">
        <v>429.15</v>
      </c>
    </row>
    <row r="16392" spans="1:3">
      <c r="A16392" t="s">
        <v>25988</v>
      </c>
      <c r="C16392">
        <v>383.55</v>
      </c>
    </row>
    <row r="16393" spans="1:3">
      <c r="A16393" t="s">
        <v>25989</v>
      </c>
      <c r="C16393">
        <v>584.15</v>
      </c>
    </row>
    <row r="16394" spans="1:3">
      <c r="A16394" t="s">
        <v>25990</v>
      </c>
      <c r="C16394">
        <v>644.15</v>
      </c>
    </row>
    <row r="16395" spans="1:3">
      <c r="A16395" t="s">
        <v>25991</v>
      </c>
      <c r="C16395">
        <v>459.15</v>
      </c>
    </row>
    <row r="16396" spans="1:3">
      <c r="A16396" t="s">
        <v>25992</v>
      </c>
      <c r="C16396">
        <v>387.65</v>
      </c>
    </row>
    <row r="16397" spans="1:3">
      <c r="A16397" t="s">
        <v>25993</v>
      </c>
      <c r="C16397">
        <v>499.15</v>
      </c>
    </row>
    <row r="16398" spans="1:3">
      <c r="A16398" t="s">
        <v>25995</v>
      </c>
      <c r="C16398">
        <v>365.15</v>
      </c>
    </row>
    <row r="16399" spans="1:3">
      <c r="A16399" t="s">
        <v>25996</v>
      </c>
      <c r="C16399">
        <v>469.15</v>
      </c>
    </row>
    <row r="16400" spans="1:3">
      <c r="A16400" t="s">
        <v>25997</v>
      </c>
      <c r="C16400">
        <v>518.15</v>
      </c>
    </row>
    <row r="16401" spans="1:3">
      <c r="A16401" t="s">
        <v>25999</v>
      </c>
      <c r="C16401">
        <v>343.15</v>
      </c>
    </row>
    <row r="16402" spans="1:3">
      <c r="A16402" t="s">
        <v>26000</v>
      </c>
      <c r="C16402">
        <v>593.15</v>
      </c>
    </row>
    <row r="16403" spans="1:3">
      <c r="A16403" t="s">
        <v>26001</v>
      </c>
      <c r="C16403">
        <v>485.15</v>
      </c>
    </row>
    <row r="16404" spans="1:3">
      <c r="A16404" t="s">
        <v>26002</v>
      </c>
      <c r="C16404">
        <v>428.15</v>
      </c>
    </row>
    <row r="16405" spans="1:3">
      <c r="A16405" t="s">
        <v>26003</v>
      </c>
      <c r="C16405">
        <v>503.15</v>
      </c>
    </row>
    <row r="16406" spans="1:3">
      <c r="A16406" t="s">
        <v>26005</v>
      </c>
      <c r="C16406">
        <v>508.15</v>
      </c>
    </row>
    <row r="16407" spans="1:3">
      <c r="A16407" t="s">
        <v>26009</v>
      </c>
      <c r="C16407">
        <v>529.15</v>
      </c>
    </row>
    <row r="16408" spans="1:3">
      <c r="A16408" t="s">
        <v>26010</v>
      </c>
      <c r="C16408">
        <v>576.95000000000005</v>
      </c>
    </row>
    <row r="16409" spans="1:3">
      <c r="A16409" t="s">
        <v>26011</v>
      </c>
      <c r="C16409">
        <v>534.15</v>
      </c>
    </row>
    <row r="16410" spans="1:3">
      <c r="A16410" t="s">
        <v>26012</v>
      </c>
      <c r="C16410">
        <v>378.65</v>
      </c>
    </row>
    <row r="16411" spans="1:3">
      <c r="A16411" t="s">
        <v>26013</v>
      </c>
      <c r="C16411">
        <v>478.15</v>
      </c>
    </row>
    <row r="16412" spans="1:3">
      <c r="A16412" t="s">
        <v>26014</v>
      </c>
      <c r="C16412">
        <v>542.15</v>
      </c>
    </row>
    <row r="16413" spans="1:3">
      <c r="A16413" t="s">
        <v>26015</v>
      </c>
      <c r="C16413">
        <v>473.15</v>
      </c>
    </row>
    <row r="16414" spans="1:3">
      <c r="A16414" t="s">
        <v>26016</v>
      </c>
      <c r="C16414">
        <v>374.15</v>
      </c>
    </row>
    <row r="16415" spans="1:3">
      <c r="A16415" t="s">
        <v>26017</v>
      </c>
      <c r="C16415">
        <v>371.15</v>
      </c>
    </row>
    <row r="16416" spans="1:3">
      <c r="A16416" t="s">
        <v>26018</v>
      </c>
      <c r="C16416">
        <v>547.15</v>
      </c>
    </row>
    <row r="16417" spans="1:3">
      <c r="A16417" t="s">
        <v>26021</v>
      </c>
      <c r="C16417">
        <v>327.45</v>
      </c>
    </row>
    <row r="16418" spans="1:3">
      <c r="A16418" t="s">
        <v>26022</v>
      </c>
      <c r="C16418">
        <v>468.15</v>
      </c>
    </row>
    <row r="16419" spans="1:3">
      <c r="A16419" t="s">
        <v>26024</v>
      </c>
      <c r="C16419">
        <v>494.15</v>
      </c>
    </row>
    <row r="16420" spans="1:3">
      <c r="A16420" t="s">
        <v>26025</v>
      </c>
      <c r="C16420">
        <v>493.15</v>
      </c>
    </row>
    <row r="16421" spans="1:3">
      <c r="A16421" t="s">
        <v>26027</v>
      </c>
      <c r="C16421">
        <v>503.15</v>
      </c>
    </row>
    <row r="16422" spans="1:3">
      <c r="A16422" t="s">
        <v>26028</v>
      </c>
      <c r="C16422">
        <v>404.55</v>
      </c>
    </row>
    <row r="16423" spans="1:3">
      <c r="A16423" t="s">
        <v>26029</v>
      </c>
      <c r="C16423">
        <v>508.15</v>
      </c>
    </row>
    <row r="16424" spans="1:3">
      <c r="A16424" t="s">
        <v>26030</v>
      </c>
      <c r="C16424">
        <v>403.15</v>
      </c>
    </row>
    <row r="16425" spans="1:3">
      <c r="A16425" t="s">
        <v>26031</v>
      </c>
      <c r="C16425">
        <v>321.85000000000002</v>
      </c>
    </row>
    <row r="16426" spans="1:3">
      <c r="A16426" t="s">
        <v>26032</v>
      </c>
      <c r="C16426">
        <v>430.65</v>
      </c>
    </row>
    <row r="16427" spans="1:3">
      <c r="A16427" t="s">
        <v>26033</v>
      </c>
      <c r="C16427">
        <v>452.15</v>
      </c>
    </row>
    <row r="16428" spans="1:3">
      <c r="A16428" t="s">
        <v>26034</v>
      </c>
      <c r="C16428">
        <v>573.15</v>
      </c>
    </row>
    <row r="16429" spans="1:3">
      <c r="A16429" t="s">
        <v>26036</v>
      </c>
      <c r="C16429">
        <v>473.15</v>
      </c>
    </row>
    <row r="16430" spans="1:3">
      <c r="A16430" t="s">
        <v>26039</v>
      </c>
      <c r="C16430">
        <v>335.65</v>
      </c>
    </row>
    <row r="16431" spans="1:3">
      <c r="A16431" t="s">
        <v>26040</v>
      </c>
      <c r="C16431">
        <v>473.15</v>
      </c>
    </row>
    <row r="16432" spans="1:3">
      <c r="A16432" t="s">
        <v>26041</v>
      </c>
      <c r="C16432">
        <v>448.15</v>
      </c>
    </row>
    <row r="16433" spans="1:3">
      <c r="A16433" t="s">
        <v>26044</v>
      </c>
      <c r="C16433">
        <v>757.15</v>
      </c>
    </row>
    <row r="16434" spans="1:3">
      <c r="A16434" t="s">
        <v>26045</v>
      </c>
      <c r="C16434">
        <v>450.15</v>
      </c>
    </row>
    <row r="16435" spans="1:3">
      <c r="A16435" t="s">
        <v>26046</v>
      </c>
      <c r="C16435">
        <v>488.15</v>
      </c>
    </row>
    <row r="16436" spans="1:3">
      <c r="A16436" t="s">
        <v>26047</v>
      </c>
      <c r="C16436">
        <v>319.14999999999998</v>
      </c>
    </row>
    <row r="16437" spans="1:3">
      <c r="A16437" t="s">
        <v>26048</v>
      </c>
      <c r="C16437">
        <v>305.14999999999998</v>
      </c>
    </row>
    <row r="16438" spans="1:3">
      <c r="A16438" t="s">
        <v>26049</v>
      </c>
      <c r="C16438">
        <v>308.55</v>
      </c>
    </row>
    <row r="16439" spans="1:3">
      <c r="A16439" t="s">
        <v>26050</v>
      </c>
      <c r="C16439">
        <v>332.65</v>
      </c>
    </row>
    <row r="16440" spans="1:3">
      <c r="A16440" t="s">
        <v>26051</v>
      </c>
      <c r="C16440">
        <v>369.65</v>
      </c>
    </row>
    <row r="16441" spans="1:3">
      <c r="A16441" t="s">
        <v>26052</v>
      </c>
      <c r="C16441">
        <v>407.15</v>
      </c>
    </row>
    <row r="16442" spans="1:3">
      <c r="A16442" t="s">
        <v>26053</v>
      </c>
      <c r="C16442">
        <v>366.15</v>
      </c>
    </row>
    <row r="16443" spans="1:3">
      <c r="A16443" t="s">
        <v>26056</v>
      </c>
      <c r="C16443">
        <v>567.15</v>
      </c>
    </row>
    <row r="16444" spans="1:3">
      <c r="A16444" t="s">
        <v>26058</v>
      </c>
      <c r="C16444">
        <v>570.15</v>
      </c>
    </row>
    <row r="16445" spans="1:3">
      <c r="A16445" t="s">
        <v>26059</v>
      </c>
      <c r="C16445">
        <v>448.15</v>
      </c>
    </row>
    <row r="16446" spans="1:3">
      <c r="A16446" t="s">
        <v>26060</v>
      </c>
      <c r="C16446">
        <v>491.65</v>
      </c>
    </row>
    <row r="16447" spans="1:3">
      <c r="A16447" t="s">
        <v>26061</v>
      </c>
      <c r="C16447">
        <v>470.15</v>
      </c>
    </row>
    <row r="16448" spans="1:3">
      <c r="A16448" t="s">
        <v>26062</v>
      </c>
      <c r="C16448">
        <v>390.15</v>
      </c>
    </row>
    <row r="16449" spans="1:3">
      <c r="A16449" t="s">
        <v>19655</v>
      </c>
      <c r="C16449">
        <v>400.65</v>
      </c>
    </row>
    <row r="16450" spans="1:3">
      <c r="A16450" t="s">
        <v>26064</v>
      </c>
      <c r="C16450">
        <v>425.15</v>
      </c>
    </row>
    <row r="16451" spans="1:3">
      <c r="A16451" t="s">
        <v>26065</v>
      </c>
      <c r="C16451">
        <v>462.15</v>
      </c>
    </row>
    <row r="16452" spans="1:3">
      <c r="A16452" t="s">
        <v>26066</v>
      </c>
      <c r="C16452">
        <v>503.15</v>
      </c>
    </row>
    <row r="16453" spans="1:3">
      <c r="A16453" t="s">
        <v>26067</v>
      </c>
      <c r="C16453">
        <v>406.65</v>
      </c>
    </row>
    <row r="16454" spans="1:3">
      <c r="A16454" t="s">
        <v>26068</v>
      </c>
      <c r="C16454">
        <v>518.15</v>
      </c>
    </row>
    <row r="16455" spans="1:3">
      <c r="A16455" t="s">
        <v>26069</v>
      </c>
      <c r="C16455">
        <v>380.15</v>
      </c>
    </row>
    <row r="16456" spans="1:3">
      <c r="A16456" t="s">
        <v>19658</v>
      </c>
      <c r="C16456">
        <v>682</v>
      </c>
    </row>
    <row r="16457" spans="1:3">
      <c r="A16457" t="s">
        <v>19659</v>
      </c>
      <c r="C16457">
        <v>356.65</v>
      </c>
    </row>
    <row r="16458" spans="1:3">
      <c r="A16458" t="s">
        <v>26071</v>
      </c>
      <c r="C16458">
        <v>553.15</v>
      </c>
    </row>
    <row r="16459" spans="1:3">
      <c r="A16459" t="s">
        <v>26072</v>
      </c>
      <c r="C16459">
        <v>515.65</v>
      </c>
    </row>
    <row r="16460" spans="1:3">
      <c r="A16460" t="s">
        <v>26073</v>
      </c>
      <c r="C16460">
        <v>361.9</v>
      </c>
    </row>
    <row r="16461" spans="1:3">
      <c r="A16461" t="s">
        <v>26074</v>
      </c>
      <c r="C16461">
        <v>647.15</v>
      </c>
    </row>
    <row r="16462" spans="1:3">
      <c r="A16462" t="s">
        <v>26076</v>
      </c>
      <c r="C16462">
        <v>417.55</v>
      </c>
    </row>
    <row r="16463" spans="1:3">
      <c r="A16463" t="s">
        <v>26077</v>
      </c>
      <c r="C16463">
        <v>508.15</v>
      </c>
    </row>
    <row r="16464" spans="1:3">
      <c r="A16464" t="s">
        <v>26079</v>
      </c>
      <c r="C16464">
        <v>403.15</v>
      </c>
    </row>
    <row r="16465" spans="1:3">
      <c r="A16465" t="s">
        <v>26080</v>
      </c>
      <c r="C16465">
        <v>509.65</v>
      </c>
    </row>
    <row r="16466" spans="1:3">
      <c r="A16466" t="s">
        <v>26081</v>
      </c>
      <c r="C16466">
        <v>423.15</v>
      </c>
    </row>
    <row r="16467" spans="1:3">
      <c r="A16467" t="s">
        <v>26083</v>
      </c>
      <c r="C16467">
        <v>393.15</v>
      </c>
    </row>
    <row r="16468" spans="1:3">
      <c r="A16468" t="s">
        <v>26085</v>
      </c>
      <c r="C16468">
        <v>380.15</v>
      </c>
    </row>
    <row r="16469" spans="1:3">
      <c r="A16469" t="s">
        <v>26086</v>
      </c>
      <c r="C16469">
        <v>444.65</v>
      </c>
    </row>
    <row r="16470" spans="1:3">
      <c r="A16470" t="s">
        <v>26087</v>
      </c>
      <c r="C16470">
        <v>415.65</v>
      </c>
    </row>
    <row r="16471" spans="1:3">
      <c r="A16471" t="s">
        <v>26088</v>
      </c>
      <c r="C16471">
        <v>789.15</v>
      </c>
    </row>
    <row r="16472" spans="1:3">
      <c r="A16472" t="s">
        <v>26089</v>
      </c>
      <c r="C16472">
        <v>424.65</v>
      </c>
    </row>
    <row r="16473" spans="1:3">
      <c r="A16473" t="s">
        <v>26091</v>
      </c>
      <c r="C16473">
        <v>453.15</v>
      </c>
    </row>
    <row r="16474" spans="1:3">
      <c r="A16474" t="s">
        <v>26092</v>
      </c>
      <c r="C16474">
        <v>493.15</v>
      </c>
    </row>
    <row r="16475" spans="1:3">
      <c r="A16475" t="s">
        <v>26093</v>
      </c>
      <c r="C16475">
        <v>404.95</v>
      </c>
    </row>
    <row r="16476" spans="1:3">
      <c r="A16476" t="s">
        <v>19664</v>
      </c>
      <c r="C16476">
        <v>357.95</v>
      </c>
    </row>
    <row r="16477" spans="1:3">
      <c r="A16477" t="s">
        <v>26096</v>
      </c>
      <c r="C16477">
        <v>367.35</v>
      </c>
    </row>
    <row r="16478" spans="1:3">
      <c r="A16478" t="s">
        <v>26098</v>
      </c>
      <c r="C16478">
        <v>608.15</v>
      </c>
    </row>
    <row r="16479" spans="1:3">
      <c r="A16479" t="s">
        <v>26099</v>
      </c>
      <c r="C16479">
        <v>494.15</v>
      </c>
    </row>
    <row r="16480" spans="1:3">
      <c r="A16480" t="s">
        <v>26100</v>
      </c>
      <c r="C16480">
        <v>406.15</v>
      </c>
    </row>
    <row r="16481" spans="1:3">
      <c r="A16481" t="s">
        <v>26101</v>
      </c>
      <c r="C16481">
        <v>328.65</v>
      </c>
    </row>
    <row r="16482" spans="1:3">
      <c r="A16482" t="s">
        <v>26102</v>
      </c>
      <c r="C16482">
        <v>379.15</v>
      </c>
    </row>
    <row r="16483" spans="1:3">
      <c r="A16483" t="s">
        <v>26105</v>
      </c>
      <c r="C16483">
        <v>566.15</v>
      </c>
    </row>
    <row r="16484" spans="1:3">
      <c r="A16484" t="s">
        <v>26106</v>
      </c>
      <c r="C16484">
        <v>433.15</v>
      </c>
    </row>
    <row r="16485" spans="1:3">
      <c r="A16485" t="s">
        <v>26107</v>
      </c>
      <c r="C16485">
        <v>443.15</v>
      </c>
    </row>
    <row r="16486" spans="1:3">
      <c r="A16486" t="s">
        <v>26109</v>
      </c>
      <c r="C16486">
        <v>470.65</v>
      </c>
    </row>
    <row r="16487" spans="1:3">
      <c r="A16487" t="s">
        <v>26110</v>
      </c>
      <c r="C16487">
        <v>519.15</v>
      </c>
    </row>
    <row r="16488" spans="1:3">
      <c r="A16488" t="s">
        <v>26111</v>
      </c>
      <c r="C16488">
        <v>483.65</v>
      </c>
    </row>
    <row r="16489" spans="1:3">
      <c r="A16489" t="s">
        <v>26115</v>
      </c>
      <c r="C16489">
        <v>417.65</v>
      </c>
    </row>
    <row r="16490" spans="1:3">
      <c r="A16490" t="s">
        <v>26116</v>
      </c>
      <c r="C16490">
        <v>419.15</v>
      </c>
    </row>
    <row r="16491" spans="1:3">
      <c r="A16491" t="s">
        <v>26117</v>
      </c>
      <c r="C16491">
        <v>420.15</v>
      </c>
    </row>
    <row r="16492" spans="1:3">
      <c r="A16492" t="s">
        <v>26118</v>
      </c>
      <c r="C16492">
        <v>377.15</v>
      </c>
    </row>
    <row r="16493" spans="1:3">
      <c r="A16493" t="s">
        <v>26119</v>
      </c>
      <c r="C16493">
        <v>531.15</v>
      </c>
    </row>
    <row r="16494" spans="1:3">
      <c r="A16494" t="s">
        <v>26120</v>
      </c>
      <c r="C16494">
        <v>461.15</v>
      </c>
    </row>
    <row r="16495" spans="1:3">
      <c r="A16495" t="s">
        <v>26121</v>
      </c>
      <c r="C16495">
        <v>580.15</v>
      </c>
    </row>
    <row r="16496" spans="1:3">
      <c r="A16496" t="s">
        <v>26122</v>
      </c>
      <c r="C16496">
        <v>340.95</v>
      </c>
    </row>
    <row r="16497" spans="1:3">
      <c r="A16497" t="s">
        <v>26123</v>
      </c>
      <c r="C16497">
        <v>355.15</v>
      </c>
    </row>
    <row r="16498" spans="1:3">
      <c r="A16498" t="s">
        <v>26125</v>
      </c>
      <c r="C16498">
        <v>459.15</v>
      </c>
    </row>
    <row r="16499" spans="1:3">
      <c r="A16499" t="s">
        <v>26126</v>
      </c>
      <c r="C16499">
        <v>557.15</v>
      </c>
    </row>
    <row r="16500" spans="1:3">
      <c r="A16500" t="s">
        <v>26127</v>
      </c>
      <c r="C16500">
        <v>413.15</v>
      </c>
    </row>
    <row r="16501" spans="1:3">
      <c r="A16501" t="s">
        <v>26130</v>
      </c>
      <c r="C16501">
        <v>485.45</v>
      </c>
    </row>
    <row r="16502" spans="1:3">
      <c r="A16502" t="s">
        <v>26131</v>
      </c>
      <c r="C16502">
        <v>580.65</v>
      </c>
    </row>
    <row r="16503" spans="1:3">
      <c r="A16503" t="s">
        <v>26132</v>
      </c>
      <c r="C16503">
        <v>540.15</v>
      </c>
    </row>
    <row r="16504" spans="1:3">
      <c r="A16504" t="s">
        <v>26133</v>
      </c>
      <c r="C16504">
        <v>502.15</v>
      </c>
    </row>
    <row r="16505" spans="1:3">
      <c r="A16505" t="s">
        <v>26135</v>
      </c>
      <c r="C16505">
        <v>489.65</v>
      </c>
    </row>
    <row r="16506" spans="1:3">
      <c r="A16506" t="s">
        <v>26136</v>
      </c>
      <c r="C16506">
        <v>422.15</v>
      </c>
    </row>
    <row r="16507" spans="1:3">
      <c r="A16507" t="s">
        <v>26137</v>
      </c>
      <c r="C16507">
        <v>424.15</v>
      </c>
    </row>
    <row r="16508" spans="1:3">
      <c r="A16508" t="s">
        <v>26139</v>
      </c>
      <c r="C16508">
        <v>372.65</v>
      </c>
    </row>
    <row r="16509" spans="1:3">
      <c r="A16509" t="s">
        <v>26140</v>
      </c>
      <c r="C16509">
        <v>394.15</v>
      </c>
    </row>
    <row r="16510" spans="1:3">
      <c r="A16510" t="s">
        <v>26141</v>
      </c>
      <c r="C16510">
        <v>428.15</v>
      </c>
    </row>
    <row r="16511" spans="1:3">
      <c r="A16511" t="s">
        <v>26142</v>
      </c>
      <c r="C16511">
        <v>489.15</v>
      </c>
    </row>
    <row r="16512" spans="1:3">
      <c r="A16512" t="s">
        <v>26143</v>
      </c>
      <c r="C16512">
        <v>452.15</v>
      </c>
    </row>
    <row r="16513" spans="1:3">
      <c r="A16513" t="s">
        <v>26144</v>
      </c>
      <c r="C16513">
        <v>518.15</v>
      </c>
    </row>
    <row r="16514" spans="1:3">
      <c r="A16514" t="s">
        <v>26145</v>
      </c>
      <c r="C16514">
        <v>466.65</v>
      </c>
    </row>
    <row r="16515" spans="1:3">
      <c r="A16515" t="s">
        <v>26147</v>
      </c>
      <c r="C16515">
        <v>411.15</v>
      </c>
    </row>
    <row r="16516" spans="1:3">
      <c r="A16516" t="s">
        <v>26149</v>
      </c>
      <c r="C16516">
        <v>319.55</v>
      </c>
    </row>
    <row r="16517" spans="1:3">
      <c r="A16517" t="s">
        <v>26150</v>
      </c>
      <c r="C16517">
        <v>625.15</v>
      </c>
    </row>
    <row r="16518" spans="1:3">
      <c r="A16518" t="s">
        <v>26151</v>
      </c>
      <c r="C16518">
        <v>425.15</v>
      </c>
    </row>
    <row r="16519" spans="1:3">
      <c r="A16519" t="s">
        <v>26152</v>
      </c>
      <c r="C16519">
        <v>473.65</v>
      </c>
    </row>
    <row r="16520" spans="1:3">
      <c r="A16520" t="s">
        <v>19673</v>
      </c>
      <c r="C16520">
        <v>353.15</v>
      </c>
    </row>
    <row r="16521" spans="1:3">
      <c r="A16521" t="s">
        <v>26154</v>
      </c>
      <c r="C16521">
        <v>354.25</v>
      </c>
    </row>
    <row r="16522" spans="1:3">
      <c r="A16522" t="s">
        <v>26156</v>
      </c>
      <c r="C16522">
        <v>440.15</v>
      </c>
    </row>
    <row r="16523" spans="1:3">
      <c r="A16523" t="s">
        <v>26158</v>
      </c>
      <c r="C16523">
        <v>259.25</v>
      </c>
    </row>
    <row r="16524" spans="1:3">
      <c r="A16524" t="s">
        <v>26159</v>
      </c>
      <c r="C16524">
        <v>367.15</v>
      </c>
    </row>
    <row r="16525" spans="1:3">
      <c r="A16525" t="s">
        <v>26162</v>
      </c>
      <c r="C16525">
        <v>373.15</v>
      </c>
    </row>
    <row r="16526" spans="1:3">
      <c r="A16526" t="s">
        <v>26165</v>
      </c>
      <c r="C16526">
        <v>397.15</v>
      </c>
    </row>
    <row r="16527" spans="1:3">
      <c r="A16527" t="s">
        <v>26166</v>
      </c>
      <c r="C16527">
        <v>530.15</v>
      </c>
    </row>
    <row r="16528" spans="1:3">
      <c r="A16528" t="s">
        <v>26167</v>
      </c>
      <c r="C16528">
        <v>536.15</v>
      </c>
    </row>
    <row r="16529" spans="1:3">
      <c r="A16529" t="s">
        <v>26168</v>
      </c>
      <c r="C16529">
        <v>550.16</v>
      </c>
    </row>
    <row r="16530" spans="1:3">
      <c r="A16530" t="s">
        <v>26169</v>
      </c>
      <c r="C16530">
        <v>511.15</v>
      </c>
    </row>
    <row r="16531" spans="1:3">
      <c r="A16531" t="s">
        <v>26170</v>
      </c>
      <c r="C16531">
        <v>608.15</v>
      </c>
    </row>
    <row r="16532" spans="1:3">
      <c r="A16532" t="s">
        <v>26171</v>
      </c>
      <c r="C16532">
        <v>310.14999999999998</v>
      </c>
    </row>
    <row r="16533" spans="1:3">
      <c r="A16533" t="s">
        <v>26172</v>
      </c>
      <c r="C16533">
        <v>373.95</v>
      </c>
    </row>
    <row r="16534" spans="1:3">
      <c r="A16534" t="s">
        <v>26173</v>
      </c>
      <c r="C16534">
        <v>471.15</v>
      </c>
    </row>
    <row r="16535" spans="1:3">
      <c r="A16535" t="s">
        <v>26175</v>
      </c>
      <c r="C16535">
        <v>541.15</v>
      </c>
    </row>
    <row r="16536" spans="1:3">
      <c r="A16536" t="s">
        <v>26176</v>
      </c>
      <c r="C16536">
        <v>396.15</v>
      </c>
    </row>
    <row r="16537" spans="1:3">
      <c r="A16537" t="s">
        <v>19674</v>
      </c>
      <c r="C16537">
        <v>361.15</v>
      </c>
    </row>
    <row r="16538" spans="1:3">
      <c r="A16538" t="s">
        <v>26177</v>
      </c>
      <c r="C16538">
        <v>598.15</v>
      </c>
    </row>
    <row r="16539" spans="1:3">
      <c r="A16539" t="s">
        <v>26178</v>
      </c>
      <c r="C16539">
        <v>522.15</v>
      </c>
    </row>
    <row r="16540" spans="1:3">
      <c r="A16540" t="s">
        <v>26179</v>
      </c>
      <c r="C16540">
        <v>435.35</v>
      </c>
    </row>
    <row r="16541" spans="1:3">
      <c r="A16541" t="s">
        <v>26180</v>
      </c>
      <c r="C16541">
        <v>442.15</v>
      </c>
    </row>
    <row r="16542" spans="1:3">
      <c r="A16542" t="s">
        <v>26181</v>
      </c>
      <c r="C16542">
        <v>441.15</v>
      </c>
    </row>
    <row r="16543" spans="1:3">
      <c r="A16543" t="s">
        <v>26182</v>
      </c>
      <c r="C16543">
        <v>441.15</v>
      </c>
    </row>
    <row r="16544" spans="1:3">
      <c r="A16544" t="s">
        <v>26183</v>
      </c>
      <c r="C16544">
        <v>430.15</v>
      </c>
    </row>
    <row r="16545" spans="1:3">
      <c r="A16545" t="s">
        <v>26184</v>
      </c>
      <c r="C16545">
        <v>438.15</v>
      </c>
    </row>
    <row r="16546" spans="1:3">
      <c r="A16546" t="s">
        <v>26185</v>
      </c>
      <c r="C16546">
        <v>528.65</v>
      </c>
    </row>
    <row r="16547" spans="1:3">
      <c r="A16547" t="s">
        <v>26186</v>
      </c>
      <c r="C16547">
        <v>488.95</v>
      </c>
    </row>
    <row r="16548" spans="1:3">
      <c r="A16548" t="s">
        <v>26187</v>
      </c>
      <c r="C16548">
        <v>552.26</v>
      </c>
    </row>
    <row r="16549" spans="1:3">
      <c r="A16549" t="s">
        <v>26188</v>
      </c>
      <c r="C16549">
        <v>454.15</v>
      </c>
    </row>
    <row r="16550" spans="1:3">
      <c r="A16550" t="s">
        <v>26189</v>
      </c>
      <c r="C16550">
        <v>398.15</v>
      </c>
    </row>
    <row r="16551" spans="1:3">
      <c r="A16551" t="s">
        <v>26192</v>
      </c>
      <c r="C16551">
        <v>531.15</v>
      </c>
    </row>
    <row r="16552" spans="1:3">
      <c r="A16552" t="s">
        <v>26195</v>
      </c>
      <c r="C16552">
        <v>304.14999999999998</v>
      </c>
    </row>
    <row r="16553" spans="1:3">
      <c r="A16553" t="s">
        <v>26196</v>
      </c>
      <c r="C16553">
        <v>481.15</v>
      </c>
    </row>
    <row r="16554" spans="1:3">
      <c r="A16554" t="s">
        <v>26197</v>
      </c>
      <c r="C16554">
        <v>437.15</v>
      </c>
    </row>
    <row r="16555" spans="1:3">
      <c r="A16555" t="s">
        <v>26199</v>
      </c>
      <c r="C16555">
        <v>417.65</v>
      </c>
    </row>
    <row r="16556" spans="1:3">
      <c r="A16556" t="s">
        <v>26202</v>
      </c>
      <c r="C16556">
        <v>374.15</v>
      </c>
    </row>
    <row r="16557" spans="1:3">
      <c r="A16557" t="s">
        <v>26203</v>
      </c>
      <c r="C16557">
        <v>388.15</v>
      </c>
    </row>
    <row r="16558" spans="1:3">
      <c r="A16558" t="s">
        <v>26206</v>
      </c>
      <c r="C16558">
        <v>419.15</v>
      </c>
    </row>
    <row r="16559" spans="1:3">
      <c r="A16559" t="s">
        <v>26208</v>
      </c>
      <c r="C16559">
        <v>463.15</v>
      </c>
    </row>
    <row r="16560" spans="1:3">
      <c r="A16560" t="s">
        <v>26209</v>
      </c>
      <c r="C16560">
        <v>379.2</v>
      </c>
    </row>
    <row r="16561" spans="1:3">
      <c r="A16561" t="s">
        <v>26210</v>
      </c>
      <c r="C16561">
        <v>419.15</v>
      </c>
    </row>
    <row r="16562" spans="1:3">
      <c r="A16562" t="s">
        <v>19683</v>
      </c>
      <c r="C16562">
        <v>578.54999999999995</v>
      </c>
    </row>
    <row r="16563" spans="1:3">
      <c r="A16563" t="s">
        <v>26212</v>
      </c>
      <c r="C16563">
        <v>1180.2</v>
      </c>
    </row>
    <row r="16564" spans="1:3">
      <c r="A16564" t="s">
        <v>26213</v>
      </c>
      <c r="C16564">
        <v>561.15</v>
      </c>
    </row>
    <row r="16565" spans="1:3">
      <c r="A16565" t="s">
        <v>26214</v>
      </c>
      <c r="C16565">
        <v>562.15</v>
      </c>
    </row>
    <row r="16566" spans="1:3">
      <c r="A16566" t="s">
        <v>26215</v>
      </c>
      <c r="C16566">
        <v>515.75</v>
      </c>
    </row>
    <row r="16567" spans="1:3">
      <c r="A16567" t="s">
        <v>26216</v>
      </c>
      <c r="C16567">
        <v>380.65</v>
      </c>
    </row>
    <row r="16568" spans="1:3">
      <c r="A16568" t="s">
        <v>26217</v>
      </c>
      <c r="C16568">
        <v>540.15</v>
      </c>
    </row>
    <row r="16569" spans="1:3">
      <c r="A16569" t="s">
        <v>26218</v>
      </c>
      <c r="C16569">
        <v>435.15</v>
      </c>
    </row>
    <row r="16570" spans="1:3">
      <c r="A16570" t="s">
        <v>26220</v>
      </c>
      <c r="C16570">
        <v>437.65</v>
      </c>
    </row>
    <row r="16571" spans="1:3">
      <c r="A16571" t="s">
        <v>26221</v>
      </c>
      <c r="C16571">
        <v>508.15</v>
      </c>
    </row>
    <row r="16572" spans="1:3">
      <c r="A16572" t="s">
        <v>26222</v>
      </c>
      <c r="C16572">
        <v>446.15</v>
      </c>
    </row>
    <row r="16573" spans="1:3">
      <c r="A16573" t="s">
        <v>26223</v>
      </c>
      <c r="C16573">
        <v>408.15</v>
      </c>
    </row>
    <row r="16574" spans="1:3">
      <c r="A16574" t="s">
        <v>26224</v>
      </c>
      <c r="C16574">
        <v>272.14999999999998</v>
      </c>
    </row>
    <row r="16575" spans="1:3">
      <c r="A16575" t="s">
        <v>26225</v>
      </c>
      <c r="C16575">
        <v>422.15</v>
      </c>
    </row>
    <row r="16576" spans="1:3">
      <c r="A16576" t="s">
        <v>26226</v>
      </c>
      <c r="C16576">
        <v>476.15</v>
      </c>
    </row>
    <row r="16577" spans="1:3">
      <c r="A16577" t="s">
        <v>26228</v>
      </c>
      <c r="C16577">
        <v>251.17</v>
      </c>
    </row>
    <row r="16578" spans="1:3">
      <c r="A16578" t="s">
        <v>26229</v>
      </c>
      <c r="C16578">
        <v>457.65</v>
      </c>
    </row>
    <row r="16579" spans="1:3">
      <c r="A16579" t="s">
        <v>26231</v>
      </c>
      <c r="C16579">
        <v>493.15</v>
      </c>
    </row>
    <row r="16580" spans="1:3">
      <c r="A16580" t="s">
        <v>26232</v>
      </c>
      <c r="C16580">
        <v>512.15</v>
      </c>
    </row>
    <row r="16581" spans="1:3">
      <c r="A16581" t="s">
        <v>26234</v>
      </c>
      <c r="C16581">
        <v>317.14999999999998</v>
      </c>
    </row>
    <row r="16582" spans="1:3">
      <c r="A16582" t="s">
        <v>26235</v>
      </c>
      <c r="C16582">
        <v>314.64999999999998</v>
      </c>
    </row>
    <row r="16583" spans="1:3">
      <c r="A16583" t="s">
        <v>26237</v>
      </c>
      <c r="C16583">
        <v>492.15</v>
      </c>
    </row>
    <row r="16584" spans="1:3">
      <c r="A16584" t="s">
        <v>26239</v>
      </c>
      <c r="C16584">
        <v>418.55</v>
      </c>
    </row>
    <row r="16585" spans="1:3">
      <c r="A16585" t="s">
        <v>26240</v>
      </c>
      <c r="C16585">
        <v>415.15</v>
      </c>
    </row>
    <row r="16586" spans="1:3">
      <c r="A16586" t="s">
        <v>26242</v>
      </c>
      <c r="C16586">
        <v>454.15</v>
      </c>
    </row>
    <row r="16587" spans="1:3">
      <c r="A16587" t="s">
        <v>26244</v>
      </c>
      <c r="C16587">
        <v>545.65</v>
      </c>
    </row>
    <row r="16588" spans="1:3">
      <c r="A16588" t="s">
        <v>26245</v>
      </c>
      <c r="C16588">
        <v>429.65</v>
      </c>
    </row>
    <row r="16589" spans="1:3">
      <c r="A16589" t="s">
        <v>26246</v>
      </c>
      <c r="C16589">
        <v>621.15</v>
      </c>
    </row>
    <row r="16590" spans="1:3">
      <c r="A16590" t="s">
        <v>26247</v>
      </c>
      <c r="C16590">
        <v>553.65</v>
      </c>
    </row>
    <row r="16591" spans="1:3">
      <c r="A16591" t="s">
        <v>26248</v>
      </c>
      <c r="C16591">
        <v>401.15</v>
      </c>
    </row>
    <row r="16592" spans="1:3">
      <c r="A16592" t="s">
        <v>26249</v>
      </c>
      <c r="C16592">
        <v>475.65</v>
      </c>
    </row>
    <row r="16593" spans="1:3">
      <c r="A16593" t="s">
        <v>26250</v>
      </c>
      <c r="C16593">
        <v>489.15</v>
      </c>
    </row>
    <row r="16594" spans="1:3">
      <c r="A16594" t="s">
        <v>26251</v>
      </c>
      <c r="C16594">
        <v>411.45</v>
      </c>
    </row>
    <row r="16595" spans="1:3">
      <c r="A16595" t="s">
        <v>26252</v>
      </c>
      <c r="C16595">
        <v>522.15</v>
      </c>
    </row>
    <row r="16596" spans="1:3">
      <c r="A16596" t="s">
        <v>26253</v>
      </c>
      <c r="C16596">
        <v>518.15</v>
      </c>
    </row>
    <row r="16597" spans="1:3">
      <c r="A16597" t="s">
        <v>26254</v>
      </c>
      <c r="C16597">
        <v>497.15</v>
      </c>
    </row>
    <row r="16598" spans="1:3">
      <c r="A16598" t="s">
        <v>26255</v>
      </c>
      <c r="C16598">
        <v>423.15</v>
      </c>
    </row>
    <row r="16599" spans="1:3">
      <c r="A16599" t="s">
        <v>26256</v>
      </c>
      <c r="C16599">
        <v>443.15</v>
      </c>
    </row>
    <row r="16600" spans="1:3">
      <c r="A16600" t="s">
        <v>26257</v>
      </c>
      <c r="C16600">
        <v>420.15</v>
      </c>
    </row>
    <row r="16601" spans="1:3">
      <c r="A16601" t="s">
        <v>26258</v>
      </c>
      <c r="C16601">
        <v>392.15</v>
      </c>
    </row>
    <row r="16602" spans="1:3">
      <c r="A16602" t="s">
        <v>26259</v>
      </c>
      <c r="C16602">
        <v>466.15</v>
      </c>
    </row>
    <row r="16603" spans="1:3">
      <c r="A16603" t="s">
        <v>26260</v>
      </c>
      <c r="C16603">
        <v>433.15</v>
      </c>
    </row>
    <row r="16604" spans="1:3">
      <c r="A16604" t="s">
        <v>26261</v>
      </c>
      <c r="C16604">
        <v>336.45</v>
      </c>
    </row>
    <row r="16605" spans="1:3">
      <c r="A16605" t="s">
        <v>26262</v>
      </c>
      <c r="C16605">
        <v>484.15</v>
      </c>
    </row>
    <row r="16606" spans="1:3">
      <c r="A16606" t="s">
        <v>26263</v>
      </c>
      <c r="C16606">
        <v>577.15</v>
      </c>
    </row>
    <row r="16607" spans="1:3">
      <c r="A16607" t="s">
        <v>26264</v>
      </c>
      <c r="C16607">
        <v>496.65</v>
      </c>
    </row>
    <row r="16608" spans="1:3">
      <c r="A16608" t="s">
        <v>26265</v>
      </c>
      <c r="C16608">
        <v>391.15</v>
      </c>
    </row>
    <row r="16609" spans="1:3">
      <c r="A16609" t="s">
        <v>26266</v>
      </c>
      <c r="C16609">
        <v>472.15</v>
      </c>
    </row>
    <row r="16610" spans="1:3">
      <c r="A16610" t="s">
        <v>26267</v>
      </c>
      <c r="C16610">
        <v>510.65</v>
      </c>
    </row>
    <row r="16611" spans="1:3">
      <c r="A16611" t="s">
        <v>26268</v>
      </c>
      <c r="C16611">
        <v>475.15</v>
      </c>
    </row>
    <row r="16612" spans="1:3">
      <c r="A16612" t="s">
        <v>26269</v>
      </c>
      <c r="C16612">
        <v>353.15</v>
      </c>
    </row>
    <row r="16613" spans="1:3">
      <c r="A16613" t="s">
        <v>26270</v>
      </c>
      <c r="C16613">
        <v>559.65</v>
      </c>
    </row>
    <row r="16614" spans="1:3">
      <c r="A16614" t="s">
        <v>26271</v>
      </c>
      <c r="C16614">
        <v>467.35</v>
      </c>
    </row>
    <row r="16615" spans="1:3">
      <c r="A16615" t="s">
        <v>26272</v>
      </c>
      <c r="C16615">
        <v>390.15</v>
      </c>
    </row>
    <row r="16616" spans="1:3">
      <c r="A16616" t="s">
        <v>26273</v>
      </c>
      <c r="C16616">
        <v>416.15</v>
      </c>
    </row>
    <row r="16617" spans="1:3">
      <c r="A16617" t="s">
        <v>26275</v>
      </c>
      <c r="C16617">
        <v>438.15</v>
      </c>
    </row>
    <row r="16618" spans="1:3">
      <c r="A16618" t="s">
        <v>26276</v>
      </c>
      <c r="C16618">
        <v>431.15</v>
      </c>
    </row>
    <row r="16619" spans="1:3">
      <c r="A16619" t="s">
        <v>26277</v>
      </c>
      <c r="C16619">
        <v>367.15</v>
      </c>
    </row>
    <row r="16620" spans="1:3">
      <c r="A16620" t="s">
        <v>26278</v>
      </c>
      <c r="C16620">
        <v>364.15</v>
      </c>
    </row>
    <row r="16621" spans="1:3">
      <c r="A16621" t="s">
        <v>26279</v>
      </c>
      <c r="C16621">
        <v>478.15</v>
      </c>
    </row>
    <row r="16622" spans="1:3">
      <c r="A16622" t="s">
        <v>26280</v>
      </c>
      <c r="C16622">
        <v>426.15</v>
      </c>
    </row>
    <row r="16623" spans="1:3">
      <c r="A16623" t="s">
        <v>26282</v>
      </c>
      <c r="C16623">
        <v>551.65</v>
      </c>
    </row>
    <row r="16624" spans="1:3">
      <c r="A16624" t="s">
        <v>26283</v>
      </c>
      <c r="C16624">
        <v>491.15</v>
      </c>
    </row>
    <row r="16625" spans="1:3">
      <c r="A16625" t="s">
        <v>26284</v>
      </c>
      <c r="C16625">
        <v>486.65</v>
      </c>
    </row>
    <row r="16626" spans="1:3">
      <c r="A16626" t="s">
        <v>26285</v>
      </c>
      <c r="C16626">
        <v>385.65</v>
      </c>
    </row>
    <row r="16627" spans="1:3">
      <c r="A16627" t="s">
        <v>26286</v>
      </c>
      <c r="C16627">
        <v>606.15</v>
      </c>
    </row>
    <row r="16628" spans="1:3">
      <c r="A16628" t="s">
        <v>26287</v>
      </c>
      <c r="C16628">
        <v>523.15</v>
      </c>
    </row>
    <row r="16629" spans="1:3">
      <c r="A16629" t="s">
        <v>26288</v>
      </c>
      <c r="C16629">
        <v>570.15</v>
      </c>
    </row>
    <row r="16630" spans="1:3">
      <c r="A16630" t="s">
        <v>26289</v>
      </c>
      <c r="C16630">
        <v>569.15</v>
      </c>
    </row>
    <row r="16631" spans="1:3">
      <c r="A16631" t="s">
        <v>26291</v>
      </c>
      <c r="C16631">
        <v>476.65</v>
      </c>
    </row>
    <row r="16632" spans="1:3">
      <c r="A16632" t="s">
        <v>26292</v>
      </c>
      <c r="C16632">
        <v>488.15</v>
      </c>
    </row>
    <row r="16633" spans="1:3">
      <c r="A16633" t="s">
        <v>26293</v>
      </c>
      <c r="C16633">
        <v>459.15</v>
      </c>
    </row>
    <row r="16634" spans="1:3">
      <c r="A16634" t="s">
        <v>26294</v>
      </c>
      <c r="C16634">
        <v>288.75</v>
      </c>
    </row>
    <row r="16635" spans="1:3">
      <c r="A16635" t="s">
        <v>26295</v>
      </c>
      <c r="C16635">
        <v>519.65</v>
      </c>
    </row>
    <row r="16636" spans="1:3">
      <c r="A16636" t="s">
        <v>26296</v>
      </c>
      <c r="C16636">
        <v>508.15</v>
      </c>
    </row>
    <row r="16637" spans="1:3">
      <c r="A16637" t="s">
        <v>26297</v>
      </c>
      <c r="C16637">
        <v>432.15</v>
      </c>
    </row>
    <row r="16638" spans="1:3">
      <c r="A16638" t="s">
        <v>26298</v>
      </c>
      <c r="C16638">
        <v>424.65</v>
      </c>
    </row>
    <row r="16639" spans="1:3">
      <c r="A16639" t="s">
        <v>26299</v>
      </c>
      <c r="C16639">
        <v>356.15</v>
      </c>
    </row>
    <row r="16640" spans="1:3">
      <c r="A16640" t="s">
        <v>26300</v>
      </c>
      <c r="C16640">
        <v>437.15</v>
      </c>
    </row>
    <row r="16641" spans="1:3">
      <c r="A16641" t="s">
        <v>26301</v>
      </c>
      <c r="C16641">
        <v>437.15</v>
      </c>
    </row>
    <row r="16642" spans="1:3">
      <c r="A16642" t="s">
        <v>26302</v>
      </c>
      <c r="C16642">
        <v>508.15</v>
      </c>
    </row>
    <row r="16643" spans="1:3">
      <c r="A16643" t="s">
        <v>26303</v>
      </c>
      <c r="C16643">
        <v>538.15</v>
      </c>
    </row>
    <row r="16644" spans="1:3">
      <c r="A16644" t="s">
        <v>26304</v>
      </c>
      <c r="C16644">
        <v>476.65</v>
      </c>
    </row>
    <row r="16645" spans="1:3">
      <c r="A16645" t="s">
        <v>26305</v>
      </c>
      <c r="C16645">
        <v>423.65</v>
      </c>
    </row>
    <row r="16646" spans="1:3">
      <c r="A16646" t="s">
        <v>26306</v>
      </c>
      <c r="C16646">
        <v>455.15</v>
      </c>
    </row>
    <row r="16647" spans="1:3">
      <c r="A16647" t="s">
        <v>26308</v>
      </c>
      <c r="C16647">
        <v>492.15</v>
      </c>
    </row>
    <row r="16648" spans="1:3">
      <c r="A16648" t="s">
        <v>26309</v>
      </c>
      <c r="C16648">
        <v>566.15</v>
      </c>
    </row>
    <row r="16649" spans="1:3">
      <c r="A16649" t="s">
        <v>26310</v>
      </c>
      <c r="C16649">
        <v>503.15</v>
      </c>
    </row>
    <row r="16650" spans="1:3">
      <c r="A16650" t="s">
        <v>26311</v>
      </c>
      <c r="C16650">
        <v>442.15</v>
      </c>
    </row>
    <row r="16651" spans="1:3">
      <c r="A16651" t="s">
        <v>26312</v>
      </c>
      <c r="C16651">
        <v>426.15</v>
      </c>
    </row>
    <row r="16652" spans="1:3">
      <c r="A16652" t="s">
        <v>26313</v>
      </c>
      <c r="C16652">
        <v>475.65</v>
      </c>
    </row>
    <row r="16653" spans="1:3">
      <c r="A16653" t="s">
        <v>26316</v>
      </c>
      <c r="C16653">
        <v>422.15</v>
      </c>
    </row>
    <row r="16654" spans="1:3">
      <c r="A16654" t="s">
        <v>26317</v>
      </c>
      <c r="C16654">
        <v>680.15</v>
      </c>
    </row>
    <row r="16655" spans="1:3">
      <c r="A16655" t="s">
        <v>26318</v>
      </c>
      <c r="C16655">
        <v>369.65</v>
      </c>
    </row>
    <row r="16656" spans="1:3">
      <c r="A16656" t="s">
        <v>26319</v>
      </c>
      <c r="C16656">
        <v>495.15</v>
      </c>
    </row>
    <row r="16657" spans="1:3">
      <c r="A16657" t="s">
        <v>26320</v>
      </c>
      <c r="C16657">
        <v>379.15</v>
      </c>
    </row>
    <row r="16658" spans="1:3">
      <c r="A16658" t="s">
        <v>26321</v>
      </c>
      <c r="C16658">
        <v>392.15</v>
      </c>
    </row>
    <row r="16659" spans="1:3">
      <c r="A16659" t="s">
        <v>26322</v>
      </c>
      <c r="C16659">
        <v>339.15</v>
      </c>
    </row>
    <row r="16660" spans="1:3">
      <c r="A16660" t="s">
        <v>26323</v>
      </c>
      <c r="C16660">
        <v>239.65</v>
      </c>
    </row>
    <row r="16661" spans="1:3">
      <c r="A16661" t="s">
        <v>26324</v>
      </c>
      <c r="C16661">
        <v>366.15</v>
      </c>
    </row>
    <row r="16662" spans="1:3">
      <c r="A16662" t="s">
        <v>26327</v>
      </c>
      <c r="C16662">
        <v>235.45</v>
      </c>
    </row>
    <row r="16663" spans="1:3">
      <c r="A16663" t="s">
        <v>26329</v>
      </c>
      <c r="C16663">
        <v>565.15</v>
      </c>
    </row>
    <row r="16664" spans="1:3">
      <c r="A16664" t="s">
        <v>26330</v>
      </c>
      <c r="C16664">
        <v>409.15</v>
      </c>
    </row>
    <row r="16665" spans="1:3">
      <c r="A16665" t="s">
        <v>26331</v>
      </c>
      <c r="C16665">
        <v>464.15</v>
      </c>
    </row>
    <row r="16666" spans="1:3">
      <c r="A16666" t="s">
        <v>26333</v>
      </c>
      <c r="C16666">
        <v>491.15</v>
      </c>
    </row>
    <row r="16667" spans="1:3">
      <c r="A16667" t="s">
        <v>26334</v>
      </c>
      <c r="C16667">
        <v>538.15</v>
      </c>
    </row>
    <row r="16668" spans="1:3">
      <c r="A16668" t="s">
        <v>26336</v>
      </c>
      <c r="C16668">
        <v>421.65</v>
      </c>
    </row>
    <row r="16669" spans="1:3">
      <c r="A16669" t="s">
        <v>26337</v>
      </c>
      <c r="C16669">
        <v>463.15</v>
      </c>
    </row>
    <row r="16670" spans="1:3">
      <c r="A16670" t="s">
        <v>26338</v>
      </c>
      <c r="C16670">
        <v>539.15</v>
      </c>
    </row>
    <row r="16671" spans="1:3">
      <c r="A16671" t="s">
        <v>26339</v>
      </c>
      <c r="C16671">
        <v>356.15</v>
      </c>
    </row>
    <row r="16672" spans="1:3">
      <c r="A16672" t="s">
        <v>26340</v>
      </c>
      <c r="C16672">
        <v>730.15</v>
      </c>
    </row>
    <row r="16673" spans="1:3">
      <c r="A16673" t="s">
        <v>26341</v>
      </c>
      <c r="C16673">
        <v>587.15</v>
      </c>
    </row>
    <row r="16674" spans="1:3">
      <c r="A16674" t="s">
        <v>26342</v>
      </c>
      <c r="C16674">
        <v>617.15</v>
      </c>
    </row>
    <row r="16675" spans="1:3">
      <c r="A16675" t="s">
        <v>26343</v>
      </c>
      <c r="C16675">
        <v>380.15</v>
      </c>
    </row>
    <row r="16676" spans="1:3">
      <c r="A16676" t="s">
        <v>26344</v>
      </c>
      <c r="C16676">
        <v>365.15</v>
      </c>
    </row>
    <row r="16677" spans="1:3">
      <c r="A16677" t="s">
        <v>26345</v>
      </c>
      <c r="C16677">
        <v>481.15</v>
      </c>
    </row>
    <row r="16678" spans="1:3">
      <c r="A16678" t="s">
        <v>26346</v>
      </c>
      <c r="C16678">
        <v>393.15</v>
      </c>
    </row>
    <row r="16679" spans="1:3">
      <c r="A16679" t="s">
        <v>26347</v>
      </c>
      <c r="C16679">
        <v>508.15</v>
      </c>
    </row>
    <row r="16680" spans="1:3">
      <c r="A16680" t="s">
        <v>26348</v>
      </c>
      <c r="C16680">
        <v>456.15</v>
      </c>
    </row>
    <row r="16681" spans="1:3">
      <c r="A16681" t="s">
        <v>26352</v>
      </c>
      <c r="C16681">
        <v>422.15</v>
      </c>
    </row>
    <row r="16682" spans="1:3">
      <c r="A16682" t="s">
        <v>26353</v>
      </c>
      <c r="C16682">
        <v>549.15</v>
      </c>
    </row>
    <row r="16683" spans="1:3">
      <c r="A16683" t="s">
        <v>26354</v>
      </c>
      <c r="C16683">
        <v>487.15</v>
      </c>
    </row>
    <row r="16684" spans="1:3">
      <c r="A16684" t="s">
        <v>26355</v>
      </c>
      <c r="C16684">
        <v>401.15</v>
      </c>
    </row>
    <row r="16685" spans="1:3">
      <c r="A16685" t="s">
        <v>26356</v>
      </c>
      <c r="C16685">
        <v>419.75</v>
      </c>
    </row>
    <row r="16686" spans="1:3">
      <c r="A16686" t="s">
        <v>26357</v>
      </c>
      <c r="C16686">
        <v>440.15</v>
      </c>
    </row>
    <row r="16687" spans="1:3">
      <c r="A16687" t="s">
        <v>26358</v>
      </c>
      <c r="C16687">
        <v>364.15</v>
      </c>
    </row>
    <row r="16688" spans="1:3">
      <c r="A16688" t="s">
        <v>26360</v>
      </c>
      <c r="C16688">
        <v>384.15</v>
      </c>
    </row>
    <row r="16689" spans="1:3">
      <c r="A16689" t="s">
        <v>26361</v>
      </c>
      <c r="C16689">
        <v>551.65</v>
      </c>
    </row>
    <row r="16690" spans="1:3">
      <c r="A16690" t="s">
        <v>26362</v>
      </c>
      <c r="C16690">
        <v>337.95</v>
      </c>
    </row>
    <row r="16691" spans="1:3">
      <c r="A16691" t="s">
        <v>26364</v>
      </c>
      <c r="C16691">
        <v>468.65</v>
      </c>
    </row>
    <row r="16692" spans="1:3">
      <c r="A16692" t="s">
        <v>26365</v>
      </c>
      <c r="C16692">
        <v>443.65</v>
      </c>
    </row>
    <row r="16693" spans="1:3">
      <c r="A16693" t="s">
        <v>26367</v>
      </c>
      <c r="C16693">
        <v>275.64999999999998</v>
      </c>
    </row>
    <row r="16694" spans="1:3">
      <c r="A16694" t="s">
        <v>26368</v>
      </c>
      <c r="C16694">
        <v>496.65</v>
      </c>
    </row>
    <row r="16695" spans="1:3">
      <c r="A16695" t="s">
        <v>26370</v>
      </c>
      <c r="C16695">
        <v>431.15</v>
      </c>
    </row>
    <row r="16696" spans="1:3">
      <c r="A16696" t="s">
        <v>26371</v>
      </c>
      <c r="C16696">
        <v>502.15</v>
      </c>
    </row>
    <row r="16697" spans="1:3">
      <c r="A16697" t="s">
        <v>26372</v>
      </c>
      <c r="C16697">
        <v>548.15</v>
      </c>
    </row>
    <row r="16698" spans="1:3">
      <c r="A16698" t="s">
        <v>26373</v>
      </c>
      <c r="C16698">
        <v>241.15</v>
      </c>
    </row>
    <row r="16699" spans="1:3">
      <c r="A16699" t="s">
        <v>26374</v>
      </c>
      <c r="C16699">
        <v>590.15</v>
      </c>
    </row>
    <row r="16700" spans="1:3">
      <c r="A16700" t="s">
        <v>26376</v>
      </c>
      <c r="C16700">
        <v>328.15</v>
      </c>
    </row>
    <row r="16701" spans="1:3">
      <c r="A16701" t="s">
        <v>26377</v>
      </c>
      <c r="C16701">
        <v>390.15</v>
      </c>
    </row>
    <row r="16702" spans="1:3">
      <c r="A16702" t="s">
        <v>26378</v>
      </c>
      <c r="C16702">
        <v>361.15</v>
      </c>
    </row>
    <row r="16703" spans="1:3">
      <c r="A16703" t="s">
        <v>26380</v>
      </c>
      <c r="C16703">
        <v>433.15</v>
      </c>
    </row>
    <row r="16704" spans="1:3">
      <c r="A16704" t="s">
        <v>26381</v>
      </c>
      <c r="C16704">
        <v>361.15</v>
      </c>
    </row>
    <row r="16705" spans="1:3">
      <c r="A16705" t="s">
        <v>26382</v>
      </c>
      <c r="C16705">
        <v>338.15</v>
      </c>
    </row>
    <row r="16706" spans="1:3">
      <c r="A16706" t="s">
        <v>26383</v>
      </c>
      <c r="C16706">
        <v>394.15</v>
      </c>
    </row>
    <row r="16707" spans="1:3">
      <c r="A16707" t="s">
        <v>26384</v>
      </c>
      <c r="C16707">
        <v>422.65</v>
      </c>
    </row>
    <row r="16708" spans="1:3">
      <c r="A16708" t="s">
        <v>26385</v>
      </c>
      <c r="C16708">
        <v>460.65</v>
      </c>
    </row>
    <row r="16709" spans="1:3">
      <c r="A16709" t="s">
        <v>26386</v>
      </c>
      <c r="C16709">
        <v>531.15</v>
      </c>
    </row>
    <row r="16710" spans="1:3">
      <c r="A16710" t="s">
        <v>26387</v>
      </c>
      <c r="C16710">
        <v>461.35</v>
      </c>
    </row>
    <row r="16711" spans="1:3">
      <c r="A16711" t="s">
        <v>26388</v>
      </c>
      <c r="C16711">
        <v>466.15</v>
      </c>
    </row>
    <row r="16712" spans="1:3">
      <c r="A16712" t="s">
        <v>26389</v>
      </c>
      <c r="C16712">
        <v>450.65</v>
      </c>
    </row>
    <row r="16713" spans="1:3">
      <c r="A16713" t="s">
        <v>26390</v>
      </c>
      <c r="C16713">
        <v>403.15</v>
      </c>
    </row>
    <row r="16714" spans="1:3">
      <c r="A16714" t="s">
        <v>26392</v>
      </c>
      <c r="C16714">
        <v>331.15</v>
      </c>
    </row>
    <row r="16715" spans="1:3">
      <c r="A16715" t="s">
        <v>26394</v>
      </c>
      <c r="C16715">
        <v>373.15</v>
      </c>
    </row>
    <row r="16716" spans="1:3">
      <c r="A16716" t="s">
        <v>26395</v>
      </c>
      <c r="C16716">
        <v>489.65</v>
      </c>
    </row>
    <row r="16717" spans="1:3">
      <c r="A16717" t="s">
        <v>26396</v>
      </c>
      <c r="C16717">
        <v>487.15</v>
      </c>
    </row>
    <row r="16718" spans="1:3">
      <c r="A16718" t="s">
        <v>26397</v>
      </c>
      <c r="C16718">
        <v>385.15</v>
      </c>
    </row>
    <row r="16719" spans="1:3">
      <c r="A16719" t="s">
        <v>26398</v>
      </c>
      <c r="C16719">
        <v>528.54999999999995</v>
      </c>
    </row>
    <row r="16720" spans="1:3">
      <c r="A16720" t="s">
        <v>26399</v>
      </c>
      <c r="C16720">
        <v>467.15</v>
      </c>
    </row>
    <row r="16721" spans="1:3">
      <c r="A16721" t="s">
        <v>26401</v>
      </c>
      <c r="C16721">
        <v>546.15</v>
      </c>
    </row>
    <row r="16722" spans="1:3">
      <c r="A16722" t="s">
        <v>26402</v>
      </c>
      <c r="C16722">
        <v>467.95</v>
      </c>
    </row>
    <row r="16723" spans="1:3">
      <c r="A16723" t="s">
        <v>26404</v>
      </c>
      <c r="C16723">
        <v>427.46</v>
      </c>
    </row>
    <row r="16724" spans="1:3">
      <c r="A16724" t="s">
        <v>26405</v>
      </c>
      <c r="C16724">
        <v>405.15</v>
      </c>
    </row>
    <row r="16725" spans="1:3">
      <c r="A16725" t="s">
        <v>26406</v>
      </c>
      <c r="C16725">
        <v>495.15</v>
      </c>
    </row>
    <row r="16726" spans="1:3">
      <c r="A16726" t="s">
        <v>26408</v>
      </c>
      <c r="C16726">
        <v>506.15</v>
      </c>
    </row>
    <row r="16727" spans="1:3">
      <c r="A16727" t="s">
        <v>26409</v>
      </c>
      <c r="C16727">
        <v>308.75</v>
      </c>
    </row>
    <row r="16728" spans="1:3">
      <c r="A16728" t="s">
        <v>26410</v>
      </c>
      <c r="C16728">
        <v>388.15</v>
      </c>
    </row>
    <row r="16729" spans="1:3">
      <c r="A16729" t="s">
        <v>26411</v>
      </c>
      <c r="C16729">
        <v>564.15</v>
      </c>
    </row>
    <row r="16730" spans="1:3">
      <c r="A16730" t="s">
        <v>26412</v>
      </c>
      <c r="C16730">
        <v>550</v>
      </c>
    </row>
    <row r="16731" spans="1:3">
      <c r="A16731" t="s">
        <v>26413</v>
      </c>
      <c r="C16731">
        <v>544.15</v>
      </c>
    </row>
    <row r="16732" spans="1:3">
      <c r="A16732" t="s">
        <v>26415</v>
      </c>
      <c r="C16732">
        <v>488.35</v>
      </c>
    </row>
    <row r="16733" spans="1:3">
      <c r="A16733" t="s">
        <v>26416</v>
      </c>
      <c r="C16733">
        <v>507.15</v>
      </c>
    </row>
    <row r="16734" spans="1:3">
      <c r="A16734" t="s">
        <v>26417</v>
      </c>
      <c r="C16734">
        <v>475.15</v>
      </c>
    </row>
    <row r="16735" spans="1:3">
      <c r="A16735" t="s">
        <v>26420</v>
      </c>
      <c r="C16735">
        <v>424.15</v>
      </c>
    </row>
    <row r="16736" spans="1:3">
      <c r="A16736" t="s">
        <v>26422</v>
      </c>
      <c r="C16736">
        <v>515.15</v>
      </c>
    </row>
    <row r="16737" spans="1:3">
      <c r="A16737" t="s">
        <v>26424</v>
      </c>
      <c r="C16737">
        <v>380.15</v>
      </c>
    </row>
    <row r="16738" spans="1:3">
      <c r="A16738" t="s">
        <v>26425</v>
      </c>
      <c r="C16738">
        <v>505.65</v>
      </c>
    </row>
    <row r="16739" spans="1:3">
      <c r="A16739" t="s">
        <v>26426</v>
      </c>
      <c r="C16739">
        <v>480.15</v>
      </c>
    </row>
    <row r="16740" spans="1:3">
      <c r="A16740" t="s">
        <v>26427</v>
      </c>
      <c r="C16740">
        <v>460.15</v>
      </c>
    </row>
    <row r="16741" spans="1:3">
      <c r="A16741" t="s">
        <v>26428</v>
      </c>
      <c r="C16741">
        <v>438.15</v>
      </c>
    </row>
    <row r="16742" spans="1:3">
      <c r="A16742" t="s">
        <v>26429</v>
      </c>
      <c r="C16742">
        <v>563.65</v>
      </c>
    </row>
    <row r="16743" spans="1:3">
      <c r="A16743" t="s">
        <v>26431</v>
      </c>
      <c r="C16743">
        <v>611.15</v>
      </c>
    </row>
    <row r="16744" spans="1:3">
      <c r="A16744" t="s">
        <v>26432</v>
      </c>
      <c r="C16744">
        <v>635.15</v>
      </c>
    </row>
    <row r="16745" spans="1:3">
      <c r="A16745" t="s">
        <v>26433</v>
      </c>
      <c r="C16745">
        <v>435.15</v>
      </c>
    </row>
    <row r="16746" spans="1:3">
      <c r="A16746" t="s">
        <v>26434</v>
      </c>
      <c r="C16746">
        <v>569.15</v>
      </c>
    </row>
    <row r="16747" spans="1:3">
      <c r="A16747" t="s">
        <v>26435</v>
      </c>
      <c r="C16747">
        <v>571.15</v>
      </c>
    </row>
    <row r="16748" spans="1:3">
      <c r="A16748" t="s">
        <v>26436</v>
      </c>
      <c r="C16748">
        <v>456.15</v>
      </c>
    </row>
    <row r="16749" spans="1:3">
      <c r="A16749" t="s">
        <v>26437</v>
      </c>
      <c r="C16749">
        <v>404.15</v>
      </c>
    </row>
    <row r="16750" spans="1:3">
      <c r="A16750" t="s">
        <v>26438</v>
      </c>
      <c r="C16750">
        <v>464.15</v>
      </c>
    </row>
    <row r="16751" spans="1:3">
      <c r="A16751" t="s">
        <v>26439</v>
      </c>
      <c r="C16751">
        <v>436.15</v>
      </c>
    </row>
    <row r="16752" spans="1:3">
      <c r="A16752" t="s">
        <v>26440</v>
      </c>
      <c r="C16752">
        <v>346.65</v>
      </c>
    </row>
    <row r="16753" spans="1:3">
      <c r="A16753" t="s">
        <v>26441</v>
      </c>
      <c r="C16753">
        <v>443.15</v>
      </c>
    </row>
    <row r="16754" spans="1:3">
      <c r="A16754" t="s">
        <v>26442</v>
      </c>
      <c r="C16754">
        <v>498.15</v>
      </c>
    </row>
    <row r="16755" spans="1:3">
      <c r="A16755" t="s">
        <v>26443</v>
      </c>
      <c r="C16755">
        <v>377.15</v>
      </c>
    </row>
    <row r="16756" spans="1:3">
      <c r="A16756" t="s">
        <v>26444</v>
      </c>
      <c r="C16756">
        <v>486.65</v>
      </c>
    </row>
    <row r="16757" spans="1:3">
      <c r="A16757" t="s">
        <v>26445</v>
      </c>
      <c r="C16757">
        <v>379.65</v>
      </c>
    </row>
    <row r="16758" spans="1:3">
      <c r="A16758" t="s">
        <v>26447</v>
      </c>
      <c r="C16758">
        <v>513.15</v>
      </c>
    </row>
    <row r="16759" spans="1:3">
      <c r="A16759" t="s">
        <v>26448</v>
      </c>
      <c r="C16759">
        <v>435.65</v>
      </c>
    </row>
    <row r="16760" spans="1:3">
      <c r="A16760" t="s">
        <v>26449</v>
      </c>
      <c r="C16760">
        <v>385.15</v>
      </c>
    </row>
    <row r="16761" spans="1:3">
      <c r="A16761" t="s">
        <v>26452</v>
      </c>
      <c r="C16761">
        <v>385.65</v>
      </c>
    </row>
    <row r="16762" spans="1:3">
      <c r="A16762" t="s">
        <v>26454</v>
      </c>
      <c r="C16762">
        <v>505.15</v>
      </c>
    </row>
    <row r="16763" spans="1:3">
      <c r="A16763" t="s">
        <v>26455</v>
      </c>
      <c r="C16763">
        <v>330.45</v>
      </c>
    </row>
    <row r="16764" spans="1:3">
      <c r="A16764" t="s">
        <v>26456</v>
      </c>
      <c r="C16764">
        <v>558.65</v>
      </c>
    </row>
    <row r="16765" spans="1:3">
      <c r="A16765" t="s">
        <v>26457</v>
      </c>
      <c r="C16765">
        <v>455.15</v>
      </c>
    </row>
    <row r="16766" spans="1:3">
      <c r="A16766" t="s">
        <v>26458</v>
      </c>
      <c r="C16766">
        <v>436.15</v>
      </c>
    </row>
    <row r="16767" spans="1:3">
      <c r="A16767" t="s">
        <v>26459</v>
      </c>
      <c r="C16767">
        <v>408.15</v>
      </c>
    </row>
    <row r="16768" spans="1:3">
      <c r="A16768" t="s">
        <v>26460</v>
      </c>
      <c r="C16768">
        <v>512.15</v>
      </c>
    </row>
    <row r="16769" spans="1:3">
      <c r="A16769" t="s">
        <v>26461</v>
      </c>
      <c r="C16769">
        <v>479.15</v>
      </c>
    </row>
    <row r="16770" spans="1:3">
      <c r="A16770" t="s">
        <v>26462</v>
      </c>
      <c r="C16770">
        <v>468.15</v>
      </c>
    </row>
    <row r="16771" spans="1:3">
      <c r="A16771" t="s">
        <v>26463</v>
      </c>
      <c r="C16771">
        <v>537.65</v>
      </c>
    </row>
    <row r="16772" spans="1:3">
      <c r="A16772" t="s">
        <v>26465</v>
      </c>
      <c r="C16772">
        <v>536.15</v>
      </c>
    </row>
    <row r="16773" spans="1:3">
      <c r="A16773" t="s">
        <v>26466</v>
      </c>
      <c r="C16773">
        <v>436.15</v>
      </c>
    </row>
    <row r="16774" spans="1:3">
      <c r="A16774" t="s">
        <v>26467</v>
      </c>
      <c r="C16774">
        <v>414.15</v>
      </c>
    </row>
    <row r="16775" spans="1:3">
      <c r="A16775" t="s">
        <v>26468</v>
      </c>
      <c r="C16775">
        <v>520.15</v>
      </c>
    </row>
    <row r="16776" spans="1:3">
      <c r="A16776" t="s">
        <v>26469</v>
      </c>
      <c r="C16776">
        <v>517.15</v>
      </c>
    </row>
    <row r="16777" spans="1:3">
      <c r="A16777" t="s">
        <v>26470</v>
      </c>
      <c r="C16777">
        <v>277.25</v>
      </c>
    </row>
    <row r="16778" spans="1:3">
      <c r="A16778" t="s">
        <v>26471</v>
      </c>
      <c r="C16778">
        <v>540.15</v>
      </c>
    </row>
    <row r="16779" spans="1:3">
      <c r="A16779" t="s">
        <v>26472</v>
      </c>
      <c r="C16779">
        <v>358.15</v>
      </c>
    </row>
    <row r="16780" spans="1:3">
      <c r="A16780" t="s">
        <v>26474</v>
      </c>
      <c r="C16780">
        <v>489.65</v>
      </c>
    </row>
    <row r="16781" spans="1:3">
      <c r="A16781" t="s">
        <v>26476</v>
      </c>
      <c r="C16781">
        <v>489.15</v>
      </c>
    </row>
    <row r="16782" spans="1:3">
      <c r="A16782" t="s">
        <v>26477</v>
      </c>
      <c r="C16782">
        <v>542.15</v>
      </c>
    </row>
    <row r="16783" spans="1:3">
      <c r="A16783" t="s">
        <v>26478</v>
      </c>
      <c r="C16783">
        <v>483.15</v>
      </c>
    </row>
    <row r="16784" spans="1:3">
      <c r="A16784" t="s">
        <v>26479</v>
      </c>
      <c r="C16784">
        <v>404.15</v>
      </c>
    </row>
    <row r="16785" spans="1:3">
      <c r="A16785" t="s">
        <v>26480</v>
      </c>
      <c r="C16785">
        <v>431.15</v>
      </c>
    </row>
    <row r="16786" spans="1:3">
      <c r="A16786" t="s">
        <v>26481</v>
      </c>
      <c r="C16786">
        <v>486.15</v>
      </c>
    </row>
    <row r="16787" spans="1:3">
      <c r="A16787" t="s">
        <v>26482</v>
      </c>
      <c r="C16787">
        <v>283.14999999999998</v>
      </c>
    </row>
    <row r="16788" spans="1:3">
      <c r="A16788" t="s">
        <v>26483</v>
      </c>
      <c r="C16788">
        <v>312.14999999999998</v>
      </c>
    </row>
    <row r="16789" spans="1:3">
      <c r="A16789" t="s">
        <v>26485</v>
      </c>
      <c r="C16789">
        <v>457.15</v>
      </c>
    </row>
    <row r="16790" spans="1:3">
      <c r="A16790" t="s">
        <v>26487</v>
      </c>
      <c r="C16790">
        <v>329.15</v>
      </c>
    </row>
    <row r="16791" spans="1:3">
      <c r="A16791" t="s">
        <v>19748</v>
      </c>
      <c r="C16791">
        <v>373.15</v>
      </c>
    </row>
    <row r="16792" spans="1:3">
      <c r="A16792" t="s">
        <v>26488</v>
      </c>
      <c r="C16792">
        <v>434.65</v>
      </c>
    </row>
    <row r="16793" spans="1:3">
      <c r="A16793" t="s">
        <v>26489</v>
      </c>
      <c r="C16793">
        <v>328.15</v>
      </c>
    </row>
    <row r="16794" spans="1:3">
      <c r="A16794" t="s">
        <v>26490</v>
      </c>
      <c r="C16794">
        <v>378.15</v>
      </c>
    </row>
    <row r="16795" spans="1:3">
      <c r="A16795" t="s">
        <v>26491</v>
      </c>
      <c r="C16795">
        <v>480.15</v>
      </c>
    </row>
    <row r="16796" spans="1:3">
      <c r="A16796" t="s">
        <v>26492</v>
      </c>
      <c r="C16796">
        <v>515.15</v>
      </c>
    </row>
    <row r="16797" spans="1:3">
      <c r="A16797" t="s">
        <v>26494</v>
      </c>
      <c r="C16797">
        <v>423.15</v>
      </c>
    </row>
    <row r="16798" spans="1:3">
      <c r="A16798" t="s">
        <v>26495</v>
      </c>
      <c r="C16798">
        <v>477.67</v>
      </c>
    </row>
    <row r="16799" spans="1:3">
      <c r="A16799" t="s">
        <v>26496</v>
      </c>
      <c r="C16799">
        <v>543.15</v>
      </c>
    </row>
    <row r="16800" spans="1:3">
      <c r="A16800" t="s">
        <v>26497</v>
      </c>
      <c r="C16800">
        <v>702.15</v>
      </c>
    </row>
    <row r="16801" spans="1:3">
      <c r="A16801" t="s">
        <v>26498</v>
      </c>
      <c r="C16801">
        <v>538.15</v>
      </c>
    </row>
    <row r="16802" spans="1:3">
      <c r="A16802" t="s">
        <v>26500</v>
      </c>
      <c r="C16802">
        <v>497.85</v>
      </c>
    </row>
    <row r="16803" spans="1:3">
      <c r="A16803" t="s">
        <v>26502</v>
      </c>
      <c r="C16803">
        <v>289.75</v>
      </c>
    </row>
    <row r="16804" spans="1:3">
      <c r="A16804" t="s">
        <v>26503</v>
      </c>
      <c r="C16804">
        <v>389.65</v>
      </c>
    </row>
    <row r="16805" spans="1:3">
      <c r="A16805" t="s">
        <v>26505</v>
      </c>
      <c r="C16805">
        <v>111.65</v>
      </c>
    </row>
    <row r="16806" spans="1:3">
      <c r="A16806" t="s">
        <v>26506</v>
      </c>
      <c r="C16806">
        <v>317.39</v>
      </c>
    </row>
    <row r="16807" spans="1:3">
      <c r="A16807" t="s">
        <v>26507</v>
      </c>
      <c r="C16807">
        <v>483.15</v>
      </c>
    </row>
    <row r="16808" spans="1:3">
      <c r="A16808" t="s">
        <v>19751</v>
      </c>
      <c r="C16808">
        <v>383.15</v>
      </c>
    </row>
    <row r="16809" spans="1:3">
      <c r="A16809" t="s">
        <v>26508</v>
      </c>
      <c r="C16809">
        <v>396.15</v>
      </c>
    </row>
    <row r="16810" spans="1:3">
      <c r="A16810" t="s">
        <v>26509</v>
      </c>
      <c r="C16810">
        <v>440.15</v>
      </c>
    </row>
    <row r="16811" spans="1:3">
      <c r="A16811" t="s">
        <v>26510</v>
      </c>
      <c r="C16811">
        <v>461.15</v>
      </c>
    </row>
    <row r="16812" spans="1:3">
      <c r="A16812" t="s">
        <v>26511</v>
      </c>
      <c r="C16812">
        <v>505.65</v>
      </c>
    </row>
    <row r="16813" spans="1:3">
      <c r="A16813" t="s">
        <v>26514</v>
      </c>
      <c r="C16813">
        <v>392.65</v>
      </c>
    </row>
    <row r="16814" spans="1:3">
      <c r="A16814" t="s">
        <v>26515</v>
      </c>
      <c r="C16814">
        <v>499.65</v>
      </c>
    </row>
    <row r="16815" spans="1:3">
      <c r="A16815" t="s">
        <v>26516</v>
      </c>
      <c r="C16815">
        <v>412.65</v>
      </c>
    </row>
    <row r="16816" spans="1:3">
      <c r="A16816" t="s">
        <v>26517</v>
      </c>
      <c r="C16816">
        <v>450.15</v>
      </c>
    </row>
    <row r="16817" spans="1:3">
      <c r="A16817" t="s">
        <v>26518</v>
      </c>
      <c r="C16817">
        <v>413.65</v>
      </c>
    </row>
    <row r="16818" spans="1:3">
      <c r="A16818" t="s">
        <v>26519</v>
      </c>
      <c r="C16818">
        <v>450.15</v>
      </c>
    </row>
    <row r="16819" spans="1:3">
      <c r="A16819" t="s">
        <v>26520</v>
      </c>
      <c r="C16819">
        <v>386.65</v>
      </c>
    </row>
    <row r="16820" spans="1:3">
      <c r="A16820" t="s">
        <v>26523</v>
      </c>
      <c r="C16820">
        <v>521.15</v>
      </c>
    </row>
    <row r="16821" spans="1:3">
      <c r="A16821" t="s">
        <v>26524</v>
      </c>
      <c r="C16821">
        <v>326.14999999999998</v>
      </c>
    </row>
    <row r="16822" spans="1:3">
      <c r="A16822" t="s">
        <v>26525</v>
      </c>
      <c r="C16822">
        <v>491.15</v>
      </c>
    </row>
    <row r="16823" spans="1:3">
      <c r="A16823" t="s">
        <v>26528</v>
      </c>
      <c r="C16823">
        <v>361.15</v>
      </c>
    </row>
    <row r="16824" spans="1:3">
      <c r="A16824" t="s">
        <v>26529</v>
      </c>
      <c r="C16824">
        <v>365.15</v>
      </c>
    </row>
    <row r="16825" spans="1:3">
      <c r="A16825" t="s">
        <v>26530</v>
      </c>
      <c r="C16825">
        <v>365.15</v>
      </c>
    </row>
    <row r="16826" spans="1:3">
      <c r="A16826" t="s">
        <v>26531</v>
      </c>
      <c r="C16826">
        <v>404.15</v>
      </c>
    </row>
    <row r="16827" spans="1:3">
      <c r="A16827" t="s">
        <v>26535</v>
      </c>
      <c r="C16827">
        <v>443.15</v>
      </c>
    </row>
    <row r="16828" spans="1:3">
      <c r="A16828" t="s">
        <v>26536</v>
      </c>
      <c r="C16828">
        <v>511.45</v>
      </c>
    </row>
    <row r="16829" spans="1:3">
      <c r="A16829" t="s">
        <v>26537</v>
      </c>
      <c r="C16829">
        <v>495.45</v>
      </c>
    </row>
    <row r="16830" spans="1:3">
      <c r="A16830" t="s">
        <v>26538</v>
      </c>
      <c r="C16830">
        <v>395.15</v>
      </c>
    </row>
    <row r="16831" spans="1:3">
      <c r="A16831" t="s">
        <v>26539</v>
      </c>
      <c r="C16831">
        <v>423.85</v>
      </c>
    </row>
    <row r="16832" spans="1:3">
      <c r="A16832" t="s">
        <v>26540</v>
      </c>
      <c r="C16832">
        <v>401.35</v>
      </c>
    </row>
    <row r="16833" spans="1:3">
      <c r="A16833" t="s">
        <v>26542</v>
      </c>
      <c r="C16833">
        <v>516.65</v>
      </c>
    </row>
    <row r="16834" spans="1:3">
      <c r="A16834" t="s">
        <v>26543</v>
      </c>
      <c r="C16834">
        <v>644.15</v>
      </c>
    </row>
    <row r="16835" spans="1:3">
      <c r="A16835" t="s">
        <v>26544</v>
      </c>
      <c r="C16835">
        <v>369.15</v>
      </c>
    </row>
    <row r="16836" spans="1:3">
      <c r="A16836" t="s">
        <v>26545</v>
      </c>
      <c r="C16836">
        <v>371.15</v>
      </c>
    </row>
    <row r="16837" spans="1:3">
      <c r="A16837" t="s">
        <v>26546</v>
      </c>
      <c r="C16837">
        <v>463.15</v>
      </c>
    </row>
    <row r="16838" spans="1:3">
      <c r="A16838" t="s">
        <v>26548</v>
      </c>
      <c r="C16838">
        <v>430.15</v>
      </c>
    </row>
    <row r="16839" spans="1:3">
      <c r="A16839" t="s">
        <v>26549</v>
      </c>
      <c r="C16839">
        <v>433.15</v>
      </c>
    </row>
    <row r="16840" spans="1:3">
      <c r="A16840" t="s">
        <v>26550</v>
      </c>
      <c r="C16840">
        <v>506.15</v>
      </c>
    </row>
    <row r="16841" spans="1:3">
      <c r="A16841" t="s">
        <v>26551</v>
      </c>
      <c r="C16841">
        <v>485.15</v>
      </c>
    </row>
    <row r="16842" spans="1:3">
      <c r="A16842" t="s">
        <v>26552</v>
      </c>
      <c r="C16842">
        <v>437.15</v>
      </c>
    </row>
    <row r="16843" spans="1:3">
      <c r="A16843" t="s">
        <v>26553</v>
      </c>
      <c r="C16843">
        <v>588.15</v>
      </c>
    </row>
    <row r="16844" spans="1:3">
      <c r="A16844" t="s">
        <v>26555</v>
      </c>
      <c r="C16844">
        <v>348.15</v>
      </c>
    </row>
    <row r="16845" spans="1:3">
      <c r="A16845" t="s">
        <v>26556</v>
      </c>
      <c r="C16845">
        <v>431.15</v>
      </c>
    </row>
    <row r="16846" spans="1:3">
      <c r="A16846" t="s">
        <v>26557</v>
      </c>
      <c r="C16846">
        <v>495.15</v>
      </c>
    </row>
    <row r="16847" spans="1:3">
      <c r="A16847" t="s">
        <v>26558</v>
      </c>
      <c r="C16847">
        <v>701.15</v>
      </c>
    </row>
    <row r="16848" spans="1:3">
      <c r="A16848" t="s">
        <v>26559</v>
      </c>
      <c r="C16848">
        <v>382.65</v>
      </c>
    </row>
    <row r="16849" spans="1:3">
      <c r="A16849" t="s">
        <v>26560</v>
      </c>
      <c r="C16849">
        <v>449.15</v>
      </c>
    </row>
    <row r="16850" spans="1:3">
      <c r="A16850" t="s">
        <v>26561</v>
      </c>
      <c r="C16850">
        <v>411.65</v>
      </c>
    </row>
    <row r="16851" spans="1:3">
      <c r="A16851" t="s">
        <v>26562</v>
      </c>
      <c r="C16851">
        <v>331.15</v>
      </c>
    </row>
    <row r="16852" spans="1:3">
      <c r="A16852" t="s">
        <v>26564</v>
      </c>
      <c r="C16852">
        <v>408.15</v>
      </c>
    </row>
    <row r="16853" spans="1:3">
      <c r="A16853" t="s">
        <v>26565</v>
      </c>
      <c r="C16853">
        <v>416.15</v>
      </c>
    </row>
    <row r="16854" spans="1:3">
      <c r="A16854" t="s">
        <v>26566</v>
      </c>
      <c r="C16854">
        <v>383.15</v>
      </c>
    </row>
    <row r="16855" spans="1:3">
      <c r="A16855" t="s">
        <v>26569</v>
      </c>
      <c r="C16855">
        <v>504.15</v>
      </c>
    </row>
    <row r="16856" spans="1:3">
      <c r="A16856" t="s">
        <v>26570</v>
      </c>
      <c r="C16856">
        <v>550.15</v>
      </c>
    </row>
    <row r="16857" spans="1:3">
      <c r="A16857" t="s">
        <v>26571</v>
      </c>
      <c r="C16857">
        <v>652.15</v>
      </c>
    </row>
    <row r="16858" spans="1:3">
      <c r="A16858" t="s">
        <v>26572</v>
      </c>
      <c r="C16858">
        <v>806.15</v>
      </c>
    </row>
    <row r="16859" spans="1:3">
      <c r="A16859" t="s">
        <v>26573</v>
      </c>
      <c r="C16859">
        <v>841.15</v>
      </c>
    </row>
    <row r="16860" spans="1:3">
      <c r="A16860" t="s">
        <v>26574</v>
      </c>
      <c r="C16860">
        <v>418.15</v>
      </c>
    </row>
    <row r="16861" spans="1:3">
      <c r="A16861" t="s">
        <v>26575</v>
      </c>
      <c r="C16861">
        <v>464.4</v>
      </c>
    </row>
    <row r="16862" spans="1:3">
      <c r="A16862" t="s">
        <v>26576</v>
      </c>
      <c r="C16862">
        <v>464.15</v>
      </c>
    </row>
    <row r="16863" spans="1:3">
      <c r="A16863" t="s">
        <v>26578</v>
      </c>
      <c r="C16863">
        <v>513.15</v>
      </c>
    </row>
    <row r="16864" spans="1:3">
      <c r="A16864" t="s">
        <v>26579</v>
      </c>
      <c r="C16864">
        <v>421.65</v>
      </c>
    </row>
    <row r="16865" spans="1:3">
      <c r="A16865" t="s">
        <v>26580</v>
      </c>
      <c r="C16865">
        <v>436.55</v>
      </c>
    </row>
    <row r="16866" spans="1:3">
      <c r="A16866" t="s">
        <v>26581</v>
      </c>
      <c r="C16866">
        <v>443.15</v>
      </c>
    </row>
    <row r="16867" spans="1:3">
      <c r="A16867" t="s">
        <v>26582</v>
      </c>
      <c r="C16867">
        <v>641.15</v>
      </c>
    </row>
    <row r="16868" spans="1:3">
      <c r="A16868" t="s">
        <v>26583</v>
      </c>
      <c r="C16868">
        <v>398.15</v>
      </c>
    </row>
    <row r="16869" spans="1:3">
      <c r="A16869" t="s">
        <v>26585</v>
      </c>
      <c r="C16869">
        <v>563.15</v>
      </c>
    </row>
    <row r="16870" spans="1:3">
      <c r="A16870" t="s">
        <v>26586</v>
      </c>
      <c r="C16870">
        <v>273.55</v>
      </c>
    </row>
    <row r="16871" spans="1:3">
      <c r="A16871" t="s">
        <v>26588</v>
      </c>
      <c r="C16871">
        <v>293.25</v>
      </c>
    </row>
    <row r="16872" spans="1:3">
      <c r="A16872" t="s">
        <v>26589</v>
      </c>
      <c r="C16872">
        <v>305.35000000000002</v>
      </c>
    </row>
    <row r="16873" spans="1:3">
      <c r="A16873" t="s">
        <v>26590</v>
      </c>
      <c r="C16873">
        <v>511.15</v>
      </c>
    </row>
    <row r="16874" spans="1:3">
      <c r="A16874" t="s">
        <v>26592</v>
      </c>
      <c r="C16874">
        <v>532.15</v>
      </c>
    </row>
    <row r="16875" spans="1:3">
      <c r="A16875" t="s">
        <v>26594</v>
      </c>
      <c r="C16875">
        <v>385.15</v>
      </c>
    </row>
    <row r="16876" spans="1:3">
      <c r="A16876" t="s">
        <v>26597</v>
      </c>
      <c r="C16876">
        <v>438.65</v>
      </c>
    </row>
    <row r="16877" spans="1:3">
      <c r="A16877" t="s">
        <v>26598</v>
      </c>
      <c r="C16877">
        <v>570.65</v>
      </c>
    </row>
    <row r="16878" spans="1:3">
      <c r="A16878" t="s">
        <v>26601</v>
      </c>
      <c r="C16878">
        <v>394.45</v>
      </c>
    </row>
    <row r="16879" spans="1:3">
      <c r="A16879" t="s">
        <v>26602</v>
      </c>
      <c r="C16879">
        <v>394.45</v>
      </c>
    </row>
    <row r="16880" spans="1:3">
      <c r="A16880" t="s">
        <v>26603</v>
      </c>
      <c r="C16880">
        <v>474.15</v>
      </c>
    </row>
    <row r="16881" spans="1:3">
      <c r="A16881" t="s">
        <v>26604</v>
      </c>
      <c r="C16881">
        <v>440.15</v>
      </c>
    </row>
    <row r="16882" spans="1:3">
      <c r="A16882" t="s">
        <v>26605</v>
      </c>
      <c r="C16882">
        <v>365.15</v>
      </c>
    </row>
    <row r="16883" spans="1:3">
      <c r="A16883" t="s">
        <v>26607</v>
      </c>
      <c r="C16883">
        <v>771.15</v>
      </c>
    </row>
    <row r="16884" spans="1:3">
      <c r="A16884" t="s">
        <v>26608</v>
      </c>
      <c r="C16884">
        <v>419.15</v>
      </c>
    </row>
    <row r="16885" spans="1:3">
      <c r="A16885" t="s">
        <v>26609</v>
      </c>
      <c r="C16885">
        <v>275.14999999999998</v>
      </c>
    </row>
    <row r="16886" spans="1:3">
      <c r="A16886" t="s">
        <v>26610</v>
      </c>
      <c r="C16886">
        <v>489.15</v>
      </c>
    </row>
    <row r="16887" spans="1:3">
      <c r="A16887" t="s">
        <v>26611</v>
      </c>
      <c r="C16887">
        <v>529.15</v>
      </c>
    </row>
    <row r="16888" spans="1:3">
      <c r="A16888" t="s">
        <v>26616</v>
      </c>
      <c r="C16888">
        <v>400.35</v>
      </c>
    </row>
    <row r="16889" spans="1:3">
      <c r="A16889" t="s">
        <v>26617</v>
      </c>
      <c r="C16889">
        <v>438.15</v>
      </c>
    </row>
    <row r="16890" spans="1:3">
      <c r="A16890" t="s">
        <v>26618</v>
      </c>
      <c r="C16890">
        <v>407.15</v>
      </c>
    </row>
    <row r="16891" spans="1:3">
      <c r="A16891" t="s">
        <v>26619</v>
      </c>
      <c r="C16891">
        <v>373.85</v>
      </c>
    </row>
    <row r="16892" spans="1:3">
      <c r="A16892" t="s">
        <v>26620</v>
      </c>
      <c r="C16892">
        <v>390.15</v>
      </c>
    </row>
    <row r="16893" spans="1:3">
      <c r="A16893" t="s">
        <v>26622</v>
      </c>
      <c r="C16893">
        <v>411.65</v>
      </c>
    </row>
    <row r="16894" spans="1:3">
      <c r="A16894" t="s">
        <v>26624</v>
      </c>
      <c r="C16894">
        <v>485.65</v>
      </c>
    </row>
    <row r="16895" spans="1:3">
      <c r="A16895" t="s">
        <v>26629</v>
      </c>
      <c r="C16895">
        <v>548.15</v>
      </c>
    </row>
    <row r="16896" spans="1:3">
      <c r="A16896" t="s">
        <v>26630</v>
      </c>
      <c r="C16896">
        <v>513.15</v>
      </c>
    </row>
    <row r="16897" spans="1:3">
      <c r="A16897" t="s">
        <v>26632</v>
      </c>
      <c r="C16897">
        <v>347.25</v>
      </c>
    </row>
    <row r="16898" spans="1:3">
      <c r="A16898" t="s">
        <v>26633</v>
      </c>
      <c r="C16898">
        <v>421.65</v>
      </c>
    </row>
    <row r="16899" spans="1:3">
      <c r="A16899" t="s">
        <v>26635</v>
      </c>
      <c r="C16899">
        <v>369.95</v>
      </c>
    </row>
    <row r="16900" spans="1:3">
      <c r="A16900" t="s">
        <v>26636</v>
      </c>
      <c r="C16900">
        <v>335.15</v>
      </c>
    </row>
    <row r="16901" spans="1:3">
      <c r="A16901" t="s">
        <v>26637</v>
      </c>
      <c r="C16901">
        <v>424.65</v>
      </c>
    </row>
    <row r="16902" spans="1:3">
      <c r="A16902" t="s">
        <v>26639</v>
      </c>
      <c r="C16902">
        <v>484.15</v>
      </c>
    </row>
    <row r="16903" spans="1:3">
      <c r="A16903" t="s">
        <v>26640</v>
      </c>
      <c r="C16903">
        <v>548.15</v>
      </c>
    </row>
    <row r="16904" spans="1:3">
      <c r="A16904" t="s">
        <v>26641</v>
      </c>
      <c r="C16904">
        <v>414.15</v>
      </c>
    </row>
    <row r="16905" spans="1:3">
      <c r="A16905" t="s">
        <v>26642</v>
      </c>
      <c r="C16905">
        <v>437.15</v>
      </c>
    </row>
    <row r="16906" spans="1:3">
      <c r="A16906" t="s">
        <v>26645</v>
      </c>
      <c r="C16906">
        <v>436.15</v>
      </c>
    </row>
    <row r="16907" spans="1:3">
      <c r="A16907" t="s">
        <v>26646</v>
      </c>
      <c r="C16907">
        <v>437.65</v>
      </c>
    </row>
    <row r="16908" spans="1:3">
      <c r="A16908" t="s">
        <v>26648</v>
      </c>
      <c r="C16908">
        <v>426.96</v>
      </c>
    </row>
    <row r="16909" spans="1:3">
      <c r="A16909" t="s">
        <v>26649</v>
      </c>
      <c r="C16909">
        <v>523.15</v>
      </c>
    </row>
    <row r="16910" spans="1:3">
      <c r="A16910" t="s">
        <v>26650</v>
      </c>
      <c r="C16910">
        <v>408.15</v>
      </c>
    </row>
    <row r="16911" spans="1:3">
      <c r="A16911" t="s">
        <v>26651</v>
      </c>
      <c r="C16911">
        <v>524.15</v>
      </c>
    </row>
    <row r="16912" spans="1:3">
      <c r="A16912" t="s">
        <v>26653</v>
      </c>
      <c r="C16912">
        <v>373.65</v>
      </c>
    </row>
    <row r="16913" spans="1:3">
      <c r="A16913" t="s">
        <v>26654</v>
      </c>
      <c r="C16913">
        <v>492.15</v>
      </c>
    </row>
    <row r="16914" spans="1:3">
      <c r="A16914" t="s">
        <v>26655</v>
      </c>
      <c r="C16914">
        <v>213.15</v>
      </c>
    </row>
    <row r="16915" spans="1:3">
      <c r="A16915" t="s">
        <v>26656</v>
      </c>
      <c r="C16915">
        <v>410.15</v>
      </c>
    </row>
    <row r="16916" spans="1:3">
      <c r="A16916" t="s">
        <v>26657</v>
      </c>
      <c r="C16916">
        <v>555.15</v>
      </c>
    </row>
    <row r="16917" spans="1:3">
      <c r="A16917" t="s">
        <v>26658</v>
      </c>
      <c r="C16917">
        <v>448.15</v>
      </c>
    </row>
    <row r="16918" spans="1:3">
      <c r="A16918" t="s">
        <v>26660</v>
      </c>
      <c r="C16918">
        <v>405.15</v>
      </c>
    </row>
    <row r="16919" spans="1:3">
      <c r="A16919" t="s">
        <v>26661</v>
      </c>
      <c r="C16919">
        <v>353.65</v>
      </c>
    </row>
    <row r="16920" spans="1:3">
      <c r="A16920" t="s">
        <v>26663</v>
      </c>
      <c r="C16920">
        <v>553.15</v>
      </c>
    </row>
    <row r="16921" spans="1:3">
      <c r="A16921" t="s">
        <v>26664</v>
      </c>
      <c r="C16921">
        <v>413.15</v>
      </c>
    </row>
    <row r="16922" spans="1:3">
      <c r="A16922" t="s">
        <v>26665</v>
      </c>
      <c r="C16922">
        <v>370.25</v>
      </c>
    </row>
    <row r="16923" spans="1:3">
      <c r="A16923" t="s">
        <v>26666</v>
      </c>
      <c r="C16923">
        <v>540.15</v>
      </c>
    </row>
    <row r="16924" spans="1:3">
      <c r="A16924" t="s">
        <v>26667</v>
      </c>
      <c r="C16924">
        <v>510.15</v>
      </c>
    </row>
    <row r="16925" spans="1:3">
      <c r="A16925" t="s">
        <v>26670</v>
      </c>
      <c r="C16925">
        <v>390.15</v>
      </c>
    </row>
    <row r="16926" spans="1:3">
      <c r="A16926" t="s">
        <v>26671</v>
      </c>
      <c r="C16926">
        <v>462.65</v>
      </c>
    </row>
    <row r="16927" spans="1:3">
      <c r="A16927" t="s">
        <v>26672</v>
      </c>
      <c r="C16927">
        <v>485.15</v>
      </c>
    </row>
    <row r="16928" spans="1:3">
      <c r="A16928" t="s">
        <v>26673</v>
      </c>
      <c r="C16928">
        <v>563.15</v>
      </c>
    </row>
    <row r="16929" spans="1:3">
      <c r="A16929" t="s">
        <v>26675</v>
      </c>
      <c r="C16929">
        <v>391.15</v>
      </c>
    </row>
    <row r="16930" spans="1:3">
      <c r="A16930" t="s">
        <v>26677</v>
      </c>
      <c r="C16930">
        <v>557.15</v>
      </c>
    </row>
    <row r="16931" spans="1:3">
      <c r="A16931" t="s">
        <v>26678</v>
      </c>
      <c r="C16931">
        <v>398.15</v>
      </c>
    </row>
    <row r="16932" spans="1:3">
      <c r="A16932" t="s">
        <v>26679</v>
      </c>
      <c r="C16932">
        <v>736.15</v>
      </c>
    </row>
    <row r="16933" spans="1:3">
      <c r="A16933" t="s">
        <v>19778</v>
      </c>
      <c r="C16933">
        <v>473.15</v>
      </c>
    </row>
    <row r="16934" spans="1:3">
      <c r="A16934" t="s">
        <v>26680</v>
      </c>
      <c r="C16934">
        <v>448.15</v>
      </c>
    </row>
    <row r="16935" spans="1:3">
      <c r="A16935" t="s">
        <v>26681</v>
      </c>
      <c r="C16935">
        <v>454.15</v>
      </c>
    </row>
    <row r="16936" spans="1:3">
      <c r="A16936" t="s">
        <v>26682</v>
      </c>
      <c r="C16936">
        <v>469.15</v>
      </c>
    </row>
    <row r="16937" spans="1:3">
      <c r="A16937" t="s">
        <v>26683</v>
      </c>
      <c r="C16937">
        <v>465.15</v>
      </c>
    </row>
    <row r="16938" spans="1:3">
      <c r="A16938" t="s">
        <v>26684</v>
      </c>
      <c r="C16938">
        <v>479.15</v>
      </c>
    </row>
    <row r="16939" spans="1:3">
      <c r="A16939" t="s">
        <v>26685</v>
      </c>
      <c r="C16939">
        <v>356.05</v>
      </c>
    </row>
    <row r="16940" spans="1:3">
      <c r="A16940" t="s">
        <v>26686</v>
      </c>
      <c r="C16940">
        <v>406.15</v>
      </c>
    </row>
    <row r="16941" spans="1:3">
      <c r="A16941" t="s">
        <v>26687</v>
      </c>
      <c r="C16941">
        <v>364.15</v>
      </c>
    </row>
    <row r="16942" spans="1:3">
      <c r="A16942" t="s">
        <v>26688</v>
      </c>
      <c r="C16942">
        <v>395.15</v>
      </c>
    </row>
    <row r="16943" spans="1:3">
      <c r="A16943" t="s">
        <v>26689</v>
      </c>
      <c r="C16943">
        <v>398.95</v>
      </c>
    </row>
    <row r="16944" spans="1:3">
      <c r="A16944" t="s">
        <v>26690</v>
      </c>
      <c r="C16944">
        <v>525.65</v>
      </c>
    </row>
    <row r="16945" spans="1:3">
      <c r="A16945" t="s">
        <v>26691</v>
      </c>
      <c r="C16945">
        <v>440.15</v>
      </c>
    </row>
    <row r="16946" spans="1:3">
      <c r="A16946" t="s">
        <v>26692</v>
      </c>
      <c r="C16946">
        <v>432.15</v>
      </c>
    </row>
    <row r="16947" spans="1:3">
      <c r="A16947" t="s">
        <v>26693</v>
      </c>
      <c r="C16947">
        <v>454.15</v>
      </c>
    </row>
    <row r="16948" spans="1:3">
      <c r="A16948" t="s">
        <v>26695</v>
      </c>
      <c r="C16948">
        <v>359.15</v>
      </c>
    </row>
    <row r="16949" spans="1:3">
      <c r="A16949" t="s">
        <v>26696</v>
      </c>
      <c r="C16949">
        <v>429.36</v>
      </c>
    </row>
    <row r="16950" spans="1:3">
      <c r="A16950" t="s">
        <v>26697</v>
      </c>
      <c r="C16950">
        <v>435.36</v>
      </c>
    </row>
    <row r="16951" spans="1:3">
      <c r="A16951" t="s">
        <v>26698</v>
      </c>
      <c r="C16951">
        <v>431.36</v>
      </c>
    </row>
    <row r="16952" spans="1:3">
      <c r="A16952" t="s">
        <v>26699</v>
      </c>
      <c r="C16952">
        <v>436.16</v>
      </c>
    </row>
    <row r="16953" spans="1:3">
      <c r="A16953" t="s">
        <v>26700</v>
      </c>
      <c r="C16953">
        <v>430.76</v>
      </c>
    </row>
    <row r="16954" spans="1:3">
      <c r="A16954" t="s">
        <v>26704</v>
      </c>
      <c r="C16954">
        <v>436.86</v>
      </c>
    </row>
    <row r="16955" spans="1:3">
      <c r="A16955" t="s">
        <v>26705</v>
      </c>
      <c r="C16955">
        <v>434.06</v>
      </c>
    </row>
    <row r="16956" spans="1:3">
      <c r="A16956" t="s">
        <v>26706</v>
      </c>
      <c r="C16956">
        <v>434.26</v>
      </c>
    </row>
    <row r="16957" spans="1:3">
      <c r="A16957" t="s">
        <v>26707</v>
      </c>
      <c r="C16957">
        <v>427.26</v>
      </c>
    </row>
    <row r="16958" spans="1:3">
      <c r="A16958" t="s">
        <v>26708</v>
      </c>
      <c r="C16958">
        <v>436.06</v>
      </c>
    </row>
    <row r="16959" spans="1:3">
      <c r="A16959" t="s">
        <v>26709</v>
      </c>
      <c r="C16959">
        <v>435.26</v>
      </c>
    </row>
    <row r="16960" spans="1:3">
      <c r="A16960" t="s">
        <v>26716</v>
      </c>
      <c r="C16960">
        <v>442.86</v>
      </c>
    </row>
    <row r="16961" spans="1:3">
      <c r="A16961" t="s">
        <v>26717</v>
      </c>
      <c r="C16961">
        <v>442.66</v>
      </c>
    </row>
    <row r="16962" spans="1:3">
      <c r="A16962" t="s">
        <v>26720</v>
      </c>
      <c r="C16962">
        <v>455.15</v>
      </c>
    </row>
    <row r="16963" spans="1:3">
      <c r="A16963" t="s">
        <v>19783</v>
      </c>
      <c r="C16963">
        <v>573.15</v>
      </c>
    </row>
    <row r="16964" spans="1:3">
      <c r="A16964" t="s">
        <v>26721</v>
      </c>
      <c r="C16964">
        <v>282.05</v>
      </c>
    </row>
    <row r="16965" spans="1:3">
      <c r="A16965" t="s">
        <v>26722</v>
      </c>
      <c r="C16965">
        <v>531.15</v>
      </c>
    </row>
    <row r="16966" spans="1:3">
      <c r="A16966" t="s">
        <v>26723</v>
      </c>
      <c r="C16966">
        <v>354.15</v>
      </c>
    </row>
    <row r="16967" spans="1:3">
      <c r="A16967" t="s">
        <v>26724</v>
      </c>
      <c r="C16967">
        <v>531.15</v>
      </c>
    </row>
    <row r="16968" spans="1:3">
      <c r="A16968" t="s">
        <v>26725</v>
      </c>
      <c r="C16968">
        <v>383.15</v>
      </c>
    </row>
    <row r="16969" spans="1:3">
      <c r="A16969" t="s">
        <v>26726</v>
      </c>
      <c r="C16969">
        <v>430.15</v>
      </c>
    </row>
    <row r="16970" spans="1:3">
      <c r="A16970" t="s">
        <v>26727</v>
      </c>
      <c r="C16970">
        <v>405.15</v>
      </c>
    </row>
    <row r="16971" spans="1:3">
      <c r="A16971" t="s">
        <v>26728</v>
      </c>
      <c r="C16971">
        <v>475.15</v>
      </c>
    </row>
    <row r="16972" spans="1:3">
      <c r="A16972" t="s">
        <v>26729</v>
      </c>
      <c r="C16972">
        <v>420.65</v>
      </c>
    </row>
    <row r="16973" spans="1:3">
      <c r="A16973" t="s">
        <v>26730</v>
      </c>
      <c r="C16973">
        <v>621.16</v>
      </c>
    </row>
    <row r="16974" spans="1:3">
      <c r="A16974" t="s">
        <v>26731</v>
      </c>
      <c r="C16974">
        <v>480.15</v>
      </c>
    </row>
    <row r="16975" spans="1:3">
      <c r="A16975" t="s">
        <v>26732</v>
      </c>
      <c r="C16975">
        <v>328.85</v>
      </c>
    </row>
    <row r="16976" spans="1:3">
      <c r="A16976" t="s">
        <v>26733</v>
      </c>
      <c r="C16976">
        <v>576.15</v>
      </c>
    </row>
    <row r="16977" spans="1:3">
      <c r="A16977" t="s">
        <v>26734</v>
      </c>
      <c r="C16977">
        <v>421.15</v>
      </c>
    </row>
    <row r="16978" spans="1:3">
      <c r="A16978" t="s">
        <v>26735</v>
      </c>
      <c r="C16978">
        <v>427.15</v>
      </c>
    </row>
    <row r="16979" spans="1:3">
      <c r="A16979" t="s">
        <v>26736</v>
      </c>
      <c r="C16979">
        <v>423.15</v>
      </c>
    </row>
    <row r="16980" spans="1:3">
      <c r="A16980" t="s">
        <v>26737</v>
      </c>
      <c r="C16980">
        <v>423.15</v>
      </c>
    </row>
    <row r="16981" spans="1:3">
      <c r="A16981" t="s">
        <v>26738</v>
      </c>
      <c r="C16981">
        <v>488.15</v>
      </c>
    </row>
    <row r="16982" spans="1:3">
      <c r="A16982" t="s">
        <v>26739</v>
      </c>
      <c r="C16982">
        <v>421.15</v>
      </c>
    </row>
    <row r="16983" spans="1:3">
      <c r="A16983" t="s">
        <v>26741</v>
      </c>
      <c r="C16983">
        <v>636.15</v>
      </c>
    </row>
    <row r="16984" spans="1:3">
      <c r="A16984" t="s">
        <v>26743</v>
      </c>
      <c r="C16984">
        <v>435.65</v>
      </c>
    </row>
    <row r="16985" spans="1:3">
      <c r="A16985" t="s">
        <v>26744</v>
      </c>
      <c r="C16985">
        <v>398.15</v>
      </c>
    </row>
    <row r="16986" spans="1:3">
      <c r="A16986" t="s">
        <v>26746</v>
      </c>
      <c r="C16986">
        <v>502.15</v>
      </c>
    </row>
    <row r="16987" spans="1:3">
      <c r="A16987" t="s">
        <v>26747</v>
      </c>
      <c r="C16987">
        <v>436.15</v>
      </c>
    </row>
    <row r="16988" spans="1:3">
      <c r="A16988" t="s">
        <v>26748</v>
      </c>
      <c r="C16988">
        <v>472.15</v>
      </c>
    </row>
    <row r="16989" spans="1:3">
      <c r="A16989" t="s">
        <v>26749</v>
      </c>
      <c r="C16989">
        <v>467.15</v>
      </c>
    </row>
    <row r="16990" spans="1:3">
      <c r="A16990" t="s">
        <v>26751</v>
      </c>
      <c r="C16990">
        <v>432.65</v>
      </c>
    </row>
    <row r="16991" spans="1:3">
      <c r="A16991" t="s">
        <v>26752</v>
      </c>
      <c r="C16991">
        <v>385.15</v>
      </c>
    </row>
    <row r="16992" spans="1:3">
      <c r="A16992" t="s">
        <v>26753</v>
      </c>
      <c r="C16992">
        <v>356.65</v>
      </c>
    </row>
    <row r="16993" spans="1:3">
      <c r="A16993" t="s">
        <v>26754</v>
      </c>
      <c r="C16993">
        <v>452.15</v>
      </c>
    </row>
    <row r="16994" spans="1:3">
      <c r="A16994" t="s">
        <v>26755</v>
      </c>
      <c r="C16994">
        <v>381.15</v>
      </c>
    </row>
    <row r="16995" spans="1:3">
      <c r="A16995" t="s">
        <v>26756</v>
      </c>
      <c r="C16995">
        <v>448.05</v>
      </c>
    </row>
    <row r="16996" spans="1:3">
      <c r="A16996" t="s">
        <v>19790</v>
      </c>
      <c r="C16996">
        <v>396.65</v>
      </c>
    </row>
    <row r="16997" spans="1:3">
      <c r="A16997" t="s">
        <v>26758</v>
      </c>
      <c r="C16997">
        <v>383.15</v>
      </c>
    </row>
    <row r="16998" spans="1:3">
      <c r="A16998" t="s">
        <v>26759</v>
      </c>
      <c r="C16998">
        <v>592.15</v>
      </c>
    </row>
    <row r="16999" spans="1:3">
      <c r="A16999" t="s">
        <v>26760</v>
      </c>
      <c r="C16999">
        <v>397.15</v>
      </c>
    </row>
    <row r="17000" spans="1:3">
      <c r="A17000" t="s">
        <v>26761</v>
      </c>
      <c r="C17000">
        <v>553.35</v>
      </c>
    </row>
    <row r="17001" spans="1:3">
      <c r="A17001" t="s">
        <v>26762</v>
      </c>
      <c r="C17001">
        <v>407.15</v>
      </c>
    </row>
    <row r="17002" spans="1:3">
      <c r="A17002" t="s">
        <v>26763</v>
      </c>
      <c r="C17002">
        <v>348.15</v>
      </c>
    </row>
    <row r="17003" spans="1:3">
      <c r="A17003" t="s">
        <v>26764</v>
      </c>
      <c r="C17003">
        <v>420.15</v>
      </c>
    </row>
    <row r="17004" spans="1:3">
      <c r="A17004" t="s">
        <v>26765</v>
      </c>
      <c r="C17004">
        <v>401.15</v>
      </c>
    </row>
    <row r="17005" spans="1:3">
      <c r="A17005" t="s">
        <v>26766</v>
      </c>
      <c r="C17005">
        <v>627.85</v>
      </c>
    </row>
    <row r="17006" spans="1:3">
      <c r="A17006" t="s">
        <v>19795</v>
      </c>
      <c r="C17006">
        <v>464.65</v>
      </c>
    </row>
    <row r="17007" spans="1:3">
      <c r="A17007" t="s">
        <v>26767</v>
      </c>
      <c r="C17007">
        <v>556.15</v>
      </c>
    </row>
    <row r="17008" spans="1:3">
      <c r="A17008" t="s">
        <v>26768</v>
      </c>
      <c r="C17008">
        <v>538.15</v>
      </c>
    </row>
    <row r="17009" spans="1:3">
      <c r="A17009" t="s">
        <v>26771</v>
      </c>
      <c r="C17009">
        <v>573.95000000000005</v>
      </c>
    </row>
    <row r="17010" spans="1:3">
      <c r="A17010" t="s">
        <v>26773</v>
      </c>
      <c r="C17010">
        <v>423.15</v>
      </c>
    </row>
    <row r="17011" spans="1:3">
      <c r="A17011" t="s">
        <v>26776</v>
      </c>
      <c r="C17011">
        <v>468.15</v>
      </c>
    </row>
    <row r="17012" spans="1:3">
      <c r="A17012" t="s">
        <v>26777</v>
      </c>
      <c r="C17012">
        <v>506.15</v>
      </c>
    </row>
    <row r="17013" spans="1:3">
      <c r="A17013" t="s">
        <v>26778</v>
      </c>
      <c r="C17013">
        <v>449.15</v>
      </c>
    </row>
    <row r="17014" spans="1:3">
      <c r="A17014" t="s">
        <v>26779</v>
      </c>
      <c r="C17014">
        <v>463.15</v>
      </c>
    </row>
    <row r="17015" spans="1:3">
      <c r="A17015" t="s">
        <v>26780</v>
      </c>
      <c r="C17015">
        <v>390.15</v>
      </c>
    </row>
    <row r="17016" spans="1:3">
      <c r="A17016" t="s">
        <v>26781</v>
      </c>
      <c r="C17016">
        <v>523.15</v>
      </c>
    </row>
    <row r="17017" spans="1:3">
      <c r="A17017" t="s">
        <v>26782</v>
      </c>
      <c r="C17017">
        <v>436.65</v>
      </c>
    </row>
    <row r="17018" spans="1:3">
      <c r="A17018" t="s">
        <v>26783</v>
      </c>
      <c r="C17018">
        <v>536.15</v>
      </c>
    </row>
    <row r="17019" spans="1:3">
      <c r="A17019" t="s">
        <v>26784</v>
      </c>
      <c r="C17019">
        <v>349.15</v>
      </c>
    </row>
    <row r="17020" spans="1:3">
      <c r="A17020" t="s">
        <v>26786</v>
      </c>
      <c r="C17020">
        <v>493.15</v>
      </c>
    </row>
    <row r="17021" spans="1:3">
      <c r="A17021" t="s">
        <v>26789</v>
      </c>
      <c r="C17021">
        <v>461.15</v>
      </c>
    </row>
    <row r="17022" spans="1:3">
      <c r="A17022" t="s">
        <v>26790</v>
      </c>
      <c r="C17022">
        <v>486.65</v>
      </c>
    </row>
    <row r="17023" spans="1:3">
      <c r="A17023" t="s">
        <v>26791</v>
      </c>
      <c r="C17023">
        <v>471.15</v>
      </c>
    </row>
    <row r="17024" spans="1:3">
      <c r="A17024" t="s">
        <v>26794</v>
      </c>
      <c r="C17024">
        <v>411.15</v>
      </c>
    </row>
    <row r="17025" spans="1:3">
      <c r="A17025" t="s">
        <v>26795</v>
      </c>
      <c r="C17025">
        <v>386.15</v>
      </c>
    </row>
    <row r="17026" spans="1:3">
      <c r="A17026" t="s">
        <v>26796</v>
      </c>
      <c r="C17026">
        <v>271.14999999999998</v>
      </c>
    </row>
    <row r="17027" spans="1:3">
      <c r="A17027" t="s">
        <v>26798</v>
      </c>
      <c r="C17027">
        <v>440.15</v>
      </c>
    </row>
    <row r="17028" spans="1:3">
      <c r="A17028" t="s">
        <v>26799</v>
      </c>
      <c r="C17028">
        <v>383.15</v>
      </c>
    </row>
    <row r="17029" spans="1:3">
      <c r="A17029" t="s">
        <v>26800</v>
      </c>
      <c r="C17029">
        <v>385.15</v>
      </c>
    </row>
    <row r="17030" spans="1:3">
      <c r="A17030" t="s">
        <v>26801</v>
      </c>
      <c r="C17030">
        <v>385.15</v>
      </c>
    </row>
    <row r="17031" spans="1:3">
      <c r="A17031" t="s">
        <v>26802</v>
      </c>
      <c r="C17031">
        <v>467.15</v>
      </c>
    </row>
    <row r="17032" spans="1:3">
      <c r="A17032" t="s">
        <v>19804</v>
      </c>
      <c r="C17032">
        <v>392.45</v>
      </c>
    </row>
    <row r="17033" spans="1:3">
      <c r="A17033" t="s">
        <v>26803</v>
      </c>
      <c r="C17033">
        <v>446.65</v>
      </c>
    </row>
    <row r="17034" spans="1:3">
      <c r="A17034" t="s">
        <v>26804</v>
      </c>
      <c r="C17034">
        <v>497.15</v>
      </c>
    </row>
    <row r="17035" spans="1:3">
      <c r="A17035" t="s">
        <v>26809</v>
      </c>
      <c r="C17035">
        <v>578.15</v>
      </c>
    </row>
    <row r="17036" spans="1:3">
      <c r="A17036" t="s">
        <v>26810</v>
      </c>
      <c r="C17036">
        <v>565.25</v>
      </c>
    </row>
    <row r="17037" spans="1:3">
      <c r="A17037" t="s">
        <v>26813</v>
      </c>
      <c r="C17037">
        <v>444.45</v>
      </c>
    </row>
    <row r="17038" spans="1:3">
      <c r="A17038" t="s">
        <v>26818</v>
      </c>
      <c r="C17038">
        <v>423.15</v>
      </c>
    </row>
    <row r="17039" spans="1:3">
      <c r="A17039" t="s">
        <v>26820</v>
      </c>
      <c r="C17039">
        <v>397.65</v>
      </c>
    </row>
    <row r="17040" spans="1:3">
      <c r="A17040" t="s">
        <v>26821</v>
      </c>
      <c r="C17040">
        <v>460.15</v>
      </c>
    </row>
    <row r="17041" spans="1:3">
      <c r="A17041" t="s">
        <v>26822</v>
      </c>
      <c r="C17041">
        <v>459.15</v>
      </c>
    </row>
    <row r="17042" spans="1:3">
      <c r="A17042" t="s">
        <v>26823</v>
      </c>
      <c r="C17042">
        <v>482.15</v>
      </c>
    </row>
    <row r="17043" spans="1:3">
      <c r="A17043" t="s">
        <v>26824</v>
      </c>
      <c r="C17043">
        <v>191.75</v>
      </c>
    </row>
    <row r="17044" spans="1:3">
      <c r="A17044" t="s">
        <v>26825</v>
      </c>
      <c r="C17044">
        <v>349.65</v>
      </c>
    </row>
    <row r="17045" spans="1:3">
      <c r="A17045" t="s">
        <v>26826</v>
      </c>
      <c r="C17045">
        <v>511.15</v>
      </c>
    </row>
    <row r="17046" spans="1:3">
      <c r="A17046" t="s">
        <v>26827</v>
      </c>
      <c r="C17046">
        <v>634.15</v>
      </c>
    </row>
    <row r="17047" spans="1:3">
      <c r="A17047" t="s">
        <v>26828</v>
      </c>
      <c r="C17047">
        <v>476.65</v>
      </c>
    </row>
    <row r="17048" spans="1:3">
      <c r="A17048" t="s">
        <v>26829</v>
      </c>
      <c r="C17048">
        <v>676.15</v>
      </c>
    </row>
    <row r="17049" spans="1:3">
      <c r="A17049" t="s">
        <v>26830</v>
      </c>
      <c r="C17049">
        <v>446.65</v>
      </c>
    </row>
    <row r="17050" spans="1:3">
      <c r="A17050" t="s">
        <v>26832</v>
      </c>
      <c r="C17050">
        <v>432.65</v>
      </c>
    </row>
    <row r="17051" spans="1:3">
      <c r="A17051" t="s">
        <v>26833</v>
      </c>
      <c r="C17051">
        <v>468.15</v>
      </c>
    </row>
    <row r="17052" spans="1:3">
      <c r="A17052" t="s">
        <v>26834</v>
      </c>
      <c r="C17052">
        <v>448.65</v>
      </c>
    </row>
    <row r="17053" spans="1:3">
      <c r="A17053" t="s">
        <v>26835</v>
      </c>
      <c r="C17053">
        <v>679.15</v>
      </c>
    </row>
    <row r="17054" spans="1:3">
      <c r="A17054" t="s">
        <v>26836</v>
      </c>
      <c r="C17054">
        <v>317.14999999999998</v>
      </c>
    </row>
    <row r="17055" spans="1:3">
      <c r="A17055" t="s">
        <v>26837</v>
      </c>
      <c r="C17055">
        <v>370.34</v>
      </c>
    </row>
    <row r="17056" spans="1:3">
      <c r="A17056" t="s">
        <v>26838</v>
      </c>
      <c r="C17056">
        <v>570.25</v>
      </c>
    </row>
    <row r="17057" spans="1:3">
      <c r="A17057" t="s">
        <v>26839</v>
      </c>
      <c r="C17057">
        <v>473.15</v>
      </c>
    </row>
    <row r="17058" spans="1:3">
      <c r="A17058" t="s">
        <v>26842</v>
      </c>
      <c r="C17058">
        <v>355.65</v>
      </c>
    </row>
    <row r="17059" spans="1:3">
      <c r="A17059" t="s">
        <v>26843</v>
      </c>
      <c r="C17059">
        <v>392.15</v>
      </c>
    </row>
    <row r="17060" spans="1:3">
      <c r="A17060" t="s">
        <v>26844</v>
      </c>
      <c r="C17060">
        <v>465.65</v>
      </c>
    </row>
    <row r="17061" spans="1:3">
      <c r="A17061" t="s">
        <v>26845</v>
      </c>
      <c r="C17061">
        <v>384.25</v>
      </c>
    </row>
    <row r="17062" spans="1:3">
      <c r="A17062" t="s">
        <v>26846</v>
      </c>
      <c r="C17062">
        <v>430.65</v>
      </c>
    </row>
    <row r="17063" spans="1:3">
      <c r="A17063" t="s">
        <v>26847</v>
      </c>
      <c r="C17063">
        <v>511.15</v>
      </c>
    </row>
    <row r="17064" spans="1:3">
      <c r="A17064" t="s">
        <v>26848</v>
      </c>
      <c r="C17064">
        <v>543.15</v>
      </c>
    </row>
    <row r="17065" spans="1:3">
      <c r="A17065" t="s">
        <v>26849</v>
      </c>
      <c r="C17065">
        <v>421.15</v>
      </c>
    </row>
    <row r="17066" spans="1:3">
      <c r="A17066" t="s">
        <v>26850</v>
      </c>
      <c r="C17066">
        <v>487.15</v>
      </c>
    </row>
    <row r="17067" spans="1:3">
      <c r="A17067" t="s">
        <v>26851</v>
      </c>
      <c r="C17067">
        <v>478.15</v>
      </c>
    </row>
    <row r="17068" spans="1:3">
      <c r="A17068" t="s">
        <v>26852</v>
      </c>
      <c r="C17068">
        <v>449.15</v>
      </c>
    </row>
    <row r="17069" spans="1:3">
      <c r="A17069" t="s">
        <v>26853</v>
      </c>
      <c r="C17069">
        <v>503.15</v>
      </c>
    </row>
    <row r="17070" spans="1:3">
      <c r="A17070" t="s">
        <v>26854</v>
      </c>
      <c r="C17070">
        <v>526.15</v>
      </c>
    </row>
    <row r="17071" spans="1:3">
      <c r="A17071" t="s">
        <v>26855</v>
      </c>
      <c r="C17071">
        <v>460.15</v>
      </c>
    </row>
    <row r="17072" spans="1:3">
      <c r="A17072" t="s">
        <v>26856</v>
      </c>
      <c r="C17072">
        <v>531.15</v>
      </c>
    </row>
    <row r="17073" spans="1:3">
      <c r="A17073" t="s">
        <v>26857</v>
      </c>
      <c r="C17073">
        <v>392.15</v>
      </c>
    </row>
    <row r="17074" spans="1:3">
      <c r="A17074" t="s">
        <v>26858</v>
      </c>
      <c r="C17074">
        <v>530.15</v>
      </c>
    </row>
    <row r="17075" spans="1:3">
      <c r="A17075" t="s">
        <v>26859</v>
      </c>
      <c r="C17075">
        <v>325.64999999999998</v>
      </c>
    </row>
    <row r="17076" spans="1:3">
      <c r="A17076" t="s">
        <v>26860</v>
      </c>
      <c r="C17076">
        <v>393.15</v>
      </c>
    </row>
    <row r="17077" spans="1:3">
      <c r="A17077" t="s">
        <v>26861</v>
      </c>
      <c r="C17077">
        <v>526.15</v>
      </c>
    </row>
    <row r="17078" spans="1:3">
      <c r="A17078" t="s">
        <v>26862</v>
      </c>
      <c r="C17078">
        <v>508.15</v>
      </c>
    </row>
    <row r="17079" spans="1:3">
      <c r="A17079" t="s">
        <v>26863</v>
      </c>
      <c r="C17079">
        <v>420.15</v>
      </c>
    </row>
    <row r="17080" spans="1:3">
      <c r="A17080" t="s">
        <v>26864</v>
      </c>
      <c r="C17080">
        <v>388.75</v>
      </c>
    </row>
    <row r="17081" spans="1:3">
      <c r="A17081" t="s">
        <v>26865</v>
      </c>
      <c r="C17081">
        <v>550.65</v>
      </c>
    </row>
    <row r="17082" spans="1:3">
      <c r="A17082" t="s">
        <v>26866</v>
      </c>
      <c r="C17082">
        <v>595.15</v>
      </c>
    </row>
    <row r="17083" spans="1:3">
      <c r="A17083" t="s">
        <v>26867</v>
      </c>
      <c r="C17083">
        <v>355.95</v>
      </c>
    </row>
    <row r="17084" spans="1:3">
      <c r="A17084" t="s">
        <v>26869</v>
      </c>
      <c r="C17084">
        <v>325.14999999999998</v>
      </c>
    </row>
    <row r="17085" spans="1:3">
      <c r="A17085" t="s">
        <v>26871</v>
      </c>
      <c r="C17085">
        <v>389.65</v>
      </c>
    </row>
    <row r="17086" spans="1:3">
      <c r="A17086" t="s">
        <v>26873</v>
      </c>
      <c r="C17086">
        <v>514.65</v>
      </c>
    </row>
    <row r="17087" spans="1:3">
      <c r="A17087" t="s">
        <v>26874</v>
      </c>
      <c r="C17087">
        <v>469.15</v>
      </c>
    </row>
    <row r="17088" spans="1:3">
      <c r="A17088" t="s">
        <v>26875</v>
      </c>
      <c r="C17088">
        <v>419.45</v>
      </c>
    </row>
    <row r="17089" spans="1:3">
      <c r="A17089" t="s">
        <v>26876</v>
      </c>
      <c r="C17089">
        <v>499.15</v>
      </c>
    </row>
    <row r="17090" spans="1:3">
      <c r="A17090" t="s">
        <v>26877</v>
      </c>
      <c r="C17090">
        <v>534.15</v>
      </c>
    </row>
    <row r="17091" spans="1:3">
      <c r="A17091" t="s">
        <v>26878</v>
      </c>
      <c r="C17091">
        <v>486.65</v>
      </c>
    </row>
    <row r="17092" spans="1:3">
      <c r="A17092" t="s">
        <v>26879</v>
      </c>
      <c r="C17092">
        <v>399.15</v>
      </c>
    </row>
    <row r="17093" spans="1:3">
      <c r="A17093" t="s">
        <v>26880</v>
      </c>
      <c r="C17093">
        <v>454.15</v>
      </c>
    </row>
    <row r="17094" spans="1:3">
      <c r="A17094" t="s">
        <v>26881</v>
      </c>
      <c r="C17094">
        <v>511.15</v>
      </c>
    </row>
    <row r="17095" spans="1:3">
      <c r="A17095" t="s">
        <v>26882</v>
      </c>
      <c r="C17095">
        <v>591.65</v>
      </c>
    </row>
    <row r="17096" spans="1:3">
      <c r="A17096" t="s">
        <v>26884</v>
      </c>
      <c r="C17096">
        <v>542.65</v>
      </c>
    </row>
    <row r="17097" spans="1:3">
      <c r="A17097" t="s">
        <v>26885</v>
      </c>
      <c r="C17097">
        <v>450.15</v>
      </c>
    </row>
    <row r="17098" spans="1:3">
      <c r="A17098" t="s">
        <v>26888</v>
      </c>
      <c r="C17098">
        <v>503.15</v>
      </c>
    </row>
    <row r="17099" spans="1:3">
      <c r="A17099" t="s">
        <v>26891</v>
      </c>
      <c r="C17099">
        <v>417.15</v>
      </c>
    </row>
    <row r="17100" spans="1:3">
      <c r="A17100" t="s">
        <v>26892</v>
      </c>
      <c r="C17100">
        <v>486.15</v>
      </c>
    </row>
    <row r="17101" spans="1:3">
      <c r="A17101" t="s">
        <v>26893</v>
      </c>
      <c r="C17101">
        <v>780.15</v>
      </c>
    </row>
    <row r="17102" spans="1:3">
      <c r="A17102" t="s">
        <v>26894</v>
      </c>
      <c r="C17102">
        <v>355.15</v>
      </c>
    </row>
    <row r="17103" spans="1:3">
      <c r="A17103" t="s">
        <v>26895</v>
      </c>
      <c r="C17103">
        <v>443.15</v>
      </c>
    </row>
    <row r="17104" spans="1:3">
      <c r="A17104" t="s">
        <v>26896</v>
      </c>
      <c r="C17104">
        <v>526.65</v>
      </c>
    </row>
    <row r="17105" spans="1:3">
      <c r="A17105" t="s">
        <v>26897</v>
      </c>
      <c r="C17105">
        <v>567.15</v>
      </c>
    </row>
    <row r="17106" spans="1:3">
      <c r="A17106" t="s">
        <v>26898</v>
      </c>
      <c r="C17106">
        <v>454.15</v>
      </c>
    </row>
    <row r="17107" spans="1:3">
      <c r="A17107" t="s">
        <v>26899</v>
      </c>
      <c r="C17107">
        <v>397.15</v>
      </c>
    </row>
    <row r="17108" spans="1:3">
      <c r="A17108" t="s">
        <v>26900</v>
      </c>
      <c r="C17108">
        <v>397.15</v>
      </c>
    </row>
    <row r="17109" spans="1:3">
      <c r="A17109" t="s">
        <v>26901</v>
      </c>
      <c r="C17109">
        <v>568.15</v>
      </c>
    </row>
    <row r="17110" spans="1:3">
      <c r="A17110" t="s">
        <v>26902</v>
      </c>
      <c r="C17110">
        <v>382.15</v>
      </c>
    </row>
    <row r="17111" spans="1:3">
      <c r="A17111" t="s">
        <v>26903</v>
      </c>
      <c r="C17111">
        <v>436.15</v>
      </c>
    </row>
    <row r="17112" spans="1:3">
      <c r="A17112" t="s">
        <v>19825</v>
      </c>
      <c r="C17112">
        <v>562.15</v>
      </c>
    </row>
    <row r="17113" spans="1:3">
      <c r="A17113" t="s">
        <v>26904</v>
      </c>
      <c r="C17113">
        <v>516.65</v>
      </c>
    </row>
    <row r="17114" spans="1:3">
      <c r="A17114" t="s">
        <v>26906</v>
      </c>
      <c r="C17114">
        <v>365.65</v>
      </c>
    </row>
    <row r="17115" spans="1:3">
      <c r="A17115" t="s">
        <v>26907</v>
      </c>
      <c r="C17115">
        <v>502.15</v>
      </c>
    </row>
    <row r="17116" spans="1:3">
      <c r="A17116" t="s">
        <v>26908</v>
      </c>
      <c r="C17116">
        <v>426.65</v>
      </c>
    </row>
    <row r="17117" spans="1:3">
      <c r="A17117" t="s">
        <v>26909</v>
      </c>
      <c r="C17117">
        <v>317.75</v>
      </c>
    </row>
    <row r="17118" spans="1:3">
      <c r="A17118" t="s">
        <v>26910</v>
      </c>
      <c r="C17118">
        <v>488.65</v>
      </c>
    </row>
    <row r="17119" spans="1:3">
      <c r="A17119" t="s">
        <v>26911</v>
      </c>
      <c r="C17119">
        <v>401.15</v>
      </c>
    </row>
    <row r="17120" spans="1:3">
      <c r="A17120" t="s">
        <v>26912</v>
      </c>
      <c r="C17120">
        <v>439.65</v>
      </c>
    </row>
    <row r="17121" spans="1:3">
      <c r="A17121" t="s">
        <v>26914</v>
      </c>
      <c r="C17121">
        <v>464.15</v>
      </c>
    </row>
    <row r="17122" spans="1:3">
      <c r="A17122" t="s">
        <v>26916</v>
      </c>
      <c r="C17122">
        <v>478.15</v>
      </c>
    </row>
    <row r="17123" spans="1:3">
      <c r="A17123" t="s">
        <v>26917</v>
      </c>
      <c r="C17123">
        <v>391.15</v>
      </c>
    </row>
    <row r="17124" spans="1:3">
      <c r="A17124" t="s">
        <v>26918</v>
      </c>
      <c r="C17124">
        <v>459.55</v>
      </c>
    </row>
    <row r="17125" spans="1:3">
      <c r="A17125" t="s">
        <v>26919</v>
      </c>
      <c r="C17125">
        <v>337.1</v>
      </c>
    </row>
    <row r="17126" spans="1:3">
      <c r="A17126" t="s">
        <v>26923</v>
      </c>
      <c r="C17126">
        <v>542.15</v>
      </c>
    </row>
    <row r="17127" spans="1:3">
      <c r="A17127" t="s">
        <v>26924</v>
      </c>
      <c r="C17127">
        <v>465.15</v>
      </c>
    </row>
    <row r="17128" spans="1:3">
      <c r="A17128" t="s">
        <v>26925</v>
      </c>
      <c r="C17128">
        <v>366.75</v>
      </c>
    </row>
    <row r="17129" spans="1:3">
      <c r="A17129" t="s">
        <v>26927</v>
      </c>
      <c r="C17129">
        <v>321.64999999999998</v>
      </c>
    </row>
    <row r="17130" spans="1:3">
      <c r="A17130" t="s">
        <v>26928</v>
      </c>
      <c r="C17130">
        <v>475.15</v>
      </c>
    </row>
    <row r="17131" spans="1:3">
      <c r="A17131" t="s">
        <v>26929</v>
      </c>
      <c r="C17131">
        <v>521.15</v>
      </c>
    </row>
    <row r="17132" spans="1:3">
      <c r="A17132" t="s">
        <v>26930</v>
      </c>
      <c r="C17132">
        <v>356.2</v>
      </c>
    </row>
    <row r="17133" spans="1:3">
      <c r="A17133" t="s">
        <v>26931</v>
      </c>
      <c r="C17133">
        <v>419.15</v>
      </c>
    </row>
    <row r="17134" spans="1:3">
      <c r="A17134" t="s">
        <v>26932</v>
      </c>
      <c r="C17134">
        <v>408.35</v>
      </c>
    </row>
    <row r="17135" spans="1:3">
      <c r="A17135" t="s">
        <v>26933</v>
      </c>
      <c r="C17135">
        <v>316.14999999999998</v>
      </c>
    </row>
    <row r="17136" spans="1:3">
      <c r="A17136" t="s">
        <v>26935</v>
      </c>
      <c r="C17136">
        <v>449.15</v>
      </c>
    </row>
    <row r="17137" spans="1:3">
      <c r="A17137" t="s">
        <v>26936</v>
      </c>
      <c r="C17137">
        <v>468.15</v>
      </c>
    </row>
    <row r="17138" spans="1:3">
      <c r="A17138" t="s">
        <v>26937</v>
      </c>
      <c r="C17138">
        <v>518.15</v>
      </c>
    </row>
    <row r="17139" spans="1:3">
      <c r="A17139" t="s">
        <v>26938</v>
      </c>
      <c r="C17139">
        <v>485.15</v>
      </c>
    </row>
    <row r="17140" spans="1:3">
      <c r="A17140" t="s">
        <v>26939</v>
      </c>
      <c r="C17140">
        <v>476.15</v>
      </c>
    </row>
    <row r="17141" spans="1:3">
      <c r="A17141" t="s">
        <v>26940</v>
      </c>
      <c r="C17141">
        <v>488.15</v>
      </c>
    </row>
    <row r="17142" spans="1:3">
      <c r="A17142" t="s">
        <v>26941</v>
      </c>
      <c r="C17142">
        <v>545.15</v>
      </c>
    </row>
    <row r="17143" spans="1:3">
      <c r="A17143" t="s">
        <v>26942</v>
      </c>
      <c r="C17143">
        <v>458.15</v>
      </c>
    </row>
    <row r="17144" spans="1:3">
      <c r="A17144" t="s">
        <v>26943</v>
      </c>
      <c r="C17144">
        <v>482.15</v>
      </c>
    </row>
    <row r="17145" spans="1:3">
      <c r="A17145" t="s">
        <v>26944</v>
      </c>
      <c r="C17145">
        <v>327.14999999999998</v>
      </c>
    </row>
    <row r="17146" spans="1:3">
      <c r="A17146" t="s">
        <v>26945</v>
      </c>
      <c r="C17146">
        <v>401.15</v>
      </c>
    </row>
    <row r="17147" spans="1:3">
      <c r="A17147" t="s">
        <v>26946</v>
      </c>
      <c r="C17147">
        <v>467.15</v>
      </c>
    </row>
    <row r="17148" spans="1:3">
      <c r="A17148" t="s">
        <v>26947</v>
      </c>
      <c r="C17148">
        <v>580.15</v>
      </c>
    </row>
    <row r="17149" spans="1:3">
      <c r="A17149" t="s">
        <v>26948</v>
      </c>
      <c r="C17149">
        <v>450.15</v>
      </c>
    </row>
    <row r="17150" spans="1:3">
      <c r="A17150" t="s">
        <v>26949</v>
      </c>
      <c r="C17150">
        <v>505.65</v>
      </c>
    </row>
    <row r="17151" spans="1:3">
      <c r="A17151" t="s">
        <v>26951</v>
      </c>
      <c r="C17151">
        <v>438.25</v>
      </c>
    </row>
    <row r="17152" spans="1:3">
      <c r="A17152" t="s">
        <v>26952</v>
      </c>
      <c r="C17152">
        <v>313.14999999999998</v>
      </c>
    </row>
    <row r="17153" spans="1:3">
      <c r="A17153" t="s">
        <v>26953</v>
      </c>
      <c r="C17153">
        <v>489.15</v>
      </c>
    </row>
    <row r="17154" spans="1:3">
      <c r="A17154" t="s">
        <v>26954</v>
      </c>
      <c r="C17154">
        <v>351.47</v>
      </c>
    </row>
    <row r="17155" spans="1:3">
      <c r="A17155" t="s">
        <v>26955</v>
      </c>
      <c r="C17155">
        <v>389.55</v>
      </c>
    </row>
    <row r="17156" spans="1:3">
      <c r="A17156" t="s">
        <v>26956</v>
      </c>
      <c r="C17156">
        <v>497.15</v>
      </c>
    </row>
    <row r="17157" spans="1:3">
      <c r="A17157" t="s">
        <v>26957</v>
      </c>
      <c r="C17157">
        <v>552.15</v>
      </c>
    </row>
    <row r="17158" spans="1:3">
      <c r="A17158" t="s">
        <v>26958</v>
      </c>
      <c r="C17158">
        <v>477.15</v>
      </c>
    </row>
    <row r="17159" spans="1:3">
      <c r="A17159" t="s">
        <v>26960</v>
      </c>
      <c r="C17159">
        <v>547.15</v>
      </c>
    </row>
    <row r="17160" spans="1:3">
      <c r="A17160" t="s">
        <v>26961</v>
      </c>
      <c r="C17160">
        <v>440.15</v>
      </c>
    </row>
    <row r="17161" spans="1:3">
      <c r="A17161" t="s">
        <v>26962</v>
      </c>
      <c r="C17161">
        <v>422.15</v>
      </c>
    </row>
    <row r="17162" spans="1:3">
      <c r="A17162" t="s">
        <v>26963</v>
      </c>
      <c r="C17162">
        <v>425.75</v>
      </c>
    </row>
    <row r="17163" spans="1:3">
      <c r="A17163" t="s">
        <v>26964</v>
      </c>
      <c r="C17163">
        <v>563.15</v>
      </c>
    </row>
    <row r="17164" spans="1:3">
      <c r="A17164" t="s">
        <v>26965</v>
      </c>
      <c r="C17164">
        <v>376.65</v>
      </c>
    </row>
    <row r="17165" spans="1:3">
      <c r="A17165" t="s">
        <v>26967</v>
      </c>
      <c r="C17165">
        <v>532.15</v>
      </c>
    </row>
    <row r="17166" spans="1:3">
      <c r="A17166" t="s">
        <v>26968</v>
      </c>
      <c r="C17166">
        <v>565.15</v>
      </c>
    </row>
    <row r="17167" spans="1:3">
      <c r="A17167" t="s">
        <v>26969</v>
      </c>
      <c r="C17167">
        <v>392.15</v>
      </c>
    </row>
    <row r="17168" spans="1:3">
      <c r="A17168" t="s">
        <v>26970</v>
      </c>
      <c r="C17168">
        <v>387.15</v>
      </c>
    </row>
    <row r="17169" spans="1:3">
      <c r="A17169" t="s">
        <v>26971</v>
      </c>
      <c r="C17169">
        <v>464.15</v>
      </c>
    </row>
    <row r="17170" spans="1:3">
      <c r="A17170" t="s">
        <v>26972</v>
      </c>
      <c r="C17170">
        <v>442.15</v>
      </c>
    </row>
    <row r="17171" spans="1:3">
      <c r="A17171" t="s">
        <v>26973</v>
      </c>
      <c r="C17171">
        <v>445.15</v>
      </c>
    </row>
    <row r="17172" spans="1:3">
      <c r="A17172" t="s">
        <v>26974</v>
      </c>
      <c r="C17172">
        <v>513.15</v>
      </c>
    </row>
    <row r="17173" spans="1:3">
      <c r="A17173" t="s">
        <v>26975</v>
      </c>
      <c r="C17173">
        <v>422.65</v>
      </c>
    </row>
    <row r="17174" spans="1:3">
      <c r="A17174" t="s">
        <v>26976</v>
      </c>
      <c r="C17174">
        <v>480.15</v>
      </c>
    </row>
    <row r="17175" spans="1:3">
      <c r="A17175" t="s">
        <v>26977</v>
      </c>
      <c r="C17175">
        <v>464.15</v>
      </c>
    </row>
    <row r="17176" spans="1:3">
      <c r="A17176" t="s">
        <v>26978</v>
      </c>
      <c r="C17176">
        <v>365.65</v>
      </c>
    </row>
    <row r="17177" spans="1:3">
      <c r="A17177" t="s">
        <v>26979</v>
      </c>
      <c r="C17177">
        <v>450.15</v>
      </c>
    </row>
    <row r="17178" spans="1:3">
      <c r="A17178" t="s">
        <v>26980</v>
      </c>
      <c r="C17178">
        <v>388.15</v>
      </c>
    </row>
    <row r="17179" spans="1:3">
      <c r="A17179" t="s">
        <v>26981</v>
      </c>
      <c r="C17179">
        <v>481.15</v>
      </c>
    </row>
    <row r="17180" spans="1:3">
      <c r="A17180" t="s">
        <v>26982</v>
      </c>
      <c r="C17180">
        <v>461.15</v>
      </c>
    </row>
    <row r="17181" spans="1:3">
      <c r="A17181" t="s">
        <v>26983</v>
      </c>
      <c r="C17181">
        <v>550.65</v>
      </c>
    </row>
    <row r="17182" spans="1:3">
      <c r="A17182" t="s">
        <v>26984</v>
      </c>
      <c r="C17182">
        <v>419.65</v>
      </c>
    </row>
    <row r="17183" spans="1:3">
      <c r="A17183" t="s">
        <v>26985</v>
      </c>
      <c r="C17183">
        <v>535.15</v>
      </c>
    </row>
    <row r="17184" spans="1:3">
      <c r="A17184" t="s">
        <v>26986</v>
      </c>
      <c r="C17184">
        <v>511.15</v>
      </c>
    </row>
    <row r="17185" spans="1:3">
      <c r="A17185" t="s">
        <v>26987</v>
      </c>
      <c r="C17185">
        <v>473.15</v>
      </c>
    </row>
    <row r="17186" spans="1:3">
      <c r="A17186" t="s">
        <v>26988</v>
      </c>
      <c r="C17186">
        <v>471.65</v>
      </c>
    </row>
    <row r="17187" spans="1:3">
      <c r="A17187" t="s">
        <v>26989</v>
      </c>
      <c r="C17187">
        <v>528.15</v>
      </c>
    </row>
    <row r="17188" spans="1:3">
      <c r="A17188" t="s">
        <v>26991</v>
      </c>
      <c r="C17188">
        <v>424.45</v>
      </c>
    </row>
    <row r="17189" spans="1:3">
      <c r="A17189" t="s">
        <v>26992</v>
      </c>
      <c r="C17189">
        <v>513.15</v>
      </c>
    </row>
    <row r="17190" spans="1:3">
      <c r="A17190" t="s">
        <v>26993</v>
      </c>
      <c r="C17190">
        <v>479.15</v>
      </c>
    </row>
    <row r="17191" spans="1:3">
      <c r="A17191" t="s">
        <v>26994</v>
      </c>
      <c r="C17191">
        <v>561.15</v>
      </c>
    </row>
    <row r="17192" spans="1:3">
      <c r="A17192" t="s">
        <v>26995</v>
      </c>
      <c r="C17192">
        <v>447.15</v>
      </c>
    </row>
    <row r="17193" spans="1:3">
      <c r="A17193" t="s">
        <v>26996</v>
      </c>
      <c r="C17193">
        <v>449.15</v>
      </c>
    </row>
    <row r="17194" spans="1:3">
      <c r="A17194" t="s">
        <v>26997</v>
      </c>
      <c r="C17194">
        <v>468.15</v>
      </c>
    </row>
    <row r="17195" spans="1:3">
      <c r="A17195" t="s">
        <v>26998</v>
      </c>
      <c r="C17195">
        <v>467.15</v>
      </c>
    </row>
    <row r="17196" spans="1:3">
      <c r="A17196" t="s">
        <v>26999</v>
      </c>
      <c r="C17196">
        <v>462.15</v>
      </c>
    </row>
    <row r="17197" spans="1:3">
      <c r="A17197" t="s">
        <v>27000</v>
      </c>
      <c r="C17197">
        <v>347.15</v>
      </c>
    </row>
    <row r="17198" spans="1:3">
      <c r="A17198" t="s">
        <v>27001</v>
      </c>
      <c r="C17198">
        <v>194.75</v>
      </c>
    </row>
    <row r="17199" spans="1:3">
      <c r="A17199" t="s">
        <v>27002</v>
      </c>
      <c r="C17199">
        <v>416.15</v>
      </c>
    </row>
    <row r="17200" spans="1:3">
      <c r="A17200" t="s">
        <v>27003</v>
      </c>
      <c r="C17200">
        <v>414.15</v>
      </c>
    </row>
    <row r="17201" spans="1:3">
      <c r="A17201" t="s">
        <v>27005</v>
      </c>
      <c r="C17201">
        <v>392.15</v>
      </c>
    </row>
    <row r="17202" spans="1:3">
      <c r="A17202" t="s">
        <v>27006</v>
      </c>
      <c r="C17202">
        <v>505.15</v>
      </c>
    </row>
    <row r="17203" spans="1:3">
      <c r="A17203" t="s">
        <v>27007</v>
      </c>
      <c r="C17203">
        <v>542.15</v>
      </c>
    </row>
    <row r="17204" spans="1:3">
      <c r="A17204" t="s">
        <v>27008</v>
      </c>
      <c r="C17204">
        <v>347.65</v>
      </c>
    </row>
    <row r="17205" spans="1:3">
      <c r="A17205" t="s">
        <v>27009</v>
      </c>
      <c r="C17205">
        <v>465.15</v>
      </c>
    </row>
    <row r="17206" spans="1:3">
      <c r="A17206" t="s">
        <v>27010</v>
      </c>
      <c r="C17206">
        <v>439.65</v>
      </c>
    </row>
    <row r="17207" spans="1:3">
      <c r="A17207" t="s">
        <v>27011</v>
      </c>
      <c r="C17207">
        <v>428.65</v>
      </c>
    </row>
    <row r="17208" spans="1:3">
      <c r="A17208" t="s">
        <v>27012</v>
      </c>
      <c r="C17208">
        <v>466.65</v>
      </c>
    </row>
    <row r="17209" spans="1:3">
      <c r="A17209" t="s">
        <v>27013</v>
      </c>
      <c r="C17209">
        <v>377.15</v>
      </c>
    </row>
    <row r="17210" spans="1:3">
      <c r="A17210" t="s">
        <v>27014</v>
      </c>
      <c r="C17210">
        <v>524.15</v>
      </c>
    </row>
    <row r="17211" spans="1:3">
      <c r="A17211" t="s">
        <v>27015</v>
      </c>
      <c r="C17211">
        <v>519.15</v>
      </c>
    </row>
    <row r="17212" spans="1:3">
      <c r="A17212" t="s">
        <v>27016</v>
      </c>
      <c r="C17212">
        <v>456.65</v>
      </c>
    </row>
    <row r="17213" spans="1:3">
      <c r="A17213" t="s">
        <v>27017</v>
      </c>
      <c r="C17213">
        <v>433.15</v>
      </c>
    </row>
    <row r="17214" spans="1:3">
      <c r="A17214" t="s">
        <v>27018</v>
      </c>
      <c r="C17214">
        <v>344.55</v>
      </c>
    </row>
    <row r="17215" spans="1:3">
      <c r="A17215" t="s">
        <v>27019</v>
      </c>
      <c r="C17215">
        <v>410.95</v>
      </c>
    </row>
    <row r="17216" spans="1:3">
      <c r="A17216" t="s">
        <v>27020</v>
      </c>
      <c r="C17216">
        <v>349.15</v>
      </c>
    </row>
    <row r="17217" spans="1:3">
      <c r="A17217" t="s">
        <v>27021</v>
      </c>
      <c r="C17217">
        <v>336.45</v>
      </c>
    </row>
    <row r="17218" spans="1:3">
      <c r="A17218" t="s">
        <v>27022</v>
      </c>
      <c r="C17218">
        <v>387.9</v>
      </c>
    </row>
    <row r="17219" spans="1:3">
      <c r="A17219" t="s">
        <v>27023</v>
      </c>
      <c r="C17219">
        <v>467.15</v>
      </c>
    </row>
    <row r="17220" spans="1:3">
      <c r="A17220" t="s">
        <v>27024</v>
      </c>
      <c r="C17220">
        <v>541.15</v>
      </c>
    </row>
    <row r="17221" spans="1:3">
      <c r="A17221" t="s">
        <v>27025</v>
      </c>
      <c r="C17221">
        <v>403.15</v>
      </c>
    </row>
    <row r="17222" spans="1:3">
      <c r="A17222" t="s">
        <v>27026</v>
      </c>
      <c r="C17222">
        <v>486.15</v>
      </c>
    </row>
    <row r="17223" spans="1:3">
      <c r="A17223" t="s">
        <v>27027</v>
      </c>
      <c r="C17223">
        <v>455.15</v>
      </c>
    </row>
    <row r="17224" spans="1:3">
      <c r="A17224" t="s">
        <v>27028</v>
      </c>
      <c r="C17224">
        <v>462.15</v>
      </c>
    </row>
    <row r="17225" spans="1:3">
      <c r="A17225" t="s">
        <v>27030</v>
      </c>
      <c r="C17225">
        <v>513.15</v>
      </c>
    </row>
    <row r="17226" spans="1:3">
      <c r="A17226" t="s">
        <v>27033</v>
      </c>
      <c r="C17226">
        <v>633.15</v>
      </c>
    </row>
    <row r="17227" spans="1:3">
      <c r="A17227" t="s">
        <v>27034</v>
      </c>
      <c r="C17227">
        <v>353.15</v>
      </c>
    </row>
    <row r="17228" spans="1:3">
      <c r="A17228" t="s">
        <v>27035</v>
      </c>
      <c r="C17228">
        <v>467.15</v>
      </c>
    </row>
    <row r="17229" spans="1:3">
      <c r="A17229" t="s">
        <v>27036</v>
      </c>
      <c r="C17229">
        <v>415.15</v>
      </c>
    </row>
    <row r="17230" spans="1:3">
      <c r="A17230" t="s">
        <v>27037</v>
      </c>
      <c r="C17230">
        <v>330.65</v>
      </c>
    </row>
    <row r="17231" spans="1:3">
      <c r="A17231" t="s">
        <v>27038</v>
      </c>
      <c r="C17231">
        <v>459.15</v>
      </c>
    </row>
    <row r="17232" spans="1:3">
      <c r="A17232" t="s">
        <v>27039</v>
      </c>
      <c r="C17232">
        <v>404.15</v>
      </c>
    </row>
    <row r="17233" spans="1:3">
      <c r="A17233" t="s">
        <v>27040</v>
      </c>
      <c r="C17233">
        <v>319.75</v>
      </c>
    </row>
    <row r="17234" spans="1:3">
      <c r="A17234" t="s">
        <v>27043</v>
      </c>
      <c r="C17234">
        <v>410.65</v>
      </c>
    </row>
    <row r="17235" spans="1:3">
      <c r="A17235" t="s">
        <v>27044</v>
      </c>
      <c r="C17235">
        <v>374.15</v>
      </c>
    </row>
    <row r="17236" spans="1:3">
      <c r="A17236" t="s">
        <v>27045</v>
      </c>
      <c r="C17236">
        <v>556.15</v>
      </c>
    </row>
    <row r="17237" spans="1:3">
      <c r="A17237" t="s">
        <v>27046</v>
      </c>
      <c r="C17237">
        <v>387.15</v>
      </c>
    </row>
    <row r="17238" spans="1:3">
      <c r="A17238" t="s">
        <v>27047</v>
      </c>
      <c r="C17238">
        <v>317.85000000000002</v>
      </c>
    </row>
    <row r="17239" spans="1:3">
      <c r="A17239" t="s">
        <v>27048</v>
      </c>
      <c r="C17239">
        <v>442.15</v>
      </c>
    </row>
    <row r="17240" spans="1:3">
      <c r="A17240" t="s">
        <v>27049</v>
      </c>
      <c r="C17240">
        <v>547.15</v>
      </c>
    </row>
    <row r="17241" spans="1:3">
      <c r="A17241" t="s">
        <v>27050</v>
      </c>
      <c r="C17241">
        <v>459.15</v>
      </c>
    </row>
    <row r="17242" spans="1:3">
      <c r="A17242" t="s">
        <v>27052</v>
      </c>
      <c r="C17242">
        <v>493.55</v>
      </c>
    </row>
    <row r="17243" spans="1:3">
      <c r="A17243" t="s">
        <v>27053</v>
      </c>
      <c r="C17243">
        <v>489.75</v>
      </c>
    </row>
    <row r="17244" spans="1:3">
      <c r="A17244" t="s">
        <v>27054</v>
      </c>
      <c r="C17244">
        <v>745.15</v>
      </c>
    </row>
    <row r="17245" spans="1:3">
      <c r="A17245" t="s">
        <v>27055</v>
      </c>
      <c r="C17245">
        <v>753.15</v>
      </c>
    </row>
    <row r="17246" spans="1:3">
      <c r="A17246" t="s">
        <v>27056</v>
      </c>
      <c r="C17246">
        <v>760.15</v>
      </c>
    </row>
    <row r="17247" spans="1:3">
      <c r="A17247" t="s">
        <v>27057</v>
      </c>
      <c r="C17247">
        <v>767.15</v>
      </c>
    </row>
    <row r="17248" spans="1:3">
      <c r="A17248" t="s">
        <v>27058</v>
      </c>
      <c r="C17248">
        <v>774.15</v>
      </c>
    </row>
    <row r="17249" spans="1:3">
      <c r="A17249" t="s">
        <v>27059</v>
      </c>
      <c r="C17249">
        <v>799.15</v>
      </c>
    </row>
    <row r="17250" spans="1:3">
      <c r="A17250" t="s">
        <v>27060</v>
      </c>
      <c r="C17250">
        <v>805.15</v>
      </c>
    </row>
    <row r="17251" spans="1:3">
      <c r="A17251" t="s">
        <v>27061</v>
      </c>
      <c r="C17251">
        <v>421.15</v>
      </c>
    </row>
    <row r="17252" spans="1:3">
      <c r="A17252" t="s">
        <v>27062</v>
      </c>
      <c r="C17252">
        <v>414.15</v>
      </c>
    </row>
    <row r="17253" spans="1:3">
      <c r="A17253" t="s">
        <v>27063</v>
      </c>
      <c r="C17253">
        <v>415.15</v>
      </c>
    </row>
    <row r="17254" spans="1:3">
      <c r="A17254" t="s">
        <v>27064</v>
      </c>
      <c r="C17254">
        <v>415.15</v>
      </c>
    </row>
    <row r="17255" spans="1:3">
      <c r="A17255" t="s">
        <v>27065</v>
      </c>
      <c r="C17255">
        <v>719.15</v>
      </c>
    </row>
    <row r="17256" spans="1:3">
      <c r="A17256" t="s">
        <v>27066</v>
      </c>
      <c r="C17256">
        <v>727.15</v>
      </c>
    </row>
    <row r="17257" spans="1:3">
      <c r="A17257" t="s">
        <v>27067</v>
      </c>
      <c r="C17257">
        <v>735.15</v>
      </c>
    </row>
    <row r="17258" spans="1:3">
      <c r="A17258" t="s">
        <v>27068</v>
      </c>
      <c r="C17258">
        <v>714.15</v>
      </c>
    </row>
    <row r="17259" spans="1:3">
      <c r="A17259" t="s">
        <v>27069</v>
      </c>
      <c r="C17259">
        <v>722.15</v>
      </c>
    </row>
    <row r="17260" spans="1:3">
      <c r="A17260" t="s">
        <v>27070</v>
      </c>
      <c r="C17260">
        <v>731.15</v>
      </c>
    </row>
    <row r="17261" spans="1:3">
      <c r="A17261" t="s">
        <v>27071</v>
      </c>
      <c r="C17261">
        <v>739.15</v>
      </c>
    </row>
    <row r="17262" spans="1:3">
      <c r="A17262" t="s">
        <v>27072</v>
      </c>
      <c r="C17262">
        <v>747.15</v>
      </c>
    </row>
    <row r="17263" spans="1:3">
      <c r="A17263" t="s">
        <v>27073</v>
      </c>
      <c r="C17263">
        <v>754.15</v>
      </c>
    </row>
    <row r="17264" spans="1:3">
      <c r="A17264" t="s">
        <v>27074</v>
      </c>
      <c r="C17264">
        <v>761.15</v>
      </c>
    </row>
    <row r="17265" spans="1:3">
      <c r="A17265" t="s">
        <v>27075</v>
      </c>
      <c r="C17265">
        <v>768.15</v>
      </c>
    </row>
    <row r="17266" spans="1:3">
      <c r="A17266" t="s">
        <v>27076</v>
      </c>
      <c r="C17266">
        <v>775.15</v>
      </c>
    </row>
    <row r="17267" spans="1:3">
      <c r="A17267" t="s">
        <v>27077</v>
      </c>
      <c r="C17267">
        <v>781.15</v>
      </c>
    </row>
    <row r="17268" spans="1:3">
      <c r="A17268" t="s">
        <v>27078</v>
      </c>
      <c r="C17268">
        <v>788.15</v>
      </c>
    </row>
    <row r="17269" spans="1:3">
      <c r="A17269" t="s">
        <v>27079</v>
      </c>
      <c r="C17269">
        <v>794.15</v>
      </c>
    </row>
    <row r="17270" spans="1:3">
      <c r="A17270" t="s">
        <v>27080</v>
      </c>
      <c r="C17270">
        <v>800.15</v>
      </c>
    </row>
    <row r="17271" spans="1:3">
      <c r="A17271" t="s">
        <v>27081</v>
      </c>
      <c r="C17271">
        <v>807.15</v>
      </c>
    </row>
    <row r="17272" spans="1:3">
      <c r="A17272" t="s">
        <v>27082</v>
      </c>
      <c r="C17272">
        <v>811.15</v>
      </c>
    </row>
    <row r="17273" spans="1:3">
      <c r="A17273" t="s">
        <v>27083</v>
      </c>
      <c r="C17273">
        <v>750.15</v>
      </c>
    </row>
    <row r="17274" spans="1:3">
      <c r="A17274" t="s">
        <v>27084</v>
      </c>
      <c r="C17274">
        <v>757.15</v>
      </c>
    </row>
    <row r="17275" spans="1:3">
      <c r="A17275" t="s">
        <v>27085</v>
      </c>
      <c r="C17275">
        <v>764.15</v>
      </c>
    </row>
    <row r="17276" spans="1:3">
      <c r="A17276" t="s">
        <v>27086</v>
      </c>
      <c r="C17276">
        <v>777.15</v>
      </c>
    </row>
    <row r="17277" spans="1:3">
      <c r="A17277" t="s">
        <v>27087</v>
      </c>
      <c r="C17277">
        <v>783.15</v>
      </c>
    </row>
    <row r="17278" spans="1:3">
      <c r="A17278" t="s">
        <v>27088</v>
      </c>
      <c r="C17278">
        <v>789.15</v>
      </c>
    </row>
    <row r="17279" spans="1:3">
      <c r="A17279" t="s">
        <v>27089</v>
      </c>
      <c r="C17279">
        <v>795.15</v>
      </c>
    </row>
    <row r="17280" spans="1:3">
      <c r="A17280" t="s">
        <v>27090</v>
      </c>
      <c r="C17280">
        <v>801.15</v>
      </c>
    </row>
    <row r="17281" spans="1:3">
      <c r="A17281" t="s">
        <v>27091</v>
      </c>
      <c r="C17281">
        <v>806.15</v>
      </c>
    </row>
    <row r="17282" spans="1:3">
      <c r="A17282" t="s">
        <v>27092</v>
      </c>
      <c r="C17282">
        <v>580.15</v>
      </c>
    </row>
    <row r="17283" spans="1:3">
      <c r="A17283" t="s">
        <v>27095</v>
      </c>
      <c r="C17283">
        <v>627.15</v>
      </c>
    </row>
    <row r="17284" spans="1:3">
      <c r="A17284" t="s">
        <v>27096</v>
      </c>
      <c r="C17284">
        <v>639.15</v>
      </c>
    </row>
    <row r="17285" spans="1:3">
      <c r="A17285" t="s">
        <v>27097</v>
      </c>
      <c r="C17285">
        <v>651.15</v>
      </c>
    </row>
    <row r="17286" spans="1:3">
      <c r="A17286" t="s">
        <v>27098</v>
      </c>
      <c r="C17286">
        <v>662.15</v>
      </c>
    </row>
    <row r="17287" spans="1:3">
      <c r="A17287" t="s">
        <v>27099</v>
      </c>
      <c r="C17287">
        <v>672.15</v>
      </c>
    </row>
    <row r="17288" spans="1:3">
      <c r="A17288" t="s">
        <v>27100</v>
      </c>
      <c r="C17288">
        <v>682.15</v>
      </c>
    </row>
    <row r="17289" spans="1:3">
      <c r="A17289" t="s">
        <v>27101</v>
      </c>
      <c r="C17289">
        <v>692.15</v>
      </c>
    </row>
    <row r="17290" spans="1:3">
      <c r="A17290" t="s">
        <v>27102</v>
      </c>
      <c r="C17290">
        <v>701.15</v>
      </c>
    </row>
    <row r="17291" spans="1:3">
      <c r="A17291" t="s">
        <v>27103</v>
      </c>
      <c r="C17291">
        <v>710.15</v>
      </c>
    </row>
    <row r="17292" spans="1:3">
      <c r="A17292" t="s">
        <v>27104</v>
      </c>
      <c r="C17292">
        <v>719.15</v>
      </c>
    </row>
    <row r="17293" spans="1:3">
      <c r="A17293" t="s">
        <v>27105</v>
      </c>
      <c r="C17293">
        <v>728.15</v>
      </c>
    </row>
    <row r="17294" spans="1:3">
      <c r="A17294" t="s">
        <v>27106</v>
      </c>
      <c r="C17294">
        <v>736.15</v>
      </c>
    </row>
    <row r="17295" spans="1:3">
      <c r="A17295" t="s">
        <v>27107</v>
      </c>
      <c r="C17295">
        <v>744.15</v>
      </c>
    </row>
    <row r="17296" spans="1:3">
      <c r="A17296" t="s">
        <v>27108</v>
      </c>
      <c r="C17296">
        <v>759.15</v>
      </c>
    </row>
    <row r="17297" spans="1:3">
      <c r="A17297" t="s">
        <v>27109</v>
      </c>
      <c r="C17297">
        <v>766.15</v>
      </c>
    </row>
    <row r="17298" spans="1:3">
      <c r="A17298" t="s">
        <v>27110</v>
      </c>
      <c r="C17298">
        <v>584.15</v>
      </c>
    </row>
    <row r="17299" spans="1:3">
      <c r="A17299" t="s">
        <v>27111</v>
      </c>
      <c r="C17299">
        <v>598.15</v>
      </c>
    </row>
    <row r="17300" spans="1:3">
      <c r="A17300" t="s">
        <v>27112</v>
      </c>
      <c r="C17300">
        <v>612.15</v>
      </c>
    </row>
    <row r="17301" spans="1:3">
      <c r="A17301" t="s">
        <v>27113</v>
      </c>
      <c r="C17301">
        <v>625.15</v>
      </c>
    </row>
    <row r="17302" spans="1:3">
      <c r="A17302" t="s">
        <v>27114</v>
      </c>
      <c r="C17302">
        <v>421.15</v>
      </c>
    </row>
    <row r="17303" spans="1:3">
      <c r="A17303" t="s">
        <v>27115</v>
      </c>
      <c r="C17303">
        <v>586.15</v>
      </c>
    </row>
    <row r="17304" spans="1:3">
      <c r="A17304" t="s">
        <v>27116</v>
      </c>
      <c r="C17304">
        <v>600.15</v>
      </c>
    </row>
    <row r="17305" spans="1:3">
      <c r="A17305" t="s">
        <v>27117</v>
      </c>
      <c r="C17305">
        <v>614.15</v>
      </c>
    </row>
    <row r="17306" spans="1:3">
      <c r="A17306" t="s">
        <v>27118</v>
      </c>
      <c r="C17306">
        <v>524.15</v>
      </c>
    </row>
    <row r="17307" spans="1:3">
      <c r="A17307" t="s">
        <v>27120</v>
      </c>
      <c r="C17307">
        <v>554.15</v>
      </c>
    </row>
    <row r="17308" spans="1:3">
      <c r="A17308" t="s">
        <v>27121</v>
      </c>
      <c r="C17308">
        <v>568.15</v>
      </c>
    </row>
    <row r="17309" spans="1:3">
      <c r="A17309" t="s">
        <v>27122</v>
      </c>
      <c r="C17309">
        <v>581.15</v>
      </c>
    </row>
    <row r="17310" spans="1:3">
      <c r="A17310" t="s">
        <v>27123</v>
      </c>
      <c r="C17310">
        <v>594.15</v>
      </c>
    </row>
    <row r="17311" spans="1:3">
      <c r="A17311" t="s">
        <v>27124</v>
      </c>
      <c r="C17311">
        <v>746.15</v>
      </c>
    </row>
    <row r="17312" spans="1:3">
      <c r="A17312" t="s">
        <v>27125</v>
      </c>
      <c r="C17312">
        <v>754.15</v>
      </c>
    </row>
    <row r="17313" spans="1:3">
      <c r="A17313" t="s">
        <v>27126</v>
      </c>
      <c r="C17313">
        <v>762.15</v>
      </c>
    </row>
    <row r="17314" spans="1:3">
      <c r="A17314" t="s">
        <v>27127</v>
      </c>
      <c r="C17314">
        <v>769.15</v>
      </c>
    </row>
    <row r="17315" spans="1:3">
      <c r="A17315" t="s">
        <v>27128</v>
      </c>
      <c r="C17315">
        <v>776.15</v>
      </c>
    </row>
    <row r="17316" spans="1:3">
      <c r="A17316" t="s">
        <v>27129</v>
      </c>
      <c r="C17316">
        <v>783.15</v>
      </c>
    </row>
    <row r="17317" spans="1:3">
      <c r="A17317" t="s">
        <v>27130</v>
      </c>
      <c r="C17317">
        <v>790.15</v>
      </c>
    </row>
    <row r="17318" spans="1:3">
      <c r="A17318" t="s">
        <v>27131</v>
      </c>
      <c r="C17318">
        <v>796.15</v>
      </c>
    </row>
    <row r="17319" spans="1:3">
      <c r="A17319" t="s">
        <v>27132</v>
      </c>
      <c r="C17319">
        <v>573.15</v>
      </c>
    </row>
    <row r="17320" spans="1:3">
      <c r="A17320" t="s">
        <v>27133</v>
      </c>
      <c r="C17320">
        <v>602.15</v>
      </c>
    </row>
    <row r="17321" spans="1:3">
      <c r="A17321" t="s">
        <v>27134</v>
      </c>
      <c r="C17321">
        <v>453.15</v>
      </c>
    </row>
    <row r="17322" spans="1:3">
      <c r="A17322" t="s">
        <v>27135</v>
      </c>
      <c r="C17322">
        <v>452.15</v>
      </c>
    </row>
    <row r="17323" spans="1:3">
      <c r="A17323" t="s">
        <v>27136</v>
      </c>
      <c r="C17323">
        <v>451.15</v>
      </c>
    </row>
    <row r="17324" spans="1:3">
      <c r="A17324" t="s">
        <v>27137</v>
      </c>
      <c r="C17324">
        <v>452.15</v>
      </c>
    </row>
    <row r="17325" spans="1:3">
      <c r="A17325" t="s">
        <v>27139</v>
      </c>
      <c r="C17325">
        <v>449.15</v>
      </c>
    </row>
    <row r="17326" spans="1:3">
      <c r="A17326" t="s">
        <v>27140</v>
      </c>
      <c r="C17326">
        <v>449.15</v>
      </c>
    </row>
    <row r="17327" spans="1:3">
      <c r="A17327" t="s">
        <v>27141</v>
      </c>
      <c r="C17327">
        <v>448.15</v>
      </c>
    </row>
    <row r="17328" spans="1:3">
      <c r="A17328" t="s">
        <v>27142</v>
      </c>
      <c r="C17328">
        <v>451.15</v>
      </c>
    </row>
    <row r="17329" spans="1:3">
      <c r="A17329" t="s">
        <v>27143</v>
      </c>
      <c r="C17329">
        <v>449.15</v>
      </c>
    </row>
    <row r="17330" spans="1:3">
      <c r="A17330" t="s">
        <v>27144</v>
      </c>
      <c r="C17330">
        <v>443.15</v>
      </c>
    </row>
    <row r="17331" spans="1:3">
      <c r="A17331" t="s">
        <v>27145</v>
      </c>
      <c r="C17331">
        <v>453.15</v>
      </c>
    </row>
    <row r="17332" spans="1:3">
      <c r="A17332" t="s">
        <v>27146</v>
      </c>
      <c r="C17332">
        <v>448.15</v>
      </c>
    </row>
    <row r="17333" spans="1:3">
      <c r="A17333" t="s">
        <v>27147</v>
      </c>
      <c r="C17333">
        <v>458.15</v>
      </c>
    </row>
    <row r="17334" spans="1:3">
      <c r="A17334" t="s">
        <v>27149</v>
      </c>
      <c r="C17334">
        <v>455.15</v>
      </c>
    </row>
    <row r="17335" spans="1:3">
      <c r="A17335" t="s">
        <v>27150</v>
      </c>
      <c r="C17335">
        <v>453.15</v>
      </c>
    </row>
    <row r="17336" spans="1:3">
      <c r="A17336" t="s">
        <v>27151</v>
      </c>
      <c r="C17336">
        <v>454.15</v>
      </c>
    </row>
    <row r="17337" spans="1:3">
      <c r="A17337" t="s">
        <v>27152</v>
      </c>
      <c r="C17337">
        <v>449.15</v>
      </c>
    </row>
    <row r="17338" spans="1:3">
      <c r="A17338" t="s">
        <v>27154</v>
      </c>
      <c r="C17338">
        <v>449.15</v>
      </c>
    </row>
    <row r="17339" spans="1:3">
      <c r="A17339" t="s">
        <v>27155</v>
      </c>
      <c r="C17339">
        <v>447.15</v>
      </c>
    </row>
    <row r="17340" spans="1:3">
      <c r="A17340" t="s">
        <v>27156</v>
      </c>
      <c r="C17340">
        <v>443.15</v>
      </c>
    </row>
    <row r="17341" spans="1:3">
      <c r="A17341" t="s">
        <v>27157</v>
      </c>
      <c r="C17341">
        <v>443.15</v>
      </c>
    </row>
    <row r="17342" spans="1:3">
      <c r="A17342" t="s">
        <v>27158</v>
      </c>
      <c r="C17342">
        <v>442.15</v>
      </c>
    </row>
    <row r="17343" spans="1:3">
      <c r="A17343" t="s">
        <v>27160</v>
      </c>
      <c r="C17343">
        <v>439.15</v>
      </c>
    </row>
    <row r="17344" spans="1:3">
      <c r="A17344" t="s">
        <v>27161</v>
      </c>
      <c r="C17344">
        <v>442.15</v>
      </c>
    </row>
    <row r="17345" spans="1:3">
      <c r="A17345" t="s">
        <v>27162</v>
      </c>
      <c r="C17345">
        <v>455.15</v>
      </c>
    </row>
    <row r="17346" spans="1:3">
      <c r="A17346" t="s">
        <v>27163</v>
      </c>
      <c r="C17346">
        <v>449.15</v>
      </c>
    </row>
    <row r="17347" spans="1:3">
      <c r="A17347" t="s">
        <v>27164</v>
      </c>
      <c r="C17347">
        <v>448.15</v>
      </c>
    </row>
    <row r="17348" spans="1:3">
      <c r="A17348" t="s">
        <v>27165</v>
      </c>
      <c r="C17348">
        <v>451.15</v>
      </c>
    </row>
    <row r="17349" spans="1:3">
      <c r="A17349" t="s">
        <v>27166</v>
      </c>
      <c r="C17349">
        <v>452.15</v>
      </c>
    </row>
    <row r="17350" spans="1:3">
      <c r="A17350" t="s">
        <v>27168</v>
      </c>
      <c r="C17350">
        <v>445.15</v>
      </c>
    </row>
    <row r="17351" spans="1:3">
      <c r="A17351" t="s">
        <v>27169</v>
      </c>
      <c r="C17351">
        <v>447.15</v>
      </c>
    </row>
    <row r="17352" spans="1:3">
      <c r="A17352" t="s">
        <v>27170</v>
      </c>
      <c r="C17352">
        <v>437.15</v>
      </c>
    </row>
    <row r="17353" spans="1:3">
      <c r="A17353" t="s">
        <v>27171</v>
      </c>
      <c r="C17353">
        <v>449.15</v>
      </c>
    </row>
    <row r="17354" spans="1:3">
      <c r="A17354" t="s">
        <v>27172</v>
      </c>
      <c r="C17354">
        <v>457.15</v>
      </c>
    </row>
    <row r="17355" spans="1:3">
      <c r="A17355" t="s">
        <v>27173</v>
      </c>
      <c r="C17355">
        <v>454.15</v>
      </c>
    </row>
    <row r="17356" spans="1:3">
      <c r="A17356" t="s">
        <v>27174</v>
      </c>
      <c r="C17356">
        <v>453.15</v>
      </c>
    </row>
    <row r="17357" spans="1:3">
      <c r="A17357" t="s">
        <v>27175</v>
      </c>
      <c r="C17357">
        <v>458.15</v>
      </c>
    </row>
    <row r="17358" spans="1:3">
      <c r="A17358" t="s">
        <v>27176</v>
      </c>
      <c r="C17358">
        <v>445.15</v>
      </c>
    </row>
    <row r="17359" spans="1:3">
      <c r="A17359" t="s">
        <v>27177</v>
      </c>
      <c r="C17359">
        <v>453.15</v>
      </c>
    </row>
    <row r="17360" spans="1:3">
      <c r="A17360" t="s">
        <v>27178</v>
      </c>
      <c r="C17360">
        <v>448.15</v>
      </c>
    </row>
    <row r="17361" spans="1:3">
      <c r="A17361" t="s">
        <v>27179</v>
      </c>
      <c r="C17361">
        <v>443.15</v>
      </c>
    </row>
    <row r="17362" spans="1:3">
      <c r="A17362" t="s">
        <v>27180</v>
      </c>
      <c r="C17362">
        <v>459.15</v>
      </c>
    </row>
    <row r="17363" spans="1:3">
      <c r="A17363" t="s">
        <v>27181</v>
      </c>
      <c r="C17363">
        <v>452.15</v>
      </c>
    </row>
    <row r="17364" spans="1:3">
      <c r="A17364" t="s">
        <v>27182</v>
      </c>
      <c r="C17364">
        <v>452.15</v>
      </c>
    </row>
    <row r="17365" spans="1:3">
      <c r="A17365" t="s">
        <v>27183</v>
      </c>
      <c r="C17365">
        <v>459.15</v>
      </c>
    </row>
    <row r="17366" spans="1:3">
      <c r="A17366" t="s">
        <v>27184</v>
      </c>
      <c r="C17366">
        <v>463.15</v>
      </c>
    </row>
    <row r="17367" spans="1:3">
      <c r="A17367" t="s">
        <v>27185</v>
      </c>
      <c r="C17367">
        <v>453.15</v>
      </c>
    </row>
    <row r="17368" spans="1:3">
      <c r="A17368" t="s">
        <v>27186</v>
      </c>
      <c r="C17368">
        <v>449.15</v>
      </c>
    </row>
    <row r="17369" spans="1:3">
      <c r="A17369" t="s">
        <v>27187</v>
      </c>
      <c r="C17369">
        <v>448.15</v>
      </c>
    </row>
    <row r="17370" spans="1:3">
      <c r="A17370" t="s">
        <v>27188</v>
      </c>
      <c r="C17370">
        <v>451.15</v>
      </c>
    </row>
    <row r="17371" spans="1:3">
      <c r="A17371" t="s">
        <v>27189</v>
      </c>
      <c r="C17371">
        <v>443.15</v>
      </c>
    </row>
    <row r="17372" spans="1:3">
      <c r="A17372" t="s">
        <v>27190</v>
      </c>
      <c r="C17372">
        <v>439.15</v>
      </c>
    </row>
    <row r="17373" spans="1:3">
      <c r="A17373" t="s">
        <v>27191</v>
      </c>
      <c r="C17373">
        <v>456.15</v>
      </c>
    </row>
    <row r="17374" spans="1:3">
      <c r="A17374" t="s">
        <v>27192</v>
      </c>
      <c r="C17374">
        <v>460.15</v>
      </c>
    </row>
    <row r="17375" spans="1:3">
      <c r="A17375" t="s">
        <v>27193</v>
      </c>
      <c r="C17375">
        <v>453.15</v>
      </c>
    </row>
    <row r="17376" spans="1:3">
      <c r="A17376" t="s">
        <v>27194</v>
      </c>
      <c r="C17376">
        <v>449.15</v>
      </c>
    </row>
    <row r="17377" spans="1:3">
      <c r="A17377" t="s">
        <v>27195</v>
      </c>
      <c r="C17377">
        <v>450.15</v>
      </c>
    </row>
    <row r="17378" spans="1:3">
      <c r="A17378" t="s">
        <v>27196</v>
      </c>
      <c r="C17378">
        <v>451.15</v>
      </c>
    </row>
    <row r="17379" spans="1:3">
      <c r="A17379" t="s">
        <v>27197</v>
      </c>
      <c r="C17379">
        <v>463.15</v>
      </c>
    </row>
    <row r="17380" spans="1:3">
      <c r="A17380" t="s">
        <v>27198</v>
      </c>
      <c r="C17380">
        <v>457.15</v>
      </c>
    </row>
    <row r="17381" spans="1:3">
      <c r="A17381" t="s">
        <v>27200</v>
      </c>
      <c r="C17381">
        <v>459.15</v>
      </c>
    </row>
    <row r="17382" spans="1:3">
      <c r="A17382" t="s">
        <v>27201</v>
      </c>
      <c r="C17382">
        <v>447.15</v>
      </c>
    </row>
    <row r="17383" spans="1:3">
      <c r="A17383" t="s">
        <v>27202</v>
      </c>
      <c r="C17383">
        <v>460.15</v>
      </c>
    </row>
    <row r="17384" spans="1:3">
      <c r="A17384" t="s">
        <v>27203</v>
      </c>
      <c r="C17384">
        <v>443.15</v>
      </c>
    </row>
    <row r="17385" spans="1:3">
      <c r="A17385" t="s">
        <v>27204</v>
      </c>
      <c r="C17385">
        <v>459.15</v>
      </c>
    </row>
    <row r="17386" spans="1:3">
      <c r="A17386" t="s">
        <v>27205</v>
      </c>
      <c r="C17386">
        <v>462.15</v>
      </c>
    </row>
    <row r="17387" spans="1:3">
      <c r="A17387" t="s">
        <v>27206</v>
      </c>
      <c r="C17387">
        <v>459.15</v>
      </c>
    </row>
    <row r="17388" spans="1:3">
      <c r="A17388" t="s">
        <v>27207</v>
      </c>
      <c r="C17388">
        <v>443.15</v>
      </c>
    </row>
    <row r="17389" spans="1:3">
      <c r="A17389" t="s">
        <v>27208</v>
      </c>
      <c r="C17389">
        <v>453.15</v>
      </c>
    </row>
    <row r="17390" spans="1:3">
      <c r="A17390" t="s">
        <v>27209</v>
      </c>
      <c r="C17390">
        <v>447.15</v>
      </c>
    </row>
    <row r="17391" spans="1:3">
      <c r="A17391" t="s">
        <v>27210</v>
      </c>
      <c r="C17391">
        <v>452.15</v>
      </c>
    </row>
    <row r="17392" spans="1:3">
      <c r="A17392" t="s">
        <v>27211</v>
      </c>
      <c r="C17392">
        <v>445.15</v>
      </c>
    </row>
    <row r="17393" spans="1:3">
      <c r="A17393" t="s">
        <v>27212</v>
      </c>
      <c r="C17393">
        <v>450.15</v>
      </c>
    </row>
    <row r="17394" spans="1:3">
      <c r="A17394" t="s">
        <v>27213</v>
      </c>
      <c r="C17394">
        <v>453.15</v>
      </c>
    </row>
    <row r="17395" spans="1:3">
      <c r="A17395" t="s">
        <v>27214</v>
      </c>
      <c r="C17395">
        <v>453.15</v>
      </c>
    </row>
    <row r="17396" spans="1:3">
      <c r="A17396" t="s">
        <v>27215</v>
      </c>
      <c r="C17396">
        <v>452.15</v>
      </c>
    </row>
    <row r="17397" spans="1:3">
      <c r="A17397" t="s">
        <v>27216</v>
      </c>
      <c r="C17397">
        <v>449.15</v>
      </c>
    </row>
    <row r="17398" spans="1:3">
      <c r="A17398" t="s">
        <v>27217</v>
      </c>
      <c r="C17398">
        <v>530.15</v>
      </c>
    </row>
    <row r="17399" spans="1:3">
      <c r="A17399" t="s">
        <v>27218</v>
      </c>
      <c r="C17399">
        <v>563.15</v>
      </c>
    </row>
    <row r="17400" spans="1:3">
      <c r="A17400" t="s">
        <v>27219</v>
      </c>
      <c r="C17400">
        <v>606.15</v>
      </c>
    </row>
    <row r="17401" spans="1:3">
      <c r="A17401" t="s">
        <v>27220</v>
      </c>
      <c r="C17401">
        <v>544.15</v>
      </c>
    </row>
    <row r="17402" spans="1:3">
      <c r="A17402" t="s">
        <v>27221</v>
      </c>
      <c r="C17402">
        <v>559.15</v>
      </c>
    </row>
    <row r="17403" spans="1:3">
      <c r="A17403" t="s">
        <v>27222</v>
      </c>
      <c r="C17403">
        <v>573.15</v>
      </c>
    </row>
    <row r="17404" spans="1:3">
      <c r="A17404" t="s">
        <v>27223</v>
      </c>
      <c r="C17404">
        <v>587.15</v>
      </c>
    </row>
    <row r="17405" spans="1:3">
      <c r="A17405" t="s">
        <v>27224</v>
      </c>
      <c r="C17405">
        <v>600.15</v>
      </c>
    </row>
    <row r="17406" spans="1:3">
      <c r="A17406" t="s">
        <v>27225</v>
      </c>
      <c r="C17406">
        <v>603.15</v>
      </c>
    </row>
    <row r="17407" spans="1:3">
      <c r="A17407" t="s">
        <v>27227</v>
      </c>
      <c r="C17407">
        <v>669.15</v>
      </c>
    </row>
    <row r="17408" spans="1:3">
      <c r="A17408" t="s">
        <v>27228</v>
      </c>
      <c r="C17408">
        <v>548.15</v>
      </c>
    </row>
    <row r="17409" spans="1:3">
      <c r="A17409" t="s">
        <v>27229</v>
      </c>
      <c r="C17409">
        <v>532.15</v>
      </c>
    </row>
    <row r="17410" spans="1:3">
      <c r="A17410" t="s">
        <v>27230</v>
      </c>
      <c r="C17410">
        <v>439.86</v>
      </c>
    </row>
    <row r="17411" spans="1:3">
      <c r="A17411" t="s">
        <v>27231</v>
      </c>
      <c r="C17411">
        <v>451.15</v>
      </c>
    </row>
    <row r="17412" spans="1:3">
      <c r="A17412" t="s">
        <v>27232</v>
      </c>
      <c r="C17412">
        <v>451.15</v>
      </c>
    </row>
    <row r="17413" spans="1:3">
      <c r="A17413" t="s">
        <v>27233</v>
      </c>
      <c r="C17413">
        <v>455.15</v>
      </c>
    </row>
    <row r="17414" spans="1:3">
      <c r="A17414" t="s">
        <v>27234</v>
      </c>
      <c r="C17414">
        <v>449.15</v>
      </c>
    </row>
    <row r="17415" spans="1:3">
      <c r="A17415" t="s">
        <v>27235</v>
      </c>
      <c r="C17415">
        <v>451.15</v>
      </c>
    </row>
    <row r="17416" spans="1:3">
      <c r="A17416" t="s">
        <v>27236</v>
      </c>
      <c r="C17416">
        <v>455.15</v>
      </c>
    </row>
    <row r="17417" spans="1:3">
      <c r="A17417" t="s">
        <v>27237</v>
      </c>
      <c r="C17417">
        <v>455.15</v>
      </c>
    </row>
    <row r="17418" spans="1:3">
      <c r="A17418" t="s">
        <v>27238</v>
      </c>
      <c r="C17418">
        <v>449.15</v>
      </c>
    </row>
    <row r="17419" spans="1:3">
      <c r="A17419" t="s">
        <v>27239</v>
      </c>
      <c r="C17419">
        <v>455.15</v>
      </c>
    </row>
    <row r="17420" spans="1:3">
      <c r="A17420" t="s">
        <v>27240</v>
      </c>
      <c r="C17420">
        <v>456.15</v>
      </c>
    </row>
    <row r="17421" spans="1:3">
      <c r="A17421" t="s">
        <v>27241</v>
      </c>
      <c r="C17421">
        <v>453.15</v>
      </c>
    </row>
    <row r="17422" spans="1:3">
      <c r="A17422" t="s">
        <v>27242</v>
      </c>
      <c r="C17422">
        <v>453.15</v>
      </c>
    </row>
    <row r="17423" spans="1:3">
      <c r="A17423" t="s">
        <v>27243</v>
      </c>
      <c r="C17423">
        <v>452.15</v>
      </c>
    </row>
    <row r="17424" spans="1:3">
      <c r="A17424" t="s">
        <v>27244</v>
      </c>
      <c r="C17424">
        <v>444.15</v>
      </c>
    </row>
    <row r="17425" spans="1:3">
      <c r="A17425" t="s">
        <v>27245</v>
      </c>
      <c r="C17425">
        <v>447.15</v>
      </c>
    </row>
    <row r="17426" spans="1:3">
      <c r="A17426" t="s">
        <v>27246</v>
      </c>
      <c r="C17426">
        <v>443.15</v>
      </c>
    </row>
    <row r="17427" spans="1:3">
      <c r="A17427" t="s">
        <v>27247</v>
      </c>
      <c r="C17427">
        <v>455.15</v>
      </c>
    </row>
    <row r="17428" spans="1:3">
      <c r="A17428" t="s">
        <v>27248</v>
      </c>
      <c r="C17428">
        <v>453.15</v>
      </c>
    </row>
    <row r="17429" spans="1:3">
      <c r="A17429" t="s">
        <v>27249</v>
      </c>
      <c r="C17429">
        <v>450.15</v>
      </c>
    </row>
    <row r="17430" spans="1:3">
      <c r="A17430" t="s">
        <v>27250</v>
      </c>
      <c r="C17430">
        <v>453.15</v>
      </c>
    </row>
    <row r="17431" spans="1:3">
      <c r="A17431" t="s">
        <v>27251</v>
      </c>
      <c r="C17431">
        <v>452.15</v>
      </c>
    </row>
    <row r="17432" spans="1:3">
      <c r="A17432" t="s">
        <v>27252</v>
      </c>
      <c r="C17432">
        <v>444.15</v>
      </c>
    </row>
    <row r="17433" spans="1:3">
      <c r="A17433" t="s">
        <v>27253</v>
      </c>
      <c r="C17433">
        <v>449.15</v>
      </c>
    </row>
    <row r="17434" spans="1:3">
      <c r="A17434" t="s">
        <v>27254</v>
      </c>
      <c r="C17434">
        <v>447.15</v>
      </c>
    </row>
    <row r="17435" spans="1:3">
      <c r="A17435" t="s">
        <v>27255</v>
      </c>
      <c r="C17435">
        <v>445.15</v>
      </c>
    </row>
    <row r="17436" spans="1:3">
      <c r="A17436" t="s">
        <v>27256</v>
      </c>
      <c r="C17436">
        <v>455.15</v>
      </c>
    </row>
    <row r="17437" spans="1:3">
      <c r="A17437" t="s">
        <v>27257</v>
      </c>
      <c r="C17437">
        <v>447.15</v>
      </c>
    </row>
    <row r="17438" spans="1:3">
      <c r="A17438" t="s">
        <v>27258</v>
      </c>
      <c r="C17438">
        <v>450.15</v>
      </c>
    </row>
    <row r="17439" spans="1:3">
      <c r="A17439" t="s">
        <v>27259</v>
      </c>
      <c r="C17439">
        <v>454.15</v>
      </c>
    </row>
    <row r="17440" spans="1:3">
      <c r="A17440" t="s">
        <v>27260</v>
      </c>
      <c r="C17440">
        <v>454.15</v>
      </c>
    </row>
    <row r="17441" spans="1:3">
      <c r="A17441" t="s">
        <v>27261</v>
      </c>
      <c r="C17441">
        <v>452.15</v>
      </c>
    </row>
    <row r="17442" spans="1:3">
      <c r="A17442" t="s">
        <v>27262</v>
      </c>
      <c r="C17442">
        <v>441.15</v>
      </c>
    </row>
    <row r="17443" spans="1:3">
      <c r="A17443" t="s">
        <v>27263</v>
      </c>
      <c r="C17443">
        <v>445.15</v>
      </c>
    </row>
    <row r="17444" spans="1:3">
      <c r="A17444" t="s">
        <v>27264</v>
      </c>
      <c r="C17444">
        <v>363.15</v>
      </c>
    </row>
    <row r="17445" spans="1:3">
      <c r="A17445" t="s">
        <v>27265</v>
      </c>
      <c r="C17445">
        <v>356.15</v>
      </c>
    </row>
    <row r="17446" spans="1:3">
      <c r="A17446" t="s">
        <v>27266</v>
      </c>
      <c r="C17446">
        <v>650.15</v>
      </c>
    </row>
    <row r="17447" spans="1:3">
      <c r="A17447" t="s">
        <v>27267</v>
      </c>
      <c r="C17447">
        <v>662.15</v>
      </c>
    </row>
    <row r="17448" spans="1:3">
      <c r="A17448" t="s">
        <v>27268</v>
      </c>
      <c r="C17448">
        <v>673.15</v>
      </c>
    </row>
    <row r="17449" spans="1:3">
      <c r="A17449" t="s">
        <v>27269</v>
      </c>
      <c r="C17449">
        <v>703.15</v>
      </c>
    </row>
    <row r="17450" spans="1:3">
      <c r="A17450" t="s">
        <v>27270</v>
      </c>
      <c r="C17450">
        <v>712.15</v>
      </c>
    </row>
    <row r="17451" spans="1:3">
      <c r="A17451" t="s">
        <v>27271</v>
      </c>
      <c r="C17451">
        <v>720.15</v>
      </c>
    </row>
    <row r="17452" spans="1:3">
      <c r="A17452" t="s">
        <v>27272</v>
      </c>
      <c r="C17452">
        <v>737.15</v>
      </c>
    </row>
    <row r="17453" spans="1:3">
      <c r="A17453" t="s">
        <v>27273</v>
      </c>
      <c r="C17453">
        <v>423.15</v>
      </c>
    </row>
    <row r="17454" spans="1:3">
      <c r="A17454" t="s">
        <v>27274</v>
      </c>
      <c r="C17454">
        <v>423.15</v>
      </c>
    </row>
    <row r="17455" spans="1:3">
      <c r="A17455" t="s">
        <v>27275</v>
      </c>
      <c r="C17455">
        <v>407.15</v>
      </c>
    </row>
    <row r="17456" spans="1:3">
      <c r="A17456" t="s">
        <v>27276</v>
      </c>
      <c r="C17456">
        <v>417.15</v>
      </c>
    </row>
    <row r="17457" spans="1:3">
      <c r="A17457" t="s">
        <v>27277</v>
      </c>
      <c r="C17457">
        <v>417.15</v>
      </c>
    </row>
    <row r="17458" spans="1:3">
      <c r="A17458" t="s">
        <v>27278</v>
      </c>
      <c r="C17458">
        <v>420.15</v>
      </c>
    </row>
    <row r="17459" spans="1:3">
      <c r="A17459" t="s">
        <v>27279</v>
      </c>
      <c r="C17459">
        <v>420.15</v>
      </c>
    </row>
    <row r="17460" spans="1:3">
      <c r="A17460" t="s">
        <v>27280</v>
      </c>
      <c r="C17460">
        <v>413.15</v>
      </c>
    </row>
    <row r="17461" spans="1:3">
      <c r="A17461" t="s">
        <v>27281</v>
      </c>
      <c r="C17461">
        <v>409.15</v>
      </c>
    </row>
    <row r="17462" spans="1:3">
      <c r="A17462" t="s">
        <v>27282</v>
      </c>
      <c r="C17462">
        <v>409.15</v>
      </c>
    </row>
    <row r="17463" spans="1:3">
      <c r="A17463" t="s">
        <v>27283</v>
      </c>
      <c r="C17463">
        <v>411.15</v>
      </c>
    </row>
    <row r="17464" spans="1:3">
      <c r="A17464" t="s">
        <v>27284</v>
      </c>
      <c r="C17464">
        <v>403.15</v>
      </c>
    </row>
    <row r="17465" spans="1:3">
      <c r="A17465" t="s">
        <v>27285</v>
      </c>
      <c r="C17465">
        <v>411.15</v>
      </c>
    </row>
    <row r="17466" spans="1:3">
      <c r="A17466" t="s">
        <v>27286</v>
      </c>
      <c r="C17466">
        <v>729.15</v>
      </c>
    </row>
    <row r="17467" spans="1:3">
      <c r="A17467" t="s">
        <v>27287</v>
      </c>
      <c r="C17467">
        <v>617.15</v>
      </c>
    </row>
    <row r="17468" spans="1:3">
      <c r="A17468" t="s">
        <v>27288</v>
      </c>
      <c r="C17468">
        <v>402.15</v>
      </c>
    </row>
    <row r="17469" spans="1:3">
      <c r="A17469" t="s">
        <v>27289</v>
      </c>
      <c r="C17469">
        <v>398.15</v>
      </c>
    </row>
    <row r="17470" spans="1:3">
      <c r="A17470" t="s">
        <v>27290</v>
      </c>
      <c r="C17470">
        <v>437.15</v>
      </c>
    </row>
    <row r="17471" spans="1:3">
      <c r="A17471" t="s">
        <v>27291</v>
      </c>
      <c r="C17471">
        <v>678.15</v>
      </c>
    </row>
    <row r="17472" spans="1:3">
      <c r="A17472" t="s">
        <v>27292</v>
      </c>
      <c r="C17472">
        <v>689.15</v>
      </c>
    </row>
    <row r="17473" spans="1:3">
      <c r="A17473" t="s">
        <v>27293</v>
      </c>
      <c r="C17473">
        <v>699.15</v>
      </c>
    </row>
    <row r="17474" spans="1:3">
      <c r="A17474" t="s">
        <v>27294</v>
      </c>
      <c r="C17474">
        <v>709.15</v>
      </c>
    </row>
    <row r="17475" spans="1:3">
      <c r="A17475" t="s">
        <v>27295</v>
      </c>
      <c r="C17475">
        <v>719.15</v>
      </c>
    </row>
    <row r="17476" spans="1:3">
      <c r="A17476" t="s">
        <v>27296</v>
      </c>
      <c r="C17476">
        <v>728.15</v>
      </c>
    </row>
    <row r="17477" spans="1:3">
      <c r="A17477" t="s">
        <v>27297</v>
      </c>
      <c r="C17477">
        <v>737.15</v>
      </c>
    </row>
    <row r="17478" spans="1:3">
      <c r="A17478" t="s">
        <v>27298</v>
      </c>
      <c r="C17478">
        <v>746.15</v>
      </c>
    </row>
    <row r="17479" spans="1:3">
      <c r="A17479" t="s">
        <v>27299</v>
      </c>
      <c r="C17479">
        <v>754.15</v>
      </c>
    </row>
    <row r="17480" spans="1:3">
      <c r="A17480" t="s">
        <v>27300</v>
      </c>
      <c r="C17480">
        <v>762.15</v>
      </c>
    </row>
    <row r="17481" spans="1:3">
      <c r="A17481" t="s">
        <v>27301</v>
      </c>
      <c r="C17481">
        <v>770.15</v>
      </c>
    </row>
    <row r="17482" spans="1:3">
      <c r="A17482" t="s">
        <v>27302</v>
      </c>
      <c r="C17482">
        <v>778.15</v>
      </c>
    </row>
    <row r="17483" spans="1:3">
      <c r="A17483" t="s">
        <v>27303</v>
      </c>
      <c r="C17483">
        <v>785.15</v>
      </c>
    </row>
    <row r="17484" spans="1:3">
      <c r="A17484" t="s">
        <v>27304</v>
      </c>
      <c r="C17484">
        <v>792.15</v>
      </c>
    </row>
    <row r="17485" spans="1:3">
      <c r="A17485" t="s">
        <v>27305</v>
      </c>
      <c r="C17485">
        <v>799.15</v>
      </c>
    </row>
    <row r="17486" spans="1:3">
      <c r="A17486" t="s">
        <v>27306</v>
      </c>
      <c r="C17486">
        <v>806.15</v>
      </c>
    </row>
    <row r="17487" spans="1:3">
      <c r="A17487" t="s">
        <v>27307</v>
      </c>
      <c r="C17487">
        <v>813.15</v>
      </c>
    </row>
    <row r="17488" spans="1:3">
      <c r="A17488" t="s">
        <v>27308</v>
      </c>
      <c r="C17488">
        <v>819.15</v>
      </c>
    </row>
    <row r="17489" spans="1:3">
      <c r="A17489" t="s">
        <v>27309</v>
      </c>
      <c r="C17489">
        <v>825.15</v>
      </c>
    </row>
    <row r="17490" spans="1:3">
      <c r="A17490" t="s">
        <v>27310</v>
      </c>
      <c r="C17490">
        <v>831.15</v>
      </c>
    </row>
    <row r="17491" spans="1:3">
      <c r="A17491" t="s">
        <v>27311</v>
      </c>
      <c r="C17491">
        <v>380.15</v>
      </c>
    </row>
    <row r="17492" spans="1:3">
      <c r="A17492" t="s">
        <v>27312</v>
      </c>
      <c r="C17492">
        <v>575.15</v>
      </c>
    </row>
    <row r="17493" spans="1:3">
      <c r="A17493" t="s">
        <v>27313</v>
      </c>
      <c r="C17493">
        <v>561.15</v>
      </c>
    </row>
    <row r="17494" spans="1:3">
      <c r="A17494" t="s">
        <v>27314</v>
      </c>
      <c r="C17494">
        <v>451.15</v>
      </c>
    </row>
    <row r="17495" spans="1:3">
      <c r="A17495" t="s">
        <v>27316</v>
      </c>
      <c r="C17495">
        <v>472.75</v>
      </c>
    </row>
    <row r="17496" spans="1:3">
      <c r="A17496" t="s">
        <v>27317</v>
      </c>
      <c r="C17496">
        <v>691.15</v>
      </c>
    </row>
    <row r="17497" spans="1:3">
      <c r="A17497" t="s">
        <v>27318</v>
      </c>
      <c r="C17497">
        <v>710.15</v>
      </c>
    </row>
    <row r="17498" spans="1:3">
      <c r="A17498" t="s">
        <v>27319</v>
      </c>
      <c r="C17498">
        <v>729.15</v>
      </c>
    </row>
    <row r="17499" spans="1:3">
      <c r="A17499" t="s">
        <v>27320</v>
      </c>
      <c r="C17499">
        <v>746.15</v>
      </c>
    </row>
    <row r="17500" spans="1:3">
      <c r="A17500" t="s">
        <v>27321</v>
      </c>
      <c r="C17500">
        <v>761.15</v>
      </c>
    </row>
    <row r="17501" spans="1:3">
      <c r="A17501" t="s">
        <v>27322</v>
      </c>
      <c r="C17501">
        <v>776.15</v>
      </c>
    </row>
    <row r="17502" spans="1:3">
      <c r="A17502" t="s">
        <v>27323</v>
      </c>
      <c r="C17502">
        <v>783.15</v>
      </c>
    </row>
    <row r="17503" spans="1:3">
      <c r="A17503" t="s">
        <v>27324</v>
      </c>
      <c r="C17503">
        <v>790.15</v>
      </c>
    </row>
    <row r="17504" spans="1:3">
      <c r="A17504" t="s">
        <v>27325</v>
      </c>
      <c r="C17504">
        <v>804.15</v>
      </c>
    </row>
    <row r="17505" spans="1:3">
      <c r="A17505" t="s">
        <v>27326</v>
      </c>
      <c r="C17505">
        <v>810.15</v>
      </c>
    </row>
    <row r="17506" spans="1:3">
      <c r="A17506" t="s">
        <v>27327</v>
      </c>
      <c r="C17506">
        <v>816.15</v>
      </c>
    </row>
    <row r="17507" spans="1:3">
      <c r="A17507" t="s">
        <v>27328</v>
      </c>
      <c r="C17507">
        <v>822.15</v>
      </c>
    </row>
    <row r="17508" spans="1:3">
      <c r="A17508" t="s">
        <v>27330</v>
      </c>
      <c r="C17508">
        <v>570.15</v>
      </c>
    </row>
    <row r="17509" spans="1:3">
      <c r="A17509" t="s">
        <v>27331</v>
      </c>
      <c r="C17509">
        <v>601.15</v>
      </c>
    </row>
    <row r="17510" spans="1:3">
      <c r="A17510" t="s">
        <v>27332</v>
      </c>
      <c r="C17510">
        <v>616.15</v>
      </c>
    </row>
    <row r="17511" spans="1:3">
      <c r="A17511" t="s">
        <v>27333</v>
      </c>
      <c r="C17511">
        <v>630.15</v>
      </c>
    </row>
    <row r="17512" spans="1:3">
      <c r="A17512" t="s">
        <v>27334</v>
      </c>
      <c r="C17512">
        <v>643.15</v>
      </c>
    </row>
    <row r="17513" spans="1:3">
      <c r="A17513" t="s">
        <v>27335</v>
      </c>
      <c r="C17513">
        <v>656.15</v>
      </c>
    </row>
    <row r="17514" spans="1:3">
      <c r="A17514" t="s">
        <v>27336</v>
      </c>
      <c r="C17514">
        <v>668.15</v>
      </c>
    </row>
    <row r="17515" spans="1:3">
      <c r="A17515" t="s">
        <v>27337</v>
      </c>
      <c r="C17515">
        <v>680.15</v>
      </c>
    </row>
    <row r="17516" spans="1:3">
      <c r="A17516" t="s">
        <v>27338</v>
      </c>
      <c r="C17516">
        <v>686.15</v>
      </c>
    </row>
    <row r="17517" spans="1:3">
      <c r="A17517" t="s">
        <v>27339</v>
      </c>
      <c r="C17517">
        <v>695.15</v>
      </c>
    </row>
    <row r="17518" spans="1:3">
      <c r="A17518" t="s">
        <v>27340</v>
      </c>
      <c r="C17518">
        <v>703.15</v>
      </c>
    </row>
    <row r="17519" spans="1:3">
      <c r="A17519" t="s">
        <v>27341</v>
      </c>
      <c r="C17519">
        <v>711.15</v>
      </c>
    </row>
    <row r="17520" spans="1:3">
      <c r="A17520" t="s">
        <v>27342</v>
      </c>
      <c r="C17520">
        <v>719.15</v>
      </c>
    </row>
    <row r="17521" spans="1:3">
      <c r="A17521" t="s">
        <v>27343</v>
      </c>
      <c r="C17521">
        <v>727.15</v>
      </c>
    </row>
    <row r="17522" spans="1:3">
      <c r="A17522" t="s">
        <v>27344</v>
      </c>
      <c r="C17522">
        <v>734.15</v>
      </c>
    </row>
    <row r="17523" spans="1:3">
      <c r="A17523" t="s">
        <v>27345</v>
      </c>
      <c r="C17523">
        <v>741.15</v>
      </c>
    </row>
    <row r="17524" spans="1:3">
      <c r="A17524" t="s">
        <v>27346</v>
      </c>
      <c r="C17524">
        <v>748.15</v>
      </c>
    </row>
    <row r="17525" spans="1:3">
      <c r="A17525" t="s">
        <v>27347</v>
      </c>
      <c r="C17525">
        <v>755.15</v>
      </c>
    </row>
    <row r="17526" spans="1:3">
      <c r="A17526" t="s">
        <v>27348</v>
      </c>
      <c r="C17526">
        <v>762.15</v>
      </c>
    </row>
    <row r="17527" spans="1:3">
      <c r="A17527" t="s">
        <v>27349</v>
      </c>
      <c r="C17527">
        <v>768.15</v>
      </c>
    </row>
    <row r="17528" spans="1:3">
      <c r="A17528" t="s">
        <v>27350</v>
      </c>
      <c r="C17528">
        <v>775.15</v>
      </c>
    </row>
    <row r="17529" spans="1:3">
      <c r="A17529" t="s">
        <v>27351</v>
      </c>
      <c r="C17529">
        <v>781.15</v>
      </c>
    </row>
    <row r="17530" spans="1:3">
      <c r="A17530" t="s">
        <v>27352</v>
      </c>
      <c r="C17530">
        <v>321.14999999999998</v>
      </c>
    </row>
    <row r="17531" spans="1:3">
      <c r="A17531" t="s">
        <v>27355</v>
      </c>
      <c r="C17531">
        <v>626.15</v>
      </c>
    </row>
    <row r="17532" spans="1:3">
      <c r="A17532" t="s">
        <v>27356</v>
      </c>
      <c r="C17532">
        <v>637.15</v>
      </c>
    </row>
    <row r="17533" spans="1:3">
      <c r="A17533" t="s">
        <v>27357</v>
      </c>
      <c r="C17533">
        <v>648.15</v>
      </c>
    </row>
    <row r="17534" spans="1:3">
      <c r="A17534" t="s">
        <v>27358</v>
      </c>
      <c r="C17534">
        <v>658.15</v>
      </c>
    </row>
    <row r="17535" spans="1:3">
      <c r="A17535" t="s">
        <v>27359</v>
      </c>
      <c r="C17535">
        <v>668.15</v>
      </c>
    </row>
    <row r="17536" spans="1:3">
      <c r="A17536" t="s">
        <v>27360</v>
      </c>
      <c r="C17536">
        <v>677.15</v>
      </c>
    </row>
    <row r="17537" spans="1:3">
      <c r="A17537" t="s">
        <v>27361</v>
      </c>
      <c r="C17537">
        <v>560.15</v>
      </c>
    </row>
    <row r="17538" spans="1:3">
      <c r="A17538" t="s">
        <v>27362</v>
      </c>
      <c r="C17538">
        <v>585.15</v>
      </c>
    </row>
    <row r="17539" spans="1:3">
      <c r="A17539" t="s">
        <v>27363</v>
      </c>
      <c r="C17539">
        <v>597.15</v>
      </c>
    </row>
    <row r="17540" spans="1:3">
      <c r="A17540" t="s">
        <v>27364</v>
      </c>
      <c r="C17540">
        <v>750.15</v>
      </c>
    </row>
    <row r="17541" spans="1:3">
      <c r="A17541" t="s">
        <v>27365</v>
      </c>
      <c r="C17541">
        <v>758.15</v>
      </c>
    </row>
    <row r="17542" spans="1:3">
      <c r="A17542" t="s">
        <v>27366</v>
      </c>
      <c r="C17542">
        <v>766.15</v>
      </c>
    </row>
    <row r="17543" spans="1:3">
      <c r="A17543" t="s">
        <v>27367</v>
      </c>
      <c r="C17543">
        <v>288.14999999999998</v>
      </c>
    </row>
    <row r="17544" spans="1:3">
      <c r="A17544" t="s">
        <v>27368</v>
      </c>
      <c r="C17544">
        <v>306.14999999999998</v>
      </c>
    </row>
    <row r="17545" spans="1:3">
      <c r="A17545" t="s">
        <v>27369</v>
      </c>
      <c r="C17545">
        <v>308.14999999999998</v>
      </c>
    </row>
    <row r="17546" spans="1:3">
      <c r="A17546" t="s">
        <v>27370</v>
      </c>
      <c r="C17546">
        <v>336.15</v>
      </c>
    </row>
    <row r="17547" spans="1:3">
      <c r="A17547" t="s">
        <v>27371</v>
      </c>
      <c r="C17547">
        <v>348.15</v>
      </c>
    </row>
    <row r="17548" spans="1:3">
      <c r="A17548" t="s">
        <v>27372</v>
      </c>
      <c r="C17548">
        <v>353.15</v>
      </c>
    </row>
    <row r="17549" spans="1:3">
      <c r="A17549" t="s">
        <v>27373</v>
      </c>
      <c r="C17549">
        <v>359.15</v>
      </c>
    </row>
    <row r="17550" spans="1:3">
      <c r="A17550" t="s">
        <v>27374</v>
      </c>
      <c r="C17550">
        <v>462.15</v>
      </c>
    </row>
    <row r="17551" spans="1:3">
      <c r="A17551" t="s">
        <v>27375</v>
      </c>
      <c r="C17551">
        <v>498.15</v>
      </c>
    </row>
    <row r="17552" spans="1:3">
      <c r="A17552" t="s">
        <v>27376</v>
      </c>
      <c r="C17552">
        <v>515.15</v>
      </c>
    </row>
    <row r="17553" spans="1:3">
      <c r="A17553" t="s">
        <v>27377</v>
      </c>
      <c r="C17553">
        <v>530.15</v>
      </c>
    </row>
    <row r="17554" spans="1:3">
      <c r="A17554" t="s">
        <v>27378</v>
      </c>
      <c r="C17554">
        <v>545.15</v>
      </c>
    </row>
    <row r="17555" spans="1:3">
      <c r="A17555" t="s">
        <v>27379</v>
      </c>
      <c r="C17555">
        <v>509.15</v>
      </c>
    </row>
    <row r="17556" spans="1:3">
      <c r="A17556" t="s">
        <v>27380</v>
      </c>
      <c r="C17556">
        <v>524.15</v>
      </c>
    </row>
    <row r="17557" spans="1:3">
      <c r="A17557" t="s">
        <v>27381</v>
      </c>
      <c r="C17557">
        <v>539.15</v>
      </c>
    </row>
    <row r="17558" spans="1:3">
      <c r="A17558" t="s">
        <v>27382</v>
      </c>
      <c r="C17558">
        <v>553.15</v>
      </c>
    </row>
    <row r="17559" spans="1:3">
      <c r="A17559" t="s">
        <v>27383</v>
      </c>
      <c r="C17559">
        <v>566.15</v>
      </c>
    </row>
    <row r="17560" spans="1:3">
      <c r="A17560" t="s">
        <v>27384</v>
      </c>
      <c r="C17560">
        <v>579.15</v>
      </c>
    </row>
    <row r="17561" spans="1:3">
      <c r="A17561" t="s">
        <v>27385</v>
      </c>
      <c r="C17561">
        <v>591.15</v>
      </c>
    </row>
    <row r="17562" spans="1:3">
      <c r="A17562" t="s">
        <v>27386</v>
      </c>
      <c r="C17562">
        <v>603.15</v>
      </c>
    </row>
    <row r="17563" spans="1:3">
      <c r="A17563" t="s">
        <v>27387</v>
      </c>
      <c r="C17563">
        <v>614.15</v>
      </c>
    </row>
    <row r="17564" spans="1:3">
      <c r="A17564" t="s">
        <v>27388</v>
      </c>
      <c r="C17564">
        <v>622.15</v>
      </c>
    </row>
    <row r="17565" spans="1:3">
      <c r="A17565" t="s">
        <v>27389</v>
      </c>
      <c r="C17565">
        <v>630.15</v>
      </c>
    </row>
    <row r="17566" spans="1:3">
      <c r="A17566" t="s">
        <v>27390</v>
      </c>
      <c r="C17566">
        <v>638.15</v>
      </c>
    </row>
    <row r="17567" spans="1:3">
      <c r="A17567" t="s">
        <v>27391</v>
      </c>
      <c r="C17567">
        <v>646.15</v>
      </c>
    </row>
    <row r="17568" spans="1:3">
      <c r="A17568" t="s">
        <v>27392</v>
      </c>
      <c r="C17568">
        <v>654.15</v>
      </c>
    </row>
    <row r="17569" spans="1:3">
      <c r="A17569" t="s">
        <v>27393</v>
      </c>
      <c r="C17569">
        <v>662.15</v>
      </c>
    </row>
    <row r="17570" spans="1:3">
      <c r="A17570" t="s">
        <v>27394</v>
      </c>
      <c r="C17570">
        <v>670.15</v>
      </c>
    </row>
    <row r="17571" spans="1:3">
      <c r="A17571" t="s">
        <v>27395</v>
      </c>
      <c r="C17571">
        <v>678.15</v>
      </c>
    </row>
    <row r="17572" spans="1:3">
      <c r="A17572" t="s">
        <v>27396</v>
      </c>
      <c r="C17572">
        <v>686.15</v>
      </c>
    </row>
    <row r="17573" spans="1:3">
      <c r="A17573" t="s">
        <v>27397</v>
      </c>
      <c r="C17573">
        <v>694.15</v>
      </c>
    </row>
    <row r="17574" spans="1:3">
      <c r="A17574" t="s">
        <v>27398</v>
      </c>
      <c r="C17574">
        <v>702.15</v>
      </c>
    </row>
    <row r="17575" spans="1:3">
      <c r="A17575" t="s">
        <v>27399</v>
      </c>
      <c r="C17575">
        <v>710.15</v>
      </c>
    </row>
    <row r="17576" spans="1:3">
      <c r="A17576" t="s">
        <v>27400</v>
      </c>
      <c r="C17576">
        <v>718.15</v>
      </c>
    </row>
    <row r="17577" spans="1:3">
      <c r="A17577" t="s">
        <v>27401</v>
      </c>
      <c r="C17577">
        <v>726.15</v>
      </c>
    </row>
    <row r="17578" spans="1:3">
      <c r="A17578" t="s">
        <v>27402</v>
      </c>
      <c r="C17578">
        <v>734.15</v>
      </c>
    </row>
    <row r="17579" spans="1:3">
      <c r="A17579" t="s">
        <v>27403</v>
      </c>
      <c r="C17579">
        <v>742.15</v>
      </c>
    </row>
    <row r="17580" spans="1:3">
      <c r="A17580" t="s">
        <v>27404</v>
      </c>
      <c r="C17580">
        <v>355.15</v>
      </c>
    </row>
    <row r="17581" spans="1:3">
      <c r="A17581" t="s">
        <v>27405</v>
      </c>
      <c r="C17581">
        <v>360.15</v>
      </c>
    </row>
    <row r="17582" spans="1:3">
      <c r="A17582" t="s">
        <v>27406</v>
      </c>
      <c r="C17582">
        <v>357.15</v>
      </c>
    </row>
    <row r="17583" spans="1:3">
      <c r="A17583" t="s">
        <v>27407</v>
      </c>
      <c r="C17583">
        <v>345.15</v>
      </c>
    </row>
    <row r="17584" spans="1:3">
      <c r="A17584" t="s">
        <v>27408</v>
      </c>
      <c r="C17584">
        <v>354.15</v>
      </c>
    </row>
    <row r="17585" spans="1:3">
      <c r="A17585" t="s">
        <v>27409</v>
      </c>
      <c r="C17585">
        <v>342.15</v>
      </c>
    </row>
    <row r="17586" spans="1:3">
      <c r="A17586" t="s">
        <v>27410</v>
      </c>
      <c r="C17586">
        <v>368.15</v>
      </c>
    </row>
    <row r="17587" spans="1:3">
      <c r="A17587" t="s">
        <v>27411</v>
      </c>
      <c r="C17587">
        <v>436.15</v>
      </c>
    </row>
    <row r="17588" spans="1:3">
      <c r="A17588" t="s">
        <v>27412</v>
      </c>
      <c r="C17588">
        <v>456.15</v>
      </c>
    </row>
    <row r="17589" spans="1:3">
      <c r="A17589" t="s">
        <v>27413</v>
      </c>
      <c r="C17589">
        <v>475.15</v>
      </c>
    </row>
    <row r="17590" spans="1:3">
      <c r="A17590" t="s">
        <v>27414</v>
      </c>
      <c r="C17590">
        <v>492.15</v>
      </c>
    </row>
    <row r="17591" spans="1:3">
      <c r="A17591" t="s">
        <v>27415</v>
      </c>
      <c r="C17591">
        <v>458.15</v>
      </c>
    </row>
    <row r="17592" spans="1:3">
      <c r="A17592" t="s">
        <v>27416</v>
      </c>
      <c r="C17592">
        <v>493.15</v>
      </c>
    </row>
    <row r="17593" spans="1:3">
      <c r="A17593" t="s">
        <v>27417</v>
      </c>
      <c r="C17593">
        <v>523.15</v>
      </c>
    </row>
    <row r="17594" spans="1:3">
      <c r="A17594" t="s">
        <v>27418</v>
      </c>
      <c r="C17594">
        <v>533.15</v>
      </c>
    </row>
    <row r="17595" spans="1:3">
      <c r="A17595" t="s">
        <v>27419</v>
      </c>
      <c r="C17595">
        <v>668.15</v>
      </c>
    </row>
    <row r="17596" spans="1:3">
      <c r="A17596" t="s">
        <v>27420</v>
      </c>
      <c r="C17596">
        <v>691.15</v>
      </c>
    </row>
    <row r="17597" spans="1:3">
      <c r="A17597" t="s">
        <v>27421</v>
      </c>
      <c r="C17597">
        <v>700.15</v>
      </c>
    </row>
    <row r="17598" spans="1:3">
      <c r="A17598" t="s">
        <v>27422</v>
      </c>
      <c r="C17598">
        <v>709.15</v>
      </c>
    </row>
    <row r="17599" spans="1:3">
      <c r="A17599" t="s">
        <v>27423</v>
      </c>
      <c r="C17599">
        <v>718.15</v>
      </c>
    </row>
    <row r="17600" spans="1:3">
      <c r="A17600" t="s">
        <v>27424</v>
      </c>
      <c r="C17600">
        <v>727.15</v>
      </c>
    </row>
    <row r="17601" spans="1:3">
      <c r="A17601" t="s">
        <v>27425</v>
      </c>
      <c r="C17601">
        <v>745.15</v>
      </c>
    </row>
    <row r="17602" spans="1:3">
      <c r="A17602" t="s">
        <v>27426</v>
      </c>
      <c r="C17602">
        <v>465.15</v>
      </c>
    </row>
    <row r="17603" spans="1:3">
      <c r="A17603" t="s">
        <v>27427</v>
      </c>
      <c r="C17603">
        <v>484.15</v>
      </c>
    </row>
    <row r="17604" spans="1:3">
      <c r="A17604" t="s">
        <v>27428</v>
      </c>
      <c r="C17604">
        <v>520.15</v>
      </c>
    </row>
    <row r="17605" spans="1:3">
      <c r="A17605" t="s">
        <v>27429</v>
      </c>
      <c r="C17605">
        <v>537.15</v>
      </c>
    </row>
    <row r="17606" spans="1:3">
      <c r="A17606" t="s">
        <v>27430</v>
      </c>
      <c r="C17606">
        <v>554.15</v>
      </c>
    </row>
    <row r="17607" spans="1:3">
      <c r="A17607" t="s">
        <v>27431</v>
      </c>
      <c r="C17607">
        <v>570.15</v>
      </c>
    </row>
    <row r="17608" spans="1:3">
      <c r="A17608" t="s">
        <v>27432</v>
      </c>
      <c r="C17608">
        <v>585.15</v>
      </c>
    </row>
    <row r="17609" spans="1:3">
      <c r="A17609" t="s">
        <v>27433</v>
      </c>
      <c r="C17609">
        <v>599.15</v>
      </c>
    </row>
    <row r="17610" spans="1:3">
      <c r="A17610" t="s">
        <v>27434</v>
      </c>
      <c r="C17610">
        <v>613.15</v>
      </c>
    </row>
    <row r="17611" spans="1:3">
      <c r="A17611" t="s">
        <v>27435</v>
      </c>
      <c r="C17611">
        <v>627.15</v>
      </c>
    </row>
    <row r="17612" spans="1:3">
      <c r="A17612" t="s">
        <v>27436</v>
      </c>
      <c r="C17612">
        <v>652.15</v>
      </c>
    </row>
    <row r="17613" spans="1:3">
      <c r="A17613" t="s">
        <v>27437</v>
      </c>
      <c r="C17613">
        <v>664.15</v>
      </c>
    </row>
    <row r="17614" spans="1:3">
      <c r="A17614" t="s">
        <v>27438</v>
      </c>
      <c r="C17614">
        <v>676.15</v>
      </c>
    </row>
    <row r="17615" spans="1:3">
      <c r="A17615" t="s">
        <v>27439</v>
      </c>
      <c r="C17615">
        <v>687.15</v>
      </c>
    </row>
    <row r="17616" spans="1:3">
      <c r="A17616" t="s">
        <v>27440</v>
      </c>
      <c r="C17616">
        <v>697.15</v>
      </c>
    </row>
    <row r="17617" spans="1:3">
      <c r="A17617" t="s">
        <v>27441</v>
      </c>
      <c r="C17617">
        <v>708.15</v>
      </c>
    </row>
    <row r="17618" spans="1:3">
      <c r="A17618" t="s">
        <v>27442</v>
      </c>
      <c r="C17618">
        <v>403.15</v>
      </c>
    </row>
    <row r="17619" spans="1:3">
      <c r="A17619" t="s">
        <v>27443</v>
      </c>
      <c r="C17619">
        <v>484.15</v>
      </c>
    </row>
    <row r="17620" spans="1:3">
      <c r="A17620" t="s">
        <v>27444</v>
      </c>
      <c r="C17620">
        <v>754.15</v>
      </c>
    </row>
    <row r="17621" spans="1:3">
      <c r="A17621" t="s">
        <v>27445</v>
      </c>
      <c r="C17621">
        <v>763.15</v>
      </c>
    </row>
    <row r="17622" spans="1:3">
      <c r="A17622" t="s">
        <v>27446</v>
      </c>
      <c r="C17622">
        <v>772.15</v>
      </c>
    </row>
    <row r="17623" spans="1:3">
      <c r="A17623" t="s">
        <v>27447</v>
      </c>
      <c r="C17623">
        <v>788.15</v>
      </c>
    </row>
    <row r="17624" spans="1:3">
      <c r="A17624" t="s">
        <v>27448</v>
      </c>
      <c r="C17624">
        <v>796.15</v>
      </c>
    </row>
    <row r="17625" spans="1:3">
      <c r="A17625" t="s">
        <v>27449</v>
      </c>
      <c r="C17625">
        <v>804.15</v>
      </c>
    </row>
    <row r="17626" spans="1:3">
      <c r="A17626" t="s">
        <v>27450</v>
      </c>
      <c r="C17626">
        <v>812.15</v>
      </c>
    </row>
    <row r="17627" spans="1:3">
      <c r="A17627" t="s">
        <v>27451</v>
      </c>
      <c r="C17627">
        <v>820.15</v>
      </c>
    </row>
    <row r="17628" spans="1:3">
      <c r="A17628" t="s">
        <v>27452</v>
      </c>
      <c r="C17628">
        <v>828.15</v>
      </c>
    </row>
    <row r="17629" spans="1:3">
      <c r="A17629" t="s">
        <v>27453</v>
      </c>
      <c r="C17629">
        <v>836.15</v>
      </c>
    </row>
    <row r="17630" spans="1:3">
      <c r="A17630" t="s">
        <v>27454</v>
      </c>
      <c r="C17630">
        <v>844.15</v>
      </c>
    </row>
    <row r="17631" spans="1:3">
      <c r="A17631" t="s">
        <v>27455</v>
      </c>
      <c r="C17631">
        <v>852.15</v>
      </c>
    </row>
    <row r="17632" spans="1:3">
      <c r="A17632" t="s">
        <v>27456</v>
      </c>
      <c r="C17632">
        <v>520.45000000000005</v>
      </c>
    </row>
    <row r="17633" spans="1:3">
      <c r="A17633" t="s">
        <v>27457</v>
      </c>
      <c r="C17633">
        <v>555.15</v>
      </c>
    </row>
    <row r="17634" spans="1:3">
      <c r="A17634" t="s">
        <v>27458</v>
      </c>
      <c r="C17634">
        <v>571.15</v>
      </c>
    </row>
    <row r="17635" spans="1:3">
      <c r="A17635" t="s">
        <v>27459</v>
      </c>
      <c r="C17635">
        <v>586.15</v>
      </c>
    </row>
    <row r="17636" spans="1:3">
      <c r="A17636" t="s">
        <v>27460</v>
      </c>
      <c r="C17636">
        <v>627.15</v>
      </c>
    </row>
    <row r="17637" spans="1:3">
      <c r="A17637" t="s">
        <v>27461</v>
      </c>
      <c r="C17637">
        <v>639.15</v>
      </c>
    </row>
    <row r="17638" spans="1:3">
      <c r="A17638" t="s">
        <v>27462</v>
      </c>
      <c r="C17638">
        <v>651.15</v>
      </c>
    </row>
    <row r="17639" spans="1:3">
      <c r="A17639" t="s">
        <v>27463</v>
      </c>
      <c r="C17639">
        <v>668.15</v>
      </c>
    </row>
    <row r="17640" spans="1:3">
      <c r="A17640" t="s">
        <v>27464</v>
      </c>
      <c r="C17640">
        <v>684.15</v>
      </c>
    </row>
    <row r="17641" spans="1:3">
      <c r="A17641" t="s">
        <v>27465</v>
      </c>
      <c r="C17641">
        <v>570.15</v>
      </c>
    </row>
    <row r="17642" spans="1:3">
      <c r="A17642" t="s">
        <v>27466</v>
      </c>
      <c r="C17642">
        <v>629.15</v>
      </c>
    </row>
    <row r="17643" spans="1:3">
      <c r="A17643" t="s">
        <v>27467</v>
      </c>
      <c r="C17643">
        <v>640.15</v>
      </c>
    </row>
    <row r="17644" spans="1:3">
      <c r="A17644" t="s">
        <v>27468</v>
      </c>
      <c r="C17644">
        <v>650.15</v>
      </c>
    </row>
    <row r="17645" spans="1:3">
      <c r="A17645" t="s">
        <v>27469</v>
      </c>
      <c r="C17645">
        <v>670.15</v>
      </c>
    </row>
    <row r="17646" spans="1:3">
      <c r="A17646" t="s">
        <v>27470</v>
      </c>
      <c r="C17646">
        <v>688.15</v>
      </c>
    </row>
    <row r="17647" spans="1:3">
      <c r="A17647" t="s">
        <v>27471</v>
      </c>
      <c r="C17647">
        <v>640.15</v>
      </c>
    </row>
    <row r="17648" spans="1:3">
      <c r="A17648" t="s">
        <v>27472</v>
      </c>
      <c r="C17648">
        <v>687.15</v>
      </c>
    </row>
    <row r="17649" spans="1:3">
      <c r="A17649" t="s">
        <v>27473</v>
      </c>
      <c r="C17649">
        <v>696.15</v>
      </c>
    </row>
    <row r="17650" spans="1:3">
      <c r="A17650" t="s">
        <v>27474</v>
      </c>
      <c r="C17650">
        <v>705.15</v>
      </c>
    </row>
    <row r="17651" spans="1:3">
      <c r="A17651" t="s">
        <v>27476</v>
      </c>
      <c r="C17651">
        <v>728.15</v>
      </c>
    </row>
    <row r="17652" spans="1:3">
      <c r="A17652" t="s">
        <v>27477</v>
      </c>
      <c r="C17652">
        <v>737.15</v>
      </c>
    </row>
    <row r="17653" spans="1:3">
      <c r="A17653" t="s">
        <v>27478</v>
      </c>
      <c r="C17653">
        <v>746.15</v>
      </c>
    </row>
    <row r="17654" spans="1:3">
      <c r="A17654" t="s">
        <v>27479</v>
      </c>
      <c r="C17654">
        <v>755.15</v>
      </c>
    </row>
    <row r="17655" spans="1:3">
      <c r="A17655" t="s">
        <v>27480</v>
      </c>
      <c r="C17655">
        <v>763.15</v>
      </c>
    </row>
    <row r="17656" spans="1:3">
      <c r="A17656" t="s">
        <v>27481</v>
      </c>
      <c r="C17656">
        <v>771.15</v>
      </c>
    </row>
    <row r="17657" spans="1:3">
      <c r="A17657" t="s">
        <v>27482</v>
      </c>
      <c r="C17657">
        <v>779.15</v>
      </c>
    </row>
    <row r="17658" spans="1:3">
      <c r="A17658" t="s">
        <v>27483</v>
      </c>
      <c r="C17658">
        <v>787.15</v>
      </c>
    </row>
    <row r="17659" spans="1:3">
      <c r="A17659" t="s">
        <v>27484</v>
      </c>
      <c r="C17659">
        <v>794.15</v>
      </c>
    </row>
    <row r="17660" spans="1:3">
      <c r="A17660" t="s">
        <v>27485</v>
      </c>
      <c r="C17660">
        <v>801.15</v>
      </c>
    </row>
    <row r="17661" spans="1:3">
      <c r="A17661" t="s">
        <v>27486</v>
      </c>
      <c r="C17661">
        <v>808.15</v>
      </c>
    </row>
    <row r="17662" spans="1:3">
      <c r="A17662" t="s">
        <v>27487</v>
      </c>
      <c r="C17662">
        <v>821.15</v>
      </c>
    </row>
    <row r="17663" spans="1:3">
      <c r="A17663" t="s">
        <v>27488</v>
      </c>
      <c r="C17663">
        <v>827.15</v>
      </c>
    </row>
    <row r="17664" spans="1:3">
      <c r="A17664" t="s">
        <v>27489</v>
      </c>
      <c r="C17664">
        <v>833.15</v>
      </c>
    </row>
    <row r="17665" spans="1:3">
      <c r="A17665" t="s">
        <v>27490</v>
      </c>
      <c r="C17665">
        <v>839.15</v>
      </c>
    </row>
    <row r="17666" spans="1:3">
      <c r="A17666" t="s">
        <v>27491</v>
      </c>
      <c r="C17666">
        <v>845.15</v>
      </c>
    </row>
    <row r="17667" spans="1:3">
      <c r="A17667" t="s">
        <v>27492</v>
      </c>
      <c r="C17667">
        <v>517.15</v>
      </c>
    </row>
    <row r="17668" spans="1:3">
      <c r="A17668" t="s">
        <v>27493</v>
      </c>
      <c r="C17668">
        <v>535.15</v>
      </c>
    </row>
    <row r="17669" spans="1:3">
      <c r="A17669" t="s">
        <v>27494</v>
      </c>
      <c r="C17669">
        <v>569.15</v>
      </c>
    </row>
    <row r="17670" spans="1:3">
      <c r="A17670" t="s">
        <v>27495</v>
      </c>
      <c r="C17670">
        <v>585.15</v>
      </c>
    </row>
    <row r="17671" spans="1:3">
      <c r="A17671" t="s">
        <v>27496</v>
      </c>
      <c r="C17671">
        <v>600.15</v>
      </c>
    </row>
    <row r="17672" spans="1:3">
      <c r="A17672" t="s">
        <v>27497</v>
      </c>
      <c r="C17672">
        <v>614.15</v>
      </c>
    </row>
    <row r="17673" spans="1:3">
      <c r="A17673" t="s">
        <v>27498</v>
      </c>
      <c r="C17673">
        <v>628.15</v>
      </c>
    </row>
    <row r="17674" spans="1:3">
      <c r="A17674" t="s">
        <v>27499</v>
      </c>
      <c r="C17674">
        <v>641.15</v>
      </c>
    </row>
    <row r="17675" spans="1:3">
      <c r="A17675" t="s">
        <v>27500</v>
      </c>
      <c r="C17675">
        <v>654.15</v>
      </c>
    </row>
    <row r="17676" spans="1:3">
      <c r="A17676" t="s">
        <v>27501</v>
      </c>
      <c r="C17676">
        <v>666.15</v>
      </c>
    </row>
    <row r="17677" spans="1:3">
      <c r="A17677" t="s">
        <v>27502</v>
      </c>
      <c r="C17677">
        <v>677.15</v>
      </c>
    </row>
    <row r="17678" spans="1:3">
      <c r="A17678" t="s">
        <v>27503</v>
      </c>
      <c r="C17678">
        <v>688.15</v>
      </c>
    </row>
    <row r="17679" spans="1:3">
      <c r="A17679" t="s">
        <v>27504</v>
      </c>
      <c r="C17679">
        <v>699.15</v>
      </c>
    </row>
    <row r="17680" spans="1:3">
      <c r="A17680" t="s">
        <v>27505</v>
      </c>
      <c r="C17680">
        <v>709.15</v>
      </c>
    </row>
    <row r="17681" spans="1:3">
      <c r="A17681" t="s">
        <v>27506</v>
      </c>
      <c r="C17681">
        <v>719.15</v>
      </c>
    </row>
    <row r="17682" spans="1:3">
      <c r="A17682" t="s">
        <v>27507</v>
      </c>
      <c r="C17682">
        <v>470.15</v>
      </c>
    </row>
    <row r="17683" spans="1:3">
      <c r="A17683" t="s">
        <v>27508</v>
      </c>
      <c r="C17683">
        <v>470.15</v>
      </c>
    </row>
    <row r="17684" spans="1:3">
      <c r="A17684" t="s">
        <v>27509</v>
      </c>
      <c r="C17684">
        <v>463.15</v>
      </c>
    </row>
    <row r="17685" spans="1:3">
      <c r="A17685" t="s">
        <v>27510</v>
      </c>
      <c r="C17685">
        <v>468.15</v>
      </c>
    </row>
    <row r="17686" spans="1:3">
      <c r="A17686" t="s">
        <v>27511</v>
      </c>
      <c r="C17686">
        <v>471.15</v>
      </c>
    </row>
    <row r="17687" spans="1:3">
      <c r="A17687" t="s">
        <v>27512</v>
      </c>
      <c r="C17687">
        <v>469.15</v>
      </c>
    </row>
    <row r="17688" spans="1:3">
      <c r="A17688" t="s">
        <v>27513</v>
      </c>
      <c r="C17688">
        <v>463.15</v>
      </c>
    </row>
    <row r="17689" spans="1:3">
      <c r="A17689" t="s">
        <v>27514</v>
      </c>
      <c r="C17689">
        <v>471.15</v>
      </c>
    </row>
    <row r="17690" spans="1:3">
      <c r="A17690" t="s">
        <v>27515</v>
      </c>
      <c r="C17690">
        <v>464.15</v>
      </c>
    </row>
    <row r="17691" spans="1:3">
      <c r="A17691" t="s">
        <v>27516</v>
      </c>
      <c r="C17691">
        <v>469.15</v>
      </c>
    </row>
    <row r="17692" spans="1:3">
      <c r="A17692" t="s">
        <v>27517</v>
      </c>
      <c r="C17692">
        <v>474.15</v>
      </c>
    </row>
    <row r="17693" spans="1:3">
      <c r="A17693" t="s">
        <v>27518</v>
      </c>
      <c r="C17693">
        <v>471.15</v>
      </c>
    </row>
    <row r="17694" spans="1:3">
      <c r="A17694" t="s">
        <v>27519</v>
      </c>
      <c r="C17694">
        <v>471.15</v>
      </c>
    </row>
    <row r="17695" spans="1:3">
      <c r="A17695" t="s">
        <v>27520</v>
      </c>
      <c r="C17695">
        <v>469.15</v>
      </c>
    </row>
    <row r="17696" spans="1:3">
      <c r="A17696" t="s">
        <v>27521</v>
      </c>
      <c r="C17696">
        <v>470.15</v>
      </c>
    </row>
    <row r="17697" spans="1:3">
      <c r="A17697" t="s">
        <v>27522</v>
      </c>
      <c r="C17697">
        <v>463.15</v>
      </c>
    </row>
    <row r="17698" spans="1:3">
      <c r="A17698" t="s">
        <v>27523</v>
      </c>
      <c r="C17698">
        <v>470.15</v>
      </c>
    </row>
    <row r="17699" spans="1:3">
      <c r="A17699" t="s">
        <v>27524</v>
      </c>
      <c r="C17699">
        <v>472.15</v>
      </c>
    </row>
    <row r="17700" spans="1:3">
      <c r="A17700" t="s">
        <v>27525</v>
      </c>
      <c r="C17700">
        <v>469.15</v>
      </c>
    </row>
    <row r="17701" spans="1:3">
      <c r="A17701" t="s">
        <v>27526</v>
      </c>
      <c r="C17701">
        <v>471.15</v>
      </c>
    </row>
    <row r="17702" spans="1:3">
      <c r="A17702" t="s">
        <v>27527</v>
      </c>
      <c r="C17702">
        <v>469.15</v>
      </c>
    </row>
    <row r="17703" spans="1:3">
      <c r="A17703" t="s">
        <v>27528</v>
      </c>
      <c r="C17703">
        <v>464.15</v>
      </c>
    </row>
    <row r="17704" spans="1:3">
      <c r="A17704" t="s">
        <v>27529</v>
      </c>
      <c r="C17704">
        <v>472.15</v>
      </c>
    </row>
    <row r="17705" spans="1:3">
      <c r="A17705" t="s">
        <v>27530</v>
      </c>
      <c r="C17705">
        <v>473.15</v>
      </c>
    </row>
    <row r="17706" spans="1:3">
      <c r="A17706" t="s">
        <v>27531</v>
      </c>
      <c r="C17706">
        <v>473.15</v>
      </c>
    </row>
    <row r="17707" spans="1:3">
      <c r="A17707" t="s">
        <v>27532</v>
      </c>
      <c r="C17707">
        <v>468.15</v>
      </c>
    </row>
    <row r="17708" spans="1:3">
      <c r="A17708" t="s">
        <v>27533</v>
      </c>
      <c r="C17708">
        <v>465.15</v>
      </c>
    </row>
    <row r="17709" spans="1:3">
      <c r="A17709" t="s">
        <v>27534</v>
      </c>
      <c r="C17709">
        <v>467.15</v>
      </c>
    </row>
    <row r="17710" spans="1:3">
      <c r="A17710" t="s">
        <v>27535</v>
      </c>
      <c r="C17710">
        <v>467.15</v>
      </c>
    </row>
    <row r="17711" spans="1:3">
      <c r="A17711" t="s">
        <v>27536</v>
      </c>
      <c r="C17711">
        <v>465.15</v>
      </c>
    </row>
    <row r="17712" spans="1:3">
      <c r="A17712" t="s">
        <v>27537</v>
      </c>
      <c r="C17712">
        <v>460.15</v>
      </c>
    </row>
    <row r="17713" spans="1:3">
      <c r="A17713" t="s">
        <v>27538</v>
      </c>
      <c r="C17713">
        <v>458.15</v>
      </c>
    </row>
    <row r="17714" spans="1:3">
      <c r="A17714" t="s">
        <v>27539</v>
      </c>
      <c r="C17714">
        <v>457.95</v>
      </c>
    </row>
    <row r="17715" spans="1:3">
      <c r="A17715" t="s">
        <v>27540</v>
      </c>
      <c r="C17715">
        <v>457.15</v>
      </c>
    </row>
    <row r="17716" spans="1:3">
      <c r="A17716" t="s">
        <v>27541</v>
      </c>
      <c r="C17716">
        <v>463.15</v>
      </c>
    </row>
    <row r="17717" spans="1:3">
      <c r="A17717" t="s">
        <v>27542</v>
      </c>
      <c r="C17717">
        <v>469.15</v>
      </c>
    </row>
    <row r="17718" spans="1:3">
      <c r="A17718" t="s">
        <v>27543</v>
      </c>
      <c r="C17718">
        <v>463.15</v>
      </c>
    </row>
    <row r="17719" spans="1:3">
      <c r="A17719" t="s">
        <v>27544</v>
      </c>
      <c r="C17719">
        <v>464.15</v>
      </c>
    </row>
    <row r="17720" spans="1:3">
      <c r="A17720" t="s">
        <v>27545</v>
      </c>
      <c r="C17720">
        <v>468.15</v>
      </c>
    </row>
    <row r="17721" spans="1:3">
      <c r="A17721" t="s">
        <v>27546</v>
      </c>
      <c r="C17721">
        <v>465.15</v>
      </c>
    </row>
    <row r="17722" spans="1:3">
      <c r="A17722" t="s">
        <v>27547</v>
      </c>
      <c r="C17722">
        <v>471.15</v>
      </c>
    </row>
    <row r="17723" spans="1:3">
      <c r="A17723" t="s">
        <v>27548</v>
      </c>
      <c r="C17723">
        <v>467.15</v>
      </c>
    </row>
    <row r="17724" spans="1:3">
      <c r="A17724" t="s">
        <v>27549</v>
      </c>
      <c r="C17724">
        <v>472.15</v>
      </c>
    </row>
    <row r="17725" spans="1:3">
      <c r="A17725" t="s">
        <v>27550</v>
      </c>
      <c r="C17725">
        <v>470.15</v>
      </c>
    </row>
    <row r="17726" spans="1:3">
      <c r="A17726" t="s">
        <v>27552</v>
      </c>
      <c r="C17726">
        <v>469.15</v>
      </c>
    </row>
    <row r="17727" spans="1:3">
      <c r="A17727" t="s">
        <v>27553</v>
      </c>
      <c r="C17727">
        <v>460.15</v>
      </c>
    </row>
    <row r="17728" spans="1:3">
      <c r="A17728" t="s">
        <v>27554</v>
      </c>
      <c r="C17728">
        <v>462.15</v>
      </c>
    </row>
    <row r="17729" spans="1:3">
      <c r="A17729" t="s">
        <v>27555</v>
      </c>
      <c r="C17729">
        <v>466.15</v>
      </c>
    </row>
    <row r="17730" spans="1:3">
      <c r="A17730" t="s">
        <v>27556</v>
      </c>
      <c r="C17730">
        <v>475.15</v>
      </c>
    </row>
    <row r="17731" spans="1:3">
      <c r="A17731" t="s">
        <v>27557</v>
      </c>
      <c r="C17731">
        <v>470.15</v>
      </c>
    </row>
    <row r="17732" spans="1:3">
      <c r="A17732" t="s">
        <v>27558</v>
      </c>
      <c r="C17732">
        <v>467.15</v>
      </c>
    </row>
    <row r="17733" spans="1:3">
      <c r="A17733" t="s">
        <v>27559</v>
      </c>
      <c r="C17733">
        <v>472.15</v>
      </c>
    </row>
    <row r="17734" spans="1:3">
      <c r="A17734" t="s">
        <v>27560</v>
      </c>
      <c r="C17734">
        <v>470.15</v>
      </c>
    </row>
    <row r="17735" spans="1:3">
      <c r="A17735" t="s">
        <v>27561</v>
      </c>
      <c r="C17735">
        <v>464.15</v>
      </c>
    </row>
    <row r="17736" spans="1:3">
      <c r="A17736" t="s">
        <v>27562</v>
      </c>
      <c r="C17736">
        <v>466.15</v>
      </c>
    </row>
    <row r="17737" spans="1:3">
      <c r="A17737" t="s">
        <v>27563</v>
      </c>
      <c r="C17737">
        <v>465.15</v>
      </c>
    </row>
    <row r="17738" spans="1:3">
      <c r="A17738" t="s">
        <v>27564</v>
      </c>
      <c r="C17738">
        <v>467.15</v>
      </c>
    </row>
    <row r="17739" spans="1:3">
      <c r="A17739" t="s">
        <v>27565</v>
      </c>
      <c r="C17739">
        <v>465.15</v>
      </c>
    </row>
    <row r="17740" spans="1:3">
      <c r="A17740" t="s">
        <v>27566</v>
      </c>
      <c r="C17740">
        <v>466.15</v>
      </c>
    </row>
    <row r="17741" spans="1:3">
      <c r="A17741" t="s">
        <v>27567</v>
      </c>
      <c r="C17741">
        <v>465.15</v>
      </c>
    </row>
    <row r="17742" spans="1:3">
      <c r="A17742" t="s">
        <v>27568</v>
      </c>
      <c r="C17742">
        <v>467.15</v>
      </c>
    </row>
    <row r="17743" spans="1:3">
      <c r="A17743" t="s">
        <v>27569</v>
      </c>
      <c r="C17743">
        <v>463.15</v>
      </c>
    </row>
    <row r="17744" spans="1:3">
      <c r="A17744" t="s">
        <v>27570</v>
      </c>
      <c r="C17744">
        <v>469.15</v>
      </c>
    </row>
    <row r="17745" spans="1:3">
      <c r="A17745" t="s">
        <v>27571</v>
      </c>
      <c r="C17745">
        <v>467.15</v>
      </c>
    </row>
    <row r="17746" spans="1:3">
      <c r="A17746" t="s">
        <v>27572</v>
      </c>
      <c r="C17746">
        <v>463.15</v>
      </c>
    </row>
    <row r="17747" spans="1:3">
      <c r="A17747" t="s">
        <v>27573</v>
      </c>
      <c r="C17747">
        <v>472.15</v>
      </c>
    </row>
    <row r="17748" spans="1:3">
      <c r="A17748" t="s">
        <v>27574</v>
      </c>
      <c r="C17748">
        <v>470.15</v>
      </c>
    </row>
    <row r="17749" spans="1:3">
      <c r="A17749" t="s">
        <v>27575</v>
      </c>
      <c r="C17749">
        <v>475.15</v>
      </c>
    </row>
    <row r="17750" spans="1:3">
      <c r="A17750" t="s">
        <v>27576</v>
      </c>
      <c r="C17750">
        <v>463.15</v>
      </c>
    </row>
    <row r="17751" spans="1:3">
      <c r="A17751" t="s">
        <v>27577</v>
      </c>
      <c r="C17751">
        <v>471.15</v>
      </c>
    </row>
    <row r="17752" spans="1:3">
      <c r="A17752" t="s">
        <v>27578</v>
      </c>
      <c r="C17752">
        <v>468.15</v>
      </c>
    </row>
    <row r="17753" spans="1:3">
      <c r="A17753" t="s">
        <v>27579</v>
      </c>
      <c r="C17753">
        <v>473.15</v>
      </c>
    </row>
    <row r="17754" spans="1:3">
      <c r="A17754" t="s">
        <v>27580</v>
      </c>
      <c r="C17754">
        <v>473.15</v>
      </c>
    </row>
    <row r="17755" spans="1:3">
      <c r="A17755" t="s">
        <v>27581</v>
      </c>
      <c r="C17755">
        <v>470.15</v>
      </c>
    </row>
    <row r="17756" spans="1:3">
      <c r="A17756" t="s">
        <v>27582</v>
      </c>
      <c r="C17756">
        <v>464.15</v>
      </c>
    </row>
    <row r="17757" spans="1:3">
      <c r="A17757" t="s">
        <v>27583</v>
      </c>
      <c r="C17757">
        <v>470.15</v>
      </c>
    </row>
    <row r="17758" spans="1:3">
      <c r="A17758" t="s">
        <v>27584</v>
      </c>
      <c r="C17758">
        <v>468.15</v>
      </c>
    </row>
    <row r="17759" spans="1:3">
      <c r="A17759" t="s">
        <v>27585</v>
      </c>
      <c r="C17759">
        <v>463.15</v>
      </c>
    </row>
    <row r="17760" spans="1:3">
      <c r="A17760" t="s">
        <v>27586</v>
      </c>
      <c r="C17760">
        <v>471.15</v>
      </c>
    </row>
    <row r="17761" spans="1:3">
      <c r="A17761" t="s">
        <v>27587</v>
      </c>
      <c r="C17761">
        <v>464.15</v>
      </c>
    </row>
    <row r="17762" spans="1:3">
      <c r="A17762" t="s">
        <v>27588</v>
      </c>
      <c r="C17762">
        <v>471.15</v>
      </c>
    </row>
    <row r="17763" spans="1:3">
      <c r="A17763" t="s">
        <v>27589</v>
      </c>
      <c r="C17763">
        <v>464.15</v>
      </c>
    </row>
    <row r="17764" spans="1:3">
      <c r="A17764" t="s">
        <v>27590</v>
      </c>
      <c r="C17764">
        <v>464.15</v>
      </c>
    </row>
    <row r="17765" spans="1:3">
      <c r="A17765" t="s">
        <v>27592</v>
      </c>
      <c r="C17765">
        <v>470.15</v>
      </c>
    </row>
    <row r="17766" spans="1:3">
      <c r="A17766" t="s">
        <v>27593</v>
      </c>
      <c r="C17766">
        <v>467.15</v>
      </c>
    </row>
    <row r="17767" spans="1:3">
      <c r="A17767" t="s">
        <v>27594</v>
      </c>
      <c r="C17767">
        <v>471.15</v>
      </c>
    </row>
    <row r="17768" spans="1:3">
      <c r="A17768" t="s">
        <v>27595</v>
      </c>
      <c r="C17768">
        <v>469.15</v>
      </c>
    </row>
    <row r="17769" spans="1:3">
      <c r="A17769" t="s">
        <v>27596</v>
      </c>
      <c r="C17769">
        <v>471.15</v>
      </c>
    </row>
    <row r="17770" spans="1:3">
      <c r="A17770" t="s">
        <v>27597</v>
      </c>
      <c r="C17770">
        <v>475.15</v>
      </c>
    </row>
    <row r="17771" spans="1:3">
      <c r="A17771" t="s">
        <v>27598</v>
      </c>
      <c r="C17771">
        <v>474.15</v>
      </c>
    </row>
    <row r="17772" spans="1:3">
      <c r="A17772" t="s">
        <v>27599</v>
      </c>
      <c r="C17772">
        <v>468.15</v>
      </c>
    </row>
    <row r="17773" spans="1:3">
      <c r="A17773" t="s">
        <v>27600</v>
      </c>
      <c r="C17773">
        <v>472.15</v>
      </c>
    </row>
    <row r="17774" spans="1:3">
      <c r="A17774" t="s">
        <v>27601</v>
      </c>
      <c r="C17774">
        <v>473.15</v>
      </c>
    </row>
    <row r="17775" spans="1:3">
      <c r="A17775" t="s">
        <v>27602</v>
      </c>
      <c r="C17775">
        <v>473.15</v>
      </c>
    </row>
    <row r="17776" spans="1:3">
      <c r="A17776" t="s">
        <v>27603</v>
      </c>
      <c r="C17776">
        <v>471.15</v>
      </c>
    </row>
    <row r="17777" spans="1:3">
      <c r="A17777" t="s">
        <v>27604</v>
      </c>
      <c r="C17777">
        <v>469.15</v>
      </c>
    </row>
    <row r="17778" spans="1:3">
      <c r="A17778" t="s">
        <v>27605</v>
      </c>
      <c r="C17778">
        <v>473.15</v>
      </c>
    </row>
    <row r="17779" spans="1:3">
      <c r="A17779" t="s">
        <v>27606</v>
      </c>
      <c r="C17779">
        <v>472.15</v>
      </c>
    </row>
    <row r="17780" spans="1:3">
      <c r="A17780" t="s">
        <v>27607</v>
      </c>
      <c r="C17780">
        <v>464.15</v>
      </c>
    </row>
    <row r="17781" spans="1:3">
      <c r="A17781" t="s">
        <v>27608</v>
      </c>
      <c r="C17781">
        <v>464.15</v>
      </c>
    </row>
    <row r="17782" spans="1:3">
      <c r="A17782" t="s">
        <v>27609</v>
      </c>
      <c r="C17782">
        <v>463.15</v>
      </c>
    </row>
    <row r="17783" spans="1:3">
      <c r="A17783" t="s">
        <v>27610</v>
      </c>
      <c r="C17783">
        <v>468.15</v>
      </c>
    </row>
    <row r="17784" spans="1:3">
      <c r="A17784" t="s">
        <v>27611</v>
      </c>
      <c r="C17784">
        <v>468.15</v>
      </c>
    </row>
    <row r="17785" spans="1:3">
      <c r="A17785" t="s">
        <v>27612</v>
      </c>
      <c r="C17785">
        <v>475.15</v>
      </c>
    </row>
    <row r="17786" spans="1:3">
      <c r="A17786" t="s">
        <v>27613</v>
      </c>
      <c r="C17786">
        <v>473.15</v>
      </c>
    </row>
    <row r="17787" spans="1:3">
      <c r="A17787" t="s">
        <v>27614</v>
      </c>
      <c r="C17787">
        <v>469.15</v>
      </c>
    </row>
    <row r="17788" spans="1:3">
      <c r="A17788" t="s">
        <v>27615</v>
      </c>
      <c r="C17788">
        <v>471.15</v>
      </c>
    </row>
    <row r="17789" spans="1:3">
      <c r="A17789" t="s">
        <v>27616</v>
      </c>
      <c r="C17789">
        <v>474.15</v>
      </c>
    </row>
    <row r="17790" spans="1:3">
      <c r="A17790" t="s">
        <v>27617</v>
      </c>
      <c r="C17790">
        <v>473.15</v>
      </c>
    </row>
    <row r="17791" spans="1:3">
      <c r="A17791" t="s">
        <v>27618</v>
      </c>
      <c r="C17791">
        <v>463.15</v>
      </c>
    </row>
    <row r="17792" spans="1:3">
      <c r="A17792" t="s">
        <v>27619</v>
      </c>
      <c r="C17792">
        <v>468.15</v>
      </c>
    </row>
    <row r="17793" spans="1:3">
      <c r="A17793" t="s">
        <v>27620</v>
      </c>
      <c r="C17793">
        <v>438.15</v>
      </c>
    </row>
    <row r="17794" spans="1:3">
      <c r="A17794" t="s">
        <v>27621</v>
      </c>
      <c r="C17794">
        <v>471.15</v>
      </c>
    </row>
    <row r="17795" spans="1:3">
      <c r="A17795" t="s">
        <v>27622</v>
      </c>
      <c r="C17795">
        <v>471.15</v>
      </c>
    </row>
    <row r="17796" spans="1:3">
      <c r="A17796" t="s">
        <v>27623</v>
      </c>
      <c r="C17796">
        <v>474.15</v>
      </c>
    </row>
    <row r="17797" spans="1:3">
      <c r="A17797" t="s">
        <v>27624</v>
      </c>
      <c r="C17797">
        <v>527.15</v>
      </c>
    </row>
    <row r="17798" spans="1:3">
      <c r="A17798" t="s">
        <v>27625</v>
      </c>
      <c r="C17798">
        <v>542.15</v>
      </c>
    </row>
    <row r="17799" spans="1:3">
      <c r="A17799" t="s">
        <v>27626</v>
      </c>
      <c r="C17799">
        <v>557.15</v>
      </c>
    </row>
    <row r="17800" spans="1:3">
      <c r="A17800" t="s">
        <v>27627</v>
      </c>
      <c r="C17800">
        <v>571.15</v>
      </c>
    </row>
    <row r="17801" spans="1:3">
      <c r="A17801" t="s">
        <v>27628</v>
      </c>
      <c r="C17801">
        <v>584.15</v>
      </c>
    </row>
    <row r="17802" spans="1:3">
      <c r="A17802" t="s">
        <v>27629</v>
      </c>
      <c r="C17802">
        <v>596.15</v>
      </c>
    </row>
    <row r="17803" spans="1:3">
      <c r="A17803" t="s">
        <v>27630</v>
      </c>
      <c r="C17803">
        <v>608.15</v>
      </c>
    </row>
    <row r="17804" spans="1:3">
      <c r="A17804" t="s">
        <v>27631</v>
      </c>
      <c r="C17804">
        <v>619.15</v>
      </c>
    </row>
    <row r="17805" spans="1:3">
      <c r="A17805" t="s">
        <v>27632</v>
      </c>
      <c r="C17805">
        <v>365.15</v>
      </c>
    </row>
    <row r="17806" spans="1:3">
      <c r="A17806" t="s">
        <v>27634</v>
      </c>
      <c r="C17806">
        <v>473.15</v>
      </c>
    </row>
    <row r="17807" spans="1:3">
      <c r="A17807" t="s">
        <v>27635</v>
      </c>
      <c r="C17807">
        <v>477.15</v>
      </c>
    </row>
    <row r="17808" spans="1:3">
      <c r="A17808" t="s">
        <v>27636</v>
      </c>
      <c r="C17808">
        <v>477.15</v>
      </c>
    </row>
    <row r="17809" spans="1:3">
      <c r="A17809" t="s">
        <v>27637</v>
      </c>
      <c r="C17809">
        <v>473.15</v>
      </c>
    </row>
    <row r="17810" spans="1:3">
      <c r="A17810" t="s">
        <v>27638</v>
      </c>
      <c r="C17810">
        <v>473.15</v>
      </c>
    </row>
    <row r="17811" spans="1:3">
      <c r="A17811" t="s">
        <v>27639</v>
      </c>
      <c r="C17811">
        <v>463.15</v>
      </c>
    </row>
    <row r="17812" spans="1:3">
      <c r="A17812" t="s">
        <v>27640</v>
      </c>
      <c r="C17812">
        <v>463.15</v>
      </c>
    </row>
    <row r="17813" spans="1:3">
      <c r="A17813" t="s">
        <v>27641</v>
      </c>
      <c r="C17813">
        <v>483.15</v>
      </c>
    </row>
    <row r="17814" spans="1:3">
      <c r="A17814" t="s">
        <v>27642</v>
      </c>
      <c r="C17814">
        <v>483.15</v>
      </c>
    </row>
    <row r="17815" spans="1:3">
      <c r="A17815" t="s">
        <v>27643</v>
      </c>
      <c r="C17815">
        <v>474.15</v>
      </c>
    </row>
    <row r="17816" spans="1:3">
      <c r="A17816" t="s">
        <v>27644</v>
      </c>
      <c r="C17816">
        <v>477.15</v>
      </c>
    </row>
    <row r="17817" spans="1:3">
      <c r="A17817" t="s">
        <v>27645</v>
      </c>
      <c r="C17817">
        <v>481.15</v>
      </c>
    </row>
    <row r="17818" spans="1:3">
      <c r="A17818" t="s">
        <v>27646</v>
      </c>
      <c r="C17818">
        <v>467.15</v>
      </c>
    </row>
    <row r="17819" spans="1:3">
      <c r="A17819" t="s">
        <v>27647</v>
      </c>
      <c r="C17819">
        <v>464.15</v>
      </c>
    </row>
    <row r="17820" spans="1:3">
      <c r="A17820" t="s">
        <v>27648</v>
      </c>
      <c r="C17820">
        <v>473.15</v>
      </c>
    </row>
    <row r="17821" spans="1:3">
      <c r="A17821" t="s">
        <v>27649</v>
      </c>
      <c r="C17821">
        <v>463.15</v>
      </c>
    </row>
    <row r="17822" spans="1:3">
      <c r="A17822" t="s">
        <v>27650</v>
      </c>
      <c r="C17822">
        <v>470.15</v>
      </c>
    </row>
    <row r="17823" spans="1:3">
      <c r="A17823" t="s">
        <v>27651</v>
      </c>
      <c r="C17823">
        <v>453.15</v>
      </c>
    </row>
    <row r="17824" spans="1:3">
      <c r="A17824" t="s">
        <v>27652</v>
      </c>
      <c r="C17824">
        <v>481.15</v>
      </c>
    </row>
    <row r="17825" spans="1:3">
      <c r="A17825" t="s">
        <v>27653</v>
      </c>
      <c r="C17825">
        <v>470.15</v>
      </c>
    </row>
    <row r="17826" spans="1:3">
      <c r="A17826" t="s">
        <v>27654</v>
      </c>
      <c r="C17826">
        <v>481.15</v>
      </c>
    </row>
    <row r="17827" spans="1:3">
      <c r="A17827" t="s">
        <v>27655</v>
      </c>
      <c r="C17827">
        <v>474.15</v>
      </c>
    </row>
    <row r="17828" spans="1:3">
      <c r="A17828" t="s">
        <v>27656</v>
      </c>
      <c r="C17828">
        <v>489.15</v>
      </c>
    </row>
    <row r="17829" spans="1:3">
      <c r="A17829" t="s">
        <v>27657</v>
      </c>
      <c r="C17829">
        <v>472.15</v>
      </c>
    </row>
    <row r="17830" spans="1:3">
      <c r="A17830" t="s">
        <v>27658</v>
      </c>
      <c r="C17830">
        <v>479.15</v>
      </c>
    </row>
    <row r="17831" spans="1:3">
      <c r="A17831" t="s">
        <v>27660</v>
      </c>
      <c r="C17831">
        <v>479.15</v>
      </c>
    </row>
    <row r="17832" spans="1:3">
      <c r="A17832" t="s">
        <v>27661</v>
      </c>
      <c r="C17832">
        <v>479.15</v>
      </c>
    </row>
    <row r="17833" spans="1:3">
      <c r="A17833" t="s">
        <v>27662</v>
      </c>
      <c r="C17833">
        <v>477.15</v>
      </c>
    </row>
    <row r="17834" spans="1:3">
      <c r="A17834" t="s">
        <v>27663</v>
      </c>
      <c r="C17834">
        <v>467.15</v>
      </c>
    </row>
    <row r="17835" spans="1:3">
      <c r="A17835" t="s">
        <v>27664</v>
      </c>
      <c r="C17835">
        <v>468.15</v>
      </c>
    </row>
    <row r="17836" spans="1:3">
      <c r="A17836" t="s">
        <v>27665</v>
      </c>
      <c r="C17836">
        <v>470.15</v>
      </c>
    </row>
    <row r="17837" spans="1:3">
      <c r="A17837" t="s">
        <v>27666</v>
      </c>
      <c r="C17837">
        <v>472.15</v>
      </c>
    </row>
    <row r="17838" spans="1:3">
      <c r="A17838" t="s">
        <v>27667</v>
      </c>
      <c r="C17838">
        <v>473.15</v>
      </c>
    </row>
    <row r="17839" spans="1:3">
      <c r="A17839" t="s">
        <v>27668</v>
      </c>
      <c r="C17839">
        <v>458.15</v>
      </c>
    </row>
    <row r="17840" spans="1:3">
      <c r="A17840" t="s">
        <v>27669</v>
      </c>
      <c r="C17840">
        <v>463.15</v>
      </c>
    </row>
    <row r="17841" spans="1:3">
      <c r="A17841" t="s">
        <v>27670</v>
      </c>
      <c r="C17841">
        <v>471.15</v>
      </c>
    </row>
    <row r="17842" spans="1:3">
      <c r="A17842" t="s">
        <v>27671</v>
      </c>
      <c r="C17842">
        <v>469.15</v>
      </c>
    </row>
    <row r="17843" spans="1:3">
      <c r="A17843" t="s">
        <v>27672</v>
      </c>
      <c r="C17843">
        <v>468.15</v>
      </c>
    </row>
    <row r="17844" spans="1:3">
      <c r="A17844" t="s">
        <v>27673</v>
      </c>
      <c r="C17844">
        <v>473.15</v>
      </c>
    </row>
    <row r="17845" spans="1:3">
      <c r="A17845" t="s">
        <v>27674</v>
      </c>
      <c r="C17845">
        <v>447.35</v>
      </c>
    </row>
    <row r="17846" spans="1:3">
      <c r="A17846" t="s">
        <v>27675</v>
      </c>
      <c r="C17846">
        <v>467.15</v>
      </c>
    </row>
    <row r="17847" spans="1:3">
      <c r="A17847" t="s">
        <v>27676</v>
      </c>
      <c r="C17847">
        <v>462.15</v>
      </c>
    </row>
    <row r="17848" spans="1:3">
      <c r="A17848" t="s">
        <v>27677</v>
      </c>
      <c r="C17848">
        <v>463.15</v>
      </c>
    </row>
    <row r="17849" spans="1:3">
      <c r="A17849" t="s">
        <v>27678</v>
      </c>
      <c r="C17849">
        <v>457.75</v>
      </c>
    </row>
    <row r="17850" spans="1:3">
      <c r="A17850" t="s">
        <v>27679</v>
      </c>
      <c r="C17850">
        <v>469.15</v>
      </c>
    </row>
    <row r="17851" spans="1:3">
      <c r="A17851" t="s">
        <v>27680</v>
      </c>
      <c r="C17851">
        <v>471.15</v>
      </c>
    </row>
    <row r="17852" spans="1:3">
      <c r="A17852" t="s">
        <v>27681</v>
      </c>
      <c r="C17852">
        <v>469.15</v>
      </c>
    </row>
    <row r="17853" spans="1:3">
      <c r="A17853" t="s">
        <v>27682</v>
      </c>
      <c r="C17853">
        <v>463.15</v>
      </c>
    </row>
    <row r="17854" spans="1:3">
      <c r="A17854" t="s">
        <v>27683</v>
      </c>
      <c r="C17854">
        <v>455.15</v>
      </c>
    </row>
    <row r="17855" spans="1:3">
      <c r="A17855" t="s">
        <v>27684</v>
      </c>
      <c r="C17855">
        <v>474.15</v>
      </c>
    </row>
    <row r="17856" spans="1:3">
      <c r="A17856" t="s">
        <v>27685</v>
      </c>
      <c r="C17856">
        <v>465.15</v>
      </c>
    </row>
    <row r="17857" spans="1:3">
      <c r="A17857" t="s">
        <v>27686</v>
      </c>
      <c r="C17857">
        <v>465.15</v>
      </c>
    </row>
    <row r="17858" spans="1:3">
      <c r="A17858" t="s">
        <v>27687</v>
      </c>
      <c r="C17858">
        <v>465.15</v>
      </c>
    </row>
    <row r="17859" spans="1:3">
      <c r="A17859" t="s">
        <v>27688</v>
      </c>
      <c r="C17859">
        <v>463.15</v>
      </c>
    </row>
    <row r="17860" spans="1:3">
      <c r="A17860" t="s">
        <v>27689</v>
      </c>
      <c r="C17860">
        <v>462.15</v>
      </c>
    </row>
    <row r="17861" spans="1:3">
      <c r="A17861" t="s">
        <v>27691</v>
      </c>
      <c r="C17861">
        <v>467.15</v>
      </c>
    </row>
    <row r="17862" spans="1:3">
      <c r="A17862" t="s">
        <v>27692</v>
      </c>
      <c r="C17862">
        <v>474.15</v>
      </c>
    </row>
    <row r="17863" spans="1:3">
      <c r="A17863" t="s">
        <v>27693</v>
      </c>
      <c r="C17863">
        <v>471.15</v>
      </c>
    </row>
    <row r="17864" spans="1:3">
      <c r="A17864" t="s">
        <v>27694</v>
      </c>
      <c r="C17864">
        <v>470.15</v>
      </c>
    </row>
    <row r="17865" spans="1:3">
      <c r="A17865" t="s">
        <v>27695</v>
      </c>
      <c r="C17865">
        <v>470.65</v>
      </c>
    </row>
    <row r="17866" spans="1:3">
      <c r="A17866" t="s">
        <v>27696</v>
      </c>
      <c r="C17866">
        <v>469.15</v>
      </c>
    </row>
    <row r="17867" spans="1:3">
      <c r="A17867" t="s">
        <v>27697</v>
      </c>
      <c r="C17867">
        <v>467.15</v>
      </c>
    </row>
    <row r="17868" spans="1:3">
      <c r="A17868" t="s">
        <v>27698</v>
      </c>
      <c r="C17868">
        <v>469.15</v>
      </c>
    </row>
    <row r="17869" spans="1:3">
      <c r="A17869" t="s">
        <v>27699</v>
      </c>
      <c r="C17869">
        <v>463.15</v>
      </c>
    </row>
    <row r="17870" spans="1:3">
      <c r="A17870" t="s">
        <v>27700</v>
      </c>
      <c r="C17870">
        <v>466.15</v>
      </c>
    </row>
    <row r="17871" spans="1:3">
      <c r="A17871" t="s">
        <v>27701</v>
      </c>
      <c r="C17871">
        <v>467.15</v>
      </c>
    </row>
    <row r="17872" spans="1:3">
      <c r="A17872" t="s">
        <v>27702</v>
      </c>
      <c r="C17872">
        <v>465.15</v>
      </c>
    </row>
    <row r="17873" spans="1:3">
      <c r="A17873" t="s">
        <v>27703</v>
      </c>
      <c r="C17873">
        <v>469.15</v>
      </c>
    </row>
    <row r="17874" spans="1:3">
      <c r="A17874" t="s">
        <v>27704</v>
      </c>
      <c r="C17874">
        <v>468.15</v>
      </c>
    </row>
    <row r="17875" spans="1:3">
      <c r="A17875" t="s">
        <v>27705</v>
      </c>
      <c r="C17875">
        <v>470.15</v>
      </c>
    </row>
    <row r="17876" spans="1:3">
      <c r="A17876" t="s">
        <v>27706</v>
      </c>
      <c r="C17876">
        <v>464.15</v>
      </c>
    </row>
    <row r="17877" spans="1:3">
      <c r="A17877" t="s">
        <v>27707</v>
      </c>
      <c r="C17877">
        <v>458.15</v>
      </c>
    </row>
    <row r="17878" spans="1:3">
      <c r="A17878" t="s">
        <v>27708</v>
      </c>
      <c r="C17878">
        <v>463.15</v>
      </c>
    </row>
    <row r="17879" spans="1:3">
      <c r="A17879" t="s">
        <v>27709</v>
      </c>
      <c r="C17879">
        <v>465.15</v>
      </c>
    </row>
    <row r="17880" spans="1:3">
      <c r="A17880" t="s">
        <v>27710</v>
      </c>
      <c r="C17880">
        <v>478.15</v>
      </c>
    </row>
    <row r="17881" spans="1:3">
      <c r="A17881" t="s">
        <v>27711</v>
      </c>
      <c r="C17881">
        <v>472.15</v>
      </c>
    </row>
    <row r="17882" spans="1:3">
      <c r="A17882" t="s">
        <v>27712</v>
      </c>
      <c r="C17882">
        <v>470.15</v>
      </c>
    </row>
    <row r="17883" spans="1:3">
      <c r="A17883" t="s">
        <v>27713</v>
      </c>
      <c r="C17883">
        <v>475.15</v>
      </c>
    </row>
    <row r="17884" spans="1:3">
      <c r="A17884" t="s">
        <v>27714</v>
      </c>
      <c r="C17884">
        <v>478.15</v>
      </c>
    </row>
    <row r="17885" spans="1:3">
      <c r="A17885" t="s">
        <v>27715</v>
      </c>
      <c r="C17885">
        <v>475.15</v>
      </c>
    </row>
    <row r="17886" spans="1:3">
      <c r="A17886" t="s">
        <v>27716</v>
      </c>
      <c r="C17886">
        <v>475.15</v>
      </c>
    </row>
    <row r="17887" spans="1:3">
      <c r="A17887" t="s">
        <v>27717</v>
      </c>
      <c r="C17887">
        <v>478.15</v>
      </c>
    </row>
    <row r="17888" spans="1:3">
      <c r="A17888" t="s">
        <v>27718</v>
      </c>
      <c r="C17888">
        <v>473.15</v>
      </c>
    </row>
    <row r="17889" spans="1:3">
      <c r="A17889" t="s">
        <v>27719</v>
      </c>
      <c r="C17889">
        <v>467.15</v>
      </c>
    </row>
    <row r="17890" spans="1:3">
      <c r="A17890" t="s">
        <v>27720</v>
      </c>
      <c r="C17890">
        <v>466.15</v>
      </c>
    </row>
    <row r="17891" spans="1:3">
      <c r="A17891" t="s">
        <v>27721</v>
      </c>
      <c r="C17891">
        <v>475.15</v>
      </c>
    </row>
    <row r="17892" spans="1:3">
      <c r="A17892" t="s">
        <v>27722</v>
      </c>
      <c r="C17892">
        <v>467.15</v>
      </c>
    </row>
    <row r="17893" spans="1:3">
      <c r="A17893" t="s">
        <v>27723</v>
      </c>
      <c r="C17893">
        <v>461.15</v>
      </c>
    </row>
    <row r="17894" spans="1:3">
      <c r="A17894" t="s">
        <v>27724</v>
      </c>
      <c r="C17894">
        <v>460.15</v>
      </c>
    </row>
    <row r="17895" spans="1:3">
      <c r="A17895" t="s">
        <v>27726</v>
      </c>
      <c r="C17895">
        <v>458.15</v>
      </c>
    </row>
    <row r="17896" spans="1:3">
      <c r="A17896" t="s">
        <v>27727</v>
      </c>
      <c r="C17896">
        <v>467.15</v>
      </c>
    </row>
    <row r="17897" spans="1:3">
      <c r="A17897" t="s">
        <v>27728</v>
      </c>
      <c r="C17897">
        <v>476.15</v>
      </c>
    </row>
    <row r="17898" spans="1:3">
      <c r="A17898" t="s">
        <v>27729</v>
      </c>
      <c r="C17898">
        <v>468.15</v>
      </c>
    </row>
    <row r="17899" spans="1:3">
      <c r="A17899" t="s">
        <v>27730</v>
      </c>
      <c r="C17899">
        <v>468.15</v>
      </c>
    </row>
    <row r="17900" spans="1:3">
      <c r="A17900" t="s">
        <v>27731</v>
      </c>
      <c r="C17900">
        <v>467.15</v>
      </c>
    </row>
    <row r="17901" spans="1:3">
      <c r="A17901" t="s">
        <v>27732</v>
      </c>
      <c r="C17901">
        <v>466.15</v>
      </c>
    </row>
    <row r="17902" spans="1:3">
      <c r="A17902" t="s">
        <v>27733</v>
      </c>
      <c r="C17902">
        <v>471.15</v>
      </c>
    </row>
    <row r="17903" spans="1:3">
      <c r="A17903" t="s">
        <v>27734</v>
      </c>
      <c r="C17903">
        <v>474.15</v>
      </c>
    </row>
    <row r="17904" spans="1:3">
      <c r="A17904" t="s">
        <v>27735</v>
      </c>
      <c r="C17904">
        <v>470.15</v>
      </c>
    </row>
    <row r="17905" spans="1:3">
      <c r="A17905" t="s">
        <v>27736</v>
      </c>
      <c r="C17905">
        <v>477.15</v>
      </c>
    </row>
    <row r="17906" spans="1:3">
      <c r="A17906" t="s">
        <v>27737</v>
      </c>
      <c r="C17906">
        <v>471.15</v>
      </c>
    </row>
    <row r="17907" spans="1:3">
      <c r="A17907" t="s">
        <v>27738</v>
      </c>
      <c r="C17907">
        <v>472.15</v>
      </c>
    </row>
    <row r="17908" spans="1:3">
      <c r="A17908" t="s">
        <v>27739</v>
      </c>
      <c r="C17908">
        <v>478.15</v>
      </c>
    </row>
    <row r="17909" spans="1:3">
      <c r="A17909" t="s">
        <v>27740</v>
      </c>
      <c r="C17909">
        <v>474.15</v>
      </c>
    </row>
    <row r="17910" spans="1:3">
      <c r="A17910" t="s">
        <v>27741</v>
      </c>
      <c r="C17910">
        <v>473.15</v>
      </c>
    </row>
    <row r="17911" spans="1:3">
      <c r="A17911" t="s">
        <v>27742</v>
      </c>
      <c r="C17911">
        <v>473.15</v>
      </c>
    </row>
    <row r="17912" spans="1:3">
      <c r="A17912" t="s">
        <v>27743</v>
      </c>
      <c r="C17912">
        <v>466.15</v>
      </c>
    </row>
    <row r="17913" spans="1:3">
      <c r="A17913" t="s">
        <v>27744</v>
      </c>
      <c r="C17913">
        <v>465.15</v>
      </c>
    </row>
    <row r="17914" spans="1:3">
      <c r="A17914" t="s">
        <v>27745</v>
      </c>
      <c r="C17914">
        <v>465.15</v>
      </c>
    </row>
    <row r="17915" spans="1:3">
      <c r="A17915" t="s">
        <v>27746</v>
      </c>
      <c r="C17915">
        <v>467.15</v>
      </c>
    </row>
    <row r="17916" spans="1:3">
      <c r="A17916" t="s">
        <v>27747</v>
      </c>
      <c r="C17916">
        <v>460.15</v>
      </c>
    </row>
    <row r="17917" spans="1:3">
      <c r="A17917" t="s">
        <v>27748</v>
      </c>
      <c r="C17917">
        <v>463.15</v>
      </c>
    </row>
    <row r="17918" spans="1:3">
      <c r="A17918" t="s">
        <v>27749</v>
      </c>
      <c r="C17918">
        <v>459.15</v>
      </c>
    </row>
    <row r="17919" spans="1:3">
      <c r="A17919" t="s">
        <v>27750</v>
      </c>
      <c r="C17919">
        <v>462.15</v>
      </c>
    </row>
    <row r="17920" spans="1:3">
      <c r="A17920" t="s">
        <v>27751</v>
      </c>
      <c r="C17920">
        <v>463.15</v>
      </c>
    </row>
    <row r="17921" spans="1:3">
      <c r="A17921" t="s">
        <v>27752</v>
      </c>
      <c r="C17921">
        <v>453.15</v>
      </c>
    </row>
    <row r="17922" spans="1:3">
      <c r="A17922" t="s">
        <v>27753</v>
      </c>
      <c r="C17922">
        <v>460.15</v>
      </c>
    </row>
    <row r="17923" spans="1:3">
      <c r="A17923" t="s">
        <v>27754</v>
      </c>
      <c r="C17923">
        <v>472.15</v>
      </c>
    </row>
    <row r="17924" spans="1:3">
      <c r="A17924" t="s">
        <v>27755</v>
      </c>
      <c r="C17924">
        <v>467.15</v>
      </c>
    </row>
    <row r="17925" spans="1:3">
      <c r="A17925" t="s">
        <v>27756</v>
      </c>
      <c r="C17925">
        <v>476.15</v>
      </c>
    </row>
    <row r="17926" spans="1:3">
      <c r="A17926" t="s">
        <v>27757</v>
      </c>
      <c r="C17926">
        <v>458.15</v>
      </c>
    </row>
    <row r="17927" spans="1:3">
      <c r="A17927" t="s">
        <v>27759</v>
      </c>
      <c r="C17927">
        <v>464.15</v>
      </c>
    </row>
    <row r="17928" spans="1:3">
      <c r="A17928" t="s">
        <v>27760</v>
      </c>
      <c r="C17928">
        <v>474.15</v>
      </c>
    </row>
    <row r="17929" spans="1:3">
      <c r="A17929" t="s">
        <v>27761</v>
      </c>
      <c r="C17929">
        <v>467.15</v>
      </c>
    </row>
    <row r="17930" spans="1:3">
      <c r="A17930" t="s">
        <v>27762</v>
      </c>
      <c r="C17930">
        <v>469.15</v>
      </c>
    </row>
    <row r="17931" spans="1:3">
      <c r="A17931" t="s">
        <v>27763</v>
      </c>
      <c r="C17931">
        <v>469.15</v>
      </c>
    </row>
    <row r="17932" spans="1:3">
      <c r="A17932" t="s">
        <v>27764</v>
      </c>
      <c r="C17932">
        <v>469.15</v>
      </c>
    </row>
    <row r="17933" spans="1:3">
      <c r="A17933" t="s">
        <v>27765</v>
      </c>
      <c r="C17933">
        <v>470.15</v>
      </c>
    </row>
    <row r="17934" spans="1:3">
      <c r="A17934" t="s">
        <v>27766</v>
      </c>
      <c r="C17934">
        <v>468.15</v>
      </c>
    </row>
    <row r="17935" spans="1:3">
      <c r="A17935" t="s">
        <v>27767</v>
      </c>
      <c r="C17935">
        <v>467.15</v>
      </c>
    </row>
    <row r="17936" spans="1:3">
      <c r="A17936" t="s">
        <v>27768</v>
      </c>
      <c r="C17936">
        <v>468.15</v>
      </c>
    </row>
    <row r="17937" spans="1:3">
      <c r="A17937" t="s">
        <v>27769</v>
      </c>
      <c r="C17937">
        <v>468.15</v>
      </c>
    </row>
    <row r="17938" spans="1:3">
      <c r="A17938" t="s">
        <v>27770</v>
      </c>
      <c r="C17938">
        <v>463.15</v>
      </c>
    </row>
    <row r="17939" spans="1:3">
      <c r="A17939" t="s">
        <v>27771</v>
      </c>
      <c r="C17939">
        <v>466.15</v>
      </c>
    </row>
    <row r="17940" spans="1:3">
      <c r="A17940" t="s">
        <v>27772</v>
      </c>
      <c r="C17940">
        <v>464.15</v>
      </c>
    </row>
    <row r="17941" spans="1:3">
      <c r="A17941" t="s">
        <v>27773</v>
      </c>
      <c r="C17941">
        <v>458.15</v>
      </c>
    </row>
    <row r="17942" spans="1:3">
      <c r="A17942" t="s">
        <v>27774</v>
      </c>
      <c r="C17942">
        <v>465.15</v>
      </c>
    </row>
    <row r="17943" spans="1:3">
      <c r="A17943" t="s">
        <v>27775</v>
      </c>
      <c r="C17943">
        <v>467.15</v>
      </c>
    </row>
    <row r="17944" spans="1:3">
      <c r="A17944" t="s">
        <v>27776</v>
      </c>
      <c r="C17944">
        <v>460.15</v>
      </c>
    </row>
    <row r="17945" spans="1:3">
      <c r="A17945" t="s">
        <v>27777</v>
      </c>
      <c r="C17945">
        <v>467.15</v>
      </c>
    </row>
    <row r="17946" spans="1:3">
      <c r="A17946" t="s">
        <v>27778</v>
      </c>
      <c r="C17946">
        <v>469.15</v>
      </c>
    </row>
    <row r="17947" spans="1:3">
      <c r="A17947" t="s">
        <v>27779</v>
      </c>
      <c r="C17947">
        <v>475.15</v>
      </c>
    </row>
    <row r="17948" spans="1:3">
      <c r="A17948" t="s">
        <v>27780</v>
      </c>
      <c r="C17948">
        <v>471.15</v>
      </c>
    </row>
    <row r="17949" spans="1:3">
      <c r="A17949" t="s">
        <v>27781</v>
      </c>
      <c r="C17949">
        <v>469.15</v>
      </c>
    </row>
    <row r="17950" spans="1:3">
      <c r="A17950" t="s">
        <v>27782</v>
      </c>
      <c r="C17950">
        <v>470.15</v>
      </c>
    </row>
    <row r="17951" spans="1:3">
      <c r="A17951" t="s">
        <v>27783</v>
      </c>
      <c r="C17951">
        <v>466.15</v>
      </c>
    </row>
    <row r="17952" spans="1:3">
      <c r="A17952" t="s">
        <v>27785</v>
      </c>
      <c r="C17952">
        <v>474.15</v>
      </c>
    </row>
    <row r="17953" spans="1:3">
      <c r="A17953" t="s">
        <v>27786</v>
      </c>
      <c r="C17953">
        <v>469.15</v>
      </c>
    </row>
    <row r="17954" spans="1:3">
      <c r="A17954" t="s">
        <v>27788</v>
      </c>
      <c r="C17954">
        <v>459.15</v>
      </c>
    </row>
    <row r="17955" spans="1:3">
      <c r="A17955" t="s">
        <v>27789</v>
      </c>
      <c r="C17955">
        <v>458.15</v>
      </c>
    </row>
    <row r="17956" spans="1:3">
      <c r="A17956" t="s">
        <v>27790</v>
      </c>
      <c r="C17956">
        <v>459.15</v>
      </c>
    </row>
    <row r="17957" spans="1:3">
      <c r="A17957" t="s">
        <v>27791</v>
      </c>
      <c r="C17957">
        <v>476.15</v>
      </c>
    </row>
    <row r="17958" spans="1:3">
      <c r="A17958" t="s">
        <v>27792</v>
      </c>
      <c r="C17958">
        <v>473.15</v>
      </c>
    </row>
    <row r="17959" spans="1:3">
      <c r="A17959" t="s">
        <v>27793</v>
      </c>
      <c r="C17959">
        <v>468.15</v>
      </c>
    </row>
    <row r="17960" spans="1:3">
      <c r="A17960" t="s">
        <v>27794</v>
      </c>
      <c r="C17960">
        <v>473.15</v>
      </c>
    </row>
    <row r="17961" spans="1:3">
      <c r="A17961" t="s">
        <v>27795</v>
      </c>
      <c r="C17961">
        <v>473.15</v>
      </c>
    </row>
    <row r="17962" spans="1:3">
      <c r="A17962" t="s">
        <v>27796</v>
      </c>
      <c r="C17962">
        <v>463.15</v>
      </c>
    </row>
    <row r="17963" spans="1:3">
      <c r="A17963" t="s">
        <v>27797</v>
      </c>
      <c r="C17963">
        <v>470.15</v>
      </c>
    </row>
    <row r="17964" spans="1:3">
      <c r="A17964" t="s">
        <v>27798</v>
      </c>
      <c r="C17964">
        <v>469.15</v>
      </c>
    </row>
    <row r="17965" spans="1:3">
      <c r="A17965" t="s">
        <v>27799</v>
      </c>
      <c r="C17965">
        <v>479.15</v>
      </c>
    </row>
    <row r="17966" spans="1:3">
      <c r="A17966" t="s">
        <v>27800</v>
      </c>
      <c r="C17966">
        <v>482.15</v>
      </c>
    </row>
    <row r="17967" spans="1:3">
      <c r="A17967" t="s">
        <v>27801</v>
      </c>
      <c r="C17967">
        <v>469.15</v>
      </c>
    </row>
    <row r="17968" spans="1:3">
      <c r="A17968" t="s">
        <v>27802</v>
      </c>
      <c r="C17968">
        <v>473.15</v>
      </c>
    </row>
    <row r="17969" spans="1:3">
      <c r="A17969" t="s">
        <v>27803</v>
      </c>
      <c r="C17969">
        <v>463.15</v>
      </c>
    </row>
    <row r="17970" spans="1:3">
      <c r="A17970" t="s">
        <v>27804</v>
      </c>
      <c r="C17970">
        <v>474.15</v>
      </c>
    </row>
    <row r="17971" spans="1:3">
      <c r="A17971" t="s">
        <v>27805</v>
      </c>
      <c r="C17971">
        <v>462.15</v>
      </c>
    </row>
    <row r="17972" spans="1:3">
      <c r="A17972" t="s">
        <v>27806</v>
      </c>
      <c r="C17972">
        <v>453.15</v>
      </c>
    </row>
    <row r="17973" spans="1:3">
      <c r="A17973" t="s">
        <v>27807</v>
      </c>
      <c r="C17973">
        <v>453.15</v>
      </c>
    </row>
    <row r="17974" spans="1:3">
      <c r="A17974" t="s">
        <v>27808</v>
      </c>
      <c r="C17974">
        <v>477.15</v>
      </c>
    </row>
    <row r="17975" spans="1:3">
      <c r="A17975" t="s">
        <v>27809</v>
      </c>
      <c r="C17975">
        <v>467.15</v>
      </c>
    </row>
    <row r="17976" spans="1:3">
      <c r="A17976" t="s">
        <v>27810</v>
      </c>
      <c r="C17976">
        <v>463.15</v>
      </c>
    </row>
    <row r="17977" spans="1:3">
      <c r="A17977" t="s">
        <v>27811</v>
      </c>
      <c r="C17977">
        <v>465.15</v>
      </c>
    </row>
    <row r="17978" spans="1:3">
      <c r="A17978" t="s">
        <v>27812</v>
      </c>
      <c r="C17978">
        <v>479.15</v>
      </c>
    </row>
    <row r="17979" spans="1:3">
      <c r="A17979" t="s">
        <v>27813</v>
      </c>
      <c r="C17979">
        <v>473.15</v>
      </c>
    </row>
    <row r="17980" spans="1:3">
      <c r="A17980" t="s">
        <v>27814</v>
      </c>
      <c r="C17980">
        <v>463.15</v>
      </c>
    </row>
    <row r="17981" spans="1:3">
      <c r="A17981" t="s">
        <v>27815</v>
      </c>
      <c r="C17981">
        <v>471.15</v>
      </c>
    </row>
    <row r="17982" spans="1:3">
      <c r="A17982" t="s">
        <v>27816</v>
      </c>
      <c r="C17982">
        <v>473.15</v>
      </c>
    </row>
    <row r="17983" spans="1:3">
      <c r="A17983" t="s">
        <v>27817</v>
      </c>
      <c r="C17983">
        <v>558.15</v>
      </c>
    </row>
    <row r="17984" spans="1:3">
      <c r="A17984" t="s">
        <v>27818</v>
      </c>
      <c r="C17984">
        <v>486.65</v>
      </c>
    </row>
    <row r="17985" spans="1:3">
      <c r="A17985" t="s">
        <v>27819</v>
      </c>
      <c r="C17985">
        <v>394.75</v>
      </c>
    </row>
    <row r="17986" spans="1:3">
      <c r="A17986" t="s">
        <v>27820</v>
      </c>
      <c r="C17986">
        <v>418.15</v>
      </c>
    </row>
    <row r="17987" spans="1:3">
      <c r="A17987" t="s">
        <v>27821</v>
      </c>
      <c r="C17987">
        <v>392.65</v>
      </c>
    </row>
    <row r="17988" spans="1:3">
      <c r="A17988" t="s">
        <v>27822</v>
      </c>
      <c r="C17988">
        <v>483.15</v>
      </c>
    </row>
    <row r="17989" spans="1:3">
      <c r="A17989" t="s">
        <v>27823</v>
      </c>
      <c r="C17989">
        <v>502.15</v>
      </c>
    </row>
    <row r="17990" spans="1:3">
      <c r="A17990" t="s">
        <v>27824</v>
      </c>
      <c r="C17990">
        <v>448.15</v>
      </c>
    </row>
    <row r="17991" spans="1:3">
      <c r="A17991" t="s">
        <v>27825</v>
      </c>
      <c r="C17991">
        <v>457.15</v>
      </c>
    </row>
    <row r="17992" spans="1:3">
      <c r="A17992" t="s">
        <v>27826</v>
      </c>
      <c r="C17992">
        <v>469.15</v>
      </c>
    </row>
    <row r="17993" spans="1:3">
      <c r="A17993" t="s">
        <v>27827</v>
      </c>
      <c r="C17993">
        <v>385.65</v>
      </c>
    </row>
    <row r="17994" spans="1:3">
      <c r="A17994" t="s">
        <v>27828</v>
      </c>
      <c r="C17994">
        <v>470.15</v>
      </c>
    </row>
    <row r="17995" spans="1:3">
      <c r="A17995" t="s">
        <v>27829</v>
      </c>
      <c r="C17995">
        <v>343.75</v>
      </c>
    </row>
    <row r="17996" spans="1:3">
      <c r="A17996" t="s">
        <v>27830</v>
      </c>
      <c r="C17996">
        <v>310.89999999999998</v>
      </c>
    </row>
    <row r="17997" spans="1:3">
      <c r="A17997" t="s">
        <v>27831</v>
      </c>
      <c r="C17997">
        <v>531.15</v>
      </c>
    </row>
    <row r="17998" spans="1:3">
      <c r="A17998" t="s">
        <v>27833</v>
      </c>
      <c r="C17998">
        <v>496.65</v>
      </c>
    </row>
    <row r="17999" spans="1:3">
      <c r="A17999" t="s">
        <v>27834</v>
      </c>
      <c r="C17999">
        <v>548.15</v>
      </c>
    </row>
    <row r="18000" spans="1:3">
      <c r="A18000" t="s">
        <v>27835</v>
      </c>
      <c r="C18000">
        <v>549.15</v>
      </c>
    </row>
    <row r="18001" spans="1:3">
      <c r="A18001" t="s">
        <v>27836</v>
      </c>
      <c r="C18001">
        <v>612.15</v>
      </c>
    </row>
    <row r="18002" spans="1:3">
      <c r="A18002" t="s">
        <v>27837</v>
      </c>
      <c r="C18002">
        <v>422.95</v>
      </c>
    </row>
    <row r="18003" spans="1:3">
      <c r="A18003" t="s">
        <v>27838</v>
      </c>
      <c r="C18003">
        <v>481.99</v>
      </c>
    </row>
    <row r="18004" spans="1:3">
      <c r="A18004" t="s">
        <v>27839</v>
      </c>
      <c r="C18004">
        <v>477.35</v>
      </c>
    </row>
    <row r="18005" spans="1:3">
      <c r="A18005" t="s">
        <v>27840</v>
      </c>
      <c r="C18005">
        <v>538.15</v>
      </c>
    </row>
    <row r="18006" spans="1:3">
      <c r="A18006" t="s">
        <v>27841</v>
      </c>
      <c r="C18006">
        <v>492.65</v>
      </c>
    </row>
    <row r="18007" spans="1:3">
      <c r="A18007" t="s">
        <v>27842</v>
      </c>
      <c r="C18007">
        <v>493.15</v>
      </c>
    </row>
    <row r="18008" spans="1:3">
      <c r="A18008" t="s">
        <v>27843</v>
      </c>
      <c r="C18008">
        <v>487.15</v>
      </c>
    </row>
    <row r="18009" spans="1:3">
      <c r="A18009" t="s">
        <v>27844</v>
      </c>
      <c r="C18009">
        <v>409.35</v>
      </c>
    </row>
    <row r="18010" spans="1:3">
      <c r="A18010" t="s">
        <v>27845</v>
      </c>
      <c r="C18010">
        <v>582.15</v>
      </c>
    </row>
    <row r="18011" spans="1:3">
      <c r="A18011" t="s">
        <v>27846</v>
      </c>
      <c r="C18011">
        <v>473.15</v>
      </c>
    </row>
    <row r="18012" spans="1:3">
      <c r="A18012" t="s">
        <v>27847</v>
      </c>
      <c r="C18012">
        <v>425.15</v>
      </c>
    </row>
    <row r="18013" spans="1:3">
      <c r="A18013" t="s">
        <v>27848</v>
      </c>
      <c r="C18013">
        <v>506.15</v>
      </c>
    </row>
    <row r="18014" spans="1:3">
      <c r="A18014" t="s">
        <v>27849</v>
      </c>
      <c r="C18014">
        <v>465.45</v>
      </c>
    </row>
    <row r="18015" spans="1:3">
      <c r="A18015" t="s">
        <v>27850</v>
      </c>
      <c r="C18015">
        <v>500.15</v>
      </c>
    </row>
    <row r="18016" spans="1:3">
      <c r="A18016" t="s">
        <v>27851</v>
      </c>
      <c r="C18016">
        <v>492.15</v>
      </c>
    </row>
    <row r="18017" spans="1:3">
      <c r="A18017" t="s">
        <v>27852</v>
      </c>
      <c r="C18017">
        <v>478.15</v>
      </c>
    </row>
    <row r="18018" spans="1:3">
      <c r="A18018" t="s">
        <v>27853</v>
      </c>
      <c r="C18018">
        <v>445.15</v>
      </c>
    </row>
    <row r="18019" spans="1:3">
      <c r="A18019" t="s">
        <v>27854</v>
      </c>
      <c r="C18019">
        <v>458.15</v>
      </c>
    </row>
    <row r="18020" spans="1:3">
      <c r="A18020" t="s">
        <v>27855</v>
      </c>
      <c r="C18020">
        <v>465.15</v>
      </c>
    </row>
    <row r="18021" spans="1:3">
      <c r="A18021" t="s">
        <v>27856</v>
      </c>
      <c r="C18021">
        <v>515.15</v>
      </c>
    </row>
    <row r="18022" spans="1:3">
      <c r="A18022" t="s">
        <v>27857</v>
      </c>
      <c r="C18022">
        <v>464.15</v>
      </c>
    </row>
    <row r="18023" spans="1:3">
      <c r="A18023" t="s">
        <v>27858</v>
      </c>
      <c r="C18023">
        <v>463.15</v>
      </c>
    </row>
    <row r="18024" spans="1:3">
      <c r="A18024" t="s">
        <v>27859</v>
      </c>
      <c r="C18024">
        <v>510.15</v>
      </c>
    </row>
    <row r="18025" spans="1:3">
      <c r="A18025" t="s">
        <v>27860</v>
      </c>
      <c r="C18025">
        <v>421.15</v>
      </c>
    </row>
    <row r="18026" spans="1:3">
      <c r="A18026" t="s">
        <v>27861</v>
      </c>
      <c r="C18026">
        <v>440.15</v>
      </c>
    </row>
    <row r="18027" spans="1:3">
      <c r="A18027" t="s">
        <v>27862</v>
      </c>
      <c r="C18027">
        <v>390.65</v>
      </c>
    </row>
    <row r="18028" spans="1:3">
      <c r="A18028" t="s">
        <v>27863</v>
      </c>
      <c r="C18028">
        <v>446.15</v>
      </c>
    </row>
    <row r="18029" spans="1:3">
      <c r="A18029" t="s">
        <v>27864</v>
      </c>
      <c r="C18029">
        <v>523.15</v>
      </c>
    </row>
    <row r="18030" spans="1:3">
      <c r="A18030" t="s">
        <v>27865</v>
      </c>
      <c r="C18030">
        <v>446.15</v>
      </c>
    </row>
    <row r="18031" spans="1:3">
      <c r="A18031" t="s">
        <v>27866</v>
      </c>
      <c r="C18031">
        <v>422.15</v>
      </c>
    </row>
    <row r="18032" spans="1:3">
      <c r="A18032" t="s">
        <v>27867</v>
      </c>
      <c r="C18032">
        <v>399.65</v>
      </c>
    </row>
    <row r="18033" spans="1:3">
      <c r="A18033" t="s">
        <v>27868</v>
      </c>
      <c r="C18033">
        <v>440.4</v>
      </c>
    </row>
    <row r="18034" spans="1:3">
      <c r="A18034" t="s">
        <v>27869</v>
      </c>
      <c r="C18034">
        <v>336.15</v>
      </c>
    </row>
    <row r="18035" spans="1:3">
      <c r="A18035" t="s">
        <v>27870</v>
      </c>
      <c r="C18035">
        <v>266.25</v>
      </c>
    </row>
    <row r="18036" spans="1:3">
      <c r="A18036" t="s">
        <v>27871</v>
      </c>
      <c r="C18036">
        <v>385.15</v>
      </c>
    </row>
    <row r="18037" spans="1:3">
      <c r="A18037" t="s">
        <v>27872</v>
      </c>
      <c r="C18037">
        <v>644.15</v>
      </c>
    </row>
    <row r="18038" spans="1:3">
      <c r="A18038" t="s">
        <v>27873</v>
      </c>
      <c r="C18038">
        <v>551.15</v>
      </c>
    </row>
    <row r="18039" spans="1:3">
      <c r="A18039" t="s">
        <v>27874</v>
      </c>
      <c r="C18039">
        <v>389.15</v>
      </c>
    </row>
    <row r="18040" spans="1:3">
      <c r="A18040" t="s">
        <v>27875</v>
      </c>
      <c r="C18040">
        <v>451.15</v>
      </c>
    </row>
    <row r="18041" spans="1:3">
      <c r="A18041" t="s">
        <v>27876</v>
      </c>
      <c r="C18041">
        <v>515.15</v>
      </c>
    </row>
    <row r="18042" spans="1:3">
      <c r="A18042" t="s">
        <v>27877</v>
      </c>
      <c r="C18042">
        <v>336.15</v>
      </c>
    </row>
    <row r="18043" spans="1:3">
      <c r="A18043" t="s">
        <v>27878</v>
      </c>
      <c r="C18043">
        <v>414.15</v>
      </c>
    </row>
    <row r="18044" spans="1:3">
      <c r="A18044" t="s">
        <v>27879</v>
      </c>
      <c r="C18044">
        <v>481.85</v>
      </c>
    </row>
    <row r="18045" spans="1:3">
      <c r="A18045" t="s">
        <v>27880</v>
      </c>
      <c r="C18045">
        <v>629.75</v>
      </c>
    </row>
    <row r="18046" spans="1:3">
      <c r="A18046" t="s">
        <v>27881</v>
      </c>
      <c r="C18046">
        <v>498.65</v>
      </c>
    </row>
    <row r="18047" spans="1:3">
      <c r="A18047" t="s">
        <v>27882</v>
      </c>
      <c r="C18047">
        <v>518.15</v>
      </c>
    </row>
    <row r="18048" spans="1:3">
      <c r="A18048" t="s">
        <v>27883</v>
      </c>
      <c r="C18048">
        <v>295.8</v>
      </c>
    </row>
    <row r="18049" spans="1:3">
      <c r="A18049" t="s">
        <v>27884</v>
      </c>
      <c r="C18049">
        <v>294.14999999999998</v>
      </c>
    </row>
    <row r="18050" spans="1:3">
      <c r="A18050" t="s">
        <v>27885</v>
      </c>
      <c r="C18050">
        <v>408.25</v>
      </c>
    </row>
    <row r="18051" spans="1:3">
      <c r="A18051" t="s">
        <v>27886</v>
      </c>
      <c r="C18051">
        <v>487.65</v>
      </c>
    </row>
    <row r="18052" spans="1:3">
      <c r="A18052" t="s">
        <v>27887</v>
      </c>
      <c r="C18052">
        <v>274.35000000000002</v>
      </c>
    </row>
    <row r="18053" spans="1:3">
      <c r="A18053" t="s">
        <v>27888</v>
      </c>
      <c r="C18053">
        <v>476.65</v>
      </c>
    </row>
    <row r="18054" spans="1:3">
      <c r="A18054" t="s">
        <v>27889</v>
      </c>
      <c r="C18054">
        <v>478.15</v>
      </c>
    </row>
    <row r="18055" spans="1:3">
      <c r="A18055" t="s">
        <v>27890</v>
      </c>
      <c r="C18055">
        <v>462.15</v>
      </c>
    </row>
    <row r="18056" spans="1:3">
      <c r="A18056" t="s">
        <v>27891</v>
      </c>
      <c r="C18056">
        <v>536.15</v>
      </c>
    </row>
    <row r="18057" spans="1:3">
      <c r="A18057" t="s">
        <v>27892</v>
      </c>
      <c r="C18057">
        <v>386.15</v>
      </c>
    </row>
    <row r="18058" spans="1:3">
      <c r="A18058" t="s">
        <v>27893</v>
      </c>
      <c r="C18058">
        <v>447.15</v>
      </c>
    </row>
    <row r="18059" spans="1:3">
      <c r="A18059" t="s">
        <v>27894</v>
      </c>
      <c r="C18059">
        <v>560.65</v>
      </c>
    </row>
    <row r="18060" spans="1:3">
      <c r="A18060" t="s">
        <v>27895</v>
      </c>
      <c r="C18060">
        <v>275.55</v>
      </c>
    </row>
    <row r="18061" spans="1:3">
      <c r="A18061" t="s">
        <v>27896</v>
      </c>
      <c r="C18061">
        <v>478.15</v>
      </c>
    </row>
    <row r="18062" spans="1:3">
      <c r="A18062" t="s">
        <v>27897</v>
      </c>
      <c r="C18062">
        <v>454.75</v>
      </c>
    </row>
    <row r="18063" spans="1:3">
      <c r="A18063" t="s">
        <v>27898</v>
      </c>
      <c r="C18063">
        <v>426.33</v>
      </c>
    </row>
    <row r="18064" spans="1:3">
      <c r="A18064" t="s">
        <v>27899</v>
      </c>
      <c r="C18064">
        <v>341.15</v>
      </c>
    </row>
    <row r="18065" spans="1:3">
      <c r="A18065" t="s">
        <v>27900</v>
      </c>
      <c r="C18065">
        <v>454.65</v>
      </c>
    </row>
    <row r="18066" spans="1:3">
      <c r="A18066" t="s">
        <v>27901</v>
      </c>
      <c r="C18066">
        <v>418.65</v>
      </c>
    </row>
    <row r="18067" spans="1:3">
      <c r="A18067" t="s">
        <v>27902</v>
      </c>
      <c r="C18067">
        <v>338.15</v>
      </c>
    </row>
    <row r="18068" spans="1:3">
      <c r="A18068" t="s">
        <v>27903</v>
      </c>
      <c r="C18068">
        <v>393.15</v>
      </c>
    </row>
    <row r="18069" spans="1:3">
      <c r="A18069" t="s">
        <v>27904</v>
      </c>
      <c r="C18069">
        <v>403.15</v>
      </c>
    </row>
    <row r="18070" spans="1:3">
      <c r="A18070" t="s">
        <v>27905</v>
      </c>
      <c r="C18070">
        <v>382.15</v>
      </c>
    </row>
    <row r="18071" spans="1:3">
      <c r="A18071" t="s">
        <v>27906</v>
      </c>
      <c r="C18071">
        <v>453.15</v>
      </c>
    </row>
    <row r="18072" spans="1:3">
      <c r="A18072" t="s">
        <v>27907</v>
      </c>
      <c r="C18072">
        <v>416.15</v>
      </c>
    </row>
    <row r="18073" spans="1:3">
      <c r="A18073" t="s">
        <v>27908</v>
      </c>
      <c r="C18073">
        <v>633.15</v>
      </c>
    </row>
    <row r="18074" spans="1:3">
      <c r="A18074" t="s">
        <v>27909</v>
      </c>
      <c r="C18074">
        <v>524.15</v>
      </c>
    </row>
    <row r="18075" spans="1:3">
      <c r="A18075" t="s">
        <v>27910</v>
      </c>
      <c r="C18075">
        <v>550.15</v>
      </c>
    </row>
    <row r="18076" spans="1:3">
      <c r="A18076" t="s">
        <v>27911</v>
      </c>
      <c r="C18076">
        <v>524.15</v>
      </c>
    </row>
    <row r="18077" spans="1:3">
      <c r="A18077" t="s">
        <v>27912</v>
      </c>
      <c r="C18077">
        <v>541.15</v>
      </c>
    </row>
    <row r="18078" spans="1:3">
      <c r="A18078" t="s">
        <v>27913</v>
      </c>
      <c r="C18078">
        <v>450.65</v>
      </c>
    </row>
    <row r="18079" spans="1:3">
      <c r="A18079" t="s">
        <v>27914</v>
      </c>
      <c r="C18079">
        <v>453.15</v>
      </c>
    </row>
    <row r="18080" spans="1:3">
      <c r="A18080" t="s">
        <v>27915</v>
      </c>
      <c r="C18080">
        <v>461.15</v>
      </c>
    </row>
    <row r="18081" spans="1:3">
      <c r="A18081" t="s">
        <v>27916</v>
      </c>
      <c r="C18081">
        <v>370.75</v>
      </c>
    </row>
    <row r="18082" spans="1:3">
      <c r="A18082" t="s">
        <v>27917</v>
      </c>
      <c r="C18082">
        <v>489.65</v>
      </c>
    </row>
    <row r="18083" spans="1:3">
      <c r="A18083" t="s">
        <v>27918</v>
      </c>
      <c r="C18083">
        <v>577.15</v>
      </c>
    </row>
    <row r="18084" spans="1:3">
      <c r="A18084" t="s">
        <v>27920</v>
      </c>
      <c r="C18084">
        <v>362.95</v>
      </c>
    </row>
    <row r="18085" spans="1:3">
      <c r="A18085" t="s">
        <v>27922</v>
      </c>
      <c r="C18085">
        <v>378.65</v>
      </c>
    </row>
    <row r="18086" spans="1:3">
      <c r="A18086" t="s">
        <v>27923</v>
      </c>
      <c r="C18086">
        <v>434.55</v>
      </c>
    </row>
    <row r="18087" spans="1:3">
      <c r="A18087" t="s">
        <v>27924</v>
      </c>
      <c r="C18087">
        <v>383.65</v>
      </c>
    </row>
    <row r="18088" spans="1:3">
      <c r="A18088" t="s">
        <v>27925</v>
      </c>
      <c r="C18088">
        <v>383.65</v>
      </c>
    </row>
    <row r="18089" spans="1:3">
      <c r="A18089" t="s">
        <v>27926</v>
      </c>
      <c r="C18089">
        <v>412.15</v>
      </c>
    </row>
    <row r="18090" spans="1:3">
      <c r="A18090" t="s">
        <v>27927</v>
      </c>
      <c r="C18090">
        <v>426.15</v>
      </c>
    </row>
    <row r="18091" spans="1:3">
      <c r="A18091" t="s">
        <v>27928</v>
      </c>
      <c r="C18091">
        <v>425.15</v>
      </c>
    </row>
    <row r="18092" spans="1:3">
      <c r="A18092" t="s">
        <v>27929</v>
      </c>
      <c r="C18092">
        <v>450.15</v>
      </c>
    </row>
    <row r="18093" spans="1:3">
      <c r="A18093" t="s">
        <v>27930</v>
      </c>
      <c r="C18093">
        <v>386.15</v>
      </c>
    </row>
    <row r="18094" spans="1:3">
      <c r="A18094" t="s">
        <v>27931</v>
      </c>
      <c r="C18094">
        <v>523.15</v>
      </c>
    </row>
    <row r="18095" spans="1:3">
      <c r="A18095" t="s">
        <v>27932</v>
      </c>
      <c r="C18095">
        <v>296.14999999999998</v>
      </c>
    </row>
    <row r="18096" spans="1:3">
      <c r="A18096" t="s">
        <v>27933</v>
      </c>
      <c r="C18096">
        <v>366.15</v>
      </c>
    </row>
    <row r="18097" spans="1:3">
      <c r="A18097" t="s">
        <v>27934</v>
      </c>
      <c r="C18097">
        <v>399.15</v>
      </c>
    </row>
    <row r="18098" spans="1:3">
      <c r="A18098" t="s">
        <v>27935</v>
      </c>
      <c r="C18098">
        <v>444.15</v>
      </c>
    </row>
    <row r="18099" spans="1:3">
      <c r="A18099" t="s">
        <v>27936</v>
      </c>
      <c r="C18099">
        <v>461.15</v>
      </c>
    </row>
    <row r="18100" spans="1:3">
      <c r="A18100" t="s">
        <v>27939</v>
      </c>
      <c r="C18100">
        <v>389.3</v>
      </c>
    </row>
    <row r="18101" spans="1:3">
      <c r="A18101" t="s">
        <v>27940</v>
      </c>
      <c r="C18101">
        <v>465.15</v>
      </c>
    </row>
    <row r="18102" spans="1:3">
      <c r="A18102" t="s">
        <v>27941</v>
      </c>
      <c r="C18102">
        <v>383.15</v>
      </c>
    </row>
    <row r="18103" spans="1:3">
      <c r="A18103" t="s">
        <v>27942</v>
      </c>
      <c r="C18103">
        <v>413.15</v>
      </c>
    </row>
    <row r="18104" spans="1:3">
      <c r="A18104" t="s">
        <v>27943</v>
      </c>
      <c r="C18104">
        <v>580.15</v>
      </c>
    </row>
    <row r="18105" spans="1:3">
      <c r="A18105" t="s">
        <v>27944</v>
      </c>
      <c r="C18105">
        <v>793.15</v>
      </c>
    </row>
    <row r="18106" spans="1:3">
      <c r="A18106" t="s">
        <v>27945</v>
      </c>
      <c r="C18106">
        <v>485.15</v>
      </c>
    </row>
    <row r="18107" spans="1:3">
      <c r="A18107" t="s">
        <v>27946</v>
      </c>
      <c r="C18107">
        <v>472.15</v>
      </c>
    </row>
    <row r="18108" spans="1:3">
      <c r="A18108" t="s">
        <v>27947</v>
      </c>
      <c r="C18108">
        <v>332.15</v>
      </c>
    </row>
    <row r="18109" spans="1:3">
      <c r="A18109" t="s">
        <v>27948</v>
      </c>
      <c r="C18109">
        <v>514.15</v>
      </c>
    </row>
    <row r="18110" spans="1:3">
      <c r="A18110" t="s">
        <v>27949</v>
      </c>
      <c r="C18110">
        <v>490.15</v>
      </c>
    </row>
    <row r="18111" spans="1:3">
      <c r="A18111" t="s">
        <v>27950</v>
      </c>
      <c r="C18111">
        <v>401.95</v>
      </c>
    </row>
    <row r="18112" spans="1:3">
      <c r="A18112" t="s">
        <v>27951</v>
      </c>
      <c r="C18112">
        <v>232.35</v>
      </c>
    </row>
    <row r="18113" spans="1:3">
      <c r="A18113" t="s">
        <v>27952</v>
      </c>
      <c r="C18113">
        <v>332.15</v>
      </c>
    </row>
    <row r="18114" spans="1:3">
      <c r="A18114" t="s">
        <v>27953</v>
      </c>
      <c r="C18114">
        <v>499.15</v>
      </c>
    </row>
    <row r="18115" spans="1:3">
      <c r="A18115" t="s">
        <v>27954</v>
      </c>
      <c r="C18115">
        <v>400.15</v>
      </c>
    </row>
    <row r="18116" spans="1:3">
      <c r="A18116" t="s">
        <v>27955</v>
      </c>
      <c r="C18116">
        <v>412.15</v>
      </c>
    </row>
    <row r="18117" spans="1:3">
      <c r="A18117" t="s">
        <v>27956</v>
      </c>
      <c r="C18117">
        <v>332.5</v>
      </c>
    </row>
    <row r="18118" spans="1:3">
      <c r="A18118" t="s">
        <v>27957</v>
      </c>
      <c r="C18118">
        <v>470.15</v>
      </c>
    </row>
    <row r="18119" spans="1:3">
      <c r="A18119" t="s">
        <v>27958</v>
      </c>
      <c r="C18119">
        <v>383.15</v>
      </c>
    </row>
    <row r="18120" spans="1:3">
      <c r="A18120" t="s">
        <v>27960</v>
      </c>
      <c r="C18120">
        <v>517.15</v>
      </c>
    </row>
    <row r="18121" spans="1:3">
      <c r="A18121" t="s">
        <v>27961</v>
      </c>
      <c r="C18121">
        <v>517.15</v>
      </c>
    </row>
    <row r="18122" spans="1:3">
      <c r="A18122" t="s">
        <v>27962</v>
      </c>
      <c r="C18122">
        <v>366.15</v>
      </c>
    </row>
    <row r="18123" spans="1:3">
      <c r="A18123" t="s">
        <v>27963</v>
      </c>
      <c r="C18123">
        <v>366.15</v>
      </c>
    </row>
    <row r="18124" spans="1:3">
      <c r="A18124" t="s">
        <v>27964</v>
      </c>
      <c r="C18124">
        <v>361.65</v>
      </c>
    </row>
    <row r="18125" spans="1:3">
      <c r="A18125" t="s">
        <v>27965</v>
      </c>
      <c r="C18125">
        <v>361.65</v>
      </c>
    </row>
    <row r="18126" spans="1:3">
      <c r="A18126" t="s">
        <v>27966</v>
      </c>
      <c r="C18126">
        <v>750.15</v>
      </c>
    </row>
    <row r="18127" spans="1:3">
      <c r="A18127" t="s">
        <v>27967</v>
      </c>
      <c r="C18127">
        <v>691.15</v>
      </c>
    </row>
    <row r="18128" spans="1:3">
      <c r="A18128" t="s">
        <v>27968</v>
      </c>
      <c r="C18128">
        <v>719.15</v>
      </c>
    </row>
    <row r="18129" spans="1:3">
      <c r="A18129" t="s">
        <v>27969</v>
      </c>
      <c r="C18129">
        <v>725.15</v>
      </c>
    </row>
    <row r="18130" spans="1:3">
      <c r="A18130" t="s">
        <v>27970</v>
      </c>
      <c r="C18130">
        <v>720.15</v>
      </c>
    </row>
    <row r="18131" spans="1:3">
      <c r="A18131" t="s">
        <v>27971</v>
      </c>
      <c r="C18131">
        <v>759.15</v>
      </c>
    </row>
    <row r="18132" spans="1:3">
      <c r="A18132" t="s">
        <v>27972</v>
      </c>
      <c r="C18132">
        <v>700.15</v>
      </c>
    </row>
    <row r="18133" spans="1:3">
      <c r="A18133" t="s">
        <v>27973</v>
      </c>
      <c r="C18133">
        <v>727.15</v>
      </c>
    </row>
    <row r="18134" spans="1:3">
      <c r="A18134" t="s">
        <v>27974</v>
      </c>
      <c r="C18134">
        <v>733.15</v>
      </c>
    </row>
    <row r="18135" spans="1:3">
      <c r="A18135" t="s">
        <v>27975</v>
      </c>
      <c r="C18135">
        <v>728.15</v>
      </c>
    </row>
    <row r="18136" spans="1:3">
      <c r="A18136" t="s">
        <v>27976</v>
      </c>
      <c r="C18136">
        <v>768.15</v>
      </c>
    </row>
    <row r="18137" spans="1:3">
      <c r="A18137" t="s">
        <v>27977</v>
      </c>
      <c r="C18137">
        <v>707.15</v>
      </c>
    </row>
    <row r="18138" spans="1:3">
      <c r="A18138" t="s">
        <v>27978</v>
      </c>
      <c r="C18138">
        <v>735.15</v>
      </c>
    </row>
    <row r="18139" spans="1:3">
      <c r="A18139" t="s">
        <v>27979</v>
      </c>
      <c r="C18139">
        <v>741.15</v>
      </c>
    </row>
    <row r="18140" spans="1:3">
      <c r="A18140" t="s">
        <v>27980</v>
      </c>
      <c r="C18140">
        <v>736.15</v>
      </c>
    </row>
    <row r="18141" spans="1:3">
      <c r="A18141" t="s">
        <v>27981</v>
      </c>
      <c r="C18141">
        <v>776.15</v>
      </c>
    </row>
    <row r="18142" spans="1:3">
      <c r="A18142" t="s">
        <v>27982</v>
      </c>
      <c r="C18142">
        <v>714.15</v>
      </c>
    </row>
    <row r="18143" spans="1:3">
      <c r="A18143" t="s">
        <v>27983</v>
      </c>
      <c r="C18143">
        <v>743.15</v>
      </c>
    </row>
    <row r="18144" spans="1:3">
      <c r="A18144" t="s">
        <v>27984</v>
      </c>
      <c r="C18144">
        <v>749.15</v>
      </c>
    </row>
    <row r="18145" spans="1:3">
      <c r="A18145" t="s">
        <v>27985</v>
      </c>
      <c r="C18145">
        <v>743.15</v>
      </c>
    </row>
    <row r="18146" spans="1:3">
      <c r="A18146" t="s">
        <v>27986</v>
      </c>
      <c r="C18146">
        <v>722.15</v>
      </c>
    </row>
    <row r="18147" spans="1:3">
      <c r="A18147" t="s">
        <v>27987</v>
      </c>
      <c r="C18147">
        <v>750.15</v>
      </c>
    </row>
    <row r="18148" spans="1:3">
      <c r="A18148" t="s">
        <v>27988</v>
      </c>
      <c r="C18148">
        <v>756.15</v>
      </c>
    </row>
    <row r="18149" spans="1:3">
      <c r="A18149" t="s">
        <v>27989</v>
      </c>
      <c r="C18149">
        <v>751.15</v>
      </c>
    </row>
    <row r="18150" spans="1:3">
      <c r="A18150" t="s">
        <v>27990</v>
      </c>
      <c r="C18150">
        <v>791.15</v>
      </c>
    </row>
    <row r="18151" spans="1:3">
      <c r="A18151" t="s">
        <v>27991</v>
      </c>
      <c r="C18151">
        <v>730.15</v>
      </c>
    </row>
    <row r="18152" spans="1:3">
      <c r="A18152" t="s">
        <v>27992</v>
      </c>
      <c r="C18152">
        <v>758.15</v>
      </c>
    </row>
    <row r="18153" spans="1:3">
      <c r="A18153" t="s">
        <v>27993</v>
      </c>
      <c r="C18153">
        <v>764.15</v>
      </c>
    </row>
    <row r="18154" spans="1:3">
      <c r="A18154" t="s">
        <v>27994</v>
      </c>
      <c r="C18154">
        <v>758.15</v>
      </c>
    </row>
    <row r="18155" spans="1:3">
      <c r="A18155" t="s">
        <v>19857</v>
      </c>
      <c r="C18155">
        <v>361.45</v>
      </c>
    </row>
    <row r="18156" spans="1:3">
      <c r="A18156" t="s">
        <v>27995</v>
      </c>
      <c r="C18156">
        <v>385.15</v>
      </c>
    </row>
    <row r="18157" spans="1:3">
      <c r="A18157" t="s">
        <v>27996</v>
      </c>
      <c r="C18157">
        <v>383.15</v>
      </c>
    </row>
    <row r="18158" spans="1:3">
      <c r="A18158" t="s">
        <v>27997</v>
      </c>
      <c r="C18158">
        <v>394.15</v>
      </c>
    </row>
    <row r="18159" spans="1:3">
      <c r="A18159" t="s">
        <v>27998</v>
      </c>
      <c r="C18159">
        <v>387.15</v>
      </c>
    </row>
    <row r="18160" spans="1:3">
      <c r="A18160" t="s">
        <v>27999</v>
      </c>
      <c r="C18160">
        <v>387.15</v>
      </c>
    </row>
    <row r="18161" spans="1:3">
      <c r="A18161" t="s">
        <v>28000</v>
      </c>
      <c r="C18161">
        <v>390.15</v>
      </c>
    </row>
    <row r="18162" spans="1:3">
      <c r="A18162" t="s">
        <v>28001</v>
      </c>
      <c r="C18162">
        <v>388.15</v>
      </c>
    </row>
    <row r="18163" spans="1:3">
      <c r="A18163" t="s">
        <v>28002</v>
      </c>
      <c r="C18163">
        <v>388.15</v>
      </c>
    </row>
    <row r="18164" spans="1:3">
      <c r="A18164" t="s">
        <v>28003</v>
      </c>
      <c r="C18164">
        <v>387.15</v>
      </c>
    </row>
    <row r="18165" spans="1:3">
      <c r="A18165" t="s">
        <v>28004</v>
      </c>
      <c r="C18165">
        <v>385.15</v>
      </c>
    </row>
    <row r="18166" spans="1:3">
      <c r="A18166" t="s">
        <v>28005</v>
      </c>
      <c r="C18166">
        <v>480.65</v>
      </c>
    </row>
    <row r="18167" spans="1:3">
      <c r="A18167" t="s">
        <v>28007</v>
      </c>
      <c r="C18167">
        <v>376.15</v>
      </c>
    </row>
    <row r="18168" spans="1:3">
      <c r="A18168" t="s">
        <v>28008</v>
      </c>
      <c r="C18168">
        <v>439.15</v>
      </c>
    </row>
    <row r="18169" spans="1:3">
      <c r="A18169" t="s">
        <v>28009</v>
      </c>
      <c r="C18169">
        <v>459.15</v>
      </c>
    </row>
    <row r="18170" spans="1:3">
      <c r="A18170" t="s">
        <v>28011</v>
      </c>
      <c r="C18170">
        <v>476.45</v>
      </c>
    </row>
    <row r="18171" spans="1:3">
      <c r="A18171" t="s">
        <v>28012</v>
      </c>
      <c r="C18171">
        <v>539.15</v>
      </c>
    </row>
    <row r="18172" spans="1:3">
      <c r="A18172" t="s">
        <v>28013</v>
      </c>
      <c r="C18172">
        <v>436.15</v>
      </c>
    </row>
    <row r="18173" spans="1:3">
      <c r="A18173" t="s">
        <v>28024</v>
      </c>
      <c r="C18173">
        <v>623.15</v>
      </c>
    </row>
    <row r="18174" spans="1:3">
      <c r="A18174" t="s">
        <v>28025</v>
      </c>
      <c r="C18174">
        <v>600.15</v>
      </c>
    </row>
    <row r="18175" spans="1:3">
      <c r="A18175" t="s">
        <v>28026</v>
      </c>
      <c r="C18175">
        <v>580.15</v>
      </c>
    </row>
    <row r="18176" spans="1:3">
      <c r="A18176" t="s">
        <v>28027</v>
      </c>
      <c r="C18176">
        <v>603.15</v>
      </c>
    </row>
    <row r="18177" spans="1:3">
      <c r="A18177" t="s">
        <v>28028</v>
      </c>
      <c r="C18177">
        <v>603.15</v>
      </c>
    </row>
    <row r="18178" spans="1:3">
      <c r="A18178" t="s">
        <v>28029</v>
      </c>
      <c r="C18178">
        <v>496.15</v>
      </c>
    </row>
    <row r="18179" spans="1:3">
      <c r="A18179" t="s">
        <v>28030</v>
      </c>
      <c r="C18179">
        <v>496.15</v>
      </c>
    </row>
    <row r="18180" spans="1:3">
      <c r="A18180" t="s">
        <v>28031</v>
      </c>
      <c r="C18180">
        <v>683.15</v>
      </c>
    </row>
    <row r="18181" spans="1:3">
      <c r="A18181" t="s">
        <v>28032</v>
      </c>
      <c r="C18181">
        <v>711.15</v>
      </c>
    </row>
    <row r="18182" spans="1:3">
      <c r="A18182" t="s">
        <v>28033</v>
      </c>
      <c r="C18182">
        <v>716.15</v>
      </c>
    </row>
    <row r="18183" spans="1:3">
      <c r="A18183" t="s">
        <v>28034</v>
      </c>
      <c r="C18183">
        <v>711.15</v>
      </c>
    </row>
    <row r="18184" spans="1:3">
      <c r="A18184" t="s">
        <v>28035</v>
      </c>
      <c r="C18184">
        <v>702.15</v>
      </c>
    </row>
    <row r="18185" spans="1:3">
      <c r="A18185" t="s">
        <v>28036</v>
      </c>
      <c r="C18185">
        <v>707.15</v>
      </c>
    </row>
    <row r="18186" spans="1:3">
      <c r="A18186" t="s">
        <v>28037</v>
      </c>
      <c r="C18186">
        <v>703.15</v>
      </c>
    </row>
    <row r="18187" spans="1:3">
      <c r="A18187" t="s">
        <v>28038</v>
      </c>
      <c r="C18187">
        <v>674.15</v>
      </c>
    </row>
    <row r="18188" spans="1:3">
      <c r="A18188" t="s">
        <v>28039</v>
      </c>
      <c r="C18188">
        <v>665.15</v>
      </c>
    </row>
    <row r="18189" spans="1:3">
      <c r="A18189" t="s">
        <v>28040</v>
      </c>
      <c r="C18189">
        <v>693.15</v>
      </c>
    </row>
    <row r="18190" spans="1:3">
      <c r="A18190" t="s">
        <v>28041</v>
      </c>
      <c r="C18190">
        <v>698.15</v>
      </c>
    </row>
    <row r="18191" spans="1:3">
      <c r="A18191" t="s">
        <v>28042</v>
      </c>
      <c r="C18191">
        <v>694.15</v>
      </c>
    </row>
    <row r="18192" spans="1:3">
      <c r="A18192" t="s">
        <v>28043</v>
      </c>
      <c r="C18192">
        <v>646.15</v>
      </c>
    </row>
    <row r="18193" spans="1:3">
      <c r="A18193" t="s">
        <v>28044</v>
      </c>
      <c r="C18193">
        <v>607.15</v>
      </c>
    </row>
    <row r="18194" spans="1:3">
      <c r="A18194" t="s">
        <v>28045</v>
      </c>
      <c r="C18194">
        <v>631.15</v>
      </c>
    </row>
    <row r="18195" spans="1:3">
      <c r="A18195" t="s">
        <v>28046</v>
      </c>
      <c r="C18195">
        <v>631.15</v>
      </c>
    </row>
    <row r="18196" spans="1:3">
      <c r="A18196" t="s">
        <v>28047</v>
      </c>
      <c r="C18196">
        <v>554.15</v>
      </c>
    </row>
    <row r="18197" spans="1:3">
      <c r="A18197" t="s">
        <v>28048</v>
      </c>
      <c r="C18197">
        <v>554.15</v>
      </c>
    </row>
    <row r="18198" spans="1:3">
      <c r="A18198" t="s">
        <v>28049</v>
      </c>
      <c r="C18198">
        <v>529.54999999999995</v>
      </c>
    </row>
    <row r="18199" spans="1:3">
      <c r="A18199" t="s">
        <v>28050</v>
      </c>
      <c r="C18199">
        <v>534.15</v>
      </c>
    </row>
    <row r="18200" spans="1:3">
      <c r="A18200" t="s">
        <v>28051</v>
      </c>
      <c r="C18200">
        <v>583.15</v>
      </c>
    </row>
    <row r="18201" spans="1:3">
      <c r="A18201" t="s">
        <v>28053</v>
      </c>
      <c r="C18201">
        <v>657.15</v>
      </c>
    </row>
    <row r="18202" spans="1:3">
      <c r="A18202" t="s">
        <v>28054</v>
      </c>
      <c r="C18202">
        <v>654.15</v>
      </c>
    </row>
    <row r="18203" spans="1:3">
      <c r="A18203" t="s">
        <v>28055</v>
      </c>
      <c r="C18203">
        <v>670.15</v>
      </c>
    </row>
    <row r="18204" spans="1:3">
      <c r="A18204" t="s">
        <v>28056</v>
      </c>
      <c r="C18204">
        <v>614.15</v>
      </c>
    </row>
    <row r="18205" spans="1:3">
      <c r="A18205" t="s">
        <v>28057</v>
      </c>
      <c r="C18205">
        <v>643.15</v>
      </c>
    </row>
    <row r="18206" spans="1:3">
      <c r="A18206" t="s">
        <v>28058</v>
      </c>
      <c r="C18206">
        <v>345.15</v>
      </c>
    </row>
    <row r="18207" spans="1:3">
      <c r="A18207" t="s">
        <v>28060</v>
      </c>
      <c r="C18207">
        <v>568.15</v>
      </c>
    </row>
    <row r="18208" spans="1:3">
      <c r="A18208" t="s">
        <v>28061</v>
      </c>
      <c r="C18208">
        <v>656.15</v>
      </c>
    </row>
    <row r="18209" spans="1:3">
      <c r="A18209" t="s">
        <v>28062</v>
      </c>
      <c r="C18209">
        <v>621.15</v>
      </c>
    </row>
    <row r="18210" spans="1:3">
      <c r="A18210" t="s">
        <v>28063</v>
      </c>
      <c r="C18210">
        <v>644.15</v>
      </c>
    </row>
    <row r="18211" spans="1:3">
      <c r="A18211" t="s">
        <v>28064</v>
      </c>
      <c r="C18211">
        <v>644.15</v>
      </c>
    </row>
    <row r="18212" spans="1:3">
      <c r="A18212" t="s">
        <v>28065</v>
      </c>
      <c r="C18212">
        <v>634.15</v>
      </c>
    </row>
    <row r="18213" spans="1:3">
      <c r="A18213" t="s">
        <v>28066</v>
      </c>
      <c r="C18213">
        <v>656.15</v>
      </c>
    </row>
    <row r="18214" spans="1:3">
      <c r="A18214" t="s">
        <v>28067</v>
      </c>
      <c r="C18214">
        <v>683.15</v>
      </c>
    </row>
    <row r="18215" spans="1:3">
      <c r="A18215" t="s">
        <v>28068</v>
      </c>
      <c r="C18215">
        <v>688.15</v>
      </c>
    </row>
    <row r="18216" spans="1:3">
      <c r="A18216" t="s">
        <v>28069</v>
      </c>
      <c r="C18216">
        <v>684.15</v>
      </c>
    </row>
    <row r="18217" spans="1:3">
      <c r="A18217" t="s">
        <v>28070</v>
      </c>
      <c r="C18217">
        <v>587.15</v>
      </c>
    </row>
    <row r="18218" spans="1:3">
      <c r="A18218" t="s">
        <v>28071</v>
      </c>
      <c r="C18218">
        <v>587.15</v>
      </c>
    </row>
    <row r="18219" spans="1:3">
      <c r="A18219" t="s">
        <v>28072</v>
      </c>
      <c r="C18219">
        <v>646.15</v>
      </c>
    </row>
    <row r="18220" spans="1:3">
      <c r="A18220" t="s">
        <v>28073</v>
      </c>
      <c r="C18220">
        <v>678.15</v>
      </c>
    </row>
    <row r="18221" spans="1:3">
      <c r="A18221" t="s">
        <v>28074</v>
      </c>
      <c r="C18221">
        <v>675.15</v>
      </c>
    </row>
    <row r="18222" spans="1:3">
      <c r="A18222" t="s">
        <v>28075</v>
      </c>
      <c r="C18222">
        <v>636.15</v>
      </c>
    </row>
    <row r="18223" spans="1:3">
      <c r="A18223" t="s">
        <v>28076</v>
      </c>
      <c r="C18223">
        <v>663.15</v>
      </c>
    </row>
    <row r="18224" spans="1:3">
      <c r="A18224" t="s">
        <v>28077</v>
      </c>
      <c r="C18224">
        <v>668.15</v>
      </c>
    </row>
    <row r="18225" spans="1:3">
      <c r="A18225" t="s">
        <v>28078</v>
      </c>
      <c r="C18225">
        <v>665.15</v>
      </c>
    </row>
    <row r="18226" spans="1:3">
      <c r="A18226" t="s">
        <v>28079</v>
      </c>
      <c r="C18226">
        <v>445.15</v>
      </c>
    </row>
    <row r="18227" spans="1:3">
      <c r="A18227" t="s">
        <v>28081</v>
      </c>
      <c r="C18227">
        <v>573.15</v>
      </c>
    </row>
    <row r="18228" spans="1:3">
      <c r="A18228" t="s">
        <v>28082</v>
      </c>
      <c r="C18228">
        <v>632.15</v>
      </c>
    </row>
    <row r="18229" spans="1:3">
      <c r="A18229" t="s">
        <v>28083</v>
      </c>
      <c r="C18229">
        <v>656.15</v>
      </c>
    </row>
    <row r="18230" spans="1:3">
      <c r="A18230" t="s">
        <v>28084</v>
      </c>
      <c r="C18230">
        <v>667.15</v>
      </c>
    </row>
    <row r="18231" spans="1:3">
      <c r="A18231" t="s">
        <v>28085</v>
      </c>
      <c r="C18231">
        <v>656.15</v>
      </c>
    </row>
    <row r="18232" spans="1:3">
      <c r="A18232" t="s">
        <v>28086</v>
      </c>
      <c r="C18232">
        <v>636.15</v>
      </c>
    </row>
    <row r="18233" spans="1:3">
      <c r="A18233" t="s">
        <v>28087</v>
      </c>
      <c r="C18233">
        <v>403.15</v>
      </c>
    </row>
    <row r="18234" spans="1:3">
      <c r="A18234" t="s">
        <v>28088</v>
      </c>
      <c r="C18234">
        <v>378.15</v>
      </c>
    </row>
    <row r="18235" spans="1:3">
      <c r="A18235" t="s">
        <v>28089</v>
      </c>
      <c r="C18235">
        <v>612.15</v>
      </c>
    </row>
    <row r="18236" spans="1:3">
      <c r="A18236" t="s">
        <v>28091</v>
      </c>
      <c r="C18236">
        <v>449.15</v>
      </c>
    </row>
    <row r="18237" spans="1:3">
      <c r="A18237" t="s">
        <v>28092</v>
      </c>
      <c r="C18237">
        <v>536.15</v>
      </c>
    </row>
    <row r="18238" spans="1:3">
      <c r="A18238" t="s">
        <v>28093</v>
      </c>
      <c r="C18238">
        <v>536.15</v>
      </c>
    </row>
    <row r="18239" spans="1:3">
      <c r="A18239" t="s">
        <v>28094</v>
      </c>
      <c r="C18239">
        <v>514.15</v>
      </c>
    </row>
    <row r="18240" spans="1:3">
      <c r="A18240" t="s">
        <v>28095</v>
      </c>
      <c r="C18240">
        <v>517.15</v>
      </c>
    </row>
    <row r="18241" spans="1:3">
      <c r="A18241" t="s">
        <v>28096</v>
      </c>
      <c r="C18241">
        <v>506.15</v>
      </c>
    </row>
    <row r="18242" spans="1:3">
      <c r="A18242" t="s">
        <v>28097</v>
      </c>
      <c r="C18242">
        <v>498.15</v>
      </c>
    </row>
    <row r="18243" spans="1:3">
      <c r="A18243" t="s">
        <v>28098</v>
      </c>
      <c r="C18243">
        <v>617.15</v>
      </c>
    </row>
    <row r="18244" spans="1:3">
      <c r="A18244" t="s">
        <v>28099</v>
      </c>
      <c r="C18244">
        <v>617.15</v>
      </c>
    </row>
    <row r="18245" spans="1:3">
      <c r="A18245" t="s">
        <v>28100</v>
      </c>
      <c r="C18245">
        <v>594.15</v>
      </c>
    </row>
    <row r="18246" spans="1:3">
      <c r="A18246" t="s">
        <v>28101</v>
      </c>
      <c r="C18246">
        <v>829.15</v>
      </c>
    </row>
    <row r="18247" spans="1:3">
      <c r="A18247" t="s">
        <v>28102</v>
      </c>
      <c r="C18247">
        <v>803.15</v>
      </c>
    </row>
    <row r="18248" spans="1:3">
      <c r="A18248" t="s">
        <v>28103</v>
      </c>
      <c r="C18248">
        <v>487.15</v>
      </c>
    </row>
    <row r="18249" spans="1:3">
      <c r="A18249" t="s">
        <v>28105</v>
      </c>
      <c r="C18249">
        <v>431.15</v>
      </c>
    </row>
    <row r="18250" spans="1:3">
      <c r="A18250" t="s">
        <v>28107</v>
      </c>
      <c r="C18250">
        <v>426.15</v>
      </c>
    </row>
    <row r="18251" spans="1:3">
      <c r="A18251" t="s">
        <v>28108</v>
      </c>
      <c r="C18251">
        <v>796.15</v>
      </c>
    </row>
    <row r="18252" spans="1:3">
      <c r="A18252" t="s">
        <v>28109</v>
      </c>
      <c r="C18252">
        <v>827.15</v>
      </c>
    </row>
    <row r="18253" spans="1:3">
      <c r="A18253" t="s">
        <v>28110</v>
      </c>
      <c r="C18253">
        <v>763.15</v>
      </c>
    </row>
    <row r="18254" spans="1:3">
      <c r="A18254" t="s">
        <v>28111</v>
      </c>
      <c r="C18254">
        <v>791.15</v>
      </c>
    </row>
    <row r="18255" spans="1:3">
      <c r="A18255" t="s">
        <v>28112</v>
      </c>
      <c r="C18255">
        <v>797.15</v>
      </c>
    </row>
    <row r="18256" spans="1:3">
      <c r="A18256" t="s">
        <v>28113</v>
      </c>
      <c r="C18256">
        <v>790.15</v>
      </c>
    </row>
    <row r="18257" spans="1:3">
      <c r="A18257" t="s">
        <v>28114</v>
      </c>
      <c r="C18257">
        <v>833.15</v>
      </c>
    </row>
    <row r="18258" spans="1:3">
      <c r="A18258" t="s">
        <v>28115</v>
      </c>
      <c r="C18258">
        <v>769.15</v>
      </c>
    </row>
    <row r="18259" spans="1:3">
      <c r="A18259" t="s">
        <v>28116</v>
      </c>
      <c r="C18259">
        <v>797.15</v>
      </c>
    </row>
    <row r="18260" spans="1:3">
      <c r="A18260" t="s">
        <v>28117</v>
      </c>
      <c r="C18260">
        <v>803.15</v>
      </c>
    </row>
    <row r="18261" spans="1:3">
      <c r="A18261" t="s">
        <v>28118</v>
      </c>
      <c r="C18261">
        <v>773.15</v>
      </c>
    </row>
    <row r="18262" spans="1:3">
      <c r="A18262" t="s">
        <v>28119</v>
      </c>
      <c r="C18262">
        <v>799.15</v>
      </c>
    </row>
    <row r="18263" spans="1:3">
      <c r="A18263" t="s">
        <v>28120</v>
      </c>
      <c r="C18263">
        <v>737.15</v>
      </c>
    </row>
    <row r="18264" spans="1:3">
      <c r="A18264" t="s">
        <v>28121</v>
      </c>
      <c r="C18264">
        <v>765.15</v>
      </c>
    </row>
    <row r="18265" spans="1:3">
      <c r="A18265" t="s">
        <v>28122</v>
      </c>
      <c r="C18265">
        <v>771.15</v>
      </c>
    </row>
    <row r="18266" spans="1:3">
      <c r="A18266" t="s">
        <v>28123</v>
      </c>
      <c r="C18266">
        <v>765.15</v>
      </c>
    </row>
    <row r="18267" spans="1:3">
      <c r="A18267" t="s">
        <v>28124</v>
      </c>
      <c r="C18267">
        <v>820.15</v>
      </c>
    </row>
    <row r="18268" spans="1:3">
      <c r="A18268" t="s">
        <v>28125</v>
      </c>
      <c r="C18268">
        <v>756.15</v>
      </c>
    </row>
    <row r="18269" spans="1:3">
      <c r="A18269" t="s">
        <v>28126</v>
      </c>
      <c r="C18269">
        <v>784.15</v>
      </c>
    </row>
    <row r="18270" spans="1:3">
      <c r="A18270" t="s">
        <v>28127</v>
      </c>
      <c r="C18270">
        <v>787.15</v>
      </c>
    </row>
    <row r="18271" spans="1:3">
      <c r="A18271" t="s">
        <v>28128</v>
      </c>
      <c r="C18271">
        <v>791.15</v>
      </c>
    </row>
    <row r="18272" spans="1:3">
      <c r="A18272" t="s">
        <v>28129</v>
      </c>
      <c r="C18272">
        <v>784.15</v>
      </c>
    </row>
    <row r="18273" spans="1:3">
      <c r="A18273" t="s">
        <v>28130</v>
      </c>
      <c r="C18273">
        <v>813.15</v>
      </c>
    </row>
    <row r="18274" spans="1:3">
      <c r="A18274" t="s">
        <v>28131</v>
      </c>
      <c r="C18274">
        <v>750.15</v>
      </c>
    </row>
    <row r="18275" spans="1:3">
      <c r="A18275" t="s">
        <v>28132</v>
      </c>
      <c r="C18275">
        <v>778.15</v>
      </c>
    </row>
    <row r="18276" spans="1:3">
      <c r="A18276" t="s">
        <v>28133</v>
      </c>
      <c r="C18276">
        <v>784.15</v>
      </c>
    </row>
    <row r="18277" spans="1:3">
      <c r="A18277" t="s">
        <v>28134</v>
      </c>
      <c r="C18277">
        <v>779.15</v>
      </c>
    </row>
    <row r="18278" spans="1:3">
      <c r="A18278" t="s">
        <v>28135</v>
      </c>
      <c r="C18278">
        <v>555.15</v>
      </c>
    </row>
    <row r="18279" spans="1:3">
      <c r="A18279" t="s">
        <v>28136</v>
      </c>
      <c r="C18279">
        <v>743.15</v>
      </c>
    </row>
    <row r="18280" spans="1:3">
      <c r="A18280" t="s">
        <v>28137</v>
      </c>
      <c r="C18280">
        <v>771.15</v>
      </c>
    </row>
    <row r="18281" spans="1:3">
      <c r="A18281" t="s">
        <v>28138</v>
      </c>
      <c r="C18281">
        <v>778.15</v>
      </c>
    </row>
    <row r="18282" spans="1:3">
      <c r="A18282" t="s">
        <v>28139</v>
      </c>
      <c r="C18282">
        <v>771.15</v>
      </c>
    </row>
    <row r="18283" spans="1:3">
      <c r="A18283" t="s">
        <v>28140</v>
      </c>
      <c r="C18283">
        <v>564.15</v>
      </c>
    </row>
    <row r="18284" spans="1:3">
      <c r="A18284" t="s">
        <v>28141</v>
      </c>
      <c r="C18284">
        <v>614.15</v>
      </c>
    </row>
    <row r="18285" spans="1:3">
      <c r="A18285" t="s">
        <v>28142</v>
      </c>
      <c r="C18285">
        <v>333.85</v>
      </c>
    </row>
    <row r="18286" spans="1:3">
      <c r="A18286" t="s">
        <v>28143</v>
      </c>
      <c r="C18286">
        <v>300.14999999999998</v>
      </c>
    </row>
    <row r="18287" spans="1:3">
      <c r="A18287" t="s">
        <v>28144</v>
      </c>
      <c r="C18287">
        <v>300.14999999999998</v>
      </c>
    </row>
    <row r="18288" spans="1:3">
      <c r="A18288" t="s">
        <v>28145</v>
      </c>
      <c r="C18288">
        <v>474.15</v>
      </c>
    </row>
    <row r="18289" spans="1:3">
      <c r="A18289" t="s">
        <v>28146</v>
      </c>
      <c r="C18289">
        <v>474.15</v>
      </c>
    </row>
    <row r="18290" spans="1:3">
      <c r="A18290" t="s">
        <v>28147</v>
      </c>
      <c r="C18290">
        <v>422.15</v>
      </c>
    </row>
    <row r="18291" spans="1:3">
      <c r="A18291" t="s">
        <v>28148</v>
      </c>
      <c r="C18291">
        <v>422.15</v>
      </c>
    </row>
    <row r="18292" spans="1:3">
      <c r="A18292" t="s">
        <v>28152</v>
      </c>
      <c r="C18292">
        <v>463.15</v>
      </c>
    </row>
    <row r="18293" spans="1:3">
      <c r="A18293" t="s">
        <v>28153</v>
      </c>
      <c r="C18293">
        <v>468.15</v>
      </c>
    </row>
    <row r="18294" spans="1:3">
      <c r="A18294" t="s">
        <v>28154</v>
      </c>
      <c r="C18294">
        <v>467.15</v>
      </c>
    </row>
    <row r="18295" spans="1:3">
      <c r="A18295" t="s">
        <v>28156</v>
      </c>
      <c r="C18295">
        <v>440.15</v>
      </c>
    </row>
    <row r="18296" spans="1:3">
      <c r="A18296" t="s">
        <v>28160</v>
      </c>
      <c r="C18296">
        <v>453.85</v>
      </c>
    </row>
    <row r="18297" spans="1:3">
      <c r="A18297" t="s">
        <v>28161</v>
      </c>
      <c r="C18297">
        <v>453.15</v>
      </c>
    </row>
    <row r="18298" spans="1:3">
      <c r="A18298" t="s">
        <v>28166</v>
      </c>
      <c r="C18298">
        <v>447.15</v>
      </c>
    </row>
    <row r="18299" spans="1:3">
      <c r="A18299" t="s">
        <v>28168</v>
      </c>
      <c r="C18299">
        <v>457.25</v>
      </c>
    </row>
    <row r="18300" spans="1:3">
      <c r="A18300" t="s">
        <v>28169</v>
      </c>
      <c r="C18300">
        <v>466.15</v>
      </c>
    </row>
    <row r="18301" spans="1:3">
      <c r="A18301" t="s">
        <v>28171</v>
      </c>
      <c r="C18301">
        <v>571.15</v>
      </c>
    </row>
    <row r="18302" spans="1:3">
      <c r="A18302" t="s">
        <v>28172</v>
      </c>
      <c r="C18302">
        <v>571.15</v>
      </c>
    </row>
    <row r="18303" spans="1:3">
      <c r="A18303" t="s">
        <v>28173</v>
      </c>
      <c r="C18303">
        <v>572.15</v>
      </c>
    </row>
    <row r="18304" spans="1:3">
      <c r="A18304" t="s">
        <v>28174</v>
      </c>
      <c r="C18304">
        <v>583.15</v>
      </c>
    </row>
    <row r="18305" spans="1:3">
      <c r="A18305" t="s">
        <v>28175</v>
      </c>
      <c r="C18305">
        <v>360.95</v>
      </c>
    </row>
    <row r="18306" spans="1:3">
      <c r="A18306" t="s">
        <v>28176</v>
      </c>
      <c r="C18306">
        <v>487.65</v>
      </c>
    </row>
    <row r="18307" spans="1:3">
      <c r="A18307" t="s">
        <v>28177</v>
      </c>
      <c r="C18307">
        <v>500.15</v>
      </c>
    </row>
    <row r="18308" spans="1:3">
      <c r="A18308" t="s">
        <v>28178</v>
      </c>
      <c r="C18308">
        <v>432.15</v>
      </c>
    </row>
    <row r="18309" spans="1:3">
      <c r="A18309" t="s">
        <v>28179</v>
      </c>
      <c r="C18309">
        <v>465.65</v>
      </c>
    </row>
    <row r="18310" spans="1:3">
      <c r="A18310" t="s">
        <v>28180</v>
      </c>
      <c r="C18310">
        <v>494.35</v>
      </c>
    </row>
    <row r="18311" spans="1:3">
      <c r="A18311" t="s">
        <v>28181</v>
      </c>
      <c r="C18311">
        <v>401.9</v>
      </c>
    </row>
    <row r="18312" spans="1:3">
      <c r="A18312" t="s">
        <v>28182</v>
      </c>
      <c r="C18312">
        <v>416.15</v>
      </c>
    </row>
    <row r="18313" spans="1:3">
      <c r="A18313" t="s">
        <v>28183</v>
      </c>
      <c r="C18313">
        <v>504.15</v>
      </c>
    </row>
    <row r="18314" spans="1:3">
      <c r="A18314" t="s">
        <v>28184</v>
      </c>
      <c r="C18314">
        <v>459.15</v>
      </c>
    </row>
    <row r="18315" spans="1:3">
      <c r="A18315" t="s">
        <v>28185</v>
      </c>
      <c r="C18315">
        <v>504.15</v>
      </c>
    </row>
    <row r="18316" spans="1:3">
      <c r="A18316" t="s">
        <v>28186</v>
      </c>
      <c r="C18316">
        <v>488.15</v>
      </c>
    </row>
    <row r="18317" spans="1:3">
      <c r="A18317" t="s">
        <v>28187</v>
      </c>
      <c r="C18317">
        <v>408.15</v>
      </c>
    </row>
    <row r="18318" spans="1:3">
      <c r="A18318" t="s">
        <v>28188</v>
      </c>
      <c r="C18318">
        <v>410.15</v>
      </c>
    </row>
    <row r="18319" spans="1:3">
      <c r="A18319" t="s">
        <v>28189</v>
      </c>
      <c r="C18319">
        <v>400.55</v>
      </c>
    </row>
    <row r="18320" spans="1:3">
      <c r="A18320" t="s">
        <v>28190</v>
      </c>
      <c r="C18320">
        <v>305.14999999999998</v>
      </c>
    </row>
    <row r="18321" spans="1:3">
      <c r="A18321" t="s">
        <v>28191</v>
      </c>
      <c r="C18321">
        <v>438.15</v>
      </c>
    </row>
    <row r="18322" spans="1:3">
      <c r="A18322" t="s">
        <v>28192</v>
      </c>
      <c r="C18322">
        <v>523.15</v>
      </c>
    </row>
    <row r="18323" spans="1:3">
      <c r="A18323" t="s">
        <v>28193</v>
      </c>
      <c r="C18323">
        <v>332.65</v>
      </c>
    </row>
    <row r="18324" spans="1:3">
      <c r="A18324" t="s">
        <v>28194</v>
      </c>
      <c r="C18324">
        <v>473.15</v>
      </c>
    </row>
    <row r="18325" spans="1:3">
      <c r="A18325" t="s">
        <v>28195</v>
      </c>
      <c r="C18325">
        <v>489.15</v>
      </c>
    </row>
    <row r="18326" spans="1:3">
      <c r="A18326" t="s">
        <v>28196</v>
      </c>
      <c r="C18326">
        <v>442.65</v>
      </c>
    </row>
    <row r="18327" spans="1:3">
      <c r="A18327" t="s">
        <v>28197</v>
      </c>
      <c r="C18327">
        <v>451.15</v>
      </c>
    </row>
    <row r="18328" spans="1:3">
      <c r="A18328" t="s">
        <v>28198</v>
      </c>
      <c r="C18328">
        <v>486.15</v>
      </c>
    </row>
    <row r="18329" spans="1:3">
      <c r="A18329" t="s">
        <v>28199</v>
      </c>
      <c r="C18329">
        <v>280.14999999999998</v>
      </c>
    </row>
    <row r="18330" spans="1:3">
      <c r="A18330" t="s">
        <v>28200</v>
      </c>
      <c r="C18330">
        <v>573.15</v>
      </c>
    </row>
    <row r="18331" spans="1:3">
      <c r="A18331" t="s">
        <v>28201</v>
      </c>
      <c r="C18331">
        <v>382.15</v>
      </c>
    </row>
    <row r="18332" spans="1:3">
      <c r="A18332" t="s">
        <v>28202</v>
      </c>
      <c r="C18332">
        <v>353.65</v>
      </c>
    </row>
    <row r="18333" spans="1:3">
      <c r="A18333" t="s">
        <v>28203</v>
      </c>
      <c r="C18333">
        <v>429.65</v>
      </c>
    </row>
    <row r="18334" spans="1:3">
      <c r="A18334" t="s">
        <v>28204</v>
      </c>
      <c r="C18334">
        <v>337.85</v>
      </c>
    </row>
    <row r="18335" spans="1:3">
      <c r="A18335" t="s">
        <v>28205</v>
      </c>
      <c r="C18335">
        <v>369.15</v>
      </c>
    </row>
    <row r="18336" spans="1:3">
      <c r="A18336" t="s">
        <v>28206</v>
      </c>
      <c r="C18336">
        <v>573.15</v>
      </c>
    </row>
    <row r="18337" spans="1:3">
      <c r="A18337" t="s">
        <v>28207</v>
      </c>
      <c r="C18337">
        <v>560.15</v>
      </c>
    </row>
    <row r="18338" spans="1:3">
      <c r="A18338" t="s">
        <v>28208</v>
      </c>
      <c r="C18338">
        <v>508.15</v>
      </c>
    </row>
    <row r="18339" spans="1:3">
      <c r="A18339" t="s">
        <v>28210</v>
      </c>
      <c r="C18339">
        <v>378.15</v>
      </c>
    </row>
    <row r="18340" spans="1:3">
      <c r="A18340" t="s">
        <v>28211</v>
      </c>
      <c r="C18340">
        <v>399.45</v>
      </c>
    </row>
    <row r="18341" spans="1:3">
      <c r="A18341" t="s">
        <v>28212</v>
      </c>
      <c r="C18341">
        <v>403.15</v>
      </c>
    </row>
    <row r="18342" spans="1:3">
      <c r="A18342" t="s">
        <v>28213</v>
      </c>
      <c r="C18342">
        <v>494.15</v>
      </c>
    </row>
    <row r="18343" spans="1:3">
      <c r="A18343" t="s">
        <v>28214</v>
      </c>
      <c r="C18343">
        <v>440.15</v>
      </c>
    </row>
    <row r="18344" spans="1:3">
      <c r="A18344" t="s">
        <v>28215</v>
      </c>
      <c r="C18344">
        <v>418.15</v>
      </c>
    </row>
    <row r="18345" spans="1:3">
      <c r="A18345" t="s">
        <v>28216</v>
      </c>
      <c r="C18345">
        <v>390.65</v>
      </c>
    </row>
    <row r="18346" spans="1:3">
      <c r="A18346" t="s">
        <v>28217</v>
      </c>
      <c r="C18346">
        <v>578.15</v>
      </c>
    </row>
    <row r="18347" spans="1:3">
      <c r="A18347" t="s">
        <v>28219</v>
      </c>
      <c r="C18347">
        <v>496.15</v>
      </c>
    </row>
    <row r="18348" spans="1:3">
      <c r="A18348" t="s">
        <v>28220</v>
      </c>
      <c r="C18348">
        <v>189.15</v>
      </c>
    </row>
    <row r="18349" spans="1:3">
      <c r="A18349" t="s">
        <v>28221</v>
      </c>
      <c r="C18349">
        <v>526.15</v>
      </c>
    </row>
    <row r="18350" spans="1:3">
      <c r="A18350" t="s">
        <v>28222</v>
      </c>
      <c r="C18350">
        <v>457.65</v>
      </c>
    </row>
    <row r="18351" spans="1:3">
      <c r="A18351" t="s">
        <v>28223</v>
      </c>
      <c r="C18351">
        <v>414.25</v>
      </c>
    </row>
    <row r="18352" spans="1:3">
      <c r="A18352" t="s">
        <v>28224</v>
      </c>
      <c r="C18352">
        <v>379.15</v>
      </c>
    </row>
    <row r="18353" spans="1:3">
      <c r="A18353" t="s">
        <v>28225</v>
      </c>
      <c r="C18353">
        <v>515.15</v>
      </c>
    </row>
    <row r="18354" spans="1:3">
      <c r="A18354" t="s">
        <v>28226</v>
      </c>
      <c r="C18354">
        <v>307.14999999999998</v>
      </c>
    </row>
    <row r="18355" spans="1:3">
      <c r="A18355" t="s">
        <v>28227</v>
      </c>
      <c r="C18355">
        <v>311.64999999999998</v>
      </c>
    </row>
    <row r="18356" spans="1:3">
      <c r="A18356" t="s">
        <v>28228</v>
      </c>
      <c r="C18356">
        <v>335.15</v>
      </c>
    </row>
    <row r="18357" spans="1:3">
      <c r="A18357" t="s">
        <v>28229</v>
      </c>
      <c r="C18357">
        <v>638.15</v>
      </c>
    </row>
    <row r="18358" spans="1:3">
      <c r="A18358" t="s">
        <v>28230</v>
      </c>
      <c r="C18358">
        <v>509.15</v>
      </c>
    </row>
    <row r="18359" spans="1:3">
      <c r="A18359" t="s">
        <v>28231</v>
      </c>
      <c r="C18359">
        <v>513.75</v>
      </c>
    </row>
    <row r="18360" spans="1:3">
      <c r="A18360" t="s">
        <v>28232</v>
      </c>
      <c r="C18360">
        <v>566.15</v>
      </c>
    </row>
    <row r="18361" spans="1:3">
      <c r="A18361" t="s">
        <v>28233</v>
      </c>
      <c r="C18361">
        <v>449.15</v>
      </c>
    </row>
    <row r="18362" spans="1:3">
      <c r="A18362" t="s">
        <v>28234</v>
      </c>
      <c r="C18362">
        <v>344.15</v>
      </c>
    </row>
    <row r="18363" spans="1:3">
      <c r="A18363" t="s">
        <v>28235</v>
      </c>
      <c r="C18363">
        <v>439.75</v>
      </c>
    </row>
    <row r="18364" spans="1:3">
      <c r="A18364" t="s">
        <v>28236</v>
      </c>
      <c r="C18364">
        <v>497.65</v>
      </c>
    </row>
    <row r="18365" spans="1:3">
      <c r="A18365" t="s">
        <v>28237</v>
      </c>
      <c r="C18365">
        <v>392.15</v>
      </c>
    </row>
    <row r="18366" spans="1:3">
      <c r="A18366" t="s">
        <v>28238</v>
      </c>
      <c r="C18366">
        <v>465.65</v>
      </c>
    </row>
    <row r="18367" spans="1:3">
      <c r="A18367" t="s">
        <v>28239</v>
      </c>
      <c r="C18367">
        <v>295.8</v>
      </c>
    </row>
    <row r="18368" spans="1:3">
      <c r="A18368" t="s">
        <v>28240</v>
      </c>
      <c r="C18368">
        <v>557.15</v>
      </c>
    </row>
    <row r="18369" spans="1:3">
      <c r="A18369" t="s">
        <v>28241</v>
      </c>
      <c r="C18369">
        <v>428.15</v>
      </c>
    </row>
    <row r="18370" spans="1:3">
      <c r="A18370" t="s">
        <v>28242</v>
      </c>
      <c r="C18370">
        <v>518.65</v>
      </c>
    </row>
    <row r="18371" spans="1:3">
      <c r="A18371" t="s">
        <v>28243</v>
      </c>
      <c r="C18371">
        <v>519.15</v>
      </c>
    </row>
    <row r="18372" spans="1:3">
      <c r="A18372" t="s">
        <v>28244</v>
      </c>
      <c r="C18372">
        <v>540.15</v>
      </c>
    </row>
    <row r="18373" spans="1:3">
      <c r="A18373" t="s">
        <v>28245</v>
      </c>
      <c r="C18373">
        <v>447.15</v>
      </c>
    </row>
    <row r="18374" spans="1:3">
      <c r="A18374" t="s">
        <v>28246</v>
      </c>
      <c r="C18374">
        <v>401.15</v>
      </c>
    </row>
    <row r="18375" spans="1:3">
      <c r="A18375" t="s">
        <v>28247</v>
      </c>
      <c r="C18375">
        <v>419.15</v>
      </c>
    </row>
    <row r="18376" spans="1:3">
      <c r="A18376" t="s">
        <v>28249</v>
      </c>
      <c r="C18376">
        <v>484.15</v>
      </c>
    </row>
    <row r="18377" spans="1:3">
      <c r="A18377" t="s">
        <v>28250</v>
      </c>
      <c r="C18377">
        <v>352.72</v>
      </c>
    </row>
    <row r="18378" spans="1:3">
      <c r="A18378" t="s">
        <v>28252</v>
      </c>
      <c r="C18378">
        <v>503.65</v>
      </c>
    </row>
    <row r="18379" spans="1:3">
      <c r="A18379" t="s">
        <v>28253</v>
      </c>
      <c r="C18379">
        <v>398.15</v>
      </c>
    </row>
    <row r="18380" spans="1:3">
      <c r="A18380" t="s">
        <v>28254</v>
      </c>
      <c r="C18380">
        <v>425.15</v>
      </c>
    </row>
    <row r="18381" spans="1:3">
      <c r="A18381" t="s">
        <v>28255</v>
      </c>
      <c r="C18381">
        <v>456.15</v>
      </c>
    </row>
    <row r="18382" spans="1:3">
      <c r="A18382" t="s">
        <v>28256</v>
      </c>
      <c r="C18382">
        <v>390.15</v>
      </c>
    </row>
    <row r="18383" spans="1:3">
      <c r="A18383" t="s">
        <v>28257</v>
      </c>
      <c r="C18383">
        <v>463.15</v>
      </c>
    </row>
    <row r="18384" spans="1:3">
      <c r="A18384" t="s">
        <v>28258</v>
      </c>
      <c r="C18384">
        <v>344.65</v>
      </c>
    </row>
    <row r="18385" spans="1:3">
      <c r="A18385" t="s">
        <v>28259</v>
      </c>
      <c r="C18385">
        <v>383.15</v>
      </c>
    </row>
    <row r="18386" spans="1:3">
      <c r="A18386" t="s">
        <v>28260</v>
      </c>
      <c r="C18386">
        <v>533.15</v>
      </c>
    </row>
    <row r="18387" spans="1:3">
      <c r="A18387" t="s">
        <v>28261</v>
      </c>
      <c r="C18387">
        <v>442.65</v>
      </c>
    </row>
    <row r="18388" spans="1:3">
      <c r="A18388" t="s">
        <v>28262</v>
      </c>
      <c r="C18388">
        <v>429.15</v>
      </c>
    </row>
    <row r="18389" spans="1:3">
      <c r="A18389" t="s">
        <v>28263</v>
      </c>
      <c r="C18389">
        <v>603.15</v>
      </c>
    </row>
    <row r="18390" spans="1:3">
      <c r="A18390" t="s">
        <v>28264</v>
      </c>
      <c r="C18390">
        <v>439.15</v>
      </c>
    </row>
    <row r="18391" spans="1:3">
      <c r="A18391" t="s">
        <v>28265</v>
      </c>
      <c r="C18391">
        <v>428.15</v>
      </c>
    </row>
    <row r="18392" spans="1:3">
      <c r="A18392" t="s">
        <v>28266</v>
      </c>
      <c r="C18392">
        <v>428.15</v>
      </c>
    </row>
    <row r="18393" spans="1:3">
      <c r="A18393" t="s">
        <v>28267</v>
      </c>
      <c r="C18393">
        <v>518.15</v>
      </c>
    </row>
    <row r="18394" spans="1:3">
      <c r="A18394" t="s">
        <v>28268</v>
      </c>
      <c r="C18394">
        <v>307.95</v>
      </c>
    </row>
    <row r="18395" spans="1:3">
      <c r="A18395" t="s">
        <v>28269</v>
      </c>
      <c r="C18395">
        <v>469.15</v>
      </c>
    </row>
    <row r="18396" spans="1:3">
      <c r="A18396" t="s">
        <v>28270</v>
      </c>
      <c r="C18396">
        <v>365.15</v>
      </c>
    </row>
    <row r="18397" spans="1:3">
      <c r="A18397" t="s">
        <v>28272</v>
      </c>
      <c r="C18397">
        <v>445.15</v>
      </c>
    </row>
    <row r="18398" spans="1:3">
      <c r="A18398" t="s">
        <v>28273</v>
      </c>
      <c r="C18398">
        <v>392.65</v>
      </c>
    </row>
    <row r="18399" spans="1:3">
      <c r="A18399" t="s">
        <v>28274</v>
      </c>
      <c r="C18399">
        <v>321.14999999999998</v>
      </c>
    </row>
    <row r="18400" spans="1:3">
      <c r="A18400" t="s">
        <v>28275</v>
      </c>
      <c r="C18400">
        <v>422.65</v>
      </c>
    </row>
    <row r="18401" spans="1:3">
      <c r="A18401" t="s">
        <v>28276</v>
      </c>
      <c r="C18401">
        <v>365.65</v>
      </c>
    </row>
    <row r="18402" spans="1:3">
      <c r="A18402" t="s">
        <v>28277</v>
      </c>
      <c r="C18402">
        <v>411.15</v>
      </c>
    </row>
    <row r="18403" spans="1:3">
      <c r="A18403" t="s">
        <v>28278</v>
      </c>
      <c r="C18403">
        <v>482.15</v>
      </c>
    </row>
    <row r="18404" spans="1:3">
      <c r="A18404" t="s">
        <v>28279</v>
      </c>
      <c r="C18404">
        <v>509.65</v>
      </c>
    </row>
    <row r="18405" spans="1:3">
      <c r="A18405" t="s">
        <v>28280</v>
      </c>
      <c r="C18405">
        <v>510.9</v>
      </c>
    </row>
    <row r="18406" spans="1:3">
      <c r="A18406" t="s">
        <v>28281</v>
      </c>
      <c r="C18406">
        <v>553.65</v>
      </c>
    </row>
    <row r="18407" spans="1:3">
      <c r="A18407" t="s">
        <v>28282</v>
      </c>
      <c r="C18407">
        <v>489.15</v>
      </c>
    </row>
    <row r="18408" spans="1:3">
      <c r="A18408" t="s">
        <v>28283</v>
      </c>
      <c r="C18408">
        <v>538.15</v>
      </c>
    </row>
    <row r="18409" spans="1:3">
      <c r="A18409" t="s">
        <v>28284</v>
      </c>
      <c r="C18409">
        <v>533.15</v>
      </c>
    </row>
    <row r="18410" spans="1:3">
      <c r="A18410" t="s">
        <v>28285</v>
      </c>
      <c r="C18410">
        <v>314.35000000000002</v>
      </c>
    </row>
    <row r="18411" spans="1:3">
      <c r="A18411" t="s">
        <v>28286</v>
      </c>
      <c r="C18411">
        <v>336.65</v>
      </c>
    </row>
    <row r="18412" spans="1:3">
      <c r="A18412" t="s">
        <v>28287</v>
      </c>
      <c r="C18412">
        <v>380.15</v>
      </c>
    </row>
    <row r="18413" spans="1:3">
      <c r="A18413" t="s">
        <v>28288</v>
      </c>
      <c r="C18413">
        <v>252.15</v>
      </c>
    </row>
    <row r="18414" spans="1:3">
      <c r="A18414" t="s">
        <v>28289</v>
      </c>
      <c r="C18414">
        <v>500.15</v>
      </c>
    </row>
    <row r="18415" spans="1:3">
      <c r="A18415" t="s">
        <v>28290</v>
      </c>
      <c r="C18415">
        <v>404.15</v>
      </c>
    </row>
    <row r="18416" spans="1:3">
      <c r="A18416" t="s">
        <v>28291</v>
      </c>
      <c r="C18416">
        <v>423.15</v>
      </c>
    </row>
    <row r="18417" spans="1:3">
      <c r="A18417" t="s">
        <v>28292</v>
      </c>
      <c r="C18417">
        <v>263.14999999999998</v>
      </c>
    </row>
    <row r="18418" spans="1:3">
      <c r="A18418" t="s">
        <v>28293</v>
      </c>
      <c r="C18418">
        <v>467.15</v>
      </c>
    </row>
    <row r="18419" spans="1:3">
      <c r="A18419" t="s">
        <v>28294</v>
      </c>
      <c r="C18419">
        <v>337.05</v>
      </c>
    </row>
    <row r="18420" spans="1:3">
      <c r="A18420" t="s">
        <v>28295</v>
      </c>
      <c r="C18420">
        <v>480.15</v>
      </c>
    </row>
    <row r="18421" spans="1:3">
      <c r="A18421" t="s">
        <v>28296</v>
      </c>
      <c r="C18421">
        <v>458.15</v>
      </c>
    </row>
    <row r="18422" spans="1:3">
      <c r="A18422" t="s">
        <v>28297</v>
      </c>
      <c r="C18422">
        <v>427.15</v>
      </c>
    </row>
    <row r="18423" spans="1:3">
      <c r="A18423" t="s">
        <v>28298</v>
      </c>
      <c r="C18423">
        <v>504.15</v>
      </c>
    </row>
    <row r="18424" spans="1:3">
      <c r="A18424" t="s">
        <v>28299</v>
      </c>
      <c r="C18424">
        <v>487.15</v>
      </c>
    </row>
    <row r="18425" spans="1:3">
      <c r="A18425" t="s">
        <v>28300</v>
      </c>
      <c r="C18425">
        <v>498.15</v>
      </c>
    </row>
    <row r="18426" spans="1:3">
      <c r="A18426" t="s">
        <v>28301</v>
      </c>
      <c r="C18426">
        <v>510.15</v>
      </c>
    </row>
    <row r="18427" spans="1:3">
      <c r="A18427" t="s">
        <v>28302</v>
      </c>
      <c r="C18427">
        <v>531.15</v>
      </c>
    </row>
    <row r="18428" spans="1:3">
      <c r="A18428" t="s">
        <v>28303</v>
      </c>
      <c r="C18428">
        <v>461.15</v>
      </c>
    </row>
    <row r="18429" spans="1:3">
      <c r="A18429" t="s">
        <v>28304</v>
      </c>
      <c r="C18429">
        <v>481.15</v>
      </c>
    </row>
    <row r="18430" spans="1:3">
      <c r="A18430" t="s">
        <v>28305</v>
      </c>
      <c r="C18430">
        <v>365.15</v>
      </c>
    </row>
    <row r="18431" spans="1:3">
      <c r="A18431" t="s">
        <v>28306</v>
      </c>
      <c r="C18431">
        <v>501.15</v>
      </c>
    </row>
    <row r="18432" spans="1:3">
      <c r="A18432" t="s">
        <v>28307</v>
      </c>
      <c r="C18432">
        <v>418.15</v>
      </c>
    </row>
    <row r="18433" spans="1:3">
      <c r="A18433" t="s">
        <v>28308</v>
      </c>
      <c r="C18433">
        <v>429.15</v>
      </c>
    </row>
    <row r="18434" spans="1:3">
      <c r="A18434" t="s">
        <v>28311</v>
      </c>
      <c r="C18434">
        <v>576.15</v>
      </c>
    </row>
    <row r="18435" spans="1:3">
      <c r="A18435" t="s">
        <v>28312</v>
      </c>
      <c r="C18435">
        <v>225.45</v>
      </c>
    </row>
    <row r="18436" spans="1:3">
      <c r="A18436" t="s">
        <v>28313</v>
      </c>
      <c r="C18436">
        <v>526.15</v>
      </c>
    </row>
    <row r="18437" spans="1:3">
      <c r="A18437" t="s">
        <v>28314</v>
      </c>
      <c r="C18437">
        <v>496.15</v>
      </c>
    </row>
    <row r="18438" spans="1:3">
      <c r="A18438" t="s">
        <v>28315</v>
      </c>
      <c r="C18438">
        <v>504.9</v>
      </c>
    </row>
    <row r="18439" spans="1:3">
      <c r="A18439" t="s">
        <v>28316</v>
      </c>
      <c r="C18439">
        <v>466.15</v>
      </c>
    </row>
    <row r="18440" spans="1:3">
      <c r="A18440" t="s">
        <v>28317</v>
      </c>
      <c r="C18440">
        <v>355.15</v>
      </c>
    </row>
    <row r="18441" spans="1:3">
      <c r="A18441" t="s">
        <v>28318</v>
      </c>
      <c r="C18441">
        <v>426.15</v>
      </c>
    </row>
    <row r="18442" spans="1:3">
      <c r="A18442" t="s">
        <v>28319</v>
      </c>
      <c r="C18442">
        <v>544.15</v>
      </c>
    </row>
    <row r="18443" spans="1:3">
      <c r="A18443" t="s">
        <v>28320</v>
      </c>
      <c r="C18443">
        <v>458.15</v>
      </c>
    </row>
    <row r="18444" spans="1:3">
      <c r="A18444" t="s">
        <v>28321</v>
      </c>
      <c r="C18444">
        <v>431.15</v>
      </c>
    </row>
    <row r="18445" spans="1:3">
      <c r="A18445" t="s">
        <v>28322</v>
      </c>
      <c r="C18445">
        <v>375.85</v>
      </c>
    </row>
    <row r="18446" spans="1:3">
      <c r="A18446" t="s">
        <v>28323</v>
      </c>
      <c r="C18446">
        <v>362.15</v>
      </c>
    </row>
    <row r="18447" spans="1:3">
      <c r="A18447" t="s">
        <v>28324</v>
      </c>
      <c r="C18447">
        <v>349.45</v>
      </c>
    </row>
    <row r="18448" spans="1:3">
      <c r="A18448" t="s">
        <v>28325</v>
      </c>
      <c r="C18448">
        <v>435.15</v>
      </c>
    </row>
    <row r="18449" spans="1:3">
      <c r="A18449" t="s">
        <v>28326</v>
      </c>
      <c r="C18449">
        <v>322.85000000000002</v>
      </c>
    </row>
    <row r="18450" spans="1:3">
      <c r="A18450" t="s">
        <v>28327</v>
      </c>
      <c r="C18450">
        <v>581.65</v>
      </c>
    </row>
    <row r="18451" spans="1:3">
      <c r="A18451" t="s">
        <v>28328</v>
      </c>
      <c r="C18451">
        <v>495.15</v>
      </c>
    </row>
    <row r="18452" spans="1:3">
      <c r="A18452" t="s">
        <v>28329</v>
      </c>
      <c r="C18452">
        <v>304.2</v>
      </c>
    </row>
    <row r="18453" spans="1:3">
      <c r="A18453" t="s">
        <v>28330</v>
      </c>
      <c r="C18453">
        <v>1154.1500000000001</v>
      </c>
    </row>
    <row r="18454" spans="1:3">
      <c r="A18454" t="s">
        <v>19872</v>
      </c>
      <c r="C18454">
        <v>470.15</v>
      </c>
    </row>
    <row r="18455" spans="1:3">
      <c r="A18455" t="s">
        <v>19873</v>
      </c>
      <c r="C18455">
        <v>454.15</v>
      </c>
    </row>
    <row r="18456" spans="1:3">
      <c r="A18456" t="s">
        <v>28332</v>
      </c>
      <c r="C18456">
        <v>424.15</v>
      </c>
    </row>
    <row r="18457" spans="1:3">
      <c r="A18457" t="s">
        <v>28333</v>
      </c>
      <c r="C18457">
        <v>354.15</v>
      </c>
    </row>
    <row r="18458" spans="1:3">
      <c r="A18458" t="s">
        <v>28334</v>
      </c>
      <c r="C18458">
        <v>411.15</v>
      </c>
    </row>
    <row r="18459" spans="1:3">
      <c r="A18459" t="s">
        <v>28335</v>
      </c>
      <c r="C18459">
        <v>384.65</v>
      </c>
    </row>
    <row r="18460" spans="1:3">
      <c r="A18460" t="s">
        <v>28336</v>
      </c>
      <c r="C18460">
        <v>369.15</v>
      </c>
    </row>
    <row r="18461" spans="1:3">
      <c r="A18461" t="s">
        <v>28337</v>
      </c>
      <c r="C18461">
        <v>364.55</v>
      </c>
    </row>
    <row r="18462" spans="1:3">
      <c r="A18462" t="s">
        <v>28338</v>
      </c>
      <c r="C18462">
        <v>428.65</v>
      </c>
    </row>
    <row r="18463" spans="1:3">
      <c r="A18463" t="s">
        <v>28339</v>
      </c>
      <c r="C18463">
        <v>555.65</v>
      </c>
    </row>
    <row r="18464" spans="1:3">
      <c r="A18464" t="s">
        <v>28340</v>
      </c>
      <c r="C18464">
        <v>374.75</v>
      </c>
    </row>
    <row r="18465" spans="1:3">
      <c r="A18465" t="s">
        <v>28341</v>
      </c>
      <c r="C18465">
        <v>366.15</v>
      </c>
    </row>
    <row r="18466" spans="1:3">
      <c r="A18466" t="s">
        <v>28342</v>
      </c>
      <c r="C18466">
        <v>411.15</v>
      </c>
    </row>
    <row r="18467" spans="1:3">
      <c r="A18467" t="s">
        <v>28343</v>
      </c>
      <c r="C18467">
        <v>357.15</v>
      </c>
    </row>
    <row r="18468" spans="1:3">
      <c r="A18468" t="s">
        <v>28344</v>
      </c>
      <c r="C18468">
        <v>476.15</v>
      </c>
    </row>
    <row r="18469" spans="1:3">
      <c r="A18469" t="s">
        <v>28345</v>
      </c>
      <c r="C18469">
        <v>467.15</v>
      </c>
    </row>
    <row r="18470" spans="1:3">
      <c r="A18470" t="s">
        <v>28346</v>
      </c>
      <c r="C18470">
        <v>428.65</v>
      </c>
    </row>
    <row r="18471" spans="1:3">
      <c r="A18471" t="s">
        <v>28347</v>
      </c>
      <c r="C18471">
        <v>519.65</v>
      </c>
    </row>
    <row r="18472" spans="1:3">
      <c r="A18472" t="s">
        <v>28348</v>
      </c>
      <c r="C18472">
        <v>373.15</v>
      </c>
    </row>
    <row r="18473" spans="1:3">
      <c r="A18473" t="s">
        <v>28349</v>
      </c>
      <c r="C18473">
        <v>494.15</v>
      </c>
    </row>
    <row r="18474" spans="1:3">
      <c r="A18474" t="s">
        <v>28350</v>
      </c>
      <c r="C18474">
        <v>389.15</v>
      </c>
    </row>
    <row r="18475" spans="1:3">
      <c r="A18475" t="s">
        <v>28351</v>
      </c>
      <c r="C18475">
        <v>213.15</v>
      </c>
    </row>
    <row r="18476" spans="1:3">
      <c r="A18476" t="s">
        <v>28352</v>
      </c>
      <c r="C18476">
        <v>561.15</v>
      </c>
    </row>
    <row r="18477" spans="1:3">
      <c r="A18477" t="s">
        <v>28353</v>
      </c>
      <c r="C18477">
        <v>344.65</v>
      </c>
    </row>
    <row r="18478" spans="1:3">
      <c r="A18478" t="s">
        <v>28354</v>
      </c>
      <c r="C18478">
        <v>483.65</v>
      </c>
    </row>
    <row r="18479" spans="1:3">
      <c r="A18479" t="s">
        <v>28355</v>
      </c>
      <c r="C18479">
        <v>391.25</v>
      </c>
    </row>
    <row r="18480" spans="1:3">
      <c r="A18480" t="s">
        <v>28356</v>
      </c>
      <c r="C18480">
        <v>628.15</v>
      </c>
    </row>
    <row r="18481" spans="1:3">
      <c r="A18481" t="s">
        <v>28357</v>
      </c>
      <c r="C18481">
        <v>518.15</v>
      </c>
    </row>
    <row r="18482" spans="1:3">
      <c r="A18482" t="s">
        <v>28358</v>
      </c>
      <c r="C18482">
        <v>440.15</v>
      </c>
    </row>
    <row r="18483" spans="1:3">
      <c r="A18483" t="s">
        <v>28359</v>
      </c>
      <c r="C18483">
        <v>406.15</v>
      </c>
    </row>
    <row r="18484" spans="1:3">
      <c r="A18484" t="s">
        <v>28360</v>
      </c>
      <c r="C18484">
        <v>445.15</v>
      </c>
    </row>
    <row r="18485" spans="1:3">
      <c r="A18485" t="s">
        <v>28362</v>
      </c>
      <c r="C18485">
        <v>446.65</v>
      </c>
    </row>
    <row r="18486" spans="1:3">
      <c r="A18486" t="s">
        <v>28363</v>
      </c>
      <c r="C18486">
        <v>350.65</v>
      </c>
    </row>
    <row r="18487" spans="1:3">
      <c r="A18487" t="s">
        <v>28364</v>
      </c>
      <c r="C18487">
        <v>503.15</v>
      </c>
    </row>
    <row r="18488" spans="1:3">
      <c r="A18488" t="s">
        <v>28365</v>
      </c>
      <c r="C18488">
        <v>450.15</v>
      </c>
    </row>
    <row r="18489" spans="1:3">
      <c r="A18489" t="s">
        <v>28367</v>
      </c>
      <c r="C18489">
        <v>342.65</v>
      </c>
    </row>
    <row r="18490" spans="1:3">
      <c r="A18490" t="s">
        <v>28368</v>
      </c>
      <c r="C18490">
        <v>434.65</v>
      </c>
    </row>
    <row r="18491" spans="1:3">
      <c r="A18491" t="s">
        <v>28369</v>
      </c>
      <c r="C18491">
        <v>518.65</v>
      </c>
    </row>
    <row r="18492" spans="1:3">
      <c r="A18492" t="s">
        <v>28370</v>
      </c>
      <c r="C18492">
        <v>605.15</v>
      </c>
    </row>
    <row r="18493" spans="1:3">
      <c r="A18493" t="s">
        <v>28371</v>
      </c>
      <c r="C18493">
        <v>553.15</v>
      </c>
    </row>
    <row r="18494" spans="1:3">
      <c r="A18494" t="s">
        <v>28372</v>
      </c>
      <c r="C18494">
        <v>505.15</v>
      </c>
    </row>
    <row r="18495" spans="1:3">
      <c r="A18495" t="s">
        <v>28373</v>
      </c>
      <c r="C18495">
        <v>412.15</v>
      </c>
    </row>
    <row r="18496" spans="1:3">
      <c r="A18496" t="s">
        <v>28374</v>
      </c>
      <c r="C18496">
        <v>393.15</v>
      </c>
    </row>
    <row r="18497" spans="1:3">
      <c r="A18497" t="s">
        <v>28375</v>
      </c>
      <c r="C18497">
        <v>467.15</v>
      </c>
    </row>
    <row r="18498" spans="1:3">
      <c r="A18498" t="s">
        <v>28376</v>
      </c>
      <c r="C18498">
        <v>465.15</v>
      </c>
    </row>
    <row r="18499" spans="1:3">
      <c r="A18499" t="s">
        <v>28377</v>
      </c>
      <c r="C18499">
        <v>401.15</v>
      </c>
    </row>
    <row r="18500" spans="1:3">
      <c r="A18500" t="s">
        <v>28378</v>
      </c>
      <c r="C18500">
        <v>403.15</v>
      </c>
    </row>
    <row r="18501" spans="1:3">
      <c r="A18501" t="s">
        <v>28379</v>
      </c>
      <c r="C18501">
        <v>432.15</v>
      </c>
    </row>
    <row r="18502" spans="1:3">
      <c r="A18502" t="s">
        <v>28380</v>
      </c>
      <c r="C18502">
        <v>415.65</v>
      </c>
    </row>
    <row r="18503" spans="1:3">
      <c r="A18503" t="s">
        <v>28381</v>
      </c>
      <c r="C18503">
        <v>490.65</v>
      </c>
    </row>
    <row r="18504" spans="1:3">
      <c r="A18504" t="s">
        <v>28382</v>
      </c>
      <c r="C18504">
        <v>564.65</v>
      </c>
    </row>
    <row r="18505" spans="1:3">
      <c r="A18505" t="s">
        <v>28383</v>
      </c>
      <c r="C18505">
        <v>368.95</v>
      </c>
    </row>
    <row r="18506" spans="1:3">
      <c r="A18506" t="s">
        <v>28384</v>
      </c>
      <c r="C18506">
        <v>514.15</v>
      </c>
    </row>
    <row r="18507" spans="1:3">
      <c r="A18507" t="s">
        <v>28385</v>
      </c>
      <c r="C18507">
        <v>521.15</v>
      </c>
    </row>
    <row r="18508" spans="1:3">
      <c r="A18508" t="s">
        <v>28386</v>
      </c>
      <c r="C18508">
        <v>481.15</v>
      </c>
    </row>
    <row r="18509" spans="1:3">
      <c r="A18509" t="s">
        <v>28387</v>
      </c>
      <c r="C18509">
        <v>370.15</v>
      </c>
    </row>
    <row r="18510" spans="1:3">
      <c r="A18510" t="s">
        <v>28388</v>
      </c>
      <c r="C18510">
        <v>575.15</v>
      </c>
    </row>
    <row r="18511" spans="1:3">
      <c r="A18511" t="s">
        <v>28389</v>
      </c>
      <c r="C18511">
        <v>478.15</v>
      </c>
    </row>
    <row r="18512" spans="1:3">
      <c r="A18512" t="s">
        <v>28390</v>
      </c>
      <c r="C18512">
        <v>419.65</v>
      </c>
    </row>
    <row r="18513" spans="1:3">
      <c r="A18513" t="s">
        <v>28391</v>
      </c>
      <c r="C18513">
        <v>455.15</v>
      </c>
    </row>
    <row r="18514" spans="1:3">
      <c r="A18514" t="s">
        <v>28392</v>
      </c>
      <c r="C18514">
        <v>395.65</v>
      </c>
    </row>
    <row r="18515" spans="1:3">
      <c r="A18515" t="s">
        <v>28393</v>
      </c>
      <c r="C18515">
        <v>495.65</v>
      </c>
    </row>
    <row r="18516" spans="1:3">
      <c r="A18516" t="s">
        <v>28394</v>
      </c>
      <c r="C18516">
        <v>445.15</v>
      </c>
    </row>
    <row r="18517" spans="1:3">
      <c r="A18517" t="s">
        <v>28395</v>
      </c>
      <c r="C18517">
        <v>383.15</v>
      </c>
    </row>
    <row r="18518" spans="1:3">
      <c r="A18518" t="s">
        <v>28396</v>
      </c>
      <c r="C18518">
        <v>452.15</v>
      </c>
    </row>
    <row r="18519" spans="1:3">
      <c r="A18519" t="s">
        <v>28397</v>
      </c>
      <c r="C18519">
        <v>553.65</v>
      </c>
    </row>
    <row r="18520" spans="1:3">
      <c r="A18520" t="s">
        <v>28398</v>
      </c>
      <c r="C18520">
        <v>503.15</v>
      </c>
    </row>
    <row r="18521" spans="1:3">
      <c r="A18521" t="s">
        <v>28399</v>
      </c>
      <c r="C18521">
        <v>483.15</v>
      </c>
    </row>
    <row r="18522" spans="1:3">
      <c r="A18522" t="s">
        <v>28401</v>
      </c>
      <c r="C18522">
        <v>448.15</v>
      </c>
    </row>
    <row r="18523" spans="1:3">
      <c r="A18523" t="s">
        <v>28402</v>
      </c>
      <c r="C18523">
        <v>356.15</v>
      </c>
    </row>
    <row r="18524" spans="1:3">
      <c r="A18524" t="s">
        <v>28403</v>
      </c>
      <c r="C18524">
        <v>344.45</v>
      </c>
    </row>
    <row r="18525" spans="1:3">
      <c r="A18525" t="s">
        <v>28405</v>
      </c>
      <c r="C18525">
        <v>486.15</v>
      </c>
    </row>
    <row r="18526" spans="1:3">
      <c r="A18526" t="s">
        <v>28406</v>
      </c>
      <c r="C18526">
        <v>363.65</v>
      </c>
    </row>
    <row r="18527" spans="1:3">
      <c r="A18527" t="s">
        <v>28407</v>
      </c>
      <c r="C18527">
        <v>463.65</v>
      </c>
    </row>
    <row r="18528" spans="1:3">
      <c r="A18528" t="s">
        <v>28408</v>
      </c>
      <c r="C18528">
        <v>446.05</v>
      </c>
    </row>
    <row r="18529" spans="1:3">
      <c r="A18529" t="s">
        <v>28409</v>
      </c>
      <c r="C18529">
        <v>429.15</v>
      </c>
    </row>
    <row r="18530" spans="1:3">
      <c r="A18530" t="s">
        <v>28410</v>
      </c>
      <c r="C18530">
        <v>320.14999999999998</v>
      </c>
    </row>
    <row r="18531" spans="1:3">
      <c r="A18531" t="s">
        <v>28411</v>
      </c>
      <c r="C18531">
        <v>446.15</v>
      </c>
    </row>
    <row r="18532" spans="1:3">
      <c r="A18532" t="s">
        <v>28412</v>
      </c>
      <c r="C18532">
        <v>415.55</v>
      </c>
    </row>
    <row r="18533" spans="1:3">
      <c r="A18533" t="s">
        <v>28413</v>
      </c>
      <c r="C18533">
        <v>542.15</v>
      </c>
    </row>
    <row r="18534" spans="1:3">
      <c r="A18534" t="s">
        <v>28414</v>
      </c>
      <c r="C18534">
        <v>498.65</v>
      </c>
    </row>
    <row r="18535" spans="1:3">
      <c r="A18535" t="s">
        <v>28415</v>
      </c>
      <c r="C18535">
        <v>502.15</v>
      </c>
    </row>
    <row r="18536" spans="1:3">
      <c r="A18536" t="s">
        <v>28416</v>
      </c>
      <c r="C18536">
        <v>286.05</v>
      </c>
    </row>
    <row r="18537" spans="1:3">
      <c r="A18537" t="s">
        <v>28417</v>
      </c>
      <c r="C18537">
        <v>274.14999999999998</v>
      </c>
    </row>
    <row r="18538" spans="1:3">
      <c r="A18538" t="s">
        <v>28418</v>
      </c>
      <c r="C18538">
        <v>303.25</v>
      </c>
    </row>
    <row r="18539" spans="1:3">
      <c r="A18539" t="s">
        <v>28419</v>
      </c>
      <c r="C18539">
        <v>510.15</v>
      </c>
    </row>
    <row r="18540" spans="1:3">
      <c r="A18540" t="s">
        <v>28420</v>
      </c>
      <c r="C18540">
        <v>509.65</v>
      </c>
    </row>
    <row r="18541" spans="1:3">
      <c r="A18541" t="s">
        <v>28421</v>
      </c>
      <c r="C18541">
        <v>343.65</v>
      </c>
    </row>
    <row r="18542" spans="1:3">
      <c r="A18542" t="s">
        <v>28422</v>
      </c>
      <c r="C18542">
        <v>451.15</v>
      </c>
    </row>
    <row r="18543" spans="1:3">
      <c r="A18543" t="s">
        <v>28423</v>
      </c>
      <c r="C18543">
        <v>523.15</v>
      </c>
    </row>
    <row r="18544" spans="1:3">
      <c r="A18544" t="s">
        <v>28424</v>
      </c>
      <c r="C18544">
        <v>564.15</v>
      </c>
    </row>
    <row r="18545" spans="1:3">
      <c r="A18545" t="s">
        <v>28425</v>
      </c>
      <c r="C18545">
        <v>556.15</v>
      </c>
    </row>
    <row r="18546" spans="1:3">
      <c r="A18546" t="s">
        <v>28426</v>
      </c>
      <c r="C18546">
        <v>472.05</v>
      </c>
    </row>
    <row r="18547" spans="1:3">
      <c r="A18547" t="s">
        <v>28427</v>
      </c>
      <c r="C18547">
        <v>453.15</v>
      </c>
    </row>
    <row r="18548" spans="1:3">
      <c r="A18548" t="s">
        <v>28429</v>
      </c>
      <c r="C18548">
        <v>487.15</v>
      </c>
    </row>
    <row r="18549" spans="1:3">
      <c r="A18549" t="s">
        <v>28430</v>
      </c>
      <c r="C18549">
        <v>364.15</v>
      </c>
    </row>
    <row r="18550" spans="1:3">
      <c r="A18550" t="s">
        <v>28431</v>
      </c>
      <c r="C18550">
        <v>513.15</v>
      </c>
    </row>
    <row r="18551" spans="1:3">
      <c r="A18551" t="s">
        <v>28432</v>
      </c>
      <c r="C18551">
        <v>494.65</v>
      </c>
    </row>
    <row r="18552" spans="1:3">
      <c r="A18552" t="s">
        <v>28433</v>
      </c>
      <c r="C18552">
        <v>459.15</v>
      </c>
    </row>
    <row r="18553" spans="1:3">
      <c r="A18553" t="s">
        <v>28434</v>
      </c>
      <c r="C18553">
        <v>431.15</v>
      </c>
    </row>
    <row r="18554" spans="1:3">
      <c r="A18554" t="s">
        <v>28435</v>
      </c>
      <c r="C18554">
        <v>400.15</v>
      </c>
    </row>
    <row r="18555" spans="1:3">
      <c r="A18555" t="s">
        <v>28436</v>
      </c>
      <c r="C18555">
        <v>416.15</v>
      </c>
    </row>
    <row r="18556" spans="1:3">
      <c r="A18556" t="s">
        <v>28437</v>
      </c>
      <c r="C18556">
        <v>428.65</v>
      </c>
    </row>
    <row r="18557" spans="1:3">
      <c r="A18557" t="s">
        <v>28438</v>
      </c>
      <c r="C18557">
        <v>477.15</v>
      </c>
    </row>
    <row r="18558" spans="1:3">
      <c r="A18558" t="s">
        <v>28439</v>
      </c>
      <c r="C18558">
        <v>485.15</v>
      </c>
    </row>
    <row r="18559" spans="1:3">
      <c r="A18559" t="s">
        <v>28440</v>
      </c>
      <c r="C18559">
        <v>392.05</v>
      </c>
    </row>
    <row r="18560" spans="1:3">
      <c r="A18560" t="s">
        <v>28441</v>
      </c>
      <c r="C18560">
        <v>454.15</v>
      </c>
    </row>
    <row r="18561" spans="1:3">
      <c r="A18561" t="s">
        <v>28442</v>
      </c>
      <c r="C18561">
        <v>414.9</v>
      </c>
    </row>
    <row r="18562" spans="1:3">
      <c r="A18562" t="s">
        <v>28443</v>
      </c>
      <c r="C18562">
        <v>460.15</v>
      </c>
    </row>
    <row r="18563" spans="1:3">
      <c r="A18563" t="s">
        <v>28444</v>
      </c>
      <c r="C18563">
        <v>475.15</v>
      </c>
    </row>
    <row r="18564" spans="1:3">
      <c r="A18564" t="s">
        <v>28445</v>
      </c>
      <c r="C18564">
        <v>389.65</v>
      </c>
    </row>
    <row r="18565" spans="1:3">
      <c r="A18565" t="s">
        <v>28446</v>
      </c>
      <c r="C18565">
        <v>312.64999999999998</v>
      </c>
    </row>
    <row r="18566" spans="1:3">
      <c r="A18566" t="s">
        <v>28447</v>
      </c>
      <c r="C18566">
        <v>379.15</v>
      </c>
    </row>
    <row r="18567" spans="1:3">
      <c r="A18567" t="s">
        <v>28448</v>
      </c>
      <c r="C18567">
        <v>419.15</v>
      </c>
    </row>
    <row r="18568" spans="1:3">
      <c r="A18568" t="s">
        <v>28449</v>
      </c>
      <c r="C18568">
        <v>415.15</v>
      </c>
    </row>
    <row r="18569" spans="1:3">
      <c r="A18569" t="s">
        <v>28450</v>
      </c>
      <c r="C18569">
        <v>436.15</v>
      </c>
    </row>
    <row r="18570" spans="1:3">
      <c r="A18570" t="s">
        <v>28451</v>
      </c>
      <c r="C18570">
        <v>449.15</v>
      </c>
    </row>
    <row r="18571" spans="1:3">
      <c r="A18571" t="s">
        <v>28452</v>
      </c>
      <c r="C18571">
        <v>453.65</v>
      </c>
    </row>
    <row r="18572" spans="1:3">
      <c r="A18572" t="s">
        <v>28453</v>
      </c>
      <c r="C18572">
        <v>380.15</v>
      </c>
    </row>
    <row r="18573" spans="1:3">
      <c r="A18573" t="s">
        <v>28454</v>
      </c>
      <c r="C18573">
        <v>328.15</v>
      </c>
    </row>
    <row r="18574" spans="1:3">
      <c r="A18574" t="s">
        <v>28455</v>
      </c>
      <c r="C18574">
        <v>402.15</v>
      </c>
    </row>
    <row r="18575" spans="1:3">
      <c r="A18575" t="s">
        <v>28456</v>
      </c>
      <c r="C18575">
        <v>460.15</v>
      </c>
    </row>
    <row r="18576" spans="1:3">
      <c r="A18576" t="s">
        <v>28457</v>
      </c>
      <c r="C18576">
        <v>454.15</v>
      </c>
    </row>
    <row r="18577" spans="1:3">
      <c r="A18577" t="s">
        <v>28458</v>
      </c>
      <c r="C18577">
        <v>520.65</v>
      </c>
    </row>
    <row r="18578" spans="1:3">
      <c r="A18578" t="s">
        <v>28460</v>
      </c>
      <c r="C18578">
        <v>313.14999999999998</v>
      </c>
    </row>
    <row r="18579" spans="1:3">
      <c r="A18579" t="s">
        <v>28461</v>
      </c>
      <c r="C18579">
        <v>356.15</v>
      </c>
    </row>
    <row r="18580" spans="1:3">
      <c r="A18580" t="s">
        <v>28462</v>
      </c>
      <c r="C18580">
        <v>508.15</v>
      </c>
    </row>
    <row r="18581" spans="1:3">
      <c r="A18581" t="s">
        <v>28463</v>
      </c>
      <c r="C18581">
        <v>521.15</v>
      </c>
    </row>
    <row r="18582" spans="1:3">
      <c r="A18582" t="s">
        <v>28465</v>
      </c>
      <c r="C18582">
        <v>375.15</v>
      </c>
    </row>
    <row r="18583" spans="1:3">
      <c r="A18583" t="s">
        <v>28466</v>
      </c>
      <c r="C18583">
        <v>396.65</v>
      </c>
    </row>
    <row r="18584" spans="1:3">
      <c r="A18584" t="s">
        <v>28469</v>
      </c>
      <c r="C18584">
        <v>483.15</v>
      </c>
    </row>
    <row r="18585" spans="1:3">
      <c r="A18585" t="s">
        <v>28470</v>
      </c>
      <c r="C18585">
        <v>474.15</v>
      </c>
    </row>
    <row r="18586" spans="1:3">
      <c r="A18586" t="s">
        <v>28471</v>
      </c>
      <c r="C18586">
        <v>455.15</v>
      </c>
    </row>
    <row r="18587" spans="1:3">
      <c r="A18587" t="s">
        <v>28472</v>
      </c>
      <c r="C18587">
        <v>445.65</v>
      </c>
    </row>
    <row r="18588" spans="1:3">
      <c r="A18588" t="s">
        <v>28473</v>
      </c>
      <c r="C18588">
        <v>502.15</v>
      </c>
    </row>
    <row r="18589" spans="1:3">
      <c r="A18589" t="s">
        <v>28474</v>
      </c>
      <c r="C18589">
        <v>416.15</v>
      </c>
    </row>
    <row r="18590" spans="1:3">
      <c r="A18590" t="s">
        <v>28475</v>
      </c>
      <c r="C18590">
        <v>508.15</v>
      </c>
    </row>
    <row r="18591" spans="1:3">
      <c r="A18591" t="s">
        <v>28476</v>
      </c>
      <c r="C18591">
        <v>454.15</v>
      </c>
    </row>
    <row r="18592" spans="1:3">
      <c r="A18592" t="s">
        <v>28477</v>
      </c>
      <c r="C18592">
        <v>361.15</v>
      </c>
    </row>
    <row r="18593" spans="1:3">
      <c r="A18593" t="s">
        <v>28478</v>
      </c>
      <c r="C18593">
        <v>391.65</v>
      </c>
    </row>
    <row r="18594" spans="1:3">
      <c r="A18594" t="s">
        <v>28479</v>
      </c>
      <c r="C18594">
        <v>485.15</v>
      </c>
    </row>
    <row r="18595" spans="1:3">
      <c r="A18595" t="s">
        <v>28480</v>
      </c>
      <c r="C18595">
        <v>455.15</v>
      </c>
    </row>
    <row r="18596" spans="1:3">
      <c r="A18596" t="s">
        <v>28481</v>
      </c>
      <c r="C18596">
        <v>424.15</v>
      </c>
    </row>
    <row r="18597" spans="1:3">
      <c r="A18597" t="s">
        <v>28482</v>
      </c>
      <c r="C18597">
        <v>431.15</v>
      </c>
    </row>
    <row r="18598" spans="1:3">
      <c r="A18598" t="s">
        <v>28483</v>
      </c>
      <c r="C18598">
        <v>512.65</v>
      </c>
    </row>
    <row r="18599" spans="1:3">
      <c r="A18599" t="s">
        <v>28484</v>
      </c>
      <c r="C18599">
        <v>387.15</v>
      </c>
    </row>
    <row r="18600" spans="1:3">
      <c r="A18600" t="s">
        <v>28485</v>
      </c>
      <c r="C18600">
        <v>440.65</v>
      </c>
    </row>
    <row r="18601" spans="1:3">
      <c r="A18601" t="s">
        <v>28486</v>
      </c>
      <c r="C18601">
        <v>469.15</v>
      </c>
    </row>
    <row r="18602" spans="1:3">
      <c r="A18602" t="s">
        <v>28487</v>
      </c>
      <c r="C18602">
        <v>496.15</v>
      </c>
    </row>
    <row r="18603" spans="1:3">
      <c r="A18603" t="s">
        <v>28488</v>
      </c>
      <c r="C18603">
        <v>485.15</v>
      </c>
    </row>
    <row r="18604" spans="1:3">
      <c r="A18604" t="s">
        <v>28489</v>
      </c>
      <c r="C18604">
        <v>443.65</v>
      </c>
    </row>
    <row r="18605" spans="1:3">
      <c r="A18605" t="s">
        <v>28490</v>
      </c>
      <c r="C18605">
        <v>547.15</v>
      </c>
    </row>
    <row r="18606" spans="1:3">
      <c r="A18606" t="s">
        <v>28491</v>
      </c>
      <c r="C18606">
        <v>457.15</v>
      </c>
    </row>
    <row r="18607" spans="1:3">
      <c r="A18607" t="s">
        <v>28492</v>
      </c>
      <c r="C18607">
        <v>242.15</v>
      </c>
    </row>
    <row r="18608" spans="1:3">
      <c r="A18608" t="s">
        <v>28493</v>
      </c>
      <c r="C18608">
        <v>459.15</v>
      </c>
    </row>
    <row r="18609" spans="1:3">
      <c r="A18609" t="s">
        <v>28494</v>
      </c>
      <c r="C18609">
        <v>464.65</v>
      </c>
    </row>
    <row r="18610" spans="1:3">
      <c r="A18610" t="s">
        <v>28495</v>
      </c>
      <c r="C18610">
        <v>454.15</v>
      </c>
    </row>
    <row r="18611" spans="1:3">
      <c r="A18611" t="s">
        <v>28496</v>
      </c>
      <c r="C18611">
        <v>415.65</v>
      </c>
    </row>
    <row r="18612" spans="1:3">
      <c r="A18612" t="s">
        <v>28497</v>
      </c>
      <c r="C18612">
        <v>502.15</v>
      </c>
    </row>
    <row r="18613" spans="1:3">
      <c r="A18613" t="s">
        <v>28498</v>
      </c>
      <c r="C18613">
        <v>454.15</v>
      </c>
    </row>
    <row r="18614" spans="1:3">
      <c r="A18614" t="s">
        <v>28499</v>
      </c>
      <c r="C18614">
        <v>383.15</v>
      </c>
    </row>
    <row r="18615" spans="1:3">
      <c r="A18615" t="s">
        <v>28500</v>
      </c>
      <c r="C18615">
        <v>621.15</v>
      </c>
    </row>
    <row r="18616" spans="1:3">
      <c r="A18616" t="s">
        <v>28501</v>
      </c>
      <c r="C18616">
        <v>455.15</v>
      </c>
    </row>
    <row r="18617" spans="1:3">
      <c r="A18617" t="s">
        <v>28502</v>
      </c>
      <c r="C18617">
        <v>326.14999999999998</v>
      </c>
    </row>
    <row r="18618" spans="1:3">
      <c r="A18618" t="s">
        <v>28503</v>
      </c>
      <c r="C18618">
        <v>548.15</v>
      </c>
    </row>
    <row r="18619" spans="1:3">
      <c r="A18619" t="s">
        <v>28504</v>
      </c>
      <c r="C18619">
        <v>452.15</v>
      </c>
    </row>
    <row r="18620" spans="1:3">
      <c r="A18620" t="s">
        <v>28505</v>
      </c>
      <c r="C18620">
        <v>343.15</v>
      </c>
    </row>
    <row r="18621" spans="1:3">
      <c r="A18621" t="s">
        <v>28506</v>
      </c>
      <c r="C18621">
        <v>435.15</v>
      </c>
    </row>
    <row r="18622" spans="1:3">
      <c r="A18622" t="s">
        <v>28507</v>
      </c>
      <c r="C18622">
        <v>433.65</v>
      </c>
    </row>
    <row r="18623" spans="1:3">
      <c r="A18623" t="s">
        <v>28508</v>
      </c>
      <c r="C18623">
        <v>389.15</v>
      </c>
    </row>
    <row r="18624" spans="1:3">
      <c r="A18624" t="s">
        <v>28509</v>
      </c>
      <c r="C18624">
        <v>503.15</v>
      </c>
    </row>
    <row r="18625" spans="1:3">
      <c r="A18625" t="s">
        <v>28512</v>
      </c>
      <c r="C18625">
        <v>452.15</v>
      </c>
    </row>
    <row r="18626" spans="1:3">
      <c r="A18626" t="s">
        <v>28513</v>
      </c>
      <c r="C18626">
        <v>529.65</v>
      </c>
    </row>
    <row r="18627" spans="1:3">
      <c r="A18627" t="s">
        <v>28514</v>
      </c>
      <c r="C18627">
        <v>458.15</v>
      </c>
    </row>
    <row r="18628" spans="1:3">
      <c r="A18628" t="s">
        <v>28515</v>
      </c>
      <c r="C18628">
        <v>371.15</v>
      </c>
    </row>
    <row r="18629" spans="1:3">
      <c r="A18629" t="s">
        <v>28516</v>
      </c>
      <c r="C18629">
        <v>554.65</v>
      </c>
    </row>
    <row r="18630" spans="1:3">
      <c r="A18630" t="s">
        <v>28517</v>
      </c>
      <c r="C18630">
        <v>468.65</v>
      </c>
    </row>
    <row r="18631" spans="1:3">
      <c r="A18631" t="s">
        <v>28518</v>
      </c>
      <c r="C18631">
        <v>495.15</v>
      </c>
    </row>
    <row r="18632" spans="1:3">
      <c r="A18632" t="s">
        <v>28519</v>
      </c>
      <c r="C18632">
        <v>523.15</v>
      </c>
    </row>
    <row r="18633" spans="1:3">
      <c r="A18633" t="s">
        <v>28520</v>
      </c>
      <c r="C18633">
        <v>497.15</v>
      </c>
    </row>
    <row r="18634" spans="1:3">
      <c r="A18634" t="s">
        <v>28521</v>
      </c>
      <c r="C18634">
        <v>610.65</v>
      </c>
    </row>
    <row r="18635" spans="1:3">
      <c r="A18635" t="s">
        <v>28522</v>
      </c>
      <c r="C18635">
        <v>543.15</v>
      </c>
    </row>
    <row r="18636" spans="1:3">
      <c r="A18636" t="s">
        <v>28523</v>
      </c>
      <c r="C18636">
        <v>466.15</v>
      </c>
    </row>
    <row r="18637" spans="1:3">
      <c r="A18637" t="s">
        <v>28524</v>
      </c>
      <c r="C18637">
        <v>440.15</v>
      </c>
    </row>
    <row r="18638" spans="1:3">
      <c r="A18638" t="s">
        <v>28525</v>
      </c>
      <c r="C18638">
        <v>530.65</v>
      </c>
    </row>
    <row r="18639" spans="1:3">
      <c r="A18639" t="s">
        <v>28526</v>
      </c>
      <c r="C18639">
        <v>488.15</v>
      </c>
    </row>
    <row r="18640" spans="1:3">
      <c r="A18640" t="s">
        <v>28527</v>
      </c>
      <c r="C18640">
        <v>433.65</v>
      </c>
    </row>
    <row r="18641" spans="1:3">
      <c r="A18641" t="s">
        <v>28528</v>
      </c>
      <c r="C18641">
        <v>514.65</v>
      </c>
    </row>
    <row r="18642" spans="1:3">
      <c r="A18642" t="s">
        <v>28529</v>
      </c>
      <c r="C18642">
        <v>613.15</v>
      </c>
    </row>
    <row r="18643" spans="1:3">
      <c r="A18643" t="s">
        <v>28531</v>
      </c>
      <c r="C18643">
        <v>534.15</v>
      </c>
    </row>
    <row r="18644" spans="1:3">
      <c r="A18644" t="s">
        <v>28532</v>
      </c>
      <c r="C18644">
        <v>514.75</v>
      </c>
    </row>
    <row r="18645" spans="1:3">
      <c r="A18645" t="s">
        <v>28533</v>
      </c>
      <c r="C18645">
        <v>610.15</v>
      </c>
    </row>
    <row r="18646" spans="1:3">
      <c r="A18646" t="s">
        <v>28534</v>
      </c>
      <c r="C18646">
        <v>394.15</v>
      </c>
    </row>
    <row r="18647" spans="1:3">
      <c r="A18647" t="s">
        <v>28535</v>
      </c>
      <c r="C18647">
        <v>478.15</v>
      </c>
    </row>
    <row r="18648" spans="1:3">
      <c r="A18648" t="s">
        <v>28536</v>
      </c>
      <c r="C18648">
        <v>455.65</v>
      </c>
    </row>
    <row r="18649" spans="1:3">
      <c r="A18649" t="s">
        <v>28537</v>
      </c>
      <c r="C18649">
        <v>535.15</v>
      </c>
    </row>
    <row r="18650" spans="1:3">
      <c r="A18650" t="s">
        <v>28538</v>
      </c>
      <c r="C18650">
        <v>408.65</v>
      </c>
    </row>
    <row r="18651" spans="1:3">
      <c r="A18651" t="s">
        <v>28539</v>
      </c>
      <c r="C18651">
        <v>442.15</v>
      </c>
    </row>
    <row r="18652" spans="1:3">
      <c r="A18652" t="s">
        <v>28540</v>
      </c>
      <c r="C18652">
        <v>535.15</v>
      </c>
    </row>
    <row r="18653" spans="1:3">
      <c r="A18653" t="s">
        <v>28541</v>
      </c>
      <c r="C18653">
        <v>249.85</v>
      </c>
    </row>
    <row r="18654" spans="1:3">
      <c r="A18654" t="s">
        <v>28542</v>
      </c>
      <c r="C18654">
        <v>513.15</v>
      </c>
    </row>
    <row r="18655" spans="1:3">
      <c r="A18655" t="s">
        <v>28543</v>
      </c>
      <c r="C18655">
        <v>551.65</v>
      </c>
    </row>
    <row r="18656" spans="1:3">
      <c r="A18656" t="s">
        <v>28544</v>
      </c>
      <c r="C18656">
        <v>315.89</v>
      </c>
    </row>
    <row r="18657" spans="1:3">
      <c r="A18657" t="s">
        <v>28546</v>
      </c>
      <c r="C18657">
        <v>470.15</v>
      </c>
    </row>
    <row r="18658" spans="1:3">
      <c r="A18658" t="s">
        <v>28547</v>
      </c>
      <c r="C18658">
        <v>416.15</v>
      </c>
    </row>
    <row r="18659" spans="1:3">
      <c r="A18659" t="s">
        <v>28548</v>
      </c>
      <c r="C18659">
        <v>420.15</v>
      </c>
    </row>
    <row r="18660" spans="1:3">
      <c r="A18660" t="s">
        <v>28549</v>
      </c>
      <c r="C18660">
        <v>443.15</v>
      </c>
    </row>
    <row r="18661" spans="1:3">
      <c r="A18661" t="s">
        <v>28550</v>
      </c>
      <c r="C18661">
        <v>445.15</v>
      </c>
    </row>
    <row r="18662" spans="1:3">
      <c r="A18662" t="s">
        <v>28551</v>
      </c>
      <c r="C18662">
        <v>391.05</v>
      </c>
    </row>
    <row r="18663" spans="1:3">
      <c r="A18663" t="s">
        <v>28552</v>
      </c>
      <c r="C18663">
        <v>376.25</v>
      </c>
    </row>
    <row r="18664" spans="1:3">
      <c r="A18664" t="s">
        <v>28553</v>
      </c>
      <c r="C18664">
        <v>369.15</v>
      </c>
    </row>
    <row r="18665" spans="1:3">
      <c r="A18665" t="s">
        <v>28554</v>
      </c>
      <c r="C18665">
        <v>385.15</v>
      </c>
    </row>
    <row r="18666" spans="1:3">
      <c r="A18666" t="s">
        <v>28555</v>
      </c>
      <c r="C18666">
        <v>435.25</v>
      </c>
    </row>
    <row r="18667" spans="1:3">
      <c r="A18667" t="s">
        <v>28556</v>
      </c>
      <c r="C18667">
        <v>409.15</v>
      </c>
    </row>
    <row r="18668" spans="1:3">
      <c r="A18668" t="s">
        <v>28557</v>
      </c>
      <c r="C18668">
        <v>486.15</v>
      </c>
    </row>
    <row r="18669" spans="1:3">
      <c r="A18669" t="s">
        <v>28558</v>
      </c>
      <c r="C18669">
        <v>424.15</v>
      </c>
    </row>
    <row r="18670" spans="1:3">
      <c r="A18670" t="s">
        <v>28559</v>
      </c>
      <c r="C18670">
        <v>473.15</v>
      </c>
    </row>
    <row r="18671" spans="1:3">
      <c r="A18671" t="s">
        <v>28560</v>
      </c>
      <c r="C18671">
        <v>515.15</v>
      </c>
    </row>
    <row r="18672" spans="1:3">
      <c r="A18672" t="s">
        <v>28561</v>
      </c>
      <c r="C18672">
        <v>404.65</v>
      </c>
    </row>
    <row r="18673" spans="1:3">
      <c r="A18673" t="s">
        <v>28562</v>
      </c>
      <c r="C18673">
        <v>467.15</v>
      </c>
    </row>
    <row r="18674" spans="1:3">
      <c r="A18674" t="s">
        <v>28563</v>
      </c>
      <c r="C18674">
        <v>395.15</v>
      </c>
    </row>
    <row r="18675" spans="1:3">
      <c r="A18675" t="s">
        <v>28564</v>
      </c>
      <c r="C18675">
        <v>435.15</v>
      </c>
    </row>
    <row r="18676" spans="1:3">
      <c r="A18676" t="s">
        <v>28565</v>
      </c>
      <c r="C18676">
        <v>413.15</v>
      </c>
    </row>
    <row r="18677" spans="1:3">
      <c r="A18677" t="s">
        <v>28566</v>
      </c>
      <c r="C18677">
        <v>262.55</v>
      </c>
    </row>
    <row r="18678" spans="1:3">
      <c r="A18678" t="s">
        <v>28567</v>
      </c>
      <c r="C18678">
        <v>439.15</v>
      </c>
    </row>
    <row r="18679" spans="1:3">
      <c r="A18679" t="s">
        <v>28568</v>
      </c>
      <c r="C18679">
        <v>363.15</v>
      </c>
    </row>
    <row r="18680" spans="1:3">
      <c r="A18680" t="s">
        <v>28569</v>
      </c>
      <c r="C18680">
        <v>367.65</v>
      </c>
    </row>
    <row r="18681" spans="1:3">
      <c r="A18681" t="s">
        <v>28570</v>
      </c>
      <c r="C18681">
        <v>455.15</v>
      </c>
    </row>
    <row r="18682" spans="1:3">
      <c r="A18682" t="s">
        <v>28571</v>
      </c>
      <c r="C18682">
        <v>514.15</v>
      </c>
    </row>
    <row r="18683" spans="1:3">
      <c r="A18683" t="s">
        <v>28572</v>
      </c>
      <c r="C18683">
        <v>462.65</v>
      </c>
    </row>
    <row r="18684" spans="1:3">
      <c r="A18684" t="s">
        <v>28573</v>
      </c>
      <c r="C18684">
        <v>568.15</v>
      </c>
    </row>
    <row r="18685" spans="1:3">
      <c r="A18685" t="s">
        <v>28574</v>
      </c>
      <c r="C18685">
        <v>491.15</v>
      </c>
    </row>
    <row r="18686" spans="1:3">
      <c r="A18686" t="s">
        <v>28575</v>
      </c>
      <c r="C18686">
        <v>560.15</v>
      </c>
    </row>
    <row r="18687" spans="1:3">
      <c r="A18687" t="s">
        <v>28576</v>
      </c>
      <c r="C18687">
        <v>587.65</v>
      </c>
    </row>
    <row r="18688" spans="1:3">
      <c r="A18688" t="s">
        <v>28577</v>
      </c>
      <c r="C18688">
        <v>528.15</v>
      </c>
    </row>
    <row r="18689" spans="1:3">
      <c r="A18689" t="s">
        <v>28578</v>
      </c>
      <c r="C18689">
        <v>487.15</v>
      </c>
    </row>
    <row r="18690" spans="1:3">
      <c r="A18690" t="s">
        <v>28579</v>
      </c>
      <c r="C18690">
        <v>425.95</v>
      </c>
    </row>
    <row r="18691" spans="1:3">
      <c r="A18691" t="s">
        <v>28580</v>
      </c>
      <c r="C18691">
        <v>530.15</v>
      </c>
    </row>
    <row r="18692" spans="1:3">
      <c r="A18692" t="s">
        <v>28581</v>
      </c>
      <c r="C18692">
        <v>432.15</v>
      </c>
    </row>
    <row r="18693" spans="1:3">
      <c r="A18693" t="s">
        <v>28582</v>
      </c>
      <c r="C18693">
        <v>537.15</v>
      </c>
    </row>
    <row r="18694" spans="1:3">
      <c r="A18694" t="s">
        <v>28583</v>
      </c>
      <c r="C18694">
        <v>392.15</v>
      </c>
    </row>
    <row r="18695" spans="1:3">
      <c r="A18695" t="s">
        <v>28584</v>
      </c>
      <c r="C18695">
        <v>457.15</v>
      </c>
    </row>
    <row r="18696" spans="1:3">
      <c r="A18696" t="s">
        <v>28585</v>
      </c>
      <c r="C18696">
        <v>557.65</v>
      </c>
    </row>
    <row r="18697" spans="1:3">
      <c r="A18697" t="s">
        <v>28586</v>
      </c>
      <c r="C18697">
        <v>477.15</v>
      </c>
    </row>
    <row r="18698" spans="1:3">
      <c r="A18698" t="s">
        <v>28587</v>
      </c>
      <c r="C18698">
        <v>461.15</v>
      </c>
    </row>
    <row r="18699" spans="1:3">
      <c r="A18699" t="s">
        <v>28588</v>
      </c>
      <c r="C18699">
        <v>404.65</v>
      </c>
    </row>
    <row r="18700" spans="1:3">
      <c r="A18700" t="s">
        <v>28589</v>
      </c>
      <c r="C18700">
        <v>487.15</v>
      </c>
    </row>
    <row r="18701" spans="1:3">
      <c r="A18701" t="s">
        <v>28590</v>
      </c>
      <c r="C18701">
        <v>460.15</v>
      </c>
    </row>
    <row r="18702" spans="1:3">
      <c r="A18702" t="s">
        <v>28591</v>
      </c>
      <c r="C18702">
        <v>406.15</v>
      </c>
    </row>
    <row r="18703" spans="1:3">
      <c r="A18703" t="s">
        <v>28592</v>
      </c>
      <c r="C18703">
        <v>585.15</v>
      </c>
    </row>
    <row r="18704" spans="1:3">
      <c r="A18704" t="s">
        <v>28593</v>
      </c>
      <c r="C18704">
        <v>502.15</v>
      </c>
    </row>
    <row r="18705" spans="1:3">
      <c r="A18705" t="s">
        <v>28594</v>
      </c>
      <c r="C18705">
        <v>524.15</v>
      </c>
    </row>
    <row r="18706" spans="1:3">
      <c r="A18706" t="s">
        <v>28595</v>
      </c>
      <c r="C18706">
        <v>467.85</v>
      </c>
    </row>
    <row r="18707" spans="1:3">
      <c r="A18707" t="s">
        <v>28596</v>
      </c>
      <c r="C18707">
        <v>586.15</v>
      </c>
    </row>
    <row r="18708" spans="1:3">
      <c r="A18708" t="s">
        <v>28597</v>
      </c>
      <c r="C18708">
        <v>450.65</v>
      </c>
    </row>
    <row r="18709" spans="1:3">
      <c r="A18709" t="s">
        <v>28598</v>
      </c>
      <c r="C18709">
        <v>523.65</v>
      </c>
    </row>
    <row r="18710" spans="1:3">
      <c r="A18710" t="s">
        <v>28599</v>
      </c>
      <c r="C18710">
        <v>523.65</v>
      </c>
    </row>
    <row r="18711" spans="1:3">
      <c r="A18711" t="s">
        <v>28600</v>
      </c>
      <c r="C18711">
        <v>595.15</v>
      </c>
    </row>
    <row r="18712" spans="1:3">
      <c r="A18712" t="s">
        <v>28601</v>
      </c>
      <c r="C18712">
        <v>419.15</v>
      </c>
    </row>
    <row r="18713" spans="1:3">
      <c r="A18713" t="s">
        <v>28602</v>
      </c>
      <c r="C18713">
        <v>371.67</v>
      </c>
    </row>
    <row r="18714" spans="1:3">
      <c r="A18714" t="s">
        <v>28603</v>
      </c>
      <c r="C18714">
        <v>466.65</v>
      </c>
    </row>
    <row r="18715" spans="1:3">
      <c r="A18715" t="s">
        <v>28604</v>
      </c>
      <c r="C18715">
        <v>371.15</v>
      </c>
    </row>
    <row r="18716" spans="1:3">
      <c r="A18716" t="s">
        <v>28605</v>
      </c>
      <c r="C18716">
        <v>573.15</v>
      </c>
    </row>
    <row r="18717" spans="1:3">
      <c r="A18717" t="s">
        <v>28606</v>
      </c>
      <c r="C18717">
        <v>573.15</v>
      </c>
    </row>
    <row r="18718" spans="1:3">
      <c r="A18718" t="s">
        <v>28607</v>
      </c>
      <c r="C18718">
        <v>600.45000000000005</v>
      </c>
    </row>
    <row r="18719" spans="1:3">
      <c r="A18719" t="s">
        <v>28608</v>
      </c>
      <c r="C18719">
        <v>336.15</v>
      </c>
    </row>
    <row r="18720" spans="1:3">
      <c r="A18720" t="s">
        <v>28609</v>
      </c>
      <c r="C18720">
        <v>468.65</v>
      </c>
    </row>
    <row r="18721" spans="1:3">
      <c r="A18721" t="s">
        <v>28610</v>
      </c>
      <c r="C18721">
        <v>531.15</v>
      </c>
    </row>
    <row r="18722" spans="1:3">
      <c r="A18722" t="s">
        <v>28611</v>
      </c>
      <c r="C18722">
        <v>448.15</v>
      </c>
    </row>
    <row r="18723" spans="1:3">
      <c r="A18723" t="s">
        <v>28612</v>
      </c>
      <c r="C18723">
        <v>496.15</v>
      </c>
    </row>
    <row r="18724" spans="1:3">
      <c r="A18724" t="s">
        <v>28613</v>
      </c>
      <c r="C18724">
        <v>432.15</v>
      </c>
    </row>
    <row r="18725" spans="1:3">
      <c r="A18725" t="s">
        <v>28614</v>
      </c>
      <c r="C18725">
        <v>446.15</v>
      </c>
    </row>
    <row r="18726" spans="1:3">
      <c r="A18726" t="s">
        <v>28615</v>
      </c>
      <c r="C18726">
        <v>443.15</v>
      </c>
    </row>
    <row r="18727" spans="1:3">
      <c r="A18727" t="s">
        <v>28616</v>
      </c>
      <c r="C18727">
        <v>377.15</v>
      </c>
    </row>
    <row r="18728" spans="1:3">
      <c r="A18728" t="s">
        <v>28617</v>
      </c>
      <c r="C18728">
        <v>553.15</v>
      </c>
    </row>
    <row r="18729" spans="1:3">
      <c r="A18729" t="s">
        <v>28618</v>
      </c>
      <c r="C18729">
        <v>437.65</v>
      </c>
    </row>
    <row r="18730" spans="1:3">
      <c r="A18730" t="s">
        <v>28619</v>
      </c>
      <c r="C18730">
        <v>554.65</v>
      </c>
    </row>
    <row r="18731" spans="1:3">
      <c r="A18731" t="s">
        <v>28620</v>
      </c>
      <c r="C18731">
        <v>370.15</v>
      </c>
    </row>
    <row r="18732" spans="1:3">
      <c r="A18732" t="s">
        <v>28621</v>
      </c>
      <c r="C18732">
        <v>418.15</v>
      </c>
    </row>
    <row r="18733" spans="1:3">
      <c r="A18733" t="s">
        <v>28622</v>
      </c>
      <c r="C18733">
        <v>501.15</v>
      </c>
    </row>
    <row r="18734" spans="1:3">
      <c r="A18734" t="s">
        <v>28623</v>
      </c>
      <c r="C18734">
        <v>481.15</v>
      </c>
    </row>
    <row r="18735" spans="1:3">
      <c r="A18735" t="s">
        <v>28624</v>
      </c>
      <c r="C18735">
        <v>373.05</v>
      </c>
    </row>
    <row r="18736" spans="1:3">
      <c r="A18736" t="s">
        <v>28625</v>
      </c>
      <c r="C18736">
        <v>535.15</v>
      </c>
    </row>
    <row r="18737" spans="1:3">
      <c r="A18737" t="s">
        <v>28626</v>
      </c>
      <c r="C18737">
        <v>526.15</v>
      </c>
    </row>
    <row r="18738" spans="1:3">
      <c r="A18738" t="s">
        <v>28627</v>
      </c>
      <c r="C18738">
        <v>554.15</v>
      </c>
    </row>
    <row r="18739" spans="1:3">
      <c r="A18739" t="s">
        <v>28628</v>
      </c>
      <c r="C18739">
        <v>424.15</v>
      </c>
    </row>
    <row r="18740" spans="1:3">
      <c r="A18740" t="s">
        <v>28629</v>
      </c>
      <c r="C18740">
        <v>522.65</v>
      </c>
    </row>
    <row r="18741" spans="1:3">
      <c r="A18741" t="s">
        <v>28630</v>
      </c>
      <c r="C18741">
        <v>535.65</v>
      </c>
    </row>
    <row r="18742" spans="1:3">
      <c r="A18742" t="s">
        <v>28631</v>
      </c>
      <c r="C18742">
        <v>432.15</v>
      </c>
    </row>
    <row r="18743" spans="1:3">
      <c r="A18743" t="s">
        <v>28632</v>
      </c>
      <c r="C18743">
        <v>492.15</v>
      </c>
    </row>
    <row r="18744" spans="1:3">
      <c r="A18744" t="s">
        <v>28633</v>
      </c>
      <c r="C18744">
        <v>427.15</v>
      </c>
    </row>
    <row r="18745" spans="1:3">
      <c r="A18745" t="s">
        <v>28634</v>
      </c>
      <c r="C18745">
        <v>426.15</v>
      </c>
    </row>
    <row r="18746" spans="1:3">
      <c r="A18746" t="s">
        <v>28635</v>
      </c>
      <c r="C18746">
        <v>454.15</v>
      </c>
    </row>
    <row r="18747" spans="1:3">
      <c r="A18747" t="s">
        <v>28636</v>
      </c>
      <c r="C18747">
        <v>432.15</v>
      </c>
    </row>
    <row r="18748" spans="1:3">
      <c r="A18748" t="s">
        <v>28637</v>
      </c>
      <c r="C18748">
        <v>469.15</v>
      </c>
    </row>
    <row r="18749" spans="1:3">
      <c r="A18749" t="s">
        <v>28638</v>
      </c>
      <c r="C18749">
        <v>485.15</v>
      </c>
    </row>
    <row r="18750" spans="1:3">
      <c r="A18750" t="s">
        <v>28639</v>
      </c>
      <c r="C18750">
        <v>371.15</v>
      </c>
    </row>
    <row r="18751" spans="1:3">
      <c r="A18751" t="s">
        <v>28640</v>
      </c>
      <c r="C18751">
        <v>470.15</v>
      </c>
    </row>
    <row r="18752" spans="1:3">
      <c r="A18752" t="s">
        <v>28641</v>
      </c>
      <c r="C18752">
        <v>413.15</v>
      </c>
    </row>
    <row r="18753" spans="1:3">
      <c r="A18753" t="s">
        <v>28642</v>
      </c>
      <c r="C18753">
        <v>413.15</v>
      </c>
    </row>
    <row r="18754" spans="1:3">
      <c r="A18754" t="s">
        <v>28643</v>
      </c>
      <c r="C18754">
        <v>374.65</v>
      </c>
    </row>
    <row r="18755" spans="1:3">
      <c r="A18755" t="s">
        <v>28644</v>
      </c>
      <c r="C18755">
        <v>508.15</v>
      </c>
    </row>
    <row r="18756" spans="1:3">
      <c r="A18756" t="s">
        <v>28645</v>
      </c>
      <c r="C18756">
        <v>566.15</v>
      </c>
    </row>
    <row r="18757" spans="1:3">
      <c r="A18757" t="s">
        <v>28646</v>
      </c>
      <c r="C18757">
        <v>450.15</v>
      </c>
    </row>
    <row r="18758" spans="1:3">
      <c r="A18758" t="s">
        <v>28647</v>
      </c>
      <c r="C18758">
        <v>444.15</v>
      </c>
    </row>
    <row r="18759" spans="1:3">
      <c r="A18759" t="s">
        <v>28648</v>
      </c>
      <c r="C18759">
        <v>463.15</v>
      </c>
    </row>
    <row r="18760" spans="1:3">
      <c r="A18760" t="s">
        <v>28649</v>
      </c>
      <c r="C18760">
        <v>425.15</v>
      </c>
    </row>
    <row r="18761" spans="1:3">
      <c r="A18761" t="s">
        <v>28650</v>
      </c>
      <c r="C18761">
        <v>482.35</v>
      </c>
    </row>
    <row r="18762" spans="1:3">
      <c r="A18762" t="s">
        <v>28651</v>
      </c>
      <c r="C18762">
        <v>414.15</v>
      </c>
    </row>
    <row r="18763" spans="1:3">
      <c r="A18763" t="s">
        <v>28652</v>
      </c>
      <c r="C18763">
        <v>414.15</v>
      </c>
    </row>
    <row r="18764" spans="1:3">
      <c r="A18764" t="s">
        <v>28653</v>
      </c>
      <c r="C18764">
        <v>389.65</v>
      </c>
    </row>
    <row r="18765" spans="1:3">
      <c r="A18765" t="s">
        <v>28654</v>
      </c>
      <c r="C18765">
        <v>393.15</v>
      </c>
    </row>
    <row r="18766" spans="1:3">
      <c r="A18766" t="s">
        <v>28655</v>
      </c>
      <c r="C18766">
        <v>368.15</v>
      </c>
    </row>
    <row r="18767" spans="1:3">
      <c r="A18767" t="s">
        <v>28656</v>
      </c>
      <c r="C18767">
        <v>561.65</v>
      </c>
    </row>
    <row r="18768" spans="1:3">
      <c r="A18768" t="s">
        <v>28657</v>
      </c>
      <c r="C18768">
        <v>460.15</v>
      </c>
    </row>
    <row r="18769" spans="1:3">
      <c r="A18769" t="s">
        <v>28658</v>
      </c>
      <c r="C18769">
        <v>356.65</v>
      </c>
    </row>
    <row r="18770" spans="1:3">
      <c r="A18770" t="s">
        <v>28659</v>
      </c>
      <c r="C18770">
        <v>479.15</v>
      </c>
    </row>
    <row r="18771" spans="1:3">
      <c r="A18771" t="s">
        <v>28660</v>
      </c>
      <c r="C18771">
        <v>320.64999999999998</v>
      </c>
    </row>
    <row r="18772" spans="1:3">
      <c r="A18772" t="s">
        <v>28661</v>
      </c>
      <c r="C18772">
        <v>491.15</v>
      </c>
    </row>
    <row r="18773" spans="1:3">
      <c r="A18773" t="s">
        <v>28662</v>
      </c>
      <c r="C18773">
        <v>541.15</v>
      </c>
    </row>
    <row r="18774" spans="1:3">
      <c r="A18774" t="s">
        <v>28663</v>
      </c>
      <c r="C18774">
        <v>486.55</v>
      </c>
    </row>
    <row r="18775" spans="1:3">
      <c r="A18775" t="s">
        <v>28664</v>
      </c>
      <c r="C18775">
        <v>503.75</v>
      </c>
    </row>
    <row r="18776" spans="1:3">
      <c r="A18776" t="s">
        <v>28665</v>
      </c>
      <c r="C18776">
        <v>485.15</v>
      </c>
    </row>
    <row r="18777" spans="1:3">
      <c r="A18777" t="s">
        <v>28666</v>
      </c>
      <c r="C18777">
        <v>577.95000000000005</v>
      </c>
    </row>
    <row r="18778" spans="1:3">
      <c r="A18778" t="s">
        <v>28667</v>
      </c>
      <c r="C18778">
        <v>440.65</v>
      </c>
    </row>
    <row r="18779" spans="1:3">
      <c r="A18779" t="s">
        <v>28668</v>
      </c>
      <c r="C18779">
        <v>437.15</v>
      </c>
    </row>
    <row r="18780" spans="1:3">
      <c r="A18780" t="s">
        <v>28669</v>
      </c>
      <c r="C18780">
        <v>462.15</v>
      </c>
    </row>
    <row r="18781" spans="1:3">
      <c r="A18781" t="s">
        <v>28671</v>
      </c>
      <c r="C18781">
        <v>524.15</v>
      </c>
    </row>
    <row r="18782" spans="1:3">
      <c r="A18782" t="s">
        <v>28672</v>
      </c>
      <c r="C18782">
        <v>438.15</v>
      </c>
    </row>
    <row r="18783" spans="1:3">
      <c r="A18783" t="s">
        <v>28673</v>
      </c>
      <c r="C18783">
        <v>471.15</v>
      </c>
    </row>
    <row r="18784" spans="1:3">
      <c r="A18784" t="s">
        <v>28674</v>
      </c>
      <c r="C18784">
        <v>461.65</v>
      </c>
    </row>
    <row r="18785" spans="1:3">
      <c r="A18785" t="s">
        <v>28675</v>
      </c>
      <c r="C18785">
        <v>496.15</v>
      </c>
    </row>
    <row r="18786" spans="1:3">
      <c r="A18786" t="s">
        <v>28676</v>
      </c>
      <c r="C18786">
        <v>381.95</v>
      </c>
    </row>
    <row r="18787" spans="1:3">
      <c r="A18787" t="s">
        <v>28677</v>
      </c>
      <c r="C18787">
        <v>523.15</v>
      </c>
    </row>
    <row r="18788" spans="1:3">
      <c r="A18788" t="s">
        <v>28678</v>
      </c>
      <c r="C18788">
        <v>518.15</v>
      </c>
    </row>
    <row r="18789" spans="1:3">
      <c r="A18789" t="s">
        <v>28680</v>
      </c>
      <c r="C18789">
        <v>350.65</v>
      </c>
    </row>
    <row r="18790" spans="1:3">
      <c r="A18790" t="s">
        <v>28681</v>
      </c>
      <c r="C18790">
        <v>524.65</v>
      </c>
    </row>
    <row r="18791" spans="1:3">
      <c r="A18791" t="s">
        <v>28682</v>
      </c>
      <c r="C18791">
        <v>520.65</v>
      </c>
    </row>
    <row r="18792" spans="1:3">
      <c r="A18792" t="s">
        <v>28683</v>
      </c>
      <c r="C18792">
        <v>763.15</v>
      </c>
    </row>
    <row r="18793" spans="1:3">
      <c r="A18793" t="s">
        <v>28684</v>
      </c>
      <c r="C18793">
        <v>447.15</v>
      </c>
    </row>
    <row r="18794" spans="1:3">
      <c r="A18794" t="s">
        <v>28685</v>
      </c>
      <c r="C18794">
        <v>515</v>
      </c>
    </row>
    <row r="18795" spans="1:3">
      <c r="A18795" t="s">
        <v>28686</v>
      </c>
      <c r="C18795">
        <v>484.15</v>
      </c>
    </row>
    <row r="18796" spans="1:3">
      <c r="A18796" t="s">
        <v>28687</v>
      </c>
      <c r="C18796">
        <v>337.65</v>
      </c>
    </row>
    <row r="18797" spans="1:3">
      <c r="A18797" t="s">
        <v>28689</v>
      </c>
      <c r="C18797">
        <v>481.15</v>
      </c>
    </row>
    <row r="18798" spans="1:3">
      <c r="A18798" t="s">
        <v>28690</v>
      </c>
      <c r="C18798">
        <v>542.15</v>
      </c>
    </row>
    <row r="18799" spans="1:3">
      <c r="A18799" t="s">
        <v>28691</v>
      </c>
      <c r="C18799">
        <v>467.15</v>
      </c>
    </row>
    <row r="18800" spans="1:3">
      <c r="A18800" t="s">
        <v>28692</v>
      </c>
      <c r="C18800">
        <v>366.65</v>
      </c>
    </row>
    <row r="18801" spans="1:3">
      <c r="A18801" t="s">
        <v>28693</v>
      </c>
      <c r="C18801">
        <v>433.15</v>
      </c>
    </row>
    <row r="18802" spans="1:3">
      <c r="A18802" t="s">
        <v>28694</v>
      </c>
      <c r="C18802">
        <v>326.75</v>
      </c>
    </row>
    <row r="18803" spans="1:3">
      <c r="A18803" t="s">
        <v>28695</v>
      </c>
      <c r="C18803">
        <v>348.15</v>
      </c>
    </row>
    <row r="18804" spans="1:3">
      <c r="A18804" t="s">
        <v>28696</v>
      </c>
      <c r="C18804">
        <v>490.15</v>
      </c>
    </row>
    <row r="18805" spans="1:3">
      <c r="A18805" t="s">
        <v>28697</v>
      </c>
      <c r="C18805">
        <v>528.15</v>
      </c>
    </row>
    <row r="18806" spans="1:3">
      <c r="A18806" t="s">
        <v>28698</v>
      </c>
      <c r="C18806">
        <v>372.15</v>
      </c>
    </row>
    <row r="18807" spans="1:3">
      <c r="A18807" t="s">
        <v>28699</v>
      </c>
      <c r="C18807">
        <v>419.15</v>
      </c>
    </row>
    <row r="18808" spans="1:3">
      <c r="A18808" t="s">
        <v>28700</v>
      </c>
      <c r="C18808">
        <v>485.75</v>
      </c>
    </row>
    <row r="18809" spans="1:3">
      <c r="A18809" t="s">
        <v>28701</v>
      </c>
      <c r="C18809">
        <v>543.15</v>
      </c>
    </row>
    <row r="18810" spans="1:3">
      <c r="A18810" t="s">
        <v>28702</v>
      </c>
      <c r="C18810">
        <v>396.15</v>
      </c>
    </row>
    <row r="18811" spans="1:3">
      <c r="A18811" t="s">
        <v>28703</v>
      </c>
      <c r="C18811">
        <v>482.15</v>
      </c>
    </row>
    <row r="18812" spans="1:3">
      <c r="A18812" t="s">
        <v>28704</v>
      </c>
      <c r="C18812">
        <v>479.15</v>
      </c>
    </row>
    <row r="18813" spans="1:3">
      <c r="A18813" t="s">
        <v>28705</v>
      </c>
      <c r="C18813">
        <v>475.65</v>
      </c>
    </row>
    <row r="18814" spans="1:3">
      <c r="A18814" t="s">
        <v>28706</v>
      </c>
      <c r="C18814">
        <v>577.15</v>
      </c>
    </row>
    <row r="18815" spans="1:3">
      <c r="A18815" t="s">
        <v>28707</v>
      </c>
      <c r="C18815">
        <v>428.15</v>
      </c>
    </row>
    <row r="18816" spans="1:3">
      <c r="A18816" t="s">
        <v>28708</v>
      </c>
      <c r="C18816">
        <v>451.15</v>
      </c>
    </row>
    <row r="18817" spans="1:3">
      <c r="A18817" t="s">
        <v>28709</v>
      </c>
      <c r="C18817">
        <v>449.15</v>
      </c>
    </row>
    <row r="18818" spans="1:3">
      <c r="A18818" t="s">
        <v>28710</v>
      </c>
      <c r="C18818">
        <v>400.65</v>
      </c>
    </row>
    <row r="18819" spans="1:3">
      <c r="A18819" t="s">
        <v>28711</v>
      </c>
      <c r="C18819">
        <v>473.15</v>
      </c>
    </row>
    <row r="18820" spans="1:3">
      <c r="A18820" t="s">
        <v>28712</v>
      </c>
      <c r="C18820">
        <v>446.15</v>
      </c>
    </row>
    <row r="18821" spans="1:3">
      <c r="A18821" t="s">
        <v>28713</v>
      </c>
      <c r="C18821">
        <v>558.15</v>
      </c>
    </row>
    <row r="18822" spans="1:3">
      <c r="A18822" t="s">
        <v>28714</v>
      </c>
      <c r="C18822">
        <v>474.15</v>
      </c>
    </row>
    <row r="18823" spans="1:3">
      <c r="A18823" t="s">
        <v>28715</v>
      </c>
      <c r="C18823">
        <v>573.15</v>
      </c>
    </row>
    <row r="18824" spans="1:3">
      <c r="A18824" t="s">
        <v>28716</v>
      </c>
      <c r="C18824">
        <v>455.15</v>
      </c>
    </row>
    <row r="18825" spans="1:3">
      <c r="A18825" t="s">
        <v>28717</v>
      </c>
      <c r="C18825">
        <v>399.15</v>
      </c>
    </row>
    <row r="18826" spans="1:3">
      <c r="A18826" t="s">
        <v>28718</v>
      </c>
      <c r="C18826">
        <v>419.05</v>
      </c>
    </row>
    <row r="18827" spans="1:3">
      <c r="A18827" t="s">
        <v>28719</v>
      </c>
      <c r="C18827">
        <v>522.15</v>
      </c>
    </row>
    <row r="18828" spans="1:3">
      <c r="A18828" t="s">
        <v>28720</v>
      </c>
      <c r="C18828">
        <v>447.65</v>
      </c>
    </row>
    <row r="18829" spans="1:3">
      <c r="A18829" t="s">
        <v>28721</v>
      </c>
      <c r="C18829">
        <v>452.15</v>
      </c>
    </row>
    <row r="18830" spans="1:3">
      <c r="A18830" t="s">
        <v>28722</v>
      </c>
      <c r="C18830">
        <v>505.05</v>
      </c>
    </row>
    <row r="18831" spans="1:3">
      <c r="A18831" t="s">
        <v>28723</v>
      </c>
      <c r="C18831">
        <v>510.15</v>
      </c>
    </row>
    <row r="18832" spans="1:3">
      <c r="A18832" t="s">
        <v>28724</v>
      </c>
      <c r="C18832">
        <v>489.15</v>
      </c>
    </row>
    <row r="18833" spans="1:3">
      <c r="A18833" t="s">
        <v>28725</v>
      </c>
      <c r="C18833">
        <v>441.15</v>
      </c>
    </row>
    <row r="18834" spans="1:3">
      <c r="A18834" t="s">
        <v>28726</v>
      </c>
      <c r="C18834">
        <v>476.15</v>
      </c>
    </row>
    <row r="18835" spans="1:3">
      <c r="A18835" t="s">
        <v>28727</v>
      </c>
      <c r="C18835">
        <v>392.15</v>
      </c>
    </row>
    <row r="18836" spans="1:3">
      <c r="A18836" t="s">
        <v>28728</v>
      </c>
      <c r="C18836">
        <v>488.15</v>
      </c>
    </row>
    <row r="18837" spans="1:3">
      <c r="A18837" t="s">
        <v>28729</v>
      </c>
      <c r="C18837">
        <v>482.15</v>
      </c>
    </row>
    <row r="18838" spans="1:3">
      <c r="A18838" t="s">
        <v>28730</v>
      </c>
      <c r="C18838">
        <v>479.15</v>
      </c>
    </row>
    <row r="18839" spans="1:3">
      <c r="A18839" t="s">
        <v>28731</v>
      </c>
      <c r="C18839">
        <v>487.15</v>
      </c>
    </row>
    <row r="18840" spans="1:3">
      <c r="A18840" t="s">
        <v>28732</v>
      </c>
      <c r="C18840">
        <v>476.15</v>
      </c>
    </row>
    <row r="18841" spans="1:3">
      <c r="A18841" t="s">
        <v>28733</v>
      </c>
      <c r="C18841">
        <v>448.15</v>
      </c>
    </row>
    <row r="18842" spans="1:3">
      <c r="A18842" t="s">
        <v>28734</v>
      </c>
      <c r="C18842">
        <v>430.15</v>
      </c>
    </row>
    <row r="18843" spans="1:3">
      <c r="A18843" t="s">
        <v>28735</v>
      </c>
      <c r="C18843">
        <v>422.15</v>
      </c>
    </row>
    <row r="18844" spans="1:3">
      <c r="A18844" t="s">
        <v>28736</v>
      </c>
      <c r="C18844">
        <v>465.15</v>
      </c>
    </row>
    <row r="18845" spans="1:3">
      <c r="A18845" t="s">
        <v>28737</v>
      </c>
      <c r="C18845">
        <v>561.15</v>
      </c>
    </row>
    <row r="18846" spans="1:3">
      <c r="A18846" t="s">
        <v>28738</v>
      </c>
      <c r="C18846">
        <v>429.15</v>
      </c>
    </row>
    <row r="18847" spans="1:3">
      <c r="A18847" t="s">
        <v>28739</v>
      </c>
      <c r="C18847">
        <v>389.15</v>
      </c>
    </row>
    <row r="18848" spans="1:3">
      <c r="A18848" t="s">
        <v>28740</v>
      </c>
      <c r="C18848">
        <v>414.15</v>
      </c>
    </row>
    <row r="18849" spans="1:3">
      <c r="A18849" t="s">
        <v>28741</v>
      </c>
      <c r="C18849">
        <v>395.15</v>
      </c>
    </row>
    <row r="18850" spans="1:3">
      <c r="A18850" t="s">
        <v>28742</v>
      </c>
      <c r="C18850">
        <v>490.15</v>
      </c>
    </row>
    <row r="18851" spans="1:3">
      <c r="A18851" t="s">
        <v>28743</v>
      </c>
      <c r="C18851">
        <v>463.65</v>
      </c>
    </row>
    <row r="18852" spans="1:3">
      <c r="A18852" t="s">
        <v>28744</v>
      </c>
      <c r="C18852">
        <v>465.65</v>
      </c>
    </row>
    <row r="18853" spans="1:3">
      <c r="A18853" t="s">
        <v>28745</v>
      </c>
      <c r="C18853">
        <v>442.15</v>
      </c>
    </row>
    <row r="18854" spans="1:3">
      <c r="A18854" t="s">
        <v>28746</v>
      </c>
      <c r="C18854">
        <v>469.15</v>
      </c>
    </row>
    <row r="18855" spans="1:3">
      <c r="A18855" t="s">
        <v>28747</v>
      </c>
      <c r="C18855">
        <v>525.65</v>
      </c>
    </row>
    <row r="18856" spans="1:3">
      <c r="A18856" t="s">
        <v>28748</v>
      </c>
      <c r="C18856">
        <v>392.15</v>
      </c>
    </row>
    <row r="18857" spans="1:3">
      <c r="A18857" t="s">
        <v>28749</v>
      </c>
      <c r="C18857">
        <v>354.15</v>
      </c>
    </row>
    <row r="18858" spans="1:3">
      <c r="A18858" t="s">
        <v>28750</v>
      </c>
      <c r="C18858">
        <v>354.15</v>
      </c>
    </row>
    <row r="18859" spans="1:3">
      <c r="A18859" t="s">
        <v>47962</v>
      </c>
      <c r="C18859">
        <v>1873.15</v>
      </c>
    </row>
    <row r="18860" spans="1:3">
      <c r="A18860" t="s">
        <v>33400</v>
      </c>
      <c r="C18860">
        <v>908.45</v>
      </c>
    </row>
    <row r="18861" spans="1:3">
      <c r="A18861" t="s">
        <v>33401</v>
      </c>
      <c r="C18861">
        <v>454.15</v>
      </c>
    </row>
    <row r="18862" spans="1:3">
      <c r="A18862" t="s">
        <v>33402</v>
      </c>
      <c r="C18862">
        <v>394.15</v>
      </c>
    </row>
    <row r="18863" spans="1:3">
      <c r="A18863" t="s">
        <v>33403</v>
      </c>
      <c r="C18863">
        <v>355.15</v>
      </c>
    </row>
    <row r="18864" spans="1:3">
      <c r="A18864" t="s">
        <v>33404</v>
      </c>
      <c r="C18864">
        <v>1803.15</v>
      </c>
    </row>
    <row r="18865" spans="1:3">
      <c r="A18865" t="s">
        <v>33405</v>
      </c>
      <c r="C18865">
        <v>1300.1500000000001</v>
      </c>
    </row>
    <row r="18866" spans="1:3">
      <c r="A18866" t="s">
        <v>33406</v>
      </c>
      <c r="C18866">
        <v>2873.15</v>
      </c>
    </row>
    <row r="18867" spans="1:3">
      <c r="A18867" t="s">
        <v>33407</v>
      </c>
      <c r="C18867">
        <v>5373.15</v>
      </c>
    </row>
    <row r="18868" spans="1:3">
      <c r="A18868" t="s">
        <v>33408</v>
      </c>
      <c r="C18868">
        <v>1800.15</v>
      </c>
    </row>
    <row r="18869" spans="1:3">
      <c r="A18869" t="s">
        <v>33409</v>
      </c>
      <c r="C18869">
        <v>673.15</v>
      </c>
    </row>
    <row r="18870" spans="1:3">
      <c r="A18870" t="s">
        <v>33410</v>
      </c>
      <c r="C18870">
        <v>507.15</v>
      </c>
    </row>
    <row r="18871" spans="1:3">
      <c r="A18871" t="s">
        <v>33411</v>
      </c>
      <c r="C18871">
        <v>20.39</v>
      </c>
    </row>
    <row r="18872" spans="1:3">
      <c r="A18872" t="s">
        <v>47963</v>
      </c>
      <c r="C18872">
        <v>723.16</v>
      </c>
    </row>
    <row r="18873" spans="1:3">
      <c r="A18873" t="s">
        <v>33412</v>
      </c>
      <c r="C18873">
        <v>733.15</v>
      </c>
    </row>
    <row r="18874" spans="1:3">
      <c r="A18874" t="s">
        <v>33413</v>
      </c>
      <c r="C18874">
        <v>391.15</v>
      </c>
    </row>
    <row r="18875" spans="1:3">
      <c r="A18875" t="s">
        <v>33414</v>
      </c>
      <c r="C18875">
        <v>20.28</v>
      </c>
    </row>
    <row r="18876" spans="1:3">
      <c r="A18876" t="s">
        <v>33415</v>
      </c>
      <c r="C18876">
        <v>2260.15</v>
      </c>
    </row>
    <row r="18877" spans="1:3">
      <c r="A18877" t="s">
        <v>33416</v>
      </c>
      <c r="C18877">
        <v>1473.15</v>
      </c>
    </row>
    <row r="18878" spans="1:3">
      <c r="A18878" t="s">
        <v>33417</v>
      </c>
      <c r="C18878">
        <v>1663.15</v>
      </c>
    </row>
    <row r="18879" spans="1:3">
      <c r="A18879" t="s">
        <v>33418</v>
      </c>
      <c r="C18879">
        <v>3573.15</v>
      </c>
    </row>
    <row r="18880" spans="1:3">
      <c r="A18880" t="s">
        <v>33419</v>
      </c>
      <c r="C18880">
        <v>2223.15</v>
      </c>
    </row>
    <row r="18881" spans="1:3">
      <c r="A18881" t="s">
        <v>33420</v>
      </c>
      <c r="C18881">
        <v>3473.15</v>
      </c>
    </row>
    <row r="18882" spans="1:3">
      <c r="A18882" t="s">
        <v>33421</v>
      </c>
      <c r="C18882">
        <v>4573.1499999999996</v>
      </c>
    </row>
    <row r="18883" spans="1:3">
      <c r="A18883" t="s">
        <v>33422</v>
      </c>
      <c r="C18883">
        <v>2273.15</v>
      </c>
    </row>
    <row r="18884" spans="1:3">
      <c r="A18884" t="s">
        <v>33423</v>
      </c>
      <c r="C18884">
        <v>3400.15</v>
      </c>
    </row>
    <row r="18885" spans="1:3">
      <c r="A18885" t="s">
        <v>33424</v>
      </c>
      <c r="C18885">
        <v>3687.15</v>
      </c>
    </row>
    <row r="18886" spans="1:3">
      <c r="A18886" t="s">
        <v>33425</v>
      </c>
      <c r="C18886">
        <v>373.15</v>
      </c>
    </row>
    <row r="18887" spans="1:3">
      <c r="A18887" t="s">
        <v>33426</v>
      </c>
      <c r="C18887">
        <v>2306.15</v>
      </c>
    </row>
    <row r="18888" spans="1:3">
      <c r="A18888" t="s">
        <v>33427</v>
      </c>
      <c r="C18888">
        <v>393.65</v>
      </c>
    </row>
    <row r="18889" spans="1:3">
      <c r="A18889" t="s">
        <v>33428</v>
      </c>
      <c r="C18889">
        <v>383.15</v>
      </c>
    </row>
    <row r="18890" spans="1:3">
      <c r="A18890" t="s">
        <v>33429</v>
      </c>
      <c r="C18890">
        <v>523.15</v>
      </c>
    </row>
    <row r="18891" spans="1:3">
      <c r="A18891" t="s">
        <v>33430</v>
      </c>
      <c r="C18891">
        <v>552</v>
      </c>
    </row>
    <row r="18892" spans="1:3">
      <c r="A18892" t="s">
        <v>33431</v>
      </c>
      <c r="C18892">
        <v>1804.15</v>
      </c>
    </row>
    <row r="18893" spans="1:3">
      <c r="A18893" t="s">
        <v>33432</v>
      </c>
      <c r="C18893">
        <v>455.15</v>
      </c>
    </row>
    <row r="18894" spans="1:3">
      <c r="A18894" t="s">
        <v>33433</v>
      </c>
      <c r="C18894">
        <v>403.15</v>
      </c>
    </row>
    <row r="18895" spans="1:3">
      <c r="A18895" t="s">
        <v>33434</v>
      </c>
      <c r="C18895">
        <v>458.08</v>
      </c>
    </row>
    <row r="18896" spans="1:3">
      <c r="A18896" t="s">
        <v>47964</v>
      </c>
      <c r="C18896">
        <v>1053.1500000000001</v>
      </c>
    </row>
    <row r="18897" spans="1:3">
      <c r="A18897" t="s">
        <v>33435</v>
      </c>
      <c r="C18897">
        <v>2773.15</v>
      </c>
    </row>
    <row r="18898" spans="1:3">
      <c r="A18898" t="s">
        <v>33436</v>
      </c>
      <c r="C18898">
        <v>453.15</v>
      </c>
    </row>
    <row r="18899" spans="1:3">
      <c r="A18899" t="s">
        <v>33437</v>
      </c>
      <c r="C18899">
        <v>784.904</v>
      </c>
    </row>
    <row r="18900" spans="1:3">
      <c r="A18900" t="s">
        <v>33438</v>
      </c>
      <c r="C18900">
        <v>873.15</v>
      </c>
    </row>
    <row r="18901" spans="1:3">
      <c r="A18901" t="s">
        <v>33439</v>
      </c>
      <c r="C18901">
        <v>604.25</v>
      </c>
    </row>
    <row r="18902" spans="1:3">
      <c r="A18902" t="s">
        <v>33440</v>
      </c>
      <c r="C18902">
        <v>850.75</v>
      </c>
    </row>
    <row r="18903" spans="1:3">
      <c r="A18903" t="s">
        <v>33441</v>
      </c>
      <c r="C18903">
        <v>339.15</v>
      </c>
    </row>
    <row r="18904" spans="1:3">
      <c r="A18904" t="s">
        <v>33442</v>
      </c>
      <c r="C18904">
        <v>872.25</v>
      </c>
    </row>
    <row r="18905" spans="1:3">
      <c r="A18905" t="s">
        <v>33443</v>
      </c>
      <c r="C18905">
        <v>397.65</v>
      </c>
    </row>
    <row r="18906" spans="1:3">
      <c r="A18906" t="s">
        <v>33444</v>
      </c>
      <c r="C18906">
        <v>683.15</v>
      </c>
    </row>
    <row r="18907" spans="1:3">
      <c r="A18907" t="s">
        <v>47965</v>
      </c>
      <c r="C18907">
        <v>2790.15</v>
      </c>
    </row>
    <row r="18908" spans="1:3">
      <c r="A18908" t="s">
        <v>33445</v>
      </c>
      <c r="C18908">
        <v>383.15</v>
      </c>
    </row>
    <row r="18909" spans="1:3">
      <c r="A18909" t="s">
        <v>33446</v>
      </c>
      <c r="C18909">
        <v>623.15</v>
      </c>
    </row>
    <row r="18910" spans="1:3">
      <c r="A18910" t="s">
        <v>33447</v>
      </c>
      <c r="C18910">
        <v>587.03889000000004</v>
      </c>
    </row>
    <row r="18911" spans="1:3">
      <c r="A18911" t="s">
        <v>33448</v>
      </c>
      <c r="C18911">
        <v>420.92777999999998</v>
      </c>
    </row>
    <row r="18912" spans="1:3">
      <c r="A18912" t="s">
        <v>47966</v>
      </c>
      <c r="C18912">
        <v>415.92777999999998</v>
      </c>
    </row>
    <row r="18913" spans="1:3">
      <c r="A18913" t="s">
        <v>33449</v>
      </c>
      <c r="C18913">
        <v>369.15</v>
      </c>
    </row>
    <row r="18914" spans="1:3">
      <c r="A18914" t="s">
        <v>33450</v>
      </c>
      <c r="C18914">
        <v>569.15</v>
      </c>
    </row>
    <row r="18915" spans="1:3">
      <c r="A18915" t="s">
        <v>33451</v>
      </c>
      <c r="C18915">
        <v>462.03888999999998</v>
      </c>
    </row>
    <row r="18916" spans="1:3">
      <c r="A18916" t="s">
        <v>47967</v>
      </c>
      <c r="C18916">
        <v>277.85000000000002</v>
      </c>
    </row>
    <row r="18917" spans="1:3">
      <c r="A18917" t="s">
        <v>33452</v>
      </c>
      <c r="C18917">
        <v>981.45</v>
      </c>
    </row>
    <row r="18918" spans="1:3">
      <c r="A18918" t="s">
        <v>47968</v>
      </c>
      <c r="C18918">
        <v>242.15</v>
      </c>
    </row>
    <row r="18919" spans="1:3">
      <c r="A18919" t="s">
        <v>33453</v>
      </c>
      <c r="C18919">
        <v>997.75</v>
      </c>
    </row>
    <row r="18920" spans="1:3">
      <c r="A18920" t="s">
        <v>33454</v>
      </c>
      <c r="C18920">
        <v>383.25</v>
      </c>
    </row>
    <row r="18921" spans="1:3">
      <c r="A18921" t="s">
        <v>33455</v>
      </c>
      <c r="C18921">
        <v>491.15</v>
      </c>
    </row>
    <row r="18922" spans="1:3">
      <c r="A18922" t="s">
        <v>33456</v>
      </c>
      <c r="C18922">
        <v>629.85</v>
      </c>
    </row>
    <row r="18923" spans="1:3">
      <c r="A18923" t="s">
        <v>33457</v>
      </c>
      <c r="C18923">
        <v>719.05</v>
      </c>
    </row>
    <row r="18924" spans="1:3">
      <c r="A18924" t="s">
        <v>33458</v>
      </c>
      <c r="C18924">
        <v>460.15</v>
      </c>
    </row>
    <row r="18925" spans="1:3">
      <c r="A18925" t="s">
        <v>33459</v>
      </c>
      <c r="C18925">
        <v>689.15</v>
      </c>
    </row>
    <row r="18926" spans="1:3">
      <c r="A18926" t="s">
        <v>33460</v>
      </c>
      <c r="C18926">
        <v>1038.05</v>
      </c>
    </row>
    <row r="18927" spans="1:3">
      <c r="A18927" t="s">
        <v>33461</v>
      </c>
      <c r="C18927">
        <v>482.65</v>
      </c>
    </row>
    <row r="18928" spans="1:3">
      <c r="A18928" t="s">
        <v>33462</v>
      </c>
      <c r="C18928">
        <v>653.15</v>
      </c>
    </row>
    <row r="18929" spans="1:3">
      <c r="A18929" t="s">
        <v>33463</v>
      </c>
      <c r="C18929">
        <v>796.59</v>
      </c>
    </row>
    <row r="18930" spans="1:3">
      <c r="A18930" t="s">
        <v>33464</v>
      </c>
      <c r="C18930">
        <v>500.15</v>
      </c>
    </row>
    <row r="18931" spans="1:3">
      <c r="A18931" t="s">
        <v>33465</v>
      </c>
      <c r="C18931">
        <v>1403.15</v>
      </c>
    </row>
    <row r="18932" spans="1:3">
      <c r="A18932" t="s">
        <v>33466</v>
      </c>
      <c r="C18932">
        <v>353.15</v>
      </c>
    </row>
    <row r="18933" spans="1:3">
      <c r="A18933" t="s">
        <v>33467</v>
      </c>
      <c r="C18933">
        <v>1009.15</v>
      </c>
    </row>
    <row r="18934" spans="1:3">
      <c r="A18934" t="s">
        <v>33468</v>
      </c>
      <c r="C18934">
        <v>383.25</v>
      </c>
    </row>
    <row r="18935" spans="1:3">
      <c r="A18935" t="s">
        <v>33469</v>
      </c>
      <c r="C18935">
        <v>524.35</v>
      </c>
    </row>
    <row r="18936" spans="1:3">
      <c r="A18936" t="s">
        <v>33470</v>
      </c>
      <c r="C18936">
        <v>700.65</v>
      </c>
    </row>
    <row r="18937" spans="1:3">
      <c r="A18937" t="s">
        <v>33471</v>
      </c>
      <c r="C18937">
        <v>667.28</v>
      </c>
    </row>
    <row r="18938" spans="1:3">
      <c r="A18938" t="s">
        <v>33472</v>
      </c>
      <c r="C18938">
        <v>373.65</v>
      </c>
    </row>
    <row r="18939" spans="1:3">
      <c r="A18939" t="s">
        <v>33473</v>
      </c>
      <c r="C18939">
        <v>535.15</v>
      </c>
    </row>
    <row r="18940" spans="1:3">
      <c r="A18940" t="s">
        <v>33474</v>
      </c>
      <c r="C18940">
        <v>824.65</v>
      </c>
    </row>
    <row r="18941" spans="1:3">
      <c r="A18941" t="s">
        <v>33475</v>
      </c>
      <c r="C18941">
        <v>459.65</v>
      </c>
    </row>
    <row r="18942" spans="1:3">
      <c r="A18942" t="s">
        <v>33476</v>
      </c>
      <c r="C18942">
        <v>1115.55</v>
      </c>
    </row>
    <row r="18943" spans="1:3">
      <c r="A18943" t="s">
        <v>33477</v>
      </c>
      <c r="C18943">
        <v>605.27</v>
      </c>
    </row>
    <row r="18944" spans="1:3">
      <c r="A18944" t="s">
        <v>33478</v>
      </c>
      <c r="C18944">
        <v>792.65</v>
      </c>
    </row>
    <row r="18945" spans="1:3">
      <c r="A18945" t="s">
        <v>33479</v>
      </c>
      <c r="C18945">
        <v>478.15</v>
      </c>
    </row>
    <row r="18946" spans="1:3">
      <c r="A18946" t="s">
        <v>33480</v>
      </c>
      <c r="C18946">
        <v>365.65</v>
      </c>
    </row>
    <row r="18947" spans="1:3">
      <c r="A18947" t="s">
        <v>33481</v>
      </c>
      <c r="C18947">
        <v>723.15</v>
      </c>
    </row>
    <row r="18948" spans="1:3">
      <c r="A18948" t="s">
        <v>33482</v>
      </c>
      <c r="C18948">
        <v>442.65</v>
      </c>
    </row>
    <row r="18949" spans="1:3">
      <c r="A18949" t="s">
        <v>33483</v>
      </c>
      <c r="C18949">
        <v>508.15</v>
      </c>
    </row>
    <row r="18950" spans="1:3">
      <c r="A18950" t="s">
        <v>33484</v>
      </c>
      <c r="C18950">
        <v>591.15</v>
      </c>
    </row>
    <row r="18951" spans="1:3">
      <c r="A18951" t="s">
        <v>47969</v>
      </c>
      <c r="C18951">
        <v>593.15</v>
      </c>
    </row>
    <row r="18952" spans="1:3">
      <c r="A18952" t="s">
        <v>33485</v>
      </c>
      <c r="C18952">
        <v>443.15</v>
      </c>
    </row>
    <row r="18953" spans="1:3">
      <c r="A18953" t="s">
        <v>33486</v>
      </c>
      <c r="C18953">
        <v>2503.15</v>
      </c>
    </row>
    <row r="18954" spans="1:3">
      <c r="A18954" t="s">
        <v>33487</v>
      </c>
      <c r="C18954">
        <v>536.15</v>
      </c>
    </row>
    <row r="18955" spans="1:3">
      <c r="A18955" t="s">
        <v>47970</v>
      </c>
      <c r="C18955">
        <v>830.95</v>
      </c>
    </row>
    <row r="18956" spans="1:3">
      <c r="A18956" t="s">
        <v>33488</v>
      </c>
      <c r="C18956">
        <v>559.15</v>
      </c>
    </row>
    <row r="18957" spans="1:3">
      <c r="A18957" t="s">
        <v>33489</v>
      </c>
      <c r="C18957">
        <v>673.15</v>
      </c>
    </row>
    <row r="18958" spans="1:3">
      <c r="A18958" t="s">
        <v>33490</v>
      </c>
      <c r="C18958">
        <v>773.15</v>
      </c>
    </row>
    <row r="18959" spans="1:3">
      <c r="A18959" t="s">
        <v>33491</v>
      </c>
      <c r="C18959">
        <v>603.15</v>
      </c>
    </row>
    <row r="18960" spans="1:3">
      <c r="A18960" t="s">
        <v>33492</v>
      </c>
      <c r="C18960">
        <v>431.15</v>
      </c>
    </row>
    <row r="18961" spans="1:3">
      <c r="A18961" t="s">
        <v>33493</v>
      </c>
      <c r="C18961">
        <v>973.15</v>
      </c>
    </row>
    <row r="18962" spans="1:3">
      <c r="A18962" t="s">
        <v>47971</v>
      </c>
      <c r="C18962">
        <v>1273.1500000000001</v>
      </c>
    </row>
    <row r="18963" spans="1:3">
      <c r="A18963" t="s">
        <v>33494</v>
      </c>
      <c r="C18963">
        <v>1033.45</v>
      </c>
    </row>
    <row r="18964" spans="1:3">
      <c r="A18964" t="s">
        <v>47972</v>
      </c>
      <c r="C18964">
        <v>510.92777999999998</v>
      </c>
    </row>
    <row r="18965" spans="1:3">
      <c r="A18965" t="s">
        <v>33495</v>
      </c>
      <c r="C18965">
        <v>381.15</v>
      </c>
    </row>
    <row r="18966" spans="1:3">
      <c r="A18966" t="s">
        <v>33496</v>
      </c>
      <c r="C18966">
        <v>433.15</v>
      </c>
    </row>
    <row r="18967" spans="1:3">
      <c r="A18967" t="s">
        <v>33497</v>
      </c>
      <c r="C18967">
        <v>373.15</v>
      </c>
    </row>
    <row r="18968" spans="1:3">
      <c r="A18968" t="s">
        <v>33498</v>
      </c>
      <c r="C18968">
        <v>342.15</v>
      </c>
    </row>
    <row r="18969" spans="1:3">
      <c r="A18969" t="s">
        <v>33499</v>
      </c>
      <c r="C18969">
        <v>384.26</v>
      </c>
    </row>
    <row r="18970" spans="1:3">
      <c r="A18970" t="s">
        <v>33500</v>
      </c>
      <c r="C18970">
        <v>561.15</v>
      </c>
    </row>
    <row r="18971" spans="1:3">
      <c r="A18971" t="s">
        <v>33501</v>
      </c>
      <c r="C18971">
        <v>626.85</v>
      </c>
    </row>
    <row r="18972" spans="1:3">
      <c r="A18972" t="s">
        <v>47973</v>
      </c>
      <c r="C18972">
        <v>490.01</v>
      </c>
    </row>
    <row r="18973" spans="1:3">
      <c r="A18973" t="s">
        <v>47974</v>
      </c>
      <c r="C18973">
        <v>1134.3499999999999</v>
      </c>
    </row>
    <row r="18974" spans="1:3">
      <c r="A18974" t="s">
        <v>47975</v>
      </c>
      <c r="C18974">
        <v>1129.27</v>
      </c>
    </row>
    <row r="18975" spans="1:3">
      <c r="A18975" t="s">
        <v>47976</v>
      </c>
      <c r="C18975">
        <v>1109.58</v>
      </c>
    </row>
    <row r="18976" spans="1:3">
      <c r="A18976" t="s">
        <v>33502</v>
      </c>
      <c r="C18976">
        <v>685.49</v>
      </c>
    </row>
    <row r="18977" spans="1:3">
      <c r="A18977" t="s">
        <v>33503</v>
      </c>
      <c r="C18977">
        <v>989.11</v>
      </c>
    </row>
    <row r="18978" spans="1:3">
      <c r="A18978" t="s">
        <v>33504</v>
      </c>
      <c r="C18978">
        <v>505.49</v>
      </c>
    </row>
    <row r="18979" spans="1:3">
      <c r="A18979" t="s">
        <v>33505</v>
      </c>
      <c r="C18979">
        <v>1025.05</v>
      </c>
    </row>
    <row r="18980" spans="1:3">
      <c r="A18980" t="s">
        <v>33506</v>
      </c>
      <c r="C18980">
        <v>1117.47</v>
      </c>
    </row>
    <row r="18981" spans="1:3">
      <c r="A18981" t="s">
        <v>33507</v>
      </c>
      <c r="C18981">
        <v>1116.6300000000001</v>
      </c>
    </row>
    <row r="18982" spans="1:3">
      <c r="A18982" t="s">
        <v>33508</v>
      </c>
      <c r="C18982">
        <v>683.72</v>
      </c>
    </row>
    <row r="18983" spans="1:3">
      <c r="A18983" t="s">
        <v>33509</v>
      </c>
      <c r="C18983">
        <v>844.68</v>
      </c>
    </row>
    <row r="18984" spans="1:3">
      <c r="A18984" t="s">
        <v>33510</v>
      </c>
      <c r="C18984">
        <v>474.21</v>
      </c>
    </row>
    <row r="18985" spans="1:3">
      <c r="A18985" t="s">
        <v>33511</v>
      </c>
      <c r="C18985">
        <v>610.85</v>
      </c>
    </row>
    <row r="18986" spans="1:3">
      <c r="A18986" t="s">
        <v>33512</v>
      </c>
      <c r="C18986">
        <v>573.74</v>
      </c>
    </row>
    <row r="18987" spans="1:3">
      <c r="A18987" t="s">
        <v>33513</v>
      </c>
      <c r="C18987">
        <v>862.71</v>
      </c>
    </row>
    <row r="18988" spans="1:3">
      <c r="A18988" t="s">
        <v>33514</v>
      </c>
      <c r="C18988">
        <v>1128.43</v>
      </c>
    </row>
    <row r="18989" spans="1:3">
      <c r="A18989" t="s">
        <v>33515</v>
      </c>
      <c r="C18989">
        <v>822.87</v>
      </c>
    </row>
    <row r="18990" spans="1:3">
      <c r="A18990" t="s">
        <v>33516</v>
      </c>
      <c r="C18990">
        <v>1073.71</v>
      </c>
    </row>
    <row r="18991" spans="1:3">
      <c r="A18991" t="s">
        <v>33517</v>
      </c>
      <c r="C18991">
        <v>742.11</v>
      </c>
    </row>
    <row r="18992" spans="1:3">
      <c r="A18992" t="s">
        <v>33518</v>
      </c>
      <c r="C18992">
        <v>667.37</v>
      </c>
    </row>
    <row r="18993" spans="1:3">
      <c r="A18993" t="s">
        <v>33519</v>
      </c>
      <c r="C18993">
        <v>570.44000000000005</v>
      </c>
    </row>
    <row r="18994" spans="1:3">
      <c r="A18994" t="s">
        <v>33520</v>
      </c>
      <c r="C18994">
        <v>591.23</v>
      </c>
    </row>
    <row r="18995" spans="1:3">
      <c r="A18995" t="s">
        <v>33521</v>
      </c>
      <c r="C18995">
        <v>591.23</v>
      </c>
    </row>
    <row r="18996" spans="1:3">
      <c r="A18996" t="s">
        <v>33522</v>
      </c>
      <c r="C18996">
        <v>783.09</v>
      </c>
    </row>
    <row r="18997" spans="1:3">
      <c r="A18997" t="s">
        <v>33523</v>
      </c>
      <c r="C18997">
        <v>860.79</v>
      </c>
    </row>
    <row r="18998" spans="1:3">
      <c r="A18998" t="s">
        <v>33524</v>
      </c>
      <c r="C18998">
        <v>586.83000000000004</v>
      </c>
    </row>
    <row r="18999" spans="1:3">
      <c r="A18999" t="s">
        <v>33525</v>
      </c>
      <c r="C18999">
        <v>548.70000000000005</v>
      </c>
    </row>
    <row r="19000" spans="1:3">
      <c r="A19000" t="s">
        <v>47977</v>
      </c>
      <c r="C19000">
        <v>1128.3499999999999</v>
      </c>
    </row>
    <row r="19001" spans="1:3">
      <c r="A19001" t="s">
        <v>47978</v>
      </c>
      <c r="C19001">
        <v>1096.94</v>
      </c>
    </row>
    <row r="19002" spans="1:3">
      <c r="A19002" t="s">
        <v>47979</v>
      </c>
      <c r="C19002">
        <v>1108.6600000000001</v>
      </c>
    </row>
    <row r="19003" spans="1:3">
      <c r="A19003" t="s">
        <v>47980</v>
      </c>
      <c r="C19003">
        <v>1097.78</v>
      </c>
    </row>
    <row r="19004" spans="1:3">
      <c r="A19004" t="s">
        <v>33526</v>
      </c>
      <c r="C19004">
        <v>1146.6400000000001</v>
      </c>
    </row>
    <row r="19005" spans="1:3">
      <c r="A19005" t="s">
        <v>33527</v>
      </c>
      <c r="C19005">
        <v>880.88</v>
      </c>
    </row>
    <row r="19006" spans="1:3">
      <c r="A19006" t="s">
        <v>33528</v>
      </c>
      <c r="C19006">
        <v>811.2</v>
      </c>
    </row>
    <row r="19007" spans="1:3">
      <c r="A19007" t="s">
        <v>33529</v>
      </c>
      <c r="C19007">
        <v>837.91</v>
      </c>
    </row>
    <row r="19008" spans="1:3">
      <c r="A19008" t="s">
        <v>47981</v>
      </c>
      <c r="C19008">
        <v>680.75</v>
      </c>
    </row>
    <row r="19009" spans="1:3">
      <c r="A19009" t="s">
        <v>33530</v>
      </c>
      <c r="C19009">
        <v>956.84</v>
      </c>
    </row>
    <row r="19010" spans="1:3">
      <c r="A19010" t="s">
        <v>33531</v>
      </c>
      <c r="C19010">
        <v>709.02</v>
      </c>
    </row>
    <row r="19011" spans="1:3">
      <c r="A19011" t="s">
        <v>33532</v>
      </c>
      <c r="C19011">
        <v>690.95</v>
      </c>
    </row>
    <row r="19012" spans="1:3">
      <c r="A19012" t="s">
        <v>33533</v>
      </c>
      <c r="C19012">
        <v>439.43</v>
      </c>
    </row>
    <row r="19013" spans="1:3">
      <c r="A19013" t="s">
        <v>47982</v>
      </c>
      <c r="C19013">
        <v>623.85</v>
      </c>
    </row>
    <row r="19014" spans="1:3">
      <c r="A19014" t="s">
        <v>33534</v>
      </c>
      <c r="C19014">
        <v>509.16</v>
      </c>
    </row>
    <row r="19015" spans="1:3">
      <c r="A19015" t="s">
        <v>33535</v>
      </c>
      <c r="C19015">
        <v>782.49</v>
      </c>
    </row>
    <row r="19016" spans="1:3">
      <c r="A19016" t="s">
        <v>33536</v>
      </c>
      <c r="C19016">
        <v>463.4</v>
      </c>
    </row>
    <row r="19017" spans="1:3">
      <c r="A19017" t="s">
        <v>33537</v>
      </c>
      <c r="C19017">
        <v>485.84</v>
      </c>
    </row>
    <row r="19018" spans="1:3">
      <c r="A19018" t="s">
        <v>33538</v>
      </c>
      <c r="C19018">
        <v>578.02</v>
      </c>
    </row>
    <row r="19019" spans="1:3">
      <c r="A19019" t="s">
        <v>33539</v>
      </c>
      <c r="C19019">
        <v>949.34</v>
      </c>
    </row>
    <row r="19020" spans="1:3">
      <c r="A19020" t="s">
        <v>33540</v>
      </c>
      <c r="C19020">
        <v>654.23</v>
      </c>
    </row>
    <row r="19021" spans="1:3">
      <c r="A19021" t="s">
        <v>33541</v>
      </c>
      <c r="C19021">
        <v>658</v>
      </c>
    </row>
    <row r="19022" spans="1:3">
      <c r="A19022" t="s">
        <v>33542</v>
      </c>
      <c r="C19022">
        <v>829.16</v>
      </c>
    </row>
    <row r="19023" spans="1:3">
      <c r="A19023" t="s">
        <v>47983</v>
      </c>
      <c r="C19023">
        <v>605.94000000000005</v>
      </c>
    </row>
    <row r="19024" spans="1:3">
      <c r="A19024" t="s">
        <v>47984</v>
      </c>
      <c r="C19024">
        <v>632.19000000000005</v>
      </c>
    </row>
    <row r="19025" spans="1:3">
      <c r="A19025" t="s">
        <v>33543</v>
      </c>
      <c r="C19025">
        <v>771.19</v>
      </c>
    </row>
    <row r="19026" spans="1:3">
      <c r="A19026" t="s">
        <v>33544</v>
      </c>
      <c r="C19026">
        <v>1290.3</v>
      </c>
    </row>
    <row r="19027" spans="1:3">
      <c r="A19027" t="s">
        <v>33545</v>
      </c>
      <c r="C19027">
        <v>471.58</v>
      </c>
    </row>
    <row r="19028" spans="1:3">
      <c r="A19028" t="s">
        <v>33546</v>
      </c>
      <c r="C19028">
        <v>872.59</v>
      </c>
    </row>
    <row r="19029" spans="1:3">
      <c r="A19029" t="s">
        <v>33547</v>
      </c>
      <c r="C19029">
        <v>982.99</v>
      </c>
    </row>
    <row r="19030" spans="1:3">
      <c r="A19030" t="s">
        <v>33548</v>
      </c>
      <c r="C19030">
        <v>1964.73</v>
      </c>
    </row>
    <row r="19031" spans="1:3">
      <c r="A19031" t="s">
        <v>33549</v>
      </c>
      <c r="C19031">
        <v>861.03</v>
      </c>
    </row>
    <row r="19032" spans="1:3">
      <c r="A19032" t="s">
        <v>33550</v>
      </c>
      <c r="C19032">
        <v>1002.27</v>
      </c>
    </row>
    <row r="19033" spans="1:3">
      <c r="A19033" t="s">
        <v>33551</v>
      </c>
      <c r="C19033">
        <v>837.91</v>
      </c>
    </row>
    <row r="19034" spans="1:3">
      <c r="A19034" t="s">
        <v>33552</v>
      </c>
      <c r="C19034">
        <v>804.01</v>
      </c>
    </row>
    <row r="19035" spans="1:3">
      <c r="A19035" t="s">
        <v>33553</v>
      </c>
      <c r="C19035">
        <v>926.02</v>
      </c>
    </row>
    <row r="19036" spans="1:3">
      <c r="A19036" t="s">
        <v>47985</v>
      </c>
      <c r="C19036">
        <v>1648.17</v>
      </c>
    </row>
    <row r="19037" spans="1:3">
      <c r="A19037" t="s">
        <v>33554</v>
      </c>
      <c r="C19037">
        <v>844.68</v>
      </c>
    </row>
    <row r="19038" spans="1:3">
      <c r="A19038" t="s">
        <v>33555</v>
      </c>
      <c r="C19038">
        <v>600.38</v>
      </c>
    </row>
    <row r="19039" spans="1:3">
      <c r="A19039" t="s">
        <v>33556</v>
      </c>
      <c r="C19039">
        <v>668.5</v>
      </c>
    </row>
    <row r="19040" spans="1:3">
      <c r="A19040" t="s">
        <v>47986</v>
      </c>
      <c r="C19040">
        <v>1035.32</v>
      </c>
    </row>
    <row r="19041" spans="1:3">
      <c r="A19041" t="s">
        <v>33557</v>
      </c>
      <c r="C19041">
        <v>517.42999999999995</v>
      </c>
    </row>
    <row r="19042" spans="1:3">
      <c r="A19042" t="s">
        <v>33558</v>
      </c>
      <c r="C19042">
        <v>554.91999999999996</v>
      </c>
    </row>
    <row r="19043" spans="1:3">
      <c r="A19043" t="s">
        <v>33559</v>
      </c>
      <c r="C19043">
        <v>554.04</v>
      </c>
    </row>
    <row r="19044" spans="1:3">
      <c r="A19044" t="s">
        <v>33560</v>
      </c>
      <c r="C19044">
        <v>515.52</v>
      </c>
    </row>
    <row r="19045" spans="1:3">
      <c r="A19045" t="s">
        <v>33561</v>
      </c>
      <c r="C19045">
        <v>530.54999999999995</v>
      </c>
    </row>
    <row r="19046" spans="1:3">
      <c r="A19046" t="s">
        <v>33562</v>
      </c>
      <c r="C19046">
        <v>624.91999999999996</v>
      </c>
    </row>
    <row r="19047" spans="1:3">
      <c r="A19047" t="s">
        <v>33563</v>
      </c>
      <c r="C19047">
        <v>505.93</v>
      </c>
    </row>
    <row r="19048" spans="1:3">
      <c r="A19048" t="s">
        <v>33564</v>
      </c>
      <c r="C19048">
        <v>1619.74</v>
      </c>
    </row>
    <row r="19049" spans="1:3">
      <c r="A19049" t="s">
        <v>47987</v>
      </c>
      <c r="C19049">
        <v>905.73</v>
      </c>
    </row>
    <row r="19050" spans="1:3">
      <c r="A19050" t="s">
        <v>47988</v>
      </c>
      <c r="C19050">
        <v>818.22</v>
      </c>
    </row>
    <row r="19051" spans="1:3">
      <c r="A19051" t="s">
        <v>33565</v>
      </c>
      <c r="C19051">
        <v>686.23</v>
      </c>
    </row>
    <row r="19052" spans="1:3">
      <c r="A19052" t="s">
        <v>33566</v>
      </c>
      <c r="C19052">
        <v>586.62</v>
      </c>
    </row>
    <row r="19053" spans="1:3">
      <c r="A19053" t="s">
        <v>33567</v>
      </c>
      <c r="C19053">
        <v>484.01</v>
      </c>
    </row>
    <row r="19054" spans="1:3">
      <c r="A19054" t="s">
        <v>33568</v>
      </c>
      <c r="C19054">
        <v>937.54</v>
      </c>
    </row>
    <row r="19055" spans="1:3">
      <c r="A19055" t="s">
        <v>33569</v>
      </c>
      <c r="C19055">
        <v>677.65</v>
      </c>
    </row>
    <row r="19056" spans="1:3">
      <c r="A19056" t="s">
        <v>33570</v>
      </c>
      <c r="C19056">
        <v>547.24</v>
      </c>
    </row>
    <row r="19057" spans="1:3">
      <c r="A19057" t="s">
        <v>33571</v>
      </c>
      <c r="C19057">
        <v>1155.4000000000001</v>
      </c>
    </row>
    <row r="19058" spans="1:3">
      <c r="A19058" t="s">
        <v>33572</v>
      </c>
      <c r="C19058">
        <v>916.31</v>
      </c>
    </row>
    <row r="19059" spans="1:3">
      <c r="A19059" t="s">
        <v>33573</v>
      </c>
      <c r="C19059">
        <v>623.26</v>
      </c>
    </row>
    <row r="19060" spans="1:3">
      <c r="A19060" t="s">
        <v>33574</v>
      </c>
      <c r="C19060">
        <v>1171.68</v>
      </c>
    </row>
    <row r="19061" spans="1:3">
      <c r="A19061" t="s">
        <v>33575</v>
      </c>
      <c r="C19061">
        <v>1284.79</v>
      </c>
    </row>
    <row r="19062" spans="1:3">
      <c r="A19062" t="s">
        <v>33576</v>
      </c>
      <c r="C19062">
        <v>615.9</v>
      </c>
    </row>
    <row r="19063" spans="1:3">
      <c r="A19063" t="s">
        <v>33577</v>
      </c>
      <c r="C19063">
        <v>1143.4100000000001</v>
      </c>
    </row>
    <row r="19064" spans="1:3">
      <c r="A19064" t="s">
        <v>33578</v>
      </c>
      <c r="C19064">
        <v>782.45</v>
      </c>
    </row>
    <row r="19065" spans="1:3">
      <c r="A19065" t="s">
        <v>33579</v>
      </c>
      <c r="C19065">
        <v>985.28</v>
      </c>
    </row>
    <row r="19066" spans="1:3">
      <c r="A19066" t="s">
        <v>33580</v>
      </c>
      <c r="C19066">
        <v>962.51</v>
      </c>
    </row>
    <row r="19067" spans="1:3">
      <c r="A19067" t="s">
        <v>33581</v>
      </c>
      <c r="C19067">
        <v>972.59</v>
      </c>
    </row>
    <row r="19068" spans="1:3">
      <c r="A19068" t="s">
        <v>33582</v>
      </c>
      <c r="C19068">
        <v>850.91</v>
      </c>
    </row>
    <row r="19069" spans="1:3">
      <c r="A19069" t="s">
        <v>33583</v>
      </c>
      <c r="C19069">
        <v>860.56</v>
      </c>
    </row>
    <row r="19070" spans="1:3">
      <c r="A19070" t="s">
        <v>33584</v>
      </c>
      <c r="C19070">
        <v>794.69</v>
      </c>
    </row>
    <row r="19071" spans="1:3">
      <c r="A19071" t="s">
        <v>33585</v>
      </c>
      <c r="C19071">
        <v>499.37</v>
      </c>
    </row>
    <row r="19072" spans="1:3">
      <c r="A19072" t="s">
        <v>33586</v>
      </c>
      <c r="C19072">
        <v>582.59</v>
      </c>
    </row>
    <row r="19073" spans="1:3">
      <c r="A19073" t="s">
        <v>33587</v>
      </c>
      <c r="C19073">
        <v>937.78</v>
      </c>
    </row>
    <row r="19074" spans="1:3">
      <c r="A19074" t="s">
        <v>33588</v>
      </c>
      <c r="C19074">
        <v>888.2</v>
      </c>
    </row>
    <row r="19075" spans="1:3">
      <c r="A19075" t="s">
        <v>33589</v>
      </c>
      <c r="C19075">
        <v>1289.6600000000001</v>
      </c>
    </row>
    <row r="19076" spans="1:3">
      <c r="A19076" t="s">
        <v>33590</v>
      </c>
      <c r="C19076">
        <v>1062.01</v>
      </c>
    </row>
    <row r="19077" spans="1:3">
      <c r="A19077" t="s">
        <v>33591</v>
      </c>
      <c r="C19077">
        <v>622.13</v>
      </c>
    </row>
    <row r="19078" spans="1:3">
      <c r="A19078" t="s">
        <v>33592</v>
      </c>
      <c r="C19078">
        <v>604.13</v>
      </c>
    </row>
    <row r="19079" spans="1:3">
      <c r="A19079" t="s">
        <v>33593</v>
      </c>
      <c r="C19079">
        <v>635.12</v>
      </c>
    </row>
    <row r="19080" spans="1:3">
      <c r="A19080" t="s">
        <v>33594</v>
      </c>
      <c r="C19080">
        <v>644.55999999999995</v>
      </c>
    </row>
    <row r="19081" spans="1:3">
      <c r="A19081" t="s">
        <v>33595</v>
      </c>
      <c r="C19081">
        <v>1527.68</v>
      </c>
    </row>
    <row r="19082" spans="1:3">
      <c r="A19082" t="s">
        <v>33596</v>
      </c>
      <c r="C19082">
        <v>627.01</v>
      </c>
    </row>
    <row r="19083" spans="1:3">
      <c r="A19083" t="s">
        <v>33597</v>
      </c>
      <c r="C19083">
        <v>578.05999999999995</v>
      </c>
    </row>
    <row r="19084" spans="1:3">
      <c r="A19084" t="s">
        <v>33598</v>
      </c>
      <c r="C19084">
        <v>673.8</v>
      </c>
    </row>
    <row r="19085" spans="1:3">
      <c r="A19085" t="s">
        <v>33599</v>
      </c>
      <c r="C19085">
        <v>1867.43</v>
      </c>
    </row>
    <row r="19086" spans="1:3">
      <c r="A19086" t="s">
        <v>33600</v>
      </c>
      <c r="C19086">
        <v>531.16</v>
      </c>
    </row>
    <row r="19087" spans="1:3">
      <c r="A19087" t="s">
        <v>33601</v>
      </c>
      <c r="C19087">
        <v>600.46</v>
      </c>
    </row>
    <row r="19088" spans="1:3">
      <c r="A19088" t="s">
        <v>33602</v>
      </c>
      <c r="C19088">
        <v>742.01</v>
      </c>
    </row>
    <row r="19089" spans="1:3">
      <c r="A19089" t="s">
        <v>33603</v>
      </c>
      <c r="C19089">
        <v>1005.36</v>
      </c>
    </row>
    <row r="19090" spans="1:3">
      <c r="A19090" t="s">
        <v>33604</v>
      </c>
      <c r="C19090">
        <v>860.19</v>
      </c>
    </row>
    <row r="19091" spans="1:3">
      <c r="A19091" t="s">
        <v>33605</v>
      </c>
      <c r="C19091">
        <v>554.04</v>
      </c>
    </row>
    <row r="19092" spans="1:3">
      <c r="A19092" t="s">
        <v>33606</v>
      </c>
      <c r="C19092">
        <v>733.42</v>
      </c>
    </row>
    <row r="19093" spans="1:3">
      <c r="A19093" t="s">
        <v>33607</v>
      </c>
      <c r="C19093">
        <v>712.22</v>
      </c>
    </row>
    <row r="19094" spans="1:3">
      <c r="A19094" t="s">
        <v>33608</v>
      </c>
      <c r="C19094">
        <v>776.1</v>
      </c>
    </row>
    <row r="19095" spans="1:3">
      <c r="A19095" t="s">
        <v>33609</v>
      </c>
      <c r="C19095">
        <v>428.6</v>
      </c>
    </row>
    <row r="19096" spans="1:3">
      <c r="A19096" t="s">
        <v>33610</v>
      </c>
      <c r="C19096">
        <v>296.93</v>
      </c>
    </row>
    <row r="19097" spans="1:3">
      <c r="A19097" t="s">
        <v>33611</v>
      </c>
      <c r="C19097">
        <v>572.49</v>
      </c>
    </row>
    <row r="19098" spans="1:3">
      <c r="A19098" t="s">
        <v>47989</v>
      </c>
      <c r="C19098">
        <v>575.32000000000005</v>
      </c>
    </row>
    <row r="19099" spans="1:3">
      <c r="A19099" t="s">
        <v>33612</v>
      </c>
      <c r="C19099">
        <v>1148.81</v>
      </c>
    </row>
    <row r="19100" spans="1:3">
      <c r="A19100" t="s">
        <v>33613</v>
      </c>
      <c r="C19100">
        <v>944.4</v>
      </c>
    </row>
    <row r="19101" spans="1:3">
      <c r="A19101" t="s">
        <v>33614</v>
      </c>
      <c r="C19101">
        <v>948.05</v>
      </c>
    </row>
    <row r="19102" spans="1:3">
      <c r="A19102" t="s">
        <v>33615</v>
      </c>
      <c r="C19102">
        <v>709.89</v>
      </c>
    </row>
    <row r="19103" spans="1:3">
      <c r="A19103" t="s">
        <v>33616</v>
      </c>
      <c r="C19103">
        <v>1612.95</v>
      </c>
    </row>
    <row r="19104" spans="1:3">
      <c r="A19104" t="s">
        <v>33617</v>
      </c>
      <c r="C19104">
        <v>1233.23</v>
      </c>
    </row>
    <row r="19105" spans="1:3">
      <c r="A19105" t="s">
        <v>33618</v>
      </c>
      <c r="C19105">
        <v>805.63</v>
      </c>
    </row>
    <row r="19106" spans="1:3">
      <c r="A19106" t="s">
        <v>33619</v>
      </c>
      <c r="C19106">
        <v>609.80999999999995</v>
      </c>
    </row>
    <row r="19107" spans="1:3">
      <c r="A19107" t="s">
        <v>33620</v>
      </c>
      <c r="C19107">
        <v>790.75</v>
      </c>
    </row>
    <row r="19108" spans="1:3">
      <c r="A19108" t="s">
        <v>33621</v>
      </c>
      <c r="C19108">
        <v>771.19</v>
      </c>
    </row>
    <row r="19109" spans="1:3">
      <c r="A19109" t="s">
        <v>33622</v>
      </c>
      <c r="C19109">
        <v>725.43</v>
      </c>
    </row>
    <row r="19110" spans="1:3">
      <c r="A19110" t="s">
        <v>33623</v>
      </c>
      <c r="C19110">
        <v>981.16</v>
      </c>
    </row>
    <row r="19111" spans="1:3">
      <c r="A19111" t="s">
        <v>47990</v>
      </c>
      <c r="C19111">
        <v>744.99</v>
      </c>
    </row>
    <row r="19112" spans="1:3">
      <c r="A19112" t="s">
        <v>47991</v>
      </c>
      <c r="C19112">
        <v>609.5</v>
      </c>
    </row>
    <row r="19113" spans="1:3">
      <c r="A19113" t="s">
        <v>47992</v>
      </c>
      <c r="C19113">
        <v>608.66</v>
      </c>
    </row>
    <row r="19114" spans="1:3">
      <c r="A19114" t="s">
        <v>47993</v>
      </c>
      <c r="C19114">
        <v>1041.3800000000001</v>
      </c>
    </row>
    <row r="19115" spans="1:3">
      <c r="A19115" t="s">
        <v>33624</v>
      </c>
      <c r="C19115">
        <v>745.61</v>
      </c>
    </row>
    <row r="19116" spans="1:3">
      <c r="A19116" t="s">
        <v>33625</v>
      </c>
      <c r="C19116">
        <v>744.32</v>
      </c>
    </row>
    <row r="19117" spans="1:3">
      <c r="A19117" t="s">
        <v>33626</v>
      </c>
      <c r="C19117">
        <v>767.87</v>
      </c>
    </row>
    <row r="19118" spans="1:3">
      <c r="A19118" t="s">
        <v>33627</v>
      </c>
      <c r="C19118">
        <v>748.75</v>
      </c>
    </row>
    <row r="19119" spans="1:3">
      <c r="A19119" t="s">
        <v>33628</v>
      </c>
      <c r="C19119">
        <v>794.51</v>
      </c>
    </row>
    <row r="19120" spans="1:3">
      <c r="A19120" t="s">
        <v>33629</v>
      </c>
      <c r="C19120">
        <v>613.82000000000005</v>
      </c>
    </row>
    <row r="19121" spans="1:3">
      <c r="A19121" t="s">
        <v>33630</v>
      </c>
      <c r="C19121">
        <v>624.09</v>
      </c>
    </row>
    <row r="19122" spans="1:3">
      <c r="A19122" t="s">
        <v>33631</v>
      </c>
      <c r="C19122">
        <v>1164.5999999999999</v>
      </c>
    </row>
    <row r="19123" spans="1:3">
      <c r="A19123" t="s">
        <v>33632</v>
      </c>
      <c r="C19123">
        <v>1028.07</v>
      </c>
    </row>
    <row r="19124" spans="1:3">
      <c r="A19124" t="s">
        <v>33633</v>
      </c>
      <c r="C19124">
        <v>1006.47</v>
      </c>
    </row>
    <row r="19125" spans="1:3">
      <c r="A19125" t="s">
        <v>33634</v>
      </c>
      <c r="C19125">
        <v>653.13</v>
      </c>
    </row>
    <row r="19126" spans="1:3">
      <c r="A19126" t="s">
        <v>33635</v>
      </c>
      <c r="C19126">
        <v>730.4</v>
      </c>
    </row>
    <row r="19127" spans="1:3">
      <c r="A19127" t="s">
        <v>33636</v>
      </c>
      <c r="C19127">
        <v>620.01</v>
      </c>
    </row>
    <row r="19128" spans="1:3">
      <c r="A19128" t="s">
        <v>33637</v>
      </c>
      <c r="C19128">
        <v>506.93</v>
      </c>
    </row>
    <row r="19129" spans="1:3">
      <c r="A19129" t="s">
        <v>33638</v>
      </c>
      <c r="C19129">
        <v>562.26</v>
      </c>
    </row>
    <row r="19130" spans="1:3">
      <c r="A19130" t="s">
        <v>33639</v>
      </c>
      <c r="C19130">
        <v>587.30999999999995</v>
      </c>
    </row>
    <row r="19131" spans="1:3">
      <c r="A19131" t="s">
        <v>33640</v>
      </c>
      <c r="C19131">
        <v>749.57</v>
      </c>
    </row>
    <row r="19132" spans="1:3">
      <c r="A19132" t="s">
        <v>33641</v>
      </c>
      <c r="C19132">
        <v>875.05</v>
      </c>
    </row>
    <row r="19133" spans="1:3">
      <c r="A19133" t="s">
        <v>33642</v>
      </c>
      <c r="C19133">
        <v>879.77</v>
      </c>
    </row>
    <row r="19134" spans="1:3">
      <c r="A19134" t="s">
        <v>33643</v>
      </c>
      <c r="C19134">
        <v>1386.69</v>
      </c>
    </row>
    <row r="19135" spans="1:3">
      <c r="A19135" t="s">
        <v>33644</v>
      </c>
      <c r="C19135">
        <v>851.51</v>
      </c>
    </row>
    <row r="19136" spans="1:3">
      <c r="A19136" t="s">
        <v>33645</v>
      </c>
      <c r="C19136">
        <v>1194.71</v>
      </c>
    </row>
    <row r="19137" spans="1:3">
      <c r="A19137" t="s">
        <v>33646</v>
      </c>
      <c r="C19137">
        <v>765.36</v>
      </c>
    </row>
    <row r="19138" spans="1:3">
      <c r="A19138" t="s">
        <v>33647</v>
      </c>
      <c r="C19138">
        <v>582.84</v>
      </c>
    </row>
    <row r="19139" spans="1:3">
      <c r="A19139" t="s">
        <v>33648</v>
      </c>
      <c r="C19139">
        <v>1315.39</v>
      </c>
    </row>
    <row r="19140" spans="1:3">
      <c r="A19140" t="s">
        <v>33649</v>
      </c>
      <c r="C19140">
        <v>487.28</v>
      </c>
    </row>
    <row r="19141" spans="1:3">
      <c r="A19141" t="s">
        <v>33650</v>
      </c>
      <c r="C19141">
        <v>575.19000000000005</v>
      </c>
    </row>
    <row r="19142" spans="1:3">
      <c r="A19142" t="s">
        <v>33651</v>
      </c>
      <c r="C19142">
        <v>575.63</v>
      </c>
    </row>
    <row r="19143" spans="1:3">
      <c r="A19143" t="s">
        <v>33652</v>
      </c>
      <c r="C19143">
        <v>709.63</v>
      </c>
    </row>
    <row r="19144" spans="1:3">
      <c r="A19144" t="s">
        <v>33653</v>
      </c>
      <c r="C19144">
        <v>642.44000000000005</v>
      </c>
    </row>
    <row r="19145" spans="1:3">
      <c r="A19145" t="s">
        <v>33654</v>
      </c>
      <c r="C19145">
        <v>729.54</v>
      </c>
    </row>
    <row r="19146" spans="1:3">
      <c r="A19146" t="s">
        <v>33655</v>
      </c>
      <c r="C19146">
        <v>415.56</v>
      </c>
    </row>
    <row r="19147" spans="1:3">
      <c r="A19147" t="s">
        <v>33656</v>
      </c>
      <c r="C19147">
        <v>516.63</v>
      </c>
    </row>
    <row r="19148" spans="1:3">
      <c r="A19148" t="s">
        <v>33657</v>
      </c>
      <c r="C19148">
        <v>649.24</v>
      </c>
    </row>
    <row r="19149" spans="1:3">
      <c r="A19149" t="s">
        <v>33658</v>
      </c>
      <c r="C19149">
        <v>489.59</v>
      </c>
    </row>
    <row r="19150" spans="1:3">
      <c r="A19150" t="s">
        <v>33659</v>
      </c>
      <c r="C19150">
        <v>1052.55</v>
      </c>
    </row>
    <row r="19151" spans="1:3">
      <c r="A19151" t="s">
        <v>33660</v>
      </c>
      <c r="C19151">
        <v>1026.1600000000001</v>
      </c>
    </row>
    <row r="19152" spans="1:3">
      <c r="A19152" t="s">
        <v>33661</v>
      </c>
      <c r="C19152">
        <v>934</v>
      </c>
    </row>
    <row r="19153" spans="1:3">
      <c r="A19153" t="s">
        <v>33662</v>
      </c>
      <c r="C19153">
        <v>592.54</v>
      </c>
    </row>
    <row r="19154" spans="1:3">
      <c r="A19154" t="s">
        <v>33663</v>
      </c>
      <c r="C19154">
        <v>569.35</v>
      </c>
    </row>
    <row r="19155" spans="1:3">
      <c r="A19155" t="s">
        <v>33664</v>
      </c>
      <c r="C19155">
        <v>583.98</v>
      </c>
    </row>
    <row r="19156" spans="1:3">
      <c r="A19156" t="s">
        <v>33665</v>
      </c>
      <c r="C19156">
        <v>639.65</v>
      </c>
    </row>
    <row r="19157" spans="1:3">
      <c r="A19157" t="s">
        <v>33666</v>
      </c>
      <c r="C19157">
        <v>1126.81</v>
      </c>
    </row>
    <row r="19158" spans="1:3">
      <c r="A19158" t="s">
        <v>33667</v>
      </c>
      <c r="C19158">
        <v>835.76</v>
      </c>
    </row>
    <row r="19159" spans="1:3">
      <c r="A19159" t="s">
        <v>33668</v>
      </c>
      <c r="C19159">
        <v>606.74</v>
      </c>
    </row>
    <row r="19160" spans="1:3">
      <c r="A19160" t="s">
        <v>33669</v>
      </c>
      <c r="C19160">
        <v>565.79999999999995</v>
      </c>
    </row>
    <row r="19161" spans="1:3">
      <c r="A19161" t="s">
        <v>33670</v>
      </c>
      <c r="C19161">
        <v>544.03</v>
      </c>
    </row>
    <row r="19162" spans="1:3">
      <c r="A19162" t="s">
        <v>33671</v>
      </c>
      <c r="C19162">
        <v>552.84</v>
      </c>
    </row>
    <row r="19163" spans="1:3">
      <c r="A19163" t="s">
        <v>33672</v>
      </c>
      <c r="C19163">
        <v>575.72</v>
      </c>
    </row>
    <row r="19164" spans="1:3">
      <c r="A19164" t="s">
        <v>33673</v>
      </c>
      <c r="C19164">
        <v>585.35</v>
      </c>
    </row>
    <row r="19165" spans="1:3">
      <c r="A19165" t="s">
        <v>33674</v>
      </c>
      <c r="C19165">
        <v>624.65</v>
      </c>
    </row>
    <row r="19166" spans="1:3">
      <c r="A19166" t="s">
        <v>33675</v>
      </c>
      <c r="C19166">
        <v>383.33</v>
      </c>
    </row>
    <row r="19167" spans="1:3">
      <c r="A19167" t="s">
        <v>33676</v>
      </c>
      <c r="C19167">
        <v>600.46</v>
      </c>
    </row>
    <row r="19168" spans="1:3">
      <c r="A19168" t="s">
        <v>33677</v>
      </c>
      <c r="C19168">
        <v>651</v>
      </c>
    </row>
    <row r="19169" spans="1:3">
      <c r="A19169" t="s">
        <v>33678</v>
      </c>
      <c r="C19169">
        <v>525.95000000000005</v>
      </c>
    </row>
    <row r="19170" spans="1:3">
      <c r="A19170" t="s">
        <v>33679</v>
      </c>
      <c r="C19170">
        <v>595.25</v>
      </c>
    </row>
    <row r="19171" spans="1:3">
      <c r="A19171" t="s">
        <v>33680</v>
      </c>
      <c r="C19171">
        <v>932.87</v>
      </c>
    </row>
    <row r="19172" spans="1:3">
      <c r="A19172" t="s">
        <v>33681</v>
      </c>
      <c r="C19172">
        <v>965.04</v>
      </c>
    </row>
    <row r="19173" spans="1:3">
      <c r="A19173" t="s">
        <v>33682</v>
      </c>
      <c r="C19173">
        <v>938.77</v>
      </c>
    </row>
    <row r="19174" spans="1:3">
      <c r="A19174" t="s">
        <v>33683</v>
      </c>
      <c r="C19174">
        <v>947.58</v>
      </c>
    </row>
    <row r="19175" spans="1:3">
      <c r="A19175" t="s">
        <v>33684</v>
      </c>
      <c r="C19175">
        <v>489.18</v>
      </c>
    </row>
    <row r="19176" spans="1:3">
      <c r="A19176" t="s">
        <v>33685</v>
      </c>
      <c r="C19176">
        <v>1132.03</v>
      </c>
    </row>
    <row r="19177" spans="1:3">
      <c r="A19177" t="s">
        <v>33686</v>
      </c>
      <c r="C19177">
        <v>1191.0999999999999</v>
      </c>
    </row>
    <row r="19178" spans="1:3">
      <c r="A19178" t="s">
        <v>33687</v>
      </c>
      <c r="C19178">
        <v>566.84</v>
      </c>
    </row>
    <row r="19179" spans="1:3">
      <c r="A19179" t="s">
        <v>33688</v>
      </c>
      <c r="C19179">
        <v>1134.8399999999999</v>
      </c>
    </row>
    <row r="19180" spans="1:3">
      <c r="A19180" t="s">
        <v>33689</v>
      </c>
      <c r="C19180">
        <v>1103.5899999999999</v>
      </c>
    </row>
    <row r="19181" spans="1:3">
      <c r="A19181" t="s">
        <v>33690</v>
      </c>
      <c r="C19181">
        <v>984.09</v>
      </c>
    </row>
    <row r="19182" spans="1:3">
      <c r="A19182" t="s">
        <v>33691</v>
      </c>
      <c r="C19182">
        <v>992.9</v>
      </c>
    </row>
    <row r="19183" spans="1:3">
      <c r="A19183" t="s">
        <v>33692</v>
      </c>
      <c r="C19183">
        <v>992.9</v>
      </c>
    </row>
    <row r="19184" spans="1:3">
      <c r="A19184" t="s">
        <v>33693</v>
      </c>
      <c r="C19184">
        <v>997.06</v>
      </c>
    </row>
    <row r="19185" spans="1:3">
      <c r="A19185" t="s">
        <v>33694</v>
      </c>
      <c r="C19185">
        <v>1103.5899999999999</v>
      </c>
    </row>
    <row r="19186" spans="1:3">
      <c r="A19186" t="s">
        <v>33695</v>
      </c>
      <c r="C19186">
        <v>839.76</v>
      </c>
    </row>
    <row r="19187" spans="1:3">
      <c r="A19187" t="s">
        <v>33696</v>
      </c>
      <c r="C19187">
        <v>597.45000000000005</v>
      </c>
    </row>
    <row r="19188" spans="1:3">
      <c r="A19188" t="s">
        <v>33697</v>
      </c>
      <c r="C19188">
        <v>592.28</v>
      </c>
    </row>
    <row r="19189" spans="1:3">
      <c r="A19189" t="s">
        <v>33698</v>
      </c>
      <c r="C19189">
        <v>787.24</v>
      </c>
    </row>
    <row r="19190" spans="1:3">
      <c r="A19190" t="s">
        <v>33699</v>
      </c>
      <c r="C19190">
        <v>564.07000000000005</v>
      </c>
    </row>
    <row r="19191" spans="1:3">
      <c r="A19191" t="s">
        <v>33700</v>
      </c>
      <c r="C19191">
        <v>715.21</v>
      </c>
    </row>
    <row r="19192" spans="1:3">
      <c r="A19192" t="s">
        <v>33701</v>
      </c>
      <c r="C19192">
        <v>994.86</v>
      </c>
    </row>
    <row r="19193" spans="1:3">
      <c r="A19193" t="s">
        <v>33702</v>
      </c>
      <c r="C19193">
        <v>850.33</v>
      </c>
    </row>
    <row r="19194" spans="1:3">
      <c r="A19194" t="s">
        <v>33703</v>
      </c>
      <c r="C19194">
        <v>774.2</v>
      </c>
    </row>
    <row r="19195" spans="1:3">
      <c r="A19195" t="s">
        <v>33704</v>
      </c>
      <c r="C19195">
        <v>886.16</v>
      </c>
    </row>
    <row r="19196" spans="1:3">
      <c r="A19196" t="s">
        <v>33705</v>
      </c>
      <c r="C19196">
        <v>632.72</v>
      </c>
    </row>
    <row r="19197" spans="1:3">
      <c r="A19197" t="s">
        <v>33706</v>
      </c>
      <c r="C19197">
        <v>429.5</v>
      </c>
    </row>
    <row r="19198" spans="1:3">
      <c r="A19198" t="s">
        <v>33707</v>
      </c>
      <c r="C19198">
        <v>589</v>
      </c>
    </row>
    <row r="19199" spans="1:3">
      <c r="A19199" t="s">
        <v>33708</v>
      </c>
      <c r="C19199">
        <v>779.24</v>
      </c>
    </row>
    <row r="19200" spans="1:3">
      <c r="A19200" t="s">
        <v>33709</v>
      </c>
      <c r="C19200">
        <v>605.04</v>
      </c>
    </row>
    <row r="19201" spans="1:3">
      <c r="A19201" t="s">
        <v>33710</v>
      </c>
      <c r="C19201">
        <v>1197.48</v>
      </c>
    </row>
    <row r="19202" spans="1:3">
      <c r="A19202" t="s">
        <v>33711</v>
      </c>
      <c r="C19202">
        <v>760.82</v>
      </c>
    </row>
    <row r="19203" spans="1:3">
      <c r="A19203" t="s">
        <v>33712</v>
      </c>
      <c r="C19203">
        <v>535.27</v>
      </c>
    </row>
    <row r="19204" spans="1:3">
      <c r="A19204" t="s">
        <v>47994</v>
      </c>
      <c r="C19204">
        <v>668.33</v>
      </c>
    </row>
    <row r="19205" spans="1:3">
      <c r="A19205" t="s">
        <v>33713</v>
      </c>
      <c r="C19205">
        <v>1122.56</v>
      </c>
    </row>
    <row r="19206" spans="1:3">
      <c r="A19206" t="s">
        <v>33714</v>
      </c>
      <c r="C19206">
        <v>732.52</v>
      </c>
    </row>
    <row r="19207" spans="1:3">
      <c r="A19207" t="s">
        <v>33715</v>
      </c>
      <c r="C19207">
        <v>479.74</v>
      </c>
    </row>
    <row r="19208" spans="1:3">
      <c r="A19208" t="s">
        <v>33716</v>
      </c>
      <c r="C19208">
        <v>938.14</v>
      </c>
    </row>
    <row r="19209" spans="1:3">
      <c r="A19209" t="s">
        <v>33717</v>
      </c>
      <c r="C19209">
        <v>957.79</v>
      </c>
    </row>
    <row r="19210" spans="1:3">
      <c r="A19210" t="s">
        <v>33718</v>
      </c>
      <c r="C19210">
        <v>489.57</v>
      </c>
    </row>
    <row r="19211" spans="1:3">
      <c r="A19211" t="s">
        <v>33719</v>
      </c>
      <c r="C19211">
        <v>599.11</v>
      </c>
    </row>
    <row r="19212" spans="1:3">
      <c r="A19212" t="s">
        <v>33720</v>
      </c>
      <c r="C19212">
        <v>670.65</v>
      </c>
    </row>
    <row r="19213" spans="1:3">
      <c r="A19213" t="s">
        <v>33721</v>
      </c>
      <c r="C19213">
        <v>525.41999999999996</v>
      </c>
    </row>
    <row r="19214" spans="1:3">
      <c r="A19214" t="s">
        <v>33722</v>
      </c>
      <c r="C19214">
        <v>882.46</v>
      </c>
    </row>
    <row r="19215" spans="1:3">
      <c r="A19215" t="s">
        <v>33723</v>
      </c>
      <c r="C19215">
        <v>860.02</v>
      </c>
    </row>
    <row r="19216" spans="1:3">
      <c r="A19216" t="s">
        <v>47995</v>
      </c>
      <c r="C19216">
        <v>771.84</v>
      </c>
    </row>
    <row r="19217" spans="1:3">
      <c r="A19217" t="s">
        <v>33724</v>
      </c>
      <c r="C19217">
        <v>496.96</v>
      </c>
    </row>
    <row r="19218" spans="1:3">
      <c r="A19218" t="s">
        <v>33725</v>
      </c>
      <c r="C19218">
        <v>487.06</v>
      </c>
    </row>
    <row r="19219" spans="1:3">
      <c r="A19219" t="s">
        <v>33726</v>
      </c>
      <c r="C19219">
        <v>521.28</v>
      </c>
    </row>
    <row r="19220" spans="1:3">
      <c r="A19220" t="s">
        <v>33727</v>
      </c>
      <c r="C19220">
        <v>724.17</v>
      </c>
    </row>
    <row r="19221" spans="1:3">
      <c r="A19221" t="s">
        <v>33728</v>
      </c>
      <c r="C19221">
        <v>885.26</v>
      </c>
    </row>
    <row r="19222" spans="1:3">
      <c r="A19222" t="s">
        <v>33729</v>
      </c>
      <c r="C19222">
        <v>615.44000000000005</v>
      </c>
    </row>
    <row r="19223" spans="1:3">
      <c r="A19223" t="s">
        <v>33730</v>
      </c>
      <c r="C19223">
        <v>434.76</v>
      </c>
    </row>
    <row r="19224" spans="1:3">
      <c r="A19224" t="s">
        <v>33731</v>
      </c>
      <c r="C19224">
        <v>451.12</v>
      </c>
    </row>
    <row r="19225" spans="1:3">
      <c r="A19225" t="s">
        <v>47996</v>
      </c>
      <c r="C19225">
        <v>625.03</v>
      </c>
    </row>
    <row r="19226" spans="1:3">
      <c r="A19226" t="s">
        <v>47997</v>
      </c>
      <c r="C19226">
        <v>605.34</v>
      </c>
    </row>
    <row r="19227" spans="1:3">
      <c r="A19227" t="s">
        <v>47998</v>
      </c>
      <c r="C19227">
        <v>408.67</v>
      </c>
    </row>
    <row r="19228" spans="1:3">
      <c r="A19228" t="s">
        <v>47999</v>
      </c>
      <c r="C19228">
        <v>512.14</v>
      </c>
    </row>
    <row r="19229" spans="1:3">
      <c r="A19229" t="s">
        <v>33732</v>
      </c>
      <c r="C19229">
        <v>465.29</v>
      </c>
    </row>
    <row r="19230" spans="1:3">
      <c r="A19230" t="s">
        <v>33733</v>
      </c>
      <c r="C19230">
        <v>492.3</v>
      </c>
    </row>
    <row r="19231" spans="1:3">
      <c r="A19231" t="s">
        <v>33734</v>
      </c>
      <c r="C19231">
        <v>506.47</v>
      </c>
    </row>
    <row r="19232" spans="1:3">
      <c r="A19232" t="s">
        <v>33735</v>
      </c>
      <c r="C19232">
        <v>515.02</v>
      </c>
    </row>
    <row r="19233" spans="1:3">
      <c r="A19233" t="s">
        <v>33736</v>
      </c>
      <c r="C19233">
        <v>409.71</v>
      </c>
    </row>
    <row r="19234" spans="1:3">
      <c r="A19234" t="s">
        <v>33737</v>
      </c>
      <c r="C19234">
        <v>350.48</v>
      </c>
    </row>
    <row r="19235" spans="1:3">
      <c r="A19235" t="s">
        <v>33738</v>
      </c>
      <c r="C19235">
        <v>365.87</v>
      </c>
    </row>
    <row r="19236" spans="1:3">
      <c r="A19236" t="s">
        <v>33739</v>
      </c>
      <c r="C19236">
        <v>608.42999999999995</v>
      </c>
    </row>
    <row r="19237" spans="1:3">
      <c r="A19237" t="s">
        <v>33740</v>
      </c>
      <c r="C19237">
        <v>1405.59</v>
      </c>
    </row>
    <row r="19238" spans="1:3">
      <c r="A19238" t="s">
        <v>33741</v>
      </c>
      <c r="C19238">
        <v>846.64</v>
      </c>
    </row>
    <row r="19239" spans="1:3">
      <c r="A19239" t="s">
        <v>33742</v>
      </c>
      <c r="C19239">
        <v>963.99</v>
      </c>
    </row>
    <row r="19240" spans="1:3">
      <c r="A19240" t="s">
        <v>33743</v>
      </c>
      <c r="C19240">
        <v>534.05999999999995</v>
      </c>
    </row>
    <row r="19241" spans="1:3">
      <c r="A19241" t="s">
        <v>33744</v>
      </c>
      <c r="C19241">
        <v>715.71</v>
      </c>
    </row>
    <row r="19242" spans="1:3">
      <c r="A19242" t="s">
        <v>33745</v>
      </c>
      <c r="C19242">
        <v>673.88</v>
      </c>
    </row>
    <row r="19243" spans="1:3">
      <c r="A19243" t="s">
        <v>33746</v>
      </c>
      <c r="C19243">
        <v>520.17999999999995</v>
      </c>
    </row>
    <row r="19244" spans="1:3">
      <c r="A19244" t="s">
        <v>33747</v>
      </c>
      <c r="C19244">
        <v>581.29999999999995</v>
      </c>
    </row>
    <row r="19245" spans="1:3">
      <c r="A19245" t="s">
        <v>33748</v>
      </c>
      <c r="C19245">
        <v>532.23</v>
      </c>
    </row>
    <row r="19246" spans="1:3">
      <c r="A19246" t="s">
        <v>33749</v>
      </c>
      <c r="C19246">
        <v>512.54</v>
      </c>
    </row>
    <row r="19247" spans="1:3">
      <c r="A19247" t="s">
        <v>33750</v>
      </c>
      <c r="C19247">
        <v>565.49</v>
      </c>
    </row>
    <row r="19248" spans="1:3">
      <c r="A19248" t="s">
        <v>33751</v>
      </c>
      <c r="C19248">
        <v>591.16</v>
      </c>
    </row>
    <row r="19249" spans="1:3">
      <c r="A19249" t="s">
        <v>33752</v>
      </c>
      <c r="C19249">
        <v>772.97</v>
      </c>
    </row>
    <row r="19250" spans="1:3">
      <c r="A19250" t="s">
        <v>33753</v>
      </c>
      <c r="C19250">
        <v>789.33</v>
      </c>
    </row>
    <row r="19251" spans="1:3">
      <c r="A19251" t="s">
        <v>33754</v>
      </c>
      <c r="C19251">
        <v>1289.6600000000001</v>
      </c>
    </row>
    <row r="19252" spans="1:3">
      <c r="A19252" t="s">
        <v>33755</v>
      </c>
      <c r="C19252">
        <v>841.75</v>
      </c>
    </row>
    <row r="19253" spans="1:3">
      <c r="A19253" t="s">
        <v>33756</v>
      </c>
      <c r="C19253">
        <v>412.18</v>
      </c>
    </row>
    <row r="19254" spans="1:3">
      <c r="A19254" t="s">
        <v>33757</v>
      </c>
      <c r="C19254">
        <v>480.55</v>
      </c>
    </row>
    <row r="19255" spans="1:3">
      <c r="A19255" t="s">
        <v>33758</v>
      </c>
      <c r="C19255">
        <v>394.62</v>
      </c>
    </row>
    <row r="19256" spans="1:3">
      <c r="A19256" t="s">
        <v>48000</v>
      </c>
      <c r="C19256">
        <v>715.18</v>
      </c>
    </row>
    <row r="19257" spans="1:3">
      <c r="A19257" t="s">
        <v>33759</v>
      </c>
      <c r="C19257">
        <v>509.11</v>
      </c>
    </row>
    <row r="19258" spans="1:3">
      <c r="A19258" t="s">
        <v>33760</v>
      </c>
      <c r="C19258">
        <v>540.54</v>
      </c>
    </row>
    <row r="19259" spans="1:3">
      <c r="A19259" t="s">
        <v>33761</v>
      </c>
      <c r="C19259">
        <v>2001.08</v>
      </c>
    </row>
    <row r="19260" spans="1:3">
      <c r="A19260" t="s">
        <v>33762</v>
      </c>
      <c r="C19260">
        <v>628.65</v>
      </c>
    </row>
    <row r="19261" spans="1:3">
      <c r="A19261" t="s">
        <v>33763</v>
      </c>
      <c r="C19261">
        <v>911.76</v>
      </c>
    </row>
    <row r="19262" spans="1:3">
      <c r="A19262" t="s">
        <v>33764</v>
      </c>
      <c r="C19262">
        <v>727.84</v>
      </c>
    </row>
    <row r="19263" spans="1:3">
      <c r="A19263" t="s">
        <v>48001</v>
      </c>
      <c r="C19263">
        <v>566.98</v>
      </c>
    </row>
    <row r="19264" spans="1:3">
      <c r="A19264" t="s">
        <v>33765</v>
      </c>
      <c r="C19264">
        <v>887.16</v>
      </c>
    </row>
    <row r="19265" spans="1:3">
      <c r="A19265" t="s">
        <v>33766</v>
      </c>
      <c r="C19265">
        <v>638.88</v>
      </c>
    </row>
    <row r="19266" spans="1:3">
      <c r="A19266" t="s">
        <v>33767</v>
      </c>
      <c r="C19266">
        <v>447.06</v>
      </c>
    </row>
    <row r="19267" spans="1:3">
      <c r="A19267" t="s">
        <v>48002</v>
      </c>
      <c r="C19267">
        <v>826.49</v>
      </c>
    </row>
    <row r="19268" spans="1:3">
      <c r="A19268" t="s">
        <v>33768</v>
      </c>
      <c r="C19268">
        <v>458.52</v>
      </c>
    </row>
    <row r="19269" spans="1:3">
      <c r="A19269" t="s">
        <v>33769</v>
      </c>
      <c r="C19269">
        <v>447.6</v>
      </c>
    </row>
    <row r="19270" spans="1:3">
      <c r="A19270" t="s">
        <v>33770</v>
      </c>
      <c r="C19270">
        <v>430.4</v>
      </c>
    </row>
    <row r="19271" spans="1:3">
      <c r="A19271" t="s">
        <v>48003</v>
      </c>
      <c r="C19271">
        <v>766.58</v>
      </c>
    </row>
    <row r="19272" spans="1:3">
      <c r="A19272" t="s">
        <v>48004</v>
      </c>
      <c r="C19272">
        <v>795.64</v>
      </c>
    </row>
    <row r="19273" spans="1:3">
      <c r="A19273" t="s">
        <v>33771</v>
      </c>
      <c r="C19273">
        <v>495.62</v>
      </c>
    </row>
    <row r="19274" spans="1:3">
      <c r="A19274" t="s">
        <v>33772</v>
      </c>
      <c r="C19274">
        <v>503.2</v>
      </c>
    </row>
    <row r="19275" spans="1:3">
      <c r="A19275" t="s">
        <v>33773</v>
      </c>
      <c r="C19275">
        <v>508.04</v>
      </c>
    </row>
    <row r="19276" spans="1:3">
      <c r="A19276" t="s">
        <v>33774</v>
      </c>
      <c r="C19276">
        <v>424.72</v>
      </c>
    </row>
    <row r="19277" spans="1:3">
      <c r="A19277" t="s">
        <v>33775</v>
      </c>
      <c r="C19277">
        <v>783.54</v>
      </c>
    </row>
    <row r="19278" spans="1:3">
      <c r="A19278" t="s">
        <v>33776</v>
      </c>
      <c r="C19278">
        <v>522.37</v>
      </c>
    </row>
    <row r="19279" spans="1:3">
      <c r="A19279" t="s">
        <v>33777</v>
      </c>
      <c r="C19279">
        <v>432.59</v>
      </c>
    </row>
    <row r="19280" spans="1:3">
      <c r="A19280" t="s">
        <v>33778</v>
      </c>
      <c r="C19280">
        <v>553.62</v>
      </c>
    </row>
    <row r="19281" spans="1:3">
      <c r="A19281" t="s">
        <v>33779</v>
      </c>
      <c r="C19281">
        <v>704.12</v>
      </c>
    </row>
    <row r="19282" spans="1:3">
      <c r="A19282" t="s">
        <v>33780</v>
      </c>
      <c r="C19282">
        <v>472.54</v>
      </c>
    </row>
    <row r="19283" spans="1:3">
      <c r="A19283" t="s">
        <v>33781</v>
      </c>
      <c r="C19283">
        <v>563.34</v>
      </c>
    </row>
    <row r="19284" spans="1:3">
      <c r="A19284" t="s">
        <v>33782</v>
      </c>
      <c r="C19284">
        <v>541.17999999999995</v>
      </c>
    </row>
    <row r="19285" spans="1:3">
      <c r="A19285" t="s">
        <v>33783</v>
      </c>
      <c r="C19285">
        <v>910.92</v>
      </c>
    </row>
    <row r="19286" spans="1:3">
      <c r="A19286" t="s">
        <v>48005</v>
      </c>
      <c r="C19286">
        <v>635.44000000000005</v>
      </c>
    </row>
    <row r="19287" spans="1:3">
      <c r="A19287" t="s">
        <v>48006</v>
      </c>
      <c r="C19287">
        <v>841.82</v>
      </c>
    </row>
    <row r="19288" spans="1:3">
      <c r="A19288" t="s">
        <v>48007</v>
      </c>
      <c r="C19288">
        <v>910</v>
      </c>
    </row>
    <row r="19289" spans="1:3">
      <c r="A19289" t="s">
        <v>48008</v>
      </c>
      <c r="C19289">
        <v>1215.76</v>
      </c>
    </row>
    <row r="19290" spans="1:3">
      <c r="A19290" t="s">
        <v>33784</v>
      </c>
      <c r="C19290">
        <v>864.24</v>
      </c>
    </row>
    <row r="19291" spans="1:3">
      <c r="A19291" t="s">
        <v>33785</v>
      </c>
      <c r="C19291">
        <v>875.78</v>
      </c>
    </row>
    <row r="19292" spans="1:3">
      <c r="A19292" t="s">
        <v>33786</v>
      </c>
      <c r="C19292">
        <v>646.32000000000005</v>
      </c>
    </row>
    <row r="19293" spans="1:3">
      <c r="A19293" t="s">
        <v>33787</v>
      </c>
      <c r="C19293">
        <v>848.69</v>
      </c>
    </row>
    <row r="19294" spans="1:3">
      <c r="A19294" t="s">
        <v>33788</v>
      </c>
      <c r="C19294">
        <v>949.32</v>
      </c>
    </row>
    <row r="19295" spans="1:3">
      <c r="A19295" t="s">
        <v>33789</v>
      </c>
      <c r="C19295">
        <v>623.9</v>
      </c>
    </row>
    <row r="19296" spans="1:3">
      <c r="A19296" t="s">
        <v>33790</v>
      </c>
      <c r="C19296">
        <v>590.6</v>
      </c>
    </row>
    <row r="19297" spans="1:3">
      <c r="A19297" t="s">
        <v>33791</v>
      </c>
      <c r="C19297">
        <v>485.14</v>
      </c>
    </row>
    <row r="19298" spans="1:3">
      <c r="A19298" t="s">
        <v>33792</v>
      </c>
      <c r="C19298">
        <v>586.22</v>
      </c>
    </row>
    <row r="19299" spans="1:3">
      <c r="A19299" t="s">
        <v>33793</v>
      </c>
      <c r="C19299">
        <v>548.08000000000004</v>
      </c>
    </row>
    <row r="19300" spans="1:3">
      <c r="A19300" t="s">
        <v>33794</v>
      </c>
      <c r="C19300">
        <v>585.91</v>
      </c>
    </row>
    <row r="19301" spans="1:3">
      <c r="A19301" t="s">
        <v>33795</v>
      </c>
      <c r="C19301">
        <v>384.64</v>
      </c>
    </row>
    <row r="19302" spans="1:3">
      <c r="A19302" t="s">
        <v>33796</v>
      </c>
      <c r="C19302">
        <v>407.52</v>
      </c>
    </row>
    <row r="19303" spans="1:3">
      <c r="A19303" t="s">
        <v>33797</v>
      </c>
      <c r="C19303">
        <v>493.86</v>
      </c>
    </row>
    <row r="19304" spans="1:3">
      <c r="A19304" t="s">
        <v>33798</v>
      </c>
      <c r="C19304">
        <v>457.78</v>
      </c>
    </row>
    <row r="19305" spans="1:3">
      <c r="A19305" t="s">
        <v>33799</v>
      </c>
      <c r="C19305">
        <v>790.2</v>
      </c>
    </row>
    <row r="19306" spans="1:3">
      <c r="A19306" t="s">
        <v>33800</v>
      </c>
      <c r="C19306">
        <v>521.98</v>
      </c>
    </row>
    <row r="19307" spans="1:3">
      <c r="A19307" t="s">
        <v>33801</v>
      </c>
      <c r="C19307">
        <v>425.47</v>
      </c>
    </row>
    <row r="19308" spans="1:3">
      <c r="A19308" t="s">
        <v>48009</v>
      </c>
      <c r="C19308">
        <v>384.05</v>
      </c>
    </row>
    <row r="19309" spans="1:3">
      <c r="A19309" t="s">
        <v>33802</v>
      </c>
      <c r="C19309">
        <v>457.25</v>
      </c>
    </row>
    <row r="19310" spans="1:3">
      <c r="A19310" t="s">
        <v>33803</v>
      </c>
      <c r="C19310">
        <v>508.05</v>
      </c>
    </row>
    <row r="19311" spans="1:3">
      <c r="A19311" t="s">
        <v>33804</v>
      </c>
      <c r="C19311">
        <v>414.29</v>
      </c>
    </row>
    <row r="19312" spans="1:3">
      <c r="A19312" t="s">
        <v>33805</v>
      </c>
      <c r="C19312">
        <v>565.57000000000005</v>
      </c>
    </row>
    <row r="19313" spans="1:3">
      <c r="A19313" t="s">
        <v>33806</v>
      </c>
      <c r="C19313">
        <v>431.52</v>
      </c>
    </row>
    <row r="19314" spans="1:3">
      <c r="A19314" t="s">
        <v>33807</v>
      </c>
      <c r="C19314">
        <v>496.72</v>
      </c>
    </row>
    <row r="19315" spans="1:3">
      <c r="A19315" t="s">
        <v>33808</v>
      </c>
      <c r="C19315">
        <v>486.28</v>
      </c>
    </row>
    <row r="19316" spans="1:3">
      <c r="A19316" t="s">
        <v>33809</v>
      </c>
      <c r="C19316">
        <v>463.92</v>
      </c>
    </row>
    <row r="19317" spans="1:3">
      <c r="A19317" t="s">
        <v>48010</v>
      </c>
      <c r="C19317">
        <v>366.42</v>
      </c>
    </row>
    <row r="19318" spans="1:3">
      <c r="A19318" t="s">
        <v>33810</v>
      </c>
      <c r="C19318">
        <v>521.04</v>
      </c>
    </row>
    <row r="19319" spans="1:3">
      <c r="A19319" t="s">
        <v>33811</v>
      </c>
      <c r="C19319">
        <v>363.43</v>
      </c>
    </row>
    <row r="19320" spans="1:3">
      <c r="A19320" t="s">
        <v>33812</v>
      </c>
      <c r="C19320">
        <v>548.33000000000004</v>
      </c>
    </row>
    <row r="19321" spans="1:3">
      <c r="A19321" t="s">
        <v>33813</v>
      </c>
      <c r="C19321">
        <v>485.28</v>
      </c>
    </row>
    <row r="19322" spans="1:3">
      <c r="A19322" t="s">
        <v>33814</v>
      </c>
      <c r="C19322">
        <v>504.52</v>
      </c>
    </row>
    <row r="19323" spans="1:3">
      <c r="A19323" t="s">
        <v>33815</v>
      </c>
      <c r="C19323">
        <v>818.52</v>
      </c>
    </row>
    <row r="19324" spans="1:3">
      <c r="A19324" t="s">
        <v>33816</v>
      </c>
      <c r="C19324">
        <v>641.57000000000005</v>
      </c>
    </row>
    <row r="19325" spans="1:3">
      <c r="A19325" t="s">
        <v>33817</v>
      </c>
      <c r="C19325">
        <v>531.94000000000005</v>
      </c>
    </row>
    <row r="19326" spans="1:3">
      <c r="A19326" t="s">
        <v>33818</v>
      </c>
      <c r="C19326">
        <v>674.32</v>
      </c>
    </row>
    <row r="19327" spans="1:3">
      <c r="A19327" t="s">
        <v>33819</v>
      </c>
      <c r="C19327">
        <v>608.66</v>
      </c>
    </row>
    <row r="19328" spans="1:3">
      <c r="A19328" t="s">
        <v>33820</v>
      </c>
      <c r="C19328">
        <v>531.94000000000005</v>
      </c>
    </row>
    <row r="19329" spans="1:3">
      <c r="A19329" t="s">
        <v>33821</v>
      </c>
      <c r="C19329">
        <v>686.55</v>
      </c>
    </row>
    <row r="19330" spans="1:3">
      <c r="A19330" t="s">
        <v>33822</v>
      </c>
      <c r="C19330">
        <v>1253.6600000000001</v>
      </c>
    </row>
    <row r="19331" spans="1:3">
      <c r="A19331" t="s">
        <v>33823</v>
      </c>
      <c r="C19331">
        <v>692.08</v>
      </c>
    </row>
    <row r="19332" spans="1:3">
      <c r="A19332" t="s">
        <v>33824</v>
      </c>
      <c r="C19332">
        <v>829.36</v>
      </c>
    </row>
    <row r="19333" spans="1:3">
      <c r="A19333" t="s">
        <v>33825</v>
      </c>
      <c r="C19333">
        <v>681.2</v>
      </c>
    </row>
    <row r="19334" spans="1:3">
      <c r="A19334" t="s">
        <v>33826</v>
      </c>
      <c r="C19334">
        <v>536.45000000000005</v>
      </c>
    </row>
    <row r="19335" spans="1:3">
      <c r="A19335" t="s">
        <v>33827</v>
      </c>
      <c r="C19335">
        <v>407.81</v>
      </c>
    </row>
    <row r="19336" spans="1:3">
      <c r="A19336" t="s">
        <v>33828</v>
      </c>
      <c r="C19336">
        <v>439.52</v>
      </c>
    </row>
    <row r="19337" spans="1:3">
      <c r="A19337" t="s">
        <v>33829</v>
      </c>
      <c r="C19337">
        <v>598.5</v>
      </c>
    </row>
    <row r="19338" spans="1:3">
      <c r="A19338" t="s">
        <v>33830</v>
      </c>
      <c r="C19338">
        <v>407.56</v>
      </c>
    </row>
    <row r="19339" spans="1:3">
      <c r="A19339" t="s">
        <v>33831</v>
      </c>
      <c r="C19339">
        <v>561.20000000000005</v>
      </c>
    </row>
    <row r="19340" spans="1:3">
      <c r="A19340" t="s">
        <v>33832</v>
      </c>
      <c r="C19340">
        <v>646.34</v>
      </c>
    </row>
    <row r="19341" spans="1:3">
      <c r="A19341" t="s">
        <v>33833</v>
      </c>
      <c r="C19341">
        <v>864.28</v>
      </c>
    </row>
    <row r="19342" spans="1:3">
      <c r="A19342" t="s">
        <v>33834</v>
      </c>
      <c r="C19342">
        <v>865.16</v>
      </c>
    </row>
    <row r="19343" spans="1:3">
      <c r="A19343" t="s">
        <v>33835</v>
      </c>
      <c r="C19343">
        <v>864.24</v>
      </c>
    </row>
    <row r="19344" spans="1:3">
      <c r="A19344" t="s">
        <v>33836</v>
      </c>
      <c r="C19344">
        <v>714.98</v>
      </c>
    </row>
    <row r="19345" spans="1:3">
      <c r="A19345" t="s">
        <v>33837</v>
      </c>
      <c r="C19345">
        <v>669.66</v>
      </c>
    </row>
    <row r="19346" spans="1:3">
      <c r="A19346" t="s">
        <v>33838</v>
      </c>
      <c r="C19346">
        <v>490.71</v>
      </c>
    </row>
    <row r="19347" spans="1:3">
      <c r="A19347" t="s">
        <v>33839</v>
      </c>
      <c r="C19347">
        <v>460.94</v>
      </c>
    </row>
    <row r="19348" spans="1:3">
      <c r="A19348" t="s">
        <v>33840</v>
      </c>
      <c r="C19348">
        <v>451.04</v>
      </c>
    </row>
    <row r="19349" spans="1:3">
      <c r="A19349" t="s">
        <v>33841</v>
      </c>
      <c r="C19349">
        <v>479.64</v>
      </c>
    </row>
    <row r="19350" spans="1:3">
      <c r="A19350" t="s">
        <v>33842</v>
      </c>
      <c r="C19350">
        <v>438.11</v>
      </c>
    </row>
    <row r="19351" spans="1:3">
      <c r="A19351" t="s">
        <v>48011</v>
      </c>
      <c r="C19351">
        <v>926.38</v>
      </c>
    </row>
    <row r="19352" spans="1:3">
      <c r="A19352" t="s">
        <v>48012</v>
      </c>
      <c r="C19352">
        <v>715.42</v>
      </c>
    </row>
    <row r="19353" spans="1:3">
      <c r="A19353" t="s">
        <v>48013</v>
      </c>
      <c r="C19353">
        <v>714.96</v>
      </c>
    </row>
    <row r="19354" spans="1:3">
      <c r="A19354" t="s">
        <v>48014</v>
      </c>
      <c r="C19354">
        <v>860.81</v>
      </c>
    </row>
    <row r="19355" spans="1:3">
      <c r="A19355" t="s">
        <v>33843</v>
      </c>
      <c r="C19355">
        <v>764.88</v>
      </c>
    </row>
    <row r="19356" spans="1:3">
      <c r="A19356" t="s">
        <v>33844</v>
      </c>
      <c r="C19356">
        <v>696.68</v>
      </c>
    </row>
    <row r="19357" spans="1:3">
      <c r="A19357" t="s">
        <v>33845</v>
      </c>
      <c r="C19357">
        <v>611</v>
      </c>
    </row>
    <row r="19358" spans="1:3">
      <c r="A19358" t="s">
        <v>33846</v>
      </c>
      <c r="C19358">
        <v>428.6</v>
      </c>
    </row>
    <row r="19359" spans="1:3">
      <c r="A19359" t="s">
        <v>33847</v>
      </c>
      <c r="C19359">
        <v>519.48</v>
      </c>
    </row>
    <row r="19360" spans="1:3">
      <c r="A19360" t="s">
        <v>33848</v>
      </c>
      <c r="C19360">
        <v>416.52</v>
      </c>
    </row>
    <row r="19361" spans="1:3">
      <c r="A19361" t="s">
        <v>33849</v>
      </c>
      <c r="C19361">
        <v>685.39</v>
      </c>
    </row>
    <row r="19362" spans="1:3">
      <c r="A19362" t="s">
        <v>33850</v>
      </c>
      <c r="C19362">
        <v>742.46</v>
      </c>
    </row>
    <row r="19363" spans="1:3">
      <c r="A19363" t="s">
        <v>33851</v>
      </c>
      <c r="C19363">
        <v>441.38</v>
      </c>
    </row>
    <row r="19364" spans="1:3">
      <c r="A19364" t="s">
        <v>33852</v>
      </c>
      <c r="C19364">
        <v>490.78</v>
      </c>
    </row>
    <row r="19365" spans="1:3">
      <c r="A19365" t="s">
        <v>33853</v>
      </c>
      <c r="C19365">
        <v>495.62</v>
      </c>
    </row>
    <row r="19366" spans="1:3">
      <c r="A19366" t="s">
        <v>33854</v>
      </c>
      <c r="C19366">
        <v>609.82000000000005</v>
      </c>
    </row>
    <row r="19367" spans="1:3">
      <c r="A19367" t="s">
        <v>33855</v>
      </c>
      <c r="C19367">
        <v>565.46</v>
      </c>
    </row>
    <row r="19368" spans="1:3">
      <c r="A19368" t="s">
        <v>33856</v>
      </c>
      <c r="C19368">
        <v>551.94000000000005</v>
      </c>
    </row>
    <row r="19369" spans="1:3">
      <c r="A19369" t="s">
        <v>33857</v>
      </c>
      <c r="C19369">
        <v>491.98</v>
      </c>
    </row>
    <row r="19370" spans="1:3">
      <c r="A19370" t="s">
        <v>33858</v>
      </c>
      <c r="C19370">
        <v>496.78</v>
      </c>
    </row>
    <row r="19371" spans="1:3">
      <c r="A19371" t="s">
        <v>33859</v>
      </c>
      <c r="C19371">
        <v>569.30999999999995</v>
      </c>
    </row>
    <row r="19372" spans="1:3">
      <c r="A19372" t="s">
        <v>33860</v>
      </c>
      <c r="C19372">
        <v>496.62</v>
      </c>
    </row>
    <row r="19373" spans="1:3">
      <c r="A19373" t="s">
        <v>33861</v>
      </c>
      <c r="C19373">
        <v>611.22</v>
      </c>
    </row>
    <row r="19374" spans="1:3">
      <c r="A19374" t="s">
        <v>33862</v>
      </c>
      <c r="C19374">
        <v>656.98</v>
      </c>
    </row>
    <row r="19375" spans="1:3">
      <c r="A19375" t="s">
        <v>33863</v>
      </c>
      <c r="C19375">
        <v>702.74</v>
      </c>
    </row>
    <row r="19376" spans="1:3">
      <c r="A19376" t="s">
        <v>33864</v>
      </c>
      <c r="C19376">
        <v>706.9</v>
      </c>
    </row>
    <row r="19377" spans="1:3">
      <c r="A19377" t="s">
        <v>33865</v>
      </c>
      <c r="C19377">
        <v>761.11</v>
      </c>
    </row>
    <row r="19378" spans="1:3">
      <c r="A19378" t="s">
        <v>33866</v>
      </c>
      <c r="C19378">
        <v>852.63</v>
      </c>
    </row>
    <row r="19379" spans="1:3">
      <c r="A19379" t="s">
        <v>33867</v>
      </c>
      <c r="C19379">
        <v>700.99</v>
      </c>
    </row>
    <row r="19380" spans="1:3">
      <c r="A19380" t="s">
        <v>48015</v>
      </c>
      <c r="C19380">
        <v>451.88</v>
      </c>
    </row>
    <row r="19381" spans="1:3">
      <c r="A19381" t="s">
        <v>48016</v>
      </c>
      <c r="C19381">
        <v>1781.64</v>
      </c>
    </row>
    <row r="19382" spans="1:3">
      <c r="A19382" t="s">
        <v>33868</v>
      </c>
      <c r="C19382">
        <v>771.24</v>
      </c>
    </row>
    <row r="19383" spans="1:3">
      <c r="A19383" t="s">
        <v>33869</v>
      </c>
      <c r="C19383">
        <v>735.01</v>
      </c>
    </row>
    <row r="19384" spans="1:3">
      <c r="A19384" t="s">
        <v>33870</v>
      </c>
      <c r="C19384">
        <v>767.87</v>
      </c>
    </row>
    <row r="19385" spans="1:3">
      <c r="A19385" t="s">
        <v>33871</v>
      </c>
      <c r="C19385">
        <v>771.63</v>
      </c>
    </row>
    <row r="19386" spans="1:3">
      <c r="A19386" t="s">
        <v>33872</v>
      </c>
      <c r="C19386">
        <v>994.09</v>
      </c>
    </row>
    <row r="19387" spans="1:3">
      <c r="A19387" t="s">
        <v>33873</v>
      </c>
      <c r="C19387">
        <v>500.95</v>
      </c>
    </row>
    <row r="19388" spans="1:3">
      <c r="A19388" t="s">
        <v>48017</v>
      </c>
      <c r="C19388">
        <v>586.4</v>
      </c>
    </row>
    <row r="19389" spans="1:3">
      <c r="A19389" t="s">
        <v>48018</v>
      </c>
      <c r="C19389">
        <v>610.38</v>
      </c>
    </row>
    <row r="19390" spans="1:3">
      <c r="A19390" t="s">
        <v>33874</v>
      </c>
      <c r="C19390">
        <v>1418</v>
      </c>
    </row>
    <row r="19391" spans="1:3">
      <c r="A19391" t="s">
        <v>33875</v>
      </c>
      <c r="C19391">
        <v>751.17</v>
      </c>
    </row>
    <row r="19392" spans="1:3">
      <c r="A19392" t="s">
        <v>33876</v>
      </c>
      <c r="C19392">
        <v>869.81</v>
      </c>
    </row>
    <row r="19393" spans="1:3">
      <c r="A19393" t="s">
        <v>33877</v>
      </c>
      <c r="C19393">
        <v>1155.3399999999999</v>
      </c>
    </row>
    <row r="19394" spans="1:3">
      <c r="A19394" t="s">
        <v>33878</v>
      </c>
      <c r="C19394">
        <v>556.36</v>
      </c>
    </row>
    <row r="19395" spans="1:3">
      <c r="A19395" t="s">
        <v>33879</v>
      </c>
      <c r="C19395">
        <v>683.76</v>
      </c>
    </row>
    <row r="19396" spans="1:3">
      <c r="A19396" t="s">
        <v>48019</v>
      </c>
      <c r="C19396">
        <v>1958.27</v>
      </c>
    </row>
    <row r="19397" spans="1:3">
      <c r="A19397" t="s">
        <v>33880</v>
      </c>
      <c r="C19397">
        <v>590.01</v>
      </c>
    </row>
    <row r="19398" spans="1:3">
      <c r="A19398" t="s">
        <v>33881</v>
      </c>
      <c r="C19398">
        <v>882.9</v>
      </c>
    </row>
    <row r="19399" spans="1:3">
      <c r="A19399" t="s">
        <v>33882</v>
      </c>
      <c r="C19399">
        <v>940.43</v>
      </c>
    </row>
    <row r="19400" spans="1:3">
      <c r="A19400" t="s">
        <v>33883</v>
      </c>
      <c r="C19400">
        <v>588.75</v>
      </c>
    </row>
    <row r="19401" spans="1:3">
      <c r="A19401" t="s">
        <v>33884</v>
      </c>
      <c r="C19401">
        <v>453.11</v>
      </c>
    </row>
    <row r="19402" spans="1:3">
      <c r="A19402" t="s">
        <v>33885</v>
      </c>
      <c r="C19402">
        <v>833.04</v>
      </c>
    </row>
    <row r="19403" spans="1:3">
      <c r="A19403" t="s">
        <v>33886</v>
      </c>
      <c r="C19403">
        <v>914.14</v>
      </c>
    </row>
    <row r="19404" spans="1:3">
      <c r="A19404" t="s">
        <v>33887</v>
      </c>
      <c r="C19404">
        <v>556.12</v>
      </c>
    </row>
    <row r="19405" spans="1:3">
      <c r="A19405" t="s">
        <v>33888</v>
      </c>
      <c r="C19405">
        <v>1690.46</v>
      </c>
    </row>
    <row r="19406" spans="1:3">
      <c r="A19406" t="s">
        <v>48020</v>
      </c>
      <c r="C19406">
        <v>748.5</v>
      </c>
    </row>
    <row r="19407" spans="1:3">
      <c r="A19407" t="s">
        <v>48021</v>
      </c>
      <c r="C19407">
        <v>567.5</v>
      </c>
    </row>
    <row r="19408" spans="1:3">
      <c r="A19408" t="s">
        <v>33889</v>
      </c>
      <c r="C19408">
        <v>1071.22</v>
      </c>
    </row>
    <row r="19409" spans="1:3">
      <c r="A19409" t="s">
        <v>33890</v>
      </c>
      <c r="C19409">
        <v>539.9</v>
      </c>
    </row>
    <row r="19410" spans="1:3">
      <c r="A19410" t="s">
        <v>33891</v>
      </c>
      <c r="C19410">
        <v>764</v>
      </c>
    </row>
    <row r="19411" spans="1:3">
      <c r="A19411" t="s">
        <v>33892</v>
      </c>
      <c r="C19411">
        <v>427.26</v>
      </c>
    </row>
    <row r="19412" spans="1:3">
      <c r="A19412" t="s">
        <v>33893</v>
      </c>
      <c r="C19412">
        <v>622.26</v>
      </c>
    </row>
    <row r="19413" spans="1:3">
      <c r="A19413" t="s">
        <v>33894</v>
      </c>
      <c r="C19413">
        <v>518.29999999999995</v>
      </c>
    </row>
    <row r="19414" spans="1:3">
      <c r="A19414" t="s">
        <v>33895</v>
      </c>
      <c r="C19414">
        <v>647.36</v>
      </c>
    </row>
    <row r="19415" spans="1:3">
      <c r="A19415" t="s">
        <v>33896</v>
      </c>
      <c r="C19415">
        <v>871.61</v>
      </c>
    </row>
    <row r="19416" spans="1:3">
      <c r="A19416" t="s">
        <v>33897</v>
      </c>
      <c r="C19416">
        <v>579.04</v>
      </c>
    </row>
    <row r="19417" spans="1:3">
      <c r="A19417" t="s">
        <v>33898</v>
      </c>
      <c r="C19417">
        <v>532.12</v>
      </c>
    </row>
    <row r="19418" spans="1:3">
      <c r="A19418" t="s">
        <v>33899</v>
      </c>
      <c r="C19418">
        <v>650.91999999999996</v>
      </c>
    </row>
    <row r="19419" spans="1:3">
      <c r="A19419" t="s">
        <v>33900</v>
      </c>
      <c r="C19419">
        <v>922.22</v>
      </c>
    </row>
    <row r="19420" spans="1:3">
      <c r="A19420" t="s">
        <v>33901</v>
      </c>
      <c r="C19420">
        <v>588.12</v>
      </c>
    </row>
    <row r="19421" spans="1:3">
      <c r="A19421" t="s">
        <v>33902</v>
      </c>
      <c r="C19421">
        <v>737.84</v>
      </c>
    </row>
    <row r="19422" spans="1:3">
      <c r="A19422" t="s">
        <v>33903</v>
      </c>
      <c r="C19422">
        <v>440.36</v>
      </c>
    </row>
    <row r="19423" spans="1:3">
      <c r="A19423" t="s">
        <v>33904</v>
      </c>
      <c r="C19423">
        <v>607.16999999999996</v>
      </c>
    </row>
    <row r="19424" spans="1:3">
      <c r="A19424" t="s">
        <v>33905</v>
      </c>
      <c r="C19424">
        <v>529.47</v>
      </c>
    </row>
    <row r="19425" spans="1:3">
      <c r="A19425" t="s">
        <v>33906</v>
      </c>
      <c r="C19425">
        <v>1516.76</v>
      </c>
    </row>
    <row r="19426" spans="1:3">
      <c r="A19426" t="s">
        <v>33907</v>
      </c>
      <c r="C19426">
        <v>725.84</v>
      </c>
    </row>
    <row r="19427" spans="1:3">
      <c r="A19427" t="s">
        <v>33908</v>
      </c>
      <c r="C19427">
        <v>808.36</v>
      </c>
    </row>
    <row r="19428" spans="1:3">
      <c r="A19428" t="s">
        <v>33909</v>
      </c>
      <c r="C19428">
        <v>1442.17</v>
      </c>
    </row>
    <row r="19429" spans="1:3">
      <c r="A19429" t="s">
        <v>33910</v>
      </c>
      <c r="C19429">
        <v>1203.6500000000001</v>
      </c>
    </row>
    <row r="19430" spans="1:3">
      <c r="A19430" t="s">
        <v>33911</v>
      </c>
      <c r="C19430">
        <v>1977.68</v>
      </c>
    </row>
    <row r="19431" spans="1:3">
      <c r="A19431" t="s">
        <v>33912</v>
      </c>
      <c r="C19431">
        <v>1535.26</v>
      </c>
    </row>
    <row r="19432" spans="1:3">
      <c r="A19432" t="s">
        <v>48022</v>
      </c>
      <c r="C19432">
        <v>1320.54</v>
      </c>
    </row>
    <row r="19433" spans="1:3">
      <c r="A19433" t="s">
        <v>33913</v>
      </c>
      <c r="C19433">
        <v>1108.74</v>
      </c>
    </row>
    <row r="19434" spans="1:3">
      <c r="A19434" t="s">
        <v>33914</v>
      </c>
      <c r="C19434">
        <v>748.31</v>
      </c>
    </row>
    <row r="19435" spans="1:3">
      <c r="A19435" t="s">
        <v>33915</v>
      </c>
      <c r="C19435">
        <v>775.67</v>
      </c>
    </row>
    <row r="19436" spans="1:3">
      <c r="A19436" t="s">
        <v>33916</v>
      </c>
      <c r="C19436">
        <v>793.53</v>
      </c>
    </row>
    <row r="19437" spans="1:3">
      <c r="A19437" t="s">
        <v>33917</v>
      </c>
      <c r="C19437">
        <v>627.71</v>
      </c>
    </row>
    <row r="19438" spans="1:3">
      <c r="A19438" t="s">
        <v>33918</v>
      </c>
      <c r="C19438">
        <v>1215.03</v>
      </c>
    </row>
    <row r="19439" spans="1:3">
      <c r="A19439" t="s">
        <v>48023</v>
      </c>
      <c r="C19439">
        <v>585.09</v>
      </c>
    </row>
    <row r="19440" spans="1:3">
      <c r="A19440" t="s">
        <v>33919</v>
      </c>
      <c r="C19440">
        <v>716.27</v>
      </c>
    </row>
    <row r="19441" spans="1:3">
      <c r="A19441" t="s">
        <v>33920</v>
      </c>
      <c r="C19441">
        <v>1656.62</v>
      </c>
    </row>
    <row r="19442" spans="1:3">
      <c r="A19442" t="s">
        <v>33921</v>
      </c>
      <c r="C19442">
        <v>1384.7</v>
      </c>
    </row>
    <row r="19443" spans="1:3">
      <c r="A19443" t="s">
        <v>33922</v>
      </c>
      <c r="C19443">
        <v>1036.8800000000001</v>
      </c>
    </row>
    <row r="19444" spans="1:3">
      <c r="A19444" t="s">
        <v>33923</v>
      </c>
      <c r="C19444">
        <v>1006.47</v>
      </c>
    </row>
    <row r="19445" spans="1:3">
      <c r="A19445" t="s">
        <v>33924</v>
      </c>
      <c r="C19445">
        <v>1006.47</v>
      </c>
    </row>
    <row r="19446" spans="1:3">
      <c r="A19446" t="s">
        <v>33925</v>
      </c>
      <c r="C19446">
        <v>1408.28</v>
      </c>
    </row>
    <row r="19447" spans="1:3">
      <c r="A19447" t="s">
        <v>33926</v>
      </c>
      <c r="C19447">
        <v>421.77</v>
      </c>
    </row>
    <row r="19448" spans="1:3">
      <c r="A19448" t="s">
        <v>33927</v>
      </c>
      <c r="C19448">
        <v>546.17999999999995</v>
      </c>
    </row>
    <row r="19449" spans="1:3">
      <c r="A19449" t="s">
        <v>33928</v>
      </c>
      <c r="C19449">
        <v>507.3</v>
      </c>
    </row>
    <row r="19450" spans="1:3">
      <c r="A19450" t="s">
        <v>33929</v>
      </c>
      <c r="C19450">
        <v>997.44</v>
      </c>
    </row>
    <row r="19451" spans="1:3">
      <c r="A19451" t="s">
        <v>33930</v>
      </c>
      <c r="C19451">
        <v>538.07000000000005</v>
      </c>
    </row>
    <row r="19452" spans="1:3">
      <c r="A19452" t="s">
        <v>33931</v>
      </c>
      <c r="C19452">
        <v>661.06</v>
      </c>
    </row>
    <row r="19453" spans="1:3">
      <c r="A19453" t="s">
        <v>33932</v>
      </c>
      <c r="C19453">
        <v>509.78</v>
      </c>
    </row>
    <row r="19454" spans="1:3">
      <c r="A19454" t="s">
        <v>48024</v>
      </c>
      <c r="C19454">
        <v>491.23</v>
      </c>
    </row>
    <row r="19455" spans="1:3">
      <c r="A19455" t="s">
        <v>33933</v>
      </c>
      <c r="C19455">
        <v>836.48</v>
      </c>
    </row>
    <row r="19456" spans="1:3">
      <c r="A19456" t="s">
        <v>33934</v>
      </c>
      <c r="C19456">
        <v>1116.98</v>
      </c>
    </row>
    <row r="19457" spans="1:3">
      <c r="A19457" t="s">
        <v>33935</v>
      </c>
      <c r="C19457">
        <v>1374.95</v>
      </c>
    </row>
    <row r="19458" spans="1:3">
      <c r="A19458" t="s">
        <v>33936</v>
      </c>
      <c r="C19458">
        <v>806.49</v>
      </c>
    </row>
    <row r="19459" spans="1:3">
      <c r="A19459" t="s">
        <v>33937</v>
      </c>
      <c r="C19459">
        <v>478.07</v>
      </c>
    </row>
    <row r="19460" spans="1:3">
      <c r="A19460" t="s">
        <v>33938</v>
      </c>
      <c r="C19460">
        <v>597.09</v>
      </c>
    </row>
    <row r="19461" spans="1:3">
      <c r="A19461" t="s">
        <v>48025</v>
      </c>
      <c r="C19461">
        <v>521.04</v>
      </c>
    </row>
    <row r="19462" spans="1:3">
      <c r="A19462" t="s">
        <v>33939</v>
      </c>
      <c r="C19462">
        <v>1103.5899999999999</v>
      </c>
    </row>
    <row r="19463" spans="1:3">
      <c r="A19463" t="s">
        <v>33940</v>
      </c>
      <c r="C19463">
        <v>856.24</v>
      </c>
    </row>
    <row r="19464" spans="1:3">
      <c r="A19464" t="s">
        <v>33941</v>
      </c>
      <c r="C19464">
        <v>856.24</v>
      </c>
    </row>
    <row r="19465" spans="1:3">
      <c r="A19465" t="s">
        <v>33942</v>
      </c>
      <c r="C19465">
        <v>836.55</v>
      </c>
    </row>
    <row r="19466" spans="1:3">
      <c r="A19466" t="s">
        <v>33943</v>
      </c>
      <c r="C19466">
        <v>982.99</v>
      </c>
    </row>
    <row r="19467" spans="1:3">
      <c r="A19467" t="s">
        <v>33944</v>
      </c>
      <c r="C19467">
        <v>961.71</v>
      </c>
    </row>
    <row r="19468" spans="1:3">
      <c r="A19468" t="s">
        <v>33945</v>
      </c>
      <c r="C19468">
        <v>2008.25</v>
      </c>
    </row>
    <row r="19469" spans="1:3">
      <c r="A19469" t="s">
        <v>33946</v>
      </c>
      <c r="C19469">
        <v>572.72</v>
      </c>
    </row>
    <row r="19470" spans="1:3">
      <c r="A19470" t="s">
        <v>33947</v>
      </c>
      <c r="C19470">
        <v>499.8</v>
      </c>
    </row>
    <row r="19471" spans="1:3">
      <c r="A19471" t="s">
        <v>33948</v>
      </c>
      <c r="C19471">
        <v>1050.52</v>
      </c>
    </row>
    <row r="19472" spans="1:3">
      <c r="A19472" t="s">
        <v>48026</v>
      </c>
      <c r="C19472">
        <v>871.88</v>
      </c>
    </row>
    <row r="19473" spans="1:3">
      <c r="A19473" t="s">
        <v>33949</v>
      </c>
      <c r="C19473">
        <v>1193.58</v>
      </c>
    </row>
    <row r="19474" spans="1:3">
      <c r="A19474" t="s">
        <v>48027</v>
      </c>
      <c r="C19474">
        <v>752.62</v>
      </c>
    </row>
    <row r="19475" spans="1:3">
      <c r="A19475" t="s">
        <v>33950</v>
      </c>
      <c r="C19475">
        <v>534.89</v>
      </c>
    </row>
    <row r="19476" spans="1:3">
      <c r="A19476" t="s">
        <v>33951</v>
      </c>
      <c r="C19476">
        <v>765.62</v>
      </c>
    </row>
    <row r="19477" spans="1:3">
      <c r="A19477" t="s">
        <v>33952</v>
      </c>
      <c r="C19477">
        <v>678.56</v>
      </c>
    </row>
    <row r="19478" spans="1:3">
      <c r="A19478" t="s">
        <v>33953</v>
      </c>
      <c r="C19478">
        <v>660.67</v>
      </c>
    </row>
    <row r="19479" spans="1:3">
      <c r="A19479" t="s">
        <v>33954</v>
      </c>
      <c r="C19479">
        <v>602.47</v>
      </c>
    </row>
    <row r="19480" spans="1:3">
      <c r="A19480" t="s">
        <v>48028</v>
      </c>
      <c r="C19480">
        <v>557.26</v>
      </c>
    </row>
    <row r="19481" spans="1:3">
      <c r="A19481" t="s">
        <v>48029</v>
      </c>
      <c r="C19481">
        <v>470.86</v>
      </c>
    </row>
    <row r="19482" spans="1:3">
      <c r="A19482" t="s">
        <v>33955</v>
      </c>
      <c r="C19482">
        <v>550.78</v>
      </c>
    </row>
    <row r="19483" spans="1:3">
      <c r="A19483" t="s">
        <v>33956</v>
      </c>
      <c r="C19483">
        <v>715.24</v>
      </c>
    </row>
    <row r="19484" spans="1:3">
      <c r="A19484" t="s">
        <v>33957</v>
      </c>
      <c r="C19484">
        <v>617.51</v>
      </c>
    </row>
    <row r="19485" spans="1:3">
      <c r="A19485" t="s">
        <v>33958</v>
      </c>
      <c r="C19485">
        <v>785.85</v>
      </c>
    </row>
    <row r="19486" spans="1:3">
      <c r="A19486" t="s">
        <v>33959</v>
      </c>
      <c r="C19486">
        <v>1988.6</v>
      </c>
    </row>
    <row r="19487" spans="1:3">
      <c r="A19487" t="s">
        <v>33960</v>
      </c>
      <c r="C19487">
        <v>1953.2</v>
      </c>
    </row>
    <row r="19488" spans="1:3">
      <c r="A19488" t="s">
        <v>33961</v>
      </c>
      <c r="C19488">
        <v>889.32</v>
      </c>
    </row>
    <row r="19489" spans="1:3">
      <c r="A19489" t="s">
        <v>33962</v>
      </c>
      <c r="C19489">
        <v>1102.8900000000001</v>
      </c>
    </row>
    <row r="19490" spans="1:3">
      <c r="A19490" t="s">
        <v>48030</v>
      </c>
      <c r="C19490">
        <v>800.24</v>
      </c>
    </row>
    <row r="19491" spans="1:3">
      <c r="A19491" t="s">
        <v>48031</v>
      </c>
      <c r="C19491">
        <v>868.88</v>
      </c>
    </row>
    <row r="19492" spans="1:3">
      <c r="A19492" t="s">
        <v>48032</v>
      </c>
      <c r="C19492">
        <v>868.42</v>
      </c>
    </row>
    <row r="19493" spans="1:3">
      <c r="A19493" t="s">
        <v>48033</v>
      </c>
      <c r="C19493">
        <v>822</v>
      </c>
    </row>
    <row r="19494" spans="1:3">
      <c r="A19494" t="s">
        <v>33963</v>
      </c>
      <c r="C19494">
        <v>777.23</v>
      </c>
    </row>
    <row r="19495" spans="1:3">
      <c r="A19495" t="s">
        <v>33964</v>
      </c>
      <c r="C19495">
        <v>543.42999999999995</v>
      </c>
    </row>
    <row r="19496" spans="1:3">
      <c r="A19496" t="s">
        <v>33965</v>
      </c>
      <c r="C19496">
        <v>458.48</v>
      </c>
    </row>
    <row r="19497" spans="1:3">
      <c r="A19497" t="s">
        <v>33966</v>
      </c>
      <c r="C19497">
        <v>546.89</v>
      </c>
    </row>
    <row r="19498" spans="1:3">
      <c r="A19498" t="s">
        <v>33967</v>
      </c>
      <c r="C19498">
        <v>606.80999999999995</v>
      </c>
    </row>
    <row r="19499" spans="1:3">
      <c r="A19499" t="s">
        <v>33968</v>
      </c>
      <c r="C19499">
        <v>528.5</v>
      </c>
    </row>
    <row r="19500" spans="1:3">
      <c r="A19500" t="s">
        <v>33969</v>
      </c>
      <c r="C19500">
        <v>571.74</v>
      </c>
    </row>
    <row r="19501" spans="1:3">
      <c r="A19501" t="s">
        <v>33970</v>
      </c>
      <c r="C19501">
        <v>558.86</v>
      </c>
    </row>
    <row r="19502" spans="1:3">
      <c r="A19502" t="s">
        <v>33971</v>
      </c>
      <c r="C19502">
        <v>581.74</v>
      </c>
    </row>
    <row r="19503" spans="1:3">
      <c r="A19503" t="s">
        <v>33972</v>
      </c>
      <c r="C19503">
        <v>772.72</v>
      </c>
    </row>
    <row r="19504" spans="1:3">
      <c r="A19504" t="s">
        <v>33973</v>
      </c>
      <c r="C19504">
        <v>864.24</v>
      </c>
    </row>
    <row r="19505" spans="1:3">
      <c r="A19505" t="s">
        <v>33974</v>
      </c>
      <c r="C19505">
        <v>738.5</v>
      </c>
    </row>
    <row r="19506" spans="1:3">
      <c r="A19506" t="s">
        <v>33975</v>
      </c>
      <c r="C19506">
        <v>852.85</v>
      </c>
    </row>
    <row r="19507" spans="1:3">
      <c r="A19507" t="s">
        <v>33976</v>
      </c>
      <c r="C19507">
        <v>784.28</v>
      </c>
    </row>
    <row r="19508" spans="1:3">
      <c r="A19508" t="s">
        <v>33977</v>
      </c>
      <c r="C19508">
        <v>788.44</v>
      </c>
    </row>
    <row r="19509" spans="1:3">
      <c r="A19509" t="s">
        <v>33978</v>
      </c>
      <c r="C19509">
        <v>516.70000000000005</v>
      </c>
    </row>
    <row r="19510" spans="1:3">
      <c r="A19510" t="s">
        <v>33979</v>
      </c>
      <c r="C19510">
        <v>473.18</v>
      </c>
    </row>
    <row r="19511" spans="1:3">
      <c r="A19511" t="s">
        <v>33980</v>
      </c>
      <c r="C19511">
        <v>525.94000000000005</v>
      </c>
    </row>
    <row r="19512" spans="1:3">
      <c r="A19512" t="s">
        <v>33981</v>
      </c>
      <c r="C19512">
        <v>694.62</v>
      </c>
    </row>
    <row r="19513" spans="1:3">
      <c r="A19513" t="s">
        <v>33982</v>
      </c>
      <c r="C19513">
        <v>501.87</v>
      </c>
    </row>
    <row r="19514" spans="1:3">
      <c r="A19514" t="s">
        <v>33983</v>
      </c>
      <c r="C19514">
        <v>386.2</v>
      </c>
    </row>
    <row r="19515" spans="1:3">
      <c r="A19515" t="s">
        <v>33984</v>
      </c>
      <c r="C19515">
        <v>509.29</v>
      </c>
    </row>
    <row r="19516" spans="1:3">
      <c r="A19516" t="s">
        <v>33985</v>
      </c>
      <c r="C19516">
        <v>492.89</v>
      </c>
    </row>
    <row r="19517" spans="1:3">
      <c r="A19517" t="s">
        <v>33986</v>
      </c>
      <c r="C19517">
        <v>506.89</v>
      </c>
    </row>
    <row r="19518" spans="1:3">
      <c r="A19518" t="s">
        <v>33987</v>
      </c>
      <c r="C19518">
        <v>593.38</v>
      </c>
    </row>
    <row r="19519" spans="1:3">
      <c r="A19519" t="s">
        <v>33988</v>
      </c>
      <c r="C19519">
        <v>607.07000000000005</v>
      </c>
    </row>
    <row r="19520" spans="1:3">
      <c r="A19520" t="s">
        <v>33989</v>
      </c>
      <c r="C19520">
        <v>776.92</v>
      </c>
    </row>
    <row r="19521" spans="1:3">
      <c r="A19521" t="s">
        <v>33990</v>
      </c>
      <c r="C19521">
        <v>784.94</v>
      </c>
    </row>
    <row r="19522" spans="1:3">
      <c r="A19522" t="s">
        <v>33991</v>
      </c>
      <c r="C19522">
        <v>1390.02</v>
      </c>
    </row>
    <row r="19523" spans="1:3">
      <c r="A19523" t="s">
        <v>33992</v>
      </c>
      <c r="C19523">
        <v>487.34</v>
      </c>
    </row>
    <row r="19524" spans="1:3">
      <c r="A19524" t="s">
        <v>33993</v>
      </c>
      <c r="C19524">
        <v>591.14</v>
      </c>
    </row>
    <row r="19525" spans="1:3">
      <c r="A19525" t="s">
        <v>33994</v>
      </c>
      <c r="C19525">
        <v>891.9</v>
      </c>
    </row>
    <row r="19526" spans="1:3">
      <c r="A19526" t="s">
        <v>33995</v>
      </c>
      <c r="C19526">
        <v>692.76</v>
      </c>
    </row>
    <row r="19527" spans="1:3">
      <c r="A19527" t="s">
        <v>33996</v>
      </c>
      <c r="C19527">
        <v>488.7</v>
      </c>
    </row>
    <row r="19528" spans="1:3">
      <c r="A19528" t="s">
        <v>33997</v>
      </c>
      <c r="C19528">
        <v>632.30999999999995</v>
      </c>
    </row>
    <row r="19529" spans="1:3">
      <c r="A19529" t="s">
        <v>33998</v>
      </c>
      <c r="C19529">
        <v>716.14</v>
      </c>
    </row>
    <row r="19530" spans="1:3">
      <c r="A19530" t="s">
        <v>33999</v>
      </c>
      <c r="C19530">
        <v>542.36</v>
      </c>
    </row>
    <row r="19531" spans="1:3">
      <c r="A19531" t="s">
        <v>34000</v>
      </c>
      <c r="C19531">
        <v>447.54</v>
      </c>
    </row>
    <row r="19532" spans="1:3">
      <c r="A19532" t="s">
        <v>34001</v>
      </c>
      <c r="C19532">
        <v>842.14</v>
      </c>
    </row>
    <row r="19533" spans="1:3">
      <c r="A19533" t="s">
        <v>34002</v>
      </c>
      <c r="C19533">
        <v>692.1</v>
      </c>
    </row>
    <row r="19534" spans="1:3">
      <c r="A19534" t="s">
        <v>34003</v>
      </c>
      <c r="C19534">
        <v>822.67</v>
      </c>
    </row>
    <row r="19535" spans="1:3">
      <c r="A19535" t="s">
        <v>34004</v>
      </c>
      <c r="C19535">
        <v>493.3</v>
      </c>
    </row>
    <row r="19536" spans="1:3">
      <c r="A19536" t="s">
        <v>34005</v>
      </c>
      <c r="C19536">
        <v>761.11</v>
      </c>
    </row>
    <row r="19537" spans="1:3">
      <c r="A19537" t="s">
        <v>34006</v>
      </c>
      <c r="C19537">
        <v>402.23</v>
      </c>
    </row>
    <row r="19538" spans="1:3">
      <c r="A19538" t="s">
        <v>34007</v>
      </c>
      <c r="C19538">
        <v>866.35</v>
      </c>
    </row>
    <row r="19539" spans="1:3">
      <c r="A19539" t="s">
        <v>34008</v>
      </c>
      <c r="C19539">
        <v>1885.94</v>
      </c>
    </row>
    <row r="19540" spans="1:3">
      <c r="A19540" t="s">
        <v>34009</v>
      </c>
      <c r="C19540">
        <v>1014.32</v>
      </c>
    </row>
    <row r="19541" spans="1:3">
      <c r="A19541" t="s">
        <v>34010</v>
      </c>
      <c r="C19541">
        <v>1160.0899999999999</v>
      </c>
    </row>
    <row r="19542" spans="1:3">
      <c r="A19542" t="s">
        <v>34011</v>
      </c>
      <c r="C19542">
        <v>574.13</v>
      </c>
    </row>
    <row r="19543" spans="1:3">
      <c r="A19543" t="s">
        <v>34012</v>
      </c>
      <c r="C19543">
        <v>552.75</v>
      </c>
    </row>
    <row r="19544" spans="1:3">
      <c r="A19544" t="s">
        <v>34013</v>
      </c>
      <c r="C19544">
        <v>464.9</v>
      </c>
    </row>
    <row r="19545" spans="1:3">
      <c r="A19545" t="s">
        <v>34014</v>
      </c>
      <c r="C19545">
        <v>1384.6</v>
      </c>
    </row>
    <row r="19546" spans="1:3">
      <c r="A19546" t="s">
        <v>34015</v>
      </c>
      <c r="C19546">
        <v>508.72</v>
      </c>
    </row>
    <row r="19547" spans="1:3">
      <c r="A19547" t="s">
        <v>34016</v>
      </c>
      <c r="C19547">
        <v>958.19</v>
      </c>
    </row>
    <row r="19548" spans="1:3">
      <c r="A19548" t="s">
        <v>34017</v>
      </c>
      <c r="C19548">
        <v>709.02</v>
      </c>
    </row>
    <row r="19549" spans="1:3">
      <c r="A19549" t="s">
        <v>34018</v>
      </c>
      <c r="C19549">
        <v>730.06</v>
      </c>
    </row>
    <row r="19550" spans="1:3">
      <c r="A19550" t="s">
        <v>34019</v>
      </c>
      <c r="C19550">
        <v>523.34</v>
      </c>
    </row>
    <row r="19551" spans="1:3">
      <c r="A19551" t="s">
        <v>34020</v>
      </c>
      <c r="C19551">
        <v>567.80999999999995</v>
      </c>
    </row>
    <row r="19552" spans="1:3">
      <c r="A19552" t="s">
        <v>34021</v>
      </c>
      <c r="C19552">
        <v>591.16</v>
      </c>
    </row>
    <row r="19553" spans="1:3">
      <c r="A19553" t="s">
        <v>34022</v>
      </c>
      <c r="C19553">
        <v>679.19</v>
      </c>
    </row>
    <row r="19554" spans="1:3">
      <c r="A19554" t="s">
        <v>34023</v>
      </c>
      <c r="C19554">
        <v>981.99</v>
      </c>
    </row>
    <row r="19555" spans="1:3">
      <c r="A19555" t="s">
        <v>34024</v>
      </c>
      <c r="C19555">
        <v>830.45</v>
      </c>
    </row>
    <row r="19556" spans="1:3">
      <c r="A19556" t="s">
        <v>34025</v>
      </c>
      <c r="C19556">
        <v>857.08</v>
      </c>
    </row>
    <row r="19557" spans="1:3">
      <c r="A19557" t="s">
        <v>34026</v>
      </c>
      <c r="C19557">
        <v>566.41999999999996</v>
      </c>
    </row>
    <row r="19558" spans="1:3">
      <c r="A19558" t="s">
        <v>34027</v>
      </c>
      <c r="C19558">
        <v>865.16</v>
      </c>
    </row>
    <row r="19559" spans="1:3">
      <c r="A19559" t="s">
        <v>34028</v>
      </c>
      <c r="C19559">
        <v>390.51</v>
      </c>
    </row>
    <row r="19560" spans="1:3">
      <c r="A19560" t="s">
        <v>34029</v>
      </c>
      <c r="C19560">
        <v>805.13</v>
      </c>
    </row>
    <row r="19561" spans="1:3">
      <c r="A19561" t="s">
        <v>34030</v>
      </c>
      <c r="C19561">
        <v>1029.96</v>
      </c>
    </row>
    <row r="19562" spans="1:3">
      <c r="A19562" t="s">
        <v>34031</v>
      </c>
      <c r="C19562">
        <v>844.52</v>
      </c>
    </row>
    <row r="19563" spans="1:3">
      <c r="A19563" t="s">
        <v>34032</v>
      </c>
      <c r="C19563">
        <v>1037.02</v>
      </c>
    </row>
    <row r="19564" spans="1:3">
      <c r="A19564" t="s">
        <v>34033</v>
      </c>
      <c r="C19564">
        <v>568.74</v>
      </c>
    </row>
    <row r="19565" spans="1:3">
      <c r="A19565" t="s">
        <v>34034</v>
      </c>
      <c r="C19565">
        <v>825.08</v>
      </c>
    </row>
    <row r="19566" spans="1:3">
      <c r="A19566" t="s">
        <v>34035</v>
      </c>
      <c r="C19566">
        <v>853.37</v>
      </c>
    </row>
    <row r="19567" spans="1:3">
      <c r="A19567" t="s">
        <v>34036</v>
      </c>
      <c r="C19567">
        <v>583.26</v>
      </c>
    </row>
    <row r="19568" spans="1:3">
      <c r="A19568" t="s">
        <v>34037</v>
      </c>
      <c r="C19568">
        <v>418.88</v>
      </c>
    </row>
    <row r="19569" spans="1:3">
      <c r="A19569" t="s">
        <v>48034</v>
      </c>
      <c r="C19569">
        <v>776.1</v>
      </c>
    </row>
    <row r="19570" spans="1:3">
      <c r="A19570" t="s">
        <v>34038</v>
      </c>
      <c r="C19570">
        <v>309.63</v>
      </c>
    </row>
    <row r="19571" spans="1:3">
      <c r="A19571" t="s">
        <v>34039</v>
      </c>
      <c r="C19571">
        <v>282.88</v>
      </c>
    </row>
    <row r="19572" spans="1:3">
      <c r="A19572" t="s">
        <v>34040</v>
      </c>
      <c r="C19572">
        <v>287.79000000000002</v>
      </c>
    </row>
    <row r="19573" spans="1:3">
      <c r="A19573" t="s">
        <v>34041</v>
      </c>
      <c r="C19573">
        <v>355.27</v>
      </c>
    </row>
    <row r="19574" spans="1:3">
      <c r="A19574" t="s">
        <v>34042</v>
      </c>
      <c r="C19574">
        <v>371.68</v>
      </c>
    </row>
    <row r="19575" spans="1:3">
      <c r="A19575" t="s">
        <v>34043</v>
      </c>
      <c r="C19575">
        <v>409.57</v>
      </c>
    </row>
    <row r="19576" spans="1:3">
      <c r="A19576" t="s">
        <v>34044</v>
      </c>
      <c r="C19576">
        <v>489.54</v>
      </c>
    </row>
    <row r="19577" spans="1:3">
      <c r="A19577" t="s">
        <v>34045</v>
      </c>
      <c r="C19577">
        <v>472.01</v>
      </c>
    </row>
    <row r="19578" spans="1:3">
      <c r="A19578" t="s">
        <v>34046</v>
      </c>
      <c r="C19578">
        <v>497.68</v>
      </c>
    </row>
    <row r="19579" spans="1:3">
      <c r="A19579" t="s">
        <v>34047</v>
      </c>
      <c r="C19579">
        <v>640.72</v>
      </c>
    </row>
    <row r="19580" spans="1:3">
      <c r="A19580" t="s">
        <v>34048</v>
      </c>
      <c r="C19580">
        <v>590.82000000000005</v>
      </c>
    </row>
    <row r="19581" spans="1:3">
      <c r="A19581" t="s">
        <v>34049</v>
      </c>
      <c r="C19581">
        <v>518.16999999999996</v>
      </c>
    </row>
    <row r="19582" spans="1:3">
      <c r="A19582" t="s">
        <v>34050</v>
      </c>
      <c r="C19582">
        <v>526.30999999999995</v>
      </c>
    </row>
    <row r="19583" spans="1:3">
      <c r="A19583" t="s">
        <v>48035</v>
      </c>
      <c r="C19583">
        <v>856.73</v>
      </c>
    </row>
    <row r="19584" spans="1:3">
      <c r="A19584" t="s">
        <v>34051</v>
      </c>
      <c r="C19584">
        <v>637.22</v>
      </c>
    </row>
    <row r="19585" spans="1:3">
      <c r="A19585" t="s">
        <v>34052</v>
      </c>
      <c r="C19585">
        <v>582.91999999999996</v>
      </c>
    </row>
    <row r="19586" spans="1:3">
      <c r="A19586" t="s">
        <v>48036</v>
      </c>
      <c r="C19586">
        <v>666.44</v>
      </c>
    </row>
    <row r="19587" spans="1:3">
      <c r="A19587" t="s">
        <v>34053</v>
      </c>
      <c r="C19587">
        <v>728.46</v>
      </c>
    </row>
    <row r="19588" spans="1:3">
      <c r="A19588" t="s">
        <v>34054</v>
      </c>
      <c r="C19588">
        <v>515.97</v>
      </c>
    </row>
    <row r="19589" spans="1:3">
      <c r="A19589" t="s">
        <v>34055</v>
      </c>
      <c r="C19589">
        <v>448.22</v>
      </c>
    </row>
    <row r="19590" spans="1:3">
      <c r="A19590" t="s">
        <v>34056</v>
      </c>
      <c r="C19590">
        <v>393.92</v>
      </c>
    </row>
    <row r="19591" spans="1:3">
      <c r="A19591" t="s">
        <v>34057</v>
      </c>
      <c r="C19591">
        <v>393.92</v>
      </c>
    </row>
    <row r="19592" spans="1:3">
      <c r="A19592" t="s">
        <v>34058</v>
      </c>
      <c r="C19592">
        <v>532.94000000000005</v>
      </c>
    </row>
    <row r="19593" spans="1:3">
      <c r="A19593" t="s">
        <v>48037</v>
      </c>
      <c r="C19593">
        <v>393.92</v>
      </c>
    </row>
    <row r="19594" spans="1:3">
      <c r="A19594" t="s">
        <v>48038</v>
      </c>
      <c r="C19594">
        <v>402.06</v>
      </c>
    </row>
    <row r="19595" spans="1:3">
      <c r="A19595" t="s">
        <v>34059</v>
      </c>
      <c r="C19595">
        <v>448.22</v>
      </c>
    </row>
    <row r="19596" spans="1:3">
      <c r="A19596" t="s">
        <v>34060</v>
      </c>
      <c r="C19596">
        <v>397.99</v>
      </c>
    </row>
    <row r="19597" spans="1:3">
      <c r="A19597" t="s">
        <v>34061</v>
      </c>
      <c r="C19597">
        <v>421.07</v>
      </c>
    </row>
    <row r="19598" spans="1:3">
      <c r="A19598" t="s">
        <v>34062</v>
      </c>
      <c r="C19598">
        <v>366.77</v>
      </c>
    </row>
    <row r="19599" spans="1:3">
      <c r="A19599" t="s">
        <v>34063</v>
      </c>
      <c r="C19599">
        <v>366.77</v>
      </c>
    </row>
    <row r="19600" spans="1:3">
      <c r="A19600" t="s">
        <v>34064</v>
      </c>
      <c r="C19600">
        <v>403.18</v>
      </c>
    </row>
    <row r="19601" spans="1:3">
      <c r="A19601" t="s">
        <v>34065</v>
      </c>
      <c r="C19601">
        <v>385.65</v>
      </c>
    </row>
    <row r="19602" spans="1:3">
      <c r="A19602" t="s">
        <v>34066</v>
      </c>
      <c r="C19602">
        <v>403.18</v>
      </c>
    </row>
    <row r="19603" spans="1:3">
      <c r="A19603" t="s">
        <v>34067</v>
      </c>
      <c r="C19603">
        <v>402.46</v>
      </c>
    </row>
    <row r="19604" spans="1:3">
      <c r="A19604" t="s">
        <v>34068</v>
      </c>
      <c r="C19604">
        <v>416.87</v>
      </c>
    </row>
    <row r="19605" spans="1:3">
      <c r="A19605" t="s">
        <v>34069</v>
      </c>
      <c r="C19605">
        <v>384.58</v>
      </c>
    </row>
    <row r="19606" spans="1:3">
      <c r="A19606" t="s">
        <v>34070</v>
      </c>
      <c r="C19606">
        <v>430.33</v>
      </c>
    </row>
    <row r="19607" spans="1:3">
      <c r="A19607" t="s">
        <v>34071</v>
      </c>
      <c r="C19607">
        <v>412.8</v>
      </c>
    </row>
    <row r="19608" spans="1:3">
      <c r="A19608" t="s">
        <v>48039</v>
      </c>
      <c r="C19608">
        <v>435.88</v>
      </c>
    </row>
    <row r="19609" spans="1:3">
      <c r="A19609" t="s">
        <v>34072</v>
      </c>
      <c r="C19609">
        <v>456.76</v>
      </c>
    </row>
    <row r="19610" spans="1:3">
      <c r="A19610" t="s">
        <v>34073</v>
      </c>
      <c r="C19610">
        <v>411.73</v>
      </c>
    </row>
    <row r="19611" spans="1:3">
      <c r="A19611" t="s">
        <v>34074</v>
      </c>
      <c r="C19611">
        <v>448.22</v>
      </c>
    </row>
    <row r="19612" spans="1:3">
      <c r="A19612" t="s">
        <v>34075</v>
      </c>
      <c r="C19612">
        <v>473.17</v>
      </c>
    </row>
    <row r="19613" spans="1:3">
      <c r="A19613" t="s">
        <v>34076</v>
      </c>
      <c r="C19613">
        <v>438.18</v>
      </c>
    </row>
    <row r="19614" spans="1:3">
      <c r="A19614" t="s">
        <v>34077</v>
      </c>
      <c r="C19614">
        <v>428.14</v>
      </c>
    </row>
    <row r="19615" spans="1:3">
      <c r="A19615" t="s">
        <v>34078</v>
      </c>
      <c r="C19615">
        <v>460.43</v>
      </c>
    </row>
    <row r="19616" spans="1:3">
      <c r="A19616" t="s">
        <v>34079</v>
      </c>
      <c r="C19616">
        <v>502.52</v>
      </c>
    </row>
    <row r="19617" spans="1:3">
      <c r="A19617" t="s">
        <v>34080</v>
      </c>
      <c r="C19617">
        <v>431.81</v>
      </c>
    </row>
    <row r="19618" spans="1:3">
      <c r="A19618" t="s">
        <v>34081</v>
      </c>
      <c r="C19618">
        <v>457.48</v>
      </c>
    </row>
    <row r="19619" spans="1:3">
      <c r="A19619" t="s">
        <v>34082</v>
      </c>
      <c r="C19619">
        <v>435.88</v>
      </c>
    </row>
    <row r="19620" spans="1:3">
      <c r="A19620" t="s">
        <v>34083</v>
      </c>
      <c r="C19620">
        <v>439.95</v>
      </c>
    </row>
    <row r="19621" spans="1:3">
      <c r="A19621" t="s">
        <v>34084</v>
      </c>
      <c r="C19621">
        <v>448.22</v>
      </c>
    </row>
    <row r="19622" spans="1:3">
      <c r="A19622" t="s">
        <v>34085</v>
      </c>
      <c r="C19622">
        <v>458.96</v>
      </c>
    </row>
    <row r="19623" spans="1:3">
      <c r="A19623" t="s">
        <v>34086</v>
      </c>
      <c r="C19623">
        <v>466.03</v>
      </c>
    </row>
    <row r="19624" spans="1:3">
      <c r="A19624" t="s">
        <v>34087</v>
      </c>
      <c r="C19624">
        <v>571.9</v>
      </c>
    </row>
    <row r="19625" spans="1:3">
      <c r="A19625" t="s">
        <v>34088</v>
      </c>
      <c r="C19625">
        <v>611.12</v>
      </c>
    </row>
    <row r="19626" spans="1:3">
      <c r="A19626" t="s">
        <v>34089</v>
      </c>
      <c r="C19626">
        <v>457.48</v>
      </c>
    </row>
    <row r="19627" spans="1:3">
      <c r="A19627" t="s">
        <v>34090</v>
      </c>
      <c r="C19627">
        <v>435.88</v>
      </c>
    </row>
    <row r="19628" spans="1:3">
      <c r="A19628" t="s">
        <v>34091</v>
      </c>
      <c r="C19628">
        <v>444.02</v>
      </c>
    </row>
    <row r="19629" spans="1:3">
      <c r="A19629" t="s">
        <v>34092</v>
      </c>
      <c r="C19629">
        <v>393.92</v>
      </c>
    </row>
    <row r="19630" spans="1:3">
      <c r="A19630" t="s">
        <v>34093</v>
      </c>
      <c r="C19630">
        <v>340.32</v>
      </c>
    </row>
    <row r="19631" spans="1:3">
      <c r="A19631" t="s">
        <v>34094</v>
      </c>
      <c r="C19631">
        <v>402.46</v>
      </c>
    </row>
    <row r="19632" spans="1:3">
      <c r="A19632" t="s">
        <v>34095</v>
      </c>
      <c r="C19632">
        <v>408.73</v>
      </c>
    </row>
    <row r="19633" spans="1:3">
      <c r="A19633" t="s">
        <v>34096</v>
      </c>
      <c r="C19633">
        <v>431.81</v>
      </c>
    </row>
    <row r="19634" spans="1:3">
      <c r="A19634" t="s">
        <v>34097</v>
      </c>
      <c r="C19634">
        <v>448.22</v>
      </c>
    </row>
    <row r="19635" spans="1:3">
      <c r="A19635" t="s">
        <v>34098</v>
      </c>
      <c r="C19635">
        <v>456.36</v>
      </c>
    </row>
    <row r="19636" spans="1:3">
      <c r="A19636" t="s">
        <v>34099</v>
      </c>
      <c r="C19636">
        <v>339.62</v>
      </c>
    </row>
    <row r="19637" spans="1:3">
      <c r="A19637" t="s">
        <v>34100</v>
      </c>
      <c r="C19637">
        <v>366.77</v>
      </c>
    </row>
    <row r="19638" spans="1:3">
      <c r="A19638" t="s">
        <v>34101</v>
      </c>
      <c r="C19638">
        <v>314.94</v>
      </c>
    </row>
    <row r="19639" spans="1:3">
      <c r="A19639" t="s">
        <v>34102</v>
      </c>
      <c r="C19639">
        <v>356.7</v>
      </c>
    </row>
    <row r="19640" spans="1:3">
      <c r="A19640" t="s">
        <v>34103</v>
      </c>
      <c r="C19640">
        <v>388.04</v>
      </c>
    </row>
    <row r="19641" spans="1:3">
      <c r="A19641" t="s">
        <v>34104</v>
      </c>
      <c r="C19641">
        <v>397.98</v>
      </c>
    </row>
    <row r="19642" spans="1:3">
      <c r="A19642" t="s">
        <v>34105</v>
      </c>
      <c r="C19642">
        <v>450.4</v>
      </c>
    </row>
    <row r="19643" spans="1:3">
      <c r="A19643" t="s">
        <v>34106</v>
      </c>
      <c r="C19643">
        <v>346.16</v>
      </c>
    </row>
    <row r="19644" spans="1:3">
      <c r="A19644" t="s">
        <v>34107</v>
      </c>
      <c r="C19644">
        <v>408.8</v>
      </c>
    </row>
    <row r="19645" spans="1:3">
      <c r="A19645" t="s">
        <v>34108</v>
      </c>
      <c r="C19645">
        <v>384.37</v>
      </c>
    </row>
    <row r="19646" spans="1:3">
      <c r="A19646" t="s">
        <v>34109</v>
      </c>
      <c r="C19646">
        <v>451.04</v>
      </c>
    </row>
    <row r="19647" spans="1:3">
      <c r="A19647" t="s">
        <v>34110</v>
      </c>
      <c r="C19647">
        <v>409.32</v>
      </c>
    </row>
    <row r="19648" spans="1:3">
      <c r="A19648" t="s">
        <v>34111</v>
      </c>
      <c r="C19648">
        <v>460.9</v>
      </c>
    </row>
    <row r="19649" spans="1:3">
      <c r="A19649" t="s">
        <v>34112</v>
      </c>
      <c r="C19649">
        <v>389.8</v>
      </c>
    </row>
    <row r="19650" spans="1:3">
      <c r="A19650" t="s">
        <v>34113</v>
      </c>
      <c r="C19650">
        <v>394.71</v>
      </c>
    </row>
    <row r="19651" spans="1:3">
      <c r="A19651" t="s">
        <v>34114</v>
      </c>
      <c r="C19651">
        <v>488.05</v>
      </c>
    </row>
    <row r="19652" spans="1:3">
      <c r="A19652" t="s">
        <v>34115</v>
      </c>
      <c r="C19652">
        <v>513</v>
      </c>
    </row>
    <row r="19653" spans="1:3">
      <c r="A19653" t="s">
        <v>34116</v>
      </c>
      <c r="C19653">
        <v>513.13</v>
      </c>
    </row>
    <row r="19654" spans="1:3">
      <c r="A19654" t="s">
        <v>34117</v>
      </c>
      <c r="C19654">
        <v>601.01</v>
      </c>
    </row>
    <row r="19655" spans="1:3">
      <c r="A19655" t="s">
        <v>34118</v>
      </c>
      <c r="C19655">
        <v>626.67999999999995</v>
      </c>
    </row>
    <row r="19656" spans="1:3">
      <c r="A19656" t="s">
        <v>34119</v>
      </c>
      <c r="C19656">
        <v>583.48</v>
      </c>
    </row>
    <row r="19657" spans="1:3">
      <c r="A19657" t="s">
        <v>34120</v>
      </c>
      <c r="C19657">
        <v>582.04</v>
      </c>
    </row>
    <row r="19658" spans="1:3">
      <c r="A19658" t="s">
        <v>48040</v>
      </c>
      <c r="C19658">
        <v>576.82000000000005</v>
      </c>
    </row>
    <row r="19659" spans="1:3">
      <c r="A19659" t="s">
        <v>34121</v>
      </c>
      <c r="C19659">
        <v>680.98</v>
      </c>
    </row>
    <row r="19660" spans="1:3">
      <c r="A19660" t="s">
        <v>34122</v>
      </c>
      <c r="C19660">
        <v>598.65</v>
      </c>
    </row>
    <row r="19661" spans="1:3">
      <c r="A19661" t="s">
        <v>34123</v>
      </c>
      <c r="C19661">
        <v>753.08</v>
      </c>
    </row>
    <row r="19662" spans="1:3">
      <c r="A19662" t="s">
        <v>34124</v>
      </c>
      <c r="C19662">
        <v>794.84</v>
      </c>
    </row>
    <row r="19663" spans="1:3">
      <c r="A19663" t="s">
        <v>34125</v>
      </c>
      <c r="C19663">
        <v>768.35</v>
      </c>
    </row>
    <row r="19664" spans="1:3">
      <c r="A19664" t="s">
        <v>34126</v>
      </c>
      <c r="C19664">
        <v>795.5</v>
      </c>
    </row>
    <row r="19665" spans="1:3">
      <c r="A19665" t="s">
        <v>48041</v>
      </c>
      <c r="C19665">
        <v>849.8</v>
      </c>
    </row>
    <row r="19666" spans="1:3">
      <c r="A19666" t="s">
        <v>34127</v>
      </c>
      <c r="C19666">
        <v>904.1</v>
      </c>
    </row>
    <row r="19667" spans="1:3">
      <c r="A19667" t="s">
        <v>34128</v>
      </c>
      <c r="C19667">
        <v>931.25</v>
      </c>
    </row>
    <row r="19668" spans="1:3">
      <c r="A19668" t="s">
        <v>34129</v>
      </c>
      <c r="C19668">
        <v>958.4</v>
      </c>
    </row>
    <row r="19669" spans="1:3">
      <c r="A19669" t="s">
        <v>34130</v>
      </c>
      <c r="C19669">
        <v>1012.7</v>
      </c>
    </row>
    <row r="19670" spans="1:3">
      <c r="A19670" t="s">
        <v>34131</v>
      </c>
      <c r="C19670">
        <v>1067</v>
      </c>
    </row>
    <row r="19671" spans="1:3">
      <c r="A19671" t="s">
        <v>34132</v>
      </c>
      <c r="C19671">
        <v>1175.5999999999999</v>
      </c>
    </row>
    <row r="19672" spans="1:3">
      <c r="A19672" t="s">
        <v>34133</v>
      </c>
      <c r="C19672">
        <v>1284.2</v>
      </c>
    </row>
    <row r="19673" spans="1:3">
      <c r="A19673" t="s">
        <v>34134</v>
      </c>
      <c r="C19673">
        <v>1338.5</v>
      </c>
    </row>
    <row r="19674" spans="1:3">
      <c r="A19674" t="s">
        <v>34135</v>
      </c>
      <c r="C19674">
        <v>1419.95</v>
      </c>
    </row>
    <row r="19675" spans="1:3">
      <c r="A19675" t="s">
        <v>34136</v>
      </c>
      <c r="C19675">
        <v>1664.3</v>
      </c>
    </row>
    <row r="19676" spans="1:3">
      <c r="A19676" t="s">
        <v>34137</v>
      </c>
      <c r="C19676">
        <v>894.2</v>
      </c>
    </row>
    <row r="19677" spans="1:3">
      <c r="A19677" t="s">
        <v>34138</v>
      </c>
      <c r="C19677">
        <v>747.56</v>
      </c>
    </row>
    <row r="19678" spans="1:3">
      <c r="A19678" t="s">
        <v>34139</v>
      </c>
      <c r="C19678">
        <v>439.53</v>
      </c>
    </row>
    <row r="19679" spans="1:3">
      <c r="A19679" t="s">
        <v>34140</v>
      </c>
      <c r="C19679">
        <v>606.91999999999996</v>
      </c>
    </row>
    <row r="19680" spans="1:3">
      <c r="A19680" t="s">
        <v>48042</v>
      </c>
      <c r="C19680">
        <v>544.25</v>
      </c>
    </row>
    <row r="19681" spans="1:3">
      <c r="A19681" t="s">
        <v>34141</v>
      </c>
      <c r="C19681">
        <v>615.66</v>
      </c>
    </row>
    <row r="19682" spans="1:3">
      <c r="A19682" t="s">
        <v>34142</v>
      </c>
      <c r="C19682">
        <v>528.37</v>
      </c>
    </row>
    <row r="19683" spans="1:3">
      <c r="A19683" t="s">
        <v>48043</v>
      </c>
      <c r="C19683">
        <v>742</v>
      </c>
    </row>
    <row r="19684" spans="1:3">
      <c r="A19684" t="s">
        <v>34143</v>
      </c>
      <c r="C19684">
        <v>991.15</v>
      </c>
    </row>
    <row r="19685" spans="1:3">
      <c r="A19685" t="s">
        <v>34144</v>
      </c>
      <c r="C19685">
        <v>949.58</v>
      </c>
    </row>
    <row r="19686" spans="1:3">
      <c r="A19686" t="s">
        <v>34145</v>
      </c>
      <c r="C19686">
        <v>477.4</v>
      </c>
    </row>
    <row r="19687" spans="1:3">
      <c r="A19687" t="s">
        <v>34146</v>
      </c>
      <c r="C19687">
        <v>485.84</v>
      </c>
    </row>
    <row r="19688" spans="1:3">
      <c r="A19688" t="s">
        <v>34147</v>
      </c>
      <c r="C19688">
        <v>848.02</v>
      </c>
    </row>
    <row r="19689" spans="1:3">
      <c r="A19689" t="s">
        <v>34148</v>
      </c>
      <c r="C19689">
        <v>578.02</v>
      </c>
    </row>
    <row r="19690" spans="1:3">
      <c r="A19690" t="s">
        <v>34149</v>
      </c>
      <c r="C19690">
        <v>860.9</v>
      </c>
    </row>
    <row r="19691" spans="1:3">
      <c r="A19691" t="s">
        <v>34150</v>
      </c>
      <c r="C19691">
        <v>1034.77</v>
      </c>
    </row>
    <row r="19692" spans="1:3">
      <c r="A19692" t="s">
        <v>34151</v>
      </c>
      <c r="C19692">
        <v>1329.62</v>
      </c>
    </row>
    <row r="19693" spans="1:3">
      <c r="A19693" t="s">
        <v>34152</v>
      </c>
      <c r="C19693">
        <v>1812.86</v>
      </c>
    </row>
    <row r="19694" spans="1:3">
      <c r="A19694" t="s">
        <v>34153</v>
      </c>
      <c r="C19694">
        <v>581.25</v>
      </c>
    </row>
    <row r="19695" spans="1:3">
      <c r="A19695" t="s">
        <v>34154</v>
      </c>
      <c r="C19695">
        <v>421.96</v>
      </c>
    </row>
    <row r="19696" spans="1:3">
      <c r="A19696" t="s">
        <v>34155</v>
      </c>
      <c r="C19696">
        <v>826.32</v>
      </c>
    </row>
    <row r="19697" spans="1:3">
      <c r="A19697" t="s">
        <v>34156</v>
      </c>
      <c r="C19697">
        <v>498.08</v>
      </c>
    </row>
    <row r="19698" spans="1:3">
      <c r="A19698" t="s">
        <v>34157</v>
      </c>
      <c r="C19698">
        <v>421.61</v>
      </c>
    </row>
    <row r="19699" spans="1:3">
      <c r="A19699" t="s">
        <v>34158</v>
      </c>
      <c r="C19699">
        <v>495.83</v>
      </c>
    </row>
    <row r="19700" spans="1:3">
      <c r="A19700" t="s">
        <v>34159</v>
      </c>
      <c r="C19700">
        <v>510.29</v>
      </c>
    </row>
    <row r="19701" spans="1:3">
      <c r="A19701" t="s">
        <v>34160</v>
      </c>
      <c r="C19701">
        <v>452.8</v>
      </c>
    </row>
    <row r="19702" spans="1:3">
      <c r="A19702" t="s">
        <v>34161</v>
      </c>
      <c r="C19702">
        <v>546.66999999999996</v>
      </c>
    </row>
    <row r="19703" spans="1:3">
      <c r="A19703" t="s">
        <v>34162</v>
      </c>
      <c r="C19703">
        <v>499.35</v>
      </c>
    </row>
    <row r="19704" spans="1:3">
      <c r="A19704" t="s">
        <v>34163</v>
      </c>
      <c r="C19704">
        <v>681.9</v>
      </c>
    </row>
    <row r="19705" spans="1:3">
      <c r="A19705" t="s">
        <v>34164</v>
      </c>
      <c r="C19705">
        <v>578.02</v>
      </c>
    </row>
    <row r="19706" spans="1:3">
      <c r="A19706" t="s">
        <v>34165</v>
      </c>
      <c r="C19706">
        <v>902.96</v>
      </c>
    </row>
    <row r="19707" spans="1:3">
      <c r="A19707" t="s">
        <v>34166</v>
      </c>
      <c r="C19707">
        <v>964.11</v>
      </c>
    </row>
    <row r="19708" spans="1:3">
      <c r="A19708" t="s">
        <v>34167</v>
      </c>
      <c r="C19708">
        <v>554.04</v>
      </c>
    </row>
    <row r="19709" spans="1:3">
      <c r="A19709" t="s">
        <v>34168</v>
      </c>
      <c r="C19709">
        <v>883.7</v>
      </c>
    </row>
    <row r="19710" spans="1:3">
      <c r="A19710" t="s">
        <v>34169</v>
      </c>
      <c r="C19710">
        <v>864.71</v>
      </c>
    </row>
    <row r="19711" spans="1:3">
      <c r="A19711" t="s">
        <v>34170</v>
      </c>
      <c r="C19711">
        <v>554.48</v>
      </c>
    </row>
    <row r="19712" spans="1:3">
      <c r="A19712" t="s">
        <v>34171</v>
      </c>
      <c r="C19712">
        <v>554.48</v>
      </c>
    </row>
    <row r="19713" spans="1:3">
      <c r="A19713" t="s">
        <v>34172</v>
      </c>
      <c r="C19713">
        <v>412.12</v>
      </c>
    </row>
    <row r="19714" spans="1:3">
      <c r="A19714" t="s">
        <v>34173</v>
      </c>
      <c r="C19714">
        <v>554.04</v>
      </c>
    </row>
    <row r="19715" spans="1:3">
      <c r="A19715" t="s">
        <v>34174</v>
      </c>
      <c r="C19715">
        <v>554.04</v>
      </c>
    </row>
    <row r="19716" spans="1:3">
      <c r="A19716" t="s">
        <v>34175</v>
      </c>
      <c r="C19716">
        <v>636.01</v>
      </c>
    </row>
    <row r="19717" spans="1:3">
      <c r="A19717" t="s">
        <v>34176</v>
      </c>
      <c r="C19717">
        <v>658.89</v>
      </c>
    </row>
    <row r="19718" spans="1:3">
      <c r="A19718" t="s">
        <v>34177</v>
      </c>
      <c r="C19718">
        <v>420.29</v>
      </c>
    </row>
    <row r="19719" spans="1:3">
      <c r="A19719" t="s">
        <v>34178</v>
      </c>
      <c r="C19719">
        <v>485.89</v>
      </c>
    </row>
    <row r="19720" spans="1:3">
      <c r="A19720" t="s">
        <v>34179</v>
      </c>
      <c r="C19720">
        <v>466.68</v>
      </c>
    </row>
    <row r="19721" spans="1:3">
      <c r="A19721" t="s">
        <v>34180</v>
      </c>
      <c r="C19721">
        <v>512.44000000000005</v>
      </c>
    </row>
    <row r="19722" spans="1:3">
      <c r="A19722" t="s">
        <v>34181</v>
      </c>
      <c r="C19722">
        <v>416.15</v>
      </c>
    </row>
    <row r="19723" spans="1:3">
      <c r="A19723" t="s">
        <v>34182</v>
      </c>
      <c r="C19723">
        <v>608.79</v>
      </c>
    </row>
    <row r="19724" spans="1:3">
      <c r="A19724" t="s">
        <v>34183</v>
      </c>
      <c r="C19724">
        <v>504.54</v>
      </c>
    </row>
    <row r="19725" spans="1:3">
      <c r="A19725" t="s">
        <v>34184</v>
      </c>
      <c r="C19725">
        <v>396.46</v>
      </c>
    </row>
    <row r="19726" spans="1:3">
      <c r="A19726" t="s">
        <v>34185</v>
      </c>
      <c r="C19726">
        <v>461.11</v>
      </c>
    </row>
    <row r="19727" spans="1:3">
      <c r="A19727" t="s">
        <v>34186</v>
      </c>
      <c r="C19727">
        <v>578.07000000000005</v>
      </c>
    </row>
    <row r="19728" spans="1:3">
      <c r="A19728" t="s">
        <v>34187</v>
      </c>
      <c r="C19728">
        <v>669.38</v>
      </c>
    </row>
    <row r="19729" spans="1:3">
      <c r="A19729" t="s">
        <v>34188</v>
      </c>
      <c r="C19729">
        <v>573.17999999999995</v>
      </c>
    </row>
    <row r="19730" spans="1:3">
      <c r="A19730" t="s">
        <v>34189</v>
      </c>
      <c r="C19730">
        <v>493.83</v>
      </c>
    </row>
    <row r="19731" spans="1:3">
      <c r="A19731" t="s">
        <v>34190</v>
      </c>
      <c r="C19731">
        <v>465.1</v>
      </c>
    </row>
    <row r="19732" spans="1:3">
      <c r="A19732" t="s">
        <v>34191</v>
      </c>
      <c r="C19732">
        <v>519.85</v>
      </c>
    </row>
    <row r="19733" spans="1:3">
      <c r="A19733" t="s">
        <v>34192</v>
      </c>
      <c r="C19733">
        <v>575.51</v>
      </c>
    </row>
    <row r="19734" spans="1:3">
      <c r="A19734" t="s">
        <v>48044</v>
      </c>
      <c r="C19734">
        <v>228.04</v>
      </c>
    </row>
    <row r="19735" spans="1:3">
      <c r="A19735" t="s">
        <v>48045</v>
      </c>
      <c r="C19735">
        <v>476.73</v>
      </c>
    </row>
    <row r="19736" spans="1:3">
      <c r="A19736" t="s">
        <v>34193</v>
      </c>
      <c r="C19736">
        <v>572.62</v>
      </c>
    </row>
    <row r="19737" spans="1:3">
      <c r="A19737" t="s">
        <v>34194</v>
      </c>
      <c r="C19737">
        <v>531.4</v>
      </c>
    </row>
    <row r="19738" spans="1:3">
      <c r="A19738" t="s">
        <v>34195</v>
      </c>
      <c r="C19738">
        <v>721.77</v>
      </c>
    </row>
    <row r="19739" spans="1:3">
      <c r="A19739" t="s">
        <v>48046</v>
      </c>
      <c r="C19739">
        <v>609.14</v>
      </c>
    </row>
    <row r="19740" spans="1:3">
      <c r="A19740" t="s">
        <v>34196</v>
      </c>
      <c r="C19740">
        <v>479.93</v>
      </c>
    </row>
    <row r="19741" spans="1:3">
      <c r="A19741" t="s">
        <v>48047</v>
      </c>
      <c r="C19741">
        <v>543.04</v>
      </c>
    </row>
    <row r="19742" spans="1:3">
      <c r="A19742" t="s">
        <v>34197</v>
      </c>
      <c r="C19742">
        <v>307.85000000000002</v>
      </c>
    </row>
    <row r="19743" spans="1:3">
      <c r="A19743" t="s">
        <v>34198</v>
      </c>
      <c r="C19743">
        <v>485.84</v>
      </c>
    </row>
    <row r="19744" spans="1:3">
      <c r="A19744" t="s">
        <v>34199</v>
      </c>
      <c r="C19744">
        <v>783.61</v>
      </c>
    </row>
    <row r="19745" spans="1:3">
      <c r="A19745" t="s">
        <v>34200</v>
      </c>
      <c r="C19745">
        <v>499.37</v>
      </c>
    </row>
    <row r="19746" spans="1:3">
      <c r="A19746" t="s">
        <v>34201</v>
      </c>
      <c r="C19746">
        <v>1020.01</v>
      </c>
    </row>
    <row r="19747" spans="1:3">
      <c r="A19747" t="s">
        <v>34202</v>
      </c>
      <c r="C19747">
        <v>523.34</v>
      </c>
    </row>
    <row r="19748" spans="1:3">
      <c r="A19748" t="s">
        <v>34203</v>
      </c>
      <c r="C19748">
        <v>604.13</v>
      </c>
    </row>
    <row r="19749" spans="1:3">
      <c r="A19749" t="s">
        <v>34204</v>
      </c>
      <c r="C19749">
        <v>600.38</v>
      </c>
    </row>
    <row r="19750" spans="1:3">
      <c r="A19750" t="s">
        <v>34205</v>
      </c>
      <c r="C19750">
        <v>453.65</v>
      </c>
    </row>
    <row r="19751" spans="1:3">
      <c r="A19751" t="s">
        <v>34206</v>
      </c>
      <c r="C19751">
        <v>366.8</v>
      </c>
    </row>
    <row r="19752" spans="1:3">
      <c r="A19752" t="s">
        <v>34207</v>
      </c>
      <c r="C19752">
        <v>492.4</v>
      </c>
    </row>
    <row r="19753" spans="1:3">
      <c r="A19753" t="s">
        <v>34208</v>
      </c>
      <c r="C19753">
        <v>635.37</v>
      </c>
    </row>
    <row r="19754" spans="1:3">
      <c r="A19754" t="s">
        <v>48048</v>
      </c>
      <c r="C19754">
        <v>531.65</v>
      </c>
    </row>
    <row r="19755" spans="1:3">
      <c r="A19755" t="s">
        <v>48049</v>
      </c>
      <c r="C19755">
        <v>493.02</v>
      </c>
    </row>
    <row r="19756" spans="1:3">
      <c r="A19756" t="s">
        <v>34209</v>
      </c>
      <c r="C19756">
        <v>484.13</v>
      </c>
    </row>
    <row r="19757" spans="1:3">
      <c r="A19757" t="s">
        <v>34210</v>
      </c>
      <c r="C19757">
        <v>437.77</v>
      </c>
    </row>
    <row r="19758" spans="1:3">
      <c r="A19758" t="s">
        <v>34211</v>
      </c>
      <c r="C19758">
        <v>431.56</v>
      </c>
    </row>
    <row r="19759" spans="1:3">
      <c r="A19759" t="s">
        <v>34212</v>
      </c>
      <c r="C19759">
        <v>527.41999999999996</v>
      </c>
    </row>
    <row r="19760" spans="1:3">
      <c r="A19760" t="s">
        <v>34213</v>
      </c>
      <c r="C19760">
        <v>539.59</v>
      </c>
    </row>
    <row r="19761" spans="1:3">
      <c r="A19761" t="s">
        <v>34214</v>
      </c>
      <c r="C19761">
        <v>519.23</v>
      </c>
    </row>
    <row r="19762" spans="1:3">
      <c r="A19762" t="s">
        <v>48050</v>
      </c>
      <c r="C19762">
        <v>304.93</v>
      </c>
    </row>
    <row r="19763" spans="1:3">
      <c r="A19763" t="s">
        <v>48051</v>
      </c>
      <c r="C19763">
        <v>332.48</v>
      </c>
    </row>
    <row r="19764" spans="1:3">
      <c r="A19764" t="s">
        <v>34215</v>
      </c>
      <c r="C19764">
        <v>404.5</v>
      </c>
    </row>
    <row r="19765" spans="1:3">
      <c r="A19765" t="s">
        <v>34216</v>
      </c>
      <c r="C19765">
        <v>331.91</v>
      </c>
    </row>
    <row r="19766" spans="1:3">
      <c r="A19766" t="s">
        <v>34217</v>
      </c>
      <c r="C19766">
        <v>384.53</v>
      </c>
    </row>
    <row r="19767" spans="1:3">
      <c r="A19767" t="s">
        <v>34218</v>
      </c>
      <c r="C19767">
        <v>583.04999999999995</v>
      </c>
    </row>
    <row r="19768" spans="1:3">
      <c r="A19768" t="s">
        <v>34219</v>
      </c>
      <c r="C19768">
        <v>570.91999999999996</v>
      </c>
    </row>
    <row r="19769" spans="1:3">
      <c r="A19769" t="s">
        <v>34220</v>
      </c>
      <c r="C19769">
        <v>502.48</v>
      </c>
    </row>
    <row r="19770" spans="1:3">
      <c r="A19770" t="s">
        <v>34221</v>
      </c>
      <c r="C19770">
        <v>359.56</v>
      </c>
    </row>
    <row r="19771" spans="1:3">
      <c r="A19771" t="s">
        <v>34222</v>
      </c>
      <c r="C19771">
        <v>436.24</v>
      </c>
    </row>
    <row r="19772" spans="1:3">
      <c r="A19772" t="s">
        <v>34223</v>
      </c>
      <c r="C19772">
        <v>433.1</v>
      </c>
    </row>
    <row r="19773" spans="1:3">
      <c r="A19773" t="s">
        <v>34224</v>
      </c>
      <c r="C19773">
        <v>379.84</v>
      </c>
    </row>
    <row r="19774" spans="1:3">
      <c r="A19774" t="s">
        <v>34225</v>
      </c>
      <c r="C19774">
        <v>350.66</v>
      </c>
    </row>
    <row r="19775" spans="1:3">
      <c r="A19775" t="s">
        <v>34226</v>
      </c>
      <c r="C19775">
        <v>381.67</v>
      </c>
    </row>
    <row r="19776" spans="1:3">
      <c r="A19776" t="s">
        <v>48052</v>
      </c>
      <c r="C19776">
        <v>905.24</v>
      </c>
    </row>
    <row r="19777" spans="1:3">
      <c r="A19777" t="s">
        <v>34227</v>
      </c>
      <c r="C19777">
        <v>352.71</v>
      </c>
    </row>
    <row r="19778" spans="1:3">
      <c r="A19778" t="s">
        <v>34228</v>
      </c>
      <c r="C19778">
        <v>569.05999999999995</v>
      </c>
    </row>
    <row r="19779" spans="1:3">
      <c r="A19779" t="s">
        <v>34229</v>
      </c>
      <c r="C19779">
        <v>369.86</v>
      </c>
    </row>
    <row r="19780" spans="1:3">
      <c r="A19780" t="s">
        <v>34230</v>
      </c>
      <c r="C19780">
        <v>1890.89</v>
      </c>
    </row>
    <row r="19781" spans="1:3">
      <c r="A19781" t="s">
        <v>34231</v>
      </c>
      <c r="C19781">
        <v>938.77</v>
      </c>
    </row>
    <row r="19782" spans="1:3">
      <c r="A19782" t="s">
        <v>34232</v>
      </c>
      <c r="C19782">
        <v>1009.63</v>
      </c>
    </row>
    <row r="19783" spans="1:3">
      <c r="A19783" t="s">
        <v>34233</v>
      </c>
      <c r="C19783">
        <v>397.77</v>
      </c>
    </row>
    <row r="19784" spans="1:3">
      <c r="A19784" t="s">
        <v>34234</v>
      </c>
      <c r="C19784">
        <v>871.18</v>
      </c>
    </row>
    <row r="19785" spans="1:3">
      <c r="A19785" t="s">
        <v>34235</v>
      </c>
      <c r="C19785">
        <v>1068.71</v>
      </c>
    </row>
    <row r="19786" spans="1:3">
      <c r="A19786" t="s">
        <v>34236</v>
      </c>
      <c r="C19786">
        <v>499.31</v>
      </c>
    </row>
    <row r="19787" spans="1:3">
      <c r="A19787" t="s">
        <v>34237</v>
      </c>
      <c r="C19787">
        <v>870.4</v>
      </c>
    </row>
    <row r="19788" spans="1:3">
      <c r="A19788" t="s">
        <v>34238</v>
      </c>
      <c r="C19788">
        <v>934.76</v>
      </c>
    </row>
    <row r="19789" spans="1:3">
      <c r="A19789" t="s">
        <v>34239</v>
      </c>
      <c r="C19789">
        <v>393.64</v>
      </c>
    </row>
    <row r="19790" spans="1:3">
      <c r="A19790" t="s">
        <v>34240</v>
      </c>
      <c r="C19790">
        <v>284.69</v>
      </c>
    </row>
    <row r="19791" spans="1:3">
      <c r="A19791" t="s">
        <v>34241</v>
      </c>
      <c r="C19791">
        <v>332.19</v>
      </c>
    </row>
    <row r="19792" spans="1:3">
      <c r="A19792" t="s">
        <v>48053</v>
      </c>
      <c r="C19792">
        <v>440.86</v>
      </c>
    </row>
    <row r="19793" spans="1:3">
      <c r="A19793" t="s">
        <v>48054</v>
      </c>
      <c r="C19793">
        <v>509.64</v>
      </c>
    </row>
    <row r="19794" spans="1:3">
      <c r="A19794" t="s">
        <v>48055</v>
      </c>
      <c r="C19794">
        <v>515.83000000000004</v>
      </c>
    </row>
    <row r="19795" spans="1:3">
      <c r="A19795" t="s">
        <v>34242</v>
      </c>
      <c r="C19795">
        <v>383.95</v>
      </c>
    </row>
    <row r="19796" spans="1:3">
      <c r="A19796" t="s">
        <v>34243</v>
      </c>
      <c r="C19796">
        <v>466.25</v>
      </c>
    </row>
    <row r="19797" spans="1:3">
      <c r="A19797" t="s">
        <v>34244</v>
      </c>
      <c r="C19797">
        <v>481.42</v>
      </c>
    </row>
    <row r="19798" spans="1:3">
      <c r="A19798" t="s">
        <v>34245</v>
      </c>
      <c r="C19798">
        <v>731.05</v>
      </c>
    </row>
    <row r="19799" spans="1:3">
      <c r="A19799" t="s">
        <v>34246</v>
      </c>
      <c r="C19799">
        <v>383.53</v>
      </c>
    </row>
    <row r="19800" spans="1:3">
      <c r="A19800" t="s">
        <v>48056</v>
      </c>
      <c r="C19800">
        <v>535.80999999999995</v>
      </c>
    </row>
    <row r="19801" spans="1:3">
      <c r="A19801" t="s">
        <v>48057</v>
      </c>
      <c r="C19801">
        <v>481.66</v>
      </c>
    </row>
    <row r="19802" spans="1:3">
      <c r="A19802" t="s">
        <v>34247</v>
      </c>
      <c r="C19802">
        <v>402.31</v>
      </c>
    </row>
    <row r="19803" spans="1:3">
      <c r="A19803" t="s">
        <v>34248</v>
      </c>
      <c r="C19803">
        <v>428.33</v>
      </c>
    </row>
    <row r="19804" spans="1:3">
      <c r="A19804" t="s">
        <v>34249</v>
      </c>
      <c r="C19804">
        <v>350.6</v>
      </c>
    </row>
    <row r="19805" spans="1:3">
      <c r="A19805" t="s">
        <v>48058</v>
      </c>
      <c r="C19805">
        <v>282.26</v>
      </c>
    </row>
    <row r="19806" spans="1:3">
      <c r="A19806" t="s">
        <v>34250</v>
      </c>
      <c r="C19806">
        <v>357.33</v>
      </c>
    </row>
    <row r="19807" spans="1:3">
      <c r="A19807" t="s">
        <v>34251</v>
      </c>
      <c r="C19807">
        <v>389.6</v>
      </c>
    </row>
    <row r="19808" spans="1:3">
      <c r="A19808" t="s">
        <v>34252</v>
      </c>
      <c r="C19808">
        <v>313.75</v>
      </c>
    </row>
    <row r="19809" spans="1:3">
      <c r="A19809" t="s">
        <v>48059</v>
      </c>
      <c r="C19809">
        <v>498.15</v>
      </c>
    </row>
    <row r="19810" spans="1:3">
      <c r="A19810" t="s">
        <v>34253</v>
      </c>
      <c r="C19810">
        <v>481</v>
      </c>
    </row>
    <row r="19811" spans="1:3">
      <c r="A19811" t="s">
        <v>34254</v>
      </c>
      <c r="C19811">
        <v>495.02</v>
      </c>
    </row>
    <row r="19812" spans="1:3">
      <c r="A19812" t="s">
        <v>34255</v>
      </c>
      <c r="C19812">
        <v>462.97</v>
      </c>
    </row>
    <row r="19813" spans="1:3">
      <c r="A19813" t="s">
        <v>34256</v>
      </c>
      <c r="C19813">
        <v>421.57</v>
      </c>
    </row>
    <row r="19814" spans="1:3">
      <c r="A19814" t="s">
        <v>34257</v>
      </c>
      <c r="C19814">
        <v>484.29</v>
      </c>
    </row>
    <row r="19815" spans="1:3">
      <c r="A19815" t="s">
        <v>34258</v>
      </c>
      <c r="C19815">
        <v>572.76</v>
      </c>
    </row>
    <row r="19816" spans="1:3">
      <c r="A19816" t="s">
        <v>34259</v>
      </c>
      <c r="C19816">
        <v>489.7</v>
      </c>
    </row>
    <row r="19817" spans="1:3">
      <c r="A19817" t="s">
        <v>34260</v>
      </c>
      <c r="C19817">
        <v>452.22</v>
      </c>
    </row>
    <row r="19818" spans="1:3">
      <c r="A19818" t="s">
        <v>34261</v>
      </c>
      <c r="C19818">
        <v>1134.3499999999999</v>
      </c>
    </row>
    <row r="19819" spans="1:3">
      <c r="A19819" t="s">
        <v>34262</v>
      </c>
      <c r="C19819">
        <v>274.42</v>
      </c>
    </row>
    <row r="19820" spans="1:3">
      <c r="A19820" t="s">
        <v>34263</v>
      </c>
      <c r="C19820">
        <v>905.73</v>
      </c>
    </row>
    <row r="19821" spans="1:3">
      <c r="A19821" t="s">
        <v>34264</v>
      </c>
      <c r="C19821">
        <v>886.04</v>
      </c>
    </row>
    <row r="19822" spans="1:3">
      <c r="A19822" t="s">
        <v>34265</v>
      </c>
      <c r="C19822">
        <v>1041.93</v>
      </c>
    </row>
    <row r="19823" spans="1:3">
      <c r="A19823" t="s">
        <v>34266</v>
      </c>
      <c r="C19823">
        <v>535.25</v>
      </c>
    </row>
    <row r="19824" spans="1:3">
      <c r="A19824" t="s">
        <v>34267</v>
      </c>
      <c r="C19824">
        <v>470.84</v>
      </c>
    </row>
    <row r="19825" spans="1:3">
      <c r="A19825" t="s">
        <v>34268</v>
      </c>
      <c r="C19825">
        <v>814.11</v>
      </c>
    </row>
    <row r="19826" spans="1:3">
      <c r="A19826" t="s">
        <v>34269</v>
      </c>
      <c r="C19826">
        <v>419.48</v>
      </c>
    </row>
    <row r="19827" spans="1:3">
      <c r="A19827" t="s">
        <v>34270</v>
      </c>
      <c r="C19827">
        <v>746.38</v>
      </c>
    </row>
    <row r="19828" spans="1:3">
      <c r="A19828" t="s">
        <v>34271</v>
      </c>
      <c r="C19828">
        <v>685.05</v>
      </c>
    </row>
    <row r="19829" spans="1:3">
      <c r="A19829" t="s">
        <v>34272</v>
      </c>
      <c r="C19829">
        <v>435.5</v>
      </c>
    </row>
    <row r="19830" spans="1:3">
      <c r="A19830" t="s">
        <v>34273</v>
      </c>
      <c r="C19830">
        <v>457.37</v>
      </c>
    </row>
    <row r="19831" spans="1:3">
      <c r="A19831" t="s">
        <v>34274</v>
      </c>
      <c r="C19831">
        <v>371.49</v>
      </c>
    </row>
    <row r="19832" spans="1:3">
      <c r="A19832" t="s">
        <v>34275</v>
      </c>
      <c r="C19832">
        <v>317.16000000000003</v>
      </c>
    </row>
    <row r="19833" spans="1:3">
      <c r="A19833" t="s">
        <v>34276</v>
      </c>
      <c r="C19833">
        <v>303.56</v>
      </c>
    </row>
    <row r="19834" spans="1:3">
      <c r="A19834" t="s">
        <v>34277</v>
      </c>
      <c r="C19834">
        <v>351.86</v>
      </c>
    </row>
    <row r="19835" spans="1:3">
      <c r="A19835" t="s">
        <v>34278</v>
      </c>
      <c r="C19835">
        <v>431.21</v>
      </c>
    </row>
    <row r="19836" spans="1:3">
      <c r="A19836" t="s">
        <v>34279</v>
      </c>
      <c r="C19836">
        <v>343.92</v>
      </c>
    </row>
    <row r="19837" spans="1:3">
      <c r="A19837" t="s">
        <v>34280</v>
      </c>
      <c r="C19837">
        <v>296.27999999999997</v>
      </c>
    </row>
    <row r="19838" spans="1:3">
      <c r="A19838" t="s">
        <v>34281</v>
      </c>
      <c r="C19838">
        <v>357.06</v>
      </c>
    </row>
    <row r="19839" spans="1:3">
      <c r="A19839" t="s">
        <v>34282</v>
      </c>
      <c r="C19839">
        <v>451.21</v>
      </c>
    </row>
    <row r="19840" spans="1:3">
      <c r="A19840" t="s">
        <v>34283</v>
      </c>
      <c r="C19840">
        <v>474.09</v>
      </c>
    </row>
    <row r="19841" spans="1:3">
      <c r="A19841" t="s">
        <v>48060</v>
      </c>
      <c r="C19841">
        <v>397.09</v>
      </c>
    </row>
    <row r="19842" spans="1:3">
      <c r="A19842" t="s">
        <v>48061</v>
      </c>
      <c r="C19842">
        <v>380.18</v>
      </c>
    </row>
    <row r="19843" spans="1:3">
      <c r="A19843" t="s">
        <v>34284</v>
      </c>
      <c r="C19843">
        <v>318.62</v>
      </c>
    </row>
    <row r="19844" spans="1:3">
      <c r="A19844" t="s">
        <v>34285</v>
      </c>
      <c r="C19844">
        <v>308.72000000000003</v>
      </c>
    </row>
    <row r="19845" spans="1:3">
      <c r="A19845" t="s">
        <v>48062</v>
      </c>
      <c r="C19845">
        <v>324.29000000000002</v>
      </c>
    </row>
    <row r="19846" spans="1:3">
      <c r="A19846" t="s">
        <v>34286</v>
      </c>
      <c r="C19846">
        <v>423.54</v>
      </c>
    </row>
    <row r="19847" spans="1:3">
      <c r="A19847" t="s">
        <v>34287</v>
      </c>
      <c r="C19847">
        <v>507.89</v>
      </c>
    </row>
    <row r="19848" spans="1:3">
      <c r="A19848" t="s">
        <v>34288</v>
      </c>
      <c r="C19848">
        <v>948.74</v>
      </c>
    </row>
    <row r="19849" spans="1:3">
      <c r="A19849" t="s">
        <v>34289</v>
      </c>
      <c r="C19849">
        <v>850.31</v>
      </c>
    </row>
    <row r="19850" spans="1:3">
      <c r="A19850" t="s">
        <v>34290</v>
      </c>
      <c r="C19850">
        <v>1007.56</v>
      </c>
    </row>
    <row r="19851" spans="1:3">
      <c r="A19851" t="s">
        <v>34291</v>
      </c>
      <c r="C19851">
        <v>665.42</v>
      </c>
    </row>
    <row r="19852" spans="1:3">
      <c r="A19852" t="s">
        <v>34292</v>
      </c>
      <c r="C19852">
        <v>263.02</v>
      </c>
    </row>
    <row r="19853" spans="1:3">
      <c r="A19853" t="s">
        <v>34293</v>
      </c>
      <c r="C19853">
        <v>270.82</v>
      </c>
    </row>
    <row r="19854" spans="1:3">
      <c r="A19854" t="s">
        <v>34294</v>
      </c>
      <c r="C19854">
        <v>266.61</v>
      </c>
    </row>
    <row r="19855" spans="1:3">
      <c r="A19855" t="s">
        <v>34295</v>
      </c>
      <c r="C19855">
        <v>363.73</v>
      </c>
    </row>
    <row r="19856" spans="1:3">
      <c r="A19856" t="s">
        <v>34296</v>
      </c>
      <c r="C19856">
        <v>374.23</v>
      </c>
    </row>
    <row r="19857" spans="1:3">
      <c r="A19857" t="s">
        <v>34297</v>
      </c>
      <c r="C19857">
        <v>314.79000000000002</v>
      </c>
    </row>
    <row r="19858" spans="1:3">
      <c r="A19858" t="s">
        <v>48063</v>
      </c>
      <c r="C19858">
        <v>264.42</v>
      </c>
    </row>
    <row r="19859" spans="1:3">
      <c r="A19859" t="s">
        <v>34298</v>
      </c>
      <c r="C19859">
        <v>496.32</v>
      </c>
    </row>
    <row r="19860" spans="1:3">
      <c r="A19860" t="s">
        <v>34299</v>
      </c>
      <c r="C19860">
        <v>505.97</v>
      </c>
    </row>
    <row r="19861" spans="1:3">
      <c r="A19861" t="s">
        <v>34300</v>
      </c>
      <c r="C19861">
        <v>812.53</v>
      </c>
    </row>
    <row r="19862" spans="1:3">
      <c r="A19862" t="s">
        <v>34301</v>
      </c>
      <c r="C19862">
        <v>620.64</v>
      </c>
    </row>
    <row r="19863" spans="1:3">
      <c r="A19863" t="s">
        <v>48064</v>
      </c>
      <c r="C19863">
        <v>874.03</v>
      </c>
    </row>
    <row r="19864" spans="1:3">
      <c r="A19864" t="s">
        <v>48065</v>
      </c>
      <c r="C19864">
        <v>867.92</v>
      </c>
    </row>
    <row r="19865" spans="1:3">
      <c r="A19865" t="s">
        <v>48066</v>
      </c>
      <c r="C19865">
        <v>973.92</v>
      </c>
    </row>
    <row r="19866" spans="1:3">
      <c r="A19866" t="s">
        <v>34302</v>
      </c>
      <c r="C19866">
        <v>1016.08</v>
      </c>
    </row>
    <row r="19867" spans="1:3">
      <c r="A19867" t="s">
        <v>34303</v>
      </c>
      <c r="C19867">
        <v>956.39</v>
      </c>
    </row>
    <row r="19868" spans="1:3">
      <c r="A19868" t="s">
        <v>34304</v>
      </c>
      <c r="C19868">
        <v>827.78</v>
      </c>
    </row>
    <row r="19869" spans="1:3">
      <c r="A19869" t="s">
        <v>48067</v>
      </c>
      <c r="C19869">
        <v>837.49</v>
      </c>
    </row>
    <row r="19870" spans="1:3">
      <c r="A19870" t="s">
        <v>34305</v>
      </c>
      <c r="C19870">
        <v>554.04</v>
      </c>
    </row>
    <row r="19871" spans="1:3">
      <c r="A19871" t="s">
        <v>34306</v>
      </c>
      <c r="C19871">
        <v>548.29</v>
      </c>
    </row>
    <row r="19872" spans="1:3">
      <c r="A19872" t="s">
        <v>34307</v>
      </c>
      <c r="C19872">
        <v>607.45000000000005</v>
      </c>
    </row>
    <row r="19873" spans="1:3">
      <c r="A19873" t="s">
        <v>34308</v>
      </c>
      <c r="C19873">
        <v>751.77</v>
      </c>
    </row>
    <row r="19874" spans="1:3">
      <c r="A19874" t="s">
        <v>34309</v>
      </c>
      <c r="C19874">
        <v>399.59</v>
      </c>
    </row>
    <row r="19875" spans="1:3">
      <c r="A19875" t="s">
        <v>34310</v>
      </c>
      <c r="C19875">
        <v>451.43</v>
      </c>
    </row>
    <row r="19876" spans="1:3">
      <c r="A19876" t="s">
        <v>34311</v>
      </c>
      <c r="C19876">
        <v>500.82</v>
      </c>
    </row>
    <row r="19877" spans="1:3">
      <c r="A19877" t="s">
        <v>34312</v>
      </c>
      <c r="C19877">
        <v>597.80999999999995</v>
      </c>
    </row>
    <row r="19878" spans="1:3">
      <c r="A19878" t="s">
        <v>34313</v>
      </c>
      <c r="C19878">
        <v>571.58000000000004</v>
      </c>
    </row>
    <row r="19879" spans="1:3">
      <c r="A19879" t="s">
        <v>34314</v>
      </c>
      <c r="C19879">
        <v>725.63</v>
      </c>
    </row>
    <row r="19880" spans="1:3">
      <c r="A19880" t="s">
        <v>48068</v>
      </c>
      <c r="C19880">
        <v>364.57</v>
      </c>
    </row>
    <row r="19881" spans="1:3">
      <c r="A19881" t="s">
        <v>34315</v>
      </c>
      <c r="C19881">
        <v>413.02</v>
      </c>
    </row>
    <row r="19882" spans="1:3">
      <c r="A19882" t="s">
        <v>34316</v>
      </c>
      <c r="C19882">
        <v>569.05999999999995</v>
      </c>
    </row>
    <row r="19883" spans="1:3">
      <c r="A19883" t="s">
        <v>34317</v>
      </c>
      <c r="C19883">
        <v>272.51</v>
      </c>
    </row>
    <row r="19884" spans="1:3">
      <c r="A19884" t="s">
        <v>34318</v>
      </c>
      <c r="C19884">
        <v>520.92999999999995</v>
      </c>
    </row>
    <row r="19885" spans="1:3">
      <c r="A19885" t="s">
        <v>34319</v>
      </c>
      <c r="C19885">
        <v>578.05999999999995</v>
      </c>
    </row>
    <row r="19886" spans="1:3">
      <c r="A19886" t="s">
        <v>34320</v>
      </c>
      <c r="C19886">
        <v>484.52</v>
      </c>
    </row>
    <row r="19887" spans="1:3">
      <c r="A19887" t="s">
        <v>34321</v>
      </c>
      <c r="C19887">
        <v>653.42999999999995</v>
      </c>
    </row>
    <row r="19888" spans="1:3">
      <c r="A19888" t="s">
        <v>34322</v>
      </c>
      <c r="C19888">
        <v>435.9</v>
      </c>
    </row>
    <row r="19889" spans="1:3">
      <c r="A19889" t="s">
        <v>34323</v>
      </c>
      <c r="C19889">
        <v>340.04</v>
      </c>
    </row>
    <row r="19890" spans="1:3">
      <c r="A19890" t="s">
        <v>34324</v>
      </c>
      <c r="C19890">
        <v>590.32000000000005</v>
      </c>
    </row>
    <row r="19891" spans="1:3">
      <c r="A19891" t="s">
        <v>34325</v>
      </c>
      <c r="C19891">
        <v>297.41000000000003</v>
      </c>
    </row>
    <row r="19892" spans="1:3">
      <c r="A19892" t="s">
        <v>34326</v>
      </c>
      <c r="C19892">
        <v>596.05999999999995</v>
      </c>
    </row>
    <row r="19893" spans="1:3">
      <c r="A19893" t="s">
        <v>34327</v>
      </c>
      <c r="C19893">
        <v>442.22</v>
      </c>
    </row>
    <row r="19894" spans="1:3">
      <c r="A19894" t="s">
        <v>34328</v>
      </c>
      <c r="C19894">
        <v>496.97</v>
      </c>
    </row>
    <row r="19895" spans="1:3">
      <c r="A19895" t="s">
        <v>34329</v>
      </c>
      <c r="C19895">
        <v>516.71</v>
      </c>
    </row>
    <row r="19896" spans="1:3">
      <c r="A19896" t="s">
        <v>34330</v>
      </c>
      <c r="C19896">
        <v>406.84</v>
      </c>
    </row>
    <row r="19897" spans="1:3">
      <c r="A19897" t="s">
        <v>34331</v>
      </c>
      <c r="C19897">
        <v>569.57000000000005</v>
      </c>
    </row>
    <row r="19898" spans="1:3">
      <c r="A19898" t="s">
        <v>34332</v>
      </c>
      <c r="C19898">
        <v>402.46</v>
      </c>
    </row>
    <row r="19899" spans="1:3">
      <c r="A19899" t="s">
        <v>34333</v>
      </c>
      <c r="C19899">
        <v>1351.12</v>
      </c>
    </row>
    <row r="19900" spans="1:3">
      <c r="A19900" t="s">
        <v>34334</v>
      </c>
      <c r="C19900">
        <v>1420.65</v>
      </c>
    </row>
    <row r="19901" spans="1:3">
      <c r="A19901" t="s">
        <v>34335</v>
      </c>
      <c r="C19901">
        <v>528.80999999999995</v>
      </c>
    </row>
    <row r="19902" spans="1:3">
      <c r="A19902" t="s">
        <v>34336</v>
      </c>
      <c r="C19902">
        <v>928.36</v>
      </c>
    </row>
    <row r="19903" spans="1:3">
      <c r="A19903" t="s">
        <v>34337</v>
      </c>
      <c r="C19903">
        <v>1310.1099999999999</v>
      </c>
    </row>
    <row r="19904" spans="1:3">
      <c r="A19904" t="s">
        <v>34338</v>
      </c>
      <c r="C19904">
        <v>1261.69</v>
      </c>
    </row>
    <row r="19905" spans="1:3">
      <c r="A19905" t="s">
        <v>34339</v>
      </c>
      <c r="C19905">
        <v>716.26</v>
      </c>
    </row>
    <row r="19906" spans="1:3">
      <c r="A19906" t="s">
        <v>34340</v>
      </c>
      <c r="C19906">
        <v>1074.29</v>
      </c>
    </row>
    <row r="19907" spans="1:3">
      <c r="A19907" t="s">
        <v>34341</v>
      </c>
      <c r="C19907">
        <v>636.52</v>
      </c>
    </row>
    <row r="19908" spans="1:3">
      <c r="A19908" t="s">
        <v>34342</v>
      </c>
      <c r="C19908">
        <v>1150.24</v>
      </c>
    </row>
    <row r="19909" spans="1:3">
      <c r="A19909" t="s">
        <v>34343</v>
      </c>
      <c r="C19909">
        <v>1057.22</v>
      </c>
    </row>
    <row r="19910" spans="1:3">
      <c r="A19910" t="s">
        <v>34344</v>
      </c>
      <c r="C19910">
        <v>671.19</v>
      </c>
    </row>
    <row r="19911" spans="1:3">
      <c r="A19911" t="s">
        <v>34345</v>
      </c>
      <c r="C19911">
        <v>1118.25</v>
      </c>
    </row>
    <row r="19912" spans="1:3">
      <c r="A19912" t="s">
        <v>34346</v>
      </c>
      <c r="C19912">
        <v>571.04</v>
      </c>
    </row>
    <row r="19913" spans="1:3">
      <c r="A19913" t="s">
        <v>48069</v>
      </c>
      <c r="C19913">
        <v>529.47</v>
      </c>
    </row>
    <row r="19914" spans="1:3">
      <c r="A19914" t="s">
        <v>34347</v>
      </c>
      <c r="C19914">
        <v>584.45000000000005</v>
      </c>
    </row>
    <row r="19915" spans="1:3">
      <c r="A19915" t="s">
        <v>34348</v>
      </c>
      <c r="C19915">
        <v>777.07</v>
      </c>
    </row>
    <row r="19916" spans="1:3">
      <c r="A19916" t="s">
        <v>34349</v>
      </c>
      <c r="C19916">
        <v>555.91</v>
      </c>
    </row>
    <row r="19917" spans="1:3">
      <c r="A19917" t="s">
        <v>34350</v>
      </c>
      <c r="C19917">
        <v>2218.42</v>
      </c>
    </row>
    <row r="19918" spans="1:3">
      <c r="A19918" t="s">
        <v>34351</v>
      </c>
      <c r="C19918">
        <v>516.96</v>
      </c>
    </row>
    <row r="19919" spans="1:3">
      <c r="A19919" t="s">
        <v>48070</v>
      </c>
      <c r="C19919">
        <v>601.66999999999996</v>
      </c>
    </row>
    <row r="19920" spans="1:3">
      <c r="A19920" t="s">
        <v>48071</v>
      </c>
      <c r="C19920">
        <v>659.2</v>
      </c>
    </row>
    <row r="19921" spans="1:3">
      <c r="A19921" t="s">
        <v>34352</v>
      </c>
      <c r="C19921">
        <v>466.98</v>
      </c>
    </row>
    <row r="19922" spans="1:3">
      <c r="A19922" t="s">
        <v>34353</v>
      </c>
      <c r="C19922">
        <v>498.16</v>
      </c>
    </row>
    <row r="19923" spans="1:3">
      <c r="A19923" t="s">
        <v>34354</v>
      </c>
      <c r="C19923">
        <v>517.27</v>
      </c>
    </row>
    <row r="19924" spans="1:3">
      <c r="A19924" t="s">
        <v>34355</v>
      </c>
      <c r="C19924">
        <v>1237.33</v>
      </c>
    </row>
    <row r="19925" spans="1:3">
      <c r="A19925" t="s">
        <v>34356</v>
      </c>
      <c r="C19925">
        <v>850.75</v>
      </c>
    </row>
    <row r="19926" spans="1:3">
      <c r="A19926" t="s">
        <v>34357</v>
      </c>
      <c r="C19926">
        <v>549.49</v>
      </c>
    </row>
    <row r="19927" spans="1:3">
      <c r="A19927" t="s">
        <v>34358</v>
      </c>
      <c r="C19927">
        <v>822.24</v>
      </c>
    </row>
    <row r="19928" spans="1:3">
      <c r="A19928" t="s">
        <v>34359</v>
      </c>
      <c r="C19928">
        <v>1520.24</v>
      </c>
    </row>
    <row r="19929" spans="1:3">
      <c r="A19929" t="s">
        <v>34360</v>
      </c>
      <c r="C19929">
        <v>528.85</v>
      </c>
    </row>
    <row r="19930" spans="1:3">
      <c r="A19930" t="s">
        <v>34361</v>
      </c>
      <c r="C19930">
        <v>1297.0899999999999</v>
      </c>
    </row>
    <row r="19931" spans="1:3">
      <c r="A19931" t="s">
        <v>34362</v>
      </c>
      <c r="C19931">
        <v>751.17</v>
      </c>
    </row>
    <row r="19932" spans="1:3">
      <c r="A19932" t="s">
        <v>34363</v>
      </c>
      <c r="C19932">
        <v>1188.75</v>
      </c>
    </row>
    <row r="19933" spans="1:3">
      <c r="A19933" t="s">
        <v>48072</v>
      </c>
      <c r="C19933">
        <v>513.67999999999995</v>
      </c>
    </row>
    <row r="19934" spans="1:3">
      <c r="A19934" t="s">
        <v>34364</v>
      </c>
      <c r="C19934">
        <v>563.82000000000005</v>
      </c>
    </row>
    <row r="19935" spans="1:3">
      <c r="A19935" t="s">
        <v>34365</v>
      </c>
      <c r="C19935">
        <v>569.63</v>
      </c>
    </row>
    <row r="19936" spans="1:3">
      <c r="A19936" t="s">
        <v>34366</v>
      </c>
      <c r="C19936">
        <v>657.04</v>
      </c>
    </row>
    <row r="19937" spans="1:3">
      <c r="A19937" t="s">
        <v>34367</v>
      </c>
      <c r="C19937">
        <v>662.02</v>
      </c>
    </row>
    <row r="19938" spans="1:3">
      <c r="A19938" t="s">
        <v>34368</v>
      </c>
      <c r="C19938">
        <v>529.47</v>
      </c>
    </row>
    <row r="19939" spans="1:3">
      <c r="A19939" t="s">
        <v>34369</v>
      </c>
      <c r="C19939">
        <v>504.87</v>
      </c>
    </row>
    <row r="19940" spans="1:3">
      <c r="A19940" t="s">
        <v>34370</v>
      </c>
      <c r="C19940">
        <v>629.69000000000005</v>
      </c>
    </row>
    <row r="19941" spans="1:3">
      <c r="A19941" t="s">
        <v>34371</v>
      </c>
      <c r="C19941">
        <v>698.45</v>
      </c>
    </row>
    <row r="19942" spans="1:3">
      <c r="A19942" t="s">
        <v>34372</v>
      </c>
      <c r="C19942">
        <v>597.66999999999996</v>
      </c>
    </row>
    <row r="19943" spans="1:3">
      <c r="A19943" t="s">
        <v>34373</v>
      </c>
      <c r="C19943">
        <v>1099.42</v>
      </c>
    </row>
    <row r="19944" spans="1:3">
      <c r="A19944" t="s">
        <v>34374</v>
      </c>
      <c r="C19944">
        <v>915.71</v>
      </c>
    </row>
    <row r="19945" spans="1:3">
      <c r="A19945" t="s">
        <v>34375</v>
      </c>
      <c r="C19945">
        <v>1103.5899999999999</v>
      </c>
    </row>
    <row r="19946" spans="1:3">
      <c r="A19946" t="s">
        <v>34376</v>
      </c>
      <c r="C19946">
        <v>1015.59</v>
      </c>
    </row>
    <row r="19947" spans="1:3">
      <c r="A19947" t="s">
        <v>34377</v>
      </c>
      <c r="C19947">
        <v>970.02</v>
      </c>
    </row>
    <row r="19948" spans="1:3">
      <c r="A19948" t="s">
        <v>34378</v>
      </c>
      <c r="C19948">
        <v>967.02</v>
      </c>
    </row>
    <row r="19949" spans="1:3">
      <c r="A19949" t="s">
        <v>34379</v>
      </c>
      <c r="C19949">
        <v>974.18</v>
      </c>
    </row>
    <row r="19950" spans="1:3">
      <c r="A19950" t="s">
        <v>34380</v>
      </c>
      <c r="C19950">
        <v>982.99</v>
      </c>
    </row>
    <row r="19951" spans="1:3">
      <c r="A19951" t="s">
        <v>34381</v>
      </c>
      <c r="C19951">
        <v>947.58</v>
      </c>
    </row>
    <row r="19952" spans="1:3">
      <c r="A19952" t="s">
        <v>34382</v>
      </c>
      <c r="C19952">
        <v>673.5</v>
      </c>
    </row>
    <row r="19953" spans="1:3">
      <c r="A19953" t="s">
        <v>48073</v>
      </c>
      <c r="C19953">
        <v>648.12</v>
      </c>
    </row>
    <row r="19954" spans="1:3">
      <c r="A19954" t="s">
        <v>34383</v>
      </c>
      <c r="C19954">
        <v>1340.9</v>
      </c>
    </row>
    <row r="19955" spans="1:3">
      <c r="A19955" t="s">
        <v>34384</v>
      </c>
      <c r="C19955">
        <v>1003.02</v>
      </c>
    </row>
    <row r="19956" spans="1:3">
      <c r="A19956" t="s">
        <v>34385</v>
      </c>
      <c r="C19956">
        <v>964.06</v>
      </c>
    </row>
    <row r="19957" spans="1:3">
      <c r="A19957" t="s">
        <v>34386</v>
      </c>
      <c r="C19957">
        <v>763.07</v>
      </c>
    </row>
    <row r="19958" spans="1:3">
      <c r="A19958" t="s">
        <v>34387</v>
      </c>
      <c r="C19958">
        <v>863.07</v>
      </c>
    </row>
    <row r="19959" spans="1:3">
      <c r="A19959" t="s">
        <v>34388</v>
      </c>
      <c r="C19959">
        <v>871.88</v>
      </c>
    </row>
    <row r="19960" spans="1:3">
      <c r="A19960" t="s">
        <v>34389</v>
      </c>
      <c r="C19960">
        <v>875.71</v>
      </c>
    </row>
    <row r="19961" spans="1:3">
      <c r="A19961" t="s">
        <v>34390</v>
      </c>
      <c r="C19961">
        <v>907.78</v>
      </c>
    </row>
    <row r="19962" spans="1:3">
      <c r="A19962" t="s">
        <v>34391</v>
      </c>
      <c r="C19962">
        <v>907.78</v>
      </c>
    </row>
    <row r="19963" spans="1:3">
      <c r="A19963" t="s">
        <v>34392</v>
      </c>
      <c r="C19963">
        <v>601.33000000000004</v>
      </c>
    </row>
    <row r="19964" spans="1:3">
      <c r="A19964" t="s">
        <v>48074</v>
      </c>
      <c r="C19964">
        <v>701.45</v>
      </c>
    </row>
    <row r="19965" spans="1:3">
      <c r="A19965" t="s">
        <v>34393</v>
      </c>
      <c r="C19965">
        <v>997.06</v>
      </c>
    </row>
    <row r="19966" spans="1:3">
      <c r="A19966" t="s">
        <v>34394</v>
      </c>
      <c r="C19966">
        <v>851.26</v>
      </c>
    </row>
    <row r="19967" spans="1:3">
      <c r="A19967" t="s">
        <v>34395</v>
      </c>
      <c r="C19967">
        <v>965.79</v>
      </c>
    </row>
    <row r="19968" spans="1:3">
      <c r="A19968" t="s">
        <v>34396</v>
      </c>
      <c r="C19968">
        <v>714.86</v>
      </c>
    </row>
    <row r="19969" spans="1:3">
      <c r="A19969" t="s">
        <v>34397</v>
      </c>
      <c r="C19969">
        <v>829.1</v>
      </c>
    </row>
    <row r="19970" spans="1:3">
      <c r="A19970" t="s">
        <v>34398</v>
      </c>
      <c r="C19970">
        <v>837.91</v>
      </c>
    </row>
    <row r="19971" spans="1:3">
      <c r="A19971" t="s">
        <v>34399</v>
      </c>
      <c r="C19971">
        <v>660.14</v>
      </c>
    </row>
    <row r="19972" spans="1:3">
      <c r="A19972" t="s">
        <v>34400</v>
      </c>
      <c r="C19972">
        <v>664.06</v>
      </c>
    </row>
    <row r="19973" spans="1:3">
      <c r="A19973" t="s">
        <v>34401</v>
      </c>
      <c r="C19973">
        <v>1141.72</v>
      </c>
    </row>
    <row r="19974" spans="1:3">
      <c r="A19974" t="s">
        <v>34402</v>
      </c>
      <c r="C19974">
        <v>586.17999999999995</v>
      </c>
    </row>
    <row r="19975" spans="1:3">
      <c r="A19975" t="s">
        <v>34403</v>
      </c>
      <c r="C19975">
        <v>670.36</v>
      </c>
    </row>
    <row r="19976" spans="1:3">
      <c r="A19976" t="s">
        <v>34404</v>
      </c>
      <c r="C19976">
        <v>585.36</v>
      </c>
    </row>
    <row r="19977" spans="1:3">
      <c r="A19977" t="s">
        <v>34405</v>
      </c>
      <c r="C19977">
        <v>675.27</v>
      </c>
    </row>
    <row r="19978" spans="1:3">
      <c r="A19978" t="s">
        <v>34406</v>
      </c>
      <c r="C19978">
        <v>770.47</v>
      </c>
    </row>
    <row r="19979" spans="1:3">
      <c r="A19979" t="s">
        <v>34407</v>
      </c>
      <c r="C19979">
        <v>621.53</v>
      </c>
    </row>
    <row r="19980" spans="1:3">
      <c r="A19980" t="s">
        <v>34408</v>
      </c>
      <c r="C19980">
        <v>868.55</v>
      </c>
    </row>
    <row r="19981" spans="1:3">
      <c r="A19981" t="s">
        <v>34409</v>
      </c>
      <c r="C19981">
        <v>888.2</v>
      </c>
    </row>
    <row r="19982" spans="1:3">
      <c r="A19982" t="s">
        <v>34410</v>
      </c>
      <c r="C19982">
        <v>779.62</v>
      </c>
    </row>
    <row r="19983" spans="1:3">
      <c r="A19983" t="s">
        <v>34411</v>
      </c>
      <c r="C19983">
        <v>798.65</v>
      </c>
    </row>
    <row r="19984" spans="1:3">
      <c r="A19984" t="s">
        <v>34412</v>
      </c>
      <c r="C19984">
        <v>773.58</v>
      </c>
    </row>
    <row r="19985" spans="1:3">
      <c r="A19985" t="s">
        <v>34413</v>
      </c>
      <c r="C19985">
        <v>773.58</v>
      </c>
    </row>
    <row r="19986" spans="1:3">
      <c r="A19986" t="s">
        <v>34414</v>
      </c>
      <c r="C19986">
        <v>735.71</v>
      </c>
    </row>
    <row r="19987" spans="1:3">
      <c r="A19987" t="s">
        <v>34415</v>
      </c>
      <c r="C19987">
        <v>556.95000000000005</v>
      </c>
    </row>
    <row r="19988" spans="1:3">
      <c r="A19988" t="s">
        <v>34416</v>
      </c>
      <c r="C19988">
        <v>571.58000000000004</v>
      </c>
    </row>
    <row r="19989" spans="1:3">
      <c r="A19989" t="s">
        <v>34417</v>
      </c>
      <c r="C19989">
        <v>675.27</v>
      </c>
    </row>
    <row r="19990" spans="1:3">
      <c r="A19990" t="s">
        <v>34418</v>
      </c>
      <c r="C19990">
        <v>666.76</v>
      </c>
    </row>
    <row r="19991" spans="1:3">
      <c r="A19991" t="s">
        <v>34419</v>
      </c>
      <c r="C19991">
        <v>530.35</v>
      </c>
    </row>
    <row r="19992" spans="1:3">
      <c r="A19992" t="s">
        <v>48075</v>
      </c>
      <c r="C19992">
        <v>539.16</v>
      </c>
    </row>
    <row r="19993" spans="1:3">
      <c r="A19993" t="s">
        <v>48076</v>
      </c>
      <c r="C19993">
        <v>531.1</v>
      </c>
    </row>
    <row r="19994" spans="1:3">
      <c r="A19994" t="s">
        <v>34420</v>
      </c>
      <c r="C19994">
        <v>1046.04</v>
      </c>
    </row>
    <row r="19995" spans="1:3">
      <c r="A19995" t="s">
        <v>34421</v>
      </c>
      <c r="C19995">
        <v>439.98</v>
      </c>
    </row>
    <row r="19996" spans="1:3">
      <c r="A19996" t="s">
        <v>48077</v>
      </c>
      <c r="C19996">
        <v>607.45000000000005</v>
      </c>
    </row>
    <row r="19997" spans="1:3">
      <c r="A19997" t="s">
        <v>34422</v>
      </c>
      <c r="C19997">
        <v>825.6</v>
      </c>
    </row>
    <row r="19998" spans="1:3">
      <c r="A19998" t="s">
        <v>34423</v>
      </c>
      <c r="C19998">
        <v>825.6</v>
      </c>
    </row>
    <row r="19999" spans="1:3">
      <c r="A19999" t="s">
        <v>34424</v>
      </c>
      <c r="C19999">
        <v>575.97</v>
      </c>
    </row>
    <row r="20000" spans="1:3">
      <c r="A20000" t="s">
        <v>48078</v>
      </c>
      <c r="C20000">
        <v>477.42</v>
      </c>
    </row>
    <row r="20001" spans="1:3">
      <c r="A20001" t="s">
        <v>48079</v>
      </c>
      <c r="C20001">
        <v>475.74</v>
      </c>
    </row>
    <row r="20002" spans="1:3">
      <c r="A20002" t="s">
        <v>34425</v>
      </c>
      <c r="C20002">
        <v>865.12</v>
      </c>
    </row>
    <row r="20003" spans="1:3">
      <c r="A20003" t="s">
        <v>34426</v>
      </c>
      <c r="C20003">
        <v>632.66</v>
      </c>
    </row>
    <row r="20004" spans="1:3">
      <c r="A20004" t="s">
        <v>34427</v>
      </c>
      <c r="C20004">
        <v>664</v>
      </c>
    </row>
    <row r="20005" spans="1:3">
      <c r="A20005" t="s">
        <v>34428</v>
      </c>
      <c r="C20005">
        <v>569.25</v>
      </c>
    </row>
    <row r="20006" spans="1:3">
      <c r="A20006" t="s">
        <v>34429</v>
      </c>
      <c r="C20006">
        <v>567.09</v>
      </c>
    </row>
    <row r="20007" spans="1:3">
      <c r="A20007" t="s">
        <v>34430</v>
      </c>
      <c r="C20007">
        <v>584.82000000000005</v>
      </c>
    </row>
    <row r="20008" spans="1:3">
      <c r="A20008" t="s">
        <v>34431</v>
      </c>
      <c r="C20008">
        <v>642.98</v>
      </c>
    </row>
    <row r="20009" spans="1:3">
      <c r="A20009" t="s">
        <v>34432</v>
      </c>
      <c r="C20009">
        <v>632.6</v>
      </c>
    </row>
    <row r="20010" spans="1:3">
      <c r="A20010" t="s">
        <v>48080</v>
      </c>
      <c r="C20010">
        <v>489.59</v>
      </c>
    </row>
    <row r="20011" spans="1:3">
      <c r="A20011" t="s">
        <v>48081</v>
      </c>
      <c r="C20011">
        <v>500.82</v>
      </c>
    </row>
    <row r="20012" spans="1:3">
      <c r="A20012" t="s">
        <v>34433</v>
      </c>
      <c r="C20012">
        <v>457.3</v>
      </c>
    </row>
    <row r="20013" spans="1:3">
      <c r="A20013" t="s">
        <v>34434</v>
      </c>
      <c r="C20013">
        <v>521.75</v>
      </c>
    </row>
    <row r="20014" spans="1:3">
      <c r="A20014" t="s">
        <v>34435</v>
      </c>
      <c r="C20014">
        <v>354.31</v>
      </c>
    </row>
    <row r="20015" spans="1:3">
      <c r="A20015" t="s">
        <v>34436</v>
      </c>
      <c r="C20015">
        <v>386.42</v>
      </c>
    </row>
    <row r="20016" spans="1:3">
      <c r="A20016" t="s">
        <v>34437</v>
      </c>
      <c r="C20016">
        <v>399.55</v>
      </c>
    </row>
    <row r="20017" spans="1:3">
      <c r="A20017" t="s">
        <v>48082</v>
      </c>
      <c r="C20017">
        <v>675.33</v>
      </c>
    </row>
    <row r="20018" spans="1:3">
      <c r="A20018" t="s">
        <v>34438</v>
      </c>
      <c r="C20018">
        <v>520.74</v>
      </c>
    </row>
    <row r="20019" spans="1:3">
      <c r="A20019" t="s">
        <v>34439</v>
      </c>
      <c r="C20019">
        <v>609.05999999999995</v>
      </c>
    </row>
    <row r="20020" spans="1:3">
      <c r="A20020" t="s">
        <v>34440</v>
      </c>
      <c r="C20020">
        <v>573.69000000000005</v>
      </c>
    </row>
    <row r="20021" spans="1:3">
      <c r="A20021" t="s">
        <v>34441</v>
      </c>
      <c r="C20021">
        <v>932.52</v>
      </c>
    </row>
    <row r="20022" spans="1:3">
      <c r="A20022" t="s">
        <v>34442</v>
      </c>
      <c r="C20022">
        <v>628.54999999999995</v>
      </c>
    </row>
    <row r="20023" spans="1:3">
      <c r="A20023" t="s">
        <v>34443</v>
      </c>
      <c r="C20023">
        <v>550.49</v>
      </c>
    </row>
    <row r="20024" spans="1:3">
      <c r="A20024" t="s">
        <v>34444</v>
      </c>
      <c r="C20024">
        <v>550.49</v>
      </c>
    </row>
    <row r="20025" spans="1:3">
      <c r="A20025" t="s">
        <v>34445</v>
      </c>
      <c r="C20025">
        <v>559.29999999999995</v>
      </c>
    </row>
    <row r="20026" spans="1:3">
      <c r="A20026" t="s">
        <v>48083</v>
      </c>
      <c r="C20026">
        <v>629.13</v>
      </c>
    </row>
    <row r="20027" spans="1:3">
      <c r="A20027" t="s">
        <v>48084</v>
      </c>
      <c r="C20027">
        <v>541.79999999999995</v>
      </c>
    </row>
    <row r="20028" spans="1:3">
      <c r="A20028" t="s">
        <v>34446</v>
      </c>
      <c r="C20028">
        <v>496.79</v>
      </c>
    </row>
    <row r="20029" spans="1:3">
      <c r="A20029" t="s">
        <v>34447</v>
      </c>
      <c r="C20029">
        <v>519.47</v>
      </c>
    </row>
    <row r="20030" spans="1:3">
      <c r="A20030" t="s">
        <v>34448</v>
      </c>
      <c r="C20030">
        <v>600.42999999999995</v>
      </c>
    </row>
    <row r="20031" spans="1:3">
      <c r="A20031" t="s">
        <v>34449</v>
      </c>
      <c r="C20031">
        <v>443.67</v>
      </c>
    </row>
    <row r="20032" spans="1:3">
      <c r="A20032" t="s">
        <v>48085</v>
      </c>
      <c r="C20032">
        <v>491.61</v>
      </c>
    </row>
    <row r="20033" spans="1:3">
      <c r="A20033" t="s">
        <v>34450</v>
      </c>
      <c r="C20033">
        <v>402.98</v>
      </c>
    </row>
    <row r="20034" spans="1:3">
      <c r="A20034" t="s">
        <v>34451</v>
      </c>
      <c r="C20034">
        <v>402.14</v>
      </c>
    </row>
    <row r="20035" spans="1:3">
      <c r="A20035" t="s">
        <v>34452</v>
      </c>
      <c r="C20035">
        <v>1130.4100000000001</v>
      </c>
    </row>
    <row r="20036" spans="1:3">
      <c r="A20036" t="s">
        <v>34453</v>
      </c>
      <c r="C20036">
        <v>676.4</v>
      </c>
    </row>
    <row r="20037" spans="1:3">
      <c r="A20037" t="s">
        <v>34454</v>
      </c>
      <c r="C20037">
        <v>946.77</v>
      </c>
    </row>
    <row r="20038" spans="1:3">
      <c r="A20038" t="s">
        <v>34455</v>
      </c>
      <c r="C20038">
        <v>704.65</v>
      </c>
    </row>
    <row r="20039" spans="1:3">
      <c r="A20039" t="s">
        <v>34456</v>
      </c>
      <c r="C20039">
        <v>1208.58</v>
      </c>
    </row>
    <row r="20040" spans="1:3">
      <c r="A20040" t="s">
        <v>34457</v>
      </c>
      <c r="C20040">
        <v>1167.92</v>
      </c>
    </row>
    <row r="20041" spans="1:3">
      <c r="A20041" t="s">
        <v>34458</v>
      </c>
      <c r="C20041">
        <v>663.99</v>
      </c>
    </row>
    <row r="20042" spans="1:3">
      <c r="A20042" t="s">
        <v>34459</v>
      </c>
      <c r="C20042">
        <v>962.75</v>
      </c>
    </row>
    <row r="20043" spans="1:3">
      <c r="A20043" t="s">
        <v>34460</v>
      </c>
      <c r="C20043">
        <v>414.7</v>
      </c>
    </row>
    <row r="20044" spans="1:3">
      <c r="A20044" t="s">
        <v>34461</v>
      </c>
      <c r="C20044">
        <v>383.76</v>
      </c>
    </row>
    <row r="20045" spans="1:3">
      <c r="A20045" t="s">
        <v>48086</v>
      </c>
      <c r="C20045">
        <v>496.74</v>
      </c>
    </row>
    <row r="20046" spans="1:3">
      <c r="A20046" t="s">
        <v>48087</v>
      </c>
      <c r="C20046">
        <v>548.08000000000004</v>
      </c>
    </row>
    <row r="20047" spans="1:3">
      <c r="A20047" t="s">
        <v>34462</v>
      </c>
      <c r="C20047">
        <v>1054.27</v>
      </c>
    </row>
    <row r="20048" spans="1:3">
      <c r="A20048" t="s">
        <v>34463</v>
      </c>
      <c r="C20048">
        <v>363.69</v>
      </c>
    </row>
    <row r="20049" spans="1:3">
      <c r="A20049" t="s">
        <v>34464</v>
      </c>
      <c r="C20049">
        <v>389.6</v>
      </c>
    </row>
    <row r="20050" spans="1:3">
      <c r="A20050" t="s">
        <v>34465</v>
      </c>
      <c r="C20050">
        <v>565.59</v>
      </c>
    </row>
    <row r="20051" spans="1:3">
      <c r="A20051" t="s">
        <v>34466</v>
      </c>
      <c r="C20051">
        <v>452.08</v>
      </c>
    </row>
    <row r="20052" spans="1:3">
      <c r="A20052" t="s">
        <v>34467</v>
      </c>
      <c r="C20052">
        <v>587.08000000000004</v>
      </c>
    </row>
    <row r="20053" spans="1:3">
      <c r="A20053" t="s">
        <v>34468</v>
      </c>
      <c r="C20053">
        <v>391.08</v>
      </c>
    </row>
    <row r="20054" spans="1:3">
      <c r="A20054" t="s">
        <v>34469</v>
      </c>
      <c r="C20054">
        <v>412.44</v>
      </c>
    </row>
    <row r="20055" spans="1:3">
      <c r="A20055" t="s">
        <v>34470</v>
      </c>
      <c r="C20055">
        <v>411</v>
      </c>
    </row>
    <row r="20056" spans="1:3">
      <c r="A20056" t="s">
        <v>34471</v>
      </c>
      <c r="C20056">
        <v>411</v>
      </c>
    </row>
    <row r="20057" spans="1:3">
      <c r="A20057" t="s">
        <v>34472</v>
      </c>
      <c r="C20057">
        <v>741.51</v>
      </c>
    </row>
    <row r="20058" spans="1:3">
      <c r="A20058" t="s">
        <v>34473</v>
      </c>
      <c r="C20058">
        <v>678.07</v>
      </c>
    </row>
    <row r="20059" spans="1:3">
      <c r="A20059" t="s">
        <v>34474</v>
      </c>
      <c r="C20059">
        <v>788.06</v>
      </c>
    </row>
    <row r="20060" spans="1:3">
      <c r="A20060" t="s">
        <v>34475</v>
      </c>
      <c r="C20060">
        <v>856.7</v>
      </c>
    </row>
    <row r="20061" spans="1:3">
      <c r="A20061" t="s">
        <v>34476</v>
      </c>
      <c r="C20061">
        <v>993.98</v>
      </c>
    </row>
    <row r="20062" spans="1:3">
      <c r="A20062" t="s">
        <v>34477</v>
      </c>
      <c r="C20062">
        <v>396.39</v>
      </c>
    </row>
    <row r="20063" spans="1:3">
      <c r="A20063" t="s">
        <v>34478</v>
      </c>
      <c r="C20063">
        <v>649.38</v>
      </c>
    </row>
    <row r="20064" spans="1:3">
      <c r="A20064" t="s">
        <v>34479</v>
      </c>
      <c r="C20064">
        <v>719.7</v>
      </c>
    </row>
    <row r="20065" spans="1:3">
      <c r="A20065" t="s">
        <v>34480</v>
      </c>
      <c r="C20065">
        <v>802.96</v>
      </c>
    </row>
    <row r="20066" spans="1:3">
      <c r="A20066" t="s">
        <v>34481</v>
      </c>
      <c r="C20066">
        <v>623.83000000000004</v>
      </c>
    </row>
    <row r="20067" spans="1:3">
      <c r="A20067" t="s">
        <v>34482</v>
      </c>
      <c r="C20067">
        <v>711.85</v>
      </c>
    </row>
    <row r="20068" spans="1:3">
      <c r="A20068" t="s">
        <v>34483</v>
      </c>
      <c r="C20068">
        <v>803.37</v>
      </c>
    </row>
    <row r="20069" spans="1:3">
      <c r="A20069" t="s">
        <v>34484</v>
      </c>
      <c r="C20069">
        <v>765.95</v>
      </c>
    </row>
    <row r="20070" spans="1:3">
      <c r="A20070" t="s">
        <v>34485</v>
      </c>
      <c r="C20070">
        <v>806.87</v>
      </c>
    </row>
    <row r="20071" spans="1:3">
      <c r="A20071" t="s">
        <v>34486</v>
      </c>
      <c r="C20071">
        <v>852.63</v>
      </c>
    </row>
    <row r="20072" spans="1:3">
      <c r="A20072" t="s">
        <v>34487</v>
      </c>
      <c r="C20072">
        <v>898.39</v>
      </c>
    </row>
    <row r="20073" spans="1:3">
      <c r="A20073" t="s">
        <v>34488</v>
      </c>
      <c r="C20073">
        <v>716.1</v>
      </c>
    </row>
    <row r="20074" spans="1:3">
      <c r="A20074" t="s">
        <v>34489</v>
      </c>
      <c r="C20074">
        <v>939.99</v>
      </c>
    </row>
    <row r="20075" spans="1:3">
      <c r="A20075" t="s">
        <v>34490</v>
      </c>
      <c r="C20075">
        <v>985.75</v>
      </c>
    </row>
    <row r="20076" spans="1:3">
      <c r="A20076" t="s">
        <v>34491</v>
      </c>
      <c r="C20076">
        <v>1031.51</v>
      </c>
    </row>
    <row r="20077" spans="1:3">
      <c r="A20077" t="s">
        <v>34492</v>
      </c>
      <c r="C20077">
        <v>886.66</v>
      </c>
    </row>
    <row r="20078" spans="1:3">
      <c r="A20078" t="s">
        <v>34493</v>
      </c>
      <c r="C20078">
        <v>459.54</v>
      </c>
    </row>
    <row r="20079" spans="1:3">
      <c r="A20079" t="s">
        <v>34494</v>
      </c>
      <c r="C20079">
        <v>591.80999999999995</v>
      </c>
    </row>
    <row r="20080" spans="1:3">
      <c r="A20080" t="s">
        <v>34495</v>
      </c>
      <c r="C20080">
        <v>624.53</v>
      </c>
    </row>
    <row r="20081" spans="1:3">
      <c r="A20081" t="s">
        <v>34496</v>
      </c>
      <c r="C20081">
        <v>552.73</v>
      </c>
    </row>
    <row r="20082" spans="1:3">
      <c r="A20082" t="s">
        <v>48088</v>
      </c>
      <c r="C20082">
        <v>1169.51</v>
      </c>
    </row>
    <row r="20083" spans="1:3">
      <c r="A20083" t="s">
        <v>34497</v>
      </c>
      <c r="C20083">
        <v>1525.44</v>
      </c>
    </row>
    <row r="20084" spans="1:3">
      <c r="A20084" t="s">
        <v>34498</v>
      </c>
      <c r="C20084">
        <v>1527.28</v>
      </c>
    </row>
    <row r="20085" spans="1:3">
      <c r="A20085" t="s">
        <v>34499</v>
      </c>
      <c r="C20085">
        <v>1392.89</v>
      </c>
    </row>
    <row r="20086" spans="1:3">
      <c r="A20086" t="s">
        <v>34500</v>
      </c>
      <c r="C20086">
        <v>1333.99</v>
      </c>
    </row>
    <row r="20087" spans="1:3">
      <c r="A20087" t="s">
        <v>34501</v>
      </c>
      <c r="C20087">
        <v>850.02</v>
      </c>
    </row>
    <row r="20088" spans="1:3">
      <c r="A20088" t="s">
        <v>34502</v>
      </c>
      <c r="C20088">
        <v>804.02</v>
      </c>
    </row>
    <row r="20089" spans="1:3">
      <c r="A20089" t="s">
        <v>34503</v>
      </c>
      <c r="C20089">
        <v>647.54999999999995</v>
      </c>
    </row>
    <row r="20090" spans="1:3">
      <c r="A20090" t="s">
        <v>34504</v>
      </c>
      <c r="C20090">
        <v>910.4</v>
      </c>
    </row>
    <row r="20091" spans="1:3">
      <c r="A20091" t="s">
        <v>34505</v>
      </c>
      <c r="C20091">
        <v>873.7</v>
      </c>
    </row>
    <row r="20092" spans="1:3">
      <c r="A20092" t="s">
        <v>34506</v>
      </c>
      <c r="C20092">
        <v>1181.49</v>
      </c>
    </row>
    <row r="20093" spans="1:3">
      <c r="A20093" t="s">
        <v>34507</v>
      </c>
      <c r="C20093">
        <v>743.79</v>
      </c>
    </row>
    <row r="20094" spans="1:3">
      <c r="A20094" t="s">
        <v>34508</v>
      </c>
      <c r="C20094">
        <v>526.21</v>
      </c>
    </row>
    <row r="20095" spans="1:3">
      <c r="A20095" t="s">
        <v>34509</v>
      </c>
      <c r="C20095">
        <v>1093.98</v>
      </c>
    </row>
    <row r="20096" spans="1:3">
      <c r="A20096" t="s">
        <v>48089</v>
      </c>
      <c r="C20096">
        <v>1015.28</v>
      </c>
    </row>
    <row r="20097" spans="1:3">
      <c r="A20097" t="s">
        <v>34510</v>
      </c>
      <c r="C20097">
        <v>587.09</v>
      </c>
    </row>
    <row r="20098" spans="1:3">
      <c r="A20098" t="s">
        <v>34511</v>
      </c>
      <c r="C20098">
        <v>685.44</v>
      </c>
    </row>
    <row r="20099" spans="1:3">
      <c r="A20099" t="s">
        <v>34512</v>
      </c>
      <c r="C20099">
        <v>525.37</v>
      </c>
    </row>
    <row r="20100" spans="1:3">
      <c r="A20100" t="s">
        <v>34513</v>
      </c>
      <c r="C20100">
        <v>1754.36</v>
      </c>
    </row>
    <row r="20101" spans="1:3">
      <c r="A20101" t="s">
        <v>34514</v>
      </c>
      <c r="C20101">
        <v>503.52</v>
      </c>
    </row>
    <row r="20102" spans="1:3">
      <c r="A20102" t="s">
        <v>34515</v>
      </c>
      <c r="C20102">
        <v>621.84</v>
      </c>
    </row>
    <row r="20103" spans="1:3">
      <c r="A20103" t="s">
        <v>34516</v>
      </c>
      <c r="C20103">
        <v>571.12</v>
      </c>
    </row>
    <row r="20104" spans="1:3">
      <c r="A20104" t="s">
        <v>34517</v>
      </c>
      <c r="C20104">
        <v>445.86</v>
      </c>
    </row>
    <row r="20105" spans="1:3">
      <c r="A20105" t="s">
        <v>34518</v>
      </c>
      <c r="C20105">
        <v>576.49</v>
      </c>
    </row>
    <row r="20106" spans="1:3">
      <c r="A20106" t="s">
        <v>34519</v>
      </c>
      <c r="C20106">
        <v>837.91</v>
      </c>
    </row>
    <row r="20107" spans="1:3">
      <c r="A20107" t="s">
        <v>34520</v>
      </c>
      <c r="C20107">
        <v>1345.22</v>
      </c>
    </row>
    <row r="20108" spans="1:3">
      <c r="A20108" t="s">
        <v>34521</v>
      </c>
      <c r="C20108">
        <v>1338.42</v>
      </c>
    </row>
    <row r="20109" spans="1:3">
      <c r="A20109" t="s">
        <v>34522</v>
      </c>
      <c r="C20109">
        <v>446.82</v>
      </c>
    </row>
    <row r="20110" spans="1:3">
      <c r="A20110" t="s">
        <v>34523</v>
      </c>
      <c r="C20110">
        <v>456.47</v>
      </c>
    </row>
    <row r="20111" spans="1:3">
      <c r="A20111" t="s">
        <v>48090</v>
      </c>
      <c r="C20111">
        <v>852.28</v>
      </c>
    </row>
    <row r="20112" spans="1:3">
      <c r="A20112" t="s">
        <v>34524</v>
      </c>
      <c r="C20112">
        <v>472.72</v>
      </c>
    </row>
    <row r="20113" spans="1:3">
      <c r="A20113" t="s">
        <v>34525</v>
      </c>
      <c r="C20113">
        <v>567.87</v>
      </c>
    </row>
    <row r="20114" spans="1:3">
      <c r="A20114" t="s">
        <v>34526</v>
      </c>
      <c r="C20114">
        <v>547.13</v>
      </c>
    </row>
    <row r="20115" spans="1:3">
      <c r="A20115" t="s">
        <v>34527</v>
      </c>
      <c r="C20115">
        <v>558.37</v>
      </c>
    </row>
    <row r="20116" spans="1:3">
      <c r="A20116" t="s">
        <v>34528</v>
      </c>
      <c r="C20116">
        <v>548.33000000000004</v>
      </c>
    </row>
    <row r="20117" spans="1:3">
      <c r="A20117" t="s">
        <v>48091</v>
      </c>
      <c r="C20117">
        <v>581.70000000000005</v>
      </c>
    </row>
    <row r="20118" spans="1:3">
      <c r="A20118" t="s">
        <v>48092</v>
      </c>
      <c r="C20118">
        <v>531.16</v>
      </c>
    </row>
    <row r="20119" spans="1:3">
      <c r="A20119" t="s">
        <v>34529</v>
      </c>
      <c r="C20119">
        <v>548.02</v>
      </c>
    </row>
    <row r="20120" spans="1:3">
      <c r="A20120" t="s">
        <v>34530</v>
      </c>
      <c r="C20120">
        <v>1166.22</v>
      </c>
    </row>
    <row r="20121" spans="1:3">
      <c r="A20121" t="s">
        <v>34531</v>
      </c>
      <c r="C20121">
        <v>856.24</v>
      </c>
    </row>
    <row r="20122" spans="1:3">
      <c r="A20122" t="s">
        <v>34532</v>
      </c>
      <c r="C20122">
        <v>856.24</v>
      </c>
    </row>
    <row r="20123" spans="1:3">
      <c r="A20123" t="s">
        <v>34533</v>
      </c>
      <c r="C20123">
        <v>874.42</v>
      </c>
    </row>
    <row r="20124" spans="1:3">
      <c r="A20124" t="s">
        <v>34534</v>
      </c>
      <c r="C20124">
        <v>991.8</v>
      </c>
    </row>
    <row r="20125" spans="1:3">
      <c r="A20125" t="s">
        <v>34535</v>
      </c>
      <c r="C20125">
        <v>921.56</v>
      </c>
    </row>
    <row r="20126" spans="1:3">
      <c r="A20126" t="s">
        <v>34536</v>
      </c>
      <c r="C20126">
        <v>938.77</v>
      </c>
    </row>
    <row r="20127" spans="1:3">
      <c r="A20127" t="s">
        <v>34537</v>
      </c>
      <c r="C20127">
        <v>882.44</v>
      </c>
    </row>
    <row r="20128" spans="1:3">
      <c r="A20128" t="s">
        <v>48093</v>
      </c>
      <c r="C20128">
        <v>675.27</v>
      </c>
    </row>
    <row r="20129" spans="1:3">
      <c r="A20129" t="s">
        <v>34538</v>
      </c>
      <c r="C20129">
        <v>543.54</v>
      </c>
    </row>
    <row r="20130" spans="1:3">
      <c r="A20130" t="s">
        <v>34539</v>
      </c>
      <c r="C20130">
        <v>875.71</v>
      </c>
    </row>
    <row r="20131" spans="1:3">
      <c r="A20131" t="s">
        <v>34540</v>
      </c>
      <c r="C20131">
        <v>592.52</v>
      </c>
    </row>
    <row r="20132" spans="1:3">
      <c r="A20132" t="s">
        <v>34541</v>
      </c>
      <c r="C20132">
        <v>950.58</v>
      </c>
    </row>
    <row r="20133" spans="1:3">
      <c r="A20133" t="s">
        <v>34542</v>
      </c>
      <c r="C20133">
        <v>1081.6500000000001</v>
      </c>
    </row>
    <row r="20134" spans="1:3">
      <c r="A20134" t="s">
        <v>34543</v>
      </c>
      <c r="C20134">
        <v>1204.98</v>
      </c>
    </row>
    <row r="20135" spans="1:3">
      <c r="A20135" t="s">
        <v>34544</v>
      </c>
      <c r="C20135">
        <v>955.99</v>
      </c>
    </row>
    <row r="20136" spans="1:3">
      <c r="A20136" t="s">
        <v>48094</v>
      </c>
      <c r="C20136">
        <v>992.9</v>
      </c>
    </row>
    <row r="20137" spans="1:3">
      <c r="A20137" t="s">
        <v>48095</v>
      </c>
      <c r="C20137">
        <v>1001.71</v>
      </c>
    </row>
    <row r="20138" spans="1:3">
      <c r="A20138" t="s">
        <v>34545</v>
      </c>
      <c r="C20138">
        <v>880.72</v>
      </c>
    </row>
    <row r="20139" spans="1:3">
      <c r="A20139" t="s">
        <v>34546</v>
      </c>
      <c r="C20139">
        <v>881.99</v>
      </c>
    </row>
    <row r="20140" spans="1:3">
      <c r="A20140" t="s">
        <v>34547</v>
      </c>
      <c r="C20140">
        <v>1005.14</v>
      </c>
    </row>
    <row r="20141" spans="1:3">
      <c r="A20141" t="s">
        <v>34548</v>
      </c>
      <c r="C20141">
        <v>829.1</v>
      </c>
    </row>
    <row r="20142" spans="1:3">
      <c r="A20142" t="s">
        <v>34549</v>
      </c>
      <c r="C20142">
        <v>624.55999999999995</v>
      </c>
    </row>
    <row r="20143" spans="1:3">
      <c r="A20143" t="s">
        <v>34550</v>
      </c>
      <c r="C20143">
        <v>1008.73</v>
      </c>
    </row>
    <row r="20144" spans="1:3">
      <c r="A20144" t="s">
        <v>34551</v>
      </c>
      <c r="C20144">
        <v>635.70000000000005</v>
      </c>
    </row>
    <row r="20145" spans="1:3">
      <c r="A20145" t="s">
        <v>34552</v>
      </c>
      <c r="C20145">
        <v>713.58</v>
      </c>
    </row>
    <row r="20146" spans="1:3">
      <c r="A20146" t="s">
        <v>34553</v>
      </c>
      <c r="C20146">
        <v>770.42</v>
      </c>
    </row>
    <row r="20147" spans="1:3">
      <c r="A20147" t="s">
        <v>34554</v>
      </c>
      <c r="C20147">
        <v>550.78</v>
      </c>
    </row>
    <row r="20148" spans="1:3">
      <c r="A20148" t="s">
        <v>34555</v>
      </c>
      <c r="C20148">
        <v>710.3</v>
      </c>
    </row>
    <row r="20149" spans="1:3">
      <c r="A20149" t="s">
        <v>34556</v>
      </c>
      <c r="C20149">
        <v>941.53</v>
      </c>
    </row>
    <row r="20150" spans="1:3">
      <c r="A20150" t="s">
        <v>34557</v>
      </c>
      <c r="C20150">
        <v>994.86</v>
      </c>
    </row>
    <row r="20151" spans="1:3">
      <c r="A20151" t="s">
        <v>34558</v>
      </c>
      <c r="C20151">
        <v>606.5</v>
      </c>
    </row>
    <row r="20152" spans="1:3">
      <c r="A20152" t="s">
        <v>34559</v>
      </c>
      <c r="C20152">
        <v>512.05999999999995</v>
      </c>
    </row>
    <row r="20153" spans="1:3">
      <c r="A20153" t="s">
        <v>34560</v>
      </c>
      <c r="C20153">
        <v>550.78</v>
      </c>
    </row>
    <row r="20154" spans="1:3">
      <c r="A20154" t="s">
        <v>34561</v>
      </c>
      <c r="C20154">
        <v>582.36</v>
      </c>
    </row>
    <row r="20155" spans="1:3">
      <c r="A20155" t="s">
        <v>34562</v>
      </c>
      <c r="C20155">
        <v>1308.74</v>
      </c>
    </row>
    <row r="20156" spans="1:3">
      <c r="A20156" t="s">
        <v>34563</v>
      </c>
      <c r="C20156">
        <v>687.06</v>
      </c>
    </row>
    <row r="20157" spans="1:3">
      <c r="A20157" t="s">
        <v>34564</v>
      </c>
      <c r="C20157">
        <v>631.76</v>
      </c>
    </row>
    <row r="20158" spans="1:3">
      <c r="A20158" t="s">
        <v>48096</v>
      </c>
      <c r="C20158">
        <v>516.47</v>
      </c>
    </row>
    <row r="20159" spans="1:3">
      <c r="A20159" t="s">
        <v>34565</v>
      </c>
      <c r="C20159">
        <v>595.62</v>
      </c>
    </row>
    <row r="20160" spans="1:3">
      <c r="A20160" t="s">
        <v>34566</v>
      </c>
      <c r="C20160">
        <v>573.91</v>
      </c>
    </row>
    <row r="20161" spans="1:3">
      <c r="A20161" t="s">
        <v>34567</v>
      </c>
      <c r="C20161">
        <v>615.44000000000005</v>
      </c>
    </row>
    <row r="20162" spans="1:3">
      <c r="A20162" t="s">
        <v>34568</v>
      </c>
      <c r="C20162">
        <v>516.42999999999995</v>
      </c>
    </row>
    <row r="20163" spans="1:3">
      <c r="A20163" t="s">
        <v>34569</v>
      </c>
      <c r="C20163">
        <v>638.32000000000005</v>
      </c>
    </row>
    <row r="20164" spans="1:3">
      <c r="A20164" t="s">
        <v>34570</v>
      </c>
      <c r="C20164">
        <v>986.85</v>
      </c>
    </row>
    <row r="20165" spans="1:3">
      <c r="A20165" t="s">
        <v>48097</v>
      </c>
      <c r="C20165">
        <v>524.69000000000005</v>
      </c>
    </row>
    <row r="20166" spans="1:3">
      <c r="A20166" t="s">
        <v>34571</v>
      </c>
      <c r="C20166">
        <v>1459.83</v>
      </c>
    </row>
    <row r="20167" spans="1:3">
      <c r="A20167" t="s">
        <v>34572</v>
      </c>
      <c r="C20167">
        <v>517.29</v>
      </c>
    </row>
    <row r="20168" spans="1:3">
      <c r="A20168" t="s">
        <v>34573</v>
      </c>
      <c r="C20168">
        <v>550.49</v>
      </c>
    </row>
    <row r="20169" spans="1:3">
      <c r="A20169" t="s">
        <v>34574</v>
      </c>
      <c r="C20169">
        <v>923.6</v>
      </c>
    </row>
    <row r="20170" spans="1:3">
      <c r="A20170" t="s">
        <v>34575</v>
      </c>
      <c r="C20170">
        <v>1690.46</v>
      </c>
    </row>
    <row r="20171" spans="1:3">
      <c r="A20171" t="s">
        <v>34576</v>
      </c>
      <c r="C20171">
        <v>1702.94</v>
      </c>
    </row>
    <row r="20172" spans="1:3">
      <c r="A20172" t="s">
        <v>34577</v>
      </c>
      <c r="C20172">
        <v>686.11</v>
      </c>
    </row>
    <row r="20173" spans="1:3">
      <c r="A20173" t="s">
        <v>48098</v>
      </c>
      <c r="C20173">
        <v>508.66</v>
      </c>
    </row>
    <row r="20174" spans="1:3">
      <c r="A20174" t="s">
        <v>48099</v>
      </c>
      <c r="C20174">
        <v>467.64</v>
      </c>
    </row>
    <row r="20175" spans="1:3">
      <c r="A20175" t="s">
        <v>34578</v>
      </c>
      <c r="C20175">
        <v>1266.1400000000001</v>
      </c>
    </row>
    <row r="20176" spans="1:3">
      <c r="A20176" t="s">
        <v>34579</v>
      </c>
      <c r="C20176">
        <v>518.26</v>
      </c>
    </row>
    <row r="20177" spans="1:3">
      <c r="A20177" t="s">
        <v>34580</v>
      </c>
      <c r="C20177">
        <v>453.55</v>
      </c>
    </row>
    <row r="20178" spans="1:3">
      <c r="A20178" t="s">
        <v>34581</v>
      </c>
      <c r="C20178">
        <v>442.2</v>
      </c>
    </row>
    <row r="20179" spans="1:3">
      <c r="A20179" t="s">
        <v>34582</v>
      </c>
      <c r="C20179">
        <v>467.71</v>
      </c>
    </row>
    <row r="20180" spans="1:3">
      <c r="A20180" t="s">
        <v>34583</v>
      </c>
      <c r="C20180">
        <v>1025.54</v>
      </c>
    </row>
    <row r="20181" spans="1:3">
      <c r="A20181" t="s">
        <v>48100</v>
      </c>
      <c r="C20181">
        <v>779.71</v>
      </c>
    </row>
    <row r="20182" spans="1:3">
      <c r="A20182" t="s">
        <v>34584</v>
      </c>
      <c r="C20182">
        <v>799.52</v>
      </c>
    </row>
    <row r="20183" spans="1:3">
      <c r="A20183" t="s">
        <v>34585</v>
      </c>
      <c r="C20183">
        <v>419.97</v>
      </c>
    </row>
    <row r="20184" spans="1:3">
      <c r="A20184" t="s">
        <v>34586</v>
      </c>
      <c r="C20184">
        <v>561.26</v>
      </c>
    </row>
    <row r="20185" spans="1:3">
      <c r="A20185" t="s">
        <v>34587</v>
      </c>
      <c r="C20185">
        <v>508.72</v>
      </c>
    </row>
    <row r="20186" spans="1:3">
      <c r="A20186" t="s">
        <v>34588</v>
      </c>
      <c r="C20186">
        <v>490.5</v>
      </c>
    </row>
    <row r="20187" spans="1:3">
      <c r="A20187" t="s">
        <v>34589</v>
      </c>
      <c r="C20187">
        <v>457.07</v>
      </c>
    </row>
    <row r="20188" spans="1:3">
      <c r="A20188" t="s">
        <v>34590</v>
      </c>
      <c r="C20188">
        <v>494.42</v>
      </c>
    </row>
    <row r="20189" spans="1:3">
      <c r="A20189" t="s">
        <v>34591</v>
      </c>
      <c r="C20189">
        <v>467.19</v>
      </c>
    </row>
    <row r="20190" spans="1:3">
      <c r="A20190" t="s">
        <v>48101</v>
      </c>
      <c r="C20190">
        <v>658.89</v>
      </c>
    </row>
    <row r="20191" spans="1:3">
      <c r="A20191" t="s">
        <v>34592</v>
      </c>
      <c r="C20191">
        <v>876.46</v>
      </c>
    </row>
    <row r="20192" spans="1:3">
      <c r="A20192" t="s">
        <v>34593</v>
      </c>
      <c r="C20192">
        <v>871.23</v>
      </c>
    </row>
    <row r="20193" spans="1:3">
      <c r="A20193" t="s">
        <v>34594</v>
      </c>
      <c r="C20193">
        <v>365.56</v>
      </c>
    </row>
    <row r="20194" spans="1:3">
      <c r="A20194" t="s">
        <v>34595</v>
      </c>
      <c r="C20194">
        <v>581.80999999999995</v>
      </c>
    </row>
    <row r="20195" spans="1:3">
      <c r="A20195" t="s">
        <v>34596</v>
      </c>
      <c r="C20195">
        <v>552.91999999999996</v>
      </c>
    </row>
    <row r="20196" spans="1:3">
      <c r="A20196" t="s">
        <v>34597</v>
      </c>
      <c r="C20196">
        <v>540.66999999999996</v>
      </c>
    </row>
    <row r="20197" spans="1:3">
      <c r="A20197" t="s">
        <v>34598</v>
      </c>
      <c r="C20197">
        <v>775.64</v>
      </c>
    </row>
    <row r="20198" spans="1:3">
      <c r="A20198" t="s">
        <v>34599</v>
      </c>
      <c r="C20198">
        <v>510.59</v>
      </c>
    </row>
    <row r="20199" spans="1:3">
      <c r="A20199" t="s">
        <v>34600</v>
      </c>
      <c r="C20199">
        <v>562.54</v>
      </c>
    </row>
    <row r="20200" spans="1:3">
      <c r="A20200" t="s">
        <v>34601</v>
      </c>
      <c r="C20200">
        <v>807.66</v>
      </c>
    </row>
    <row r="20201" spans="1:3">
      <c r="A20201" t="s">
        <v>34602</v>
      </c>
      <c r="C20201">
        <v>886.42</v>
      </c>
    </row>
    <row r="20202" spans="1:3">
      <c r="A20202" t="s">
        <v>34603</v>
      </c>
      <c r="C20202">
        <v>669.59</v>
      </c>
    </row>
    <row r="20203" spans="1:3">
      <c r="A20203" t="s">
        <v>34604</v>
      </c>
      <c r="C20203">
        <v>669.59</v>
      </c>
    </row>
    <row r="20204" spans="1:3">
      <c r="A20204" t="s">
        <v>34605</v>
      </c>
      <c r="C20204">
        <v>769.43</v>
      </c>
    </row>
    <row r="20205" spans="1:3">
      <c r="A20205" t="s">
        <v>34606</v>
      </c>
      <c r="C20205">
        <v>765.95</v>
      </c>
    </row>
    <row r="20206" spans="1:3">
      <c r="A20206" t="s">
        <v>34607</v>
      </c>
      <c r="C20206">
        <v>1101.83</v>
      </c>
    </row>
    <row r="20207" spans="1:3">
      <c r="A20207" t="s">
        <v>34608</v>
      </c>
      <c r="C20207">
        <v>1007.24</v>
      </c>
    </row>
    <row r="20208" spans="1:3">
      <c r="A20208" t="s">
        <v>34609</v>
      </c>
      <c r="C20208">
        <v>811.03</v>
      </c>
    </row>
    <row r="20209" spans="1:3">
      <c r="A20209" t="s">
        <v>48102</v>
      </c>
      <c r="C20209">
        <v>814.99</v>
      </c>
    </row>
    <row r="20210" spans="1:3">
      <c r="A20210" t="s">
        <v>34610</v>
      </c>
      <c r="C20210">
        <v>561.86</v>
      </c>
    </row>
    <row r="20211" spans="1:3">
      <c r="A20211" t="s">
        <v>34611</v>
      </c>
      <c r="C20211">
        <v>1019.35</v>
      </c>
    </row>
    <row r="20212" spans="1:3">
      <c r="A20212" t="s">
        <v>34612</v>
      </c>
      <c r="C20212">
        <v>529.42999999999995</v>
      </c>
    </row>
    <row r="20213" spans="1:3">
      <c r="A20213" t="s">
        <v>34613</v>
      </c>
      <c r="C20213">
        <v>441.58</v>
      </c>
    </row>
    <row r="20214" spans="1:3">
      <c r="A20214" t="s">
        <v>34614</v>
      </c>
      <c r="C20214">
        <v>504.87</v>
      </c>
    </row>
    <row r="20215" spans="1:3">
      <c r="A20215" t="s">
        <v>34615</v>
      </c>
      <c r="C20215">
        <v>528.39</v>
      </c>
    </row>
    <row r="20216" spans="1:3">
      <c r="A20216" t="s">
        <v>34616</v>
      </c>
      <c r="C20216">
        <v>783.06</v>
      </c>
    </row>
    <row r="20217" spans="1:3">
      <c r="A20217" t="s">
        <v>34617</v>
      </c>
      <c r="C20217">
        <v>946.04</v>
      </c>
    </row>
    <row r="20218" spans="1:3">
      <c r="A20218" t="s">
        <v>34618</v>
      </c>
      <c r="C20218">
        <v>673.77</v>
      </c>
    </row>
    <row r="20219" spans="1:3">
      <c r="A20219" t="s">
        <v>34619</v>
      </c>
      <c r="C20219">
        <v>1088.4000000000001</v>
      </c>
    </row>
    <row r="20220" spans="1:3">
      <c r="A20220" t="s">
        <v>34620</v>
      </c>
      <c r="C20220">
        <v>733.15</v>
      </c>
    </row>
    <row r="20221" spans="1:3">
      <c r="A20221" t="s">
        <v>34621</v>
      </c>
      <c r="C20221">
        <v>820.27</v>
      </c>
    </row>
    <row r="20222" spans="1:3">
      <c r="A20222" t="s">
        <v>34622</v>
      </c>
      <c r="C20222">
        <v>1046.82</v>
      </c>
    </row>
    <row r="20223" spans="1:3">
      <c r="A20223" t="s">
        <v>34623</v>
      </c>
      <c r="C20223">
        <v>735.71</v>
      </c>
    </row>
    <row r="20224" spans="1:3">
      <c r="A20224" t="s">
        <v>34624</v>
      </c>
      <c r="C20224">
        <v>433.24</v>
      </c>
    </row>
    <row r="20225" spans="1:3">
      <c r="A20225" t="s">
        <v>34625</v>
      </c>
      <c r="C20225">
        <v>522.91999999999996</v>
      </c>
    </row>
    <row r="20226" spans="1:3">
      <c r="A20226" t="s">
        <v>34626</v>
      </c>
      <c r="C20226">
        <v>545.29999999999995</v>
      </c>
    </row>
    <row r="20227" spans="1:3">
      <c r="A20227" t="s">
        <v>34627</v>
      </c>
      <c r="C20227">
        <v>341.28</v>
      </c>
    </row>
    <row r="20228" spans="1:3">
      <c r="A20228" t="s">
        <v>34628</v>
      </c>
      <c r="C20228">
        <v>946.21</v>
      </c>
    </row>
    <row r="20229" spans="1:3">
      <c r="A20229" t="s">
        <v>34629</v>
      </c>
      <c r="C20229">
        <v>387.45</v>
      </c>
    </row>
    <row r="20230" spans="1:3">
      <c r="A20230" t="s">
        <v>34630</v>
      </c>
      <c r="C20230">
        <v>1289.6600000000001</v>
      </c>
    </row>
    <row r="20231" spans="1:3">
      <c r="A20231" t="s">
        <v>34631</v>
      </c>
      <c r="C20231">
        <v>1677.98</v>
      </c>
    </row>
    <row r="20232" spans="1:3">
      <c r="A20232" t="s">
        <v>34632</v>
      </c>
      <c r="C20232">
        <v>461.61</v>
      </c>
    </row>
    <row r="20233" spans="1:3">
      <c r="A20233" t="s">
        <v>34633</v>
      </c>
      <c r="C20233">
        <v>976.21</v>
      </c>
    </row>
    <row r="20234" spans="1:3">
      <c r="A20234" t="s">
        <v>34634</v>
      </c>
      <c r="C20234">
        <v>763</v>
      </c>
    </row>
    <row r="20235" spans="1:3">
      <c r="A20235" t="s">
        <v>34635</v>
      </c>
      <c r="C20235">
        <v>613.20000000000005</v>
      </c>
    </row>
    <row r="20236" spans="1:3">
      <c r="A20236" t="s">
        <v>34636</v>
      </c>
      <c r="C20236">
        <v>378.9</v>
      </c>
    </row>
    <row r="20237" spans="1:3">
      <c r="A20237" t="s">
        <v>34637</v>
      </c>
      <c r="C20237">
        <v>527.27</v>
      </c>
    </row>
    <row r="20238" spans="1:3">
      <c r="A20238" t="s">
        <v>34638</v>
      </c>
      <c r="C20238">
        <v>595.94000000000005</v>
      </c>
    </row>
    <row r="20239" spans="1:3">
      <c r="A20239" t="s">
        <v>34639</v>
      </c>
      <c r="C20239">
        <v>550.89</v>
      </c>
    </row>
    <row r="20240" spans="1:3">
      <c r="A20240" t="s">
        <v>34640</v>
      </c>
      <c r="C20240">
        <v>534.21</v>
      </c>
    </row>
    <row r="20241" spans="1:3">
      <c r="A20241" t="s">
        <v>34641</v>
      </c>
      <c r="C20241">
        <v>675.25</v>
      </c>
    </row>
    <row r="20242" spans="1:3">
      <c r="A20242" t="s">
        <v>48103</v>
      </c>
      <c r="C20242">
        <v>483.73</v>
      </c>
    </row>
    <row r="20243" spans="1:3">
      <c r="A20243" t="s">
        <v>34642</v>
      </c>
      <c r="C20243">
        <v>464.37</v>
      </c>
    </row>
    <row r="20244" spans="1:3">
      <c r="A20244" t="s">
        <v>34643</v>
      </c>
      <c r="C20244">
        <v>383.85</v>
      </c>
    </row>
    <row r="20245" spans="1:3">
      <c r="A20245" t="s">
        <v>34644</v>
      </c>
      <c r="C20245">
        <v>567.19000000000005</v>
      </c>
    </row>
    <row r="20246" spans="1:3">
      <c r="A20246" t="s">
        <v>34645</v>
      </c>
      <c r="C20246">
        <v>455.27</v>
      </c>
    </row>
    <row r="20247" spans="1:3">
      <c r="A20247" t="s">
        <v>34646</v>
      </c>
      <c r="C20247">
        <v>462.5</v>
      </c>
    </row>
    <row r="20248" spans="1:3">
      <c r="A20248" t="s">
        <v>34647</v>
      </c>
      <c r="C20248">
        <v>894.23</v>
      </c>
    </row>
    <row r="20249" spans="1:3">
      <c r="A20249" t="s">
        <v>34648</v>
      </c>
      <c r="C20249">
        <v>932.42</v>
      </c>
    </row>
    <row r="20250" spans="1:3">
      <c r="A20250" t="s">
        <v>34649</v>
      </c>
      <c r="C20250">
        <v>474.48</v>
      </c>
    </row>
    <row r="20251" spans="1:3">
      <c r="A20251" t="s">
        <v>34650</v>
      </c>
      <c r="C20251">
        <v>564.83000000000004</v>
      </c>
    </row>
    <row r="20252" spans="1:3">
      <c r="A20252" t="s">
        <v>34651</v>
      </c>
      <c r="C20252">
        <v>453.38</v>
      </c>
    </row>
    <row r="20253" spans="1:3">
      <c r="A20253" t="s">
        <v>34652</v>
      </c>
      <c r="C20253">
        <v>454.43</v>
      </c>
    </row>
    <row r="20254" spans="1:3">
      <c r="A20254" t="s">
        <v>34653</v>
      </c>
      <c r="C20254">
        <v>1024</v>
      </c>
    </row>
    <row r="20255" spans="1:3">
      <c r="A20255" t="s">
        <v>34654</v>
      </c>
      <c r="C20255">
        <v>1271.9000000000001</v>
      </c>
    </row>
    <row r="20256" spans="1:3">
      <c r="A20256" t="s">
        <v>34655</v>
      </c>
      <c r="C20256">
        <v>787.15</v>
      </c>
    </row>
    <row r="20257" spans="1:3">
      <c r="A20257" t="s">
        <v>34656</v>
      </c>
      <c r="C20257">
        <v>808.15</v>
      </c>
    </row>
    <row r="20258" spans="1:3">
      <c r="A20258" t="s">
        <v>34657</v>
      </c>
      <c r="C20258">
        <v>691.78</v>
      </c>
    </row>
    <row r="20259" spans="1:3">
      <c r="A20259" t="s">
        <v>34658</v>
      </c>
      <c r="C20259">
        <v>538.07000000000005</v>
      </c>
    </row>
    <row r="20260" spans="1:3">
      <c r="A20260" t="s">
        <v>34659</v>
      </c>
      <c r="C20260">
        <v>879.77</v>
      </c>
    </row>
    <row r="20261" spans="1:3">
      <c r="A20261" t="s">
        <v>34660</v>
      </c>
      <c r="C20261">
        <v>673.1</v>
      </c>
    </row>
    <row r="20262" spans="1:3">
      <c r="A20262" t="s">
        <v>34661</v>
      </c>
      <c r="C20262">
        <v>509.71</v>
      </c>
    </row>
    <row r="20263" spans="1:3">
      <c r="A20263" t="s">
        <v>34662</v>
      </c>
      <c r="C20263">
        <v>435.3</v>
      </c>
    </row>
    <row r="20264" spans="1:3">
      <c r="A20264" t="s">
        <v>34663</v>
      </c>
      <c r="C20264">
        <v>352.59</v>
      </c>
    </row>
    <row r="20265" spans="1:3">
      <c r="A20265" t="s">
        <v>34664</v>
      </c>
      <c r="C20265">
        <v>624.65</v>
      </c>
    </row>
    <row r="20266" spans="1:3">
      <c r="A20266" t="s">
        <v>34665</v>
      </c>
      <c r="C20266">
        <v>624.65</v>
      </c>
    </row>
    <row r="20267" spans="1:3">
      <c r="A20267" t="s">
        <v>34666</v>
      </c>
      <c r="C20267">
        <v>528.37</v>
      </c>
    </row>
    <row r="20268" spans="1:3">
      <c r="A20268" t="s">
        <v>34667</v>
      </c>
      <c r="C20268">
        <v>578.02</v>
      </c>
    </row>
    <row r="20269" spans="1:3">
      <c r="A20269" t="s">
        <v>34668</v>
      </c>
      <c r="C20269">
        <v>924.06</v>
      </c>
    </row>
    <row r="20270" spans="1:3">
      <c r="A20270" t="s">
        <v>48104</v>
      </c>
      <c r="C20270">
        <v>925.64</v>
      </c>
    </row>
    <row r="20271" spans="1:3">
      <c r="A20271" t="s">
        <v>34669</v>
      </c>
      <c r="C20271">
        <v>1015.4</v>
      </c>
    </row>
    <row r="20272" spans="1:3">
      <c r="A20272" t="s">
        <v>34670</v>
      </c>
      <c r="C20272">
        <v>836.55</v>
      </c>
    </row>
    <row r="20273" spans="1:3">
      <c r="A20273" t="s">
        <v>34671</v>
      </c>
      <c r="C20273">
        <v>919.08</v>
      </c>
    </row>
    <row r="20274" spans="1:3">
      <c r="A20274" t="s">
        <v>34672</v>
      </c>
      <c r="C20274">
        <v>927.05</v>
      </c>
    </row>
    <row r="20275" spans="1:3">
      <c r="A20275" t="s">
        <v>34673</v>
      </c>
      <c r="C20275">
        <v>919.08</v>
      </c>
    </row>
    <row r="20276" spans="1:3">
      <c r="A20276" t="s">
        <v>34674</v>
      </c>
      <c r="C20276">
        <v>860.07</v>
      </c>
    </row>
    <row r="20277" spans="1:3">
      <c r="A20277" t="s">
        <v>34675</v>
      </c>
      <c r="C20277">
        <v>848.79</v>
      </c>
    </row>
    <row r="20278" spans="1:3">
      <c r="A20278" t="s">
        <v>34676</v>
      </c>
      <c r="C20278">
        <v>829.1</v>
      </c>
    </row>
    <row r="20279" spans="1:3">
      <c r="A20279" t="s">
        <v>34677</v>
      </c>
      <c r="C20279">
        <v>829.1</v>
      </c>
    </row>
    <row r="20280" spans="1:3">
      <c r="A20280" t="s">
        <v>34678</v>
      </c>
      <c r="C20280">
        <v>808.57</v>
      </c>
    </row>
    <row r="20281" spans="1:3">
      <c r="A20281" t="s">
        <v>34679</v>
      </c>
      <c r="C20281">
        <v>837.91</v>
      </c>
    </row>
    <row r="20282" spans="1:3">
      <c r="A20282" t="s">
        <v>34680</v>
      </c>
      <c r="C20282">
        <v>538.65</v>
      </c>
    </row>
    <row r="20283" spans="1:3">
      <c r="A20283" t="s">
        <v>34681</v>
      </c>
      <c r="C20283">
        <v>970.56</v>
      </c>
    </row>
    <row r="20284" spans="1:3">
      <c r="A20284" t="s">
        <v>48105</v>
      </c>
      <c r="C20284">
        <v>599.03</v>
      </c>
    </row>
    <row r="20285" spans="1:3">
      <c r="A20285" t="s">
        <v>34682</v>
      </c>
      <c r="C20285">
        <v>383.83</v>
      </c>
    </row>
    <row r="20286" spans="1:3">
      <c r="A20286" t="s">
        <v>34683</v>
      </c>
      <c r="C20286">
        <v>610.33000000000004</v>
      </c>
    </row>
    <row r="20287" spans="1:3">
      <c r="A20287" t="s">
        <v>34684</v>
      </c>
      <c r="C20287">
        <v>779.08</v>
      </c>
    </row>
    <row r="20288" spans="1:3">
      <c r="A20288" t="s">
        <v>34685</v>
      </c>
      <c r="C20288">
        <v>720.19</v>
      </c>
    </row>
    <row r="20289" spans="1:3">
      <c r="A20289" t="s">
        <v>34686</v>
      </c>
      <c r="C20289">
        <v>495.06</v>
      </c>
    </row>
    <row r="20290" spans="1:3">
      <c r="A20290" t="s">
        <v>34687</v>
      </c>
      <c r="C20290">
        <v>794.96</v>
      </c>
    </row>
    <row r="20291" spans="1:3">
      <c r="A20291" t="s">
        <v>48106</v>
      </c>
      <c r="C20291">
        <v>485.7</v>
      </c>
    </row>
    <row r="20292" spans="1:3">
      <c r="A20292" t="s">
        <v>34688</v>
      </c>
      <c r="C20292">
        <v>451.73</v>
      </c>
    </row>
    <row r="20293" spans="1:3">
      <c r="A20293" t="s">
        <v>34689</v>
      </c>
      <c r="C20293">
        <v>503.3</v>
      </c>
    </row>
    <row r="20294" spans="1:3">
      <c r="A20294" t="s">
        <v>34690</v>
      </c>
      <c r="C20294">
        <v>654.70000000000005</v>
      </c>
    </row>
    <row r="20295" spans="1:3">
      <c r="A20295" t="s">
        <v>34691</v>
      </c>
      <c r="C20295">
        <v>783.12</v>
      </c>
    </row>
    <row r="20296" spans="1:3">
      <c r="A20296" t="s">
        <v>34692</v>
      </c>
      <c r="C20296">
        <v>605.25</v>
      </c>
    </row>
    <row r="20297" spans="1:3">
      <c r="A20297" t="s">
        <v>34693</v>
      </c>
      <c r="C20297">
        <v>525.23</v>
      </c>
    </row>
    <row r="20298" spans="1:3">
      <c r="A20298" t="s">
        <v>34694</v>
      </c>
      <c r="C20298">
        <v>652.34</v>
      </c>
    </row>
    <row r="20299" spans="1:3">
      <c r="A20299" t="s">
        <v>34695</v>
      </c>
      <c r="C20299">
        <v>1352.26</v>
      </c>
    </row>
    <row r="20300" spans="1:3">
      <c r="A20300" t="s">
        <v>34696</v>
      </c>
      <c r="C20300">
        <v>546.89</v>
      </c>
    </row>
    <row r="20301" spans="1:3">
      <c r="A20301" t="s">
        <v>34697</v>
      </c>
      <c r="C20301">
        <v>544.07000000000005</v>
      </c>
    </row>
    <row r="20302" spans="1:3">
      <c r="A20302" t="s">
        <v>34698</v>
      </c>
      <c r="C20302">
        <v>636.6</v>
      </c>
    </row>
    <row r="20303" spans="1:3">
      <c r="A20303" t="s">
        <v>34699</v>
      </c>
      <c r="C20303">
        <v>468.81</v>
      </c>
    </row>
    <row r="20304" spans="1:3">
      <c r="A20304" t="s">
        <v>34700</v>
      </c>
      <c r="C20304">
        <v>600.9</v>
      </c>
    </row>
    <row r="20305" spans="1:3">
      <c r="A20305" t="s">
        <v>34701</v>
      </c>
      <c r="C20305">
        <v>444.58</v>
      </c>
    </row>
    <row r="20306" spans="1:3">
      <c r="A20306" t="s">
        <v>34702</v>
      </c>
      <c r="C20306">
        <v>830.7</v>
      </c>
    </row>
    <row r="20307" spans="1:3">
      <c r="A20307" t="s">
        <v>34703</v>
      </c>
      <c r="C20307">
        <v>440.13</v>
      </c>
    </row>
    <row r="20308" spans="1:3">
      <c r="A20308" t="s">
        <v>34704</v>
      </c>
      <c r="C20308">
        <v>627.51</v>
      </c>
    </row>
    <row r="20309" spans="1:3">
      <c r="A20309" t="s">
        <v>34705</v>
      </c>
      <c r="C20309">
        <v>434.83</v>
      </c>
    </row>
    <row r="20310" spans="1:3">
      <c r="A20310" t="s">
        <v>34706</v>
      </c>
      <c r="C20310">
        <v>464.4</v>
      </c>
    </row>
    <row r="20311" spans="1:3">
      <c r="A20311" t="s">
        <v>34707</v>
      </c>
      <c r="C20311">
        <v>481.26</v>
      </c>
    </row>
    <row r="20312" spans="1:3">
      <c r="A20312" t="s">
        <v>34708</v>
      </c>
      <c r="C20312">
        <v>479.91</v>
      </c>
    </row>
    <row r="20313" spans="1:3">
      <c r="A20313" t="s">
        <v>34709</v>
      </c>
      <c r="C20313">
        <v>413.38</v>
      </c>
    </row>
    <row r="20314" spans="1:3">
      <c r="A20314" t="s">
        <v>34710</v>
      </c>
      <c r="C20314">
        <v>387.77</v>
      </c>
    </row>
    <row r="20315" spans="1:3">
      <c r="A20315" t="s">
        <v>34711</v>
      </c>
      <c r="C20315">
        <v>494.73</v>
      </c>
    </row>
    <row r="20316" spans="1:3">
      <c r="A20316" t="s">
        <v>34712</v>
      </c>
      <c r="C20316">
        <v>528.80999999999995</v>
      </c>
    </row>
    <row r="20317" spans="1:3">
      <c r="A20317" t="s">
        <v>34713</v>
      </c>
      <c r="C20317">
        <v>490.13</v>
      </c>
    </row>
    <row r="20318" spans="1:3">
      <c r="A20318" t="s">
        <v>34714</v>
      </c>
      <c r="C20318">
        <v>490.57</v>
      </c>
    </row>
    <row r="20319" spans="1:3">
      <c r="A20319" t="s">
        <v>34715</v>
      </c>
      <c r="C20319">
        <v>385.8</v>
      </c>
    </row>
    <row r="20320" spans="1:3">
      <c r="A20320" t="s">
        <v>34716</v>
      </c>
      <c r="C20320">
        <v>405.45</v>
      </c>
    </row>
    <row r="20321" spans="1:3">
      <c r="A20321" t="s">
        <v>34717</v>
      </c>
      <c r="C20321">
        <v>435.78</v>
      </c>
    </row>
    <row r="20322" spans="1:3">
      <c r="A20322" t="s">
        <v>48107</v>
      </c>
      <c r="C20322">
        <v>657.42</v>
      </c>
    </row>
    <row r="20323" spans="1:3">
      <c r="A20323" t="s">
        <v>34718</v>
      </c>
      <c r="C20323">
        <v>448.07</v>
      </c>
    </row>
    <row r="20324" spans="1:3">
      <c r="A20324" t="s">
        <v>34719</v>
      </c>
      <c r="C20324">
        <v>419.34</v>
      </c>
    </row>
    <row r="20325" spans="1:3">
      <c r="A20325" t="s">
        <v>34720</v>
      </c>
      <c r="C20325">
        <v>703.18</v>
      </c>
    </row>
    <row r="20326" spans="1:3">
      <c r="A20326" t="s">
        <v>34721</v>
      </c>
      <c r="C20326">
        <v>519.19000000000005</v>
      </c>
    </row>
    <row r="20327" spans="1:3">
      <c r="A20327" t="s">
        <v>34722</v>
      </c>
      <c r="C20327">
        <v>978.18</v>
      </c>
    </row>
    <row r="20328" spans="1:3">
      <c r="A20328" t="s">
        <v>34723</v>
      </c>
      <c r="C20328">
        <v>384.75</v>
      </c>
    </row>
    <row r="20329" spans="1:3">
      <c r="A20329" t="s">
        <v>34724</v>
      </c>
      <c r="C20329">
        <v>355.56</v>
      </c>
    </row>
    <row r="20330" spans="1:3">
      <c r="A20330" t="s">
        <v>34725</v>
      </c>
      <c r="C20330">
        <v>314.57</v>
      </c>
    </row>
    <row r="20331" spans="1:3">
      <c r="A20331" t="s">
        <v>34726</v>
      </c>
      <c r="C20331">
        <v>364.83</v>
      </c>
    </row>
    <row r="20332" spans="1:3">
      <c r="A20332" t="s">
        <v>34727</v>
      </c>
      <c r="C20332">
        <v>282.33</v>
      </c>
    </row>
    <row r="20333" spans="1:3">
      <c r="A20333" t="s">
        <v>34728</v>
      </c>
      <c r="C20333">
        <v>318.81</v>
      </c>
    </row>
    <row r="20334" spans="1:3">
      <c r="A20334" t="s">
        <v>34729</v>
      </c>
      <c r="C20334">
        <v>368.46</v>
      </c>
    </row>
    <row r="20335" spans="1:3">
      <c r="A20335" t="s">
        <v>34730</v>
      </c>
      <c r="C20335">
        <v>644.54999999999995</v>
      </c>
    </row>
    <row r="20336" spans="1:3">
      <c r="A20336" t="s">
        <v>34731</v>
      </c>
      <c r="C20336">
        <v>447.5</v>
      </c>
    </row>
    <row r="20337" spans="1:3">
      <c r="A20337" t="s">
        <v>34732</v>
      </c>
      <c r="C20337">
        <v>411.88</v>
      </c>
    </row>
    <row r="20338" spans="1:3">
      <c r="A20338" t="s">
        <v>34733</v>
      </c>
      <c r="C20338">
        <v>521.54999999999995</v>
      </c>
    </row>
    <row r="20339" spans="1:3">
      <c r="A20339" t="s">
        <v>34734</v>
      </c>
      <c r="C20339">
        <v>480.39</v>
      </c>
    </row>
    <row r="20340" spans="1:3">
      <c r="A20340" t="s">
        <v>34735</v>
      </c>
      <c r="C20340">
        <v>567.01</v>
      </c>
    </row>
    <row r="20341" spans="1:3">
      <c r="A20341" t="s">
        <v>34736</v>
      </c>
      <c r="C20341">
        <v>470.83</v>
      </c>
    </row>
    <row r="20342" spans="1:3">
      <c r="A20342" t="s">
        <v>34737</v>
      </c>
      <c r="C20342">
        <v>426.35</v>
      </c>
    </row>
    <row r="20343" spans="1:3">
      <c r="A20343" t="s">
        <v>34738</v>
      </c>
      <c r="C20343">
        <v>635.86</v>
      </c>
    </row>
    <row r="20344" spans="1:3">
      <c r="A20344" t="s">
        <v>34739</v>
      </c>
      <c r="C20344">
        <v>462.74</v>
      </c>
    </row>
    <row r="20345" spans="1:3">
      <c r="A20345" t="s">
        <v>34740</v>
      </c>
      <c r="C20345">
        <v>405.28</v>
      </c>
    </row>
    <row r="20346" spans="1:3">
      <c r="A20346" t="s">
        <v>34741</v>
      </c>
      <c r="C20346">
        <v>289.08999999999997</v>
      </c>
    </row>
    <row r="20347" spans="1:3">
      <c r="A20347" t="s">
        <v>34742</v>
      </c>
      <c r="C20347">
        <v>1426.83</v>
      </c>
    </row>
    <row r="20348" spans="1:3">
      <c r="A20348" t="s">
        <v>34743</v>
      </c>
      <c r="C20348">
        <v>976.6</v>
      </c>
    </row>
    <row r="20349" spans="1:3">
      <c r="A20349" t="s">
        <v>34744</v>
      </c>
      <c r="C20349">
        <v>393.52</v>
      </c>
    </row>
    <row r="20350" spans="1:3">
      <c r="A20350" t="s">
        <v>34745</v>
      </c>
      <c r="C20350">
        <v>601.79</v>
      </c>
    </row>
    <row r="20351" spans="1:3">
      <c r="A20351" t="s">
        <v>34746</v>
      </c>
      <c r="C20351">
        <v>1029.96</v>
      </c>
    </row>
    <row r="20352" spans="1:3">
      <c r="A20352" t="s">
        <v>34747</v>
      </c>
      <c r="C20352">
        <v>671.09</v>
      </c>
    </row>
    <row r="20353" spans="1:3">
      <c r="A20353" t="s">
        <v>34748</v>
      </c>
      <c r="C20353">
        <v>656.01</v>
      </c>
    </row>
    <row r="20354" spans="1:3">
      <c r="A20354" t="s">
        <v>34749</v>
      </c>
      <c r="C20354">
        <v>709.35</v>
      </c>
    </row>
    <row r="20355" spans="1:3">
      <c r="A20355" t="s">
        <v>48108</v>
      </c>
      <c r="C20355">
        <v>646.97</v>
      </c>
    </row>
    <row r="20356" spans="1:3">
      <c r="A20356" t="s">
        <v>34750</v>
      </c>
      <c r="C20356">
        <v>1754.36</v>
      </c>
    </row>
    <row r="20357" spans="1:3">
      <c r="A20357" t="s">
        <v>34751</v>
      </c>
      <c r="C20357">
        <v>509.68</v>
      </c>
    </row>
    <row r="20358" spans="1:3">
      <c r="A20358" t="s">
        <v>34752</v>
      </c>
      <c r="C20358">
        <v>624.66999999999996</v>
      </c>
    </row>
    <row r="20359" spans="1:3">
      <c r="A20359" t="s">
        <v>34753</v>
      </c>
      <c r="C20359">
        <v>693.97</v>
      </c>
    </row>
    <row r="20360" spans="1:3">
      <c r="A20360" t="s">
        <v>34754</v>
      </c>
      <c r="C20360">
        <v>585.99</v>
      </c>
    </row>
    <row r="20361" spans="1:3">
      <c r="A20361" t="s">
        <v>48109</v>
      </c>
      <c r="C20361">
        <v>510.59</v>
      </c>
    </row>
    <row r="20362" spans="1:3">
      <c r="A20362" t="s">
        <v>34755</v>
      </c>
      <c r="C20362">
        <v>612</v>
      </c>
    </row>
    <row r="20363" spans="1:3">
      <c r="A20363" t="s">
        <v>34756</v>
      </c>
      <c r="C20363">
        <v>414.67</v>
      </c>
    </row>
    <row r="20364" spans="1:3">
      <c r="A20364" t="s">
        <v>34757</v>
      </c>
      <c r="C20364">
        <v>285.14999999999998</v>
      </c>
    </row>
    <row r="20365" spans="1:3">
      <c r="A20365" t="s">
        <v>34758</v>
      </c>
      <c r="C20365">
        <v>454.08</v>
      </c>
    </row>
    <row r="20366" spans="1:3">
      <c r="A20366" t="s">
        <v>34759</v>
      </c>
      <c r="C20366">
        <v>408.64</v>
      </c>
    </row>
    <row r="20367" spans="1:3">
      <c r="A20367" t="s">
        <v>34760</v>
      </c>
      <c r="C20367">
        <v>444.29</v>
      </c>
    </row>
    <row r="20368" spans="1:3">
      <c r="A20368" t="s">
        <v>34761</v>
      </c>
      <c r="C20368">
        <v>463.94</v>
      </c>
    </row>
    <row r="20369" spans="1:3">
      <c r="A20369" t="s">
        <v>34762</v>
      </c>
      <c r="C20369">
        <v>386.83</v>
      </c>
    </row>
    <row r="20370" spans="1:3">
      <c r="A20370" t="s">
        <v>34763</v>
      </c>
      <c r="C20370">
        <v>421.93</v>
      </c>
    </row>
    <row r="20371" spans="1:3">
      <c r="A20371" t="s">
        <v>34764</v>
      </c>
      <c r="C20371">
        <v>506.45</v>
      </c>
    </row>
    <row r="20372" spans="1:3">
      <c r="A20372" t="s">
        <v>34765</v>
      </c>
      <c r="C20372">
        <v>407.08</v>
      </c>
    </row>
    <row r="20373" spans="1:3">
      <c r="A20373" t="s">
        <v>48110</v>
      </c>
      <c r="C20373">
        <v>614.54999999999995</v>
      </c>
    </row>
    <row r="20374" spans="1:3">
      <c r="A20374" t="s">
        <v>48111</v>
      </c>
      <c r="C20374">
        <v>489.59</v>
      </c>
    </row>
    <row r="20375" spans="1:3">
      <c r="A20375" t="s">
        <v>34766</v>
      </c>
      <c r="C20375">
        <v>667.31</v>
      </c>
    </row>
    <row r="20376" spans="1:3">
      <c r="A20376" t="s">
        <v>48112</v>
      </c>
      <c r="C20376">
        <v>545.63</v>
      </c>
    </row>
    <row r="20377" spans="1:3">
      <c r="A20377" t="s">
        <v>34767</v>
      </c>
      <c r="C20377">
        <v>525.04999999999995</v>
      </c>
    </row>
    <row r="20378" spans="1:3">
      <c r="A20378" t="s">
        <v>34768</v>
      </c>
      <c r="C20378">
        <v>490.5</v>
      </c>
    </row>
    <row r="20379" spans="1:3">
      <c r="A20379" t="s">
        <v>34769</v>
      </c>
      <c r="C20379">
        <v>565.94000000000005</v>
      </c>
    </row>
    <row r="20380" spans="1:3">
      <c r="A20380" t="s">
        <v>34770</v>
      </c>
      <c r="C20380">
        <v>568.07000000000005</v>
      </c>
    </row>
    <row r="20381" spans="1:3">
      <c r="A20381" t="s">
        <v>34771</v>
      </c>
      <c r="C20381">
        <v>624.98</v>
      </c>
    </row>
    <row r="20382" spans="1:3">
      <c r="A20382" t="s">
        <v>48113</v>
      </c>
      <c r="C20382">
        <v>1029.96</v>
      </c>
    </row>
    <row r="20383" spans="1:3">
      <c r="A20383" t="s">
        <v>34772</v>
      </c>
      <c r="C20383">
        <v>1279.7</v>
      </c>
    </row>
    <row r="20384" spans="1:3">
      <c r="A20384" t="s">
        <v>34773</v>
      </c>
      <c r="C20384">
        <v>919.08</v>
      </c>
    </row>
    <row r="20385" spans="1:3">
      <c r="A20385" t="s">
        <v>34774</v>
      </c>
      <c r="C20385">
        <v>927.89</v>
      </c>
    </row>
    <row r="20386" spans="1:3">
      <c r="A20386" t="s">
        <v>34775</v>
      </c>
      <c r="C20386">
        <v>927.89</v>
      </c>
    </row>
    <row r="20387" spans="1:3">
      <c r="A20387" t="s">
        <v>34776</v>
      </c>
      <c r="C20387">
        <v>896.58</v>
      </c>
    </row>
    <row r="20388" spans="1:3">
      <c r="A20388" t="s">
        <v>34777</v>
      </c>
      <c r="C20388">
        <v>627.6</v>
      </c>
    </row>
    <row r="20389" spans="1:3">
      <c r="A20389" t="s">
        <v>34778</v>
      </c>
      <c r="C20389">
        <v>1333.78</v>
      </c>
    </row>
    <row r="20390" spans="1:3">
      <c r="A20390" t="s">
        <v>34779</v>
      </c>
      <c r="C20390">
        <v>959.38</v>
      </c>
    </row>
    <row r="20391" spans="1:3">
      <c r="A20391" t="s">
        <v>34780</v>
      </c>
      <c r="C20391">
        <v>884.6</v>
      </c>
    </row>
    <row r="20392" spans="1:3">
      <c r="A20392" t="s">
        <v>34781</v>
      </c>
      <c r="C20392">
        <v>623.48</v>
      </c>
    </row>
    <row r="20393" spans="1:3">
      <c r="A20393" t="s">
        <v>34782</v>
      </c>
      <c r="C20393">
        <v>529.74</v>
      </c>
    </row>
    <row r="20394" spans="1:3">
      <c r="A20394" t="s">
        <v>34783</v>
      </c>
      <c r="C20394">
        <v>718.38</v>
      </c>
    </row>
    <row r="20395" spans="1:3">
      <c r="A20395" t="s">
        <v>34784</v>
      </c>
      <c r="C20395">
        <v>715.21</v>
      </c>
    </row>
    <row r="20396" spans="1:3">
      <c r="A20396" t="s">
        <v>34785</v>
      </c>
      <c r="C20396">
        <v>888.2</v>
      </c>
    </row>
    <row r="20397" spans="1:3">
      <c r="A20397" t="s">
        <v>34786</v>
      </c>
      <c r="C20397">
        <v>724.09</v>
      </c>
    </row>
    <row r="20398" spans="1:3">
      <c r="A20398" t="s">
        <v>48114</v>
      </c>
      <c r="C20398">
        <v>730.06</v>
      </c>
    </row>
    <row r="20399" spans="1:3">
      <c r="A20399" t="s">
        <v>34787</v>
      </c>
      <c r="C20399">
        <v>526.54</v>
      </c>
    </row>
    <row r="20400" spans="1:3">
      <c r="A20400" t="s">
        <v>34788</v>
      </c>
      <c r="C20400">
        <v>514.69000000000005</v>
      </c>
    </row>
    <row r="20401" spans="1:3">
      <c r="A20401" t="s">
        <v>34789</v>
      </c>
      <c r="C20401">
        <v>485.96</v>
      </c>
    </row>
    <row r="20402" spans="1:3">
      <c r="A20402" t="s">
        <v>34790</v>
      </c>
      <c r="C20402">
        <v>523.34</v>
      </c>
    </row>
    <row r="20403" spans="1:3">
      <c r="A20403" t="s">
        <v>34791</v>
      </c>
      <c r="C20403">
        <v>417.19</v>
      </c>
    </row>
    <row r="20404" spans="1:3">
      <c r="A20404" t="s">
        <v>48115</v>
      </c>
      <c r="C20404">
        <v>688.54</v>
      </c>
    </row>
    <row r="20405" spans="1:3">
      <c r="A20405" t="s">
        <v>34792</v>
      </c>
      <c r="C20405">
        <v>714.78</v>
      </c>
    </row>
    <row r="20406" spans="1:3">
      <c r="A20406" t="s">
        <v>48116</v>
      </c>
      <c r="C20406">
        <v>668.33</v>
      </c>
    </row>
    <row r="20407" spans="1:3">
      <c r="A20407" t="s">
        <v>34793</v>
      </c>
      <c r="C20407">
        <v>609.47</v>
      </c>
    </row>
    <row r="20408" spans="1:3">
      <c r="A20408" t="s">
        <v>34794</v>
      </c>
      <c r="C20408">
        <v>476.84</v>
      </c>
    </row>
    <row r="20409" spans="1:3">
      <c r="A20409" t="s">
        <v>34795</v>
      </c>
      <c r="C20409">
        <v>499.2</v>
      </c>
    </row>
    <row r="20410" spans="1:3">
      <c r="A20410" t="s">
        <v>34796</v>
      </c>
      <c r="C20410">
        <v>425.18</v>
      </c>
    </row>
    <row r="20411" spans="1:3">
      <c r="A20411" t="s">
        <v>34797</v>
      </c>
      <c r="C20411">
        <v>529.74</v>
      </c>
    </row>
    <row r="20412" spans="1:3">
      <c r="A20412" t="s">
        <v>34798</v>
      </c>
      <c r="C20412">
        <v>703.84</v>
      </c>
    </row>
    <row r="20413" spans="1:3">
      <c r="A20413" t="s">
        <v>34799</v>
      </c>
      <c r="C20413">
        <v>544.96</v>
      </c>
    </row>
    <row r="20414" spans="1:3">
      <c r="A20414" t="s">
        <v>34800</v>
      </c>
      <c r="C20414">
        <v>579.88</v>
      </c>
    </row>
    <row r="20415" spans="1:3">
      <c r="A20415" t="s">
        <v>34801</v>
      </c>
      <c r="C20415">
        <v>689.38</v>
      </c>
    </row>
    <row r="20416" spans="1:3">
      <c r="A20416" t="s">
        <v>48117</v>
      </c>
      <c r="C20416">
        <v>1031.95</v>
      </c>
    </row>
    <row r="20417" spans="1:3">
      <c r="A20417" t="s">
        <v>48118</v>
      </c>
      <c r="C20417">
        <v>539.14</v>
      </c>
    </row>
    <row r="20418" spans="1:3">
      <c r="A20418" t="s">
        <v>48119</v>
      </c>
      <c r="C20418">
        <v>503.43</v>
      </c>
    </row>
    <row r="20419" spans="1:3">
      <c r="A20419" t="s">
        <v>48120</v>
      </c>
      <c r="C20419">
        <v>554.48</v>
      </c>
    </row>
    <row r="20420" spans="1:3">
      <c r="A20420" t="s">
        <v>34802</v>
      </c>
      <c r="C20420">
        <v>406.7</v>
      </c>
    </row>
    <row r="20421" spans="1:3">
      <c r="A20421" t="s">
        <v>34803</v>
      </c>
      <c r="C20421">
        <v>505.04</v>
      </c>
    </row>
    <row r="20422" spans="1:3">
      <c r="A20422" t="s">
        <v>34804</v>
      </c>
      <c r="C20422">
        <v>398.99</v>
      </c>
    </row>
    <row r="20423" spans="1:3">
      <c r="A20423" t="s">
        <v>34805</v>
      </c>
      <c r="C20423">
        <v>627.46</v>
      </c>
    </row>
    <row r="20424" spans="1:3">
      <c r="A20424" t="s">
        <v>34806</v>
      </c>
      <c r="C20424">
        <v>673.22</v>
      </c>
    </row>
    <row r="20425" spans="1:3">
      <c r="A20425" t="s">
        <v>34807</v>
      </c>
      <c r="C20425">
        <v>625.97</v>
      </c>
    </row>
    <row r="20426" spans="1:3">
      <c r="A20426" t="s">
        <v>34808</v>
      </c>
      <c r="C20426">
        <v>482.44</v>
      </c>
    </row>
    <row r="20427" spans="1:3">
      <c r="A20427" t="s">
        <v>34809</v>
      </c>
      <c r="C20427">
        <v>551.25</v>
      </c>
    </row>
    <row r="20428" spans="1:3">
      <c r="A20428" t="s">
        <v>34810</v>
      </c>
      <c r="C20428">
        <v>466.85</v>
      </c>
    </row>
    <row r="20429" spans="1:3">
      <c r="A20429" t="s">
        <v>34811</v>
      </c>
      <c r="C20429">
        <v>475.74</v>
      </c>
    </row>
    <row r="20430" spans="1:3">
      <c r="A20430" t="s">
        <v>34812</v>
      </c>
      <c r="C20430">
        <v>654.23</v>
      </c>
    </row>
    <row r="20431" spans="1:3">
      <c r="A20431" t="s">
        <v>34813</v>
      </c>
      <c r="C20431">
        <v>620.98</v>
      </c>
    </row>
    <row r="20432" spans="1:3">
      <c r="A20432" t="s">
        <v>34814</v>
      </c>
      <c r="C20432">
        <v>619.89</v>
      </c>
    </row>
    <row r="20433" spans="1:3">
      <c r="A20433" t="s">
        <v>34815</v>
      </c>
      <c r="C20433">
        <v>610.85</v>
      </c>
    </row>
    <row r="20434" spans="1:3">
      <c r="A20434" t="s">
        <v>34816</v>
      </c>
      <c r="C20434">
        <v>756.51</v>
      </c>
    </row>
    <row r="20435" spans="1:3">
      <c r="A20435" t="s">
        <v>34817</v>
      </c>
      <c r="C20435">
        <v>1815.26</v>
      </c>
    </row>
    <row r="20436" spans="1:3">
      <c r="A20436" t="s">
        <v>34818</v>
      </c>
      <c r="C20436">
        <v>675.46</v>
      </c>
    </row>
    <row r="20437" spans="1:3">
      <c r="A20437" t="s">
        <v>34819</v>
      </c>
      <c r="C20437">
        <v>725.38</v>
      </c>
    </row>
    <row r="20438" spans="1:3">
      <c r="A20438" t="s">
        <v>34820</v>
      </c>
      <c r="C20438">
        <v>922.22</v>
      </c>
    </row>
    <row r="20439" spans="1:3">
      <c r="A20439" t="s">
        <v>34821</v>
      </c>
      <c r="C20439">
        <v>1128.8599999999999</v>
      </c>
    </row>
    <row r="20440" spans="1:3">
      <c r="A20440" t="s">
        <v>34822</v>
      </c>
      <c r="C20440">
        <v>729.86</v>
      </c>
    </row>
    <row r="20441" spans="1:3">
      <c r="A20441" t="s">
        <v>34823</v>
      </c>
      <c r="C20441">
        <v>460</v>
      </c>
    </row>
    <row r="20442" spans="1:3">
      <c r="A20442" t="s">
        <v>34824</v>
      </c>
      <c r="C20442">
        <v>650.34</v>
      </c>
    </row>
    <row r="20443" spans="1:3">
      <c r="A20443" t="s">
        <v>48121</v>
      </c>
      <c r="C20443">
        <v>1093.96</v>
      </c>
    </row>
    <row r="20444" spans="1:3">
      <c r="A20444" t="s">
        <v>48122</v>
      </c>
      <c r="C20444">
        <v>910.92</v>
      </c>
    </row>
    <row r="20445" spans="1:3">
      <c r="A20445" t="s">
        <v>48123</v>
      </c>
      <c r="C20445">
        <v>956.68</v>
      </c>
    </row>
    <row r="20446" spans="1:3">
      <c r="A20446" t="s">
        <v>48124</v>
      </c>
      <c r="C20446">
        <v>680.3</v>
      </c>
    </row>
    <row r="20447" spans="1:3">
      <c r="A20447" t="s">
        <v>34825</v>
      </c>
      <c r="C20447">
        <v>772.72</v>
      </c>
    </row>
    <row r="20448" spans="1:3">
      <c r="A20448" t="s">
        <v>34826</v>
      </c>
      <c r="C20448">
        <v>599.41999999999996</v>
      </c>
    </row>
    <row r="20449" spans="1:3">
      <c r="A20449" t="s">
        <v>34827</v>
      </c>
      <c r="C20449">
        <v>567.13</v>
      </c>
    </row>
    <row r="20450" spans="1:3">
      <c r="A20450" t="s">
        <v>34828</v>
      </c>
      <c r="C20450">
        <v>670.76</v>
      </c>
    </row>
    <row r="20451" spans="1:3">
      <c r="A20451" t="s">
        <v>34829</v>
      </c>
      <c r="C20451">
        <v>426.89</v>
      </c>
    </row>
    <row r="20452" spans="1:3">
      <c r="A20452" t="s">
        <v>34830</v>
      </c>
      <c r="C20452">
        <v>524.14</v>
      </c>
    </row>
    <row r="20453" spans="1:3">
      <c r="A20453" t="s">
        <v>34831</v>
      </c>
      <c r="C20453">
        <v>386.68</v>
      </c>
    </row>
    <row r="20454" spans="1:3">
      <c r="A20454" t="s">
        <v>34832</v>
      </c>
      <c r="C20454">
        <v>387.71</v>
      </c>
    </row>
    <row r="20455" spans="1:3">
      <c r="A20455" t="s">
        <v>34833</v>
      </c>
      <c r="C20455">
        <v>393.84</v>
      </c>
    </row>
    <row r="20456" spans="1:3">
      <c r="A20456" t="s">
        <v>34834</v>
      </c>
      <c r="C20456">
        <v>510.22</v>
      </c>
    </row>
    <row r="20457" spans="1:3">
      <c r="A20457" t="s">
        <v>34835</v>
      </c>
      <c r="C20457">
        <v>458.4</v>
      </c>
    </row>
    <row r="20458" spans="1:3">
      <c r="A20458" t="s">
        <v>34836</v>
      </c>
      <c r="C20458">
        <v>464.46</v>
      </c>
    </row>
    <row r="20459" spans="1:3">
      <c r="A20459" t="s">
        <v>34837</v>
      </c>
      <c r="C20459">
        <v>444.81</v>
      </c>
    </row>
    <row r="20460" spans="1:3">
      <c r="A20460" t="s">
        <v>34838</v>
      </c>
      <c r="C20460">
        <v>540.54999999999995</v>
      </c>
    </row>
    <row r="20461" spans="1:3">
      <c r="A20461" t="s">
        <v>34839</v>
      </c>
      <c r="C20461">
        <v>501.18</v>
      </c>
    </row>
    <row r="20462" spans="1:3">
      <c r="A20462" t="s">
        <v>34840</v>
      </c>
      <c r="C20462">
        <v>525.91</v>
      </c>
    </row>
    <row r="20463" spans="1:3">
      <c r="A20463" t="s">
        <v>34841</v>
      </c>
      <c r="C20463">
        <v>528.47</v>
      </c>
    </row>
    <row r="20464" spans="1:3">
      <c r="A20464" t="s">
        <v>34842</v>
      </c>
      <c r="C20464">
        <v>627.46</v>
      </c>
    </row>
    <row r="20465" spans="1:3">
      <c r="A20465" t="s">
        <v>34843</v>
      </c>
      <c r="C20465">
        <v>521.37</v>
      </c>
    </row>
    <row r="20466" spans="1:3">
      <c r="A20466" t="s">
        <v>34844</v>
      </c>
      <c r="C20466">
        <v>632.74</v>
      </c>
    </row>
    <row r="20467" spans="1:3">
      <c r="A20467" t="s">
        <v>34845</v>
      </c>
      <c r="C20467">
        <v>416.53</v>
      </c>
    </row>
    <row r="20468" spans="1:3">
      <c r="A20468" t="s">
        <v>34846</v>
      </c>
      <c r="C20468">
        <v>463.67</v>
      </c>
    </row>
    <row r="20469" spans="1:3">
      <c r="A20469" t="s">
        <v>34847</v>
      </c>
      <c r="C20469">
        <v>460.35</v>
      </c>
    </row>
    <row r="20470" spans="1:3">
      <c r="A20470" t="s">
        <v>48125</v>
      </c>
      <c r="C20470">
        <v>474.06</v>
      </c>
    </row>
    <row r="20471" spans="1:3">
      <c r="A20471" t="s">
        <v>48126</v>
      </c>
      <c r="C20471">
        <v>505.41</v>
      </c>
    </row>
    <row r="20472" spans="1:3">
      <c r="A20472" t="s">
        <v>48127</v>
      </c>
      <c r="C20472">
        <v>470.25</v>
      </c>
    </row>
    <row r="20473" spans="1:3">
      <c r="A20473" t="s">
        <v>34848</v>
      </c>
      <c r="C20473">
        <v>409.56</v>
      </c>
    </row>
    <row r="20474" spans="1:3">
      <c r="A20474" t="s">
        <v>34849</v>
      </c>
      <c r="C20474">
        <v>388.42</v>
      </c>
    </row>
    <row r="20475" spans="1:3">
      <c r="A20475" t="s">
        <v>34850</v>
      </c>
      <c r="C20475">
        <v>289.93</v>
      </c>
    </row>
    <row r="20476" spans="1:3">
      <c r="A20476" t="s">
        <v>34851</v>
      </c>
      <c r="C20476">
        <v>392.74</v>
      </c>
    </row>
    <row r="20477" spans="1:3">
      <c r="A20477" t="s">
        <v>34852</v>
      </c>
      <c r="C20477">
        <v>518.29999999999995</v>
      </c>
    </row>
    <row r="20478" spans="1:3">
      <c r="A20478" t="s">
        <v>34853</v>
      </c>
      <c r="C20478">
        <v>548.08000000000004</v>
      </c>
    </row>
    <row r="20479" spans="1:3">
      <c r="A20479" t="s">
        <v>34854</v>
      </c>
      <c r="C20479">
        <v>679.28</v>
      </c>
    </row>
    <row r="20480" spans="1:3">
      <c r="A20480" t="s">
        <v>34855</v>
      </c>
      <c r="C20480">
        <v>571.66999999999996</v>
      </c>
    </row>
    <row r="20481" spans="1:3">
      <c r="A20481" t="s">
        <v>34856</v>
      </c>
      <c r="C20481">
        <v>814.23</v>
      </c>
    </row>
    <row r="20482" spans="1:3">
      <c r="A20482" t="s">
        <v>34857</v>
      </c>
      <c r="C20482">
        <v>731.05</v>
      </c>
    </row>
    <row r="20483" spans="1:3">
      <c r="A20483" t="s">
        <v>34858</v>
      </c>
      <c r="C20483">
        <v>727.14</v>
      </c>
    </row>
    <row r="20484" spans="1:3">
      <c r="A20484" t="s">
        <v>34859</v>
      </c>
      <c r="C20484">
        <v>1185.48</v>
      </c>
    </row>
    <row r="20485" spans="1:3">
      <c r="A20485" t="s">
        <v>34860</v>
      </c>
      <c r="C20485">
        <v>1002.44</v>
      </c>
    </row>
    <row r="20486" spans="1:3">
      <c r="A20486" t="s">
        <v>34861</v>
      </c>
      <c r="C20486">
        <v>783.62</v>
      </c>
    </row>
    <row r="20487" spans="1:3">
      <c r="A20487" t="s">
        <v>34862</v>
      </c>
      <c r="C20487">
        <v>787.78</v>
      </c>
    </row>
    <row r="20488" spans="1:3">
      <c r="A20488" t="s">
        <v>34863</v>
      </c>
      <c r="C20488">
        <v>563.49</v>
      </c>
    </row>
    <row r="20489" spans="1:3">
      <c r="A20489" t="s">
        <v>34864</v>
      </c>
      <c r="C20489">
        <v>468.76</v>
      </c>
    </row>
    <row r="20490" spans="1:3">
      <c r="A20490" t="s">
        <v>34865</v>
      </c>
      <c r="C20490">
        <v>409.19</v>
      </c>
    </row>
    <row r="20491" spans="1:3">
      <c r="A20491" t="s">
        <v>34866</v>
      </c>
      <c r="C20491">
        <v>477.4</v>
      </c>
    </row>
    <row r="20492" spans="1:3">
      <c r="A20492" t="s">
        <v>34867</v>
      </c>
      <c r="C20492">
        <v>443.02</v>
      </c>
    </row>
    <row r="20493" spans="1:3">
      <c r="A20493" t="s">
        <v>34868</v>
      </c>
      <c r="C20493">
        <v>554.48</v>
      </c>
    </row>
    <row r="20494" spans="1:3">
      <c r="A20494" t="s">
        <v>34869</v>
      </c>
      <c r="C20494">
        <v>609.17999999999995</v>
      </c>
    </row>
    <row r="20495" spans="1:3">
      <c r="A20495" t="s">
        <v>34870</v>
      </c>
      <c r="C20495">
        <v>432.07</v>
      </c>
    </row>
    <row r="20496" spans="1:3">
      <c r="A20496" t="s">
        <v>34871</v>
      </c>
      <c r="C20496">
        <v>500.28</v>
      </c>
    </row>
    <row r="20497" spans="1:3">
      <c r="A20497" t="s">
        <v>34872</v>
      </c>
      <c r="C20497">
        <v>545.45000000000005</v>
      </c>
    </row>
    <row r="20498" spans="1:3">
      <c r="A20498" t="s">
        <v>34873</v>
      </c>
      <c r="C20498">
        <v>589.67999999999995</v>
      </c>
    </row>
    <row r="20499" spans="1:3">
      <c r="A20499" t="s">
        <v>48128</v>
      </c>
      <c r="C20499">
        <v>523.16</v>
      </c>
    </row>
    <row r="20500" spans="1:3">
      <c r="A20500" t="s">
        <v>34874</v>
      </c>
      <c r="C20500">
        <v>632.84</v>
      </c>
    </row>
    <row r="20501" spans="1:3">
      <c r="A20501" t="s">
        <v>34875</v>
      </c>
      <c r="C20501">
        <v>573.79</v>
      </c>
    </row>
    <row r="20502" spans="1:3">
      <c r="A20502" t="s">
        <v>34876</v>
      </c>
      <c r="C20502">
        <v>692.08</v>
      </c>
    </row>
    <row r="20503" spans="1:3">
      <c r="A20503" t="s">
        <v>34877</v>
      </c>
      <c r="C20503">
        <v>646.78</v>
      </c>
    </row>
    <row r="20504" spans="1:3">
      <c r="A20504" t="s">
        <v>34878</v>
      </c>
      <c r="C20504">
        <v>669.66</v>
      </c>
    </row>
    <row r="20505" spans="1:3">
      <c r="A20505" t="s">
        <v>34879</v>
      </c>
      <c r="C20505">
        <v>799.3</v>
      </c>
    </row>
    <row r="20506" spans="1:3">
      <c r="A20506" t="s">
        <v>34880</v>
      </c>
      <c r="C20506">
        <v>451.29</v>
      </c>
    </row>
    <row r="20507" spans="1:3">
      <c r="A20507" t="s">
        <v>34881</v>
      </c>
      <c r="C20507">
        <v>1041.0999999999999</v>
      </c>
    </row>
    <row r="20508" spans="1:3">
      <c r="A20508" t="s">
        <v>34882</v>
      </c>
      <c r="C20508">
        <v>1745.82</v>
      </c>
    </row>
    <row r="20509" spans="1:3">
      <c r="A20509" t="s">
        <v>34883</v>
      </c>
      <c r="C20509">
        <v>1439.77</v>
      </c>
    </row>
    <row r="20510" spans="1:3">
      <c r="A20510" t="s">
        <v>34884</v>
      </c>
      <c r="C20510">
        <v>767.91</v>
      </c>
    </row>
    <row r="20511" spans="1:3">
      <c r="A20511" t="s">
        <v>34885</v>
      </c>
      <c r="C20511">
        <v>799.73</v>
      </c>
    </row>
    <row r="20512" spans="1:3">
      <c r="A20512" t="s">
        <v>48129</v>
      </c>
      <c r="C20512">
        <v>1305.68</v>
      </c>
    </row>
    <row r="20513" spans="1:3">
      <c r="A20513" t="s">
        <v>34886</v>
      </c>
      <c r="C20513">
        <v>605.29</v>
      </c>
    </row>
    <row r="20514" spans="1:3">
      <c r="A20514" t="s">
        <v>34887</v>
      </c>
      <c r="C20514">
        <v>522.75</v>
      </c>
    </row>
    <row r="20515" spans="1:3">
      <c r="A20515" t="s">
        <v>34888</v>
      </c>
      <c r="C20515">
        <v>448.51</v>
      </c>
    </row>
    <row r="20516" spans="1:3">
      <c r="A20516" t="s">
        <v>48130</v>
      </c>
      <c r="C20516">
        <v>538.27</v>
      </c>
    </row>
    <row r="20517" spans="1:3">
      <c r="A20517" t="s">
        <v>34889</v>
      </c>
      <c r="C20517">
        <v>600.46</v>
      </c>
    </row>
    <row r="20518" spans="1:3">
      <c r="A20518" t="s">
        <v>34890</v>
      </c>
      <c r="C20518">
        <v>979.67</v>
      </c>
    </row>
    <row r="20519" spans="1:3">
      <c r="A20519" t="s">
        <v>34891</v>
      </c>
      <c r="C20519">
        <v>751.92</v>
      </c>
    </row>
    <row r="20520" spans="1:3">
      <c r="A20520" t="s">
        <v>34892</v>
      </c>
      <c r="C20520">
        <v>722.7</v>
      </c>
    </row>
    <row r="20521" spans="1:3">
      <c r="A20521" t="s">
        <v>34893</v>
      </c>
      <c r="C20521">
        <v>982.26</v>
      </c>
    </row>
    <row r="20522" spans="1:3">
      <c r="A20522" t="s">
        <v>34894</v>
      </c>
      <c r="C20522">
        <v>573.49</v>
      </c>
    </row>
    <row r="20523" spans="1:3">
      <c r="A20523" t="s">
        <v>34895</v>
      </c>
      <c r="C20523">
        <v>912.08</v>
      </c>
    </row>
    <row r="20524" spans="1:3">
      <c r="A20524" t="s">
        <v>34896</v>
      </c>
      <c r="C20524">
        <v>452.84</v>
      </c>
    </row>
    <row r="20525" spans="1:3">
      <c r="A20525" t="s">
        <v>48131</v>
      </c>
      <c r="C20525">
        <v>774.8</v>
      </c>
    </row>
    <row r="20526" spans="1:3">
      <c r="A20526" t="s">
        <v>34897</v>
      </c>
      <c r="C20526">
        <v>627.46</v>
      </c>
    </row>
    <row r="20527" spans="1:3">
      <c r="A20527" t="s">
        <v>34898</v>
      </c>
      <c r="C20527">
        <v>673.88</v>
      </c>
    </row>
    <row r="20528" spans="1:3">
      <c r="A20528" t="s">
        <v>34899</v>
      </c>
      <c r="C20528">
        <v>416.18</v>
      </c>
    </row>
    <row r="20529" spans="1:3">
      <c r="A20529" t="s">
        <v>34900</v>
      </c>
      <c r="C20529">
        <v>663.99</v>
      </c>
    </row>
    <row r="20530" spans="1:3">
      <c r="A20530" t="s">
        <v>34901</v>
      </c>
      <c r="C20530">
        <v>632.5</v>
      </c>
    </row>
    <row r="20531" spans="1:3">
      <c r="A20531" t="s">
        <v>34902</v>
      </c>
      <c r="C20531">
        <v>592.6</v>
      </c>
    </row>
    <row r="20532" spans="1:3">
      <c r="A20532" t="s">
        <v>34903</v>
      </c>
      <c r="C20532">
        <v>912.8</v>
      </c>
    </row>
    <row r="20533" spans="1:3">
      <c r="A20533" t="s">
        <v>34904</v>
      </c>
      <c r="C20533">
        <v>479.63</v>
      </c>
    </row>
    <row r="20534" spans="1:3">
      <c r="A20534" t="s">
        <v>34905</v>
      </c>
      <c r="C20534">
        <v>502.05</v>
      </c>
    </row>
    <row r="20535" spans="1:3">
      <c r="A20535" t="s">
        <v>34906</v>
      </c>
      <c r="C20535">
        <v>463.42</v>
      </c>
    </row>
    <row r="20536" spans="1:3">
      <c r="A20536" t="s">
        <v>48132</v>
      </c>
      <c r="C20536">
        <v>486.4</v>
      </c>
    </row>
    <row r="20537" spans="1:3">
      <c r="A20537" t="s">
        <v>34907</v>
      </c>
      <c r="C20537">
        <v>491.3</v>
      </c>
    </row>
    <row r="20538" spans="1:3">
      <c r="A20538" t="s">
        <v>34908</v>
      </c>
      <c r="C20538">
        <v>575.95000000000005</v>
      </c>
    </row>
    <row r="20539" spans="1:3">
      <c r="A20539" t="s">
        <v>34909</v>
      </c>
      <c r="C20539">
        <v>745.89</v>
      </c>
    </row>
    <row r="20540" spans="1:3">
      <c r="A20540" t="s">
        <v>34910</v>
      </c>
      <c r="C20540">
        <v>563.03</v>
      </c>
    </row>
    <row r="20541" spans="1:3">
      <c r="A20541" t="s">
        <v>34911</v>
      </c>
      <c r="C20541">
        <v>388.44</v>
      </c>
    </row>
    <row r="20542" spans="1:3">
      <c r="A20542" t="s">
        <v>34912</v>
      </c>
      <c r="C20542">
        <v>432.53</v>
      </c>
    </row>
    <row r="20543" spans="1:3">
      <c r="A20543" t="s">
        <v>34913</v>
      </c>
      <c r="C20543">
        <v>479.96</v>
      </c>
    </row>
    <row r="20544" spans="1:3">
      <c r="A20544" t="s">
        <v>34914</v>
      </c>
      <c r="C20544">
        <v>646.32000000000005</v>
      </c>
    </row>
    <row r="20545" spans="1:3">
      <c r="A20545" t="s">
        <v>34915</v>
      </c>
      <c r="C20545">
        <v>623.9</v>
      </c>
    </row>
    <row r="20546" spans="1:3">
      <c r="A20546" t="s">
        <v>34916</v>
      </c>
      <c r="C20546">
        <v>445.75</v>
      </c>
    </row>
    <row r="20547" spans="1:3">
      <c r="A20547" t="s">
        <v>34917</v>
      </c>
      <c r="C20547">
        <v>1019.09</v>
      </c>
    </row>
    <row r="20548" spans="1:3">
      <c r="A20548" t="s">
        <v>34918</v>
      </c>
      <c r="C20548">
        <v>1218.17</v>
      </c>
    </row>
    <row r="20549" spans="1:3">
      <c r="A20549" t="s">
        <v>34919</v>
      </c>
      <c r="C20549">
        <v>635.44000000000005</v>
      </c>
    </row>
    <row r="20550" spans="1:3">
      <c r="A20550" t="s">
        <v>34920</v>
      </c>
      <c r="C20550">
        <v>371.03</v>
      </c>
    </row>
    <row r="20551" spans="1:3">
      <c r="A20551" t="s">
        <v>34921</v>
      </c>
      <c r="C20551">
        <v>465.53</v>
      </c>
    </row>
    <row r="20552" spans="1:3">
      <c r="A20552" t="s">
        <v>34922</v>
      </c>
      <c r="C20552">
        <v>531.16</v>
      </c>
    </row>
    <row r="20553" spans="1:3">
      <c r="A20553" t="s">
        <v>48133</v>
      </c>
      <c r="C20553">
        <v>510.93</v>
      </c>
    </row>
    <row r="20554" spans="1:3">
      <c r="A20554" t="s">
        <v>34923</v>
      </c>
      <c r="C20554">
        <v>1122.05</v>
      </c>
    </row>
    <row r="20555" spans="1:3">
      <c r="A20555" t="s">
        <v>34924</v>
      </c>
      <c r="C20555">
        <v>714.86</v>
      </c>
    </row>
    <row r="20556" spans="1:3">
      <c r="A20556" t="s">
        <v>34925</v>
      </c>
      <c r="C20556">
        <v>839.28</v>
      </c>
    </row>
    <row r="20557" spans="1:3">
      <c r="A20557" t="s">
        <v>48134</v>
      </c>
      <c r="C20557">
        <v>888.2</v>
      </c>
    </row>
    <row r="20558" spans="1:3">
      <c r="A20558" t="s">
        <v>34926</v>
      </c>
      <c r="C20558">
        <v>1781.64</v>
      </c>
    </row>
    <row r="20559" spans="1:3">
      <c r="A20559" t="s">
        <v>34927</v>
      </c>
      <c r="C20559">
        <v>652.34</v>
      </c>
    </row>
    <row r="20560" spans="1:3">
      <c r="A20560" t="s">
        <v>34928</v>
      </c>
      <c r="C20560">
        <v>600.24</v>
      </c>
    </row>
    <row r="20561" spans="1:3">
      <c r="A20561" t="s">
        <v>34929</v>
      </c>
      <c r="C20561">
        <v>636.36</v>
      </c>
    </row>
    <row r="20562" spans="1:3">
      <c r="A20562" t="s">
        <v>34930</v>
      </c>
      <c r="C20562">
        <v>485.82</v>
      </c>
    </row>
    <row r="20563" spans="1:3">
      <c r="A20563" t="s">
        <v>48135</v>
      </c>
      <c r="C20563">
        <v>505.41</v>
      </c>
    </row>
    <row r="20564" spans="1:3">
      <c r="A20564" t="s">
        <v>34931</v>
      </c>
      <c r="C20564">
        <v>298.87</v>
      </c>
    </row>
    <row r="20565" spans="1:3">
      <c r="A20565" t="s">
        <v>34932</v>
      </c>
      <c r="C20565">
        <v>411.67</v>
      </c>
    </row>
    <row r="20566" spans="1:3">
      <c r="A20566" t="s">
        <v>34933</v>
      </c>
      <c r="C20566">
        <v>445.95</v>
      </c>
    </row>
    <row r="20567" spans="1:3">
      <c r="A20567" t="s">
        <v>34934</v>
      </c>
      <c r="C20567">
        <v>328.88</v>
      </c>
    </row>
    <row r="20568" spans="1:3">
      <c r="A20568" t="s">
        <v>34935</v>
      </c>
      <c r="C20568">
        <v>1083.8800000000001</v>
      </c>
    </row>
    <row r="20569" spans="1:3">
      <c r="A20569" t="s">
        <v>34936</v>
      </c>
      <c r="C20569">
        <v>587.82000000000005</v>
      </c>
    </row>
    <row r="20570" spans="1:3">
      <c r="A20570" t="s">
        <v>34937</v>
      </c>
      <c r="C20570">
        <v>417.19</v>
      </c>
    </row>
    <row r="20571" spans="1:3">
      <c r="A20571" t="s">
        <v>34938</v>
      </c>
      <c r="C20571">
        <v>609.52</v>
      </c>
    </row>
    <row r="20572" spans="1:3">
      <c r="A20572" t="s">
        <v>34939</v>
      </c>
      <c r="C20572">
        <v>703.27</v>
      </c>
    </row>
    <row r="20573" spans="1:3">
      <c r="A20573" t="s">
        <v>34940</v>
      </c>
      <c r="C20573">
        <v>665.14</v>
      </c>
    </row>
    <row r="20574" spans="1:3">
      <c r="A20574" t="s">
        <v>34941</v>
      </c>
      <c r="C20574">
        <v>338.78</v>
      </c>
    </row>
    <row r="20575" spans="1:3">
      <c r="A20575" t="s">
        <v>34942</v>
      </c>
      <c r="C20575">
        <v>653.26</v>
      </c>
    </row>
    <row r="20576" spans="1:3">
      <c r="A20576" t="s">
        <v>34943</v>
      </c>
      <c r="C20576">
        <v>532.04</v>
      </c>
    </row>
    <row r="20577" spans="1:3">
      <c r="A20577" t="s">
        <v>34944</v>
      </c>
      <c r="C20577">
        <v>313.36</v>
      </c>
    </row>
    <row r="20578" spans="1:3">
      <c r="A20578" t="s">
        <v>34945</v>
      </c>
      <c r="C20578">
        <v>391.65</v>
      </c>
    </row>
    <row r="20579" spans="1:3">
      <c r="A20579" t="s">
        <v>34946</v>
      </c>
      <c r="C20579">
        <v>402.72</v>
      </c>
    </row>
    <row r="20580" spans="1:3">
      <c r="A20580" t="s">
        <v>34947</v>
      </c>
      <c r="C20580">
        <v>461.74</v>
      </c>
    </row>
    <row r="20581" spans="1:3">
      <c r="A20581" t="s">
        <v>34948</v>
      </c>
      <c r="C20581">
        <v>559.12</v>
      </c>
    </row>
    <row r="20582" spans="1:3">
      <c r="A20582" t="s">
        <v>34949</v>
      </c>
      <c r="C20582">
        <v>1228</v>
      </c>
    </row>
    <row r="20583" spans="1:3">
      <c r="A20583" t="s">
        <v>34950</v>
      </c>
      <c r="C20583">
        <v>355.53</v>
      </c>
    </row>
    <row r="20584" spans="1:3">
      <c r="A20584" t="s">
        <v>34951</v>
      </c>
      <c r="C20584">
        <v>405.69</v>
      </c>
    </row>
    <row r="20585" spans="1:3">
      <c r="A20585" t="s">
        <v>34952</v>
      </c>
      <c r="C20585">
        <v>549.6</v>
      </c>
    </row>
    <row r="20586" spans="1:3">
      <c r="A20586" t="s">
        <v>34953</v>
      </c>
      <c r="C20586">
        <v>391.8</v>
      </c>
    </row>
    <row r="20587" spans="1:3">
      <c r="A20587" t="s">
        <v>34954</v>
      </c>
      <c r="C20587">
        <v>600.9</v>
      </c>
    </row>
    <row r="20588" spans="1:3">
      <c r="A20588" t="s">
        <v>34955</v>
      </c>
      <c r="C20588">
        <v>441.95</v>
      </c>
    </row>
    <row r="20589" spans="1:3">
      <c r="A20589" t="s">
        <v>34956</v>
      </c>
      <c r="C20589">
        <v>613.62</v>
      </c>
    </row>
    <row r="20590" spans="1:3">
      <c r="A20590" t="s">
        <v>34957</v>
      </c>
      <c r="C20590">
        <v>309.25</v>
      </c>
    </row>
    <row r="20591" spans="1:3">
      <c r="A20591" t="s">
        <v>34958</v>
      </c>
      <c r="C20591">
        <v>498.53</v>
      </c>
    </row>
    <row r="20592" spans="1:3">
      <c r="A20592" t="s">
        <v>34959</v>
      </c>
      <c r="C20592">
        <v>348.46</v>
      </c>
    </row>
    <row r="20593" spans="1:3">
      <c r="A20593" t="s">
        <v>34960</v>
      </c>
      <c r="C20593">
        <v>507.5</v>
      </c>
    </row>
    <row r="20594" spans="1:3">
      <c r="A20594" t="s">
        <v>34961</v>
      </c>
      <c r="C20594">
        <v>275.26</v>
      </c>
    </row>
    <row r="20595" spans="1:3">
      <c r="A20595" t="s">
        <v>34962</v>
      </c>
      <c r="C20595">
        <v>438.53</v>
      </c>
    </row>
    <row r="20596" spans="1:3">
      <c r="A20596" t="s">
        <v>34963</v>
      </c>
      <c r="C20596">
        <v>492.1</v>
      </c>
    </row>
    <row r="20597" spans="1:3">
      <c r="A20597" t="s">
        <v>34964</v>
      </c>
      <c r="C20597">
        <v>391.17</v>
      </c>
    </row>
    <row r="20598" spans="1:3">
      <c r="A20598" t="s">
        <v>34965</v>
      </c>
      <c r="C20598">
        <v>547.01</v>
      </c>
    </row>
    <row r="20599" spans="1:3">
      <c r="A20599" t="s">
        <v>48136</v>
      </c>
      <c r="C20599">
        <v>388.72</v>
      </c>
    </row>
    <row r="20600" spans="1:3">
      <c r="A20600" t="s">
        <v>34966</v>
      </c>
      <c r="C20600">
        <v>647.54999999999995</v>
      </c>
    </row>
    <row r="20601" spans="1:3">
      <c r="A20601" t="s">
        <v>48137</v>
      </c>
      <c r="C20601">
        <v>596.87</v>
      </c>
    </row>
    <row r="20602" spans="1:3">
      <c r="A20602" t="s">
        <v>34967</v>
      </c>
      <c r="C20602">
        <v>605.75</v>
      </c>
    </row>
    <row r="20603" spans="1:3">
      <c r="A20603" t="s">
        <v>34968</v>
      </c>
      <c r="C20603">
        <v>437.92</v>
      </c>
    </row>
    <row r="20604" spans="1:3">
      <c r="A20604" t="s">
        <v>34969</v>
      </c>
      <c r="C20604">
        <v>274.31</v>
      </c>
    </row>
    <row r="20605" spans="1:3">
      <c r="A20605" t="s">
        <v>34970</v>
      </c>
      <c r="C20605">
        <v>442.54</v>
      </c>
    </row>
    <row r="20606" spans="1:3">
      <c r="A20606" t="s">
        <v>34971</v>
      </c>
      <c r="C20606">
        <v>447.6</v>
      </c>
    </row>
    <row r="20607" spans="1:3">
      <c r="A20607" t="s">
        <v>34972</v>
      </c>
      <c r="C20607">
        <v>417.55</v>
      </c>
    </row>
    <row r="20608" spans="1:3">
      <c r="A20608" t="s">
        <v>48138</v>
      </c>
      <c r="C20608">
        <v>369.26</v>
      </c>
    </row>
    <row r="20609" spans="1:3">
      <c r="A20609" t="s">
        <v>34973</v>
      </c>
      <c r="C20609">
        <v>898.01</v>
      </c>
    </row>
    <row r="20610" spans="1:3">
      <c r="A20610" t="s">
        <v>34974</v>
      </c>
      <c r="C20610">
        <v>475.03</v>
      </c>
    </row>
    <row r="20611" spans="1:3">
      <c r="A20611" t="s">
        <v>34975</v>
      </c>
      <c r="C20611">
        <v>680.96</v>
      </c>
    </row>
    <row r="20612" spans="1:3">
      <c r="A20612" t="s">
        <v>34976</v>
      </c>
      <c r="C20612">
        <v>703.84</v>
      </c>
    </row>
    <row r="20613" spans="1:3">
      <c r="A20613" t="s">
        <v>34977</v>
      </c>
      <c r="C20613">
        <v>503.1</v>
      </c>
    </row>
    <row r="20614" spans="1:3">
      <c r="A20614" t="s">
        <v>34978</v>
      </c>
      <c r="C20614">
        <v>727.82</v>
      </c>
    </row>
    <row r="20615" spans="1:3">
      <c r="A20615" t="s">
        <v>34979</v>
      </c>
      <c r="C20615">
        <v>406.21</v>
      </c>
    </row>
    <row r="20616" spans="1:3">
      <c r="A20616" t="s">
        <v>34980</v>
      </c>
      <c r="C20616">
        <v>384.66</v>
      </c>
    </row>
    <row r="20617" spans="1:3">
      <c r="A20617" t="s">
        <v>34981</v>
      </c>
      <c r="C20617">
        <v>727.82</v>
      </c>
    </row>
    <row r="20618" spans="1:3">
      <c r="A20618" t="s">
        <v>34982</v>
      </c>
      <c r="C20618">
        <v>703.84</v>
      </c>
    </row>
    <row r="20619" spans="1:3">
      <c r="A20619" t="s">
        <v>34983</v>
      </c>
      <c r="C20619">
        <v>528.5</v>
      </c>
    </row>
    <row r="20620" spans="1:3">
      <c r="A20620" t="s">
        <v>48139</v>
      </c>
      <c r="C20620">
        <v>380.87</v>
      </c>
    </row>
    <row r="20621" spans="1:3">
      <c r="A20621" t="s">
        <v>34984</v>
      </c>
      <c r="C20621">
        <v>490.13</v>
      </c>
    </row>
    <row r="20622" spans="1:3">
      <c r="A20622" t="s">
        <v>34985</v>
      </c>
      <c r="C20622">
        <v>567.03</v>
      </c>
    </row>
    <row r="20623" spans="1:3">
      <c r="A20623" t="s">
        <v>34986</v>
      </c>
      <c r="C20623">
        <v>508.75</v>
      </c>
    </row>
    <row r="20624" spans="1:3">
      <c r="A20624" t="s">
        <v>34987</v>
      </c>
      <c r="C20624">
        <v>554.51</v>
      </c>
    </row>
    <row r="20625" spans="1:3">
      <c r="A20625" t="s">
        <v>34988</v>
      </c>
      <c r="C20625">
        <v>558.99</v>
      </c>
    </row>
    <row r="20626" spans="1:3">
      <c r="A20626" t="s">
        <v>34989</v>
      </c>
      <c r="C20626">
        <v>355.32</v>
      </c>
    </row>
    <row r="20627" spans="1:3">
      <c r="A20627" t="s">
        <v>34990</v>
      </c>
      <c r="C20627">
        <v>454.39</v>
      </c>
    </row>
    <row r="20628" spans="1:3">
      <c r="A20628" t="s">
        <v>34991</v>
      </c>
      <c r="C20628">
        <v>551.53</v>
      </c>
    </row>
    <row r="20629" spans="1:3">
      <c r="A20629" t="s">
        <v>34992</v>
      </c>
      <c r="C20629">
        <v>467.25</v>
      </c>
    </row>
    <row r="20630" spans="1:3">
      <c r="A20630" t="s">
        <v>34993</v>
      </c>
      <c r="C20630">
        <v>432.09</v>
      </c>
    </row>
    <row r="20631" spans="1:3">
      <c r="A20631" t="s">
        <v>48140</v>
      </c>
      <c r="C20631">
        <v>704.28</v>
      </c>
    </row>
    <row r="20632" spans="1:3">
      <c r="A20632" t="s">
        <v>34994</v>
      </c>
      <c r="C20632">
        <v>488.69</v>
      </c>
    </row>
    <row r="20633" spans="1:3">
      <c r="A20633" t="s">
        <v>48141</v>
      </c>
      <c r="C20633">
        <v>443.37</v>
      </c>
    </row>
    <row r="20634" spans="1:3">
      <c r="A20634" t="s">
        <v>48142</v>
      </c>
      <c r="C20634">
        <v>459.25</v>
      </c>
    </row>
    <row r="20635" spans="1:3">
      <c r="A20635" t="s">
        <v>34995</v>
      </c>
      <c r="C20635">
        <v>1345.78</v>
      </c>
    </row>
    <row r="20636" spans="1:3">
      <c r="A20636" t="s">
        <v>34996</v>
      </c>
      <c r="C20636">
        <v>512.01</v>
      </c>
    </row>
    <row r="20637" spans="1:3">
      <c r="A20637" t="s">
        <v>34997</v>
      </c>
      <c r="C20637">
        <v>677.89</v>
      </c>
    </row>
    <row r="20638" spans="1:3">
      <c r="A20638" t="s">
        <v>34998</v>
      </c>
      <c r="C20638">
        <v>692.2</v>
      </c>
    </row>
    <row r="20639" spans="1:3">
      <c r="A20639" t="s">
        <v>34999</v>
      </c>
      <c r="C20639">
        <v>761.11</v>
      </c>
    </row>
    <row r="20640" spans="1:3">
      <c r="A20640" t="s">
        <v>35000</v>
      </c>
      <c r="C20640">
        <v>725.98</v>
      </c>
    </row>
    <row r="20641" spans="1:3">
      <c r="A20641" t="s">
        <v>48143</v>
      </c>
      <c r="C20641">
        <v>349.52</v>
      </c>
    </row>
    <row r="20642" spans="1:3">
      <c r="A20642" t="s">
        <v>35001</v>
      </c>
      <c r="C20642">
        <v>434.53</v>
      </c>
    </row>
    <row r="20643" spans="1:3">
      <c r="A20643" t="s">
        <v>35002</v>
      </c>
      <c r="C20643">
        <v>435.61</v>
      </c>
    </row>
    <row r="20644" spans="1:3">
      <c r="A20644" t="s">
        <v>35003</v>
      </c>
      <c r="C20644">
        <v>311.52999999999997</v>
      </c>
    </row>
    <row r="20645" spans="1:3">
      <c r="A20645" t="s">
        <v>35004</v>
      </c>
      <c r="C20645">
        <v>452.68</v>
      </c>
    </row>
    <row r="20646" spans="1:3">
      <c r="A20646" t="s">
        <v>35005</v>
      </c>
      <c r="C20646">
        <v>368.43</v>
      </c>
    </row>
    <row r="20647" spans="1:3">
      <c r="A20647" t="s">
        <v>35006</v>
      </c>
      <c r="C20647">
        <v>367.17</v>
      </c>
    </row>
    <row r="20648" spans="1:3">
      <c r="A20648" t="s">
        <v>35007</v>
      </c>
      <c r="C20648">
        <v>464.18</v>
      </c>
    </row>
    <row r="20649" spans="1:3">
      <c r="A20649" t="s">
        <v>35008</v>
      </c>
      <c r="C20649">
        <v>444.49</v>
      </c>
    </row>
    <row r="20650" spans="1:3">
      <c r="A20650" t="s">
        <v>35009</v>
      </c>
      <c r="C20650">
        <v>404.66</v>
      </c>
    </row>
    <row r="20651" spans="1:3">
      <c r="A20651" t="s">
        <v>35010</v>
      </c>
      <c r="C20651">
        <v>444.49</v>
      </c>
    </row>
    <row r="20652" spans="1:3">
      <c r="A20652" t="s">
        <v>48144</v>
      </c>
      <c r="C20652">
        <v>434.59</v>
      </c>
    </row>
    <row r="20653" spans="1:3">
      <c r="A20653" t="s">
        <v>35011</v>
      </c>
      <c r="C20653">
        <v>387.48</v>
      </c>
    </row>
    <row r="20654" spans="1:3">
      <c r="A20654" t="s">
        <v>35012</v>
      </c>
      <c r="C20654">
        <v>435.41</v>
      </c>
    </row>
    <row r="20655" spans="1:3">
      <c r="A20655" t="s">
        <v>35013</v>
      </c>
      <c r="C20655">
        <v>387.48</v>
      </c>
    </row>
    <row r="20656" spans="1:3">
      <c r="A20656" t="s">
        <v>35014</v>
      </c>
      <c r="C20656">
        <v>495.57</v>
      </c>
    </row>
    <row r="20657" spans="1:3">
      <c r="A20657" t="s">
        <v>35015</v>
      </c>
      <c r="C20657">
        <v>444.02</v>
      </c>
    </row>
    <row r="20658" spans="1:3">
      <c r="A20658" t="s">
        <v>35016</v>
      </c>
      <c r="C20658">
        <v>412.83</v>
      </c>
    </row>
    <row r="20659" spans="1:3">
      <c r="A20659" t="s">
        <v>35017</v>
      </c>
      <c r="C20659">
        <v>450.27</v>
      </c>
    </row>
    <row r="20660" spans="1:3">
      <c r="A20660" t="s">
        <v>48145</v>
      </c>
      <c r="C20660">
        <v>566.29</v>
      </c>
    </row>
    <row r="20661" spans="1:3">
      <c r="A20661" t="s">
        <v>35018</v>
      </c>
      <c r="C20661">
        <v>478.01</v>
      </c>
    </row>
    <row r="20662" spans="1:3">
      <c r="A20662" t="s">
        <v>35019</v>
      </c>
      <c r="C20662">
        <v>415.78</v>
      </c>
    </row>
    <row r="20663" spans="1:3">
      <c r="A20663" t="s">
        <v>35020</v>
      </c>
      <c r="C20663">
        <v>419.99</v>
      </c>
    </row>
    <row r="20664" spans="1:3">
      <c r="A20664" t="s">
        <v>35021</v>
      </c>
      <c r="C20664">
        <v>502.91</v>
      </c>
    </row>
    <row r="20665" spans="1:3">
      <c r="A20665" t="s">
        <v>35022</v>
      </c>
      <c r="C20665">
        <v>428.78</v>
      </c>
    </row>
    <row r="20666" spans="1:3">
      <c r="A20666" t="s">
        <v>35023</v>
      </c>
      <c r="C20666">
        <v>440.03</v>
      </c>
    </row>
    <row r="20667" spans="1:3">
      <c r="A20667" t="s">
        <v>35024</v>
      </c>
      <c r="C20667">
        <v>526.02</v>
      </c>
    </row>
    <row r="20668" spans="1:3">
      <c r="A20668" t="s">
        <v>35025</v>
      </c>
      <c r="C20668">
        <v>451.87</v>
      </c>
    </row>
    <row r="20669" spans="1:3">
      <c r="A20669" t="s">
        <v>48146</v>
      </c>
      <c r="C20669">
        <v>599.11</v>
      </c>
    </row>
    <row r="20670" spans="1:3">
      <c r="A20670" t="s">
        <v>35026</v>
      </c>
      <c r="C20670">
        <v>442.07</v>
      </c>
    </row>
    <row r="20671" spans="1:3">
      <c r="A20671" t="s">
        <v>35027</v>
      </c>
      <c r="C20671">
        <v>356.95</v>
      </c>
    </row>
    <row r="20672" spans="1:3">
      <c r="A20672" t="s">
        <v>35028</v>
      </c>
      <c r="C20672">
        <v>623.70000000000005</v>
      </c>
    </row>
    <row r="20673" spans="1:3">
      <c r="A20673" t="s">
        <v>35029</v>
      </c>
      <c r="C20673">
        <v>573.29</v>
      </c>
    </row>
    <row r="20674" spans="1:3">
      <c r="A20674" t="s">
        <v>35030</v>
      </c>
      <c r="C20674">
        <v>607.09</v>
      </c>
    </row>
    <row r="20675" spans="1:3">
      <c r="A20675" t="s">
        <v>35031</v>
      </c>
      <c r="C20675">
        <v>466.43</v>
      </c>
    </row>
    <row r="20676" spans="1:3">
      <c r="A20676" t="s">
        <v>35032</v>
      </c>
      <c r="C20676">
        <v>535.73</v>
      </c>
    </row>
    <row r="20677" spans="1:3">
      <c r="A20677" t="s">
        <v>35033</v>
      </c>
      <c r="C20677">
        <v>516.04</v>
      </c>
    </row>
    <row r="20678" spans="1:3">
      <c r="A20678" t="s">
        <v>35034</v>
      </c>
      <c r="C20678">
        <v>547.44000000000005</v>
      </c>
    </row>
    <row r="20679" spans="1:3">
      <c r="A20679" t="s">
        <v>35035</v>
      </c>
      <c r="C20679">
        <v>497.31</v>
      </c>
    </row>
    <row r="20680" spans="1:3">
      <c r="A20680" t="s">
        <v>35036</v>
      </c>
      <c r="C20680">
        <v>579.4</v>
      </c>
    </row>
    <row r="20681" spans="1:3">
      <c r="A20681" t="s">
        <v>35037</v>
      </c>
      <c r="C20681">
        <v>568.48</v>
      </c>
    </row>
    <row r="20682" spans="1:3">
      <c r="A20682" t="s">
        <v>35038</v>
      </c>
      <c r="C20682">
        <v>650.85</v>
      </c>
    </row>
    <row r="20683" spans="1:3">
      <c r="A20683" t="s">
        <v>35039</v>
      </c>
      <c r="C20683">
        <v>596.41</v>
      </c>
    </row>
    <row r="20684" spans="1:3">
      <c r="A20684" t="s">
        <v>35040</v>
      </c>
      <c r="C20684">
        <v>513.34</v>
      </c>
    </row>
    <row r="20685" spans="1:3">
      <c r="A20685" t="s">
        <v>35041</v>
      </c>
      <c r="C20685">
        <v>501.39</v>
      </c>
    </row>
    <row r="20686" spans="1:3">
      <c r="A20686" t="s">
        <v>35042</v>
      </c>
      <c r="C20686">
        <v>586.89</v>
      </c>
    </row>
    <row r="20687" spans="1:3">
      <c r="A20687" t="s">
        <v>35043</v>
      </c>
      <c r="C20687">
        <v>558.85</v>
      </c>
    </row>
    <row r="20688" spans="1:3">
      <c r="A20688" t="s">
        <v>35044</v>
      </c>
      <c r="C20688">
        <v>427.84</v>
      </c>
    </row>
    <row r="20689" spans="1:3">
      <c r="A20689" t="s">
        <v>35045</v>
      </c>
      <c r="C20689">
        <v>502.52</v>
      </c>
    </row>
    <row r="20690" spans="1:3">
      <c r="A20690" t="s">
        <v>48147</v>
      </c>
      <c r="C20690">
        <v>470.3</v>
      </c>
    </row>
    <row r="20691" spans="1:3">
      <c r="A20691" t="s">
        <v>35046</v>
      </c>
      <c r="C20691">
        <v>655.12</v>
      </c>
    </row>
    <row r="20692" spans="1:3">
      <c r="A20692" t="s">
        <v>35047</v>
      </c>
      <c r="C20692">
        <v>497.63</v>
      </c>
    </row>
    <row r="20693" spans="1:3">
      <c r="A20693" t="s">
        <v>35048</v>
      </c>
      <c r="C20693">
        <v>540.05999999999995</v>
      </c>
    </row>
    <row r="20694" spans="1:3">
      <c r="A20694" t="s">
        <v>35049</v>
      </c>
      <c r="C20694">
        <v>521.48</v>
      </c>
    </row>
    <row r="20695" spans="1:3">
      <c r="A20695" t="s">
        <v>35050</v>
      </c>
      <c r="C20695">
        <v>517.58000000000004</v>
      </c>
    </row>
    <row r="20696" spans="1:3">
      <c r="A20696" t="s">
        <v>48148</v>
      </c>
      <c r="C20696">
        <v>520.51</v>
      </c>
    </row>
    <row r="20697" spans="1:3">
      <c r="A20697" t="s">
        <v>35051</v>
      </c>
      <c r="C20697">
        <v>539.54999999999995</v>
      </c>
    </row>
    <row r="20698" spans="1:3">
      <c r="A20698" t="s">
        <v>35052</v>
      </c>
      <c r="C20698">
        <v>524.03</v>
      </c>
    </row>
    <row r="20699" spans="1:3">
      <c r="A20699" t="s">
        <v>48149</v>
      </c>
      <c r="C20699">
        <v>552.44000000000005</v>
      </c>
    </row>
    <row r="20700" spans="1:3">
      <c r="A20700" t="s">
        <v>35053</v>
      </c>
      <c r="C20700">
        <v>616.67999999999995</v>
      </c>
    </row>
    <row r="20701" spans="1:3">
      <c r="A20701" t="s">
        <v>35054</v>
      </c>
      <c r="C20701">
        <v>543.39</v>
      </c>
    </row>
    <row r="20702" spans="1:3">
      <c r="A20702" t="s">
        <v>35055</v>
      </c>
      <c r="C20702">
        <v>564.47</v>
      </c>
    </row>
    <row r="20703" spans="1:3">
      <c r="A20703" t="s">
        <v>35056</v>
      </c>
      <c r="C20703">
        <v>577.58000000000004</v>
      </c>
    </row>
    <row r="20704" spans="1:3">
      <c r="A20704" t="s">
        <v>35057</v>
      </c>
      <c r="C20704">
        <v>685.81</v>
      </c>
    </row>
    <row r="20705" spans="1:3">
      <c r="A20705" t="s">
        <v>35058</v>
      </c>
      <c r="C20705">
        <v>630.64</v>
      </c>
    </row>
    <row r="20706" spans="1:3">
      <c r="A20706" t="s">
        <v>35059</v>
      </c>
      <c r="C20706">
        <v>896.92</v>
      </c>
    </row>
    <row r="20707" spans="1:3">
      <c r="A20707" t="s">
        <v>35060</v>
      </c>
      <c r="C20707">
        <v>1064.55</v>
      </c>
    </row>
    <row r="20708" spans="1:3">
      <c r="A20708" t="s">
        <v>35061</v>
      </c>
      <c r="C20708">
        <v>859.23</v>
      </c>
    </row>
    <row r="20709" spans="1:3">
      <c r="A20709" t="s">
        <v>35062</v>
      </c>
      <c r="C20709">
        <v>1890.89</v>
      </c>
    </row>
    <row r="20710" spans="1:3">
      <c r="A20710" t="s">
        <v>35063</v>
      </c>
      <c r="C20710">
        <v>415.25</v>
      </c>
    </row>
    <row r="20711" spans="1:3">
      <c r="A20711" t="s">
        <v>35064</v>
      </c>
      <c r="C20711">
        <v>377.09</v>
      </c>
    </row>
    <row r="20712" spans="1:3">
      <c r="A20712" t="s">
        <v>35065</v>
      </c>
      <c r="C20712">
        <v>575.24</v>
      </c>
    </row>
    <row r="20713" spans="1:3">
      <c r="A20713" t="s">
        <v>35066</v>
      </c>
      <c r="C20713">
        <v>385.26</v>
      </c>
    </row>
    <row r="20714" spans="1:3">
      <c r="A20714" t="s">
        <v>48150</v>
      </c>
      <c r="C20714">
        <v>372.65</v>
      </c>
    </row>
    <row r="20715" spans="1:3">
      <c r="A20715" t="s">
        <v>35067</v>
      </c>
      <c r="C20715">
        <v>437.72</v>
      </c>
    </row>
    <row r="20716" spans="1:3">
      <c r="A20716" t="s">
        <v>35068</v>
      </c>
      <c r="C20716">
        <v>434.62</v>
      </c>
    </row>
    <row r="20717" spans="1:3">
      <c r="A20717" t="s">
        <v>35069</v>
      </c>
      <c r="C20717">
        <v>378.99</v>
      </c>
    </row>
    <row r="20718" spans="1:3">
      <c r="A20718" t="s">
        <v>35070</v>
      </c>
      <c r="C20718">
        <v>352.56</v>
      </c>
    </row>
    <row r="20719" spans="1:3">
      <c r="A20719" t="s">
        <v>35071</v>
      </c>
      <c r="C20719">
        <v>564.04999999999995</v>
      </c>
    </row>
    <row r="20720" spans="1:3">
      <c r="A20720" t="s">
        <v>35072</v>
      </c>
      <c r="C20720">
        <v>546.86</v>
      </c>
    </row>
    <row r="20721" spans="1:3">
      <c r="A20721" t="s">
        <v>35073</v>
      </c>
      <c r="C20721">
        <v>470.48</v>
      </c>
    </row>
    <row r="20722" spans="1:3">
      <c r="A20722" t="s">
        <v>35074</v>
      </c>
      <c r="C20722">
        <v>469.42</v>
      </c>
    </row>
    <row r="20723" spans="1:3">
      <c r="A20723" t="s">
        <v>35075</v>
      </c>
      <c r="C20723">
        <v>484.79</v>
      </c>
    </row>
    <row r="20724" spans="1:3">
      <c r="A20724" t="s">
        <v>35076</v>
      </c>
      <c r="C20724">
        <v>493.26</v>
      </c>
    </row>
    <row r="20725" spans="1:3">
      <c r="A20725" t="s">
        <v>35077</v>
      </c>
      <c r="C20725">
        <v>718.98</v>
      </c>
    </row>
    <row r="20726" spans="1:3">
      <c r="A20726" t="s">
        <v>35078</v>
      </c>
      <c r="C20726">
        <v>741.86</v>
      </c>
    </row>
    <row r="20727" spans="1:3">
      <c r="A20727" t="s">
        <v>35079</v>
      </c>
      <c r="C20727">
        <v>490.04</v>
      </c>
    </row>
    <row r="20728" spans="1:3">
      <c r="A20728" t="s">
        <v>35080</v>
      </c>
      <c r="C20728">
        <v>473.5</v>
      </c>
    </row>
    <row r="20729" spans="1:3">
      <c r="A20729" t="s">
        <v>35081</v>
      </c>
      <c r="C20729">
        <v>531.6</v>
      </c>
    </row>
    <row r="20730" spans="1:3">
      <c r="A20730" t="s">
        <v>35082</v>
      </c>
      <c r="C20730">
        <v>519.04</v>
      </c>
    </row>
    <row r="20731" spans="1:3">
      <c r="A20731" t="s">
        <v>35083</v>
      </c>
      <c r="C20731">
        <v>541.91999999999996</v>
      </c>
    </row>
    <row r="20732" spans="1:3">
      <c r="A20732" t="s">
        <v>35084</v>
      </c>
      <c r="C20732">
        <v>462.99</v>
      </c>
    </row>
    <row r="20733" spans="1:3">
      <c r="A20733" t="s">
        <v>35085</v>
      </c>
      <c r="C20733">
        <v>435</v>
      </c>
    </row>
    <row r="20734" spans="1:3">
      <c r="A20734" t="s">
        <v>35086</v>
      </c>
      <c r="C20734">
        <v>473.92</v>
      </c>
    </row>
    <row r="20735" spans="1:3">
      <c r="A20735" t="s">
        <v>35087</v>
      </c>
      <c r="C20735">
        <v>701.6</v>
      </c>
    </row>
    <row r="20736" spans="1:3">
      <c r="A20736" t="s">
        <v>35088</v>
      </c>
      <c r="C20736">
        <v>466.62</v>
      </c>
    </row>
    <row r="20737" spans="1:3">
      <c r="A20737" t="s">
        <v>35089</v>
      </c>
      <c r="C20737">
        <v>473.92</v>
      </c>
    </row>
    <row r="20738" spans="1:3">
      <c r="A20738" t="s">
        <v>35090</v>
      </c>
      <c r="C20738">
        <v>773.64</v>
      </c>
    </row>
    <row r="20739" spans="1:3">
      <c r="A20739" t="s">
        <v>35091</v>
      </c>
      <c r="C20739">
        <v>727.88</v>
      </c>
    </row>
    <row r="20740" spans="1:3">
      <c r="A20740" t="s">
        <v>35092</v>
      </c>
      <c r="C20740">
        <v>682.12</v>
      </c>
    </row>
    <row r="20741" spans="1:3">
      <c r="A20741" t="s">
        <v>35093</v>
      </c>
      <c r="C20741">
        <v>508.08</v>
      </c>
    </row>
    <row r="20742" spans="1:3">
      <c r="A20742" t="s">
        <v>35094</v>
      </c>
      <c r="C20742">
        <v>677.43</v>
      </c>
    </row>
    <row r="20743" spans="1:3">
      <c r="A20743" t="s">
        <v>35095</v>
      </c>
      <c r="C20743">
        <v>473.92</v>
      </c>
    </row>
    <row r="20744" spans="1:3">
      <c r="A20744" t="s">
        <v>35096</v>
      </c>
      <c r="C20744">
        <v>437.69</v>
      </c>
    </row>
    <row r="20745" spans="1:3">
      <c r="A20745" t="s">
        <v>35097</v>
      </c>
      <c r="C20745">
        <v>614.45000000000005</v>
      </c>
    </row>
    <row r="20746" spans="1:3">
      <c r="A20746" t="s">
        <v>35098</v>
      </c>
      <c r="C20746">
        <v>442.27</v>
      </c>
    </row>
    <row r="20747" spans="1:3">
      <c r="A20747" t="s">
        <v>35099</v>
      </c>
      <c r="C20747">
        <v>457.5</v>
      </c>
    </row>
    <row r="20748" spans="1:3">
      <c r="A20748" t="s">
        <v>35100</v>
      </c>
      <c r="C20748">
        <v>598.30999999999995</v>
      </c>
    </row>
    <row r="20749" spans="1:3">
      <c r="A20749" t="s">
        <v>35101</v>
      </c>
      <c r="C20749">
        <v>491.39</v>
      </c>
    </row>
    <row r="20750" spans="1:3">
      <c r="A20750" t="s">
        <v>35102</v>
      </c>
      <c r="C20750">
        <v>432.84</v>
      </c>
    </row>
    <row r="20751" spans="1:3">
      <c r="A20751" t="s">
        <v>35103</v>
      </c>
      <c r="C20751">
        <v>432.84</v>
      </c>
    </row>
    <row r="20752" spans="1:3">
      <c r="A20752" t="s">
        <v>35104</v>
      </c>
      <c r="C20752">
        <v>438.06</v>
      </c>
    </row>
    <row r="20753" spans="1:3">
      <c r="A20753" t="s">
        <v>35105</v>
      </c>
      <c r="C20753">
        <v>802.93</v>
      </c>
    </row>
    <row r="20754" spans="1:3">
      <c r="A20754" t="s">
        <v>35106</v>
      </c>
      <c r="C20754">
        <v>400.64</v>
      </c>
    </row>
    <row r="20755" spans="1:3">
      <c r="A20755" t="s">
        <v>35107</v>
      </c>
      <c r="C20755">
        <v>474.36</v>
      </c>
    </row>
    <row r="20756" spans="1:3">
      <c r="A20756" t="s">
        <v>35108</v>
      </c>
      <c r="C20756">
        <v>620.33000000000004</v>
      </c>
    </row>
    <row r="20757" spans="1:3">
      <c r="A20757" t="s">
        <v>48151</v>
      </c>
      <c r="C20757">
        <v>635.64</v>
      </c>
    </row>
    <row r="20758" spans="1:3">
      <c r="A20758" t="s">
        <v>35109</v>
      </c>
      <c r="C20758">
        <v>511.44</v>
      </c>
    </row>
    <row r="20759" spans="1:3">
      <c r="A20759" t="s">
        <v>35110</v>
      </c>
      <c r="C20759">
        <v>539.02</v>
      </c>
    </row>
    <row r="20760" spans="1:3">
      <c r="A20760" t="s">
        <v>35111</v>
      </c>
      <c r="C20760">
        <v>667.9</v>
      </c>
    </row>
    <row r="20761" spans="1:3">
      <c r="A20761" t="s">
        <v>35112</v>
      </c>
      <c r="C20761">
        <v>358.66</v>
      </c>
    </row>
    <row r="20762" spans="1:3">
      <c r="A20762" t="s">
        <v>35113</v>
      </c>
      <c r="C20762">
        <v>380.74</v>
      </c>
    </row>
    <row r="20763" spans="1:3">
      <c r="A20763" t="s">
        <v>35114</v>
      </c>
      <c r="C20763">
        <v>415.18</v>
      </c>
    </row>
    <row r="20764" spans="1:3">
      <c r="A20764" t="s">
        <v>35115</v>
      </c>
      <c r="C20764">
        <v>487.8</v>
      </c>
    </row>
    <row r="20765" spans="1:3">
      <c r="A20765" t="s">
        <v>35116</v>
      </c>
      <c r="C20765">
        <v>383.18</v>
      </c>
    </row>
    <row r="20766" spans="1:3">
      <c r="A20766" t="s">
        <v>35117</v>
      </c>
      <c r="C20766">
        <v>395.72</v>
      </c>
    </row>
    <row r="20767" spans="1:3">
      <c r="A20767" t="s">
        <v>35118</v>
      </c>
      <c r="C20767">
        <v>435.04</v>
      </c>
    </row>
    <row r="20768" spans="1:3">
      <c r="A20768" t="s">
        <v>35119</v>
      </c>
      <c r="C20768">
        <v>434.2</v>
      </c>
    </row>
    <row r="20769" spans="1:3">
      <c r="A20769" t="s">
        <v>35120</v>
      </c>
      <c r="C20769">
        <v>439.99</v>
      </c>
    </row>
    <row r="20770" spans="1:3">
      <c r="A20770" t="s">
        <v>35121</v>
      </c>
      <c r="C20770">
        <v>589.70000000000005</v>
      </c>
    </row>
    <row r="20771" spans="1:3">
      <c r="A20771" t="s">
        <v>48152</v>
      </c>
      <c r="C20771">
        <v>519.71</v>
      </c>
    </row>
    <row r="20772" spans="1:3">
      <c r="A20772" t="s">
        <v>48153</v>
      </c>
      <c r="C20772">
        <v>490.1</v>
      </c>
    </row>
    <row r="20773" spans="1:3">
      <c r="A20773" t="s">
        <v>48154</v>
      </c>
      <c r="C20773">
        <v>494.17</v>
      </c>
    </row>
    <row r="20774" spans="1:3">
      <c r="A20774" t="s">
        <v>35122</v>
      </c>
      <c r="C20774">
        <v>446.54</v>
      </c>
    </row>
    <row r="20775" spans="1:3">
      <c r="A20775" t="s">
        <v>35123</v>
      </c>
      <c r="C20775">
        <v>487.75</v>
      </c>
    </row>
    <row r="20776" spans="1:3">
      <c r="A20776" t="s">
        <v>35124</v>
      </c>
      <c r="C20776">
        <v>514.62</v>
      </c>
    </row>
    <row r="20777" spans="1:3">
      <c r="A20777" t="s">
        <v>35125</v>
      </c>
      <c r="C20777">
        <v>471.34</v>
      </c>
    </row>
    <row r="20778" spans="1:3">
      <c r="A20778" t="s">
        <v>35126</v>
      </c>
      <c r="C20778">
        <v>447.73</v>
      </c>
    </row>
    <row r="20779" spans="1:3">
      <c r="A20779" t="s">
        <v>35127</v>
      </c>
      <c r="C20779">
        <v>541.6</v>
      </c>
    </row>
    <row r="20780" spans="1:3">
      <c r="A20780" t="s">
        <v>35128</v>
      </c>
      <c r="C20780">
        <v>520.99</v>
      </c>
    </row>
    <row r="20781" spans="1:3">
      <c r="A20781" t="s">
        <v>35129</v>
      </c>
      <c r="C20781">
        <v>540.64</v>
      </c>
    </row>
    <row r="20782" spans="1:3">
      <c r="A20782" t="s">
        <v>35130</v>
      </c>
      <c r="C20782">
        <v>580.9</v>
      </c>
    </row>
    <row r="20783" spans="1:3">
      <c r="A20783" t="s">
        <v>35131</v>
      </c>
      <c r="C20783">
        <v>494.22</v>
      </c>
    </row>
    <row r="20784" spans="1:3">
      <c r="A20784" t="s">
        <v>35132</v>
      </c>
      <c r="C20784">
        <v>563.52</v>
      </c>
    </row>
    <row r="20785" spans="1:3">
      <c r="A20785" t="s">
        <v>35133</v>
      </c>
      <c r="C20785">
        <v>484.5</v>
      </c>
    </row>
    <row r="20786" spans="1:3">
      <c r="A20786" t="s">
        <v>35134</v>
      </c>
      <c r="C20786">
        <v>514.71</v>
      </c>
    </row>
    <row r="20787" spans="1:3">
      <c r="A20787" t="s">
        <v>35135</v>
      </c>
      <c r="C20787">
        <v>618.83000000000004</v>
      </c>
    </row>
    <row r="20788" spans="1:3">
      <c r="A20788" t="s">
        <v>35136</v>
      </c>
      <c r="C20788">
        <v>543.72</v>
      </c>
    </row>
    <row r="20789" spans="1:3">
      <c r="A20789" t="s">
        <v>48155</v>
      </c>
      <c r="C20789">
        <v>578.26</v>
      </c>
    </row>
    <row r="20790" spans="1:3">
      <c r="A20790" t="s">
        <v>35137</v>
      </c>
      <c r="C20790">
        <v>536.66999999999996</v>
      </c>
    </row>
    <row r="20791" spans="1:3">
      <c r="A20791" t="s">
        <v>35138</v>
      </c>
      <c r="C20791">
        <v>478.11</v>
      </c>
    </row>
    <row r="20792" spans="1:3">
      <c r="A20792" t="s">
        <v>35139</v>
      </c>
      <c r="C20792">
        <v>631.17999999999995</v>
      </c>
    </row>
    <row r="20793" spans="1:3">
      <c r="A20793" t="s">
        <v>35140</v>
      </c>
      <c r="C20793">
        <v>688.55</v>
      </c>
    </row>
    <row r="20794" spans="1:3">
      <c r="A20794" t="s">
        <v>48156</v>
      </c>
      <c r="C20794">
        <v>741.12</v>
      </c>
    </row>
    <row r="20795" spans="1:3">
      <c r="A20795" t="s">
        <v>35141</v>
      </c>
      <c r="C20795">
        <v>873.79</v>
      </c>
    </row>
    <row r="20796" spans="1:3">
      <c r="A20796" t="s">
        <v>35142</v>
      </c>
      <c r="C20796">
        <v>873.79</v>
      </c>
    </row>
    <row r="20797" spans="1:3">
      <c r="A20797" t="s">
        <v>35143</v>
      </c>
      <c r="C20797">
        <v>459.16</v>
      </c>
    </row>
    <row r="20798" spans="1:3">
      <c r="A20798" t="s">
        <v>35144</v>
      </c>
      <c r="C20798">
        <v>872.62</v>
      </c>
    </row>
    <row r="20799" spans="1:3">
      <c r="A20799" t="s">
        <v>35145</v>
      </c>
      <c r="C20799">
        <v>1014.75</v>
      </c>
    </row>
    <row r="20800" spans="1:3">
      <c r="A20800" t="s">
        <v>35146</v>
      </c>
      <c r="C20800">
        <v>530.03</v>
      </c>
    </row>
    <row r="20801" spans="1:3">
      <c r="A20801" t="s">
        <v>35147</v>
      </c>
      <c r="C20801">
        <v>563.33000000000004</v>
      </c>
    </row>
    <row r="20802" spans="1:3">
      <c r="A20802" t="s">
        <v>35148</v>
      </c>
      <c r="C20802">
        <v>410.71</v>
      </c>
    </row>
    <row r="20803" spans="1:3">
      <c r="A20803" t="s">
        <v>35149</v>
      </c>
      <c r="C20803">
        <v>358.32</v>
      </c>
    </row>
    <row r="20804" spans="1:3">
      <c r="A20804" t="s">
        <v>35150</v>
      </c>
      <c r="C20804">
        <v>567.54999999999995</v>
      </c>
    </row>
    <row r="20805" spans="1:3">
      <c r="A20805" t="s">
        <v>35151</v>
      </c>
      <c r="C20805">
        <v>440.42</v>
      </c>
    </row>
    <row r="20806" spans="1:3">
      <c r="A20806" t="s">
        <v>35152</v>
      </c>
      <c r="C20806">
        <v>463.3</v>
      </c>
    </row>
    <row r="20807" spans="1:3">
      <c r="A20807" t="s">
        <v>35153</v>
      </c>
      <c r="C20807">
        <v>454.43</v>
      </c>
    </row>
    <row r="20808" spans="1:3">
      <c r="A20808" t="s">
        <v>35154</v>
      </c>
      <c r="C20808">
        <v>529.80999999999995</v>
      </c>
    </row>
    <row r="20809" spans="1:3">
      <c r="A20809" t="s">
        <v>48157</v>
      </c>
      <c r="C20809">
        <v>499.74</v>
      </c>
    </row>
    <row r="20810" spans="1:3">
      <c r="A20810" t="s">
        <v>35155</v>
      </c>
      <c r="C20810">
        <v>497.26</v>
      </c>
    </row>
    <row r="20811" spans="1:3">
      <c r="A20811" t="s">
        <v>35156</v>
      </c>
      <c r="C20811">
        <v>497.26</v>
      </c>
    </row>
    <row r="20812" spans="1:3">
      <c r="A20812" t="s">
        <v>35157</v>
      </c>
      <c r="C20812">
        <v>409.21</v>
      </c>
    </row>
    <row r="20813" spans="1:3">
      <c r="A20813" t="s">
        <v>35158</v>
      </c>
      <c r="C20813">
        <v>423.76</v>
      </c>
    </row>
    <row r="20814" spans="1:3">
      <c r="A20814" t="s">
        <v>35159</v>
      </c>
      <c r="C20814">
        <v>716.44</v>
      </c>
    </row>
    <row r="20815" spans="1:3">
      <c r="A20815" t="s">
        <v>35160</v>
      </c>
      <c r="C20815">
        <v>464.5</v>
      </c>
    </row>
    <row r="20816" spans="1:3">
      <c r="A20816" t="s">
        <v>35161</v>
      </c>
      <c r="C20816">
        <v>497.26</v>
      </c>
    </row>
    <row r="20817" spans="1:3">
      <c r="A20817" t="s">
        <v>35162</v>
      </c>
      <c r="C20817">
        <v>655.01</v>
      </c>
    </row>
    <row r="20818" spans="1:3">
      <c r="A20818" t="s">
        <v>48158</v>
      </c>
      <c r="C20818">
        <v>337.98</v>
      </c>
    </row>
    <row r="20819" spans="1:3">
      <c r="A20819" t="s">
        <v>48159</v>
      </c>
      <c r="C20819">
        <v>298.14</v>
      </c>
    </row>
    <row r="20820" spans="1:3">
      <c r="A20820" t="s">
        <v>35163</v>
      </c>
      <c r="C20820">
        <v>338.66</v>
      </c>
    </row>
    <row r="20821" spans="1:3">
      <c r="A20821" t="s">
        <v>35164</v>
      </c>
      <c r="C20821">
        <v>476.15</v>
      </c>
    </row>
    <row r="20822" spans="1:3">
      <c r="A20822" t="s">
        <v>35165</v>
      </c>
      <c r="C20822">
        <v>399.64</v>
      </c>
    </row>
    <row r="20823" spans="1:3">
      <c r="A20823" t="s">
        <v>35166</v>
      </c>
      <c r="C20823">
        <v>358.23</v>
      </c>
    </row>
    <row r="20824" spans="1:3">
      <c r="A20824" t="s">
        <v>35167</v>
      </c>
      <c r="C20824">
        <v>446.64</v>
      </c>
    </row>
    <row r="20825" spans="1:3">
      <c r="A20825" t="s">
        <v>48160</v>
      </c>
      <c r="C20825">
        <v>496.82</v>
      </c>
    </row>
    <row r="20826" spans="1:3">
      <c r="A20826" t="s">
        <v>35168</v>
      </c>
      <c r="C20826">
        <v>362</v>
      </c>
    </row>
    <row r="20827" spans="1:3">
      <c r="A20827" t="s">
        <v>35169</v>
      </c>
      <c r="C20827">
        <v>467.44</v>
      </c>
    </row>
    <row r="20828" spans="1:3">
      <c r="A20828" t="s">
        <v>35170</v>
      </c>
      <c r="C20828">
        <v>588.54</v>
      </c>
    </row>
    <row r="20829" spans="1:3">
      <c r="A20829" t="s">
        <v>35171</v>
      </c>
      <c r="C20829">
        <v>454.28</v>
      </c>
    </row>
    <row r="20830" spans="1:3">
      <c r="A20830" t="s">
        <v>35172</v>
      </c>
      <c r="C20830">
        <v>542.70000000000005</v>
      </c>
    </row>
    <row r="20831" spans="1:3">
      <c r="A20831" t="s">
        <v>35173</v>
      </c>
      <c r="C20831">
        <v>434.62</v>
      </c>
    </row>
    <row r="20832" spans="1:3">
      <c r="A20832" t="s">
        <v>35174</v>
      </c>
      <c r="C20832">
        <v>776.89</v>
      </c>
    </row>
    <row r="20833" spans="1:3">
      <c r="A20833" t="s">
        <v>35175</v>
      </c>
      <c r="C20833">
        <v>571.46</v>
      </c>
    </row>
    <row r="20834" spans="1:3">
      <c r="A20834" t="s">
        <v>48161</v>
      </c>
      <c r="C20834">
        <v>525.70000000000005</v>
      </c>
    </row>
    <row r="20835" spans="1:3">
      <c r="A20835" t="s">
        <v>48162</v>
      </c>
      <c r="C20835">
        <v>596.34</v>
      </c>
    </row>
    <row r="20836" spans="1:3">
      <c r="A20836" t="s">
        <v>35176</v>
      </c>
      <c r="C20836">
        <v>692.54</v>
      </c>
    </row>
    <row r="20837" spans="1:3">
      <c r="A20837" t="s">
        <v>35177</v>
      </c>
      <c r="C20837">
        <v>715.42</v>
      </c>
    </row>
    <row r="20838" spans="1:3">
      <c r="A20838" t="s">
        <v>35178</v>
      </c>
      <c r="C20838">
        <v>806.94</v>
      </c>
    </row>
    <row r="20839" spans="1:3">
      <c r="A20839" t="s">
        <v>35179</v>
      </c>
      <c r="C20839">
        <v>630.54</v>
      </c>
    </row>
    <row r="20840" spans="1:3">
      <c r="A20840" t="s">
        <v>35180</v>
      </c>
      <c r="C20840">
        <v>463.34</v>
      </c>
    </row>
    <row r="20841" spans="1:3">
      <c r="A20841" t="s">
        <v>35181</v>
      </c>
      <c r="C20841">
        <v>490.41</v>
      </c>
    </row>
    <row r="20842" spans="1:3">
      <c r="A20842" t="s">
        <v>35182</v>
      </c>
      <c r="C20842">
        <v>461.68</v>
      </c>
    </row>
    <row r="20843" spans="1:3">
      <c r="A20843" t="s">
        <v>48163</v>
      </c>
      <c r="C20843">
        <v>403.82</v>
      </c>
    </row>
    <row r="20844" spans="1:3">
      <c r="A20844" t="s">
        <v>35183</v>
      </c>
      <c r="C20844">
        <v>406.11</v>
      </c>
    </row>
    <row r="20845" spans="1:3">
      <c r="A20845" t="s">
        <v>35184</v>
      </c>
      <c r="C20845">
        <v>510.68</v>
      </c>
    </row>
    <row r="20846" spans="1:3">
      <c r="A20846" t="s">
        <v>35185</v>
      </c>
      <c r="C20846">
        <v>550.62</v>
      </c>
    </row>
    <row r="20847" spans="1:3">
      <c r="A20847" t="s">
        <v>35186</v>
      </c>
      <c r="C20847">
        <v>541.23</v>
      </c>
    </row>
    <row r="20848" spans="1:3">
      <c r="A20848" t="s">
        <v>35187</v>
      </c>
      <c r="C20848">
        <v>472.38</v>
      </c>
    </row>
    <row r="20849" spans="1:3">
      <c r="A20849" t="s">
        <v>48164</v>
      </c>
      <c r="C20849">
        <v>563.51</v>
      </c>
    </row>
    <row r="20850" spans="1:3">
      <c r="A20850" t="s">
        <v>35188</v>
      </c>
      <c r="C20850">
        <v>635.71</v>
      </c>
    </row>
    <row r="20851" spans="1:3">
      <c r="A20851" t="s">
        <v>35189</v>
      </c>
      <c r="C20851">
        <v>545.24</v>
      </c>
    </row>
    <row r="20852" spans="1:3">
      <c r="A20852" t="s">
        <v>35190</v>
      </c>
      <c r="C20852">
        <v>478.27</v>
      </c>
    </row>
    <row r="20853" spans="1:3">
      <c r="A20853" t="s">
        <v>35191</v>
      </c>
      <c r="C20853">
        <v>478.27</v>
      </c>
    </row>
    <row r="20854" spans="1:3">
      <c r="A20854" t="s">
        <v>35192</v>
      </c>
      <c r="C20854">
        <v>548.47</v>
      </c>
    </row>
    <row r="20855" spans="1:3">
      <c r="A20855" t="s">
        <v>35193</v>
      </c>
      <c r="C20855">
        <v>558.71</v>
      </c>
    </row>
    <row r="20856" spans="1:3">
      <c r="A20856" t="s">
        <v>35194</v>
      </c>
      <c r="C20856">
        <v>493.93</v>
      </c>
    </row>
    <row r="20857" spans="1:3">
      <c r="A20857" t="s">
        <v>48165</v>
      </c>
      <c r="C20857">
        <v>504.97</v>
      </c>
    </row>
    <row r="20858" spans="1:3">
      <c r="A20858" t="s">
        <v>35195</v>
      </c>
      <c r="C20858">
        <v>616.85</v>
      </c>
    </row>
    <row r="20859" spans="1:3">
      <c r="A20859" t="s">
        <v>35196</v>
      </c>
      <c r="C20859">
        <v>660.57</v>
      </c>
    </row>
    <row r="20860" spans="1:3">
      <c r="A20860" t="s">
        <v>48166</v>
      </c>
      <c r="C20860">
        <v>654.53</v>
      </c>
    </row>
    <row r="20861" spans="1:3">
      <c r="A20861" t="s">
        <v>35197</v>
      </c>
      <c r="C20861">
        <v>618.97</v>
      </c>
    </row>
    <row r="20862" spans="1:3">
      <c r="A20862" t="s">
        <v>35198</v>
      </c>
      <c r="C20862">
        <v>316.20999999999998</v>
      </c>
    </row>
    <row r="20863" spans="1:3">
      <c r="A20863" t="s">
        <v>35199</v>
      </c>
      <c r="C20863">
        <v>809.41</v>
      </c>
    </row>
    <row r="20864" spans="1:3">
      <c r="A20864" t="s">
        <v>35200</v>
      </c>
      <c r="C20864">
        <v>837.07</v>
      </c>
    </row>
    <row r="20865" spans="1:3">
      <c r="A20865" t="s">
        <v>35201</v>
      </c>
      <c r="C20865">
        <v>868.53</v>
      </c>
    </row>
    <row r="20866" spans="1:3">
      <c r="A20866" t="s">
        <v>35202</v>
      </c>
      <c r="C20866">
        <v>766.98</v>
      </c>
    </row>
    <row r="20867" spans="1:3">
      <c r="A20867" t="s">
        <v>35203</v>
      </c>
      <c r="C20867">
        <v>897.97</v>
      </c>
    </row>
    <row r="20868" spans="1:3">
      <c r="A20868" t="s">
        <v>35204</v>
      </c>
      <c r="C20868">
        <v>849.71</v>
      </c>
    </row>
    <row r="20869" spans="1:3">
      <c r="A20869" t="s">
        <v>35205</v>
      </c>
      <c r="C20869">
        <v>892.12</v>
      </c>
    </row>
    <row r="20870" spans="1:3">
      <c r="A20870" t="s">
        <v>35206</v>
      </c>
      <c r="C20870">
        <v>863.78</v>
      </c>
    </row>
    <row r="20871" spans="1:3">
      <c r="A20871" t="s">
        <v>35207</v>
      </c>
      <c r="C20871">
        <v>1010.92</v>
      </c>
    </row>
    <row r="20872" spans="1:3">
      <c r="A20872" t="s">
        <v>35208</v>
      </c>
      <c r="C20872">
        <v>285.88</v>
      </c>
    </row>
    <row r="20873" spans="1:3">
      <c r="A20873" t="s">
        <v>35209</v>
      </c>
      <c r="C20873">
        <v>406.43</v>
      </c>
    </row>
    <row r="20874" spans="1:3">
      <c r="A20874" t="s">
        <v>35210</v>
      </c>
      <c r="C20874">
        <v>373.61</v>
      </c>
    </row>
    <row r="20875" spans="1:3">
      <c r="A20875" t="s">
        <v>35211</v>
      </c>
      <c r="C20875">
        <v>399.52</v>
      </c>
    </row>
    <row r="20876" spans="1:3">
      <c r="A20876" t="s">
        <v>35212</v>
      </c>
      <c r="C20876">
        <v>496.16</v>
      </c>
    </row>
    <row r="20877" spans="1:3">
      <c r="A20877" t="s">
        <v>35213</v>
      </c>
      <c r="C20877">
        <v>719.57</v>
      </c>
    </row>
    <row r="20878" spans="1:3">
      <c r="A20878" t="s">
        <v>35214</v>
      </c>
      <c r="C20878">
        <v>630.52</v>
      </c>
    </row>
    <row r="20879" spans="1:3">
      <c r="A20879" t="s">
        <v>35215</v>
      </c>
      <c r="C20879">
        <v>653.4</v>
      </c>
    </row>
    <row r="20880" spans="1:3">
      <c r="A20880" t="s">
        <v>35216</v>
      </c>
      <c r="C20880">
        <v>497.49</v>
      </c>
    </row>
    <row r="20881" spans="1:3">
      <c r="A20881" t="s">
        <v>48167</v>
      </c>
      <c r="C20881">
        <v>516.24</v>
      </c>
    </row>
    <row r="20882" spans="1:3">
      <c r="A20882" t="s">
        <v>35217</v>
      </c>
      <c r="C20882">
        <v>676.28</v>
      </c>
    </row>
    <row r="20883" spans="1:3">
      <c r="A20883" t="s">
        <v>35218</v>
      </c>
      <c r="C20883">
        <v>703.84</v>
      </c>
    </row>
    <row r="20884" spans="1:3">
      <c r="A20884" t="s">
        <v>35219</v>
      </c>
      <c r="C20884">
        <v>424.88</v>
      </c>
    </row>
    <row r="20885" spans="1:3">
      <c r="A20885" t="s">
        <v>35220</v>
      </c>
      <c r="C20885">
        <v>393.45</v>
      </c>
    </row>
    <row r="20886" spans="1:3">
      <c r="A20886" t="s">
        <v>35221</v>
      </c>
      <c r="C20886">
        <v>491.69</v>
      </c>
    </row>
    <row r="20887" spans="1:3">
      <c r="A20887" t="s">
        <v>35222</v>
      </c>
      <c r="C20887">
        <v>955.4</v>
      </c>
    </row>
    <row r="20888" spans="1:3">
      <c r="A20888" t="s">
        <v>35223</v>
      </c>
      <c r="C20888">
        <v>902.46</v>
      </c>
    </row>
    <row r="20889" spans="1:3">
      <c r="A20889" t="s">
        <v>35224</v>
      </c>
      <c r="C20889">
        <v>464.94</v>
      </c>
    </row>
    <row r="20890" spans="1:3">
      <c r="A20890" t="s">
        <v>48168</v>
      </c>
      <c r="C20890">
        <v>439.63</v>
      </c>
    </row>
    <row r="20891" spans="1:3">
      <c r="A20891" t="s">
        <v>35225</v>
      </c>
      <c r="C20891">
        <v>417.23</v>
      </c>
    </row>
    <row r="20892" spans="1:3">
      <c r="A20892" t="s">
        <v>35226</v>
      </c>
      <c r="C20892">
        <v>395.72</v>
      </c>
    </row>
    <row r="20893" spans="1:3">
      <c r="A20893" t="s">
        <v>35227</v>
      </c>
      <c r="C20893">
        <v>435.88</v>
      </c>
    </row>
    <row r="20894" spans="1:3">
      <c r="A20894" t="s">
        <v>35228</v>
      </c>
      <c r="C20894">
        <v>478.01</v>
      </c>
    </row>
    <row r="20895" spans="1:3">
      <c r="A20895" t="s">
        <v>35229</v>
      </c>
      <c r="C20895">
        <v>479.79</v>
      </c>
    </row>
    <row r="20896" spans="1:3">
      <c r="A20896" t="s">
        <v>35230</v>
      </c>
      <c r="C20896">
        <v>546.91999999999996</v>
      </c>
    </row>
    <row r="20897" spans="1:3">
      <c r="A20897" t="s">
        <v>35231</v>
      </c>
      <c r="C20897">
        <v>512.24</v>
      </c>
    </row>
    <row r="20898" spans="1:3">
      <c r="A20898" t="s">
        <v>35232</v>
      </c>
      <c r="C20898">
        <v>587.53</v>
      </c>
    </row>
    <row r="20899" spans="1:3">
      <c r="A20899" t="s">
        <v>35233</v>
      </c>
      <c r="C20899">
        <v>523.88</v>
      </c>
    </row>
    <row r="20900" spans="1:3">
      <c r="A20900" t="s">
        <v>35234</v>
      </c>
      <c r="C20900">
        <v>490.25</v>
      </c>
    </row>
    <row r="20901" spans="1:3">
      <c r="A20901" t="s">
        <v>35235</v>
      </c>
      <c r="C20901">
        <v>639.46</v>
      </c>
    </row>
    <row r="20902" spans="1:3">
      <c r="A20902" t="s">
        <v>35236</v>
      </c>
      <c r="C20902">
        <v>470.26</v>
      </c>
    </row>
    <row r="20903" spans="1:3">
      <c r="A20903" t="s">
        <v>48169</v>
      </c>
      <c r="C20903">
        <v>661.39</v>
      </c>
    </row>
    <row r="20904" spans="1:3">
      <c r="A20904" t="s">
        <v>35237</v>
      </c>
      <c r="C20904">
        <v>474.27</v>
      </c>
    </row>
    <row r="20905" spans="1:3">
      <c r="A20905" t="s">
        <v>35238</v>
      </c>
      <c r="C20905">
        <v>581.02</v>
      </c>
    </row>
    <row r="20906" spans="1:3">
      <c r="A20906" t="s">
        <v>35239</v>
      </c>
      <c r="C20906">
        <v>581.54999999999995</v>
      </c>
    </row>
    <row r="20907" spans="1:3">
      <c r="A20907" t="s">
        <v>35240</v>
      </c>
      <c r="C20907">
        <v>598.26</v>
      </c>
    </row>
    <row r="20908" spans="1:3">
      <c r="A20908" t="s">
        <v>35241</v>
      </c>
      <c r="C20908">
        <v>612.64</v>
      </c>
    </row>
    <row r="20909" spans="1:3">
      <c r="A20909" t="s">
        <v>35242</v>
      </c>
      <c r="C20909">
        <v>668.46</v>
      </c>
    </row>
    <row r="20910" spans="1:3">
      <c r="A20910" t="s">
        <v>35243</v>
      </c>
      <c r="C20910">
        <v>862.59</v>
      </c>
    </row>
    <row r="20911" spans="1:3">
      <c r="A20911" t="s">
        <v>35244</v>
      </c>
      <c r="C20911">
        <v>874.18</v>
      </c>
    </row>
    <row r="20912" spans="1:3">
      <c r="A20912" t="s">
        <v>35245</v>
      </c>
      <c r="C20912">
        <v>892.83</v>
      </c>
    </row>
    <row r="20913" spans="1:3">
      <c r="A20913" t="s">
        <v>48170</v>
      </c>
      <c r="C20913">
        <v>1004.7</v>
      </c>
    </row>
    <row r="20914" spans="1:3">
      <c r="A20914" t="s">
        <v>48171</v>
      </c>
      <c r="C20914">
        <v>390.73</v>
      </c>
    </row>
    <row r="20915" spans="1:3">
      <c r="A20915" t="s">
        <v>48172</v>
      </c>
      <c r="C20915">
        <v>413.61</v>
      </c>
    </row>
    <row r="20916" spans="1:3">
      <c r="A20916" t="s">
        <v>35246</v>
      </c>
      <c r="C20916">
        <v>441.06</v>
      </c>
    </row>
    <row r="20917" spans="1:3">
      <c r="A20917" t="s">
        <v>35247</v>
      </c>
      <c r="C20917">
        <v>1149.94</v>
      </c>
    </row>
    <row r="20918" spans="1:3">
      <c r="A20918" t="s">
        <v>35248</v>
      </c>
      <c r="C20918">
        <v>660.87</v>
      </c>
    </row>
    <row r="20919" spans="1:3">
      <c r="A20919" t="s">
        <v>35249</v>
      </c>
      <c r="C20919">
        <v>789.83</v>
      </c>
    </row>
    <row r="20920" spans="1:3">
      <c r="A20920" t="s">
        <v>35250</v>
      </c>
      <c r="C20920">
        <v>443.85</v>
      </c>
    </row>
    <row r="20921" spans="1:3">
      <c r="A20921" t="s">
        <v>35251</v>
      </c>
      <c r="C20921">
        <v>519.37</v>
      </c>
    </row>
    <row r="20922" spans="1:3">
      <c r="A20922" t="s">
        <v>35252</v>
      </c>
      <c r="C20922">
        <v>286.95</v>
      </c>
    </row>
    <row r="20923" spans="1:3">
      <c r="A20923" t="s">
        <v>35253</v>
      </c>
      <c r="C20923">
        <v>352.95</v>
      </c>
    </row>
    <row r="20924" spans="1:3">
      <c r="A20924" t="s">
        <v>35254</v>
      </c>
      <c r="C20924">
        <v>475.61</v>
      </c>
    </row>
    <row r="20925" spans="1:3">
      <c r="A20925" t="s">
        <v>35255</v>
      </c>
      <c r="C20925">
        <v>563.15</v>
      </c>
    </row>
    <row r="20926" spans="1:3">
      <c r="A20926" t="s">
        <v>35256</v>
      </c>
      <c r="C20926">
        <v>420.97</v>
      </c>
    </row>
    <row r="20927" spans="1:3">
      <c r="A20927" t="s">
        <v>35257</v>
      </c>
      <c r="C20927">
        <v>612.1</v>
      </c>
    </row>
    <row r="20928" spans="1:3">
      <c r="A20928" t="s">
        <v>35258</v>
      </c>
      <c r="C20928">
        <v>512.51</v>
      </c>
    </row>
    <row r="20929" spans="1:3">
      <c r="A20929" t="s">
        <v>48173</v>
      </c>
      <c r="C20929">
        <v>909.6</v>
      </c>
    </row>
    <row r="20930" spans="1:3">
      <c r="A20930" t="s">
        <v>35259</v>
      </c>
      <c r="C20930">
        <v>491.84</v>
      </c>
    </row>
    <row r="20931" spans="1:3">
      <c r="A20931" t="s">
        <v>35260</v>
      </c>
      <c r="C20931">
        <v>332.52</v>
      </c>
    </row>
    <row r="20932" spans="1:3">
      <c r="A20932" t="s">
        <v>35261</v>
      </c>
      <c r="C20932">
        <v>773.18</v>
      </c>
    </row>
    <row r="20933" spans="1:3">
      <c r="A20933" t="s">
        <v>48174</v>
      </c>
      <c r="C20933">
        <v>610.79999999999995</v>
      </c>
    </row>
    <row r="20934" spans="1:3">
      <c r="A20934" t="s">
        <v>35262</v>
      </c>
      <c r="C20934">
        <v>909.64</v>
      </c>
    </row>
    <row r="20935" spans="1:3">
      <c r="A20935" t="s">
        <v>35263</v>
      </c>
      <c r="C20935">
        <v>781.15</v>
      </c>
    </row>
    <row r="20936" spans="1:3">
      <c r="A20936" t="s">
        <v>35264</v>
      </c>
      <c r="C20936">
        <v>795.85</v>
      </c>
    </row>
    <row r="20937" spans="1:3">
      <c r="A20937" t="s">
        <v>35265</v>
      </c>
      <c r="C20937">
        <v>458.48</v>
      </c>
    </row>
    <row r="20938" spans="1:3">
      <c r="A20938" t="s">
        <v>35266</v>
      </c>
      <c r="C20938">
        <v>484.02</v>
      </c>
    </row>
    <row r="20939" spans="1:3">
      <c r="A20939" t="s">
        <v>35267</v>
      </c>
      <c r="C20939">
        <v>398</v>
      </c>
    </row>
    <row r="20940" spans="1:3">
      <c r="A20940" t="s">
        <v>35268</v>
      </c>
      <c r="C20940">
        <v>366.96</v>
      </c>
    </row>
    <row r="20941" spans="1:3">
      <c r="A20941" t="s">
        <v>35269</v>
      </c>
      <c r="C20941">
        <v>600.9</v>
      </c>
    </row>
    <row r="20942" spans="1:3">
      <c r="A20942" t="s">
        <v>35270</v>
      </c>
      <c r="C20942">
        <v>567.21</v>
      </c>
    </row>
    <row r="20943" spans="1:3">
      <c r="A20943" t="s">
        <v>35271</v>
      </c>
      <c r="C20943">
        <v>543.96</v>
      </c>
    </row>
    <row r="20944" spans="1:3">
      <c r="A20944" t="s">
        <v>35272</v>
      </c>
      <c r="C20944">
        <v>434.58</v>
      </c>
    </row>
    <row r="20945" spans="1:3">
      <c r="A20945" t="s">
        <v>48175</v>
      </c>
      <c r="C20945">
        <v>567.65</v>
      </c>
    </row>
    <row r="20946" spans="1:3">
      <c r="A20946" t="s">
        <v>35273</v>
      </c>
      <c r="C20946">
        <v>636.48</v>
      </c>
    </row>
    <row r="20947" spans="1:3">
      <c r="A20947" t="s">
        <v>35274</v>
      </c>
      <c r="C20947">
        <v>596.66999999999996</v>
      </c>
    </row>
    <row r="20948" spans="1:3">
      <c r="A20948" t="s">
        <v>35275</v>
      </c>
      <c r="C20948">
        <v>379.72</v>
      </c>
    </row>
    <row r="20949" spans="1:3">
      <c r="A20949" t="s">
        <v>35276</v>
      </c>
      <c r="C20949">
        <v>478.46</v>
      </c>
    </row>
    <row r="20950" spans="1:3">
      <c r="A20950" t="s">
        <v>35277</v>
      </c>
      <c r="C20950">
        <v>444.9</v>
      </c>
    </row>
    <row r="20951" spans="1:3">
      <c r="A20951" t="s">
        <v>35278</v>
      </c>
      <c r="C20951">
        <v>472.92</v>
      </c>
    </row>
    <row r="20952" spans="1:3">
      <c r="A20952" t="s">
        <v>35279</v>
      </c>
      <c r="C20952">
        <v>781.54</v>
      </c>
    </row>
    <row r="20953" spans="1:3">
      <c r="A20953" t="s">
        <v>35280</v>
      </c>
      <c r="C20953">
        <v>335.26</v>
      </c>
    </row>
    <row r="20954" spans="1:3">
      <c r="A20954" t="s">
        <v>35281</v>
      </c>
      <c r="C20954">
        <v>308.76</v>
      </c>
    </row>
    <row r="20955" spans="1:3">
      <c r="A20955" t="s">
        <v>35282</v>
      </c>
      <c r="C20955">
        <v>584.14</v>
      </c>
    </row>
    <row r="20956" spans="1:3">
      <c r="A20956" t="s">
        <v>35283</v>
      </c>
      <c r="C20956">
        <v>448.19</v>
      </c>
    </row>
    <row r="20957" spans="1:3">
      <c r="A20957" t="s">
        <v>35284</v>
      </c>
      <c r="C20957">
        <v>342.44</v>
      </c>
    </row>
    <row r="20958" spans="1:3">
      <c r="A20958" t="s">
        <v>35285</v>
      </c>
      <c r="C20958">
        <v>635.64</v>
      </c>
    </row>
    <row r="20959" spans="1:3">
      <c r="A20959" t="s">
        <v>35286</v>
      </c>
      <c r="C20959">
        <v>1002.56</v>
      </c>
    </row>
    <row r="20960" spans="1:3">
      <c r="A20960" t="s">
        <v>35287</v>
      </c>
      <c r="C20960">
        <v>482.58</v>
      </c>
    </row>
    <row r="20961" spans="1:3">
      <c r="A20961" t="s">
        <v>48176</v>
      </c>
      <c r="C20961">
        <v>479.7</v>
      </c>
    </row>
    <row r="20962" spans="1:3">
      <c r="A20962" t="s">
        <v>35288</v>
      </c>
      <c r="C20962">
        <v>785.44</v>
      </c>
    </row>
    <row r="20963" spans="1:3">
      <c r="A20963" t="s">
        <v>35289</v>
      </c>
      <c r="C20963">
        <v>588.78</v>
      </c>
    </row>
    <row r="20964" spans="1:3">
      <c r="A20964" t="s">
        <v>35290</v>
      </c>
      <c r="C20964">
        <v>448.58</v>
      </c>
    </row>
    <row r="20965" spans="1:3">
      <c r="A20965" t="s">
        <v>35291</v>
      </c>
      <c r="C20965">
        <v>509.7</v>
      </c>
    </row>
    <row r="20966" spans="1:3">
      <c r="A20966" t="s">
        <v>35292</v>
      </c>
      <c r="C20966">
        <v>479.93</v>
      </c>
    </row>
    <row r="20967" spans="1:3">
      <c r="A20967" t="s">
        <v>35293</v>
      </c>
      <c r="C20967">
        <v>390.76</v>
      </c>
    </row>
    <row r="20968" spans="1:3">
      <c r="A20968" t="s">
        <v>35294</v>
      </c>
      <c r="C20968">
        <v>499.44</v>
      </c>
    </row>
    <row r="20969" spans="1:3">
      <c r="A20969" t="s">
        <v>35295</v>
      </c>
      <c r="C20969">
        <v>476.53</v>
      </c>
    </row>
    <row r="20970" spans="1:3">
      <c r="A20970" t="s">
        <v>35296</v>
      </c>
      <c r="C20970">
        <v>402.8</v>
      </c>
    </row>
    <row r="20971" spans="1:3">
      <c r="A20971" t="s">
        <v>35297</v>
      </c>
      <c r="C20971">
        <v>667</v>
      </c>
    </row>
    <row r="20972" spans="1:3">
      <c r="A20972" t="s">
        <v>35298</v>
      </c>
      <c r="C20972">
        <v>419.18</v>
      </c>
    </row>
    <row r="20973" spans="1:3">
      <c r="A20973" t="s">
        <v>48177</v>
      </c>
      <c r="C20973">
        <v>363.46</v>
      </c>
    </row>
    <row r="20974" spans="1:3">
      <c r="A20974" t="s">
        <v>35299</v>
      </c>
      <c r="C20974">
        <v>707.09</v>
      </c>
    </row>
    <row r="20975" spans="1:3">
      <c r="A20975" t="s">
        <v>35300</v>
      </c>
      <c r="C20975">
        <v>577.79999999999995</v>
      </c>
    </row>
    <row r="20976" spans="1:3">
      <c r="A20976" t="s">
        <v>35301</v>
      </c>
      <c r="C20976">
        <v>427.52</v>
      </c>
    </row>
    <row r="20977" spans="1:3">
      <c r="A20977" t="s">
        <v>35302</v>
      </c>
      <c r="C20977">
        <v>551.5</v>
      </c>
    </row>
    <row r="20978" spans="1:3">
      <c r="A20978" t="s">
        <v>35303</v>
      </c>
      <c r="C20978">
        <v>526.78</v>
      </c>
    </row>
    <row r="20979" spans="1:3">
      <c r="A20979" t="s">
        <v>35304</v>
      </c>
      <c r="C20979">
        <v>584.82000000000005</v>
      </c>
    </row>
    <row r="20980" spans="1:3">
      <c r="A20980" t="s">
        <v>35305</v>
      </c>
      <c r="C20980">
        <v>594.96</v>
      </c>
    </row>
    <row r="20981" spans="1:3">
      <c r="A20981" t="s">
        <v>35306</v>
      </c>
      <c r="C20981">
        <v>680.22</v>
      </c>
    </row>
    <row r="20982" spans="1:3">
      <c r="A20982" t="s">
        <v>48178</v>
      </c>
      <c r="C20982">
        <v>676.3</v>
      </c>
    </row>
    <row r="20983" spans="1:3">
      <c r="A20983" t="s">
        <v>48179</v>
      </c>
      <c r="C20983">
        <v>861.94</v>
      </c>
    </row>
    <row r="20984" spans="1:3">
      <c r="A20984" t="s">
        <v>35307</v>
      </c>
      <c r="C20984">
        <v>400.29</v>
      </c>
    </row>
    <row r="20985" spans="1:3">
      <c r="A20985" t="s">
        <v>35308</v>
      </c>
      <c r="C20985">
        <v>355.15</v>
      </c>
    </row>
    <row r="20986" spans="1:3">
      <c r="A20986" t="s">
        <v>35309</v>
      </c>
      <c r="C20986">
        <v>365.16</v>
      </c>
    </row>
    <row r="20987" spans="1:3">
      <c r="A20987" t="s">
        <v>35310</v>
      </c>
      <c r="C20987">
        <v>392.82</v>
      </c>
    </row>
    <row r="20988" spans="1:3">
      <c r="A20988" t="s">
        <v>35311</v>
      </c>
      <c r="C20988">
        <v>435.67</v>
      </c>
    </row>
    <row r="20989" spans="1:3">
      <c r="A20989" t="s">
        <v>35312</v>
      </c>
      <c r="C20989">
        <v>461.01</v>
      </c>
    </row>
    <row r="20990" spans="1:3">
      <c r="A20990" t="s">
        <v>35313</v>
      </c>
      <c r="C20990">
        <v>470.89</v>
      </c>
    </row>
    <row r="20991" spans="1:3">
      <c r="A20991" t="s">
        <v>35314</v>
      </c>
      <c r="C20991">
        <v>476.92</v>
      </c>
    </row>
    <row r="20992" spans="1:3">
      <c r="A20992" t="s">
        <v>35315</v>
      </c>
      <c r="C20992">
        <v>458.55</v>
      </c>
    </row>
    <row r="20993" spans="1:3">
      <c r="A20993" t="s">
        <v>35316</v>
      </c>
      <c r="C20993">
        <v>392.31</v>
      </c>
    </row>
    <row r="20994" spans="1:3">
      <c r="A20994" t="s">
        <v>35317</v>
      </c>
      <c r="C20994">
        <v>410.54</v>
      </c>
    </row>
    <row r="20995" spans="1:3">
      <c r="A20995" t="s">
        <v>35318</v>
      </c>
      <c r="C20995">
        <v>412.07</v>
      </c>
    </row>
    <row r="20996" spans="1:3">
      <c r="A20996" t="s">
        <v>35319</v>
      </c>
      <c r="C20996">
        <v>420.12</v>
      </c>
    </row>
    <row r="20997" spans="1:3">
      <c r="A20997" t="s">
        <v>35320</v>
      </c>
      <c r="C20997">
        <v>498.04</v>
      </c>
    </row>
    <row r="20998" spans="1:3">
      <c r="A20998" t="s">
        <v>35321</v>
      </c>
      <c r="C20998">
        <v>469.77</v>
      </c>
    </row>
    <row r="20999" spans="1:3">
      <c r="A20999" t="s">
        <v>35322</v>
      </c>
      <c r="C20999">
        <v>436.94</v>
      </c>
    </row>
    <row r="21000" spans="1:3">
      <c r="A21000" t="s">
        <v>48180</v>
      </c>
      <c r="C21000">
        <v>501.44</v>
      </c>
    </row>
    <row r="21001" spans="1:3">
      <c r="A21001" t="s">
        <v>35323</v>
      </c>
      <c r="C21001">
        <v>442.42</v>
      </c>
    </row>
    <row r="21002" spans="1:3">
      <c r="A21002" t="s">
        <v>35324</v>
      </c>
      <c r="C21002">
        <v>525.1</v>
      </c>
    </row>
    <row r="21003" spans="1:3">
      <c r="A21003" t="s">
        <v>35325</v>
      </c>
      <c r="C21003">
        <v>536.04</v>
      </c>
    </row>
    <row r="21004" spans="1:3">
      <c r="A21004" t="s">
        <v>35326</v>
      </c>
      <c r="C21004">
        <v>485.89</v>
      </c>
    </row>
    <row r="21005" spans="1:3">
      <c r="A21005" t="s">
        <v>35327</v>
      </c>
      <c r="C21005">
        <v>482.94</v>
      </c>
    </row>
    <row r="21006" spans="1:3">
      <c r="A21006" t="s">
        <v>35328</v>
      </c>
      <c r="C21006">
        <v>488.95</v>
      </c>
    </row>
    <row r="21007" spans="1:3">
      <c r="A21007" t="s">
        <v>35329</v>
      </c>
      <c r="C21007">
        <v>512.54</v>
      </c>
    </row>
    <row r="21008" spans="1:3">
      <c r="A21008" t="s">
        <v>35330</v>
      </c>
      <c r="C21008">
        <v>544.26</v>
      </c>
    </row>
    <row r="21009" spans="1:3">
      <c r="A21009" t="s">
        <v>35331</v>
      </c>
      <c r="C21009">
        <v>497.82</v>
      </c>
    </row>
    <row r="21010" spans="1:3">
      <c r="A21010" t="s">
        <v>35332</v>
      </c>
      <c r="C21010">
        <v>619.98</v>
      </c>
    </row>
    <row r="21011" spans="1:3">
      <c r="A21011" t="s">
        <v>35333</v>
      </c>
      <c r="C21011">
        <v>533.16</v>
      </c>
    </row>
    <row r="21012" spans="1:3">
      <c r="A21012" t="s">
        <v>35334</v>
      </c>
      <c r="C21012">
        <v>608.44000000000005</v>
      </c>
    </row>
    <row r="21013" spans="1:3">
      <c r="A21013" t="s">
        <v>35335</v>
      </c>
      <c r="C21013">
        <v>542.79999999999995</v>
      </c>
    </row>
    <row r="21014" spans="1:3">
      <c r="A21014" t="s">
        <v>35336</v>
      </c>
      <c r="C21014">
        <v>695.34</v>
      </c>
    </row>
    <row r="21015" spans="1:3">
      <c r="A21015" t="s">
        <v>48181</v>
      </c>
      <c r="C21015">
        <v>644.64</v>
      </c>
    </row>
    <row r="21016" spans="1:3">
      <c r="A21016" t="s">
        <v>48182</v>
      </c>
      <c r="C21016">
        <v>577.95000000000005</v>
      </c>
    </row>
    <row r="21017" spans="1:3">
      <c r="A21017" t="s">
        <v>35337</v>
      </c>
      <c r="C21017">
        <v>593.75</v>
      </c>
    </row>
    <row r="21018" spans="1:3">
      <c r="A21018" t="s">
        <v>35338</v>
      </c>
      <c r="C21018">
        <v>702.28</v>
      </c>
    </row>
    <row r="21019" spans="1:3">
      <c r="A21019" t="s">
        <v>35339</v>
      </c>
      <c r="C21019">
        <v>838.51</v>
      </c>
    </row>
    <row r="21020" spans="1:3">
      <c r="A21020" t="s">
        <v>35340</v>
      </c>
      <c r="C21020">
        <v>679.34</v>
      </c>
    </row>
    <row r="21021" spans="1:3">
      <c r="A21021" t="s">
        <v>35341</v>
      </c>
      <c r="C21021">
        <v>671.33</v>
      </c>
    </row>
    <row r="21022" spans="1:3">
      <c r="A21022" t="s">
        <v>35342</v>
      </c>
      <c r="C21022">
        <v>859.62</v>
      </c>
    </row>
    <row r="21023" spans="1:3">
      <c r="A21023" t="s">
        <v>35343</v>
      </c>
      <c r="C21023">
        <v>814.26</v>
      </c>
    </row>
    <row r="21024" spans="1:3">
      <c r="A21024" t="s">
        <v>35344</v>
      </c>
      <c r="C21024">
        <v>674.54</v>
      </c>
    </row>
    <row r="21025" spans="1:3">
      <c r="A21025" t="s">
        <v>35345</v>
      </c>
      <c r="C21025">
        <v>741.59</v>
      </c>
    </row>
    <row r="21026" spans="1:3">
      <c r="A21026" t="s">
        <v>35346</v>
      </c>
      <c r="C21026">
        <v>740.75</v>
      </c>
    </row>
    <row r="21027" spans="1:3">
      <c r="A21027" t="s">
        <v>35347</v>
      </c>
      <c r="C21027">
        <v>792.97</v>
      </c>
    </row>
    <row r="21028" spans="1:3">
      <c r="A21028" t="s">
        <v>35348</v>
      </c>
      <c r="C21028">
        <v>822.72</v>
      </c>
    </row>
    <row r="21029" spans="1:3">
      <c r="A21029" t="s">
        <v>35349</v>
      </c>
      <c r="C21029">
        <v>879.13</v>
      </c>
    </row>
    <row r="21030" spans="1:3">
      <c r="A21030" t="s">
        <v>35350</v>
      </c>
      <c r="C21030">
        <v>895.5</v>
      </c>
    </row>
    <row r="21031" spans="1:3">
      <c r="A21031" t="s">
        <v>35351</v>
      </c>
      <c r="C21031">
        <v>458.48</v>
      </c>
    </row>
    <row r="21032" spans="1:3">
      <c r="A21032" t="s">
        <v>35352</v>
      </c>
      <c r="C21032">
        <v>410.85</v>
      </c>
    </row>
    <row r="21033" spans="1:3">
      <c r="A21033" t="s">
        <v>35353</v>
      </c>
      <c r="C21033">
        <v>428.07</v>
      </c>
    </row>
    <row r="21034" spans="1:3">
      <c r="A21034" t="s">
        <v>35354</v>
      </c>
      <c r="C21034">
        <v>482.08</v>
      </c>
    </row>
    <row r="21035" spans="1:3">
      <c r="A21035" t="s">
        <v>35355</v>
      </c>
      <c r="C21035">
        <v>598.5</v>
      </c>
    </row>
    <row r="21036" spans="1:3">
      <c r="A21036" t="s">
        <v>35356</v>
      </c>
      <c r="C21036">
        <v>529.6</v>
      </c>
    </row>
    <row r="21037" spans="1:3">
      <c r="A21037" t="s">
        <v>35357</v>
      </c>
      <c r="C21037">
        <v>731.5</v>
      </c>
    </row>
    <row r="21038" spans="1:3">
      <c r="A21038" t="s">
        <v>35358</v>
      </c>
      <c r="C21038">
        <v>776.81</v>
      </c>
    </row>
    <row r="21039" spans="1:3">
      <c r="A21039" t="s">
        <v>35359</v>
      </c>
      <c r="C21039">
        <v>504.71</v>
      </c>
    </row>
    <row r="21040" spans="1:3">
      <c r="A21040" t="s">
        <v>35360</v>
      </c>
      <c r="C21040">
        <v>624.28</v>
      </c>
    </row>
    <row r="21041" spans="1:3">
      <c r="A21041" t="s">
        <v>35361</v>
      </c>
      <c r="C21041">
        <v>457.6</v>
      </c>
    </row>
    <row r="21042" spans="1:3">
      <c r="A21042" t="s">
        <v>35362</v>
      </c>
      <c r="C21042">
        <v>497.26</v>
      </c>
    </row>
    <row r="21043" spans="1:3">
      <c r="A21043" t="s">
        <v>35363</v>
      </c>
      <c r="C21043">
        <v>467.32</v>
      </c>
    </row>
    <row r="21044" spans="1:3">
      <c r="A21044" t="s">
        <v>48183</v>
      </c>
      <c r="C21044">
        <v>448.36</v>
      </c>
    </row>
    <row r="21045" spans="1:3">
      <c r="A21045" t="s">
        <v>48184</v>
      </c>
      <c r="C21045">
        <v>419.63</v>
      </c>
    </row>
    <row r="21046" spans="1:3">
      <c r="A21046" t="s">
        <v>35364</v>
      </c>
      <c r="C21046">
        <v>448.36</v>
      </c>
    </row>
    <row r="21047" spans="1:3">
      <c r="A21047" t="s">
        <v>35365</v>
      </c>
      <c r="C21047">
        <v>728.28</v>
      </c>
    </row>
    <row r="21048" spans="1:3">
      <c r="A21048" t="s">
        <v>35366</v>
      </c>
      <c r="C21048">
        <v>380.08</v>
      </c>
    </row>
    <row r="21049" spans="1:3">
      <c r="A21049" t="s">
        <v>35367</v>
      </c>
      <c r="C21049">
        <v>465.39</v>
      </c>
    </row>
    <row r="21050" spans="1:3">
      <c r="A21050" t="s">
        <v>35368</v>
      </c>
      <c r="C21050">
        <v>596.66999999999996</v>
      </c>
    </row>
    <row r="21051" spans="1:3">
      <c r="A21051" t="s">
        <v>35369</v>
      </c>
      <c r="C21051">
        <v>467.69</v>
      </c>
    </row>
    <row r="21052" spans="1:3">
      <c r="A21052" t="s">
        <v>35370</v>
      </c>
      <c r="C21052">
        <v>393.15</v>
      </c>
    </row>
    <row r="21053" spans="1:3">
      <c r="A21053" t="s">
        <v>35371</v>
      </c>
      <c r="C21053">
        <v>465.39</v>
      </c>
    </row>
    <row r="21054" spans="1:3">
      <c r="A21054" t="s">
        <v>35372</v>
      </c>
      <c r="C21054">
        <v>672.4</v>
      </c>
    </row>
    <row r="21055" spans="1:3">
      <c r="A21055" t="s">
        <v>35373</v>
      </c>
      <c r="C21055">
        <v>357.28</v>
      </c>
    </row>
    <row r="21056" spans="1:3">
      <c r="A21056" t="s">
        <v>35374</v>
      </c>
      <c r="C21056">
        <v>460.94</v>
      </c>
    </row>
    <row r="21057" spans="1:3">
      <c r="A21057" t="s">
        <v>35375</v>
      </c>
      <c r="C21057">
        <v>503.54</v>
      </c>
    </row>
    <row r="21058" spans="1:3">
      <c r="A21058" t="s">
        <v>35376</v>
      </c>
      <c r="C21058">
        <v>465.39</v>
      </c>
    </row>
    <row r="21059" spans="1:3">
      <c r="A21059" t="s">
        <v>35377</v>
      </c>
      <c r="C21059">
        <v>600.67999999999995</v>
      </c>
    </row>
    <row r="21060" spans="1:3">
      <c r="A21060" t="s">
        <v>35378</v>
      </c>
      <c r="C21060">
        <v>673.28</v>
      </c>
    </row>
    <row r="21061" spans="1:3">
      <c r="A21061" t="s">
        <v>35379</v>
      </c>
      <c r="C21061">
        <v>527.13</v>
      </c>
    </row>
    <row r="21062" spans="1:3">
      <c r="A21062" t="s">
        <v>35380</v>
      </c>
      <c r="C21062">
        <v>452.19</v>
      </c>
    </row>
    <row r="21063" spans="1:3">
      <c r="A21063" t="s">
        <v>35381</v>
      </c>
      <c r="C21063">
        <v>410.6</v>
      </c>
    </row>
    <row r="21064" spans="1:3">
      <c r="A21064" t="s">
        <v>35382</v>
      </c>
      <c r="C21064">
        <v>493.53</v>
      </c>
    </row>
    <row r="21065" spans="1:3">
      <c r="A21065" t="s">
        <v>35383</v>
      </c>
      <c r="C21065">
        <v>492.45</v>
      </c>
    </row>
    <row r="21066" spans="1:3">
      <c r="A21066" t="s">
        <v>35384</v>
      </c>
      <c r="C21066">
        <v>445.7</v>
      </c>
    </row>
    <row r="21067" spans="1:3">
      <c r="A21067" t="s">
        <v>35385</v>
      </c>
      <c r="C21067">
        <v>540.02</v>
      </c>
    </row>
    <row r="21068" spans="1:3">
      <c r="A21068" t="s">
        <v>48185</v>
      </c>
      <c r="C21068">
        <v>564.11</v>
      </c>
    </row>
    <row r="21069" spans="1:3">
      <c r="A21069" t="s">
        <v>35386</v>
      </c>
      <c r="C21069">
        <v>535.80999999999995</v>
      </c>
    </row>
    <row r="21070" spans="1:3">
      <c r="A21070" t="s">
        <v>35387</v>
      </c>
      <c r="C21070">
        <v>522.49</v>
      </c>
    </row>
    <row r="21071" spans="1:3">
      <c r="A21071" t="s">
        <v>35388</v>
      </c>
      <c r="C21071">
        <v>894.8</v>
      </c>
    </row>
    <row r="21072" spans="1:3">
      <c r="A21072" t="s">
        <v>35389</v>
      </c>
      <c r="C21072">
        <v>731.21</v>
      </c>
    </row>
    <row r="21073" spans="1:3">
      <c r="A21073" t="s">
        <v>35390</v>
      </c>
      <c r="C21073">
        <v>716.39</v>
      </c>
    </row>
    <row r="21074" spans="1:3">
      <c r="A21074" t="s">
        <v>35391</v>
      </c>
      <c r="C21074">
        <v>857.76</v>
      </c>
    </row>
    <row r="21075" spans="1:3">
      <c r="A21075" t="s">
        <v>35392</v>
      </c>
      <c r="C21075">
        <v>893.88</v>
      </c>
    </row>
    <row r="21076" spans="1:3">
      <c r="A21076" t="s">
        <v>35393</v>
      </c>
      <c r="C21076">
        <v>849.71</v>
      </c>
    </row>
    <row r="21077" spans="1:3">
      <c r="A21077" t="s">
        <v>35394</v>
      </c>
      <c r="C21077">
        <v>988.73</v>
      </c>
    </row>
    <row r="21078" spans="1:3">
      <c r="A21078" t="s">
        <v>35395</v>
      </c>
      <c r="C21078">
        <v>968.19</v>
      </c>
    </row>
    <row r="21079" spans="1:3">
      <c r="A21079" t="s">
        <v>35396</v>
      </c>
      <c r="C21079">
        <v>1050.9000000000001</v>
      </c>
    </row>
    <row r="21080" spans="1:3">
      <c r="A21080" t="s">
        <v>35397</v>
      </c>
      <c r="C21080">
        <v>3227.72</v>
      </c>
    </row>
    <row r="21081" spans="1:3">
      <c r="A21081" t="s">
        <v>48186</v>
      </c>
      <c r="C21081">
        <v>423.06</v>
      </c>
    </row>
    <row r="21082" spans="1:3">
      <c r="A21082" t="s">
        <v>35398</v>
      </c>
      <c r="C21082">
        <v>422.84</v>
      </c>
    </row>
    <row r="21083" spans="1:3">
      <c r="A21083" t="s">
        <v>35399</v>
      </c>
      <c r="C21083">
        <v>625.55999999999995</v>
      </c>
    </row>
    <row r="21084" spans="1:3">
      <c r="A21084" t="s">
        <v>35400</v>
      </c>
      <c r="C21084">
        <v>642.26</v>
      </c>
    </row>
    <row r="21085" spans="1:3">
      <c r="A21085" t="s">
        <v>35401</v>
      </c>
      <c r="C21085">
        <v>788.48</v>
      </c>
    </row>
    <row r="21086" spans="1:3">
      <c r="A21086" t="s">
        <v>35402</v>
      </c>
      <c r="C21086">
        <v>429.46</v>
      </c>
    </row>
    <row r="21087" spans="1:3">
      <c r="A21087" t="s">
        <v>35403</v>
      </c>
      <c r="C21087">
        <v>540.61</v>
      </c>
    </row>
    <row r="21088" spans="1:3">
      <c r="A21088" t="s">
        <v>35404</v>
      </c>
      <c r="C21088">
        <v>491.29</v>
      </c>
    </row>
    <row r="21089" spans="1:3">
      <c r="A21089" t="s">
        <v>35405</v>
      </c>
      <c r="C21089">
        <v>620.88</v>
      </c>
    </row>
    <row r="21090" spans="1:3">
      <c r="A21090" t="s">
        <v>35406</v>
      </c>
      <c r="C21090">
        <v>404.98</v>
      </c>
    </row>
    <row r="21091" spans="1:3">
      <c r="A21091" t="s">
        <v>35407</v>
      </c>
      <c r="C21091">
        <v>538.20000000000005</v>
      </c>
    </row>
    <row r="21092" spans="1:3">
      <c r="A21092" t="s">
        <v>35408</v>
      </c>
      <c r="C21092">
        <v>690.02</v>
      </c>
    </row>
    <row r="21093" spans="1:3">
      <c r="A21093" t="s">
        <v>35409</v>
      </c>
      <c r="C21093">
        <v>917.68</v>
      </c>
    </row>
    <row r="21094" spans="1:3">
      <c r="A21094" t="s">
        <v>35410</v>
      </c>
      <c r="C21094">
        <v>645.9</v>
      </c>
    </row>
    <row r="21095" spans="1:3">
      <c r="A21095" t="s">
        <v>35411</v>
      </c>
      <c r="C21095">
        <v>409.64</v>
      </c>
    </row>
    <row r="21096" spans="1:3">
      <c r="A21096" t="s">
        <v>35412</v>
      </c>
      <c r="C21096">
        <v>434.2</v>
      </c>
    </row>
    <row r="21097" spans="1:3">
      <c r="A21097" t="s">
        <v>35413</v>
      </c>
      <c r="C21097">
        <v>601.02</v>
      </c>
    </row>
    <row r="21098" spans="1:3">
      <c r="A21098" t="s">
        <v>35414</v>
      </c>
      <c r="C21098">
        <v>676.86</v>
      </c>
    </row>
    <row r="21099" spans="1:3">
      <c r="A21099" t="s">
        <v>35415</v>
      </c>
      <c r="C21099">
        <v>383.39</v>
      </c>
    </row>
    <row r="21100" spans="1:3">
      <c r="A21100" t="s">
        <v>35416</v>
      </c>
      <c r="C21100">
        <v>390.82</v>
      </c>
    </row>
    <row r="21101" spans="1:3">
      <c r="A21101" t="s">
        <v>35417</v>
      </c>
      <c r="C21101">
        <v>435.66</v>
      </c>
    </row>
    <row r="21102" spans="1:3">
      <c r="A21102" t="s">
        <v>35418</v>
      </c>
      <c r="C21102">
        <v>404.63</v>
      </c>
    </row>
    <row r="21103" spans="1:3">
      <c r="A21103" t="s">
        <v>35419</v>
      </c>
      <c r="C21103">
        <v>469.41</v>
      </c>
    </row>
    <row r="21104" spans="1:3">
      <c r="A21104" t="s">
        <v>35420</v>
      </c>
      <c r="C21104">
        <v>522.24</v>
      </c>
    </row>
    <row r="21105" spans="1:3">
      <c r="A21105" t="s">
        <v>35421</v>
      </c>
      <c r="C21105">
        <v>586.74</v>
      </c>
    </row>
    <row r="21106" spans="1:3">
      <c r="A21106" t="s">
        <v>35422</v>
      </c>
      <c r="C21106">
        <v>554.44000000000005</v>
      </c>
    </row>
    <row r="21107" spans="1:3">
      <c r="A21107" t="s">
        <v>35423</v>
      </c>
      <c r="C21107">
        <v>562.23</v>
      </c>
    </row>
    <row r="21108" spans="1:3">
      <c r="A21108" t="s">
        <v>35424</v>
      </c>
      <c r="C21108">
        <v>625.17999999999995</v>
      </c>
    </row>
    <row r="21109" spans="1:3">
      <c r="A21109" t="s">
        <v>35425</v>
      </c>
      <c r="C21109">
        <v>490.1</v>
      </c>
    </row>
    <row r="21110" spans="1:3">
      <c r="A21110" t="s">
        <v>35426</v>
      </c>
      <c r="C21110">
        <v>794.19</v>
      </c>
    </row>
    <row r="21111" spans="1:3">
      <c r="A21111" t="s">
        <v>35427</v>
      </c>
      <c r="C21111">
        <v>880.32</v>
      </c>
    </row>
    <row r="21112" spans="1:3">
      <c r="A21112" t="s">
        <v>35428</v>
      </c>
      <c r="C21112">
        <v>986.53</v>
      </c>
    </row>
    <row r="21113" spans="1:3">
      <c r="A21113" t="s">
        <v>35429</v>
      </c>
      <c r="C21113">
        <v>996.37</v>
      </c>
    </row>
    <row r="21114" spans="1:3">
      <c r="A21114" t="s">
        <v>35430</v>
      </c>
      <c r="C21114">
        <v>1753.72</v>
      </c>
    </row>
    <row r="21115" spans="1:3">
      <c r="A21115" t="s">
        <v>35431</v>
      </c>
      <c r="C21115">
        <v>1879.23</v>
      </c>
    </row>
    <row r="21116" spans="1:3">
      <c r="A21116" t="s">
        <v>35432</v>
      </c>
      <c r="C21116">
        <v>349.89</v>
      </c>
    </row>
    <row r="21117" spans="1:3">
      <c r="A21117" t="s">
        <v>35433</v>
      </c>
      <c r="C21117">
        <v>423.81</v>
      </c>
    </row>
    <row r="21118" spans="1:3">
      <c r="A21118" t="s">
        <v>35434</v>
      </c>
      <c r="C21118">
        <v>533.78</v>
      </c>
    </row>
    <row r="21119" spans="1:3">
      <c r="A21119" t="s">
        <v>35435</v>
      </c>
      <c r="C21119">
        <v>471.83</v>
      </c>
    </row>
    <row r="21120" spans="1:3">
      <c r="A21120" t="s">
        <v>35436</v>
      </c>
      <c r="C21120">
        <v>563.49</v>
      </c>
    </row>
    <row r="21121" spans="1:3">
      <c r="A21121" t="s">
        <v>35437</v>
      </c>
      <c r="C21121">
        <v>498.2</v>
      </c>
    </row>
    <row r="21122" spans="1:3">
      <c r="A21122" t="s">
        <v>48187</v>
      </c>
      <c r="C21122">
        <v>876.02</v>
      </c>
    </row>
    <row r="21123" spans="1:3">
      <c r="A21123" t="s">
        <v>35438</v>
      </c>
      <c r="C21123">
        <v>664.52</v>
      </c>
    </row>
    <row r="21124" spans="1:3">
      <c r="A21124" t="s">
        <v>35439</v>
      </c>
      <c r="C21124">
        <v>563.04</v>
      </c>
    </row>
    <row r="21125" spans="1:3">
      <c r="A21125" t="s">
        <v>35440</v>
      </c>
      <c r="C21125">
        <v>677.65</v>
      </c>
    </row>
    <row r="21126" spans="1:3">
      <c r="A21126" t="s">
        <v>35441</v>
      </c>
      <c r="C21126">
        <v>563.11</v>
      </c>
    </row>
    <row r="21127" spans="1:3">
      <c r="A21127" t="s">
        <v>35442</v>
      </c>
      <c r="C21127">
        <v>647.65</v>
      </c>
    </row>
    <row r="21128" spans="1:3">
      <c r="A21128" t="s">
        <v>35443</v>
      </c>
      <c r="C21128">
        <v>577.36</v>
      </c>
    </row>
    <row r="21129" spans="1:3">
      <c r="A21129" t="s">
        <v>35444</v>
      </c>
      <c r="C21129">
        <v>1040.6199999999999</v>
      </c>
    </row>
    <row r="21130" spans="1:3">
      <c r="A21130" t="s">
        <v>35445</v>
      </c>
      <c r="C21130">
        <v>838.72</v>
      </c>
    </row>
    <row r="21131" spans="1:3">
      <c r="A21131" t="s">
        <v>35446</v>
      </c>
      <c r="C21131">
        <v>551.32000000000005</v>
      </c>
    </row>
    <row r="21132" spans="1:3">
      <c r="A21132" t="s">
        <v>35447</v>
      </c>
      <c r="C21132">
        <v>360.48</v>
      </c>
    </row>
    <row r="21133" spans="1:3">
      <c r="A21133" t="s">
        <v>35448</v>
      </c>
      <c r="C21133">
        <v>516.83000000000004</v>
      </c>
    </row>
    <row r="21134" spans="1:3">
      <c r="A21134" t="s">
        <v>35449</v>
      </c>
      <c r="C21134">
        <v>585.91</v>
      </c>
    </row>
    <row r="21135" spans="1:3">
      <c r="A21135" t="s">
        <v>35450</v>
      </c>
      <c r="C21135">
        <v>677.43</v>
      </c>
    </row>
    <row r="21136" spans="1:3">
      <c r="A21136" t="s">
        <v>35451</v>
      </c>
      <c r="C21136">
        <v>490.78</v>
      </c>
    </row>
    <row r="21137" spans="1:3">
      <c r="A21137" t="s">
        <v>35452</v>
      </c>
      <c r="C21137">
        <v>442.54</v>
      </c>
    </row>
    <row r="21138" spans="1:3">
      <c r="A21138" t="s">
        <v>35453</v>
      </c>
      <c r="C21138">
        <v>476.26</v>
      </c>
    </row>
    <row r="21139" spans="1:3">
      <c r="A21139" t="s">
        <v>35454</v>
      </c>
      <c r="C21139">
        <v>419.63</v>
      </c>
    </row>
    <row r="21140" spans="1:3">
      <c r="A21140" t="s">
        <v>35455</v>
      </c>
      <c r="C21140">
        <v>566.55999999999995</v>
      </c>
    </row>
    <row r="21141" spans="1:3">
      <c r="A21141" t="s">
        <v>35456</v>
      </c>
      <c r="C21141">
        <v>523.28</v>
      </c>
    </row>
    <row r="21142" spans="1:3">
      <c r="A21142" t="s">
        <v>35457</v>
      </c>
      <c r="C21142">
        <v>487.34</v>
      </c>
    </row>
    <row r="21143" spans="1:3">
      <c r="A21143" t="s">
        <v>35458</v>
      </c>
      <c r="C21143">
        <v>598.07000000000005</v>
      </c>
    </row>
    <row r="21144" spans="1:3">
      <c r="A21144" t="s">
        <v>35459</v>
      </c>
      <c r="C21144">
        <v>522.39</v>
      </c>
    </row>
    <row r="21145" spans="1:3">
      <c r="A21145" t="s">
        <v>35460</v>
      </c>
      <c r="C21145">
        <v>502.04</v>
      </c>
    </row>
    <row r="21146" spans="1:3">
      <c r="A21146" t="s">
        <v>35461</v>
      </c>
      <c r="C21146">
        <v>477.54</v>
      </c>
    </row>
    <row r="21147" spans="1:3">
      <c r="A21147" t="s">
        <v>35462</v>
      </c>
      <c r="C21147">
        <v>469.77</v>
      </c>
    </row>
    <row r="21148" spans="1:3">
      <c r="A21148" t="s">
        <v>35463</v>
      </c>
      <c r="C21148">
        <v>449.07</v>
      </c>
    </row>
    <row r="21149" spans="1:3">
      <c r="A21149" t="s">
        <v>35464</v>
      </c>
      <c r="C21149">
        <v>552.55999999999995</v>
      </c>
    </row>
    <row r="21150" spans="1:3">
      <c r="A21150" t="s">
        <v>35465</v>
      </c>
      <c r="C21150">
        <v>632.17999999999995</v>
      </c>
    </row>
    <row r="21151" spans="1:3">
      <c r="A21151" t="s">
        <v>35466</v>
      </c>
      <c r="C21151">
        <v>699.99</v>
      </c>
    </row>
    <row r="21152" spans="1:3">
      <c r="A21152" t="s">
        <v>35467</v>
      </c>
      <c r="C21152">
        <v>494.71</v>
      </c>
    </row>
    <row r="21153" spans="1:3">
      <c r="A21153" t="s">
        <v>35468</v>
      </c>
      <c r="C21153">
        <v>462.84</v>
      </c>
    </row>
    <row r="21154" spans="1:3">
      <c r="A21154" t="s">
        <v>35469</v>
      </c>
      <c r="C21154">
        <v>635.58000000000004</v>
      </c>
    </row>
    <row r="21155" spans="1:3">
      <c r="A21155" t="s">
        <v>35470</v>
      </c>
      <c r="C21155">
        <v>507.4</v>
      </c>
    </row>
    <row r="21156" spans="1:3">
      <c r="A21156" t="s">
        <v>35471</v>
      </c>
      <c r="C21156">
        <v>445.51</v>
      </c>
    </row>
    <row r="21157" spans="1:3">
      <c r="A21157" t="s">
        <v>35472</v>
      </c>
      <c r="C21157">
        <v>765.46</v>
      </c>
    </row>
    <row r="21158" spans="1:3">
      <c r="A21158" t="s">
        <v>35473</v>
      </c>
      <c r="C21158">
        <v>474.83</v>
      </c>
    </row>
    <row r="21159" spans="1:3">
      <c r="A21159" t="s">
        <v>35474</v>
      </c>
      <c r="C21159">
        <v>658.08</v>
      </c>
    </row>
    <row r="21160" spans="1:3">
      <c r="A21160" t="s">
        <v>48188</v>
      </c>
      <c r="C21160">
        <v>531.91999999999996</v>
      </c>
    </row>
    <row r="21161" spans="1:3">
      <c r="A21161" t="s">
        <v>35475</v>
      </c>
      <c r="C21161">
        <v>588.46</v>
      </c>
    </row>
    <row r="21162" spans="1:3">
      <c r="A21162" t="s">
        <v>35476</v>
      </c>
      <c r="C21162">
        <v>623.55999999999995</v>
      </c>
    </row>
    <row r="21163" spans="1:3">
      <c r="A21163" t="s">
        <v>35477</v>
      </c>
      <c r="C21163">
        <v>600.55999999999995</v>
      </c>
    </row>
    <row r="21164" spans="1:3">
      <c r="A21164" t="s">
        <v>35478</v>
      </c>
      <c r="C21164">
        <v>524.36</v>
      </c>
    </row>
    <row r="21165" spans="1:3">
      <c r="A21165" t="s">
        <v>35479</v>
      </c>
      <c r="C21165">
        <v>650.94000000000005</v>
      </c>
    </row>
    <row r="21166" spans="1:3">
      <c r="A21166" t="s">
        <v>35480</v>
      </c>
      <c r="C21166">
        <v>492.16</v>
      </c>
    </row>
    <row r="21167" spans="1:3">
      <c r="A21167" t="s">
        <v>35481</v>
      </c>
      <c r="C21167">
        <v>305.12</v>
      </c>
    </row>
    <row r="21168" spans="1:3">
      <c r="A21168" t="s">
        <v>35482</v>
      </c>
      <c r="C21168">
        <v>328.06</v>
      </c>
    </row>
    <row r="21169" spans="1:3">
      <c r="A21169" t="s">
        <v>48189</v>
      </c>
      <c r="C21169">
        <v>456.65</v>
      </c>
    </row>
    <row r="21170" spans="1:3">
      <c r="A21170" t="s">
        <v>35483</v>
      </c>
      <c r="C21170">
        <v>524.82000000000005</v>
      </c>
    </row>
    <row r="21171" spans="1:3">
      <c r="A21171" t="s">
        <v>35484</v>
      </c>
      <c r="C21171">
        <v>396.14</v>
      </c>
    </row>
    <row r="21172" spans="1:3">
      <c r="A21172" t="s">
        <v>35485</v>
      </c>
      <c r="C21172">
        <v>454.39</v>
      </c>
    </row>
    <row r="21173" spans="1:3">
      <c r="A21173" t="s">
        <v>35486</v>
      </c>
      <c r="C21173">
        <v>455.23</v>
      </c>
    </row>
    <row r="21174" spans="1:3">
      <c r="A21174" t="s">
        <v>35487</v>
      </c>
      <c r="C21174">
        <v>427.75</v>
      </c>
    </row>
    <row r="21175" spans="1:3">
      <c r="A21175" t="s">
        <v>35488</v>
      </c>
      <c r="C21175">
        <v>406.11</v>
      </c>
    </row>
    <row r="21176" spans="1:3">
      <c r="A21176" t="s">
        <v>35489</v>
      </c>
      <c r="C21176">
        <v>405.66</v>
      </c>
    </row>
    <row r="21177" spans="1:3">
      <c r="A21177" t="s">
        <v>35490</v>
      </c>
      <c r="C21177">
        <v>522.41</v>
      </c>
    </row>
    <row r="21178" spans="1:3">
      <c r="A21178" t="s">
        <v>35491</v>
      </c>
      <c r="C21178">
        <v>502.75</v>
      </c>
    </row>
    <row r="21179" spans="1:3">
      <c r="A21179" t="s">
        <v>35492</v>
      </c>
      <c r="C21179">
        <v>636.70000000000005</v>
      </c>
    </row>
    <row r="21180" spans="1:3">
      <c r="A21180" t="s">
        <v>35493</v>
      </c>
      <c r="C21180">
        <v>481.32</v>
      </c>
    </row>
    <row r="21181" spans="1:3">
      <c r="A21181" t="s">
        <v>35494</v>
      </c>
      <c r="C21181">
        <v>505.71</v>
      </c>
    </row>
    <row r="21182" spans="1:3">
      <c r="A21182" t="s">
        <v>35495</v>
      </c>
      <c r="C21182">
        <v>451.79</v>
      </c>
    </row>
    <row r="21183" spans="1:3">
      <c r="A21183" t="s">
        <v>48190</v>
      </c>
      <c r="C21183">
        <v>428.78</v>
      </c>
    </row>
    <row r="21184" spans="1:3">
      <c r="A21184" t="s">
        <v>35496</v>
      </c>
      <c r="C21184">
        <v>440.71</v>
      </c>
    </row>
    <row r="21185" spans="1:3">
      <c r="A21185" t="s">
        <v>35497</v>
      </c>
      <c r="C21185">
        <v>478.83</v>
      </c>
    </row>
    <row r="21186" spans="1:3">
      <c r="A21186" t="s">
        <v>35498</v>
      </c>
      <c r="C21186">
        <v>563.74</v>
      </c>
    </row>
    <row r="21187" spans="1:3">
      <c r="A21187" t="s">
        <v>35499</v>
      </c>
      <c r="C21187">
        <v>561.74</v>
      </c>
    </row>
    <row r="21188" spans="1:3">
      <c r="A21188" t="s">
        <v>35500</v>
      </c>
      <c r="C21188">
        <v>506.23</v>
      </c>
    </row>
    <row r="21189" spans="1:3">
      <c r="A21189" t="s">
        <v>35501</v>
      </c>
      <c r="C21189">
        <v>468.02</v>
      </c>
    </row>
    <row r="21190" spans="1:3">
      <c r="A21190" t="s">
        <v>35502</v>
      </c>
      <c r="C21190">
        <v>468.02</v>
      </c>
    </row>
    <row r="21191" spans="1:3">
      <c r="A21191" t="s">
        <v>35503</v>
      </c>
      <c r="C21191">
        <v>556.28</v>
      </c>
    </row>
    <row r="21192" spans="1:3">
      <c r="A21192" t="s">
        <v>35504</v>
      </c>
      <c r="C21192">
        <v>565.09</v>
      </c>
    </row>
    <row r="21193" spans="1:3">
      <c r="A21193" t="s">
        <v>35505</v>
      </c>
      <c r="C21193">
        <v>484.88</v>
      </c>
    </row>
    <row r="21194" spans="1:3">
      <c r="A21194" t="s">
        <v>35506</v>
      </c>
      <c r="C21194">
        <v>529.11</v>
      </c>
    </row>
    <row r="21195" spans="1:3">
      <c r="A21195" t="s">
        <v>35507</v>
      </c>
      <c r="C21195">
        <v>604.75</v>
      </c>
    </row>
    <row r="21196" spans="1:3">
      <c r="A21196" t="s">
        <v>48191</v>
      </c>
      <c r="C21196">
        <v>693.45</v>
      </c>
    </row>
    <row r="21197" spans="1:3">
      <c r="A21197" t="s">
        <v>35508</v>
      </c>
      <c r="C21197">
        <v>495.03</v>
      </c>
    </row>
    <row r="21198" spans="1:3">
      <c r="A21198" t="s">
        <v>48192</v>
      </c>
      <c r="C21198">
        <v>569.61</v>
      </c>
    </row>
    <row r="21199" spans="1:3">
      <c r="A21199" t="s">
        <v>48193</v>
      </c>
      <c r="C21199">
        <v>548.16999999999996</v>
      </c>
    </row>
    <row r="21200" spans="1:3">
      <c r="A21200" t="s">
        <v>35509</v>
      </c>
      <c r="C21200">
        <v>760.78</v>
      </c>
    </row>
    <row r="21201" spans="1:3">
      <c r="A21201" t="s">
        <v>35510</v>
      </c>
      <c r="C21201">
        <v>524.46</v>
      </c>
    </row>
    <row r="21202" spans="1:3">
      <c r="A21202" t="s">
        <v>35511</v>
      </c>
      <c r="C21202">
        <v>554.16</v>
      </c>
    </row>
    <row r="21203" spans="1:3">
      <c r="A21203" t="s">
        <v>35512</v>
      </c>
      <c r="C21203">
        <v>539.78</v>
      </c>
    </row>
    <row r="21204" spans="1:3">
      <c r="A21204" t="s">
        <v>35513</v>
      </c>
      <c r="C21204">
        <v>605.91999999999996</v>
      </c>
    </row>
    <row r="21205" spans="1:3">
      <c r="A21205" t="s">
        <v>35514</v>
      </c>
      <c r="C21205">
        <v>571.75</v>
      </c>
    </row>
    <row r="21206" spans="1:3">
      <c r="A21206" t="s">
        <v>35515</v>
      </c>
      <c r="C21206">
        <v>833.91</v>
      </c>
    </row>
    <row r="21207" spans="1:3">
      <c r="A21207" t="s">
        <v>35516</v>
      </c>
      <c r="C21207">
        <v>621.04</v>
      </c>
    </row>
    <row r="21208" spans="1:3">
      <c r="A21208" t="s">
        <v>35517</v>
      </c>
      <c r="C21208">
        <v>641.78</v>
      </c>
    </row>
    <row r="21209" spans="1:3">
      <c r="A21209" t="s">
        <v>35518</v>
      </c>
      <c r="C21209">
        <v>925.23</v>
      </c>
    </row>
    <row r="21210" spans="1:3">
      <c r="A21210" t="s">
        <v>35519</v>
      </c>
      <c r="C21210">
        <v>731.47</v>
      </c>
    </row>
    <row r="21211" spans="1:3">
      <c r="A21211" t="s">
        <v>35520</v>
      </c>
      <c r="C21211">
        <v>873.86</v>
      </c>
    </row>
    <row r="21212" spans="1:3">
      <c r="A21212" t="s">
        <v>35521</v>
      </c>
      <c r="C21212">
        <v>840.9</v>
      </c>
    </row>
    <row r="21213" spans="1:3">
      <c r="A21213" t="s">
        <v>35522</v>
      </c>
      <c r="C21213">
        <v>869</v>
      </c>
    </row>
    <row r="21214" spans="1:3">
      <c r="A21214" t="s">
        <v>35523</v>
      </c>
      <c r="C21214">
        <v>967.79</v>
      </c>
    </row>
    <row r="21215" spans="1:3">
      <c r="A21215" t="s">
        <v>35524</v>
      </c>
      <c r="C21215">
        <v>967.49</v>
      </c>
    </row>
    <row r="21216" spans="1:3">
      <c r="A21216" t="s">
        <v>35525</v>
      </c>
      <c r="C21216">
        <v>1036.8499999999999</v>
      </c>
    </row>
    <row r="21217" spans="1:3">
      <c r="A21217" t="s">
        <v>35526</v>
      </c>
      <c r="C21217">
        <v>900.7</v>
      </c>
    </row>
    <row r="21218" spans="1:3">
      <c r="A21218" t="s">
        <v>48194</v>
      </c>
      <c r="C21218">
        <v>1006.59</v>
      </c>
    </row>
    <row r="21219" spans="1:3">
      <c r="A21219" t="s">
        <v>35527</v>
      </c>
      <c r="C21219">
        <v>1146.1500000000001</v>
      </c>
    </row>
    <row r="21220" spans="1:3">
      <c r="A21220" t="s">
        <v>48195</v>
      </c>
      <c r="C21220">
        <v>1073.78</v>
      </c>
    </row>
    <row r="21221" spans="1:3">
      <c r="A21221" t="s">
        <v>35528</v>
      </c>
      <c r="C21221">
        <v>1096.6600000000001</v>
      </c>
    </row>
    <row r="21222" spans="1:3">
      <c r="A21222" t="s">
        <v>35529</v>
      </c>
      <c r="C21222">
        <v>1119.54</v>
      </c>
    </row>
    <row r="21223" spans="1:3">
      <c r="A21223" t="s">
        <v>35530</v>
      </c>
      <c r="C21223">
        <v>1387.98</v>
      </c>
    </row>
    <row r="21224" spans="1:3">
      <c r="A21224" t="s">
        <v>48196</v>
      </c>
      <c r="C21224">
        <v>1142.42</v>
      </c>
    </row>
    <row r="21225" spans="1:3">
      <c r="A21225" t="s">
        <v>48197</v>
      </c>
      <c r="C21225">
        <v>1325.46</v>
      </c>
    </row>
    <row r="21226" spans="1:3">
      <c r="A21226" t="s">
        <v>35531</v>
      </c>
      <c r="C21226">
        <v>404.07</v>
      </c>
    </row>
    <row r="21227" spans="1:3">
      <c r="A21227" t="s">
        <v>48198</v>
      </c>
      <c r="C21227">
        <v>560.54</v>
      </c>
    </row>
    <row r="21228" spans="1:3">
      <c r="A21228" t="s">
        <v>48199</v>
      </c>
      <c r="C21228">
        <v>497.62</v>
      </c>
    </row>
    <row r="21229" spans="1:3">
      <c r="A21229" t="s">
        <v>35532</v>
      </c>
      <c r="C21229">
        <v>521.47</v>
      </c>
    </row>
    <row r="21230" spans="1:3">
      <c r="A21230" t="s">
        <v>35533</v>
      </c>
      <c r="C21230">
        <v>408.09</v>
      </c>
    </row>
    <row r="21231" spans="1:3">
      <c r="A21231" t="s">
        <v>35534</v>
      </c>
      <c r="C21231">
        <v>468.27</v>
      </c>
    </row>
    <row r="21232" spans="1:3">
      <c r="A21232" t="s">
        <v>35535</v>
      </c>
      <c r="C21232">
        <v>506.03</v>
      </c>
    </row>
    <row r="21233" spans="1:3">
      <c r="A21233" t="s">
        <v>35536</v>
      </c>
      <c r="C21233">
        <v>672.78</v>
      </c>
    </row>
    <row r="21234" spans="1:3">
      <c r="A21234" t="s">
        <v>35537</v>
      </c>
      <c r="C21234">
        <v>584.76</v>
      </c>
    </row>
    <row r="21235" spans="1:3">
      <c r="A21235" t="s">
        <v>35538</v>
      </c>
      <c r="C21235">
        <v>517.59</v>
      </c>
    </row>
    <row r="21236" spans="1:3">
      <c r="A21236" t="s">
        <v>35539</v>
      </c>
      <c r="C21236">
        <v>644.26</v>
      </c>
    </row>
    <row r="21237" spans="1:3">
      <c r="A21237" t="s">
        <v>35540</v>
      </c>
      <c r="C21237">
        <v>540.02</v>
      </c>
    </row>
    <row r="21238" spans="1:3">
      <c r="A21238" t="s">
        <v>35541</v>
      </c>
      <c r="C21238">
        <v>853.64</v>
      </c>
    </row>
    <row r="21239" spans="1:3">
      <c r="A21239" t="s">
        <v>35542</v>
      </c>
      <c r="C21239">
        <v>391.84</v>
      </c>
    </row>
    <row r="21240" spans="1:3">
      <c r="A21240" t="s">
        <v>35543</v>
      </c>
      <c r="C21240">
        <v>577.5</v>
      </c>
    </row>
    <row r="21241" spans="1:3">
      <c r="A21241" t="s">
        <v>48200</v>
      </c>
      <c r="C21241">
        <v>635.64</v>
      </c>
    </row>
    <row r="21242" spans="1:3">
      <c r="A21242" t="s">
        <v>48201</v>
      </c>
      <c r="C21242">
        <v>527.71</v>
      </c>
    </row>
    <row r="21243" spans="1:3">
      <c r="A21243" t="s">
        <v>35544</v>
      </c>
      <c r="C21243">
        <v>631.30999999999995</v>
      </c>
    </row>
    <row r="21244" spans="1:3">
      <c r="A21244" t="s">
        <v>35545</v>
      </c>
      <c r="C21244">
        <v>754.38</v>
      </c>
    </row>
    <row r="21245" spans="1:3">
      <c r="A21245" t="s">
        <v>35546</v>
      </c>
      <c r="C21245">
        <v>1300.0999999999999</v>
      </c>
    </row>
    <row r="21246" spans="1:3">
      <c r="A21246" t="s">
        <v>48202</v>
      </c>
      <c r="C21246">
        <v>517.58000000000004</v>
      </c>
    </row>
    <row r="21247" spans="1:3">
      <c r="A21247" t="s">
        <v>35547</v>
      </c>
      <c r="C21247">
        <v>470.59</v>
      </c>
    </row>
    <row r="21248" spans="1:3">
      <c r="A21248" t="s">
        <v>35548</v>
      </c>
      <c r="C21248">
        <v>1035.74</v>
      </c>
    </row>
    <row r="21249" spans="1:3">
      <c r="A21249" t="s">
        <v>35549</v>
      </c>
      <c r="C21249">
        <v>458.02</v>
      </c>
    </row>
    <row r="21250" spans="1:3">
      <c r="A21250" t="s">
        <v>35550</v>
      </c>
      <c r="C21250">
        <v>367.8</v>
      </c>
    </row>
    <row r="21251" spans="1:3">
      <c r="A21251" t="s">
        <v>35551</v>
      </c>
      <c r="C21251">
        <v>459.56</v>
      </c>
    </row>
    <row r="21252" spans="1:3">
      <c r="A21252" t="s">
        <v>35552</v>
      </c>
      <c r="C21252">
        <v>731.13</v>
      </c>
    </row>
    <row r="21253" spans="1:3">
      <c r="A21253" t="s">
        <v>35553</v>
      </c>
      <c r="C21253">
        <v>554.12</v>
      </c>
    </row>
    <row r="21254" spans="1:3">
      <c r="A21254" t="s">
        <v>35554</v>
      </c>
      <c r="C21254">
        <v>715.35</v>
      </c>
    </row>
    <row r="21255" spans="1:3">
      <c r="A21255" t="s">
        <v>35555</v>
      </c>
      <c r="C21255">
        <v>608.67999999999995</v>
      </c>
    </row>
    <row r="21256" spans="1:3">
      <c r="A21256" t="s">
        <v>35556</v>
      </c>
      <c r="C21256">
        <v>433.42</v>
      </c>
    </row>
    <row r="21257" spans="1:3">
      <c r="A21257" t="s">
        <v>35557</v>
      </c>
      <c r="C21257">
        <v>407.03</v>
      </c>
    </row>
    <row r="21258" spans="1:3">
      <c r="A21258" t="s">
        <v>35558</v>
      </c>
      <c r="C21258">
        <v>436.78</v>
      </c>
    </row>
    <row r="21259" spans="1:3">
      <c r="A21259" t="s">
        <v>35559</v>
      </c>
      <c r="C21259">
        <v>579.24</v>
      </c>
    </row>
    <row r="21260" spans="1:3">
      <c r="A21260" t="s">
        <v>35560</v>
      </c>
      <c r="C21260">
        <v>514.95000000000005</v>
      </c>
    </row>
    <row r="21261" spans="1:3">
      <c r="A21261" t="s">
        <v>35561</v>
      </c>
      <c r="C21261">
        <v>500.57</v>
      </c>
    </row>
    <row r="21262" spans="1:3">
      <c r="A21262" t="s">
        <v>35562</v>
      </c>
      <c r="C21262">
        <v>571.85</v>
      </c>
    </row>
    <row r="21263" spans="1:3">
      <c r="A21263" t="s">
        <v>35563</v>
      </c>
      <c r="C21263">
        <v>599.55999999999995</v>
      </c>
    </row>
    <row r="21264" spans="1:3">
      <c r="A21264" t="s">
        <v>35564</v>
      </c>
      <c r="C21264">
        <v>535.59</v>
      </c>
    </row>
    <row r="21265" spans="1:3">
      <c r="A21265" t="s">
        <v>35565</v>
      </c>
      <c r="C21265">
        <v>559.70000000000005</v>
      </c>
    </row>
    <row r="21266" spans="1:3">
      <c r="A21266" t="s">
        <v>48203</v>
      </c>
      <c r="C21266">
        <v>536.16</v>
      </c>
    </row>
    <row r="21267" spans="1:3">
      <c r="A21267" t="s">
        <v>35566</v>
      </c>
      <c r="C21267">
        <v>615.55999999999995</v>
      </c>
    </row>
    <row r="21268" spans="1:3">
      <c r="A21268" t="s">
        <v>35567</v>
      </c>
      <c r="C21268">
        <v>551.99</v>
      </c>
    </row>
    <row r="21269" spans="1:3">
      <c r="A21269" t="s">
        <v>35568</v>
      </c>
      <c r="C21269">
        <v>609.33000000000004</v>
      </c>
    </row>
    <row r="21270" spans="1:3">
      <c r="A21270" t="s">
        <v>48204</v>
      </c>
      <c r="C21270">
        <v>583.14</v>
      </c>
    </row>
    <row r="21271" spans="1:3">
      <c r="A21271" t="s">
        <v>35569</v>
      </c>
      <c r="C21271">
        <v>671.67</v>
      </c>
    </row>
    <row r="21272" spans="1:3">
      <c r="A21272" t="s">
        <v>35570</v>
      </c>
      <c r="C21272">
        <v>637.85</v>
      </c>
    </row>
    <row r="21273" spans="1:3">
      <c r="A21273" t="s">
        <v>35571</v>
      </c>
      <c r="C21273">
        <v>856.79</v>
      </c>
    </row>
    <row r="21274" spans="1:3">
      <c r="A21274" t="s">
        <v>35572</v>
      </c>
      <c r="C21274">
        <v>696.69</v>
      </c>
    </row>
    <row r="21275" spans="1:3">
      <c r="A21275" t="s">
        <v>35573</v>
      </c>
      <c r="C21275">
        <v>680.67</v>
      </c>
    </row>
    <row r="21276" spans="1:3">
      <c r="A21276" t="s">
        <v>35574</v>
      </c>
      <c r="C21276">
        <v>809.41</v>
      </c>
    </row>
    <row r="21277" spans="1:3">
      <c r="A21277" t="s">
        <v>35575</v>
      </c>
      <c r="C21277">
        <v>870.6</v>
      </c>
    </row>
    <row r="21278" spans="1:3">
      <c r="A21278" t="s">
        <v>35576</v>
      </c>
      <c r="C21278">
        <v>834.12</v>
      </c>
    </row>
    <row r="21279" spans="1:3">
      <c r="A21279" t="s">
        <v>35577</v>
      </c>
      <c r="C21279">
        <v>883.67</v>
      </c>
    </row>
    <row r="21280" spans="1:3">
      <c r="A21280" t="s">
        <v>35578</v>
      </c>
      <c r="C21280">
        <v>773.08</v>
      </c>
    </row>
    <row r="21281" spans="1:3">
      <c r="A21281" t="s">
        <v>35579</v>
      </c>
      <c r="C21281">
        <v>965.75</v>
      </c>
    </row>
    <row r="21282" spans="1:3">
      <c r="A21282" t="s">
        <v>35580</v>
      </c>
      <c r="C21282">
        <v>840.9</v>
      </c>
    </row>
    <row r="21283" spans="1:3">
      <c r="A21283" t="s">
        <v>35581</v>
      </c>
      <c r="C21283">
        <v>894.06</v>
      </c>
    </row>
    <row r="21284" spans="1:3">
      <c r="A21284" t="s">
        <v>35582</v>
      </c>
      <c r="C21284">
        <v>918.26</v>
      </c>
    </row>
    <row r="21285" spans="1:3">
      <c r="A21285" t="s">
        <v>35583</v>
      </c>
      <c r="C21285">
        <v>1003.84</v>
      </c>
    </row>
    <row r="21286" spans="1:3">
      <c r="A21286" t="s">
        <v>35584</v>
      </c>
      <c r="C21286">
        <v>964.16</v>
      </c>
    </row>
    <row r="21287" spans="1:3">
      <c r="A21287" t="s">
        <v>35585</v>
      </c>
      <c r="C21287">
        <v>1017.98</v>
      </c>
    </row>
    <row r="21288" spans="1:3">
      <c r="A21288" t="s">
        <v>35586</v>
      </c>
      <c r="C21288">
        <v>988.91</v>
      </c>
    </row>
    <row r="21289" spans="1:3">
      <c r="A21289" t="s">
        <v>35587</v>
      </c>
      <c r="C21289">
        <v>1185.8800000000001</v>
      </c>
    </row>
    <row r="21290" spans="1:3">
      <c r="A21290" t="s">
        <v>35588</v>
      </c>
      <c r="C21290">
        <v>1022.61</v>
      </c>
    </row>
    <row r="21291" spans="1:3">
      <c r="A21291" t="s">
        <v>35589</v>
      </c>
      <c r="C21291">
        <v>1879.23</v>
      </c>
    </row>
    <row r="21292" spans="1:3">
      <c r="A21292" t="s">
        <v>35590</v>
      </c>
      <c r="C21292">
        <v>606.86</v>
      </c>
    </row>
    <row r="21293" spans="1:3">
      <c r="A21293" t="s">
        <v>48205</v>
      </c>
      <c r="C21293">
        <v>738.52</v>
      </c>
    </row>
    <row r="21294" spans="1:3">
      <c r="A21294" t="s">
        <v>35591</v>
      </c>
      <c r="C21294">
        <v>1018.12</v>
      </c>
    </row>
    <row r="21295" spans="1:3">
      <c r="A21295" t="s">
        <v>35592</v>
      </c>
      <c r="C21295">
        <v>1300.0999999999999</v>
      </c>
    </row>
    <row r="21296" spans="1:3">
      <c r="A21296" t="s">
        <v>35593</v>
      </c>
      <c r="C21296">
        <v>551.5</v>
      </c>
    </row>
    <row r="21297" spans="1:3">
      <c r="A21297" t="s">
        <v>35594</v>
      </c>
      <c r="C21297">
        <v>776.92</v>
      </c>
    </row>
    <row r="21298" spans="1:3">
      <c r="A21298" t="s">
        <v>35595</v>
      </c>
      <c r="C21298">
        <v>818.52</v>
      </c>
    </row>
    <row r="21299" spans="1:3">
      <c r="A21299" t="s">
        <v>48206</v>
      </c>
      <c r="C21299">
        <v>489.59</v>
      </c>
    </row>
    <row r="21300" spans="1:3">
      <c r="A21300" t="s">
        <v>35596</v>
      </c>
      <c r="C21300">
        <v>447.72</v>
      </c>
    </row>
    <row r="21301" spans="1:3">
      <c r="A21301" t="s">
        <v>35597</v>
      </c>
      <c r="C21301">
        <v>626.70000000000005</v>
      </c>
    </row>
    <row r="21302" spans="1:3">
      <c r="A21302" t="s">
        <v>35598</v>
      </c>
      <c r="C21302">
        <v>2034.32</v>
      </c>
    </row>
    <row r="21303" spans="1:3">
      <c r="A21303" t="s">
        <v>35599</v>
      </c>
      <c r="C21303">
        <v>541.30999999999995</v>
      </c>
    </row>
    <row r="21304" spans="1:3">
      <c r="A21304" t="s">
        <v>35600</v>
      </c>
      <c r="C21304">
        <v>642.62</v>
      </c>
    </row>
    <row r="21305" spans="1:3">
      <c r="A21305" t="s">
        <v>35601</v>
      </c>
      <c r="C21305">
        <v>1002.88</v>
      </c>
    </row>
    <row r="21306" spans="1:3">
      <c r="A21306" t="s">
        <v>35602</v>
      </c>
      <c r="C21306">
        <v>784.62</v>
      </c>
    </row>
    <row r="21307" spans="1:3">
      <c r="A21307" t="s">
        <v>35603</v>
      </c>
      <c r="C21307">
        <v>704.84</v>
      </c>
    </row>
    <row r="21308" spans="1:3">
      <c r="A21308" t="s">
        <v>35604</v>
      </c>
      <c r="C21308">
        <v>504.1</v>
      </c>
    </row>
    <row r="21309" spans="1:3">
      <c r="A21309" t="s">
        <v>35605</v>
      </c>
      <c r="C21309">
        <v>1194.07</v>
      </c>
    </row>
    <row r="21310" spans="1:3">
      <c r="A21310" t="s">
        <v>35606</v>
      </c>
      <c r="C21310">
        <v>1070.17</v>
      </c>
    </row>
    <row r="21311" spans="1:3">
      <c r="A21311" t="s">
        <v>35607</v>
      </c>
      <c r="C21311">
        <v>1115.93</v>
      </c>
    </row>
    <row r="21312" spans="1:3">
      <c r="A21312" t="s">
        <v>35608</v>
      </c>
      <c r="C21312">
        <v>806.5</v>
      </c>
    </row>
    <row r="21313" spans="1:3">
      <c r="A21313" t="s">
        <v>35609</v>
      </c>
      <c r="C21313">
        <v>1076.7</v>
      </c>
    </row>
    <row r="21314" spans="1:3">
      <c r="A21314" t="s">
        <v>35610</v>
      </c>
      <c r="C21314">
        <v>903.21</v>
      </c>
    </row>
    <row r="21315" spans="1:3">
      <c r="A21315" t="s">
        <v>35611</v>
      </c>
      <c r="C21315">
        <v>2634.38</v>
      </c>
    </row>
    <row r="21316" spans="1:3">
      <c r="A21316" t="s">
        <v>35612</v>
      </c>
      <c r="C21316">
        <v>883.22</v>
      </c>
    </row>
    <row r="21317" spans="1:3">
      <c r="A21317" t="s">
        <v>35613</v>
      </c>
      <c r="C21317">
        <v>2635.22</v>
      </c>
    </row>
    <row r="21318" spans="1:3">
      <c r="A21318" t="s">
        <v>35614</v>
      </c>
      <c r="C21318">
        <v>2129.58</v>
      </c>
    </row>
    <row r="21319" spans="1:3">
      <c r="A21319" t="s">
        <v>35615</v>
      </c>
      <c r="C21319">
        <v>3379.88</v>
      </c>
    </row>
    <row r="21320" spans="1:3">
      <c r="A21320" t="s">
        <v>35616</v>
      </c>
      <c r="C21320">
        <v>2058.65</v>
      </c>
    </row>
    <row r="21321" spans="1:3">
      <c r="A21321" t="s">
        <v>35617</v>
      </c>
      <c r="C21321">
        <v>1389.71</v>
      </c>
    </row>
    <row r="21322" spans="1:3">
      <c r="A21322" t="s">
        <v>35618</v>
      </c>
      <c r="C21322">
        <v>2272.11</v>
      </c>
    </row>
    <row r="21323" spans="1:3">
      <c r="A21323" t="s">
        <v>35619</v>
      </c>
      <c r="C21323">
        <v>2614.69</v>
      </c>
    </row>
    <row r="21324" spans="1:3">
      <c r="A21324" t="s">
        <v>35620</v>
      </c>
      <c r="C21324">
        <v>563.57000000000005</v>
      </c>
    </row>
    <row r="21325" spans="1:3">
      <c r="A21325" t="s">
        <v>35621</v>
      </c>
      <c r="C21325">
        <v>813.46</v>
      </c>
    </row>
    <row r="21326" spans="1:3">
      <c r="A21326" t="s">
        <v>35622</v>
      </c>
      <c r="C21326">
        <v>445.67</v>
      </c>
    </row>
    <row r="21327" spans="1:3">
      <c r="A21327" t="s">
        <v>35623</v>
      </c>
      <c r="C21327">
        <v>805.98</v>
      </c>
    </row>
    <row r="21328" spans="1:3">
      <c r="A21328" t="s">
        <v>35624</v>
      </c>
      <c r="C21328">
        <v>720.9</v>
      </c>
    </row>
    <row r="21329" spans="1:3">
      <c r="A21329" t="s">
        <v>35625</v>
      </c>
      <c r="C21329">
        <v>496.82</v>
      </c>
    </row>
    <row r="21330" spans="1:3">
      <c r="A21330" t="s">
        <v>35626</v>
      </c>
      <c r="C21330">
        <v>874.8</v>
      </c>
    </row>
    <row r="21331" spans="1:3">
      <c r="A21331" t="s">
        <v>35627</v>
      </c>
      <c r="C21331">
        <v>1089.48</v>
      </c>
    </row>
    <row r="21332" spans="1:3">
      <c r="A21332" t="s">
        <v>35628</v>
      </c>
      <c r="C21332">
        <v>593.12</v>
      </c>
    </row>
    <row r="21333" spans="1:3">
      <c r="A21333" t="s">
        <v>35629</v>
      </c>
      <c r="C21333">
        <v>437.09</v>
      </c>
    </row>
    <row r="21334" spans="1:3">
      <c r="A21334" t="s">
        <v>35630</v>
      </c>
      <c r="C21334">
        <v>472.51</v>
      </c>
    </row>
    <row r="21335" spans="1:3">
      <c r="A21335" t="s">
        <v>35631</v>
      </c>
      <c r="C21335">
        <v>536.91999999999996</v>
      </c>
    </row>
    <row r="21336" spans="1:3">
      <c r="A21336" t="s">
        <v>35632</v>
      </c>
      <c r="C21336">
        <v>1387.07</v>
      </c>
    </row>
    <row r="21337" spans="1:3">
      <c r="A21337" t="s">
        <v>35633</v>
      </c>
      <c r="C21337">
        <v>623.64</v>
      </c>
    </row>
    <row r="21338" spans="1:3">
      <c r="A21338" t="s">
        <v>48207</v>
      </c>
      <c r="C21338">
        <v>1237.33</v>
      </c>
    </row>
    <row r="21339" spans="1:3">
      <c r="A21339" t="s">
        <v>35634</v>
      </c>
      <c r="C21339">
        <v>434.16</v>
      </c>
    </row>
    <row r="21340" spans="1:3">
      <c r="A21340" t="s">
        <v>35635</v>
      </c>
      <c r="C21340">
        <v>591.39</v>
      </c>
    </row>
    <row r="21341" spans="1:3">
      <c r="A21341" t="s">
        <v>35636</v>
      </c>
      <c r="C21341">
        <v>477.28</v>
      </c>
    </row>
    <row r="21342" spans="1:3">
      <c r="A21342" t="s">
        <v>35637</v>
      </c>
      <c r="C21342">
        <v>541.98</v>
      </c>
    </row>
    <row r="21343" spans="1:3">
      <c r="A21343" t="s">
        <v>35638</v>
      </c>
      <c r="C21343">
        <v>858.9</v>
      </c>
    </row>
    <row r="21344" spans="1:3">
      <c r="A21344" t="s">
        <v>35639</v>
      </c>
      <c r="C21344">
        <v>450.28</v>
      </c>
    </row>
    <row r="21345" spans="1:3">
      <c r="A21345" t="s">
        <v>35640</v>
      </c>
      <c r="C21345">
        <v>363.91</v>
      </c>
    </row>
    <row r="21346" spans="1:3">
      <c r="A21346" t="s">
        <v>35641</v>
      </c>
      <c r="C21346">
        <v>833.82</v>
      </c>
    </row>
    <row r="21347" spans="1:3">
      <c r="A21347" t="s">
        <v>35642</v>
      </c>
      <c r="C21347">
        <v>662.02</v>
      </c>
    </row>
    <row r="21348" spans="1:3">
      <c r="A21348" t="s">
        <v>48208</v>
      </c>
      <c r="C21348">
        <v>591.13</v>
      </c>
    </row>
    <row r="21349" spans="1:3">
      <c r="A21349" t="s">
        <v>35643</v>
      </c>
      <c r="C21349">
        <v>661.39</v>
      </c>
    </row>
    <row r="21350" spans="1:3">
      <c r="A21350" t="s">
        <v>35644</v>
      </c>
      <c r="C21350">
        <v>540.89</v>
      </c>
    </row>
    <row r="21351" spans="1:3">
      <c r="A21351" t="s">
        <v>35645</v>
      </c>
      <c r="C21351">
        <v>526</v>
      </c>
    </row>
    <row r="21352" spans="1:3">
      <c r="A21352" t="s">
        <v>35646</v>
      </c>
      <c r="C21352">
        <v>501.82</v>
      </c>
    </row>
    <row r="21353" spans="1:3">
      <c r="A21353" t="s">
        <v>35647</v>
      </c>
      <c r="C21353">
        <v>387.96</v>
      </c>
    </row>
    <row r="21354" spans="1:3">
      <c r="A21354" t="s">
        <v>35648</v>
      </c>
      <c r="C21354">
        <v>757.09</v>
      </c>
    </row>
    <row r="21355" spans="1:3">
      <c r="A21355" t="s">
        <v>35649</v>
      </c>
      <c r="C21355">
        <v>738.48</v>
      </c>
    </row>
    <row r="21356" spans="1:3">
      <c r="A21356" t="s">
        <v>35650</v>
      </c>
      <c r="C21356">
        <v>467.46</v>
      </c>
    </row>
    <row r="21357" spans="1:3">
      <c r="A21357" t="s">
        <v>35651</v>
      </c>
      <c r="C21357">
        <v>426.89</v>
      </c>
    </row>
    <row r="21358" spans="1:3">
      <c r="A21358" t="s">
        <v>35652</v>
      </c>
      <c r="C21358">
        <v>658.88</v>
      </c>
    </row>
    <row r="21359" spans="1:3">
      <c r="A21359" t="s">
        <v>35653</v>
      </c>
      <c r="C21359">
        <v>592.28</v>
      </c>
    </row>
    <row r="21360" spans="1:3">
      <c r="A21360" t="s">
        <v>35654</v>
      </c>
      <c r="C21360">
        <v>666.17</v>
      </c>
    </row>
    <row r="21361" spans="1:3">
      <c r="A21361" t="s">
        <v>35655</v>
      </c>
      <c r="C21361">
        <v>661.73</v>
      </c>
    </row>
    <row r="21362" spans="1:3">
      <c r="A21362" t="s">
        <v>48209</v>
      </c>
      <c r="C21362">
        <v>458.02</v>
      </c>
    </row>
    <row r="21363" spans="1:3">
      <c r="A21363" t="s">
        <v>35656</v>
      </c>
      <c r="C21363">
        <v>658.8</v>
      </c>
    </row>
    <row r="21364" spans="1:3">
      <c r="A21364" t="s">
        <v>35657</v>
      </c>
      <c r="C21364">
        <v>819.4</v>
      </c>
    </row>
    <row r="21365" spans="1:3">
      <c r="A21365" t="s">
        <v>35658</v>
      </c>
      <c r="C21365">
        <v>535.32000000000005</v>
      </c>
    </row>
    <row r="21366" spans="1:3">
      <c r="A21366" t="s">
        <v>35659</v>
      </c>
      <c r="C21366">
        <v>831.08</v>
      </c>
    </row>
    <row r="21367" spans="1:3">
      <c r="A21367" t="s">
        <v>48210</v>
      </c>
      <c r="C21367">
        <v>443.98</v>
      </c>
    </row>
    <row r="21368" spans="1:3">
      <c r="A21368" t="s">
        <v>35660</v>
      </c>
      <c r="C21368">
        <v>328.55</v>
      </c>
    </row>
    <row r="21369" spans="1:3">
      <c r="A21369" t="s">
        <v>35661</v>
      </c>
      <c r="C21369">
        <v>1108.6600000000001</v>
      </c>
    </row>
    <row r="21370" spans="1:3">
      <c r="A21370" t="s">
        <v>48211</v>
      </c>
      <c r="C21370">
        <v>685.29</v>
      </c>
    </row>
    <row r="21371" spans="1:3">
      <c r="A21371" t="s">
        <v>35662</v>
      </c>
      <c r="C21371">
        <v>514.27</v>
      </c>
    </row>
    <row r="21372" spans="1:3">
      <c r="A21372" t="s">
        <v>35663</v>
      </c>
      <c r="C21372">
        <v>494.03</v>
      </c>
    </row>
    <row r="21373" spans="1:3">
      <c r="A21373" t="s">
        <v>35664</v>
      </c>
      <c r="C21373">
        <v>523.16</v>
      </c>
    </row>
    <row r="21374" spans="1:3">
      <c r="A21374" t="s">
        <v>35665</v>
      </c>
      <c r="C21374">
        <v>379.9</v>
      </c>
    </row>
    <row r="21375" spans="1:3">
      <c r="A21375" t="s">
        <v>35666</v>
      </c>
      <c r="C21375">
        <v>607.09</v>
      </c>
    </row>
    <row r="21376" spans="1:3">
      <c r="A21376" t="s">
        <v>35667</v>
      </c>
      <c r="C21376">
        <v>551.04</v>
      </c>
    </row>
    <row r="21377" spans="1:3">
      <c r="A21377" t="s">
        <v>48212</v>
      </c>
      <c r="C21377">
        <v>530.35</v>
      </c>
    </row>
    <row r="21378" spans="1:3">
      <c r="A21378" t="s">
        <v>35668</v>
      </c>
      <c r="C21378">
        <v>733.34</v>
      </c>
    </row>
    <row r="21379" spans="1:3">
      <c r="A21379" t="s">
        <v>35669</v>
      </c>
      <c r="C21379">
        <v>463.52</v>
      </c>
    </row>
    <row r="21380" spans="1:3">
      <c r="A21380" t="s">
        <v>35670</v>
      </c>
      <c r="C21380">
        <v>508.72</v>
      </c>
    </row>
    <row r="21381" spans="1:3">
      <c r="A21381" t="s">
        <v>35671</v>
      </c>
      <c r="C21381">
        <v>356.78</v>
      </c>
    </row>
    <row r="21382" spans="1:3">
      <c r="A21382" t="s">
        <v>35672</v>
      </c>
      <c r="C21382">
        <v>570.88</v>
      </c>
    </row>
    <row r="21383" spans="1:3">
      <c r="A21383" t="s">
        <v>35673</v>
      </c>
      <c r="C21383">
        <v>582.35</v>
      </c>
    </row>
    <row r="21384" spans="1:3">
      <c r="A21384" t="s">
        <v>35674</v>
      </c>
      <c r="C21384">
        <v>612.70000000000005</v>
      </c>
    </row>
    <row r="21385" spans="1:3">
      <c r="A21385" t="s">
        <v>35675</v>
      </c>
      <c r="C21385">
        <v>681.39</v>
      </c>
    </row>
    <row r="21386" spans="1:3">
      <c r="A21386" t="s">
        <v>48213</v>
      </c>
      <c r="C21386">
        <v>621.15</v>
      </c>
    </row>
    <row r="21387" spans="1:3">
      <c r="A21387" t="s">
        <v>35676</v>
      </c>
      <c r="C21387">
        <v>486.4</v>
      </c>
    </row>
    <row r="21388" spans="1:3">
      <c r="A21388" t="s">
        <v>35677</v>
      </c>
      <c r="C21388">
        <v>540.61</v>
      </c>
    </row>
    <row r="21389" spans="1:3">
      <c r="A21389" t="s">
        <v>35678</v>
      </c>
      <c r="C21389">
        <v>361.68</v>
      </c>
    </row>
    <row r="21390" spans="1:3">
      <c r="A21390" t="s">
        <v>35679</v>
      </c>
      <c r="C21390">
        <v>604.44000000000005</v>
      </c>
    </row>
    <row r="21391" spans="1:3">
      <c r="A21391" t="s">
        <v>48214</v>
      </c>
      <c r="C21391">
        <v>583.41</v>
      </c>
    </row>
    <row r="21392" spans="1:3">
      <c r="A21392" t="s">
        <v>48215</v>
      </c>
      <c r="C21392">
        <v>557.21</v>
      </c>
    </row>
    <row r="21393" spans="1:3">
      <c r="A21393" t="s">
        <v>35680</v>
      </c>
      <c r="C21393">
        <v>485.03</v>
      </c>
    </row>
    <row r="21394" spans="1:3">
      <c r="A21394" t="s">
        <v>35681</v>
      </c>
      <c r="C21394">
        <v>433.61</v>
      </c>
    </row>
    <row r="21395" spans="1:3">
      <c r="A21395" t="s">
        <v>35682</v>
      </c>
      <c r="C21395">
        <v>960.99</v>
      </c>
    </row>
    <row r="21396" spans="1:3">
      <c r="A21396" t="s">
        <v>35683</v>
      </c>
      <c r="C21396">
        <v>1030.7</v>
      </c>
    </row>
    <row r="21397" spans="1:3">
      <c r="A21397" t="s">
        <v>35684</v>
      </c>
      <c r="C21397">
        <v>554.04</v>
      </c>
    </row>
    <row r="21398" spans="1:3">
      <c r="A21398" t="s">
        <v>35685</v>
      </c>
      <c r="C21398">
        <v>554.04</v>
      </c>
    </row>
    <row r="21399" spans="1:3">
      <c r="A21399" t="s">
        <v>35686</v>
      </c>
      <c r="C21399">
        <v>351.88</v>
      </c>
    </row>
    <row r="21400" spans="1:3">
      <c r="A21400" t="s">
        <v>35687</v>
      </c>
      <c r="C21400">
        <v>411.18</v>
      </c>
    </row>
    <row r="21401" spans="1:3">
      <c r="A21401" t="s">
        <v>35688</v>
      </c>
      <c r="C21401">
        <v>462.13</v>
      </c>
    </row>
    <row r="21402" spans="1:3">
      <c r="A21402" t="s">
        <v>35689</v>
      </c>
      <c r="C21402">
        <v>392.34</v>
      </c>
    </row>
    <row r="21403" spans="1:3">
      <c r="A21403" t="s">
        <v>35690</v>
      </c>
      <c r="C21403">
        <v>390.21</v>
      </c>
    </row>
    <row r="21404" spans="1:3">
      <c r="A21404" t="s">
        <v>35691</v>
      </c>
      <c r="C21404">
        <v>395.94</v>
      </c>
    </row>
    <row r="21405" spans="1:3">
      <c r="A21405" t="s">
        <v>48216</v>
      </c>
      <c r="C21405">
        <v>447.28</v>
      </c>
    </row>
    <row r="21406" spans="1:3">
      <c r="A21406" t="s">
        <v>35692</v>
      </c>
      <c r="C21406">
        <v>449.18</v>
      </c>
    </row>
    <row r="21407" spans="1:3">
      <c r="A21407" t="s">
        <v>35693</v>
      </c>
      <c r="C21407">
        <v>282.74</v>
      </c>
    </row>
    <row r="21408" spans="1:3">
      <c r="A21408" t="s">
        <v>35694</v>
      </c>
      <c r="C21408">
        <v>282.74</v>
      </c>
    </row>
    <row r="21409" spans="1:3">
      <c r="A21409" t="s">
        <v>35695</v>
      </c>
      <c r="C21409">
        <v>919.74</v>
      </c>
    </row>
    <row r="21410" spans="1:3">
      <c r="A21410" t="s">
        <v>35696</v>
      </c>
      <c r="C21410">
        <v>421.75</v>
      </c>
    </row>
    <row r="21411" spans="1:3">
      <c r="A21411" t="s">
        <v>35697</v>
      </c>
      <c r="C21411">
        <v>464.09</v>
      </c>
    </row>
    <row r="21412" spans="1:3">
      <c r="A21412" t="s">
        <v>35698</v>
      </c>
      <c r="C21412">
        <v>554.88</v>
      </c>
    </row>
    <row r="21413" spans="1:3">
      <c r="A21413" t="s">
        <v>35699</v>
      </c>
      <c r="C21413">
        <v>471.35</v>
      </c>
    </row>
    <row r="21414" spans="1:3">
      <c r="A21414" t="s">
        <v>35700</v>
      </c>
      <c r="C21414">
        <v>444.2</v>
      </c>
    </row>
    <row r="21415" spans="1:3">
      <c r="A21415" t="s">
        <v>35701</v>
      </c>
      <c r="C21415">
        <v>475.42</v>
      </c>
    </row>
    <row r="21416" spans="1:3">
      <c r="A21416" t="s">
        <v>35702</v>
      </c>
      <c r="C21416">
        <v>550.91</v>
      </c>
    </row>
    <row r="21417" spans="1:3">
      <c r="A21417" t="s">
        <v>35703</v>
      </c>
      <c r="C21417">
        <v>528.03</v>
      </c>
    </row>
    <row r="21418" spans="1:3">
      <c r="A21418" t="s">
        <v>35704</v>
      </c>
      <c r="C21418">
        <v>489.94</v>
      </c>
    </row>
    <row r="21419" spans="1:3">
      <c r="A21419" t="s">
        <v>35705</v>
      </c>
      <c r="C21419">
        <v>579.22</v>
      </c>
    </row>
    <row r="21420" spans="1:3">
      <c r="A21420" t="s">
        <v>35706</v>
      </c>
      <c r="C21420">
        <v>511.58</v>
      </c>
    </row>
    <row r="21421" spans="1:3">
      <c r="A21421" t="s">
        <v>35707</v>
      </c>
      <c r="C21421">
        <v>807.36</v>
      </c>
    </row>
    <row r="21422" spans="1:3">
      <c r="A21422" t="s">
        <v>35708</v>
      </c>
      <c r="C21422">
        <v>762.48</v>
      </c>
    </row>
    <row r="21423" spans="1:3">
      <c r="A21423" t="s">
        <v>35709</v>
      </c>
      <c r="C21423">
        <v>625.02</v>
      </c>
    </row>
    <row r="21424" spans="1:3">
      <c r="A21424" t="s">
        <v>35710</v>
      </c>
      <c r="C21424">
        <v>454.99</v>
      </c>
    </row>
    <row r="21425" spans="1:3">
      <c r="A21425" t="s">
        <v>35711</v>
      </c>
      <c r="C21425">
        <v>422.87</v>
      </c>
    </row>
    <row r="21426" spans="1:3">
      <c r="A21426" t="s">
        <v>35712</v>
      </c>
      <c r="C21426">
        <v>465.34</v>
      </c>
    </row>
    <row r="21427" spans="1:3">
      <c r="A21427" t="s">
        <v>35713</v>
      </c>
      <c r="C21427">
        <v>517.48</v>
      </c>
    </row>
    <row r="21428" spans="1:3">
      <c r="A21428" t="s">
        <v>35714</v>
      </c>
      <c r="C21428">
        <v>812.92</v>
      </c>
    </row>
    <row r="21429" spans="1:3">
      <c r="A21429" t="s">
        <v>35715</v>
      </c>
      <c r="C21429">
        <v>576.36</v>
      </c>
    </row>
    <row r="21430" spans="1:3">
      <c r="A21430" t="s">
        <v>48217</v>
      </c>
      <c r="C21430">
        <v>448.16</v>
      </c>
    </row>
    <row r="21431" spans="1:3">
      <c r="A21431" t="s">
        <v>48218</v>
      </c>
      <c r="C21431">
        <v>476.89</v>
      </c>
    </row>
    <row r="21432" spans="1:3">
      <c r="A21432" t="s">
        <v>35716</v>
      </c>
      <c r="C21432">
        <v>598.72</v>
      </c>
    </row>
    <row r="21433" spans="1:3">
      <c r="A21433" t="s">
        <v>35717</v>
      </c>
      <c r="C21433">
        <v>656.02</v>
      </c>
    </row>
    <row r="21434" spans="1:3">
      <c r="A21434" t="s">
        <v>35718</v>
      </c>
      <c r="C21434">
        <v>474.19</v>
      </c>
    </row>
    <row r="21435" spans="1:3">
      <c r="A21435" t="s">
        <v>35719</v>
      </c>
      <c r="C21435">
        <v>725.4</v>
      </c>
    </row>
    <row r="21436" spans="1:3">
      <c r="A21436" t="s">
        <v>35720</v>
      </c>
      <c r="C21436">
        <v>702.52</v>
      </c>
    </row>
    <row r="21437" spans="1:3">
      <c r="A21437" t="s">
        <v>35721</v>
      </c>
      <c r="C21437">
        <v>679.64</v>
      </c>
    </row>
    <row r="21438" spans="1:3">
      <c r="A21438" t="s">
        <v>35722</v>
      </c>
      <c r="C21438">
        <v>862.68</v>
      </c>
    </row>
    <row r="21439" spans="1:3">
      <c r="A21439" t="s">
        <v>48219</v>
      </c>
      <c r="C21439">
        <v>794.9</v>
      </c>
    </row>
    <row r="21440" spans="1:3">
      <c r="A21440" t="s">
        <v>48220</v>
      </c>
      <c r="C21440">
        <v>749.14</v>
      </c>
    </row>
    <row r="21441" spans="1:3">
      <c r="A21441" t="s">
        <v>35723</v>
      </c>
      <c r="C21441">
        <v>492.65</v>
      </c>
    </row>
    <row r="21442" spans="1:3">
      <c r="A21442" t="s">
        <v>35724</v>
      </c>
      <c r="C21442">
        <v>999.7</v>
      </c>
    </row>
    <row r="21443" spans="1:3">
      <c r="A21443" t="s">
        <v>35725</v>
      </c>
      <c r="C21443">
        <v>1069.32</v>
      </c>
    </row>
    <row r="21444" spans="1:3">
      <c r="A21444" t="s">
        <v>35726</v>
      </c>
      <c r="C21444">
        <v>481.37</v>
      </c>
    </row>
    <row r="21445" spans="1:3">
      <c r="A21445" t="s">
        <v>35727</v>
      </c>
      <c r="C21445">
        <v>494.71</v>
      </c>
    </row>
    <row r="21446" spans="1:3">
      <c r="A21446" t="s">
        <v>35728</v>
      </c>
      <c r="C21446">
        <v>549.4</v>
      </c>
    </row>
    <row r="21447" spans="1:3">
      <c r="A21447" t="s">
        <v>35729</v>
      </c>
      <c r="C21447">
        <v>422.02</v>
      </c>
    </row>
    <row r="21448" spans="1:3">
      <c r="A21448" t="s">
        <v>48221</v>
      </c>
      <c r="C21448">
        <v>432.09</v>
      </c>
    </row>
    <row r="21449" spans="1:3">
      <c r="A21449" t="s">
        <v>35730</v>
      </c>
      <c r="C21449">
        <v>433.88</v>
      </c>
    </row>
    <row r="21450" spans="1:3">
      <c r="A21450" t="s">
        <v>35731</v>
      </c>
      <c r="C21450">
        <v>622.66999999999996</v>
      </c>
    </row>
    <row r="21451" spans="1:3">
      <c r="A21451" t="s">
        <v>35732</v>
      </c>
      <c r="C21451">
        <v>405.3</v>
      </c>
    </row>
    <row r="21452" spans="1:3">
      <c r="A21452" t="s">
        <v>35733</v>
      </c>
      <c r="C21452">
        <v>496.74</v>
      </c>
    </row>
    <row r="21453" spans="1:3">
      <c r="A21453" t="s">
        <v>35734</v>
      </c>
      <c r="C21453">
        <v>508.08</v>
      </c>
    </row>
    <row r="21454" spans="1:3">
      <c r="A21454" t="s">
        <v>35735</v>
      </c>
      <c r="C21454">
        <v>442.73</v>
      </c>
    </row>
    <row r="21455" spans="1:3">
      <c r="A21455" t="s">
        <v>35736</v>
      </c>
      <c r="C21455">
        <v>524.39</v>
      </c>
    </row>
    <row r="21456" spans="1:3">
      <c r="A21456" t="s">
        <v>35737</v>
      </c>
      <c r="C21456">
        <v>366.82</v>
      </c>
    </row>
    <row r="21457" spans="1:3">
      <c r="A21457" t="s">
        <v>35738</v>
      </c>
      <c r="C21457">
        <v>711.94</v>
      </c>
    </row>
    <row r="21458" spans="1:3">
      <c r="A21458" t="s">
        <v>35739</v>
      </c>
      <c r="C21458">
        <v>550.11</v>
      </c>
    </row>
    <row r="21459" spans="1:3">
      <c r="A21459" t="s">
        <v>35740</v>
      </c>
      <c r="C21459">
        <v>295.23</v>
      </c>
    </row>
    <row r="21460" spans="1:3">
      <c r="A21460" t="s">
        <v>35741</v>
      </c>
      <c r="C21460">
        <v>806.41</v>
      </c>
    </row>
    <row r="21461" spans="1:3">
      <c r="A21461" t="s">
        <v>35742</v>
      </c>
      <c r="C21461">
        <v>755.93</v>
      </c>
    </row>
    <row r="21462" spans="1:3">
      <c r="A21462" t="s">
        <v>35743</v>
      </c>
      <c r="C21462">
        <v>598.87</v>
      </c>
    </row>
    <row r="21463" spans="1:3">
      <c r="A21463" t="s">
        <v>35744</v>
      </c>
      <c r="C21463">
        <v>1141.24</v>
      </c>
    </row>
    <row r="21464" spans="1:3">
      <c r="A21464" t="s">
        <v>35745</v>
      </c>
      <c r="C21464">
        <v>672.63</v>
      </c>
    </row>
    <row r="21465" spans="1:3">
      <c r="A21465" t="s">
        <v>35746</v>
      </c>
      <c r="C21465">
        <v>550.03</v>
      </c>
    </row>
    <row r="21466" spans="1:3">
      <c r="A21466" t="s">
        <v>35747</v>
      </c>
      <c r="C21466">
        <v>620.99</v>
      </c>
    </row>
    <row r="21467" spans="1:3">
      <c r="A21467" t="s">
        <v>35748</v>
      </c>
      <c r="C21467">
        <v>293.08</v>
      </c>
    </row>
    <row r="21468" spans="1:3">
      <c r="A21468" t="s">
        <v>35749</v>
      </c>
      <c r="C21468">
        <v>879.24</v>
      </c>
    </row>
    <row r="21469" spans="1:3">
      <c r="A21469" t="s">
        <v>35750</v>
      </c>
      <c r="C21469">
        <v>386.99</v>
      </c>
    </row>
    <row r="21470" spans="1:3">
      <c r="A21470" t="s">
        <v>35751</v>
      </c>
      <c r="C21470">
        <v>416.75</v>
      </c>
    </row>
    <row r="21471" spans="1:3">
      <c r="A21471" t="s">
        <v>35752</v>
      </c>
      <c r="C21471">
        <v>740.58</v>
      </c>
    </row>
    <row r="21472" spans="1:3">
      <c r="A21472" t="s">
        <v>35753</v>
      </c>
      <c r="C21472">
        <v>620.84</v>
      </c>
    </row>
    <row r="21473" spans="1:3">
      <c r="A21473" t="s">
        <v>35754</v>
      </c>
      <c r="C21473">
        <v>469.5</v>
      </c>
    </row>
    <row r="21474" spans="1:3">
      <c r="A21474" t="s">
        <v>35755</v>
      </c>
      <c r="C21474">
        <v>611.22</v>
      </c>
    </row>
    <row r="21475" spans="1:3">
      <c r="A21475" t="s">
        <v>35756</v>
      </c>
      <c r="C21475">
        <v>408.59</v>
      </c>
    </row>
    <row r="21476" spans="1:3">
      <c r="A21476" t="s">
        <v>35757</v>
      </c>
      <c r="C21476">
        <v>682.4</v>
      </c>
    </row>
    <row r="21477" spans="1:3">
      <c r="A21477" t="s">
        <v>35758</v>
      </c>
      <c r="C21477">
        <v>404.78</v>
      </c>
    </row>
    <row r="21478" spans="1:3">
      <c r="A21478" t="s">
        <v>35759</v>
      </c>
      <c r="C21478">
        <v>377.44</v>
      </c>
    </row>
    <row r="21479" spans="1:3">
      <c r="A21479" t="s">
        <v>35760</v>
      </c>
      <c r="C21479">
        <v>455.34</v>
      </c>
    </row>
    <row r="21480" spans="1:3">
      <c r="A21480" t="s">
        <v>35761</v>
      </c>
      <c r="C21480">
        <v>413.56</v>
      </c>
    </row>
    <row r="21481" spans="1:3">
      <c r="A21481" t="s">
        <v>35762</v>
      </c>
      <c r="C21481">
        <v>464.92</v>
      </c>
    </row>
    <row r="21482" spans="1:3">
      <c r="A21482" t="s">
        <v>35763</v>
      </c>
      <c r="C21482">
        <v>609.62</v>
      </c>
    </row>
    <row r="21483" spans="1:3">
      <c r="A21483" t="s">
        <v>35764</v>
      </c>
      <c r="C21483">
        <v>622.77</v>
      </c>
    </row>
    <row r="21484" spans="1:3">
      <c r="A21484" t="s">
        <v>35765</v>
      </c>
      <c r="C21484">
        <v>445.75</v>
      </c>
    </row>
    <row r="21485" spans="1:3">
      <c r="A21485" t="s">
        <v>35766</v>
      </c>
      <c r="C21485">
        <v>576.29999999999995</v>
      </c>
    </row>
    <row r="21486" spans="1:3">
      <c r="A21486" t="s">
        <v>35767</v>
      </c>
      <c r="C21486">
        <v>484.88</v>
      </c>
    </row>
    <row r="21487" spans="1:3">
      <c r="A21487" t="s">
        <v>35768</v>
      </c>
      <c r="C21487">
        <v>486.32</v>
      </c>
    </row>
    <row r="21488" spans="1:3">
      <c r="A21488" t="s">
        <v>35769</v>
      </c>
      <c r="C21488">
        <v>437.22</v>
      </c>
    </row>
    <row r="21489" spans="1:3">
      <c r="A21489" t="s">
        <v>35770</v>
      </c>
      <c r="C21489">
        <v>444.29</v>
      </c>
    </row>
    <row r="21490" spans="1:3">
      <c r="A21490" t="s">
        <v>35771</v>
      </c>
      <c r="C21490">
        <v>813.47</v>
      </c>
    </row>
    <row r="21491" spans="1:3">
      <c r="A21491" t="s">
        <v>35772</v>
      </c>
      <c r="C21491">
        <v>790.15</v>
      </c>
    </row>
    <row r="21492" spans="1:3">
      <c r="A21492" t="s">
        <v>35773</v>
      </c>
      <c r="C21492">
        <v>1019.04</v>
      </c>
    </row>
    <row r="21493" spans="1:3">
      <c r="A21493" t="s">
        <v>35774</v>
      </c>
      <c r="C21493">
        <v>482.13</v>
      </c>
    </row>
    <row r="21494" spans="1:3">
      <c r="A21494" t="s">
        <v>35775</v>
      </c>
      <c r="C21494">
        <v>392.83</v>
      </c>
    </row>
    <row r="21495" spans="1:3">
      <c r="A21495" t="s">
        <v>35776</v>
      </c>
      <c r="C21495">
        <v>491.64</v>
      </c>
    </row>
    <row r="21496" spans="1:3">
      <c r="A21496" t="s">
        <v>35777</v>
      </c>
      <c r="C21496">
        <v>360.36</v>
      </c>
    </row>
    <row r="21497" spans="1:3">
      <c r="A21497" t="s">
        <v>48222</v>
      </c>
      <c r="C21497">
        <v>490.38</v>
      </c>
    </row>
    <row r="21498" spans="1:3">
      <c r="A21498" t="s">
        <v>35778</v>
      </c>
      <c r="C21498">
        <v>387.43</v>
      </c>
    </row>
    <row r="21499" spans="1:3">
      <c r="A21499" t="s">
        <v>35779</v>
      </c>
      <c r="C21499">
        <v>610.87</v>
      </c>
    </row>
    <row r="21500" spans="1:3">
      <c r="A21500" t="s">
        <v>48223</v>
      </c>
      <c r="C21500">
        <v>1126.8399999999999</v>
      </c>
    </row>
    <row r="21501" spans="1:3">
      <c r="A21501" t="s">
        <v>35780</v>
      </c>
      <c r="C21501">
        <v>541.16999999999996</v>
      </c>
    </row>
    <row r="21502" spans="1:3">
      <c r="A21502" t="s">
        <v>35781</v>
      </c>
      <c r="C21502">
        <v>633.4</v>
      </c>
    </row>
    <row r="21503" spans="1:3">
      <c r="A21503" t="s">
        <v>48224</v>
      </c>
      <c r="C21503">
        <v>396.51</v>
      </c>
    </row>
    <row r="21504" spans="1:3">
      <c r="A21504" t="s">
        <v>35782</v>
      </c>
      <c r="C21504">
        <v>869.4</v>
      </c>
    </row>
    <row r="21505" spans="1:3">
      <c r="A21505" t="s">
        <v>35783</v>
      </c>
      <c r="C21505">
        <v>564.03</v>
      </c>
    </row>
    <row r="21506" spans="1:3">
      <c r="A21506" t="s">
        <v>35784</v>
      </c>
      <c r="C21506">
        <v>1199.43</v>
      </c>
    </row>
    <row r="21507" spans="1:3">
      <c r="A21507" t="s">
        <v>35785</v>
      </c>
      <c r="C21507">
        <v>823.7</v>
      </c>
    </row>
    <row r="21508" spans="1:3">
      <c r="A21508" t="s">
        <v>35786</v>
      </c>
      <c r="C21508">
        <v>478.32</v>
      </c>
    </row>
    <row r="21509" spans="1:3">
      <c r="A21509" t="s">
        <v>35787</v>
      </c>
      <c r="C21509">
        <v>475.34</v>
      </c>
    </row>
    <row r="21510" spans="1:3">
      <c r="A21510" t="s">
        <v>35788</v>
      </c>
      <c r="C21510">
        <v>417.08</v>
      </c>
    </row>
    <row r="21511" spans="1:3">
      <c r="A21511" t="s">
        <v>35789</v>
      </c>
      <c r="C21511">
        <v>611.66</v>
      </c>
    </row>
    <row r="21512" spans="1:3">
      <c r="A21512" t="s">
        <v>35790</v>
      </c>
      <c r="C21512">
        <v>611.66</v>
      </c>
    </row>
    <row r="21513" spans="1:3">
      <c r="A21513" t="s">
        <v>35791</v>
      </c>
      <c r="C21513">
        <v>514.22</v>
      </c>
    </row>
    <row r="21514" spans="1:3">
      <c r="A21514" t="s">
        <v>35792</v>
      </c>
      <c r="C21514">
        <v>715.42</v>
      </c>
    </row>
    <row r="21515" spans="1:3">
      <c r="A21515" t="s">
        <v>35793</v>
      </c>
      <c r="C21515">
        <v>551.38</v>
      </c>
    </row>
    <row r="21516" spans="1:3">
      <c r="A21516" t="s">
        <v>48225</v>
      </c>
      <c r="C21516">
        <v>548.09</v>
      </c>
    </row>
    <row r="21517" spans="1:3">
      <c r="A21517" t="s">
        <v>35794</v>
      </c>
      <c r="C21517">
        <v>450.84</v>
      </c>
    </row>
    <row r="21518" spans="1:3">
      <c r="A21518" t="s">
        <v>35795</v>
      </c>
      <c r="C21518">
        <v>528.91</v>
      </c>
    </row>
    <row r="21519" spans="1:3">
      <c r="A21519" t="s">
        <v>35796</v>
      </c>
      <c r="C21519">
        <v>440.67</v>
      </c>
    </row>
    <row r="21520" spans="1:3">
      <c r="A21520" t="s">
        <v>35797</v>
      </c>
      <c r="C21520">
        <v>496.73</v>
      </c>
    </row>
    <row r="21521" spans="1:3">
      <c r="A21521" t="s">
        <v>35798</v>
      </c>
      <c r="C21521">
        <v>1101.83</v>
      </c>
    </row>
    <row r="21522" spans="1:3">
      <c r="A21522" t="s">
        <v>35799</v>
      </c>
      <c r="C21522">
        <v>677.08</v>
      </c>
    </row>
    <row r="21523" spans="1:3">
      <c r="A21523" t="s">
        <v>35800</v>
      </c>
      <c r="C21523">
        <v>609.67999999999995</v>
      </c>
    </row>
    <row r="21524" spans="1:3">
      <c r="A21524" t="s">
        <v>35801</v>
      </c>
      <c r="C21524">
        <v>784.94</v>
      </c>
    </row>
    <row r="21525" spans="1:3">
      <c r="A21525" t="s">
        <v>35802</v>
      </c>
      <c r="C21525">
        <v>399.75</v>
      </c>
    </row>
    <row r="21526" spans="1:3">
      <c r="A21526" t="s">
        <v>35803</v>
      </c>
      <c r="C21526">
        <v>378.96</v>
      </c>
    </row>
    <row r="21527" spans="1:3">
      <c r="A21527" t="s">
        <v>35804</v>
      </c>
      <c r="C21527">
        <v>470.65</v>
      </c>
    </row>
    <row r="21528" spans="1:3">
      <c r="A21528" t="s">
        <v>35805</v>
      </c>
      <c r="C21528">
        <v>666.09</v>
      </c>
    </row>
    <row r="21529" spans="1:3">
      <c r="A21529" t="s">
        <v>35806</v>
      </c>
      <c r="C21529">
        <v>721.2</v>
      </c>
    </row>
    <row r="21530" spans="1:3">
      <c r="A21530" t="s">
        <v>35807</v>
      </c>
      <c r="C21530">
        <v>428.72</v>
      </c>
    </row>
    <row r="21531" spans="1:3">
      <c r="A21531" t="s">
        <v>35808</v>
      </c>
      <c r="C21531">
        <v>540.20000000000005</v>
      </c>
    </row>
    <row r="21532" spans="1:3">
      <c r="A21532" t="s">
        <v>35809</v>
      </c>
      <c r="C21532">
        <v>418.2</v>
      </c>
    </row>
    <row r="21533" spans="1:3">
      <c r="A21533" t="s">
        <v>35810</v>
      </c>
      <c r="C21533">
        <v>772.07</v>
      </c>
    </row>
    <row r="21534" spans="1:3">
      <c r="A21534" t="s">
        <v>35811</v>
      </c>
      <c r="C21534">
        <v>559.72</v>
      </c>
    </row>
    <row r="21535" spans="1:3">
      <c r="A21535" t="s">
        <v>35812</v>
      </c>
      <c r="C21535">
        <v>688.54</v>
      </c>
    </row>
    <row r="21536" spans="1:3">
      <c r="A21536" t="s">
        <v>35813</v>
      </c>
      <c r="C21536">
        <v>517.34</v>
      </c>
    </row>
    <row r="21537" spans="1:3">
      <c r="A21537" t="s">
        <v>35814</v>
      </c>
      <c r="C21537">
        <v>540.70000000000005</v>
      </c>
    </row>
    <row r="21538" spans="1:3">
      <c r="A21538" t="s">
        <v>35815</v>
      </c>
      <c r="C21538">
        <v>637.79999999999995</v>
      </c>
    </row>
    <row r="21539" spans="1:3">
      <c r="A21539" t="s">
        <v>35816</v>
      </c>
      <c r="C21539">
        <v>468.58</v>
      </c>
    </row>
    <row r="21540" spans="1:3">
      <c r="A21540" t="s">
        <v>35817</v>
      </c>
      <c r="C21540">
        <v>248.06</v>
      </c>
    </row>
    <row r="21541" spans="1:3">
      <c r="A21541" t="s">
        <v>35818</v>
      </c>
      <c r="C21541">
        <v>260.41000000000003</v>
      </c>
    </row>
    <row r="21542" spans="1:3">
      <c r="A21542" t="s">
        <v>35819</v>
      </c>
      <c r="C21542">
        <v>298.57</v>
      </c>
    </row>
    <row r="21543" spans="1:3">
      <c r="A21543" t="s">
        <v>35820</v>
      </c>
      <c r="C21543">
        <v>357.96</v>
      </c>
    </row>
    <row r="21544" spans="1:3">
      <c r="A21544" t="s">
        <v>35821</v>
      </c>
      <c r="C21544">
        <v>1059.26</v>
      </c>
    </row>
    <row r="21545" spans="1:3">
      <c r="A21545" t="s">
        <v>35822</v>
      </c>
      <c r="C21545">
        <v>450.09</v>
      </c>
    </row>
    <row r="21546" spans="1:3">
      <c r="A21546" t="s">
        <v>35823</v>
      </c>
      <c r="C21546">
        <v>914.82</v>
      </c>
    </row>
    <row r="21547" spans="1:3">
      <c r="A21547" t="s">
        <v>35824</v>
      </c>
      <c r="C21547">
        <v>457.83</v>
      </c>
    </row>
    <row r="21548" spans="1:3">
      <c r="A21548" t="s">
        <v>35825</v>
      </c>
      <c r="C21548">
        <v>1102.33</v>
      </c>
    </row>
    <row r="21549" spans="1:3">
      <c r="A21549" t="s">
        <v>35826</v>
      </c>
      <c r="C21549">
        <v>665.42</v>
      </c>
    </row>
    <row r="21550" spans="1:3">
      <c r="A21550" t="s">
        <v>35827</v>
      </c>
      <c r="C21550">
        <v>787.14</v>
      </c>
    </row>
    <row r="21551" spans="1:3">
      <c r="A21551" t="s">
        <v>35828</v>
      </c>
      <c r="C21551">
        <v>585.09</v>
      </c>
    </row>
    <row r="21552" spans="1:3">
      <c r="A21552" t="s">
        <v>48226</v>
      </c>
      <c r="C21552">
        <v>500.77</v>
      </c>
    </row>
    <row r="21553" spans="1:3">
      <c r="A21553" t="s">
        <v>35829</v>
      </c>
      <c r="C21553">
        <v>542.91999999999996</v>
      </c>
    </row>
    <row r="21554" spans="1:3">
      <c r="A21554" t="s">
        <v>35830</v>
      </c>
      <c r="C21554">
        <v>426.36</v>
      </c>
    </row>
    <row r="21555" spans="1:3">
      <c r="A21555" t="s">
        <v>35831</v>
      </c>
      <c r="C21555">
        <v>1566.56</v>
      </c>
    </row>
    <row r="21556" spans="1:3">
      <c r="A21556" t="s">
        <v>35832</v>
      </c>
      <c r="C21556">
        <v>691.63</v>
      </c>
    </row>
    <row r="21557" spans="1:3">
      <c r="A21557" t="s">
        <v>35833</v>
      </c>
      <c r="C21557">
        <v>954.2</v>
      </c>
    </row>
    <row r="21558" spans="1:3">
      <c r="A21558" t="s">
        <v>35834</v>
      </c>
      <c r="C21558">
        <v>408.64</v>
      </c>
    </row>
    <row r="21559" spans="1:3">
      <c r="A21559" t="s">
        <v>48227</v>
      </c>
      <c r="C21559">
        <v>550.49</v>
      </c>
    </row>
    <row r="21560" spans="1:3">
      <c r="A21560" t="s">
        <v>48228</v>
      </c>
      <c r="C21560">
        <v>550.79999999999995</v>
      </c>
    </row>
    <row r="21561" spans="1:3">
      <c r="A21561" t="s">
        <v>48229</v>
      </c>
      <c r="C21561">
        <v>605.1</v>
      </c>
    </row>
    <row r="21562" spans="1:3">
      <c r="A21562" t="s">
        <v>35835</v>
      </c>
      <c r="C21562">
        <v>657.2</v>
      </c>
    </row>
    <row r="21563" spans="1:3">
      <c r="A21563" t="s">
        <v>35836</v>
      </c>
      <c r="C21563">
        <v>564.5</v>
      </c>
    </row>
    <row r="21564" spans="1:3">
      <c r="A21564" t="s">
        <v>35837</v>
      </c>
      <c r="C21564">
        <v>462.56</v>
      </c>
    </row>
    <row r="21565" spans="1:3">
      <c r="A21565" t="s">
        <v>48230</v>
      </c>
      <c r="C21565">
        <v>559.44000000000005</v>
      </c>
    </row>
    <row r="21566" spans="1:3">
      <c r="A21566" t="s">
        <v>35838</v>
      </c>
      <c r="C21566">
        <v>482.38</v>
      </c>
    </row>
    <row r="21567" spans="1:3">
      <c r="A21567" t="s">
        <v>35839</v>
      </c>
      <c r="C21567">
        <v>438.4</v>
      </c>
    </row>
    <row r="21568" spans="1:3">
      <c r="A21568" t="s">
        <v>35840</v>
      </c>
      <c r="C21568">
        <v>512.54</v>
      </c>
    </row>
    <row r="21569" spans="1:3">
      <c r="A21569" t="s">
        <v>35841</v>
      </c>
      <c r="C21569">
        <v>636.36</v>
      </c>
    </row>
    <row r="21570" spans="1:3">
      <c r="A21570" t="s">
        <v>35842</v>
      </c>
      <c r="C21570">
        <v>555.26</v>
      </c>
    </row>
    <row r="21571" spans="1:3">
      <c r="A21571" t="s">
        <v>35843</v>
      </c>
      <c r="C21571">
        <v>669.66</v>
      </c>
    </row>
    <row r="21572" spans="1:3">
      <c r="A21572" t="s">
        <v>35844</v>
      </c>
      <c r="C21572">
        <v>715.42</v>
      </c>
    </row>
    <row r="21573" spans="1:3">
      <c r="A21573" t="s">
        <v>48231</v>
      </c>
      <c r="C21573">
        <v>467.9</v>
      </c>
    </row>
    <row r="21574" spans="1:3">
      <c r="A21574" t="s">
        <v>35845</v>
      </c>
      <c r="C21574">
        <v>579.74</v>
      </c>
    </row>
    <row r="21575" spans="1:3">
      <c r="A21575" t="s">
        <v>48232</v>
      </c>
      <c r="C21575">
        <v>330.85</v>
      </c>
    </row>
    <row r="21576" spans="1:3">
      <c r="A21576" t="s">
        <v>35846</v>
      </c>
      <c r="C21576">
        <v>428.1</v>
      </c>
    </row>
    <row r="21577" spans="1:3">
      <c r="A21577" t="s">
        <v>35847</v>
      </c>
      <c r="C21577">
        <v>541.55999999999995</v>
      </c>
    </row>
    <row r="21578" spans="1:3">
      <c r="A21578" t="s">
        <v>35848</v>
      </c>
      <c r="C21578">
        <v>408.12</v>
      </c>
    </row>
    <row r="21579" spans="1:3">
      <c r="A21579" t="s">
        <v>35849</v>
      </c>
      <c r="C21579">
        <v>482.98</v>
      </c>
    </row>
    <row r="21580" spans="1:3">
      <c r="A21580" t="s">
        <v>35850</v>
      </c>
      <c r="C21580">
        <v>426.26</v>
      </c>
    </row>
    <row r="21581" spans="1:3">
      <c r="A21581" t="s">
        <v>35851</v>
      </c>
      <c r="C21581">
        <v>633.03</v>
      </c>
    </row>
    <row r="21582" spans="1:3">
      <c r="A21582" t="s">
        <v>35852</v>
      </c>
      <c r="C21582">
        <v>615.44000000000005</v>
      </c>
    </row>
    <row r="21583" spans="1:3">
      <c r="A21583" t="s">
        <v>35853</v>
      </c>
      <c r="C21583">
        <v>657.81</v>
      </c>
    </row>
    <row r="21584" spans="1:3">
      <c r="A21584" t="s">
        <v>35854</v>
      </c>
      <c r="C21584">
        <v>559.72</v>
      </c>
    </row>
    <row r="21585" spans="1:3">
      <c r="A21585" t="s">
        <v>35855</v>
      </c>
      <c r="C21585">
        <v>314.56</v>
      </c>
    </row>
    <row r="21586" spans="1:3">
      <c r="A21586" t="s">
        <v>35856</v>
      </c>
      <c r="C21586">
        <v>552.67999999999995</v>
      </c>
    </row>
    <row r="21587" spans="1:3">
      <c r="A21587" t="s">
        <v>35857</v>
      </c>
      <c r="C21587">
        <v>634.70000000000005</v>
      </c>
    </row>
    <row r="21588" spans="1:3">
      <c r="A21588" t="s">
        <v>35858</v>
      </c>
      <c r="C21588">
        <v>943.16</v>
      </c>
    </row>
    <row r="21589" spans="1:3">
      <c r="A21589" t="s">
        <v>48233</v>
      </c>
      <c r="C21589">
        <v>550.41999999999996</v>
      </c>
    </row>
    <row r="21590" spans="1:3">
      <c r="A21590" t="s">
        <v>35859</v>
      </c>
      <c r="C21590">
        <v>711.32</v>
      </c>
    </row>
    <row r="21591" spans="1:3">
      <c r="A21591" t="s">
        <v>35860</v>
      </c>
      <c r="C21591">
        <v>805.88</v>
      </c>
    </row>
    <row r="21592" spans="1:3">
      <c r="A21592" t="s">
        <v>35861</v>
      </c>
      <c r="C21592">
        <v>424.89</v>
      </c>
    </row>
    <row r="21593" spans="1:3">
      <c r="A21593" t="s">
        <v>35862</v>
      </c>
      <c r="C21593">
        <v>464.63</v>
      </c>
    </row>
    <row r="21594" spans="1:3">
      <c r="A21594" t="s">
        <v>48234</v>
      </c>
      <c r="C21594">
        <v>876.85</v>
      </c>
    </row>
    <row r="21595" spans="1:3">
      <c r="A21595" t="s">
        <v>35863</v>
      </c>
      <c r="C21595">
        <v>615.6</v>
      </c>
    </row>
    <row r="21596" spans="1:3">
      <c r="A21596" t="s">
        <v>35864</v>
      </c>
      <c r="C21596">
        <v>427.61</v>
      </c>
    </row>
    <row r="21597" spans="1:3">
      <c r="A21597" t="s">
        <v>35865</v>
      </c>
      <c r="C21597">
        <v>466.39</v>
      </c>
    </row>
    <row r="21598" spans="1:3">
      <c r="A21598" t="s">
        <v>35866</v>
      </c>
      <c r="C21598">
        <v>654.23</v>
      </c>
    </row>
    <row r="21599" spans="1:3">
      <c r="A21599" t="s">
        <v>48235</v>
      </c>
      <c r="C21599">
        <v>483.08</v>
      </c>
    </row>
    <row r="21600" spans="1:3">
      <c r="A21600" t="s">
        <v>35867</v>
      </c>
      <c r="C21600">
        <v>724.2</v>
      </c>
    </row>
    <row r="21601" spans="1:3">
      <c r="A21601" t="s">
        <v>35868</v>
      </c>
      <c r="C21601">
        <v>402.97</v>
      </c>
    </row>
    <row r="21602" spans="1:3">
      <c r="A21602" t="s">
        <v>35869</v>
      </c>
      <c r="C21602">
        <v>559.73</v>
      </c>
    </row>
    <row r="21603" spans="1:3">
      <c r="A21603" t="s">
        <v>35870</v>
      </c>
      <c r="C21603">
        <v>866.46</v>
      </c>
    </row>
    <row r="21604" spans="1:3">
      <c r="A21604" t="s">
        <v>35871</v>
      </c>
      <c r="C21604">
        <v>665.42</v>
      </c>
    </row>
    <row r="21605" spans="1:3">
      <c r="A21605" t="s">
        <v>35872</v>
      </c>
      <c r="C21605">
        <v>697.01</v>
      </c>
    </row>
    <row r="21606" spans="1:3">
      <c r="A21606" t="s">
        <v>35873</v>
      </c>
      <c r="C21606">
        <v>463.69</v>
      </c>
    </row>
    <row r="21607" spans="1:3">
      <c r="A21607" t="s">
        <v>35874</v>
      </c>
      <c r="C21607">
        <v>507.33</v>
      </c>
    </row>
    <row r="21608" spans="1:3">
      <c r="A21608" t="s">
        <v>35875</v>
      </c>
      <c r="C21608">
        <v>478.03</v>
      </c>
    </row>
    <row r="21609" spans="1:3">
      <c r="A21609" t="s">
        <v>48236</v>
      </c>
      <c r="C21609">
        <v>948.54</v>
      </c>
    </row>
    <row r="21610" spans="1:3">
      <c r="A21610" t="s">
        <v>35876</v>
      </c>
      <c r="C21610">
        <v>1029.1199999999999</v>
      </c>
    </row>
    <row r="21611" spans="1:3">
      <c r="A21611" t="s">
        <v>48237</v>
      </c>
      <c r="C21611">
        <v>512.41999999999996</v>
      </c>
    </row>
    <row r="21612" spans="1:3">
      <c r="A21612" t="s">
        <v>35877</v>
      </c>
      <c r="C21612">
        <v>389.36</v>
      </c>
    </row>
    <row r="21613" spans="1:3">
      <c r="A21613" t="s">
        <v>48238</v>
      </c>
      <c r="C21613">
        <v>533.37</v>
      </c>
    </row>
    <row r="21614" spans="1:3">
      <c r="A21614" t="s">
        <v>35878</v>
      </c>
      <c r="C21614">
        <v>384.2</v>
      </c>
    </row>
    <row r="21615" spans="1:3">
      <c r="A21615" t="s">
        <v>35879</v>
      </c>
      <c r="C21615">
        <v>350.52</v>
      </c>
    </row>
    <row r="21616" spans="1:3">
      <c r="A21616" t="s">
        <v>35880</v>
      </c>
      <c r="C21616">
        <v>778.72</v>
      </c>
    </row>
    <row r="21617" spans="1:3">
      <c r="A21617" t="s">
        <v>35881</v>
      </c>
      <c r="C21617">
        <v>530.07000000000005</v>
      </c>
    </row>
    <row r="21618" spans="1:3">
      <c r="A21618" t="s">
        <v>35882</v>
      </c>
      <c r="C21618">
        <v>730.04</v>
      </c>
    </row>
    <row r="21619" spans="1:3">
      <c r="A21619" t="s">
        <v>35883</v>
      </c>
      <c r="C21619">
        <v>765.27</v>
      </c>
    </row>
    <row r="21620" spans="1:3">
      <c r="A21620" t="s">
        <v>48239</v>
      </c>
      <c r="C21620">
        <v>315.52999999999997</v>
      </c>
    </row>
    <row r="21621" spans="1:3">
      <c r="A21621" t="s">
        <v>48240</v>
      </c>
      <c r="C21621">
        <v>1092.06</v>
      </c>
    </row>
    <row r="21622" spans="1:3">
      <c r="A21622" t="s">
        <v>35884</v>
      </c>
      <c r="C21622">
        <v>533.37</v>
      </c>
    </row>
    <row r="21623" spans="1:3">
      <c r="A21623" t="s">
        <v>35885</v>
      </c>
      <c r="C21623">
        <v>530.35</v>
      </c>
    </row>
    <row r="21624" spans="1:3">
      <c r="A21624" t="s">
        <v>35886</v>
      </c>
      <c r="C21624">
        <v>440.3</v>
      </c>
    </row>
    <row r="21625" spans="1:3">
      <c r="A21625" t="s">
        <v>35887</v>
      </c>
      <c r="C21625">
        <v>560.03</v>
      </c>
    </row>
    <row r="21626" spans="1:3">
      <c r="A21626" t="s">
        <v>35888</v>
      </c>
      <c r="C21626">
        <v>848.79</v>
      </c>
    </row>
    <row r="21627" spans="1:3">
      <c r="A21627" t="s">
        <v>48241</v>
      </c>
      <c r="C21627">
        <v>742.3</v>
      </c>
    </row>
    <row r="21628" spans="1:3">
      <c r="A21628" t="s">
        <v>35889</v>
      </c>
      <c r="C21628">
        <v>644.26</v>
      </c>
    </row>
    <row r="21629" spans="1:3">
      <c r="A21629" t="s">
        <v>35890</v>
      </c>
      <c r="C21629">
        <v>505.78</v>
      </c>
    </row>
    <row r="21630" spans="1:3">
      <c r="A21630" t="s">
        <v>35891</v>
      </c>
      <c r="C21630">
        <v>480.26</v>
      </c>
    </row>
    <row r="21631" spans="1:3">
      <c r="A21631" t="s">
        <v>35892</v>
      </c>
      <c r="C21631">
        <v>848.79</v>
      </c>
    </row>
    <row r="21632" spans="1:3">
      <c r="A21632" t="s">
        <v>35893</v>
      </c>
      <c r="C21632">
        <v>832.51</v>
      </c>
    </row>
    <row r="21633" spans="1:3">
      <c r="A21633" t="s">
        <v>35894</v>
      </c>
      <c r="C21633">
        <v>857.6</v>
      </c>
    </row>
    <row r="21634" spans="1:3">
      <c r="A21634" t="s">
        <v>35895</v>
      </c>
      <c r="C21634">
        <v>764.33</v>
      </c>
    </row>
    <row r="21635" spans="1:3">
      <c r="A21635" t="s">
        <v>35896</v>
      </c>
      <c r="C21635">
        <v>777.49</v>
      </c>
    </row>
    <row r="21636" spans="1:3">
      <c r="A21636" t="s">
        <v>35897</v>
      </c>
      <c r="C21636">
        <v>490.2</v>
      </c>
    </row>
    <row r="21637" spans="1:3">
      <c r="A21637" t="s">
        <v>35898</v>
      </c>
      <c r="C21637">
        <v>866.46</v>
      </c>
    </row>
    <row r="21638" spans="1:3">
      <c r="A21638" t="s">
        <v>35899</v>
      </c>
      <c r="C21638">
        <v>401.39</v>
      </c>
    </row>
    <row r="21639" spans="1:3">
      <c r="A21639" t="s">
        <v>35900</v>
      </c>
      <c r="C21639">
        <v>500.93</v>
      </c>
    </row>
    <row r="21640" spans="1:3">
      <c r="A21640" t="s">
        <v>35901</v>
      </c>
      <c r="C21640">
        <v>759.84</v>
      </c>
    </row>
    <row r="21641" spans="1:3">
      <c r="A21641" t="s">
        <v>35902</v>
      </c>
      <c r="C21641">
        <v>634.22</v>
      </c>
    </row>
    <row r="21642" spans="1:3">
      <c r="A21642" t="s">
        <v>48242</v>
      </c>
      <c r="C21642">
        <v>487.26</v>
      </c>
    </row>
    <row r="21643" spans="1:3">
      <c r="A21643" t="s">
        <v>35903</v>
      </c>
      <c r="C21643">
        <v>499.39</v>
      </c>
    </row>
    <row r="21644" spans="1:3">
      <c r="A21644" t="s">
        <v>35904</v>
      </c>
      <c r="C21644">
        <v>532.30999999999995</v>
      </c>
    </row>
    <row r="21645" spans="1:3">
      <c r="A21645" t="s">
        <v>35905</v>
      </c>
      <c r="C21645">
        <v>333.23</v>
      </c>
    </row>
    <row r="21646" spans="1:3">
      <c r="A21646" t="s">
        <v>35906</v>
      </c>
      <c r="C21646">
        <v>356.11</v>
      </c>
    </row>
    <row r="21647" spans="1:3">
      <c r="A21647" t="s">
        <v>35907</v>
      </c>
      <c r="C21647">
        <v>729.32</v>
      </c>
    </row>
    <row r="21648" spans="1:3">
      <c r="A21648" t="s">
        <v>35908</v>
      </c>
      <c r="C21648">
        <v>470.39</v>
      </c>
    </row>
    <row r="21649" spans="1:3">
      <c r="A21649" t="s">
        <v>35909</v>
      </c>
      <c r="C21649">
        <v>404.26</v>
      </c>
    </row>
    <row r="21650" spans="1:3">
      <c r="A21650" t="s">
        <v>35910</v>
      </c>
      <c r="C21650">
        <v>540.99</v>
      </c>
    </row>
    <row r="21651" spans="1:3">
      <c r="A21651" t="s">
        <v>35911</v>
      </c>
      <c r="C21651">
        <v>429.09</v>
      </c>
    </row>
    <row r="21652" spans="1:3">
      <c r="A21652" t="s">
        <v>48243</v>
      </c>
      <c r="C21652">
        <v>491.39</v>
      </c>
    </row>
    <row r="21653" spans="1:3">
      <c r="A21653" t="s">
        <v>35912</v>
      </c>
      <c r="C21653">
        <v>677.91</v>
      </c>
    </row>
    <row r="21654" spans="1:3">
      <c r="A21654" t="s">
        <v>35913</v>
      </c>
      <c r="C21654">
        <v>620.07000000000005</v>
      </c>
    </row>
    <row r="21655" spans="1:3">
      <c r="A21655" t="s">
        <v>35914</v>
      </c>
      <c r="C21655">
        <v>651.89</v>
      </c>
    </row>
    <row r="21656" spans="1:3">
      <c r="A21656" t="s">
        <v>48244</v>
      </c>
      <c r="C21656">
        <v>456.09</v>
      </c>
    </row>
    <row r="21657" spans="1:3">
      <c r="A21657" t="s">
        <v>35915</v>
      </c>
      <c r="C21657">
        <v>665.09</v>
      </c>
    </row>
    <row r="21658" spans="1:3">
      <c r="A21658" t="s">
        <v>35916</v>
      </c>
      <c r="C21658">
        <v>613.04</v>
      </c>
    </row>
    <row r="21659" spans="1:3">
      <c r="A21659" t="s">
        <v>35917</v>
      </c>
      <c r="C21659">
        <v>547.54999999999995</v>
      </c>
    </row>
    <row r="21660" spans="1:3">
      <c r="A21660" t="s">
        <v>48245</v>
      </c>
      <c r="C21660">
        <v>711.5</v>
      </c>
    </row>
    <row r="21661" spans="1:3">
      <c r="A21661" t="s">
        <v>35918</v>
      </c>
      <c r="C21661">
        <v>576.65</v>
      </c>
    </row>
    <row r="21662" spans="1:3">
      <c r="A21662" t="s">
        <v>35919</v>
      </c>
      <c r="C21662">
        <v>490.33</v>
      </c>
    </row>
    <row r="21663" spans="1:3">
      <c r="A21663" t="s">
        <v>35920</v>
      </c>
      <c r="C21663">
        <v>456.91</v>
      </c>
    </row>
    <row r="21664" spans="1:3">
      <c r="A21664" t="s">
        <v>35921</v>
      </c>
      <c r="C21664">
        <v>499.14</v>
      </c>
    </row>
    <row r="21665" spans="1:3">
      <c r="A21665" t="s">
        <v>35922</v>
      </c>
      <c r="C21665">
        <v>468.27</v>
      </c>
    </row>
    <row r="21666" spans="1:3">
      <c r="A21666" t="s">
        <v>35923</v>
      </c>
      <c r="C21666">
        <v>1188.18</v>
      </c>
    </row>
    <row r="21667" spans="1:3">
      <c r="A21667" t="s">
        <v>48246</v>
      </c>
      <c r="C21667">
        <v>510.1</v>
      </c>
    </row>
    <row r="21668" spans="1:3">
      <c r="A21668" t="s">
        <v>35924</v>
      </c>
      <c r="C21668">
        <v>482.18</v>
      </c>
    </row>
    <row r="21669" spans="1:3">
      <c r="A21669" t="s">
        <v>35925</v>
      </c>
      <c r="C21669">
        <v>1021.46</v>
      </c>
    </row>
    <row r="21670" spans="1:3">
      <c r="A21670" t="s">
        <v>35926</v>
      </c>
      <c r="C21670">
        <v>987.95</v>
      </c>
    </row>
    <row r="21671" spans="1:3">
      <c r="A21671" t="s">
        <v>35927</v>
      </c>
      <c r="C21671">
        <v>600.9</v>
      </c>
    </row>
    <row r="21672" spans="1:3">
      <c r="A21672" t="s">
        <v>35928</v>
      </c>
      <c r="C21672">
        <v>444.06</v>
      </c>
    </row>
    <row r="21673" spans="1:3">
      <c r="A21673" t="s">
        <v>35929</v>
      </c>
      <c r="C21673">
        <v>520.20000000000005</v>
      </c>
    </row>
    <row r="21674" spans="1:3">
      <c r="A21674" t="s">
        <v>35930</v>
      </c>
      <c r="C21674">
        <v>474.44</v>
      </c>
    </row>
    <row r="21675" spans="1:3">
      <c r="A21675" t="s">
        <v>35931</v>
      </c>
      <c r="C21675">
        <v>451.12</v>
      </c>
    </row>
    <row r="21676" spans="1:3">
      <c r="A21676" t="s">
        <v>35932</v>
      </c>
      <c r="C21676">
        <v>563.49</v>
      </c>
    </row>
    <row r="21677" spans="1:3">
      <c r="A21677" t="s">
        <v>35933</v>
      </c>
      <c r="C21677">
        <v>493.16</v>
      </c>
    </row>
    <row r="21678" spans="1:3">
      <c r="A21678" t="s">
        <v>35934</v>
      </c>
      <c r="C21678">
        <v>609.72</v>
      </c>
    </row>
    <row r="21679" spans="1:3">
      <c r="A21679" t="s">
        <v>35935</v>
      </c>
      <c r="C21679">
        <v>535.28</v>
      </c>
    </row>
    <row r="21680" spans="1:3">
      <c r="A21680" t="s">
        <v>35936</v>
      </c>
      <c r="C21680">
        <v>522.17999999999995</v>
      </c>
    </row>
    <row r="21681" spans="1:3">
      <c r="A21681" t="s">
        <v>35937</v>
      </c>
      <c r="C21681">
        <v>554.76</v>
      </c>
    </row>
    <row r="21682" spans="1:3">
      <c r="A21682" t="s">
        <v>35938</v>
      </c>
      <c r="C21682">
        <v>550.75</v>
      </c>
    </row>
    <row r="21683" spans="1:3">
      <c r="A21683" t="s">
        <v>35939</v>
      </c>
      <c r="C21683">
        <v>696.7</v>
      </c>
    </row>
    <row r="21684" spans="1:3">
      <c r="A21684" t="s">
        <v>35940</v>
      </c>
      <c r="C21684">
        <v>696.7</v>
      </c>
    </row>
    <row r="21685" spans="1:3">
      <c r="A21685" t="s">
        <v>35941</v>
      </c>
      <c r="C21685">
        <v>1024.6600000000001</v>
      </c>
    </row>
    <row r="21686" spans="1:3">
      <c r="A21686" t="s">
        <v>35942</v>
      </c>
      <c r="C21686">
        <v>706.32</v>
      </c>
    </row>
    <row r="21687" spans="1:3">
      <c r="A21687" t="s">
        <v>35943</v>
      </c>
      <c r="C21687">
        <v>450.31</v>
      </c>
    </row>
    <row r="21688" spans="1:3">
      <c r="A21688" t="s">
        <v>48247</v>
      </c>
      <c r="C21688">
        <v>742.77</v>
      </c>
    </row>
    <row r="21689" spans="1:3">
      <c r="A21689" t="s">
        <v>48248</v>
      </c>
      <c r="C21689">
        <v>818.92</v>
      </c>
    </row>
    <row r="21690" spans="1:3">
      <c r="A21690" t="s">
        <v>35944</v>
      </c>
      <c r="C21690">
        <v>372.34</v>
      </c>
    </row>
    <row r="21691" spans="1:3">
      <c r="A21691" t="s">
        <v>35945</v>
      </c>
      <c r="C21691">
        <v>655.23</v>
      </c>
    </row>
    <row r="21692" spans="1:3">
      <c r="A21692" t="s">
        <v>35946</v>
      </c>
      <c r="C21692">
        <v>857.58</v>
      </c>
    </row>
    <row r="21693" spans="1:3">
      <c r="A21693" t="s">
        <v>35947</v>
      </c>
      <c r="C21693">
        <v>480.36</v>
      </c>
    </row>
    <row r="21694" spans="1:3">
      <c r="A21694" t="s">
        <v>48249</v>
      </c>
      <c r="C21694">
        <v>619.77</v>
      </c>
    </row>
    <row r="21695" spans="1:3">
      <c r="A21695" t="s">
        <v>35948</v>
      </c>
      <c r="C21695">
        <v>704.28</v>
      </c>
    </row>
    <row r="21696" spans="1:3">
      <c r="A21696" t="s">
        <v>35949</v>
      </c>
      <c r="C21696">
        <v>606.91999999999996</v>
      </c>
    </row>
    <row r="21697" spans="1:3">
      <c r="A21697" t="s">
        <v>35950</v>
      </c>
      <c r="C21697">
        <v>658.08</v>
      </c>
    </row>
    <row r="21698" spans="1:3">
      <c r="A21698" t="s">
        <v>35951</v>
      </c>
      <c r="C21698">
        <v>844.68</v>
      </c>
    </row>
    <row r="21699" spans="1:3">
      <c r="A21699" t="s">
        <v>35952</v>
      </c>
      <c r="C21699">
        <v>752.94</v>
      </c>
    </row>
    <row r="21700" spans="1:3">
      <c r="A21700" t="s">
        <v>35953</v>
      </c>
      <c r="C21700">
        <v>419.41</v>
      </c>
    </row>
    <row r="21701" spans="1:3">
      <c r="A21701" t="s">
        <v>35954</v>
      </c>
      <c r="C21701">
        <v>473.62</v>
      </c>
    </row>
    <row r="21702" spans="1:3">
      <c r="A21702" t="s">
        <v>35955</v>
      </c>
      <c r="C21702">
        <v>644.87</v>
      </c>
    </row>
    <row r="21703" spans="1:3">
      <c r="A21703" t="s">
        <v>35956</v>
      </c>
      <c r="C21703">
        <v>752.91</v>
      </c>
    </row>
    <row r="21704" spans="1:3">
      <c r="A21704" t="s">
        <v>48250</v>
      </c>
      <c r="C21704">
        <v>625.97</v>
      </c>
    </row>
    <row r="21705" spans="1:3">
      <c r="A21705" t="s">
        <v>35957</v>
      </c>
      <c r="C21705">
        <v>702.75</v>
      </c>
    </row>
    <row r="21706" spans="1:3">
      <c r="A21706" t="s">
        <v>35958</v>
      </c>
      <c r="C21706">
        <v>631.22</v>
      </c>
    </row>
    <row r="21707" spans="1:3">
      <c r="A21707" t="s">
        <v>35959</v>
      </c>
      <c r="C21707">
        <v>979.35</v>
      </c>
    </row>
    <row r="21708" spans="1:3">
      <c r="A21708" t="s">
        <v>35960</v>
      </c>
      <c r="C21708">
        <v>414.66</v>
      </c>
    </row>
    <row r="21709" spans="1:3">
      <c r="A21709" t="s">
        <v>35961</v>
      </c>
      <c r="C21709">
        <v>602.52</v>
      </c>
    </row>
    <row r="21710" spans="1:3">
      <c r="A21710" t="s">
        <v>35962</v>
      </c>
      <c r="C21710">
        <v>858.64</v>
      </c>
    </row>
    <row r="21711" spans="1:3">
      <c r="A21711" t="s">
        <v>35963</v>
      </c>
      <c r="C21711">
        <v>499.95</v>
      </c>
    </row>
    <row r="21712" spans="1:3">
      <c r="A21712" t="s">
        <v>35964</v>
      </c>
      <c r="C21712">
        <v>890.12</v>
      </c>
    </row>
    <row r="21713" spans="1:3">
      <c r="A21713" t="s">
        <v>35965</v>
      </c>
      <c r="C21713">
        <v>639.69000000000005</v>
      </c>
    </row>
    <row r="21714" spans="1:3">
      <c r="A21714" t="s">
        <v>35966</v>
      </c>
      <c r="C21714">
        <v>1233.94</v>
      </c>
    </row>
    <row r="21715" spans="1:3">
      <c r="A21715" t="s">
        <v>35967</v>
      </c>
      <c r="C21715">
        <v>536.45000000000005</v>
      </c>
    </row>
    <row r="21716" spans="1:3">
      <c r="A21716" t="s">
        <v>35968</v>
      </c>
      <c r="C21716">
        <v>784.92</v>
      </c>
    </row>
    <row r="21717" spans="1:3">
      <c r="A21717" t="s">
        <v>35969</v>
      </c>
      <c r="C21717">
        <v>750.18</v>
      </c>
    </row>
    <row r="21718" spans="1:3">
      <c r="A21718" t="s">
        <v>35970</v>
      </c>
      <c r="C21718">
        <v>703.4</v>
      </c>
    </row>
    <row r="21719" spans="1:3">
      <c r="A21719" t="s">
        <v>35971</v>
      </c>
      <c r="C21719">
        <v>2523.7399999999998</v>
      </c>
    </row>
    <row r="21720" spans="1:3">
      <c r="A21720" t="s">
        <v>35972</v>
      </c>
      <c r="C21720">
        <v>448.2</v>
      </c>
    </row>
    <row r="21721" spans="1:3">
      <c r="A21721" t="s">
        <v>35973</v>
      </c>
      <c r="C21721">
        <v>416.75</v>
      </c>
    </row>
    <row r="21722" spans="1:3">
      <c r="A21722" t="s">
        <v>35974</v>
      </c>
      <c r="C21722">
        <v>472.46</v>
      </c>
    </row>
    <row r="21723" spans="1:3">
      <c r="A21723" t="s">
        <v>35975</v>
      </c>
      <c r="C21723">
        <v>585.49</v>
      </c>
    </row>
    <row r="21724" spans="1:3">
      <c r="A21724" t="s">
        <v>35976</v>
      </c>
      <c r="C21724">
        <v>467.71</v>
      </c>
    </row>
    <row r="21725" spans="1:3">
      <c r="A21725" t="s">
        <v>35977</v>
      </c>
      <c r="C21725">
        <v>466.49</v>
      </c>
    </row>
    <row r="21726" spans="1:3">
      <c r="A21726" t="s">
        <v>35978</v>
      </c>
      <c r="C21726">
        <v>557.63</v>
      </c>
    </row>
    <row r="21727" spans="1:3">
      <c r="A21727" t="s">
        <v>35979</v>
      </c>
      <c r="C21727">
        <v>531.6</v>
      </c>
    </row>
    <row r="21728" spans="1:3">
      <c r="A21728" t="s">
        <v>48251</v>
      </c>
      <c r="C21728">
        <v>638.74</v>
      </c>
    </row>
    <row r="21729" spans="1:3">
      <c r="A21729" t="s">
        <v>35980</v>
      </c>
      <c r="C21729">
        <v>570.49</v>
      </c>
    </row>
    <row r="21730" spans="1:3">
      <c r="A21730" t="s">
        <v>35981</v>
      </c>
      <c r="C21730">
        <v>739.36</v>
      </c>
    </row>
    <row r="21731" spans="1:3">
      <c r="A21731" t="s">
        <v>35982</v>
      </c>
      <c r="C21731">
        <v>643.41999999999996</v>
      </c>
    </row>
    <row r="21732" spans="1:3">
      <c r="A21732" t="s">
        <v>35983</v>
      </c>
      <c r="C21732">
        <v>610.9</v>
      </c>
    </row>
    <row r="21733" spans="1:3">
      <c r="A21733" t="s">
        <v>35984</v>
      </c>
      <c r="C21733">
        <v>477.84</v>
      </c>
    </row>
    <row r="21734" spans="1:3">
      <c r="A21734" t="s">
        <v>35985</v>
      </c>
      <c r="C21734">
        <v>270.32</v>
      </c>
    </row>
    <row r="21735" spans="1:3">
      <c r="A21735" t="s">
        <v>35986</v>
      </c>
      <c r="C21735">
        <v>500.99</v>
      </c>
    </row>
    <row r="21736" spans="1:3">
      <c r="A21736" t="s">
        <v>35987</v>
      </c>
      <c r="C21736">
        <v>478.32</v>
      </c>
    </row>
    <row r="21737" spans="1:3">
      <c r="A21737" t="s">
        <v>35988</v>
      </c>
      <c r="C21737">
        <v>478.32</v>
      </c>
    </row>
    <row r="21738" spans="1:3">
      <c r="A21738" t="s">
        <v>35989</v>
      </c>
      <c r="C21738">
        <v>506.24</v>
      </c>
    </row>
    <row r="21739" spans="1:3">
      <c r="A21739" t="s">
        <v>35990</v>
      </c>
      <c r="C21739">
        <v>388.56</v>
      </c>
    </row>
    <row r="21740" spans="1:3">
      <c r="A21740" t="s">
        <v>35991</v>
      </c>
      <c r="C21740">
        <v>456.03</v>
      </c>
    </row>
    <row r="21741" spans="1:3">
      <c r="A21741" t="s">
        <v>35992</v>
      </c>
      <c r="C21741">
        <v>582.75</v>
      </c>
    </row>
    <row r="21742" spans="1:3">
      <c r="A21742" t="s">
        <v>35993</v>
      </c>
      <c r="C21742">
        <v>418.84</v>
      </c>
    </row>
    <row r="21743" spans="1:3">
      <c r="A21743" t="s">
        <v>35994</v>
      </c>
      <c r="C21743">
        <v>629.08000000000004</v>
      </c>
    </row>
    <row r="21744" spans="1:3">
      <c r="A21744" t="s">
        <v>35995</v>
      </c>
      <c r="C21744">
        <v>568.11</v>
      </c>
    </row>
    <row r="21745" spans="1:3">
      <c r="A21745" t="s">
        <v>35996</v>
      </c>
      <c r="C21745">
        <v>852.7</v>
      </c>
    </row>
    <row r="21746" spans="1:3">
      <c r="A21746" t="s">
        <v>35997</v>
      </c>
      <c r="C21746">
        <v>679.34</v>
      </c>
    </row>
    <row r="21747" spans="1:3">
      <c r="A21747" t="s">
        <v>35998</v>
      </c>
      <c r="C21747">
        <v>486.38</v>
      </c>
    </row>
    <row r="21748" spans="1:3">
      <c r="A21748" t="s">
        <v>35999</v>
      </c>
      <c r="C21748">
        <v>465.1</v>
      </c>
    </row>
    <row r="21749" spans="1:3">
      <c r="A21749" t="s">
        <v>36000</v>
      </c>
      <c r="C21749">
        <v>519.66999999999996</v>
      </c>
    </row>
    <row r="21750" spans="1:3">
      <c r="A21750" t="s">
        <v>36001</v>
      </c>
      <c r="C21750">
        <v>410.53</v>
      </c>
    </row>
    <row r="21751" spans="1:3">
      <c r="A21751" t="s">
        <v>36002</v>
      </c>
      <c r="C21751">
        <v>661.06</v>
      </c>
    </row>
    <row r="21752" spans="1:3">
      <c r="A21752" t="s">
        <v>36003</v>
      </c>
      <c r="C21752">
        <v>697.46</v>
      </c>
    </row>
    <row r="21753" spans="1:3">
      <c r="A21753" t="s">
        <v>36004</v>
      </c>
      <c r="C21753">
        <v>536.58000000000004</v>
      </c>
    </row>
    <row r="21754" spans="1:3">
      <c r="A21754" t="s">
        <v>36005</v>
      </c>
      <c r="C21754">
        <v>486.18</v>
      </c>
    </row>
    <row r="21755" spans="1:3">
      <c r="A21755" t="s">
        <v>36006</v>
      </c>
      <c r="C21755">
        <v>299.45999999999998</v>
      </c>
    </row>
    <row r="21756" spans="1:3">
      <c r="A21756" t="s">
        <v>36007</v>
      </c>
      <c r="C21756">
        <v>594.16</v>
      </c>
    </row>
    <row r="21757" spans="1:3">
      <c r="A21757" t="s">
        <v>36008</v>
      </c>
      <c r="C21757">
        <v>549.16</v>
      </c>
    </row>
    <row r="21758" spans="1:3">
      <c r="A21758" t="s">
        <v>36009</v>
      </c>
      <c r="C21758">
        <v>490.94</v>
      </c>
    </row>
    <row r="21759" spans="1:3">
      <c r="A21759" t="s">
        <v>36010</v>
      </c>
      <c r="C21759">
        <v>525.66999999999996</v>
      </c>
    </row>
    <row r="21760" spans="1:3">
      <c r="A21760" t="s">
        <v>36011</v>
      </c>
      <c r="C21760">
        <v>742.58</v>
      </c>
    </row>
    <row r="21761" spans="1:3">
      <c r="A21761" t="s">
        <v>36012</v>
      </c>
      <c r="C21761">
        <v>651.36</v>
      </c>
    </row>
    <row r="21762" spans="1:3">
      <c r="A21762" t="s">
        <v>36013</v>
      </c>
      <c r="C21762">
        <v>536.99</v>
      </c>
    </row>
    <row r="21763" spans="1:3">
      <c r="A21763" t="s">
        <v>36014</v>
      </c>
      <c r="C21763">
        <v>451.67</v>
      </c>
    </row>
    <row r="21764" spans="1:3">
      <c r="A21764" t="s">
        <v>36015</v>
      </c>
      <c r="C21764">
        <v>383.36</v>
      </c>
    </row>
    <row r="21765" spans="1:3">
      <c r="A21765" t="s">
        <v>36016</v>
      </c>
      <c r="C21765">
        <v>829.81</v>
      </c>
    </row>
    <row r="21766" spans="1:3">
      <c r="A21766" t="s">
        <v>36017</v>
      </c>
      <c r="C21766">
        <v>562.64</v>
      </c>
    </row>
    <row r="21767" spans="1:3">
      <c r="A21767" t="s">
        <v>36018</v>
      </c>
      <c r="C21767">
        <v>575.32000000000005</v>
      </c>
    </row>
    <row r="21768" spans="1:3">
      <c r="A21768" t="s">
        <v>36019</v>
      </c>
      <c r="C21768">
        <v>448.49</v>
      </c>
    </row>
    <row r="21769" spans="1:3">
      <c r="A21769" t="s">
        <v>36020</v>
      </c>
      <c r="C21769">
        <v>362.97</v>
      </c>
    </row>
    <row r="21770" spans="1:3">
      <c r="A21770" t="s">
        <v>36021</v>
      </c>
      <c r="C21770">
        <v>912.86</v>
      </c>
    </row>
    <row r="21771" spans="1:3">
      <c r="A21771" t="s">
        <v>36022</v>
      </c>
      <c r="C21771">
        <v>647.11</v>
      </c>
    </row>
    <row r="21772" spans="1:3">
      <c r="A21772" t="s">
        <v>36023</v>
      </c>
      <c r="C21772">
        <v>715.75</v>
      </c>
    </row>
    <row r="21773" spans="1:3">
      <c r="A21773" t="s">
        <v>36024</v>
      </c>
      <c r="C21773">
        <v>473.29</v>
      </c>
    </row>
    <row r="21774" spans="1:3">
      <c r="A21774" t="s">
        <v>36025</v>
      </c>
      <c r="C21774">
        <v>540.45000000000005</v>
      </c>
    </row>
    <row r="21775" spans="1:3">
      <c r="A21775" t="s">
        <v>36026</v>
      </c>
      <c r="C21775">
        <v>555.46</v>
      </c>
    </row>
    <row r="21776" spans="1:3">
      <c r="A21776" t="s">
        <v>36027</v>
      </c>
      <c r="C21776">
        <v>510.84</v>
      </c>
    </row>
    <row r="21777" spans="1:3">
      <c r="A21777" t="s">
        <v>48252</v>
      </c>
      <c r="C21777">
        <v>797.88</v>
      </c>
    </row>
    <row r="21778" spans="1:3">
      <c r="A21778" t="s">
        <v>36028</v>
      </c>
      <c r="C21778">
        <v>418.55</v>
      </c>
    </row>
    <row r="21779" spans="1:3">
      <c r="A21779" t="s">
        <v>36029</v>
      </c>
      <c r="C21779">
        <v>436.42</v>
      </c>
    </row>
    <row r="21780" spans="1:3">
      <c r="A21780" t="s">
        <v>36030</v>
      </c>
      <c r="C21780">
        <v>490.51</v>
      </c>
    </row>
    <row r="21781" spans="1:3">
      <c r="A21781" t="s">
        <v>36031</v>
      </c>
      <c r="C21781">
        <v>528.61</v>
      </c>
    </row>
    <row r="21782" spans="1:3">
      <c r="A21782" t="s">
        <v>36032</v>
      </c>
      <c r="C21782">
        <v>774.8</v>
      </c>
    </row>
    <row r="21783" spans="1:3">
      <c r="A21783" t="s">
        <v>36033</v>
      </c>
      <c r="C21783">
        <v>649.9</v>
      </c>
    </row>
    <row r="21784" spans="1:3">
      <c r="A21784" t="s">
        <v>36034</v>
      </c>
      <c r="C21784">
        <v>521.08000000000004</v>
      </c>
    </row>
    <row r="21785" spans="1:3">
      <c r="A21785" t="s">
        <v>36035</v>
      </c>
      <c r="C21785">
        <v>694.96</v>
      </c>
    </row>
    <row r="21786" spans="1:3">
      <c r="A21786" t="s">
        <v>36036</v>
      </c>
      <c r="C21786">
        <v>643.09</v>
      </c>
    </row>
    <row r="21787" spans="1:3">
      <c r="A21787" t="s">
        <v>36037</v>
      </c>
      <c r="C21787">
        <v>979.56</v>
      </c>
    </row>
    <row r="21788" spans="1:3">
      <c r="A21788" t="s">
        <v>36038</v>
      </c>
      <c r="C21788">
        <v>496.19</v>
      </c>
    </row>
    <row r="21789" spans="1:3">
      <c r="A21789" t="s">
        <v>36039</v>
      </c>
      <c r="C21789">
        <v>497.06</v>
      </c>
    </row>
    <row r="21790" spans="1:3">
      <c r="A21790" t="s">
        <v>36040</v>
      </c>
      <c r="C21790">
        <v>409.08</v>
      </c>
    </row>
    <row r="21791" spans="1:3">
      <c r="A21791" t="s">
        <v>36041</v>
      </c>
      <c r="C21791">
        <v>442.41</v>
      </c>
    </row>
    <row r="21792" spans="1:3">
      <c r="A21792" t="s">
        <v>36042</v>
      </c>
      <c r="C21792">
        <v>1128.95</v>
      </c>
    </row>
    <row r="21793" spans="1:3">
      <c r="A21793" t="s">
        <v>36043</v>
      </c>
      <c r="C21793">
        <v>680.28</v>
      </c>
    </row>
    <row r="21794" spans="1:3">
      <c r="A21794" t="s">
        <v>36044</v>
      </c>
      <c r="C21794">
        <v>726.04</v>
      </c>
    </row>
    <row r="21795" spans="1:3">
      <c r="A21795" t="s">
        <v>36045</v>
      </c>
      <c r="C21795">
        <v>771.8</v>
      </c>
    </row>
    <row r="21796" spans="1:3">
      <c r="A21796" t="s">
        <v>36046</v>
      </c>
      <c r="C21796">
        <v>817.56</v>
      </c>
    </row>
    <row r="21797" spans="1:3">
      <c r="A21797" t="s">
        <v>36047</v>
      </c>
      <c r="C21797">
        <v>863.32</v>
      </c>
    </row>
    <row r="21798" spans="1:3">
      <c r="A21798" t="s">
        <v>36048</v>
      </c>
      <c r="C21798">
        <v>542.51</v>
      </c>
    </row>
    <row r="21799" spans="1:3">
      <c r="A21799" t="s">
        <v>36049</v>
      </c>
      <c r="C21799">
        <v>331.85</v>
      </c>
    </row>
    <row r="21800" spans="1:3">
      <c r="A21800" t="s">
        <v>36050</v>
      </c>
      <c r="C21800">
        <v>911.29</v>
      </c>
    </row>
    <row r="21801" spans="1:3">
      <c r="A21801" t="s">
        <v>36051</v>
      </c>
      <c r="C21801">
        <v>500.07</v>
      </c>
    </row>
    <row r="21802" spans="1:3">
      <c r="A21802" t="s">
        <v>36052</v>
      </c>
      <c r="C21802">
        <v>502.52</v>
      </c>
    </row>
    <row r="21803" spans="1:3">
      <c r="A21803" t="s">
        <v>36053</v>
      </c>
      <c r="C21803">
        <v>418.6</v>
      </c>
    </row>
    <row r="21804" spans="1:3">
      <c r="A21804" t="s">
        <v>36054</v>
      </c>
      <c r="C21804">
        <v>905.58</v>
      </c>
    </row>
    <row r="21805" spans="1:3">
      <c r="A21805" t="s">
        <v>36055</v>
      </c>
      <c r="C21805">
        <v>1214.79</v>
      </c>
    </row>
    <row r="21806" spans="1:3">
      <c r="A21806" t="s">
        <v>36056</v>
      </c>
      <c r="C21806">
        <v>234.16</v>
      </c>
    </row>
    <row r="21807" spans="1:3">
      <c r="A21807" t="s">
        <v>36057</v>
      </c>
      <c r="C21807">
        <v>282.39999999999998</v>
      </c>
    </row>
    <row r="21808" spans="1:3">
      <c r="A21808" t="s">
        <v>36058</v>
      </c>
      <c r="C21808">
        <v>383.82</v>
      </c>
    </row>
    <row r="21809" spans="1:3">
      <c r="A21809" t="s">
        <v>36059</v>
      </c>
      <c r="C21809">
        <v>375.19</v>
      </c>
    </row>
    <row r="21810" spans="1:3">
      <c r="A21810" t="s">
        <v>36060</v>
      </c>
      <c r="C21810">
        <v>551.94000000000005</v>
      </c>
    </row>
    <row r="21811" spans="1:3">
      <c r="A21811" t="s">
        <v>36061</v>
      </c>
      <c r="C21811">
        <v>597.70000000000005</v>
      </c>
    </row>
    <row r="21812" spans="1:3">
      <c r="A21812" t="s">
        <v>36062</v>
      </c>
      <c r="C21812">
        <v>528.17999999999995</v>
      </c>
    </row>
    <row r="21813" spans="1:3">
      <c r="A21813" t="s">
        <v>36063</v>
      </c>
      <c r="C21813">
        <v>651.48</v>
      </c>
    </row>
    <row r="21814" spans="1:3">
      <c r="A21814" t="s">
        <v>48253</v>
      </c>
      <c r="C21814">
        <v>810.89</v>
      </c>
    </row>
    <row r="21815" spans="1:3">
      <c r="A21815" t="s">
        <v>48254</v>
      </c>
      <c r="C21815">
        <v>673.61</v>
      </c>
    </row>
    <row r="21816" spans="1:3">
      <c r="A21816" t="s">
        <v>36064</v>
      </c>
      <c r="C21816">
        <v>559.59</v>
      </c>
    </row>
    <row r="21817" spans="1:3">
      <c r="A21817" t="s">
        <v>36065</v>
      </c>
      <c r="C21817">
        <v>788.36</v>
      </c>
    </row>
    <row r="21818" spans="1:3">
      <c r="A21818" t="s">
        <v>36066</v>
      </c>
      <c r="C21818">
        <v>729.02</v>
      </c>
    </row>
    <row r="21819" spans="1:3">
      <c r="A21819" t="s">
        <v>36067</v>
      </c>
      <c r="C21819">
        <v>701.16</v>
      </c>
    </row>
    <row r="21820" spans="1:3">
      <c r="A21820" t="s">
        <v>36068</v>
      </c>
      <c r="C21820">
        <v>531.84</v>
      </c>
    </row>
    <row r="21821" spans="1:3">
      <c r="A21821" t="s">
        <v>36069</v>
      </c>
      <c r="C21821">
        <v>576.21</v>
      </c>
    </row>
    <row r="21822" spans="1:3">
      <c r="A21822" t="s">
        <v>36070</v>
      </c>
      <c r="C21822">
        <v>585.95000000000005</v>
      </c>
    </row>
    <row r="21823" spans="1:3">
      <c r="A21823" t="s">
        <v>36071</v>
      </c>
      <c r="C21823">
        <v>437.56</v>
      </c>
    </row>
    <row r="21824" spans="1:3">
      <c r="A21824" t="s">
        <v>36072</v>
      </c>
      <c r="C21824">
        <v>503.26</v>
      </c>
    </row>
    <row r="21825" spans="1:3">
      <c r="A21825" t="s">
        <v>36073</v>
      </c>
      <c r="C21825">
        <v>632.59</v>
      </c>
    </row>
    <row r="21826" spans="1:3">
      <c r="A21826" t="s">
        <v>36074</v>
      </c>
      <c r="C21826">
        <v>595.85</v>
      </c>
    </row>
    <row r="21827" spans="1:3">
      <c r="A21827" t="s">
        <v>36075</v>
      </c>
      <c r="C21827">
        <v>534.12</v>
      </c>
    </row>
    <row r="21828" spans="1:3">
      <c r="A21828" t="s">
        <v>36076</v>
      </c>
      <c r="C21828">
        <v>992.24</v>
      </c>
    </row>
    <row r="21829" spans="1:3">
      <c r="A21829" t="s">
        <v>36077</v>
      </c>
      <c r="C21829">
        <v>412.51</v>
      </c>
    </row>
    <row r="21830" spans="1:3">
      <c r="A21830" t="s">
        <v>36078</v>
      </c>
      <c r="C21830">
        <v>409.87</v>
      </c>
    </row>
    <row r="21831" spans="1:3">
      <c r="A21831" t="s">
        <v>36079</v>
      </c>
      <c r="C21831">
        <v>417.54</v>
      </c>
    </row>
    <row r="21832" spans="1:3">
      <c r="A21832" t="s">
        <v>36080</v>
      </c>
      <c r="C21832">
        <v>486.18</v>
      </c>
    </row>
    <row r="21833" spans="1:3">
      <c r="A21833" t="s">
        <v>36081</v>
      </c>
      <c r="C21833">
        <v>425.36</v>
      </c>
    </row>
    <row r="21834" spans="1:3">
      <c r="A21834" t="s">
        <v>36082</v>
      </c>
      <c r="C21834">
        <v>461.02</v>
      </c>
    </row>
    <row r="21835" spans="1:3">
      <c r="A21835" t="s">
        <v>36083</v>
      </c>
      <c r="C21835">
        <v>1052.6099999999999</v>
      </c>
    </row>
    <row r="21836" spans="1:3">
      <c r="A21836" t="s">
        <v>36084</v>
      </c>
      <c r="C21836">
        <v>361.65</v>
      </c>
    </row>
    <row r="21837" spans="1:3">
      <c r="A21837" t="s">
        <v>36085</v>
      </c>
      <c r="C21837">
        <v>477.61</v>
      </c>
    </row>
    <row r="21838" spans="1:3">
      <c r="A21838" t="s">
        <v>36086</v>
      </c>
      <c r="C21838">
        <v>616.97</v>
      </c>
    </row>
    <row r="21839" spans="1:3">
      <c r="A21839" t="s">
        <v>36087</v>
      </c>
      <c r="C21839">
        <v>420.29</v>
      </c>
    </row>
    <row r="21840" spans="1:3">
      <c r="A21840" t="s">
        <v>36088</v>
      </c>
      <c r="C21840">
        <v>432.09</v>
      </c>
    </row>
    <row r="21841" spans="1:3">
      <c r="A21841" t="s">
        <v>36089</v>
      </c>
      <c r="C21841">
        <v>488.26</v>
      </c>
    </row>
    <row r="21842" spans="1:3">
      <c r="A21842" t="s">
        <v>36090</v>
      </c>
      <c r="C21842">
        <v>1188.51</v>
      </c>
    </row>
    <row r="21843" spans="1:3">
      <c r="A21843" t="s">
        <v>36091</v>
      </c>
      <c r="C21843">
        <v>343.6</v>
      </c>
    </row>
    <row r="21844" spans="1:3">
      <c r="A21844" t="s">
        <v>36092</v>
      </c>
      <c r="C21844">
        <v>560.63</v>
      </c>
    </row>
    <row r="21845" spans="1:3">
      <c r="A21845" t="s">
        <v>36093</v>
      </c>
      <c r="C21845">
        <v>406.33</v>
      </c>
    </row>
    <row r="21846" spans="1:3">
      <c r="A21846" t="s">
        <v>36094</v>
      </c>
      <c r="C21846">
        <v>1037.82</v>
      </c>
    </row>
    <row r="21847" spans="1:3">
      <c r="A21847" t="s">
        <v>36095</v>
      </c>
      <c r="C21847">
        <v>524.01</v>
      </c>
    </row>
    <row r="21848" spans="1:3">
      <c r="A21848" t="s">
        <v>48255</v>
      </c>
      <c r="C21848">
        <v>499.95</v>
      </c>
    </row>
    <row r="21849" spans="1:3">
      <c r="A21849" t="s">
        <v>36096</v>
      </c>
      <c r="C21849">
        <v>437.16</v>
      </c>
    </row>
    <row r="21850" spans="1:3">
      <c r="A21850" t="s">
        <v>36097</v>
      </c>
      <c r="C21850">
        <v>923.06</v>
      </c>
    </row>
    <row r="21851" spans="1:3">
      <c r="A21851" t="s">
        <v>36098</v>
      </c>
      <c r="C21851">
        <v>498.78</v>
      </c>
    </row>
    <row r="21852" spans="1:3">
      <c r="A21852" t="s">
        <v>36099</v>
      </c>
      <c r="C21852">
        <v>564.83000000000004</v>
      </c>
    </row>
    <row r="21853" spans="1:3">
      <c r="A21853" t="s">
        <v>48256</v>
      </c>
      <c r="C21853">
        <v>741.23</v>
      </c>
    </row>
    <row r="21854" spans="1:3">
      <c r="A21854" t="s">
        <v>48257</v>
      </c>
      <c r="C21854">
        <v>445.27</v>
      </c>
    </row>
    <row r="21855" spans="1:3">
      <c r="A21855" t="s">
        <v>36100</v>
      </c>
      <c r="C21855">
        <v>418.23</v>
      </c>
    </row>
    <row r="21856" spans="1:3">
      <c r="A21856" t="s">
        <v>36101</v>
      </c>
      <c r="C21856">
        <v>471.24</v>
      </c>
    </row>
    <row r="21857" spans="1:3">
      <c r="A21857" t="s">
        <v>36102</v>
      </c>
      <c r="C21857">
        <v>442.51</v>
      </c>
    </row>
    <row r="21858" spans="1:3">
      <c r="A21858" t="s">
        <v>48258</v>
      </c>
      <c r="C21858">
        <v>748.75</v>
      </c>
    </row>
    <row r="21859" spans="1:3">
      <c r="A21859" t="s">
        <v>36103</v>
      </c>
      <c r="C21859">
        <v>521.94000000000005</v>
      </c>
    </row>
    <row r="21860" spans="1:3">
      <c r="A21860" t="s">
        <v>36104</v>
      </c>
      <c r="C21860">
        <v>629.36</v>
      </c>
    </row>
    <row r="21861" spans="1:3">
      <c r="A21861" t="s">
        <v>36105</v>
      </c>
      <c r="C21861">
        <v>432.44</v>
      </c>
    </row>
    <row r="21862" spans="1:3">
      <c r="A21862" t="s">
        <v>36106</v>
      </c>
      <c r="C21862">
        <v>471.64</v>
      </c>
    </row>
    <row r="21863" spans="1:3">
      <c r="A21863" t="s">
        <v>36107</v>
      </c>
      <c r="C21863">
        <v>442.08</v>
      </c>
    </row>
    <row r="21864" spans="1:3">
      <c r="A21864" t="s">
        <v>36108</v>
      </c>
      <c r="C21864">
        <v>494.86</v>
      </c>
    </row>
    <row r="21865" spans="1:3">
      <c r="A21865" t="s">
        <v>36109</v>
      </c>
      <c r="C21865">
        <v>557.58000000000004</v>
      </c>
    </row>
    <row r="21866" spans="1:3">
      <c r="A21866" t="s">
        <v>36110</v>
      </c>
      <c r="C21866">
        <v>1047.33</v>
      </c>
    </row>
    <row r="21867" spans="1:3">
      <c r="A21867" t="s">
        <v>36111</v>
      </c>
      <c r="C21867">
        <v>462.44</v>
      </c>
    </row>
    <row r="21868" spans="1:3">
      <c r="A21868" t="s">
        <v>48259</v>
      </c>
      <c r="C21868">
        <v>575.22</v>
      </c>
    </row>
    <row r="21869" spans="1:3">
      <c r="A21869" t="s">
        <v>36112</v>
      </c>
      <c r="C21869">
        <v>870.22</v>
      </c>
    </row>
    <row r="21870" spans="1:3">
      <c r="A21870" t="s">
        <v>36113</v>
      </c>
      <c r="C21870">
        <v>497.8</v>
      </c>
    </row>
    <row r="21871" spans="1:3">
      <c r="A21871" t="s">
        <v>48260</v>
      </c>
      <c r="C21871">
        <v>483.8</v>
      </c>
    </row>
    <row r="21872" spans="1:3">
      <c r="A21872" t="s">
        <v>36114</v>
      </c>
      <c r="C21872">
        <v>547.91999999999996</v>
      </c>
    </row>
    <row r="21873" spans="1:3">
      <c r="A21873" t="s">
        <v>36115</v>
      </c>
      <c r="C21873">
        <v>752.91</v>
      </c>
    </row>
    <row r="21874" spans="1:3">
      <c r="A21874" t="s">
        <v>36116</v>
      </c>
      <c r="C21874">
        <v>692.54</v>
      </c>
    </row>
    <row r="21875" spans="1:3">
      <c r="A21875" t="s">
        <v>36117</v>
      </c>
      <c r="C21875">
        <v>355</v>
      </c>
    </row>
    <row r="21876" spans="1:3">
      <c r="A21876" t="s">
        <v>36118</v>
      </c>
      <c r="C21876">
        <v>1204.98</v>
      </c>
    </row>
    <row r="21877" spans="1:3">
      <c r="A21877" t="s">
        <v>36119</v>
      </c>
      <c r="C21877">
        <v>656.95</v>
      </c>
    </row>
    <row r="21878" spans="1:3">
      <c r="A21878" t="s">
        <v>48261</v>
      </c>
      <c r="C21878">
        <v>455.44</v>
      </c>
    </row>
    <row r="21879" spans="1:3">
      <c r="A21879" t="s">
        <v>36120</v>
      </c>
      <c r="C21879">
        <v>501.85</v>
      </c>
    </row>
    <row r="21880" spans="1:3">
      <c r="A21880" t="s">
        <v>36121</v>
      </c>
      <c r="C21880">
        <v>298.66000000000003</v>
      </c>
    </row>
    <row r="21881" spans="1:3">
      <c r="A21881" t="s">
        <v>36122</v>
      </c>
      <c r="C21881">
        <v>428.24</v>
      </c>
    </row>
    <row r="21882" spans="1:3">
      <c r="A21882" t="s">
        <v>36123</v>
      </c>
      <c r="C21882">
        <v>422.02</v>
      </c>
    </row>
    <row r="21883" spans="1:3">
      <c r="A21883" t="s">
        <v>36124</v>
      </c>
      <c r="C21883">
        <v>222.25</v>
      </c>
    </row>
    <row r="21884" spans="1:3">
      <c r="A21884" t="s">
        <v>36125</v>
      </c>
      <c r="C21884">
        <v>944.67</v>
      </c>
    </row>
    <row r="21885" spans="1:3">
      <c r="A21885" t="s">
        <v>36126</v>
      </c>
      <c r="C21885">
        <v>898.88</v>
      </c>
    </row>
    <row r="21886" spans="1:3">
      <c r="A21886" t="s">
        <v>36127</v>
      </c>
      <c r="C21886">
        <v>923.19</v>
      </c>
    </row>
    <row r="21887" spans="1:3">
      <c r="A21887" t="s">
        <v>36128</v>
      </c>
      <c r="C21887">
        <v>521.39</v>
      </c>
    </row>
    <row r="21888" spans="1:3">
      <c r="A21888" t="s">
        <v>36129</v>
      </c>
      <c r="C21888">
        <v>513.1</v>
      </c>
    </row>
    <row r="21889" spans="1:3">
      <c r="A21889" t="s">
        <v>36130</v>
      </c>
      <c r="C21889">
        <v>721.4</v>
      </c>
    </row>
    <row r="21890" spans="1:3">
      <c r="A21890" t="s">
        <v>36131</v>
      </c>
      <c r="C21890">
        <v>536.76</v>
      </c>
    </row>
    <row r="21891" spans="1:3">
      <c r="A21891" t="s">
        <v>36132</v>
      </c>
      <c r="C21891">
        <v>492.44</v>
      </c>
    </row>
    <row r="21892" spans="1:3">
      <c r="A21892" t="s">
        <v>36133</v>
      </c>
      <c r="C21892">
        <v>715.6</v>
      </c>
    </row>
    <row r="21893" spans="1:3">
      <c r="A21893" t="s">
        <v>36134</v>
      </c>
      <c r="C21893">
        <v>458.34</v>
      </c>
    </row>
    <row r="21894" spans="1:3">
      <c r="A21894" t="s">
        <v>36135</v>
      </c>
      <c r="C21894">
        <v>620.54999999999995</v>
      </c>
    </row>
    <row r="21895" spans="1:3">
      <c r="A21895" t="s">
        <v>36136</v>
      </c>
      <c r="C21895">
        <v>825.6</v>
      </c>
    </row>
    <row r="21896" spans="1:3">
      <c r="A21896" t="s">
        <v>36137</v>
      </c>
      <c r="C21896">
        <v>620.54999999999995</v>
      </c>
    </row>
    <row r="21897" spans="1:3">
      <c r="A21897" t="s">
        <v>36138</v>
      </c>
      <c r="C21897">
        <v>481.73</v>
      </c>
    </row>
    <row r="21898" spans="1:3">
      <c r="A21898" t="s">
        <v>36139</v>
      </c>
      <c r="C21898">
        <v>792.2</v>
      </c>
    </row>
    <row r="21899" spans="1:3">
      <c r="A21899" t="s">
        <v>36140</v>
      </c>
      <c r="C21899">
        <v>1341.5</v>
      </c>
    </row>
    <row r="21900" spans="1:3">
      <c r="A21900" t="s">
        <v>36141</v>
      </c>
      <c r="C21900">
        <v>535.34</v>
      </c>
    </row>
    <row r="21901" spans="1:3">
      <c r="A21901" t="s">
        <v>36142</v>
      </c>
      <c r="C21901">
        <v>428.18</v>
      </c>
    </row>
    <row r="21902" spans="1:3">
      <c r="A21902" t="s">
        <v>36143</v>
      </c>
      <c r="C21902">
        <v>520.21</v>
      </c>
    </row>
    <row r="21903" spans="1:3">
      <c r="A21903" t="s">
        <v>36144</v>
      </c>
      <c r="C21903">
        <v>562.46</v>
      </c>
    </row>
    <row r="21904" spans="1:3">
      <c r="A21904" t="s">
        <v>36145</v>
      </c>
      <c r="C21904">
        <v>653.98</v>
      </c>
    </row>
    <row r="21905" spans="1:3">
      <c r="A21905" t="s">
        <v>36146</v>
      </c>
      <c r="C21905">
        <v>555.08000000000004</v>
      </c>
    </row>
    <row r="21906" spans="1:3">
      <c r="A21906" t="s">
        <v>36147</v>
      </c>
      <c r="C21906">
        <v>926.96</v>
      </c>
    </row>
    <row r="21907" spans="1:3">
      <c r="A21907" t="s">
        <v>36148</v>
      </c>
      <c r="C21907">
        <v>641.51</v>
      </c>
    </row>
    <row r="21908" spans="1:3">
      <c r="A21908" t="s">
        <v>36149</v>
      </c>
      <c r="C21908">
        <v>678.82</v>
      </c>
    </row>
    <row r="21909" spans="1:3">
      <c r="A21909" t="s">
        <v>48262</v>
      </c>
      <c r="C21909">
        <v>539.12</v>
      </c>
    </row>
    <row r="21910" spans="1:3">
      <c r="A21910" t="s">
        <v>36150</v>
      </c>
      <c r="C21910">
        <v>532.6</v>
      </c>
    </row>
    <row r="21911" spans="1:3">
      <c r="A21911" t="s">
        <v>36151</v>
      </c>
      <c r="C21911">
        <v>687.7</v>
      </c>
    </row>
    <row r="21912" spans="1:3">
      <c r="A21912" t="s">
        <v>36152</v>
      </c>
      <c r="C21912">
        <v>430.93</v>
      </c>
    </row>
    <row r="21913" spans="1:3">
      <c r="A21913" t="s">
        <v>36153</v>
      </c>
      <c r="C21913">
        <v>648.30999999999995</v>
      </c>
    </row>
    <row r="21914" spans="1:3">
      <c r="A21914" t="s">
        <v>36154</v>
      </c>
      <c r="C21914">
        <v>600.58000000000004</v>
      </c>
    </row>
    <row r="21915" spans="1:3">
      <c r="A21915" t="s">
        <v>48263</v>
      </c>
      <c r="C21915">
        <v>825.28</v>
      </c>
    </row>
    <row r="21916" spans="1:3">
      <c r="A21916" t="s">
        <v>36155</v>
      </c>
      <c r="C21916">
        <v>315.08999999999997</v>
      </c>
    </row>
    <row r="21917" spans="1:3">
      <c r="A21917" t="s">
        <v>36156</v>
      </c>
      <c r="C21917">
        <v>554.82000000000005</v>
      </c>
    </row>
    <row r="21918" spans="1:3">
      <c r="A21918" t="s">
        <v>48264</v>
      </c>
      <c r="C21918">
        <v>410.65</v>
      </c>
    </row>
    <row r="21919" spans="1:3">
      <c r="A21919" t="s">
        <v>36157</v>
      </c>
      <c r="C21919">
        <v>483.39</v>
      </c>
    </row>
    <row r="21920" spans="1:3">
      <c r="A21920" t="s">
        <v>36158</v>
      </c>
      <c r="C21920">
        <v>450.83</v>
      </c>
    </row>
    <row r="21921" spans="1:3">
      <c r="A21921" t="s">
        <v>36159</v>
      </c>
      <c r="C21921">
        <v>562.87</v>
      </c>
    </row>
    <row r="21922" spans="1:3">
      <c r="A21922" t="s">
        <v>36160</v>
      </c>
      <c r="C21922">
        <v>554.79999999999995</v>
      </c>
    </row>
    <row r="21923" spans="1:3">
      <c r="A21923" t="s">
        <v>36161</v>
      </c>
      <c r="C21923">
        <v>658.96</v>
      </c>
    </row>
    <row r="21924" spans="1:3">
      <c r="A21924" t="s">
        <v>36162</v>
      </c>
      <c r="C21924">
        <v>680.96</v>
      </c>
    </row>
    <row r="21925" spans="1:3">
      <c r="A21925" t="s">
        <v>36163</v>
      </c>
      <c r="C21925">
        <v>703.84</v>
      </c>
    </row>
    <row r="21926" spans="1:3">
      <c r="A21926" t="s">
        <v>36164</v>
      </c>
      <c r="C21926">
        <v>649.9</v>
      </c>
    </row>
    <row r="21927" spans="1:3">
      <c r="A21927" t="s">
        <v>36165</v>
      </c>
      <c r="C21927">
        <v>696.42</v>
      </c>
    </row>
    <row r="21928" spans="1:3">
      <c r="A21928" t="s">
        <v>36166</v>
      </c>
      <c r="C21928">
        <v>585.78</v>
      </c>
    </row>
    <row r="21929" spans="1:3">
      <c r="A21929" t="s">
        <v>36167</v>
      </c>
      <c r="C21929">
        <v>426.75</v>
      </c>
    </row>
    <row r="21930" spans="1:3">
      <c r="A21930" t="s">
        <v>36168</v>
      </c>
      <c r="C21930">
        <v>293.2</v>
      </c>
    </row>
    <row r="21931" spans="1:3">
      <c r="A21931" t="s">
        <v>36169</v>
      </c>
      <c r="C21931">
        <v>509.06</v>
      </c>
    </row>
    <row r="21932" spans="1:3">
      <c r="A21932" t="s">
        <v>36170</v>
      </c>
      <c r="C21932">
        <v>511.15</v>
      </c>
    </row>
    <row r="21933" spans="1:3">
      <c r="A21933" t="s">
        <v>36171</v>
      </c>
      <c r="C21933">
        <v>419.63</v>
      </c>
    </row>
    <row r="21934" spans="1:3">
      <c r="A21934" t="s">
        <v>36172</v>
      </c>
      <c r="C21934">
        <v>419.63</v>
      </c>
    </row>
    <row r="21935" spans="1:3">
      <c r="A21935" t="s">
        <v>36173</v>
      </c>
      <c r="C21935">
        <v>805.95</v>
      </c>
    </row>
    <row r="21936" spans="1:3">
      <c r="A21936" t="s">
        <v>36174</v>
      </c>
      <c r="C21936">
        <v>490.78</v>
      </c>
    </row>
    <row r="21937" spans="1:3">
      <c r="A21937" t="s">
        <v>36175</v>
      </c>
      <c r="C21937">
        <v>591.16999999999996</v>
      </c>
    </row>
    <row r="21938" spans="1:3">
      <c r="A21938" t="s">
        <v>36176</v>
      </c>
      <c r="C21938">
        <v>606.72</v>
      </c>
    </row>
    <row r="21939" spans="1:3">
      <c r="A21939" t="s">
        <v>36177</v>
      </c>
      <c r="C21939">
        <v>802.64</v>
      </c>
    </row>
    <row r="21940" spans="1:3">
      <c r="A21940" t="s">
        <v>36178</v>
      </c>
      <c r="C21940">
        <v>825.59</v>
      </c>
    </row>
    <row r="21941" spans="1:3">
      <c r="A21941" t="s">
        <v>36179</v>
      </c>
      <c r="C21941">
        <v>314.95</v>
      </c>
    </row>
    <row r="21942" spans="1:3">
      <c r="A21942" t="s">
        <v>36180</v>
      </c>
      <c r="C21942">
        <v>375.65</v>
      </c>
    </row>
    <row r="21943" spans="1:3">
      <c r="A21943" t="s">
        <v>36181</v>
      </c>
      <c r="C21943">
        <v>459.84</v>
      </c>
    </row>
    <row r="21944" spans="1:3">
      <c r="A21944" t="s">
        <v>48265</v>
      </c>
      <c r="C21944">
        <v>416.4</v>
      </c>
    </row>
    <row r="21945" spans="1:3">
      <c r="A21945" t="s">
        <v>36182</v>
      </c>
      <c r="C21945">
        <v>552.59</v>
      </c>
    </row>
    <row r="21946" spans="1:3">
      <c r="A21946" t="s">
        <v>36183</v>
      </c>
      <c r="C21946">
        <v>594.45000000000005</v>
      </c>
    </row>
    <row r="21947" spans="1:3">
      <c r="A21947" t="s">
        <v>48266</v>
      </c>
      <c r="C21947">
        <v>515.20000000000005</v>
      </c>
    </row>
    <row r="21948" spans="1:3">
      <c r="A21948" t="s">
        <v>36184</v>
      </c>
      <c r="C21948">
        <v>722.55</v>
      </c>
    </row>
    <row r="21949" spans="1:3">
      <c r="A21949" t="s">
        <v>36185</v>
      </c>
      <c r="C21949">
        <v>454.48</v>
      </c>
    </row>
    <row r="21950" spans="1:3">
      <c r="A21950" t="s">
        <v>36186</v>
      </c>
      <c r="C21950">
        <v>746.41</v>
      </c>
    </row>
    <row r="21951" spans="1:3">
      <c r="A21951" t="s">
        <v>36187</v>
      </c>
      <c r="C21951">
        <v>414.92</v>
      </c>
    </row>
    <row r="21952" spans="1:3">
      <c r="A21952" t="s">
        <v>36188</v>
      </c>
      <c r="C21952">
        <v>437.4</v>
      </c>
    </row>
    <row r="21953" spans="1:3">
      <c r="A21953" t="s">
        <v>36189</v>
      </c>
      <c r="C21953">
        <v>360.6</v>
      </c>
    </row>
    <row r="21954" spans="1:3">
      <c r="A21954" t="s">
        <v>36190</v>
      </c>
      <c r="C21954">
        <v>868.96</v>
      </c>
    </row>
    <row r="21955" spans="1:3">
      <c r="A21955" t="s">
        <v>36191</v>
      </c>
      <c r="C21955">
        <v>658.2</v>
      </c>
    </row>
    <row r="21956" spans="1:3">
      <c r="A21956" t="s">
        <v>36192</v>
      </c>
      <c r="C21956">
        <v>522.34</v>
      </c>
    </row>
    <row r="21957" spans="1:3">
      <c r="A21957" t="s">
        <v>36193</v>
      </c>
      <c r="C21957">
        <v>690.35</v>
      </c>
    </row>
    <row r="21958" spans="1:3">
      <c r="A21958" t="s">
        <v>36194</v>
      </c>
      <c r="C21958">
        <v>745.89</v>
      </c>
    </row>
    <row r="21959" spans="1:3">
      <c r="A21959" t="s">
        <v>36195</v>
      </c>
      <c r="C21959">
        <v>1135.8399999999999</v>
      </c>
    </row>
    <row r="21960" spans="1:3">
      <c r="A21960" t="s">
        <v>36196</v>
      </c>
      <c r="C21960">
        <v>576.49</v>
      </c>
    </row>
    <row r="21961" spans="1:3">
      <c r="A21961" t="s">
        <v>36197</v>
      </c>
      <c r="C21961">
        <v>624.55999999999995</v>
      </c>
    </row>
    <row r="21962" spans="1:3">
      <c r="A21962" t="s">
        <v>48267</v>
      </c>
      <c r="C21962">
        <v>742.46</v>
      </c>
    </row>
    <row r="21963" spans="1:3">
      <c r="A21963" t="s">
        <v>36198</v>
      </c>
      <c r="C21963">
        <v>1029.72</v>
      </c>
    </row>
    <row r="21964" spans="1:3">
      <c r="A21964" t="s">
        <v>36199</v>
      </c>
      <c r="C21964">
        <v>565.22</v>
      </c>
    </row>
    <row r="21965" spans="1:3">
      <c r="A21965" t="s">
        <v>36200</v>
      </c>
      <c r="C21965">
        <v>479.77</v>
      </c>
    </row>
    <row r="21966" spans="1:3">
      <c r="A21966" t="s">
        <v>36201</v>
      </c>
      <c r="C21966">
        <v>960.84</v>
      </c>
    </row>
    <row r="21967" spans="1:3">
      <c r="A21967" t="s">
        <v>36202</v>
      </c>
      <c r="C21967">
        <v>484.52</v>
      </c>
    </row>
    <row r="21968" spans="1:3">
      <c r="A21968" t="s">
        <v>36203</v>
      </c>
      <c r="C21968">
        <v>446.02</v>
      </c>
    </row>
    <row r="21969" spans="1:3">
      <c r="A21969" t="s">
        <v>36204</v>
      </c>
      <c r="C21969">
        <v>414.8</v>
      </c>
    </row>
    <row r="21970" spans="1:3">
      <c r="A21970" t="s">
        <v>36205</v>
      </c>
      <c r="C21970">
        <v>462.09</v>
      </c>
    </row>
    <row r="21971" spans="1:3">
      <c r="A21971" t="s">
        <v>36206</v>
      </c>
      <c r="C21971">
        <v>401</v>
      </c>
    </row>
    <row r="21972" spans="1:3">
      <c r="A21972" t="s">
        <v>36207</v>
      </c>
      <c r="C21972">
        <v>742.94</v>
      </c>
    </row>
    <row r="21973" spans="1:3">
      <c r="A21973" t="s">
        <v>36208</v>
      </c>
      <c r="C21973">
        <v>540.83000000000004</v>
      </c>
    </row>
    <row r="21974" spans="1:3">
      <c r="A21974" t="s">
        <v>36209</v>
      </c>
      <c r="C21974">
        <v>417.54</v>
      </c>
    </row>
    <row r="21975" spans="1:3">
      <c r="A21975" t="s">
        <v>36210</v>
      </c>
      <c r="C21975">
        <v>279.23</v>
      </c>
    </row>
    <row r="21976" spans="1:3">
      <c r="A21976" t="s">
        <v>36211</v>
      </c>
      <c r="C21976">
        <v>436.48</v>
      </c>
    </row>
    <row r="21977" spans="1:3">
      <c r="A21977" t="s">
        <v>36212</v>
      </c>
      <c r="C21977">
        <v>706.98</v>
      </c>
    </row>
    <row r="21978" spans="1:3">
      <c r="A21978" t="s">
        <v>36213</v>
      </c>
      <c r="C21978">
        <v>994.79</v>
      </c>
    </row>
    <row r="21979" spans="1:3">
      <c r="A21979" t="s">
        <v>36214</v>
      </c>
      <c r="C21979">
        <v>774.04</v>
      </c>
    </row>
    <row r="21980" spans="1:3">
      <c r="A21980" t="s">
        <v>36215</v>
      </c>
      <c r="C21980">
        <v>729.85</v>
      </c>
    </row>
    <row r="21981" spans="1:3">
      <c r="A21981" t="s">
        <v>36216</v>
      </c>
      <c r="C21981">
        <v>549.46</v>
      </c>
    </row>
    <row r="21982" spans="1:3">
      <c r="A21982" t="s">
        <v>36217</v>
      </c>
      <c r="C21982">
        <v>824.14</v>
      </c>
    </row>
    <row r="21983" spans="1:3">
      <c r="A21983" t="s">
        <v>36218</v>
      </c>
      <c r="C21983">
        <v>1112.7</v>
      </c>
    </row>
    <row r="21984" spans="1:3">
      <c r="A21984" t="s">
        <v>36219</v>
      </c>
      <c r="C21984">
        <v>502.32</v>
      </c>
    </row>
    <row r="21985" spans="1:3">
      <c r="A21985" t="s">
        <v>36220</v>
      </c>
      <c r="C21985">
        <v>365.84</v>
      </c>
    </row>
    <row r="21986" spans="1:3">
      <c r="A21986" t="s">
        <v>36221</v>
      </c>
      <c r="C21986">
        <v>382.34</v>
      </c>
    </row>
    <row r="21987" spans="1:3">
      <c r="A21987" t="s">
        <v>36222</v>
      </c>
      <c r="C21987">
        <v>410.55</v>
      </c>
    </row>
    <row r="21988" spans="1:3">
      <c r="A21988" t="s">
        <v>36223</v>
      </c>
      <c r="C21988">
        <v>664.26</v>
      </c>
    </row>
    <row r="21989" spans="1:3">
      <c r="A21989" t="s">
        <v>36224</v>
      </c>
      <c r="C21989">
        <v>363.91</v>
      </c>
    </row>
    <row r="21990" spans="1:3">
      <c r="A21990" t="s">
        <v>36225</v>
      </c>
      <c r="C21990">
        <v>307.60000000000002</v>
      </c>
    </row>
    <row r="21991" spans="1:3">
      <c r="A21991" t="s">
        <v>36226</v>
      </c>
      <c r="C21991">
        <v>770.63</v>
      </c>
    </row>
    <row r="21992" spans="1:3">
      <c r="A21992" t="s">
        <v>36227</v>
      </c>
      <c r="C21992">
        <v>564.33000000000004</v>
      </c>
    </row>
    <row r="21993" spans="1:3">
      <c r="A21993" t="s">
        <v>36228</v>
      </c>
      <c r="C21993">
        <v>655.84</v>
      </c>
    </row>
    <row r="21994" spans="1:3">
      <c r="A21994" t="s">
        <v>36229</v>
      </c>
      <c r="C21994">
        <v>910.85</v>
      </c>
    </row>
    <row r="21995" spans="1:3">
      <c r="A21995" t="s">
        <v>36230</v>
      </c>
      <c r="C21995">
        <v>879.58</v>
      </c>
    </row>
    <row r="21996" spans="1:3">
      <c r="A21996" t="s">
        <v>36231</v>
      </c>
      <c r="C21996">
        <v>948.22</v>
      </c>
    </row>
    <row r="21997" spans="1:3">
      <c r="A21997" t="s">
        <v>48268</v>
      </c>
      <c r="C21997">
        <v>812.49</v>
      </c>
    </row>
    <row r="21998" spans="1:3">
      <c r="A21998" t="s">
        <v>36232</v>
      </c>
      <c r="C21998">
        <v>510.1</v>
      </c>
    </row>
    <row r="21999" spans="1:3">
      <c r="A21999" t="s">
        <v>36233</v>
      </c>
      <c r="C21999">
        <v>657.42</v>
      </c>
    </row>
    <row r="22000" spans="1:3">
      <c r="A22000" t="s">
        <v>36234</v>
      </c>
      <c r="C22000">
        <v>472.86</v>
      </c>
    </row>
    <row r="22001" spans="1:3">
      <c r="A22001" t="s">
        <v>48269</v>
      </c>
      <c r="C22001">
        <v>512.25</v>
      </c>
    </row>
    <row r="22002" spans="1:3">
      <c r="A22002" t="s">
        <v>36235</v>
      </c>
      <c r="C22002">
        <v>508.6</v>
      </c>
    </row>
    <row r="22003" spans="1:3">
      <c r="A22003" t="s">
        <v>36236</v>
      </c>
      <c r="C22003">
        <v>767.87</v>
      </c>
    </row>
    <row r="22004" spans="1:3">
      <c r="A22004" t="s">
        <v>36237</v>
      </c>
      <c r="C22004">
        <v>623.83000000000004</v>
      </c>
    </row>
    <row r="22005" spans="1:3">
      <c r="A22005" t="s">
        <v>36238</v>
      </c>
      <c r="C22005">
        <v>393.1</v>
      </c>
    </row>
    <row r="22006" spans="1:3">
      <c r="A22006" t="s">
        <v>36239</v>
      </c>
      <c r="C22006">
        <v>399.53</v>
      </c>
    </row>
    <row r="22007" spans="1:3">
      <c r="A22007" t="s">
        <v>36240</v>
      </c>
      <c r="C22007">
        <v>474.6</v>
      </c>
    </row>
    <row r="22008" spans="1:3">
      <c r="A22008" t="s">
        <v>36241</v>
      </c>
      <c r="C22008">
        <v>459.53</v>
      </c>
    </row>
    <row r="22009" spans="1:3">
      <c r="A22009" t="s">
        <v>36242</v>
      </c>
      <c r="C22009">
        <v>505.29</v>
      </c>
    </row>
    <row r="22010" spans="1:3">
      <c r="A22010" t="s">
        <v>36243</v>
      </c>
      <c r="C22010">
        <v>549</v>
      </c>
    </row>
    <row r="22011" spans="1:3">
      <c r="A22011" t="s">
        <v>36244</v>
      </c>
      <c r="C22011">
        <v>482.41</v>
      </c>
    </row>
    <row r="22012" spans="1:3">
      <c r="A22012" t="s">
        <v>36245</v>
      </c>
      <c r="C22012">
        <v>910.92</v>
      </c>
    </row>
    <row r="22013" spans="1:3">
      <c r="A22013" t="s">
        <v>36246</v>
      </c>
      <c r="C22013">
        <v>1093.96</v>
      </c>
    </row>
    <row r="22014" spans="1:3">
      <c r="A22014" t="s">
        <v>36247</v>
      </c>
      <c r="C22014">
        <v>1002.44</v>
      </c>
    </row>
    <row r="22015" spans="1:3">
      <c r="A22015" t="s">
        <v>36248</v>
      </c>
      <c r="C22015">
        <v>482.41</v>
      </c>
    </row>
    <row r="22016" spans="1:3">
      <c r="A22016" t="s">
        <v>36249</v>
      </c>
      <c r="C22016">
        <v>669.32</v>
      </c>
    </row>
    <row r="22017" spans="1:3">
      <c r="A22017" t="s">
        <v>36250</v>
      </c>
      <c r="C22017">
        <v>600.77</v>
      </c>
    </row>
    <row r="22018" spans="1:3">
      <c r="A22018" t="s">
        <v>36251</v>
      </c>
      <c r="C22018">
        <v>871.35</v>
      </c>
    </row>
    <row r="22019" spans="1:3">
      <c r="A22019" t="s">
        <v>36252</v>
      </c>
      <c r="C22019">
        <v>806.94</v>
      </c>
    </row>
    <row r="22020" spans="1:3">
      <c r="A22020" t="s">
        <v>36253</v>
      </c>
      <c r="C22020">
        <v>566.29</v>
      </c>
    </row>
    <row r="22021" spans="1:3">
      <c r="A22021" t="s">
        <v>36254</v>
      </c>
      <c r="C22021">
        <v>664.7</v>
      </c>
    </row>
    <row r="22022" spans="1:3">
      <c r="A22022" t="s">
        <v>36255</v>
      </c>
      <c r="C22022">
        <v>779.62</v>
      </c>
    </row>
    <row r="22023" spans="1:3">
      <c r="A22023" t="s">
        <v>36256</v>
      </c>
      <c r="C22023">
        <v>600.38</v>
      </c>
    </row>
    <row r="22024" spans="1:3">
      <c r="A22024" t="s">
        <v>36257</v>
      </c>
      <c r="C22024">
        <v>544.07000000000005</v>
      </c>
    </row>
    <row r="22025" spans="1:3">
      <c r="A22025" t="s">
        <v>36258</v>
      </c>
      <c r="C22025">
        <v>440.42</v>
      </c>
    </row>
    <row r="22026" spans="1:3">
      <c r="A22026" t="s">
        <v>36259</v>
      </c>
      <c r="C22026">
        <v>911.33</v>
      </c>
    </row>
    <row r="22027" spans="1:3">
      <c r="A22027" t="s">
        <v>36260</v>
      </c>
      <c r="C22027">
        <v>427.1</v>
      </c>
    </row>
    <row r="22028" spans="1:3">
      <c r="A22028" t="s">
        <v>36261</v>
      </c>
      <c r="C22028">
        <v>400.63</v>
      </c>
    </row>
    <row r="22029" spans="1:3">
      <c r="A22029" t="s">
        <v>48270</v>
      </c>
      <c r="C22029">
        <v>509.28</v>
      </c>
    </row>
    <row r="22030" spans="1:3">
      <c r="A22030" t="s">
        <v>36262</v>
      </c>
      <c r="C22030">
        <v>393.02</v>
      </c>
    </row>
    <row r="22031" spans="1:3">
      <c r="A22031" t="s">
        <v>36263</v>
      </c>
      <c r="C22031">
        <v>482.86</v>
      </c>
    </row>
    <row r="22032" spans="1:3">
      <c r="A22032" t="s">
        <v>36264</v>
      </c>
      <c r="C22032">
        <v>829.82</v>
      </c>
    </row>
    <row r="22033" spans="1:3">
      <c r="A22033" t="s">
        <v>36265</v>
      </c>
      <c r="C22033">
        <v>785.97</v>
      </c>
    </row>
    <row r="22034" spans="1:3">
      <c r="A22034" t="s">
        <v>36266</v>
      </c>
      <c r="C22034">
        <v>501.21</v>
      </c>
    </row>
    <row r="22035" spans="1:3">
      <c r="A22035" t="s">
        <v>36267</v>
      </c>
      <c r="C22035">
        <v>496.61</v>
      </c>
    </row>
    <row r="22036" spans="1:3">
      <c r="A22036" t="s">
        <v>36268</v>
      </c>
      <c r="C22036">
        <v>482.53</v>
      </c>
    </row>
    <row r="22037" spans="1:3">
      <c r="A22037" t="s">
        <v>36269</v>
      </c>
      <c r="C22037">
        <v>605.36</v>
      </c>
    </row>
    <row r="22038" spans="1:3">
      <c r="A22038" t="s">
        <v>36270</v>
      </c>
      <c r="C22038">
        <v>462.86</v>
      </c>
    </row>
    <row r="22039" spans="1:3">
      <c r="A22039" t="s">
        <v>36271</v>
      </c>
      <c r="C22039">
        <v>462.86</v>
      </c>
    </row>
    <row r="22040" spans="1:3">
      <c r="A22040" t="s">
        <v>36272</v>
      </c>
      <c r="C22040">
        <v>485.74</v>
      </c>
    </row>
    <row r="22041" spans="1:3">
      <c r="A22041" t="s">
        <v>36273</v>
      </c>
      <c r="C22041">
        <v>647.4</v>
      </c>
    </row>
    <row r="22042" spans="1:3">
      <c r="A22042" t="s">
        <v>36274</v>
      </c>
      <c r="C22042">
        <v>556.76</v>
      </c>
    </row>
    <row r="22043" spans="1:3">
      <c r="A22043" t="s">
        <v>36275</v>
      </c>
      <c r="C22043">
        <v>819.4</v>
      </c>
    </row>
    <row r="22044" spans="1:3">
      <c r="A22044" t="s">
        <v>36276</v>
      </c>
      <c r="C22044">
        <v>827.42</v>
      </c>
    </row>
    <row r="22045" spans="1:3">
      <c r="A22045" t="s">
        <v>36277</v>
      </c>
      <c r="C22045">
        <v>421.01</v>
      </c>
    </row>
    <row r="22046" spans="1:3">
      <c r="A22046" t="s">
        <v>36278</v>
      </c>
      <c r="C22046">
        <v>1024.22</v>
      </c>
    </row>
    <row r="22047" spans="1:3">
      <c r="A22047" t="s">
        <v>36279</v>
      </c>
      <c r="C22047">
        <v>679.62</v>
      </c>
    </row>
    <row r="22048" spans="1:3">
      <c r="A22048" t="s">
        <v>48271</v>
      </c>
      <c r="C22048">
        <v>544.77</v>
      </c>
    </row>
    <row r="22049" spans="1:3">
      <c r="A22049" t="s">
        <v>36280</v>
      </c>
      <c r="C22049">
        <v>681.6</v>
      </c>
    </row>
    <row r="22050" spans="1:3">
      <c r="A22050" t="s">
        <v>36281</v>
      </c>
      <c r="C22050">
        <v>506.95</v>
      </c>
    </row>
    <row r="22051" spans="1:3">
      <c r="A22051" t="s">
        <v>36282</v>
      </c>
      <c r="C22051">
        <v>598.91</v>
      </c>
    </row>
    <row r="22052" spans="1:3">
      <c r="A22052" t="s">
        <v>36283</v>
      </c>
      <c r="C22052">
        <v>451.67</v>
      </c>
    </row>
    <row r="22053" spans="1:3">
      <c r="A22053" t="s">
        <v>36284</v>
      </c>
      <c r="C22053">
        <v>806.87</v>
      </c>
    </row>
    <row r="22054" spans="1:3">
      <c r="A22054" t="s">
        <v>48272</v>
      </c>
      <c r="C22054">
        <v>746.62</v>
      </c>
    </row>
    <row r="22055" spans="1:3">
      <c r="A22055" t="s">
        <v>36285</v>
      </c>
      <c r="C22055">
        <v>1308.42</v>
      </c>
    </row>
    <row r="22056" spans="1:3">
      <c r="A22056" t="s">
        <v>36286</v>
      </c>
      <c r="C22056">
        <v>847.22</v>
      </c>
    </row>
    <row r="22057" spans="1:3">
      <c r="A22057" t="s">
        <v>36287</v>
      </c>
      <c r="C22057">
        <v>448.01</v>
      </c>
    </row>
    <row r="22058" spans="1:3">
      <c r="A22058" t="s">
        <v>36288</v>
      </c>
      <c r="C22058">
        <v>460.49</v>
      </c>
    </row>
    <row r="22059" spans="1:3">
      <c r="A22059" t="s">
        <v>36289</v>
      </c>
      <c r="C22059">
        <v>1444.7</v>
      </c>
    </row>
    <row r="22060" spans="1:3">
      <c r="A22060" t="s">
        <v>36290</v>
      </c>
      <c r="C22060">
        <v>817.5</v>
      </c>
    </row>
    <row r="22061" spans="1:3">
      <c r="A22061" t="s">
        <v>36291</v>
      </c>
      <c r="C22061">
        <v>473.39</v>
      </c>
    </row>
    <row r="22062" spans="1:3">
      <c r="A22062" t="s">
        <v>36292</v>
      </c>
      <c r="C22062">
        <v>502.39</v>
      </c>
    </row>
    <row r="22063" spans="1:3">
      <c r="A22063" t="s">
        <v>36293</v>
      </c>
      <c r="C22063">
        <v>506.84</v>
      </c>
    </row>
    <row r="22064" spans="1:3">
      <c r="A22064" t="s">
        <v>36294</v>
      </c>
      <c r="C22064">
        <v>531.67999999999995</v>
      </c>
    </row>
    <row r="22065" spans="1:3">
      <c r="A22065" t="s">
        <v>36295</v>
      </c>
      <c r="C22065">
        <v>513.66</v>
      </c>
    </row>
    <row r="22066" spans="1:3">
      <c r="A22066" t="s">
        <v>36296</v>
      </c>
      <c r="C22066">
        <v>449.02</v>
      </c>
    </row>
    <row r="22067" spans="1:3">
      <c r="A22067" t="s">
        <v>36297</v>
      </c>
      <c r="C22067">
        <v>478.3</v>
      </c>
    </row>
    <row r="22068" spans="1:3">
      <c r="A22068" t="s">
        <v>36298</v>
      </c>
      <c r="C22068">
        <v>550.30999999999995</v>
      </c>
    </row>
    <row r="22069" spans="1:3">
      <c r="A22069" t="s">
        <v>36299</v>
      </c>
      <c r="C22069">
        <v>745.5</v>
      </c>
    </row>
    <row r="22070" spans="1:3">
      <c r="A22070" t="s">
        <v>36300</v>
      </c>
      <c r="C22070">
        <v>837.02</v>
      </c>
    </row>
    <row r="22071" spans="1:3">
      <c r="A22071" t="s">
        <v>36301</v>
      </c>
      <c r="C22071">
        <v>714.98</v>
      </c>
    </row>
    <row r="22072" spans="1:3">
      <c r="A22072" t="s">
        <v>36302</v>
      </c>
      <c r="C22072">
        <v>669.22</v>
      </c>
    </row>
    <row r="22073" spans="1:3">
      <c r="A22073" t="s">
        <v>36303</v>
      </c>
      <c r="C22073">
        <v>669.22</v>
      </c>
    </row>
    <row r="22074" spans="1:3">
      <c r="A22074" t="s">
        <v>36304</v>
      </c>
      <c r="C22074">
        <v>735.27</v>
      </c>
    </row>
    <row r="22075" spans="1:3">
      <c r="A22075" t="s">
        <v>48273</v>
      </c>
      <c r="C22075">
        <v>487.2</v>
      </c>
    </row>
    <row r="22076" spans="1:3">
      <c r="A22076" t="s">
        <v>48274</v>
      </c>
      <c r="C22076">
        <v>853.66</v>
      </c>
    </row>
    <row r="22077" spans="1:3">
      <c r="A22077" t="s">
        <v>36305</v>
      </c>
      <c r="C22077">
        <v>483.39</v>
      </c>
    </row>
    <row r="22078" spans="1:3">
      <c r="A22078" t="s">
        <v>36306</v>
      </c>
      <c r="C22078">
        <v>316.08</v>
      </c>
    </row>
    <row r="22079" spans="1:3">
      <c r="A22079" t="s">
        <v>36307</v>
      </c>
      <c r="C22079">
        <v>285.72000000000003</v>
      </c>
    </row>
    <row r="22080" spans="1:3">
      <c r="A22080" t="s">
        <v>36308</v>
      </c>
      <c r="C22080">
        <v>403</v>
      </c>
    </row>
    <row r="22081" spans="1:3">
      <c r="A22081" t="s">
        <v>36309</v>
      </c>
      <c r="C22081">
        <v>338.96</v>
      </c>
    </row>
    <row r="22082" spans="1:3">
      <c r="A22082" t="s">
        <v>36310</v>
      </c>
      <c r="C22082">
        <v>711.98</v>
      </c>
    </row>
    <row r="22083" spans="1:3">
      <c r="A22083" t="s">
        <v>36311</v>
      </c>
      <c r="C22083">
        <v>483.3</v>
      </c>
    </row>
    <row r="22084" spans="1:3">
      <c r="A22084" t="s">
        <v>48275</v>
      </c>
      <c r="C22084">
        <v>424.88</v>
      </c>
    </row>
    <row r="22085" spans="1:3">
      <c r="A22085" t="s">
        <v>48276</v>
      </c>
      <c r="C22085">
        <v>405.62</v>
      </c>
    </row>
    <row r="22086" spans="1:3">
      <c r="A22086" t="s">
        <v>36312</v>
      </c>
      <c r="C22086">
        <v>757.17</v>
      </c>
    </row>
    <row r="22087" spans="1:3">
      <c r="A22087" t="s">
        <v>36313</v>
      </c>
      <c r="C22087">
        <v>316.07</v>
      </c>
    </row>
    <row r="22088" spans="1:3">
      <c r="A22088" t="s">
        <v>36314</v>
      </c>
      <c r="C22088">
        <v>1297.55</v>
      </c>
    </row>
    <row r="22089" spans="1:3">
      <c r="A22089" t="s">
        <v>36315</v>
      </c>
      <c r="C22089">
        <v>626.61</v>
      </c>
    </row>
    <row r="22090" spans="1:3">
      <c r="A22090" t="s">
        <v>36316</v>
      </c>
      <c r="C22090">
        <v>468.51</v>
      </c>
    </row>
    <row r="22091" spans="1:3">
      <c r="A22091" t="s">
        <v>36317</v>
      </c>
      <c r="C22091">
        <v>979.58</v>
      </c>
    </row>
    <row r="22092" spans="1:3">
      <c r="A22092" t="s">
        <v>36318</v>
      </c>
      <c r="C22092">
        <v>903.11</v>
      </c>
    </row>
    <row r="22093" spans="1:3">
      <c r="A22093" t="s">
        <v>36319</v>
      </c>
      <c r="C22093">
        <v>546.5</v>
      </c>
    </row>
    <row r="22094" spans="1:3">
      <c r="A22094" t="s">
        <v>36320</v>
      </c>
      <c r="C22094">
        <v>669.82</v>
      </c>
    </row>
    <row r="22095" spans="1:3">
      <c r="A22095" t="s">
        <v>36321</v>
      </c>
      <c r="C22095">
        <v>594.19000000000005</v>
      </c>
    </row>
    <row r="22096" spans="1:3">
      <c r="A22096" t="s">
        <v>36322</v>
      </c>
      <c r="C22096">
        <v>572.45000000000005</v>
      </c>
    </row>
    <row r="22097" spans="1:3">
      <c r="A22097" t="s">
        <v>36323</v>
      </c>
      <c r="C22097">
        <v>676.03</v>
      </c>
    </row>
    <row r="22098" spans="1:3">
      <c r="A22098" t="s">
        <v>36324</v>
      </c>
      <c r="C22098">
        <v>823.11</v>
      </c>
    </row>
    <row r="22099" spans="1:3">
      <c r="A22099" t="s">
        <v>36325</v>
      </c>
      <c r="C22099">
        <v>837.17</v>
      </c>
    </row>
    <row r="22100" spans="1:3">
      <c r="A22100" t="s">
        <v>36326</v>
      </c>
      <c r="C22100">
        <v>668.42</v>
      </c>
    </row>
    <row r="22101" spans="1:3">
      <c r="A22101" t="s">
        <v>36327</v>
      </c>
      <c r="C22101">
        <v>680.3</v>
      </c>
    </row>
    <row r="22102" spans="1:3">
      <c r="A22102" t="s">
        <v>48277</v>
      </c>
      <c r="C22102">
        <v>459.05</v>
      </c>
    </row>
    <row r="22103" spans="1:3">
      <c r="A22103" t="s">
        <v>36328</v>
      </c>
      <c r="C22103">
        <v>1337.94</v>
      </c>
    </row>
    <row r="22104" spans="1:3">
      <c r="A22104" t="s">
        <v>36329</v>
      </c>
      <c r="C22104">
        <v>551.58000000000004</v>
      </c>
    </row>
    <row r="22105" spans="1:3">
      <c r="A22105" t="s">
        <v>36330</v>
      </c>
      <c r="C22105">
        <v>435.46</v>
      </c>
    </row>
    <row r="22106" spans="1:3">
      <c r="A22106" t="s">
        <v>36331</v>
      </c>
      <c r="C22106">
        <v>383.45</v>
      </c>
    </row>
    <row r="22107" spans="1:3">
      <c r="A22107" t="s">
        <v>36332</v>
      </c>
      <c r="C22107">
        <v>666.22</v>
      </c>
    </row>
    <row r="22108" spans="1:3">
      <c r="A22108" t="s">
        <v>36333</v>
      </c>
      <c r="C22108">
        <v>505.37</v>
      </c>
    </row>
    <row r="22109" spans="1:3">
      <c r="A22109" t="s">
        <v>36334</v>
      </c>
      <c r="C22109">
        <v>445.47</v>
      </c>
    </row>
    <row r="22110" spans="1:3">
      <c r="A22110" t="s">
        <v>36335</v>
      </c>
      <c r="C22110">
        <v>442.17</v>
      </c>
    </row>
    <row r="22111" spans="1:3">
      <c r="A22111" t="s">
        <v>36336</v>
      </c>
      <c r="C22111">
        <v>650.82000000000005</v>
      </c>
    </row>
    <row r="22112" spans="1:3">
      <c r="A22112" t="s">
        <v>36337</v>
      </c>
      <c r="C22112">
        <v>700.42</v>
      </c>
    </row>
    <row r="22113" spans="1:3">
      <c r="A22113" t="s">
        <v>36338</v>
      </c>
      <c r="C22113">
        <v>464.24</v>
      </c>
    </row>
    <row r="22114" spans="1:3">
      <c r="A22114" t="s">
        <v>36339</v>
      </c>
      <c r="C22114">
        <v>517.08000000000004</v>
      </c>
    </row>
    <row r="22115" spans="1:3">
      <c r="A22115" t="s">
        <v>36340</v>
      </c>
      <c r="C22115">
        <v>512.80999999999995</v>
      </c>
    </row>
    <row r="22116" spans="1:3">
      <c r="A22116" t="s">
        <v>36341</v>
      </c>
      <c r="C22116">
        <v>548.70000000000005</v>
      </c>
    </row>
    <row r="22117" spans="1:3">
      <c r="A22117" t="s">
        <v>36342</v>
      </c>
      <c r="C22117">
        <v>531.02</v>
      </c>
    </row>
    <row r="22118" spans="1:3">
      <c r="A22118" t="s">
        <v>36343</v>
      </c>
      <c r="C22118">
        <v>308.57</v>
      </c>
    </row>
    <row r="22119" spans="1:3">
      <c r="A22119" t="s">
        <v>36344</v>
      </c>
      <c r="C22119">
        <v>676.55</v>
      </c>
    </row>
    <row r="22120" spans="1:3">
      <c r="A22120" t="s">
        <v>36345</v>
      </c>
      <c r="C22120">
        <v>481.78</v>
      </c>
    </row>
    <row r="22121" spans="1:3">
      <c r="A22121" t="s">
        <v>36346</v>
      </c>
      <c r="C22121">
        <v>506.45</v>
      </c>
    </row>
    <row r="22122" spans="1:3">
      <c r="A22122" t="s">
        <v>36347</v>
      </c>
      <c r="C22122">
        <v>465.02</v>
      </c>
    </row>
    <row r="22123" spans="1:3">
      <c r="A22123" t="s">
        <v>36348</v>
      </c>
      <c r="C22123">
        <v>376.67</v>
      </c>
    </row>
    <row r="22124" spans="1:3">
      <c r="A22124" t="s">
        <v>36349</v>
      </c>
      <c r="C22124">
        <v>754.94</v>
      </c>
    </row>
    <row r="22125" spans="1:3">
      <c r="A22125" t="s">
        <v>36350</v>
      </c>
      <c r="C22125">
        <v>700.86</v>
      </c>
    </row>
    <row r="22126" spans="1:3">
      <c r="A22126" t="s">
        <v>36351</v>
      </c>
      <c r="C22126">
        <v>499.63</v>
      </c>
    </row>
    <row r="22127" spans="1:3">
      <c r="A22127" t="s">
        <v>36352</v>
      </c>
      <c r="C22127">
        <v>352.44</v>
      </c>
    </row>
    <row r="22128" spans="1:3">
      <c r="A22128" t="s">
        <v>36353</v>
      </c>
      <c r="C22128">
        <v>449.48</v>
      </c>
    </row>
    <row r="22129" spans="1:3">
      <c r="A22129" t="s">
        <v>36354</v>
      </c>
      <c r="C22129">
        <v>439.9</v>
      </c>
    </row>
    <row r="22130" spans="1:3">
      <c r="A22130" t="s">
        <v>36355</v>
      </c>
      <c r="C22130">
        <v>453.74</v>
      </c>
    </row>
    <row r="22131" spans="1:3">
      <c r="A22131" t="s">
        <v>48278</v>
      </c>
      <c r="C22131">
        <v>507.16</v>
      </c>
    </row>
    <row r="22132" spans="1:3">
      <c r="A22132" t="s">
        <v>36356</v>
      </c>
      <c r="C22132">
        <v>838.77</v>
      </c>
    </row>
    <row r="22133" spans="1:3">
      <c r="A22133" t="s">
        <v>36357</v>
      </c>
      <c r="C22133">
        <v>751.26</v>
      </c>
    </row>
    <row r="22134" spans="1:3">
      <c r="A22134" t="s">
        <v>48279</v>
      </c>
      <c r="C22134">
        <v>1371.22</v>
      </c>
    </row>
    <row r="22135" spans="1:3">
      <c r="A22135" t="s">
        <v>48280</v>
      </c>
      <c r="C22135">
        <v>563.37</v>
      </c>
    </row>
    <row r="22136" spans="1:3">
      <c r="A22136" t="s">
        <v>36358</v>
      </c>
      <c r="C22136">
        <v>450.91</v>
      </c>
    </row>
    <row r="22137" spans="1:3">
      <c r="A22137" t="s">
        <v>36359</v>
      </c>
      <c r="C22137">
        <v>853.64</v>
      </c>
    </row>
    <row r="22138" spans="1:3">
      <c r="A22138" t="s">
        <v>36360</v>
      </c>
      <c r="C22138">
        <v>673.14</v>
      </c>
    </row>
    <row r="22139" spans="1:3">
      <c r="A22139" t="s">
        <v>36361</v>
      </c>
      <c r="C22139">
        <v>414.19</v>
      </c>
    </row>
    <row r="22140" spans="1:3">
      <c r="A22140" t="s">
        <v>36362</v>
      </c>
      <c r="C22140">
        <v>603.49</v>
      </c>
    </row>
    <row r="22141" spans="1:3">
      <c r="A22141" t="s">
        <v>36363</v>
      </c>
      <c r="C22141">
        <v>624.14</v>
      </c>
    </row>
    <row r="22142" spans="1:3">
      <c r="A22142" t="s">
        <v>36364</v>
      </c>
      <c r="C22142">
        <v>610.85</v>
      </c>
    </row>
    <row r="22143" spans="1:3">
      <c r="A22143" t="s">
        <v>36365</v>
      </c>
      <c r="C22143">
        <v>747.49</v>
      </c>
    </row>
    <row r="22144" spans="1:3">
      <c r="A22144" t="s">
        <v>36366</v>
      </c>
      <c r="C22144">
        <v>758.62</v>
      </c>
    </row>
    <row r="22145" spans="1:3">
      <c r="A22145" t="s">
        <v>36367</v>
      </c>
      <c r="C22145">
        <v>445.27</v>
      </c>
    </row>
    <row r="22146" spans="1:3">
      <c r="A22146" t="s">
        <v>48281</v>
      </c>
      <c r="C22146">
        <v>720.19</v>
      </c>
    </row>
    <row r="22147" spans="1:3">
      <c r="A22147" t="s">
        <v>36368</v>
      </c>
      <c r="C22147">
        <v>309.26</v>
      </c>
    </row>
    <row r="22148" spans="1:3">
      <c r="A22148" t="s">
        <v>36369</v>
      </c>
      <c r="C22148">
        <v>344.57</v>
      </c>
    </row>
    <row r="22149" spans="1:3">
      <c r="A22149" t="s">
        <v>36370</v>
      </c>
      <c r="C22149">
        <v>476.26</v>
      </c>
    </row>
    <row r="22150" spans="1:3">
      <c r="A22150" t="s">
        <v>36371</v>
      </c>
      <c r="C22150">
        <v>509.06</v>
      </c>
    </row>
    <row r="22151" spans="1:3">
      <c r="A22151" t="s">
        <v>36372</v>
      </c>
      <c r="C22151">
        <v>444.74</v>
      </c>
    </row>
    <row r="22152" spans="1:3">
      <c r="A22152" t="s">
        <v>36373</v>
      </c>
      <c r="C22152">
        <v>861.03</v>
      </c>
    </row>
    <row r="22153" spans="1:3">
      <c r="A22153" t="s">
        <v>36374</v>
      </c>
      <c r="C22153">
        <v>436.48</v>
      </c>
    </row>
    <row r="22154" spans="1:3">
      <c r="A22154" t="s">
        <v>36375</v>
      </c>
      <c r="C22154">
        <v>520.36</v>
      </c>
    </row>
    <row r="22155" spans="1:3">
      <c r="A22155" t="s">
        <v>36376</v>
      </c>
      <c r="C22155">
        <v>520.79999999999995</v>
      </c>
    </row>
    <row r="22156" spans="1:3">
      <c r="A22156" t="s">
        <v>36377</v>
      </c>
      <c r="C22156">
        <v>497.92</v>
      </c>
    </row>
    <row r="22157" spans="1:3">
      <c r="A22157" t="s">
        <v>36378</v>
      </c>
      <c r="C22157">
        <v>494.21</v>
      </c>
    </row>
    <row r="22158" spans="1:3">
      <c r="A22158" t="s">
        <v>36379</v>
      </c>
      <c r="C22158">
        <v>436.5</v>
      </c>
    </row>
    <row r="22159" spans="1:3">
      <c r="A22159" t="s">
        <v>36380</v>
      </c>
      <c r="C22159">
        <v>496.82</v>
      </c>
    </row>
    <row r="22160" spans="1:3">
      <c r="A22160" t="s">
        <v>36381</v>
      </c>
      <c r="C22160">
        <v>1062.78</v>
      </c>
    </row>
    <row r="22161" spans="1:3">
      <c r="A22161" t="s">
        <v>36382</v>
      </c>
      <c r="C22161">
        <v>545.33000000000004</v>
      </c>
    </row>
    <row r="22162" spans="1:3">
      <c r="A22162" t="s">
        <v>36383</v>
      </c>
      <c r="C22162">
        <v>459.64</v>
      </c>
    </row>
    <row r="22163" spans="1:3">
      <c r="A22163" t="s">
        <v>36384</v>
      </c>
      <c r="C22163">
        <v>521.55999999999995</v>
      </c>
    </row>
    <row r="22164" spans="1:3">
      <c r="A22164" t="s">
        <v>36385</v>
      </c>
      <c r="C22164">
        <v>911.39</v>
      </c>
    </row>
    <row r="22165" spans="1:3">
      <c r="A22165" t="s">
        <v>36386</v>
      </c>
      <c r="C22165">
        <v>593.87</v>
      </c>
    </row>
    <row r="22166" spans="1:3">
      <c r="A22166" t="s">
        <v>36387</v>
      </c>
      <c r="C22166">
        <v>616.75</v>
      </c>
    </row>
    <row r="22167" spans="1:3">
      <c r="A22167" t="s">
        <v>36388</v>
      </c>
      <c r="C22167">
        <v>662.51</v>
      </c>
    </row>
    <row r="22168" spans="1:3">
      <c r="A22168" t="s">
        <v>36389</v>
      </c>
      <c r="C22168">
        <v>502.35</v>
      </c>
    </row>
    <row r="22169" spans="1:3">
      <c r="A22169" t="s">
        <v>36390</v>
      </c>
      <c r="C22169">
        <v>502.79</v>
      </c>
    </row>
    <row r="22170" spans="1:3">
      <c r="A22170" t="s">
        <v>36391</v>
      </c>
      <c r="C22170">
        <v>508.72</v>
      </c>
    </row>
    <row r="22171" spans="1:3">
      <c r="A22171" t="s">
        <v>36392</v>
      </c>
      <c r="C22171">
        <v>639.63</v>
      </c>
    </row>
    <row r="22172" spans="1:3">
      <c r="A22172" t="s">
        <v>48282</v>
      </c>
      <c r="C22172">
        <v>570.99</v>
      </c>
    </row>
    <row r="22173" spans="1:3">
      <c r="A22173" t="s">
        <v>36393</v>
      </c>
      <c r="C22173">
        <v>531.15</v>
      </c>
    </row>
    <row r="22174" spans="1:3">
      <c r="A22174" t="s">
        <v>36394</v>
      </c>
      <c r="C22174">
        <v>335.63</v>
      </c>
    </row>
    <row r="22175" spans="1:3">
      <c r="A22175" t="s">
        <v>36395</v>
      </c>
      <c r="C22175">
        <v>505.43</v>
      </c>
    </row>
    <row r="22176" spans="1:3">
      <c r="A22176" t="s">
        <v>36396</v>
      </c>
      <c r="C22176">
        <v>1112.08</v>
      </c>
    </row>
    <row r="22177" spans="1:3">
      <c r="A22177" t="s">
        <v>36397</v>
      </c>
      <c r="C22177">
        <v>693.63</v>
      </c>
    </row>
    <row r="22178" spans="1:3">
      <c r="A22178" t="s">
        <v>36398</v>
      </c>
      <c r="C22178">
        <v>601.67999999999995</v>
      </c>
    </row>
    <row r="22179" spans="1:3">
      <c r="A22179" t="s">
        <v>36399</v>
      </c>
      <c r="C22179">
        <v>382.79</v>
      </c>
    </row>
    <row r="22180" spans="1:3">
      <c r="A22180" t="s">
        <v>36400</v>
      </c>
      <c r="C22180">
        <v>430.8</v>
      </c>
    </row>
    <row r="22181" spans="1:3">
      <c r="A22181" t="s">
        <v>36401</v>
      </c>
      <c r="C22181">
        <v>531.27</v>
      </c>
    </row>
    <row r="22182" spans="1:3">
      <c r="A22182" t="s">
        <v>36402</v>
      </c>
      <c r="C22182">
        <v>482.46</v>
      </c>
    </row>
    <row r="22183" spans="1:3">
      <c r="A22183" t="s">
        <v>36403</v>
      </c>
      <c r="C22183">
        <v>727.67</v>
      </c>
    </row>
    <row r="22184" spans="1:3">
      <c r="A22184" t="s">
        <v>36404</v>
      </c>
      <c r="C22184">
        <v>529.05999999999995</v>
      </c>
    </row>
    <row r="22185" spans="1:3">
      <c r="A22185" t="s">
        <v>36405</v>
      </c>
      <c r="C22185">
        <v>797.16</v>
      </c>
    </row>
    <row r="22186" spans="1:3">
      <c r="A22186" t="s">
        <v>36406</v>
      </c>
      <c r="C22186">
        <v>223.1</v>
      </c>
    </row>
    <row r="22187" spans="1:3">
      <c r="A22187" t="s">
        <v>36407</v>
      </c>
      <c r="C22187">
        <v>1037.96</v>
      </c>
    </row>
    <row r="22188" spans="1:3">
      <c r="A22188" t="s">
        <v>48283</v>
      </c>
      <c r="C22188">
        <v>308.60000000000002</v>
      </c>
    </row>
    <row r="22189" spans="1:3">
      <c r="A22189" t="s">
        <v>36408</v>
      </c>
      <c r="C22189">
        <v>636.08000000000004</v>
      </c>
    </row>
    <row r="22190" spans="1:3">
      <c r="A22190" t="s">
        <v>36409</v>
      </c>
      <c r="C22190">
        <v>432.74</v>
      </c>
    </row>
    <row r="22191" spans="1:3">
      <c r="A22191" t="s">
        <v>36410</v>
      </c>
      <c r="C22191">
        <v>417.6</v>
      </c>
    </row>
    <row r="22192" spans="1:3">
      <c r="A22192" t="s">
        <v>36411</v>
      </c>
      <c r="C22192">
        <v>430.33</v>
      </c>
    </row>
    <row r="22193" spans="1:3">
      <c r="A22193" t="s">
        <v>36412</v>
      </c>
      <c r="C22193">
        <v>378.28</v>
      </c>
    </row>
    <row r="22194" spans="1:3">
      <c r="A22194" t="s">
        <v>36413</v>
      </c>
      <c r="C22194">
        <v>382.79</v>
      </c>
    </row>
    <row r="22195" spans="1:3">
      <c r="A22195" t="s">
        <v>36414</v>
      </c>
      <c r="C22195">
        <v>331.48</v>
      </c>
    </row>
    <row r="22196" spans="1:3">
      <c r="A22196" t="s">
        <v>48284</v>
      </c>
      <c r="C22196">
        <v>376.99</v>
      </c>
    </row>
    <row r="22197" spans="1:3">
      <c r="A22197" t="s">
        <v>36415</v>
      </c>
      <c r="C22197">
        <v>434.05</v>
      </c>
    </row>
    <row r="22198" spans="1:3">
      <c r="A22198" t="s">
        <v>36416</v>
      </c>
      <c r="C22198">
        <v>452.39</v>
      </c>
    </row>
    <row r="22199" spans="1:3">
      <c r="A22199" t="s">
        <v>36417</v>
      </c>
      <c r="C22199">
        <v>510.14</v>
      </c>
    </row>
    <row r="22200" spans="1:3">
      <c r="A22200" t="s">
        <v>36418</v>
      </c>
      <c r="C22200">
        <v>570.1</v>
      </c>
    </row>
    <row r="22201" spans="1:3">
      <c r="A22201" t="s">
        <v>36419</v>
      </c>
      <c r="C22201">
        <v>526.03</v>
      </c>
    </row>
    <row r="22202" spans="1:3">
      <c r="A22202" t="s">
        <v>36420</v>
      </c>
      <c r="C22202">
        <v>590.49</v>
      </c>
    </row>
    <row r="22203" spans="1:3">
      <c r="A22203" t="s">
        <v>48285</v>
      </c>
      <c r="C22203">
        <v>634.46</v>
      </c>
    </row>
    <row r="22204" spans="1:3">
      <c r="A22204" t="s">
        <v>36421</v>
      </c>
      <c r="C22204">
        <v>485.27</v>
      </c>
    </row>
    <row r="22205" spans="1:3">
      <c r="A22205" t="s">
        <v>36422</v>
      </c>
      <c r="C22205">
        <v>963.92</v>
      </c>
    </row>
    <row r="22206" spans="1:3">
      <c r="A22206" t="s">
        <v>36423</v>
      </c>
      <c r="C22206">
        <v>385.36</v>
      </c>
    </row>
    <row r="22207" spans="1:3">
      <c r="A22207" t="s">
        <v>36424</v>
      </c>
      <c r="C22207">
        <v>551.82000000000005</v>
      </c>
    </row>
    <row r="22208" spans="1:3">
      <c r="A22208" t="s">
        <v>36425</v>
      </c>
      <c r="C22208">
        <v>499.08</v>
      </c>
    </row>
    <row r="22209" spans="1:3">
      <c r="A22209" t="s">
        <v>36426</v>
      </c>
      <c r="C22209">
        <v>400.89</v>
      </c>
    </row>
    <row r="22210" spans="1:3">
      <c r="A22210" t="s">
        <v>36427</v>
      </c>
      <c r="C22210">
        <v>548.61</v>
      </c>
    </row>
    <row r="22211" spans="1:3">
      <c r="A22211" t="s">
        <v>36428</v>
      </c>
      <c r="C22211">
        <v>472.48</v>
      </c>
    </row>
    <row r="22212" spans="1:3">
      <c r="A22212" t="s">
        <v>36429</v>
      </c>
      <c r="C22212">
        <v>477.41</v>
      </c>
    </row>
    <row r="22213" spans="1:3">
      <c r="A22213" t="s">
        <v>36430</v>
      </c>
      <c r="C22213">
        <v>438.31</v>
      </c>
    </row>
    <row r="22214" spans="1:3">
      <c r="A22214" t="s">
        <v>36431</v>
      </c>
      <c r="C22214">
        <v>619.23</v>
      </c>
    </row>
    <row r="22215" spans="1:3">
      <c r="A22215" t="s">
        <v>36432</v>
      </c>
      <c r="C22215">
        <v>664.99</v>
      </c>
    </row>
    <row r="22216" spans="1:3">
      <c r="A22216" t="s">
        <v>36433</v>
      </c>
      <c r="C22216">
        <v>756.51</v>
      </c>
    </row>
    <row r="22217" spans="1:3">
      <c r="A22217" t="s">
        <v>36434</v>
      </c>
      <c r="C22217">
        <v>779.39</v>
      </c>
    </row>
    <row r="22218" spans="1:3">
      <c r="A22218" t="s">
        <v>36435</v>
      </c>
      <c r="C22218">
        <v>312.99</v>
      </c>
    </row>
    <row r="22219" spans="1:3">
      <c r="A22219" t="s">
        <v>36436</v>
      </c>
      <c r="C22219">
        <v>523.27</v>
      </c>
    </row>
    <row r="22220" spans="1:3">
      <c r="A22220" t="s">
        <v>36437</v>
      </c>
      <c r="C22220">
        <v>753.05</v>
      </c>
    </row>
    <row r="22221" spans="1:3">
      <c r="A22221" t="s">
        <v>48286</v>
      </c>
      <c r="C22221">
        <v>409.05</v>
      </c>
    </row>
    <row r="22222" spans="1:3">
      <c r="A22222" t="s">
        <v>36438</v>
      </c>
      <c r="C22222">
        <v>512.51</v>
      </c>
    </row>
    <row r="22223" spans="1:3">
      <c r="A22223" t="s">
        <v>36439</v>
      </c>
      <c r="C22223">
        <v>438.01</v>
      </c>
    </row>
    <row r="22224" spans="1:3">
      <c r="A22224" t="s">
        <v>36440</v>
      </c>
      <c r="C22224">
        <v>376.8</v>
      </c>
    </row>
    <row r="22225" spans="1:3">
      <c r="A22225" t="s">
        <v>36441</v>
      </c>
      <c r="C22225">
        <v>1965.02</v>
      </c>
    </row>
    <row r="22226" spans="1:3">
      <c r="A22226" t="s">
        <v>48287</v>
      </c>
      <c r="C22226">
        <v>558.54999999999995</v>
      </c>
    </row>
    <row r="22227" spans="1:3">
      <c r="A22227" t="s">
        <v>48288</v>
      </c>
      <c r="C22227">
        <v>562.45000000000005</v>
      </c>
    </row>
    <row r="22228" spans="1:3">
      <c r="A22228" t="s">
        <v>36442</v>
      </c>
      <c r="C22228">
        <v>597.59</v>
      </c>
    </row>
    <row r="22229" spans="1:3">
      <c r="A22229" t="s">
        <v>48289</v>
      </c>
      <c r="C22229">
        <v>506.72</v>
      </c>
    </row>
    <row r="22230" spans="1:3">
      <c r="A22230" t="s">
        <v>36443</v>
      </c>
      <c r="C22230">
        <v>509.56</v>
      </c>
    </row>
    <row r="22231" spans="1:3">
      <c r="A22231" t="s">
        <v>36444</v>
      </c>
      <c r="C22231">
        <v>378.54</v>
      </c>
    </row>
    <row r="22232" spans="1:3">
      <c r="A22232" t="s">
        <v>36445</v>
      </c>
      <c r="C22232">
        <v>557.64</v>
      </c>
    </row>
    <row r="22233" spans="1:3">
      <c r="A22233" t="s">
        <v>48290</v>
      </c>
      <c r="C22233">
        <v>459.52</v>
      </c>
    </row>
    <row r="22234" spans="1:3">
      <c r="A22234" t="s">
        <v>36446</v>
      </c>
      <c r="C22234">
        <v>520.14</v>
      </c>
    </row>
    <row r="22235" spans="1:3">
      <c r="A22235" t="s">
        <v>36447</v>
      </c>
      <c r="C22235">
        <v>471.59</v>
      </c>
    </row>
    <row r="22236" spans="1:3">
      <c r="A22236" t="s">
        <v>36448</v>
      </c>
      <c r="C22236">
        <v>432.58</v>
      </c>
    </row>
    <row r="22237" spans="1:3">
      <c r="A22237" t="s">
        <v>36449</v>
      </c>
      <c r="C22237">
        <v>533.58000000000004</v>
      </c>
    </row>
    <row r="22238" spans="1:3">
      <c r="A22238" t="s">
        <v>36450</v>
      </c>
      <c r="C22238">
        <v>696.7</v>
      </c>
    </row>
    <row r="22239" spans="1:3">
      <c r="A22239" t="s">
        <v>36451</v>
      </c>
      <c r="C22239">
        <v>522.5</v>
      </c>
    </row>
    <row r="22240" spans="1:3">
      <c r="A22240" t="s">
        <v>48291</v>
      </c>
      <c r="C22240">
        <v>646.16</v>
      </c>
    </row>
    <row r="22241" spans="1:3">
      <c r="A22241" t="s">
        <v>36452</v>
      </c>
      <c r="C22241">
        <v>635.66999999999996</v>
      </c>
    </row>
    <row r="22242" spans="1:3">
      <c r="A22242" t="s">
        <v>36453</v>
      </c>
      <c r="C22242">
        <v>360.16</v>
      </c>
    </row>
    <row r="22243" spans="1:3">
      <c r="A22243" t="s">
        <v>36454</v>
      </c>
      <c r="C22243">
        <v>439.52</v>
      </c>
    </row>
    <row r="22244" spans="1:3">
      <c r="A22244" t="s">
        <v>36455</v>
      </c>
      <c r="C22244">
        <v>702.74</v>
      </c>
    </row>
    <row r="22245" spans="1:3">
      <c r="A22245" t="s">
        <v>36456</v>
      </c>
      <c r="C22245">
        <v>655.84</v>
      </c>
    </row>
    <row r="22246" spans="1:3">
      <c r="A22246" t="s">
        <v>36457</v>
      </c>
      <c r="C22246">
        <v>436.48</v>
      </c>
    </row>
    <row r="22247" spans="1:3">
      <c r="A22247" t="s">
        <v>36458</v>
      </c>
      <c r="C22247">
        <v>613.29999999999995</v>
      </c>
    </row>
    <row r="22248" spans="1:3">
      <c r="A22248" t="s">
        <v>36459</v>
      </c>
      <c r="C22248">
        <v>330.7</v>
      </c>
    </row>
    <row r="22249" spans="1:3">
      <c r="A22249" t="s">
        <v>36460</v>
      </c>
      <c r="C22249">
        <v>447.13</v>
      </c>
    </row>
    <row r="22250" spans="1:3">
      <c r="A22250" t="s">
        <v>36461</v>
      </c>
      <c r="C22250">
        <v>505.13</v>
      </c>
    </row>
    <row r="22251" spans="1:3">
      <c r="A22251" t="s">
        <v>36462</v>
      </c>
      <c r="C22251">
        <v>631.5</v>
      </c>
    </row>
    <row r="22252" spans="1:3">
      <c r="A22252" t="s">
        <v>36463</v>
      </c>
      <c r="C22252">
        <v>565.24</v>
      </c>
    </row>
    <row r="22253" spans="1:3">
      <c r="A22253" t="s">
        <v>48292</v>
      </c>
      <c r="C22253">
        <v>670.44</v>
      </c>
    </row>
    <row r="22254" spans="1:3">
      <c r="A22254" t="s">
        <v>48293</v>
      </c>
      <c r="C22254">
        <v>407.35</v>
      </c>
    </row>
    <row r="22255" spans="1:3">
      <c r="A22255" t="s">
        <v>36464</v>
      </c>
      <c r="C22255">
        <v>257.63</v>
      </c>
    </row>
    <row r="22256" spans="1:3">
      <c r="A22256" t="s">
        <v>36465</v>
      </c>
      <c r="C22256">
        <v>353.58</v>
      </c>
    </row>
    <row r="22257" spans="1:3">
      <c r="A22257" t="s">
        <v>36466</v>
      </c>
      <c r="C22257">
        <v>426.5</v>
      </c>
    </row>
    <row r="22258" spans="1:3">
      <c r="A22258" t="s">
        <v>36467</v>
      </c>
      <c r="C22258">
        <v>362.2</v>
      </c>
    </row>
    <row r="22259" spans="1:3">
      <c r="A22259" t="s">
        <v>36468</v>
      </c>
      <c r="C22259">
        <v>422.68</v>
      </c>
    </row>
    <row r="22260" spans="1:3">
      <c r="A22260" t="s">
        <v>36469</v>
      </c>
      <c r="C22260">
        <v>500.84</v>
      </c>
    </row>
    <row r="22261" spans="1:3">
      <c r="A22261" t="s">
        <v>36470</v>
      </c>
      <c r="C22261">
        <v>401.35</v>
      </c>
    </row>
    <row r="22262" spans="1:3">
      <c r="A22262" t="s">
        <v>36471</v>
      </c>
      <c r="C22262">
        <v>511.88</v>
      </c>
    </row>
    <row r="22263" spans="1:3">
      <c r="A22263" t="s">
        <v>36472</v>
      </c>
      <c r="C22263">
        <v>405.44</v>
      </c>
    </row>
    <row r="22264" spans="1:3">
      <c r="A22264" t="s">
        <v>36473</v>
      </c>
      <c r="C22264">
        <v>388.58</v>
      </c>
    </row>
    <row r="22265" spans="1:3">
      <c r="A22265" t="s">
        <v>36474</v>
      </c>
      <c r="C22265">
        <v>636.48</v>
      </c>
    </row>
    <row r="22266" spans="1:3">
      <c r="A22266" t="s">
        <v>36475</v>
      </c>
      <c r="C22266">
        <v>589.98</v>
      </c>
    </row>
    <row r="22267" spans="1:3">
      <c r="A22267" t="s">
        <v>36476</v>
      </c>
      <c r="C22267">
        <v>1279.9000000000001</v>
      </c>
    </row>
    <row r="22268" spans="1:3">
      <c r="A22268" t="s">
        <v>36477</v>
      </c>
      <c r="C22268">
        <v>447.38</v>
      </c>
    </row>
    <row r="22269" spans="1:3">
      <c r="A22269" t="s">
        <v>36478</v>
      </c>
      <c r="C22269">
        <v>593.91999999999996</v>
      </c>
    </row>
    <row r="22270" spans="1:3">
      <c r="A22270" t="s">
        <v>36479</v>
      </c>
      <c r="C22270">
        <v>501.89</v>
      </c>
    </row>
    <row r="22271" spans="1:3">
      <c r="A22271" t="s">
        <v>36480</v>
      </c>
      <c r="C22271">
        <v>517.54</v>
      </c>
    </row>
    <row r="22272" spans="1:3">
      <c r="A22272" t="s">
        <v>48294</v>
      </c>
      <c r="C22272">
        <v>662.95</v>
      </c>
    </row>
    <row r="22273" spans="1:3">
      <c r="A22273" t="s">
        <v>36481</v>
      </c>
      <c r="C22273">
        <v>508.72</v>
      </c>
    </row>
    <row r="22274" spans="1:3">
      <c r="A22274" t="s">
        <v>48295</v>
      </c>
      <c r="C22274">
        <v>700.5</v>
      </c>
    </row>
    <row r="22275" spans="1:3">
      <c r="A22275" t="s">
        <v>36482</v>
      </c>
      <c r="C22275">
        <v>460.3</v>
      </c>
    </row>
    <row r="22276" spans="1:3">
      <c r="A22276" t="s">
        <v>36483</v>
      </c>
      <c r="C22276">
        <v>507.85</v>
      </c>
    </row>
    <row r="22277" spans="1:3">
      <c r="A22277" t="s">
        <v>36484</v>
      </c>
      <c r="C22277">
        <v>474.41</v>
      </c>
    </row>
    <row r="22278" spans="1:3">
      <c r="A22278" t="s">
        <v>36485</v>
      </c>
      <c r="C22278">
        <v>658.08</v>
      </c>
    </row>
    <row r="22279" spans="1:3">
      <c r="A22279" t="s">
        <v>36486</v>
      </c>
      <c r="C22279">
        <v>455.39</v>
      </c>
    </row>
    <row r="22280" spans="1:3">
      <c r="A22280" t="s">
        <v>36487</v>
      </c>
      <c r="C22280">
        <v>886.06</v>
      </c>
    </row>
    <row r="22281" spans="1:3">
      <c r="A22281" t="s">
        <v>36488</v>
      </c>
      <c r="C22281">
        <v>536.78</v>
      </c>
    </row>
    <row r="22282" spans="1:3">
      <c r="A22282" t="s">
        <v>36489</v>
      </c>
      <c r="C22282">
        <v>685.14</v>
      </c>
    </row>
    <row r="22283" spans="1:3">
      <c r="A22283" t="s">
        <v>36490</v>
      </c>
      <c r="C22283">
        <v>286.86</v>
      </c>
    </row>
    <row r="22284" spans="1:3">
      <c r="A22284" t="s">
        <v>36491</v>
      </c>
      <c r="C22284">
        <v>556.88</v>
      </c>
    </row>
    <row r="22285" spans="1:3">
      <c r="A22285" t="s">
        <v>36492</v>
      </c>
      <c r="C22285">
        <v>642.11</v>
      </c>
    </row>
    <row r="22286" spans="1:3">
      <c r="A22286" t="s">
        <v>36493</v>
      </c>
      <c r="C22286">
        <v>664.99</v>
      </c>
    </row>
    <row r="22287" spans="1:3">
      <c r="A22287" t="s">
        <v>36494</v>
      </c>
      <c r="C22287">
        <v>619.23</v>
      </c>
    </row>
    <row r="22288" spans="1:3">
      <c r="A22288" t="s">
        <v>36495</v>
      </c>
      <c r="C22288">
        <v>545.34</v>
      </c>
    </row>
    <row r="22289" spans="1:3">
      <c r="A22289" t="s">
        <v>36496</v>
      </c>
      <c r="C22289">
        <v>594.24</v>
      </c>
    </row>
    <row r="22290" spans="1:3">
      <c r="A22290" t="s">
        <v>36497</v>
      </c>
      <c r="C22290">
        <v>435.76</v>
      </c>
    </row>
    <row r="22291" spans="1:3">
      <c r="A22291" t="s">
        <v>36498</v>
      </c>
      <c r="C22291">
        <v>472.77</v>
      </c>
    </row>
    <row r="22292" spans="1:3">
      <c r="A22292" t="s">
        <v>36499</v>
      </c>
      <c r="C22292">
        <v>547.04999999999995</v>
      </c>
    </row>
    <row r="22293" spans="1:3">
      <c r="A22293" t="s">
        <v>36500</v>
      </c>
      <c r="C22293">
        <v>557.58000000000004</v>
      </c>
    </row>
    <row r="22294" spans="1:3">
      <c r="A22294" t="s">
        <v>36501</v>
      </c>
      <c r="C22294">
        <v>605.67999999999995</v>
      </c>
    </row>
    <row r="22295" spans="1:3">
      <c r="A22295" t="s">
        <v>36502</v>
      </c>
      <c r="C22295">
        <v>1162.8800000000001</v>
      </c>
    </row>
    <row r="22296" spans="1:3">
      <c r="A22296" t="s">
        <v>36503</v>
      </c>
      <c r="C22296">
        <v>1039.9000000000001</v>
      </c>
    </row>
    <row r="22297" spans="1:3">
      <c r="A22297" t="s">
        <v>36504</v>
      </c>
      <c r="C22297">
        <v>811.22</v>
      </c>
    </row>
    <row r="22298" spans="1:3">
      <c r="A22298" t="s">
        <v>36505</v>
      </c>
      <c r="C22298">
        <v>1095.06</v>
      </c>
    </row>
    <row r="22299" spans="1:3">
      <c r="A22299" t="s">
        <v>36506</v>
      </c>
      <c r="C22299">
        <v>878.32</v>
      </c>
    </row>
    <row r="22300" spans="1:3">
      <c r="A22300" t="s">
        <v>36507</v>
      </c>
      <c r="C22300">
        <v>777.8</v>
      </c>
    </row>
    <row r="22301" spans="1:3">
      <c r="A22301" t="s">
        <v>36508</v>
      </c>
      <c r="C22301">
        <v>772.76</v>
      </c>
    </row>
    <row r="22302" spans="1:3">
      <c r="A22302" t="s">
        <v>36509</v>
      </c>
      <c r="C22302">
        <v>634.58000000000004</v>
      </c>
    </row>
    <row r="22303" spans="1:3">
      <c r="A22303" t="s">
        <v>36510</v>
      </c>
      <c r="C22303">
        <v>405.89</v>
      </c>
    </row>
    <row r="22304" spans="1:3">
      <c r="A22304" t="s">
        <v>36511</v>
      </c>
      <c r="C22304">
        <v>536.34</v>
      </c>
    </row>
    <row r="22305" spans="1:3">
      <c r="A22305" t="s">
        <v>36512</v>
      </c>
      <c r="C22305">
        <v>410.31</v>
      </c>
    </row>
    <row r="22306" spans="1:3">
      <c r="A22306" t="s">
        <v>48296</v>
      </c>
      <c r="C22306">
        <v>411.86</v>
      </c>
    </row>
    <row r="22307" spans="1:3">
      <c r="A22307" t="s">
        <v>36513</v>
      </c>
      <c r="C22307">
        <v>998.64</v>
      </c>
    </row>
    <row r="22308" spans="1:3">
      <c r="A22308" t="s">
        <v>36514</v>
      </c>
      <c r="C22308">
        <v>1319.7</v>
      </c>
    </row>
    <row r="22309" spans="1:3">
      <c r="A22309" t="s">
        <v>36515</v>
      </c>
      <c r="C22309">
        <v>356.67</v>
      </c>
    </row>
    <row r="22310" spans="1:3">
      <c r="A22310" t="s">
        <v>36516</v>
      </c>
      <c r="C22310">
        <v>342.04</v>
      </c>
    </row>
    <row r="22311" spans="1:3">
      <c r="A22311" t="s">
        <v>48297</v>
      </c>
      <c r="C22311">
        <v>529.66999999999996</v>
      </c>
    </row>
    <row r="22312" spans="1:3">
      <c r="A22312" t="s">
        <v>36517</v>
      </c>
      <c r="C22312">
        <v>553.03</v>
      </c>
    </row>
    <row r="22313" spans="1:3">
      <c r="A22313" t="s">
        <v>36518</v>
      </c>
      <c r="C22313">
        <v>467.24</v>
      </c>
    </row>
    <row r="22314" spans="1:3">
      <c r="A22314" t="s">
        <v>36519</v>
      </c>
      <c r="C22314">
        <v>735.84</v>
      </c>
    </row>
    <row r="22315" spans="1:3">
      <c r="A22315" t="s">
        <v>36520</v>
      </c>
      <c r="C22315">
        <v>452.85</v>
      </c>
    </row>
    <row r="22316" spans="1:3">
      <c r="A22316" t="s">
        <v>36521</v>
      </c>
      <c r="C22316">
        <v>494.85</v>
      </c>
    </row>
    <row r="22317" spans="1:3">
      <c r="A22317" t="s">
        <v>36522</v>
      </c>
      <c r="C22317">
        <v>1298.1500000000001</v>
      </c>
    </row>
    <row r="22318" spans="1:3">
      <c r="A22318" t="s">
        <v>36523</v>
      </c>
      <c r="C22318">
        <v>711.07</v>
      </c>
    </row>
    <row r="22319" spans="1:3">
      <c r="A22319" t="s">
        <v>36524</v>
      </c>
      <c r="C22319">
        <v>463.8</v>
      </c>
    </row>
    <row r="22320" spans="1:3">
      <c r="A22320" t="s">
        <v>36525</v>
      </c>
      <c r="C22320">
        <v>584.08000000000004</v>
      </c>
    </row>
    <row r="22321" spans="1:3">
      <c r="A22321" t="s">
        <v>48298</v>
      </c>
      <c r="C22321">
        <v>391.59</v>
      </c>
    </row>
    <row r="22322" spans="1:3">
      <c r="A22322" t="s">
        <v>36526</v>
      </c>
      <c r="C22322">
        <v>589.53</v>
      </c>
    </row>
    <row r="22323" spans="1:3">
      <c r="A22323" t="s">
        <v>36527</v>
      </c>
      <c r="C22323">
        <v>456.67</v>
      </c>
    </row>
    <row r="22324" spans="1:3">
      <c r="A22324" t="s">
        <v>36528</v>
      </c>
      <c r="C22324">
        <v>346.63</v>
      </c>
    </row>
    <row r="22325" spans="1:3">
      <c r="A22325" t="s">
        <v>36529</v>
      </c>
      <c r="C22325">
        <v>518.64</v>
      </c>
    </row>
    <row r="22326" spans="1:3">
      <c r="A22326" t="s">
        <v>36530</v>
      </c>
      <c r="C22326">
        <v>486.08</v>
      </c>
    </row>
    <row r="22327" spans="1:3">
      <c r="A22327" t="s">
        <v>36531</v>
      </c>
      <c r="C22327">
        <v>426.7</v>
      </c>
    </row>
    <row r="22328" spans="1:3">
      <c r="A22328" t="s">
        <v>36532</v>
      </c>
      <c r="C22328">
        <v>583.24</v>
      </c>
    </row>
    <row r="22329" spans="1:3">
      <c r="A22329" t="s">
        <v>48299</v>
      </c>
      <c r="C22329">
        <v>655.25</v>
      </c>
    </row>
    <row r="22330" spans="1:3">
      <c r="A22330" t="s">
        <v>36533</v>
      </c>
      <c r="C22330">
        <v>741.03</v>
      </c>
    </row>
    <row r="22331" spans="1:3">
      <c r="A22331" t="s">
        <v>36534</v>
      </c>
      <c r="C22331">
        <v>379.98</v>
      </c>
    </row>
    <row r="22332" spans="1:3">
      <c r="A22332" t="s">
        <v>36535</v>
      </c>
      <c r="C22332">
        <v>486.18</v>
      </c>
    </row>
    <row r="22333" spans="1:3">
      <c r="A22333" t="s">
        <v>36536</v>
      </c>
      <c r="C22333">
        <v>440.42</v>
      </c>
    </row>
    <row r="22334" spans="1:3">
      <c r="A22334" t="s">
        <v>36537</v>
      </c>
      <c r="C22334">
        <v>711.41</v>
      </c>
    </row>
    <row r="22335" spans="1:3">
      <c r="A22335" t="s">
        <v>36538</v>
      </c>
      <c r="C22335">
        <v>632.83000000000004</v>
      </c>
    </row>
    <row r="22336" spans="1:3">
      <c r="A22336" t="s">
        <v>36539</v>
      </c>
      <c r="C22336">
        <v>563.34</v>
      </c>
    </row>
    <row r="22337" spans="1:3">
      <c r="A22337" t="s">
        <v>48300</v>
      </c>
      <c r="C22337">
        <v>572.54</v>
      </c>
    </row>
    <row r="22338" spans="1:3">
      <c r="A22338" t="s">
        <v>36540</v>
      </c>
      <c r="C22338">
        <v>777.8</v>
      </c>
    </row>
    <row r="22339" spans="1:3">
      <c r="A22339" t="s">
        <v>36541</v>
      </c>
      <c r="C22339">
        <v>915.38</v>
      </c>
    </row>
    <row r="22340" spans="1:3">
      <c r="A22340" t="s">
        <v>36542</v>
      </c>
      <c r="C22340">
        <v>437.54</v>
      </c>
    </row>
    <row r="22341" spans="1:3">
      <c r="A22341" t="s">
        <v>36543</v>
      </c>
      <c r="C22341">
        <v>951.13</v>
      </c>
    </row>
    <row r="22342" spans="1:3">
      <c r="A22342" t="s">
        <v>36544</v>
      </c>
      <c r="C22342">
        <v>589.14</v>
      </c>
    </row>
    <row r="22343" spans="1:3">
      <c r="A22343" t="s">
        <v>36545</v>
      </c>
      <c r="C22343">
        <v>661.26</v>
      </c>
    </row>
    <row r="22344" spans="1:3">
      <c r="A22344" t="s">
        <v>36546</v>
      </c>
      <c r="C22344">
        <v>1347.66</v>
      </c>
    </row>
    <row r="22345" spans="1:3">
      <c r="A22345" t="s">
        <v>36547</v>
      </c>
      <c r="C22345">
        <v>1759.5</v>
      </c>
    </row>
    <row r="22346" spans="1:3">
      <c r="A22346" t="s">
        <v>36548</v>
      </c>
      <c r="C22346">
        <v>489.94</v>
      </c>
    </row>
    <row r="22347" spans="1:3">
      <c r="A22347" t="s">
        <v>36549</v>
      </c>
      <c r="C22347">
        <v>550.59</v>
      </c>
    </row>
    <row r="22348" spans="1:3">
      <c r="A22348" t="s">
        <v>36550</v>
      </c>
      <c r="C22348">
        <v>706.55</v>
      </c>
    </row>
    <row r="22349" spans="1:3">
      <c r="A22349" t="s">
        <v>36551</v>
      </c>
      <c r="C22349">
        <v>514.95000000000005</v>
      </c>
    </row>
    <row r="22350" spans="1:3">
      <c r="A22350" t="s">
        <v>36552</v>
      </c>
      <c r="C22350">
        <v>582.84</v>
      </c>
    </row>
    <row r="22351" spans="1:3">
      <c r="A22351" t="s">
        <v>48301</v>
      </c>
      <c r="C22351">
        <v>489.13</v>
      </c>
    </row>
    <row r="22352" spans="1:3">
      <c r="A22352" t="s">
        <v>36553</v>
      </c>
      <c r="C22352">
        <v>861.45</v>
      </c>
    </row>
    <row r="22353" spans="1:3">
      <c r="A22353" t="s">
        <v>36554</v>
      </c>
      <c r="C22353">
        <v>814.99</v>
      </c>
    </row>
    <row r="22354" spans="1:3">
      <c r="A22354" t="s">
        <v>36555</v>
      </c>
      <c r="C22354">
        <v>631.99</v>
      </c>
    </row>
    <row r="22355" spans="1:3">
      <c r="A22355" t="s">
        <v>36556</v>
      </c>
      <c r="C22355">
        <v>491.12</v>
      </c>
    </row>
    <row r="22356" spans="1:3">
      <c r="A22356" t="s">
        <v>48302</v>
      </c>
      <c r="C22356">
        <v>415.25</v>
      </c>
    </row>
    <row r="22357" spans="1:3">
      <c r="A22357" t="s">
        <v>36557</v>
      </c>
      <c r="C22357">
        <v>497.84</v>
      </c>
    </row>
    <row r="22358" spans="1:3">
      <c r="A22358" t="s">
        <v>36558</v>
      </c>
      <c r="C22358">
        <v>627.59</v>
      </c>
    </row>
    <row r="22359" spans="1:3">
      <c r="A22359" t="s">
        <v>36559</v>
      </c>
      <c r="C22359">
        <v>572.62</v>
      </c>
    </row>
    <row r="22360" spans="1:3">
      <c r="A22360" t="s">
        <v>36560</v>
      </c>
      <c r="C22360">
        <v>605.38</v>
      </c>
    </row>
    <row r="22361" spans="1:3">
      <c r="A22361" t="s">
        <v>36561</v>
      </c>
      <c r="C22361">
        <v>586.42999999999995</v>
      </c>
    </row>
    <row r="22362" spans="1:3">
      <c r="A22362" t="s">
        <v>36562</v>
      </c>
      <c r="C22362">
        <v>529.36</v>
      </c>
    </row>
    <row r="22363" spans="1:3">
      <c r="A22363" t="s">
        <v>36563</v>
      </c>
      <c r="C22363">
        <v>539.24</v>
      </c>
    </row>
    <row r="22364" spans="1:3">
      <c r="A22364" t="s">
        <v>36564</v>
      </c>
      <c r="C22364">
        <v>382.4</v>
      </c>
    </row>
    <row r="22365" spans="1:3">
      <c r="A22365" t="s">
        <v>36565</v>
      </c>
      <c r="C22365">
        <v>839.25</v>
      </c>
    </row>
    <row r="22366" spans="1:3">
      <c r="A22366" t="s">
        <v>36566</v>
      </c>
      <c r="C22366">
        <v>828.79</v>
      </c>
    </row>
    <row r="22367" spans="1:3">
      <c r="A22367" t="s">
        <v>36567</v>
      </c>
      <c r="C22367">
        <v>439.32</v>
      </c>
    </row>
    <row r="22368" spans="1:3">
      <c r="A22368" t="s">
        <v>48303</v>
      </c>
      <c r="C22368">
        <v>594.05999999999995</v>
      </c>
    </row>
    <row r="22369" spans="1:3">
      <c r="A22369" t="s">
        <v>36568</v>
      </c>
      <c r="C22369">
        <v>467.26</v>
      </c>
    </row>
    <row r="22370" spans="1:3">
      <c r="A22370" t="s">
        <v>36569</v>
      </c>
      <c r="C22370">
        <v>463.05</v>
      </c>
    </row>
    <row r="22371" spans="1:3">
      <c r="A22371" t="s">
        <v>36570</v>
      </c>
      <c r="C22371">
        <v>430.13</v>
      </c>
    </row>
    <row r="22372" spans="1:3">
      <c r="A22372" t="s">
        <v>36571</v>
      </c>
      <c r="C22372">
        <v>610.55999999999995</v>
      </c>
    </row>
    <row r="22373" spans="1:3">
      <c r="A22373" t="s">
        <v>36572</v>
      </c>
      <c r="C22373">
        <v>702.7</v>
      </c>
    </row>
    <row r="22374" spans="1:3">
      <c r="A22374" t="s">
        <v>36573</v>
      </c>
      <c r="C22374">
        <v>770.88</v>
      </c>
    </row>
    <row r="22375" spans="1:3">
      <c r="A22375" t="s">
        <v>36574</v>
      </c>
      <c r="C22375">
        <v>907.24</v>
      </c>
    </row>
    <row r="22376" spans="1:3">
      <c r="A22376" t="s">
        <v>36575</v>
      </c>
      <c r="C22376">
        <v>1043.5999999999999</v>
      </c>
    </row>
    <row r="22377" spans="1:3">
      <c r="A22377" t="s">
        <v>48304</v>
      </c>
      <c r="C22377">
        <v>650.34</v>
      </c>
    </row>
    <row r="22378" spans="1:3">
      <c r="A22378" t="s">
        <v>48305</v>
      </c>
      <c r="C22378">
        <v>839.4</v>
      </c>
    </row>
    <row r="22379" spans="1:3">
      <c r="A22379" t="s">
        <v>36576</v>
      </c>
      <c r="C22379">
        <v>470.86</v>
      </c>
    </row>
    <row r="22380" spans="1:3">
      <c r="A22380" t="s">
        <v>48306</v>
      </c>
      <c r="C22380">
        <v>894.67</v>
      </c>
    </row>
    <row r="22381" spans="1:3">
      <c r="A22381" t="s">
        <v>48307</v>
      </c>
      <c r="C22381">
        <v>875.44</v>
      </c>
    </row>
    <row r="22382" spans="1:3">
      <c r="A22382" t="s">
        <v>36577</v>
      </c>
      <c r="C22382">
        <v>594.95000000000005</v>
      </c>
    </row>
    <row r="22383" spans="1:3">
      <c r="A22383" t="s">
        <v>36578</v>
      </c>
      <c r="C22383">
        <v>498.12</v>
      </c>
    </row>
    <row r="22384" spans="1:3">
      <c r="A22384" t="s">
        <v>36579</v>
      </c>
      <c r="C22384">
        <v>758.14</v>
      </c>
    </row>
    <row r="22385" spans="1:3">
      <c r="A22385" t="s">
        <v>36580</v>
      </c>
      <c r="C22385">
        <v>690.94</v>
      </c>
    </row>
    <row r="22386" spans="1:3">
      <c r="A22386" t="s">
        <v>36581</v>
      </c>
      <c r="C22386">
        <v>525.79</v>
      </c>
    </row>
    <row r="22387" spans="1:3">
      <c r="A22387" t="s">
        <v>48308</v>
      </c>
      <c r="C22387">
        <v>567.22</v>
      </c>
    </row>
    <row r="22388" spans="1:3">
      <c r="A22388" t="s">
        <v>36582</v>
      </c>
      <c r="C22388">
        <v>846.78</v>
      </c>
    </row>
    <row r="22389" spans="1:3">
      <c r="A22389" t="s">
        <v>48309</v>
      </c>
      <c r="C22389">
        <v>1002.44</v>
      </c>
    </row>
    <row r="22390" spans="1:3">
      <c r="A22390" t="s">
        <v>48310</v>
      </c>
      <c r="C22390">
        <v>1368.52</v>
      </c>
    </row>
    <row r="22391" spans="1:3">
      <c r="A22391" t="s">
        <v>36583</v>
      </c>
      <c r="C22391">
        <v>746.16</v>
      </c>
    </row>
    <row r="22392" spans="1:3">
      <c r="A22392" t="s">
        <v>36584</v>
      </c>
      <c r="C22392">
        <v>567.4</v>
      </c>
    </row>
    <row r="22393" spans="1:3">
      <c r="A22393" t="s">
        <v>36585</v>
      </c>
      <c r="C22393">
        <v>636.48</v>
      </c>
    </row>
    <row r="22394" spans="1:3">
      <c r="A22394" t="s">
        <v>36586</v>
      </c>
      <c r="C22394">
        <v>409.44</v>
      </c>
    </row>
    <row r="22395" spans="1:3">
      <c r="A22395" t="s">
        <v>48311</v>
      </c>
      <c r="C22395">
        <v>620.58000000000004</v>
      </c>
    </row>
    <row r="22396" spans="1:3">
      <c r="A22396" t="s">
        <v>36587</v>
      </c>
      <c r="C22396">
        <v>956.67</v>
      </c>
    </row>
    <row r="22397" spans="1:3">
      <c r="A22397" t="s">
        <v>36588</v>
      </c>
      <c r="C22397">
        <v>747.71</v>
      </c>
    </row>
    <row r="22398" spans="1:3">
      <c r="A22398" t="s">
        <v>36589</v>
      </c>
      <c r="C22398">
        <v>520.05999999999995</v>
      </c>
    </row>
    <row r="22399" spans="1:3">
      <c r="A22399" t="s">
        <v>36590</v>
      </c>
      <c r="C22399">
        <v>523.91999999999996</v>
      </c>
    </row>
    <row r="22400" spans="1:3">
      <c r="A22400" t="s">
        <v>36591</v>
      </c>
      <c r="C22400">
        <v>433.87</v>
      </c>
    </row>
    <row r="22401" spans="1:3">
      <c r="A22401" t="s">
        <v>36592</v>
      </c>
      <c r="C22401">
        <v>428.16</v>
      </c>
    </row>
    <row r="22402" spans="1:3">
      <c r="A22402" t="s">
        <v>36593</v>
      </c>
      <c r="C22402">
        <v>517.11</v>
      </c>
    </row>
    <row r="22403" spans="1:3">
      <c r="A22403" t="s">
        <v>36594</v>
      </c>
      <c r="C22403">
        <v>611.76</v>
      </c>
    </row>
    <row r="22404" spans="1:3">
      <c r="A22404" t="s">
        <v>36595</v>
      </c>
      <c r="C22404">
        <v>458.06</v>
      </c>
    </row>
    <row r="22405" spans="1:3">
      <c r="A22405" t="s">
        <v>36596</v>
      </c>
      <c r="C22405">
        <v>586.21</v>
      </c>
    </row>
    <row r="22406" spans="1:3">
      <c r="A22406" t="s">
        <v>36597</v>
      </c>
      <c r="C22406">
        <v>586.21</v>
      </c>
    </row>
    <row r="22407" spans="1:3">
      <c r="A22407" t="s">
        <v>36598</v>
      </c>
      <c r="C22407">
        <v>1094.9000000000001</v>
      </c>
    </row>
    <row r="22408" spans="1:3">
      <c r="A22408" t="s">
        <v>36599</v>
      </c>
      <c r="C22408">
        <v>349.52</v>
      </c>
    </row>
    <row r="22409" spans="1:3">
      <c r="A22409" t="s">
        <v>36600</v>
      </c>
      <c r="C22409">
        <v>948.88</v>
      </c>
    </row>
    <row r="22410" spans="1:3">
      <c r="A22410" t="s">
        <v>36601</v>
      </c>
      <c r="C22410">
        <v>640.29999999999995</v>
      </c>
    </row>
    <row r="22411" spans="1:3">
      <c r="A22411" t="s">
        <v>36602</v>
      </c>
      <c r="C22411">
        <v>410.33</v>
      </c>
    </row>
    <row r="22412" spans="1:3">
      <c r="A22412" t="s">
        <v>36603</v>
      </c>
      <c r="C22412">
        <v>550.49</v>
      </c>
    </row>
    <row r="22413" spans="1:3">
      <c r="A22413" t="s">
        <v>36604</v>
      </c>
      <c r="C22413">
        <v>453.06</v>
      </c>
    </row>
    <row r="22414" spans="1:3">
      <c r="A22414" t="s">
        <v>36605</v>
      </c>
      <c r="C22414">
        <v>493.93</v>
      </c>
    </row>
    <row r="22415" spans="1:3">
      <c r="A22415" t="s">
        <v>36606</v>
      </c>
      <c r="C22415">
        <v>445.48</v>
      </c>
    </row>
    <row r="22416" spans="1:3">
      <c r="A22416" t="s">
        <v>36607</v>
      </c>
      <c r="C22416">
        <v>582.86</v>
      </c>
    </row>
    <row r="22417" spans="1:3">
      <c r="A22417" t="s">
        <v>36608</v>
      </c>
      <c r="C22417">
        <v>414.2</v>
      </c>
    </row>
    <row r="22418" spans="1:3">
      <c r="A22418" t="s">
        <v>36609</v>
      </c>
      <c r="C22418">
        <v>540.89</v>
      </c>
    </row>
    <row r="22419" spans="1:3">
      <c r="A22419" t="s">
        <v>36610</v>
      </c>
      <c r="C22419">
        <v>402.08</v>
      </c>
    </row>
    <row r="22420" spans="1:3">
      <c r="A22420" t="s">
        <v>36611</v>
      </c>
      <c r="C22420">
        <v>925.68</v>
      </c>
    </row>
    <row r="22421" spans="1:3">
      <c r="A22421" t="s">
        <v>36612</v>
      </c>
      <c r="C22421">
        <v>809.77</v>
      </c>
    </row>
    <row r="22422" spans="1:3">
      <c r="A22422" t="s">
        <v>36613</v>
      </c>
      <c r="C22422">
        <v>392.99</v>
      </c>
    </row>
    <row r="22423" spans="1:3">
      <c r="A22423" t="s">
        <v>36614</v>
      </c>
      <c r="C22423">
        <v>547.11</v>
      </c>
    </row>
    <row r="22424" spans="1:3">
      <c r="A22424" t="s">
        <v>36615</v>
      </c>
      <c r="C22424">
        <v>550.44000000000005</v>
      </c>
    </row>
    <row r="22425" spans="1:3">
      <c r="A22425" t="s">
        <v>48312</v>
      </c>
      <c r="C22425">
        <v>559.14</v>
      </c>
    </row>
    <row r="22426" spans="1:3">
      <c r="A22426" t="s">
        <v>36616</v>
      </c>
      <c r="C22426">
        <v>853.7</v>
      </c>
    </row>
    <row r="22427" spans="1:3">
      <c r="A22427" t="s">
        <v>36617</v>
      </c>
      <c r="C22427">
        <v>635.12</v>
      </c>
    </row>
    <row r="22428" spans="1:3">
      <c r="A22428" t="s">
        <v>36618</v>
      </c>
      <c r="C22428">
        <v>522.91999999999996</v>
      </c>
    </row>
    <row r="22429" spans="1:3">
      <c r="A22429" t="s">
        <v>36619</v>
      </c>
      <c r="C22429">
        <v>469.11</v>
      </c>
    </row>
    <row r="22430" spans="1:3">
      <c r="A22430" t="s">
        <v>36620</v>
      </c>
      <c r="C22430">
        <v>486.43</v>
      </c>
    </row>
    <row r="22431" spans="1:3">
      <c r="A22431" t="s">
        <v>48313</v>
      </c>
      <c r="C22431">
        <v>444.38</v>
      </c>
    </row>
    <row r="22432" spans="1:3">
      <c r="A22432" t="s">
        <v>36621</v>
      </c>
      <c r="C22432">
        <v>785.44</v>
      </c>
    </row>
    <row r="22433" spans="1:3">
      <c r="A22433" t="s">
        <v>36622</v>
      </c>
      <c r="C22433">
        <v>768.31</v>
      </c>
    </row>
    <row r="22434" spans="1:3">
      <c r="A22434" t="s">
        <v>48314</v>
      </c>
      <c r="C22434">
        <v>1195.1300000000001</v>
      </c>
    </row>
    <row r="22435" spans="1:3">
      <c r="A22435" t="s">
        <v>36623</v>
      </c>
      <c r="C22435">
        <v>1149.94</v>
      </c>
    </row>
    <row r="22436" spans="1:3">
      <c r="A22436" t="s">
        <v>36624</v>
      </c>
      <c r="C22436">
        <v>499.2</v>
      </c>
    </row>
    <row r="22437" spans="1:3">
      <c r="A22437" t="s">
        <v>36625</v>
      </c>
      <c r="C22437">
        <v>778.72</v>
      </c>
    </row>
    <row r="22438" spans="1:3">
      <c r="A22438" t="s">
        <v>36626</v>
      </c>
      <c r="C22438">
        <v>638.17999999999995</v>
      </c>
    </row>
    <row r="22439" spans="1:3">
      <c r="A22439" t="s">
        <v>36627</v>
      </c>
      <c r="C22439">
        <v>478.29</v>
      </c>
    </row>
    <row r="22440" spans="1:3">
      <c r="A22440" t="s">
        <v>36628</v>
      </c>
      <c r="C22440">
        <v>795.8</v>
      </c>
    </row>
    <row r="22441" spans="1:3">
      <c r="A22441" t="s">
        <v>36629</v>
      </c>
      <c r="C22441">
        <v>424.24</v>
      </c>
    </row>
    <row r="22442" spans="1:3">
      <c r="A22442" t="s">
        <v>36630</v>
      </c>
      <c r="C22442">
        <v>511.82</v>
      </c>
    </row>
    <row r="22443" spans="1:3">
      <c r="A22443" t="s">
        <v>36631</v>
      </c>
      <c r="C22443">
        <v>623.57000000000005</v>
      </c>
    </row>
    <row r="22444" spans="1:3">
      <c r="A22444" t="s">
        <v>36632</v>
      </c>
      <c r="C22444">
        <v>1167.49</v>
      </c>
    </row>
    <row r="22445" spans="1:3">
      <c r="A22445" t="s">
        <v>36633</v>
      </c>
      <c r="C22445">
        <v>360.68</v>
      </c>
    </row>
    <row r="22446" spans="1:3">
      <c r="A22446" t="s">
        <v>36634</v>
      </c>
      <c r="C22446">
        <v>258.63</v>
      </c>
    </row>
    <row r="22447" spans="1:3">
      <c r="A22447" t="s">
        <v>36635</v>
      </c>
      <c r="C22447">
        <v>280.58</v>
      </c>
    </row>
    <row r="22448" spans="1:3">
      <c r="A22448" t="s">
        <v>36636</v>
      </c>
      <c r="C22448">
        <v>497.92</v>
      </c>
    </row>
    <row r="22449" spans="1:3">
      <c r="A22449" t="s">
        <v>36637</v>
      </c>
      <c r="C22449">
        <v>574.70000000000005</v>
      </c>
    </row>
    <row r="22450" spans="1:3">
      <c r="A22450" t="s">
        <v>36638</v>
      </c>
      <c r="C22450">
        <v>493.13</v>
      </c>
    </row>
    <row r="22451" spans="1:3">
      <c r="A22451" t="s">
        <v>48315</v>
      </c>
      <c r="C22451">
        <v>840.86</v>
      </c>
    </row>
    <row r="22452" spans="1:3">
      <c r="A22452" t="s">
        <v>36639</v>
      </c>
      <c r="C22452">
        <v>642.26</v>
      </c>
    </row>
    <row r="22453" spans="1:3">
      <c r="A22453" t="s">
        <v>36640</v>
      </c>
      <c r="C22453">
        <v>632.54999999999995</v>
      </c>
    </row>
    <row r="22454" spans="1:3">
      <c r="A22454" t="s">
        <v>36641</v>
      </c>
      <c r="C22454">
        <v>567.14</v>
      </c>
    </row>
    <row r="22455" spans="1:3">
      <c r="A22455" t="s">
        <v>36642</v>
      </c>
      <c r="C22455">
        <v>661.36</v>
      </c>
    </row>
    <row r="22456" spans="1:3">
      <c r="A22456" t="s">
        <v>36643</v>
      </c>
      <c r="C22456">
        <v>399.87</v>
      </c>
    </row>
    <row r="22457" spans="1:3">
      <c r="A22457" t="s">
        <v>36644</v>
      </c>
      <c r="C22457">
        <v>526.80999999999995</v>
      </c>
    </row>
    <row r="22458" spans="1:3">
      <c r="A22458" t="s">
        <v>36645</v>
      </c>
      <c r="C22458">
        <v>343.02</v>
      </c>
    </row>
    <row r="22459" spans="1:3">
      <c r="A22459" t="s">
        <v>36646</v>
      </c>
      <c r="C22459">
        <v>722.6</v>
      </c>
    </row>
    <row r="22460" spans="1:3">
      <c r="A22460" t="s">
        <v>36647</v>
      </c>
      <c r="C22460">
        <v>391.3</v>
      </c>
    </row>
    <row r="22461" spans="1:3">
      <c r="A22461" t="s">
        <v>36648</v>
      </c>
      <c r="C22461">
        <v>880.63</v>
      </c>
    </row>
    <row r="22462" spans="1:3">
      <c r="A22462" t="s">
        <v>36649</v>
      </c>
      <c r="C22462">
        <v>488.14</v>
      </c>
    </row>
    <row r="22463" spans="1:3">
      <c r="A22463" t="s">
        <v>36650</v>
      </c>
      <c r="C22463">
        <v>502.07</v>
      </c>
    </row>
    <row r="22464" spans="1:3">
      <c r="A22464" t="s">
        <v>36651</v>
      </c>
      <c r="C22464">
        <v>490.38</v>
      </c>
    </row>
    <row r="22465" spans="1:3">
      <c r="A22465" t="s">
        <v>36652</v>
      </c>
      <c r="C22465">
        <v>974.93</v>
      </c>
    </row>
    <row r="22466" spans="1:3">
      <c r="A22466" t="s">
        <v>48316</v>
      </c>
      <c r="C22466">
        <v>687.14</v>
      </c>
    </row>
    <row r="22467" spans="1:3">
      <c r="A22467" t="s">
        <v>36653</v>
      </c>
      <c r="C22467">
        <v>928.14</v>
      </c>
    </row>
    <row r="22468" spans="1:3">
      <c r="A22468" t="s">
        <v>36654</v>
      </c>
      <c r="C22468">
        <v>381.46</v>
      </c>
    </row>
    <row r="22469" spans="1:3">
      <c r="A22469" t="s">
        <v>36655</v>
      </c>
      <c r="C22469">
        <v>1540.09</v>
      </c>
    </row>
    <row r="22470" spans="1:3">
      <c r="A22470" t="s">
        <v>48317</v>
      </c>
      <c r="C22470">
        <v>521.71</v>
      </c>
    </row>
    <row r="22471" spans="1:3">
      <c r="A22471" t="s">
        <v>36656</v>
      </c>
      <c r="C22471">
        <v>305.62</v>
      </c>
    </row>
    <row r="22472" spans="1:3">
      <c r="A22472" t="s">
        <v>36657</v>
      </c>
      <c r="C22472">
        <v>395.16</v>
      </c>
    </row>
    <row r="22473" spans="1:3">
      <c r="A22473" t="s">
        <v>36658</v>
      </c>
      <c r="C22473">
        <v>674.32</v>
      </c>
    </row>
    <row r="22474" spans="1:3">
      <c r="A22474" t="s">
        <v>36659</v>
      </c>
      <c r="C22474">
        <v>345.77</v>
      </c>
    </row>
    <row r="22475" spans="1:3">
      <c r="A22475" t="s">
        <v>36660</v>
      </c>
      <c r="C22475">
        <v>394.96</v>
      </c>
    </row>
    <row r="22476" spans="1:3">
      <c r="A22476" t="s">
        <v>36661</v>
      </c>
      <c r="C22476">
        <v>815.87</v>
      </c>
    </row>
    <row r="22477" spans="1:3">
      <c r="A22477" t="s">
        <v>36662</v>
      </c>
      <c r="C22477">
        <v>460.49</v>
      </c>
    </row>
    <row r="22478" spans="1:3">
      <c r="A22478" t="s">
        <v>36663</v>
      </c>
      <c r="C22478">
        <v>412.63</v>
      </c>
    </row>
    <row r="22479" spans="1:3">
      <c r="A22479" t="s">
        <v>36664</v>
      </c>
      <c r="C22479">
        <v>882.27</v>
      </c>
    </row>
    <row r="22480" spans="1:3">
      <c r="A22480" t="s">
        <v>36665</v>
      </c>
      <c r="C22480">
        <v>890.76</v>
      </c>
    </row>
    <row r="22481" spans="1:3">
      <c r="A22481" t="s">
        <v>36666</v>
      </c>
      <c r="C22481">
        <v>546.6</v>
      </c>
    </row>
    <row r="22482" spans="1:3">
      <c r="A22482" t="s">
        <v>48318</v>
      </c>
      <c r="C22482">
        <v>611.72</v>
      </c>
    </row>
    <row r="22483" spans="1:3">
      <c r="A22483" t="s">
        <v>36667</v>
      </c>
      <c r="C22483">
        <v>553.61</v>
      </c>
    </row>
    <row r="22484" spans="1:3">
      <c r="A22484" t="s">
        <v>36668</v>
      </c>
      <c r="C22484">
        <v>395.94</v>
      </c>
    </row>
    <row r="22485" spans="1:3">
      <c r="A22485" t="s">
        <v>36669</v>
      </c>
      <c r="C22485">
        <v>419.18</v>
      </c>
    </row>
    <row r="22486" spans="1:3">
      <c r="A22486" t="s">
        <v>36670</v>
      </c>
      <c r="C22486">
        <v>898.46</v>
      </c>
    </row>
    <row r="22487" spans="1:3">
      <c r="A22487" t="s">
        <v>36671</v>
      </c>
      <c r="C22487">
        <v>485.22</v>
      </c>
    </row>
    <row r="22488" spans="1:3">
      <c r="A22488" t="s">
        <v>36672</v>
      </c>
      <c r="C22488">
        <v>795.83</v>
      </c>
    </row>
    <row r="22489" spans="1:3">
      <c r="A22489" t="s">
        <v>36673</v>
      </c>
      <c r="C22489">
        <v>450.74</v>
      </c>
    </row>
    <row r="22490" spans="1:3">
      <c r="A22490" t="s">
        <v>36674</v>
      </c>
      <c r="C22490">
        <v>706.41</v>
      </c>
    </row>
    <row r="22491" spans="1:3">
      <c r="A22491" t="s">
        <v>36675</v>
      </c>
      <c r="C22491">
        <v>441.79</v>
      </c>
    </row>
    <row r="22492" spans="1:3">
      <c r="A22492" t="s">
        <v>36676</v>
      </c>
      <c r="C22492">
        <v>453.32</v>
      </c>
    </row>
    <row r="22493" spans="1:3">
      <c r="A22493" t="s">
        <v>36677</v>
      </c>
      <c r="C22493">
        <v>234.54</v>
      </c>
    </row>
    <row r="22494" spans="1:3">
      <c r="A22494" t="s">
        <v>36678</v>
      </c>
      <c r="C22494">
        <v>528.48</v>
      </c>
    </row>
    <row r="22495" spans="1:3">
      <c r="A22495" t="s">
        <v>36679</v>
      </c>
      <c r="C22495">
        <v>564.86</v>
      </c>
    </row>
    <row r="22496" spans="1:3">
      <c r="A22496" t="s">
        <v>36680</v>
      </c>
      <c r="C22496">
        <v>401.39</v>
      </c>
    </row>
    <row r="22497" spans="1:3">
      <c r="A22497" t="s">
        <v>36681</v>
      </c>
      <c r="C22497">
        <v>494.73</v>
      </c>
    </row>
    <row r="22498" spans="1:3">
      <c r="A22498" t="s">
        <v>48319</v>
      </c>
      <c r="C22498">
        <v>444.75</v>
      </c>
    </row>
    <row r="22499" spans="1:3">
      <c r="A22499" t="s">
        <v>48320</v>
      </c>
      <c r="C22499">
        <v>490.05</v>
      </c>
    </row>
    <row r="22500" spans="1:3">
      <c r="A22500" t="s">
        <v>36682</v>
      </c>
      <c r="C22500">
        <v>1570.8</v>
      </c>
    </row>
    <row r="22501" spans="1:3">
      <c r="A22501" t="s">
        <v>36683</v>
      </c>
      <c r="C22501">
        <v>372.4</v>
      </c>
    </row>
    <row r="22502" spans="1:3">
      <c r="A22502" t="s">
        <v>36684</v>
      </c>
      <c r="C22502">
        <v>540.83000000000004</v>
      </c>
    </row>
    <row r="22503" spans="1:3">
      <c r="A22503" t="s">
        <v>36685</v>
      </c>
      <c r="C22503">
        <v>666.46</v>
      </c>
    </row>
    <row r="22504" spans="1:3">
      <c r="A22504" t="s">
        <v>36686</v>
      </c>
      <c r="C22504">
        <v>629.62</v>
      </c>
    </row>
    <row r="22505" spans="1:3">
      <c r="A22505" t="s">
        <v>36687</v>
      </c>
      <c r="C22505">
        <v>444.35</v>
      </c>
    </row>
    <row r="22506" spans="1:3">
      <c r="A22506" t="s">
        <v>36688</v>
      </c>
      <c r="C22506">
        <v>524.05999999999995</v>
      </c>
    </row>
    <row r="22507" spans="1:3">
      <c r="A22507" t="s">
        <v>36689</v>
      </c>
      <c r="C22507">
        <v>550.59</v>
      </c>
    </row>
    <row r="22508" spans="1:3">
      <c r="A22508" t="s">
        <v>36690</v>
      </c>
      <c r="C22508">
        <v>550.59</v>
      </c>
    </row>
    <row r="22509" spans="1:3">
      <c r="A22509" t="s">
        <v>36691</v>
      </c>
      <c r="C22509">
        <v>852.22</v>
      </c>
    </row>
    <row r="22510" spans="1:3">
      <c r="A22510" t="s">
        <v>36692</v>
      </c>
      <c r="C22510">
        <v>783.56</v>
      </c>
    </row>
    <row r="22511" spans="1:3">
      <c r="A22511" t="s">
        <v>36693</v>
      </c>
      <c r="C22511">
        <v>413.02</v>
      </c>
    </row>
    <row r="22512" spans="1:3">
      <c r="A22512" t="s">
        <v>36694</v>
      </c>
      <c r="C22512">
        <v>604.75</v>
      </c>
    </row>
    <row r="22513" spans="1:3">
      <c r="A22513" t="s">
        <v>36695</v>
      </c>
      <c r="C22513">
        <v>522.07000000000005</v>
      </c>
    </row>
    <row r="22514" spans="1:3">
      <c r="A22514" t="s">
        <v>36696</v>
      </c>
      <c r="C22514">
        <v>792.11</v>
      </c>
    </row>
    <row r="22515" spans="1:3">
      <c r="A22515" t="s">
        <v>36697</v>
      </c>
      <c r="C22515">
        <v>524.52</v>
      </c>
    </row>
    <row r="22516" spans="1:3">
      <c r="A22516" t="s">
        <v>36698</v>
      </c>
      <c r="C22516">
        <v>1254.26</v>
      </c>
    </row>
    <row r="22517" spans="1:3">
      <c r="A22517" t="s">
        <v>36699</v>
      </c>
      <c r="C22517">
        <v>550.61</v>
      </c>
    </row>
    <row r="22518" spans="1:3">
      <c r="A22518" t="s">
        <v>48321</v>
      </c>
      <c r="C22518">
        <v>579.46</v>
      </c>
    </row>
    <row r="22519" spans="1:3">
      <c r="A22519" t="s">
        <v>36700</v>
      </c>
      <c r="C22519">
        <v>1690.46</v>
      </c>
    </row>
    <row r="22520" spans="1:3">
      <c r="A22520" t="s">
        <v>36701</v>
      </c>
      <c r="C22520">
        <v>448.95</v>
      </c>
    </row>
    <row r="22521" spans="1:3">
      <c r="A22521" t="s">
        <v>36702</v>
      </c>
      <c r="C22521">
        <v>767.1</v>
      </c>
    </row>
    <row r="22522" spans="1:3">
      <c r="A22522" t="s">
        <v>36703</v>
      </c>
      <c r="C22522">
        <v>428.99</v>
      </c>
    </row>
    <row r="22523" spans="1:3">
      <c r="A22523" t="s">
        <v>36704</v>
      </c>
      <c r="C22523">
        <v>474.75</v>
      </c>
    </row>
    <row r="22524" spans="1:3">
      <c r="A22524" t="s">
        <v>36705</v>
      </c>
      <c r="C22524">
        <v>703.4</v>
      </c>
    </row>
    <row r="22525" spans="1:3">
      <c r="A22525" t="s">
        <v>36706</v>
      </c>
      <c r="C22525">
        <v>498.15</v>
      </c>
    </row>
    <row r="22526" spans="1:3">
      <c r="A22526" t="s">
        <v>36707</v>
      </c>
      <c r="C22526">
        <v>465.46</v>
      </c>
    </row>
    <row r="22527" spans="1:3">
      <c r="A22527" t="s">
        <v>36708</v>
      </c>
      <c r="C22527">
        <v>786.34</v>
      </c>
    </row>
    <row r="22528" spans="1:3">
      <c r="A22528" t="s">
        <v>36709</v>
      </c>
      <c r="C22528">
        <v>561.79999999999995</v>
      </c>
    </row>
    <row r="22529" spans="1:3">
      <c r="A22529" t="s">
        <v>36710</v>
      </c>
      <c r="C22529">
        <v>547.77</v>
      </c>
    </row>
    <row r="22530" spans="1:3">
      <c r="A22530" t="s">
        <v>36711</v>
      </c>
      <c r="C22530">
        <v>283.32</v>
      </c>
    </row>
    <row r="22531" spans="1:3">
      <c r="A22531" t="s">
        <v>36712</v>
      </c>
      <c r="C22531">
        <v>348.95</v>
      </c>
    </row>
    <row r="22532" spans="1:3">
      <c r="A22532" t="s">
        <v>36713</v>
      </c>
      <c r="C22532">
        <v>657.05</v>
      </c>
    </row>
    <row r="22533" spans="1:3">
      <c r="A22533" t="s">
        <v>36714</v>
      </c>
      <c r="C22533">
        <v>911.64</v>
      </c>
    </row>
    <row r="22534" spans="1:3">
      <c r="A22534" t="s">
        <v>36715</v>
      </c>
      <c r="C22534">
        <v>385.7</v>
      </c>
    </row>
    <row r="22535" spans="1:3">
      <c r="A22535" t="s">
        <v>36716</v>
      </c>
      <c r="C22535">
        <v>520.95000000000005</v>
      </c>
    </row>
    <row r="22536" spans="1:3">
      <c r="A22536" t="s">
        <v>36717</v>
      </c>
      <c r="C22536">
        <v>1020.53</v>
      </c>
    </row>
    <row r="22537" spans="1:3">
      <c r="A22537" t="s">
        <v>36718</v>
      </c>
      <c r="C22537">
        <v>993.94</v>
      </c>
    </row>
    <row r="22538" spans="1:3">
      <c r="A22538" t="s">
        <v>36719</v>
      </c>
      <c r="C22538">
        <v>825.55</v>
      </c>
    </row>
    <row r="22539" spans="1:3">
      <c r="A22539" t="s">
        <v>36720</v>
      </c>
      <c r="C22539">
        <v>469.01</v>
      </c>
    </row>
    <row r="22540" spans="1:3">
      <c r="A22540" t="s">
        <v>48322</v>
      </c>
      <c r="C22540">
        <v>413</v>
      </c>
    </row>
    <row r="22541" spans="1:3">
      <c r="A22541" t="s">
        <v>36721</v>
      </c>
      <c r="C22541">
        <v>378.44</v>
      </c>
    </row>
    <row r="22542" spans="1:3">
      <c r="A22542" t="s">
        <v>36722</v>
      </c>
      <c r="C22542">
        <v>625.88</v>
      </c>
    </row>
    <row r="22543" spans="1:3">
      <c r="A22543" t="s">
        <v>36723</v>
      </c>
      <c r="C22543">
        <v>580.34</v>
      </c>
    </row>
    <row r="22544" spans="1:3">
      <c r="A22544" t="s">
        <v>36724</v>
      </c>
      <c r="C22544">
        <v>385.09</v>
      </c>
    </row>
    <row r="22545" spans="1:3">
      <c r="A22545" t="s">
        <v>36725</v>
      </c>
      <c r="C22545">
        <v>433.16</v>
      </c>
    </row>
    <row r="22546" spans="1:3">
      <c r="A22546" t="s">
        <v>36726</v>
      </c>
      <c r="C22546">
        <v>606.48</v>
      </c>
    </row>
    <row r="22547" spans="1:3">
      <c r="A22547" t="s">
        <v>36727</v>
      </c>
      <c r="C22547">
        <v>632.5</v>
      </c>
    </row>
    <row r="22548" spans="1:3">
      <c r="A22548" t="s">
        <v>48323</v>
      </c>
      <c r="C22548">
        <v>426.53</v>
      </c>
    </row>
    <row r="22549" spans="1:3">
      <c r="A22549" t="s">
        <v>36728</v>
      </c>
      <c r="C22549">
        <v>1542.33</v>
      </c>
    </row>
    <row r="22550" spans="1:3">
      <c r="A22550" t="s">
        <v>36729</v>
      </c>
      <c r="C22550">
        <v>631.99</v>
      </c>
    </row>
    <row r="22551" spans="1:3">
      <c r="A22551" t="s">
        <v>36730</v>
      </c>
      <c r="C22551">
        <v>425.88</v>
      </c>
    </row>
    <row r="22552" spans="1:3">
      <c r="A22552" t="s">
        <v>36731</v>
      </c>
      <c r="C22552">
        <v>1123.1500000000001</v>
      </c>
    </row>
    <row r="22553" spans="1:3">
      <c r="A22553" t="s">
        <v>36732</v>
      </c>
      <c r="C22553">
        <v>366.28</v>
      </c>
    </row>
    <row r="22554" spans="1:3">
      <c r="A22554" t="s">
        <v>36733</v>
      </c>
      <c r="C22554">
        <v>354.36</v>
      </c>
    </row>
    <row r="22555" spans="1:3">
      <c r="A22555" t="s">
        <v>36734</v>
      </c>
      <c r="C22555">
        <v>483.98</v>
      </c>
    </row>
    <row r="22556" spans="1:3">
      <c r="A22556" t="s">
        <v>36735</v>
      </c>
      <c r="C22556">
        <v>594.03</v>
      </c>
    </row>
    <row r="22557" spans="1:3">
      <c r="A22557" t="s">
        <v>36736</v>
      </c>
      <c r="C22557">
        <v>240.44</v>
      </c>
    </row>
    <row r="22558" spans="1:3">
      <c r="A22558" t="s">
        <v>36737</v>
      </c>
      <c r="C22558">
        <v>682.04</v>
      </c>
    </row>
    <row r="22559" spans="1:3">
      <c r="A22559" t="s">
        <v>36738</v>
      </c>
      <c r="C22559">
        <v>830.54</v>
      </c>
    </row>
    <row r="22560" spans="1:3">
      <c r="A22560" t="s">
        <v>36739</v>
      </c>
      <c r="C22560">
        <v>778.72</v>
      </c>
    </row>
    <row r="22561" spans="1:3">
      <c r="A22561" t="s">
        <v>48324</v>
      </c>
      <c r="C22561">
        <v>630.26</v>
      </c>
    </row>
    <row r="22562" spans="1:3">
      <c r="A22562" t="s">
        <v>36740</v>
      </c>
      <c r="C22562">
        <v>548.70000000000005</v>
      </c>
    </row>
    <row r="22563" spans="1:3">
      <c r="A22563" t="s">
        <v>36741</v>
      </c>
      <c r="C22563">
        <v>1012.03</v>
      </c>
    </row>
    <row r="22564" spans="1:3">
      <c r="A22564" t="s">
        <v>36742</v>
      </c>
      <c r="C22564">
        <v>524.63</v>
      </c>
    </row>
    <row r="22565" spans="1:3">
      <c r="A22565" t="s">
        <v>36743</v>
      </c>
      <c r="C22565">
        <v>390.1</v>
      </c>
    </row>
    <row r="22566" spans="1:3">
      <c r="A22566" t="s">
        <v>36744</v>
      </c>
      <c r="C22566">
        <v>739.18</v>
      </c>
    </row>
    <row r="22567" spans="1:3">
      <c r="A22567" t="s">
        <v>36745</v>
      </c>
      <c r="C22567">
        <v>714.39</v>
      </c>
    </row>
    <row r="22568" spans="1:3">
      <c r="A22568" t="s">
        <v>36746</v>
      </c>
      <c r="C22568">
        <v>460.82</v>
      </c>
    </row>
    <row r="22569" spans="1:3">
      <c r="A22569" t="s">
        <v>36747</v>
      </c>
      <c r="C22569">
        <v>515.74</v>
      </c>
    </row>
    <row r="22570" spans="1:3">
      <c r="A22570" t="s">
        <v>36748</v>
      </c>
      <c r="C22570">
        <v>771.82</v>
      </c>
    </row>
    <row r="22571" spans="1:3">
      <c r="A22571" t="s">
        <v>36749</v>
      </c>
      <c r="C22571">
        <v>681.6</v>
      </c>
    </row>
    <row r="22572" spans="1:3">
      <c r="A22572" t="s">
        <v>36750</v>
      </c>
      <c r="C22572">
        <v>493.68</v>
      </c>
    </row>
    <row r="22573" spans="1:3">
      <c r="A22573" t="s">
        <v>48325</v>
      </c>
      <c r="C22573">
        <v>1143.9000000000001</v>
      </c>
    </row>
    <row r="22574" spans="1:3">
      <c r="A22574" t="s">
        <v>36751</v>
      </c>
      <c r="C22574">
        <v>496.82</v>
      </c>
    </row>
    <row r="22575" spans="1:3">
      <c r="A22575" t="s">
        <v>36752</v>
      </c>
      <c r="C22575">
        <v>631.64</v>
      </c>
    </row>
    <row r="22576" spans="1:3">
      <c r="A22576" t="s">
        <v>36753</v>
      </c>
      <c r="C22576">
        <v>1077.93</v>
      </c>
    </row>
    <row r="22577" spans="1:3">
      <c r="A22577" t="s">
        <v>36754</v>
      </c>
      <c r="C22577">
        <v>545.71</v>
      </c>
    </row>
    <row r="22578" spans="1:3">
      <c r="A22578" t="s">
        <v>48326</v>
      </c>
      <c r="C22578">
        <v>483.55</v>
      </c>
    </row>
    <row r="22579" spans="1:3">
      <c r="A22579" t="s">
        <v>36755</v>
      </c>
      <c r="C22579">
        <v>690.62</v>
      </c>
    </row>
    <row r="22580" spans="1:3">
      <c r="A22580" t="s">
        <v>36756</v>
      </c>
      <c r="C22580">
        <v>413.15</v>
      </c>
    </row>
    <row r="22581" spans="1:3">
      <c r="A22581" t="s">
        <v>36757</v>
      </c>
      <c r="C22581">
        <v>387.06</v>
      </c>
    </row>
    <row r="22582" spans="1:3">
      <c r="A22582" t="s">
        <v>36758</v>
      </c>
      <c r="C22582">
        <v>415.5</v>
      </c>
    </row>
    <row r="22583" spans="1:3">
      <c r="A22583" t="s">
        <v>48327</v>
      </c>
      <c r="C22583">
        <v>540.23</v>
      </c>
    </row>
    <row r="22584" spans="1:3">
      <c r="A22584" t="s">
        <v>36759</v>
      </c>
      <c r="C22584">
        <v>634.24</v>
      </c>
    </row>
    <row r="22585" spans="1:3">
      <c r="A22585" t="s">
        <v>36760</v>
      </c>
      <c r="C22585">
        <v>547.38</v>
      </c>
    </row>
    <row r="22586" spans="1:3">
      <c r="A22586" t="s">
        <v>36761</v>
      </c>
      <c r="C22586">
        <v>505.42</v>
      </c>
    </row>
    <row r="22587" spans="1:3">
      <c r="A22587" t="s">
        <v>36762</v>
      </c>
      <c r="C22587">
        <v>778.72</v>
      </c>
    </row>
    <row r="22588" spans="1:3">
      <c r="A22588" t="s">
        <v>36763</v>
      </c>
      <c r="C22588">
        <v>409.49</v>
      </c>
    </row>
    <row r="22589" spans="1:3">
      <c r="A22589" t="s">
        <v>36764</v>
      </c>
      <c r="C22589">
        <v>559.72</v>
      </c>
    </row>
    <row r="22590" spans="1:3">
      <c r="A22590" t="s">
        <v>36765</v>
      </c>
      <c r="C22590">
        <v>483.53</v>
      </c>
    </row>
    <row r="22591" spans="1:3">
      <c r="A22591" t="s">
        <v>48328</v>
      </c>
      <c r="C22591">
        <v>324.63</v>
      </c>
    </row>
    <row r="22592" spans="1:3">
      <c r="A22592" t="s">
        <v>36766</v>
      </c>
      <c r="C22592">
        <v>421.81</v>
      </c>
    </row>
    <row r="22593" spans="1:3">
      <c r="A22593" t="s">
        <v>48329</v>
      </c>
      <c r="C22593">
        <v>560.27</v>
      </c>
    </row>
    <row r="22594" spans="1:3">
      <c r="A22594" t="s">
        <v>36767</v>
      </c>
      <c r="C22594">
        <v>439.96</v>
      </c>
    </row>
    <row r="22595" spans="1:3">
      <c r="A22595" t="s">
        <v>36768</v>
      </c>
      <c r="C22595">
        <v>570.16999999999996</v>
      </c>
    </row>
    <row r="22596" spans="1:3">
      <c r="A22596" t="s">
        <v>36769</v>
      </c>
      <c r="C22596">
        <v>773.43</v>
      </c>
    </row>
    <row r="22597" spans="1:3">
      <c r="A22597" t="s">
        <v>36770</v>
      </c>
      <c r="C22597">
        <v>877.41</v>
      </c>
    </row>
    <row r="22598" spans="1:3">
      <c r="A22598" t="s">
        <v>36771</v>
      </c>
      <c r="C22598">
        <v>880.32</v>
      </c>
    </row>
    <row r="22599" spans="1:3">
      <c r="A22599" t="s">
        <v>36772</v>
      </c>
      <c r="C22599">
        <v>451.95</v>
      </c>
    </row>
    <row r="22600" spans="1:3">
      <c r="A22600" t="s">
        <v>48330</v>
      </c>
      <c r="C22600">
        <v>463.8</v>
      </c>
    </row>
    <row r="22601" spans="1:3">
      <c r="A22601" t="s">
        <v>36773</v>
      </c>
      <c r="C22601">
        <v>568.48</v>
      </c>
    </row>
    <row r="22602" spans="1:3">
      <c r="A22602" t="s">
        <v>36774</v>
      </c>
      <c r="C22602">
        <v>877.49</v>
      </c>
    </row>
    <row r="22603" spans="1:3">
      <c r="A22603" t="s">
        <v>48331</v>
      </c>
      <c r="C22603">
        <v>363.3</v>
      </c>
    </row>
    <row r="22604" spans="1:3">
      <c r="A22604" t="s">
        <v>36775</v>
      </c>
      <c r="C22604">
        <v>512.14</v>
      </c>
    </row>
    <row r="22605" spans="1:3">
      <c r="A22605" t="s">
        <v>48332</v>
      </c>
      <c r="C22605">
        <v>663.05</v>
      </c>
    </row>
    <row r="22606" spans="1:3">
      <c r="A22606" t="s">
        <v>36776</v>
      </c>
      <c r="C22606">
        <v>425.37</v>
      </c>
    </row>
    <row r="22607" spans="1:3">
      <c r="A22607" t="s">
        <v>36777</v>
      </c>
      <c r="C22607">
        <v>475.39</v>
      </c>
    </row>
    <row r="22608" spans="1:3">
      <c r="A22608" t="s">
        <v>36778</v>
      </c>
      <c r="C22608">
        <v>497.16</v>
      </c>
    </row>
    <row r="22609" spans="1:3">
      <c r="A22609" t="s">
        <v>36779</v>
      </c>
      <c r="C22609">
        <v>498.2</v>
      </c>
    </row>
    <row r="22610" spans="1:3">
      <c r="A22610" t="s">
        <v>36780</v>
      </c>
      <c r="C22610">
        <v>830.7</v>
      </c>
    </row>
    <row r="22611" spans="1:3">
      <c r="A22611" t="s">
        <v>36781</v>
      </c>
      <c r="C22611">
        <v>625.02</v>
      </c>
    </row>
    <row r="22612" spans="1:3">
      <c r="A22612" t="s">
        <v>36782</v>
      </c>
      <c r="C22612">
        <v>377.06</v>
      </c>
    </row>
    <row r="22613" spans="1:3">
      <c r="A22613" t="s">
        <v>36783</v>
      </c>
      <c r="C22613">
        <v>378.49</v>
      </c>
    </row>
    <row r="22614" spans="1:3">
      <c r="A22614" t="s">
        <v>36784</v>
      </c>
      <c r="C22614">
        <v>844.68</v>
      </c>
    </row>
    <row r="22615" spans="1:3">
      <c r="A22615" t="s">
        <v>36785</v>
      </c>
      <c r="C22615">
        <v>456.36</v>
      </c>
    </row>
    <row r="22616" spans="1:3">
      <c r="A22616" t="s">
        <v>36786</v>
      </c>
      <c r="C22616">
        <v>1132.58</v>
      </c>
    </row>
    <row r="22617" spans="1:3">
      <c r="A22617" t="s">
        <v>36787</v>
      </c>
      <c r="C22617">
        <v>996.81</v>
      </c>
    </row>
    <row r="22618" spans="1:3">
      <c r="A22618" t="s">
        <v>36788</v>
      </c>
      <c r="C22618">
        <v>546.4</v>
      </c>
    </row>
    <row r="22619" spans="1:3">
      <c r="A22619" t="s">
        <v>36789</v>
      </c>
      <c r="C22619">
        <v>478.58</v>
      </c>
    </row>
    <row r="22620" spans="1:3">
      <c r="A22620" t="s">
        <v>36790</v>
      </c>
      <c r="C22620">
        <v>566.57000000000005</v>
      </c>
    </row>
    <row r="22621" spans="1:3">
      <c r="A22621" t="s">
        <v>36791</v>
      </c>
      <c r="C22621">
        <v>421.99</v>
      </c>
    </row>
    <row r="22622" spans="1:3">
      <c r="A22622" t="s">
        <v>36792</v>
      </c>
      <c r="C22622">
        <v>299.42</v>
      </c>
    </row>
    <row r="22623" spans="1:3">
      <c r="A22623" t="s">
        <v>36793</v>
      </c>
      <c r="C22623">
        <v>361.84</v>
      </c>
    </row>
    <row r="22624" spans="1:3">
      <c r="A22624" t="s">
        <v>36794</v>
      </c>
      <c r="C22624">
        <v>433.27</v>
      </c>
    </row>
    <row r="22625" spans="1:3">
      <c r="A22625" t="s">
        <v>36795</v>
      </c>
      <c r="C22625">
        <v>759.34</v>
      </c>
    </row>
    <row r="22626" spans="1:3">
      <c r="A22626" t="s">
        <v>36796</v>
      </c>
      <c r="C22626">
        <v>519.46</v>
      </c>
    </row>
    <row r="22627" spans="1:3">
      <c r="A22627" t="s">
        <v>36797</v>
      </c>
      <c r="C22627">
        <v>2866.28</v>
      </c>
    </row>
    <row r="22628" spans="1:3">
      <c r="A22628" t="s">
        <v>36798</v>
      </c>
      <c r="C22628">
        <v>1017.14</v>
      </c>
    </row>
    <row r="22629" spans="1:3">
      <c r="A22629" t="s">
        <v>36799</v>
      </c>
      <c r="C22629">
        <v>614.38</v>
      </c>
    </row>
    <row r="22630" spans="1:3">
      <c r="A22630" t="s">
        <v>36800</v>
      </c>
      <c r="C22630">
        <v>567.9</v>
      </c>
    </row>
    <row r="22631" spans="1:3">
      <c r="A22631" t="s">
        <v>36801</v>
      </c>
      <c r="C22631">
        <v>537.63</v>
      </c>
    </row>
    <row r="22632" spans="1:3">
      <c r="A22632" t="s">
        <v>36802</v>
      </c>
      <c r="C22632">
        <v>490.32</v>
      </c>
    </row>
    <row r="22633" spans="1:3">
      <c r="A22633" t="s">
        <v>36803</v>
      </c>
      <c r="C22633">
        <v>399.53</v>
      </c>
    </row>
    <row r="22634" spans="1:3">
      <c r="A22634" t="s">
        <v>36804</v>
      </c>
      <c r="C22634">
        <v>472.04</v>
      </c>
    </row>
    <row r="22635" spans="1:3">
      <c r="A22635" t="s">
        <v>36805</v>
      </c>
      <c r="C22635">
        <v>479.66</v>
      </c>
    </row>
    <row r="22636" spans="1:3">
      <c r="A22636" t="s">
        <v>36806</v>
      </c>
      <c r="C22636">
        <v>773.57</v>
      </c>
    </row>
    <row r="22637" spans="1:3">
      <c r="A22637" t="s">
        <v>36807</v>
      </c>
      <c r="C22637">
        <v>414.7</v>
      </c>
    </row>
    <row r="22638" spans="1:3">
      <c r="A22638" t="s">
        <v>36808</v>
      </c>
      <c r="C22638">
        <v>961.54</v>
      </c>
    </row>
    <row r="22639" spans="1:3">
      <c r="A22639" t="s">
        <v>36809</v>
      </c>
      <c r="C22639">
        <v>1057.47</v>
      </c>
    </row>
    <row r="22640" spans="1:3">
      <c r="A22640" t="s">
        <v>36810</v>
      </c>
      <c r="C22640">
        <v>1340.8</v>
      </c>
    </row>
    <row r="22641" spans="1:3">
      <c r="A22641" t="s">
        <v>48333</v>
      </c>
      <c r="C22641">
        <v>513.37</v>
      </c>
    </row>
    <row r="22642" spans="1:3">
      <c r="A22642" t="s">
        <v>36811</v>
      </c>
      <c r="C22642">
        <v>413.82</v>
      </c>
    </row>
    <row r="22643" spans="1:3">
      <c r="A22643" t="s">
        <v>36812</v>
      </c>
      <c r="C22643">
        <v>407.08</v>
      </c>
    </row>
    <row r="22644" spans="1:3">
      <c r="A22644" t="s">
        <v>36813</v>
      </c>
      <c r="C22644">
        <v>1175.6600000000001</v>
      </c>
    </row>
    <row r="22645" spans="1:3">
      <c r="A22645" t="s">
        <v>36814</v>
      </c>
      <c r="C22645">
        <v>428.24</v>
      </c>
    </row>
    <row r="22646" spans="1:3">
      <c r="A22646" t="s">
        <v>36815</v>
      </c>
      <c r="C22646">
        <v>540.15</v>
      </c>
    </row>
    <row r="22647" spans="1:3">
      <c r="A22647" t="s">
        <v>36816</v>
      </c>
      <c r="C22647">
        <v>632.25</v>
      </c>
    </row>
    <row r="22648" spans="1:3">
      <c r="A22648" t="s">
        <v>36817</v>
      </c>
      <c r="C22648">
        <v>738.52</v>
      </c>
    </row>
    <row r="22649" spans="1:3">
      <c r="A22649" t="s">
        <v>36818</v>
      </c>
      <c r="C22649">
        <v>421.75</v>
      </c>
    </row>
    <row r="22650" spans="1:3">
      <c r="A22650" t="s">
        <v>36819</v>
      </c>
      <c r="C22650">
        <v>385.31</v>
      </c>
    </row>
    <row r="22651" spans="1:3">
      <c r="A22651" t="s">
        <v>36820</v>
      </c>
      <c r="C22651">
        <v>456.78</v>
      </c>
    </row>
    <row r="22652" spans="1:3">
      <c r="A22652" t="s">
        <v>36821</v>
      </c>
      <c r="C22652">
        <v>331.59</v>
      </c>
    </row>
    <row r="22653" spans="1:3">
      <c r="A22653" t="s">
        <v>36822</v>
      </c>
      <c r="C22653">
        <v>576.91999999999996</v>
      </c>
    </row>
    <row r="22654" spans="1:3">
      <c r="A22654" t="s">
        <v>36823</v>
      </c>
      <c r="C22654">
        <v>609.48</v>
      </c>
    </row>
    <row r="22655" spans="1:3">
      <c r="A22655" t="s">
        <v>36824</v>
      </c>
      <c r="C22655">
        <v>723.09</v>
      </c>
    </row>
    <row r="22656" spans="1:3">
      <c r="A22656" t="s">
        <v>36825</v>
      </c>
      <c r="C22656">
        <v>576.91999999999996</v>
      </c>
    </row>
    <row r="22657" spans="1:3">
      <c r="A22657" t="s">
        <v>36826</v>
      </c>
      <c r="C22657">
        <v>485.62</v>
      </c>
    </row>
    <row r="22658" spans="1:3">
      <c r="A22658" t="s">
        <v>36827</v>
      </c>
      <c r="C22658">
        <v>747.31</v>
      </c>
    </row>
    <row r="22659" spans="1:3">
      <c r="A22659" t="s">
        <v>36828</v>
      </c>
      <c r="C22659">
        <v>527.96</v>
      </c>
    </row>
    <row r="22660" spans="1:3">
      <c r="A22660" t="s">
        <v>48334</v>
      </c>
      <c r="C22660">
        <v>676.78</v>
      </c>
    </row>
    <row r="22661" spans="1:3">
      <c r="A22661" t="s">
        <v>36829</v>
      </c>
      <c r="C22661">
        <v>395</v>
      </c>
    </row>
    <row r="22662" spans="1:3">
      <c r="A22662" t="s">
        <v>36830</v>
      </c>
      <c r="C22662">
        <v>692.87</v>
      </c>
    </row>
    <row r="22663" spans="1:3">
      <c r="A22663" t="s">
        <v>36831</v>
      </c>
      <c r="C22663">
        <v>374.3</v>
      </c>
    </row>
    <row r="22664" spans="1:3">
      <c r="A22664" t="s">
        <v>48335</v>
      </c>
      <c r="C22664">
        <v>462.31</v>
      </c>
    </row>
    <row r="22665" spans="1:3">
      <c r="A22665" t="s">
        <v>36832</v>
      </c>
      <c r="C22665">
        <v>381.74</v>
      </c>
    </row>
    <row r="22666" spans="1:3">
      <c r="A22666" t="s">
        <v>36833</v>
      </c>
      <c r="C22666">
        <v>389.58</v>
      </c>
    </row>
    <row r="22667" spans="1:3">
      <c r="A22667" t="s">
        <v>36834</v>
      </c>
      <c r="C22667">
        <v>500.03</v>
      </c>
    </row>
    <row r="22668" spans="1:3">
      <c r="A22668" t="s">
        <v>36835</v>
      </c>
      <c r="C22668">
        <v>556.58000000000004</v>
      </c>
    </row>
    <row r="22669" spans="1:3">
      <c r="A22669" t="s">
        <v>36836</v>
      </c>
      <c r="C22669">
        <v>646.12</v>
      </c>
    </row>
    <row r="22670" spans="1:3">
      <c r="A22670" t="s">
        <v>36837</v>
      </c>
      <c r="C22670">
        <v>484.79</v>
      </c>
    </row>
    <row r="22671" spans="1:3">
      <c r="A22671" t="s">
        <v>36838</v>
      </c>
      <c r="C22671">
        <v>1376.46</v>
      </c>
    </row>
    <row r="22672" spans="1:3">
      <c r="A22672" t="s">
        <v>36839</v>
      </c>
      <c r="C22672">
        <v>1074.3800000000001</v>
      </c>
    </row>
    <row r="22673" spans="1:3">
      <c r="A22673" t="s">
        <v>36840</v>
      </c>
      <c r="C22673">
        <v>758.82</v>
      </c>
    </row>
    <row r="22674" spans="1:3">
      <c r="A22674" t="s">
        <v>36841</v>
      </c>
      <c r="C22674">
        <v>382.29</v>
      </c>
    </row>
    <row r="22675" spans="1:3">
      <c r="A22675" t="s">
        <v>36842</v>
      </c>
      <c r="C22675">
        <v>459.97</v>
      </c>
    </row>
    <row r="22676" spans="1:3">
      <c r="A22676" t="s">
        <v>36843</v>
      </c>
      <c r="C22676">
        <v>771.7</v>
      </c>
    </row>
    <row r="22677" spans="1:3">
      <c r="A22677" t="s">
        <v>36844</v>
      </c>
      <c r="C22677">
        <v>752.5</v>
      </c>
    </row>
    <row r="22678" spans="1:3">
      <c r="A22678" t="s">
        <v>36845</v>
      </c>
      <c r="C22678">
        <v>964.95</v>
      </c>
    </row>
    <row r="22679" spans="1:3">
      <c r="A22679" t="s">
        <v>48336</v>
      </c>
      <c r="C22679">
        <v>364.36</v>
      </c>
    </row>
    <row r="22680" spans="1:3">
      <c r="A22680" t="s">
        <v>36846</v>
      </c>
      <c r="C22680">
        <v>441.71</v>
      </c>
    </row>
    <row r="22681" spans="1:3">
      <c r="A22681" t="s">
        <v>36847</v>
      </c>
      <c r="C22681">
        <v>390.1</v>
      </c>
    </row>
    <row r="22682" spans="1:3">
      <c r="A22682" t="s">
        <v>36848</v>
      </c>
      <c r="C22682">
        <v>530.35</v>
      </c>
    </row>
    <row r="22683" spans="1:3">
      <c r="A22683" t="s">
        <v>36849</v>
      </c>
      <c r="C22683">
        <v>798.11</v>
      </c>
    </row>
    <row r="22684" spans="1:3">
      <c r="A22684" t="s">
        <v>36850</v>
      </c>
      <c r="C22684">
        <v>866.43</v>
      </c>
    </row>
    <row r="22685" spans="1:3">
      <c r="A22685" t="s">
        <v>36851</v>
      </c>
      <c r="C22685">
        <v>1077.27</v>
      </c>
    </row>
    <row r="22686" spans="1:3">
      <c r="A22686" t="s">
        <v>36852</v>
      </c>
      <c r="C22686">
        <v>495.94</v>
      </c>
    </row>
    <row r="22687" spans="1:3">
      <c r="A22687" t="s">
        <v>36853</v>
      </c>
      <c r="C22687">
        <v>738.3</v>
      </c>
    </row>
    <row r="22688" spans="1:3">
      <c r="A22688" t="s">
        <v>36854</v>
      </c>
      <c r="C22688">
        <v>888.04</v>
      </c>
    </row>
    <row r="22689" spans="1:3">
      <c r="A22689" t="s">
        <v>36855</v>
      </c>
      <c r="C22689">
        <v>393.08</v>
      </c>
    </row>
    <row r="22690" spans="1:3">
      <c r="A22690" t="s">
        <v>36856</v>
      </c>
      <c r="C22690">
        <v>589.04999999999995</v>
      </c>
    </row>
    <row r="22691" spans="1:3">
      <c r="A22691" t="s">
        <v>36857</v>
      </c>
      <c r="C22691">
        <v>525.79</v>
      </c>
    </row>
    <row r="22692" spans="1:3">
      <c r="A22692" t="s">
        <v>36858</v>
      </c>
      <c r="C22692">
        <v>571.34</v>
      </c>
    </row>
    <row r="22693" spans="1:3">
      <c r="A22693" t="s">
        <v>36859</v>
      </c>
      <c r="C22693">
        <v>382.54</v>
      </c>
    </row>
    <row r="22694" spans="1:3">
      <c r="A22694" t="s">
        <v>36860</v>
      </c>
      <c r="C22694">
        <v>369.12</v>
      </c>
    </row>
    <row r="22695" spans="1:3">
      <c r="A22695" t="s">
        <v>36861</v>
      </c>
      <c r="C22695">
        <v>437.14</v>
      </c>
    </row>
    <row r="22696" spans="1:3">
      <c r="A22696" t="s">
        <v>36862</v>
      </c>
      <c r="C22696">
        <v>355.31</v>
      </c>
    </row>
    <row r="22697" spans="1:3">
      <c r="A22697" t="s">
        <v>36863</v>
      </c>
      <c r="C22697">
        <v>921.88</v>
      </c>
    </row>
    <row r="22698" spans="1:3">
      <c r="A22698" t="s">
        <v>36864</v>
      </c>
      <c r="C22698">
        <v>825.6</v>
      </c>
    </row>
    <row r="22699" spans="1:3">
      <c r="A22699" t="s">
        <v>36865</v>
      </c>
      <c r="C22699">
        <v>471.78</v>
      </c>
    </row>
    <row r="22700" spans="1:3">
      <c r="A22700" t="s">
        <v>36866</v>
      </c>
      <c r="C22700">
        <v>608.69000000000005</v>
      </c>
    </row>
    <row r="22701" spans="1:3">
      <c r="A22701" t="s">
        <v>36867</v>
      </c>
      <c r="C22701">
        <v>417.72</v>
      </c>
    </row>
    <row r="22702" spans="1:3">
      <c r="A22702" t="s">
        <v>36868</v>
      </c>
      <c r="C22702">
        <v>576.91999999999996</v>
      </c>
    </row>
    <row r="22703" spans="1:3">
      <c r="A22703" t="s">
        <v>36869</v>
      </c>
      <c r="C22703">
        <v>370.81</v>
      </c>
    </row>
    <row r="22704" spans="1:3">
      <c r="A22704" t="s">
        <v>36870</v>
      </c>
      <c r="C22704">
        <v>548.23</v>
      </c>
    </row>
    <row r="22705" spans="1:3">
      <c r="A22705" t="s">
        <v>36871</v>
      </c>
      <c r="C22705">
        <v>449.92</v>
      </c>
    </row>
    <row r="22706" spans="1:3">
      <c r="A22706" t="s">
        <v>36872</v>
      </c>
      <c r="C22706">
        <v>451.7</v>
      </c>
    </row>
    <row r="22707" spans="1:3">
      <c r="A22707" t="s">
        <v>36873</v>
      </c>
      <c r="C22707">
        <v>571.25</v>
      </c>
    </row>
    <row r="22708" spans="1:3">
      <c r="A22708" t="s">
        <v>36874</v>
      </c>
      <c r="C22708">
        <v>438.88</v>
      </c>
    </row>
    <row r="22709" spans="1:3">
      <c r="A22709" t="s">
        <v>36875</v>
      </c>
      <c r="C22709">
        <v>727.57</v>
      </c>
    </row>
    <row r="22710" spans="1:3">
      <c r="A22710" t="s">
        <v>36876</v>
      </c>
      <c r="C22710">
        <v>348</v>
      </c>
    </row>
    <row r="22711" spans="1:3">
      <c r="A22711" t="s">
        <v>36877</v>
      </c>
      <c r="C22711">
        <v>688.97</v>
      </c>
    </row>
    <row r="22712" spans="1:3">
      <c r="A22712" t="s">
        <v>48337</v>
      </c>
      <c r="C22712">
        <v>644.29999999999995</v>
      </c>
    </row>
    <row r="22713" spans="1:3">
      <c r="A22713" t="s">
        <v>48338</v>
      </c>
      <c r="C22713">
        <v>423.76</v>
      </c>
    </row>
    <row r="22714" spans="1:3">
      <c r="A22714" t="s">
        <v>36878</v>
      </c>
      <c r="C22714">
        <v>392.6</v>
      </c>
    </row>
    <row r="22715" spans="1:3">
      <c r="A22715" t="s">
        <v>36879</v>
      </c>
      <c r="C22715">
        <v>601.02</v>
      </c>
    </row>
    <row r="22716" spans="1:3">
      <c r="A22716" t="s">
        <v>36880</v>
      </c>
      <c r="C22716">
        <v>637.29</v>
      </c>
    </row>
    <row r="22717" spans="1:3">
      <c r="A22717" t="s">
        <v>48339</v>
      </c>
      <c r="C22717">
        <v>396.68</v>
      </c>
    </row>
    <row r="22718" spans="1:3">
      <c r="A22718" t="s">
        <v>36881</v>
      </c>
      <c r="C22718">
        <v>902.62</v>
      </c>
    </row>
    <row r="22719" spans="1:3">
      <c r="A22719" t="s">
        <v>36882</v>
      </c>
      <c r="C22719">
        <v>471.06</v>
      </c>
    </row>
    <row r="22720" spans="1:3">
      <c r="A22720" t="s">
        <v>36883</v>
      </c>
      <c r="C22720">
        <v>412.31</v>
      </c>
    </row>
    <row r="22721" spans="1:3">
      <c r="A22721" t="s">
        <v>36884</v>
      </c>
      <c r="C22721">
        <v>574.37</v>
      </c>
    </row>
    <row r="22722" spans="1:3">
      <c r="A22722" t="s">
        <v>36885</v>
      </c>
      <c r="C22722">
        <v>574.37</v>
      </c>
    </row>
    <row r="22723" spans="1:3">
      <c r="A22723" t="s">
        <v>36886</v>
      </c>
      <c r="C22723">
        <v>444.88</v>
      </c>
    </row>
    <row r="22724" spans="1:3">
      <c r="A22724" t="s">
        <v>36887</v>
      </c>
      <c r="C22724">
        <v>429.49</v>
      </c>
    </row>
    <row r="22725" spans="1:3">
      <c r="A22725" t="s">
        <v>36888</v>
      </c>
      <c r="C22725">
        <v>411.99</v>
      </c>
    </row>
    <row r="22726" spans="1:3">
      <c r="A22726" t="s">
        <v>36889</v>
      </c>
      <c r="C22726">
        <v>515.97</v>
      </c>
    </row>
    <row r="22727" spans="1:3">
      <c r="A22727" t="s">
        <v>36890</v>
      </c>
      <c r="C22727">
        <v>565.82000000000005</v>
      </c>
    </row>
    <row r="22728" spans="1:3">
      <c r="A22728" t="s">
        <v>36891</v>
      </c>
      <c r="C22728">
        <v>520.05999999999995</v>
      </c>
    </row>
    <row r="22729" spans="1:3">
      <c r="A22729" t="s">
        <v>36892</v>
      </c>
      <c r="C22729">
        <v>550.66999999999996</v>
      </c>
    </row>
    <row r="22730" spans="1:3">
      <c r="A22730" t="s">
        <v>48340</v>
      </c>
      <c r="C22730">
        <v>856.12</v>
      </c>
    </row>
    <row r="22731" spans="1:3">
      <c r="A22731" t="s">
        <v>48341</v>
      </c>
      <c r="C22731">
        <v>402.08</v>
      </c>
    </row>
    <row r="22732" spans="1:3">
      <c r="A22732" t="s">
        <v>36893</v>
      </c>
      <c r="C22732">
        <v>474.24</v>
      </c>
    </row>
    <row r="22733" spans="1:3">
      <c r="A22733" t="s">
        <v>36894</v>
      </c>
      <c r="C22733">
        <v>383.48</v>
      </c>
    </row>
    <row r="22734" spans="1:3">
      <c r="A22734" t="s">
        <v>36895</v>
      </c>
      <c r="C22734">
        <v>597.45000000000005</v>
      </c>
    </row>
    <row r="22735" spans="1:3">
      <c r="A22735" t="s">
        <v>36896</v>
      </c>
      <c r="C22735">
        <v>564.49</v>
      </c>
    </row>
    <row r="22736" spans="1:3">
      <c r="A22736" t="s">
        <v>36897</v>
      </c>
      <c r="C22736">
        <v>394.94</v>
      </c>
    </row>
    <row r="22737" spans="1:3">
      <c r="A22737" t="s">
        <v>36898</v>
      </c>
      <c r="C22737">
        <v>399.89</v>
      </c>
    </row>
    <row r="22738" spans="1:3">
      <c r="A22738" t="s">
        <v>36899</v>
      </c>
      <c r="C22738">
        <v>521.51</v>
      </c>
    </row>
    <row r="22739" spans="1:3">
      <c r="A22739" t="s">
        <v>36900</v>
      </c>
      <c r="C22739">
        <v>506.66</v>
      </c>
    </row>
    <row r="22740" spans="1:3">
      <c r="A22740" t="s">
        <v>36901</v>
      </c>
      <c r="C22740">
        <v>424.32</v>
      </c>
    </row>
    <row r="22741" spans="1:3">
      <c r="A22741" t="s">
        <v>36902</v>
      </c>
      <c r="C22741">
        <v>409.43</v>
      </c>
    </row>
    <row r="22742" spans="1:3">
      <c r="A22742" t="s">
        <v>36903</v>
      </c>
      <c r="C22742">
        <v>405.22</v>
      </c>
    </row>
    <row r="22743" spans="1:3">
      <c r="A22743" t="s">
        <v>36904</v>
      </c>
      <c r="C22743">
        <v>358.32</v>
      </c>
    </row>
    <row r="22744" spans="1:3">
      <c r="A22744" t="s">
        <v>36905</v>
      </c>
      <c r="C22744">
        <v>988.83</v>
      </c>
    </row>
    <row r="22745" spans="1:3">
      <c r="A22745" t="s">
        <v>36906</v>
      </c>
      <c r="C22745">
        <v>623.9</v>
      </c>
    </row>
    <row r="22746" spans="1:3">
      <c r="A22746" t="s">
        <v>36907</v>
      </c>
      <c r="C22746">
        <v>402.98</v>
      </c>
    </row>
    <row r="22747" spans="1:3">
      <c r="A22747" t="s">
        <v>36908</v>
      </c>
      <c r="C22747">
        <v>402.98</v>
      </c>
    </row>
    <row r="22748" spans="1:3">
      <c r="A22748" t="s">
        <v>36909</v>
      </c>
      <c r="C22748">
        <v>412.88</v>
      </c>
    </row>
    <row r="22749" spans="1:3">
      <c r="A22749" t="s">
        <v>36910</v>
      </c>
      <c r="C22749">
        <v>393.08</v>
      </c>
    </row>
    <row r="22750" spans="1:3">
      <c r="A22750" t="s">
        <v>36911</v>
      </c>
      <c r="C22750">
        <v>393.25</v>
      </c>
    </row>
    <row r="22751" spans="1:3">
      <c r="A22751" t="s">
        <v>36912</v>
      </c>
      <c r="C22751">
        <v>420.4</v>
      </c>
    </row>
    <row r="22752" spans="1:3">
      <c r="A22752" t="s">
        <v>48342</v>
      </c>
      <c r="C22752">
        <v>528.91999999999996</v>
      </c>
    </row>
    <row r="22753" spans="1:3">
      <c r="A22753" t="s">
        <v>36913</v>
      </c>
      <c r="C22753">
        <v>772.07</v>
      </c>
    </row>
    <row r="22754" spans="1:3">
      <c r="A22754" t="s">
        <v>36914</v>
      </c>
      <c r="C22754">
        <v>576.78</v>
      </c>
    </row>
    <row r="22755" spans="1:3">
      <c r="A22755" t="s">
        <v>36915</v>
      </c>
      <c r="C22755">
        <v>462.44</v>
      </c>
    </row>
    <row r="22756" spans="1:3">
      <c r="A22756" t="s">
        <v>36916</v>
      </c>
      <c r="C22756">
        <v>697.32</v>
      </c>
    </row>
    <row r="22757" spans="1:3">
      <c r="A22757" t="s">
        <v>36917</v>
      </c>
      <c r="C22757">
        <v>454.01</v>
      </c>
    </row>
    <row r="22758" spans="1:3">
      <c r="A22758" t="s">
        <v>36918</v>
      </c>
      <c r="C22758">
        <v>465.04</v>
      </c>
    </row>
    <row r="22759" spans="1:3">
      <c r="A22759" t="s">
        <v>36919</v>
      </c>
      <c r="C22759">
        <v>677.13</v>
      </c>
    </row>
    <row r="22760" spans="1:3">
      <c r="A22760" t="s">
        <v>36920</v>
      </c>
      <c r="C22760">
        <v>494.84</v>
      </c>
    </row>
    <row r="22761" spans="1:3">
      <c r="A22761" t="s">
        <v>36921</v>
      </c>
      <c r="C22761">
        <v>512.87</v>
      </c>
    </row>
    <row r="22762" spans="1:3">
      <c r="A22762" t="s">
        <v>36922</v>
      </c>
      <c r="C22762">
        <v>548.46</v>
      </c>
    </row>
    <row r="22763" spans="1:3">
      <c r="A22763" t="s">
        <v>36923</v>
      </c>
      <c r="C22763">
        <v>466.23</v>
      </c>
    </row>
    <row r="22764" spans="1:3">
      <c r="A22764" t="s">
        <v>36924</v>
      </c>
      <c r="C22764">
        <v>414.92</v>
      </c>
    </row>
    <row r="22765" spans="1:3">
      <c r="A22765" t="s">
        <v>36925</v>
      </c>
      <c r="C22765">
        <v>710.16</v>
      </c>
    </row>
    <row r="22766" spans="1:3">
      <c r="A22766" t="s">
        <v>48343</v>
      </c>
      <c r="C22766">
        <v>272.74</v>
      </c>
    </row>
    <row r="22767" spans="1:3">
      <c r="A22767" t="s">
        <v>36926</v>
      </c>
      <c r="C22767">
        <v>305.37</v>
      </c>
    </row>
    <row r="22768" spans="1:3">
      <c r="A22768" t="s">
        <v>36927</v>
      </c>
      <c r="C22768">
        <v>641</v>
      </c>
    </row>
    <row r="22769" spans="1:3">
      <c r="A22769" t="s">
        <v>36928</v>
      </c>
      <c r="C22769">
        <v>572.36</v>
      </c>
    </row>
    <row r="22770" spans="1:3">
      <c r="A22770" t="s">
        <v>36929</v>
      </c>
      <c r="C22770">
        <v>663.51</v>
      </c>
    </row>
    <row r="22771" spans="1:3">
      <c r="A22771" t="s">
        <v>36930</v>
      </c>
      <c r="C22771">
        <v>611.08000000000004</v>
      </c>
    </row>
    <row r="22772" spans="1:3">
      <c r="A22772" t="s">
        <v>36931</v>
      </c>
      <c r="C22772">
        <v>380.82</v>
      </c>
    </row>
    <row r="22773" spans="1:3">
      <c r="A22773" t="s">
        <v>36932</v>
      </c>
      <c r="C22773">
        <v>617.24</v>
      </c>
    </row>
    <row r="22774" spans="1:3">
      <c r="A22774" t="s">
        <v>36933</v>
      </c>
      <c r="C22774">
        <v>469.44</v>
      </c>
    </row>
    <row r="22775" spans="1:3">
      <c r="A22775" t="s">
        <v>36934</v>
      </c>
      <c r="C22775">
        <v>471.95</v>
      </c>
    </row>
    <row r="22776" spans="1:3">
      <c r="A22776" t="s">
        <v>36935</v>
      </c>
      <c r="C22776">
        <v>1276.26</v>
      </c>
    </row>
    <row r="22777" spans="1:3">
      <c r="A22777" t="s">
        <v>36936</v>
      </c>
      <c r="C22777">
        <v>923.01</v>
      </c>
    </row>
    <row r="22778" spans="1:3">
      <c r="A22778" t="s">
        <v>36937</v>
      </c>
      <c r="C22778">
        <v>541.1</v>
      </c>
    </row>
    <row r="22779" spans="1:3">
      <c r="A22779" t="s">
        <v>36938</v>
      </c>
      <c r="C22779">
        <v>530.12</v>
      </c>
    </row>
    <row r="22780" spans="1:3">
      <c r="A22780" t="s">
        <v>36939</v>
      </c>
      <c r="C22780">
        <v>1858.62</v>
      </c>
    </row>
    <row r="22781" spans="1:3">
      <c r="A22781" t="s">
        <v>36940</v>
      </c>
      <c r="C22781">
        <v>643.21</v>
      </c>
    </row>
    <row r="22782" spans="1:3">
      <c r="A22782" t="s">
        <v>36941</v>
      </c>
      <c r="C22782">
        <v>647.1</v>
      </c>
    </row>
    <row r="22783" spans="1:3">
      <c r="A22783" t="s">
        <v>36942</v>
      </c>
      <c r="C22783">
        <v>558.99</v>
      </c>
    </row>
    <row r="22784" spans="1:3">
      <c r="A22784" t="s">
        <v>36943</v>
      </c>
      <c r="C22784">
        <v>413.72</v>
      </c>
    </row>
    <row r="22785" spans="1:3">
      <c r="A22785" t="s">
        <v>36944</v>
      </c>
      <c r="C22785">
        <v>403.82</v>
      </c>
    </row>
    <row r="22786" spans="1:3">
      <c r="A22786" t="s">
        <v>36945</v>
      </c>
      <c r="C22786">
        <v>1612.64</v>
      </c>
    </row>
    <row r="22787" spans="1:3">
      <c r="A22787" t="s">
        <v>36946</v>
      </c>
      <c r="C22787">
        <v>880.8</v>
      </c>
    </row>
    <row r="22788" spans="1:3">
      <c r="A22788" t="s">
        <v>36947</v>
      </c>
      <c r="C22788">
        <v>704.11</v>
      </c>
    </row>
    <row r="22789" spans="1:3">
      <c r="A22789" t="s">
        <v>36948</v>
      </c>
      <c r="C22789">
        <v>621.38</v>
      </c>
    </row>
    <row r="22790" spans="1:3">
      <c r="A22790" t="s">
        <v>36949</v>
      </c>
      <c r="C22790">
        <v>491.74</v>
      </c>
    </row>
    <row r="22791" spans="1:3">
      <c r="A22791" t="s">
        <v>36950</v>
      </c>
      <c r="C22791">
        <v>353.38</v>
      </c>
    </row>
    <row r="22792" spans="1:3">
      <c r="A22792" t="s">
        <v>36951</v>
      </c>
      <c r="C22792">
        <v>977.11</v>
      </c>
    </row>
    <row r="22793" spans="1:3">
      <c r="A22793" t="s">
        <v>36952</v>
      </c>
      <c r="C22793">
        <v>384.67</v>
      </c>
    </row>
    <row r="22794" spans="1:3">
      <c r="A22794" t="s">
        <v>36953</v>
      </c>
      <c r="C22794">
        <v>643.04</v>
      </c>
    </row>
    <row r="22795" spans="1:3">
      <c r="A22795" t="s">
        <v>36954</v>
      </c>
      <c r="C22795">
        <v>427.48</v>
      </c>
    </row>
    <row r="22796" spans="1:3">
      <c r="A22796" t="s">
        <v>36955</v>
      </c>
      <c r="C22796">
        <v>874.46</v>
      </c>
    </row>
    <row r="22797" spans="1:3">
      <c r="A22797" t="s">
        <v>36956</v>
      </c>
      <c r="C22797">
        <v>415.85</v>
      </c>
    </row>
    <row r="22798" spans="1:3">
      <c r="A22798" t="s">
        <v>36957</v>
      </c>
      <c r="C22798">
        <v>576.5</v>
      </c>
    </row>
    <row r="22799" spans="1:3">
      <c r="A22799" t="s">
        <v>36958</v>
      </c>
      <c r="C22799">
        <v>593.95000000000005</v>
      </c>
    </row>
    <row r="22800" spans="1:3">
      <c r="A22800" t="s">
        <v>36959</v>
      </c>
      <c r="C22800">
        <v>580.01</v>
      </c>
    </row>
    <row r="22801" spans="1:3">
      <c r="A22801" t="s">
        <v>36960</v>
      </c>
      <c r="C22801">
        <v>429.14</v>
      </c>
    </row>
    <row r="22802" spans="1:3">
      <c r="A22802" t="s">
        <v>36961</v>
      </c>
      <c r="C22802">
        <v>401.78</v>
      </c>
    </row>
    <row r="22803" spans="1:3">
      <c r="A22803" t="s">
        <v>36962</v>
      </c>
      <c r="C22803">
        <v>469.59</v>
      </c>
    </row>
    <row r="22804" spans="1:3">
      <c r="A22804" t="s">
        <v>36963</v>
      </c>
      <c r="C22804">
        <v>628.41999999999996</v>
      </c>
    </row>
    <row r="22805" spans="1:3">
      <c r="A22805" t="s">
        <v>36964</v>
      </c>
      <c r="C22805">
        <v>704.77</v>
      </c>
    </row>
    <row r="22806" spans="1:3">
      <c r="A22806" t="s">
        <v>36965</v>
      </c>
      <c r="C22806">
        <v>1471.99</v>
      </c>
    </row>
    <row r="22807" spans="1:3">
      <c r="A22807" t="s">
        <v>36966</v>
      </c>
      <c r="C22807">
        <v>517.73</v>
      </c>
    </row>
    <row r="22808" spans="1:3">
      <c r="A22808" t="s">
        <v>36967</v>
      </c>
      <c r="C22808">
        <v>504.52</v>
      </c>
    </row>
    <row r="22809" spans="1:3">
      <c r="A22809" t="s">
        <v>36968</v>
      </c>
      <c r="C22809">
        <v>510.92</v>
      </c>
    </row>
    <row r="22810" spans="1:3">
      <c r="A22810" t="s">
        <v>36969</v>
      </c>
      <c r="C22810">
        <v>434.03</v>
      </c>
    </row>
    <row r="22811" spans="1:3">
      <c r="A22811" t="s">
        <v>36970</v>
      </c>
      <c r="C22811">
        <v>442.22</v>
      </c>
    </row>
    <row r="22812" spans="1:3">
      <c r="A22812" t="s">
        <v>36971</v>
      </c>
      <c r="C22812">
        <v>531.41999999999996</v>
      </c>
    </row>
    <row r="22813" spans="1:3">
      <c r="A22813" t="s">
        <v>36972</v>
      </c>
      <c r="C22813">
        <v>623.96</v>
      </c>
    </row>
    <row r="22814" spans="1:3">
      <c r="A22814" t="s">
        <v>36973</v>
      </c>
      <c r="C22814">
        <v>723.51</v>
      </c>
    </row>
    <row r="22815" spans="1:3">
      <c r="A22815" t="s">
        <v>36974</v>
      </c>
      <c r="C22815">
        <v>677.75</v>
      </c>
    </row>
    <row r="22816" spans="1:3">
      <c r="A22816" t="s">
        <v>36975</v>
      </c>
      <c r="C22816">
        <v>1212.4000000000001</v>
      </c>
    </row>
    <row r="22817" spans="1:3">
      <c r="A22817" t="s">
        <v>36976</v>
      </c>
      <c r="C22817">
        <v>333.53</v>
      </c>
    </row>
    <row r="22818" spans="1:3">
      <c r="A22818" t="s">
        <v>36977</v>
      </c>
      <c r="C22818">
        <v>803.7</v>
      </c>
    </row>
    <row r="22819" spans="1:3">
      <c r="A22819" t="s">
        <v>36978</v>
      </c>
      <c r="C22819">
        <v>730.65</v>
      </c>
    </row>
    <row r="22820" spans="1:3">
      <c r="A22820" t="s">
        <v>36979</v>
      </c>
      <c r="C22820">
        <v>420.84</v>
      </c>
    </row>
    <row r="22821" spans="1:3">
      <c r="A22821" t="s">
        <v>48344</v>
      </c>
      <c r="C22821">
        <v>610.12</v>
      </c>
    </row>
    <row r="22822" spans="1:3">
      <c r="A22822" t="s">
        <v>36980</v>
      </c>
      <c r="C22822">
        <v>530.96</v>
      </c>
    </row>
    <row r="22823" spans="1:3">
      <c r="A22823" t="s">
        <v>48345</v>
      </c>
      <c r="C22823">
        <v>490.97</v>
      </c>
    </row>
    <row r="22824" spans="1:3">
      <c r="A22824" t="s">
        <v>36981</v>
      </c>
      <c r="C22824">
        <v>267.87</v>
      </c>
    </row>
    <row r="22825" spans="1:3">
      <c r="A22825" t="s">
        <v>36982</v>
      </c>
      <c r="C22825">
        <v>540.91999999999996</v>
      </c>
    </row>
    <row r="22826" spans="1:3">
      <c r="A22826" t="s">
        <v>36983</v>
      </c>
      <c r="C22826">
        <v>716.67</v>
      </c>
    </row>
    <row r="22827" spans="1:3">
      <c r="A22827" t="s">
        <v>36984</v>
      </c>
      <c r="C22827">
        <v>486.36</v>
      </c>
    </row>
    <row r="22828" spans="1:3">
      <c r="A22828" t="s">
        <v>36985</v>
      </c>
      <c r="C22828">
        <v>578.07000000000005</v>
      </c>
    </row>
    <row r="22829" spans="1:3">
      <c r="A22829" t="s">
        <v>36986</v>
      </c>
      <c r="C22829">
        <v>608.66</v>
      </c>
    </row>
    <row r="22830" spans="1:3">
      <c r="A22830" t="s">
        <v>36987</v>
      </c>
      <c r="C22830">
        <v>748.72</v>
      </c>
    </row>
    <row r="22831" spans="1:3">
      <c r="A22831" t="s">
        <v>36988</v>
      </c>
      <c r="C22831">
        <v>469.94</v>
      </c>
    </row>
    <row r="22832" spans="1:3">
      <c r="A22832" t="s">
        <v>36989</v>
      </c>
      <c r="C22832">
        <v>635.86</v>
      </c>
    </row>
    <row r="22833" spans="1:3">
      <c r="A22833" t="s">
        <v>36990</v>
      </c>
      <c r="C22833">
        <v>936.4</v>
      </c>
    </row>
    <row r="22834" spans="1:3">
      <c r="A22834" t="s">
        <v>36991</v>
      </c>
      <c r="C22834">
        <v>487.94</v>
      </c>
    </row>
    <row r="22835" spans="1:3">
      <c r="A22835" t="s">
        <v>36992</v>
      </c>
      <c r="C22835">
        <v>637.29999999999995</v>
      </c>
    </row>
    <row r="22836" spans="1:3">
      <c r="A22836" t="s">
        <v>48346</v>
      </c>
      <c r="C22836">
        <v>602.38</v>
      </c>
    </row>
    <row r="22837" spans="1:3">
      <c r="A22837" t="s">
        <v>36993</v>
      </c>
      <c r="C22837">
        <v>549.02</v>
      </c>
    </row>
    <row r="22838" spans="1:3">
      <c r="A22838" t="s">
        <v>36994</v>
      </c>
      <c r="C22838">
        <v>1585.13</v>
      </c>
    </row>
    <row r="22839" spans="1:3">
      <c r="A22839" t="s">
        <v>36995</v>
      </c>
      <c r="C22839">
        <v>495.38</v>
      </c>
    </row>
    <row r="22840" spans="1:3">
      <c r="A22840" t="s">
        <v>36996</v>
      </c>
      <c r="C22840">
        <v>589.88</v>
      </c>
    </row>
    <row r="22841" spans="1:3">
      <c r="A22841" t="s">
        <v>36997</v>
      </c>
      <c r="C22841">
        <v>692.87</v>
      </c>
    </row>
    <row r="22842" spans="1:3">
      <c r="A22842" t="s">
        <v>36998</v>
      </c>
      <c r="C22842">
        <v>1184.1099999999999</v>
      </c>
    </row>
    <row r="22843" spans="1:3">
      <c r="A22843" t="s">
        <v>36999</v>
      </c>
      <c r="C22843">
        <v>441.71</v>
      </c>
    </row>
    <row r="22844" spans="1:3">
      <c r="A22844" t="s">
        <v>37000</v>
      </c>
      <c r="C22844">
        <v>256.60000000000002</v>
      </c>
    </row>
    <row r="22845" spans="1:3">
      <c r="A22845" t="s">
        <v>37001</v>
      </c>
      <c r="C22845">
        <v>634.1</v>
      </c>
    </row>
    <row r="22846" spans="1:3">
      <c r="A22846" t="s">
        <v>37002</v>
      </c>
      <c r="C22846">
        <v>833.44</v>
      </c>
    </row>
    <row r="22847" spans="1:3">
      <c r="A22847" t="s">
        <v>37003</v>
      </c>
      <c r="C22847">
        <v>373.39</v>
      </c>
    </row>
    <row r="22848" spans="1:3">
      <c r="A22848" t="s">
        <v>37004</v>
      </c>
      <c r="C22848">
        <v>688.54</v>
      </c>
    </row>
    <row r="22849" spans="1:3">
      <c r="A22849" t="s">
        <v>37005</v>
      </c>
      <c r="C22849">
        <v>718.98</v>
      </c>
    </row>
    <row r="22850" spans="1:3">
      <c r="A22850" t="s">
        <v>37006</v>
      </c>
      <c r="C22850">
        <v>542.15</v>
      </c>
    </row>
    <row r="22851" spans="1:3">
      <c r="A22851" t="s">
        <v>37007</v>
      </c>
      <c r="C22851">
        <v>696.1</v>
      </c>
    </row>
    <row r="22852" spans="1:3">
      <c r="A22852" t="s">
        <v>48347</v>
      </c>
      <c r="C22852">
        <v>571.96</v>
      </c>
    </row>
    <row r="22853" spans="1:3">
      <c r="A22853" t="s">
        <v>37008</v>
      </c>
      <c r="C22853">
        <v>617.04</v>
      </c>
    </row>
    <row r="22854" spans="1:3">
      <c r="A22854" t="s">
        <v>37009</v>
      </c>
      <c r="C22854">
        <v>463.96</v>
      </c>
    </row>
    <row r="22855" spans="1:3">
      <c r="A22855" t="s">
        <v>48348</v>
      </c>
      <c r="C22855">
        <v>456.32</v>
      </c>
    </row>
    <row r="22856" spans="1:3">
      <c r="A22856" t="s">
        <v>48349</v>
      </c>
      <c r="C22856">
        <v>424.23</v>
      </c>
    </row>
    <row r="22857" spans="1:3">
      <c r="A22857" t="s">
        <v>48350</v>
      </c>
      <c r="C22857">
        <v>447.11</v>
      </c>
    </row>
    <row r="22858" spans="1:3">
      <c r="A22858" t="s">
        <v>37010</v>
      </c>
      <c r="C22858">
        <v>771.6</v>
      </c>
    </row>
    <row r="22859" spans="1:3">
      <c r="A22859" t="s">
        <v>48351</v>
      </c>
      <c r="C22859">
        <v>544.77</v>
      </c>
    </row>
    <row r="22860" spans="1:3">
      <c r="A22860" t="s">
        <v>37011</v>
      </c>
      <c r="C22860">
        <v>540.79999999999995</v>
      </c>
    </row>
    <row r="22861" spans="1:3">
      <c r="A22861" t="s">
        <v>37012</v>
      </c>
      <c r="C22861">
        <v>524.03</v>
      </c>
    </row>
    <row r="22862" spans="1:3">
      <c r="A22862" t="s">
        <v>37013</v>
      </c>
      <c r="C22862">
        <v>528.74</v>
      </c>
    </row>
    <row r="22863" spans="1:3">
      <c r="A22863" t="s">
        <v>37014</v>
      </c>
      <c r="C22863">
        <v>586.26</v>
      </c>
    </row>
    <row r="22864" spans="1:3">
      <c r="A22864" t="s">
        <v>37015</v>
      </c>
      <c r="C22864">
        <v>605.41</v>
      </c>
    </row>
    <row r="22865" spans="1:3">
      <c r="A22865" t="s">
        <v>37016</v>
      </c>
      <c r="C22865">
        <v>478.55</v>
      </c>
    </row>
    <row r="22866" spans="1:3">
      <c r="A22866" t="s">
        <v>37017</v>
      </c>
      <c r="C22866">
        <v>514.74</v>
      </c>
    </row>
    <row r="22867" spans="1:3">
      <c r="A22867" t="s">
        <v>37018</v>
      </c>
      <c r="C22867">
        <v>777.45</v>
      </c>
    </row>
    <row r="22868" spans="1:3">
      <c r="A22868" t="s">
        <v>37019</v>
      </c>
      <c r="C22868">
        <v>724.19</v>
      </c>
    </row>
    <row r="22869" spans="1:3">
      <c r="A22869" t="s">
        <v>37020</v>
      </c>
      <c r="C22869">
        <v>550.80999999999995</v>
      </c>
    </row>
    <row r="22870" spans="1:3">
      <c r="A22870" t="s">
        <v>37021</v>
      </c>
      <c r="C22870">
        <v>570.9</v>
      </c>
    </row>
    <row r="22871" spans="1:3">
      <c r="A22871" t="s">
        <v>37022</v>
      </c>
      <c r="C22871">
        <v>418.87</v>
      </c>
    </row>
    <row r="22872" spans="1:3">
      <c r="A22872" t="s">
        <v>37023</v>
      </c>
      <c r="C22872">
        <v>1146.3699999999999</v>
      </c>
    </row>
    <row r="22873" spans="1:3">
      <c r="A22873" t="s">
        <v>37024</v>
      </c>
      <c r="C22873">
        <v>631.16</v>
      </c>
    </row>
    <row r="22874" spans="1:3">
      <c r="A22874" t="s">
        <v>37025</v>
      </c>
      <c r="C22874">
        <v>1121.56</v>
      </c>
    </row>
    <row r="22875" spans="1:3">
      <c r="A22875" t="s">
        <v>37026</v>
      </c>
      <c r="C22875">
        <v>591.16</v>
      </c>
    </row>
    <row r="22876" spans="1:3">
      <c r="A22876" t="s">
        <v>37027</v>
      </c>
      <c r="C22876">
        <v>496.34</v>
      </c>
    </row>
    <row r="22877" spans="1:3">
      <c r="A22877" t="s">
        <v>37028</v>
      </c>
      <c r="C22877">
        <v>522.5</v>
      </c>
    </row>
    <row r="22878" spans="1:3">
      <c r="A22878" t="s">
        <v>37029</v>
      </c>
      <c r="C22878">
        <v>471.06</v>
      </c>
    </row>
    <row r="22879" spans="1:3">
      <c r="A22879" t="s">
        <v>37030</v>
      </c>
      <c r="C22879">
        <v>983.34</v>
      </c>
    </row>
    <row r="22880" spans="1:3">
      <c r="A22880" t="s">
        <v>37031</v>
      </c>
      <c r="C22880">
        <v>591.70000000000005</v>
      </c>
    </row>
    <row r="22881" spans="1:3">
      <c r="A22881" t="s">
        <v>37032</v>
      </c>
      <c r="C22881">
        <v>661.39</v>
      </c>
    </row>
    <row r="22882" spans="1:3">
      <c r="A22882" t="s">
        <v>48352</v>
      </c>
      <c r="C22882">
        <v>715.92</v>
      </c>
    </row>
    <row r="22883" spans="1:3">
      <c r="A22883" t="s">
        <v>37033</v>
      </c>
      <c r="C22883">
        <v>470.65</v>
      </c>
    </row>
    <row r="22884" spans="1:3">
      <c r="A22884" t="s">
        <v>37034</v>
      </c>
      <c r="C22884">
        <v>538.20000000000005</v>
      </c>
    </row>
    <row r="22885" spans="1:3">
      <c r="A22885" t="s">
        <v>37035</v>
      </c>
      <c r="C22885">
        <v>501.35</v>
      </c>
    </row>
    <row r="22886" spans="1:3">
      <c r="A22886" t="s">
        <v>37036</v>
      </c>
      <c r="C22886">
        <v>458.1</v>
      </c>
    </row>
    <row r="22887" spans="1:3">
      <c r="A22887" t="s">
        <v>37037</v>
      </c>
      <c r="C22887">
        <v>758.66</v>
      </c>
    </row>
    <row r="22888" spans="1:3">
      <c r="A22888" t="s">
        <v>37038</v>
      </c>
      <c r="C22888">
        <v>827.3</v>
      </c>
    </row>
    <row r="22889" spans="1:3">
      <c r="A22889" t="s">
        <v>37039</v>
      </c>
      <c r="C22889">
        <v>951.54</v>
      </c>
    </row>
    <row r="22890" spans="1:3">
      <c r="A22890" t="s">
        <v>37040</v>
      </c>
      <c r="C22890">
        <v>475.74</v>
      </c>
    </row>
    <row r="22891" spans="1:3">
      <c r="A22891" t="s">
        <v>37041</v>
      </c>
      <c r="C22891">
        <v>715.07</v>
      </c>
    </row>
    <row r="22892" spans="1:3">
      <c r="A22892" t="s">
        <v>37042</v>
      </c>
      <c r="C22892">
        <v>558.71</v>
      </c>
    </row>
    <row r="22893" spans="1:3">
      <c r="A22893" t="s">
        <v>37043</v>
      </c>
      <c r="C22893">
        <v>485.04</v>
      </c>
    </row>
    <row r="22894" spans="1:3">
      <c r="A22894" t="s">
        <v>37044</v>
      </c>
      <c r="C22894">
        <v>408.6</v>
      </c>
    </row>
    <row r="22895" spans="1:3">
      <c r="A22895" t="s">
        <v>37045</v>
      </c>
      <c r="C22895">
        <v>1058.5999999999999</v>
      </c>
    </row>
    <row r="22896" spans="1:3">
      <c r="A22896" t="s">
        <v>37046</v>
      </c>
      <c r="C22896">
        <v>386.94</v>
      </c>
    </row>
    <row r="22897" spans="1:3">
      <c r="A22897" t="s">
        <v>48353</v>
      </c>
      <c r="C22897">
        <v>300.85000000000002</v>
      </c>
    </row>
    <row r="22898" spans="1:3">
      <c r="A22898" t="s">
        <v>37047</v>
      </c>
      <c r="C22898">
        <v>402.98</v>
      </c>
    </row>
    <row r="22899" spans="1:3">
      <c r="A22899" t="s">
        <v>37048</v>
      </c>
      <c r="C22899">
        <v>618.19000000000005</v>
      </c>
    </row>
    <row r="22900" spans="1:3">
      <c r="A22900" t="s">
        <v>48354</v>
      </c>
      <c r="C22900">
        <v>523.32000000000005</v>
      </c>
    </row>
    <row r="22901" spans="1:3">
      <c r="A22901" t="s">
        <v>37049</v>
      </c>
      <c r="C22901">
        <v>446.67</v>
      </c>
    </row>
    <row r="22902" spans="1:3">
      <c r="A22902" t="s">
        <v>37050</v>
      </c>
      <c r="C22902">
        <v>716.48</v>
      </c>
    </row>
    <row r="22903" spans="1:3">
      <c r="A22903" t="s">
        <v>48355</v>
      </c>
      <c r="C22903">
        <v>505.03</v>
      </c>
    </row>
    <row r="22904" spans="1:3">
      <c r="A22904" t="s">
        <v>37051</v>
      </c>
      <c r="C22904">
        <v>758.72</v>
      </c>
    </row>
    <row r="22905" spans="1:3">
      <c r="A22905" t="s">
        <v>37052</v>
      </c>
      <c r="C22905">
        <v>954.18</v>
      </c>
    </row>
    <row r="22906" spans="1:3">
      <c r="A22906" t="s">
        <v>37053</v>
      </c>
      <c r="C22906">
        <v>449.16</v>
      </c>
    </row>
    <row r="22907" spans="1:3">
      <c r="A22907" t="s">
        <v>37054</v>
      </c>
      <c r="C22907">
        <v>840.8</v>
      </c>
    </row>
    <row r="22908" spans="1:3">
      <c r="A22908" t="s">
        <v>37055</v>
      </c>
      <c r="C22908">
        <v>508.9</v>
      </c>
    </row>
    <row r="22909" spans="1:3">
      <c r="A22909" t="s">
        <v>37056</v>
      </c>
      <c r="C22909">
        <v>446.4</v>
      </c>
    </row>
    <row r="22910" spans="1:3">
      <c r="A22910" t="s">
        <v>37057</v>
      </c>
      <c r="C22910">
        <v>529.58000000000004</v>
      </c>
    </row>
    <row r="22911" spans="1:3">
      <c r="A22911" t="s">
        <v>37058</v>
      </c>
      <c r="C22911">
        <v>431.52</v>
      </c>
    </row>
    <row r="22912" spans="1:3">
      <c r="A22912" t="s">
        <v>48356</v>
      </c>
      <c r="C22912">
        <v>325.61</v>
      </c>
    </row>
    <row r="22913" spans="1:3">
      <c r="A22913" t="s">
        <v>37059</v>
      </c>
      <c r="C22913">
        <v>470.89</v>
      </c>
    </row>
    <row r="22914" spans="1:3">
      <c r="A22914" t="s">
        <v>37060</v>
      </c>
      <c r="C22914">
        <v>356.88</v>
      </c>
    </row>
    <row r="22915" spans="1:3">
      <c r="A22915" t="s">
        <v>37061</v>
      </c>
      <c r="C22915">
        <v>555.19000000000005</v>
      </c>
    </row>
    <row r="22916" spans="1:3">
      <c r="A22916" t="s">
        <v>37062</v>
      </c>
      <c r="C22916">
        <v>373.6</v>
      </c>
    </row>
    <row r="22917" spans="1:3">
      <c r="A22917" t="s">
        <v>37063</v>
      </c>
      <c r="C22917">
        <v>513.09</v>
      </c>
    </row>
    <row r="22918" spans="1:3">
      <c r="A22918" t="s">
        <v>37064</v>
      </c>
      <c r="C22918">
        <v>629.76</v>
      </c>
    </row>
    <row r="22919" spans="1:3">
      <c r="A22919" t="s">
        <v>37065</v>
      </c>
      <c r="C22919">
        <v>788.01</v>
      </c>
    </row>
    <row r="22920" spans="1:3">
      <c r="A22920" t="s">
        <v>37066</v>
      </c>
      <c r="C22920">
        <v>567.86</v>
      </c>
    </row>
    <row r="22921" spans="1:3">
      <c r="A22921" t="s">
        <v>37067</v>
      </c>
      <c r="C22921">
        <v>531.38</v>
      </c>
    </row>
    <row r="22922" spans="1:3">
      <c r="A22922" t="s">
        <v>37068</v>
      </c>
      <c r="C22922">
        <v>441.32</v>
      </c>
    </row>
    <row r="22923" spans="1:3">
      <c r="A22923" t="s">
        <v>48357</v>
      </c>
      <c r="C22923">
        <v>461.41</v>
      </c>
    </row>
    <row r="22924" spans="1:3">
      <c r="A22924" t="s">
        <v>37069</v>
      </c>
      <c r="C22924">
        <v>441.32</v>
      </c>
    </row>
    <row r="22925" spans="1:3">
      <c r="A22925" t="s">
        <v>37070</v>
      </c>
      <c r="C22925">
        <v>434.95</v>
      </c>
    </row>
    <row r="22926" spans="1:3">
      <c r="A22926" t="s">
        <v>37071</v>
      </c>
      <c r="C22926">
        <v>480.27</v>
      </c>
    </row>
    <row r="22927" spans="1:3">
      <c r="A22927" t="s">
        <v>37072</v>
      </c>
      <c r="C22927">
        <v>644.26</v>
      </c>
    </row>
    <row r="22928" spans="1:3">
      <c r="A22928" t="s">
        <v>37073</v>
      </c>
      <c r="C22928">
        <v>673.12</v>
      </c>
    </row>
    <row r="22929" spans="1:3">
      <c r="A22929" t="s">
        <v>37074</v>
      </c>
      <c r="C22929">
        <v>352.88</v>
      </c>
    </row>
    <row r="22930" spans="1:3">
      <c r="A22930" t="s">
        <v>37075</v>
      </c>
      <c r="C22930">
        <v>884.6</v>
      </c>
    </row>
    <row r="22931" spans="1:3">
      <c r="A22931" t="s">
        <v>37076</v>
      </c>
      <c r="C22931">
        <v>501.16</v>
      </c>
    </row>
    <row r="22932" spans="1:3">
      <c r="A22932" t="s">
        <v>37077</v>
      </c>
      <c r="C22932">
        <v>546.91999999999996</v>
      </c>
    </row>
    <row r="22933" spans="1:3">
      <c r="A22933" t="s">
        <v>37078</v>
      </c>
      <c r="C22933">
        <v>502.3</v>
      </c>
    </row>
    <row r="22934" spans="1:3">
      <c r="A22934" t="s">
        <v>37079</v>
      </c>
      <c r="C22934">
        <v>705.32</v>
      </c>
    </row>
    <row r="22935" spans="1:3">
      <c r="A22935" t="s">
        <v>37080</v>
      </c>
      <c r="C22935">
        <v>474.76</v>
      </c>
    </row>
    <row r="22936" spans="1:3">
      <c r="A22936" t="s">
        <v>37081</v>
      </c>
      <c r="C22936">
        <v>673.22</v>
      </c>
    </row>
    <row r="22937" spans="1:3">
      <c r="A22937" t="s">
        <v>37082</v>
      </c>
      <c r="C22937">
        <v>590.59</v>
      </c>
    </row>
    <row r="22938" spans="1:3">
      <c r="A22938" t="s">
        <v>37083</v>
      </c>
      <c r="C22938">
        <v>640.77</v>
      </c>
    </row>
    <row r="22939" spans="1:3">
      <c r="A22939" t="s">
        <v>37084</v>
      </c>
      <c r="C22939">
        <v>473.62</v>
      </c>
    </row>
    <row r="22940" spans="1:3">
      <c r="A22940" t="s">
        <v>37085</v>
      </c>
      <c r="C22940">
        <v>508.16</v>
      </c>
    </row>
    <row r="22941" spans="1:3">
      <c r="A22941" t="s">
        <v>37086</v>
      </c>
      <c r="C22941">
        <v>626.24</v>
      </c>
    </row>
    <row r="22942" spans="1:3">
      <c r="A22942" t="s">
        <v>37087</v>
      </c>
      <c r="C22942">
        <v>508.87</v>
      </c>
    </row>
    <row r="22943" spans="1:3">
      <c r="A22943" t="s">
        <v>37088</v>
      </c>
      <c r="C22943">
        <v>723.18</v>
      </c>
    </row>
    <row r="22944" spans="1:3">
      <c r="A22944" t="s">
        <v>37089</v>
      </c>
      <c r="C22944">
        <v>363.02</v>
      </c>
    </row>
    <row r="22945" spans="1:3">
      <c r="A22945" t="s">
        <v>37090</v>
      </c>
      <c r="C22945">
        <v>383.11</v>
      </c>
    </row>
    <row r="22946" spans="1:3">
      <c r="A22946" t="s">
        <v>37091</v>
      </c>
      <c r="C22946">
        <v>530.12</v>
      </c>
    </row>
    <row r="22947" spans="1:3">
      <c r="A22947" t="s">
        <v>48358</v>
      </c>
      <c r="C22947">
        <v>415.14</v>
      </c>
    </row>
    <row r="22948" spans="1:3">
      <c r="A22948" t="s">
        <v>37092</v>
      </c>
      <c r="C22948">
        <v>1142.96</v>
      </c>
    </row>
    <row r="22949" spans="1:3">
      <c r="A22949" t="s">
        <v>37093</v>
      </c>
      <c r="C22949">
        <v>563.71</v>
      </c>
    </row>
    <row r="22950" spans="1:3">
      <c r="A22950" t="s">
        <v>37094</v>
      </c>
      <c r="C22950">
        <v>645.29</v>
      </c>
    </row>
    <row r="22951" spans="1:3">
      <c r="A22951" t="s">
        <v>37095</v>
      </c>
      <c r="C22951">
        <v>563.04</v>
      </c>
    </row>
    <row r="22952" spans="1:3">
      <c r="A22952" t="s">
        <v>37096</v>
      </c>
      <c r="C22952">
        <v>560.25</v>
      </c>
    </row>
    <row r="22953" spans="1:3">
      <c r="A22953" t="s">
        <v>37097</v>
      </c>
      <c r="C22953">
        <v>418.64</v>
      </c>
    </row>
    <row r="22954" spans="1:3">
      <c r="A22954" t="s">
        <v>37098</v>
      </c>
      <c r="C22954">
        <v>670.32</v>
      </c>
    </row>
    <row r="22955" spans="1:3">
      <c r="A22955" t="s">
        <v>37099</v>
      </c>
      <c r="C22955">
        <v>761.84</v>
      </c>
    </row>
    <row r="22956" spans="1:3">
      <c r="A22956" t="s">
        <v>37100</v>
      </c>
      <c r="C22956">
        <v>806.04</v>
      </c>
    </row>
    <row r="22957" spans="1:3">
      <c r="A22957" t="s">
        <v>48359</v>
      </c>
      <c r="C22957">
        <v>454.84</v>
      </c>
    </row>
    <row r="22958" spans="1:3">
      <c r="A22958" t="s">
        <v>37101</v>
      </c>
      <c r="C22958">
        <v>396.33</v>
      </c>
    </row>
    <row r="22959" spans="1:3">
      <c r="A22959" t="s">
        <v>37102</v>
      </c>
      <c r="C22959">
        <v>425.06</v>
      </c>
    </row>
    <row r="22960" spans="1:3">
      <c r="A22960" t="s">
        <v>37103</v>
      </c>
      <c r="C22960">
        <v>418.75</v>
      </c>
    </row>
    <row r="22961" spans="1:3">
      <c r="A22961" t="s">
        <v>48360</v>
      </c>
      <c r="C22961">
        <v>545.54</v>
      </c>
    </row>
    <row r="22962" spans="1:3">
      <c r="A22962" t="s">
        <v>37104</v>
      </c>
      <c r="C22962">
        <v>461.27</v>
      </c>
    </row>
    <row r="22963" spans="1:3">
      <c r="A22963" t="s">
        <v>37105</v>
      </c>
      <c r="C22963">
        <v>424.16</v>
      </c>
    </row>
    <row r="22964" spans="1:3">
      <c r="A22964" t="s">
        <v>37106</v>
      </c>
      <c r="C22964">
        <v>434.94</v>
      </c>
    </row>
    <row r="22965" spans="1:3">
      <c r="A22965" t="s">
        <v>37107</v>
      </c>
      <c r="C22965">
        <v>548.54999999999995</v>
      </c>
    </row>
    <row r="22966" spans="1:3">
      <c r="A22966" t="s">
        <v>37108</v>
      </c>
      <c r="C22966">
        <v>654.75</v>
      </c>
    </row>
    <row r="22967" spans="1:3">
      <c r="A22967" t="s">
        <v>37109</v>
      </c>
      <c r="C22967">
        <v>402.96</v>
      </c>
    </row>
    <row r="22968" spans="1:3">
      <c r="A22968" t="s">
        <v>37110</v>
      </c>
      <c r="C22968">
        <v>381.2</v>
      </c>
    </row>
    <row r="22969" spans="1:3">
      <c r="A22969" t="s">
        <v>37111</v>
      </c>
      <c r="C22969">
        <v>531.72</v>
      </c>
    </row>
    <row r="22970" spans="1:3">
      <c r="A22970" t="s">
        <v>37112</v>
      </c>
      <c r="C22970">
        <v>1158.53</v>
      </c>
    </row>
    <row r="22971" spans="1:3">
      <c r="A22971" t="s">
        <v>37113</v>
      </c>
      <c r="C22971">
        <v>501.3</v>
      </c>
    </row>
    <row r="22972" spans="1:3">
      <c r="A22972" t="s">
        <v>37114</v>
      </c>
      <c r="C22972">
        <v>443.41</v>
      </c>
    </row>
    <row r="22973" spans="1:3">
      <c r="A22973" t="s">
        <v>48361</v>
      </c>
      <c r="C22973">
        <v>776.34</v>
      </c>
    </row>
    <row r="22974" spans="1:3">
      <c r="A22974" t="s">
        <v>37115</v>
      </c>
      <c r="C22974">
        <v>862.93</v>
      </c>
    </row>
    <row r="22975" spans="1:3">
      <c r="A22975" t="s">
        <v>37116</v>
      </c>
      <c r="C22975">
        <v>596.46</v>
      </c>
    </row>
    <row r="22976" spans="1:3">
      <c r="A22976" t="s">
        <v>37117</v>
      </c>
      <c r="C22976">
        <v>645.01</v>
      </c>
    </row>
    <row r="22977" spans="1:3">
      <c r="A22977" t="s">
        <v>37118</v>
      </c>
      <c r="C22977">
        <v>640.72</v>
      </c>
    </row>
    <row r="22978" spans="1:3">
      <c r="A22978" t="s">
        <v>37119</v>
      </c>
      <c r="C22978">
        <v>427.14</v>
      </c>
    </row>
    <row r="22979" spans="1:3">
      <c r="A22979" t="s">
        <v>37120</v>
      </c>
      <c r="C22979">
        <v>408.38</v>
      </c>
    </row>
    <row r="22980" spans="1:3">
      <c r="A22980" t="s">
        <v>37121</v>
      </c>
      <c r="C22980">
        <v>441.52</v>
      </c>
    </row>
    <row r="22981" spans="1:3">
      <c r="A22981" t="s">
        <v>37122</v>
      </c>
      <c r="C22981">
        <v>1022.65</v>
      </c>
    </row>
    <row r="22982" spans="1:3">
      <c r="A22982" t="s">
        <v>48362</v>
      </c>
      <c r="C22982">
        <v>401.46</v>
      </c>
    </row>
    <row r="22983" spans="1:3">
      <c r="A22983" t="s">
        <v>37123</v>
      </c>
      <c r="C22983">
        <v>1008.63</v>
      </c>
    </row>
    <row r="22984" spans="1:3">
      <c r="A22984" t="s">
        <v>37124</v>
      </c>
      <c r="C22984">
        <v>802.78</v>
      </c>
    </row>
    <row r="22985" spans="1:3">
      <c r="A22985" t="s">
        <v>37125</v>
      </c>
      <c r="C22985">
        <v>470.25</v>
      </c>
    </row>
    <row r="22986" spans="1:3">
      <c r="A22986" t="s">
        <v>37126</v>
      </c>
      <c r="C22986">
        <v>469.76</v>
      </c>
    </row>
    <row r="22987" spans="1:3">
      <c r="A22987" t="s">
        <v>37127</v>
      </c>
      <c r="C22987">
        <v>922.53</v>
      </c>
    </row>
    <row r="22988" spans="1:3">
      <c r="A22988" t="s">
        <v>48363</v>
      </c>
      <c r="C22988">
        <v>407.52</v>
      </c>
    </row>
    <row r="22989" spans="1:3">
      <c r="A22989" t="s">
        <v>37128</v>
      </c>
      <c r="C22989">
        <v>732.95</v>
      </c>
    </row>
    <row r="22990" spans="1:3">
      <c r="A22990" t="s">
        <v>37129</v>
      </c>
      <c r="C22990">
        <v>427.11</v>
      </c>
    </row>
    <row r="22991" spans="1:3">
      <c r="A22991" t="s">
        <v>48364</v>
      </c>
      <c r="C22991">
        <v>635.20000000000005</v>
      </c>
    </row>
    <row r="22992" spans="1:3">
      <c r="A22992" t="s">
        <v>48365</v>
      </c>
      <c r="C22992">
        <v>543.02</v>
      </c>
    </row>
    <row r="22993" spans="1:3">
      <c r="A22993" t="s">
        <v>37130</v>
      </c>
      <c r="C22993">
        <v>567.86</v>
      </c>
    </row>
    <row r="22994" spans="1:3">
      <c r="A22994" t="s">
        <v>37131</v>
      </c>
      <c r="C22994">
        <v>1025.46</v>
      </c>
    </row>
    <row r="22995" spans="1:3">
      <c r="A22995" t="s">
        <v>37132</v>
      </c>
      <c r="C22995">
        <v>1300.02</v>
      </c>
    </row>
    <row r="22996" spans="1:3">
      <c r="A22996" t="s">
        <v>37133</v>
      </c>
      <c r="C22996">
        <v>723.36</v>
      </c>
    </row>
    <row r="22997" spans="1:3">
      <c r="A22997" t="s">
        <v>37134</v>
      </c>
      <c r="C22997">
        <v>680.92</v>
      </c>
    </row>
    <row r="22998" spans="1:3">
      <c r="A22998" t="s">
        <v>48366</v>
      </c>
      <c r="C22998">
        <v>403.94</v>
      </c>
    </row>
    <row r="22999" spans="1:3">
      <c r="A22999" t="s">
        <v>37135</v>
      </c>
      <c r="C22999">
        <v>640.55999999999995</v>
      </c>
    </row>
    <row r="23000" spans="1:3">
      <c r="A23000" t="s">
        <v>37136</v>
      </c>
      <c r="C23000">
        <v>594.79999999999995</v>
      </c>
    </row>
    <row r="23001" spans="1:3">
      <c r="A23001" t="s">
        <v>37137</v>
      </c>
      <c r="C23001">
        <v>495.22</v>
      </c>
    </row>
    <row r="23002" spans="1:3">
      <c r="A23002" t="s">
        <v>37138</v>
      </c>
      <c r="C23002">
        <v>457.83</v>
      </c>
    </row>
    <row r="23003" spans="1:3">
      <c r="A23003" t="s">
        <v>37139</v>
      </c>
      <c r="C23003">
        <v>383.8</v>
      </c>
    </row>
    <row r="23004" spans="1:3">
      <c r="A23004" t="s">
        <v>37140</v>
      </c>
      <c r="C23004">
        <v>934.99</v>
      </c>
    </row>
    <row r="23005" spans="1:3">
      <c r="A23005" t="s">
        <v>48367</v>
      </c>
      <c r="C23005">
        <v>610.85</v>
      </c>
    </row>
    <row r="23006" spans="1:3">
      <c r="A23006" t="s">
        <v>37141</v>
      </c>
      <c r="C23006">
        <v>622.94000000000005</v>
      </c>
    </row>
    <row r="23007" spans="1:3">
      <c r="A23007" t="s">
        <v>37142</v>
      </c>
      <c r="C23007">
        <v>742</v>
      </c>
    </row>
    <row r="23008" spans="1:3">
      <c r="A23008" t="s">
        <v>37143</v>
      </c>
      <c r="C23008">
        <v>438.85</v>
      </c>
    </row>
    <row r="23009" spans="1:3">
      <c r="A23009" t="s">
        <v>37144</v>
      </c>
      <c r="C23009">
        <v>398.95</v>
      </c>
    </row>
    <row r="23010" spans="1:3">
      <c r="A23010" t="s">
        <v>37145</v>
      </c>
      <c r="C23010">
        <v>451.48</v>
      </c>
    </row>
    <row r="23011" spans="1:3">
      <c r="A23011" t="s">
        <v>37146</v>
      </c>
      <c r="C23011">
        <v>533.1</v>
      </c>
    </row>
    <row r="23012" spans="1:3">
      <c r="A23012" t="s">
        <v>37147</v>
      </c>
      <c r="C23012">
        <v>433.19</v>
      </c>
    </row>
    <row r="23013" spans="1:3">
      <c r="A23013" t="s">
        <v>37148</v>
      </c>
      <c r="C23013">
        <v>1255.01</v>
      </c>
    </row>
    <row r="23014" spans="1:3">
      <c r="A23014" t="s">
        <v>37149</v>
      </c>
      <c r="C23014">
        <v>514.75</v>
      </c>
    </row>
    <row r="23015" spans="1:3">
      <c r="A23015" t="s">
        <v>37150</v>
      </c>
      <c r="C23015">
        <v>481.93</v>
      </c>
    </row>
    <row r="23016" spans="1:3">
      <c r="A23016" t="s">
        <v>37151</v>
      </c>
      <c r="C23016">
        <v>416.84</v>
      </c>
    </row>
    <row r="23017" spans="1:3">
      <c r="A23017" t="s">
        <v>37152</v>
      </c>
      <c r="C23017">
        <v>462.6</v>
      </c>
    </row>
    <row r="23018" spans="1:3">
      <c r="A23018" t="s">
        <v>37153</v>
      </c>
      <c r="C23018">
        <v>442.87</v>
      </c>
    </row>
    <row r="23019" spans="1:3">
      <c r="A23019" t="s">
        <v>37154</v>
      </c>
      <c r="C23019">
        <v>514.95000000000005</v>
      </c>
    </row>
    <row r="23020" spans="1:3">
      <c r="A23020" t="s">
        <v>37155</v>
      </c>
      <c r="C23020">
        <v>903.8</v>
      </c>
    </row>
    <row r="23021" spans="1:3">
      <c r="A23021" t="s">
        <v>37156</v>
      </c>
      <c r="C23021">
        <v>387.96</v>
      </c>
    </row>
    <row r="23022" spans="1:3">
      <c r="A23022" t="s">
        <v>37157</v>
      </c>
      <c r="C23022">
        <v>315.95999999999998</v>
      </c>
    </row>
    <row r="23023" spans="1:3">
      <c r="A23023" t="s">
        <v>37158</v>
      </c>
      <c r="C23023">
        <v>431.46</v>
      </c>
    </row>
    <row r="23024" spans="1:3">
      <c r="A23024" t="s">
        <v>37159</v>
      </c>
      <c r="C23024">
        <v>539.69000000000005</v>
      </c>
    </row>
    <row r="23025" spans="1:3">
      <c r="A23025" t="s">
        <v>37160</v>
      </c>
      <c r="C23025">
        <v>513.49</v>
      </c>
    </row>
    <row r="23026" spans="1:3">
      <c r="A23026" t="s">
        <v>48368</v>
      </c>
      <c r="C23026">
        <v>543.34</v>
      </c>
    </row>
    <row r="23027" spans="1:3">
      <c r="A23027" t="s">
        <v>37161</v>
      </c>
      <c r="C23027">
        <v>586.26</v>
      </c>
    </row>
    <row r="23028" spans="1:3">
      <c r="A23028" t="s">
        <v>37162</v>
      </c>
      <c r="C23028">
        <v>678.44</v>
      </c>
    </row>
    <row r="23029" spans="1:3">
      <c r="A23029" t="s">
        <v>37163</v>
      </c>
      <c r="C23029">
        <v>639.22</v>
      </c>
    </row>
    <row r="23030" spans="1:3">
      <c r="A23030" t="s">
        <v>37164</v>
      </c>
      <c r="C23030">
        <v>640.41999999999996</v>
      </c>
    </row>
    <row r="23031" spans="1:3">
      <c r="A23031" t="s">
        <v>37165</v>
      </c>
      <c r="C23031">
        <v>739.21</v>
      </c>
    </row>
    <row r="23032" spans="1:3">
      <c r="A23032" t="s">
        <v>48369</v>
      </c>
      <c r="C23032">
        <v>977.68</v>
      </c>
    </row>
    <row r="23033" spans="1:3">
      <c r="A23033" t="s">
        <v>37166</v>
      </c>
      <c r="C23033">
        <v>589.97</v>
      </c>
    </row>
    <row r="23034" spans="1:3">
      <c r="A23034" t="s">
        <v>37167</v>
      </c>
      <c r="C23034">
        <v>497.58</v>
      </c>
    </row>
    <row r="23035" spans="1:3">
      <c r="A23035" t="s">
        <v>37168</v>
      </c>
      <c r="C23035">
        <v>426.46</v>
      </c>
    </row>
    <row r="23036" spans="1:3">
      <c r="A23036" t="s">
        <v>48370</v>
      </c>
      <c r="C23036">
        <v>649.9</v>
      </c>
    </row>
    <row r="23037" spans="1:3">
      <c r="A23037" t="s">
        <v>37169</v>
      </c>
      <c r="C23037">
        <v>599.23</v>
      </c>
    </row>
    <row r="23038" spans="1:3">
      <c r="A23038" t="s">
        <v>37170</v>
      </c>
      <c r="C23038">
        <v>489.31</v>
      </c>
    </row>
    <row r="23039" spans="1:3">
      <c r="A23039" t="s">
        <v>48371</v>
      </c>
      <c r="C23039">
        <v>475.24</v>
      </c>
    </row>
    <row r="23040" spans="1:3">
      <c r="A23040" t="s">
        <v>37171</v>
      </c>
      <c r="C23040">
        <v>342.09</v>
      </c>
    </row>
    <row r="23041" spans="1:3">
      <c r="A23041" t="s">
        <v>37172</v>
      </c>
      <c r="C23041">
        <v>364.13</v>
      </c>
    </row>
    <row r="23042" spans="1:3">
      <c r="A23042" t="s">
        <v>37173</v>
      </c>
      <c r="C23042">
        <v>386.17</v>
      </c>
    </row>
    <row r="23043" spans="1:3">
      <c r="A23043" t="s">
        <v>37174</v>
      </c>
      <c r="C23043">
        <v>1141.94</v>
      </c>
    </row>
    <row r="23044" spans="1:3">
      <c r="A23044" t="s">
        <v>37175</v>
      </c>
      <c r="C23044">
        <v>831.66</v>
      </c>
    </row>
    <row r="23045" spans="1:3">
      <c r="A23045" t="s">
        <v>37176</v>
      </c>
      <c r="C23045">
        <v>924.9</v>
      </c>
    </row>
    <row r="23046" spans="1:3">
      <c r="A23046" t="s">
        <v>37177</v>
      </c>
      <c r="C23046">
        <v>833.38</v>
      </c>
    </row>
    <row r="23047" spans="1:3">
      <c r="A23047" t="s">
        <v>37178</v>
      </c>
      <c r="C23047">
        <v>787.62</v>
      </c>
    </row>
    <row r="23048" spans="1:3">
      <c r="A23048" t="s">
        <v>37179</v>
      </c>
      <c r="C23048">
        <v>343.02</v>
      </c>
    </row>
    <row r="23049" spans="1:3">
      <c r="A23049" t="s">
        <v>37180</v>
      </c>
      <c r="C23049">
        <v>648.66999999999996</v>
      </c>
    </row>
    <row r="23050" spans="1:3">
      <c r="A23050" t="s">
        <v>37181</v>
      </c>
      <c r="C23050">
        <v>533.29999999999995</v>
      </c>
    </row>
    <row r="23051" spans="1:3">
      <c r="A23051" t="s">
        <v>37182</v>
      </c>
      <c r="C23051">
        <v>490</v>
      </c>
    </row>
    <row r="23052" spans="1:3">
      <c r="A23052" t="s">
        <v>37183</v>
      </c>
      <c r="C23052">
        <v>371.76</v>
      </c>
    </row>
    <row r="23053" spans="1:3">
      <c r="A23053" t="s">
        <v>37184</v>
      </c>
      <c r="C23053">
        <v>988.66</v>
      </c>
    </row>
    <row r="23054" spans="1:3">
      <c r="A23054" t="s">
        <v>48372</v>
      </c>
      <c r="C23054">
        <v>454.42</v>
      </c>
    </row>
    <row r="23055" spans="1:3">
      <c r="A23055" t="s">
        <v>37185</v>
      </c>
      <c r="C23055">
        <v>554.02</v>
      </c>
    </row>
    <row r="23056" spans="1:3">
      <c r="A23056" t="s">
        <v>37186</v>
      </c>
      <c r="C23056">
        <v>579.14</v>
      </c>
    </row>
    <row r="23057" spans="1:3">
      <c r="A23057" t="s">
        <v>37187</v>
      </c>
      <c r="C23057">
        <v>729.15</v>
      </c>
    </row>
    <row r="23058" spans="1:3">
      <c r="A23058" t="s">
        <v>48373</v>
      </c>
      <c r="C23058">
        <v>330.28</v>
      </c>
    </row>
    <row r="23059" spans="1:3">
      <c r="A23059" t="s">
        <v>37188</v>
      </c>
      <c r="C23059">
        <v>507.06</v>
      </c>
    </row>
    <row r="23060" spans="1:3">
      <c r="A23060" t="s">
        <v>37189</v>
      </c>
      <c r="C23060">
        <v>393.96</v>
      </c>
    </row>
    <row r="23061" spans="1:3">
      <c r="A23061" t="s">
        <v>37190</v>
      </c>
      <c r="C23061">
        <v>555.67999999999995</v>
      </c>
    </row>
    <row r="23062" spans="1:3">
      <c r="A23062" t="s">
        <v>37191</v>
      </c>
      <c r="C23062">
        <v>793.76</v>
      </c>
    </row>
    <row r="23063" spans="1:3">
      <c r="A23063" t="s">
        <v>37192</v>
      </c>
      <c r="C23063">
        <v>617.46</v>
      </c>
    </row>
    <row r="23064" spans="1:3">
      <c r="A23064" t="s">
        <v>37193</v>
      </c>
      <c r="C23064">
        <v>333.05</v>
      </c>
    </row>
    <row r="23065" spans="1:3">
      <c r="A23065" t="s">
        <v>37194</v>
      </c>
      <c r="C23065">
        <v>538.01</v>
      </c>
    </row>
    <row r="23066" spans="1:3">
      <c r="A23066" t="s">
        <v>48374</v>
      </c>
      <c r="C23066">
        <v>702.94</v>
      </c>
    </row>
    <row r="23067" spans="1:3">
      <c r="A23067" t="s">
        <v>37195</v>
      </c>
      <c r="C23067">
        <v>623.83000000000004</v>
      </c>
    </row>
    <row r="23068" spans="1:3">
      <c r="A23068" t="s">
        <v>37196</v>
      </c>
      <c r="C23068">
        <v>504.28</v>
      </c>
    </row>
    <row r="23069" spans="1:3">
      <c r="A23069" t="s">
        <v>37197</v>
      </c>
      <c r="C23069">
        <v>1172.51</v>
      </c>
    </row>
    <row r="23070" spans="1:3">
      <c r="A23070" t="s">
        <v>37198</v>
      </c>
      <c r="C23070">
        <v>1351.12</v>
      </c>
    </row>
    <row r="23071" spans="1:3">
      <c r="A23071" t="s">
        <v>37199</v>
      </c>
      <c r="C23071">
        <v>1438.63</v>
      </c>
    </row>
    <row r="23072" spans="1:3">
      <c r="A23072" t="s">
        <v>37200</v>
      </c>
      <c r="C23072">
        <v>453.89</v>
      </c>
    </row>
    <row r="23073" spans="1:3">
      <c r="A23073" t="s">
        <v>48375</v>
      </c>
      <c r="C23073">
        <v>763.16</v>
      </c>
    </row>
    <row r="23074" spans="1:3">
      <c r="A23074" t="s">
        <v>37201</v>
      </c>
      <c r="C23074">
        <v>494.74</v>
      </c>
    </row>
    <row r="23075" spans="1:3">
      <c r="A23075" t="s">
        <v>37202</v>
      </c>
      <c r="C23075">
        <v>470.01</v>
      </c>
    </row>
    <row r="23076" spans="1:3">
      <c r="A23076" t="s">
        <v>37203</v>
      </c>
      <c r="C23076">
        <v>629.9</v>
      </c>
    </row>
    <row r="23077" spans="1:3">
      <c r="A23077" t="s">
        <v>37204</v>
      </c>
      <c r="C23077">
        <v>463.2</v>
      </c>
    </row>
    <row r="23078" spans="1:3">
      <c r="A23078" t="s">
        <v>37205</v>
      </c>
      <c r="C23078">
        <v>337.33</v>
      </c>
    </row>
    <row r="23079" spans="1:3">
      <c r="A23079" t="s">
        <v>37206</v>
      </c>
      <c r="C23079">
        <v>700.48</v>
      </c>
    </row>
    <row r="23080" spans="1:3">
      <c r="A23080" t="s">
        <v>37207</v>
      </c>
      <c r="C23080">
        <v>515.58000000000004</v>
      </c>
    </row>
    <row r="23081" spans="1:3">
      <c r="A23081" t="s">
        <v>37208</v>
      </c>
      <c r="C23081">
        <v>632.05999999999995</v>
      </c>
    </row>
    <row r="23082" spans="1:3">
      <c r="A23082" t="s">
        <v>37209</v>
      </c>
      <c r="C23082">
        <v>448.78</v>
      </c>
    </row>
    <row r="23083" spans="1:3">
      <c r="A23083" t="s">
        <v>37210</v>
      </c>
      <c r="C23083">
        <v>542.79999999999995</v>
      </c>
    </row>
    <row r="23084" spans="1:3">
      <c r="A23084" t="s">
        <v>37211</v>
      </c>
      <c r="C23084">
        <v>498.69</v>
      </c>
    </row>
    <row r="23085" spans="1:3">
      <c r="A23085" t="s">
        <v>37212</v>
      </c>
      <c r="C23085">
        <v>621.58000000000004</v>
      </c>
    </row>
    <row r="23086" spans="1:3">
      <c r="A23086" t="s">
        <v>37213</v>
      </c>
      <c r="C23086">
        <v>677.65</v>
      </c>
    </row>
    <row r="23087" spans="1:3">
      <c r="A23087" t="s">
        <v>37214</v>
      </c>
      <c r="C23087">
        <v>540.13</v>
      </c>
    </row>
    <row r="23088" spans="1:3">
      <c r="A23088" t="s">
        <v>37215</v>
      </c>
      <c r="C23088">
        <v>593.46</v>
      </c>
    </row>
    <row r="23089" spans="1:3">
      <c r="A23089" t="s">
        <v>37216</v>
      </c>
      <c r="C23089">
        <v>550.03</v>
      </c>
    </row>
    <row r="23090" spans="1:3">
      <c r="A23090" t="s">
        <v>37217</v>
      </c>
      <c r="C23090">
        <v>474.72</v>
      </c>
    </row>
    <row r="23091" spans="1:3">
      <c r="A23091" t="s">
        <v>37218</v>
      </c>
      <c r="C23091">
        <v>503.45</v>
      </c>
    </row>
    <row r="23092" spans="1:3">
      <c r="A23092" t="s">
        <v>37219</v>
      </c>
      <c r="C23092">
        <v>813.59</v>
      </c>
    </row>
    <row r="23093" spans="1:3">
      <c r="A23093" t="s">
        <v>37220</v>
      </c>
      <c r="C23093">
        <v>813.59</v>
      </c>
    </row>
    <row r="23094" spans="1:3">
      <c r="A23094" t="s">
        <v>37221</v>
      </c>
      <c r="C23094">
        <v>813.59</v>
      </c>
    </row>
    <row r="23095" spans="1:3">
      <c r="A23095" t="s">
        <v>37222</v>
      </c>
      <c r="C23095">
        <v>813.59</v>
      </c>
    </row>
    <row r="23096" spans="1:3">
      <c r="A23096" t="s">
        <v>37223</v>
      </c>
      <c r="C23096">
        <v>813.59</v>
      </c>
    </row>
    <row r="23097" spans="1:3">
      <c r="A23097" t="s">
        <v>37224</v>
      </c>
      <c r="C23097">
        <v>802.81</v>
      </c>
    </row>
    <row r="23098" spans="1:3">
      <c r="A23098" t="s">
        <v>37225</v>
      </c>
      <c r="C23098">
        <v>711.29</v>
      </c>
    </row>
    <row r="23099" spans="1:3">
      <c r="A23099" t="s">
        <v>37226</v>
      </c>
      <c r="C23099">
        <v>723.67</v>
      </c>
    </row>
    <row r="23100" spans="1:3">
      <c r="A23100" t="s">
        <v>37227</v>
      </c>
      <c r="C23100">
        <v>440.84</v>
      </c>
    </row>
    <row r="23101" spans="1:3">
      <c r="A23101" t="s">
        <v>37228</v>
      </c>
      <c r="C23101">
        <v>336</v>
      </c>
    </row>
    <row r="23102" spans="1:3">
      <c r="A23102" t="s">
        <v>37229</v>
      </c>
      <c r="C23102">
        <v>536.82000000000005</v>
      </c>
    </row>
    <row r="23103" spans="1:3">
      <c r="A23103" t="s">
        <v>37230</v>
      </c>
      <c r="C23103">
        <v>498.64</v>
      </c>
    </row>
    <row r="23104" spans="1:3">
      <c r="A23104" t="s">
        <v>37231</v>
      </c>
      <c r="C23104">
        <v>478.99</v>
      </c>
    </row>
    <row r="23105" spans="1:3">
      <c r="A23105" t="s">
        <v>37232</v>
      </c>
      <c r="C23105">
        <v>501.87</v>
      </c>
    </row>
    <row r="23106" spans="1:3">
      <c r="A23106" t="s">
        <v>37233</v>
      </c>
      <c r="C23106">
        <v>1050.43</v>
      </c>
    </row>
    <row r="23107" spans="1:3">
      <c r="A23107" t="s">
        <v>48376</v>
      </c>
      <c r="C23107">
        <v>364.47</v>
      </c>
    </row>
    <row r="23108" spans="1:3">
      <c r="A23108" t="s">
        <v>37234</v>
      </c>
      <c r="C23108">
        <v>627.88</v>
      </c>
    </row>
    <row r="23109" spans="1:3">
      <c r="A23109" t="s">
        <v>48377</v>
      </c>
      <c r="C23109">
        <v>494.32</v>
      </c>
    </row>
    <row r="23110" spans="1:3">
      <c r="A23110" t="s">
        <v>37235</v>
      </c>
      <c r="C23110">
        <v>672.78</v>
      </c>
    </row>
    <row r="23111" spans="1:3">
      <c r="A23111" t="s">
        <v>37236</v>
      </c>
      <c r="C23111">
        <v>441</v>
      </c>
    </row>
    <row r="23112" spans="1:3">
      <c r="A23112" t="s">
        <v>37237</v>
      </c>
      <c r="C23112">
        <v>402.58</v>
      </c>
    </row>
    <row r="23113" spans="1:3">
      <c r="A23113" t="s">
        <v>37238</v>
      </c>
      <c r="C23113">
        <v>468.76</v>
      </c>
    </row>
    <row r="23114" spans="1:3">
      <c r="A23114" t="s">
        <v>37239</v>
      </c>
      <c r="C23114">
        <v>332.71</v>
      </c>
    </row>
    <row r="23115" spans="1:3">
      <c r="A23115" t="s">
        <v>37240</v>
      </c>
      <c r="C23115">
        <v>496.8</v>
      </c>
    </row>
    <row r="23116" spans="1:3">
      <c r="A23116" t="s">
        <v>37241</v>
      </c>
      <c r="C23116">
        <v>604.75</v>
      </c>
    </row>
    <row r="23117" spans="1:3">
      <c r="A23117" t="s">
        <v>37242</v>
      </c>
      <c r="C23117">
        <v>396.1</v>
      </c>
    </row>
    <row r="23118" spans="1:3">
      <c r="A23118" t="s">
        <v>48378</v>
      </c>
      <c r="C23118">
        <v>970.66</v>
      </c>
    </row>
    <row r="23119" spans="1:3">
      <c r="A23119" t="s">
        <v>37243</v>
      </c>
      <c r="C23119">
        <v>879.14</v>
      </c>
    </row>
    <row r="23120" spans="1:3">
      <c r="A23120" t="s">
        <v>37244</v>
      </c>
      <c r="C23120">
        <v>810.5</v>
      </c>
    </row>
    <row r="23121" spans="1:3">
      <c r="A23121" t="s">
        <v>37245</v>
      </c>
      <c r="C23121">
        <v>543.55999999999995</v>
      </c>
    </row>
    <row r="23122" spans="1:3">
      <c r="A23122" t="s">
        <v>37246</v>
      </c>
      <c r="C23122">
        <v>485.38</v>
      </c>
    </row>
    <row r="23123" spans="1:3">
      <c r="A23123" t="s">
        <v>37247</v>
      </c>
      <c r="C23123">
        <v>894.11</v>
      </c>
    </row>
    <row r="23124" spans="1:3">
      <c r="A23124" t="s">
        <v>37248</v>
      </c>
      <c r="C23124">
        <v>444.44</v>
      </c>
    </row>
    <row r="23125" spans="1:3">
      <c r="A23125" t="s">
        <v>37249</v>
      </c>
      <c r="C23125">
        <v>521.52</v>
      </c>
    </row>
    <row r="23126" spans="1:3">
      <c r="A23126" t="s">
        <v>37250</v>
      </c>
      <c r="C23126">
        <v>509.82</v>
      </c>
    </row>
    <row r="23127" spans="1:3">
      <c r="A23127" t="s">
        <v>37251</v>
      </c>
      <c r="C23127">
        <v>1289.6600000000001</v>
      </c>
    </row>
    <row r="23128" spans="1:3">
      <c r="A23128" t="s">
        <v>37252</v>
      </c>
      <c r="C23128">
        <v>447.38</v>
      </c>
    </row>
    <row r="23129" spans="1:3">
      <c r="A23129" t="s">
        <v>37253</v>
      </c>
      <c r="C23129">
        <v>1321.52</v>
      </c>
    </row>
    <row r="23130" spans="1:3">
      <c r="A23130" t="s">
        <v>37254</v>
      </c>
      <c r="C23130">
        <v>1099.6500000000001</v>
      </c>
    </row>
    <row r="23131" spans="1:3">
      <c r="A23131" t="s">
        <v>37255</v>
      </c>
      <c r="C23131">
        <v>633.79999999999995</v>
      </c>
    </row>
    <row r="23132" spans="1:3">
      <c r="A23132" t="s">
        <v>37256</v>
      </c>
      <c r="C23132">
        <v>517.82000000000005</v>
      </c>
    </row>
    <row r="23133" spans="1:3">
      <c r="A23133" t="s">
        <v>37257</v>
      </c>
      <c r="C23133">
        <v>518.08000000000004</v>
      </c>
    </row>
    <row r="23134" spans="1:3">
      <c r="A23134" t="s">
        <v>37258</v>
      </c>
      <c r="C23134">
        <v>619.55999999999995</v>
      </c>
    </row>
    <row r="23135" spans="1:3">
      <c r="A23135" t="s">
        <v>37259</v>
      </c>
      <c r="C23135">
        <v>495.9</v>
      </c>
    </row>
    <row r="23136" spans="1:3">
      <c r="A23136" t="s">
        <v>37260</v>
      </c>
      <c r="C23136">
        <v>471.46</v>
      </c>
    </row>
    <row r="23137" spans="1:3">
      <c r="A23137" t="s">
        <v>37261</v>
      </c>
      <c r="C23137">
        <v>451.12</v>
      </c>
    </row>
    <row r="23138" spans="1:3">
      <c r="A23138" t="s">
        <v>37262</v>
      </c>
      <c r="C23138">
        <v>457.82</v>
      </c>
    </row>
    <row r="23139" spans="1:3">
      <c r="A23139" t="s">
        <v>37263</v>
      </c>
      <c r="C23139">
        <v>540.96</v>
      </c>
    </row>
    <row r="23140" spans="1:3">
      <c r="A23140" t="s">
        <v>37264</v>
      </c>
      <c r="C23140">
        <v>413.34</v>
      </c>
    </row>
    <row r="23141" spans="1:3">
      <c r="A23141" t="s">
        <v>37265</v>
      </c>
      <c r="C23141">
        <v>573.51</v>
      </c>
    </row>
    <row r="23142" spans="1:3">
      <c r="A23142" t="s">
        <v>37266</v>
      </c>
      <c r="C23142">
        <v>385.68</v>
      </c>
    </row>
    <row r="23143" spans="1:3">
      <c r="A23143" t="s">
        <v>37267</v>
      </c>
      <c r="C23143">
        <v>468.44</v>
      </c>
    </row>
    <row r="23144" spans="1:3">
      <c r="A23144" t="s">
        <v>37268</v>
      </c>
      <c r="C23144">
        <v>610.42999999999995</v>
      </c>
    </row>
    <row r="23145" spans="1:3">
      <c r="A23145" t="s">
        <v>37269</v>
      </c>
      <c r="C23145">
        <v>415.96</v>
      </c>
    </row>
    <row r="23146" spans="1:3">
      <c r="A23146" t="s">
        <v>37270</v>
      </c>
      <c r="C23146">
        <v>552.07000000000005</v>
      </c>
    </row>
    <row r="23147" spans="1:3">
      <c r="A23147" t="s">
        <v>37271</v>
      </c>
      <c r="C23147">
        <v>416.85</v>
      </c>
    </row>
    <row r="23148" spans="1:3">
      <c r="A23148" t="s">
        <v>37272</v>
      </c>
      <c r="C23148">
        <v>393.97</v>
      </c>
    </row>
    <row r="23149" spans="1:3">
      <c r="A23149" t="s">
        <v>37273</v>
      </c>
      <c r="C23149">
        <v>944.22</v>
      </c>
    </row>
    <row r="23150" spans="1:3">
      <c r="A23150" t="s">
        <v>37274</v>
      </c>
      <c r="C23150">
        <v>634.52</v>
      </c>
    </row>
    <row r="23151" spans="1:3">
      <c r="A23151" t="s">
        <v>37275</v>
      </c>
      <c r="C23151">
        <v>470.22</v>
      </c>
    </row>
    <row r="23152" spans="1:3">
      <c r="A23152" t="s">
        <v>37276</v>
      </c>
      <c r="C23152">
        <v>607.5</v>
      </c>
    </row>
    <row r="23153" spans="1:3">
      <c r="A23153" t="s">
        <v>37277</v>
      </c>
      <c r="C23153">
        <v>463.57</v>
      </c>
    </row>
    <row r="23154" spans="1:3">
      <c r="A23154" t="s">
        <v>37278</v>
      </c>
      <c r="C23154">
        <v>443.1</v>
      </c>
    </row>
    <row r="23155" spans="1:3">
      <c r="A23155" t="s">
        <v>37279</v>
      </c>
      <c r="C23155">
        <v>484.43</v>
      </c>
    </row>
    <row r="23156" spans="1:3">
      <c r="A23156" t="s">
        <v>37280</v>
      </c>
      <c r="C23156">
        <v>521.17999999999995</v>
      </c>
    </row>
    <row r="23157" spans="1:3">
      <c r="A23157" t="s">
        <v>37281</v>
      </c>
      <c r="C23157">
        <v>771.14</v>
      </c>
    </row>
    <row r="23158" spans="1:3">
      <c r="A23158" t="s">
        <v>37282</v>
      </c>
      <c r="C23158">
        <v>678.32</v>
      </c>
    </row>
    <row r="23159" spans="1:3">
      <c r="A23159" t="s">
        <v>37283</v>
      </c>
      <c r="C23159">
        <v>478.82</v>
      </c>
    </row>
    <row r="23160" spans="1:3">
      <c r="A23160" t="s">
        <v>37284</v>
      </c>
      <c r="C23160">
        <v>571.75</v>
      </c>
    </row>
    <row r="23161" spans="1:3">
      <c r="A23161" t="s">
        <v>48379</v>
      </c>
      <c r="C23161">
        <v>306.38</v>
      </c>
    </row>
    <row r="23162" spans="1:3">
      <c r="A23162" t="s">
        <v>37285</v>
      </c>
      <c r="C23162">
        <v>363.64</v>
      </c>
    </row>
    <row r="23163" spans="1:3">
      <c r="A23163" t="s">
        <v>37286</v>
      </c>
      <c r="C23163">
        <v>412.72</v>
      </c>
    </row>
    <row r="23164" spans="1:3">
      <c r="A23164" t="s">
        <v>37287</v>
      </c>
      <c r="C23164">
        <v>637</v>
      </c>
    </row>
    <row r="23165" spans="1:3">
      <c r="A23165" t="s">
        <v>48380</v>
      </c>
      <c r="C23165">
        <v>773.2</v>
      </c>
    </row>
    <row r="23166" spans="1:3">
      <c r="A23166" t="s">
        <v>37288</v>
      </c>
      <c r="C23166">
        <v>399.28</v>
      </c>
    </row>
    <row r="23167" spans="1:3">
      <c r="A23167" t="s">
        <v>37289</v>
      </c>
      <c r="C23167">
        <v>667.31</v>
      </c>
    </row>
    <row r="23168" spans="1:3">
      <c r="A23168" t="s">
        <v>37290</v>
      </c>
      <c r="C23168">
        <v>882.11</v>
      </c>
    </row>
    <row r="23169" spans="1:3">
      <c r="A23169" t="s">
        <v>37291</v>
      </c>
      <c r="C23169">
        <v>483.73</v>
      </c>
    </row>
    <row r="23170" spans="1:3">
      <c r="A23170" t="s">
        <v>37292</v>
      </c>
      <c r="C23170">
        <v>1954.94</v>
      </c>
    </row>
    <row r="23171" spans="1:3">
      <c r="A23171" t="s">
        <v>37293</v>
      </c>
      <c r="C23171">
        <v>1825.87</v>
      </c>
    </row>
    <row r="23172" spans="1:3">
      <c r="A23172" t="s">
        <v>37294</v>
      </c>
      <c r="C23172">
        <v>613.48</v>
      </c>
    </row>
    <row r="23173" spans="1:3">
      <c r="A23173" t="s">
        <v>48381</v>
      </c>
      <c r="C23173">
        <v>495.73</v>
      </c>
    </row>
    <row r="23174" spans="1:3">
      <c r="A23174" t="s">
        <v>37295</v>
      </c>
      <c r="C23174">
        <v>416</v>
      </c>
    </row>
    <row r="23175" spans="1:3">
      <c r="A23175" t="s">
        <v>37296</v>
      </c>
      <c r="C23175">
        <v>554.91999999999996</v>
      </c>
    </row>
    <row r="23176" spans="1:3">
      <c r="A23176" t="s">
        <v>37297</v>
      </c>
      <c r="C23176">
        <v>481.99</v>
      </c>
    </row>
    <row r="23177" spans="1:3">
      <c r="A23177" t="s">
        <v>37298</v>
      </c>
      <c r="C23177">
        <v>379.12</v>
      </c>
    </row>
    <row r="23178" spans="1:3">
      <c r="A23178" t="s">
        <v>37299</v>
      </c>
      <c r="C23178">
        <v>401.56</v>
      </c>
    </row>
    <row r="23179" spans="1:3">
      <c r="A23179" t="s">
        <v>37300</v>
      </c>
      <c r="C23179">
        <v>650.45000000000005</v>
      </c>
    </row>
    <row r="23180" spans="1:3">
      <c r="A23180" t="s">
        <v>37301</v>
      </c>
      <c r="C23180">
        <v>314.25</v>
      </c>
    </row>
    <row r="23181" spans="1:3">
      <c r="A23181" t="s">
        <v>37302</v>
      </c>
      <c r="C23181">
        <v>650.15</v>
      </c>
    </row>
    <row r="23182" spans="1:3">
      <c r="A23182" t="s">
        <v>37303</v>
      </c>
      <c r="C23182">
        <v>594.97</v>
      </c>
    </row>
    <row r="23183" spans="1:3">
      <c r="A23183" t="s">
        <v>37304</v>
      </c>
      <c r="C23183">
        <v>368.82</v>
      </c>
    </row>
    <row r="23184" spans="1:3">
      <c r="A23184" t="s">
        <v>37305</v>
      </c>
      <c r="C23184">
        <v>666.39</v>
      </c>
    </row>
    <row r="23185" spans="1:3">
      <c r="A23185" t="s">
        <v>37306</v>
      </c>
      <c r="C23185">
        <v>650.91999999999996</v>
      </c>
    </row>
    <row r="23186" spans="1:3">
      <c r="A23186" t="s">
        <v>37307</v>
      </c>
      <c r="C23186">
        <v>497.16</v>
      </c>
    </row>
    <row r="23187" spans="1:3">
      <c r="A23187" t="s">
        <v>48382</v>
      </c>
      <c r="C23187">
        <v>1050.01</v>
      </c>
    </row>
    <row r="23188" spans="1:3">
      <c r="A23188" t="s">
        <v>37308</v>
      </c>
      <c r="C23188">
        <v>581.99</v>
      </c>
    </row>
    <row r="23189" spans="1:3">
      <c r="A23189" t="s">
        <v>37309</v>
      </c>
      <c r="C23189">
        <v>701.02</v>
      </c>
    </row>
    <row r="23190" spans="1:3">
      <c r="A23190" t="s">
        <v>37310</v>
      </c>
      <c r="C23190">
        <v>1290.3</v>
      </c>
    </row>
    <row r="23191" spans="1:3">
      <c r="A23191" t="s">
        <v>37311</v>
      </c>
      <c r="C23191">
        <v>525.28</v>
      </c>
    </row>
    <row r="23192" spans="1:3">
      <c r="A23192" t="s">
        <v>48383</v>
      </c>
      <c r="C23192">
        <v>754.94</v>
      </c>
    </row>
    <row r="23193" spans="1:3">
      <c r="A23193" t="s">
        <v>48384</v>
      </c>
      <c r="C23193">
        <v>569.63</v>
      </c>
    </row>
    <row r="23194" spans="1:3">
      <c r="A23194" t="s">
        <v>37312</v>
      </c>
      <c r="C23194">
        <v>456.38</v>
      </c>
    </row>
    <row r="23195" spans="1:3">
      <c r="A23195" t="s">
        <v>37313</v>
      </c>
      <c r="C23195">
        <v>447.1</v>
      </c>
    </row>
    <row r="23196" spans="1:3">
      <c r="A23196" t="s">
        <v>48385</v>
      </c>
      <c r="C23196">
        <v>485.15</v>
      </c>
    </row>
    <row r="23197" spans="1:3">
      <c r="A23197" t="s">
        <v>37314</v>
      </c>
      <c r="C23197">
        <v>724.08</v>
      </c>
    </row>
    <row r="23198" spans="1:3">
      <c r="A23198" t="s">
        <v>37315</v>
      </c>
      <c r="C23198">
        <v>764.38</v>
      </c>
    </row>
    <row r="23199" spans="1:3">
      <c r="A23199" t="s">
        <v>37316</v>
      </c>
      <c r="C23199">
        <v>1008.86</v>
      </c>
    </row>
    <row r="23200" spans="1:3">
      <c r="A23200" t="s">
        <v>37317</v>
      </c>
      <c r="C23200">
        <v>729.27</v>
      </c>
    </row>
    <row r="23201" spans="1:3">
      <c r="A23201" t="s">
        <v>37318</v>
      </c>
      <c r="C23201">
        <v>637.45000000000005</v>
      </c>
    </row>
    <row r="23202" spans="1:3">
      <c r="A23202" t="s">
        <v>37319</v>
      </c>
      <c r="C23202">
        <v>447.95</v>
      </c>
    </row>
    <row r="23203" spans="1:3">
      <c r="A23203" t="s">
        <v>37320</v>
      </c>
      <c r="C23203">
        <v>1134.24</v>
      </c>
    </row>
    <row r="23204" spans="1:3">
      <c r="A23204" t="s">
        <v>37321</v>
      </c>
      <c r="C23204">
        <v>1222.83</v>
      </c>
    </row>
    <row r="23205" spans="1:3">
      <c r="A23205" t="s">
        <v>37322</v>
      </c>
      <c r="C23205">
        <v>519.69000000000005</v>
      </c>
    </row>
    <row r="23206" spans="1:3">
      <c r="A23206" t="s">
        <v>37323</v>
      </c>
      <c r="C23206">
        <v>804.03</v>
      </c>
    </row>
    <row r="23207" spans="1:3">
      <c r="A23207" t="s">
        <v>37324</v>
      </c>
      <c r="C23207">
        <v>551.21</v>
      </c>
    </row>
    <row r="23208" spans="1:3">
      <c r="A23208" t="s">
        <v>37325</v>
      </c>
      <c r="C23208">
        <v>370.51</v>
      </c>
    </row>
    <row r="23209" spans="1:3">
      <c r="A23209" t="s">
        <v>37326</v>
      </c>
      <c r="C23209">
        <v>1005.42</v>
      </c>
    </row>
    <row r="23210" spans="1:3">
      <c r="A23210" t="s">
        <v>37327</v>
      </c>
      <c r="C23210">
        <v>469.41</v>
      </c>
    </row>
    <row r="23211" spans="1:3">
      <c r="A23211" t="s">
        <v>37328</v>
      </c>
      <c r="C23211">
        <v>496.26</v>
      </c>
    </row>
    <row r="23212" spans="1:3">
      <c r="A23212" t="s">
        <v>37329</v>
      </c>
      <c r="C23212">
        <v>367.62</v>
      </c>
    </row>
    <row r="23213" spans="1:3">
      <c r="A23213" t="s">
        <v>37330</v>
      </c>
      <c r="C23213">
        <v>367.62</v>
      </c>
    </row>
    <row r="23214" spans="1:3">
      <c r="A23214" t="s">
        <v>37331</v>
      </c>
      <c r="C23214">
        <v>367.62</v>
      </c>
    </row>
    <row r="23215" spans="1:3">
      <c r="A23215" t="s">
        <v>37332</v>
      </c>
      <c r="C23215">
        <v>1628.52</v>
      </c>
    </row>
    <row r="23216" spans="1:3">
      <c r="A23216" t="s">
        <v>37333</v>
      </c>
      <c r="C23216">
        <v>743.09</v>
      </c>
    </row>
    <row r="23217" spans="1:3">
      <c r="A23217" t="s">
        <v>37334</v>
      </c>
      <c r="C23217">
        <v>688.19</v>
      </c>
    </row>
    <row r="23218" spans="1:3">
      <c r="A23218" t="s">
        <v>37335</v>
      </c>
      <c r="C23218">
        <v>529.05999999999995</v>
      </c>
    </row>
    <row r="23219" spans="1:3">
      <c r="A23219" t="s">
        <v>37336</v>
      </c>
      <c r="C23219">
        <v>518.32000000000005</v>
      </c>
    </row>
    <row r="23220" spans="1:3">
      <c r="A23220" t="s">
        <v>37337</v>
      </c>
      <c r="C23220">
        <v>567.22</v>
      </c>
    </row>
    <row r="23221" spans="1:3">
      <c r="A23221" t="s">
        <v>37338</v>
      </c>
      <c r="C23221">
        <v>514.98</v>
      </c>
    </row>
    <row r="23222" spans="1:3">
      <c r="A23222" t="s">
        <v>37339</v>
      </c>
      <c r="C23222">
        <v>508.05</v>
      </c>
    </row>
    <row r="23223" spans="1:3">
      <c r="A23223" t="s">
        <v>37340</v>
      </c>
      <c r="C23223">
        <v>527.99</v>
      </c>
    </row>
    <row r="23224" spans="1:3">
      <c r="A23224" t="s">
        <v>37341</v>
      </c>
      <c r="C23224">
        <v>1036.08</v>
      </c>
    </row>
    <row r="23225" spans="1:3">
      <c r="A23225" t="s">
        <v>48386</v>
      </c>
      <c r="C23225">
        <v>730.79</v>
      </c>
    </row>
    <row r="23226" spans="1:3">
      <c r="A23226" t="s">
        <v>48387</v>
      </c>
      <c r="C23226">
        <v>1234.6300000000001</v>
      </c>
    </row>
    <row r="23227" spans="1:3">
      <c r="A23227" t="s">
        <v>37342</v>
      </c>
      <c r="C23227">
        <v>606.37</v>
      </c>
    </row>
    <row r="23228" spans="1:3">
      <c r="A23228" t="s">
        <v>37343</v>
      </c>
      <c r="C23228">
        <v>490.22</v>
      </c>
    </row>
    <row r="23229" spans="1:3">
      <c r="A23229" t="s">
        <v>37344</v>
      </c>
      <c r="C23229">
        <v>351.78</v>
      </c>
    </row>
    <row r="23230" spans="1:3">
      <c r="A23230" t="s">
        <v>37345</v>
      </c>
      <c r="C23230">
        <v>525.73</v>
      </c>
    </row>
    <row r="23231" spans="1:3">
      <c r="A23231" t="s">
        <v>48388</v>
      </c>
      <c r="C23231">
        <v>407.05</v>
      </c>
    </row>
    <row r="23232" spans="1:3">
      <c r="A23232" t="s">
        <v>37346</v>
      </c>
      <c r="C23232">
        <v>447.92</v>
      </c>
    </row>
    <row r="23233" spans="1:3">
      <c r="A23233" t="s">
        <v>37347</v>
      </c>
      <c r="C23233">
        <v>519.55999999999995</v>
      </c>
    </row>
    <row r="23234" spans="1:3">
      <c r="A23234" t="s">
        <v>37348</v>
      </c>
      <c r="C23234">
        <v>468.52</v>
      </c>
    </row>
    <row r="23235" spans="1:3">
      <c r="A23235" t="s">
        <v>37349</v>
      </c>
      <c r="C23235">
        <v>493.17</v>
      </c>
    </row>
    <row r="23236" spans="1:3">
      <c r="A23236" t="s">
        <v>37350</v>
      </c>
      <c r="C23236">
        <v>666.08</v>
      </c>
    </row>
    <row r="23237" spans="1:3">
      <c r="A23237" t="s">
        <v>37351</v>
      </c>
      <c r="C23237">
        <v>354.81</v>
      </c>
    </row>
    <row r="23238" spans="1:3">
      <c r="A23238" t="s">
        <v>37352</v>
      </c>
      <c r="C23238">
        <v>605.16</v>
      </c>
    </row>
    <row r="23239" spans="1:3">
      <c r="A23239" t="s">
        <v>37353</v>
      </c>
      <c r="C23239">
        <v>904.06</v>
      </c>
    </row>
    <row r="23240" spans="1:3">
      <c r="A23240" t="s">
        <v>37354</v>
      </c>
      <c r="C23240">
        <v>558.44000000000005</v>
      </c>
    </row>
    <row r="23241" spans="1:3">
      <c r="A23241" t="s">
        <v>37355</v>
      </c>
      <c r="C23241">
        <v>539.83000000000004</v>
      </c>
    </row>
    <row r="23242" spans="1:3">
      <c r="A23242" t="s">
        <v>37356</v>
      </c>
      <c r="C23242">
        <v>449.31</v>
      </c>
    </row>
    <row r="23243" spans="1:3">
      <c r="A23243" t="s">
        <v>37357</v>
      </c>
      <c r="C23243">
        <v>416.64</v>
      </c>
    </row>
    <row r="23244" spans="1:3">
      <c r="A23244" t="s">
        <v>37358</v>
      </c>
      <c r="C23244">
        <v>526.88</v>
      </c>
    </row>
    <row r="23245" spans="1:3">
      <c r="A23245" t="s">
        <v>37359</v>
      </c>
      <c r="C23245">
        <v>461.26</v>
      </c>
    </row>
    <row r="23246" spans="1:3">
      <c r="A23246" t="s">
        <v>37360</v>
      </c>
      <c r="C23246">
        <v>505.28</v>
      </c>
    </row>
    <row r="23247" spans="1:3">
      <c r="A23247" t="s">
        <v>37361</v>
      </c>
      <c r="C23247">
        <v>848.02</v>
      </c>
    </row>
    <row r="23248" spans="1:3">
      <c r="A23248" t="s">
        <v>37362</v>
      </c>
      <c r="C23248">
        <v>684.27</v>
      </c>
    </row>
    <row r="23249" spans="1:3">
      <c r="A23249" t="s">
        <v>37363</v>
      </c>
      <c r="C23249">
        <v>695.05</v>
      </c>
    </row>
    <row r="23250" spans="1:3">
      <c r="A23250" t="s">
        <v>37364</v>
      </c>
      <c r="C23250">
        <v>485.71</v>
      </c>
    </row>
    <row r="23251" spans="1:3">
      <c r="A23251" t="s">
        <v>48389</v>
      </c>
      <c r="C23251">
        <v>640.64</v>
      </c>
    </row>
    <row r="23252" spans="1:3">
      <c r="A23252" t="s">
        <v>37365</v>
      </c>
      <c r="C23252">
        <v>523.66999999999996</v>
      </c>
    </row>
    <row r="23253" spans="1:3">
      <c r="A23253" t="s">
        <v>37366</v>
      </c>
      <c r="C23253">
        <v>387.99</v>
      </c>
    </row>
    <row r="23254" spans="1:3">
      <c r="A23254" t="s">
        <v>37367</v>
      </c>
      <c r="C23254">
        <v>528.34</v>
      </c>
    </row>
    <row r="23255" spans="1:3">
      <c r="A23255" t="s">
        <v>37368</v>
      </c>
      <c r="C23255">
        <v>402.34</v>
      </c>
    </row>
    <row r="23256" spans="1:3">
      <c r="A23256" t="s">
        <v>37369</v>
      </c>
      <c r="C23256">
        <v>702.44</v>
      </c>
    </row>
    <row r="23257" spans="1:3">
      <c r="A23257" t="s">
        <v>37370</v>
      </c>
      <c r="C23257">
        <v>438.57</v>
      </c>
    </row>
    <row r="23258" spans="1:3">
      <c r="A23258" t="s">
        <v>37371</v>
      </c>
      <c r="C23258">
        <v>370.77</v>
      </c>
    </row>
    <row r="23259" spans="1:3">
      <c r="A23259" t="s">
        <v>37372</v>
      </c>
      <c r="C23259">
        <v>728.1</v>
      </c>
    </row>
    <row r="23260" spans="1:3">
      <c r="A23260" t="s">
        <v>37373</v>
      </c>
      <c r="C23260">
        <v>492.76</v>
      </c>
    </row>
    <row r="23261" spans="1:3">
      <c r="A23261" t="s">
        <v>37374</v>
      </c>
      <c r="C23261">
        <v>447</v>
      </c>
    </row>
    <row r="23262" spans="1:3">
      <c r="A23262" t="s">
        <v>37375</v>
      </c>
      <c r="C23262">
        <v>561.4</v>
      </c>
    </row>
    <row r="23263" spans="1:3">
      <c r="A23263" t="s">
        <v>37376</v>
      </c>
      <c r="C23263">
        <v>405.72</v>
      </c>
    </row>
    <row r="23264" spans="1:3">
      <c r="A23264" t="s">
        <v>37377</v>
      </c>
      <c r="C23264">
        <v>734.98</v>
      </c>
    </row>
    <row r="23265" spans="1:3">
      <c r="A23265" t="s">
        <v>37378</v>
      </c>
      <c r="C23265">
        <v>588.1</v>
      </c>
    </row>
    <row r="23266" spans="1:3">
      <c r="A23266" t="s">
        <v>37379</v>
      </c>
      <c r="C23266">
        <v>546.22</v>
      </c>
    </row>
    <row r="23267" spans="1:3">
      <c r="A23267" t="s">
        <v>37380</v>
      </c>
      <c r="C23267">
        <v>459.14</v>
      </c>
    </row>
    <row r="23268" spans="1:3">
      <c r="A23268" t="s">
        <v>37381</v>
      </c>
      <c r="C23268">
        <v>497.24</v>
      </c>
    </row>
    <row r="23269" spans="1:3">
      <c r="A23269" t="s">
        <v>37382</v>
      </c>
      <c r="C23269">
        <v>449.46</v>
      </c>
    </row>
    <row r="23270" spans="1:3">
      <c r="A23270" t="s">
        <v>37383</v>
      </c>
      <c r="C23270">
        <v>473.98</v>
      </c>
    </row>
    <row r="23271" spans="1:3">
      <c r="A23271" t="s">
        <v>37384</v>
      </c>
      <c r="C23271">
        <v>428.68</v>
      </c>
    </row>
    <row r="23272" spans="1:3">
      <c r="A23272" t="s">
        <v>48390</v>
      </c>
      <c r="C23272">
        <v>555.87</v>
      </c>
    </row>
    <row r="23273" spans="1:3">
      <c r="A23273" t="s">
        <v>37385</v>
      </c>
      <c r="C23273">
        <v>526.98</v>
      </c>
    </row>
    <row r="23274" spans="1:3">
      <c r="A23274" t="s">
        <v>37386</v>
      </c>
      <c r="C23274">
        <v>1057.43</v>
      </c>
    </row>
    <row r="23275" spans="1:3">
      <c r="A23275" t="s">
        <v>37387</v>
      </c>
      <c r="C23275">
        <v>1125.32</v>
      </c>
    </row>
    <row r="23276" spans="1:3">
      <c r="A23276" t="s">
        <v>37388</v>
      </c>
      <c r="C23276">
        <v>1139.28</v>
      </c>
    </row>
    <row r="23277" spans="1:3">
      <c r="A23277" t="s">
        <v>37389</v>
      </c>
      <c r="C23277">
        <v>526.78</v>
      </c>
    </row>
    <row r="23278" spans="1:3">
      <c r="A23278" t="s">
        <v>37390</v>
      </c>
      <c r="C23278">
        <v>526.78</v>
      </c>
    </row>
    <row r="23279" spans="1:3">
      <c r="A23279" t="s">
        <v>37391</v>
      </c>
      <c r="C23279">
        <v>656.76</v>
      </c>
    </row>
    <row r="23280" spans="1:3">
      <c r="A23280" t="s">
        <v>37392</v>
      </c>
      <c r="C23280">
        <v>620.26</v>
      </c>
    </row>
    <row r="23281" spans="1:3">
      <c r="A23281" t="s">
        <v>37393</v>
      </c>
      <c r="C23281">
        <v>548.46</v>
      </c>
    </row>
    <row r="23282" spans="1:3">
      <c r="A23282" t="s">
        <v>48391</v>
      </c>
      <c r="C23282">
        <v>460.56</v>
      </c>
    </row>
    <row r="23283" spans="1:3">
      <c r="A23283" t="s">
        <v>37394</v>
      </c>
      <c r="C23283">
        <v>647.54999999999995</v>
      </c>
    </row>
    <row r="23284" spans="1:3">
      <c r="A23284" t="s">
        <v>37395</v>
      </c>
      <c r="C23284">
        <v>396.29</v>
      </c>
    </row>
    <row r="23285" spans="1:3">
      <c r="A23285" t="s">
        <v>37396</v>
      </c>
      <c r="C23285">
        <v>558.88</v>
      </c>
    </row>
    <row r="23286" spans="1:3">
      <c r="A23286" t="s">
        <v>37397</v>
      </c>
      <c r="C23286">
        <v>360.48</v>
      </c>
    </row>
    <row r="23287" spans="1:3">
      <c r="A23287" t="s">
        <v>48392</v>
      </c>
      <c r="C23287">
        <v>470.19</v>
      </c>
    </row>
    <row r="23288" spans="1:3">
      <c r="A23288" t="s">
        <v>37398</v>
      </c>
      <c r="C23288">
        <v>544.26</v>
      </c>
    </row>
    <row r="23289" spans="1:3">
      <c r="A23289" t="s">
        <v>37399</v>
      </c>
      <c r="C23289">
        <v>598.95000000000005</v>
      </c>
    </row>
    <row r="23290" spans="1:3">
      <c r="A23290" t="s">
        <v>37400</v>
      </c>
      <c r="C23290">
        <v>845.76</v>
      </c>
    </row>
    <row r="23291" spans="1:3">
      <c r="A23291" t="s">
        <v>37401</v>
      </c>
      <c r="C23291">
        <v>508.22</v>
      </c>
    </row>
    <row r="23292" spans="1:3">
      <c r="A23292" t="s">
        <v>48393</v>
      </c>
      <c r="C23292">
        <v>580.23</v>
      </c>
    </row>
    <row r="23293" spans="1:3">
      <c r="A23293" t="s">
        <v>37402</v>
      </c>
      <c r="C23293">
        <v>728.52</v>
      </c>
    </row>
    <row r="23294" spans="1:3">
      <c r="A23294" t="s">
        <v>37403</v>
      </c>
      <c r="C23294">
        <v>486.18</v>
      </c>
    </row>
    <row r="23295" spans="1:3">
      <c r="A23295" t="s">
        <v>37404</v>
      </c>
      <c r="C23295">
        <v>609.47</v>
      </c>
    </row>
    <row r="23296" spans="1:3">
      <c r="A23296" t="s">
        <v>37405</v>
      </c>
      <c r="C23296">
        <v>426.7</v>
      </c>
    </row>
    <row r="23297" spans="1:3">
      <c r="A23297" t="s">
        <v>37406</v>
      </c>
      <c r="C23297">
        <v>834.92</v>
      </c>
    </row>
    <row r="23298" spans="1:3">
      <c r="A23298" t="s">
        <v>37407</v>
      </c>
      <c r="C23298">
        <v>576.09</v>
      </c>
    </row>
    <row r="23299" spans="1:3">
      <c r="A23299" t="s">
        <v>48394</v>
      </c>
      <c r="C23299">
        <v>363.46</v>
      </c>
    </row>
    <row r="23300" spans="1:3">
      <c r="A23300" t="s">
        <v>37408</v>
      </c>
      <c r="C23300">
        <v>686.26</v>
      </c>
    </row>
    <row r="23301" spans="1:3">
      <c r="A23301" t="s">
        <v>48395</v>
      </c>
      <c r="C23301">
        <v>593.67999999999995</v>
      </c>
    </row>
    <row r="23302" spans="1:3">
      <c r="A23302" t="s">
        <v>37409</v>
      </c>
      <c r="C23302">
        <v>431.68</v>
      </c>
    </row>
    <row r="23303" spans="1:3">
      <c r="A23303" t="s">
        <v>37410</v>
      </c>
      <c r="C23303">
        <v>528.89</v>
      </c>
    </row>
    <row r="23304" spans="1:3">
      <c r="A23304" t="s">
        <v>37411</v>
      </c>
      <c r="C23304">
        <v>810.89</v>
      </c>
    </row>
    <row r="23305" spans="1:3">
      <c r="A23305" t="s">
        <v>37412</v>
      </c>
      <c r="C23305">
        <v>395.2</v>
      </c>
    </row>
    <row r="23306" spans="1:3">
      <c r="A23306" t="s">
        <v>37413</v>
      </c>
      <c r="C23306">
        <v>372.32</v>
      </c>
    </row>
    <row r="23307" spans="1:3">
      <c r="A23307" t="s">
        <v>37414</v>
      </c>
      <c r="C23307">
        <v>775.44</v>
      </c>
    </row>
    <row r="23308" spans="1:3">
      <c r="A23308" t="s">
        <v>37415</v>
      </c>
      <c r="C23308">
        <v>448.53</v>
      </c>
    </row>
    <row r="23309" spans="1:3">
      <c r="A23309" t="s">
        <v>37416</v>
      </c>
      <c r="C23309">
        <v>547.41999999999996</v>
      </c>
    </row>
    <row r="23310" spans="1:3">
      <c r="A23310" t="s">
        <v>37417</v>
      </c>
      <c r="C23310">
        <v>497.42</v>
      </c>
    </row>
    <row r="23311" spans="1:3">
      <c r="A23311" t="s">
        <v>37418</v>
      </c>
      <c r="C23311">
        <v>437.42</v>
      </c>
    </row>
    <row r="23312" spans="1:3">
      <c r="A23312" t="s">
        <v>37419</v>
      </c>
      <c r="C23312">
        <v>388.41</v>
      </c>
    </row>
    <row r="23313" spans="1:3">
      <c r="A23313" t="s">
        <v>37420</v>
      </c>
      <c r="C23313">
        <v>546.14</v>
      </c>
    </row>
    <row r="23314" spans="1:3">
      <c r="A23314" t="s">
        <v>37421</v>
      </c>
      <c r="C23314">
        <v>1032.58</v>
      </c>
    </row>
    <row r="23315" spans="1:3">
      <c r="A23315" t="s">
        <v>37422</v>
      </c>
      <c r="C23315">
        <v>314.97000000000003</v>
      </c>
    </row>
    <row r="23316" spans="1:3">
      <c r="A23316" t="s">
        <v>37423</v>
      </c>
      <c r="C23316">
        <v>443.28</v>
      </c>
    </row>
    <row r="23317" spans="1:3">
      <c r="A23317" t="s">
        <v>48396</v>
      </c>
      <c r="C23317">
        <v>376.67</v>
      </c>
    </row>
    <row r="23318" spans="1:3">
      <c r="A23318" t="s">
        <v>37424</v>
      </c>
      <c r="C23318">
        <v>600.42999999999995</v>
      </c>
    </row>
    <row r="23319" spans="1:3">
      <c r="A23319" t="s">
        <v>37425</v>
      </c>
      <c r="C23319">
        <v>526.75</v>
      </c>
    </row>
    <row r="23320" spans="1:3">
      <c r="A23320" t="s">
        <v>37426</v>
      </c>
      <c r="C23320">
        <v>595.39</v>
      </c>
    </row>
    <row r="23321" spans="1:3">
      <c r="A23321" t="s">
        <v>37427</v>
      </c>
      <c r="C23321">
        <v>347.57</v>
      </c>
    </row>
    <row r="23322" spans="1:3">
      <c r="A23322" t="s">
        <v>48397</v>
      </c>
      <c r="C23322">
        <v>400.28</v>
      </c>
    </row>
    <row r="23323" spans="1:3">
      <c r="A23323" t="s">
        <v>37428</v>
      </c>
      <c r="C23323">
        <v>639.73</v>
      </c>
    </row>
    <row r="23324" spans="1:3">
      <c r="A23324" t="s">
        <v>37429</v>
      </c>
      <c r="C23324">
        <v>407.02</v>
      </c>
    </row>
    <row r="23325" spans="1:3">
      <c r="A23325" t="s">
        <v>37430</v>
      </c>
      <c r="C23325">
        <v>555.89</v>
      </c>
    </row>
    <row r="23326" spans="1:3">
      <c r="A23326" t="s">
        <v>37431</v>
      </c>
      <c r="C23326">
        <v>565.03</v>
      </c>
    </row>
    <row r="23327" spans="1:3">
      <c r="A23327" t="s">
        <v>37432</v>
      </c>
      <c r="C23327">
        <v>484.18</v>
      </c>
    </row>
    <row r="23328" spans="1:3">
      <c r="A23328" t="s">
        <v>37433</v>
      </c>
      <c r="C23328">
        <v>600.26</v>
      </c>
    </row>
    <row r="23329" spans="1:3">
      <c r="A23329" t="s">
        <v>37434</v>
      </c>
      <c r="C23329">
        <v>734.8</v>
      </c>
    </row>
    <row r="23330" spans="1:3">
      <c r="A23330" t="s">
        <v>48398</v>
      </c>
      <c r="C23330">
        <v>970.45</v>
      </c>
    </row>
    <row r="23331" spans="1:3">
      <c r="A23331" t="s">
        <v>37435</v>
      </c>
      <c r="C23331">
        <v>428.57</v>
      </c>
    </row>
    <row r="23332" spans="1:3">
      <c r="A23332" t="s">
        <v>37436</v>
      </c>
      <c r="C23332">
        <v>623.66</v>
      </c>
    </row>
    <row r="23333" spans="1:3">
      <c r="A23333" t="s">
        <v>37437</v>
      </c>
      <c r="C23333">
        <v>650.33000000000004</v>
      </c>
    </row>
    <row r="23334" spans="1:3">
      <c r="A23334" t="s">
        <v>37438</v>
      </c>
      <c r="C23334">
        <v>405.18</v>
      </c>
    </row>
    <row r="23335" spans="1:3">
      <c r="A23335" t="s">
        <v>37439</v>
      </c>
      <c r="C23335">
        <v>405.28</v>
      </c>
    </row>
    <row r="23336" spans="1:3">
      <c r="A23336" t="s">
        <v>37440</v>
      </c>
      <c r="C23336">
        <v>421.85</v>
      </c>
    </row>
    <row r="23337" spans="1:3">
      <c r="A23337" t="s">
        <v>37441</v>
      </c>
      <c r="C23337">
        <v>591.46</v>
      </c>
    </row>
    <row r="23338" spans="1:3">
      <c r="A23338" t="s">
        <v>37442</v>
      </c>
      <c r="C23338">
        <v>530.71</v>
      </c>
    </row>
    <row r="23339" spans="1:3">
      <c r="A23339" t="s">
        <v>37443</v>
      </c>
      <c r="C23339">
        <v>580.92999999999995</v>
      </c>
    </row>
    <row r="23340" spans="1:3">
      <c r="A23340" t="s">
        <v>37444</v>
      </c>
      <c r="C23340">
        <v>603.80999999999995</v>
      </c>
    </row>
    <row r="23341" spans="1:3">
      <c r="A23341" t="s">
        <v>37445</v>
      </c>
      <c r="C23341">
        <v>867.02</v>
      </c>
    </row>
    <row r="23342" spans="1:3">
      <c r="A23342" t="s">
        <v>37446</v>
      </c>
      <c r="C23342">
        <v>473.79</v>
      </c>
    </row>
    <row r="23343" spans="1:3">
      <c r="A23343" t="s">
        <v>37447</v>
      </c>
      <c r="C23343">
        <v>508.96</v>
      </c>
    </row>
    <row r="23344" spans="1:3">
      <c r="A23344" t="s">
        <v>37448</v>
      </c>
      <c r="C23344">
        <v>1008.91</v>
      </c>
    </row>
    <row r="23345" spans="1:3">
      <c r="A23345" t="s">
        <v>37449</v>
      </c>
      <c r="C23345">
        <v>457.28</v>
      </c>
    </row>
    <row r="23346" spans="1:3">
      <c r="A23346" t="s">
        <v>37450</v>
      </c>
      <c r="C23346">
        <v>347.47</v>
      </c>
    </row>
    <row r="23347" spans="1:3">
      <c r="A23347" t="s">
        <v>37451</v>
      </c>
      <c r="C23347">
        <v>456.07</v>
      </c>
    </row>
    <row r="23348" spans="1:3">
      <c r="A23348" t="s">
        <v>37452</v>
      </c>
      <c r="C23348">
        <v>647.98</v>
      </c>
    </row>
    <row r="23349" spans="1:3">
      <c r="A23349" t="s">
        <v>37453</v>
      </c>
      <c r="C23349">
        <v>469.15</v>
      </c>
    </row>
    <row r="23350" spans="1:3">
      <c r="A23350" t="s">
        <v>37454</v>
      </c>
      <c r="C23350">
        <v>472.48</v>
      </c>
    </row>
    <row r="23351" spans="1:3">
      <c r="A23351" t="s">
        <v>37455</v>
      </c>
      <c r="C23351">
        <v>682.12</v>
      </c>
    </row>
    <row r="23352" spans="1:3">
      <c r="A23352" t="s">
        <v>48399</v>
      </c>
      <c r="C23352">
        <v>614.4</v>
      </c>
    </row>
    <row r="23353" spans="1:3">
      <c r="A23353" t="s">
        <v>37456</v>
      </c>
      <c r="C23353">
        <v>607.54</v>
      </c>
    </row>
    <row r="23354" spans="1:3">
      <c r="A23354" t="s">
        <v>37457</v>
      </c>
      <c r="C23354">
        <v>643</v>
      </c>
    </row>
    <row r="23355" spans="1:3">
      <c r="A23355" t="s">
        <v>37458</v>
      </c>
      <c r="C23355">
        <v>557.48</v>
      </c>
    </row>
    <row r="23356" spans="1:3">
      <c r="A23356" t="s">
        <v>37459</v>
      </c>
      <c r="C23356">
        <v>888.92</v>
      </c>
    </row>
    <row r="23357" spans="1:3">
      <c r="A23357" t="s">
        <v>37460</v>
      </c>
      <c r="C23357">
        <v>390.94</v>
      </c>
    </row>
    <row r="23358" spans="1:3">
      <c r="A23358" t="s">
        <v>37461</v>
      </c>
      <c r="C23358">
        <v>458.52</v>
      </c>
    </row>
    <row r="23359" spans="1:3">
      <c r="A23359" t="s">
        <v>37462</v>
      </c>
      <c r="C23359">
        <v>508.97</v>
      </c>
    </row>
    <row r="23360" spans="1:3">
      <c r="A23360" t="s">
        <v>37463</v>
      </c>
      <c r="C23360">
        <v>422.24</v>
      </c>
    </row>
    <row r="23361" spans="1:3">
      <c r="A23361" t="s">
        <v>37464</v>
      </c>
      <c r="C23361">
        <v>886.38</v>
      </c>
    </row>
    <row r="23362" spans="1:3">
      <c r="A23362" t="s">
        <v>37465</v>
      </c>
      <c r="C23362">
        <v>440.23</v>
      </c>
    </row>
    <row r="23363" spans="1:3">
      <c r="A23363" t="s">
        <v>37466</v>
      </c>
      <c r="C23363">
        <v>664.26</v>
      </c>
    </row>
    <row r="23364" spans="1:3">
      <c r="A23364" t="s">
        <v>37467</v>
      </c>
      <c r="C23364">
        <v>636.54999999999995</v>
      </c>
    </row>
    <row r="23365" spans="1:3">
      <c r="A23365" t="s">
        <v>37468</v>
      </c>
      <c r="C23365">
        <v>461.77</v>
      </c>
    </row>
    <row r="23366" spans="1:3">
      <c r="A23366" t="s">
        <v>37469</v>
      </c>
      <c r="C23366">
        <v>776.25</v>
      </c>
    </row>
    <row r="23367" spans="1:3">
      <c r="A23367" t="s">
        <v>37470</v>
      </c>
      <c r="C23367">
        <v>510.66</v>
      </c>
    </row>
    <row r="23368" spans="1:3">
      <c r="A23368" t="s">
        <v>37471</v>
      </c>
      <c r="C23368">
        <v>1048.72</v>
      </c>
    </row>
    <row r="23369" spans="1:3">
      <c r="A23369" t="s">
        <v>37472</v>
      </c>
      <c r="C23369">
        <v>596.99</v>
      </c>
    </row>
    <row r="23370" spans="1:3">
      <c r="A23370" t="s">
        <v>37473</v>
      </c>
      <c r="C23370">
        <v>1027.94</v>
      </c>
    </row>
    <row r="23371" spans="1:3">
      <c r="A23371" t="s">
        <v>37474</v>
      </c>
      <c r="C23371">
        <v>519.47</v>
      </c>
    </row>
    <row r="23372" spans="1:3">
      <c r="A23372" t="s">
        <v>37475</v>
      </c>
      <c r="C23372">
        <v>439</v>
      </c>
    </row>
    <row r="23373" spans="1:3">
      <c r="A23373" t="s">
        <v>37476</v>
      </c>
      <c r="C23373">
        <v>469.65</v>
      </c>
    </row>
    <row r="23374" spans="1:3">
      <c r="A23374" t="s">
        <v>37477</v>
      </c>
      <c r="C23374">
        <v>437.63</v>
      </c>
    </row>
    <row r="23375" spans="1:3">
      <c r="A23375" t="s">
        <v>37478</v>
      </c>
      <c r="C23375">
        <v>460.51</v>
      </c>
    </row>
    <row r="23376" spans="1:3">
      <c r="A23376" t="s">
        <v>37479</v>
      </c>
      <c r="C23376">
        <v>460.07</v>
      </c>
    </row>
    <row r="23377" spans="1:3">
      <c r="A23377" t="s">
        <v>37480</v>
      </c>
      <c r="C23377">
        <v>462.86</v>
      </c>
    </row>
    <row r="23378" spans="1:3">
      <c r="A23378" t="s">
        <v>37481</v>
      </c>
      <c r="C23378">
        <v>486.18</v>
      </c>
    </row>
    <row r="23379" spans="1:3">
      <c r="A23379" t="s">
        <v>37482</v>
      </c>
      <c r="C23379">
        <v>600.58000000000004</v>
      </c>
    </row>
    <row r="23380" spans="1:3">
      <c r="A23380" t="s">
        <v>37483</v>
      </c>
      <c r="C23380">
        <v>646.34</v>
      </c>
    </row>
    <row r="23381" spans="1:3">
      <c r="A23381" t="s">
        <v>37484</v>
      </c>
      <c r="C23381">
        <v>692.1</v>
      </c>
    </row>
    <row r="23382" spans="1:3">
      <c r="A23382" t="s">
        <v>37485</v>
      </c>
      <c r="C23382">
        <v>623.46</v>
      </c>
    </row>
    <row r="23383" spans="1:3">
      <c r="A23383" t="s">
        <v>37486</v>
      </c>
      <c r="C23383">
        <v>418.04</v>
      </c>
    </row>
    <row r="23384" spans="1:3">
      <c r="A23384" t="s">
        <v>37487</v>
      </c>
      <c r="C23384">
        <v>463.8</v>
      </c>
    </row>
    <row r="23385" spans="1:3">
      <c r="A23385" t="s">
        <v>37488</v>
      </c>
      <c r="C23385">
        <v>390.93</v>
      </c>
    </row>
    <row r="23386" spans="1:3">
      <c r="A23386" t="s">
        <v>37489</v>
      </c>
      <c r="C23386">
        <v>979.68</v>
      </c>
    </row>
    <row r="23387" spans="1:3">
      <c r="A23387" t="s">
        <v>37490</v>
      </c>
      <c r="C23387">
        <v>482.74</v>
      </c>
    </row>
    <row r="23388" spans="1:3">
      <c r="A23388" t="s">
        <v>48400</v>
      </c>
      <c r="C23388">
        <v>527.58000000000004</v>
      </c>
    </row>
    <row r="23389" spans="1:3">
      <c r="A23389" t="s">
        <v>37491</v>
      </c>
      <c r="C23389">
        <v>1158.97</v>
      </c>
    </row>
    <row r="23390" spans="1:3">
      <c r="A23390" t="s">
        <v>37492</v>
      </c>
      <c r="C23390">
        <v>459.98</v>
      </c>
    </row>
    <row r="23391" spans="1:3">
      <c r="A23391" t="s">
        <v>37493</v>
      </c>
      <c r="C23391">
        <v>579.88</v>
      </c>
    </row>
    <row r="23392" spans="1:3">
      <c r="A23392" t="s">
        <v>37494</v>
      </c>
      <c r="C23392">
        <v>586.37</v>
      </c>
    </row>
    <row r="23393" spans="1:3">
      <c r="A23393" t="s">
        <v>37495</v>
      </c>
      <c r="C23393">
        <v>396.59</v>
      </c>
    </row>
    <row r="23394" spans="1:3">
      <c r="A23394" t="s">
        <v>37496</v>
      </c>
      <c r="C23394">
        <v>395.32</v>
      </c>
    </row>
    <row r="23395" spans="1:3">
      <c r="A23395" t="s">
        <v>37497</v>
      </c>
      <c r="C23395">
        <v>400.23</v>
      </c>
    </row>
    <row r="23396" spans="1:3">
      <c r="A23396" t="s">
        <v>37498</v>
      </c>
      <c r="C23396">
        <v>400.23</v>
      </c>
    </row>
    <row r="23397" spans="1:3">
      <c r="A23397" t="s">
        <v>37499</v>
      </c>
      <c r="C23397">
        <v>395.32</v>
      </c>
    </row>
    <row r="23398" spans="1:3">
      <c r="A23398" t="s">
        <v>37500</v>
      </c>
      <c r="C23398">
        <v>395.32</v>
      </c>
    </row>
    <row r="23399" spans="1:3">
      <c r="A23399" t="s">
        <v>37501</v>
      </c>
      <c r="C23399">
        <v>395.32</v>
      </c>
    </row>
    <row r="23400" spans="1:3">
      <c r="A23400" t="s">
        <v>37502</v>
      </c>
      <c r="C23400">
        <v>395.32</v>
      </c>
    </row>
    <row r="23401" spans="1:3">
      <c r="A23401" t="s">
        <v>37503</v>
      </c>
      <c r="C23401">
        <v>415.21</v>
      </c>
    </row>
    <row r="23402" spans="1:3">
      <c r="A23402" t="s">
        <v>37504</v>
      </c>
      <c r="C23402">
        <v>322.37</v>
      </c>
    </row>
    <row r="23403" spans="1:3">
      <c r="A23403" t="s">
        <v>37505</v>
      </c>
      <c r="C23403">
        <v>491.46</v>
      </c>
    </row>
    <row r="23404" spans="1:3">
      <c r="A23404" t="s">
        <v>37506</v>
      </c>
      <c r="C23404">
        <v>688.2</v>
      </c>
    </row>
    <row r="23405" spans="1:3">
      <c r="A23405" t="s">
        <v>37507</v>
      </c>
      <c r="C23405">
        <v>513.46</v>
      </c>
    </row>
    <row r="23406" spans="1:3">
      <c r="A23406" t="s">
        <v>37508</v>
      </c>
      <c r="C23406">
        <v>574.5</v>
      </c>
    </row>
    <row r="23407" spans="1:3">
      <c r="A23407" t="s">
        <v>37509</v>
      </c>
      <c r="C23407">
        <v>486.95</v>
      </c>
    </row>
    <row r="23408" spans="1:3">
      <c r="A23408" t="s">
        <v>37510</v>
      </c>
      <c r="C23408">
        <v>508.98</v>
      </c>
    </row>
    <row r="23409" spans="1:3">
      <c r="A23409" t="s">
        <v>37511</v>
      </c>
      <c r="C23409">
        <v>525.63</v>
      </c>
    </row>
    <row r="23410" spans="1:3">
      <c r="A23410" t="s">
        <v>37512</v>
      </c>
      <c r="C23410">
        <v>381.78</v>
      </c>
    </row>
    <row r="23411" spans="1:3">
      <c r="A23411" t="s">
        <v>37513</v>
      </c>
      <c r="C23411">
        <v>439.52</v>
      </c>
    </row>
    <row r="23412" spans="1:3">
      <c r="A23412" t="s">
        <v>37514</v>
      </c>
      <c r="C23412">
        <v>511.33</v>
      </c>
    </row>
    <row r="23413" spans="1:3">
      <c r="A23413" t="s">
        <v>37515</v>
      </c>
      <c r="C23413">
        <v>541.99</v>
      </c>
    </row>
    <row r="23414" spans="1:3">
      <c r="A23414" t="s">
        <v>37516</v>
      </c>
      <c r="C23414">
        <v>404.66</v>
      </c>
    </row>
    <row r="23415" spans="1:3">
      <c r="A23415" t="s">
        <v>37517</v>
      </c>
      <c r="C23415">
        <v>536.41999999999996</v>
      </c>
    </row>
    <row r="23416" spans="1:3">
      <c r="A23416" t="s">
        <v>37518</v>
      </c>
      <c r="C23416">
        <v>518.55999999999995</v>
      </c>
    </row>
    <row r="23417" spans="1:3">
      <c r="A23417" t="s">
        <v>37519</v>
      </c>
      <c r="C23417">
        <v>556.91</v>
      </c>
    </row>
    <row r="23418" spans="1:3">
      <c r="A23418" t="s">
        <v>37520</v>
      </c>
      <c r="C23418">
        <v>661.5</v>
      </c>
    </row>
    <row r="23419" spans="1:3">
      <c r="A23419" t="s">
        <v>37521</v>
      </c>
      <c r="C23419">
        <v>448.78</v>
      </c>
    </row>
    <row r="23420" spans="1:3">
      <c r="A23420" t="s">
        <v>37522</v>
      </c>
      <c r="C23420">
        <v>471.86</v>
      </c>
    </row>
    <row r="23421" spans="1:3">
      <c r="A23421" t="s">
        <v>37523</v>
      </c>
      <c r="C23421">
        <v>471.86</v>
      </c>
    </row>
    <row r="23422" spans="1:3">
      <c r="A23422" t="s">
        <v>37524</v>
      </c>
      <c r="C23422">
        <v>466.25</v>
      </c>
    </row>
    <row r="23423" spans="1:3">
      <c r="A23423" t="s">
        <v>37525</v>
      </c>
      <c r="C23423">
        <v>496.53</v>
      </c>
    </row>
    <row r="23424" spans="1:3">
      <c r="A23424" t="s">
        <v>37526</v>
      </c>
      <c r="C23424">
        <v>429.29</v>
      </c>
    </row>
    <row r="23425" spans="1:3">
      <c r="A23425" t="s">
        <v>37527</v>
      </c>
      <c r="C23425">
        <v>658.8</v>
      </c>
    </row>
    <row r="23426" spans="1:3">
      <c r="A23426" t="s">
        <v>37528</v>
      </c>
      <c r="C23426">
        <v>659.45</v>
      </c>
    </row>
    <row r="23427" spans="1:3">
      <c r="A23427" t="s">
        <v>37529</v>
      </c>
      <c r="C23427">
        <v>442</v>
      </c>
    </row>
    <row r="23428" spans="1:3">
      <c r="A23428" t="s">
        <v>37530</v>
      </c>
      <c r="C23428">
        <v>435.53</v>
      </c>
    </row>
    <row r="23429" spans="1:3">
      <c r="A23429" t="s">
        <v>37531</v>
      </c>
      <c r="C23429">
        <v>488.86</v>
      </c>
    </row>
    <row r="23430" spans="1:3">
      <c r="A23430" t="s">
        <v>37532</v>
      </c>
      <c r="C23430">
        <v>413.57</v>
      </c>
    </row>
    <row r="23431" spans="1:3">
      <c r="A23431" t="s">
        <v>37533</v>
      </c>
      <c r="C23431">
        <v>443.61</v>
      </c>
    </row>
    <row r="23432" spans="1:3">
      <c r="A23432" t="s">
        <v>37534</v>
      </c>
      <c r="C23432">
        <v>412.83</v>
      </c>
    </row>
    <row r="23433" spans="1:3">
      <c r="A23433" t="s">
        <v>37535</v>
      </c>
      <c r="C23433">
        <v>414.21</v>
      </c>
    </row>
    <row r="23434" spans="1:3">
      <c r="A23434" t="s">
        <v>48401</v>
      </c>
      <c r="C23434">
        <v>416.84</v>
      </c>
    </row>
    <row r="23435" spans="1:3">
      <c r="A23435" t="s">
        <v>37536</v>
      </c>
      <c r="C23435">
        <v>839.06</v>
      </c>
    </row>
    <row r="23436" spans="1:3">
      <c r="A23436" t="s">
        <v>37537</v>
      </c>
      <c r="C23436">
        <v>480.25</v>
      </c>
    </row>
    <row r="23437" spans="1:3">
      <c r="A23437" t="s">
        <v>37538</v>
      </c>
      <c r="C23437">
        <v>536.04999999999995</v>
      </c>
    </row>
    <row r="23438" spans="1:3">
      <c r="A23438" t="s">
        <v>37539</v>
      </c>
      <c r="C23438">
        <v>1465.85</v>
      </c>
    </row>
    <row r="23439" spans="1:3">
      <c r="A23439" t="s">
        <v>37540</v>
      </c>
      <c r="C23439">
        <v>458.03</v>
      </c>
    </row>
    <row r="23440" spans="1:3">
      <c r="A23440" t="s">
        <v>37541</v>
      </c>
      <c r="C23440">
        <v>403.54</v>
      </c>
    </row>
    <row r="23441" spans="1:3">
      <c r="A23441" t="s">
        <v>37542</v>
      </c>
      <c r="C23441">
        <v>379.46</v>
      </c>
    </row>
    <row r="23442" spans="1:3">
      <c r="A23442" t="s">
        <v>37543</v>
      </c>
      <c r="C23442">
        <v>437.63</v>
      </c>
    </row>
    <row r="23443" spans="1:3">
      <c r="A23443" t="s">
        <v>37544</v>
      </c>
      <c r="C23443">
        <v>816.17</v>
      </c>
    </row>
    <row r="23444" spans="1:3">
      <c r="A23444" t="s">
        <v>37545</v>
      </c>
      <c r="C23444">
        <v>533.04</v>
      </c>
    </row>
    <row r="23445" spans="1:3">
      <c r="A23445" t="s">
        <v>37546</v>
      </c>
      <c r="C23445">
        <v>944.22</v>
      </c>
    </row>
    <row r="23446" spans="1:3">
      <c r="A23446" t="s">
        <v>37547</v>
      </c>
      <c r="C23446">
        <v>467.19</v>
      </c>
    </row>
    <row r="23447" spans="1:3">
      <c r="A23447" t="s">
        <v>37548</v>
      </c>
      <c r="C23447">
        <v>514.91999999999996</v>
      </c>
    </row>
    <row r="23448" spans="1:3">
      <c r="A23448" t="s">
        <v>37549</v>
      </c>
      <c r="C23448">
        <v>528.5</v>
      </c>
    </row>
    <row r="23449" spans="1:3">
      <c r="A23449" t="s">
        <v>37550</v>
      </c>
      <c r="C23449">
        <v>567.14</v>
      </c>
    </row>
    <row r="23450" spans="1:3">
      <c r="A23450" t="s">
        <v>37551</v>
      </c>
      <c r="C23450">
        <v>501.24</v>
      </c>
    </row>
    <row r="23451" spans="1:3">
      <c r="A23451" t="s">
        <v>37552</v>
      </c>
      <c r="C23451">
        <v>763.06</v>
      </c>
    </row>
    <row r="23452" spans="1:3">
      <c r="A23452" t="s">
        <v>37553</v>
      </c>
      <c r="C23452">
        <v>441.95</v>
      </c>
    </row>
    <row r="23453" spans="1:3">
      <c r="A23453" t="s">
        <v>37554</v>
      </c>
      <c r="C23453">
        <v>524.11</v>
      </c>
    </row>
    <row r="23454" spans="1:3">
      <c r="A23454" t="s">
        <v>37555</v>
      </c>
      <c r="C23454">
        <v>454.97</v>
      </c>
    </row>
    <row r="23455" spans="1:3">
      <c r="A23455" t="s">
        <v>37556</v>
      </c>
      <c r="C23455">
        <v>522.49</v>
      </c>
    </row>
    <row r="23456" spans="1:3">
      <c r="A23456" t="s">
        <v>37557</v>
      </c>
      <c r="C23456">
        <v>655.1</v>
      </c>
    </row>
    <row r="23457" spans="1:3">
      <c r="A23457" t="s">
        <v>37558</v>
      </c>
      <c r="C23457">
        <v>500.71</v>
      </c>
    </row>
    <row r="23458" spans="1:3">
      <c r="A23458" t="s">
        <v>37559</v>
      </c>
      <c r="C23458">
        <v>539.96</v>
      </c>
    </row>
    <row r="23459" spans="1:3">
      <c r="A23459" t="s">
        <v>37560</v>
      </c>
      <c r="C23459">
        <v>569.28</v>
      </c>
    </row>
    <row r="23460" spans="1:3">
      <c r="A23460" t="s">
        <v>37561</v>
      </c>
      <c r="C23460">
        <v>748.94</v>
      </c>
    </row>
    <row r="23461" spans="1:3">
      <c r="A23461" t="s">
        <v>37562</v>
      </c>
      <c r="C23461">
        <v>529.46</v>
      </c>
    </row>
    <row r="23462" spans="1:3">
      <c r="A23462" t="s">
        <v>48402</v>
      </c>
      <c r="C23462">
        <v>578.1</v>
      </c>
    </row>
    <row r="23463" spans="1:3">
      <c r="A23463" t="s">
        <v>37563</v>
      </c>
      <c r="C23463">
        <v>544.52</v>
      </c>
    </row>
    <row r="23464" spans="1:3">
      <c r="A23464" t="s">
        <v>37564</v>
      </c>
      <c r="C23464">
        <v>553.27</v>
      </c>
    </row>
    <row r="23465" spans="1:3">
      <c r="A23465" t="s">
        <v>37565</v>
      </c>
      <c r="C23465">
        <v>497.16</v>
      </c>
    </row>
    <row r="23466" spans="1:3">
      <c r="A23466" t="s">
        <v>37566</v>
      </c>
      <c r="C23466">
        <v>606.72</v>
      </c>
    </row>
    <row r="23467" spans="1:3">
      <c r="A23467" t="s">
        <v>48403</v>
      </c>
      <c r="C23467">
        <v>528.89</v>
      </c>
    </row>
    <row r="23468" spans="1:3">
      <c r="A23468" t="s">
        <v>37567</v>
      </c>
      <c r="C23468">
        <v>631.17999999999995</v>
      </c>
    </row>
    <row r="23469" spans="1:3">
      <c r="A23469" t="s">
        <v>37568</v>
      </c>
      <c r="C23469">
        <v>603.22</v>
      </c>
    </row>
    <row r="23470" spans="1:3">
      <c r="A23470" t="s">
        <v>37569</v>
      </c>
      <c r="C23470">
        <v>877.91</v>
      </c>
    </row>
    <row r="23471" spans="1:3">
      <c r="A23471" t="s">
        <v>37570</v>
      </c>
      <c r="C23471">
        <v>480.16</v>
      </c>
    </row>
    <row r="23472" spans="1:3">
      <c r="A23472" t="s">
        <v>37571</v>
      </c>
      <c r="C23472">
        <v>514.12</v>
      </c>
    </row>
    <row r="23473" spans="1:3">
      <c r="A23473" t="s">
        <v>37572</v>
      </c>
      <c r="C23473">
        <v>479.04</v>
      </c>
    </row>
    <row r="23474" spans="1:3">
      <c r="A23474" t="s">
        <v>37573</v>
      </c>
      <c r="C23474">
        <v>482.95</v>
      </c>
    </row>
    <row r="23475" spans="1:3">
      <c r="A23475" t="s">
        <v>37574</v>
      </c>
      <c r="C23475">
        <v>1289.6600000000001</v>
      </c>
    </row>
    <row r="23476" spans="1:3">
      <c r="A23476" t="s">
        <v>37575</v>
      </c>
      <c r="C23476">
        <v>420.92</v>
      </c>
    </row>
    <row r="23477" spans="1:3">
      <c r="A23477" t="s">
        <v>37576</v>
      </c>
      <c r="C23477">
        <v>528.02</v>
      </c>
    </row>
    <row r="23478" spans="1:3">
      <c r="A23478" t="s">
        <v>48404</v>
      </c>
      <c r="C23478">
        <v>881.74</v>
      </c>
    </row>
    <row r="23479" spans="1:3">
      <c r="A23479" t="s">
        <v>37577</v>
      </c>
      <c r="C23479">
        <v>778.93</v>
      </c>
    </row>
    <row r="23480" spans="1:3">
      <c r="A23480" t="s">
        <v>37578</v>
      </c>
      <c r="C23480">
        <v>915.26</v>
      </c>
    </row>
    <row r="23481" spans="1:3">
      <c r="A23481" t="s">
        <v>37579</v>
      </c>
      <c r="C23481">
        <v>959</v>
      </c>
    </row>
    <row r="23482" spans="1:3">
      <c r="A23482" t="s">
        <v>37580</v>
      </c>
      <c r="C23482">
        <v>1384.06</v>
      </c>
    </row>
    <row r="23483" spans="1:3">
      <c r="A23483" t="s">
        <v>37581</v>
      </c>
      <c r="C23483">
        <v>565.96</v>
      </c>
    </row>
    <row r="23484" spans="1:3">
      <c r="A23484" t="s">
        <v>37582</v>
      </c>
      <c r="C23484">
        <v>654.15</v>
      </c>
    </row>
    <row r="23485" spans="1:3">
      <c r="A23485" t="s">
        <v>37583</v>
      </c>
      <c r="C23485">
        <v>543.08000000000004</v>
      </c>
    </row>
    <row r="23486" spans="1:3">
      <c r="A23486" t="s">
        <v>37584</v>
      </c>
      <c r="C23486">
        <v>555.11</v>
      </c>
    </row>
    <row r="23487" spans="1:3">
      <c r="A23487" t="s">
        <v>37585</v>
      </c>
      <c r="C23487">
        <v>1353.04</v>
      </c>
    </row>
    <row r="23488" spans="1:3">
      <c r="A23488" t="s">
        <v>37586</v>
      </c>
      <c r="C23488">
        <v>514.11</v>
      </c>
    </row>
    <row r="23489" spans="1:3">
      <c r="A23489" t="s">
        <v>37587</v>
      </c>
      <c r="C23489">
        <v>652.86</v>
      </c>
    </row>
    <row r="23490" spans="1:3">
      <c r="A23490" t="s">
        <v>37588</v>
      </c>
      <c r="C23490">
        <v>457.6</v>
      </c>
    </row>
    <row r="23491" spans="1:3">
      <c r="A23491" t="s">
        <v>37589</v>
      </c>
      <c r="C23491">
        <v>1966.74</v>
      </c>
    </row>
    <row r="23492" spans="1:3">
      <c r="A23492" t="s">
        <v>37590</v>
      </c>
      <c r="C23492">
        <v>477.81</v>
      </c>
    </row>
    <row r="23493" spans="1:3">
      <c r="A23493" t="s">
        <v>37591</v>
      </c>
      <c r="C23493">
        <v>482.41</v>
      </c>
    </row>
    <row r="23494" spans="1:3">
      <c r="A23494" t="s">
        <v>37592</v>
      </c>
      <c r="C23494">
        <v>614.46</v>
      </c>
    </row>
    <row r="23495" spans="1:3">
      <c r="A23495" t="s">
        <v>37593</v>
      </c>
      <c r="C23495">
        <v>558.49</v>
      </c>
    </row>
    <row r="23496" spans="1:3">
      <c r="A23496" t="s">
        <v>37594</v>
      </c>
      <c r="C23496">
        <v>473.91</v>
      </c>
    </row>
    <row r="23497" spans="1:3">
      <c r="A23497" t="s">
        <v>37595</v>
      </c>
      <c r="C23497">
        <v>566.05999999999995</v>
      </c>
    </row>
    <row r="23498" spans="1:3">
      <c r="A23498" t="s">
        <v>37596</v>
      </c>
      <c r="C23498">
        <v>460.32</v>
      </c>
    </row>
    <row r="23499" spans="1:3">
      <c r="A23499" t="s">
        <v>48405</v>
      </c>
      <c r="C23499">
        <v>491.17</v>
      </c>
    </row>
    <row r="23500" spans="1:3">
      <c r="A23500" t="s">
        <v>48406</v>
      </c>
      <c r="C23500">
        <v>513.67999999999995</v>
      </c>
    </row>
    <row r="23501" spans="1:3">
      <c r="A23501" t="s">
        <v>37597</v>
      </c>
      <c r="C23501">
        <v>545.79</v>
      </c>
    </row>
    <row r="23502" spans="1:3">
      <c r="A23502" t="s">
        <v>37598</v>
      </c>
      <c r="C23502">
        <v>384.58</v>
      </c>
    </row>
    <row r="23503" spans="1:3">
      <c r="A23503" t="s">
        <v>37599</v>
      </c>
      <c r="C23503">
        <v>662.28</v>
      </c>
    </row>
    <row r="23504" spans="1:3">
      <c r="A23504" t="s">
        <v>37600</v>
      </c>
      <c r="C23504">
        <v>425.22</v>
      </c>
    </row>
    <row r="23505" spans="1:3">
      <c r="A23505" t="s">
        <v>37601</v>
      </c>
      <c r="C23505">
        <v>696.27</v>
      </c>
    </row>
    <row r="23506" spans="1:3">
      <c r="A23506" t="s">
        <v>37602</v>
      </c>
      <c r="C23506">
        <v>512.58000000000004</v>
      </c>
    </row>
    <row r="23507" spans="1:3">
      <c r="A23507" t="s">
        <v>37603</v>
      </c>
      <c r="C23507">
        <v>484.08</v>
      </c>
    </row>
    <row r="23508" spans="1:3">
      <c r="A23508" t="s">
        <v>37604</v>
      </c>
      <c r="C23508">
        <v>489.59</v>
      </c>
    </row>
    <row r="23509" spans="1:3">
      <c r="A23509" t="s">
        <v>37605</v>
      </c>
      <c r="C23509">
        <v>585.79999999999995</v>
      </c>
    </row>
    <row r="23510" spans="1:3">
      <c r="A23510" t="s">
        <v>48407</v>
      </c>
      <c r="C23510">
        <v>402</v>
      </c>
    </row>
    <row r="23511" spans="1:3">
      <c r="A23511" t="s">
        <v>37606</v>
      </c>
      <c r="C23511">
        <v>1105.92</v>
      </c>
    </row>
    <row r="23512" spans="1:3">
      <c r="A23512" t="s">
        <v>37607</v>
      </c>
      <c r="C23512">
        <v>561.64</v>
      </c>
    </row>
    <row r="23513" spans="1:3">
      <c r="A23513" t="s">
        <v>37608</v>
      </c>
      <c r="C23513">
        <v>455.41</v>
      </c>
    </row>
    <row r="23514" spans="1:3">
      <c r="A23514" t="s">
        <v>48408</v>
      </c>
      <c r="C23514">
        <v>496.34</v>
      </c>
    </row>
    <row r="23515" spans="1:3">
      <c r="A23515" t="s">
        <v>37609</v>
      </c>
      <c r="C23515">
        <v>509.7</v>
      </c>
    </row>
    <row r="23516" spans="1:3">
      <c r="A23516" t="s">
        <v>37610</v>
      </c>
      <c r="C23516">
        <v>482.24</v>
      </c>
    </row>
    <row r="23517" spans="1:3">
      <c r="A23517" t="s">
        <v>37611</v>
      </c>
      <c r="C23517">
        <v>554.48</v>
      </c>
    </row>
    <row r="23518" spans="1:3">
      <c r="A23518" t="s">
        <v>37612</v>
      </c>
      <c r="C23518">
        <v>590.26</v>
      </c>
    </row>
    <row r="23519" spans="1:3">
      <c r="A23519" t="s">
        <v>37613</v>
      </c>
      <c r="C23519">
        <v>497.02</v>
      </c>
    </row>
    <row r="23520" spans="1:3">
      <c r="A23520" t="s">
        <v>37614</v>
      </c>
      <c r="C23520">
        <v>830.45</v>
      </c>
    </row>
    <row r="23521" spans="1:3">
      <c r="A23521" t="s">
        <v>37615</v>
      </c>
      <c r="C23521">
        <v>597.26</v>
      </c>
    </row>
    <row r="23522" spans="1:3">
      <c r="A23522" t="s">
        <v>37616</v>
      </c>
      <c r="C23522">
        <v>497.66</v>
      </c>
    </row>
    <row r="23523" spans="1:3">
      <c r="A23523" t="s">
        <v>37617</v>
      </c>
      <c r="C23523">
        <v>601.96</v>
      </c>
    </row>
    <row r="23524" spans="1:3">
      <c r="A23524" t="s">
        <v>37618</v>
      </c>
      <c r="C23524">
        <v>619.23</v>
      </c>
    </row>
    <row r="23525" spans="1:3">
      <c r="A23525" t="s">
        <v>37619</v>
      </c>
      <c r="C23525">
        <v>530.6</v>
      </c>
    </row>
    <row r="23526" spans="1:3">
      <c r="A23526" t="s">
        <v>37620</v>
      </c>
      <c r="C23526">
        <v>1043.72</v>
      </c>
    </row>
    <row r="23527" spans="1:3">
      <c r="A23527" t="s">
        <v>37621</v>
      </c>
      <c r="C23527">
        <v>521.55999999999995</v>
      </c>
    </row>
    <row r="23528" spans="1:3">
      <c r="A23528" t="s">
        <v>37622</v>
      </c>
      <c r="C23528">
        <v>707.53</v>
      </c>
    </row>
    <row r="23529" spans="1:3">
      <c r="A23529" t="s">
        <v>37623</v>
      </c>
      <c r="C23529">
        <v>560.11</v>
      </c>
    </row>
    <row r="23530" spans="1:3">
      <c r="A23530" t="s">
        <v>48409</v>
      </c>
      <c r="C23530">
        <v>507.47</v>
      </c>
    </row>
    <row r="23531" spans="1:3">
      <c r="A23531" t="s">
        <v>48410</v>
      </c>
      <c r="C23531">
        <v>521.39</v>
      </c>
    </row>
    <row r="23532" spans="1:3">
      <c r="A23532" t="s">
        <v>37624</v>
      </c>
      <c r="C23532">
        <v>776.15</v>
      </c>
    </row>
    <row r="23533" spans="1:3">
      <c r="A23533" t="s">
        <v>37625</v>
      </c>
      <c r="C23533">
        <v>455.15</v>
      </c>
    </row>
    <row r="23534" spans="1:3">
      <c r="A23534" t="s">
        <v>37626</v>
      </c>
      <c r="C23534">
        <v>608.39</v>
      </c>
    </row>
    <row r="23535" spans="1:3">
      <c r="A23535" t="s">
        <v>37627</v>
      </c>
      <c r="C23535">
        <v>450.51</v>
      </c>
    </row>
    <row r="23536" spans="1:3">
      <c r="A23536" t="s">
        <v>48411</v>
      </c>
      <c r="C23536">
        <v>529.74</v>
      </c>
    </row>
    <row r="23537" spans="1:3">
      <c r="A23537" t="s">
        <v>37628</v>
      </c>
      <c r="C23537">
        <v>598.54</v>
      </c>
    </row>
    <row r="23538" spans="1:3">
      <c r="A23538" t="s">
        <v>37629</v>
      </c>
      <c r="C23538">
        <v>581.84</v>
      </c>
    </row>
    <row r="23539" spans="1:3">
      <c r="A23539" t="s">
        <v>37630</v>
      </c>
      <c r="C23539">
        <v>793.49</v>
      </c>
    </row>
    <row r="23540" spans="1:3">
      <c r="A23540" t="s">
        <v>37631</v>
      </c>
      <c r="C23540">
        <v>487.36</v>
      </c>
    </row>
    <row r="23541" spans="1:3">
      <c r="A23541" t="s">
        <v>37632</v>
      </c>
      <c r="C23541">
        <v>489.91</v>
      </c>
    </row>
    <row r="23542" spans="1:3">
      <c r="A23542" t="s">
        <v>37633</v>
      </c>
      <c r="C23542">
        <v>560.62</v>
      </c>
    </row>
    <row r="23543" spans="1:3">
      <c r="A23543" t="s">
        <v>48412</v>
      </c>
      <c r="C23543">
        <v>516.80999999999995</v>
      </c>
    </row>
    <row r="23544" spans="1:3">
      <c r="A23544" t="s">
        <v>37634</v>
      </c>
      <c r="C23544">
        <v>899.02</v>
      </c>
    </row>
    <row r="23545" spans="1:3">
      <c r="A23545" t="s">
        <v>37635</v>
      </c>
      <c r="C23545">
        <v>483.7</v>
      </c>
    </row>
    <row r="23546" spans="1:3">
      <c r="A23546" t="s">
        <v>37636</v>
      </c>
      <c r="C23546">
        <v>529.46</v>
      </c>
    </row>
    <row r="23547" spans="1:3">
      <c r="A23547" t="s">
        <v>37637</v>
      </c>
      <c r="C23547">
        <v>552.34</v>
      </c>
    </row>
    <row r="23548" spans="1:3">
      <c r="A23548" t="s">
        <v>37638</v>
      </c>
      <c r="C23548">
        <v>540.37</v>
      </c>
    </row>
    <row r="23549" spans="1:3">
      <c r="A23549" t="s">
        <v>37639</v>
      </c>
      <c r="C23549">
        <v>639.15</v>
      </c>
    </row>
    <row r="23550" spans="1:3">
      <c r="A23550" t="s">
        <v>37640</v>
      </c>
      <c r="C23550">
        <v>595.96</v>
      </c>
    </row>
    <row r="23551" spans="1:3">
      <c r="A23551" t="s">
        <v>37641</v>
      </c>
      <c r="C23551">
        <v>838.28</v>
      </c>
    </row>
    <row r="23552" spans="1:3">
      <c r="A23552" t="s">
        <v>37642</v>
      </c>
      <c r="C23552">
        <v>639.6</v>
      </c>
    </row>
    <row r="23553" spans="1:3">
      <c r="A23553" t="s">
        <v>37643</v>
      </c>
      <c r="C23553">
        <v>546.92999999999995</v>
      </c>
    </row>
    <row r="23554" spans="1:3">
      <c r="A23554" t="s">
        <v>37644</v>
      </c>
      <c r="C23554">
        <v>524.04999999999995</v>
      </c>
    </row>
    <row r="23555" spans="1:3">
      <c r="A23555" t="s">
        <v>37645</v>
      </c>
      <c r="C23555">
        <v>649.20000000000005</v>
      </c>
    </row>
    <row r="23556" spans="1:3">
      <c r="A23556" t="s">
        <v>37646</v>
      </c>
      <c r="C23556">
        <v>443.54</v>
      </c>
    </row>
    <row r="23557" spans="1:3">
      <c r="A23557" t="s">
        <v>37647</v>
      </c>
      <c r="C23557">
        <v>601.02</v>
      </c>
    </row>
    <row r="23558" spans="1:3">
      <c r="A23558" t="s">
        <v>37648</v>
      </c>
      <c r="C23558">
        <v>555.26</v>
      </c>
    </row>
    <row r="23559" spans="1:3">
      <c r="A23559" t="s">
        <v>37649</v>
      </c>
      <c r="C23559">
        <v>735.82</v>
      </c>
    </row>
    <row r="23560" spans="1:3">
      <c r="A23560" t="s">
        <v>37650</v>
      </c>
      <c r="C23560">
        <v>939.73</v>
      </c>
    </row>
    <row r="23561" spans="1:3">
      <c r="A23561" t="s">
        <v>37651</v>
      </c>
      <c r="C23561">
        <v>461.26</v>
      </c>
    </row>
    <row r="23562" spans="1:3">
      <c r="A23562" t="s">
        <v>37652</v>
      </c>
      <c r="C23562">
        <v>497.18</v>
      </c>
    </row>
    <row r="23563" spans="1:3">
      <c r="A23563" t="s">
        <v>37653</v>
      </c>
      <c r="C23563">
        <v>488.5</v>
      </c>
    </row>
    <row r="23564" spans="1:3">
      <c r="A23564" t="s">
        <v>37654</v>
      </c>
      <c r="C23564">
        <v>552.95000000000005</v>
      </c>
    </row>
    <row r="23565" spans="1:3">
      <c r="A23565" t="s">
        <v>48413</v>
      </c>
      <c r="C23565">
        <v>699.96</v>
      </c>
    </row>
    <row r="23566" spans="1:3">
      <c r="A23566" t="s">
        <v>37655</v>
      </c>
      <c r="C23566">
        <v>531.94000000000005</v>
      </c>
    </row>
    <row r="23567" spans="1:3">
      <c r="A23567" t="s">
        <v>37656</v>
      </c>
      <c r="C23567">
        <v>556.5</v>
      </c>
    </row>
    <row r="23568" spans="1:3">
      <c r="A23568" t="s">
        <v>37657</v>
      </c>
      <c r="C23568">
        <v>665.1</v>
      </c>
    </row>
    <row r="23569" spans="1:3">
      <c r="A23569" t="s">
        <v>37658</v>
      </c>
      <c r="C23569">
        <v>658.46</v>
      </c>
    </row>
    <row r="23570" spans="1:3">
      <c r="A23570" t="s">
        <v>37659</v>
      </c>
      <c r="C23570">
        <v>434.94</v>
      </c>
    </row>
    <row r="23571" spans="1:3">
      <c r="A23571" t="s">
        <v>37660</v>
      </c>
      <c r="C23571">
        <v>506.06</v>
      </c>
    </row>
    <row r="23572" spans="1:3">
      <c r="A23572" t="s">
        <v>37661</v>
      </c>
      <c r="C23572">
        <v>638.41999999999996</v>
      </c>
    </row>
    <row r="23573" spans="1:3">
      <c r="A23573" t="s">
        <v>37662</v>
      </c>
      <c r="C23573">
        <v>525.98</v>
      </c>
    </row>
    <row r="23574" spans="1:3">
      <c r="A23574" t="s">
        <v>37663</v>
      </c>
      <c r="C23574">
        <v>445.25</v>
      </c>
    </row>
    <row r="23575" spans="1:3">
      <c r="A23575" t="s">
        <v>37664</v>
      </c>
      <c r="C23575">
        <v>483.7</v>
      </c>
    </row>
    <row r="23576" spans="1:3">
      <c r="A23576" t="s">
        <v>37665</v>
      </c>
      <c r="C23576">
        <v>574.38</v>
      </c>
    </row>
    <row r="23577" spans="1:3">
      <c r="A23577" t="s">
        <v>37666</v>
      </c>
      <c r="C23577">
        <v>511.18</v>
      </c>
    </row>
    <row r="23578" spans="1:3">
      <c r="A23578" t="s">
        <v>48414</v>
      </c>
      <c r="C23578">
        <v>601.02</v>
      </c>
    </row>
    <row r="23579" spans="1:3">
      <c r="A23579" t="s">
        <v>48415</v>
      </c>
      <c r="C23579">
        <v>531.94000000000005</v>
      </c>
    </row>
    <row r="23580" spans="1:3">
      <c r="A23580" t="s">
        <v>37667</v>
      </c>
      <c r="C23580">
        <v>504.71</v>
      </c>
    </row>
    <row r="23581" spans="1:3">
      <c r="A23581" t="s">
        <v>37668</v>
      </c>
      <c r="C23581">
        <v>601.24</v>
      </c>
    </row>
    <row r="23582" spans="1:3">
      <c r="A23582" t="s">
        <v>48416</v>
      </c>
      <c r="C23582">
        <v>435.08</v>
      </c>
    </row>
    <row r="23583" spans="1:3">
      <c r="A23583" t="s">
        <v>37669</v>
      </c>
      <c r="C23583">
        <v>859.86</v>
      </c>
    </row>
    <row r="23584" spans="1:3">
      <c r="A23584" t="s">
        <v>37670</v>
      </c>
      <c r="C23584">
        <v>579.74</v>
      </c>
    </row>
    <row r="23585" spans="1:3">
      <c r="A23585" t="s">
        <v>37671</v>
      </c>
      <c r="C23585">
        <v>402.44</v>
      </c>
    </row>
    <row r="23586" spans="1:3">
      <c r="A23586" t="s">
        <v>37672</v>
      </c>
      <c r="C23586">
        <v>827.62</v>
      </c>
    </row>
    <row r="23587" spans="1:3">
      <c r="A23587" t="s">
        <v>37673</v>
      </c>
      <c r="C23587">
        <v>570.17999999999995</v>
      </c>
    </row>
    <row r="23588" spans="1:3">
      <c r="A23588" t="s">
        <v>37674</v>
      </c>
      <c r="C23588">
        <v>460.07</v>
      </c>
    </row>
    <row r="23589" spans="1:3">
      <c r="A23589" t="s">
        <v>37675</v>
      </c>
      <c r="C23589">
        <v>554.16</v>
      </c>
    </row>
    <row r="23590" spans="1:3">
      <c r="A23590" t="s">
        <v>37676</v>
      </c>
      <c r="C23590">
        <v>627.14</v>
      </c>
    </row>
    <row r="23591" spans="1:3">
      <c r="A23591" t="s">
        <v>37677</v>
      </c>
      <c r="C23591">
        <v>863.16</v>
      </c>
    </row>
    <row r="23592" spans="1:3">
      <c r="A23592" t="s">
        <v>37678</v>
      </c>
      <c r="C23592">
        <v>562.55999999999995</v>
      </c>
    </row>
    <row r="23593" spans="1:3">
      <c r="A23593" t="s">
        <v>37679</v>
      </c>
      <c r="C23593">
        <v>597.74</v>
      </c>
    </row>
    <row r="23594" spans="1:3">
      <c r="A23594" t="s">
        <v>37680</v>
      </c>
      <c r="C23594">
        <v>1966.74</v>
      </c>
    </row>
    <row r="23595" spans="1:3">
      <c r="A23595" t="s">
        <v>37681</v>
      </c>
      <c r="C23595">
        <v>476.18</v>
      </c>
    </row>
    <row r="23596" spans="1:3">
      <c r="A23596" t="s">
        <v>37682</v>
      </c>
      <c r="C23596">
        <v>865.28</v>
      </c>
    </row>
    <row r="23597" spans="1:3">
      <c r="A23597" t="s">
        <v>37683</v>
      </c>
      <c r="C23597">
        <v>437.09</v>
      </c>
    </row>
    <row r="23598" spans="1:3">
      <c r="A23598" t="s">
        <v>37684</v>
      </c>
      <c r="C23598">
        <v>514.36</v>
      </c>
    </row>
    <row r="23599" spans="1:3">
      <c r="A23599" t="s">
        <v>37685</v>
      </c>
      <c r="C23599">
        <v>536.9</v>
      </c>
    </row>
    <row r="23600" spans="1:3">
      <c r="A23600" t="s">
        <v>37686</v>
      </c>
      <c r="C23600">
        <v>517.25</v>
      </c>
    </row>
    <row r="23601" spans="1:3">
      <c r="A23601" t="s">
        <v>37687</v>
      </c>
      <c r="C23601">
        <v>894.06</v>
      </c>
    </row>
    <row r="23602" spans="1:3">
      <c r="A23602" t="s">
        <v>48417</v>
      </c>
      <c r="C23602">
        <v>1241.8699999999999</v>
      </c>
    </row>
    <row r="23603" spans="1:3">
      <c r="A23603" t="s">
        <v>48418</v>
      </c>
      <c r="C23603">
        <v>403.82</v>
      </c>
    </row>
    <row r="23604" spans="1:3">
      <c r="A23604" t="s">
        <v>37688</v>
      </c>
      <c r="C23604">
        <v>563.30999999999995</v>
      </c>
    </row>
    <row r="23605" spans="1:3">
      <c r="A23605" t="s">
        <v>37689</v>
      </c>
      <c r="C23605">
        <v>615.6</v>
      </c>
    </row>
    <row r="23606" spans="1:3">
      <c r="A23606" t="s">
        <v>37690</v>
      </c>
      <c r="C23606">
        <v>400.46</v>
      </c>
    </row>
    <row r="23607" spans="1:3">
      <c r="A23607" t="s">
        <v>37691</v>
      </c>
      <c r="C23607">
        <v>748.4</v>
      </c>
    </row>
    <row r="23608" spans="1:3">
      <c r="A23608" t="s">
        <v>37692</v>
      </c>
      <c r="C23608">
        <v>505.62</v>
      </c>
    </row>
    <row r="23609" spans="1:3">
      <c r="A23609" t="s">
        <v>37693</v>
      </c>
      <c r="C23609">
        <v>536.14</v>
      </c>
    </row>
    <row r="23610" spans="1:3">
      <c r="A23610" t="s">
        <v>37694</v>
      </c>
      <c r="C23610">
        <v>501.9</v>
      </c>
    </row>
    <row r="23611" spans="1:3">
      <c r="A23611" t="s">
        <v>37695</v>
      </c>
      <c r="C23611">
        <v>836.32</v>
      </c>
    </row>
    <row r="23612" spans="1:3">
      <c r="A23612" t="s">
        <v>37696</v>
      </c>
      <c r="C23612">
        <v>825.28</v>
      </c>
    </row>
    <row r="23613" spans="1:3">
      <c r="A23613" t="s">
        <v>37697</v>
      </c>
      <c r="C23613">
        <v>1203.71</v>
      </c>
    </row>
    <row r="23614" spans="1:3">
      <c r="A23614" t="s">
        <v>37698</v>
      </c>
      <c r="C23614">
        <v>467.37</v>
      </c>
    </row>
    <row r="23615" spans="1:3">
      <c r="A23615" t="s">
        <v>37699</v>
      </c>
      <c r="C23615">
        <v>425.9</v>
      </c>
    </row>
    <row r="23616" spans="1:3">
      <c r="A23616" t="s">
        <v>37700</v>
      </c>
      <c r="C23616">
        <v>602.87</v>
      </c>
    </row>
    <row r="23617" spans="1:3">
      <c r="A23617" t="s">
        <v>37701</v>
      </c>
      <c r="C23617">
        <v>1248.9000000000001</v>
      </c>
    </row>
    <row r="23618" spans="1:3">
      <c r="A23618" t="s">
        <v>37702</v>
      </c>
      <c r="C23618">
        <v>513.47</v>
      </c>
    </row>
    <row r="23619" spans="1:3">
      <c r="A23619" t="s">
        <v>37703</v>
      </c>
      <c r="C23619">
        <v>420.49</v>
      </c>
    </row>
    <row r="23620" spans="1:3">
      <c r="A23620" t="s">
        <v>37704</v>
      </c>
      <c r="C23620">
        <v>402.06</v>
      </c>
    </row>
    <row r="23621" spans="1:3">
      <c r="A23621" t="s">
        <v>37705</v>
      </c>
      <c r="C23621">
        <v>522.26</v>
      </c>
    </row>
    <row r="23622" spans="1:3">
      <c r="A23622" t="s">
        <v>37706</v>
      </c>
      <c r="C23622">
        <v>768.86</v>
      </c>
    </row>
    <row r="23623" spans="1:3">
      <c r="A23623" t="s">
        <v>37707</v>
      </c>
      <c r="C23623">
        <v>584.5</v>
      </c>
    </row>
    <row r="23624" spans="1:3">
      <c r="A23624" t="s">
        <v>37708</v>
      </c>
      <c r="C23624">
        <v>698.02</v>
      </c>
    </row>
    <row r="23625" spans="1:3">
      <c r="A23625" t="s">
        <v>37709</v>
      </c>
      <c r="C23625">
        <v>560.61</v>
      </c>
    </row>
    <row r="23626" spans="1:3">
      <c r="A23626" t="s">
        <v>48419</v>
      </c>
      <c r="C23626">
        <v>926.86</v>
      </c>
    </row>
    <row r="23627" spans="1:3">
      <c r="A23627" t="s">
        <v>37710</v>
      </c>
      <c r="C23627">
        <v>420.75</v>
      </c>
    </row>
    <row r="23628" spans="1:3">
      <c r="A23628" t="s">
        <v>37711</v>
      </c>
      <c r="C23628">
        <v>586.27</v>
      </c>
    </row>
    <row r="23629" spans="1:3">
      <c r="A23629" t="s">
        <v>37712</v>
      </c>
      <c r="C23629">
        <v>385.64</v>
      </c>
    </row>
    <row r="23630" spans="1:3">
      <c r="A23630" t="s">
        <v>48420</v>
      </c>
      <c r="C23630">
        <v>786.44</v>
      </c>
    </row>
    <row r="23631" spans="1:3">
      <c r="A23631" t="s">
        <v>37713</v>
      </c>
      <c r="C23631">
        <v>669.85</v>
      </c>
    </row>
    <row r="23632" spans="1:3">
      <c r="A23632" t="s">
        <v>37714</v>
      </c>
      <c r="C23632">
        <v>348.68</v>
      </c>
    </row>
    <row r="23633" spans="1:3">
      <c r="A23633" t="s">
        <v>37715</v>
      </c>
      <c r="C23633">
        <v>610.26</v>
      </c>
    </row>
    <row r="23634" spans="1:3">
      <c r="A23634" t="s">
        <v>37716</v>
      </c>
      <c r="C23634">
        <v>493.37</v>
      </c>
    </row>
    <row r="23635" spans="1:3">
      <c r="A23635" t="s">
        <v>37717</v>
      </c>
      <c r="C23635">
        <v>468.22</v>
      </c>
    </row>
    <row r="23636" spans="1:3">
      <c r="A23636" t="s">
        <v>37718</v>
      </c>
      <c r="C23636">
        <v>478.97</v>
      </c>
    </row>
    <row r="23637" spans="1:3">
      <c r="A23637" t="s">
        <v>37719</v>
      </c>
      <c r="C23637">
        <v>493.72</v>
      </c>
    </row>
    <row r="23638" spans="1:3">
      <c r="A23638" t="s">
        <v>37720</v>
      </c>
      <c r="C23638">
        <v>537.15</v>
      </c>
    </row>
    <row r="23639" spans="1:3">
      <c r="A23639" t="s">
        <v>37721</v>
      </c>
      <c r="C23639">
        <v>433.06</v>
      </c>
    </row>
    <row r="23640" spans="1:3">
      <c r="A23640" t="s">
        <v>37722</v>
      </c>
      <c r="C23640">
        <v>409.29</v>
      </c>
    </row>
    <row r="23641" spans="1:3">
      <c r="A23641" t="s">
        <v>37723</v>
      </c>
      <c r="C23641">
        <v>427.24</v>
      </c>
    </row>
    <row r="23642" spans="1:3">
      <c r="A23642" t="s">
        <v>37724</v>
      </c>
      <c r="C23642">
        <v>414.64</v>
      </c>
    </row>
    <row r="23643" spans="1:3">
      <c r="A23643" t="s">
        <v>37725</v>
      </c>
      <c r="C23643">
        <v>303.10000000000002</v>
      </c>
    </row>
    <row r="23644" spans="1:3">
      <c r="A23644" t="s">
        <v>37726</v>
      </c>
      <c r="C23644">
        <v>356.25</v>
      </c>
    </row>
    <row r="23645" spans="1:3">
      <c r="A23645" t="s">
        <v>37727</v>
      </c>
      <c r="C23645">
        <v>658.52</v>
      </c>
    </row>
    <row r="23646" spans="1:3">
      <c r="A23646" t="s">
        <v>37728</v>
      </c>
      <c r="C23646">
        <v>390.72</v>
      </c>
    </row>
    <row r="23647" spans="1:3">
      <c r="A23647" t="s">
        <v>37729</v>
      </c>
      <c r="C23647">
        <v>599.54999999999995</v>
      </c>
    </row>
    <row r="23648" spans="1:3">
      <c r="A23648" t="s">
        <v>37730</v>
      </c>
      <c r="C23648">
        <v>362.97</v>
      </c>
    </row>
    <row r="23649" spans="1:3">
      <c r="A23649" t="s">
        <v>37731</v>
      </c>
      <c r="C23649">
        <v>404.3</v>
      </c>
    </row>
    <row r="23650" spans="1:3">
      <c r="A23650" t="s">
        <v>37732</v>
      </c>
      <c r="C23650">
        <v>592.67999999999995</v>
      </c>
    </row>
    <row r="23651" spans="1:3">
      <c r="A23651" t="s">
        <v>37733</v>
      </c>
      <c r="C23651">
        <v>670.43</v>
      </c>
    </row>
    <row r="23652" spans="1:3">
      <c r="A23652" t="s">
        <v>37734</v>
      </c>
      <c r="C23652">
        <v>441.36</v>
      </c>
    </row>
    <row r="23653" spans="1:3">
      <c r="A23653" t="s">
        <v>48421</v>
      </c>
      <c r="C23653">
        <v>428.33</v>
      </c>
    </row>
    <row r="23654" spans="1:3">
      <c r="A23654" t="s">
        <v>37735</v>
      </c>
      <c r="C23654">
        <v>661.81</v>
      </c>
    </row>
    <row r="23655" spans="1:3">
      <c r="A23655" t="s">
        <v>37736</v>
      </c>
      <c r="C23655">
        <v>1440.4</v>
      </c>
    </row>
    <row r="23656" spans="1:3">
      <c r="A23656" t="s">
        <v>37737</v>
      </c>
      <c r="C23656">
        <v>469.35</v>
      </c>
    </row>
    <row r="23657" spans="1:3">
      <c r="A23657" t="s">
        <v>37738</v>
      </c>
      <c r="C23657">
        <v>554.04</v>
      </c>
    </row>
    <row r="23658" spans="1:3">
      <c r="A23658" t="s">
        <v>37739</v>
      </c>
      <c r="C23658">
        <v>567.25</v>
      </c>
    </row>
    <row r="23659" spans="1:3">
      <c r="A23659" t="s">
        <v>37740</v>
      </c>
      <c r="C23659">
        <v>573.66999999999996</v>
      </c>
    </row>
    <row r="23660" spans="1:3">
      <c r="A23660" t="s">
        <v>37741</v>
      </c>
      <c r="C23660">
        <v>369.24</v>
      </c>
    </row>
    <row r="23661" spans="1:3">
      <c r="A23661" t="s">
        <v>48422</v>
      </c>
      <c r="C23661">
        <v>805.87</v>
      </c>
    </row>
    <row r="23662" spans="1:3">
      <c r="A23662" t="s">
        <v>37742</v>
      </c>
      <c r="C23662">
        <v>413.41</v>
      </c>
    </row>
    <row r="23663" spans="1:3">
      <c r="A23663" t="s">
        <v>37743</v>
      </c>
      <c r="C23663">
        <v>522.41999999999996</v>
      </c>
    </row>
    <row r="23664" spans="1:3">
      <c r="A23664" t="s">
        <v>37744</v>
      </c>
      <c r="C23664">
        <v>874.69</v>
      </c>
    </row>
    <row r="23665" spans="1:3">
      <c r="A23665" t="s">
        <v>37745</v>
      </c>
      <c r="C23665">
        <v>494.06</v>
      </c>
    </row>
    <row r="23666" spans="1:3">
      <c r="A23666" t="s">
        <v>37746</v>
      </c>
      <c r="C23666">
        <v>349.98</v>
      </c>
    </row>
    <row r="23667" spans="1:3">
      <c r="A23667" t="s">
        <v>37747</v>
      </c>
      <c r="C23667">
        <v>420.69</v>
      </c>
    </row>
    <row r="23668" spans="1:3">
      <c r="A23668" t="s">
        <v>37748</v>
      </c>
      <c r="C23668">
        <v>494.74</v>
      </c>
    </row>
    <row r="23669" spans="1:3">
      <c r="A23669" t="s">
        <v>37749</v>
      </c>
      <c r="C23669">
        <v>568.25</v>
      </c>
    </row>
    <row r="23670" spans="1:3">
      <c r="A23670" t="s">
        <v>37750</v>
      </c>
      <c r="C23670">
        <v>488.43</v>
      </c>
    </row>
    <row r="23671" spans="1:3">
      <c r="A23671" t="s">
        <v>37751</v>
      </c>
      <c r="C23671">
        <v>404.31</v>
      </c>
    </row>
    <row r="23672" spans="1:3">
      <c r="A23672" t="s">
        <v>48423</v>
      </c>
      <c r="C23672">
        <v>450.29</v>
      </c>
    </row>
    <row r="23673" spans="1:3">
      <c r="A23673" t="s">
        <v>37752</v>
      </c>
      <c r="C23673">
        <v>548.16999999999996</v>
      </c>
    </row>
    <row r="23674" spans="1:3">
      <c r="A23674" t="s">
        <v>37753</v>
      </c>
      <c r="C23674">
        <v>631.94000000000005</v>
      </c>
    </row>
    <row r="23675" spans="1:3">
      <c r="A23675" t="s">
        <v>37754</v>
      </c>
      <c r="C23675">
        <v>635.36</v>
      </c>
    </row>
    <row r="23676" spans="1:3">
      <c r="A23676" t="s">
        <v>37755</v>
      </c>
      <c r="C23676">
        <v>662.51</v>
      </c>
    </row>
    <row r="23677" spans="1:3">
      <c r="A23677" t="s">
        <v>37756</v>
      </c>
      <c r="C23677">
        <v>520.48</v>
      </c>
    </row>
    <row r="23678" spans="1:3">
      <c r="A23678" t="s">
        <v>37757</v>
      </c>
      <c r="C23678">
        <v>634.71</v>
      </c>
    </row>
    <row r="23679" spans="1:3">
      <c r="A23679" t="s">
        <v>37758</v>
      </c>
      <c r="C23679">
        <v>565.97</v>
      </c>
    </row>
    <row r="23680" spans="1:3">
      <c r="A23680" t="s">
        <v>37759</v>
      </c>
      <c r="C23680">
        <v>861.6</v>
      </c>
    </row>
    <row r="23681" spans="1:3">
      <c r="A23681" t="s">
        <v>37760</v>
      </c>
      <c r="C23681">
        <v>516.66</v>
      </c>
    </row>
    <row r="23682" spans="1:3">
      <c r="A23682" t="s">
        <v>48424</v>
      </c>
      <c r="C23682">
        <v>588.78</v>
      </c>
    </row>
    <row r="23683" spans="1:3">
      <c r="A23683" t="s">
        <v>48425</v>
      </c>
      <c r="C23683">
        <v>417.85</v>
      </c>
    </row>
    <row r="23684" spans="1:3">
      <c r="A23684" t="s">
        <v>37761</v>
      </c>
      <c r="C23684">
        <v>761.84</v>
      </c>
    </row>
    <row r="23685" spans="1:3">
      <c r="A23685" t="s">
        <v>37762</v>
      </c>
      <c r="C23685">
        <v>522.44000000000005</v>
      </c>
    </row>
    <row r="23686" spans="1:3">
      <c r="A23686" t="s">
        <v>37763</v>
      </c>
      <c r="C23686">
        <v>711.2</v>
      </c>
    </row>
    <row r="23687" spans="1:3">
      <c r="A23687" t="s">
        <v>37764</v>
      </c>
      <c r="C23687">
        <v>875.58</v>
      </c>
    </row>
    <row r="23688" spans="1:3">
      <c r="A23688" t="s">
        <v>37765</v>
      </c>
      <c r="C23688">
        <v>394.7</v>
      </c>
    </row>
    <row r="23689" spans="1:3">
      <c r="A23689" t="s">
        <v>37766</v>
      </c>
      <c r="C23689">
        <v>514.22</v>
      </c>
    </row>
    <row r="23690" spans="1:3">
      <c r="A23690" t="s">
        <v>48426</v>
      </c>
      <c r="C23690">
        <v>490.78</v>
      </c>
    </row>
    <row r="23691" spans="1:3">
      <c r="A23691" t="s">
        <v>37767</v>
      </c>
      <c r="C23691">
        <v>459.06</v>
      </c>
    </row>
    <row r="23692" spans="1:3">
      <c r="A23692" t="s">
        <v>37768</v>
      </c>
      <c r="C23692">
        <v>438.16</v>
      </c>
    </row>
    <row r="23693" spans="1:3">
      <c r="A23693" t="s">
        <v>37769</v>
      </c>
      <c r="C23693">
        <v>328.69</v>
      </c>
    </row>
    <row r="23694" spans="1:3">
      <c r="A23694" t="s">
        <v>37770</v>
      </c>
      <c r="C23694">
        <v>366.98</v>
      </c>
    </row>
    <row r="23695" spans="1:3">
      <c r="A23695" t="s">
        <v>48427</v>
      </c>
      <c r="C23695">
        <v>754.38</v>
      </c>
    </row>
    <row r="23696" spans="1:3">
      <c r="A23696" t="s">
        <v>37771</v>
      </c>
      <c r="C23696">
        <v>376.17</v>
      </c>
    </row>
    <row r="23697" spans="1:3">
      <c r="A23697" t="s">
        <v>37772</v>
      </c>
      <c r="C23697">
        <v>575.80999999999995</v>
      </c>
    </row>
    <row r="23698" spans="1:3">
      <c r="A23698" t="s">
        <v>37773</v>
      </c>
      <c r="C23698">
        <v>836.48</v>
      </c>
    </row>
    <row r="23699" spans="1:3">
      <c r="A23699" t="s">
        <v>37774</v>
      </c>
      <c r="C23699">
        <v>460.51</v>
      </c>
    </row>
    <row r="23700" spans="1:3">
      <c r="A23700" t="s">
        <v>48428</v>
      </c>
      <c r="C23700">
        <v>449.91</v>
      </c>
    </row>
    <row r="23701" spans="1:3">
      <c r="A23701" t="s">
        <v>48429</v>
      </c>
      <c r="C23701">
        <v>457.06</v>
      </c>
    </row>
    <row r="23702" spans="1:3">
      <c r="A23702" t="s">
        <v>37775</v>
      </c>
      <c r="C23702">
        <v>584.5</v>
      </c>
    </row>
    <row r="23703" spans="1:3">
      <c r="A23703" t="s">
        <v>48430</v>
      </c>
      <c r="C23703">
        <v>1403.14</v>
      </c>
    </row>
    <row r="23704" spans="1:3">
      <c r="A23704" t="s">
        <v>37776</v>
      </c>
      <c r="C23704">
        <v>548.83000000000004</v>
      </c>
    </row>
    <row r="23705" spans="1:3">
      <c r="A23705" t="s">
        <v>37777</v>
      </c>
      <c r="C23705">
        <v>412.2</v>
      </c>
    </row>
    <row r="23706" spans="1:3">
      <c r="A23706" t="s">
        <v>37778</v>
      </c>
      <c r="C23706">
        <v>443.39</v>
      </c>
    </row>
    <row r="23707" spans="1:3">
      <c r="A23707" t="s">
        <v>37779</v>
      </c>
      <c r="C23707">
        <v>519.32000000000005</v>
      </c>
    </row>
    <row r="23708" spans="1:3">
      <c r="A23708" t="s">
        <v>37780</v>
      </c>
      <c r="C23708">
        <v>498.09</v>
      </c>
    </row>
    <row r="23709" spans="1:3">
      <c r="A23709" t="s">
        <v>37781</v>
      </c>
      <c r="C23709">
        <v>525.95000000000005</v>
      </c>
    </row>
    <row r="23710" spans="1:3">
      <c r="A23710" t="s">
        <v>37782</v>
      </c>
      <c r="C23710">
        <v>494.78</v>
      </c>
    </row>
    <row r="23711" spans="1:3">
      <c r="A23711" t="s">
        <v>37783</v>
      </c>
      <c r="C23711">
        <v>432.07</v>
      </c>
    </row>
    <row r="23712" spans="1:3">
      <c r="A23712" t="s">
        <v>37784</v>
      </c>
      <c r="C23712">
        <v>509.82</v>
      </c>
    </row>
    <row r="23713" spans="1:3">
      <c r="A23713" t="s">
        <v>37785</v>
      </c>
      <c r="C23713">
        <v>560.83000000000004</v>
      </c>
    </row>
    <row r="23714" spans="1:3">
      <c r="A23714" t="s">
        <v>37786</v>
      </c>
      <c r="C23714">
        <v>576.13</v>
      </c>
    </row>
    <row r="23715" spans="1:3">
      <c r="A23715" t="s">
        <v>37787</v>
      </c>
      <c r="C23715">
        <v>1074.24</v>
      </c>
    </row>
    <row r="23716" spans="1:3">
      <c r="A23716" t="s">
        <v>48431</v>
      </c>
      <c r="C23716">
        <v>587.19000000000005</v>
      </c>
    </row>
    <row r="23717" spans="1:3">
      <c r="A23717" t="s">
        <v>37788</v>
      </c>
      <c r="C23717">
        <v>405.3</v>
      </c>
    </row>
    <row r="23718" spans="1:3">
      <c r="A23718" t="s">
        <v>37789</v>
      </c>
      <c r="C23718">
        <v>400.52</v>
      </c>
    </row>
    <row r="23719" spans="1:3">
      <c r="A23719" t="s">
        <v>37790</v>
      </c>
      <c r="C23719">
        <v>814.3</v>
      </c>
    </row>
    <row r="23720" spans="1:3">
      <c r="A23720" t="s">
        <v>37791</v>
      </c>
      <c r="C23720">
        <v>478.6</v>
      </c>
    </row>
    <row r="23721" spans="1:3">
      <c r="A23721" t="s">
        <v>37792</v>
      </c>
      <c r="C23721">
        <v>432.84</v>
      </c>
    </row>
    <row r="23722" spans="1:3">
      <c r="A23722" t="s">
        <v>37793</v>
      </c>
      <c r="C23722">
        <v>462.5</v>
      </c>
    </row>
    <row r="23723" spans="1:3">
      <c r="A23723" t="s">
        <v>37794</v>
      </c>
      <c r="C23723">
        <v>474.28</v>
      </c>
    </row>
    <row r="23724" spans="1:3">
      <c r="A23724" t="s">
        <v>37795</v>
      </c>
      <c r="C23724">
        <v>1005.5</v>
      </c>
    </row>
    <row r="23725" spans="1:3">
      <c r="A23725" t="s">
        <v>37796</v>
      </c>
      <c r="C23725">
        <v>598.46</v>
      </c>
    </row>
    <row r="23726" spans="1:3">
      <c r="A23726" t="s">
        <v>37797</v>
      </c>
      <c r="C23726">
        <v>506.7</v>
      </c>
    </row>
    <row r="23727" spans="1:3">
      <c r="A23727" t="s">
        <v>37798</v>
      </c>
      <c r="C23727">
        <v>486.18</v>
      </c>
    </row>
    <row r="23728" spans="1:3">
      <c r="A23728" t="s">
        <v>37799</v>
      </c>
      <c r="C23728">
        <v>448.15</v>
      </c>
    </row>
    <row r="23729" spans="1:3">
      <c r="A23729" t="s">
        <v>37800</v>
      </c>
      <c r="C23729">
        <v>376.71</v>
      </c>
    </row>
    <row r="23730" spans="1:3">
      <c r="A23730" t="s">
        <v>37801</v>
      </c>
      <c r="C23730">
        <v>461.63</v>
      </c>
    </row>
    <row r="23731" spans="1:3">
      <c r="A23731" t="s">
        <v>37802</v>
      </c>
      <c r="C23731">
        <v>478.29</v>
      </c>
    </row>
    <row r="23732" spans="1:3">
      <c r="A23732" t="s">
        <v>37803</v>
      </c>
      <c r="C23732">
        <v>624.29999999999995</v>
      </c>
    </row>
    <row r="23733" spans="1:3">
      <c r="A23733" t="s">
        <v>37804</v>
      </c>
      <c r="C23733">
        <v>568.16</v>
      </c>
    </row>
    <row r="23734" spans="1:3">
      <c r="A23734" t="s">
        <v>37805</v>
      </c>
      <c r="C23734">
        <v>519.32000000000005</v>
      </c>
    </row>
    <row r="23735" spans="1:3">
      <c r="A23735" t="s">
        <v>37806</v>
      </c>
      <c r="C23735">
        <v>663.7</v>
      </c>
    </row>
    <row r="23736" spans="1:3">
      <c r="A23736" t="s">
        <v>37807</v>
      </c>
      <c r="C23736">
        <v>528.39</v>
      </c>
    </row>
    <row r="23737" spans="1:3">
      <c r="A23737" t="s">
        <v>48432</v>
      </c>
      <c r="C23737">
        <v>480.66</v>
      </c>
    </row>
    <row r="23738" spans="1:3">
      <c r="A23738" t="s">
        <v>37808</v>
      </c>
      <c r="C23738">
        <v>1055.6300000000001</v>
      </c>
    </row>
    <row r="23739" spans="1:3">
      <c r="A23739" t="s">
        <v>37809</v>
      </c>
      <c r="C23739">
        <v>569.49</v>
      </c>
    </row>
    <row r="23740" spans="1:3">
      <c r="A23740" t="s">
        <v>37810</v>
      </c>
      <c r="C23740">
        <v>620.79999999999995</v>
      </c>
    </row>
    <row r="23741" spans="1:3">
      <c r="A23741" t="s">
        <v>37811</v>
      </c>
      <c r="C23741">
        <v>342.37</v>
      </c>
    </row>
    <row r="23742" spans="1:3">
      <c r="A23742" t="s">
        <v>37812</v>
      </c>
      <c r="C23742">
        <v>341.02</v>
      </c>
    </row>
    <row r="23743" spans="1:3">
      <c r="A23743" t="s">
        <v>48433</v>
      </c>
      <c r="C23743">
        <v>594.16</v>
      </c>
    </row>
    <row r="23744" spans="1:3">
      <c r="A23744" t="s">
        <v>37813</v>
      </c>
      <c r="C23744">
        <v>658</v>
      </c>
    </row>
    <row r="23745" spans="1:3">
      <c r="A23745" t="s">
        <v>37814</v>
      </c>
      <c r="C23745">
        <v>432.29</v>
      </c>
    </row>
    <row r="23746" spans="1:3">
      <c r="A23746" t="s">
        <v>37815</v>
      </c>
      <c r="C23746">
        <v>610.14</v>
      </c>
    </row>
    <row r="23747" spans="1:3">
      <c r="A23747" t="s">
        <v>37816</v>
      </c>
      <c r="C23747">
        <v>430.77</v>
      </c>
    </row>
    <row r="23748" spans="1:3">
      <c r="A23748" t="s">
        <v>37817</v>
      </c>
      <c r="C23748">
        <v>616.34</v>
      </c>
    </row>
    <row r="23749" spans="1:3">
      <c r="A23749" t="s">
        <v>37818</v>
      </c>
      <c r="C23749">
        <v>573.47</v>
      </c>
    </row>
    <row r="23750" spans="1:3">
      <c r="A23750" t="s">
        <v>37819</v>
      </c>
      <c r="C23750">
        <v>468.51</v>
      </c>
    </row>
    <row r="23751" spans="1:3">
      <c r="A23751" t="s">
        <v>37820</v>
      </c>
      <c r="C23751">
        <v>1289.6600000000001</v>
      </c>
    </row>
    <row r="23752" spans="1:3">
      <c r="A23752" t="s">
        <v>37821</v>
      </c>
      <c r="C23752">
        <v>543.24</v>
      </c>
    </row>
    <row r="23753" spans="1:3">
      <c r="A23753" t="s">
        <v>37822</v>
      </c>
      <c r="C23753">
        <v>907.96</v>
      </c>
    </row>
    <row r="23754" spans="1:3">
      <c r="A23754" t="s">
        <v>37823</v>
      </c>
      <c r="C23754">
        <v>471.39</v>
      </c>
    </row>
    <row r="23755" spans="1:3">
      <c r="A23755" t="s">
        <v>37824</v>
      </c>
      <c r="C23755">
        <v>956.68</v>
      </c>
    </row>
    <row r="23756" spans="1:3">
      <c r="A23756" t="s">
        <v>48434</v>
      </c>
      <c r="C23756">
        <v>400.46</v>
      </c>
    </row>
    <row r="23757" spans="1:3">
      <c r="A23757" t="s">
        <v>37825</v>
      </c>
      <c r="C23757">
        <v>543.11</v>
      </c>
    </row>
    <row r="23758" spans="1:3">
      <c r="A23758" t="s">
        <v>37826</v>
      </c>
      <c r="C23758">
        <v>594.24</v>
      </c>
    </row>
    <row r="23759" spans="1:3">
      <c r="A23759" t="s">
        <v>37827</v>
      </c>
      <c r="C23759">
        <v>518.07000000000005</v>
      </c>
    </row>
    <row r="23760" spans="1:3">
      <c r="A23760" t="s">
        <v>37828</v>
      </c>
      <c r="C23760">
        <v>650.45000000000005</v>
      </c>
    </row>
    <row r="23761" spans="1:3">
      <c r="A23761" t="s">
        <v>37829</v>
      </c>
      <c r="C23761">
        <v>711.8</v>
      </c>
    </row>
    <row r="23762" spans="1:3">
      <c r="A23762" t="s">
        <v>48435</v>
      </c>
      <c r="C23762">
        <v>684.4</v>
      </c>
    </row>
    <row r="23763" spans="1:3">
      <c r="A23763" t="s">
        <v>48436</v>
      </c>
      <c r="C23763">
        <v>566.84</v>
      </c>
    </row>
    <row r="23764" spans="1:3">
      <c r="A23764" t="s">
        <v>37830</v>
      </c>
      <c r="C23764">
        <v>501.53</v>
      </c>
    </row>
    <row r="23765" spans="1:3">
      <c r="A23765" t="s">
        <v>48437</v>
      </c>
      <c r="C23765">
        <v>639.23</v>
      </c>
    </row>
    <row r="23766" spans="1:3">
      <c r="A23766" t="s">
        <v>37831</v>
      </c>
      <c r="C23766">
        <v>462.36</v>
      </c>
    </row>
    <row r="23767" spans="1:3">
      <c r="A23767" t="s">
        <v>37832</v>
      </c>
      <c r="C23767">
        <v>452.09</v>
      </c>
    </row>
    <row r="23768" spans="1:3">
      <c r="A23768" t="s">
        <v>37833</v>
      </c>
      <c r="C23768">
        <v>429.21</v>
      </c>
    </row>
    <row r="23769" spans="1:3">
      <c r="A23769" t="s">
        <v>37834</v>
      </c>
      <c r="C23769">
        <v>585.33000000000004</v>
      </c>
    </row>
    <row r="23770" spans="1:3">
      <c r="A23770" t="s">
        <v>37835</v>
      </c>
      <c r="C23770">
        <v>496.5</v>
      </c>
    </row>
    <row r="23771" spans="1:3">
      <c r="A23771" t="s">
        <v>37836</v>
      </c>
      <c r="C23771">
        <v>438.15</v>
      </c>
    </row>
    <row r="23772" spans="1:3">
      <c r="A23772" t="s">
        <v>37837</v>
      </c>
      <c r="C23772">
        <v>425.18</v>
      </c>
    </row>
    <row r="23773" spans="1:3">
      <c r="A23773" t="s">
        <v>37838</v>
      </c>
      <c r="C23773">
        <v>448.06</v>
      </c>
    </row>
    <row r="23774" spans="1:3">
      <c r="A23774" t="s">
        <v>37839</v>
      </c>
      <c r="C23774">
        <v>458.1</v>
      </c>
    </row>
    <row r="23775" spans="1:3">
      <c r="A23775" t="s">
        <v>37840</v>
      </c>
      <c r="C23775">
        <v>1619.46</v>
      </c>
    </row>
    <row r="23776" spans="1:3">
      <c r="A23776" t="s">
        <v>37841</v>
      </c>
      <c r="C23776">
        <v>685.03</v>
      </c>
    </row>
    <row r="23777" spans="1:3">
      <c r="A23777" t="s">
        <v>37842</v>
      </c>
      <c r="C23777">
        <v>571.58000000000004</v>
      </c>
    </row>
    <row r="23778" spans="1:3">
      <c r="A23778" t="s">
        <v>37843</v>
      </c>
      <c r="C23778">
        <v>543.22</v>
      </c>
    </row>
    <row r="23779" spans="1:3">
      <c r="A23779" t="s">
        <v>37844</v>
      </c>
      <c r="C23779">
        <v>907.78</v>
      </c>
    </row>
    <row r="23780" spans="1:3">
      <c r="A23780" t="s">
        <v>37845</v>
      </c>
      <c r="C23780">
        <v>810.54</v>
      </c>
    </row>
    <row r="23781" spans="1:3">
      <c r="A23781" t="s">
        <v>37846</v>
      </c>
      <c r="C23781">
        <v>451.5</v>
      </c>
    </row>
    <row r="23782" spans="1:3">
      <c r="A23782" t="s">
        <v>37847</v>
      </c>
      <c r="C23782">
        <v>517.29</v>
      </c>
    </row>
    <row r="23783" spans="1:3">
      <c r="A23783" t="s">
        <v>37848</v>
      </c>
      <c r="C23783">
        <v>1575.97</v>
      </c>
    </row>
    <row r="23784" spans="1:3">
      <c r="A23784" t="s">
        <v>37849</v>
      </c>
      <c r="C23784">
        <v>898.89</v>
      </c>
    </row>
    <row r="23785" spans="1:3">
      <c r="A23785" t="s">
        <v>48438</v>
      </c>
      <c r="C23785">
        <v>593.02</v>
      </c>
    </row>
    <row r="23786" spans="1:3">
      <c r="A23786" t="s">
        <v>37850</v>
      </c>
      <c r="C23786">
        <v>727.4</v>
      </c>
    </row>
    <row r="23787" spans="1:3">
      <c r="A23787" t="s">
        <v>37851</v>
      </c>
      <c r="C23787">
        <v>583.97</v>
      </c>
    </row>
    <row r="23788" spans="1:3">
      <c r="A23788" t="s">
        <v>37852</v>
      </c>
      <c r="C23788">
        <v>445.7</v>
      </c>
    </row>
    <row r="23789" spans="1:3">
      <c r="A23789" t="s">
        <v>37853</v>
      </c>
      <c r="C23789">
        <v>518.08000000000004</v>
      </c>
    </row>
    <row r="23790" spans="1:3">
      <c r="A23790" t="s">
        <v>37854</v>
      </c>
      <c r="C23790">
        <v>558.20000000000005</v>
      </c>
    </row>
    <row r="23791" spans="1:3">
      <c r="A23791" t="s">
        <v>37855</v>
      </c>
      <c r="C23791">
        <v>550.59</v>
      </c>
    </row>
    <row r="23792" spans="1:3">
      <c r="A23792" t="s">
        <v>37856</v>
      </c>
      <c r="C23792">
        <v>528.03</v>
      </c>
    </row>
    <row r="23793" spans="1:3">
      <c r="A23793" t="s">
        <v>37857</v>
      </c>
      <c r="C23793">
        <v>596.66999999999996</v>
      </c>
    </row>
    <row r="23794" spans="1:3">
      <c r="A23794" t="s">
        <v>37858</v>
      </c>
      <c r="C23794">
        <v>642.42999999999995</v>
      </c>
    </row>
    <row r="23795" spans="1:3">
      <c r="A23795" t="s">
        <v>37859</v>
      </c>
      <c r="C23795">
        <v>761.18</v>
      </c>
    </row>
    <row r="23796" spans="1:3">
      <c r="A23796" t="s">
        <v>37860</v>
      </c>
      <c r="C23796">
        <v>692.08</v>
      </c>
    </row>
    <row r="23797" spans="1:3">
      <c r="A23797" t="s">
        <v>48439</v>
      </c>
      <c r="C23797">
        <v>561.4</v>
      </c>
    </row>
    <row r="23798" spans="1:3">
      <c r="A23798" t="s">
        <v>48440</v>
      </c>
      <c r="C23798">
        <v>561.4</v>
      </c>
    </row>
    <row r="23799" spans="1:3">
      <c r="A23799" t="s">
        <v>48441</v>
      </c>
      <c r="C23799">
        <v>538.52</v>
      </c>
    </row>
    <row r="23800" spans="1:3">
      <c r="A23800" t="s">
        <v>37861</v>
      </c>
      <c r="C23800">
        <v>538.52</v>
      </c>
    </row>
    <row r="23801" spans="1:3">
      <c r="A23801" t="s">
        <v>37862</v>
      </c>
      <c r="C23801">
        <v>538.52</v>
      </c>
    </row>
    <row r="23802" spans="1:3">
      <c r="A23802" t="s">
        <v>37863</v>
      </c>
      <c r="C23802">
        <v>515.64</v>
      </c>
    </row>
    <row r="23803" spans="1:3">
      <c r="A23803" t="s">
        <v>37864</v>
      </c>
      <c r="C23803">
        <v>515.64</v>
      </c>
    </row>
    <row r="23804" spans="1:3">
      <c r="A23804" t="s">
        <v>37865</v>
      </c>
      <c r="C23804">
        <v>492.76</v>
      </c>
    </row>
    <row r="23805" spans="1:3">
      <c r="A23805" t="s">
        <v>37866</v>
      </c>
      <c r="C23805">
        <v>469.88</v>
      </c>
    </row>
    <row r="23806" spans="1:3">
      <c r="A23806" t="s">
        <v>37867</v>
      </c>
      <c r="C23806">
        <v>469.88</v>
      </c>
    </row>
    <row r="23807" spans="1:3">
      <c r="A23807" t="s">
        <v>37868</v>
      </c>
      <c r="C23807">
        <v>472.97</v>
      </c>
    </row>
    <row r="23808" spans="1:3">
      <c r="A23808" t="s">
        <v>37869</v>
      </c>
      <c r="C23808">
        <v>590.16</v>
      </c>
    </row>
    <row r="23809" spans="1:3">
      <c r="A23809" t="s">
        <v>37870</v>
      </c>
      <c r="C23809">
        <v>547.05999999999995</v>
      </c>
    </row>
    <row r="23810" spans="1:3">
      <c r="A23810" t="s">
        <v>37871</v>
      </c>
      <c r="C23810">
        <v>475.6</v>
      </c>
    </row>
    <row r="23811" spans="1:3">
      <c r="A23811" t="s">
        <v>37872</v>
      </c>
      <c r="C23811">
        <v>382.84</v>
      </c>
    </row>
    <row r="23812" spans="1:3">
      <c r="A23812" t="s">
        <v>37873</v>
      </c>
      <c r="C23812">
        <v>379.52</v>
      </c>
    </row>
    <row r="23813" spans="1:3">
      <c r="A23813" t="s">
        <v>37874</v>
      </c>
      <c r="C23813">
        <v>612.32000000000005</v>
      </c>
    </row>
    <row r="23814" spans="1:3">
      <c r="A23814" t="s">
        <v>37875</v>
      </c>
      <c r="C23814">
        <v>635.20000000000005</v>
      </c>
    </row>
    <row r="23815" spans="1:3">
      <c r="A23815" t="s">
        <v>37876</v>
      </c>
      <c r="C23815">
        <v>482.75</v>
      </c>
    </row>
    <row r="23816" spans="1:3">
      <c r="A23816" t="s">
        <v>37877</v>
      </c>
      <c r="C23816">
        <v>1228.5</v>
      </c>
    </row>
    <row r="23817" spans="1:3">
      <c r="A23817" t="s">
        <v>37878</v>
      </c>
      <c r="C23817">
        <v>1570.58</v>
      </c>
    </row>
    <row r="23818" spans="1:3">
      <c r="A23818" t="s">
        <v>37879</v>
      </c>
      <c r="C23818">
        <v>463.2</v>
      </c>
    </row>
    <row r="23819" spans="1:3">
      <c r="A23819" t="s">
        <v>37880</v>
      </c>
      <c r="C23819">
        <v>402.08</v>
      </c>
    </row>
    <row r="23820" spans="1:3">
      <c r="A23820" t="s">
        <v>37881</v>
      </c>
      <c r="C23820">
        <v>470.72</v>
      </c>
    </row>
    <row r="23821" spans="1:3">
      <c r="A23821" t="s">
        <v>37882</v>
      </c>
      <c r="C23821">
        <v>356.4</v>
      </c>
    </row>
    <row r="23822" spans="1:3">
      <c r="A23822" t="s">
        <v>48442</v>
      </c>
      <c r="C23822">
        <v>441.68</v>
      </c>
    </row>
    <row r="23823" spans="1:3">
      <c r="A23823" t="s">
        <v>37883</v>
      </c>
      <c r="C23823">
        <v>413.6</v>
      </c>
    </row>
    <row r="23824" spans="1:3">
      <c r="A23824" t="s">
        <v>37884</v>
      </c>
      <c r="C23824">
        <v>424.9</v>
      </c>
    </row>
    <row r="23825" spans="1:3">
      <c r="A23825" t="s">
        <v>37885</v>
      </c>
      <c r="C23825">
        <v>513.69000000000005</v>
      </c>
    </row>
    <row r="23826" spans="1:3">
      <c r="A23826" t="s">
        <v>37886</v>
      </c>
      <c r="C23826">
        <v>455.41</v>
      </c>
    </row>
    <row r="23827" spans="1:3">
      <c r="A23827" t="s">
        <v>37887</v>
      </c>
      <c r="C23827">
        <v>450.57</v>
      </c>
    </row>
    <row r="23828" spans="1:3">
      <c r="A23828" t="s">
        <v>37888</v>
      </c>
      <c r="C23828">
        <v>596.34</v>
      </c>
    </row>
    <row r="23829" spans="1:3">
      <c r="A23829" t="s">
        <v>37889</v>
      </c>
      <c r="C23829">
        <v>532.05999999999995</v>
      </c>
    </row>
    <row r="23830" spans="1:3">
      <c r="A23830" t="s">
        <v>37890</v>
      </c>
      <c r="C23830">
        <v>681.76</v>
      </c>
    </row>
    <row r="23831" spans="1:3">
      <c r="A23831" t="s">
        <v>37891</v>
      </c>
      <c r="C23831">
        <v>496.6</v>
      </c>
    </row>
    <row r="23832" spans="1:3">
      <c r="A23832" t="s">
        <v>37892</v>
      </c>
      <c r="C23832">
        <v>861.44</v>
      </c>
    </row>
    <row r="23833" spans="1:3">
      <c r="A23833" t="s">
        <v>37893</v>
      </c>
      <c r="C23833">
        <v>365.9</v>
      </c>
    </row>
    <row r="23834" spans="1:3">
      <c r="A23834" t="s">
        <v>37894</v>
      </c>
      <c r="C23834">
        <v>571.91999999999996</v>
      </c>
    </row>
    <row r="23835" spans="1:3">
      <c r="A23835" t="s">
        <v>37895</v>
      </c>
      <c r="C23835">
        <v>547.39</v>
      </c>
    </row>
    <row r="23836" spans="1:3">
      <c r="A23836" t="s">
        <v>37896</v>
      </c>
      <c r="C23836">
        <v>465.2</v>
      </c>
    </row>
    <row r="23837" spans="1:3">
      <c r="A23837" t="s">
        <v>37897</v>
      </c>
      <c r="C23837">
        <v>493.18</v>
      </c>
    </row>
    <row r="23838" spans="1:3">
      <c r="A23838" t="s">
        <v>37898</v>
      </c>
      <c r="C23838">
        <v>485.7</v>
      </c>
    </row>
    <row r="23839" spans="1:3">
      <c r="A23839" t="s">
        <v>37899</v>
      </c>
      <c r="C23839">
        <v>491.09</v>
      </c>
    </row>
    <row r="23840" spans="1:3">
      <c r="A23840" t="s">
        <v>48443</v>
      </c>
      <c r="C23840">
        <v>458.95</v>
      </c>
    </row>
    <row r="23841" spans="1:3">
      <c r="A23841" t="s">
        <v>37900</v>
      </c>
      <c r="C23841">
        <v>436.07</v>
      </c>
    </row>
    <row r="23842" spans="1:3">
      <c r="A23842" t="s">
        <v>37901</v>
      </c>
      <c r="C23842">
        <v>458.95</v>
      </c>
    </row>
    <row r="23843" spans="1:3">
      <c r="A23843" t="s">
        <v>37902</v>
      </c>
      <c r="C23843">
        <v>528.03</v>
      </c>
    </row>
    <row r="23844" spans="1:3">
      <c r="A23844" t="s">
        <v>37903</v>
      </c>
      <c r="C23844">
        <v>573.79</v>
      </c>
    </row>
    <row r="23845" spans="1:3">
      <c r="A23845" t="s">
        <v>37904</v>
      </c>
      <c r="C23845">
        <v>502.64</v>
      </c>
    </row>
    <row r="23846" spans="1:3">
      <c r="A23846" t="s">
        <v>37905</v>
      </c>
      <c r="C23846">
        <v>507.27</v>
      </c>
    </row>
    <row r="23847" spans="1:3">
      <c r="A23847" t="s">
        <v>37906</v>
      </c>
      <c r="C23847">
        <v>475.98</v>
      </c>
    </row>
    <row r="23848" spans="1:3">
      <c r="A23848" t="s">
        <v>37907</v>
      </c>
      <c r="C23848">
        <v>540.86</v>
      </c>
    </row>
    <row r="23849" spans="1:3">
      <c r="A23849" t="s">
        <v>37908</v>
      </c>
      <c r="C23849">
        <v>437.55</v>
      </c>
    </row>
    <row r="23850" spans="1:3">
      <c r="A23850" t="s">
        <v>37909</v>
      </c>
      <c r="C23850">
        <v>418.54</v>
      </c>
    </row>
    <row r="23851" spans="1:3">
      <c r="A23851" t="s">
        <v>37910</v>
      </c>
      <c r="C23851">
        <v>484.05</v>
      </c>
    </row>
    <row r="23852" spans="1:3">
      <c r="A23852" t="s">
        <v>37911</v>
      </c>
      <c r="C23852">
        <v>490.06</v>
      </c>
    </row>
    <row r="23853" spans="1:3">
      <c r="A23853" t="s">
        <v>37912</v>
      </c>
      <c r="C23853">
        <v>310.08</v>
      </c>
    </row>
    <row r="23854" spans="1:3">
      <c r="A23854" t="s">
        <v>37913</v>
      </c>
      <c r="C23854">
        <v>625.33000000000004</v>
      </c>
    </row>
    <row r="23855" spans="1:3">
      <c r="A23855" t="s">
        <v>37914</v>
      </c>
      <c r="C23855">
        <v>585.89</v>
      </c>
    </row>
    <row r="23856" spans="1:3">
      <c r="A23856" t="s">
        <v>37915</v>
      </c>
      <c r="C23856">
        <v>542.36</v>
      </c>
    </row>
    <row r="23857" spans="1:3">
      <c r="A23857" t="s">
        <v>37916</v>
      </c>
      <c r="C23857">
        <v>565.24</v>
      </c>
    </row>
    <row r="23858" spans="1:3">
      <c r="A23858" t="s">
        <v>37917</v>
      </c>
      <c r="C23858">
        <v>380.88</v>
      </c>
    </row>
    <row r="23859" spans="1:3">
      <c r="A23859" t="s">
        <v>37918</v>
      </c>
      <c r="C23859">
        <v>497.42</v>
      </c>
    </row>
    <row r="23860" spans="1:3">
      <c r="A23860" t="s">
        <v>37919</v>
      </c>
      <c r="C23860">
        <v>513.26</v>
      </c>
    </row>
    <row r="23861" spans="1:3">
      <c r="A23861" t="s">
        <v>37920</v>
      </c>
      <c r="C23861">
        <v>301.5</v>
      </c>
    </row>
    <row r="23862" spans="1:3">
      <c r="A23862" t="s">
        <v>37921</v>
      </c>
      <c r="C23862">
        <v>456.1</v>
      </c>
    </row>
    <row r="23863" spans="1:3">
      <c r="A23863" t="s">
        <v>37922</v>
      </c>
      <c r="C23863">
        <v>389.83</v>
      </c>
    </row>
    <row r="23864" spans="1:3">
      <c r="A23864" t="s">
        <v>37923</v>
      </c>
      <c r="C23864">
        <v>916.45</v>
      </c>
    </row>
    <row r="23865" spans="1:3">
      <c r="A23865" t="s">
        <v>37924</v>
      </c>
      <c r="C23865">
        <v>696.7</v>
      </c>
    </row>
    <row r="23866" spans="1:3">
      <c r="A23866" t="s">
        <v>37925</v>
      </c>
      <c r="C23866">
        <v>1483.79</v>
      </c>
    </row>
    <row r="23867" spans="1:3">
      <c r="A23867" t="s">
        <v>37926</v>
      </c>
      <c r="C23867">
        <v>680.39</v>
      </c>
    </row>
    <row r="23868" spans="1:3">
      <c r="A23868" t="s">
        <v>37927</v>
      </c>
      <c r="C23868">
        <v>761.24</v>
      </c>
    </row>
    <row r="23869" spans="1:3">
      <c r="A23869" t="s">
        <v>37928</v>
      </c>
      <c r="C23869">
        <v>419.66</v>
      </c>
    </row>
    <row r="23870" spans="1:3">
      <c r="A23870" t="s">
        <v>37929</v>
      </c>
      <c r="C23870">
        <v>446.64</v>
      </c>
    </row>
    <row r="23871" spans="1:3">
      <c r="A23871" t="s">
        <v>37930</v>
      </c>
      <c r="C23871">
        <v>478.1</v>
      </c>
    </row>
    <row r="23872" spans="1:3">
      <c r="A23872" t="s">
        <v>48444</v>
      </c>
      <c r="C23872">
        <v>463.96</v>
      </c>
    </row>
    <row r="23873" spans="1:3">
      <c r="A23873" t="s">
        <v>37931</v>
      </c>
      <c r="C23873">
        <v>419.66</v>
      </c>
    </row>
    <row r="23874" spans="1:3">
      <c r="A23874" t="s">
        <v>37932</v>
      </c>
      <c r="C23874">
        <v>446.64</v>
      </c>
    </row>
    <row r="23875" spans="1:3">
      <c r="A23875" t="s">
        <v>37933</v>
      </c>
      <c r="C23875">
        <v>404.66</v>
      </c>
    </row>
    <row r="23876" spans="1:3">
      <c r="A23876" t="s">
        <v>37934</v>
      </c>
      <c r="C23876">
        <v>623.30999999999995</v>
      </c>
    </row>
    <row r="23877" spans="1:3">
      <c r="A23877" t="s">
        <v>37935</v>
      </c>
      <c r="C23877">
        <v>601.02</v>
      </c>
    </row>
    <row r="23878" spans="1:3">
      <c r="A23878" t="s">
        <v>37936</v>
      </c>
      <c r="C23878">
        <v>646.78</v>
      </c>
    </row>
    <row r="23879" spans="1:3">
      <c r="A23879" t="s">
        <v>37937</v>
      </c>
      <c r="C23879">
        <v>692.54</v>
      </c>
    </row>
    <row r="23880" spans="1:3">
      <c r="A23880" t="s">
        <v>37938</v>
      </c>
      <c r="C23880">
        <v>715.42</v>
      </c>
    </row>
    <row r="23881" spans="1:3">
      <c r="A23881" t="s">
        <v>37939</v>
      </c>
      <c r="C23881">
        <v>544.84</v>
      </c>
    </row>
    <row r="23882" spans="1:3">
      <c r="A23882" t="s">
        <v>37940</v>
      </c>
      <c r="C23882">
        <v>451.04</v>
      </c>
    </row>
    <row r="23883" spans="1:3">
      <c r="A23883" t="s">
        <v>48445</v>
      </c>
      <c r="C23883">
        <v>426.07</v>
      </c>
    </row>
    <row r="23884" spans="1:3">
      <c r="A23884" t="s">
        <v>48446</v>
      </c>
      <c r="C23884">
        <v>517.59</v>
      </c>
    </row>
    <row r="23885" spans="1:3">
      <c r="A23885" t="s">
        <v>37941</v>
      </c>
      <c r="C23885">
        <v>440.92</v>
      </c>
    </row>
    <row r="23886" spans="1:3">
      <c r="A23886" t="s">
        <v>37942</v>
      </c>
      <c r="C23886">
        <v>594.92999999999995</v>
      </c>
    </row>
    <row r="23887" spans="1:3">
      <c r="A23887" t="s">
        <v>37943</v>
      </c>
      <c r="C23887">
        <v>424.26</v>
      </c>
    </row>
    <row r="23888" spans="1:3">
      <c r="A23888" t="s">
        <v>48447</v>
      </c>
      <c r="C23888">
        <v>407.6</v>
      </c>
    </row>
    <row r="23889" spans="1:3">
      <c r="A23889" t="s">
        <v>37944</v>
      </c>
      <c r="C23889">
        <v>693.97</v>
      </c>
    </row>
    <row r="23890" spans="1:3">
      <c r="A23890" t="s">
        <v>37945</v>
      </c>
      <c r="C23890">
        <v>513.15</v>
      </c>
    </row>
    <row r="23891" spans="1:3">
      <c r="A23891" t="s">
        <v>37946</v>
      </c>
      <c r="C23891">
        <v>462.48</v>
      </c>
    </row>
    <row r="23892" spans="1:3">
      <c r="A23892" t="s">
        <v>37947</v>
      </c>
      <c r="C23892">
        <v>586.4</v>
      </c>
    </row>
    <row r="23893" spans="1:3">
      <c r="A23893" t="s">
        <v>37948</v>
      </c>
      <c r="C23893">
        <v>551.92999999999995</v>
      </c>
    </row>
    <row r="23894" spans="1:3">
      <c r="A23894" t="s">
        <v>48448</v>
      </c>
      <c r="C23894">
        <v>592.96</v>
      </c>
    </row>
    <row r="23895" spans="1:3">
      <c r="A23895" t="s">
        <v>37949</v>
      </c>
      <c r="C23895">
        <v>509.01</v>
      </c>
    </row>
    <row r="23896" spans="1:3">
      <c r="A23896" t="s">
        <v>37950</v>
      </c>
      <c r="C23896">
        <v>802.27</v>
      </c>
    </row>
    <row r="23897" spans="1:3">
      <c r="A23897" t="s">
        <v>37951</v>
      </c>
      <c r="C23897">
        <v>354.12</v>
      </c>
    </row>
    <row r="23898" spans="1:3">
      <c r="A23898" t="s">
        <v>37952</v>
      </c>
      <c r="C23898">
        <v>1054.47</v>
      </c>
    </row>
    <row r="23899" spans="1:3">
      <c r="A23899" t="s">
        <v>37953</v>
      </c>
      <c r="C23899">
        <v>612.76</v>
      </c>
    </row>
    <row r="23900" spans="1:3">
      <c r="A23900" t="s">
        <v>37954</v>
      </c>
      <c r="C23900">
        <v>583.41999999999996</v>
      </c>
    </row>
    <row r="23901" spans="1:3">
      <c r="A23901" t="s">
        <v>48449</v>
      </c>
      <c r="C23901">
        <v>533.46</v>
      </c>
    </row>
    <row r="23902" spans="1:3">
      <c r="A23902" t="s">
        <v>37955</v>
      </c>
      <c r="C23902">
        <v>709.01</v>
      </c>
    </row>
    <row r="23903" spans="1:3">
      <c r="A23903" t="s">
        <v>37956</v>
      </c>
      <c r="C23903">
        <v>453.27</v>
      </c>
    </row>
    <row r="23904" spans="1:3">
      <c r="A23904" t="s">
        <v>37957</v>
      </c>
      <c r="C23904">
        <v>397.42</v>
      </c>
    </row>
    <row r="23905" spans="1:3">
      <c r="A23905" t="s">
        <v>37958</v>
      </c>
      <c r="C23905">
        <v>1263.42</v>
      </c>
    </row>
    <row r="23906" spans="1:3">
      <c r="A23906" t="s">
        <v>37959</v>
      </c>
      <c r="C23906">
        <v>673.24</v>
      </c>
    </row>
    <row r="23907" spans="1:3">
      <c r="A23907" t="s">
        <v>37960</v>
      </c>
      <c r="C23907">
        <v>573.69000000000005</v>
      </c>
    </row>
    <row r="23908" spans="1:3">
      <c r="A23908" t="s">
        <v>37961</v>
      </c>
      <c r="C23908">
        <v>565.66</v>
      </c>
    </row>
    <row r="23909" spans="1:3">
      <c r="A23909" t="s">
        <v>37962</v>
      </c>
      <c r="C23909">
        <v>542.57000000000005</v>
      </c>
    </row>
    <row r="23910" spans="1:3">
      <c r="A23910" t="s">
        <v>37963</v>
      </c>
      <c r="C23910">
        <v>539.76</v>
      </c>
    </row>
    <row r="23911" spans="1:3">
      <c r="A23911" t="s">
        <v>37964</v>
      </c>
      <c r="C23911">
        <v>452.79</v>
      </c>
    </row>
    <row r="23912" spans="1:3">
      <c r="A23912" t="s">
        <v>37965</v>
      </c>
      <c r="C23912">
        <v>910.76</v>
      </c>
    </row>
    <row r="23913" spans="1:3">
      <c r="A23913" t="s">
        <v>37966</v>
      </c>
      <c r="C23913">
        <v>536.5</v>
      </c>
    </row>
    <row r="23914" spans="1:3">
      <c r="A23914" t="s">
        <v>48450</v>
      </c>
      <c r="C23914">
        <v>506.18</v>
      </c>
    </row>
    <row r="23915" spans="1:3">
      <c r="A23915" t="s">
        <v>37967</v>
      </c>
      <c r="C23915">
        <v>453.51</v>
      </c>
    </row>
    <row r="23916" spans="1:3">
      <c r="A23916" t="s">
        <v>37968</v>
      </c>
      <c r="C23916">
        <v>787.46</v>
      </c>
    </row>
    <row r="23917" spans="1:3">
      <c r="A23917" t="s">
        <v>37969</v>
      </c>
      <c r="C23917">
        <v>531.02</v>
      </c>
    </row>
    <row r="23918" spans="1:3">
      <c r="A23918" t="s">
        <v>37970</v>
      </c>
      <c r="C23918">
        <v>570.09</v>
      </c>
    </row>
    <row r="23919" spans="1:3">
      <c r="A23919" t="s">
        <v>37971</v>
      </c>
      <c r="C23919">
        <v>389.95</v>
      </c>
    </row>
    <row r="23920" spans="1:3">
      <c r="A23920" t="s">
        <v>48451</v>
      </c>
      <c r="C23920">
        <v>504.35</v>
      </c>
    </row>
    <row r="23921" spans="1:3">
      <c r="A23921" t="s">
        <v>37972</v>
      </c>
      <c r="C23921">
        <v>507.02</v>
      </c>
    </row>
    <row r="23922" spans="1:3">
      <c r="A23922" t="s">
        <v>37973</v>
      </c>
      <c r="C23922">
        <v>551.54999999999995</v>
      </c>
    </row>
    <row r="23923" spans="1:3">
      <c r="A23923" t="s">
        <v>37974</v>
      </c>
      <c r="C23923">
        <v>493.39</v>
      </c>
    </row>
    <row r="23924" spans="1:3">
      <c r="A23924" t="s">
        <v>48452</v>
      </c>
      <c r="C23924">
        <v>669.72</v>
      </c>
    </row>
    <row r="23925" spans="1:3">
      <c r="A23925" t="s">
        <v>37975</v>
      </c>
      <c r="C23925">
        <v>869.07</v>
      </c>
    </row>
    <row r="23926" spans="1:3">
      <c r="A23926" t="s">
        <v>37976</v>
      </c>
      <c r="C23926">
        <v>1013.96</v>
      </c>
    </row>
    <row r="23927" spans="1:3">
      <c r="A23927" t="s">
        <v>37977</v>
      </c>
      <c r="C23927">
        <v>623.63</v>
      </c>
    </row>
    <row r="23928" spans="1:3">
      <c r="A23928" t="s">
        <v>37978</v>
      </c>
      <c r="C23928">
        <v>423.19</v>
      </c>
    </row>
    <row r="23929" spans="1:3">
      <c r="A23929" t="s">
        <v>37979</v>
      </c>
      <c r="C23929">
        <v>598.54</v>
      </c>
    </row>
    <row r="23930" spans="1:3">
      <c r="A23930" t="s">
        <v>37980</v>
      </c>
      <c r="C23930">
        <v>695.36</v>
      </c>
    </row>
    <row r="23931" spans="1:3">
      <c r="A23931" t="s">
        <v>48453</v>
      </c>
      <c r="C23931">
        <v>475.04</v>
      </c>
    </row>
    <row r="23932" spans="1:3">
      <c r="A23932" t="s">
        <v>37981</v>
      </c>
      <c r="C23932">
        <v>528.49</v>
      </c>
    </row>
    <row r="23933" spans="1:3">
      <c r="A23933" t="s">
        <v>37982</v>
      </c>
      <c r="C23933">
        <v>467.04</v>
      </c>
    </row>
    <row r="23934" spans="1:3">
      <c r="A23934" t="s">
        <v>37983</v>
      </c>
      <c r="C23934">
        <v>535.02</v>
      </c>
    </row>
    <row r="23935" spans="1:3">
      <c r="A23935" t="s">
        <v>37984</v>
      </c>
      <c r="C23935">
        <v>509.06</v>
      </c>
    </row>
    <row r="23936" spans="1:3">
      <c r="A23936" t="s">
        <v>37985</v>
      </c>
      <c r="C23936">
        <v>440.47</v>
      </c>
    </row>
    <row r="23937" spans="1:3">
      <c r="A23937" t="s">
        <v>37986</v>
      </c>
      <c r="C23937">
        <v>440.8</v>
      </c>
    </row>
    <row r="23938" spans="1:3">
      <c r="A23938" t="s">
        <v>37987</v>
      </c>
      <c r="C23938">
        <v>440.8</v>
      </c>
    </row>
    <row r="23939" spans="1:3">
      <c r="A23939" t="s">
        <v>37988</v>
      </c>
      <c r="C23939">
        <v>426.28</v>
      </c>
    </row>
    <row r="23940" spans="1:3">
      <c r="A23940" t="s">
        <v>48454</v>
      </c>
      <c r="C23940">
        <v>443.76</v>
      </c>
    </row>
    <row r="23941" spans="1:3">
      <c r="A23941" t="s">
        <v>37989</v>
      </c>
      <c r="C23941">
        <v>510.66</v>
      </c>
    </row>
    <row r="23942" spans="1:3">
      <c r="A23942" t="s">
        <v>37990</v>
      </c>
      <c r="C23942">
        <v>485.49</v>
      </c>
    </row>
    <row r="23943" spans="1:3">
      <c r="A23943" t="s">
        <v>37991</v>
      </c>
      <c r="C23943">
        <v>559.24</v>
      </c>
    </row>
    <row r="23944" spans="1:3">
      <c r="A23944" t="s">
        <v>48455</v>
      </c>
      <c r="C23944">
        <v>817.58</v>
      </c>
    </row>
    <row r="23945" spans="1:3">
      <c r="A23945" t="s">
        <v>37992</v>
      </c>
      <c r="C23945">
        <v>486.18</v>
      </c>
    </row>
    <row r="23946" spans="1:3">
      <c r="A23946" t="s">
        <v>37993</v>
      </c>
      <c r="C23946">
        <v>485.74</v>
      </c>
    </row>
    <row r="23947" spans="1:3">
      <c r="A23947" t="s">
        <v>37994</v>
      </c>
      <c r="C23947">
        <v>509.06</v>
      </c>
    </row>
    <row r="23948" spans="1:3">
      <c r="A23948" t="s">
        <v>37995</v>
      </c>
      <c r="C23948">
        <v>813.34</v>
      </c>
    </row>
    <row r="23949" spans="1:3">
      <c r="A23949" t="s">
        <v>37996</v>
      </c>
      <c r="C23949">
        <v>770</v>
      </c>
    </row>
    <row r="23950" spans="1:3">
      <c r="A23950" t="s">
        <v>37997</v>
      </c>
      <c r="C23950">
        <v>796.45</v>
      </c>
    </row>
    <row r="23951" spans="1:3">
      <c r="A23951" t="s">
        <v>37998</v>
      </c>
      <c r="C23951">
        <v>611.71</v>
      </c>
    </row>
    <row r="23952" spans="1:3">
      <c r="A23952" t="s">
        <v>37999</v>
      </c>
      <c r="C23952">
        <v>533.53</v>
      </c>
    </row>
    <row r="23953" spans="1:3">
      <c r="A23953" t="s">
        <v>38000</v>
      </c>
      <c r="C23953">
        <v>477.96</v>
      </c>
    </row>
    <row r="23954" spans="1:3">
      <c r="A23954" t="s">
        <v>38001</v>
      </c>
      <c r="C23954">
        <v>559.21</v>
      </c>
    </row>
    <row r="23955" spans="1:3">
      <c r="A23955" t="s">
        <v>38002</v>
      </c>
      <c r="C23955">
        <v>531.17999999999995</v>
      </c>
    </row>
    <row r="23956" spans="1:3">
      <c r="A23956" t="s">
        <v>38003</v>
      </c>
      <c r="C23956">
        <v>644.29999999999995</v>
      </c>
    </row>
    <row r="23957" spans="1:3">
      <c r="A23957" t="s">
        <v>38004</v>
      </c>
      <c r="C23957">
        <v>646.34</v>
      </c>
    </row>
    <row r="23958" spans="1:3">
      <c r="A23958" t="s">
        <v>38005</v>
      </c>
      <c r="C23958">
        <v>735.02</v>
      </c>
    </row>
    <row r="23959" spans="1:3">
      <c r="A23959" t="s">
        <v>38006</v>
      </c>
      <c r="C23959">
        <v>580.16</v>
      </c>
    </row>
    <row r="23960" spans="1:3">
      <c r="A23960" t="s">
        <v>48456</v>
      </c>
      <c r="C23960">
        <v>615.57000000000005</v>
      </c>
    </row>
    <row r="23961" spans="1:3">
      <c r="A23961" t="s">
        <v>38007</v>
      </c>
      <c r="C23961">
        <v>609.96</v>
      </c>
    </row>
    <row r="23962" spans="1:3">
      <c r="A23962" t="s">
        <v>38008</v>
      </c>
      <c r="C23962">
        <v>621.59</v>
      </c>
    </row>
    <row r="23963" spans="1:3">
      <c r="A23963" t="s">
        <v>38009</v>
      </c>
      <c r="C23963">
        <v>524.77</v>
      </c>
    </row>
    <row r="23964" spans="1:3">
      <c r="A23964" t="s">
        <v>38010</v>
      </c>
      <c r="C23964">
        <v>457.71</v>
      </c>
    </row>
    <row r="23965" spans="1:3">
      <c r="A23965" t="s">
        <v>38011</v>
      </c>
      <c r="C23965">
        <v>460.8</v>
      </c>
    </row>
    <row r="23966" spans="1:3">
      <c r="A23966" t="s">
        <v>38012</v>
      </c>
      <c r="C23966">
        <v>437.54</v>
      </c>
    </row>
    <row r="23967" spans="1:3">
      <c r="A23967" t="s">
        <v>38013</v>
      </c>
      <c r="C23967">
        <v>382.42</v>
      </c>
    </row>
    <row r="23968" spans="1:3">
      <c r="A23968" t="s">
        <v>38014</v>
      </c>
      <c r="C23968">
        <v>408.08</v>
      </c>
    </row>
    <row r="23969" spans="1:3">
      <c r="A23969" t="s">
        <v>38015</v>
      </c>
      <c r="C23969">
        <v>404.08</v>
      </c>
    </row>
    <row r="23970" spans="1:3">
      <c r="A23970" t="s">
        <v>38016</v>
      </c>
      <c r="C23970">
        <v>597.47</v>
      </c>
    </row>
    <row r="23971" spans="1:3">
      <c r="A23971" t="s">
        <v>38017</v>
      </c>
      <c r="C23971">
        <v>690.4</v>
      </c>
    </row>
    <row r="23972" spans="1:3">
      <c r="A23972" t="s">
        <v>48457</v>
      </c>
      <c r="C23972">
        <v>566.82000000000005</v>
      </c>
    </row>
    <row r="23973" spans="1:3">
      <c r="A23973" t="s">
        <v>38018</v>
      </c>
      <c r="C23973">
        <v>641.52</v>
      </c>
    </row>
    <row r="23974" spans="1:3">
      <c r="A23974" t="s">
        <v>38019</v>
      </c>
      <c r="C23974">
        <v>453.84</v>
      </c>
    </row>
    <row r="23975" spans="1:3">
      <c r="A23975" t="s">
        <v>38020</v>
      </c>
      <c r="C23975">
        <v>546.42999999999995</v>
      </c>
    </row>
    <row r="23976" spans="1:3">
      <c r="A23976" t="s">
        <v>38021</v>
      </c>
      <c r="C23976">
        <v>837.35</v>
      </c>
    </row>
    <row r="23977" spans="1:3">
      <c r="A23977" t="s">
        <v>38022</v>
      </c>
      <c r="C23977">
        <v>617.25</v>
      </c>
    </row>
    <row r="23978" spans="1:3">
      <c r="A23978" t="s">
        <v>38023</v>
      </c>
      <c r="C23978">
        <v>867.65</v>
      </c>
    </row>
    <row r="23979" spans="1:3">
      <c r="A23979" t="s">
        <v>48458</v>
      </c>
      <c r="C23979">
        <v>830.51</v>
      </c>
    </row>
    <row r="23980" spans="1:3">
      <c r="A23980" t="s">
        <v>38024</v>
      </c>
      <c r="C23980">
        <v>725.05</v>
      </c>
    </row>
    <row r="23981" spans="1:3">
      <c r="A23981" t="s">
        <v>38025</v>
      </c>
      <c r="C23981">
        <v>849.44</v>
      </c>
    </row>
    <row r="23982" spans="1:3">
      <c r="A23982" t="s">
        <v>38026</v>
      </c>
      <c r="C23982">
        <v>663.88</v>
      </c>
    </row>
    <row r="23983" spans="1:3">
      <c r="A23983" t="s">
        <v>48459</v>
      </c>
      <c r="C23983">
        <v>532.6</v>
      </c>
    </row>
    <row r="23984" spans="1:3">
      <c r="A23984" t="s">
        <v>38027</v>
      </c>
      <c r="C23984">
        <v>784.06</v>
      </c>
    </row>
    <row r="23985" spans="1:3">
      <c r="A23985" t="s">
        <v>38028</v>
      </c>
      <c r="C23985">
        <v>654.75</v>
      </c>
    </row>
    <row r="23986" spans="1:3">
      <c r="A23986" t="s">
        <v>38029</v>
      </c>
      <c r="C23986">
        <v>769.34</v>
      </c>
    </row>
    <row r="23987" spans="1:3">
      <c r="A23987" t="s">
        <v>38030</v>
      </c>
      <c r="C23987">
        <v>701.51</v>
      </c>
    </row>
    <row r="23988" spans="1:3">
      <c r="A23988" t="s">
        <v>38031</v>
      </c>
      <c r="C23988">
        <v>796.69</v>
      </c>
    </row>
    <row r="23989" spans="1:3">
      <c r="A23989" t="s">
        <v>38032</v>
      </c>
      <c r="C23989">
        <v>367.68</v>
      </c>
    </row>
    <row r="23990" spans="1:3">
      <c r="A23990" t="s">
        <v>38033</v>
      </c>
      <c r="C23990">
        <v>501.63</v>
      </c>
    </row>
    <row r="23991" spans="1:3">
      <c r="A23991" t="s">
        <v>38034</v>
      </c>
      <c r="C23991">
        <v>510.28</v>
      </c>
    </row>
    <row r="23992" spans="1:3">
      <c r="A23992" t="s">
        <v>38035</v>
      </c>
      <c r="C23992">
        <v>679.64</v>
      </c>
    </row>
    <row r="23993" spans="1:3">
      <c r="A23993" t="s">
        <v>38036</v>
      </c>
      <c r="C23993">
        <v>702.52</v>
      </c>
    </row>
    <row r="23994" spans="1:3">
      <c r="A23994" t="s">
        <v>38037</v>
      </c>
      <c r="C23994">
        <v>1003.16</v>
      </c>
    </row>
    <row r="23995" spans="1:3">
      <c r="A23995" t="s">
        <v>38038</v>
      </c>
      <c r="C23995">
        <v>603.02</v>
      </c>
    </row>
    <row r="23996" spans="1:3">
      <c r="A23996" t="s">
        <v>38039</v>
      </c>
      <c r="C23996">
        <v>409.68</v>
      </c>
    </row>
    <row r="23997" spans="1:3">
      <c r="A23997" t="s">
        <v>38040</v>
      </c>
      <c r="C23997">
        <v>511.12</v>
      </c>
    </row>
    <row r="23998" spans="1:3">
      <c r="A23998" t="s">
        <v>38041</v>
      </c>
      <c r="C23998">
        <v>477.87</v>
      </c>
    </row>
    <row r="23999" spans="1:3">
      <c r="A23999" t="s">
        <v>38042</v>
      </c>
      <c r="C23999">
        <v>471.59</v>
      </c>
    </row>
    <row r="24000" spans="1:3">
      <c r="A24000" t="s">
        <v>38043</v>
      </c>
      <c r="C24000">
        <v>458.34</v>
      </c>
    </row>
    <row r="24001" spans="1:3">
      <c r="A24001" t="s">
        <v>48460</v>
      </c>
      <c r="C24001">
        <v>532.38</v>
      </c>
    </row>
    <row r="24002" spans="1:3">
      <c r="A24002" t="s">
        <v>38044</v>
      </c>
      <c r="C24002">
        <v>456.76</v>
      </c>
    </row>
    <row r="24003" spans="1:3">
      <c r="A24003" t="s">
        <v>38045</v>
      </c>
      <c r="C24003">
        <v>402.79</v>
      </c>
    </row>
    <row r="24004" spans="1:3">
      <c r="A24004" t="s">
        <v>48461</v>
      </c>
      <c r="C24004">
        <v>538.74</v>
      </c>
    </row>
    <row r="24005" spans="1:3">
      <c r="A24005" t="s">
        <v>38046</v>
      </c>
      <c r="C24005">
        <v>471.32</v>
      </c>
    </row>
    <row r="24006" spans="1:3">
      <c r="A24006" t="s">
        <v>38047</v>
      </c>
      <c r="C24006">
        <v>568.26</v>
      </c>
    </row>
    <row r="24007" spans="1:3">
      <c r="A24007" t="s">
        <v>38048</v>
      </c>
      <c r="C24007">
        <v>807.66</v>
      </c>
    </row>
    <row r="24008" spans="1:3">
      <c r="A24008" t="s">
        <v>38049</v>
      </c>
      <c r="C24008">
        <v>574.01</v>
      </c>
    </row>
    <row r="24009" spans="1:3">
      <c r="A24009" t="s">
        <v>38050</v>
      </c>
      <c r="C24009">
        <v>501.29</v>
      </c>
    </row>
    <row r="24010" spans="1:3">
      <c r="A24010" t="s">
        <v>38051</v>
      </c>
      <c r="C24010">
        <v>518.05999999999995</v>
      </c>
    </row>
    <row r="24011" spans="1:3">
      <c r="A24011" t="s">
        <v>38052</v>
      </c>
      <c r="C24011">
        <v>477.22</v>
      </c>
    </row>
    <row r="24012" spans="1:3">
      <c r="A24012" t="s">
        <v>38053</v>
      </c>
      <c r="C24012">
        <v>425.46</v>
      </c>
    </row>
    <row r="24013" spans="1:3">
      <c r="A24013" t="s">
        <v>38054</v>
      </c>
      <c r="C24013">
        <v>480.01</v>
      </c>
    </row>
    <row r="24014" spans="1:3">
      <c r="A24014" t="s">
        <v>38055</v>
      </c>
      <c r="C24014">
        <v>522.86</v>
      </c>
    </row>
    <row r="24015" spans="1:3">
      <c r="A24015" t="s">
        <v>38056</v>
      </c>
      <c r="C24015">
        <v>473.32</v>
      </c>
    </row>
    <row r="24016" spans="1:3">
      <c r="A24016" t="s">
        <v>38057</v>
      </c>
      <c r="C24016">
        <v>493.82</v>
      </c>
    </row>
    <row r="24017" spans="1:3">
      <c r="A24017" t="s">
        <v>38058</v>
      </c>
      <c r="C24017">
        <v>601.02</v>
      </c>
    </row>
    <row r="24018" spans="1:3">
      <c r="A24018" t="s">
        <v>38059</v>
      </c>
      <c r="C24018">
        <v>577.46</v>
      </c>
    </row>
    <row r="24019" spans="1:3">
      <c r="A24019" t="s">
        <v>38060</v>
      </c>
      <c r="C24019">
        <v>430.13</v>
      </c>
    </row>
    <row r="24020" spans="1:3">
      <c r="A24020" t="s">
        <v>38061</v>
      </c>
      <c r="C24020">
        <v>423.54</v>
      </c>
    </row>
    <row r="24021" spans="1:3">
      <c r="A24021" t="s">
        <v>38062</v>
      </c>
      <c r="C24021">
        <v>423.54</v>
      </c>
    </row>
    <row r="24022" spans="1:3">
      <c r="A24022" t="s">
        <v>38063</v>
      </c>
      <c r="C24022">
        <v>419.47</v>
      </c>
    </row>
    <row r="24023" spans="1:3">
      <c r="A24023" t="s">
        <v>38064</v>
      </c>
      <c r="C24023">
        <v>478.76</v>
      </c>
    </row>
    <row r="24024" spans="1:3">
      <c r="A24024" t="s">
        <v>38065</v>
      </c>
      <c r="C24024">
        <v>604.61</v>
      </c>
    </row>
    <row r="24025" spans="1:3">
      <c r="A24025" t="s">
        <v>38066</v>
      </c>
      <c r="C24025">
        <v>463.1</v>
      </c>
    </row>
    <row r="24026" spans="1:3">
      <c r="A24026" t="s">
        <v>38067</v>
      </c>
      <c r="C24026">
        <v>548.09</v>
      </c>
    </row>
    <row r="24027" spans="1:3">
      <c r="A24027" t="s">
        <v>38068</v>
      </c>
      <c r="C24027">
        <v>446.43</v>
      </c>
    </row>
    <row r="24028" spans="1:3">
      <c r="A24028" t="s">
        <v>38069</v>
      </c>
      <c r="C24028">
        <v>451.56</v>
      </c>
    </row>
    <row r="24029" spans="1:3">
      <c r="A24029" t="s">
        <v>48462</v>
      </c>
      <c r="C24029">
        <v>508.4</v>
      </c>
    </row>
    <row r="24030" spans="1:3">
      <c r="A24030" t="s">
        <v>38070</v>
      </c>
      <c r="C24030">
        <v>531.6</v>
      </c>
    </row>
    <row r="24031" spans="1:3">
      <c r="A24031" t="s">
        <v>38071</v>
      </c>
      <c r="C24031">
        <v>539.5</v>
      </c>
    </row>
    <row r="24032" spans="1:3">
      <c r="A24032" t="s">
        <v>38072</v>
      </c>
      <c r="C24032">
        <v>516.62</v>
      </c>
    </row>
    <row r="24033" spans="1:3">
      <c r="A24033" t="s">
        <v>48463</v>
      </c>
      <c r="C24033">
        <v>675.64</v>
      </c>
    </row>
    <row r="24034" spans="1:3">
      <c r="A24034" t="s">
        <v>38073</v>
      </c>
      <c r="C24034">
        <v>542.99</v>
      </c>
    </row>
    <row r="24035" spans="1:3">
      <c r="A24035" t="s">
        <v>38074</v>
      </c>
      <c r="C24035">
        <v>936.6</v>
      </c>
    </row>
    <row r="24036" spans="1:3">
      <c r="A24036" t="s">
        <v>38075</v>
      </c>
      <c r="C24036">
        <v>842.44</v>
      </c>
    </row>
    <row r="24037" spans="1:3">
      <c r="A24037" t="s">
        <v>38076</v>
      </c>
      <c r="C24037">
        <v>741.08</v>
      </c>
    </row>
    <row r="24038" spans="1:3">
      <c r="A24038" t="s">
        <v>38077</v>
      </c>
      <c r="C24038">
        <v>505.12</v>
      </c>
    </row>
    <row r="24039" spans="1:3">
      <c r="A24039" t="s">
        <v>38078</v>
      </c>
      <c r="C24039">
        <v>813.45</v>
      </c>
    </row>
    <row r="24040" spans="1:3">
      <c r="A24040" t="s">
        <v>38079</v>
      </c>
      <c r="C24040">
        <v>554.82000000000005</v>
      </c>
    </row>
    <row r="24041" spans="1:3">
      <c r="A24041" t="s">
        <v>38080</v>
      </c>
      <c r="C24041">
        <v>681.24</v>
      </c>
    </row>
    <row r="24042" spans="1:3">
      <c r="A24042" t="s">
        <v>38081</v>
      </c>
      <c r="C24042">
        <v>955.3</v>
      </c>
    </row>
    <row r="24043" spans="1:3">
      <c r="A24043" t="s">
        <v>38082</v>
      </c>
      <c r="C24043">
        <v>1023.94</v>
      </c>
    </row>
    <row r="24044" spans="1:3">
      <c r="A24044" t="s">
        <v>38083</v>
      </c>
      <c r="C24044">
        <v>670.06</v>
      </c>
    </row>
    <row r="24045" spans="1:3">
      <c r="A24045" t="s">
        <v>48464</v>
      </c>
      <c r="C24045">
        <v>471.92</v>
      </c>
    </row>
    <row r="24046" spans="1:3">
      <c r="A24046" t="s">
        <v>38084</v>
      </c>
      <c r="C24046">
        <v>504.71</v>
      </c>
    </row>
    <row r="24047" spans="1:3">
      <c r="A24047" t="s">
        <v>38085</v>
      </c>
      <c r="C24047">
        <v>618.16</v>
      </c>
    </row>
    <row r="24048" spans="1:3">
      <c r="A24048" t="s">
        <v>38086</v>
      </c>
      <c r="C24048">
        <v>476.39</v>
      </c>
    </row>
    <row r="24049" spans="1:3">
      <c r="A24049" t="s">
        <v>38087</v>
      </c>
      <c r="C24049">
        <v>481.37</v>
      </c>
    </row>
    <row r="24050" spans="1:3">
      <c r="A24050" t="s">
        <v>38088</v>
      </c>
      <c r="C24050">
        <v>455.91</v>
      </c>
    </row>
    <row r="24051" spans="1:3">
      <c r="A24051" t="s">
        <v>48465</v>
      </c>
      <c r="C24051">
        <v>601.22</v>
      </c>
    </row>
    <row r="24052" spans="1:3">
      <c r="A24052" t="s">
        <v>38089</v>
      </c>
      <c r="C24052">
        <v>706.24</v>
      </c>
    </row>
    <row r="24053" spans="1:3">
      <c r="A24053" t="s">
        <v>38090</v>
      </c>
      <c r="C24053">
        <v>613.29</v>
      </c>
    </row>
    <row r="24054" spans="1:3">
      <c r="A24054" t="s">
        <v>38091</v>
      </c>
      <c r="C24054">
        <v>958.33</v>
      </c>
    </row>
    <row r="24055" spans="1:3">
      <c r="A24055" t="s">
        <v>38092</v>
      </c>
      <c r="C24055">
        <v>547.79999999999995</v>
      </c>
    </row>
    <row r="24056" spans="1:3">
      <c r="A24056" t="s">
        <v>38093</v>
      </c>
      <c r="C24056">
        <v>356.08</v>
      </c>
    </row>
    <row r="24057" spans="1:3">
      <c r="A24057" t="s">
        <v>38094</v>
      </c>
      <c r="C24057">
        <v>535.82000000000005</v>
      </c>
    </row>
    <row r="24058" spans="1:3">
      <c r="A24058" t="s">
        <v>38095</v>
      </c>
      <c r="C24058">
        <v>613.23</v>
      </c>
    </row>
    <row r="24059" spans="1:3">
      <c r="A24059" t="s">
        <v>38096</v>
      </c>
      <c r="C24059">
        <v>376.63</v>
      </c>
    </row>
    <row r="24060" spans="1:3">
      <c r="A24060" t="s">
        <v>38097</v>
      </c>
      <c r="C24060">
        <v>346.16</v>
      </c>
    </row>
    <row r="24061" spans="1:3">
      <c r="A24061" t="s">
        <v>38098</v>
      </c>
      <c r="C24061">
        <v>430.97</v>
      </c>
    </row>
    <row r="24062" spans="1:3">
      <c r="A24062" t="s">
        <v>38099</v>
      </c>
      <c r="C24062">
        <v>411.96</v>
      </c>
    </row>
    <row r="24063" spans="1:3">
      <c r="A24063" t="s">
        <v>38100</v>
      </c>
      <c r="C24063">
        <v>402.34</v>
      </c>
    </row>
    <row r="24064" spans="1:3">
      <c r="A24064" t="s">
        <v>38101</v>
      </c>
      <c r="C24064">
        <v>515.70000000000005</v>
      </c>
    </row>
    <row r="24065" spans="1:3">
      <c r="A24065" t="s">
        <v>38102</v>
      </c>
      <c r="C24065">
        <v>465</v>
      </c>
    </row>
    <row r="24066" spans="1:3">
      <c r="A24066" t="s">
        <v>38103</v>
      </c>
      <c r="C24066">
        <v>465.84</v>
      </c>
    </row>
    <row r="24067" spans="1:3">
      <c r="A24067" t="s">
        <v>38104</v>
      </c>
      <c r="C24067">
        <v>1040.5</v>
      </c>
    </row>
    <row r="24068" spans="1:3">
      <c r="A24068" t="s">
        <v>38105</v>
      </c>
      <c r="C24068">
        <v>687.87</v>
      </c>
    </row>
    <row r="24069" spans="1:3">
      <c r="A24069" t="s">
        <v>38106</v>
      </c>
      <c r="C24069">
        <v>482.27</v>
      </c>
    </row>
    <row r="24070" spans="1:3">
      <c r="A24070" t="s">
        <v>38107</v>
      </c>
      <c r="C24070">
        <v>1623.26</v>
      </c>
    </row>
    <row r="24071" spans="1:3">
      <c r="A24071" t="s">
        <v>38108</v>
      </c>
      <c r="C24071">
        <v>927.99</v>
      </c>
    </row>
    <row r="24072" spans="1:3">
      <c r="A24072" t="s">
        <v>38109</v>
      </c>
      <c r="C24072">
        <v>832.2</v>
      </c>
    </row>
    <row r="24073" spans="1:3">
      <c r="A24073" t="s">
        <v>38110</v>
      </c>
      <c r="C24073">
        <v>809.32</v>
      </c>
    </row>
    <row r="24074" spans="1:3">
      <c r="A24074" t="s">
        <v>38111</v>
      </c>
      <c r="C24074">
        <v>836.47</v>
      </c>
    </row>
    <row r="24075" spans="1:3">
      <c r="A24075" t="s">
        <v>48466</v>
      </c>
      <c r="C24075">
        <v>859.35</v>
      </c>
    </row>
    <row r="24076" spans="1:3">
      <c r="A24076" t="s">
        <v>38112</v>
      </c>
      <c r="C24076">
        <v>589.14</v>
      </c>
    </row>
    <row r="24077" spans="1:3">
      <c r="A24077" t="s">
        <v>38113</v>
      </c>
      <c r="C24077">
        <v>449.4</v>
      </c>
    </row>
    <row r="24078" spans="1:3">
      <c r="A24078" t="s">
        <v>38114</v>
      </c>
      <c r="C24078">
        <v>380.74</v>
      </c>
    </row>
    <row r="24079" spans="1:3">
      <c r="A24079" t="s">
        <v>38115</v>
      </c>
      <c r="C24079">
        <v>483.51</v>
      </c>
    </row>
    <row r="24080" spans="1:3">
      <c r="A24080" t="s">
        <v>38116</v>
      </c>
      <c r="C24080">
        <v>602.36</v>
      </c>
    </row>
    <row r="24081" spans="1:3">
      <c r="A24081" t="s">
        <v>38117</v>
      </c>
      <c r="C24081">
        <v>690.62</v>
      </c>
    </row>
    <row r="24082" spans="1:3">
      <c r="A24082" t="s">
        <v>38118</v>
      </c>
      <c r="C24082">
        <v>423.12</v>
      </c>
    </row>
    <row r="24083" spans="1:3">
      <c r="A24083" t="s">
        <v>38119</v>
      </c>
      <c r="C24083">
        <v>621.86</v>
      </c>
    </row>
    <row r="24084" spans="1:3">
      <c r="A24084" t="s">
        <v>38120</v>
      </c>
      <c r="C24084">
        <v>503.45</v>
      </c>
    </row>
    <row r="24085" spans="1:3">
      <c r="A24085" t="s">
        <v>38121</v>
      </c>
      <c r="C24085">
        <v>528.39</v>
      </c>
    </row>
    <row r="24086" spans="1:3">
      <c r="A24086" t="s">
        <v>48467</v>
      </c>
      <c r="C24086">
        <v>566.70000000000005</v>
      </c>
    </row>
    <row r="24087" spans="1:3">
      <c r="A24087" t="s">
        <v>48468</v>
      </c>
      <c r="C24087">
        <v>417.79</v>
      </c>
    </row>
    <row r="24088" spans="1:3">
      <c r="A24088" t="s">
        <v>38122</v>
      </c>
      <c r="C24088">
        <v>459.08</v>
      </c>
    </row>
    <row r="24089" spans="1:3">
      <c r="A24089" t="s">
        <v>38123</v>
      </c>
      <c r="C24089">
        <v>455.45</v>
      </c>
    </row>
    <row r="24090" spans="1:3">
      <c r="A24090" t="s">
        <v>38124</v>
      </c>
      <c r="C24090">
        <v>1129.18</v>
      </c>
    </row>
    <row r="24091" spans="1:3">
      <c r="A24091" t="s">
        <v>38125</v>
      </c>
      <c r="C24091">
        <v>348.2</v>
      </c>
    </row>
    <row r="24092" spans="1:3">
      <c r="A24092" t="s">
        <v>38126</v>
      </c>
      <c r="C24092">
        <v>412.58</v>
      </c>
    </row>
    <row r="24093" spans="1:3">
      <c r="A24093" t="s">
        <v>38127</v>
      </c>
      <c r="C24093">
        <v>440.87</v>
      </c>
    </row>
    <row r="24094" spans="1:3">
      <c r="A24094" t="s">
        <v>38128</v>
      </c>
      <c r="C24094">
        <v>682.47</v>
      </c>
    </row>
    <row r="24095" spans="1:3">
      <c r="A24095" t="s">
        <v>48469</v>
      </c>
      <c r="C24095">
        <v>364.7</v>
      </c>
    </row>
    <row r="24096" spans="1:3">
      <c r="A24096" t="s">
        <v>38129</v>
      </c>
      <c r="C24096">
        <v>556.55999999999995</v>
      </c>
    </row>
    <row r="24097" spans="1:3">
      <c r="A24097" t="s">
        <v>38130</v>
      </c>
      <c r="C24097">
        <v>436.08</v>
      </c>
    </row>
    <row r="24098" spans="1:3">
      <c r="A24098" t="s">
        <v>38131</v>
      </c>
      <c r="C24098">
        <v>651.97</v>
      </c>
    </row>
    <row r="24099" spans="1:3">
      <c r="A24099" t="s">
        <v>38132</v>
      </c>
      <c r="C24099">
        <v>666.18</v>
      </c>
    </row>
    <row r="24100" spans="1:3">
      <c r="A24100" t="s">
        <v>38133</v>
      </c>
      <c r="C24100">
        <v>310.86</v>
      </c>
    </row>
    <row r="24101" spans="1:3">
      <c r="A24101" t="s">
        <v>38134</v>
      </c>
      <c r="C24101">
        <v>633.66</v>
      </c>
    </row>
    <row r="24102" spans="1:3">
      <c r="A24102" t="s">
        <v>38135</v>
      </c>
      <c r="C24102">
        <v>625.20000000000005</v>
      </c>
    </row>
    <row r="24103" spans="1:3">
      <c r="A24103" t="s">
        <v>38136</v>
      </c>
      <c r="C24103">
        <v>482.55</v>
      </c>
    </row>
    <row r="24104" spans="1:3">
      <c r="A24104" t="s">
        <v>38137</v>
      </c>
      <c r="C24104">
        <v>774.33</v>
      </c>
    </row>
    <row r="24105" spans="1:3">
      <c r="A24105" t="s">
        <v>38138</v>
      </c>
      <c r="C24105">
        <v>468.46</v>
      </c>
    </row>
    <row r="24106" spans="1:3">
      <c r="A24106" t="s">
        <v>38139</v>
      </c>
      <c r="C24106">
        <v>903.68</v>
      </c>
    </row>
    <row r="24107" spans="1:3">
      <c r="A24107" t="s">
        <v>38140</v>
      </c>
      <c r="C24107">
        <v>546.16</v>
      </c>
    </row>
    <row r="24108" spans="1:3">
      <c r="A24108" t="s">
        <v>38141</v>
      </c>
      <c r="C24108">
        <v>558.76</v>
      </c>
    </row>
    <row r="24109" spans="1:3">
      <c r="A24109" t="s">
        <v>38142</v>
      </c>
      <c r="C24109">
        <v>1242.9100000000001</v>
      </c>
    </row>
    <row r="24110" spans="1:3">
      <c r="A24110" t="s">
        <v>38143</v>
      </c>
      <c r="C24110">
        <v>314.94</v>
      </c>
    </row>
    <row r="24111" spans="1:3">
      <c r="A24111" t="s">
        <v>38144</v>
      </c>
      <c r="C24111">
        <v>336.78</v>
      </c>
    </row>
    <row r="24112" spans="1:3">
      <c r="A24112" t="s">
        <v>38145</v>
      </c>
      <c r="C24112">
        <v>454.96</v>
      </c>
    </row>
    <row r="24113" spans="1:3">
      <c r="A24113" t="s">
        <v>38146</v>
      </c>
      <c r="C24113">
        <v>295.99</v>
      </c>
    </row>
    <row r="24114" spans="1:3">
      <c r="A24114" t="s">
        <v>38147</v>
      </c>
      <c r="C24114">
        <v>348.49</v>
      </c>
    </row>
    <row r="24115" spans="1:3">
      <c r="A24115" t="s">
        <v>38148</v>
      </c>
      <c r="C24115">
        <v>857.47</v>
      </c>
    </row>
    <row r="24116" spans="1:3">
      <c r="A24116" t="s">
        <v>38149</v>
      </c>
      <c r="C24116">
        <v>3012.68</v>
      </c>
    </row>
    <row r="24117" spans="1:3">
      <c r="A24117" t="s">
        <v>48470</v>
      </c>
      <c r="C24117">
        <v>558.70000000000005</v>
      </c>
    </row>
    <row r="24118" spans="1:3">
      <c r="A24118" t="s">
        <v>48471</v>
      </c>
      <c r="C24118">
        <v>773.64</v>
      </c>
    </row>
    <row r="24119" spans="1:3">
      <c r="A24119" t="s">
        <v>38150</v>
      </c>
      <c r="C24119">
        <v>508.41</v>
      </c>
    </row>
    <row r="24120" spans="1:3">
      <c r="A24120" t="s">
        <v>38151</v>
      </c>
      <c r="C24120">
        <v>548.29</v>
      </c>
    </row>
    <row r="24121" spans="1:3">
      <c r="A24121" t="s">
        <v>38152</v>
      </c>
      <c r="C24121">
        <v>644.94000000000005</v>
      </c>
    </row>
    <row r="24122" spans="1:3">
      <c r="A24122" t="s">
        <v>38153</v>
      </c>
      <c r="C24122">
        <v>544.4</v>
      </c>
    </row>
    <row r="24123" spans="1:3">
      <c r="A24123" t="s">
        <v>38154</v>
      </c>
      <c r="C24123">
        <v>437.69</v>
      </c>
    </row>
    <row r="24124" spans="1:3">
      <c r="A24124" t="s">
        <v>38155</v>
      </c>
      <c r="C24124">
        <v>2039.01</v>
      </c>
    </row>
    <row r="24125" spans="1:3">
      <c r="A24125" t="s">
        <v>38156</v>
      </c>
      <c r="C24125">
        <v>1121.72</v>
      </c>
    </row>
    <row r="24126" spans="1:3">
      <c r="A24126" t="s">
        <v>38157</v>
      </c>
      <c r="C24126">
        <v>809.36</v>
      </c>
    </row>
    <row r="24127" spans="1:3">
      <c r="A24127" t="s">
        <v>38158</v>
      </c>
      <c r="C24127">
        <v>809.36</v>
      </c>
    </row>
    <row r="24128" spans="1:3">
      <c r="A24128" t="s">
        <v>38159</v>
      </c>
      <c r="C24128">
        <v>565.9</v>
      </c>
    </row>
    <row r="24129" spans="1:3">
      <c r="A24129" t="s">
        <v>38160</v>
      </c>
      <c r="C24129">
        <v>611.66</v>
      </c>
    </row>
    <row r="24130" spans="1:3">
      <c r="A24130" t="s">
        <v>38161</v>
      </c>
      <c r="C24130">
        <v>634.54</v>
      </c>
    </row>
    <row r="24131" spans="1:3">
      <c r="A24131" t="s">
        <v>38162</v>
      </c>
      <c r="C24131">
        <v>573.79</v>
      </c>
    </row>
    <row r="24132" spans="1:3">
      <c r="A24132" t="s">
        <v>38163</v>
      </c>
      <c r="C24132">
        <v>543.89</v>
      </c>
    </row>
    <row r="24133" spans="1:3">
      <c r="A24133" t="s">
        <v>38164</v>
      </c>
      <c r="C24133">
        <v>503.43</v>
      </c>
    </row>
    <row r="24134" spans="1:3">
      <c r="A24134" t="s">
        <v>38165</v>
      </c>
      <c r="C24134">
        <v>617.67999999999995</v>
      </c>
    </row>
    <row r="24135" spans="1:3">
      <c r="A24135" t="s">
        <v>38166</v>
      </c>
      <c r="C24135">
        <v>444.9</v>
      </c>
    </row>
    <row r="24136" spans="1:3">
      <c r="A24136" t="s">
        <v>38167</v>
      </c>
      <c r="C24136">
        <v>558.80999999999995</v>
      </c>
    </row>
    <row r="24137" spans="1:3">
      <c r="A24137" t="s">
        <v>38168</v>
      </c>
      <c r="C24137">
        <v>516.47</v>
      </c>
    </row>
    <row r="24138" spans="1:3">
      <c r="A24138" t="s">
        <v>38169</v>
      </c>
      <c r="C24138">
        <v>544.76</v>
      </c>
    </row>
    <row r="24139" spans="1:3">
      <c r="A24139" t="s">
        <v>38170</v>
      </c>
      <c r="C24139">
        <v>781.82</v>
      </c>
    </row>
    <row r="24140" spans="1:3">
      <c r="A24140" t="s">
        <v>48472</v>
      </c>
      <c r="C24140">
        <v>999.64</v>
      </c>
    </row>
    <row r="24141" spans="1:3">
      <c r="A24141" t="s">
        <v>38171</v>
      </c>
      <c r="C24141">
        <v>760.49</v>
      </c>
    </row>
    <row r="24142" spans="1:3">
      <c r="A24142" t="s">
        <v>38172</v>
      </c>
      <c r="C24142">
        <v>1439.77</v>
      </c>
    </row>
    <row r="24143" spans="1:3">
      <c r="A24143" t="s">
        <v>38173</v>
      </c>
      <c r="C24143">
        <v>1566.13</v>
      </c>
    </row>
    <row r="24144" spans="1:3">
      <c r="A24144" t="s">
        <v>38174</v>
      </c>
      <c r="C24144">
        <v>825.28</v>
      </c>
    </row>
    <row r="24145" spans="1:3">
      <c r="A24145" t="s">
        <v>38175</v>
      </c>
      <c r="C24145">
        <v>425.68</v>
      </c>
    </row>
    <row r="24146" spans="1:3">
      <c r="A24146" t="s">
        <v>38176</v>
      </c>
      <c r="C24146">
        <v>421.2</v>
      </c>
    </row>
    <row r="24147" spans="1:3">
      <c r="A24147" t="s">
        <v>38177</v>
      </c>
      <c r="C24147">
        <v>428.68</v>
      </c>
    </row>
    <row r="24148" spans="1:3">
      <c r="A24148" t="s">
        <v>38178</v>
      </c>
      <c r="C24148">
        <v>458.3</v>
      </c>
    </row>
    <row r="24149" spans="1:3">
      <c r="A24149" t="s">
        <v>38179</v>
      </c>
      <c r="C24149">
        <v>803.14</v>
      </c>
    </row>
    <row r="24150" spans="1:3">
      <c r="A24150" t="s">
        <v>38180</v>
      </c>
      <c r="C24150">
        <v>488.17</v>
      </c>
    </row>
    <row r="24151" spans="1:3">
      <c r="A24151" t="s">
        <v>38181</v>
      </c>
      <c r="C24151">
        <v>677.11</v>
      </c>
    </row>
    <row r="24152" spans="1:3">
      <c r="A24152" t="s">
        <v>38182</v>
      </c>
      <c r="C24152">
        <v>458.88</v>
      </c>
    </row>
    <row r="24153" spans="1:3">
      <c r="A24153" t="s">
        <v>48473</v>
      </c>
      <c r="C24153">
        <v>570.84</v>
      </c>
    </row>
    <row r="24154" spans="1:3">
      <c r="A24154" t="s">
        <v>38183</v>
      </c>
      <c r="C24154">
        <v>750.71</v>
      </c>
    </row>
    <row r="24155" spans="1:3">
      <c r="A24155" t="s">
        <v>38184</v>
      </c>
      <c r="C24155">
        <v>666.72</v>
      </c>
    </row>
    <row r="24156" spans="1:3">
      <c r="A24156" t="s">
        <v>38185</v>
      </c>
      <c r="C24156">
        <v>353.36</v>
      </c>
    </row>
    <row r="24157" spans="1:3">
      <c r="A24157" t="s">
        <v>38186</v>
      </c>
      <c r="C24157">
        <v>754.72</v>
      </c>
    </row>
    <row r="24158" spans="1:3">
      <c r="A24158" t="s">
        <v>38187</v>
      </c>
      <c r="C24158">
        <v>809.02</v>
      </c>
    </row>
    <row r="24159" spans="1:3">
      <c r="A24159" t="s">
        <v>38188</v>
      </c>
      <c r="C24159">
        <v>465.23</v>
      </c>
    </row>
    <row r="24160" spans="1:3">
      <c r="A24160" t="s">
        <v>38189</v>
      </c>
      <c r="C24160">
        <v>392.24</v>
      </c>
    </row>
    <row r="24161" spans="1:3">
      <c r="A24161" t="s">
        <v>48474</v>
      </c>
      <c r="C24161">
        <v>656.76</v>
      </c>
    </row>
    <row r="24162" spans="1:3">
      <c r="A24162" t="s">
        <v>38190</v>
      </c>
      <c r="C24162">
        <v>592.89</v>
      </c>
    </row>
    <row r="24163" spans="1:3">
      <c r="A24163" t="s">
        <v>38191</v>
      </c>
      <c r="C24163">
        <v>568.57000000000005</v>
      </c>
    </row>
    <row r="24164" spans="1:3">
      <c r="A24164" t="s">
        <v>38192</v>
      </c>
      <c r="C24164">
        <v>749.6</v>
      </c>
    </row>
    <row r="24165" spans="1:3">
      <c r="A24165" t="s">
        <v>48475</v>
      </c>
      <c r="C24165">
        <v>637.95000000000005</v>
      </c>
    </row>
    <row r="24166" spans="1:3">
      <c r="A24166" t="s">
        <v>38193</v>
      </c>
      <c r="C24166">
        <v>559.30999999999995</v>
      </c>
    </row>
    <row r="24167" spans="1:3">
      <c r="A24167" t="s">
        <v>38194</v>
      </c>
      <c r="C24167">
        <v>367.29</v>
      </c>
    </row>
    <row r="24168" spans="1:3">
      <c r="A24168" t="s">
        <v>38195</v>
      </c>
      <c r="C24168">
        <v>465.9</v>
      </c>
    </row>
    <row r="24169" spans="1:3">
      <c r="A24169" t="s">
        <v>38196</v>
      </c>
      <c r="C24169">
        <v>452.87</v>
      </c>
    </row>
    <row r="24170" spans="1:3">
      <c r="A24170" t="s">
        <v>48476</v>
      </c>
      <c r="C24170">
        <v>669.22</v>
      </c>
    </row>
    <row r="24171" spans="1:3">
      <c r="A24171" t="s">
        <v>38197</v>
      </c>
      <c r="C24171">
        <v>321.27999999999997</v>
      </c>
    </row>
    <row r="24172" spans="1:3">
      <c r="A24172" t="s">
        <v>48477</v>
      </c>
      <c r="C24172">
        <v>428.04</v>
      </c>
    </row>
    <row r="24173" spans="1:3">
      <c r="A24173" t="s">
        <v>38198</v>
      </c>
      <c r="C24173">
        <v>471.38</v>
      </c>
    </row>
    <row r="24174" spans="1:3">
      <c r="A24174" t="s">
        <v>38199</v>
      </c>
      <c r="C24174">
        <v>518.54</v>
      </c>
    </row>
    <row r="24175" spans="1:3">
      <c r="A24175" t="s">
        <v>38200</v>
      </c>
      <c r="C24175">
        <v>572.84</v>
      </c>
    </row>
    <row r="24176" spans="1:3">
      <c r="A24176" t="s">
        <v>38201</v>
      </c>
      <c r="C24176">
        <v>567.71</v>
      </c>
    </row>
    <row r="24177" spans="1:3">
      <c r="A24177" t="s">
        <v>38202</v>
      </c>
      <c r="C24177">
        <v>669.66</v>
      </c>
    </row>
    <row r="24178" spans="1:3">
      <c r="A24178" t="s">
        <v>38203</v>
      </c>
      <c r="C24178">
        <v>589.72</v>
      </c>
    </row>
    <row r="24179" spans="1:3">
      <c r="A24179" t="s">
        <v>38204</v>
      </c>
      <c r="C24179">
        <v>737.01</v>
      </c>
    </row>
    <row r="24180" spans="1:3">
      <c r="A24180" t="s">
        <v>48478</v>
      </c>
      <c r="C24180">
        <v>826.29</v>
      </c>
    </row>
    <row r="24181" spans="1:3">
      <c r="A24181" t="s">
        <v>48479</v>
      </c>
      <c r="C24181">
        <v>789.58</v>
      </c>
    </row>
    <row r="24182" spans="1:3">
      <c r="A24182" t="s">
        <v>38205</v>
      </c>
      <c r="C24182">
        <v>460.25</v>
      </c>
    </row>
    <row r="24183" spans="1:3">
      <c r="A24183" t="s">
        <v>38206</v>
      </c>
      <c r="C24183">
        <v>488.47</v>
      </c>
    </row>
    <row r="24184" spans="1:3">
      <c r="A24184" t="s">
        <v>38207</v>
      </c>
      <c r="C24184">
        <v>876.14</v>
      </c>
    </row>
    <row r="24185" spans="1:3">
      <c r="A24185" t="s">
        <v>38208</v>
      </c>
      <c r="C24185">
        <v>451.64</v>
      </c>
    </row>
    <row r="24186" spans="1:3">
      <c r="A24186" t="s">
        <v>38209</v>
      </c>
      <c r="C24186">
        <v>560.55999999999995</v>
      </c>
    </row>
    <row r="24187" spans="1:3">
      <c r="A24187" t="s">
        <v>38210</v>
      </c>
      <c r="C24187">
        <v>563.49</v>
      </c>
    </row>
    <row r="24188" spans="1:3">
      <c r="A24188" t="s">
        <v>48480</v>
      </c>
      <c r="C24188">
        <v>560.04</v>
      </c>
    </row>
    <row r="24189" spans="1:3">
      <c r="A24189" t="s">
        <v>38211</v>
      </c>
      <c r="C24189">
        <v>550</v>
      </c>
    </row>
    <row r="24190" spans="1:3">
      <c r="A24190" t="s">
        <v>38212</v>
      </c>
      <c r="C24190">
        <v>474.43</v>
      </c>
    </row>
    <row r="24191" spans="1:3">
      <c r="A24191" t="s">
        <v>38213</v>
      </c>
      <c r="C24191">
        <v>432.53</v>
      </c>
    </row>
    <row r="24192" spans="1:3">
      <c r="A24192" t="s">
        <v>48481</v>
      </c>
      <c r="C24192">
        <v>565.67999999999995</v>
      </c>
    </row>
    <row r="24193" spans="1:3">
      <c r="A24193" t="s">
        <v>38214</v>
      </c>
      <c r="C24193">
        <v>665.57</v>
      </c>
    </row>
    <row r="24194" spans="1:3">
      <c r="A24194" t="s">
        <v>38215</v>
      </c>
      <c r="C24194">
        <v>974.51</v>
      </c>
    </row>
    <row r="24195" spans="1:3">
      <c r="A24195" t="s">
        <v>38216</v>
      </c>
      <c r="C24195">
        <v>798.55</v>
      </c>
    </row>
    <row r="24196" spans="1:3">
      <c r="A24196" t="s">
        <v>38217</v>
      </c>
      <c r="C24196">
        <v>570.97</v>
      </c>
    </row>
    <row r="24197" spans="1:3">
      <c r="A24197" t="s">
        <v>38218</v>
      </c>
      <c r="C24197">
        <v>506.11</v>
      </c>
    </row>
    <row r="24198" spans="1:3">
      <c r="A24198" t="s">
        <v>38219</v>
      </c>
      <c r="C24198">
        <v>456.25</v>
      </c>
    </row>
    <row r="24199" spans="1:3">
      <c r="A24199" t="s">
        <v>38220</v>
      </c>
      <c r="C24199">
        <v>482.45</v>
      </c>
    </row>
    <row r="24200" spans="1:3">
      <c r="A24200" t="s">
        <v>38221</v>
      </c>
      <c r="C24200">
        <v>727.92</v>
      </c>
    </row>
    <row r="24201" spans="1:3">
      <c r="A24201" t="s">
        <v>38222</v>
      </c>
      <c r="C24201">
        <v>465.68</v>
      </c>
    </row>
    <row r="24202" spans="1:3">
      <c r="A24202" t="s">
        <v>38223</v>
      </c>
      <c r="C24202">
        <v>686.13</v>
      </c>
    </row>
    <row r="24203" spans="1:3">
      <c r="A24203" t="s">
        <v>38224</v>
      </c>
      <c r="C24203">
        <v>484.14</v>
      </c>
    </row>
    <row r="24204" spans="1:3">
      <c r="A24204" t="s">
        <v>48482</v>
      </c>
      <c r="C24204">
        <v>569.80999999999995</v>
      </c>
    </row>
    <row r="24205" spans="1:3">
      <c r="A24205" t="s">
        <v>38225</v>
      </c>
      <c r="C24205">
        <v>481.92</v>
      </c>
    </row>
    <row r="24206" spans="1:3">
      <c r="A24206" t="s">
        <v>38226</v>
      </c>
      <c r="C24206">
        <v>532.13</v>
      </c>
    </row>
    <row r="24207" spans="1:3">
      <c r="A24207" t="s">
        <v>38227</v>
      </c>
      <c r="C24207">
        <v>588.94000000000005</v>
      </c>
    </row>
    <row r="24208" spans="1:3">
      <c r="A24208" t="s">
        <v>38228</v>
      </c>
      <c r="C24208">
        <v>705.14</v>
      </c>
    </row>
    <row r="24209" spans="1:3">
      <c r="A24209" t="s">
        <v>38229</v>
      </c>
      <c r="C24209">
        <v>513.08000000000004</v>
      </c>
    </row>
    <row r="24210" spans="1:3">
      <c r="A24210" t="s">
        <v>38230</v>
      </c>
      <c r="C24210">
        <v>390.29</v>
      </c>
    </row>
    <row r="24211" spans="1:3">
      <c r="A24211" t="s">
        <v>48483</v>
      </c>
      <c r="C24211">
        <v>572.91</v>
      </c>
    </row>
    <row r="24212" spans="1:3">
      <c r="A24212" t="s">
        <v>38231</v>
      </c>
      <c r="C24212">
        <v>852.75</v>
      </c>
    </row>
    <row r="24213" spans="1:3">
      <c r="A24213" t="s">
        <v>38232</v>
      </c>
      <c r="C24213">
        <v>399.75</v>
      </c>
    </row>
    <row r="24214" spans="1:3">
      <c r="A24214" t="s">
        <v>38233</v>
      </c>
      <c r="C24214">
        <v>436.96</v>
      </c>
    </row>
    <row r="24215" spans="1:3">
      <c r="A24215" t="s">
        <v>38234</v>
      </c>
      <c r="C24215">
        <v>1399.06</v>
      </c>
    </row>
    <row r="24216" spans="1:3">
      <c r="A24216" t="s">
        <v>38235</v>
      </c>
      <c r="C24216">
        <v>374.38</v>
      </c>
    </row>
    <row r="24217" spans="1:3">
      <c r="A24217" t="s">
        <v>38236</v>
      </c>
      <c r="C24217">
        <v>1012.29</v>
      </c>
    </row>
    <row r="24218" spans="1:3">
      <c r="A24218" t="s">
        <v>48484</v>
      </c>
      <c r="C24218">
        <v>1328.54</v>
      </c>
    </row>
    <row r="24219" spans="1:3">
      <c r="A24219" t="s">
        <v>38237</v>
      </c>
      <c r="C24219">
        <v>693.52</v>
      </c>
    </row>
    <row r="24220" spans="1:3">
      <c r="A24220" t="s">
        <v>38238</v>
      </c>
      <c r="C24220">
        <v>640.5</v>
      </c>
    </row>
    <row r="24221" spans="1:3">
      <c r="A24221" t="s">
        <v>38239</v>
      </c>
      <c r="C24221">
        <v>521.55999999999995</v>
      </c>
    </row>
    <row r="24222" spans="1:3">
      <c r="A24222" t="s">
        <v>38240</v>
      </c>
      <c r="C24222">
        <v>516.48</v>
      </c>
    </row>
    <row r="24223" spans="1:3">
      <c r="A24223" t="s">
        <v>38241</v>
      </c>
      <c r="C24223">
        <v>410.33</v>
      </c>
    </row>
    <row r="24224" spans="1:3">
      <c r="A24224" t="s">
        <v>48485</v>
      </c>
      <c r="C24224">
        <v>887.1</v>
      </c>
    </row>
    <row r="24225" spans="1:3">
      <c r="A24225" t="s">
        <v>48486</v>
      </c>
      <c r="C24225">
        <v>664.31</v>
      </c>
    </row>
    <row r="24226" spans="1:3">
      <c r="A24226" t="s">
        <v>38242</v>
      </c>
      <c r="C24226">
        <v>613.66</v>
      </c>
    </row>
    <row r="24227" spans="1:3">
      <c r="A24227" t="s">
        <v>48487</v>
      </c>
      <c r="C24227">
        <v>581.9</v>
      </c>
    </row>
    <row r="24228" spans="1:3">
      <c r="A24228" t="s">
        <v>48488</v>
      </c>
      <c r="C24228">
        <v>651.27</v>
      </c>
    </row>
    <row r="24229" spans="1:3">
      <c r="A24229" t="s">
        <v>38243</v>
      </c>
      <c r="C24229">
        <v>542.91999999999996</v>
      </c>
    </row>
    <row r="24230" spans="1:3">
      <c r="A24230" t="s">
        <v>38244</v>
      </c>
      <c r="C24230">
        <v>475.74</v>
      </c>
    </row>
    <row r="24231" spans="1:3">
      <c r="A24231" t="s">
        <v>38245</v>
      </c>
      <c r="C24231">
        <v>476.2</v>
      </c>
    </row>
    <row r="24232" spans="1:3">
      <c r="A24232" t="s">
        <v>38246</v>
      </c>
      <c r="C24232">
        <v>488.16</v>
      </c>
    </row>
    <row r="24233" spans="1:3">
      <c r="A24233" t="s">
        <v>38247</v>
      </c>
      <c r="C24233">
        <v>634.5</v>
      </c>
    </row>
    <row r="24234" spans="1:3">
      <c r="A24234" t="s">
        <v>38248</v>
      </c>
      <c r="C24234">
        <v>1324.02</v>
      </c>
    </row>
    <row r="24235" spans="1:3">
      <c r="A24235" t="s">
        <v>38249</v>
      </c>
      <c r="C24235">
        <v>829.58</v>
      </c>
    </row>
    <row r="24236" spans="1:3">
      <c r="A24236" t="s">
        <v>38250</v>
      </c>
      <c r="C24236">
        <v>555.07000000000005</v>
      </c>
    </row>
    <row r="24237" spans="1:3">
      <c r="A24237" t="s">
        <v>48489</v>
      </c>
      <c r="C24237">
        <v>588.35</v>
      </c>
    </row>
    <row r="24238" spans="1:3">
      <c r="A24238" t="s">
        <v>38251</v>
      </c>
      <c r="C24238">
        <v>404.66</v>
      </c>
    </row>
    <row r="24239" spans="1:3">
      <c r="A24239" t="s">
        <v>38252</v>
      </c>
      <c r="C24239">
        <v>463.41</v>
      </c>
    </row>
    <row r="24240" spans="1:3">
      <c r="A24240" t="s">
        <v>38253</v>
      </c>
      <c r="C24240">
        <v>522.08000000000004</v>
      </c>
    </row>
    <row r="24241" spans="1:3">
      <c r="A24241" t="s">
        <v>48490</v>
      </c>
      <c r="C24241">
        <v>355.86</v>
      </c>
    </row>
    <row r="24242" spans="1:3">
      <c r="A24242" t="s">
        <v>48491</v>
      </c>
      <c r="C24242">
        <v>419.39</v>
      </c>
    </row>
    <row r="24243" spans="1:3">
      <c r="A24243" t="s">
        <v>38254</v>
      </c>
      <c r="C24243">
        <v>471.17</v>
      </c>
    </row>
    <row r="24244" spans="1:3">
      <c r="A24244" t="s">
        <v>38255</v>
      </c>
      <c r="C24244">
        <v>424.3</v>
      </c>
    </row>
    <row r="24245" spans="1:3">
      <c r="A24245" t="s">
        <v>38256</v>
      </c>
      <c r="C24245">
        <v>420.23</v>
      </c>
    </row>
    <row r="24246" spans="1:3">
      <c r="A24246" t="s">
        <v>38257</v>
      </c>
      <c r="C24246">
        <v>1062.5999999999999</v>
      </c>
    </row>
    <row r="24247" spans="1:3">
      <c r="A24247" t="s">
        <v>38258</v>
      </c>
      <c r="C24247">
        <v>750.26</v>
      </c>
    </row>
    <row r="24248" spans="1:3">
      <c r="A24248" t="s">
        <v>38259</v>
      </c>
      <c r="C24248">
        <v>376.67</v>
      </c>
    </row>
    <row r="24249" spans="1:3">
      <c r="A24249" t="s">
        <v>38260</v>
      </c>
      <c r="C24249">
        <v>547.92999999999995</v>
      </c>
    </row>
    <row r="24250" spans="1:3">
      <c r="A24250" t="s">
        <v>38261</v>
      </c>
      <c r="C24250">
        <v>394.57</v>
      </c>
    </row>
    <row r="24251" spans="1:3">
      <c r="A24251" t="s">
        <v>38262</v>
      </c>
      <c r="C24251">
        <v>473.72</v>
      </c>
    </row>
    <row r="24252" spans="1:3">
      <c r="A24252" t="s">
        <v>38263</v>
      </c>
      <c r="C24252">
        <v>430.97</v>
      </c>
    </row>
    <row r="24253" spans="1:3">
      <c r="A24253" t="s">
        <v>38264</v>
      </c>
      <c r="C24253">
        <v>477.42</v>
      </c>
    </row>
    <row r="24254" spans="1:3">
      <c r="A24254" t="s">
        <v>38265</v>
      </c>
      <c r="C24254">
        <v>371.88</v>
      </c>
    </row>
    <row r="24255" spans="1:3">
      <c r="A24255" t="s">
        <v>38266</v>
      </c>
      <c r="C24255">
        <v>335.54</v>
      </c>
    </row>
    <row r="24256" spans="1:3">
      <c r="A24256" t="s">
        <v>38267</v>
      </c>
      <c r="C24256">
        <v>455.8</v>
      </c>
    </row>
    <row r="24257" spans="1:3">
      <c r="A24257" t="s">
        <v>38268</v>
      </c>
      <c r="C24257">
        <v>448.09</v>
      </c>
    </row>
    <row r="24258" spans="1:3">
      <c r="A24258" t="s">
        <v>38269</v>
      </c>
      <c r="C24258">
        <v>582.04</v>
      </c>
    </row>
    <row r="24259" spans="1:3">
      <c r="A24259" t="s">
        <v>38270</v>
      </c>
      <c r="C24259">
        <v>962.87</v>
      </c>
    </row>
    <row r="24260" spans="1:3">
      <c r="A24260" t="s">
        <v>38271</v>
      </c>
      <c r="C24260">
        <v>433.36</v>
      </c>
    </row>
    <row r="24261" spans="1:3">
      <c r="A24261" t="s">
        <v>48492</v>
      </c>
      <c r="C24261">
        <v>599.65</v>
      </c>
    </row>
    <row r="24262" spans="1:3">
      <c r="A24262" t="s">
        <v>38272</v>
      </c>
      <c r="C24262">
        <v>620.66999999999996</v>
      </c>
    </row>
    <row r="24263" spans="1:3">
      <c r="A24263" t="s">
        <v>48493</v>
      </c>
      <c r="C24263">
        <v>973.93</v>
      </c>
    </row>
    <row r="24264" spans="1:3">
      <c r="A24264" t="s">
        <v>38273</v>
      </c>
      <c r="C24264">
        <v>386.24</v>
      </c>
    </row>
    <row r="24265" spans="1:3">
      <c r="A24265" t="s">
        <v>38274</v>
      </c>
      <c r="C24265">
        <v>609.62</v>
      </c>
    </row>
    <row r="24266" spans="1:3">
      <c r="A24266" t="s">
        <v>38275</v>
      </c>
      <c r="C24266">
        <v>815.05</v>
      </c>
    </row>
    <row r="24267" spans="1:3">
      <c r="A24267" t="s">
        <v>38276</v>
      </c>
      <c r="C24267">
        <v>670.32</v>
      </c>
    </row>
    <row r="24268" spans="1:3">
      <c r="A24268" t="s">
        <v>48494</v>
      </c>
      <c r="C24268">
        <v>384.66</v>
      </c>
    </row>
    <row r="24269" spans="1:3">
      <c r="A24269" t="s">
        <v>48495</v>
      </c>
      <c r="C24269">
        <v>457.73</v>
      </c>
    </row>
    <row r="24270" spans="1:3">
      <c r="A24270" t="s">
        <v>38277</v>
      </c>
      <c r="C24270">
        <v>542.46</v>
      </c>
    </row>
    <row r="24271" spans="1:3">
      <c r="A24271" t="s">
        <v>38278</v>
      </c>
      <c r="C24271">
        <v>549.63</v>
      </c>
    </row>
    <row r="24272" spans="1:3">
      <c r="A24272" t="s">
        <v>38279</v>
      </c>
      <c r="C24272">
        <v>461.6</v>
      </c>
    </row>
    <row r="24273" spans="1:3">
      <c r="A24273" t="s">
        <v>38280</v>
      </c>
      <c r="C24273">
        <v>570.29</v>
      </c>
    </row>
    <row r="24274" spans="1:3">
      <c r="A24274" t="s">
        <v>38281</v>
      </c>
      <c r="C24274">
        <v>829.1</v>
      </c>
    </row>
    <row r="24275" spans="1:3">
      <c r="A24275" t="s">
        <v>38282</v>
      </c>
      <c r="C24275">
        <v>527.08000000000004</v>
      </c>
    </row>
    <row r="24276" spans="1:3">
      <c r="A24276" t="s">
        <v>38283</v>
      </c>
      <c r="C24276">
        <v>560.80999999999995</v>
      </c>
    </row>
    <row r="24277" spans="1:3">
      <c r="A24277" t="s">
        <v>48496</v>
      </c>
      <c r="C24277">
        <v>430.13</v>
      </c>
    </row>
    <row r="24278" spans="1:3">
      <c r="A24278" t="s">
        <v>38284</v>
      </c>
      <c r="C24278">
        <v>1192.28</v>
      </c>
    </row>
    <row r="24279" spans="1:3">
      <c r="A24279" t="s">
        <v>38285</v>
      </c>
      <c r="C24279">
        <v>428.76</v>
      </c>
    </row>
    <row r="24280" spans="1:3">
      <c r="A24280" t="s">
        <v>38286</v>
      </c>
      <c r="C24280">
        <v>1236.83</v>
      </c>
    </row>
    <row r="24281" spans="1:3">
      <c r="A24281" t="s">
        <v>48497</v>
      </c>
      <c r="C24281">
        <v>543.25</v>
      </c>
    </row>
    <row r="24282" spans="1:3">
      <c r="A24282" t="s">
        <v>48498</v>
      </c>
      <c r="C24282">
        <v>419.19</v>
      </c>
    </row>
    <row r="24283" spans="1:3">
      <c r="A24283" t="s">
        <v>38287</v>
      </c>
      <c r="C24283">
        <v>442.07</v>
      </c>
    </row>
    <row r="24284" spans="1:3">
      <c r="A24284" t="s">
        <v>38288</v>
      </c>
      <c r="C24284">
        <v>1378.55</v>
      </c>
    </row>
    <row r="24285" spans="1:3">
      <c r="A24285" t="s">
        <v>38289</v>
      </c>
      <c r="C24285">
        <v>776.1</v>
      </c>
    </row>
    <row r="24286" spans="1:3">
      <c r="A24286" t="s">
        <v>38290</v>
      </c>
      <c r="C24286">
        <v>478.32</v>
      </c>
    </row>
    <row r="24287" spans="1:3">
      <c r="A24287" t="s">
        <v>38291</v>
      </c>
      <c r="C24287">
        <v>615.6</v>
      </c>
    </row>
    <row r="24288" spans="1:3">
      <c r="A24288" t="s">
        <v>38292</v>
      </c>
      <c r="C24288">
        <v>615.6</v>
      </c>
    </row>
    <row r="24289" spans="1:3">
      <c r="A24289" t="s">
        <v>38293</v>
      </c>
      <c r="C24289">
        <v>615.6</v>
      </c>
    </row>
    <row r="24290" spans="1:3">
      <c r="A24290" t="s">
        <v>38294</v>
      </c>
      <c r="C24290">
        <v>615.6</v>
      </c>
    </row>
    <row r="24291" spans="1:3">
      <c r="A24291" t="s">
        <v>38295</v>
      </c>
      <c r="C24291">
        <v>478.32</v>
      </c>
    </row>
    <row r="24292" spans="1:3">
      <c r="A24292" t="s">
        <v>38296</v>
      </c>
      <c r="C24292">
        <v>478.32</v>
      </c>
    </row>
    <row r="24293" spans="1:3">
      <c r="A24293" t="s">
        <v>38297</v>
      </c>
      <c r="C24293">
        <v>478.32</v>
      </c>
    </row>
    <row r="24294" spans="1:3">
      <c r="A24294" t="s">
        <v>38298</v>
      </c>
      <c r="C24294">
        <v>615.6</v>
      </c>
    </row>
    <row r="24295" spans="1:3">
      <c r="A24295" t="s">
        <v>38299</v>
      </c>
      <c r="C24295">
        <v>551.38</v>
      </c>
    </row>
    <row r="24296" spans="1:3">
      <c r="A24296" t="s">
        <v>38300</v>
      </c>
      <c r="C24296">
        <v>551.38</v>
      </c>
    </row>
    <row r="24297" spans="1:3">
      <c r="A24297" t="s">
        <v>38301</v>
      </c>
      <c r="C24297">
        <v>551.38</v>
      </c>
    </row>
    <row r="24298" spans="1:3">
      <c r="A24298" t="s">
        <v>38302</v>
      </c>
      <c r="C24298">
        <v>528.17999999999995</v>
      </c>
    </row>
    <row r="24299" spans="1:3">
      <c r="A24299" t="s">
        <v>48499</v>
      </c>
      <c r="C24299">
        <v>587.67999999999995</v>
      </c>
    </row>
    <row r="24300" spans="1:3">
      <c r="A24300" t="s">
        <v>38303</v>
      </c>
      <c r="C24300">
        <v>444.09</v>
      </c>
    </row>
    <row r="24301" spans="1:3">
      <c r="A24301" t="s">
        <v>38304</v>
      </c>
      <c r="C24301">
        <v>531.41999999999996</v>
      </c>
    </row>
    <row r="24302" spans="1:3">
      <c r="A24302" t="s">
        <v>38305</v>
      </c>
      <c r="C24302">
        <v>440.64</v>
      </c>
    </row>
    <row r="24303" spans="1:3">
      <c r="A24303" t="s">
        <v>38306</v>
      </c>
      <c r="C24303">
        <v>779.39</v>
      </c>
    </row>
    <row r="24304" spans="1:3">
      <c r="A24304" t="s">
        <v>38307</v>
      </c>
      <c r="C24304">
        <v>633.88</v>
      </c>
    </row>
    <row r="24305" spans="1:3">
      <c r="A24305" t="s">
        <v>38308</v>
      </c>
      <c r="C24305">
        <v>801.72</v>
      </c>
    </row>
    <row r="24306" spans="1:3">
      <c r="A24306" t="s">
        <v>38309</v>
      </c>
      <c r="C24306">
        <v>445.26</v>
      </c>
    </row>
    <row r="24307" spans="1:3">
      <c r="A24307" t="s">
        <v>38310</v>
      </c>
      <c r="C24307">
        <v>827.96</v>
      </c>
    </row>
    <row r="24308" spans="1:3">
      <c r="A24308" t="s">
        <v>38311</v>
      </c>
      <c r="C24308">
        <v>1530.16</v>
      </c>
    </row>
    <row r="24309" spans="1:3">
      <c r="A24309" t="s">
        <v>38312</v>
      </c>
      <c r="C24309">
        <v>1209.58</v>
      </c>
    </row>
    <row r="24310" spans="1:3">
      <c r="A24310" t="s">
        <v>38313</v>
      </c>
      <c r="C24310">
        <v>428</v>
      </c>
    </row>
    <row r="24311" spans="1:3">
      <c r="A24311" t="s">
        <v>38314</v>
      </c>
      <c r="C24311">
        <v>489.13</v>
      </c>
    </row>
    <row r="24312" spans="1:3">
      <c r="A24312" t="s">
        <v>38315</v>
      </c>
      <c r="C24312">
        <v>642.79999999999995</v>
      </c>
    </row>
    <row r="24313" spans="1:3">
      <c r="A24313" t="s">
        <v>38316</v>
      </c>
      <c r="C24313">
        <v>567.94000000000005</v>
      </c>
    </row>
    <row r="24314" spans="1:3">
      <c r="A24314" t="s">
        <v>48500</v>
      </c>
      <c r="C24314">
        <v>564.61</v>
      </c>
    </row>
    <row r="24315" spans="1:3">
      <c r="A24315" t="s">
        <v>38317</v>
      </c>
      <c r="C24315">
        <v>482.84</v>
      </c>
    </row>
    <row r="24316" spans="1:3">
      <c r="A24316" t="s">
        <v>38318</v>
      </c>
      <c r="C24316">
        <v>505.34</v>
      </c>
    </row>
    <row r="24317" spans="1:3">
      <c r="A24317" t="s">
        <v>38319</v>
      </c>
      <c r="C24317">
        <v>665.14</v>
      </c>
    </row>
    <row r="24318" spans="1:3">
      <c r="A24318" t="s">
        <v>38320</v>
      </c>
      <c r="C24318">
        <v>476.54</v>
      </c>
    </row>
    <row r="24319" spans="1:3">
      <c r="A24319" t="s">
        <v>38321</v>
      </c>
      <c r="C24319">
        <v>630.87</v>
      </c>
    </row>
    <row r="24320" spans="1:3">
      <c r="A24320" t="s">
        <v>38322</v>
      </c>
      <c r="C24320">
        <v>1235.4000000000001</v>
      </c>
    </row>
    <row r="24321" spans="1:3">
      <c r="A24321" t="s">
        <v>38323</v>
      </c>
      <c r="C24321">
        <v>542.34</v>
      </c>
    </row>
    <row r="24322" spans="1:3">
      <c r="A24322" t="s">
        <v>38324</v>
      </c>
      <c r="C24322">
        <v>542.94000000000005</v>
      </c>
    </row>
    <row r="24323" spans="1:3">
      <c r="A24323" t="s">
        <v>38325</v>
      </c>
      <c r="C24323">
        <v>611.58000000000004</v>
      </c>
    </row>
    <row r="24324" spans="1:3">
      <c r="A24324" t="s">
        <v>38326</v>
      </c>
      <c r="C24324">
        <v>450.82</v>
      </c>
    </row>
    <row r="24325" spans="1:3">
      <c r="A24325" t="s">
        <v>38327</v>
      </c>
      <c r="C24325">
        <v>496.58</v>
      </c>
    </row>
    <row r="24326" spans="1:3">
      <c r="A24326" t="s">
        <v>38328</v>
      </c>
      <c r="C24326">
        <v>458.67</v>
      </c>
    </row>
    <row r="24327" spans="1:3">
      <c r="A24327" t="s">
        <v>38329</v>
      </c>
      <c r="C24327">
        <v>466.49</v>
      </c>
    </row>
    <row r="24328" spans="1:3">
      <c r="A24328" t="s">
        <v>38330</v>
      </c>
      <c r="C24328">
        <v>432.21</v>
      </c>
    </row>
    <row r="24329" spans="1:3">
      <c r="A24329" t="s">
        <v>38331</v>
      </c>
      <c r="C24329">
        <v>1011.68</v>
      </c>
    </row>
    <row r="24330" spans="1:3">
      <c r="A24330" t="s">
        <v>38332</v>
      </c>
      <c r="C24330">
        <v>438.75</v>
      </c>
    </row>
    <row r="24331" spans="1:3">
      <c r="A24331" t="s">
        <v>38333</v>
      </c>
      <c r="C24331">
        <v>726.28</v>
      </c>
    </row>
    <row r="24332" spans="1:3">
      <c r="A24332" t="s">
        <v>38334</v>
      </c>
      <c r="C24332">
        <v>376.87</v>
      </c>
    </row>
    <row r="24333" spans="1:3">
      <c r="A24333" t="s">
        <v>38335</v>
      </c>
      <c r="C24333">
        <v>445.02</v>
      </c>
    </row>
    <row r="24334" spans="1:3">
      <c r="A24334" t="s">
        <v>38336</v>
      </c>
      <c r="C24334">
        <v>909.73</v>
      </c>
    </row>
    <row r="24335" spans="1:3">
      <c r="A24335" t="s">
        <v>48501</v>
      </c>
      <c r="C24335">
        <v>467.06</v>
      </c>
    </row>
    <row r="24336" spans="1:3">
      <c r="A24336" t="s">
        <v>48502</v>
      </c>
      <c r="C24336">
        <v>487.15</v>
      </c>
    </row>
    <row r="24337" spans="1:3">
      <c r="A24337" t="s">
        <v>38337</v>
      </c>
      <c r="C24337">
        <v>610.98</v>
      </c>
    </row>
    <row r="24338" spans="1:3">
      <c r="A24338" t="s">
        <v>38338</v>
      </c>
      <c r="C24338">
        <v>372.9</v>
      </c>
    </row>
    <row r="24339" spans="1:3">
      <c r="A24339" t="s">
        <v>38339</v>
      </c>
      <c r="C24339">
        <v>716.08</v>
      </c>
    </row>
    <row r="24340" spans="1:3">
      <c r="A24340" t="s">
        <v>38340</v>
      </c>
      <c r="C24340">
        <v>509.71</v>
      </c>
    </row>
    <row r="24341" spans="1:3">
      <c r="A24341" t="s">
        <v>38341</v>
      </c>
      <c r="C24341">
        <v>336.46</v>
      </c>
    </row>
    <row r="24342" spans="1:3">
      <c r="A24342" t="s">
        <v>38342</v>
      </c>
      <c r="C24342">
        <v>1600.7</v>
      </c>
    </row>
    <row r="24343" spans="1:3">
      <c r="A24343" t="s">
        <v>38343</v>
      </c>
      <c r="C24343">
        <v>457.73</v>
      </c>
    </row>
    <row r="24344" spans="1:3">
      <c r="A24344" t="s">
        <v>38344</v>
      </c>
      <c r="C24344">
        <v>448.65</v>
      </c>
    </row>
    <row r="24345" spans="1:3">
      <c r="A24345" t="s">
        <v>38345</v>
      </c>
      <c r="C24345">
        <v>655.56</v>
      </c>
    </row>
    <row r="24346" spans="1:3">
      <c r="A24346" t="s">
        <v>48503</v>
      </c>
      <c r="C24346">
        <v>604.16</v>
      </c>
    </row>
    <row r="24347" spans="1:3">
      <c r="A24347" t="s">
        <v>38346</v>
      </c>
      <c r="C24347">
        <v>589.26</v>
      </c>
    </row>
    <row r="24348" spans="1:3">
      <c r="A24348" t="s">
        <v>38347</v>
      </c>
      <c r="C24348">
        <v>448.26</v>
      </c>
    </row>
    <row r="24349" spans="1:3">
      <c r="A24349" t="s">
        <v>38348</v>
      </c>
      <c r="C24349">
        <v>532.47</v>
      </c>
    </row>
    <row r="24350" spans="1:3">
      <c r="A24350" t="s">
        <v>38349</v>
      </c>
      <c r="C24350">
        <v>774.95</v>
      </c>
    </row>
    <row r="24351" spans="1:3">
      <c r="A24351" t="s">
        <v>38350</v>
      </c>
      <c r="C24351">
        <v>688.1</v>
      </c>
    </row>
    <row r="24352" spans="1:3">
      <c r="A24352" t="s">
        <v>48504</v>
      </c>
      <c r="C24352">
        <v>529.42999999999995</v>
      </c>
    </row>
    <row r="24353" spans="1:3">
      <c r="A24353" t="s">
        <v>38351</v>
      </c>
      <c r="C24353">
        <v>537.33000000000004</v>
      </c>
    </row>
    <row r="24354" spans="1:3">
      <c r="A24354" t="s">
        <v>38352</v>
      </c>
      <c r="C24354">
        <v>459.86</v>
      </c>
    </row>
    <row r="24355" spans="1:3">
      <c r="A24355" t="s">
        <v>38353</v>
      </c>
      <c r="C24355">
        <v>562.57000000000005</v>
      </c>
    </row>
    <row r="24356" spans="1:3">
      <c r="A24356" t="s">
        <v>48505</v>
      </c>
      <c r="C24356">
        <v>876.39</v>
      </c>
    </row>
    <row r="24357" spans="1:3">
      <c r="A24357" t="s">
        <v>38354</v>
      </c>
      <c r="C24357">
        <v>383.31</v>
      </c>
    </row>
    <row r="24358" spans="1:3">
      <c r="A24358" t="s">
        <v>38355</v>
      </c>
      <c r="C24358">
        <v>445.06</v>
      </c>
    </row>
    <row r="24359" spans="1:3">
      <c r="A24359" t="s">
        <v>38356</v>
      </c>
      <c r="C24359">
        <v>384.76</v>
      </c>
    </row>
    <row r="24360" spans="1:3">
      <c r="A24360" t="s">
        <v>48506</v>
      </c>
      <c r="C24360">
        <v>1360.72</v>
      </c>
    </row>
    <row r="24361" spans="1:3">
      <c r="A24361" t="s">
        <v>38357</v>
      </c>
      <c r="C24361">
        <v>466.17</v>
      </c>
    </row>
    <row r="24362" spans="1:3">
      <c r="A24362" t="s">
        <v>38358</v>
      </c>
      <c r="C24362">
        <v>488.56</v>
      </c>
    </row>
    <row r="24363" spans="1:3">
      <c r="A24363" t="s">
        <v>38359</v>
      </c>
      <c r="C24363">
        <v>480.98</v>
      </c>
    </row>
    <row r="24364" spans="1:3">
      <c r="A24364" t="s">
        <v>48507</v>
      </c>
      <c r="C24364">
        <v>496.74</v>
      </c>
    </row>
    <row r="24365" spans="1:3">
      <c r="A24365" t="s">
        <v>38360</v>
      </c>
      <c r="C24365">
        <v>432.59</v>
      </c>
    </row>
    <row r="24366" spans="1:3">
      <c r="A24366" t="s">
        <v>48508</v>
      </c>
      <c r="C24366">
        <v>531.23</v>
      </c>
    </row>
    <row r="24367" spans="1:3">
      <c r="A24367" t="s">
        <v>38361</v>
      </c>
      <c r="C24367">
        <v>880.35</v>
      </c>
    </row>
    <row r="24368" spans="1:3">
      <c r="A24368" t="s">
        <v>38362</v>
      </c>
      <c r="C24368">
        <v>892.67</v>
      </c>
    </row>
    <row r="24369" spans="1:3">
      <c r="A24369" t="s">
        <v>38363</v>
      </c>
      <c r="C24369">
        <v>902.79</v>
      </c>
    </row>
    <row r="24370" spans="1:3">
      <c r="A24370" t="s">
        <v>38364</v>
      </c>
      <c r="C24370">
        <v>727.82</v>
      </c>
    </row>
    <row r="24371" spans="1:3">
      <c r="A24371" t="s">
        <v>38365</v>
      </c>
      <c r="C24371">
        <v>552.16999999999996</v>
      </c>
    </row>
    <row r="24372" spans="1:3">
      <c r="A24372" t="s">
        <v>38366</v>
      </c>
      <c r="C24372">
        <v>494.94</v>
      </c>
    </row>
    <row r="24373" spans="1:3">
      <c r="A24373" t="s">
        <v>38367</v>
      </c>
      <c r="C24373">
        <v>467.9</v>
      </c>
    </row>
    <row r="24374" spans="1:3">
      <c r="A24374" t="s">
        <v>38368</v>
      </c>
      <c r="C24374">
        <v>490.78</v>
      </c>
    </row>
    <row r="24375" spans="1:3">
      <c r="A24375" t="s">
        <v>38369</v>
      </c>
      <c r="C24375">
        <v>634.91</v>
      </c>
    </row>
    <row r="24376" spans="1:3">
      <c r="A24376" t="s">
        <v>38370</v>
      </c>
      <c r="C24376">
        <v>521.08000000000004</v>
      </c>
    </row>
    <row r="24377" spans="1:3">
      <c r="A24377" t="s">
        <v>38371</v>
      </c>
      <c r="C24377">
        <v>885.56</v>
      </c>
    </row>
    <row r="24378" spans="1:3">
      <c r="A24378" t="s">
        <v>38372</v>
      </c>
      <c r="C24378">
        <v>885.56</v>
      </c>
    </row>
    <row r="24379" spans="1:3">
      <c r="A24379" t="s">
        <v>38373</v>
      </c>
      <c r="C24379">
        <v>513.9</v>
      </c>
    </row>
    <row r="24380" spans="1:3">
      <c r="A24380" t="s">
        <v>38374</v>
      </c>
      <c r="C24380">
        <v>428.24</v>
      </c>
    </row>
    <row r="24381" spans="1:3">
      <c r="A24381" t="s">
        <v>38375</v>
      </c>
      <c r="C24381">
        <v>472.78</v>
      </c>
    </row>
    <row r="24382" spans="1:3">
      <c r="A24382" t="s">
        <v>38376</v>
      </c>
      <c r="C24382">
        <v>487.38</v>
      </c>
    </row>
    <row r="24383" spans="1:3">
      <c r="A24383" t="s">
        <v>38377</v>
      </c>
      <c r="C24383">
        <v>381.2</v>
      </c>
    </row>
    <row r="24384" spans="1:3">
      <c r="A24384" t="s">
        <v>38378</v>
      </c>
      <c r="C24384">
        <v>539.92999999999995</v>
      </c>
    </row>
    <row r="24385" spans="1:3">
      <c r="A24385" t="s">
        <v>38379</v>
      </c>
      <c r="C24385">
        <v>692.6</v>
      </c>
    </row>
    <row r="24386" spans="1:3">
      <c r="A24386" t="s">
        <v>38380</v>
      </c>
      <c r="C24386">
        <v>645.13</v>
      </c>
    </row>
    <row r="24387" spans="1:3">
      <c r="A24387" t="s">
        <v>38381</v>
      </c>
      <c r="C24387">
        <v>616.61</v>
      </c>
    </row>
    <row r="24388" spans="1:3">
      <c r="A24388" t="s">
        <v>38382</v>
      </c>
      <c r="C24388">
        <v>467.39</v>
      </c>
    </row>
    <row r="24389" spans="1:3">
      <c r="A24389" t="s">
        <v>38383</v>
      </c>
      <c r="C24389">
        <v>487.28</v>
      </c>
    </row>
    <row r="24390" spans="1:3">
      <c r="A24390" t="s">
        <v>38384</v>
      </c>
      <c r="C24390">
        <v>544.98</v>
      </c>
    </row>
    <row r="24391" spans="1:3">
      <c r="A24391" t="s">
        <v>38385</v>
      </c>
      <c r="C24391">
        <v>669.47</v>
      </c>
    </row>
    <row r="24392" spans="1:3">
      <c r="A24392" t="s">
        <v>38386</v>
      </c>
      <c r="C24392">
        <v>568.38</v>
      </c>
    </row>
    <row r="24393" spans="1:3">
      <c r="A24393" t="s">
        <v>38387</v>
      </c>
      <c r="C24393">
        <v>485.5</v>
      </c>
    </row>
    <row r="24394" spans="1:3">
      <c r="A24394" t="s">
        <v>38388</v>
      </c>
      <c r="C24394">
        <v>986.22</v>
      </c>
    </row>
    <row r="24395" spans="1:3">
      <c r="A24395" t="s">
        <v>38389</v>
      </c>
      <c r="C24395">
        <v>520.12</v>
      </c>
    </row>
    <row r="24396" spans="1:3">
      <c r="A24396" t="s">
        <v>38390</v>
      </c>
      <c r="C24396">
        <v>475.72</v>
      </c>
    </row>
    <row r="24397" spans="1:3">
      <c r="A24397" t="s">
        <v>38391</v>
      </c>
      <c r="C24397">
        <v>826.91</v>
      </c>
    </row>
    <row r="24398" spans="1:3">
      <c r="A24398" t="s">
        <v>48509</v>
      </c>
      <c r="C24398">
        <v>448.34</v>
      </c>
    </row>
    <row r="24399" spans="1:3">
      <c r="A24399" t="s">
        <v>48510</v>
      </c>
      <c r="C24399">
        <v>595.87</v>
      </c>
    </row>
    <row r="24400" spans="1:3">
      <c r="A24400" t="s">
        <v>38392</v>
      </c>
      <c r="C24400">
        <v>646.32000000000005</v>
      </c>
    </row>
    <row r="24401" spans="1:3">
      <c r="A24401" t="s">
        <v>38393</v>
      </c>
      <c r="C24401">
        <v>741.87</v>
      </c>
    </row>
    <row r="24402" spans="1:3">
      <c r="A24402" t="s">
        <v>38394</v>
      </c>
      <c r="C24402">
        <v>467.61</v>
      </c>
    </row>
    <row r="24403" spans="1:3">
      <c r="A24403" t="s">
        <v>38395</v>
      </c>
      <c r="C24403">
        <v>380.24</v>
      </c>
    </row>
    <row r="24404" spans="1:3">
      <c r="A24404" t="s">
        <v>38396</v>
      </c>
      <c r="C24404">
        <v>403.12</v>
      </c>
    </row>
    <row r="24405" spans="1:3">
      <c r="A24405" t="s">
        <v>48511</v>
      </c>
      <c r="C24405">
        <v>463.61</v>
      </c>
    </row>
    <row r="24406" spans="1:3">
      <c r="A24406" t="s">
        <v>48512</v>
      </c>
      <c r="C24406">
        <v>463.17</v>
      </c>
    </row>
    <row r="24407" spans="1:3">
      <c r="A24407" t="s">
        <v>38397</v>
      </c>
      <c r="C24407">
        <v>623.02</v>
      </c>
    </row>
    <row r="24408" spans="1:3">
      <c r="A24408" t="s">
        <v>38398</v>
      </c>
      <c r="C24408">
        <v>460.82</v>
      </c>
    </row>
    <row r="24409" spans="1:3">
      <c r="A24409" t="s">
        <v>38399</v>
      </c>
      <c r="C24409">
        <v>575.22</v>
      </c>
    </row>
    <row r="24410" spans="1:3">
      <c r="A24410" t="s">
        <v>38400</v>
      </c>
      <c r="C24410">
        <v>704.56</v>
      </c>
    </row>
    <row r="24411" spans="1:3">
      <c r="A24411" t="s">
        <v>38401</v>
      </c>
      <c r="C24411">
        <v>462.09</v>
      </c>
    </row>
    <row r="24412" spans="1:3">
      <c r="A24412" t="s">
        <v>38402</v>
      </c>
      <c r="C24412">
        <v>818.48</v>
      </c>
    </row>
    <row r="24413" spans="1:3">
      <c r="A24413" t="s">
        <v>48513</v>
      </c>
      <c r="C24413">
        <v>614.22</v>
      </c>
    </row>
    <row r="24414" spans="1:3">
      <c r="A24414" t="s">
        <v>48514</v>
      </c>
      <c r="C24414">
        <v>646.84</v>
      </c>
    </row>
    <row r="24415" spans="1:3">
      <c r="A24415" t="s">
        <v>48515</v>
      </c>
      <c r="C24415">
        <v>668.3</v>
      </c>
    </row>
    <row r="24416" spans="1:3">
      <c r="A24416" t="s">
        <v>38403</v>
      </c>
      <c r="C24416">
        <v>537.48</v>
      </c>
    </row>
    <row r="24417" spans="1:3">
      <c r="A24417" t="s">
        <v>48516</v>
      </c>
      <c r="C24417">
        <v>714.5</v>
      </c>
    </row>
    <row r="24418" spans="1:3">
      <c r="A24418" t="s">
        <v>38404</v>
      </c>
      <c r="C24418">
        <v>501.17</v>
      </c>
    </row>
    <row r="24419" spans="1:3">
      <c r="A24419" t="s">
        <v>38405</v>
      </c>
      <c r="C24419">
        <v>711.06</v>
      </c>
    </row>
    <row r="24420" spans="1:3">
      <c r="A24420" t="s">
        <v>38406</v>
      </c>
      <c r="C24420">
        <v>454.51</v>
      </c>
    </row>
    <row r="24421" spans="1:3">
      <c r="A24421" t="s">
        <v>38407</v>
      </c>
      <c r="C24421">
        <v>480.45</v>
      </c>
    </row>
    <row r="24422" spans="1:3">
      <c r="A24422" t="s">
        <v>48517</v>
      </c>
      <c r="C24422">
        <v>450.74</v>
      </c>
    </row>
    <row r="24423" spans="1:3">
      <c r="A24423" t="s">
        <v>38408</v>
      </c>
      <c r="C24423">
        <v>612.22</v>
      </c>
    </row>
    <row r="24424" spans="1:3">
      <c r="A24424" t="s">
        <v>38409</v>
      </c>
      <c r="C24424">
        <v>505.35</v>
      </c>
    </row>
    <row r="24425" spans="1:3">
      <c r="A24425" t="s">
        <v>38410</v>
      </c>
      <c r="C24425">
        <v>486.24</v>
      </c>
    </row>
    <row r="24426" spans="1:3">
      <c r="A24426" t="s">
        <v>38411</v>
      </c>
      <c r="C24426">
        <v>514.55999999999995</v>
      </c>
    </row>
    <row r="24427" spans="1:3">
      <c r="A24427" t="s">
        <v>38412</v>
      </c>
      <c r="C24427">
        <v>472.92</v>
      </c>
    </row>
    <row r="24428" spans="1:3">
      <c r="A24428" t="s">
        <v>38413</v>
      </c>
      <c r="C24428">
        <v>1199.93</v>
      </c>
    </row>
    <row r="24429" spans="1:3">
      <c r="A24429" t="s">
        <v>38414</v>
      </c>
      <c r="C24429">
        <v>559.22</v>
      </c>
    </row>
    <row r="24430" spans="1:3">
      <c r="A24430" t="s">
        <v>38415</v>
      </c>
      <c r="C24430">
        <v>458.95</v>
      </c>
    </row>
    <row r="24431" spans="1:3">
      <c r="A24431" t="s">
        <v>38416</v>
      </c>
      <c r="C24431">
        <v>572.4</v>
      </c>
    </row>
    <row r="24432" spans="1:3">
      <c r="A24432" t="s">
        <v>38417</v>
      </c>
      <c r="C24432">
        <v>548.84</v>
      </c>
    </row>
    <row r="24433" spans="1:3">
      <c r="A24433" t="s">
        <v>38418</v>
      </c>
      <c r="C24433">
        <v>567.28</v>
      </c>
    </row>
    <row r="24434" spans="1:3">
      <c r="A24434" t="s">
        <v>38419</v>
      </c>
      <c r="C24434">
        <v>441.58</v>
      </c>
    </row>
    <row r="24435" spans="1:3">
      <c r="A24435" t="s">
        <v>38420</v>
      </c>
      <c r="C24435">
        <v>468.74</v>
      </c>
    </row>
    <row r="24436" spans="1:3">
      <c r="A24436" t="s">
        <v>38421</v>
      </c>
      <c r="C24436">
        <v>571.5</v>
      </c>
    </row>
    <row r="24437" spans="1:3">
      <c r="A24437" t="s">
        <v>38422</v>
      </c>
      <c r="C24437">
        <v>396.42</v>
      </c>
    </row>
    <row r="24438" spans="1:3">
      <c r="A24438" t="s">
        <v>38423</v>
      </c>
      <c r="C24438">
        <v>558.88</v>
      </c>
    </row>
    <row r="24439" spans="1:3">
      <c r="A24439" t="s">
        <v>38424</v>
      </c>
      <c r="C24439">
        <v>486.68</v>
      </c>
    </row>
    <row r="24440" spans="1:3">
      <c r="A24440" t="s">
        <v>38425</v>
      </c>
      <c r="C24440">
        <v>989.98</v>
      </c>
    </row>
    <row r="24441" spans="1:3">
      <c r="A24441" t="s">
        <v>38426</v>
      </c>
      <c r="C24441">
        <v>606.75</v>
      </c>
    </row>
    <row r="24442" spans="1:3">
      <c r="A24442" t="s">
        <v>38427</v>
      </c>
      <c r="C24442">
        <v>615.55999999999995</v>
      </c>
    </row>
    <row r="24443" spans="1:3">
      <c r="A24443" t="s">
        <v>38428</v>
      </c>
      <c r="C24443">
        <v>439.63</v>
      </c>
    </row>
    <row r="24444" spans="1:3">
      <c r="A24444" t="s">
        <v>38429</v>
      </c>
      <c r="C24444">
        <v>1235.4000000000001</v>
      </c>
    </row>
    <row r="24445" spans="1:3">
      <c r="A24445" t="s">
        <v>38430</v>
      </c>
      <c r="C24445">
        <v>530.86</v>
      </c>
    </row>
    <row r="24446" spans="1:3">
      <c r="A24446" t="s">
        <v>38431</v>
      </c>
      <c r="C24446">
        <v>546.36</v>
      </c>
    </row>
    <row r="24447" spans="1:3">
      <c r="A24447" t="s">
        <v>38432</v>
      </c>
      <c r="C24447">
        <v>666.31</v>
      </c>
    </row>
    <row r="24448" spans="1:3">
      <c r="A24448" t="s">
        <v>38433</v>
      </c>
      <c r="C24448">
        <v>724.2</v>
      </c>
    </row>
    <row r="24449" spans="1:3">
      <c r="A24449" t="s">
        <v>48518</v>
      </c>
      <c r="C24449">
        <v>653.02</v>
      </c>
    </row>
    <row r="24450" spans="1:3">
      <c r="A24450" t="s">
        <v>38434</v>
      </c>
      <c r="C24450">
        <v>420.84</v>
      </c>
    </row>
    <row r="24451" spans="1:3">
      <c r="A24451" t="s">
        <v>48519</v>
      </c>
      <c r="C24451">
        <v>610.52</v>
      </c>
    </row>
    <row r="24452" spans="1:3">
      <c r="A24452" t="s">
        <v>38435</v>
      </c>
      <c r="C24452">
        <v>525.17999999999995</v>
      </c>
    </row>
    <row r="24453" spans="1:3">
      <c r="A24453" t="s">
        <v>38436</v>
      </c>
      <c r="C24453">
        <v>504.46</v>
      </c>
    </row>
    <row r="24454" spans="1:3">
      <c r="A24454" t="s">
        <v>38437</v>
      </c>
      <c r="C24454">
        <v>782.15</v>
      </c>
    </row>
    <row r="24455" spans="1:3">
      <c r="A24455" t="s">
        <v>38438</v>
      </c>
      <c r="C24455">
        <v>604.62</v>
      </c>
    </row>
    <row r="24456" spans="1:3">
      <c r="A24456" t="s">
        <v>38439</v>
      </c>
      <c r="C24456">
        <v>361.78</v>
      </c>
    </row>
    <row r="24457" spans="1:3">
      <c r="A24457" t="s">
        <v>38440</v>
      </c>
      <c r="C24457">
        <v>1977.92</v>
      </c>
    </row>
    <row r="24458" spans="1:3">
      <c r="A24458" t="s">
        <v>38441</v>
      </c>
      <c r="C24458">
        <v>526.64</v>
      </c>
    </row>
    <row r="24459" spans="1:3">
      <c r="A24459" t="s">
        <v>48520</v>
      </c>
      <c r="C24459">
        <v>1128.8499999999999</v>
      </c>
    </row>
    <row r="24460" spans="1:3">
      <c r="A24460" t="s">
        <v>38442</v>
      </c>
      <c r="C24460">
        <v>454.99</v>
      </c>
    </row>
    <row r="24461" spans="1:3">
      <c r="A24461" t="s">
        <v>38443</v>
      </c>
      <c r="C24461">
        <v>468.63</v>
      </c>
    </row>
    <row r="24462" spans="1:3">
      <c r="A24462" t="s">
        <v>48521</v>
      </c>
      <c r="C24462">
        <v>420.44</v>
      </c>
    </row>
    <row r="24463" spans="1:3">
      <c r="A24463" t="s">
        <v>48522</v>
      </c>
      <c r="C24463">
        <v>776.81</v>
      </c>
    </row>
    <row r="24464" spans="1:3">
      <c r="A24464" t="s">
        <v>38444</v>
      </c>
      <c r="C24464">
        <v>610.19000000000005</v>
      </c>
    </row>
    <row r="24465" spans="1:3">
      <c r="A24465" t="s">
        <v>38445</v>
      </c>
      <c r="C24465">
        <v>483.18</v>
      </c>
    </row>
    <row r="24466" spans="1:3">
      <c r="A24466" t="s">
        <v>38446</v>
      </c>
      <c r="C24466">
        <v>790.14</v>
      </c>
    </row>
    <row r="24467" spans="1:3">
      <c r="A24467" t="s">
        <v>38447</v>
      </c>
      <c r="C24467">
        <v>600.29999999999995</v>
      </c>
    </row>
    <row r="24468" spans="1:3">
      <c r="A24468" t="s">
        <v>38448</v>
      </c>
      <c r="C24468">
        <v>563.9</v>
      </c>
    </row>
    <row r="24469" spans="1:3">
      <c r="A24469" t="s">
        <v>38449</v>
      </c>
      <c r="C24469">
        <v>3508.22</v>
      </c>
    </row>
    <row r="24470" spans="1:3">
      <c r="A24470" t="s">
        <v>38450</v>
      </c>
      <c r="C24470">
        <v>550.54</v>
      </c>
    </row>
    <row r="24471" spans="1:3">
      <c r="A24471" t="s">
        <v>38451</v>
      </c>
      <c r="C24471">
        <v>1067.9100000000001</v>
      </c>
    </row>
    <row r="24472" spans="1:3">
      <c r="A24472" t="s">
        <v>38452</v>
      </c>
      <c r="C24472">
        <v>775.03</v>
      </c>
    </row>
    <row r="24473" spans="1:3">
      <c r="A24473" t="s">
        <v>38453</v>
      </c>
      <c r="C24473">
        <v>591.99</v>
      </c>
    </row>
    <row r="24474" spans="1:3">
      <c r="A24474" t="s">
        <v>38454</v>
      </c>
      <c r="C24474">
        <v>683.51</v>
      </c>
    </row>
    <row r="24475" spans="1:3">
      <c r="A24475" t="s">
        <v>38455</v>
      </c>
      <c r="C24475">
        <v>506.36</v>
      </c>
    </row>
    <row r="24476" spans="1:3">
      <c r="A24476" t="s">
        <v>38456</v>
      </c>
      <c r="C24476">
        <v>408.73</v>
      </c>
    </row>
    <row r="24477" spans="1:3">
      <c r="A24477" t="s">
        <v>48523</v>
      </c>
      <c r="C24477">
        <v>842.32</v>
      </c>
    </row>
    <row r="24478" spans="1:3">
      <c r="A24478" t="s">
        <v>48524</v>
      </c>
      <c r="C24478">
        <v>752.5</v>
      </c>
    </row>
    <row r="24479" spans="1:3">
      <c r="A24479" t="s">
        <v>38457</v>
      </c>
      <c r="C24479">
        <v>430.19</v>
      </c>
    </row>
    <row r="24480" spans="1:3">
      <c r="A24480" t="s">
        <v>38458</v>
      </c>
      <c r="C24480">
        <v>830.51</v>
      </c>
    </row>
    <row r="24481" spans="1:3">
      <c r="A24481" t="s">
        <v>38459</v>
      </c>
      <c r="C24481">
        <v>549.48</v>
      </c>
    </row>
    <row r="24482" spans="1:3">
      <c r="A24482" t="s">
        <v>38460</v>
      </c>
      <c r="C24482">
        <v>652.44000000000005</v>
      </c>
    </row>
    <row r="24483" spans="1:3">
      <c r="A24483" t="s">
        <v>38461</v>
      </c>
      <c r="C24483">
        <v>1232.1300000000001</v>
      </c>
    </row>
    <row r="24484" spans="1:3">
      <c r="A24484" t="s">
        <v>38462</v>
      </c>
      <c r="C24484">
        <v>405.3</v>
      </c>
    </row>
    <row r="24485" spans="1:3">
      <c r="A24485" t="s">
        <v>38463</v>
      </c>
      <c r="C24485">
        <v>1856.77</v>
      </c>
    </row>
    <row r="24486" spans="1:3">
      <c r="A24486" t="s">
        <v>38464</v>
      </c>
      <c r="C24486">
        <v>528.28</v>
      </c>
    </row>
    <row r="24487" spans="1:3">
      <c r="A24487" t="s">
        <v>38465</v>
      </c>
      <c r="C24487">
        <v>496.83</v>
      </c>
    </row>
    <row r="24488" spans="1:3">
      <c r="A24488" t="s">
        <v>38466</v>
      </c>
      <c r="C24488">
        <v>594.16</v>
      </c>
    </row>
    <row r="24489" spans="1:3">
      <c r="A24489" t="s">
        <v>38467</v>
      </c>
      <c r="C24489">
        <v>882.78</v>
      </c>
    </row>
    <row r="24490" spans="1:3">
      <c r="A24490" t="s">
        <v>48525</v>
      </c>
      <c r="C24490">
        <v>471.06</v>
      </c>
    </row>
    <row r="24491" spans="1:3">
      <c r="A24491" t="s">
        <v>38468</v>
      </c>
      <c r="C24491">
        <v>450.2</v>
      </c>
    </row>
    <row r="24492" spans="1:3">
      <c r="A24492" t="s">
        <v>38469</v>
      </c>
      <c r="C24492">
        <v>467.72</v>
      </c>
    </row>
    <row r="24493" spans="1:3">
      <c r="A24493" t="s">
        <v>38470</v>
      </c>
      <c r="C24493">
        <v>413.56</v>
      </c>
    </row>
    <row r="24494" spans="1:3">
      <c r="A24494" t="s">
        <v>38471</v>
      </c>
      <c r="C24494">
        <v>337.3</v>
      </c>
    </row>
    <row r="24495" spans="1:3">
      <c r="A24495" t="s">
        <v>38472</v>
      </c>
      <c r="C24495">
        <v>464.71</v>
      </c>
    </row>
    <row r="24496" spans="1:3">
      <c r="A24496" t="s">
        <v>38473</v>
      </c>
      <c r="C24496">
        <v>734.73</v>
      </c>
    </row>
    <row r="24497" spans="1:3">
      <c r="A24497" t="s">
        <v>38474</v>
      </c>
      <c r="C24497">
        <v>750.04</v>
      </c>
    </row>
    <row r="24498" spans="1:3">
      <c r="A24498" t="s">
        <v>38475</v>
      </c>
      <c r="C24498">
        <v>841.56</v>
      </c>
    </row>
    <row r="24499" spans="1:3">
      <c r="A24499" t="s">
        <v>38476</v>
      </c>
      <c r="C24499">
        <v>724.08</v>
      </c>
    </row>
    <row r="24500" spans="1:3">
      <c r="A24500" t="s">
        <v>38477</v>
      </c>
      <c r="C24500">
        <v>370.66</v>
      </c>
    </row>
    <row r="24501" spans="1:3">
      <c r="A24501" t="s">
        <v>38478</v>
      </c>
      <c r="C24501">
        <v>885.2</v>
      </c>
    </row>
    <row r="24502" spans="1:3">
      <c r="A24502" t="s">
        <v>38479</v>
      </c>
      <c r="C24502">
        <v>448.76</v>
      </c>
    </row>
    <row r="24503" spans="1:3">
      <c r="A24503" t="s">
        <v>38480</v>
      </c>
      <c r="C24503">
        <v>314.67</v>
      </c>
    </row>
    <row r="24504" spans="1:3">
      <c r="A24504" t="s">
        <v>38481</v>
      </c>
      <c r="C24504">
        <v>443.6</v>
      </c>
    </row>
    <row r="24505" spans="1:3">
      <c r="A24505" t="s">
        <v>38482</v>
      </c>
      <c r="C24505">
        <v>948.5</v>
      </c>
    </row>
    <row r="24506" spans="1:3">
      <c r="A24506" t="s">
        <v>38483</v>
      </c>
      <c r="C24506">
        <v>632.87</v>
      </c>
    </row>
    <row r="24507" spans="1:3">
      <c r="A24507" t="s">
        <v>38484</v>
      </c>
      <c r="C24507">
        <v>514.12</v>
      </c>
    </row>
    <row r="24508" spans="1:3">
      <c r="A24508" t="s">
        <v>38485</v>
      </c>
      <c r="C24508">
        <v>380.94</v>
      </c>
    </row>
    <row r="24509" spans="1:3">
      <c r="A24509" t="s">
        <v>38486</v>
      </c>
      <c r="C24509">
        <v>482.74</v>
      </c>
    </row>
    <row r="24510" spans="1:3">
      <c r="A24510" t="s">
        <v>38487</v>
      </c>
      <c r="C24510">
        <v>819.35</v>
      </c>
    </row>
    <row r="24511" spans="1:3">
      <c r="A24511" t="s">
        <v>38488</v>
      </c>
      <c r="C24511">
        <v>765.82</v>
      </c>
    </row>
    <row r="24512" spans="1:3">
      <c r="A24512" t="s">
        <v>38489</v>
      </c>
      <c r="C24512">
        <v>598.16</v>
      </c>
    </row>
    <row r="24513" spans="1:3">
      <c r="A24513" t="s">
        <v>38490</v>
      </c>
      <c r="C24513">
        <v>549.86</v>
      </c>
    </row>
    <row r="24514" spans="1:3">
      <c r="A24514" t="s">
        <v>38491</v>
      </c>
      <c r="C24514">
        <v>1836.01</v>
      </c>
    </row>
    <row r="24515" spans="1:3">
      <c r="A24515" t="s">
        <v>38492</v>
      </c>
      <c r="C24515">
        <v>597.21</v>
      </c>
    </row>
    <row r="24516" spans="1:3">
      <c r="A24516" t="s">
        <v>38493</v>
      </c>
      <c r="C24516">
        <v>562.27</v>
      </c>
    </row>
    <row r="24517" spans="1:3">
      <c r="A24517" t="s">
        <v>38494</v>
      </c>
      <c r="C24517">
        <v>518.55999999999995</v>
      </c>
    </row>
    <row r="24518" spans="1:3">
      <c r="A24518" t="s">
        <v>38495</v>
      </c>
      <c r="C24518">
        <v>577.70000000000005</v>
      </c>
    </row>
    <row r="24519" spans="1:3">
      <c r="A24519" t="s">
        <v>38496</v>
      </c>
      <c r="C24519">
        <v>609.47</v>
      </c>
    </row>
    <row r="24520" spans="1:3">
      <c r="A24520" t="s">
        <v>38497</v>
      </c>
      <c r="C24520">
        <v>523.76</v>
      </c>
    </row>
    <row r="24521" spans="1:3">
      <c r="A24521" t="s">
        <v>38498</v>
      </c>
      <c r="C24521">
        <v>363.92</v>
      </c>
    </row>
    <row r="24522" spans="1:3">
      <c r="A24522" t="s">
        <v>38499</v>
      </c>
      <c r="C24522">
        <v>423.97</v>
      </c>
    </row>
    <row r="24523" spans="1:3">
      <c r="A24523" t="s">
        <v>38500</v>
      </c>
      <c r="C24523">
        <v>490.66</v>
      </c>
    </row>
    <row r="24524" spans="1:3">
      <c r="A24524" t="s">
        <v>38501</v>
      </c>
      <c r="C24524">
        <v>467.78</v>
      </c>
    </row>
    <row r="24525" spans="1:3">
      <c r="A24525" t="s">
        <v>38502</v>
      </c>
      <c r="C24525">
        <v>467.78</v>
      </c>
    </row>
    <row r="24526" spans="1:3">
      <c r="A24526" t="s">
        <v>38503</v>
      </c>
      <c r="C24526">
        <v>453.74</v>
      </c>
    </row>
    <row r="24527" spans="1:3">
      <c r="A24527" t="s">
        <v>38504</v>
      </c>
      <c r="C24527">
        <v>554.82000000000005</v>
      </c>
    </row>
    <row r="24528" spans="1:3">
      <c r="A24528" t="s">
        <v>38505</v>
      </c>
      <c r="C24528">
        <v>336.94</v>
      </c>
    </row>
    <row r="24529" spans="1:3">
      <c r="A24529" t="s">
        <v>38506</v>
      </c>
      <c r="C24529">
        <v>358.9</v>
      </c>
    </row>
    <row r="24530" spans="1:3">
      <c r="A24530" t="s">
        <v>38507</v>
      </c>
      <c r="C24530">
        <v>425.96</v>
      </c>
    </row>
    <row r="24531" spans="1:3">
      <c r="A24531" t="s">
        <v>48526</v>
      </c>
      <c r="C24531">
        <v>561.6</v>
      </c>
    </row>
    <row r="24532" spans="1:3">
      <c r="A24532" t="s">
        <v>48527</v>
      </c>
      <c r="C24532">
        <v>863.36</v>
      </c>
    </row>
    <row r="24533" spans="1:3">
      <c r="A24533" t="s">
        <v>38508</v>
      </c>
      <c r="C24533">
        <v>558.71</v>
      </c>
    </row>
    <row r="24534" spans="1:3">
      <c r="A24534" t="s">
        <v>38509</v>
      </c>
      <c r="C24534">
        <v>329.21</v>
      </c>
    </row>
    <row r="24535" spans="1:3">
      <c r="A24535" t="s">
        <v>38510</v>
      </c>
      <c r="C24535">
        <v>308.20999999999998</v>
      </c>
    </row>
    <row r="24536" spans="1:3">
      <c r="A24536" t="s">
        <v>38511</v>
      </c>
      <c r="C24536">
        <v>330.17</v>
      </c>
    </row>
    <row r="24537" spans="1:3">
      <c r="A24537" t="s">
        <v>38512</v>
      </c>
      <c r="C24537">
        <v>365.54</v>
      </c>
    </row>
    <row r="24538" spans="1:3">
      <c r="A24538" t="s">
        <v>38513</v>
      </c>
      <c r="C24538">
        <v>457.19</v>
      </c>
    </row>
    <row r="24539" spans="1:3">
      <c r="A24539" t="s">
        <v>38514</v>
      </c>
      <c r="C24539">
        <v>498.72</v>
      </c>
    </row>
    <row r="24540" spans="1:3">
      <c r="A24540" t="s">
        <v>38515</v>
      </c>
      <c r="C24540">
        <v>491.72</v>
      </c>
    </row>
    <row r="24541" spans="1:3">
      <c r="A24541" t="s">
        <v>38516</v>
      </c>
      <c r="C24541">
        <v>1496.81</v>
      </c>
    </row>
    <row r="24542" spans="1:3">
      <c r="A24542" t="s">
        <v>38517</v>
      </c>
      <c r="C24542">
        <v>3774.78</v>
      </c>
    </row>
    <row r="24543" spans="1:3">
      <c r="A24543" t="s">
        <v>38518</v>
      </c>
      <c r="C24543">
        <v>1895.32</v>
      </c>
    </row>
    <row r="24544" spans="1:3">
      <c r="A24544" t="s">
        <v>38519</v>
      </c>
      <c r="C24544">
        <v>182.35</v>
      </c>
    </row>
    <row r="24545" spans="1:3">
      <c r="A24545" t="s">
        <v>38520</v>
      </c>
      <c r="C24545">
        <v>557</v>
      </c>
    </row>
    <row r="24546" spans="1:3">
      <c r="A24546" t="s">
        <v>38521</v>
      </c>
      <c r="C24546">
        <v>1753.9</v>
      </c>
    </row>
    <row r="24547" spans="1:3">
      <c r="A24547" t="s">
        <v>38522</v>
      </c>
      <c r="C24547">
        <v>288.87</v>
      </c>
    </row>
    <row r="24548" spans="1:3">
      <c r="A24548" t="s">
        <v>48528</v>
      </c>
      <c r="C24548">
        <v>675.5</v>
      </c>
    </row>
    <row r="24549" spans="1:3">
      <c r="A24549" t="s">
        <v>38523</v>
      </c>
      <c r="C24549">
        <v>1023.21</v>
      </c>
    </row>
    <row r="24550" spans="1:3">
      <c r="A24550" t="s">
        <v>48529</v>
      </c>
      <c r="C24550">
        <v>448.27</v>
      </c>
    </row>
    <row r="24551" spans="1:3">
      <c r="A24551" t="s">
        <v>38524</v>
      </c>
      <c r="C24551">
        <v>427.29</v>
      </c>
    </row>
    <row r="24552" spans="1:3">
      <c r="A24552" t="s">
        <v>38525</v>
      </c>
      <c r="C24552">
        <v>1567.1</v>
      </c>
    </row>
    <row r="24553" spans="1:3">
      <c r="A24553" t="s">
        <v>38526</v>
      </c>
      <c r="C24553">
        <v>1772.8</v>
      </c>
    </row>
    <row r="24554" spans="1:3">
      <c r="A24554" t="s">
        <v>38527</v>
      </c>
      <c r="C24554">
        <v>745.83</v>
      </c>
    </row>
    <row r="24555" spans="1:3">
      <c r="A24555" t="s">
        <v>38528</v>
      </c>
      <c r="C24555">
        <v>811.76</v>
      </c>
    </row>
    <row r="24556" spans="1:3">
      <c r="A24556" t="s">
        <v>38529</v>
      </c>
      <c r="C24556">
        <v>775.96</v>
      </c>
    </row>
    <row r="24557" spans="1:3">
      <c r="A24557" t="s">
        <v>38530</v>
      </c>
      <c r="C24557">
        <v>807.6</v>
      </c>
    </row>
    <row r="24558" spans="1:3">
      <c r="A24558" t="s">
        <v>48530</v>
      </c>
      <c r="C24558">
        <v>965.59</v>
      </c>
    </row>
    <row r="24559" spans="1:3">
      <c r="A24559" t="s">
        <v>38531</v>
      </c>
      <c r="C24559">
        <v>1793.9</v>
      </c>
    </row>
    <row r="24560" spans="1:3">
      <c r="A24560" t="s">
        <v>38532</v>
      </c>
      <c r="C24560">
        <v>1251.3699999999999</v>
      </c>
    </row>
    <row r="24561" spans="1:3">
      <c r="A24561" t="s">
        <v>38533</v>
      </c>
      <c r="C24561">
        <v>1392.81</v>
      </c>
    </row>
    <row r="24562" spans="1:3">
      <c r="A24562" t="s">
        <v>38534</v>
      </c>
      <c r="C24562">
        <v>2217.7800000000002</v>
      </c>
    </row>
    <row r="24563" spans="1:3">
      <c r="A24563" t="s">
        <v>38535</v>
      </c>
      <c r="C24563">
        <v>604.47</v>
      </c>
    </row>
    <row r="24564" spans="1:3">
      <c r="A24564" t="s">
        <v>38536</v>
      </c>
      <c r="C24564">
        <v>1753.72</v>
      </c>
    </row>
    <row r="24565" spans="1:3">
      <c r="A24565" t="s">
        <v>38537</v>
      </c>
      <c r="C24565">
        <v>3062.79</v>
      </c>
    </row>
    <row r="24566" spans="1:3">
      <c r="A24566" t="s">
        <v>38538</v>
      </c>
      <c r="C24566">
        <v>396.72</v>
      </c>
    </row>
    <row r="24567" spans="1:3">
      <c r="A24567" t="s">
        <v>48531</v>
      </c>
      <c r="C24567">
        <v>655.64</v>
      </c>
    </row>
    <row r="24568" spans="1:3">
      <c r="A24568" t="s">
        <v>48532</v>
      </c>
      <c r="C24568">
        <v>398.05</v>
      </c>
    </row>
    <row r="24569" spans="1:3">
      <c r="A24569" t="s">
        <v>48533</v>
      </c>
      <c r="C24569">
        <v>533.24</v>
      </c>
    </row>
    <row r="24570" spans="1:3">
      <c r="A24570" t="s">
        <v>38539</v>
      </c>
      <c r="C24570">
        <v>4442.8500000000004</v>
      </c>
    </row>
    <row r="24571" spans="1:3">
      <c r="A24571" t="s">
        <v>38540</v>
      </c>
      <c r="C24571">
        <v>1480.27</v>
      </c>
    </row>
    <row r="24572" spans="1:3">
      <c r="A24572" t="s">
        <v>38541</v>
      </c>
      <c r="C24572">
        <v>868.78</v>
      </c>
    </row>
    <row r="24573" spans="1:3">
      <c r="A24573" t="s">
        <v>38542</v>
      </c>
      <c r="C24573">
        <v>541.91</v>
      </c>
    </row>
    <row r="24574" spans="1:3">
      <c r="A24574" t="s">
        <v>38543</v>
      </c>
      <c r="C24574">
        <v>878.93</v>
      </c>
    </row>
    <row r="24575" spans="1:3">
      <c r="A24575" t="s">
        <v>38544</v>
      </c>
      <c r="C24575">
        <v>2257.61</v>
      </c>
    </row>
    <row r="24576" spans="1:3">
      <c r="A24576" t="s">
        <v>38545</v>
      </c>
      <c r="C24576">
        <v>700.97</v>
      </c>
    </row>
    <row r="24577" spans="1:3">
      <c r="A24577" t="s">
        <v>38546</v>
      </c>
      <c r="C24577">
        <v>844.68</v>
      </c>
    </row>
    <row r="24578" spans="1:3">
      <c r="A24578" t="s">
        <v>48534</v>
      </c>
      <c r="C24578">
        <v>599.67999999999995</v>
      </c>
    </row>
    <row r="24579" spans="1:3">
      <c r="A24579" t="s">
        <v>38547</v>
      </c>
      <c r="C24579">
        <v>966.32</v>
      </c>
    </row>
    <row r="24580" spans="1:3">
      <c r="A24580" t="s">
        <v>48535</v>
      </c>
      <c r="C24580">
        <v>1029.82</v>
      </c>
    </row>
    <row r="24581" spans="1:3">
      <c r="A24581" t="s">
        <v>38548</v>
      </c>
      <c r="C24581">
        <v>760.51</v>
      </c>
    </row>
    <row r="24582" spans="1:3">
      <c r="A24582" t="s">
        <v>38549</v>
      </c>
      <c r="C24582">
        <v>801.63</v>
      </c>
    </row>
    <row r="24583" spans="1:3">
      <c r="A24583" t="s">
        <v>38550</v>
      </c>
      <c r="C24583">
        <v>1284.68</v>
      </c>
    </row>
    <row r="24584" spans="1:3">
      <c r="A24584" t="s">
        <v>38551</v>
      </c>
      <c r="C24584">
        <v>382.79</v>
      </c>
    </row>
    <row r="24585" spans="1:3">
      <c r="A24585" t="s">
        <v>38552</v>
      </c>
      <c r="C24585">
        <v>3035.36</v>
      </c>
    </row>
    <row r="24586" spans="1:3">
      <c r="A24586" t="s">
        <v>38553</v>
      </c>
      <c r="C24586">
        <v>375.58</v>
      </c>
    </row>
    <row r="24587" spans="1:3">
      <c r="A24587" t="s">
        <v>38554</v>
      </c>
      <c r="C24587">
        <v>398.55</v>
      </c>
    </row>
    <row r="24588" spans="1:3">
      <c r="A24588" t="s">
        <v>38555</v>
      </c>
      <c r="C24588">
        <v>642.53</v>
      </c>
    </row>
    <row r="24589" spans="1:3">
      <c r="A24589" t="s">
        <v>38556</v>
      </c>
      <c r="C24589">
        <v>543</v>
      </c>
    </row>
    <row r="24590" spans="1:3">
      <c r="A24590" t="s">
        <v>38557</v>
      </c>
      <c r="C24590">
        <v>438.12</v>
      </c>
    </row>
    <row r="24591" spans="1:3">
      <c r="A24591" t="s">
        <v>38558</v>
      </c>
      <c r="C24591">
        <v>472.8</v>
      </c>
    </row>
    <row r="24592" spans="1:3">
      <c r="A24592" t="s">
        <v>38559</v>
      </c>
      <c r="C24592">
        <v>727</v>
      </c>
    </row>
    <row r="24593" spans="1:3">
      <c r="A24593" t="s">
        <v>38560</v>
      </c>
      <c r="C24593">
        <v>334.35</v>
      </c>
    </row>
    <row r="24594" spans="1:3">
      <c r="A24594" t="s">
        <v>38561</v>
      </c>
      <c r="C24594">
        <v>764.9</v>
      </c>
    </row>
    <row r="24595" spans="1:3">
      <c r="A24595" t="s">
        <v>38562</v>
      </c>
      <c r="C24595">
        <v>955.76</v>
      </c>
    </row>
    <row r="24596" spans="1:3">
      <c r="A24596" t="s">
        <v>38563</v>
      </c>
      <c r="C24596">
        <v>481.49</v>
      </c>
    </row>
    <row r="24597" spans="1:3">
      <c r="A24597" t="s">
        <v>38564</v>
      </c>
      <c r="C24597">
        <v>522.92999999999995</v>
      </c>
    </row>
    <row r="24598" spans="1:3">
      <c r="A24598" t="s">
        <v>38565</v>
      </c>
      <c r="C24598">
        <v>428.97</v>
      </c>
    </row>
    <row r="24599" spans="1:3">
      <c r="A24599" t="s">
        <v>48536</v>
      </c>
      <c r="C24599">
        <v>567.72</v>
      </c>
    </row>
    <row r="24600" spans="1:3">
      <c r="A24600" t="s">
        <v>38566</v>
      </c>
      <c r="C24600">
        <v>476.4</v>
      </c>
    </row>
    <row r="24601" spans="1:3">
      <c r="A24601" t="s">
        <v>48537</v>
      </c>
      <c r="C24601">
        <v>496.38</v>
      </c>
    </row>
    <row r="24602" spans="1:3">
      <c r="A24602" t="s">
        <v>48538</v>
      </c>
      <c r="C24602">
        <v>565.24</v>
      </c>
    </row>
    <row r="24603" spans="1:3">
      <c r="A24603" t="s">
        <v>48539</v>
      </c>
      <c r="C24603">
        <v>483.84</v>
      </c>
    </row>
    <row r="24604" spans="1:3">
      <c r="A24604" t="s">
        <v>38567</v>
      </c>
      <c r="C24604">
        <v>715.35</v>
      </c>
    </row>
    <row r="24605" spans="1:3">
      <c r="A24605" t="s">
        <v>38568</v>
      </c>
      <c r="C24605">
        <v>650.94000000000005</v>
      </c>
    </row>
    <row r="24606" spans="1:3">
      <c r="A24606" t="s">
        <v>38569</v>
      </c>
      <c r="C24606">
        <v>844.68</v>
      </c>
    </row>
    <row r="24607" spans="1:3">
      <c r="A24607" t="s">
        <v>38570</v>
      </c>
      <c r="C24607">
        <v>518.5</v>
      </c>
    </row>
    <row r="24608" spans="1:3">
      <c r="A24608" t="s">
        <v>48540</v>
      </c>
      <c r="C24608">
        <v>640.09</v>
      </c>
    </row>
    <row r="24609" spans="1:3">
      <c r="A24609" t="s">
        <v>48541</v>
      </c>
      <c r="C24609">
        <v>631.98</v>
      </c>
    </row>
    <row r="24610" spans="1:3">
      <c r="A24610" t="s">
        <v>38571</v>
      </c>
      <c r="C24610">
        <v>340.58</v>
      </c>
    </row>
    <row r="24611" spans="1:3">
      <c r="A24611" t="s">
        <v>38572</v>
      </c>
      <c r="C24611">
        <v>498.79</v>
      </c>
    </row>
    <row r="24612" spans="1:3">
      <c r="A24612" t="s">
        <v>38573</v>
      </c>
      <c r="C24612">
        <v>883.22</v>
      </c>
    </row>
    <row r="24613" spans="1:3">
      <c r="A24613" t="s">
        <v>38574</v>
      </c>
      <c r="C24613">
        <v>438.5</v>
      </c>
    </row>
    <row r="24614" spans="1:3">
      <c r="A24614" t="s">
        <v>38575</v>
      </c>
      <c r="C24614">
        <v>991.26</v>
      </c>
    </row>
    <row r="24615" spans="1:3">
      <c r="A24615" t="s">
        <v>38576</v>
      </c>
      <c r="C24615">
        <v>1129.28</v>
      </c>
    </row>
    <row r="24616" spans="1:3">
      <c r="A24616" t="s">
        <v>38577</v>
      </c>
      <c r="C24616">
        <v>1251.93</v>
      </c>
    </row>
    <row r="24617" spans="1:3">
      <c r="A24617" t="s">
        <v>48542</v>
      </c>
      <c r="C24617">
        <v>609.4</v>
      </c>
    </row>
    <row r="24618" spans="1:3">
      <c r="A24618" t="s">
        <v>38578</v>
      </c>
      <c r="C24618">
        <v>457.96</v>
      </c>
    </row>
    <row r="24619" spans="1:3">
      <c r="A24619" t="s">
        <v>38579</v>
      </c>
      <c r="C24619">
        <v>400.63</v>
      </c>
    </row>
    <row r="24620" spans="1:3">
      <c r="A24620" t="s">
        <v>38580</v>
      </c>
      <c r="C24620">
        <v>500.84</v>
      </c>
    </row>
    <row r="24621" spans="1:3">
      <c r="A24621" t="s">
        <v>38581</v>
      </c>
      <c r="C24621">
        <v>460.1</v>
      </c>
    </row>
    <row r="24622" spans="1:3">
      <c r="A24622" t="s">
        <v>38582</v>
      </c>
      <c r="C24622">
        <v>3293.79</v>
      </c>
    </row>
    <row r="24623" spans="1:3">
      <c r="A24623" t="s">
        <v>38583</v>
      </c>
      <c r="C24623">
        <v>368.97</v>
      </c>
    </row>
    <row r="24624" spans="1:3">
      <c r="A24624" t="s">
        <v>48543</v>
      </c>
      <c r="C24624">
        <v>663.52</v>
      </c>
    </row>
    <row r="24625" spans="1:3">
      <c r="A24625" t="s">
        <v>38584</v>
      </c>
      <c r="C24625">
        <v>620.02</v>
      </c>
    </row>
    <row r="24626" spans="1:3">
      <c r="A24626" t="s">
        <v>38585</v>
      </c>
      <c r="C24626">
        <v>265.06</v>
      </c>
    </row>
    <row r="24627" spans="1:3">
      <c r="A24627" t="s">
        <v>38586</v>
      </c>
      <c r="C24627">
        <v>548.12</v>
      </c>
    </row>
    <row r="24628" spans="1:3">
      <c r="A24628" t="s">
        <v>38587</v>
      </c>
      <c r="C24628">
        <v>640.52</v>
      </c>
    </row>
    <row r="24629" spans="1:3">
      <c r="A24629" t="s">
        <v>38588</v>
      </c>
      <c r="C24629">
        <v>424.71</v>
      </c>
    </row>
    <row r="24630" spans="1:3">
      <c r="A24630" t="s">
        <v>38589</v>
      </c>
      <c r="C24630">
        <v>912.23</v>
      </c>
    </row>
    <row r="24631" spans="1:3">
      <c r="A24631" t="s">
        <v>38590</v>
      </c>
      <c r="C24631">
        <v>565.24</v>
      </c>
    </row>
    <row r="24632" spans="1:3">
      <c r="A24632" t="s">
        <v>38591</v>
      </c>
      <c r="C24632">
        <v>966.76</v>
      </c>
    </row>
    <row r="24633" spans="1:3">
      <c r="A24633" t="s">
        <v>38592</v>
      </c>
      <c r="C24633">
        <v>693.2</v>
      </c>
    </row>
    <row r="24634" spans="1:3">
      <c r="A24634" t="s">
        <v>38593</v>
      </c>
      <c r="C24634">
        <v>561.74</v>
      </c>
    </row>
    <row r="24635" spans="1:3">
      <c r="A24635" t="s">
        <v>38594</v>
      </c>
      <c r="C24635">
        <v>476.47</v>
      </c>
    </row>
    <row r="24636" spans="1:3">
      <c r="A24636" t="s">
        <v>38595</v>
      </c>
      <c r="C24636">
        <v>738.23</v>
      </c>
    </row>
    <row r="24637" spans="1:3">
      <c r="A24637" t="s">
        <v>38596</v>
      </c>
      <c r="C24637">
        <v>597.29</v>
      </c>
    </row>
    <row r="24638" spans="1:3">
      <c r="A24638" t="s">
        <v>38597</v>
      </c>
      <c r="C24638">
        <v>565.82000000000005</v>
      </c>
    </row>
    <row r="24639" spans="1:3">
      <c r="A24639" t="s">
        <v>38598</v>
      </c>
      <c r="C24639">
        <v>481.38</v>
      </c>
    </row>
    <row r="24640" spans="1:3">
      <c r="A24640" t="s">
        <v>38599</v>
      </c>
      <c r="C24640">
        <v>496.8</v>
      </c>
    </row>
    <row r="24641" spans="1:3">
      <c r="A24641" t="s">
        <v>38600</v>
      </c>
      <c r="C24641">
        <v>632.76</v>
      </c>
    </row>
    <row r="24642" spans="1:3">
      <c r="A24642" t="s">
        <v>48544</v>
      </c>
      <c r="C24642">
        <v>696.49</v>
      </c>
    </row>
    <row r="24643" spans="1:3">
      <c r="A24643" t="s">
        <v>38601</v>
      </c>
      <c r="C24643">
        <v>405.66</v>
      </c>
    </row>
    <row r="24644" spans="1:3">
      <c r="A24644" t="s">
        <v>38602</v>
      </c>
      <c r="C24644">
        <v>498.86</v>
      </c>
    </row>
    <row r="24645" spans="1:3">
      <c r="A24645" t="s">
        <v>38603</v>
      </c>
      <c r="C24645">
        <v>469.88</v>
      </c>
    </row>
    <row r="24646" spans="1:3">
      <c r="A24646" t="s">
        <v>38604</v>
      </c>
      <c r="C24646">
        <v>541.54</v>
      </c>
    </row>
    <row r="24647" spans="1:3">
      <c r="A24647" t="s">
        <v>38605</v>
      </c>
      <c r="C24647">
        <v>446.05</v>
      </c>
    </row>
    <row r="24648" spans="1:3">
      <c r="A24648" t="s">
        <v>38606</v>
      </c>
      <c r="C24648">
        <v>519.67999999999995</v>
      </c>
    </row>
    <row r="24649" spans="1:3">
      <c r="A24649" t="s">
        <v>38607</v>
      </c>
      <c r="C24649">
        <v>605.48</v>
      </c>
    </row>
    <row r="24650" spans="1:3">
      <c r="A24650" t="s">
        <v>38608</v>
      </c>
      <c r="C24650">
        <v>587.86</v>
      </c>
    </row>
    <row r="24651" spans="1:3">
      <c r="A24651" t="s">
        <v>38609</v>
      </c>
      <c r="C24651">
        <v>544.04</v>
      </c>
    </row>
    <row r="24652" spans="1:3">
      <c r="A24652" t="s">
        <v>38610</v>
      </c>
      <c r="C24652">
        <v>550.17999999999995</v>
      </c>
    </row>
    <row r="24653" spans="1:3">
      <c r="A24653" t="s">
        <v>38611</v>
      </c>
      <c r="C24653">
        <v>423.76</v>
      </c>
    </row>
    <row r="24654" spans="1:3">
      <c r="A24654" t="s">
        <v>38612</v>
      </c>
      <c r="C24654">
        <v>391.32</v>
      </c>
    </row>
    <row r="24655" spans="1:3">
      <c r="A24655" t="s">
        <v>38613</v>
      </c>
      <c r="C24655">
        <v>509.33</v>
      </c>
    </row>
    <row r="24656" spans="1:3">
      <c r="A24656" t="s">
        <v>48545</v>
      </c>
      <c r="C24656">
        <v>602.64</v>
      </c>
    </row>
    <row r="24657" spans="1:3">
      <c r="A24657" t="s">
        <v>38614</v>
      </c>
      <c r="C24657">
        <v>618.53</v>
      </c>
    </row>
    <row r="24658" spans="1:3">
      <c r="A24658" t="s">
        <v>38615</v>
      </c>
      <c r="C24658">
        <v>537.70000000000005</v>
      </c>
    </row>
    <row r="24659" spans="1:3">
      <c r="A24659" t="s">
        <v>38616</v>
      </c>
      <c r="C24659">
        <v>383.38</v>
      </c>
    </row>
    <row r="24660" spans="1:3">
      <c r="A24660" t="s">
        <v>38617</v>
      </c>
      <c r="C24660">
        <v>632.78</v>
      </c>
    </row>
    <row r="24661" spans="1:3">
      <c r="A24661" t="s">
        <v>38618</v>
      </c>
      <c r="C24661">
        <v>614.32000000000005</v>
      </c>
    </row>
    <row r="24662" spans="1:3">
      <c r="A24662" t="s">
        <v>38619</v>
      </c>
      <c r="C24662">
        <v>598.69000000000005</v>
      </c>
    </row>
    <row r="24663" spans="1:3">
      <c r="A24663" t="s">
        <v>38620</v>
      </c>
      <c r="C24663">
        <v>446.58</v>
      </c>
    </row>
    <row r="24664" spans="1:3">
      <c r="A24664" t="s">
        <v>38621</v>
      </c>
      <c r="C24664">
        <v>598.86</v>
      </c>
    </row>
    <row r="24665" spans="1:3">
      <c r="A24665" t="s">
        <v>38622</v>
      </c>
      <c r="C24665">
        <v>564.98</v>
      </c>
    </row>
    <row r="24666" spans="1:3">
      <c r="A24666" t="s">
        <v>38623</v>
      </c>
      <c r="C24666">
        <v>471.88</v>
      </c>
    </row>
    <row r="24667" spans="1:3">
      <c r="A24667" t="s">
        <v>38624</v>
      </c>
      <c r="C24667">
        <v>448.97</v>
      </c>
    </row>
    <row r="24668" spans="1:3">
      <c r="A24668" t="s">
        <v>48546</v>
      </c>
      <c r="C24668">
        <v>497.89</v>
      </c>
    </row>
    <row r="24669" spans="1:3">
      <c r="A24669" t="s">
        <v>38625</v>
      </c>
      <c r="C24669">
        <v>327.14</v>
      </c>
    </row>
    <row r="24670" spans="1:3">
      <c r="A24670" t="s">
        <v>38626</v>
      </c>
      <c r="C24670">
        <v>364.06</v>
      </c>
    </row>
    <row r="24671" spans="1:3">
      <c r="A24671" t="s">
        <v>38627</v>
      </c>
      <c r="C24671">
        <v>518.1</v>
      </c>
    </row>
    <row r="24672" spans="1:3">
      <c r="A24672" t="s">
        <v>38628</v>
      </c>
      <c r="C24672">
        <v>844.21</v>
      </c>
    </row>
    <row r="24673" spans="1:3">
      <c r="A24673" t="s">
        <v>38629</v>
      </c>
      <c r="C24673">
        <v>1224.29</v>
      </c>
    </row>
    <row r="24674" spans="1:3">
      <c r="A24674" t="s">
        <v>38630</v>
      </c>
      <c r="C24674">
        <v>382.84</v>
      </c>
    </row>
    <row r="24675" spans="1:3">
      <c r="A24675" t="s">
        <v>38631</v>
      </c>
      <c r="C24675">
        <v>642.01</v>
      </c>
    </row>
    <row r="24676" spans="1:3">
      <c r="A24676" t="s">
        <v>38632</v>
      </c>
      <c r="C24676">
        <v>551.32000000000005</v>
      </c>
    </row>
    <row r="24677" spans="1:3">
      <c r="A24677" t="s">
        <v>38633</v>
      </c>
      <c r="C24677">
        <v>1174.8</v>
      </c>
    </row>
    <row r="24678" spans="1:3">
      <c r="A24678" t="s">
        <v>38634</v>
      </c>
      <c r="C24678">
        <v>607.32000000000005</v>
      </c>
    </row>
    <row r="24679" spans="1:3">
      <c r="A24679" t="s">
        <v>38635</v>
      </c>
      <c r="C24679">
        <v>834.17</v>
      </c>
    </row>
    <row r="24680" spans="1:3">
      <c r="A24680" t="s">
        <v>38636</v>
      </c>
      <c r="C24680">
        <v>811.29</v>
      </c>
    </row>
    <row r="24681" spans="1:3">
      <c r="A24681" t="s">
        <v>38637</v>
      </c>
      <c r="C24681">
        <v>978.13</v>
      </c>
    </row>
    <row r="24682" spans="1:3">
      <c r="A24682" t="s">
        <v>48547</v>
      </c>
      <c r="C24682">
        <v>670.56</v>
      </c>
    </row>
    <row r="24683" spans="1:3">
      <c r="A24683" t="s">
        <v>38638</v>
      </c>
      <c r="C24683">
        <v>835.86</v>
      </c>
    </row>
    <row r="24684" spans="1:3">
      <c r="A24684" t="s">
        <v>38639</v>
      </c>
      <c r="C24684">
        <v>544.05999999999995</v>
      </c>
    </row>
    <row r="24685" spans="1:3">
      <c r="A24685" t="s">
        <v>38640</v>
      </c>
      <c r="C24685">
        <v>435.88</v>
      </c>
    </row>
    <row r="24686" spans="1:3">
      <c r="A24686" t="s">
        <v>38641</v>
      </c>
      <c r="C24686">
        <v>507.39</v>
      </c>
    </row>
    <row r="24687" spans="1:3">
      <c r="A24687" t="s">
        <v>38642</v>
      </c>
      <c r="C24687">
        <v>565.9</v>
      </c>
    </row>
    <row r="24688" spans="1:3">
      <c r="A24688" t="s">
        <v>38643</v>
      </c>
      <c r="C24688">
        <v>565.9</v>
      </c>
    </row>
    <row r="24689" spans="1:3">
      <c r="A24689" t="s">
        <v>38644</v>
      </c>
      <c r="C24689">
        <v>565.9</v>
      </c>
    </row>
    <row r="24690" spans="1:3">
      <c r="A24690" t="s">
        <v>38645</v>
      </c>
      <c r="C24690">
        <v>566.84</v>
      </c>
    </row>
    <row r="24691" spans="1:3">
      <c r="A24691" t="s">
        <v>38646</v>
      </c>
      <c r="C24691">
        <v>1061.8499999999999</v>
      </c>
    </row>
    <row r="24692" spans="1:3">
      <c r="A24692" t="s">
        <v>38647</v>
      </c>
      <c r="C24692">
        <v>576.53</v>
      </c>
    </row>
    <row r="24693" spans="1:3">
      <c r="A24693" t="s">
        <v>38648</v>
      </c>
      <c r="C24693">
        <v>575.34</v>
      </c>
    </row>
    <row r="24694" spans="1:3">
      <c r="A24694" t="s">
        <v>38649</v>
      </c>
      <c r="C24694">
        <v>586.52</v>
      </c>
    </row>
    <row r="24695" spans="1:3">
      <c r="A24695" t="s">
        <v>38650</v>
      </c>
      <c r="C24695">
        <v>474.36</v>
      </c>
    </row>
    <row r="24696" spans="1:3">
      <c r="A24696" t="s">
        <v>48548</v>
      </c>
      <c r="C24696">
        <v>445.33</v>
      </c>
    </row>
    <row r="24697" spans="1:3">
      <c r="A24697" t="s">
        <v>48549</v>
      </c>
      <c r="C24697">
        <v>468.45</v>
      </c>
    </row>
    <row r="24698" spans="1:3">
      <c r="A24698" t="s">
        <v>38651</v>
      </c>
      <c r="C24698">
        <v>367.24</v>
      </c>
    </row>
    <row r="24699" spans="1:3">
      <c r="A24699" t="s">
        <v>38652</v>
      </c>
      <c r="C24699">
        <v>338.81</v>
      </c>
    </row>
    <row r="24700" spans="1:3">
      <c r="A24700" t="s">
        <v>38653</v>
      </c>
      <c r="C24700">
        <v>375.49</v>
      </c>
    </row>
    <row r="24701" spans="1:3">
      <c r="A24701" t="s">
        <v>38654</v>
      </c>
      <c r="C24701">
        <v>323.95999999999998</v>
      </c>
    </row>
    <row r="24702" spans="1:3">
      <c r="A24702" t="s">
        <v>38655</v>
      </c>
      <c r="C24702">
        <v>569.63</v>
      </c>
    </row>
    <row r="24703" spans="1:3">
      <c r="A24703" t="s">
        <v>38656</v>
      </c>
      <c r="C24703">
        <v>630.74</v>
      </c>
    </row>
    <row r="24704" spans="1:3">
      <c r="A24704" t="s">
        <v>38657</v>
      </c>
      <c r="C24704">
        <v>441.52</v>
      </c>
    </row>
    <row r="24705" spans="1:3">
      <c r="A24705" t="s">
        <v>38658</v>
      </c>
      <c r="C24705">
        <v>778.28</v>
      </c>
    </row>
    <row r="24706" spans="1:3">
      <c r="A24706" t="s">
        <v>38659</v>
      </c>
      <c r="C24706">
        <v>715.1</v>
      </c>
    </row>
    <row r="24707" spans="1:3">
      <c r="A24707" t="s">
        <v>48550</v>
      </c>
      <c r="C24707">
        <v>625.80999999999995</v>
      </c>
    </row>
    <row r="24708" spans="1:3">
      <c r="A24708" t="s">
        <v>38660</v>
      </c>
      <c r="C24708">
        <v>428.18</v>
      </c>
    </row>
    <row r="24709" spans="1:3">
      <c r="A24709" t="s">
        <v>38661</v>
      </c>
      <c r="C24709">
        <v>456.93</v>
      </c>
    </row>
    <row r="24710" spans="1:3">
      <c r="A24710" t="s">
        <v>38662</v>
      </c>
      <c r="C24710">
        <v>473.95</v>
      </c>
    </row>
    <row r="24711" spans="1:3">
      <c r="A24711" t="s">
        <v>38663</v>
      </c>
      <c r="C24711">
        <v>475.81</v>
      </c>
    </row>
    <row r="24712" spans="1:3">
      <c r="A24712" t="s">
        <v>38664</v>
      </c>
      <c r="C24712">
        <v>529.58000000000004</v>
      </c>
    </row>
    <row r="24713" spans="1:3">
      <c r="A24713" t="s">
        <v>38665</v>
      </c>
      <c r="C24713">
        <v>619.65</v>
      </c>
    </row>
    <row r="24714" spans="1:3">
      <c r="A24714" t="s">
        <v>38666</v>
      </c>
      <c r="C24714">
        <v>593.84</v>
      </c>
    </row>
    <row r="24715" spans="1:3">
      <c r="A24715" t="s">
        <v>38667</v>
      </c>
      <c r="C24715">
        <v>948.12</v>
      </c>
    </row>
    <row r="24716" spans="1:3">
      <c r="A24716" t="s">
        <v>38668</v>
      </c>
      <c r="C24716">
        <v>558.69000000000005</v>
      </c>
    </row>
    <row r="24717" spans="1:3">
      <c r="A24717" t="s">
        <v>38669</v>
      </c>
      <c r="C24717">
        <v>926.61</v>
      </c>
    </row>
    <row r="24718" spans="1:3">
      <c r="A24718" t="s">
        <v>38670</v>
      </c>
      <c r="C24718">
        <v>1003.74</v>
      </c>
    </row>
    <row r="24719" spans="1:3">
      <c r="A24719" t="s">
        <v>38671</v>
      </c>
      <c r="C24719">
        <v>454.08</v>
      </c>
    </row>
    <row r="24720" spans="1:3">
      <c r="A24720" t="s">
        <v>48551</v>
      </c>
      <c r="C24720">
        <v>677.7</v>
      </c>
    </row>
    <row r="24721" spans="1:3">
      <c r="A24721" t="s">
        <v>38672</v>
      </c>
      <c r="C24721">
        <v>519.6</v>
      </c>
    </row>
    <row r="24722" spans="1:3">
      <c r="A24722" t="s">
        <v>38673</v>
      </c>
      <c r="C24722">
        <v>486.68</v>
      </c>
    </row>
    <row r="24723" spans="1:3">
      <c r="A24723" t="s">
        <v>38674</v>
      </c>
      <c r="C24723">
        <v>532.44000000000005</v>
      </c>
    </row>
    <row r="24724" spans="1:3">
      <c r="A24724" t="s">
        <v>38675</v>
      </c>
      <c r="C24724">
        <v>509.56</v>
      </c>
    </row>
    <row r="24725" spans="1:3">
      <c r="A24725" t="s">
        <v>38676</v>
      </c>
      <c r="C24725">
        <v>555.32000000000005</v>
      </c>
    </row>
    <row r="24726" spans="1:3">
      <c r="A24726" t="s">
        <v>38677</v>
      </c>
      <c r="C24726">
        <v>442.86</v>
      </c>
    </row>
    <row r="24727" spans="1:3">
      <c r="A24727" t="s">
        <v>38678</v>
      </c>
      <c r="C24727">
        <v>634.23</v>
      </c>
    </row>
    <row r="24728" spans="1:3">
      <c r="A24728" t="s">
        <v>38679</v>
      </c>
      <c r="C24728">
        <v>513.85</v>
      </c>
    </row>
    <row r="24729" spans="1:3">
      <c r="A24729" t="s">
        <v>38680</v>
      </c>
      <c r="C24729">
        <v>456.36</v>
      </c>
    </row>
    <row r="24730" spans="1:3">
      <c r="A24730" t="s">
        <v>38681</v>
      </c>
      <c r="C24730">
        <v>773.57</v>
      </c>
    </row>
    <row r="24731" spans="1:3">
      <c r="A24731" t="s">
        <v>38682</v>
      </c>
      <c r="C24731">
        <v>839.28</v>
      </c>
    </row>
    <row r="24732" spans="1:3">
      <c r="A24732" t="s">
        <v>38683</v>
      </c>
      <c r="C24732">
        <v>445.44</v>
      </c>
    </row>
    <row r="24733" spans="1:3">
      <c r="A24733" t="s">
        <v>38684</v>
      </c>
      <c r="C24733">
        <v>588.78</v>
      </c>
    </row>
    <row r="24734" spans="1:3">
      <c r="A24734" t="s">
        <v>38685</v>
      </c>
      <c r="C24734">
        <v>1693.94</v>
      </c>
    </row>
    <row r="24735" spans="1:3">
      <c r="A24735" t="s">
        <v>48552</v>
      </c>
      <c r="C24735">
        <v>518.27</v>
      </c>
    </row>
    <row r="24736" spans="1:3">
      <c r="A24736" t="s">
        <v>38686</v>
      </c>
      <c r="C24736">
        <v>517.35</v>
      </c>
    </row>
    <row r="24737" spans="1:3">
      <c r="A24737" t="s">
        <v>38687</v>
      </c>
      <c r="C24737">
        <v>612.54</v>
      </c>
    </row>
    <row r="24738" spans="1:3">
      <c r="A24738" t="s">
        <v>38688</v>
      </c>
      <c r="C24738">
        <v>540.54999999999995</v>
      </c>
    </row>
    <row r="24739" spans="1:3">
      <c r="A24739" t="s">
        <v>38689</v>
      </c>
      <c r="C24739">
        <v>611.86</v>
      </c>
    </row>
    <row r="24740" spans="1:3">
      <c r="A24740" t="s">
        <v>38690</v>
      </c>
      <c r="C24740">
        <v>634.74</v>
      </c>
    </row>
    <row r="24741" spans="1:3">
      <c r="A24741" t="s">
        <v>38691</v>
      </c>
      <c r="C24741">
        <v>609.51</v>
      </c>
    </row>
    <row r="24742" spans="1:3">
      <c r="A24742" t="s">
        <v>38692</v>
      </c>
      <c r="C24742">
        <v>879.93</v>
      </c>
    </row>
    <row r="24743" spans="1:3">
      <c r="A24743" t="s">
        <v>38693</v>
      </c>
      <c r="C24743">
        <v>517.11</v>
      </c>
    </row>
    <row r="24744" spans="1:3">
      <c r="A24744" t="s">
        <v>38694</v>
      </c>
      <c r="C24744">
        <v>420.29</v>
      </c>
    </row>
    <row r="24745" spans="1:3">
      <c r="A24745" t="s">
        <v>38695</v>
      </c>
      <c r="C24745">
        <v>586.83000000000004</v>
      </c>
    </row>
    <row r="24746" spans="1:3">
      <c r="A24746" t="s">
        <v>38696</v>
      </c>
      <c r="C24746">
        <v>505.49</v>
      </c>
    </row>
    <row r="24747" spans="1:3">
      <c r="A24747" t="s">
        <v>38697</v>
      </c>
      <c r="C24747">
        <v>827.8</v>
      </c>
    </row>
    <row r="24748" spans="1:3">
      <c r="A24748" t="s">
        <v>38698</v>
      </c>
      <c r="C24748">
        <v>434.67</v>
      </c>
    </row>
    <row r="24749" spans="1:3">
      <c r="A24749" t="s">
        <v>38699</v>
      </c>
      <c r="C24749">
        <v>659.64</v>
      </c>
    </row>
    <row r="24750" spans="1:3">
      <c r="A24750" t="s">
        <v>38700</v>
      </c>
      <c r="C24750">
        <v>920.09</v>
      </c>
    </row>
    <row r="24751" spans="1:3">
      <c r="A24751" t="s">
        <v>38701</v>
      </c>
      <c r="C24751">
        <v>521.91999999999996</v>
      </c>
    </row>
    <row r="24752" spans="1:3">
      <c r="A24752" t="s">
        <v>38702</v>
      </c>
      <c r="C24752">
        <v>811.82</v>
      </c>
    </row>
    <row r="24753" spans="1:3">
      <c r="A24753" t="s">
        <v>38703</v>
      </c>
      <c r="C24753">
        <v>592.88</v>
      </c>
    </row>
    <row r="24754" spans="1:3">
      <c r="A24754" t="s">
        <v>38704</v>
      </c>
      <c r="C24754">
        <v>540.95000000000005</v>
      </c>
    </row>
    <row r="24755" spans="1:3">
      <c r="A24755" t="s">
        <v>38705</v>
      </c>
      <c r="C24755">
        <v>524.74</v>
      </c>
    </row>
    <row r="24756" spans="1:3">
      <c r="A24756" t="s">
        <v>38706</v>
      </c>
      <c r="C24756">
        <v>501.86</v>
      </c>
    </row>
    <row r="24757" spans="1:3">
      <c r="A24757" t="s">
        <v>38707</v>
      </c>
      <c r="C24757">
        <v>498.16</v>
      </c>
    </row>
    <row r="24758" spans="1:3">
      <c r="A24758" t="s">
        <v>38708</v>
      </c>
      <c r="C24758">
        <v>649.54</v>
      </c>
    </row>
    <row r="24759" spans="1:3">
      <c r="A24759" t="s">
        <v>38709</v>
      </c>
      <c r="C24759">
        <v>576.62</v>
      </c>
    </row>
    <row r="24760" spans="1:3">
      <c r="A24760" t="s">
        <v>38710</v>
      </c>
      <c r="C24760">
        <v>715.75</v>
      </c>
    </row>
    <row r="24761" spans="1:3">
      <c r="A24761" t="s">
        <v>38711</v>
      </c>
      <c r="C24761">
        <v>532.16</v>
      </c>
    </row>
    <row r="24762" spans="1:3">
      <c r="A24762" t="s">
        <v>38712</v>
      </c>
      <c r="C24762">
        <v>422.14</v>
      </c>
    </row>
    <row r="24763" spans="1:3">
      <c r="A24763" t="s">
        <v>38713</v>
      </c>
      <c r="C24763">
        <v>670.74</v>
      </c>
    </row>
    <row r="24764" spans="1:3">
      <c r="A24764" t="s">
        <v>48553</v>
      </c>
      <c r="C24764">
        <v>397.13</v>
      </c>
    </row>
    <row r="24765" spans="1:3">
      <c r="A24765" t="s">
        <v>38714</v>
      </c>
      <c r="C24765">
        <v>617.01</v>
      </c>
    </row>
    <row r="24766" spans="1:3">
      <c r="A24766" t="s">
        <v>38715</v>
      </c>
      <c r="C24766">
        <v>400.28</v>
      </c>
    </row>
    <row r="24767" spans="1:3">
      <c r="A24767" t="s">
        <v>38716</v>
      </c>
      <c r="C24767">
        <v>427.66</v>
      </c>
    </row>
    <row r="24768" spans="1:3">
      <c r="A24768" t="s">
        <v>38717</v>
      </c>
      <c r="C24768">
        <v>444.58</v>
      </c>
    </row>
    <row r="24769" spans="1:3">
      <c r="A24769" t="s">
        <v>38718</v>
      </c>
      <c r="C24769">
        <v>577.6</v>
      </c>
    </row>
    <row r="24770" spans="1:3">
      <c r="A24770" t="s">
        <v>38719</v>
      </c>
      <c r="C24770">
        <v>524.08000000000004</v>
      </c>
    </row>
    <row r="24771" spans="1:3">
      <c r="A24771" t="s">
        <v>48554</v>
      </c>
      <c r="C24771">
        <v>542.02</v>
      </c>
    </row>
    <row r="24772" spans="1:3">
      <c r="A24772" t="s">
        <v>48555</v>
      </c>
      <c r="C24772">
        <v>719.37</v>
      </c>
    </row>
    <row r="24773" spans="1:3">
      <c r="A24773" t="s">
        <v>48556</v>
      </c>
      <c r="C24773">
        <v>662.02</v>
      </c>
    </row>
    <row r="24774" spans="1:3">
      <c r="A24774" t="s">
        <v>38720</v>
      </c>
      <c r="C24774">
        <v>577.97</v>
      </c>
    </row>
    <row r="24775" spans="1:3">
      <c r="A24775" t="s">
        <v>38721</v>
      </c>
      <c r="C24775">
        <v>463.68</v>
      </c>
    </row>
    <row r="24776" spans="1:3">
      <c r="A24776" t="s">
        <v>38722</v>
      </c>
      <c r="C24776">
        <v>418.14</v>
      </c>
    </row>
    <row r="24777" spans="1:3">
      <c r="A24777" t="s">
        <v>38723</v>
      </c>
      <c r="C24777">
        <v>417.3</v>
      </c>
    </row>
    <row r="24778" spans="1:3">
      <c r="A24778" t="s">
        <v>38724</v>
      </c>
      <c r="C24778">
        <v>573.99</v>
      </c>
    </row>
    <row r="24779" spans="1:3">
      <c r="A24779" t="s">
        <v>38725</v>
      </c>
      <c r="C24779">
        <v>484.8</v>
      </c>
    </row>
    <row r="24780" spans="1:3">
      <c r="A24780" t="s">
        <v>38726</v>
      </c>
      <c r="C24780">
        <v>566.91</v>
      </c>
    </row>
    <row r="24781" spans="1:3">
      <c r="A24781" t="s">
        <v>38727</v>
      </c>
      <c r="C24781">
        <v>492.83</v>
      </c>
    </row>
    <row r="24782" spans="1:3">
      <c r="A24782" t="s">
        <v>38728</v>
      </c>
      <c r="C24782">
        <v>823.51</v>
      </c>
    </row>
    <row r="24783" spans="1:3">
      <c r="A24783" t="s">
        <v>38729</v>
      </c>
      <c r="C24783">
        <v>703.38</v>
      </c>
    </row>
    <row r="24784" spans="1:3">
      <c r="A24784" t="s">
        <v>38730</v>
      </c>
      <c r="C24784">
        <v>410.33</v>
      </c>
    </row>
    <row r="24785" spans="1:3">
      <c r="A24785" t="s">
        <v>38731</v>
      </c>
      <c r="C24785">
        <v>476.47</v>
      </c>
    </row>
    <row r="24786" spans="1:3">
      <c r="A24786" t="s">
        <v>38732</v>
      </c>
      <c r="C24786">
        <v>745.94</v>
      </c>
    </row>
    <row r="24787" spans="1:3">
      <c r="A24787" t="s">
        <v>38733</v>
      </c>
      <c r="C24787">
        <v>575.59</v>
      </c>
    </row>
    <row r="24788" spans="1:3">
      <c r="A24788" t="s">
        <v>38734</v>
      </c>
      <c r="C24788">
        <v>867.6</v>
      </c>
    </row>
    <row r="24789" spans="1:3">
      <c r="A24789" t="s">
        <v>38735</v>
      </c>
      <c r="C24789">
        <v>419.68</v>
      </c>
    </row>
    <row r="24790" spans="1:3">
      <c r="A24790" t="s">
        <v>38736</v>
      </c>
      <c r="C24790">
        <v>654.91</v>
      </c>
    </row>
    <row r="24791" spans="1:3">
      <c r="A24791" t="s">
        <v>38737</v>
      </c>
      <c r="C24791">
        <v>682.12</v>
      </c>
    </row>
    <row r="24792" spans="1:3">
      <c r="A24792" t="s">
        <v>38738</v>
      </c>
      <c r="C24792">
        <v>438.18</v>
      </c>
    </row>
    <row r="24793" spans="1:3">
      <c r="A24793" t="s">
        <v>38739</v>
      </c>
      <c r="C24793">
        <v>598.51</v>
      </c>
    </row>
    <row r="24794" spans="1:3">
      <c r="A24794" t="s">
        <v>38740</v>
      </c>
      <c r="C24794">
        <v>501.08</v>
      </c>
    </row>
    <row r="24795" spans="1:3">
      <c r="A24795" t="s">
        <v>38741</v>
      </c>
      <c r="C24795">
        <v>523.25</v>
      </c>
    </row>
    <row r="24796" spans="1:3">
      <c r="A24796" t="s">
        <v>38742</v>
      </c>
      <c r="C24796">
        <v>381.9</v>
      </c>
    </row>
    <row r="24797" spans="1:3">
      <c r="A24797" t="s">
        <v>38743</v>
      </c>
      <c r="C24797">
        <v>512.47</v>
      </c>
    </row>
    <row r="24798" spans="1:3">
      <c r="A24798" t="s">
        <v>38744</v>
      </c>
      <c r="C24798">
        <v>597.72</v>
      </c>
    </row>
    <row r="24799" spans="1:3">
      <c r="A24799" t="s">
        <v>38745</v>
      </c>
      <c r="C24799">
        <v>623.9</v>
      </c>
    </row>
    <row r="24800" spans="1:3">
      <c r="A24800" t="s">
        <v>38746</v>
      </c>
      <c r="C24800">
        <v>636.02</v>
      </c>
    </row>
    <row r="24801" spans="1:3">
      <c r="A24801" t="s">
        <v>38747</v>
      </c>
      <c r="C24801">
        <v>701.54</v>
      </c>
    </row>
    <row r="24802" spans="1:3">
      <c r="A24802" t="s">
        <v>38748</v>
      </c>
      <c r="C24802">
        <v>488.99</v>
      </c>
    </row>
    <row r="24803" spans="1:3">
      <c r="A24803" t="s">
        <v>38749</v>
      </c>
      <c r="C24803">
        <v>498.09</v>
      </c>
    </row>
    <row r="24804" spans="1:3">
      <c r="A24804" t="s">
        <v>38750</v>
      </c>
      <c r="C24804">
        <v>440.65</v>
      </c>
    </row>
    <row r="24805" spans="1:3">
      <c r="A24805" t="s">
        <v>38751</v>
      </c>
      <c r="C24805">
        <v>619.5</v>
      </c>
    </row>
    <row r="24806" spans="1:3">
      <c r="A24806" t="s">
        <v>38752</v>
      </c>
      <c r="C24806">
        <v>396.73</v>
      </c>
    </row>
    <row r="24807" spans="1:3">
      <c r="A24807" t="s">
        <v>38753</v>
      </c>
      <c r="C24807">
        <v>789.11</v>
      </c>
    </row>
    <row r="24808" spans="1:3">
      <c r="A24808" t="s">
        <v>48557</v>
      </c>
      <c r="C24808">
        <v>1162.8599999999999</v>
      </c>
    </row>
    <row r="24809" spans="1:3">
      <c r="A24809" t="s">
        <v>48558</v>
      </c>
      <c r="C24809">
        <v>466.78</v>
      </c>
    </row>
    <row r="24810" spans="1:3">
      <c r="A24810" t="s">
        <v>38754</v>
      </c>
      <c r="C24810">
        <v>541.54999999999995</v>
      </c>
    </row>
    <row r="24811" spans="1:3">
      <c r="A24811" t="s">
        <v>38755</v>
      </c>
      <c r="C24811">
        <v>408.27</v>
      </c>
    </row>
    <row r="24812" spans="1:3">
      <c r="A24812" t="s">
        <v>38756</v>
      </c>
      <c r="C24812">
        <v>558.27</v>
      </c>
    </row>
    <row r="24813" spans="1:3">
      <c r="A24813" t="s">
        <v>38757</v>
      </c>
      <c r="C24813">
        <v>495.62</v>
      </c>
    </row>
    <row r="24814" spans="1:3">
      <c r="A24814" t="s">
        <v>38758</v>
      </c>
      <c r="C24814">
        <v>486.43</v>
      </c>
    </row>
    <row r="24815" spans="1:3">
      <c r="A24815" t="s">
        <v>38759</v>
      </c>
      <c r="C24815">
        <v>603.07000000000005</v>
      </c>
    </row>
    <row r="24816" spans="1:3">
      <c r="A24816" t="s">
        <v>38760</v>
      </c>
      <c r="C24816">
        <v>731.15</v>
      </c>
    </row>
    <row r="24817" spans="1:3">
      <c r="A24817" t="s">
        <v>38761</v>
      </c>
      <c r="C24817">
        <v>565.9</v>
      </c>
    </row>
    <row r="24818" spans="1:3">
      <c r="A24818" t="s">
        <v>38762</v>
      </c>
      <c r="C24818">
        <v>609.1</v>
      </c>
    </row>
    <row r="24819" spans="1:3">
      <c r="A24819" t="s">
        <v>38763</v>
      </c>
      <c r="C24819">
        <v>554.82000000000005</v>
      </c>
    </row>
    <row r="24820" spans="1:3">
      <c r="A24820" t="s">
        <v>38764</v>
      </c>
      <c r="C24820">
        <v>509.31</v>
      </c>
    </row>
    <row r="24821" spans="1:3">
      <c r="A24821" t="s">
        <v>48559</v>
      </c>
      <c r="C24821">
        <v>344.04</v>
      </c>
    </row>
    <row r="24822" spans="1:3">
      <c r="A24822" t="s">
        <v>38765</v>
      </c>
      <c r="C24822">
        <v>452.05</v>
      </c>
    </row>
    <row r="24823" spans="1:3">
      <c r="A24823" t="s">
        <v>38766</v>
      </c>
      <c r="C24823">
        <v>471.59</v>
      </c>
    </row>
    <row r="24824" spans="1:3">
      <c r="A24824" t="s">
        <v>38767</v>
      </c>
      <c r="C24824">
        <v>471.59</v>
      </c>
    </row>
    <row r="24825" spans="1:3">
      <c r="A24825" t="s">
        <v>38768</v>
      </c>
      <c r="C24825">
        <v>887.3</v>
      </c>
    </row>
    <row r="24826" spans="1:3">
      <c r="A24826" t="s">
        <v>38769</v>
      </c>
      <c r="C24826">
        <v>505.88</v>
      </c>
    </row>
    <row r="24827" spans="1:3">
      <c r="A24827" t="s">
        <v>38770</v>
      </c>
      <c r="C24827">
        <v>601.67999999999995</v>
      </c>
    </row>
    <row r="24828" spans="1:3">
      <c r="A24828" t="s">
        <v>38771</v>
      </c>
      <c r="C24828">
        <v>1103.19</v>
      </c>
    </row>
    <row r="24829" spans="1:3">
      <c r="A24829" t="s">
        <v>38772</v>
      </c>
      <c r="C24829">
        <v>529.67999999999995</v>
      </c>
    </row>
    <row r="24830" spans="1:3">
      <c r="A24830" t="s">
        <v>38773</v>
      </c>
      <c r="C24830">
        <v>398.2</v>
      </c>
    </row>
    <row r="24831" spans="1:3">
      <c r="A24831" t="s">
        <v>38774</v>
      </c>
      <c r="C24831">
        <v>410.88</v>
      </c>
    </row>
    <row r="24832" spans="1:3">
      <c r="A24832" t="s">
        <v>38775</v>
      </c>
      <c r="C24832">
        <v>668.76</v>
      </c>
    </row>
    <row r="24833" spans="1:3">
      <c r="A24833" t="s">
        <v>38776</v>
      </c>
      <c r="C24833">
        <v>879.98</v>
      </c>
    </row>
    <row r="24834" spans="1:3">
      <c r="A24834" t="s">
        <v>38777</v>
      </c>
      <c r="C24834">
        <v>615</v>
      </c>
    </row>
    <row r="24835" spans="1:3">
      <c r="A24835" t="s">
        <v>38778</v>
      </c>
      <c r="C24835">
        <v>633.88</v>
      </c>
    </row>
    <row r="24836" spans="1:3">
      <c r="A24836" t="s">
        <v>38779</v>
      </c>
      <c r="C24836">
        <v>633.88</v>
      </c>
    </row>
    <row r="24837" spans="1:3">
      <c r="A24837" t="s">
        <v>38780</v>
      </c>
      <c r="C24837">
        <v>381.8</v>
      </c>
    </row>
    <row r="24838" spans="1:3">
      <c r="A24838" t="s">
        <v>38781</v>
      </c>
      <c r="C24838">
        <v>505.07</v>
      </c>
    </row>
    <row r="24839" spans="1:3">
      <c r="A24839" t="s">
        <v>38782</v>
      </c>
      <c r="C24839">
        <v>377.44</v>
      </c>
    </row>
    <row r="24840" spans="1:3">
      <c r="A24840" t="s">
        <v>38783</v>
      </c>
      <c r="C24840">
        <v>521.57000000000005</v>
      </c>
    </row>
    <row r="24841" spans="1:3">
      <c r="A24841" t="s">
        <v>38784</v>
      </c>
      <c r="C24841">
        <v>581.84</v>
      </c>
    </row>
    <row r="24842" spans="1:3">
      <c r="A24842" t="s">
        <v>48560</v>
      </c>
      <c r="C24842">
        <v>310.63</v>
      </c>
    </row>
    <row r="24843" spans="1:3">
      <c r="A24843" t="s">
        <v>38785</v>
      </c>
      <c r="C24843">
        <v>395.97</v>
      </c>
    </row>
    <row r="24844" spans="1:3">
      <c r="A24844" t="s">
        <v>38786</v>
      </c>
      <c r="C24844">
        <v>423.12</v>
      </c>
    </row>
    <row r="24845" spans="1:3">
      <c r="A24845" t="s">
        <v>38787</v>
      </c>
      <c r="C24845">
        <v>628.04</v>
      </c>
    </row>
    <row r="24846" spans="1:3">
      <c r="A24846" t="s">
        <v>38788</v>
      </c>
      <c r="C24846">
        <v>517.78</v>
      </c>
    </row>
    <row r="24847" spans="1:3">
      <c r="A24847" t="s">
        <v>38789</v>
      </c>
      <c r="C24847">
        <v>842.51</v>
      </c>
    </row>
    <row r="24848" spans="1:3">
      <c r="A24848" t="s">
        <v>38790</v>
      </c>
      <c r="C24848">
        <v>402.08</v>
      </c>
    </row>
    <row r="24849" spans="1:3">
      <c r="A24849" t="s">
        <v>48561</v>
      </c>
      <c r="C24849">
        <v>787.84</v>
      </c>
    </row>
    <row r="24850" spans="1:3">
      <c r="A24850" t="s">
        <v>38791</v>
      </c>
      <c r="C24850">
        <v>399.75</v>
      </c>
    </row>
    <row r="24851" spans="1:3">
      <c r="A24851" t="s">
        <v>38792</v>
      </c>
      <c r="C24851">
        <v>434.18</v>
      </c>
    </row>
    <row r="24852" spans="1:3">
      <c r="A24852" t="s">
        <v>38793</v>
      </c>
      <c r="C24852">
        <v>482.28</v>
      </c>
    </row>
    <row r="24853" spans="1:3">
      <c r="A24853" t="s">
        <v>38794</v>
      </c>
      <c r="C24853">
        <v>332.69</v>
      </c>
    </row>
    <row r="24854" spans="1:3">
      <c r="A24854" t="s">
        <v>38795</v>
      </c>
      <c r="C24854">
        <v>437.02</v>
      </c>
    </row>
    <row r="24855" spans="1:3">
      <c r="A24855" t="s">
        <v>38796</v>
      </c>
      <c r="C24855">
        <v>347.34</v>
      </c>
    </row>
    <row r="24856" spans="1:3">
      <c r="A24856" t="s">
        <v>38797</v>
      </c>
      <c r="C24856">
        <v>627.5</v>
      </c>
    </row>
    <row r="24857" spans="1:3">
      <c r="A24857" t="s">
        <v>38798</v>
      </c>
      <c r="C24857">
        <v>472.44</v>
      </c>
    </row>
    <row r="24858" spans="1:3">
      <c r="A24858" t="s">
        <v>38799</v>
      </c>
      <c r="C24858">
        <v>516.17999999999995</v>
      </c>
    </row>
    <row r="24859" spans="1:3">
      <c r="A24859" t="s">
        <v>38800</v>
      </c>
      <c r="C24859">
        <v>865.16</v>
      </c>
    </row>
    <row r="24860" spans="1:3">
      <c r="A24860" t="s">
        <v>38801</v>
      </c>
      <c r="C24860">
        <v>532</v>
      </c>
    </row>
    <row r="24861" spans="1:3">
      <c r="A24861" t="s">
        <v>38802</v>
      </c>
      <c r="C24861">
        <v>1046.25</v>
      </c>
    </row>
    <row r="24862" spans="1:3">
      <c r="A24862" t="s">
        <v>38803</v>
      </c>
      <c r="C24862">
        <v>309.56</v>
      </c>
    </row>
    <row r="24863" spans="1:3">
      <c r="A24863" t="s">
        <v>38804</v>
      </c>
      <c r="C24863">
        <v>423.72</v>
      </c>
    </row>
    <row r="24864" spans="1:3">
      <c r="A24864" t="s">
        <v>48562</v>
      </c>
      <c r="C24864">
        <v>406.11</v>
      </c>
    </row>
    <row r="24865" spans="1:3">
      <c r="A24865" t="s">
        <v>38805</v>
      </c>
      <c r="C24865">
        <v>570.34</v>
      </c>
    </row>
    <row r="24866" spans="1:3">
      <c r="A24866" t="s">
        <v>38806</v>
      </c>
      <c r="C24866">
        <v>417.52</v>
      </c>
    </row>
    <row r="24867" spans="1:3">
      <c r="A24867" t="s">
        <v>38807</v>
      </c>
      <c r="C24867">
        <v>1289.6600000000001</v>
      </c>
    </row>
    <row r="24868" spans="1:3">
      <c r="A24868" t="s">
        <v>38808</v>
      </c>
      <c r="C24868">
        <v>1025.06</v>
      </c>
    </row>
    <row r="24869" spans="1:3">
      <c r="A24869" t="s">
        <v>38809</v>
      </c>
      <c r="C24869">
        <v>2968.14</v>
      </c>
    </row>
    <row r="24870" spans="1:3">
      <c r="A24870" t="s">
        <v>38810</v>
      </c>
      <c r="C24870">
        <v>956.23</v>
      </c>
    </row>
    <row r="24871" spans="1:3">
      <c r="A24871" t="s">
        <v>38811</v>
      </c>
      <c r="C24871">
        <v>2267.44</v>
      </c>
    </row>
    <row r="24872" spans="1:3">
      <c r="A24872" t="s">
        <v>38812</v>
      </c>
      <c r="C24872">
        <v>1911.67</v>
      </c>
    </row>
    <row r="24873" spans="1:3">
      <c r="A24873" t="s">
        <v>38813</v>
      </c>
      <c r="C24873">
        <v>3771.62</v>
      </c>
    </row>
    <row r="24874" spans="1:3">
      <c r="A24874" t="s">
        <v>38814</v>
      </c>
      <c r="C24874">
        <v>2343.29</v>
      </c>
    </row>
    <row r="24875" spans="1:3">
      <c r="A24875" t="s">
        <v>38815</v>
      </c>
      <c r="C24875">
        <v>3391.4</v>
      </c>
    </row>
    <row r="24876" spans="1:3">
      <c r="A24876" t="s">
        <v>38816</v>
      </c>
      <c r="C24876">
        <v>461.3</v>
      </c>
    </row>
    <row r="24877" spans="1:3">
      <c r="A24877" t="s">
        <v>48563</v>
      </c>
      <c r="C24877">
        <v>554.86</v>
      </c>
    </row>
    <row r="24878" spans="1:3">
      <c r="A24878" t="s">
        <v>38817</v>
      </c>
      <c r="C24878">
        <v>2167.71</v>
      </c>
    </row>
    <row r="24879" spans="1:3">
      <c r="A24879" t="s">
        <v>38818</v>
      </c>
      <c r="C24879">
        <v>576.53</v>
      </c>
    </row>
    <row r="24880" spans="1:3">
      <c r="A24880" t="s">
        <v>38819</v>
      </c>
      <c r="C24880">
        <v>552.33000000000004</v>
      </c>
    </row>
    <row r="24881" spans="1:3">
      <c r="A24881" t="s">
        <v>38820</v>
      </c>
      <c r="C24881">
        <v>1896.01</v>
      </c>
    </row>
    <row r="24882" spans="1:3">
      <c r="A24882" t="s">
        <v>38821</v>
      </c>
      <c r="C24882">
        <v>3613.1</v>
      </c>
    </row>
    <row r="24883" spans="1:3">
      <c r="A24883" t="s">
        <v>38822</v>
      </c>
      <c r="C24883">
        <v>177.2</v>
      </c>
    </row>
    <row r="24884" spans="1:3">
      <c r="A24884" t="s">
        <v>38823</v>
      </c>
      <c r="C24884">
        <v>370.02</v>
      </c>
    </row>
    <row r="24885" spans="1:3">
      <c r="A24885" t="s">
        <v>38824</v>
      </c>
      <c r="C24885">
        <v>650.45000000000005</v>
      </c>
    </row>
    <row r="24886" spans="1:3">
      <c r="A24886" t="s">
        <v>48564</v>
      </c>
      <c r="C24886">
        <v>7626.63</v>
      </c>
    </row>
    <row r="24887" spans="1:3">
      <c r="A24887" t="s">
        <v>38825</v>
      </c>
      <c r="C24887">
        <v>2892.43</v>
      </c>
    </row>
    <row r="24888" spans="1:3">
      <c r="A24888" t="s">
        <v>38826</v>
      </c>
      <c r="C24888">
        <v>435.04</v>
      </c>
    </row>
    <row r="24889" spans="1:3">
      <c r="A24889" t="s">
        <v>38827</v>
      </c>
      <c r="C24889">
        <v>854.49</v>
      </c>
    </row>
    <row r="24890" spans="1:3">
      <c r="A24890" t="s">
        <v>38828</v>
      </c>
      <c r="C24890">
        <v>1285.8599999999999</v>
      </c>
    </row>
    <row r="24891" spans="1:3">
      <c r="A24891" t="s">
        <v>38829</v>
      </c>
      <c r="C24891">
        <v>1250.18</v>
      </c>
    </row>
    <row r="24892" spans="1:3">
      <c r="A24892" t="s">
        <v>38830</v>
      </c>
      <c r="C24892">
        <v>2267.44</v>
      </c>
    </row>
    <row r="24893" spans="1:3">
      <c r="A24893" t="s">
        <v>38831</v>
      </c>
      <c r="C24893">
        <v>1121.8900000000001</v>
      </c>
    </row>
    <row r="24894" spans="1:3">
      <c r="A24894" t="s">
        <v>38832</v>
      </c>
      <c r="C24894">
        <v>366.3</v>
      </c>
    </row>
    <row r="24895" spans="1:3">
      <c r="A24895" t="s">
        <v>38833</v>
      </c>
      <c r="C24895">
        <v>1091.3900000000001</v>
      </c>
    </row>
    <row r="24896" spans="1:3">
      <c r="A24896" t="s">
        <v>48565</v>
      </c>
      <c r="C24896">
        <v>1688.13</v>
      </c>
    </row>
    <row r="24897" spans="1:3">
      <c r="A24897" t="s">
        <v>38834</v>
      </c>
      <c r="C24897">
        <v>1015.32</v>
      </c>
    </row>
    <row r="24898" spans="1:3">
      <c r="A24898" t="s">
        <v>38835</v>
      </c>
      <c r="C24898">
        <v>374.42</v>
      </c>
    </row>
    <row r="24899" spans="1:3">
      <c r="A24899" t="s">
        <v>38836</v>
      </c>
      <c r="C24899">
        <v>730.51</v>
      </c>
    </row>
    <row r="24900" spans="1:3">
      <c r="A24900" t="s">
        <v>38837</v>
      </c>
      <c r="C24900">
        <v>641.4</v>
      </c>
    </row>
    <row r="24901" spans="1:3">
      <c r="A24901" t="s">
        <v>38838</v>
      </c>
      <c r="C24901">
        <v>364.36</v>
      </c>
    </row>
    <row r="24902" spans="1:3">
      <c r="A24902" t="s">
        <v>38839</v>
      </c>
      <c r="C24902">
        <v>764.64</v>
      </c>
    </row>
    <row r="24903" spans="1:3">
      <c r="A24903" t="s">
        <v>38840</v>
      </c>
      <c r="C24903">
        <v>566.25</v>
      </c>
    </row>
    <row r="24904" spans="1:3">
      <c r="A24904" t="s">
        <v>38841</v>
      </c>
      <c r="C24904">
        <v>1056.1500000000001</v>
      </c>
    </row>
    <row r="24905" spans="1:3">
      <c r="A24905" t="s">
        <v>38842</v>
      </c>
      <c r="C24905">
        <v>406.38</v>
      </c>
    </row>
    <row r="24906" spans="1:3">
      <c r="A24906" t="s">
        <v>38843</v>
      </c>
      <c r="C24906">
        <v>458.7</v>
      </c>
    </row>
    <row r="24907" spans="1:3">
      <c r="A24907" t="s">
        <v>38844</v>
      </c>
      <c r="C24907">
        <v>530.73</v>
      </c>
    </row>
    <row r="24908" spans="1:3">
      <c r="A24908" t="s">
        <v>38845</v>
      </c>
      <c r="C24908">
        <v>2614.69</v>
      </c>
    </row>
    <row r="24909" spans="1:3">
      <c r="A24909" t="s">
        <v>48566</v>
      </c>
      <c r="C24909">
        <v>567.55999999999995</v>
      </c>
    </row>
    <row r="24910" spans="1:3">
      <c r="A24910" t="s">
        <v>38846</v>
      </c>
      <c r="C24910">
        <v>1524.56</v>
      </c>
    </row>
    <row r="24911" spans="1:3">
      <c r="A24911" t="s">
        <v>38847</v>
      </c>
      <c r="C24911">
        <v>1950.29</v>
      </c>
    </row>
    <row r="24912" spans="1:3">
      <c r="A24912" t="s">
        <v>48567</v>
      </c>
      <c r="C24912">
        <v>3299.32</v>
      </c>
    </row>
    <row r="24913" spans="1:3">
      <c r="A24913" t="s">
        <v>38848</v>
      </c>
      <c r="C24913">
        <v>3424.21</v>
      </c>
    </row>
    <row r="24914" spans="1:3">
      <c r="A24914" t="s">
        <v>38849</v>
      </c>
      <c r="C24914">
        <v>824.57</v>
      </c>
    </row>
    <row r="24915" spans="1:3">
      <c r="A24915" t="s">
        <v>38850</v>
      </c>
      <c r="C24915">
        <v>1242.4000000000001</v>
      </c>
    </row>
    <row r="24916" spans="1:3">
      <c r="A24916" t="s">
        <v>48568</v>
      </c>
      <c r="C24916">
        <v>743.49</v>
      </c>
    </row>
    <row r="24917" spans="1:3">
      <c r="A24917" t="s">
        <v>38851</v>
      </c>
      <c r="C24917">
        <v>869.81</v>
      </c>
    </row>
    <row r="24918" spans="1:3">
      <c r="A24918" t="s">
        <v>38852</v>
      </c>
      <c r="C24918">
        <v>495.68</v>
      </c>
    </row>
    <row r="24919" spans="1:3">
      <c r="A24919" t="s">
        <v>38853</v>
      </c>
      <c r="C24919">
        <v>477.28</v>
      </c>
    </row>
    <row r="24920" spans="1:3">
      <c r="A24920" t="s">
        <v>38854</v>
      </c>
      <c r="C24920">
        <v>635.20000000000005</v>
      </c>
    </row>
    <row r="24921" spans="1:3">
      <c r="A24921" t="s">
        <v>48569</v>
      </c>
      <c r="C24921">
        <v>667.89</v>
      </c>
    </row>
    <row r="24922" spans="1:3">
      <c r="A24922" t="s">
        <v>48570</v>
      </c>
      <c r="C24922">
        <v>690.77</v>
      </c>
    </row>
    <row r="24923" spans="1:3">
      <c r="A24923" t="s">
        <v>38855</v>
      </c>
      <c r="C24923">
        <v>713.65</v>
      </c>
    </row>
    <row r="24924" spans="1:3">
      <c r="A24924" t="s">
        <v>38856</v>
      </c>
      <c r="C24924">
        <v>462.45</v>
      </c>
    </row>
    <row r="24925" spans="1:3">
      <c r="A24925" t="s">
        <v>48571</v>
      </c>
      <c r="C24925">
        <v>1299.68</v>
      </c>
    </row>
    <row r="24926" spans="1:3">
      <c r="A24926" t="s">
        <v>38857</v>
      </c>
      <c r="C24926">
        <v>526.86</v>
      </c>
    </row>
    <row r="24927" spans="1:3">
      <c r="A24927" t="s">
        <v>38858</v>
      </c>
      <c r="C24927">
        <v>470.94</v>
      </c>
    </row>
    <row r="24928" spans="1:3">
      <c r="A24928" t="s">
        <v>48572</v>
      </c>
      <c r="C24928">
        <v>426.82</v>
      </c>
    </row>
    <row r="24929" spans="1:3">
      <c r="A24929" t="s">
        <v>48573</v>
      </c>
      <c r="C24929">
        <v>508.26</v>
      </c>
    </row>
    <row r="24930" spans="1:3">
      <c r="A24930" t="s">
        <v>38859</v>
      </c>
      <c r="C24930">
        <v>471.59</v>
      </c>
    </row>
    <row r="24931" spans="1:3">
      <c r="A24931" t="s">
        <v>48574</v>
      </c>
      <c r="C24931">
        <v>783.78</v>
      </c>
    </row>
    <row r="24932" spans="1:3">
      <c r="A24932" t="s">
        <v>38860</v>
      </c>
      <c r="C24932">
        <v>393.92</v>
      </c>
    </row>
    <row r="24933" spans="1:3">
      <c r="A24933" t="s">
        <v>38861</v>
      </c>
      <c r="C24933">
        <v>506.47</v>
      </c>
    </row>
    <row r="24934" spans="1:3">
      <c r="A24934" t="s">
        <v>38862</v>
      </c>
      <c r="C24934">
        <v>388.46</v>
      </c>
    </row>
    <row r="24935" spans="1:3">
      <c r="A24935" t="s">
        <v>38863</v>
      </c>
      <c r="C24935">
        <v>758.14</v>
      </c>
    </row>
    <row r="24936" spans="1:3">
      <c r="A24936" t="s">
        <v>38864</v>
      </c>
      <c r="C24936">
        <v>460.02</v>
      </c>
    </row>
    <row r="24937" spans="1:3">
      <c r="A24937" t="s">
        <v>38865</v>
      </c>
      <c r="C24937">
        <v>522.89</v>
      </c>
    </row>
    <row r="24938" spans="1:3">
      <c r="A24938" t="s">
        <v>38866</v>
      </c>
      <c r="C24938">
        <v>494.38</v>
      </c>
    </row>
    <row r="24939" spans="1:3">
      <c r="A24939" t="s">
        <v>38867</v>
      </c>
      <c r="C24939">
        <v>1622.42</v>
      </c>
    </row>
    <row r="24940" spans="1:3">
      <c r="A24940" t="s">
        <v>38868</v>
      </c>
      <c r="C24940">
        <v>417.3</v>
      </c>
    </row>
    <row r="24941" spans="1:3">
      <c r="A24941" t="s">
        <v>48575</v>
      </c>
      <c r="C24941">
        <v>545.20000000000005</v>
      </c>
    </row>
    <row r="24942" spans="1:3">
      <c r="A24942" t="s">
        <v>38869</v>
      </c>
      <c r="C24942">
        <v>413.07</v>
      </c>
    </row>
    <row r="24943" spans="1:3">
      <c r="A24943" t="s">
        <v>38870</v>
      </c>
      <c r="C24943">
        <v>386.64</v>
      </c>
    </row>
    <row r="24944" spans="1:3">
      <c r="A24944" t="s">
        <v>38871</v>
      </c>
      <c r="C24944">
        <v>420.43</v>
      </c>
    </row>
    <row r="24945" spans="1:3">
      <c r="A24945" t="s">
        <v>38872</v>
      </c>
      <c r="C24945">
        <v>615.91999999999996</v>
      </c>
    </row>
    <row r="24946" spans="1:3">
      <c r="A24946" t="s">
        <v>38873</v>
      </c>
      <c r="C24946">
        <v>480.55</v>
      </c>
    </row>
    <row r="24947" spans="1:3">
      <c r="A24947" t="s">
        <v>38874</v>
      </c>
      <c r="C24947">
        <v>507.02</v>
      </c>
    </row>
    <row r="24948" spans="1:3">
      <c r="A24948" t="s">
        <v>38875</v>
      </c>
      <c r="C24948">
        <v>675.48</v>
      </c>
    </row>
    <row r="24949" spans="1:3">
      <c r="A24949" t="s">
        <v>38876</v>
      </c>
      <c r="C24949">
        <v>505.76</v>
      </c>
    </row>
    <row r="24950" spans="1:3">
      <c r="A24950" t="s">
        <v>38877</v>
      </c>
      <c r="C24950">
        <v>513.66</v>
      </c>
    </row>
    <row r="24951" spans="1:3">
      <c r="A24951" t="s">
        <v>48576</v>
      </c>
      <c r="C24951">
        <v>1006.21</v>
      </c>
    </row>
    <row r="24952" spans="1:3">
      <c r="A24952" t="s">
        <v>38878</v>
      </c>
      <c r="C24952">
        <v>1925.41</v>
      </c>
    </row>
    <row r="24953" spans="1:3">
      <c r="A24953" t="s">
        <v>38879</v>
      </c>
      <c r="C24953">
        <v>651.33000000000004</v>
      </c>
    </row>
    <row r="24954" spans="1:3">
      <c r="A24954" t="s">
        <v>38880</v>
      </c>
      <c r="C24954">
        <v>385.03</v>
      </c>
    </row>
    <row r="24955" spans="1:3">
      <c r="A24955" t="s">
        <v>38881</v>
      </c>
      <c r="C24955">
        <v>543.03</v>
      </c>
    </row>
    <row r="24956" spans="1:3">
      <c r="A24956" t="s">
        <v>38882</v>
      </c>
      <c r="C24956">
        <v>521.17999999999995</v>
      </c>
    </row>
    <row r="24957" spans="1:3">
      <c r="A24957" t="s">
        <v>38883</v>
      </c>
      <c r="C24957">
        <v>647.91</v>
      </c>
    </row>
    <row r="24958" spans="1:3">
      <c r="A24958" t="s">
        <v>38884</v>
      </c>
      <c r="C24958">
        <v>623.26</v>
      </c>
    </row>
    <row r="24959" spans="1:3">
      <c r="A24959" t="s">
        <v>38885</v>
      </c>
      <c r="C24959">
        <v>516.08000000000004</v>
      </c>
    </row>
    <row r="24960" spans="1:3">
      <c r="A24960" t="s">
        <v>38886</v>
      </c>
      <c r="C24960">
        <v>534.38</v>
      </c>
    </row>
    <row r="24961" spans="1:3">
      <c r="A24961" t="s">
        <v>38887</v>
      </c>
      <c r="C24961">
        <v>451.12</v>
      </c>
    </row>
    <row r="24962" spans="1:3">
      <c r="A24962" t="s">
        <v>38888</v>
      </c>
      <c r="C24962">
        <v>451.12</v>
      </c>
    </row>
    <row r="24963" spans="1:3">
      <c r="A24963" t="s">
        <v>48577</v>
      </c>
      <c r="C24963">
        <v>714.21</v>
      </c>
    </row>
    <row r="24964" spans="1:3">
      <c r="A24964" t="s">
        <v>38889</v>
      </c>
      <c r="C24964">
        <v>464.18</v>
      </c>
    </row>
    <row r="24965" spans="1:3">
      <c r="A24965" t="s">
        <v>38890</v>
      </c>
      <c r="C24965">
        <v>749.06</v>
      </c>
    </row>
    <row r="24966" spans="1:3">
      <c r="A24966" t="s">
        <v>38891</v>
      </c>
      <c r="C24966">
        <v>399.59</v>
      </c>
    </row>
    <row r="24967" spans="1:3">
      <c r="A24967" t="s">
        <v>38892</v>
      </c>
      <c r="C24967">
        <v>556.41999999999996</v>
      </c>
    </row>
    <row r="24968" spans="1:3">
      <c r="A24968" t="s">
        <v>48578</v>
      </c>
      <c r="C24968">
        <v>482.98</v>
      </c>
    </row>
    <row r="24969" spans="1:3">
      <c r="A24969" t="s">
        <v>48579</v>
      </c>
      <c r="C24969">
        <v>528.74</v>
      </c>
    </row>
    <row r="24970" spans="1:3">
      <c r="A24970" t="s">
        <v>38893</v>
      </c>
      <c r="C24970">
        <v>499.49</v>
      </c>
    </row>
    <row r="24971" spans="1:3">
      <c r="A24971" t="s">
        <v>38894</v>
      </c>
      <c r="C24971">
        <v>661.76</v>
      </c>
    </row>
    <row r="24972" spans="1:3">
      <c r="A24972" t="s">
        <v>38895</v>
      </c>
      <c r="C24972">
        <v>513.91</v>
      </c>
    </row>
    <row r="24973" spans="1:3">
      <c r="A24973" t="s">
        <v>38896</v>
      </c>
      <c r="C24973">
        <v>587.03</v>
      </c>
    </row>
    <row r="24974" spans="1:3">
      <c r="A24974" t="s">
        <v>38897</v>
      </c>
      <c r="C24974">
        <v>426.73</v>
      </c>
    </row>
    <row r="24975" spans="1:3">
      <c r="A24975" t="s">
        <v>38898</v>
      </c>
      <c r="C24975">
        <v>384.57</v>
      </c>
    </row>
    <row r="24976" spans="1:3">
      <c r="A24976" t="s">
        <v>38899</v>
      </c>
      <c r="C24976">
        <v>570.78</v>
      </c>
    </row>
    <row r="24977" spans="1:3">
      <c r="A24977" t="s">
        <v>38900</v>
      </c>
      <c r="C24977">
        <v>504.87</v>
      </c>
    </row>
    <row r="24978" spans="1:3">
      <c r="A24978" t="s">
        <v>38901</v>
      </c>
      <c r="C24978">
        <v>581.87</v>
      </c>
    </row>
    <row r="24979" spans="1:3">
      <c r="A24979" t="s">
        <v>38902</v>
      </c>
      <c r="C24979">
        <v>534.75</v>
      </c>
    </row>
    <row r="24980" spans="1:3">
      <c r="A24980" t="s">
        <v>38903</v>
      </c>
      <c r="C24980">
        <v>587.84</v>
      </c>
    </row>
    <row r="24981" spans="1:3">
      <c r="A24981" t="s">
        <v>38904</v>
      </c>
      <c r="C24981">
        <v>701.07</v>
      </c>
    </row>
    <row r="24982" spans="1:3">
      <c r="A24982" t="s">
        <v>38905</v>
      </c>
      <c r="C24982">
        <v>701.07</v>
      </c>
    </row>
    <row r="24983" spans="1:3">
      <c r="A24983" t="s">
        <v>38906</v>
      </c>
      <c r="C24983">
        <v>773.21</v>
      </c>
    </row>
    <row r="24984" spans="1:3">
      <c r="A24984" t="s">
        <v>38907</v>
      </c>
      <c r="C24984">
        <v>850.2</v>
      </c>
    </row>
    <row r="24985" spans="1:3">
      <c r="A24985" t="s">
        <v>38908</v>
      </c>
      <c r="C24985">
        <v>927.19</v>
      </c>
    </row>
    <row r="24986" spans="1:3">
      <c r="A24986" t="s">
        <v>38909</v>
      </c>
      <c r="C24986">
        <v>416.22</v>
      </c>
    </row>
    <row r="24987" spans="1:3">
      <c r="A24987" t="s">
        <v>38910</v>
      </c>
      <c r="C24987">
        <v>536.52</v>
      </c>
    </row>
    <row r="24988" spans="1:3">
      <c r="A24988" t="s">
        <v>38911</v>
      </c>
      <c r="C24988">
        <v>459.14</v>
      </c>
    </row>
    <row r="24989" spans="1:3">
      <c r="A24989" t="s">
        <v>38912</v>
      </c>
      <c r="C24989">
        <v>401.76</v>
      </c>
    </row>
    <row r="24990" spans="1:3">
      <c r="A24990" t="s">
        <v>38913</v>
      </c>
      <c r="C24990">
        <v>447.52</v>
      </c>
    </row>
    <row r="24991" spans="1:3">
      <c r="A24991" t="s">
        <v>38914</v>
      </c>
      <c r="C24991">
        <v>487.91</v>
      </c>
    </row>
    <row r="24992" spans="1:3">
      <c r="A24992" t="s">
        <v>38915</v>
      </c>
      <c r="C24992">
        <v>424.67</v>
      </c>
    </row>
    <row r="24993" spans="1:3">
      <c r="A24993" t="s">
        <v>38916</v>
      </c>
      <c r="C24993">
        <v>424.67</v>
      </c>
    </row>
    <row r="24994" spans="1:3">
      <c r="A24994" t="s">
        <v>38917</v>
      </c>
      <c r="C24994">
        <v>496.01</v>
      </c>
    </row>
    <row r="24995" spans="1:3">
      <c r="A24995" t="s">
        <v>38918</v>
      </c>
      <c r="C24995">
        <v>496.01</v>
      </c>
    </row>
    <row r="24996" spans="1:3">
      <c r="A24996" t="s">
        <v>38919</v>
      </c>
      <c r="C24996">
        <v>630.54999999999995</v>
      </c>
    </row>
    <row r="24997" spans="1:3">
      <c r="A24997" t="s">
        <v>38920</v>
      </c>
      <c r="C24997">
        <v>653.42999999999995</v>
      </c>
    </row>
    <row r="24998" spans="1:3">
      <c r="A24998" t="s">
        <v>38921</v>
      </c>
      <c r="C24998">
        <v>653.42999999999995</v>
      </c>
    </row>
    <row r="24999" spans="1:3">
      <c r="A24999" t="s">
        <v>48580</v>
      </c>
      <c r="C24999">
        <v>432.77</v>
      </c>
    </row>
    <row r="25000" spans="1:3">
      <c r="A25000" t="s">
        <v>38922</v>
      </c>
      <c r="C25000">
        <v>487.51</v>
      </c>
    </row>
    <row r="25001" spans="1:3">
      <c r="A25001" t="s">
        <v>48581</v>
      </c>
      <c r="C25001">
        <v>536.42999999999995</v>
      </c>
    </row>
    <row r="25002" spans="1:3">
      <c r="A25002" t="s">
        <v>38923</v>
      </c>
      <c r="C25002">
        <v>703.84</v>
      </c>
    </row>
    <row r="25003" spans="1:3">
      <c r="A25003" t="s">
        <v>38924</v>
      </c>
      <c r="C25003">
        <v>543.71</v>
      </c>
    </row>
    <row r="25004" spans="1:3">
      <c r="A25004" t="s">
        <v>38925</v>
      </c>
      <c r="C25004">
        <v>488.17</v>
      </c>
    </row>
    <row r="25005" spans="1:3">
      <c r="A25005" t="s">
        <v>38926</v>
      </c>
      <c r="C25005">
        <v>508.26</v>
      </c>
    </row>
    <row r="25006" spans="1:3">
      <c r="A25006" t="s">
        <v>38927</v>
      </c>
      <c r="C25006">
        <v>531.14</v>
      </c>
    </row>
    <row r="25007" spans="1:3">
      <c r="A25007" t="s">
        <v>48582</v>
      </c>
      <c r="C25007">
        <v>322.54000000000002</v>
      </c>
    </row>
    <row r="25008" spans="1:3">
      <c r="A25008" t="s">
        <v>38928</v>
      </c>
      <c r="C25008">
        <v>1555.33</v>
      </c>
    </row>
    <row r="25009" spans="1:3">
      <c r="A25009" t="s">
        <v>38929</v>
      </c>
      <c r="C25009">
        <v>636.79999999999995</v>
      </c>
    </row>
    <row r="25010" spans="1:3">
      <c r="A25010" t="s">
        <v>38930</v>
      </c>
      <c r="C25010">
        <v>515.13</v>
      </c>
    </row>
    <row r="25011" spans="1:3">
      <c r="A25011" t="s">
        <v>38931</v>
      </c>
      <c r="C25011">
        <v>400.09</v>
      </c>
    </row>
    <row r="25012" spans="1:3">
      <c r="A25012" t="s">
        <v>38932</v>
      </c>
      <c r="C25012">
        <v>381.72</v>
      </c>
    </row>
    <row r="25013" spans="1:3">
      <c r="A25013" t="s">
        <v>38933</v>
      </c>
      <c r="C25013">
        <v>539.88</v>
      </c>
    </row>
    <row r="25014" spans="1:3">
      <c r="A25014" t="s">
        <v>38934</v>
      </c>
      <c r="C25014">
        <v>1048.92</v>
      </c>
    </row>
    <row r="25015" spans="1:3">
      <c r="A25015" t="s">
        <v>38935</v>
      </c>
      <c r="C25015">
        <v>715.44</v>
      </c>
    </row>
    <row r="25016" spans="1:3">
      <c r="A25016" t="s">
        <v>38936</v>
      </c>
      <c r="C25016">
        <v>1357.74</v>
      </c>
    </row>
    <row r="25017" spans="1:3">
      <c r="A25017" t="s">
        <v>48583</v>
      </c>
      <c r="C25017">
        <v>530.07000000000005</v>
      </c>
    </row>
    <row r="25018" spans="1:3">
      <c r="A25018" t="s">
        <v>38937</v>
      </c>
      <c r="C25018">
        <v>521.08000000000004</v>
      </c>
    </row>
    <row r="25019" spans="1:3">
      <c r="A25019" t="s">
        <v>38938</v>
      </c>
      <c r="C25019">
        <v>586.25</v>
      </c>
    </row>
    <row r="25020" spans="1:3">
      <c r="A25020" t="s">
        <v>38939</v>
      </c>
      <c r="C25020">
        <v>463.55</v>
      </c>
    </row>
    <row r="25021" spans="1:3">
      <c r="A25021" t="s">
        <v>38940</v>
      </c>
      <c r="C25021">
        <v>756.88</v>
      </c>
    </row>
    <row r="25022" spans="1:3">
      <c r="A25022" t="s">
        <v>38941</v>
      </c>
      <c r="C25022">
        <v>523.37</v>
      </c>
    </row>
    <row r="25023" spans="1:3">
      <c r="A25023" t="s">
        <v>38942</v>
      </c>
      <c r="C25023">
        <v>569.13</v>
      </c>
    </row>
    <row r="25024" spans="1:3">
      <c r="A25024" t="s">
        <v>38943</v>
      </c>
      <c r="C25024">
        <v>486.66</v>
      </c>
    </row>
    <row r="25025" spans="1:3">
      <c r="A25025" t="s">
        <v>38944</v>
      </c>
      <c r="C25025">
        <v>545.08000000000004</v>
      </c>
    </row>
    <row r="25026" spans="1:3">
      <c r="A25026" t="s">
        <v>38945</v>
      </c>
      <c r="C25026">
        <v>319.62</v>
      </c>
    </row>
    <row r="25027" spans="1:3">
      <c r="A25027" t="s">
        <v>38946</v>
      </c>
      <c r="C25027">
        <v>345.27</v>
      </c>
    </row>
    <row r="25028" spans="1:3">
      <c r="A25028" t="s">
        <v>38947</v>
      </c>
      <c r="C25028">
        <v>330.6</v>
      </c>
    </row>
    <row r="25029" spans="1:3">
      <c r="A25029" t="s">
        <v>38948</v>
      </c>
      <c r="C25029">
        <v>778.72</v>
      </c>
    </row>
    <row r="25030" spans="1:3">
      <c r="A25030" t="s">
        <v>48584</v>
      </c>
      <c r="C25030">
        <v>596.79999999999995</v>
      </c>
    </row>
    <row r="25031" spans="1:3">
      <c r="A25031" t="s">
        <v>48585</v>
      </c>
      <c r="C25031">
        <v>642.04999999999995</v>
      </c>
    </row>
    <row r="25032" spans="1:3">
      <c r="A25032" t="s">
        <v>38949</v>
      </c>
      <c r="C25032">
        <v>404.55</v>
      </c>
    </row>
    <row r="25033" spans="1:3">
      <c r="A25033" t="s">
        <v>38950</v>
      </c>
      <c r="C25033">
        <v>710.73</v>
      </c>
    </row>
    <row r="25034" spans="1:3">
      <c r="A25034" t="s">
        <v>38951</v>
      </c>
      <c r="C25034">
        <v>474.96</v>
      </c>
    </row>
    <row r="25035" spans="1:3">
      <c r="A25035" t="s">
        <v>38952</v>
      </c>
      <c r="C25035">
        <v>557.62</v>
      </c>
    </row>
    <row r="25036" spans="1:3">
      <c r="A25036" t="s">
        <v>38953</v>
      </c>
      <c r="C25036">
        <v>653.67999999999995</v>
      </c>
    </row>
    <row r="25037" spans="1:3">
      <c r="A25037" t="s">
        <v>48586</v>
      </c>
      <c r="C25037">
        <v>504.24</v>
      </c>
    </row>
    <row r="25038" spans="1:3">
      <c r="A25038" t="s">
        <v>48587</v>
      </c>
      <c r="C25038">
        <v>412.72</v>
      </c>
    </row>
    <row r="25039" spans="1:3">
      <c r="A25039" t="s">
        <v>38954</v>
      </c>
      <c r="C25039">
        <v>363.64</v>
      </c>
    </row>
    <row r="25040" spans="1:3">
      <c r="A25040" t="s">
        <v>38955</v>
      </c>
      <c r="C25040">
        <v>521.94000000000005</v>
      </c>
    </row>
    <row r="25041" spans="1:3">
      <c r="A25041" t="s">
        <v>38956</v>
      </c>
      <c r="C25041">
        <v>574.91999999999996</v>
      </c>
    </row>
    <row r="25042" spans="1:3">
      <c r="A25042" t="s">
        <v>38957</v>
      </c>
      <c r="C25042">
        <v>448.12</v>
      </c>
    </row>
    <row r="25043" spans="1:3">
      <c r="A25043" t="s">
        <v>38958</v>
      </c>
      <c r="C25043">
        <v>504.68</v>
      </c>
    </row>
    <row r="25044" spans="1:3">
      <c r="A25044" t="s">
        <v>38959</v>
      </c>
      <c r="C25044">
        <v>540.54999999999995</v>
      </c>
    </row>
    <row r="25045" spans="1:3">
      <c r="A25045" t="s">
        <v>38960</v>
      </c>
      <c r="C25045">
        <v>543.41999999999996</v>
      </c>
    </row>
    <row r="25046" spans="1:3">
      <c r="A25046" t="s">
        <v>38961</v>
      </c>
      <c r="C25046">
        <v>410.86</v>
      </c>
    </row>
    <row r="25047" spans="1:3">
      <c r="A25047" t="s">
        <v>38962</v>
      </c>
      <c r="C25047">
        <v>700.66</v>
      </c>
    </row>
    <row r="25048" spans="1:3">
      <c r="A25048" t="s">
        <v>38963</v>
      </c>
      <c r="C25048">
        <v>724.74</v>
      </c>
    </row>
    <row r="25049" spans="1:3">
      <c r="A25049" t="s">
        <v>38964</v>
      </c>
      <c r="C25049">
        <v>414.74</v>
      </c>
    </row>
    <row r="25050" spans="1:3">
      <c r="A25050" t="s">
        <v>48588</v>
      </c>
      <c r="C25050">
        <v>429.73</v>
      </c>
    </row>
    <row r="25051" spans="1:3">
      <c r="A25051" t="s">
        <v>38965</v>
      </c>
      <c r="C25051">
        <v>597.46</v>
      </c>
    </row>
    <row r="25052" spans="1:3">
      <c r="A25052" t="s">
        <v>38966</v>
      </c>
      <c r="C25052">
        <v>420.24</v>
      </c>
    </row>
    <row r="25053" spans="1:3">
      <c r="A25053" t="s">
        <v>38967</v>
      </c>
      <c r="C25053">
        <v>519.04</v>
      </c>
    </row>
    <row r="25054" spans="1:3">
      <c r="A25054" t="s">
        <v>38968</v>
      </c>
      <c r="C25054">
        <v>542.36</v>
      </c>
    </row>
    <row r="25055" spans="1:3">
      <c r="A25055" t="s">
        <v>38969</v>
      </c>
      <c r="C25055">
        <v>519.48</v>
      </c>
    </row>
    <row r="25056" spans="1:3">
      <c r="A25056" t="s">
        <v>38970</v>
      </c>
      <c r="C25056">
        <v>611</v>
      </c>
    </row>
    <row r="25057" spans="1:3">
      <c r="A25057" t="s">
        <v>38971</v>
      </c>
      <c r="C25057">
        <v>643.08000000000004</v>
      </c>
    </row>
    <row r="25058" spans="1:3">
      <c r="A25058" t="s">
        <v>38972</v>
      </c>
      <c r="C25058">
        <v>504.91</v>
      </c>
    </row>
    <row r="25059" spans="1:3">
      <c r="A25059" t="s">
        <v>38973</v>
      </c>
      <c r="C25059">
        <v>466.76</v>
      </c>
    </row>
    <row r="25060" spans="1:3">
      <c r="A25060" t="s">
        <v>38974</v>
      </c>
      <c r="C25060">
        <v>769.43</v>
      </c>
    </row>
    <row r="25061" spans="1:3">
      <c r="A25061" t="s">
        <v>38975</v>
      </c>
      <c r="C25061">
        <v>463.62</v>
      </c>
    </row>
    <row r="25062" spans="1:3">
      <c r="A25062" t="s">
        <v>38976</v>
      </c>
      <c r="C25062">
        <v>556.72</v>
      </c>
    </row>
    <row r="25063" spans="1:3">
      <c r="A25063" t="s">
        <v>38977</v>
      </c>
      <c r="C25063">
        <v>646.48</v>
      </c>
    </row>
    <row r="25064" spans="1:3">
      <c r="A25064" t="s">
        <v>38978</v>
      </c>
      <c r="C25064">
        <v>521.26</v>
      </c>
    </row>
    <row r="25065" spans="1:3">
      <c r="A25065" t="s">
        <v>38979</v>
      </c>
      <c r="C25065">
        <v>548.69000000000005</v>
      </c>
    </row>
    <row r="25066" spans="1:3">
      <c r="A25066" t="s">
        <v>38980</v>
      </c>
      <c r="C25066">
        <v>1209.58</v>
      </c>
    </row>
    <row r="25067" spans="1:3">
      <c r="A25067" t="s">
        <v>38981</v>
      </c>
      <c r="C25067">
        <v>475.63</v>
      </c>
    </row>
    <row r="25068" spans="1:3">
      <c r="A25068" t="s">
        <v>38982</v>
      </c>
      <c r="C25068">
        <v>812.43</v>
      </c>
    </row>
    <row r="25069" spans="1:3">
      <c r="A25069" t="s">
        <v>38983</v>
      </c>
      <c r="C25069">
        <v>463.88</v>
      </c>
    </row>
    <row r="25070" spans="1:3">
      <c r="A25070" t="s">
        <v>38984</v>
      </c>
      <c r="C25070">
        <v>729.81</v>
      </c>
    </row>
    <row r="25071" spans="1:3">
      <c r="A25071" t="s">
        <v>38985</v>
      </c>
      <c r="C25071">
        <v>478.62</v>
      </c>
    </row>
    <row r="25072" spans="1:3">
      <c r="A25072" t="s">
        <v>38986</v>
      </c>
      <c r="C25072">
        <v>458.29</v>
      </c>
    </row>
    <row r="25073" spans="1:3">
      <c r="A25073" t="s">
        <v>48589</v>
      </c>
      <c r="C25073">
        <v>427.48</v>
      </c>
    </row>
    <row r="25074" spans="1:3">
      <c r="A25074" t="s">
        <v>38987</v>
      </c>
      <c r="C25074">
        <v>448.06</v>
      </c>
    </row>
    <row r="25075" spans="1:3">
      <c r="A25075" t="s">
        <v>38988</v>
      </c>
      <c r="C25075">
        <v>980.36</v>
      </c>
    </row>
    <row r="25076" spans="1:3">
      <c r="A25076" t="s">
        <v>38989</v>
      </c>
      <c r="C25076">
        <v>627.37</v>
      </c>
    </row>
    <row r="25077" spans="1:3">
      <c r="A25077" t="s">
        <v>38990</v>
      </c>
      <c r="C25077">
        <v>455.92</v>
      </c>
    </row>
    <row r="25078" spans="1:3">
      <c r="A25078" t="s">
        <v>38991</v>
      </c>
      <c r="C25078">
        <v>522.75</v>
      </c>
    </row>
    <row r="25079" spans="1:3">
      <c r="A25079" t="s">
        <v>48590</v>
      </c>
      <c r="C25079">
        <v>869.45</v>
      </c>
    </row>
    <row r="25080" spans="1:3">
      <c r="A25080" t="s">
        <v>38992</v>
      </c>
      <c r="C25080">
        <v>621.17999999999995</v>
      </c>
    </row>
    <row r="25081" spans="1:3">
      <c r="A25081" t="s">
        <v>38993</v>
      </c>
      <c r="C25081">
        <v>493.86</v>
      </c>
    </row>
    <row r="25082" spans="1:3">
      <c r="A25082" t="s">
        <v>38994</v>
      </c>
      <c r="C25082">
        <v>611.14</v>
      </c>
    </row>
    <row r="25083" spans="1:3">
      <c r="A25083" t="s">
        <v>38995</v>
      </c>
      <c r="C25083">
        <v>432.07</v>
      </c>
    </row>
    <row r="25084" spans="1:3">
      <c r="A25084" t="s">
        <v>38996</v>
      </c>
      <c r="C25084">
        <v>681.4</v>
      </c>
    </row>
    <row r="25085" spans="1:3">
      <c r="A25085" t="s">
        <v>38997</v>
      </c>
      <c r="C25085">
        <v>717.72</v>
      </c>
    </row>
    <row r="25086" spans="1:3">
      <c r="A25086" t="s">
        <v>38998</v>
      </c>
      <c r="C25086">
        <v>761.18</v>
      </c>
    </row>
    <row r="25087" spans="1:3">
      <c r="A25087" t="s">
        <v>38999</v>
      </c>
      <c r="C25087">
        <v>393.92</v>
      </c>
    </row>
    <row r="25088" spans="1:3">
      <c r="A25088" t="s">
        <v>39000</v>
      </c>
      <c r="C25088">
        <v>516.04</v>
      </c>
    </row>
    <row r="25089" spans="1:3">
      <c r="A25089" t="s">
        <v>39001</v>
      </c>
      <c r="C25089">
        <v>941.53</v>
      </c>
    </row>
    <row r="25090" spans="1:3">
      <c r="A25090" t="s">
        <v>39002</v>
      </c>
      <c r="C25090">
        <v>452.03</v>
      </c>
    </row>
    <row r="25091" spans="1:3">
      <c r="A25091" t="s">
        <v>39003</v>
      </c>
      <c r="C25091">
        <v>566.30999999999995</v>
      </c>
    </row>
    <row r="25092" spans="1:3">
      <c r="A25092" t="s">
        <v>39004</v>
      </c>
      <c r="C25092">
        <v>425.92</v>
      </c>
    </row>
    <row r="25093" spans="1:3">
      <c r="A25093" t="s">
        <v>39005</v>
      </c>
      <c r="C25093">
        <v>821.06</v>
      </c>
    </row>
    <row r="25094" spans="1:3">
      <c r="A25094" t="s">
        <v>39006</v>
      </c>
      <c r="C25094">
        <v>591.13</v>
      </c>
    </row>
    <row r="25095" spans="1:3">
      <c r="A25095" t="s">
        <v>39007</v>
      </c>
      <c r="C25095">
        <v>487.62</v>
      </c>
    </row>
    <row r="25096" spans="1:3">
      <c r="A25096" t="s">
        <v>39008</v>
      </c>
      <c r="C25096">
        <v>440.38</v>
      </c>
    </row>
    <row r="25097" spans="1:3">
      <c r="A25097" t="s">
        <v>39009</v>
      </c>
      <c r="C25097">
        <v>451.97</v>
      </c>
    </row>
    <row r="25098" spans="1:3">
      <c r="A25098" t="s">
        <v>48591</v>
      </c>
      <c r="C25098">
        <v>689.22</v>
      </c>
    </row>
    <row r="25099" spans="1:3">
      <c r="A25099" t="s">
        <v>39010</v>
      </c>
      <c r="C25099">
        <v>462.78</v>
      </c>
    </row>
    <row r="25100" spans="1:3">
      <c r="A25100" t="s">
        <v>39011</v>
      </c>
      <c r="C25100">
        <v>719.52</v>
      </c>
    </row>
    <row r="25101" spans="1:3">
      <c r="A25101" t="s">
        <v>39012</v>
      </c>
      <c r="C25101">
        <v>382.3</v>
      </c>
    </row>
    <row r="25102" spans="1:3">
      <c r="A25102" t="s">
        <v>39013</v>
      </c>
      <c r="C25102">
        <v>679.28</v>
      </c>
    </row>
    <row r="25103" spans="1:3">
      <c r="A25103" t="s">
        <v>39014</v>
      </c>
      <c r="C25103">
        <v>475.14</v>
      </c>
    </row>
    <row r="25104" spans="1:3">
      <c r="A25104" t="s">
        <v>48592</v>
      </c>
      <c r="C25104">
        <v>495.9</v>
      </c>
    </row>
    <row r="25105" spans="1:3">
      <c r="A25105" t="s">
        <v>39015</v>
      </c>
      <c r="C25105">
        <v>637.39</v>
      </c>
    </row>
    <row r="25106" spans="1:3">
      <c r="A25106" t="s">
        <v>39016</v>
      </c>
      <c r="C25106">
        <v>622.71</v>
      </c>
    </row>
    <row r="25107" spans="1:3">
      <c r="A25107" t="s">
        <v>48593</v>
      </c>
      <c r="C25107">
        <v>871.79</v>
      </c>
    </row>
    <row r="25108" spans="1:3">
      <c r="A25108" t="s">
        <v>39017</v>
      </c>
      <c r="C25108">
        <v>438.32</v>
      </c>
    </row>
    <row r="25109" spans="1:3">
      <c r="A25109" t="s">
        <v>39018</v>
      </c>
      <c r="C25109">
        <v>461.2</v>
      </c>
    </row>
    <row r="25110" spans="1:3">
      <c r="A25110" t="s">
        <v>39019</v>
      </c>
      <c r="C25110">
        <v>552.72</v>
      </c>
    </row>
    <row r="25111" spans="1:3">
      <c r="A25111" t="s">
        <v>39020</v>
      </c>
      <c r="C25111">
        <v>850.49</v>
      </c>
    </row>
    <row r="25112" spans="1:3">
      <c r="A25112" t="s">
        <v>39021</v>
      </c>
      <c r="C25112">
        <v>449.92</v>
      </c>
    </row>
    <row r="25113" spans="1:3">
      <c r="A25113" t="s">
        <v>39022</v>
      </c>
      <c r="C25113">
        <v>353.42</v>
      </c>
    </row>
    <row r="25114" spans="1:3">
      <c r="A25114" t="s">
        <v>39023</v>
      </c>
      <c r="C25114">
        <v>491.46</v>
      </c>
    </row>
    <row r="25115" spans="1:3">
      <c r="A25115" t="s">
        <v>48594</v>
      </c>
      <c r="C25115">
        <v>548.15</v>
      </c>
    </row>
    <row r="25116" spans="1:3">
      <c r="A25116" t="s">
        <v>39024</v>
      </c>
      <c r="C25116">
        <v>551.57000000000005</v>
      </c>
    </row>
    <row r="25117" spans="1:3">
      <c r="A25117" t="s">
        <v>48595</v>
      </c>
      <c r="C25117">
        <v>775.3</v>
      </c>
    </row>
    <row r="25118" spans="1:3">
      <c r="A25118" t="s">
        <v>39025</v>
      </c>
      <c r="C25118">
        <v>443.91</v>
      </c>
    </row>
    <row r="25119" spans="1:3">
      <c r="A25119" t="s">
        <v>39026</v>
      </c>
      <c r="C25119">
        <v>1414.28</v>
      </c>
    </row>
    <row r="25120" spans="1:3">
      <c r="A25120" t="s">
        <v>39027</v>
      </c>
      <c r="C25120">
        <v>794.04</v>
      </c>
    </row>
    <row r="25121" spans="1:3">
      <c r="A25121" t="s">
        <v>39028</v>
      </c>
      <c r="C25121">
        <v>839.8</v>
      </c>
    </row>
    <row r="25122" spans="1:3">
      <c r="A25122" t="s">
        <v>48596</v>
      </c>
      <c r="C25122">
        <v>765.13</v>
      </c>
    </row>
    <row r="25123" spans="1:3">
      <c r="A25123" t="s">
        <v>39029</v>
      </c>
      <c r="C25123">
        <v>410.82</v>
      </c>
    </row>
    <row r="25124" spans="1:3">
      <c r="A25124" t="s">
        <v>39030</v>
      </c>
      <c r="C25124">
        <v>403</v>
      </c>
    </row>
    <row r="25125" spans="1:3">
      <c r="A25125" t="s">
        <v>39031</v>
      </c>
      <c r="C25125">
        <v>1403.96</v>
      </c>
    </row>
    <row r="25126" spans="1:3">
      <c r="A25126" t="s">
        <v>39032</v>
      </c>
      <c r="C25126">
        <v>424.23</v>
      </c>
    </row>
    <row r="25127" spans="1:3">
      <c r="A25127" t="s">
        <v>39033</v>
      </c>
      <c r="C25127">
        <v>513.65</v>
      </c>
    </row>
    <row r="25128" spans="1:3">
      <c r="A25128" t="s">
        <v>39034</v>
      </c>
      <c r="C25128">
        <v>642.11</v>
      </c>
    </row>
    <row r="25129" spans="1:3">
      <c r="A25129" t="s">
        <v>39035</v>
      </c>
      <c r="C25129">
        <v>532.23</v>
      </c>
    </row>
    <row r="25130" spans="1:3">
      <c r="A25130" t="s">
        <v>48597</v>
      </c>
      <c r="C25130">
        <v>506.01</v>
      </c>
    </row>
    <row r="25131" spans="1:3">
      <c r="A25131" t="s">
        <v>48598</v>
      </c>
      <c r="C25131">
        <v>506.01</v>
      </c>
    </row>
    <row r="25132" spans="1:3">
      <c r="A25132" t="s">
        <v>48599</v>
      </c>
      <c r="C25132">
        <v>445.59</v>
      </c>
    </row>
    <row r="25133" spans="1:3">
      <c r="A25133" t="s">
        <v>39036</v>
      </c>
      <c r="C25133">
        <v>437.64</v>
      </c>
    </row>
    <row r="25134" spans="1:3">
      <c r="A25134" t="s">
        <v>39037</v>
      </c>
      <c r="C25134">
        <v>357.94</v>
      </c>
    </row>
    <row r="25135" spans="1:3">
      <c r="A25135" t="s">
        <v>39038</v>
      </c>
      <c r="C25135">
        <v>560.45000000000005</v>
      </c>
    </row>
    <row r="25136" spans="1:3">
      <c r="A25136" t="s">
        <v>39039</v>
      </c>
      <c r="C25136">
        <v>380.43</v>
      </c>
    </row>
    <row r="25137" spans="1:3">
      <c r="A25137" t="s">
        <v>39040</v>
      </c>
      <c r="C25137">
        <v>441</v>
      </c>
    </row>
    <row r="25138" spans="1:3">
      <c r="A25138" t="s">
        <v>39041</v>
      </c>
      <c r="C25138">
        <v>521.24</v>
      </c>
    </row>
    <row r="25139" spans="1:3">
      <c r="A25139" t="s">
        <v>48600</v>
      </c>
      <c r="C25139">
        <v>529.26</v>
      </c>
    </row>
    <row r="25140" spans="1:3">
      <c r="A25140" t="s">
        <v>48601</v>
      </c>
      <c r="C25140">
        <v>761.9</v>
      </c>
    </row>
    <row r="25141" spans="1:3">
      <c r="A25141" t="s">
        <v>39042</v>
      </c>
      <c r="C25141">
        <v>739.14</v>
      </c>
    </row>
    <row r="25142" spans="1:3">
      <c r="A25142" t="s">
        <v>39043</v>
      </c>
      <c r="C25142">
        <v>550.4</v>
      </c>
    </row>
    <row r="25143" spans="1:3">
      <c r="A25143" t="s">
        <v>39044</v>
      </c>
      <c r="C25143">
        <v>344.6</v>
      </c>
    </row>
    <row r="25144" spans="1:3">
      <c r="A25144" t="s">
        <v>48602</v>
      </c>
      <c r="C25144">
        <v>627.02</v>
      </c>
    </row>
    <row r="25145" spans="1:3">
      <c r="A25145" t="s">
        <v>39045</v>
      </c>
      <c r="C25145">
        <v>1197.5</v>
      </c>
    </row>
    <row r="25146" spans="1:3">
      <c r="A25146" t="s">
        <v>39046</v>
      </c>
      <c r="C25146">
        <v>558.17999999999995</v>
      </c>
    </row>
    <row r="25147" spans="1:3">
      <c r="A25147" t="s">
        <v>39047</v>
      </c>
      <c r="C25147">
        <v>563.27</v>
      </c>
    </row>
    <row r="25148" spans="1:3">
      <c r="A25148" t="s">
        <v>39048</v>
      </c>
      <c r="C25148">
        <v>490.81</v>
      </c>
    </row>
    <row r="25149" spans="1:3">
      <c r="A25149" t="s">
        <v>39049</v>
      </c>
      <c r="C25149">
        <v>613.29999999999995</v>
      </c>
    </row>
    <row r="25150" spans="1:3">
      <c r="A25150" t="s">
        <v>39050</v>
      </c>
      <c r="C25150">
        <v>1103.44</v>
      </c>
    </row>
    <row r="25151" spans="1:3">
      <c r="A25151" t="s">
        <v>39051</v>
      </c>
      <c r="C25151">
        <v>540.49</v>
      </c>
    </row>
    <row r="25152" spans="1:3">
      <c r="A25152" t="s">
        <v>39052</v>
      </c>
      <c r="C25152">
        <v>583.41999999999996</v>
      </c>
    </row>
    <row r="25153" spans="1:3">
      <c r="A25153" t="s">
        <v>39053</v>
      </c>
      <c r="C25153">
        <v>478.91</v>
      </c>
    </row>
    <row r="25154" spans="1:3">
      <c r="A25154" t="s">
        <v>39054</v>
      </c>
      <c r="C25154">
        <v>795.58</v>
      </c>
    </row>
    <row r="25155" spans="1:3">
      <c r="A25155" t="s">
        <v>39055</v>
      </c>
      <c r="C25155">
        <v>462.61</v>
      </c>
    </row>
    <row r="25156" spans="1:3">
      <c r="A25156" t="s">
        <v>39056</v>
      </c>
      <c r="C25156">
        <v>756.79</v>
      </c>
    </row>
    <row r="25157" spans="1:3">
      <c r="A25157" t="s">
        <v>39057</v>
      </c>
      <c r="C25157">
        <v>354.51</v>
      </c>
    </row>
    <row r="25158" spans="1:3">
      <c r="A25158" t="s">
        <v>39058</v>
      </c>
      <c r="C25158">
        <v>503.7</v>
      </c>
    </row>
    <row r="25159" spans="1:3">
      <c r="A25159" t="s">
        <v>39059</v>
      </c>
      <c r="C25159">
        <v>1175.03</v>
      </c>
    </row>
    <row r="25160" spans="1:3">
      <c r="A25160" t="s">
        <v>39060</v>
      </c>
      <c r="C25160">
        <v>506.02</v>
      </c>
    </row>
    <row r="25161" spans="1:3">
      <c r="A25161" t="s">
        <v>39061</v>
      </c>
      <c r="C25161">
        <v>421.77</v>
      </c>
    </row>
    <row r="25162" spans="1:3">
      <c r="A25162" t="s">
        <v>39062</v>
      </c>
      <c r="C25162">
        <v>584.55999999999995</v>
      </c>
    </row>
    <row r="25163" spans="1:3">
      <c r="A25163" t="s">
        <v>39063</v>
      </c>
      <c r="C25163">
        <v>436.51</v>
      </c>
    </row>
    <row r="25164" spans="1:3">
      <c r="A25164" t="s">
        <v>39064</v>
      </c>
      <c r="C25164">
        <v>658.21</v>
      </c>
    </row>
    <row r="25165" spans="1:3">
      <c r="A25165" t="s">
        <v>39065</v>
      </c>
      <c r="C25165">
        <v>1012.93</v>
      </c>
    </row>
    <row r="25166" spans="1:3">
      <c r="A25166" t="s">
        <v>39066</v>
      </c>
      <c r="C25166">
        <v>484.46</v>
      </c>
    </row>
    <row r="25167" spans="1:3">
      <c r="A25167" t="s">
        <v>39067</v>
      </c>
      <c r="C25167">
        <v>714.1</v>
      </c>
    </row>
    <row r="25168" spans="1:3">
      <c r="A25168" t="s">
        <v>39068</v>
      </c>
      <c r="C25168">
        <v>391.31</v>
      </c>
    </row>
    <row r="25169" spans="1:3">
      <c r="A25169" t="s">
        <v>39069</v>
      </c>
      <c r="C25169">
        <v>711.54</v>
      </c>
    </row>
    <row r="25170" spans="1:3">
      <c r="A25170" t="s">
        <v>39070</v>
      </c>
      <c r="C25170">
        <v>436.65</v>
      </c>
    </row>
    <row r="25171" spans="1:3">
      <c r="A25171" t="s">
        <v>39071</v>
      </c>
      <c r="C25171">
        <v>444.93</v>
      </c>
    </row>
    <row r="25172" spans="1:3">
      <c r="A25172" t="s">
        <v>39072</v>
      </c>
      <c r="C25172">
        <v>1779.71</v>
      </c>
    </row>
    <row r="25173" spans="1:3">
      <c r="A25173" t="s">
        <v>39073</v>
      </c>
      <c r="C25173">
        <v>437.56</v>
      </c>
    </row>
    <row r="25174" spans="1:3">
      <c r="A25174" t="s">
        <v>39074</v>
      </c>
      <c r="C25174">
        <v>413.76</v>
      </c>
    </row>
    <row r="25175" spans="1:3">
      <c r="A25175" t="s">
        <v>48603</v>
      </c>
      <c r="C25175">
        <v>385.9</v>
      </c>
    </row>
    <row r="25176" spans="1:3">
      <c r="A25176" t="s">
        <v>39075</v>
      </c>
      <c r="C25176">
        <v>608.04</v>
      </c>
    </row>
    <row r="25177" spans="1:3">
      <c r="A25177" t="s">
        <v>39076</v>
      </c>
      <c r="C25177">
        <v>801.26</v>
      </c>
    </row>
    <row r="25178" spans="1:3">
      <c r="A25178" t="s">
        <v>39077</v>
      </c>
      <c r="C25178">
        <v>805.03</v>
      </c>
    </row>
    <row r="25179" spans="1:3">
      <c r="A25179" t="s">
        <v>39078</v>
      </c>
      <c r="C25179">
        <v>566.24</v>
      </c>
    </row>
    <row r="25180" spans="1:3">
      <c r="A25180" t="s">
        <v>39079</v>
      </c>
      <c r="C25180">
        <v>774.04</v>
      </c>
    </row>
    <row r="25181" spans="1:3">
      <c r="A25181" t="s">
        <v>39080</v>
      </c>
      <c r="C25181">
        <v>595.58000000000004</v>
      </c>
    </row>
    <row r="25182" spans="1:3">
      <c r="A25182" t="s">
        <v>39081</v>
      </c>
      <c r="C25182">
        <v>678.19</v>
      </c>
    </row>
    <row r="25183" spans="1:3">
      <c r="A25183" t="s">
        <v>39082</v>
      </c>
      <c r="C25183">
        <v>822.54</v>
      </c>
    </row>
    <row r="25184" spans="1:3">
      <c r="A25184" t="s">
        <v>39083</v>
      </c>
      <c r="C25184">
        <v>711.58</v>
      </c>
    </row>
    <row r="25185" spans="1:3">
      <c r="A25185" t="s">
        <v>39084</v>
      </c>
      <c r="C25185">
        <v>504.08</v>
      </c>
    </row>
    <row r="25186" spans="1:3">
      <c r="A25186" t="s">
        <v>39085</v>
      </c>
      <c r="C25186">
        <v>573.69000000000005</v>
      </c>
    </row>
    <row r="25187" spans="1:3">
      <c r="A25187" t="s">
        <v>39086</v>
      </c>
      <c r="C25187">
        <v>486.3</v>
      </c>
    </row>
    <row r="25188" spans="1:3">
      <c r="A25188" t="s">
        <v>39087</v>
      </c>
      <c r="C25188">
        <v>437.8</v>
      </c>
    </row>
    <row r="25189" spans="1:3">
      <c r="A25189" t="s">
        <v>39088</v>
      </c>
      <c r="C25189">
        <v>402.2</v>
      </c>
    </row>
    <row r="25190" spans="1:3">
      <c r="A25190" t="s">
        <v>39089</v>
      </c>
      <c r="C25190">
        <v>524.47</v>
      </c>
    </row>
    <row r="25191" spans="1:3">
      <c r="A25191" t="s">
        <v>39090</v>
      </c>
      <c r="C25191">
        <v>444.17</v>
      </c>
    </row>
    <row r="25192" spans="1:3">
      <c r="A25192" t="s">
        <v>39091</v>
      </c>
      <c r="C25192">
        <v>411.52</v>
      </c>
    </row>
    <row r="25193" spans="1:3">
      <c r="A25193" t="s">
        <v>39092</v>
      </c>
      <c r="C25193">
        <v>510.8</v>
      </c>
    </row>
    <row r="25194" spans="1:3">
      <c r="A25194" t="s">
        <v>39093</v>
      </c>
      <c r="C25194">
        <v>707</v>
      </c>
    </row>
    <row r="25195" spans="1:3">
      <c r="A25195" t="s">
        <v>39094</v>
      </c>
      <c r="C25195">
        <v>266.92</v>
      </c>
    </row>
    <row r="25196" spans="1:3">
      <c r="A25196" t="s">
        <v>39095</v>
      </c>
      <c r="C25196">
        <v>423.44</v>
      </c>
    </row>
    <row r="25197" spans="1:3">
      <c r="A25197" t="s">
        <v>48604</v>
      </c>
      <c r="C25197">
        <v>339.56</v>
      </c>
    </row>
    <row r="25198" spans="1:3">
      <c r="A25198" t="s">
        <v>39096</v>
      </c>
      <c r="C25198">
        <v>508.02</v>
      </c>
    </row>
    <row r="25199" spans="1:3">
      <c r="A25199" t="s">
        <v>39097</v>
      </c>
      <c r="C25199">
        <v>772.91</v>
      </c>
    </row>
    <row r="25200" spans="1:3">
      <c r="A25200" t="s">
        <v>48605</v>
      </c>
      <c r="C25200">
        <v>404.87</v>
      </c>
    </row>
    <row r="25201" spans="1:3">
      <c r="A25201" t="s">
        <v>39098</v>
      </c>
      <c r="C25201">
        <v>494.85</v>
      </c>
    </row>
    <row r="25202" spans="1:3">
      <c r="A25202" t="s">
        <v>39099</v>
      </c>
      <c r="C25202">
        <v>440.64</v>
      </c>
    </row>
    <row r="25203" spans="1:3">
      <c r="A25203" t="s">
        <v>39100</v>
      </c>
      <c r="C25203">
        <v>460.83</v>
      </c>
    </row>
    <row r="25204" spans="1:3">
      <c r="A25204" t="s">
        <v>39101</v>
      </c>
      <c r="C25204">
        <v>465.23</v>
      </c>
    </row>
    <row r="25205" spans="1:3">
      <c r="A25205" t="s">
        <v>39102</v>
      </c>
      <c r="C25205">
        <v>532.74</v>
      </c>
    </row>
    <row r="25206" spans="1:3">
      <c r="A25206" t="s">
        <v>39103</v>
      </c>
      <c r="C25206">
        <v>394.1</v>
      </c>
    </row>
    <row r="25207" spans="1:3">
      <c r="A25207" t="s">
        <v>39104</v>
      </c>
      <c r="C25207">
        <v>644.6</v>
      </c>
    </row>
    <row r="25208" spans="1:3">
      <c r="A25208" t="s">
        <v>39105</v>
      </c>
      <c r="C25208">
        <v>541.27</v>
      </c>
    </row>
    <row r="25209" spans="1:3">
      <c r="A25209" t="s">
        <v>39106</v>
      </c>
      <c r="C25209">
        <v>695.66</v>
      </c>
    </row>
    <row r="25210" spans="1:3">
      <c r="A25210" t="s">
        <v>39107</v>
      </c>
      <c r="C25210">
        <v>383.36</v>
      </c>
    </row>
    <row r="25211" spans="1:3">
      <c r="A25211" t="s">
        <v>48606</v>
      </c>
      <c r="C25211">
        <v>326.58</v>
      </c>
    </row>
    <row r="25212" spans="1:3">
      <c r="A25212" t="s">
        <v>39108</v>
      </c>
      <c r="C25212">
        <v>485.56</v>
      </c>
    </row>
    <row r="25213" spans="1:3">
      <c r="A25213" t="s">
        <v>39109</v>
      </c>
      <c r="C25213">
        <v>476.74</v>
      </c>
    </row>
    <row r="25214" spans="1:3">
      <c r="A25214" t="s">
        <v>39110</v>
      </c>
      <c r="C25214">
        <v>574.52</v>
      </c>
    </row>
    <row r="25215" spans="1:3">
      <c r="A25215" t="s">
        <v>39111</v>
      </c>
      <c r="C25215">
        <v>823.32</v>
      </c>
    </row>
    <row r="25216" spans="1:3">
      <c r="A25216" t="s">
        <v>39112</v>
      </c>
      <c r="C25216">
        <v>404.66</v>
      </c>
    </row>
    <row r="25217" spans="1:3">
      <c r="A25217" t="s">
        <v>39113</v>
      </c>
      <c r="C25217">
        <v>303.19</v>
      </c>
    </row>
    <row r="25218" spans="1:3">
      <c r="A25218" t="s">
        <v>39114</v>
      </c>
      <c r="C25218">
        <v>265.02999999999997</v>
      </c>
    </row>
    <row r="25219" spans="1:3">
      <c r="A25219" t="s">
        <v>39115</v>
      </c>
      <c r="C25219">
        <v>420.88</v>
      </c>
    </row>
    <row r="25220" spans="1:3">
      <c r="A25220" t="s">
        <v>39116</v>
      </c>
      <c r="C25220">
        <v>292.01</v>
      </c>
    </row>
    <row r="25221" spans="1:3">
      <c r="A25221" t="s">
        <v>39117</v>
      </c>
      <c r="C25221">
        <v>593.08000000000004</v>
      </c>
    </row>
    <row r="25222" spans="1:3">
      <c r="A25222" t="s">
        <v>39118</v>
      </c>
      <c r="C25222">
        <v>653.26</v>
      </c>
    </row>
    <row r="25223" spans="1:3">
      <c r="A25223" t="s">
        <v>39119</v>
      </c>
      <c r="C25223">
        <v>471.69</v>
      </c>
    </row>
    <row r="25224" spans="1:3">
      <c r="A25224" t="s">
        <v>39120</v>
      </c>
      <c r="C25224">
        <v>480.34</v>
      </c>
    </row>
    <row r="25225" spans="1:3">
      <c r="A25225" t="s">
        <v>39121</v>
      </c>
      <c r="C25225">
        <v>422.14</v>
      </c>
    </row>
    <row r="25226" spans="1:3">
      <c r="A25226" t="s">
        <v>39122</v>
      </c>
      <c r="C25226">
        <v>422.14</v>
      </c>
    </row>
    <row r="25227" spans="1:3">
      <c r="A25227" t="s">
        <v>39123</v>
      </c>
      <c r="C25227">
        <v>515.03</v>
      </c>
    </row>
    <row r="25228" spans="1:3">
      <c r="A25228" t="s">
        <v>39124</v>
      </c>
      <c r="C25228">
        <v>318.70999999999998</v>
      </c>
    </row>
    <row r="25229" spans="1:3">
      <c r="A25229" t="s">
        <v>39125</v>
      </c>
      <c r="C25229">
        <v>455.35</v>
      </c>
    </row>
    <row r="25230" spans="1:3">
      <c r="A25230" t="s">
        <v>39126</v>
      </c>
      <c r="C25230">
        <v>803.24</v>
      </c>
    </row>
    <row r="25231" spans="1:3">
      <c r="A25231" t="s">
        <v>39127</v>
      </c>
      <c r="C25231">
        <v>444.08</v>
      </c>
    </row>
    <row r="25232" spans="1:3">
      <c r="A25232" t="s">
        <v>39128</v>
      </c>
      <c r="C25232">
        <v>444.6</v>
      </c>
    </row>
    <row r="25233" spans="1:3">
      <c r="A25233" t="s">
        <v>39129</v>
      </c>
      <c r="C25233">
        <v>466.75</v>
      </c>
    </row>
    <row r="25234" spans="1:3">
      <c r="A25234" t="s">
        <v>39130</v>
      </c>
      <c r="C25234">
        <v>594.96</v>
      </c>
    </row>
    <row r="25235" spans="1:3">
      <c r="A25235" t="s">
        <v>48607</v>
      </c>
      <c r="C25235">
        <v>500.22</v>
      </c>
    </row>
    <row r="25236" spans="1:3">
      <c r="A25236" t="s">
        <v>39131</v>
      </c>
      <c r="C25236">
        <v>676.25</v>
      </c>
    </row>
    <row r="25237" spans="1:3">
      <c r="A25237" t="s">
        <v>39132</v>
      </c>
      <c r="C25237">
        <v>643.86</v>
      </c>
    </row>
    <row r="25238" spans="1:3">
      <c r="A25238" t="s">
        <v>39133</v>
      </c>
      <c r="C25238">
        <v>872.32</v>
      </c>
    </row>
    <row r="25239" spans="1:3">
      <c r="A25239" t="s">
        <v>39134</v>
      </c>
      <c r="C25239">
        <v>872.32</v>
      </c>
    </row>
    <row r="25240" spans="1:3">
      <c r="A25240" t="s">
        <v>39135</v>
      </c>
      <c r="C25240">
        <v>589.16</v>
      </c>
    </row>
    <row r="25241" spans="1:3">
      <c r="A25241" t="s">
        <v>48608</v>
      </c>
      <c r="C25241">
        <v>803.69</v>
      </c>
    </row>
    <row r="25242" spans="1:3">
      <c r="A25242" t="s">
        <v>48609</v>
      </c>
      <c r="C25242">
        <v>742.33</v>
      </c>
    </row>
    <row r="25243" spans="1:3">
      <c r="A25243" t="s">
        <v>48610</v>
      </c>
      <c r="C25243">
        <v>660.59</v>
      </c>
    </row>
    <row r="25244" spans="1:3">
      <c r="A25244" t="s">
        <v>39136</v>
      </c>
      <c r="C25244">
        <v>675.14</v>
      </c>
    </row>
    <row r="25245" spans="1:3">
      <c r="A25245" t="s">
        <v>39137</v>
      </c>
      <c r="C25245">
        <v>658.79</v>
      </c>
    </row>
    <row r="25246" spans="1:3">
      <c r="A25246" t="s">
        <v>39138</v>
      </c>
      <c r="C25246">
        <v>393.78</v>
      </c>
    </row>
    <row r="25247" spans="1:3">
      <c r="A25247" t="s">
        <v>39139</v>
      </c>
      <c r="C25247">
        <v>414.92</v>
      </c>
    </row>
    <row r="25248" spans="1:3">
      <c r="A25248" t="s">
        <v>39140</v>
      </c>
      <c r="C25248">
        <v>564.71</v>
      </c>
    </row>
    <row r="25249" spans="1:3">
      <c r="A25249" t="s">
        <v>39141</v>
      </c>
      <c r="C25249">
        <v>1088.56</v>
      </c>
    </row>
    <row r="25250" spans="1:3">
      <c r="A25250" t="s">
        <v>39142</v>
      </c>
      <c r="C25250">
        <v>641.91999999999996</v>
      </c>
    </row>
    <row r="25251" spans="1:3">
      <c r="A25251" t="s">
        <v>48611</v>
      </c>
      <c r="C25251">
        <v>507.17</v>
      </c>
    </row>
    <row r="25252" spans="1:3">
      <c r="A25252" t="s">
        <v>39143</v>
      </c>
      <c r="C25252">
        <v>471.85</v>
      </c>
    </row>
    <row r="25253" spans="1:3">
      <c r="A25253" t="s">
        <v>39144</v>
      </c>
      <c r="C25253">
        <v>571.04</v>
      </c>
    </row>
    <row r="25254" spans="1:3">
      <c r="A25254" t="s">
        <v>48612</v>
      </c>
      <c r="C25254">
        <v>817.08</v>
      </c>
    </row>
    <row r="25255" spans="1:3">
      <c r="A25255" t="s">
        <v>39145</v>
      </c>
      <c r="C25255">
        <v>443.28</v>
      </c>
    </row>
    <row r="25256" spans="1:3">
      <c r="A25256" t="s">
        <v>39146</v>
      </c>
      <c r="C25256">
        <v>607.72</v>
      </c>
    </row>
    <row r="25257" spans="1:3">
      <c r="A25257" t="s">
        <v>39147</v>
      </c>
      <c r="C25257">
        <v>660.59</v>
      </c>
    </row>
    <row r="25258" spans="1:3">
      <c r="A25258" t="s">
        <v>39148</v>
      </c>
      <c r="C25258">
        <v>769.48</v>
      </c>
    </row>
    <row r="25259" spans="1:3">
      <c r="A25259" t="s">
        <v>39149</v>
      </c>
      <c r="C25259">
        <v>692.2</v>
      </c>
    </row>
    <row r="25260" spans="1:3">
      <c r="A25260" t="s">
        <v>39150</v>
      </c>
      <c r="C25260">
        <v>372.86</v>
      </c>
    </row>
    <row r="25261" spans="1:3">
      <c r="A25261" t="s">
        <v>39151</v>
      </c>
      <c r="C25261">
        <v>571.41</v>
      </c>
    </row>
    <row r="25262" spans="1:3">
      <c r="A25262" t="s">
        <v>48613</v>
      </c>
      <c r="C25262">
        <v>432.32</v>
      </c>
    </row>
    <row r="25263" spans="1:3">
      <c r="A25263" t="s">
        <v>39152</v>
      </c>
      <c r="C25263">
        <v>692.54</v>
      </c>
    </row>
    <row r="25264" spans="1:3">
      <c r="A25264" t="s">
        <v>39153</v>
      </c>
      <c r="C25264">
        <v>428.16</v>
      </c>
    </row>
    <row r="25265" spans="1:3">
      <c r="A25265" t="s">
        <v>48614</v>
      </c>
      <c r="C25265">
        <v>428</v>
      </c>
    </row>
    <row r="25266" spans="1:3">
      <c r="A25266" t="s">
        <v>39154</v>
      </c>
      <c r="C25266">
        <v>682.12</v>
      </c>
    </row>
    <row r="25267" spans="1:3">
      <c r="A25267" t="s">
        <v>39155</v>
      </c>
      <c r="C25267">
        <v>464.26</v>
      </c>
    </row>
    <row r="25268" spans="1:3">
      <c r="A25268" t="s">
        <v>39156</v>
      </c>
      <c r="C25268">
        <v>418.94</v>
      </c>
    </row>
    <row r="25269" spans="1:3">
      <c r="A25269" t="s">
        <v>39157</v>
      </c>
      <c r="C25269">
        <v>291.05</v>
      </c>
    </row>
    <row r="25270" spans="1:3">
      <c r="A25270" t="s">
        <v>48615</v>
      </c>
      <c r="C25270">
        <v>696.25</v>
      </c>
    </row>
    <row r="25271" spans="1:3">
      <c r="A25271" t="s">
        <v>39158</v>
      </c>
      <c r="C25271">
        <v>478.6</v>
      </c>
    </row>
    <row r="25272" spans="1:3">
      <c r="A25272" t="s">
        <v>48616</v>
      </c>
      <c r="C25272">
        <v>805.28</v>
      </c>
    </row>
    <row r="25273" spans="1:3">
      <c r="A25273" t="s">
        <v>39159</v>
      </c>
      <c r="C25273">
        <v>554.9</v>
      </c>
    </row>
    <row r="25274" spans="1:3">
      <c r="A25274" t="s">
        <v>39160</v>
      </c>
      <c r="C25274">
        <v>600.79999999999995</v>
      </c>
    </row>
    <row r="25275" spans="1:3">
      <c r="A25275" t="s">
        <v>39161</v>
      </c>
      <c r="C25275">
        <v>443.88</v>
      </c>
    </row>
    <row r="25276" spans="1:3">
      <c r="A25276" t="s">
        <v>39162</v>
      </c>
      <c r="C25276">
        <v>486.97</v>
      </c>
    </row>
    <row r="25277" spans="1:3">
      <c r="A25277" t="s">
        <v>39163</v>
      </c>
      <c r="C25277">
        <v>486.97</v>
      </c>
    </row>
    <row r="25278" spans="1:3">
      <c r="A25278" t="s">
        <v>39164</v>
      </c>
      <c r="C25278">
        <v>399.11</v>
      </c>
    </row>
    <row r="25279" spans="1:3">
      <c r="A25279" t="s">
        <v>39165</v>
      </c>
      <c r="C25279">
        <v>1549.55</v>
      </c>
    </row>
    <row r="25280" spans="1:3">
      <c r="A25280" t="s">
        <v>39166</v>
      </c>
      <c r="C25280">
        <v>1089.3800000000001</v>
      </c>
    </row>
    <row r="25281" spans="1:3">
      <c r="A25281" t="s">
        <v>39167</v>
      </c>
      <c r="C25281">
        <v>582.02</v>
      </c>
    </row>
    <row r="25282" spans="1:3">
      <c r="A25282" t="s">
        <v>48617</v>
      </c>
      <c r="C25282">
        <v>632.13</v>
      </c>
    </row>
    <row r="25283" spans="1:3">
      <c r="A25283" t="s">
        <v>39168</v>
      </c>
      <c r="C25283">
        <v>876.84</v>
      </c>
    </row>
    <row r="25284" spans="1:3">
      <c r="A25284" t="s">
        <v>39169</v>
      </c>
      <c r="C25284">
        <v>1179.27</v>
      </c>
    </row>
    <row r="25285" spans="1:3">
      <c r="A25285" t="s">
        <v>39170</v>
      </c>
      <c r="C25285">
        <v>386.69</v>
      </c>
    </row>
    <row r="25286" spans="1:3">
      <c r="A25286" t="s">
        <v>39171</v>
      </c>
      <c r="C25286">
        <v>720.19</v>
      </c>
    </row>
    <row r="25287" spans="1:3">
      <c r="A25287" t="s">
        <v>39172</v>
      </c>
      <c r="C25287">
        <v>811.46</v>
      </c>
    </row>
    <row r="25288" spans="1:3">
      <c r="A25288" t="s">
        <v>39173</v>
      </c>
      <c r="C25288">
        <v>774.37</v>
      </c>
    </row>
    <row r="25289" spans="1:3">
      <c r="A25289" t="s">
        <v>39174</v>
      </c>
      <c r="C25289">
        <v>976.2</v>
      </c>
    </row>
    <row r="25290" spans="1:3">
      <c r="A25290" t="s">
        <v>39175</v>
      </c>
      <c r="C25290">
        <v>1150.49</v>
      </c>
    </row>
    <row r="25291" spans="1:3">
      <c r="A25291" t="s">
        <v>39176</v>
      </c>
      <c r="C25291">
        <v>578.79999999999995</v>
      </c>
    </row>
    <row r="25292" spans="1:3">
      <c r="A25292" t="s">
        <v>39177</v>
      </c>
      <c r="C25292">
        <v>999.96</v>
      </c>
    </row>
    <row r="25293" spans="1:3">
      <c r="A25293" t="s">
        <v>39178</v>
      </c>
      <c r="C25293">
        <v>885.56</v>
      </c>
    </row>
    <row r="25294" spans="1:3">
      <c r="A25294" t="s">
        <v>39179</v>
      </c>
      <c r="C25294">
        <v>977.08</v>
      </c>
    </row>
    <row r="25295" spans="1:3">
      <c r="A25295" t="s">
        <v>48618</v>
      </c>
      <c r="C25295">
        <v>710.73</v>
      </c>
    </row>
    <row r="25296" spans="1:3">
      <c r="A25296" t="s">
        <v>39180</v>
      </c>
      <c r="C25296">
        <v>991.92</v>
      </c>
    </row>
    <row r="25297" spans="1:3">
      <c r="A25297" t="s">
        <v>39181</v>
      </c>
      <c r="C25297">
        <v>507.4</v>
      </c>
    </row>
    <row r="25298" spans="1:3">
      <c r="A25298" t="s">
        <v>39182</v>
      </c>
      <c r="C25298">
        <v>479.07</v>
      </c>
    </row>
    <row r="25299" spans="1:3">
      <c r="A25299" t="s">
        <v>39183</v>
      </c>
      <c r="C25299">
        <v>947.86</v>
      </c>
    </row>
    <row r="25300" spans="1:3">
      <c r="A25300" t="s">
        <v>39184</v>
      </c>
      <c r="C25300">
        <v>448.79</v>
      </c>
    </row>
    <row r="25301" spans="1:3">
      <c r="A25301" t="s">
        <v>39185</v>
      </c>
      <c r="C25301">
        <v>494.11</v>
      </c>
    </row>
    <row r="25302" spans="1:3">
      <c r="A25302" t="s">
        <v>39186</v>
      </c>
      <c r="C25302">
        <v>743.74</v>
      </c>
    </row>
    <row r="25303" spans="1:3">
      <c r="A25303" t="s">
        <v>48619</v>
      </c>
      <c r="C25303">
        <v>714.22</v>
      </c>
    </row>
    <row r="25304" spans="1:3">
      <c r="A25304" t="s">
        <v>39187</v>
      </c>
      <c r="C25304">
        <v>483.32</v>
      </c>
    </row>
    <row r="25305" spans="1:3">
      <c r="A25305" t="s">
        <v>39188</v>
      </c>
      <c r="C25305">
        <v>506.2</v>
      </c>
    </row>
    <row r="25306" spans="1:3">
      <c r="A25306" t="s">
        <v>39189</v>
      </c>
      <c r="C25306">
        <v>479.25</v>
      </c>
    </row>
    <row r="25307" spans="1:3">
      <c r="A25307" t="s">
        <v>39190</v>
      </c>
      <c r="C25307">
        <v>480.09</v>
      </c>
    </row>
    <row r="25308" spans="1:3">
      <c r="A25308" t="s">
        <v>39191</v>
      </c>
      <c r="C25308">
        <v>461.74</v>
      </c>
    </row>
    <row r="25309" spans="1:3">
      <c r="A25309" t="s">
        <v>39192</v>
      </c>
      <c r="C25309">
        <v>543.83000000000004</v>
      </c>
    </row>
    <row r="25310" spans="1:3">
      <c r="A25310" t="s">
        <v>39193</v>
      </c>
      <c r="C25310">
        <v>454.67</v>
      </c>
    </row>
    <row r="25311" spans="1:3">
      <c r="A25311" t="s">
        <v>39194</v>
      </c>
      <c r="C25311">
        <v>454.23</v>
      </c>
    </row>
    <row r="25312" spans="1:3">
      <c r="A25312" t="s">
        <v>39195</v>
      </c>
      <c r="C25312">
        <v>451.44</v>
      </c>
    </row>
    <row r="25313" spans="1:3">
      <c r="A25313" t="s">
        <v>48620</v>
      </c>
      <c r="C25313">
        <v>590.99</v>
      </c>
    </row>
    <row r="25314" spans="1:3">
      <c r="A25314" t="s">
        <v>39196</v>
      </c>
      <c r="C25314">
        <v>593.88</v>
      </c>
    </row>
    <row r="25315" spans="1:3">
      <c r="A25315" t="s">
        <v>48621</v>
      </c>
      <c r="C25315">
        <v>514.13</v>
      </c>
    </row>
    <row r="25316" spans="1:3">
      <c r="A25316" t="s">
        <v>39197</v>
      </c>
      <c r="C25316">
        <v>677.95</v>
      </c>
    </row>
    <row r="25317" spans="1:3">
      <c r="A25317" t="s">
        <v>39198</v>
      </c>
      <c r="C25317">
        <v>506.27</v>
      </c>
    </row>
    <row r="25318" spans="1:3">
      <c r="A25318" t="s">
        <v>39199</v>
      </c>
      <c r="C25318">
        <v>389.58</v>
      </c>
    </row>
    <row r="25319" spans="1:3">
      <c r="A25319" t="s">
        <v>48622</v>
      </c>
      <c r="C25319">
        <v>472.48</v>
      </c>
    </row>
    <row r="25320" spans="1:3">
      <c r="A25320" t="s">
        <v>39200</v>
      </c>
      <c r="C25320">
        <v>499.63</v>
      </c>
    </row>
    <row r="25321" spans="1:3">
      <c r="A25321" t="s">
        <v>39201</v>
      </c>
      <c r="C25321">
        <v>494.09</v>
      </c>
    </row>
    <row r="25322" spans="1:3">
      <c r="A25322" t="s">
        <v>39202</v>
      </c>
      <c r="C25322">
        <v>440.87</v>
      </c>
    </row>
    <row r="25323" spans="1:3">
      <c r="A25323" t="s">
        <v>39203</v>
      </c>
      <c r="C25323">
        <v>1419.32</v>
      </c>
    </row>
    <row r="25324" spans="1:3">
      <c r="A25324" t="s">
        <v>39204</v>
      </c>
      <c r="C25324">
        <v>395.34</v>
      </c>
    </row>
    <row r="25325" spans="1:3">
      <c r="A25325" t="s">
        <v>39205</v>
      </c>
      <c r="C25325">
        <v>411.34</v>
      </c>
    </row>
    <row r="25326" spans="1:3">
      <c r="A25326" t="s">
        <v>39206</v>
      </c>
      <c r="C25326">
        <v>353.92</v>
      </c>
    </row>
    <row r="25327" spans="1:3">
      <c r="A25327" t="s">
        <v>39207</v>
      </c>
      <c r="C25327">
        <v>465.36</v>
      </c>
    </row>
    <row r="25328" spans="1:3">
      <c r="A25328" t="s">
        <v>39208</v>
      </c>
      <c r="C25328">
        <v>432.53</v>
      </c>
    </row>
    <row r="25329" spans="1:3">
      <c r="A25329" t="s">
        <v>39209</v>
      </c>
      <c r="C25329">
        <v>802.27</v>
      </c>
    </row>
    <row r="25330" spans="1:3">
      <c r="A25330" t="s">
        <v>39210</v>
      </c>
      <c r="C25330">
        <v>596.35</v>
      </c>
    </row>
    <row r="25331" spans="1:3">
      <c r="A25331" t="s">
        <v>39211</v>
      </c>
      <c r="C25331">
        <v>1041.58</v>
      </c>
    </row>
    <row r="25332" spans="1:3">
      <c r="A25332" t="s">
        <v>39212</v>
      </c>
      <c r="C25332">
        <v>393.85</v>
      </c>
    </row>
    <row r="25333" spans="1:3">
      <c r="A25333" t="s">
        <v>39213</v>
      </c>
      <c r="C25333">
        <v>420.16</v>
      </c>
    </row>
    <row r="25334" spans="1:3">
      <c r="A25334" t="s">
        <v>39214</v>
      </c>
      <c r="C25334">
        <v>393.01</v>
      </c>
    </row>
    <row r="25335" spans="1:3">
      <c r="A25335" t="s">
        <v>39215</v>
      </c>
      <c r="C25335">
        <v>375.42</v>
      </c>
    </row>
    <row r="25336" spans="1:3">
      <c r="A25336" t="s">
        <v>39216</v>
      </c>
      <c r="C25336">
        <v>571.91</v>
      </c>
    </row>
    <row r="25337" spans="1:3">
      <c r="A25337" t="s">
        <v>39217</v>
      </c>
      <c r="C25337">
        <v>464.98</v>
      </c>
    </row>
    <row r="25338" spans="1:3">
      <c r="A25338" t="s">
        <v>39218</v>
      </c>
      <c r="C25338">
        <v>463.55</v>
      </c>
    </row>
    <row r="25339" spans="1:3">
      <c r="A25339" t="s">
        <v>39219</v>
      </c>
      <c r="C25339">
        <v>400.7</v>
      </c>
    </row>
    <row r="25340" spans="1:3">
      <c r="A25340" t="s">
        <v>39220</v>
      </c>
      <c r="C25340">
        <v>533.75</v>
      </c>
    </row>
    <row r="25341" spans="1:3">
      <c r="A25341" t="s">
        <v>39221</v>
      </c>
      <c r="C25341">
        <v>697.65</v>
      </c>
    </row>
    <row r="25342" spans="1:3">
      <c r="A25342" t="s">
        <v>39222</v>
      </c>
      <c r="C25342">
        <v>576.91999999999996</v>
      </c>
    </row>
    <row r="25343" spans="1:3">
      <c r="A25343" t="s">
        <v>39223</v>
      </c>
      <c r="C25343">
        <v>384.92</v>
      </c>
    </row>
    <row r="25344" spans="1:3">
      <c r="A25344" t="s">
        <v>39224</v>
      </c>
      <c r="C25344">
        <v>270.77999999999997</v>
      </c>
    </row>
    <row r="25345" spans="1:3">
      <c r="A25345" t="s">
        <v>39225</v>
      </c>
      <c r="C25345">
        <v>493.81</v>
      </c>
    </row>
    <row r="25346" spans="1:3">
      <c r="A25346" t="s">
        <v>39226</v>
      </c>
      <c r="C25346">
        <v>536.1</v>
      </c>
    </row>
    <row r="25347" spans="1:3">
      <c r="A25347" t="s">
        <v>39227</v>
      </c>
      <c r="C25347">
        <v>807.43</v>
      </c>
    </row>
    <row r="25348" spans="1:3">
      <c r="A25348" t="s">
        <v>39228</v>
      </c>
      <c r="C25348">
        <v>356.88</v>
      </c>
    </row>
    <row r="25349" spans="1:3">
      <c r="A25349" t="s">
        <v>39229</v>
      </c>
      <c r="C25349">
        <v>292.04000000000002</v>
      </c>
    </row>
    <row r="25350" spans="1:3">
      <c r="A25350" t="s">
        <v>39230</v>
      </c>
      <c r="C25350">
        <v>547.53</v>
      </c>
    </row>
    <row r="25351" spans="1:3">
      <c r="A25351" t="s">
        <v>39231</v>
      </c>
      <c r="C25351">
        <v>483.5</v>
      </c>
    </row>
    <row r="25352" spans="1:3">
      <c r="A25352" t="s">
        <v>39232</v>
      </c>
      <c r="C25352">
        <v>468.25</v>
      </c>
    </row>
    <row r="25353" spans="1:3">
      <c r="A25353" t="s">
        <v>39233</v>
      </c>
      <c r="C25353">
        <v>399.47</v>
      </c>
    </row>
    <row r="25354" spans="1:3">
      <c r="A25354" t="s">
        <v>39234</v>
      </c>
      <c r="C25354">
        <v>428.2</v>
      </c>
    </row>
    <row r="25355" spans="1:3">
      <c r="A25355" t="s">
        <v>39235</v>
      </c>
      <c r="C25355">
        <v>804.92</v>
      </c>
    </row>
    <row r="25356" spans="1:3">
      <c r="A25356" t="s">
        <v>39236</v>
      </c>
      <c r="C25356">
        <v>494.46</v>
      </c>
    </row>
    <row r="25357" spans="1:3">
      <c r="A25357" t="s">
        <v>39237</v>
      </c>
      <c r="C25357">
        <v>225.83</v>
      </c>
    </row>
    <row r="25358" spans="1:3">
      <c r="A25358" t="s">
        <v>39238</v>
      </c>
      <c r="C25358">
        <v>254.56</v>
      </c>
    </row>
    <row r="25359" spans="1:3">
      <c r="A25359" t="s">
        <v>39239</v>
      </c>
      <c r="C25359">
        <v>504.67</v>
      </c>
    </row>
    <row r="25360" spans="1:3">
      <c r="A25360" t="s">
        <v>39240</v>
      </c>
      <c r="C25360">
        <v>477.17</v>
      </c>
    </row>
    <row r="25361" spans="1:3">
      <c r="A25361" t="s">
        <v>39241</v>
      </c>
      <c r="C25361">
        <v>451.07</v>
      </c>
    </row>
    <row r="25362" spans="1:3">
      <c r="A25362" t="s">
        <v>39242</v>
      </c>
      <c r="C25362">
        <v>899.61</v>
      </c>
    </row>
    <row r="25363" spans="1:3">
      <c r="A25363" t="s">
        <v>39243</v>
      </c>
      <c r="C25363">
        <v>377.5</v>
      </c>
    </row>
    <row r="25364" spans="1:3">
      <c r="A25364" t="s">
        <v>39244</v>
      </c>
      <c r="C25364">
        <v>1030.74</v>
      </c>
    </row>
    <row r="25365" spans="1:3">
      <c r="A25365" t="s">
        <v>39245</v>
      </c>
      <c r="C25365">
        <v>1015.38</v>
      </c>
    </row>
    <row r="25366" spans="1:3">
      <c r="A25366" t="s">
        <v>39246</v>
      </c>
      <c r="C25366">
        <v>479.63</v>
      </c>
    </row>
    <row r="25367" spans="1:3">
      <c r="A25367" t="s">
        <v>39247</v>
      </c>
      <c r="C25367">
        <v>563.78</v>
      </c>
    </row>
    <row r="25368" spans="1:3">
      <c r="A25368" t="s">
        <v>39248</v>
      </c>
      <c r="C25368">
        <v>570.59</v>
      </c>
    </row>
    <row r="25369" spans="1:3">
      <c r="A25369" t="s">
        <v>39249</v>
      </c>
      <c r="C25369">
        <v>519.62</v>
      </c>
    </row>
    <row r="25370" spans="1:3">
      <c r="A25370" t="s">
        <v>39250</v>
      </c>
      <c r="C25370">
        <v>428.5</v>
      </c>
    </row>
    <row r="25371" spans="1:3">
      <c r="A25371" t="s">
        <v>39251</v>
      </c>
      <c r="C25371">
        <v>405.35</v>
      </c>
    </row>
    <row r="25372" spans="1:3">
      <c r="A25372" t="s">
        <v>39252</v>
      </c>
      <c r="C25372">
        <v>489.31</v>
      </c>
    </row>
    <row r="25373" spans="1:3">
      <c r="A25373" t="s">
        <v>39253</v>
      </c>
      <c r="C25373">
        <v>726.02</v>
      </c>
    </row>
    <row r="25374" spans="1:3">
      <c r="A25374" t="s">
        <v>39254</v>
      </c>
      <c r="C25374">
        <v>558.86</v>
      </c>
    </row>
    <row r="25375" spans="1:3">
      <c r="A25375" t="s">
        <v>39255</v>
      </c>
      <c r="C25375">
        <v>1715.42</v>
      </c>
    </row>
    <row r="25376" spans="1:3">
      <c r="A25376" t="s">
        <v>39256</v>
      </c>
      <c r="C25376">
        <v>481.8</v>
      </c>
    </row>
    <row r="25377" spans="1:3">
      <c r="A25377" t="s">
        <v>39257</v>
      </c>
      <c r="C25377">
        <v>505.15</v>
      </c>
    </row>
    <row r="25378" spans="1:3">
      <c r="A25378" t="s">
        <v>39258</v>
      </c>
      <c r="C25378">
        <v>642.42999999999995</v>
      </c>
    </row>
    <row r="25379" spans="1:3">
      <c r="A25379" t="s">
        <v>39259</v>
      </c>
      <c r="C25379">
        <v>580.01</v>
      </c>
    </row>
    <row r="25380" spans="1:3">
      <c r="A25380" t="s">
        <v>48623</v>
      </c>
      <c r="C25380">
        <v>817.94</v>
      </c>
    </row>
    <row r="25381" spans="1:3">
      <c r="A25381" t="s">
        <v>39260</v>
      </c>
      <c r="C25381">
        <v>817.94</v>
      </c>
    </row>
    <row r="25382" spans="1:3">
      <c r="A25382" t="s">
        <v>48624</v>
      </c>
      <c r="C25382">
        <v>528.9</v>
      </c>
    </row>
    <row r="25383" spans="1:3">
      <c r="A25383" t="s">
        <v>48625</v>
      </c>
      <c r="C25383">
        <v>375.83</v>
      </c>
    </row>
    <row r="25384" spans="1:3">
      <c r="A25384" t="s">
        <v>48626</v>
      </c>
      <c r="C25384">
        <v>382.09</v>
      </c>
    </row>
    <row r="25385" spans="1:3">
      <c r="A25385" t="s">
        <v>39261</v>
      </c>
      <c r="C25385">
        <v>338.29</v>
      </c>
    </row>
    <row r="25386" spans="1:3">
      <c r="A25386" t="s">
        <v>39262</v>
      </c>
      <c r="C25386">
        <v>251.8</v>
      </c>
    </row>
    <row r="25387" spans="1:3">
      <c r="A25387" t="s">
        <v>39263</v>
      </c>
      <c r="C25387">
        <v>530.85</v>
      </c>
    </row>
    <row r="25388" spans="1:3">
      <c r="A25388" t="s">
        <v>39264</v>
      </c>
      <c r="C25388">
        <v>353.48</v>
      </c>
    </row>
    <row r="25389" spans="1:3">
      <c r="A25389" t="s">
        <v>39265</v>
      </c>
      <c r="C25389">
        <v>2301.13</v>
      </c>
    </row>
    <row r="25390" spans="1:3">
      <c r="A25390" t="s">
        <v>39266</v>
      </c>
      <c r="C25390">
        <v>1783.45</v>
      </c>
    </row>
    <row r="25391" spans="1:3">
      <c r="A25391" t="s">
        <v>39267</v>
      </c>
      <c r="C25391">
        <v>467.6</v>
      </c>
    </row>
    <row r="25392" spans="1:3">
      <c r="A25392" t="s">
        <v>39268</v>
      </c>
      <c r="C25392">
        <v>393.76</v>
      </c>
    </row>
    <row r="25393" spans="1:3">
      <c r="A25393" t="s">
        <v>39269</v>
      </c>
      <c r="C25393">
        <v>529.47</v>
      </c>
    </row>
    <row r="25394" spans="1:3">
      <c r="A25394" t="s">
        <v>39270</v>
      </c>
      <c r="C25394">
        <v>672.43</v>
      </c>
    </row>
    <row r="25395" spans="1:3">
      <c r="A25395" t="s">
        <v>39271</v>
      </c>
      <c r="C25395">
        <v>947.58</v>
      </c>
    </row>
    <row r="25396" spans="1:3">
      <c r="A25396" t="s">
        <v>39272</v>
      </c>
      <c r="C25396">
        <v>556.70000000000005</v>
      </c>
    </row>
    <row r="25397" spans="1:3">
      <c r="A25397" t="s">
        <v>39273</v>
      </c>
      <c r="C25397">
        <v>1222.78</v>
      </c>
    </row>
    <row r="25398" spans="1:3">
      <c r="A25398" t="s">
        <v>39274</v>
      </c>
      <c r="C25398">
        <v>436.89</v>
      </c>
    </row>
    <row r="25399" spans="1:3">
      <c r="A25399" t="s">
        <v>39275</v>
      </c>
      <c r="C25399">
        <v>612.70000000000005</v>
      </c>
    </row>
    <row r="25400" spans="1:3">
      <c r="A25400" t="s">
        <v>39276</v>
      </c>
      <c r="C25400">
        <v>473.86</v>
      </c>
    </row>
    <row r="25401" spans="1:3">
      <c r="A25401" t="s">
        <v>39277</v>
      </c>
      <c r="C25401">
        <v>483.36</v>
      </c>
    </row>
    <row r="25402" spans="1:3">
      <c r="A25402" t="s">
        <v>39278</v>
      </c>
      <c r="C25402">
        <v>564.32000000000005</v>
      </c>
    </row>
    <row r="25403" spans="1:3">
      <c r="A25403" t="s">
        <v>39279</v>
      </c>
      <c r="C25403">
        <v>581.28</v>
      </c>
    </row>
    <row r="25404" spans="1:3">
      <c r="A25404" t="s">
        <v>48627</v>
      </c>
      <c r="C25404">
        <v>1022.81</v>
      </c>
    </row>
    <row r="25405" spans="1:3">
      <c r="A25405" t="s">
        <v>39280</v>
      </c>
      <c r="C25405">
        <v>612.52</v>
      </c>
    </row>
    <row r="25406" spans="1:3">
      <c r="A25406" t="s">
        <v>39281</v>
      </c>
      <c r="C25406">
        <v>484.14</v>
      </c>
    </row>
    <row r="25407" spans="1:3">
      <c r="A25407" t="s">
        <v>39282</v>
      </c>
      <c r="C25407">
        <v>725.58</v>
      </c>
    </row>
    <row r="25408" spans="1:3">
      <c r="A25408" t="s">
        <v>39283</v>
      </c>
      <c r="C25408">
        <v>494.85</v>
      </c>
    </row>
    <row r="25409" spans="1:3">
      <c r="A25409" t="s">
        <v>39284</v>
      </c>
      <c r="C25409">
        <v>686.54</v>
      </c>
    </row>
    <row r="25410" spans="1:3">
      <c r="A25410" t="s">
        <v>39285</v>
      </c>
      <c r="C25410">
        <v>377.6</v>
      </c>
    </row>
    <row r="25411" spans="1:3">
      <c r="A25411" t="s">
        <v>39286</v>
      </c>
      <c r="C25411">
        <v>280.58</v>
      </c>
    </row>
    <row r="25412" spans="1:3">
      <c r="A25412" t="s">
        <v>39287</v>
      </c>
      <c r="C25412">
        <v>419.39</v>
      </c>
    </row>
    <row r="25413" spans="1:3">
      <c r="A25413" t="s">
        <v>39288</v>
      </c>
      <c r="C25413">
        <v>773.64</v>
      </c>
    </row>
    <row r="25414" spans="1:3">
      <c r="A25414" t="s">
        <v>39289</v>
      </c>
      <c r="C25414">
        <v>865.05</v>
      </c>
    </row>
    <row r="25415" spans="1:3">
      <c r="A25415" t="s">
        <v>39290</v>
      </c>
      <c r="C25415">
        <v>800.95</v>
      </c>
    </row>
    <row r="25416" spans="1:3">
      <c r="A25416" t="s">
        <v>39291</v>
      </c>
      <c r="C25416">
        <v>727.16</v>
      </c>
    </row>
    <row r="25417" spans="1:3">
      <c r="A25417" t="s">
        <v>39292</v>
      </c>
      <c r="C25417">
        <v>673.8</v>
      </c>
    </row>
    <row r="25418" spans="1:3">
      <c r="A25418" t="s">
        <v>39293</v>
      </c>
      <c r="C25418">
        <v>518.73</v>
      </c>
    </row>
    <row r="25419" spans="1:3">
      <c r="A25419" t="s">
        <v>39294</v>
      </c>
      <c r="C25419">
        <v>513.72</v>
      </c>
    </row>
    <row r="25420" spans="1:3">
      <c r="A25420" t="s">
        <v>39295</v>
      </c>
      <c r="C25420">
        <v>369.11</v>
      </c>
    </row>
    <row r="25421" spans="1:3">
      <c r="A25421" t="s">
        <v>39296</v>
      </c>
      <c r="C25421">
        <v>387.32</v>
      </c>
    </row>
    <row r="25422" spans="1:3">
      <c r="A25422" t="s">
        <v>39297</v>
      </c>
      <c r="C25422">
        <v>382.34</v>
      </c>
    </row>
    <row r="25423" spans="1:3">
      <c r="A25423" t="s">
        <v>39298</v>
      </c>
      <c r="C25423">
        <v>794.04</v>
      </c>
    </row>
    <row r="25424" spans="1:3">
      <c r="A25424" t="s">
        <v>39299</v>
      </c>
      <c r="C25424">
        <v>514.71</v>
      </c>
    </row>
    <row r="25425" spans="1:3">
      <c r="A25425" t="s">
        <v>39300</v>
      </c>
      <c r="C25425">
        <v>391.8</v>
      </c>
    </row>
    <row r="25426" spans="1:3">
      <c r="A25426" t="s">
        <v>39301</v>
      </c>
      <c r="C25426">
        <v>562.01</v>
      </c>
    </row>
    <row r="25427" spans="1:3">
      <c r="A25427" t="s">
        <v>39302</v>
      </c>
      <c r="C25427">
        <v>554.6</v>
      </c>
    </row>
    <row r="25428" spans="1:3">
      <c r="A25428" t="s">
        <v>39303</v>
      </c>
      <c r="C25428">
        <v>546.96</v>
      </c>
    </row>
    <row r="25429" spans="1:3">
      <c r="A25429" t="s">
        <v>39304</v>
      </c>
      <c r="C25429">
        <v>416.14</v>
      </c>
    </row>
    <row r="25430" spans="1:3">
      <c r="A25430" t="s">
        <v>39305</v>
      </c>
      <c r="C25430">
        <v>982.34</v>
      </c>
    </row>
    <row r="25431" spans="1:3">
      <c r="A25431" t="s">
        <v>39306</v>
      </c>
      <c r="C25431">
        <v>727.42</v>
      </c>
    </row>
    <row r="25432" spans="1:3">
      <c r="A25432" t="s">
        <v>39307</v>
      </c>
      <c r="C25432">
        <v>198.17</v>
      </c>
    </row>
    <row r="25433" spans="1:3">
      <c r="A25433" t="s">
        <v>39308</v>
      </c>
      <c r="C25433">
        <v>333.39</v>
      </c>
    </row>
    <row r="25434" spans="1:3">
      <c r="A25434" t="s">
        <v>39309</v>
      </c>
      <c r="C25434">
        <v>515.33000000000004</v>
      </c>
    </row>
    <row r="25435" spans="1:3">
      <c r="A25435" t="s">
        <v>39310</v>
      </c>
      <c r="C25435">
        <v>611.61</v>
      </c>
    </row>
    <row r="25436" spans="1:3">
      <c r="A25436" t="s">
        <v>48628</v>
      </c>
      <c r="C25436">
        <v>1019.49</v>
      </c>
    </row>
    <row r="25437" spans="1:3">
      <c r="A25437" t="s">
        <v>39311</v>
      </c>
      <c r="C25437">
        <v>413.13</v>
      </c>
    </row>
    <row r="25438" spans="1:3">
      <c r="A25438" t="s">
        <v>39312</v>
      </c>
      <c r="C25438">
        <v>519.70000000000005</v>
      </c>
    </row>
    <row r="25439" spans="1:3">
      <c r="A25439" t="s">
        <v>39313</v>
      </c>
      <c r="C25439">
        <v>408.73</v>
      </c>
    </row>
    <row r="25440" spans="1:3">
      <c r="A25440" t="s">
        <v>39314</v>
      </c>
      <c r="C25440">
        <v>608.97</v>
      </c>
    </row>
    <row r="25441" spans="1:3">
      <c r="A25441" t="s">
        <v>39315</v>
      </c>
      <c r="C25441">
        <v>1130.05</v>
      </c>
    </row>
    <row r="25442" spans="1:3">
      <c r="A25442" t="s">
        <v>39316</v>
      </c>
      <c r="C25442">
        <v>448.15</v>
      </c>
    </row>
    <row r="25443" spans="1:3">
      <c r="A25443" t="s">
        <v>39317</v>
      </c>
      <c r="C25443">
        <v>486.4</v>
      </c>
    </row>
    <row r="25444" spans="1:3">
      <c r="A25444" t="s">
        <v>39318</v>
      </c>
      <c r="C25444">
        <v>251.8</v>
      </c>
    </row>
    <row r="25445" spans="1:3">
      <c r="A25445" t="s">
        <v>39319</v>
      </c>
      <c r="C25445">
        <v>194.33</v>
      </c>
    </row>
    <row r="25446" spans="1:3">
      <c r="A25446" t="s">
        <v>39320</v>
      </c>
      <c r="C25446">
        <v>440.5</v>
      </c>
    </row>
    <row r="25447" spans="1:3">
      <c r="A25447" t="s">
        <v>39321</v>
      </c>
      <c r="C25447">
        <v>422.03</v>
      </c>
    </row>
    <row r="25448" spans="1:3">
      <c r="A25448" t="s">
        <v>39322</v>
      </c>
      <c r="C25448">
        <v>637.66</v>
      </c>
    </row>
    <row r="25449" spans="1:3">
      <c r="A25449" t="s">
        <v>39323</v>
      </c>
      <c r="C25449">
        <v>558.16</v>
      </c>
    </row>
    <row r="25450" spans="1:3">
      <c r="A25450" t="s">
        <v>39324</v>
      </c>
      <c r="C25450">
        <v>650.55999999999995</v>
      </c>
    </row>
    <row r="25451" spans="1:3">
      <c r="A25451" t="s">
        <v>39325</v>
      </c>
      <c r="C25451">
        <v>853.64</v>
      </c>
    </row>
    <row r="25452" spans="1:3">
      <c r="A25452" t="s">
        <v>39326</v>
      </c>
      <c r="C25452">
        <v>204.83</v>
      </c>
    </row>
    <row r="25453" spans="1:3">
      <c r="A25453" t="s">
        <v>39327</v>
      </c>
      <c r="C25453">
        <v>433.36</v>
      </c>
    </row>
    <row r="25454" spans="1:3">
      <c r="A25454" t="s">
        <v>39328</v>
      </c>
      <c r="C25454">
        <v>1466.47</v>
      </c>
    </row>
    <row r="25455" spans="1:3">
      <c r="A25455" t="s">
        <v>48629</v>
      </c>
      <c r="C25455">
        <v>479.72</v>
      </c>
    </row>
    <row r="25456" spans="1:3">
      <c r="A25456" t="s">
        <v>48630</v>
      </c>
      <c r="C25456">
        <v>877.44</v>
      </c>
    </row>
    <row r="25457" spans="1:3">
      <c r="A25457" t="s">
        <v>39329</v>
      </c>
      <c r="C25457">
        <v>587.24</v>
      </c>
    </row>
    <row r="25458" spans="1:3">
      <c r="A25458" t="s">
        <v>39330</v>
      </c>
      <c r="C25458">
        <v>464.52</v>
      </c>
    </row>
    <row r="25459" spans="1:3">
      <c r="A25459" t="s">
        <v>39331</v>
      </c>
      <c r="C25459">
        <v>1373.22</v>
      </c>
    </row>
    <row r="25460" spans="1:3">
      <c r="A25460" t="s">
        <v>48631</v>
      </c>
      <c r="C25460">
        <v>177.2</v>
      </c>
    </row>
    <row r="25461" spans="1:3">
      <c r="A25461" t="s">
        <v>39332</v>
      </c>
      <c r="C25461">
        <v>460.94</v>
      </c>
    </row>
    <row r="25462" spans="1:3">
      <c r="A25462" t="s">
        <v>39333</v>
      </c>
      <c r="C25462">
        <v>379.62</v>
      </c>
    </row>
    <row r="25463" spans="1:3">
      <c r="A25463" t="s">
        <v>39334</v>
      </c>
      <c r="C25463">
        <v>509.06</v>
      </c>
    </row>
    <row r="25464" spans="1:3">
      <c r="A25464" t="s">
        <v>39335</v>
      </c>
      <c r="C25464">
        <v>554.82000000000005</v>
      </c>
    </row>
    <row r="25465" spans="1:3">
      <c r="A25465" t="s">
        <v>39336</v>
      </c>
      <c r="C25465">
        <v>395.12</v>
      </c>
    </row>
    <row r="25466" spans="1:3">
      <c r="A25466" t="s">
        <v>48632</v>
      </c>
      <c r="C25466">
        <v>536.08000000000004</v>
      </c>
    </row>
    <row r="25467" spans="1:3">
      <c r="A25467" t="s">
        <v>48633</v>
      </c>
      <c r="C25467">
        <v>784.24</v>
      </c>
    </row>
    <row r="25468" spans="1:3">
      <c r="A25468" t="s">
        <v>39337</v>
      </c>
      <c r="C25468">
        <v>446.16</v>
      </c>
    </row>
    <row r="25469" spans="1:3">
      <c r="A25469" t="s">
        <v>39338</v>
      </c>
      <c r="C25469">
        <v>689.62</v>
      </c>
    </row>
    <row r="25470" spans="1:3">
      <c r="A25470" t="s">
        <v>39339</v>
      </c>
      <c r="C25470">
        <v>273.98</v>
      </c>
    </row>
    <row r="25471" spans="1:3">
      <c r="A25471" t="s">
        <v>48634</v>
      </c>
      <c r="C25471">
        <v>430.13</v>
      </c>
    </row>
    <row r="25472" spans="1:3">
      <c r="A25472" t="s">
        <v>39340</v>
      </c>
      <c r="C25472">
        <v>451.83</v>
      </c>
    </row>
    <row r="25473" spans="1:3">
      <c r="A25473" t="s">
        <v>39341</v>
      </c>
      <c r="C25473">
        <v>215.33</v>
      </c>
    </row>
    <row r="25474" spans="1:3">
      <c r="A25474" t="s">
        <v>39342</v>
      </c>
      <c r="C25474">
        <v>801.56</v>
      </c>
    </row>
    <row r="25475" spans="1:3">
      <c r="A25475" t="s">
        <v>39343</v>
      </c>
      <c r="C25475">
        <v>570.98</v>
      </c>
    </row>
    <row r="25476" spans="1:3">
      <c r="A25476" t="s">
        <v>39344</v>
      </c>
      <c r="C25476">
        <v>575.04999999999995</v>
      </c>
    </row>
    <row r="25477" spans="1:3">
      <c r="A25477" t="s">
        <v>39345</v>
      </c>
      <c r="C25477">
        <v>429.11</v>
      </c>
    </row>
    <row r="25478" spans="1:3">
      <c r="A25478" t="s">
        <v>39346</v>
      </c>
      <c r="C25478">
        <v>250.04</v>
      </c>
    </row>
    <row r="25479" spans="1:3">
      <c r="A25479" t="s">
        <v>39347</v>
      </c>
      <c r="C25479">
        <v>281.54000000000002</v>
      </c>
    </row>
    <row r="25480" spans="1:3">
      <c r="A25480" t="s">
        <v>39348</v>
      </c>
      <c r="C25480">
        <v>493.46</v>
      </c>
    </row>
    <row r="25481" spans="1:3">
      <c r="A25481" t="s">
        <v>39349</v>
      </c>
      <c r="C25481">
        <v>725.1</v>
      </c>
    </row>
    <row r="25482" spans="1:3">
      <c r="A25482" t="s">
        <v>39350</v>
      </c>
      <c r="C25482">
        <v>1044.3800000000001</v>
      </c>
    </row>
    <row r="25483" spans="1:3">
      <c r="A25483" t="s">
        <v>39351</v>
      </c>
      <c r="C25483">
        <v>355.86</v>
      </c>
    </row>
    <row r="25484" spans="1:3">
      <c r="A25484" t="s">
        <v>48635</v>
      </c>
      <c r="C25484">
        <v>428</v>
      </c>
    </row>
    <row r="25485" spans="1:3">
      <c r="A25485" t="s">
        <v>39352</v>
      </c>
      <c r="C25485">
        <v>552.63</v>
      </c>
    </row>
    <row r="25486" spans="1:3">
      <c r="A25486" t="s">
        <v>39353</v>
      </c>
      <c r="C25486">
        <v>667.35</v>
      </c>
    </row>
    <row r="25487" spans="1:3">
      <c r="A25487" t="s">
        <v>39354</v>
      </c>
      <c r="C25487">
        <v>561.89</v>
      </c>
    </row>
    <row r="25488" spans="1:3">
      <c r="A25488" t="s">
        <v>39355</v>
      </c>
      <c r="C25488">
        <v>1468.64</v>
      </c>
    </row>
    <row r="25489" spans="1:3">
      <c r="A25489" t="s">
        <v>39356</v>
      </c>
      <c r="C25489">
        <v>479.7</v>
      </c>
    </row>
    <row r="25490" spans="1:3">
      <c r="A25490" t="s">
        <v>39357</v>
      </c>
      <c r="C25490">
        <v>629.82000000000005</v>
      </c>
    </row>
    <row r="25491" spans="1:3">
      <c r="A25491" t="s">
        <v>39358</v>
      </c>
      <c r="C25491">
        <v>282.27999999999997</v>
      </c>
    </row>
    <row r="25492" spans="1:3">
      <c r="A25492" t="s">
        <v>39359</v>
      </c>
      <c r="C25492">
        <v>464.64</v>
      </c>
    </row>
    <row r="25493" spans="1:3">
      <c r="A25493" t="s">
        <v>39360</v>
      </c>
      <c r="C25493">
        <v>410.52</v>
      </c>
    </row>
    <row r="25494" spans="1:3">
      <c r="A25494" t="s">
        <v>48636</v>
      </c>
      <c r="C25494">
        <v>554.64</v>
      </c>
    </row>
    <row r="25495" spans="1:3">
      <c r="A25495" t="s">
        <v>48637</v>
      </c>
      <c r="C25495">
        <v>569.80999999999995</v>
      </c>
    </row>
    <row r="25496" spans="1:3">
      <c r="A25496" t="s">
        <v>39361</v>
      </c>
      <c r="C25496">
        <v>450.29</v>
      </c>
    </row>
    <row r="25497" spans="1:3">
      <c r="A25497" t="s">
        <v>39362</v>
      </c>
      <c r="C25497">
        <v>1250.8900000000001</v>
      </c>
    </row>
    <row r="25498" spans="1:3">
      <c r="A25498" t="s">
        <v>39363</v>
      </c>
      <c r="C25498">
        <v>626.54999999999995</v>
      </c>
    </row>
    <row r="25499" spans="1:3">
      <c r="A25499" t="s">
        <v>39364</v>
      </c>
      <c r="C25499">
        <v>492.87</v>
      </c>
    </row>
    <row r="25500" spans="1:3">
      <c r="A25500" t="s">
        <v>39365</v>
      </c>
      <c r="C25500">
        <v>525.4</v>
      </c>
    </row>
    <row r="25501" spans="1:3">
      <c r="A25501" t="s">
        <v>39366</v>
      </c>
      <c r="C25501">
        <v>446.67</v>
      </c>
    </row>
    <row r="25502" spans="1:3">
      <c r="A25502" t="s">
        <v>39367</v>
      </c>
      <c r="C25502">
        <v>420.91</v>
      </c>
    </row>
    <row r="25503" spans="1:3">
      <c r="A25503" t="s">
        <v>39368</v>
      </c>
      <c r="C25503">
        <v>519.70000000000005</v>
      </c>
    </row>
    <row r="25504" spans="1:3">
      <c r="A25504" t="s">
        <v>39369</v>
      </c>
      <c r="C25504">
        <v>800.25</v>
      </c>
    </row>
    <row r="25505" spans="1:3">
      <c r="A25505" t="s">
        <v>39370</v>
      </c>
      <c r="C25505">
        <v>894.3</v>
      </c>
    </row>
    <row r="25506" spans="1:3">
      <c r="A25506" t="s">
        <v>39371</v>
      </c>
      <c r="C25506">
        <v>763.87</v>
      </c>
    </row>
    <row r="25507" spans="1:3">
      <c r="A25507" t="s">
        <v>48638</v>
      </c>
      <c r="C25507">
        <v>514.49</v>
      </c>
    </row>
    <row r="25508" spans="1:3">
      <c r="A25508" t="s">
        <v>39372</v>
      </c>
      <c r="C25508">
        <v>436.69</v>
      </c>
    </row>
    <row r="25509" spans="1:3">
      <c r="A25509" t="s">
        <v>39373</v>
      </c>
      <c r="C25509">
        <v>709.04</v>
      </c>
    </row>
    <row r="25510" spans="1:3">
      <c r="A25510" t="s">
        <v>39374</v>
      </c>
      <c r="C25510">
        <v>319.95999999999998</v>
      </c>
    </row>
    <row r="25511" spans="1:3">
      <c r="A25511" t="s">
        <v>39375</v>
      </c>
      <c r="C25511">
        <v>853.36</v>
      </c>
    </row>
    <row r="25512" spans="1:3">
      <c r="A25512" t="s">
        <v>39376</v>
      </c>
      <c r="C25512">
        <v>519.26</v>
      </c>
    </row>
    <row r="25513" spans="1:3">
      <c r="A25513" t="s">
        <v>39377</v>
      </c>
      <c r="C25513">
        <v>662.51</v>
      </c>
    </row>
    <row r="25514" spans="1:3">
      <c r="A25514" t="s">
        <v>39378</v>
      </c>
      <c r="C25514">
        <v>762.78</v>
      </c>
    </row>
    <row r="25515" spans="1:3">
      <c r="A25515" t="s">
        <v>39379</v>
      </c>
      <c r="C25515">
        <v>1394.36</v>
      </c>
    </row>
    <row r="25516" spans="1:3">
      <c r="A25516" t="s">
        <v>39380</v>
      </c>
      <c r="C25516">
        <v>274.45999999999998</v>
      </c>
    </row>
    <row r="25517" spans="1:3">
      <c r="A25517" t="s">
        <v>39381</v>
      </c>
      <c r="C25517">
        <v>474.44</v>
      </c>
    </row>
    <row r="25518" spans="1:3">
      <c r="A25518" t="s">
        <v>48639</v>
      </c>
      <c r="C25518">
        <v>875.4</v>
      </c>
    </row>
    <row r="25519" spans="1:3">
      <c r="A25519" t="s">
        <v>39382</v>
      </c>
      <c r="C25519">
        <v>505.33</v>
      </c>
    </row>
    <row r="25520" spans="1:3">
      <c r="A25520" t="s">
        <v>39383</v>
      </c>
      <c r="C25520">
        <v>682.12</v>
      </c>
    </row>
    <row r="25521" spans="1:3">
      <c r="A25521" t="s">
        <v>39384</v>
      </c>
      <c r="C25521">
        <v>847.39</v>
      </c>
    </row>
    <row r="25522" spans="1:3">
      <c r="A25522" t="s">
        <v>39385</v>
      </c>
      <c r="C25522">
        <v>598.9</v>
      </c>
    </row>
    <row r="25523" spans="1:3">
      <c r="A25523" t="s">
        <v>39386</v>
      </c>
      <c r="C25523">
        <v>523.96</v>
      </c>
    </row>
    <row r="25524" spans="1:3">
      <c r="A25524" t="s">
        <v>39387</v>
      </c>
      <c r="C25524">
        <v>548.11</v>
      </c>
    </row>
    <row r="25525" spans="1:3">
      <c r="A25525" t="s">
        <v>39388</v>
      </c>
      <c r="C25525">
        <v>546.96</v>
      </c>
    </row>
    <row r="25526" spans="1:3">
      <c r="A25526" t="s">
        <v>39389</v>
      </c>
      <c r="C25526">
        <v>326.39999999999998</v>
      </c>
    </row>
    <row r="25527" spans="1:3">
      <c r="A25527" t="s">
        <v>39390</v>
      </c>
      <c r="C25527">
        <v>468.81</v>
      </c>
    </row>
    <row r="25528" spans="1:3">
      <c r="A25528" t="s">
        <v>39391</v>
      </c>
      <c r="C25528">
        <v>652.57000000000005</v>
      </c>
    </row>
    <row r="25529" spans="1:3">
      <c r="A25529" t="s">
        <v>39392</v>
      </c>
      <c r="C25529">
        <v>502.12</v>
      </c>
    </row>
    <row r="25530" spans="1:3">
      <c r="A25530" t="s">
        <v>39393</v>
      </c>
      <c r="C25530">
        <v>407.89</v>
      </c>
    </row>
    <row r="25531" spans="1:3">
      <c r="A25531" t="s">
        <v>39394</v>
      </c>
      <c r="C25531">
        <v>708.13</v>
      </c>
    </row>
    <row r="25532" spans="1:3">
      <c r="A25532" t="s">
        <v>39395</v>
      </c>
      <c r="C25532">
        <v>458.65</v>
      </c>
    </row>
    <row r="25533" spans="1:3">
      <c r="A25533" t="s">
        <v>39396</v>
      </c>
      <c r="C25533">
        <v>494.56</v>
      </c>
    </row>
    <row r="25534" spans="1:3">
      <c r="A25534" t="s">
        <v>39397</v>
      </c>
      <c r="C25534">
        <v>543.98</v>
      </c>
    </row>
    <row r="25535" spans="1:3">
      <c r="A25535" t="s">
        <v>39398</v>
      </c>
      <c r="C25535">
        <v>417.63</v>
      </c>
    </row>
    <row r="25536" spans="1:3">
      <c r="A25536" t="s">
        <v>48640</v>
      </c>
      <c r="C25536">
        <v>877.25</v>
      </c>
    </row>
    <row r="25537" spans="1:3">
      <c r="A25537" t="s">
        <v>39399</v>
      </c>
      <c r="C25537">
        <v>260.54000000000002</v>
      </c>
    </row>
    <row r="25538" spans="1:3">
      <c r="A25538" t="s">
        <v>39400</v>
      </c>
      <c r="C25538">
        <v>352.09</v>
      </c>
    </row>
    <row r="25539" spans="1:3">
      <c r="A25539" t="s">
        <v>39401</v>
      </c>
      <c r="C25539">
        <v>689.84</v>
      </c>
    </row>
    <row r="25540" spans="1:3">
      <c r="A25540" t="s">
        <v>39402</v>
      </c>
      <c r="C25540">
        <v>578.07000000000005</v>
      </c>
    </row>
    <row r="25541" spans="1:3">
      <c r="A25541" t="s">
        <v>39403</v>
      </c>
      <c r="C25541">
        <v>845.49</v>
      </c>
    </row>
    <row r="25542" spans="1:3">
      <c r="A25542" t="s">
        <v>39404</v>
      </c>
      <c r="C25542">
        <v>470.67</v>
      </c>
    </row>
    <row r="25543" spans="1:3">
      <c r="A25543" t="s">
        <v>39405</v>
      </c>
      <c r="C25543">
        <v>425.7</v>
      </c>
    </row>
    <row r="25544" spans="1:3">
      <c r="A25544" t="s">
        <v>48641</v>
      </c>
      <c r="C25544">
        <v>494.03</v>
      </c>
    </row>
    <row r="25545" spans="1:3">
      <c r="A25545" t="s">
        <v>39406</v>
      </c>
      <c r="C25545">
        <v>844.18</v>
      </c>
    </row>
    <row r="25546" spans="1:3">
      <c r="A25546" t="s">
        <v>39407</v>
      </c>
      <c r="C25546">
        <v>210.09</v>
      </c>
    </row>
    <row r="25547" spans="1:3">
      <c r="A25547" t="s">
        <v>39408</v>
      </c>
      <c r="C25547">
        <v>964.06</v>
      </c>
    </row>
    <row r="25548" spans="1:3">
      <c r="A25548" t="s">
        <v>39409</v>
      </c>
      <c r="C25548">
        <v>442.44</v>
      </c>
    </row>
    <row r="25549" spans="1:3">
      <c r="A25549" t="s">
        <v>48642</v>
      </c>
      <c r="C25549">
        <v>670.96</v>
      </c>
    </row>
    <row r="25550" spans="1:3">
      <c r="A25550" t="s">
        <v>39410</v>
      </c>
      <c r="C25550">
        <v>581.08000000000004</v>
      </c>
    </row>
    <row r="25551" spans="1:3">
      <c r="A25551" t="s">
        <v>39411</v>
      </c>
      <c r="C25551">
        <v>233.56</v>
      </c>
    </row>
    <row r="25552" spans="1:3">
      <c r="A25552" t="s">
        <v>39412</v>
      </c>
      <c r="C25552">
        <v>536.57000000000005</v>
      </c>
    </row>
    <row r="25553" spans="1:3">
      <c r="A25553" t="s">
        <v>39413</v>
      </c>
      <c r="C25553">
        <v>419.39</v>
      </c>
    </row>
    <row r="25554" spans="1:3">
      <c r="A25554" t="s">
        <v>39414</v>
      </c>
      <c r="C25554">
        <v>933.86</v>
      </c>
    </row>
    <row r="25555" spans="1:3">
      <c r="A25555" t="s">
        <v>39415</v>
      </c>
      <c r="C25555">
        <v>535.23</v>
      </c>
    </row>
    <row r="25556" spans="1:3">
      <c r="A25556" t="s">
        <v>39416</v>
      </c>
      <c r="C25556">
        <v>507.17</v>
      </c>
    </row>
    <row r="25557" spans="1:3">
      <c r="A25557" t="s">
        <v>39417</v>
      </c>
      <c r="C25557">
        <v>378.46</v>
      </c>
    </row>
    <row r="25558" spans="1:3">
      <c r="A25558" t="s">
        <v>39418</v>
      </c>
      <c r="C25558">
        <v>545.08000000000004</v>
      </c>
    </row>
    <row r="25559" spans="1:3">
      <c r="A25559" t="s">
        <v>39419</v>
      </c>
      <c r="C25559">
        <v>451.65</v>
      </c>
    </row>
    <row r="25560" spans="1:3">
      <c r="A25560" t="s">
        <v>39420</v>
      </c>
      <c r="C25560">
        <v>463.82</v>
      </c>
    </row>
    <row r="25561" spans="1:3">
      <c r="A25561" t="s">
        <v>39421</v>
      </c>
      <c r="C25561">
        <v>733.56</v>
      </c>
    </row>
    <row r="25562" spans="1:3">
      <c r="A25562" t="s">
        <v>39422</v>
      </c>
      <c r="C25562">
        <v>772.26</v>
      </c>
    </row>
    <row r="25563" spans="1:3">
      <c r="A25563" t="s">
        <v>39423</v>
      </c>
      <c r="C25563">
        <v>488.91</v>
      </c>
    </row>
    <row r="25564" spans="1:3">
      <c r="A25564" t="s">
        <v>39424</v>
      </c>
      <c r="C25564">
        <v>291.35000000000002</v>
      </c>
    </row>
    <row r="25565" spans="1:3">
      <c r="A25565" t="s">
        <v>39425</v>
      </c>
      <c r="C25565">
        <v>683.76</v>
      </c>
    </row>
    <row r="25566" spans="1:3">
      <c r="A25566" t="s">
        <v>39426</v>
      </c>
      <c r="C25566">
        <v>478.83</v>
      </c>
    </row>
    <row r="25567" spans="1:3">
      <c r="A25567" t="s">
        <v>39427</v>
      </c>
      <c r="C25567">
        <v>1743.39</v>
      </c>
    </row>
    <row r="25568" spans="1:3">
      <c r="A25568" t="s">
        <v>39428</v>
      </c>
      <c r="C25568">
        <v>611.58000000000004</v>
      </c>
    </row>
    <row r="25569" spans="1:3">
      <c r="A25569" t="s">
        <v>39429</v>
      </c>
      <c r="C25569">
        <v>668.69</v>
      </c>
    </row>
    <row r="25570" spans="1:3">
      <c r="A25570" t="s">
        <v>39430</v>
      </c>
      <c r="C25570">
        <v>535.77</v>
      </c>
    </row>
    <row r="25571" spans="1:3">
      <c r="A25571" t="s">
        <v>48643</v>
      </c>
      <c r="C25571">
        <v>391.85</v>
      </c>
    </row>
    <row r="25572" spans="1:3">
      <c r="A25572" t="s">
        <v>48644</v>
      </c>
      <c r="C25572">
        <v>603.20000000000005</v>
      </c>
    </row>
    <row r="25573" spans="1:3">
      <c r="A25573" t="s">
        <v>39431</v>
      </c>
      <c r="C25573">
        <v>839.8</v>
      </c>
    </row>
    <row r="25574" spans="1:3">
      <c r="A25574" t="s">
        <v>39432</v>
      </c>
      <c r="C25574">
        <v>839.8</v>
      </c>
    </row>
    <row r="25575" spans="1:3">
      <c r="A25575" t="s">
        <v>39433</v>
      </c>
      <c r="C25575">
        <v>543.83000000000004</v>
      </c>
    </row>
    <row r="25576" spans="1:3">
      <c r="A25576" t="s">
        <v>48645</v>
      </c>
      <c r="C25576">
        <v>514.36</v>
      </c>
    </row>
    <row r="25577" spans="1:3">
      <c r="A25577" t="s">
        <v>39434</v>
      </c>
      <c r="C25577">
        <v>749.44</v>
      </c>
    </row>
    <row r="25578" spans="1:3">
      <c r="A25578" t="s">
        <v>39435</v>
      </c>
      <c r="C25578">
        <v>456.79</v>
      </c>
    </row>
    <row r="25579" spans="1:3">
      <c r="A25579" t="s">
        <v>39436</v>
      </c>
      <c r="C25579">
        <v>447.83</v>
      </c>
    </row>
    <row r="25580" spans="1:3">
      <c r="A25580" t="s">
        <v>39437</v>
      </c>
      <c r="C25580">
        <v>906.81</v>
      </c>
    </row>
    <row r="25581" spans="1:3">
      <c r="A25581" t="s">
        <v>39438</v>
      </c>
      <c r="C25581">
        <v>563.91</v>
      </c>
    </row>
    <row r="25582" spans="1:3">
      <c r="A25582" t="s">
        <v>39439</v>
      </c>
      <c r="C25582">
        <v>449.13</v>
      </c>
    </row>
    <row r="25583" spans="1:3">
      <c r="A25583" t="s">
        <v>39440</v>
      </c>
      <c r="C25583">
        <v>492.56</v>
      </c>
    </row>
    <row r="25584" spans="1:3">
      <c r="A25584" t="s">
        <v>39441</v>
      </c>
      <c r="C25584">
        <v>632.87</v>
      </c>
    </row>
    <row r="25585" spans="1:3">
      <c r="A25585" t="s">
        <v>39442</v>
      </c>
      <c r="C25585">
        <v>652.35</v>
      </c>
    </row>
    <row r="25586" spans="1:3">
      <c r="A25586" t="s">
        <v>48646</v>
      </c>
      <c r="C25586">
        <v>652.08000000000004</v>
      </c>
    </row>
    <row r="25587" spans="1:3">
      <c r="A25587" t="s">
        <v>39443</v>
      </c>
      <c r="C25587">
        <v>400.89</v>
      </c>
    </row>
    <row r="25588" spans="1:3">
      <c r="A25588" t="s">
        <v>39444</v>
      </c>
      <c r="C25588">
        <v>697.34</v>
      </c>
    </row>
    <row r="25589" spans="1:3">
      <c r="A25589" t="s">
        <v>39445</v>
      </c>
      <c r="C25589">
        <v>399.26</v>
      </c>
    </row>
    <row r="25590" spans="1:3">
      <c r="A25590" t="s">
        <v>48647</v>
      </c>
      <c r="C25590">
        <v>531.76</v>
      </c>
    </row>
    <row r="25591" spans="1:3">
      <c r="A25591" t="s">
        <v>39446</v>
      </c>
      <c r="C25591">
        <v>343.94</v>
      </c>
    </row>
    <row r="25592" spans="1:3">
      <c r="A25592" t="s">
        <v>39447</v>
      </c>
      <c r="C25592">
        <v>395.67</v>
      </c>
    </row>
    <row r="25593" spans="1:3">
      <c r="A25593" t="s">
        <v>39448</v>
      </c>
      <c r="C25593">
        <v>682.12</v>
      </c>
    </row>
    <row r="25594" spans="1:3">
      <c r="A25594" t="s">
        <v>39449</v>
      </c>
      <c r="C25594">
        <v>493.17</v>
      </c>
    </row>
    <row r="25595" spans="1:3">
      <c r="A25595" t="s">
        <v>39450</v>
      </c>
      <c r="C25595">
        <v>643.49</v>
      </c>
    </row>
    <row r="25596" spans="1:3">
      <c r="A25596" t="s">
        <v>39451</v>
      </c>
      <c r="C25596">
        <v>448.41</v>
      </c>
    </row>
    <row r="25597" spans="1:3">
      <c r="A25597" t="s">
        <v>48648</v>
      </c>
      <c r="C25597">
        <v>1001.25</v>
      </c>
    </row>
    <row r="25598" spans="1:3">
      <c r="A25598" t="s">
        <v>39452</v>
      </c>
      <c r="C25598">
        <v>468.02</v>
      </c>
    </row>
    <row r="25599" spans="1:3">
      <c r="A25599" t="s">
        <v>39453</v>
      </c>
      <c r="C25599">
        <v>552.36</v>
      </c>
    </row>
    <row r="25600" spans="1:3">
      <c r="A25600" t="s">
        <v>48649</v>
      </c>
      <c r="C25600">
        <v>568.22</v>
      </c>
    </row>
    <row r="25601" spans="1:3">
      <c r="A25601" t="s">
        <v>39454</v>
      </c>
      <c r="C25601">
        <v>539.80999999999995</v>
      </c>
    </row>
    <row r="25602" spans="1:3">
      <c r="A25602" t="s">
        <v>39455</v>
      </c>
      <c r="C25602">
        <v>494.09</v>
      </c>
    </row>
    <row r="25603" spans="1:3">
      <c r="A25603" t="s">
        <v>39456</v>
      </c>
      <c r="C25603">
        <v>484.14</v>
      </c>
    </row>
    <row r="25604" spans="1:3">
      <c r="A25604" t="s">
        <v>39457</v>
      </c>
      <c r="C25604">
        <v>444.56</v>
      </c>
    </row>
    <row r="25605" spans="1:3">
      <c r="A25605" t="s">
        <v>39458</v>
      </c>
      <c r="C25605">
        <v>987.71</v>
      </c>
    </row>
    <row r="25606" spans="1:3">
      <c r="A25606" t="s">
        <v>48650</v>
      </c>
      <c r="C25606">
        <v>271.39999999999998</v>
      </c>
    </row>
    <row r="25607" spans="1:3">
      <c r="A25607" t="s">
        <v>48651</v>
      </c>
      <c r="C25607">
        <v>486.18</v>
      </c>
    </row>
    <row r="25608" spans="1:3">
      <c r="A25608" t="s">
        <v>39459</v>
      </c>
      <c r="C25608">
        <v>654.34</v>
      </c>
    </row>
    <row r="25609" spans="1:3">
      <c r="A25609" t="s">
        <v>39460</v>
      </c>
      <c r="C25609">
        <v>722.57</v>
      </c>
    </row>
    <row r="25610" spans="1:3">
      <c r="A25610" t="s">
        <v>39461</v>
      </c>
      <c r="C25610">
        <v>727.88</v>
      </c>
    </row>
    <row r="25611" spans="1:3">
      <c r="A25611" t="s">
        <v>48652</v>
      </c>
      <c r="C25611">
        <v>793.16</v>
      </c>
    </row>
    <row r="25612" spans="1:3">
      <c r="A25612" t="s">
        <v>48653</v>
      </c>
      <c r="C25612">
        <v>793.16</v>
      </c>
    </row>
    <row r="25613" spans="1:3">
      <c r="A25613" t="s">
        <v>39462</v>
      </c>
      <c r="C25613">
        <v>556.1</v>
      </c>
    </row>
    <row r="25614" spans="1:3">
      <c r="A25614" t="s">
        <v>39463</v>
      </c>
      <c r="C25614">
        <v>697.49</v>
      </c>
    </row>
    <row r="25615" spans="1:3">
      <c r="A25615" t="s">
        <v>39464</v>
      </c>
      <c r="C25615">
        <v>485.35</v>
      </c>
    </row>
    <row r="25616" spans="1:3">
      <c r="A25616" t="s">
        <v>39465</v>
      </c>
      <c r="C25616">
        <v>555.62</v>
      </c>
    </row>
    <row r="25617" spans="1:3">
      <c r="A25617" t="s">
        <v>39466</v>
      </c>
      <c r="C25617">
        <v>556.05999999999995</v>
      </c>
    </row>
    <row r="25618" spans="1:3">
      <c r="A25618" t="s">
        <v>39467</v>
      </c>
      <c r="C25618">
        <v>611.94000000000005</v>
      </c>
    </row>
    <row r="25619" spans="1:3">
      <c r="A25619" t="s">
        <v>39468</v>
      </c>
      <c r="C25619">
        <v>476.4</v>
      </c>
    </row>
    <row r="25620" spans="1:3">
      <c r="A25620" t="s">
        <v>39469</v>
      </c>
      <c r="C25620">
        <v>512.78</v>
      </c>
    </row>
    <row r="25621" spans="1:3">
      <c r="A25621" t="s">
        <v>39470</v>
      </c>
      <c r="C25621">
        <v>516.29999999999995</v>
      </c>
    </row>
    <row r="25622" spans="1:3">
      <c r="A25622" t="s">
        <v>39471</v>
      </c>
      <c r="C25622">
        <v>525.02</v>
      </c>
    </row>
    <row r="25623" spans="1:3">
      <c r="A25623" t="s">
        <v>39472</v>
      </c>
      <c r="C25623">
        <v>762.5</v>
      </c>
    </row>
    <row r="25624" spans="1:3">
      <c r="A25624" t="s">
        <v>39473</v>
      </c>
      <c r="C25624">
        <v>850.42</v>
      </c>
    </row>
    <row r="25625" spans="1:3">
      <c r="A25625" t="s">
        <v>39474</v>
      </c>
      <c r="C25625">
        <v>502.14</v>
      </c>
    </row>
    <row r="25626" spans="1:3">
      <c r="A25626" t="s">
        <v>39475</v>
      </c>
      <c r="C25626">
        <v>491.78</v>
      </c>
    </row>
    <row r="25627" spans="1:3">
      <c r="A25627" t="s">
        <v>39476</v>
      </c>
      <c r="C25627">
        <v>555.92999999999995</v>
      </c>
    </row>
    <row r="25628" spans="1:3">
      <c r="A25628" t="s">
        <v>39477</v>
      </c>
      <c r="C25628">
        <v>546.23</v>
      </c>
    </row>
    <row r="25629" spans="1:3">
      <c r="A25629" t="s">
        <v>39478</v>
      </c>
      <c r="C25629">
        <v>738.9</v>
      </c>
    </row>
    <row r="25630" spans="1:3">
      <c r="A25630" t="s">
        <v>39479</v>
      </c>
      <c r="C25630">
        <v>418.62</v>
      </c>
    </row>
    <row r="25631" spans="1:3">
      <c r="A25631" t="s">
        <v>39480</v>
      </c>
      <c r="C25631">
        <v>429.26</v>
      </c>
    </row>
    <row r="25632" spans="1:3">
      <c r="A25632" t="s">
        <v>39481</v>
      </c>
      <c r="C25632">
        <v>503.86</v>
      </c>
    </row>
    <row r="25633" spans="1:3">
      <c r="A25633" t="s">
        <v>39482</v>
      </c>
      <c r="C25633">
        <v>451.36</v>
      </c>
    </row>
    <row r="25634" spans="1:3">
      <c r="A25634" t="s">
        <v>48654</v>
      </c>
      <c r="C25634">
        <v>698.49</v>
      </c>
    </row>
    <row r="25635" spans="1:3">
      <c r="A25635" t="s">
        <v>39483</v>
      </c>
      <c r="C25635">
        <v>608.74</v>
      </c>
    </row>
    <row r="25636" spans="1:3">
      <c r="A25636" t="s">
        <v>39484</v>
      </c>
      <c r="C25636">
        <v>830.99</v>
      </c>
    </row>
    <row r="25637" spans="1:3">
      <c r="A25637" t="s">
        <v>39485</v>
      </c>
      <c r="C25637">
        <v>853.87</v>
      </c>
    </row>
    <row r="25638" spans="1:3">
      <c r="A25638" t="s">
        <v>39486</v>
      </c>
      <c r="C25638">
        <v>544</v>
      </c>
    </row>
    <row r="25639" spans="1:3">
      <c r="A25639" t="s">
        <v>39487</v>
      </c>
      <c r="C25639">
        <v>397.57</v>
      </c>
    </row>
    <row r="25640" spans="1:3">
      <c r="A25640" t="s">
        <v>48655</v>
      </c>
      <c r="C25640">
        <v>396.26</v>
      </c>
    </row>
    <row r="25641" spans="1:3">
      <c r="A25641" t="s">
        <v>39488</v>
      </c>
      <c r="C25641">
        <v>458.48</v>
      </c>
    </row>
    <row r="25642" spans="1:3">
      <c r="A25642" t="s">
        <v>39489</v>
      </c>
      <c r="C25642">
        <v>476.78</v>
      </c>
    </row>
    <row r="25643" spans="1:3">
      <c r="A25643" t="s">
        <v>39490</v>
      </c>
      <c r="C25643">
        <v>628.05999999999995</v>
      </c>
    </row>
    <row r="25644" spans="1:3">
      <c r="A25644" t="s">
        <v>39491</v>
      </c>
      <c r="C25644">
        <v>682.52</v>
      </c>
    </row>
    <row r="25645" spans="1:3">
      <c r="A25645" t="s">
        <v>48656</v>
      </c>
      <c r="C25645">
        <v>512.49</v>
      </c>
    </row>
    <row r="25646" spans="1:3">
      <c r="A25646" t="s">
        <v>39492</v>
      </c>
      <c r="C25646">
        <v>392.19</v>
      </c>
    </row>
    <row r="25647" spans="1:3">
      <c r="A25647" t="s">
        <v>39493</v>
      </c>
      <c r="C25647">
        <v>818.96</v>
      </c>
    </row>
    <row r="25648" spans="1:3">
      <c r="A25648" t="s">
        <v>39494</v>
      </c>
      <c r="C25648">
        <v>551.98</v>
      </c>
    </row>
    <row r="25649" spans="1:3">
      <c r="A25649" t="s">
        <v>39495</v>
      </c>
      <c r="C25649">
        <v>606.55999999999995</v>
      </c>
    </row>
    <row r="25650" spans="1:3">
      <c r="A25650" t="s">
        <v>39496</v>
      </c>
      <c r="C25650">
        <v>648.04</v>
      </c>
    </row>
    <row r="25651" spans="1:3">
      <c r="A25651" t="s">
        <v>39497</v>
      </c>
      <c r="C25651">
        <v>766.7</v>
      </c>
    </row>
    <row r="25652" spans="1:3">
      <c r="A25652" t="s">
        <v>39498</v>
      </c>
      <c r="C25652">
        <v>623.44000000000005</v>
      </c>
    </row>
    <row r="25653" spans="1:3">
      <c r="A25653" t="s">
        <v>39499</v>
      </c>
      <c r="C25653">
        <v>309.85000000000002</v>
      </c>
    </row>
    <row r="25654" spans="1:3">
      <c r="A25654" t="s">
        <v>39500</v>
      </c>
      <c r="C25654">
        <v>525.74</v>
      </c>
    </row>
    <row r="25655" spans="1:3">
      <c r="A25655" t="s">
        <v>39501</v>
      </c>
      <c r="C25655">
        <v>442.04</v>
      </c>
    </row>
    <row r="25656" spans="1:3">
      <c r="A25656" t="s">
        <v>39502</v>
      </c>
      <c r="C25656">
        <v>585.09</v>
      </c>
    </row>
    <row r="25657" spans="1:3">
      <c r="A25657" t="s">
        <v>39503</v>
      </c>
      <c r="C25657">
        <v>573.74</v>
      </c>
    </row>
    <row r="25658" spans="1:3">
      <c r="A25658" t="s">
        <v>39504</v>
      </c>
      <c r="C25658">
        <v>596.5</v>
      </c>
    </row>
    <row r="25659" spans="1:3">
      <c r="A25659" t="s">
        <v>39505</v>
      </c>
      <c r="C25659">
        <v>584.26</v>
      </c>
    </row>
    <row r="25660" spans="1:3">
      <c r="A25660" t="s">
        <v>39506</v>
      </c>
      <c r="C25660">
        <v>682.12</v>
      </c>
    </row>
    <row r="25661" spans="1:3">
      <c r="A25661" t="s">
        <v>39507</v>
      </c>
      <c r="C25661">
        <v>600.32000000000005</v>
      </c>
    </row>
    <row r="25662" spans="1:3">
      <c r="A25662" t="s">
        <v>39508</v>
      </c>
      <c r="C25662">
        <v>471.13</v>
      </c>
    </row>
    <row r="25663" spans="1:3">
      <c r="A25663" t="s">
        <v>39509</v>
      </c>
      <c r="C25663">
        <v>523.55999999999995</v>
      </c>
    </row>
    <row r="25664" spans="1:3">
      <c r="A25664" t="s">
        <v>48657</v>
      </c>
      <c r="C25664">
        <v>563.58000000000004</v>
      </c>
    </row>
    <row r="25665" spans="1:3">
      <c r="A25665" t="s">
        <v>39510</v>
      </c>
      <c r="C25665">
        <v>628.35</v>
      </c>
    </row>
    <row r="25666" spans="1:3">
      <c r="A25666" t="s">
        <v>39511</v>
      </c>
      <c r="C25666">
        <v>437.72</v>
      </c>
    </row>
    <row r="25667" spans="1:3">
      <c r="A25667" t="s">
        <v>39512</v>
      </c>
      <c r="C25667">
        <v>404.63</v>
      </c>
    </row>
    <row r="25668" spans="1:3">
      <c r="A25668" t="s">
        <v>39513</v>
      </c>
      <c r="C25668">
        <v>447.63</v>
      </c>
    </row>
    <row r="25669" spans="1:3">
      <c r="A25669" t="s">
        <v>39514</v>
      </c>
      <c r="C25669">
        <v>416.4</v>
      </c>
    </row>
    <row r="25670" spans="1:3">
      <c r="A25670" t="s">
        <v>39515</v>
      </c>
      <c r="C25670">
        <v>461.62</v>
      </c>
    </row>
    <row r="25671" spans="1:3">
      <c r="A25671" t="s">
        <v>39516</v>
      </c>
      <c r="C25671">
        <v>776.44</v>
      </c>
    </row>
    <row r="25672" spans="1:3">
      <c r="A25672" t="s">
        <v>39517</v>
      </c>
      <c r="C25672">
        <v>522.34</v>
      </c>
    </row>
    <row r="25673" spans="1:3">
      <c r="A25673" t="s">
        <v>39518</v>
      </c>
      <c r="C25673">
        <v>575.47</v>
      </c>
    </row>
    <row r="25674" spans="1:3">
      <c r="A25674" t="s">
        <v>39519</v>
      </c>
      <c r="C25674">
        <v>499.14</v>
      </c>
    </row>
    <row r="25675" spans="1:3">
      <c r="A25675" t="s">
        <v>39520</v>
      </c>
      <c r="C25675">
        <v>458.96</v>
      </c>
    </row>
    <row r="25676" spans="1:3">
      <c r="A25676" t="s">
        <v>39521</v>
      </c>
      <c r="C25676">
        <v>478.22</v>
      </c>
    </row>
    <row r="25677" spans="1:3">
      <c r="A25677" t="s">
        <v>39522</v>
      </c>
      <c r="C25677">
        <v>589.70000000000005</v>
      </c>
    </row>
    <row r="25678" spans="1:3">
      <c r="A25678" t="s">
        <v>39523</v>
      </c>
      <c r="C25678">
        <v>480.84</v>
      </c>
    </row>
    <row r="25679" spans="1:3">
      <c r="A25679" t="s">
        <v>39524</v>
      </c>
      <c r="C25679">
        <v>429.29</v>
      </c>
    </row>
    <row r="25680" spans="1:3">
      <c r="A25680" t="s">
        <v>39525</v>
      </c>
      <c r="C25680">
        <v>599.66999999999996</v>
      </c>
    </row>
    <row r="25681" spans="1:3">
      <c r="A25681" t="s">
        <v>39526</v>
      </c>
      <c r="C25681">
        <v>557.11</v>
      </c>
    </row>
    <row r="25682" spans="1:3">
      <c r="A25682" t="s">
        <v>39527</v>
      </c>
      <c r="C25682">
        <v>511.35</v>
      </c>
    </row>
    <row r="25683" spans="1:3">
      <c r="A25683" t="s">
        <v>39528</v>
      </c>
      <c r="C25683">
        <v>470.72</v>
      </c>
    </row>
    <row r="25684" spans="1:3">
      <c r="A25684" t="s">
        <v>39529</v>
      </c>
      <c r="C25684">
        <v>468.32</v>
      </c>
    </row>
    <row r="25685" spans="1:3">
      <c r="A25685" t="s">
        <v>48658</v>
      </c>
      <c r="C25685">
        <v>468.15</v>
      </c>
    </row>
    <row r="25686" spans="1:3">
      <c r="A25686" t="s">
        <v>39530</v>
      </c>
      <c r="C25686">
        <v>531.5</v>
      </c>
    </row>
    <row r="25687" spans="1:3">
      <c r="A25687" t="s">
        <v>39531</v>
      </c>
      <c r="C25687">
        <v>681.68</v>
      </c>
    </row>
    <row r="25688" spans="1:3">
      <c r="A25688" t="s">
        <v>39532</v>
      </c>
      <c r="C25688">
        <v>596.29999999999995</v>
      </c>
    </row>
    <row r="25689" spans="1:3">
      <c r="A25689" t="s">
        <v>39533</v>
      </c>
      <c r="C25689">
        <v>505.04</v>
      </c>
    </row>
    <row r="25690" spans="1:3">
      <c r="A25690" t="s">
        <v>39534</v>
      </c>
      <c r="C25690">
        <v>548.29</v>
      </c>
    </row>
    <row r="25691" spans="1:3">
      <c r="A25691" t="s">
        <v>48659</v>
      </c>
      <c r="C25691">
        <v>891.41</v>
      </c>
    </row>
    <row r="25692" spans="1:3">
      <c r="A25692" t="s">
        <v>39535</v>
      </c>
      <c r="C25692">
        <v>471.15</v>
      </c>
    </row>
    <row r="25693" spans="1:3">
      <c r="A25693" t="s">
        <v>39536</v>
      </c>
      <c r="C25693">
        <v>474.37</v>
      </c>
    </row>
    <row r="25694" spans="1:3">
      <c r="A25694" t="s">
        <v>39537</v>
      </c>
      <c r="C25694">
        <v>379.46</v>
      </c>
    </row>
    <row r="25695" spans="1:3">
      <c r="A25695" t="s">
        <v>39538</v>
      </c>
      <c r="C25695">
        <v>811.58</v>
      </c>
    </row>
    <row r="25696" spans="1:3">
      <c r="A25696" t="s">
        <v>39539</v>
      </c>
      <c r="C25696">
        <v>234.16</v>
      </c>
    </row>
    <row r="25697" spans="1:3">
      <c r="A25697" t="s">
        <v>48660</v>
      </c>
      <c r="C25697">
        <v>417.06</v>
      </c>
    </row>
    <row r="25698" spans="1:3">
      <c r="A25698" t="s">
        <v>39540</v>
      </c>
      <c r="C25698">
        <v>528.28</v>
      </c>
    </row>
    <row r="25699" spans="1:3">
      <c r="A25699" t="s">
        <v>39541</v>
      </c>
      <c r="C25699">
        <v>406.08</v>
      </c>
    </row>
    <row r="25700" spans="1:3">
      <c r="A25700" t="s">
        <v>48661</v>
      </c>
      <c r="C25700">
        <v>389.4</v>
      </c>
    </row>
    <row r="25701" spans="1:3">
      <c r="A25701" t="s">
        <v>48662</v>
      </c>
      <c r="C25701">
        <v>481.36</v>
      </c>
    </row>
    <row r="25702" spans="1:3">
      <c r="A25702" t="s">
        <v>48663</v>
      </c>
      <c r="C25702">
        <v>417.96</v>
      </c>
    </row>
    <row r="25703" spans="1:3">
      <c r="A25703" t="s">
        <v>39542</v>
      </c>
      <c r="C25703">
        <v>356.52</v>
      </c>
    </row>
    <row r="25704" spans="1:3">
      <c r="A25704" t="s">
        <v>39543</v>
      </c>
      <c r="C25704">
        <v>381.51</v>
      </c>
    </row>
    <row r="25705" spans="1:3">
      <c r="A25705" t="s">
        <v>39544</v>
      </c>
      <c r="C25705">
        <v>486.24</v>
      </c>
    </row>
    <row r="25706" spans="1:3">
      <c r="A25706" t="s">
        <v>39545</v>
      </c>
      <c r="C25706">
        <v>655.29</v>
      </c>
    </row>
    <row r="25707" spans="1:3">
      <c r="A25707" t="s">
        <v>39546</v>
      </c>
      <c r="C25707">
        <v>614.67999999999995</v>
      </c>
    </row>
    <row r="25708" spans="1:3">
      <c r="A25708" t="s">
        <v>48664</v>
      </c>
      <c r="C25708">
        <v>390.72</v>
      </c>
    </row>
    <row r="25709" spans="1:3">
      <c r="A25709" t="s">
        <v>39547</v>
      </c>
      <c r="C25709">
        <v>456.28</v>
      </c>
    </row>
    <row r="25710" spans="1:3">
      <c r="A25710" t="s">
        <v>39548</v>
      </c>
      <c r="C25710">
        <v>706.43</v>
      </c>
    </row>
    <row r="25711" spans="1:3">
      <c r="A25711" t="s">
        <v>39549</v>
      </c>
      <c r="C25711">
        <v>592.72</v>
      </c>
    </row>
    <row r="25712" spans="1:3">
      <c r="A25712" t="s">
        <v>48665</v>
      </c>
      <c r="C25712">
        <v>772.36</v>
      </c>
    </row>
    <row r="25713" spans="1:3">
      <c r="A25713" t="s">
        <v>39550</v>
      </c>
      <c r="C25713">
        <v>481.43</v>
      </c>
    </row>
    <row r="25714" spans="1:3">
      <c r="A25714" t="s">
        <v>39551</v>
      </c>
      <c r="C25714">
        <v>498.72</v>
      </c>
    </row>
    <row r="25715" spans="1:3">
      <c r="A25715" t="s">
        <v>39552</v>
      </c>
      <c r="C25715">
        <v>527.55999999999995</v>
      </c>
    </row>
    <row r="25716" spans="1:3">
      <c r="A25716" t="s">
        <v>39553</v>
      </c>
      <c r="C25716">
        <v>446.4</v>
      </c>
    </row>
    <row r="25717" spans="1:3">
      <c r="A25717" t="s">
        <v>39554</v>
      </c>
      <c r="C25717">
        <v>537.91999999999996</v>
      </c>
    </row>
    <row r="25718" spans="1:3">
      <c r="A25718" t="s">
        <v>39555</v>
      </c>
      <c r="C25718">
        <v>420.83</v>
      </c>
    </row>
    <row r="25719" spans="1:3">
      <c r="A25719" t="s">
        <v>39556</v>
      </c>
      <c r="C25719">
        <v>501.15</v>
      </c>
    </row>
    <row r="25720" spans="1:3">
      <c r="A25720" t="s">
        <v>39557</v>
      </c>
      <c r="C25720">
        <v>577.70000000000005</v>
      </c>
    </row>
    <row r="25721" spans="1:3">
      <c r="A25721" t="s">
        <v>39558</v>
      </c>
      <c r="C25721">
        <v>368.39</v>
      </c>
    </row>
    <row r="25722" spans="1:3">
      <c r="A25722" t="s">
        <v>39559</v>
      </c>
      <c r="C25722">
        <v>473.91</v>
      </c>
    </row>
    <row r="25723" spans="1:3">
      <c r="A25723" t="s">
        <v>39560</v>
      </c>
      <c r="C25723">
        <v>542.54999999999995</v>
      </c>
    </row>
    <row r="25724" spans="1:3">
      <c r="A25724" t="s">
        <v>39561</v>
      </c>
      <c r="C25724">
        <v>610.35</v>
      </c>
    </row>
    <row r="25725" spans="1:3">
      <c r="A25725" t="s">
        <v>39562</v>
      </c>
      <c r="C25725">
        <v>559.04</v>
      </c>
    </row>
    <row r="25726" spans="1:3">
      <c r="A25726" t="s">
        <v>39563</v>
      </c>
      <c r="C25726">
        <v>513.91</v>
      </c>
    </row>
    <row r="25727" spans="1:3">
      <c r="A25727" t="s">
        <v>48666</v>
      </c>
      <c r="C25727">
        <v>483.95</v>
      </c>
    </row>
    <row r="25728" spans="1:3">
      <c r="A25728" t="s">
        <v>39564</v>
      </c>
      <c r="C25728">
        <v>520.79999999999995</v>
      </c>
    </row>
    <row r="25729" spans="1:3">
      <c r="A25729" t="s">
        <v>48667</v>
      </c>
      <c r="C25729">
        <v>1381.37</v>
      </c>
    </row>
    <row r="25730" spans="1:3">
      <c r="A25730" t="s">
        <v>39565</v>
      </c>
      <c r="C25730">
        <v>430.97</v>
      </c>
    </row>
    <row r="25731" spans="1:3">
      <c r="A25731" t="s">
        <v>39566</v>
      </c>
      <c r="C25731">
        <v>761.18</v>
      </c>
    </row>
    <row r="25732" spans="1:3">
      <c r="A25732" t="s">
        <v>39567</v>
      </c>
      <c r="C25732">
        <v>672.68</v>
      </c>
    </row>
    <row r="25733" spans="1:3">
      <c r="A25733" t="s">
        <v>39568</v>
      </c>
      <c r="C25733">
        <v>738.84</v>
      </c>
    </row>
    <row r="25734" spans="1:3">
      <c r="A25734" t="s">
        <v>39569</v>
      </c>
      <c r="C25734">
        <v>736.79</v>
      </c>
    </row>
    <row r="25735" spans="1:3">
      <c r="A25735" t="s">
        <v>39570</v>
      </c>
      <c r="C25735">
        <v>638.72</v>
      </c>
    </row>
    <row r="25736" spans="1:3">
      <c r="A25736" t="s">
        <v>39571</v>
      </c>
      <c r="C25736">
        <v>752.79</v>
      </c>
    </row>
    <row r="25737" spans="1:3">
      <c r="A25737" t="s">
        <v>39572</v>
      </c>
      <c r="C25737">
        <v>357.99</v>
      </c>
    </row>
    <row r="25738" spans="1:3">
      <c r="A25738" t="s">
        <v>39573</v>
      </c>
      <c r="C25738">
        <v>567.45000000000005</v>
      </c>
    </row>
    <row r="25739" spans="1:3">
      <c r="A25739" t="s">
        <v>39574</v>
      </c>
      <c r="C25739">
        <v>223.06</v>
      </c>
    </row>
    <row r="25740" spans="1:3">
      <c r="A25740" t="s">
        <v>39575</v>
      </c>
      <c r="C25740">
        <v>597.33000000000004</v>
      </c>
    </row>
    <row r="25741" spans="1:3">
      <c r="A25741" t="s">
        <v>39576</v>
      </c>
      <c r="C25741">
        <v>574.91</v>
      </c>
    </row>
    <row r="25742" spans="1:3">
      <c r="A25742" t="s">
        <v>39577</v>
      </c>
      <c r="C25742">
        <v>782.43</v>
      </c>
    </row>
    <row r="25743" spans="1:3">
      <c r="A25743" t="s">
        <v>39578</v>
      </c>
      <c r="C25743">
        <v>549.16</v>
      </c>
    </row>
    <row r="25744" spans="1:3">
      <c r="A25744" t="s">
        <v>39579</v>
      </c>
      <c r="C25744">
        <v>585.54</v>
      </c>
    </row>
    <row r="25745" spans="1:3">
      <c r="A25745" t="s">
        <v>39580</v>
      </c>
      <c r="C25745">
        <v>453.46</v>
      </c>
    </row>
    <row r="25746" spans="1:3">
      <c r="A25746" t="s">
        <v>39581</v>
      </c>
      <c r="C25746">
        <v>390.07</v>
      </c>
    </row>
    <row r="25747" spans="1:3">
      <c r="A25747" t="s">
        <v>39582</v>
      </c>
      <c r="C25747">
        <v>651.85</v>
      </c>
    </row>
    <row r="25748" spans="1:3">
      <c r="A25748" t="s">
        <v>48668</v>
      </c>
      <c r="C25748">
        <v>649.79999999999995</v>
      </c>
    </row>
    <row r="25749" spans="1:3">
      <c r="A25749" t="s">
        <v>39583</v>
      </c>
      <c r="C25749">
        <v>494.5</v>
      </c>
    </row>
    <row r="25750" spans="1:3">
      <c r="A25750" t="s">
        <v>39584</v>
      </c>
      <c r="C25750">
        <v>472.06</v>
      </c>
    </row>
    <row r="25751" spans="1:3">
      <c r="A25751" t="s">
        <v>39585</v>
      </c>
      <c r="C25751">
        <v>490.78</v>
      </c>
    </row>
    <row r="25752" spans="1:3">
      <c r="A25752" t="s">
        <v>39586</v>
      </c>
      <c r="C25752">
        <v>597.58000000000004</v>
      </c>
    </row>
    <row r="25753" spans="1:3">
      <c r="A25753" t="s">
        <v>39587</v>
      </c>
      <c r="C25753">
        <v>460.87</v>
      </c>
    </row>
    <row r="25754" spans="1:3">
      <c r="A25754" t="s">
        <v>48669</v>
      </c>
      <c r="C25754">
        <v>674.73</v>
      </c>
    </row>
    <row r="25755" spans="1:3">
      <c r="A25755" t="s">
        <v>39588</v>
      </c>
      <c r="C25755">
        <v>257.04000000000002</v>
      </c>
    </row>
    <row r="25756" spans="1:3">
      <c r="A25756" t="s">
        <v>48670</v>
      </c>
      <c r="C25756">
        <v>566.59</v>
      </c>
    </row>
    <row r="25757" spans="1:3">
      <c r="A25757" t="s">
        <v>39589</v>
      </c>
      <c r="C25757">
        <v>545.29999999999995</v>
      </c>
    </row>
    <row r="25758" spans="1:3">
      <c r="A25758" t="s">
        <v>39590</v>
      </c>
      <c r="C25758">
        <v>659.63</v>
      </c>
    </row>
    <row r="25759" spans="1:3">
      <c r="A25759" t="s">
        <v>39591</v>
      </c>
      <c r="C25759">
        <v>622.71</v>
      </c>
    </row>
    <row r="25760" spans="1:3">
      <c r="A25760" t="s">
        <v>39592</v>
      </c>
      <c r="C25760">
        <v>952.75</v>
      </c>
    </row>
    <row r="25761" spans="1:3">
      <c r="A25761" t="s">
        <v>39593</v>
      </c>
      <c r="C25761">
        <v>676.49</v>
      </c>
    </row>
    <row r="25762" spans="1:3">
      <c r="A25762" t="s">
        <v>39594</v>
      </c>
      <c r="C25762">
        <v>283.24</v>
      </c>
    </row>
    <row r="25763" spans="1:3">
      <c r="A25763" t="s">
        <v>39595</v>
      </c>
      <c r="C25763">
        <v>310.22000000000003</v>
      </c>
    </row>
    <row r="25764" spans="1:3">
      <c r="A25764" t="s">
        <v>48671</v>
      </c>
      <c r="C25764">
        <v>262.38</v>
      </c>
    </row>
    <row r="25765" spans="1:3">
      <c r="A25765" t="s">
        <v>39596</v>
      </c>
      <c r="C25765">
        <v>421.07</v>
      </c>
    </row>
    <row r="25766" spans="1:3">
      <c r="A25766" t="s">
        <v>39597</v>
      </c>
      <c r="C25766">
        <v>490.05</v>
      </c>
    </row>
    <row r="25767" spans="1:3">
      <c r="A25767" t="s">
        <v>39598</v>
      </c>
      <c r="C25767">
        <v>420.23</v>
      </c>
    </row>
    <row r="25768" spans="1:3">
      <c r="A25768" t="s">
        <v>39599</v>
      </c>
      <c r="C25768">
        <v>420.23</v>
      </c>
    </row>
    <row r="25769" spans="1:3">
      <c r="A25769" t="s">
        <v>39600</v>
      </c>
      <c r="C25769">
        <v>510.1</v>
      </c>
    </row>
    <row r="25770" spans="1:3">
      <c r="A25770" t="s">
        <v>39601</v>
      </c>
      <c r="C25770">
        <v>502.25</v>
      </c>
    </row>
    <row r="25771" spans="1:3">
      <c r="A25771" t="s">
        <v>39602</v>
      </c>
      <c r="C25771">
        <v>668.62</v>
      </c>
    </row>
    <row r="25772" spans="1:3">
      <c r="A25772" t="s">
        <v>39603</v>
      </c>
      <c r="C25772">
        <v>1012.33</v>
      </c>
    </row>
    <row r="25773" spans="1:3">
      <c r="A25773" t="s">
        <v>39604</v>
      </c>
      <c r="C25773">
        <v>367.16</v>
      </c>
    </row>
    <row r="25774" spans="1:3">
      <c r="A25774" t="s">
        <v>39605</v>
      </c>
      <c r="C25774">
        <v>656.8</v>
      </c>
    </row>
    <row r="25775" spans="1:3">
      <c r="A25775" t="s">
        <v>39606</v>
      </c>
      <c r="C25775">
        <v>1509.74</v>
      </c>
    </row>
    <row r="25776" spans="1:3">
      <c r="A25776" t="s">
        <v>48672</v>
      </c>
      <c r="C25776">
        <v>743.38</v>
      </c>
    </row>
    <row r="25777" spans="1:3">
      <c r="A25777" t="s">
        <v>39607</v>
      </c>
      <c r="C25777">
        <v>535.41999999999996</v>
      </c>
    </row>
    <row r="25778" spans="1:3">
      <c r="A25778" t="s">
        <v>39608</v>
      </c>
      <c r="C25778">
        <v>466.73</v>
      </c>
    </row>
    <row r="25779" spans="1:3">
      <c r="A25779" t="s">
        <v>39609</v>
      </c>
      <c r="C25779">
        <v>391.77</v>
      </c>
    </row>
    <row r="25780" spans="1:3">
      <c r="A25780" t="s">
        <v>39610</v>
      </c>
      <c r="C25780">
        <v>389.16</v>
      </c>
    </row>
    <row r="25781" spans="1:3">
      <c r="A25781" t="s">
        <v>39611</v>
      </c>
      <c r="C25781">
        <v>451.49</v>
      </c>
    </row>
    <row r="25782" spans="1:3">
      <c r="A25782" t="s">
        <v>39612</v>
      </c>
      <c r="C25782">
        <v>662.27</v>
      </c>
    </row>
    <row r="25783" spans="1:3">
      <c r="A25783" t="s">
        <v>39613</v>
      </c>
      <c r="C25783">
        <v>474.52</v>
      </c>
    </row>
    <row r="25784" spans="1:3">
      <c r="A25784" t="s">
        <v>39614</v>
      </c>
      <c r="C25784">
        <v>612.20000000000005</v>
      </c>
    </row>
    <row r="25785" spans="1:3">
      <c r="A25785" t="s">
        <v>39615</v>
      </c>
      <c r="C25785">
        <v>463.88</v>
      </c>
    </row>
    <row r="25786" spans="1:3">
      <c r="A25786" t="s">
        <v>39616</v>
      </c>
      <c r="C25786">
        <v>527.85</v>
      </c>
    </row>
    <row r="25787" spans="1:3">
      <c r="A25787" t="s">
        <v>39617</v>
      </c>
      <c r="C25787">
        <v>418.12</v>
      </c>
    </row>
    <row r="25788" spans="1:3">
      <c r="A25788" t="s">
        <v>39618</v>
      </c>
      <c r="C25788">
        <v>666.74</v>
      </c>
    </row>
    <row r="25789" spans="1:3">
      <c r="A25789" t="s">
        <v>39619</v>
      </c>
      <c r="C25789">
        <v>412.66</v>
      </c>
    </row>
    <row r="25790" spans="1:3">
      <c r="A25790" t="s">
        <v>39620</v>
      </c>
      <c r="C25790">
        <v>380.84</v>
      </c>
    </row>
    <row r="25791" spans="1:3">
      <c r="A25791" t="s">
        <v>39621</v>
      </c>
      <c r="C25791">
        <v>595.44000000000005</v>
      </c>
    </row>
    <row r="25792" spans="1:3">
      <c r="A25792" t="s">
        <v>48673</v>
      </c>
      <c r="C25792">
        <v>562.26</v>
      </c>
    </row>
    <row r="25793" spans="1:3">
      <c r="A25793" t="s">
        <v>48674</v>
      </c>
      <c r="C25793">
        <v>514.02</v>
      </c>
    </row>
    <row r="25794" spans="1:3">
      <c r="A25794" t="s">
        <v>39622</v>
      </c>
      <c r="C25794">
        <v>321.27999999999997</v>
      </c>
    </row>
    <row r="25795" spans="1:3">
      <c r="A25795" t="s">
        <v>39623</v>
      </c>
      <c r="C25795">
        <v>442.82</v>
      </c>
    </row>
    <row r="25796" spans="1:3">
      <c r="A25796" t="s">
        <v>39624</v>
      </c>
      <c r="C25796">
        <v>849.26</v>
      </c>
    </row>
    <row r="25797" spans="1:3">
      <c r="A25797" t="s">
        <v>39625</v>
      </c>
      <c r="C25797">
        <v>505.34</v>
      </c>
    </row>
    <row r="25798" spans="1:3">
      <c r="A25798" t="s">
        <v>39626</v>
      </c>
      <c r="C25798">
        <v>536.99</v>
      </c>
    </row>
    <row r="25799" spans="1:3">
      <c r="A25799" t="s">
        <v>39627</v>
      </c>
      <c r="C25799">
        <v>583.87</v>
      </c>
    </row>
    <row r="25800" spans="1:3">
      <c r="A25800" t="s">
        <v>48675</v>
      </c>
      <c r="C25800">
        <v>473.62</v>
      </c>
    </row>
    <row r="25801" spans="1:3">
      <c r="A25801" t="s">
        <v>48676</v>
      </c>
      <c r="C25801">
        <v>1463.98</v>
      </c>
    </row>
    <row r="25802" spans="1:3">
      <c r="A25802" t="s">
        <v>39628</v>
      </c>
      <c r="C25802">
        <v>558.89</v>
      </c>
    </row>
    <row r="25803" spans="1:3">
      <c r="A25803" t="s">
        <v>39629</v>
      </c>
      <c r="C25803">
        <v>582.29999999999995</v>
      </c>
    </row>
    <row r="25804" spans="1:3">
      <c r="A25804" t="s">
        <v>39630</v>
      </c>
      <c r="C25804">
        <v>402.08</v>
      </c>
    </row>
    <row r="25805" spans="1:3">
      <c r="A25805" t="s">
        <v>39631</v>
      </c>
      <c r="C25805">
        <v>432.9</v>
      </c>
    </row>
    <row r="25806" spans="1:3">
      <c r="A25806" t="s">
        <v>39632</v>
      </c>
      <c r="C25806">
        <v>432.9</v>
      </c>
    </row>
    <row r="25807" spans="1:3">
      <c r="A25807" t="s">
        <v>39633</v>
      </c>
      <c r="C25807">
        <v>629.34</v>
      </c>
    </row>
    <row r="25808" spans="1:3">
      <c r="A25808" t="s">
        <v>39634</v>
      </c>
      <c r="C25808">
        <v>1182.28</v>
      </c>
    </row>
    <row r="25809" spans="1:3">
      <c r="A25809" t="s">
        <v>39635</v>
      </c>
      <c r="C25809">
        <v>457.51</v>
      </c>
    </row>
    <row r="25810" spans="1:3">
      <c r="A25810" t="s">
        <v>39636</v>
      </c>
      <c r="C25810">
        <v>556.08000000000004</v>
      </c>
    </row>
    <row r="25811" spans="1:3">
      <c r="A25811" t="s">
        <v>39637</v>
      </c>
      <c r="C25811">
        <v>666.48</v>
      </c>
    </row>
    <row r="25812" spans="1:3">
      <c r="A25812" t="s">
        <v>39638</v>
      </c>
      <c r="C25812">
        <v>570.5</v>
      </c>
    </row>
    <row r="25813" spans="1:3">
      <c r="A25813" t="s">
        <v>39639</v>
      </c>
      <c r="C25813">
        <v>583.6</v>
      </c>
    </row>
    <row r="25814" spans="1:3">
      <c r="A25814" t="s">
        <v>39640</v>
      </c>
      <c r="C25814">
        <v>459.51</v>
      </c>
    </row>
    <row r="25815" spans="1:3">
      <c r="A25815" t="s">
        <v>39641</v>
      </c>
      <c r="C25815">
        <v>712.06</v>
      </c>
    </row>
    <row r="25816" spans="1:3">
      <c r="A25816" t="s">
        <v>39642</v>
      </c>
      <c r="C25816">
        <v>731.99</v>
      </c>
    </row>
    <row r="25817" spans="1:3">
      <c r="A25817" t="s">
        <v>39643</v>
      </c>
      <c r="C25817">
        <v>540.5</v>
      </c>
    </row>
    <row r="25818" spans="1:3">
      <c r="A25818" t="s">
        <v>39644</v>
      </c>
      <c r="C25818">
        <v>552.36</v>
      </c>
    </row>
    <row r="25819" spans="1:3">
      <c r="A25819" t="s">
        <v>39645</v>
      </c>
      <c r="C25819">
        <v>628.05999999999995</v>
      </c>
    </row>
    <row r="25820" spans="1:3">
      <c r="A25820" t="s">
        <v>39646</v>
      </c>
      <c r="C25820">
        <v>582.49</v>
      </c>
    </row>
    <row r="25821" spans="1:3">
      <c r="A25821" t="s">
        <v>39647</v>
      </c>
      <c r="C25821">
        <v>428.63</v>
      </c>
    </row>
    <row r="25822" spans="1:3">
      <c r="A25822" t="s">
        <v>39648</v>
      </c>
      <c r="C25822">
        <v>575.78</v>
      </c>
    </row>
    <row r="25823" spans="1:3">
      <c r="A25823" t="s">
        <v>39649</v>
      </c>
      <c r="C25823">
        <v>621.54</v>
      </c>
    </row>
    <row r="25824" spans="1:3">
      <c r="A25824" t="s">
        <v>39650</v>
      </c>
      <c r="C25824">
        <v>850.42</v>
      </c>
    </row>
    <row r="25825" spans="1:3">
      <c r="A25825" t="s">
        <v>39651</v>
      </c>
      <c r="C25825">
        <v>850.42</v>
      </c>
    </row>
    <row r="25826" spans="1:3">
      <c r="A25826" t="s">
        <v>39652</v>
      </c>
      <c r="C25826">
        <v>860.07</v>
      </c>
    </row>
    <row r="25827" spans="1:3">
      <c r="A25827" t="s">
        <v>39653</v>
      </c>
      <c r="C25827">
        <v>465.29</v>
      </c>
    </row>
    <row r="25828" spans="1:3">
      <c r="A25828" t="s">
        <v>39654</v>
      </c>
      <c r="C25828">
        <v>567.73</v>
      </c>
    </row>
    <row r="25829" spans="1:3">
      <c r="A25829" t="s">
        <v>48677</v>
      </c>
      <c r="C25829">
        <v>918.56</v>
      </c>
    </row>
    <row r="25830" spans="1:3">
      <c r="A25830" t="s">
        <v>39655</v>
      </c>
      <c r="C25830">
        <v>496.34</v>
      </c>
    </row>
    <row r="25831" spans="1:3">
      <c r="A25831" t="s">
        <v>39656</v>
      </c>
      <c r="C25831">
        <v>424.96</v>
      </c>
    </row>
    <row r="25832" spans="1:3">
      <c r="A25832" t="s">
        <v>39657</v>
      </c>
      <c r="C25832">
        <v>366.77</v>
      </c>
    </row>
    <row r="25833" spans="1:3">
      <c r="A25833" t="s">
        <v>39658</v>
      </c>
      <c r="C25833">
        <v>499.63</v>
      </c>
    </row>
    <row r="25834" spans="1:3">
      <c r="A25834" t="s">
        <v>48678</v>
      </c>
      <c r="C25834">
        <v>460.07</v>
      </c>
    </row>
    <row r="25835" spans="1:3">
      <c r="A25835" t="s">
        <v>39659</v>
      </c>
      <c r="C25835">
        <v>669.99</v>
      </c>
    </row>
    <row r="25836" spans="1:3">
      <c r="A25836" t="s">
        <v>39660</v>
      </c>
      <c r="C25836">
        <v>622.84</v>
      </c>
    </row>
    <row r="25837" spans="1:3">
      <c r="A25837" t="s">
        <v>39661</v>
      </c>
      <c r="C25837">
        <v>571.1</v>
      </c>
    </row>
    <row r="25838" spans="1:3">
      <c r="A25838" t="s">
        <v>39662</v>
      </c>
      <c r="C25838">
        <v>720.16</v>
      </c>
    </row>
    <row r="25839" spans="1:3">
      <c r="A25839" t="s">
        <v>39663</v>
      </c>
      <c r="C25839">
        <v>566.54</v>
      </c>
    </row>
    <row r="25840" spans="1:3">
      <c r="A25840" t="s">
        <v>39664</v>
      </c>
      <c r="C25840">
        <v>1618.06</v>
      </c>
    </row>
    <row r="25841" spans="1:3">
      <c r="A25841" t="s">
        <v>39665</v>
      </c>
      <c r="C25841">
        <v>585.14</v>
      </c>
    </row>
    <row r="25842" spans="1:3">
      <c r="A25842" t="s">
        <v>39666</v>
      </c>
      <c r="C25842">
        <v>598.11</v>
      </c>
    </row>
    <row r="25843" spans="1:3">
      <c r="A25843" t="s">
        <v>39667</v>
      </c>
      <c r="C25843">
        <v>399.12</v>
      </c>
    </row>
    <row r="25844" spans="1:3">
      <c r="A25844" t="s">
        <v>39668</v>
      </c>
      <c r="C25844">
        <v>492.92</v>
      </c>
    </row>
    <row r="25845" spans="1:3">
      <c r="A25845" t="s">
        <v>39669</v>
      </c>
      <c r="C25845">
        <v>2626.76</v>
      </c>
    </row>
    <row r="25846" spans="1:3">
      <c r="A25846" t="s">
        <v>39670</v>
      </c>
      <c r="C25846">
        <v>831.54</v>
      </c>
    </row>
    <row r="25847" spans="1:3">
      <c r="A25847" t="s">
        <v>39671</v>
      </c>
      <c r="C25847">
        <v>446.43</v>
      </c>
    </row>
    <row r="25848" spans="1:3">
      <c r="A25848" t="s">
        <v>39672</v>
      </c>
      <c r="C25848">
        <v>859.31</v>
      </c>
    </row>
    <row r="25849" spans="1:3">
      <c r="A25849" t="s">
        <v>39673</v>
      </c>
      <c r="C25849">
        <v>715.12</v>
      </c>
    </row>
    <row r="25850" spans="1:3">
      <c r="A25850" t="s">
        <v>39674</v>
      </c>
      <c r="C25850">
        <v>479.4</v>
      </c>
    </row>
    <row r="25851" spans="1:3">
      <c r="A25851" t="s">
        <v>39675</v>
      </c>
      <c r="C25851">
        <v>726.06</v>
      </c>
    </row>
    <row r="25852" spans="1:3">
      <c r="A25852" t="s">
        <v>39676</v>
      </c>
      <c r="C25852">
        <v>1824.24</v>
      </c>
    </row>
    <row r="25853" spans="1:3">
      <c r="A25853" t="s">
        <v>39677</v>
      </c>
      <c r="C25853">
        <v>557.52</v>
      </c>
    </row>
    <row r="25854" spans="1:3">
      <c r="A25854" t="s">
        <v>39678</v>
      </c>
      <c r="C25854">
        <v>381.7</v>
      </c>
    </row>
    <row r="25855" spans="1:3">
      <c r="A25855" t="s">
        <v>39679</v>
      </c>
      <c r="C25855">
        <v>452.82</v>
      </c>
    </row>
    <row r="25856" spans="1:3">
      <c r="A25856" t="s">
        <v>39680</v>
      </c>
      <c r="C25856">
        <v>475.58</v>
      </c>
    </row>
    <row r="25857" spans="1:3">
      <c r="A25857" t="s">
        <v>39681</v>
      </c>
      <c r="C25857">
        <v>501.74</v>
      </c>
    </row>
    <row r="25858" spans="1:3">
      <c r="A25858" t="s">
        <v>48679</v>
      </c>
      <c r="C25858">
        <v>236.33</v>
      </c>
    </row>
    <row r="25859" spans="1:3">
      <c r="A25859" t="s">
        <v>39682</v>
      </c>
      <c r="C25859">
        <v>535.76</v>
      </c>
    </row>
    <row r="25860" spans="1:3">
      <c r="A25860" t="s">
        <v>39683</v>
      </c>
      <c r="C25860">
        <v>625.78</v>
      </c>
    </row>
    <row r="25861" spans="1:3">
      <c r="A25861" t="s">
        <v>39684</v>
      </c>
      <c r="C25861">
        <v>334</v>
      </c>
    </row>
    <row r="25862" spans="1:3">
      <c r="A25862" t="s">
        <v>39685</v>
      </c>
      <c r="C25862">
        <v>426.62</v>
      </c>
    </row>
    <row r="25863" spans="1:3">
      <c r="A25863" t="s">
        <v>39686</v>
      </c>
      <c r="C25863">
        <v>387.52</v>
      </c>
    </row>
    <row r="25864" spans="1:3">
      <c r="A25864" t="s">
        <v>39687</v>
      </c>
      <c r="C25864">
        <v>665.65</v>
      </c>
    </row>
    <row r="25865" spans="1:3">
      <c r="A25865" t="s">
        <v>48680</v>
      </c>
      <c r="C25865">
        <v>542.94000000000005</v>
      </c>
    </row>
    <row r="25866" spans="1:3">
      <c r="A25866" t="s">
        <v>48681</v>
      </c>
      <c r="C25866">
        <v>634.46</v>
      </c>
    </row>
    <row r="25867" spans="1:3">
      <c r="A25867" t="s">
        <v>39688</v>
      </c>
      <c r="C25867">
        <v>340.54</v>
      </c>
    </row>
    <row r="25868" spans="1:3">
      <c r="A25868" t="s">
        <v>39689</v>
      </c>
      <c r="C25868">
        <v>494.94</v>
      </c>
    </row>
    <row r="25869" spans="1:3">
      <c r="A25869" t="s">
        <v>39690</v>
      </c>
      <c r="C25869">
        <v>513.54</v>
      </c>
    </row>
    <row r="25870" spans="1:3">
      <c r="A25870" t="s">
        <v>39691</v>
      </c>
      <c r="C25870">
        <v>467.9</v>
      </c>
    </row>
    <row r="25871" spans="1:3">
      <c r="A25871" t="s">
        <v>39692</v>
      </c>
      <c r="C25871">
        <v>421.26</v>
      </c>
    </row>
    <row r="25872" spans="1:3">
      <c r="A25872" t="s">
        <v>39693</v>
      </c>
      <c r="C25872">
        <v>998.8</v>
      </c>
    </row>
    <row r="25873" spans="1:3">
      <c r="A25873" t="s">
        <v>39694</v>
      </c>
      <c r="C25873">
        <v>595.67999999999995</v>
      </c>
    </row>
    <row r="25874" spans="1:3">
      <c r="A25874" t="s">
        <v>39695</v>
      </c>
      <c r="C25874">
        <v>806.94</v>
      </c>
    </row>
    <row r="25875" spans="1:3">
      <c r="A25875" t="s">
        <v>39696</v>
      </c>
      <c r="C25875">
        <v>750.76</v>
      </c>
    </row>
    <row r="25876" spans="1:3">
      <c r="A25876" t="s">
        <v>39697</v>
      </c>
      <c r="C25876">
        <v>385.9</v>
      </c>
    </row>
    <row r="25877" spans="1:3">
      <c r="A25877" t="s">
        <v>39698</v>
      </c>
      <c r="C25877">
        <v>567.21</v>
      </c>
    </row>
    <row r="25878" spans="1:3">
      <c r="A25878" t="s">
        <v>39699</v>
      </c>
      <c r="C25878">
        <v>386.91</v>
      </c>
    </row>
    <row r="25879" spans="1:3">
      <c r="A25879" t="s">
        <v>39700</v>
      </c>
      <c r="C25879">
        <v>408.78</v>
      </c>
    </row>
    <row r="25880" spans="1:3">
      <c r="A25880" t="s">
        <v>39701</v>
      </c>
      <c r="C25880">
        <v>385.9</v>
      </c>
    </row>
    <row r="25881" spans="1:3">
      <c r="A25881" t="s">
        <v>39702</v>
      </c>
      <c r="C25881">
        <v>628.05999999999995</v>
      </c>
    </row>
    <row r="25882" spans="1:3">
      <c r="A25882" t="s">
        <v>39703</v>
      </c>
      <c r="C25882">
        <v>565.28</v>
      </c>
    </row>
    <row r="25883" spans="1:3">
      <c r="A25883" t="s">
        <v>39704</v>
      </c>
      <c r="C25883">
        <v>496.58</v>
      </c>
    </row>
    <row r="25884" spans="1:3">
      <c r="A25884" t="s">
        <v>39705</v>
      </c>
      <c r="C25884">
        <v>439.62</v>
      </c>
    </row>
    <row r="25885" spans="1:3">
      <c r="A25885" t="s">
        <v>39706</v>
      </c>
      <c r="C25885">
        <v>198.17</v>
      </c>
    </row>
    <row r="25886" spans="1:3">
      <c r="A25886" t="s">
        <v>39707</v>
      </c>
      <c r="C25886">
        <v>637.26</v>
      </c>
    </row>
    <row r="25887" spans="1:3">
      <c r="A25887" t="s">
        <v>39708</v>
      </c>
      <c r="C25887">
        <v>958.28</v>
      </c>
    </row>
    <row r="25888" spans="1:3">
      <c r="A25888" t="s">
        <v>39709</v>
      </c>
      <c r="C25888">
        <v>771.19</v>
      </c>
    </row>
    <row r="25889" spans="1:3">
      <c r="A25889" t="s">
        <v>39710</v>
      </c>
      <c r="C25889">
        <v>794.51</v>
      </c>
    </row>
    <row r="25890" spans="1:3">
      <c r="A25890" t="s">
        <v>39711</v>
      </c>
      <c r="C25890">
        <v>449.95</v>
      </c>
    </row>
    <row r="25891" spans="1:3">
      <c r="A25891" t="s">
        <v>39712</v>
      </c>
      <c r="C25891">
        <v>470.64</v>
      </c>
    </row>
    <row r="25892" spans="1:3">
      <c r="A25892" t="s">
        <v>48682</v>
      </c>
      <c r="C25892">
        <v>535.46</v>
      </c>
    </row>
    <row r="25893" spans="1:3">
      <c r="A25893" t="s">
        <v>39713</v>
      </c>
      <c r="C25893">
        <v>879.24</v>
      </c>
    </row>
    <row r="25894" spans="1:3">
      <c r="A25894" t="s">
        <v>39714</v>
      </c>
      <c r="C25894">
        <v>292.74</v>
      </c>
    </row>
    <row r="25895" spans="1:3">
      <c r="A25895" t="s">
        <v>39715</v>
      </c>
      <c r="C25895">
        <v>279.94</v>
      </c>
    </row>
    <row r="25896" spans="1:3">
      <c r="A25896" t="s">
        <v>39716</v>
      </c>
      <c r="C25896">
        <v>1354.1</v>
      </c>
    </row>
    <row r="25897" spans="1:3">
      <c r="A25897" t="s">
        <v>39717</v>
      </c>
      <c r="C25897">
        <v>363.91</v>
      </c>
    </row>
    <row r="25898" spans="1:3">
      <c r="A25898" t="s">
        <v>39718</v>
      </c>
      <c r="C25898">
        <v>588.19000000000005</v>
      </c>
    </row>
    <row r="25899" spans="1:3">
      <c r="A25899" t="s">
        <v>39719</v>
      </c>
      <c r="C25899">
        <v>457.2</v>
      </c>
    </row>
    <row r="25900" spans="1:3">
      <c r="A25900" t="s">
        <v>39720</v>
      </c>
      <c r="C25900">
        <v>551.24</v>
      </c>
    </row>
    <row r="25901" spans="1:3">
      <c r="A25901" t="s">
        <v>39721</v>
      </c>
      <c r="C25901">
        <v>387.26</v>
      </c>
    </row>
    <row r="25902" spans="1:3">
      <c r="A25902" t="s">
        <v>39722</v>
      </c>
      <c r="C25902">
        <v>564.65</v>
      </c>
    </row>
    <row r="25903" spans="1:3">
      <c r="A25903" t="s">
        <v>39723</v>
      </c>
      <c r="C25903">
        <v>358.84</v>
      </c>
    </row>
    <row r="25904" spans="1:3">
      <c r="A25904" t="s">
        <v>39724</v>
      </c>
      <c r="C25904">
        <v>1254.45</v>
      </c>
    </row>
    <row r="25905" spans="1:3">
      <c r="A25905" t="s">
        <v>39725</v>
      </c>
      <c r="C25905">
        <v>360.1</v>
      </c>
    </row>
    <row r="25906" spans="1:3">
      <c r="A25906" t="s">
        <v>39726</v>
      </c>
      <c r="C25906">
        <v>474.56</v>
      </c>
    </row>
    <row r="25907" spans="1:3">
      <c r="A25907" t="s">
        <v>39727</v>
      </c>
      <c r="C25907">
        <v>1640.78</v>
      </c>
    </row>
    <row r="25908" spans="1:3">
      <c r="A25908" t="s">
        <v>39728</v>
      </c>
      <c r="C25908">
        <v>403.02</v>
      </c>
    </row>
    <row r="25909" spans="1:3">
      <c r="A25909" t="s">
        <v>39729</v>
      </c>
      <c r="C25909">
        <v>531.87</v>
      </c>
    </row>
    <row r="25910" spans="1:3">
      <c r="A25910" t="s">
        <v>39730</v>
      </c>
      <c r="C25910">
        <v>514.38</v>
      </c>
    </row>
    <row r="25911" spans="1:3">
      <c r="A25911" t="s">
        <v>39731</v>
      </c>
      <c r="C25911">
        <v>515.19000000000005</v>
      </c>
    </row>
    <row r="25912" spans="1:3">
      <c r="A25912" t="s">
        <v>39732</v>
      </c>
      <c r="C25912">
        <v>437.38</v>
      </c>
    </row>
    <row r="25913" spans="1:3">
      <c r="A25913" t="s">
        <v>39733</v>
      </c>
      <c r="C25913">
        <v>970.02</v>
      </c>
    </row>
    <row r="25914" spans="1:3">
      <c r="A25914" t="s">
        <v>39734</v>
      </c>
      <c r="C25914">
        <v>1130.3399999999999</v>
      </c>
    </row>
    <row r="25915" spans="1:3">
      <c r="A25915" t="s">
        <v>39735</v>
      </c>
      <c r="C25915">
        <v>444.74</v>
      </c>
    </row>
    <row r="25916" spans="1:3">
      <c r="A25916" t="s">
        <v>39736</v>
      </c>
      <c r="C25916">
        <v>444.74</v>
      </c>
    </row>
    <row r="25917" spans="1:3">
      <c r="A25917" t="s">
        <v>39737</v>
      </c>
      <c r="C25917">
        <v>263.17</v>
      </c>
    </row>
    <row r="25918" spans="1:3">
      <c r="A25918" t="s">
        <v>39738</v>
      </c>
      <c r="C25918">
        <v>293.07</v>
      </c>
    </row>
    <row r="25919" spans="1:3">
      <c r="A25919" t="s">
        <v>39739</v>
      </c>
      <c r="C25919">
        <v>451.38</v>
      </c>
    </row>
    <row r="25920" spans="1:3">
      <c r="A25920" t="s">
        <v>39740</v>
      </c>
      <c r="C25920">
        <v>885.26</v>
      </c>
    </row>
    <row r="25921" spans="1:3">
      <c r="A25921" t="s">
        <v>39741</v>
      </c>
      <c r="C25921">
        <v>551.11</v>
      </c>
    </row>
    <row r="25922" spans="1:3">
      <c r="A25922" t="s">
        <v>39742</v>
      </c>
      <c r="C25922">
        <v>570.79999999999995</v>
      </c>
    </row>
    <row r="25923" spans="1:3">
      <c r="A25923" t="s">
        <v>39743</v>
      </c>
      <c r="C25923">
        <v>656.77</v>
      </c>
    </row>
    <row r="25924" spans="1:3">
      <c r="A25924" t="s">
        <v>39744</v>
      </c>
      <c r="C25924">
        <v>510.6</v>
      </c>
    </row>
    <row r="25925" spans="1:3">
      <c r="A25925" t="s">
        <v>39745</v>
      </c>
      <c r="C25925">
        <v>508.73</v>
      </c>
    </row>
    <row r="25926" spans="1:3">
      <c r="A25926" t="s">
        <v>39746</v>
      </c>
      <c r="C25926">
        <v>544.03</v>
      </c>
    </row>
    <row r="25927" spans="1:3">
      <c r="A25927" t="s">
        <v>39747</v>
      </c>
      <c r="C25927">
        <v>616.96</v>
      </c>
    </row>
    <row r="25928" spans="1:3">
      <c r="A25928" t="s">
        <v>39748</v>
      </c>
      <c r="C25928">
        <v>426.95</v>
      </c>
    </row>
    <row r="25929" spans="1:3">
      <c r="A25929" t="s">
        <v>39749</v>
      </c>
      <c r="C25929">
        <v>417.3</v>
      </c>
    </row>
    <row r="25930" spans="1:3">
      <c r="A25930" t="s">
        <v>39750</v>
      </c>
      <c r="C25930">
        <v>600.08000000000004</v>
      </c>
    </row>
    <row r="25931" spans="1:3">
      <c r="A25931" t="s">
        <v>48683</v>
      </c>
      <c r="C25931">
        <v>904.2</v>
      </c>
    </row>
    <row r="25932" spans="1:3">
      <c r="A25932" t="s">
        <v>39751</v>
      </c>
      <c r="C25932">
        <v>658.64</v>
      </c>
    </row>
    <row r="25933" spans="1:3">
      <c r="A25933" t="s">
        <v>39752</v>
      </c>
      <c r="C25933">
        <v>646.48</v>
      </c>
    </row>
    <row r="25934" spans="1:3">
      <c r="A25934" t="s">
        <v>39753</v>
      </c>
      <c r="C25934">
        <v>446.99</v>
      </c>
    </row>
    <row r="25935" spans="1:3">
      <c r="A25935" t="s">
        <v>39754</v>
      </c>
      <c r="C25935">
        <v>401.56</v>
      </c>
    </row>
    <row r="25936" spans="1:3">
      <c r="A25936" t="s">
        <v>39755</v>
      </c>
      <c r="C25936">
        <v>364.28</v>
      </c>
    </row>
    <row r="25937" spans="1:3">
      <c r="A25937" t="s">
        <v>48684</v>
      </c>
      <c r="C25937">
        <v>493.09</v>
      </c>
    </row>
    <row r="25938" spans="1:3">
      <c r="A25938" t="s">
        <v>39756</v>
      </c>
      <c r="C25938">
        <v>438.51</v>
      </c>
    </row>
    <row r="25939" spans="1:3">
      <c r="A25939" t="s">
        <v>39757</v>
      </c>
      <c r="C25939">
        <v>418.66</v>
      </c>
    </row>
    <row r="25940" spans="1:3">
      <c r="A25940" t="s">
        <v>39758</v>
      </c>
      <c r="C25940">
        <v>579.82000000000005</v>
      </c>
    </row>
    <row r="25941" spans="1:3">
      <c r="A25941" t="s">
        <v>48685</v>
      </c>
      <c r="C25941">
        <v>576.13</v>
      </c>
    </row>
    <row r="25942" spans="1:3">
      <c r="A25942" t="s">
        <v>39759</v>
      </c>
      <c r="C25942">
        <v>496.16</v>
      </c>
    </row>
    <row r="25943" spans="1:3">
      <c r="A25943" t="s">
        <v>39760</v>
      </c>
      <c r="C25943">
        <v>496.16</v>
      </c>
    </row>
    <row r="25944" spans="1:3">
      <c r="A25944" t="s">
        <v>39761</v>
      </c>
      <c r="C25944">
        <v>496.16</v>
      </c>
    </row>
    <row r="25945" spans="1:3">
      <c r="A25945" t="s">
        <v>39762</v>
      </c>
      <c r="C25945">
        <v>496.16</v>
      </c>
    </row>
    <row r="25946" spans="1:3">
      <c r="A25946" t="s">
        <v>39763</v>
      </c>
      <c r="C25946">
        <v>496.16</v>
      </c>
    </row>
    <row r="25947" spans="1:3">
      <c r="A25947" t="s">
        <v>39764</v>
      </c>
      <c r="C25947">
        <v>496.16</v>
      </c>
    </row>
    <row r="25948" spans="1:3">
      <c r="A25948" t="s">
        <v>39765</v>
      </c>
      <c r="C25948">
        <v>496.16</v>
      </c>
    </row>
    <row r="25949" spans="1:3">
      <c r="A25949" t="s">
        <v>39766</v>
      </c>
      <c r="C25949">
        <v>496.16</v>
      </c>
    </row>
    <row r="25950" spans="1:3">
      <c r="A25950" t="s">
        <v>39767</v>
      </c>
      <c r="C25950">
        <v>496.16</v>
      </c>
    </row>
    <row r="25951" spans="1:3">
      <c r="A25951" t="s">
        <v>39768</v>
      </c>
      <c r="C25951">
        <v>496.16</v>
      </c>
    </row>
    <row r="25952" spans="1:3">
      <c r="A25952" t="s">
        <v>39769</v>
      </c>
      <c r="C25952">
        <v>496.6</v>
      </c>
    </row>
    <row r="25953" spans="1:3">
      <c r="A25953" t="s">
        <v>39770</v>
      </c>
      <c r="C25953">
        <v>496.6</v>
      </c>
    </row>
    <row r="25954" spans="1:3">
      <c r="A25954" t="s">
        <v>39771</v>
      </c>
      <c r="C25954">
        <v>496.6</v>
      </c>
    </row>
    <row r="25955" spans="1:3">
      <c r="A25955" t="s">
        <v>39772</v>
      </c>
      <c r="C25955">
        <v>493.81</v>
      </c>
    </row>
    <row r="25956" spans="1:3">
      <c r="A25956" t="s">
        <v>39773</v>
      </c>
      <c r="C25956">
        <v>493.81</v>
      </c>
    </row>
    <row r="25957" spans="1:3">
      <c r="A25957" t="s">
        <v>39774</v>
      </c>
      <c r="C25957">
        <v>493.81</v>
      </c>
    </row>
    <row r="25958" spans="1:3">
      <c r="A25958" t="s">
        <v>39775</v>
      </c>
      <c r="C25958">
        <v>493.81</v>
      </c>
    </row>
    <row r="25959" spans="1:3">
      <c r="A25959" t="s">
        <v>39776</v>
      </c>
      <c r="C25959">
        <v>493.81</v>
      </c>
    </row>
    <row r="25960" spans="1:3">
      <c r="A25960" t="s">
        <v>39777</v>
      </c>
      <c r="C25960">
        <v>496.16</v>
      </c>
    </row>
    <row r="25961" spans="1:3">
      <c r="A25961" t="s">
        <v>39778</v>
      </c>
      <c r="C25961">
        <v>496.16</v>
      </c>
    </row>
    <row r="25962" spans="1:3">
      <c r="A25962" t="s">
        <v>39779</v>
      </c>
      <c r="C25962">
        <v>496.16</v>
      </c>
    </row>
    <row r="25963" spans="1:3">
      <c r="A25963" t="s">
        <v>39780</v>
      </c>
      <c r="C25963">
        <v>496.16</v>
      </c>
    </row>
    <row r="25964" spans="1:3">
      <c r="A25964" t="s">
        <v>39781</v>
      </c>
      <c r="C25964">
        <v>496.16</v>
      </c>
    </row>
    <row r="25965" spans="1:3">
      <c r="A25965" t="s">
        <v>39782</v>
      </c>
      <c r="C25965">
        <v>440.43</v>
      </c>
    </row>
    <row r="25966" spans="1:3">
      <c r="A25966" t="s">
        <v>39783</v>
      </c>
      <c r="C25966">
        <v>1196.4100000000001</v>
      </c>
    </row>
    <row r="25967" spans="1:3">
      <c r="A25967" t="s">
        <v>39784</v>
      </c>
      <c r="C25967">
        <v>566.84</v>
      </c>
    </row>
    <row r="25968" spans="1:3">
      <c r="A25968" t="s">
        <v>39785</v>
      </c>
      <c r="C25968">
        <v>621.34</v>
      </c>
    </row>
    <row r="25969" spans="1:3">
      <c r="A25969" t="s">
        <v>48686</v>
      </c>
      <c r="C25969">
        <v>537.83000000000004</v>
      </c>
    </row>
    <row r="25970" spans="1:3">
      <c r="A25970" t="s">
        <v>39786</v>
      </c>
      <c r="C25970">
        <v>539.49</v>
      </c>
    </row>
    <row r="25971" spans="1:3">
      <c r="A25971" t="s">
        <v>39787</v>
      </c>
      <c r="C25971">
        <v>415.14</v>
      </c>
    </row>
    <row r="25972" spans="1:3">
      <c r="A25972" t="s">
        <v>39788</v>
      </c>
      <c r="C25972">
        <v>389.24</v>
      </c>
    </row>
    <row r="25973" spans="1:3">
      <c r="A25973" t="s">
        <v>39789</v>
      </c>
      <c r="C25973">
        <v>2180.54</v>
      </c>
    </row>
    <row r="25974" spans="1:3">
      <c r="A25974" t="s">
        <v>39790</v>
      </c>
      <c r="C25974">
        <v>2773.92</v>
      </c>
    </row>
    <row r="25975" spans="1:3">
      <c r="A25975" t="s">
        <v>39791</v>
      </c>
      <c r="C25975">
        <v>679.73</v>
      </c>
    </row>
    <row r="25976" spans="1:3">
      <c r="A25976" t="s">
        <v>39792</v>
      </c>
      <c r="C25976">
        <v>386.94</v>
      </c>
    </row>
    <row r="25977" spans="1:3">
      <c r="A25977" t="s">
        <v>39793</v>
      </c>
      <c r="C25977">
        <v>1193.1600000000001</v>
      </c>
    </row>
    <row r="25978" spans="1:3">
      <c r="A25978" t="s">
        <v>48687</v>
      </c>
      <c r="C25978">
        <v>486.4</v>
      </c>
    </row>
    <row r="25979" spans="1:3">
      <c r="A25979" t="s">
        <v>39794</v>
      </c>
      <c r="C25979">
        <v>376.27</v>
      </c>
    </row>
    <row r="25980" spans="1:3">
      <c r="A25980" t="s">
        <v>39795</v>
      </c>
      <c r="C25980">
        <v>474.28</v>
      </c>
    </row>
    <row r="25981" spans="1:3">
      <c r="A25981" t="s">
        <v>39796</v>
      </c>
      <c r="C25981">
        <v>1182.08</v>
      </c>
    </row>
    <row r="25982" spans="1:3">
      <c r="A25982" t="s">
        <v>39797</v>
      </c>
      <c r="C25982">
        <v>457.82</v>
      </c>
    </row>
    <row r="25983" spans="1:3">
      <c r="A25983" t="s">
        <v>39798</v>
      </c>
      <c r="C25983">
        <v>656.76</v>
      </c>
    </row>
    <row r="25984" spans="1:3">
      <c r="A25984" t="s">
        <v>39799</v>
      </c>
      <c r="C25984">
        <v>496.6</v>
      </c>
    </row>
    <row r="25985" spans="1:3">
      <c r="A25985" t="s">
        <v>39800</v>
      </c>
      <c r="C25985">
        <v>638.14</v>
      </c>
    </row>
    <row r="25986" spans="1:3">
      <c r="A25986" t="s">
        <v>39801</v>
      </c>
      <c r="C25986">
        <v>723.66</v>
      </c>
    </row>
    <row r="25987" spans="1:3">
      <c r="A25987" t="s">
        <v>39802</v>
      </c>
      <c r="C25987">
        <v>809.18</v>
      </c>
    </row>
    <row r="25988" spans="1:3">
      <c r="A25988" t="s">
        <v>39803</v>
      </c>
      <c r="C25988">
        <v>711.32</v>
      </c>
    </row>
    <row r="25989" spans="1:3">
      <c r="A25989" t="s">
        <v>39804</v>
      </c>
      <c r="C25989">
        <v>1078.08</v>
      </c>
    </row>
    <row r="25990" spans="1:3">
      <c r="A25990" t="s">
        <v>48688</v>
      </c>
      <c r="C25990">
        <v>513.66</v>
      </c>
    </row>
    <row r="25991" spans="1:3">
      <c r="A25991" t="s">
        <v>39805</v>
      </c>
      <c r="C25991">
        <v>754.18</v>
      </c>
    </row>
    <row r="25992" spans="1:3">
      <c r="A25992" t="s">
        <v>39806</v>
      </c>
      <c r="C25992">
        <v>3981.08</v>
      </c>
    </row>
    <row r="25993" spans="1:3">
      <c r="A25993" t="s">
        <v>48689</v>
      </c>
      <c r="C25993">
        <v>528.23</v>
      </c>
    </row>
    <row r="25994" spans="1:3">
      <c r="A25994" t="s">
        <v>39807</v>
      </c>
      <c r="C25994">
        <v>1473.71</v>
      </c>
    </row>
    <row r="25995" spans="1:3">
      <c r="A25995" t="s">
        <v>39808</v>
      </c>
      <c r="C25995">
        <v>458.38</v>
      </c>
    </row>
    <row r="25996" spans="1:3">
      <c r="A25996" t="s">
        <v>39809</v>
      </c>
      <c r="C25996">
        <v>569.57000000000005</v>
      </c>
    </row>
    <row r="25997" spans="1:3">
      <c r="A25997" t="s">
        <v>39810</v>
      </c>
      <c r="C25997">
        <v>561.5</v>
      </c>
    </row>
    <row r="25998" spans="1:3">
      <c r="A25998" t="s">
        <v>39811</v>
      </c>
      <c r="C25998">
        <v>477.31</v>
      </c>
    </row>
    <row r="25999" spans="1:3">
      <c r="A25999" t="s">
        <v>39812</v>
      </c>
      <c r="C25999">
        <v>404.55</v>
      </c>
    </row>
    <row r="26000" spans="1:3">
      <c r="A26000" t="s">
        <v>39813</v>
      </c>
      <c r="C26000">
        <v>430.94</v>
      </c>
    </row>
    <row r="26001" spans="1:3">
      <c r="A26001" t="s">
        <v>39814</v>
      </c>
      <c r="C26001">
        <v>440.62</v>
      </c>
    </row>
    <row r="26002" spans="1:3">
      <c r="A26002" t="s">
        <v>39815</v>
      </c>
      <c r="C26002">
        <v>511.82</v>
      </c>
    </row>
    <row r="26003" spans="1:3">
      <c r="A26003" t="s">
        <v>39816</v>
      </c>
      <c r="C26003">
        <v>539.46</v>
      </c>
    </row>
    <row r="26004" spans="1:3">
      <c r="A26004" t="s">
        <v>39817</v>
      </c>
      <c r="C26004">
        <v>560.27</v>
      </c>
    </row>
    <row r="26005" spans="1:3">
      <c r="A26005" t="s">
        <v>39818</v>
      </c>
      <c r="C26005">
        <v>441.21</v>
      </c>
    </row>
    <row r="26006" spans="1:3">
      <c r="A26006" t="s">
        <v>39819</v>
      </c>
      <c r="C26006">
        <v>2343.29</v>
      </c>
    </row>
    <row r="26007" spans="1:3">
      <c r="A26007" t="s">
        <v>39820</v>
      </c>
      <c r="C26007">
        <v>2430.8000000000002</v>
      </c>
    </row>
    <row r="26008" spans="1:3">
      <c r="A26008" t="s">
        <v>39821</v>
      </c>
      <c r="C26008">
        <v>2430.8000000000002</v>
      </c>
    </row>
    <row r="26009" spans="1:3">
      <c r="A26009" t="s">
        <v>39822</v>
      </c>
      <c r="C26009">
        <v>407.86</v>
      </c>
    </row>
    <row r="26010" spans="1:3">
      <c r="A26010" t="s">
        <v>39823</v>
      </c>
      <c r="C26010">
        <v>495.22</v>
      </c>
    </row>
    <row r="26011" spans="1:3">
      <c r="A26011" t="s">
        <v>39824</v>
      </c>
      <c r="C26011">
        <v>2419</v>
      </c>
    </row>
    <row r="26012" spans="1:3">
      <c r="A26012" t="s">
        <v>39825</v>
      </c>
      <c r="C26012">
        <v>383.36</v>
      </c>
    </row>
    <row r="26013" spans="1:3">
      <c r="A26013" t="s">
        <v>39826</v>
      </c>
      <c r="C26013">
        <v>411.08</v>
      </c>
    </row>
    <row r="26014" spans="1:3">
      <c r="A26014" t="s">
        <v>39827</v>
      </c>
      <c r="C26014">
        <v>2882.05</v>
      </c>
    </row>
    <row r="26015" spans="1:3">
      <c r="A26015" t="s">
        <v>39828</v>
      </c>
      <c r="C26015">
        <v>591.34</v>
      </c>
    </row>
    <row r="26016" spans="1:3">
      <c r="A26016" t="s">
        <v>39829</v>
      </c>
      <c r="C26016">
        <v>443.78</v>
      </c>
    </row>
    <row r="26017" spans="1:3">
      <c r="A26017" t="s">
        <v>39830</v>
      </c>
      <c r="C26017">
        <v>496.16</v>
      </c>
    </row>
    <row r="26018" spans="1:3">
      <c r="A26018" t="s">
        <v>48690</v>
      </c>
      <c r="C26018">
        <v>728.6</v>
      </c>
    </row>
    <row r="26019" spans="1:3">
      <c r="A26019" t="s">
        <v>39831</v>
      </c>
      <c r="C26019">
        <v>402.98</v>
      </c>
    </row>
    <row r="26020" spans="1:3">
      <c r="A26020" t="s">
        <v>39832</v>
      </c>
      <c r="C26020">
        <v>497.46</v>
      </c>
    </row>
    <row r="26021" spans="1:3">
      <c r="A26021" t="s">
        <v>39833</v>
      </c>
      <c r="C26021">
        <v>1704.82</v>
      </c>
    </row>
    <row r="26022" spans="1:3">
      <c r="A26022" t="s">
        <v>39834</v>
      </c>
      <c r="C26022">
        <v>513.54</v>
      </c>
    </row>
    <row r="26023" spans="1:3">
      <c r="A26023" t="s">
        <v>39835</v>
      </c>
      <c r="C26023">
        <v>574.57000000000005</v>
      </c>
    </row>
    <row r="26024" spans="1:3">
      <c r="A26024" t="s">
        <v>39836</v>
      </c>
      <c r="C26024">
        <v>426.82</v>
      </c>
    </row>
    <row r="26025" spans="1:3">
      <c r="A26025" t="s">
        <v>48691</v>
      </c>
      <c r="C26025">
        <v>420.97</v>
      </c>
    </row>
    <row r="26026" spans="1:3">
      <c r="A26026" t="s">
        <v>48692</v>
      </c>
      <c r="C26026">
        <v>443.85</v>
      </c>
    </row>
    <row r="26027" spans="1:3">
      <c r="A26027" t="s">
        <v>39837</v>
      </c>
      <c r="C26027">
        <v>465.55</v>
      </c>
    </row>
    <row r="26028" spans="1:3">
      <c r="A26028" t="s">
        <v>39838</v>
      </c>
      <c r="C26028">
        <v>381.18</v>
      </c>
    </row>
    <row r="26029" spans="1:3">
      <c r="A26029" t="s">
        <v>39839</v>
      </c>
      <c r="C26029">
        <v>510.7</v>
      </c>
    </row>
    <row r="26030" spans="1:3">
      <c r="A26030" t="s">
        <v>39840</v>
      </c>
      <c r="C26030">
        <v>507.9</v>
      </c>
    </row>
    <row r="26031" spans="1:3">
      <c r="A26031" t="s">
        <v>39841</v>
      </c>
      <c r="C26031">
        <v>1115.02</v>
      </c>
    </row>
    <row r="26032" spans="1:3">
      <c r="A26032" t="s">
        <v>39842</v>
      </c>
      <c r="C26032">
        <v>621.57000000000005</v>
      </c>
    </row>
    <row r="26033" spans="1:3">
      <c r="A26033" t="s">
        <v>39843</v>
      </c>
      <c r="C26033">
        <v>499.78</v>
      </c>
    </row>
    <row r="26034" spans="1:3">
      <c r="A26034" t="s">
        <v>39844</v>
      </c>
      <c r="C26034">
        <v>989.98</v>
      </c>
    </row>
    <row r="26035" spans="1:3">
      <c r="A26035" t="s">
        <v>39845</v>
      </c>
      <c r="C26035">
        <v>388.2</v>
      </c>
    </row>
    <row r="26036" spans="1:3">
      <c r="A26036" t="s">
        <v>39846</v>
      </c>
      <c r="C26036">
        <v>1264.54</v>
      </c>
    </row>
    <row r="26037" spans="1:3">
      <c r="A26037" t="s">
        <v>39847</v>
      </c>
      <c r="C26037">
        <v>1211.58</v>
      </c>
    </row>
    <row r="26038" spans="1:3">
      <c r="A26038" t="s">
        <v>39848</v>
      </c>
      <c r="C26038">
        <v>1085.6600000000001</v>
      </c>
    </row>
    <row r="26039" spans="1:3">
      <c r="A26039" t="s">
        <v>39849</v>
      </c>
      <c r="C26039">
        <v>1085.6600000000001</v>
      </c>
    </row>
    <row r="26040" spans="1:3">
      <c r="A26040" t="s">
        <v>39850</v>
      </c>
      <c r="C26040">
        <v>449.26</v>
      </c>
    </row>
    <row r="26041" spans="1:3">
      <c r="A26041" t="s">
        <v>39851</v>
      </c>
      <c r="C26041">
        <v>720.83</v>
      </c>
    </row>
    <row r="26042" spans="1:3">
      <c r="A26042" t="s">
        <v>39852</v>
      </c>
      <c r="C26042">
        <v>555.25</v>
      </c>
    </row>
    <row r="26043" spans="1:3">
      <c r="A26043" t="s">
        <v>39853</v>
      </c>
      <c r="C26043">
        <v>781.92</v>
      </c>
    </row>
    <row r="26044" spans="1:3">
      <c r="A26044" t="s">
        <v>39854</v>
      </c>
      <c r="C26044">
        <v>831.15</v>
      </c>
    </row>
    <row r="26045" spans="1:3">
      <c r="A26045" t="s">
        <v>39855</v>
      </c>
      <c r="C26045">
        <v>481.02</v>
      </c>
    </row>
    <row r="26046" spans="1:3">
      <c r="A26046" t="s">
        <v>39856</v>
      </c>
      <c r="C26046">
        <v>594.30999999999995</v>
      </c>
    </row>
    <row r="26047" spans="1:3">
      <c r="A26047" t="s">
        <v>39857</v>
      </c>
      <c r="C26047">
        <v>409.93</v>
      </c>
    </row>
    <row r="26048" spans="1:3">
      <c r="A26048" t="s">
        <v>39858</v>
      </c>
      <c r="C26048">
        <v>472.1</v>
      </c>
    </row>
    <row r="26049" spans="1:3">
      <c r="A26049" t="s">
        <v>39859</v>
      </c>
      <c r="C26049">
        <v>412.72</v>
      </c>
    </row>
    <row r="26050" spans="1:3">
      <c r="A26050" t="s">
        <v>48693</v>
      </c>
      <c r="C26050">
        <v>564.29999999999995</v>
      </c>
    </row>
    <row r="26051" spans="1:3">
      <c r="A26051" t="s">
        <v>39860</v>
      </c>
      <c r="C26051">
        <v>837.43</v>
      </c>
    </row>
    <row r="26052" spans="1:3">
      <c r="A26052" t="s">
        <v>39861</v>
      </c>
      <c r="C26052">
        <v>480.62</v>
      </c>
    </row>
    <row r="26053" spans="1:3">
      <c r="A26053" t="s">
        <v>39862</v>
      </c>
      <c r="C26053">
        <v>446.21</v>
      </c>
    </row>
    <row r="26054" spans="1:3">
      <c r="A26054" t="s">
        <v>48694</v>
      </c>
      <c r="C26054">
        <v>1323.72</v>
      </c>
    </row>
    <row r="26055" spans="1:3">
      <c r="A26055" t="s">
        <v>39863</v>
      </c>
      <c r="C26055">
        <v>494.84</v>
      </c>
    </row>
    <row r="26056" spans="1:3">
      <c r="A26056" t="s">
        <v>39864</v>
      </c>
      <c r="C26056">
        <v>550.07000000000005</v>
      </c>
    </row>
    <row r="26057" spans="1:3">
      <c r="A26057" t="s">
        <v>39865</v>
      </c>
      <c r="C26057">
        <v>447.79</v>
      </c>
    </row>
    <row r="26058" spans="1:3">
      <c r="A26058" t="s">
        <v>48695</v>
      </c>
      <c r="C26058">
        <v>542.58000000000004</v>
      </c>
    </row>
    <row r="26059" spans="1:3">
      <c r="A26059" t="s">
        <v>48696</v>
      </c>
      <c r="C26059">
        <v>588.34</v>
      </c>
    </row>
    <row r="26060" spans="1:3">
      <c r="A26060" t="s">
        <v>48697</v>
      </c>
      <c r="C26060">
        <v>634.1</v>
      </c>
    </row>
    <row r="26061" spans="1:3">
      <c r="A26061" t="s">
        <v>39866</v>
      </c>
      <c r="C26061">
        <v>432.39</v>
      </c>
    </row>
    <row r="26062" spans="1:3">
      <c r="A26062" t="s">
        <v>39867</v>
      </c>
      <c r="C26062">
        <v>557.54999999999995</v>
      </c>
    </row>
    <row r="26063" spans="1:3">
      <c r="A26063" t="s">
        <v>39868</v>
      </c>
      <c r="C26063">
        <v>345.51</v>
      </c>
    </row>
    <row r="26064" spans="1:3">
      <c r="A26064" t="s">
        <v>39869</v>
      </c>
      <c r="C26064">
        <v>448.22</v>
      </c>
    </row>
    <row r="26065" spans="1:3">
      <c r="A26065" t="s">
        <v>39870</v>
      </c>
      <c r="C26065">
        <v>528.89</v>
      </c>
    </row>
    <row r="26066" spans="1:3">
      <c r="A26066" t="s">
        <v>39871</v>
      </c>
      <c r="C26066">
        <v>576.6</v>
      </c>
    </row>
    <row r="26067" spans="1:3">
      <c r="A26067" t="s">
        <v>39872</v>
      </c>
      <c r="C26067">
        <v>385.19</v>
      </c>
    </row>
    <row r="26068" spans="1:3">
      <c r="A26068" t="s">
        <v>39873</v>
      </c>
      <c r="C26068">
        <v>534.44000000000005</v>
      </c>
    </row>
    <row r="26069" spans="1:3">
      <c r="A26069" t="s">
        <v>39874</v>
      </c>
      <c r="C26069">
        <v>418.04</v>
      </c>
    </row>
    <row r="26070" spans="1:3">
      <c r="A26070" t="s">
        <v>48698</v>
      </c>
      <c r="C26070">
        <v>462.64</v>
      </c>
    </row>
    <row r="26071" spans="1:3">
      <c r="A26071" t="s">
        <v>39875</v>
      </c>
      <c r="C26071">
        <v>564.49</v>
      </c>
    </row>
    <row r="26072" spans="1:3">
      <c r="A26072" t="s">
        <v>39876</v>
      </c>
      <c r="C26072">
        <v>312.76</v>
      </c>
    </row>
    <row r="26073" spans="1:3">
      <c r="A26073" t="s">
        <v>39877</v>
      </c>
      <c r="C26073">
        <v>696.98</v>
      </c>
    </row>
    <row r="26074" spans="1:3">
      <c r="A26074" t="s">
        <v>39878</v>
      </c>
      <c r="C26074">
        <v>863.36</v>
      </c>
    </row>
    <row r="26075" spans="1:3">
      <c r="A26075" t="s">
        <v>39879</v>
      </c>
      <c r="C26075">
        <v>563.6</v>
      </c>
    </row>
    <row r="26076" spans="1:3">
      <c r="A26076" t="s">
        <v>39880</v>
      </c>
      <c r="C26076">
        <v>414.29</v>
      </c>
    </row>
    <row r="26077" spans="1:3">
      <c r="A26077" t="s">
        <v>39881</v>
      </c>
      <c r="C26077">
        <v>576.23</v>
      </c>
    </row>
    <row r="26078" spans="1:3">
      <c r="A26078" t="s">
        <v>39882</v>
      </c>
      <c r="C26078">
        <v>600.26</v>
      </c>
    </row>
    <row r="26079" spans="1:3">
      <c r="A26079" t="s">
        <v>39883</v>
      </c>
      <c r="C26079">
        <v>514.52</v>
      </c>
    </row>
    <row r="26080" spans="1:3">
      <c r="A26080" t="s">
        <v>39884</v>
      </c>
      <c r="C26080">
        <v>499.63</v>
      </c>
    </row>
    <row r="26081" spans="1:3">
      <c r="A26081" t="s">
        <v>39885</v>
      </c>
      <c r="C26081">
        <v>488.89</v>
      </c>
    </row>
    <row r="26082" spans="1:3">
      <c r="A26082" t="s">
        <v>39886</v>
      </c>
      <c r="C26082">
        <v>1002.3</v>
      </c>
    </row>
    <row r="26083" spans="1:3">
      <c r="A26083" t="s">
        <v>39887</v>
      </c>
      <c r="C26083">
        <v>554.02</v>
      </c>
    </row>
    <row r="26084" spans="1:3">
      <c r="A26084" t="s">
        <v>48699</v>
      </c>
      <c r="C26084">
        <v>692.23</v>
      </c>
    </row>
    <row r="26085" spans="1:3">
      <c r="A26085" t="s">
        <v>39888</v>
      </c>
      <c r="C26085">
        <v>588.82000000000005</v>
      </c>
    </row>
    <row r="26086" spans="1:3">
      <c r="A26086" t="s">
        <v>39889</v>
      </c>
      <c r="C26086">
        <v>714.99</v>
      </c>
    </row>
    <row r="26087" spans="1:3">
      <c r="A26087" t="s">
        <v>39890</v>
      </c>
      <c r="C26087">
        <v>527.62</v>
      </c>
    </row>
    <row r="26088" spans="1:3">
      <c r="A26088" t="s">
        <v>39891</v>
      </c>
      <c r="C26088">
        <v>822.94</v>
      </c>
    </row>
    <row r="26089" spans="1:3">
      <c r="A26089" t="s">
        <v>39892</v>
      </c>
      <c r="C26089">
        <v>535.79</v>
      </c>
    </row>
    <row r="26090" spans="1:3">
      <c r="A26090" t="s">
        <v>39893</v>
      </c>
      <c r="C26090">
        <v>512.30999999999995</v>
      </c>
    </row>
    <row r="26091" spans="1:3">
      <c r="A26091" t="s">
        <v>39894</v>
      </c>
      <c r="C26091">
        <v>524.12</v>
      </c>
    </row>
    <row r="26092" spans="1:3">
      <c r="A26092" t="s">
        <v>39895</v>
      </c>
      <c r="C26092">
        <v>560.03</v>
      </c>
    </row>
    <row r="26093" spans="1:3">
      <c r="A26093" t="s">
        <v>39896</v>
      </c>
      <c r="C26093">
        <v>429.29</v>
      </c>
    </row>
    <row r="26094" spans="1:3">
      <c r="A26094" t="s">
        <v>39897</v>
      </c>
      <c r="C26094">
        <v>1049.26</v>
      </c>
    </row>
    <row r="26095" spans="1:3">
      <c r="A26095" t="s">
        <v>39898</v>
      </c>
      <c r="C26095">
        <v>587.37</v>
      </c>
    </row>
    <row r="26096" spans="1:3">
      <c r="A26096" t="s">
        <v>39899</v>
      </c>
      <c r="C26096">
        <v>483.4</v>
      </c>
    </row>
    <row r="26097" spans="1:3">
      <c r="A26097" t="s">
        <v>39900</v>
      </c>
      <c r="C26097">
        <v>795.5</v>
      </c>
    </row>
    <row r="26098" spans="1:3">
      <c r="A26098" t="s">
        <v>48700</v>
      </c>
      <c r="C26098">
        <v>621.91999999999996</v>
      </c>
    </row>
    <row r="26099" spans="1:3">
      <c r="A26099" t="s">
        <v>39901</v>
      </c>
      <c r="C26099">
        <v>1046.4000000000001</v>
      </c>
    </row>
    <row r="26100" spans="1:3">
      <c r="A26100" t="s">
        <v>48701</v>
      </c>
      <c r="C26100">
        <v>489.24</v>
      </c>
    </row>
    <row r="26101" spans="1:3">
      <c r="A26101" t="s">
        <v>39902</v>
      </c>
      <c r="C26101">
        <v>490.68</v>
      </c>
    </row>
    <row r="26102" spans="1:3">
      <c r="A26102" t="s">
        <v>39903</v>
      </c>
      <c r="C26102">
        <v>627.46</v>
      </c>
    </row>
    <row r="26103" spans="1:3">
      <c r="A26103" t="s">
        <v>39904</v>
      </c>
      <c r="C26103">
        <v>497.16</v>
      </c>
    </row>
    <row r="26104" spans="1:3">
      <c r="A26104" t="s">
        <v>39905</v>
      </c>
      <c r="C26104">
        <v>828.36</v>
      </c>
    </row>
    <row r="26105" spans="1:3">
      <c r="A26105" t="s">
        <v>48702</v>
      </c>
      <c r="C26105">
        <v>495.32</v>
      </c>
    </row>
    <row r="26106" spans="1:3">
      <c r="A26106" t="s">
        <v>39906</v>
      </c>
      <c r="C26106">
        <v>936.42</v>
      </c>
    </row>
    <row r="26107" spans="1:3">
      <c r="A26107" t="s">
        <v>39907</v>
      </c>
      <c r="C26107">
        <v>510.22</v>
      </c>
    </row>
    <row r="26108" spans="1:3">
      <c r="A26108" t="s">
        <v>39908</v>
      </c>
      <c r="C26108">
        <v>198.14</v>
      </c>
    </row>
    <row r="26109" spans="1:3">
      <c r="A26109" t="s">
        <v>48703</v>
      </c>
      <c r="C26109">
        <v>893.92</v>
      </c>
    </row>
    <row r="26110" spans="1:3">
      <c r="A26110" t="s">
        <v>48704</v>
      </c>
      <c r="C26110">
        <v>617.61</v>
      </c>
    </row>
    <row r="26111" spans="1:3">
      <c r="A26111" t="s">
        <v>48705</v>
      </c>
      <c r="C26111">
        <v>940.73</v>
      </c>
    </row>
    <row r="26112" spans="1:3">
      <c r="A26112" t="s">
        <v>39909</v>
      </c>
      <c r="C26112">
        <v>592.82000000000005</v>
      </c>
    </row>
    <row r="26113" spans="1:3">
      <c r="A26113" t="s">
        <v>39910</v>
      </c>
      <c r="C26113">
        <v>392.85</v>
      </c>
    </row>
    <row r="26114" spans="1:3">
      <c r="A26114" t="s">
        <v>39911</v>
      </c>
      <c r="C26114">
        <v>828.48</v>
      </c>
    </row>
    <row r="26115" spans="1:3">
      <c r="A26115" t="s">
        <v>39912</v>
      </c>
      <c r="C26115">
        <v>568.38</v>
      </c>
    </row>
    <row r="26116" spans="1:3">
      <c r="A26116" t="s">
        <v>39913</v>
      </c>
      <c r="C26116">
        <v>428.15</v>
      </c>
    </row>
    <row r="26117" spans="1:3">
      <c r="A26117" t="s">
        <v>39914</v>
      </c>
      <c r="C26117">
        <v>504.68</v>
      </c>
    </row>
    <row r="26118" spans="1:3">
      <c r="A26118" t="s">
        <v>39915</v>
      </c>
      <c r="C26118">
        <v>531.14</v>
      </c>
    </row>
    <row r="26119" spans="1:3">
      <c r="A26119" t="s">
        <v>39916</v>
      </c>
      <c r="C26119">
        <v>554.02</v>
      </c>
    </row>
    <row r="26120" spans="1:3">
      <c r="A26120" t="s">
        <v>39917</v>
      </c>
      <c r="C26120">
        <v>654.74</v>
      </c>
    </row>
    <row r="26121" spans="1:3">
      <c r="A26121" t="s">
        <v>39918</v>
      </c>
      <c r="C26121">
        <v>470.06</v>
      </c>
    </row>
    <row r="26122" spans="1:3">
      <c r="A26122" t="s">
        <v>39919</v>
      </c>
      <c r="C26122">
        <v>665.31</v>
      </c>
    </row>
    <row r="26123" spans="1:3">
      <c r="A26123" t="s">
        <v>39920</v>
      </c>
      <c r="C26123">
        <v>776.91</v>
      </c>
    </row>
    <row r="26124" spans="1:3">
      <c r="A26124" t="s">
        <v>39921</v>
      </c>
      <c r="C26124">
        <v>646.11</v>
      </c>
    </row>
    <row r="26125" spans="1:3">
      <c r="A26125" t="s">
        <v>39922</v>
      </c>
      <c r="C26125">
        <v>510.22</v>
      </c>
    </row>
    <row r="26126" spans="1:3">
      <c r="A26126" t="s">
        <v>39923</v>
      </c>
      <c r="C26126">
        <v>931.54</v>
      </c>
    </row>
    <row r="26127" spans="1:3">
      <c r="A26127" t="s">
        <v>39924</v>
      </c>
      <c r="C26127">
        <v>373.72</v>
      </c>
    </row>
    <row r="26128" spans="1:3">
      <c r="A26128" t="s">
        <v>39925</v>
      </c>
      <c r="C26128">
        <v>785.02</v>
      </c>
    </row>
    <row r="26129" spans="1:3">
      <c r="A26129" t="s">
        <v>39926</v>
      </c>
      <c r="C26129">
        <v>665.31</v>
      </c>
    </row>
    <row r="26130" spans="1:3">
      <c r="A26130" t="s">
        <v>39927</v>
      </c>
      <c r="C26130">
        <v>661.33</v>
      </c>
    </row>
    <row r="26131" spans="1:3">
      <c r="A26131" t="s">
        <v>48706</v>
      </c>
      <c r="C26131">
        <v>738.3</v>
      </c>
    </row>
    <row r="26132" spans="1:3">
      <c r="A26132" t="s">
        <v>48707</v>
      </c>
      <c r="C26132">
        <v>829.82</v>
      </c>
    </row>
    <row r="26133" spans="1:3">
      <c r="A26133" t="s">
        <v>39928</v>
      </c>
      <c r="C26133">
        <v>556.51</v>
      </c>
    </row>
    <row r="26134" spans="1:3">
      <c r="A26134" t="s">
        <v>39929</v>
      </c>
      <c r="C26134">
        <v>474.83</v>
      </c>
    </row>
    <row r="26135" spans="1:3">
      <c r="A26135" t="s">
        <v>39930</v>
      </c>
      <c r="C26135">
        <v>963.25</v>
      </c>
    </row>
    <row r="26136" spans="1:3">
      <c r="A26136" t="s">
        <v>39931</v>
      </c>
      <c r="C26136">
        <v>826.5</v>
      </c>
    </row>
    <row r="26137" spans="1:3">
      <c r="A26137" t="s">
        <v>48708</v>
      </c>
      <c r="C26137">
        <v>800.95</v>
      </c>
    </row>
    <row r="26138" spans="1:3">
      <c r="A26138" t="s">
        <v>39932</v>
      </c>
      <c r="C26138">
        <v>2097.98</v>
      </c>
    </row>
    <row r="26139" spans="1:3">
      <c r="A26139" t="s">
        <v>39933</v>
      </c>
      <c r="C26139">
        <v>431.2</v>
      </c>
    </row>
    <row r="26140" spans="1:3">
      <c r="A26140" t="s">
        <v>39934</v>
      </c>
      <c r="C26140">
        <v>390.68</v>
      </c>
    </row>
    <row r="26141" spans="1:3">
      <c r="A26141" t="s">
        <v>39935</v>
      </c>
      <c r="C26141">
        <v>678.32</v>
      </c>
    </row>
    <row r="26142" spans="1:3">
      <c r="A26142" t="s">
        <v>39936</v>
      </c>
      <c r="C26142">
        <v>1778.92</v>
      </c>
    </row>
    <row r="26143" spans="1:3">
      <c r="A26143" t="s">
        <v>39937</v>
      </c>
      <c r="C26143">
        <v>440.42</v>
      </c>
    </row>
    <row r="26144" spans="1:3">
      <c r="A26144" t="s">
        <v>39938</v>
      </c>
      <c r="C26144">
        <v>424.76</v>
      </c>
    </row>
    <row r="26145" spans="1:3">
      <c r="A26145" t="s">
        <v>39939</v>
      </c>
      <c r="C26145">
        <v>476.96</v>
      </c>
    </row>
    <row r="26146" spans="1:3">
      <c r="A26146" t="s">
        <v>39940</v>
      </c>
      <c r="C26146">
        <v>256.45999999999998</v>
      </c>
    </row>
    <row r="26147" spans="1:3">
      <c r="A26147" t="s">
        <v>39941</v>
      </c>
      <c r="C26147">
        <v>648.63</v>
      </c>
    </row>
    <row r="26148" spans="1:3">
      <c r="A26148" t="s">
        <v>39942</v>
      </c>
      <c r="C26148">
        <v>533.04999999999995</v>
      </c>
    </row>
    <row r="26149" spans="1:3">
      <c r="A26149" t="s">
        <v>48709</v>
      </c>
      <c r="C26149">
        <v>665.31</v>
      </c>
    </row>
    <row r="26150" spans="1:3">
      <c r="A26150" t="s">
        <v>39943</v>
      </c>
      <c r="C26150">
        <v>633.28</v>
      </c>
    </row>
    <row r="26151" spans="1:3">
      <c r="A26151" t="s">
        <v>39944</v>
      </c>
      <c r="C26151">
        <v>478.98</v>
      </c>
    </row>
    <row r="26152" spans="1:3">
      <c r="A26152" t="s">
        <v>39945</v>
      </c>
      <c r="C26152">
        <v>483.14</v>
      </c>
    </row>
    <row r="26153" spans="1:3">
      <c r="A26153" t="s">
        <v>39946</v>
      </c>
      <c r="C26153">
        <v>442.52</v>
      </c>
    </row>
    <row r="26154" spans="1:3">
      <c r="A26154" t="s">
        <v>39947</v>
      </c>
      <c r="C26154">
        <v>406.19</v>
      </c>
    </row>
    <row r="26155" spans="1:3">
      <c r="A26155" t="s">
        <v>39948</v>
      </c>
      <c r="C26155">
        <v>420.81</v>
      </c>
    </row>
    <row r="26156" spans="1:3">
      <c r="A26156" t="s">
        <v>39949</v>
      </c>
      <c r="C26156">
        <v>727</v>
      </c>
    </row>
    <row r="26157" spans="1:3">
      <c r="A26157" t="s">
        <v>39950</v>
      </c>
      <c r="C26157">
        <v>396.07</v>
      </c>
    </row>
    <row r="26158" spans="1:3">
      <c r="A26158" t="s">
        <v>39951</v>
      </c>
      <c r="C26158">
        <v>581.41</v>
      </c>
    </row>
    <row r="26159" spans="1:3">
      <c r="A26159" t="s">
        <v>39952</v>
      </c>
      <c r="C26159">
        <v>447.16</v>
      </c>
    </row>
    <row r="26160" spans="1:3">
      <c r="A26160" t="s">
        <v>39953</v>
      </c>
      <c r="C26160">
        <v>1054.8399999999999</v>
      </c>
    </row>
    <row r="26161" spans="1:3">
      <c r="A26161" t="s">
        <v>39954</v>
      </c>
      <c r="C26161">
        <v>446.71</v>
      </c>
    </row>
    <row r="26162" spans="1:3">
      <c r="A26162" t="s">
        <v>39955</v>
      </c>
      <c r="C26162">
        <v>493.36</v>
      </c>
    </row>
    <row r="26163" spans="1:3">
      <c r="A26163" t="s">
        <v>39956</v>
      </c>
      <c r="C26163">
        <v>1492.6</v>
      </c>
    </row>
    <row r="26164" spans="1:3">
      <c r="A26164" t="s">
        <v>39957</v>
      </c>
      <c r="C26164">
        <v>652.08000000000004</v>
      </c>
    </row>
    <row r="26165" spans="1:3">
      <c r="A26165" t="s">
        <v>39958</v>
      </c>
      <c r="C26165">
        <v>642.96</v>
      </c>
    </row>
    <row r="26166" spans="1:3">
      <c r="A26166" t="s">
        <v>39959</v>
      </c>
      <c r="C26166">
        <v>845.07</v>
      </c>
    </row>
    <row r="26167" spans="1:3">
      <c r="A26167" t="s">
        <v>39960</v>
      </c>
      <c r="C26167">
        <v>509.28</v>
      </c>
    </row>
    <row r="26168" spans="1:3">
      <c r="A26168" t="s">
        <v>39961</v>
      </c>
      <c r="C26168">
        <v>620.58000000000004</v>
      </c>
    </row>
    <row r="26169" spans="1:3">
      <c r="A26169" t="s">
        <v>39962</v>
      </c>
      <c r="C26169">
        <v>513.59</v>
      </c>
    </row>
    <row r="26170" spans="1:3">
      <c r="A26170" t="s">
        <v>39963</v>
      </c>
      <c r="C26170">
        <v>516.91</v>
      </c>
    </row>
    <row r="26171" spans="1:3">
      <c r="A26171" t="s">
        <v>39964</v>
      </c>
      <c r="C26171">
        <v>513.59</v>
      </c>
    </row>
    <row r="26172" spans="1:3">
      <c r="A26172" t="s">
        <v>39965</v>
      </c>
      <c r="C26172">
        <v>543.83000000000004</v>
      </c>
    </row>
    <row r="26173" spans="1:3">
      <c r="A26173" t="s">
        <v>39966</v>
      </c>
      <c r="C26173">
        <v>499.84</v>
      </c>
    </row>
    <row r="26174" spans="1:3">
      <c r="A26174" t="s">
        <v>39967</v>
      </c>
      <c r="C26174">
        <v>434.92</v>
      </c>
    </row>
    <row r="26175" spans="1:3">
      <c r="A26175" t="s">
        <v>39968</v>
      </c>
      <c r="C26175">
        <v>508.12</v>
      </c>
    </row>
    <row r="26176" spans="1:3">
      <c r="A26176" t="s">
        <v>39969</v>
      </c>
      <c r="C26176">
        <v>543.79</v>
      </c>
    </row>
    <row r="26177" spans="1:3">
      <c r="A26177" t="s">
        <v>39970</v>
      </c>
      <c r="C26177">
        <v>484.22</v>
      </c>
    </row>
    <row r="26178" spans="1:3">
      <c r="A26178" t="s">
        <v>39971</v>
      </c>
      <c r="C26178">
        <v>516.08000000000004</v>
      </c>
    </row>
    <row r="26179" spans="1:3">
      <c r="A26179" t="s">
        <v>39972</v>
      </c>
      <c r="C26179">
        <v>628.66999999999996</v>
      </c>
    </row>
    <row r="26180" spans="1:3">
      <c r="A26180" t="s">
        <v>39973</v>
      </c>
      <c r="C26180">
        <v>443.85</v>
      </c>
    </row>
    <row r="26181" spans="1:3">
      <c r="A26181" t="s">
        <v>39974</v>
      </c>
      <c r="C26181">
        <v>544.4</v>
      </c>
    </row>
    <row r="26182" spans="1:3">
      <c r="A26182" t="s">
        <v>39975</v>
      </c>
      <c r="C26182">
        <v>638.32000000000005</v>
      </c>
    </row>
    <row r="26183" spans="1:3">
      <c r="A26183" t="s">
        <v>39976</v>
      </c>
      <c r="C26183">
        <v>770.72</v>
      </c>
    </row>
    <row r="26184" spans="1:3">
      <c r="A26184" t="s">
        <v>39977</v>
      </c>
      <c r="C26184">
        <v>589.36</v>
      </c>
    </row>
    <row r="26185" spans="1:3">
      <c r="A26185" t="s">
        <v>39978</v>
      </c>
      <c r="C26185">
        <v>429.58</v>
      </c>
    </row>
    <row r="26186" spans="1:3">
      <c r="A26186" t="s">
        <v>39979</v>
      </c>
      <c r="C26186">
        <v>452.46</v>
      </c>
    </row>
    <row r="26187" spans="1:3">
      <c r="A26187" t="s">
        <v>39980</v>
      </c>
      <c r="C26187">
        <v>522.41999999999996</v>
      </c>
    </row>
    <row r="26188" spans="1:3">
      <c r="A26188" t="s">
        <v>39981</v>
      </c>
      <c r="C26188">
        <v>414.06</v>
      </c>
    </row>
    <row r="26189" spans="1:3">
      <c r="A26189" t="s">
        <v>48710</v>
      </c>
      <c r="C26189">
        <v>699.89</v>
      </c>
    </row>
    <row r="26190" spans="1:3">
      <c r="A26190" t="s">
        <v>39982</v>
      </c>
      <c r="C26190">
        <v>424.2</v>
      </c>
    </row>
    <row r="26191" spans="1:3">
      <c r="A26191" t="s">
        <v>39983</v>
      </c>
      <c r="C26191">
        <v>503.24</v>
      </c>
    </row>
    <row r="26192" spans="1:3">
      <c r="A26192" t="s">
        <v>39984</v>
      </c>
      <c r="C26192">
        <v>542.36</v>
      </c>
    </row>
    <row r="26193" spans="1:3">
      <c r="A26193" t="s">
        <v>39985</v>
      </c>
      <c r="C26193">
        <v>853.64</v>
      </c>
    </row>
    <row r="26194" spans="1:3">
      <c r="A26194" t="s">
        <v>39986</v>
      </c>
      <c r="C26194">
        <v>332.05</v>
      </c>
    </row>
    <row r="26195" spans="1:3">
      <c r="A26195" t="s">
        <v>39987</v>
      </c>
      <c r="C26195">
        <v>319.89999999999998</v>
      </c>
    </row>
    <row r="26196" spans="1:3">
      <c r="A26196" t="s">
        <v>39988</v>
      </c>
      <c r="C26196">
        <v>576.49</v>
      </c>
    </row>
    <row r="26197" spans="1:3">
      <c r="A26197" t="s">
        <v>39989</v>
      </c>
      <c r="C26197">
        <v>1952.54</v>
      </c>
    </row>
    <row r="26198" spans="1:3">
      <c r="A26198" t="s">
        <v>39990</v>
      </c>
      <c r="C26198">
        <v>677.4</v>
      </c>
    </row>
    <row r="26199" spans="1:3">
      <c r="A26199" t="s">
        <v>39991</v>
      </c>
      <c r="C26199">
        <v>516.91</v>
      </c>
    </row>
    <row r="26200" spans="1:3">
      <c r="A26200" t="s">
        <v>39992</v>
      </c>
      <c r="C26200">
        <v>543.02</v>
      </c>
    </row>
    <row r="26201" spans="1:3">
      <c r="A26201" t="s">
        <v>39993</v>
      </c>
      <c r="C26201">
        <v>539.16</v>
      </c>
    </row>
    <row r="26202" spans="1:3">
      <c r="A26202" t="s">
        <v>39994</v>
      </c>
      <c r="C26202">
        <v>543.28</v>
      </c>
    </row>
    <row r="26203" spans="1:3">
      <c r="A26203" t="s">
        <v>39995</v>
      </c>
      <c r="C26203">
        <v>560.69000000000005</v>
      </c>
    </row>
    <row r="26204" spans="1:3">
      <c r="A26204" t="s">
        <v>39996</v>
      </c>
      <c r="C26204">
        <v>616.98</v>
      </c>
    </row>
    <row r="26205" spans="1:3">
      <c r="A26205" t="s">
        <v>39997</v>
      </c>
      <c r="C26205">
        <v>492.17</v>
      </c>
    </row>
    <row r="26206" spans="1:3">
      <c r="A26206" t="s">
        <v>48711</v>
      </c>
      <c r="C26206">
        <v>368.4</v>
      </c>
    </row>
    <row r="26207" spans="1:3">
      <c r="A26207" t="s">
        <v>39998</v>
      </c>
      <c r="C26207">
        <v>471.97</v>
      </c>
    </row>
    <row r="26208" spans="1:3">
      <c r="A26208" t="s">
        <v>39999</v>
      </c>
      <c r="C26208">
        <v>581.83000000000004</v>
      </c>
    </row>
    <row r="26209" spans="1:3">
      <c r="A26209" t="s">
        <v>40000</v>
      </c>
      <c r="C26209">
        <v>538.87</v>
      </c>
    </row>
    <row r="26210" spans="1:3">
      <c r="A26210" t="s">
        <v>40001</v>
      </c>
      <c r="C26210">
        <v>546.14</v>
      </c>
    </row>
    <row r="26211" spans="1:3">
      <c r="A26211" t="s">
        <v>40002</v>
      </c>
      <c r="C26211">
        <v>434.07</v>
      </c>
    </row>
    <row r="26212" spans="1:3">
      <c r="A26212" t="s">
        <v>40003</v>
      </c>
      <c r="C26212">
        <v>1064.72</v>
      </c>
    </row>
    <row r="26213" spans="1:3">
      <c r="A26213" t="s">
        <v>48712</v>
      </c>
      <c r="C26213">
        <v>449.34</v>
      </c>
    </row>
    <row r="26214" spans="1:3">
      <c r="A26214" t="s">
        <v>40004</v>
      </c>
      <c r="C26214">
        <v>487.11</v>
      </c>
    </row>
    <row r="26215" spans="1:3">
      <c r="A26215" t="s">
        <v>40005</v>
      </c>
      <c r="C26215">
        <v>612.32000000000005</v>
      </c>
    </row>
    <row r="26216" spans="1:3">
      <c r="A26216" t="s">
        <v>40006</v>
      </c>
      <c r="C26216">
        <v>758.09</v>
      </c>
    </row>
    <row r="26217" spans="1:3">
      <c r="A26217" t="s">
        <v>40007</v>
      </c>
      <c r="C26217">
        <v>474.99</v>
      </c>
    </row>
    <row r="26218" spans="1:3">
      <c r="A26218" t="s">
        <v>40008</v>
      </c>
      <c r="C26218">
        <v>562</v>
      </c>
    </row>
    <row r="26219" spans="1:3">
      <c r="A26219" t="s">
        <v>40009</v>
      </c>
      <c r="C26219">
        <v>619.54999999999995</v>
      </c>
    </row>
    <row r="26220" spans="1:3">
      <c r="A26220" t="s">
        <v>40010</v>
      </c>
      <c r="C26220">
        <v>619.54999999999995</v>
      </c>
    </row>
    <row r="26221" spans="1:3">
      <c r="A26221" t="s">
        <v>40011</v>
      </c>
      <c r="C26221">
        <v>596.66999999999996</v>
      </c>
    </row>
    <row r="26222" spans="1:3">
      <c r="A26222" t="s">
        <v>40012</v>
      </c>
      <c r="C26222">
        <v>1228.5</v>
      </c>
    </row>
    <row r="26223" spans="1:3">
      <c r="A26223" t="s">
        <v>40013</v>
      </c>
      <c r="C26223">
        <v>544.12</v>
      </c>
    </row>
    <row r="26224" spans="1:3">
      <c r="A26224" t="s">
        <v>48713</v>
      </c>
      <c r="C26224">
        <v>495.61</v>
      </c>
    </row>
    <row r="26225" spans="1:3">
      <c r="A26225" t="s">
        <v>48714</v>
      </c>
      <c r="C26225">
        <v>708.26</v>
      </c>
    </row>
    <row r="26226" spans="1:3">
      <c r="A26226" t="s">
        <v>40014</v>
      </c>
      <c r="C26226">
        <v>933.8</v>
      </c>
    </row>
    <row r="26227" spans="1:3">
      <c r="A26227" t="s">
        <v>40015</v>
      </c>
      <c r="C26227">
        <v>505.24</v>
      </c>
    </row>
    <row r="26228" spans="1:3">
      <c r="A26228" t="s">
        <v>40016</v>
      </c>
      <c r="C26228">
        <v>456.26</v>
      </c>
    </row>
    <row r="26229" spans="1:3">
      <c r="A26229" t="s">
        <v>40017</v>
      </c>
      <c r="C26229">
        <v>412.58</v>
      </c>
    </row>
    <row r="26230" spans="1:3">
      <c r="A26230" t="s">
        <v>48715</v>
      </c>
      <c r="C26230">
        <v>571.04</v>
      </c>
    </row>
    <row r="26231" spans="1:3">
      <c r="A26231" t="s">
        <v>40018</v>
      </c>
      <c r="C26231">
        <v>952.17</v>
      </c>
    </row>
    <row r="26232" spans="1:3">
      <c r="A26232" t="s">
        <v>40019</v>
      </c>
      <c r="C26232">
        <v>450.36</v>
      </c>
    </row>
    <row r="26233" spans="1:3">
      <c r="A26233" t="s">
        <v>40020</v>
      </c>
      <c r="C26233">
        <v>561.32000000000005</v>
      </c>
    </row>
    <row r="26234" spans="1:3">
      <c r="A26234" t="s">
        <v>40021</v>
      </c>
      <c r="C26234">
        <v>450.36</v>
      </c>
    </row>
    <row r="26235" spans="1:3">
      <c r="A26235" t="s">
        <v>40022</v>
      </c>
      <c r="C26235">
        <v>427.6</v>
      </c>
    </row>
    <row r="26236" spans="1:3">
      <c r="A26236" t="s">
        <v>40023</v>
      </c>
      <c r="C26236">
        <v>959.06</v>
      </c>
    </row>
    <row r="26237" spans="1:3">
      <c r="A26237" t="s">
        <v>40024</v>
      </c>
      <c r="C26237">
        <v>379.02</v>
      </c>
    </row>
    <row r="26238" spans="1:3">
      <c r="A26238" t="s">
        <v>40025</v>
      </c>
      <c r="C26238">
        <v>569.84</v>
      </c>
    </row>
    <row r="26239" spans="1:3">
      <c r="A26239" t="s">
        <v>40026</v>
      </c>
      <c r="C26239">
        <v>615.6</v>
      </c>
    </row>
    <row r="26240" spans="1:3">
      <c r="A26240" t="s">
        <v>40027</v>
      </c>
      <c r="C26240">
        <v>448.36</v>
      </c>
    </row>
    <row r="26241" spans="1:3">
      <c r="A26241" t="s">
        <v>40028</v>
      </c>
      <c r="C26241">
        <v>827.22</v>
      </c>
    </row>
    <row r="26242" spans="1:3">
      <c r="A26242" t="s">
        <v>40029</v>
      </c>
      <c r="C26242">
        <v>519.22</v>
      </c>
    </row>
    <row r="26243" spans="1:3">
      <c r="A26243" t="s">
        <v>40030</v>
      </c>
      <c r="C26243">
        <v>542.54</v>
      </c>
    </row>
    <row r="26244" spans="1:3">
      <c r="A26244" t="s">
        <v>40031</v>
      </c>
      <c r="C26244">
        <v>372.17</v>
      </c>
    </row>
    <row r="26245" spans="1:3">
      <c r="A26245" t="s">
        <v>40032</v>
      </c>
      <c r="C26245">
        <v>402.08</v>
      </c>
    </row>
    <row r="26246" spans="1:3">
      <c r="A26246" t="s">
        <v>48716</v>
      </c>
      <c r="C26246">
        <v>1084.52</v>
      </c>
    </row>
    <row r="26247" spans="1:3">
      <c r="A26247" t="s">
        <v>40033</v>
      </c>
      <c r="C26247">
        <v>459.54</v>
      </c>
    </row>
    <row r="26248" spans="1:3">
      <c r="A26248" t="s">
        <v>40034</v>
      </c>
      <c r="C26248">
        <v>449.86</v>
      </c>
    </row>
    <row r="26249" spans="1:3">
      <c r="A26249" t="s">
        <v>40035</v>
      </c>
      <c r="C26249">
        <v>426.98</v>
      </c>
    </row>
    <row r="26250" spans="1:3">
      <c r="A26250" t="s">
        <v>40036</v>
      </c>
      <c r="C26250">
        <v>423.88</v>
      </c>
    </row>
    <row r="26251" spans="1:3">
      <c r="A26251" t="s">
        <v>40037</v>
      </c>
      <c r="C26251">
        <v>405.99</v>
      </c>
    </row>
    <row r="26252" spans="1:3">
      <c r="A26252" t="s">
        <v>40038</v>
      </c>
      <c r="C26252">
        <v>577.51</v>
      </c>
    </row>
    <row r="26253" spans="1:3">
      <c r="A26253" t="s">
        <v>40039</v>
      </c>
      <c r="C26253">
        <v>461.26</v>
      </c>
    </row>
    <row r="26254" spans="1:3">
      <c r="A26254" t="s">
        <v>40040</v>
      </c>
      <c r="C26254">
        <v>529.9</v>
      </c>
    </row>
    <row r="26255" spans="1:3">
      <c r="A26255" t="s">
        <v>48717</v>
      </c>
      <c r="C26255">
        <v>690.06</v>
      </c>
    </row>
    <row r="26256" spans="1:3">
      <c r="A26256" t="s">
        <v>48718</v>
      </c>
      <c r="C26256">
        <v>586.25</v>
      </c>
    </row>
    <row r="26257" spans="1:3">
      <c r="A26257" t="s">
        <v>40041</v>
      </c>
      <c r="C26257">
        <v>429.3</v>
      </c>
    </row>
    <row r="26258" spans="1:3">
      <c r="A26258" t="s">
        <v>48719</v>
      </c>
      <c r="C26258">
        <v>662.86</v>
      </c>
    </row>
    <row r="26259" spans="1:3">
      <c r="A26259" t="s">
        <v>40042</v>
      </c>
      <c r="C26259">
        <v>481.17</v>
      </c>
    </row>
    <row r="26260" spans="1:3">
      <c r="A26260" t="s">
        <v>40043</v>
      </c>
      <c r="C26260">
        <v>462.62</v>
      </c>
    </row>
    <row r="26261" spans="1:3">
      <c r="A26261" t="s">
        <v>40044</v>
      </c>
      <c r="C26261">
        <v>499.5</v>
      </c>
    </row>
    <row r="26262" spans="1:3">
      <c r="A26262" t="s">
        <v>40045</v>
      </c>
      <c r="C26262">
        <v>498.64</v>
      </c>
    </row>
    <row r="26263" spans="1:3">
      <c r="A26263" t="s">
        <v>40046</v>
      </c>
      <c r="C26263">
        <v>495.32</v>
      </c>
    </row>
    <row r="26264" spans="1:3">
      <c r="A26264" t="s">
        <v>40047</v>
      </c>
      <c r="C26264">
        <v>528.80999999999995</v>
      </c>
    </row>
    <row r="26265" spans="1:3">
      <c r="A26265" t="s">
        <v>40048</v>
      </c>
      <c r="C26265">
        <v>274.22000000000003</v>
      </c>
    </row>
    <row r="26266" spans="1:3">
      <c r="A26266" t="s">
        <v>40049</v>
      </c>
      <c r="C26266">
        <v>461.15</v>
      </c>
    </row>
    <row r="26267" spans="1:3">
      <c r="A26267" t="s">
        <v>40050</v>
      </c>
      <c r="C26267">
        <v>407.06</v>
      </c>
    </row>
    <row r="26268" spans="1:3">
      <c r="A26268" t="s">
        <v>40051</v>
      </c>
      <c r="C26268">
        <v>453.81</v>
      </c>
    </row>
    <row r="26269" spans="1:3">
      <c r="A26269" t="s">
        <v>40052</v>
      </c>
      <c r="C26269">
        <v>279.92</v>
      </c>
    </row>
    <row r="26270" spans="1:3">
      <c r="A26270" t="s">
        <v>40053</v>
      </c>
      <c r="C26270">
        <v>566.84</v>
      </c>
    </row>
    <row r="26271" spans="1:3">
      <c r="A26271" t="s">
        <v>40054</v>
      </c>
      <c r="C26271">
        <v>955.8</v>
      </c>
    </row>
    <row r="26272" spans="1:3">
      <c r="A26272" t="s">
        <v>40055</v>
      </c>
      <c r="C26272">
        <v>403.74</v>
      </c>
    </row>
    <row r="26273" spans="1:3">
      <c r="A26273" t="s">
        <v>40056</v>
      </c>
      <c r="C26273">
        <v>490.96</v>
      </c>
    </row>
    <row r="26274" spans="1:3">
      <c r="A26274" t="s">
        <v>40057</v>
      </c>
      <c r="C26274">
        <v>558.03</v>
      </c>
    </row>
    <row r="26275" spans="1:3">
      <c r="A26275" t="s">
        <v>40058</v>
      </c>
      <c r="C26275">
        <v>726.72</v>
      </c>
    </row>
    <row r="26276" spans="1:3">
      <c r="A26276" t="s">
        <v>40059</v>
      </c>
      <c r="C26276">
        <v>490.78</v>
      </c>
    </row>
    <row r="26277" spans="1:3">
      <c r="A26277" t="s">
        <v>48720</v>
      </c>
      <c r="C26277">
        <v>453.87</v>
      </c>
    </row>
    <row r="26278" spans="1:3">
      <c r="A26278" t="s">
        <v>40060</v>
      </c>
      <c r="C26278">
        <v>447.37</v>
      </c>
    </row>
    <row r="26279" spans="1:3">
      <c r="A26279" t="s">
        <v>40061</v>
      </c>
      <c r="C26279">
        <v>727.88</v>
      </c>
    </row>
    <row r="26280" spans="1:3">
      <c r="A26280" t="s">
        <v>40062</v>
      </c>
      <c r="C26280">
        <v>705.59</v>
      </c>
    </row>
    <row r="26281" spans="1:3">
      <c r="A26281" t="s">
        <v>40063</v>
      </c>
      <c r="C26281">
        <v>423.87</v>
      </c>
    </row>
    <row r="26282" spans="1:3">
      <c r="A26282" t="s">
        <v>40064</v>
      </c>
      <c r="C26282">
        <v>605.48</v>
      </c>
    </row>
    <row r="26283" spans="1:3">
      <c r="A26283" t="s">
        <v>40065</v>
      </c>
      <c r="C26283">
        <v>572.32000000000005</v>
      </c>
    </row>
    <row r="26284" spans="1:3">
      <c r="A26284" t="s">
        <v>40066</v>
      </c>
      <c r="C26284">
        <v>432.56</v>
      </c>
    </row>
    <row r="26285" spans="1:3">
      <c r="A26285" t="s">
        <v>40067</v>
      </c>
      <c r="C26285">
        <v>497.93</v>
      </c>
    </row>
    <row r="26286" spans="1:3">
      <c r="A26286" t="s">
        <v>40068</v>
      </c>
      <c r="C26286">
        <v>653.47</v>
      </c>
    </row>
    <row r="26287" spans="1:3">
      <c r="A26287" t="s">
        <v>40069</v>
      </c>
      <c r="C26287">
        <v>518.73</v>
      </c>
    </row>
    <row r="26288" spans="1:3">
      <c r="A26288" t="s">
        <v>40070</v>
      </c>
      <c r="C26288">
        <v>366.42</v>
      </c>
    </row>
    <row r="26289" spans="1:3">
      <c r="A26289" t="s">
        <v>40071</v>
      </c>
      <c r="C26289">
        <v>649.44000000000005</v>
      </c>
    </row>
    <row r="26290" spans="1:3">
      <c r="A26290" t="s">
        <v>40072</v>
      </c>
      <c r="C26290">
        <v>668.31</v>
      </c>
    </row>
    <row r="26291" spans="1:3">
      <c r="A26291" t="s">
        <v>40073</v>
      </c>
      <c r="C26291">
        <v>846.16</v>
      </c>
    </row>
    <row r="26292" spans="1:3">
      <c r="A26292" t="s">
        <v>40074</v>
      </c>
      <c r="C26292">
        <v>475.24</v>
      </c>
    </row>
    <row r="26293" spans="1:3">
      <c r="A26293" t="s">
        <v>48721</v>
      </c>
      <c r="C26293">
        <v>790.34</v>
      </c>
    </row>
    <row r="26294" spans="1:3">
      <c r="A26294" t="s">
        <v>40075</v>
      </c>
      <c r="C26294">
        <v>555.55999999999995</v>
      </c>
    </row>
    <row r="26295" spans="1:3">
      <c r="A26295" t="s">
        <v>40076</v>
      </c>
      <c r="C26295">
        <v>439.96</v>
      </c>
    </row>
    <row r="26296" spans="1:3">
      <c r="A26296" t="s">
        <v>40077</v>
      </c>
      <c r="C26296">
        <v>522.79999999999995</v>
      </c>
    </row>
    <row r="26297" spans="1:3">
      <c r="A26297" t="s">
        <v>40078</v>
      </c>
      <c r="C26297">
        <v>518.74</v>
      </c>
    </row>
    <row r="26298" spans="1:3">
      <c r="A26298" t="s">
        <v>40079</v>
      </c>
      <c r="C26298">
        <v>554.27</v>
      </c>
    </row>
    <row r="26299" spans="1:3">
      <c r="A26299" t="s">
        <v>40080</v>
      </c>
      <c r="C26299">
        <v>907.59</v>
      </c>
    </row>
    <row r="26300" spans="1:3">
      <c r="A26300" t="s">
        <v>40081</v>
      </c>
      <c r="C26300">
        <v>698.5</v>
      </c>
    </row>
    <row r="26301" spans="1:3">
      <c r="A26301" t="s">
        <v>48722</v>
      </c>
      <c r="C26301">
        <v>667.11</v>
      </c>
    </row>
    <row r="26302" spans="1:3">
      <c r="A26302" t="s">
        <v>40082</v>
      </c>
      <c r="C26302">
        <v>422.02</v>
      </c>
    </row>
    <row r="26303" spans="1:3">
      <c r="A26303" t="s">
        <v>48723</v>
      </c>
      <c r="C26303">
        <v>615.48</v>
      </c>
    </row>
    <row r="26304" spans="1:3">
      <c r="A26304" t="s">
        <v>40083</v>
      </c>
      <c r="C26304">
        <v>406.6</v>
      </c>
    </row>
    <row r="26305" spans="1:3">
      <c r="A26305" t="s">
        <v>40084</v>
      </c>
      <c r="C26305">
        <v>461.24</v>
      </c>
    </row>
    <row r="26306" spans="1:3">
      <c r="A26306" t="s">
        <v>40085</v>
      </c>
      <c r="C26306">
        <v>286.97000000000003</v>
      </c>
    </row>
    <row r="26307" spans="1:3">
      <c r="A26307" t="s">
        <v>40086</v>
      </c>
      <c r="C26307">
        <v>588.70000000000005</v>
      </c>
    </row>
    <row r="26308" spans="1:3">
      <c r="A26308" t="s">
        <v>40087</v>
      </c>
      <c r="C26308">
        <v>542.94000000000005</v>
      </c>
    </row>
    <row r="26309" spans="1:3">
      <c r="A26309" t="s">
        <v>40088</v>
      </c>
      <c r="C26309">
        <v>603.58000000000004</v>
      </c>
    </row>
    <row r="26310" spans="1:3">
      <c r="A26310" t="s">
        <v>40089</v>
      </c>
      <c r="C26310">
        <v>530.02</v>
      </c>
    </row>
    <row r="26311" spans="1:3">
      <c r="A26311" t="s">
        <v>40090</v>
      </c>
      <c r="C26311">
        <v>611.17999999999995</v>
      </c>
    </row>
    <row r="26312" spans="1:3">
      <c r="A26312" t="s">
        <v>40091</v>
      </c>
      <c r="C26312">
        <v>679.36</v>
      </c>
    </row>
    <row r="26313" spans="1:3">
      <c r="A26313" t="s">
        <v>40092</v>
      </c>
      <c r="C26313">
        <v>747.54</v>
      </c>
    </row>
    <row r="26314" spans="1:3">
      <c r="A26314" t="s">
        <v>40093</v>
      </c>
      <c r="C26314">
        <v>519.6</v>
      </c>
    </row>
    <row r="26315" spans="1:3">
      <c r="A26315" t="s">
        <v>40094</v>
      </c>
      <c r="C26315">
        <v>465.61</v>
      </c>
    </row>
    <row r="26316" spans="1:3">
      <c r="A26316" t="s">
        <v>40095</v>
      </c>
      <c r="C26316">
        <v>416.44</v>
      </c>
    </row>
    <row r="26317" spans="1:3">
      <c r="A26317" t="s">
        <v>40096</v>
      </c>
      <c r="C26317">
        <v>407.54</v>
      </c>
    </row>
    <row r="26318" spans="1:3">
      <c r="A26318" t="s">
        <v>40097</v>
      </c>
      <c r="C26318">
        <v>462.5</v>
      </c>
    </row>
    <row r="26319" spans="1:3">
      <c r="A26319" t="s">
        <v>40098</v>
      </c>
      <c r="C26319">
        <v>774.32</v>
      </c>
    </row>
    <row r="26320" spans="1:3">
      <c r="A26320" t="s">
        <v>40099</v>
      </c>
      <c r="C26320">
        <v>504.38</v>
      </c>
    </row>
    <row r="26321" spans="1:3">
      <c r="A26321" t="s">
        <v>40100</v>
      </c>
      <c r="C26321">
        <v>636.57000000000005</v>
      </c>
    </row>
    <row r="26322" spans="1:3">
      <c r="A26322" t="s">
        <v>48724</v>
      </c>
      <c r="C26322">
        <v>425.86</v>
      </c>
    </row>
    <row r="26323" spans="1:3">
      <c r="A26323" t="s">
        <v>48725</v>
      </c>
      <c r="C26323">
        <v>674.95</v>
      </c>
    </row>
    <row r="26324" spans="1:3">
      <c r="A26324" t="s">
        <v>40101</v>
      </c>
      <c r="C26324">
        <v>444.38</v>
      </c>
    </row>
    <row r="26325" spans="1:3">
      <c r="A26325" t="s">
        <v>40102</v>
      </c>
      <c r="C26325">
        <v>515.17999999999995</v>
      </c>
    </row>
    <row r="26326" spans="1:3">
      <c r="A26326" t="s">
        <v>40103</v>
      </c>
      <c r="C26326">
        <v>516.91</v>
      </c>
    </row>
    <row r="26327" spans="1:3">
      <c r="A26327" t="s">
        <v>40104</v>
      </c>
      <c r="C26327">
        <v>436.72</v>
      </c>
    </row>
    <row r="26328" spans="1:3">
      <c r="A26328" t="s">
        <v>40105</v>
      </c>
      <c r="C26328">
        <v>432.56</v>
      </c>
    </row>
    <row r="26329" spans="1:3">
      <c r="A26329" t="s">
        <v>40106</v>
      </c>
      <c r="C26329">
        <v>432.56</v>
      </c>
    </row>
    <row r="26330" spans="1:3">
      <c r="A26330" t="s">
        <v>40107</v>
      </c>
      <c r="C26330">
        <v>504.56</v>
      </c>
    </row>
    <row r="26331" spans="1:3">
      <c r="A26331" t="s">
        <v>40108</v>
      </c>
      <c r="C26331">
        <v>1399.06</v>
      </c>
    </row>
    <row r="26332" spans="1:3">
      <c r="A26332" t="s">
        <v>40109</v>
      </c>
      <c r="C26332">
        <v>756.83</v>
      </c>
    </row>
    <row r="26333" spans="1:3">
      <c r="A26333" t="s">
        <v>40110</v>
      </c>
      <c r="C26333">
        <v>461.4</v>
      </c>
    </row>
    <row r="26334" spans="1:3">
      <c r="A26334" t="s">
        <v>40111</v>
      </c>
      <c r="C26334">
        <v>482.98</v>
      </c>
    </row>
    <row r="26335" spans="1:3">
      <c r="A26335" t="s">
        <v>40112</v>
      </c>
      <c r="C26335">
        <v>660.14</v>
      </c>
    </row>
    <row r="26336" spans="1:3">
      <c r="A26336" t="s">
        <v>40113</v>
      </c>
      <c r="C26336">
        <v>448.26</v>
      </c>
    </row>
    <row r="26337" spans="1:3">
      <c r="A26337" t="s">
        <v>40114</v>
      </c>
      <c r="C26337">
        <v>326.44</v>
      </c>
    </row>
    <row r="26338" spans="1:3">
      <c r="A26338" t="s">
        <v>40115</v>
      </c>
      <c r="C26338">
        <v>371.68</v>
      </c>
    </row>
    <row r="26339" spans="1:3">
      <c r="A26339" t="s">
        <v>40116</v>
      </c>
      <c r="C26339">
        <v>703.84</v>
      </c>
    </row>
    <row r="26340" spans="1:3">
      <c r="A26340" t="s">
        <v>48726</v>
      </c>
      <c r="C26340">
        <v>428.58</v>
      </c>
    </row>
    <row r="26341" spans="1:3">
      <c r="A26341" t="s">
        <v>40117</v>
      </c>
      <c r="C26341">
        <v>984.09</v>
      </c>
    </row>
    <row r="26342" spans="1:3">
      <c r="A26342" t="s">
        <v>40118</v>
      </c>
      <c r="C26342">
        <v>502.93</v>
      </c>
    </row>
    <row r="26343" spans="1:3">
      <c r="A26343" t="s">
        <v>40119</v>
      </c>
      <c r="C26343">
        <v>636.59</v>
      </c>
    </row>
    <row r="26344" spans="1:3">
      <c r="A26344" t="s">
        <v>40120</v>
      </c>
      <c r="C26344">
        <v>1302.1400000000001</v>
      </c>
    </row>
    <row r="26345" spans="1:3">
      <c r="A26345" t="s">
        <v>40121</v>
      </c>
      <c r="C26345">
        <v>436.04</v>
      </c>
    </row>
    <row r="26346" spans="1:3">
      <c r="A26346" t="s">
        <v>40122</v>
      </c>
      <c r="C26346">
        <v>434.17</v>
      </c>
    </row>
    <row r="26347" spans="1:3">
      <c r="A26347" t="s">
        <v>40123</v>
      </c>
      <c r="C26347">
        <v>508.14</v>
      </c>
    </row>
    <row r="26348" spans="1:3">
      <c r="A26348" t="s">
        <v>40124</v>
      </c>
      <c r="C26348">
        <v>689.99</v>
      </c>
    </row>
    <row r="26349" spans="1:3">
      <c r="A26349" t="s">
        <v>40125</v>
      </c>
      <c r="C26349">
        <v>494.03</v>
      </c>
    </row>
    <row r="26350" spans="1:3">
      <c r="A26350" t="s">
        <v>40126</v>
      </c>
      <c r="C26350">
        <v>496.38</v>
      </c>
    </row>
    <row r="26351" spans="1:3">
      <c r="A26351" t="s">
        <v>40127</v>
      </c>
      <c r="C26351">
        <v>494.03</v>
      </c>
    </row>
    <row r="26352" spans="1:3">
      <c r="A26352" t="s">
        <v>40128</v>
      </c>
      <c r="C26352">
        <v>401.64</v>
      </c>
    </row>
    <row r="26353" spans="1:3">
      <c r="A26353" t="s">
        <v>40129</v>
      </c>
      <c r="C26353">
        <v>484.15</v>
      </c>
    </row>
    <row r="26354" spans="1:3">
      <c r="A26354" t="s">
        <v>40130</v>
      </c>
      <c r="C26354">
        <v>462.79</v>
      </c>
    </row>
    <row r="26355" spans="1:3">
      <c r="A26355" t="s">
        <v>40131</v>
      </c>
      <c r="C26355">
        <v>482.28</v>
      </c>
    </row>
    <row r="26356" spans="1:3">
      <c r="A26356" t="s">
        <v>40132</v>
      </c>
      <c r="C26356">
        <v>438.19</v>
      </c>
    </row>
    <row r="26357" spans="1:3">
      <c r="A26357" t="s">
        <v>40133</v>
      </c>
      <c r="C26357">
        <v>406.45</v>
      </c>
    </row>
    <row r="26358" spans="1:3">
      <c r="A26358" t="s">
        <v>40134</v>
      </c>
      <c r="C26358">
        <v>467.83</v>
      </c>
    </row>
    <row r="26359" spans="1:3">
      <c r="A26359" t="s">
        <v>40135</v>
      </c>
      <c r="C26359">
        <v>467.83</v>
      </c>
    </row>
    <row r="26360" spans="1:3">
      <c r="A26360" t="s">
        <v>40136</v>
      </c>
      <c r="C26360">
        <v>527.59</v>
      </c>
    </row>
    <row r="26361" spans="1:3">
      <c r="A26361" t="s">
        <v>48727</v>
      </c>
      <c r="C26361">
        <v>406.2</v>
      </c>
    </row>
    <row r="26362" spans="1:3">
      <c r="A26362" t="s">
        <v>40137</v>
      </c>
      <c r="C26362">
        <v>413.01</v>
      </c>
    </row>
    <row r="26363" spans="1:3">
      <c r="A26363" t="s">
        <v>40138</v>
      </c>
      <c r="C26363">
        <v>445.18</v>
      </c>
    </row>
    <row r="26364" spans="1:3">
      <c r="A26364" t="s">
        <v>40139</v>
      </c>
      <c r="C26364">
        <v>483.4</v>
      </c>
    </row>
    <row r="26365" spans="1:3">
      <c r="A26365" t="s">
        <v>40140</v>
      </c>
      <c r="C26365">
        <v>416.01</v>
      </c>
    </row>
    <row r="26366" spans="1:3">
      <c r="A26366" t="s">
        <v>40141</v>
      </c>
      <c r="C26366">
        <v>972.05</v>
      </c>
    </row>
    <row r="26367" spans="1:3">
      <c r="A26367" t="s">
        <v>40142</v>
      </c>
      <c r="C26367">
        <v>545.69000000000005</v>
      </c>
    </row>
    <row r="26368" spans="1:3">
      <c r="A26368" t="s">
        <v>40143</v>
      </c>
      <c r="C26368">
        <v>648.66</v>
      </c>
    </row>
    <row r="26369" spans="1:3">
      <c r="A26369" t="s">
        <v>40144</v>
      </c>
      <c r="C26369">
        <v>377.63</v>
      </c>
    </row>
    <row r="26370" spans="1:3">
      <c r="A26370" t="s">
        <v>40145</v>
      </c>
      <c r="C26370">
        <v>925.24</v>
      </c>
    </row>
    <row r="26371" spans="1:3">
      <c r="A26371" t="s">
        <v>40146</v>
      </c>
      <c r="C26371">
        <v>523.66</v>
      </c>
    </row>
    <row r="26372" spans="1:3">
      <c r="A26372" t="s">
        <v>40147</v>
      </c>
      <c r="C26372">
        <v>514.76</v>
      </c>
    </row>
    <row r="26373" spans="1:3">
      <c r="A26373" t="s">
        <v>40148</v>
      </c>
      <c r="C26373">
        <v>571.14</v>
      </c>
    </row>
    <row r="26374" spans="1:3">
      <c r="A26374" t="s">
        <v>40149</v>
      </c>
      <c r="C26374">
        <v>544.52</v>
      </c>
    </row>
    <row r="26375" spans="1:3">
      <c r="A26375" t="s">
        <v>40150</v>
      </c>
      <c r="C26375">
        <v>589.84</v>
      </c>
    </row>
    <row r="26376" spans="1:3">
      <c r="A26376" t="s">
        <v>40151</v>
      </c>
      <c r="C26376">
        <v>463.73</v>
      </c>
    </row>
    <row r="26377" spans="1:3">
      <c r="A26377" t="s">
        <v>40152</v>
      </c>
      <c r="C26377">
        <v>423.57</v>
      </c>
    </row>
    <row r="26378" spans="1:3">
      <c r="A26378" t="s">
        <v>40153</v>
      </c>
      <c r="C26378">
        <v>423.28</v>
      </c>
    </row>
    <row r="26379" spans="1:3">
      <c r="A26379" t="s">
        <v>40154</v>
      </c>
      <c r="C26379">
        <v>606.98</v>
      </c>
    </row>
    <row r="26380" spans="1:3">
      <c r="A26380" t="s">
        <v>40155</v>
      </c>
      <c r="C26380">
        <v>718.43</v>
      </c>
    </row>
    <row r="26381" spans="1:3">
      <c r="A26381" t="s">
        <v>40156</v>
      </c>
      <c r="C26381">
        <v>785.44</v>
      </c>
    </row>
    <row r="26382" spans="1:3">
      <c r="A26382" t="s">
        <v>40157</v>
      </c>
      <c r="C26382">
        <v>457.45</v>
      </c>
    </row>
    <row r="26383" spans="1:3">
      <c r="A26383" t="s">
        <v>40158</v>
      </c>
      <c r="C26383">
        <v>489.55</v>
      </c>
    </row>
    <row r="26384" spans="1:3">
      <c r="A26384" t="s">
        <v>40159</v>
      </c>
      <c r="C26384">
        <v>434.2</v>
      </c>
    </row>
    <row r="26385" spans="1:3">
      <c r="A26385" t="s">
        <v>40160</v>
      </c>
      <c r="C26385">
        <v>424.61</v>
      </c>
    </row>
    <row r="26386" spans="1:3">
      <c r="A26386" t="s">
        <v>40161</v>
      </c>
      <c r="C26386">
        <v>603.39</v>
      </c>
    </row>
    <row r="26387" spans="1:3">
      <c r="A26387" t="s">
        <v>40162</v>
      </c>
      <c r="C26387">
        <v>712.24</v>
      </c>
    </row>
    <row r="26388" spans="1:3">
      <c r="A26388" t="s">
        <v>40163</v>
      </c>
      <c r="C26388">
        <v>692.68</v>
      </c>
    </row>
    <row r="26389" spans="1:3">
      <c r="A26389" t="s">
        <v>40164</v>
      </c>
      <c r="C26389">
        <v>398.53</v>
      </c>
    </row>
    <row r="26390" spans="1:3">
      <c r="A26390" t="s">
        <v>40165</v>
      </c>
      <c r="C26390">
        <v>487.72</v>
      </c>
    </row>
    <row r="26391" spans="1:3">
      <c r="A26391" t="s">
        <v>40166</v>
      </c>
      <c r="C26391">
        <v>360.14</v>
      </c>
    </row>
    <row r="26392" spans="1:3">
      <c r="A26392" t="s">
        <v>40167</v>
      </c>
      <c r="C26392">
        <v>528.03</v>
      </c>
    </row>
    <row r="26393" spans="1:3">
      <c r="A26393" t="s">
        <v>40168</v>
      </c>
      <c r="C26393">
        <v>483.16</v>
      </c>
    </row>
    <row r="26394" spans="1:3">
      <c r="A26394" t="s">
        <v>40169</v>
      </c>
      <c r="C26394">
        <v>389.58</v>
      </c>
    </row>
    <row r="26395" spans="1:3">
      <c r="A26395" t="s">
        <v>40170</v>
      </c>
      <c r="C26395">
        <v>516.48</v>
      </c>
    </row>
    <row r="26396" spans="1:3">
      <c r="A26396" t="s">
        <v>40171</v>
      </c>
      <c r="C26396">
        <v>424.12</v>
      </c>
    </row>
    <row r="26397" spans="1:3">
      <c r="A26397" t="s">
        <v>40172</v>
      </c>
      <c r="C26397">
        <v>496.82</v>
      </c>
    </row>
    <row r="26398" spans="1:3">
      <c r="A26398" t="s">
        <v>40173</v>
      </c>
      <c r="C26398">
        <v>496.82</v>
      </c>
    </row>
    <row r="26399" spans="1:3">
      <c r="A26399" t="s">
        <v>40174</v>
      </c>
      <c r="C26399">
        <v>496.82</v>
      </c>
    </row>
    <row r="26400" spans="1:3">
      <c r="A26400" t="s">
        <v>40175</v>
      </c>
      <c r="C26400">
        <v>386.36</v>
      </c>
    </row>
    <row r="26401" spans="1:3">
      <c r="A26401" t="s">
        <v>40176</v>
      </c>
      <c r="C26401">
        <v>467.8</v>
      </c>
    </row>
    <row r="26402" spans="1:3">
      <c r="A26402" t="s">
        <v>40177</v>
      </c>
      <c r="C26402">
        <v>424.52</v>
      </c>
    </row>
    <row r="26403" spans="1:3">
      <c r="A26403" t="s">
        <v>40178</v>
      </c>
      <c r="C26403">
        <v>432.32</v>
      </c>
    </row>
    <row r="26404" spans="1:3">
      <c r="A26404" t="s">
        <v>40179</v>
      </c>
      <c r="C26404">
        <v>516.48</v>
      </c>
    </row>
    <row r="26405" spans="1:3">
      <c r="A26405" t="s">
        <v>40180</v>
      </c>
      <c r="C26405">
        <v>418.74</v>
      </c>
    </row>
    <row r="26406" spans="1:3">
      <c r="A26406" t="s">
        <v>40181</v>
      </c>
      <c r="C26406">
        <v>640.48</v>
      </c>
    </row>
    <row r="26407" spans="1:3">
      <c r="A26407" t="s">
        <v>40182</v>
      </c>
      <c r="C26407">
        <v>521.52</v>
      </c>
    </row>
    <row r="26408" spans="1:3">
      <c r="A26408" t="s">
        <v>40183</v>
      </c>
      <c r="C26408">
        <v>542.14</v>
      </c>
    </row>
    <row r="26409" spans="1:3">
      <c r="A26409" t="s">
        <v>48728</v>
      </c>
      <c r="C26409">
        <v>606.29999999999995</v>
      </c>
    </row>
    <row r="26410" spans="1:3">
      <c r="A26410" t="s">
        <v>40184</v>
      </c>
      <c r="C26410">
        <v>519.70000000000005</v>
      </c>
    </row>
    <row r="26411" spans="1:3">
      <c r="A26411" t="s">
        <v>40185</v>
      </c>
      <c r="C26411">
        <v>519.70000000000005</v>
      </c>
    </row>
    <row r="26412" spans="1:3">
      <c r="A26412" t="s">
        <v>40186</v>
      </c>
      <c r="C26412">
        <v>481.83</v>
      </c>
    </row>
    <row r="26413" spans="1:3">
      <c r="A26413" t="s">
        <v>40187</v>
      </c>
      <c r="C26413">
        <v>444.95</v>
      </c>
    </row>
    <row r="26414" spans="1:3">
      <c r="A26414" t="s">
        <v>40188</v>
      </c>
      <c r="C26414">
        <v>447.62</v>
      </c>
    </row>
    <row r="26415" spans="1:3">
      <c r="A26415" t="s">
        <v>40189</v>
      </c>
      <c r="C26415">
        <v>733.95</v>
      </c>
    </row>
    <row r="26416" spans="1:3">
      <c r="A26416" t="s">
        <v>40190</v>
      </c>
      <c r="C26416">
        <v>448.18</v>
      </c>
    </row>
    <row r="26417" spans="1:3">
      <c r="A26417" t="s">
        <v>40191</v>
      </c>
      <c r="C26417">
        <v>460.5</v>
      </c>
    </row>
    <row r="26418" spans="1:3">
      <c r="A26418" t="s">
        <v>40192</v>
      </c>
      <c r="C26418">
        <v>574.67999999999995</v>
      </c>
    </row>
    <row r="26419" spans="1:3">
      <c r="A26419" t="s">
        <v>40193</v>
      </c>
      <c r="C26419">
        <v>434.64</v>
      </c>
    </row>
    <row r="26420" spans="1:3">
      <c r="A26420" t="s">
        <v>40194</v>
      </c>
      <c r="C26420">
        <v>554.94000000000005</v>
      </c>
    </row>
    <row r="26421" spans="1:3">
      <c r="A26421" t="s">
        <v>40195</v>
      </c>
      <c r="C26421">
        <v>595.70000000000005</v>
      </c>
    </row>
    <row r="26422" spans="1:3">
      <c r="A26422" t="s">
        <v>40196</v>
      </c>
      <c r="C26422">
        <v>727.88</v>
      </c>
    </row>
    <row r="26423" spans="1:3">
      <c r="A26423" t="s">
        <v>40197</v>
      </c>
      <c r="C26423">
        <v>704.28</v>
      </c>
    </row>
    <row r="26424" spans="1:3">
      <c r="A26424" t="s">
        <v>40198</v>
      </c>
      <c r="C26424">
        <v>670.32</v>
      </c>
    </row>
    <row r="26425" spans="1:3">
      <c r="A26425" t="s">
        <v>40199</v>
      </c>
      <c r="C26425">
        <v>467.9</v>
      </c>
    </row>
    <row r="26426" spans="1:3">
      <c r="A26426" t="s">
        <v>40200</v>
      </c>
      <c r="C26426">
        <v>565.33000000000004</v>
      </c>
    </row>
    <row r="26427" spans="1:3">
      <c r="A26427" t="s">
        <v>40201</v>
      </c>
      <c r="C26427">
        <v>1359.98</v>
      </c>
    </row>
    <row r="26428" spans="1:3">
      <c r="A26428" t="s">
        <v>40202</v>
      </c>
      <c r="C26428">
        <v>368.92</v>
      </c>
    </row>
    <row r="26429" spans="1:3">
      <c r="A26429" t="s">
        <v>40203</v>
      </c>
      <c r="C26429">
        <v>516.91</v>
      </c>
    </row>
    <row r="26430" spans="1:3">
      <c r="A26430" t="s">
        <v>40204</v>
      </c>
      <c r="C26430">
        <v>410.16</v>
      </c>
    </row>
    <row r="26431" spans="1:3">
      <c r="A26431" t="s">
        <v>40205</v>
      </c>
      <c r="C26431">
        <v>945.74</v>
      </c>
    </row>
    <row r="26432" spans="1:3">
      <c r="A26432" t="s">
        <v>40206</v>
      </c>
      <c r="C26432">
        <v>2419</v>
      </c>
    </row>
    <row r="26433" spans="1:3">
      <c r="A26433" t="s">
        <v>40207</v>
      </c>
      <c r="C26433">
        <v>486.43</v>
      </c>
    </row>
    <row r="26434" spans="1:3">
      <c r="A26434" t="s">
        <v>40208</v>
      </c>
      <c r="C26434">
        <v>353.32</v>
      </c>
    </row>
    <row r="26435" spans="1:3">
      <c r="A26435" t="s">
        <v>40209</v>
      </c>
      <c r="C26435">
        <v>450.38</v>
      </c>
    </row>
    <row r="26436" spans="1:3">
      <c r="A26436" t="s">
        <v>40210</v>
      </c>
      <c r="C26436">
        <v>531.38</v>
      </c>
    </row>
    <row r="26437" spans="1:3">
      <c r="A26437" t="s">
        <v>40211</v>
      </c>
      <c r="C26437">
        <v>524.55999999999995</v>
      </c>
    </row>
    <row r="26438" spans="1:3">
      <c r="A26438" t="s">
        <v>48729</v>
      </c>
      <c r="C26438">
        <v>508.7</v>
      </c>
    </row>
    <row r="26439" spans="1:3">
      <c r="A26439" t="s">
        <v>40212</v>
      </c>
      <c r="C26439">
        <v>1260.0999999999999</v>
      </c>
    </row>
    <row r="26440" spans="1:3">
      <c r="A26440" t="s">
        <v>40213</v>
      </c>
      <c r="C26440">
        <v>462.44</v>
      </c>
    </row>
    <row r="26441" spans="1:3">
      <c r="A26441" t="s">
        <v>40214</v>
      </c>
      <c r="C26441">
        <v>697.84</v>
      </c>
    </row>
    <row r="26442" spans="1:3">
      <c r="A26442" t="s">
        <v>40215</v>
      </c>
      <c r="C26442">
        <v>683.18</v>
      </c>
    </row>
    <row r="26443" spans="1:3">
      <c r="A26443" t="s">
        <v>40216</v>
      </c>
      <c r="C26443">
        <v>437.19</v>
      </c>
    </row>
    <row r="26444" spans="1:3">
      <c r="A26444" t="s">
        <v>40217</v>
      </c>
      <c r="C26444">
        <v>660.14</v>
      </c>
    </row>
    <row r="26445" spans="1:3">
      <c r="A26445" t="s">
        <v>40218</v>
      </c>
      <c r="C26445">
        <v>586.39</v>
      </c>
    </row>
    <row r="26446" spans="1:3">
      <c r="A26446" t="s">
        <v>40219</v>
      </c>
      <c r="C26446">
        <v>447.94</v>
      </c>
    </row>
    <row r="26447" spans="1:3">
      <c r="A26447" t="s">
        <v>40220</v>
      </c>
      <c r="C26447">
        <v>453.18</v>
      </c>
    </row>
    <row r="26448" spans="1:3">
      <c r="A26448" t="s">
        <v>40221</v>
      </c>
      <c r="C26448">
        <v>422.78</v>
      </c>
    </row>
    <row r="26449" spans="1:3">
      <c r="A26449" t="s">
        <v>40222</v>
      </c>
      <c r="C26449">
        <v>470.94</v>
      </c>
    </row>
    <row r="26450" spans="1:3">
      <c r="A26450" t="s">
        <v>40223</v>
      </c>
      <c r="C26450">
        <v>576.38</v>
      </c>
    </row>
    <row r="26451" spans="1:3">
      <c r="A26451" t="s">
        <v>40224</v>
      </c>
      <c r="C26451">
        <v>478.05</v>
      </c>
    </row>
    <row r="26452" spans="1:3">
      <c r="A26452" t="s">
        <v>40225</v>
      </c>
      <c r="C26452">
        <v>456.04</v>
      </c>
    </row>
    <row r="26453" spans="1:3">
      <c r="A26453" t="s">
        <v>40226</v>
      </c>
      <c r="C26453">
        <v>727.09</v>
      </c>
    </row>
    <row r="26454" spans="1:3">
      <c r="A26454" t="s">
        <v>40227</v>
      </c>
      <c r="C26454">
        <v>463.11</v>
      </c>
    </row>
    <row r="26455" spans="1:3">
      <c r="A26455" t="s">
        <v>40228</v>
      </c>
      <c r="C26455">
        <v>626.53</v>
      </c>
    </row>
    <row r="26456" spans="1:3">
      <c r="A26456" t="s">
        <v>40229</v>
      </c>
      <c r="C26456">
        <v>497.27</v>
      </c>
    </row>
    <row r="26457" spans="1:3">
      <c r="A26457" t="s">
        <v>40230</v>
      </c>
      <c r="C26457">
        <v>401.24</v>
      </c>
    </row>
    <row r="26458" spans="1:3">
      <c r="A26458" t="s">
        <v>40231</v>
      </c>
      <c r="C26458">
        <v>439.65</v>
      </c>
    </row>
    <row r="26459" spans="1:3">
      <c r="A26459" t="s">
        <v>40232</v>
      </c>
      <c r="C26459">
        <v>492.36</v>
      </c>
    </row>
    <row r="26460" spans="1:3">
      <c r="A26460" t="s">
        <v>40233</v>
      </c>
      <c r="C26460">
        <v>376.72</v>
      </c>
    </row>
    <row r="26461" spans="1:3">
      <c r="A26461" t="s">
        <v>40234</v>
      </c>
      <c r="C26461">
        <v>514.75</v>
      </c>
    </row>
    <row r="26462" spans="1:3">
      <c r="A26462" t="s">
        <v>40235</v>
      </c>
      <c r="C26462">
        <v>444.4</v>
      </c>
    </row>
    <row r="26463" spans="1:3">
      <c r="A26463" t="s">
        <v>40236</v>
      </c>
      <c r="C26463">
        <v>491.73</v>
      </c>
    </row>
    <row r="26464" spans="1:3">
      <c r="A26464" t="s">
        <v>40237</v>
      </c>
      <c r="C26464">
        <v>581.42999999999995</v>
      </c>
    </row>
    <row r="26465" spans="1:3">
      <c r="A26465" t="s">
        <v>40238</v>
      </c>
      <c r="C26465">
        <v>570.5</v>
      </c>
    </row>
    <row r="26466" spans="1:3">
      <c r="A26466" t="s">
        <v>40239</v>
      </c>
      <c r="C26466">
        <v>496.19</v>
      </c>
    </row>
    <row r="26467" spans="1:3">
      <c r="A26467" t="s">
        <v>40240</v>
      </c>
      <c r="C26467">
        <v>461.25</v>
      </c>
    </row>
    <row r="26468" spans="1:3">
      <c r="A26468" t="s">
        <v>40241</v>
      </c>
      <c r="C26468">
        <v>1365.51</v>
      </c>
    </row>
    <row r="26469" spans="1:3">
      <c r="A26469" t="s">
        <v>40242</v>
      </c>
      <c r="C26469">
        <v>417.43</v>
      </c>
    </row>
    <row r="26470" spans="1:3">
      <c r="A26470" t="s">
        <v>40243</v>
      </c>
      <c r="C26470">
        <v>523.08000000000004</v>
      </c>
    </row>
    <row r="26471" spans="1:3">
      <c r="A26471" t="s">
        <v>40244</v>
      </c>
      <c r="C26471">
        <v>710.75</v>
      </c>
    </row>
    <row r="26472" spans="1:3">
      <c r="A26472" t="s">
        <v>40245</v>
      </c>
      <c r="C26472">
        <v>478.98</v>
      </c>
    </row>
    <row r="26473" spans="1:3">
      <c r="A26473" t="s">
        <v>40246</v>
      </c>
      <c r="C26473">
        <v>340.99</v>
      </c>
    </row>
    <row r="26474" spans="1:3">
      <c r="A26474" t="s">
        <v>40247</v>
      </c>
      <c r="C26474">
        <v>543.54</v>
      </c>
    </row>
    <row r="26475" spans="1:3">
      <c r="A26475" t="s">
        <v>40248</v>
      </c>
      <c r="C26475">
        <v>784.32</v>
      </c>
    </row>
    <row r="26476" spans="1:3">
      <c r="A26476" t="s">
        <v>40249</v>
      </c>
      <c r="C26476">
        <v>589.25</v>
      </c>
    </row>
    <row r="26477" spans="1:3">
      <c r="A26477" t="s">
        <v>40250</v>
      </c>
      <c r="C26477">
        <v>692.23</v>
      </c>
    </row>
    <row r="26478" spans="1:3">
      <c r="A26478" t="s">
        <v>40251</v>
      </c>
      <c r="C26478">
        <v>844.8</v>
      </c>
    </row>
    <row r="26479" spans="1:3">
      <c r="A26479" t="s">
        <v>40252</v>
      </c>
      <c r="C26479">
        <v>657.42</v>
      </c>
    </row>
    <row r="26480" spans="1:3">
      <c r="A26480" t="s">
        <v>40253</v>
      </c>
      <c r="C26480">
        <v>642.15</v>
      </c>
    </row>
    <row r="26481" spans="1:3">
      <c r="A26481" t="s">
        <v>40254</v>
      </c>
      <c r="C26481">
        <v>584.62</v>
      </c>
    </row>
    <row r="26482" spans="1:3">
      <c r="A26482" t="s">
        <v>40255</v>
      </c>
      <c r="C26482">
        <v>738.36</v>
      </c>
    </row>
    <row r="26483" spans="1:3">
      <c r="A26483" t="s">
        <v>40256</v>
      </c>
      <c r="C26483">
        <v>536.92999999999995</v>
      </c>
    </row>
    <row r="26484" spans="1:3">
      <c r="A26484" t="s">
        <v>40257</v>
      </c>
      <c r="C26484">
        <v>737.84</v>
      </c>
    </row>
    <row r="26485" spans="1:3">
      <c r="A26485" t="s">
        <v>40258</v>
      </c>
      <c r="C26485">
        <v>551.69000000000005</v>
      </c>
    </row>
    <row r="26486" spans="1:3">
      <c r="A26486" t="s">
        <v>40259</v>
      </c>
      <c r="C26486">
        <v>655.43</v>
      </c>
    </row>
    <row r="26487" spans="1:3">
      <c r="A26487" t="s">
        <v>40260</v>
      </c>
      <c r="C26487">
        <v>697.41</v>
      </c>
    </row>
    <row r="26488" spans="1:3">
      <c r="A26488" t="s">
        <v>40261</v>
      </c>
      <c r="C26488">
        <v>435.8</v>
      </c>
    </row>
    <row r="26489" spans="1:3">
      <c r="A26489" t="s">
        <v>40262</v>
      </c>
      <c r="C26489">
        <v>540.46</v>
      </c>
    </row>
    <row r="26490" spans="1:3">
      <c r="A26490" t="s">
        <v>40263</v>
      </c>
      <c r="C26490">
        <v>595.22</v>
      </c>
    </row>
    <row r="26491" spans="1:3">
      <c r="A26491" t="s">
        <v>40264</v>
      </c>
      <c r="C26491">
        <v>649.98</v>
      </c>
    </row>
    <row r="26492" spans="1:3">
      <c r="A26492" t="s">
        <v>40265</v>
      </c>
      <c r="C26492">
        <v>506.93</v>
      </c>
    </row>
    <row r="26493" spans="1:3">
      <c r="A26493" t="s">
        <v>40266</v>
      </c>
      <c r="C26493">
        <v>575.11</v>
      </c>
    </row>
    <row r="26494" spans="1:3">
      <c r="A26494" t="s">
        <v>40267</v>
      </c>
      <c r="C26494">
        <v>562.53</v>
      </c>
    </row>
    <row r="26495" spans="1:3">
      <c r="A26495" t="s">
        <v>40268</v>
      </c>
      <c r="C26495">
        <v>564.15</v>
      </c>
    </row>
    <row r="26496" spans="1:3">
      <c r="A26496" t="s">
        <v>40269</v>
      </c>
      <c r="C26496">
        <v>585.92999999999995</v>
      </c>
    </row>
    <row r="26497" spans="1:3">
      <c r="A26497" t="s">
        <v>40270</v>
      </c>
      <c r="C26497">
        <v>471.85</v>
      </c>
    </row>
    <row r="26498" spans="1:3">
      <c r="A26498" t="s">
        <v>40271</v>
      </c>
      <c r="C26498">
        <v>540.49</v>
      </c>
    </row>
    <row r="26499" spans="1:3">
      <c r="A26499" t="s">
        <v>40272</v>
      </c>
      <c r="C26499">
        <v>555.48</v>
      </c>
    </row>
    <row r="26500" spans="1:3">
      <c r="A26500" t="s">
        <v>40273</v>
      </c>
      <c r="C26500">
        <v>4371.71</v>
      </c>
    </row>
    <row r="26501" spans="1:3">
      <c r="A26501" t="s">
        <v>40274</v>
      </c>
      <c r="C26501">
        <v>811.1</v>
      </c>
    </row>
    <row r="26502" spans="1:3">
      <c r="A26502" t="s">
        <v>40275</v>
      </c>
      <c r="C26502">
        <v>477.01</v>
      </c>
    </row>
    <row r="26503" spans="1:3">
      <c r="A26503" t="s">
        <v>40276</v>
      </c>
      <c r="C26503">
        <v>428.54</v>
      </c>
    </row>
    <row r="26504" spans="1:3">
      <c r="A26504" t="s">
        <v>48730</v>
      </c>
      <c r="C26504">
        <v>715.42</v>
      </c>
    </row>
    <row r="26505" spans="1:3">
      <c r="A26505" t="s">
        <v>40277</v>
      </c>
      <c r="C26505">
        <v>795.36</v>
      </c>
    </row>
    <row r="26506" spans="1:3">
      <c r="A26506" t="s">
        <v>40278</v>
      </c>
      <c r="C26506">
        <v>509.82</v>
      </c>
    </row>
    <row r="26507" spans="1:3">
      <c r="A26507" t="s">
        <v>40279</v>
      </c>
      <c r="C26507">
        <v>544.03</v>
      </c>
    </row>
    <row r="26508" spans="1:3">
      <c r="A26508" t="s">
        <v>40280</v>
      </c>
      <c r="C26508">
        <v>471.91</v>
      </c>
    </row>
    <row r="26509" spans="1:3">
      <c r="A26509" t="s">
        <v>40281</v>
      </c>
      <c r="C26509">
        <v>564.27</v>
      </c>
    </row>
    <row r="26510" spans="1:3">
      <c r="A26510" t="s">
        <v>40282</v>
      </c>
      <c r="C26510">
        <v>554.86</v>
      </c>
    </row>
    <row r="26511" spans="1:3">
      <c r="A26511" t="s">
        <v>40283</v>
      </c>
      <c r="C26511">
        <v>495.9</v>
      </c>
    </row>
    <row r="26512" spans="1:3">
      <c r="A26512" t="s">
        <v>40284</v>
      </c>
      <c r="C26512">
        <v>285.27</v>
      </c>
    </row>
    <row r="26513" spans="1:3">
      <c r="A26513" t="s">
        <v>40285</v>
      </c>
      <c r="C26513">
        <v>537.14</v>
      </c>
    </row>
    <row r="26514" spans="1:3">
      <c r="A26514" t="s">
        <v>40286</v>
      </c>
      <c r="C26514">
        <v>549.22</v>
      </c>
    </row>
    <row r="26515" spans="1:3">
      <c r="A26515" t="s">
        <v>40287</v>
      </c>
      <c r="C26515">
        <v>482.95</v>
      </c>
    </row>
    <row r="26516" spans="1:3">
      <c r="A26516" t="s">
        <v>40288</v>
      </c>
      <c r="C26516">
        <v>392.24</v>
      </c>
    </row>
    <row r="26517" spans="1:3">
      <c r="A26517" t="s">
        <v>40289</v>
      </c>
      <c r="C26517">
        <v>777.34</v>
      </c>
    </row>
    <row r="26518" spans="1:3">
      <c r="A26518" t="s">
        <v>48731</v>
      </c>
      <c r="C26518">
        <v>691.3</v>
      </c>
    </row>
    <row r="26519" spans="1:3">
      <c r="A26519" t="s">
        <v>40290</v>
      </c>
      <c r="C26519">
        <v>455.41</v>
      </c>
    </row>
    <row r="26520" spans="1:3">
      <c r="A26520" t="s">
        <v>40291</v>
      </c>
      <c r="C26520">
        <v>378.49</v>
      </c>
    </row>
    <row r="26521" spans="1:3">
      <c r="A26521" t="s">
        <v>40292</v>
      </c>
      <c r="C26521">
        <v>495.96</v>
      </c>
    </row>
    <row r="26522" spans="1:3">
      <c r="A26522" t="s">
        <v>40293</v>
      </c>
      <c r="C26522">
        <v>450.71</v>
      </c>
    </row>
    <row r="26523" spans="1:3">
      <c r="A26523" t="s">
        <v>40294</v>
      </c>
      <c r="C26523">
        <v>526.98</v>
      </c>
    </row>
    <row r="26524" spans="1:3">
      <c r="A26524" t="s">
        <v>40295</v>
      </c>
      <c r="C26524">
        <v>453.46</v>
      </c>
    </row>
    <row r="26525" spans="1:3">
      <c r="A26525" t="s">
        <v>40296</v>
      </c>
      <c r="C26525">
        <v>429.3</v>
      </c>
    </row>
    <row r="26526" spans="1:3">
      <c r="A26526" t="s">
        <v>40297</v>
      </c>
      <c r="C26526">
        <v>468.71</v>
      </c>
    </row>
    <row r="26527" spans="1:3">
      <c r="A26527" t="s">
        <v>40298</v>
      </c>
      <c r="C26527">
        <v>618.85</v>
      </c>
    </row>
    <row r="26528" spans="1:3">
      <c r="A26528" t="s">
        <v>40299</v>
      </c>
      <c r="C26528">
        <v>429.61</v>
      </c>
    </row>
    <row r="26529" spans="1:3">
      <c r="A26529" t="s">
        <v>40300</v>
      </c>
      <c r="C26529">
        <v>925.76</v>
      </c>
    </row>
    <row r="26530" spans="1:3">
      <c r="A26530" t="s">
        <v>40301</v>
      </c>
      <c r="C26530">
        <v>615.53</v>
      </c>
    </row>
    <row r="26531" spans="1:3">
      <c r="A26531" t="s">
        <v>40302</v>
      </c>
      <c r="C26531">
        <v>496.82</v>
      </c>
    </row>
    <row r="26532" spans="1:3">
      <c r="A26532" t="s">
        <v>40303</v>
      </c>
      <c r="C26532">
        <v>783.6</v>
      </c>
    </row>
    <row r="26533" spans="1:3">
      <c r="A26533" t="s">
        <v>48732</v>
      </c>
      <c r="C26533">
        <v>509.04</v>
      </c>
    </row>
    <row r="26534" spans="1:3">
      <c r="A26534" t="s">
        <v>40304</v>
      </c>
      <c r="C26534">
        <v>623.44000000000005</v>
      </c>
    </row>
    <row r="26535" spans="1:3">
      <c r="A26535" t="s">
        <v>40305</v>
      </c>
      <c r="C26535">
        <v>423.75</v>
      </c>
    </row>
    <row r="26536" spans="1:3">
      <c r="A26536" t="s">
        <v>40306</v>
      </c>
      <c r="C26536">
        <v>938.22</v>
      </c>
    </row>
    <row r="26537" spans="1:3">
      <c r="A26537" t="s">
        <v>40307</v>
      </c>
      <c r="C26537">
        <v>292.04000000000002</v>
      </c>
    </row>
    <row r="26538" spans="1:3">
      <c r="A26538" t="s">
        <v>40308</v>
      </c>
      <c r="C26538">
        <v>418.82</v>
      </c>
    </row>
    <row r="26539" spans="1:3">
      <c r="A26539" t="s">
        <v>40309</v>
      </c>
      <c r="C26539">
        <v>347.78</v>
      </c>
    </row>
    <row r="26540" spans="1:3">
      <c r="A26540" t="s">
        <v>40310</v>
      </c>
      <c r="C26540">
        <v>370.54</v>
      </c>
    </row>
    <row r="26541" spans="1:3">
      <c r="A26541" t="s">
        <v>40311</v>
      </c>
      <c r="C26541">
        <v>634.75</v>
      </c>
    </row>
    <row r="26542" spans="1:3">
      <c r="A26542" t="s">
        <v>40312</v>
      </c>
      <c r="C26542">
        <v>475.48</v>
      </c>
    </row>
    <row r="26543" spans="1:3">
      <c r="A26543" t="s">
        <v>40313</v>
      </c>
      <c r="C26543">
        <v>715.06</v>
      </c>
    </row>
    <row r="26544" spans="1:3">
      <c r="A26544" t="s">
        <v>40314</v>
      </c>
      <c r="C26544">
        <v>628.64</v>
      </c>
    </row>
    <row r="26545" spans="1:3">
      <c r="A26545" t="s">
        <v>40315</v>
      </c>
      <c r="C26545">
        <v>632.65</v>
      </c>
    </row>
    <row r="26546" spans="1:3">
      <c r="A26546" t="s">
        <v>40316</v>
      </c>
      <c r="C26546">
        <v>681.74</v>
      </c>
    </row>
    <row r="26547" spans="1:3">
      <c r="A26547" t="s">
        <v>40317</v>
      </c>
      <c r="C26547">
        <v>399.26</v>
      </c>
    </row>
    <row r="26548" spans="1:3">
      <c r="A26548" t="s">
        <v>40318</v>
      </c>
      <c r="C26548">
        <v>454.4</v>
      </c>
    </row>
    <row r="26549" spans="1:3">
      <c r="A26549" t="s">
        <v>40319</v>
      </c>
      <c r="C26549">
        <v>497.08</v>
      </c>
    </row>
    <row r="26550" spans="1:3">
      <c r="A26550" t="s">
        <v>40320</v>
      </c>
      <c r="C26550">
        <v>556.28</v>
      </c>
    </row>
    <row r="26551" spans="1:3">
      <c r="A26551" t="s">
        <v>48733</v>
      </c>
      <c r="C26551">
        <v>779.24</v>
      </c>
    </row>
    <row r="26552" spans="1:3">
      <c r="A26552" t="s">
        <v>40321</v>
      </c>
      <c r="C26552">
        <v>844.57</v>
      </c>
    </row>
    <row r="26553" spans="1:3">
      <c r="A26553" t="s">
        <v>40322</v>
      </c>
      <c r="C26553">
        <v>871.79</v>
      </c>
    </row>
    <row r="26554" spans="1:3">
      <c r="A26554" t="s">
        <v>40323</v>
      </c>
      <c r="C26554">
        <v>532.09</v>
      </c>
    </row>
    <row r="26555" spans="1:3">
      <c r="A26555" t="s">
        <v>40324</v>
      </c>
      <c r="C26555">
        <v>413.93</v>
      </c>
    </row>
    <row r="26556" spans="1:3">
      <c r="A26556" t="s">
        <v>48734</v>
      </c>
      <c r="C26556">
        <v>2265.04</v>
      </c>
    </row>
    <row r="26557" spans="1:3">
      <c r="A26557" t="s">
        <v>48735</v>
      </c>
      <c r="C26557">
        <v>2172.86</v>
      </c>
    </row>
    <row r="26558" spans="1:3">
      <c r="A26558" t="s">
        <v>40325</v>
      </c>
      <c r="C26558">
        <v>865.61</v>
      </c>
    </row>
    <row r="26559" spans="1:3">
      <c r="A26559" t="s">
        <v>40326</v>
      </c>
      <c r="C26559">
        <v>502.84</v>
      </c>
    </row>
    <row r="26560" spans="1:3">
      <c r="A26560" t="s">
        <v>40327</v>
      </c>
      <c r="C26560">
        <v>474.96</v>
      </c>
    </row>
    <row r="26561" spans="1:3">
      <c r="A26561" t="s">
        <v>40328</v>
      </c>
      <c r="C26561">
        <v>447.28</v>
      </c>
    </row>
    <row r="26562" spans="1:3">
      <c r="A26562" t="s">
        <v>40329</v>
      </c>
      <c r="C26562">
        <v>586.74</v>
      </c>
    </row>
    <row r="26563" spans="1:3">
      <c r="A26563" t="s">
        <v>40330</v>
      </c>
      <c r="C26563">
        <v>520.14</v>
      </c>
    </row>
    <row r="26564" spans="1:3">
      <c r="A26564" t="s">
        <v>40331</v>
      </c>
      <c r="C26564">
        <v>766.55</v>
      </c>
    </row>
    <row r="26565" spans="1:3">
      <c r="A26565" t="s">
        <v>40332</v>
      </c>
      <c r="C26565">
        <v>524.97</v>
      </c>
    </row>
    <row r="26566" spans="1:3">
      <c r="A26566" t="s">
        <v>40333</v>
      </c>
      <c r="C26566">
        <v>488.34</v>
      </c>
    </row>
    <row r="26567" spans="1:3">
      <c r="A26567" t="s">
        <v>40334</v>
      </c>
      <c r="C26567">
        <v>472.74</v>
      </c>
    </row>
    <row r="26568" spans="1:3">
      <c r="A26568" t="s">
        <v>40335</v>
      </c>
      <c r="C26568">
        <v>488.15</v>
      </c>
    </row>
    <row r="26569" spans="1:3">
      <c r="A26569" t="s">
        <v>48736</v>
      </c>
      <c r="C26569">
        <v>511.48</v>
      </c>
    </row>
    <row r="26570" spans="1:3">
      <c r="A26570" t="s">
        <v>48737</v>
      </c>
      <c r="C26570">
        <v>703.09</v>
      </c>
    </row>
    <row r="26571" spans="1:3">
      <c r="A26571" t="s">
        <v>40336</v>
      </c>
      <c r="C26571">
        <v>446.63</v>
      </c>
    </row>
    <row r="26572" spans="1:3">
      <c r="A26572" t="s">
        <v>48738</v>
      </c>
      <c r="C26572">
        <v>626.62</v>
      </c>
    </row>
    <row r="26573" spans="1:3">
      <c r="A26573" t="s">
        <v>48739</v>
      </c>
      <c r="C26573">
        <v>495.39</v>
      </c>
    </row>
    <row r="26574" spans="1:3">
      <c r="A26574" t="s">
        <v>48740</v>
      </c>
      <c r="C26574">
        <v>460.75</v>
      </c>
    </row>
    <row r="26575" spans="1:3">
      <c r="A26575" t="s">
        <v>40337</v>
      </c>
      <c r="C26575">
        <v>621.94000000000005</v>
      </c>
    </row>
    <row r="26576" spans="1:3">
      <c r="A26576" t="s">
        <v>48741</v>
      </c>
      <c r="C26576">
        <v>552.25</v>
      </c>
    </row>
    <row r="26577" spans="1:3">
      <c r="A26577" t="s">
        <v>40338</v>
      </c>
      <c r="C26577">
        <v>435.04</v>
      </c>
    </row>
    <row r="26578" spans="1:3">
      <c r="A26578" t="s">
        <v>40339</v>
      </c>
      <c r="C26578">
        <v>579.4</v>
      </c>
    </row>
    <row r="26579" spans="1:3">
      <c r="A26579" t="s">
        <v>40340</v>
      </c>
      <c r="C26579">
        <v>475.3</v>
      </c>
    </row>
    <row r="26580" spans="1:3">
      <c r="A26580" t="s">
        <v>40341</v>
      </c>
      <c r="C26580">
        <v>458.61</v>
      </c>
    </row>
    <row r="26581" spans="1:3">
      <c r="A26581" t="s">
        <v>40342</v>
      </c>
      <c r="C26581">
        <v>372.44</v>
      </c>
    </row>
    <row r="26582" spans="1:3">
      <c r="A26582" t="s">
        <v>40343</v>
      </c>
      <c r="C26582">
        <v>432.42</v>
      </c>
    </row>
    <row r="26583" spans="1:3">
      <c r="A26583" t="s">
        <v>40344</v>
      </c>
      <c r="C26583">
        <v>578.03</v>
      </c>
    </row>
    <row r="26584" spans="1:3">
      <c r="A26584" t="s">
        <v>40345</v>
      </c>
      <c r="C26584">
        <v>381.46</v>
      </c>
    </row>
    <row r="26585" spans="1:3">
      <c r="A26585" t="s">
        <v>40346</v>
      </c>
      <c r="C26585">
        <v>404.16</v>
      </c>
    </row>
    <row r="26586" spans="1:3">
      <c r="A26586" t="s">
        <v>40347</v>
      </c>
      <c r="C26586">
        <v>370.98</v>
      </c>
    </row>
    <row r="26587" spans="1:3">
      <c r="A26587" t="s">
        <v>40348</v>
      </c>
      <c r="C26587">
        <v>389.01</v>
      </c>
    </row>
    <row r="26588" spans="1:3">
      <c r="A26588" t="s">
        <v>48742</v>
      </c>
      <c r="C26588">
        <v>388.3</v>
      </c>
    </row>
    <row r="26589" spans="1:3">
      <c r="A26589" t="s">
        <v>40349</v>
      </c>
      <c r="C26589">
        <v>906.62</v>
      </c>
    </row>
    <row r="26590" spans="1:3">
      <c r="A26590" t="s">
        <v>40350</v>
      </c>
      <c r="C26590">
        <v>953.44</v>
      </c>
    </row>
    <row r="26591" spans="1:3">
      <c r="A26591" t="s">
        <v>40351</v>
      </c>
      <c r="C26591">
        <v>440.4</v>
      </c>
    </row>
    <row r="26592" spans="1:3">
      <c r="A26592" t="s">
        <v>40352</v>
      </c>
      <c r="C26592">
        <v>705.42</v>
      </c>
    </row>
    <row r="26593" spans="1:3">
      <c r="A26593" t="s">
        <v>40353</v>
      </c>
      <c r="C26593">
        <v>393.78</v>
      </c>
    </row>
    <row r="26594" spans="1:3">
      <c r="A26594" t="s">
        <v>40354</v>
      </c>
      <c r="C26594">
        <v>533.96</v>
      </c>
    </row>
    <row r="26595" spans="1:3">
      <c r="A26595" t="s">
        <v>48743</v>
      </c>
      <c r="C26595">
        <v>512.58000000000004</v>
      </c>
    </row>
    <row r="26596" spans="1:3">
      <c r="A26596" t="s">
        <v>40355</v>
      </c>
      <c r="C26596">
        <v>329.82</v>
      </c>
    </row>
    <row r="26597" spans="1:3">
      <c r="A26597" t="s">
        <v>40356</v>
      </c>
      <c r="C26597">
        <v>483.3</v>
      </c>
    </row>
    <row r="26598" spans="1:3">
      <c r="A26598" t="s">
        <v>40357</v>
      </c>
      <c r="C26598">
        <v>520.04</v>
      </c>
    </row>
    <row r="26599" spans="1:3">
      <c r="A26599" t="s">
        <v>40358</v>
      </c>
      <c r="C26599">
        <v>510.03</v>
      </c>
    </row>
    <row r="26600" spans="1:3">
      <c r="A26600" t="s">
        <v>40359</v>
      </c>
      <c r="C26600">
        <v>483.82</v>
      </c>
    </row>
    <row r="26601" spans="1:3">
      <c r="A26601" t="s">
        <v>40360</v>
      </c>
      <c r="C26601">
        <v>437.62</v>
      </c>
    </row>
    <row r="26602" spans="1:3">
      <c r="A26602" t="s">
        <v>40361</v>
      </c>
      <c r="C26602">
        <v>543.24</v>
      </c>
    </row>
    <row r="26603" spans="1:3">
      <c r="A26603" t="s">
        <v>40362</v>
      </c>
      <c r="C26603">
        <v>577.70000000000005</v>
      </c>
    </row>
    <row r="26604" spans="1:3">
      <c r="A26604" t="s">
        <v>40363</v>
      </c>
      <c r="C26604">
        <v>401.98</v>
      </c>
    </row>
    <row r="26605" spans="1:3">
      <c r="A26605" t="s">
        <v>40364</v>
      </c>
      <c r="C26605">
        <v>528.71</v>
      </c>
    </row>
    <row r="26606" spans="1:3">
      <c r="A26606" t="s">
        <v>40365</v>
      </c>
      <c r="C26606">
        <v>531.5</v>
      </c>
    </row>
    <row r="26607" spans="1:3">
      <c r="A26607" t="s">
        <v>48744</v>
      </c>
      <c r="C26607">
        <v>432.37</v>
      </c>
    </row>
    <row r="26608" spans="1:3">
      <c r="A26608" t="s">
        <v>40366</v>
      </c>
      <c r="C26608">
        <v>455.44</v>
      </c>
    </row>
    <row r="26609" spans="1:3">
      <c r="A26609" t="s">
        <v>40367</v>
      </c>
      <c r="C26609">
        <v>499.84</v>
      </c>
    </row>
    <row r="26610" spans="1:3">
      <c r="A26610" t="s">
        <v>40368</v>
      </c>
      <c r="C26610">
        <v>977.37</v>
      </c>
    </row>
    <row r="26611" spans="1:3">
      <c r="A26611" t="s">
        <v>40369</v>
      </c>
      <c r="C26611">
        <v>584.22</v>
      </c>
    </row>
    <row r="26612" spans="1:3">
      <c r="A26612" t="s">
        <v>40370</v>
      </c>
      <c r="C26612">
        <v>359.91</v>
      </c>
    </row>
    <row r="26613" spans="1:3">
      <c r="A26613" t="s">
        <v>40371</v>
      </c>
      <c r="C26613">
        <v>546.84</v>
      </c>
    </row>
    <row r="26614" spans="1:3">
      <c r="A26614" t="s">
        <v>40372</v>
      </c>
      <c r="C26614">
        <v>1954.94</v>
      </c>
    </row>
    <row r="26615" spans="1:3">
      <c r="A26615" t="s">
        <v>40373</v>
      </c>
      <c r="C26615">
        <v>1418.22</v>
      </c>
    </row>
    <row r="26616" spans="1:3">
      <c r="A26616" t="s">
        <v>40374</v>
      </c>
      <c r="C26616">
        <v>479.66</v>
      </c>
    </row>
    <row r="26617" spans="1:3">
      <c r="A26617" t="s">
        <v>40375</v>
      </c>
      <c r="C26617">
        <v>1109.9000000000001</v>
      </c>
    </row>
    <row r="26618" spans="1:3">
      <c r="A26618" t="s">
        <v>40376</v>
      </c>
      <c r="C26618">
        <v>869.58</v>
      </c>
    </row>
    <row r="26619" spans="1:3">
      <c r="A26619" t="s">
        <v>48745</v>
      </c>
      <c r="C26619">
        <v>551.25</v>
      </c>
    </row>
    <row r="26620" spans="1:3">
      <c r="A26620" t="s">
        <v>40377</v>
      </c>
      <c r="C26620">
        <v>647.86</v>
      </c>
    </row>
    <row r="26621" spans="1:3">
      <c r="A26621" t="s">
        <v>48746</v>
      </c>
      <c r="C26621">
        <v>605.53</v>
      </c>
    </row>
    <row r="26622" spans="1:3">
      <c r="A26622" t="s">
        <v>48747</v>
      </c>
      <c r="C26622">
        <v>686.91</v>
      </c>
    </row>
    <row r="26623" spans="1:3">
      <c r="A26623" t="s">
        <v>40378</v>
      </c>
      <c r="C26623">
        <v>420.05</v>
      </c>
    </row>
    <row r="26624" spans="1:3">
      <c r="A26624" t="s">
        <v>40379</v>
      </c>
      <c r="C26624">
        <v>786.68</v>
      </c>
    </row>
    <row r="26625" spans="1:3">
      <c r="A26625" t="s">
        <v>40380</v>
      </c>
      <c r="C26625">
        <v>722.43</v>
      </c>
    </row>
    <row r="26626" spans="1:3">
      <c r="A26626" t="s">
        <v>40381</v>
      </c>
      <c r="C26626">
        <v>491.24</v>
      </c>
    </row>
    <row r="26627" spans="1:3">
      <c r="A26627" t="s">
        <v>40382</v>
      </c>
      <c r="C26627">
        <v>895.25</v>
      </c>
    </row>
    <row r="26628" spans="1:3">
      <c r="A26628" t="s">
        <v>40383</v>
      </c>
      <c r="C26628">
        <v>892.02</v>
      </c>
    </row>
    <row r="26629" spans="1:3">
      <c r="A26629" t="s">
        <v>40384</v>
      </c>
      <c r="C26629">
        <v>1369.98</v>
      </c>
    </row>
    <row r="26630" spans="1:3">
      <c r="A26630" t="s">
        <v>40385</v>
      </c>
      <c r="C26630">
        <v>479.94</v>
      </c>
    </row>
    <row r="26631" spans="1:3">
      <c r="A26631" t="s">
        <v>40386</v>
      </c>
      <c r="C26631">
        <v>441.06</v>
      </c>
    </row>
    <row r="26632" spans="1:3">
      <c r="A26632" t="s">
        <v>48748</v>
      </c>
      <c r="C26632">
        <v>433.84</v>
      </c>
    </row>
    <row r="26633" spans="1:3">
      <c r="A26633" t="s">
        <v>40387</v>
      </c>
      <c r="C26633">
        <v>611</v>
      </c>
    </row>
    <row r="26634" spans="1:3">
      <c r="A26634" t="s">
        <v>40388</v>
      </c>
      <c r="C26634">
        <v>528</v>
      </c>
    </row>
    <row r="26635" spans="1:3">
      <c r="A26635" t="s">
        <v>40389</v>
      </c>
      <c r="C26635">
        <v>378.03</v>
      </c>
    </row>
    <row r="26636" spans="1:3">
      <c r="A26636" t="s">
        <v>40390</v>
      </c>
      <c r="C26636">
        <v>436.65</v>
      </c>
    </row>
    <row r="26637" spans="1:3">
      <c r="A26637" t="s">
        <v>40391</v>
      </c>
      <c r="C26637">
        <v>508.87</v>
      </c>
    </row>
    <row r="26638" spans="1:3">
      <c r="A26638" t="s">
        <v>40392</v>
      </c>
      <c r="C26638">
        <v>645.27</v>
      </c>
    </row>
    <row r="26639" spans="1:3">
      <c r="A26639" t="s">
        <v>40393</v>
      </c>
      <c r="C26639">
        <v>508.61</v>
      </c>
    </row>
    <row r="26640" spans="1:3">
      <c r="A26640" t="s">
        <v>40394</v>
      </c>
      <c r="C26640">
        <v>338.84</v>
      </c>
    </row>
    <row r="26641" spans="1:3">
      <c r="A26641" t="s">
        <v>48749</v>
      </c>
      <c r="C26641">
        <v>912.08</v>
      </c>
    </row>
    <row r="26642" spans="1:3">
      <c r="A26642" t="s">
        <v>40395</v>
      </c>
      <c r="C26642">
        <v>496.14</v>
      </c>
    </row>
    <row r="26643" spans="1:3">
      <c r="A26643" t="s">
        <v>40396</v>
      </c>
      <c r="C26643">
        <v>839.25</v>
      </c>
    </row>
    <row r="26644" spans="1:3">
      <c r="A26644" t="s">
        <v>40397</v>
      </c>
      <c r="C26644">
        <v>467.9</v>
      </c>
    </row>
    <row r="26645" spans="1:3">
      <c r="A26645" t="s">
        <v>40398</v>
      </c>
      <c r="C26645">
        <v>385.68</v>
      </c>
    </row>
    <row r="26646" spans="1:3">
      <c r="A26646" t="s">
        <v>40399</v>
      </c>
      <c r="C26646">
        <v>517.35</v>
      </c>
    </row>
    <row r="26647" spans="1:3">
      <c r="A26647" t="s">
        <v>40400</v>
      </c>
      <c r="C26647">
        <v>611.66</v>
      </c>
    </row>
    <row r="26648" spans="1:3">
      <c r="A26648" t="s">
        <v>40401</v>
      </c>
      <c r="C26648">
        <v>611.66</v>
      </c>
    </row>
    <row r="26649" spans="1:3">
      <c r="A26649" t="s">
        <v>40402</v>
      </c>
      <c r="C26649">
        <v>657.42</v>
      </c>
    </row>
    <row r="26650" spans="1:3">
      <c r="A26650" t="s">
        <v>40403</v>
      </c>
      <c r="C26650">
        <v>657.42</v>
      </c>
    </row>
    <row r="26651" spans="1:3">
      <c r="A26651" t="s">
        <v>40404</v>
      </c>
      <c r="C26651">
        <v>446.75</v>
      </c>
    </row>
    <row r="26652" spans="1:3">
      <c r="A26652" t="s">
        <v>40405</v>
      </c>
      <c r="C26652">
        <v>464.83</v>
      </c>
    </row>
    <row r="26653" spans="1:3">
      <c r="A26653" t="s">
        <v>40406</v>
      </c>
      <c r="C26653">
        <v>458.17</v>
      </c>
    </row>
    <row r="26654" spans="1:3">
      <c r="A26654" t="s">
        <v>40407</v>
      </c>
      <c r="C26654">
        <v>493.59</v>
      </c>
    </row>
    <row r="26655" spans="1:3">
      <c r="A26655" t="s">
        <v>40408</v>
      </c>
      <c r="C26655">
        <v>544.99</v>
      </c>
    </row>
    <row r="26656" spans="1:3">
      <c r="A26656" t="s">
        <v>40409</v>
      </c>
      <c r="C26656">
        <v>605.05999999999995</v>
      </c>
    </row>
    <row r="26657" spans="1:3">
      <c r="A26657" t="s">
        <v>48750</v>
      </c>
      <c r="C26657">
        <v>703.84</v>
      </c>
    </row>
    <row r="26658" spans="1:3">
      <c r="A26658" t="s">
        <v>40410</v>
      </c>
      <c r="C26658">
        <v>441.59</v>
      </c>
    </row>
    <row r="26659" spans="1:3">
      <c r="A26659" t="s">
        <v>40411</v>
      </c>
      <c r="C26659">
        <v>517.63</v>
      </c>
    </row>
    <row r="26660" spans="1:3">
      <c r="A26660" t="s">
        <v>40412</v>
      </c>
      <c r="C26660">
        <v>819.52</v>
      </c>
    </row>
    <row r="26661" spans="1:3">
      <c r="A26661" t="s">
        <v>40413</v>
      </c>
      <c r="C26661">
        <v>819.52</v>
      </c>
    </row>
    <row r="26662" spans="1:3">
      <c r="A26662" t="s">
        <v>40414</v>
      </c>
      <c r="C26662">
        <v>1105.0899999999999</v>
      </c>
    </row>
    <row r="26663" spans="1:3">
      <c r="A26663" t="s">
        <v>40415</v>
      </c>
      <c r="C26663">
        <v>586.54</v>
      </c>
    </row>
    <row r="26664" spans="1:3">
      <c r="A26664" t="s">
        <v>40416</v>
      </c>
      <c r="C26664">
        <v>509.72</v>
      </c>
    </row>
    <row r="26665" spans="1:3">
      <c r="A26665" t="s">
        <v>40417</v>
      </c>
      <c r="C26665">
        <v>544.4</v>
      </c>
    </row>
    <row r="26666" spans="1:3">
      <c r="A26666" t="s">
        <v>40418</v>
      </c>
      <c r="C26666">
        <v>447.81</v>
      </c>
    </row>
    <row r="26667" spans="1:3">
      <c r="A26667" t="s">
        <v>40419</v>
      </c>
      <c r="C26667">
        <v>1261.98</v>
      </c>
    </row>
    <row r="26668" spans="1:3">
      <c r="A26668" t="s">
        <v>40420</v>
      </c>
      <c r="C26668">
        <v>688.38</v>
      </c>
    </row>
    <row r="26669" spans="1:3">
      <c r="A26669" t="s">
        <v>48751</v>
      </c>
      <c r="C26669">
        <v>1285.32</v>
      </c>
    </row>
    <row r="26670" spans="1:3">
      <c r="A26670" t="s">
        <v>40421</v>
      </c>
      <c r="C26670">
        <v>437.94</v>
      </c>
    </row>
    <row r="26671" spans="1:3">
      <c r="A26671" t="s">
        <v>40422</v>
      </c>
      <c r="C26671">
        <v>435.4</v>
      </c>
    </row>
    <row r="26672" spans="1:3">
      <c r="A26672" t="s">
        <v>40423</v>
      </c>
      <c r="C26672">
        <v>1090.7</v>
      </c>
    </row>
    <row r="26673" spans="1:3">
      <c r="A26673" t="s">
        <v>40424</v>
      </c>
      <c r="C26673">
        <v>491.2</v>
      </c>
    </row>
    <row r="26674" spans="1:3">
      <c r="A26674" t="s">
        <v>40425</v>
      </c>
      <c r="C26674">
        <v>491.2</v>
      </c>
    </row>
    <row r="26675" spans="1:3">
      <c r="A26675" t="s">
        <v>40426</v>
      </c>
      <c r="C26675">
        <v>598.67999999999995</v>
      </c>
    </row>
    <row r="26676" spans="1:3">
      <c r="A26676" t="s">
        <v>40427</v>
      </c>
      <c r="C26676">
        <v>572.51</v>
      </c>
    </row>
    <row r="26677" spans="1:3">
      <c r="A26677" t="s">
        <v>40428</v>
      </c>
      <c r="C26677">
        <v>595.27</v>
      </c>
    </row>
    <row r="26678" spans="1:3">
      <c r="A26678" t="s">
        <v>40429</v>
      </c>
      <c r="C26678">
        <v>802.1</v>
      </c>
    </row>
    <row r="26679" spans="1:3">
      <c r="A26679" t="s">
        <v>40430</v>
      </c>
      <c r="C26679">
        <v>483.32</v>
      </c>
    </row>
    <row r="26680" spans="1:3">
      <c r="A26680" t="s">
        <v>40431</v>
      </c>
      <c r="C26680">
        <v>876.01</v>
      </c>
    </row>
    <row r="26681" spans="1:3">
      <c r="A26681" t="s">
        <v>40432</v>
      </c>
      <c r="C26681">
        <v>290.2</v>
      </c>
    </row>
    <row r="26682" spans="1:3">
      <c r="A26682" t="s">
        <v>40433</v>
      </c>
      <c r="C26682">
        <v>667.31</v>
      </c>
    </row>
    <row r="26683" spans="1:3">
      <c r="A26683" t="s">
        <v>40434</v>
      </c>
      <c r="C26683">
        <v>908.1</v>
      </c>
    </row>
    <row r="26684" spans="1:3">
      <c r="A26684" t="s">
        <v>40435</v>
      </c>
      <c r="C26684">
        <v>646.29999999999995</v>
      </c>
    </row>
    <row r="26685" spans="1:3">
      <c r="A26685" t="s">
        <v>40436</v>
      </c>
      <c r="C26685">
        <v>647.14</v>
      </c>
    </row>
    <row r="26686" spans="1:3">
      <c r="A26686" t="s">
        <v>40437</v>
      </c>
      <c r="C26686">
        <v>647.98</v>
      </c>
    </row>
    <row r="26687" spans="1:3">
      <c r="A26687" t="s">
        <v>40438</v>
      </c>
      <c r="C26687">
        <v>475.63</v>
      </c>
    </row>
    <row r="26688" spans="1:3">
      <c r="A26688" t="s">
        <v>40439</v>
      </c>
      <c r="C26688">
        <v>510.7</v>
      </c>
    </row>
    <row r="26689" spans="1:3">
      <c r="A26689" t="s">
        <v>40440</v>
      </c>
      <c r="C26689">
        <v>403.74</v>
      </c>
    </row>
    <row r="26690" spans="1:3">
      <c r="A26690" t="s">
        <v>48752</v>
      </c>
      <c r="C26690">
        <v>496.82</v>
      </c>
    </row>
    <row r="26691" spans="1:3">
      <c r="A26691" t="s">
        <v>40441</v>
      </c>
      <c r="C26691">
        <v>387.34</v>
      </c>
    </row>
    <row r="26692" spans="1:3">
      <c r="A26692" t="s">
        <v>40442</v>
      </c>
      <c r="C26692">
        <v>703.46</v>
      </c>
    </row>
    <row r="26693" spans="1:3">
      <c r="A26693" t="s">
        <v>48753</v>
      </c>
      <c r="C26693">
        <v>562.9</v>
      </c>
    </row>
    <row r="26694" spans="1:3">
      <c r="A26694" t="s">
        <v>40443</v>
      </c>
      <c r="C26694">
        <v>447.72</v>
      </c>
    </row>
    <row r="26695" spans="1:3">
      <c r="A26695" t="s">
        <v>40444</v>
      </c>
      <c r="C26695">
        <v>524.47</v>
      </c>
    </row>
    <row r="26696" spans="1:3">
      <c r="A26696" t="s">
        <v>48754</v>
      </c>
      <c r="C26696">
        <v>552.53</v>
      </c>
    </row>
    <row r="26697" spans="1:3">
      <c r="A26697" t="s">
        <v>48755</v>
      </c>
      <c r="C26697">
        <v>880.25</v>
      </c>
    </row>
    <row r="26698" spans="1:3">
      <c r="A26698" t="s">
        <v>40445</v>
      </c>
      <c r="C26698">
        <v>530.5</v>
      </c>
    </row>
    <row r="26699" spans="1:3">
      <c r="A26699" t="s">
        <v>40446</v>
      </c>
      <c r="C26699">
        <v>814.64</v>
      </c>
    </row>
    <row r="26700" spans="1:3">
      <c r="A26700" t="s">
        <v>48756</v>
      </c>
      <c r="C26700">
        <v>486.23</v>
      </c>
    </row>
    <row r="26701" spans="1:3">
      <c r="A26701" t="s">
        <v>48757</v>
      </c>
      <c r="C26701">
        <v>543.24</v>
      </c>
    </row>
    <row r="26702" spans="1:3">
      <c r="A26702" t="s">
        <v>40447</v>
      </c>
      <c r="C26702">
        <v>1188.8499999999999</v>
      </c>
    </row>
    <row r="26703" spans="1:3">
      <c r="A26703" t="s">
        <v>40448</v>
      </c>
      <c r="C26703">
        <v>447.8</v>
      </c>
    </row>
    <row r="26704" spans="1:3">
      <c r="A26704" t="s">
        <v>40449</v>
      </c>
      <c r="C26704">
        <v>447.11</v>
      </c>
    </row>
    <row r="26705" spans="1:3">
      <c r="A26705" t="s">
        <v>40450</v>
      </c>
      <c r="C26705">
        <v>520.79999999999995</v>
      </c>
    </row>
    <row r="26706" spans="1:3">
      <c r="A26706" t="s">
        <v>48758</v>
      </c>
      <c r="C26706">
        <v>492.55</v>
      </c>
    </row>
    <row r="26707" spans="1:3">
      <c r="A26707" t="s">
        <v>48759</v>
      </c>
      <c r="C26707">
        <v>717.78</v>
      </c>
    </row>
    <row r="26708" spans="1:3">
      <c r="A26708" t="s">
        <v>40451</v>
      </c>
      <c r="C26708">
        <v>509.65</v>
      </c>
    </row>
    <row r="26709" spans="1:3">
      <c r="A26709" t="s">
        <v>40452</v>
      </c>
      <c r="C26709">
        <v>478.27</v>
      </c>
    </row>
    <row r="26710" spans="1:3">
      <c r="A26710" t="s">
        <v>40453</v>
      </c>
      <c r="C26710">
        <v>780.3</v>
      </c>
    </row>
    <row r="26711" spans="1:3">
      <c r="A26711" t="s">
        <v>40454</v>
      </c>
      <c r="C26711">
        <v>490.94</v>
      </c>
    </row>
    <row r="26712" spans="1:3">
      <c r="A26712" t="s">
        <v>40455</v>
      </c>
      <c r="C26712">
        <v>643.46</v>
      </c>
    </row>
    <row r="26713" spans="1:3">
      <c r="A26713" t="s">
        <v>40456</v>
      </c>
      <c r="C26713">
        <v>499.16</v>
      </c>
    </row>
    <row r="26714" spans="1:3">
      <c r="A26714" t="s">
        <v>48760</v>
      </c>
      <c r="C26714">
        <v>481.22</v>
      </c>
    </row>
    <row r="26715" spans="1:3">
      <c r="A26715" t="s">
        <v>48761</v>
      </c>
      <c r="C26715">
        <v>769.41</v>
      </c>
    </row>
    <row r="26716" spans="1:3">
      <c r="A26716" t="s">
        <v>48762</v>
      </c>
      <c r="C26716">
        <v>378.47</v>
      </c>
    </row>
    <row r="26717" spans="1:3">
      <c r="A26717" t="s">
        <v>40457</v>
      </c>
      <c r="C26717">
        <v>509.15</v>
      </c>
    </row>
    <row r="26718" spans="1:3">
      <c r="A26718" t="s">
        <v>40458</v>
      </c>
      <c r="C26718">
        <v>1002.24</v>
      </c>
    </row>
    <row r="26719" spans="1:3">
      <c r="A26719" t="s">
        <v>40459</v>
      </c>
      <c r="C26719">
        <v>437.54</v>
      </c>
    </row>
    <row r="26720" spans="1:3">
      <c r="A26720" t="s">
        <v>40460</v>
      </c>
      <c r="C26720">
        <v>660.49</v>
      </c>
    </row>
    <row r="26721" spans="1:3">
      <c r="A26721" t="s">
        <v>40461</v>
      </c>
      <c r="C26721">
        <v>506.17</v>
      </c>
    </row>
    <row r="26722" spans="1:3">
      <c r="A26722" t="s">
        <v>40462</v>
      </c>
      <c r="C26722">
        <v>478.71</v>
      </c>
    </row>
    <row r="26723" spans="1:3">
      <c r="A26723" t="s">
        <v>40463</v>
      </c>
      <c r="C26723">
        <v>601.29</v>
      </c>
    </row>
    <row r="26724" spans="1:3">
      <c r="A26724" t="s">
        <v>40464</v>
      </c>
      <c r="C26724">
        <v>453.35</v>
      </c>
    </row>
    <row r="26725" spans="1:3">
      <c r="A26725" t="s">
        <v>40465</v>
      </c>
      <c r="C26725">
        <v>522.67999999999995</v>
      </c>
    </row>
    <row r="26726" spans="1:3">
      <c r="A26726" t="s">
        <v>40466</v>
      </c>
      <c r="C26726">
        <v>812.31</v>
      </c>
    </row>
    <row r="26727" spans="1:3">
      <c r="A26727" t="s">
        <v>40467</v>
      </c>
      <c r="C26727">
        <v>1977.53</v>
      </c>
    </row>
    <row r="26728" spans="1:3">
      <c r="A26728" t="s">
        <v>40468</v>
      </c>
      <c r="C26728">
        <v>205.86</v>
      </c>
    </row>
    <row r="26729" spans="1:3">
      <c r="A26729" t="s">
        <v>40469</v>
      </c>
      <c r="C26729">
        <v>628.70000000000005</v>
      </c>
    </row>
    <row r="26730" spans="1:3">
      <c r="A26730" t="s">
        <v>48763</v>
      </c>
      <c r="C26730">
        <v>544.16</v>
      </c>
    </row>
    <row r="26731" spans="1:3">
      <c r="A26731" t="s">
        <v>48764</v>
      </c>
      <c r="C26731">
        <v>548.83000000000004</v>
      </c>
    </row>
    <row r="26732" spans="1:3">
      <c r="A26732" t="s">
        <v>40470</v>
      </c>
      <c r="C26732">
        <v>361.76</v>
      </c>
    </row>
    <row r="26733" spans="1:3">
      <c r="A26733" t="s">
        <v>40471</v>
      </c>
      <c r="C26733">
        <v>334.69</v>
      </c>
    </row>
    <row r="26734" spans="1:3">
      <c r="A26734" t="s">
        <v>40472</v>
      </c>
      <c r="C26734">
        <v>334.69</v>
      </c>
    </row>
    <row r="26735" spans="1:3">
      <c r="A26735" t="s">
        <v>40473</v>
      </c>
      <c r="C26735">
        <v>469.64</v>
      </c>
    </row>
    <row r="26736" spans="1:3">
      <c r="A26736" t="s">
        <v>40474</v>
      </c>
      <c r="C26736">
        <v>776.6</v>
      </c>
    </row>
    <row r="26737" spans="1:3">
      <c r="A26737" t="s">
        <v>40475</v>
      </c>
      <c r="C26737">
        <v>490.4</v>
      </c>
    </row>
    <row r="26738" spans="1:3">
      <c r="A26738" t="s">
        <v>40476</v>
      </c>
      <c r="C26738">
        <v>513.28</v>
      </c>
    </row>
    <row r="26739" spans="1:3">
      <c r="A26739" t="s">
        <v>40477</v>
      </c>
      <c r="C26739">
        <v>559.04</v>
      </c>
    </row>
    <row r="26740" spans="1:3">
      <c r="A26740" t="s">
        <v>48765</v>
      </c>
      <c r="C26740">
        <v>313.01</v>
      </c>
    </row>
    <row r="26741" spans="1:3">
      <c r="A26741" t="s">
        <v>40478</v>
      </c>
      <c r="C26741">
        <v>611.66</v>
      </c>
    </row>
    <row r="26742" spans="1:3">
      <c r="A26742" t="s">
        <v>40479</v>
      </c>
      <c r="C26742">
        <v>477.85</v>
      </c>
    </row>
    <row r="26743" spans="1:3">
      <c r="A26743" t="s">
        <v>40480</v>
      </c>
      <c r="C26743">
        <v>779.44</v>
      </c>
    </row>
    <row r="26744" spans="1:3">
      <c r="A26744" t="s">
        <v>40481</v>
      </c>
      <c r="C26744">
        <v>413.44</v>
      </c>
    </row>
    <row r="26745" spans="1:3">
      <c r="A26745" t="s">
        <v>40482</v>
      </c>
      <c r="C26745">
        <v>471.15</v>
      </c>
    </row>
    <row r="26746" spans="1:3">
      <c r="A26746" t="s">
        <v>40483</v>
      </c>
      <c r="C26746">
        <v>550.91</v>
      </c>
    </row>
    <row r="26747" spans="1:3">
      <c r="A26747" t="s">
        <v>40484</v>
      </c>
      <c r="C26747">
        <v>621.85</v>
      </c>
    </row>
    <row r="26748" spans="1:3">
      <c r="A26748" t="s">
        <v>40485</v>
      </c>
      <c r="C26748">
        <v>633.65</v>
      </c>
    </row>
    <row r="26749" spans="1:3">
      <c r="A26749" t="s">
        <v>40486</v>
      </c>
      <c r="C26749">
        <v>735.91</v>
      </c>
    </row>
    <row r="26750" spans="1:3">
      <c r="A26750" t="s">
        <v>40487</v>
      </c>
      <c r="C26750">
        <v>471</v>
      </c>
    </row>
    <row r="26751" spans="1:3">
      <c r="A26751" t="s">
        <v>40488</v>
      </c>
      <c r="C26751">
        <v>499.95</v>
      </c>
    </row>
    <row r="26752" spans="1:3">
      <c r="A26752" t="s">
        <v>40489</v>
      </c>
      <c r="C26752">
        <v>852.26</v>
      </c>
    </row>
    <row r="26753" spans="1:3">
      <c r="A26753" t="s">
        <v>40490</v>
      </c>
      <c r="C26753">
        <v>362.2</v>
      </c>
    </row>
    <row r="26754" spans="1:3">
      <c r="A26754" t="s">
        <v>48766</v>
      </c>
      <c r="C26754">
        <v>483.16</v>
      </c>
    </row>
    <row r="26755" spans="1:3">
      <c r="A26755" t="s">
        <v>40491</v>
      </c>
      <c r="C26755">
        <v>516.14</v>
      </c>
    </row>
    <row r="26756" spans="1:3">
      <c r="A26756" t="s">
        <v>40492</v>
      </c>
      <c r="C26756">
        <v>473.56</v>
      </c>
    </row>
    <row r="26757" spans="1:3">
      <c r="A26757" t="s">
        <v>40493</v>
      </c>
      <c r="C26757">
        <v>622.25</v>
      </c>
    </row>
    <row r="26758" spans="1:3">
      <c r="A26758" t="s">
        <v>40494</v>
      </c>
      <c r="C26758">
        <v>652.05999999999995</v>
      </c>
    </row>
    <row r="26759" spans="1:3">
      <c r="A26759" t="s">
        <v>40495</v>
      </c>
      <c r="C26759">
        <v>674.94</v>
      </c>
    </row>
    <row r="26760" spans="1:3">
      <c r="A26760" t="s">
        <v>40496</v>
      </c>
      <c r="C26760">
        <v>697.82</v>
      </c>
    </row>
    <row r="26761" spans="1:3">
      <c r="A26761" t="s">
        <v>40497</v>
      </c>
      <c r="C26761">
        <v>487.93</v>
      </c>
    </row>
    <row r="26762" spans="1:3">
      <c r="A26762" t="s">
        <v>40498</v>
      </c>
      <c r="C26762">
        <v>420.44</v>
      </c>
    </row>
    <row r="26763" spans="1:3">
      <c r="A26763" t="s">
        <v>40499</v>
      </c>
      <c r="C26763">
        <v>463.52</v>
      </c>
    </row>
    <row r="26764" spans="1:3">
      <c r="A26764" t="s">
        <v>40500</v>
      </c>
      <c r="C26764">
        <v>509.28</v>
      </c>
    </row>
    <row r="26765" spans="1:3">
      <c r="A26765" t="s">
        <v>40501</v>
      </c>
      <c r="C26765">
        <v>600.79999999999995</v>
      </c>
    </row>
    <row r="26766" spans="1:3">
      <c r="A26766" t="s">
        <v>40502</v>
      </c>
      <c r="C26766">
        <v>425.63</v>
      </c>
    </row>
    <row r="26767" spans="1:3">
      <c r="A26767" t="s">
        <v>40503</v>
      </c>
      <c r="C26767">
        <v>456.1</v>
      </c>
    </row>
    <row r="26768" spans="1:3">
      <c r="A26768" t="s">
        <v>40504</v>
      </c>
      <c r="C26768">
        <v>501.86</v>
      </c>
    </row>
    <row r="26769" spans="1:3">
      <c r="A26769" t="s">
        <v>40505</v>
      </c>
      <c r="C26769">
        <v>524.74</v>
      </c>
    </row>
    <row r="26770" spans="1:3">
      <c r="A26770" t="s">
        <v>40506</v>
      </c>
      <c r="C26770">
        <v>387.77</v>
      </c>
    </row>
    <row r="26771" spans="1:3">
      <c r="A26771" t="s">
        <v>40507</v>
      </c>
      <c r="C26771">
        <v>533.14</v>
      </c>
    </row>
    <row r="26772" spans="1:3">
      <c r="A26772" t="s">
        <v>40508</v>
      </c>
      <c r="C26772">
        <v>484.59</v>
      </c>
    </row>
    <row r="26773" spans="1:3">
      <c r="A26773" t="s">
        <v>40509</v>
      </c>
      <c r="C26773">
        <v>328.11</v>
      </c>
    </row>
    <row r="26774" spans="1:3">
      <c r="A26774" t="s">
        <v>40510</v>
      </c>
      <c r="C26774">
        <v>454.46</v>
      </c>
    </row>
    <row r="26775" spans="1:3">
      <c r="A26775" t="s">
        <v>40511</v>
      </c>
      <c r="C26775">
        <v>474.16</v>
      </c>
    </row>
    <row r="26776" spans="1:3">
      <c r="A26776" t="s">
        <v>40512</v>
      </c>
      <c r="C26776">
        <v>605.79</v>
      </c>
    </row>
    <row r="26777" spans="1:3">
      <c r="A26777" t="s">
        <v>40513</v>
      </c>
      <c r="C26777">
        <v>575.99</v>
      </c>
    </row>
    <row r="26778" spans="1:3">
      <c r="A26778" t="s">
        <v>40514</v>
      </c>
      <c r="C26778">
        <v>944.48</v>
      </c>
    </row>
    <row r="26779" spans="1:3">
      <c r="A26779" t="s">
        <v>40515</v>
      </c>
      <c r="C26779">
        <v>477.16</v>
      </c>
    </row>
    <row r="26780" spans="1:3">
      <c r="A26780" t="s">
        <v>40516</v>
      </c>
      <c r="C26780">
        <v>648.41999999999996</v>
      </c>
    </row>
    <row r="26781" spans="1:3">
      <c r="A26781" t="s">
        <v>48767</v>
      </c>
      <c r="C26781">
        <v>1165.6600000000001</v>
      </c>
    </row>
    <row r="26782" spans="1:3">
      <c r="A26782" t="s">
        <v>40517</v>
      </c>
      <c r="C26782">
        <v>504.1</v>
      </c>
    </row>
    <row r="26783" spans="1:3">
      <c r="A26783" t="s">
        <v>48768</v>
      </c>
      <c r="C26783">
        <v>486.94</v>
      </c>
    </row>
    <row r="26784" spans="1:3">
      <c r="A26784" t="s">
        <v>40518</v>
      </c>
      <c r="C26784">
        <v>565.24</v>
      </c>
    </row>
    <row r="26785" spans="1:3">
      <c r="A26785" t="s">
        <v>40519</v>
      </c>
      <c r="C26785">
        <v>584.38</v>
      </c>
    </row>
    <row r="26786" spans="1:3">
      <c r="A26786" t="s">
        <v>40520</v>
      </c>
      <c r="C26786">
        <v>440.55</v>
      </c>
    </row>
    <row r="26787" spans="1:3">
      <c r="A26787" t="s">
        <v>40521</v>
      </c>
      <c r="C26787">
        <v>1085.6600000000001</v>
      </c>
    </row>
    <row r="26788" spans="1:3">
      <c r="A26788" t="s">
        <v>40522</v>
      </c>
      <c r="C26788">
        <v>493.81</v>
      </c>
    </row>
    <row r="26789" spans="1:3">
      <c r="A26789" t="s">
        <v>40523</v>
      </c>
      <c r="C26789">
        <v>652.25</v>
      </c>
    </row>
    <row r="26790" spans="1:3">
      <c r="A26790" t="s">
        <v>40524</v>
      </c>
      <c r="C26790">
        <v>517.61</v>
      </c>
    </row>
    <row r="26791" spans="1:3">
      <c r="A26791" t="s">
        <v>40525</v>
      </c>
      <c r="C26791">
        <v>563.37</v>
      </c>
    </row>
    <row r="26792" spans="1:3">
      <c r="A26792" t="s">
        <v>40526</v>
      </c>
      <c r="C26792">
        <v>470.4</v>
      </c>
    </row>
    <row r="26793" spans="1:3">
      <c r="A26793" t="s">
        <v>40527</v>
      </c>
      <c r="C26793">
        <v>547.17999999999995</v>
      </c>
    </row>
    <row r="26794" spans="1:3">
      <c r="A26794" t="s">
        <v>40528</v>
      </c>
      <c r="C26794">
        <v>994.14</v>
      </c>
    </row>
    <row r="26795" spans="1:3">
      <c r="A26795" t="s">
        <v>40529</v>
      </c>
      <c r="C26795">
        <v>1039.9000000000001</v>
      </c>
    </row>
    <row r="26796" spans="1:3">
      <c r="A26796" t="s">
        <v>40530</v>
      </c>
      <c r="C26796">
        <v>1131.42</v>
      </c>
    </row>
    <row r="26797" spans="1:3">
      <c r="A26797" t="s">
        <v>40531</v>
      </c>
      <c r="C26797">
        <v>496.7</v>
      </c>
    </row>
    <row r="26798" spans="1:3">
      <c r="A26798" t="s">
        <v>40532</v>
      </c>
      <c r="C26798">
        <v>699.82</v>
      </c>
    </row>
    <row r="26799" spans="1:3">
      <c r="A26799" t="s">
        <v>40533</v>
      </c>
      <c r="C26799">
        <v>582.82000000000005</v>
      </c>
    </row>
    <row r="26800" spans="1:3">
      <c r="A26800" t="s">
        <v>40534</v>
      </c>
      <c r="C26800">
        <v>502.66</v>
      </c>
    </row>
    <row r="26801" spans="1:3">
      <c r="A26801" t="s">
        <v>40535</v>
      </c>
      <c r="C26801">
        <v>687.88</v>
      </c>
    </row>
    <row r="26802" spans="1:3">
      <c r="A26802" t="s">
        <v>40536</v>
      </c>
      <c r="C26802">
        <v>449.22</v>
      </c>
    </row>
    <row r="26803" spans="1:3">
      <c r="A26803" t="s">
        <v>48769</v>
      </c>
      <c r="C26803">
        <v>1127.26</v>
      </c>
    </row>
    <row r="26804" spans="1:3">
      <c r="A26804" t="s">
        <v>48770</v>
      </c>
      <c r="C26804">
        <v>1173.02</v>
      </c>
    </row>
    <row r="26805" spans="1:3">
      <c r="A26805" t="s">
        <v>40537</v>
      </c>
      <c r="C26805">
        <v>519.38</v>
      </c>
    </row>
    <row r="26806" spans="1:3">
      <c r="A26806" t="s">
        <v>40538</v>
      </c>
      <c r="C26806">
        <v>616.98</v>
      </c>
    </row>
    <row r="26807" spans="1:3">
      <c r="A26807" t="s">
        <v>40539</v>
      </c>
      <c r="C26807">
        <v>444.75</v>
      </c>
    </row>
    <row r="26808" spans="1:3">
      <c r="A26808" t="s">
        <v>40540</v>
      </c>
      <c r="C26808">
        <v>531.04</v>
      </c>
    </row>
    <row r="26809" spans="1:3">
      <c r="A26809" t="s">
        <v>40541</v>
      </c>
      <c r="C26809">
        <v>414.11</v>
      </c>
    </row>
    <row r="26810" spans="1:3">
      <c r="A26810" t="s">
        <v>40542</v>
      </c>
      <c r="C26810">
        <v>386.61</v>
      </c>
    </row>
    <row r="26811" spans="1:3">
      <c r="A26811" t="s">
        <v>40543</v>
      </c>
      <c r="C26811">
        <v>451.9</v>
      </c>
    </row>
    <row r="26812" spans="1:3">
      <c r="A26812" t="s">
        <v>40544</v>
      </c>
      <c r="C26812">
        <v>424.75</v>
      </c>
    </row>
    <row r="26813" spans="1:3">
      <c r="A26813" t="s">
        <v>40545</v>
      </c>
      <c r="C26813">
        <v>1127.26</v>
      </c>
    </row>
    <row r="26814" spans="1:3">
      <c r="A26814" t="s">
        <v>40546</v>
      </c>
      <c r="C26814">
        <v>1173.02</v>
      </c>
    </row>
    <row r="26815" spans="1:3">
      <c r="A26815" t="s">
        <v>40547</v>
      </c>
      <c r="C26815">
        <v>405.47</v>
      </c>
    </row>
    <row r="26816" spans="1:3">
      <c r="A26816" t="s">
        <v>40548</v>
      </c>
      <c r="C26816">
        <v>427.66</v>
      </c>
    </row>
    <row r="26817" spans="1:3">
      <c r="A26817" t="s">
        <v>40549</v>
      </c>
      <c r="C26817">
        <v>520.05999999999995</v>
      </c>
    </row>
    <row r="26818" spans="1:3">
      <c r="A26818" t="s">
        <v>40550</v>
      </c>
      <c r="C26818">
        <v>346.19</v>
      </c>
    </row>
    <row r="26819" spans="1:3">
      <c r="A26819" t="s">
        <v>40551</v>
      </c>
      <c r="C26819">
        <v>532.02</v>
      </c>
    </row>
    <row r="26820" spans="1:3">
      <c r="A26820" t="s">
        <v>40552</v>
      </c>
      <c r="C26820">
        <v>666.76</v>
      </c>
    </row>
    <row r="26821" spans="1:3">
      <c r="A26821" t="s">
        <v>40553</v>
      </c>
      <c r="C26821">
        <v>426.54</v>
      </c>
    </row>
    <row r="26822" spans="1:3">
      <c r="A26822" t="s">
        <v>40554</v>
      </c>
      <c r="C26822">
        <v>550.94000000000005</v>
      </c>
    </row>
    <row r="26823" spans="1:3">
      <c r="A26823" t="s">
        <v>40555</v>
      </c>
      <c r="C26823">
        <v>512.94000000000005</v>
      </c>
    </row>
    <row r="26824" spans="1:3">
      <c r="A26824" t="s">
        <v>40556</v>
      </c>
      <c r="C26824">
        <v>547.25</v>
      </c>
    </row>
    <row r="26825" spans="1:3">
      <c r="A26825" t="s">
        <v>40557</v>
      </c>
      <c r="C26825">
        <v>542.83000000000004</v>
      </c>
    </row>
    <row r="26826" spans="1:3">
      <c r="A26826" t="s">
        <v>40558</v>
      </c>
      <c r="C26826">
        <v>386.36</v>
      </c>
    </row>
    <row r="26827" spans="1:3">
      <c r="A26827" t="s">
        <v>40559</v>
      </c>
      <c r="C26827">
        <v>558.51</v>
      </c>
    </row>
    <row r="26828" spans="1:3">
      <c r="A26828" t="s">
        <v>48771</v>
      </c>
      <c r="C26828">
        <v>382</v>
      </c>
    </row>
    <row r="26829" spans="1:3">
      <c r="A26829" t="s">
        <v>40560</v>
      </c>
      <c r="C26829">
        <v>291.95</v>
      </c>
    </row>
    <row r="26830" spans="1:3">
      <c r="A26830" t="s">
        <v>40561</v>
      </c>
      <c r="C26830">
        <v>452.49</v>
      </c>
    </row>
    <row r="26831" spans="1:3">
      <c r="A26831" t="s">
        <v>40562</v>
      </c>
      <c r="C26831">
        <v>236.33</v>
      </c>
    </row>
    <row r="26832" spans="1:3">
      <c r="A26832" t="s">
        <v>40563</v>
      </c>
      <c r="C26832">
        <v>552.64</v>
      </c>
    </row>
    <row r="26833" spans="1:3">
      <c r="A26833" t="s">
        <v>40564</v>
      </c>
      <c r="C26833">
        <v>767.18</v>
      </c>
    </row>
    <row r="26834" spans="1:3">
      <c r="A26834" t="s">
        <v>40565</v>
      </c>
      <c r="C26834">
        <v>543.82000000000005</v>
      </c>
    </row>
    <row r="26835" spans="1:3">
      <c r="A26835" t="s">
        <v>40566</v>
      </c>
      <c r="C26835">
        <v>513.04</v>
      </c>
    </row>
    <row r="26836" spans="1:3">
      <c r="A26836" t="s">
        <v>40567</v>
      </c>
      <c r="C26836">
        <v>528.35</v>
      </c>
    </row>
    <row r="26837" spans="1:3">
      <c r="A26837" t="s">
        <v>40568</v>
      </c>
      <c r="C26837">
        <v>696.31</v>
      </c>
    </row>
    <row r="26838" spans="1:3">
      <c r="A26838" t="s">
        <v>40569</v>
      </c>
      <c r="C26838">
        <v>1099.6300000000001</v>
      </c>
    </row>
    <row r="26839" spans="1:3">
      <c r="A26839" t="s">
        <v>40570</v>
      </c>
      <c r="C26839">
        <v>569.63</v>
      </c>
    </row>
    <row r="26840" spans="1:3">
      <c r="A26840" t="s">
        <v>40571</v>
      </c>
      <c r="C26840">
        <v>495.5</v>
      </c>
    </row>
    <row r="26841" spans="1:3">
      <c r="A26841" t="s">
        <v>40572</v>
      </c>
      <c r="C26841">
        <v>475.68</v>
      </c>
    </row>
    <row r="26842" spans="1:3">
      <c r="A26842" t="s">
        <v>40573</v>
      </c>
      <c r="C26842">
        <v>538.78</v>
      </c>
    </row>
    <row r="26843" spans="1:3">
      <c r="A26843" t="s">
        <v>40574</v>
      </c>
      <c r="C26843">
        <v>444.65</v>
      </c>
    </row>
    <row r="26844" spans="1:3">
      <c r="A26844" t="s">
        <v>48772</v>
      </c>
      <c r="C26844">
        <v>733.95</v>
      </c>
    </row>
    <row r="26845" spans="1:3">
      <c r="A26845" t="s">
        <v>40575</v>
      </c>
      <c r="C26845">
        <v>543.65</v>
      </c>
    </row>
    <row r="26846" spans="1:3">
      <c r="A26846" t="s">
        <v>40576</v>
      </c>
      <c r="C26846">
        <v>461.94</v>
      </c>
    </row>
    <row r="26847" spans="1:3">
      <c r="A26847" t="s">
        <v>40577</v>
      </c>
      <c r="C26847">
        <v>646.04</v>
      </c>
    </row>
    <row r="26848" spans="1:3">
      <c r="A26848" t="s">
        <v>48773</v>
      </c>
      <c r="C26848">
        <v>721.73</v>
      </c>
    </row>
    <row r="26849" spans="1:3">
      <c r="A26849" t="s">
        <v>40578</v>
      </c>
      <c r="C26849">
        <v>922.22</v>
      </c>
    </row>
    <row r="26850" spans="1:3">
      <c r="A26850" t="s">
        <v>40579</v>
      </c>
      <c r="C26850">
        <v>514.03</v>
      </c>
    </row>
    <row r="26851" spans="1:3">
      <c r="A26851" t="s">
        <v>40580</v>
      </c>
      <c r="C26851">
        <v>442.06</v>
      </c>
    </row>
    <row r="26852" spans="1:3">
      <c r="A26852" t="s">
        <v>40581</v>
      </c>
      <c r="C26852">
        <v>474.09</v>
      </c>
    </row>
    <row r="26853" spans="1:3">
      <c r="A26853" t="s">
        <v>40582</v>
      </c>
      <c r="C26853">
        <v>386.32</v>
      </c>
    </row>
    <row r="26854" spans="1:3">
      <c r="A26854" t="s">
        <v>40583</v>
      </c>
      <c r="C26854">
        <v>466.55</v>
      </c>
    </row>
    <row r="26855" spans="1:3">
      <c r="A26855" t="s">
        <v>40584</v>
      </c>
      <c r="C26855">
        <v>380.74</v>
      </c>
    </row>
    <row r="26856" spans="1:3">
      <c r="A26856" t="s">
        <v>40585</v>
      </c>
      <c r="C26856">
        <v>475.76</v>
      </c>
    </row>
    <row r="26857" spans="1:3">
      <c r="A26857" t="s">
        <v>40586</v>
      </c>
      <c r="C26857">
        <v>520.05999999999995</v>
      </c>
    </row>
    <row r="26858" spans="1:3">
      <c r="A26858" t="s">
        <v>40587</v>
      </c>
      <c r="C26858">
        <v>588.78</v>
      </c>
    </row>
    <row r="26859" spans="1:3">
      <c r="A26859" t="s">
        <v>40588</v>
      </c>
      <c r="C26859">
        <v>520.14</v>
      </c>
    </row>
    <row r="26860" spans="1:3">
      <c r="A26860" t="s">
        <v>40589</v>
      </c>
      <c r="C26860">
        <v>844.57</v>
      </c>
    </row>
    <row r="26861" spans="1:3">
      <c r="A26861" t="s">
        <v>48774</v>
      </c>
      <c r="C26861">
        <v>704.26</v>
      </c>
    </row>
    <row r="26862" spans="1:3">
      <c r="A26862" t="s">
        <v>40590</v>
      </c>
      <c r="C26862">
        <v>385.51</v>
      </c>
    </row>
    <row r="26863" spans="1:3">
      <c r="A26863" t="s">
        <v>40591</v>
      </c>
      <c r="C26863">
        <v>454.53</v>
      </c>
    </row>
    <row r="26864" spans="1:3">
      <c r="A26864" t="s">
        <v>40592</v>
      </c>
      <c r="C26864">
        <v>477.41</v>
      </c>
    </row>
    <row r="26865" spans="1:3">
      <c r="A26865" t="s">
        <v>40593</v>
      </c>
      <c r="C26865">
        <v>544.52</v>
      </c>
    </row>
    <row r="26866" spans="1:3">
      <c r="A26866" t="s">
        <v>48775</v>
      </c>
      <c r="C26866">
        <v>485.93</v>
      </c>
    </row>
    <row r="26867" spans="1:3">
      <c r="A26867" t="s">
        <v>40594</v>
      </c>
      <c r="C26867">
        <v>435.08</v>
      </c>
    </row>
    <row r="26868" spans="1:3">
      <c r="A26868" t="s">
        <v>40595</v>
      </c>
      <c r="C26868">
        <v>597.29</v>
      </c>
    </row>
    <row r="26869" spans="1:3">
      <c r="A26869" t="s">
        <v>40596</v>
      </c>
      <c r="C26869">
        <v>597.29</v>
      </c>
    </row>
    <row r="26870" spans="1:3">
      <c r="A26870" t="s">
        <v>48776</v>
      </c>
      <c r="C26870">
        <v>443.06</v>
      </c>
    </row>
    <row r="26871" spans="1:3">
      <c r="A26871" t="s">
        <v>40597</v>
      </c>
      <c r="C26871">
        <v>531.41999999999996</v>
      </c>
    </row>
    <row r="26872" spans="1:3">
      <c r="A26872" t="s">
        <v>40598</v>
      </c>
      <c r="C26872">
        <v>495.2</v>
      </c>
    </row>
    <row r="26873" spans="1:3">
      <c r="A26873" t="s">
        <v>40599</v>
      </c>
      <c r="C26873">
        <v>726.04</v>
      </c>
    </row>
    <row r="26874" spans="1:3">
      <c r="A26874" t="s">
        <v>40600</v>
      </c>
      <c r="C26874">
        <v>455.74</v>
      </c>
    </row>
    <row r="26875" spans="1:3">
      <c r="A26875" t="s">
        <v>40601</v>
      </c>
      <c r="C26875">
        <v>494.34</v>
      </c>
    </row>
    <row r="26876" spans="1:3">
      <c r="A26876" t="s">
        <v>40602</v>
      </c>
      <c r="C26876">
        <v>823.37</v>
      </c>
    </row>
    <row r="26877" spans="1:3">
      <c r="A26877" t="s">
        <v>40603</v>
      </c>
      <c r="C26877">
        <v>474.96</v>
      </c>
    </row>
    <row r="26878" spans="1:3">
      <c r="A26878" t="s">
        <v>40604</v>
      </c>
      <c r="C26878">
        <v>1112.6400000000001</v>
      </c>
    </row>
    <row r="26879" spans="1:3">
      <c r="A26879" t="s">
        <v>40605</v>
      </c>
      <c r="C26879">
        <v>396.05</v>
      </c>
    </row>
    <row r="26880" spans="1:3">
      <c r="A26880" t="s">
        <v>40606</v>
      </c>
      <c r="C26880">
        <v>468.42</v>
      </c>
    </row>
    <row r="26881" spans="1:3">
      <c r="A26881" t="s">
        <v>40607</v>
      </c>
      <c r="C26881">
        <v>678.19</v>
      </c>
    </row>
    <row r="26882" spans="1:3">
      <c r="A26882" t="s">
        <v>40608</v>
      </c>
      <c r="C26882">
        <v>376.8</v>
      </c>
    </row>
    <row r="26883" spans="1:3">
      <c r="A26883" t="s">
        <v>40609</v>
      </c>
      <c r="C26883">
        <v>536.53</v>
      </c>
    </row>
    <row r="26884" spans="1:3">
      <c r="A26884" t="s">
        <v>40610</v>
      </c>
      <c r="C26884">
        <v>472.89</v>
      </c>
    </row>
    <row r="26885" spans="1:3">
      <c r="A26885" t="s">
        <v>40611</v>
      </c>
      <c r="C26885">
        <v>460.42</v>
      </c>
    </row>
    <row r="26886" spans="1:3">
      <c r="A26886" t="s">
        <v>48777</v>
      </c>
      <c r="C26886">
        <v>765.27</v>
      </c>
    </row>
    <row r="26887" spans="1:3">
      <c r="A26887" t="s">
        <v>40612</v>
      </c>
      <c r="C26887">
        <v>746.18</v>
      </c>
    </row>
    <row r="26888" spans="1:3">
      <c r="A26888" t="s">
        <v>40613</v>
      </c>
      <c r="C26888">
        <v>475.28</v>
      </c>
    </row>
    <row r="26889" spans="1:3">
      <c r="A26889" t="s">
        <v>40614</v>
      </c>
      <c r="C26889">
        <v>613.52</v>
      </c>
    </row>
    <row r="26890" spans="1:3">
      <c r="A26890" t="s">
        <v>40615</v>
      </c>
      <c r="C26890">
        <v>897.71</v>
      </c>
    </row>
    <row r="26891" spans="1:3">
      <c r="A26891" t="s">
        <v>40616</v>
      </c>
      <c r="C26891">
        <v>526.6</v>
      </c>
    </row>
    <row r="26892" spans="1:3">
      <c r="A26892" t="s">
        <v>40617</v>
      </c>
      <c r="C26892">
        <v>741.91</v>
      </c>
    </row>
    <row r="26893" spans="1:3">
      <c r="A26893" t="s">
        <v>40618</v>
      </c>
      <c r="C26893">
        <v>456.25</v>
      </c>
    </row>
    <row r="26894" spans="1:3">
      <c r="A26894" t="s">
        <v>40619</v>
      </c>
      <c r="C26894">
        <v>455.2</v>
      </c>
    </row>
    <row r="26895" spans="1:3">
      <c r="A26895" t="s">
        <v>40620</v>
      </c>
      <c r="C26895">
        <v>376.32</v>
      </c>
    </row>
    <row r="26896" spans="1:3">
      <c r="A26896" t="s">
        <v>40621</v>
      </c>
      <c r="C26896">
        <v>762.5</v>
      </c>
    </row>
    <row r="26897" spans="1:3">
      <c r="A26897" t="s">
        <v>48778</v>
      </c>
      <c r="C26897">
        <v>387.98</v>
      </c>
    </row>
    <row r="26898" spans="1:3">
      <c r="A26898" t="s">
        <v>48779</v>
      </c>
      <c r="C26898">
        <v>387.98</v>
      </c>
    </row>
    <row r="26899" spans="1:3">
      <c r="A26899" t="s">
        <v>40622</v>
      </c>
      <c r="C26899">
        <v>602.66999999999996</v>
      </c>
    </row>
    <row r="26900" spans="1:3">
      <c r="A26900" t="s">
        <v>40623</v>
      </c>
      <c r="C26900">
        <v>769.56</v>
      </c>
    </row>
    <row r="26901" spans="1:3">
      <c r="A26901" t="s">
        <v>40624</v>
      </c>
      <c r="C26901">
        <v>852.22</v>
      </c>
    </row>
    <row r="26902" spans="1:3">
      <c r="A26902" t="s">
        <v>40625</v>
      </c>
      <c r="C26902">
        <v>489.63</v>
      </c>
    </row>
    <row r="26903" spans="1:3">
      <c r="A26903" t="s">
        <v>40626</v>
      </c>
      <c r="C26903">
        <v>682.14</v>
      </c>
    </row>
    <row r="26904" spans="1:3">
      <c r="A26904" t="s">
        <v>40627</v>
      </c>
      <c r="C26904">
        <v>528.85</v>
      </c>
    </row>
    <row r="26905" spans="1:3">
      <c r="A26905" t="s">
        <v>40628</v>
      </c>
      <c r="C26905">
        <v>501.2</v>
      </c>
    </row>
    <row r="26906" spans="1:3">
      <c r="A26906" t="s">
        <v>40629</v>
      </c>
      <c r="C26906">
        <v>601.29999999999995</v>
      </c>
    </row>
    <row r="26907" spans="1:3">
      <c r="A26907" t="s">
        <v>40630</v>
      </c>
      <c r="C26907">
        <v>647.05999999999995</v>
      </c>
    </row>
    <row r="26908" spans="1:3">
      <c r="A26908" t="s">
        <v>40631</v>
      </c>
      <c r="C26908">
        <v>692.82</v>
      </c>
    </row>
    <row r="26909" spans="1:3">
      <c r="A26909" t="s">
        <v>40632</v>
      </c>
      <c r="C26909">
        <v>440.62</v>
      </c>
    </row>
    <row r="26910" spans="1:3">
      <c r="A26910" t="s">
        <v>40633</v>
      </c>
      <c r="C26910">
        <v>440.62</v>
      </c>
    </row>
    <row r="26911" spans="1:3">
      <c r="A26911" t="s">
        <v>40634</v>
      </c>
      <c r="C26911">
        <v>2639.59</v>
      </c>
    </row>
    <row r="26912" spans="1:3">
      <c r="A26912" t="s">
        <v>40635</v>
      </c>
      <c r="C26912">
        <v>485.26</v>
      </c>
    </row>
    <row r="26913" spans="1:3">
      <c r="A26913" t="s">
        <v>40636</v>
      </c>
      <c r="C26913">
        <v>551.02</v>
      </c>
    </row>
    <row r="26914" spans="1:3">
      <c r="A26914" t="s">
        <v>40637</v>
      </c>
      <c r="C26914">
        <v>997.37</v>
      </c>
    </row>
    <row r="26915" spans="1:3">
      <c r="A26915" t="s">
        <v>40638</v>
      </c>
      <c r="C26915">
        <v>573.41999999999996</v>
      </c>
    </row>
    <row r="26916" spans="1:3">
      <c r="A26916" t="s">
        <v>40639</v>
      </c>
      <c r="C26916">
        <v>546.55999999999995</v>
      </c>
    </row>
    <row r="26917" spans="1:3">
      <c r="A26917" t="s">
        <v>40640</v>
      </c>
      <c r="C26917">
        <v>411.29</v>
      </c>
    </row>
    <row r="26918" spans="1:3">
      <c r="A26918" t="s">
        <v>40641</v>
      </c>
      <c r="C26918">
        <v>1110.44</v>
      </c>
    </row>
    <row r="26919" spans="1:3">
      <c r="A26919" t="s">
        <v>40642</v>
      </c>
      <c r="C26919">
        <v>613.24</v>
      </c>
    </row>
    <row r="26920" spans="1:3">
      <c r="A26920" t="s">
        <v>40643</v>
      </c>
      <c r="C26920">
        <v>329.15</v>
      </c>
    </row>
    <row r="26921" spans="1:3">
      <c r="A26921" t="s">
        <v>40644</v>
      </c>
      <c r="C26921">
        <v>482.85</v>
      </c>
    </row>
    <row r="26922" spans="1:3">
      <c r="A26922" t="s">
        <v>40645</v>
      </c>
      <c r="C26922">
        <v>679.8</v>
      </c>
    </row>
    <row r="26923" spans="1:3">
      <c r="A26923" t="s">
        <v>40646</v>
      </c>
      <c r="C26923">
        <v>512.25</v>
      </c>
    </row>
    <row r="26924" spans="1:3">
      <c r="A26924" t="s">
        <v>40647</v>
      </c>
      <c r="C26924">
        <v>615.29</v>
      </c>
    </row>
    <row r="26925" spans="1:3">
      <c r="A26925" t="s">
        <v>48780</v>
      </c>
      <c r="C26925">
        <v>392.68</v>
      </c>
    </row>
    <row r="26926" spans="1:3">
      <c r="A26926" t="s">
        <v>40648</v>
      </c>
      <c r="C26926">
        <v>568.25</v>
      </c>
    </row>
    <row r="26927" spans="1:3">
      <c r="A26927" t="s">
        <v>48781</v>
      </c>
      <c r="C26927">
        <v>460.41</v>
      </c>
    </row>
    <row r="26928" spans="1:3">
      <c r="A26928" t="s">
        <v>40649</v>
      </c>
      <c r="C26928">
        <v>387.34</v>
      </c>
    </row>
    <row r="26929" spans="1:3">
      <c r="A26929" t="s">
        <v>40650</v>
      </c>
      <c r="C26929">
        <v>473.84</v>
      </c>
    </row>
    <row r="26930" spans="1:3">
      <c r="A26930" t="s">
        <v>40651</v>
      </c>
      <c r="C26930">
        <v>534.37</v>
      </c>
    </row>
    <row r="26931" spans="1:3">
      <c r="A26931" t="s">
        <v>40652</v>
      </c>
      <c r="C26931">
        <v>401.74</v>
      </c>
    </row>
    <row r="26932" spans="1:3">
      <c r="A26932" t="s">
        <v>40653</v>
      </c>
      <c r="C26932">
        <v>675.08</v>
      </c>
    </row>
    <row r="26933" spans="1:3">
      <c r="A26933" t="s">
        <v>40654</v>
      </c>
      <c r="C26933">
        <v>485.2</v>
      </c>
    </row>
    <row r="26934" spans="1:3">
      <c r="A26934" t="s">
        <v>40655</v>
      </c>
      <c r="C26934">
        <v>542.38</v>
      </c>
    </row>
    <row r="26935" spans="1:3">
      <c r="A26935" t="s">
        <v>40656</v>
      </c>
      <c r="C26935">
        <v>506.94</v>
      </c>
    </row>
    <row r="26936" spans="1:3">
      <c r="A26936" t="s">
        <v>40657</v>
      </c>
      <c r="C26936">
        <v>547.88</v>
      </c>
    </row>
    <row r="26937" spans="1:3">
      <c r="A26937" t="s">
        <v>40658</v>
      </c>
      <c r="C26937">
        <v>555.32000000000005</v>
      </c>
    </row>
    <row r="26938" spans="1:3">
      <c r="A26938" t="s">
        <v>40659</v>
      </c>
      <c r="C26938">
        <v>588.76</v>
      </c>
    </row>
    <row r="26939" spans="1:3">
      <c r="A26939" t="s">
        <v>40660</v>
      </c>
      <c r="C26939">
        <v>967.89</v>
      </c>
    </row>
    <row r="26940" spans="1:3">
      <c r="A26940" t="s">
        <v>40661</v>
      </c>
      <c r="C26940">
        <v>1066.72</v>
      </c>
    </row>
    <row r="26941" spans="1:3">
      <c r="A26941" t="s">
        <v>40662</v>
      </c>
      <c r="C26941">
        <v>587.74</v>
      </c>
    </row>
    <row r="26942" spans="1:3">
      <c r="A26942" t="s">
        <v>40663</v>
      </c>
      <c r="C26942">
        <v>595.82000000000005</v>
      </c>
    </row>
    <row r="26943" spans="1:3">
      <c r="A26943" t="s">
        <v>48782</v>
      </c>
      <c r="C26943">
        <v>478.38</v>
      </c>
    </row>
    <row r="26944" spans="1:3">
      <c r="A26944" t="s">
        <v>40664</v>
      </c>
      <c r="C26944">
        <v>1054.92</v>
      </c>
    </row>
    <row r="26945" spans="1:3">
      <c r="A26945" t="s">
        <v>40665</v>
      </c>
      <c r="C26945">
        <v>564.96</v>
      </c>
    </row>
    <row r="26946" spans="1:3">
      <c r="A26946" t="s">
        <v>48783</v>
      </c>
      <c r="C26946">
        <v>690.76</v>
      </c>
    </row>
    <row r="26947" spans="1:3">
      <c r="A26947" t="s">
        <v>40666</v>
      </c>
      <c r="C26947">
        <v>381.22</v>
      </c>
    </row>
    <row r="26948" spans="1:3">
      <c r="A26948" t="s">
        <v>40667</v>
      </c>
      <c r="C26948">
        <v>387.89</v>
      </c>
    </row>
    <row r="26949" spans="1:3">
      <c r="A26949" t="s">
        <v>40668</v>
      </c>
      <c r="C26949">
        <v>965.91</v>
      </c>
    </row>
    <row r="26950" spans="1:3">
      <c r="A26950" t="s">
        <v>40669</v>
      </c>
      <c r="C26950">
        <v>407.52</v>
      </c>
    </row>
    <row r="26951" spans="1:3">
      <c r="A26951" t="s">
        <v>40670</v>
      </c>
      <c r="C26951">
        <v>361.76</v>
      </c>
    </row>
    <row r="26952" spans="1:3">
      <c r="A26952" t="s">
        <v>40671</v>
      </c>
      <c r="C26952">
        <v>547.85</v>
      </c>
    </row>
    <row r="26953" spans="1:3">
      <c r="A26953" t="s">
        <v>40672</v>
      </c>
      <c r="C26953">
        <v>421.68</v>
      </c>
    </row>
    <row r="26954" spans="1:3">
      <c r="A26954" t="s">
        <v>40673</v>
      </c>
      <c r="C26954">
        <v>1056.1500000000001</v>
      </c>
    </row>
    <row r="26955" spans="1:3">
      <c r="A26955" t="s">
        <v>40674</v>
      </c>
      <c r="C26955">
        <v>470.01</v>
      </c>
    </row>
    <row r="26956" spans="1:3">
      <c r="A26956" t="s">
        <v>40675</v>
      </c>
      <c r="C26956">
        <v>460.51</v>
      </c>
    </row>
    <row r="26957" spans="1:3">
      <c r="A26957" t="s">
        <v>40676</v>
      </c>
      <c r="C26957">
        <v>463.3</v>
      </c>
    </row>
    <row r="26958" spans="1:3">
      <c r="A26958" t="s">
        <v>40677</v>
      </c>
      <c r="C26958">
        <v>460.51</v>
      </c>
    </row>
    <row r="26959" spans="1:3">
      <c r="A26959" t="s">
        <v>40678</v>
      </c>
      <c r="C26959">
        <v>1071.0999999999999</v>
      </c>
    </row>
    <row r="26960" spans="1:3">
      <c r="A26960" t="s">
        <v>40679</v>
      </c>
      <c r="C26960">
        <v>476.93</v>
      </c>
    </row>
    <row r="26961" spans="1:3">
      <c r="A26961" t="s">
        <v>40680</v>
      </c>
      <c r="C26961">
        <v>1764.92</v>
      </c>
    </row>
    <row r="26962" spans="1:3">
      <c r="A26962" t="s">
        <v>40681</v>
      </c>
      <c r="C26962">
        <v>897.37</v>
      </c>
    </row>
    <row r="26963" spans="1:3">
      <c r="A26963" t="s">
        <v>40682</v>
      </c>
      <c r="C26963">
        <v>633.33000000000004</v>
      </c>
    </row>
    <row r="26964" spans="1:3">
      <c r="A26964" t="s">
        <v>40683</v>
      </c>
      <c r="C26964">
        <v>439.98</v>
      </c>
    </row>
    <row r="26965" spans="1:3">
      <c r="A26965" t="s">
        <v>40684</v>
      </c>
      <c r="C26965">
        <v>517.35</v>
      </c>
    </row>
    <row r="26966" spans="1:3">
      <c r="A26966" t="s">
        <v>40685</v>
      </c>
      <c r="C26966">
        <v>590.41999999999996</v>
      </c>
    </row>
    <row r="26967" spans="1:3">
      <c r="A26967" t="s">
        <v>48784</v>
      </c>
      <c r="C26967">
        <v>543.67999999999995</v>
      </c>
    </row>
    <row r="26968" spans="1:3">
      <c r="A26968" t="s">
        <v>48785</v>
      </c>
      <c r="C26968">
        <v>566.55999999999995</v>
      </c>
    </row>
    <row r="26969" spans="1:3">
      <c r="A26969" t="s">
        <v>48786</v>
      </c>
      <c r="C26969">
        <v>589.44000000000005</v>
      </c>
    </row>
    <row r="26970" spans="1:3">
      <c r="A26970" t="s">
        <v>40686</v>
      </c>
      <c r="C26970">
        <v>316.08</v>
      </c>
    </row>
    <row r="26971" spans="1:3">
      <c r="A26971" t="s">
        <v>40687</v>
      </c>
      <c r="C26971">
        <v>729.56</v>
      </c>
    </row>
    <row r="26972" spans="1:3">
      <c r="A26972" t="s">
        <v>40688</v>
      </c>
      <c r="C26972">
        <v>627.96</v>
      </c>
    </row>
    <row r="26973" spans="1:3">
      <c r="A26973" t="s">
        <v>48787</v>
      </c>
      <c r="C26973">
        <v>876.46</v>
      </c>
    </row>
    <row r="26974" spans="1:3">
      <c r="A26974" t="s">
        <v>40689</v>
      </c>
      <c r="C26974">
        <v>464.21</v>
      </c>
    </row>
    <row r="26975" spans="1:3">
      <c r="A26975" t="s">
        <v>48788</v>
      </c>
      <c r="C26975">
        <v>702.29</v>
      </c>
    </row>
    <row r="26976" spans="1:3">
      <c r="A26976" t="s">
        <v>40690</v>
      </c>
      <c r="C26976">
        <v>462.52</v>
      </c>
    </row>
    <row r="26977" spans="1:3">
      <c r="A26977" t="s">
        <v>40691</v>
      </c>
      <c r="C26977">
        <v>731.62</v>
      </c>
    </row>
    <row r="26978" spans="1:3">
      <c r="A26978" t="s">
        <v>40692</v>
      </c>
      <c r="C26978">
        <v>723.74</v>
      </c>
    </row>
    <row r="26979" spans="1:3">
      <c r="A26979" t="s">
        <v>40693</v>
      </c>
      <c r="C26979">
        <v>432.48</v>
      </c>
    </row>
    <row r="26980" spans="1:3">
      <c r="A26980" t="s">
        <v>40694</v>
      </c>
      <c r="C26980">
        <v>475.54</v>
      </c>
    </row>
    <row r="26981" spans="1:3">
      <c r="A26981" t="s">
        <v>48789</v>
      </c>
      <c r="C26981">
        <v>1614.79</v>
      </c>
    </row>
    <row r="26982" spans="1:3">
      <c r="A26982" t="s">
        <v>40695</v>
      </c>
      <c r="C26982">
        <v>445.22</v>
      </c>
    </row>
    <row r="26983" spans="1:3">
      <c r="A26983" t="s">
        <v>40696</v>
      </c>
      <c r="C26983">
        <v>523.07000000000005</v>
      </c>
    </row>
    <row r="26984" spans="1:3">
      <c r="A26984" t="s">
        <v>40697</v>
      </c>
      <c r="C26984">
        <v>623.91</v>
      </c>
    </row>
    <row r="26985" spans="1:3">
      <c r="A26985" t="s">
        <v>40698</v>
      </c>
      <c r="C26985">
        <v>1180.0999999999999</v>
      </c>
    </row>
    <row r="26986" spans="1:3">
      <c r="A26986" t="s">
        <v>40699</v>
      </c>
      <c r="C26986">
        <v>373.4</v>
      </c>
    </row>
    <row r="26987" spans="1:3">
      <c r="A26987" t="s">
        <v>40700</v>
      </c>
      <c r="C26987">
        <v>435.79</v>
      </c>
    </row>
    <row r="26988" spans="1:3">
      <c r="A26988" t="s">
        <v>40701</v>
      </c>
      <c r="C26988">
        <v>583.14</v>
      </c>
    </row>
    <row r="26989" spans="1:3">
      <c r="A26989" t="s">
        <v>40702</v>
      </c>
      <c r="C26989">
        <v>519.47</v>
      </c>
    </row>
    <row r="26990" spans="1:3">
      <c r="A26990" t="s">
        <v>40703</v>
      </c>
      <c r="C26990">
        <v>510.55</v>
      </c>
    </row>
    <row r="26991" spans="1:3">
      <c r="A26991" t="s">
        <v>48790</v>
      </c>
      <c r="C26991">
        <v>530.34</v>
      </c>
    </row>
    <row r="26992" spans="1:3">
      <c r="A26992" t="s">
        <v>40704</v>
      </c>
      <c r="C26992">
        <v>639.57000000000005</v>
      </c>
    </row>
    <row r="26993" spans="1:3">
      <c r="A26993" t="s">
        <v>40705</v>
      </c>
      <c r="C26993">
        <v>532.22</v>
      </c>
    </row>
    <row r="26994" spans="1:3">
      <c r="A26994" t="s">
        <v>40706</v>
      </c>
      <c r="C26994">
        <v>459.09</v>
      </c>
    </row>
    <row r="26995" spans="1:3">
      <c r="A26995" t="s">
        <v>40707</v>
      </c>
      <c r="C26995">
        <v>528.09</v>
      </c>
    </row>
    <row r="26996" spans="1:3">
      <c r="A26996" t="s">
        <v>40708</v>
      </c>
      <c r="C26996">
        <v>655.56</v>
      </c>
    </row>
    <row r="26997" spans="1:3">
      <c r="A26997" t="s">
        <v>40709</v>
      </c>
      <c r="C26997">
        <v>630.76</v>
      </c>
    </row>
    <row r="26998" spans="1:3">
      <c r="A26998" t="s">
        <v>48791</v>
      </c>
      <c r="C26998">
        <v>662.02</v>
      </c>
    </row>
    <row r="26999" spans="1:3">
      <c r="A26999" t="s">
        <v>48792</v>
      </c>
      <c r="C26999">
        <v>820.68</v>
      </c>
    </row>
    <row r="27000" spans="1:3">
      <c r="A27000" t="s">
        <v>40710</v>
      </c>
      <c r="C27000">
        <v>496.13</v>
      </c>
    </row>
    <row r="27001" spans="1:3">
      <c r="A27001" t="s">
        <v>40711</v>
      </c>
      <c r="C27001">
        <v>502.11</v>
      </c>
    </row>
    <row r="27002" spans="1:3">
      <c r="A27002" t="s">
        <v>40712</v>
      </c>
      <c r="C27002">
        <v>757.04</v>
      </c>
    </row>
    <row r="27003" spans="1:3">
      <c r="A27003" t="s">
        <v>40713</v>
      </c>
      <c r="C27003">
        <v>418.82</v>
      </c>
    </row>
    <row r="27004" spans="1:3">
      <c r="A27004" t="s">
        <v>40714</v>
      </c>
      <c r="C27004">
        <v>924.06</v>
      </c>
    </row>
    <row r="27005" spans="1:3">
      <c r="A27005" t="s">
        <v>40715</v>
      </c>
      <c r="C27005">
        <v>458.61</v>
      </c>
    </row>
    <row r="27006" spans="1:3">
      <c r="A27006" t="s">
        <v>48793</v>
      </c>
      <c r="C27006">
        <v>458.61</v>
      </c>
    </row>
    <row r="27007" spans="1:3">
      <c r="A27007" t="s">
        <v>40716</v>
      </c>
      <c r="C27007">
        <v>954.43</v>
      </c>
    </row>
    <row r="27008" spans="1:3">
      <c r="A27008" t="s">
        <v>48794</v>
      </c>
      <c r="C27008">
        <v>897.7</v>
      </c>
    </row>
    <row r="27009" spans="1:3">
      <c r="A27009" t="s">
        <v>40717</v>
      </c>
      <c r="C27009">
        <v>754.52</v>
      </c>
    </row>
    <row r="27010" spans="1:3">
      <c r="A27010" t="s">
        <v>40718</v>
      </c>
      <c r="C27010">
        <v>481.03</v>
      </c>
    </row>
    <row r="27011" spans="1:3">
      <c r="A27011" t="s">
        <v>40719</v>
      </c>
      <c r="C27011">
        <v>481.87</v>
      </c>
    </row>
    <row r="27012" spans="1:3">
      <c r="A27012" t="s">
        <v>40720</v>
      </c>
      <c r="C27012">
        <v>482.55</v>
      </c>
    </row>
    <row r="27013" spans="1:3">
      <c r="A27013" t="s">
        <v>40721</v>
      </c>
      <c r="C27013">
        <v>581.45000000000005</v>
      </c>
    </row>
    <row r="27014" spans="1:3">
      <c r="A27014" t="s">
        <v>40722</v>
      </c>
      <c r="C27014">
        <v>655.91</v>
      </c>
    </row>
    <row r="27015" spans="1:3">
      <c r="A27015" t="s">
        <v>40723</v>
      </c>
      <c r="C27015">
        <v>586.28</v>
      </c>
    </row>
    <row r="27016" spans="1:3">
      <c r="A27016" t="s">
        <v>40724</v>
      </c>
      <c r="C27016">
        <v>458.04</v>
      </c>
    </row>
    <row r="27017" spans="1:3">
      <c r="A27017" t="s">
        <v>40725</v>
      </c>
      <c r="C27017">
        <v>671.46</v>
      </c>
    </row>
    <row r="27018" spans="1:3">
      <c r="A27018" t="s">
        <v>40726</v>
      </c>
      <c r="C27018">
        <v>524.55999999999995</v>
      </c>
    </row>
    <row r="27019" spans="1:3">
      <c r="A27019" t="s">
        <v>40727</v>
      </c>
      <c r="C27019">
        <v>487.54</v>
      </c>
    </row>
    <row r="27020" spans="1:3">
      <c r="A27020" t="s">
        <v>40728</v>
      </c>
      <c r="C27020">
        <v>619.74</v>
      </c>
    </row>
    <row r="27021" spans="1:3">
      <c r="A27021" t="s">
        <v>40729</v>
      </c>
      <c r="C27021">
        <v>448.54</v>
      </c>
    </row>
    <row r="27022" spans="1:3">
      <c r="A27022" t="s">
        <v>40730</v>
      </c>
      <c r="C27022">
        <v>448.1</v>
      </c>
    </row>
    <row r="27023" spans="1:3">
      <c r="A27023" t="s">
        <v>40731</v>
      </c>
      <c r="C27023">
        <v>402.78</v>
      </c>
    </row>
    <row r="27024" spans="1:3">
      <c r="A27024" t="s">
        <v>40732</v>
      </c>
      <c r="C27024">
        <v>641.66</v>
      </c>
    </row>
    <row r="27025" spans="1:3">
      <c r="A27025" t="s">
        <v>40733</v>
      </c>
      <c r="C27025">
        <v>410.19</v>
      </c>
    </row>
    <row r="27026" spans="1:3">
      <c r="A27026" t="s">
        <v>48795</v>
      </c>
      <c r="C27026">
        <v>491.15</v>
      </c>
    </row>
    <row r="27027" spans="1:3">
      <c r="A27027" t="s">
        <v>40734</v>
      </c>
      <c r="C27027">
        <v>510.66</v>
      </c>
    </row>
    <row r="27028" spans="1:3">
      <c r="A27028" t="s">
        <v>40735</v>
      </c>
      <c r="C27028">
        <v>509.82</v>
      </c>
    </row>
    <row r="27029" spans="1:3">
      <c r="A27029" t="s">
        <v>40736</v>
      </c>
      <c r="C27029">
        <v>470.12</v>
      </c>
    </row>
    <row r="27030" spans="1:3">
      <c r="A27030" t="s">
        <v>40737</v>
      </c>
      <c r="C27030">
        <v>534.39</v>
      </c>
    </row>
    <row r="27031" spans="1:3">
      <c r="A27031" t="s">
        <v>40738</v>
      </c>
      <c r="C27031">
        <v>684.17</v>
      </c>
    </row>
    <row r="27032" spans="1:3">
      <c r="A27032" t="s">
        <v>40739</v>
      </c>
      <c r="C27032">
        <v>463.43</v>
      </c>
    </row>
    <row r="27033" spans="1:3">
      <c r="A27033" t="s">
        <v>40740</v>
      </c>
      <c r="C27033">
        <v>1150.49</v>
      </c>
    </row>
    <row r="27034" spans="1:3">
      <c r="A27034" t="s">
        <v>40741</v>
      </c>
      <c r="C27034">
        <v>1451.73</v>
      </c>
    </row>
    <row r="27035" spans="1:3">
      <c r="A27035" t="s">
        <v>40742</v>
      </c>
      <c r="C27035">
        <v>735.22</v>
      </c>
    </row>
    <row r="27036" spans="1:3">
      <c r="A27036" t="s">
        <v>40743</v>
      </c>
      <c r="C27036">
        <v>472.02</v>
      </c>
    </row>
    <row r="27037" spans="1:3">
      <c r="A27037" t="s">
        <v>48796</v>
      </c>
      <c r="C27037">
        <v>497.25</v>
      </c>
    </row>
    <row r="27038" spans="1:3">
      <c r="A27038" t="s">
        <v>40744</v>
      </c>
      <c r="C27038">
        <v>409.98</v>
      </c>
    </row>
    <row r="27039" spans="1:3">
      <c r="A27039" t="s">
        <v>40745</v>
      </c>
      <c r="C27039">
        <v>387.43</v>
      </c>
    </row>
    <row r="27040" spans="1:3">
      <c r="A27040" t="s">
        <v>40746</v>
      </c>
      <c r="C27040">
        <v>451.04</v>
      </c>
    </row>
    <row r="27041" spans="1:3">
      <c r="A27041" t="s">
        <v>40747</v>
      </c>
      <c r="C27041">
        <v>451.04</v>
      </c>
    </row>
    <row r="27042" spans="1:3">
      <c r="A27042" t="s">
        <v>40748</v>
      </c>
      <c r="C27042">
        <v>428.16</v>
      </c>
    </row>
    <row r="27043" spans="1:3">
      <c r="A27043" t="s">
        <v>40749</v>
      </c>
      <c r="C27043">
        <v>337.26</v>
      </c>
    </row>
    <row r="27044" spans="1:3">
      <c r="A27044" t="s">
        <v>40750</v>
      </c>
      <c r="C27044">
        <v>263.27</v>
      </c>
    </row>
    <row r="27045" spans="1:3">
      <c r="A27045" t="s">
        <v>40751</v>
      </c>
      <c r="C27045">
        <v>1170.26</v>
      </c>
    </row>
    <row r="27046" spans="1:3">
      <c r="A27046" t="s">
        <v>40752</v>
      </c>
      <c r="C27046">
        <v>912.79</v>
      </c>
    </row>
    <row r="27047" spans="1:3">
      <c r="A27047" t="s">
        <v>40753</v>
      </c>
      <c r="C27047">
        <v>608.05999999999995</v>
      </c>
    </row>
    <row r="27048" spans="1:3">
      <c r="A27048" t="s">
        <v>40754</v>
      </c>
      <c r="C27048">
        <v>841.54</v>
      </c>
    </row>
    <row r="27049" spans="1:3">
      <c r="A27049" t="s">
        <v>48797</v>
      </c>
      <c r="C27049">
        <v>388.3</v>
      </c>
    </row>
    <row r="27050" spans="1:3">
      <c r="A27050" t="s">
        <v>40755</v>
      </c>
      <c r="C27050">
        <v>524.61</v>
      </c>
    </row>
    <row r="27051" spans="1:3">
      <c r="A27051" t="s">
        <v>40756</v>
      </c>
      <c r="C27051">
        <v>775.64</v>
      </c>
    </row>
    <row r="27052" spans="1:3">
      <c r="A27052" t="s">
        <v>40757</v>
      </c>
      <c r="C27052">
        <v>245.86</v>
      </c>
    </row>
    <row r="27053" spans="1:3">
      <c r="A27053" t="s">
        <v>40758</v>
      </c>
      <c r="C27053">
        <v>562.92999999999995</v>
      </c>
    </row>
    <row r="27054" spans="1:3">
      <c r="A27054" t="s">
        <v>40759</v>
      </c>
      <c r="C27054">
        <v>631.57000000000005</v>
      </c>
    </row>
    <row r="27055" spans="1:3">
      <c r="A27055" t="s">
        <v>40760</v>
      </c>
      <c r="C27055">
        <v>573.47</v>
      </c>
    </row>
    <row r="27056" spans="1:3">
      <c r="A27056" t="s">
        <v>40761</v>
      </c>
      <c r="C27056">
        <v>596.35</v>
      </c>
    </row>
    <row r="27057" spans="1:3">
      <c r="A27057" t="s">
        <v>40762</v>
      </c>
      <c r="C27057">
        <v>619.23</v>
      </c>
    </row>
    <row r="27058" spans="1:3">
      <c r="A27058" t="s">
        <v>40763</v>
      </c>
      <c r="C27058">
        <v>664.99</v>
      </c>
    </row>
    <row r="27059" spans="1:3">
      <c r="A27059" t="s">
        <v>40764</v>
      </c>
      <c r="C27059">
        <v>846.52</v>
      </c>
    </row>
    <row r="27060" spans="1:3">
      <c r="A27060" t="s">
        <v>40765</v>
      </c>
      <c r="C27060">
        <v>416.4</v>
      </c>
    </row>
    <row r="27061" spans="1:3">
      <c r="A27061" t="s">
        <v>48798</v>
      </c>
      <c r="C27061">
        <v>719.09</v>
      </c>
    </row>
    <row r="27062" spans="1:3">
      <c r="A27062" t="s">
        <v>40766</v>
      </c>
      <c r="C27062">
        <v>422.84</v>
      </c>
    </row>
    <row r="27063" spans="1:3">
      <c r="A27063" t="s">
        <v>40767</v>
      </c>
      <c r="C27063">
        <v>380.82</v>
      </c>
    </row>
    <row r="27064" spans="1:3">
      <c r="A27064" t="s">
        <v>40768</v>
      </c>
      <c r="C27064">
        <v>417.79</v>
      </c>
    </row>
    <row r="27065" spans="1:3">
      <c r="A27065" t="s">
        <v>40769</v>
      </c>
      <c r="C27065">
        <v>581.44000000000005</v>
      </c>
    </row>
    <row r="27066" spans="1:3">
      <c r="A27066" t="s">
        <v>48799</v>
      </c>
      <c r="C27066">
        <v>404.1</v>
      </c>
    </row>
    <row r="27067" spans="1:3">
      <c r="A27067" t="s">
        <v>40770</v>
      </c>
      <c r="C27067">
        <v>1046.1099999999999</v>
      </c>
    </row>
    <row r="27068" spans="1:3">
      <c r="A27068" t="s">
        <v>40771</v>
      </c>
      <c r="C27068">
        <v>422.14</v>
      </c>
    </row>
    <row r="27069" spans="1:3">
      <c r="A27069" t="s">
        <v>40772</v>
      </c>
      <c r="C27069">
        <v>443.37</v>
      </c>
    </row>
    <row r="27070" spans="1:3">
      <c r="A27070" t="s">
        <v>40773</v>
      </c>
      <c r="C27070">
        <v>434.2</v>
      </c>
    </row>
    <row r="27071" spans="1:3">
      <c r="A27071" t="s">
        <v>48800</v>
      </c>
      <c r="C27071">
        <v>566.12</v>
      </c>
    </row>
    <row r="27072" spans="1:3">
      <c r="A27072" t="s">
        <v>40774</v>
      </c>
      <c r="C27072">
        <v>481.22</v>
      </c>
    </row>
    <row r="27073" spans="1:3">
      <c r="A27073" t="s">
        <v>40775</v>
      </c>
      <c r="C27073">
        <v>294.24</v>
      </c>
    </row>
    <row r="27074" spans="1:3">
      <c r="A27074" t="s">
        <v>40776</v>
      </c>
      <c r="C27074">
        <v>443.09</v>
      </c>
    </row>
    <row r="27075" spans="1:3">
      <c r="A27075" t="s">
        <v>48801</v>
      </c>
      <c r="C27075">
        <v>918.33</v>
      </c>
    </row>
    <row r="27076" spans="1:3">
      <c r="A27076" t="s">
        <v>40777</v>
      </c>
      <c r="C27076">
        <v>714.8</v>
      </c>
    </row>
    <row r="27077" spans="1:3">
      <c r="A27077" t="s">
        <v>40778</v>
      </c>
      <c r="C27077">
        <v>337.74</v>
      </c>
    </row>
    <row r="27078" spans="1:3">
      <c r="A27078" t="s">
        <v>48802</v>
      </c>
      <c r="C27078">
        <v>507.3</v>
      </c>
    </row>
    <row r="27079" spans="1:3">
      <c r="A27079" t="s">
        <v>40779</v>
      </c>
      <c r="C27079">
        <v>543.6</v>
      </c>
    </row>
    <row r="27080" spans="1:3">
      <c r="A27080" t="s">
        <v>40780</v>
      </c>
      <c r="C27080">
        <v>767.16</v>
      </c>
    </row>
    <row r="27081" spans="1:3">
      <c r="A27081" t="s">
        <v>40781</v>
      </c>
      <c r="C27081">
        <v>609.78</v>
      </c>
    </row>
    <row r="27082" spans="1:3">
      <c r="A27082" t="s">
        <v>40782</v>
      </c>
      <c r="C27082">
        <v>515.32000000000005</v>
      </c>
    </row>
    <row r="27083" spans="1:3">
      <c r="A27083" t="s">
        <v>40783</v>
      </c>
      <c r="C27083">
        <v>573.32000000000005</v>
      </c>
    </row>
    <row r="27084" spans="1:3">
      <c r="A27084" t="s">
        <v>40784</v>
      </c>
      <c r="C27084">
        <v>1421.14</v>
      </c>
    </row>
    <row r="27085" spans="1:3">
      <c r="A27085" t="s">
        <v>40785</v>
      </c>
      <c r="C27085">
        <v>458.04</v>
      </c>
    </row>
    <row r="27086" spans="1:3">
      <c r="A27086" t="s">
        <v>40786</v>
      </c>
      <c r="C27086">
        <v>661.48</v>
      </c>
    </row>
    <row r="27087" spans="1:3">
      <c r="A27087" t="s">
        <v>40787</v>
      </c>
      <c r="C27087">
        <v>1308.42</v>
      </c>
    </row>
    <row r="27088" spans="1:3">
      <c r="A27088" t="s">
        <v>40788</v>
      </c>
      <c r="C27088">
        <v>645.29</v>
      </c>
    </row>
    <row r="27089" spans="1:3">
      <c r="A27089" t="s">
        <v>40789</v>
      </c>
      <c r="C27089">
        <v>872.69</v>
      </c>
    </row>
    <row r="27090" spans="1:3">
      <c r="A27090" t="s">
        <v>40790</v>
      </c>
      <c r="C27090">
        <v>582.53</v>
      </c>
    </row>
    <row r="27091" spans="1:3">
      <c r="A27091" t="s">
        <v>40791</v>
      </c>
      <c r="C27091">
        <v>645.27</v>
      </c>
    </row>
    <row r="27092" spans="1:3">
      <c r="A27092" t="s">
        <v>40792</v>
      </c>
      <c r="C27092">
        <v>685.57</v>
      </c>
    </row>
    <row r="27093" spans="1:3">
      <c r="A27093" t="s">
        <v>40793</v>
      </c>
      <c r="C27093">
        <v>447.3</v>
      </c>
    </row>
    <row r="27094" spans="1:3">
      <c r="A27094" t="s">
        <v>40794</v>
      </c>
      <c r="C27094">
        <v>471.95</v>
      </c>
    </row>
    <row r="27095" spans="1:3">
      <c r="A27095" t="s">
        <v>40795</v>
      </c>
      <c r="C27095">
        <v>541.25</v>
      </c>
    </row>
    <row r="27096" spans="1:3">
      <c r="A27096" t="s">
        <v>40796</v>
      </c>
      <c r="C27096">
        <v>357.16</v>
      </c>
    </row>
    <row r="27097" spans="1:3">
      <c r="A27097" t="s">
        <v>40797</v>
      </c>
      <c r="C27097">
        <v>485.93</v>
      </c>
    </row>
    <row r="27098" spans="1:3">
      <c r="A27098" t="s">
        <v>40798</v>
      </c>
      <c r="C27098">
        <v>427.24</v>
      </c>
    </row>
    <row r="27099" spans="1:3">
      <c r="A27099" t="s">
        <v>40799</v>
      </c>
      <c r="C27099">
        <v>388.32</v>
      </c>
    </row>
    <row r="27100" spans="1:3">
      <c r="A27100" t="s">
        <v>40800</v>
      </c>
      <c r="C27100">
        <v>591.79999999999995</v>
      </c>
    </row>
    <row r="27101" spans="1:3">
      <c r="A27101" t="s">
        <v>40801</v>
      </c>
      <c r="C27101">
        <v>537.29</v>
      </c>
    </row>
    <row r="27102" spans="1:3">
      <c r="A27102" t="s">
        <v>40802</v>
      </c>
      <c r="C27102">
        <v>463.22</v>
      </c>
    </row>
    <row r="27103" spans="1:3">
      <c r="A27103" t="s">
        <v>40803</v>
      </c>
      <c r="C27103">
        <v>475.04</v>
      </c>
    </row>
    <row r="27104" spans="1:3">
      <c r="A27104" t="s">
        <v>40804</v>
      </c>
      <c r="C27104">
        <v>575.22</v>
      </c>
    </row>
    <row r="27105" spans="1:3">
      <c r="A27105" t="s">
        <v>40805</v>
      </c>
      <c r="C27105">
        <v>500.71</v>
      </c>
    </row>
    <row r="27106" spans="1:3">
      <c r="A27106" t="s">
        <v>40806</v>
      </c>
      <c r="C27106">
        <v>852.7</v>
      </c>
    </row>
    <row r="27107" spans="1:3">
      <c r="A27107" t="s">
        <v>40807</v>
      </c>
      <c r="C27107">
        <v>671.86</v>
      </c>
    </row>
    <row r="27108" spans="1:3">
      <c r="A27108" t="s">
        <v>40808</v>
      </c>
      <c r="C27108">
        <v>432.66</v>
      </c>
    </row>
    <row r="27109" spans="1:3">
      <c r="A27109" t="s">
        <v>40809</v>
      </c>
      <c r="C27109">
        <v>384.97</v>
      </c>
    </row>
    <row r="27110" spans="1:3">
      <c r="A27110" t="s">
        <v>40810</v>
      </c>
      <c r="C27110">
        <v>519.95000000000005</v>
      </c>
    </row>
    <row r="27111" spans="1:3">
      <c r="A27111" t="s">
        <v>40811</v>
      </c>
      <c r="C27111">
        <v>519.95000000000005</v>
      </c>
    </row>
    <row r="27112" spans="1:3">
      <c r="A27112" t="s">
        <v>40812</v>
      </c>
      <c r="C27112">
        <v>437.91</v>
      </c>
    </row>
    <row r="27113" spans="1:3">
      <c r="A27113" t="s">
        <v>40813</v>
      </c>
      <c r="C27113">
        <v>461.03</v>
      </c>
    </row>
    <row r="27114" spans="1:3">
      <c r="A27114" t="s">
        <v>40814</v>
      </c>
      <c r="C27114">
        <v>1269.2</v>
      </c>
    </row>
    <row r="27115" spans="1:3">
      <c r="A27115" t="s">
        <v>40815</v>
      </c>
      <c r="C27115">
        <v>231.56</v>
      </c>
    </row>
    <row r="27116" spans="1:3">
      <c r="A27116" t="s">
        <v>40816</v>
      </c>
      <c r="C27116">
        <v>608.66</v>
      </c>
    </row>
    <row r="27117" spans="1:3">
      <c r="A27117" t="s">
        <v>40817</v>
      </c>
      <c r="C27117">
        <v>586.59</v>
      </c>
    </row>
    <row r="27118" spans="1:3">
      <c r="A27118" t="s">
        <v>40818</v>
      </c>
      <c r="C27118">
        <v>577.22</v>
      </c>
    </row>
    <row r="27119" spans="1:3">
      <c r="A27119" t="s">
        <v>40819</v>
      </c>
      <c r="C27119">
        <v>675.34</v>
      </c>
    </row>
    <row r="27120" spans="1:3">
      <c r="A27120" t="s">
        <v>40820</v>
      </c>
      <c r="C27120">
        <v>659.6</v>
      </c>
    </row>
    <row r="27121" spans="1:3">
      <c r="A27121" t="s">
        <v>40821</v>
      </c>
      <c r="C27121">
        <v>405.85</v>
      </c>
    </row>
    <row r="27122" spans="1:3">
      <c r="A27122" t="s">
        <v>40822</v>
      </c>
      <c r="C27122">
        <v>575.29999999999995</v>
      </c>
    </row>
    <row r="27123" spans="1:3">
      <c r="A27123" t="s">
        <v>40823</v>
      </c>
      <c r="C27123">
        <v>535.12</v>
      </c>
    </row>
    <row r="27124" spans="1:3">
      <c r="A27124" t="s">
        <v>40824</v>
      </c>
      <c r="C27124">
        <v>474.3</v>
      </c>
    </row>
    <row r="27125" spans="1:3">
      <c r="A27125" t="s">
        <v>40825</v>
      </c>
      <c r="C27125">
        <v>497.18</v>
      </c>
    </row>
    <row r="27126" spans="1:3">
      <c r="A27126" t="s">
        <v>40826</v>
      </c>
      <c r="C27126">
        <v>443.76</v>
      </c>
    </row>
    <row r="27127" spans="1:3">
      <c r="A27127" t="s">
        <v>40827</v>
      </c>
      <c r="C27127">
        <v>754.46</v>
      </c>
    </row>
    <row r="27128" spans="1:3">
      <c r="A27128" t="s">
        <v>40828</v>
      </c>
      <c r="C27128">
        <v>568.91999999999996</v>
      </c>
    </row>
    <row r="27129" spans="1:3">
      <c r="A27129" t="s">
        <v>40829</v>
      </c>
      <c r="C27129">
        <v>533.88</v>
      </c>
    </row>
    <row r="27130" spans="1:3">
      <c r="A27130" t="s">
        <v>40830</v>
      </c>
      <c r="C27130">
        <v>724.02</v>
      </c>
    </row>
    <row r="27131" spans="1:3">
      <c r="A27131" t="s">
        <v>40831</v>
      </c>
      <c r="C27131">
        <v>1024.1300000000001</v>
      </c>
    </row>
    <row r="27132" spans="1:3">
      <c r="A27132" t="s">
        <v>40832</v>
      </c>
      <c r="C27132">
        <v>400.91</v>
      </c>
    </row>
    <row r="27133" spans="1:3">
      <c r="A27133" t="s">
        <v>40833</v>
      </c>
      <c r="C27133">
        <v>472.9</v>
      </c>
    </row>
    <row r="27134" spans="1:3">
      <c r="A27134" t="s">
        <v>40834</v>
      </c>
      <c r="C27134">
        <v>600.46</v>
      </c>
    </row>
    <row r="27135" spans="1:3">
      <c r="A27135" t="s">
        <v>40835</v>
      </c>
      <c r="C27135">
        <v>561.45000000000005</v>
      </c>
    </row>
    <row r="27136" spans="1:3">
      <c r="A27136" t="s">
        <v>40836</v>
      </c>
      <c r="C27136">
        <v>391.78</v>
      </c>
    </row>
    <row r="27137" spans="1:3">
      <c r="A27137" t="s">
        <v>40837</v>
      </c>
      <c r="C27137">
        <v>495.78</v>
      </c>
    </row>
    <row r="27138" spans="1:3">
      <c r="A27138" t="s">
        <v>40838</v>
      </c>
      <c r="C27138">
        <v>673.77</v>
      </c>
    </row>
    <row r="27139" spans="1:3">
      <c r="A27139" t="s">
        <v>40839</v>
      </c>
      <c r="C27139">
        <v>537.66</v>
      </c>
    </row>
    <row r="27140" spans="1:3">
      <c r="A27140" t="s">
        <v>40840</v>
      </c>
      <c r="C27140">
        <v>466.2</v>
      </c>
    </row>
    <row r="27141" spans="1:3">
      <c r="A27141" t="s">
        <v>40841</v>
      </c>
      <c r="C27141">
        <v>636</v>
      </c>
    </row>
    <row r="27142" spans="1:3">
      <c r="A27142" t="s">
        <v>40842</v>
      </c>
      <c r="C27142">
        <v>486.84</v>
      </c>
    </row>
    <row r="27143" spans="1:3">
      <c r="A27143" t="s">
        <v>40843</v>
      </c>
      <c r="C27143">
        <v>1235.18</v>
      </c>
    </row>
    <row r="27144" spans="1:3">
      <c r="A27144" t="s">
        <v>40844</v>
      </c>
      <c r="C27144">
        <v>1601.26</v>
      </c>
    </row>
    <row r="27145" spans="1:3">
      <c r="A27145" t="s">
        <v>40845</v>
      </c>
      <c r="C27145">
        <v>631.99</v>
      </c>
    </row>
    <row r="27146" spans="1:3">
      <c r="A27146" t="s">
        <v>40846</v>
      </c>
      <c r="C27146">
        <v>511.25</v>
      </c>
    </row>
    <row r="27147" spans="1:3">
      <c r="A27147" t="s">
        <v>40847</v>
      </c>
      <c r="C27147">
        <v>859.66</v>
      </c>
    </row>
    <row r="27148" spans="1:3">
      <c r="A27148" t="s">
        <v>40848</v>
      </c>
      <c r="C27148">
        <v>593.22</v>
      </c>
    </row>
    <row r="27149" spans="1:3">
      <c r="A27149" t="s">
        <v>40849</v>
      </c>
      <c r="C27149">
        <v>434.08</v>
      </c>
    </row>
    <row r="27150" spans="1:3">
      <c r="A27150" t="s">
        <v>40850</v>
      </c>
      <c r="C27150">
        <v>385.87</v>
      </c>
    </row>
    <row r="27151" spans="1:3">
      <c r="A27151" t="s">
        <v>40851</v>
      </c>
      <c r="C27151">
        <v>451.56</v>
      </c>
    </row>
    <row r="27152" spans="1:3">
      <c r="A27152" t="s">
        <v>40852</v>
      </c>
      <c r="C27152">
        <v>501.2</v>
      </c>
    </row>
    <row r="27153" spans="1:3">
      <c r="A27153" t="s">
        <v>40853</v>
      </c>
      <c r="C27153">
        <v>1009.3</v>
      </c>
    </row>
    <row r="27154" spans="1:3">
      <c r="A27154" t="s">
        <v>40854</v>
      </c>
      <c r="C27154">
        <v>265.06</v>
      </c>
    </row>
    <row r="27155" spans="1:3">
      <c r="A27155" t="s">
        <v>40855</v>
      </c>
      <c r="C27155">
        <v>430.89</v>
      </c>
    </row>
    <row r="27156" spans="1:3">
      <c r="A27156" t="s">
        <v>40856</v>
      </c>
      <c r="C27156">
        <v>234.75</v>
      </c>
    </row>
    <row r="27157" spans="1:3">
      <c r="A27157" t="s">
        <v>48803</v>
      </c>
      <c r="C27157">
        <v>198.02</v>
      </c>
    </row>
    <row r="27158" spans="1:3">
      <c r="A27158" t="s">
        <v>40857</v>
      </c>
      <c r="C27158">
        <v>605.79</v>
      </c>
    </row>
    <row r="27159" spans="1:3">
      <c r="A27159" t="s">
        <v>40858</v>
      </c>
      <c r="C27159">
        <v>332.98</v>
      </c>
    </row>
    <row r="27160" spans="1:3">
      <c r="A27160" t="s">
        <v>40859</v>
      </c>
      <c r="C27160">
        <v>950.94</v>
      </c>
    </row>
    <row r="27161" spans="1:3">
      <c r="A27161" t="s">
        <v>40860</v>
      </c>
      <c r="C27161">
        <v>282.72000000000003</v>
      </c>
    </row>
    <row r="27162" spans="1:3">
      <c r="A27162" t="s">
        <v>40861</v>
      </c>
      <c r="C27162">
        <v>333.39</v>
      </c>
    </row>
    <row r="27163" spans="1:3">
      <c r="A27163" t="s">
        <v>40862</v>
      </c>
      <c r="C27163">
        <v>903.59</v>
      </c>
    </row>
    <row r="27164" spans="1:3">
      <c r="A27164" t="s">
        <v>48804</v>
      </c>
      <c r="C27164">
        <v>626.30999999999995</v>
      </c>
    </row>
    <row r="27165" spans="1:3">
      <c r="A27165" t="s">
        <v>40863</v>
      </c>
      <c r="C27165">
        <v>577.32000000000005</v>
      </c>
    </row>
    <row r="27166" spans="1:3">
      <c r="A27166" t="s">
        <v>40864</v>
      </c>
      <c r="C27166">
        <v>1192.99</v>
      </c>
    </row>
    <row r="27167" spans="1:3">
      <c r="A27167" t="s">
        <v>40865</v>
      </c>
      <c r="C27167">
        <v>1220.3499999999999</v>
      </c>
    </row>
    <row r="27168" spans="1:3">
      <c r="A27168" t="s">
        <v>40866</v>
      </c>
      <c r="C27168">
        <v>1215.8699999999999</v>
      </c>
    </row>
    <row r="27169" spans="1:3">
      <c r="A27169" t="s">
        <v>48805</v>
      </c>
      <c r="C27169">
        <v>549.04</v>
      </c>
    </row>
    <row r="27170" spans="1:3">
      <c r="A27170" t="s">
        <v>40867</v>
      </c>
      <c r="C27170">
        <v>905.18</v>
      </c>
    </row>
    <row r="27171" spans="1:3">
      <c r="A27171" t="s">
        <v>40868</v>
      </c>
      <c r="C27171">
        <v>476.87</v>
      </c>
    </row>
    <row r="27172" spans="1:3">
      <c r="A27172" t="s">
        <v>48806</v>
      </c>
      <c r="C27172">
        <v>1374.27</v>
      </c>
    </row>
    <row r="27173" spans="1:3">
      <c r="A27173" t="s">
        <v>40869</v>
      </c>
      <c r="C27173">
        <v>561.96</v>
      </c>
    </row>
    <row r="27174" spans="1:3">
      <c r="A27174" t="s">
        <v>40870</v>
      </c>
      <c r="C27174">
        <v>542.36</v>
      </c>
    </row>
    <row r="27175" spans="1:3">
      <c r="A27175" t="s">
        <v>40871</v>
      </c>
      <c r="C27175">
        <v>588.12</v>
      </c>
    </row>
    <row r="27176" spans="1:3">
      <c r="A27176" t="s">
        <v>40872</v>
      </c>
      <c r="C27176">
        <v>656.76</v>
      </c>
    </row>
    <row r="27177" spans="1:3">
      <c r="A27177" t="s">
        <v>40873</v>
      </c>
      <c r="C27177">
        <v>542.36</v>
      </c>
    </row>
    <row r="27178" spans="1:3">
      <c r="A27178" t="s">
        <v>40874</v>
      </c>
      <c r="C27178">
        <v>565.24</v>
      </c>
    </row>
    <row r="27179" spans="1:3">
      <c r="A27179" t="s">
        <v>40875</v>
      </c>
      <c r="C27179">
        <v>468.76</v>
      </c>
    </row>
    <row r="27180" spans="1:3">
      <c r="A27180" t="s">
        <v>40876</v>
      </c>
      <c r="C27180">
        <v>1114.28</v>
      </c>
    </row>
    <row r="27181" spans="1:3">
      <c r="A27181" t="s">
        <v>40877</v>
      </c>
      <c r="C27181">
        <v>1117.47</v>
      </c>
    </row>
    <row r="27182" spans="1:3">
      <c r="A27182" t="s">
        <v>40878</v>
      </c>
      <c r="C27182">
        <v>340.46</v>
      </c>
    </row>
    <row r="27183" spans="1:3">
      <c r="A27183" t="s">
        <v>40879</v>
      </c>
      <c r="C27183">
        <v>539.9</v>
      </c>
    </row>
    <row r="27184" spans="1:3">
      <c r="A27184" t="s">
        <v>40880</v>
      </c>
      <c r="C27184">
        <v>627.46</v>
      </c>
    </row>
    <row r="27185" spans="1:3">
      <c r="A27185" t="s">
        <v>40881</v>
      </c>
      <c r="C27185">
        <v>719.12</v>
      </c>
    </row>
    <row r="27186" spans="1:3">
      <c r="A27186" t="s">
        <v>40882</v>
      </c>
      <c r="C27186">
        <v>818.73</v>
      </c>
    </row>
    <row r="27187" spans="1:3">
      <c r="A27187" t="s">
        <v>40883</v>
      </c>
      <c r="C27187">
        <v>514.88</v>
      </c>
    </row>
    <row r="27188" spans="1:3">
      <c r="A27188" t="s">
        <v>40884</v>
      </c>
      <c r="C27188">
        <v>485.38</v>
      </c>
    </row>
    <row r="27189" spans="1:3">
      <c r="A27189" t="s">
        <v>40885</v>
      </c>
      <c r="C27189">
        <v>485.38</v>
      </c>
    </row>
    <row r="27190" spans="1:3">
      <c r="A27190" t="s">
        <v>40886</v>
      </c>
      <c r="C27190">
        <v>591.44000000000005</v>
      </c>
    </row>
    <row r="27191" spans="1:3">
      <c r="A27191" t="s">
        <v>40887</v>
      </c>
      <c r="C27191">
        <v>319.05</v>
      </c>
    </row>
    <row r="27192" spans="1:3">
      <c r="A27192" t="s">
        <v>48807</v>
      </c>
      <c r="C27192">
        <v>407.68</v>
      </c>
    </row>
    <row r="27193" spans="1:3">
      <c r="A27193" t="s">
        <v>48808</v>
      </c>
      <c r="C27193">
        <v>437.35</v>
      </c>
    </row>
    <row r="27194" spans="1:3">
      <c r="A27194" t="s">
        <v>40888</v>
      </c>
      <c r="C27194">
        <v>512.26</v>
      </c>
    </row>
    <row r="27195" spans="1:3">
      <c r="A27195" t="s">
        <v>40889</v>
      </c>
      <c r="C27195">
        <v>669.83</v>
      </c>
    </row>
    <row r="27196" spans="1:3">
      <c r="A27196" t="s">
        <v>48809</v>
      </c>
      <c r="C27196">
        <v>496.8</v>
      </c>
    </row>
    <row r="27197" spans="1:3">
      <c r="A27197" t="s">
        <v>40890</v>
      </c>
      <c r="C27197">
        <v>844.68</v>
      </c>
    </row>
    <row r="27198" spans="1:3">
      <c r="A27198" t="s">
        <v>40891</v>
      </c>
      <c r="C27198">
        <v>559.46</v>
      </c>
    </row>
    <row r="27199" spans="1:3">
      <c r="A27199" t="s">
        <v>40892</v>
      </c>
      <c r="C27199">
        <v>603.89</v>
      </c>
    </row>
    <row r="27200" spans="1:3">
      <c r="A27200" t="s">
        <v>40893</v>
      </c>
      <c r="C27200">
        <v>442.03</v>
      </c>
    </row>
    <row r="27201" spans="1:3">
      <c r="A27201" t="s">
        <v>40894</v>
      </c>
      <c r="C27201">
        <v>597.5</v>
      </c>
    </row>
    <row r="27202" spans="1:3">
      <c r="A27202" t="s">
        <v>40895</v>
      </c>
      <c r="C27202">
        <v>674.5</v>
      </c>
    </row>
    <row r="27203" spans="1:3">
      <c r="A27203" t="s">
        <v>40896</v>
      </c>
      <c r="C27203">
        <v>489.5</v>
      </c>
    </row>
    <row r="27204" spans="1:3">
      <c r="A27204" t="s">
        <v>40897</v>
      </c>
      <c r="C27204">
        <v>381.74</v>
      </c>
    </row>
    <row r="27205" spans="1:3">
      <c r="A27205" t="s">
        <v>40898</v>
      </c>
      <c r="C27205">
        <v>401.39</v>
      </c>
    </row>
    <row r="27206" spans="1:3">
      <c r="A27206" t="s">
        <v>40899</v>
      </c>
      <c r="C27206">
        <v>798.11</v>
      </c>
    </row>
    <row r="27207" spans="1:3">
      <c r="A27207" t="s">
        <v>40900</v>
      </c>
      <c r="C27207">
        <v>503.24</v>
      </c>
    </row>
    <row r="27208" spans="1:3">
      <c r="A27208" t="s">
        <v>40901</v>
      </c>
      <c r="C27208">
        <v>1331.99</v>
      </c>
    </row>
    <row r="27209" spans="1:3">
      <c r="A27209" t="s">
        <v>40902</v>
      </c>
      <c r="C27209">
        <v>510.7</v>
      </c>
    </row>
    <row r="27210" spans="1:3">
      <c r="A27210" t="s">
        <v>40903</v>
      </c>
      <c r="C27210">
        <v>604.78</v>
      </c>
    </row>
    <row r="27211" spans="1:3">
      <c r="A27211" t="s">
        <v>40904</v>
      </c>
      <c r="C27211">
        <v>571.36</v>
      </c>
    </row>
    <row r="27212" spans="1:3">
      <c r="A27212" t="s">
        <v>40905</v>
      </c>
      <c r="C27212">
        <v>509.68</v>
      </c>
    </row>
    <row r="27213" spans="1:3">
      <c r="A27213" t="s">
        <v>40906</v>
      </c>
      <c r="C27213">
        <v>612.20000000000005</v>
      </c>
    </row>
    <row r="27214" spans="1:3">
      <c r="A27214" t="s">
        <v>40907</v>
      </c>
      <c r="C27214">
        <v>928.57</v>
      </c>
    </row>
    <row r="27215" spans="1:3">
      <c r="A27215" t="s">
        <v>40908</v>
      </c>
      <c r="C27215">
        <v>542.78</v>
      </c>
    </row>
    <row r="27216" spans="1:3">
      <c r="A27216" t="s">
        <v>40909</v>
      </c>
      <c r="C27216">
        <v>534.66999999999996</v>
      </c>
    </row>
    <row r="27217" spans="1:3">
      <c r="A27217" t="s">
        <v>40910</v>
      </c>
      <c r="C27217">
        <v>482.13</v>
      </c>
    </row>
    <row r="27218" spans="1:3">
      <c r="A27218" t="s">
        <v>40911</v>
      </c>
      <c r="C27218">
        <v>466.03</v>
      </c>
    </row>
    <row r="27219" spans="1:3">
      <c r="A27219" t="s">
        <v>40912</v>
      </c>
      <c r="C27219">
        <v>438.88</v>
      </c>
    </row>
    <row r="27220" spans="1:3">
      <c r="A27220" t="s">
        <v>48810</v>
      </c>
      <c r="C27220">
        <v>1035.3</v>
      </c>
    </row>
    <row r="27221" spans="1:3">
      <c r="A27221" t="s">
        <v>48811</v>
      </c>
      <c r="C27221">
        <v>538.6</v>
      </c>
    </row>
    <row r="27222" spans="1:3">
      <c r="A27222" t="s">
        <v>48812</v>
      </c>
      <c r="C27222">
        <v>608.12</v>
      </c>
    </row>
    <row r="27223" spans="1:3">
      <c r="A27223" t="s">
        <v>40913</v>
      </c>
      <c r="C27223">
        <v>710.75</v>
      </c>
    </row>
    <row r="27224" spans="1:3">
      <c r="A27224" t="s">
        <v>40914</v>
      </c>
      <c r="C27224">
        <v>710.75</v>
      </c>
    </row>
    <row r="27225" spans="1:3">
      <c r="A27225" t="s">
        <v>40915</v>
      </c>
      <c r="C27225">
        <v>657.42</v>
      </c>
    </row>
    <row r="27226" spans="1:3">
      <c r="A27226" t="s">
        <v>40916</v>
      </c>
      <c r="C27226">
        <v>376.55</v>
      </c>
    </row>
    <row r="27227" spans="1:3">
      <c r="A27227" t="s">
        <v>40917</v>
      </c>
      <c r="C27227">
        <v>403.74</v>
      </c>
    </row>
    <row r="27228" spans="1:3">
      <c r="A27228" t="s">
        <v>40918</v>
      </c>
      <c r="C27228">
        <v>493.03</v>
      </c>
    </row>
    <row r="27229" spans="1:3">
      <c r="A27229" t="s">
        <v>40919</v>
      </c>
      <c r="C27229">
        <v>572.6</v>
      </c>
    </row>
    <row r="27230" spans="1:3">
      <c r="A27230" t="s">
        <v>48813</v>
      </c>
      <c r="C27230">
        <v>587.74</v>
      </c>
    </row>
    <row r="27231" spans="1:3">
      <c r="A27231" t="s">
        <v>40920</v>
      </c>
      <c r="C27231">
        <v>435.6</v>
      </c>
    </row>
    <row r="27232" spans="1:3">
      <c r="A27232" t="s">
        <v>40921</v>
      </c>
      <c r="C27232">
        <v>486.18</v>
      </c>
    </row>
    <row r="27233" spans="1:3">
      <c r="A27233" t="s">
        <v>40922</v>
      </c>
      <c r="C27233">
        <v>509.06</v>
      </c>
    </row>
    <row r="27234" spans="1:3">
      <c r="A27234" t="s">
        <v>40923</v>
      </c>
      <c r="C27234">
        <v>467.9</v>
      </c>
    </row>
    <row r="27235" spans="1:3">
      <c r="A27235" t="s">
        <v>40924</v>
      </c>
      <c r="C27235">
        <v>467.46</v>
      </c>
    </row>
    <row r="27236" spans="1:3">
      <c r="A27236" t="s">
        <v>40925</v>
      </c>
      <c r="C27236">
        <v>623.79999999999995</v>
      </c>
    </row>
    <row r="27237" spans="1:3">
      <c r="A27237" t="s">
        <v>40926</v>
      </c>
      <c r="C27237">
        <v>703.84</v>
      </c>
    </row>
    <row r="27238" spans="1:3">
      <c r="A27238" t="s">
        <v>40927</v>
      </c>
      <c r="C27238">
        <v>803.04</v>
      </c>
    </row>
    <row r="27239" spans="1:3">
      <c r="A27239" t="s">
        <v>40928</v>
      </c>
      <c r="C27239">
        <v>648.17999999999995</v>
      </c>
    </row>
    <row r="27240" spans="1:3">
      <c r="A27240" t="s">
        <v>40929</v>
      </c>
      <c r="C27240">
        <v>650.66999999999996</v>
      </c>
    </row>
    <row r="27241" spans="1:3">
      <c r="A27241" t="s">
        <v>40930</v>
      </c>
      <c r="C27241">
        <v>417.5</v>
      </c>
    </row>
    <row r="27242" spans="1:3">
      <c r="A27242" t="s">
        <v>40931</v>
      </c>
      <c r="C27242">
        <v>771.24</v>
      </c>
    </row>
    <row r="27243" spans="1:3">
      <c r="A27243" t="s">
        <v>48814</v>
      </c>
      <c r="C27243">
        <v>449.36</v>
      </c>
    </row>
    <row r="27244" spans="1:3">
      <c r="A27244" t="s">
        <v>40932</v>
      </c>
      <c r="C27244">
        <v>982.78</v>
      </c>
    </row>
    <row r="27245" spans="1:3">
      <c r="A27245" t="s">
        <v>40933</v>
      </c>
      <c r="C27245">
        <v>609.74</v>
      </c>
    </row>
    <row r="27246" spans="1:3">
      <c r="A27246" t="s">
        <v>40934</v>
      </c>
      <c r="C27246">
        <v>501.79</v>
      </c>
    </row>
    <row r="27247" spans="1:3">
      <c r="A27247" t="s">
        <v>40935</v>
      </c>
      <c r="C27247">
        <v>995.42</v>
      </c>
    </row>
    <row r="27248" spans="1:3">
      <c r="A27248" t="s">
        <v>40936</v>
      </c>
      <c r="C27248">
        <v>507.02</v>
      </c>
    </row>
    <row r="27249" spans="1:3">
      <c r="A27249" t="s">
        <v>40937</v>
      </c>
      <c r="C27249">
        <v>471.6</v>
      </c>
    </row>
    <row r="27250" spans="1:3">
      <c r="A27250" t="s">
        <v>40938</v>
      </c>
      <c r="C27250">
        <v>1533.51</v>
      </c>
    </row>
    <row r="27251" spans="1:3">
      <c r="A27251" t="s">
        <v>40939</v>
      </c>
      <c r="C27251">
        <v>759.84</v>
      </c>
    </row>
    <row r="27252" spans="1:3">
      <c r="A27252" t="s">
        <v>40940</v>
      </c>
      <c r="C27252">
        <v>801.9</v>
      </c>
    </row>
    <row r="27253" spans="1:3">
      <c r="A27253" t="s">
        <v>40941</v>
      </c>
      <c r="C27253">
        <v>542.04</v>
      </c>
    </row>
    <row r="27254" spans="1:3">
      <c r="A27254" t="s">
        <v>40942</v>
      </c>
      <c r="C27254">
        <v>520.30999999999995</v>
      </c>
    </row>
    <row r="27255" spans="1:3">
      <c r="A27255" t="s">
        <v>40943</v>
      </c>
      <c r="C27255">
        <v>628.1</v>
      </c>
    </row>
    <row r="27256" spans="1:3">
      <c r="A27256" t="s">
        <v>40944</v>
      </c>
      <c r="C27256">
        <v>813.66</v>
      </c>
    </row>
    <row r="27257" spans="1:3">
      <c r="A27257" t="s">
        <v>40945</v>
      </c>
      <c r="C27257">
        <v>472.94</v>
      </c>
    </row>
    <row r="27258" spans="1:3">
      <c r="A27258" t="s">
        <v>40946</v>
      </c>
      <c r="C27258">
        <v>357.95</v>
      </c>
    </row>
    <row r="27259" spans="1:3">
      <c r="A27259" t="s">
        <v>40947</v>
      </c>
      <c r="C27259">
        <v>1019.12</v>
      </c>
    </row>
    <row r="27260" spans="1:3">
      <c r="A27260" t="s">
        <v>40948</v>
      </c>
      <c r="C27260">
        <v>671.51</v>
      </c>
    </row>
    <row r="27261" spans="1:3">
      <c r="A27261" t="s">
        <v>40949</v>
      </c>
      <c r="C27261">
        <v>1308.42</v>
      </c>
    </row>
    <row r="27262" spans="1:3">
      <c r="A27262" t="s">
        <v>40950</v>
      </c>
      <c r="C27262">
        <v>617.17999999999995</v>
      </c>
    </row>
    <row r="27263" spans="1:3">
      <c r="A27263" t="s">
        <v>48815</v>
      </c>
      <c r="C27263">
        <v>724.02</v>
      </c>
    </row>
    <row r="27264" spans="1:3">
      <c r="A27264" t="s">
        <v>40951</v>
      </c>
      <c r="C27264">
        <v>690</v>
      </c>
    </row>
    <row r="27265" spans="1:3">
      <c r="A27265" t="s">
        <v>40952</v>
      </c>
      <c r="C27265">
        <v>442.07</v>
      </c>
    </row>
    <row r="27266" spans="1:3">
      <c r="A27266" t="s">
        <v>40953</v>
      </c>
      <c r="C27266">
        <v>549.96</v>
      </c>
    </row>
    <row r="27267" spans="1:3">
      <c r="A27267" t="s">
        <v>48816</v>
      </c>
      <c r="C27267">
        <v>489.93</v>
      </c>
    </row>
    <row r="27268" spans="1:3">
      <c r="A27268" t="s">
        <v>48817</v>
      </c>
      <c r="C27268">
        <v>571.71</v>
      </c>
    </row>
    <row r="27269" spans="1:3">
      <c r="A27269" t="s">
        <v>40954</v>
      </c>
      <c r="C27269">
        <v>656.12</v>
      </c>
    </row>
    <row r="27270" spans="1:3">
      <c r="A27270" t="s">
        <v>40955</v>
      </c>
      <c r="C27270">
        <v>431.96</v>
      </c>
    </row>
    <row r="27271" spans="1:3">
      <c r="A27271" t="s">
        <v>40956</v>
      </c>
      <c r="C27271">
        <v>440.71</v>
      </c>
    </row>
    <row r="27272" spans="1:3">
      <c r="A27272" t="s">
        <v>40957</v>
      </c>
      <c r="C27272">
        <v>549.1</v>
      </c>
    </row>
    <row r="27273" spans="1:3">
      <c r="A27273" t="s">
        <v>40958</v>
      </c>
      <c r="C27273">
        <v>565.79999999999995</v>
      </c>
    </row>
    <row r="27274" spans="1:3">
      <c r="A27274" t="s">
        <v>40959</v>
      </c>
      <c r="C27274">
        <v>716.54</v>
      </c>
    </row>
    <row r="27275" spans="1:3">
      <c r="A27275" t="s">
        <v>40960</v>
      </c>
      <c r="C27275">
        <v>670.78</v>
      </c>
    </row>
    <row r="27276" spans="1:3">
      <c r="A27276" t="s">
        <v>40961</v>
      </c>
      <c r="C27276">
        <v>427.48</v>
      </c>
    </row>
    <row r="27277" spans="1:3">
      <c r="A27277" t="s">
        <v>40962</v>
      </c>
      <c r="C27277">
        <v>858.13</v>
      </c>
    </row>
    <row r="27278" spans="1:3">
      <c r="A27278" t="s">
        <v>40963</v>
      </c>
      <c r="C27278">
        <v>728.83</v>
      </c>
    </row>
    <row r="27279" spans="1:3">
      <c r="A27279" t="s">
        <v>40964</v>
      </c>
      <c r="C27279">
        <v>1092.74</v>
      </c>
    </row>
    <row r="27280" spans="1:3">
      <c r="A27280" t="s">
        <v>40965</v>
      </c>
      <c r="C27280">
        <v>458.62</v>
      </c>
    </row>
    <row r="27281" spans="1:3">
      <c r="A27281" t="s">
        <v>40966</v>
      </c>
      <c r="C27281">
        <v>660.25</v>
      </c>
    </row>
    <row r="27282" spans="1:3">
      <c r="A27282" t="s">
        <v>40967</v>
      </c>
      <c r="C27282">
        <v>364.92</v>
      </c>
    </row>
    <row r="27283" spans="1:3">
      <c r="A27283" t="s">
        <v>48818</v>
      </c>
      <c r="C27283">
        <v>404.01</v>
      </c>
    </row>
    <row r="27284" spans="1:3">
      <c r="A27284" t="s">
        <v>40968</v>
      </c>
      <c r="C27284">
        <v>444.46</v>
      </c>
    </row>
    <row r="27285" spans="1:3">
      <c r="A27285" t="s">
        <v>48819</v>
      </c>
      <c r="C27285">
        <v>509.02</v>
      </c>
    </row>
    <row r="27286" spans="1:3">
      <c r="A27286" t="s">
        <v>48820</v>
      </c>
      <c r="C27286">
        <v>605.57000000000005</v>
      </c>
    </row>
    <row r="27287" spans="1:3">
      <c r="A27287" t="s">
        <v>40969</v>
      </c>
      <c r="C27287">
        <v>692.29</v>
      </c>
    </row>
    <row r="27288" spans="1:3">
      <c r="A27288" t="s">
        <v>40970</v>
      </c>
      <c r="C27288">
        <v>1193.0999999999999</v>
      </c>
    </row>
    <row r="27289" spans="1:3">
      <c r="A27289" t="s">
        <v>40971</v>
      </c>
      <c r="C27289">
        <v>532.54</v>
      </c>
    </row>
    <row r="27290" spans="1:3">
      <c r="A27290" t="s">
        <v>40972</v>
      </c>
      <c r="C27290">
        <v>546.94000000000005</v>
      </c>
    </row>
    <row r="27291" spans="1:3">
      <c r="A27291" t="s">
        <v>40973</v>
      </c>
      <c r="C27291">
        <v>428.54</v>
      </c>
    </row>
    <row r="27292" spans="1:3">
      <c r="A27292" t="s">
        <v>48821</v>
      </c>
      <c r="C27292">
        <v>496.3</v>
      </c>
    </row>
    <row r="27293" spans="1:3">
      <c r="A27293" t="s">
        <v>40974</v>
      </c>
      <c r="C27293">
        <v>409.15</v>
      </c>
    </row>
    <row r="27294" spans="1:3">
      <c r="A27294" t="s">
        <v>40975</v>
      </c>
      <c r="C27294">
        <v>463.45</v>
      </c>
    </row>
    <row r="27295" spans="1:3">
      <c r="A27295" t="s">
        <v>40976</v>
      </c>
      <c r="C27295">
        <v>425.56</v>
      </c>
    </row>
    <row r="27296" spans="1:3">
      <c r="A27296" t="s">
        <v>40977</v>
      </c>
      <c r="C27296">
        <v>639.05999999999995</v>
      </c>
    </row>
    <row r="27297" spans="1:3">
      <c r="A27297" t="s">
        <v>40978</v>
      </c>
      <c r="C27297">
        <v>813.81</v>
      </c>
    </row>
    <row r="27298" spans="1:3">
      <c r="A27298" t="s">
        <v>40979</v>
      </c>
      <c r="C27298">
        <v>585.67999999999995</v>
      </c>
    </row>
    <row r="27299" spans="1:3">
      <c r="A27299" t="s">
        <v>40980</v>
      </c>
      <c r="C27299">
        <v>588.29999999999995</v>
      </c>
    </row>
    <row r="27300" spans="1:3">
      <c r="A27300" t="s">
        <v>40981</v>
      </c>
      <c r="C27300">
        <v>633.6</v>
      </c>
    </row>
    <row r="27301" spans="1:3">
      <c r="A27301" t="s">
        <v>40982</v>
      </c>
      <c r="C27301">
        <v>447.74</v>
      </c>
    </row>
    <row r="27302" spans="1:3">
      <c r="A27302" t="s">
        <v>40983</v>
      </c>
      <c r="C27302">
        <v>440.45</v>
      </c>
    </row>
    <row r="27303" spans="1:3">
      <c r="A27303" t="s">
        <v>40984</v>
      </c>
      <c r="C27303">
        <v>1253.83</v>
      </c>
    </row>
    <row r="27304" spans="1:3">
      <c r="A27304" t="s">
        <v>40985</v>
      </c>
      <c r="C27304">
        <v>730.06</v>
      </c>
    </row>
    <row r="27305" spans="1:3">
      <c r="A27305" t="s">
        <v>40986</v>
      </c>
      <c r="C27305">
        <v>1158.97</v>
      </c>
    </row>
    <row r="27306" spans="1:3">
      <c r="A27306" t="s">
        <v>40987</v>
      </c>
      <c r="C27306">
        <v>972.28</v>
      </c>
    </row>
    <row r="27307" spans="1:3">
      <c r="A27307" t="s">
        <v>40988</v>
      </c>
      <c r="C27307">
        <v>646.36</v>
      </c>
    </row>
    <row r="27308" spans="1:3">
      <c r="A27308" t="s">
        <v>40989</v>
      </c>
      <c r="C27308">
        <v>430.62</v>
      </c>
    </row>
    <row r="27309" spans="1:3">
      <c r="A27309" t="s">
        <v>40990</v>
      </c>
      <c r="C27309">
        <v>422.63</v>
      </c>
    </row>
    <row r="27310" spans="1:3">
      <c r="A27310" t="s">
        <v>40991</v>
      </c>
      <c r="C27310">
        <v>506.84</v>
      </c>
    </row>
    <row r="27311" spans="1:3">
      <c r="A27311" t="s">
        <v>40992</v>
      </c>
      <c r="C27311">
        <v>436.3</v>
      </c>
    </row>
    <row r="27312" spans="1:3">
      <c r="A27312" t="s">
        <v>40993</v>
      </c>
      <c r="C27312">
        <v>612.72</v>
      </c>
    </row>
    <row r="27313" spans="1:3">
      <c r="A27313" t="s">
        <v>40994</v>
      </c>
      <c r="C27313">
        <v>581.26</v>
      </c>
    </row>
    <row r="27314" spans="1:3">
      <c r="A27314" t="s">
        <v>40995</v>
      </c>
      <c r="C27314">
        <v>926.56</v>
      </c>
    </row>
    <row r="27315" spans="1:3">
      <c r="A27315" t="s">
        <v>48822</v>
      </c>
      <c r="C27315">
        <v>1366.75</v>
      </c>
    </row>
    <row r="27316" spans="1:3">
      <c r="A27316" t="s">
        <v>40996</v>
      </c>
      <c r="C27316">
        <v>992.9</v>
      </c>
    </row>
    <row r="27317" spans="1:3">
      <c r="A27317" t="s">
        <v>40997</v>
      </c>
      <c r="C27317">
        <v>455.74</v>
      </c>
    </row>
    <row r="27318" spans="1:3">
      <c r="A27318" t="s">
        <v>40998</v>
      </c>
      <c r="C27318">
        <v>433.28</v>
      </c>
    </row>
    <row r="27319" spans="1:3">
      <c r="A27319" t="s">
        <v>40999</v>
      </c>
      <c r="C27319">
        <v>636.36</v>
      </c>
    </row>
    <row r="27320" spans="1:3">
      <c r="A27320" t="s">
        <v>41000</v>
      </c>
      <c r="C27320">
        <v>493.21</v>
      </c>
    </row>
    <row r="27321" spans="1:3">
      <c r="A27321" t="s">
        <v>48823</v>
      </c>
      <c r="C27321">
        <v>502.82</v>
      </c>
    </row>
    <row r="27322" spans="1:3">
      <c r="A27322" t="s">
        <v>41001</v>
      </c>
      <c r="C27322">
        <v>383.82</v>
      </c>
    </row>
    <row r="27323" spans="1:3">
      <c r="A27323" t="s">
        <v>41002</v>
      </c>
      <c r="C27323">
        <v>428.54</v>
      </c>
    </row>
    <row r="27324" spans="1:3">
      <c r="A27324" t="s">
        <v>41003</v>
      </c>
      <c r="C27324">
        <v>669</v>
      </c>
    </row>
    <row r="27325" spans="1:3">
      <c r="A27325" t="s">
        <v>41004</v>
      </c>
      <c r="C27325">
        <v>376.6</v>
      </c>
    </row>
    <row r="27326" spans="1:3">
      <c r="A27326" t="s">
        <v>41005</v>
      </c>
      <c r="C27326">
        <v>377.44</v>
      </c>
    </row>
    <row r="27327" spans="1:3">
      <c r="A27327" t="s">
        <v>41006</v>
      </c>
      <c r="C27327">
        <v>489.96</v>
      </c>
    </row>
    <row r="27328" spans="1:3">
      <c r="A27328" t="s">
        <v>41007</v>
      </c>
      <c r="C27328">
        <v>921.4</v>
      </c>
    </row>
    <row r="27329" spans="1:3">
      <c r="A27329" t="s">
        <v>41008</v>
      </c>
      <c r="C27329">
        <v>413.86</v>
      </c>
    </row>
    <row r="27330" spans="1:3">
      <c r="A27330" t="s">
        <v>41009</v>
      </c>
      <c r="C27330">
        <v>693.24</v>
      </c>
    </row>
    <row r="27331" spans="1:3">
      <c r="A27331" t="s">
        <v>41010</v>
      </c>
      <c r="C27331">
        <v>550.91</v>
      </c>
    </row>
    <row r="27332" spans="1:3">
      <c r="A27332" t="s">
        <v>41011</v>
      </c>
      <c r="C27332">
        <v>588.78</v>
      </c>
    </row>
    <row r="27333" spans="1:3">
      <c r="A27333" t="s">
        <v>41012</v>
      </c>
      <c r="C27333">
        <v>495.82</v>
      </c>
    </row>
    <row r="27334" spans="1:3">
      <c r="A27334" t="s">
        <v>41013</v>
      </c>
      <c r="C27334">
        <v>766.74</v>
      </c>
    </row>
    <row r="27335" spans="1:3">
      <c r="A27335" t="s">
        <v>41014</v>
      </c>
      <c r="C27335">
        <v>355.4</v>
      </c>
    </row>
    <row r="27336" spans="1:3">
      <c r="A27336" t="s">
        <v>41015</v>
      </c>
      <c r="C27336">
        <v>407.54</v>
      </c>
    </row>
    <row r="27337" spans="1:3">
      <c r="A27337" t="s">
        <v>41016</v>
      </c>
      <c r="C27337">
        <v>435.34</v>
      </c>
    </row>
    <row r="27338" spans="1:3">
      <c r="A27338" t="s">
        <v>41017</v>
      </c>
      <c r="C27338">
        <v>1304.8</v>
      </c>
    </row>
    <row r="27339" spans="1:3">
      <c r="A27339" t="s">
        <v>41018</v>
      </c>
      <c r="C27339">
        <v>684.21</v>
      </c>
    </row>
    <row r="27340" spans="1:3">
      <c r="A27340" t="s">
        <v>41019</v>
      </c>
      <c r="C27340">
        <v>760.78</v>
      </c>
    </row>
    <row r="27341" spans="1:3">
      <c r="A27341" t="s">
        <v>48824</v>
      </c>
      <c r="C27341">
        <v>1822.31</v>
      </c>
    </row>
    <row r="27342" spans="1:3">
      <c r="A27342" t="s">
        <v>48825</v>
      </c>
      <c r="C27342">
        <v>443.73</v>
      </c>
    </row>
    <row r="27343" spans="1:3">
      <c r="A27343" t="s">
        <v>41020</v>
      </c>
      <c r="C27343">
        <v>486.8</v>
      </c>
    </row>
    <row r="27344" spans="1:3">
      <c r="A27344" t="s">
        <v>41021</v>
      </c>
      <c r="C27344">
        <v>547.05999999999995</v>
      </c>
    </row>
    <row r="27345" spans="1:3">
      <c r="A27345" t="s">
        <v>41022</v>
      </c>
      <c r="C27345">
        <v>547.05999999999995</v>
      </c>
    </row>
    <row r="27346" spans="1:3">
      <c r="A27346" t="s">
        <v>41023</v>
      </c>
      <c r="C27346">
        <v>787.95</v>
      </c>
    </row>
    <row r="27347" spans="1:3">
      <c r="A27347" t="s">
        <v>41024</v>
      </c>
      <c r="C27347">
        <v>836.49</v>
      </c>
    </row>
    <row r="27348" spans="1:3">
      <c r="A27348" t="s">
        <v>48826</v>
      </c>
      <c r="C27348">
        <v>654.41999999999996</v>
      </c>
    </row>
    <row r="27349" spans="1:3">
      <c r="A27349" t="s">
        <v>41025</v>
      </c>
      <c r="C27349">
        <v>378.51</v>
      </c>
    </row>
    <row r="27350" spans="1:3">
      <c r="A27350" t="s">
        <v>41026</v>
      </c>
      <c r="C27350">
        <v>462.5</v>
      </c>
    </row>
    <row r="27351" spans="1:3">
      <c r="A27351" t="s">
        <v>48827</v>
      </c>
      <c r="C27351">
        <v>560.54</v>
      </c>
    </row>
    <row r="27352" spans="1:3">
      <c r="A27352" t="s">
        <v>41027</v>
      </c>
      <c r="C27352">
        <v>357.99</v>
      </c>
    </row>
    <row r="27353" spans="1:3">
      <c r="A27353" t="s">
        <v>41028</v>
      </c>
      <c r="C27353">
        <v>375.86</v>
      </c>
    </row>
    <row r="27354" spans="1:3">
      <c r="A27354" t="s">
        <v>41029</v>
      </c>
      <c r="C27354">
        <v>470.54</v>
      </c>
    </row>
    <row r="27355" spans="1:3">
      <c r="A27355" t="s">
        <v>41030</v>
      </c>
      <c r="C27355">
        <v>416.67</v>
      </c>
    </row>
    <row r="27356" spans="1:3">
      <c r="A27356" t="s">
        <v>41031</v>
      </c>
      <c r="C27356">
        <v>470.1</v>
      </c>
    </row>
    <row r="27357" spans="1:3">
      <c r="A27357" t="s">
        <v>41032</v>
      </c>
      <c r="C27357">
        <v>492.86</v>
      </c>
    </row>
    <row r="27358" spans="1:3">
      <c r="A27358" t="s">
        <v>41033</v>
      </c>
      <c r="C27358">
        <v>665.3</v>
      </c>
    </row>
    <row r="27359" spans="1:3">
      <c r="A27359" t="s">
        <v>41034</v>
      </c>
      <c r="C27359">
        <v>413.66</v>
      </c>
    </row>
    <row r="27360" spans="1:3">
      <c r="A27360" t="s">
        <v>48828</v>
      </c>
      <c r="C27360">
        <v>856.42</v>
      </c>
    </row>
    <row r="27361" spans="1:3">
      <c r="A27361" t="s">
        <v>41035</v>
      </c>
      <c r="C27361">
        <v>1047.32</v>
      </c>
    </row>
    <row r="27362" spans="1:3">
      <c r="A27362" t="s">
        <v>41036</v>
      </c>
      <c r="C27362">
        <v>991.16</v>
      </c>
    </row>
    <row r="27363" spans="1:3">
      <c r="A27363" t="s">
        <v>41037</v>
      </c>
      <c r="C27363">
        <v>739.18</v>
      </c>
    </row>
    <row r="27364" spans="1:3">
      <c r="A27364" t="s">
        <v>41038</v>
      </c>
      <c r="C27364">
        <v>693.42</v>
      </c>
    </row>
    <row r="27365" spans="1:3">
      <c r="A27365" t="s">
        <v>41039</v>
      </c>
      <c r="C27365">
        <v>683.16</v>
      </c>
    </row>
    <row r="27366" spans="1:3">
      <c r="A27366" t="s">
        <v>41040</v>
      </c>
      <c r="C27366">
        <v>674.22</v>
      </c>
    </row>
    <row r="27367" spans="1:3">
      <c r="A27367" t="s">
        <v>41041</v>
      </c>
      <c r="C27367">
        <v>335.13</v>
      </c>
    </row>
    <row r="27368" spans="1:3">
      <c r="A27368" t="s">
        <v>41042</v>
      </c>
      <c r="C27368">
        <v>611</v>
      </c>
    </row>
    <row r="27369" spans="1:3">
      <c r="A27369" t="s">
        <v>41043</v>
      </c>
      <c r="C27369">
        <v>556.14</v>
      </c>
    </row>
    <row r="27370" spans="1:3">
      <c r="A27370" t="s">
        <v>41044</v>
      </c>
      <c r="C27370">
        <v>643.17999999999995</v>
      </c>
    </row>
    <row r="27371" spans="1:3">
      <c r="A27371" t="s">
        <v>41045</v>
      </c>
      <c r="C27371">
        <v>392.96</v>
      </c>
    </row>
    <row r="27372" spans="1:3">
      <c r="A27372" t="s">
        <v>41046</v>
      </c>
      <c r="C27372">
        <v>487.04</v>
      </c>
    </row>
    <row r="27373" spans="1:3">
      <c r="A27373" t="s">
        <v>41047</v>
      </c>
      <c r="C27373">
        <v>498.84</v>
      </c>
    </row>
    <row r="27374" spans="1:3">
      <c r="A27374" t="s">
        <v>41048</v>
      </c>
      <c r="C27374">
        <v>519.82000000000005</v>
      </c>
    </row>
    <row r="27375" spans="1:3">
      <c r="A27375" t="s">
        <v>41049</v>
      </c>
      <c r="C27375">
        <v>1101.33</v>
      </c>
    </row>
    <row r="27376" spans="1:3">
      <c r="A27376" t="s">
        <v>41050</v>
      </c>
      <c r="C27376">
        <v>788.27</v>
      </c>
    </row>
    <row r="27377" spans="1:3">
      <c r="A27377" t="s">
        <v>41051</v>
      </c>
      <c r="C27377">
        <v>529.75</v>
      </c>
    </row>
    <row r="27378" spans="1:3">
      <c r="A27378" t="s">
        <v>41052</v>
      </c>
      <c r="C27378">
        <v>558.46</v>
      </c>
    </row>
    <row r="27379" spans="1:3">
      <c r="A27379" t="s">
        <v>41053</v>
      </c>
      <c r="C27379">
        <v>641.17999999999995</v>
      </c>
    </row>
    <row r="27380" spans="1:3">
      <c r="A27380" t="s">
        <v>41054</v>
      </c>
      <c r="C27380">
        <v>1123.98</v>
      </c>
    </row>
    <row r="27381" spans="1:3">
      <c r="A27381" t="s">
        <v>41055</v>
      </c>
      <c r="C27381">
        <v>569.11</v>
      </c>
    </row>
    <row r="27382" spans="1:3">
      <c r="A27382" t="s">
        <v>41056</v>
      </c>
      <c r="C27382">
        <v>573.79</v>
      </c>
    </row>
    <row r="27383" spans="1:3">
      <c r="A27383" t="s">
        <v>41057</v>
      </c>
      <c r="C27383">
        <v>1179.27</v>
      </c>
    </row>
    <row r="27384" spans="1:3">
      <c r="A27384" t="s">
        <v>41058</v>
      </c>
      <c r="C27384">
        <v>523.72</v>
      </c>
    </row>
    <row r="27385" spans="1:3">
      <c r="A27385" t="s">
        <v>41059</v>
      </c>
      <c r="C27385">
        <v>503.49</v>
      </c>
    </row>
    <row r="27386" spans="1:3">
      <c r="A27386" t="s">
        <v>41060</v>
      </c>
      <c r="C27386">
        <v>726.06</v>
      </c>
    </row>
    <row r="27387" spans="1:3">
      <c r="A27387" t="s">
        <v>41061</v>
      </c>
      <c r="C27387">
        <v>570.30999999999995</v>
      </c>
    </row>
    <row r="27388" spans="1:3">
      <c r="A27388" t="s">
        <v>41062</v>
      </c>
      <c r="C27388">
        <v>510.99</v>
      </c>
    </row>
    <row r="27389" spans="1:3">
      <c r="A27389" t="s">
        <v>41063</v>
      </c>
      <c r="C27389">
        <v>434.74</v>
      </c>
    </row>
    <row r="27390" spans="1:3">
      <c r="A27390" t="s">
        <v>48829</v>
      </c>
      <c r="C27390">
        <v>676.43</v>
      </c>
    </row>
    <row r="27391" spans="1:3">
      <c r="A27391" t="s">
        <v>48830</v>
      </c>
      <c r="C27391">
        <v>668.43</v>
      </c>
    </row>
    <row r="27392" spans="1:3">
      <c r="A27392" t="s">
        <v>41064</v>
      </c>
      <c r="C27392">
        <v>497.24</v>
      </c>
    </row>
    <row r="27393" spans="1:3">
      <c r="A27393" t="s">
        <v>41065</v>
      </c>
      <c r="C27393">
        <v>698.74</v>
      </c>
    </row>
    <row r="27394" spans="1:3">
      <c r="A27394" t="s">
        <v>41066</v>
      </c>
      <c r="C27394">
        <v>405.28</v>
      </c>
    </row>
    <row r="27395" spans="1:3">
      <c r="A27395" t="s">
        <v>41067</v>
      </c>
      <c r="C27395">
        <v>453.4</v>
      </c>
    </row>
    <row r="27396" spans="1:3">
      <c r="A27396" t="s">
        <v>48831</v>
      </c>
      <c r="C27396">
        <v>384.25</v>
      </c>
    </row>
    <row r="27397" spans="1:3">
      <c r="A27397" t="s">
        <v>41068</v>
      </c>
      <c r="C27397">
        <v>551.6</v>
      </c>
    </row>
    <row r="27398" spans="1:3">
      <c r="A27398" t="s">
        <v>41069</v>
      </c>
      <c r="C27398">
        <v>443.92</v>
      </c>
    </row>
    <row r="27399" spans="1:3">
      <c r="A27399" t="s">
        <v>41070</v>
      </c>
      <c r="C27399">
        <v>444.67</v>
      </c>
    </row>
    <row r="27400" spans="1:3">
      <c r="A27400" t="s">
        <v>41071</v>
      </c>
      <c r="C27400">
        <v>443.92</v>
      </c>
    </row>
    <row r="27401" spans="1:3">
      <c r="A27401" t="s">
        <v>41072</v>
      </c>
      <c r="C27401">
        <v>509.33</v>
      </c>
    </row>
    <row r="27402" spans="1:3">
      <c r="A27402" t="s">
        <v>41073</v>
      </c>
      <c r="C27402">
        <v>363.22</v>
      </c>
    </row>
    <row r="27403" spans="1:3">
      <c r="A27403" t="s">
        <v>41074</v>
      </c>
      <c r="C27403">
        <v>373.96</v>
      </c>
    </row>
    <row r="27404" spans="1:3">
      <c r="A27404" t="s">
        <v>41075</v>
      </c>
      <c r="C27404">
        <v>803.6</v>
      </c>
    </row>
    <row r="27405" spans="1:3">
      <c r="A27405" t="s">
        <v>41076</v>
      </c>
      <c r="C27405">
        <v>509.92</v>
      </c>
    </row>
    <row r="27406" spans="1:3">
      <c r="A27406" t="s">
        <v>41077</v>
      </c>
      <c r="C27406">
        <v>561.12</v>
      </c>
    </row>
    <row r="27407" spans="1:3">
      <c r="A27407" t="s">
        <v>41078</v>
      </c>
      <c r="C27407">
        <v>588.33000000000004</v>
      </c>
    </row>
    <row r="27408" spans="1:3">
      <c r="A27408" t="s">
        <v>41079</v>
      </c>
      <c r="C27408">
        <v>532.57000000000005</v>
      </c>
    </row>
    <row r="27409" spans="1:3">
      <c r="A27409" t="s">
        <v>41080</v>
      </c>
      <c r="C27409">
        <v>498.7</v>
      </c>
    </row>
    <row r="27410" spans="1:3">
      <c r="A27410" t="s">
        <v>41081</v>
      </c>
      <c r="C27410">
        <v>505.4</v>
      </c>
    </row>
    <row r="27411" spans="1:3">
      <c r="A27411" t="s">
        <v>41082</v>
      </c>
      <c r="C27411">
        <v>883.86</v>
      </c>
    </row>
    <row r="27412" spans="1:3">
      <c r="A27412" t="s">
        <v>48832</v>
      </c>
      <c r="C27412">
        <v>547.51</v>
      </c>
    </row>
    <row r="27413" spans="1:3">
      <c r="A27413" t="s">
        <v>41083</v>
      </c>
      <c r="C27413">
        <v>583.89</v>
      </c>
    </row>
    <row r="27414" spans="1:3">
      <c r="A27414" t="s">
        <v>41084</v>
      </c>
      <c r="C27414">
        <v>586.03</v>
      </c>
    </row>
    <row r="27415" spans="1:3">
      <c r="A27415" t="s">
        <v>41085</v>
      </c>
      <c r="C27415">
        <v>427.75</v>
      </c>
    </row>
    <row r="27416" spans="1:3">
      <c r="A27416" t="s">
        <v>41086</v>
      </c>
      <c r="C27416">
        <v>662.09</v>
      </c>
    </row>
    <row r="27417" spans="1:3">
      <c r="A27417" t="s">
        <v>41087</v>
      </c>
      <c r="C27417">
        <v>887.3</v>
      </c>
    </row>
    <row r="27418" spans="1:3">
      <c r="A27418" t="s">
        <v>41088</v>
      </c>
      <c r="C27418">
        <v>592.67999999999995</v>
      </c>
    </row>
    <row r="27419" spans="1:3">
      <c r="A27419" t="s">
        <v>41089</v>
      </c>
      <c r="C27419">
        <v>557.1</v>
      </c>
    </row>
    <row r="27420" spans="1:3">
      <c r="A27420" t="s">
        <v>41090</v>
      </c>
      <c r="C27420">
        <v>441.42</v>
      </c>
    </row>
    <row r="27421" spans="1:3">
      <c r="A27421" t="s">
        <v>41091</v>
      </c>
      <c r="C27421">
        <v>1192.21</v>
      </c>
    </row>
    <row r="27422" spans="1:3">
      <c r="A27422" t="s">
        <v>41092</v>
      </c>
      <c r="C27422">
        <v>806.94</v>
      </c>
    </row>
    <row r="27423" spans="1:3">
      <c r="A27423" t="s">
        <v>41093</v>
      </c>
      <c r="C27423">
        <v>852.7</v>
      </c>
    </row>
    <row r="27424" spans="1:3">
      <c r="A27424" t="s">
        <v>41094</v>
      </c>
      <c r="C27424">
        <v>1116.8399999999999</v>
      </c>
    </row>
    <row r="27425" spans="1:3">
      <c r="A27425" t="s">
        <v>41095</v>
      </c>
      <c r="C27425">
        <v>1185.48</v>
      </c>
    </row>
    <row r="27426" spans="1:3">
      <c r="A27426" t="s">
        <v>41096</v>
      </c>
      <c r="C27426">
        <v>1277</v>
      </c>
    </row>
    <row r="27427" spans="1:3">
      <c r="A27427" t="s">
        <v>41097</v>
      </c>
      <c r="C27427">
        <v>1048.2</v>
      </c>
    </row>
    <row r="27428" spans="1:3">
      <c r="A27428" t="s">
        <v>41098</v>
      </c>
      <c r="C27428">
        <v>1071.08</v>
      </c>
    </row>
    <row r="27429" spans="1:3">
      <c r="A27429" t="s">
        <v>41099</v>
      </c>
      <c r="C27429">
        <v>1231.24</v>
      </c>
    </row>
    <row r="27430" spans="1:3">
      <c r="A27430" t="s">
        <v>41100</v>
      </c>
      <c r="C27430">
        <v>1093.96</v>
      </c>
    </row>
    <row r="27431" spans="1:3">
      <c r="A27431" t="s">
        <v>41101</v>
      </c>
      <c r="C27431">
        <v>1139.72</v>
      </c>
    </row>
    <row r="27432" spans="1:3">
      <c r="A27432" t="s">
        <v>41102</v>
      </c>
      <c r="C27432">
        <v>519.48</v>
      </c>
    </row>
    <row r="27433" spans="1:3">
      <c r="A27433" t="s">
        <v>41103</v>
      </c>
      <c r="C27433">
        <v>519.48</v>
      </c>
    </row>
    <row r="27434" spans="1:3">
      <c r="A27434" t="s">
        <v>41104</v>
      </c>
      <c r="C27434">
        <v>588.12</v>
      </c>
    </row>
    <row r="27435" spans="1:3">
      <c r="A27435" t="s">
        <v>41105</v>
      </c>
      <c r="C27435">
        <v>1277</v>
      </c>
    </row>
    <row r="27436" spans="1:3">
      <c r="A27436" t="s">
        <v>41106</v>
      </c>
      <c r="C27436">
        <v>447.38</v>
      </c>
    </row>
    <row r="27437" spans="1:3">
      <c r="A27437" t="s">
        <v>41107</v>
      </c>
      <c r="C27437">
        <v>470.94</v>
      </c>
    </row>
    <row r="27438" spans="1:3">
      <c r="A27438" t="s">
        <v>48833</v>
      </c>
      <c r="C27438">
        <v>475.48</v>
      </c>
    </row>
    <row r="27439" spans="1:3">
      <c r="A27439" t="s">
        <v>41108</v>
      </c>
      <c r="C27439">
        <v>424.64</v>
      </c>
    </row>
    <row r="27440" spans="1:3">
      <c r="A27440" t="s">
        <v>41109</v>
      </c>
      <c r="C27440">
        <v>1042.46</v>
      </c>
    </row>
    <row r="27441" spans="1:3">
      <c r="A27441" t="s">
        <v>41110</v>
      </c>
      <c r="C27441">
        <v>525.46</v>
      </c>
    </row>
    <row r="27442" spans="1:3">
      <c r="A27442" t="s">
        <v>41111</v>
      </c>
      <c r="C27442">
        <v>928.06</v>
      </c>
    </row>
    <row r="27443" spans="1:3">
      <c r="A27443" t="s">
        <v>41112</v>
      </c>
      <c r="C27443">
        <v>856.42</v>
      </c>
    </row>
    <row r="27444" spans="1:3">
      <c r="A27444" t="s">
        <v>41113</v>
      </c>
      <c r="C27444">
        <v>627.76</v>
      </c>
    </row>
    <row r="27445" spans="1:3">
      <c r="A27445" t="s">
        <v>41114</v>
      </c>
      <c r="C27445">
        <v>524.79</v>
      </c>
    </row>
    <row r="27446" spans="1:3">
      <c r="A27446" t="s">
        <v>41115</v>
      </c>
      <c r="C27446">
        <v>474.83</v>
      </c>
    </row>
    <row r="27447" spans="1:3">
      <c r="A27447" t="s">
        <v>41116</v>
      </c>
      <c r="C27447">
        <v>496.32</v>
      </c>
    </row>
    <row r="27448" spans="1:3">
      <c r="A27448" t="s">
        <v>41117</v>
      </c>
      <c r="C27448">
        <v>391.51</v>
      </c>
    </row>
    <row r="27449" spans="1:3">
      <c r="A27449" t="s">
        <v>41118</v>
      </c>
      <c r="C27449">
        <v>553.36</v>
      </c>
    </row>
    <row r="27450" spans="1:3">
      <c r="A27450" t="s">
        <v>41119</v>
      </c>
      <c r="C27450">
        <v>530.70000000000005</v>
      </c>
    </row>
    <row r="27451" spans="1:3">
      <c r="A27451" t="s">
        <v>41120</v>
      </c>
      <c r="C27451">
        <v>362.52</v>
      </c>
    </row>
    <row r="27452" spans="1:3">
      <c r="A27452" t="s">
        <v>41121</v>
      </c>
      <c r="C27452">
        <v>757.38</v>
      </c>
    </row>
    <row r="27453" spans="1:3">
      <c r="A27453" t="s">
        <v>41122</v>
      </c>
      <c r="C27453">
        <v>484.94</v>
      </c>
    </row>
    <row r="27454" spans="1:3">
      <c r="A27454" t="s">
        <v>41123</v>
      </c>
      <c r="C27454">
        <v>415.18</v>
      </c>
    </row>
    <row r="27455" spans="1:3">
      <c r="A27455" t="s">
        <v>41124</v>
      </c>
      <c r="C27455">
        <v>550.59</v>
      </c>
    </row>
    <row r="27456" spans="1:3">
      <c r="A27456" t="s">
        <v>41125</v>
      </c>
      <c r="C27456">
        <v>570.67999999999995</v>
      </c>
    </row>
    <row r="27457" spans="1:3">
      <c r="A27457" t="s">
        <v>41126</v>
      </c>
      <c r="C27457">
        <v>566.48</v>
      </c>
    </row>
    <row r="27458" spans="1:3">
      <c r="A27458" t="s">
        <v>41127</v>
      </c>
      <c r="C27458">
        <v>691.18</v>
      </c>
    </row>
    <row r="27459" spans="1:3">
      <c r="A27459" t="s">
        <v>41128</v>
      </c>
      <c r="C27459">
        <v>587.14</v>
      </c>
    </row>
    <row r="27460" spans="1:3">
      <c r="A27460" t="s">
        <v>41129</v>
      </c>
      <c r="C27460">
        <v>370.64</v>
      </c>
    </row>
    <row r="27461" spans="1:3">
      <c r="A27461" t="s">
        <v>41130</v>
      </c>
      <c r="C27461">
        <v>436.26</v>
      </c>
    </row>
    <row r="27462" spans="1:3">
      <c r="A27462" t="s">
        <v>41131</v>
      </c>
      <c r="C27462">
        <v>488.35</v>
      </c>
    </row>
    <row r="27463" spans="1:3">
      <c r="A27463" t="s">
        <v>41132</v>
      </c>
      <c r="C27463">
        <v>425.9</v>
      </c>
    </row>
    <row r="27464" spans="1:3">
      <c r="A27464" t="s">
        <v>41133</v>
      </c>
      <c r="C27464">
        <v>1078.9000000000001</v>
      </c>
    </row>
    <row r="27465" spans="1:3">
      <c r="A27465" t="s">
        <v>41134</v>
      </c>
      <c r="C27465">
        <v>482.55</v>
      </c>
    </row>
    <row r="27466" spans="1:3">
      <c r="A27466" t="s">
        <v>41135</v>
      </c>
      <c r="C27466">
        <v>1676.66</v>
      </c>
    </row>
    <row r="27467" spans="1:3">
      <c r="A27467" t="s">
        <v>41136</v>
      </c>
      <c r="C27467">
        <v>485.38</v>
      </c>
    </row>
    <row r="27468" spans="1:3">
      <c r="A27468" t="s">
        <v>41137</v>
      </c>
      <c r="C27468">
        <v>468.16</v>
      </c>
    </row>
    <row r="27469" spans="1:3">
      <c r="A27469" t="s">
        <v>41138</v>
      </c>
      <c r="C27469">
        <v>379.46</v>
      </c>
    </row>
    <row r="27470" spans="1:3">
      <c r="A27470" t="s">
        <v>41139</v>
      </c>
      <c r="C27470">
        <v>519.70000000000005</v>
      </c>
    </row>
    <row r="27471" spans="1:3">
      <c r="A27471" t="s">
        <v>41140</v>
      </c>
      <c r="C27471">
        <v>1987.24</v>
      </c>
    </row>
    <row r="27472" spans="1:3">
      <c r="A27472" t="s">
        <v>41141</v>
      </c>
      <c r="C27472">
        <v>1094.72</v>
      </c>
    </row>
    <row r="27473" spans="1:3">
      <c r="A27473" t="s">
        <v>41142</v>
      </c>
      <c r="C27473">
        <v>1936.26</v>
      </c>
    </row>
    <row r="27474" spans="1:3">
      <c r="A27474" t="s">
        <v>48834</v>
      </c>
      <c r="C27474">
        <v>313.08</v>
      </c>
    </row>
    <row r="27475" spans="1:3">
      <c r="A27475" t="s">
        <v>41143</v>
      </c>
      <c r="C27475">
        <v>380.46</v>
      </c>
    </row>
    <row r="27476" spans="1:3">
      <c r="A27476" t="s">
        <v>48835</v>
      </c>
      <c r="C27476">
        <v>628.97</v>
      </c>
    </row>
    <row r="27477" spans="1:3">
      <c r="A27477" t="s">
        <v>41144</v>
      </c>
      <c r="C27477">
        <v>442.54</v>
      </c>
    </row>
    <row r="27478" spans="1:3">
      <c r="A27478" t="s">
        <v>41145</v>
      </c>
      <c r="C27478">
        <v>486.18</v>
      </c>
    </row>
    <row r="27479" spans="1:3">
      <c r="A27479" t="s">
        <v>41146</v>
      </c>
      <c r="C27479">
        <v>609.75</v>
      </c>
    </row>
    <row r="27480" spans="1:3">
      <c r="A27480" t="s">
        <v>41147</v>
      </c>
      <c r="C27480">
        <v>521.48</v>
      </c>
    </row>
    <row r="27481" spans="1:3">
      <c r="A27481" t="s">
        <v>41148</v>
      </c>
      <c r="C27481">
        <v>2013.94</v>
      </c>
    </row>
    <row r="27482" spans="1:3">
      <c r="A27482" t="s">
        <v>41149</v>
      </c>
      <c r="C27482">
        <v>400.12</v>
      </c>
    </row>
    <row r="27483" spans="1:3">
      <c r="A27483" t="s">
        <v>41150</v>
      </c>
      <c r="C27483">
        <v>582.75</v>
      </c>
    </row>
    <row r="27484" spans="1:3">
      <c r="A27484" t="s">
        <v>41151</v>
      </c>
      <c r="C27484">
        <v>636.32000000000005</v>
      </c>
    </row>
    <row r="27485" spans="1:3">
      <c r="A27485" t="s">
        <v>41152</v>
      </c>
      <c r="C27485">
        <v>727.84</v>
      </c>
    </row>
    <row r="27486" spans="1:3">
      <c r="A27486" t="s">
        <v>41153</v>
      </c>
      <c r="C27486">
        <v>853.96</v>
      </c>
    </row>
    <row r="27487" spans="1:3">
      <c r="A27487" t="s">
        <v>41154</v>
      </c>
      <c r="C27487">
        <v>518.73</v>
      </c>
    </row>
    <row r="27488" spans="1:3">
      <c r="A27488" t="s">
        <v>41155</v>
      </c>
      <c r="C27488">
        <v>974.38</v>
      </c>
    </row>
    <row r="27489" spans="1:3">
      <c r="A27489" t="s">
        <v>41156</v>
      </c>
      <c r="C27489">
        <v>494.15</v>
      </c>
    </row>
    <row r="27490" spans="1:3">
      <c r="A27490" t="s">
        <v>48836</v>
      </c>
      <c r="C27490">
        <v>381.28</v>
      </c>
    </row>
    <row r="27491" spans="1:3">
      <c r="A27491" t="s">
        <v>41157</v>
      </c>
      <c r="C27491">
        <v>733.63</v>
      </c>
    </row>
    <row r="27492" spans="1:3">
      <c r="A27492" t="s">
        <v>41158</v>
      </c>
      <c r="C27492">
        <v>575.32000000000005</v>
      </c>
    </row>
    <row r="27493" spans="1:3">
      <c r="A27493" t="s">
        <v>41159</v>
      </c>
      <c r="C27493">
        <v>934.02</v>
      </c>
    </row>
    <row r="27494" spans="1:3">
      <c r="A27494" t="s">
        <v>41160</v>
      </c>
      <c r="C27494">
        <v>910.04</v>
      </c>
    </row>
    <row r="27495" spans="1:3">
      <c r="A27495" t="s">
        <v>41161</v>
      </c>
      <c r="C27495">
        <v>651.79999999999995</v>
      </c>
    </row>
    <row r="27496" spans="1:3">
      <c r="A27496" t="s">
        <v>41162</v>
      </c>
      <c r="C27496">
        <v>542.58000000000004</v>
      </c>
    </row>
    <row r="27497" spans="1:3">
      <c r="A27497" t="s">
        <v>41163</v>
      </c>
      <c r="C27497">
        <v>453.89</v>
      </c>
    </row>
    <row r="27498" spans="1:3">
      <c r="A27498" t="s">
        <v>41164</v>
      </c>
      <c r="C27498">
        <v>453.88</v>
      </c>
    </row>
    <row r="27499" spans="1:3">
      <c r="A27499" t="s">
        <v>41165</v>
      </c>
      <c r="C27499">
        <v>328.99</v>
      </c>
    </row>
    <row r="27500" spans="1:3">
      <c r="A27500" t="s">
        <v>41166</v>
      </c>
      <c r="C27500">
        <v>664.6</v>
      </c>
    </row>
    <row r="27501" spans="1:3">
      <c r="A27501" t="s">
        <v>41167</v>
      </c>
      <c r="C27501">
        <v>605.80999999999995</v>
      </c>
    </row>
    <row r="27502" spans="1:3">
      <c r="A27502" t="s">
        <v>41168</v>
      </c>
      <c r="C27502">
        <v>265.38</v>
      </c>
    </row>
    <row r="27503" spans="1:3">
      <c r="A27503" t="s">
        <v>48837</v>
      </c>
      <c r="C27503">
        <v>679.07</v>
      </c>
    </row>
    <row r="27504" spans="1:3">
      <c r="A27504" t="s">
        <v>41169</v>
      </c>
      <c r="C27504">
        <v>494.55</v>
      </c>
    </row>
    <row r="27505" spans="1:3">
      <c r="A27505" t="s">
        <v>41170</v>
      </c>
      <c r="C27505">
        <v>495.69</v>
      </c>
    </row>
    <row r="27506" spans="1:3">
      <c r="A27506" t="s">
        <v>41171</v>
      </c>
      <c r="C27506">
        <v>414.74</v>
      </c>
    </row>
    <row r="27507" spans="1:3">
      <c r="A27507" t="s">
        <v>41172</v>
      </c>
      <c r="C27507">
        <v>505.56</v>
      </c>
    </row>
    <row r="27508" spans="1:3">
      <c r="A27508" t="s">
        <v>41173</v>
      </c>
      <c r="C27508">
        <v>524.74</v>
      </c>
    </row>
    <row r="27509" spans="1:3">
      <c r="A27509" t="s">
        <v>41174</v>
      </c>
      <c r="C27509">
        <v>612.85</v>
      </c>
    </row>
    <row r="27510" spans="1:3">
      <c r="A27510" t="s">
        <v>41175</v>
      </c>
      <c r="C27510">
        <v>504.05</v>
      </c>
    </row>
    <row r="27511" spans="1:3">
      <c r="A27511" t="s">
        <v>41176</v>
      </c>
      <c r="C27511">
        <v>688.19</v>
      </c>
    </row>
    <row r="27512" spans="1:3">
      <c r="A27512" t="s">
        <v>41177</v>
      </c>
      <c r="C27512">
        <v>455.41</v>
      </c>
    </row>
    <row r="27513" spans="1:3">
      <c r="A27513" t="s">
        <v>41178</v>
      </c>
      <c r="C27513">
        <v>676.76</v>
      </c>
    </row>
    <row r="27514" spans="1:3">
      <c r="A27514" t="s">
        <v>41179</v>
      </c>
      <c r="C27514">
        <v>569.35</v>
      </c>
    </row>
    <row r="27515" spans="1:3">
      <c r="A27515" t="s">
        <v>41180</v>
      </c>
      <c r="C27515">
        <v>526.14</v>
      </c>
    </row>
    <row r="27516" spans="1:3">
      <c r="A27516" t="s">
        <v>41181</v>
      </c>
      <c r="C27516">
        <v>504.5</v>
      </c>
    </row>
    <row r="27517" spans="1:3">
      <c r="A27517" t="s">
        <v>41182</v>
      </c>
      <c r="C27517">
        <v>703.18</v>
      </c>
    </row>
    <row r="27518" spans="1:3">
      <c r="A27518" t="s">
        <v>41183</v>
      </c>
      <c r="C27518">
        <v>850.81</v>
      </c>
    </row>
    <row r="27519" spans="1:3">
      <c r="A27519" t="s">
        <v>41184</v>
      </c>
      <c r="C27519">
        <v>516.47</v>
      </c>
    </row>
    <row r="27520" spans="1:3">
      <c r="A27520" t="s">
        <v>41185</v>
      </c>
      <c r="C27520">
        <v>703.4</v>
      </c>
    </row>
    <row r="27521" spans="1:3">
      <c r="A27521" t="s">
        <v>41186</v>
      </c>
      <c r="C27521">
        <v>696.2</v>
      </c>
    </row>
    <row r="27522" spans="1:3">
      <c r="A27522" t="s">
        <v>48838</v>
      </c>
      <c r="C27522">
        <v>571.11</v>
      </c>
    </row>
    <row r="27523" spans="1:3">
      <c r="A27523" t="s">
        <v>41187</v>
      </c>
      <c r="C27523">
        <v>571.11</v>
      </c>
    </row>
    <row r="27524" spans="1:3">
      <c r="A27524" t="s">
        <v>41188</v>
      </c>
      <c r="C27524">
        <v>328</v>
      </c>
    </row>
    <row r="27525" spans="1:3">
      <c r="A27525" t="s">
        <v>41189</v>
      </c>
      <c r="C27525">
        <v>464</v>
      </c>
    </row>
    <row r="27526" spans="1:3">
      <c r="A27526" t="s">
        <v>41190</v>
      </c>
      <c r="C27526">
        <v>601.08000000000004</v>
      </c>
    </row>
    <row r="27527" spans="1:3">
      <c r="A27527" t="s">
        <v>41191</v>
      </c>
      <c r="C27527">
        <v>657.34</v>
      </c>
    </row>
    <row r="27528" spans="1:3">
      <c r="A27528" t="s">
        <v>48839</v>
      </c>
      <c r="C27528">
        <v>778.28</v>
      </c>
    </row>
    <row r="27529" spans="1:3">
      <c r="A27529" t="s">
        <v>41192</v>
      </c>
      <c r="C27529">
        <v>368.82</v>
      </c>
    </row>
    <row r="27530" spans="1:3">
      <c r="A27530" t="s">
        <v>41193</v>
      </c>
      <c r="C27530">
        <v>527.17999999999995</v>
      </c>
    </row>
    <row r="27531" spans="1:3">
      <c r="A27531" t="s">
        <v>41194</v>
      </c>
      <c r="C27531">
        <v>515.20000000000005</v>
      </c>
    </row>
    <row r="27532" spans="1:3">
      <c r="A27532" t="s">
        <v>41195</v>
      </c>
      <c r="C27532">
        <v>485.74</v>
      </c>
    </row>
    <row r="27533" spans="1:3">
      <c r="A27533" t="s">
        <v>48840</v>
      </c>
      <c r="C27533">
        <v>707</v>
      </c>
    </row>
    <row r="27534" spans="1:3">
      <c r="A27534" t="s">
        <v>48841</v>
      </c>
      <c r="C27534">
        <v>517.63</v>
      </c>
    </row>
    <row r="27535" spans="1:3">
      <c r="A27535" t="s">
        <v>41196</v>
      </c>
      <c r="C27535">
        <v>496.82</v>
      </c>
    </row>
    <row r="27536" spans="1:3">
      <c r="A27536" t="s">
        <v>41197</v>
      </c>
      <c r="C27536">
        <v>471.74</v>
      </c>
    </row>
    <row r="27537" spans="1:3">
      <c r="A27537" t="s">
        <v>41198</v>
      </c>
      <c r="C27537">
        <v>471.74</v>
      </c>
    </row>
    <row r="27538" spans="1:3">
      <c r="A27538" t="s">
        <v>41199</v>
      </c>
      <c r="C27538">
        <v>462.21</v>
      </c>
    </row>
    <row r="27539" spans="1:3">
      <c r="A27539" t="s">
        <v>41200</v>
      </c>
      <c r="C27539">
        <v>488</v>
      </c>
    </row>
    <row r="27540" spans="1:3">
      <c r="A27540" t="s">
        <v>41201</v>
      </c>
      <c r="C27540">
        <v>398.6</v>
      </c>
    </row>
    <row r="27541" spans="1:3">
      <c r="A27541" t="s">
        <v>41202</v>
      </c>
      <c r="C27541">
        <v>483.51</v>
      </c>
    </row>
    <row r="27542" spans="1:3">
      <c r="A27542" t="s">
        <v>41203</v>
      </c>
      <c r="C27542">
        <v>390.24</v>
      </c>
    </row>
    <row r="27543" spans="1:3">
      <c r="A27543" t="s">
        <v>41204</v>
      </c>
      <c r="C27543">
        <v>445.8</v>
      </c>
    </row>
    <row r="27544" spans="1:3">
      <c r="A27544" t="s">
        <v>41205</v>
      </c>
      <c r="C27544">
        <v>719.4</v>
      </c>
    </row>
    <row r="27545" spans="1:3">
      <c r="A27545" t="s">
        <v>41206</v>
      </c>
      <c r="C27545">
        <v>463.11</v>
      </c>
    </row>
    <row r="27546" spans="1:3">
      <c r="A27546" t="s">
        <v>48842</v>
      </c>
      <c r="C27546">
        <v>477.61</v>
      </c>
    </row>
    <row r="27547" spans="1:3">
      <c r="A27547" t="s">
        <v>41207</v>
      </c>
      <c r="C27547">
        <v>945.84</v>
      </c>
    </row>
    <row r="27548" spans="1:3">
      <c r="A27548" t="s">
        <v>41208</v>
      </c>
      <c r="C27548">
        <v>507.61</v>
      </c>
    </row>
    <row r="27549" spans="1:3">
      <c r="A27549" t="s">
        <v>41209</v>
      </c>
      <c r="C27549">
        <v>474.32</v>
      </c>
    </row>
    <row r="27550" spans="1:3">
      <c r="A27550" t="s">
        <v>41210</v>
      </c>
      <c r="C27550">
        <v>431.63</v>
      </c>
    </row>
    <row r="27551" spans="1:3">
      <c r="A27551" t="s">
        <v>41211</v>
      </c>
      <c r="C27551">
        <v>402.34</v>
      </c>
    </row>
    <row r="27552" spans="1:3">
      <c r="A27552" t="s">
        <v>48843</v>
      </c>
      <c r="C27552">
        <v>595.53</v>
      </c>
    </row>
    <row r="27553" spans="1:3">
      <c r="A27553" t="s">
        <v>41212</v>
      </c>
      <c r="C27553">
        <v>468.88</v>
      </c>
    </row>
    <row r="27554" spans="1:3">
      <c r="A27554" t="s">
        <v>41213</v>
      </c>
      <c r="C27554">
        <v>422.14</v>
      </c>
    </row>
    <row r="27555" spans="1:3">
      <c r="A27555" t="s">
        <v>41214</v>
      </c>
      <c r="C27555">
        <v>445.02</v>
      </c>
    </row>
    <row r="27556" spans="1:3">
      <c r="A27556" t="s">
        <v>48844</v>
      </c>
      <c r="C27556">
        <v>884.81</v>
      </c>
    </row>
    <row r="27557" spans="1:3">
      <c r="A27557" t="s">
        <v>41215</v>
      </c>
      <c r="C27557">
        <v>321.22000000000003</v>
      </c>
    </row>
    <row r="27558" spans="1:3">
      <c r="A27558" t="s">
        <v>41216</v>
      </c>
      <c r="C27558">
        <v>457.53</v>
      </c>
    </row>
    <row r="27559" spans="1:3">
      <c r="A27559" t="s">
        <v>41217</v>
      </c>
      <c r="C27559">
        <v>976.86</v>
      </c>
    </row>
    <row r="27560" spans="1:3">
      <c r="A27560" t="s">
        <v>41218</v>
      </c>
      <c r="C27560">
        <v>630.46</v>
      </c>
    </row>
    <row r="27561" spans="1:3">
      <c r="A27561" t="s">
        <v>41219</v>
      </c>
      <c r="C27561">
        <v>449.28</v>
      </c>
    </row>
    <row r="27562" spans="1:3">
      <c r="A27562" t="s">
        <v>41220</v>
      </c>
      <c r="C27562">
        <v>1491.9</v>
      </c>
    </row>
    <row r="27563" spans="1:3">
      <c r="A27563" t="s">
        <v>41221</v>
      </c>
      <c r="C27563">
        <v>513.69000000000005</v>
      </c>
    </row>
    <row r="27564" spans="1:3">
      <c r="A27564" t="s">
        <v>41222</v>
      </c>
      <c r="C27564">
        <v>513.15</v>
      </c>
    </row>
    <row r="27565" spans="1:3">
      <c r="A27565" t="s">
        <v>41223</v>
      </c>
      <c r="C27565">
        <v>1134.9000000000001</v>
      </c>
    </row>
    <row r="27566" spans="1:3">
      <c r="A27566" t="s">
        <v>41224</v>
      </c>
      <c r="C27566">
        <v>2078.91</v>
      </c>
    </row>
    <row r="27567" spans="1:3">
      <c r="A27567" t="s">
        <v>41225</v>
      </c>
      <c r="C27567">
        <v>679.54</v>
      </c>
    </row>
    <row r="27568" spans="1:3">
      <c r="A27568" t="s">
        <v>41226</v>
      </c>
      <c r="C27568">
        <v>433.78</v>
      </c>
    </row>
    <row r="27569" spans="1:3">
      <c r="A27569" t="s">
        <v>41227</v>
      </c>
      <c r="C27569">
        <v>502.12</v>
      </c>
    </row>
    <row r="27570" spans="1:3">
      <c r="A27570" t="s">
        <v>41228</v>
      </c>
      <c r="C27570">
        <v>578.45000000000005</v>
      </c>
    </row>
    <row r="27571" spans="1:3">
      <c r="A27571" t="s">
        <v>41229</v>
      </c>
      <c r="C27571">
        <v>476.96</v>
      </c>
    </row>
    <row r="27572" spans="1:3">
      <c r="A27572" t="s">
        <v>48845</v>
      </c>
      <c r="C27572">
        <v>582.29999999999995</v>
      </c>
    </row>
    <row r="27573" spans="1:3">
      <c r="A27573" t="s">
        <v>41230</v>
      </c>
      <c r="C27573">
        <v>366.77</v>
      </c>
    </row>
    <row r="27574" spans="1:3">
      <c r="A27574" t="s">
        <v>41231</v>
      </c>
      <c r="C27574">
        <v>598.72</v>
      </c>
    </row>
    <row r="27575" spans="1:3">
      <c r="A27575" t="s">
        <v>41232</v>
      </c>
      <c r="C27575">
        <v>442.51</v>
      </c>
    </row>
    <row r="27576" spans="1:3">
      <c r="A27576" t="s">
        <v>41233</v>
      </c>
      <c r="C27576">
        <v>467.34</v>
      </c>
    </row>
    <row r="27577" spans="1:3">
      <c r="A27577" t="s">
        <v>41234</v>
      </c>
      <c r="C27577">
        <v>944.64</v>
      </c>
    </row>
    <row r="27578" spans="1:3">
      <c r="A27578" t="s">
        <v>41235</v>
      </c>
      <c r="C27578">
        <v>1208.55</v>
      </c>
    </row>
    <row r="27579" spans="1:3">
      <c r="A27579" t="s">
        <v>41236</v>
      </c>
      <c r="C27579">
        <v>1204.07</v>
      </c>
    </row>
    <row r="27580" spans="1:3">
      <c r="A27580" t="s">
        <v>41237</v>
      </c>
      <c r="C27580">
        <v>888.54</v>
      </c>
    </row>
    <row r="27581" spans="1:3">
      <c r="A27581" t="s">
        <v>41238</v>
      </c>
      <c r="C27581">
        <v>631.13</v>
      </c>
    </row>
    <row r="27582" spans="1:3">
      <c r="A27582" t="s">
        <v>41239</v>
      </c>
      <c r="C27582">
        <v>607.92999999999995</v>
      </c>
    </row>
    <row r="27583" spans="1:3">
      <c r="A27583" t="s">
        <v>41240</v>
      </c>
      <c r="C27583">
        <v>610.35</v>
      </c>
    </row>
    <row r="27584" spans="1:3">
      <c r="A27584" t="s">
        <v>41241</v>
      </c>
      <c r="C27584">
        <v>485.38</v>
      </c>
    </row>
    <row r="27585" spans="1:3">
      <c r="A27585" t="s">
        <v>48846</v>
      </c>
      <c r="C27585">
        <v>649.37</v>
      </c>
    </row>
    <row r="27586" spans="1:3">
      <c r="A27586" t="s">
        <v>41242</v>
      </c>
      <c r="C27586">
        <v>687.4</v>
      </c>
    </row>
    <row r="27587" spans="1:3">
      <c r="A27587" t="s">
        <v>41243</v>
      </c>
      <c r="C27587">
        <v>601.02</v>
      </c>
    </row>
    <row r="27588" spans="1:3">
      <c r="A27588" t="s">
        <v>41244</v>
      </c>
      <c r="C27588">
        <v>531.94000000000005</v>
      </c>
    </row>
    <row r="27589" spans="1:3">
      <c r="A27589" t="s">
        <v>41245</v>
      </c>
      <c r="C27589">
        <v>698.53</v>
      </c>
    </row>
    <row r="27590" spans="1:3">
      <c r="A27590" t="s">
        <v>41246</v>
      </c>
      <c r="C27590">
        <v>621.08000000000004</v>
      </c>
    </row>
    <row r="27591" spans="1:3">
      <c r="A27591" t="s">
        <v>41247</v>
      </c>
      <c r="C27591">
        <v>439.72</v>
      </c>
    </row>
    <row r="27592" spans="1:3">
      <c r="A27592" t="s">
        <v>41248</v>
      </c>
      <c r="C27592">
        <v>546.98</v>
      </c>
    </row>
    <row r="27593" spans="1:3">
      <c r="A27593" t="s">
        <v>41249</v>
      </c>
      <c r="C27593">
        <v>850.42</v>
      </c>
    </row>
    <row r="27594" spans="1:3">
      <c r="A27594" t="s">
        <v>41250</v>
      </c>
      <c r="C27594">
        <v>426.74</v>
      </c>
    </row>
    <row r="27595" spans="1:3">
      <c r="A27595" t="s">
        <v>41251</v>
      </c>
      <c r="C27595">
        <v>525.80999999999995</v>
      </c>
    </row>
    <row r="27596" spans="1:3">
      <c r="A27596" t="s">
        <v>48847</v>
      </c>
      <c r="C27596">
        <v>592.33000000000004</v>
      </c>
    </row>
    <row r="27597" spans="1:3">
      <c r="A27597" t="s">
        <v>41252</v>
      </c>
      <c r="C27597">
        <v>553.54999999999995</v>
      </c>
    </row>
    <row r="27598" spans="1:3">
      <c r="A27598" t="s">
        <v>41253</v>
      </c>
      <c r="C27598">
        <v>584.27</v>
      </c>
    </row>
    <row r="27599" spans="1:3">
      <c r="A27599" t="s">
        <v>41254</v>
      </c>
      <c r="C27599">
        <v>628.78</v>
      </c>
    </row>
    <row r="27600" spans="1:3">
      <c r="A27600" t="s">
        <v>41255</v>
      </c>
      <c r="C27600">
        <v>422.29</v>
      </c>
    </row>
    <row r="27601" spans="1:3">
      <c r="A27601" t="s">
        <v>41256</v>
      </c>
      <c r="C27601">
        <v>660.73</v>
      </c>
    </row>
    <row r="27602" spans="1:3">
      <c r="A27602" t="s">
        <v>41257</v>
      </c>
      <c r="C27602">
        <v>529.46</v>
      </c>
    </row>
    <row r="27603" spans="1:3">
      <c r="A27603" t="s">
        <v>41258</v>
      </c>
      <c r="C27603">
        <v>1102.06</v>
      </c>
    </row>
    <row r="27604" spans="1:3">
      <c r="A27604" t="s">
        <v>41259</v>
      </c>
      <c r="C27604">
        <v>1013.62</v>
      </c>
    </row>
    <row r="27605" spans="1:3">
      <c r="A27605" t="s">
        <v>41260</v>
      </c>
      <c r="C27605">
        <v>560.28</v>
      </c>
    </row>
    <row r="27606" spans="1:3">
      <c r="A27606" t="s">
        <v>41261</v>
      </c>
      <c r="C27606">
        <v>692.87</v>
      </c>
    </row>
    <row r="27607" spans="1:3">
      <c r="A27607" t="s">
        <v>41262</v>
      </c>
      <c r="C27607">
        <v>715.84</v>
      </c>
    </row>
    <row r="27608" spans="1:3">
      <c r="A27608" t="s">
        <v>41263</v>
      </c>
      <c r="C27608">
        <v>673.94</v>
      </c>
    </row>
    <row r="27609" spans="1:3">
      <c r="A27609" t="s">
        <v>41264</v>
      </c>
      <c r="C27609">
        <v>455.02</v>
      </c>
    </row>
    <row r="27610" spans="1:3">
      <c r="A27610" t="s">
        <v>41265</v>
      </c>
      <c r="C27610">
        <v>619.07000000000005</v>
      </c>
    </row>
    <row r="27611" spans="1:3">
      <c r="A27611" t="s">
        <v>41266</v>
      </c>
      <c r="C27611">
        <v>677.75</v>
      </c>
    </row>
    <row r="27612" spans="1:3">
      <c r="A27612" t="s">
        <v>41267</v>
      </c>
      <c r="C27612">
        <v>473.33</v>
      </c>
    </row>
    <row r="27613" spans="1:3">
      <c r="A27613" t="s">
        <v>41268</v>
      </c>
      <c r="C27613">
        <v>366.7</v>
      </c>
    </row>
    <row r="27614" spans="1:3">
      <c r="A27614" t="s">
        <v>41269</v>
      </c>
      <c r="C27614">
        <v>575.66</v>
      </c>
    </row>
    <row r="27615" spans="1:3">
      <c r="A27615" t="s">
        <v>41270</v>
      </c>
      <c r="C27615">
        <v>490.27</v>
      </c>
    </row>
    <row r="27616" spans="1:3">
      <c r="A27616" t="s">
        <v>41271</v>
      </c>
      <c r="C27616">
        <v>1673.49</v>
      </c>
    </row>
    <row r="27617" spans="1:3">
      <c r="A27617" t="s">
        <v>48848</v>
      </c>
      <c r="C27617">
        <v>615.39</v>
      </c>
    </row>
    <row r="27618" spans="1:3">
      <c r="A27618" t="s">
        <v>41272</v>
      </c>
      <c r="C27618">
        <v>503.14</v>
      </c>
    </row>
    <row r="27619" spans="1:3">
      <c r="A27619" t="s">
        <v>41273</v>
      </c>
      <c r="C27619">
        <v>548.9</v>
      </c>
    </row>
    <row r="27620" spans="1:3">
      <c r="A27620" t="s">
        <v>41274</v>
      </c>
      <c r="C27620">
        <v>400.3</v>
      </c>
    </row>
    <row r="27621" spans="1:3">
      <c r="A27621" t="s">
        <v>41275</v>
      </c>
      <c r="C27621">
        <v>528.5</v>
      </c>
    </row>
    <row r="27622" spans="1:3">
      <c r="A27622" t="s">
        <v>41276</v>
      </c>
      <c r="C27622">
        <v>630.37</v>
      </c>
    </row>
    <row r="27623" spans="1:3">
      <c r="A27623" t="s">
        <v>48849</v>
      </c>
      <c r="C27623">
        <v>536.29</v>
      </c>
    </row>
    <row r="27624" spans="1:3">
      <c r="A27624" t="s">
        <v>41277</v>
      </c>
      <c r="C27624">
        <v>715.21</v>
      </c>
    </row>
    <row r="27625" spans="1:3">
      <c r="A27625" t="s">
        <v>41278</v>
      </c>
      <c r="C27625">
        <v>586.63</v>
      </c>
    </row>
    <row r="27626" spans="1:3">
      <c r="A27626" t="s">
        <v>41279</v>
      </c>
      <c r="C27626">
        <v>773.03</v>
      </c>
    </row>
    <row r="27627" spans="1:3">
      <c r="A27627" t="s">
        <v>41280</v>
      </c>
      <c r="C27627">
        <v>864.28</v>
      </c>
    </row>
    <row r="27628" spans="1:3">
      <c r="A27628" t="s">
        <v>41281</v>
      </c>
      <c r="C27628">
        <v>1264.8800000000001</v>
      </c>
    </row>
    <row r="27629" spans="1:3">
      <c r="A27629" t="s">
        <v>41282</v>
      </c>
      <c r="C27629">
        <v>778.5</v>
      </c>
    </row>
    <row r="27630" spans="1:3">
      <c r="A27630" t="s">
        <v>41283</v>
      </c>
      <c r="C27630">
        <v>594.08000000000004</v>
      </c>
    </row>
    <row r="27631" spans="1:3">
      <c r="A27631" t="s">
        <v>41284</v>
      </c>
      <c r="C27631">
        <v>813.32</v>
      </c>
    </row>
    <row r="27632" spans="1:3">
      <c r="A27632" t="s">
        <v>41285</v>
      </c>
      <c r="C27632">
        <v>740.71</v>
      </c>
    </row>
    <row r="27633" spans="1:3">
      <c r="A27633" t="s">
        <v>41286</v>
      </c>
      <c r="C27633">
        <v>467.43</v>
      </c>
    </row>
    <row r="27634" spans="1:3">
      <c r="A27634" t="s">
        <v>41287</v>
      </c>
      <c r="C27634">
        <v>462.88</v>
      </c>
    </row>
    <row r="27635" spans="1:3">
      <c r="A27635" t="s">
        <v>41288</v>
      </c>
      <c r="C27635">
        <v>568.46</v>
      </c>
    </row>
    <row r="27636" spans="1:3">
      <c r="A27636" t="s">
        <v>48850</v>
      </c>
      <c r="C27636">
        <v>289.14</v>
      </c>
    </row>
    <row r="27637" spans="1:3">
      <c r="A27637" t="s">
        <v>41289</v>
      </c>
      <c r="C27637">
        <v>674.93</v>
      </c>
    </row>
    <row r="27638" spans="1:3">
      <c r="A27638" t="s">
        <v>41290</v>
      </c>
      <c r="C27638">
        <v>629.19000000000005</v>
      </c>
    </row>
    <row r="27639" spans="1:3">
      <c r="A27639" t="s">
        <v>41291</v>
      </c>
      <c r="C27639">
        <v>486.62</v>
      </c>
    </row>
    <row r="27640" spans="1:3">
      <c r="A27640" t="s">
        <v>48851</v>
      </c>
      <c r="C27640">
        <v>493.52</v>
      </c>
    </row>
    <row r="27641" spans="1:3">
      <c r="A27641" t="s">
        <v>41292</v>
      </c>
      <c r="C27641">
        <v>524.87</v>
      </c>
    </row>
    <row r="27642" spans="1:3">
      <c r="A27642" t="s">
        <v>41293</v>
      </c>
      <c r="C27642">
        <v>509.31</v>
      </c>
    </row>
    <row r="27643" spans="1:3">
      <c r="A27643" t="s">
        <v>41294</v>
      </c>
      <c r="C27643">
        <v>413.12</v>
      </c>
    </row>
    <row r="27644" spans="1:3">
      <c r="A27644" t="s">
        <v>41295</v>
      </c>
      <c r="C27644">
        <v>514.27</v>
      </c>
    </row>
    <row r="27645" spans="1:3">
      <c r="A27645" t="s">
        <v>48852</v>
      </c>
      <c r="C27645">
        <v>618.96</v>
      </c>
    </row>
    <row r="27646" spans="1:3">
      <c r="A27646" t="s">
        <v>41296</v>
      </c>
      <c r="C27646">
        <v>278.39</v>
      </c>
    </row>
    <row r="27647" spans="1:3">
      <c r="A27647" t="s">
        <v>41297</v>
      </c>
      <c r="C27647">
        <v>459.9</v>
      </c>
    </row>
    <row r="27648" spans="1:3">
      <c r="A27648" t="s">
        <v>41298</v>
      </c>
      <c r="C27648">
        <v>475.6</v>
      </c>
    </row>
    <row r="27649" spans="1:3">
      <c r="A27649" t="s">
        <v>41299</v>
      </c>
      <c r="C27649">
        <v>600.46</v>
      </c>
    </row>
    <row r="27650" spans="1:3">
      <c r="A27650" t="s">
        <v>41300</v>
      </c>
      <c r="C27650">
        <v>908.81</v>
      </c>
    </row>
    <row r="27651" spans="1:3">
      <c r="A27651" t="s">
        <v>41301</v>
      </c>
      <c r="C27651">
        <v>1019.58</v>
      </c>
    </row>
    <row r="27652" spans="1:3">
      <c r="A27652" t="s">
        <v>41302</v>
      </c>
      <c r="C27652">
        <v>608.78</v>
      </c>
    </row>
    <row r="27653" spans="1:3">
      <c r="A27653" t="s">
        <v>41303</v>
      </c>
      <c r="C27653">
        <v>457.05</v>
      </c>
    </row>
    <row r="27654" spans="1:3">
      <c r="A27654" t="s">
        <v>41304</v>
      </c>
      <c r="C27654">
        <v>898.46</v>
      </c>
    </row>
    <row r="27655" spans="1:3">
      <c r="A27655" t="s">
        <v>41305</v>
      </c>
      <c r="C27655">
        <v>712.56</v>
      </c>
    </row>
    <row r="27656" spans="1:3">
      <c r="A27656" t="s">
        <v>41306</v>
      </c>
      <c r="C27656">
        <v>478.83</v>
      </c>
    </row>
    <row r="27657" spans="1:3">
      <c r="A27657" t="s">
        <v>48853</v>
      </c>
      <c r="C27657">
        <v>540.45000000000005</v>
      </c>
    </row>
    <row r="27658" spans="1:3">
      <c r="A27658" t="s">
        <v>41307</v>
      </c>
      <c r="C27658">
        <v>436.21</v>
      </c>
    </row>
    <row r="27659" spans="1:3">
      <c r="A27659" t="s">
        <v>41308</v>
      </c>
      <c r="C27659">
        <v>659.82</v>
      </c>
    </row>
    <row r="27660" spans="1:3">
      <c r="A27660" t="s">
        <v>41309</v>
      </c>
      <c r="C27660">
        <v>1041.51</v>
      </c>
    </row>
    <row r="27661" spans="1:3">
      <c r="A27661" t="s">
        <v>41310</v>
      </c>
      <c r="C27661">
        <v>442.1</v>
      </c>
    </row>
    <row r="27662" spans="1:3">
      <c r="A27662" t="s">
        <v>41311</v>
      </c>
      <c r="C27662">
        <v>467.08</v>
      </c>
    </row>
    <row r="27663" spans="1:3">
      <c r="A27663" t="s">
        <v>41312</v>
      </c>
      <c r="C27663">
        <v>483.64</v>
      </c>
    </row>
    <row r="27664" spans="1:3">
      <c r="A27664" t="s">
        <v>41313</v>
      </c>
      <c r="C27664">
        <v>511.51</v>
      </c>
    </row>
    <row r="27665" spans="1:3">
      <c r="A27665" t="s">
        <v>41314</v>
      </c>
      <c r="C27665">
        <v>734.95</v>
      </c>
    </row>
    <row r="27666" spans="1:3">
      <c r="A27666" t="s">
        <v>41315</v>
      </c>
      <c r="C27666">
        <v>602.98</v>
      </c>
    </row>
    <row r="27667" spans="1:3">
      <c r="A27667" t="s">
        <v>41316</v>
      </c>
      <c r="C27667">
        <v>550.69000000000005</v>
      </c>
    </row>
    <row r="27668" spans="1:3">
      <c r="A27668" t="s">
        <v>41317</v>
      </c>
      <c r="C27668">
        <v>531.04</v>
      </c>
    </row>
    <row r="27669" spans="1:3">
      <c r="A27669" t="s">
        <v>41318</v>
      </c>
      <c r="C27669">
        <v>566.69000000000005</v>
      </c>
    </row>
    <row r="27670" spans="1:3">
      <c r="A27670" t="s">
        <v>41319</v>
      </c>
      <c r="C27670">
        <v>585.80999999999995</v>
      </c>
    </row>
    <row r="27671" spans="1:3">
      <c r="A27671" t="s">
        <v>41320</v>
      </c>
      <c r="C27671">
        <v>584.89</v>
      </c>
    </row>
    <row r="27672" spans="1:3">
      <c r="A27672" t="s">
        <v>41321</v>
      </c>
      <c r="C27672">
        <v>502.58</v>
      </c>
    </row>
    <row r="27673" spans="1:3">
      <c r="A27673" t="s">
        <v>41322</v>
      </c>
      <c r="C27673">
        <v>517.79</v>
      </c>
    </row>
    <row r="27674" spans="1:3">
      <c r="A27674" t="s">
        <v>41323</v>
      </c>
      <c r="C27674">
        <v>562.01</v>
      </c>
    </row>
    <row r="27675" spans="1:3">
      <c r="A27675" t="s">
        <v>41324</v>
      </c>
      <c r="C27675">
        <v>541.15</v>
      </c>
    </row>
    <row r="27676" spans="1:3">
      <c r="A27676" t="s">
        <v>41325</v>
      </c>
      <c r="C27676">
        <v>412.08</v>
      </c>
    </row>
    <row r="27677" spans="1:3">
      <c r="A27677" t="s">
        <v>41326</v>
      </c>
      <c r="C27677">
        <v>459.5</v>
      </c>
    </row>
    <row r="27678" spans="1:3">
      <c r="A27678" t="s">
        <v>41327</v>
      </c>
      <c r="C27678">
        <v>422.79</v>
      </c>
    </row>
    <row r="27679" spans="1:3">
      <c r="A27679" t="s">
        <v>41328</v>
      </c>
      <c r="C27679">
        <v>416.4</v>
      </c>
    </row>
    <row r="27680" spans="1:3">
      <c r="A27680" t="s">
        <v>41329</v>
      </c>
      <c r="C27680">
        <v>550.08000000000004</v>
      </c>
    </row>
    <row r="27681" spans="1:3">
      <c r="A27681" t="s">
        <v>41330</v>
      </c>
      <c r="C27681">
        <v>1966.74</v>
      </c>
    </row>
    <row r="27682" spans="1:3">
      <c r="A27682" t="s">
        <v>41331</v>
      </c>
      <c r="C27682">
        <v>472.48</v>
      </c>
    </row>
    <row r="27683" spans="1:3">
      <c r="A27683" t="s">
        <v>41332</v>
      </c>
      <c r="C27683">
        <v>838.51</v>
      </c>
    </row>
    <row r="27684" spans="1:3">
      <c r="A27684" t="s">
        <v>41333</v>
      </c>
      <c r="C27684">
        <v>2119.44</v>
      </c>
    </row>
    <row r="27685" spans="1:3">
      <c r="A27685" t="s">
        <v>41334</v>
      </c>
      <c r="C27685">
        <v>1387.63</v>
      </c>
    </row>
    <row r="27686" spans="1:3">
      <c r="A27686" t="s">
        <v>41335</v>
      </c>
      <c r="C27686">
        <v>745.48</v>
      </c>
    </row>
    <row r="27687" spans="1:3">
      <c r="A27687" t="s">
        <v>41336</v>
      </c>
      <c r="C27687">
        <v>722.6</v>
      </c>
    </row>
    <row r="27688" spans="1:3">
      <c r="A27688" t="s">
        <v>41337</v>
      </c>
      <c r="C27688">
        <v>778.36</v>
      </c>
    </row>
    <row r="27689" spans="1:3">
      <c r="A27689" t="s">
        <v>41338</v>
      </c>
      <c r="C27689">
        <v>580.88</v>
      </c>
    </row>
    <row r="27690" spans="1:3">
      <c r="A27690" t="s">
        <v>41339</v>
      </c>
      <c r="C27690">
        <v>1287.3</v>
      </c>
    </row>
    <row r="27691" spans="1:3">
      <c r="A27691" t="s">
        <v>41340</v>
      </c>
      <c r="C27691">
        <v>377</v>
      </c>
    </row>
    <row r="27692" spans="1:3">
      <c r="A27692" t="s">
        <v>41341</v>
      </c>
      <c r="C27692">
        <v>450.9</v>
      </c>
    </row>
    <row r="27693" spans="1:3">
      <c r="A27693" t="s">
        <v>41342</v>
      </c>
      <c r="C27693">
        <v>486.11</v>
      </c>
    </row>
    <row r="27694" spans="1:3">
      <c r="A27694" t="s">
        <v>41343</v>
      </c>
      <c r="C27694">
        <v>808.52</v>
      </c>
    </row>
    <row r="27695" spans="1:3">
      <c r="A27695" t="s">
        <v>41344</v>
      </c>
      <c r="C27695">
        <v>453.03</v>
      </c>
    </row>
    <row r="27696" spans="1:3">
      <c r="A27696" t="s">
        <v>48854</v>
      </c>
      <c r="C27696">
        <v>356.98</v>
      </c>
    </row>
    <row r="27697" spans="1:3">
      <c r="A27697" t="s">
        <v>48855</v>
      </c>
      <c r="C27697">
        <v>478.32</v>
      </c>
    </row>
    <row r="27698" spans="1:3">
      <c r="A27698" t="s">
        <v>41345</v>
      </c>
      <c r="C27698">
        <v>603.53</v>
      </c>
    </row>
    <row r="27699" spans="1:3">
      <c r="A27699" t="s">
        <v>48856</v>
      </c>
      <c r="C27699">
        <v>607.24</v>
      </c>
    </row>
    <row r="27700" spans="1:3">
      <c r="A27700" t="s">
        <v>41346</v>
      </c>
      <c r="C27700">
        <v>687.5</v>
      </c>
    </row>
    <row r="27701" spans="1:3">
      <c r="A27701" t="s">
        <v>41347</v>
      </c>
      <c r="C27701">
        <v>535.85</v>
      </c>
    </row>
    <row r="27702" spans="1:3">
      <c r="A27702" t="s">
        <v>41348</v>
      </c>
      <c r="C27702">
        <v>500.31</v>
      </c>
    </row>
    <row r="27703" spans="1:3">
      <c r="A27703" t="s">
        <v>41349</v>
      </c>
      <c r="C27703">
        <v>658.9</v>
      </c>
    </row>
    <row r="27704" spans="1:3">
      <c r="A27704" t="s">
        <v>41350</v>
      </c>
      <c r="C27704">
        <v>634.54999999999995</v>
      </c>
    </row>
    <row r="27705" spans="1:3">
      <c r="A27705" t="s">
        <v>41351</v>
      </c>
      <c r="C27705">
        <v>385.19</v>
      </c>
    </row>
    <row r="27706" spans="1:3">
      <c r="A27706" t="s">
        <v>41352</v>
      </c>
      <c r="C27706">
        <v>505.74</v>
      </c>
    </row>
    <row r="27707" spans="1:3">
      <c r="A27707" t="s">
        <v>41353</v>
      </c>
      <c r="C27707">
        <v>797.84</v>
      </c>
    </row>
    <row r="27708" spans="1:3">
      <c r="A27708" t="s">
        <v>41354</v>
      </c>
      <c r="C27708">
        <v>586.6</v>
      </c>
    </row>
    <row r="27709" spans="1:3">
      <c r="A27709" t="s">
        <v>41355</v>
      </c>
      <c r="C27709">
        <v>450.74</v>
      </c>
    </row>
    <row r="27710" spans="1:3">
      <c r="A27710" t="s">
        <v>41356</v>
      </c>
      <c r="C27710">
        <v>484.08</v>
      </c>
    </row>
    <row r="27711" spans="1:3">
      <c r="A27711" t="s">
        <v>41357</v>
      </c>
      <c r="C27711">
        <v>502.07</v>
      </c>
    </row>
    <row r="27712" spans="1:3">
      <c r="A27712" t="s">
        <v>41358</v>
      </c>
      <c r="C27712">
        <v>508.43</v>
      </c>
    </row>
    <row r="27713" spans="1:3">
      <c r="A27713" t="s">
        <v>41359</v>
      </c>
      <c r="C27713">
        <v>570.67999999999995</v>
      </c>
    </row>
    <row r="27714" spans="1:3">
      <c r="A27714" t="s">
        <v>41360</v>
      </c>
      <c r="C27714">
        <v>396.5</v>
      </c>
    </row>
    <row r="27715" spans="1:3">
      <c r="A27715" t="s">
        <v>41361</v>
      </c>
      <c r="C27715">
        <v>463.96</v>
      </c>
    </row>
    <row r="27716" spans="1:3">
      <c r="A27716" t="s">
        <v>41362</v>
      </c>
      <c r="C27716">
        <v>532.58000000000004</v>
      </c>
    </row>
    <row r="27717" spans="1:3">
      <c r="A27717" t="s">
        <v>48857</v>
      </c>
      <c r="C27717">
        <v>664.99</v>
      </c>
    </row>
    <row r="27718" spans="1:3">
      <c r="A27718" t="s">
        <v>48858</v>
      </c>
      <c r="C27718">
        <v>756.51</v>
      </c>
    </row>
    <row r="27719" spans="1:3">
      <c r="A27719" t="s">
        <v>41363</v>
      </c>
      <c r="C27719">
        <v>806.94</v>
      </c>
    </row>
    <row r="27720" spans="1:3">
      <c r="A27720" t="s">
        <v>41364</v>
      </c>
      <c r="C27720">
        <v>852.7</v>
      </c>
    </row>
    <row r="27721" spans="1:3">
      <c r="A27721" t="s">
        <v>41365</v>
      </c>
      <c r="C27721">
        <v>887.16</v>
      </c>
    </row>
    <row r="27722" spans="1:3">
      <c r="A27722" t="s">
        <v>41366</v>
      </c>
      <c r="C27722">
        <v>479.64</v>
      </c>
    </row>
    <row r="27723" spans="1:3">
      <c r="A27723" t="s">
        <v>41367</v>
      </c>
      <c r="C27723">
        <v>679.07</v>
      </c>
    </row>
    <row r="27724" spans="1:3">
      <c r="A27724" t="s">
        <v>48859</v>
      </c>
      <c r="C27724">
        <v>535.46</v>
      </c>
    </row>
    <row r="27725" spans="1:3">
      <c r="A27725" t="s">
        <v>41368</v>
      </c>
      <c r="C27725">
        <v>490.38</v>
      </c>
    </row>
    <row r="27726" spans="1:3">
      <c r="A27726" t="s">
        <v>41369</v>
      </c>
      <c r="C27726">
        <v>336.78</v>
      </c>
    </row>
    <row r="27727" spans="1:3">
      <c r="A27727" t="s">
        <v>48860</v>
      </c>
      <c r="C27727">
        <v>574.82000000000005</v>
      </c>
    </row>
    <row r="27728" spans="1:3">
      <c r="A27728" t="s">
        <v>41370</v>
      </c>
      <c r="C27728">
        <v>1018.09</v>
      </c>
    </row>
    <row r="27729" spans="1:3">
      <c r="A27729" t="s">
        <v>41371</v>
      </c>
      <c r="C27729">
        <v>312.64</v>
      </c>
    </row>
    <row r="27730" spans="1:3">
      <c r="A27730" t="s">
        <v>41372</v>
      </c>
      <c r="C27730">
        <v>486</v>
      </c>
    </row>
    <row r="27731" spans="1:3">
      <c r="A27731" t="s">
        <v>41373</v>
      </c>
      <c r="C27731">
        <v>662.9</v>
      </c>
    </row>
    <row r="27732" spans="1:3">
      <c r="A27732" t="s">
        <v>41374</v>
      </c>
      <c r="C27732">
        <v>276.94</v>
      </c>
    </row>
    <row r="27733" spans="1:3">
      <c r="A27733" t="s">
        <v>41375</v>
      </c>
      <c r="C27733">
        <v>806.5</v>
      </c>
    </row>
    <row r="27734" spans="1:3">
      <c r="A27734" t="s">
        <v>41376</v>
      </c>
      <c r="C27734">
        <v>655.81</v>
      </c>
    </row>
    <row r="27735" spans="1:3">
      <c r="A27735" t="s">
        <v>41377</v>
      </c>
      <c r="C27735">
        <v>554.82000000000005</v>
      </c>
    </row>
    <row r="27736" spans="1:3">
      <c r="A27736" t="s">
        <v>41378</v>
      </c>
      <c r="C27736">
        <v>523.35</v>
      </c>
    </row>
    <row r="27737" spans="1:3">
      <c r="A27737" t="s">
        <v>41379</v>
      </c>
      <c r="C27737">
        <v>422.45</v>
      </c>
    </row>
    <row r="27738" spans="1:3">
      <c r="A27738" t="s">
        <v>41380</v>
      </c>
      <c r="C27738">
        <v>549.86</v>
      </c>
    </row>
    <row r="27739" spans="1:3">
      <c r="A27739" t="s">
        <v>41381</v>
      </c>
      <c r="C27739">
        <v>529.9</v>
      </c>
    </row>
    <row r="27740" spans="1:3">
      <c r="A27740" t="s">
        <v>41382</v>
      </c>
      <c r="C27740">
        <v>938.88</v>
      </c>
    </row>
    <row r="27741" spans="1:3">
      <c r="A27741" t="s">
        <v>41383</v>
      </c>
      <c r="C27741">
        <v>409.36</v>
      </c>
    </row>
    <row r="27742" spans="1:3">
      <c r="A27742" t="s">
        <v>41384</v>
      </c>
      <c r="C27742">
        <v>460.44</v>
      </c>
    </row>
    <row r="27743" spans="1:3">
      <c r="A27743" t="s">
        <v>41385</v>
      </c>
      <c r="C27743">
        <v>392.9</v>
      </c>
    </row>
    <row r="27744" spans="1:3">
      <c r="A27744" t="s">
        <v>41386</v>
      </c>
      <c r="C27744">
        <v>519.70000000000005</v>
      </c>
    </row>
    <row r="27745" spans="1:3">
      <c r="A27745" t="s">
        <v>41387</v>
      </c>
      <c r="C27745">
        <v>912.18</v>
      </c>
    </row>
    <row r="27746" spans="1:3">
      <c r="A27746" t="s">
        <v>48861</v>
      </c>
      <c r="C27746">
        <v>597.42999999999995</v>
      </c>
    </row>
    <row r="27747" spans="1:3">
      <c r="A27747" t="s">
        <v>48862</v>
      </c>
      <c r="C27747">
        <v>885.75</v>
      </c>
    </row>
    <row r="27748" spans="1:3">
      <c r="A27748" t="s">
        <v>48863</v>
      </c>
      <c r="C27748">
        <v>1101.54</v>
      </c>
    </row>
    <row r="27749" spans="1:3">
      <c r="A27749" t="s">
        <v>41388</v>
      </c>
      <c r="C27749">
        <v>963.16</v>
      </c>
    </row>
    <row r="27750" spans="1:3">
      <c r="A27750" t="s">
        <v>41389</v>
      </c>
      <c r="C27750">
        <v>684.11</v>
      </c>
    </row>
    <row r="27751" spans="1:3">
      <c r="A27751" t="s">
        <v>41390</v>
      </c>
      <c r="C27751">
        <v>383.82</v>
      </c>
    </row>
    <row r="27752" spans="1:3">
      <c r="A27752" t="s">
        <v>41391</v>
      </c>
      <c r="C27752">
        <v>543.24</v>
      </c>
    </row>
    <row r="27753" spans="1:3">
      <c r="A27753" t="s">
        <v>41392</v>
      </c>
      <c r="C27753">
        <v>415.21</v>
      </c>
    </row>
    <row r="27754" spans="1:3">
      <c r="A27754" t="s">
        <v>41393</v>
      </c>
      <c r="C27754">
        <v>442.36</v>
      </c>
    </row>
    <row r="27755" spans="1:3">
      <c r="A27755" t="s">
        <v>41394</v>
      </c>
      <c r="C27755">
        <v>598.29</v>
      </c>
    </row>
    <row r="27756" spans="1:3">
      <c r="A27756" t="s">
        <v>41395</v>
      </c>
      <c r="C27756">
        <v>614.33000000000004</v>
      </c>
    </row>
    <row r="27757" spans="1:3">
      <c r="A27757" t="s">
        <v>41396</v>
      </c>
      <c r="C27757">
        <v>564.54</v>
      </c>
    </row>
    <row r="27758" spans="1:3">
      <c r="A27758" t="s">
        <v>41397</v>
      </c>
      <c r="C27758">
        <v>381.72</v>
      </c>
    </row>
    <row r="27759" spans="1:3">
      <c r="A27759" t="s">
        <v>41398</v>
      </c>
      <c r="C27759">
        <v>465.53</v>
      </c>
    </row>
    <row r="27760" spans="1:3">
      <c r="A27760" t="s">
        <v>41399</v>
      </c>
      <c r="C27760">
        <v>437.94</v>
      </c>
    </row>
    <row r="27761" spans="1:3">
      <c r="A27761" t="s">
        <v>41400</v>
      </c>
      <c r="C27761">
        <v>493.49</v>
      </c>
    </row>
    <row r="27762" spans="1:3">
      <c r="A27762" t="s">
        <v>41401</v>
      </c>
      <c r="C27762">
        <v>501.24</v>
      </c>
    </row>
    <row r="27763" spans="1:3">
      <c r="A27763" t="s">
        <v>41402</v>
      </c>
      <c r="C27763">
        <v>574.26</v>
      </c>
    </row>
    <row r="27764" spans="1:3">
      <c r="A27764" t="s">
        <v>41403</v>
      </c>
      <c r="C27764">
        <v>551.94000000000005</v>
      </c>
    </row>
    <row r="27765" spans="1:3">
      <c r="A27765" t="s">
        <v>41404</v>
      </c>
      <c r="C27765">
        <v>511.23</v>
      </c>
    </row>
    <row r="27766" spans="1:3">
      <c r="A27766" t="s">
        <v>41405</v>
      </c>
      <c r="C27766">
        <v>538.38</v>
      </c>
    </row>
    <row r="27767" spans="1:3">
      <c r="A27767" t="s">
        <v>41406</v>
      </c>
      <c r="C27767">
        <v>541.07000000000005</v>
      </c>
    </row>
    <row r="27768" spans="1:3">
      <c r="A27768" t="s">
        <v>41407</v>
      </c>
      <c r="C27768">
        <v>532.24</v>
      </c>
    </row>
    <row r="27769" spans="1:3">
      <c r="A27769" t="s">
        <v>41408</v>
      </c>
      <c r="C27769">
        <v>582.80999999999995</v>
      </c>
    </row>
    <row r="27770" spans="1:3">
      <c r="A27770" t="s">
        <v>41409</v>
      </c>
      <c r="C27770">
        <v>544.14</v>
      </c>
    </row>
    <row r="27771" spans="1:3">
      <c r="A27771" t="s">
        <v>41410</v>
      </c>
      <c r="C27771">
        <v>839.36</v>
      </c>
    </row>
    <row r="27772" spans="1:3">
      <c r="A27772" t="s">
        <v>41411</v>
      </c>
      <c r="C27772">
        <v>556.04999999999995</v>
      </c>
    </row>
    <row r="27773" spans="1:3">
      <c r="A27773" t="s">
        <v>48864</v>
      </c>
      <c r="C27773">
        <v>444.83</v>
      </c>
    </row>
    <row r="27774" spans="1:3">
      <c r="A27774" t="s">
        <v>41412</v>
      </c>
      <c r="C27774">
        <v>732.52</v>
      </c>
    </row>
    <row r="27775" spans="1:3">
      <c r="A27775" t="s">
        <v>41413</v>
      </c>
      <c r="C27775">
        <v>591.54999999999995</v>
      </c>
    </row>
    <row r="27776" spans="1:3">
      <c r="A27776" t="s">
        <v>41414</v>
      </c>
      <c r="C27776">
        <v>451.48</v>
      </c>
    </row>
    <row r="27777" spans="1:3">
      <c r="A27777" t="s">
        <v>41415</v>
      </c>
      <c r="C27777">
        <v>681.61</v>
      </c>
    </row>
    <row r="27778" spans="1:3">
      <c r="A27778" t="s">
        <v>41416</v>
      </c>
      <c r="C27778">
        <v>727.24</v>
      </c>
    </row>
    <row r="27779" spans="1:3">
      <c r="A27779" t="s">
        <v>41417</v>
      </c>
      <c r="C27779">
        <v>466.02</v>
      </c>
    </row>
    <row r="27780" spans="1:3">
      <c r="A27780" t="s">
        <v>41418</v>
      </c>
      <c r="C27780">
        <v>595.04</v>
      </c>
    </row>
    <row r="27781" spans="1:3">
      <c r="A27781" t="s">
        <v>41419</v>
      </c>
      <c r="C27781">
        <v>471.42</v>
      </c>
    </row>
    <row r="27782" spans="1:3">
      <c r="A27782" t="s">
        <v>41420</v>
      </c>
      <c r="C27782">
        <v>638.19000000000005</v>
      </c>
    </row>
    <row r="27783" spans="1:3">
      <c r="A27783" t="s">
        <v>41421</v>
      </c>
      <c r="C27783">
        <v>483.53</v>
      </c>
    </row>
    <row r="27784" spans="1:3">
      <c r="A27784" t="s">
        <v>48865</v>
      </c>
      <c r="C27784">
        <v>725.78</v>
      </c>
    </row>
    <row r="27785" spans="1:3">
      <c r="A27785" t="s">
        <v>41422</v>
      </c>
      <c r="C27785">
        <v>841.54</v>
      </c>
    </row>
    <row r="27786" spans="1:3">
      <c r="A27786" t="s">
        <v>41423</v>
      </c>
      <c r="C27786">
        <v>912.98</v>
      </c>
    </row>
    <row r="27787" spans="1:3">
      <c r="A27787" t="s">
        <v>41424</v>
      </c>
      <c r="C27787">
        <v>483.77</v>
      </c>
    </row>
    <row r="27788" spans="1:3">
      <c r="A27788" t="s">
        <v>41425</v>
      </c>
      <c r="C27788">
        <v>421.44</v>
      </c>
    </row>
    <row r="27789" spans="1:3">
      <c r="A27789" t="s">
        <v>41426</v>
      </c>
      <c r="C27789">
        <v>553.79999999999995</v>
      </c>
    </row>
    <row r="27790" spans="1:3">
      <c r="A27790" t="s">
        <v>41427</v>
      </c>
      <c r="C27790">
        <v>590.62</v>
      </c>
    </row>
    <row r="27791" spans="1:3">
      <c r="A27791" t="s">
        <v>41428</v>
      </c>
      <c r="C27791">
        <v>373.69</v>
      </c>
    </row>
    <row r="27792" spans="1:3">
      <c r="A27792" t="s">
        <v>41429</v>
      </c>
      <c r="C27792">
        <v>1208.58</v>
      </c>
    </row>
    <row r="27793" spans="1:3">
      <c r="A27793" t="s">
        <v>41430</v>
      </c>
      <c r="C27793">
        <v>535.92999999999995</v>
      </c>
    </row>
    <row r="27794" spans="1:3">
      <c r="A27794" t="s">
        <v>41431</v>
      </c>
      <c r="C27794">
        <v>456.36</v>
      </c>
    </row>
    <row r="27795" spans="1:3">
      <c r="A27795" t="s">
        <v>41432</v>
      </c>
      <c r="C27795">
        <v>436.64</v>
      </c>
    </row>
    <row r="27796" spans="1:3">
      <c r="A27796" t="s">
        <v>41433</v>
      </c>
      <c r="C27796">
        <v>439.62</v>
      </c>
    </row>
    <row r="27797" spans="1:3">
      <c r="A27797" t="s">
        <v>41434</v>
      </c>
      <c r="C27797">
        <v>508.26</v>
      </c>
    </row>
    <row r="27798" spans="1:3">
      <c r="A27798" t="s">
        <v>41435</v>
      </c>
      <c r="C27798">
        <v>582.23</v>
      </c>
    </row>
    <row r="27799" spans="1:3">
      <c r="A27799" t="s">
        <v>41436</v>
      </c>
      <c r="C27799">
        <v>465.08</v>
      </c>
    </row>
    <row r="27800" spans="1:3">
      <c r="A27800" t="s">
        <v>41437</v>
      </c>
      <c r="C27800">
        <v>423.21</v>
      </c>
    </row>
    <row r="27801" spans="1:3">
      <c r="A27801" t="s">
        <v>41438</v>
      </c>
      <c r="C27801">
        <v>917</v>
      </c>
    </row>
    <row r="27802" spans="1:3">
      <c r="A27802" t="s">
        <v>41439</v>
      </c>
      <c r="C27802">
        <v>555.98</v>
      </c>
    </row>
    <row r="27803" spans="1:3">
      <c r="A27803" t="s">
        <v>41440</v>
      </c>
      <c r="C27803">
        <v>448.97</v>
      </c>
    </row>
    <row r="27804" spans="1:3">
      <c r="A27804" t="s">
        <v>41441</v>
      </c>
      <c r="C27804">
        <v>513.66</v>
      </c>
    </row>
    <row r="27805" spans="1:3">
      <c r="A27805" t="s">
        <v>41442</v>
      </c>
      <c r="C27805">
        <v>605.44000000000005</v>
      </c>
    </row>
    <row r="27806" spans="1:3">
      <c r="A27806" t="s">
        <v>41443</v>
      </c>
      <c r="C27806">
        <v>467.34</v>
      </c>
    </row>
    <row r="27807" spans="1:3">
      <c r="A27807" t="s">
        <v>41444</v>
      </c>
      <c r="C27807">
        <v>470.12</v>
      </c>
    </row>
    <row r="27808" spans="1:3">
      <c r="A27808" t="s">
        <v>41445</v>
      </c>
      <c r="C27808">
        <v>532.16</v>
      </c>
    </row>
    <row r="27809" spans="1:3">
      <c r="A27809" t="s">
        <v>41446</v>
      </c>
      <c r="C27809">
        <v>793.25</v>
      </c>
    </row>
    <row r="27810" spans="1:3">
      <c r="A27810" t="s">
        <v>41447</v>
      </c>
      <c r="C27810">
        <v>1246.43</v>
      </c>
    </row>
    <row r="27811" spans="1:3">
      <c r="A27811" t="s">
        <v>41448</v>
      </c>
      <c r="C27811">
        <v>1139.22</v>
      </c>
    </row>
    <row r="27812" spans="1:3">
      <c r="A27812" t="s">
        <v>41449</v>
      </c>
      <c r="C27812">
        <v>508.7</v>
      </c>
    </row>
    <row r="27813" spans="1:3">
      <c r="A27813" t="s">
        <v>41450</v>
      </c>
      <c r="C27813">
        <v>545.23</v>
      </c>
    </row>
    <row r="27814" spans="1:3">
      <c r="A27814" t="s">
        <v>41451</v>
      </c>
      <c r="C27814">
        <v>481.37</v>
      </c>
    </row>
    <row r="27815" spans="1:3">
      <c r="A27815" t="s">
        <v>41452</v>
      </c>
      <c r="C27815">
        <v>484.64</v>
      </c>
    </row>
    <row r="27816" spans="1:3">
      <c r="A27816" t="s">
        <v>41453</v>
      </c>
      <c r="C27816">
        <v>420.64</v>
      </c>
    </row>
    <row r="27817" spans="1:3">
      <c r="A27817" t="s">
        <v>41454</v>
      </c>
      <c r="C27817">
        <v>513.26</v>
      </c>
    </row>
    <row r="27818" spans="1:3">
      <c r="A27818" t="s">
        <v>41455</v>
      </c>
      <c r="C27818">
        <v>632.22</v>
      </c>
    </row>
    <row r="27819" spans="1:3">
      <c r="A27819" t="s">
        <v>41456</v>
      </c>
      <c r="C27819">
        <v>552.30999999999995</v>
      </c>
    </row>
    <row r="27820" spans="1:3">
      <c r="A27820" t="s">
        <v>41457</v>
      </c>
      <c r="C27820">
        <v>705.96</v>
      </c>
    </row>
    <row r="27821" spans="1:3">
      <c r="A27821" t="s">
        <v>41458</v>
      </c>
      <c r="C27821">
        <v>627.76</v>
      </c>
    </row>
    <row r="27822" spans="1:3">
      <c r="A27822" t="s">
        <v>41459</v>
      </c>
      <c r="C27822">
        <v>603.16</v>
      </c>
    </row>
    <row r="27823" spans="1:3">
      <c r="A27823" t="s">
        <v>41460</v>
      </c>
      <c r="C27823">
        <v>622.85</v>
      </c>
    </row>
    <row r="27824" spans="1:3">
      <c r="A27824" t="s">
        <v>41461</v>
      </c>
      <c r="C27824">
        <v>617.83000000000004</v>
      </c>
    </row>
    <row r="27825" spans="1:3">
      <c r="A27825" t="s">
        <v>41462</v>
      </c>
      <c r="C27825">
        <v>563.6</v>
      </c>
    </row>
    <row r="27826" spans="1:3">
      <c r="A27826" t="s">
        <v>41463</v>
      </c>
      <c r="C27826">
        <v>1489.14</v>
      </c>
    </row>
    <row r="27827" spans="1:3">
      <c r="A27827" t="s">
        <v>41464</v>
      </c>
      <c r="C27827">
        <v>618.41</v>
      </c>
    </row>
    <row r="27828" spans="1:3">
      <c r="A27828" t="s">
        <v>41465</v>
      </c>
      <c r="C27828">
        <v>644.72</v>
      </c>
    </row>
    <row r="27829" spans="1:3">
      <c r="A27829" t="s">
        <v>41466</v>
      </c>
      <c r="C27829">
        <v>532.66</v>
      </c>
    </row>
    <row r="27830" spans="1:3">
      <c r="A27830" t="s">
        <v>41467</v>
      </c>
      <c r="C27830">
        <v>1204.8399999999999</v>
      </c>
    </row>
    <row r="27831" spans="1:3">
      <c r="A27831" t="s">
        <v>41468</v>
      </c>
      <c r="C27831">
        <v>467.7</v>
      </c>
    </row>
    <row r="27832" spans="1:3">
      <c r="A27832" t="s">
        <v>41469</v>
      </c>
      <c r="C27832">
        <v>619</v>
      </c>
    </row>
    <row r="27833" spans="1:3">
      <c r="A27833" t="s">
        <v>41470</v>
      </c>
      <c r="C27833">
        <v>534.41999999999996</v>
      </c>
    </row>
    <row r="27834" spans="1:3">
      <c r="A27834" t="s">
        <v>48866</v>
      </c>
      <c r="C27834">
        <v>627.76</v>
      </c>
    </row>
    <row r="27835" spans="1:3">
      <c r="A27835" t="s">
        <v>41471</v>
      </c>
      <c r="C27835">
        <v>612.77</v>
      </c>
    </row>
    <row r="27836" spans="1:3">
      <c r="A27836" t="s">
        <v>41472</v>
      </c>
      <c r="C27836">
        <v>578.14</v>
      </c>
    </row>
    <row r="27837" spans="1:3">
      <c r="A27837" t="s">
        <v>41473</v>
      </c>
      <c r="C27837">
        <v>577.70000000000005</v>
      </c>
    </row>
    <row r="27838" spans="1:3">
      <c r="A27838" t="s">
        <v>41474</v>
      </c>
      <c r="C27838">
        <v>555.26</v>
      </c>
    </row>
    <row r="27839" spans="1:3">
      <c r="A27839" t="s">
        <v>41475</v>
      </c>
      <c r="C27839">
        <v>481.21</v>
      </c>
    </row>
    <row r="27840" spans="1:3">
      <c r="A27840" t="s">
        <v>41476</v>
      </c>
      <c r="C27840">
        <v>524.20000000000005</v>
      </c>
    </row>
    <row r="27841" spans="1:3">
      <c r="A27841" t="s">
        <v>41477</v>
      </c>
      <c r="C27841">
        <v>1908.06</v>
      </c>
    </row>
    <row r="27842" spans="1:3">
      <c r="A27842" t="s">
        <v>41478</v>
      </c>
      <c r="C27842">
        <v>550.91</v>
      </c>
    </row>
    <row r="27843" spans="1:3">
      <c r="A27843" t="s">
        <v>41479</v>
      </c>
      <c r="C27843">
        <v>490.56</v>
      </c>
    </row>
    <row r="27844" spans="1:3">
      <c r="A27844" t="s">
        <v>41480</v>
      </c>
      <c r="C27844">
        <v>437.69</v>
      </c>
    </row>
    <row r="27845" spans="1:3">
      <c r="A27845" t="s">
        <v>48867</v>
      </c>
      <c r="C27845">
        <v>591.32000000000005</v>
      </c>
    </row>
    <row r="27846" spans="1:3">
      <c r="A27846" t="s">
        <v>41481</v>
      </c>
      <c r="C27846">
        <v>452.51</v>
      </c>
    </row>
    <row r="27847" spans="1:3">
      <c r="A27847" t="s">
        <v>41482</v>
      </c>
      <c r="C27847">
        <v>398.53</v>
      </c>
    </row>
    <row r="27848" spans="1:3">
      <c r="A27848" t="s">
        <v>41483</v>
      </c>
      <c r="C27848">
        <v>523.61</v>
      </c>
    </row>
    <row r="27849" spans="1:3">
      <c r="A27849" t="s">
        <v>41484</v>
      </c>
      <c r="C27849">
        <v>655.45</v>
      </c>
    </row>
    <row r="27850" spans="1:3">
      <c r="A27850" t="s">
        <v>41485</v>
      </c>
      <c r="C27850">
        <v>582.69000000000005</v>
      </c>
    </row>
    <row r="27851" spans="1:3">
      <c r="A27851" t="s">
        <v>41486</v>
      </c>
      <c r="C27851">
        <v>611.94000000000005</v>
      </c>
    </row>
    <row r="27852" spans="1:3">
      <c r="A27852" t="s">
        <v>41487</v>
      </c>
      <c r="C27852">
        <v>1015.76</v>
      </c>
    </row>
    <row r="27853" spans="1:3">
      <c r="A27853" t="s">
        <v>41488</v>
      </c>
      <c r="C27853">
        <v>1096.67</v>
      </c>
    </row>
    <row r="27854" spans="1:3">
      <c r="A27854" t="s">
        <v>41489</v>
      </c>
      <c r="C27854">
        <v>368.82</v>
      </c>
    </row>
    <row r="27855" spans="1:3">
      <c r="A27855" t="s">
        <v>41490</v>
      </c>
      <c r="C27855">
        <v>557.16</v>
      </c>
    </row>
    <row r="27856" spans="1:3">
      <c r="A27856" t="s">
        <v>41491</v>
      </c>
      <c r="C27856">
        <v>573.57000000000005</v>
      </c>
    </row>
    <row r="27857" spans="1:3">
      <c r="A27857" t="s">
        <v>41492</v>
      </c>
      <c r="C27857">
        <v>1110.8499999999999</v>
      </c>
    </row>
    <row r="27858" spans="1:3">
      <c r="A27858" t="s">
        <v>41493</v>
      </c>
      <c r="C27858">
        <v>443.32</v>
      </c>
    </row>
    <row r="27859" spans="1:3">
      <c r="A27859" t="s">
        <v>41494</v>
      </c>
      <c r="C27859">
        <v>517.4</v>
      </c>
    </row>
    <row r="27860" spans="1:3">
      <c r="A27860" t="s">
        <v>41495</v>
      </c>
      <c r="C27860">
        <v>808.54</v>
      </c>
    </row>
    <row r="27861" spans="1:3">
      <c r="A27861" t="s">
        <v>41496</v>
      </c>
      <c r="C27861">
        <v>617.51</v>
      </c>
    </row>
    <row r="27862" spans="1:3">
      <c r="A27862" t="s">
        <v>41497</v>
      </c>
      <c r="C27862">
        <v>459.36</v>
      </c>
    </row>
    <row r="27863" spans="1:3">
      <c r="A27863" t="s">
        <v>41498</v>
      </c>
      <c r="C27863">
        <v>600.79999999999995</v>
      </c>
    </row>
    <row r="27864" spans="1:3">
      <c r="A27864" t="s">
        <v>48868</v>
      </c>
      <c r="C27864">
        <v>495.39</v>
      </c>
    </row>
    <row r="27865" spans="1:3">
      <c r="A27865" t="s">
        <v>48869</v>
      </c>
      <c r="C27865">
        <v>541.15</v>
      </c>
    </row>
    <row r="27866" spans="1:3">
      <c r="A27866" t="s">
        <v>41499</v>
      </c>
      <c r="C27866">
        <v>377.09</v>
      </c>
    </row>
    <row r="27867" spans="1:3">
      <c r="A27867" t="s">
        <v>41500</v>
      </c>
      <c r="C27867">
        <v>409.7</v>
      </c>
    </row>
    <row r="27868" spans="1:3">
      <c r="A27868" t="s">
        <v>41501</v>
      </c>
      <c r="C27868">
        <v>488.61</v>
      </c>
    </row>
    <row r="27869" spans="1:3">
      <c r="A27869" t="s">
        <v>48870</v>
      </c>
      <c r="C27869">
        <v>554.82000000000005</v>
      </c>
    </row>
    <row r="27870" spans="1:3">
      <c r="A27870" t="s">
        <v>41502</v>
      </c>
      <c r="C27870">
        <v>465.98</v>
      </c>
    </row>
    <row r="27871" spans="1:3">
      <c r="A27871" t="s">
        <v>41503</v>
      </c>
      <c r="C27871">
        <v>461.64</v>
      </c>
    </row>
    <row r="27872" spans="1:3">
      <c r="A27872" t="s">
        <v>41504</v>
      </c>
      <c r="C27872">
        <v>652.96</v>
      </c>
    </row>
    <row r="27873" spans="1:3">
      <c r="A27873" t="s">
        <v>41505</v>
      </c>
      <c r="C27873">
        <v>518.67999999999995</v>
      </c>
    </row>
    <row r="27874" spans="1:3">
      <c r="A27874" t="s">
        <v>41506</v>
      </c>
      <c r="C27874">
        <v>582.82000000000005</v>
      </c>
    </row>
    <row r="27875" spans="1:3">
      <c r="A27875" t="s">
        <v>41507</v>
      </c>
      <c r="C27875">
        <v>476.07</v>
      </c>
    </row>
    <row r="27876" spans="1:3">
      <c r="A27876" t="s">
        <v>41508</v>
      </c>
      <c r="C27876">
        <v>532.59</v>
      </c>
    </row>
    <row r="27877" spans="1:3">
      <c r="A27877" t="s">
        <v>41509</v>
      </c>
      <c r="C27877">
        <v>573.47</v>
      </c>
    </row>
    <row r="27878" spans="1:3">
      <c r="A27878" t="s">
        <v>41510</v>
      </c>
      <c r="C27878">
        <v>453.17</v>
      </c>
    </row>
    <row r="27879" spans="1:3">
      <c r="A27879" t="s">
        <v>41511</v>
      </c>
      <c r="C27879">
        <v>496.16</v>
      </c>
    </row>
    <row r="27880" spans="1:3">
      <c r="A27880" t="s">
        <v>41512</v>
      </c>
      <c r="C27880">
        <v>452.65</v>
      </c>
    </row>
    <row r="27881" spans="1:3">
      <c r="A27881" t="s">
        <v>41513</v>
      </c>
      <c r="C27881">
        <v>448.22</v>
      </c>
    </row>
    <row r="27882" spans="1:3">
      <c r="A27882" t="s">
        <v>41514</v>
      </c>
      <c r="C27882">
        <v>501.97</v>
      </c>
    </row>
    <row r="27883" spans="1:3">
      <c r="A27883" t="s">
        <v>41515</v>
      </c>
      <c r="C27883">
        <v>1026.06</v>
      </c>
    </row>
    <row r="27884" spans="1:3">
      <c r="A27884" t="s">
        <v>41516</v>
      </c>
      <c r="C27884">
        <v>421.68</v>
      </c>
    </row>
    <row r="27885" spans="1:3">
      <c r="A27885" t="s">
        <v>41517</v>
      </c>
      <c r="C27885">
        <v>695.78</v>
      </c>
    </row>
    <row r="27886" spans="1:3">
      <c r="A27886" t="s">
        <v>41518</v>
      </c>
      <c r="C27886">
        <v>580.33000000000004</v>
      </c>
    </row>
    <row r="27887" spans="1:3">
      <c r="A27887" t="s">
        <v>41519</v>
      </c>
      <c r="C27887">
        <v>757.95</v>
      </c>
    </row>
    <row r="27888" spans="1:3">
      <c r="A27888" t="s">
        <v>41520</v>
      </c>
      <c r="C27888">
        <v>393.51</v>
      </c>
    </row>
    <row r="27889" spans="1:3">
      <c r="A27889" t="s">
        <v>41521</v>
      </c>
      <c r="C27889">
        <v>555.25</v>
      </c>
    </row>
    <row r="27890" spans="1:3">
      <c r="A27890" t="s">
        <v>41522</v>
      </c>
      <c r="C27890">
        <v>574.29999999999995</v>
      </c>
    </row>
    <row r="27891" spans="1:3">
      <c r="A27891" t="s">
        <v>41523</v>
      </c>
      <c r="C27891">
        <v>832.44</v>
      </c>
    </row>
    <row r="27892" spans="1:3">
      <c r="A27892" t="s">
        <v>48871</v>
      </c>
      <c r="C27892">
        <v>577.6</v>
      </c>
    </row>
    <row r="27893" spans="1:3">
      <c r="A27893" t="s">
        <v>41524</v>
      </c>
      <c r="C27893">
        <v>527.66</v>
      </c>
    </row>
    <row r="27894" spans="1:3">
      <c r="A27894" t="s">
        <v>41525</v>
      </c>
      <c r="C27894">
        <v>669</v>
      </c>
    </row>
    <row r="27895" spans="1:3">
      <c r="A27895" t="s">
        <v>48872</v>
      </c>
      <c r="C27895">
        <v>726.66</v>
      </c>
    </row>
    <row r="27896" spans="1:3">
      <c r="A27896" t="s">
        <v>48873</v>
      </c>
      <c r="C27896">
        <v>561.91999999999996</v>
      </c>
    </row>
    <row r="27897" spans="1:3">
      <c r="A27897" t="s">
        <v>48874</v>
      </c>
      <c r="C27897">
        <v>513.54</v>
      </c>
    </row>
    <row r="27898" spans="1:3">
      <c r="A27898" t="s">
        <v>41526</v>
      </c>
      <c r="C27898">
        <v>447.37</v>
      </c>
    </row>
    <row r="27899" spans="1:3">
      <c r="A27899" t="s">
        <v>41527</v>
      </c>
      <c r="C27899">
        <v>452.46</v>
      </c>
    </row>
    <row r="27900" spans="1:3">
      <c r="A27900" t="s">
        <v>41528</v>
      </c>
      <c r="C27900">
        <v>452.46</v>
      </c>
    </row>
    <row r="27901" spans="1:3">
      <c r="A27901" t="s">
        <v>41529</v>
      </c>
      <c r="C27901">
        <v>426.79</v>
      </c>
    </row>
    <row r="27902" spans="1:3">
      <c r="A27902" t="s">
        <v>41530</v>
      </c>
      <c r="C27902">
        <v>541.48</v>
      </c>
    </row>
    <row r="27903" spans="1:3">
      <c r="A27903" t="s">
        <v>41531</v>
      </c>
      <c r="C27903">
        <v>423.69</v>
      </c>
    </row>
    <row r="27904" spans="1:3">
      <c r="A27904" t="s">
        <v>41532</v>
      </c>
      <c r="C27904">
        <v>849.6</v>
      </c>
    </row>
    <row r="27905" spans="1:3">
      <c r="A27905" t="s">
        <v>41533</v>
      </c>
      <c r="C27905">
        <v>582.76</v>
      </c>
    </row>
    <row r="27906" spans="1:3">
      <c r="A27906" t="s">
        <v>41534</v>
      </c>
      <c r="C27906">
        <v>793.29</v>
      </c>
    </row>
    <row r="27907" spans="1:3">
      <c r="A27907" t="s">
        <v>41535</v>
      </c>
      <c r="C27907">
        <v>600</v>
      </c>
    </row>
    <row r="27908" spans="1:3">
      <c r="A27908" t="s">
        <v>41536</v>
      </c>
      <c r="C27908">
        <v>368.08</v>
      </c>
    </row>
    <row r="27909" spans="1:3">
      <c r="A27909" t="s">
        <v>41537</v>
      </c>
      <c r="C27909">
        <v>448.41</v>
      </c>
    </row>
    <row r="27910" spans="1:3">
      <c r="A27910" t="s">
        <v>41538</v>
      </c>
      <c r="C27910">
        <v>475.56</v>
      </c>
    </row>
    <row r="27911" spans="1:3">
      <c r="A27911" t="s">
        <v>41539</v>
      </c>
      <c r="C27911">
        <v>812.18</v>
      </c>
    </row>
    <row r="27912" spans="1:3">
      <c r="A27912" t="s">
        <v>41540</v>
      </c>
      <c r="C27912">
        <v>832.14</v>
      </c>
    </row>
    <row r="27913" spans="1:3">
      <c r="A27913" t="s">
        <v>41541</v>
      </c>
      <c r="C27913">
        <v>569.49</v>
      </c>
    </row>
    <row r="27914" spans="1:3">
      <c r="A27914" t="s">
        <v>41542</v>
      </c>
      <c r="C27914">
        <v>413.1</v>
      </c>
    </row>
    <row r="27915" spans="1:3">
      <c r="A27915" t="s">
        <v>48875</v>
      </c>
      <c r="C27915">
        <v>413.7</v>
      </c>
    </row>
    <row r="27916" spans="1:3">
      <c r="A27916" t="s">
        <v>41543</v>
      </c>
      <c r="C27916">
        <v>370.14</v>
      </c>
    </row>
    <row r="27917" spans="1:3">
      <c r="A27917" t="s">
        <v>41544</v>
      </c>
      <c r="C27917">
        <v>368.42</v>
      </c>
    </row>
    <row r="27918" spans="1:3">
      <c r="A27918" t="s">
        <v>41545</v>
      </c>
      <c r="C27918">
        <v>855.93</v>
      </c>
    </row>
    <row r="27919" spans="1:3">
      <c r="A27919" t="s">
        <v>41546</v>
      </c>
      <c r="C27919">
        <v>399.55</v>
      </c>
    </row>
    <row r="27920" spans="1:3">
      <c r="A27920" t="s">
        <v>41547</v>
      </c>
      <c r="C27920">
        <v>737.42</v>
      </c>
    </row>
    <row r="27921" spans="1:3">
      <c r="A27921" t="s">
        <v>41548</v>
      </c>
      <c r="C27921">
        <v>570.16999999999996</v>
      </c>
    </row>
    <row r="27922" spans="1:3">
      <c r="A27922" t="s">
        <v>41549</v>
      </c>
      <c r="C27922">
        <v>536.54</v>
      </c>
    </row>
    <row r="27923" spans="1:3">
      <c r="A27923" t="s">
        <v>41550</v>
      </c>
      <c r="C27923">
        <v>501.86</v>
      </c>
    </row>
    <row r="27924" spans="1:3">
      <c r="A27924" t="s">
        <v>41551</v>
      </c>
      <c r="C27924">
        <v>525.89</v>
      </c>
    </row>
    <row r="27925" spans="1:3">
      <c r="A27925" t="s">
        <v>41552</v>
      </c>
      <c r="C27925">
        <v>411.2</v>
      </c>
    </row>
    <row r="27926" spans="1:3">
      <c r="A27926" t="s">
        <v>41553</v>
      </c>
      <c r="C27926">
        <v>331.16</v>
      </c>
    </row>
    <row r="27927" spans="1:3">
      <c r="A27927" t="s">
        <v>41554</v>
      </c>
      <c r="C27927">
        <v>621.49</v>
      </c>
    </row>
    <row r="27928" spans="1:3">
      <c r="A27928" t="s">
        <v>41555</v>
      </c>
      <c r="C27928">
        <v>967.1</v>
      </c>
    </row>
    <row r="27929" spans="1:3">
      <c r="A27929" t="s">
        <v>41556</v>
      </c>
      <c r="C27929">
        <v>425.06</v>
      </c>
    </row>
    <row r="27930" spans="1:3">
      <c r="A27930" t="s">
        <v>41557</v>
      </c>
      <c r="C27930">
        <v>553.41999999999996</v>
      </c>
    </row>
    <row r="27931" spans="1:3">
      <c r="A27931" t="s">
        <v>41558</v>
      </c>
      <c r="C27931">
        <v>461.9</v>
      </c>
    </row>
    <row r="27932" spans="1:3">
      <c r="A27932" t="s">
        <v>41559</v>
      </c>
      <c r="C27932">
        <v>486.18</v>
      </c>
    </row>
    <row r="27933" spans="1:3">
      <c r="A27933" t="s">
        <v>41560</v>
      </c>
      <c r="C27933">
        <v>719.89</v>
      </c>
    </row>
    <row r="27934" spans="1:3">
      <c r="A27934" t="s">
        <v>41561</v>
      </c>
      <c r="C27934">
        <v>431.37</v>
      </c>
    </row>
    <row r="27935" spans="1:3">
      <c r="A27935" t="s">
        <v>41562</v>
      </c>
      <c r="C27935">
        <v>283.3</v>
      </c>
    </row>
    <row r="27936" spans="1:3">
      <c r="A27936" t="s">
        <v>41563</v>
      </c>
      <c r="C27936">
        <v>706.41</v>
      </c>
    </row>
    <row r="27937" spans="1:3">
      <c r="A27937" t="s">
        <v>41564</v>
      </c>
      <c r="C27937">
        <v>621.49</v>
      </c>
    </row>
    <row r="27938" spans="1:3">
      <c r="A27938" t="s">
        <v>41565</v>
      </c>
      <c r="C27938">
        <v>725.04</v>
      </c>
    </row>
    <row r="27939" spans="1:3">
      <c r="A27939" t="s">
        <v>41566</v>
      </c>
      <c r="C27939">
        <v>547.71</v>
      </c>
    </row>
    <row r="27940" spans="1:3">
      <c r="A27940" t="s">
        <v>41567</v>
      </c>
      <c r="C27940">
        <v>446.54</v>
      </c>
    </row>
    <row r="27941" spans="1:3">
      <c r="A27941" t="s">
        <v>41568</v>
      </c>
      <c r="C27941">
        <v>272.74</v>
      </c>
    </row>
    <row r="27942" spans="1:3">
      <c r="A27942" t="s">
        <v>41569</v>
      </c>
      <c r="C27942">
        <v>492.16</v>
      </c>
    </row>
    <row r="27943" spans="1:3">
      <c r="A27943" t="s">
        <v>41570</v>
      </c>
      <c r="C27943">
        <v>899.28</v>
      </c>
    </row>
    <row r="27944" spans="1:3">
      <c r="A27944" t="s">
        <v>41571</v>
      </c>
      <c r="C27944">
        <v>877.3</v>
      </c>
    </row>
    <row r="27945" spans="1:3">
      <c r="A27945" t="s">
        <v>48876</v>
      </c>
      <c r="C27945">
        <v>629.36</v>
      </c>
    </row>
    <row r="27946" spans="1:3">
      <c r="A27946" t="s">
        <v>41572</v>
      </c>
      <c r="C27946">
        <v>801.16</v>
      </c>
    </row>
    <row r="27947" spans="1:3">
      <c r="A27947" t="s">
        <v>41573</v>
      </c>
      <c r="C27947">
        <v>505.74</v>
      </c>
    </row>
    <row r="27948" spans="1:3">
      <c r="A27948" t="s">
        <v>41574</v>
      </c>
      <c r="C27948">
        <v>543.29999999999995</v>
      </c>
    </row>
    <row r="27949" spans="1:3">
      <c r="A27949" t="s">
        <v>41575</v>
      </c>
      <c r="C27949">
        <v>496.42</v>
      </c>
    </row>
    <row r="27950" spans="1:3">
      <c r="A27950" t="s">
        <v>41576</v>
      </c>
      <c r="C27950">
        <v>710.41</v>
      </c>
    </row>
    <row r="27951" spans="1:3">
      <c r="A27951" t="s">
        <v>48877</v>
      </c>
      <c r="C27951">
        <v>911.04</v>
      </c>
    </row>
    <row r="27952" spans="1:3">
      <c r="A27952" t="s">
        <v>41577</v>
      </c>
      <c r="C27952">
        <v>573.79</v>
      </c>
    </row>
    <row r="27953" spans="1:3">
      <c r="A27953" t="s">
        <v>41578</v>
      </c>
      <c r="C27953">
        <v>827.66</v>
      </c>
    </row>
    <row r="27954" spans="1:3">
      <c r="A27954" t="s">
        <v>41579</v>
      </c>
      <c r="C27954">
        <v>689.33</v>
      </c>
    </row>
    <row r="27955" spans="1:3">
      <c r="A27955" t="s">
        <v>41580</v>
      </c>
      <c r="C27955">
        <v>627.76</v>
      </c>
    </row>
    <row r="27956" spans="1:3">
      <c r="A27956" t="s">
        <v>41581</v>
      </c>
      <c r="C27956">
        <v>694.24</v>
      </c>
    </row>
    <row r="27957" spans="1:3">
      <c r="A27957" t="s">
        <v>48878</v>
      </c>
      <c r="C27957">
        <v>658.34</v>
      </c>
    </row>
    <row r="27958" spans="1:3">
      <c r="A27958" t="s">
        <v>41582</v>
      </c>
      <c r="C27958">
        <v>431.13</v>
      </c>
    </row>
    <row r="27959" spans="1:3">
      <c r="A27959" t="s">
        <v>41583</v>
      </c>
      <c r="C27959">
        <v>363.02</v>
      </c>
    </row>
    <row r="27960" spans="1:3">
      <c r="A27960" t="s">
        <v>41584</v>
      </c>
      <c r="C27960">
        <v>490.97</v>
      </c>
    </row>
    <row r="27961" spans="1:3">
      <c r="A27961" t="s">
        <v>41585</v>
      </c>
      <c r="C27961">
        <v>301.83999999999997</v>
      </c>
    </row>
    <row r="27962" spans="1:3">
      <c r="A27962" t="s">
        <v>41586</v>
      </c>
      <c r="C27962">
        <v>469.52</v>
      </c>
    </row>
    <row r="27963" spans="1:3">
      <c r="A27963" t="s">
        <v>41587</v>
      </c>
      <c r="C27963">
        <v>531.08000000000004</v>
      </c>
    </row>
    <row r="27964" spans="1:3">
      <c r="A27964" t="s">
        <v>41588</v>
      </c>
      <c r="C27964">
        <v>433.17</v>
      </c>
    </row>
    <row r="27965" spans="1:3">
      <c r="A27965" t="s">
        <v>41589</v>
      </c>
      <c r="C27965">
        <v>389.37</v>
      </c>
    </row>
    <row r="27966" spans="1:3">
      <c r="A27966" t="s">
        <v>41590</v>
      </c>
      <c r="C27966">
        <v>512.62</v>
      </c>
    </row>
    <row r="27967" spans="1:3">
      <c r="A27967" t="s">
        <v>41591</v>
      </c>
      <c r="C27967">
        <v>802.27</v>
      </c>
    </row>
    <row r="27968" spans="1:3">
      <c r="A27968" t="s">
        <v>41592</v>
      </c>
      <c r="C27968">
        <v>327.66000000000003</v>
      </c>
    </row>
    <row r="27969" spans="1:3">
      <c r="A27969" t="s">
        <v>41593</v>
      </c>
      <c r="C27969">
        <v>378.59</v>
      </c>
    </row>
    <row r="27970" spans="1:3">
      <c r="A27970" t="s">
        <v>41594</v>
      </c>
      <c r="C27970">
        <v>703.78</v>
      </c>
    </row>
    <row r="27971" spans="1:3">
      <c r="A27971" t="s">
        <v>41595</v>
      </c>
      <c r="C27971">
        <v>683.36</v>
      </c>
    </row>
    <row r="27972" spans="1:3">
      <c r="A27972" t="s">
        <v>41596</v>
      </c>
      <c r="C27972">
        <v>463.55</v>
      </c>
    </row>
    <row r="27973" spans="1:3">
      <c r="A27973" t="s">
        <v>41597</v>
      </c>
      <c r="C27973">
        <v>463.11</v>
      </c>
    </row>
    <row r="27974" spans="1:3">
      <c r="A27974" t="s">
        <v>41598</v>
      </c>
      <c r="C27974">
        <v>684.08</v>
      </c>
    </row>
    <row r="27975" spans="1:3">
      <c r="A27975" t="s">
        <v>41599</v>
      </c>
      <c r="C27975">
        <v>425.56</v>
      </c>
    </row>
    <row r="27976" spans="1:3">
      <c r="A27976" t="s">
        <v>41600</v>
      </c>
      <c r="C27976">
        <v>415.56</v>
      </c>
    </row>
    <row r="27977" spans="1:3">
      <c r="A27977" t="s">
        <v>41601</v>
      </c>
      <c r="C27977">
        <v>544.03</v>
      </c>
    </row>
    <row r="27978" spans="1:3">
      <c r="A27978" t="s">
        <v>41602</v>
      </c>
      <c r="C27978">
        <v>671.06</v>
      </c>
    </row>
    <row r="27979" spans="1:3">
      <c r="A27979" t="s">
        <v>41603</v>
      </c>
      <c r="C27979">
        <v>664.01</v>
      </c>
    </row>
    <row r="27980" spans="1:3">
      <c r="A27980" t="s">
        <v>41604</v>
      </c>
      <c r="C27980">
        <v>675.81</v>
      </c>
    </row>
    <row r="27981" spans="1:3">
      <c r="A27981" t="s">
        <v>41605</v>
      </c>
      <c r="C27981">
        <v>629.36</v>
      </c>
    </row>
    <row r="27982" spans="1:3">
      <c r="A27982" t="s">
        <v>41606</v>
      </c>
      <c r="C27982">
        <v>373.78</v>
      </c>
    </row>
    <row r="27983" spans="1:3">
      <c r="A27983" t="s">
        <v>41607</v>
      </c>
      <c r="C27983">
        <v>512.82000000000005</v>
      </c>
    </row>
    <row r="27984" spans="1:3">
      <c r="A27984" t="s">
        <v>41608</v>
      </c>
      <c r="C27984">
        <v>376.24</v>
      </c>
    </row>
    <row r="27985" spans="1:3">
      <c r="A27985" t="s">
        <v>41609</v>
      </c>
      <c r="C27985">
        <v>477.91</v>
      </c>
    </row>
    <row r="27986" spans="1:3">
      <c r="A27986" t="s">
        <v>48879</v>
      </c>
      <c r="C27986">
        <v>613.70000000000005</v>
      </c>
    </row>
    <row r="27987" spans="1:3">
      <c r="A27987" t="s">
        <v>41610</v>
      </c>
      <c r="C27987">
        <v>436.75</v>
      </c>
    </row>
    <row r="27988" spans="1:3">
      <c r="A27988" t="s">
        <v>41611</v>
      </c>
      <c r="C27988">
        <v>389.89</v>
      </c>
    </row>
    <row r="27989" spans="1:3">
      <c r="A27989" t="s">
        <v>41612</v>
      </c>
      <c r="C27989">
        <v>493.23</v>
      </c>
    </row>
    <row r="27990" spans="1:3">
      <c r="A27990" t="s">
        <v>41613</v>
      </c>
      <c r="C27990">
        <v>473.7</v>
      </c>
    </row>
    <row r="27991" spans="1:3">
      <c r="A27991" t="s">
        <v>48880</v>
      </c>
      <c r="C27991">
        <v>757.74</v>
      </c>
    </row>
    <row r="27992" spans="1:3">
      <c r="A27992" t="s">
        <v>41614</v>
      </c>
      <c r="C27992">
        <v>497.22</v>
      </c>
    </row>
    <row r="27993" spans="1:3">
      <c r="A27993" t="s">
        <v>41615</v>
      </c>
      <c r="C27993">
        <v>517.30999999999995</v>
      </c>
    </row>
    <row r="27994" spans="1:3">
      <c r="A27994" t="s">
        <v>41616</v>
      </c>
      <c r="C27994">
        <v>585.61</v>
      </c>
    </row>
    <row r="27995" spans="1:3">
      <c r="A27995" t="s">
        <v>41617</v>
      </c>
      <c r="C27995">
        <v>685.3</v>
      </c>
    </row>
    <row r="27996" spans="1:3">
      <c r="A27996" t="s">
        <v>41618</v>
      </c>
      <c r="C27996">
        <v>460.5</v>
      </c>
    </row>
    <row r="27997" spans="1:3">
      <c r="A27997" t="s">
        <v>41619</v>
      </c>
      <c r="C27997">
        <v>963.25</v>
      </c>
    </row>
    <row r="27998" spans="1:3">
      <c r="A27998" t="s">
        <v>41620</v>
      </c>
      <c r="C27998">
        <v>666.43</v>
      </c>
    </row>
    <row r="27999" spans="1:3">
      <c r="A27999" t="s">
        <v>41621</v>
      </c>
      <c r="C27999">
        <v>507.74</v>
      </c>
    </row>
    <row r="28000" spans="1:3">
      <c r="A28000" t="s">
        <v>41622</v>
      </c>
      <c r="C28000">
        <v>570.5</v>
      </c>
    </row>
    <row r="28001" spans="1:3">
      <c r="A28001" t="s">
        <v>41623</v>
      </c>
      <c r="C28001">
        <v>478.97</v>
      </c>
    </row>
    <row r="28002" spans="1:3">
      <c r="A28002" t="s">
        <v>41624</v>
      </c>
      <c r="C28002">
        <v>611.66</v>
      </c>
    </row>
    <row r="28003" spans="1:3">
      <c r="A28003" t="s">
        <v>41625</v>
      </c>
      <c r="C28003">
        <v>612.72</v>
      </c>
    </row>
    <row r="28004" spans="1:3">
      <c r="A28004" t="s">
        <v>41626</v>
      </c>
      <c r="C28004">
        <v>612.72</v>
      </c>
    </row>
    <row r="28005" spans="1:3">
      <c r="A28005" t="s">
        <v>41627</v>
      </c>
      <c r="C28005">
        <v>584.63</v>
      </c>
    </row>
    <row r="28006" spans="1:3">
      <c r="A28006" t="s">
        <v>41628</v>
      </c>
      <c r="C28006">
        <v>898.46</v>
      </c>
    </row>
    <row r="28007" spans="1:3">
      <c r="A28007" t="s">
        <v>48881</v>
      </c>
      <c r="C28007">
        <v>581.57000000000005</v>
      </c>
    </row>
    <row r="28008" spans="1:3">
      <c r="A28008" t="s">
        <v>41629</v>
      </c>
      <c r="C28008">
        <v>464.5</v>
      </c>
    </row>
    <row r="28009" spans="1:3">
      <c r="A28009" t="s">
        <v>41630</v>
      </c>
      <c r="C28009">
        <v>464.5</v>
      </c>
    </row>
    <row r="28010" spans="1:3">
      <c r="A28010" t="s">
        <v>41631</v>
      </c>
      <c r="C28010">
        <v>466.48</v>
      </c>
    </row>
    <row r="28011" spans="1:3">
      <c r="A28011" t="s">
        <v>41632</v>
      </c>
      <c r="C28011">
        <v>1023.5</v>
      </c>
    </row>
    <row r="28012" spans="1:3">
      <c r="A28012" t="s">
        <v>41633</v>
      </c>
      <c r="C28012">
        <v>570.75</v>
      </c>
    </row>
    <row r="28013" spans="1:3">
      <c r="A28013" t="s">
        <v>41634</v>
      </c>
      <c r="C28013">
        <v>435.64</v>
      </c>
    </row>
    <row r="28014" spans="1:3">
      <c r="A28014" t="s">
        <v>41635</v>
      </c>
      <c r="C28014">
        <v>490.4</v>
      </c>
    </row>
    <row r="28015" spans="1:3">
      <c r="A28015" t="s">
        <v>41636</v>
      </c>
      <c r="C28015">
        <v>534.96</v>
      </c>
    </row>
    <row r="28016" spans="1:3">
      <c r="A28016" t="s">
        <v>41637</v>
      </c>
      <c r="C28016">
        <v>952.06</v>
      </c>
    </row>
    <row r="28017" spans="1:3">
      <c r="A28017" t="s">
        <v>41638</v>
      </c>
      <c r="C28017">
        <v>531.14</v>
      </c>
    </row>
    <row r="28018" spans="1:3">
      <c r="A28018" t="s">
        <v>41639</v>
      </c>
      <c r="C28018">
        <v>519.76</v>
      </c>
    </row>
    <row r="28019" spans="1:3">
      <c r="A28019" t="s">
        <v>48882</v>
      </c>
      <c r="C28019">
        <v>659.46</v>
      </c>
    </row>
    <row r="28020" spans="1:3">
      <c r="A28020" t="s">
        <v>41640</v>
      </c>
      <c r="C28020">
        <v>540.46</v>
      </c>
    </row>
    <row r="28021" spans="1:3">
      <c r="A28021" t="s">
        <v>41641</v>
      </c>
      <c r="C28021">
        <v>1081.6500000000001</v>
      </c>
    </row>
    <row r="28022" spans="1:3">
      <c r="A28022" t="s">
        <v>41642</v>
      </c>
      <c r="C28022">
        <v>508.54</v>
      </c>
    </row>
    <row r="28023" spans="1:3">
      <c r="A28023" t="s">
        <v>41643</v>
      </c>
      <c r="C28023">
        <v>515.75</v>
      </c>
    </row>
    <row r="28024" spans="1:3">
      <c r="A28024" t="s">
        <v>41644</v>
      </c>
      <c r="C28024">
        <v>759.59</v>
      </c>
    </row>
    <row r="28025" spans="1:3">
      <c r="A28025" t="s">
        <v>41645</v>
      </c>
      <c r="C28025">
        <v>474</v>
      </c>
    </row>
    <row r="28026" spans="1:3">
      <c r="A28026" t="s">
        <v>41646</v>
      </c>
      <c r="C28026">
        <v>510.44</v>
      </c>
    </row>
    <row r="28027" spans="1:3">
      <c r="A28027" t="s">
        <v>41647</v>
      </c>
      <c r="C28027">
        <v>491.03</v>
      </c>
    </row>
    <row r="28028" spans="1:3">
      <c r="A28028" t="s">
        <v>48883</v>
      </c>
      <c r="C28028">
        <v>471.14</v>
      </c>
    </row>
    <row r="28029" spans="1:3">
      <c r="A28029" t="s">
        <v>41648</v>
      </c>
      <c r="C28029">
        <v>489.31</v>
      </c>
    </row>
    <row r="28030" spans="1:3">
      <c r="A28030" t="s">
        <v>41649</v>
      </c>
      <c r="C28030">
        <v>542.04</v>
      </c>
    </row>
    <row r="28031" spans="1:3">
      <c r="A28031" t="s">
        <v>41650</v>
      </c>
      <c r="C28031">
        <v>463.52</v>
      </c>
    </row>
    <row r="28032" spans="1:3">
      <c r="A28032" t="s">
        <v>41651</v>
      </c>
      <c r="C28032">
        <v>501.08</v>
      </c>
    </row>
    <row r="28033" spans="1:3">
      <c r="A28033" t="s">
        <v>41652</v>
      </c>
      <c r="C28033">
        <v>518.01</v>
      </c>
    </row>
    <row r="28034" spans="1:3">
      <c r="A28034" t="s">
        <v>41653</v>
      </c>
      <c r="C28034">
        <v>447.74</v>
      </c>
    </row>
    <row r="28035" spans="1:3">
      <c r="A28035" t="s">
        <v>41654</v>
      </c>
      <c r="C28035">
        <v>551.46</v>
      </c>
    </row>
    <row r="28036" spans="1:3">
      <c r="A28036" t="s">
        <v>41655</v>
      </c>
      <c r="C28036">
        <v>593.97</v>
      </c>
    </row>
    <row r="28037" spans="1:3">
      <c r="A28037" t="s">
        <v>41656</v>
      </c>
      <c r="C28037">
        <v>405.3</v>
      </c>
    </row>
    <row r="28038" spans="1:3">
      <c r="A28038" t="s">
        <v>41657</v>
      </c>
      <c r="C28038">
        <v>1078.45</v>
      </c>
    </row>
    <row r="28039" spans="1:3">
      <c r="A28039" t="s">
        <v>41658</v>
      </c>
      <c r="C28039">
        <v>872.57</v>
      </c>
    </row>
    <row r="28040" spans="1:3">
      <c r="A28040" t="s">
        <v>41659</v>
      </c>
      <c r="C28040">
        <v>710.75</v>
      </c>
    </row>
    <row r="28041" spans="1:3">
      <c r="A28041" t="s">
        <v>41660</v>
      </c>
      <c r="C28041">
        <v>518.73</v>
      </c>
    </row>
    <row r="28042" spans="1:3">
      <c r="A28042" t="s">
        <v>48884</v>
      </c>
      <c r="C28042">
        <v>1077.23</v>
      </c>
    </row>
    <row r="28043" spans="1:3">
      <c r="A28043" t="s">
        <v>41661</v>
      </c>
      <c r="C28043">
        <v>441.6</v>
      </c>
    </row>
    <row r="28044" spans="1:3">
      <c r="A28044" t="s">
        <v>41662</v>
      </c>
      <c r="C28044">
        <v>701.4</v>
      </c>
    </row>
    <row r="28045" spans="1:3">
      <c r="A28045" t="s">
        <v>41663</v>
      </c>
      <c r="C28045">
        <v>856.86</v>
      </c>
    </row>
    <row r="28046" spans="1:3">
      <c r="A28046" t="s">
        <v>41664</v>
      </c>
      <c r="C28046">
        <v>1541.01</v>
      </c>
    </row>
    <row r="28047" spans="1:3">
      <c r="A28047" t="s">
        <v>41665</v>
      </c>
      <c r="C28047">
        <v>2303.9</v>
      </c>
    </row>
    <row r="28048" spans="1:3">
      <c r="A28048" t="s">
        <v>48885</v>
      </c>
      <c r="C28048">
        <v>435.64</v>
      </c>
    </row>
    <row r="28049" spans="1:3">
      <c r="A28049" t="s">
        <v>41666</v>
      </c>
      <c r="C28049">
        <v>609.25</v>
      </c>
    </row>
    <row r="28050" spans="1:3">
      <c r="A28050" t="s">
        <v>48886</v>
      </c>
      <c r="C28050">
        <v>482.94</v>
      </c>
    </row>
    <row r="28051" spans="1:3">
      <c r="A28051" t="s">
        <v>41667</v>
      </c>
      <c r="C28051">
        <v>778.1</v>
      </c>
    </row>
    <row r="28052" spans="1:3">
      <c r="A28052" t="s">
        <v>41668</v>
      </c>
      <c r="C28052">
        <v>573.55999999999995</v>
      </c>
    </row>
    <row r="28053" spans="1:3">
      <c r="A28053" t="s">
        <v>41669</v>
      </c>
      <c r="C28053">
        <v>803.77</v>
      </c>
    </row>
    <row r="28054" spans="1:3">
      <c r="A28054" t="s">
        <v>41670</v>
      </c>
      <c r="C28054">
        <v>449.46</v>
      </c>
    </row>
    <row r="28055" spans="1:3">
      <c r="A28055" t="s">
        <v>41671</v>
      </c>
      <c r="C28055">
        <v>506.14</v>
      </c>
    </row>
    <row r="28056" spans="1:3">
      <c r="A28056" t="s">
        <v>48887</v>
      </c>
      <c r="C28056">
        <v>764.3</v>
      </c>
    </row>
    <row r="28057" spans="1:3">
      <c r="A28057" t="s">
        <v>41672</v>
      </c>
      <c r="C28057">
        <v>454.52</v>
      </c>
    </row>
    <row r="28058" spans="1:3">
      <c r="A28058" t="s">
        <v>41673</v>
      </c>
      <c r="C28058">
        <v>529.13</v>
      </c>
    </row>
    <row r="28059" spans="1:3">
      <c r="A28059" t="s">
        <v>41674</v>
      </c>
      <c r="C28059">
        <v>700.33</v>
      </c>
    </row>
    <row r="28060" spans="1:3">
      <c r="A28060" t="s">
        <v>41675</v>
      </c>
      <c r="C28060">
        <v>882.36</v>
      </c>
    </row>
    <row r="28061" spans="1:3">
      <c r="A28061" t="s">
        <v>41676</v>
      </c>
      <c r="C28061">
        <v>551.25</v>
      </c>
    </row>
    <row r="28062" spans="1:3">
      <c r="A28062" t="s">
        <v>41677</v>
      </c>
      <c r="C28062">
        <v>326.95</v>
      </c>
    </row>
    <row r="28063" spans="1:3">
      <c r="A28063" t="s">
        <v>41678</v>
      </c>
      <c r="C28063">
        <v>558.76</v>
      </c>
    </row>
    <row r="28064" spans="1:3">
      <c r="A28064" t="s">
        <v>41679</v>
      </c>
      <c r="C28064">
        <v>762.02</v>
      </c>
    </row>
    <row r="28065" spans="1:3">
      <c r="A28065" t="s">
        <v>41680</v>
      </c>
      <c r="C28065">
        <v>533.04999999999995</v>
      </c>
    </row>
    <row r="28066" spans="1:3">
      <c r="A28066" t="s">
        <v>41681</v>
      </c>
      <c r="C28066">
        <v>520.14</v>
      </c>
    </row>
    <row r="28067" spans="1:3">
      <c r="A28067" t="s">
        <v>41682</v>
      </c>
      <c r="C28067">
        <v>396.75</v>
      </c>
    </row>
    <row r="28068" spans="1:3">
      <c r="A28068" t="s">
        <v>48888</v>
      </c>
      <c r="C28068">
        <v>501.93</v>
      </c>
    </row>
    <row r="28069" spans="1:3">
      <c r="A28069" t="s">
        <v>41683</v>
      </c>
      <c r="C28069">
        <v>261.26</v>
      </c>
    </row>
    <row r="28070" spans="1:3">
      <c r="A28070" t="s">
        <v>41684</v>
      </c>
      <c r="C28070">
        <v>421.44</v>
      </c>
    </row>
    <row r="28071" spans="1:3">
      <c r="A28071" t="s">
        <v>41685</v>
      </c>
      <c r="C28071">
        <v>622.38</v>
      </c>
    </row>
    <row r="28072" spans="1:3">
      <c r="A28072" t="s">
        <v>48889</v>
      </c>
      <c r="C28072">
        <v>1048.5999999999999</v>
      </c>
    </row>
    <row r="28073" spans="1:3">
      <c r="A28073" t="s">
        <v>41686</v>
      </c>
      <c r="C28073">
        <v>604.6</v>
      </c>
    </row>
    <row r="28074" spans="1:3">
      <c r="A28074" t="s">
        <v>41687</v>
      </c>
      <c r="C28074">
        <v>405.24</v>
      </c>
    </row>
    <row r="28075" spans="1:3">
      <c r="A28075" t="s">
        <v>41688</v>
      </c>
      <c r="C28075">
        <v>492.43</v>
      </c>
    </row>
    <row r="28076" spans="1:3">
      <c r="A28076" t="s">
        <v>41689</v>
      </c>
      <c r="C28076">
        <v>490.96</v>
      </c>
    </row>
    <row r="28077" spans="1:3">
      <c r="A28077" t="s">
        <v>41690</v>
      </c>
      <c r="C28077">
        <v>435.06</v>
      </c>
    </row>
    <row r="28078" spans="1:3">
      <c r="A28078" t="s">
        <v>41691</v>
      </c>
      <c r="C28078">
        <v>411.87</v>
      </c>
    </row>
    <row r="28079" spans="1:3">
      <c r="A28079" t="s">
        <v>48890</v>
      </c>
      <c r="C28079">
        <v>1047.52</v>
      </c>
    </row>
    <row r="28080" spans="1:3">
      <c r="A28080" t="s">
        <v>48891</v>
      </c>
      <c r="C28080">
        <v>481.49</v>
      </c>
    </row>
    <row r="28081" spans="1:3">
      <c r="A28081" t="s">
        <v>41692</v>
      </c>
      <c r="C28081">
        <v>487.11</v>
      </c>
    </row>
    <row r="28082" spans="1:3">
      <c r="A28082" t="s">
        <v>41693</v>
      </c>
      <c r="C28082">
        <v>460.26</v>
      </c>
    </row>
    <row r="28083" spans="1:3">
      <c r="A28083" t="s">
        <v>41694</v>
      </c>
      <c r="C28083">
        <v>471.37</v>
      </c>
    </row>
    <row r="28084" spans="1:3">
      <c r="A28084" t="s">
        <v>41695</v>
      </c>
      <c r="C28084">
        <v>376.59</v>
      </c>
    </row>
    <row r="28085" spans="1:3">
      <c r="A28085" t="s">
        <v>41696</v>
      </c>
      <c r="C28085">
        <v>812.74</v>
      </c>
    </row>
    <row r="28086" spans="1:3">
      <c r="A28086" t="s">
        <v>41697</v>
      </c>
      <c r="C28086">
        <v>654.74</v>
      </c>
    </row>
    <row r="28087" spans="1:3">
      <c r="A28087" t="s">
        <v>41698</v>
      </c>
      <c r="C28087">
        <v>523.91999999999996</v>
      </c>
    </row>
    <row r="28088" spans="1:3">
      <c r="A28088" t="s">
        <v>41699</v>
      </c>
      <c r="C28088">
        <v>428.16</v>
      </c>
    </row>
    <row r="28089" spans="1:3">
      <c r="A28089" t="s">
        <v>41700</v>
      </c>
      <c r="C28089">
        <v>550.58000000000004</v>
      </c>
    </row>
    <row r="28090" spans="1:3">
      <c r="A28090" t="s">
        <v>41701</v>
      </c>
      <c r="C28090">
        <v>1152.55</v>
      </c>
    </row>
    <row r="28091" spans="1:3">
      <c r="A28091" t="s">
        <v>41702</v>
      </c>
      <c r="C28091">
        <v>1231.24</v>
      </c>
    </row>
    <row r="28092" spans="1:3">
      <c r="A28092" t="s">
        <v>41703</v>
      </c>
      <c r="C28092">
        <v>500.2</v>
      </c>
    </row>
    <row r="28093" spans="1:3">
      <c r="A28093" t="s">
        <v>41704</v>
      </c>
      <c r="C28093">
        <v>852.31</v>
      </c>
    </row>
    <row r="28094" spans="1:3">
      <c r="A28094" t="s">
        <v>41705</v>
      </c>
      <c r="C28094">
        <v>944.49</v>
      </c>
    </row>
    <row r="28095" spans="1:3">
      <c r="A28095" t="s">
        <v>41706</v>
      </c>
      <c r="C28095">
        <v>556.17999999999995</v>
      </c>
    </row>
    <row r="28096" spans="1:3">
      <c r="A28096" t="s">
        <v>41707</v>
      </c>
      <c r="C28096">
        <v>367.59</v>
      </c>
    </row>
    <row r="28097" spans="1:3">
      <c r="A28097" t="s">
        <v>41708</v>
      </c>
      <c r="C28097">
        <v>622.77</v>
      </c>
    </row>
    <row r="28098" spans="1:3">
      <c r="A28098" t="s">
        <v>48892</v>
      </c>
      <c r="C28098">
        <v>543.24</v>
      </c>
    </row>
    <row r="28099" spans="1:3">
      <c r="A28099" t="s">
        <v>41709</v>
      </c>
      <c r="C28099">
        <v>544.62</v>
      </c>
    </row>
    <row r="28100" spans="1:3">
      <c r="A28100" t="s">
        <v>41710</v>
      </c>
      <c r="C28100">
        <v>574.33000000000004</v>
      </c>
    </row>
    <row r="28101" spans="1:3">
      <c r="A28101" t="s">
        <v>41711</v>
      </c>
      <c r="C28101">
        <v>668.07</v>
      </c>
    </row>
    <row r="28102" spans="1:3">
      <c r="A28102" t="s">
        <v>41712</v>
      </c>
      <c r="C28102">
        <v>467.21</v>
      </c>
    </row>
    <row r="28103" spans="1:3">
      <c r="A28103" t="s">
        <v>41713</v>
      </c>
      <c r="C28103">
        <v>495.07</v>
      </c>
    </row>
    <row r="28104" spans="1:3">
      <c r="A28104" t="s">
        <v>41714</v>
      </c>
      <c r="C28104">
        <v>471.95</v>
      </c>
    </row>
    <row r="28105" spans="1:3">
      <c r="A28105" t="s">
        <v>41715</v>
      </c>
      <c r="C28105">
        <v>444.09</v>
      </c>
    </row>
    <row r="28106" spans="1:3">
      <c r="A28106" t="s">
        <v>41716</v>
      </c>
      <c r="C28106">
        <v>442.44</v>
      </c>
    </row>
    <row r="28107" spans="1:3">
      <c r="A28107" t="s">
        <v>41717</v>
      </c>
      <c r="C28107">
        <v>445.36</v>
      </c>
    </row>
    <row r="28108" spans="1:3">
      <c r="A28108" t="s">
        <v>41718</v>
      </c>
      <c r="C28108">
        <v>468.24</v>
      </c>
    </row>
    <row r="28109" spans="1:3">
      <c r="A28109" t="s">
        <v>48893</v>
      </c>
      <c r="C28109">
        <v>864.28</v>
      </c>
    </row>
    <row r="28110" spans="1:3">
      <c r="A28110" t="s">
        <v>41719</v>
      </c>
      <c r="C28110">
        <v>784.95</v>
      </c>
    </row>
    <row r="28111" spans="1:3">
      <c r="A28111" t="s">
        <v>41720</v>
      </c>
      <c r="C28111">
        <v>391.62</v>
      </c>
    </row>
    <row r="28112" spans="1:3">
      <c r="A28112" t="s">
        <v>41721</v>
      </c>
      <c r="C28112">
        <v>300.33999999999997</v>
      </c>
    </row>
    <row r="28113" spans="1:3">
      <c r="A28113" t="s">
        <v>41722</v>
      </c>
      <c r="C28113">
        <v>465.16</v>
      </c>
    </row>
    <row r="28114" spans="1:3">
      <c r="A28114" t="s">
        <v>41723</v>
      </c>
      <c r="C28114">
        <v>1214.79</v>
      </c>
    </row>
    <row r="28115" spans="1:3">
      <c r="A28115" t="s">
        <v>41724</v>
      </c>
      <c r="C28115">
        <v>478.29</v>
      </c>
    </row>
    <row r="28116" spans="1:3">
      <c r="A28116" t="s">
        <v>48894</v>
      </c>
      <c r="C28116">
        <v>523.37</v>
      </c>
    </row>
    <row r="28117" spans="1:3">
      <c r="A28117" t="s">
        <v>41725</v>
      </c>
      <c r="C28117">
        <v>556.35</v>
      </c>
    </row>
    <row r="28118" spans="1:3">
      <c r="A28118" t="s">
        <v>41726</v>
      </c>
      <c r="C28118">
        <v>517.72</v>
      </c>
    </row>
    <row r="28119" spans="1:3">
      <c r="A28119" t="s">
        <v>41727</v>
      </c>
      <c r="C28119">
        <v>807.71</v>
      </c>
    </row>
    <row r="28120" spans="1:3">
      <c r="A28120" t="s">
        <v>41728</v>
      </c>
      <c r="C28120">
        <v>626.52</v>
      </c>
    </row>
    <row r="28121" spans="1:3">
      <c r="A28121" t="s">
        <v>41729</v>
      </c>
      <c r="C28121">
        <v>416</v>
      </c>
    </row>
    <row r="28122" spans="1:3">
      <c r="A28122" t="s">
        <v>48895</v>
      </c>
      <c r="C28122">
        <v>395.63</v>
      </c>
    </row>
    <row r="28123" spans="1:3">
      <c r="A28123" t="s">
        <v>41730</v>
      </c>
      <c r="C28123">
        <v>423.28</v>
      </c>
    </row>
    <row r="28124" spans="1:3">
      <c r="A28124" t="s">
        <v>48896</v>
      </c>
      <c r="C28124">
        <v>682.99</v>
      </c>
    </row>
    <row r="28125" spans="1:3">
      <c r="A28125" t="s">
        <v>41731</v>
      </c>
      <c r="C28125">
        <v>518.01</v>
      </c>
    </row>
    <row r="28126" spans="1:3">
      <c r="A28126" t="s">
        <v>41732</v>
      </c>
      <c r="C28126">
        <v>956.08</v>
      </c>
    </row>
    <row r="28127" spans="1:3">
      <c r="A28127" t="s">
        <v>41733</v>
      </c>
      <c r="C28127">
        <v>476.49</v>
      </c>
    </row>
    <row r="28128" spans="1:3">
      <c r="A28128" t="s">
        <v>41734</v>
      </c>
      <c r="C28128">
        <v>425.61</v>
      </c>
    </row>
    <row r="28129" spans="1:3">
      <c r="A28129" t="s">
        <v>41735</v>
      </c>
      <c r="C28129">
        <v>898.9</v>
      </c>
    </row>
    <row r="28130" spans="1:3">
      <c r="A28130" t="s">
        <v>41736</v>
      </c>
      <c r="C28130">
        <v>565.47</v>
      </c>
    </row>
    <row r="28131" spans="1:3">
      <c r="A28131" t="s">
        <v>41737</v>
      </c>
      <c r="C28131">
        <v>481.6</v>
      </c>
    </row>
    <row r="28132" spans="1:3">
      <c r="A28132" t="s">
        <v>41738</v>
      </c>
      <c r="C28132">
        <v>413.98</v>
      </c>
    </row>
    <row r="28133" spans="1:3">
      <c r="A28133" t="s">
        <v>41739</v>
      </c>
      <c r="C28133">
        <v>611.64</v>
      </c>
    </row>
    <row r="28134" spans="1:3">
      <c r="A28134" t="s">
        <v>41740</v>
      </c>
      <c r="C28134">
        <v>621.1</v>
      </c>
    </row>
    <row r="28135" spans="1:3">
      <c r="A28135" t="s">
        <v>41741</v>
      </c>
      <c r="C28135">
        <v>598.22</v>
      </c>
    </row>
    <row r="28136" spans="1:3">
      <c r="A28136" t="s">
        <v>41742</v>
      </c>
      <c r="C28136">
        <v>510.66</v>
      </c>
    </row>
    <row r="28137" spans="1:3">
      <c r="A28137" t="s">
        <v>41743</v>
      </c>
      <c r="C28137">
        <v>448.51</v>
      </c>
    </row>
    <row r="28138" spans="1:3">
      <c r="A28138" t="s">
        <v>41744</v>
      </c>
      <c r="C28138">
        <v>516.91</v>
      </c>
    </row>
    <row r="28139" spans="1:3">
      <c r="A28139" t="s">
        <v>41745</v>
      </c>
      <c r="C28139">
        <v>756.03</v>
      </c>
    </row>
    <row r="28140" spans="1:3">
      <c r="A28140" t="s">
        <v>41746</v>
      </c>
      <c r="C28140">
        <v>732.92</v>
      </c>
    </row>
    <row r="28141" spans="1:3">
      <c r="A28141" t="s">
        <v>41747</v>
      </c>
      <c r="C28141">
        <v>496.38</v>
      </c>
    </row>
    <row r="28142" spans="1:3">
      <c r="A28142" t="s">
        <v>41748</v>
      </c>
      <c r="C28142">
        <v>499.49</v>
      </c>
    </row>
    <row r="28143" spans="1:3">
      <c r="A28143" t="s">
        <v>41749</v>
      </c>
      <c r="C28143">
        <v>726.72</v>
      </c>
    </row>
    <row r="28144" spans="1:3">
      <c r="A28144" t="s">
        <v>41750</v>
      </c>
      <c r="C28144">
        <v>527.04</v>
      </c>
    </row>
    <row r="28145" spans="1:3">
      <c r="A28145" t="s">
        <v>41751</v>
      </c>
      <c r="C28145">
        <v>575.38</v>
      </c>
    </row>
    <row r="28146" spans="1:3">
      <c r="A28146" t="s">
        <v>41752</v>
      </c>
      <c r="C28146">
        <v>465.76</v>
      </c>
    </row>
    <row r="28147" spans="1:3">
      <c r="A28147" t="s">
        <v>41753</v>
      </c>
      <c r="C28147">
        <v>565.46</v>
      </c>
    </row>
    <row r="28148" spans="1:3">
      <c r="A28148" t="s">
        <v>41754</v>
      </c>
      <c r="C28148">
        <v>670.1</v>
      </c>
    </row>
    <row r="28149" spans="1:3">
      <c r="A28149" t="s">
        <v>41755</v>
      </c>
      <c r="C28149">
        <v>912.8</v>
      </c>
    </row>
    <row r="28150" spans="1:3">
      <c r="A28150" t="s">
        <v>41756</v>
      </c>
      <c r="C28150">
        <v>424.05</v>
      </c>
    </row>
    <row r="28151" spans="1:3">
      <c r="A28151" t="s">
        <v>41757</v>
      </c>
      <c r="C28151">
        <v>454.51</v>
      </c>
    </row>
    <row r="28152" spans="1:3">
      <c r="A28152" t="s">
        <v>41758</v>
      </c>
      <c r="C28152">
        <v>616.26</v>
      </c>
    </row>
    <row r="28153" spans="1:3">
      <c r="A28153" t="s">
        <v>41759</v>
      </c>
      <c r="C28153">
        <v>673.82</v>
      </c>
    </row>
    <row r="28154" spans="1:3">
      <c r="A28154" t="s">
        <v>41760</v>
      </c>
      <c r="C28154">
        <v>608.08000000000004</v>
      </c>
    </row>
    <row r="28155" spans="1:3">
      <c r="A28155" t="s">
        <v>41761</v>
      </c>
      <c r="C28155">
        <v>1052.76</v>
      </c>
    </row>
    <row r="28156" spans="1:3">
      <c r="A28156" t="s">
        <v>41762</v>
      </c>
      <c r="C28156">
        <v>556.76</v>
      </c>
    </row>
    <row r="28157" spans="1:3">
      <c r="A28157" t="s">
        <v>41763</v>
      </c>
      <c r="C28157">
        <v>436.65</v>
      </c>
    </row>
    <row r="28158" spans="1:3">
      <c r="A28158" t="s">
        <v>41764</v>
      </c>
      <c r="C28158">
        <v>574.55999999999995</v>
      </c>
    </row>
    <row r="28159" spans="1:3">
      <c r="A28159" t="s">
        <v>41765</v>
      </c>
      <c r="C28159">
        <v>498.15</v>
      </c>
    </row>
    <row r="28160" spans="1:3">
      <c r="A28160" t="s">
        <v>41766</v>
      </c>
      <c r="C28160">
        <v>681.6</v>
      </c>
    </row>
    <row r="28161" spans="1:3">
      <c r="A28161" t="s">
        <v>41767</v>
      </c>
      <c r="C28161">
        <v>574.55999999999995</v>
      </c>
    </row>
    <row r="28162" spans="1:3">
      <c r="A28162" t="s">
        <v>41768</v>
      </c>
      <c r="C28162">
        <v>1067.0999999999999</v>
      </c>
    </row>
    <row r="28163" spans="1:3">
      <c r="A28163" t="s">
        <v>41769</v>
      </c>
      <c r="C28163">
        <v>444.44</v>
      </c>
    </row>
    <row r="28164" spans="1:3">
      <c r="A28164" t="s">
        <v>41770</v>
      </c>
      <c r="C28164">
        <v>443.98</v>
      </c>
    </row>
    <row r="28165" spans="1:3">
      <c r="A28165" t="s">
        <v>41771</v>
      </c>
      <c r="C28165">
        <v>599.12</v>
      </c>
    </row>
    <row r="28166" spans="1:3">
      <c r="A28166" t="s">
        <v>41772</v>
      </c>
      <c r="C28166">
        <v>473.92</v>
      </c>
    </row>
    <row r="28167" spans="1:3">
      <c r="A28167" t="s">
        <v>41773</v>
      </c>
      <c r="C28167">
        <v>490.05</v>
      </c>
    </row>
    <row r="28168" spans="1:3">
      <c r="A28168" t="s">
        <v>41774</v>
      </c>
      <c r="C28168">
        <v>373.41</v>
      </c>
    </row>
    <row r="28169" spans="1:3">
      <c r="A28169" t="s">
        <v>41775</v>
      </c>
      <c r="C28169">
        <v>820.19</v>
      </c>
    </row>
    <row r="28170" spans="1:3">
      <c r="A28170" t="s">
        <v>41776</v>
      </c>
      <c r="C28170">
        <v>771.24</v>
      </c>
    </row>
    <row r="28171" spans="1:3">
      <c r="A28171" t="s">
        <v>41777</v>
      </c>
      <c r="C28171">
        <v>884.7</v>
      </c>
    </row>
    <row r="28172" spans="1:3">
      <c r="A28172" t="s">
        <v>41778</v>
      </c>
      <c r="C28172">
        <v>493.41</v>
      </c>
    </row>
    <row r="28173" spans="1:3">
      <c r="A28173" t="s">
        <v>41779</v>
      </c>
      <c r="C28173">
        <v>1223.44</v>
      </c>
    </row>
    <row r="28174" spans="1:3">
      <c r="A28174" t="s">
        <v>41780</v>
      </c>
      <c r="C28174">
        <v>770.5</v>
      </c>
    </row>
    <row r="28175" spans="1:3">
      <c r="A28175" t="s">
        <v>41781</v>
      </c>
      <c r="C28175">
        <v>413.84</v>
      </c>
    </row>
    <row r="28176" spans="1:3">
      <c r="A28176" t="s">
        <v>41782</v>
      </c>
      <c r="C28176">
        <v>561.94000000000005</v>
      </c>
    </row>
    <row r="28177" spans="1:3">
      <c r="A28177" t="s">
        <v>41783</v>
      </c>
      <c r="C28177">
        <v>647.02</v>
      </c>
    </row>
    <row r="28178" spans="1:3">
      <c r="A28178" t="s">
        <v>48897</v>
      </c>
      <c r="C28178">
        <v>1820.81</v>
      </c>
    </row>
    <row r="28179" spans="1:3">
      <c r="A28179" t="s">
        <v>41784</v>
      </c>
      <c r="C28179">
        <v>721.08</v>
      </c>
    </row>
    <row r="28180" spans="1:3">
      <c r="A28180" t="s">
        <v>41785</v>
      </c>
      <c r="C28180">
        <v>465.81</v>
      </c>
    </row>
    <row r="28181" spans="1:3">
      <c r="A28181" t="s">
        <v>41786</v>
      </c>
      <c r="C28181">
        <v>511.32</v>
      </c>
    </row>
    <row r="28182" spans="1:3">
      <c r="A28182" t="s">
        <v>41787</v>
      </c>
      <c r="C28182">
        <v>569.84</v>
      </c>
    </row>
    <row r="28183" spans="1:3">
      <c r="A28183" t="s">
        <v>41788</v>
      </c>
      <c r="C28183">
        <v>897.8</v>
      </c>
    </row>
    <row r="28184" spans="1:3">
      <c r="A28184" t="s">
        <v>41789</v>
      </c>
      <c r="C28184">
        <v>365.04</v>
      </c>
    </row>
    <row r="28185" spans="1:3">
      <c r="A28185" t="s">
        <v>41790</v>
      </c>
      <c r="C28185">
        <v>386.17</v>
      </c>
    </row>
    <row r="28186" spans="1:3">
      <c r="A28186" t="s">
        <v>41791</v>
      </c>
      <c r="C28186">
        <v>658.52</v>
      </c>
    </row>
    <row r="28187" spans="1:3">
      <c r="A28187" t="s">
        <v>41792</v>
      </c>
      <c r="C28187">
        <v>435.8</v>
      </c>
    </row>
    <row r="28188" spans="1:3">
      <c r="A28188" t="s">
        <v>41793</v>
      </c>
      <c r="C28188">
        <v>604.78</v>
      </c>
    </row>
    <row r="28189" spans="1:3">
      <c r="A28189" t="s">
        <v>41794</v>
      </c>
      <c r="C28189">
        <v>622.83000000000004</v>
      </c>
    </row>
    <row r="28190" spans="1:3">
      <c r="A28190" t="s">
        <v>41795</v>
      </c>
      <c r="C28190">
        <v>844.56</v>
      </c>
    </row>
    <row r="28191" spans="1:3">
      <c r="A28191" t="s">
        <v>41796</v>
      </c>
      <c r="C28191">
        <v>377.83</v>
      </c>
    </row>
    <row r="28192" spans="1:3">
      <c r="A28192" t="s">
        <v>41797</v>
      </c>
      <c r="C28192">
        <v>452.51</v>
      </c>
    </row>
    <row r="28193" spans="1:3">
      <c r="A28193" t="s">
        <v>41798</v>
      </c>
      <c r="C28193">
        <v>586.45000000000005</v>
      </c>
    </row>
    <row r="28194" spans="1:3">
      <c r="A28194" t="s">
        <v>41799</v>
      </c>
      <c r="C28194">
        <v>470.32</v>
      </c>
    </row>
    <row r="28195" spans="1:3">
      <c r="A28195" t="s">
        <v>41800</v>
      </c>
      <c r="C28195">
        <v>673.15</v>
      </c>
    </row>
    <row r="28196" spans="1:3">
      <c r="A28196" t="s">
        <v>41801</v>
      </c>
      <c r="C28196">
        <v>687.11</v>
      </c>
    </row>
    <row r="28197" spans="1:3">
      <c r="A28197" t="s">
        <v>41802</v>
      </c>
      <c r="C28197">
        <v>509.72</v>
      </c>
    </row>
    <row r="28198" spans="1:3">
      <c r="A28198" t="s">
        <v>41803</v>
      </c>
      <c r="C28198">
        <v>448.31</v>
      </c>
    </row>
    <row r="28199" spans="1:3">
      <c r="A28199" t="s">
        <v>41804</v>
      </c>
      <c r="C28199">
        <v>410.1</v>
      </c>
    </row>
    <row r="28200" spans="1:3">
      <c r="A28200" t="s">
        <v>41805</v>
      </c>
      <c r="C28200">
        <v>604.61</v>
      </c>
    </row>
    <row r="28201" spans="1:3">
      <c r="A28201" t="s">
        <v>41806</v>
      </c>
      <c r="C28201">
        <v>718.18</v>
      </c>
    </row>
    <row r="28202" spans="1:3">
      <c r="A28202" t="s">
        <v>41807</v>
      </c>
      <c r="C28202">
        <v>337.64</v>
      </c>
    </row>
    <row r="28203" spans="1:3">
      <c r="A28203" t="s">
        <v>41808</v>
      </c>
      <c r="C28203">
        <v>1453.5</v>
      </c>
    </row>
    <row r="28204" spans="1:3">
      <c r="A28204" t="s">
        <v>48898</v>
      </c>
      <c r="C28204">
        <v>390.07</v>
      </c>
    </row>
    <row r="28205" spans="1:3">
      <c r="A28205" t="s">
        <v>41809</v>
      </c>
      <c r="C28205">
        <v>437.48</v>
      </c>
    </row>
    <row r="28206" spans="1:3">
      <c r="A28206" t="s">
        <v>41810</v>
      </c>
      <c r="C28206">
        <v>525.22</v>
      </c>
    </row>
    <row r="28207" spans="1:3">
      <c r="A28207" t="s">
        <v>41811</v>
      </c>
      <c r="C28207">
        <v>967.45</v>
      </c>
    </row>
    <row r="28208" spans="1:3">
      <c r="A28208" t="s">
        <v>41812</v>
      </c>
      <c r="C28208">
        <v>621.87</v>
      </c>
    </row>
    <row r="28209" spans="1:3">
      <c r="A28209" t="s">
        <v>41813</v>
      </c>
      <c r="C28209">
        <v>467.87</v>
      </c>
    </row>
    <row r="28210" spans="1:3">
      <c r="A28210" t="s">
        <v>41814</v>
      </c>
      <c r="C28210">
        <v>787.95</v>
      </c>
    </row>
    <row r="28211" spans="1:3">
      <c r="A28211" t="s">
        <v>41815</v>
      </c>
      <c r="C28211">
        <v>481.49</v>
      </c>
    </row>
    <row r="28212" spans="1:3">
      <c r="A28212" t="s">
        <v>41816</v>
      </c>
      <c r="C28212">
        <v>501.17</v>
      </c>
    </row>
    <row r="28213" spans="1:3">
      <c r="A28213" t="s">
        <v>41817</v>
      </c>
      <c r="C28213">
        <v>548.29</v>
      </c>
    </row>
    <row r="28214" spans="1:3">
      <c r="A28214" t="s">
        <v>41818</v>
      </c>
      <c r="C28214">
        <v>2217.7800000000002</v>
      </c>
    </row>
    <row r="28215" spans="1:3">
      <c r="A28215" t="s">
        <v>41819</v>
      </c>
      <c r="C28215">
        <v>3145.9</v>
      </c>
    </row>
    <row r="28216" spans="1:3">
      <c r="A28216" t="s">
        <v>41820</v>
      </c>
      <c r="C28216">
        <v>472.34</v>
      </c>
    </row>
    <row r="28217" spans="1:3">
      <c r="A28217" t="s">
        <v>41821</v>
      </c>
      <c r="C28217">
        <v>888.86</v>
      </c>
    </row>
    <row r="28218" spans="1:3">
      <c r="A28218" t="s">
        <v>41822</v>
      </c>
      <c r="C28218">
        <v>590.29</v>
      </c>
    </row>
    <row r="28219" spans="1:3">
      <c r="A28219" t="s">
        <v>41823</v>
      </c>
      <c r="C28219">
        <v>613.04999999999995</v>
      </c>
    </row>
    <row r="28220" spans="1:3">
      <c r="A28220" t="s">
        <v>41824</v>
      </c>
      <c r="C28220">
        <v>467.45</v>
      </c>
    </row>
    <row r="28221" spans="1:3">
      <c r="A28221" t="s">
        <v>41825</v>
      </c>
      <c r="C28221">
        <v>558.23</v>
      </c>
    </row>
    <row r="28222" spans="1:3">
      <c r="A28222" t="s">
        <v>41826</v>
      </c>
      <c r="C28222">
        <v>494.64</v>
      </c>
    </row>
    <row r="28223" spans="1:3">
      <c r="A28223" t="s">
        <v>41827</v>
      </c>
      <c r="C28223">
        <v>538.54</v>
      </c>
    </row>
    <row r="28224" spans="1:3">
      <c r="A28224" t="s">
        <v>48899</v>
      </c>
      <c r="C28224">
        <v>898.46</v>
      </c>
    </row>
    <row r="28225" spans="1:3">
      <c r="A28225" t="s">
        <v>41828</v>
      </c>
      <c r="C28225">
        <v>772.48</v>
      </c>
    </row>
    <row r="28226" spans="1:3">
      <c r="A28226" t="s">
        <v>41829</v>
      </c>
      <c r="C28226">
        <v>497.11</v>
      </c>
    </row>
    <row r="28227" spans="1:3">
      <c r="A28227" t="s">
        <v>41830</v>
      </c>
      <c r="C28227">
        <v>627.03</v>
      </c>
    </row>
    <row r="28228" spans="1:3">
      <c r="A28228" t="s">
        <v>41831</v>
      </c>
      <c r="C28228">
        <v>947.77</v>
      </c>
    </row>
    <row r="28229" spans="1:3">
      <c r="A28229" t="s">
        <v>41832</v>
      </c>
      <c r="C28229">
        <v>508.07</v>
      </c>
    </row>
    <row r="28230" spans="1:3">
      <c r="A28230" t="s">
        <v>41833</v>
      </c>
      <c r="C28230">
        <v>654.52</v>
      </c>
    </row>
    <row r="28231" spans="1:3">
      <c r="A28231" t="s">
        <v>41834</v>
      </c>
      <c r="C28231">
        <v>2000</v>
      </c>
    </row>
    <row r="28232" spans="1:3">
      <c r="A28232" t="s">
        <v>41835</v>
      </c>
      <c r="C28232">
        <v>1245.8699999999999</v>
      </c>
    </row>
    <row r="28233" spans="1:3">
      <c r="A28233" t="s">
        <v>41836</v>
      </c>
      <c r="C28233">
        <v>966.4</v>
      </c>
    </row>
    <row r="28234" spans="1:3">
      <c r="A28234" t="s">
        <v>41837</v>
      </c>
      <c r="C28234">
        <v>1271.54</v>
      </c>
    </row>
    <row r="28235" spans="1:3">
      <c r="A28235" t="s">
        <v>41838</v>
      </c>
      <c r="C28235">
        <v>512.14</v>
      </c>
    </row>
    <row r="28236" spans="1:3">
      <c r="A28236" t="s">
        <v>41839</v>
      </c>
      <c r="C28236">
        <v>691.48</v>
      </c>
    </row>
    <row r="28237" spans="1:3">
      <c r="A28237" t="s">
        <v>41840</v>
      </c>
      <c r="C28237">
        <v>834.88</v>
      </c>
    </row>
    <row r="28238" spans="1:3">
      <c r="A28238" t="s">
        <v>41841</v>
      </c>
      <c r="C28238">
        <v>664.47</v>
      </c>
    </row>
    <row r="28239" spans="1:3">
      <c r="A28239" t="s">
        <v>41842</v>
      </c>
      <c r="C28239">
        <v>394.19</v>
      </c>
    </row>
    <row r="28240" spans="1:3">
      <c r="A28240" t="s">
        <v>41843</v>
      </c>
      <c r="C28240">
        <v>520.36</v>
      </c>
    </row>
    <row r="28241" spans="1:3">
      <c r="A28241" t="s">
        <v>41844</v>
      </c>
      <c r="C28241">
        <v>556.91</v>
      </c>
    </row>
    <row r="28242" spans="1:3">
      <c r="A28242" t="s">
        <v>41845</v>
      </c>
      <c r="C28242">
        <v>374.17</v>
      </c>
    </row>
    <row r="28243" spans="1:3">
      <c r="A28243" t="s">
        <v>41846</v>
      </c>
      <c r="C28243">
        <v>437.63</v>
      </c>
    </row>
    <row r="28244" spans="1:3">
      <c r="A28244" t="s">
        <v>41847</v>
      </c>
      <c r="C28244">
        <v>548.58000000000004</v>
      </c>
    </row>
    <row r="28245" spans="1:3">
      <c r="A28245" t="s">
        <v>41848</v>
      </c>
      <c r="C28245">
        <v>486.18</v>
      </c>
    </row>
    <row r="28246" spans="1:3">
      <c r="A28246" t="s">
        <v>41849</v>
      </c>
      <c r="C28246">
        <v>583.98</v>
      </c>
    </row>
    <row r="28247" spans="1:3">
      <c r="A28247" t="s">
        <v>41850</v>
      </c>
      <c r="C28247">
        <v>484.08</v>
      </c>
    </row>
    <row r="28248" spans="1:3">
      <c r="A28248" t="s">
        <v>41851</v>
      </c>
      <c r="C28248">
        <v>409.76</v>
      </c>
    </row>
    <row r="28249" spans="1:3">
      <c r="A28249" t="s">
        <v>41852</v>
      </c>
      <c r="C28249">
        <v>520.59</v>
      </c>
    </row>
    <row r="28250" spans="1:3">
      <c r="A28250" t="s">
        <v>41853</v>
      </c>
      <c r="C28250">
        <v>736.53</v>
      </c>
    </row>
    <row r="28251" spans="1:3">
      <c r="A28251" t="s">
        <v>41854</v>
      </c>
      <c r="C28251">
        <v>642.22</v>
      </c>
    </row>
    <row r="28252" spans="1:3">
      <c r="A28252" t="s">
        <v>41855</v>
      </c>
      <c r="C28252">
        <v>791.32</v>
      </c>
    </row>
    <row r="28253" spans="1:3">
      <c r="A28253" t="s">
        <v>41856</v>
      </c>
      <c r="C28253">
        <v>439.1</v>
      </c>
    </row>
    <row r="28254" spans="1:3">
      <c r="A28254" t="s">
        <v>41857</v>
      </c>
      <c r="C28254">
        <v>495.39</v>
      </c>
    </row>
    <row r="28255" spans="1:3">
      <c r="A28255" t="s">
        <v>41858</v>
      </c>
      <c r="C28255">
        <v>678.66</v>
      </c>
    </row>
    <row r="28256" spans="1:3">
      <c r="A28256" t="s">
        <v>41859</v>
      </c>
      <c r="C28256">
        <v>549.53</v>
      </c>
    </row>
    <row r="28257" spans="1:3">
      <c r="A28257" t="s">
        <v>41860</v>
      </c>
      <c r="C28257">
        <v>570.5</v>
      </c>
    </row>
    <row r="28258" spans="1:3">
      <c r="A28258" t="s">
        <v>41861</v>
      </c>
      <c r="C28258">
        <v>582.29999999999995</v>
      </c>
    </row>
    <row r="28259" spans="1:3">
      <c r="A28259" t="s">
        <v>48900</v>
      </c>
      <c r="C28259">
        <v>582.29999999999995</v>
      </c>
    </row>
    <row r="28260" spans="1:3">
      <c r="A28260" t="s">
        <v>41862</v>
      </c>
      <c r="C28260">
        <v>574.82000000000005</v>
      </c>
    </row>
    <row r="28261" spans="1:3">
      <c r="A28261" t="s">
        <v>41863</v>
      </c>
      <c r="C28261">
        <v>616.26</v>
      </c>
    </row>
    <row r="28262" spans="1:3">
      <c r="A28262" t="s">
        <v>41864</v>
      </c>
      <c r="C28262">
        <v>628.05999999999995</v>
      </c>
    </row>
    <row r="28263" spans="1:3">
      <c r="A28263" t="s">
        <v>41865</v>
      </c>
      <c r="C28263">
        <v>628.05999999999995</v>
      </c>
    </row>
    <row r="28264" spans="1:3">
      <c r="A28264" t="s">
        <v>41866</v>
      </c>
      <c r="C28264">
        <v>513.22</v>
      </c>
    </row>
    <row r="28265" spans="1:3">
      <c r="A28265" t="s">
        <v>41867</v>
      </c>
      <c r="C28265">
        <v>480.22</v>
      </c>
    </row>
    <row r="28266" spans="1:3">
      <c r="A28266" t="s">
        <v>41868</v>
      </c>
      <c r="C28266">
        <v>448.33</v>
      </c>
    </row>
    <row r="28267" spans="1:3">
      <c r="A28267" t="s">
        <v>41869</v>
      </c>
      <c r="C28267">
        <v>547.67999999999995</v>
      </c>
    </row>
    <row r="28268" spans="1:3">
      <c r="A28268" t="s">
        <v>48901</v>
      </c>
      <c r="C28268">
        <v>342.52</v>
      </c>
    </row>
    <row r="28269" spans="1:3">
      <c r="A28269" t="s">
        <v>41870</v>
      </c>
      <c r="C28269">
        <v>493.94</v>
      </c>
    </row>
    <row r="28270" spans="1:3">
      <c r="A28270" t="s">
        <v>41871</v>
      </c>
      <c r="C28270">
        <v>509.43</v>
      </c>
    </row>
    <row r="28271" spans="1:3">
      <c r="A28271" t="s">
        <v>41872</v>
      </c>
      <c r="C28271">
        <v>428.54</v>
      </c>
    </row>
    <row r="28272" spans="1:3">
      <c r="A28272" t="s">
        <v>41873</v>
      </c>
      <c r="C28272">
        <v>487.02</v>
      </c>
    </row>
    <row r="28273" spans="1:3">
      <c r="A28273" t="s">
        <v>41874</v>
      </c>
      <c r="C28273">
        <v>417.02</v>
      </c>
    </row>
    <row r="28274" spans="1:3">
      <c r="A28274" t="s">
        <v>41875</v>
      </c>
      <c r="C28274">
        <v>573.47</v>
      </c>
    </row>
    <row r="28275" spans="1:3">
      <c r="A28275" t="s">
        <v>41876</v>
      </c>
      <c r="C28275">
        <v>528.91999999999996</v>
      </c>
    </row>
    <row r="28276" spans="1:3">
      <c r="A28276" t="s">
        <v>41877</v>
      </c>
      <c r="C28276">
        <v>440.49</v>
      </c>
    </row>
    <row r="28277" spans="1:3">
      <c r="A28277" t="s">
        <v>41878</v>
      </c>
      <c r="C28277">
        <v>467.9</v>
      </c>
    </row>
    <row r="28278" spans="1:3">
      <c r="A28278" t="s">
        <v>41879</v>
      </c>
      <c r="C28278">
        <v>521.52</v>
      </c>
    </row>
    <row r="28279" spans="1:3">
      <c r="A28279" t="s">
        <v>41880</v>
      </c>
      <c r="C28279">
        <v>567.28</v>
      </c>
    </row>
    <row r="28280" spans="1:3">
      <c r="A28280" t="s">
        <v>41881</v>
      </c>
      <c r="C28280">
        <v>590.16</v>
      </c>
    </row>
    <row r="28281" spans="1:3">
      <c r="A28281" t="s">
        <v>41882</v>
      </c>
      <c r="C28281">
        <v>572.74</v>
      </c>
    </row>
    <row r="28282" spans="1:3">
      <c r="A28282" t="s">
        <v>41883</v>
      </c>
      <c r="C28282">
        <v>993.98</v>
      </c>
    </row>
    <row r="28283" spans="1:3">
      <c r="A28283" t="s">
        <v>48902</v>
      </c>
      <c r="C28283">
        <v>535.46</v>
      </c>
    </row>
    <row r="28284" spans="1:3">
      <c r="A28284" t="s">
        <v>41884</v>
      </c>
      <c r="C28284">
        <v>446.23</v>
      </c>
    </row>
    <row r="28285" spans="1:3">
      <c r="A28285" t="s">
        <v>41885</v>
      </c>
      <c r="C28285">
        <v>524.42999999999995</v>
      </c>
    </row>
    <row r="28286" spans="1:3">
      <c r="A28286" t="s">
        <v>48903</v>
      </c>
      <c r="C28286">
        <v>784.28</v>
      </c>
    </row>
    <row r="28287" spans="1:3">
      <c r="A28287" t="s">
        <v>41886</v>
      </c>
      <c r="C28287">
        <v>478.95</v>
      </c>
    </row>
    <row r="28288" spans="1:3">
      <c r="A28288" t="s">
        <v>41887</v>
      </c>
      <c r="C28288">
        <v>563.02</v>
      </c>
    </row>
    <row r="28289" spans="1:3">
      <c r="A28289" t="s">
        <v>41888</v>
      </c>
      <c r="C28289">
        <v>342.07</v>
      </c>
    </row>
    <row r="28290" spans="1:3">
      <c r="A28290" t="s">
        <v>41889</v>
      </c>
      <c r="C28290">
        <v>394.29</v>
      </c>
    </row>
    <row r="28291" spans="1:3">
      <c r="A28291" t="s">
        <v>41890</v>
      </c>
      <c r="C28291">
        <v>890.69</v>
      </c>
    </row>
    <row r="28292" spans="1:3">
      <c r="A28292" t="s">
        <v>41891</v>
      </c>
      <c r="C28292">
        <v>367.71</v>
      </c>
    </row>
    <row r="28293" spans="1:3">
      <c r="A28293" t="s">
        <v>41892</v>
      </c>
      <c r="C28293">
        <v>539.70000000000005</v>
      </c>
    </row>
    <row r="28294" spans="1:3">
      <c r="A28294" t="s">
        <v>41893</v>
      </c>
      <c r="C28294">
        <v>425.48</v>
      </c>
    </row>
    <row r="28295" spans="1:3">
      <c r="A28295" t="s">
        <v>41894</v>
      </c>
      <c r="C28295">
        <v>642.88</v>
      </c>
    </row>
    <row r="28296" spans="1:3">
      <c r="A28296" t="s">
        <v>41895</v>
      </c>
      <c r="C28296">
        <v>638.04</v>
      </c>
    </row>
    <row r="28297" spans="1:3">
      <c r="A28297" t="s">
        <v>41896</v>
      </c>
      <c r="C28297">
        <v>495.7</v>
      </c>
    </row>
    <row r="28298" spans="1:3">
      <c r="A28298" t="s">
        <v>41897</v>
      </c>
      <c r="C28298">
        <v>563.33000000000004</v>
      </c>
    </row>
    <row r="28299" spans="1:3">
      <c r="A28299" t="s">
        <v>41898</v>
      </c>
      <c r="C28299">
        <v>2608.1</v>
      </c>
    </row>
    <row r="28300" spans="1:3">
      <c r="A28300" t="s">
        <v>41899</v>
      </c>
      <c r="C28300">
        <v>531.39</v>
      </c>
    </row>
    <row r="28301" spans="1:3">
      <c r="A28301" t="s">
        <v>41900</v>
      </c>
      <c r="C28301">
        <v>594.51</v>
      </c>
    </row>
    <row r="28302" spans="1:3">
      <c r="A28302" t="s">
        <v>41901</v>
      </c>
      <c r="C28302">
        <v>652.5</v>
      </c>
    </row>
    <row r="28303" spans="1:3">
      <c r="A28303" t="s">
        <v>41902</v>
      </c>
      <c r="C28303">
        <v>289.61</v>
      </c>
    </row>
    <row r="28304" spans="1:3">
      <c r="A28304" t="s">
        <v>41903</v>
      </c>
      <c r="C28304">
        <v>771.6</v>
      </c>
    </row>
    <row r="28305" spans="1:3">
      <c r="A28305" t="s">
        <v>41904</v>
      </c>
      <c r="C28305">
        <v>392.24</v>
      </c>
    </row>
    <row r="28306" spans="1:3">
      <c r="A28306" t="s">
        <v>41905</v>
      </c>
      <c r="C28306">
        <v>433.59</v>
      </c>
    </row>
    <row r="28307" spans="1:3">
      <c r="A28307" t="s">
        <v>41906</v>
      </c>
      <c r="C28307">
        <v>504.2</v>
      </c>
    </row>
    <row r="28308" spans="1:3">
      <c r="A28308" t="s">
        <v>41907</v>
      </c>
      <c r="C28308">
        <v>503.7</v>
      </c>
    </row>
    <row r="28309" spans="1:3">
      <c r="A28309" t="s">
        <v>41908</v>
      </c>
      <c r="C28309">
        <v>697.82</v>
      </c>
    </row>
    <row r="28310" spans="1:3">
      <c r="A28310" t="s">
        <v>41909</v>
      </c>
      <c r="C28310">
        <v>1801.8</v>
      </c>
    </row>
    <row r="28311" spans="1:3">
      <c r="A28311" t="s">
        <v>41910</v>
      </c>
      <c r="C28311">
        <v>473.46</v>
      </c>
    </row>
    <row r="28312" spans="1:3">
      <c r="A28312" t="s">
        <v>41911</v>
      </c>
      <c r="C28312">
        <v>473.46</v>
      </c>
    </row>
    <row r="28313" spans="1:3">
      <c r="A28313" t="s">
        <v>41912</v>
      </c>
      <c r="C28313">
        <v>467.9</v>
      </c>
    </row>
    <row r="28314" spans="1:3">
      <c r="A28314" t="s">
        <v>41913</v>
      </c>
      <c r="C28314">
        <v>625.42999999999995</v>
      </c>
    </row>
    <row r="28315" spans="1:3">
      <c r="A28315" t="s">
        <v>48904</v>
      </c>
      <c r="C28315">
        <v>593.91999999999996</v>
      </c>
    </row>
    <row r="28316" spans="1:3">
      <c r="A28316" t="s">
        <v>41914</v>
      </c>
      <c r="C28316">
        <v>644.51</v>
      </c>
    </row>
    <row r="28317" spans="1:3">
      <c r="A28317" t="s">
        <v>48905</v>
      </c>
      <c r="C28317">
        <v>395.83</v>
      </c>
    </row>
    <row r="28318" spans="1:3">
      <c r="A28318" t="s">
        <v>41915</v>
      </c>
      <c r="C28318">
        <v>532.11</v>
      </c>
    </row>
    <row r="28319" spans="1:3">
      <c r="A28319" t="s">
        <v>41916</v>
      </c>
      <c r="C28319">
        <v>432.68</v>
      </c>
    </row>
    <row r="28320" spans="1:3">
      <c r="A28320" t="s">
        <v>41917</v>
      </c>
      <c r="C28320">
        <v>476.82</v>
      </c>
    </row>
    <row r="28321" spans="1:3">
      <c r="A28321" t="s">
        <v>41918</v>
      </c>
      <c r="C28321">
        <v>512.84</v>
      </c>
    </row>
    <row r="28322" spans="1:3">
      <c r="A28322" t="s">
        <v>48906</v>
      </c>
      <c r="C28322">
        <v>1166.07</v>
      </c>
    </row>
    <row r="28323" spans="1:3">
      <c r="A28323" t="s">
        <v>41919</v>
      </c>
      <c r="C28323">
        <v>856.65</v>
      </c>
    </row>
    <row r="28324" spans="1:3">
      <c r="A28324" t="s">
        <v>41920</v>
      </c>
      <c r="C28324">
        <v>441.59</v>
      </c>
    </row>
    <row r="28325" spans="1:3">
      <c r="A28325" t="s">
        <v>41921</v>
      </c>
      <c r="C28325">
        <v>367.26</v>
      </c>
    </row>
    <row r="28326" spans="1:3">
      <c r="A28326" t="s">
        <v>41922</v>
      </c>
      <c r="C28326">
        <v>771.74</v>
      </c>
    </row>
    <row r="28327" spans="1:3">
      <c r="A28327" t="s">
        <v>41923</v>
      </c>
      <c r="C28327">
        <v>1325.46</v>
      </c>
    </row>
    <row r="28328" spans="1:3">
      <c r="A28328" t="s">
        <v>41924</v>
      </c>
      <c r="C28328">
        <v>365.93</v>
      </c>
    </row>
    <row r="28329" spans="1:3">
      <c r="A28329" t="s">
        <v>41925</v>
      </c>
      <c r="C28329">
        <v>413.86</v>
      </c>
    </row>
    <row r="28330" spans="1:3">
      <c r="A28330" t="s">
        <v>41926</v>
      </c>
      <c r="C28330">
        <v>875.86</v>
      </c>
    </row>
    <row r="28331" spans="1:3">
      <c r="A28331" t="s">
        <v>48907</v>
      </c>
      <c r="C28331">
        <v>512.94000000000005</v>
      </c>
    </row>
    <row r="28332" spans="1:3">
      <c r="A28332" t="s">
        <v>41927</v>
      </c>
      <c r="C28332">
        <v>404.92</v>
      </c>
    </row>
    <row r="28333" spans="1:3">
      <c r="A28333" t="s">
        <v>41928</v>
      </c>
      <c r="C28333">
        <v>483.8</v>
      </c>
    </row>
    <row r="28334" spans="1:3">
      <c r="A28334" t="s">
        <v>41929</v>
      </c>
      <c r="C28334">
        <v>322.29000000000002</v>
      </c>
    </row>
    <row r="28335" spans="1:3">
      <c r="A28335" t="s">
        <v>41930</v>
      </c>
      <c r="C28335">
        <v>486.91</v>
      </c>
    </row>
    <row r="28336" spans="1:3">
      <c r="A28336" t="s">
        <v>41931</v>
      </c>
      <c r="C28336">
        <v>568.11</v>
      </c>
    </row>
    <row r="28337" spans="1:3">
      <c r="A28337" t="s">
        <v>41932</v>
      </c>
      <c r="C28337">
        <v>409.82</v>
      </c>
    </row>
    <row r="28338" spans="1:3">
      <c r="A28338" t="s">
        <v>48908</v>
      </c>
      <c r="C28338">
        <v>606.84</v>
      </c>
    </row>
    <row r="28339" spans="1:3">
      <c r="A28339" t="s">
        <v>41933</v>
      </c>
      <c r="C28339">
        <v>670.13</v>
      </c>
    </row>
    <row r="28340" spans="1:3">
      <c r="A28340" t="s">
        <v>41934</v>
      </c>
      <c r="C28340">
        <v>586.89</v>
      </c>
    </row>
    <row r="28341" spans="1:3">
      <c r="A28341" t="s">
        <v>41935</v>
      </c>
      <c r="C28341">
        <v>1044.08</v>
      </c>
    </row>
    <row r="28342" spans="1:3">
      <c r="A28342" t="s">
        <v>41936</v>
      </c>
      <c r="C28342">
        <v>1108.49</v>
      </c>
    </row>
    <row r="28343" spans="1:3">
      <c r="A28343" t="s">
        <v>41937</v>
      </c>
      <c r="C28343">
        <v>1088.8</v>
      </c>
    </row>
    <row r="28344" spans="1:3">
      <c r="A28344" t="s">
        <v>41938</v>
      </c>
      <c r="C28344">
        <v>569.13</v>
      </c>
    </row>
    <row r="28345" spans="1:3">
      <c r="A28345" t="s">
        <v>41939</v>
      </c>
      <c r="C28345">
        <v>481.83</v>
      </c>
    </row>
    <row r="28346" spans="1:3">
      <c r="A28346" t="s">
        <v>41940</v>
      </c>
      <c r="C28346">
        <v>454.24</v>
      </c>
    </row>
    <row r="28347" spans="1:3">
      <c r="A28347" t="s">
        <v>41941</v>
      </c>
      <c r="C28347">
        <v>803.04</v>
      </c>
    </row>
    <row r="28348" spans="1:3">
      <c r="A28348" t="s">
        <v>48909</v>
      </c>
      <c r="C28348">
        <v>931.32</v>
      </c>
    </row>
    <row r="28349" spans="1:3">
      <c r="A28349" t="s">
        <v>41942</v>
      </c>
      <c r="C28349">
        <v>482.76</v>
      </c>
    </row>
    <row r="28350" spans="1:3">
      <c r="A28350" t="s">
        <v>48910</v>
      </c>
      <c r="C28350">
        <v>711.2</v>
      </c>
    </row>
    <row r="28351" spans="1:3">
      <c r="A28351" t="s">
        <v>41943</v>
      </c>
      <c r="C28351">
        <v>1380.86</v>
      </c>
    </row>
    <row r="28352" spans="1:3">
      <c r="A28352" t="s">
        <v>41944</v>
      </c>
      <c r="C28352">
        <v>1096.6099999999999</v>
      </c>
    </row>
    <row r="28353" spans="1:3">
      <c r="A28353" t="s">
        <v>41945</v>
      </c>
      <c r="C28353">
        <v>513.66</v>
      </c>
    </row>
    <row r="28354" spans="1:3">
      <c r="A28354" t="s">
        <v>41946</v>
      </c>
      <c r="C28354">
        <v>477.32</v>
      </c>
    </row>
    <row r="28355" spans="1:3">
      <c r="A28355" t="s">
        <v>41947</v>
      </c>
      <c r="C28355">
        <v>397.6</v>
      </c>
    </row>
    <row r="28356" spans="1:3">
      <c r="A28356" t="s">
        <v>41948</v>
      </c>
      <c r="C28356">
        <v>2005.28</v>
      </c>
    </row>
    <row r="28357" spans="1:3">
      <c r="A28357" t="s">
        <v>41949</v>
      </c>
      <c r="C28357">
        <v>619.61</v>
      </c>
    </row>
    <row r="28358" spans="1:3">
      <c r="A28358" t="s">
        <v>41950</v>
      </c>
      <c r="C28358">
        <v>2140.7800000000002</v>
      </c>
    </row>
    <row r="28359" spans="1:3">
      <c r="A28359" t="s">
        <v>41951</v>
      </c>
      <c r="C28359">
        <v>1050.8599999999999</v>
      </c>
    </row>
    <row r="28360" spans="1:3">
      <c r="A28360" t="s">
        <v>41952</v>
      </c>
      <c r="C28360">
        <v>481.83</v>
      </c>
    </row>
    <row r="28361" spans="1:3">
      <c r="A28361" t="s">
        <v>41953</v>
      </c>
      <c r="C28361">
        <v>427.48</v>
      </c>
    </row>
    <row r="28362" spans="1:3">
      <c r="A28362" t="s">
        <v>41954</v>
      </c>
      <c r="C28362">
        <v>389.08</v>
      </c>
    </row>
    <row r="28363" spans="1:3">
      <c r="A28363" t="s">
        <v>48911</v>
      </c>
      <c r="C28363">
        <v>459.98</v>
      </c>
    </row>
    <row r="28364" spans="1:3">
      <c r="A28364" t="s">
        <v>41955</v>
      </c>
      <c r="C28364">
        <v>473.92</v>
      </c>
    </row>
    <row r="28365" spans="1:3">
      <c r="A28365" t="s">
        <v>41956</v>
      </c>
      <c r="C28365">
        <v>429.1</v>
      </c>
    </row>
    <row r="28366" spans="1:3">
      <c r="A28366" t="s">
        <v>41957</v>
      </c>
      <c r="C28366">
        <v>471.95</v>
      </c>
    </row>
    <row r="28367" spans="1:3">
      <c r="A28367" t="s">
        <v>41958</v>
      </c>
      <c r="C28367">
        <v>511.34</v>
      </c>
    </row>
    <row r="28368" spans="1:3">
      <c r="A28368" t="s">
        <v>41959</v>
      </c>
      <c r="C28368">
        <v>676.22</v>
      </c>
    </row>
    <row r="28369" spans="1:3">
      <c r="A28369" t="s">
        <v>41960</v>
      </c>
      <c r="C28369">
        <v>448.92</v>
      </c>
    </row>
    <row r="28370" spans="1:3">
      <c r="A28370" t="s">
        <v>41961</v>
      </c>
      <c r="C28370">
        <v>647.16</v>
      </c>
    </row>
    <row r="28371" spans="1:3">
      <c r="A28371" t="s">
        <v>41962</v>
      </c>
      <c r="C28371">
        <v>609</v>
      </c>
    </row>
    <row r="28372" spans="1:3">
      <c r="A28372" t="s">
        <v>41963</v>
      </c>
      <c r="C28372">
        <v>754.35</v>
      </c>
    </row>
    <row r="28373" spans="1:3">
      <c r="A28373" t="s">
        <v>41964</v>
      </c>
      <c r="C28373">
        <v>965.12</v>
      </c>
    </row>
    <row r="28374" spans="1:3">
      <c r="A28374" t="s">
        <v>41965</v>
      </c>
      <c r="C28374">
        <v>494.29</v>
      </c>
    </row>
    <row r="28375" spans="1:3">
      <c r="A28375" t="s">
        <v>41966</v>
      </c>
      <c r="C28375">
        <v>652.29999999999995</v>
      </c>
    </row>
    <row r="28376" spans="1:3">
      <c r="A28376" t="s">
        <v>41967</v>
      </c>
      <c r="C28376">
        <v>604.92999999999995</v>
      </c>
    </row>
    <row r="28377" spans="1:3">
      <c r="A28377" t="s">
        <v>48912</v>
      </c>
      <c r="C28377">
        <v>1582.31</v>
      </c>
    </row>
    <row r="28378" spans="1:3">
      <c r="A28378" t="s">
        <v>41968</v>
      </c>
      <c r="C28378">
        <v>1110.76</v>
      </c>
    </row>
    <row r="28379" spans="1:3">
      <c r="A28379" t="s">
        <v>41969</v>
      </c>
      <c r="C28379">
        <v>948.38</v>
      </c>
    </row>
    <row r="28380" spans="1:3">
      <c r="A28380" t="s">
        <v>41970</v>
      </c>
      <c r="C28380">
        <v>805.46</v>
      </c>
    </row>
    <row r="28381" spans="1:3">
      <c r="A28381" t="s">
        <v>41971</v>
      </c>
      <c r="C28381">
        <v>847.23</v>
      </c>
    </row>
    <row r="28382" spans="1:3">
      <c r="A28382" t="s">
        <v>41972</v>
      </c>
      <c r="C28382">
        <v>705.25</v>
      </c>
    </row>
    <row r="28383" spans="1:3">
      <c r="A28383" t="s">
        <v>41973</v>
      </c>
      <c r="C28383">
        <v>873.44</v>
      </c>
    </row>
    <row r="28384" spans="1:3">
      <c r="A28384" t="s">
        <v>41974</v>
      </c>
      <c r="C28384">
        <v>951.19</v>
      </c>
    </row>
    <row r="28385" spans="1:3">
      <c r="A28385" t="s">
        <v>48913</v>
      </c>
      <c r="C28385">
        <v>675.86</v>
      </c>
    </row>
    <row r="28386" spans="1:3">
      <c r="A28386" t="s">
        <v>41975</v>
      </c>
      <c r="C28386">
        <v>535.46</v>
      </c>
    </row>
    <row r="28387" spans="1:3">
      <c r="A28387" t="s">
        <v>41976</v>
      </c>
      <c r="C28387">
        <v>488.47</v>
      </c>
    </row>
    <row r="28388" spans="1:3">
      <c r="A28388" t="s">
        <v>41977</v>
      </c>
      <c r="C28388">
        <v>560.28</v>
      </c>
    </row>
    <row r="28389" spans="1:3">
      <c r="A28389" t="s">
        <v>41978</v>
      </c>
      <c r="C28389">
        <v>1226.8699999999999</v>
      </c>
    </row>
    <row r="28390" spans="1:3">
      <c r="A28390" t="s">
        <v>41979</v>
      </c>
      <c r="C28390">
        <v>418.14</v>
      </c>
    </row>
    <row r="28391" spans="1:3">
      <c r="A28391" t="s">
        <v>41980</v>
      </c>
      <c r="C28391">
        <v>579.29</v>
      </c>
    </row>
    <row r="28392" spans="1:3">
      <c r="A28392" t="s">
        <v>41981</v>
      </c>
      <c r="C28392">
        <v>559.6</v>
      </c>
    </row>
    <row r="28393" spans="1:3">
      <c r="A28393" t="s">
        <v>41982</v>
      </c>
      <c r="C28393">
        <v>558.76</v>
      </c>
    </row>
    <row r="28394" spans="1:3">
      <c r="A28394" t="s">
        <v>41983</v>
      </c>
      <c r="C28394">
        <v>559.42999999999995</v>
      </c>
    </row>
    <row r="28395" spans="1:3">
      <c r="A28395" t="s">
        <v>41984</v>
      </c>
      <c r="C28395">
        <v>476.58</v>
      </c>
    </row>
    <row r="28396" spans="1:3">
      <c r="A28396" t="s">
        <v>41985</v>
      </c>
      <c r="C28396">
        <v>530.58000000000004</v>
      </c>
    </row>
    <row r="28397" spans="1:3">
      <c r="A28397" t="s">
        <v>48914</v>
      </c>
      <c r="C28397">
        <v>463.52</v>
      </c>
    </row>
    <row r="28398" spans="1:3">
      <c r="A28398" t="s">
        <v>41986</v>
      </c>
      <c r="C28398">
        <v>424.56</v>
      </c>
    </row>
    <row r="28399" spans="1:3">
      <c r="A28399" t="s">
        <v>41987</v>
      </c>
      <c r="C28399">
        <v>456.36</v>
      </c>
    </row>
    <row r="28400" spans="1:3">
      <c r="A28400" t="s">
        <v>41988</v>
      </c>
      <c r="C28400">
        <v>479.42</v>
      </c>
    </row>
    <row r="28401" spans="1:3">
      <c r="A28401" t="s">
        <v>41989</v>
      </c>
      <c r="C28401">
        <v>827.68</v>
      </c>
    </row>
    <row r="28402" spans="1:3">
      <c r="A28402" t="s">
        <v>41990</v>
      </c>
      <c r="C28402">
        <v>586.63</v>
      </c>
    </row>
    <row r="28403" spans="1:3">
      <c r="A28403" t="s">
        <v>41991</v>
      </c>
      <c r="C28403">
        <v>380.25</v>
      </c>
    </row>
    <row r="28404" spans="1:3">
      <c r="A28404" t="s">
        <v>41992</v>
      </c>
      <c r="C28404">
        <v>393.92</v>
      </c>
    </row>
    <row r="28405" spans="1:3">
      <c r="A28405" t="s">
        <v>48915</v>
      </c>
      <c r="C28405">
        <v>244.17</v>
      </c>
    </row>
    <row r="28406" spans="1:3">
      <c r="A28406" t="s">
        <v>41993</v>
      </c>
      <c r="C28406">
        <v>1373.05</v>
      </c>
    </row>
    <row r="28407" spans="1:3">
      <c r="A28407" t="s">
        <v>41994</v>
      </c>
      <c r="C28407">
        <v>1501.4</v>
      </c>
    </row>
    <row r="28408" spans="1:3">
      <c r="A28408" t="s">
        <v>48916</v>
      </c>
      <c r="C28408">
        <v>653.6</v>
      </c>
    </row>
    <row r="28409" spans="1:3">
      <c r="A28409" t="s">
        <v>41995</v>
      </c>
      <c r="C28409">
        <v>632.38</v>
      </c>
    </row>
    <row r="28410" spans="1:3">
      <c r="A28410" t="s">
        <v>41996</v>
      </c>
      <c r="C28410">
        <v>649.73</v>
      </c>
    </row>
    <row r="28411" spans="1:3">
      <c r="A28411" t="s">
        <v>41997</v>
      </c>
      <c r="C28411">
        <v>383.57</v>
      </c>
    </row>
    <row r="28412" spans="1:3">
      <c r="A28412" t="s">
        <v>41998</v>
      </c>
      <c r="C28412">
        <v>463.08</v>
      </c>
    </row>
    <row r="28413" spans="1:3">
      <c r="A28413" t="s">
        <v>41999</v>
      </c>
      <c r="C28413">
        <v>1095.78</v>
      </c>
    </row>
    <row r="28414" spans="1:3">
      <c r="A28414" t="s">
        <v>42000</v>
      </c>
      <c r="C28414">
        <v>487.02</v>
      </c>
    </row>
    <row r="28415" spans="1:3">
      <c r="A28415" t="s">
        <v>42001</v>
      </c>
      <c r="C28415">
        <v>402.55</v>
      </c>
    </row>
    <row r="28416" spans="1:3">
      <c r="A28416" t="s">
        <v>42002</v>
      </c>
      <c r="C28416">
        <v>421.59</v>
      </c>
    </row>
    <row r="28417" spans="1:3">
      <c r="A28417" t="s">
        <v>42003</v>
      </c>
      <c r="C28417">
        <v>448.74</v>
      </c>
    </row>
    <row r="28418" spans="1:3">
      <c r="A28418" t="s">
        <v>42004</v>
      </c>
      <c r="C28418">
        <v>495.91</v>
      </c>
    </row>
    <row r="28419" spans="1:3">
      <c r="A28419" t="s">
        <v>42005</v>
      </c>
      <c r="C28419">
        <v>464.31</v>
      </c>
    </row>
    <row r="28420" spans="1:3">
      <c r="A28420" t="s">
        <v>42006</v>
      </c>
      <c r="C28420">
        <v>465.15</v>
      </c>
    </row>
    <row r="28421" spans="1:3">
      <c r="A28421" t="s">
        <v>42007</v>
      </c>
      <c r="C28421">
        <v>492.3</v>
      </c>
    </row>
    <row r="28422" spans="1:3">
      <c r="A28422" t="s">
        <v>42008</v>
      </c>
      <c r="C28422">
        <v>450.99</v>
      </c>
    </row>
    <row r="28423" spans="1:3">
      <c r="A28423" t="s">
        <v>42009</v>
      </c>
      <c r="C28423">
        <v>496.19</v>
      </c>
    </row>
    <row r="28424" spans="1:3">
      <c r="A28424" t="s">
        <v>42010</v>
      </c>
      <c r="C28424">
        <v>352.84</v>
      </c>
    </row>
    <row r="28425" spans="1:3">
      <c r="A28425" t="s">
        <v>48917</v>
      </c>
      <c r="C28425">
        <v>432.43</v>
      </c>
    </row>
    <row r="28426" spans="1:3">
      <c r="A28426" t="s">
        <v>42011</v>
      </c>
      <c r="C28426">
        <v>591.46</v>
      </c>
    </row>
    <row r="28427" spans="1:3">
      <c r="A28427" t="s">
        <v>42012</v>
      </c>
      <c r="C28427">
        <v>479.2</v>
      </c>
    </row>
    <row r="28428" spans="1:3">
      <c r="A28428" t="s">
        <v>42013</v>
      </c>
      <c r="C28428">
        <v>380.25</v>
      </c>
    </row>
    <row r="28429" spans="1:3">
      <c r="A28429" t="s">
        <v>42014</v>
      </c>
      <c r="C28429">
        <v>1493.81</v>
      </c>
    </row>
    <row r="28430" spans="1:3">
      <c r="A28430" t="s">
        <v>42015</v>
      </c>
      <c r="C28430">
        <v>761.18</v>
      </c>
    </row>
    <row r="28431" spans="1:3">
      <c r="A28431" t="s">
        <v>42016</v>
      </c>
      <c r="C28431">
        <v>447.9</v>
      </c>
    </row>
    <row r="28432" spans="1:3">
      <c r="A28432" t="s">
        <v>42017</v>
      </c>
      <c r="C28432">
        <v>411.3</v>
      </c>
    </row>
    <row r="28433" spans="1:3">
      <c r="A28433" t="s">
        <v>42018</v>
      </c>
      <c r="C28433">
        <v>3903.56</v>
      </c>
    </row>
    <row r="28434" spans="1:3">
      <c r="A28434" t="s">
        <v>42019</v>
      </c>
      <c r="C28434">
        <v>513.65</v>
      </c>
    </row>
    <row r="28435" spans="1:3">
      <c r="A28435" t="s">
        <v>42020</v>
      </c>
      <c r="C28435">
        <v>520.27</v>
      </c>
    </row>
    <row r="28436" spans="1:3">
      <c r="A28436" t="s">
        <v>42021</v>
      </c>
      <c r="C28436">
        <v>1393.34</v>
      </c>
    </row>
    <row r="28437" spans="1:3">
      <c r="A28437" t="s">
        <v>42022</v>
      </c>
      <c r="C28437">
        <v>528.61</v>
      </c>
    </row>
    <row r="28438" spans="1:3">
      <c r="A28438" t="s">
        <v>42023</v>
      </c>
      <c r="C28438">
        <v>390.84</v>
      </c>
    </row>
    <row r="28439" spans="1:3">
      <c r="A28439" t="s">
        <v>42024</v>
      </c>
      <c r="C28439">
        <v>1458.34</v>
      </c>
    </row>
    <row r="28440" spans="1:3">
      <c r="A28440" t="s">
        <v>42025</v>
      </c>
      <c r="C28440">
        <v>691.12</v>
      </c>
    </row>
    <row r="28441" spans="1:3">
      <c r="A28441" t="s">
        <v>42026</v>
      </c>
      <c r="C28441">
        <v>627.16</v>
      </c>
    </row>
    <row r="28442" spans="1:3">
      <c r="A28442" t="s">
        <v>42027</v>
      </c>
      <c r="C28442">
        <v>611.22</v>
      </c>
    </row>
    <row r="28443" spans="1:3">
      <c r="A28443" t="s">
        <v>42028</v>
      </c>
      <c r="C28443">
        <v>681.22</v>
      </c>
    </row>
    <row r="28444" spans="1:3">
      <c r="A28444" t="s">
        <v>42029</v>
      </c>
      <c r="C28444">
        <v>1111.48</v>
      </c>
    </row>
    <row r="28445" spans="1:3">
      <c r="A28445" t="s">
        <v>42030</v>
      </c>
      <c r="C28445">
        <v>381.74</v>
      </c>
    </row>
    <row r="28446" spans="1:3">
      <c r="A28446" t="s">
        <v>42031</v>
      </c>
      <c r="C28446">
        <v>687.55</v>
      </c>
    </row>
    <row r="28447" spans="1:3">
      <c r="A28447" t="s">
        <v>42032</v>
      </c>
      <c r="C28447">
        <v>703.79</v>
      </c>
    </row>
    <row r="28448" spans="1:3">
      <c r="A28448" t="s">
        <v>42033</v>
      </c>
      <c r="C28448">
        <v>587.79</v>
      </c>
    </row>
    <row r="28449" spans="1:3">
      <c r="A28449" t="s">
        <v>42034</v>
      </c>
      <c r="C28449">
        <v>468.51</v>
      </c>
    </row>
    <row r="28450" spans="1:3">
      <c r="A28450" t="s">
        <v>42035</v>
      </c>
      <c r="C28450">
        <v>1264.76</v>
      </c>
    </row>
    <row r="28451" spans="1:3">
      <c r="A28451" t="s">
        <v>42036</v>
      </c>
      <c r="C28451">
        <v>501.66</v>
      </c>
    </row>
    <row r="28452" spans="1:3">
      <c r="A28452" t="s">
        <v>42037</v>
      </c>
      <c r="C28452">
        <v>1173.24</v>
      </c>
    </row>
    <row r="28453" spans="1:3">
      <c r="A28453" t="s">
        <v>42038</v>
      </c>
      <c r="C28453">
        <v>1026.68</v>
      </c>
    </row>
    <row r="28454" spans="1:3">
      <c r="A28454" t="s">
        <v>42039</v>
      </c>
      <c r="C28454">
        <v>526.98</v>
      </c>
    </row>
    <row r="28455" spans="1:3">
      <c r="A28455" t="s">
        <v>42040</v>
      </c>
      <c r="C28455">
        <v>396.73</v>
      </c>
    </row>
    <row r="28456" spans="1:3">
      <c r="A28456" t="s">
        <v>42041</v>
      </c>
      <c r="C28456">
        <v>628.1</v>
      </c>
    </row>
    <row r="28457" spans="1:3">
      <c r="A28457" t="s">
        <v>42042</v>
      </c>
      <c r="C28457">
        <v>463.72</v>
      </c>
    </row>
    <row r="28458" spans="1:3">
      <c r="A28458" t="s">
        <v>42043</v>
      </c>
      <c r="C28458">
        <v>639.70000000000005</v>
      </c>
    </row>
    <row r="28459" spans="1:3">
      <c r="A28459" t="s">
        <v>42044</v>
      </c>
      <c r="C28459">
        <v>439.72</v>
      </c>
    </row>
    <row r="28460" spans="1:3">
      <c r="A28460" t="s">
        <v>42045</v>
      </c>
      <c r="C28460">
        <v>1134.1600000000001</v>
      </c>
    </row>
    <row r="28461" spans="1:3">
      <c r="A28461" t="s">
        <v>42046</v>
      </c>
      <c r="C28461">
        <v>475.24</v>
      </c>
    </row>
    <row r="28462" spans="1:3">
      <c r="A28462" t="s">
        <v>48918</v>
      </c>
      <c r="C28462">
        <v>414.08</v>
      </c>
    </row>
    <row r="28463" spans="1:3">
      <c r="A28463" t="s">
        <v>42047</v>
      </c>
      <c r="C28463">
        <v>345.68</v>
      </c>
    </row>
    <row r="28464" spans="1:3">
      <c r="A28464" t="s">
        <v>42048</v>
      </c>
      <c r="C28464">
        <v>1107.57</v>
      </c>
    </row>
    <row r="28465" spans="1:3">
      <c r="A28465" t="s">
        <v>42049</v>
      </c>
      <c r="C28465">
        <v>565.79999999999995</v>
      </c>
    </row>
    <row r="28466" spans="1:3">
      <c r="A28466" t="s">
        <v>42050</v>
      </c>
      <c r="C28466">
        <v>582.04</v>
      </c>
    </row>
    <row r="28467" spans="1:3">
      <c r="A28467" t="s">
        <v>42051</v>
      </c>
      <c r="C28467">
        <v>582.04</v>
      </c>
    </row>
    <row r="28468" spans="1:3">
      <c r="A28468" t="s">
        <v>42052</v>
      </c>
      <c r="C28468">
        <v>498.62</v>
      </c>
    </row>
    <row r="28469" spans="1:3">
      <c r="A28469" t="s">
        <v>48919</v>
      </c>
      <c r="C28469">
        <v>435.83</v>
      </c>
    </row>
    <row r="28470" spans="1:3">
      <c r="A28470" t="s">
        <v>48920</v>
      </c>
      <c r="C28470">
        <v>412.51</v>
      </c>
    </row>
    <row r="28471" spans="1:3">
      <c r="A28471" t="s">
        <v>48921</v>
      </c>
      <c r="C28471">
        <v>414.08</v>
      </c>
    </row>
    <row r="28472" spans="1:3">
      <c r="A28472" t="s">
        <v>42053</v>
      </c>
      <c r="C28472">
        <v>440.42</v>
      </c>
    </row>
    <row r="28473" spans="1:3">
      <c r="A28473" t="s">
        <v>48922</v>
      </c>
      <c r="C28473">
        <v>492.4</v>
      </c>
    </row>
    <row r="28474" spans="1:3">
      <c r="A28474" t="s">
        <v>48923</v>
      </c>
      <c r="C28474">
        <v>515.28</v>
      </c>
    </row>
    <row r="28475" spans="1:3">
      <c r="A28475" t="s">
        <v>48924</v>
      </c>
      <c r="C28475">
        <v>469.08</v>
      </c>
    </row>
    <row r="28476" spans="1:3">
      <c r="A28476" t="s">
        <v>42054</v>
      </c>
      <c r="C28476">
        <v>389.61</v>
      </c>
    </row>
    <row r="28477" spans="1:3">
      <c r="A28477" t="s">
        <v>42055</v>
      </c>
      <c r="C28477">
        <v>636</v>
      </c>
    </row>
    <row r="28478" spans="1:3">
      <c r="A28478" t="s">
        <v>42056</v>
      </c>
      <c r="C28478">
        <v>506.86</v>
      </c>
    </row>
    <row r="28479" spans="1:3">
      <c r="A28479" t="s">
        <v>42057</v>
      </c>
      <c r="C28479">
        <v>559.53</v>
      </c>
    </row>
    <row r="28480" spans="1:3">
      <c r="A28480" t="s">
        <v>48925</v>
      </c>
      <c r="C28480">
        <v>582.94000000000005</v>
      </c>
    </row>
    <row r="28481" spans="1:3">
      <c r="A28481" t="s">
        <v>42058</v>
      </c>
      <c r="C28481">
        <v>651.5</v>
      </c>
    </row>
    <row r="28482" spans="1:3">
      <c r="A28482" t="s">
        <v>42059</v>
      </c>
      <c r="C28482">
        <v>698.1</v>
      </c>
    </row>
    <row r="28483" spans="1:3">
      <c r="A28483" t="s">
        <v>42060</v>
      </c>
      <c r="C28483">
        <v>656.57</v>
      </c>
    </row>
    <row r="28484" spans="1:3">
      <c r="A28484" t="s">
        <v>42061</v>
      </c>
      <c r="C28484">
        <v>571.14</v>
      </c>
    </row>
    <row r="28485" spans="1:3">
      <c r="A28485" t="s">
        <v>42062</v>
      </c>
      <c r="C28485">
        <v>687.84</v>
      </c>
    </row>
    <row r="28486" spans="1:3">
      <c r="A28486" t="s">
        <v>42063</v>
      </c>
      <c r="C28486">
        <v>1058.25</v>
      </c>
    </row>
    <row r="28487" spans="1:3">
      <c r="A28487" t="s">
        <v>48926</v>
      </c>
      <c r="C28487">
        <v>1055.8399999999999</v>
      </c>
    </row>
    <row r="28488" spans="1:3">
      <c r="A28488" t="s">
        <v>42064</v>
      </c>
      <c r="C28488">
        <v>672.91</v>
      </c>
    </row>
    <row r="28489" spans="1:3">
      <c r="A28489" t="s">
        <v>48927</v>
      </c>
      <c r="C28489">
        <v>1708.09</v>
      </c>
    </row>
    <row r="28490" spans="1:3">
      <c r="A28490" t="s">
        <v>42065</v>
      </c>
      <c r="C28490">
        <v>3609.96</v>
      </c>
    </row>
    <row r="28491" spans="1:3">
      <c r="A28491" t="s">
        <v>48928</v>
      </c>
      <c r="C28491">
        <v>861.01</v>
      </c>
    </row>
    <row r="28492" spans="1:3">
      <c r="A28492" t="s">
        <v>42066</v>
      </c>
      <c r="C28492">
        <v>378.47</v>
      </c>
    </row>
    <row r="28493" spans="1:3">
      <c r="A28493" t="s">
        <v>42067</v>
      </c>
      <c r="C28493">
        <v>1536.66</v>
      </c>
    </row>
    <row r="28494" spans="1:3">
      <c r="A28494" t="s">
        <v>42068</v>
      </c>
      <c r="C28494">
        <v>1353.62</v>
      </c>
    </row>
    <row r="28495" spans="1:3">
      <c r="A28495" t="s">
        <v>42069</v>
      </c>
      <c r="C28495">
        <v>1509.74</v>
      </c>
    </row>
    <row r="28496" spans="1:3">
      <c r="A28496" t="s">
        <v>42070</v>
      </c>
      <c r="C28496">
        <v>578.72</v>
      </c>
    </row>
    <row r="28497" spans="1:3">
      <c r="A28497" t="s">
        <v>42071</v>
      </c>
      <c r="C28497">
        <v>473.8</v>
      </c>
    </row>
    <row r="28498" spans="1:3">
      <c r="A28498" t="s">
        <v>42072</v>
      </c>
      <c r="C28498">
        <v>580.36</v>
      </c>
    </row>
    <row r="28499" spans="1:3">
      <c r="A28499" t="s">
        <v>42073</v>
      </c>
      <c r="C28499">
        <v>408.31</v>
      </c>
    </row>
    <row r="28500" spans="1:3">
      <c r="A28500" t="s">
        <v>42074</v>
      </c>
      <c r="C28500">
        <v>637.72</v>
      </c>
    </row>
    <row r="28501" spans="1:3">
      <c r="A28501" t="s">
        <v>42075</v>
      </c>
      <c r="C28501">
        <v>519.12</v>
      </c>
    </row>
    <row r="28502" spans="1:3">
      <c r="A28502" t="s">
        <v>42076</v>
      </c>
      <c r="C28502">
        <v>698.06</v>
      </c>
    </row>
    <row r="28503" spans="1:3">
      <c r="A28503" t="s">
        <v>42077</v>
      </c>
      <c r="C28503">
        <v>512.38</v>
      </c>
    </row>
    <row r="28504" spans="1:3">
      <c r="A28504" t="s">
        <v>42078</v>
      </c>
      <c r="C28504">
        <v>622.99</v>
      </c>
    </row>
    <row r="28505" spans="1:3">
      <c r="A28505" t="s">
        <v>42079</v>
      </c>
      <c r="C28505">
        <v>652.22</v>
      </c>
    </row>
    <row r="28506" spans="1:3">
      <c r="A28506" t="s">
        <v>42080</v>
      </c>
      <c r="C28506">
        <v>587.75</v>
      </c>
    </row>
    <row r="28507" spans="1:3">
      <c r="A28507" t="s">
        <v>42081</v>
      </c>
      <c r="C28507">
        <v>1935.47</v>
      </c>
    </row>
    <row r="28508" spans="1:3">
      <c r="A28508" t="s">
        <v>42082</v>
      </c>
      <c r="C28508">
        <v>642.62</v>
      </c>
    </row>
    <row r="28509" spans="1:3">
      <c r="A28509" t="s">
        <v>42083</v>
      </c>
      <c r="C28509">
        <v>396.12</v>
      </c>
    </row>
    <row r="28510" spans="1:3">
      <c r="A28510" t="s">
        <v>42084</v>
      </c>
      <c r="C28510">
        <v>388.22</v>
      </c>
    </row>
    <row r="28511" spans="1:3">
      <c r="A28511" t="s">
        <v>42085</v>
      </c>
      <c r="C28511">
        <v>1326.7</v>
      </c>
    </row>
    <row r="28512" spans="1:3">
      <c r="A28512" t="s">
        <v>42086</v>
      </c>
      <c r="C28512">
        <v>1418.22</v>
      </c>
    </row>
    <row r="28513" spans="1:3">
      <c r="A28513" t="s">
        <v>42087</v>
      </c>
      <c r="C28513">
        <v>1784.3</v>
      </c>
    </row>
    <row r="28514" spans="1:3">
      <c r="A28514" t="s">
        <v>42088</v>
      </c>
      <c r="C28514">
        <v>834.6</v>
      </c>
    </row>
    <row r="28515" spans="1:3">
      <c r="A28515" t="s">
        <v>42089</v>
      </c>
      <c r="C28515">
        <v>491.96</v>
      </c>
    </row>
    <row r="28516" spans="1:3">
      <c r="A28516" t="s">
        <v>42090</v>
      </c>
      <c r="C28516">
        <v>549.91999999999996</v>
      </c>
    </row>
    <row r="28517" spans="1:3">
      <c r="A28517" t="s">
        <v>42091</v>
      </c>
      <c r="C28517">
        <v>561.94000000000005</v>
      </c>
    </row>
    <row r="28518" spans="1:3">
      <c r="A28518" t="s">
        <v>42092</v>
      </c>
      <c r="C28518">
        <v>1293.8</v>
      </c>
    </row>
    <row r="28519" spans="1:3">
      <c r="A28519" t="s">
        <v>48929</v>
      </c>
      <c r="C28519">
        <v>620.17999999999995</v>
      </c>
    </row>
    <row r="28520" spans="1:3">
      <c r="A28520" t="s">
        <v>42093</v>
      </c>
      <c r="C28520">
        <v>509.48</v>
      </c>
    </row>
    <row r="28521" spans="1:3">
      <c r="A28521" t="s">
        <v>42094</v>
      </c>
      <c r="C28521">
        <v>604</v>
      </c>
    </row>
    <row r="28522" spans="1:3">
      <c r="A28522" t="s">
        <v>42095</v>
      </c>
      <c r="C28522">
        <v>1890.41</v>
      </c>
    </row>
    <row r="28523" spans="1:3">
      <c r="A28523" t="s">
        <v>48930</v>
      </c>
      <c r="C28523">
        <v>598.65</v>
      </c>
    </row>
    <row r="28524" spans="1:3">
      <c r="A28524" t="s">
        <v>42096</v>
      </c>
      <c r="C28524">
        <v>598.65</v>
      </c>
    </row>
    <row r="28525" spans="1:3">
      <c r="A28525" t="s">
        <v>42097</v>
      </c>
      <c r="C28525">
        <v>573.42999999999995</v>
      </c>
    </row>
    <row r="28526" spans="1:3">
      <c r="A28526" t="s">
        <v>42098</v>
      </c>
      <c r="C28526">
        <v>442.84</v>
      </c>
    </row>
    <row r="28527" spans="1:3">
      <c r="A28527" t="s">
        <v>42099</v>
      </c>
      <c r="C28527">
        <v>442.4</v>
      </c>
    </row>
    <row r="28528" spans="1:3">
      <c r="A28528" t="s">
        <v>42100</v>
      </c>
      <c r="C28528">
        <v>465.72</v>
      </c>
    </row>
    <row r="28529" spans="1:3">
      <c r="A28529" t="s">
        <v>42101</v>
      </c>
      <c r="C28529">
        <v>403.41</v>
      </c>
    </row>
    <row r="28530" spans="1:3">
      <c r="A28530" t="s">
        <v>42102</v>
      </c>
      <c r="C28530">
        <v>447.08</v>
      </c>
    </row>
    <row r="28531" spans="1:3">
      <c r="A28531" t="s">
        <v>42103</v>
      </c>
      <c r="C28531">
        <v>457.2</v>
      </c>
    </row>
    <row r="28532" spans="1:3">
      <c r="A28532" t="s">
        <v>42104</v>
      </c>
      <c r="C28532">
        <v>558.80999999999995</v>
      </c>
    </row>
    <row r="28533" spans="1:3">
      <c r="A28533" t="s">
        <v>42105</v>
      </c>
      <c r="C28533">
        <v>514.27</v>
      </c>
    </row>
    <row r="28534" spans="1:3">
      <c r="A28534" t="s">
        <v>42106</v>
      </c>
      <c r="C28534">
        <v>478.05</v>
      </c>
    </row>
    <row r="28535" spans="1:3">
      <c r="A28535" t="s">
        <v>42107</v>
      </c>
      <c r="C28535">
        <v>465.42</v>
      </c>
    </row>
    <row r="28536" spans="1:3">
      <c r="A28536" t="s">
        <v>42108</v>
      </c>
      <c r="C28536">
        <v>247.84</v>
      </c>
    </row>
    <row r="28537" spans="1:3">
      <c r="A28537" t="s">
        <v>42109</v>
      </c>
      <c r="C28537">
        <v>443.83</v>
      </c>
    </row>
    <row r="28538" spans="1:3">
      <c r="A28538" t="s">
        <v>42110</v>
      </c>
      <c r="C28538">
        <v>584.63</v>
      </c>
    </row>
    <row r="28539" spans="1:3">
      <c r="A28539" t="s">
        <v>42111</v>
      </c>
      <c r="C28539">
        <v>652.35</v>
      </c>
    </row>
    <row r="28540" spans="1:3">
      <c r="A28540" t="s">
        <v>42112</v>
      </c>
      <c r="C28540">
        <v>508.76</v>
      </c>
    </row>
    <row r="28541" spans="1:3">
      <c r="A28541" t="s">
        <v>42113</v>
      </c>
      <c r="C28541">
        <v>959.06</v>
      </c>
    </row>
    <row r="28542" spans="1:3">
      <c r="A28542" t="s">
        <v>42114</v>
      </c>
      <c r="C28542">
        <v>417.38</v>
      </c>
    </row>
    <row r="28543" spans="1:3">
      <c r="A28543" t="s">
        <v>48931</v>
      </c>
      <c r="C28543">
        <v>714.5</v>
      </c>
    </row>
    <row r="28544" spans="1:3">
      <c r="A28544" t="s">
        <v>42115</v>
      </c>
      <c r="C28544">
        <v>410.33</v>
      </c>
    </row>
    <row r="28545" spans="1:3">
      <c r="A28545" t="s">
        <v>42116</v>
      </c>
      <c r="C28545">
        <v>397.87</v>
      </c>
    </row>
    <row r="28546" spans="1:3">
      <c r="A28546" t="s">
        <v>42117</v>
      </c>
      <c r="C28546">
        <v>469.08</v>
      </c>
    </row>
    <row r="28547" spans="1:3">
      <c r="A28547" t="s">
        <v>42118</v>
      </c>
      <c r="C28547">
        <v>421.99</v>
      </c>
    </row>
    <row r="28548" spans="1:3">
      <c r="A28548" t="s">
        <v>48932</v>
      </c>
      <c r="C28548">
        <v>402.22</v>
      </c>
    </row>
    <row r="28549" spans="1:3">
      <c r="A28549" t="s">
        <v>42119</v>
      </c>
      <c r="C28549">
        <v>424.4</v>
      </c>
    </row>
    <row r="28550" spans="1:3">
      <c r="A28550" t="s">
        <v>42120</v>
      </c>
      <c r="C28550">
        <v>431.13</v>
      </c>
    </row>
    <row r="28551" spans="1:3">
      <c r="A28551" t="s">
        <v>42121</v>
      </c>
      <c r="C28551">
        <v>462.36</v>
      </c>
    </row>
    <row r="28552" spans="1:3">
      <c r="A28552" t="s">
        <v>42122</v>
      </c>
      <c r="C28552">
        <v>514.98</v>
      </c>
    </row>
    <row r="28553" spans="1:3">
      <c r="A28553" t="s">
        <v>42123</v>
      </c>
      <c r="C28553">
        <v>589.32000000000005</v>
      </c>
    </row>
    <row r="28554" spans="1:3">
      <c r="A28554" t="s">
        <v>42124</v>
      </c>
      <c r="C28554">
        <v>665.8</v>
      </c>
    </row>
    <row r="28555" spans="1:3">
      <c r="A28555" t="s">
        <v>42125</v>
      </c>
      <c r="C28555">
        <v>1010.7</v>
      </c>
    </row>
    <row r="28556" spans="1:3">
      <c r="A28556" t="s">
        <v>42126</v>
      </c>
      <c r="C28556">
        <v>460.51</v>
      </c>
    </row>
    <row r="28557" spans="1:3">
      <c r="A28557" t="s">
        <v>42127</v>
      </c>
      <c r="C28557">
        <v>413.98</v>
      </c>
    </row>
    <row r="28558" spans="1:3">
      <c r="A28558" t="s">
        <v>42128</v>
      </c>
      <c r="C28558">
        <v>413.98</v>
      </c>
    </row>
    <row r="28559" spans="1:3">
      <c r="A28559" t="s">
        <v>42129</v>
      </c>
      <c r="C28559">
        <v>481.63</v>
      </c>
    </row>
    <row r="28560" spans="1:3">
      <c r="A28560" t="s">
        <v>42130</v>
      </c>
      <c r="C28560">
        <v>574.86</v>
      </c>
    </row>
    <row r="28561" spans="1:3">
      <c r="A28561" t="s">
        <v>42131</v>
      </c>
      <c r="C28561">
        <v>527.35</v>
      </c>
    </row>
    <row r="28562" spans="1:3">
      <c r="A28562" t="s">
        <v>42132</v>
      </c>
      <c r="C28562">
        <v>595.6</v>
      </c>
    </row>
    <row r="28563" spans="1:3">
      <c r="A28563" t="s">
        <v>42133</v>
      </c>
      <c r="C28563">
        <v>509.58</v>
      </c>
    </row>
    <row r="28564" spans="1:3">
      <c r="A28564" t="s">
        <v>42134</v>
      </c>
      <c r="C28564">
        <v>509.49</v>
      </c>
    </row>
    <row r="28565" spans="1:3">
      <c r="A28565" t="s">
        <v>42135</v>
      </c>
      <c r="C28565">
        <v>1278.04</v>
      </c>
    </row>
    <row r="28566" spans="1:3">
      <c r="A28566" t="s">
        <v>42136</v>
      </c>
      <c r="C28566">
        <v>658.08</v>
      </c>
    </row>
    <row r="28567" spans="1:3">
      <c r="A28567" t="s">
        <v>42137</v>
      </c>
      <c r="C28567">
        <v>1124.21</v>
      </c>
    </row>
    <row r="28568" spans="1:3">
      <c r="A28568" t="s">
        <v>42138</v>
      </c>
      <c r="C28568">
        <v>2037.7</v>
      </c>
    </row>
    <row r="28569" spans="1:3">
      <c r="A28569" t="s">
        <v>42139</v>
      </c>
      <c r="C28569">
        <v>671.9</v>
      </c>
    </row>
    <row r="28570" spans="1:3">
      <c r="A28570" t="s">
        <v>42140</v>
      </c>
      <c r="C28570">
        <v>442.42</v>
      </c>
    </row>
    <row r="28571" spans="1:3">
      <c r="A28571" t="s">
        <v>42141</v>
      </c>
      <c r="C28571">
        <v>725.73</v>
      </c>
    </row>
    <row r="28572" spans="1:3">
      <c r="A28572" t="s">
        <v>48933</v>
      </c>
      <c r="C28572">
        <v>1054.3900000000001</v>
      </c>
    </row>
    <row r="28573" spans="1:3">
      <c r="A28573" t="s">
        <v>48934</v>
      </c>
      <c r="C28573">
        <v>1123.03</v>
      </c>
    </row>
    <row r="28574" spans="1:3">
      <c r="A28574" t="s">
        <v>42142</v>
      </c>
      <c r="C28574">
        <v>509.58</v>
      </c>
    </row>
    <row r="28575" spans="1:3">
      <c r="A28575" t="s">
        <v>42143</v>
      </c>
      <c r="C28575">
        <v>563.15</v>
      </c>
    </row>
    <row r="28576" spans="1:3">
      <c r="A28576" t="s">
        <v>42144</v>
      </c>
      <c r="C28576">
        <v>334.12</v>
      </c>
    </row>
    <row r="28577" spans="1:3">
      <c r="A28577" t="s">
        <v>42145</v>
      </c>
      <c r="C28577">
        <v>695.73</v>
      </c>
    </row>
    <row r="28578" spans="1:3">
      <c r="A28578" t="s">
        <v>42146</v>
      </c>
      <c r="C28578">
        <v>475.37</v>
      </c>
    </row>
    <row r="28579" spans="1:3">
      <c r="A28579" t="s">
        <v>42147</v>
      </c>
      <c r="C28579">
        <v>569.65</v>
      </c>
    </row>
    <row r="28580" spans="1:3">
      <c r="A28580" t="s">
        <v>42148</v>
      </c>
      <c r="C28580">
        <v>524.11</v>
      </c>
    </row>
    <row r="28581" spans="1:3">
      <c r="A28581" t="s">
        <v>48935</v>
      </c>
      <c r="C28581">
        <v>683.33</v>
      </c>
    </row>
    <row r="28582" spans="1:3">
      <c r="A28582" t="s">
        <v>42149</v>
      </c>
      <c r="C28582">
        <v>444.83</v>
      </c>
    </row>
    <row r="28583" spans="1:3">
      <c r="A28583" t="s">
        <v>42150</v>
      </c>
      <c r="C28583">
        <v>516.22</v>
      </c>
    </row>
    <row r="28584" spans="1:3">
      <c r="A28584" t="s">
        <v>42151</v>
      </c>
      <c r="C28584">
        <v>634.54999999999995</v>
      </c>
    </row>
    <row r="28585" spans="1:3">
      <c r="A28585" t="s">
        <v>42152</v>
      </c>
      <c r="C28585">
        <v>490.57</v>
      </c>
    </row>
    <row r="28586" spans="1:3">
      <c r="A28586" t="s">
        <v>42153</v>
      </c>
      <c r="C28586">
        <v>713.94</v>
      </c>
    </row>
    <row r="28587" spans="1:3">
      <c r="A28587" t="s">
        <v>42154</v>
      </c>
      <c r="C28587">
        <v>1134.24</v>
      </c>
    </row>
    <row r="28588" spans="1:3">
      <c r="A28588" t="s">
        <v>42155</v>
      </c>
      <c r="C28588">
        <v>1161.01</v>
      </c>
    </row>
    <row r="28589" spans="1:3">
      <c r="A28589" t="s">
        <v>42156</v>
      </c>
      <c r="C28589">
        <v>508.98</v>
      </c>
    </row>
    <row r="28590" spans="1:3">
      <c r="A28590" t="s">
        <v>42157</v>
      </c>
      <c r="C28590">
        <v>517.62</v>
      </c>
    </row>
    <row r="28591" spans="1:3">
      <c r="A28591" t="s">
        <v>42158</v>
      </c>
      <c r="C28591">
        <v>415.96</v>
      </c>
    </row>
    <row r="28592" spans="1:3">
      <c r="A28592" t="s">
        <v>42159</v>
      </c>
      <c r="C28592">
        <v>490.98</v>
      </c>
    </row>
    <row r="28593" spans="1:3">
      <c r="A28593" t="s">
        <v>42160</v>
      </c>
      <c r="C28593">
        <v>490.98</v>
      </c>
    </row>
    <row r="28594" spans="1:3">
      <c r="A28594" t="s">
        <v>42161</v>
      </c>
      <c r="C28594">
        <v>491.46</v>
      </c>
    </row>
    <row r="28595" spans="1:3">
      <c r="A28595" t="s">
        <v>42162</v>
      </c>
      <c r="C28595">
        <v>399.39</v>
      </c>
    </row>
    <row r="28596" spans="1:3">
      <c r="A28596" t="s">
        <v>42163</v>
      </c>
      <c r="C28596">
        <v>422.27</v>
      </c>
    </row>
    <row r="28597" spans="1:3">
      <c r="A28597" t="s">
        <v>48936</v>
      </c>
      <c r="C28597">
        <v>521.86</v>
      </c>
    </row>
    <row r="28598" spans="1:3">
      <c r="A28598" t="s">
        <v>42164</v>
      </c>
      <c r="C28598">
        <v>582.29999999999995</v>
      </c>
    </row>
    <row r="28599" spans="1:3">
      <c r="A28599" t="s">
        <v>42165</v>
      </c>
      <c r="C28599">
        <v>582.29999999999995</v>
      </c>
    </row>
    <row r="28600" spans="1:3">
      <c r="A28600" t="s">
        <v>42166</v>
      </c>
      <c r="C28600">
        <v>562.21</v>
      </c>
    </row>
    <row r="28601" spans="1:3">
      <c r="A28601" t="s">
        <v>48937</v>
      </c>
      <c r="C28601">
        <v>373.43</v>
      </c>
    </row>
    <row r="28602" spans="1:3">
      <c r="A28602" t="s">
        <v>42167</v>
      </c>
      <c r="C28602">
        <v>444.71</v>
      </c>
    </row>
    <row r="28603" spans="1:3">
      <c r="A28603" t="s">
        <v>42168</v>
      </c>
      <c r="C28603">
        <v>517.35</v>
      </c>
    </row>
    <row r="28604" spans="1:3">
      <c r="A28604" t="s">
        <v>42169</v>
      </c>
      <c r="C28604">
        <v>500.94</v>
      </c>
    </row>
    <row r="28605" spans="1:3">
      <c r="A28605" t="s">
        <v>42170</v>
      </c>
      <c r="C28605">
        <v>476.76</v>
      </c>
    </row>
    <row r="28606" spans="1:3">
      <c r="A28606" t="s">
        <v>42171</v>
      </c>
      <c r="C28606">
        <v>431.52</v>
      </c>
    </row>
    <row r="28607" spans="1:3">
      <c r="A28607" t="s">
        <v>42172</v>
      </c>
      <c r="C28607">
        <v>446.16</v>
      </c>
    </row>
    <row r="28608" spans="1:3">
      <c r="A28608" t="s">
        <v>42173</v>
      </c>
      <c r="C28608">
        <v>635.48</v>
      </c>
    </row>
    <row r="28609" spans="1:3">
      <c r="A28609" t="s">
        <v>42174</v>
      </c>
      <c r="C28609">
        <v>539.26</v>
      </c>
    </row>
    <row r="28610" spans="1:3">
      <c r="A28610" t="s">
        <v>42175</v>
      </c>
      <c r="C28610">
        <v>631.85</v>
      </c>
    </row>
    <row r="28611" spans="1:3">
      <c r="A28611" t="s">
        <v>42176</v>
      </c>
      <c r="C28611">
        <v>638.41</v>
      </c>
    </row>
    <row r="28612" spans="1:3">
      <c r="A28612" t="s">
        <v>42177</v>
      </c>
      <c r="C28612">
        <v>641.73</v>
      </c>
    </row>
    <row r="28613" spans="1:3">
      <c r="A28613" t="s">
        <v>42178</v>
      </c>
      <c r="C28613">
        <v>657.4</v>
      </c>
    </row>
    <row r="28614" spans="1:3">
      <c r="A28614" t="s">
        <v>42179</v>
      </c>
      <c r="C28614">
        <v>486.66</v>
      </c>
    </row>
    <row r="28615" spans="1:3">
      <c r="A28615" t="s">
        <v>42180</v>
      </c>
      <c r="C28615">
        <v>554.48</v>
      </c>
    </row>
    <row r="28616" spans="1:3">
      <c r="A28616" t="s">
        <v>42181</v>
      </c>
      <c r="C28616">
        <v>554.39</v>
      </c>
    </row>
    <row r="28617" spans="1:3">
      <c r="A28617" t="s">
        <v>42182</v>
      </c>
      <c r="C28617">
        <v>930.13</v>
      </c>
    </row>
    <row r="28618" spans="1:3">
      <c r="A28618" t="s">
        <v>48938</v>
      </c>
      <c r="C28618">
        <v>497.26</v>
      </c>
    </row>
    <row r="28619" spans="1:3">
      <c r="A28619" t="s">
        <v>48939</v>
      </c>
      <c r="C28619">
        <v>497.26</v>
      </c>
    </row>
    <row r="28620" spans="1:3">
      <c r="A28620" t="s">
        <v>42183</v>
      </c>
      <c r="C28620">
        <v>485.19</v>
      </c>
    </row>
    <row r="28621" spans="1:3">
      <c r="A28621" t="s">
        <v>48940</v>
      </c>
      <c r="C28621">
        <v>1527.16</v>
      </c>
    </row>
    <row r="28622" spans="1:3">
      <c r="A28622" t="s">
        <v>42184</v>
      </c>
      <c r="C28622">
        <v>410.34</v>
      </c>
    </row>
    <row r="28623" spans="1:3">
      <c r="A28623" t="s">
        <v>42185</v>
      </c>
      <c r="C28623">
        <v>446.72</v>
      </c>
    </row>
    <row r="28624" spans="1:3">
      <c r="A28624" t="s">
        <v>42186</v>
      </c>
      <c r="C28624">
        <v>483.1</v>
      </c>
    </row>
    <row r="28625" spans="1:3">
      <c r="A28625" t="s">
        <v>42187</v>
      </c>
      <c r="C28625">
        <v>515.99</v>
      </c>
    </row>
    <row r="28626" spans="1:3">
      <c r="A28626" t="s">
        <v>42188</v>
      </c>
      <c r="C28626">
        <v>1034.69</v>
      </c>
    </row>
    <row r="28627" spans="1:3">
      <c r="A28627" t="s">
        <v>42189</v>
      </c>
      <c r="C28627">
        <v>538.41</v>
      </c>
    </row>
    <row r="28628" spans="1:3">
      <c r="A28628" t="s">
        <v>42190</v>
      </c>
      <c r="C28628">
        <v>561.29</v>
      </c>
    </row>
    <row r="28629" spans="1:3">
      <c r="A28629" t="s">
        <v>42191</v>
      </c>
      <c r="C28629">
        <v>584.16999999999996</v>
      </c>
    </row>
    <row r="28630" spans="1:3">
      <c r="A28630" t="s">
        <v>42192</v>
      </c>
      <c r="C28630">
        <v>606.61</v>
      </c>
    </row>
    <row r="28631" spans="1:3">
      <c r="A28631" t="s">
        <v>42193</v>
      </c>
      <c r="C28631">
        <v>585.29</v>
      </c>
    </row>
    <row r="28632" spans="1:3">
      <c r="A28632" t="s">
        <v>42194</v>
      </c>
      <c r="C28632">
        <v>629.92999999999995</v>
      </c>
    </row>
    <row r="28633" spans="1:3">
      <c r="A28633" t="s">
        <v>42195</v>
      </c>
      <c r="C28633">
        <v>955.37</v>
      </c>
    </row>
    <row r="28634" spans="1:3">
      <c r="A28634" t="s">
        <v>42196</v>
      </c>
      <c r="C28634">
        <v>624.37</v>
      </c>
    </row>
    <row r="28635" spans="1:3">
      <c r="A28635" t="s">
        <v>42197</v>
      </c>
      <c r="C28635">
        <v>435.52</v>
      </c>
    </row>
    <row r="28636" spans="1:3">
      <c r="A28636" t="s">
        <v>48941</v>
      </c>
      <c r="C28636">
        <v>387.92</v>
      </c>
    </row>
    <row r="28637" spans="1:3">
      <c r="A28637" t="s">
        <v>42198</v>
      </c>
      <c r="C28637">
        <v>390.42</v>
      </c>
    </row>
    <row r="28638" spans="1:3">
      <c r="A28638" t="s">
        <v>42199</v>
      </c>
      <c r="C28638">
        <v>390.42</v>
      </c>
    </row>
    <row r="28639" spans="1:3">
      <c r="A28639" t="s">
        <v>42200</v>
      </c>
      <c r="C28639">
        <v>413.18</v>
      </c>
    </row>
    <row r="28640" spans="1:3">
      <c r="A28640" t="s">
        <v>42201</v>
      </c>
      <c r="C28640">
        <v>551.1</v>
      </c>
    </row>
    <row r="28641" spans="1:3">
      <c r="A28641" t="s">
        <v>42202</v>
      </c>
      <c r="C28641">
        <v>1133.44</v>
      </c>
    </row>
    <row r="28642" spans="1:3">
      <c r="A28642" t="s">
        <v>42203</v>
      </c>
      <c r="C28642">
        <v>436.57</v>
      </c>
    </row>
    <row r="28643" spans="1:3">
      <c r="A28643" t="s">
        <v>42204</v>
      </c>
      <c r="C28643">
        <v>477.28</v>
      </c>
    </row>
    <row r="28644" spans="1:3">
      <c r="A28644" t="s">
        <v>42205</v>
      </c>
      <c r="C28644">
        <v>576.62</v>
      </c>
    </row>
    <row r="28645" spans="1:3">
      <c r="A28645" t="s">
        <v>42206</v>
      </c>
      <c r="C28645">
        <v>552.78</v>
      </c>
    </row>
    <row r="28646" spans="1:3">
      <c r="A28646" t="s">
        <v>42207</v>
      </c>
      <c r="C28646">
        <v>552.34</v>
      </c>
    </row>
    <row r="28647" spans="1:3">
      <c r="A28647" t="s">
        <v>48942</v>
      </c>
      <c r="C28647">
        <v>489.41</v>
      </c>
    </row>
    <row r="28648" spans="1:3">
      <c r="A28648" t="s">
        <v>42208</v>
      </c>
      <c r="C28648">
        <v>270.47000000000003</v>
      </c>
    </row>
    <row r="28649" spans="1:3">
      <c r="A28649" t="s">
        <v>42209</v>
      </c>
      <c r="C28649">
        <v>534.42999999999995</v>
      </c>
    </row>
    <row r="28650" spans="1:3">
      <c r="A28650" t="s">
        <v>42210</v>
      </c>
      <c r="C28650">
        <v>440.93</v>
      </c>
    </row>
    <row r="28651" spans="1:3">
      <c r="A28651" t="s">
        <v>42211</v>
      </c>
      <c r="C28651">
        <v>350.29</v>
      </c>
    </row>
    <row r="28652" spans="1:3">
      <c r="A28652" t="s">
        <v>42212</v>
      </c>
      <c r="C28652">
        <v>395.65</v>
      </c>
    </row>
    <row r="28653" spans="1:3">
      <c r="A28653" t="s">
        <v>42213</v>
      </c>
      <c r="C28653">
        <v>394.81</v>
      </c>
    </row>
    <row r="28654" spans="1:3">
      <c r="A28654" t="s">
        <v>42214</v>
      </c>
      <c r="C28654">
        <v>441.22</v>
      </c>
    </row>
    <row r="28655" spans="1:3">
      <c r="A28655" t="s">
        <v>42215</v>
      </c>
      <c r="C28655">
        <v>393.72</v>
      </c>
    </row>
    <row r="28656" spans="1:3">
      <c r="A28656" t="s">
        <v>42216</v>
      </c>
      <c r="C28656">
        <v>587.9</v>
      </c>
    </row>
    <row r="28657" spans="1:3">
      <c r="A28657" t="s">
        <v>42217</v>
      </c>
      <c r="C28657">
        <v>722.54</v>
      </c>
    </row>
    <row r="28658" spans="1:3">
      <c r="A28658" t="s">
        <v>42218</v>
      </c>
      <c r="C28658">
        <v>666.82</v>
      </c>
    </row>
    <row r="28659" spans="1:3">
      <c r="A28659" t="s">
        <v>42219</v>
      </c>
      <c r="C28659">
        <v>1104.77</v>
      </c>
    </row>
    <row r="28660" spans="1:3">
      <c r="A28660" t="s">
        <v>48943</v>
      </c>
      <c r="C28660">
        <v>605.34</v>
      </c>
    </row>
    <row r="28661" spans="1:3">
      <c r="A28661" t="s">
        <v>42220</v>
      </c>
      <c r="C28661">
        <v>854.42</v>
      </c>
    </row>
    <row r="28662" spans="1:3">
      <c r="A28662" t="s">
        <v>42221</v>
      </c>
      <c r="C28662">
        <v>923.12</v>
      </c>
    </row>
    <row r="28663" spans="1:3">
      <c r="A28663" t="s">
        <v>42222</v>
      </c>
      <c r="C28663">
        <v>529.47</v>
      </c>
    </row>
    <row r="28664" spans="1:3">
      <c r="A28664" t="s">
        <v>42223</v>
      </c>
      <c r="C28664">
        <v>633.1</v>
      </c>
    </row>
    <row r="28665" spans="1:3">
      <c r="A28665" t="s">
        <v>42224</v>
      </c>
      <c r="C28665">
        <v>378.95</v>
      </c>
    </row>
    <row r="28666" spans="1:3">
      <c r="A28666" t="s">
        <v>42225</v>
      </c>
      <c r="C28666">
        <v>980.28</v>
      </c>
    </row>
    <row r="28667" spans="1:3">
      <c r="A28667" t="s">
        <v>42226</v>
      </c>
      <c r="C28667">
        <v>485.18</v>
      </c>
    </row>
    <row r="28668" spans="1:3">
      <c r="A28668" t="s">
        <v>42227</v>
      </c>
      <c r="C28668">
        <v>502.89</v>
      </c>
    </row>
    <row r="28669" spans="1:3">
      <c r="A28669" t="s">
        <v>42228</v>
      </c>
      <c r="C28669">
        <v>659.33</v>
      </c>
    </row>
    <row r="28670" spans="1:3">
      <c r="A28670" t="s">
        <v>42229</v>
      </c>
      <c r="C28670">
        <v>1069.8</v>
      </c>
    </row>
    <row r="28671" spans="1:3">
      <c r="A28671" t="s">
        <v>42230</v>
      </c>
      <c r="C28671">
        <v>504.93</v>
      </c>
    </row>
    <row r="28672" spans="1:3">
      <c r="A28672" t="s">
        <v>42231</v>
      </c>
      <c r="C28672">
        <v>578.41999999999996</v>
      </c>
    </row>
    <row r="28673" spans="1:3">
      <c r="A28673" t="s">
        <v>42232</v>
      </c>
      <c r="C28673">
        <v>506.11</v>
      </c>
    </row>
    <row r="28674" spans="1:3">
      <c r="A28674" t="s">
        <v>42233</v>
      </c>
      <c r="C28674">
        <v>552.04</v>
      </c>
    </row>
    <row r="28675" spans="1:3">
      <c r="A28675" t="s">
        <v>42234</v>
      </c>
      <c r="C28675">
        <v>609.17999999999995</v>
      </c>
    </row>
    <row r="28676" spans="1:3">
      <c r="A28676" t="s">
        <v>42235</v>
      </c>
      <c r="C28676">
        <v>451.33</v>
      </c>
    </row>
    <row r="28677" spans="1:3">
      <c r="A28677" t="s">
        <v>42236</v>
      </c>
      <c r="C28677">
        <v>378.07</v>
      </c>
    </row>
    <row r="28678" spans="1:3">
      <c r="A28678" t="s">
        <v>42237</v>
      </c>
      <c r="C28678">
        <v>1151.55</v>
      </c>
    </row>
    <row r="28679" spans="1:3">
      <c r="A28679" t="s">
        <v>42238</v>
      </c>
      <c r="C28679">
        <v>505.79</v>
      </c>
    </row>
    <row r="28680" spans="1:3">
      <c r="A28680" t="s">
        <v>42239</v>
      </c>
      <c r="C28680">
        <v>468.62</v>
      </c>
    </row>
    <row r="28681" spans="1:3">
      <c r="A28681" t="s">
        <v>42240</v>
      </c>
      <c r="C28681">
        <v>582.58000000000004</v>
      </c>
    </row>
    <row r="28682" spans="1:3">
      <c r="A28682" t="s">
        <v>42241</v>
      </c>
      <c r="C28682">
        <v>534.29999999999995</v>
      </c>
    </row>
    <row r="28683" spans="1:3">
      <c r="A28683" t="s">
        <v>42242</v>
      </c>
      <c r="C28683">
        <v>532.82000000000005</v>
      </c>
    </row>
    <row r="28684" spans="1:3">
      <c r="A28684" t="s">
        <v>42243</v>
      </c>
      <c r="C28684">
        <v>644.66999999999996</v>
      </c>
    </row>
    <row r="28685" spans="1:3">
      <c r="A28685" t="s">
        <v>42244</v>
      </c>
      <c r="C28685">
        <v>1052.24</v>
      </c>
    </row>
    <row r="28686" spans="1:3">
      <c r="A28686" t="s">
        <v>42245</v>
      </c>
      <c r="C28686">
        <v>646.87</v>
      </c>
    </row>
    <row r="28687" spans="1:3">
      <c r="A28687" t="s">
        <v>42246</v>
      </c>
      <c r="C28687">
        <v>511.5</v>
      </c>
    </row>
    <row r="28688" spans="1:3">
      <c r="A28688" t="s">
        <v>42247</v>
      </c>
      <c r="C28688">
        <v>509.06</v>
      </c>
    </row>
    <row r="28689" spans="1:3">
      <c r="A28689" t="s">
        <v>42248</v>
      </c>
      <c r="C28689">
        <v>427.93</v>
      </c>
    </row>
    <row r="28690" spans="1:3">
      <c r="A28690" t="s">
        <v>42249</v>
      </c>
      <c r="C28690">
        <v>1312.53</v>
      </c>
    </row>
    <row r="28691" spans="1:3">
      <c r="A28691" t="s">
        <v>48944</v>
      </c>
      <c r="C28691">
        <v>444.83</v>
      </c>
    </row>
    <row r="28692" spans="1:3">
      <c r="A28692" t="s">
        <v>42250</v>
      </c>
      <c r="C28692">
        <v>576.05999999999995</v>
      </c>
    </row>
    <row r="28693" spans="1:3">
      <c r="A28693" t="s">
        <v>42251</v>
      </c>
      <c r="C28693">
        <v>474.3</v>
      </c>
    </row>
    <row r="28694" spans="1:3">
      <c r="A28694" t="s">
        <v>42252</v>
      </c>
      <c r="C28694">
        <v>516.37</v>
      </c>
    </row>
    <row r="28695" spans="1:3">
      <c r="A28695" t="s">
        <v>42253</v>
      </c>
      <c r="C28695">
        <v>364.96</v>
      </c>
    </row>
    <row r="28696" spans="1:3">
      <c r="A28696" t="s">
        <v>48945</v>
      </c>
      <c r="C28696">
        <v>374.44</v>
      </c>
    </row>
    <row r="28697" spans="1:3">
      <c r="A28697" t="s">
        <v>42254</v>
      </c>
      <c r="C28697">
        <v>570.20000000000005</v>
      </c>
    </row>
    <row r="28698" spans="1:3">
      <c r="A28698" t="s">
        <v>42255</v>
      </c>
      <c r="C28698">
        <v>594.04999999999995</v>
      </c>
    </row>
    <row r="28699" spans="1:3">
      <c r="A28699" t="s">
        <v>42256</v>
      </c>
      <c r="C28699">
        <v>656.02</v>
      </c>
    </row>
    <row r="28700" spans="1:3">
      <c r="A28700" t="s">
        <v>42257</v>
      </c>
      <c r="C28700">
        <v>619.34</v>
      </c>
    </row>
    <row r="28701" spans="1:3">
      <c r="A28701" t="s">
        <v>42258</v>
      </c>
      <c r="C28701">
        <v>701.96</v>
      </c>
    </row>
    <row r="28702" spans="1:3">
      <c r="A28702" t="s">
        <v>42259</v>
      </c>
      <c r="C28702">
        <v>410.32</v>
      </c>
    </row>
    <row r="28703" spans="1:3">
      <c r="A28703" t="s">
        <v>42260</v>
      </c>
      <c r="C28703">
        <v>479.18</v>
      </c>
    </row>
    <row r="28704" spans="1:3">
      <c r="A28704" t="s">
        <v>42261</v>
      </c>
      <c r="C28704">
        <v>561.59</v>
      </c>
    </row>
    <row r="28705" spans="1:3">
      <c r="A28705" t="s">
        <v>42262</v>
      </c>
      <c r="C28705">
        <v>1359.34</v>
      </c>
    </row>
    <row r="28706" spans="1:3">
      <c r="A28706" t="s">
        <v>42263</v>
      </c>
      <c r="C28706">
        <v>479.63</v>
      </c>
    </row>
    <row r="28707" spans="1:3">
      <c r="A28707" t="s">
        <v>42264</v>
      </c>
      <c r="C28707">
        <v>545.28</v>
      </c>
    </row>
    <row r="28708" spans="1:3">
      <c r="A28708" t="s">
        <v>42265</v>
      </c>
      <c r="C28708">
        <v>220.56</v>
      </c>
    </row>
    <row r="28709" spans="1:3">
      <c r="A28709" t="s">
        <v>42266</v>
      </c>
      <c r="C28709">
        <v>332.49</v>
      </c>
    </row>
    <row r="28710" spans="1:3">
      <c r="A28710" t="s">
        <v>42267</v>
      </c>
      <c r="C28710">
        <v>562.52</v>
      </c>
    </row>
    <row r="28711" spans="1:3">
      <c r="A28711" t="s">
        <v>48946</v>
      </c>
      <c r="C28711">
        <v>734.84</v>
      </c>
    </row>
    <row r="28712" spans="1:3">
      <c r="A28712" t="s">
        <v>42268</v>
      </c>
      <c r="C28712">
        <v>658.08</v>
      </c>
    </row>
    <row r="28713" spans="1:3">
      <c r="A28713" t="s">
        <v>42269</v>
      </c>
      <c r="C28713">
        <v>658.08</v>
      </c>
    </row>
    <row r="28714" spans="1:3">
      <c r="A28714" t="s">
        <v>42270</v>
      </c>
      <c r="C28714">
        <v>521.08000000000004</v>
      </c>
    </row>
    <row r="28715" spans="1:3">
      <c r="A28715" t="s">
        <v>42271</v>
      </c>
      <c r="C28715">
        <v>531.38</v>
      </c>
    </row>
    <row r="28716" spans="1:3">
      <c r="A28716" t="s">
        <v>42272</v>
      </c>
      <c r="C28716">
        <v>478.91</v>
      </c>
    </row>
    <row r="28717" spans="1:3">
      <c r="A28717" t="s">
        <v>42273</v>
      </c>
      <c r="C28717">
        <v>509.72</v>
      </c>
    </row>
    <row r="28718" spans="1:3">
      <c r="A28718" t="s">
        <v>42274</v>
      </c>
      <c r="C28718">
        <v>936</v>
      </c>
    </row>
    <row r="28719" spans="1:3">
      <c r="A28719" t="s">
        <v>42275</v>
      </c>
      <c r="C28719">
        <v>494.12</v>
      </c>
    </row>
    <row r="28720" spans="1:3">
      <c r="A28720" t="s">
        <v>42276</v>
      </c>
      <c r="C28720">
        <v>517</v>
      </c>
    </row>
    <row r="28721" spans="1:3">
      <c r="A28721" t="s">
        <v>42277</v>
      </c>
      <c r="C28721">
        <v>295.02</v>
      </c>
    </row>
    <row r="28722" spans="1:3">
      <c r="A28722" t="s">
        <v>42278</v>
      </c>
      <c r="C28722">
        <v>524.87</v>
      </c>
    </row>
    <row r="28723" spans="1:3">
      <c r="A28723" t="s">
        <v>42279</v>
      </c>
      <c r="C28723">
        <v>526.6</v>
      </c>
    </row>
    <row r="28724" spans="1:3">
      <c r="A28724" t="s">
        <v>42280</v>
      </c>
      <c r="C28724">
        <v>368.67</v>
      </c>
    </row>
    <row r="28725" spans="1:3">
      <c r="A28725" t="s">
        <v>42281</v>
      </c>
      <c r="C28725">
        <v>517.66</v>
      </c>
    </row>
    <row r="28726" spans="1:3">
      <c r="A28726" t="s">
        <v>42282</v>
      </c>
      <c r="C28726">
        <v>504.46</v>
      </c>
    </row>
    <row r="28727" spans="1:3">
      <c r="A28727" t="s">
        <v>42283</v>
      </c>
      <c r="C28727">
        <v>466.59</v>
      </c>
    </row>
    <row r="28728" spans="1:3">
      <c r="A28728" t="s">
        <v>42284</v>
      </c>
      <c r="C28728">
        <v>609.30999999999995</v>
      </c>
    </row>
    <row r="28729" spans="1:3">
      <c r="A28729" t="s">
        <v>42285</v>
      </c>
      <c r="C28729">
        <v>610.33000000000004</v>
      </c>
    </row>
    <row r="28730" spans="1:3">
      <c r="A28730" t="s">
        <v>42286</v>
      </c>
      <c r="C28730">
        <v>678.41</v>
      </c>
    </row>
    <row r="28731" spans="1:3">
      <c r="A28731" t="s">
        <v>42287</v>
      </c>
      <c r="C28731">
        <v>465.81</v>
      </c>
    </row>
    <row r="28732" spans="1:3">
      <c r="A28732" t="s">
        <v>42288</v>
      </c>
      <c r="C28732">
        <v>861.93</v>
      </c>
    </row>
    <row r="28733" spans="1:3">
      <c r="A28733" t="s">
        <v>42289</v>
      </c>
      <c r="C28733">
        <v>653.38</v>
      </c>
    </row>
    <row r="28734" spans="1:3">
      <c r="A28734" t="s">
        <v>42290</v>
      </c>
      <c r="C28734">
        <v>552.35</v>
      </c>
    </row>
    <row r="28735" spans="1:3">
      <c r="A28735" t="s">
        <v>42291</v>
      </c>
      <c r="C28735">
        <v>488.75</v>
      </c>
    </row>
    <row r="28736" spans="1:3">
      <c r="A28736" t="s">
        <v>42292</v>
      </c>
      <c r="C28736">
        <v>610.85</v>
      </c>
    </row>
    <row r="28737" spans="1:3">
      <c r="A28737" t="s">
        <v>48947</v>
      </c>
      <c r="C28737">
        <v>583.86</v>
      </c>
    </row>
    <row r="28738" spans="1:3">
      <c r="A28738" t="s">
        <v>42293</v>
      </c>
      <c r="C28738">
        <v>551.91999999999996</v>
      </c>
    </row>
    <row r="28739" spans="1:3">
      <c r="A28739" t="s">
        <v>42294</v>
      </c>
      <c r="C28739">
        <v>471.74</v>
      </c>
    </row>
    <row r="28740" spans="1:3">
      <c r="A28740" t="s">
        <v>42295</v>
      </c>
      <c r="C28740">
        <v>776.25</v>
      </c>
    </row>
    <row r="28741" spans="1:3">
      <c r="A28741" t="s">
        <v>42296</v>
      </c>
      <c r="C28741">
        <v>393.08</v>
      </c>
    </row>
    <row r="28742" spans="1:3">
      <c r="A28742" t="s">
        <v>42297</v>
      </c>
      <c r="C28742">
        <v>831.29</v>
      </c>
    </row>
    <row r="28743" spans="1:3">
      <c r="A28743" t="s">
        <v>42298</v>
      </c>
      <c r="C28743">
        <v>373.74</v>
      </c>
    </row>
    <row r="28744" spans="1:3">
      <c r="A28744" t="s">
        <v>42299</v>
      </c>
      <c r="C28744">
        <v>841.12</v>
      </c>
    </row>
    <row r="28745" spans="1:3">
      <c r="A28745" t="s">
        <v>42300</v>
      </c>
      <c r="C28745">
        <v>555.48</v>
      </c>
    </row>
    <row r="28746" spans="1:3">
      <c r="A28746" t="s">
        <v>42301</v>
      </c>
      <c r="C28746">
        <v>785.38</v>
      </c>
    </row>
    <row r="28747" spans="1:3">
      <c r="A28747" t="s">
        <v>42302</v>
      </c>
      <c r="C28747">
        <v>505.77</v>
      </c>
    </row>
    <row r="28748" spans="1:3">
      <c r="A28748" t="s">
        <v>42303</v>
      </c>
      <c r="C28748">
        <v>1825.61</v>
      </c>
    </row>
    <row r="28749" spans="1:3">
      <c r="A28749" t="s">
        <v>42304</v>
      </c>
      <c r="C28749">
        <v>455.39</v>
      </c>
    </row>
    <row r="28750" spans="1:3">
      <c r="A28750" t="s">
        <v>42305</v>
      </c>
      <c r="C28750">
        <v>404.92</v>
      </c>
    </row>
    <row r="28751" spans="1:3">
      <c r="A28751" t="s">
        <v>42306</v>
      </c>
      <c r="C28751">
        <v>590.05999999999995</v>
      </c>
    </row>
    <row r="28752" spans="1:3">
      <c r="A28752" t="s">
        <v>48948</v>
      </c>
      <c r="C28752">
        <v>432.75</v>
      </c>
    </row>
    <row r="28753" spans="1:3">
      <c r="A28753" t="s">
        <v>42307</v>
      </c>
      <c r="C28753">
        <v>565.52</v>
      </c>
    </row>
    <row r="28754" spans="1:3">
      <c r="A28754" t="s">
        <v>42308</v>
      </c>
      <c r="C28754">
        <v>555.48</v>
      </c>
    </row>
    <row r="28755" spans="1:3">
      <c r="A28755" t="s">
        <v>42309</v>
      </c>
      <c r="C28755">
        <v>637.85</v>
      </c>
    </row>
    <row r="28756" spans="1:3">
      <c r="A28756" t="s">
        <v>42310</v>
      </c>
      <c r="C28756">
        <v>516.80999999999995</v>
      </c>
    </row>
    <row r="28757" spans="1:3">
      <c r="A28757" t="s">
        <v>42311</v>
      </c>
      <c r="C28757">
        <v>416.39</v>
      </c>
    </row>
    <row r="28758" spans="1:3">
      <c r="A28758" t="s">
        <v>42312</v>
      </c>
      <c r="C28758">
        <v>356.15</v>
      </c>
    </row>
    <row r="28759" spans="1:3">
      <c r="A28759" t="s">
        <v>42313</v>
      </c>
      <c r="C28759">
        <v>398.05</v>
      </c>
    </row>
    <row r="28760" spans="1:3">
      <c r="A28760" t="s">
        <v>42314</v>
      </c>
      <c r="C28760">
        <v>910.73</v>
      </c>
    </row>
    <row r="28761" spans="1:3">
      <c r="A28761" t="s">
        <v>42315</v>
      </c>
      <c r="C28761">
        <v>809.33</v>
      </c>
    </row>
    <row r="28762" spans="1:3">
      <c r="A28762" t="s">
        <v>42316</v>
      </c>
      <c r="C28762">
        <v>501.09</v>
      </c>
    </row>
    <row r="28763" spans="1:3">
      <c r="A28763" t="s">
        <v>42317</v>
      </c>
      <c r="C28763">
        <v>501.09</v>
      </c>
    </row>
    <row r="28764" spans="1:3">
      <c r="A28764" t="s">
        <v>42318</v>
      </c>
      <c r="C28764">
        <v>499.43</v>
      </c>
    </row>
    <row r="28765" spans="1:3">
      <c r="A28765" t="s">
        <v>42319</v>
      </c>
      <c r="C28765">
        <v>712.22</v>
      </c>
    </row>
    <row r="28766" spans="1:3">
      <c r="A28766" t="s">
        <v>42320</v>
      </c>
      <c r="C28766">
        <v>542.55999999999995</v>
      </c>
    </row>
    <row r="28767" spans="1:3">
      <c r="A28767" t="s">
        <v>42321</v>
      </c>
      <c r="C28767">
        <v>427.18</v>
      </c>
    </row>
    <row r="28768" spans="1:3">
      <c r="A28768" t="s">
        <v>42322</v>
      </c>
      <c r="C28768">
        <v>586.02</v>
      </c>
    </row>
    <row r="28769" spans="1:3">
      <c r="A28769" t="s">
        <v>42323</v>
      </c>
      <c r="C28769">
        <v>346.14</v>
      </c>
    </row>
    <row r="28770" spans="1:3">
      <c r="A28770" t="s">
        <v>42324</v>
      </c>
      <c r="C28770">
        <v>1369.85</v>
      </c>
    </row>
    <row r="28771" spans="1:3">
      <c r="A28771" t="s">
        <v>42325</v>
      </c>
      <c r="C28771">
        <v>621.09</v>
      </c>
    </row>
    <row r="28772" spans="1:3">
      <c r="A28772" t="s">
        <v>42326</v>
      </c>
      <c r="C28772">
        <v>560.26</v>
      </c>
    </row>
    <row r="28773" spans="1:3">
      <c r="A28773" t="s">
        <v>42327</v>
      </c>
      <c r="C28773">
        <v>851.26</v>
      </c>
    </row>
    <row r="28774" spans="1:3">
      <c r="A28774" t="s">
        <v>42328</v>
      </c>
      <c r="C28774">
        <v>305.76</v>
      </c>
    </row>
    <row r="28775" spans="1:3">
      <c r="A28775" t="s">
        <v>42329</v>
      </c>
      <c r="C28775">
        <v>274.66000000000003</v>
      </c>
    </row>
    <row r="28776" spans="1:3">
      <c r="A28776" t="s">
        <v>42330</v>
      </c>
      <c r="C28776">
        <v>394.44</v>
      </c>
    </row>
    <row r="28777" spans="1:3">
      <c r="A28777" t="s">
        <v>42331</v>
      </c>
      <c r="C28777">
        <v>522.71</v>
      </c>
    </row>
    <row r="28778" spans="1:3">
      <c r="A28778" t="s">
        <v>42332</v>
      </c>
      <c r="C28778">
        <v>525.41</v>
      </c>
    </row>
    <row r="28779" spans="1:3">
      <c r="A28779" t="s">
        <v>42333</v>
      </c>
      <c r="C28779">
        <v>435.04</v>
      </c>
    </row>
    <row r="28780" spans="1:3">
      <c r="A28780" t="s">
        <v>48949</v>
      </c>
      <c r="C28780">
        <v>500.27</v>
      </c>
    </row>
    <row r="28781" spans="1:3">
      <c r="A28781" t="s">
        <v>42334</v>
      </c>
      <c r="C28781">
        <v>478.29</v>
      </c>
    </row>
    <row r="28782" spans="1:3">
      <c r="A28782" t="s">
        <v>42335</v>
      </c>
      <c r="C28782">
        <v>425.14</v>
      </c>
    </row>
    <row r="28783" spans="1:3">
      <c r="A28783" t="s">
        <v>42336</v>
      </c>
      <c r="C28783">
        <v>398.16</v>
      </c>
    </row>
    <row r="28784" spans="1:3">
      <c r="A28784" t="s">
        <v>42337</v>
      </c>
      <c r="C28784">
        <v>494.6</v>
      </c>
    </row>
    <row r="28785" spans="1:3">
      <c r="A28785" t="s">
        <v>42338</v>
      </c>
      <c r="C28785">
        <v>808.96</v>
      </c>
    </row>
    <row r="28786" spans="1:3">
      <c r="A28786" t="s">
        <v>48950</v>
      </c>
      <c r="C28786">
        <v>1028.33</v>
      </c>
    </row>
    <row r="28787" spans="1:3">
      <c r="A28787" t="s">
        <v>42339</v>
      </c>
      <c r="C28787">
        <v>496.82</v>
      </c>
    </row>
    <row r="28788" spans="1:3">
      <c r="A28788" t="s">
        <v>42340</v>
      </c>
      <c r="C28788">
        <v>463.52</v>
      </c>
    </row>
    <row r="28789" spans="1:3">
      <c r="A28789" t="s">
        <v>42341</v>
      </c>
      <c r="C28789">
        <v>458.95</v>
      </c>
    </row>
    <row r="28790" spans="1:3">
      <c r="A28790" t="s">
        <v>42342</v>
      </c>
      <c r="C28790">
        <v>651.86</v>
      </c>
    </row>
    <row r="28791" spans="1:3">
      <c r="A28791" t="s">
        <v>42343</v>
      </c>
      <c r="C28791">
        <v>540.44000000000005</v>
      </c>
    </row>
    <row r="28792" spans="1:3">
      <c r="A28792" t="s">
        <v>42344</v>
      </c>
      <c r="C28792">
        <v>1041.93</v>
      </c>
    </row>
    <row r="28793" spans="1:3">
      <c r="A28793" t="s">
        <v>48951</v>
      </c>
      <c r="C28793">
        <v>739.39</v>
      </c>
    </row>
    <row r="28794" spans="1:3">
      <c r="A28794" t="s">
        <v>42345</v>
      </c>
      <c r="C28794">
        <v>812.94</v>
      </c>
    </row>
    <row r="28795" spans="1:3">
      <c r="A28795" t="s">
        <v>42346</v>
      </c>
      <c r="C28795">
        <v>703.1</v>
      </c>
    </row>
    <row r="28796" spans="1:3">
      <c r="A28796" t="s">
        <v>42347</v>
      </c>
      <c r="C28796">
        <v>503.81</v>
      </c>
    </row>
    <row r="28797" spans="1:3">
      <c r="A28797" t="s">
        <v>42348</v>
      </c>
      <c r="C28797">
        <v>430.97</v>
      </c>
    </row>
    <row r="28798" spans="1:3">
      <c r="A28798" t="s">
        <v>48952</v>
      </c>
      <c r="C28798">
        <v>1329.58</v>
      </c>
    </row>
    <row r="28799" spans="1:3">
      <c r="A28799" t="s">
        <v>42349</v>
      </c>
      <c r="C28799">
        <v>369.43</v>
      </c>
    </row>
    <row r="28800" spans="1:3">
      <c r="A28800" t="s">
        <v>42350</v>
      </c>
      <c r="C28800">
        <v>509.28</v>
      </c>
    </row>
    <row r="28801" spans="1:3">
      <c r="A28801" t="s">
        <v>42351</v>
      </c>
      <c r="C28801">
        <v>523.70000000000005</v>
      </c>
    </row>
    <row r="28802" spans="1:3">
      <c r="A28802" t="s">
        <v>42352</v>
      </c>
      <c r="C28802">
        <v>464.56</v>
      </c>
    </row>
    <row r="28803" spans="1:3">
      <c r="A28803" t="s">
        <v>42353</v>
      </c>
      <c r="C28803">
        <v>452.24</v>
      </c>
    </row>
    <row r="28804" spans="1:3">
      <c r="A28804" t="s">
        <v>42354</v>
      </c>
      <c r="C28804">
        <v>600.9</v>
      </c>
    </row>
    <row r="28805" spans="1:3">
      <c r="A28805" t="s">
        <v>42355</v>
      </c>
      <c r="C28805">
        <v>389.89</v>
      </c>
    </row>
    <row r="28806" spans="1:3">
      <c r="A28806" t="s">
        <v>42356</v>
      </c>
      <c r="C28806">
        <v>473.52</v>
      </c>
    </row>
    <row r="28807" spans="1:3">
      <c r="A28807" t="s">
        <v>42357</v>
      </c>
      <c r="C28807">
        <v>503.72</v>
      </c>
    </row>
    <row r="28808" spans="1:3">
      <c r="A28808" t="s">
        <v>42358</v>
      </c>
      <c r="C28808">
        <v>522.91</v>
      </c>
    </row>
    <row r="28809" spans="1:3">
      <c r="A28809" t="s">
        <v>42359</v>
      </c>
      <c r="C28809">
        <v>705.91</v>
      </c>
    </row>
    <row r="28810" spans="1:3">
      <c r="A28810" t="s">
        <v>42360</v>
      </c>
      <c r="C28810">
        <v>631.16</v>
      </c>
    </row>
    <row r="28811" spans="1:3">
      <c r="A28811" t="s">
        <v>42361</v>
      </c>
      <c r="C28811">
        <v>679.86</v>
      </c>
    </row>
    <row r="28812" spans="1:3">
      <c r="A28812" t="s">
        <v>42362</v>
      </c>
      <c r="C28812">
        <v>566.07000000000005</v>
      </c>
    </row>
    <row r="28813" spans="1:3">
      <c r="A28813" t="s">
        <v>42363</v>
      </c>
      <c r="C28813">
        <v>559.6</v>
      </c>
    </row>
    <row r="28814" spans="1:3">
      <c r="A28814" t="s">
        <v>42364</v>
      </c>
      <c r="C28814">
        <v>1129.03</v>
      </c>
    </row>
    <row r="28815" spans="1:3">
      <c r="A28815" t="s">
        <v>42365</v>
      </c>
      <c r="C28815">
        <v>447.13</v>
      </c>
    </row>
    <row r="28816" spans="1:3">
      <c r="A28816" t="s">
        <v>42366</v>
      </c>
      <c r="C28816">
        <v>930.13</v>
      </c>
    </row>
    <row r="28817" spans="1:3">
      <c r="A28817" t="s">
        <v>42367</v>
      </c>
      <c r="C28817">
        <v>470.04</v>
      </c>
    </row>
    <row r="28818" spans="1:3">
      <c r="A28818" t="s">
        <v>42368</v>
      </c>
      <c r="C28818">
        <v>413.86</v>
      </c>
    </row>
    <row r="28819" spans="1:3">
      <c r="A28819" t="s">
        <v>42369</v>
      </c>
      <c r="C28819">
        <v>484.88</v>
      </c>
    </row>
    <row r="28820" spans="1:3">
      <c r="A28820" t="s">
        <v>48953</v>
      </c>
      <c r="C28820">
        <v>545.6</v>
      </c>
    </row>
    <row r="28821" spans="1:3">
      <c r="A28821" t="s">
        <v>42370</v>
      </c>
      <c r="C28821">
        <v>471.06</v>
      </c>
    </row>
    <row r="28822" spans="1:3">
      <c r="A28822" t="s">
        <v>42371</v>
      </c>
      <c r="C28822">
        <v>605.64</v>
      </c>
    </row>
    <row r="28823" spans="1:3">
      <c r="A28823" t="s">
        <v>42372</v>
      </c>
      <c r="C28823">
        <v>588.14</v>
      </c>
    </row>
    <row r="28824" spans="1:3">
      <c r="A28824" t="s">
        <v>42373</v>
      </c>
      <c r="C28824">
        <v>599.84</v>
      </c>
    </row>
    <row r="28825" spans="1:3">
      <c r="A28825" t="s">
        <v>42374</v>
      </c>
      <c r="C28825">
        <v>389.94</v>
      </c>
    </row>
    <row r="28826" spans="1:3">
      <c r="A28826" t="s">
        <v>42375</v>
      </c>
      <c r="C28826">
        <v>488.24</v>
      </c>
    </row>
    <row r="28827" spans="1:3">
      <c r="A28827" t="s">
        <v>42376</v>
      </c>
      <c r="C28827">
        <v>802.27</v>
      </c>
    </row>
    <row r="28828" spans="1:3">
      <c r="A28828" t="s">
        <v>42377</v>
      </c>
      <c r="C28828">
        <v>340.18</v>
      </c>
    </row>
    <row r="28829" spans="1:3">
      <c r="A28829" t="s">
        <v>42378</v>
      </c>
      <c r="C28829">
        <v>490.63</v>
      </c>
    </row>
    <row r="28830" spans="1:3">
      <c r="A28830" t="s">
        <v>42379</v>
      </c>
      <c r="C28830">
        <v>361.72</v>
      </c>
    </row>
    <row r="28831" spans="1:3">
      <c r="A28831" t="s">
        <v>42380</v>
      </c>
      <c r="C28831">
        <v>477.59</v>
      </c>
    </row>
    <row r="28832" spans="1:3">
      <c r="A28832" t="s">
        <v>42381</v>
      </c>
      <c r="C28832">
        <v>570.5</v>
      </c>
    </row>
    <row r="28833" spans="1:3">
      <c r="A28833" t="s">
        <v>42382</v>
      </c>
      <c r="C28833">
        <v>570.5</v>
      </c>
    </row>
    <row r="28834" spans="1:3">
      <c r="A28834" t="s">
        <v>42383</v>
      </c>
      <c r="C28834">
        <v>616.26</v>
      </c>
    </row>
    <row r="28835" spans="1:3">
      <c r="A28835" t="s">
        <v>42384</v>
      </c>
      <c r="C28835">
        <v>569.65</v>
      </c>
    </row>
    <row r="28836" spans="1:3">
      <c r="A28836" t="s">
        <v>48954</v>
      </c>
      <c r="C28836">
        <v>486.24</v>
      </c>
    </row>
    <row r="28837" spans="1:3">
      <c r="A28837" t="s">
        <v>42385</v>
      </c>
      <c r="C28837">
        <v>476.59</v>
      </c>
    </row>
    <row r="28838" spans="1:3">
      <c r="A28838" t="s">
        <v>42386</v>
      </c>
      <c r="C28838">
        <v>1285.32</v>
      </c>
    </row>
    <row r="28839" spans="1:3">
      <c r="A28839" t="s">
        <v>42387</v>
      </c>
      <c r="C28839">
        <v>1057.9100000000001</v>
      </c>
    </row>
    <row r="28840" spans="1:3">
      <c r="A28840" t="s">
        <v>42388</v>
      </c>
      <c r="C28840">
        <v>505.97</v>
      </c>
    </row>
    <row r="28841" spans="1:3">
      <c r="A28841" t="s">
        <v>42389</v>
      </c>
      <c r="C28841">
        <v>354.82</v>
      </c>
    </row>
    <row r="28842" spans="1:3">
      <c r="A28842" t="s">
        <v>42390</v>
      </c>
      <c r="C28842">
        <v>752</v>
      </c>
    </row>
    <row r="28843" spans="1:3">
      <c r="A28843" t="s">
        <v>42391</v>
      </c>
      <c r="C28843">
        <v>696.99</v>
      </c>
    </row>
    <row r="28844" spans="1:3">
      <c r="A28844" t="s">
        <v>42392</v>
      </c>
      <c r="C28844">
        <v>390.38</v>
      </c>
    </row>
    <row r="28845" spans="1:3">
      <c r="A28845" t="s">
        <v>42393</v>
      </c>
      <c r="C28845">
        <v>1049.53</v>
      </c>
    </row>
    <row r="28846" spans="1:3">
      <c r="A28846" t="s">
        <v>42394</v>
      </c>
      <c r="C28846">
        <v>457.83</v>
      </c>
    </row>
    <row r="28847" spans="1:3">
      <c r="A28847" t="s">
        <v>42395</v>
      </c>
      <c r="C28847">
        <v>407.41</v>
      </c>
    </row>
    <row r="28848" spans="1:3">
      <c r="A28848" t="s">
        <v>42396</v>
      </c>
      <c r="C28848">
        <v>493.86</v>
      </c>
    </row>
    <row r="28849" spans="1:3">
      <c r="A28849" t="s">
        <v>42397</v>
      </c>
      <c r="C28849">
        <v>1003.63</v>
      </c>
    </row>
    <row r="28850" spans="1:3">
      <c r="A28850" t="s">
        <v>42398</v>
      </c>
      <c r="C28850">
        <v>1569.66</v>
      </c>
    </row>
    <row r="28851" spans="1:3">
      <c r="A28851" t="s">
        <v>42399</v>
      </c>
      <c r="C28851">
        <v>509.12</v>
      </c>
    </row>
    <row r="28852" spans="1:3">
      <c r="A28852" t="s">
        <v>42400</v>
      </c>
      <c r="C28852">
        <v>474.52</v>
      </c>
    </row>
    <row r="28853" spans="1:3">
      <c r="A28853" t="s">
        <v>42401</v>
      </c>
      <c r="C28853">
        <v>520.05999999999995</v>
      </c>
    </row>
    <row r="28854" spans="1:3">
      <c r="A28854" t="s">
        <v>42402</v>
      </c>
      <c r="C28854">
        <v>474.45</v>
      </c>
    </row>
    <row r="28855" spans="1:3">
      <c r="A28855" t="s">
        <v>42403</v>
      </c>
      <c r="C28855">
        <v>501.6</v>
      </c>
    </row>
    <row r="28856" spans="1:3">
      <c r="A28856" t="s">
        <v>42404</v>
      </c>
      <c r="C28856">
        <v>888.55</v>
      </c>
    </row>
    <row r="28857" spans="1:3">
      <c r="A28857" t="s">
        <v>42405</v>
      </c>
      <c r="C28857">
        <v>596.61</v>
      </c>
    </row>
    <row r="28858" spans="1:3">
      <c r="A28858" t="s">
        <v>42406</v>
      </c>
      <c r="C28858">
        <v>642.37</v>
      </c>
    </row>
    <row r="28859" spans="1:3">
      <c r="A28859" t="s">
        <v>42407</v>
      </c>
      <c r="C28859">
        <v>687.58</v>
      </c>
    </row>
    <row r="28860" spans="1:3">
      <c r="A28860" t="s">
        <v>42408</v>
      </c>
      <c r="C28860">
        <v>893.36</v>
      </c>
    </row>
    <row r="28861" spans="1:3">
      <c r="A28861" t="s">
        <v>42409</v>
      </c>
      <c r="C28861">
        <v>614.55999999999995</v>
      </c>
    </row>
    <row r="28862" spans="1:3">
      <c r="A28862" t="s">
        <v>48955</v>
      </c>
      <c r="C28862">
        <v>550.22</v>
      </c>
    </row>
    <row r="28863" spans="1:3">
      <c r="A28863" t="s">
        <v>42410</v>
      </c>
      <c r="C28863">
        <v>647.44000000000005</v>
      </c>
    </row>
    <row r="28864" spans="1:3">
      <c r="A28864" t="s">
        <v>42411</v>
      </c>
      <c r="C28864">
        <v>453.85</v>
      </c>
    </row>
    <row r="28865" spans="1:3">
      <c r="A28865" t="s">
        <v>42412</v>
      </c>
      <c r="C28865">
        <v>629.34</v>
      </c>
    </row>
    <row r="28866" spans="1:3">
      <c r="A28866" t="s">
        <v>42413</v>
      </c>
      <c r="C28866">
        <v>615.62</v>
      </c>
    </row>
    <row r="28867" spans="1:3">
      <c r="A28867" t="s">
        <v>42414</v>
      </c>
      <c r="C28867">
        <v>564.27</v>
      </c>
    </row>
    <row r="28868" spans="1:3">
      <c r="A28868" t="s">
        <v>42415</v>
      </c>
      <c r="C28868">
        <v>510.31</v>
      </c>
    </row>
    <row r="28869" spans="1:3">
      <c r="A28869" t="s">
        <v>42416</v>
      </c>
      <c r="C28869">
        <v>373.74</v>
      </c>
    </row>
    <row r="28870" spans="1:3">
      <c r="A28870" t="s">
        <v>42417</v>
      </c>
      <c r="C28870">
        <v>1689.18</v>
      </c>
    </row>
    <row r="28871" spans="1:3">
      <c r="A28871" t="s">
        <v>42418</v>
      </c>
      <c r="C28871">
        <v>955.35</v>
      </c>
    </row>
    <row r="28872" spans="1:3">
      <c r="A28872" t="s">
        <v>42419</v>
      </c>
      <c r="C28872">
        <v>411.18</v>
      </c>
    </row>
    <row r="28873" spans="1:3">
      <c r="A28873" t="s">
        <v>42420</v>
      </c>
      <c r="C28873">
        <v>306.61</v>
      </c>
    </row>
    <row r="28874" spans="1:3">
      <c r="A28874" t="s">
        <v>42421</v>
      </c>
      <c r="C28874">
        <v>383.36</v>
      </c>
    </row>
    <row r="28875" spans="1:3">
      <c r="A28875" t="s">
        <v>42422</v>
      </c>
      <c r="C28875">
        <v>471.39</v>
      </c>
    </row>
    <row r="28876" spans="1:3">
      <c r="A28876" t="s">
        <v>42423</v>
      </c>
      <c r="C28876">
        <v>508.84</v>
      </c>
    </row>
    <row r="28877" spans="1:3">
      <c r="A28877" t="s">
        <v>42424</v>
      </c>
      <c r="C28877">
        <v>451.06</v>
      </c>
    </row>
    <row r="28878" spans="1:3">
      <c r="A28878" t="s">
        <v>42425</v>
      </c>
      <c r="C28878">
        <v>527.71</v>
      </c>
    </row>
    <row r="28879" spans="1:3">
      <c r="A28879" t="s">
        <v>42426</v>
      </c>
      <c r="C28879">
        <v>474.38</v>
      </c>
    </row>
    <row r="28880" spans="1:3">
      <c r="A28880" t="s">
        <v>48956</v>
      </c>
      <c r="C28880">
        <v>647.04</v>
      </c>
    </row>
    <row r="28881" spans="1:3">
      <c r="A28881" t="s">
        <v>48957</v>
      </c>
      <c r="C28881">
        <v>815.78</v>
      </c>
    </row>
    <row r="28882" spans="1:3">
      <c r="A28882" t="s">
        <v>42427</v>
      </c>
      <c r="C28882">
        <v>654.1</v>
      </c>
    </row>
    <row r="28883" spans="1:3">
      <c r="A28883" t="s">
        <v>42428</v>
      </c>
      <c r="C28883">
        <v>733.82</v>
      </c>
    </row>
    <row r="28884" spans="1:3">
      <c r="A28884" t="s">
        <v>42429</v>
      </c>
      <c r="C28884">
        <v>1045.52</v>
      </c>
    </row>
    <row r="28885" spans="1:3">
      <c r="A28885" t="s">
        <v>48958</v>
      </c>
      <c r="C28885">
        <v>646.78</v>
      </c>
    </row>
    <row r="28886" spans="1:3">
      <c r="A28886" t="s">
        <v>42430</v>
      </c>
      <c r="C28886">
        <v>644.03</v>
      </c>
    </row>
    <row r="28887" spans="1:3">
      <c r="A28887" t="s">
        <v>42431</v>
      </c>
      <c r="C28887">
        <v>483.7</v>
      </c>
    </row>
    <row r="28888" spans="1:3">
      <c r="A28888" t="s">
        <v>42432</v>
      </c>
      <c r="C28888">
        <v>526.53</v>
      </c>
    </row>
    <row r="28889" spans="1:3">
      <c r="A28889" t="s">
        <v>42433</v>
      </c>
      <c r="C28889">
        <v>402.98</v>
      </c>
    </row>
    <row r="28890" spans="1:3">
      <c r="A28890" t="s">
        <v>42434</v>
      </c>
      <c r="C28890">
        <v>639.95000000000005</v>
      </c>
    </row>
    <row r="28891" spans="1:3">
      <c r="A28891" t="s">
        <v>42435</v>
      </c>
      <c r="C28891">
        <v>384.2</v>
      </c>
    </row>
    <row r="28892" spans="1:3">
      <c r="A28892" t="s">
        <v>42436</v>
      </c>
      <c r="C28892">
        <v>312.76</v>
      </c>
    </row>
    <row r="28893" spans="1:3">
      <c r="A28893" t="s">
        <v>42437</v>
      </c>
      <c r="C28893">
        <v>610.98</v>
      </c>
    </row>
    <row r="28894" spans="1:3">
      <c r="A28894" t="s">
        <v>42438</v>
      </c>
      <c r="C28894">
        <v>746.97</v>
      </c>
    </row>
    <row r="28895" spans="1:3">
      <c r="A28895" t="s">
        <v>42439</v>
      </c>
      <c r="C28895">
        <v>538.07000000000005</v>
      </c>
    </row>
    <row r="28896" spans="1:3">
      <c r="A28896" t="s">
        <v>42440</v>
      </c>
      <c r="C28896">
        <v>1350.58</v>
      </c>
    </row>
    <row r="28897" spans="1:3">
      <c r="A28897" t="s">
        <v>42441</v>
      </c>
      <c r="C28897">
        <v>357.16</v>
      </c>
    </row>
    <row r="28898" spans="1:3">
      <c r="A28898" t="s">
        <v>42442</v>
      </c>
      <c r="C28898">
        <v>379.92</v>
      </c>
    </row>
    <row r="28899" spans="1:3">
      <c r="A28899" t="s">
        <v>42443</v>
      </c>
      <c r="C28899">
        <v>634.27</v>
      </c>
    </row>
    <row r="28900" spans="1:3">
      <c r="A28900" t="s">
        <v>42444</v>
      </c>
      <c r="C28900">
        <v>1461.89</v>
      </c>
    </row>
    <row r="28901" spans="1:3">
      <c r="A28901" t="s">
        <v>42445</v>
      </c>
      <c r="C28901">
        <v>859.62</v>
      </c>
    </row>
    <row r="28902" spans="1:3">
      <c r="A28902" t="s">
        <v>42446</v>
      </c>
      <c r="C28902">
        <v>835.39</v>
      </c>
    </row>
    <row r="28903" spans="1:3">
      <c r="A28903" t="s">
        <v>42447</v>
      </c>
      <c r="C28903">
        <v>734.61</v>
      </c>
    </row>
    <row r="28904" spans="1:3">
      <c r="A28904" t="s">
        <v>42448</v>
      </c>
      <c r="C28904">
        <v>428.22</v>
      </c>
    </row>
    <row r="28905" spans="1:3">
      <c r="A28905" t="s">
        <v>42449</v>
      </c>
      <c r="C28905">
        <v>473.72</v>
      </c>
    </row>
    <row r="28906" spans="1:3">
      <c r="A28906" t="s">
        <v>48959</v>
      </c>
      <c r="C28906">
        <v>511.87</v>
      </c>
    </row>
    <row r="28907" spans="1:3">
      <c r="A28907" t="s">
        <v>42450</v>
      </c>
      <c r="C28907">
        <v>528.23</v>
      </c>
    </row>
    <row r="28908" spans="1:3">
      <c r="A28908" t="s">
        <v>48960</v>
      </c>
      <c r="C28908">
        <v>1096.22</v>
      </c>
    </row>
    <row r="28909" spans="1:3">
      <c r="A28909" t="s">
        <v>42451</v>
      </c>
      <c r="C28909">
        <v>1091</v>
      </c>
    </row>
    <row r="28910" spans="1:3">
      <c r="A28910" t="s">
        <v>42452</v>
      </c>
      <c r="C28910">
        <v>476.69</v>
      </c>
    </row>
    <row r="28911" spans="1:3">
      <c r="A28911" t="s">
        <v>48961</v>
      </c>
      <c r="C28911">
        <v>565.88</v>
      </c>
    </row>
    <row r="28912" spans="1:3">
      <c r="A28912" t="s">
        <v>42453</v>
      </c>
      <c r="C28912">
        <v>547.01</v>
      </c>
    </row>
    <row r="28913" spans="1:3">
      <c r="A28913" t="s">
        <v>42454</v>
      </c>
      <c r="C28913">
        <v>1357.42</v>
      </c>
    </row>
    <row r="28914" spans="1:3">
      <c r="A28914" t="s">
        <v>42455</v>
      </c>
      <c r="C28914">
        <v>434.87</v>
      </c>
    </row>
    <row r="28915" spans="1:3">
      <c r="A28915" t="s">
        <v>42456</v>
      </c>
      <c r="C28915">
        <v>841.84</v>
      </c>
    </row>
    <row r="28916" spans="1:3">
      <c r="A28916" t="s">
        <v>42457</v>
      </c>
      <c r="C28916">
        <v>501.2</v>
      </c>
    </row>
    <row r="28917" spans="1:3">
      <c r="A28917" t="s">
        <v>42458</v>
      </c>
      <c r="C28917">
        <v>501.2</v>
      </c>
    </row>
    <row r="28918" spans="1:3">
      <c r="A28918" t="s">
        <v>42459</v>
      </c>
      <c r="C28918">
        <v>501.2</v>
      </c>
    </row>
    <row r="28919" spans="1:3">
      <c r="A28919" t="s">
        <v>42460</v>
      </c>
      <c r="C28919">
        <v>501.2</v>
      </c>
    </row>
    <row r="28920" spans="1:3">
      <c r="A28920" t="s">
        <v>42461</v>
      </c>
      <c r="C28920">
        <v>501.2</v>
      </c>
    </row>
    <row r="28921" spans="1:3">
      <c r="A28921" t="s">
        <v>42462</v>
      </c>
      <c r="C28921">
        <v>524.08000000000004</v>
      </c>
    </row>
    <row r="28922" spans="1:3">
      <c r="A28922" t="s">
        <v>42463</v>
      </c>
      <c r="C28922">
        <v>524.08000000000004</v>
      </c>
    </row>
    <row r="28923" spans="1:3">
      <c r="A28923" t="s">
        <v>42464</v>
      </c>
      <c r="C28923">
        <v>524.08000000000004</v>
      </c>
    </row>
    <row r="28924" spans="1:3">
      <c r="A28924" t="s">
        <v>42465</v>
      </c>
      <c r="C28924">
        <v>524.08000000000004</v>
      </c>
    </row>
    <row r="28925" spans="1:3">
      <c r="A28925" t="s">
        <v>42466</v>
      </c>
      <c r="C28925">
        <v>524.08000000000004</v>
      </c>
    </row>
    <row r="28926" spans="1:3">
      <c r="A28926" t="s">
        <v>42467</v>
      </c>
      <c r="C28926">
        <v>524.08000000000004</v>
      </c>
    </row>
    <row r="28927" spans="1:3">
      <c r="A28927" t="s">
        <v>42468</v>
      </c>
      <c r="C28927">
        <v>524.08000000000004</v>
      </c>
    </row>
    <row r="28928" spans="1:3">
      <c r="A28928" t="s">
        <v>42469</v>
      </c>
      <c r="C28928">
        <v>508.02</v>
      </c>
    </row>
    <row r="28929" spans="1:3">
      <c r="A28929" t="s">
        <v>42470</v>
      </c>
      <c r="C28929">
        <v>1418.54</v>
      </c>
    </row>
    <row r="28930" spans="1:3">
      <c r="A28930" t="s">
        <v>42471</v>
      </c>
      <c r="C28930">
        <v>741.14</v>
      </c>
    </row>
    <row r="28931" spans="1:3">
      <c r="A28931" t="s">
        <v>42472</v>
      </c>
      <c r="C28931">
        <v>568.51</v>
      </c>
    </row>
    <row r="28932" spans="1:3">
      <c r="A28932" t="s">
        <v>42473</v>
      </c>
      <c r="C28932">
        <v>474.6</v>
      </c>
    </row>
    <row r="28933" spans="1:3">
      <c r="A28933" t="s">
        <v>42474</v>
      </c>
      <c r="C28933">
        <v>1342.38</v>
      </c>
    </row>
    <row r="28934" spans="1:3">
      <c r="A28934" t="s">
        <v>42475</v>
      </c>
      <c r="C28934">
        <v>535.28</v>
      </c>
    </row>
    <row r="28935" spans="1:3">
      <c r="A28935" t="s">
        <v>42476</v>
      </c>
      <c r="C28935">
        <v>490.34</v>
      </c>
    </row>
    <row r="28936" spans="1:3">
      <c r="A28936" t="s">
        <v>42477</v>
      </c>
      <c r="C28936">
        <v>592.36</v>
      </c>
    </row>
    <row r="28937" spans="1:3">
      <c r="A28937" t="s">
        <v>42478</v>
      </c>
      <c r="C28937">
        <v>431.17</v>
      </c>
    </row>
    <row r="28938" spans="1:3">
      <c r="A28938" t="s">
        <v>48962</v>
      </c>
      <c r="C28938">
        <v>1068.71</v>
      </c>
    </row>
    <row r="28939" spans="1:3">
      <c r="A28939" t="s">
        <v>42479</v>
      </c>
      <c r="C28939">
        <v>848.61</v>
      </c>
    </row>
    <row r="28940" spans="1:3">
      <c r="A28940" t="s">
        <v>42480</v>
      </c>
      <c r="C28940">
        <v>621.19000000000005</v>
      </c>
    </row>
    <row r="28941" spans="1:3">
      <c r="A28941" t="s">
        <v>42481</v>
      </c>
      <c r="C28941">
        <v>509.28</v>
      </c>
    </row>
    <row r="28942" spans="1:3">
      <c r="A28942" t="s">
        <v>42482</v>
      </c>
      <c r="C28942">
        <v>615.37</v>
      </c>
    </row>
    <row r="28943" spans="1:3">
      <c r="A28943" t="s">
        <v>42483</v>
      </c>
      <c r="C28943">
        <v>1093.0899999999999</v>
      </c>
    </row>
    <row r="28944" spans="1:3">
      <c r="A28944" t="s">
        <v>42484</v>
      </c>
      <c r="C28944">
        <v>1322.54</v>
      </c>
    </row>
    <row r="28945" spans="1:3">
      <c r="A28945" t="s">
        <v>42485</v>
      </c>
      <c r="C28945">
        <v>1299.1099999999999</v>
      </c>
    </row>
    <row r="28946" spans="1:3">
      <c r="A28946" t="s">
        <v>42486</v>
      </c>
      <c r="C28946">
        <v>3040.84</v>
      </c>
    </row>
    <row r="28947" spans="1:3">
      <c r="A28947" t="s">
        <v>42487</v>
      </c>
      <c r="C28947">
        <v>1338.74</v>
      </c>
    </row>
    <row r="28948" spans="1:3">
      <c r="A28948" t="s">
        <v>48963</v>
      </c>
      <c r="C28948">
        <v>544.36</v>
      </c>
    </row>
    <row r="28949" spans="1:3">
      <c r="A28949" t="s">
        <v>42488</v>
      </c>
      <c r="C28949">
        <v>471.35</v>
      </c>
    </row>
    <row r="28950" spans="1:3">
      <c r="A28950" t="s">
        <v>42489</v>
      </c>
      <c r="C28950">
        <v>419.15</v>
      </c>
    </row>
    <row r="28951" spans="1:3">
      <c r="A28951" t="s">
        <v>42490</v>
      </c>
      <c r="C28951">
        <v>561.88</v>
      </c>
    </row>
    <row r="28952" spans="1:3">
      <c r="A28952" t="s">
        <v>42491</v>
      </c>
      <c r="C28952">
        <v>1012.05</v>
      </c>
    </row>
    <row r="28953" spans="1:3">
      <c r="A28953" t="s">
        <v>42492</v>
      </c>
      <c r="C28953">
        <v>578.78</v>
      </c>
    </row>
    <row r="28954" spans="1:3">
      <c r="A28954" t="s">
        <v>42493</v>
      </c>
      <c r="C28954">
        <v>478.99</v>
      </c>
    </row>
    <row r="28955" spans="1:3">
      <c r="A28955" t="s">
        <v>42494</v>
      </c>
      <c r="C28955">
        <v>581.51</v>
      </c>
    </row>
    <row r="28956" spans="1:3">
      <c r="A28956" t="s">
        <v>42495</v>
      </c>
      <c r="C28956">
        <v>474.3</v>
      </c>
    </row>
    <row r="28957" spans="1:3">
      <c r="A28957" t="s">
        <v>42496</v>
      </c>
      <c r="C28957">
        <v>520.05999999999995</v>
      </c>
    </row>
    <row r="28958" spans="1:3">
      <c r="A28958" t="s">
        <v>42497</v>
      </c>
      <c r="C28958">
        <v>362.07</v>
      </c>
    </row>
    <row r="28959" spans="1:3">
      <c r="A28959" t="s">
        <v>42498</v>
      </c>
      <c r="C28959">
        <v>453.59</v>
      </c>
    </row>
    <row r="28960" spans="1:3">
      <c r="A28960" t="s">
        <v>42499</v>
      </c>
      <c r="C28960">
        <v>664.84</v>
      </c>
    </row>
    <row r="28961" spans="1:3">
      <c r="A28961" t="s">
        <v>42500</v>
      </c>
      <c r="C28961">
        <v>575.34</v>
      </c>
    </row>
    <row r="28962" spans="1:3">
      <c r="A28962" t="s">
        <v>42501</v>
      </c>
      <c r="C28962">
        <v>551.54</v>
      </c>
    </row>
    <row r="28963" spans="1:3">
      <c r="A28963" t="s">
        <v>42502</v>
      </c>
      <c r="C28963">
        <v>454.97</v>
      </c>
    </row>
    <row r="28964" spans="1:3">
      <c r="A28964" t="s">
        <v>42503</v>
      </c>
      <c r="C28964">
        <v>385.47</v>
      </c>
    </row>
    <row r="28965" spans="1:3">
      <c r="A28965" t="s">
        <v>42504</v>
      </c>
      <c r="C28965">
        <v>659.83</v>
      </c>
    </row>
    <row r="28966" spans="1:3">
      <c r="A28966" t="s">
        <v>42505</v>
      </c>
      <c r="C28966">
        <v>561.77</v>
      </c>
    </row>
    <row r="28967" spans="1:3">
      <c r="A28967" t="s">
        <v>42506</v>
      </c>
      <c r="C28967">
        <v>356.03</v>
      </c>
    </row>
    <row r="28968" spans="1:3">
      <c r="A28968" t="s">
        <v>42507</v>
      </c>
      <c r="C28968">
        <v>576.29999999999995</v>
      </c>
    </row>
    <row r="28969" spans="1:3">
      <c r="A28969" t="s">
        <v>42508</v>
      </c>
      <c r="C28969">
        <v>619.54999999999995</v>
      </c>
    </row>
    <row r="28970" spans="1:3">
      <c r="A28970" t="s">
        <v>42509</v>
      </c>
      <c r="C28970">
        <v>464.91</v>
      </c>
    </row>
    <row r="28971" spans="1:3">
      <c r="A28971" t="s">
        <v>42510</v>
      </c>
      <c r="C28971">
        <v>806.94</v>
      </c>
    </row>
    <row r="28972" spans="1:3">
      <c r="A28972" t="s">
        <v>42511</v>
      </c>
      <c r="C28972">
        <v>806.94</v>
      </c>
    </row>
    <row r="28973" spans="1:3">
      <c r="A28973" t="s">
        <v>42512</v>
      </c>
      <c r="C28973">
        <v>658.42</v>
      </c>
    </row>
    <row r="28974" spans="1:3">
      <c r="A28974" t="s">
        <v>42513</v>
      </c>
      <c r="C28974">
        <v>725.98</v>
      </c>
    </row>
    <row r="28975" spans="1:3">
      <c r="A28975" t="s">
        <v>42514</v>
      </c>
      <c r="C28975">
        <v>702.78</v>
      </c>
    </row>
    <row r="28976" spans="1:3">
      <c r="A28976" t="s">
        <v>42515</v>
      </c>
      <c r="C28976">
        <v>875.56</v>
      </c>
    </row>
    <row r="28977" spans="1:3">
      <c r="A28977" t="s">
        <v>42516</v>
      </c>
      <c r="C28977">
        <v>516.91</v>
      </c>
    </row>
    <row r="28978" spans="1:3">
      <c r="A28978" t="s">
        <v>42517</v>
      </c>
      <c r="C28978">
        <v>610.62</v>
      </c>
    </row>
    <row r="28979" spans="1:3">
      <c r="A28979" t="s">
        <v>42518</v>
      </c>
      <c r="C28979">
        <v>586.36</v>
      </c>
    </row>
    <row r="28980" spans="1:3">
      <c r="A28980" t="s">
        <v>42519</v>
      </c>
      <c r="C28980">
        <v>452.25</v>
      </c>
    </row>
    <row r="28981" spans="1:3">
      <c r="A28981" t="s">
        <v>42520</v>
      </c>
      <c r="C28981">
        <v>497.48</v>
      </c>
    </row>
    <row r="28982" spans="1:3">
      <c r="A28982" t="s">
        <v>42521</v>
      </c>
      <c r="C28982">
        <v>1767.7</v>
      </c>
    </row>
    <row r="28983" spans="1:3">
      <c r="A28983" t="s">
        <v>42522</v>
      </c>
      <c r="C28983">
        <v>376.92</v>
      </c>
    </row>
    <row r="28984" spans="1:3">
      <c r="A28984" t="s">
        <v>48964</v>
      </c>
      <c r="C28984">
        <v>472.6</v>
      </c>
    </row>
    <row r="28985" spans="1:3">
      <c r="A28985" t="s">
        <v>42523</v>
      </c>
      <c r="C28985">
        <v>376.92</v>
      </c>
    </row>
    <row r="28986" spans="1:3">
      <c r="A28986" t="s">
        <v>42524</v>
      </c>
      <c r="C28986">
        <v>506.58</v>
      </c>
    </row>
    <row r="28987" spans="1:3">
      <c r="A28987" t="s">
        <v>42525</v>
      </c>
      <c r="C28987">
        <v>425.24</v>
      </c>
    </row>
    <row r="28988" spans="1:3">
      <c r="A28988" t="s">
        <v>42526</v>
      </c>
      <c r="C28988">
        <v>558.58000000000004</v>
      </c>
    </row>
    <row r="28989" spans="1:3">
      <c r="A28989" t="s">
        <v>42527</v>
      </c>
      <c r="C28989">
        <v>408.51</v>
      </c>
    </row>
    <row r="28990" spans="1:3">
      <c r="A28990" t="s">
        <v>42528</v>
      </c>
      <c r="C28990">
        <v>459.5</v>
      </c>
    </row>
    <row r="28991" spans="1:3">
      <c r="A28991" t="s">
        <v>42529</v>
      </c>
      <c r="C28991">
        <v>581.53</v>
      </c>
    </row>
    <row r="28992" spans="1:3">
      <c r="A28992" t="s">
        <v>42530</v>
      </c>
      <c r="C28992">
        <v>647</v>
      </c>
    </row>
    <row r="28993" spans="1:3">
      <c r="A28993" t="s">
        <v>42531</v>
      </c>
      <c r="C28993">
        <v>587.92999999999995</v>
      </c>
    </row>
    <row r="28994" spans="1:3">
      <c r="A28994" t="s">
        <v>42532</v>
      </c>
      <c r="C28994">
        <v>533.03</v>
      </c>
    </row>
    <row r="28995" spans="1:3">
      <c r="A28995" t="s">
        <v>42533</v>
      </c>
      <c r="C28995">
        <v>564.19000000000005</v>
      </c>
    </row>
    <row r="28996" spans="1:3">
      <c r="A28996" t="s">
        <v>42534</v>
      </c>
      <c r="C28996">
        <v>422.28</v>
      </c>
    </row>
    <row r="28997" spans="1:3">
      <c r="A28997" t="s">
        <v>42535</v>
      </c>
      <c r="C28997">
        <v>400.8</v>
      </c>
    </row>
    <row r="28998" spans="1:3">
      <c r="A28998" t="s">
        <v>42536</v>
      </c>
      <c r="C28998">
        <v>723.38</v>
      </c>
    </row>
    <row r="28999" spans="1:3">
      <c r="A28999" t="s">
        <v>48965</v>
      </c>
      <c r="C28999">
        <v>694.63</v>
      </c>
    </row>
    <row r="29000" spans="1:3">
      <c r="A29000" t="s">
        <v>48966</v>
      </c>
      <c r="C29000">
        <v>740.39</v>
      </c>
    </row>
    <row r="29001" spans="1:3">
      <c r="A29001" t="s">
        <v>48967</v>
      </c>
      <c r="C29001">
        <v>537.32000000000005</v>
      </c>
    </row>
    <row r="29002" spans="1:3">
      <c r="A29002" t="s">
        <v>42537</v>
      </c>
      <c r="C29002">
        <v>761.18</v>
      </c>
    </row>
    <row r="29003" spans="1:3">
      <c r="A29003" t="s">
        <v>42538</v>
      </c>
      <c r="C29003">
        <v>852.7</v>
      </c>
    </row>
    <row r="29004" spans="1:3">
      <c r="A29004" t="s">
        <v>42539</v>
      </c>
      <c r="C29004">
        <v>898.46</v>
      </c>
    </row>
    <row r="29005" spans="1:3">
      <c r="A29005" t="s">
        <v>42540</v>
      </c>
      <c r="C29005">
        <v>1127.26</v>
      </c>
    </row>
    <row r="29006" spans="1:3">
      <c r="A29006" t="s">
        <v>48968</v>
      </c>
      <c r="C29006">
        <v>1322.76</v>
      </c>
    </row>
    <row r="29007" spans="1:3">
      <c r="A29007" t="s">
        <v>42541</v>
      </c>
      <c r="C29007">
        <v>865.16</v>
      </c>
    </row>
    <row r="29008" spans="1:3">
      <c r="A29008" t="s">
        <v>42542</v>
      </c>
      <c r="C29008">
        <v>594.6</v>
      </c>
    </row>
    <row r="29009" spans="1:3">
      <c r="A29009" t="s">
        <v>42543</v>
      </c>
      <c r="C29009">
        <v>999.09</v>
      </c>
    </row>
    <row r="29010" spans="1:3">
      <c r="A29010" t="s">
        <v>42544</v>
      </c>
      <c r="C29010">
        <v>555.20000000000005</v>
      </c>
    </row>
    <row r="29011" spans="1:3">
      <c r="A29011" t="s">
        <v>42545</v>
      </c>
      <c r="C29011">
        <v>337.72</v>
      </c>
    </row>
    <row r="29012" spans="1:3">
      <c r="A29012" t="s">
        <v>42546</v>
      </c>
      <c r="C29012">
        <v>625.74</v>
      </c>
    </row>
    <row r="29013" spans="1:3">
      <c r="A29013" t="s">
        <v>42547</v>
      </c>
      <c r="C29013">
        <v>488.99</v>
      </c>
    </row>
    <row r="29014" spans="1:3">
      <c r="A29014" t="s">
        <v>42548</v>
      </c>
      <c r="C29014">
        <v>427.38</v>
      </c>
    </row>
    <row r="29015" spans="1:3">
      <c r="A29015" t="s">
        <v>42549</v>
      </c>
      <c r="C29015">
        <v>513.26</v>
      </c>
    </row>
    <row r="29016" spans="1:3">
      <c r="A29016" t="s">
        <v>42550</v>
      </c>
      <c r="C29016">
        <v>567.04</v>
      </c>
    </row>
    <row r="29017" spans="1:3">
      <c r="A29017" t="s">
        <v>48969</v>
      </c>
      <c r="C29017">
        <v>777.26</v>
      </c>
    </row>
    <row r="29018" spans="1:3">
      <c r="A29018" t="s">
        <v>42551</v>
      </c>
      <c r="C29018">
        <v>628.54999999999995</v>
      </c>
    </row>
    <row r="29019" spans="1:3">
      <c r="A29019" t="s">
        <v>42552</v>
      </c>
      <c r="C29019">
        <v>506.04</v>
      </c>
    </row>
    <row r="29020" spans="1:3">
      <c r="A29020" t="s">
        <v>48970</v>
      </c>
      <c r="C29020">
        <v>435.52</v>
      </c>
    </row>
    <row r="29021" spans="1:3">
      <c r="A29021" t="s">
        <v>48971</v>
      </c>
      <c r="C29021">
        <v>481.28</v>
      </c>
    </row>
    <row r="29022" spans="1:3">
      <c r="A29022" t="s">
        <v>42553</v>
      </c>
      <c r="C29022">
        <v>661.36</v>
      </c>
    </row>
    <row r="29023" spans="1:3">
      <c r="A29023" t="s">
        <v>42554</v>
      </c>
      <c r="C29023">
        <v>474.58</v>
      </c>
    </row>
    <row r="29024" spans="1:3">
      <c r="A29024" t="s">
        <v>42555</v>
      </c>
      <c r="C29024">
        <v>647.94000000000005</v>
      </c>
    </row>
    <row r="29025" spans="1:3">
      <c r="A29025" t="s">
        <v>42556</v>
      </c>
      <c r="C29025">
        <v>689.7</v>
      </c>
    </row>
    <row r="29026" spans="1:3">
      <c r="A29026" t="s">
        <v>42557</v>
      </c>
      <c r="C29026">
        <v>564.09</v>
      </c>
    </row>
    <row r="29027" spans="1:3">
      <c r="A29027" t="s">
        <v>42558</v>
      </c>
      <c r="C29027">
        <v>564.09</v>
      </c>
    </row>
    <row r="29028" spans="1:3">
      <c r="A29028" t="s">
        <v>42559</v>
      </c>
      <c r="C29028">
        <v>564.09</v>
      </c>
    </row>
    <row r="29029" spans="1:3">
      <c r="A29029" t="s">
        <v>42560</v>
      </c>
      <c r="C29029">
        <v>504.93</v>
      </c>
    </row>
    <row r="29030" spans="1:3">
      <c r="A29030" t="s">
        <v>42561</v>
      </c>
      <c r="C29030">
        <v>520.59</v>
      </c>
    </row>
    <row r="29031" spans="1:3">
      <c r="A29031" t="s">
        <v>42562</v>
      </c>
      <c r="C29031">
        <v>515.75</v>
      </c>
    </row>
    <row r="29032" spans="1:3">
      <c r="A29032" t="s">
        <v>42563</v>
      </c>
      <c r="C29032">
        <v>625.26</v>
      </c>
    </row>
    <row r="29033" spans="1:3">
      <c r="A29033" t="s">
        <v>42564</v>
      </c>
      <c r="C29033">
        <v>2798.04</v>
      </c>
    </row>
    <row r="29034" spans="1:3">
      <c r="A29034" t="s">
        <v>42565</v>
      </c>
      <c r="C29034">
        <v>390.12</v>
      </c>
    </row>
    <row r="29035" spans="1:3">
      <c r="A29035" t="s">
        <v>48972</v>
      </c>
      <c r="C29035">
        <v>603.24</v>
      </c>
    </row>
    <row r="29036" spans="1:3">
      <c r="A29036" t="s">
        <v>42566</v>
      </c>
      <c r="C29036">
        <v>543.95000000000005</v>
      </c>
    </row>
    <row r="29037" spans="1:3">
      <c r="A29037" t="s">
        <v>42567</v>
      </c>
      <c r="C29037">
        <v>412</v>
      </c>
    </row>
    <row r="29038" spans="1:3">
      <c r="A29038" t="s">
        <v>42568</v>
      </c>
      <c r="C29038">
        <v>1249.43</v>
      </c>
    </row>
    <row r="29039" spans="1:3">
      <c r="A29039" t="s">
        <v>42569</v>
      </c>
      <c r="C29039">
        <v>609.92999999999995</v>
      </c>
    </row>
    <row r="29040" spans="1:3">
      <c r="A29040" t="s">
        <v>42570</v>
      </c>
      <c r="C29040">
        <v>497.97</v>
      </c>
    </row>
    <row r="29041" spans="1:3">
      <c r="A29041" t="s">
        <v>42571</v>
      </c>
      <c r="C29041">
        <v>494.14</v>
      </c>
    </row>
    <row r="29042" spans="1:3">
      <c r="A29042" t="s">
        <v>42572</v>
      </c>
      <c r="C29042">
        <v>1974.27</v>
      </c>
    </row>
    <row r="29043" spans="1:3">
      <c r="A29043" t="s">
        <v>42573</v>
      </c>
      <c r="C29043">
        <v>756.72</v>
      </c>
    </row>
    <row r="29044" spans="1:3">
      <c r="A29044" t="s">
        <v>42574</v>
      </c>
      <c r="C29044">
        <v>495.85</v>
      </c>
    </row>
    <row r="29045" spans="1:3">
      <c r="A29045" t="s">
        <v>42575</v>
      </c>
      <c r="C29045">
        <v>720.43</v>
      </c>
    </row>
    <row r="29046" spans="1:3">
      <c r="A29046" t="s">
        <v>42576</v>
      </c>
      <c r="C29046">
        <v>634.21</v>
      </c>
    </row>
    <row r="29047" spans="1:3">
      <c r="A29047" t="s">
        <v>42577</v>
      </c>
      <c r="C29047">
        <v>589.44000000000005</v>
      </c>
    </row>
    <row r="29048" spans="1:3">
      <c r="A29048" t="s">
        <v>42578</v>
      </c>
      <c r="C29048">
        <v>443.11</v>
      </c>
    </row>
    <row r="29049" spans="1:3">
      <c r="A29049" t="s">
        <v>42579</v>
      </c>
      <c r="C29049">
        <v>443.28</v>
      </c>
    </row>
    <row r="29050" spans="1:3">
      <c r="A29050" t="s">
        <v>42580</v>
      </c>
      <c r="C29050">
        <v>1178.72</v>
      </c>
    </row>
    <row r="29051" spans="1:3">
      <c r="A29051" t="s">
        <v>42581</v>
      </c>
      <c r="C29051">
        <v>598.78</v>
      </c>
    </row>
    <row r="29052" spans="1:3">
      <c r="A29052" t="s">
        <v>42582</v>
      </c>
      <c r="C29052">
        <v>550.62</v>
      </c>
    </row>
    <row r="29053" spans="1:3">
      <c r="A29053" t="s">
        <v>42583</v>
      </c>
      <c r="C29053">
        <v>459.26</v>
      </c>
    </row>
    <row r="29054" spans="1:3">
      <c r="A29054" t="s">
        <v>42584</v>
      </c>
      <c r="C29054">
        <v>702.31</v>
      </c>
    </row>
    <row r="29055" spans="1:3">
      <c r="A29055" t="s">
        <v>42585</v>
      </c>
      <c r="C29055">
        <v>385.92</v>
      </c>
    </row>
    <row r="29056" spans="1:3">
      <c r="A29056" t="s">
        <v>42586</v>
      </c>
      <c r="C29056">
        <v>616.36</v>
      </c>
    </row>
    <row r="29057" spans="1:3">
      <c r="A29057" t="s">
        <v>42587</v>
      </c>
      <c r="C29057">
        <v>567.22</v>
      </c>
    </row>
    <row r="29058" spans="1:3">
      <c r="A29058" t="s">
        <v>42588</v>
      </c>
      <c r="C29058">
        <v>502.12</v>
      </c>
    </row>
    <row r="29059" spans="1:3">
      <c r="A29059" t="s">
        <v>42589</v>
      </c>
      <c r="C29059">
        <v>538.87</v>
      </c>
    </row>
    <row r="29060" spans="1:3">
      <c r="A29060" t="s">
        <v>42590</v>
      </c>
      <c r="C29060">
        <v>584.63</v>
      </c>
    </row>
    <row r="29061" spans="1:3">
      <c r="A29061" t="s">
        <v>42591</v>
      </c>
      <c r="C29061">
        <v>607.51</v>
      </c>
    </row>
    <row r="29062" spans="1:3">
      <c r="A29062" t="s">
        <v>42592</v>
      </c>
      <c r="C29062">
        <v>551.41999999999996</v>
      </c>
    </row>
    <row r="29063" spans="1:3">
      <c r="A29063" t="s">
        <v>42593</v>
      </c>
      <c r="C29063">
        <v>498.79</v>
      </c>
    </row>
    <row r="29064" spans="1:3">
      <c r="A29064" t="s">
        <v>42594</v>
      </c>
      <c r="C29064">
        <v>460.22</v>
      </c>
    </row>
    <row r="29065" spans="1:3">
      <c r="A29065" t="s">
        <v>42595</v>
      </c>
      <c r="C29065">
        <v>506</v>
      </c>
    </row>
    <row r="29066" spans="1:3">
      <c r="A29066" t="s">
        <v>42596</v>
      </c>
      <c r="C29066">
        <v>752.25</v>
      </c>
    </row>
    <row r="29067" spans="1:3">
      <c r="A29067" t="s">
        <v>42597</v>
      </c>
      <c r="C29067">
        <v>547.66999999999996</v>
      </c>
    </row>
    <row r="29068" spans="1:3">
      <c r="A29068" t="s">
        <v>42598</v>
      </c>
      <c r="C29068">
        <v>561.75</v>
      </c>
    </row>
    <row r="29069" spans="1:3">
      <c r="A29069" t="s">
        <v>48973</v>
      </c>
      <c r="C29069">
        <v>578.78</v>
      </c>
    </row>
    <row r="29070" spans="1:3">
      <c r="A29070" t="s">
        <v>42599</v>
      </c>
      <c r="C29070">
        <v>493.65</v>
      </c>
    </row>
    <row r="29071" spans="1:3">
      <c r="A29071" t="s">
        <v>42600</v>
      </c>
      <c r="C29071">
        <v>407.28</v>
      </c>
    </row>
    <row r="29072" spans="1:3">
      <c r="A29072" t="s">
        <v>48974</v>
      </c>
      <c r="C29072">
        <v>488.28</v>
      </c>
    </row>
    <row r="29073" spans="1:3">
      <c r="A29073" t="s">
        <v>48975</v>
      </c>
      <c r="C29073">
        <v>454.16</v>
      </c>
    </row>
    <row r="29074" spans="1:3">
      <c r="A29074" t="s">
        <v>42601</v>
      </c>
      <c r="C29074">
        <v>610.47</v>
      </c>
    </row>
    <row r="29075" spans="1:3">
      <c r="A29075" t="s">
        <v>42602</v>
      </c>
      <c r="C29075">
        <v>571.16999999999996</v>
      </c>
    </row>
    <row r="29076" spans="1:3">
      <c r="A29076" t="s">
        <v>42603</v>
      </c>
      <c r="C29076">
        <v>430.62</v>
      </c>
    </row>
    <row r="29077" spans="1:3">
      <c r="A29077" t="s">
        <v>42604</v>
      </c>
      <c r="C29077">
        <v>1083.23</v>
      </c>
    </row>
    <row r="29078" spans="1:3">
      <c r="A29078" t="s">
        <v>42605</v>
      </c>
      <c r="C29078">
        <v>492.61</v>
      </c>
    </row>
    <row r="29079" spans="1:3">
      <c r="A29079" t="s">
        <v>42606</v>
      </c>
      <c r="C29079">
        <v>782.76</v>
      </c>
    </row>
    <row r="29080" spans="1:3">
      <c r="A29080" t="s">
        <v>42607</v>
      </c>
      <c r="C29080">
        <v>506.2</v>
      </c>
    </row>
    <row r="29081" spans="1:3">
      <c r="A29081" t="s">
        <v>48976</v>
      </c>
      <c r="C29081">
        <v>344.93</v>
      </c>
    </row>
    <row r="29082" spans="1:3">
      <c r="A29082" t="s">
        <v>42608</v>
      </c>
      <c r="C29082">
        <v>416.64</v>
      </c>
    </row>
    <row r="29083" spans="1:3">
      <c r="A29083" t="s">
        <v>42609</v>
      </c>
      <c r="C29083">
        <v>435.3</v>
      </c>
    </row>
    <row r="29084" spans="1:3">
      <c r="A29084" t="s">
        <v>42610</v>
      </c>
      <c r="C29084">
        <v>453.37</v>
      </c>
    </row>
    <row r="29085" spans="1:3">
      <c r="A29085" t="s">
        <v>42611</v>
      </c>
      <c r="C29085">
        <v>547.13</v>
      </c>
    </row>
    <row r="29086" spans="1:3">
      <c r="A29086" t="s">
        <v>42612</v>
      </c>
      <c r="C29086">
        <v>317.32</v>
      </c>
    </row>
    <row r="29087" spans="1:3">
      <c r="A29087" t="s">
        <v>42613</v>
      </c>
      <c r="C29087">
        <v>424.87</v>
      </c>
    </row>
    <row r="29088" spans="1:3">
      <c r="A29088" t="s">
        <v>42614</v>
      </c>
      <c r="C29088">
        <v>411.22</v>
      </c>
    </row>
    <row r="29089" spans="1:3">
      <c r="A29089" t="s">
        <v>42615</v>
      </c>
      <c r="C29089">
        <v>562.09</v>
      </c>
    </row>
    <row r="29090" spans="1:3">
      <c r="A29090" t="s">
        <v>42616</v>
      </c>
      <c r="C29090">
        <v>635.91999999999996</v>
      </c>
    </row>
    <row r="29091" spans="1:3">
      <c r="A29091" t="s">
        <v>42617</v>
      </c>
      <c r="C29091">
        <v>537.45000000000005</v>
      </c>
    </row>
    <row r="29092" spans="1:3">
      <c r="A29092" t="s">
        <v>42618</v>
      </c>
      <c r="C29092">
        <v>439.52</v>
      </c>
    </row>
    <row r="29093" spans="1:3">
      <c r="A29093" t="s">
        <v>42619</v>
      </c>
      <c r="C29093">
        <v>541.91999999999996</v>
      </c>
    </row>
    <row r="29094" spans="1:3">
      <c r="A29094" t="s">
        <v>42620</v>
      </c>
      <c r="C29094">
        <v>629.87</v>
      </c>
    </row>
    <row r="29095" spans="1:3">
      <c r="A29095" t="s">
        <v>42621</v>
      </c>
      <c r="C29095">
        <v>573.02</v>
      </c>
    </row>
    <row r="29096" spans="1:3">
      <c r="A29096" t="s">
        <v>42622</v>
      </c>
      <c r="C29096">
        <v>505.14</v>
      </c>
    </row>
    <row r="29097" spans="1:3">
      <c r="A29097" t="s">
        <v>42623</v>
      </c>
      <c r="C29097">
        <v>404.43</v>
      </c>
    </row>
    <row r="29098" spans="1:3">
      <c r="A29098" t="s">
        <v>42624</v>
      </c>
      <c r="C29098">
        <v>642.11</v>
      </c>
    </row>
    <row r="29099" spans="1:3">
      <c r="A29099" t="s">
        <v>42625</v>
      </c>
      <c r="C29099">
        <v>595.24</v>
      </c>
    </row>
    <row r="29100" spans="1:3">
      <c r="A29100" t="s">
        <v>42626</v>
      </c>
      <c r="C29100">
        <v>619.54999999999995</v>
      </c>
    </row>
    <row r="29101" spans="1:3">
      <c r="A29101" t="s">
        <v>42627</v>
      </c>
      <c r="C29101">
        <v>816.23</v>
      </c>
    </row>
    <row r="29102" spans="1:3">
      <c r="A29102" t="s">
        <v>42628</v>
      </c>
      <c r="C29102">
        <v>926.61</v>
      </c>
    </row>
    <row r="29103" spans="1:3">
      <c r="A29103" t="s">
        <v>42629</v>
      </c>
      <c r="C29103">
        <v>698</v>
      </c>
    </row>
    <row r="29104" spans="1:3">
      <c r="A29104" t="s">
        <v>42630</v>
      </c>
      <c r="C29104">
        <v>953.12</v>
      </c>
    </row>
    <row r="29105" spans="1:3">
      <c r="A29105" t="s">
        <v>42631</v>
      </c>
      <c r="C29105">
        <v>750.8</v>
      </c>
    </row>
    <row r="29106" spans="1:3">
      <c r="A29106" t="s">
        <v>42632</v>
      </c>
      <c r="C29106">
        <v>910.78</v>
      </c>
    </row>
    <row r="29107" spans="1:3">
      <c r="A29107" t="s">
        <v>48977</v>
      </c>
      <c r="C29107">
        <v>859.97</v>
      </c>
    </row>
    <row r="29108" spans="1:3">
      <c r="A29108" t="s">
        <v>42633</v>
      </c>
      <c r="C29108">
        <v>823.54</v>
      </c>
    </row>
    <row r="29109" spans="1:3">
      <c r="A29109" t="s">
        <v>48978</v>
      </c>
      <c r="C29109">
        <v>860.58</v>
      </c>
    </row>
    <row r="29110" spans="1:3">
      <c r="A29110" t="s">
        <v>48979</v>
      </c>
      <c r="C29110">
        <v>1111.28</v>
      </c>
    </row>
    <row r="29111" spans="1:3">
      <c r="A29111" t="s">
        <v>42634</v>
      </c>
      <c r="C29111">
        <v>1412.28</v>
      </c>
    </row>
    <row r="29112" spans="1:3">
      <c r="A29112" t="s">
        <v>42635</v>
      </c>
      <c r="C29112">
        <v>1700.39</v>
      </c>
    </row>
    <row r="29113" spans="1:3">
      <c r="A29113" t="s">
        <v>42636</v>
      </c>
      <c r="C29113">
        <v>395</v>
      </c>
    </row>
    <row r="29114" spans="1:3">
      <c r="A29114" t="s">
        <v>42637</v>
      </c>
      <c r="C29114">
        <v>417.74</v>
      </c>
    </row>
    <row r="29115" spans="1:3">
      <c r="A29115" t="s">
        <v>48980</v>
      </c>
      <c r="C29115">
        <v>436.67</v>
      </c>
    </row>
    <row r="29116" spans="1:3">
      <c r="A29116" t="s">
        <v>42638</v>
      </c>
      <c r="C29116">
        <v>440.62</v>
      </c>
    </row>
    <row r="29117" spans="1:3">
      <c r="A29117" t="s">
        <v>42639</v>
      </c>
      <c r="C29117">
        <v>601.70000000000005</v>
      </c>
    </row>
    <row r="29118" spans="1:3">
      <c r="A29118" t="s">
        <v>42640</v>
      </c>
      <c r="C29118">
        <v>456.09</v>
      </c>
    </row>
    <row r="29119" spans="1:3">
      <c r="A29119" t="s">
        <v>42641</v>
      </c>
      <c r="C29119">
        <v>463.06</v>
      </c>
    </row>
    <row r="29120" spans="1:3">
      <c r="A29120" t="s">
        <v>42642</v>
      </c>
      <c r="C29120">
        <v>483.15</v>
      </c>
    </row>
    <row r="29121" spans="1:3">
      <c r="A29121" t="s">
        <v>42643</v>
      </c>
      <c r="C29121">
        <v>635.6</v>
      </c>
    </row>
    <row r="29122" spans="1:3">
      <c r="A29122" t="s">
        <v>42644</v>
      </c>
      <c r="C29122">
        <v>493.41</v>
      </c>
    </row>
    <row r="29123" spans="1:3">
      <c r="A29123" t="s">
        <v>42645</v>
      </c>
      <c r="C29123">
        <v>613.14</v>
      </c>
    </row>
    <row r="29124" spans="1:3">
      <c r="A29124" t="s">
        <v>48981</v>
      </c>
      <c r="C29124">
        <v>586.35</v>
      </c>
    </row>
    <row r="29125" spans="1:3">
      <c r="A29125" t="s">
        <v>42646</v>
      </c>
      <c r="C29125">
        <v>780.74</v>
      </c>
    </row>
    <row r="29126" spans="1:3">
      <c r="A29126" t="s">
        <v>42647</v>
      </c>
      <c r="C29126">
        <v>593.37</v>
      </c>
    </row>
    <row r="29127" spans="1:3">
      <c r="A29127" t="s">
        <v>42648</v>
      </c>
      <c r="C29127">
        <v>481.38</v>
      </c>
    </row>
    <row r="29128" spans="1:3">
      <c r="A29128" t="s">
        <v>42649</v>
      </c>
      <c r="C29128">
        <v>512.44000000000005</v>
      </c>
    </row>
    <row r="29129" spans="1:3">
      <c r="A29129" t="s">
        <v>42650</v>
      </c>
      <c r="C29129">
        <v>805.04</v>
      </c>
    </row>
    <row r="29130" spans="1:3">
      <c r="A29130" t="s">
        <v>42651</v>
      </c>
      <c r="C29130">
        <v>511.7</v>
      </c>
    </row>
    <row r="29131" spans="1:3">
      <c r="A29131" t="s">
        <v>42652</v>
      </c>
      <c r="C29131">
        <v>587.76</v>
      </c>
    </row>
    <row r="29132" spans="1:3">
      <c r="A29132" t="s">
        <v>42653</v>
      </c>
      <c r="C29132">
        <v>445.44</v>
      </c>
    </row>
    <row r="29133" spans="1:3">
      <c r="A29133" t="s">
        <v>48982</v>
      </c>
      <c r="C29133">
        <v>691.54</v>
      </c>
    </row>
    <row r="29134" spans="1:3">
      <c r="A29134" t="s">
        <v>42654</v>
      </c>
      <c r="C29134">
        <v>466.29</v>
      </c>
    </row>
    <row r="29135" spans="1:3">
      <c r="A29135" t="s">
        <v>42655</v>
      </c>
      <c r="C29135">
        <v>424.91</v>
      </c>
    </row>
    <row r="29136" spans="1:3">
      <c r="A29136" t="s">
        <v>42656</v>
      </c>
      <c r="C29136">
        <v>545.30999999999995</v>
      </c>
    </row>
    <row r="29137" spans="1:3">
      <c r="A29137" t="s">
        <v>42657</v>
      </c>
      <c r="C29137">
        <v>541.15</v>
      </c>
    </row>
    <row r="29138" spans="1:3">
      <c r="A29138" t="s">
        <v>42658</v>
      </c>
      <c r="C29138">
        <v>304.86</v>
      </c>
    </row>
    <row r="29139" spans="1:3">
      <c r="A29139" t="s">
        <v>42659</v>
      </c>
      <c r="C29139">
        <v>1367.12</v>
      </c>
    </row>
    <row r="29140" spans="1:3">
      <c r="A29140" t="s">
        <v>42660</v>
      </c>
      <c r="C29140">
        <v>470.16</v>
      </c>
    </row>
    <row r="29141" spans="1:3">
      <c r="A29141" t="s">
        <v>42661</v>
      </c>
      <c r="C29141">
        <v>404.59</v>
      </c>
    </row>
    <row r="29142" spans="1:3">
      <c r="A29142" t="s">
        <v>42662</v>
      </c>
      <c r="C29142">
        <v>361.32</v>
      </c>
    </row>
    <row r="29143" spans="1:3">
      <c r="A29143" t="s">
        <v>42663</v>
      </c>
      <c r="C29143">
        <v>451.96</v>
      </c>
    </row>
    <row r="29144" spans="1:3">
      <c r="A29144" t="s">
        <v>42664</v>
      </c>
      <c r="C29144">
        <v>466.03</v>
      </c>
    </row>
    <row r="29145" spans="1:3">
      <c r="A29145" t="s">
        <v>42665</v>
      </c>
      <c r="C29145">
        <v>404.59</v>
      </c>
    </row>
    <row r="29146" spans="1:3">
      <c r="A29146" t="s">
        <v>42666</v>
      </c>
      <c r="C29146">
        <v>438.88</v>
      </c>
    </row>
    <row r="29147" spans="1:3">
      <c r="A29147" t="s">
        <v>42667</v>
      </c>
      <c r="C29147">
        <v>416.32</v>
      </c>
    </row>
    <row r="29148" spans="1:3">
      <c r="A29148" t="s">
        <v>42668</v>
      </c>
      <c r="C29148">
        <v>659.19</v>
      </c>
    </row>
    <row r="29149" spans="1:3">
      <c r="A29149" t="s">
        <v>42669</v>
      </c>
      <c r="C29149">
        <v>456.15</v>
      </c>
    </row>
    <row r="29150" spans="1:3">
      <c r="A29150" t="s">
        <v>42670</v>
      </c>
      <c r="C29150">
        <v>479.03</v>
      </c>
    </row>
    <row r="29151" spans="1:3">
      <c r="A29151" t="s">
        <v>42671</v>
      </c>
      <c r="C29151">
        <v>865.88</v>
      </c>
    </row>
    <row r="29152" spans="1:3">
      <c r="A29152" t="s">
        <v>42672</v>
      </c>
      <c r="C29152">
        <v>395.34</v>
      </c>
    </row>
    <row r="29153" spans="1:3">
      <c r="A29153" t="s">
        <v>42673</v>
      </c>
      <c r="C29153">
        <v>407.05</v>
      </c>
    </row>
    <row r="29154" spans="1:3">
      <c r="A29154" t="s">
        <v>42674</v>
      </c>
      <c r="C29154">
        <v>700.41</v>
      </c>
    </row>
    <row r="29155" spans="1:3">
      <c r="A29155" t="s">
        <v>42675</v>
      </c>
      <c r="C29155">
        <v>402.06</v>
      </c>
    </row>
    <row r="29156" spans="1:3">
      <c r="A29156" t="s">
        <v>42676</v>
      </c>
      <c r="C29156">
        <v>364.28</v>
      </c>
    </row>
    <row r="29157" spans="1:3">
      <c r="A29157" t="s">
        <v>42677</v>
      </c>
      <c r="C29157">
        <v>407.8</v>
      </c>
    </row>
    <row r="29158" spans="1:3">
      <c r="A29158" t="s">
        <v>42678</v>
      </c>
      <c r="C29158">
        <v>956.23</v>
      </c>
    </row>
    <row r="29159" spans="1:3">
      <c r="A29159" t="s">
        <v>42679</v>
      </c>
      <c r="C29159">
        <v>604.37</v>
      </c>
    </row>
    <row r="29160" spans="1:3">
      <c r="A29160" t="s">
        <v>42680</v>
      </c>
      <c r="C29160">
        <v>465.57</v>
      </c>
    </row>
    <row r="29161" spans="1:3">
      <c r="A29161" t="s">
        <v>42681</v>
      </c>
      <c r="C29161">
        <v>575.25</v>
      </c>
    </row>
    <row r="29162" spans="1:3">
      <c r="A29162" t="s">
        <v>42682</v>
      </c>
      <c r="C29162">
        <v>602.22</v>
      </c>
    </row>
    <row r="29163" spans="1:3">
      <c r="A29163" t="s">
        <v>42683</v>
      </c>
      <c r="C29163">
        <v>602.22</v>
      </c>
    </row>
    <row r="29164" spans="1:3">
      <c r="A29164" t="s">
        <v>42684</v>
      </c>
      <c r="C29164">
        <v>640.07000000000005</v>
      </c>
    </row>
    <row r="29165" spans="1:3">
      <c r="A29165" t="s">
        <v>42685</v>
      </c>
      <c r="C29165">
        <v>408.09</v>
      </c>
    </row>
    <row r="29166" spans="1:3">
      <c r="A29166" t="s">
        <v>42686</v>
      </c>
      <c r="C29166">
        <v>448.06</v>
      </c>
    </row>
    <row r="29167" spans="1:3">
      <c r="A29167" t="s">
        <v>42687</v>
      </c>
      <c r="C29167">
        <v>367.02</v>
      </c>
    </row>
    <row r="29168" spans="1:3">
      <c r="A29168" t="s">
        <v>42688</v>
      </c>
      <c r="C29168">
        <v>338.88</v>
      </c>
    </row>
    <row r="29169" spans="1:3">
      <c r="A29169" t="s">
        <v>42689</v>
      </c>
      <c r="C29169">
        <v>384.64</v>
      </c>
    </row>
    <row r="29170" spans="1:3">
      <c r="A29170" t="s">
        <v>42690</v>
      </c>
      <c r="C29170">
        <v>500.72</v>
      </c>
    </row>
    <row r="29171" spans="1:3">
      <c r="A29171" t="s">
        <v>42691</v>
      </c>
      <c r="C29171">
        <v>476.04</v>
      </c>
    </row>
    <row r="29172" spans="1:3">
      <c r="A29172" t="s">
        <v>48983</v>
      </c>
      <c r="C29172">
        <v>614.97</v>
      </c>
    </row>
    <row r="29173" spans="1:3">
      <c r="A29173" t="s">
        <v>48984</v>
      </c>
      <c r="C29173">
        <v>579.79999999999995</v>
      </c>
    </row>
    <row r="29174" spans="1:3">
      <c r="A29174" t="s">
        <v>48985</v>
      </c>
      <c r="C29174">
        <v>486.15</v>
      </c>
    </row>
    <row r="29175" spans="1:3">
      <c r="A29175" t="s">
        <v>48986</v>
      </c>
      <c r="C29175">
        <v>478.86</v>
      </c>
    </row>
    <row r="29176" spans="1:3">
      <c r="A29176" t="s">
        <v>42692</v>
      </c>
      <c r="C29176">
        <v>422.02</v>
      </c>
    </row>
    <row r="29177" spans="1:3">
      <c r="A29177" t="s">
        <v>42693</v>
      </c>
      <c r="C29177">
        <v>2561.69</v>
      </c>
    </row>
    <row r="29178" spans="1:3">
      <c r="A29178" t="s">
        <v>42694</v>
      </c>
      <c r="C29178">
        <v>459.04</v>
      </c>
    </row>
    <row r="29179" spans="1:3">
      <c r="A29179" t="s">
        <v>48987</v>
      </c>
      <c r="C29179">
        <v>455.08</v>
      </c>
    </row>
    <row r="29180" spans="1:3">
      <c r="A29180" t="s">
        <v>42695</v>
      </c>
      <c r="C29180">
        <v>337.32</v>
      </c>
    </row>
    <row r="29181" spans="1:3">
      <c r="A29181" t="s">
        <v>42696</v>
      </c>
      <c r="C29181">
        <v>395</v>
      </c>
    </row>
    <row r="29182" spans="1:3">
      <c r="A29182" t="s">
        <v>42697</v>
      </c>
      <c r="C29182">
        <v>686.98</v>
      </c>
    </row>
    <row r="29183" spans="1:3">
      <c r="A29183" t="s">
        <v>42698</v>
      </c>
      <c r="C29183">
        <v>979.21</v>
      </c>
    </row>
    <row r="29184" spans="1:3">
      <c r="A29184" t="s">
        <v>42699</v>
      </c>
      <c r="C29184">
        <v>686.76</v>
      </c>
    </row>
    <row r="29185" spans="1:3">
      <c r="A29185" t="s">
        <v>42700</v>
      </c>
      <c r="C29185">
        <v>487.34</v>
      </c>
    </row>
    <row r="29186" spans="1:3">
      <c r="A29186" t="s">
        <v>42701</v>
      </c>
      <c r="C29186">
        <v>502.93</v>
      </c>
    </row>
    <row r="29187" spans="1:3">
      <c r="A29187" t="s">
        <v>42702</v>
      </c>
      <c r="C29187">
        <v>466.43</v>
      </c>
    </row>
    <row r="29188" spans="1:3">
      <c r="A29188" t="s">
        <v>42703</v>
      </c>
      <c r="C29188">
        <v>466.43</v>
      </c>
    </row>
    <row r="29189" spans="1:3">
      <c r="A29189" t="s">
        <v>42704</v>
      </c>
      <c r="C29189">
        <v>338.01</v>
      </c>
    </row>
    <row r="29190" spans="1:3">
      <c r="A29190" t="s">
        <v>42705</v>
      </c>
      <c r="C29190">
        <v>494.18</v>
      </c>
    </row>
    <row r="29191" spans="1:3">
      <c r="A29191" t="s">
        <v>42706</v>
      </c>
      <c r="C29191">
        <v>455.2</v>
      </c>
    </row>
    <row r="29192" spans="1:3">
      <c r="A29192" t="s">
        <v>42707</v>
      </c>
      <c r="C29192">
        <v>452.82</v>
      </c>
    </row>
    <row r="29193" spans="1:3">
      <c r="A29193" t="s">
        <v>42708</v>
      </c>
      <c r="C29193">
        <v>734.13</v>
      </c>
    </row>
    <row r="29194" spans="1:3">
      <c r="A29194" t="s">
        <v>42709</v>
      </c>
      <c r="C29194">
        <v>276.14</v>
      </c>
    </row>
    <row r="29195" spans="1:3">
      <c r="A29195" t="s">
        <v>42710</v>
      </c>
      <c r="C29195">
        <v>529.05999999999995</v>
      </c>
    </row>
    <row r="29196" spans="1:3">
      <c r="A29196" t="s">
        <v>42711</v>
      </c>
      <c r="C29196">
        <v>540.98</v>
      </c>
    </row>
    <row r="29197" spans="1:3">
      <c r="A29197" t="s">
        <v>42712</v>
      </c>
      <c r="C29197">
        <v>632.12</v>
      </c>
    </row>
    <row r="29198" spans="1:3">
      <c r="A29198" t="s">
        <v>42713</v>
      </c>
      <c r="C29198">
        <v>666.48</v>
      </c>
    </row>
    <row r="29199" spans="1:3">
      <c r="A29199" t="s">
        <v>42714</v>
      </c>
      <c r="C29199">
        <v>1114.97</v>
      </c>
    </row>
    <row r="29200" spans="1:3">
      <c r="A29200" t="s">
        <v>42715</v>
      </c>
      <c r="C29200">
        <v>518.26</v>
      </c>
    </row>
    <row r="29201" spans="1:3">
      <c r="A29201" t="s">
        <v>42716</v>
      </c>
      <c r="C29201">
        <v>495.94</v>
      </c>
    </row>
    <row r="29202" spans="1:3">
      <c r="A29202" t="s">
        <v>42717</v>
      </c>
      <c r="C29202">
        <v>495.1</v>
      </c>
    </row>
    <row r="29203" spans="1:3">
      <c r="A29203" t="s">
        <v>42718</v>
      </c>
      <c r="C29203">
        <v>520.87</v>
      </c>
    </row>
    <row r="29204" spans="1:3">
      <c r="A29204" t="s">
        <v>42719</v>
      </c>
      <c r="C29204">
        <v>810.01</v>
      </c>
    </row>
    <row r="29205" spans="1:3">
      <c r="A29205" t="s">
        <v>42720</v>
      </c>
      <c r="C29205">
        <v>859.5</v>
      </c>
    </row>
    <row r="29206" spans="1:3">
      <c r="A29206" t="s">
        <v>42721</v>
      </c>
      <c r="C29206">
        <v>329.39</v>
      </c>
    </row>
    <row r="29207" spans="1:3">
      <c r="A29207" t="s">
        <v>42722</v>
      </c>
      <c r="C29207">
        <v>356.03</v>
      </c>
    </row>
    <row r="29208" spans="1:3">
      <c r="A29208" t="s">
        <v>42723</v>
      </c>
      <c r="C29208">
        <v>531.94000000000005</v>
      </c>
    </row>
    <row r="29209" spans="1:3">
      <c r="A29209" t="s">
        <v>42724</v>
      </c>
      <c r="C29209">
        <v>768.26</v>
      </c>
    </row>
    <row r="29210" spans="1:3">
      <c r="A29210" t="s">
        <v>42725</v>
      </c>
      <c r="C29210">
        <v>425.06</v>
      </c>
    </row>
    <row r="29211" spans="1:3">
      <c r="A29211" t="s">
        <v>42726</v>
      </c>
      <c r="C29211">
        <v>545.14</v>
      </c>
    </row>
    <row r="29212" spans="1:3">
      <c r="A29212" t="s">
        <v>48988</v>
      </c>
      <c r="C29212">
        <v>419.26</v>
      </c>
    </row>
    <row r="29213" spans="1:3">
      <c r="A29213" t="s">
        <v>42727</v>
      </c>
      <c r="C29213">
        <v>856.12</v>
      </c>
    </row>
    <row r="29214" spans="1:3">
      <c r="A29214" t="s">
        <v>42728</v>
      </c>
      <c r="C29214">
        <v>429.96</v>
      </c>
    </row>
    <row r="29215" spans="1:3">
      <c r="A29215" t="s">
        <v>48989</v>
      </c>
      <c r="C29215">
        <v>817.53</v>
      </c>
    </row>
    <row r="29216" spans="1:3">
      <c r="A29216" t="s">
        <v>42729</v>
      </c>
      <c r="C29216">
        <v>281.95</v>
      </c>
    </row>
    <row r="29217" spans="1:3">
      <c r="A29217" t="s">
        <v>42730</v>
      </c>
      <c r="C29217">
        <v>426.74</v>
      </c>
    </row>
    <row r="29218" spans="1:3">
      <c r="A29218" t="s">
        <v>42731</v>
      </c>
      <c r="C29218">
        <v>547.79999999999995</v>
      </c>
    </row>
    <row r="29219" spans="1:3">
      <c r="A29219" t="s">
        <v>42732</v>
      </c>
      <c r="C29219">
        <v>841.17</v>
      </c>
    </row>
    <row r="29220" spans="1:3">
      <c r="A29220" t="s">
        <v>42733</v>
      </c>
      <c r="C29220">
        <v>764.74</v>
      </c>
    </row>
    <row r="29221" spans="1:3">
      <c r="A29221" t="s">
        <v>42734</v>
      </c>
      <c r="C29221">
        <v>827.58</v>
      </c>
    </row>
    <row r="29222" spans="1:3">
      <c r="A29222" t="s">
        <v>42735</v>
      </c>
      <c r="C29222">
        <v>554.6</v>
      </c>
    </row>
    <row r="29223" spans="1:3">
      <c r="A29223" t="s">
        <v>42736</v>
      </c>
      <c r="C29223">
        <v>468.01</v>
      </c>
    </row>
    <row r="29224" spans="1:3">
      <c r="A29224" t="s">
        <v>42737</v>
      </c>
      <c r="C29224">
        <v>698.86</v>
      </c>
    </row>
    <row r="29225" spans="1:3">
      <c r="A29225" t="s">
        <v>42738</v>
      </c>
      <c r="C29225">
        <v>677.98</v>
      </c>
    </row>
    <row r="29226" spans="1:3">
      <c r="A29226" t="s">
        <v>42739</v>
      </c>
      <c r="C29226">
        <v>664.15</v>
      </c>
    </row>
    <row r="29227" spans="1:3">
      <c r="A29227" t="s">
        <v>42740</v>
      </c>
      <c r="C29227">
        <v>814.62</v>
      </c>
    </row>
    <row r="29228" spans="1:3">
      <c r="A29228" t="s">
        <v>48990</v>
      </c>
      <c r="C29228">
        <v>565.41</v>
      </c>
    </row>
    <row r="29229" spans="1:3">
      <c r="A29229" t="s">
        <v>48991</v>
      </c>
      <c r="C29229">
        <v>545.79</v>
      </c>
    </row>
    <row r="29230" spans="1:3">
      <c r="A29230" t="s">
        <v>42741</v>
      </c>
      <c r="C29230">
        <v>660.19</v>
      </c>
    </row>
    <row r="29231" spans="1:3">
      <c r="A29231" t="s">
        <v>42742</v>
      </c>
      <c r="C29231">
        <v>567.28</v>
      </c>
    </row>
    <row r="29232" spans="1:3">
      <c r="A29232" t="s">
        <v>42743</v>
      </c>
      <c r="C29232">
        <v>627.16</v>
      </c>
    </row>
    <row r="29233" spans="1:3">
      <c r="A29233" t="s">
        <v>42744</v>
      </c>
      <c r="C29233">
        <v>554.35</v>
      </c>
    </row>
    <row r="29234" spans="1:3">
      <c r="A29234" t="s">
        <v>42745</v>
      </c>
      <c r="C29234">
        <v>401.9</v>
      </c>
    </row>
    <row r="29235" spans="1:3">
      <c r="A29235" t="s">
        <v>48992</v>
      </c>
      <c r="C29235">
        <v>491.19</v>
      </c>
    </row>
    <row r="29236" spans="1:3">
      <c r="A29236" t="s">
        <v>42746</v>
      </c>
      <c r="C29236">
        <v>689.94</v>
      </c>
    </row>
    <row r="29237" spans="1:3">
      <c r="A29237" t="s">
        <v>42747</v>
      </c>
      <c r="C29237">
        <v>645.91</v>
      </c>
    </row>
    <row r="29238" spans="1:3">
      <c r="A29238" t="s">
        <v>42748</v>
      </c>
      <c r="C29238">
        <v>1222.05</v>
      </c>
    </row>
    <row r="29239" spans="1:3">
      <c r="A29239" t="s">
        <v>42749</v>
      </c>
      <c r="C29239">
        <v>395.79</v>
      </c>
    </row>
    <row r="29240" spans="1:3">
      <c r="A29240" t="s">
        <v>42750</v>
      </c>
      <c r="C29240">
        <v>475.37</v>
      </c>
    </row>
    <row r="29241" spans="1:3">
      <c r="A29241" t="s">
        <v>42751</v>
      </c>
      <c r="C29241">
        <v>621.04999999999995</v>
      </c>
    </row>
    <row r="29242" spans="1:3">
      <c r="A29242" t="s">
        <v>42752</v>
      </c>
      <c r="C29242">
        <v>391.2</v>
      </c>
    </row>
    <row r="29243" spans="1:3">
      <c r="A29243" t="s">
        <v>42753</v>
      </c>
      <c r="C29243">
        <v>546.70000000000005</v>
      </c>
    </row>
    <row r="29244" spans="1:3">
      <c r="A29244" t="s">
        <v>42754</v>
      </c>
      <c r="C29244">
        <v>484.1</v>
      </c>
    </row>
    <row r="29245" spans="1:3">
      <c r="A29245" t="s">
        <v>42755</v>
      </c>
      <c r="C29245">
        <v>625.20000000000005</v>
      </c>
    </row>
    <row r="29246" spans="1:3">
      <c r="A29246" t="s">
        <v>42756</v>
      </c>
      <c r="C29246">
        <v>843.86</v>
      </c>
    </row>
    <row r="29247" spans="1:3">
      <c r="A29247" t="s">
        <v>42757</v>
      </c>
      <c r="C29247">
        <v>516.47</v>
      </c>
    </row>
    <row r="29248" spans="1:3">
      <c r="A29248" t="s">
        <v>48993</v>
      </c>
      <c r="C29248">
        <v>549.67999999999995</v>
      </c>
    </row>
    <row r="29249" spans="1:3">
      <c r="A29249" t="s">
        <v>42758</v>
      </c>
      <c r="C29249">
        <v>224.28</v>
      </c>
    </row>
    <row r="29250" spans="1:3">
      <c r="A29250" t="s">
        <v>42759</v>
      </c>
      <c r="C29250">
        <v>425.24</v>
      </c>
    </row>
    <row r="29251" spans="1:3">
      <c r="A29251" t="s">
        <v>48994</v>
      </c>
      <c r="C29251">
        <v>745.96</v>
      </c>
    </row>
    <row r="29252" spans="1:3">
      <c r="A29252" t="s">
        <v>42760</v>
      </c>
      <c r="C29252">
        <v>573.86</v>
      </c>
    </row>
    <row r="29253" spans="1:3">
      <c r="A29253" t="s">
        <v>42761</v>
      </c>
      <c r="C29253">
        <v>463.3</v>
      </c>
    </row>
    <row r="29254" spans="1:3">
      <c r="A29254" t="s">
        <v>42762</v>
      </c>
      <c r="C29254">
        <v>597.27</v>
      </c>
    </row>
    <row r="29255" spans="1:3">
      <c r="A29255" t="s">
        <v>42763</v>
      </c>
      <c r="C29255">
        <v>608.66</v>
      </c>
    </row>
    <row r="29256" spans="1:3">
      <c r="A29256" t="s">
        <v>42764</v>
      </c>
      <c r="C29256">
        <v>519.5</v>
      </c>
    </row>
    <row r="29257" spans="1:3">
      <c r="A29257" t="s">
        <v>42765</v>
      </c>
      <c r="C29257">
        <v>529.23</v>
      </c>
    </row>
    <row r="29258" spans="1:3">
      <c r="A29258" t="s">
        <v>42766</v>
      </c>
      <c r="C29258">
        <v>2851.9</v>
      </c>
    </row>
    <row r="29259" spans="1:3">
      <c r="A29259" t="s">
        <v>42767</v>
      </c>
      <c r="C29259">
        <v>398.85</v>
      </c>
    </row>
    <row r="29260" spans="1:3">
      <c r="A29260" t="s">
        <v>42768</v>
      </c>
      <c r="C29260">
        <v>425.3</v>
      </c>
    </row>
    <row r="29261" spans="1:3">
      <c r="A29261" t="s">
        <v>42769</v>
      </c>
      <c r="C29261">
        <v>586.02</v>
      </c>
    </row>
    <row r="29262" spans="1:3">
      <c r="A29262" t="s">
        <v>42770</v>
      </c>
      <c r="C29262">
        <v>458.39</v>
      </c>
    </row>
    <row r="29263" spans="1:3">
      <c r="A29263" t="s">
        <v>42771</v>
      </c>
      <c r="C29263">
        <v>494.03</v>
      </c>
    </row>
    <row r="29264" spans="1:3">
      <c r="A29264" t="s">
        <v>42772</v>
      </c>
      <c r="C29264">
        <v>616</v>
      </c>
    </row>
    <row r="29265" spans="1:3">
      <c r="A29265" t="s">
        <v>42773</v>
      </c>
      <c r="C29265">
        <v>497.47</v>
      </c>
    </row>
    <row r="29266" spans="1:3">
      <c r="A29266" t="s">
        <v>42774</v>
      </c>
      <c r="C29266">
        <v>463.3</v>
      </c>
    </row>
    <row r="29267" spans="1:3">
      <c r="A29267" t="s">
        <v>42775</v>
      </c>
      <c r="C29267">
        <v>573.44000000000005</v>
      </c>
    </row>
    <row r="29268" spans="1:3">
      <c r="A29268" t="s">
        <v>42776</v>
      </c>
      <c r="C29268">
        <v>659.24</v>
      </c>
    </row>
    <row r="29269" spans="1:3">
      <c r="A29269" t="s">
        <v>42777</v>
      </c>
      <c r="C29269">
        <v>741.64</v>
      </c>
    </row>
    <row r="29270" spans="1:3">
      <c r="A29270" t="s">
        <v>42778</v>
      </c>
      <c r="C29270">
        <v>793.31</v>
      </c>
    </row>
    <row r="29271" spans="1:3">
      <c r="A29271" t="s">
        <v>42779</v>
      </c>
      <c r="C29271">
        <v>745.12</v>
      </c>
    </row>
    <row r="29272" spans="1:3">
      <c r="A29272" t="s">
        <v>42780</v>
      </c>
      <c r="C29272">
        <v>537.91999999999996</v>
      </c>
    </row>
    <row r="29273" spans="1:3">
      <c r="A29273" t="s">
        <v>42781</v>
      </c>
      <c r="C29273">
        <v>1917.77</v>
      </c>
    </row>
    <row r="29274" spans="1:3">
      <c r="A29274" t="s">
        <v>42782</v>
      </c>
      <c r="C29274">
        <v>539.57000000000005</v>
      </c>
    </row>
    <row r="29275" spans="1:3">
      <c r="A29275" t="s">
        <v>42783</v>
      </c>
      <c r="C29275">
        <v>412.8</v>
      </c>
    </row>
    <row r="29276" spans="1:3">
      <c r="A29276" t="s">
        <v>42784</v>
      </c>
      <c r="C29276">
        <v>366.77</v>
      </c>
    </row>
    <row r="29277" spans="1:3">
      <c r="A29277" t="s">
        <v>42785</v>
      </c>
      <c r="C29277">
        <v>489.79</v>
      </c>
    </row>
    <row r="29278" spans="1:3">
      <c r="A29278" t="s">
        <v>42786</v>
      </c>
      <c r="C29278">
        <v>602.33000000000004</v>
      </c>
    </row>
    <row r="29279" spans="1:3">
      <c r="A29279" t="s">
        <v>42787</v>
      </c>
      <c r="C29279">
        <v>614.45000000000005</v>
      </c>
    </row>
    <row r="29280" spans="1:3">
      <c r="A29280" t="s">
        <v>48995</v>
      </c>
      <c r="C29280">
        <v>473.24</v>
      </c>
    </row>
    <row r="29281" spans="1:3">
      <c r="A29281" t="s">
        <v>42788</v>
      </c>
      <c r="C29281">
        <v>558.01</v>
      </c>
    </row>
    <row r="29282" spans="1:3">
      <c r="A29282" t="s">
        <v>42789</v>
      </c>
      <c r="C29282">
        <v>822.68</v>
      </c>
    </row>
    <row r="29283" spans="1:3">
      <c r="A29283" t="s">
        <v>42790</v>
      </c>
      <c r="C29283">
        <v>1350.66</v>
      </c>
    </row>
    <row r="29284" spans="1:3">
      <c r="A29284" t="s">
        <v>42791</v>
      </c>
      <c r="C29284">
        <v>1171.94</v>
      </c>
    </row>
    <row r="29285" spans="1:3">
      <c r="A29285" t="s">
        <v>42792</v>
      </c>
      <c r="C29285">
        <v>1119.48</v>
      </c>
    </row>
    <row r="29286" spans="1:3">
      <c r="A29286" t="s">
        <v>42793</v>
      </c>
      <c r="C29286">
        <v>390.04</v>
      </c>
    </row>
    <row r="29287" spans="1:3">
      <c r="A29287" t="s">
        <v>42794</v>
      </c>
      <c r="C29287">
        <v>417.19</v>
      </c>
    </row>
    <row r="29288" spans="1:3">
      <c r="A29288" t="s">
        <v>42795</v>
      </c>
      <c r="C29288">
        <v>455.35</v>
      </c>
    </row>
    <row r="29289" spans="1:3">
      <c r="A29289" t="s">
        <v>42796</v>
      </c>
      <c r="C29289">
        <v>682.85</v>
      </c>
    </row>
    <row r="29290" spans="1:3">
      <c r="A29290" t="s">
        <v>48996</v>
      </c>
      <c r="C29290">
        <v>493.55</v>
      </c>
    </row>
    <row r="29291" spans="1:3">
      <c r="A29291" t="s">
        <v>42797</v>
      </c>
      <c r="C29291">
        <v>806.5</v>
      </c>
    </row>
    <row r="29292" spans="1:3">
      <c r="A29292" t="s">
        <v>42798</v>
      </c>
      <c r="C29292">
        <v>661.33</v>
      </c>
    </row>
    <row r="29293" spans="1:3">
      <c r="A29293" t="s">
        <v>42799</v>
      </c>
      <c r="C29293">
        <v>967.41</v>
      </c>
    </row>
    <row r="29294" spans="1:3">
      <c r="A29294" t="s">
        <v>48997</v>
      </c>
      <c r="C29294">
        <v>450.18</v>
      </c>
    </row>
    <row r="29295" spans="1:3">
      <c r="A29295" t="s">
        <v>42800</v>
      </c>
      <c r="C29295">
        <v>599.1</v>
      </c>
    </row>
    <row r="29296" spans="1:3">
      <c r="A29296" t="s">
        <v>42801</v>
      </c>
      <c r="C29296">
        <v>664.26</v>
      </c>
    </row>
    <row r="29297" spans="1:3">
      <c r="A29297" t="s">
        <v>42802</v>
      </c>
      <c r="C29297">
        <v>366.33</v>
      </c>
    </row>
    <row r="29298" spans="1:3">
      <c r="A29298" t="s">
        <v>42803</v>
      </c>
      <c r="C29298">
        <v>534.08000000000004</v>
      </c>
    </row>
    <row r="29299" spans="1:3">
      <c r="A29299" t="s">
        <v>42804</v>
      </c>
      <c r="C29299">
        <v>429.07</v>
      </c>
    </row>
    <row r="29300" spans="1:3">
      <c r="A29300" t="s">
        <v>42805</v>
      </c>
      <c r="C29300">
        <v>644.61</v>
      </c>
    </row>
    <row r="29301" spans="1:3">
      <c r="A29301" t="s">
        <v>42806</v>
      </c>
      <c r="C29301">
        <v>1224.53</v>
      </c>
    </row>
    <row r="29302" spans="1:3">
      <c r="A29302" t="s">
        <v>42807</v>
      </c>
      <c r="C29302">
        <v>515.66</v>
      </c>
    </row>
    <row r="29303" spans="1:3">
      <c r="A29303" t="s">
        <v>48998</v>
      </c>
      <c r="C29303">
        <v>586.02</v>
      </c>
    </row>
    <row r="29304" spans="1:3">
      <c r="A29304" t="s">
        <v>42808</v>
      </c>
      <c r="C29304">
        <v>514.91</v>
      </c>
    </row>
    <row r="29305" spans="1:3">
      <c r="A29305" t="s">
        <v>42809</v>
      </c>
      <c r="C29305">
        <v>496.5</v>
      </c>
    </row>
    <row r="29306" spans="1:3">
      <c r="A29306" t="s">
        <v>42810</v>
      </c>
      <c r="C29306">
        <v>729.97</v>
      </c>
    </row>
    <row r="29307" spans="1:3">
      <c r="A29307" t="s">
        <v>42811</v>
      </c>
      <c r="C29307">
        <v>620.72</v>
      </c>
    </row>
    <row r="29308" spans="1:3">
      <c r="A29308" t="s">
        <v>42812</v>
      </c>
      <c r="C29308">
        <v>524.74</v>
      </c>
    </row>
    <row r="29309" spans="1:3">
      <c r="A29309" t="s">
        <v>42813</v>
      </c>
      <c r="C29309">
        <v>588.78</v>
      </c>
    </row>
    <row r="29310" spans="1:3">
      <c r="A29310" t="s">
        <v>42814</v>
      </c>
      <c r="C29310">
        <v>516.48</v>
      </c>
    </row>
    <row r="29311" spans="1:3">
      <c r="A29311" t="s">
        <v>42815</v>
      </c>
      <c r="C29311">
        <v>420.44</v>
      </c>
    </row>
    <row r="29312" spans="1:3">
      <c r="A29312" t="s">
        <v>42816</v>
      </c>
      <c r="C29312">
        <v>384.18</v>
      </c>
    </row>
    <row r="29313" spans="1:3">
      <c r="A29313" t="s">
        <v>42817</v>
      </c>
      <c r="C29313">
        <v>320.24</v>
      </c>
    </row>
    <row r="29314" spans="1:3">
      <c r="A29314" t="s">
        <v>42818</v>
      </c>
      <c r="C29314">
        <v>447.06</v>
      </c>
    </row>
    <row r="29315" spans="1:3">
      <c r="A29315" t="s">
        <v>42819</v>
      </c>
      <c r="C29315">
        <v>471.4</v>
      </c>
    </row>
    <row r="29316" spans="1:3">
      <c r="A29316" t="s">
        <v>42820</v>
      </c>
      <c r="C29316">
        <v>425.36</v>
      </c>
    </row>
    <row r="29317" spans="1:3">
      <c r="A29317" t="s">
        <v>42821</v>
      </c>
      <c r="C29317">
        <v>579.77</v>
      </c>
    </row>
    <row r="29318" spans="1:3">
      <c r="A29318" t="s">
        <v>42822</v>
      </c>
      <c r="C29318">
        <v>398.64</v>
      </c>
    </row>
    <row r="29319" spans="1:3">
      <c r="A29319" t="s">
        <v>42823</v>
      </c>
      <c r="C29319">
        <v>540.29999999999995</v>
      </c>
    </row>
    <row r="29320" spans="1:3">
      <c r="A29320" t="s">
        <v>42824</v>
      </c>
      <c r="C29320">
        <v>529.58000000000004</v>
      </c>
    </row>
    <row r="29321" spans="1:3">
      <c r="A29321" t="s">
        <v>42825</v>
      </c>
      <c r="C29321">
        <v>507.16</v>
      </c>
    </row>
    <row r="29322" spans="1:3">
      <c r="A29322" t="s">
        <v>42826</v>
      </c>
      <c r="C29322">
        <v>738.46</v>
      </c>
    </row>
    <row r="29323" spans="1:3">
      <c r="A29323" t="s">
        <v>42827</v>
      </c>
      <c r="C29323">
        <v>520.28</v>
      </c>
    </row>
    <row r="29324" spans="1:3">
      <c r="A29324" t="s">
        <v>42828</v>
      </c>
      <c r="C29324">
        <v>544.4</v>
      </c>
    </row>
    <row r="29325" spans="1:3">
      <c r="A29325" t="s">
        <v>42829</v>
      </c>
      <c r="C29325">
        <v>489.48</v>
      </c>
    </row>
    <row r="29326" spans="1:3">
      <c r="A29326" t="s">
        <v>42830</v>
      </c>
      <c r="C29326">
        <v>439.94</v>
      </c>
    </row>
    <row r="29327" spans="1:3">
      <c r="A29327" t="s">
        <v>42831</v>
      </c>
      <c r="C29327">
        <v>690.2</v>
      </c>
    </row>
    <row r="29328" spans="1:3">
      <c r="A29328" t="s">
        <v>42832</v>
      </c>
      <c r="C29328">
        <v>355.42</v>
      </c>
    </row>
    <row r="29329" spans="1:3">
      <c r="A29329" t="s">
        <v>42833</v>
      </c>
      <c r="C29329">
        <v>456.64</v>
      </c>
    </row>
    <row r="29330" spans="1:3">
      <c r="A29330" t="s">
        <v>42834</v>
      </c>
      <c r="C29330">
        <v>677.88</v>
      </c>
    </row>
    <row r="29331" spans="1:3">
      <c r="A29331" t="s">
        <v>42835</v>
      </c>
      <c r="C29331">
        <v>281.8</v>
      </c>
    </row>
    <row r="29332" spans="1:3">
      <c r="A29332" t="s">
        <v>42836</v>
      </c>
      <c r="C29332">
        <v>307.95</v>
      </c>
    </row>
    <row r="29333" spans="1:3">
      <c r="A29333" t="s">
        <v>42837</v>
      </c>
      <c r="C29333">
        <v>635.70000000000005</v>
      </c>
    </row>
    <row r="29334" spans="1:3">
      <c r="A29334" t="s">
        <v>42838</v>
      </c>
      <c r="C29334">
        <v>474.42</v>
      </c>
    </row>
    <row r="29335" spans="1:3">
      <c r="A29335" t="s">
        <v>42839</v>
      </c>
      <c r="C29335">
        <v>707.4</v>
      </c>
    </row>
    <row r="29336" spans="1:3">
      <c r="A29336" t="s">
        <v>42840</v>
      </c>
      <c r="C29336">
        <v>603.07000000000005</v>
      </c>
    </row>
    <row r="29337" spans="1:3">
      <c r="A29337" t="s">
        <v>42841</v>
      </c>
      <c r="C29337">
        <v>842.72</v>
      </c>
    </row>
    <row r="29338" spans="1:3">
      <c r="A29338" t="s">
        <v>42842</v>
      </c>
      <c r="C29338">
        <v>628.97</v>
      </c>
    </row>
    <row r="29339" spans="1:3">
      <c r="A29339" t="s">
        <v>42843</v>
      </c>
      <c r="C29339">
        <v>376.28</v>
      </c>
    </row>
    <row r="29340" spans="1:3">
      <c r="A29340" t="s">
        <v>42844</v>
      </c>
      <c r="C29340">
        <v>774.13</v>
      </c>
    </row>
    <row r="29341" spans="1:3">
      <c r="A29341" t="s">
        <v>42845</v>
      </c>
      <c r="C29341">
        <v>308.87</v>
      </c>
    </row>
    <row r="29342" spans="1:3">
      <c r="A29342" t="s">
        <v>42846</v>
      </c>
      <c r="C29342">
        <v>534.32000000000005</v>
      </c>
    </row>
    <row r="29343" spans="1:3">
      <c r="A29343" t="s">
        <v>42847</v>
      </c>
      <c r="C29343">
        <v>1203.5899999999999</v>
      </c>
    </row>
    <row r="29344" spans="1:3">
      <c r="A29344" t="s">
        <v>42848</v>
      </c>
      <c r="C29344">
        <v>566.55999999999995</v>
      </c>
    </row>
    <row r="29345" spans="1:3">
      <c r="A29345" t="s">
        <v>42849</v>
      </c>
      <c r="C29345">
        <v>386.85</v>
      </c>
    </row>
    <row r="29346" spans="1:3">
      <c r="A29346" t="s">
        <v>42850</v>
      </c>
      <c r="C29346">
        <v>882.4</v>
      </c>
    </row>
    <row r="29347" spans="1:3">
      <c r="A29347" t="s">
        <v>48999</v>
      </c>
      <c r="C29347">
        <v>620.41999999999996</v>
      </c>
    </row>
    <row r="29348" spans="1:3">
      <c r="A29348" t="s">
        <v>42851</v>
      </c>
      <c r="C29348">
        <v>527.78</v>
      </c>
    </row>
    <row r="29349" spans="1:3">
      <c r="A29349" t="s">
        <v>42852</v>
      </c>
      <c r="C29349">
        <v>527.78</v>
      </c>
    </row>
    <row r="29350" spans="1:3">
      <c r="A29350" t="s">
        <v>42853</v>
      </c>
      <c r="C29350">
        <v>489.47</v>
      </c>
    </row>
    <row r="29351" spans="1:3">
      <c r="A29351" t="s">
        <v>42854</v>
      </c>
      <c r="C29351">
        <v>482.02</v>
      </c>
    </row>
    <row r="29352" spans="1:3">
      <c r="A29352" t="s">
        <v>42855</v>
      </c>
      <c r="C29352">
        <v>2935.25</v>
      </c>
    </row>
    <row r="29353" spans="1:3">
      <c r="A29353" t="s">
        <v>42856</v>
      </c>
      <c r="C29353">
        <v>564.23</v>
      </c>
    </row>
    <row r="29354" spans="1:3">
      <c r="A29354" t="s">
        <v>42857</v>
      </c>
      <c r="C29354">
        <v>468.79</v>
      </c>
    </row>
    <row r="29355" spans="1:3">
      <c r="A29355" t="s">
        <v>42858</v>
      </c>
      <c r="C29355">
        <v>500.01</v>
      </c>
    </row>
    <row r="29356" spans="1:3">
      <c r="A29356" t="s">
        <v>49000</v>
      </c>
      <c r="C29356">
        <v>1564.91</v>
      </c>
    </row>
    <row r="29357" spans="1:3">
      <c r="A29357" t="s">
        <v>42859</v>
      </c>
      <c r="C29357">
        <v>384.32</v>
      </c>
    </row>
    <row r="29358" spans="1:3">
      <c r="A29358" t="s">
        <v>42860</v>
      </c>
      <c r="C29358">
        <v>624.72</v>
      </c>
    </row>
    <row r="29359" spans="1:3">
      <c r="A29359" t="s">
        <v>42861</v>
      </c>
      <c r="C29359">
        <v>673.27</v>
      </c>
    </row>
    <row r="29360" spans="1:3">
      <c r="A29360" t="s">
        <v>42862</v>
      </c>
      <c r="C29360">
        <v>524.6</v>
      </c>
    </row>
    <row r="29361" spans="1:3">
      <c r="A29361" t="s">
        <v>42863</v>
      </c>
      <c r="C29361">
        <v>691.07</v>
      </c>
    </row>
    <row r="29362" spans="1:3">
      <c r="A29362" t="s">
        <v>42864</v>
      </c>
      <c r="C29362">
        <v>1034.8599999999999</v>
      </c>
    </row>
    <row r="29363" spans="1:3">
      <c r="A29363" t="s">
        <v>42865</v>
      </c>
      <c r="C29363">
        <v>980.85</v>
      </c>
    </row>
    <row r="29364" spans="1:3">
      <c r="A29364" t="s">
        <v>42866</v>
      </c>
      <c r="C29364">
        <v>932.44</v>
      </c>
    </row>
    <row r="29365" spans="1:3">
      <c r="A29365" t="s">
        <v>49001</v>
      </c>
      <c r="C29365">
        <v>484.14</v>
      </c>
    </row>
    <row r="29366" spans="1:3">
      <c r="A29366" t="s">
        <v>42867</v>
      </c>
      <c r="C29366">
        <v>422.19</v>
      </c>
    </row>
    <row r="29367" spans="1:3">
      <c r="A29367" t="s">
        <v>42868</v>
      </c>
      <c r="C29367">
        <v>246.71</v>
      </c>
    </row>
    <row r="29368" spans="1:3">
      <c r="A29368" t="s">
        <v>42869</v>
      </c>
      <c r="C29368">
        <v>730</v>
      </c>
    </row>
    <row r="29369" spans="1:3">
      <c r="A29369" t="s">
        <v>42870</v>
      </c>
      <c r="C29369">
        <v>448.26</v>
      </c>
    </row>
    <row r="29370" spans="1:3">
      <c r="A29370" t="s">
        <v>42871</v>
      </c>
      <c r="C29370">
        <v>405.18</v>
      </c>
    </row>
    <row r="29371" spans="1:3">
      <c r="A29371" t="s">
        <v>42872</v>
      </c>
      <c r="C29371">
        <v>486.84</v>
      </c>
    </row>
    <row r="29372" spans="1:3">
      <c r="A29372" t="s">
        <v>42873</v>
      </c>
      <c r="C29372">
        <v>1367.27</v>
      </c>
    </row>
    <row r="29373" spans="1:3">
      <c r="A29373" t="s">
        <v>42874</v>
      </c>
      <c r="C29373">
        <v>581.21</v>
      </c>
    </row>
    <row r="29374" spans="1:3">
      <c r="A29374" t="s">
        <v>42875</v>
      </c>
      <c r="C29374">
        <v>439.9</v>
      </c>
    </row>
    <row r="29375" spans="1:3">
      <c r="A29375" t="s">
        <v>49002</v>
      </c>
      <c r="C29375">
        <v>658.51</v>
      </c>
    </row>
    <row r="29376" spans="1:3">
      <c r="A29376" t="s">
        <v>42876</v>
      </c>
      <c r="C29376">
        <v>707.09</v>
      </c>
    </row>
    <row r="29377" spans="1:3">
      <c r="A29377" t="s">
        <v>42877</v>
      </c>
      <c r="C29377">
        <v>922.75</v>
      </c>
    </row>
    <row r="29378" spans="1:3">
      <c r="A29378" t="s">
        <v>42878</v>
      </c>
      <c r="C29378">
        <v>269.47000000000003</v>
      </c>
    </row>
    <row r="29379" spans="1:3">
      <c r="A29379" t="s">
        <v>42879</v>
      </c>
      <c r="C29379">
        <v>466.26</v>
      </c>
    </row>
    <row r="29380" spans="1:3">
      <c r="A29380" t="s">
        <v>42880</v>
      </c>
      <c r="C29380">
        <v>790.56</v>
      </c>
    </row>
    <row r="29381" spans="1:3">
      <c r="A29381" t="s">
        <v>42881</v>
      </c>
      <c r="C29381">
        <v>613.88</v>
      </c>
    </row>
    <row r="29382" spans="1:3">
      <c r="A29382" t="s">
        <v>42882</v>
      </c>
      <c r="C29382">
        <v>1576.76</v>
      </c>
    </row>
    <row r="29383" spans="1:3">
      <c r="A29383" t="s">
        <v>42883</v>
      </c>
      <c r="C29383">
        <v>444.03</v>
      </c>
    </row>
    <row r="29384" spans="1:3">
      <c r="A29384" t="s">
        <v>42884</v>
      </c>
      <c r="C29384">
        <v>599.84</v>
      </c>
    </row>
    <row r="29385" spans="1:3">
      <c r="A29385" t="s">
        <v>42885</v>
      </c>
      <c r="C29385">
        <v>554.08000000000004</v>
      </c>
    </row>
    <row r="29386" spans="1:3">
      <c r="A29386" t="s">
        <v>42886</v>
      </c>
      <c r="C29386">
        <v>515.91</v>
      </c>
    </row>
    <row r="29387" spans="1:3">
      <c r="A29387" t="s">
        <v>42887</v>
      </c>
      <c r="C29387">
        <v>646.62</v>
      </c>
    </row>
    <row r="29388" spans="1:3">
      <c r="A29388" t="s">
        <v>42888</v>
      </c>
      <c r="C29388">
        <v>512.58000000000004</v>
      </c>
    </row>
    <row r="29389" spans="1:3">
      <c r="A29389" t="s">
        <v>42889</v>
      </c>
      <c r="C29389">
        <v>425.75</v>
      </c>
    </row>
    <row r="29390" spans="1:3">
      <c r="A29390" t="s">
        <v>42890</v>
      </c>
      <c r="C29390">
        <v>624</v>
      </c>
    </row>
    <row r="29391" spans="1:3">
      <c r="A29391" t="s">
        <v>42891</v>
      </c>
      <c r="C29391">
        <v>1086.5</v>
      </c>
    </row>
    <row r="29392" spans="1:3">
      <c r="A29392" t="s">
        <v>42892</v>
      </c>
      <c r="C29392">
        <v>910.25</v>
      </c>
    </row>
    <row r="29393" spans="1:3">
      <c r="A29393" t="s">
        <v>42893</v>
      </c>
      <c r="C29393">
        <v>650.34</v>
      </c>
    </row>
    <row r="29394" spans="1:3">
      <c r="A29394" t="s">
        <v>42894</v>
      </c>
      <c r="C29394">
        <v>1026.04</v>
      </c>
    </row>
    <row r="29395" spans="1:3">
      <c r="A29395" t="s">
        <v>42895</v>
      </c>
      <c r="C29395">
        <v>653.76</v>
      </c>
    </row>
    <row r="29396" spans="1:3">
      <c r="A29396" t="s">
        <v>42896</v>
      </c>
      <c r="C29396">
        <v>874.85</v>
      </c>
    </row>
    <row r="29397" spans="1:3">
      <c r="A29397" t="s">
        <v>49003</v>
      </c>
      <c r="C29397">
        <v>477.87</v>
      </c>
    </row>
    <row r="29398" spans="1:3">
      <c r="A29398" t="s">
        <v>42897</v>
      </c>
      <c r="C29398">
        <v>974.42</v>
      </c>
    </row>
    <row r="29399" spans="1:3">
      <c r="A29399" t="s">
        <v>42898</v>
      </c>
      <c r="C29399">
        <v>973.96</v>
      </c>
    </row>
    <row r="29400" spans="1:3">
      <c r="A29400" t="s">
        <v>42899</v>
      </c>
      <c r="C29400">
        <v>1020.32</v>
      </c>
    </row>
    <row r="29401" spans="1:3">
      <c r="A29401" t="s">
        <v>42900</v>
      </c>
      <c r="C29401">
        <v>1001.71</v>
      </c>
    </row>
    <row r="29402" spans="1:3">
      <c r="A29402" t="s">
        <v>42901</v>
      </c>
      <c r="C29402">
        <v>446.82</v>
      </c>
    </row>
    <row r="29403" spans="1:3">
      <c r="A29403" t="s">
        <v>42902</v>
      </c>
      <c r="C29403">
        <v>614.34</v>
      </c>
    </row>
    <row r="29404" spans="1:3">
      <c r="A29404" t="s">
        <v>42903</v>
      </c>
      <c r="C29404">
        <v>325.22000000000003</v>
      </c>
    </row>
    <row r="29405" spans="1:3">
      <c r="A29405" t="s">
        <v>42904</v>
      </c>
      <c r="C29405">
        <v>503.12</v>
      </c>
    </row>
    <row r="29406" spans="1:3">
      <c r="A29406" t="s">
        <v>42905</v>
      </c>
      <c r="C29406">
        <v>550.48</v>
      </c>
    </row>
    <row r="29407" spans="1:3">
      <c r="A29407" t="s">
        <v>42906</v>
      </c>
      <c r="C29407">
        <v>933.08</v>
      </c>
    </row>
    <row r="29408" spans="1:3">
      <c r="A29408" t="s">
        <v>42907</v>
      </c>
      <c r="C29408">
        <v>379.34</v>
      </c>
    </row>
    <row r="29409" spans="1:3">
      <c r="A29409" t="s">
        <v>42908</v>
      </c>
      <c r="C29409">
        <v>597.29</v>
      </c>
    </row>
    <row r="29410" spans="1:3">
      <c r="A29410" t="s">
        <v>42909</v>
      </c>
      <c r="C29410">
        <v>577.88</v>
      </c>
    </row>
    <row r="29411" spans="1:3">
      <c r="A29411" t="s">
        <v>42910</v>
      </c>
      <c r="C29411">
        <v>545.30999999999995</v>
      </c>
    </row>
    <row r="29412" spans="1:3">
      <c r="A29412" t="s">
        <v>42911</v>
      </c>
      <c r="C29412">
        <v>587.75</v>
      </c>
    </row>
    <row r="29413" spans="1:3">
      <c r="A29413" t="s">
        <v>42912</v>
      </c>
      <c r="C29413">
        <v>583.59</v>
      </c>
    </row>
    <row r="29414" spans="1:3">
      <c r="A29414" t="s">
        <v>42913</v>
      </c>
      <c r="C29414">
        <v>623.9</v>
      </c>
    </row>
    <row r="29415" spans="1:3">
      <c r="A29415" t="s">
        <v>42914</v>
      </c>
      <c r="C29415">
        <v>482.73</v>
      </c>
    </row>
    <row r="29416" spans="1:3">
      <c r="A29416" t="s">
        <v>42915</v>
      </c>
      <c r="C29416">
        <v>518.45000000000005</v>
      </c>
    </row>
    <row r="29417" spans="1:3">
      <c r="A29417" t="s">
        <v>42916</v>
      </c>
      <c r="C29417">
        <v>1185.6300000000001</v>
      </c>
    </row>
    <row r="29418" spans="1:3">
      <c r="A29418" t="s">
        <v>42917</v>
      </c>
      <c r="C29418">
        <v>1030.8900000000001</v>
      </c>
    </row>
    <row r="29419" spans="1:3">
      <c r="A29419" t="s">
        <v>42918</v>
      </c>
      <c r="C29419">
        <v>466.05</v>
      </c>
    </row>
    <row r="29420" spans="1:3">
      <c r="A29420" t="s">
        <v>42919</v>
      </c>
      <c r="C29420">
        <v>323.14</v>
      </c>
    </row>
    <row r="29421" spans="1:3">
      <c r="A29421" t="s">
        <v>42920</v>
      </c>
      <c r="C29421">
        <v>455.7</v>
      </c>
    </row>
    <row r="29422" spans="1:3">
      <c r="A29422" t="s">
        <v>49004</v>
      </c>
      <c r="C29422">
        <v>455.64</v>
      </c>
    </row>
    <row r="29423" spans="1:3">
      <c r="A29423" t="s">
        <v>42921</v>
      </c>
      <c r="C29423">
        <v>573.42999999999995</v>
      </c>
    </row>
    <row r="29424" spans="1:3">
      <c r="A29424" t="s">
        <v>42922</v>
      </c>
      <c r="C29424">
        <v>677.25</v>
      </c>
    </row>
    <row r="29425" spans="1:3">
      <c r="A29425" t="s">
        <v>42923</v>
      </c>
      <c r="C29425">
        <v>541.44000000000005</v>
      </c>
    </row>
    <row r="29426" spans="1:3">
      <c r="A29426" t="s">
        <v>42924</v>
      </c>
      <c r="C29426">
        <v>427.31</v>
      </c>
    </row>
    <row r="29427" spans="1:3">
      <c r="A29427" t="s">
        <v>42925</v>
      </c>
      <c r="C29427">
        <v>430.74</v>
      </c>
    </row>
    <row r="29428" spans="1:3">
      <c r="A29428" t="s">
        <v>42926</v>
      </c>
      <c r="C29428">
        <v>1207.8900000000001</v>
      </c>
    </row>
    <row r="29429" spans="1:3">
      <c r="A29429" t="s">
        <v>42927</v>
      </c>
      <c r="C29429">
        <v>582.55999999999995</v>
      </c>
    </row>
    <row r="29430" spans="1:3">
      <c r="A29430" t="s">
        <v>42928</v>
      </c>
      <c r="C29430">
        <v>800.38</v>
      </c>
    </row>
    <row r="29431" spans="1:3">
      <c r="A29431" t="s">
        <v>49005</v>
      </c>
      <c r="C29431">
        <v>674.92</v>
      </c>
    </row>
    <row r="29432" spans="1:3">
      <c r="A29432" t="s">
        <v>49006</v>
      </c>
      <c r="C29432">
        <v>729.96</v>
      </c>
    </row>
    <row r="29433" spans="1:3">
      <c r="A29433" t="s">
        <v>49007</v>
      </c>
      <c r="C29433">
        <v>453.28</v>
      </c>
    </row>
    <row r="29434" spans="1:3">
      <c r="A29434" t="s">
        <v>42929</v>
      </c>
      <c r="C29434">
        <v>384.64</v>
      </c>
    </row>
    <row r="29435" spans="1:3">
      <c r="A29435" t="s">
        <v>42930</v>
      </c>
      <c r="C29435">
        <v>523.04999999999995</v>
      </c>
    </row>
    <row r="29436" spans="1:3">
      <c r="A29436" t="s">
        <v>42931</v>
      </c>
      <c r="C29436">
        <v>1207.8900000000001</v>
      </c>
    </row>
    <row r="29437" spans="1:3">
      <c r="A29437" t="s">
        <v>42932</v>
      </c>
      <c r="C29437">
        <v>515.6</v>
      </c>
    </row>
    <row r="29438" spans="1:3">
      <c r="A29438" t="s">
        <v>42933</v>
      </c>
      <c r="C29438">
        <v>1109.19</v>
      </c>
    </row>
    <row r="29439" spans="1:3">
      <c r="A29439" t="s">
        <v>49008</v>
      </c>
      <c r="C29439">
        <v>575.87</v>
      </c>
    </row>
    <row r="29440" spans="1:3">
      <c r="A29440" t="s">
        <v>49009</v>
      </c>
      <c r="C29440">
        <v>547.13</v>
      </c>
    </row>
    <row r="29441" spans="1:3">
      <c r="A29441" t="s">
        <v>49010</v>
      </c>
      <c r="C29441">
        <v>448.36</v>
      </c>
    </row>
    <row r="29442" spans="1:3">
      <c r="A29442" t="s">
        <v>42934</v>
      </c>
      <c r="C29442">
        <v>748.94</v>
      </c>
    </row>
    <row r="29443" spans="1:3">
      <c r="A29443" t="s">
        <v>42935</v>
      </c>
      <c r="C29443">
        <v>738.3</v>
      </c>
    </row>
    <row r="29444" spans="1:3">
      <c r="A29444" t="s">
        <v>42936</v>
      </c>
      <c r="C29444">
        <v>929.23</v>
      </c>
    </row>
    <row r="29445" spans="1:3">
      <c r="A29445" t="s">
        <v>42937</v>
      </c>
      <c r="C29445">
        <v>732.88</v>
      </c>
    </row>
    <row r="29446" spans="1:3">
      <c r="A29446" t="s">
        <v>42938</v>
      </c>
      <c r="C29446">
        <v>777.76</v>
      </c>
    </row>
    <row r="29447" spans="1:3">
      <c r="A29447" t="s">
        <v>49011</v>
      </c>
      <c r="C29447">
        <v>542.5</v>
      </c>
    </row>
    <row r="29448" spans="1:3">
      <c r="A29448" t="s">
        <v>49012</v>
      </c>
      <c r="C29448">
        <v>564.94000000000005</v>
      </c>
    </row>
    <row r="29449" spans="1:3">
      <c r="A29449" t="s">
        <v>49013</v>
      </c>
      <c r="C29449">
        <v>587.82000000000005</v>
      </c>
    </row>
    <row r="29450" spans="1:3">
      <c r="A29450" t="s">
        <v>49014</v>
      </c>
      <c r="C29450">
        <v>611.14</v>
      </c>
    </row>
    <row r="29451" spans="1:3">
      <c r="A29451" t="s">
        <v>42939</v>
      </c>
      <c r="C29451">
        <v>585.37</v>
      </c>
    </row>
    <row r="29452" spans="1:3">
      <c r="A29452" t="s">
        <v>42940</v>
      </c>
      <c r="C29452">
        <v>476.24</v>
      </c>
    </row>
    <row r="29453" spans="1:3">
      <c r="A29453" t="s">
        <v>42941</v>
      </c>
      <c r="C29453">
        <v>385.9</v>
      </c>
    </row>
    <row r="29454" spans="1:3">
      <c r="A29454" t="s">
        <v>42942</v>
      </c>
      <c r="C29454">
        <v>381.58</v>
      </c>
    </row>
    <row r="29455" spans="1:3">
      <c r="A29455" t="s">
        <v>42943</v>
      </c>
      <c r="C29455">
        <v>887.16</v>
      </c>
    </row>
    <row r="29456" spans="1:3">
      <c r="A29456" t="s">
        <v>42944</v>
      </c>
      <c r="C29456">
        <v>488.4</v>
      </c>
    </row>
    <row r="29457" spans="1:3">
      <c r="A29457" t="s">
        <v>42945</v>
      </c>
      <c r="C29457">
        <v>594.54</v>
      </c>
    </row>
    <row r="29458" spans="1:3">
      <c r="A29458" t="s">
        <v>42946</v>
      </c>
      <c r="C29458">
        <v>654.5</v>
      </c>
    </row>
    <row r="29459" spans="1:3">
      <c r="A29459" t="s">
        <v>42947</v>
      </c>
      <c r="C29459">
        <v>1086.68</v>
      </c>
    </row>
    <row r="29460" spans="1:3">
      <c r="A29460" t="s">
        <v>42948</v>
      </c>
      <c r="C29460">
        <v>588.92999999999995</v>
      </c>
    </row>
    <row r="29461" spans="1:3">
      <c r="A29461" t="s">
        <v>42949</v>
      </c>
      <c r="C29461">
        <v>625.33000000000004</v>
      </c>
    </row>
    <row r="29462" spans="1:3">
      <c r="A29462" t="s">
        <v>42950</v>
      </c>
      <c r="C29462">
        <v>426.98</v>
      </c>
    </row>
    <row r="29463" spans="1:3">
      <c r="A29463" t="s">
        <v>42951</v>
      </c>
      <c r="C29463">
        <v>459.98</v>
      </c>
    </row>
    <row r="29464" spans="1:3">
      <c r="A29464" t="s">
        <v>42952</v>
      </c>
      <c r="C29464">
        <v>715.79</v>
      </c>
    </row>
    <row r="29465" spans="1:3">
      <c r="A29465" t="s">
        <v>42953</v>
      </c>
      <c r="C29465">
        <v>384.73</v>
      </c>
    </row>
    <row r="29466" spans="1:3">
      <c r="A29466" t="s">
        <v>42954</v>
      </c>
      <c r="C29466">
        <v>555.38</v>
      </c>
    </row>
    <row r="29467" spans="1:3">
      <c r="A29467" t="s">
        <v>42955</v>
      </c>
      <c r="C29467">
        <v>538.19000000000005</v>
      </c>
    </row>
    <row r="29468" spans="1:3">
      <c r="A29468" t="s">
        <v>42956</v>
      </c>
      <c r="C29468">
        <v>492.43</v>
      </c>
    </row>
    <row r="29469" spans="1:3">
      <c r="A29469" t="s">
        <v>42957</v>
      </c>
      <c r="C29469">
        <v>582.52</v>
      </c>
    </row>
    <row r="29470" spans="1:3">
      <c r="A29470" t="s">
        <v>42958</v>
      </c>
      <c r="C29470">
        <v>696.79</v>
      </c>
    </row>
    <row r="29471" spans="1:3">
      <c r="A29471" t="s">
        <v>42959</v>
      </c>
      <c r="C29471">
        <v>898.21</v>
      </c>
    </row>
    <row r="29472" spans="1:3">
      <c r="A29472" t="s">
        <v>49015</v>
      </c>
      <c r="C29472">
        <v>466.05</v>
      </c>
    </row>
    <row r="29473" spans="1:3">
      <c r="A29473" t="s">
        <v>49016</v>
      </c>
      <c r="C29473">
        <v>725.77</v>
      </c>
    </row>
    <row r="29474" spans="1:3">
      <c r="A29474" t="s">
        <v>42960</v>
      </c>
      <c r="C29474">
        <v>471.14</v>
      </c>
    </row>
    <row r="29475" spans="1:3">
      <c r="A29475" t="s">
        <v>42961</v>
      </c>
      <c r="C29475">
        <v>556.9</v>
      </c>
    </row>
    <row r="29476" spans="1:3">
      <c r="A29476" t="s">
        <v>42962</v>
      </c>
      <c r="C29476">
        <v>423.23</v>
      </c>
    </row>
    <row r="29477" spans="1:3">
      <c r="A29477" t="s">
        <v>42963</v>
      </c>
      <c r="C29477">
        <v>515.6</v>
      </c>
    </row>
    <row r="29478" spans="1:3">
      <c r="A29478" t="s">
        <v>42964</v>
      </c>
      <c r="C29478">
        <v>329.9</v>
      </c>
    </row>
    <row r="29479" spans="1:3">
      <c r="A29479" t="s">
        <v>42965</v>
      </c>
      <c r="C29479">
        <v>485.19</v>
      </c>
    </row>
    <row r="29480" spans="1:3">
      <c r="A29480" t="s">
        <v>42966</v>
      </c>
      <c r="C29480">
        <v>429.21</v>
      </c>
    </row>
    <row r="29481" spans="1:3">
      <c r="A29481" t="s">
        <v>42967</v>
      </c>
      <c r="C29481">
        <v>690.12</v>
      </c>
    </row>
    <row r="29482" spans="1:3">
      <c r="A29482" t="s">
        <v>42968</v>
      </c>
      <c r="C29482">
        <v>672.72</v>
      </c>
    </row>
    <row r="29483" spans="1:3">
      <c r="A29483" t="s">
        <v>42969</v>
      </c>
      <c r="C29483">
        <v>304.83999999999997</v>
      </c>
    </row>
    <row r="29484" spans="1:3">
      <c r="A29484" t="s">
        <v>49017</v>
      </c>
      <c r="C29484">
        <v>740.9</v>
      </c>
    </row>
    <row r="29485" spans="1:3">
      <c r="A29485" t="s">
        <v>42970</v>
      </c>
      <c r="C29485">
        <v>471.84</v>
      </c>
    </row>
    <row r="29486" spans="1:3">
      <c r="A29486" t="s">
        <v>42971</v>
      </c>
      <c r="C29486">
        <v>1089.9000000000001</v>
      </c>
    </row>
    <row r="29487" spans="1:3">
      <c r="A29487" t="s">
        <v>42972</v>
      </c>
      <c r="C29487">
        <v>691.48</v>
      </c>
    </row>
    <row r="29488" spans="1:3">
      <c r="A29488" t="s">
        <v>42973</v>
      </c>
      <c r="C29488">
        <v>409.24</v>
      </c>
    </row>
    <row r="29489" spans="1:3">
      <c r="A29489" t="s">
        <v>42974</v>
      </c>
      <c r="C29489">
        <v>510.71</v>
      </c>
    </row>
    <row r="29490" spans="1:3">
      <c r="A29490" t="s">
        <v>42975</v>
      </c>
      <c r="C29490">
        <v>448.74</v>
      </c>
    </row>
    <row r="29491" spans="1:3">
      <c r="A29491" t="s">
        <v>42976</v>
      </c>
      <c r="C29491">
        <v>432.4</v>
      </c>
    </row>
    <row r="29492" spans="1:3">
      <c r="A29492" t="s">
        <v>42977</v>
      </c>
      <c r="C29492">
        <v>467.1</v>
      </c>
    </row>
    <row r="29493" spans="1:3">
      <c r="A29493" t="s">
        <v>42978</v>
      </c>
      <c r="C29493">
        <v>492.89</v>
      </c>
    </row>
    <row r="29494" spans="1:3">
      <c r="A29494" t="s">
        <v>42979</v>
      </c>
      <c r="C29494">
        <v>711.42</v>
      </c>
    </row>
    <row r="29495" spans="1:3">
      <c r="A29495" t="s">
        <v>42980</v>
      </c>
      <c r="C29495">
        <v>447.75</v>
      </c>
    </row>
    <row r="29496" spans="1:3">
      <c r="A29496" t="s">
        <v>42981</v>
      </c>
      <c r="C29496">
        <v>1816.73</v>
      </c>
    </row>
    <row r="29497" spans="1:3">
      <c r="A29497" t="s">
        <v>42982</v>
      </c>
      <c r="C29497">
        <v>425.66</v>
      </c>
    </row>
    <row r="29498" spans="1:3">
      <c r="A29498" t="s">
        <v>42983</v>
      </c>
      <c r="C29498">
        <v>469.74</v>
      </c>
    </row>
    <row r="29499" spans="1:3">
      <c r="A29499" t="s">
        <v>42984</v>
      </c>
      <c r="C29499">
        <v>906.41</v>
      </c>
    </row>
    <row r="29500" spans="1:3">
      <c r="A29500" t="s">
        <v>42985</v>
      </c>
      <c r="C29500">
        <v>695.63</v>
      </c>
    </row>
    <row r="29501" spans="1:3">
      <c r="A29501" t="s">
        <v>42986</v>
      </c>
      <c r="C29501">
        <v>1324.16</v>
      </c>
    </row>
    <row r="29502" spans="1:3">
      <c r="A29502" t="s">
        <v>42987</v>
      </c>
      <c r="C29502">
        <v>565.89</v>
      </c>
    </row>
    <row r="29503" spans="1:3">
      <c r="A29503" t="s">
        <v>42988</v>
      </c>
      <c r="C29503">
        <v>682.82</v>
      </c>
    </row>
    <row r="29504" spans="1:3">
      <c r="A29504" t="s">
        <v>42989</v>
      </c>
      <c r="C29504">
        <v>2561.69</v>
      </c>
    </row>
    <row r="29505" spans="1:3">
      <c r="A29505" t="s">
        <v>42990</v>
      </c>
      <c r="C29505">
        <v>506.02</v>
      </c>
    </row>
    <row r="29506" spans="1:3">
      <c r="A29506" t="s">
        <v>42991</v>
      </c>
      <c r="C29506">
        <v>688.54</v>
      </c>
    </row>
    <row r="29507" spans="1:3">
      <c r="A29507" t="s">
        <v>42992</v>
      </c>
      <c r="C29507">
        <v>696.32</v>
      </c>
    </row>
    <row r="29508" spans="1:3">
      <c r="A29508" t="s">
        <v>42993</v>
      </c>
      <c r="C29508">
        <v>913.07</v>
      </c>
    </row>
    <row r="29509" spans="1:3">
      <c r="A29509" t="s">
        <v>42994</v>
      </c>
      <c r="C29509">
        <v>550</v>
      </c>
    </row>
    <row r="29510" spans="1:3">
      <c r="A29510" t="s">
        <v>42995</v>
      </c>
      <c r="C29510">
        <v>499.7</v>
      </c>
    </row>
    <row r="29511" spans="1:3">
      <c r="A29511" t="s">
        <v>42996</v>
      </c>
      <c r="C29511">
        <v>444.9</v>
      </c>
    </row>
    <row r="29512" spans="1:3">
      <c r="A29512" t="s">
        <v>42997</v>
      </c>
      <c r="C29512">
        <v>494.75</v>
      </c>
    </row>
    <row r="29513" spans="1:3">
      <c r="A29513" t="s">
        <v>42998</v>
      </c>
      <c r="C29513">
        <v>429.17</v>
      </c>
    </row>
    <row r="29514" spans="1:3">
      <c r="A29514" t="s">
        <v>42999</v>
      </c>
      <c r="C29514">
        <v>720.17</v>
      </c>
    </row>
    <row r="29515" spans="1:3">
      <c r="A29515" t="s">
        <v>43000</v>
      </c>
      <c r="C29515">
        <v>916.43</v>
      </c>
    </row>
    <row r="29516" spans="1:3">
      <c r="A29516" t="s">
        <v>43001</v>
      </c>
      <c r="C29516">
        <v>355.86</v>
      </c>
    </row>
    <row r="29517" spans="1:3">
      <c r="A29517" t="s">
        <v>43002</v>
      </c>
      <c r="C29517">
        <v>378.3</v>
      </c>
    </row>
    <row r="29518" spans="1:3">
      <c r="A29518" t="s">
        <v>43003</v>
      </c>
      <c r="C29518">
        <v>385.78</v>
      </c>
    </row>
    <row r="29519" spans="1:3">
      <c r="A29519" t="s">
        <v>43004</v>
      </c>
      <c r="C29519">
        <v>540.89</v>
      </c>
    </row>
    <row r="29520" spans="1:3">
      <c r="A29520" t="s">
        <v>43005</v>
      </c>
      <c r="C29520">
        <v>2181.12</v>
      </c>
    </row>
    <row r="29521" spans="1:3">
      <c r="A29521" t="s">
        <v>43006</v>
      </c>
      <c r="C29521">
        <v>407.89</v>
      </c>
    </row>
    <row r="29522" spans="1:3">
      <c r="A29522" t="s">
        <v>43007</v>
      </c>
      <c r="C29522">
        <v>457.2</v>
      </c>
    </row>
    <row r="29523" spans="1:3">
      <c r="A29523" t="s">
        <v>43008</v>
      </c>
      <c r="C29523">
        <v>386.5</v>
      </c>
    </row>
    <row r="29524" spans="1:3">
      <c r="A29524" t="s">
        <v>43009</v>
      </c>
      <c r="C29524">
        <v>534.52</v>
      </c>
    </row>
    <row r="29525" spans="1:3">
      <c r="A29525" t="s">
        <v>43010</v>
      </c>
      <c r="C29525">
        <v>452.96</v>
      </c>
    </row>
    <row r="29526" spans="1:3">
      <c r="A29526" t="s">
        <v>43011</v>
      </c>
      <c r="C29526">
        <v>1148.8900000000001</v>
      </c>
    </row>
    <row r="29527" spans="1:3">
      <c r="A29527" t="s">
        <v>43012</v>
      </c>
      <c r="C29527">
        <v>476.96</v>
      </c>
    </row>
    <row r="29528" spans="1:3">
      <c r="A29528" t="s">
        <v>49018</v>
      </c>
      <c r="C29528">
        <v>1375.56</v>
      </c>
    </row>
    <row r="29529" spans="1:3">
      <c r="A29529" t="s">
        <v>43013</v>
      </c>
      <c r="C29529">
        <v>532.38</v>
      </c>
    </row>
    <row r="29530" spans="1:3">
      <c r="A29530" t="s">
        <v>43014</v>
      </c>
      <c r="C29530">
        <v>425.61</v>
      </c>
    </row>
    <row r="29531" spans="1:3">
      <c r="A29531" t="s">
        <v>43015</v>
      </c>
      <c r="C29531">
        <v>850.33</v>
      </c>
    </row>
    <row r="29532" spans="1:3">
      <c r="A29532" t="s">
        <v>43016</v>
      </c>
      <c r="C29532">
        <v>968.05</v>
      </c>
    </row>
    <row r="29533" spans="1:3">
      <c r="A29533" t="s">
        <v>43017</v>
      </c>
      <c r="C29533">
        <v>697.18</v>
      </c>
    </row>
    <row r="29534" spans="1:3">
      <c r="A29534" t="s">
        <v>43018</v>
      </c>
      <c r="C29534">
        <v>516.26</v>
      </c>
    </row>
    <row r="29535" spans="1:3">
      <c r="A29535" t="s">
        <v>43019</v>
      </c>
      <c r="C29535">
        <v>499.12</v>
      </c>
    </row>
    <row r="29536" spans="1:3">
      <c r="A29536" t="s">
        <v>43020</v>
      </c>
      <c r="C29536">
        <v>1647.68</v>
      </c>
    </row>
    <row r="29537" spans="1:3">
      <c r="A29537" t="s">
        <v>43021</v>
      </c>
      <c r="C29537">
        <v>495.4</v>
      </c>
    </row>
    <row r="29538" spans="1:3">
      <c r="A29538" t="s">
        <v>43022</v>
      </c>
      <c r="C29538">
        <v>651.4</v>
      </c>
    </row>
    <row r="29539" spans="1:3">
      <c r="A29539" t="s">
        <v>49019</v>
      </c>
      <c r="C29539">
        <v>457.58</v>
      </c>
    </row>
    <row r="29540" spans="1:3">
      <c r="A29540" t="s">
        <v>43023</v>
      </c>
      <c r="C29540">
        <v>454.38</v>
      </c>
    </row>
    <row r="29541" spans="1:3">
      <c r="A29541" t="s">
        <v>49020</v>
      </c>
      <c r="C29541">
        <v>363.34</v>
      </c>
    </row>
    <row r="29542" spans="1:3">
      <c r="A29542" t="s">
        <v>43024</v>
      </c>
      <c r="C29542">
        <v>539.41999999999996</v>
      </c>
    </row>
    <row r="29543" spans="1:3">
      <c r="A29543" t="s">
        <v>43025</v>
      </c>
      <c r="C29543">
        <v>567.04</v>
      </c>
    </row>
    <row r="29544" spans="1:3">
      <c r="A29544" t="s">
        <v>43026</v>
      </c>
      <c r="C29544">
        <v>339.73</v>
      </c>
    </row>
    <row r="29545" spans="1:3">
      <c r="A29545" t="s">
        <v>43027</v>
      </c>
      <c r="C29545">
        <v>378.95</v>
      </c>
    </row>
    <row r="29546" spans="1:3">
      <c r="A29546" t="s">
        <v>49021</v>
      </c>
      <c r="C29546">
        <v>472.51</v>
      </c>
    </row>
    <row r="29547" spans="1:3">
      <c r="A29547" t="s">
        <v>43028</v>
      </c>
      <c r="C29547">
        <v>969.29</v>
      </c>
    </row>
    <row r="29548" spans="1:3">
      <c r="A29548" t="s">
        <v>43029</v>
      </c>
      <c r="C29548">
        <v>678.63</v>
      </c>
    </row>
    <row r="29549" spans="1:3">
      <c r="A29549" t="s">
        <v>43030</v>
      </c>
      <c r="C29549">
        <v>729.97</v>
      </c>
    </row>
    <row r="29550" spans="1:3">
      <c r="A29550" t="s">
        <v>43031</v>
      </c>
      <c r="C29550">
        <v>401.83</v>
      </c>
    </row>
    <row r="29551" spans="1:3">
      <c r="A29551" t="s">
        <v>43032</v>
      </c>
      <c r="C29551">
        <v>634.54</v>
      </c>
    </row>
    <row r="29552" spans="1:3">
      <c r="A29552" t="s">
        <v>43033</v>
      </c>
      <c r="C29552">
        <v>995.82</v>
      </c>
    </row>
    <row r="29553" spans="1:3">
      <c r="A29553" t="s">
        <v>43034</v>
      </c>
      <c r="C29553">
        <v>454.55</v>
      </c>
    </row>
    <row r="29554" spans="1:3">
      <c r="A29554" t="s">
        <v>43035</v>
      </c>
      <c r="C29554">
        <v>454.99</v>
      </c>
    </row>
    <row r="29555" spans="1:3">
      <c r="A29555" t="s">
        <v>43036</v>
      </c>
      <c r="C29555">
        <v>393.86</v>
      </c>
    </row>
    <row r="29556" spans="1:3">
      <c r="A29556" t="s">
        <v>43037</v>
      </c>
      <c r="C29556">
        <v>467.9</v>
      </c>
    </row>
    <row r="29557" spans="1:3">
      <c r="A29557" t="s">
        <v>43038</v>
      </c>
      <c r="C29557">
        <v>490.78</v>
      </c>
    </row>
    <row r="29558" spans="1:3">
      <c r="A29558" t="s">
        <v>43039</v>
      </c>
      <c r="C29558">
        <v>513.22</v>
      </c>
    </row>
    <row r="29559" spans="1:3">
      <c r="A29559" t="s">
        <v>43040</v>
      </c>
      <c r="C29559">
        <v>536.54</v>
      </c>
    </row>
    <row r="29560" spans="1:3">
      <c r="A29560" t="s">
        <v>43041</v>
      </c>
      <c r="C29560">
        <v>540.70000000000005</v>
      </c>
    </row>
    <row r="29561" spans="1:3">
      <c r="A29561" t="s">
        <v>43042</v>
      </c>
      <c r="C29561">
        <v>638.11</v>
      </c>
    </row>
    <row r="29562" spans="1:3">
      <c r="A29562" t="s">
        <v>43043</v>
      </c>
      <c r="C29562">
        <v>992.88</v>
      </c>
    </row>
    <row r="29563" spans="1:3">
      <c r="A29563" t="s">
        <v>43044</v>
      </c>
      <c r="C29563">
        <v>676.94</v>
      </c>
    </row>
    <row r="29564" spans="1:3">
      <c r="A29564" t="s">
        <v>43045</v>
      </c>
      <c r="C29564">
        <v>416.47</v>
      </c>
    </row>
    <row r="29565" spans="1:3">
      <c r="A29565" t="s">
        <v>43046</v>
      </c>
      <c r="C29565">
        <v>742.21</v>
      </c>
    </row>
    <row r="29566" spans="1:3">
      <c r="A29566" t="s">
        <v>43047</v>
      </c>
      <c r="C29566">
        <v>875.42</v>
      </c>
    </row>
    <row r="29567" spans="1:3">
      <c r="A29567" t="s">
        <v>43048</v>
      </c>
      <c r="C29567">
        <v>511.1</v>
      </c>
    </row>
    <row r="29568" spans="1:3">
      <c r="A29568" t="s">
        <v>43049</v>
      </c>
      <c r="C29568">
        <v>515.57000000000005</v>
      </c>
    </row>
    <row r="29569" spans="1:3">
      <c r="A29569" t="s">
        <v>43050</v>
      </c>
      <c r="C29569">
        <v>586.74</v>
      </c>
    </row>
    <row r="29570" spans="1:3">
      <c r="A29570" t="s">
        <v>49022</v>
      </c>
      <c r="C29570">
        <v>371.2</v>
      </c>
    </row>
    <row r="29571" spans="1:3">
      <c r="A29571" t="s">
        <v>43051</v>
      </c>
      <c r="C29571">
        <v>597.67999999999995</v>
      </c>
    </row>
    <row r="29572" spans="1:3">
      <c r="A29572" t="s">
        <v>43052</v>
      </c>
      <c r="C29572">
        <v>765.06</v>
      </c>
    </row>
    <row r="29573" spans="1:3">
      <c r="A29573" t="s">
        <v>43053</v>
      </c>
      <c r="C29573">
        <v>417.54</v>
      </c>
    </row>
    <row r="29574" spans="1:3">
      <c r="A29574" t="s">
        <v>43054</v>
      </c>
      <c r="C29574">
        <v>418.68</v>
      </c>
    </row>
    <row r="29575" spans="1:3">
      <c r="A29575" t="s">
        <v>43055</v>
      </c>
      <c r="C29575">
        <v>418.68</v>
      </c>
    </row>
    <row r="29576" spans="1:3">
      <c r="A29576" t="s">
        <v>43056</v>
      </c>
      <c r="C29576">
        <v>1200.03</v>
      </c>
    </row>
    <row r="29577" spans="1:3">
      <c r="A29577" t="s">
        <v>43057</v>
      </c>
      <c r="C29577">
        <v>565.51</v>
      </c>
    </row>
    <row r="29578" spans="1:3">
      <c r="A29578" t="s">
        <v>43058</v>
      </c>
      <c r="C29578">
        <v>426.54</v>
      </c>
    </row>
    <row r="29579" spans="1:3">
      <c r="A29579" t="s">
        <v>43059</v>
      </c>
      <c r="C29579">
        <v>547.65</v>
      </c>
    </row>
    <row r="29580" spans="1:3">
      <c r="A29580" t="s">
        <v>43060</v>
      </c>
      <c r="C29580">
        <v>524.47</v>
      </c>
    </row>
    <row r="29581" spans="1:3">
      <c r="A29581" t="s">
        <v>43061</v>
      </c>
      <c r="C29581">
        <v>470.26</v>
      </c>
    </row>
    <row r="29582" spans="1:3">
      <c r="A29582" t="s">
        <v>43062</v>
      </c>
      <c r="C29582">
        <v>498.52</v>
      </c>
    </row>
    <row r="29583" spans="1:3">
      <c r="A29583" t="s">
        <v>43063</v>
      </c>
      <c r="C29583">
        <v>495.86</v>
      </c>
    </row>
    <row r="29584" spans="1:3">
      <c r="A29584" t="s">
        <v>43064</v>
      </c>
      <c r="C29584">
        <v>463.96</v>
      </c>
    </row>
    <row r="29585" spans="1:3">
      <c r="A29585" t="s">
        <v>43065</v>
      </c>
      <c r="C29585">
        <v>502.58</v>
      </c>
    </row>
    <row r="29586" spans="1:3">
      <c r="A29586" t="s">
        <v>43066</v>
      </c>
      <c r="C29586">
        <v>1410.84</v>
      </c>
    </row>
    <row r="29587" spans="1:3">
      <c r="A29587" t="s">
        <v>43067</v>
      </c>
      <c r="C29587">
        <v>541.07000000000005</v>
      </c>
    </row>
    <row r="29588" spans="1:3">
      <c r="A29588" t="s">
        <v>43068</v>
      </c>
      <c r="C29588">
        <v>840.66</v>
      </c>
    </row>
    <row r="29589" spans="1:3">
      <c r="A29589" t="s">
        <v>43069</v>
      </c>
      <c r="C29589">
        <v>1142.02</v>
      </c>
    </row>
    <row r="29590" spans="1:3">
      <c r="A29590" t="s">
        <v>43070</v>
      </c>
      <c r="C29590">
        <v>532.6</v>
      </c>
    </row>
    <row r="29591" spans="1:3">
      <c r="A29591" t="s">
        <v>43071</v>
      </c>
      <c r="C29591">
        <v>487.79</v>
      </c>
    </row>
    <row r="29592" spans="1:3">
      <c r="A29592" t="s">
        <v>43072</v>
      </c>
      <c r="C29592">
        <v>604.6</v>
      </c>
    </row>
    <row r="29593" spans="1:3">
      <c r="A29593" t="s">
        <v>43073</v>
      </c>
      <c r="C29593">
        <v>596.20000000000005</v>
      </c>
    </row>
    <row r="29594" spans="1:3">
      <c r="A29594" t="s">
        <v>43074</v>
      </c>
      <c r="C29594">
        <v>1468.98</v>
      </c>
    </row>
    <row r="29595" spans="1:3">
      <c r="A29595" t="s">
        <v>43075</v>
      </c>
      <c r="C29595">
        <v>594.36</v>
      </c>
    </row>
    <row r="29596" spans="1:3">
      <c r="A29596" t="s">
        <v>43076</v>
      </c>
      <c r="C29596">
        <v>605.44000000000005</v>
      </c>
    </row>
    <row r="29597" spans="1:3">
      <c r="A29597" t="s">
        <v>43077</v>
      </c>
      <c r="C29597">
        <v>486.84</v>
      </c>
    </row>
    <row r="29598" spans="1:3">
      <c r="A29598" t="s">
        <v>43078</v>
      </c>
      <c r="C29598">
        <v>488.93</v>
      </c>
    </row>
    <row r="29599" spans="1:3">
      <c r="A29599" t="s">
        <v>43079</v>
      </c>
      <c r="C29599">
        <v>824.63</v>
      </c>
    </row>
    <row r="29600" spans="1:3">
      <c r="A29600" t="s">
        <v>43080</v>
      </c>
      <c r="C29600">
        <v>611.14</v>
      </c>
    </row>
    <row r="29601" spans="1:3">
      <c r="A29601" t="s">
        <v>43081</v>
      </c>
      <c r="C29601">
        <v>642.42999999999995</v>
      </c>
    </row>
    <row r="29602" spans="1:3">
      <c r="A29602" t="s">
        <v>43082</v>
      </c>
      <c r="C29602">
        <v>427.4</v>
      </c>
    </row>
    <row r="29603" spans="1:3">
      <c r="A29603" t="s">
        <v>43083</v>
      </c>
      <c r="C29603">
        <v>520.52</v>
      </c>
    </row>
    <row r="29604" spans="1:3">
      <c r="A29604" t="s">
        <v>43084</v>
      </c>
      <c r="C29604">
        <v>596.35</v>
      </c>
    </row>
    <row r="29605" spans="1:3">
      <c r="A29605" t="s">
        <v>43085</v>
      </c>
      <c r="C29605">
        <v>432.24</v>
      </c>
    </row>
    <row r="29606" spans="1:3">
      <c r="A29606" t="s">
        <v>43086</v>
      </c>
      <c r="C29606">
        <v>483.38</v>
      </c>
    </row>
    <row r="29607" spans="1:3">
      <c r="A29607" t="s">
        <v>43087</v>
      </c>
      <c r="C29607">
        <v>506.26</v>
      </c>
    </row>
    <row r="29608" spans="1:3">
      <c r="A29608" t="s">
        <v>43088</v>
      </c>
      <c r="C29608">
        <v>286.63</v>
      </c>
    </row>
    <row r="29609" spans="1:3">
      <c r="A29609" t="s">
        <v>43089</v>
      </c>
      <c r="C29609">
        <v>311.66000000000003</v>
      </c>
    </row>
    <row r="29610" spans="1:3">
      <c r="A29610" t="s">
        <v>43090</v>
      </c>
      <c r="C29610">
        <v>308.87</v>
      </c>
    </row>
    <row r="29611" spans="1:3">
      <c r="A29611" t="s">
        <v>43091</v>
      </c>
      <c r="C29611">
        <v>512.30999999999995</v>
      </c>
    </row>
    <row r="29612" spans="1:3">
      <c r="A29612" t="s">
        <v>49023</v>
      </c>
      <c r="C29612">
        <v>298.33999999999997</v>
      </c>
    </row>
    <row r="29613" spans="1:3">
      <c r="A29613" t="s">
        <v>43092</v>
      </c>
      <c r="C29613">
        <v>403.7</v>
      </c>
    </row>
    <row r="29614" spans="1:3">
      <c r="A29614" t="s">
        <v>43093</v>
      </c>
      <c r="C29614">
        <v>453.13</v>
      </c>
    </row>
    <row r="29615" spans="1:3">
      <c r="A29615" t="s">
        <v>43094</v>
      </c>
      <c r="C29615">
        <v>466.71</v>
      </c>
    </row>
    <row r="29616" spans="1:3">
      <c r="A29616" t="s">
        <v>43095</v>
      </c>
      <c r="C29616">
        <v>415.69</v>
      </c>
    </row>
    <row r="29617" spans="1:3">
      <c r="A29617" t="s">
        <v>43096</v>
      </c>
      <c r="C29617">
        <v>455.75</v>
      </c>
    </row>
    <row r="29618" spans="1:3">
      <c r="A29618" t="s">
        <v>43097</v>
      </c>
      <c r="C29618">
        <v>421</v>
      </c>
    </row>
    <row r="29619" spans="1:3">
      <c r="A29619" t="s">
        <v>43098</v>
      </c>
      <c r="C29619">
        <v>467.24</v>
      </c>
    </row>
    <row r="29620" spans="1:3">
      <c r="A29620" t="s">
        <v>43099</v>
      </c>
      <c r="C29620">
        <v>437.38</v>
      </c>
    </row>
    <row r="29621" spans="1:3">
      <c r="A29621" t="s">
        <v>43100</v>
      </c>
      <c r="C29621">
        <v>466.4</v>
      </c>
    </row>
    <row r="29622" spans="1:3">
      <c r="A29622" t="s">
        <v>43101</v>
      </c>
      <c r="C29622">
        <v>364.62</v>
      </c>
    </row>
    <row r="29623" spans="1:3">
      <c r="A29623" t="s">
        <v>43102</v>
      </c>
      <c r="C29623">
        <v>377.44</v>
      </c>
    </row>
    <row r="29624" spans="1:3">
      <c r="A29624" t="s">
        <v>43103</v>
      </c>
      <c r="C29624">
        <v>479.94</v>
      </c>
    </row>
    <row r="29625" spans="1:3">
      <c r="A29625" t="s">
        <v>43104</v>
      </c>
      <c r="C29625">
        <v>577.78</v>
      </c>
    </row>
    <row r="29626" spans="1:3">
      <c r="A29626" t="s">
        <v>43105</v>
      </c>
      <c r="C29626">
        <v>477.85</v>
      </c>
    </row>
    <row r="29627" spans="1:3">
      <c r="A29627" t="s">
        <v>43106</v>
      </c>
      <c r="C29627">
        <v>822.68</v>
      </c>
    </row>
    <row r="29628" spans="1:3">
      <c r="A29628" t="s">
        <v>43107</v>
      </c>
      <c r="C29628">
        <v>605.08000000000004</v>
      </c>
    </row>
    <row r="29629" spans="1:3">
      <c r="A29629" t="s">
        <v>43108</v>
      </c>
      <c r="C29629">
        <v>596.86</v>
      </c>
    </row>
    <row r="29630" spans="1:3">
      <c r="A29630" t="s">
        <v>43109</v>
      </c>
      <c r="C29630">
        <v>495.39</v>
      </c>
    </row>
    <row r="29631" spans="1:3">
      <c r="A29631" t="s">
        <v>43110</v>
      </c>
      <c r="C29631">
        <v>496.23</v>
      </c>
    </row>
    <row r="29632" spans="1:3">
      <c r="A29632" t="s">
        <v>43111</v>
      </c>
      <c r="C29632">
        <v>845.06</v>
      </c>
    </row>
    <row r="29633" spans="1:3">
      <c r="A29633" t="s">
        <v>43112</v>
      </c>
      <c r="C29633">
        <v>437.48</v>
      </c>
    </row>
    <row r="29634" spans="1:3">
      <c r="A29634" t="s">
        <v>43113</v>
      </c>
      <c r="C29634">
        <v>445.18</v>
      </c>
    </row>
    <row r="29635" spans="1:3">
      <c r="A29635" t="s">
        <v>43114</v>
      </c>
      <c r="C29635">
        <v>586.46</v>
      </c>
    </row>
    <row r="29636" spans="1:3">
      <c r="A29636" t="s">
        <v>43115</v>
      </c>
      <c r="C29636">
        <v>492.02</v>
      </c>
    </row>
    <row r="29637" spans="1:3">
      <c r="A29637" t="s">
        <v>43116</v>
      </c>
      <c r="C29637">
        <v>411.76</v>
      </c>
    </row>
    <row r="29638" spans="1:3">
      <c r="A29638" t="s">
        <v>43117</v>
      </c>
      <c r="C29638">
        <v>471.06</v>
      </c>
    </row>
    <row r="29639" spans="1:3">
      <c r="A29639" t="s">
        <v>43118</v>
      </c>
      <c r="C29639">
        <v>670.47</v>
      </c>
    </row>
    <row r="29640" spans="1:3">
      <c r="A29640" t="s">
        <v>43119</v>
      </c>
      <c r="C29640">
        <v>432.52</v>
      </c>
    </row>
    <row r="29641" spans="1:3">
      <c r="A29641" t="s">
        <v>43120</v>
      </c>
      <c r="C29641">
        <v>455.77</v>
      </c>
    </row>
    <row r="29642" spans="1:3">
      <c r="A29642" t="s">
        <v>43121</v>
      </c>
      <c r="C29642">
        <v>963.94</v>
      </c>
    </row>
    <row r="29643" spans="1:3">
      <c r="A29643" t="s">
        <v>43122</v>
      </c>
      <c r="C29643">
        <v>718.1</v>
      </c>
    </row>
    <row r="29644" spans="1:3">
      <c r="A29644" t="s">
        <v>43123</v>
      </c>
      <c r="C29644">
        <v>663.35</v>
      </c>
    </row>
    <row r="29645" spans="1:3">
      <c r="A29645" t="s">
        <v>43124</v>
      </c>
      <c r="C29645">
        <v>572.74</v>
      </c>
    </row>
    <row r="29646" spans="1:3">
      <c r="A29646" t="s">
        <v>43125</v>
      </c>
      <c r="C29646">
        <v>618.5</v>
      </c>
    </row>
    <row r="29647" spans="1:3">
      <c r="A29647" t="s">
        <v>43126</v>
      </c>
      <c r="C29647">
        <v>919.17</v>
      </c>
    </row>
    <row r="29648" spans="1:3">
      <c r="A29648" t="s">
        <v>43127</v>
      </c>
      <c r="C29648">
        <v>493.81</v>
      </c>
    </row>
    <row r="29649" spans="1:3">
      <c r="A29649" t="s">
        <v>43128</v>
      </c>
      <c r="C29649">
        <v>477.84</v>
      </c>
    </row>
    <row r="29650" spans="1:3">
      <c r="A29650" t="s">
        <v>43129</v>
      </c>
      <c r="C29650">
        <v>1384.55</v>
      </c>
    </row>
    <row r="29651" spans="1:3">
      <c r="A29651" t="s">
        <v>49024</v>
      </c>
      <c r="C29651">
        <v>427.52</v>
      </c>
    </row>
    <row r="29652" spans="1:3">
      <c r="A29652" t="s">
        <v>49025</v>
      </c>
      <c r="C29652">
        <v>422.68</v>
      </c>
    </row>
    <row r="29653" spans="1:3">
      <c r="A29653" t="s">
        <v>43130</v>
      </c>
      <c r="C29653">
        <v>586.36</v>
      </c>
    </row>
    <row r="29654" spans="1:3">
      <c r="A29654" t="s">
        <v>43131</v>
      </c>
      <c r="C29654">
        <v>364.14</v>
      </c>
    </row>
    <row r="29655" spans="1:3">
      <c r="A29655" t="s">
        <v>43132</v>
      </c>
      <c r="C29655">
        <v>453.09</v>
      </c>
    </row>
    <row r="29656" spans="1:3">
      <c r="A29656" t="s">
        <v>43133</v>
      </c>
      <c r="C29656">
        <v>2064.5</v>
      </c>
    </row>
    <row r="29657" spans="1:3">
      <c r="A29657" t="s">
        <v>43134</v>
      </c>
      <c r="C29657">
        <v>857.83</v>
      </c>
    </row>
    <row r="29658" spans="1:3">
      <c r="A29658" t="s">
        <v>43135</v>
      </c>
      <c r="C29658">
        <v>574.84</v>
      </c>
    </row>
    <row r="29659" spans="1:3">
      <c r="A29659" t="s">
        <v>43136</v>
      </c>
      <c r="C29659">
        <v>439.98</v>
      </c>
    </row>
    <row r="29660" spans="1:3">
      <c r="A29660" t="s">
        <v>43137</v>
      </c>
      <c r="C29660">
        <v>463.8</v>
      </c>
    </row>
    <row r="29661" spans="1:3">
      <c r="A29661" t="s">
        <v>43138</v>
      </c>
      <c r="C29661">
        <v>828.01</v>
      </c>
    </row>
    <row r="29662" spans="1:3">
      <c r="A29662" t="s">
        <v>43139</v>
      </c>
      <c r="C29662">
        <v>962.74</v>
      </c>
    </row>
    <row r="29663" spans="1:3">
      <c r="A29663" t="s">
        <v>43140</v>
      </c>
      <c r="C29663">
        <v>686.34</v>
      </c>
    </row>
    <row r="29664" spans="1:3">
      <c r="A29664" t="s">
        <v>43141</v>
      </c>
      <c r="C29664">
        <v>391.2</v>
      </c>
    </row>
    <row r="29665" spans="1:3">
      <c r="A29665" t="s">
        <v>43142</v>
      </c>
      <c r="C29665">
        <v>403.38</v>
      </c>
    </row>
    <row r="29666" spans="1:3">
      <c r="A29666" t="s">
        <v>43143</v>
      </c>
      <c r="C29666">
        <v>416.4</v>
      </c>
    </row>
    <row r="29667" spans="1:3">
      <c r="A29667" t="s">
        <v>43144</v>
      </c>
      <c r="C29667">
        <v>509.72</v>
      </c>
    </row>
    <row r="29668" spans="1:3">
      <c r="A29668" t="s">
        <v>43145</v>
      </c>
      <c r="C29668">
        <v>417.52</v>
      </c>
    </row>
    <row r="29669" spans="1:3">
      <c r="A29669" t="s">
        <v>43146</v>
      </c>
      <c r="C29669">
        <v>470.65</v>
      </c>
    </row>
    <row r="29670" spans="1:3">
      <c r="A29670" t="s">
        <v>43147</v>
      </c>
      <c r="C29670">
        <v>842.52</v>
      </c>
    </row>
    <row r="29671" spans="1:3">
      <c r="A29671" t="s">
        <v>43148</v>
      </c>
      <c r="C29671">
        <v>888.28</v>
      </c>
    </row>
    <row r="29672" spans="1:3">
      <c r="A29672" t="s">
        <v>43149</v>
      </c>
      <c r="C29672">
        <v>470.39</v>
      </c>
    </row>
    <row r="29673" spans="1:3">
      <c r="A29673" t="s">
        <v>43150</v>
      </c>
      <c r="C29673">
        <v>457.42</v>
      </c>
    </row>
    <row r="29674" spans="1:3">
      <c r="A29674" t="s">
        <v>43151</v>
      </c>
      <c r="C29674">
        <v>693.27</v>
      </c>
    </row>
    <row r="29675" spans="1:3">
      <c r="A29675" t="s">
        <v>43152</v>
      </c>
      <c r="C29675">
        <v>1734.41</v>
      </c>
    </row>
    <row r="29676" spans="1:3">
      <c r="A29676" t="s">
        <v>43153</v>
      </c>
      <c r="C29676">
        <v>379.99</v>
      </c>
    </row>
    <row r="29677" spans="1:3">
      <c r="A29677" t="s">
        <v>43154</v>
      </c>
      <c r="C29677">
        <v>407.14</v>
      </c>
    </row>
    <row r="29678" spans="1:3">
      <c r="A29678" t="s">
        <v>43155</v>
      </c>
      <c r="C29678">
        <v>448.25</v>
      </c>
    </row>
    <row r="29679" spans="1:3">
      <c r="A29679" t="s">
        <v>43156</v>
      </c>
      <c r="C29679">
        <v>391.94</v>
      </c>
    </row>
    <row r="29680" spans="1:3">
      <c r="A29680" t="s">
        <v>43157</v>
      </c>
      <c r="C29680">
        <v>425</v>
      </c>
    </row>
    <row r="29681" spans="1:3">
      <c r="A29681" t="s">
        <v>43158</v>
      </c>
      <c r="C29681">
        <v>591.84</v>
      </c>
    </row>
    <row r="29682" spans="1:3">
      <c r="A29682" t="s">
        <v>43159</v>
      </c>
      <c r="C29682">
        <v>450.26</v>
      </c>
    </row>
    <row r="29683" spans="1:3">
      <c r="A29683" t="s">
        <v>43160</v>
      </c>
      <c r="C29683">
        <v>416.98</v>
      </c>
    </row>
    <row r="29684" spans="1:3">
      <c r="A29684" t="s">
        <v>43161</v>
      </c>
      <c r="C29684">
        <v>452.02</v>
      </c>
    </row>
    <row r="29685" spans="1:3">
      <c r="A29685" t="s">
        <v>49026</v>
      </c>
      <c r="C29685">
        <v>633.08000000000004</v>
      </c>
    </row>
    <row r="29686" spans="1:3">
      <c r="A29686" t="s">
        <v>43162</v>
      </c>
      <c r="C29686">
        <v>796.19</v>
      </c>
    </row>
    <row r="29687" spans="1:3">
      <c r="A29687" t="s">
        <v>43163</v>
      </c>
      <c r="C29687">
        <v>532.54</v>
      </c>
    </row>
    <row r="29688" spans="1:3">
      <c r="A29688" t="s">
        <v>43164</v>
      </c>
      <c r="C29688">
        <v>806.4</v>
      </c>
    </row>
    <row r="29689" spans="1:3">
      <c r="A29689" t="s">
        <v>49027</v>
      </c>
      <c r="C29689">
        <v>653.66999999999996</v>
      </c>
    </row>
    <row r="29690" spans="1:3">
      <c r="A29690" t="s">
        <v>43165</v>
      </c>
      <c r="C29690">
        <v>756.51</v>
      </c>
    </row>
    <row r="29691" spans="1:3">
      <c r="A29691" t="s">
        <v>43166</v>
      </c>
      <c r="C29691">
        <v>556.44000000000005</v>
      </c>
    </row>
    <row r="29692" spans="1:3">
      <c r="A29692" t="s">
        <v>43167</v>
      </c>
      <c r="C29692">
        <v>441.4</v>
      </c>
    </row>
    <row r="29693" spans="1:3">
      <c r="A29693" t="s">
        <v>43168</v>
      </c>
      <c r="C29693">
        <v>668.53</v>
      </c>
    </row>
    <row r="29694" spans="1:3">
      <c r="A29694" t="s">
        <v>43169</v>
      </c>
      <c r="C29694">
        <v>403.72</v>
      </c>
    </row>
    <row r="29695" spans="1:3">
      <c r="A29695" t="s">
        <v>43170</v>
      </c>
      <c r="C29695">
        <v>408.53</v>
      </c>
    </row>
    <row r="29696" spans="1:3">
      <c r="A29696" t="s">
        <v>43171</v>
      </c>
      <c r="C29696">
        <v>588.54</v>
      </c>
    </row>
    <row r="29697" spans="1:3">
      <c r="A29697" t="s">
        <v>43172</v>
      </c>
      <c r="C29697">
        <v>471.62</v>
      </c>
    </row>
    <row r="29698" spans="1:3">
      <c r="A29698" t="s">
        <v>43173</v>
      </c>
      <c r="C29698">
        <v>404.34</v>
      </c>
    </row>
    <row r="29699" spans="1:3">
      <c r="A29699" t="s">
        <v>49028</v>
      </c>
      <c r="C29699">
        <v>399.52</v>
      </c>
    </row>
    <row r="29700" spans="1:3">
      <c r="A29700" t="s">
        <v>43174</v>
      </c>
      <c r="C29700">
        <v>454.25</v>
      </c>
    </row>
    <row r="29701" spans="1:3">
      <c r="A29701" t="s">
        <v>49029</v>
      </c>
      <c r="C29701">
        <v>522.72</v>
      </c>
    </row>
    <row r="29702" spans="1:3">
      <c r="A29702" t="s">
        <v>49030</v>
      </c>
      <c r="C29702">
        <v>576.9</v>
      </c>
    </row>
    <row r="29703" spans="1:3">
      <c r="A29703" t="s">
        <v>43175</v>
      </c>
      <c r="C29703">
        <v>629.95000000000005</v>
      </c>
    </row>
    <row r="29704" spans="1:3">
      <c r="A29704" t="s">
        <v>43176</v>
      </c>
      <c r="C29704">
        <v>463.06</v>
      </c>
    </row>
    <row r="29705" spans="1:3">
      <c r="A29705" t="s">
        <v>43177</v>
      </c>
      <c r="C29705">
        <v>449.92</v>
      </c>
    </row>
    <row r="29706" spans="1:3">
      <c r="A29706" t="s">
        <v>43178</v>
      </c>
      <c r="C29706">
        <v>462.86</v>
      </c>
    </row>
    <row r="29707" spans="1:3">
      <c r="A29707" t="s">
        <v>43179</v>
      </c>
      <c r="C29707">
        <v>553.66</v>
      </c>
    </row>
    <row r="29708" spans="1:3">
      <c r="A29708" t="s">
        <v>43180</v>
      </c>
      <c r="C29708">
        <v>574.66</v>
      </c>
    </row>
    <row r="29709" spans="1:3">
      <c r="A29709" t="s">
        <v>43181</v>
      </c>
      <c r="C29709">
        <v>586.46</v>
      </c>
    </row>
    <row r="29710" spans="1:3">
      <c r="A29710" t="s">
        <v>43182</v>
      </c>
      <c r="C29710">
        <v>366.59</v>
      </c>
    </row>
    <row r="29711" spans="1:3">
      <c r="A29711" t="s">
        <v>43183</v>
      </c>
      <c r="C29711">
        <v>384.35</v>
      </c>
    </row>
    <row r="29712" spans="1:3">
      <c r="A29712" t="s">
        <v>43184</v>
      </c>
      <c r="C29712">
        <v>474.83</v>
      </c>
    </row>
    <row r="29713" spans="1:3">
      <c r="A29713" t="s">
        <v>49031</v>
      </c>
      <c r="C29713">
        <v>499.51</v>
      </c>
    </row>
    <row r="29714" spans="1:3">
      <c r="A29714" t="s">
        <v>43185</v>
      </c>
      <c r="C29714">
        <v>1870.37</v>
      </c>
    </row>
    <row r="29715" spans="1:3">
      <c r="A29715" t="s">
        <v>43186</v>
      </c>
      <c r="C29715">
        <v>462.84</v>
      </c>
    </row>
    <row r="29716" spans="1:3">
      <c r="A29716" t="s">
        <v>43187</v>
      </c>
      <c r="C29716">
        <v>493.86</v>
      </c>
    </row>
    <row r="29717" spans="1:3">
      <c r="A29717" t="s">
        <v>43188</v>
      </c>
      <c r="C29717">
        <v>497.32</v>
      </c>
    </row>
    <row r="29718" spans="1:3">
      <c r="A29718" t="s">
        <v>43189</v>
      </c>
      <c r="C29718">
        <v>482.74</v>
      </c>
    </row>
    <row r="29719" spans="1:3">
      <c r="A29719" t="s">
        <v>43190</v>
      </c>
      <c r="C29719">
        <v>502.95</v>
      </c>
    </row>
    <row r="29720" spans="1:3">
      <c r="A29720" t="s">
        <v>43191</v>
      </c>
      <c r="C29720">
        <v>456.36</v>
      </c>
    </row>
    <row r="29721" spans="1:3">
      <c r="A29721" t="s">
        <v>43192</v>
      </c>
      <c r="C29721">
        <v>493.07</v>
      </c>
    </row>
    <row r="29722" spans="1:3">
      <c r="A29722" t="s">
        <v>43193</v>
      </c>
      <c r="C29722">
        <v>450.82</v>
      </c>
    </row>
    <row r="29723" spans="1:3">
      <c r="A29723" t="s">
        <v>43194</v>
      </c>
      <c r="C29723">
        <v>722.16</v>
      </c>
    </row>
    <row r="29724" spans="1:3">
      <c r="A29724" t="s">
        <v>43195</v>
      </c>
      <c r="C29724">
        <v>468.32</v>
      </c>
    </row>
    <row r="29725" spans="1:3">
      <c r="A29725" t="s">
        <v>43196</v>
      </c>
      <c r="C29725">
        <v>1072.6199999999999</v>
      </c>
    </row>
    <row r="29726" spans="1:3">
      <c r="A29726" t="s">
        <v>43197</v>
      </c>
      <c r="C29726">
        <v>476.96</v>
      </c>
    </row>
    <row r="29727" spans="1:3">
      <c r="A29727" t="s">
        <v>43198</v>
      </c>
      <c r="C29727">
        <v>472.8</v>
      </c>
    </row>
    <row r="29728" spans="1:3">
      <c r="A29728" t="s">
        <v>49032</v>
      </c>
      <c r="C29728">
        <v>697.64</v>
      </c>
    </row>
    <row r="29729" spans="1:3">
      <c r="A29729" t="s">
        <v>43199</v>
      </c>
      <c r="C29729">
        <v>504.2</v>
      </c>
    </row>
    <row r="29730" spans="1:3">
      <c r="A29730" t="s">
        <v>43200</v>
      </c>
      <c r="C29730">
        <v>410.3</v>
      </c>
    </row>
    <row r="29731" spans="1:3">
      <c r="A29731" t="s">
        <v>49033</v>
      </c>
      <c r="C29731">
        <v>654.89</v>
      </c>
    </row>
    <row r="29732" spans="1:3">
      <c r="A29732" t="s">
        <v>43201</v>
      </c>
      <c r="C29732">
        <v>515.63</v>
      </c>
    </row>
    <row r="29733" spans="1:3">
      <c r="A29733" t="s">
        <v>43202</v>
      </c>
      <c r="C29733">
        <v>893.12</v>
      </c>
    </row>
    <row r="29734" spans="1:3">
      <c r="A29734" t="s">
        <v>43203</v>
      </c>
      <c r="C29734">
        <v>515.19000000000005</v>
      </c>
    </row>
    <row r="29735" spans="1:3">
      <c r="A29735" t="s">
        <v>43204</v>
      </c>
      <c r="C29735">
        <v>595.39</v>
      </c>
    </row>
    <row r="29736" spans="1:3">
      <c r="A29736" t="s">
        <v>43205</v>
      </c>
      <c r="C29736">
        <v>461.9</v>
      </c>
    </row>
    <row r="29737" spans="1:3">
      <c r="A29737" t="s">
        <v>43206</v>
      </c>
      <c r="C29737">
        <v>807.52</v>
      </c>
    </row>
    <row r="29738" spans="1:3">
      <c r="A29738" t="s">
        <v>43207</v>
      </c>
      <c r="C29738">
        <v>587.77</v>
      </c>
    </row>
    <row r="29739" spans="1:3">
      <c r="A29739" t="s">
        <v>43208</v>
      </c>
      <c r="C29739">
        <v>521.52</v>
      </c>
    </row>
    <row r="29740" spans="1:3">
      <c r="A29740" t="s">
        <v>43209</v>
      </c>
      <c r="C29740">
        <v>520.20000000000005</v>
      </c>
    </row>
    <row r="29741" spans="1:3">
      <c r="A29741" t="s">
        <v>43210</v>
      </c>
      <c r="C29741">
        <v>523.88</v>
      </c>
    </row>
    <row r="29742" spans="1:3">
      <c r="A29742" t="s">
        <v>43211</v>
      </c>
      <c r="C29742">
        <v>526.88</v>
      </c>
    </row>
    <row r="29743" spans="1:3">
      <c r="A29743" t="s">
        <v>43212</v>
      </c>
      <c r="C29743">
        <v>696.54</v>
      </c>
    </row>
    <row r="29744" spans="1:3">
      <c r="A29744" t="s">
        <v>43213</v>
      </c>
      <c r="C29744">
        <v>800.06</v>
      </c>
    </row>
    <row r="29745" spans="1:3">
      <c r="A29745" t="s">
        <v>43214</v>
      </c>
      <c r="C29745">
        <v>2181.38</v>
      </c>
    </row>
    <row r="29746" spans="1:3">
      <c r="A29746" t="s">
        <v>43215</v>
      </c>
      <c r="C29746">
        <v>1058.8499999999999</v>
      </c>
    </row>
    <row r="29747" spans="1:3">
      <c r="A29747" t="s">
        <v>43216</v>
      </c>
      <c r="C29747">
        <v>490.98</v>
      </c>
    </row>
    <row r="29748" spans="1:3">
      <c r="A29748" t="s">
        <v>43217</v>
      </c>
      <c r="C29748">
        <v>530.91</v>
      </c>
    </row>
    <row r="29749" spans="1:3">
      <c r="A29749" t="s">
        <v>43218</v>
      </c>
      <c r="C29749">
        <v>511.23</v>
      </c>
    </row>
    <row r="29750" spans="1:3">
      <c r="A29750" t="s">
        <v>49034</v>
      </c>
      <c r="C29750">
        <v>650.32000000000005</v>
      </c>
    </row>
    <row r="29751" spans="1:3">
      <c r="A29751" t="s">
        <v>49035</v>
      </c>
      <c r="C29751">
        <v>381.74</v>
      </c>
    </row>
    <row r="29752" spans="1:3">
      <c r="A29752" t="s">
        <v>43219</v>
      </c>
      <c r="C29752">
        <v>716.4</v>
      </c>
    </row>
    <row r="29753" spans="1:3">
      <c r="A29753" t="s">
        <v>43220</v>
      </c>
      <c r="C29753">
        <v>632.22</v>
      </c>
    </row>
    <row r="29754" spans="1:3">
      <c r="A29754" t="s">
        <v>43221</v>
      </c>
      <c r="C29754">
        <v>507.49</v>
      </c>
    </row>
    <row r="29755" spans="1:3">
      <c r="A29755" t="s">
        <v>43222</v>
      </c>
      <c r="C29755">
        <v>305.44</v>
      </c>
    </row>
    <row r="29756" spans="1:3">
      <c r="A29756" t="s">
        <v>43223</v>
      </c>
      <c r="C29756">
        <v>1551.12</v>
      </c>
    </row>
    <row r="29757" spans="1:3">
      <c r="A29757" t="s">
        <v>43224</v>
      </c>
      <c r="C29757">
        <v>521.38</v>
      </c>
    </row>
    <row r="29758" spans="1:3">
      <c r="A29758" t="s">
        <v>49036</v>
      </c>
      <c r="C29758">
        <v>518.78</v>
      </c>
    </row>
    <row r="29759" spans="1:3">
      <c r="A29759" t="s">
        <v>43225</v>
      </c>
      <c r="C29759">
        <v>539.4</v>
      </c>
    </row>
    <row r="29760" spans="1:3">
      <c r="A29760" t="s">
        <v>43226</v>
      </c>
      <c r="C29760">
        <v>640.9</v>
      </c>
    </row>
    <row r="29761" spans="1:3">
      <c r="A29761" t="s">
        <v>43227</v>
      </c>
      <c r="C29761">
        <v>438.75</v>
      </c>
    </row>
    <row r="29762" spans="1:3">
      <c r="A29762" t="s">
        <v>43228</v>
      </c>
      <c r="C29762">
        <v>540.49</v>
      </c>
    </row>
    <row r="29763" spans="1:3">
      <c r="A29763" t="s">
        <v>43229</v>
      </c>
      <c r="C29763">
        <v>628.37</v>
      </c>
    </row>
    <row r="29764" spans="1:3">
      <c r="A29764" t="s">
        <v>43230</v>
      </c>
      <c r="C29764">
        <v>815.88</v>
      </c>
    </row>
    <row r="29765" spans="1:3">
      <c r="A29765" t="s">
        <v>43231</v>
      </c>
      <c r="C29765">
        <v>428.96</v>
      </c>
    </row>
    <row r="29766" spans="1:3">
      <c r="A29766" t="s">
        <v>43232</v>
      </c>
      <c r="C29766">
        <v>725.68</v>
      </c>
    </row>
    <row r="29767" spans="1:3">
      <c r="A29767" t="s">
        <v>43233</v>
      </c>
      <c r="C29767">
        <v>469.08</v>
      </c>
    </row>
    <row r="29768" spans="1:3">
      <c r="A29768" t="s">
        <v>43234</v>
      </c>
      <c r="C29768">
        <v>506.27</v>
      </c>
    </row>
    <row r="29769" spans="1:3">
      <c r="A29769" t="s">
        <v>43235</v>
      </c>
      <c r="C29769">
        <v>517.41999999999996</v>
      </c>
    </row>
    <row r="29770" spans="1:3">
      <c r="A29770" t="s">
        <v>43236</v>
      </c>
      <c r="C29770">
        <v>445.28</v>
      </c>
    </row>
    <row r="29771" spans="1:3">
      <c r="A29771" t="s">
        <v>43237</v>
      </c>
      <c r="C29771">
        <v>496.79</v>
      </c>
    </row>
    <row r="29772" spans="1:3">
      <c r="A29772" t="s">
        <v>43238</v>
      </c>
      <c r="C29772">
        <v>541.88</v>
      </c>
    </row>
    <row r="29773" spans="1:3">
      <c r="A29773" t="s">
        <v>43239</v>
      </c>
      <c r="C29773">
        <v>549.67999999999995</v>
      </c>
    </row>
    <row r="29774" spans="1:3">
      <c r="A29774" t="s">
        <v>43240</v>
      </c>
      <c r="C29774">
        <v>549.67999999999995</v>
      </c>
    </row>
    <row r="29775" spans="1:3">
      <c r="A29775" t="s">
        <v>43241</v>
      </c>
      <c r="C29775">
        <v>554.35</v>
      </c>
    </row>
    <row r="29776" spans="1:3">
      <c r="A29776" t="s">
        <v>43242</v>
      </c>
      <c r="C29776">
        <v>554.35</v>
      </c>
    </row>
    <row r="29777" spans="1:3">
      <c r="A29777" t="s">
        <v>43243</v>
      </c>
      <c r="C29777">
        <v>549.67999999999995</v>
      </c>
    </row>
    <row r="29778" spans="1:3">
      <c r="A29778" t="s">
        <v>49037</v>
      </c>
      <c r="C29778">
        <v>554.35</v>
      </c>
    </row>
    <row r="29779" spans="1:3">
      <c r="A29779" t="s">
        <v>43244</v>
      </c>
      <c r="C29779">
        <v>679.64</v>
      </c>
    </row>
    <row r="29780" spans="1:3">
      <c r="A29780" t="s">
        <v>43245</v>
      </c>
      <c r="C29780">
        <v>678.32</v>
      </c>
    </row>
    <row r="29781" spans="1:3">
      <c r="A29781" t="s">
        <v>43246</v>
      </c>
      <c r="C29781">
        <v>462.4</v>
      </c>
    </row>
    <row r="29782" spans="1:3">
      <c r="A29782" t="s">
        <v>43247</v>
      </c>
      <c r="C29782">
        <v>491.32</v>
      </c>
    </row>
    <row r="29783" spans="1:3">
      <c r="A29783" t="s">
        <v>43248</v>
      </c>
      <c r="C29783">
        <v>738.11</v>
      </c>
    </row>
    <row r="29784" spans="1:3">
      <c r="A29784" t="s">
        <v>43249</v>
      </c>
      <c r="C29784">
        <v>742.95</v>
      </c>
    </row>
    <row r="29785" spans="1:3">
      <c r="A29785" t="s">
        <v>43250</v>
      </c>
      <c r="C29785">
        <v>780.82</v>
      </c>
    </row>
    <row r="29786" spans="1:3">
      <c r="A29786" t="s">
        <v>43251</v>
      </c>
      <c r="C29786">
        <v>867.28</v>
      </c>
    </row>
    <row r="29787" spans="1:3">
      <c r="A29787" t="s">
        <v>43252</v>
      </c>
      <c r="C29787">
        <v>654.13</v>
      </c>
    </row>
    <row r="29788" spans="1:3">
      <c r="A29788" t="s">
        <v>43253</v>
      </c>
      <c r="C29788">
        <v>637.45000000000005</v>
      </c>
    </row>
    <row r="29789" spans="1:3">
      <c r="A29789" t="s">
        <v>49038</v>
      </c>
      <c r="C29789">
        <v>604.34</v>
      </c>
    </row>
    <row r="29790" spans="1:3">
      <c r="A29790" t="s">
        <v>43254</v>
      </c>
      <c r="C29790">
        <v>723.27</v>
      </c>
    </row>
    <row r="29791" spans="1:3">
      <c r="A29791" t="s">
        <v>43255</v>
      </c>
      <c r="C29791">
        <v>504.9</v>
      </c>
    </row>
    <row r="29792" spans="1:3">
      <c r="A29792" t="s">
        <v>43256</v>
      </c>
      <c r="C29792">
        <v>558.23</v>
      </c>
    </row>
    <row r="29793" spans="1:3">
      <c r="A29793" t="s">
        <v>43257</v>
      </c>
      <c r="C29793">
        <v>760.82</v>
      </c>
    </row>
    <row r="29794" spans="1:3">
      <c r="A29794" t="s">
        <v>43258</v>
      </c>
      <c r="C29794">
        <v>774.61</v>
      </c>
    </row>
    <row r="29795" spans="1:3">
      <c r="A29795" t="s">
        <v>43259</v>
      </c>
      <c r="C29795">
        <v>861.23</v>
      </c>
    </row>
    <row r="29796" spans="1:3">
      <c r="A29796" t="s">
        <v>43260</v>
      </c>
      <c r="C29796">
        <v>577.23</v>
      </c>
    </row>
    <row r="29797" spans="1:3">
      <c r="A29797" t="s">
        <v>43261</v>
      </c>
      <c r="C29797">
        <v>577.23</v>
      </c>
    </row>
    <row r="29798" spans="1:3">
      <c r="A29798" t="s">
        <v>43262</v>
      </c>
      <c r="C29798">
        <v>577.23</v>
      </c>
    </row>
    <row r="29799" spans="1:3">
      <c r="A29799" t="s">
        <v>49039</v>
      </c>
      <c r="C29799">
        <v>430.3</v>
      </c>
    </row>
    <row r="29800" spans="1:3">
      <c r="A29800" t="s">
        <v>43263</v>
      </c>
      <c r="C29800">
        <v>550.59</v>
      </c>
    </row>
    <row r="29801" spans="1:3">
      <c r="A29801" t="s">
        <v>43264</v>
      </c>
      <c r="C29801">
        <v>373.19</v>
      </c>
    </row>
    <row r="29802" spans="1:3">
      <c r="A29802" t="s">
        <v>43265</v>
      </c>
      <c r="C29802">
        <v>454.9</v>
      </c>
    </row>
    <row r="29803" spans="1:3">
      <c r="A29803" t="s">
        <v>43266</v>
      </c>
      <c r="C29803">
        <v>701.2</v>
      </c>
    </row>
    <row r="29804" spans="1:3">
      <c r="A29804" t="s">
        <v>43267</v>
      </c>
      <c r="C29804">
        <v>673.75</v>
      </c>
    </row>
    <row r="29805" spans="1:3">
      <c r="A29805" t="s">
        <v>43268</v>
      </c>
      <c r="C29805">
        <v>673.75</v>
      </c>
    </row>
    <row r="29806" spans="1:3">
      <c r="A29806" t="s">
        <v>43269</v>
      </c>
      <c r="C29806">
        <v>599.66999999999996</v>
      </c>
    </row>
    <row r="29807" spans="1:3">
      <c r="A29807" t="s">
        <v>43270</v>
      </c>
      <c r="C29807">
        <v>522.63</v>
      </c>
    </row>
    <row r="29808" spans="1:3">
      <c r="A29808" t="s">
        <v>43271</v>
      </c>
      <c r="C29808">
        <v>486.25</v>
      </c>
    </row>
    <row r="29809" spans="1:3">
      <c r="A29809" t="s">
        <v>49040</v>
      </c>
      <c r="C29809">
        <v>600.42999999999995</v>
      </c>
    </row>
    <row r="29810" spans="1:3">
      <c r="A29810" t="s">
        <v>43272</v>
      </c>
      <c r="C29810">
        <v>633</v>
      </c>
    </row>
    <row r="29811" spans="1:3">
      <c r="A29811" t="s">
        <v>43273</v>
      </c>
      <c r="C29811">
        <v>1088.8</v>
      </c>
    </row>
    <row r="29812" spans="1:3">
      <c r="A29812" t="s">
        <v>43274</v>
      </c>
      <c r="C29812">
        <v>541.91999999999996</v>
      </c>
    </row>
    <row r="29813" spans="1:3">
      <c r="A29813" t="s">
        <v>43275</v>
      </c>
      <c r="C29813">
        <v>656.76</v>
      </c>
    </row>
    <row r="29814" spans="1:3">
      <c r="A29814" t="s">
        <v>49041</v>
      </c>
      <c r="C29814">
        <v>565.24</v>
      </c>
    </row>
    <row r="29815" spans="1:3">
      <c r="A29815" t="s">
        <v>43276</v>
      </c>
      <c r="C29815">
        <v>565.24</v>
      </c>
    </row>
    <row r="29816" spans="1:3">
      <c r="A29816" t="s">
        <v>43277</v>
      </c>
      <c r="C29816">
        <v>565.24</v>
      </c>
    </row>
    <row r="29817" spans="1:3">
      <c r="A29817" t="s">
        <v>43278</v>
      </c>
      <c r="C29817">
        <v>516.38</v>
      </c>
    </row>
    <row r="29818" spans="1:3">
      <c r="A29818" t="s">
        <v>43279</v>
      </c>
      <c r="C29818">
        <v>811.32</v>
      </c>
    </row>
    <row r="29819" spans="1:3">
      <c r="A29819" t="s">
        <v>43280</v>
      </c>
      <c r="C29819">
        <v>1009.8</v>
      </c>
    </row>
    <row r="29820" spans="1:3">
      <c r="A29820" t="s">
        <v>43281</v>
      </c>
      <c r="C29820">
        <v>816.91</v>
      </c>
    </row>
    <row r="29821" spans="1:3">
      <c r="A29821" t="s">
        <v>43282</v>
      </c>
      <c r="C29821">
        <v>572.88</v>
      </c>
    </row>
    <row r="29822" spans="1:3">
      <c r="A29822" t="s">
        <v>43283</v>
      </c>
      <c r="C29822">
        <v>412.83</v>
      </c>
    </row>
    <row r="29823" spans="1:3">
      <c r="A29823" t="s">
        <v>43284</v>
      </c>
      <c r="C29823">
        <v>944.38</v>
      </c>
    </row>
    <row r="29824" spans="1:3">
      <c r="A29824" t="s">
        <v>43285</v>
      </c>
      <c r="C29824">
        <v>508.07</v>
      </c>
    </row>
    <row r="29825" spans="1:3">
      <c r="A29825" t="s">
        <v>43286</v>
      </c>
      <c r="C29825">
        <v>725.4</v>
      </c>
    </row>
    <row r="29826" spans="1:3">
      <c r="A29826" t="s">
        <v>43287</v>
      </c>
      <c r="C29826">
        <v>724.08</v>
      </c>
    </row>
    <row r="29827" spans="1:3">
      <c r="A29827" t="s">
        <v>43288</v>
      </c>
      <c r="C29827">
        <v>648.04999999999995</v>
      </c>
    </row>
    <row r="29828" spans="1:3">
      <c r="A29828" t="s">
        <v>43289</v>
      </c>
      <c r="C29828">
        <v>1834.94</v>
      </c>
    </row>
    <row r="29829" spans="1:3">
      <c r="A29829" t="s">
        <v>43290</v>
      </c>
      <c r="C29829">
        <v>371.66</v>
      </c>
    </row>
    <row r="29830" spans="1:3">
      <c r="A29830" t="s">
        <v>43291</v>
      </c>
      <c r="C29830">
        <v>699.98</v>
      </c>
    </row>
    <row r="29831" spans="1:3">
      <c r="A29831" t="s">
        <v>43292</v>
      </c>
      <c r="C29831">
        <v>621.1</v>
      </c>
    </row>
    <row r="29832" spans="1:3">
      <c r="A29832" t="s">
        <v>49042</v>
      </c>
      <c r="C29832">
        <v>669.22</v>
      </c>
    </row>
    <row r="29833" spans="1:3">
      <c r="A29833" t="s">
        <v>43293</v>
      </c>
      <c r="C29833">
        <v>898.02</v>
      </c>
    </row>
    <row r="29834" spans="1:3">
      <c r="A29834" t="s">
        <v>43294</v>
      </c>
      <c r="C29834">
        <v>577.70000000000005</v>
      </c>
    </row>
    <row r="29835" spans="1:3">
      <c r="A29835" t="s">
        <v>43295</v>
      </c>
      <c r="C29835">
        <v>570.22</v>
      </c>
    </row>
    <row r="29836" spans="1:3">
      <c r="A29836" t="s">
        <v>43296</v>
      </c>
      <c r="C29836">
        <v>491.96</v>
      </c>
    </row>
    <row r="29837" spans="1:3">
      <c r="A29837" t="s">
        <v>43297</v>
      </c>
      <c r="C29837">
        <v>552.57000000000005</v>
      </c>
    </row>
    <row r="29838" spans="1:3">
      <c r="A29838" t="s">
        <v>43298</v>
      </c>
      <c r="C29838">
        <v>493.86</v>
      </c>
    </row>
    <row r="29839" spans="1:3">
      <c r="A29839" t="s">
        <v>43299</v>
      </c>
      <c r="C29839">
        <v>1144.45</v>
      </c>
    </row>
    <row r="29840" spans="1:3">
      <c r="A29840" t="s">
        <v>43300</v>
      </c>
      <c r="C29840">
        <v>952.46</v>
      </c>
    </row>
    <row r="29841" spans="1:3">
      <c r="A29841" t="s">
        <v>43301</v>
      </c>
      <c r="C29841">
        <v>878.9</v>
      </c>
    </row>
    <row r="29842" spans="1:3">
      <c r="A29842" t="s">
        <v>49043</v>
      </c>
      <c r="C29842">
        <v>1343.16</v>
      </c>
    </row>
    <row r="29843" spans="1:3">
      <c r="A29843" t="s">
        <v>43302</v>
      </c>
      <c r="C29843">
        <v>963.32</v>
      </c>
    </row>
    <row r="29844" spans="1:3">
      <c r="A29844" t="s">
        <v>43303</v>
      </c>
      <c r="C29844">
        <v>790.81</v>
      </c>
    </row>
    <row r="29845" spans="1:3">
      <c r="A29845" t="s">
        <v>43304</v>
      </c>
      <c r="C29845">
        <v>793.16</v>
      </c>
    </row>
    <row r="29846" spans="1:3">
      <c r="A29846" t="s">
        <v>43305</v>
      </c>
      <c r="C29846">
        <v>793.6</v>
      </c>
    </row>
    <row r="29847" spans="1:3">
      <c r="A29847" t="s">
        <v>43306</v>
      </c>
      <c r="C29847">
        <v>794.04</v>
      </c>
    </row>
    <row r="29848" spans="1:3">
      <c r="A29848" t="s">
        <v>43307</v>
      </c>
      <c r="C29848">
        <v>794.04</v>
      </c>
    </row>
    <row r="29849" spans="1:3">
      <c r="A29849" t="s">
        <v>43308</v>
      </c>
      <c r="C29849">
        <v>794.04</v>
      </c>
    </row>
    <row r="29850" spans="1:3">
      <c r="A29850" t="s">
        <v>43309</v>
      </c>
      <c r="C29850">
        <v>794.04</v>
      </c>
    </row>
    <row r="29851" spans="1:3">
      <c r="A29851" t="s">
        <v>43310</v>
      </c>
      <c r="C29851">
        <v>814.13</v>
      </c>
    </row>
    <row r="29852" spans="1:3">
      <c r="A29852" t="s">
        <v>43311</v>
      </c>
      <c r="C29852">
        <v>814.13</v>
      </c>
    </row>
    <row r="29853" spans="1:3">
      <c r="A29853" t="s">
        <v>43312</v>
      </c>
      <c r="C29853">
        <v>860.38</v>
      </c>
    </row>
    <row r="29854" spans="1:3">
      <c r="A29854" t="s">
        <v>43313</v>
      </c>
      <c r="C29854">
        <v>1155.3</v>
      </c>
    </row>
    <row r="29855" spans="1:3">
      <c r="A29855" t="s">
        <v>43314</v>
      </c>
      <c r="C29855">
        <v>1543.4</v>
      </c>
    </row>
    <row r="29856" spans="1:3">
      <c r="A29856" t="s">
        <v>43315</v>
      </c>
      <c r="C29856">
        <v>661.64</v>
      </c>
    </row>
    <row r="29857" spans="1:3">
      <c r="A29857" t="s">
        <v>43316</v>
      </c>
      <c r="C29857">
        <v>426.98</v>
      </c>
    </row>
    <row r="29858" spans="1:3">
      <c r="A29858" t="s">
        <v>43317</v>
      </c>
      <c r="C29858">
        <v>885.56</v>
      </c>
    </row>
    <row r="29859" spans="1:3">
      <c r="A29859" t="s">
        <v>49044</v>
      </c>
      <c r="C29859">
        <v>908.44</v>
      </c>
    </row>
    <row r="29860" spans="1:3">
      <c r="A29860" t="s">
        <v>43318</v>
      </c>
      <c r="C29860">
        <v>491.33</v>
      </c>
    </row>
    <row r="29861" spans="1:3">
      <c r="A29861" t="s">
        <v>49045</v>
      </c>
      <c r="C29861">
        <v>544.99</v>
      </c>
    </row>
    <row r="29862" spans="1:3">
      <c r="A29862" t="s">
        <v>43319</v>
      </c>
      <c r="C29862">
        <v>794.04</v>
      </c>
    </row>
    <row r="29863" spans="1:3">
      <c r="A29863" t="s">
        <v>49046</v>
      </c>
      <c r="C29863">
        <v>823.8</v>
      </c>
    </row>
    <row r="29864" spans="1:3">
      <c r="A29864" t="s">
        <v>43320</v>
      </c>
      <c r="C29864">
        <v>820.37</v>
      </c>
    </row>
    <row r="29865" spans="1:3">
      <c r="A29865" t="s">
        <v>43321</v>
      </c>
      <c r="C29865">
        <v>809.36</v>
      </c>
    </row>
    <row r="29866" spans="1:3">
      <c r="A29866" t="s">
        <v>43322</v>
      </c>
      <c r="C29866">
        <v>606.04</v>
      </c>
    </row>
    <row r="29867" spans="1:3">
      <c r="A29867" t="s">
        <v>43323</v>
      </c>
      <c r="C29867">
        <v>1331.51</v>
      </c>
    </row>
    <row r="29868" spans="1:3">
      <c r="A29868" t="s">
        <v>43324</v>
      </c>
      <c r="C29868">
        <v>428.77</v>
      </c>
    </row>
    <row r="29869" spans="1:3">
      <c r="A29869" t="s">
        <v>43325</v>
      </c>
      <c r="C29869">
        <v>563.86</v>
      </c>
    </row>
    <row r="29870" spans="1:3">
      <c r="A29870" t="s">
        <v>43326</v>
      </c>
      <c r="C29870">
        <v>420.6</v>
      </c>
    </row>
    <row r="29871" spans="1:3">
      <c r="A29871" t="s">
        <v>43327</v>
      </c>
      <c r="C29871">
        <v>539.03</v>
      </c>
    </row>
    <row r="29872" spans="1:3">
      <c r="A29872" t="s">
        <v>43328</v>
      </c>
      <c r="C29872">
        <v>839.8</v>
      </c>
    </row>
    <row r="29873" spans="1:3">
      <c r="A29873" t="s">
        <v>43329</v>
      </c>
      <c r="C29873">
        <v>852.7</v>
      </c>
    </row>
    <row r="29874" spans="1:3">
      <c r="A29874" t="s">
        <v>43330</v>
      </c>
      <c r="C29874">
        <v>644.30999999999995</v>
      </c>
    </row>
    <row r="29875" spans="1:3">
      <c r="A29875" t="s">
        <v>43331</v>
      </c>
      <c r="C29875">
        <v>2162.84</v>
      </c>
    </row>
    <row r="29876" spans="1:3">
      <c r="A29876" t="s">
        <v>43332</v>
      </c>
      <c r="C29876">
        <v>997.03</v>
      </c>
    </row>
    <row r="29877" spans="1:3">
      <c r="A29877" t="s">
        <v>43333</v>
      </c>
      <c r="C29877">
        <v>931.32</v>
      </c>
    </row>
    <row r="29878" spans="1:3">
      <c r="A29878" t="s">
        <v>43334</v>
      </c>
      <c r="C29878">
        <v>949.98</v>
      </c>
    </row>
    <row r="29879" spans="1:3">
      <c r="A29879" t="s">
        <v>43335</v>
      </c>
      <c r="C29879">
        <v>824.6</v>
      </c>
    </row>
    <row r="29880" spans="1:3">
      <c r="A29880" t="s">
        <v>43336</v>
      </c>
      <c r="C29880">
        <v>817</v>
      </c>
    </row>
    <row r="29881" spans="1:3">
      <c r="A29881" t="s">
        <v>43337</v>
      </c>
      <c r="C29881">
        <v>977.08</v>
      </c>
    </row>
    <row r="29882" spans="1:3">
      <c r="A29882" t="s">
        <v>43338</v>
      </c>
      <c r="C29882">
        <v>431.2</v>
      </c>
    </row>
    <row r="29883" spans="1:3">
      <c r="A29883" t="s">
        <v>43339</v>
      </c>
      <c r="C29883">
        <v>489.95</v>
      </c>
    </row>
    <row r="29884" spans="1:3">
      <c r="A29884" t="s">
        <v>43340</v>
      </c>
      <c r="C29884">
        <v>636.53</v>
      </c>
    </row>
    <row r="29885" spans="1:3">
      <c r="A29885" t="s">
        <v>43341</v>
      </c>
      <c r="C29885">
        <v>997.17</v>
      </c>
    </row>
    <row r="29886" spans="1:3">
      <c r="A29886" t="s">
        <v>43342</v>
      </c>
      <c r="C29886">
        <v>801.24</v>
      </c>
    </row>
    <row r="29887" spans="1:3">
      <c r="A29887" t="s">
        <v>43343</v>
      </c>
      <c r="C29887">
        <v>531.77</v>
      </c>
    </row>
    <row r="29888" spans="1:3">
      <c r="A29888" t="s">
        <v>43344</v>
      </c>
      <c r="C29888">
        <v>520.14</v>
      </c>
    </row>
    <row r="29889" spans="1:3">
      <c r="A29889" t="s">
        <v>43345</v>
      </c>
      <c r="C29889">
        <v>543.02</v>
      </c>
    </row>
    <row r="29890" spans="1:3">
      <c r="A29890" t="s">
        <v>49047</v>
      </c>
      <c r="C29890">
        <v>1088.82</v>
      </c>
    </row>
    <row r="29891" spans="1:3">
      <c r="A29891" t="s">
        <v>43346</v>
      </c>
      <c r="C29891">
        <v>657.12</v>
      </c>
    </row>
    <row r="29892" spans="1:3">
      <c r="A29892" t="s">
        <v>43347</v>
      </c>
      <c r="C29892">
        <v>1068.5999999999999</v>
      </c>
    </row>
    <row r="29893" spans="1:3">
      <c r="A29893" t="s">
        <v>43348</v>
      </c>
      <c r="C29893">
        <v>1111.03</v>
      </c>
    </row>
    <row r="29894" spans="1:3">
      <c r="A29894" t="s">
        <v>43349</v>
      </c>
      <c r="C29894">
        <v>1022.84</v>
      </c>
    </row>
    <row r="29895" spans="1:3">
      <c r="A29895" t="s">
        <v>43350</v>
      </c>
      <c r="C29895">
        <v>1019.51</v>
      </c>
    </row>
    <row r="29896" spans="1:3">
      <c r="A29896" t="s">
        <v>43351</v>
      </c>
      <c r="C29896">
        <v>1034.77</v>
      </c>
    </row>
    <row r="29897" spans="1:3">
      <c r="A29897" t="s">
        <v>43352</v>
      </c>
      <c r="C29897">
        <v>636.54999999999995</v>
      </c>
    </row>
    <row r="29898" spans="1:3">
      <c r="A29898" t="s">
        <v>43353</v>
      </c>
      <c r="C29898">
        <v>684.39</v>
      </c>
    </row>
    <row r="29899" spans="1:3">
      <c r="A29899" t="s">
        <v>43354</v>
      </c>
      <c r="C29899">
        <v>1203.71</v>
      </c>
    </row>
    <row r="29900" spans="1:3">
      <c r="A29900" t="s">
        <v>43355</v>
      </c>
      <c r="C29900">
        <v>478.34</v>
      </c>
    </row>
    <row r="29901" spans="1:3">
      <c r="A29901" t="s">
        <v>43356</v>
      </c>
      <c r="C29901">
        <v>497.3</v>
      </c>
    </row>
    <row r="29902" spans="1:3">
      <c r="A29902" t="s">
        <v>43357</v>
      </c>
      <c r="C29902">
        <v>419.06</v>
      </c>
    </row>
    <row r="29903" spans="1:3">
      <c r="A29903" t="s">
        <v>43358</v>
      </c>
      <c r="C29903">
        <v>497.3</v>
      </c>
    </row>
    <row r="29904" spans="1:3">
      <c r="A29904" t="s">
        <v>43359</v>
      </c>
      <c r="C29904">
        <v>476.69</v>
      </c>
    </row>
    <row r="29905" spans="1:3">
      <c r="A29905" t="s">
        <v>49048</v>
      </c>
      <c r="C29905">
        <v>485.63</v>
      </c>
    </row>
    <row r="29906" spans="1:3">
      <c r="A29906" t="s">
        <v>49049</v>
      </c>
      <c r="C29906">
        <v>517.91</v>
      </c>
    </row>
    <row r="29907" spans="1:3">
      <c r="A29907" t="s">
        <v>43360</v>
      </c>
      <c r="C29907">
        <v>561.54999999999995</v>
      </c>
    </row>
    <row r="29908" spans="1:3">
      <c r="A29908" t="s">
        <v>43361</v>
      </c>
      <c r="C29908">
        <v>402.34</v>
      </c>
    </row>
    <row r="29909" spans="1:3">
      <c r="A29909" t="s">
        <v>43362</v>
      </c>
      <c r="C29909">
        <v>486.18</v>
      </c>
    </row>
    <row r="29910" spans="1:3">
      <c r="A29910" t="s">
        <v>43363</v>
      </c>
      <c r="C29910">
        <v>550.22</v>
      </c>
    </row>
    <row r="29911" spans="1:3">
      <c r="A29911" t="s">
        <v>43364</v>
      </c>
      <c r="C29911">
        <v>873.33</v>
      </c>
    </row>
    <row r="29912" spans="1:3">
      <c r="A29912" t="s">
        <v>43365</v>
      </c>
      <c r="C29912">
        <v>548.94000000000005</v>
      </c>
    </row>
    <row r="29913" spans="1:3">
      <c r="A29913" t="s">
        <v>43366</v>
      </c>
      <c r="C29913">
        <v>590.47</v>
      </c>
    </row>
    <row r="29914" spans="1:3">
      <c r="A29914" t="s">
        <v>43367</v>
      </c>
      <c r="C29914">
        <v>619.99</v>
      </c>
    </row>
    <row r="29915" spans="1:3">
      <c r="A29915" t="s">
        <v>43368</v>
      </c>
      <c r="C29915">
        <v>509.31</v>
      </c>
    </row>
    <row r="29916" spans="1:3">
      <c r="A29916" t="s">
        <v>43369</v>
      </c>
      <c r="C29916">
        <v>604.69000000000005</v>
      </c>
    </row>
    <row r="29917" spans="1:3">
      <c r="A29917" t="s">
        <v>43370</v>
      </c>
      <c r="C29917">
        <v>472.48</v>
      </c>
    </row>
    <row r="29918" spans="1:3">
      <c r="A29918" t="s">
        <v>43371</v>
      </c>
      <c r="C29918">
        <v>750.78</v>
      </c>
    </row>
    <row r="29919" spans="1:3">
      <c r="A29919" t="s">
        <v>43372</v>
      </c>
      <c r="C29919">
        <v>738.29</v>
      </c>
    </row>
    <row r="29920" spans="1:3">
      <c r="A29920" t="s">
        <v>43373</v>
      </c>
      <c r="C29920">
        <v>921.34</v>
      </c>
    </row>
    <row r="29921" spans="1:3">
      <c r="A29921" t="s">
        <v>43374</v>
      </c>
      <c r="C29921">
        <v>465.21</v>
      </c>
    </row>
    <row r="29922" spans="1:3">
      <c r="A29922" t="s">
        <v>43375</v>
      </c>
      <c r="C29922">
        <v>908.45</v>
      </c>
    </row>
    <row r="29923" spans="1:3">
      <c r="A29923" t="s">
        <v>43376</v>
      </c>
      <c r="C29923">
        <v>520.86</v>
      </c>
    </row>
    <row r="29924" spans="1:3">
      <c r="A29924" t="s">
        <v>43377</v>
      </c>
      <c r="C29924">
        <v>632.26</v>
      </c>
    </row>
    <row r="29925" spans="1:3">
      <c r="A29925" t="s">
        <v>43378</v>
      </c>
      <c r="C29925">
        <v>362.55</v>
      </c>
    </row>
    <row r="29926" spans="1:3">
      <c r="A29926" t="s">
        <v>43379</v>
      </c>
      <c r="C29926">
        <v>1143.6400000000001</v>
      </c>
    </row>
    <row r="29927" spans="1:3">
      <c r="A29927" t="s">
        <v>43380</v>
      </c>
      <c r="C29927">
        <v>1026.22</v>
      </c>
    </row>
    <row r="29928" spans="1:3">
      <c r="A29928" t="s">
        <v>43381</v>
      </c>
      <c r="C29928">
        <v>1094.42</v>
      </c>
    </row>
    <row r="29929" spans="1:3">
      <c r="A29929" t="s">
        <v>43382</v>
      </c>
      <c r="C29929">
        <v>716.26</v>
      </c>
    </row>
    <row r="29930" spans="1:3">
      <c r="A29930" t="s">
        <v>43383</v>
      </c>
      <c r="C29930">
        <v>899.74</v>
      </c>
    </row>
    <row r="29931" spans="1:3">
      <c r="A29931" t="s">
        <v>43384</v>
      </c>
      <c r="C29931">
        <v>946.16</v>
      </c>
    </row>
    <row r="29932" spans="1:3">
      <c r="A29932" t="s">
        <v>43385</v>
      </c>
      <c r="C29932">
        <v>980.84</v>
      </c>
    </row>
    <row r="29933" spans="1:3">
      <c r="A29933" t="s">
        <v>43386</v>
      </c>
      <c r="C29933">
        <v>570.05999999999995</v>
      </c>
    </row>
    <row r="29934" spans="1:3">
      <c r="A29934" t="s">
        <v>43387</v>
      </c>
      <c r="C29934">
        <v>570.05999999999995</v>
      </c>
    </row>
    <row r="29935" spans="1:3">
      <c r="A29935" t="s">
        <v>43388</v>
      </c>
      <c r="C29935">
        <v>990.82</v>
      </c>
    </row>
    <row r="29936" spans="1:3">
      <c r="A29936" t="s">
        <v>43389</v>
      </c>
      <c r="C29936">
        <v>432.22</v>
      </c>
    </row>
    <row r="29937" spans="1:3">
      <c r="A29937" t="s">
        <v>43390</v>
      </c>
      <c r="C29937">
        <v>413.76</v>
      </c>
    </row>
    <row r="29938" spans="1:3">
      <c r="A29938" t="s">
        <v>49050</v>
      </c>
      <c r="C29938">
        <v>1207.1099999999999</v>
      </c>
    </row>
    <row r="29939" spans="1:3">
      <c r="A29939" t="s">
        <v>43391</v>
      </c>
      <c r="C29939">
        <v>666.48</v>
      </c>
    </row>
    <row r="29940" spans="1:3">
      <c r="A29940" t="s">
        <v>43392</v>
      </c>
      <c r="C29940">
        <v>499.45</v>
      </c>
    </row>
    <row r="29941" spans="1:3">
      <c r="A29941" t="s">
        <v>43393</v>
      </c>
      <c r="C29941">
        <v>551.04</v>
      </c>
    </row>
    <row r="29942" spans="1:3">
      <c r="A29942" t="s">
        <v>43394</v>
      </c>
      <c r="C29942">
        <v>542.58000000000004</v>
      </c>
    </row>
    <row r="29943" spans="1:3">
      <c r="A29943" t="s">
        <v>43395</v>
      </c>
      <c r="C29943">
        <v>1149.6099999999999</v>
      </c>
    </row>
    <row r="29944" spans="1:3">
      <c r="A29944" t="s">
        <v>43396</v>
      </c>
      <c r="C29944">
        <v>1072.44</v>
      </c>
    </row>
    <row r="29945" spans="1:3">
      <c r="A29945" t="s">
        <v>49051</v>
      </c>
      <c r="C29945">
        <v>495.02</v>
      </c>
    </row>
    <row r="29946" spans="1:3">
      <c r="A29946" t="s">
        <v>43397</v>
      </c>
      <c r="C29946">
        <v>1242.27</v>
      </c>
    </row>
    <row r="29947" spans="1:3">
      <c r="A29947" t="s">
        <v>43398</v>
      </c>
      <c r="C29947">
        <v>1149.17</v>
      </c>
    </row>
    <row r="29948" spans="1:3">
      <c r="A29948" t="s">
        <v>43399</v>
      </c>
      <c r="C29948">
        <v>1375.56</v>
      </c>
    </row>
    <row r="29949" spans="1:3">
      <c r="A29949" t="s">
        <v>43400</v>
      </c>
      <c r="C29949">
        <v>480.52</v>
      </c>
    </row>
    <row r="29950" spans="1:3">
      <c r="A29950" t="s">
        <v>43401</v>
      </c>
      <c r="C29950">
        <v>1359.61</v>
      </c>
    </row>
    <row r="29951" spans="1:3">
      <c r="A29951" t="s">
        <v>43402</v>
      </c>
      <c r="C29951">
        <v>1555.12</v>
      </c>
    </row>
    <row r="29952" spans="1:3">
      <c r="A29952" t="s">
        <v>43403</v>
      </c>
      <c r="C29952">
        <v>401.37</v>
      </c>
    </row>
    <row r="29953" spans="1:3">
      <c r="A29953" t="s">
        <v>43404</v>
      </c>
      <c r="C29953">
        <v>698.57</v>
      </c>
    </row>
    <row r="29954" spans="1:3">
      <c r="A29954" t="s">
        <v>43405</v>
      </c>
      <c r="C29954">
        <v>655.17999999999995</v>
      </c>
    </row>
    <row r="29955" spans="1:3">
      <c r="A29955" t="s">
        <v>43406</v>
      </c>
      <c r="C29955">
        <v>738.17</v>
      </c>
    </row>
    <row r="29956" spans="1:3">
      <c r="A29956" t="s">
        <v>43407</v>
      </c>
      <c r="C29956">
        <v>695.66</v>
      </c>
    </row>
    <row r="29957" spans="1:3">
      <c r="A29957" t="s">
        <v>43408</v>
      </c>
      <c r="C29957">
        <v>742</v>
      </c>
    </row>
    <row r="29958" spans="1:3">
      <c r="A29958" t="s">
        <v>43409</v>
      </c>
      <c r="C29958">
        <v>655.6</v>
      </c>
    </row>
    <row r="29959" spans="1:3">
      <c r="A29959" t="s">
        <v>43410</v>
      </c>
      <c r="C29959">
        <v>790.56</v>
      </c>
    </row>
    <row r="29960" spans="1:3">
      <c r="A29960" t="s">
        <v>43411</v>
      </c>
      <c r="C29960">
        <v>580.51</v>
      </c>
    </row>
    <row r="29961" spans="1:3">
      <c r="A29961" t="s">
        <v>43412</v>
      </c>
      <c r="C29961">
        <v>527.82000000000005</v>
      </c>
    </row>
    <row r="29962" spans="1:3">
      <c r="A29962" t="s">
        <v>49052</v>
      </c>
      <c r="C29962">
        <v>442.27</v>
      </c>
    </row>
    <row r="29963" spans="1:3">
      <c r="A29963" t="s">
        <v>43413</v>
      </c>
      <c r="C29963">
        <v>538.34</v>
      </c>
    </row>
    <row r="29964" spans="1:3">
      <c r="A29964" t="s">
        <v>43414</v>
      </c>
      <c r="C29964">
        <v>429.21</v>
      </c>
    </row>
    <row r="29965" spans="1:3">
      <c r="A29965" t="s">
        <v>43415</v>
      </c>
      <c r="C29965">
        <v>420.83</v>
      </c>
    </row>
    <row r="29966" spans="1:3">
      <c r="A29966" t="s">
        <v>43416</v>
      </c>
      <c r="C29966">
        <v>1098.93</v>
      </c>
    </row>
    <row r="29967" spans="1:3">
      <c r="A29967" t="s">
        <v>43417</v>
      </c>
      <c r="C29967">
        <v>499.16</v>
      </c>
    </row>
    <row r="29968" spans="1:3">
      <c r="A29968" t="s">
        <v>43418</v>
      </c>
      <c r="C29968">
        <v>503.45</v>
      </c>
    </row>
    <row r="29969" spans="1:3">
      <c r="A29969" t="s">
        <v>43419</v>
      </c>
      <c r="C29969">
        <v>396.68</v>
      </c>
    </row>
    <row r="29970" spans="1:3">
      <c r="A29970" t="s">
        <v>43420</v>
      </c>
      <c r="C29970">
        <v>369.53</v>
      </c>
    </row>
    <row r="29971" spans="1:3">
      <c r="A29971" t="s">
        <v>43421</v>
      </c>
      <c r="C29971">
        <v>771.34</v>
      </c>
    </row>
    <row r="29972" spans="1:3">
      <c r="A29972" t="s">
        <v>43422</v>
      </c>
      <c r="C29972">
        <v>700.32</v>
      </c>
    </row>
    <row r="29973" spans="1:3">
      <c r="A29973" t="s">
        <v>43423</v>
      </c>
      <c r="C29973">
        <v>470.24</v>
      </c>
    </row>
    <row r="29974" spans="1:3">
      <c r="A29974" t="s">
        <v>43424</v>
      </c>
      <c r="C29974">
        <v>516.91</v>
      </c>
    </row>
    <row r="29975" spans="1:3">
      <c r="A29975" t="s">
        <v>43425</v>
      </c>
      <c r="C29975">
        <v>516.91</v>
      </c>
    </row>
    <row r="29976" spans="1:3">
      <c r="A29976" t="s">
        <v>43426</v>
      </c>
      <c r="C29976">
        <v>527.80999999999995</v>
      </c>
    </row>
    <row r="29977" spans="1:3">
      <c r="A29977" t="s">
        <v>43427</v>
      </c>
      <c r="C29977">
        <v>437.15</v>
      </c>
    </row>
    <row r="29978" spans="1:3">
      <c r="A29978" t="s">
        <v>43428</v>
      </c>
      <c r="C29978">
        <v>411.15</v>
      </c>
    </row>
    <row r="29979" spans="1:3">
      <c r="A29979" t="s">
        <v>43429</v>
      </c>
      <c r="C29979">
        <v>411.99</v>
      </c>
    </row>
    <row r="29980" spans="1:3">
      <c r="A29980" t="s">
        <v>43430</v>
      </c>
      <c r="C29980">
        <v>411.99</v>
      </c>
    </row>
    <row r="29981" spans="1:3">
      <c r="A29981" t="s">
        <v>43431</v>
      </c>
      <c r="C29981">
        <v>492.25</v>
      </c>
    </row>
    <row r="29982" spans="1:3">
      <c r="A29982" t="s">
        <v>43432</v>
      </c>
      <c r="C29982">
        <v>493.09</v>
      </c>
    </row>
    <row r="29983" spans="1:3">
      <c r="A29983" t="s">
        <v>43433</v>
      </c>
      <c r="C29983">
        <v>493.09</v>
      </c>
    </row>
    <row r="29984" spans="1:3">
      <c r="A29984" t="s">
        <v>49053</v>
      </c>
      <c r="C29984">
        <v>593.55999999999995</v>
      </c>
    </row>
    <row r="29985" spans="1:3">
      <c r="A29985" t="s">
        <v>43434</v>
      </c>
      <c r="C29985">
        <v>831.91</v>
      </c>
    </row>
    <row r="29986" spans="1:3">
      <c r="A29986" t="s">
        <v>43435</v>
      </c>
      <c r="C29986">
        <v>431.04</v>
      </c>
    </row>
    <row r="29987" spans="1:3">
      <c r="A29987" t="s">
        <v>43436</v>
      </c>
      <c r="C29987">
        <v>445.72</v>
      </c>
    </row>
    <row r="29988" spans="1:3">
      <c r="A29988" t="s">
        <v>43437</v>
      </c>
      <c r="C29988">
        <v>649.15</v>
      </c>
    </row>
    <row r="29989" spans="1:3">
      <c r="A29989" t="s">
        <v>43438</v>
      </c>
      <c r="C29989">
        <v>2158.09</v>
      </c>
    </row>
    <row r="29990" spans="1:3">
      <c r="A29990" t="s">
        <v>43439</v>
      </c>
      <c r="C29990">
        <v>444.45</v>
      </c>
    </row>
    <row r="29991" spans="1:3">
      <c r="A29991" t="s">
        <v>43440</v>
      </c>
      <c r="C29991">
        <v>445.29</v>
      </c>
    </row>
    <row r="29992" spans="1:3">
      <c r="A29992" t="s">
        <v>43441</v>
      </c>
      <c r="C29992">
        <v>589.47</v>
      </c>
    </row>
    <row r="29993" spans="1:3">
      <c r="A29993" t="s">
        <v>49054</v>
      </c>
      <c r="C29993">
        <v>618.5</v>
      </c>
    </row>
    <row r="29994" spans="1:3">
      <c r="A29994" t="s">
        <v>43442</v>
      </c>
      <c r="C29994">
        <v>673.82</v>
      </c>
    </row>
    <row r="29995" spans="1:3">
      <c r="A29995" t="s">
        <v>43443</v>
      </c>
      <c r="C29995">
        <v>801.45</v>
      </c>
    </row>
    <row r="29996" spans="1:3">
      <c r="A29996" t="s">
        <v>43444</v>
      </c>
      <c r="C29996">
        <v>470.15</v>
      </c>
    </row>
    <row r="29997" spans="1:3">
      <c r="A29997" t="s">
        <v>43445</v>
      </c>
      <c r="C29997">
        <v>573.21</v>
      </c>
    </row>
    <row r="29998" spans="1:3">
      <c r="A29998" t="s">
        <v>43446</v>
      </c>
      <c r="C29998">
        <v>573.21</v>
      </c>
    </row>
    <row r="29999" spans="1:3">
      <c r="A29999" t="s">
        <v>43447</v>
      </c>
      <c r="C29999">
        <v>466.66</v>
      </c>
    </row>
    <row r="30000" spans="1:3">
      <c r="A30000" t="s">
        <v>43448</v>
      </c>
      <c r="C30000">
        <v>337.91</v>
      </c>
    </row>
    <row r="30001" spans="1:3">
      <c r="A30001" t="s">
        <v>43449</v>
      </c>
      <c r="C30001">
        <v>1048.44</v>
      </c>
    </row>
    <row r="30002" spans="1:3">
      <c r="A30002" t="s">
        <v>43450</v>
      </c>
      <c r="C30002">
        <v>828.58</v>
      </c>
    </row>
    <row r="30003" spans="1:3">
      <c r="A30003" t="s">
        <v>43451</v>
      </c>
      <c r="C30003">
        <v>881.94</v>
      </c>
    </row>
    <row r="30004" spans="1:3">
      <c r="A30004" t="s">
        <v>49055</v>
      </c>
      <c r="C30004">
        <v>839.24</v>
      </c>
    </row>
    <row r="30005" spans="1:3">
      <c r="A30005" t="s">
        <v>43452</v>
      </c>
      <c r="C30005">
        <v>581.11</v>
      </c>
    </row>
    <row r="30006" spans="1:3">
      <c r="A30006" t="s">
        <v>43453</v>
      </c>
      <c r="C30006">
        <v>871.69</v>
      </c>
    </row>
    <row r="30007" spans="1:3">
      <c r="A30007" t="s">
        <v>49056</v>
      </c>
      <c r="C30007">
        <v>416.18</v>
      </c>
    </row>
    <row r="30008" spans="1:3">
      <c r="A30008" t="s">
        <v>43454</v>
      </c>
      <c r="C30008">
        <v>377.39</v>
      </c>
    </row>
    <row r="30009" spans="1:3">
      <c r="A30009" t="s">
        <v>43455</v>
      </c>
      <c r="C30009">
        <v>404.69</v>
      </c>
    </row>
    <row r="30010" spans="1:3">
      <c r="A30010" t="s">
        <v>43456</v>
      </c>
      <c r="C30010">
        <v>411.3</v>
      </c>
    </row>
    <row r="30011" spans="1:3">
      <c r="A30011" t="s">
        <v>43457</v>
      </c>
      <c r="C30011">
        <v>1132.99</v>
      </c>
    </row>
    <row r="30012" spans="1:3">
      <c r="A30012" t="s">
        <v>43458</v>
      </c>
      <c r="C30012">
        <v>1398.96</v>
      </c>
    </row>
    <row r="30013" spans="1:3">
      <c r="A30013" t="s">
        <v>49057</v>
      </c>
      <c r="C30013">
        <v>562.36</v>
      </c>
    </row>
    <row r="30014" spans="1:3">
      <c r="A30014" t="s">
        <v>43459</v>
      </c>
      <c r="C30014">
        <v>411.3</v>
      </c>
    </row>
    <row r="30015" spans="1:3">
      <c r="A30015" t="s">
        <v>43460</v>
      </c>
      <c r="C30015">
        <v>299.7</v>
      </c>
    </row>
    <row r="30016" spans="1:3">
      <c r="A30016" t="s">
        <v>43461</v>
      </c>
      <c r="C30016">
        <v>912.63</v>
      </c>
    </row>
    <row r="30017" spans="1:3">
      <c r="A30017" t="s">
        <v>43462</v>
      </c>
      <c r="C30017">
        <v>437.1</v>
      </c>
    </row>
    <row r="30018" spans="1:3">
      <c r="A30018" t="s">
        <v>43463</v>
      </c>
      <c r="C30018">
        <v>405.2</v>
      </c>
    </row>
    <row r="30019" spans="1:3">
      <c r="A30019" t="s">
        <v>43464</v>
      </c>
      <c r="C30019">
        <v>973.76</v>
      </c>
    </row>
    <row r="30020" spans="1:3">
      <c r="A30020" t="s">
        <v>43465</v>
      </c>
      <c r="C30020">
        <v>363.36</v>
      </c>
    </row>
    <row r="30021" spans="1:3">
      <c r="A30021" t="s">
        <v>49058</v>
      </c>
      <c r="C30021">
        <v>836.16</v>
      </c>
    </row>
    <row r="30022" spans="1:3">
      <c r="A30022" t="s">
        <v>43466</v>
      </c>
      <c r="C30022">
        <v>577.67999999999995</v>
      </c>
    </row>
    <row r="30023" spans="1:3">
      <c r="A30023" t="s">
        <v>43467</v>
      </c>
      <c r="C30023">
        <v>600.04</v>
      </c>
    </row>
    <row r="30024" spans="1:3">
      <c r="A30024" t="s">
        <v>43468</v>
      </c>
      <c r="C30024">
        <v>438.8</v>
      </c>
    </row>
    <row r="30025" spans="1:3">
      <c r="A30025" t="s">
        <v>43469</v>
      </c>
      <c r="C30025">
        <v>432</v>
      </c>
    </row>
    <row r="30026" spans="1:3">
      <c r="A30026" t="s">
        <v>43470</v>
      </c>
      <c r="C30026">
        <v>1364.67</v>
      </c>
    </row>
    <row r="30027" spans="1:3">
      <c r="A30027" t="s">
        <v>43471</v>
      </c>
      <c r="C30027">
        <v>1368.83</v>
      </c>
    </row>
    <row r="30028" spans="1:3">
      <c r="A30028" t="s">
        <v>43472</v>
      </c>
      <c r="C30028">
        <v>1376.47</v>
      </c>
    </row>
    <row r="30029" spans="1:3">
      <c r="A30029" t="s">
        <v>49059</v>
      </c>
      <c r="C30029">
        <v>686.61</v>
      </c>
    </row>
    <row r="30030" spans="1:3">
      <c r="A30030" t="s">
        <v>43473</v>
      </c>
      <c r="C30030">
        <v>378.3</v>
      </c>
    </row>
    <row r="30031" spans="1:3">
      <c r="A30031" t="s">
        <v>43474</v>
      </c>
      <c r="C30031">
        <v>400.74</v>
      </c>
    </row>
    <row r="30032" spans="1:3">
      <c r="A30032" t="s">
        <v>43475</v>
      </c>
      <c r="C30032">
        <v>543.41999999999996</v>
      </c>
    </row>
    <row r="30033" spans="1:3">
      <c r="A30033" t="s">
        <v>43476</v>
      </c>
      <c r="C30033">
        <v>659.92</v>
      </c>
    </row>
    <row r="30034" spans="1:3">
      <c r="A30034" t="s">
        <v>43477</v>
      </c>
      <c r="C30034">
        <v>656.78</v>
      </c>
    </row>
    <row r="30035" spans="1:3">
      <c r="A30035" t="s">
        <v>43478</v>
      </c>
      <c r="C30035">
        <v>590.03</v>
      </c>
    </row>
    <row r="30036" spans="1:3">
      <c r="A30036" t="s">
        <v>43479</v>
      </c>
      <c r="C30036">
        <v>690.32</v>
      </c>
    </row>
    <row r="30037" spans="1:3">
      <c r="A30037" t="s">
        <v>43480</v>
      </c>
      <c r="C30037">
        <v>593.20000000000005</v>
      </c>
    </row>
    <row r="30038" spans="1:3">
      <c r="A30038" t="s">
        <v>49060</v>
      </c>
      <c r="C30038">
        <v>424.82</v>
      </c>
    </row>
    <row r="30039" spans="1:3">
      <c r="A30039" t="s">
        <v>49061</v>
      </c>
      <c r="C30039">
        <v>1289.1099999999999</v>
      </c>
    </row>
    <row r="30040" spans="1:3">
      <c r="A30040" t="s">
        <v>43481</v>
      </c>
      <c r="C30040">
        <v>835.05</v>
      </c>
    </row>
    <row r="30041" spans="1:3">
      <c r="A30041" t="s">
        <v>43482</v>
      </c>
      <c r="C30041">
        <v>388.41</v>
      </c>
    </row>
    <row r="30042" spans="1:3">
      <c r="A30042" t="s">
        <v>43483</v>
      </c>
      <c r="C30042">
        <v>601.24</v>
      </c>
    </row>
    <row r="30043" spans="1:3">
      <c r="A30043" t="s">
        <v>43484</v>
      </c>
      <c r="C30043">
        <v>595.29999999999995</v>
      </c>
    </row>
    <row r="30044" spans="1:3">
      <c r="A30044" t="s">
        <v>43485</v>
      </c>
      <c r="C30044">
        <v>560.03</v>
      </c>
    </row>
    <row r="30045" spans="1:3">
      <c r="A30045" t="s">
        <v>43486</v>
      </c>
      <c r="C30045">
        <v>560.03</v>
      </c>
    </row>
    <row r="30046" spans="1:3">
      <c r="A30046" t="s">
        <v>49062</v>
      </c>
      <c r="C30046">
        <v>516.39</v>
      </c>
    </row>
    <row r="30047" spans="1:3">
      <c r="A30047" t="s">
        <v>43487</v>
      </c>
      <c r="C30047">
        <v>387.46</v>
      </c>
    </row>
    <row r="30048" spans="1:3">
      <c r="A30048" t="s">
        <v>43488</v>
      </c>
      <c r="C30048">
        <v>588.03</v>
      </c>
    </row>
    <row r="30049" spans="1:3">
      <c r="A30049" t="s">
        <v>43489</v>
      </c>
      <c r="C30049">
        <v>778.68</v>
      </c>
    </row>
    <row r="30050" spans="1:3">
      <c r="A30050" t="s">
        <v>43490</v>
      </c>
      <c r="C30050">
        <v>585.4</v>
      </c>
    </row>
    <row r="30051" spans="1:3">
      <c r="A30051" t="s">
        <v>43491</v>
      </c>
      <c r="C30051">
        <v>546.73</v>
      </c>
    </row>
    <row r="30052" spans="1:3">
      <c r="A30052" t="s">
        <v>43492</v>
      </c>
      <c r="C30052">
        <v>703.03</v>
      </c>
    </row>
    <row r="30053" spans="1:3">
      <c r="A30053" t="s">
        <v>43493</v>
      </c>
      <c r="C30053">
        <v>867.17</v>
      </c>
    </row>
    <row r="30054" spans="1:3">
      <c r="A30054" t="s">
        <v>43494</v>
      </c>
      <c r="C30054">
        <v>406.36</v>
      </c>
    </row>
    <row r="30055" spans="1:3">
      <c r="A30055" t="s">
        <v>43495</v>
      </c>
      <c r="C30055">
        <v>411.3</v>
      </c>
    </row>
    <row r="30056" spans="1:3">
      <c r="A30056" t="s">
        <v>49063</v>
      </c>
      <c r="C30056">
        <v>1339.03</v>
      </c>
    </row>
    <row r="30057" spans="1:3">
      <c r="A30057" t="s">
        <v>43496</v>
      </c>
      <c r="C30057">
        <v>482.49</v>
      </c>
    </row>
    <row r="30058" spans="1:3">
      <c r="A30058" t="s">
        <v>43497</v>
      </c>
      <c r="C30058">
        <v>566.70000000000005</v>
      </c>
    </row>
    <row r="30059" spans="1:3">
      <c r="A30059" t="s">
        <v>43498</v>
      </c>
      <c r="C30059">
        <v>435.74</v>
      </c>
    </row>
    <row r="30060" spans="1:3">
      <c r="A30060" t="s">
        <v>43499</v>
      </c>
      <c r="C30060">
        <v>435.74</v>
      </c>
    </row>
    <row r="30061" spans="1:3">
      <c r="A30061" t="s">
        <v>43500</v>
      </c>
      <c r="C30061">
        <v>466.97</v>
      </c>
    </row>
    <row r="30062" spans="1:3">
      <c r="A30062" t="s">
        <v>43501</v>
      </c>
      <c r="C30062">
        <v>1088.4000000000001</v>
      </c>
    </row>
    <row r="30063" spans="1:3">
      <c r="A30063" t="s">
        <v>43502</v>
      </c>
      <c r="C30063">
        <v>451.95</v>
      </c>
    </row>
    <row r="30064" spans="1:3">
      <c r="A30064" t="s">
        <v>43503</v>
      </c>
      <c r="C30064">
        <v>429.07</v>
      </c>
    </row>
    <row r="30065" spans="1:3">
      <c r="A30065" t="s">
        <v>43504</v>
      </c>
      <c r="C30065">
        <v>618.5</v>
      </c>
    </row>
    <row r="30066" spans="1:3">
      <c r="A30066" t="s">
        <v>43505</v>
      </c>
      <c r="C30066">
        <v>423.6</v>
      </c>
    </row>
    <row r="30067" spans="1:3">
      <c r="A30067" t="s">
        <v>43506</v>
      </c>
      <c r="C30067">
        <v>415.73</v>
      </c>
    </row>
    <row r="30068" spans="1:3">
      <c r="A30068" t="s">
        <v>43507</v>
      </c>
      <c r="C30068">
        <v>423.62</v>
      </c>
    </row>
    <row r="30069" spans="1:3">
      <c r="A30069" t="s">
        <v>43508</v>
      </c>
      <c r="C30069">
        <v>446.5</v>
      </c>
    </row>
    <row r="30070" spans="1:3">
      <c r="A30070" t="s">
        <v>43509</v>
      </c>
      <c r="C30070">
        <v>588.57000000000005</v>
      </c>
    </row>
    <row r="30071" spans="1:3">
      <c r="A30071" t="s">
        <v>43510</v>
      </c>
      <c r="C30071">
        <v>1818.06</v>
      </c>
    </row>
    <row r="30072" spans="1:3">
      <c r="A30072" t="s">
        <v>43511</v>
      </c>
      <c r="C30072">
        <v>2157.66</v>
      </c>
    </row>
    <row r="30073" spans="1:3">
      <c r="A30073" t="s">
        <v>43512</v>
      </c>
      <c r="C30073">
        <v>803.47</v>
      </c>
    </row>
    <row r="30074" spans="1:3">
      <c r="A30074" t="s">
        <v>43513</v>
      </c>
      <c r="C30074">
        <v>425.18</v>
      </c>
    </row>
    <row r="30075" spans="1:3">
      <c r="A30075" t="s">
        <v>43514</v>
      </c>
      <c r="C30075">
        <v>656.76</v>
      </c>
    </row>
    <row r="30076" spans="1:3">
      <c r="A30076" t="s">
        <v>49064</v>
      </c>
      <c r="C30076">
        <v>961.95</v>
      </c>
    </row>
    <row r="30077" spans="1:3">
      <c r="A30077" t="s">
        <v>43515</v>
      </c>
      <c r="C30077">
        <v>448.26</v>
      </c>
    </row>
    <row r="30078" spans="1:3">
      <c r="A30078" t="s">
        <v>43516</v>
      </c>
      <c r="C30078">
        <v>306.08</v>
      </c>
    </row>
    <row r="30079" spans="1:3">
      <c r="A30079" t="s">
        <v>43517</v>
      </c>
      <c r="C30079">
        <v>509.06</v>
      </c>
    </row>
    <row r="30080" spans="1:3">
      <c r="A30080" t="s">
        <v>43518</v>
      </c>
      <c r="C30080">
        <v>442.04</v>
      </c>
    </row>
    <row r="30081" spans="1:3">
      <c r="A30081" t="s">
        <v>43519</v>
      </c>
      <c r="C30081">
        <v>490.66</v>
      </c>
    </row>
    <row r="30082" spans="1:3">
      <c r="A30082" t="s">
        <v>43520</v>
      </c>
      <c r="C30082">
        <v>490.22</v>
      </c>
    </row>
    <row r="30083" spans="1:3">
      <c r="A30083" t="s">
        <v>43521</v>
      </c>
      <c r="C30083">
        <v>513.66</v>
      </c>
    </row>
    <row r="30084" spans="1:3">
      <c r="A30084" t="s">
        <v>43522</v>
      </c>
      <c r="C30084">
        <v>603.96</v>
      </c>
    </row>
    <row r="30085" spans="1:3">
      <c r="A30085" t="s">
        <v>43523</v>
      </c>
      <c r="C30085">
        <v>1529.43</v>
      </c>
    </row>
    <row r="30086" spans="1:3">
      <c r="A30086" t="s">
        <v>43524</v>
      </c>
      <c r="C30086">
        <v>1061.3599999999999</v>
      </c>
    </row>
    <row r="30087" spans="1:3">
      <c r="A30087" t="s">
        <v>43525</v>
      </c>
      <c r="C30087">
        <v>562.02</v>
      </c>
    </row>
    <row r="30088" spans="1:3">
      <c r="A30088" t="s">
        <v>43526</v>
      </c>
      <c r="C30088">
        <v>493.82</v>
      </c>
    </row>
    <row r="30089" spans="1:3">
      <c r="A30089" t="s">
        <v>43527</v>
      </c>
      <c r="C30089">
        <v>493.38</v>
      </c>
    </row>
    <row r="30090" spans="1:3">
      <c r="A30090" t="s">
        <v>43528</v>
      </c>
      <c r="C30090">
        <v>953.76</v>
      </c>
    </row>
    <row r="30091" spans="1:3">
      <c r="A30091" t="s">
        <v>43529</v>
      </c>
      <c r="C30091">
        <v>953.76</v>
      </c>
    </row>
    <row r="30092" spans="1:3">
      <c r="A30092" t="s">
        <v>43530</v>
      </c>
      <c r="C30092">
        <v>977.08</v>
      </c>
    </row>
    <row r="30093" spans="1:3">
      <c r="A30093" t="s">
        <v>43531</v>
      </c>
      <c r="C30093">
        <v>999.52</v>
      </c>
    </row>
    <row r="30094" spans="1:3">
      <c r="A30094" t="s">
        <v>43532</v>
      </c>
      <c r="C30094">
        <v>999.52</v>
      </c>
    </row>
    <row r="30095" spans="1:3">
      <c r="A30095" t="s">
        <v>43533</v>
      </c>
      <c r="C30095">
        <v>1045.28</v>
      </c>
    </row>
    <row r="30096" spans="1:3">
      <c r="A30096" t="s">
        <v>43534</v>
      </c>
      <c r="C30096">
        <v>1045.28</v>
      </c>
    </row>
    <row r="30097" spans="1:3">
      <c r="A30097" t="s">
        <v>43535</v>
      </c>
      <c r="C30097">
        <v>1091.04</v>
      </c>
    </row>
    <row r="30098" spans="1:3">
      <c r="A30098" t="s">
        <v>43536</v>
      </c>
      <c r="C30098">
        <v>528.62</v>
      </c>
    </row>
    <row r="30099" spans="1:3">
      <c r="A30099" t="s">
        <v>43537</v>
      </c>
      <c r="C30099">
        <v>448.25</v>
      </c>
    </row>
    <row r="30100" spans="1:3">
      <c r="A30100" t="s">
        <v>43538</v>
      </c>
      <c r="C30100">
        <v>457.17</v>
      </c>
    </row>
    <row r="30101" spans="1:3">
      <c r="A30101" t="s">
        <v>43539</v>
      </c>
      <c r="C30101">
        <v>972.23</v>
      </c>
    </row>
    <row r="30102" spans="1:3">
      <c r="A30102" t="s">
        <v>43540</v>
      </c>
      <c r="C30102">
        <v>439.06</v>
      </c>
    </row>
    <row r="30103" spans="1:3">
      <c r="A30103" t="s">
        <v>43541</v>
      </c>
      <c r="C30103">
        <v>394.11</v>
      </c>
    </row>
    <row r="30104" spans="1:3">
      <c r="A30104" t="s">
        <v>43542</v>
      </c>
      <c r="C30104">
        <v>602.22</v>
      </c>
    </row>
    <row r="30105" spans="1:3">
      <c r="A30105" t="s">
        <v>43543</v>
      </c>
      <c r="C30105">
        <v>518.54999999999995</v>
      </c>
    </row>
    <row r="30106" spans="1:3">
      <c r="A30106" t="s">
        <v>43544</v>
      </c>
      <c r="C30106">
        <v>524.74</v>
      </c>
    </row>
    <row r="30107" spans="1:3">
      <c r="A30107" t="s">
        <v>43545</v>
      </c>
      <c r="C30107">
        <v>671.19</v>
      </c>
    </row>
    <row r="30108" spans="1:3">
      <c r="A30108" t="s">
        <v>43546</v>
      </c>
      <c r="C30108">
        <v>405.22</v>
      </c>
    </row>
    <row r="30109" spans="1:3">
      <c r="A30109" t="s">
        <v>43547</v>
      </c>
      <c r="C30109">
        <v>403.72</v>
      </c>
    </row>
    <row r="30110" spans="1:3">
      <c r="A30110" t="s">
        <v>43548</v>
      </c>
      <c r="C30110">
        <v>268.85000000000002</v>
      </c>
    </row>
    <row r="30111" spans="1:3">
      <c r="A30111" t="s">
        <v>43549</v>
      </c>
      <c r="C30111">
        <v>823.55</v>
      </c>
    </row>
    <row r="30112" spans="1:3">
      <c r="A30112" t="s">
        <v>43550</v>
      </c>
      <c r="C30112">
        <v>443.8</v>
      </c>
    </row>
    <row r="30113" spans="1:3">
      <c r="A30113" t="s">
        <v>43551</v>
      </c>
      <c r="C30113">
        <v>359.54</v>
      </c>
    </row>
    <row r="30114" spans="1:3">
      <c r="A30114" t="s">
        <v>43552</v>
      </c>
      <c r="C30114">
        <v>411.2</v>
      </c>
    </row>
    <row r="30115" spans="1:3">
      <c r="A30115" t="s">
        <v>49065</v>
      </c>
      <c r="C30115">
        <v>595.80999999999995</v>
      </c>
    </row>
    <row r="30116" spans="1:3">
      <c r="A30116" t="s">
        <v>43553</v>
      </c>
      <c r="C30116">
        <v>511.91</v>
      </c>
    </row>
    <row r="30117" spans="1:3">
      <c r="A30117" t="s">
        <v>43554</v>
      </c>
      <c r="C30117">
        <v>585.59</v>
      </c>
    </row>
    <row r="30118" spans="1:3">
      <c r="A30118" t="s">
        <v>43555</v>
      </c>
      <c r="C30118">
        <v>541.45000000000005</v>
      </c>
    </row>
    <row r="30119" spans="1:3">
      <c r="A30119" t="s">
        <v>43556</v>
      </c>
      <c r="C30119">
        <v>537.45000000000005</v>
      </c>
    </row>
    <row r="30120" spans="1:3">
      <c r="A30120" t="s">
        <v>43557</v>
      </c>
      <c r="C30120">
        <v>698.5</v>
      </c>
    </row>
    <row r="30121" spans="1:3">
      <c r="A30121" t="s">
        <v>43558</v>
      </c>
      <c r="C30121">
        <v>596.78</v>
      </c>
    </row>
    <row r="30122" spans="1:3">
      <c r="A30122" t="s">
        <v>43559</v>
      </c>
      <c r="C30122">
        <v>819.68</v>
      </c>
    </row>
    <row r="30123" spans="1:3">
      <c r="A30123" t="s">
        <v>43560</v>
      </c>
      <c r="C30123">
        <v>656.19</v>
      </c>
    </row>
    <row r="30124" spans="1:3">
      <c r="A30124" t="s">
        <v>43561</v>
      </c>
      <c r="C30124">
        <v>491.46</v>
      </c>
    </row>
    <row r="30125" spans="1:3">
      <c r="A30125" t="s">
        <v>43562</v>
      </c>
      <c r="C30125">
        <v>488.57</v>
      </c>
    </row>
    <row r="30126" spans="1:3">
      <c r="A30126" t="s">
        <v>43563</v>
      </c>
      <c r="C30126">
        <v>519.48</v>
      </c>
    </row>
    <row r="30127" spans="1:3">
      <c r="A30127" t="s">
        <v>43564</v>
      </c>
      <c r="C30127">
        <v>355.67</v>
      </c>
    </row>
    <row r="30128" spans="1:3">
      <c r="A30128" t="s">
        <v>43565</v>
      </c>
      <c r="C30128">
        <v>631.99</v>
      </c>
    </row>
    <row r="30129" spans="1:3">
      <c r="A30129" t="s">
        <v>43566</v>
      </c>
      <c r="C30129">
        <v>597.83000000000004</v>
      </c>
    </row>
    <row r="30130" spans="1:3">
      <c r="A30130" t="s">
        <v>43567</v>
      </c>
      <c r="C30130">
        <v>1141.76</v>
      </c>
    </row>
    <row r="30131" spans="1:3">
      <c r="A30131" t="s">
        <v>43568</v>
      </c>
      <c r="C30131">
        <v>376.04</v>
      </c>
    </row>
    <row r="30132" spans="1:3">
      <c r="A30132" t="s">
        <v>43569</v>
      </c>
      <c r="C30132">
        <v>564.67999999999995</v>
      </c>
    </row>
    <row r="30133" spans="1:3">
      <c r="A30133" t="s">
        <v>43570</v>
      </c>
      <c r="C30133">
        <v>483.38</v>
      </c>
    </row>
    <row r="30134" spans="1:3">
      <c r="A30134" t="s">
        <v>49066</v>
      </c>
      <c r="C30134">
        <v>379.18</v>
      </c>
    </row>
    <row r="30135" spans="1:3">
      <c r="A30135" t="s">
        <v>43571</v>
      </c>
      <c r="C30135">
        <v>440.64</v>
      </c>
    </row>
    <row r="30136" spans="1:3">
      <c r="A30136" t="s">
        <v>43572</v>
      </c>
      <c r="C30136">
        <v>536.54</v>
      </c>
    </row>
    <row r="30137" spans="1:3">
      <c r="A30137" t="s">
        <v>43573</v>
      </c>
      <c r="C30137">
        <v>494.47</v>
      </c>
    </row>
    <row r="30138" spans="1:3">
      <c r="A30138" t="s">
        <v>43574</v>
      </c>
      <c r="C30138">
        <v>768.39</v>
      </c>
    </row>
    <row r="30139" spans="1:3">
      <c r="A30139" t="s">
        <v>43575</v>
      </c>
      <c r="C30139">
        <v>663.44</v>
      </c>
    </row>
    <row r="30140" spans="1:3">
      <c r="A30140" t="s">
        <v>43576</v>
      </c>
      <c r="C30140">
        <v>1296.75</v>
      </c>
    </row>
    <row r="30141" spans="1:3">
      <c r="A30141" t="s">
        <v>43577</v>
      </c>
      <c r="C30141">
        <v>779.46</v>
      </c>
    </row>
    <row r="30142" spans="1:3">
      <c r="A30142" t="s">
        <v>43578</v>
      </c>
      <c r="C30142">
        <v>1016.48</v>
      </c>
    </row>
    <row r="30143" spans="1:3">
      <c r="A30143" t="s">
        <v>43579</v>
      </c>
      <c r="C30143">
        <v>723.74</v>
      </c>
    </row>
    <row r="30144" spans="1:3">
      <c r="A30144" t="s">
        <v>43580</v>
      </c>
      <c r="C30144">
        <v>508.98</v>
      </c>
    </row>
    <row r="30145" spans="1:3">
      <c r="A30145" t="s">
        <v>43581</v>
      </c>
      <c r="C30145">
        <v>529.34</v>
      </c>
    </row>
    <row r="30146" spans="1:3">
      <c r="A30146" t="s">
        <v>43582</v>
      </c>
      <c r="C30146">
        <v>1682.86</v>
      </c>
    </row>
    <row r="30147" spans="1:3">
      <c r="A30147" t="s">
        <v>43583</v>
      </c>
      <c r="C30147">
        <v>587.91999999999996</v>
      </c>
    </row>
    <row r="30148" spans="1:3">
      <c r="A30148" t="s">
        <v>43584</v>
      </c>
      <c r="C30148">
        <v>532.77</v>
      </c>
    </row>
    <row r="30149" spans="1:3">
      <c r="A30149" t="s">
        <v>49067</v>
      </c>
      <c r="C30149">
        <v>494.83</v>
      </c>
    </row>
    <row r="30150" spans="1:3">
      <c r="A30150" t="s">
        <v>49068</v>
      </c>
      <c r="C30150">
        <v>517.27</v>
      </c>
    </row>
    <row r="30151" spans="1:3">
      <c r="A30151" t="s">
        <v>49069</v>
      </c>
      <c r="C30151">
        <v>537.36</v>
      </c>
    </row>
    <row r="30152" spans="1:3">
      <c r="A30152" t="s">
        <v>49070</v>
      </c>
      <c r="C30152">
        <v>494.83</v>
      </c>
    </row>
    <row r="30153" spans="1:3">
      <c r="A30153" t="s">
        <v>49071</v>
      </c>
      <c r="C30153">
        <v>537.36</v>
      </c>
    </row>
    <row r="30154" spans="1:3">
      <c r="A30154" t="s">
        <v>49072</v>
      </c>
      <c r="C30154">
        <v>495.07</v>
      </c>
    </row>
    <row r="30155" spans="1:3">
      <c r="A30155" t="s">
        <v>43585</v>
      </c>
      <c r="C30155">
        <v>519.15</v>
      </c>
    </row>
    <row r="30156" spans="1:3">
      <c r="A30156" t="s">
        <v>43586</v>
      </c>
      <c r="C30156">
        <v>547.01</v>
      </c>
    </row>
    <row r="30157" spans="1:3">
      <c r="A30157" t="s">
        <v>43587</v>
      </c>
      <c r="C30157">
        <v>532.62</v>
      </c>
    </row>
    <row r="30158" spans="1:3">
      <c r="A30158" t="s">
        <v>43588</v>
      </c>
      <c r="C30158">
        <v>1131.33</v>
      </c>
    </row>
    <row r="30159" spans="1:3">
      <c r="A30159" t="s">
        <v>49073</v>
      </c>
      <c r="C30159">
        <v>767.14</v>
      </c>
    </row>
    <row r="30160" spans="1:3">
      <c r="A30160" t="s">
        <v>43589</v>
      </c>
      <c r="C30160">
        <v>614.76</v>
      </c>
    </row>
    <row r="30161" spans="1:3">
      <c r="A30161" t="s">
        <v>43590</v>
      </c>
      <c r="C30161">
        <v>706.75</v>
      </c>
    </row>
    <row r="30162" spans="1:3">
      <c r="A30162" t="s">
        <v>49074</v>
      </c>
      <c r="C30162">
        <v>539.15</v>
      </c>
    </row>
    <row r="30163" spans="1:3">
      <c r="A30163" t="s">
        <v>43591</v>
      </c>
      <c r="C30163">
        <v>582.27</v>
      </c>
    </row>
    <row r="30164" spans="1:3">
      <c r="A30164" t="s">
        <v>43592</v>
      </c>
      <c r="C30164">
        <v>707.4</v>
      </c>
    </row>
    <row r="30165" spans="1:3">
      <c r="A30165" t="s">
        <v>43593</v>
      </c>
      <c r="C30165">
        <v>447.38</v>
      </c>
    </row>
    <row r="30166" spans="1:3">
      <c r="A30166" t="s">
        <v>43594</v>
      </c>
      <c r="C30166">
        <v>578.07000000000005</v>
      </c>
    </row>
    <row r="30167" spans="1:3">
      <c r="A30167" t="s">
        <v>43595</v>
      </c>
      <c r="C30167">
        <v>461.48</v>
      </c>
    </row>
    <row r="30168" spans="1:3">
      <c r="A30168" t="s">
        <v>43596</v>
      </c>
      <c r="C30168">
        <v>893.17</v>
      </c>
    </row>
    <row r="30169" spans="1:3">
      <c r="A30169" t="s">
        <v>43597</v>
      </c>
      <c r="C30169">
        <v>602.44000000000005</v>
      </c>
    </row>
    <row r="30170" spans="1:3">
      <c r="A30170" t="s">
        <v>43598</v>
      </c>
      <c r="C30170">
        <v>1024.68</v>
      </c>
    </row>
    <row r="30171" spans="1:3">
      <c r="A30171" t="s">
        <v>43599</v>
      </c>
      <c r="C30171">
        <v>600.42999999999995</v>
      </c>
    </row>
    <row r="30172" spans="1:3">
      <c r="A30172" t="s">
        <v>43600</v>
      </c>
      <c r="C30172">
        <v>472.87</v>
      </c>
    </row>
    <row r="30173" spans="1:3">
      <c r="A30173" t="s">
        <v>43601</v>
      </c>
      <c r="C30173">
        <v>1180.04</v>
      </c>
    </row>
    <row r="30174" spans="1:3">
      <c r="A30174" t="s">
        <v>43602</v>
      </c>
      <c r="C30174">
        <v>364.58</v>
      </c>
    </row>
    <row r="30175" spans="1:3">
      <c r="A30175" t="s">
        <v>43603</v>
      </c>
      <c r="C30175">
        <v>636.04999999999995</v>
      </c>
    </row>
    <row r="30176" spans="1:3">
      <c r="A30176" t="s">
        <v>43604</v>
      </c>
      <c r="C30176">
        <v>487.83</v>
      </c>
    </row>
    <row r="30177" spans="1:3">
      <c r="A30177" t="s">
        <v>43605</v>
      </c>
      <c r="C30177">
        <v>962.51</v>
      </c>
    </row>
    <row r="30178" spans="1:3">
      <c r="A30178" t="s">
        <v>43606</v>
      </c>
      <c r="C30178">
        <v>619.54999999999995</v>
      </c>
    </row>
    <row r="30179" spans="1:3">
      <c r="A30179" t="s">
        <v>43607</v>
      </c>
      <c r="C30179">
        <v>655.86</v>
      </c>
    </row>
    <row r="30180" spans="1:3">
      <c r="A30180" t="s">
        <v>43608</v>
      </c>
      <c r="C30180">
        <v>1085.22</v>
      </c>
    </row>
    <row r="30181" spans="1:3">
      <c r="A30181" t="s">
        <v>43609</v>
      </c>
      <c r="C30181">
        <v>484.8</v>
      </c>
    </row>
    <row r="30182" spans="1:3">
      <c r="A30182" t="s">
        <v>43610</v>
      </c>
      <c r="C30182">
        <v>1462.86</v>
      </c>
    </row>
    <row r="30183" spans="1:3">
      <c r="A30183" t="s">
        <v>43611</v>
      </c>
      <c r="C30183">
        <v>647.22</v>
      </c>
    </row>
    <row r="30184" spans="1:3">
      <c r="A30184" t="s">
        <v>43612</v>
      </c>
      <c r="C30184">
        <v>635.27</v>
      </c>
    </row>
    <row r="30185" spans="1:3">
      <c r="A30185" t="s">
        <v>43613</v>
      </c>
      <c r="C30185">
        <v>1205.48</v>
      </c>
    </row>
    <row r="30186" spans="1:3">
      <c r="A30186" t="s">
        <v>49075</v>
      </c>
      <c r="C30186">
        <v>536.12</v>
      </c>
    </row>
    <row r="30187" spans="1:3">
      <c r="A30187" t="s">
        <v>43614</v>
      </c>
      <c r="C30187">
        <v>546.49</v>
      </c>
    </row>
    <row r="30188" spans="1:3">
      <c r="A30188" t="s">
        <v>43615</v>
      </c>
      <c r="C30188">
        <v>499.91</v>
      </c>
    </row>
    <row r="30189" spans="1:3">
      <c r="A30189" t="s">
        <v>43616</v>
      </c>
      <c r="C30189">
        <v>1111.02</v>
      </c>
    </row>
    <row r="30190" spans="1:3">
      <c r="A30190" t="s">
        <v>43617</v>
      </c>
      <c r="C30190">
        <v>407.2</v>
      </c>
    </row>
    <row r="30191" spans="1:3">
      <c r="A30191" t="s">
        <v>43618</v>
      </c>
      <c r="C30191">
        <v>551.94000000000005</v>
      </c>
    </row>
    <row r="30192" spans="1:3">
      <c r="A30192" t="s">
        <v>43619</v>
      </c>
      <c r="C30192">
        <v>404.62</v>
      </c>
    </row>
    <row r="30193" spans="1:3">
      <c r="A30193" t="s">
        <v>43620</v>
      </c>
      <c r="C30193">
        <v>611.23</v>
      </c>
    </row>
    <row r="30194" spans="1:3">
      <c r="A30194" t="s">
        <v>43621</v>
      </c>
      <c r="C30194">
        <v>649.91</v>
      </c>
    </row>
    <row r="30195" spans="1:3">
      <c r="A30195" t="s">
        <v>43622</v>
      </c>
      <c r="C30195">
        <v>613.66999999999996</v>
      </c>
    </row>
    <row r="30196" spans="1:3">
      <c r="A30196" t="s">
        <v>43623</v>
      </c>
      <c r="C30196">
        <v>594.67999999999995</v>
      </c>
    </row>
    <row r="30197" spans="1:3">
      <c r="A30197" t="s">
        <v>43624</v>
      </c>
      <c r="C30197">
        <v>617.55999999999995</v>
      </c>
    </row>
    <row r="30198" spans="1:3">
      <c r="A30198" t="s">
        <v>43625</v>
      </c>
      <c r="C30198">
        <v>775.55</v>
      </c>
    </row>
    <row r="30199" spans="1:3">
      <c r="A30199" t="s">
        <v>43626</v>
      </c>
      <c r="C30199">
        <v>606.86</v>
      </c>
    </row>
    <row r="30200" spans="1:3">
      <c r="A30200" t="s">
        <v>43627</v>
      </c>
      <c r="C30200">
        <v>597.21</v>
      </c>
    </row>
    <row r="30201" spans="1:3">
      <c r="A30201" t="s">
        <v>49076</v>
      </c>
      <c r="C30201">
        <v>599.71</v>
      </c>
    </row>
    <row r="30202" spans="1:3">
      <c r="A30202" t="s">
        <v>43628</v>
      </c>
      <c r="C30202">
        <v>489.02</v>
      </c>
    </row>
    <row r="30203" spans="1:3">
      <c r="A30203" t="s">
        <v>43629</v>
      </c>
      <c r="C30203">
        <v>485.74</v>
      </c>
    </row>
    <row r="30204" spans="1:3">
      <c r="A30204" t="s">
        <v>43630</v>
      </c>
      <c r="C30204">
        <v>768.9</v>
      </c>
    </row>
    <row r="30205" spans="1:3">
      <c r="A30205" t="s">
        <v>43631</v>
      </c>
      <c r="C30205">
        <v>609.34</v>
      </c>
    </row>
    <row r="30206" spans="1:3">
      <c r="A30206" t="s">
        <v>43632</v>
      </c>
      <c r="C30206">
        <v>523.84</v>
      </c>
    </row>
    <row r="30207" spans="1:3">
      <c r="A30207" t="s">
        <v>43633</v>
      </c>
      <c r="C30207">
        <v>999.72</v>
      </c>
    </row>
    <row r="30208" spans="1:3">
      <c r="A30208" t="s">
        <v>43634</v>
      </c>
      <c r="C30208">
        <v>596.87</v>
      </c>
    </row>
    <row r="30209" spans="1:3">
      <c r="A30209" t="s">
        <v>43635</v>
      </c>
      <c r="C30209">
        <v>516.47</v>
      </c>
    </row>
    <row r="30210" spans="1:3">
      <c r="A30210" t="s">
        <v>43636</v>
      </c>
      <c r="C30210">
        <v>814.14</v>
      </c>
    </row>
    <row r="30211" spans="1:3">
      <c r="A30211" t="s">
        <v>43637</v>
      </c>
      <c r="C30211">
        <v>550.37</v>
      </c>
    </row>
    <row r="30212" spans="1:3">
      <c r="A30212" t="s">
        <v>43638</v>
      </c>
      <c r="C30212">
        <v>493.25</v>
      </c>
    </row>
    <row r="30213" spans="1:3">
      <c r="A30213" t="s">
        <v>43639</v>
      </c>
      <c r="C30213">
        <v>579.76</v>
      </c>
    </row>
    <row r="30214" spans="1:3">
      <c r="A30214" t="s">
        <v>43640</v>
      </c>
      <c r="C30214">
        <v>568.74</v>
      </c>
    </row>
    <row r="30215" spans="1:3">
      <c r="A30215" t="s">
        <v>43641</v>
      </c>
      <c r="C30215">
        <v>447.77</v>
      </c>
    </row>
    <row r="30216" spans="1:3">
      <c r="A30216" t="s">
        <v>43642</v>
      </c>
      <c r="C30216">
        <v>586.55999999999995</v>
      </c>
    </row>
    <row r="30217" spans="1:3">
      <c r="A30217" t="s">
        <v>49077</v>
      </c>
      <c r="C30217">
        <v>1825.84</v>
      </c>
    </row>
    <row r="30218" spans="1:3">
      <c r="A30218" t="s">
        <v>43643</v>
      </c>
      <c r="C30218">
        <v>589</v>
      </c>
    </row>
    <row r="30219" spans="1:3">
      <c r="A30219" t="s">
        <v>49078</v>
      </c>
      <c r="C30219">
        <v>428.87</v>
      </c>
    </row>
    <row r="30220" spans="1:3">
      <c r="A30220" t="s">
        <v>43644</v>
      </c>
      <c r="C30220">
        <v>495.87</v>
      </c>
    </row>
    <row r="30221" spans="1:3">
      <c r="A30221" t="s">
        <v>43645</v>
      </c>
      <c r="C30221">
        <v>314.52</v>
      </c>
    </row>
    <row r="30222" spans="1:3">
      <c r="A30222" t="s">
        <v>43646</v>
      </c>
      <c r="C30222">
        <v>641.41999999999996</v>
      </c>
    </row>
    <row r="30223" spans="1:3">
      <c r="A30223" t="s">
        <v>49079</v>
      </c>
      <c r="C30223">
        <v>442.66</v>
      </c>
    </row>
    <row r="30224" spans="1:3">
      <c r="A30224" t="s">
        <v>43647</v>
      </c>
      <c r="C30224">
        <v>1052.3599999999999</v>
      </c>
    </row>
    <row r="30225" spans="1:3">
      <c r="A30225" t="s">
        <v>43648</v>
      </c>
      <c r="C30225">
        <v>580.64</v>
      </c>
    </row>
    <row r="30226" spans="1:3">
      <c r="A30226" t="s">
        <v>43649</v>
      </c>
      <c r="C30226">
        <v>651.27</v>
      </c>
    </row>
    <row r="30227" spans="1:3">
      <c r="A30227" t="s">
        <v>43650</v>
      </c>
      <c r="C30227">
        <v>686.2</v>
      </c>
    </row>
    <row r="30228" spans="1:3">
      <c r="A30228" t="s">
        <v>43651</v>
      </c>
      <c r="C30228">
        <v>954.2</v>
      </c>
    </row>
    <row r="30229" spans="1:3">
      <c r="A30229" t="s">
        <v>43652</v>
      </c>
      <c r="C30229">
        <v>954.2</v>
      </c>
    </row>
    <row r="30230" spans="1:3">
      <c r="A30230" t="s">
        <v>43653</v>
      </c>
      <c r="C30230">
        <v>977.08</v>
      </c>
    </row>
    <row r="30231" spans="1:3">
      <c r="A30231" t="s">
        <v>43654</v>
      </c>
      <c r="C30231">
        <v>977.08</v>
      </c>
    </row>
    <row r="30232" spans="1:3">
      <c r="A30232" t="s">
        <v>43655</v>
      </c>
      <c r="C30232">
        <v>808.92</v>
      </c>
    </row>
    <row r="30233" spans="1:3">
      <c r="A30233" t="s">
        <v>43656</v>
      </c>
      <c r="C30233">
        <v>845.88</v>
      </c>
    </row>
    <row r="30234" spans="1:3">
      <c r="A30234" t="s">
        <v>43657</v>
      </c>
      <c r="C30234">
        <v>470.5</v>
      </c>
    </row>
    <row r="30235" spans="1:3">
      <c r="A30235" t="s">
        <v>43658</v>
      </c>
      <c r="C30235">
        <v>387.52</v>
      </c>
    </row>
    <row r="30236" spans="1:3">
      <c r="A30236" t="s">
        <v>49080</v>
      </c>
      <c r="C30236">
        <v>597.09</v>
      </c>
    </row>
    <row r="30237" spans="1:3">
      <c r="A30237" t="s">
        <v>43659</v>
      </c>
      <c r="C30237">
        <v>563.41999999999996</v>
      </c>
    </row>
    <row r="30238" spans="1:3">
      <c r="A30238" t="s">
        <v>43660</v>
      </c>
      <c r="C30238">
        <v>600.64</v>
      </c>
    </row>
    <row r="30239" spans="1:3">
      <c r="A30239" t="s">
        <v>49081</v>
      </c>
      <c r="C30239">
        <v>621.11</v>
      </c>
    </row>
    <row r="30240" spans="1:3">
      <c r="A30240" t="s">
        <v>43661</v>
      </c>
      <c r="C30240">
        <v>564.04999999999995</v>
      </c>
    </row>
    <row r="30241" spans="1:3">
      <c r="A30241" t="s">
        <v>43662</v>
      </c>
      <c r="C30241">
        <v>551.30999999999995</v>
      </c>
    </row>
    <row r="30242" spans="1:3">
      <c r="A30242" t="s">
        <v>49082</v>
      </c>
      <c r="C30242">
        <v>449.23</v>
      </c>
    </row>
    <row r="30243" spans="1:3">
      <c r="A30243" t="s">
        <v>43663</v>
      </c>
      <c r="C30243">
        <v>813.32</v>
      </c>
    </row>
    <row r="30244" spans="1:3">
      <c r="A30244" t="s">
        <v>43664</v>
      </c>
      <c r="C30244">
        <v>443.11</v>
      </c>
    </row>
    <row r="30245" spans="1:3">
      <c r="A30245" t="s">
        <v>43665</v>
      </c>
      <c r="C30245">
        <v>526.98</v>
      </c>
    </row>
    <row r="30246" spans="1:3">
      <c r="A30246" t="s">
        <v>43666</v>
      </c>
      <c r="C30246">
        <v>1547.25</v>
      </c>
    </row>
    <row r="30247" spans="1:3">
      <c r="A30247" t="s">
        <v>43667</v>
      </c>
      <c r="C30247">
        <v>632.80999999999995</v>
      </c>
    </row>
    <row r="30248" spans="1:3">
      <c r="A30248" t="s">
        <v>43668</v>
      </c>
      <c r="C30248">
        <v>381.08</v>
      </c>
    </row>
    <row r="30249" spans="1:3">
      <c r="A30249" t="s">
        <v>43669</v>
      </c>
      <c r="C30249">
        <v>554.02</v>
      </c>
    </row>
    <row r="30250" spans="1:3">
      <c r="A30250" t="s">
        <v>49083</v>
      </c>
      <c r="C30250">
        <v>912.58</v>
      </c>
    </row>
    <row r="30251" spans="1:3">
      <c r="A30251" t="s">
        <v>49084</v>
      </c>
      <c r="C30251">
        <v>508.26</v>
      </c>
    </row>
    <row r="30252" spans="1:3">
      <c r="A30252" t="s">
        <v>43670</v>
      </c>
      <c r="C30252">
        <v>866.82</v>
      </c>
    </row>
    <row r="30253" spans="1:3">
      <c r="A30253" t="s">
        <v>49085</v>
      </c>
      <c r="C30253">
        <v>560.65</v>
      </c>
    </row>
    <row r="30254" spans="1:3">
      <c r="A30254" t="s">
        <v>43671</v>
      </c>
      <c r="C30254">
        <v>356.14</v>
      </c>
    </row>
    <row r="30255" spans="1:3">
      <c r="A30255" t="s">
        <v>43672</v>
      </c>
      <c r="C30255">
        <v>843.94</v>
      </c>
    </row>
    <row r="30256" spans="1:3">
      <c r="A30256" t="s">
        <v>43673</v>
      </c>
      <c r="C30256">
        <v>553.34</v>
      </c>
    </row>
    <row r="30257" spans="1:3">
      <c r="A30257" t="s">
        <v>43674</v>
      </c>
      <c r="C30257">
        <v>607.09</v>
      </c>
    </row>
    <row r="30258" spans="1:3">
      <c r="A30258" t="s">
        <v>43675</v>
      </c>
      <c r="C30258">
        <v>422.84</v>
      </c>
    </row>
    <row r="30259" spans="1:3">
      <c r="A30259" t="s">
        <v>49086</v>
      </c>
      <c r="C30259">
        <v>424.8</v>
      </c>
    </row>
    <row r="30260" spans="1:3">
      <c r="A30260" t="s">
        <v>43676</v>
      </c>
      <c r="C30260">
        <v>406.15</v>
      </c>
    </row>
    <row r="30261" spans="1:3">
      <c r="A30261" t="s">
        <v>43677</v>
      </c>
      <c r="C30261">
        <v>574.34</v>
      </c>
    </row>
    <row r="30262" spans="1:3">
      <c r="A30262" t="s">
        <v>43678</v>
      </c>
      <c r="C30262">
        <v>458.95</v>
      </c>
    </row>
    <row r="30263" spans="1:3">
      <c r="A30263" t="s">
        <v>43679</v>
      </c>
      <c r="C30263">
        <v>1113.48</v>
      </c>
    </row>
    <row r="30264" spans="1:3">
      <c r="A30264" t="s">
        <v>43680</v>
      </c>
      <c r="C30264">
        <v>835.04</v>
      </c>
    </row>
    <row r="30265" spans="1:3">
      <c r="A30265" t="s">
        <v>43681</v>
      </c>
      <c r="C30265">
        <v>597.87</v>
      </c>
    </row>
    <row r="30266" spans="1:3">
      <c r="A30266" t="s">
        <v>49087</v>
      </c>
      <c r="C30266">
        <v>953.59</v>
      </c>
    </row>
    <row r="30267" spans="1:3">
      <c r="A30267" t="s">
        <v>43682</v>
      </c>
      <c r="C30267">
        <v>483.51</v>
      </c>
    </row>
    <row r="30268" spans="1:3">
      <c r="A30268" t="s">
        <v>43683</v>
      </c>
      <c r="C30268">
        <v>355.86</v>
      </c>
    </row>
    <row r="30269" spans="1:3">
      <c r="A30269" t="s">
        <v>43684</v>
      </c>
      <c r="C30269">
        <v>389.78</v>
      </c>
    </row>
    <row r="30270" spans="1:3">
      <c r="A30270" t="s">
        <v>43685</v>
      </c>
      <c r="C30270">
        <v>484.84</v>
      </c>
    </row>
    <row r="30271" spans="1:3">
      <c r="A30271" t="s">
        <v>43686</v>
      </c>
      <c r="C30271">
        <v>623.24</v>
      </c>
    </row>
    <row r="30272" spans="1:3">
      <c r="A30272" t="s">
        <v>43687</v>
      </c>
      <c r="C30272">
        <v>579.5</v>
      </c>
    </row>
    <row r="30273" spans="1:3">
      <c r="A30273" t="s">
        <v>43688</v>
      </c>
      <c r="C30273">
        <v>503.54</v>
      </c>
    </row>
    <row r="30274" spans="1:3">
      <c r="A30274" t="s">
        <v>43689</v>
      </c>
      <c r="C30274">
        <v>588.78</v>
      </c>
    </row>
    <row r="30275" spans="1:3">
      <c r="A30275" t="s">
        <v>49088</v>
      </c>
      <c r="C30275">
        <v>529.07000000000005</v>
      </c>
    </row>
    <row r="30276" spans="1:3">
      <c r="A30276" t="s">
        <v>43690</v>
      </c>
      <c r="C30276">
        <v>1001.57</v>
      </c>
    </row>
    <row r="30277" spans="1:3">
      <c r="A30277" t="s">
        <v>43691</v>
      </c>
      <c r="C30277">
        <v>561.30999999999995</v>
      </c>
    </row>
    <row r="30278" spans="1:3">
      <c r="A30278" t="s">
        <v>43692</v>
      </c>
      <c r="C30278">
        <v>522.01</v>
      </c>
    </row>
    <row r="30279" spans="1:3">
      <c r="A30279" t="s">
        <v>43693</v>
      </c>
      <c r="C30279">
        <v>551.49</v>
      </c>
    </row>
    <row r="30280" spans="1:3">
      <c r="A30280" t="s">
        <v>43694</v>
      </c>
      <c r="C30280">
        <v>541.11</v>
      </c>
    </row>
    <row r="30281" spans="1:3">
      <c r="A30281" t="s">
        <v>43695</v>
      </c>
      <c r="C30281">
        <v>390.91</v>
      </c>
    </row>
    <row r="30282" spans="1:3">
      <c r="A30282" t="s">
        <v>43696</v>
      </c>
      <c r="C30282">
        <v>419.39</v>
      </c>
    </row>
    <row r="30283" spans="1:3">
      <c r="A30283" t="s">
        <v>43697</v>
      </c>
      <c r="C30283">
        <v>1434.86</v>
      </c>
    </row>
    <row r="30284" spans="1:3">
      <c r="A30284" t="s">
        <v>43698</v>
      </c>
      <c r="C30284">
        <v>455.66</v>
      </c>
    </row>
    <row r="30285" spans="1:3">
      <c r="A30285" t="s">
        <v>43699</v>
      </c>
      <c r="C30285">
        <v>478.17</v>
      </c>
    </row>
    <row r="30286" spans="1:3">
      <c r="A30286" t="s">
        <v>43700</v>
      </c>
      <c r="C30286">
        <v>706.39</v>
      </c>
    </row>
    <row r="30287" spans="1:3">
      <c r="A30287" t="s">
        <v>43701</v>
      </c>
      <c r="C30287">
        <v>628.91</v>
      </c>
    </row>
    <row r="30288" spans="1:3">
      <c r="A30288" t="s">
        <v>43702</v>
      </c>
      <c r="C30288">
        <v>773.76</v>
      </c>
    </row>
    <row r="30289" spans="1:3">
      <c r="A30289" t="s">
        <v>43703</v>
      </c>
      <c r="C30289">
        <v>930.95</v>
      </c>
    </row>
    <row r="30290" spans="1:3">
      <c r="A30290" t="s">
        <v>43704</v>
      </c>
      <c r="C30290">
        <v>493.05</v>
      </c>
    </row>
    <row r="30291" spans="1:3">
      <c r="A30291" t="s">
        <v>43705</v>
      </c>
      <c r="C30291">
        <v>297.7</v>
      </c>
    </row>
    <row r="30292" spans="1:3">
      <c r="A30292" t="s">
        <v>43706</v>
      </c>
      <c r="C30292">
        <v>464.63</v>
      </c>
    </row>
    <row r="30293" spans="1:3">
      <c r="A30293" t="s">
        <v>43707</v>
      </c>
      <c r="C30293">
        <v>396.6</v>
      </c>
    </row>
    <row r="30294" spans="1:3">
      <c r="A30294" t="s">
        <v>43708</v>
      </c>
      <c r="C30294">
        <v>327.45</v>
      </c>
    </row>
    <row r="30295" spans="1:3">
      <c r="A30295" t="s">
        <v>43709</v>
      </c>
      <c r="C30295">
        <v>623.98</v>
      </c>
    </row>
    <row r="30296" spans="1:3">
      <c r="A30296" t="s">
        <v>43710</v>
      </c>
      <c r="C30296">
        <v>652.07000000000005</v>
      </c>
    </row>
    <row r="30297" spans="1:3">
      <c r="A30297" t="s">
        <v>43711</v>
      </c>
      <c r="C30297">
        <v>655.04</v>
      </c>
    </row>
    <row r="30298" spans="1:3">
      <c r="A30298" t="s">
        <v>43712</v>
      </c>
      <c r="C30298">
        <v>888.55</v>
      </c>
    </row>
    <row r="30299" spans="1:3">
      <c r="A30299" t="s">
        <v>43713</v>
      </c>
      <c r="C30299">
        <v>299.16000000000003</v>
      </c>
    </row>
    <row r="30300" spans="1:3">
      <c r="A30300" t="s">
        <v>43714</v>
      </c>
      <c r="C30300">
        <v>1490.9</v>
      </c>
    </row>
    <row r="30301" spans="1:3">
      <c r="A30301" t="s">
        <v>43715</v>
      </c>
      <c r="C30301">
        <v>637.07000000000005</v>
      </c>
    </row>
    <row r="30302" spans="1:3">
      <c r="A30302" t="s">
        <v>43716</v>
      </c>
      <c r="C30302">
        <v>602.45000000000005</v>
      </c>
    </row>
    <row r="30303" spans="1:3">
      <c r="A30303" t="s">
        <v>49089</v>
      </c>
      <c r="C30303">
        <v>376.54</v>
      </c>
    </row>
    <row r="30304" spans="1:3">
      <c r="A30304" t="s">
        <v>43717</v>
      </c>
      <c r="C30304">
        <v>484.86</v>
      </c>
    </row>
    <row r="30305" spans="1:3">
      <c r="A30305" t="s">
        <v>43718</v>
      </c>
      <c r="C30305">
        <v>1020.23</v>
      </c>
    </row>
    <row r="30306" spans="1:3">
      <c r="A30306" t="s">
        <v>43719</v>
      </c>
      <c r="C30306">
        <v>1030.4000000000001</v>
      </c>
    </row>
    <row r="30307" spans="1:3">
      <c r="A30307" t="s">
        <v>43720</v>
      </c>
      <c r="C30307">
        <v>526.03</v>
      </c>
    </row>
    <row r="30308" spans="1:3">
      <c r="A30308" t="s">
        <v>43721</v>
      </c>
      <c r="C30308">
        <v>463.8</v>
      </c>
    </row>
    <row r="30309" spans="1:3">
      <c r="A30309" t="s">
        <v>43722</v>
      </c>
      <c r="C30309">
        <v>806.5</v>
      </c>
    </row>
    <row r="30310" spans="1:3">
      <c r="A30310" t="s">
        <v>43723</v>
      </c>
      <c r="C30310">
        <v>460.82</v>
      </c>
    </row>
    <row r="30311" spans="1:3">
      <c r="A30311" t="s">
        <v>43724</v>
      </c>
      <c r="C30311">
        <v>562.76</v>
      </c>
    </row>
    <row r="30312" spans="1:3">
      <c r="A30312" t="s">
        <v>43725</v>
      </c>
      <c r="C30312">
        <v>407.89</v>
      </c>
    </row>
    <row r="30313" spans="1:3">
      <c r="A30313" t="s">
        <v>43726</v>
      </c>
      <c r="C30313">
        <v>615.28</v>
      </c>
    </row>
    <row r="30314" spans="1:3">
      <c r="A30314" t="s">
        <v>43727</v>
      </c>
      <c r="C30314">
        <v>554.73</v>
      </c>
    </row>
    <row r="30315" spans="1:3">
      <c r="A30315" t="s">
        <v>43728</v>
      </c>
      <c r="C30315">
        <v>927.58</v>
      </c>
    </row>
    <row r="30316" spans="1:3">
      <c r="A30316" t="s">
        <v>43729</v>
      </c>
      <c r="C30316">
        <v>644.01</v>
      </c>
    </row>
    <row r="30317" spans="1:3">
      <c r="A30317" t="s">
        <v>43730</v>
      </c>
      <c r="C30317">
        <v>1116.97</v>
      </c>
    </row>
    <row r="30318" spans="1:3">
      <c r="A30318" t="s">
        <v>43731</v>
      </c>
      <c r="C30318">
        <v>662.32</v>
      </c>
    </row>
    <row r="30319" spans="1:3">
      <c r="A30319" t="s">
        <v>49090</v>
      </c>
      <c r="C30319">
        <v>558.02</v>
      </c>
    </row>
    <row r="30320" spans="1:3">
      <c r="A30320" t="s">
        <v>43732</v>
      </c>
      <c r="C30320">
        <v>902.18</v>
      </c>
    </row>
    <row r="30321" spans="1:3">
      <c r="A30321" t="s">
        <v>43733</v>
      </c>
      <c r="C30321">
        <v>688.43</v>
      </c>
    </row>
    <row r="30322" spans="1:3">
      <c r="A30322" t="s">
        <v>43734</v>
      </c>
      <c r="C30322">
        <v>1092.72</v>
      </c>
    </row>
    <row r="30323" spans="1:3">
      <c r="A30323" t="s">
        <v>43735</v>
      </c>
      <c r="C30323">
        <v>553.61</v>
      </c>
    </row>
    <row r="30324" spans="1:3">
      <c r="A30324" t="s">
        <v>43736</v>
      </c>
      <c r="C30324">
        <v>462.92</v>
      </c>
    </row>
    <row r="30325" spans="1:3">
      <c r="A30325" t="s">
        <v>43737</v>
      </c>
      <c r="C30325">
        <v>438.84</v>
      </c>
    </row>
    <row r="30326" spans="1:3">
      <c r="A30326" t="s">
        <v>43738</v>
      </c>
      <c r="C30326">
        <v>505.24</v>
      </c>
    </row>
    <row r="30327" spans="1:3">
      <c r="A30327" t="s">
        <v>43739</v>
      </c>
      <c r="C30327">
        <v>320.87</v>
      </c>
    </row>
    <row r="30328" spans="1:3">
      <c r="A30328" t="s">
        <v>49091</v>
      </c>
      <c r="C30328">
        <v>504.93</v>
      </c>
    </row>
    <row r="30329" spans="1:3">
      <c r="A30329" t="s">
        <v>43740</v>
      </c>
      <c r="C30329">
        <v>705.1</v>
      </c>
    </row>
    <row r="30330" spans="1:3">
      <c r="A30330" t="s">
        <v>49092</v>
      </c>
      <c r="C30330">
        <v>550.82000000000005</v>
      </c>
    </row>
    <row r="30331" spans="1:3">
      <c r="A30331" t="s">
        <v>43741</v>
      </c>
      <c r="C30331">
        <v>586.11</v>
      </c>
    </row>
    <row r="30332" spans="1:3">
      <c r="A30332" t="s">
        <v>43742</v>
      </c>
      <c r="C30332">
        <v>1251.51</v>
      </c>
    </row>
    <row r="30333" spans="1:3">
      <c r="A30333" t="s">
        <v>43743</v>
      </c>
      <c r="C30333">
        <v>293.32</v>
      </c>
    </row>
    <row r="30334" spans="1:3">
      <c r="A30334" t="s">
        <v>43744</v>
      </c>
      <c r="C30334">
        <v>653.03</v>
      </c>
    </row>
    <row r="30335" spans="1:3">
      <c r="A30335" t="s">
        <v>43745</v>
      </c>
      <c r="C30335">
        <v>437.68</v>
      </c>
    </row>
    <row r="30336" spans="1:3">
      <c r="A30336" t="s">
        <v>43746</v>
      </c>
      <c r="C30336">
        <v>834.65</v>
      </c>
    </row>
    <row r="30337" spans="1:3">
      <c r="A30337" t="s">
        <v>49093</v>
      </c>
      <c r="C30337">
        <v>400.93</v>
      </c>
    </row>
    <row r="30338" spans="1:3">
      <c r="A30338" t="s">
        <v>49094</v>
      </c>
      <c r="C30338">
        <v>641.78</v>
      </c>
    </row>
    <row r="30339" spans="1:3">
      <c r="A30339" t="s">
        <v>43747</v>
      </c>
      <c r="C30339">
        <v>409.12</v>
      </c>
    </row>
    <row r="30340" spans="1:3">
      <c r="A30340" t="s">
        <v>43748</v>
      </c>
      <c r="C30340">
        <v>432</v>
      </c>
    </row>
    <row r="30341" spans="1:3">
      <c r="A30341" t="s">
        <v>43749</v>
      </c>
      <c r="C30341">
        <v>406.33</v>
      </c>
    </row>
    <row r="30342" spans="1:3">
      <c r="A30342" t="s">
        <v>43750</v>
      </c>
      <c r="C30342">
        <v>827.42</v>
      </c>
    </row>
    <row r="30343" spans="1:3">
      <c r="A30343" t="s">
        <v>43751</v>
      </c>
      <c r="C30343">
        <v>347.58</v>
      </c>
    </row>
    <row r="30344" spans="1:3">
      <c r="A30344" t="s">
        <v>43752</v>
      </c>
      <c r="C30344">
        <v>570.99</v>
      </c>
    </row>
    <row r="30345" spans="1:3">
      <c r="A30345" t="s">
        <v>43753</v>
      </c>
      <c r="C30345">
        <v>616.75</v>
      </c>
    </row>
    <row r="30346" spans="1:3">
      <c r="A30346" t="s">
        <v>49095</v>
      </c>
      <c r="C30346">
        <v>570.69000000000005</v>
      </c>
    </row>
    <row r="30347" spans="1:3">
      <c r="A30347" t="s">
        <v>49096</v>
      </c>
      <c r="C30347">
        <v>616.45000000000005</v>
      </c>
    </row>
    <row r="30348" spans="1:3">
      <c r="A30348" t="s">
        <v>43754</v>
      </c>
      <c r="C30348">
        <v>471</v>
      </c>
    </row>
    <row r="30349" spans="1:3">
      <c r="A30349" t="s">
        <v>43755</v>
      </c>
      <c r="C30349">
        <v>929.18</v>
      </c>
    </row>
    <row r="30350" spans="1:3">
      <c r="A30350" t="s">
        <v>43756</v>
      </c>
      <c r="C30350">
        <v>390.72</v>
      </c>
    </row>
    <row r="30351" spans="1:3">
      <c r="A30351" t="s">
        <v>43757</v>
      </c>
      <c r="C30351">
        <v>553.46</v>
      </c>
    </row>
    <row r="30352" spans="1:3">
      <c r="A30352" t="s">
        <v>43758</v>
      </c>
      <c r="C30352">
        <v>688.85</v>
      </c>
    </row>
    <row r="30353" spans="1:3">
      <c r="A30353" t="s">
        <v>43759</v>
      </c>
      <c r="C30353">
        <v>508.97</v>
      </c>
    </row>
    <row r="30354" spans="1:3">
      <c r="A30354" t="s">
        <v>43760</v>
      </c>
      <c r="C30354">
        <v>496.82</v>
      </c>
    </row>
    <row r="30355" spans="1:3">
      <c r="A30355" t="s">
        <v>43761</v>
      </c>
      <c r="C30355">
        <v>294.43</v>
      </c>
    </row>
    <row r="30356" spans="1:3">
      <c r="A30356" t="s">
        <v>49097</v>
      </c>
      <c r="C30356">
        <v>1293.6099999999999</v>
      </c>
    </row>
    <row r="30357" spans="1:3">
      <c r="A30357" t="s">
        <v>43762</v>
      </c>
      <c r="C30357">
        <v>460.16</v>
      </c>
    </row>
    <row r="30358" spans="1:3">
      <c r="A30358" t="s">
        <v>43763</v>
      </c>
      <c r="C30358">
        <v>551.67999999999995</v>
      </c>
    </row>
    <row r="30359" spans="1:3">
      <c r="A30359" t="s">
        <v>43764</v>
      </c>
      <c r="C30359">
        <v>620.32000000000005</v>
      </c>
    </row>
    <row r="30360" spans="1:3">
      <c r="A30360" t="s">
        <v>43765</v>
      </c>
      <c r="C30360">
        <v>674.25</v>
      </c>
    </row>
    <row r="30361" spans="1:3">
      <c r="A30361" t="s">
        <v>43766</v>
      </c>
      <c r="C30361">
        <v>464.99</v>
      </c>
    </row>
    <row r="30362" spans="1:3">
      <c r="A30362" t="s">
        <v>43767</v>
      </c>
      <c r="C30362">
        <v>935.47</v>
      </c>
    </row>
    <row r="30363" spans="1:3">
      <c r="A30363" t="s">
        <v>43768</v>
      </c>
      <c r="C30363">
        <v>530.73</v>
      </c>
    </row>
    <row r="30364" spans="1:3">
      <c r="A30364" t="s">
        <v>43769</v>
      </c>
      <c r="C30364">
        <v>440.18</v>
      </c>
    </row>
    <row r="30365" spans="1:3">
      <c r="A30365" t="s">
        <v>43770</v>
      </c>
      <c r="C30365">
        <v>966.11</v>
      </c>
    </row>
    <row r="30366" spans="1:3">
      <c r="A30366" t="s">
        <v>43771</v>
      </c>
      <c r="C30366">
        <v>496.88</v>
      </c>
    </row>
    <row r="30367" spans="1:3">
      <c r="A30367" t="s">
        <v>43772</v>
      </c>
      <c r="C30367">
        <v>776.97</v>
      </c>
    </row>
    <row r="30368" spans="1:3">
      <c r="A30368" t="s">
        <v>43773</v>
      </c>
      <c r="C30368">
        <v>2801.2</v>
      </c>
    </row>
    <row r="30369" spans="1:3">
      <c r="A30369" t="s">
        <v>43774</v>
      </c>
      <c r="C30369">
        <v>415.2</v>
      </c>
    </row>
    <row r="30370" spans="1:3">
      <c r="A30370" t="s">
        <v>43775</v>
      </c>
      <c r="C30370">
        <v>395.17</v>
      </c>
    </row>
    <row r="30371" spans="1:3">
      <c r="A30371" t="s">
        <v>43776</v>
      </c>
      <c r="C30371">
        <v>530.66999999999996</v>
      </c>
    </row>
    <row r="30372" spans="1:3">
      <c r="A30372" t="s">
        <v>43777</v>
      </c>
      <c r="C30372">
        <v>533.08000000000004</v>
      </c>
    </row>
    <row r="30373" spans="1:3">
      <c r="A30373" t="s">
        <v>43778</v>
      </c>
      <c r="C30373">
        <v>494.9</v>
      </c>
    </row>
    <row r="30374" spans="1:3">
      <c r="A30374" t="s">
        <v>43779</v>
      </c>
      <c r="C30374">
        <v>531.51</v>
      </c>
    </row>
    <row r="30375" spans="1:3">
      <c r="A30375" t="s">
        <v>43780</v>
      </c>
      <c r="C30375">
        <v>495.74</v>
      </c>
    </row>
    <row r="30376" spans="1:3">
      <c r="A30376" t="s">
        <v>43781</v>
      </c>
      <c r="C30376">
        <v>529.5</v>
      </c>
    </row>
    <row r="30377" spans="1:3">
      <c r="A30377" t="s">
        <v>43782</v>
      </c>
      <c r="C30377">
        <v>527.35</v>
      </c>
    </row>
    <row r="30378" spans="1:3">
      <c r="A30378" t="s">
        <v>43783</v>
      </c>
      <c r="C30378">
        <v>458.15</v>
      </c>
    </row>
    <row r="30379" spans="1:3">
      <c r="A30379" t="s">
        <v>43784</v>
      </c>
      <c r="C30379">
        <v>533.91999999999996</v>
      </c>
    </row>
    <row r="30380" spans="1:3">
      <c r="A30380" t="s">
        <v>43785</v>
      </c>
      <c r="C30380">
        <v>711.01</v>
      </c>
    </row>
    <row r="30381" spans="1:3">
      <c r="A30381" t="s">
        <v>43786</v>
      </c>
      <c r="C30381">
        <v>634.29999999999995</v>
      </c>
    </row>
    <row r="30382" spans="1:3">
      <c r="A30382" t="s">
        <v>43787</v>
      </c>
      <c r="C30382">
        <v>497.94</v>
      </c>
    </row>
    <row r="30383" spans="1:3">
      <c r="A30383" t="s">
        <v>49098</v>
      </c>
      <c r="C30383">
        <v>497.18</v>
      </c>
    </row>
    <row r="30384" spans="1:3">
      <c r="A30384" t="s">
        <v>49099</v>
      </c>
      <c r="C30384">
        <v>520.05999999999995</v>
      </c>
    </row>
    <row r="30385" spans="1:3">
      <c r="A30385" t="s">
        <v>43788</v>
      </c>
      <c r="C30385">
        <v>911.09</v>
      </c>
    </row>
    <row r="30386" spans="1:3">
      <c r="A30386" t="s">
        <v>43789</v>
      </c>
      <c r="C30386">
        <v>1168.5999999999999</v>
      </c>
    </row>
    <row r="30387" spans="1:3">
      <c r="A30387" t="s">
        <v>43790</v>
      </c>
      <c r="C30387">
        <v>512.48</v>
      </c>
    </row>
    <row r="30388" spans="1:3">
      <c r="A30388" t="s">
        <v>43791</v>
      </c>
      <c r="C30388">
        <v>820.32</v>
      </c>
    </row>
    <row r="30389" spans="1:3">
      <c r="A30389" t="s">
        <v>43792</v>
      </c>
      <c r="C30389">
        <v>450.92</v>
      </c>
    </row>
    <row r="30390" spans="1:3">
      <c r="A30390" t="s">
        <v>43793</v>
      </c>
      <c r="C30390">
        <v>626.54999999999995</v>
      </c>
    </row>
    <row r="30391" spans="1:3">
      <c r="A30391" t="s">
        <v>43794</v>
      </c>
      <c r="C30391">
        <v>612.29999999999995</v>
      </c>
    </row>
    <row r="30392" spans="1:3">
      <c r="A30392" t="s">
        <v>43795</v>
      </c>
      <c r="C30392">
        <v>719.58</v>
      </c>
    </row>
    <row r="30393" spans="1:3">
      <c r="A30393" t="s">
        <v>43796</v>
      </c>
      <c r="C30393">
        <v>621.1</v>
      </c>
    </row>
    <row r="30394" spans="1:3">
      <c r="A30394" t="s">
        <v>43797</v>
      </c>
      <c r="C30394">
        <v>632.15</v>
      </c>
    </row>
    <row r="30395" spans="1:3">
      <c r="A30395" t="s">
        <v>43798</v>
      </c>
      <c r="C30395">
        <v>419.93</v>
      </c>
    </row>
    <row r="30396" spans="1:3">
      <c r="A30396" t="s">
        <v>43799</v>
      </c>
      <c r="C30396">
        <v>875.4</v>
      </c>
    </row>
    <row r="30397" spans="1:3">
      <c r="A30397" t="s">
        <v>43800</v>
      </c>
      <c r="C30397">
        <v>743.86</v>
      </c>
    </row>
    <row r="30398" spans="1:3">
      <c r="A30398" t="s">
        <v>43801</v>
      </c>
      <c r="C30398">
        <v>551.83000000000004</v>
      </c>
    </row>
    <row r="30399" spans="1:3">
      <c r="A30399" t="s">
        <v>43802</v>
      </c>
      <c r="C30399">
        <v>627.63</v>
      </c>
    </row>
    <row r="30400" spans="1:3">
      <c r="A30400" t="s">
        <v>43803</v>
      </c>
      <c r="C30400">
        <v>629.44000000000005</v>
      </c>
    </row>
    <row r="30401" spans="1:3">
      <c r="A30401" t="s">
        <v>43804</v>
      </c>
      <c r="C30401">
        <v>593.32000000000005</v>
      </c>
    </row>
    <row r="30402" spans="1:3">
      <c r="A30402" t="s">
        <v>43805</v>
      </c>
      <c r="C30402">
        <v>673.6</v>
      </c>
    </row>
    <row r="30403" spans="1:3">
      <c r="A30403" t="s">
        <v>49100</v>
      </c>
      <c r="C30403">
        <v>412.55</v>
      </c>
    </row>
    <row r="30404" spans="1:3">
      <c r="A30404" t="s">
        <v>49101</v>
      </c>
      <c r="C30404">
        <v>543.67999999999995</v>
      </c>
    </row>
    <row r="30405" spans="1:3">
      <c r="A30405" t="s">
        <v>43806</v>
      </c>
      <c r="C30405">
        <v>987</v>
      </c>
    </row>
    <row r="30406" spans="1:3">
      <c r="A30406" t="s">
        <v>43807</v>
      </c>
      <c r="C30406">
        <v>509.25</v>
      </c>
    </row>
    <row r="30407" spans="1:3">
      <c r="A30407" t="s">
        <v>43808</v>
      </c>
      <c r="C30407">
        <v>740.43</v>
      </c>
    </row>
    <row r="30408" spans="1:3">
      <c r="A30408" t="s">
        <v>43809</v>
      </c>
      <c r="C30408">
        <v>988.07</v>
      </c>
    </row>
    <row r="30409" spans="1:3">
      <c r="A30409" t="s">
        <v>43810</v>
      </c>
      <c r="C30409">
        <v>548.14</v>
      </c>
    </row>
    <row r="30410" spans="1:3">
      <c r="A30410" t="s">
        <v>43811</v>
      </c>
      <c r="C30410">
        <v>469.04</v>
      </c>
    </row>
    <row r="30411" spans="1:3">
      <c r="A30411" t="s">
        <v>43812</v>
      </c>
      <c r="C30411">
        <v>327.04000000000002</v>
      </c>
    </row>
    <row r="30412" spans="1:3">
      <c r="A30412" t="s">
        <v>49102</v>
      </c>
      <c r="C30412">
        <v>846.68</v>
      </c>
    </row>
    <row r="30413" spans="1:3">
      <c r="A30413" t="s">
        <v>43813</v>
      </c>
      <c r="C30413">
        <v>396.69</v>
      </c>
    </row>
    <row r="30414" spans="1:3">
      <c r="A30414" t="s">
        <v>43814</v>
      </c>
      <c r="C30414">
        <v>418.83</v>
      </c>
    </row>
    <row r="30415" spans="1:3">
      <c r="A30415" t="s">
        <v>43815</v>
      </c>
      <c r="C30415">
        <v>392.14</v>
      </c>
    </row>
    <row r="30416" spans="1:3">
      <c r="A30416" t="s">
        <v>43816</v>
      </c>
      <c r="C30416">
        <v>396.69</v>
      </c>
    </row>
    <row r="30417" spans="1:3">
      <c r="A30417" t="s">
        <v>43817</v>
      </c>
      <c r="C30417">
        <v>576.91999999999996</v>
      </c>
    </row>
    <row r="30418" spans="1:3">
      <c r="A30418" t="s">
        <v>43818</v>
      </c>
      <c r="C30418">
        <v>506.04</v>
      </c>
    </row>
    <row r="30419" spans="1:3">
      <c r="A30419" t="s">
        <v>43819</v>
      </c>
      <c r="C30419">
        <v>506.04</v>
      </c>
    </row>
    <row r="30420" spans="1:3">
      <c r="A30420" t="s">
        <v>43820</v>
      </c>
      <c r="C30420">
        <v>528.91999999999996</v>
      </c>
    </row>
    <row r="30421" spans="1:3">
      <c r="A30421" t="s">
        <v>43821</v>
      </c>
      <c r="C30421">
        <v>528.91999999999996</v>
      </c>
    </row>
    <row r="30422" spans="1:3">
      <c r="A30422" t="s">
        <v>43822</v>
      </c>
      <c r="C30422">
        <v>622.11</v>
      </c>
    </row>
    <row r="30423" spans="1:3">
      <c r="A30423" t="s">
        <v>43823</v>
      </c>
      <c r="C30423">
        <v>584.24</v>
      </c>
    </row>
    <row r="30424" spans="1:3">
      <c r="A30424" t="s">
        <v>49103</v>
      </c>
      <c r="C30424">
        <v>889.34</v>
      </c>
    </row>
    <row r="30425" spans="1:3">
      <c r="A30425" t="s">
        <v>43824</v>
      </c>
      <c r="C30425">
        <v>505.62</v>
      </c>
    </row>
    <row r="30426" spans="1:3">
      <c r="A30426" t="s">
        <v>43825</v>
      </c>
      <c r="C30426">
        <v>598.69000000000005</v>
      </c>
    </row>
    <row r="30427" spans="1:3">
      <c r="A30427" t="s">
        <v>43826</v>
      </c>
      <c r="C30427">
        <v>644.45000000000005</v>
      </c>
    </row>
    <row r="30428" spans="1:3">
      <c r="A30428" t="s">
        <v>43827</v>
      </c>
      <c r="C30428">
        <v>667.33</v>
      </c>
    </row>
    <row r="30429" spans="1:3">
      <c r="A30429" t="s">
        <v>43828</v>
      </c>
      <c r="C30429">
        <v>681.89</v>
      </c>
    </row>
    <row r="30430" spans="1:3">
      <c r="A30430" t="s">
        <v>43829</v>
      </c>
      <c r="C30430">
        <v>444.57</v>
      </c>
    </row>
    <row r="30431" spans="1:3">
      <c r="A30431" t="s">
        <v>43830</v>
      </c>
      <c r="C30431">
        <v>743.8</v>
      </c>
    </row>
    <row r="30432" spans="1:3">
      <c r="A30432" t="s">
        <v>43831</v>
      </c>
      <c r="C30432">
        <v>533</v>
      </c>
    </row>
    <row r="30433" spans="1:3">
      <c r="A30433" t="s">
        <v>43832</v>
      </c>
      <c r="C30433">
        <v>305.16000000000003</v>
      </c>
    </row>
    <row r="30434" spans="1:3">
      <c r="A30434" t="s">
        <v>43833</v>
      </c>
      <c r="C30434">
        <v>601.88</v>
      </c>
    </row>
    <row r="30435" spans="1:3">
      <c r="A30435" t="s">
        <v>43834</v>
      </c>
      <c r="C30435">
        <v>596.35</v>
      </c>
    </row>
    <row r="30436" spans="1:3">
      <c r="A30436" t="s">
        <v>43835</v>
      </c>
      <c r="C30436">
        <v>525.38</v>
      </c>
    </row>
    <row r="30437" spans="1:3">
      <c r="A30437" t="s">
        <v>43836</v>
      </c>
      <c r="C30437">
        <v>509.82</v>
      </c>
    </row>
    <row r="30438" spans="1:3">
      <c r="A30438" t="s">
        <v>43837</v>
      </c>
      <c r="C30438">
        <v>860.56</v>
      </c>
    </row>
    <row r="30439" spans="1:3">
      <c r="A30439" t="s">
        <v>43838</v>
      </c>
      <c r="C30439">
        <v>657.74</v>
      </c>
    </row>
    <row r="30440" spans="1:3">
      <c r="A30440" t="s">
        <v>43839</v>
      </c>
      <c r="C30440">
        <v>616.67999999999995</v>
      </c>
    </row>
    <row r="30441" spans="1:3">
      <c r="A30441" t="s">
        <v>49104</v>
      </c>
      <c r="C30441">
        <v>1098.55</v>
      </c>
    </row>
    <row r="30442" spans="1:3">
      <c r="A30442" t="s">
        <v>43840</v>
      </c>
      <c r="C30442">
        <v>615.99</v>
      </c>
    </row>
    <row r="30443" spans="1:3">
      <c r="A30443" t="s">
        <v>43841</v>
      </c>
      <c r="C30443">
        <v>619.79999999999995</v>
      </c>
    </row>
    <row r="30444" spans="1:3">
      <c r="A30444" t="s">
        <v>43842</v>
      </c>
      <c r="C30444">
        <v>463.3</v>
      </c>
    </row>
    <row r="30445" spans="1:3">
      <c r="A30445" t="s">
        <v>43843</v>
      </c>
      <c r="C30445">
        <v>486.57</v>
      </c>
    </row>
    <row r="30446" spans="1:3">
      <c r="A30446" t="s">
        <v>43844</v>
      </c>
      <c r="C30446">
        <v>557.82000000000005</v>
      </c>
    </row>
    <row r="30447" spans="1:3">
      <c r="A30447" t="s">
        <v>43845</v>
      </c>
      <c r="C30447">
        <v>482.73</v>
      </c>
    </row>
    <row r="30448" spans="1:3">
      <c r="A30448" t="s">
        <v>43846</v>
      </c>
      <c r="C30448">
        <v>394.11</v>
      </c>
    </row>
    <row r="30449" spans="1:3">
      <c r="A30449" t="s">
        <v>49105</v>
      </c>
      <c r="C30449">
        <v>639.67999999999995</v>
      </c>
    </row>
    <row r="30450" spans="1:3">
      <c r="A30450" t="s">
        <v>43847</v>
      </c>
      <c r="C30450">
        <v>453.53</v>
      </c>
    </row>
    <row r="30451" spans="1:3">
      <c r="A30451" t="s">
        <v>49106</v>
      </c>
      <c r="C30451">
        <v>436.64</v>
      </c>
    </row>
    <row r="30452" spans="1:3">
      <c r="A30452" t="s">
        <v>43848</v>
      </c>
      <c r="C30452">
        <v>740.35</v>
      </c>
    </row>
    <row r="30453" spans="1:3">
      <c r="A30453" t="s">
        <v>43849</v>
      </c>
      <c r="C30453">
        <v>680.46</v>
      </c>
    </row>
    <row r="30454" spans="1:3">
      <c r="A30454" t="s">
        <v>43850</v>
      </c>
      <c r="C30454">
        <v>587.47</v>
      </c>
    </row>
    <row r="30455" spans="1:3">
      <c r="A30455" t="s">
        <v>43851</v>
      </c>
      <c r="C30455">
        <v>560.78</v>
      </c>
    </row>
    <row r="30456" spans="1:3">
      <c r="A30456" t="s">
        <v>43852</v>
      </c>
      <c r="C30456">
        <v>553.64</v>
      </c>
    </row>
    <row r="30457" spans="1:3">
      <c r="A30457" t="s">
        <v>43853</v>
      </c>
      <c r="C30457">
        <v>615.08000000000004</v>
      </c>
    </row>
    <row r="30458" spans="1:3">
      <c r="A30458" t="s">
        <v>43854</v>
      </c>
      <c r="C30458">
        <v>540.16999999999996</v>
      </c>
    </row>
    <row r="30459" spans="1:3">
      <c r="A30459" t="s">
        <v>43855</v>
      </c>
      <c r="C30459">
        <v>1043.3800000000001</v>
      </c>
    </row>
    <row r="30460" spans="1:3">
      <c r="A30460" t="s">
        <v>43856</v>
      </c>
      <c r="C30460">
        <v>1462.98</v>
      </c>
    </row>
    <row r="30461" spans="1:3">
      <c r="A30461" t="s">
        <v>43857</v>
      </c>
      <c r="C30461">
        <v>476.16</v>
      </c>
    </row>
    <row r="30462" spans="1:3">
      <c r="A30462" t="s">
        <v>43858</v>
      </c>
      <c r="C30462">
        <v>473.94</v>
      </c>
    </row>
    <row r="30463" spans="1:3">
      <c r="A30463" t="s">
        <v>43859</v>
      </c>
      <c r="C30463">
        <v>1207.4100000000001</v>
      </c>
    </row>
    <row r="30464" spans="1:3">
      <c r="A30464" t="s">
        <v>43860</v>
      </c>
      <c r="C30464">
        <v>1101.33</v>
      </c>
    </row>
    <row r="30465" spans="1:3">
      <c r="A30465" t="s">
        <v>43861</v>
      </c>
      <c r="C30465">
        <v>513.15</v>
      </c>
    </row>
    <row r="30466" spans="1:3">
      <c r="A30466" t="s">
        <v>43862</v>
      </c>
      <c r="C30466">
        <v>608.86</v>
      </c>
    </row>
    <row r="30467" spans="1:3">
      <c r="A30467" t="s">
        <v>43863</v>
      </c>
      <c r="C30467">
        <v>368.98</v>
      </c>
    </row>
    <row r="30468" spans="1:3">
      <c r="A30468" t="s">
        <v>43864</v>
      </c>
      <c r="C30468">
        <v>491.78</v>
      </c>
    </row>
    <row r="30469" spans="1:3">
      <c r="A30469" t="s">
        <v>43865</v>
      </c>
      <c r="C30469">
        <v>640.94000000000005</v>
      </c>
    </row>
    <row r="30470" spans="1:3">
      <c r="A30470" t="s">
        <v>49107</v>
      </c>
      <c r="C30470">
        <v>2006.21</v>
      </c>
    </row>
    <row r="30471" spans="1:3">
      <c r="A30471" t="s">
        <v>43866</v>
      </c>
      <c r="C30471">
        <v>624.79999999999995</v>
      </c>
    </row>
    <row r="30472" spans="1:3">
      <c r="A30472" t="s">
        <v>43867</v>
      </c>
      <c r="C30472">
        <v>647.67999999999995</v>
      </c>
    </row>
    <row r="30473" spans="1:3">
      <c r="A30473" t="s">
        <v>43868</v>
      </c>
      <c r="C30473">
        <v>762.08</v>
      </c>
    </row>
    <row r="30474" spans="1:3">
      <c r="A30474" t="s">
        <v>43869</v>
      </c>
      <c r="C30474">
        <v>431.44</v>
      </c>
    </row>
    <row r="30475" spans="1:3">
      <c r="A30475" t="s">
        <v>43870</v>
      </c>
      <c r="C30475">
        <v>431.44</v>
      </c>
    </row>
    <row r="30476" spans="1:3">
      <c r="A30476" t="s">
        <v>43871</v>
      </c>
      <c r="C30476">
        <v>505.82</v>
      </c>
    </row>
    <row r="30477" spans="1:3">
      <c r="A30477" t="s">
        <v>43872</v>
      </c>
      <c r="C30477">
        <v>519.70000000000005</v>
      </c>
    </row>
    <row r="30478" spans="1:3">
      <c r="A30478" t="s">
        <v>43873</v>
      </c>
      <c r="C30478">
        <v>361.76</v>
      </c>
    </row>
    <row r="30479" spans="1:3">
      <c r="A30479" t="s">
        <v>43874</v>
      </c>
      <c r="C30479">
        <v>406.64</v>
      </c>
    </row>
    <row r="30480" spans="1:3">
      <c r="A30480" t="s">
        <v>43875</v>
      </c>
      <c r="C30480">
        <v>453.28</v>
      </c>
    </row>
    <row r="30481" spans="1:3">
      <c r="A30481" t="s">
        <v>43876</v>
      </c>
      <c r="C30481">
        <v>499.04</v>
      </c>
    </row>
    <row r="30482" spans="1:3">
      <c r="A30482" t="s">
        <v>43877</v>
      </c>
      <c r="C30482">
        <v>499.04</v>
      </c>
    </row>
    <row r="30483" spans="1:3">
      <c r="A30483" t="s">
        <v>43878</v>
      </c>
      <c r="C30483">
        <v>590.55999999999995</v>
      </c>
    </row>
    <row r="30484" spans="1:3">
      <c r="A30484" t="s">
        <v>43879</v>
      </c>
      <c r="C30484">
        <v>406.64</v>
      </c>
    </row>
    <row r="30485" spans="1:3">
      <c r="A30485" t="s">
        <v>43880</v>
      </c>
      <c r="C30485">
        <v>381.41</v>
      </c>
    </row>
    <row r="30486" spans="1:3">
      <c r="A30486" t="s">
        <v>43881</v>
      </c>
      <c r="C30486">
        <v>452.4</v>
      </c>
    </row>
    <row r="30487" spans="1:3">
      <c r="A30487" t="s">
        <v>43882</v>
      </c>
      <c r="C30487">
        <v>493.18</v>
      </c>
    </row>
    <row r="30488" spans="1:3">
      <c r="A30488" t="s">
        <v>43883</v>
      </c>
      <c r="C30488">
        <v>431.74</v>
      </c>
    </row>
    <row r="30489" spans="1:3">
      <c r="A30489" t="s">
        <v>43884</v>
      </c>
      <c r="C30489">
        <v>475.3</v>
      </c>
    </row>
    <row r="30490" spans="1:3">
      <c r="A30490" t="s">
        <v>43885</v>
      </c>
      <c r="C30490">
        <v>460.1</v>
      </c>
    </row>
    <row r="30491" spans="1:3">
      <c r="A30491" t="s">
        <v>43886</v>
      </c>
      <c r="C30491">
        <v>423.2</v>
      </c>
    </row>
    <row r="30492" spans="1:3">
      <c r="A30492" t="s">
        <v>43887</v>
      </c>
      <c r="C30492">
        <v>536.74</v>
      </c>
    </row>
    <row r="30493" spans="1:3">
      <c r="A30493" t="s">
        <v>43888</v>
      </c>
      <c r="C30493">
        <v>579.4</v>
      </c>
    </row>
    <row r="30494" spans="1:3">
      <c r="A30494" t="s">
        <v>43889</v>
      </c>
      <c r="C30494">
        <v>708.38</v>
      </c>
    </row>
    <row r="30495" spans="1:3">
      <c r="A30495" t="s">
        <v>43890</v>
      </c>
      <c r="C30495">
        <v>477.98</v>
      </c>
    </row>
    <row r="30496" spans="1:3">
      <c r="A30496" t="s">
        <v>43891</v>
      </c>
      <c r="C30496">
        <v>488.43</v>
      </c>
    </row>
    <row r="30497" spans="1:3">
      <c r="A30497" t="s">
        <v>43892</v>
      </c>
      <c r="C30497">
        <v>685.04</v>
      </c>
    </row>
    <row r="30498" spans="1:3">
      <c r="A30498" t="s">
        <v>43893</v>
      </c>
      <c r="C30498">
        <v>469.54</v>
      </c>
    </row>
    <row r="30499" spans="1:3">
      <c r="A30499" t="s">
        <v>43894</v>
      </c>
      <c r="C30499">
        <v>486.74</v>
      </c>
    </row>
    <row r="30500" spans="1:3">
      <c r="A30500" t="s">
        <v>43895</v>
      </c>
      <c r="C30500">
        <v>566.70000000000005</v>
      </c>
    </row>
    <row r="30501" spans="1:3">
      <c r="A30501" t="s">
        <v>43896</v>
      </c>
      <c r="C30501">
        <v>1803.6</v>
      </c>
    </row>
    <row r="30502" spans="1:3">
      <c r="A30502" t="s">
        <v>43897</v>
      </c>
      <c r="C30502">
        <v>355.6</v>
      </c>
    </row>
    <row r="30503" spans="1:3">
      <c r="A30503" t="s">
        <v>43898</v>
      </c>
      <c r="C30503">
        <v>520.33000000000004</v>
      </c>
    </row>
    <row r="30504" spans="1:3">
      <c r="A30504" t="s">
        <v>43899</v>
      </c>
      <c r="C30504">
        <v>451.56</v>
      </c>
    </row>
    <row r="30505" spans="1:3">
      <c r="A30505" t="s">
        <v>43900</v>
      </c>
      <c r="C30505">
        <v>817.26</v>
      </c>
    </row>
    <row r="30506" spans="1:3">
      <c r="A30506" t="s">
        <v>43901</v>
      </c>
      <c r="C30506">
        <v>623.49</v>
      </c>
    </row>
    <row r="30507" spans="1:3">
      <c r="A30507" t="s">
        <v>43902</v>
      </c>
      <c r="C30507">
        <v>669.25</v>
      </c>
    </row>
    <row r="30508" spans="1:3">
      <c r="A30508" t="s">
        <v>43903</v>
      </c>
      <c r="C30508">
        <v>377.96</v>
      </c>
    </row>
    <row r="30509" spans="1:3">
      <c r="A30509" t="s">
        <v>43904</v>
      </c>
      <c r="C30509">
        <v>1362.77</v>
      </c>
    </row>
    <row r="30510" spans="1:3">
      <c r="A30510" t="s">
        <v>49108</v>
      </c>
      <c r="C30510">
        <v>478.1</v>
      </c>
    </row>
    <row r="30511" spans="1:3">
      <c r="A30511" t="s">
        <v>43905</v>
      </c>
      <c r="C30511">
        <v>463.57</v>
      </c>
    </row>
    <row r="30512" spans="1:3">
      <c r="A30512" t="s">
        <v>43906</v>
      </c>
      <c r="C30512">
        <v>664.99</v>
      </c>
    </row>
    <row r="30513" spans="1:3">
      <c r="A30513" t="s">
        <v>43907</v>
      </c>
      <c r="C30513">
        <v>578.48</v>
      </c>
    </row>
    <row r="30514" spans="1:3">
      <c r="A30514" t="s">
        <v>43908</v>
      </c>
      <c r="C30514">
        <v>554.02</v>
      </c>
    </row>
    <row r="30515" spans="1:3">
      <c r="A30515" t="s">
        <v>43909</v>
      </c>
      <c r="C30515">
        <v>455.22</v>
      </c>
    </row>
    <row r="30516" spans="1:3">
      <c r="A30516" t="s">
        <v>49109</v>
      </c>
      <c r="C30516">
        <v>458.56</v>
      </c>
    </row>
    <row r="30517" spans="1:3">
      <c r="A30517" t="s">
        <v>49110</v>
      </c>
      <c r="C30517">
        <v>462.63</v>
      </c>
    </row>
    <row r="30518" spans="1:3">
      <c r="A30518" t="s">
        <v>43910</v>
      </c>
      <c r="C30518">
        <v>494.5</v>
      </c>
    </row>
    <row r="30519" spans="1:3">
      <c r="A30519" t="s">
        <v>43911</v>
      </c>
      <c r="C30519">
        <v>592.30999999999995</v>
      </c>
    </row>
    <row r="30520" spans="1:3">
      <c r="A30520" t="s">
        <v>49111</v>
      </c>
      <c r="C30520">
        <v>372.32</v>
      </c>
    </row>
    <row r="30521" spans="1:3">
      <c r="A30521" t="s">
        <v>43912</v>
      </c>
      <c r="C30521">
        <v>475.13</v>
      </c>
    </row>
    <row r="30522" spans="1:3">
      <c r="A30522" t="s">
        <v>43913</v>
      </c>
      <c r="C30522">
        <v>421.09</v>
      </c>
    </row>
    <row r="30523" spans="1:3">
      <c r="A30523" t="s">
        <v>43914</v>
      </c>
      <c r="C30523">
        <v>834.64</v>
      </c>
    </row>
    <row r="30524" spans="1:3">
      <c r="A30524" t="s">
        <v>43915</v>
      </c>
      <c r="C30524">
        <v>721.92</v>
      </c>
    </row>
    <row r="30525" spans="1:3">
      <c r="A30525" t="s">
        <v>43916</v>
      </c>
      <c r="C30525">
        <v>432.6</v>
      </c>
    </row>
    <row r="30526" spans="1:3">
      <c r="A30526" t="s">
        <v>43917</v>
      </c>
      <c r="C30526">
        <v>388.98</v>
      </c>
    </row>
    <row r="30527" spans="1:3">
      <c r="A30527" t="s">
        <v>43918</v>
      </c>
      <c r="C30527">
        <v>406.12</v>
      </c>
    </row>
    <row r="30528" spans="1:3">
      <c r="A30528" t="s">
        <v>43919</v>
      </c>
      <c r="C30528">
        <v>447.52</v>
      </c>
    </row>
    <row r="30529" spans="1:3">
      <c r="A30529" t="s">
        <v>43920</v>
      </c>
      <c r="C30529">
        <v>591.62</v>
      </c>
    </row>
    <row r="30530" spans="1:3">
      <c r="A30530" t="s">
        <v>43921</v>
      </c>
      <c r="C30530">
        <v>473.92</v>
      </c>
    </row>
    <row r="30531" spans="1:3">
      <c r="A30531" t="s">
        <v>43922</v>
      </c>
      <c r="C30531">
        <v>507.68</v>
      </c>
    </row>
    <row r="30532" spans="1:3">
      <c r="A30532" t="s">
        <v>43923</v>
      </c>
      <c r="C30532">
        <v>502.31</v>
      </c>
    </row>
    <row r="30533" spans="1:3">
      <c r="A30533" t="s">
        <v>49112</v>
      </c>
      <c r="C30533">
        <v>407.71</v>
      </c>
    </row>
    <row r="30534" spans="1:3">
      <c r="A30534" t="s">
        <v>49113</v>
      </c>
      <c r="C30534">
        <v>391.2</v>
      </c>
    </row>
    <row r="30535" spans="1:3">
      <c r="A30535" t="s">
        <v>43924</v>
      </c>
      <c r="C30535">
        <v>499.7</v>
      </c>
    </row>
    <row r="30536" spans="1:3">
      <c r="A30536" t="s">
        <v>43925</v>
      </c>
      <c r="C30536">
        <v>258.18</v>
      </c>
    </row>
    <row r="30537" spans="1:3">
      <c r="A30537" t="s">
        <v>43926</v>
      </c>
      <c r="C30537">
        <v>1188.72</v>
      </c>
    </row>
    <row r="30538" spans="1:3">
      <c r="A30538" t="s">
        <v>43927</v>
      </c>
      <c r="C30538">
        <v>967.54</v>
      </c>
    </row>
    <row r="30539" spans="1:3">
      <c r="A30539" t="s">
        <v>43928</v>
      </c>
      <c r="C30539">
        <v>565.47</v>
      </c>
    </row>
    <row r="30540" spans="1:3">
      <c r="A30540" t="s">
        <v>43929</v>
      </c>
      <c r="C30540">
        <v>653.58000000000004</v>
      </c>
    </row>
    <row r="30541" spans="1:3">
      <c r="A30541" t="s">
        <v>43930</v>
      </c>
      <c r="C30541">
        <v>1147.02</v>
      </c>
    </row>
    <row r="30542" spans="1:3">
      <c r="A30542" t="s">
        <v>43931</v>
      </c>
      <c r="C30542">
        <v>465.02</v>
      </c>
    </row>
    <row r="30543" spans="1:3">
      <c r="A30543" t="s">
        <v>43932</v>
      </c>
      <c r="C30543">
        <v>524.69000000000005</v>
      </c>
    </row>
    <row r="30544" spans="1:3">
      <c r="A30544" t="s">
        <v>43933</v>
      </c>
      <c r="C30544">
        <v>507.18</v>
      </c>
    </row>
    <row r="30545" spans="1:3">
      <c r="A30545" t="s">
        <v>43934</v>
      </c>
      <c r="C30545">
        <v>499.16</v>
      </c>
    </row>
    <row r="30546" spans="1:3">
      <c r="A30546" t="s">
        <v>43935</v>
      </c>
      <c r="C30546">
        <v>490.62</v>
      </c>
    </row>
    <row r="30547" spans="1:3">
      <c r="A30547" t="s">
        <v>43936</v>
      </c>
      <c r="C30547">
        <v>527.79</v>
      </c>
    </row>
    <row r="30548" spans="1:3">
      <c r="A30548" t="s">
        <v>43937</v>
      </c>
      <c r="C30548">
        <v>763.69</v>
      </c>
    </row>
    <row r="30549" spans="1:3">
      <c r="A30549" t="s">
        <v>43938</v>
      </c>
      <c r="C30549">
        <v>805.03</v>
      </c>
    </row>
    <row r="30550" spans="1:3">
      <c r="A30550" t="s">
        <v>43939</v>
      </c>
      <c r="C30550">
        <v>478.13</v>
      </c>
    </row>
    <row r="30551" spans="1:3">
      <c r="A30551" t="s">
        <v>43940</v>
      </c>
      <c r="C30551">
        <v>493.2</v>
      </c>
    </row>
    <row r="30552" spans="1:3">
      <c r="A30552" t="s">
        <v>43941</v>
      </c>
      <c r="C30552">
        <v>524.74</v>
      </c>
    </row>
    <row r="30553" spans="1:3">
      <c r="A30553" t="s">
        <v>43942</v>
      </c>
      <c r="C30553">
        <v>504.2</v>
      </c>
    </row>
    <row r="30554" spans="1:3">
      <c r="A30554" t="s">
        <v>43943</v>
      </c>
      <c r="C30554">
        <v>369.53</v>
      </c>
    </row>
    <row r="30555" spans="1:3">
      <c r="A30555" t="s">
        <v>43944</v>
      </c>
      <c r="C30555">
        <v>719.94</v>
      </c>
    </row>
    <row r="30556" spans="1:3">
      <c r="A30556" t="s">
        <v>43945</v>
      </c>
      <c r="C30556">
        <v>592.69000000000005</v>
      </c>
    </row>
    <row r="30557" spans="1:3">
      <c r="A30557" t="s">
        <v>43946</v>
      </c>
      <c r="C30557">
        <v>501.17</v>
      </c>
    </row>
    <row r="30558" spans="1:3">
      <c r="A30558" t="s">
        <v>43947</v>
      </c>
      <c r="C30558">
        <v>691.16</v>
      </c>
    </row>
    <row r="30559" spans="1:3">
      <c r="A30559" t="s">
        <v>43948</v>
      </c>
      <c r="C30559">
        <v>524.46</v>
      </c>
    </row>
    <row r="30560" spans="1:3">
      <c r="A30560" t="s">
        <v>43949</v>
      </c>
      <c r="C30560">
        <v>524.46</v>
      </c>
    </row>
    <row r="30561" spans="1:3">
      <c r="A30561" t="s">
        <v>43950</v>
      </c>
      <c r="C30561">
        <v>410.08</v>
      </c>
    </row>
    <row r="30562" spans="1:3">
      <c r="A30562" t="s">
        <v>43951</v>
      </c>
      <c r="C30562">
        <v>559.41999999999996</v>
      </c>
    </row>
    <row r="30563" spans="1:3">
      <c r="A30563" t="s">
        <v>43952</v>
      </c>
      <c r="C30563">
        <v>582.29999999999995</v>
      </c>
    </row>
    <row r="30564" spans="1:3">
      <c r="A30564" t="s">
        <v>43953</v>
      </c>
      <c r="C30564">
        <v>442.5</v>
      </c>
    </row>
    <row r="30565" spans="1:3">
      <c r="A30565" t="s">
        <v>43954</v>
      </c>
      <c r="C30565">
        <v>390.5</v>
      </c>
    </row>
    <row r="30566" spans="1:3">
      <c r="A30566" t="s">
        <v>43955</v>
      </c>
      <c r="C30566">
        <v>412.94</v>
      </c>
    </row>
    <row r="30567" spans="1:3">
      <c r="A30567" t="s">
        <v>43956</v>
      </c>
      <c r="C30567">
        <v>397.86</v>
      </c>
    </row>
    <row r="30568" spans="1:3">
      <c r="A30568" t="s">
        <v>43957</v>
      </c>
      <c r="C30568">
        <v>405.34</v>
      </c>
    </row>
    <row r="30569" spans="1:3">
      <c r="A30569" t="s">
        <v>43958</v>
      </c>
      <c r="C30569">
        <v>405.34</v>
      </c>
    </row>
    <row r="30570" spans="1:3">
      <c r="A30570" t="s">
        <v>43959</v>
      </c>
      <c r="C30570">
        <v>420.62</v>
      </c>
    </row>
    <row r="30571" spans="1:3">
      <c r="A30571" t="s">
        <v>43960</v>
      </c>
      <c r="C30571">
        <v>428.1</v>
      </c>
    </row>
    <row r="30572" spans="1:3">
      <c r="A30572" t="s">
        <v>43961</v>
      </c>
      <c r="C30572">
        <v>428.1</v>
      </c>
    </row>
    <row r="30573" spans="1:3">
      <c r="A30573" t="s">
        <v>43962</v>
      </c>
      <c r="C30573">
        <v>374.98</v>
      </c>
    </row>
    <row r="30574" spans="1:3">
      <c r="A30574" t="s">
        <v>43963</v>
      </c>
      <c r="C30574">
        <v>382.78</v>
      </c>
    </row>
    <row r="30575" spans="1:3">
      <c r="A30575" t="s">
        <v>43964</v>
      </c>
      <c r="C30575">
        <v>1155.32</v>
      </c>
    </row>
    <row r="30576" spans="1:3">
      <c r="A30576" t="s">
        <v>43965</v>
      </c>
      <c r="C30576">
        <v>627.67999999999995</v>
      </c>
    </row>
    <row r="30577" spans="1:3">
      <c r="A30577" t="s">
        <v>43966</v>
      </c>
      <c r="C30577">
        <v>897.37</v>
      </c>
    </row>
    <row r="30578" spans="1:3">
      <c r="A30578" t="s">
        <v>43967</v>
      </c>
      <c r="C30578">
        <v>502.52</v>
      </c>
    </row>
    <row r="30579" spans="1:3">
      <c r="A30579" t="s">
        <v>43968</v>
      </c>
      <c r="C30579">
        <v>578.14</v>
      </c>
    </row>
    <row r="30580" spans="1:3">
      <c r="A30580" t="s">
        <v>43969</v>
      </c>
      <c r="C30580">
        <v>514.08000000000004</v>
      </c>
    </row>
    <row r="30581" spans="1:3">
      <c r="A30581" t="s">
        <v>43970</v>
      </c>
      <c r="C30581">
        <v>525.23</v>
      </c>
    </row>
    <row r="30582" spans="1:3">
      <c r="A30582" t="s">
        <v>43971</v>
      </c>
      <c r="C30582">
        <v>524.92999999999995</v>
      </c>
    </row>
    <row r="30583" spans="1:3">
      <c r="A30583" t="s">
        <v>43972</v>
      </c>
      <c r="C30583">
        <v>544.88</v>
      </c>
    </row>
    <row r="30584" spans="1:3">
      <c r="A30584" t="s">
        <v>43973</v>
      </c>
      <c r="C30584">
        <v>544.58000000000004</v>
      </c>
    </row>
    <row r="30585" spans="1:3">
      <c r="A30585" t="s">
        <v>49114</v>
      </c>
      <c r="C30585">
        <v>752.5</v>
      </c>
    </row>
    <row r="30586" spans="1:3">
      <c r="A30586" t="s">
        <v>43974</v>
      </c>
      <c r="C30586">
        <v>573.98</v>
      </c>
    </row>
    <row r="30587" spans="1:3">
      <c r="A30587" t="s">
        <v>43975</v>
      </c>
      <c r="C30587">
        <v>569.14</v>
      </c>
    </row>
    <row r="30588" spans="1:3">
      <c r="A30588" t="s">
        <v>43976</v>
      </c>
      <c r="C30588">
        <v>514.39</v>
      </c>
    </row>
    <row r="30589" spans="1:3">
      <c r="A30589" t="s">
        <v>43977</v>
      </c>
      <c r="C30589">
        <v>646.12</v>
      </c>
    </row>
    <row r="30590" spans="1:3">
      <c r="A30590" t="s">
        <v>43978</v>
      </c>
      <c r="C30590">
        <v>602.38</v>
      </c>
    </row>
    <row r="30591" spans="1:3">
      <c r="A30591" t="s">
        <v>43979</v>
      </c>
      <c r="C30591">
        <v>418.2</v>
      </c>
    </row>
    <row r="30592" spans="1:3">
      <c r="A30592" t="s">
        <v>43980</v>
      </c>
      <c r="C30592">
        <v>418.2</v>
      </c>
    </row>
    <row r="30593" spans="1:3">
      <c r="A30593" t="s">
        <v>43981</v>
      </c>
      <c r="C30593">
        <v>422.47</v>
      </c>
    </row>
    <row r="30594" spans="1:3">
      <c r="A30594" t="s">
        <v>43982</v>
      </c>
      <c r="C30594">
        <v>422.47</v>
      </c>
    </row>
    <row r="30595" spans="1:3">
      <c r="A30595" t="s">
        <v>43983</v>
      </c>
      <c r="C30595">
        <v>427.14</v>
      </c>
    </row>
    <row r="30596" spans="1:3">
      <c r="A30596" t="s">
        <v>43984</v>
      </c>
      <c r="C30596">
        <v>543.65</v>
      </c>
    </row>
    <row r="30597" spans="1:3">
      <c r="A30597" t="s">
        <v>49115</v>
      </c>
      <c r="C30597">
        <v>472.4</v>
      </c>
    </row>
    <row r="30598" spans="1:3">
      <c r="A30598" t="s">
        <v>43985</v>
      </c>
      <c r="C30598">
        <v>1035.45</v>
      </c>
    </row>
    <row r="30599" spans="1:3">
      <c r="A30599" t="s">
        <v>43986</v>
      </c>
      <c r="C30599">
        <v>2557.09</v>
      </c>
    </row>
    <row r="30600" spans="1:3">
      <c r="A30600" t="s">
        <v>43987</v>
      </c>
      <c r="C30600">
        <v>448.77</v>
      </c>
    </row>
    <row r="30601" spans="1:3">
      <c r="A30601" t="s">
        <v>43988</v>
      </c>
      <c r="C30601">
        <v>490.22</v>
      </c>
    </row>
    <row r="30602" spans="1:3">
      <c r="A30602" t="s">
        <v>43989</v>
      </c>
      <c r="C30602">
        <v>444.9</v>
      </c>
    </row>
    <row r="30603" spans="1:3">
      <c r="A30603" t="s">
        <v>43990</v>
      </c>
      <c r="C30603">
        <v>1293.18</v>
      </c>
    </row>
    <row r="30604" spans="1:3">
      <c r="A30604" t="s">
        <v>43991</v>
      </c>
      <c r="C30604">
        <v>1094.8599999999999</v>
      </c>
    </row>
    <row r="30605" spans="1:3">
      <c r="A30605" t="s">
        <v>43992</v>
      </c>
      <c r="C30605">
        <v>659.52</v>
      </c>
    </row>
    <row r="30606" spans="1:3">
      <c r="A30606" t="s">
        <v>43993</v>
      </c>
      <c r="C30606">
        <v>528.16</v>
      </c>
    </row>
    <row r="30607" spans="1:3">
      <c r="A30607" t="s">
        <v>43994</v>
      </c>
      <c r="C30607">
        <v>573.54</v>
      </c>
    </row>
    <row r="30608" spans="1:3">
      <c r="A30608" t="s">
        <v>43995</v>
      </c>
      <c r="C30608">
        <v>512.35</v>
      </c>
    </row>
    <row r="30609" spans="1:3">
      <c r="A30609" t="s">
        <v>49116</v>
      </c>
      <c r="C30609">
        <v>411.82</v>
      </c>
    </row>
    <row r="30610" spans="1:3">
      <c r="A30610" t="s">
        <v>49117</v>
      </c>
      <c r="C30610">
        <v>389.38</v>
      </c>
    </row>
    <row r="30611" spans="1:3">
      <c r="A30611" t="s">
        <v>49118</v>
      </c>
      <c r="C30611">
        <v>388.94</v>
      </c>
    </row>
    <row r="30612" spans="1:3">
      <c r="A30612" t="s">
        <v>43996</v>
      </c>
      <c r="C30612">
        <v>468.99</v>
      </c>
    </row>
    <row r="30613" spans="1:3">
      <c r="A30613" t="s">
        <v>43997</v>
      </c>
      <c r="C30613">
        <v>416.84</v>
      </c>
    </row>
    <row r="30614" spans="1:3">
      <c r="A30614" t="s">
        <v>43998</v>
      </c>
      <c r="C30614">
        <v>421.44</v>
      </c>
    </row>
    <row r="30615" spans="1:3">
      <c r="A30615" t="s">
        <v>43999</v>
      </c>
      <c r="C30615">
        <v>389.05</v>
      </c>
    </row>
    <row r="30616" spans="1:3">
      <c r="A30616" t="s">
        <v>44000</v>
      </c>
      <c r="C30616">
        <v>412.17</v>
      </c>
    </row>
    <row r="30617" spans="1:3">
      <c r="A30617" t="s">
        <v>44001</v>
      </c>
      <c r="C30617">
        <v>389.05</v>
      </c>
    </row>
    <row r="30618" spans="1:3">
      <c r="A30618" t="s">
        <v>44002</v>
      </c>
      <c r="C30618">
        <v>592.84</v>
      </c>
    </row>
    <row r="30619" spans="1:3">
      <c r="A30619" t="s">
        <v>49119</v>
      </c>
      <c r="C30619">
        <v>399.12</v>
      </c>
    </row>
    <row r="30620" spans="1:3">
      <c r="A30620" t="s">
        <v>44003</v>
      </c>
      <c r="C30620">
        <v>1013.96</v>
      </c>
    </row>
    <row r="30621" spans="1:3">
      <c r="A30621" t="s">
        <v>44004</v>
      </c>
      <c r="C30621">
        <v>1006.6</v>
      </c>
    </row>
    <row r="30622" spans="1:3">
      <c r="A30622" t="s">
        <v>44005</v>
      </c>
      <c r="C30622">
        <v>1146.53</v>
      </c>
    </row>
    <row r="30623" spans="1:3">
      <c r="A30623" t="s">
        <v>44006</v>
      </c>
      <c r="C30623">
        <v>561.44000000000005</v>
      </c>
    </row>
    <row r="30624" spans="1:3">
      <c r="A30624" t="s">
        <v>44007</v>
      </c>
      <c r="C30624">
        <v>664.07</v>
      </c>
    </row>
    <row r="30625" spans="1:3">
      <c r="A30625" t="s">
        <v>44008</v>
      </c>
      <c r="C30625">
        <v>422.68</v>
      </c>
    </row>
    <row r="30626" spans="1:3">
      <c r="A30626" t="s">
        <v>44009</v>
      </c>
      <c r="C30626">
        <v>492.16</v>
      </c>
    </row>
    <row r="30627" spans="1:3">
      <c r="A30627" t="s">
        <v>44010</v>
      </c>
      <c r="C30627">
        <v>565.95000000000005</v>
      </c>
    </row>
    <row r="30628" spans="1:3">
      <c r="A30628" t="s">
        <v>44011</v>
      </c>
      <c r="C30628">
        <v>505.83</v>
      </c>
    </row>
    <row r="30629" spans="1:3">
      <c r="A30629" t="s">
        <v>44012</v>
      </c>
      <c r="C30629">
        <v>1037.06</v>
      </c>
    </row>
    <row r="30630" spans="1:3">
      <c r="A30630" t="s">
        <v>44013</v>
      </c>
      <c r="C30630">
        <v>355.4</v>
      </c>
    </row>
    <row r="30631" spans="1:3">
      <c r="A30631" t="s">
        <v>44014</v>
      </c>
      <c r="C30631">
        <v>362.88</v>
      </c>
    </row>
    <row r="30632" spans="1:3">
      <c r="A30632" t="s">
        <v>44015</v>
      </c>
      <c r="C30632">
        <v>451.17</v>
      </c>
    </row>
    <row r="30633" spans="1:3">
      <c r="A30633" t="s">
        <v>44016</v>
      </c>
      <c r="C30633">
        <v>460.82</v>
      </c>
    </row>
    <row r="30634" spans="1:3">
      <c r="A30634" t="s">
        <v>44017</v>
      </c>
      <c r="C30634">
        <v>424.02</v>
      </c>
    </row>
    <row r="30635" spans="1:3">
      <c r="A30635" t="s">
        <v>44018</v>
      </c>
      <c r="C30635">
        <v>433.67</v>
      </c>
    </row>
    <row r="30636" spans="1:3">
      <c r="A30636" t="s">
        <v>44019</v>
      </c>
      <c r="C30636">
        <v>429.47</v>
      </c>
    </row>
    <row r="30637" spans="1:3">
      <c r="A30637" t="s">
        <v>44020</v>
      </c>
      <c r="C30637">
        <v>409.38</v>
      </c>
    </row>
    <row r="30638" spans="1:3">
      <c r="A30638" t="s">
        <v>44021</v>
      </c>
      <c r="C30638">
        <v>386.94</v>
      </c>
    </row>
    <row r="30639" spans="1:3">
      <c r="A30639" t="s">
        <v>44022</v>
      </c>
      <c r="C30639">
        <v>409.38</v>
      </c>
    </row>
    <row r="30640" spans="1:3">
      <c r="A30640" t="s">
        <v>49120</v>
      </c>
      <c r="C30640">
        <v>429.47</v>
      </c>
    </row>
    <row r="30641" spans="1:3">
      <c r="A30641" t="s">
        <v>44023</v>
      </c>
      <c r="C30641">
        <v>402.98</v>
      </c>
    </row>
    <row r="30642" spans="1:3">
      <c r="A30642" t="s">
        <v>44024</v>
      </c>
      <c r="C30642">
        <v>403.82</v>
      </c>
    </row>
    <row r="30643" spans="1:3">
      <c r="A30643" t="s">
        <v>44025</v>
      </c>
      <c r="C30643">
        <v>536.36</v>
      </c>
    </row>
    <row r="30644" spans="1:3">
      <c r="A30644" t="s">
        <v>49121</v>
      </c>
      <c r="C30644">
        <v>526.30999999999995</v>
      </c>
    </row>
    <row r="30645" spans="1:3">
      <c r="A30645" t="s">
        <v>44026</v>
      </c>
      <c r="C30645">
        <v>540.28</v>
      </c>
    </row>
    <row r="30646" spans="1:3">
      <c r="A30646" t="s">
        <v>44027</v>
      </c>
      <c r="C30646">
        <v>686.28</v>
      </c>
    </row>
    <row r="30647" spans="1:3">
      <c r="A30647" t="s">
        <v>44028</v>
      </c>
      <c r="C30647">
        <v>379.86</v>
      </c>
    </row>
    <row r="30648" spans="1:3">
      <c r="A30648" t="s">
        <v>44029</v>
      </c>
      <c r="C30648">
        <v>529.22</v>
      </c>
    </row>
    <row r="30649" spans="1:3">
      <c r="A30649" t="s">
        <v>44030</v>
      </c>
      <c r="C30649">
        <v>552.75</v>
      </c>
    </row>
    <row r="30650" spans="1:3">
      <c r="A30650" t="s">
        <v>44031</v>
      </c>
      <c r="C30650">
        <v>451.5</v>
      </c>
    </row>
    <row r="30651" spans="1:3">
      <c r="A30651" t="s">
        <v>44032</v>
      </c>
      <c r="C30651">
        <v>809.25</v>
      </c>
    </row>
    <row r="30652" spans="1:3">
      <c r="A30652" t="s">
        <v>44033</v>
      </c>
      <c r="C30652">
        <v>625.99</v>
      </c>
    </row>
    <row r="30653" spans="1:3">
      <c r="A30653" t="s">
        <v>44034</v>
      </c>
      <c r="C30653">
        <v>923.43</v>
      </c>
    </row>
    <row r="30654" spans="1:3">
      <c r="A30654" t="s">
        <v>44035</v>
      </c>
      <c r="C30654">
        <v>548.58000000000004</v>
      </c>
    </row>
    <row r="30655" spans="1:3">
      <c r="A30655" t="s">
        <v>44036</v>
      </c>
      <c r="C30655">
        <v>317.22000000000003</v>
      </c>
    </row>
    <row r="30656" spans="1:3">
      <c r="A30656" t="s">
        <v>44037</v>
      </c>
      <c r="C30656">
        <v>597.08000000000004</v>
      </c>
    </row>
    <row r="30657" spans="1:3">
      <c r="A30657" t="s">
        <v>44038</v>
      </c>
      <c r="C30657">
        <v>619.96</v>
      </c>
    </row>
    <row r="30658" spans="1:3">
      <c r="A30658" t="s">
        <v>44039</v>
      </c>
      <c r="C30658">
        <v>581.11</v>
      </c>
    </row>
    <row r="30659" spans="1:3">
      <c r="A30659" t="s">
        <v>44040</v>
      </c>
      <c r="C30659">
        <v>631.26</v>
      </c>
    </row>
    <row r="30660" spans="1:3">
      <c r="A30660" t="s">
        <v>44041</v>
      </c>
      <c r="C30660">
        <v>445.02</v>
      </c>
    </row>
    <row r="30661" spans="1:3">
      <c r="A30661" t="s">
        <v>44042</v>
      </c>
      <c r="C30661">
        <v>445.02</v>
      </c>
    </row>
    <row r="30662" spans="1:3">
      <c r="A30662" t="s">
        <v>44043</v>
      </c>
      <c r="C30662">
        <v>444.58</v>
      </c>
    </row>
    <row r="30663" spans="1:3">
      <c r="A30663" t="s">
        <v>44044</v>
      </c>
      <c r="C30663">
        <v>437.54</v>
      </c>
    </row>
    <row r="30664" spans="1:3">
      <c r="A30664" t="s">
        <v>44045</v>
      </c>
      <c r="C30664">
        <v>437.1</v>
      </c>
    </row>
    <row r="30665" spans="1:3">
      <c r="A30665" t="s">
        <v>44046</v>
      </c>
      <c r="C30665">
        <v>673.6</v>
      </c>
    </row>
    <row r="30666" spans="1:3">
      <c r="A30666" t="s">
        <v>44047</v>
      </c>
      <c r="C30666">
        <v>508.07</v>
      </c>
    </row>
    <row r="30667" spans="1:3">
      <c r="A30667" t="s">
        <v>44048</v>
      </c>
      <c r="C30667">
        <v>1055</v>
      </c>
    </row>
    <row r="30668" spans="1:3">
      <c r="A30668" t="s">
        <v>44049</v>
      </c>
      <c r="C30668">
        <v>421.02</v>
      </c>
    </row>
    <row r="30669" spans="1:3">
      <c r="A30669" t="s">
        <v>44050</v>
      </c>
      <c r="C30669">
        <v>559.34</v>
      </c>
    </row>
    <row r="30670" spans="1:3">
      <c r="A30670" t="s">
        <v>44051</v>
      </c>
      <c r="C30670">
        <v>606.83000000000004</v>
      </c>
    </row>
    <row r="30671" spans="1:3">
      <c r="A30671" t="s">
        <v>44052</v>
      </c>
      <c r="C30671">
        <v>261.73</v>
      </c>
    </row>
    <row r="30672" spans="1:3">
      <c r="A30672" t="s">
        <v>44053</v>
      </c>
      <c r="C30672">
        <v>676.36</v>
      </c>
    </row>
    <row r="30673" spans="1:3">
      <c r="A30673" t="s">
        <v>44054</v>
      </c>
      <c r="C30673">
        <v>522.24</v>
      </c>
    </row>
    <row r="30674" spans="1:3">
      <c r="A30674" t="s">
        <v>44055</v>
      </c>
      <c r="C30674">
        <v>955.42</v>
      </c>
    </row>
    <row r="30675" spans="1:3">
      <c r="A30675" t="s">
        <v>44056</v>
      </c>
      <c r="C30675">
        <v>446.64</v>
      </c>
    </row>
    <row r="30676" spans="1:3">
      <c r="A30676" t="s">
        <v>49122</v>
      </c>
      <c r="C30676">
        <v>482.49</v>
      </c>
    </row>
    <row r="30677" spans="1:3">
      <c r="A30677" t="s">
        <v>44057</v>
      </c>
      <c r="C30677">
        <v>687.66</v>
      </c>
    </row>
    <row r="30678" spans="1:3">
      <c r="A30678" t="s">
        <v>44058</v>
      </c>
      <c r="C30678">
        <v>1048.32</v>
      </c>
    </row>
    <row r="30679" spans="1:3">
      <c r="A30679" t="s">
        <v>44059</v>
      </c>
      <c r="C30679">
        <v>542.94000000000005</v>
      </c>
    </row>
    <row r="30680" spans="1:3">
      <c r="A30680" t="s">
        <v>49123</v>
      </c>
      <c r="C30680">
        <v>491.15</v>
      </c>
    </row>
    <row r="30681" spans="1:3">
      <c r="A30681" t="s">
        <v>44060</v>
      </c>
      <c r="C30681">
        <v>454.53</v>
      </c>
    </row>
    <row r="30682" spans="1:3">
      <c r="A30682" t="s">
        <v>44061</v>
      </c>
      <c r="C30682">
        <v>454.97</v>
      </c>
    </row>
    <row r="30683" spans="1:3">
      <c r="A30683" t="s">
        <v>44062</v>
      </c>
      <c r="C30683">
        <v>477.85</v>
      </c>
    </row>
    <row r="30684" spans="1:3">
      <c r="A30684" t="s">
        <v>44063</v>
      </c>
      <c r="C30684">
        <v>477.41</v>
      </c>
    </row>
    <row r="30685" spans="1:3">
      <c r="A30685" t="s">
        <v>44064</v>
      </c>
      <c r="C30685">
        <v>477.85</v>
      </c>
    </row>
    <row r="30686" spans="1:3">
      <c r="A30686" t="s">
        <v>44065</v>
      </c>
      <c r="C30686">
        <v>500.29</v>
      </c>
    </row>
    <row r="30687" spans="1:3">
      <c r="A30687" t="s">
        <v>44066</v>
      </c>
      <c r="C30687">
        <v>591.54999999999995</v>
      </c>
    </row>
    <row r="30688" spans="1:3">
      <c r="A30688" t="s">
        <v>44067</v>
      </c>
      <c r="C30688">
        <v>477.52</v>
      </c>
    </row>
    <row r="30689" spans="1:3">
      <c r="A30689" t="s">
        <v>44068</v>
      </c>
      <c r="C30689">
        <v>1055.56</v>
      </c>
    </row>
    <row r="30690" spans="1:3">
      <c r="A30690" t="s">
        <v>44069</v>
      </c>
      <c r="C30690">
        <v>2189.25</v>
      </c>
    </row>
    <row r="30691" spans="1:3">
      <c r="A30691" t="s">
        <v>44070</v>
      </c>
      <c r="C30691">
        <v>445.44</v>
      </c>
    </row>
    <row r="30692" spans="1:3">
      <c r="A30692" t="s">
        <v>44071</v>
      </c>
      <c r="C30692">
        <v>445.44</v>
      </c>
    </row>
    <row r="30693" spans="1:3">
      <c r="A30693" t="s">
        <v>44072</v>
      </c>
      <c r="C30693">
        <v>442.65</v>
      </c>
    </row>
    <row r="30694" spans="1:3">
      <c r="A30694" t="s">
        <v>44073</v>
      </c>
      <c r="C30694">
        <v>774.86</v>
      </c>
    </row>
    <row r="30695" spans="1:3">
      <c r="A30695" t="s">
        <v>44074</v>
      </c>
      <c r="C30695">
        <v>848.3</v>
      </c>
    </row>
    <row r="30696" spans="1:3">
      <c r="A30696" t="s">
        <v>44075</v>
      </c>
      <c r="C30696">
        <v>785.94</v>
      </c>
    </row>
    <row r="30697" spans="1:3">
      <c r="A30697" t="s">
        <v>49124</v>
      </c>
      <c r="C30697">
        <v>588.70000000000005</v>
      </c>
    </row>
    <row r="30698" spans="1:3">
      <c r="A30698" t="s">
        <v>44076</v>
      </c>
      <c r="C30698">
        <v>634.46</v>
      </c>
    </row>
    <row r="30699" spans="1:3">
      <c r="A30699" t="s">
        <v>44077</v>
      </c>
      <c r="C30699">
        <v>669.41</v>
      </c>
    </row>
    <row r="30700" spans="1:3">
      <c r="A30700" t="s">
        <v>44078</v>
      </c>
      <c r="C30700">
        <v>420.23</v>
      </c>
    </row>
    <row r="30701" spans="1:3">
      <c r="A30701" t="s">
        <v>44079</v>
      </c>
      <c r="C30701">
        <v>399.81</v>
      </c>
    </row>
    <row r="30702" spans="1:3">
      <c r="A30702" t="s">
        <v>44080</v>
      </c>
      <c r="C30702">
        <v>527.29999999999995</v>
      </c>
    </row>
    <row r="30703" spans="1:3">
      <c r="A30703" t="s">
        <v>44081</v>
      </c>
      <c r="C30703">
        <v>634.24</v>
      </c>
    </row>
    <row r="30704" spans="1:3">
      <c r="A30704" t="s">
        <v>44082</v>
      </c>
      <c r="C30704">
        <v>507.65</v>
      </c>
    </row>
    <row r="30705" spans="1:3">
      <c r="A30705" t="s">
        <v>44083</v>
      </c>
      <c r="C30705">
        <v>420.23</v>
      </c>
    </row>
    <row r="30706" spans="1:3">
      <c r="A30706" t="s">
        <v>44084</v>
      </c>
      <c r="C30706">
        <v>469.08</v>
      </c>
    </row>
    <row r="30707" spans="1:3">
      <c r="A30707" t="s">
        <v>44085</v>
      </c>
      <c r="C30707">
        <v>468.32</v>
      </c>
    </row>
    <row r="30708" spans="1:3">
      <c r="A30708" t="s">
        <v>49125</v>
      </c>
      <c r="C30708">
        <v>493.37</v>
      </c>
    </row>
    <row r="30709" spans="1:3">
      <c r="A30709" t="s">
        <v>44086</v>
      </c>
      <c r="C30709">
        <v>415.55</v>
      </c>
    </row>
    <row r="30710" spans="1:3">
      <c r="A30710" t="s">
        <v>49126</v>
      </c>
      <c r="C30710">
        <v>558.94000000000005</v>
      </c>
    </row>
    <row r="30711" spans="1:3">
      <c r="A30711" t="s">
        <v>44087</v>
      </c>
      <c r="C30711">
        <v>437.48</v>
      </c>
    </row>
    <row r="30712" spans="1:3">
      <c r="A30712" t="s">
        <v>44088</v>
      </c>
      <c r="C30712">
        <v>489.41</v>
      </c>
    </row>
    <row r="30713" spans="1:3">
      <c r="A30713" t="s">
        <v>44089</v>
      </c>
      <c r="C30713">
        <v>363</v>
      </c>
    </row>
    <row r="30714" spans="1:3">
      <c r="A30714" t="s">
        <v>44090</v>
      </c>
      <c r="C30714">
        <v>385.44</v>
      </c>
    </row>
    <row r="30715" spans="1:3">
      <c r="A30715" t="s">
        <v>44091</v>
      </c>
      <c r="C30715">
        <v>405.53</v>
      </c>
    </row>
    <row r="30716" spans="1:3">
      <c r="A30716" t="s">
        <v>44092</v>
      </c>
      <c r="C30716">
        <v>385.88</v>
      </c>
    </row>
    <row r="30717" spans="1:3">
      <c r="A30717" t="s">
        <v>44093</v>
      </c>
      <c r="C30717">
        <v>355.52</v>
      </c>
    </row>
    <row r="30718" spans="1:3">
      <c r="A30718" t="s">
        <v>44094</v>
      </c>
      <c r="C30718">
        <v>398.05</v>
      </c>
    </row>
    <row r="30719" spans="1:3">
      <c r="A30719" t="s">
        <v>44095</v>
      </c>
      <c r="C30719">
        <v>651.46</v>
      </c>
    </row>
    <row r="30720" spans="1:3">
      <c r="A30720" t="s">
        <v>44096</v>
      </c>
      <c r="C30720">
        <v>709.68</v>
      </c>
    </row>
    <row r="30721" spans="1:3">
      <c r="A30721" t="s">
        <v>49127</v>
      </c>
      <c r="C30721">
        <v>493.37</v>
      </c>
    </row>
    <row r="30722" spans="1:3">
      <c r="A30722" t="s">
        <v>44097</v>
      </c>
      <c r="C30722">
        <v>749.64</v>
      </c>
    </row>
    <row r="30723" spans="1:3">
      <c r="A30723" t="s">
        <v>44098</v>
      </c>
      <c r="C30723">
        <v>792.29</v>
      </c>
    </row>
    <row r="30724" spans="1:3">
      <c r="A30724" t="s">
        <v>44099</v>
      </c>
      <c r="C30724">
        <v>607.47</v>
      </c>
    </row>
    <row r="30725" spans="1:3">
      <c r="A30725" t="s">
        <v>44100</v>
      </c>
      <c r="C30725">
        <v>573.84</v>
      </c>
    </row>
    <row r="30726" spans="1:3">
      <c r="A30726" t="s">
        <v>44101</v>
      </c>
      <c r="C30726">
        <v>664.07</v>
      </c>
    </row>
    <row r="30727" spans="1:3">
      <c r="A30727" t="s">
        <v>44102</v>
      </c>
      <c r="C30727">
        <v>494.36</v>
      </c>
    </row>
    <row r="30728" spans="1:3">
      <c r="A30728" t="s">
        <v>49128</v>
      </c>
      <c r="C30728">
        <v>519.70000000000005</v>
      </c>
    </row>
    <row r="30729" spans="1:3">
      <c r="A30729" t="s">
        <v>49129</v>
      </c>
      <c r="C30729">
        <v>679.62</v>
      </c>
    </row>
    <row r="30730" spans="1:3">
      <c r="A30730" t="s">
        <v>44103</v>
      </c>
      <c r="C30730">
        <v>653.95000000000005</v>
      </c>
    </row>
    <row r="30731" spans="1:3">
      <c r="A30731" t="s">
        <v>44104</v>
      </c>
      <c r="C30731">
        <v>447.93</v>
      </c>
    </row>
    <row r="30732" spans="1:3">
      <c r="A30732" t="s">
        <v>44105</v>
      </c>
      <c r="C30732">
        <v>447.93</v>
      </c>
    </row>
    <row r="30733" spans="1:3">
      <c r="A30733" t="s">
        <v>44106</v>
      </c>
      <c r="C30733">
        <v>336.77</v>
      </c>
    </row>
    <row r="30734" spans="1:3">
      <c r="A30734" t="s">
        <v>44107</v>
      </c>
      <c r="C30734">
        <v>421.84</v>
      </c>
    </row>
    <row r="30735" spans="1:3">
      <c r="A30735" t="s">
        <v>44108</v>
      </c>
      <c r="C30735">
        <v>510.75</v>
      </c>
    </row>
    <row r="30736" spans="1:3">
      <c r="A30736" t="s">
        <v>44109</v>
      </c>
      <c r="C30736">
        <v>912.36</v>
      </c>
    </row>
    <row r="30737" spans="1:3">
      <c r="A30737" t="s">
        <v>44110</v>
      </c>
      <c r="C30737">
        <v>774.08</v>
      </c>
    </row>
    <row r="30738" spans="1:3">
      <c r="A30738" t="s">
        <v>44111</v>
      </c>
      <c r="C30738">
        <v>678.66</v>
      </c>
    </row>
    <row r="30739" spans="1:3">
      <c r="A30739" t="s">
        <v>44112</v>
      </c>
      <c r="C30739">
        <v>690.77</v>
      </c>
    </row>
    <row r="30740" spans="1:3">
      <c r="A30740" t="s">
        <v>44113</v>
      </c>
      <c r="C30740">
        <v>348.68</v>
      </c>
    </row>
    <row r="30741" spans="1:3">
      <c r="A30741" t="s">
        <v>44114</v>
      </c>
      <c r="C30741">
        <v>3941.33</v>
      </c>
    </row>
    <row r="30742" spans="1:3">
      <c r="A30742" t="s">
        <v>44115</v>
      </c>
      <c r="C30742">
        <v>646.73</v>
      </c>
    </row>
    <row r="30743" spans="1:3">
      <c r="A30743" t="s">
        <v>44116</v>
      </c>
      <c r="C30743">
        <v>400.93</v>
      </c>
    </row>
    <row r="30744" spans="1:3">
      <c r="A30744" t="s">
        <v>44117</v>
      </c>
      <c r="C30744">
        <v>779.24</v>
      </c>
    </row>
    <row r="30745" spans="1:3">
      <c r="A30745" t="s">
        <v>44118</v>
      </c>
      <c r="C30745">
        <v>769.29</v>
      </c>
    </row>
    <row r="30746" spans="1:3">
      <c r="A30746" t="s">
        <v>44119</v>
      </c>
      <c r="C30746">
        <v>496.14</v>
      </c>
    </row>
    <row r="30747" spans="1:3">
      <c r="A30747" t="s">
        <v>44120</v>
      </c>
      <c r="C30747">
        <v>1020.98</v>
      </c>
    </row>
    <row r="30748" spans="1:3">
      <c r="A30748" t="s">
        <v>44121</v>
      </c>
      <c r="C30748">
        <v>600.58000000000004</v>
      </c>
    </row>
    <row r="30749" spans="1:3">
      <c r="A30749" t="s">
        <v>49130</v>
      </c>
      <c r="C30749">
        <v>559.72</v>
      </c>
    </row>
    <row r="30750" spans="1:3">
      <c r="A30750" t="s">
        <v>44122</v>
      </c>
      <c r="C30750">
        <v>503.28</v>
      </c>
    </row>
    <row r="30751" spans="1:3">
      <c r="A30751" t="s">
        <v>44123</v>
      </c>
      <c r="C30751">
        <v>540.24</v>
      </c>
    </row>
    <row r="30752" spans="1:3">
      <c r="A30752" t="s">
        <v>44124</v>
      </c>
      <c r="C30752">
        <v>694.54</v>
      </c>
    </row>
    <row r="30753" spans="1:3">
      <c r="A30753" t="s">
        <v>44125</v>
      </c>
      <c r="C30753">
        <v>752.34</v>
      </c>
    </row>
    <row r="30754" spans="1:3">
      <c r="A30754" t="s">
        <v>44126</v>
      </c>
      <c r="C30754">
        <v>552.04</v>
      </c>
    </row>
    <row r="30755" spans="1:3">
      <c r="A30755" t="s">
        <v>44127</v>
      </c>
      <c r="C30755">
        <v>771.39</v>
      </c>
    </row>
    <row r="30756" spans="1:3">
      <c r="A30756" t="s">
        <v>49131</v>
      </c>
      <c r="C30756">
        <v>481.24</v>
      </c>
    </row>
    <row r="30757" spans="1:3">
      <c r="A30757" t="s">
        <v>44128</v>
      </c>
      <c r="C30757">
        <v>819.9</v>
      </c>
    </row>
    <row r="30758" spans="1:3">
      <c r="A30758" t="s">
        <v>44129</v>
      </c>
      <c r="C30758">
        <v>666.81</v>
      </c>
    </row>
    <row r="30759" spans="1:3">
      <c r="A30759" t="s">
        <v>44130</v>
      </c>
      <c r="C30759">
        <v>536.34</v>
      </c>
    </row>
    <row r="30760" spans="1:3">
      <c r="A30760" t="s">
        <v>44131</v>
      </c>
      <c r="C30760">
        <v>660.26</v>
      </c>
    </row>
    <row r="30761" spans="1:3">
      <c r="A30761" t="s">
        <v>44132</v>
      </c>
      <c r="C30761">
        <v>1119.75</v>
      </c>
    </row>
    <row r="30762" spans="1:3">
      <c r="A30762" t="s">
        <v>44133</v>
      </c>
      <c r="C30762">
        <v>634.6</v>
      </c>
    </row>
    <row r="30763" spans="1:3">
      <c r="A30763" t="s">
        <v>44134</v>
      </c>
      <c r="C30763">
        <v>803.17</v>
      </c>
    </row>
    <row r="30764" spans="1:3">
      <c r="A30764" t="s">
        <v>44135</v>
      </c>
      <c r="C30764">
        <v>597.64</v>
      </c>
    </row>
    <row r="30765" spans="1:3">
      <c r="A30765" t="s">
        <v>44136</v>
      </c>
      <c r="C30765">
        <v>530.39</v>
      </c>
    </row>
    <row r="30766" spans="1:3">
      <c r="A30766" t="s">
        <v>44137</v>
      </c>
      <c r="C30766">
        <v>648.82000000000005</v>
      </c>
    </row>
    <row r="30767" spans="1:3">
      <c r="A30767" t="s">
        <v>44138</v>
      </c>
      <c r="C30767">
        <v>949.03</v>
      </c>
    </row>
    <row r="30768" spans="1:3">
      <c r="A30768" t="s">
        <v>44139</v>
      </c>
      <c r="C30768">
        <v>543.67999999999995</v>
      </c>
    </row>
    <row r="30769" spans="1:3">
      <c r="A30769" t="s">
        <v>44140</v>
      </c>
      <c r="C30769">
        <v>540.05999999999995</v>
      </c>
    </row>
    <row r="30770" spans="1:3">
      <c r="A30770" t="s">
        <v>44141</v>
      </c>
      <c r="C30770">
        <v>415.62</v>
      </c>
    </row>
    <row r="30771" spans="1:3">
      <c r="A30771" t="s">
        <v>44142</v>
      </c>
      <c r="C30771">
        <v>380.75</v>
      </c>
    </row>
    <row r="30772" spans="1:3">
      <c r="A30772" t="s">
        <v>44143</v>
      </c>
      <c r="C30772">
        <v>455.65</v>
      </c>
    </row>
    <row r="30773" spans="1:3">
      <c r="A30773" t="s">
        <v>44144</v>
      </c>
      <c r="C30773">
        <v>734.81</v>
      </c>
    </row>
    <row r="30774" spans="1:3">
      <c r="A30774" t="s">
        <v>44145</v>
      </c>
      <c r="C30774">
        <v>841.36</v>
      </c>
    </row>
    <row r="30775" spans="1:3">
      <c r="A30775" t="s">
        <v>44146</v>
      </c>
      <c r="C30775">
        <v>639.13</v>
      </c>
    </row>
    <row r="30776" spans="1:3">
      <c r="A30776" t="s">
        <v>49132</v>
      </c>
      <c r="C30776">
        <v>620.41999999999996</v>
      </c>
    </row>
    <row r="30777" spans="1:3">
      <c r="A30777" t="s">
        <v>44147</v>
      </c>
      <c r="C30777">
        <v>468.36</v>
      </c>
    </row>
    <row r="30778" spans="1:3">
      <c r="A30778" t="s">
        <v>44148</v>
      </c>
      <c r="C30778">
        <v>668.75</v>
      </c>
    </row>
    <row r="30779" spans="1:3">
      <c r="A30779" t="s">
        <v>44149</v>
      </c>
      <c r="C30779">
        <v>668.75</v>
      </c>
    </row>
    <row r="30780" spans="1:3">
      <c r="A30780" t="s">
        <v>44150</v>
      </c>
      <c r="C30780">
        <v>1486.42</v>
      </c>
    </row>
    <row r="30781" spans="1:3">
      <c r="A30781" t="s">
        <v>44151</v>
      </c>
      <c r="C30781">
        <v>1532.18</v>
      </c>
    </row>
    <row r="30782" spans="1:3">
      <c r="A30782" t="s">
        <v>44152</v>
      </c>
      <c r="C30782">
        <v>659.48</v>
      </c>
    </row>
    <row r="30783" spans="1:3">
      <c r="A30783" t="s">
        <v>44153</v>
      </c>
      <c r="C30783">
        <v>817.93</v>
      </c>
    </row>
    <row r="30784" spans="1:3">
      <c r="A30784" t="s">
        <v>44154</v>
      </c>
      <c r="C30784">
        <v>1276.24</v>
      </c>
    </row>
    <row r="30785" spans="1:3">
      <c r="A30785" t="s">
        <v>44155</v>
      </c>
      <c r="C30785">
        <v>1238.58</v>
      </c>
    </row>
    <row r="30786" spans="1:3">
      <c r="A30786" t="s">
        <v>44156</v>
      </c>
      <c r="C30786">
        <v>1333.71</v>
      </c>
    </row>
    <row r="30787" spans="1:3">
      <c r="A30787" t="s">
        <v>44157</v>
      </c>
      <c r="C30787">
        <v>3548.92</v>
      </c>
    </row>
    <row r="30788" spans="1:3">
      <c r="A30788" t="s">
        <v>44158</v>
      </c>
      <c r="C30788">
        <v>408.1</v>
      </c>
    </row>
    <row r="30789" spans="1:3">
      <c r="A30789" t="s">
        <v>44159</v>
      </c>
      <c r="C30789">
        <v>497.52</v>
      </c>
    </row>
    <row r="30790" spans="1:3">
      <c r="A30790" t="s">
        <v>44160</v>
      </c>
      <c r="C30790">
        <v>538.34</v>
      </c>
    </row>
    <row r="30791" spans="1:3">
      <c r="A30791" t="s">
        <v>44161</v>
      </c>
      <c r="C30791">
        <v>454.29</v>
      </c>
    </row>
    <row r="30792" spans="1:3">
      <c r="A30792" t="s">
        <v>44162</v>
      </c>
      <c r="C30792">
        <v>423.13</v>
      </c>
    </row>
    <row r="30793" spans="1:3">
      <c r="A30793" t="s">
        <v>44163</v>
      </c>
      <c r="C30793">
        <v>519.70000000000005</v>
      </c>
    </row>
    <row r="30794" spans="1:3">
      <c r="A30794" t="s">
        <v>44164</v>
      </c>
      <c r="C30794">
        <v>698.74</v>
      </c>
    </row>
    <row r="30795" spans="1:3">
      <c r="A30795" t="s">
        <v>49133</v>
      </c>
      <c r="C30795">
        <v>638.36</v>
      </c>
    </row>
    <row r="30796" spans="1:3">
      <c r="A30796" t="s">
        <v>49134</v>
      </c>
      <c r="C30796">
        <v>534.45000000000005</v>
      </c>
    </row>
    <row r="30797" spans="1:3">
      <c r="A30797" t="s">
        <v>44165</v>
      </c>
      <c r="C30797">
        <v>1401.18</v>
      </c>
    </row>
    <row r="30798" spans="1:3">
      <c r="A30798" t="s">
        <v>44166</v>
      </c>
      <c r="C30798">
        <v>893.71</v>
      </c>
    </row>
    <row r="30799" spans="1:3">
      <c r="A30799" t="s">
        <v>44167</v>
      </c>
      <c r="C30799">
        <v>859.72</v>
      </c>
    </row>
    <row r="30800" spans="1:3">
      <c r="A30800" t="s">
        <v>44168</v>
      </c>
      <c r="C30800">
        <v>1365.26</v>
      </c>
    </row>
    <row r="30801" spans="1:3">
      <c r="A30801" t="s">
        <v>44169</v>
      </c>
      <c r="C30801">
        <v>341.11</v>
      </c>
    </row>
    <row r="30802" spans="1:3">
      <c r="A30802" t="s">
        <v>44170</v>
      </c>
      <c r="C30802">
        <v>1405.57</v>
      </c>
    </row>
    <row r="30803" spans="1:3">
      <c r="A30803" t="s">
        <v>44171</v>
      </c>
      <c r="C30803">
        <v>1407.47</v>
      </c>
    </row>
    <row r="30804" spans="1:3">
      <c r="A30804" t="s">
        <v>44172</v>
      </c>
      <c r="C30804">
        <v>1354.91</v>
      </c>
    </row>
    <row r="30805" spans="1:3">
      <c r="A30805" t="s">
        <v>44173</v>
      </c>
      <c r="C30805">
        <v>1437.68</v>
      </c>
    </row>
    <row r="30806" spans="1:3">
      <c r="A30806" t="s">
        <v>44174</v>
      </c>
      <c r="C30806">
        <v>1489.34</v>
      </c>
    </row>
    <row r="30807" spans="1:3">
      <c r="A30807" t="s">
        <v>49135</v>
      </c>
      <c r="C30807">
        <v>685.2</v>
      </c>
    </row>
    <row r="30808" spans="1:3">
      <c r="A30808" t="s">
        <v>44175</v>
      </c>
      <c r="C30808">
        <v>664.54</v>
      </c>
    </row>
    <row r="30809" spans="1:3">
      <c r="A30809" t="s">
        <v>44176</v>
      </c>
      <c r="C30809">
        <v>467.61</v>
      </c>
    </row>
    <row r="30810" spans="1:3">
      <c r="A30810" t="s">
        <v>44177</v>
      </c>
      <c r="C30810">
        <v>2153</v>
      </c>
    </row>
    <row r="30811" spans="1:3">
      <c r="A30811" t="s">
        <v>44178</v>
      </c>
      <c r="C30811">
        <v>2804.6</v>
      </c>
    </row>
    <row r="30812" spans="1:3">
      <c r="A30812" t="s">
        <v>44179</v>
      </c>
      <c r="C30812">
        <v>591.69000000000005</v>
      </c>
    </row>
    <row r="30813" spans="1:3">
      <c r="A30813" t="s">
        <v>44180</v>
      </c>
      <c r="C30813">
        <v>840.9</v>
      </c>
    </row>
    <row r="30814" spans="1:3">
      <c r="A30814" t="s">
        <v>44181</v>
      </c>
      <c r="C30814">
        <v>756.27</v>
      </c>
    </row>
    <row r="30815" spans="1:3">
      <c r="A30815" t="s">
        <v>44182</v>
      </c>
      <c r="C30815">
        <v>508.97</v>
      </c>
    </row>
    <row r="30816" spans="1:3">
      <c r="A30816" t="s">
        <v>44183</v>
      </c>
      <c r="C30816">
        <v>529.66999999999996</v>
      </c>
    </row>
    <row r="30817" spans="1:3">
      <c r="A30817" t="s">
        <v>49136</v>
      </c>
      <c r="C30817">
        <v>534.02</v>
      </c>
    </row>
    <row r="30818" spans="1:3">
      <c r="A30818" t="s">
        <v>49137</v>
      </c>
      <c r="C30818">
        <v>534.14</v>
      </c>
    </row>
    <row r="30819" spans="1:3">
      <c r="A30819" t="s">
        <v>49138</v>
      </c>
      <c r="C30819">
        <v>579.34</v>
      </c>
    </row>
    <row r="30820" spans="1:3">
      <c r="A30820" t="s">
        <v>44184</v>
      </c>
      <c r="C30820">
        <v>535.54</v>
      </c>
    </row>
    <row r="30821" spans="1:3">
      <c r="A30821" t="s">
        <v>44185</v>
      </c>
      <c r="C30821">
        <v>568.9</v>
      </c>
    </row>
    <row r="30822" spans="1:3">
      <c r="A30822" t="s">
        <v>49139</v>
      </c>
      <c r="C30822">
        <v>474.86</v>
      </c>
    </row>
    <row r="30823" spans="1:3">
      <c r="A30823" t="s">
        <v>44186</v>
      </c>
      <c r="C30823">
        <v>619.29</v>
      </c>
    </row>
    <row r="30824" spans="1:3">
      <c r="A30824" t="s">
        <v>44187</v>
      </c>
      <c r="C30824">
        <v>478.07</v>
      </c>
    </row>
    <row r="30825" spans="1:3">
      <c r="A30825" t="s">
        <v>44188</v>
      </c>
      <c r="C30825">
        <v>515.08000000000004</v>
      </c>
    </row>
    <row r="30826" spans="1:3">
      <c r="A30826" t="s">
        <v>44189</v>
      </c>
      <c r="C30826">
        <v>636</v>
      </c>
    </row>
    <row r="30827" spans="1:3">
      <c r="A30827" t="s">
        <v>44190</v>
      </c>
      <c r="C30827">
        <v>514.28</v>
      </c>
    </row>
    <row r="30828" spans="1:3">
      <c r="A30828" t="s">
        <v>44191</v>
      </c>
      <c r="C30828">
        <v>311.3</v>
      </c>
    </row>
    <row r="30829" spans="1:3">
      <c r="A30829" t="s">
        <v>44192</v>
      </c>
      <c r="C30829">
        <v>417.6</v>
      </c>
    </row>
    <row r="30830" spans="1:3">
      <c r="A30830" t="s">
        <v>44193</v>
      </c>
      <c r="C30830">
        <v>624.12</v>
      </c>
    </row>
    <row r="30831" spans="1:3">
      <c r="A30831" t="s">
        <v>44194</v>
      </c>
      <c r="C30831">
        <v>940.71</v>
      </c>
    </row>
    <row r="30832" spans="1:3">
      <c r="A30832" t="s">
        <v>44195</v>
      </c>
      <c r="C30832">
        <v>815.86</v>
      </c>
    </row>
    <row r="30833" spans="1:3">
      <c r="A30833" t="s">
        <v>44196</v>
      </c>
      <c r="C30833">
        <v>598.17999999999995</v>
      </c>
    </row>
    <row r="30834" spans="1:3">
      <c r="A30834" t="s">
        <v>44197</v>
      </c>
      <c r="C30834">
        <v>1313.12</v>
      </c>
    </row>
    <row r="30835" spans="1:3">
      <c r="A30835" t="s">
        <v>44198</v>
      </c>
      <c r="C30835">
        <v>408.51</v>
      </c>
    </row>
    <row r="30836" spans="1:3">
      <c r="A30836" t="s">
        <v>44199</v>
      </c>
      <c r="C30836">
        <v>538.51</v>
      </c>
    </row>
    <row r="30837" spans="1:3">
      <c r="A30837" t="s">
        <v>44200</v>
      </c>
      <c r="C30837">
        <v>600.99</v>
      </c>
    </row>
    <row r="30838" spans="1:3">
      <c r="A30838" t="s">
        <v>44201</v>
      </c>
      <c r="C30838">
        <v>634.79</v>
      </c>
    </row>
    <row r="30839" spans="1:3">
      <c r="A30839" t="s">
        <v>44202</v>
      </c>
      <c r="C30839">
        <v>562.13</v>
      </c>
    </row>
    <row r="30840" spans="1:3">
      <c r="A30840" t="s">
        <v>44203</v>
      </c>
      <c r="C30840">
        <v>401.73</v>
      </c>
    </row>
    <row r="30841" spans="1:3">
      <c r="A30841" t="s">
        <v>44204</v>
      </c>
      <c r="C30841">
        <v>965.86</v>
      </c>
    </row>
    <row r="30842" spans="1:3">
      <c r="A30842" t="s">
        <v>44205</v>
      </c>
      <c r="C30842">
        <v>980.36</v>
      </c>
    </row>
    <row r="30843" spans="1:3">
      <c r="A30843" t="s">
        <v>44206</v>
      </c>
      <c r="C30843">
        <v>989.04</v>
      </c>
    </row>
    <row r="30844" spans="1:3">
      <c r="A30844" t="s">
        <v>44207</v>
      </c>
      <c r="C30844">
        <v>989.92</v>
      </c>
    </row>
    <row r="30845" spans="1:3">
      <c r="A30845" t="s">
        <v>44208</v>
      </c>
      <c r="C30845">
        <v>493.36</v>
      </c>
    </row>
    <row r="30846" spans="1:3">
      <c r="A30846" t="s">
        <v>44209</v>
      </c>
      <c r="C30846">
        <v>506.02</v>
      </c>
    </row>
    <row r="30847" spans="1:3">
      <c r="A30847" t="s">
        <v>44210</v>
      </c>
      <c r="C30847">
        <v>1119.58</v>
      </c>
    </row>
    <row r="30848" spans="1:3">
      <c r="A30848" t="s">
        <v>49140</v>
      </c>
      <c r="C30848">
        <v>545.77</v>
      </c>
    </row>
    <row r="30849" spans="1:3">
      <c r="A30849" t="s">
        <v>44211</v>
      </c>
      <c r="C30849">
        <v>720.55</v>
      </c>
    </row>
    <row r="30850" spans="1:3">
      <c r="A30850" t="s">
        <v>44212</v>
      </c>
      <c r="C30850">
        <v>842.45</v>
      </c>
    </row>
    <row r="30851" spans="1:3">
      <c r="A30851" t="s">
        <v>44213</v>
      </c>
      <c r="C30851">
        <v>678.9</v>
      </c>
    </row>
    <row r="30852" spans="1:3">
      <c r="A30852" t="s">
        <v>44214</v>
      </c>
      <c r="C30852">
        <v>693.06</v>
      </c>
    </row>
    <row r="30853" spans="1:3">
      <c r="A30853" t="s">
        <v>49141</v>
      </c>
      <c r="C30853">
        <v>621.99</v>
      </c>
    </row>
    <row r="30854" spans="1:3">
      <c r="A30854" t="s">
        <v>44215</v>
      </c>
      <c r="C30854">
        <v>556.80999999999995</v>
      </c>
    </row>
    <row r="30855" spans="1:3">
      <c r="A30855" t="s">
        <v>44216</v>
      </c>
      <c r="C30855">
        <v>659.64</v>
      </c>
    </row>
    <row r="30856" spans="1:3">
      <c r="A30856" t="s">
        <v>44217</v>
      </c>
      <c r="C30856">
        <v>563.04999999999995</v>
      </c>
    </row>
    <row r="30857" spans="1:3">
      <c r="A30857" t="s">
        <v>44218</v>
      </c>
      <c r="C30857">
        <v>501.17</v>
      </c>
    </row>
    <row r="30858" spans="1:3">
      <c r="A30858" t="s">
        <v>44219</v>
      </c>
      <c r="C30858">
        <v>546.92999999999995</v>
      </c>
    </row>
    <row r="30859" spans="1:3">
      <c r="A30859" t="s">
        <v>44220</v>
      </c>
      <c r="C30859">
        <v>487.09</v>
      </c>
    </row>
    <row r="30860" spans="1:3">
      <c r="A30860" t="s">
        <v>44221</v>
      </c>
      <c r="C30860">
        <v>609.37</v>
      </c>
    </row>
    <row r="30861" spans="1:3">
      <c r="A30861" t="s">
        <v>44222</v>
      </c>
      <c r="C30861">
        <v>609.6</v>
      </c>
    </row>
    <row r="30862" spans="1:3">
      <c r="A30862" t="s">
        <v>44223</v>
      </c>
      <c r="C30862">
        <v>1164.68</v>
      </c>
    </row>
    <row r="30863" spans="1:3">
      <c r="A30863" t="s">
        <v>44224</v>
      </c>
      <c r="C30863">
        <v>517.73</v>
      </c>
    </row>
    <row r="30864" spans="1:3">
      <c r="A30864" t="s">
        <v>44225</v>
      </c>
      <c r="C30864">
        <v>540.45000000000005</v>
      </c>
    </row>
    <row r="30865" spans="1:3">
      <c r="A30865" t="s">
        <v>44226</v>
      </c>
      <c r="C30865">
        <v>517.57000000000005</v>
      </c>
    </row>
    <row r="30866" spans="1:3">
      <c r="A30866" t="s">
        <v>44227</v>
      </c>
      <c r="C30866">
        <v>732.64</v>
      </c>
    </row>
    <row r="30867" spans="1:3">
      <c r="A30867" t="s">
        <v>44228</v>
      </c>
      <c r="C30867">
        <v>559.14</v>
      </c>
    </row>
    <row r="30868" spans="1:3">
      <c r="A30868" t="s">
        <v>44229</v>
      </c>
      <c r="C30868">
        <v>551.49</v>
      </c>
    </row>
    <row r="30869" spans="1:3">
      <c r="A30869" t="s">
        <v>44230</v>
      </c>
      <c r="C30869">
        <v>523.94000000000005</v>
      </c>
    </row>
    <row r="30870" spans="1:3">
      <c r="A30870" t="s">
        <v>49142</v>
      </c>
      <c r="C30870">
        <v>571.14</v>
      </c>
    </row>
    <row r="30871" spans="1:3">
      <c r="A30871" t="s">
        <v>49143</v>
      </c>
      <c r="C30871">
        <v>360.25</v>
      </c>
    </row>
    <row r="30872" spans="1:3">
      <c r="A30872" t="s">
        <v>44231</v>
      </c>
      <c r="C30872">
        <v>757.24</v>
      </c>
    </row>
    <row r="30873" spans="1:3">
      <c r="A30873" t="s">
        <v>44232</v>
      </c>
      <c r="C30873">
        <v>574.08000000000004</v>
      </c>
    </row>
    <row r="30874" spans="1:3">
      <c r="A30874" t="s">
        <v>44233</v>
      </c>
      <c r="C30874">
        <v>437.86</v>
      </c>
    </row>
    <row r="30875" spans="1:3">
      <c r="A30875" t="s">
        <v>44234</v>
      </c>
      <c r="C30875">
        <v>1083.28</v>
      </c>
    </row>
    <row r="30876" spans="1:3">
      <c r="A30876" t="s">
        <v>44235</v>
      </c>
      <c r="C30876">
        <v>1287.45</v>
      </c>
    </row>
    <row r="30877" spans="1:3">
      <c r="A30877" t="s">
        <v>44236</v>
      </c>
      <c r="C30877">
        <v>951.76</v>
      </c>
    </row>
    <row r="30878" spans="1:3">
      <c r="A30878" t="s">
        <v>44237</v>
      </c>
      <c r="C30878">
        <v>579.13</v>
      </c>
    </row>
    <row r="30879" spans="1:3">
      <c r="A30879" t="s">
        <v>44238</v>
      </c>
      <c r="C30879">
        <v>534.78</v>
      </c>
    </row>
    <row r="30880" spans="1:3">
      <c r="A30880" t="s">
        <v>44239</v>
      </c>
      <c r="C30880">
        <v>519.24</v>
      </c>
    </row>
    <row r="30881" spans="1:3">
      <c r="A30881" t="s">
        <v>49144</v>
      </c>
      <c r="C30881">
        <v>434.31</v>
      </c>
    </row>
    <row r="30882" spans="1:3">
      <c r="A30882" t="s">
        <v>44240</v>
      </c>
      <c r="C30882">
        <v>527.66</v>
      </c>
    </row>
    <row r="30883" spans="1:3">
      <c r="A30883" t="s">
        <v>44241</v>
      </c>
      <c r="C30883">
        <v>504.98</v>
      </c>
    </row>
    <row r="30884" spans="1:3">
      <c r="A30884" t="s">
        <v>44242</v>
      </c>
      <c r="C30884">
        <v>727.48</v>
      </c>
    </row>
    <row r="30885" spans="1:3">
      <c r="A30885" t="s">
        <v>44243</v>
      </c>
      <c r="C30885">
        <v>950.58</v>
      </c>
    </row>
    <row r="30886" spans="1:3">
      <c r="A30886" t="s">
        <v>44244</v>
      </c>
      <c r="C30886">
        <v>918.05</v>
      </c>
    </row>
    <row r="30887" spans="1:3">
      <c r="A30887" t="s">
        <v>44245</v>
      </c>
      <c r="C30887">
        <v>694.19</v>
      </c>
    </row>
    <row r="30888" spans="1:3">
      <c r="A30888" t="s">
        <v>44246</v>
      </c>
      <c r="C30888">
        <v>438.96</v>
      </c>
    </row>
    <row r="30889" spans="1:3">
      <c r="A30889" t="s">
        <v>44247</v>
      </c>
      <c r="C30889">
        <v>523.15</v>
      </c>
    </row>
    <row r="30890" spans="1:3">
      <c r="A30890" t="s">
        <v>44248</v>
      </c>
      <c r="C30890">
        <v>566.91</v>
      </c>
    </row>
    <row r="30891" spans="1:3">
      <c r="A30891" t="s">
        <v>44249</v>
      </c>
      <c r="C30891">
        <v>557.46</v>
      </c>
    </row>
    <row r="30892" spans="1:3">
      <c r="A30892" t="s">
        <v>44250</v>
      </c>
      <c r="C30892">
        <v>577.54999999999995</v>
      </c>
    </row>
    <row r="30893" spans="1:3">
      <c r="A30893" t="s">
        <v>49145</v>
      </c>
      <c r="C30893">
        <v>601.67999999999995</v>
      </c>
    </row>
    <row r="30894" spans="1:3">
      <c r="A30894" t="s">
        <v>44251</v>
      </c>
      <c r="C30894">
        <v>934.43</v>
      </c>
    </row>
    <row r="30895" spans="1:3">
      <c r="A30895" t="s">
        <v>44252</v>
      </c>
      <c r="C30895">
        <v>533.94000000000005</v>
      </c>
    </row>
    <row r="30896" spans="1:3">
      <c r="A30896" t="s">
        <v>44253</v>
      </c>
      <c r="C30896">
        <v>633.80999999999995</v>
      </c>
    </row>
    <row r="30897" spans="1:3">
      <c r="A30897" t="s">
        <v>44254</v>
      </c>
      <c r="C30897">
        <v>808.21</v>
      </c>
    </row>
    <row r="30898" spans="1:3">
      <c r="A30898" t="s">
        <v>44255</v>
      </c>
      <c r="C30898">
        <v>1178.3499999999999</v>
      </c>
    </row>
    <row r="30899" spans="1:3">
      <c r="A30899" t="s">
        <v>44256</v>
      </c>
      <c r="C30899">
        <v>746.85</v>
      </c>
    </row>
    <row r="30900" spans="1:3">
      <c r="A30900" t="s">
        <v>44257</v>
      </c>
      <c r="C30900">
        <v>865.66</v>
      </c>
    </row>
    <row r="30901" spans="1:3">
      <c r="A30901" t="s">
        <v>44258</v>
      </c>
      <c r="C30901">
        <v>903.53</v>
      </c>
    </row>
    <row r="30902" spans="1:3">
      <c r="A30902" t="s">
        <v>44259</v>
      </c>
      <c r="C30902">
        <v>848.12</v>
      </c>
    </row>
    <row r="30903" spans="1:3">
      <c r="A30903" t="s">
        <v>44260</v>
      </c>
      <c r="C30903">
        <v>648.9</v>
      </c>
    </row>
    <row r="30904" spans="1:3">
      <c r="A30904" t="s">
        <v>44261</v>
      </c>
      <c r="C30904">
        <v>642.33000000000004</v>
      </c>
    </row>
    <row r="30905" spans="1:3">
      <c r="A30905" t="s">
        <v>44262</v>
      </c>
      <c r="C30905">
        <v>486.86</v>
      </c>
    </row>
    <row r="30906" spans="1:3">
      <c r="A30906" t="s">
        <v>44263</v>
      </c>
      <c r="C30906">
        <v>416.37</v>
      </c>
    </row>
    <row r="30907" spans="1:3">
      <c r="A30907" t="s">
        <v>44264</v>
      </c>
      <c r="C30907">
        <v>513.41999999999996</v>
      </c>
    </row>
    <row r="30908" spans="1:3">
      <c r="A30908" t="s">
        <v>44265</v>
      </c>
      <c r="C30908">
        <v>526.41999999999996</v>
      </c>
    </row>
    <row r="30909" spans="1:3">
      <c r="A30909" t="s">
        <v>44266</v>
      </c>
      <c r="C30909">
        <v>487.91</v>
      </c>
    </row>
    <row r="30910" spans="1:3">
      <c r="A30910" t="s">
        <v>44267</v>
      </c>
      <c r="C30910">
        <v>977.57</v>
      </c>
    </row>
    <row r="30911" spans="1:3">
      <c r="A30911" t="s">
        <v>44268</v>
      </c>
      <c r="C30911">
        <v>484.76</v>
      </c>
    </row>
    <row r="30912" spans="1:3">
      <c r="A30912" t="s">
        <v>44269</v>
      </c>
      <c r="C30912">
        <v>493.6</v>
      </c>
    </row>
    <row r="30913" spans="1:3">
      <c r="A30913" t="s">
        <v>44270</v>
      </c>
      <c r="C30913">
        <v>311.7</v>
      </c>
    </row>
    <row r="30914" spans="1:3">
      <c r="A30914" t="s">
        <v>44271</v>
      </c>
      <c r="C30914">
        <v>416.81</v>
      </c>
    </row>
    <row r="30915" spans="1:3">
      <c r="A30915" t="s">
        <v>44272</v>
      </c>
      <c r="C30915">
        <v>463.23</v>
      </c>
    </row>
    <row r="30916" spans="1:3">
      <c r="A30916" t="s">
        <v>49146</v>
      </c>
      <c r="C30916">
        <v>494.18</v>
      </c>
    </row>
    <row r="30917" spans="1:3">
      <c r="A30917" t="s">
        <v>44273</v>
      </c>
      <c r="C30917">
        <v>444.81</v>
      </c>
    </row>
    <row r="30918" spans="1:3">
      <c r="A30918" t="s">
        <v>44274</v>
      </c>
      <c r="C30918">
        <v>811.06</v>
      </c>
    </row>
    <row r="30919" spans="1:3">
      <c r="A30919" t="s">
        <v>44275</v>
      </c>
      <c r="C30919">
        <v>507.63</v>
      </c>
    </row>
    <row r="30920" spans="1:3">
      <c r="A30920" t="s">
        <v>44276</v>
      </c>
      <c r="C30920">
        <v>751.28</v>
      </c>
    </row>
    <row r="30921" spans="1:3">
      <c r="A30921" t="s">
        <v>44277</v>
      </c>
      <c r="C30921">
        <v>1035.52</v>
      </c>
    </row>
    <row r="30922" spans="1:3">
      <c r="A30922" t="s">
        <v>44278</v>
      </c>
      <c r="C30922">
        <v>534.66</v>
      </c>
    </row>
    <row r="30923" spans="1:3">
      <c r="A30923" t="s">
        <v>49147</v>
      </c>
      <c r="C30923">
        <v>472.37</v>
      </c>
    </row>
    <row r="30924" spans="1:3">
      <c r="A30924" t="s">
        <v>49148</v>
      </c>
      <c r="C30924">
        <v>864.39</v>
      </c>
    </row>
    <row r="30925" spans="1:3">
      <c r="A30925" t="s">
        <v>44279</v>
      </c>
      <c r="C30925">
        <v>669.67</v>
      </c>
    </row>
    <row r="30926" spans="1:3">
      <c r="A30926" t="s">
        <v>44280</v>
      </c>
      <c r="C30926">
        <v>575.86</v>
      </c>
    </row>
    <row r="30927" spans="1:3">
      <c r="A30927" t="s">
        <v>44281</v>
      </c>
      <c r="C30927">
        <v>548.39</v>
      </c>
    </row>
    <row r="30928" spans="1:3">
      <c r="A30928" t="s">
        <v>49149</v>
      </c>
      <c r="C30928">
        <v>2273.62</v>
      </c>
    </row>
    <row r="30929" spans="1:3">
      <c r="A30929" t="s">
        <v>44282</v>
      </c>
      <c r="C30929">
        <v>606.14</v>
      </c>
    </row>
    <row r="30930" spans="1:3">
      <c r="A30930" t="s">
        <v>44283</v>
      </c>
      <c r="C30930">
        <v>768.42</v>
      </c>
    </row>
    <row r="30931" spans="1:3">
      <c r="A30931" t="s">
        <v>44284</v>
      </c>
      <c r="C30931">
        <v>619.08000000000004</v>
      </c>
    </row>
    <row r="30932" spans="1:3">
      <c r="A30932" t="s">
        <v>44285</v>
      </c>
      <c r="C30932">
        <v>619.52</v>
      </c>
    </row>
    <row r="30933" spans="1:3">
      <c r="A30933" t="s">
        <v>44286</v>
      </c>
      <c r="C30933">
        <v>814.59</v>
      </c>
    </row>
    <row r="30934" spans="1:3">
      <c r="A30934" t="s">
        <v>44287</v>
      </c>
      <c r="C30934">
        <v>556.87</v>
      </c>
    </row>
    <row r="30935" spans="1:3">
      <c r="A30935" t="s">
        <v>44288</v>
      </c>
      <c r="C30935">
        <v>1774.83</v>
      </c>
    </row>
    <row r="30936" spans="1:3">
      <c r="A30936" t="s">
        <v>44289</v>
      </c>
      <c r="C30936">
        <v>498.71</v>
      </c>
    </row>
    <row r="30937" spans="1:3">
      <c r="A30937" t="s">
        <v>44290</v>
      </c>
      <c r="C30937">
        <v>535.04999999999995</v>
      </c>
    </row>
    <row r="30938" spans="1:3">
      <c r="A30938" t="s">
        <v>49150</v>
      </c>
      <c r="C30938">
        <v>568.24</v>
      </c>
    </row>
    <row r="30939" spans="1:3">
      <c r="A30939" t="s">
        <v>44291</v>
      </c>
      <c r="C30939">
        <v>758.26</v>
      </c>
    </row>
    <row r="30940" spans="1:3">
      <c r="A30940" t="s">
        <v>44292</v>
      </c>
      <c r="C30940">
        <v>703.84</v>
      </c>
    </row>
    <row r="30941" spans="1:3">
      <c r="A30941" t="s">
        <v>44293</v>
      </c>
      <c r="C30941">
        <v>524.73</v>
      </c>
    </row>
    <row r="30942" spans="1:3">
      <c r="A30942" t="s">
        <v>44294</v>
      </c>
      <c r="C30942">
        <v>482.62</v>
      </c>
    </row>
    <row r="30943" spans="1:3">
      <c r="A30943" t="s">
        <v>44295</v>
      </c>
      <c r="C30943">
        <v>1212.96</v>
      </c>
    </row>
    <row r="30944" spans="1:3">
      <c r="A30944" t="s">
        <v>44296</v>
      </c>
      <c r="C30944">
        <v>490.49</v>
      </c>
    </row>
    <row r="30945" spans="1:3">
      <c r="A30945" t="s">
        <v>44297</v>
      </c>
      <c r="C30945">
        <v>536.19000000000005</v>
      </c>
    </row>
    <row r="30946" spans="1:3">
      <c r="A30946" t="s">
        <v>44298</v>
      </c>
      <c r="C30946">
        <v>1530.58</v>
      </c>
    </row>
    <row r="30947" spans="1:3">
      <c r="A30947" t="s">
        <v>44299</v>
      </c>
      <c r="C30947">
        <v>563.16</v>
      </c>
    </row>
    <row r="30948" spans="1:3">
      <c r="A30948" t="s">
        <v>44300</v>
      </c>
      <c r="C30948">
        <v>563.16</v>
      </c>
    </row>
    <row r="30949" spans="1:3">
      <c r="A30949" t="s">
        <v>44301</v>
      </c>
      <c r="C30949">
        <v>424.45</v>
      </c>
    </row>
    <row r="30950" spans="1:3">
      <c r="A30950" t="s">
        <v>49151</v>
      </c>
      <c r="C30950">
        <v>717.26</v>
      </c>
    </row>
    <row r="30951" spans="1:3">
      <c r="A30951" t="s">
        <v>49152</v>
      </c>
      <c r="C30951">
        <v>539.47</v>
      </c>
    </row>
    <row r="30952" spans="1:3">
      <c r="A30952" t="s">
        <v>44302</v>
      </c>
      <c r="C30952">
        <v>435.14</v>
      </c>
    </row>
    <row r="30953" spans="1:3">
      <c r="A30953" t="s">
        <v>44303</v>
      </c>
      <c r="C30953">
        <v>516.70000000000005</v>
      </c>
    </row>
    <row r="30954" spans="1:3">
      <c r="A30954" t="s">
        <v>44304</v>
      </c>
      <c r="C30954">
        <v>434.7</v>
      </c>
    </row>
    <row r="30955" spans="1:3">
      <c r="A30955" t="s">
        <v>44305</v>
      </c>
      <c r="C30955">
        <v>520.34</v>
      </c>
    </row>
    <row r="30956" spans="1:3">
      <c r="A30956" t="s">
        <v>44306</v>
      </c>
      <c r="C30956">
        <v>400.51</v>
      </c>
    </row>
    <row r="30957" spans="1:3">
      <c r="A30957" t="s">
        <v>49153</v>
      </c>
      <c r="C30957">
        <v>808.22</v>
      </c>
    </row>
    <row r="30958" spans="1:3">
      <c r="A30958" t="s">
        <v>44307</v>
      </c>
      <c r="C30958">
        <v>447.94</v>
      </c>
    </row>
    <row r="30959" spans="1:3">
      <c r="A30959" t="s">
        <v>44308</v>
      </c>
      <c r="C30959">
        <v>1319.46</v>
      </c>
    </row>
    <row r="30960" spans="1:3">
      <c r="A30960" t="s">
        <v>44309</v>
      </c>
      <c r="C30960">
        <v>1675.28</v>
      </c>
    </row>
    <row r="30961" spans="1:3">
      <c r="A30961" t="s">
        <v>44310</v>
      </c>
      <c r="C30961">
        <v>515.17999999999995</v>
      </c>
    </row>
    <row r="30962" spans="1:3">
      <c r="A30962" t="s">
        <v>44311</v>
      </c>
      <c r="C30962">
        <v>760.96</v>
      </c>
    </row>
    <row r="30963" spans="1:3">
      <c r="A30963" t="s">
        <v>44312</v>
      </c>
      <c r="C30963">
        <v>1300.75</v>
      </c>
    </row>
    <row r="30964" spans="1:3">
      <c r="A30964" t="s">
        <v>44313</v>
      </c>
      <c r="C30964">
        <v>398.43</v>
      </c>
    </row>
    <row r="30965" spans="1:3">
      <c r="A30965" t="s">
        <v>44314</v>
      </c>
      <c r="C30965">
        <v>512.66</v>
      </c>
    </row>
    <row r="30966" spans="1:3">
      <c r="A30966" t="s">
        <v>44315</v>
      </c>
      <c r="C30966">
        <v>594.15</v>
      </c>
    </row>
    <row r="30967" spans="1:3">
      <c r="A30967" t="s">
        <v>44316</v>
      </c>
      <c r="C30967">
        <v>1399.86</v>
      </c>
    </row>
    <row r="30968" spans="1:3">
      <c r="A30968" t="s">
        <v>44317</v>
      </c>
      <c r="C30968">
        <v>696.3</v>
      </c>
    </row>
    <row r="30969" spans="1:3">
      <c r="A30969" t="s">
        <v>44318</v>
      </c>
      <c r="C30969">
        <v>451.72</v>
      </c>
    </row>
    <row r="30970" spans="1:3">
      <c r="A30970" t="s">
        <v>44319</v>
      </c>
      <c r="C30970">
        <v>464.12</v>
      </c>
    </row>
    <row r="30971" spans="1:3">
      <c r="A30971" t="s">
        <v>44320</v>
      </c>
      <c r="C30971">
        <v>480.45</v>
      </c>
    </row>
    <row r="30972" spans="1:3">
      <c r="A30972" t="s">
        <v>44321</v>
      </c>
      <c r="C30972">
        <v>474.59</v>
      </c>
    </row>
    <row r="30973" spans="1:3">
      <c r="A30973" t="s">
        <v>44322</v>
      </c>
      <c r="C30973">
        <v>2041.09</v>
      </c>
    </row>
    <row r="30974" spans="1:3">
      <c r="A30974" t="s">
        <v>44323</v>
      </c>
      <c r="C30974">
        <v>2049.41</v>
      </c>
    </row>
    <row r="30975" spans="1:3">
      <c r="A30975" t="s">
        <v>44324</v>
      </c>
      <c r="C30975">
        <v>2735.81</v>
      </c>
    </row>
    <row r="30976" spans="1:3">
      <c r="A30976" t="s">
        <v>44325</v>
      </c>
      <c r="C30976">
        <v>458.26</v>
      </c>
    </row>
    <row r="30977" spans="1:3">
      <c r="A30977" t="s">
        <v>44326</v>
      </c>
      <c r="C30977">
        <v>1225.5999999999999</v>
      </c>
    </row>
    <row r="30978" spans="1:3">
      <c r="A30978" t="s">
        <v>44327</v>
      </c>
      <c r="C30978">
        <v>906.34</v>
      </c>
    </row>
    <row r="30979" spans="1:3">
      <c r="A30979" t="s">
        <v>44328</v>
      </c>
      <c r="C30979">
        <v>441.43</v>
      </c>
    </row>
    <row r="30980" spans="1:3">
      <c r="A30980" t="s">
        <v>44329</v>
      </c>
      <c r="C30980">
        <v>494.55</v>
      </c>
    </row>
    <row r="30981" spans="1:3">
      <c r="A30981" t="s">
        <v>44330</v>
      </c>
      <c r="C30981">
        <v>814.91</v>
      </c>
    </row>
    <row r="30982" spans="1:3">
      <c r="A30982" t="s">
        <v>44331</v>
      </c>
      <c r="C30982">
        <v>684.21</v>
      </c>
    </row>
    <row r="30983" spans="1:3">
      <c r="A30983" t="s">
        <v>44332</v>
      </c>
      <c r="C30983">
        <v>796.01</v>
      </c>
    </row>
    <row r="30984" spans="1:3">
      <c r="A30984" t="s">
        <v>44333</v>
      </c>
      <c r="C30984">
        <v>942.31</v>
      </c>
    </row>
    <row r="30985" spans="1:3">
      <c r="A30985" t="s">
        <v>44334</v>
      </c>
      <c r="C30985">
        <v>996.39</v>
      </c>
    </row>
    <row r="30986" spans="1:3">
      <c r="A30986" t="s">
        <v>44335</v>
      </c>
      <c r="C30986">
        <v>598.24</v>
      </c>
    </row>
    <row r="30987" spans="1:3">
      <c r="A30987" t="s">
        <v>44336</v>
      </c>
      <c r="C30987">
        <v>620.44000000000005</v>
      </c>
    </row>
    <row r="30988" spans="1:3">
      <c r="A30988" t="s">
        <v>44337</v>
      </c>
      <c r="C30988">
        <v>378.96</v>
      </c>
    </row>
    <row r="30989" spans="1:3">
      <c r="A30989" t="s">
        <v>44338</v>
      </c>
      <c r="C30989">
        <v>410.86</v>
      </c>
    </row>
    <row r="30990" spans="1:3">
      <c r="A30990" t="s">
        <v>44339</v>
      </c>
      <c r="C30990">
        <v>451.06</v>
      </c>
    </row>
    <row r="30991" spans="1:3">
      <c r="A30991" t="s">
        <v>44340</v>
      </c>
      <c r="C30991">
        <v>519.70000000000005</v>
      </c>
    </row>
    <row r="30992" spans="1:3">
      <c r="A30992" t="s">
        <v>44341</v>
      </c>
      <c r="C30992">
        <v>516.47</v>
      </c>
    </row>
    <row r="30993" spans="1:3">
      <c r="A30993" t="s">
        <v>44342</v>
      </c>
      <c r="C30993">
        <v>1390.3</v>
      </c>
    </row>
    <row r="30994" spans="1:3">
      <c r="A30994" t="s">
        <v>44343</v>
      </c>
      <c r="C30994">
        <v>896.97</v>
      </c>
    </row>
    <row r="30995" spans="1:3">
      <c r="A30995" t="s">
        <v>44344</v>
      </c>
      <c r="C30995">
        <v>478.98</v>
      </c>
    </row>
    <row r="30996" spans="1:3">
      <c r="A30996" t="s">
        <v>49154</v>
      </c>
      <c r="C30996">
        <v>561.25</v>
      </c>
    </row>
    <row r="30997" spans="1:3">
      <c r="A30997" t="s">
        <v>44345</v>
      </c>
      <c r="C30997">
        <v>1046.83</v>
      </c>
    </row>
    <row r="30998" spans="1:3">
      <c r="A30998" t="s">
        <v>44346</v>
      </c>
      <c r="C30998">
        <v>697.64</v>
      </c>
    </row>
    <row r="30999" spans="1:3">
      <c r="A30999" t="s">
        <v>44347</v>
      </c>
      <c r="C30999">
        <v>445.7</v>
      </c>
    </row>
    <row r="31000" spans="1:3">
      <c r="A31000" t="s">
        <v>44348</v>
      </c>
      <c r="C31000">
        <v>625.12</v>
      </c>
    </row>
    <row r="31001" spans="1:3">
      <c r="A31001" t="s">
        <v>44349</v>
      </c>
      <c r="C31001">
        <v>641.64</v>
      </c>
    </row>
    <row r="31002" spans="1:3">
      <c r="A31002" t="s">
        <v>44350</v>
      </c>
      <c r="C31002">
        <v>966.42</v>
      </c>
    </row>
    <row r="31003" spans="1:3">
      <c r="A31003" t="s">
        <v>44351</v>
      </c>
      <c r="C31003">
        <v>2827.33</v>
      </c>
    </row>
    <row r="31004" spans="1:3">
      <c r="A31004" t="s">
        <v>44352</v>
      </c>
      <c r="C31004">
        <v>2873.09</v>
      </c>
    </row>
    <row r="31005" spans="1:3">
      <c r="A31005" t="s">
        <v>44353</v>
      </c>
      <c r="C31005">
        <v>2827.33</v>
      </c>
    </row>
    <row r="31006" spans="1:3">
      <c r="A31006" t="s">
        <v>49155</v>
      </c>
      <c r="C31006">
        <v>2873.09</v>
      </c>
    </row>
    <row r="31007" spans="1:3">
      <c r="A31007" t="s">
        <v>49156</v>
      </c>
      <c r="C31007">
        <v>2918.85</v>
      </c>
    </row>
    <row r="31008" spans="1:3">
      <c r="A31008" t="s">
        <v>49157</v>
      </c>
      <c r="C31008">
        <v>2003.65</v>
      </c>
    </row>
    <row r="31009" spans="1:3">
      <c r="A31009" t="s">
        <v>44354</v>
      </c>
      <c r="C31009">
        <v>1949.57</v>
      </c>
    </row>
    <row r="31010" spans="1:3">
      <c r="A31010" t="s">
        <v>44355</v>
      </c>
      <c r="C31010">
        <v>2003.65</v>
      </c>
    </row>
    <row r="31011" spans="1:3">
      <c r="A31011" t="s">
        <v>44356</v>
      </c>
      <c r="C31011">
        <v>2781.57</v>
      </c>
    </row>
    <row r="31012" spans="1:3">
      <c r="A31012" t="s">
        <v>44357</v>
      </c>
      <c r="C31012">
        <v>621.1</v>
      </c>
    </row>
    <row r="31013" spans="1:3">
      <c r="A31013" t="s">
        <v>44358</v>
      </c>
      <c r="C31013">
        <v>2918.85</v>
      </c>
    </row>
    <row r="31014" spans="1:3">
      <c r="A31014" t="s">
        <v>44359</v>
      </c>
      <c r="C31014">
        <v>510.66</v>
      </c>
    </row>
    <row r="31015" spans="1:3">
      <c r="A31015" t="s">
        <v>49158</v>
      </c>
      <c r="C31015">
        <v>505.58</v>
      </c>
    </row>
    <row r="31016" spans="1:3">
      <c r="A31016" t="s">
        <v>44360</v>
      </c>
      <c r="C31016">
        <v>616.39</v>
      </c>
    </row>
    <row r="31017" spans="1:3">
      <c r="A31017" t="s">
        <v>44361</v>
      </c>
      <c r="C31017">
        <v>654.48</v>
      </c>
    </row>
    <row r="31018" spans="1:3">
      <c r="A31018" t="s">
        <v>44362</v>
      </c>
      <c r="C31018">
        <v>1066.2</v>
      </c>
    </row>
    <row r="31019" spans="1:3">
      <c r="A31019" t="s">
        <v>44363</v>
      </c>
      <c r="C31019">
        <v>1288.08</v>
      </c>
    </row>
    <row r="31020" spans="1:3">
      <c r="A31020" t="s">
        <v>44364</v>
      </c>
      <c r="C31020">
        <v>599.66</v>
      </c>
    </row>
    <row r="31021" spans="1:3">
      <c r="A31021" t="s">
        <v>44365</v>
      </c>
      <c r="C31021">
        <v>529.53</v>
      </c>
    </row>
    <row r="31022" spans="1:3">
      <c r="A31022" t="s">
        <v>44366</v>
      </c>
      <c r="C31022">
        <v>560.1</v>
      </c>
    </row>
    <row r="31023" spans="1:3">
      <c r="A31023" t="s">
        <v>44367</v>
      </c>
      <c r="C31023">
        <v>555.53</v>
      </c>
    </row>
    <row r="31024" spans="1:3">
      <c r="A31024" t="s">
        <v>44368</v>
      </c>
      <c r="C31024">
        <v>429.07</v>
      </c>
    </row>
    <row r="31025" spans="1:3">
      <c r="A31025" t="s">
        <v>44369</v>
      </c>
      <c r="C31025">
        <v>1100.75</v>
      </c>
    </row>
    <row r="31026" spans="1:3">
      <c r="A31026" t="s">
        <v>44370</v>
      </c>
      <c r="C31026">
        <v>785.86</v>
      </c>
    </row>
    <row r="31027" spans="1:3">
      <c r="A31027" t="s">
        <v>44371</v>
      </c>
      <c r="C31027">
        <v>831.62</v>
      </c>
    </row>
    <row r="31028" spans="1:3">
      <c r="A31028" t="s">
        <v>44372</v>
      </c>
      <c r="C31028">
        <v>512.34</v>
      </c>
    </row>
    <row r="31029" spans="1:3">
      <c r="A31029" t="s">
        <v>49159</v>
      </c>
      <c r="C31029">
        <v>1526.38</v>
      </c>
    </row>
    <row r="31030" spans="1:3">
      <c r="A31030" t="s">
        <v>44373</v>
      </c>
      <c r="C31030">
        <v>666.48</v>
      </c>
    </row>
    <row r="31031" spans="1:3">
      <c r="A31031" t="s">
        <v>44374</v>
      </c>
      <c r="C31031">
        <v>661.64</v>
      </c>
    </row>
    <row r="31032" spans="1:3">
      <c r="A31032" t="s">
        <v>44375</v>
      </c>
      <c r="C31032">
        <v>344.92</v>
      </c>
    </row>
    <row r="31033" spans="1:3">
      <c r="A31033" t="s">
        <v>44376</v>
      </c>
      <c r="C31033">
        <v>1001.68</v>
      </c>
    </row>
    <row r="31034" spans="1:3">
      <c r="A31034" t="s">
        <v>44377</v>
      </c>
      <c r="C31034">
        <v>1093.8599999999999</v>
      </c>
    </row>
    <row r="31035" spans="1:3">
      <c r="A31035" t="s">
        <v>44378</v>
      </c>
      <c r="C31035">
        <v>774.37</v>
      </c>
    </row>
    <row r="31036" spans="1:3">
      <c r="A31036" t="s">
        <v>44379</v>
      </c>
      <c r="C31036">
        <v>632.03</v>
      </c>
    </row>
    <row r="31037" spans="1:3">
      <c r="A31037" t="s">
        <v>44380</v>
      </c>
      <c r="C31037">
        <v>421.63</v>
      </c>
    </row>
    <row r="31038" spans="1:3">
      <c r="A31038" t="s">
        <v>44381</v>
      </c>
      <c r="C31038">
        <v>651.96</v>
      </c>
    </row>
    <row r="31039" spans="1:3">
      <c r="A31039" t="s">
        <v>49160</v>
      </c>
      <c r="C31039">
        <v>1537.04</v>
      </c>
    </row>
    <row r="31040" spans="1:3">
      <c r="A31040" t="s">
        <v>49161</v>
      </c>
      <c r="C31040">
        <v>1582.8</v>
      </c>
    </row>
    <row r="31041" spans="1:3">
      <c r="A31041" t="s">
        <v>49162</v>
      </c>
      <c r="C31041">
        <v>1628.56</v>
      </c>
    </row>
    <row r="31042" spans="1:3">
      <c r="A31042" t="s">
        <v>44382</v>
      </c>
      <c r="C31042">
        <v>606.55999999999995</v>
      </c>
    </row>
    <row r="31043" spans="1:3">
      <c r="A31043" t="s">
        <v>44383</v>
      </c>
      <c r="C31043">
        <v>1491.28</v>
      </c>
    </row>
    <row r="31044" spans="1:3">
      <c r="A31044" t="s">
        <v>44384</v>
      </c>
      <c r="C31044">
        <v>1108.1400000000001</v>
      </c>
    </row>
    <row r="31045" spans="1:3">
      <c r="A31045" t="s">
        <v>44385</v>
      </c>
      <c r="C31045">
        <v>2029.2</v>
      </c>
    </row>
    <row r="31046" spans="1:3">
      <c r="A31046" t="s">
        <v>44386</v>
      </c>
      <c r="C31046">
        <v>333.72</v>
      </c>
    </row>
    <row r="31047" spans="1:3">
      <c r="A31047" t="s">
        <v>44387</v>
      </c>
      <c r="C31047">
        <v>1038.6400000000001</v>
      </c>
    </row>
    <row r="31048" spans="1:3">
      <c r="A31048" t="s">
        <v>44388</v>
      </c>
      <c r="C31048">
        <v>518.48</v>
      </c>
    </row>
    <row r="31049" spans="1:3">
      <c r="A31049" t="s">
        <v>44389</v>
      </c>
      <c r="C31049">
        <v>517.64</v>
      </c>
    </row>
    <row r="31050" spans="1:3">
      <c r="A31050" t="s">
        <v>44390</v>
      </c>
      <c r="C31050">
        <v>470.76</v>
      </c>
    </row>
    <row r="31051" spans="1:3">
      <c r="A31051" t="s">
        <v>49163</v>
      </c>
      <c r="C31051">
        <v>659.39</v>
      </c>
    </row>
    <row r="31052" spans="1:3">
      <c r="A31052" t="s">
        <v>44391</v>
      </c>
      <c r="C31052">
        <v>462.86</v>
      </c>
    </row>
    <row r="31053" spans="1:3">
      <c r="A31053" t="s">
        <v>44392</v>
      </c>
      <c r="C31053">
        <v>485.3</v>
      </c>
    </row>
    <row r="31054" spans="1:3">
      <c r="A31054" t="s">
        <v>44393</v>
      </c>
      <c r="C31054">
        <v>505.39</v>
      </c>
    </row>
    <row r="31055" spans="1:3">
      <c r="A31055" t="s">
        <v>44394</v>
      </c>
      <c r="C31055">
        <v>510.93</v>
      </c>
    </row>
    <row r="31056" spans="1:3">
      <c r="A31056" t="s">
        <v>44395</v>
      </c>
      <c r="C31056">
        <v>307.66000000000003</v>
      </c>
    </row>
    <row r="31057" spans="1:3">
      <c r="A31057" t="s">
        <v>44396</v>
      </c>
      <c r="C31057">
        <v>325.85000000000002</v>
      </c>
    </row>
    <row r="31058" spans="1:3">
      <c r="A31058" t="s">
        <v>44397</v>
      </c>
      <c r="C31058">
        <v>550.39</v>
      </c>
    </row>
    <row r="31059" spans="1:3">
      <c r="A31059" t="s">
        <v>44398</v>
      </c>
      <c r="C31059">
        <v>798.64</v>
      </c>
    </row>
    <row r="31060" spans="1:3">
      <c r="A31060" t="s">
        <v>44399</v>
      </c>
      <c r="C31060">
        <v>685.76</v>
      </c>
    </row>
    <row r="31061" spans="1:3">
      <c r="A31061" t="s">
        <v>44400</v>
      </c>
      <c r="C31061">
        <v>1032.6099999999999</v>
      </c>
    </row>
    <row r="31062" spans="1:3">
      <c r="A31062" t="s">
        <v>44401</v>
      </c>
      <c r="C31062">
        <v>527.15</v>
      </c>
    </row>
    <row r="31063" spans="1:3">
      <c r="A31063" t="s">
        <v>44402</v>
      </c>
      <c r="C31063">
        <v>578.20000000000005</v>
      </c>
    </row>
    <row r="31064" spans="1:3">
      <c r="A31064" t="s">
        <v>44403</v>
      </c>
      <c r="C31064">
        <v>649.46</v>
      </c>
    </row>
    <row r="31065" spans="1:3">
      <c r="A31065" t="s">
        <v>44404</v>
      </c>
      <c r="C31065">
        <v>615.57000000000005</v>
      </c>
    </row>
    <row r="31066" spans="1:3">
      <c r="A31066" t="s">
        <v>44405</v>
      </c>
      <c r="C31066">
        <v>657.34</v>
      </c>
    </row>
    <row r="31067" spans="1:3">
      <c r="A31067" t="s">
        <v>44406</v>
      </c>
      <c r="C31067">
        <v>501.29</v>
      </c>
    </row>
    <row r="31068" spans="1:3">
      <c r="A31068" t="s">
        <v>44407</v>
      </c>
      <c r="C31068">
        <v>443.81</v>
      </c>
    </row>
    <row r="31069" spans="1:3">
      <c r="A31069" t="s">
        <v>44408</v>
      </c>
      <c r="C31069">
        <v>688.65</v>
      </c>
    </row>
    <row r="31070" spans="1:3">
      <c r="A31070" t="s">
        <v>44409</v>
      </c>
      <c r="C31070">
        <v>547.17999999999995</v>
      </c>
    </row>
    <row r="31071" spans="1:3">
      <c r="A31071" t="s">
        <v>44410</v>
      </c>
      <c r="C31071">
        <v>731.36</v>
      </c>
    </row>
    <row r="31072" spans="1:3">
      <c r="A31072" t="s">
        <v>44411</v>
      </c>
      <c r="C31072">
        <v>451.67</v>
      </c>
    </row>
    <row r="31073" spans="1:3">
      <c r="A31073" t="s">
        <v>44412</v>
      </c>
      <c r="C31073">
        <v>713.11</v>
      </c>
    </row>
    <row r="31074" spans="1:3">
      <c r="A31074" t="s">
        <v>44413</v>
      </c>
      <c r="C31074">
        <v>925.34</v>
      </c>
    </row>
    <row r="31075" spans="1:3">
      <c r="A31075" t="s">
        <v>49164</v>
      </c>
      <c r="C31075">
        <v>631.70000000000005</v>
      </c>
    </row>
    <row r="31076" spans="1:3">
      <c r="A31076" t="s">
        <v>44414</v>
      </c>
      <c r="C31076">
        <v>341.43</v>
      </c>
    </row>
    <row r="31077" spans="1:3">
      <c r="A31077" t="s">
        <v>44415</v>
      </c>
      <c r="C31077">
        <v>377.81</v>
      </c>
    </row>
    <row r="31078" spans="1:3">
      <c r="A31078" t="s">
        <v>44416</v>
      </c>
      <c r="C31078">
        <v>361.4</v>
      </c>
    </row>
    <row r="31079" spans="1:3">
      <c r="A31079" t="s">
        <v>44417</v>
      </c>
      <c r="C31079">
        <v>397.78</v>
      </c>
    </row>
    <row r="31080" spans="1:3">
      <c r="A31080" t="s">
        <v>44418</v>
      </c>
      <c r="C31080">
        <v>434.16</v>
      </c>
    </row>
    <row r="31081" spans="1:3">
      <c r="A31081" t="s">
        <v>44419</v>
      </c>
      <c r="C31081">
        <v>732.33</v>
      </c>
    </row>
    <row r="31082" spans="1:3">
      <c r="A31082" t="s">
        <v>44420</v>
      </c>
      <c r="C31082">
        <v>940.76</v>
      </c>
    </row>
    <row r="31083" spans="1:3">
      <c r="A31083" t="s">
        <v>44421</v>
      </c>
      <c r="C31083">
        <v>851.58</v>
      </c>
    </row>
    <row r="31084" spans="1:3">
      <c r="A31084" t="s">
        <v>44422</v>
      </c>
      <c r="C31084">
        <v>952.96</v>
      </c>
    </row>
    <row r="31085" spans="1:3">
      <c r="A31085" t="s">
        <v>44423</v>
      </c>
      <c r="C31085">
        <v>948.8</v>
      </c>
    </row>
    <row r="31086" spans="1:3">
      <c r="A31086" t="s">
        <v>44424</v>
      </c>
      <c r="C31086">
        <v>962.15</v>
      </c>
    </row>
    <row r="31087" spans="1:3">
      <c r="A31087" t="s">
        <v>44425</v>
      </c>
      <c r="C31087">
        <v>951.1</v>
      </c>
    </row>
    <row r="31088" spans="1:3">
      <c r="A31088" t="s">
        <v>44426</v>
      </c>
      <c r="C31088">
        <v>524.98</v>
      </c>
    </row>
    <row r="31089" spans="1:3">
      <c r="A31089" t="s">
        <v>44427</v>
      </c>
      <c r="C31089">
        <v>1111.69</v>
      </c>
    </row>
    <row r="31090" spans="1:3">
      <c r="A31090" t="s">
        <v>44428</v>
      </c>
      <c r="C31090">
        <v>665.19</v>
      </c>
    </row>
    <row r="31091" spans="1:3">
      <c r="A31091" t="s">
        <v>44429</v>
      </c>
      <c r="C31091">
        <v>695.59</v>
      </c>
    </row>
    <row r="31092" spans="1:3">
      <c r="A31092" t="s">
        <v>44430</v>
      </c>
      <c r="C31092">
        <v>592.82000000000005</v>
      </c>
    </row>
    <row r="31093" spans="1:3">
      <c r="A31093" t="s">
        <v>44431</v>
      </c>
      <c r="C31093">
        <v>592.94000000000005</v>
      </c>
    </row>
    <row r="31094" spans="1:3">
      <c r="A31094" t="s">
        <v>44432</v>
      </c>
      <c r="C31094">
        <v>562.32000000000005</v>
      </c>
    </row>
    <row r="31095" spans="1:3">
      <c r="A31095" t="s">
        <v>44433</v>
      </c>
      <c r="C31095">
        <v>599.35</v>
      </c>
    </row>
    <row r="31096" spans="1:3">
      <c r="A31096" t="s">
        <v>44434</v>
      </c>
      <c r="C31096">
        <v>578.35</v>
      </c>
    </row>
    <row r="31097" spans="1:3">
      <c r="A31097" t="s">
        <v>44435</v>
      </c>
      <c r="C31097">
        <v>549.25</v>
      </c>
    </row>
    <row r="31098" spans="1:3">
      <c r="A31098" t="s">
        <v>44436</v>
      </c>
      <c r="C31098">
        <v>1157</v>
      </c>
    </row>
    <row r="31099" spans="1:3">
      <c r="A31099" t="s">
        <v>44437</v>
      </c>
      <c r="C31099">
        <v>588.58000000000004</v>
      </c>
    </row>
    <row r="31100" spans="1:3">
      <c r="A31100" t="s">
        <v>44438</v>
      </c>
      <c r="C31100">
        <v>977.54</v>
      </c>
    </row>
    <row r="31101" spans="1:3">
      <c r="A31101" t="s">
        <v>44439</v>
      </c>
      <c r="C31101">
        <v>572.74</v>
      </c>
    </row>
    <row r="31102" spans="1:3">
      <c r="A31102" t="s">
        <v>44440</v>
      </c>
      <c r="C31102">
        <v>507</v>
      </c>
    </row>
    <row r="31103" spans="1:3">
      <c r="A31103" t="s">
        <v>44441</v>
      </c>
      <c r="C31103">
        <v>594.88</v>
      </c>
    </row>
    <row r="31104" spans="1:3">
      <c r="A31104" t="s">
        <v>44442</v>
      </c>
      <c r="C31104">
        <v>1760</v>
      </c>
    </row>
    <row r="31105" spans="1:3">
      <c r="A31105" t="s">
        <v>44443</v>
      </c>
      <c r="C31105">
        <v>1548.77</v>
      </c>
    </row>
    <row r="31106" spans="1:3">
      <c r="A31106" t="s">
        <v>44444</v>
      </c>
      <c r="C31106">
        <v>1004.18</v>
      </c>
    </row>
    <row r="31107" spans="1:3">
      <c r="A31107" t="s">
        <v>44445</v>
      </c>
      <c r="C31107">
        <v>659.21</v>
      </c>
    </row>
    <row r="31108" spans="1:3">
      <c r="A31108" t="s">
        <v>44446</v>
      </c>
      <c r="C31108">
        <v>628.80999999999995</v>
      </c>
    </row>
    <row r="31109" spans="1:3">
      <c r="A31109" t="s">
        <v>44447</v>
      </c>
      <c r="C31109">
        <v>1293.28</v>
      </c>
    </row>
    <row r="31110" spans="1:3">
      <c r="A31110" t="s">
        <v>44448</v>
      </c>
      <c r="C31110">
        <v>1715.74</v>
      </c>
    </row>
    <row r="31111" spans="1:3">
      <c r="A31111" t="s">
        <v>44449</v>
      </c>
      <c r="C31111">
        <v>1076.8499999999999</v>
      </c>
    </row>
    <row r="31112" spans="1:3">
      <c r="A31112" t="s">
        <v>44450</v>
      </c>
      <c r="C31112">
        <v>601.87</v>
      </c>
    </row>
    <row r="31113" spans="1:3">
      <c r="A31113" t="s">
        <v>44451</v>
      </c>
      <c r="C31113">
        <v>535.67999999999995</v>
      </c>
    </row>
    <row r="31114" spans="1:3">
      <c r="A31114" t="s">
        <v>44452</v>
      </c>
      <c r="C31114">
        <v>1239.99</v>
      </c>
    </row>
    <row r="31115" spans="1:3">
      <c r="A31115" t="s">
        <v>49165</v>
      </c>
      <c r="C31115">
        <v>324.06</v>
      </c>
    </row>
    <row r="31116" spans="1:3">
      <c r="A31116" t="s">
        <v>44453</v>
      </c>
      <c r="C31116">
        <v>1940.08</v>
      </c>
    </row>
    <row r="31117" spans="1:3">
      <c r="A31117" t="s">
        <v>44454</v>
      </c>
      <c r="C31117">
        <v>557.66999999999996</v>
      </c>
    </row>
    <row r="31118" spans="1:3">
      <c r="A31118" t="s">
        <v>44455</v>
      </c>
      <c r="C31118">
        <v>764.44</v>
      </c>
    </row>
    <row r="31119" spans="1:3">
      <c r="A31119" t="s">
        <v>44456</v>
      </c>
      <c r="C31119">
        <v>729.12</v>
      </c>
    </row>
    <row r="31120" spans="1:3">
      <c r="A31120" t="s">
        <v>44457</v>
      </c>
      <c r="C31120">
        <v>456.99</v>
      </c>
    </row>
    <row r="31121" spans="1:3">
      <c r="A31121" t="s">
        <v>44458</v>
      </c>
      <c r="C31121">
        <v>746.66</v>
      </c>
    </row>
    <row r="31122" spans="1:3">
      <c r="A31122" t="s">
        <v>44459</v>
      </c>
      <c r="C31122">
        <v>804.13</v>
      </c>
    </row>
    <row r="31123" spans="1:3">
      <c r="A31123" t="s">
        <v>44460</v>
      </c>
      <c r="C31123">
        <v>726.36</v>
      </c>
    </row>
    <row r="31124" spans="1:3">
      <c r="A31124" t="s">
        <v>44461</v>
      </c>
      <c r="C31124">
        <v>697.52</v>
      </c>
    </row>
    <row r="31125" spans="1:3">
      <c r="A31125" t="s">
        <v>44462</v>
      </c>
      <c r="C31125">
        <v>789.04</v>
      </c>
    </row>
    <row r="31126" spans="1:3">
      <c r="A31126" t="s">
        <v>44463</v>
      </c>
      <c r="C31126">
        <v>470.3</v>
      </c>
    </row>
    <row r="31127" spans="1:3">
      <c r="A31127" t="s">
        <v>44464</v>
      </c>
      <c r="C31127">
        <v>430.16</v>
      </c>
    </row>
    <row r="31128" spans="1:3">
      <c r="A31128" t="s">
        <v>44465</v>
      </c>
      <c r="C31128">
        <v>965.4</v>
      </c>
    </row>
    <row r="31129" spans="1:3">
      <c r="A31129" t="s">
        <v>44466</v>
      </c>
      <c r="C31129">
        <v>840.8</v>
      </c>
    </row>
    <row r="31130" spans="1:3">
      <c r="A31130" t="s">
        <v>44467</v>
      </c>
      <c r="C31130">
        <v>851</v>
      </c>
    </row>
    <row r="31131" spans="1:3">
      <c r="A31131" t="s">
        <v>44468</v>
      </c>
      <c r="C31131">
        <v>401.39</v>
      </c>
    </row>
    <row r="31132" spans="1:3">
      <c r="A31132" t="s">
        <v>44469</v>
      </c>
      <c r="C31132">
        <v>695.66</v>
      </c>
    </row>
    <row r="31133" spans="1:3">
      <c r="A31133" t="s">
        <v>44470</v>
      </c>
      <c r="C31133">
        <v>725.57</v>
      </c>
    </row>
    <row r="31134" spans="1:3">
      <c r="A31134" t="s">
        <v>44471</v>
      </c>
      <c r="C31134">
        <v>528.25</v>
      </c>
    </row>
    <row r="31135" spans="1:3">
      <c r="A31135" t="s">
        <v>44472</v>
      </c>
      <c r="C31135">
        <v>553.32000000000005</v>
      </c>
    </row>
    <row r="31136" spans="1:3">
      <c r="A31136" t="s">
        <v>44473</v>
      </c>
      <c r="C31136">
        <v>494.94</v>
      </c>
    </row>
    <row r="31137" spans="1:3">
      <c r="A31137" t="s">
        <v>44474</v>
      </c>
      <c r="C31137">
        <v>490.22</v>
      </c>
    </row>
    <row r="31138" spans="1:3">
      <c r="A31138" t="s">
        <v>44475</v>
      </c>
      <c r="C31138">
        <v>546.19000000000005</v>
      </c>
    </row>
    <row r="31139" spans="1:3">
      <c r="A31139" t="s">
        <v>44476</v>
      </c>
      <c r="C31139">
        <v>721.17</v>
      </c>
    </row>
    <row r="31140" spans="1:3">
      <c r="A31140" t="s">
        <v>44477</v>
      </c>
      <c r="C31140">
        <v>648.92999999999995</v>
      </c>
    </row>
    <row r="31141" spans="1:3">
      <c r="A31141" t="s">
        <v>44478</v>
      </c>
      <c r="C31141">
        <v>607.21</v>
      </c>
    </row>
    <row r="31142" spans="1:3">
      <c r="A31142" t="s">
        <v>44479</v>
      </c>
      <c r="C31142">
        <v>616.35</v>
      </c>
    </row>
    <row r="31143" spans="1:3">
      <c r="A31143" t="s">
        <v>44480</v>
      </c>
      <c r="C31143">
        <v>657.51</v>
      </c>
    </row>
    <row r="31144" spans="1:3">
      <c r="A31144" t="s">
        <v>44481</v>
      </c>
      <c r="C31144">
        <v>656.32</v>
      </c>
    </row>
    <row r="31145" spans="1:3">
      <c r="A31145" t="s">
        <v>44482</v>
      </c>
      <c r="C31145">
        <v>630.76</v>
      </c>
    </row>
    <row r="31146" spans="1:3">
      <c r="A31146" t="s">
        <v>49166</v>
      </c>
      <c r="C31146">
        <v>928.12</v>
      </c>
    </row>
    <row r="31147" spans="1:3">
      <c r="A31147" t="s">
        <v>44483</v>
      </c>
      <c r="C31147">
        <v>442.55</v>
      </c>
    </row>
    <row r="31148" spans="1:3">
      <c r="A31148" t="s">
        <v>44484</v>
      </c>
      <c r="C31148">
        <v>442.55</v>
      </c>
    </row>
    <row r="31149" spans="1:3">
      <c r="A31149" t="s">
        <v>49167</v>
      </c>
      <c r="C31149">
        <v>748.03</v>
      </c>
    </row>
    <row r="31150" spans="1:3">
      <c r="A31150" t="s">
        <v>44485</v>
      </c>
      <c r="C31150">
        <v>592.42999999999995</v>
      </c>
    </row>
    <row r="31151" spans="1:3">
      <c r="A31151" t="s">
        <v>44486</v>
      </c>
      <c r="C31151">
        <v>501.48</v>
      </c>
    </row>
    <row r="31152" spans="1:3">
      <c r="A31152" t="s">
        <v>44487</v>
      </c>
      <c r="C31152">
        <v>999.68</v>
      </c>
    </row>
    <row r="31153" spans="1:3">
      <c r="A31153" t="s">
        <v>44488</v>
      </c>
      <c r="C31153">
        <v>1041.1099999999999</v>
      </c>
    </row>
    <row r="31154" spans="1:3">
      <c r="A31154" t="s">
        <v>44489</v>
      </c>
      <c r="C31154">
        <v>1460.04</v>
      </c>
    </row>
    <row r="31155" spans="1:3">
      <c r="A31155" t="s">
        <v>49168</v>
      </c>
      <c r="C31155">
        <v>1140.55</v>
      </c>
    </row>
    <row r="31156" spans="1:3">
      <c r="A31156" t="s">
        <v>44490</v>
      </c>
      <c r="C31156">
        <v>784.06</v>
      </c>
    </row>
    <row r="31157" spans="1:3">
      <c r="A31157" t="s">
        <v>44491</v>
      </c>
      <c r="C31157">
        <v>572.79999999999995</v>
      </c>
    </row>
    <row r="31158" spans="1:3">
      <c r="A31158" t="s">
        <v>44492</v>
      </c>
      <c r="C31158">
        <v>618.55999999999995</v>
      </c>
    </row>
    <row r="31159" spans="1:3">
      <c r="A31159" t="s">
        <v>44493</v>
      </c>
      <c r="C31159">
        <v>641.44000000000005</v>
      </c>
    </row>
    <row r="31160" spans="1:3">
      <c r="A31160" t="s">
        <v>44494</v>
      </c>
      <c r="C31160">
        <v>467.1</v>
      </c>
    </row>
    <row r="31161" spans="1:3">
      <c r="A31161" t="s">
        <v>44495</v>
      </c>
      <c r="C31161">
        <v>460.81</v>
      </c>
    </row>
    <row r="31162" spans="1:3">
      <c r="A31162" t="s">
        <v>44496</v>
      </c>
      <c r="C31162">
        <v>693.4</v>
      </c>
    </row>
    <row r="31163" spans="1:3">
      <c r="A31163" t="s">
        <v>44497</v>
      </c>
      <c r="C31163">
        <v>1006.52</v>
      </c>
    </row>
    <row r="31164" spans="1:3">
      <c r="A31164" t="s">
        <v>44498</v>
      </c>
      <c r="C31164">
        <v>658.48</v>
      </c>
    </row>
    <row r="31165" spans="1:3">
      <c r="A31165" t="s">
        <v>44499</v>
      </c>
      <c r="C31165">
        <v>666.86</v>
      </c>
    </row>
    <row r="31166" spans="1:3">
      <c r="A31166" t="s">
        <v>44500</v>
      </c>
      <c r="C31166">
        <v>1220.3499999999999</v>
      </c>
    </row>
    <row r="31167" spans="1:3">
      <c r="A31167" t="s">
        <v>44501</v>
      </c>
      <c r="C31167">
        <v>1208.55</v>
      </c>
    </row>
    <row r="31168" spans="1:3">
      <c r="A31168" t="s">
        <v>44502</v>
      </c>
      <c r="C31168">
        <v>586.29999999999995</v>
      </c>
    </row>
    <row r="31169" spans="1:3">
      <c r="A31169" t="s">
        <v>44503</v>
      </c>
      <c r="C31169">
        <v>633.15</v>
      </c>
    </row>
    <row r="31170" spans="1:3">
      <c r="A31170" t="s">
        <v>44504</v>
      </c>
      <c r="C31170">
        <v>584.29999999999995</v>
      </c>
    </row>
    <row r="31171" spans="1:3">
      <c r="A31171" t="s">
        <v>44505</v>
      </c>
      <c r="C31171">
        <v>501.21</v>
      </c>
    </row>
    <row r="31172" spans="1:3">
      <c r="A31172" t="s">
        <v>44506</v>
      </c>
      <c r="C31172">
        <v>494.47</v>
      </c>
    </row>
    <row r="31173" spans="1:3">
      <c r="A31173" t="s">
        <v>44507</v>
      </c>
      <c r="C31173">
        <v>443.15</v>
      </c>
    </row>
    <row r="31174" spans="1:3">
      <c r="A31174" t="s">
        <v>49169</v>
      </c>
      <c r="C31174">
        <v>431.39</v>
      </c>
    </row>
    <row r="31175" spans="1:3">
      <c r="A31175" t="s">
        <v>44508</v>
      </c>
      <c r="C31175">
        <v>1308.3399999999999</v>
      </c>
    </row>
    <row r="31176" spans="1:3">
      <c r="A31176" t="s">
        <v>44509</v>
      </c>
      <c r="C31176">
        <v>413.98</v>
      </c>
    </row>
    <row r="31177" spans="1:3">
      <c r="A31177" t="s">
        <v>49170</v>
      </c>
      <c r="C31177">
        <v>515.24</v>
      </c>
    </row>
    <row r="31178" spans="1:3">
      <c r="A31178" t="s">
        <v>44510</v>
      </c>
      <c r="C31178">
        <v>588.54</v>
      </c>
    </row>
    <row r="31179" spans="1:3">
      <c r="A31179" t="s">
        <v>44511</v>
      </c>
      <c r="C31179">
        <v>474.75</v>
      </c>
    </row>
    <row r="31180" spans="1:3">
      <c r="A31180" t="s">
        <v>44512</v>
      </c>
      <c r="C31180">
        <v>448.06</v>
      </c>
    </row>
    <row r="31181" spans="1:3">
      <c r="A31181" t="s">
        <v>44513</v>
      </c>
      <c r="C31181">
        <v>447.78</v>
      </c>
    </row>
    <row r="31182" spans="1:3">
      <c r="A31182" t="s">
        <v>44514</v>
      </c>
      <c r="C31182">
        <v>359.48</v>
      </c>
    </row>
    <row r="31183" spans="1:3">
      <c r="A31183" t="s">
        <v>44515</v>
      </c>
      <c r="C31183">
        <v>493.59</v>
      </c>
    </row>
    <row r="31184" spans="1:3">
      <c r="A31184" t="s">
        <v>44516</v>
      </c>
      <c r="C31184">
        <v>469.96</v>
      </c>
    </row>
    <row r="31185" spans="1:3">
      <c r="A31185" t="s">
        <v>44517</v>
      </c>
      <c r="C31185">
        <v>560.37</v>
      </c>
    </row>
    <row r="31186" spans="1:3">
      <c r="A31186" t="s">
        <v>44518</v>
      </c>
      <c r="C31186">
        <v>1809.05</v>
      </c>
    </row>
    <row r="31187" spans="1:3">
      <c r="A31187" t="s">
        <v>44519</v>
      </c>
      <c r="C31187">
        <v>605.17999999999995</v>
      </c>
    </row>
    <row r="31188" spans="1:3">
      <c r="A31188" t="s">
        <v>44520</v>
      </c>
      <c r="C31188">
        <v>1080.27</v>
      </c>
    </row>
    <row r="31189" spans="1:3">
      <c r="A31189" t="s">
        <v>44521</v>
      </c>
      <c r="C31189">
        <v>938.14</v>
      </c>
    </row>
    <row r="31190" spans="1:3">
      <c r="A31190" t="s">
        <v>44522</v>
      </c>
      <c r="C31190">
        <v>447.62</v>
      </c>
    </row>
    <row r="31191" spans="1:3">
      <c r="A31191" t="s">
        <v>44523</v>
      </c>
      <c r="C31191">
        <v>448.06</v>
      </c>
    </row>
    <row r="31192" spans="1:3">
      <c r="A31192" t="s">
        <v>44524</v>
      </c>
      <c r="C31192">
        <v>831.72</v>
      </c>
    </row>
    <row r="31193" spans="1:3">
      <c r="A31193" t="s">
        <v>44525</v>
      </c>
      <c r="C31193">
        <v>408.98</v>
      </c>
    </row>
    <row r="31194" spans="1:3">
      <c r="A31194" t="s">
        <v>44526</v>
      </c>
      <c r="C31194">
        <v>405.87</v>
      </c>
    </row>
    <row r="31195" spans="1:3">
      <c r="A31195" t="s">
        <v>44527</v>
      </c>
      <c r="C31195">
        <v>470.94</v>
      </c>
    </row>
    <row r="31196" spans="1:3">
      <c r="A31196" t="s">
        <v>44528</v>
      </c>
      <c r="C31196">
        <v>622.17999999999995</v>
      </c>
    </row>
    <row r="31197" spans="1:3">
      <c r="A31197" t="s">
        <v>44529</v>
      </c>
      <c r="C31197">
        <v>416.91</v>
      </c>
    </row>
    <row r="31198" spans="1:3">
      <c r="A31198" t="s">
        <v>44530</v>
      </c>
      <c r="C31198">
        <v>446.54</v>
      </c>
    </row>
    <row r="31199" spans="1:3">
      <c r="A31199" t="s">
        <v>44531</v>
      </c>
      <c r="C31199">
        <v>396.78</v>
      </c>
    </row>
    <row r="31200" spans="1:3">
      <c r="A31200" t="s">
        <v>44532</v>
      </c>
      <c r="C31200">
        <v>506.99</v>
      </c>
    </row>
    <row r="31201" spans="1:3">
      <c r="A31201" t="s">
        <v>44533</v>
      </c>
      <c r="C31201">
        <v>980.49</v>
      </c>
    </row>
    <row r="31202" spans="1:3">
      <c r="A31202" t="s">
        <v>44534</v>
      </c>
      <c r="C31202">
        <v>606.20000000000005</v>
      </c>
    </row>
    <row r="31203" spans="1:3">
      <c r="A31203" t="s">
        <v>44535</v>
      </c>
      <c r="C31203">
        <v>576.38</v>
      </c>
    </row>
    <row r="31204" spans="1:3">
      <c r="A31204" t="s">
        <v>44536</v>
      </c>
      <c r="C31204">
        <v>1716.42</v>
      </c>
    </row>
    <row r="31205" spans="1:3">
      <c r="A31205" t="s">
        <v>44537</v>
      </c>
      <c r="C31205">
        <v>593.14</v>
      </c>
    </row>
    <row r="31206" spans="1:3">
      <c r="A31206" t="s">
        <v>44538</v>
      </c>
      <c r="C31206">
        <v>978.11</v>
      </c>
    </row>
    <row r="31207" spans="1:3">
      <c r="A31207" t="s">
        <v>44539</v>
      </c>
      <c r="C31207">
        <v>781.24</v>
      </c>
    </row>
    <row r="31208" spans="1:3">
      <c r="A31208" t="s">
        <v>44540</v>
      </c>
      <c r="C31208">
        <v>578.26</v>
      </c>
    </row>
    <row r="31209" spans="1:3">
      <c r="A31209" t="s">
        <v>49171</v>
      </c>
      <c r="C31209">
        <v>532.04999999999995</v>
      </c>
    </row>
    <row r="31210" spans="1:3">
      <c r="A31210" t="s">
        <v>44541</v>
      </c>
      <c r="C31210">
        <v>496.23</v>
      </c>
    </row>
    <row r="31211" spans="1:3">
      <c r="A31211" t="s">
        <v>44542</v>
      </c>
      <c r="C31211">
        <v>1177.18</v>
      </c>
    </row>
    <row r="31212" spans="1:3">
      <c r="A31212" t="s">
        <v>44543</v>
      </c>
      <c r="C31212">
        <v>797.7</v>
      </c>
    </row>
    <row r="31213" spans="1:3">
      <c r="A31213" t="s">
        <v>44544</v>
      </c>
      <c r="C31213">
        <v>1187.99</v>
      </c>
    </row>
    <row r="31214" spans="1:3">
      <c r="A31214" t="s">
        <v>44545</v>
      </c>
      <c r="C31214">
        <v>935.16</v>
      </c>
    </row>
    <row r="31215" spans="1:3">
      <c r="A31215" t="s">
        <v>44546</v>
      </c>
      <c r="C31215">
        <v>980.92</v>
      </c>
    </row>
    <row r="31216" spans="1:3">
      <c r="A31216" t="s">
        <v>44547</v>
      </c>
      <c r="C31216">
        <v>402.39</v>
      </c>
    </row>
    <row r="31217" spans="1:3">
      <c r="A31217" t="s">
        <v>44548</v>
      </c>
      <c r="C31217">
        <v>385.61</v>
      </c>
    </row>
    <row r="31218" spans="1:3">
      <c r="A31218" t="s">
        <v>44549</v>
      </c>
      <c r="C31218">
        <v>407.86</v>
      </c>
    </row>
    <row r="31219" spans="1:3">
      <c r="A31219" t="s">
        <v>44550</v>
      </c>
      <c r="C31219">
        <v>427.95</v>
      </c>
    </row>
    <row r="31220" spans="1:3">
      <c r="A31220" t="s">
        <v>44551</v>
      </c>
      <c r="C31220">
        <v>427.95</v>
      </c>
    </row>
    <row r="31221" spans="1:3">
      <c r="A31221" t="s">
        <v>44552</v>
      </c>
      <c r="C31221">
        <v>477.87</v>
      </c>
    </row>
    <row r="31222" spans="1:3">
      <c r="A31222" t="s">
        <v>44553</v>
      </c>
      <c r="C31222">
        <v>977.08</v>
      </c>
    </row>
    <row r="31223" spans="1:3">
      <c r="A31223" t="s">
        <v>44554</v>
      </c>
      <c r="C31223">
        <v>568.48</v>
      </c>
    </row>
    <row r="31224" spans="1:3">
      <c r="A31224" t="s">
        <v>44555</v>
      </c>
      <c r="C31224">
        <v>371.32</v>
      </c>
    </row>
    <row r="31225" spans="1:3">
      <c r="A31225" t="s">
        <v>44556</v>
      </c>
      <c r="C31225">
        <v>371.76</v>
      </c>
    </row>
    <row r="31226" spans="1:3">
      <c r="A31226" t="s">
        <v>44557</v>
      </c>
      <c r="C31226">
        <v>371.76</v>
      </c>
    </row>
    <row r="31227" spans="1:3">
      <c r="A31227" t="s">
        <v>44558</v>
      </c>
      <c r="C31227">
        <v>883.44</v>
      </c>
    </row>
    <row r="31228" spans="1:3">
      <c r="A31228" t="s">
        <v>44559</v>
      </c>
      <c r="C31228">
        <v>740.73</v>
      </c>
    </row>
    <row r="31229" spans="1:3">
      <c r="A31229" t="s">
        <v>44560</v>
      </c>
      <c r="C31229">
        <v>888.55</v>
      </c>
    </row>
    <row r="31230" spans="1:3">
      <c r="A31230" t="s">
        <v>44561</v>
      </c>
      <c r="C31230">
        <v>516.47</v>
      </c>
    </row>
    <row r="31231" spans="1:3">
      <c r="A31231" t="s">
        <v>44562</v>
      </c>
      <c r="C31231">
        <v>516.47</v>
      </c>
    </row>
    <row r="31232" spans="1:3">
      <c r="A31232" t="s">
        <v>44563</v>
      </c>
      <c r="C31232">
        <v>516.47</v>
      </c>
    </row>
    <row r="31233" spans="1:3">
      <c r="A31233" t="s">
        <v>44564</v>
      </c>
      <c r="C31233">
        <v>516.47</v>
      </c>
    </row>
    <row r="31234" spans="1:3">
      <c r="A31234" t="s">
        <v>44565</v>
      </c>
      <c r="C31234">
        <v>516.47</v>
      </c>
    </row>
    <row r="31235" spans="1:3">
      <c r="A31235" t="s">
        <v>44566</v>
      </c>
      <c r="C31235">
        <v>519.70000000000005</v>
      </c>
    </row>
    <row r="31236" spans="1:3">
      <c r="A31236" t="s">
        <v>44567</v>
      </c>
      <c r="C31236">
        <v>519.70000000000005</v>
      </c>
    </row>
    <row r="31237" spans="1:3">
      <c r="A31237" t="s">
        <v>44568</v>
      </c>
      <c r="C31237">
        <v>513.67999999999995</v>
      </c>
    </row>
    <row r="31238" spans="1:3">
      <c r="A31238" t="s">
        <v>44569</v>
      </c>
      <c r="C31238">
        <v>516.03</v>
      </c>
    </row>
    <row r="31239" spans="1:3">
      <c r="A31239" t="s">
        <v>44570</v>
      </c>
      <c r="C31239">
        <v>513.67999999999995</v>
      </c>
    </row>
    <row r="31240" spans="1:3">
      <c r="A31240" t="s">
        <v>44571</v>
      </c>
      <c r="C31240">
        <v>515.48</v>
      </c>
    </row>
    <row r="31241" spans="1:3">
      <c r="A31241" t="s">
        <v>44572</v>
      </c>
      <c r="C31241">
        <v>634.46</v>
      </c>
    </row>
    <row r="31242" spans="1:3">
      <c r="A31242" t="s">
        <v>44573</v>
      </c>
      <c r="C31242">
        <v>634.46</v>
      </c>
    </row>
    <row r="31243" spans="1:3">
      <c r="A31243" t="s">
        <v>44574</v>
      </c>
      <c r="C31243">
        <v>569.11</v>
      </c>
    </row>
    <row r="31244" spans="1:3">
      <c r="A31244" t="s">
        <v>44575</v>
      </c>
      <c r="C31244">
        <v>623.9</v>
      </c>
    </row>
    <row r="31245" spans="1:3">
      <c r="A31245" t="s">
        <v>44576</v>
      </c>
      <c r="C31245">
        <v>611.58000000000004</v>
      </c>
    </row>
    <row r="31246" spans="1:3">
      <c r="A31246" t="s">
        <v>44577</v>
      </c>
      <c r="C31246">
        <v>632.26</v>
      </c>
    </row>
    <row r="31247" spans="1:3">
      <c r="A31247" t="s">
        <v>44578</v>
      </c>
      <c r="C31247">
        <v>774.96</v>
      </c>
    </row>
    <row r="31248" spans="1:3">
      <c r="A31248" t="s">
        <v>44579</v>
      </c>
      <c r="C31248">
        <v>640.1</v>
      </c>
    </row>
    <row r="31249" spans="1:3">
      <c r="A31249" t="s">
        <v>44580</v>
      </c>
      <c r="C31249">
        <v>525.70000000000005</v>
      </c>
    </row>
    <row r="31250" spans="1:3">
      <c r="A31250" t="s">
        <v>44581</v>
      </c>
      <c r="C31250">
        <v>498.72</v>
      </c>
    </row>
    <row r="31251" spans="1:3">
      <c r="A31251" t="s">
        <v>44582</v>
      </c>
      <c r="C31251">
        <v>638.99</v>
      </c>
    </row>
    <row r="31252" spans="1:3">
      <c r="A31252" t="s">
        <v>44583</v>
      </c>
      <c r="C31252">
        <v>592.07000000000005</v>
      </c>
    </row>
    <row r="31253" spans="1:3">
      <c r="A31253" t="s">
        <v>44584</v>
      </c>
      <c r="C31253">
        <v>488.58</v>
      </c>
    </row>
    <row r="31254" spans="1:3">
      <c r="A31254" t="s">
        <v>44585</v>
      </c>
      <c r="C31254">
        <v>834.29</v>
      </c>
    </row>
    <row r="31255" spans="1:3">
      <c r="A31255" t="s">
        <v>44586</v>
      </c>
      <c r="C31255">
        <v>821.48</v>
      </c>
    </row>
    <row r="31256" spans="1:3">
      <c r="A31256" t="s">
        <v>44587</v>
      </c>
      <c r="C31256">
        <v>654.77</v>
      </c>
    </row>
    <row r="31257" spans="1:3">
      <c r="A31257" t="s">
        <v>44588</v>
      </c>
      <c r="C31257">
        <v>1162.73</v>
      </c>
    </row>
    <row r="31258" spans="1:3">
      <c r="A31258" t="s">
        <v>44589</v>
      </c>
      <c r="C31258">
        <v>1149.4100000000001</v>
      </c>
    </row>
    <row r="31259" spans="1:3">
      <c r="A31259" t="s">
        <v>44590</v>
      </c>
      <c r="C31259">
        <v>969.98</v>
      </c>
    </row>
    <row r="31260" spans="1:3">
      <c r="A31260" t="s">
        <v>44591</v>
      </c>
      <c r="C31260">
        <v>427.23</v>
      </c>
    </row>
    <row r="31261" spans="1:3">
      <c r="A31261" t="s">
        <v>44592</v>
      </c>
      <c r="C31261">
        <v>379.34</v>
      </c>
    </row>
    <row r="31262" spans="1:3">
      <c r="A31262" t="s">
        <v>44593</v>
      </c>
      <c r="C31262">
        <v>420.67</v>
      </c>
    </row>
    <row r="31263" spans="1:3">
      <c r="A31263" t="s">
        <v>44594</v>
      </c>
      <c r="C31263">
        <v>803.66</v>
      </c>
    </row>
    <row r="31264" spans="1:3">
      <c r="A31264" t="s">
        <v>44595</v>
      </c>
      <c r="C31264">
        <v>546.94000000000005</v>
      </c>
    </row>
    <row r="31265" spans="1:3">
      <c r="A31265" t="s">
        <v>44596</v>
      </c>
      <c r="C31265">
        <v>455.41</v>
      </c>
    </row>
    <row r="31266" spans="1:3">
      <c r="A31266" t="s">
        <v>44597</v>
      </c>
      <c r="C31266">
        <v>520.36</v>
      </c>
    </row>
    <row r="31267" spans="1:3">
      <c r="A31267" t="s">
        <v>44598</v>
      </c>
      <c r="C31267">
        <v>571.46</v>
      </c>
    </row>
    <row r="31268" spans="1:3">
      <c r="A31268" t="s">
        <v>44599</v>
      </c>
      <c r="C31268">
        <v>1011.25</v>
      </c>
    </row>
    <row r="31269" spans="1:3">
      <c r="A31269" t="s">
        <v>44600</v>
      </c>
      <c r="C31269">
        <v>501.45</v>
      </c>
    </row>
    <row r="31270" spans="1:3">
      <c r="A31270" t="s">
        <v>44601</v>
      </c>
      <c r="C31270">
        <v>1143.92</v>
      </c>
    </row>
    <row r="31271" spans="1:3">
      <c r="A31271" t="s">
        <v>44602</v>
      </c>
      <c r="C31271">
        <v>471.15</v>
      </c>
    </row>
    <row r="31272" spans="1:3">
      <c r="A31272" t="s">
        <v>44603</v>
      </c>
      <c r="C31272">
        <v>468.36</v>
      </c>
    </row>
    <row r="31273" spans="1:3">
      <c r="A31273" t="s">
        <v>44604</v>
      </c>
      <c r="C31273">
        <v>471.15</v>
      </c>
    </row>
    <row r="31274" spans="1:3">
      <c r="A31274" t="s">
        <v>44605</v>
      </c>
      <c r="C31274">
        <v>473.94</v>
      </c>
    </row>
    <row r="31275" spans="1:3">
      <c r="A31275" t="s">
        <v>44606</v>
      </c>
      <c r="C31275">
        <v>439.98</v>
      </c>
    </row>
    <row r="31276" spans="1:3">
      <c r="A31276" t="s">
        <v>44607</v>
      </c>
      <c r="C31276">
        <v>439.98</v>
      </c>
    </row>
    <row r="31277" spans="1:3">
      <c r="A31277" t="s">
        <v>44608</v>
      </c>
      <c r="C31277">
        <v>565.82000000000005</v>
      </c>
    </row>
    <row r="31278" spans="1:3">
      <c r="A31278" t="s">
        <v>44609</v>
      </c>
      <c r="C31278">
        <v>565.82000000000005</v>
      </c>
    </row>
    <row r="31279" spans="1:3">
      <c r="A31279" t="s">
        <v>49172</v>
      </c>
      <c r="C31279">
        <v>661.16</v>
      </c>
    </row>
    <row r="31280" spans="1:3">
      <c r="A31280" t="s">
        <v>44610</v>
      </c>
      <c r="C31280">
        <v>754.18</v>
      </c>
    </row>
    <row r="31281" spans="1:3">
      <c r="A31281" t="s">
        <v>44611</v>
      </c>
      <c r="C31281">
        <v>772.39</v>
      </c>
    </row>
    <row r="31282" spans="1:3">
      <c r="A31282" t="s">
        <v>44612</v>
      </c>
      <c r="C31282">
        <v>731.06</v>
      </c>
    </row>
    <row r="31283" spans="1:3">
      <c r="A31283" t="s">
        <v>44613</v>
      </c>
      <c r="C31283">
        <v>876.55</v>
      </c>
    </row>
    <row r="31284" spans="1:3">
      <c r="A31284" t="s">
        <v>44614</v>
      </c>
      <c r="C31284">
        <v>916.53</v>
      </c>
    </row>
    <row r="31285" spans="1:3">
      <c r="A31285" t="s">
        <v>44615</v>
      </c>
      <c r="C31285">
        <v>537.83000000000004</v>
      </c>
    </row>
    <row r="31286" spans="1:3">
      <c r="A31286" t="s">
        <v>44616</v>
      </c>
      <c r="C31286">
        <v>402.53</v>
      </c>
    </row>
    <row r="31287" spans="1:3">
      <c r="A31287" t="s">
        <v>44617</v>
      </c>
      <c r="C31287">
        <v>499.84</v>
      </c>
    </row>
    <row r="31288" spans="1:3">
      <c r="A31288" t="s">
        <v>44618</v>
      </c>
      <c r="C31288">
        <v>499.84</v>
      </c>
    </row>
    <row r="31289" spans="1:3">
      <c r="A31289" t="s">
        <v>44619</v>
      </c>
      <c r="C31289">
        <v>311.66000000000003</v>
      </c>
    </row>
    <row r="31290" spans="1:3">
      <c r="A31290" t="s">
        <v>44620</v>
      </c>
      <c r="C31290">
        <v>497.05</v>
      </c>
    </row>
    <row r="31291" spans="1:3">
      <c r="A31291" t="s">
        <v>44621</v>
      </c>
      <c r="C31291">
        <v>411.3</v>
      </c>
    </row>
    <row r="31292" spans="1:3">
      <c r="A31292" t="s">
        <v>44622</v>
      </c>
      <c r="C31292">
        <v>1146.1500000000001</v>
      </c>
    </row>
    <row r="31293" spans="1:3">
      <c r="A31293" t="s">
        <v>44623</v>
      </c>
      <c r="C31293">
        <v>411.06</v>
      </c>
    </row>
    <row r="31294" spans="1:3">
      <c r="A31294" t="s">
        <v>44624</v>
      </c>
      <c r="C31294">
        <v>516.91</v>
      </c>
    </row>
    <row r="31295" spans="1:3">
      <c r="A31295" t="s">
        <v>44625</v>
      </c>
      <c r="C31295">
        <v>519.26</v>
      </c>
    </row>
    <row r="31296" spans="1:3">
      <c r="A31296" t="s">
        <v>44626</v>
      </c>
      <c r="C31296">
        <v>519.70000000000005</v>
      </c>
    </row>
    <row r="31297" spans="1:3">
      <c r="A31297" t="s">
        <v>44627</v>
      </c>
      <c r="C31297">
        <v>519.70000000000005</v>
      </c>
    </row>
    <row r="31298" spans="1:3">
      <c r="A31298" t="s">
        <v>44628</v>
      </c>
      <c r="C31298">
        <v>519.70000000000005</v>
      </c>
    </row>
    <row r="31299" spans="1:3">
      <c r="A31299" t="s">
        <v>44629</v>
      </c>
      <c r="C31299">
        <v>520.14</v>
      </c>
    </row>
    <row r="31300" spans="1:3">
      <c r="A31300" t="s">
        <v>44630</v>
      </c>
      <c r="C31300">
        <v>519.70000000000005</v>
      </c>
    </row>
    <row r="31301" spans="1:3">
      <c r="A31301" t="s">
        <v>44631</v>
      </c>
      <c r="C31301">
        <v>519.70000000000005</v>
      </c>
    </row>
    <row r="31302" spans="1:3">
      <c r="A31302" t="s">
        <v>44632</v>
      </c>
      <c r="C31302">
        <v>516.47</v>
      </c>
    </row>
    <row r="31303" spans="1:3">
      <c r="A31303" t="s">
        <v>44633</v>
      </c>
      <c r="C31303">
        <v>516.03</v>
      </c>
    </row>
    <row r="31304" spans="1:3">
      <c r="A31304" t="s">
        <v>44634</v>
      </c>
      <c r="C31304">
        <v>516.47</v>
      </c>
    </row>
    <row r="31305" spans="1:3">
      <c r="A31305" t="s">
        <v>44635</v>
      </c>
      <c r="C31305">
        <v>519.26</v>
      </c>
    </row>
    <row r="31306" spans="1:3">
      <c r="A31306" t="s">
        <v>44636</v>
      </c>
      <c r="C31306">
        <v>1500.93</v>
      </c>
    </row>
    <row r="31307" spans="1:3">
      <c r="A31307" t="s">
        <v>44637</v>
      </c>
      <c r="C31307">
        <v>519.26</v>
      </c>
    </row>
    <row r="31308" spans="1:3">
      <c r="A31308" t="s">
        <v>44638</v>
      </c>
      <c r="C31308">
        <v>519.70000000000005</v>
      </c>
    </row>
    <row r="31309" spans="1:3">
      <c r="A31309" t="s">
        <v>44639</v>
      </c>
      <c r="C31309">
        <v>1236.96</v>
      </c>
    </row>
    <row r="31310" spans="1:3">
      <c r="A31310" t="s">
        <v>44640</v>
      </c>
      <c r="C31310">
        <v>459.53</v>
      </c>
    </row>
    <row r="31311" spans="1:3">
      <c r="A31311" t="s">
        <v>44641</v>
      </c>
      <c r="C31311">
        <v>843.89</v>
      </c>
    </row>
    <row r="31312" spans="1:3">
      <c r="A31312" t="s">
        <v>49173</v>
      </c>
      <c r="C31312">
        <v>1365.95</v>
      </c>
    </row>
    <row r="31313" spans="1:3">
      <c r="A31313" t="s">
        <v>44642</v>
      </c>
      <c r="C31313">
        <v>491.24</v>
      </c>
    </row>
    <row r="31314" spans="1:3">
      <c r="A31314" t="s">
        <v>44643</v>
      </c>
      <c r="C31314">
        <v>493.59</v>
      </c>
    </row>
    <row r="31315" spans="1:3">
      <c r="A31315" t="s">
        <v>44644</v>
      </c>
      <c r="C31315">
        <v>496.82</v>
      </c>
    </row>
    <row r="31316" spans="1:3">
      <c r="A31316" t="s">
        <v>44645</v>
      </c>
      <c r="C31316">
        <v>496.82</v>
      </c>
    </row>
    <row r="31317" spans="1:3">
      <c r="A31317" t="s">
        <v>44646</v>
      </c>
      <c r="C31317">
        <v>496.82</v>
      </c>
    </row>
    <row r="31318" spans="1:3">
      <c r="A31318" t="s">
        <v>44647</v>
      </c>
      <c r="C31318">
        <v>496.82</v>
      </c>
    </row>
    <row r="31319" spans="1:3">
      <c r="A31319" t="s">
        <v>44648</v>
      </c>
      <c r="C31319">
        <v>496.82</v>
      </c>
    </row>
    <row r="31320" spans="1:3">
      <c r="A31320" t="s">
        <v>44649</v>
      </c>
      <c r="C31320">
        <v>497.26</v>
      </c>
    </row>
    <row r="31321" spans="1:3">
      <c r="A31321" t="s">
        <v>44650</v>
      </c>
      <c r="C31321">
        <v>490.8</v>
      </c>
    </row>
    <row r="31322" spans="1:3">
      <c r="A31322" t="s">
        <v>44651</v>
      </c>
      <c r="C31322">
        <v>490.8</v>
      </c>
    </row>
    <row r="31323" spans="1:3">
      <c r="A31323" t="s">
        <v>44652</v>
      </c>
      <c r="C31323">
        <v>491.24</v>
      </c>
    </row>
    <row r="31324" spans="1:3">
      <c r="A31324" t="s">
        <v>44653</v>
      </c>
      <c r="C31324">
        <v>493.59</v>
      </c>
    </row>
    <row r="31325" spans="1:3">
      <c r="A31325" t="s">
        <v>44654</v>
      </c>
      <c r="C31325">
        <v>494.03</v>
      </c>
    </row>
    <row r="31326" spans="1:3">
      <c r="A31326" t="s">
        <v>44655</v>
      </c>
      <c r="C31326">
        <v>494.03</v>
      </c>
    </row>
    <row r="31327" spans="1:3">
      <c r="A31327" t="s">
        <v>44656</v>
      </c>
      <c r="C31327">
        <v>491.24</v>
      </c>
    </row>
    <row r="31328" spans="1:3">
      <c r="A31328" t="s">
        <v>49174</v>
      </c>
      <c r="C31328">
        <v>494.03</v>
      </c>
    </row>
    <row r="31329" spans="1:3">
      <c r="A31329" t="s">
        <v>49175</v>
      </c>
      <c r="C31329">
        <v>496.82</v>
      </c>
    </row>
    <row r="31330" spans="1:3">
      <c r="A31330" t="s">
        <v>44657</v>
      </c>
      <c r="C31330">
        <v>264.44</v>
      </c>
    </row>
    <row r="31331" spans="1:3">
      <c r="A31331" t="s">
        <v>44658</v>
      </c>
      <c r="C31331">
        <v>265.61</v>
      </c>
    </row>
    <row r="31332" spans="1:3">
      <c r="A31332" t="s">
        <v>44659</v>
      </c>
      <c r="C31332">
        <v>5827.16</v>
      </c>
    </row>
    <row r="31333" spans="1:3">
      <c r="A31333" t="s">
        <v>49176</v>
      </c>
      <c r="C31333">
        <v>678.2</v>
      </c>
    </row>
    <row r="31334" spans="1:3">
      <c r="A31334" t="s">
        <v>49177</v>
      </c>
      <c r="C31334">
        <v>639.44000000000005</v>
      </c>
    </row>
    <row r="31335" spans="1:3">
      <c r="A31335" t="s">
        <v>44660</v>
      </c>
      <c r="C31335">
        <v>491.24</v>
      </c>
    </row>
    <row r="31336" spans="1:3">
      <c r="A31336" t="s">
        <v>44661</v>
      </c>
      <c r="C31336">
        <v>372.12</v>
      </c>
    </row>
    <row r="31337" spans="1:3">
      <c r="A31337" t="s">
        <v>44662</v>
      </c>
      <c r="C31337">
        <v>372.12</v>
      </c>
    </row>
    <row r="31338" spans="1:3">
      <c r="A31338" t="s">
        <v>44663</v>
      </c>
      <c r="C31338">
        <v>588.70000000000005</v>
      </c>
    </row>
    <row r="31339" spans="1:3">
      <c r="A31339" t="s">
        <v>49178</v>
      </c>
      <c r="C31339">
        <v>775.67</v>
      </c>
    </row>
    <row r="31340" spans="1:3">
      <c r="A31340" t="s">
        <v>44664</v>
      </c>
      <c r="C31340">
        <v>526.62</v>
      </c>
    </row>
    <row r="31341" spans="1:3">
      <c r="A31341" t="s">
        <v>44665</v>
      </c>
      <c r="C31341">
        <v>625.28</v>
      </c>
    </row>
    <row r="31342" spans="1:3">
      <c r="A31342" t="s">
        <v>44666</v>
      </c>
      <c r="C31342">
        <v>725.49</v>
      </c>
    </row>
    <row r="31343" spans="1:3">
      <c r="A31343" t="s">
        <v>44667</v>
      </c>
      <c r="C31343">
        <v>597.47</v>
      </c>
    </row>
    <row r="31344" spans="1:3">
      <c r="A31344" t="s">
        <v>44668</v>
      </c>
      <c r="C31344">
        <v>452.56</v>
      </c>
    </row>
    <row r="31345" spans="1:3">
      <c r="A31345" t="s">
        <v>44669</v>
      </c>
      <c r="C31345">
        <v>594.52</v>
      </c>
    </row>
    <row r="31346" spans="1:3">
      <c r="A31346" t="s">
        <v>44670</v>
      </c>
      <c r="C31346">
        <v>554.01</v>
      </c>
    </row>
    <row r="31347" spans="1:3">
      <c r="A31347" t="s">
        <v>44671</v>
      </c>
      <c r="C31347">
        <v>671.46</v>
      </c>
    </row>
    <row r="31348" spans="1:3">
      <c r="A31348" t="s">
        <v>44672</v>
      </c>
      <c r="C31348">
        <v>443.11</v>
      </c>
    </row>
    <row r="31349" spans="1:3">
      <c r="A31349" t="s">
        <v>44673</v>
      </c>
      <c r="C31349">
        <v>442.27</v>
      </c>
    </row>
    <row r="31350" spans="1:3">
      <c r="A31350" t="s">
        <v>49179</v>
      </c>
      <c r="C31350">
        <v>457.29</v>
      </c>
    </row>
    <row r="31351" spans="1:3">
      <c r="A31351" t="s">
        <v>49180</v>
      </c>
      <c r="C31351">
        <v>730.81</v>
      </c>
    </row>
    <row r="31352" spans="1:3">
      <c r="A31352" t="s">
        <v>44674</v>
      </c>
      <c r="C31352">
        <v>772.35</v>
      </c>
    </row>
    <row r="31353" spans="1:3">
      <c r="A31353" t="s">
        <v>49181</v>
      </c>
      <c r="C31353">
        <v>647.4</v>
      </c>
    </row>
    <row r="31354" spans="1:3">
      <c r="A31354" t="s">
        <v>44675</v>
      </c>
      <c r="C31354">
        <v>909.66</v>
      </c>
    </row>
    <row r="31355" spans="1:3">
      <c r="A31355" t="s">
        <v>44676</v>
      </c>
      <c r="C31355">
        <v>860.46</v>
      </c>
    </row>
    <row r="31356" spans="1:3">
      <c r="A31356" t="s">
        <v>44677</v>
      </c>
      <c r="C31356">
        <v>527.67999999999995</v>
      </c>
    </row>
    <row r="31357" spans="1:3">
      <c r="A31357" t="s">
        <v>44678</v>
      </c>
      <c r="C31357">
        <v>735.29</v>
      </c>
    </row>
    <row r="31358" spans="1:3">
      <c r="A31358" t="s">
        <v>44679</v>
      </c>
      <c r="C31358">
        <v>475.39</v>
      </c>
    </row>
    <row r="31359" spans="1:3">
      <c r="A31359" t="s">
        <v>44680</v>
      </c>
      <c r="C31359">
        <v>592.35</v>
      </c>
    </row>
    <row r="31360" spans="1:3">
      <c r="A31360" t="s">
        <v>44681</v>
      </c>
      <c r="C31360">
        <v>622.32000000000005</v>
      </c>
    </row>
    <row r="31361" spans="1:3">
      <c r="A31361" t="s">
        <v>44682</v>
      </c>
      <c r="C31361">
        <v>821.43</v>
      </c>
    </row>
    <row r="31362" spans="1:3">
      <c r="A31362" t="s">
        <v>44683</v>
      </c>
      <c r="C31362">
        <v>797.79</v>
      </c>
    </row>
    <row r="31363" spans="1:3">
      <c r="A31363" t="s">
        <v>44684</v>
      </c>
      <c r="C31363">
        <v>1048.72</v>
      </c>
    </row>
    <row r="31364" spans="1:3">
      <c r="A31364" t="s">
        <v>44685</v>
      </c>
      <c r="C31364">
        <v>696.64</v>
      </c>
    </row>
    <row r="31365" spans="1:3">
      <c r="A31365" t="s">
        <v>44686</v>
      </c>
      <c r="C31365">
        <v>413.78</v>
      </c>
    </row>
    <row r="31366" spans="1:3">
      <c r="A31366" t="s">
        <v>44687</v>
      </c>
      <c r="C31366">
        <v>350.29</v>
      </c>
    </row>
    <row r="31367" spans="1:3">
      <c r="A31367" t="s">
        <v>44688</v>
      </c>
      <c r="C31367">
        <v>441.81</v>
      </c>
    </row>
    <row r="31368" spans="1:3">
      <c r="A31368" t="s">
        <v>44689</v>
      </c>
      <c r="C31368">
        <v>438.88</v>
      </c>
    </row>
    <row r="31369" spans="1:3">
      <c r="A31369" t="s">
        <v>44690</v>
      </c>
      <c r="C31369">
        <v>384.58</v>
      </c>
    </row>
    <row r="31370" spans="1:3">
      <c r="A31370" t="s">
        <v>44691</v>
      </c>
      <c r="C31370">
        <v>434.12</v>
      </c>
    </row>
    <row r="31371" spans="1:3">
      <c r="A31371" t="s">
        <v>44692</v>
      </c>
      <c r="C31371">
        <v>411.6</v>
      </c>
    </row>
    <row r="31372" spans="1:3">
      <c r="A31372" t="s">
        <v>44693</v>
      </c>
      <c r="C31372">
        <v>562.30999999999995</v>
      </c>
    </row>
    <row r="31373" spans="1:3">
      <c r="A31373" t="s">
        <v>44694</v>
      </c>
      <c r="C31373">
        <v>526.97</v>
      </c>
    </row>
    <row r="31374" spans="1:3">
      <c r="A31374" t="s">
        <v>44695</v>
      </c>
      <c r="C31374">
        <v>437.41</v>
      </c>
    </row>
    <row r="31375" spans="1:3">
      <c r="A31375" t="s">
        <v>44696</v>
      </c>
      <c r="C31375">
        <v>436.57</v>
      </c>
    </row>
    <row r="31376" spans="1:3">
      <c r="A31376" t="s">
        <v>44697</v>
      </c>
      <c r="C31376">
        <v>626.1</v>
      </c>
    </row>
    <row r="31377" spans="1:3">
      <c r="A31377" t="s">
        <v>44698</v>
      </c>
      <c r="C31377">
        <v>448.44</v>
      </c>
    </row>
    <row r="31378" spans="1:3">
      <c r="A31378" t="s">
        <v>44699</v>
      </c>
      <c r="C31378">
        <v>462.09</v>
      </c>
    </row>
    <row r="31379" spans="1:3">
      <c r="A31379" t="s">
        <v>44700</v>
      </c>
      <c r="C31379">
        <v>529.05999999999995</v>
      </c>
    </row>
    <row r="31380" spans="1:3">
      <c r="A31380" t="s">
        <v>44701</v>
      </c>
      <c r="C31380">
        <v>371.56</v>
      </c>
    </row>
    <row r="31381" spans="1:3">
      <c r="A31381" t="s">
        <v>44702</v>
      </c>
      <c r="C31381">
        <v>590.03</v>
      </c>
    </row>
    <row r="31382" spans="1:3">
      <c r="A31382" t="s">
        <v>44703</v>
      </c>
      <c r="C31382">
        <v>462.6</v>
      </c>
    </row>
    <row r="31383" spans="1:3">
      <c r="A31383" t="s">
        <v>44704</v>
      </c>
      <c r="C31383">
        <v>783.8</v>
      </c>
    </row>
    <row r="31384" spans="1:3">
      <c r="A31384" t="s">
        <v>44705</v>
      </c>
      <c r="C31384">
        <v>411.29</v>
      </c>
    </row>
    <row r="31385" spans="1:3">
      <c r="A31385" t="s">
        <v>44706</v>
      </c>
      <c r="C31385">
        <v>480.9</v>
      </c>
    </row>
    <row r="31386" spans="1:3">
      <c r="A31386" t="s">
        <v>44707</v>
      </c>
      <c r="C31386">
        <v>482.67</v>
      </c>
    </row>
    <row r="31387" spans="1:3">
      <c r="A31387" t="s">
        <v>44708</v>
      </c>
      <c r="C31387">
        <v>546.92999999999995</v>
      </c>
    </row>
    <row r="31388" spans="1:3">
      <c r="A31388" t="s">
        <v>44709</v>
      </c>
      <c r="C31388">
        <v>457.09</v>
      </c>
    </row>
    <row r="31389" spans="1:3">
      <c r="A31389" t="s">
        <v>44710</v>
      </c>
      <c r="C31389">
        <v>531.14</v>
      </c>
    </row>
    <row r="31390" spans="1:3">
      <c r="A31390" t="s">
        <v>44711</v>
      </c>
      <c r="C31390">
        <v>685.44</v>
      </c>
    </row>
    <row r="31391" spans="1:3">
      <c r="A31391" t="s">
        <v>49182</v>
      </c>
      <c r="C31391">
        <v>527.78</v>
      </c>
    </row>
    <row r="31392" spans="1:3">
      <c r="A31392" t="s">
        <v>44712</v>
      </c>
      <c r="C31392">
        <v>628.07000000000005</v>
      </c>
    </row>
    <row r="31393" spans="1:3">
      <c r="A31393" t="s">
        <v>44713</v>
      </c>
      <c r="C31393">
        <v>471.67</v>
      </c>
    </row>
    <row r="31394" spans="1:3">
      <c r="A31394" t="s">
        <v>44714</v>
      </c>
      <c r="C31394">
        <v>531.57000000000005</v>
      </c>
    </row>
    <row r="31395" spans="1:3">
      <c r="A31395" t="s">
        <v>44715</v>
      </c>
      <c r="C31395">
        <v>481.75</v>
      </c>
    </row>
    <row r="31396" spans="1:3">
      <c r="A31396" t="s">
        <v>49183</v>
      </c>
      <c r="C31396">
        <v>373.62</v>
      </c>
    </row>
    <row r="31397" spans="1:3">
      <c r="A31397" t="s">
        <v>44716</v>
      </c>
      <c r="C31397">
        <v>484.18</v>
      </c>
    </row>
    <row r="31398" spans="1:3">
      <c r="A31398" t="s">
        <v>44717</v>
      </c>
      <c r="C31398">
        <v>524.72</v>
      </c>
    </row>
    <row r="31399" spans="1:3">
      <c r="A31399" t="s">
        <v>44718</v>
      </c>
      <c r="C31399">
        <v>408.6</v>
      </c>
    </row>
    <row r="31400" spans="1:3">
      <c r="A31400" t="s">
        <v>44719</v>
      </c>
      <c r="C31400">
        <v>573.66</v>
      </c>
    </row>
    <row r="31401" spans="1:3">
      <c r="A31401" t="s">
        <v>49184</v>
      </c>
      <c r="C31401">
        <v>798.55</v>
      </c>
    </row>
    <row r="31402" spans="1:3">
      <c r="A31402" t="s">
        <v>44720</v>
      </c>
      <c r="C31402">
        <v>1472.27</v>
      </c>
    </row>
    <row r="31403" spans="1:3">
      <c r="A31403" t="s">
        <v>44721</v>
      </c>
      <c r="C31403">
        <v>470.94</v>
      </c>
    </row>
    <row r="31404" spans="1:3">
      <c r="A31404" t="s">
        <v>49185</v>
      </c>
      <c r="C31404">
        <v>1125.72</v>
      </c>
    </row>
    <row r="31405" spans="1:3">
      <c r="A31405" t="s">
        <v>44722</v>
      </c>
      <c r="C31405">
        <v>895.47</v>
      </c>
    </row>
    <row r="31406" spans="1:3">
      <c r="A31406" t="s">
        <v>44723</v>
      </c>
      <c r="C31406">
        <v>1308.7</v>
      </c>
    </row>
    <row r="31407" spans="1:3">
      <c r="A31407" t="s">
        <v>44724</v>
      </c>
      <c r="C31407">
        <v>807.92</v>
      </c>
    </row>
    <row r="31408" spans="1:3">
      <c r="A31408" t="s">
        <v>44725</v>
      </c>
      <c r="C31408">
        <v>524.91</v>
      </c>
    </row>
    <row r="31409" spans="1:3">
      <c r="A31409" t="s">
        <v>44726</v>
      </c>
      <c r="C31409">
        <v>1208.3900000000001</v>
      </c>
    </row>
    <row r="31410" spans="1:3">
      <c r="A31410" t="s">
        <v>44727</v>
      </c>
      <c r="C31410">
        <v>1111.49</v>
      </c>
    </row>
    <row r="31411" spans="1:3">
      <c r="A31411" t="s">
        <v>44728</v>
      </c>
      <c r="C31411">
        <v>947.49</v>
      </c>
    </row>
    <row r="31412" spans="1:3">
      <c r="A31412" t="s">
        <v>44729</v>
      </c>
      <c r="C31412">
        <v>430.29</v>
      </c>
    </row>
    <row r="31413" spans="1:3">
      <c r="A31413" t="s">
        <v>49186</v>
      </c>
      <c r="C31413">
        <v>537.91999999999996</v>
      </c>
    </row>
    <row r="31414" spans="1:3">
      <c r="A31414" t="s">
        <v>44730</v>
      </c>
      <c r="C31414">
        <v>482.74</v>
      </c>
    </row>
    <row r="31415" spans="1:3">
      <c r="A31415" t="s">
        <v>44731</v>
      </c>
      <c r="C31415">
        <v>459.86</v>
      </c>
    </row>
    <row r="31416" spans="1:3">
      <c r="A31416" t="s">
        <v>44732</v>
      </c>
      <c r="C31416">
        <v>519.71</v>
      </c>
    </row>
    <row r="31417" spans="1:3">
      <c r="A31417" t="s">
        <v>44733</v>
      </c>
      <c r="C31417">
        <v>535.05999999999995</v>
      </c>
    </row>
    <row r="31418" spans="1:3">
      <c r="A31418" t="s">
        <v>44734</v>
      </c>
      <c r="C31418">
        <v>546.47</v>
      </c>
    </row>
    <row r="31419" spans="1:3">
      <c r="A31419" t="s">
        <v>49187</v>
      </c>
      <c r="C31419">
        <v>511.57</v>
      </c>
    </row>
    <row r="31420" spans="1:3">
      <c r="A31420" t="s">
        <v>49188</v>
      </c>
      <c r="C31420">
        <v>458.08</v>
      </c>
    </row>
    <row r="31421" spans="1:3">
      <c r="A31421" t="s">
        <v>49189</v>
      </c>
      <c r="C31421">
        <v>582.29999999999995</v>
      </c>
    </row>
    <row r="31422" spans="1:3">
      <c r="A31422" t="s">
        <v>44735</v>
      </c>
      <c r="C31422">
        <v>409.79</v>
      </c>
    </row>
    <row r="31423" spans="1:3">
      <c r="A31423" t="s">
        <v>44736</v>
      </c>
      <c r="C31423">
        <v>1192.93</v>
      </c>
    </row>
    <row r="31424" spans="1:3">
      <c r="A31424" t="s">
        <v>44737</v>
      </c>
      <c r="C31424">
        <v>492.76</v>
      </c>
    </row>
    <row r="31425" spans="1:3">
      <c r="A31425" t="s">
        <v>44738</v>
      </c>
      <c r="C31425">
        <v>549.76</v>
      </c>
    </row>
    <row r="31426" spans="1:3">
      <c r="A31426" t="s">
        <v>44739</v>
      </c>
      <c r="C31426">
        <v>628.39</v>
      </c>
    </row>
    <row r="31427" spans="1:3">
      <c r="A31427" t="s">
        <v>44740</v>
      </c>
      <c r="C31427">
        <v>596.70000000000005</v>
      </c>
    </row>
    <row r="31428" spans="1:3">
      <c r="A31428" t="s">
        <v>44741</v>
      </c>
      <c r="C31428">
        <v>531.08000000000004</v>
      </c>
    </row>
    <row r="31429" spans="1:3">
      <c r="A31429" t="s">
        <v>44742</v>
      </c>
      <c r="C31429">
        <v>589.71</v>
      </c>
    </row>
    <row r="31430" spans="1:3">
      <c r="A31430" t="s">
        <v>44743</v>
      </c>
      <c r="C31430">
        <v>581.23</v>
      </c>
    </row>
    <row r="31431" spans="1:3">
      <c r="A31431" t="s">
        <v>44744</v>
      </c>
      <c r="C31431">
        <v>707.03</v>
      </c>
    </row>
    <row r="31432" spans="1:3">
      <c r="A31432" t="s">
        <v>44745</v>
      </c>
      <c r="C31432">
        <v>699.58</v>
      </c>
    </row>
    <row r="31433" spans="1:3">
      <c r="A31433" t="s">
        <v>44746</v>
      </c>
      <c r="C31433">
        <v>514.04999999999995</v>
      </c>
    </row>
    <row r="31434" spans="1:3">
      <c r="A31434" t="s">
        <v>44747</v>
      </c>
      <c r="C31434">
        <v>1108.31</v>
      </c>
    </row>
    <row r="31435" spans="1:3">
      <c r="A31435" t="s">
        <v>44748</v>
      </c>
      <c r="C31435">
        <v>1185.6600000000001</v>
      </c>
    </row>
    <row r="31436" spans="1:3">
      <c r="A31436" t="s">
        <v>44749</v>
      </c>
      <c r="C31436">
        <v>977.57</v>
      </c>
    </row>
    <row r="31437" spans="1:3">
      <c r="A31437" t="s">
        <v>44750</v>
      </c>
      <c r="C31437">
        <v>511.81</v>
      </c>
    </row>
    <row r="31438" spans="1:3">
      <c r="A31438" t="s">
        <v>44751</v>
      </c>
      <c r="C31438">
        <v>967.08</v>
      </c>
    </row>
    <row r="31439" spans="1:3">
      <c r="A31439" t="s">
        <v>44752</v>
      </c>
      <c r="C31439">
        <v>628.48</v>
      </c>
    </row>
    <row r="31440" spans="1:3">
      <c r="A31440" t="s">
        <v>49190</v>
      </c>
      <c r="C31440">
        <v>1315.44</v>
      </c>
    </row>
    <row r="31441" spans="1:3">
      <c r="A31441" t="s">
        <v>44753</v>
      </c>
      <c r="C31441">
        <v>1228.98</v>
      </c>
    </row>
    <row r="31442" spans="1:3">
      <c r="A31442" t="s">
        <v>44754</v>
      </c>
      <c r="C31442">
        <v>650.71</v>
      </c>
    </row>
    <row r="31443" spans="1:3">
      <c r="A31443" t="s">
        <v>44755</v>
      </c>
      <c r="C31443">
        <v>486.76</v>
      </c>
    </row>
    <row r="31444" spans="1:3">
      <c r="A31444" t="s">
        <v>44756</v>
      </c>
      <c r="C31444">
        <v>660.58</v>
      </c>
    </row>
    <row r="31445" spans="1:3">
      <c r="A31445" t="s">
        <v>44757</v>
      </c>
      <c r="C31445">
        <v>613.71</v>
      </c>
    </row>
    <row r="31446" spans="1:3">
      <c r="A31446" t="s">
        <v>44758</v>
      </c>
      <c r="C31446">
        <v>589.07000000000005</v>
      </c>
    </row>
    <row r="31447" spans="1:3">
      <c r="A31447" t="s">
        <v>44759</v>
      </c>
      <c r="C31447">
        <v>476.96</v>
      </c>
    </row>
    <row r="31448" spans="1:3">
      <c r="A31448" t="s">
        <v>44760</v>
      </c>
      <c r="C31448">
        <v>524.17999999999995</v>
      </c>
    </row>
    <row r="31449" spans="1:3">
      <c r="A31449" t="s">
        <v>44761</v>
      </c>
      <c r="C31449">
        <v>535.98</v>
      </c>
    </row>
    <row r="31450" spans="1:3">
      <c r="A31450" t="s">
        <v>44762</v>
      </c>
      <c r="C31450">
        <v>849.47</v>
      </c>
    </row>
    <row r="31451" spans="1:3">
      <c r="A31451" t="s">
        <v>44763</v>
      </c>
      <c r="C31451">
        <v>1068.24</v>
      </c>
    </row>
    <row r="31452" spans="1:3">
      <c r="A31452" t="s">
        <v>44764</v>
      </c>
      <c r="C31452">
        <v>453.96</v>
      </c>
    </row>
    <row r="31453" spans="1:3">
      <c r="A31453" t="s">
        <v>44765</v>
      </c>
      <c r="C31453">
        <v>448.06</v>
      </c>
    </row>
    <row r="31454" spans="1:3">
      <c r="A31454" t="s">
        <v>44766</v>
      </c>
      <c r="C31454">
        <v>470.5</v>
      </c>
    </row>
    <row r="31455" spans="1:3">
      <c r="A31455" t="s">
        <v>44767</v>
      </c>
      <c r="C31455">
        <v>1567.17</v>
      </c>
    </row>
    <row r="31456" spans="1:3">
      <c r="A31456" t="s">
        <v>44768</v>
      </c>
      <c r="C31456">
        <v>1164.19</v>
      </c>
    </row>
    <row r="31457" spans="1:3">
      <c r="A31457" t="s">
        <v>49191</v>
      </c>
      <c r="C31457">
        <v>725.38</v>
      </c>
    </row>
    <row r="31458" spans="1:3">
      <c r="A31458" t="s">
        <v>44769</v>
      </c>
      <c r="C31458">
        <v>751.43</v>
      </c>
    </row>
    <row r="31459" spans="1:3">
      <c r="A31459" t="s">
        <v>44770</v>
      </c>
      <c r="C31459">
        <v>1203.45</v>
      </c>
    </row>
    <row r="31460" spans="1:3">
      <c r="A31460" t="s">
        <v>44771</v>
      </c>
      <c r="C31460">
        <v>1413.84</v>
      </c>
    </row>
    <row r="31461" spans="1:3">
      <c r="A31461" t="s">
        <v>44772</v>
      </c>
      <c r="C31461">
        <v>931.89</v>
      </c>
    </row>
    <row r="31462" spans="1:3">
      <c r="A31462" t="s">
        <v>44773</v>
      </c>
      <c r="C31462">
        <v>471.88</v>
      </c>
    </row>
    <row r="31463" spans="1:3">
      <c r="A31463" t="s">
        <v>44774</v>
      </c>
      <c r="C31463">
        <v>416.61</v>
      </c>
    </row>
    <row r="31464" spans="1:3">
      <c r="A31464" t="s">
        <v>44775</v>
      </c>
      <c r="C31464">
        <v>1408.89</v>
      </c>
    </row>
    <row r="31465" spans="1:3">
      <c r="A31465" t="s">
        <v>44776</v>
      </c>
      <c r="C31465">
        <v>1155.0899999999999</v>
      </c>
    </row>
    <row r="31466" spans="1:3">
      <c r="A31466" t="s">
        <v>44777</v>
      </c>
      <c r="C31466">
        <v>931.24</v>
      </c>
    </row>
    <row r="31467" spans="1:3">
      <c r="A31467" t="s">
        <v>44778</v>
      </c>
      <c r="C31467">
        <v>609.64</v>
      </c>
    </row>
    <row r="31468" spans="1:3">
      <c r="A31468" t="s">
        <v>44779</v>
      </c>
      <c r="C31468">
        <v>551.15</v>
      </c>
    </row>
    <row r="31469" spans="1:3">
      <c r="A31469" t="s">
        <v>44780</v>
      </c>
      <c r="C31469">
        <v>957.16</v>
      </c>
    </row>
    <row r="31470" spans="1:3">
      <c r="A31470" t="s">
        <v>44781</v>
      </c>
      <c r="C31470">
        <v>810.48</v>
      </c>
    </row>
    <row r="31471" spans="1:3">
      <c r="A31471" t="s">
        <v>44782</v>
      </c>
      <c r="C31471">
        <v>668.41</v>
      </c>
    </row>
    <row r="31472" spans="1:3">
      <c r="A31472" t="s">
        <v>44783</v>
      </c>
      <c r="C31472">
        <v>923.68</v>
      </c>
    </row>
    <row r="31473" spans="1:3">
      <c r="A31473" t="s">
        <v>44784</v>
      </c>
      <c r="C31473">
        <v>966.12</v>
      </c>
    </row>
    <row r="31474" spans="1:3">
      <c r="A31474" t="s">
        <v>44785</v>
      </c>
      <c r="C31474">
        <v>923.39</v>
      </c>
    </row>
    <row r="31475" spans="1:3">
      <c r="A31475" t="s">
        <v>44786</v>
      </c>
      <c r="C31475">
        <v>675.69</v>
      </c>
    </row>
    <row r="31476" spans="1:3">
      <c r="A31476" t="s">
        <v>44787</v>
      </c>
      <c r="C31476">
        <v>555.87</v>
      </c>
    </row>
    <row r="31477" spans="1:3">
      <c r="A31477" t="s">
        <v>44788</v>
      </c>
      <c r="C31477">
        <v>601.57000000000005</v>
      </c>
    </row>
    <row r="31478" spans="1:3">
      <c r="A31478" t="s">
        <v>44789</v>
      </c>
      <c r="C31478">
        <v>592.38</v>
      </c>
    </row>
    <row r="31479" spans="1:3">
      <c r="A31479" t="s">
        <v>44790</v>
      </c>
      <c r="C31479">
        <v>496.96</v>
      </c>
    </row>
    <row r="31480" spans="1:3">
      <c r="A31480" t="s">
        <v>44791</v>
      </c>
      <c r="C31480">
        <v>523.6</v>
      </c>
    </row>
    <row r="31481" spans="1:3">
      <c r="A31481" t="s">
        <v>44792</v>
      </c>
      <c r="C31481">
        <v>607.92999999999995</v>
      </c>
    </row>
    <row r="31482" spans="1:3">
      <c r="A31482" t="s">
        <v>44793</v>
      </c>
      <c r="C31482">
        <v>630.80999999999995</v>
      </c>
    </row>
    <row r="31483" spans="1:3">
      <c r="A31483" t="s">
        <v>44794</v>
      </c>
      <c r="C31483">
        <v>564.02</v>
      </c>
    </row>
    <row r="31484" spans="1:3">
      <c r="A31484" t="s">
        <v>44795</v>
      </c>
      <c r="C31484">
        <v>569</v>
      </c>
    </row>
    <row r="31485" spans="1:3">
      <c r="A31485" t="s">
        <v>44796</v>
      </c>
      <c r="C31485">
        <v>592.5</v>
      </c>
    </row>
    <row r="31486" spans="1:3">
      <c r="A31486" t="s">
        <v>44797</v>
      </c>
      <c r="C31486">
        <v>653.57000000000005</v>
      </c>
    </row>
    <row r="31487" spans="1:3">
      <c r="A31487" t="s">
        <v>44798</v>
      </c>
      <c r="C31487">
        <v>630.37</v>
      </c>
    </row>
    <row r="31488" spans="1:3">
      <c r="A31488" t="s">
        <v>44799</v>
      </c>
      <c r="C31488">
        <v>607.35</v>
      </c>
    </row>
    <row r="31489" spans="1:3">
      <c r="A31489" t="s">
        <v>44800</v>
      </c>
      <c r="C31489">
        <v>653.25</v>
      </c>
    </row>
    <row r="31490" spans="1:3">
      <c r="A31490" t="s">
        <v>44801</v>
      </c>
      <c r="C31490">
        <v>456.86</v>
      </c>
    </row>
    <row r="31491" spans="1:3">
      <c r="A31491" t="s">
        <v>44802</v>
      </c>
      <c r="C31491">
        <v>1062.03</v>
      </c>
    </row>
    <row r="31492" spans="1:3">
      <c r="A31492" t="s">
        <v>44803</v>
      </c>
      <c r="C31492">
        <v>920.59</v>
      </c>
    </row>
    <row r="31493" spans="1:3">
      <c r="A31493" t="s">
        <v>44804</v>
      </c>
      <c r="C31493">
        <v>1158.49</v>
      </c>
    </row>
    <row r="31494" spans="1:3">
      <c r="A31494" t="s">
        <v>44805</v>
      </c>
      <c r="C31494">
        <v>1264.76</v>
      </c>
    </row>
    <row r="31495" spans="1:3">
      <c r="A31495" t="s">
        <v>44806</v>
      </c>
      <c r="C31495">
        <v>443.71</v>
      </c>
    </row>
    <row r="31496" spans="1:3">
      <c r="A31496" t="s">
        <v>44807</v>
      </c>
      <c r="C31496">
        <v>447.05</v>
      </c>
    </row>
    <row r="31497" spans="1:3">
      <c r="A31497" t="s">
        <v>44808</v>
      </c>
      <c r="C31497">
        <v>639.70000000000005</v>
      </c>
    </row>
    <row r="31498" spans="1:3">
      <c r="A31498" t="s">
        <v>44809</v>
      </c>
      <c r="C31498">
        <v>1087.25</v>
      </c>
    </row>
    <row r="31499" spans="1:3">
      <c r="A31499" t="s">
        <v>44810</v>
      </c>
      <c r="C31499">
        <v>492.34</v>
      </c>
    </row>
    <row r="31500" spans="1:3">
      <c r="A31500" t="s">
        <v>44811</v>
      </c>
      <c r="C31500">
        <v>989.77</v>
      </c>
    </row>
    <row r="31501" spans="1:3">
      <c r="A31501" t="s">
        <v>44812</v>
      </c>
      <c r="C31501">
        <v>1171.93</v>
      </c>
    </row>
    <row r="31502" spans="1:3">
      <c r="A31502" t="s">
        <v>44813</v>
      </c>
      <c r="C31502">
        <v>1044.3599999999999</v>
      </c>
    </row>
    <row r="31503" spans="1:3">
      <c r="A31503" t="s">
        <v>44814</v>
      </c>
      <c r="C31503">
        <v>829.87</v>
      </c>
    </row>
    <row r="31504" spans="1:3">
      <c r="A31504" t="s">
        <v>44815</v>
      </c>
      <c r="C31504">
        <v>637.46</v>
      </c>
    </row>
    <row r="31505" spans="1:3">
      <c r="A31505" t="s">
        <v>44816</v>
      </c>
      <c r="C31505">
        <v>556.71</v>
      </c>
    </row>
    <row r="31506" spans="1:3">
      <c r="A31506" t="s">
        <v>44817</v>
      </c>
      <c r="C31506">
        <v>1179.55</v>
      </c>
    </row>
    <row r="31507" spans="1:3">
      <c r="A31507" t="s">
        <v>44818</v>
      </c>
      <c r="C31507">
        <v>554.82000000000005</v>
      </c>
    </row>
    <row r="31508" spans="1:3">
      <c r="A31508" t="s">
        <v>44819</v>
      </c>
      <c r="C31508">
        <v>517.07000000000005</v>
      </c>
    </row>
    <row r="31509" spans="1:3">
      <c r="A31509" t="s">
        <v>44820</v>
      </c>
      <c r="C31509">
        <v>587.03</v>
      </c>
    </row>
    <row r="31510" spans="1:3">
      <c r="A31510" t="s">
        <v>44821</v>
      </c>
      <c r="C31510">
        <v>586.59</v>
      </c>
    </row>
    <row r="31511" spans="1:3">
      <c r="A31511" t="s">
        <v>44822</v>
      </c>
      <c r="C31511">
        <v>558.70000000000005</v>
      </c>
    </row>
    <row r="31512" spans="1:3">
      <c r="A31512" t="s">
        <v>44823</v>
      </c>
      <c r="C31512">
        <v>2432.02</v>
      </c>
    </row>
    <row r="31513" spans="1:3">
      <c r="A31513" t="s">
        <v>44824</v>
      </c>
      <c r="C31513">
        <v>1136.8900000000001</v>
      </c>
    </row>
    <row r="31514" spans="1:3">
      <c r="A31514" t="s">
        <v>44825</v>
      </c>
      <c r="C31514">
        <v>528.9</v>
      </c>
    </row>
    <row r="31515" spans="1:3">
      <c r="A31515" t="s">
        <v>44826</v>
      </c>
      <c r="C31515">
        <v>699.13</v>
      </c>
    </row>
    <row r="31516" spans="1:3">
      <c r="A31516" t="s">
        <v>44827</v>
      </c>
      <c r="C31516">
        <v>610.39</v>
      </c>
    </row>
    <row r="31517" spans="1:3">
      <c r="A31517" t="s">
        <v>44828</v>
      </c>
      <c r="C31517">
        <v>551.1</v>
      </c>
    </row>
    <row r="31518" spans="1:3">
      <c r="A31518" t="s">
        <v>44829</v>
      </c>
      <c r="C31518">
        <v>573.98</v>
      </c>
    </row>
    <row r="31519" spans="1:3">
      <c r="A31519" t="s">
        <v>44830</v>
      </c>
      <c r="C31519">
        <v>578.36</v>
      </c>
    </row>
    <row r="31520" spans="1:3">
      <c r="A31520" t="s">
        <v>44831</v>
      </c>
      <c r="C31520">
        <v>545.25</v>
      </c>
    </row>
    <row r="31521" spans="1:3">
      <c r="A31521" t="s">
        <v>44832</v>
      </c>
      <c r="C31521">
        <v>565.01</v>
      </c>
    </row>
    <row r="31522" spans="1:3">
      <c r="A31522" t="s">
        <v>44833</v>
      </c>
      <c r="C31522">
        <v>841.25</v>
      </c>
    </row>
    <row r="31523" spans="1:3">
      <c r="A31523" t="s">
        <v>44834</v>
      </c>
      <c r="C31523">
        <v>530.91999999999996</v>
      </c>
    </row>
    <row r="31524" spans="1:3">
      <c r="A31524" t="s">
        <v>44835</v>
      </c>
      <c r="C31524">
        <v>589.72</v>
      </c>
    </row>
    <row r="31525" spans="1:3">
      <c r="A31525" t="s">
        <v>44836</v>
      </c>
      <c r="C31525">
        <v>1075.1600000000001</v>
      </c>
    </row>
    <row r="31526" spans="1:3">
      <c r="A31526" t="s">
        <v>44837</v>
      </c>
      <c r="C31526">
        <v>1044.8499999999999</v>
      </c>
    </row>
    <row r="31527" spans="1:3">
      <c r="A31527" t="s">
        <v>44838</v>
      </c>
      <c r="C31527">
        <v>1044.8499999999999</v>
      </c>
    </row>
    <row r="31528" spans="1:3">
      <c r="A31528" t="s">
        <v>49192</v>
      </c>
      <c r="C31528">
        <v>578.94000000000005</v>
      </c>
    </row>
    <row r="31529" spans="1:3">
      <c r="A31529" t="s">
        <v>49193</v>
      </c>
      <c r="C31529">
        <v>1016.22</v>
      </c>
    </row>
    <row r="31530" spans="1:3">
      <c r="A31530" t="s">
        <v>44839</v>
      </c>
      <c r="C31530">
        <v>610.63</v>
      </c>
    </row>
    <row r="31531" spans="1:3">
      <c r="A31531" t="s">
        <v>44840</v>
      </c>
      <c r="C31531">
        <v>1928.98</v>
      </c>
    </row>
    <row r="31532" spans="1:3">
      <c r="A31532" t="s">
        <v>44841</v>
      </c>
      <c r="C31532">
        <v>802.54</v>
      </c>
    </row>
    <row r="31533" spans="1:3">
      <c r="A31533" t="s">
        <v>44842</v>
      </c>
      <c r="C31533">
        <v>1214.42</v>
      </c>
    </row>
    <row r="31534" spans="1:3">
      <c r="A31534" t="s">
        <v>44843</v>
      </c>
      <c r="C31534">
        <v>976.14</v>
      </c>
    </row>
    <row r="31535" spans="1:3">
      <c r="A31535" t="s">
        <v>44844</v>
      </c>
      <c r="C31535">
        <v>457.56</v>
      </c>
    </row>
    <row r="31536" spans="1:3">
      <c r="A31536" t="s">
        <v>44845</v>
      </c>
      <c r="C31536">
        <v>503.32</v>
      </c>
    </row>
    <row r="31537" spans="1:3">
      <c r="A31537" t="s">
        <v>44846</v>
      </c>
      <c r="C31537">
        <v>441.82</v>
      </c>
    </row>
    <row r="31538" spans="1:3">
      <c r="A31538" t="s">
        <v>44847</v>
      </c>
      <c r="C31538">
        <v>1458.2</v>
      </c>
    </row>
    <row r="31539" spans="1:3">
      <c r="A31539" t="s">
        <v>44848</v>
      </c>
      <c r="C31539">
        <v>555.4</v>
      </c>
    </row>
    <row r="31540" spans="1:3">
      <c r="A31540" t="s">
        <v>44849</v>
      </c>
      <c r="C31540">
        <v>785.08</v>
      </c>
    </row>
    <row r="31541" spans="1:3">
      <c r="A31541" t="s">
        <v>44850</v>
      </c>
      <c r="C31541">
        <v>549.04</v>
      </c>
    </row>
    <row r="31542" spans="1:3">
      <c r="A31542" t="s">
        <v>44851</v>
      </c>
      <c r="C31542">
        <v>568.69000000000005</v>
      </c>
    </row>
    <row r="31543" spans="1:3">
      <c r="A31543" t="s">
        <v>44852</v>
      </c>
      <c r="C31543">
        <v>1835.79</v>
      </c>
    </row>
    <row r="31544" spans="1:3">
      <c r="A31544" t="s">
        <v>44853</v>
      </c>
      <c r="C31544">
        <v>1054.72</v>
      </c>
    </row>
    <row r="31545" spans="1:3">
      <c r="A31545" t="s">
        <v>44854</v>
      </c>
      <c r="C31545">
        <v>821.76</v>
      </c>
    </row>
    <row r="31546" spans="1:3">
      <c r="A31546" t="s">
        <v>44855</v>
      </c>
      <c r="C31546">
        <v>545.25</v>
      </c>
    </row>
    <row r="31547" spans="1:3">
      <c r="A31547" t="s">
        <v>44856</v>
      </c>
      <c r="C31547">
        <v>564.15</v>
      </c>
    </row>
    <row r="31548" spans="1:3">
      <c r="A31548" t="s">
        <v>44857</v>
      </c>
      <c r="C31548">
        <v>594.70000000000005</v>
      </c>
    </row>
    <row r="31549" spans="1:3">
      <c r="A31549" t="s">
        <v>44858</v>
      </c>
      <c r="C31549">
        <v>930.13</v>
      </c>
    </row>
    <row r="31550" spans="1:3">
      <c r="A31550" t="s">
        <v>44859</v>
      </c>
      <c r="C31550">
        <v>1010.1</v>
      </c>
    </row>
    <row r="31551" spans="1:3">
      <c r="A31551" t="s">
        <v>44860</v>
      </c>
      <c r="C31551">
        <v>1309.1099999999999</v>
      </c>
    </row>
    <row r="31552" spans="1:3">
      <c r="A31552" t="s">
        <v>44861</v>
      </c>
      <c r="C31552">
        <v>1320.22</v>
      </c>
    </row>
    <row r="31553" spans="1:3">
      <c r="A31553" t="s">
        <v>44862</v>
      </c>
      <c r="C31553">
        <v>899.08</v>
      </c>
    </row>
    <row r="31554" spans="1:3">
      <c r="A31554" t="s">
        <v>49194</v>
      </c>
      <c r="C31554">
        <v>1401.29</v>
      </c>
    </row>
    <row r="31555" spans="1:3">
      <c r="A31555" t="s">
        <v>49195</v>
      </c>
      <c r="C31555">
        <v>1171.83</v>
      </c>
    </row>
    <row r="31556" spans="1:3">
      <c r="A31556" t="s">
        <v>49196</v>
      </c>
      <c r="C31556">
        <v>1034.55</v>
      </c>
    </row>
    <row r="31557" spans="1:3">
      <c r="A31557" t="s">
        <v>44863</v>
      </c>
      <c r="C31557">
        <v>572.58000000000004</v>
      </c>
    </row>
    <row r="31558" spans="1:3">
      <c r="A31558" t="s">
        <v>44864</v>
      </c>
      <c r="C31558">
        <v>860.58</v>
      </c>
    </row>
    <row r="31559" spans="1:3">
      <c r="A31559" t="s">
        <v>44865</v>
      </c>
      <c r="C31559">
        <v>739.34</v>
      </c>
    </row>
    <row r="31560" spans="1:3">
      <c r="A31560" t="s">
        <v>44866</v>
      </c>
      <c r="C31560">
        <v>641.88</v>
      </c>
    </row>
    <row r="31561" spans="1:3">
      <c r="A31561" t="s">
        <v>44867</v>
      </c>
      <c r="C31561">
        <v>566.91</v>
      </c>
    </row>
    <row r="31562" spans="1:3">
      <c r="A31562" t="s">
        <v>44868</v>
      </c>
      <c r="C31562">
        <v>589.79</v>
      </c>
    </row>
    <row r="31563" spans="1:3">
      <c r="A31563" t="s">
        <v>44869</v>
      </c>
      <c r="C31563">
        <v>577.26</v>
      </c>
    </row>
    <row r="31564" spans="1:3">
      <c r="A31564" t="s">
        <v>44870</v>
      </c>
      <c r="C31564">
        <v>603.57000000000005</v>
      </c>
    </row>
    <row r="31565" spans="1:3">
      <c r="A31565" t="s">
        <v>44871</v>
      </c>
      <c r="C31565">
        <v>835.53</v>
      </c>
    </row>
    <row r="31566" spans="1:3">
      <c r="A31566" t="s">
        <v>44872</v>
      </c>
      <c r="C31566">
        <v>808.45</v>
      </c>
    </row>
    <row r="31567" spans="1:3">
      <c r="A31567" t="s">
        <v>44873</v>
      </c>
      <c r="C31567">
        <v>973.74</v>
      </c>
    </row>
    <row r="31568" spans="1:3">
      <c r="A31568" t="s">
        <v>44874</v>
      </c>
      <c r="C31568">
        <v>902.48</v>
      </c>
    </row>
    <row r="31569" spans="1:3">
      <c r="A31569" t="s">
        <v>44875</v>
      </c>
      <c r="C31569">
        <v>517.70000000000005</v>
      </c>
    </row>
    <row r="31570" spans="1:3">
      <c r="A31570" t="s">
        <v>44876</v>
      </c>
      <c r="C31570">
        <v>562.25</v>
      </c>
    </row>
    <row r="31571" spans="1:3">
      <c r="A31571" t="s">
        <v>44877</v>
      </c>
      <c r="C31571">
        <v>2076.6</v>
      </c>
    </row>
    <row r="31572" spans="1:3">
      <c r="A31572" t="s">
        <v>44878</v>
      </c>
      <c r="C31572">
        <v>820.67</v>
      </c>
    </row>
    <row r="31573" spans="1:3">
      <c r="A31573" t="s">
        <v>49197</v>
      </c>
      <c r="C31573">
        <v>540.04999999999995</v>
      </c>
    </row>
    <row r="31574" spans="1:3">
      <c r="A31574" t="s">
        <v>49198</v>
      </c>
      <c r="C31574">
        <v>534.91</v>
      </c>
    </row>
    <row r="31575" spans="1:3">
      <c r="A31575" t="s">
        <v>49199</v>
      </c>
      <c r="C31575">
        <v>539.48</v>
      </c>
    </row>
    <row r="31576" spans="1:3">
      <c r="A31576" t="s">
        <v>44879</v>
      </c>
      <c r="C31576">
        <v>1265.73</v>
      </c>
    </row>
    <row r="31577" spans="1:3">
      <c r="A31577" t="s">
        <v>44880</v>
      </c>
      <c r="C31577">
        <v>1218.03</v>
      </c>
    </row>
    <row r="31578" spans="1:3">
      <c r="A31578" t="s">
        <v>49200</v>
      </c>
      <c r="C31578">
        <v>628.84</v>
      </c>
    </row>
    <row r="31579" spans="1:3">
      <c r="A31579" t="s">
        <v>49201</v>
      </c>
      <c r="C31579">
        <v>502.83</v>
      </c>
    </row>
    <row r="31580" spans="1:3">
      <c r="A31580" t="s">
        <v>44881</v>
      </c>
      <c r="C31580">
        <v>640.11</v>
      </c>
    </row>
    <row r="31581" spans="1:3">
      <c r="A31581" t="s">
        <v>44882</v>
      </c>
      <c r="C31581">
        <v>707.73</v>
      </c>
    </row>
    <row r="31582" spans="1:3">
      <c r="A31582" t="s">
        <v>44883</v>
      </c>
      <c r="C31582">
        <v>1123.82</v>
      </c>
    </row>
    <row r="31583" spans="1:3">
      <c r="A31583" t="s">
        <v>44884</v>
      </c>
      <c r="C31583">
        <v>592.72</v>
      </c>
    </row>
    <row r="31584" spans="1:3">
      <c r="A31584" t="s">
        <v>44885</v>
      </c>
      <c r="C31584">
        <v>482.28</v>
      </c>
    </row>
    <row r="31585" spans="1:3">
      <c r="A31585" t="s">
        <v>44886</v>
      </c>
      <c r="C31585">
        <v>551.38</v>
      </c>
    </row>
    <row r="31586" spans="1:3">
      <c r="A31586" t="s">
        <v>44887</v>
      </c>
      <c r="C31586">
        <v>675.7</v>
      </c>
    </row>
    <row r="31587" spans="1:3">
      <c r="A31587" t="s">
        <v>44888</v>
      </c>
      <c r="C31587">
        <v>574.26</v>
      </c>
    </row>
    <row r="31588" spans="1:3">
      <c r="A31588" t="s">
        <v>44889</v>
      </c>
      <c r="C31588">
        <v>715.95</v>
      </c>
    </row>
    <row r="31589" spans="1:3">
      <c r="A31589" t="s">
        <v>44890</v>
      </c>
      <c r="C31589">
        <v>914.96</v>
      </c>
    </row>
    <row r="31590" spans="1:3">
      <c r="A31590" t="s">
        <v>44891</v>
      </c>
      <c r="C31590">
        <v>1435.3</v>
      </c>
    </row>
    <row r="31591" spans="1:3">
      <c r="A31591" t="s">
        <v>44892</v>
      </c>
      <c r="C31591">
        <v>1098.3</v>
      </c>
    </row>
    <row r="31592" spans="1:3">
      <c r="A31592" t="s">
        <v>44893</v>
      </c>
      <c r="C31592">
        <v>590.09</v>
      </c>
    </row>
    <row r="31593" spans="1:3">
      <c r="A31593" t="s">
        <v>44894</v>
      </c>
      <c r="C31593">
        <v>562.25</v>
      </c>
    </row>
    <row r="31594" spans="1:3">
      <c r="A31594" t="s">
        <v>44895</v>
      </c>
      <c r="C31594">
        <v>1332.34</v>
      </c>
    </row>
    <row r="31595" spans="1:3">
      <c r="A31595" t="s">
        <v>44896</v>
      </c>
      <c r="C31595">
        <v>665.99</v>
      </c>
    </row>
    <row r="31596" spans="1:3">
      <c r="A31596" t="s">
        <v>44897</v>
      </c>
      <c r="C31596">
        <v>607.29</v>
      </c>
    </row>
    <row r="31597" spans="1:3">
      <c r="A31597" t="s">
        <v>44898</v>
      </c>
      <c r="C31597">
        <v>621.63</v>
      </c>
    </row>
    <row r="31598" spans="1:3">
      <c r="A31598" t="s">
        <v>44899</v>
      </c>
      <c r="C31598">
        <v>501.95</v>
      </c>
    </row>
    <row r="31599" spans="1:3">
      <c r="A31599" t="s">
        <v>44900</v>
      </c>
      <c r="C31599">
        <v>771.36</v>
      </c>
    </row>
    <row r="31600" spans="1:3">
      <c r="A31600" t="s">
        <v>44901</v>
      </c>
      <c r="C31600">
        <v>627.52</v>
      </c>
    </row>
    <row r="31601" spans="1:3">
      <c r="A31601" t="s">
        <v>44902</v>
      </c>
      <c r="C31601">
        <v>1004.41</v>
      </c>
    </row>
    <row r="31602" spans="1:3">
      <c r="A31602" t="s">
        <v>44903</v>
      </c>
      <c r="C31602">
        <v>1018.25</v>
      </c>
    </row>
    <row r="31603" spans="1:3">
      <c r="A31603" t="s">
        <v>44904</v>
      </c>
      <c r="C31603">
        <v>541</v>
      </c>
    </row>
    <row r="31604" spans="1:3">
      <c r="A31604" t="s">
        <v>44905</v>
      </c>
      <c r="C31604">
        <v>1074.8800000000001</v>
      </c>
    </row>
    <row r="31605" spans="1:3">
      <c r="A31605" t="s">
        <v>49202</v>
      </c>
      <c r="C31605">
        <v>910.71</v>
      </c>
    </row>
    <row r="31606" spans="1:3">
      <c r="A31606" t="s">
        <v>49203</v>
      </c>
      <c r="C31606">
        <v>663.06</v>
      </c>
    </row>
    <row r="31607" spans="1:3">
      <c r="A31607" t="s">
        <v>49204</v>
      </c>
      <c r="C31607">
        <v>791.41</v>
      </c>
    </row>
    <row r="31608" spans="1:3">
      <c r="A31608" t="s">
        <v>49205</v>
      </c>
      <c r="C31608">
        <v>710.6</v>
      </c>
    </row>
    <row r="31609" spans="1:3">
      <c r="A31609" t="s">
        <v>49206</v>
      </c>
      <c r="C31609">
        <v>657.83</v>
      </c>
    </row>
    <row r="31610" spans="1:3">
      <c r="A31610" t="s">
        <v>44906</v>
      </c>
      <c r="C31610">
        <v>633.51</v>
      </c>
    </row>
    <row r="31611" spans="1:3">
      <c r="A31611" t="s">
        <v>44907</v>
      </c>
      <c r="C31611">
        <v>966.81</v>
      </c>
    </row>
    <row r="31612" spans="1:3">
      <c r="A31612" t="s">
        <v>44908</v>
      </c>
      <c r="C31612">
        <v>552.09</v>
      </c>
    </row>
    <row r="31613" spans="1:3">
      <c r="A31613" t="s">
        <v>44909</v>
      </c>
      <c r="C31613">
        <v>665.39</v>
      </c>
    </row>
    <row r="31614" spans="1:3">
      <c r="A31614" t="s">
        <v>44910</v>
      </c>
      <c r="C31614">
        <v>1061.95</v>
      </c>
    </row>
    <row r="31615" spans="1:3">
      <c r="A31615" t="s">
        <v>44911</v>
      </c>
      <c r="C31615">
        <v>1602.54</v>
      </c>
    </row>
    <row r="31616" spans="1:3">
      <c r="A31616" t="s">
        <v>44912</v>
      </c>
      <c r="C31616">
        <v>949.14</v>
      </c>
    </row>
    <row r="31617" spans="1:3">
      <c r="A31617" t="s">
        <v>44913</v>
      </c>
      <c r="C31617">
        <v>1192.3399999999999</v>
      </c>
    </row>
    <row r="31618" spans="1:3">
      <c r="A31618" t="s">
        <v>44914</v>
      </c>
      <c r="C31618">
        <v>375.87</v>
      </c>
    </row>
    <row r="31619" spans="1:3">
      <c r="A31619" t="s">
        <v>44915</v>
      </c>
      <c r="C31619">
        <v>375.87</v>
      </c>
    </row>
    <row r="31620" spans="1:3">
      <c r="A31620" t="s">
        <v>44916</v>
      </c>
      <c r="C31620">
        <v>1389.56</v>
      </c>
    </row>
    <row r="31621" spans="1:3">
      <c r="A31621" t="s">
        <v>44917</v>
      </c>
      <c r="C31621">
        <v>1246.45</v>
      </c>
    </row>
    <row r="31622" spans="1:3">
      <c r="A31622" t="s">
        <v>44918</v>
      </c>
      <c r="C31622">
        <v>931.83</v>
      </c>
    </row>
    <row r="31623" spans="1:3">
      <c r="A31623" t="s">
        <v>44919</v>
      </c>
      <c r="C31623">
        <v>685.4</v>
      </c>
    </row>
    <row r="31624" spans="1:3">
      <c r="A31624" t="s">
        <v>44920</v>
      </c>
      <c r="C31624">
        <v>565.36</v>
      </c>
    </row>
    <row r="31625" spans="1:3">
      <c r="A31625" t="s">
        <v>44921</v>
      </c>
      <c r="C31625">
        <v>1227.96</v>
      </c>
    </row>
    <row r="31626" spans="1:3">
      <c r="A31626" t="s">
        <v>44922</v>
      </c>
      <c r="C31626">
        <v>1357.34</v>
      </c>
    </row>
    <row r="31627" spans="1:3">
      <c r="A31627" t="s">
        <v>44923</v>
      </c>
      <c r="C31627">
        <v>620.14</v>
      </c>
    </row>
    <row r="31628" spans="1:3">
      <c r="A31628" t="s">
        <v>44924</v>
      </c>
      <c r="C31628">
        <v>582.30999999999995</v>
      </c>
    </row>
    <row r="31629" spans="1:3">
      <c r="A31629" t="s">
        <v>44925</v>
      </c>
      <c r="C31629">
        <v>489.61</v>
      </c>
    </row>
    <row r="31630" spans="1:3">
      <c r="A31630" t="s">
        <v>44926</v>
      </c>
      <c r="C31630">
        <v>505.74</v>
      </c>
    </row>
    <row r="31631" spans="1:3">
      <c r="A31631" t="s">
        <v>44927</v>
      </c>
      <c r="C31631">
        <v>1061.75</v>
      </c>
    </row>
    <row r="31632" spans="1:3">
      <c r="A31632" t="s">
        <v>44928</v>
      </c>
      <c r="C31632">
        <v>584.20000000000005</v>
      </c>
    </row>
    <row r="31633" spans="1:3">
      <c r="A31633" t="s">
        <v>44929</v>
      </c>
      <c r="C31633">
        <v>555.54</v>
      </c>
    </row>
    <row r="31634" spans="1:3">
      <c r="A31634" t="s">
        <v>44930</v>
      </c>
      <c r="C31634">
        <v>496.99</v>
      </c>
    </row>
    <row r="31635" spans="1:3">
      <c r="A31635" t="s">
        <v>44931</v>
      </c>
      <c r="C31635">
        <v>521.6</v>
      </c>
    </row>
    <row r="31636" spans="1:3">
      <c r="A31636" t="s">
        <v>44932</v>
      </c>
      <c r="C31636">
        <v>674.36</v>
      </c>
    </row>
    <row r="31637" spans="1:3">
      <c r="A31637" t="s">
        <v>44933</v>
      </c>
      <c r="C31637">
        <v>1552.15</v>
      </c>
    </row>
    <row r="31638" spans="1:3">
      <c r="A31638" t="s">
        <v>44934</v>
      </c>
      <c r="C31638">
        <v>586.94000000000005</v>
      </c>
    </row>
    <row r="31639" spans="1:3">
      <c r="A31639" t="s">
        <v>44935</v>
      </c>
      <c r="C31639">
        <v>743.67</v>
      </c>
    </row>
    <row r="31640" spans="1:3">
      <c r="A31640" t="s">
        <v>44936</v>
      </c>
      <c r="C31640">
        <v>1480.73</v>
      </c>
    </row>
    <row r="31641" spans="1:3">
      <c r="A31641" t="s">
        <v>49207</v>
      </c>
      <c r="C31641">
        <v>1358.08</v>
      </c>
    </row>
    <row r="31642" spans="1:3">
      <c r="A31642" t="s">
        <v>49208</v>
      </c>
      <c r="C31642">
        <v>1220.06</v>
      </c>
    </row>
    <row r="31643" spans="1:3">
      <c r="A31643" t="s">
        <v>49209</v>
      </c>
      <c r="C31643">
        <v>589.66</v>
      </c>
    </row>
    <row r="31644" spans="1:3">
      <c r="A31644" t="s">
        <v>49210</v>
      </c>
      <c r="C31644">
        <v>477.17</v>
      </c>
    </row>
    <row r="31645" spans="1:3">
      <c r="A31645" t="s">
        <v>49211</v>
      </c>
      <c r="C31645">
        <v>454.29</v>
      </c>
    </row>
    <row r="31646" spans="1:3">
      <c r="A31646" t="s">
        <v>44937</v>
      </c>
      <c r="C31646">
        <v>1281.94</v>
      </c>
    </row>
    <row r="31647" spans="1:3">
      <c r="A31647" t="s">
        <v>44938</v>
      </c>
      <c r="C31647">
        <v>1659.82</v>
      </c>
    </row>
    <row r="31648" spans="1:3">
      <c r="A31648" t="s">
        <v>44939</v>
      </c>
      <c r="C31648">
        <v>759.27</v>
      </c>
    </row>
    <row r="31649" spans="1:3">
      <c r="A31649" t="s">
        <v>44940</v>
      </c>
      <c r="C31649">
        <v>684.52</v>
      </c>
    </row>
    <row r="31650" spans="1:3">
      <c r="A31650" t="s">
        <v>44941</v>
      </c>
      <c r="C31650">
        <v>1492.47</v>
      </c>
    </row>
    <row r="31651" spans="1:3">
      <c r="A31651" t="s">
        <v>44942</v>
      </c>
      <c r="C31651">
        <v>537.01</v>
      </c>
    </row>
    <row r="31652" spans="1:3">
      <c r="A31652" t="s">
        <v>44943</v>
      </c>
      <c r="C31652">
        <v>792.34</v>
      </c>
    </row>
    <row r="31653" spans="1:3">
      <c r="A31653" t="s">
        <v>44944</v>
      </c>
      <c r="C31653">
        <v>1621.08</v>
      </c>
    </row>
    <row r="31654" spans="1:3">
      <c r="A31654" t="s">
        <v>44945</v>
      </c>
      <c r="C31654">
        <v>1171.0899999999999</v>
      </c>
    </row>
    <row r="31655" spans="1:3">
      <c r="A31655" t="s">
        <v>44946</v>
      </c>
      <c r="C31655">
        <v>1297.08</v>
      </c>
    </row>
    <row r="31656" spans="1:3">
      <c r="A31656" t="s">
        <v>44947</v>
      </c>
      <c r="C31656">
        <v>998.37</v>
      </c>
    </row>
    <row r="31657" spans="1:3">
      <c r="A31657" t="s">
        <v>44948</v>
      </c>
      <c r="C31657">
        <v>1190.23</v>
      </c>
    </row>
    <row r="31658" spans="1:3">
      <c r="A31658" t="s">
        <v>44949</v>
      </c>
      <c r="C31658">
        <v>510.14</v>
      </c>
    </row>
    <row r="31659" spans="1:3">
      <c r="A31659" t="s">
        <v>44950</v>
      </c>
      <c r="C31659">
        <v>1285.22</v>
      </c>
    </row>
    <row r="31660" spans="1:3">
      <c r="A31660" t="s">
        <v>44951</v>
      </c>
      <c r="C31660">
        <v>1161.53</v>
      </c>
    </row>
    <row r="31661" spans="1:3">
      <c r="A31661" t="s">
        <v>44952</v>
      </c>
      <c r="C31661">
        <v>473.86</v>
      </c>
    </row>
    <row r="31662" spans="1:3">
      <c r="A31662" t="s">
        <v>44953</v>
      </c>
      <c r="C31662">
        <v>556.1</v>
      </c>
    </row>
    <row r="31663" spans="1:3">
      <c r="A31663" t="s">
        <v>44954</v>
      </c>
      <c r="C31663">
        <v>545.15</v>
      </c>
    </row>
    <row r="31664" spans="1:3">
      <c r="A31664" t="s">
        <v>44955</v>
      </c>
      <c r="C31664">
        <v>488.85</v>
      </c>
    </row>
    <row r="31665" spans="1:3">
      <c r="A31665" t="s">
        <v>49212</v>
      </c>
      <c r="C31665">
        <v>731.54</v>
      </c>
    </row>
    <row r="31666" spans="1:3">
      <c r="A31666" t="s">
        <v>44956</v>
      </c>
      <c r="C31666">
        <v>1060.9000000000001</v>
      </c>
    </row>
    <row r="31667" spans="1:3">
      <c r="A31667" t="s">
        <v>44957</v>
      </c>
      <c r="C31667">
        <v>1020.3</v>
      </c>
    </row>
    <row r="31668" spans="1:3">
      <c r="A31668" t="s">
        <v>44958</v>
      </c>
      <c r="C31668">
        <v>928.34</v>
      </c>
    </row>
    <row r="31669" spans="1:3">
      <c r="A31669" t="s">
        <v>44959</v>
      </c>
      <c r="C31669">
        <v>519.66999999999996</v>
      </c>
    </row>
    <row r="31670" spans="1:3">
      <c r="A31670" t="s">
        <v>44960</v>
      </c>
      <c r="C31670">
        <v>1085.22</v>
      </c>
    </row>
    <row r="31671" spans="1:3">
      <c r="A31671" t="s">
        <v>49213</v>
      </c>
      <c r="C31671">
        <v>575.79</v>
      </c>
    </row>
    <row r="31672" spans="1:3">
      <c r="A31672" t="s">
        <v>49214</v>
      </c>
      <c r="C31672">
        <v>575.79</v>
      </c>
    </row>
    <row r="31673" spans="1:3">
      <c r="A31673" t="s">
        <v>49215</v>
      </c>
      <c r="C31673">
        <v>879</v>
      </c>
    </row>
    <row r="31674" spans="1:3">
      <c r="A31674" t="s">
        <v>44961</v>
      </c>
      <c r="C31674">
        <v>388.57</v>
      </c>
    </row>
    <row r="31675" spans="1:3">
      <c r="A31675" t="s">
        <v>44962</v>
      </c>
      <c r="C31675">
        <v>681.46</v>
      </c>
    </row>
    <row r="31676" spans="1:3">
      <c r="A31676" t="s">
        <v>44963</v>
      </c>
      <c r="C31676">
        <v>575.36</v>
      </c>
    </row>
    <row r="31677" spans="1:3">
      <c r="A31677" t="s">
        <v>44964</v>
      </c>
      <c r="C31677">
        <v>378.94</v>
      </c>
    </row>
    <row r="31678" spans="1:3">
      <c r="A31678" t="s">
        <v>44965</v>
      </c>
      <c r="C31678">
        <v>574.48</v>
      </c>
    </row>
    <row r="31679" spans="1:3">
      <c r="A31679" t="s">
        <v>44966</v>
      </c>
      <c r="C31679">
        <v>1506.04</v>
      </c>
    </row>
    <row r="31680" spans="1:3">
      <c r="A31680" t="s">
        <v>44967</v>
      </c>
      <c r="C31680">
        <v>807.32</v>
      </c>
    </row>
    <row r="31681" spans="1:3">
      <c r="A31681" t="s">
        <v>44968</v>
      </c>
      <c r="C31681">
        <v>661.48</v>
      </c>
    </row>
    <row r="31682" spans="1:3">
      <c r="A31682" t="s">
        <v>44969</v>
      </c>
      <c r="C31682">
        <v>452.77</v>
      </c>
    </row>
    <row r="31683" spans="1:3">
      <c r="A31683" t="s">
        <v>44970</v>
      </c>
      <c r="C31683">
        <v>460.25</v>
      </c>
    </row>
    <row r="31684" spans="1:3">
      <c r="A31684" t="s">
        <v>44971</v>
      </c>
      <c r="C31684">
        <v>596.09</v>
      </c>
    </row>
    <row r="31685" spans="1:3">
      <c r="A31685" t="s">
        <v>44972</v>
      </c>
      <c r="C31685">
        <v>668.85</v>
      </c>
    </row>
    <row r="31686" spans="1:3">
      <c r="A31686" t="s">
        <v>44973</v>
      </c>
      <c r="C31686">
        <v>1045.27</v>
      </c>
    </row>
    <row r="31687" spans="1:3">
      <c r="A31687" t="s">
        <v>49216</v>
      </c>
      <c r="C31687">
        <v>1256.6400000000001</v>
      </c>
    </row>
    <row r="31688" spans="1:3">
      <c r="A31688" t="s">
        <v>44974</v>
      </c>
      <c r="C31688">
        <v>457.06</v>
      </c>
    </row>
    <row r="31689" spans="1:3">
      <c r="A31689" t="s">
        <v>44975</v>
      </c>
      <c r="C31689">
        <v>2084.0500000000002</v>
      </c>
    </row>
    <row r="31690" spans="1:3">
      <c r="A31690" t="s">
        <v>44976</v>
      </c>
      <c r="C31690">
        <v>1146.8399999999999</v>
      </c>
    </row>
    <row r="31691" spans="1:3">
      <c r="A31691" t="s">
        <v>44977</v>
      </c>
      <c r="C31691">
        <v>684.82</v>
      </c>
    </row>
    <row r="31692" spans="1:3">
      <c r="A31692" t="s">
        <v>44978</v>
      </c>
      <c r="C31692">
        <v>1153.3699999999999</v>
      </c>
    </row>
    <row r="31693" spans="1:3">
      <c r="A31693" t="s">
        <v>49217</v>
      </c>
      <c r="C31693">
        <v>506.27</v>
      </c>
    </row>
    <row r="31694" spans="1:3">
      <c r="A31694" t="s">
        <v>49218</v>
      </c>
      <c r="C31694">
        <v>597.91999999999996</v>
      </c>
    </row>
    <row r="31695" spans="1:3">
      <c r="A31695" t="s">
        <v>44979</v>
      </c>
      <c r="C31695">
        <v>696.54</v>
      </c>
    </row>
    <row r="31696" spans="1:3">
      <c r="A31696" t="s">
        <v>44980</v>
      </c>
      <c r="C31696">
        <v>486.18</v>
      </c>
    </row>
    <row r="31697" spans="1:3">
      <c r="A31697" t="s">
        <v>44981</v>
      </c>
      <c r="C31697">
        <v>517.16999999999996</v>
      </c>
    </row>
    <row r="31698" spans="1:3">
      <c r="A31698" t="s">
        <v>44982</v>
      </c>
      <c r="C31698">
        <v>618.12</v>
      </c>
    </row>
    <row r="31699" spans="1:3">
      <c r="A31699" t="s">
        <v>44983</v>
      </c>
      <c r="C31699">
        <v>540.91</v>
      </c>
    </row>
    <row r="31700" spans="1:3">
      <c r="A31700" t="s">
        <v>44984</v>
      </c>
      <c r="C31700">
        <v>491.46</v>
      </c>
    </row>
    <row r="31701" spans="1:3">
      <c r="A31701" t="s">
        <v>44985</v>
      </c>
      <c r="C31701">
        <v>660.7</v>
      </c>
    </row>
    <row r="31702" spans="1:3">
      <c r="A31702" t="s">
        <v>44986</v>
      </c>
      <c r="C31702">
        <v>603.07000000000005</v>
      </c>
    </row>
    <row r="31703" spans="1:3">
      <c r="A31703" t="s">
        <v>44987</v>
      </c>
      <c r="C31703">
        <v>585.9</v>
      </c>
    </row>
    <row r="31704" spans="1:3">
      <c r="A31704" t="s">
        <v>44988</v>
      </c>
      <c r="C31704">
        <v>540.70000000000005</v>
      </c>
    </row>
    <row r="31705" spans="1:3">
      <c r="A31705" t="s">
        <v>44989</v>
      </c>
      <c r="C31705">
        <v>450.51</v>
      </c>
    </row>
    <row r="31706" spans="1:3">
      <c r="A31706" t="s">
        <v>44990</v>
      </c>
      <c r="C31706">
        <v>510.28</v>
      </c>
    </row>
    <row r="31707" spans="1:3">
      <c r="A31707" t="s">
        <v>44991</v>
      </c>
      <c r="C31707">
        <v>534.64</v>
      </c>
    </row>
    <row r="31708" spans="1:3">
      <c r="A31708" t="s">
        <v>44992</v>
      </c>
      <c r="C31708">
        <v>513.47</v>
      </c>
    </row>
    <row r="31709" spans="1:3">
      <c r="A31709" t="s">
        <v>44993</v>
      </c>
      <c r="C31709">
        <v>511.76</v>
      </c>
    </row>
    <row r="31710" spans="1:3">
      <c r="A31710" t="s">
        <v>44994</v>
      </c>
      <c r="C31710">
        <v>2723.4</v>
      </c>
    </row>
    <row r="31711" spans="1:3">
      <c r="A31711" t="s">
        <v>49219</v>
      </c>
      <c r="C31711">
        <v>864.28</v>
      </c>
    </row>
    <row r="31712" spans="1:3">
      <c r="A31712" t="s">
        <v>44995</v>
      </c>
      <c r="C31712">
        <v>771.25</v>
      </c>
    </row>
    <row r="31713" spans="1:3">
      <c r="A31713" t="s">
        <v>44996</v>
      </c>
      <c r="C31713">
        <v>771.45</v>
      </c>
    </row>
    <row r="31714" spans="1:3">
      <c r="A31714" t="s">
        <v>44997</v>
      </c>
      <c r="C31714">
        <v>740.05</v>
      </c>
    </row>
    <row r="31715" spans="1:3">
      <c r="A31715" t="s">
        <v>44998</v>
      </c>
      <c r="C31715">
        <v>646.91</v>
      </c>
    </row>
    <row r="31716" spans="1:3">
      <c r="A31716" t="s">
        <v>44999</v>
      </c>
      <c r="C31716">
        <v>712.38</v>
      </c>
    </row>
    <row r="31717" spans="1:3">
      <c r="A31717" t="s">
        <v>45000</v>
      </c>
      <c r="C31717">
        <v>827.78</v>
      </c>
    </row>
    <row r="31718" spans="1:3">
      <c r="A31718" t="s">
        <v>45001</v>
      </c>
      <c r="C31718">
        <v>741.61</v>
      </c>
    </row>
    <row r="31719" spans="1:3">
      <c r="A31719" t="s">
        <v>45002</v>
      </c>
      <c r="C31719">
        <v>493.03</v>
      </c>
    </row>
    <row r="31720" spans="1:3">
      <c r="A31720" t="s">
        <v>45003</v>
      </c>
      <c r="C31720">
        <v>487.61</v>
      </c>
    </row>
    <row r="31721" spans="1:3">
      <c r="A31721" t="s">
        <v>45004</v>
      </c>
      <c r="C31721">
        <v>600.58000000000004</v>
      </c>
    </row>
    <row r="31722" spans="1:3">
      <c r="A31722" t="s">
        <v>45005</v>
      </c>
      <c r="C31722">
        <v>607.71</v>
      </c>
    </row>
    <row r="31723" spans="1:3">
      <c r="A31723" t="s">
        <v>45006</v>
      </c>
      <c r="C31723">
        <v>563.03</v>
      </c>
    </row>
    <row r="31724" spans="1:3">
      <c r="A31724" t="s">
        <v>45007</v>
      </c>
      <c r="C31724">
        <v>1529.77</v>
      </c>
    </row>
    <row r="31725" spans="1:3">
      <c r="A31725" t="s">
        <v>45008</v>
      </c>
      <c r="C31725">
        <v>1150.46</v>
      </c>
    </row>
    <row r="31726" spans="1:3">
      <c r="A31726" t="s">
        <v>45009</v>
      </c>
      <c r="C31726">
        <v>1037.79</v>
      </c>
    </row>
    <row r="31727" spans="1:3">
      <c r="A31727" t="s">
        <v>45010</v>
      </c>
      <c r="C31727">
        <v>437.12</v>
      </c>
    </row>
    <row r="31728" spans="1:3">
      <c r="A31728" t="s">
        <v>45011</v>
      </c>
      <c r="C31728">
        <v>526.98</v>
      </c>
    </row>
    <row r="31729" spans="1:3">
      <c r="A31729" t="s">
        <v>45012</v>
      </c>
      <c r="C31729">
        <v>728.37</v>
      </c>
    </row>
    <row r="31730" spans="1:3">
      <c r="A31730" t="s">
        <v>45013</v>
      </c>
      <c r="C31730">
        <v>610.42999999999995</v>
      </c>
    </row>
    <row r="31731" spans="1:3">
      <c r="A31731" t="s">
        <v>49220</v>
      </c>
      <c r="C31731">
        <v>568.48</v>
      </c>
    </row>
    <row r="31732" spans="1:3">
      <c r="A31732" t="s">
        <v>49221</v>
      </c>
      <c r="C31732">
        <v>626.85</v>
      </c>
    </row>
    <row r="31733" spans="1:3">
      <c r="A31733" t="s">
        <v>49222</v>
      </c>
      <c r="C31733">
        <v>617.20000000000005</v>
      </c>
    </row>
    <row r="31734" spans="1:3">
      <c r="A31734" t="s">
        <v>49223</v>
      </c>
      <c r="C31734">
        <v>476.96</v>
      </c>
    </row>
    <row r="31735" spans="1:3">
      <c r="A31735" t="s">
        <v>49224</v>
      </c>
      <c r="C31735">
        <v>452.84</v>
      </c>
    </row>
    <row r="31736" spans="1:3">
      <c r="A31736" t="s">
        <v>45014</v>
      </c>
      <c r="C31736">
        <v>786.04</v>
      </c>
    </row>
    <row r="31737" spans="1:3">
      <c r="A31737" t="s">
        <v>45015</v>
      </c>
      <c r="C31737">
        <v>565.91999999999996</v>
      </c>
    </row>
    <row r="31738" spans="1:3">
      <c r="A31738" t="s">
        <v>45016</v>
      </c>
      <c r="C31738">
        <v>1057.82</v>
      </c>
    </row>
    <row r="31739" spans="1:3">
      <c r="A31739" t="s">
        <v>45017</v>
      </c>
      <c r="C31739">
        <v>532.12</v>
      </c>
    </row>
    <row r="31740" spans="1:3">
      <c r="A31740" t="s">
        <v>49225</v>
      </c>
      <c r="C31740">
        <v>484.27</v>
      </c>
    </row>
    <row r="31741" spans="1:3">
      <c r="A31741" t="s">
        <v>45018</v>
      </c>
      <c r="C31741">
        <v>738.48</v>
      </c>
    </row>
    <row r="31742" spans="1:3">
      <c r="A31742" t="s">
        <v>45019</v>
      </c>
      <c r="C31742">
        <v>683.55</v>
      </c>
    </row>
    <row r="31743" spans="1:3">
      <c r="A31743" t="s">
        <v>45020</v>
      </c>
      <c r="C31743">
        <v>475.23</v>
      </c>
    </row>
    <row r="31744" spans="1:3">
      <c r="A31744" t="s">
        <v>45021</v>
      </c>
      <c r="C31744">
        <v>659.63</v>
      </c>
    </row>
    <row r="31745" spans="1:3">
      <c r="A31745" t="s">
        <v>45022</v>
      </c>
      <c r="C31745">
        <v>364.25</v>
      </c>
    </row>
    <row r="31746" spans="1:3">
      <c r="A31746" t="s">
        <v>45023</v>
      </c>
      <c r="C31746">
        <v>936.25</v>
      </c>
    </row>
    <row r="31747" spans="1:3">
      <c r="A31747" t="s">
        <v>49226</v>
      </c>
      <c r="C31747">
        <v>830.42</v>
      </c>
    </row>
    <row r="31748" spans="1:3">
      <c r="A31748" t="s">
        <v>49227</v>
      </c>
      <c r="C31748">
        <v>665.04</v>
      </c>
    </row>
    <row r="31749" spans="1:3">
      <c r="A31749" t="s">
        <v>45024</v>
      </c>
      <c r="C31749">
        <v>504.88</v>
      </c>
    </row>
    <row r="31750" spans="1:3">
      <c r="A31750" t="s">
        <v>45025</v>
      </c>
      <c r="C31750">
        <v>825.2</v>
      </c>
    </row>
    <row r="31751" spans="1:3">
      <c r="A31751" t="s">
        <v>45026</v>
      </c>
      <c r="C31751">
        <v>742.44</v>
      </c>
    </row>
    <row r="31752" spans="1:3">
      <c r="A31752" t="s">
        <v>45027</v>
      </c>
      <c r="C31752">
        <v>1445.64</v>
      </c>
    </row>
    <row r="31753" spans="1:3">
      <c r="A31753" t="s">
        <v>45028</v>
      </c>
      <c r="C31753">
        <v>1234.8699999999999</v>
      </c>
    </row>
    <row r="31754" spans="1:3">
      <c r="A31754" t="s">
        <v>45029</v>
      </c>
      <c r="C31754">
        <v>1540.08</v>
      </c>
    </row>
    <row r="31755" spans="1:3">
      <c r="A31755" t="s">
        <v>45030</v>
      </c>
      <c r="C31755">
        <v>1964.41</v>
      </c>
    </row>
    <row r="31756" spans="1:3">
      <c r="A31756" t="s">
        <v>45031</v>
      </c>
      <c r="C31756">
        <v>2328.12</v>
      </c>
    </row>
    <row r="31757" spans="1:3">
      <c r="A31757" t="s">
        <v>45032</v>
      </c>
      <c r="C31757">
        <v>1491.23</v>
      </c>
    </row>
    <row r="31758" spans="1:3">
      <c r="A31758" t="s">
        <v>45033</v>
      </c>
      <c r="C31758">
        <v>1275.3699999999999</v>
      </c>
    </row>
    <row r="31759" spans="1:3">
      <c r="A31759" t="s">
        <v>45034</v>
      </c>
      <c r="C31759">
        <v>1600.04</v>
      </c>
    </row>
    <row r="31760" spans="1:3">
      <c r="A31760" t="s">
        <v>45035</v>
      </c>
      <c r="C31760">
        <v>2029.74</v>
      </c>
    </row>
    <row r="31761" spans="1:3">
      <c r="A31761" t="s">
        <v>45036</v>
      </c>
      <c r="C31761">
        <v>1077.8499999999999</v>
      </c>
    </row>
    <row r="31762" spans="1:3">
      <c r="A31762" t="s">
        <v>45037</v>
      </c>
      <c r="C31762">
        <v>693.42</v>
      </c>
    </row>
    <row r="31763" spans="1:3">
      <c r="A31763" t="s">
        <v>45038</v>
      </c>
      <c r="C31763">
        <v>525.83000000000004</v>
      </c>
    </row>
    <row r="31764" spans="1:3">
      <c r="A31764" t="s">
        <v>45039</v>
      </c>
      <c r="C31764">
        <v>1296.21</v>
      </c>
    </row>
    <row r="31765" spans="1:3">
      <c r="A31765" t="s">
        <v>45040</v>
      </c>
      <c r="C31765">
        <v>1011.35</v>
      </c>
    </row>
    <row r="31766" spans="1:3">
      <c r="A31766" t="s">
        <v>45041</v>
      </c>
      <c r="C31766">
        <v>996.38</v>
      </c>
    </row>
    <row r="31767" spans="1:3">
      <c r="A31767" t="s">
        <v>45042</v>
      </c>
      <c r="C31767">
        <v>457.88</v>
      </c>
    </row>
    <row r="31768" spans="1:3">
      <c r="A31768" t="s">
        <v>45043</v>
      </c>
      <c r="C31768">
        <v>608.66</v>
      </c>
    </row>
    <row r="31769" spans="1:3">
      <c r="A31769" t="s">
        <v>45044</v>
      </c>
      <c r="C31769">
        <v>538.54</v>
      </c>
    </row>
    <row r="31770" spans="1:3">
      <c r="A31770" t="s">
        <v>45045</v>
      </c>
      <c r="C31770">
        <v>522.72</v>
      </c>
    </row>
    <row r="31771" spans="1:3">
      <c r="A31771" t="s">
        <v>49228</v>
      </c>
      <c r="C31771">
        <v>1045.49</v>
      </c>
    </row>
    <row r="31772" spans="1:3">
      <c r="A31772" t="s">
        <v>49229</v>
      </c>
      <c r="C31772">
        <v>861.96</v>
      </c>
    </row>
    <row r="31773" spans="1:3">
      <c r="A31773" t="s">
        <v>49230</v>
      </c>
      <c r="C31773">
        <v>787.76</v>
      </c>
    </row>
    <row r="31774" spans="1:3">
      <c r="A31774" t="s">
        <v>49231</v>
      </c>
      <c r="C31774">
        <v>460.75</v>
      </c>
    </row>
    <row r="31775" spans="1:3">
      <c r="A31775" t="s">
        <v>49232</v>
      </c>
      <c r="C31775">
        <v>506.95</v>
      </c>
    </row>
    <row r="31776" spans="1:3">
      <c r="A31776" t="s">
        <v>45046</v>
      </c>
      <c r="C31776">
        <v>642.63</v>
      </c>
    </row>
    <row r="31777" spans="1:3">
      <c r="A31777" t="s">
        <v>45047</v>
      </c>
      <c r="C31777">
        <v>470.01</v>
      </c>
    </row>
    <row r="31778" spans="1:3">
      <c r="A31778" t="s">
        <v>45048</v>
      </c>
      <c r="C31778">
        <v>868.3</v>
      </c>
    </row>
    <row r="31779" spans="1:3">
      <c r="A31779" t="s">
        <v>49233</v>
      </c>
      <c r="C31779">
        <v>547.22</v>
      </c>
    </row>
    <row r="31780" spans="1:3">
      <c r="A31780" t="s">
        <v>45049</v>
      </c>
      <c r="C31780">
        <v>467.51</v>
      </c>
    </row>
    <row r="31781" spans="1:3">
      <c r="A31781" t="s">
        <v>45050</v>
      </c>
      <c r="C31781">
        <v>343.87</v>
      </c>
    </row>
    <row r="31782" spans="1:3">
      <c r="A31782" t="s">
        <v>45051</v>
      </c>
      <c r="C31782">
        <v>807.15</v>
      </c>
    </row>
    <row r="31783" spans="1:3">
      <c r="A31783" t="s">
        <v>45052</v>
      </c>
      <c r="C31783">
        <v>1150.46</v>
      </c>
    </row>
    <row r="31784" spans="1:3">
      <c r="A31784" t="s">
        <v>45053</v>
      </c>
      <c r="C31784">
        <v>872.58</v>
      </c>
    </row>
    <row r="31785" spans="1:3">
      <c r="A31785" t="s">
        <v>45054</v>
      </c>
      <c r="C31785">
        <v>1070.57</v>
      </c>
    </row>
    <row r="31786" spans="1:3">
      <c r="A31786" t="s">
        <v>45055</v>
      </c>
      <c r="C31786">
        <v>614.32000000000005</v>
      </c>
    </row>
    <row r="31787" spans="1:3">
      <c r="A31787" t="s">
        <v>45056</v>
      </c>
      <c r="C31787">
        <v>587.84</v>
      </c>
    </row>
    <row r="31788" spans="1:3">
      <c r="A31788" t="s">
        <v>45057</v>
      </c>
      <c r="C31788">
        <v>537.16999999999996</v>
      </c>
    </row>
    <row r="31789" spans="1:3">
      <c r="A31789" t="s">
        <v>45058</v>
      </c>
      <c r="C31789">
        <v>556.97</v>
      </c>
    </row>
    <row r="31790" spans="1:3">
      <c r="A31790" t="s">
        <v>45059</v>
      </c>
      <c r="C31790">
        <v>510.78</v>
      </c>
    </row>
    <row r="31791" spans="1:3">
      <c r="A31791" t="s">
        <v>45060</v>
      </c>
      <c r="C31791">
        <v>617.98</v>
      </c>
    </row>
    <row r="31792" spans="1:3">
      <c r="A31792" t="s">
        <v>45061</v>
      </c>
      <c r="C31792">
        <v>630.54</v>
      </c>
    </row>
    <row r="31793" spans="1:3">
      <c r="A31793" t="s">
        <v>45062</v>
      </c>
      <c r="C31793">
        <v>552.44000000000005</v>
      </c>
    </row>
    <row r="31794" spans="1:3">
      <c r="A31794" t="s">
        <v>45063</v>
      </c>
      <c r="C31794">
        <v>563.88</v>
      </c>
    </row>
    <row r="31795" spans="1:3">
      <c r="A31795" t="s">
        <v>45064</v>
      </c>
      <c r="C31795">
        <v>936.17</v>
      </c>
    </row>
    <row r="31796" spans="1:3">
      <c r="A31796" t="s">
        <v>49234</v>
      </c>
      <c r="C31796">
        <v>903.92</v>
      </c>
    </row>
    <row r="31797" spans="1:3">
      <c r="A31797" t="s">
        <v>45065</v>
      </c>
      <c r="C31797">
        <v>1219.06</v>
      </c>
    </row>
    <row r="31798" spans="1:3">
      <c r="A31798" t="s">
        <v>45066</v>
      </c>
      <c r="C31798">
        <v>499.43</v>
      </c>
    </row>
    <row r="31799" spans="1:3">
      <c r="A31799" t="s">
        <v>45067</v>
      </c>
      <c r="C31799">
        <v>1357.68</v>
      </c>
    </row>
    <row r="31800" spans="1:3">
      <c r="A31800" t="s">
        <v>45068</v>
      </c>
      <c r="C31800">
        <v>607.44000000000005</v>
      </c>
    </row>
    <row r="31801" spans="1:3">
      <c r="A31801" t="s">
        <v>45069</v>
      </c>
      <c r="C31801">
        <v>616.39</v>
      </c>
    </row>
    <row r="31802" spans="1:3">
      <c r="A31802" t="s">
        <v>49235</v>
      </c>
      <c r="C31802">
        <v>409.94</v>
      </c>
    </row>
    <row r="31803" spans="1:3">
      <c r="A31803" t="s">
        <v>45070</v>
      </c>
      <c r="C31803">
        <v>505.84</v>
      </c>
    </row>
    <row r="31804" spans="1:3">
      <c r="A31804" t="s">
        <v>45071</v>
      </c>
      <c r="C31804">
        <v>831.72</v>
      </c>
    </row>
    <row r="31805" spans="1:3">
      <c r="A31805" t="s">
        <v>45072</v>
      </c>
      <c r="C31805">
        <v>610.12</v>
      </c>
    </row>
    <row r="31806" spans="1:3">
      <c r="A31806" t="s">
        <v>45073</v>
      </c>
      <c r="C31806">
        <v>1042.8</v>
      </c>
    </row>
    <row r="31807" spans="1:3">
      <c r="A31807" t="s">
        <v>45074</v>
      </c>
      <c r="C31807">
        <v>861.74</v>
      </c>
    </row>
    <row r="31808" spans="1:3">
      <c r="A31808" t="s">
        <v>45075</v>
      </c>
      <c r="C31808">
        <v>762.46</v>
      </c>
    </row>
    <row r="31809" spans="1:3">
      <c r="A31809" t="s">
        <v>49236</v>
      </c>
      <c r="C31809">
        <v>415.02</v>
      </c>
    </row>
    <row r="31810" spans="1:3">
      <c r="A31810" t="s">
        <v>45076</v>
      </c>
      <c r="C31810">
        <v>791.83</v>
      </c>
    </row>
    <row r="31811" spans="1:3">
      <c r="A31811" t="s">
        <v>45077</v>
      </c>
      <c r="C31811">
        <v>727.37</v>
      </c>
    </row>
    <row r="31812" spans="1:3">
      <c r="A31812" t="s">
        <v>45078</v>
      </c>
      <c r="C31812">
        <v>984.69</v>
      </c>
    </row>
    <row r="31813" spans="1:3">
      <c r="A31813" t="s">
        <v>49237</v>
      </c>
      <c r="C31813">
        <v>1064.69</v>
      </c>
    </row>
    <row r="31814" spans="1:3">
      <c r="A31814" t="s">
        <v>45079</v>
      </c>
      <c r="C31814">
        <v>1048.17</v>
      </c>
    </row>
    <row r="31815" spans="1:3">
      <c r="A31815" t="s">
        <v>45080</v>
      </c>
      <c r="C31815">
        <v>1141.58</v>
      </c>
    </row>
    <row r="31816" spans="1:3">
      <c r="A31816" t="s">
        <v>45081</v>
      </c>
      <c r="C31816">
        <v>994.99</v>
      </c>
    </row>
    <row r="31817" spans="1:3">
      <c r="A31817" t="s">
        <v>45082</v>
      </c>
      <c r="C31817">
        <v>1017.87</v>
      </c>
    </row>
    <row r="31818" spans="1:3">
      <c r="A31818" t="s">
        <v>45083</v>
      </c>
      <c r="C31818">
        <v>1169.72</v>
      </c>
    </row>
    <row r="31819" spans="1:3">
      <c r="A31819" t="s">
        <v>45084</v>
      </c>
      <c r="C31819">
        <v>1448.22</v>
      </c>
    </row>
    <row r="31820" spans="1:3">
      <c r="A31820" t="s">
        <v>45085</v>
      </c>
      <c r="C31820">
        <v>812.35</v>
      </c>
    </row>
    <row r="31821" spans="1:3">
      <c r="A31821" t="s">
        <v>45086</v>
      </c>
      <c r="C31821">
        <v>496.24</v>
      </c>
    </row>
    <row r="31822" spans="1:3">
      <c r="A31822" t="s">
        <v>45087</v>
      </c>
      <c r="C31822">
        <v>526.78</v>
      </c>
    </row>
    <row r="31823" spans="1:3">
      <c r="A31823" t="s">
        <v>45088</v>
      </c>
      <c r="C31823">
        <v>507.39</v>
      </c>
    </row>
    <row r="31824" spans="1:3">
      <c r="A31824" t="s">
        <v>45089</v>
      </c>
      <c r="C31824">
        <v>900.48</v>
      </c>
    </row>
    <row r="31825" spans="1:3">
      <c r="A31825" t="s">
        <v>45090</v>
      </c>
      <c r="C31825">
        <v>578.98</v>
      </c>
    </row>
    <row r="31826" spans="1:3">
      <c r="A31826" t="s">
        <v>49238</v>
      </c>
      <c r="C31826">
        <v>597.99</v>
      </c>
    </row>
    <row r="31827" spans="1:3">
      <c r="A31827" t="s">
        <v>45091</v>
      </c>
      <c r="C31827">
        <v>618.84</v>
      </c>
    </row>
    <row r="31828" spans="1:3">
      <c r="A31828" t="s">
        <v>45092</v>
      </c>
      <c r="C31828">
        <v>374.01</v>
      </c>
    </row>
    <row r="31829" spans="1:3">
      <c r="A31829" t="s">
        <v>45093</v>
      </c>
      <c r="C31829">
        <v>1609.67</v>
      </c>
    </row>
    <row r="31830" spans="1:3">
      <c r="A31830" t="s">
        <v>45094</v>
      </c>
      <c r="C31830">
        <v>1880.34</v>
      </c>
    </row>
    <row r="31831" spans="1:3">
      <c r="A31831" t="s">
        <v>45095</v>
      </c>
      <c r="C31831">
        <v>1880.34</v>
      </c>
    </row>
    <row r="31832" spans="1:3">
      <c r="A31832" t="s">
        <v>45096</v>
      </c>
      <c r="C31832">
        <v>2151.0100000000002</v>
      </c>
    </row>
    <row r="31833" spans="1:3">
      <c r="A31833" t="s">
        <v>45097</v>
      </c>
      <c r="C31833">
        <v>948.98</v>
      </c>
    </row>
    <row r="31834" spans="1:3">
      <c r="A31834" t="s">
        <v>45098</v>
      </c>
      <c r="C31834">
        <v>694.36</v>
      </c>
    </row>
    <row r="31835" spans="1:3">
      <c r="A31835" t="s">
        <v>45099</v>
      </c>
      <c r="C31835">
        <v>669.3</v>
      </c>
    </row>
    <row r="31836" spans="1:3">
      <c r="A31836" t="s">
        <v>45100</v>
      </c>
      <c r="C31836">
        <v>670.14</v>
      </c>
    </row>
    <row r="31837" spans="1:3">
      <c r="A31837" t="s">
        <v>45101</v>
      </c>
      <c r="C31837">
        <v>670.98</v>
      </c>
    </row>
    <row r="31838" spans="1:3">
      <c r="A31838" t="s">
        <v>45102</v>
      </c>
      <c r="C31838">
        <v>703.8</v>
      </c>
    </row>
    <row r="31839" spans="1:3">
      <c r="A31839" t="s">
        <v>49239</v>
      </c>
      <c r="C31839">
        <v>665.88</v>
      </c>
    </row>
    <row r="31840" spans="1:3">
      <c r="A31840" t="s">
        <v>45103</v>
      </c>
      <c r="C31840">
        <v>1084.33</v>
      </c>
    </row>
    <row r="31841" spans="1:3">
      <c r="A31841" t="s">
        <v>45104</v>
      </c>
      <c r="C31841">
        <v>1293.7</v>
      </c>
    </row>
    <row r="31842" spans="1:3">
      <c r="A31842" t="s">
        <v>45105</v>
      </c>
      <c r="C31842">
        <v>1408.13</v>
      </c>
    </row>
    <row r="31843" spans="1:3">
      <c r="A31843" t="s">
        <v>45106</v>
      </c>
      <c r="C31843">
        <v>583.51</v>
      </c>
    </row>
    <row r="31844" spans="1:3">
      <c r="A31844" t="s">
        <v>49240</v>
      </c>
      <c r="C31844">
        <v>558.66999999999996</v>
      </c>
    </row>
    <row r="31845" spans="1:3">
      <c r="A31845" t="s">
        <v>45107</v>
      </c>
      <c r="C31845">
        <v>1492.93</v>
      </c>
    </row>
    <row r="31846" spans="1:3">
      <c r="A31846" t="s">
        <v>45108</v>
      </c>
      <c r="C31846">
        <v>1539.38</v>
      </c>
    </row>
    <row r="31847" spans="1:3">
      <c r="A31847" t="s">
        <v>45109</v>
      </c>
      <c r="C31847">
        <v>1471.67</v>
      </c>
    </row>
    <row r="31848" spans="1:3">
      <c r="A31848" t="s">
        <v>49241</v>
      </c>
      <c r="C31848">
        <v>470.87</v>
      </c>
    </row>
    <row r="31849" spans="1:3">
      <c r="A31849" t="s">
        <v>49242</v>
      </c>
      <c r="C31849">
        <v>965.59</v>
      </c>
    </row>
    <row r="31850" spans="1:3">
      <c r="A31850" t="s">
        <v>45110</v>
      </c>
      <c r="C31850">
        <v>867.21</v>
      </c>
    </row>
    <row r="31851" spans="1:3">
      <c r="A31851" t="s">
        <v>45111</v>
      </c>
      <c r="C31851">
        <v>690.18</v>
      </c>
    </row>
    <row r="31852" spans="1:3">
      <c r="A31852" t="s">
        <v>45112</v>
      </c>
      <c r="C31852">
        <v>808.99</v>
      </c>
    </row>
    <row r="31853" spans="1:3">
      <c r="A31853" t="s">
        <v>45113</v>
      </c>
      <c r="C31853">
        <v>642.46</v>
      </c>
    </row>
    <row r="31854" spans="1:3">
      <c r="A31854" t="s">
        <v>45114</v>
      </c>
      <c r="C31854">
        <v>848.68</v>
      </c>
    </row>
    <row r="31855" spans="1:3">
      <c r="A31855" t="s">
        <v>45115</v>
      </c>
      <c r="C31855">
        <v>844.07</v>
      </c>
    </row>
    <row r="31856" spans="1:3">
      <c r="A31856" t="s">
        <v>45116</v>
      </c>
      <c r="C31856">
        <v>1266.9100000000001</v>
      </c>
    </row>
    <row r="31857" spans="1:3">
      <c r="A31857" t="s">
        <v>45117</v>
      </c>
      <c r="C31857">
        <v>1074.01</v>
      </c>
    </row>
    <row r="31858" spans="1:3">
      <c r="A31858" t="s">
        <v>45118</v>
      </c>
      <c r="C31858">
        <v>696.28</v>
      </c>
    </row>
    <row r="31859" spans="1:3">
      <c r="A31859" t="s">
        <v>45119</v>
      </c>
      <c r="C31859">
        <v>596.80999999999995</v>
      </c>
    </row>
    <row r="31860" spans="1:3">
      <c r="A31860" t="s">
        <v>45120</v>
      </c>
      <c r="C31860">
        <v>751.35</v>
      </c>
    </row>
    <row r="31861" spans="1:3">
      <c r="A31861" t="s">
        <v>45121</v>
      </c>
      <c r="C31861">
        <v>532.57000000000005</v>
      </c>
    </row>
    <row r="31862" spans="1:3">
      <c r="A31862" t="s">
        <v>45122</v>
      </c>
      <c r="C31862">
        <v>1264.17</v>
      </c>
    </row>
    <row r="31863" spans="1:3">
      <c r="A31863" t="s">
        <v>45123</v>
      </c>
      <c r="C31863">
        <v>570.66999999999996</v>
      </c>
    </row>
    <row r="31864" spans="1:3">
      <c r="A31864" t="s">
        <v>45124</v>
      </c>
      <c r="C31864">
        <v>1618.29</v>
      </c>
    </row>
    <row r="31865" spans="1:3">
      <c r="A31865" t="s">
        <v>45125</v>
      </c>
      <c r="C31865">
        <v>709.84</v>
      </c>
    </row>
    <row r="31866" spans="1:3">
      <c r="A31866" t="s">
        <v>45126</v>
      </c>
      <c r="C31866">
        <v>1481.06</v>
      </c>
    </row>
    <row r="31867" spans="1:3">
      <c r="A31867" t="s">
        <v>45127</v>
      </c>
      <c r="C31867">
        <v>573.09</v>
      </c>
    </row>
    <row r="31868" spans="1:3">
      <c r="A31868" t="s">
        <v>45128</v>
      </c>
      <c r="C31868">
        <v>540.33000000000004</v>
      </c>
    </row>
    <row r="31869" spans="1:3">
      <c r="A31869" t="s">
        <v>45129</v>
      </c>
      <c r="C31869">
        <v>644.73</v>
      </c>
    </row>
    <row r="31870" spans="1:3">
      <c r="A31870" t="s">
        <v>45130</v>
      </c>
      <c r="C31870">
        <v>529.58000000000004</v>
      </c>
    </row>
    <row r="31871" spans="1:3">
      <c r="A31871" t="s">
        <v>45131</v>
      </c>
      <c r="C31871">
        <v>660.45</v>
      </c>
    </row>
    <row r="31872" spans="1:3">
      <c r="A31872" t="s">
        <v>45132</v>
      </c>
      <c r="C31872">
        <v>581.94000000000005</v>
      </c>
    </row>
    <row r="31873" spans="1:3">
      <c r="A31873" t="s">
        <v>45133</v>
      </c>
      <c r="C31873">
        <v>532.52</v>
      </c>
    </row>
    <row r="31874" spans="1:3">
      <c r="A31874" t="s">
        <v>45134</v>
      </c>
      <c r="C31874">
        <v>636.1</v>
      </c>
    </row>
    <row r="31875" spans="1:3">
      <c r="A31875" t="s">
        <v>45135</v>
      </c>
      <c r="C31875">
        <v>619.80999999999995</v>
      </c>
    </row>
    <row r="31876" spans="1:3">
      <c r="A31876" t="s">
        <v>45136</v>
      </c>
      <c r="C31876">
        <v>550.96</v>
      </c>
    </row>
    <row r="31877" spans="1:3">
      <c r="A31877" t="s">
        <v>45137</v>
      </c>
      <c r="C31877">
        <v>538.65</v>
      </c>
    </row>
    <row r="31878" spans="1:3">
      <c r="A31878" t="s">
        <v>45138</v>
      </c>
      <c r="C31878">
        <v>922.46</v>
      </c>
    </row>
    <row r="31879" spans="1:3">
      <c r="A31879" t="s">
        <v>45139</v>
      </c>
      <c r="C31879">
        <v>782.55</v>
      </c>
    </row>
    <row r="31880" spans="1:3">
      <c r="A31880" t="s">
        <v>45140</v>
      </c>
      <c r="C31880">
        <v>594.88</v>
      </c>
    </row>
    <row r="31881" spans="1:3">
      <c r="A31881" t="s">
        <v>45141</v>
      </c>
      <c r="C31881">
        <v>1544.21</v>
      </c>
    </row>
    <row r="31882" spans="1:3">
      <c r="A31882" t="s">
        <v>45142</v>
      </c>
      <c r="C31882">
        <v>616.98</v>
      </c>
    </row>
    <row r="31883" spans="1:3">
      <c r="A31883" t="s">
        <v>45143</v>
      </c>
      <c r="C31883">
        <v>484.61</v>
      </c>
    </row>
    <row r="31884" spans="1:3">
      <c r="A31884" t="s">
        <v>45144</v>
      </c>
      <c r="C31884">
        <v>687.7</v>
      </c>
    </row>
    <row r="31885" spans="1:3">
      <c r="A31885" t="s">
        <v>45145</v>
      </c>
      <c r="C31885">
        <v>1108.44</v>
      </c>
    </row>
    <row r="31886" spans="1:3">
      <c r="A31886" t="s">
        <v>45146</v>
      </c>
      <c r="C31886">
        <v>1675.84</v>
      </c>
    </row>
    <row r="31887" spans="1:3">
      <c r="A31887" t="s">
        <v>45147</v>
      </c>
      <c r="C31887">
        <v>1675.84</v>
      </c>
    </row>
    <row r="31888" spans="1:3">
      <c r="A31888" t="s">
        <v>45148</v>
      </c>
      <c r="C31888">
        <v>712.87</v>
      </c>
    </row>
    <row r="31889" spans="1:3">
      <c r="A31889" t="s">
        <v>45149</v>
      </c>
      <c r="C31889">
        <v>1302.57</v>
      </c>
    </row>
    <row r="31890" spans="1:3">
      <c r="A31890" t="s">
        <v>45150</v>
      </c>
      <c r="C31890">
        <v>1146.18</v>
      </c>
    </row>
    <row r="31891" spans="1:3">
      <c r="A31891" t="s">
        <v>45151</v>
      </c>
      <c r="C31891">
        <v>762.39</v>
      </c>
    </row>
    <row r="31892" spans="1:3">
      <c r="A31892" t="s">
        <v>45152</v>
      </c>
      <c r="C31892">
        <v>858.32</v>
      </c>
    </row>
    <row r="31893" spans="1:3">
      <c r="A31893" t="s">
        <v>45153</v>
      </c>
      <c r="C31893">
        <v>954.25</v>
      </c>
    </row>
    <row r="31894" spans="1:3">
      <c r="A31894" t="s">
        <v>45154</v>
      </c>
      <c r="C31894">
        <v>748.37</v>
      </c>
    </row>
    <row r="31895" spans="1:3">
      <c r="A31895" t="s">
        <v>45155</v>
      </c>
      <c r="C31895">
        <v>826.57</v>
      </c>
    </row>
    <row r="31896" spans="1:3">
      <c r="A31896" t="s">
        <v>45156</v>
      </c>
      <c r="C31896">
        <v>638.71</v>
      </c>
    </row>
    <row r="31897" spans="1:3">
      <c r="A31897" t="s">
        <v>45157</v>
      </c>
      <c r="C31897">
        <v>730.64</v>
      </c>
    </row>
    <row r="31898" spans="1:3">
      <c r="A31898" t="s">
        <v>45158</v>
      </c>
      <c r="C31898">
        <v>784.66</v>
      </c>
    </row>
    <row r="31899" spans="1:3">
      <c r="A31899" t="s">
        <v>45159</v>
      </c>
      <c r="C31899">
        <v>778.35</v>
      </c>
    </row>
    <row r="31900" spans="1:3">
      <c r="A31900" t="s">
        <v>45160</v>
      </c>
      <c r="C31900">
        <v>1195.1500000000001</v>
      </c>
    </row>
    <row r="31901" spans="1:3">
      <c r="A31901" t="s">
        <v>49243</v>
      </c>
      <c r="C31901">
        <v>1319.86</v>
      </c>
    </row>
    <row r="31902" spans="1:3">
      <c r="A31902" t="s">
        <v>45161</v>
      </c>
      <c r="C31902">
        <v>635.5</v>
      </c>
    </row>
    <row r="31903" spans="1:3">
      <c r="A31903" t="s">
        <v>45162</v>
      </c>
      <c r="C31903">
        <v>1089.1500000000001</v>
      </c>
    </row>
    <row r="31904" spans="1:3">
      <c r="A31904" t="s">
        <v>45163</v>
      </c>
      <c r="C31904">
        <v>859.03</v>
      </c>
    </row>
    <row r="31905" spans="1:3">
      <c r="A31905" t="s">
        <v>45164</v>
      </c>
      <c r="C31905">
        <v>565.23</v>
      </c>
    </row>
    <row r="31906" spans="1:3">
      <c r="A31906" t="s">
        <v>45165</v>
      </c>
      <c r="C31906">
        <v>1307.92</v>
      </c>
    </row>
    <row r="31907" spans="1:3">
      <c r="A31907" t="s">
        <v>45166</v>
      </c>
      <c r="C31907">
        <v>601.24</v>
      </c>
    </row>
    <row r="31908" spans="1:3">
      <c r="A31908" t="s">
        <v>45167</v>
      </c>
      <c r="C31908">
        <v>1734.22</v>
      </c>
    </row>
    <row r="31909" spans="1:3">
      <c r="A31909" t="s">
        <v>45168</v>
      </c>
      <c r="C31909">
        <v>1153.07</v>
      </c>
    </row>
    <row r="31910" spans="1:3">
      <c r="A31910" t="s">
        <v>45169</v>
      </c>
      <c r="C31910">
        <v>986.66</v>
      </c>
    </row>
    <row r="31911" spans="1:3">
      <c r="A31911" t="s">
        <v>45170</v>
      </c>
      <c r="C31911">
        <v>717.27</v>
      </c>
    </row>
    <row r="31912" spans="1:3">
      <c r="A31912" t="s">
        <v>45171</v>
      </c>
      <c r="C31912">
        <v>576.73</v>
      </c>
    </row>
    <row r="31913" spans="1:3">
      <c r="A31913" t="s">
        <v>45172</v>
      </c>
      <c r="C31913">
        <v>922.13</v>
      </c>
    </row>
    <row r="31914" spans="1:3">
      <c r="A31914" t="s">
        <v>45173</v>
      </c>
      <c r="C31914">
        <v>647.16</v>
      </c>
    </row>
    <row r="31915" spans="1:3">
      <c r="A31915" t="s">
        <v>45174</v>
      </c>
      <c r="C31915">
        <v>832.88</v>
      </c>
    </row>
    <row r="31916" spans="1:3">
      <c r="A31916" t="s">
        <v>45175</v>
      </c>
      <c r="C31916">
        <v>737.82</v>
      </c>
    </row>
    <row r="31917" spans="1:3">
      <c r="A31917" t="s">
        <v>45176</v>
      </c>
      <c r="C31917">
        <v>414.18</v>
      </c>
    </row>
    <row r="31918" spans="1:3">
      <c r="A31918" t="s">
        <v>45177</v>
      </c>
      <c r="C31918">
        <v>525.39</v>
      </c>
    </row>
    <row r="31919" spans="1:3">
      <c r="A31919" t="s">
        <v>45178</v>
      </c>
      <c r="C31919">
        <v>672.95</v>
      </c>
    </row>
    <row r="31920" spans="1:3">
      <c r="A31920" t="s">
        <v>45179</v>
      </c>
      <c r="C31920">
        <v>566.61</v>
      </c>
    </row>
    <row r="31921" spans="1:3">
      <c r="A31921" t="s">
        <v>45180</v>
      </c>
      <c r="C31921">
        <v>606.54999999999995</v>
      </c>
    </row>
    <row r="31922" spans="1:3">
      <c r="A31922" t="s">
        <v>45181</v>
      </c>
      <c r="C31922">
        <v>587.47</v>
      </c>
    </row>
    <row r="31923" spans="1:3">
      <c r="A31923" t="s">
        <v>45182</v>
      </c>
      <c r="C31923">
        <v>404.29</v>
      </c>
    </row>
    <row r="31924" spans="1:3">
      <c r="A31924" t="s">
        <v>45183</v>
      </c>
      <c r="C31924">
        <v>1176.8399999999999</v>
      </c>
    </row>
    <row r="31925" spans="1:3">
      <c r="A31925" t="s">
        <v>45184</v>
      </c>
      <c r="C31925">
        <v>599.70000000000005</v>
      </c>
    </row>
    <row r="31926" spans="1:3">
      <c r="A31926" t="s">
        <v>45185</v>
      </c>
      <c r="C31926">
        <v>1025.51</v>
      </c>
    </row>
    <row r="31927" spans="1:3">
      <c r="A31927" t="s">
        <v>45186</v>
      </c>
      <c r="C31927">
        <v>1357.86</v>
      </c>
    </row>
    <row r="31928" spans="1:3">
      <c r="A31928" t="s">
        <v>45187</v>
      </c>
      <c r="C31928">
        <v>575.34</v>
      </c>
    </row>
    <row r="31929" spans="1:3">
      <c r="A31929" t="s">
        <v>45188</v>
      </c>
      <c r="C31929">
        <v>738.46</v>
      </c>
    </row>
    <row r="31930" spans="1:3">
      <c r="A31930" t="s">
        <v>45189</v>
      </c>
      <c r="C31930">
        <v>467.71</v>
      </c>
    </row>
    <row r="31931" spans="1:3">
      <c r="A31931" t="s">
        <v>45190</v>
      </c>
      <c r="C31931">
        <v>1032.8699999999999</v>
      </c>
    </row>
    <row r="31932" spans="1:3">
      <c r="A31932" t="s">
        <v>45191</v>
      </c>
      <c r="C31932">
        <v>752.36</v>
      </c>
    </row>
    <row r="31933" spans="1:3">
      <c r="A31933" t="s">
        <v>49244</v>
      </c>
      <c r="C31933">
        <v>628.04</v>
      </c>
    </row>
    <row r="31934" spans="1:3">
      <c r="A31934" t="s">
        <v>45192</v>
      </c>
      <c r="C31934">
        <v>491.43</v>
      </c>
    </row>
    <row r="31935" spans="1:3">
      <c r="A31935" t="s">
        <v>45193</v>
      </c>
      <c r="C31935">
        <v>1408.4</v>
      </c>
    </row>
    <row r="31936" spans="1:3">
      <c r="A31936" t="s">
        <v>45194</v>
      </c>
      <c r="C31936">
        <v>766.98</v>
      </c>
    </row>
    <row r="31937" spans="1:3">
      <c r="A31937" t="s">
        <v>45195</v>
      </c>
      <c r="C31937">
        <v>708.5</v>
      </c>
    </row>
    <row r="31938" spans="1:3">
      <c r="A31938" t="s">
        <v>45196</v>
      </c>
      <c r="C31938">
        <v>510.66</v>
      </c>
    </row>
    <row r="31939" spans="1:3">
      <c r="A31939" t="s">
        <v>45197</v>
      </c>
      <c r="C31939">
        <v>1080.31</v>
      </c>
    </row>
    <row r="31940" spans="1:3">
      <c r="A31940" t="s">
        <v>45198</v>
      </c>
      <c r="C31940">
        <v>854.81</v>
      </c>
    </row>
    <row r="31941" spans="1:3">
      <c r="A31941" t="s">
        <v>45199</v>
      </c>
      <c r="C31941">
        <v>1189.19</v>
      </c>
    </row>
    <row r="31942" spans="1:3">
      <c r="A31942" t="s">
        <v>45200</v>
      </c>
      <c r="C31942">
        <v>1447.51</v>
      </c>
    </row>
    <row r="31943" spans="1:3">
      <c r="A31943" t="s">
        <v>45201</v>
      </c>
      <c r="C31943">
        <v>674.68</v>
      </c>
    </row>
    <row r="31944" spans="1:3">
      <c r="A31944" t="s">
        <v>45202</v>
      </c>
      <c r="C31944">
        <v>563.44000000000005</v>
      </c>
    </row>
    <row r="31945" spans="1:3">
      <c r="A31945" t="s">
        <v>45203</v>
      </c>
      <c r="C31945">
        <v>1105.98</v>
      </c>
    </row>
    <row r="31946" spans="1:3">
      <c r="A31946" t="s">
        <v>45204</v>
      </c>
      <c r="C31946">
        <v>751.43</v>
      </c>
    </row>
    <row r="31947" spans="1:3">
      <c r="A31947" t="s">
        <v>45205</v>
      </c>
      <c r="C31947">
        <v>1794.93</v>
      </c>
    </row>
    <row r="31948" spans="1:3">
      <c r="A31948" t="s">
        <v>49245</v>
      </c>
      <c r="C31948">
        <v>511.37</v>
      </c>
    </row>
    <row r="31949" spans="1:3">
      <c r="A31949" t="s">
        <v>49246</v>
      </c>
      <c r="C31949">
        <v>742.46</v>
      </c>
    </row>
    <row r="31950" spans="1:3">
      <c r="A31950" t="s">
        <v>49247</v>
      </c>
      <c r="C31950">
        <v>1129.82</v>
      </c>
    </row>
    <row r="31951" spans="1:3">
      <c r="A31951" t="s">
        <v>49248</v>
      </c>
      <c r="C31951">
        <v>1145.19</v>
      </c>
    </row>
    <row r="31952" spans="1:3">
      <c r="A31952" t="s">
        <v>45206</v>
      </c>
      <c r="C31952">
        <v>1241.1199999999999</v>
      </c>
    </row>
    <row r="31953" spans="1:3">
      <c r="A31953" t="s">
        <v>45207</v>
      </c>
      <c r="C31953">
        <v>1141.03</v>
      </c>
    </row>
    <row r="31954" spans="1:3">
      <c r="A31954" t="s">
        <v>45208</v>
      </c>
      <c r="C31954">
        <v>491.7</v>
      </c>
    </row>
    <row r="31955" spans="1:3">
      <c r="A31955" t="s">
        <v>45209</v>
      </c>
      <c r="C31955">
        <v>949.1</v>
      </c>
    </row>
    <row r="31956" spans="1:3">
      <c r="A31956" t="s">
        <v>45210</v>
      </c>
      <c r="C31956">
        <v>831.64</v>
      </c>
    </row>
    <row r="31957" spans="1:3">
      <c r="A31957" t="s">
        <v>45211</v>
      </c>
      <c r="C31957">
        <v>1042.92</v>
      </c>
    </row>
    <row r="31958" spans="1:3">
      <c r="A31958" t="s">
        <v>45212</v>
      </c>
      <c r="C31958">
        <v>845.03</v>
      </c>
    </row>
    <row r="31959" spans="1:3">
      <c r="A31959" t="s">
        <v>45213</v>
      </c>
      <c r="C31959">
        <v>684.82</v>
      </c>
    </row>
    <row r="31960" spans="1:3">
      <c r="A31960" t="s">
        <v>45214</v>
      </c>
      <c r="C31960">
        <v>830.9</v>
      </c>
    </row>
    <row r="31961" spans="1:3">
      <c r="A31961" t="s">
        <v>45215</v>
      </c>
      <c r="C31961">
        <v>600.78</v>
      </c>
    </row>
    <row r="31962" spans="1:3">
      <c r="A31962" t="s">
        <v>45216</v>
      </c>
      <c r="C31962">
        <v>719.59</v>
      </c>
    </row>
    <row r="31963" spans="1:3">
      <c r="A31963" t="s">
        <v>45217</v>
      </c>
      <c r="C31963">
        <v>711.04</v>
      </c>
    </row>
    <row r="31964" spans="1:3">
      <c r="A31964" t="s">
        <v>45218</v>
      </c>
      <c r="C31964">
        <v>702.94</v>
      </c>
    </row>
    <row r="31965" spans="1:3">
      <c r="A31965" t="s">
        <v>45219</v>
      </c>
      <c r="C31965">
        <v>668.02</v>
      </c>
    </row>
    <row r="31966" spans="1:3">
      <c r="A31966" t="s">
        <v>49249</v>
      </c>
      <c r="C31966">
        <v>1098.96</v>
      </c>
    </row>
    <row r="31967" spans="1:3">
      <c r="A31967" t="s">
        <v>45220</v>
      </c>
      <c r="C31967">
        <v>1053.92</v>
      </c>
    </row>
    <row r="31968" spans="1:3">
      <c r="A31968" t="s">
        <v>45221</v>
      </c>
      <c r="C31968">
        <v>759.93</v>
      </c>
    </row>
    <row r="31969" spans="1:3">
      <c r="A31969" t="s">
        <v>45222</v>
      </c>
      <c r="C31969">
        <v>569.41999999999996</v>
      </c>
    </row>
    <row r="31970" spans="1:3">
      <c r="A31970" t="s">
        <v>45223</v>
      </c>
      <c r="C31970">
        <v>884.37</v>
      </c>
    </row>
    <row r="31971" spans="1:3">
      <c r="A31971" t="s">
        <v>45224</v>
      </c>
      <c r="C31971">
        <v>991.79</v>
      </c>
    </row>
    <row r="31972" spans="1:3">
      <c r="A31972" t="s">
        <v>49250</v>
      </c>
      <c r="C31972">
        <v>975.89</v>
      </c>
    </row>
    <row r="31973" spans="1:3">
      <c r="A31973" t="s">
        <v>49251</v>
      </c>
      <c r="C31973">
        <v>585.01</v>
      </c>
    </row>
    <row r="31974" spans="1:3">
      <c r="A31974" t="s">
        <v>45225</v>
      </c>
      <c r="C31974">
        <v>795.81</v>
      </c>
    </row>
    <row r="31975" spans="1:3">
      <c r="A31975" t="s">
        <v>49252</v>
      </c>
      <c r="C31975">
        <v>644.86</v>
      </c>
    </row>
    <row r="31976" spans="1:3">
      <c r="A31976" t="s">
        <v>45226</v>
      </c>
      <c r="C31976">
        <v>523.89</v>
      </c>
    </row>
    <row r="31977" spans="1:3">
      <c r="A31977" t="s">
        <v>45227</v>
      </c>
      <c r="C31977">
        <v>912.03</v>
      </c>
    </row>
    <row r="31978" spans="1:3">
      <c r="A31978" t="s">
        <v>45228</v>
      </c>
      <c r="C31978">
        <v>857.58</v>
      </c>
    </row>
    <row r="31979" spans="1:3">
      <c r="A31979" t="s">
        <v>45229</v>
      </c>
      <c r="C31979">
        <v>862.11</v>
      </c>
    </row>
    <row r="31980" spans="1:3">
      <c r="A31980" t="s">
        <v>45230</v>
      </c>
      <c r="C31980">
        <v>669.64</v>
      </c>
    </row>
    <row r="31981" spans="1:3">
      <c r="A31981" t="s">
        <v>45231</v>
      </c>
      <c r="C31981">
        <v>782.28</v>
      </c>
    </row>
    <row r="31982" spans="1:3">
      <c r="A31982" t="s">
        <v>45232</v>
      </c>
      <c r="C31982">
        <v>1597.32</v>
      </c>
    </row>
    <row r="31983" spans="1:3">
      <c r="A31983" t="s">
        <v>49253</v>
      </c>
      <c r="C31983">
        <v>992.9</v>
      </c>
    </row>
    <row r="31984" spans="1:3">
      <c r="A31984" t="s">
        <v>45233</v>
      </c>
      <c r="C31984">
        <v>1385.15</v>
      </c>
    </row>
    <row r="31985" spans="1:3">
      <c r="A31985" t="s">
        <v>45234</v>
      </c>
      <c r="C31985">
        <v>806</v>
      </c>
    </row>
    <row r="31986" spans="1:3">
      <c r="A31986" t="s">
        <v>45235</v>
      </c>
      <c r="C31986">
        <v>1328.48</v>
      </c>
    </row>
    <row r="31987" spans="1:3">
      <c r="A31987" t="s">
        <v>45236</v>
      </c>
      <c r="C31987">
        <v>647.48</v>
      </c>
    </row>
    <row r="31988" spans="1:3">
      <c r="A31988" t="s">
        <v>45237</v>
      </c>
      <c r="C31988">
        <v>600.79999999999995</v>
      </c>
    </row>
    <row r="31989" spans="1:3">
      <c r="A31989" t="s">
        <v>45238</v>
      </c>
      <c r="C31989">
        <v>531.94000000000005</v>
      </c>
    </row>
    <row r="31990" spans="1:3">
      <c r="A31990" t="s">
        <v>45239</v>
      </c>
      <c r="C31990">
        <v>485.07</v>
      </c>
    </row>
    <row r="31991" spans="1:3">
      <c r="A31991" t="s">
        <v>45240</v>
      </c>
      <c r="C31991">
        <v>485.07</v>
      </c>
    </row>
    <row r="31992" spans="1:3">
      <c r="A31992" t="s">
        <v>45241</v>
      </c>
      <c r="C31992">
        <v>933.54</v>
      </c>
    </row>
    <row r="31993" spans="1:3">
      <c r="A31993" t="s">
        <v>45242</v>
      </c>
      <c r="C31993">
        <v>486.26</v>
      </c>
    </row>
    <row r="31994" spans="1:3">
      <c r="A31994" t="s">
        <v>45243</v>
      </c>
      <c r="C31994">
        <v>582.16</v>
      </c>
    </row>
    <row r="31995" spans="1:3">
      <c r="A31995" t="s">
        <v>45244</v>
      </c>
      <c r="C31995">
        <v>1153.19</v>
      </c>
    </row>
    <row r="31996" spans="1:3">
      <c r="A31996" t="s">
        <v>45245</v>
      </c>
      <c r="C31996">
        <v>1088.56</v>
      </c>
    </row>
    <row r="31997" spans="1:3">
      <c r="A31997" t="s">
        <v>45246</v>
      </c>
      <c r="C31997">
        <v>886.22</v>
      </c>
    </row>
    <row r="31998" spans="1:3">
      <c r="A31998" t="s">
        <v>45247</v>
      </c>
      <c r="C31998">
        <v>655.96</v>
      </c>
    </row>
    <row r="31999" spans="1:3">
      <c r="A31999" t="s">
        <v>45248</v>
      </c>
      <c r="C31999">
        <v>601.74</v>
      </c>
    </row>
    <row r="32000" spans="1:3">
      <c r="A32000" t="s">
        <v>45249</v>
      </c>
      <c r="C32000">
        <v>668.01</v>
      </c>
    </row>
    <row r="32001" spans="1:3">
      <c r="A32001" t="s">
        <v>45250</v>
      </c>
      <c r="C32001">
        <v>761.18</v>
      </c>
    </row>
    <row r="32002" spans="1:3">
      <c r="A32002" t="s">
        <v>49254</v>
      </c>
      <c r="C32002">
        <v>893.27</v>
      </c>
    </row>
    <row r="32003" spans="1:3">
      <c r="A32003" t="s">
        <v>49255</v>
      </c>
      <c r="C32003">
        <v>709.92</v>
      </c>
    </row>
    <row r="32004" spans="1:3">
      <c r="A32004" t="s">
        <v>49256</v>
      </c>
      <c r="C32004">
        <v>1030.18</v>
      </c>
    </row>
    <row r="32005" spans="1:3">
      <c r="A32005" t="s">
        <v>49257</v>
      </c>
      <c r="C32005">
        <v>816.86</v>
      </c>
    </row>
    <row r="32006" spans="1:3">
      <c r="A32006" t="s">
        <v>45251</v>
      </c>
      <c r="C32006">
        <v>596.28</v>
      </c>
    </row>
    <row r="32007" spans="1:3">
      <c r="A32007" t="s">
        <v>49258</v>
      </c>
      <c r="C32007">
        <v>630.69000000000005</v>
      </c>
    </row>
    <row r="32008" spans="1:3">
      <c r="A32008" t="s">
        <v>49259</v>
      </c>
      <c r="C32008">
        <v>630.80999999999995</v>
      </c>
    </row>
    <row r="32009" spans="1:3">
      <c r="A32009" t="s">
        <v>45252</v>
      </c>
      <c r="C32009">
        <v>593.04999999999995</v>
      </c>
    </row>
    <row r="32010" spans="1:3">
      <c r="A32010" t="s">
        <v>45253</v>
      </c>
      <c r="C32010">
        <v>592.94000000000005</v>
      </c>
    </row>
    <row r="32011" spans="1:3">
      <c r="A32011" t="s">
        <v>45254</v>
      </c>
      <c r="C32011">
        <v>593.38</v>
      </c>
    </row>
    <row r="32012" spans="1:3">
      <c r="A32012" t="s">
        <v>45255</v>
      </c>
      <c r="C32012">
        <v>605.17999999999995</v>
      </c>
    </row>
    <row r="32013" spans="1:3">
      <c r="A32013" t="s">
        <v>45256</v>
      </c>
      <c r="C32013">
        <v>559.41999999999996</v>
      </c>
    </row>
    <row r="32014" spans="1:3">
      <c r="A32014" t="s">
        <v>45257</v>
      </c>
      <c r="C32014">
        <v>614.17999999999995</v>
      </c>
    </row>
    <row r="32015" spans="1:3">
      <c r="A32015" t="s">
        <v>45258</v>
      </c>
      <c r="C32015">
        <v>729.49</v>
      </c>
    </row>
    <row r="32016" spans="1:3">
      <c r="A32016" t="s">
        <v>45259</v>
      </c>
      <c r="C32016">
        <v>659.75</v>
      </c>
    </row>
    <row r="32017" spans="1:3">
      <c r="A32017" t="s">
        <v>45260</v>
      </c>
      <c r="C32017">
        <v>2411.98</v>
      </c>
    </row>
    <row r="32018" spans="1:3">
      <c r="A32018" t="s">
        <v>45261</v>
      </c>
      <c r="C32018">
        <v>1406.95</v>
      </c>
    </row>
    <row r="32019" spans="1:3">
      <c r="A32019" t="s">
        <v>45262</v>
      </c>
      <c r="C32019">
        <v>636.29</v>
      </c>
    </row>
    <row r="32020" spans="1:3">
      <c r="A32020" t="s">
        <v>49260</v>
      </c>
      <c r="C32020">
        <v>680.24</v>
      </c>
    </row>
    <row r="32021" spans="1:3">
      <c r="A32021" t="s">
        <v>45263</v>
      </c>
      <c r="C32021">
        <v>490.8</v>
      </c>
    </row>
    <row r="32022" spans="1:3">
      <c r="A32022" t="s">
        <v>45264</v>
      </c>
      <c r="C32022">
        <v>594.69000000000005</v>
      </c>
    </row>
    <row r="32023" spans="1:3">
      <c r="A32023" t="s">
        <v>45265</v>
      </c>
      <c r="C32023">
        <v>567.42999999999995</v>
      </c>
    </row>
    <row r="32024" spans="1:3">
      <c r="A32024" t="s">
        <v>45266</v>
      </c>
      <c r="C32024">
        <v>494.2</v>
      </c>
    </row>
    <row r="32025" spans="1:3">
      <c r="A32025" t="s">
        <v>45267</v>
      </c>
      <c r="C32025">
        <v>716.4</v>
      </c>
    </row>
    <row r="32026" spans="1:3">
      <c r="A32026" t="s">
        <v>45268</v>
      </c>
      <c r="C32026">
        <v>752.85</v>
      </c>
    </row>
    <row r="32027" spans="1:3">
      <c r="A32027" t="s">
        <v>45269</v>
      </c>
      <c r="C32027">
        <v>625.26</v>
      </c>
    </row>
    <row r="32028" spans="1:3">
      <c r="A32028" t="s">
        <v>45270</v>
      </c>
      <c r="C32028">
        <v>872.12</v>
      </c>
    </row>
    <row r="32029" spans="1:3">
      <c r="A32029" t="s">
        <v>45271</v>
      </c>
      <c r="C32029">
        <v>863.9</v>
      </c>
    </row>
    <row r="32030" spans="1:3">
      <c r="A32030" t="s">
        <v>45272</v>
      </c>
      <c r="C32030">
        <v>585.4</v>
      </c>
    </row>
    <row r="32031" spans="1:3">
      <c r="A32031" t="s">
        <v>45273</v>
      </c>
      <c r="C32031">
        <v>439.95</v>
      </c>
    </row>
    <row r="32032" spans="1:3">
      <c r="A32032" t="s">
        <v>45274</v>
      </c>
      <c r="C32032">
        <v>1030.42</v>
      </c>
    </row>
    <row r="32033" spans="1:3">
      <c r="A32033" t="s">
        <v>45275</v>
      </c>
      <c r="C32033">
        <v>433.4</v>
      </c>
    </row>
    <row r="32034" spans="1:3">
      <c r="A32034" t="s">
        <v>45276</v>
      </c>
      <c r="C32034">
        <v>588.78</v>
      </c>
    </row>
    <row r="32035" spans="1:3">
      <c r="A32035" t="s">
        <v>45277</v>
      </c>
      <c r="C32035">
        <v>680.3</v>
      </c>
    </row>
    <row r="32036" spans="1:3">
      <c r="A32036" t="s">
        <v>45278</v>
      </c>
      <c r="C32036">
        <v>978.11</v>
      </c>
    </row>
    <row r="32037" spans="1:3">
      <c r="A32037" t="s">
        <v>45279</v>
      </c>
      <c r="C32037">
        <v>1006.97</v>
      </c>
    </row>
    <row r="32038" spans="1:3">
      <c r="A32038" t="s">
        <v>45280</v>
      </c>
      <c r="C32038">
        <v>740.03</v>
      </c>
    </row>
    <row r="32039" spans="1:3">
      <c r="A32039" t="s">
        <v>45281</v>
      </c>
      <c r="C32039">
        <v>627.92999999999995</v>
      </c>
    </row>
    <row r="32040" spans="1:3">
      <c r="A32040" t="s">
        <v>45282</v>
      </c>
      <c r="C32040">
        <v>569.36</v>
      </c>
    </row>
    <row r="32041" spans="1:3">
      <c r="A32041" t="s">
        <v>45283</v>
      </c>
      <c r="C32041">
        <v>713.06</v>
      </c>
    </row>
    <row r="32042" spans="1:3">
      <c r="A32042" t="s">
        <v>45284</v>
      </c>
      <c r="C32042">
        <v>1009.64</v>
      </c>
    </row>
    <row r="32043" spans="1:3">
      <c r="A32043" t="s">
        <v>45285</v>
      </c>
      <c r="C32043">
        <v>774.16</v>
      </c>
    </row>
    <row r="32044" spans="1:3">
      <c r="A32044" t="s">
        <v>45286</v>
      </c>
      <c r="C32044">
        <v>847.48</v>
      </c>
    </row>
    <row r="32045" spans="1:3">
      <c r="A32045" t="s">
        <v>45287</v>
      </c>
      <c r="C32045">
        <v>544.79999999999995</v>
      </c>
    </row>
    <row r="32046" spans="1:3">
      <c r="A32046" t="s">
        <v>45288</v>
      </c>
      <c r="C32046">
        <v>499.84</v>
      </c>
    </row>
    <row r="32047" spans="1:3">
      <c r="A32047" t="s">
        <v>45289</v>
      </c>
      <c r="C32047">
        <v>611.03</v>
      </c>
    </row>
    <row r="32048" spans="1:3">
      <c r="A32048" t="s">
        <v>45290</v>
      </c>
      <c r="C32048">
        <v>563.82000000000005</v>
      </c>
    </row>
    <row r="32049" spans="1:3">
      <c r="A32049" t="s">
        <v>45291</v>
      </c>
      <c r="C32049">
        <v>646.76</v>
      </c>
    </row>
    <row r="32050" spans="1:3">
      <c r="A32050" t="s">
        <v>45292</v>
      </c>
      <c r="C32050">
        <v>656.51</v>
      </c>
    </row>
    <row r="32051" spans="1:3">
      <c r="A32051" t="s">
        <v>45293</v>
      </c>
      <c r="C32051">
        <v>600.78</v>
      </c>
    </row>
    <row r="32052" spans="1:3">
      <c r="A32052" t="s">
        <v>49261</v>
      </c>
      <c r="C32052">
        <v>1521.11</v>
      </c>
    </row>
    <row r="32053" spans="1:3">
      <c r="A32053" t="s">
        <v>45294</v>
      </c>
      <c r="C32053">
        <v>497.32</v>
      </c>
    </row>
    <row r="32054" spans="1:3">
      <c r="A32054" t="s">
        <v>45295</v>
      </c>
      <c r="C32054">
        <v>940.43</v>
      </c>
    </row>
    <row r="32055" spans="1:3">
      <c r="A32055" t="s">
        <v>45296</v>
      </c>
      <c r="C32055">
        <v>523.35</v>
      </c>
    </row>
    <row r="32056" spans="1:3">
      <c r="A32056" t="s">
        <v>45297</v>
      </c>
      <c r="C32056">
        <v>618.5</v>
      </c>
    </row>
    <row r="32057" spans="1:3">
      <c r="A32057" t="s">
        <v>45298</v>
      </c>
      <c r="C32057">
        <v>1193.8</v>
      </c>
    </row>
    <row r="32058" spans="1:3">
      <c r="A32058" t="s">
        <v>45299</v>
      </c>
      <c r="C32058">
        <v>563.01</v>
      </c>
    </row>
    <row r="32059" spans="1:3">
      <c r="A32059" t="s">
        <v>49262</v>
      </c>
      <c r="C32059">
        <v>1102.8699999999999</v>
      </c>
    </row>
    <row r="32060" spans="1:3">
      <c r="A32060" t="s">
        <v>45300</v>
      </c>
      <c r="C32060">
        <v>1274.46</v>
      </c>
    </row>
    <row r="32061" spans="1:3">
      <c r="A32061" t="s">
        <v>49263</v>
      </c>
      <c r="C32061">
        <v>887.52</v>
      </c>
    </row>
    <row r="32062" spans="1:3">
      <c r="A32062" t="s">
        <v>45301</v>
      </c>
      <c r="C32062">
        <v>914.89</v>
      </c>
    </row>
    <row r="32063" spans="1:3">
      <c r="A32063" t="s">
        <v>49264</v>
      </c>
      <c r="C32063">
        <v>602.42999999999995</v>
      </c>
    </row>
    <row r="32064" spans="1:3">
      <c r="A32064" t="s">
        <v>49265</v>
      </c>
      <c r="C32064">
        <v>405</v>
      </c>
    </row>
    <row r="32065" spans="1:3">
      <c r="A32065" t="s">
        <v>45302</v>
      </c>
      <c r="C32065">
        <v>844.04</v>
      </c>
    </row>
    <row r="32066" spans="1:3">
      <c r="A32066" t="s">
        <v>45303</v>
      </c>
      <c r="C32066">
        <v>903.24</v>
      </c>
    </row>
    <row r="32067" spans="1:3">
      <c r="A32067" t="s">
        <v>45304</v>
      </c>
      <c r="C32067">
        <v>1075.78</v>
      </c>
    </row>
    <row r="32068" spans="1:3">
      <c r="A32068" t="s">
        <v>45305</v>
      </c>
      <c r="C32068">
        <v>453.28</v>
      </c>
    </row>
    <row r="32069" spans="1:3">
      <c r="A32069" t="s">
        <v>45306</v>
      </c>
      <c r="C32069">
        <v>1409.79</v>
      </c>
    </row>
    <row r="32070" spans="1:3">
      <c r="A32070" t="s">
        <v>45307</v>
      </c>
      <c r="C32070">
        <v>597.14</v>
      </c>
    </row>
    <row r="32071" spans="1:3">
      <c r="A32071" t="s">
        <v>45308</v>
      </c>
      <c r="C32071">
        <v>591.29999999999995</v>
      </c>
    </row>
    <row r="32072" spans="1:3">
      <c r="A32072" t="s">
        <v>45309</v>
      </c>
      <c r="C32072">
        <v>777.76</v>
      </c>
    </row>
    <row r="32073" spans="1:3">
      <c r="A32073" t="s">
        <v>45310</v>
      </c>
      <c r="C32073">
        <v>497.86</v>
      </c>
    </row>
    <row r="32074" spans="1:3">
      <c r="A32074" t="s">
        <v>45311</v>
      </c>
      <c r="C32074">
        <v>371.49</v>
      </c>
    </row>
    <row r="32075" spans="1:3">
      <c r="A32075" t="s">
        <v>45312</v>
      </c>
      <c r="C32075">
        <v>1119.5999999999999</v>
      </c>
    </row>
    <row r="32076" spans="1:3">
      <c r="A32076" t="s">
        <v>45313</v>
      </c>
      <c r="C32076">
        <v>574.45000000000005</v>
      </c>
    </row>
    <row r="32077" spans="1:3">
      <c r="A32077" t="s">
        <v>45314</v>
      </c>
      <c r="C32077">
        <v>694.16</v>
      </c>
    </row>
    <row r="32078" spans="1:3">
      <c r="A32078" t="s">
        <v>45315</v>
      </c>
      <c r="C32078">
        <v>671.28</v>
      </c>
    </row>
    <row r="32079" spans="1:3">
      <c r="A32079" t="s">
        <v>45316</v>
      </c>
      <c r="C32079">
        <v>559.13</v>
      </c>
    </row>
    <row r="32080" spans="1:3">
      <c r="A32080" t="s">
        <v>45317</v>
      </c>
      <c r="C32080">
        <v>499.14</v>
      </c>
    </row>
    <row r="32081" spans="1:3">
      <c r="A32081" t="s">
        <v>45318</v>
      </c>
      <c r="C32081">
        <v>1094.04</v>
      </c>
    </row>
    <row r="32082" spans="1:3">
      <c r="A32082" t="s">
        <v>45319</v>
      </c>
      <c r="C32082">
        <v>549.63</v>
      </c>
    </row>
    <row r="32083" spans="1:3">
      <c r="A32083" t="s">
        <v>45320</v>
      </c>
      <c r="C32083">
        <v>540.86</v>
      </c>
    </row>
    <row r="32084" spans="1:3">
      <c r="A32084" t="s">
        <v>45321</v>
      </c>
      <c r="C32084">
        <v>577.91999999999996</v>
      </c>
    </row>
    <row r="32085" spans="1:3">
      <c r="A32085" t="s">
        <v>45322</v>
      </c>
      <c r="C32085">
        <v>1200.52</v>
      </c>
    </row>
    <row r="32086" spans="1:3">
      <c r="A32086" t="s">
        <v>45323</v>
      </c>
      <c r="C32086">
        <v>598.66</v>
      </c>
    </row>
    <row r="32087" spans="1:3">
      <c r="A32087" t="s">
        <v>45324</v>
      </c>
      <c r="C32087">
        <v>896.7</v>
      </c>
    </row>
    <row r="32088" spans="1:3">
      <c r="A32088" t="s">
        <v>45325</v>
      </c>
      <c r="C32088">
        <v>942.46</v>
      </c>
    </row>
    <row r="32089" spans="1:3">
      <c r="A32089" t="s">
        <v>45326</v>
      </c>
      <c r="C32089">
        <v>1151.1199999999999</v>
      </c>
    </row>
    <row r="32090" spans="1:3">
      <c r="A32090" t="s">
        <v>45327</v>
      </c>
      <c r="C32090">
        <v>997.96</v>
      </c>
    </row>
    <row r="32091" spans="1:3">
      <c r="A32091" t="s">
        <v>45328</v>
      </c>
      <c r="C32091">
        <v>1293.6400000000001</v>
      </c>
    </row>
    <row r="32092" spans="1:3">
      <c r="A32092" t="s">
        <v>45329</v>
      </c>
      <c r="C32092">
        <v>547.87</v>
      </c>
    </row>
    <row r="32093" spans="1:3">
      <c r="A32093" t="s">
        <v>45330</v>
      </c>
      <c r="C32093">
        <v>660.92</v>
      </c>
    </row>
    <row r="32094" spans="1:3">
      <c r="A32094" t="s">
        <v>45331</v>
      </c>
      <c r="C32094">
        <v>1307.6099999999999</v>
      </c>
    </row>
    <row r="32095" spans="1:3">
      <c r="A32095" t="s">
        <v>45332</v>
      </c>
      <c r="C32095">
        <v>633.51</v>
      </c>
    </row>
    <row r="32096" spans="1:3">
      <c r="A32096" t="s">
        <v>45333</v>
      </c>
      <c r="C32096">
        <v>618.99</v>
      </c>
    </row>
    <row r="32097" spans="1:3">
      <c r="A32097" t="s">
        <v>45334</v>
      </c>
      <c r="C32097">
        <v>529.46</v>
      </c>
    </row>
    <row r="32098" spans="1:3">
      <c r="A32098" t="s">
        <v>45335</v>
      </c>
      <c r="C32098">
        <v>670.36</v>
      </c>
    </row>
    <row r="32099" spans="1:3">
      <c r="A32099" t="s">
        <v>45336</v>
      </c>
      <c r="C32099">
        <v>635.54999999999995</v>
      </c>
    </row>
    <row r="32100" spans="1:3">
      <c r="A32100" t="s">
        <v>45337</v>
      </c>
      <c r="C32100">
        <v>1446.24</v>
      </c>
    </row>
    <row r="32101" spans="1:3">
      <c r="A32101" t="s">
        <v>45338</v>
      </c>
      <c r="C32101">
        <v>1306.17</v>
      </c>
    </row>
    <row r="32102" spans="1:3">
      <c r="A32102" t="s">
        <v>45339</v>
      </c>
      <c r="C32102">
        <v>1064.75</v>
      </c>
    </row>
    <row r="32103" spans="1:3">
      <c r="A32103" t="s">
        <v>45340</v>
      </c>
      <c r="C32103">
        <v>1068.9100000000001</v>
      </c>
    </row>
    <row r="32104" spans="1:3">
      <c r="A32104" t="s">
        <v>45341</v>
      </c>
      <c r="C32104">
        <v>748.39</v>
      </c>
    </row>
    <row r="32105" spans="1:3">
      <c r="A32105" t="s">
        <v>45342</v>
      </c>
      <c r="C32105">
        <v>956.54</v>
      </c>
    </row>
    <row r="32106" spans="1:3">
      <c r="A32106" t="s">
        <v>45343</v>
      </c>
      <c r="C32106">
        <v>717.36</v>
      </c>
    </row>
    <row r="32107" spans="1:3">
      <c r="A32107" t="s">
        <v>45344</v>
      </c>
      <c r="C32107">
        <v>504.1</v>
      </c>
    </row>
    <row r="32108" spans="1:3">
      <c r="A32108" t="s">
        <v>45345</v>
      </c>
      <c r="C32108">
        <v>526.98</v>
      </c>
    </row>
    <row r="32109" spans="1:3">
      <c r="A32109" t="s">
        <v>45346</v>
      </c>
      <c r="C32109">
        <v>470.01</v>
      </c>
    </row>
    <row r="32110" spans="1:3">
      <c r="A32110" t="s">
        <v>45347</v>
      </c>
      <c r="C32110">
        <v>577.39</v>
      </c>
    </row>
    <row r="32111" spans="1:3">
      <c r="A32111" t="s">
        <v>45348</v>
      </c>
      <c r="C32111">
        <v>999.59</v>
      </c>
    </row>
    <row r="32112" spans="1:3">
      <c r="A32112" t="s">
        <v>49266</v>
      </c>
      <c r="C32112">
        <v>938.52</v>
      </c>
    </row>
    <row r="32113" spans="1:3">
      <c r="A32113" t="s">
        <v>49267</v>
      </c>
      <c r="C32113">
        <v>481.13</v>
      </c>
    </row>
    <row r="32114" spans="1:3">
      <c r="A32114" t="s">
        <v>45349</v>
      </c>
      <c r="C32114">
        <v>497.02</v>
      </c>
    </row>
    <row r="32115" spans="1:3">
      <c r="A32115" t="s">
        <v>45350</v>
      </c>
      <c r="C32115">
        <v>594.79999999999995</v>
      </c>
    </row>
    <row r="32116" spans="1:3">
      <c r="A32116" t="s">
        <v>45351</v>
      </c>
      <c r="C32116">
        <v>999.61</v>
      </c>
    </row>
    <row r="32117" spans="1:3">
      <c r="A32117" t="s">
        <v>45352</v>
      </c>
      <c r="C32117">
        <v>1236.6400000000001</v>
      </c>
    </row>
    <row r="32118" spans="1:3">
      <c r="A32118" t="s">
        <v>45353</v>
      </c>
      <c r="C32118">
        <v>903.56</v>
      </c>
    </row>
    <row r="32119" spans="1:3">
      <c r="A32119" t="s">
        <v>45354</v>
      </c>
      <c r="C32119">
        <v>661.8</v>
      </c>
    </row>
    <row r="32120" spans="1:3">
      <c r="A32120" t="s">
        <v>45355</v>
      </c>
      <c r="C32120">
        <v>893.84</v>
      </c>
    </row>
    <row r="32121" spans="1:3">
      <c r="A32121" t="s">
        <v>45356</v>
      </c>
      <c r="C32121">
        <v>436.72</v>
      </c>
    </row>
    <row r="32122" spans="1:3">
      <c r="A32122" t="s">
        <v>45357</v>
      </c>
      <c r="C32122">
        <v>625.64</v>
      </c>
    </row>
    <row r="32123" spans="1:3">
      <c r="A32123" t="s">
        <v>45358</v>
      </c>
      <c r="C32123">
        <v>664.6</v>
      </c>
    </row>
    <row r="32124" spans="1:3">
      <c r="A32124" t="s">
        <v>45359</v>
      </c>
      <c r="C32124">
        <v>857.27</v>
      </c>
    </row>
    <row r="32125" spans="1:3">
      <c r="A32125" t="s">
        <v>45360</v>
      </c>
      <c r="C32125">
        <v>414.73</v>
      </c>
    </row>
    <row r="32126" spans="1:3">
      <c r="A32126" t="s">
        <v>45361</v>
      </c>
      <c r="C32126">
        <v>2325.02</v>
      </c>
    </row>
    <row r="32127" spans="1:3">
      <c r="A32127" t="s">
        <v>45362</v>
      </c>
      <c r="C32127">
        <v>540.29999999999995</v>
      </c>
    </row>
    <row r="32128" spans="1:3">
      <c r="A32128" t="s">
        <v>45363</v>
      </c>
      <c r="C32128">
        <v>629.70000000000005</v>
      </c>
    </row>
    <row r="32129" spans="1:3">
      <c r="A32129" t="s">
        <v>45364</v>
      </c>
      <c r="C32129">
        <v>838.94</v>
      </c>
    </row>
    <row r="32130" spans="1:3">
      <c r="A32130" t="s">
        <v>45365</v>
      </c>
      <c r="C32130">
        <v>665.51</v>
      </c>
    </row>
    <row r="32131" spans="1:3">
      <c r="A32131" t="s">
        <v>45366</v>
      </c>
      <c r="C32131">
        <v>680.78</v>
      </c>
    </row>
    <row r="32132" spans="1:3">
      <c r="A32132" t="s">
        <v>45367</v>
      </c>
      <c r="C32132">
        <v>602.13</v>
      </c>
    </row>
    <row r="32133" spans="1:3">
      <c r="A32133" t="s">
        <v>45368</v>
      </c>
      <c r="C32133">
        <v>510.31</v>
      </c>
    </row>
    <row r="32134" spans="1:3">
      <c r="A32134" t="s">
        <v>45369</v>
      </c>
      <c r="C32134">
        <v>659.89</v>
      </c>
    </row>
    <row r="32135" spans="1:3">
      <c r="A32135" t="s">
        <v>45370</v>
      </c>
      <c r="C32135">
        <v>829.34</v>
      </c>
    </row>
    <row r="32136" spans="1:3">
      <c r="A32136" t="s">
        <v>45371</v>
      </c>
      <c r="C32136">
        <v>625.85</v>
      </c>
    </row>
    <row r="32137" spans="1:3">
      <c r="A32137" t="s">
        <v>45372</v>
      </c>
      <c r="C32137">
        <v>609</v>
      </c>
    </row>
    <row r="32138" spans="1:3">
      <c r="A32138" t="s">
        <v>49268</v>
      </c>
      <c r="C32138">
        <v>743.06</v>
      </c>
    </row>
    <row r="32139" spans="1:3">
      <c r="A32139" t="s">
        <v>49269</v>
      </c>
      <c r="C32139">
        <v>433.32</v>
      </c>
    </row>
    <row r="32140" spans="1:3">
      <c r="A32140" t="s">
        <v>45373</v>
      </c>
      <c r="C32140">
        <v>554.86</v>
      </c>
    </row>
    <row r="32141" spans="1:3">
      <c r="A32141" t="s">
        <v>45374</v>
      </c>
      <c r="C32141">
        <v>521.07000000000005</v>
      </c>
    </row>
    <row r="32142" spans="1:3">
      <c r="A32142" t="s">
        <v>45375</v>
      </c>
      <c r="C32142">
        <v>616.26</v>
      </c>
    </row>
    <row r="32143" spans="1:3">
      <c r="A32143" t="s">
        <v>45376</v>
      </c>
      <c r="C32143">
        <v>478.54</v>
      </c>
    </row>
    <row r="32144" spans="1:3">
      <c r="A32144" t="s">
        <v>45377</v>
      </c>
      <c r="C32144">
        <v>1327.23</v>
      </c>
    </row>
    <row r="32145" spans="1:3">
      <c r="A32145" t="s">
        <v>45378</v>
      </c>
      <c r="C32145">
        <v>7584.63</v>
      </c>
    </row>
    <row r="32146" spans="1:3">
      <c r="A32146" t="s">
        <v>49270</v>
      </c>
      <c r="C32146">
        <v>742.96</v>
      </c>
    </row>
    <row r="32147" spans="1:3">
      <c r="A32147" t="s">
        <v>45379</v>
      </c>
      <c r="C32147">
        <v>1472.75</v>
      </c>
    </row>
    <row r="32148" spans="1:3">
      <c r="A32148" t="s">
        <v>45380</v>
      </c>
      <c r="C32148">
        <v>617.67999999999995</v>
      </c>
    </row>
    <row r="32149" spans="1:3">
      <c r="A32149" t="s">
        <v>45381</v>
      </c>
      <c r="C32149">
        <v>615.41</v>
      </c>
    </row>
    <row r="32150" spans="1:3">
      <c r="A32150" t="s">
        <v>45382</v>
      </c>
      <c r="C32150">
        <v>559.22</v>
      </c>
    </row>
    <row r="32151" spans="1:3">
      <c r="A32151" t="s">
        <v>45383</v>
      </c>
      <c r="C32151">
        <v>906.69</v>
      </c>
    </row>
    <row r="32152" spans="1:3">
      <c r="A32152" t="s">
        <v>45384</v>
      </c>
      <c r="C32152">
        <v>1098.1199999999999</v>
      </c>
    </row>
    <row r="32153" spans="1:3">
      <c r="A32153" t="s">
        <v>45385</v>
      </c>
      <c r="C32153">
        <v>1189.6400000000001</v>
      </c>
    </row>
    <row r="32154" spans="1:3">
      <c r="A32154" t="s">
        <v>45386</v>
      </c>
      <c r="C32154">
        <v>1006.6</v>
      </c>
    </row>
    <row r="32155" spans="1:3">
      <c r="A32155" t="s">
        <v>45387</v>
      </c>
      <c r="C32155">
        <v>712.38</v>
      </c>
    </row>
    <row r="32156" spans="1:3">
      <c r="A32156" t="s">
        <v>45388</v>
      </c>
      <c r="C32156">
        <v>502.94</v>
      </c>
    </row>
    <row r="32157" spans="1:3">
      <c r="A32157" t="s">
        <v>49271</v>
      </c>
      <c r="C32157">
        <v>559.41999999999996</v>
      </c>
    </row>
    <row r="32158" spans="1:3">
      <c r="A32158" t="s">
        <v>49272</v>
      </c>
      <c r="C32158">
        <v>612.03</v>
      </c>
    </row>
    <row r="32159" spans="1:3">
      <c r="A32159" t="s">
        <v>45389</v>
      </c>
      <c r="C32159">
        <v>604.17999999999995</v>
      </c>
    </row>
    <row r="32160" spans="1:3">
      <c r="A32160" t="s">
        <v>45390</v>
      </c>
      <c r="C32160">
        <v>677.45</v>
      </c>
    </row>
    <row r="32161" spans="1:3">
      <c r="A32161" t="s">
        <v>45391</v>
      </c>
      <c r="C32161">
        <v>677.01</v>
      </c>
    </row>
    <row r="32162" spans="1:3">
      <c r="A32162" t="s">
        <v>45392</v>
      </c>
      <c r="C32162">
        <v>552.48</v>
      </c>
    </row>
    <row r="32163" spans="1:3">
      <c r="A32163" t="s">
        <v>45393</v>
      </c>
      <c r="C32163">
        <v>1096</v>
      </c>
    </row>
    <row r="32164" spans="1:3">
      <c r="A32164" t="s">
        <v>45394</v>
      </c>
      <c r="C32164">
        <v>1027.22</v>
      </c>
    </row>
    <row r="32165" spans="1:3">
      <c r="A32165" t="s">
        <v>45395</v>
      </c>
      <c r="C32165">
        <v>1083.28</v>
      </c>
    </row>
    <row r="32166" spans="1:3">
      <c r="A32166" t="s">
        <v>45396</v>
      </c>
      <c r="C32166">
        <v>927.11</v>
      </c>
    </row>
    <row r="32167" spans="1:3">
      <c r="A32167" t="s">
        <v>45397</v>
      </c>
      <c r="C32167">
        <v>1408.37</v>
      </c>
    </row>
    <row r="32168" spans="1:3">
      <c r="A32168" t="s">
        <v>45398</v>
      </c>
      <c r="C32168">
        <v>671.19</v>
      </c>
    </row>
    <row r="32169" spans="1:3">
      <c r="A32169" t="s">
        <v>45399</v>
      </c>
      <c r="C32169">
        <v>686.07</v>
      </c>
    </row>
    <row r="32170" spans="1:3">
      <c r="A32170" t="s">
        <v>45400</v>
      </c>
      <c r="C32170">
        <v>980.7</v>
      </c>
    </row>
    <row r="32171" spans="1:3">
      <c r="A32171" t="s">
        <v>45401</v>
      </c>
      <c r="C32171">
        <v>509.06</v>
      </c>
    </row>
    <row r="32172" spans="1:3">
      <c r="A32172" t="s">
        <v>45402</v>
      </c>
      <c r="C32172">
        <v>2120.5500000000002</v>
      </c>
    </row>
    <row r="32173" spans="1:3">
      <c r="A32173" t="s">
        <v>45403</v>
      </c>
      <c r="C32173">
        <v>826.32</v>
      </c>
    </row>
    <row r="32174" spans="1:3">
      <c r="A32174" t="s">
        <v>45404</v>
      </c>
      <c r="C32174">
        <v>947.77</v>
      </c>
    </row>
    <row r="32175" spans="1:3">
      <c r="A32175" t="s">
        <v>45405</v>
      </c>
      <c r="C32175">
        <v>1178.8900000000001</v>
      </c>
    </row>
    <row r="32176" spans="1:3">
      <c r="A32176" t="s">
        <v>45406</v>
      </c>
      <c r="C32176">
        <v>1157.55</v>
      </c>
    </row>
    <row r="32177" spans="1:3">
      <c r="A32177" t="s">
        <v>45407</v>
      </c>
      <c r="C32177">
        <v>1000.25</v>
      </c>
    </row>
    <row r="32178" spans="1:3">
      <c r="A32178" t="s">
        <v>45408</v>
      </c>
      <c r="C32178">
        <v>664.83</v>
      </c>
    </row>
    <row r="32179" spans="1:3">
      <c r="A32179" t="s">
        <v>45409</v>
      </c>
      <c r="C32179">
        <v>1198.99</v>
      </c>
    </row>
    <row r="32180" spans="1:3">
      <c r="A32180" t="s">
        <v>45410</v>
      </c>
      <c r="C32180">
        <v>933.73</v>
      </c>
    </row>
    <row r="32181" spans="1:3">
      <c r="A32181" t="s">
        <v>45411</v>
      </c>
      <c r="C32181">
        <v>1646.46</v>
      </c>
    </row>
    <row r="32182" spans="1:3">
      <c r="A32182" t="s">
        <v>45412</v>
      </c>
      <c r="C32182">
        <v>1224.99</v>
      </c>
    </row>
    <row r="32183" spans="1:3">
      <c r="A32183" t="s">
        <v>45413</v>
      </c>
      <c r="C32183">
        <v>854.34</v>
      </c>
    </row>
    <row r="32184" spans="1:3">
      <c r="A32184" t="s">
        <v>45414</v>
      </c>
      <c r="C32184">
        <v>519.66999999999996</v>
      </c>
    </row>
    <row r="32185" spans="1:3">
      <c r="A32185" t="s">
        <v>45415</v>
      </c>
      <c r="C32185">
        <v>2062.8000000000002</v>
      </c>
    </row>
    <row r="32186" spans="1:3">
      <c r="A32186" t="s">
        <v>45416</v>
      </c>
      <c r="C32186">
        <v>916.92</v>
      </c>
    </row>
    <row r="32187" spans="1:3">
      <c r="A32187" t="s">
        <v>45417</v>
      </c>
      <c r="C32187">
        <v>707.6</v>
      </c>
    </row>
    <row r="32188" spans="1:3">
      <c r="A32188" t="s">
        <v>45418</v>
      </c>
      <c r="C32188">
        <v>954.52</v>
      </c>
    </row>
    <row r="32189" spans="1:3">
      <c r="A32189" t="s">
        <v>45419</v>
      </c>
      <c r="C32189">
        <v>1192.93</v>
      </c>
    </row>
    <row r="32190" spans="1:3">
      <c r="A32190" t="s">
        <v>45420</v>
      </c>
      <c r="C32190">
        <v>1546.66</v>
      </c>
    </row>
    <row r="32191" spans="1:3">
      <c r="A32191" t="s">
        <v>45421</v>
      </c>
      <c r="C32191">
        <v>387.37</v>
      </c>
    </row>
    <row r="32192" spans="1:3">
      <c r="A32192" t="s">
        <v>49273</v>
      </c>
      <c r="C32192">
        <v>1124.2</v>
      </c>
    </row>
    <row r="32193" spans="1:3">
      <c r="A32193" t="s">
        <v>45422</v>
      </c>
      <c r="C32193">
        <v>1429.18</v>
      </c>
    </row>
    <row r="32194" spans="1:3">
      <c r="A32194" t="s">
        <v>45423</v>
      </c>
      <c r="C32194">
        <v>2568.8200000000002</v>
      </c>
    </row>
    <row r="32195" spans="1:3">
      <c r="A32195" t="s">
        <v>45424</v>
      </c>
      <c r="C32195">
        <v>551.78</v>
      </c>
    </row>
    <row r="32196" spans="1:3">
      <c r="A32196" t="s">
        <v>45425</v>
      </c>
      <c r="C32196">
        <v>724.83</v>
      </c>
    </row>
    <row r="32197" spans="1:3">
      <c r="A32197" t="s">
        <v>45426</v>
      </c>
      <c r="C32197">
        <v>1189.76</v>
      </c>
    </row>
    <row r="32198" spans="1:3">
      <c r="A32198" t="s">
        <v>45427</v>
      </c>
      <c r="C32198">
        <v>1297.92</v>
      </c>
    </row>
    <row r="32199" spans="1:3">
      <c r="A32199" t="s">
        <v>45428</v>
      </c>
      <c r="C32199">
        <v>1913.77</v>
      </c>
    </row>
    <row r="32200" spans="1:3">
      <c r="A32200" t="s">
        <v>45429</v>
      </c>
      <c r="C32200">
        <v>1539.38</v>
      </c>
    </row>
    <row r="32201" spans="1:3">
      <c r="A32201" t="s">
        <v>45430</v>
      </c>
      <c r="C32201">
        <v>1158.49</v>
      </c>
    </row>
    <row r="32202" spans="1:3">
      <c r="A32202" t="s">
        <v>45431</v>
      </c>
      <c r="C32202">
        <v>2006.21</v>
      </c>
    </row>
    <row r="32203" spans="1:3">
      <c r="A32203" t="s">
        <v>45432</v>
      </c>
      <c r="C32203">
        <v>741.32</v>
      </c>
    </row>
    <row r="32204" spans="1:3">
      <c r="A32204" t="s">
        <v>49274</v>
      </c>
      <c r="C32204">
        <v>585.17999999999995</v>
      </c>
    </row>
    <row r="32205" spans="1:3">
      <c r="A32205" t="s">
        <v>49275</v>
      </c>
      <c r="C32205">
        <v>1245.79</v>
      </c>
    </row>
    <row r="32206" spans="1:3">
      <c r="A32206" t="s">
        <v>45433</v>
      </c>
      <c r="C32206">
        <v>781.94</v>
      </c>
    </row>
    <row r="32207" spans="1:3">
      <c r="A32207" t="s">
        <v>45434</v>
      </c>
      <c r="C32207">
        <v>1207.04</v>
      </c>
    </row>
    <row r="32208" spans="1:3">
      <c r="A32208" t="s">
        <v>45435</v>
      </c>
      <c r="C32208">
        <v>1412.44</v>
      </c>
    </row>
    <row r="32209" spans="1:3">
      <c r="A32209" t="s">
        <v>49276</v>
      </c>
      <c r="C32209">
        <v>1497.47</v>
      </c>
    </row>
    <row r="32210" spans="1:3">
      <c r="A32210" t="s">
        <v>45436</v>
      </c>
      <c r="C32210">
        <v>710.69</v>
      </c>
    </row>
    <row r="32211" spans="1:3">
      <c r="A32211" t="s">
        <v>45437</v>
      </c>
      <c r="C32211">
        <v>767.43</v>
      </c>
    </row>
    <row r="32212" spans="1:3">
      <c r="A32212" t="s">
        <v>45438</v>
      </c>
      <c r="C32212">
        <v>631.07000000000005</v>
      </c>
    </row>
    <row r="32213" spans="1:3">
      <c r="A32213" t="s">
        <v>45439</v>
      </c>
      <c r="C32213">
        <v>1753.8</v>
      </c>
    </row>
    <row r="32214" spans="1:3">
      <c r="A32214" t="s">
        <v>45440</v>
      </c>
      <c r="C32214">
        <v>821.64</v>
      </c>
    </row>
    <row r="32215" spans="1:3">
      <c r="A32215" t="s">
        <v>45441</v>
      </c>
      <c r="C32215">
        <v>629.41999999999996</v>
      </c>
    </row>
    <row r="32216" spans="1:3">
      <c r="A32216" t="s">
        <v>45442</v>
      </c>
      <c r="C32216">
        <v>699.25</v>
      </c>
    </row>
    <row r="32217" spans="1:3">
      <c r="A32217" t="s">
        <v>45443</v>
      </c>
      <c r="C32217">
        <v>568.55999999999995</v>
      </c>
    </row>
    <row r="32218" spans="1:3">
      <c r="A32218" t="s">
        <v>49277</v>
      </c>
      <c r="C32218">
        <v>384.2</v>
      </c>
    </row>
    <row r="32219" spans="1:3">
      <c r="A32219" t="s">
        <v>49278</v>
      </c>
      <c r="C32219">
        <v>452.4</v>
      </c>
    </row>
    <row r="32220" spans="1:3">
      <c r="A32220" t="s">
        <v>49279</v>
      </c>
      <c r="C32220">
        <v>520.6</v>
      </c>
    </row>
    <row r="32221" spans="1:3">
      <c r="A32221" t="s">
        <v>49280</v>
      </c>
      <c r="C32221">
        <v>588.79999999999995</v>
      </c>
    </row>
    <row r="32222" spans="1:3">
      <c r="A32222" t="s">
        <v>49281</v>
      </c>
      <c r="C32222">
        <v>404.29</v>
      </c>
    </row>
    <row r="32223" spans="1:3">
      <c r="A32223" t="s">
        <v>49282</v>
      </c>
      <c r="C32223">
        <v>492.58</v>
      </c>
    </row>
    <row r="32224" spans="1:3">
      <c r="A32224" t="s">
        <v>45444</v>
      </c>
      <c r="C32224">
        <v>590.55999999999995</v>
      </c>
    </row>
    <row r="32225" spans="1:3">
      <c r="A32225" t="s">
        <v>45445</v>
      </c>
      <c r="C32225">
        <v>458.89</v>
      </c>
    </row>
    <row r="32226" spans="1:3">
      <c r="A32226" t="s">
        <v>45446</v>
      </c>
      <c r="C32226">
        <v>513.47</v>
      </c>
    </row>
    <row r="32227" spans="1:3">
      <c r="A32227" t="s">
        <v>45447</v>
      </c>
      <c r="C32227">
        <v>862.2</v>
      </c>
    </row>
    <row r="32228" spans="1:3">
      <c r="A32228" t="s">
        <v>45448</v>
      </c>
      <c r="C32228">
        <v>605.05999999999995</v>
      </c>
    </row>
    <row r="32229" spans="1:3">
      <c r="A32229" t="s">
        <v>45449</v>
      </c>
      <c r="C32229">
        <v>1084.31</v>
      </c>
    </row>
    <row r="32230" spans="1:3">
      <c r="A32230" t="s">
        <v>45450</v>
      </c>
      <c r="C32230">
        <v>884.37</v>
      </c>
    </row>
    <row r="32231" spans="1:3">
      <c r="A32231" t="s">
        <v>45451</v>
      </c>
      <c r="C32231">
        <v>1714.58</v>
      </c>
    </row>
    <row r="32232" spans="1:3">
      <c r="A32232" t="s">
        <v>45452</v>
      </c>
      <c r="C32232">
        <v>1234.1600000000001</v>
      </c>
    </row>
    <row r="32233" spans="1:3">
      <c r="A32233" t="s">
        <v>45453</v>
      </c>
      <c r="C32233">
        <v>1926.7</v>
      </c>
    </row>
    <row r="32234" spans="1:3">
      <c r="A32234" t="s">
        <v>45454</v>
      </c>
      <c r="C32234">
        <v>624.78</v>
      </c>
    </row>
    <row r="32235" spans="1:3">
      <c r="A32235" t="s">
        <v>45455</v>
      </c>
      <c r="C32235">
        <v>2271.4</v>
      </c>
    </row>
    <row r="32236" spans="1:3">
      <c r="A32236" t="s">
        <v>45456</v>
      </c>
      <c r="C32236">
        <v>528.71</v>
      </c>
    </row>
    <row r="32237" spans="1:3">
      <c r="A32237" t="s">
        <v>49283</v>
      </c>
      <c r="C32237">
        <v>570.41</v>
      </c>
    </row>
    <row r="32238" spans="1:3">
      <c r="A32238" t="s">
        <v>49284</v>
      </c>
      <c r="C32238">
        <v>474.05</v>
      </c>
    </row>
    <row r="32239" spans="1:3">
      <c r="A32239" t="s">
        <v>45457</v>
      </c>
      <c r="C32239">
        <v>430.64</v>
      </c>
    </row>
    <row r="32240" spans="1:3">
      <c r="A32240" t="s">
        <v>45458</v>
      </c>
      <c r="C32240">
        <v>1523.22</v>
      </c>
    </row>
    <row r="32241" spans="1:3">
      <c r="A32241" t="s">
        <v>45459</v>
      </c>
      <c r="C32241">
        <v>689.65</v>
      </c>
    </row>
    <row r="32242" spans="1:3">
      <c r="A32242" t="s">
        <v>45460</v>
      </c>
      <c r="C32242">
        <v>752.34</v>
      </c>
    </row>
    <row r="32243" spans="1:3">
      <c r="A32243" t="s">
        <v>45461</v>
      </c>
      <c r="C32243">
        <v>598.07000000000005</v>
      </c>
    </row>
    <row r="32244" spans="1:3">
      <c r="A32244" t="s">
        <v>45462</v>
      </c>
      <c r="C32244">
        <v>574.45000000000005</v>
      </c>
    </row>
    <row r="32245" spans="1:3">
      <c r="A32245" t="s">
        <v>45463</v>
      </c>
      <c r="C32245">
        <v>551.27</v>
      </c>
    </row>
    <row r="32246" spans="1:3">
      <c r="A32246" t="s">
        <v>45464</v>
      </c>
      <c r="C32246">
        <v>599.42999999999995</v>
      </c>
    </row>
    <row r="32247" spans="1:3">
      <c r="A32247" t="s">
        <v>45465</v>
      </c>
      <c r="C32247">
        <v>711.98</v>
      </c>
    </row>
    <row r="32248" spans="1:3">
      <c r="A32248" t="s">
        <v>45466</v>
      </c>
      <c r="C32248">
        <v>450.28</v>
      </c>
    </row>
    <row r="32249" spans="1:3">
      <c r="A32249" t="s">
        <v>45467</v>
      </c>
      <c r="C32249">
        <v>618.47</v>
      </c>
    </row>
    <row r="32250" spans="1:3">
      <c r="A32250" t="s">
        <v>45468</v>
      </c>
      <c r="C32250">
        <v>389.7</v>
      </c>
    </row>
    <row r="32251" spans="1:3">
      <c r="A32251" t="s">
        <v>45469</v>
      </c>
      <c r="C32251">
        <v>486.7</v>
      </c>
    </row>
    <row r="32252" spans="1:3">
      <c r="A32252" t="s">
        <v>45470</v>
      </c>
      <c r="C32252">
        <v>469.75</v>
      </c>
    </row>
    <row r="32253" spans="1:3">
      <c r="A32253" t="s">
        <v>45471</v>
      </c>
      <c r="C32253">
        <v>553.89</v>
      </c>
    </row>
    <row r="32254" spans="1:3">
      <c r="A32254" t="s">
        <v>49285</v>
      </c>
      <c r="C32254">
        <v>614.20000000000005</v>
      </c>
    </row>
    <row r="32255" spans="1:3">
      <c r="A32255" t="s">
        <v>45472</v>
      </c>
      <c r="C32255">
        <v>397.79</v>
      </c>
    </row>
    <row r="32256" spans="1:3">
      <c r="A32256" t="s">
        <v>45473</v>
      </c>
      <c r="C32256">
        <v>474.78</v>
      </c>
    </row>
    <row r="32257" spans="1:3">
      <c r="A32257" t="s">
        <v>45474</v>
      </c>
      <c r="C32257">
        <v>551.77</v>
      </c>
    </row>
    <row r="32258" spans="1:3">
      <c r="A32258" t="s">
        <v>45475</v>
      </c>
      <c r="C32258">
        <v>483.26</v>
      </c>
    </row>
    <row r="32259" spans="1:3">
      <c r="A32259" t="s">
        <v>45476</v>
      </c>
      <c r="C32259">
        <v>906.96</v>
      </c>
    </row>
    <row r="32260" spans="1:3">
      <c r="A32260" t="s">
        <v>45477</v>
      </c>
      <c r="C32260">
        <v>1389.92</v>
      </c>
    </row>
    <row r="32261" spans="1:3">
      <c r="A32261" t="s">
        <v>45478</v>
      </c>
      <c r="C32261">
        <v>1130.1300000000001</v>
      </c>
    </row>
    <row r="32262" spans="1:3">
      <c r="A32262" t="s">
        <v>45479</v>
      </c>
      <c r="C32262">
        <v>1095.51</v>
      </c>
    </row>
    <row r="32263" spans="1:3">
      <c r="A32263" t="s">
        <v>49286</v>
      </c>
      <c r="C32263">
        <v>577.70000000000005</v>
      </c>
    </row>
    <row r="32264" spans="1:3">
      <c r="A32264" t="s">
        <v>45480</v>
      </c>
      <c r="C32264">
        <v>900.11</v>
      </c>
    </row>
    <row r="32265" spans="1:3">
      <c r="A32265" t="s">
        <v>45481</v>
      </c>
      <c r="C32265">
        <v>575.34</v>
      </c>
    </row>
    <row r="32266" spans="1:3">
      <c r="A32266" t="s">
        <v>49287</v>
      </c>
      <c r="C32266">
        <v>566.63</v>
      </c>
    </row>
    <row r="32267" spans="1:3">
      <c r="A32267" t="s">
        <v>45482</v>
      </c>
      <c r="C32267">
        <v>1248.95</v>
      </c>
    </row>
    <row r="32268" spans="1:3">
      <c r="A32268" t="s">
        <v>45483</v>
      </c>
      <c r="C32268">
        <v>1092.2</v>
      </c>
    </row>
    <row r="32269" spans="1:3">
      <c r="A32269" t="s">
        <v>49288</v>
      </c>
      <c r="C32269">
        <v>792.35</v>
      </c>
    </row>
    <row r="32270" spans="1:3">
      <c r="A32270" t="s">
        <v>45484</v>
      </c>
      <c r="C32270">
        <v>355.47</v>
      </c>
    </row>
    <row r="32271" spans="1:3">
      <c r="A32271" t="s">
        <v>45485</v>
      </c>
      <c r="C32271">
        <v>610.42999999999995</v>
      </c>
    </row>
    <row r="32272" spans="1:3">
      <c r="A32272" t="s">
        <v>45486</v>
      </c>
      <c r="C32272">
        <v>848.24</v>
      </c>
    </row>
    <row r="32273" spans="1:3">
      <c r="A32273" t="s">
        <v>45487</v>
      </c>
      <c r="C32273">
        <v>572.11</v>
      </c>
    </row>
    <row r="32274" spans="1:3">
      <c r="A32274" t="s">
        <v>45488</v>
      </c>
      <c r="C32274">
        <v>630.04</v>
      </c>
    </row>
    <row r="32275" spans="1:3">
      <c r="A32275" t="s">
        <v>45489</v>
      </c>
      <c r="C32275">
        <v>870.04</v>
      </c>
    </row>
    <row r="32276" spans="1:3">
      <c r="A32276" t="s">
        <v>45490</v>
      </c>
      <c r="C32276">
        <v>643.22</v>
      </c>
    </row>
    <row r="32277" spans="1:3">
      <c r="A32277" t="s">
        <v>45491</v>
      </c>
      <c r="C32277">
        <v>510.47</v>
      </c>
    </row>
    <row r="32278" spans="1:3">
      <c r="A32278" t="s">
        <v>45492</v>
      </c>
      <c r="C32278">
        <v>504.91</v>
      </c>
    </row>
    <row r="32279" spans="1:3">
      <c r="A32279" t="s">
        <v>45493</v>
      </c>
      <c r="C32279">
        <v>597.34</v>
      </c>
    </row>
    <row r="32280" spans="1:3">
      <c r="A32280" t="s">
        <v>45494</v>
      </c>
      <c r="C32280">
        <v>634.6</v>
      </c>
    </row>
    <row r="32281" spans="1:3">
      <c r="A32281" t="s">
        <v>45495</v>
      </c>
      <c r="C32281">
        <v>597.34</v>
      </c>
    </row>
    <row r="32282" spans="1:3">
      <c r="A32282" t="s">
        <v>45496</v>
      </c>
      <c r="C32282">
        <v>615.54999999999995</v>
      </c>
    </row>
    <row r="32283" spans="1:3">
      <c r="A32283" t="s">
        <v>45497</v>
      </c>
      <c r="C32283">
        <v>596.5</v>
      </c>
    </row>
    <row r="32284" spans="1:3">
      <c r="A32284" t="s">
        <v>45498</v>
      </c>
      <c r="C32284">
        <v>1069.26</v>
      </c>
    </row>
    <row r="32285" spans="1:3">
      <c r="A32285" t="s">
        <v>45499</v>
      </c>
      <c r="C32285">
        <v>467.1</v>
      </c>
    </row>
    <row r="32286" spans="1:3">
      <c r="A32286" t="s">
        <v>45500</v>
      </c>
      <c r="C32286">
        <v>445.88</v>
      </c>
    </row>
    <row r="32287" spans="1:3">
      <c r="A32287" t="s">
        <v>45501</v>
      </c>
      <c r="C32287">
        <v>450.36</v>
      </c>
    </row>
    <row r="32288" spans="1:3">
      <c r="A32288" t="s">
        <v>45502</v>
      </c>
      <c r="C32288">
        <v>410.19</v>
      </c>
    </row>
    <row r="32289" spans="1:3">
      <c r="A32289" t="s">
        <v>45503</v>
      </c>
      <c r="C32289">
        <v>599.02</v>
      </c>
    </row>
    <row r="32290" spans="1:3">
      <c r="A32290" t="s">
        <v>45504</v>
      </c>
      <c r="C32290">
        <v>490.78</v>
      </c>
    </row>
    <row r="32291" spans="1:3">
      <c r="A32291" t="s">
        <v>45505</v>
      </c>
      <c r="C32291">
        <v>467.9</v>
      </c>
    </row>
    <row r="32292" spans="1:3">
      <c r="A32292" t="s">
        <v>45506</v>
      </c>
      <c r="C32292">
        <v>417.79</v>
      </c>
    </row>
    <row r="32293" spans="1:3">
      <c r="A32293" t="s">
        <v>45507</v>
      </c>
      <c r="C32293">
        <v>1673.78</v>
      </c>
    </row>
    <row r="32294" spans="1:3">
      <c r="A32294" t="s">
        <v>45508</v>
      </c>
      <c r="C32294">
        <v>450.79</v>
      </c>
    </row>
    <row r="32295" spans="1:3">
      <c r="A32295" t="s">
        <v>45509</v>
      </c>
      <c r="C32295">
        <v>499.04</v>
      </c>
    </row>
    <row r="32296" spans="1:3">
      <c r="A32296" t="s">
        <v>45510</v>
      </c>
      <c r="C32296">
        <v>555.35</v>
      </c>
    </row>
    <row r="32297" spans="1:3">
      <c r="A32297" t="s">
        <v>45511</v>
      </c>
      <c r="C32297">
        <v>1041.42</v>
      </c>
    </row>
    <row r="32298" spans="1:3">
      <c r="A32298" t="s">
        <v>45512</v>
      </c>
      <c r="C32298">
        <v>490.78</v>
      </c>
    </row>
    <row r="32299" spans="1:3">
      <c r="A32299" t="s">
        <v>45513</v>
      </c>
      <c r="C32299">
        <v>532.16</v>
      </c>
    </row>
    <row r="32300" spans="1:3">
      <c r="A32300" t="s">
        <v>45514</v>
      </c>
      <c r="C32300">
        <v>507.84</v>
      </c>
    </row>
    <row r="32301" spans="1:3">
      <c r="A32301" t="s">
        <v>45515</v>
      </c>
      <c r="C32301">
        <v>525.49</v>
      </c>
    </row>
    <row r="32302" spans="1:3">
      <c r="A32302" t="s">
        <v>45516</v>
      </c>
      <c r="C32302">
        <v>596.84</v>
      </c>
    </row>
    <row r="32303" spans="1:3">
      <c r="A32303" t="s">
        <v>49289</v>
      </c>
      <c r="C32303">
        <v>622.35</v>
      </c>
    </row>
    <row r="32304" spans="1:3">
      <c r="A32304" t="s">
        <v>45517</v>
      </c>
      <c r="C32304">
        <v>555.48</v>
      </c>
    </row>
    <row r="32305" spans="1:3">
      <c r="A32305" t="s">
        <v>45518</v>
      </c>
      <c r="C32305">
        <v>995.35</v>
      </c>
    </row>
    <row r="32306" spans="1:3">
      <c r="A32306" t="s">
        <v>45519</v>
      </c>
      <c r="C32306">
        <v>547.33000000000004</v>
      </c>
    </row>
    <row r="32307" spans="1:3">
      <c r="A32307" t="s">
        <v>45520</v>
      </c>
      <c r="C32307">
        <v>1015.4</v>
      </c>
    </row>
    <row r="32308" spans="1:3">
      <c r="A32308" t="s">
        <v>49290</v>
      </c>
      <c r="C32308">
        <v>1000.86</v>
      </c>
    </row>
    <row r="32309" spans="1:3">
      <c r="A32309" t="s">
        <v>49291</v>
      </c>
      <c r="C32309">
        <v>1671.77</v>
      </c>
    </row>
    <row r="32310" spans="1:3">
      <c r="A32310" t="s">
        <v>49292</v>
      </c>
      <c r="C32310">
        <v>825.15</v>
      </c>
    </row>
    <row r="32311" spans="1:3">
      <c r="A32311" t="s">
        <v>49293</v>
      </c>
      <c r="C32311">
        <v>687.87</v>
      </c>
    </row>
    <row r="32312" spans="1:3">
      <c r="A32312" t="s">
        <v>49294</v>
      </c>
      <c r="C32312">
        <v>779.39</v>
      </c>
    </row>
    <row r="32313" spans="1:3">
      <c r="A32313" t="s">
        <v>45521</v>
      </c>
      <c r="C32313">
        <v>1098.33</v>
      </c>
    </row>
    <row r="32314" spans="1:3">
      <c r="A32314" t="s">
        <v>45522</v>
      </c>
      <c r="C32314">
        <v>709.07</v>
      </c>
    </row>
    <row r="32315" spans="1:3">
      <c r="A32315" t="s">
        <v>45523</v>
      </c>
      <c r="C32315">
        <v>930.88</v>
      </c>
    </row>
    <row r="32316" spans="1:3">
      <c r="A32316" t="s">
        <v>45524</v>
      </c>
      <c r="C32316">
        <v>818.96</v>
      </c>
    </row>
    <row r="32317" spans="1:3">
      <c r="A32317" t="s">
        <v>45525</v>
      </c>
      <c r="C32317">
        <v>342.76</v>
      </c>
    </row>
    <row r="32318" spans="1:3">
      <c r="A32318" t="s">
        <v>45526</v>
      </c>
      <c r="C32318">
        <v>666.69</v>
      </c>
    </row>
    <row r="32319" spans="1:3">
      <c r="A32319" t="s">
        <v>45527</v>
      </c>
      <c r="C32319">
        <v>1012.33</v>
      </c>
    </row>
    <row r="32320" spans="1:3">
      <c r="A32320" t="s">
        <v>45528</v>
      </c>
      <c r="C32320">
        <v>1153.77</v>
      </c>
    </row>
    <row r="32321" spans="1:3">
      <c r="A32321" t="s">
        <v>45529</v>
      </c>
      <c r="C32321">
        <v>497.28</v>
      </c>
    </row>
    <row r="32322" spans="1:3">
      <c r="A32322" t="s">
        <v>45530</v>
      </c>
      <c r="C32322">
        <v>597.32000000000005</v>
      </c>
    </row>
    <row r="32323" spans="1:3">
      <c r="A32323" t="s">
        <v>49295</v>
      </c>
      <c r="C32323">
        <v>636.73</v>
      </c>
    </row>
    <row r="32324" spans="1:3">
      <c r="A32324" t="s">
        <v>45531</v>
      </c>
      <c r="C32324">
        <v>500.18</v>
      </c>
    </row>
    <row r="32325" spans="1:3">
      <c r="A32325" t="s">
        <v>45532</v>
      </c>
      <c r="C32325">
        <v>1150.1600000000001</v>
      </c>
    </row>
    <row r="32326" spans="1:3">
      <c r="A32326" t="s">
        <v>45533</v>
      </c>
      <c r="C32326">
        <v>761.24</v>
      </c>
    </row>
    <row r="32327" spans="1:3">
      <c r="A32327" t="s">
        <v>45534</v>
      </c>
      <c r="C32327">
        <v>544.38</v>
      </c>
    </row>
    <row r="32328" spans="1:3">
      <c r="A32328" t="s">
        <v>45535</v>
      </c>
      <c r="C32328">
        <v>356.35</v>
      </c>
    </row>
    <row r="32329" spans="1:3">
      <c r="A32329" t="s">
        <v>45536</v>
      </c>
      <c r="C32329">
        <v>567.22</v>
      </c>
    </row>
    <row r="32330" spans="1:3">
      <c r="A32330" t="s">
        <v>45537</v>
      </c>
      <c r="C32330">
        <v>992.23</v>
      </c>
    </row>
    <row r="32331" spans="1:3">
      <c r="A32331" t="s">
        <v>45538</v>
      </c>
      <c r="C32331">
        <v>1736.79</v>
      </c>
    </row>
    <row r="32332" spans="1:3">
      <c r="A32332" t="s">
        <v>45539</v>
      </c>
      <c r="C32332">
        <v>1216.73</v>
      </c>
    </row>
    <row r="32333" spans="1:3">
      <c r="A32333" t="s">
        <v>45540</v>
      </c>
      <c r="C32333">
        <v>953.33</v>
      </c>
    </row>
    <row r="32334" spans="1:3">
      <c r="A32334" t="s">
        <v>45541</v>
      </c>
      <c r="C32334">
        <v>563.49</v>
      </c>
    </row>
    <row r="32335" spans="1:3">
      <c r="A32335" t="s">
        <v>45542</v>
      </c>
      <c r="C32335">
        <v>1506.04</v>
      </c>
    </row>
    <row r="32336" spans="1:3">
      <c r="A32336" t="s">
        <v>49296</v>
      </c>
      <c r="C32336">
        <v>433.96</v>
      </c>
    </row>
    <row r="32337" spans="1:3">
      <c r="A32337" t="s">
        <v>49297</v>
      </c>
      <c r="C32337">
        <v>418.56</v>
      </c>
    </row>
    <row r="32338" spans="1:3">
      <c r="A32338" t="s">
        <v>49298</v>
      </c>
      <c r="C32338">
        <v>395.68</v>
      </c>
    </row>
    <row r="32339" spans="1:3">
      <c r="A32339" t="s">
        <v>49299</v>
      </c>
      <c r="C32339">
        <v>395.68</v>
      </c>
    </row>
    <row r="32340" spans="1:3">
      <c r="A32340" t="s">
        <v>49300</v>
      </c>
      <c r="C32340">
        <v>440.88</v>
      </c>
    </row>
    <row r="32341" spans="1:3">
      <c r="A32341" t="s">
        <v>45543</v>
      </c>
      <c r="C32341">
        <v>1232.55</v>
      </c>
    </row>
    <row r="32342" spans="1:3">
      <c r="A32342" t="s">
        <v>45544</v>
      </c>
      <c r="C32342">
        <v>853.08</v>
      </c>
    </row>
    <row r="32343" spans="1:3">
      <c r="A32343" t="s">
        <v>45545</v>
      </c>
      <c r="C32343">
        <v>642.53</v>
      </c>
    </row>
    <row r="32344" spans="1:3">
      <c r="A32344" t="s">
        <v>45546</v>
      </c>
      <c r="C32344">
        <v>552.04</v>
      </c>
    </row>
    <row r="32345" spans="1:3">
      <c r="A32345" t="s">
        <v>45547</v>
      </c>
      <c r="C32345">
        <v>574.91999999999996</v>
      </c>
    </row>
    <row r="32346" spans="1:3">
      <c r="A32346" t="s">
        <v>45548</v>
      </c>
      <c r="C32346">
        <v>597.79999999999995</v>
      </c>
    </row>
    <row r="32347" spans="1:3">
      <c r="A32347" t="s">
        <v>45549</v>
      </c>
      <c r="C32347">
        <v>529.16</v>
      </c>
    </row>
    <row r="32348" spans="1:3">
      <c r="A32348" t="s">
        <v>45550</v>
      </c>
      <c r="C32348">
        <v>552.04</v>
      </c>
    </row>
    <row r="32349" spans="1:3">
      <c r="A32349" t="s">
        <v>45551</v>
      </c>
      <c r="C32349">
        <v>574.91999999999996</v>
      </c>
    </row>
    <row r="32350" spans="1:3">
      <c r="A32350" t="s">
        <v>45552</v>
      </c>
      <c r="C32350">
        <v>502.99</v>
      </c>
    </row>
    <row r="32351" spans="1:3">
      <c r="A32351" t="s">
        <v>49301</v>
      </c>
      <c r="C32351">
        <v>688.13</v>
      </c>
    </row>
    <row r="32352" spans="1:3">
      <c r="A32352" t="s">
        <v>45553</v>
      </c>
      <c r="C32352">
        <v>456.1</v>
      </c>
    </row>
    <row r="32353" spans="1:3">
      <c r="A32353" t="s">
        <v>45554</v>
      </c>
      <c r="C32353">
        <v>998.15</v>
      </c>
    </row>
    <row r="32354" spans="1:3">
      <c r="A32354" t="s">
        <v>45555</v>
      </c>
      <c r="C32354">
        <v>1115.5999999999999</v>
      </c>
    </row>
    <row r="32355" spans="1:3">
      <c r="A32355" t="s">
        <v>45556</v>
      </c>
      <c r="C32355">
        <v>1724.02</v>
      </c>
    </row>
    <row r="32356" spans="1:3">
      <c r="A32356" t="s">
        <v>45557</v>
      </c>
      <c r="C32356">
        <v>683.05</v>
      </c>
    </row>
    <row r="32357" spans="1:3">
      <c r="A32357" t="s">
        <v>45558</v>
      </c>
      <c r="C32357">
        <v>772.4</v>
      </c>
    </row>
    <row r="32358" spans="1:3">
      <c r="A32358" t="s">
        <v>45559</v>
      </c>
      <c r="C32358">
        <v>719.49</v>
      </c>
    </row>
    <row r="32359" spans="1:3">
      <c r="A32359" t="s">
        <v>45560</v>
      </c>
      <c r="C32359">
        <v>911.04</v>
      </c>
    </row>
    <row r="32360" spans="1:3">
      <c r="A32360" t="s">
        <v>45561</v>
      </c>
      <c r="C32360">
        <v>542.14</v>
      </c>
    </row>
    <row r="32361" spans="1:3">
      <c r="A32361" t="s">
        <v>49302</v>
      </c>
      <c r="C32361">
        <v>386.34</v>
      </c>
    </row>
    <row r="32362" spans="1:3">
      <c r="A32362" t="s">
        <v>45562</v>
      </c>
      <c r="C32362">
        <v>562.04</v>
      </c>
    </row>
    <row r="32363" spans="1:3">
      <c r="A32363" t="s">
        <v>45563</v>
      </c>
      <c r="C32363">
        <v>585.16</v>
      </c>
    </row>
    <row r="32364" spans="1:3">
      <c r="A32364" t="s">
        <v>45564</v>
      </c>
      <c r="C32364">
        <v>541</v>
      </c>
    </row>
    <row r="32365" spans="1:3">
      <c r="A32365" t="s">
        <v>45565</v>
      </c>
      <c r="C32365">
        <v>743.96</v>
      </c>
    </row>
    <row r="32366" spans="1:3">
      <c r="A32366" t="s">
        <v>45566</v>
      </c>
      <c r="C32366">
        <v>1940.92</v>
      </c>
    </row>
    <row r="32367" spans="1:3">
      <c r="A32367" t="s">
        <v>45567</v>
      </c>
      <c r="C32367">
        <v>644.36</v>
      </c>
    </row>
    <row r="32368" spans="1:3">
      <c r="A32368" t="s">
        <v>45568</v>
      </c>
      <c r="C32368">
        <v>542.91999999999996</v>
      </c>
    </row>
    <row r="32369" spans="1:3">
      <c r="A32369" t="s">
        <v>49303</v>
      </c>
      <c r="C32369">
        <v>570.67999999999995</v>
      </c>
    </row>
    <row r="32370" spans="1:3">
      <c r="A32370" t="s">
        <v>49304</v>
      </c>
      <c r="C32370">
        <v>630.79</v>
      </c>
    </row>
    <row r="32371" spans="1:3">
      <c r="A32371" t="s">
        <v>49305</v>
      </c>
      <c r="C32371">
        <v>424.78</v>
      </c>
    </row>
    <row r="32372" spans="1:3">
      <c r="A32372" t="s">
        <v>45569</v>
      </c>
      <c r="C32372">
        <v>500.66</v>
      </c>
    </row>
    <row r="32373" spans="1:3">
      <c r="A32373" t="s">
        <v>45570</v>
      </c>
      <c r="C32373">
        <v>624.51</v>
      </c>
    </row>
    <row r="32374" spans="1:3">
      <c r="A32374" t="s">
        <v>45571</v>
      </c>
      <c r="C32374">
        <v>533.02</v>
      </c>
    </row>
    <row r="32375" spans="1:3">
      <c r="A32375" t="s">
        <v>45572</v>
      </c>
      <c r="C32375">
        <v>631.42999999999995</v>
      </c>
    </row>
    <row r="32376" spans="1:3">
      <c r="A32376" t="s">
        <v>45573</v>
      </c>
      <c r="C32376">
        <v>472.19</v>
      </c>
    </row>
    <row r="32377" spans="1:3">
      <c r="A32377" t="s">
        <v>45574</v>
      </c>
      <c r="C32377">
        <v>507.91</v>
      </c>
    </row>
    <row r="32378" spans="1:3">
      <c r="A32378" t="s">
        <v>45575</v>
      </c>
      <c r="C32378">
        <v>577.9</v>
      </c>
    </row>
    <row r="32379" spans="1:3">
      <c r="A32379" t="s">
        <v>45576</v>
      </c>
      <c r="C32379">
        <v>943.69</v>
      </c>
    </row>
    <row r="32380" spans="1:3">
      <c r="A32380" t="s">
        <v>45577</v>
      </c>
      <c r="C32380">
        <v>643.45000000000005</v>
      </c>
    </row>
    <row r="32381" spans="1:3">
      <c r="A32381" t="s">
        <v>45578</v>
      </c>
      <c r="C32381">
        <v>757.9</v>
      </c>
    </row>
    <row r="32382" spans="1:3">
      <c r="A32382" t="s">
        <v>45579</v>
      </c>
      <c r="C32382">
        <v>813.47</v>
      </c>
    </row>
    <row r="32383" spans="1:3">
      <c r="A32383" t="s">
        <v>45580</v>
      </c>
      <c r="C32383">
        <v>1267.33</v>
      </c>
    </row>
    <row r="32384" spans="1:3">
      <c r="A32384" t="s">
        <v>45581</v>
      </c>
      <c r="C32384">
        <v>882.3</v>
      </c>
    </row>
    <row r="32385" spans="1:3">
      <c r="A32385" t="s">
        <v>45582</v>
      </c>
      <c r="C32385">
        <v>1095.27</v>
      </c>
    </row>
    <row r="32386" spans="1:3">
      <c r="A32386" t="s">
        <v>49306</v>
      </c>
      <c r="C32386">
        <v>501.74</v>
      </c>
    </row>
    <row r="32387" spans="1:3">
      <c r="A32387" t="s">
        <v>45583</v>
      </c>
      <c r="C32387">
        <v>408.92</v>
      </c>
    </row>
    <row r="32388" spans="1:3">
      <c r="A32388" t="s">
        <v>45584</v>
      </c>
      <c r="C32388">
        <v>535.27</v>
      </c>
    </row>
    <row r="32389" spans="1:3">
      <c r="A32389" t="s">
        <v>45585</v>
      </c>
      <c r="C32389">
        <v>818.81</v>
      </c>
    </row>
    <row r="32390" spans="1:3">
      <c r="A32390" t="s">
        <v>45586</v>
      </c>
      <c r="C32390">
        <v>662.35</v>
      </c>
    </row>
    <row r="32391" spans="1:3">
      <c r="A32391" t="s">
        <v>45587</v>
      </c>
      <c r="C32391">
        <v>384.14</v>
      </c>
    </row>
    <row r="32392" spans="1:3">
      <c r="A32392" t="s">
        <v>45588</v>
      </c>
      <c r="C32392">
        <v>452.63</v>
      </c>
    </row>
    <row r="32393" spans="1:3">
      <c r="A32393" t="s">
        <v>45589</v>
      </c>
      <c r="C32393">
        <v>575.82000000000005</v>
      </c>
    </row>
    <row r="32394" spans="1:3">
      <c r="A32394" t="s">
        <v>45590</v>
      </c>
      <c r="C32394">
        <v>1328.4</v>
      </c>
    </row>
    <row r="32395" spans="1:3">
      <c r="A32395" t="s">
        <v>45591</v>
      </c>
      <c r="C32395">
        <v>408.95</v>
      </c>
    </row>
    <row r="32396" spans="1:3">
      <c r="A32396" t="s">
        <v>45592</v>
      </c>
      <c r="C32396">
        <v>427.5</v>
      </c>
    </row>
    <row r="32397" spans="1:3">
      <c r="A32397" t="s">
        <v>45593</v>
      </c>
      <c r="C32397">
        <v>413.32</v>
      </c>
    </row>
    <row r="32398" spans="1:3">
      <c r="A32398" t="s">
        <v>45594</v>
      </c>
      <c r="C32398">
        <v>428.07</v>
      </c>
    </row>
    <row r="32399" spans="1:3">
      <c r="A32399" t="s">
        <v>45595</v>
      </c>
      <c r="C32399">
        <v>565.73</v>
      </c>
    </row>
    <row r="32400" spans="1:3">
      <c r="A32400" t="s">
        <v>49307</v>
      </c>
      <c r="C32400">
        <v>427.62</v>
      </c>
    </row>
    <row r="32401" spans="1:3">
      <c r="A32401" t="s">
        <v>45596</v>
      </c>
      <c r="C32401">
        <v>1426.6</v>
      </c>
    </row>
    <row r="32402" spans="1:3">
      <c r="A32402" t="s">
        <v>45597</v>
      </c>
      <c r="C32402">
        <v>425.8</v>
      </c>
    </row>
    <row r="32403" spans="1:3">
      <c r="A32403" t="s">
        <v>45598</v>
      </c>
      <c r="C32403">
        <v>1288.8599999999999</v>
      </c>
    </row>
    <row r="32404" spans="1:3">
      <c r="A32404" t="s">
        <v>45599</v>
      </c>
      <c r="C32404">
        <v>744.84</v>
      </c>
    </row>
    <row r="32405" spans="1:3">
      <c r="A32405" t="s">
        <v>45600</v>
      </c>
      <c r="C32405">
        <v>537.22</v>
      </c>
    </row>
    <row r="32406" spans="1:3">
      <c r="A32406" t="s">
        <v>45601</v>
      </c>
      <c r="C32406">
        <v>601.16</v>
      </c>
    </row>
    <row r="32407" spans="1:3">
      <c r="A32407" t="s">
        <v>45602</v>
      </c>
      <c r="C32407">
        <v>417.08</v>
      </c>
    </row>
    <row r="32408" spans="1:3">
      <c r="A32408" t="s">
        <v>45603</v>
      </c>
      <c r="C32408">
        <v>1156.3499999999999</v>
      </c>
    </row>
    <row r="32409" spans="1:3">
      <c r="A32409" t="s">
        <v>45604</v>
      </c>
      <c r="C32409">
        <v>545.05999999999995</v>
      </c>
    </row>
    <row r="32410" spans="1:3">
      <c r="A32410" t="s">
        <v>45605</v>
      </c>
      <c r="C32410">
        <v>616.27</v>
      </c>
    </row>
    <row r="32411" spans="1:3">
      <c r="A32411" t="s">
        <v>45606</v>
      </c>
      <c r="C32411">
        <v>1211.05</v>
      </c>
    </row>
    <row r="32412" spans="1:3">
      <c r="A32412" t="s">
        <v>45607</v>
      </c>
      <c r="C32412">
        <v>1689.08</v>
      </c>
    </row>
    <row r="32413" spans="1:3">
      <c r="A32413" t="s">
        <v>45608</v>
      </c>
      <c r="C32413">
        <v>869.93</v>
      </c>
    </row>
    <row r="32414" spans="1:3">
      <c r="A32414" t="s">
        <v>45609</v>
      </c>
      <c r="C32414">
        <v>406.33</v>
      </c>
    </row>
    <row r="32415" spans="1:3">
      <c r="A32415" t="s">
        <v>45610</v>
      </c>
      <c r="C32415">
        <v>514.52</v>
      </c>
    </row>
    <row r="32416" spans="1:3">
      <c r="A32416" t="s">
        <v>45611</v>
      </c>
      <c r="C32416">
        <v>711.25</v>
      </c>
    </row>
    <row r="32417" spans="1:3">
      <c r="A32417" t="s">
        <v>45612</v>
      </c>
      <c r="C32417">
        <v>2282.36</v>
      </c>
    </row>
    <row r="32418" spans="1:3">
      <c r="A32418" t="s">
        <v>45613</v>
      </c>
      <c r="C32418">
        <v>1430.47</v>
      </c>
    </row>
    <row r="32419" spans="1:3">
      <c r="A32419" t="s">
        <v>45614</v>
      </c>
      <c r="C32419">
        <v>883.93</v>
      </c>
    </row>
    <row r="32420" spans="1:3">
      <c r="A32420" t="s">
        <v>45615</v>
      </c>
      <c r="C32420">
        <v>977.21</v>
      </c>
    </row>
    <row r="32421" spans="1:3">
      <c r="A32421" t="s">
        <v>45616</v>
      </c>
      <c r="C32421">
        <v>1023.63</v>
      </c>
    </row>
    <row r="32422" spans="1:3">
      <c r="A32422" t="s">
        <v>45617</v>
      </c>
      <c r="C32422">
        <v>922.94</v>
      </c>
    </row>
    <row r="32423" spans="1:3">
      <c r="A32423" t="s">
        <v>45618</v>
      </c>
      <c r="C32423">
        <v>815.29</v>
      </c>
    </row>
    <row r="32424" spans="1:3">
      <c r="A32424" t="s">
        <v>45619</v>
      </c>
      <c r="C32424">
        <v>1332.34</v>
      </c>
    </row>
    <row r="32425" spans="1:3">
      <c r="A32425" t="s">
        <v>45620</v>
      </c>
      <c r="C32425">
        <v>1385.45</v>
      </c>
    </row>
    <row r="32426" spans="1:3">
      <c r="A32426" t="s">
        <v>45621</v>
      </c>
      <c r="C32426">
        <v>864.26</v>
      </c>
    </row>
    <row r="32427" spans="1:3">
      <c r="A32427" t="s">
        <v>45622</v>
      </c>
      <c r="C32427">
        <v>561.62</v>
      </c>
    </row>
    <row r="32428" spans="1:3">
      <c r="A32428" t="s">
        <v>45623</v>
      </c>
      <c r="C32428">
        <v>1392.46</v>
      </c>
    </row>
    <row r="32429" spans="1:3">
      <c r="A32429" t="s">
        <v>45624</v>
      </c>
      <c r="C32429">
        <v>751.06</v>
      </c>
    </row>
    <row r="32430" spans="1:3">
      <c r="A32430" t="s">
        <v>45625</v>
      </c>
      <c r="C32430">
        <v>1058.5999999999999</v>
      </c>
    </row>
    <row r="32431" spans="1:3">
      <c r="A32431" t="s">
        <v>45626</v>
      </c>
      <c r="C32431">
        <v>1251.72</v>
      </c>
    </row>
    <row r="32432" spans="1:3">
      <c r="A32432" t="s">
        <v>49308</v>
      </c>
      <c r="C32432">
        <v>729.1</v>
      </c>
    </row>
    <row r="32433" spans="1:3">
      <c r="A32433" t="s">
        <v>49309</v>
      </c>
      <c r="C32433">
        <v>749.28</v>
      </c>
    </row>
    <row r="32434" spans="1:3">
      <c r="A32434" t="s">
        <v>45627</v>
      </c>
      <c r="C32434">
        <v>1091.1099999999999</v>
      </c>
    </row>
    <row r="32435" spans="1:3">
      <c r="A32435" t="s">
        <v>45628</v>
      </c>
      <c r="C32435">
        <v>851.04</v>
      </c>
    </row>
    <row r="32436" spans="1:3">
      <c r="A32436" t="s">
        <v>45629</v>
      </c>
      <c r="C32436">
        <v>493.38</v>
      </c>
    </row>
    <row r="32437" spans="1:3">
      <c r="A32437" t="s">
        <v>45630</v>
      </c>
      <c r="C32437">
        <v>886.66</v>
      </c>
    </row>
    <row r="32438" spans="1:3">
      <c r="A32438" t="s">
        <v>45631</v>
      </c>
      <c r="C32438">
        <v>1108.7</v>
      </c>
    </row>
    <row r="32439" spans="1:3">
      <c r="A32439" t="s">
        <v>45632</v>
      </c>
      <c r="C32439">
        <v>645.86</v>
      </c>
    </row>
    <row r="32440" spans="1:3">
      <c r="A32440" t="s">
        <v>45633</v>
      </c>
      <c r="C32440">
        <v>1090.67</v>
      </c>
    </row>
    <row r="32441" spans="1:3">
      <c r="A32441" t="s">
        <v>45634</v>
      </c>
      <c r="C32441">
        <v>436.96</v>
      </c>
    </row>
    <row r="32442" spans="1:3">
      <c r="A32442" t="s">
        <v>45635</v>
      </c>
      <c r="C32442">
        <v>479.93</v>
      </c>
    </row>
    <row r="32443" spans="1:3">
      <c r="A32443" t="s">
        <v>45636</v>
      </c>
      <c r="C32443">
        <v>1192.8900000000001</v>
      </c>
    </row>
    <row r="32444" spans="1:3">
      <c r="A32444" t="s">
        <v>45637</v>
      </c>
      <c r="C32444">
        <v>835.95</v>
      </c>
    </row>
    <row r="32445" spans="1:3">
      <c r="A32445" t="s">
        <v>45638</v>
      </c>
      <c r="C32445">
        <v>932.5</v>
      </c>
    </row>
    <row r="32446" spans="1:3">
      <c r="A32446" t="s">
        <v>49310</v>
      </c>
      <c r="C32446">
        <v>1525.12</v>
      </c>
    </row>
    <row r="32447" spans="1:3">
      <c r="A32447" t="s">
        <v>49311</v>
      </c>
      <c r="C32447">
        <v>1207.17</v>
      </c>
    </row>
    <row r="32448" spans="1:3">
      <c r="A32448" t="s">
        <v>45639</v>
      </c>
      <c r="C32448">
        <v>1335.86</v>
      </c>
    </row>
    <row r="32449" spans="1:3">
      <c r="A32449" t="s">
        <v>45640</v>
      </c>
      <c r="C32449">
        <v>858.53</v>
      </c>
    </row>
    <row r="32450" spans="1:3">
      <c r="A32450" t="s">
        <v>45641</v>
      </c>
      <c r="C32450">
        <v>740.94</v>
      </c>
    </row>
    <row r="32451" spans="1:3">
      <c r="A32451" t="s">
        <v>45642</v>
      </c>
      <c r="C32451">
        <v>1066.54</v>
      </c>
    </row>
    <row r="32452" spans="1:3">
      <c r="A32452" t="s">
        <v>45643</v>
      </c>
      <c r="C32452">
        <v>777.22</v>
      </c>
    </row>
    <row r="32453" spans="1:3">
      <c r="A32453" t="s">
        <v>45644</v>
      </c>
      <c r="C32453">
        <v>685.7</v>
      </c>
    </row>
    <row r="32454" spans="1:3">
      <c r="A32454" t="s">
        <v>45645</v>
      </c>
      <c r="C32454">
        <v>1176.7</v>
      </c>
    </row>
    <row r="32455" spans="1:3">
      <c r="A32455" t="s">
        <v>45646</v>
      </c>
      <c r="C32455">
        <v>1124.6600000000001</v>
      </c>
    </row>
    <row r="32456" spans="1:3">
      <c r="A32456" t="s">
        <v>45647</v>
      </c>
      <c r="C32456">
        <v>1110.08</v>
      </c>
    </row>
    <row r="32457" spans="1:3">
      <c r="A32457" t="s">
        <v>45648</v>
      </c>
      <c r="C32457">
        <v>581.24</v>
      </c>
    </row>
    <row r="32458" spans="1:3">
      <c r="A32458" t="s">
        <v>45649</v>
      </c>
      <c r="C32458">
        <v>881.37</v>
      </c>
    </row>
    <row r="32459" spans="1:3">
      <c r="A32459" t="s">
        <v>45650</v>
      </c>
      <c r="C32459">
        <v>1203.24</v>
      </c>
    </row>
    <row r="32460" spans="1:3">
      <c r="A32460" t="s">
        <v>45651</v>
      </c>
      <c r="C32460">
        <v>857.45</v>
      </c>
    </row>
    <row r="32461" spans="1:3">
      <c r="A32461" t="s">
        <v>45652</v>
      </c>
      <c r="C32461">
        <v>742.35</v>
      </c>
    </row>
    <row r="32462" spans="1:3">
      <c r="A32462" t="s">
        <v>45653</v>
      </c>
      <c r="C32462">
        <v>744.56</v>
      </c>
    </row>
    <row r="32463" spans="1:3">
      <c r="A32463" t="s">
        <v>49312</v>
      </c>
      <c r="C32463">
        <v>644.51</v>
      </c>
    </row>
    <row r="32464" spans="1:3">
      <c r="A32464" t="s">
        <v>45654</v>
      </c>
      <c r="C32464">
        <v>423.76</v>
      </c>
    </row>
    <row r="32465" spans="1:3">
      <c r="A32465" t="s">
        <v>45655</v>
      </c>
      <c r="C32465">
        <v>1042</v>
      </c>
    </row>
    <row r="32466" spans="1:3">
      <c r="A32466" t="s">
        <v>45656</v>
      </c>
      <c r="C32466">
        <v>1149.6500000000001</v>
      </c>
    </row>
    <row r="32467" spans="1:3">
      <c r="A32467" t="s">
        <v>45657</v>
      </c>
      <c r="C32467">
        <v>821.54</v>
      </c>
    </row>
    <row r="32468" spans="1:3">
      <c r="A32468" t="s">
        <v>45658</v>
      </c>
      <c r="C32468">
        <v>653.04</v>
      </c>
    </row>
    <row r="32469" spans="1:3">
      <c r="A32469" t="s">
        <v>45659</v>
      </c>
      <c r="C32469">
        <v>740.62</v>
      </c>
    </row>
    <row r="32470" spans="1:3">
      <c r="A32470" t="s">
        <v>49313</v>
      </c>
      <c r="C32470">
        <v>2055.9299999999998</v>
      </c>
    </row>
    <row r="32471" spans="1:3">
      <c r="A32471" t="s">
        <v>49314</v>
      </c>
      <c r="C32471">
        <v>1918.65</v>
      </c>
    </row>
    <row r="32472" spans="1:3">
      <c r="A32472" t="s">
        <v>45660</v>
      </c>
      <c r="C32472">
        <v>720.14</v>
      </c>
    </row>
    <row r="32473" spans="1:3">
      <c r="A32473" t="s">
        <v>45661</v>
      </c>
      <c r="C32473">
        <v>1090.04</v>
      </c>
    </row>
    <row r="32474" spans="1:3">
      <c r="A32474" t="s">
        <v>45662</v>
      </c>
      <c r="C32474">
        <v>1193.9000000000001</v>
      </c>
    </row>
    <row r="32475" spans="1:3">
      <c r="A32475" t="s">
        <v>45663</v>
      </c>
      <c r="C32475">
        <v>429.94</v>
      </c>
    </row>
    <row r="32476" spans="1:3">
      <c r="A32476" t="s">
        <v>45664</v>
      </c>
      <c r="C32476">
        <v>402.79</v>
      </c>
    </row>
    <row r="32477" spans="1:3">
      <c r="A32477" t="s">
        <v>45665</v>
      </c>
      <c r="C32477">
        <v>548.08000000000004</v>
      </c>
    </row>
    <row r="32478" spans="1:3">
      <c r="A32478" t="s">
        <v>45666</v>
      </c>
      <c r="C32478">
        <v>773.57</v>
      </c>
    </row>
    <row r="32479" spans="1:3">
      <c r="A32479" t="s">
        <v>45667</v>
      </c>
      <c r="C32479">
        <v>1408.92</v>
      </c>
    </row>
    <row r="32480" spans="1:3">
      <c r="A32480" t="s">
        <v>45668</v>
      </c>
      <c r="C32480">
        <v>435.08</v>
      </c>
    </row>
    <row r="32481" spans="1:3">
      <c r="A32481" t="s">
        <v>45669</v>
      </c>
      <c r="C32481">
        <v>1000.6</v>
      </c>
    </row>
    <row r="32482" spans="1:3">
      <c r="A32482" t="s">
        <v>45670</v>
      </c>
      <c r="C32482">
        <v>977.72</v>
      </c>
    </row>
    <row r="32483" spans="1:3">
      <c r="A32483" t="s">
        <v>45671</v>
      </c>
      <c r="C32483">
        <v>625.16999999999996</v>
      </c>
    </row>
    <row r="32484" spans="1:3">
      <c r="A32484" t="s">
        <v>45672</v>
      </c>
      <c r="C32484">
        <v>828.13</v>
      </c>
    </row>
    <row r="32485" spans="1:3">
      <c r="A32485" t="s">
        <v>45673</v>
      </c>
      <c r="C32485">
        <v>987.63</v>
      </c>
    </row>
    <row r="32486" spans="1:3">
      <c r="A32486" t="s">
        <v>49315</v>
      </c>
      <c r="C32486">
        <v>656.19</v>
      </c>
    </row>
    <row r="32487" spans="1:3">
      <c r="A32487" t="s">
        <v>45674</v>
      </c>
      <c r="C32487">
        <v>561.94000000000005</v>
      </c>
    </row>
    <row r="32488" spans="1:3">
      <c r="A32488" t="s">
        <v>45675</v>
      </c>
      <c r="C32488">
        <v>584.82000000000005</v>
      </c>
    </row>
    <row r="32489" spans="1:3">
      <c r="A32489" t="s">
        <v>45676</v>
      </c>
      <c r="C32489">
        <v>732.52</v>
      </c>
    </row>
    <row r="32490" spans="1:3">
      <c r="A32490" t="s">
        <v>45677</v>
      </c>
      <c r="C32490">
        <v>709.64</v>
      </c>
    </row>
    <row r="32491" spans="1:3">
      <c r="A32491" t="s">
        <v>45678</v>
      </c>
      <c r="C32491">
        <v>3264.72</v>
      </c>
    </row>
    <row r="32492" spans="1:3">
      <c r="A32492" t="s">
        <v>45679</v>
      </c>
      <c r="C32492">
        <v>696.12</v>
      </c>
    </row>
    <row r="32493" spans="1:3">
      <c r="A32493" t="s">
        <v>45680</v>
      </c>
      <c r="C32493">
        <v>815.73</v>
      </c>
    </row>
    <row r="32494" spans="1:3">
      <c r="A32494" t="s">
        <v>45681</v>
      </c>
      <c r="C32494">
        <v>1612.66</v>
      </c>
    </row>
    <row r="32495" spans="1:3">
      <c r="A32495" t="s">
        <v>45682</v>
      </c>
      <c r="C32495">
        <v>717.02</v>
      </c>
    </row>
    <row r="32496" spans="1:3">
      <c r="A32496" t="s">
        <v>45683</v>
      </c>
      <c r="C32496">
        <v>1236.08</v>
      </c>
    </row>
    <row r="32497" spans="1:3">
      <c r="A32497" t="s">
        <v>45684</v>
      </c>
      <c r="C32497">
        <v>1288</v>
      </c>
    </row>
    <row r="32498" spans="1:3">
      <c r="A32498" t="s">
        <v>45685</v>
      </c>
      <c r="C32498">
        <v>1283.5999999999999</v>
      </c>
    </row>
    <row r="32499" spans="1:3">
      <c r="A32499" t="s">
        <v>45686</v>
      </c>
      <c r="C32499">
        <v>1058.8</v>
      </c>
    </row>
    <row r="32500" spans="1:3">
      <c r="A32500" t="s">
        <v>45687</v>
      </c>
      <c r="C32500">
        <v>1223.1199999999999</v>
      </c>
    </row>
    <row r="32501" spans="1:3">
      <c r="A32501" t="s">
        <v>45688</v>
      </c>
      <c r="C32501">
        <v>958.96</v>
      </c>
    </row>
    <row r="32502" spans="1:3">
      <c r="A32502" t="s">
        <v>45689</v>
      </c>
      <c r="C32502">
        <v>1056.93</v>
      </c>
    </row>
    <row r="32503" spans="1:3">
      <c r="A32503" t="s">
        <v>45690</v>
      </c>
      <c r="C32503">
        <v>1799.96</v>
      </c>
    </row>
    <row r="32504" spans="1:3">
      <c r="A32504" t="s">
        <v>45691</v>
      </c>
      <c r="C32504">
        <v>1230.05</v>
      </c>
    </row>
    <row r="32505" spans="1:3">
      <c r="A32505" t="s">
        <v>45692</v>
      </c>
      <c r="C32505">
        <v>1548</v>
      </c>
    </row>
    <row r="32506" spans="1:3">
      <c r="A32506" t="s">
        <v>45693</v>
      </c>
      <c r="C32506">
        <v>1953.53</v>
      </c>
    </row>
    <row r="32507" spans="1:3">
      <c r="A32507" t="s">
        <v>45694</v>
      </c>
      <c r="C32507">
        <v>1863.26</v>
      </c>
    </row>
    <row r="32508" spans="1:3">
      <c r="A32508" t="s">
        <v>45695</v>
      </c>
      <c r="C32508">
        <v>715.27</v>
      </c>
    </row>
    <row r="32509" spans="1:3">
      <c r="A32509" t="s">
        <v>45696</v>
      </c>
      <c r="C32509">
        <v>534.35</v>
      </c>
    </row>
    <row r="32510" spans="1:3">
      <c r="A32510" t="s">
        <v>45697</v>
      </c>
      <c r="C32510">
        <v>429.49</v>
      </c>
    </row>
    <row r="32511" spans="1:3">
      <c r="A32511" t="s">
        <v>45698</v>
      </c>
      <c r="C32511">
        <v>493.93</v>
      </c>
    </row>
    <row r="32512" spans="1:3">
      <c r="A32512" t="s">
        <v>45699</v>
      </c>
      <c r="C32512">
        <v>476.56</v>
      </c>
    </row>
    <row r="32513" spans="1:3">
      <c r="A32513" t="s">
        <v>45700</v>
      </c>
      <c r="C32513">
        <v>478.24</v>
      </c>
    </row>
    <row r="32514" spans="1:3">
      <c r="A32514" t="s">
        <v>45701</v>
      </c>
      <c r="C32514">
        <v>428.77</v>
      </c>
    </row>
    <row r="32515" spans="1:3">
      <c r="A32515" t="s">
        <v>45702</v>
      </c>
      <c r="C32515">
        <v>1073.3800000000001</v>
      </c>
    </row>
    <row r="32516" spans="1:3">
      <c r="A32516" t="s">
        <v>45703</v>
      </c>
      <c r="C32516">
        <v>809.62</v>
      </c>
    </row>
    <row r="32517" spans="1:3">
      <c r="A32517" t="s">
        <v>45704</v>
      </c>
      <c r="C32517">
        <v>595.39</v>
      </c>
    </row>
    <row r="32518" spans="1:3">
      <c r="A32518" t="s">
        <v>45705</v>
      </c>
      <c r="C32518">
        <v>595.39</v>
      </c>
    </row>
    <row r="32519" spans="1:3">
      <c r="A32519" t="s">
        <v>45706</v>
      </c>
      <c r="C32519">
        <v>597.72</v>
      </c>
    </row>
    <row r="32520" spans="1:3">
      <c r="A32520" t="s">
        <v>45707</v>
      </c>
      <c r="C32520">
        <v>551.16999999999996</v>
      </c>
    </row>
    <row r="32521" spans="1:3">
      <c r="A32521" t="s">
        <v>45708</v>
      </c>
      <c r="C32521">
        <v>547.48</v>
      </c>
    </row>
    <row r="32522" spans="1:3">
      <c r="A32522" t="s">
        <v>45709</v>
      </c>
      <c r="C32522">
        <v>514.16</v>
      </c>
    </row>
    <row r="32523" spans="1:3">
      <c r="A32523" t="s">
        <v>45710</v>
      </c>
      <c r="C32523">
        <v>712.16</v>
      </c>
    </row>
    <row r="32524" spans="1:3">
      <c r="A32524" t="s">
        <v>45711</v>
      </c>
      <c r="C32524">
        <v>1405.96</v>
      </c>
    </row>
    <row r="32525" spans="1:3">
      <c r="A32525" t="s">
        <v>49316</v>
      </c>
      <c r="C32525">
        <v>1295.32</v>
      </c>
    </row>
    <row r="32526" spans="1:3">
      <c r="A32526" t="s">
        <v>49317</v>
      </c>
      <c r="C32526">
        <v>1867.42</v>
      </c>
    </row>
    <row r="32527" spans="1:3">
      <c r="A32527" t="s">
        <v>49318</v>
      </c>
      <c r="C32527">
        <v>1549.47</v>
      </c>
    </row>
    <row r="32528" spans="1:3">
      <c r="A32528" t="s">
        <v>45712</v>
      </c>
      <c r="C32528">
        <v>545.94000000000005</v>
      </c>
    </row>
    <row r="32529" spans="1:3">
      <c r="A32529" t="s">
        <v>45713</v>
      </c>
      <c r="C32529">
        <v>562.25</v>
      </c>
    </row>
    <row r="32530" spans="1:3">
      <c r="A32530" t="s">
        <v>49319</v>
      </c>
      <c r="C32530">
        <v>712.24</v>
      </c>
    </row>
    <row r="32531" spans="1:3">
      <c r="A32531" t="s">
        <v>49320</v>
      </c>
      <c r="C32531">
        <v>647.6</v>
      </c>
    </row>
    <row r="32532" spans="1:3">
      <c r="A32532" t="s">
        <v>49321</v>
      </c>
      <c r="C32532">
        <v>575.34</v>
      </c>
    </row>
    <row r="32533" spans="1:3">
      <c r="A32533" t="s">
        <v>49322</v>
      </c>
      <c r="C32533">
        <v>1405.42</v>
      </c>
    </row>
    <row r="32534" spans="1:3">
      <c r="A32534" t="s">
        <v>49323</v>
      </c>
      <c r="C32534">
        <v>783.41</v>
      </c>
    </row>
    <row r="32535" spans="1:3">
      <c r="A32535" t="s">
        <v>49324</v>
      </c>
      <c r="C32535">
        <v>805.85</v>
      </c>
    </row>
    <row r="32536" spans="1:3">
      <c r="A32536" t="s">
        <v>49325</v>
      </c>
      <c r="C32536">
        <v>968.84</v>
      </c>
    </row>
    <row r="32537" spans="1:3">
      <c r="A32537" t="s">
        <v>49326</v>
      </c>
      <c r="C32537">
        <v>825.94</v>
      </c>
    </row>
    <row r="32538" spans="1:3">
      <c r="A32538" t="s">
        <v>45714</v>
      </c>
      <c r="C32538">
        <v>958.84</v>
      </c>
    </row>
    <row r="32539" spans="1:3">
      <c r="A32539" t="s">
        <v>45715</v>
      </c>
      <c r="C32539">
        <v>1100.8</v>
      </c>
    </row>
    <row r="32540" spans="1:3">
      <c r="A32540" t="s">
        <v>45716</v>
      </c>
      <c r="C32540">
        <v>450.82</v>
      </c>
    </row>
    <row r="32541" spans="1:3">
      <c r="A32541" t="s">
        <v>45717</v>
      </c>
      <c r="C32541">
        <v>734.09</v>
      </c>
    </row>
    <row r="32542" spans="1:3">
      <c r="A32542" t="s">
        <v>45718</v>
      </c>
      <c r="C32542">
        <v>1334.62</v>
      </c>
    </row>
    <row r="32543" spans="1:3">
      <c r="A32543" t="s">
        <v>45719</v>
      </c>
      <c r="C32543">
        <v>1456.2</v>
      </c>
    </row>
    <row r="32544" spans="1:3">
      <c r="A32544" t="s">
        <v>45720</v>
      </c>
      <c r="C32544">
        <v>1145.58</v>
      </c>
    </row>
    <row r="32545" spans="1:3">
      <c r="A32545" t="s">
        <v>45721</v>
      </c>
      <c r="C32545">
        <v>566.78</v>
      </c>
    </row>
    <row r="32546" spans="1:3">
      <c r="A32546" t="s">
        <v>49327</v>
      </c>
      <c r="C32546">
        <v>641.82000000000005</v>
      </c>
    </row>
    <row r="32547" spans="1:3">
      <c r="A32547" t="s">
        <v>45722</v>
      </c>
      <c r="C32547">
        <v>701.98</v>
      </c>
    </row>
    <row r="32548" spans="1:3">
      <c r="A32548" t="s">
        <v>45723</v>
      </c>
      <c r="C32548">
        <v>339.7</v>
      </c>
    </row>
    <row r="32549" spans="1:3">
      <c r="A32549" t="s">
        <v>45724</v>
      </c>
      <c r="C32549">
        <v>362.46</v>
      </c>
    </row>
    <row r="32550" spans="1:3">
      <c r="A32550" t="s">
        <v>45725</v>
      </c>
      <c r="C32550">
        <v>354.43</v>
      </c>
    </row>
    <row r="32551" spans="1:3">
      <c r="A32551" t="s">
        <v>45726</v>
      </c>
      <c r="C32551">
        <v>687.58</v>
      </c>
    </row>
    <row r="32552" spans="1:3">
      <c r="A32552" t="s">
        <v>45727</v>
      </c>
      <c r="C32552">
        <v>558.85</v>
      </c>
    </row>
    <row r="32553" spans="1:3">
      <c r="A32553" t="s">
        <v>49328</v>
      </c>
      <c r="C32553">
        <v>1296.8599999999999</v>
      </c>
    </row>
    <row r="32554" spans="1:3">
      <c r="A32554" t="s">
        <v>45728</v>
      </c>
      <c r="C32554">
        <v>511.72</v>
      </c>
    </row>
    <row r="32555" spans="1:3">
      <c r="A32555" t="s">
        <v>45729</v>
      </c>
      <c r="C32555">
        <v>467.91</v>
      </c>
    </row>
    <row r="32556" spans="1:3">
      <c r="A32556" t="s">
        <v>45730</v>
      </c>
      <c r="C32556">
        <v>527.42999999999995</v>
      </c>
    </row>
    <row r="32557" spans="1:3">
      <c r="A32557" t="s">
        <v>45731</v>
      </c>
      <c r="C32557">
        <v>595.44000000000005</v>
      </c>
    </row>
    <row r="32558" spans="1:3">
      <c r="A32558" t="s">
        <v>45732</v>
      </c>
      <c r="C32558">
        <v>647.1</v>
      </c>
    </row>
    <row r="32559" spans="1:3">
      <c r="A32559" t="s">
        <v>49329</v>
      </c>
      <c r="C32559">
        <v>773.94</v>
      </c>
    </row>
    <row r="32560" spans="1:3">
      <c r="A32560" t="s">
        <v>45733</v>
      </c>
      <c r="C32560">
        <v>968.77</v>
      </c>
    </row>
    <row r="32561" spans="1:3">
      <c r="A32561" t="s">
        <v>45734</v>
      </c>
      <c r="C32561">
        <v>419.19</v>
      </c>
    </row>
    <row r="32562" spans="1:3">
      <c r="A32562" t="s">
        <v>45735</v>
      </c>
      <c r="C32562">
        <v>419.19</v>
      </c>
    </row>
    <row r="32563" spans="1:3">
      <c r="A32563" t="s">
        <v>45736</v>
      </c>
      <c r="C32563">
        <v>604.89</v>
      </c>
    </row>
    <row r="32564" spans="1:3">
      <c r="A32564" t="s">
        <v>45737</v>
      </c>
      <c r="C32564">
        <v>630.79</v>
      </c>
    </row>
    <row r="32565" spans="1:3">
      <c r="A32565" t="s">
        <v>45738</v>
      </c>
      <c r="C32565">
        <v>666.18</v>
      </c>
    </row>
    <row r="32566" spans="1:3">
      <c r="A32566" t="s">
        <v>45739</v>
      </c>
      <c r="C32566">
        <v>723.48</v>
      </c>
    </row>
    <row r="32567" spans="1:3">
      <c r="A32567" t="s">
        <v>45740</v>
      </c>
      <c r="C32567">
        <v>655.29999999999995</v>
      </c>
    </row>
    <row r="32568" spans="1:3">
      <c r="A32568" t="s">
        <v>45741</v>
      </c>
      <c r="C32568">
        <v>734.7</v>
      </c>
    </row>
    <row r="32569" spans="1:3">
      <c r="A32569" t="s">
        <v>45742</v>
      </c>
      <c r="C32569">
        <v>557.62</v>
      </c>
    </row>
    <row r="32570" spans="1:3">
      <c r="A32570" t="s">
        <v>45743</v>
      </c>
      <c r="C32570">
        <v>528.59</v>
      </c>
    </row>
    <row r="32571" spans="1:3">
      <c r="A32571" t="s">
        <v>45744</v>
      </c>
      <c r="C32571">
        <v>1813.6</v>
      </c>
    </row>
    <row r="32572" spans="1:3">
      <c r="A32572" t="s">
        <v>45745</v>
      </c>
      <c r="C32572">
        <v>1250.6400000000001</v>
      </c>
    </row>
    <row r="32573" spans="1:3">
      <c r="A32573" t="s">
        <v>45746</v>
      </c>
      <c r="C32573">
        <v>1257.1400000000001</v>
      </c>
    </row>
    <row r="32574" spans="1:3">
      <c r="A32574" t="s">
        <v>45747</v>
      </c>
      <c r="C32574">
        <v>387.71</v>
      </c>
    </row>
    <row r="32575" spans="1:3">
      <c r="A32575" t="s">
        <v>45748</v>
      </c>
      <c r="C32575">
        <v>530.99</v>
      </c>
    </row>
    <row r="32576" spans="1:3">
      <c r="A32576" t="s">
        <v>45749</v>
      </c>
      <c r="C32576">
        <v>611.66999999999996</v>
      </c>
    </row>
    <row r="32577" spans="1:3">
      <c r="A32577" t="s">
        <v>45750</v>
      </c>
      <c r="C32577">
        <v>543.47</v>
      </c>
    </row>
    <row r="32578" spans="1:3">
      <c r="A32578" t="s">
        <v>45751</v>
      </c>
      <c r="C32578">
        <v>543.47</v>
      </c>
    </row>
    <row r="32579" spans="1:3">
      <c r="A32579" t="s">
        <v>45752</v>
      </c>
      <c r="C32579">
        <v>664.84</v>
      </c>
    </row>
    <row r="32580" spans="1:3">
      <c r="A32580" t="s">
        <v>45753</v>
      </c>
      <c r="C32580">
        <v>567.01</v>
      </c>
    </row>
    <row r="32581" spans="1:3">
      <c r="A32581" t="s">
        <v>45754</v>
      </c>
      <c r="C32581">
        <v>584.39</v>
      </c>
    </row>
    <row r="32582" spans="1:3">
      <c r="A32582" t="s">
        <v>45755</v>
      </c>
      <c r="C32582">
        <v>588.54999999999995</v>
      </c>
    </row>
    <row r="32583" spans="1:3">
      <c r="A32583" t="s">
        <v>45756</v>
      </c>
      <c r="C32583">
        <v>598.23</v>
      </c>
    </row>
    <row r="32584" spans="1:3">
      <c r="A32584" t="s">
        <v>45757</v>
      </c>
      <c r="C32584">
        <v>589.23</v>
      </c>
    </row>
    <row r="32585" spans="1:3">
      <c r="A32585" t="s">
        <v>45758</v>
      </c>
      <c r="C32585">
        <v>589.23</v>
      </c>
    </row>
    <row r="32586" spans="1:3">
      <c r="A32586" t="s">
        <v>45759</v>
      </c>
      <c r="C32586">
        <v>649.15</v>
      </c>
    </row>
    <row r="32587" spans="1:3">
      <c r="A32587" t="s">
        <v>45760</v>
      </c>
      <c r="C32587">
        <v>507.56</v>
      </c>
    </row>
    <row r="32588" spans="1:3">
      <c r="A32588" t="s">
        <v>45761</v>
      </c>
      <c r="C32588">
        <v>622.66</v>
      </c>
    </row>
    <row r="32589" spans="1:3">
      <c r="A32589" t="s">
        <v>45762</v>
      </c>
      <c r="C32589">
        <v>497.05</v>
      </c>
    </row>
    <row r="32590" spans="1:3">
      <c r="A32590" t="s">
        <v>45763</v>
      </c>
      <c r="C32590">
        <v>501.89</v>
      </c>
    </row>
    <row r="32591" spans="1:3">
      <c r="A32591" t="s">
        <v>45764</v>
      </c>
      <c r="C32591">
        <v>748.45</v>
      </c>
    </row>
    <row r="32592" spans="1:3">
      <c r="A32592" t="s">
        <v>49330</v>
      </c>
      <c r="C32592">
        <v>604.17999999999995</v>
      </c>
    </row>
    <row r="32593" spans="1:3">
      <c r="A32593" t="s">
        <v>45765</v>
      </c>
      <c r="C32593">
        <v>567.04</v>
      </c>
    </row>
    <row r="32594" spans="1:3">
      <c r="A32594" t="s">
        <v>45766</v>
      </c>
      <c r="C32594">
        <v>660</v>
      </c>
    </row>
    <row r="32595" spans="1:3">
      <c r="A32595" t="s">
        <v>45767</v>
      </c>
      <c r="C32595">
        <v>660</v>
      </c>
    </row>
    <row r="32596" spans="1:3">
      <c r="A32596" t="s">
        <v>45768</v>
      </c>
      <c r="C32596">
        <v>660</v>
      </c>
    </row>
    <row r="32597" spans="1:3">
      <c r="A32597" t="s">
        <v>45769</v>
      </c>
      <c r="C32597">
        <v>705.76</v>
      </c>
    </row>
    <row r="32598" spans="1:3">
      <c r="A32598" t="s">
        <v>45770</v>
      </c>
      <c r="C32598">
        <v>702.36</v>
      </c>
    </row>
    <row r="32599" spans="1:3">
      <c r="A32599" t="s">
        <v>45771</v>
      </c>
      <c r="C32599">
        <v>660</v>
      </c>
    </row>
    <row r="32600" spans="1:3">
      <c r="A32600" t="s">
        <v>45772</v>
      </c>
      <c r="C32600">
        <v>614.24</v>
      </c>
    </row>
    <row r="32601" spans="1:3">
      <c r="A32601" t="s">
        <v>45773</v>
      </c>
      <c r="C32601">
        <v>619.08000000000004</v>
      </c>
    </row>
    <row r="32602" spans="1:3">
      <c r="A32602" t="s">
        <v>45774</v>
      </c>
      <c r="C32602">
        <v>664.84</v>
      </c>
    </row>
    <row r="32603" spans="1:3">
      <c r="A32603" t="s">
        <v>45775</v>
      </c>
      <c r="C32603">
        <v>728.58</v>
      </c>
    </row>
    <row r="32604" spans="1:3">
      <c r="A32604" t="s">
        <v>49331</v>
      </c>
      <c r="C32604">
        <v>637.05999999999995</v>
      </c>
    </row>
    <row r="32605" spans="1:3">
      <c r="A32605" t="s">
        <v>45776</v>
      </c>
      <c r="C32605">
        <v>1545.34</v>
      </c>
    </row>
    <row r="32606" spans="1:3">
      <c r="A32606" t="s">
        <v>45777</v>
      </c>
      <c r="C32606">
        <v>1803.78</v>
      </c>
    </row>
    <row r="32607" spans="1:3">
      <c r="A32607" t="s">
        <v>45778</v>
      </c>
      <c r="C32607">
        <v>2275.2199999999998</v>
      </c>
    </row>
    <row r="32608" spans="1:3">
      <c r="A32608" t="s">
        <v>45779</v>
      </c>
      <c r="C32608">
        <v>943.03</v>
      </c>
    </row>
    <row r="32609" spans="1:3">
      <c r="A32609" t="s">
        <v>45780</v>
      </c>
      <c r="C32609">
        <v>772.12</v>
      </c>
    </row>
    <row r="32610" spans="1:3">
      <c r="A32610" t="s">
        <v>45781</v>
      </c>
      <c r="C32610">
        <v>737.04</v>
      </c>
    </row>
    <row r="32611" spans="1:3">
      <c r="A32611" t="s">
        <v>45782</v>
      </c>
      <c r="C32611">
        <v>722.45</v>
      </c>
    </row>
    <row r="32612" spans="1:3">
      <c r="A32612" t="s">
        <v>45783</v>
      </c>
      <c r="C32612">
        <v>723.04</v>
      </c>
    </row>
    <row r="32613" spans="1:3">
      <c r="A32613" t="s">
        <v>45784</v>
      </c>
      <c r="C32613">
        <v>510.71</v>
      </c>
    </row>
    <row r="32614" spans="1:3">
      <c r="A32614" t="s">
        <v>45785</v>
      </c>
      <c r="C32614">
        <v>581.6</v>
      </c>
    </row>
    <row r="32615" spans="1:3">
      <c r="A32615" t="s">
        <v>45786</v>
      </c>
      <c r="C32615">
        <v>607.79999999999995</v>
      </c>
    </row>
    <row r="32616" spans="1:3">
      <c r="A32616" t="s">
        <v>45787</v>
      </c>
      <c r="C32616">
        <v>729.38</v>
      </c>
    </row>
    <row r="32617" spans="1:3">
      <c r="A32617" t="s">
        <v>49332</v>
      </c>
      <c r="C32617">
        <v>755.77</v>
      </c>
    </row>
    <row r="32618" spans="1:3">
      <c r="A32618" t="s">
        <v>49333</v>
      </c>
      <c r="C32618">
        <v>1005.34</v>
      </c>
    </row>
    <row r="32619" spans="1:3">
      <c r="A32619" t="s">
        <v>45788</v>
      </c>
      <c r="C32619">
        <v>660</v>
      </c>
    </row>
    <row r="32620" spans="1:3">
      <c r="A32620" t="s">
        <v>45789</v>
      </c>
      <c r="C32620">
        <v>495.23</v>
      </c>
    </row>
    <row r="32621" spans="1:3">
      <c r="A32621" t="s">
        <v>45790</v>
      </c>
      <c r="C32621">
        <v>563.87</v>
      </c>
    </row>
    <row r="32622" spans="1:3">
      <c r="A32622" t="s">
        <v>45791</v>
      </c>
      <c r="C32622">
        <v>710.6</v>
      </c>
    </row>
    <row r="32623" spans="1:3">
      <c r="A32623" t="s">
        <v>45792</v>
      </c>
      <c r="C32623">
        <v>664.84</v>
      </c>
    </row>
    <row r="32624" spans="1:3">
      <c r="A32624" t="s">
        <v>45793</v>
      </c>
      <c r="C32624">
        <v>538.63</v>
      </c>
    </row>
    <row r="32625" spans="1:3">
      <c r="A32625" t="s">
        <v>45794</v>
      </c>
      <c r="C32625">
        <v>525.39</v>
      </c>
    </row>
    <row r="32626" spans="1:3">
      <c r="A32626" t="s">
        <v>45795</v>
      </c>
      <c r="C32626">
        <v>1021.02</v>
      </c>
    </row>
    <row r="32627" spans="1:3">
      <c r="A32627" t="s">
        <v>45796</v>
      </c>
      <c r="C32627">
        <v>491.39</v>
      </c>
    </row>
    <row r="32628" spans="1:3">
      <c r="A32628" t="s">
        <v>45797</v>
      </c>
      <c r="C32628">
        <v>1470.41</v>
      </c>
    </row>
    <row r="32629" spans="1:3">
      <c r="A32629" t="s">
        <v>45798</v>
      </c>
      <c r="C32629">
        <v>559.5</v>
      </c>
    </row>
    <row r="32630" spans="1:3">
      <c r="A32630" t="s">
        <v>45799</v>
      </c>
      <c r="C32630">
        <v>567.46</v>
      </c>
    </row>
    <row r="32631" spans="1:3">
      <c r="A32631" t="s">
        <v>45800</v>
      </c>
      <c r="C32631">
        <v>1182.8499999999999</v>
      </c>
    </row>
    <row r="32632" spans="1:3">
      <c r="A32632" t="s">
        <v>45801</v>
      </c>
      <c r="C32632">
        <v>1513.32</v>
      </c>
    </row>
    <row r="32633" spans="1:3">
      <c r="A32633" t="s">
        <v>45802</v>
      </c>
      <c r="C32633">
        <v>1845</v>
      </c>
    </row>
    <row r="32634" spans="1:3">
      <c r="A32634" t="s">
        <v>45803</v>
      </c>
      <c r="C32634">
        <v>1527.05</v>
      </c>
    </row>
    <row r="32635" spans="1:3">
      <c r="A32635" t="s">
        <v>45804</v>
      </c>
      <c r="C32635">
        <v>783.6</v>
      </c>
    </row>
    <row r="32636" spans="1:3">
      <c r="A32636" t="s">
        <v>45805</v>
      </c>
      <c r="C32636">
        <v>1078.98</v>
      </c>
    </row>
    <row r="32637" spans="1:3">
      <c r="A32637" t="s">
        <v>45806</v>
      </c>
      <c r="C32637">
        <v>600.16999999999996</v>
      </c>
    </row>
    <row r="32638" spans="1:3">
      <c r="A32638" t="s">
        <v>45807</v>
      </c>
      <c r="C32638">
        <v>486.37</v>
      </c>
    </row>
    <row r="32639" spans="1:3">
      <c r="A32639" t="s">
        <v>45808</v>
      </c>
      <c r="C32639">
        <v>484.51</v>
      </c>
    </row>
    <row r="32640" spans="1:3">
      <c r="A32640" t="s">
        <v>45809</v>
      </c>
      <c r="C32640">
        <v>494.76</v>
      </c>
    </row>
    <row r="32641" spans="1:3">
      <c r="A32641" t="s">
        <v>45810</v>
      </c>
      <c r="C32641">
        <v>645.9</v>
      </c>
    </row>
    <row r="32642" spans="1:3">
      <c r="A32642" t="s">
        <v>45811</v>
      </c>
      <c r="C32642">
        <v>661.64</v>
      </c>
    </row>
    <row r="32643" spans="1:3">
      <c r="A32643" t="s">
        <v>45812</v>
      </c>
      <c r="C32643">
        <v>697.52</v>
      </c>
    </row>
    <row r="32644" spans="1:3">
      <c r="A32644" t="s">
        <v>45813</v>
      </c>
      <c r="C32644">
        <v>584.39</v>
      </c>
    </row>
    <row r="32645" spans="1:3">
      <c r="A32645" t="s">
        <v>45814</v>
      </c>
      <c r="C32645">
        <v>589.23</v>
      </c>
    </row>
    <row r="32646" spans="1:3">
      <c r="A32646" t="s">
        <v>45815</v>
      </c>
      <c r="C32646">
        <v>619.08000000000004</v>
      </c>
    </row>
    <row r="32647" spans="1:3">
      <c r="A32647" t="s">
        <v>45816</v>
      </c>
      <c r="C32647">
        <v>584.39</v>
      </c>
    </row>
    <row r="32648" spans="1:3">
      <c r="A32648" t="s">
        <v>45817</v>
      </c>
      <c r="C32648">
        <v>614.24</v>
      </c>
    </row>
    <row r="32649" spans="1:3">
      <c r="A32649" t="s">
        <v>45818</v>
      </c>
      <c r="C32649">
        <v>418.08</v>
      </c>
    </row>
    <row r="32650" spans="1:3">
      <c r="A32650" t="s">
        <v>45819</v>
      </c>
      <c r="C32650">
        <v>687.28</v>
      </c>
    </row>
    <row r="32651" spans="1:3">
      <c r="A32651" t="s">
        <v>45820</v>
      </c>
      <c r="C32651">
        <v>733.04</v>
      </c>
    </row>
    <row r="32652" spans="1:3">
      <c r="A32652" t="s">
        <v>45821</v>
      </c>
      <c r="C32652">
        <v>682.44</v>
      </c>
    </row>
    <row r="32653" spans="1:3">
      <c r="A32653" t="s">
        <v>45822</v>
      </c>
      <c r="C32653">
        <v>728.2</v>
      </c>
    </row>
    <row r="32654" spans="1:3">
      <c r="A32654" t="s">
        <v>45823</v>
      </c>
      <c r="C32654">
        <v>462.32</v>
      </c>
    </row>
    <row r="32655" spans="1:3">
      <c r="A32655" t="s">
        <v>45824</v>
      </c>
      <c r="C32655">
        <v>617.88</v>
      </c>
    </row>
    <row r="32656" spans="1:3">
      <c r="A32656" t="s">
        <v>45825</v>
      </c>
      <c r="C32656">
        <v>667.89</v>
      </c>
    </row>
    <row r="32657" spans="1:3">
      <c r="A32657" t="s">
        <v>45826</v>
      </c>
      <c r="C32657">
        <v>664.84</v>
      </c>
    </row>
    <row r="32658" spans="1:3">
      <c r="A32658" t="s">
        <v>45827</v>
      </c>
      <c r="C32658">
        <v>623.9</v>
      </c>
    </row>
    <row r="32659" spans="1:3">
      <c r="A32659" t="s">
        <v>49334</v>
      </c>
      <c r="C32659">
        <v>590.1</v>
      </c>
    </row>
    <row r="32660" spans="1:3">
      <c r="A32660" t="s">
        <v>45828</v>
      </c>
      <c r="C32660">
        <v>1166.8599999999999</v>
      </c>
    </row>
    <row r="32661" spans="1:3">
      <c r="A32661" t="s">
        <v>45829</v>
      </c>
      <c r="C32661">
        <v>1615.96</v>
      </c>
    </row>
    <row r="32662" spans="1:3">
      <c r="A32662" t="s">
        <v>45830</v>
      </c>
      <c r="C32662">
        <v>1179.94</v>
      </c>
    </row>
    <row r="32663" spans="1:3">
      <c r="A32663" t="s">
        <v>45831</v>
      </c>
      <c r="C32663">
        <v>1429.46</v>
      </c>
    </row>
    <row r="32664" spans="1:3">
      <c r="A32664" t="s">
        <v>45832</v>
      </c>
      <c r="C32664">
        <v>1333.53</v>
      </c>
    </row>
    <row r="32665" spans="1:3">
      <c r="A32665" t="s">
        <v>45833</v>
      </c>
      <c r="C32665">
        <v>1474.8</v>
      </c>
    </row>
    <row r="32666" spans="1:3">
      <c r="A32666" t="s">
        <v>45834</v>
      </c>
      <c r="C32666">
        <v>693.42</v>
      </c>
    </row>
    <row r="32667" spans="1:3">
      <c r="A32667" t="s">
        <v>45835</v>
      </c>
      <c r="C32667">
        <v>508.14</v>
      </c>
    </row>
    <row r="32668" spans="1:3">
      <c r="A32668" t="s">
        <v>45836</v>
      </c>
      <c r="C32668">
        <v>658.25</v>
      </c>
    </row>
    <row r="32669" spans="1:3">
      <c r="A32669" t="s">
        <v>45837</v>
      </c>
      <c r="C32669">
        <v>463.11</v>
      </c>
    </row>
    <row r="32670" spans="1:3">
      <c r="A32670" t="s">
        <v>45838</v>
      </c>
      <c r="C32670">
        <v>803.08</v>
      </c>
    </row>
    <row r="32671" spans="1:3">
      <c r="A32671" t="s">
        <v>45839</v>
      </c>
      <c r="C32671">
        <v>647.44000000000005</v>
      </c>
    </row>
    <row r="32672" spans="1:3">
      <c r="A32672" t="s">
        <v>45840</v>
      </c>
      <c r="C32672">
        <v>1241.5</v>
      </c>
    </row>
    <row r="32673" spans="1:3">
      <c r="A32673" t="s">
        <v>45841</v>
      </c>
      <c r="C32673">
        <v>1341.36</v>
      </c>
    </row>
    <row r="32674" spans="1:3">
      <c r="A32674" t="s">
        <v>45842</v>
      </c>
      <c r="C32674">
        <v>1225.8399999999999</v>
      </c>
    </row>
    <row r="32675" spans="1:3">
      <c r="A32675" t="s">
        <v>45843</v>
      </c>
      <c r="C32675">
        <v>1183.72</v>
      </c>
    </row>
    <row r="32676" spans="1:3">
      <c r="A32676" t="s">
        <v>45844</v>
      </c>
      <c r="C32676">
        <v>1034.8599999999999</v>
      </c>
    </row>
    <row r="32677" spans="1:3">
      <c r="A32677" t="s">
        <v>45845</v>
      </c>
      <c r="C32677">
        <v>1217.02</v>
      </c>
    </row>
    <row r="32678" spans="1:3">
      <c r="A32678" t="s">
        <v>45846</v>
      </c>
      <c r="C32678">
        <v>1078.5999999999999</v>
      </c>
    </row>
    <row r="32679" spans="1:3">
      <c r="A32679" t="s">
        <v>45847</v>
      </c>
      <c r="C32679">
        <v>648.42999999999995</v>
      </c>
    </row>
    <row r="32680" spans="1:3">
      <c r="A32680" t="s">
        <v>45848</v>
      </c>
      <c r="C32680">
        <v>739.95</v>
      </c>
    </row>
    <row r="32681" spans="1:3">
      <c r="A32681" t="s">
        <v>45849</v>
      </c>
      <c r="C32681">
        <v>669.2</v>
      </c>
    </row>
    <row r="32682" spans="1:3">
      <c r="A32682" t="s">
        <v>45850</v>
      </c>
      <c r="C32682">
        <v>965.49</v>
      </c>
    </row>
    <row r="32683" spans="1:3">
      <c r="A32683" t="s">
        <v>45851</v>
      </c>
      <c r="C32683">
        <v>495.81</v>
      </c>
    </row>
    <row r="32684" spans="1:3">
      <c r="A32684" t="s">
        <v>45852</v>
      </c>
      <c r="C32684">
        <v>705.76</v>
      </c>
    </row>
    <row r="32685" spans="1:3">
      <c r="A32685" t="s">
        <v>45853</v>
      </c>
      <c r="C32685">
        <v>709.92</v>
      </c>
    </row>
    <row r="32686" spans="1:3">
      <c r="A32686" t="s">
        <v>45854</v>
      </c>
      <c r="C32686">
        <v>515.75</v>
      </c>
    </row>
    <row r="32687" spans="1:3">
      <c r="A32687" t="s">
        <v>45855</v>
      </c>
      <c r="C32687">
        <v>812.76</v>
      </c>
    </row>
    <row r="32688" spans="1:3">
      <c r="A32688" t="s">
        <v>45856</v>
      </c>
      <c r="C32688">
        <v>733.42</v>
      </c>
    </row>
    <row r="32689" spans="1:3">
      <c r="A32689" t="s">
        <v>45857</v>
      </c>
      <c r="C32689">
        <v>531.48</v>
      </c>
    </row>
    <row r="32690" spans="1:3">
      <c r="A32690" t="s">
        <v>45858</v>
      </c>
      <c r="C32690">
        <v>469.99</v>
      </c>
    </row>
    <row r="32691" spans="1:3">
      <c r="A32691" t="s">
        <v>45859</v>
      </c>
      <c r="C32691">
        <v>658.15</v>
      </c>
    </row>
    <row r="32692" spans="1:3">
      <c r="A32692" t="s">
        <v>45860</v>
      </c>
      <c r="C32692">
        <v>529.59</v>
      </c>
    </row>
    <row r="32693" spans="1:3">
      <c r="A32693" t="s">
        <v>45861</v>
      </c>
      <c r="C32693">
        <v>719.6</v>
      </c>
    </row>
    <row r="32694" spans="1:3">
      <c r="A32694" t="s">
        <v>45862</v>
      </c>
      <c r="C32694">
        <v>564.79999999999995</v>
      </c>
    </row>
    <row r="32695" spans="1:3">
      <c r="A32695" t="s">
        <v>45863</v>
      </c>
      <c r="C32695">
        <v>767</v>
      </c>
    </row>
    <row r="32696" spans="1:3">
      <c r="A32696" t="s">
        <v>45864</v>
      </c>
      <c r="C32696">
        <v>495.82</v>
      </c>
    </row>
    <row r="32697" spans="1:3">
      <c r="A32697" t="s">
        <v>45865</v>
      </c>
      <c r="C32697">
        <v>757.32</v>
      </c>
    </row>
    <row r="32698" spans="1:3">
      <c r="A32698" t="s">
        <v>45866</v>
      </c>
      <c r="C32698">
        <v>833.76</v>
      </c>
    </row>
    <row r="32699" spans="1:3">
      <c r="A32699" t="s">
        <v>45867</v>
      </c>
      <c r="C32699">
        <v>852.22</v>
      </c>
    </row>
    <row r="32700" spans="1:3">
      <c r="A32700" t="s">
        <v>45868</v>
      </c>
      <c r="C32700">
        <v>2886.84</v>
      </c>
    </row>
    <row r="32701" spans="1:3">
      <c r="A32701" t="s">
        <v>49335</v>
      </c>
      <c r="C32701">
        <v>519.91</v>
      </c>
    </row>
    <row r="32702" spans="1:3">
      <c r="A32702" t="s">
        <v>45869</v>
      </c>
      <c r="C32702">
        <v>705.76</v>
      </c>
    </row>
    <row r="32703" spans="1:3">
      <c r="A32703" t="s">
        <v>45870</v>
      </c>
      <c r="C32703">
        <v>460.78</v>
      </c>
    </row>
    <row r="32704" spans="1:3">
      <c r="A32704" t="s">
        <v>45871</v>
      </c>
      <c r="C32704">
        <v>790.64</v>
      </c>
    </row>
    <row r="32705" spans="1:3">
      <c r="A32705" t="s">
        <v>45872</v>
      </c>
      <c r="C32705">
        <v>700.02</v>
      </c>
    </row>
    <row r="32706" spans="1:3">
      <c r="A32706" t="s">
        <v>45873</v>
      </c>
      <c r="C32706">
        <v>541.67999999999995</v>
      </c>
    </row>
    <row r="32707" spans="1:3">
      <c r="A32707" t="s">
        <v>45874</v>
      </c>
      <c r="C32707">
        <v>523.87</v>
      </c>
    </row>
    <row r="32708" spans="1:3">
      <c r="A32708" t="s">
        <v>45875</v>
      </c>
      <c r="C32708">
        <v>585.29999999999995</v>
      </c>
    </row>
    <row r="32709" spans="1:3">
      <c r="A32709" t="s">
        <v>45876</v>
      </c>
      <c r="C32709">
        <v>672.16</v>
      </c>
    </row>
    <row r="32710" spans="1:3">
      <c r="A32710" t="s">
        <v>45877</v>
      </c>
      <c r="C32710">
        <v>722.08</v>
      </c>
    </row>
    <row r="32711" spans="1:3">
      <c r="A32711" t="s">
        <v>45878</v>
      </c>
      <c r="C32711">
        <v>703.87</v>
      </c>
    </row>
    <row r="32712" spans="1:3">
      <c r="A32712" t="s">
        <v>45879</v>
      </c>
      <c r="C32712">
        <v>653.95000000000005</v>
      </c>
    </row>
    <row r="32713" spans="1:3">
      <c r="A32713" t="s">
        <v>45880</v>
      </c>
      <c r="C32713">
        <v>700.02</v>
      </c>
    </row>
    <row r="32714" spans="1:3">
      <c r="A32714" t="s">
        <v>45881</v>
      </c>
      <c r="C32714">
        <v>725.1</v>
      </c>
    </row>
    <row r="32715" spans="1:3">
      <c r="A32715" t="s">
        <v>45882</v>
      </c>
      <c r="C32715">
        <v>749.94</v>
      </c>
    </row>
    <row r="32716" spans="1:3">
      <c r="A32716" t="s">
        <v>45883</v>
      </c>
      <c r="C32716">
        <v>716.54</v>
      </c>
    </row>
    <row r="32717" spans="1:3">
      <c r="A32717" t="s">
        <v>45884</v>
      </c>
      <c r="C32717">
        <v>683.76</v>
      </c>
    </row>
    <row r="32718" spans="1:3">
      <c r="A32718" t="s">
        <v>45885</v>
      </c>
      <c r="C32718">
        <v>663.12</v>
      </c>
    </row>
    <row r="32719" spans="1:3">
      <c r="A32719" t="s">
        <v>45886</v>
      </c>
      <c r="C32719">
        <v>1382.86</v>
      </c>
    </row>
    <row r="32720" spans="1:3">
      <c r="A32720" t="s">
        <v>45887</v>
      </c>
      <c r="C32720">
        <v>608.52</v>
      </c>
    </row>
    <row r="32721" spans="1:3">
      <c r="A32721" t="s">
        <v>45888</v>
      </c>
      <c r="C32721">
        <v>1940.08</v>
      </c>
    </row>
    <row r="32722" spans="1:3">
      <c r="A32722" t="s">
        <v>45889</v>
      </c>
      <c r="C32722">
        <v>515.79999999999995</v>
      </c>
    </row>
    <row r="32723" spans="1:3">
      <c r="A32723" t="s">
        <v>45890</v>
      </c>
      <c r="C32723">
        <v>676.4</v>
      </c>
    </row>
    <row r="32724" spans="1:3">
      <c r="A32724" t="s">
        <v>45891</v>
      </c>
      <c r="C32724">
        <v>722.16</v>
      </c>
    </row>
    <row r="32725" spans="1:3">
      <c r="A32725" t="s">
        <v>45892</v>
      </c>
      <c r="C32725">
        <v>585.54</v>
      </c>
    </row>
    <row r="32726" spans="1:3">
      <c r="A32726" t="s">
        <v>49336</v>
      </c>
      <c r="C32726">
        <v>457.64</v>
      </c>
    </row>
    <row r="32727" spans="1:3">
      <c r="A32727" t="s">
        <v>45893</v>
      </c>
      <c r="C32727">
        <v>430.27</v>
      </c>
    </row>
    <row r="32728" spans="1:3">
      <c r="A32728" t="s">
        <v>45894</v>
      </c>
      <c r="C32728">
        <v>961.86</v>
      </c>
    </row>
    <row r="32729" spans="1:3">
      <c r="A32729" t="s">
        <v>45895</v>
      </c>
      <c r="C32729">
        <v>364.54</v>
      </c>
    </row>
    <row r="32730" spans="1:3">
      <c r="A32730" t="s">
        <v>45896</v>
      </c>
      <c r="C32730">
        <v>660.63</v>
      </c>
    </row>
    <row r="32731" spans="1:3">
      <c r="A32731" t="s">
        <v>45897</v>
      </c>
      <c r="C32731">
        <v>752.61</v>
      </c>
    </row>
    <row r="32732" spans="1:3">
      <c r="A32732" t="s">
        <v>45898</v>
      </c>
      <c r="C32732">
        <v>517.20000000000005</v>
      </c>
    </row>
    <row r="32733" spans="1:3">
      <c r="A32733" t="s">
        <v>45899</v>
      </c>
      <c r="C32733">
        <v>568.72</v>
      </c>
    </row>
    <row r="32734" spans="1:3">
      <c r="A32734" t="s">
        <v>45900</v>
      </c>
      <c r="C32734">
        <v>540.08000000000004</v>
      </c>
    </row>
    <row r="32735" spans="1:3">
      <c r="A32735" t="s">
        <v>45901</v>
      </c>
      <c r="C32735">
        <v>517.64</v>
      </c>
    </row>
    <row r="32736" spans="1:3">
      <c r="A32736" t="s">
        <v>45902</v>
      </c>
      <c r="C32736">
        <v>886.17</v>
      </c>
    </row>
    <row r="32737" spans="1:3">
      <c r="A32737" t="s">
        <v>45903</v>
      </c>
      <c r="C32737">
        <v>533.78</v>
      </c>
    </row>
    <row r="32738" spans="1:3">
      <c r="A32738" t="s">
        <v>45904</v>
      </c>
      <c r="C32738">
        <v>594.32000000000005</v>
      </c>
    </row>
    <row r="32739" spans="1:3">
      <c r="A32739" t="s">
        <v>45905</v>
      </c>
      <c r="C32739">
        <v>574.63</v>
      </c>
    </row>
    <row r="32740" spans="1:3">
      <c r="A32740" t="s">
        <v>45906</v>
      </c>
      <c r="C32740">
        <v>579.11</v>
      </c>
    </row>
    <row r="32741" spans="1:3">
      <c r="A32741" t="s">
        <v>45907</v>
      </c>
      <c r="C32741">
        <v>671.89</v>
      </c>
    </row>
    <row r="32742" spans="1:3">
      <c r="A32742" t="s">
        <v>45908</v>
      </c>
      <c r="C32742">
        <v>560.52</v>
      </c>
    </row>
    <row r="32743" spans="1:3">
      <c r="A32743" t="s">
        <v>45909</v>
      </c>
      <c r="C32743">
        <v>510.52</v>
      </c>
    </row>
    <row r="32744" spans="1:3">
      <c r="A32744" t="s">
        <v>45910</v>
      </c>
      <c r="C32744">
        <v>560.05999999999995</v>
      </c>
    </row>
    <row r="32745" spans="1:3">
      <c r="A32745" t="s">
        <v>45911</v>
      </c>
      <c r="C32745">
        <v>683.06</v>
      </c>
    </row>
    <row r="32746" spans="1:3">
      <c r="A32746" t="s">
        <v>45912</v>
      </c>
      <c r="C32746">
        <v>643.27</v>
      </c>
    </row>
    <row r="32747" spans="1:3">
      <c r="A32747" t="s">
        <v>45913</v>
      </c>
      <c r="C32747">
        <v>598.79999999999995</v>
      </c>
    </row>
    <row r="32748" spans="1:3">
      <c r="A32748" t="s">
        <v>45914</v>
      </c>
      <c r="C32748">
        <v>691.87</v>
      </c>
    </row>
    <row r="32749" spans="1:3">
      <c r="A32749" t="s">
        <v>45915</v>
      </c>
      <c r="C32749">
        <v>558.72</v>
      </c>
    </row>
    <row r="32750" spans="1:3">
      <c r="A32750" t="s">
        <v>45916</v>
      </c>
      <c r="C32750">
        <v>467.78</v>
      </c>
    </row>
    <row r="32751" spans="1:3">
      <c r="A32751" t="s">
        <v>49337</v>
      </c>
      <c r="C32751">
        <v>565.53</v>
      </c>
    </row>
    <row r="32752" spans="1:3">
      <c r="A32752" t="s">
        <v>49338</v>
      </c>
      <c r="C32752">
        <v>565.53</v>
      </c>
    </row>
    <row r="32753" spans="1:3">
      <c r="A32753" t="s">
        <v>45917</v>
      </c>
      <c r="C32753">
        <v>916.76</v>
      </c>
    </row>
    <row r="32754" spans="1:3">
      <c r="A32754" t="s">
        <v>45918</v>
      </c>
      <c r="C32754">
        <v>644.77</v>
      </c>
    </row>
    <row r="32755" spans="1:3">
      <c r="A32755" t="s">
        <v>45919</v>
      </c>
      <c r="C32755">
        <v>728.58</v>
      </c>
    </row>
    <row r="32756" spans="1:3">
      <c r="A32756" t="s">
        <v>45920</v>
      </c>
      <c r="C32756">
        <v>496.32</v>
      </c>
    </row>
    <row r="32757" spans="1:3">
      <c r="A32757" t="s">
        <v>45921</v>
      </c>
      <c r="C32757">
        <v>734.85</v>
      </c>
    </row>
    <row r="32758" spans="1:3">
      <c r="A32758" t="s">
        <v>45922</v>
      </c>
      <c r="C32758">
        <v>778.78</v>
      </c>
    </row>
    <row r="32759" spans="1:3">
      <c r="A32759" t="s">
        <v>45923</v>
      </c>
      <c r="C32759">
        <v>1007.4</v>
      </c>
    </row>
    <row r="32760" spans="1:3">
      <c r="A32760" t="s">
        <v>49339</v>
      </c>
      <c r="C32760">
        <v>726.96</v>
      </c>
    </row>
    <row r="32761" spans="1:3">
      <c r="A32761" t="s">
        <v>45924</v>
      </c>
      <c r="C32761">
        <v>620.29999999999995</v>
      </c>
    </row>
    <row r="32762" spans="1:3">
      <c r="A32762" t="s">
        <v>45925</v>
      </c>
      <c r="C32762">
        <v>825.4</v>
      </c>
    </row>
    <row r="32763" spans="1:3">
      <c r="A32763" t="s">
        <v>45926</v>
      </c>
      <c r="C32763">
        <v>532.29999999999995</v>
      </c>
    </row>
    <row r="32764" spans="1:3">
      <c r="A32764" t="s">
        <v>45927</v>
      </c>
      <c r="C32764">
        <v>930.77</v>
      </c>
    </row>
    <row r="32765" spans="1:3">
      <c r="A32765" t="s">
        <v>45928</v>
      </c>
      <c r="C32765">
        <v>475.93</v>
      </c>
    </row>
    <row r="32766" spans="1:3">
      <c r="A32766" t="s">
        <v>45929</v>
      </c>
      <c r="C32766">
        <v>430.2</v>
      </c>
    </row>
    <row r="32767" spans="1:3">
      <c r="A32767" t="s">
        <v>45930</v>
      </c>
      <c r="C32767">
        <v>620.44000000000005</v>
      </c>
    </row>
    <row r="32768" spans="1:3">
      <c r="A32768" t="s">
        <v>49340</v>
      </c>
      <c r="C32768">
        <v>1423.63</v>
      </c>
    </row>
    <row r="32769" spans="1:3">
      <c r="A32769" t="s">
        <v>45931</v>
      </c>
      <c r="C32769">
        <v>439.86</v>
      </c>
    </row>
    <row r="32770" spans="1:3">
      <c r="A32770" t="s">
        <v>45932</v>
      </c>
      <c r="C32770">
        <v>422.63</v>
      </c>
    </row>
    <row r="32771" spans="1:3">
      <c r="A32771" t="s">
        <v>45933</v>
      </c>
      <c r="C32771">
        <v>442.28</v>
      </c>
    </row>
    <row r="32772" spans="1:3">
      <c r="A32772" t="s">
        <v>45934</v>
      </c>
      <c r="C32772">
        <v>721.74</v>
      </c>
    </row>
    <row r="32773" spans="1:3">
      <c r="A32773" t="s">
        <v>45935</v>
      </c>
      <c r="C32773">
        <v>704.75</v>
      </c>
    </row>
    <row r="32774" spans="1:3">
      <c r="A32774" t="s">
        <v>45936</v>
      </c>
      <c r="C32774">
        <v>647.64</v>
      </c>
    </row>
    <row r="32775" spans="1:3">
      <c r="A32775" t="s">
        <v>45937</v>
      </c>
      <c r="C32775">
        <v>375.32</v>
      </c>
    </row>
    <row r="32776" spans="1:3">
      <c r="A32776" t="s">
        <v>45938</v>
      </c>
      <c r="C32776">
        <v>857.49</v>
      </c>
    </row>
    <row r="32777" spans="1:3">
      <c r="A32777" t="s">
        <v>45939</v>
      </c>
      <c r="C32777">
        <v>779.74</v>
      </c>
    </row>
    <row r="32778" spans="1:3">
      <c r="A32778" t="s">
        <v>45940</v>
      </c>
      <c r="C32778">
        <v>1218.3900000000001</v>
      </c>
    </row>
    <row r="32779" spans="1:3">
      <c r="A32779" t="s">
        <v>45941</v>
      </c>
      <c r="C32779">
        <v>1222.55</v>
      </c>
    </row>
    <row r="32780" spans="1:3">
      <c r="A32780" t="s">
        <v>45942</v>
      </c>
      <c r="C32780">
        <v>447.42</v>
      </c>
    </row>
    <row r="32781" spans="1:3">
      <c r="A32781" t="s">
        <v>45943</v>
      </c>
      <c r="C32781">
        <v>1208.8699999999999</v>
      </c>
    </row>
    <row r="32782" spans="1:3">
      <c r="A32782" t="s">
        <v>45944</v>
      </c>
      <c r="C32782">
        <v>480.97</v>
      </c>
    </row>
    <row r="32783" spans="1:3">
      <c r="A32783" t="s">
        <v>45945</v>
      </c>
      <c r="C32783">
        <v>1307.8599999999999</v>
      </c>
    </row>
    <row r="32784" spans="1:3">
      <c r="A32784" t="s">
        <v>45946</v>
      </c>
      <c r="C32784">
        <v>673.11</v>
      </c>
    </row>
    <row r="32785" spans="1:3">
      <c r="A32785" t="s">
        <v>45947</v>
      </c>
      <c r="C32785">
        <v>2058.4699999999998</v>
      </c>
    </row>
    <row r="32786" spans="1:3">
      <c r="A32786" t="s">
        <v>45948</v>
      </c>
      <c r="C32786">
        <v>448.74</v>
      </c>
    </row>
    <row r="32787" spans="1:3">
      <c r="A32787" t="s">
        <v>45949</v>
      </c>
      <c r="C32787">
        <v>637.1</v>
      </c>
    </row>
    <row r="32788" spans="1:3">
      <c r="A32788" t="s">
        <v>45950</v>
      </c>
      <c r="C32788">
        <v>656.75</v>
      </c>
    </row>
    <row r="32789" spans="1:3">
      <c r="A32789" t="s">
        <v>49341</v>
      </c>
      <c r="C32789">
        <v>925.51</v>
      </c>
    </row>
    <row r="32790" spans="1:3">
      <c r="A32790" t="s">
        <v>49342</v>
      </c>
      <c r="C32790">
        <v>1012.84</v>
      </c>
    </row>
    <row r="32791" spans="1:3">
      <c r="A32791" t="s">
        <v>49343</v>
      </c>
      <c r="C32791">
        <v>1106.9000000000001</v>
      </c>
    </row>
    <row r="32792" spans="1:3">
      <c r="A32792" t="s">
        <v>49344</v>
      </c>
      <c r="C32792">
        <v>1054.68</v>
      </c>
    </row>
    <row r="32793" spans="1:3">
      <c r="A32793" t="s">
        <v>49345</v>
      </c>
      <c r="C32793">
        <v>1008.92</v>
      </c>
    </row>
    <row r="32794" spans="1:3">
      <c r="A32794" t="s">
        <v>49346</v>
      </c>
      <c r="C32794">
        <v>596.96</v>
      </c>
    </row>
    <row r="32795" spans="1:3">
      <c r="A32795" t="s">
        <v>45951</v>
      </c>
      <c r="C32795">
        <v>504</v>
      </c>
    </row>
    <row r="32796" spans="1:3">
      <c r="A32796" t="s">
        <v>45952</v>
      </c>
      <c r="C32796">
        <v>670.04</v>
      </c>
    </row>
    <row r="32797" spans="1:3">
      <c r="A32797" t="s">
        <v>45953</v>
      </c>
      <c r="C32797">
        <v>389.72</v>
      </c>
    </row>
    <row r="32798" spans="1:3">
      <c r="A32798" t="s">
        <v>45954</v>
      </c>
      <c r="C32798">
        <v>1610.14</v>
      </c>
    </row>
    <row r="32799" spans="1:3">
      <c r="A32799" t="s">
        <v>45955</v>
      </c>
      <c r="C32799">
        <v>1157.3800000000001</v>
      </c>
    </row>
    <row r="32800" spans="1:3">
      <c r="A32800" t="s">
        <v>45956</v>
      </c>
      <c r="C32800">
        <v>636.41</v>
      </c>
    </row>
    <row r="32801" spans="1:3">
      <c r="A32801" t="s">
        <v>45957</v>
      </c>
      <c r="C32801">
        <v>2098.89</v>
      </c>
    </row>
    <row r="32802" spans="1:3">
      <c r="A32802" t="s">
        <v>45958</v>
      </c>
      <c r="C32802">
        <v>537.75</v>
      </c>
    </row>
    <row r="32803" spans="1:3">
      <c r="A32803" t="s">
        <v>45959</v>
      </c>
      <c r="C32803">
        <v>636.22</v>
      </c>
    </row>
    <row r="32804" spans="1:3">
      <c r="A32804" t="s">
        <v>45960</v>
      </c>
      <c r="C32804">
        <v>613.34</v>
      </c>
    </row>
    <row r="32805" spans="1:3">
      <c r="A32805" t="s">
        <v>45961</v>
      </c>
      <c r="C32805">
        <v>659.1</v>
      </c>
    </row>
    <row r="32806" spans="1:3">
      <c r="A32806" t="s">
        <v>45962</v>
      </c>
      <c r="C32806">
        <v>617.5</v>
      </c>
    </row>
    <row r="32807" spans="1:3">
      <c r="A32807" t="s">
        <v>45963</v>
      </c>
      <c r="C32807">
        <v>567.58000000000004</v>
      </c>
    </row>
    <row r="32808" spans="1:3">
      <c r="A32808" t="s">
        <v>45964</v>
      </c>
      <c r="C32808">
        <v>513.82000000000005</v>
      </c>
    </row>
    <row r="32809" spans="1:3">
      <c r="A32809" t="s">
        <v>45965</v>
      </c>
      <c r="C32809">
        <v>586.48</v>
      </c>
    </row>
    <row r="32810" spans="1:3">
      <c r="A32810" t="s">
        <v>45966</v>
      </c>
      <c r="C32810">
        <v>558.54999999999995</v>
      </c>
    </row>
    <row r="32811" spans="1:3">
      <c r="A32811" t="s">
        <v>45967</v>
      </c>
      <c r="C32811">
        <v>587.91</v>
      </c>
    </row>
    <row r="32812" spans="1:3">
      <c r="A32812" t="s">
        <v>45968</v>
      </c>
      <c r="C32812">
        <v>819.61</v>
      </c>
    </row>
    <row r="32813" spans="1:3">
      <c r="A32813" t="s">
        <v>45969</v>
      </c>
      <c r="C32813">
        <v>1393.38</v>
      </c>
    </row>
    <row r="32814" spans="1:3">
      <c r="A32814" t="s">
        <v>45970</v>
      </c>
      <c r="C32814">
        <v>1204.44</v>
      </c>
    </row>
    <row r="32815" spans="1:3">
      <c r="A32815" t="s">
        <v>45971</v>
      </c>
      <c r="C32815">
        <v>710.36</v>
      </c>
    </row>
    <row r="32816" spans="1:3">
      <c r="A32816" t="s">
        <v>45972</v>
      </c>
      <c r="C32816">
        <v>762.79</v>
      </c>
    </row>
    <row r="32817" spans="1:3">
      <c r="A32817" t="s">
        <v>45973</v>
      </c>
      <c r="C32817">
        <v>519.17999999999995</v>
      </c>
    </row>
    <row r="32818" spans="1:3">
      <c r="A32818" t="s">
        <v>45974</v>
      </c>
      <c r="C32818">
        <v>1257.0899999999999</v>
      </c>
    </row>
    <row r="32819" spans="1:3">
      <c r="A32819" t="s">
        <v>45975</v>
      </c>
      <c r="C32819">
        <v>1161.1600000000001</v>
      </c>
    </row>
    <row r="32820" spans="1:3">
      <c r="A32820" t="s">
        <v>45976</v>
      </c>
      <c r="C32820">
        <v>1122.3699999999999</v>
      </c>
    </row>
    <row r="32821" spans="1:3">
      <c r="A32821" t="s">
        <v>45977</v>
      </c>
      <c r="C32821">
        <v>1405.65</v>
      </c>
    </row>
    <row r="32822" spans="1:3">
      <c r="A32822" t="s">
        <v>45978</v>
      </c>
      <c r="C32822">
        <v>1184.2</v>
      </c>
    </row>
    <row r="32823" spans="1:3">
      <c r="A32823" t="s">
        <v>45979</v>
      </c>
      <c r="C32823">
        <v>768.92</v>
      </c>
    </row>
    <row r="32824" spans="1:3">
      <c r="A32824" t="s">
        <v>45980</v>
      </c>
      <c r="C32824">
        <v>595.29</v>
      </c>
    </row>
    <row r="32825" spans="1:3">
      <c r="A32825" t="s">
        <v>45981</v>
      </c>
      <c r="C32825">
        <v>881.26</v>
      </c>
    </row>
    <row r="32826" spans="1:3">
      <c r="A32826" t="s">
        <v>45982</v>
      </c>
      <c r="C32826">
        <v>632.88</v>
      </c>
    </row>
    <row r="32827" spans="1:3">
      <c r="A32827" t="s">
        <v>45983</v>
      </c>
      <c r="C32827">
        <v>971.88</v>
      </c>
    </row>
    <row r="32828" spans="1:3">
      <c r="A32828" t="s">
        <v>45984</v>
      </c>
      <c r="C32828">
        <v>723.5</v>
      </c>
    </row>
    <row r="32829" spans="1:3">
      <c r="A32829" t="s">
        <v>45985</v>
      </c>
      <c r="C32829">
        <v>904.74</v>
      </c>
    </row>
    <row r="32830" spans="1:3">
      <c r="A32830" t="s">
        <v>45986</v>
      </c>
      <c r="C32830">
        <v>814.12</v>
      </c>
    </row>
    <row r="32831" spans="1:3">
      <c r="A32831" t="s">
        <v>45987</v>
      </c>
      <c r="C32831">
        <v>995.36</v>
      </c>
    </row>
    <row r="32832" spans="1:3">
      <c r="A32832" t="s">
        <v>45988</v>
      </c>
      <c r="C32832">
        <v>542.26</v>
      </c>
    </row>
    <row r="32833" spans="1:3">
      <c r="A32833" t="s">
        <v>45989</v>
      </c>
      <c r="C32833">
        <v>922.94</v>
      </c>
    </row>
    <row r="32834" spans="1:3">
      <c r="A32834" t="s">
        <v>45990</v>
      </c>
      <c r="C32834">
        <v>517.14</v>
      </c>
    </row>
    <row r="32835" spans="1:3">
      <c r="A32835" t="s">
        <v>45991</v>
      </c>
      <c r="C32835">
        <v>612.16999999999996</v>
      </c>
    </row>
    <row r="32836" spans="1:3">
      <c r="A32836" t="s">
        <v>45992</v>
      </c>
      <c r="C32836">
        <v>613.04999999999995</v>
      </c>
    </row>
    <row r="32837" spans="1:3">
      <c r="A32837" t="s">
        <v>45993</v>
      </c>
      <c r="C32837">
        <v>881.79</v>
      </c>
    </row>
    <row r="32838" spans="1:3">
      <c r="A32838" t="s">
        <v>45994</v>
      </c>
      <c r="C32838">
        <v>493.6</v>
      </c>
    </row>
    <row r="32839" spans="1:3">
      <c r="A32839" t="s">
        <v>45995</v>
      </c>
      <c r="C32839">
        <v>536.91</v>
      </c>
    </row>
    <row r="32840" spans="1:3">
      <c r="A32840" t="s">
        <v>45996</v>
      </c>
      <c r="C32840">
        <v>505.96</v>
      </c>
    </row>
    <row r="32841" spans="1:3">
      <c r="A32841" t="s">
        <v>45997</v>
      </c>
      <c r="C32841">
        <v>926.3</v>
      </c>
    </row>
    <row r="32842" spans="1:3">
      <c r="A32842" t="s">
        <v>49347</v>
      </c>
      <c r="C32842">
        <v>629.78</v>
      </c>
    </row>
    <row r="32843" spans="1:3">
      <c r="A32843" t="s">
        <v>45998</v>
      </c>
      <c r="C32843">
        <v>945.76</v>
      </c>
    </row>
    <row r="32844" spans="1:3">
      <c r="A32844" t="s">
        <v>45999</v>
      </c>
      <c r="C32844">
        <v>1171.93</v>
      </c>
    </row>
    <row r="32845" spans="1:3">
      <c r="A32845" t="s">
        <v>46000</v>
      </c>
      <c r="C32845">
        <v>1355.01</v>
      </c>
    </row>
    <row r="32846" spans="1:3">
      <c r="A32846" t="s">
        <v>46001</v>
      </c>
      <c r="C32846">
        <v>1355.85</v>
      </c>
    </row>
    <row r="32847" spans="1:3">
      <c r="A32847" t="s">
        <v>46002</v>
      </c>
      <c r="C32847">
        <v>655.05999999999995</v>
      </c>
    </row>
    <row r="32848" spans="1:3">
      <c r="A32848" t="s">
        <v>46003</v>
      </c>
      <c r="C32848">
        <v>605.45000000000005</v>
      </c>
    </row>
    <row r="32849" spans="1:3">
      <c r="A32849" t="s">
        <v>46004</v>
      </c>
      <c r="C32849">
        <v>532.16999999999996</v>
      </c>
    </row>
    <row r="32850" spans="1:3">
      <c r="A32850" t="s">
        <v>46005</v>
      </c>
      <c r="C32850">
        <v>979.95</v>
      </c>
    </row>
    <row r="32851" spans="1:3">
      <c r="A32851" t="s">
        <v>46006</v>
      </c>
      <c r="C32851">
        <v>911.09</v>
      </c>
    </row>
    <row r="32852" spans="1:3">
      <c r="A32852" t="s">
        <v>46007</v>
      </c>
      <c r="C32852">
        <v>572.49</v>
      </c>
    </row>
    <row r="32853" spans="1:3">
      <c r="A32853" t="s">
        <v>46008</v>
      </c>
      <c r="C32853">
        <v>1075.78</v>
      </c>
    </row>
    <row r="32854" spans="1:3">
      <c r="A32854" t="s">
        <v>46009</v>
      </c>
      <c r="C32854">
        <v>1167.74</v>
      </c>
    </row>
    <row r="32855" spans="1:3">
      <c r="A32855" t="s">
        <v>46010</v>
      </c>
      <c r="C32855">
        <v>1344.82</v>
      </c>
    </row>
    <row r="32856" spans="1:3">
      <c r="A32856" t="s">
        <v>46011</v>
      </c>
      <c r="C32856">
        <v>605.17999999999995</v>
      </c>
    </row>
    <row r="32857" spans="1:3">
      <c r="A32857" t="s">
        <v>46012</v>
      </c>
      <c r="C32857">
        <v>783.6</v>
      </c>
    </row>
    <row r="32858" spans="1:3">
      <c r="A32858" t="s">
        <v>46013</v>
      </c>
      <c r="C32858">
        <v>795.18</v>
      </c>
    </row>
    <row r="32859" spans="1:3">
      <c r="A32859" t="s">
        <v>46014</v>
      </c>
      <c r="C32859">
        <v>719.51</v>
      </c>
    </row>
    <row r="32860" spans="1:3">
      <c r="A32860" t="s">
        <v>46015</v>
      </c>
      <c r="C32860">
        <v>561.66</v>
      </c>
    </row>
    <row r="32861" spans="1:3">
      <c r="A32861" t="s">
        <v>46016</v>
      </c>
      <c r="C32861">
        <v>999.86</v>
      </c>
    </row>
    <row r="32862" spans="1:3">
      <c r="A32862" t="s">
        <v>46017</v>
      </c>
      <c r="C32862">
        <v>1125.32</v>
      </c>
    </row>
    <row r="32863" spans="1:3">
      <c r="A32863" t="s">
        <v>46018</v>
      </c>
      <c r="C32863">
        <v>482.44</v>
      </c>
    </row>
    <row r="32864" spans="1:3">
      <c r="A32864" t="s">
        <v>46019</v>
      </c>
      <c r="C32864">
        <v>481.6</v>
      </c>
    </row>
    <row r="32865" spans="1:3">
      <c r="A32865" t="s">
        <v>46020</v>
      </c>
      <c r="C32865">
        <v>455.29</v>
      </c>
    </row>
    <row r="32866" spans="1:3">
      <c r="A32866" t="s">
        <v>46021</v>
      </c>
      <c r="C32866">
        <v>541.54</v>
      </c>
    </row>
    <row r="32867" spans="1:3">
      <c r="A32867" t="s">
        <v>46022</v>
      </c>
      <c r="C32867">
        <v>885.95</v>
      </c>
    </row>
    <row r="32868" spans="1:3">
      <c r="A32868" t="s">
        <v>46023</v>
      </c>
      <c r="C32868">
        <v>950.43</v>
      </c>
    </row>
    <row r="32869" spans="1:3">
      <c r="A32869" t="s">
        <v>49348</v>
      </c>
      <c r="C32869">
        <v>597.34</v>
      </c>
    </row>
    <row r="32870" spans="1:3">
      <c r="A32870" t="s">
        <v>46024</v>
      </c>
      <c r="C32870">
        <v>675.97</v>
      </c>
    </row>
    <row r="32871" spans="1:3">
      <c r="A32871" t="s">
        <v>46025</v>
      </c>
      <c r="C32871">
        <v>563.92999999999995</v>
      </c>
    </row>
    <row r="32872" spans="1:3">
      <c r="A32872" t="s">
        <v>49349</v>
      </c>
      <c r="C32872">
        <v>651.14</v>
      </c>
    </row>
    <row r="32873" spans="1:3">
      <c r="A32873" t="s">
        <v>46026</v>
      </c>
      <c r="C32873">
        <v>605.39</v>
      </c>
    </row>
    <row r="32874" spans="1:3">
      <c r="A32874" t="s">
        <v>46027</v>
      </c>
      <c r="C32874">
        <v>473.39</v>
      </c>
    </row>
    <row r="32875" spans="1:3">
      <c r="A32875" t="s">
        <v>46028</v>
      </c>
      <c r="C32875">
        <v>505.96</v>
      </c>
    </row>
    <row r="32876" spans="1:3">
      <c r="A32876" t="s">
        <v>46029</v>
      </c>
      <c r="C32876">
        <v>643.11</v>
      </c>
    </row>
    <row r="32877" spans="1:3">
      <c r="A32877" t="s">
        <v>46030</v>
      </c>
      <c r="C32877">
        <v>497.48</v>
      </c>
    </row>
    <row r="32878" spans="1:3">
      <c r="A32878" t="s">
        <v>46031</v>
      </c>
      <c r="C32878">
        <v>2238.66</v>
      </c>
    </row>
    <row r="32879" spans="1:3">
      <c r="A32879" t="s">
        <v>46032</v>
      </c>
      <c r="C32879">
        <v>495.24</v>
      </c>
    </row>
    <row r="32880" spans="1:3">
      <c r="A32880" t="s">
        <v>46033</v>
      </c>
      <c r="C32880">
        <v>842.28</v>
      </c>
    </row>
    <row r="32881" spans="1:3">
      <c r="A32881" t="s">
        <v>46034</v>
      </c>
      <c r="C32881">
        <v>705.04</v>
      </c>
    </row>
    <row r="32882" spans="1:3">
      <c r="A32882" t="s">
        <v>46035</v>
      </c>
      <c r="C32882">
        <v>616.95000000000005</v>
      </c>
    </row>
    <row r="32883" spans="1:3">
      <c r="A32883" t="s">
        <v>49350</v>
      </c>
      <c r="C32883">
        <v>423.81</v>
      </c>
    </row>
    <row r="32884" spans="1:3">
      <c r="A32884" t="s">
        <v>49351</v>
      </c>
      <c r="C32884">
        <v>443.9</v>
      </c>
    </row>
    <row r="32885" spans="1:3">
      <c r="A32885" t="s">
        <v>49352</v>
      </c>
      <c r="C32885">
        <v>637.91999999999996</v>
      </c>
    </row>
    <row r="32886" spans="1:3">
      <c r="A32886" t="s">
        <v>46036</v>
      </c>
      <c r="C32886">
        <v>543.08000000000004</v>
      </c>
    </row>
    <row r="32887" spans="1:3">
      <c r="A32887" t="s">
        <v>46037</v>
      </c>
      <c r="C32887">
        <v>496.88</v>
      </c>
    </row>
    <row r="32888" spans="1:3">
      <c r="A32888" t="s">
        <v>46038</v>
      </c>
      <c r="C32888">
        <v>497.32</v>
      </c>
    </row>
    <row r="32889" spans="1:3">
      <c r="A32889" t="s">
        <v>46039</v>
      </c>
      <c r="C32889">
        <v>474.44</v>
      </c>
    </row>
    <row r="32890" spans="1:3">
      <c r="A32890" t="s">
        <v>46040</v>
      </c>
      <c r="C32890">
        <v>579.45000000000005</v>
      </c>
    </row>
    <row r="32891" spans="1:3">
      <c r="A32891" t="s">
        <v>46041</v>
      </c>
      <c r="C32891">
        <v>537.91999999999996</v>
      </c>
    </row>
    <row r="32892" spans="1:3">
      <c r="A32892" t="s">
        <v>46042</v>
      </c>
      <c r="C32892">
        <v>471</v>
      </c>
    </row>
    <row r="32893" spans="1:3">
      <c r="A32893" t="s">
        <v>46043</v>
      </c>
      <c r="C32893">
        <v>471</v>
      </c>
    </row>
    <row r="32894" spans="1:3">
      <c r="A32894" t="s">
        <v>46044</v>
      </c>
      <c r="C32894">
        <v>2533.46</v>
      </c>
    </row>
    <row r="32895" spans="1:3">
      <c r="A32895" t="s">
        <v>46045</v>
      </c>
      <c r="C32895">
        <v>448.68</v>
      </c>
    </row>
    <row r="32896" spans="1:3">
      <c r="A32896" t="s">
        <v>46046</v>
      </c>
      <c r="C32896">
        <v>471.12</v>
      </c>
    </row>
    <row r="32897" spans="1:3">
      <c r="A32897" t="s">
        <v>46047</v>
      </c>
      <c r="C32897">
        <v>494</v>
      </c>
    </row>
    <row r="32898" spans="1:3">
      <c r="A32898" t="s">
        <v>46048</v>
      </c>
      <c r="C32898">
        <v>447.14</v>
      </c>
    </row>
    <row r="32899" spans="1:3">
      <c r="A32899" t="s">
        <v>46049</v>
      </c>
      <c r="C32899">
        <v>447.9</v>
      </c>
    </row>
    <row r="32900" spans="1:3">
      <c r="A32900" t="s">
        <v>46050</v>
      </c>
      <c r="C32900">
        <v>475.05</v>
      </c>
    </row>
    <row r="32901" spans="1:3">
      <c r="A32901" t="s">
        <v>46051</v>
      </c>
      <c r="C32901">
        <v>475.89</v>
      </c>
    </row>
    <row r="32902" spans="1:3">
      <c r="A32902" t="s">
        <v>46052</v>
      </c>
      <c r="C32902">
        <v>583.02</v>
      </c>
    </row>
    <row r="32903" spans="1:3">
      <c r="A32903" t="s">
        <v>46053</v>
      </c>
      <c r="C32903">
        <v>1209.71</v>
      </c>
    </row>
    <row r="32904" spans="1:3">
      <c r="A32904" t="s">
        <v>49353</v>
      </c>
      <c r="C32904">
        <v>572.32000000000005</v>
      </c>
    </row>
    <row r="32905" spans="1:3">
      <c r="A32905" t="s">
        <v>46054</v>
      </c>
      <c r="C32905">
        <v>801.06</v>
      </c>
    </row>
    <row r="32906" spans="1:3">
      <c r="A32906" t="s">
        <v>46055</v>
      </c>
      <c r="C32906">
        <v>571.02</v>
      </c>
    </row>
    <row r="32907" spans="1:3">
      <c r="A32907" t="s">
        <v>46056</v>
      </c>
      <c r="C32907">
        <v>455.18</v>
      </c>
    </row>
    <row r="32908" spans="1:3">
      <c r="A32908" t="s">
        <v>46057</v>
      </c>
      <c r="C32908">
        <v>463.96</v>
      </c>
    </row>
    <row r="32909" spans="1:3">
      <c r="A32909" t="s">
        <v>46058</v>
      </c>
      <c r="C32909">
        <v>492.4</v>
      </c>
    </row>
    <row r="32910" spans="1:3">
      <c r="A32910" t="s">
        <v>46059</v>
      </c>
      <c r="C32910">
        <v>697.19</v>
      </c>
    </row>
    <row r="32911" spans="1:3">
      <c r="A32911" t="s">
        <v>46060</v>
      </c>
      <c r="C32911">
        <v>697.19</v>
      </c>
    </row>
    <row r="32912" spans="1:3">
      <c r="A32912" t="s">
        <v>46061</v>
      </c>
      <c r="C32912">
        <v>624.24</v>
      </c>
    </row>
    <row r="32913" spans="1:3">
      <c r="A32913" t="s">
        <v>46062</v>
      </c>
      <c r="C32913">
        <v>582.22</v>
      </c>
    </row>
    <row r="32914" spans="1:3">
      <c r="A32914" t="s">
        <v>46063</v>
      </c>
      <c r="C32914">
        <v>551.03</v>
      </c>
    </row>
    <row r="32915" spans="1:3">
      <c r="A32915" t="s">
        <v>46064</v>
      </c>
      <c r="C32915">
        <v>490.02</v>
      </c>
    </row>
    <row r="32916" spans="1:3">
      <c r="A32916" t="s">
        <v>46065</v>
      </c>
      <c r="C32916">
        <v>591.79</v>
      </c>
    </row>
    <row r="32917" spans="1:3">
      <c r="A32917" t="s">
        <v>46066</v>
      </c>
      <c r="C32917">
        <v>632.78</v>
      </c>
    </row>
    <row r="32918" spans="1:3">
      <c r="A32918" t="s">
        <v>46067</v>
      </c>
      <c r="C32918">
        <v>545.15</v>
      </c>
    </row>
    <row r="32919" spans="1:3">
      <c r="A32919" t="s">
        <v>46068</v>
      </c>
      <c r="C32919">
        <v>804.91</v>
      </c>
    </row>
    <row r="32920" spans="1:3">
      <c r="A32920" t="s">
        <v>46069</v>
      </c>
      <c r="C32920">
        <v>455.28</v>
      </c>
    </row>
    <row r="32921" spans="1:3">
      <c r="A32921" t="s">
        <v>46070</v>
      </c>
      <c r="C32921">
        <v>980.92</v>
      </c>
    </row>
    <row r="32922" spans="1:3">
      <c r="A32922" t="s">
        <v>46071</v>
      </c>
      <c r="C32922">
        <v>693.58</v>
      </c>
    </row>
    <row r="32923" spans="1:3">
      <c r="A32923" t="s">
        <v>46072</v>
      </c>
      <c r="C32923">
        <v>693.58</v>
      </c>
    </row>
    <row r="32924" spans="1:3">
      <c r="A32924" t="s">
        <v>46073</v>
      </c>
      <c r="C32924">
        <v>671.9</v>
      </c>
    </row>
    <row r="32925" spans="1:3">
      <c r="A32925" t="s">
        <v>49354</v>
      </c>
      <c r="C32925">
        <v>590.16</v>
      </c>
    </row>
    <row r="32926" spans="1:3">
      <c r="A32926" t="s">
        <v>49355</v>
      </c>
      <c r="C32926">
        <v>589.72</v>
      </c>
    </row>
    <row r="32927" spans="1:3">
      <c r="A32927" t="s">
        <v>46074</v>
      </c>
      <c r="C32927">
        <v>927.98</v>
      </c>
    </row>
    <row r="32928" spans="1:3">
      <c r="A32928" t="s">
        <v>46075</v>
      </c>
      <c r="C32928">
        <v>717.79</v>
      </c>
    </row>
    <row r="32929" spans="1:3">
      <c r="A32929" t="s">
        <v>46076</v>
      </c>
      <c r="C32929">
        <v>731.56</v>
      </c>
    </row>
    <row r="32930" spans="1:3">
      <c r="A32930" t="s">
        <v>46077</v>
      </c>
      <c r="C32930">
        <v>672.43</v>
      </c>
    </row>
    <row r="32931" spans="1:3">
      <c r="A32931" t="s">
        <v>46078</v>
      </c>
      <c r="C32931">
        <v>901.92</v>
      </c>
    </row>
    <row r="32932" spans="1:3">
      <c r="A32932" t="s">
        <v>46079</v>
      </c>
      <c r="C32932">
        <v>680.36</v>
      </c>
    </row>
    <row r="32933" spans="1:3">
      <c r="A32933" t="s">
        <v>46080</v>
      </c>
      <c r="C32933">
        <v>1138</v>
      </c>
    </row>
    <row r="32934" spans="1:3">
      <c r="A32934" t="s">
        <v>46081</v>
      </c>
      <c r="C32934">
        <v>539.84</v>
      </c>
    </row>
    <row r="32935" spans="1:3">
      <c r="A32935" t="s">
        <v>46082</v>
      </c>
      <c r="C32935">
        <v>760.74</v>
      </c>
    </row>
    <row r="32936" spans="1:3">
      <c r="A32936" t="s">
        <v>46083</v>
      </c>
      <c r="C32936">
        <v>1018.31</v>
      </c>
    </row>
    <row r="32937" spans="1:3">
      <c r="A32937" t="s">
        <v>46084</v>
      </c>
      <c r="C32937">
        <v>689.27</v>
      </c>
    </row>
    <row r="32938" spans="1:3">
      <c r="A32938" t="s">
        <v>46085</v>
      </c>
      <c r="C32938">
        <v>864.28</v>
      </c>
    </row>
    <row r="32939" spans="1:3">
      <c r="A32939" t="s">
        <v>46086</v>
      </c>
      <c r="C32939">
        <v>841.4</v>
      </c>
    </row>
    <row r="32940" spans="1:3">
      <c r="A32940" t="s">
        <v>46087</v>
      </c>
      <c r="C32940">
        <v>536.5</v>
      </c>
    </row>
    <row r="32941" spans="1:3">
      <c r="A32941" t="s">
        <v>46088</v>
      </c>
      <c r="C32941">
        <v>1002.78</v>
      </c>
    </row>
    <row r="32942" spans="1:3">
      <c r="A32942" t="s">
        <v>46089</v>
      </c>
      <c r="C32942">
        <v>480.66</v>
      </c>
    </row>
    <row r="32943" spans="1:3">
      <c r="A32943" t="s">
        <v>46090</v>
      </c>
      <c r="C32943">
        <v>467.78</v>
      </c>
    </row>
    <row r="32944" spans="1:3">
      <c r="A32944" t="s">
        <v>46091</v>
      </c>
      <c r="C32944">
        <v>494.7</v>
      </c>
    </row>
    <row r="32945" spans="1:3">
      <c r="A32945" t="s">
        <v>46092</v>
      </c>
      <c r="C32945">
        <v>572.62</v>
      </c>
    </row>
    <row r="32946" spans="1:3">
      <c r="A32946" t="s">
        <v>46093</v>
      </c>
      <c r="C32946">
        <v>514.70000000000005</v>
      </c>
    </row>
    <row r="32947" spans="1:3">
      <c r="A32947" t="s">
        <v>46094</v>
      </c>
      <c r="C32947">
        <v>448.97</v>
      </c>
    </row>
    <row r="32948" spans="1:3">
      <c r="A32948" t="s">
        <v>46095</v>
      </c>
      <c r="C32948">
        <v>574.47</v>
      </c>
    </row>
    <row r="32949" spans="1:3">
      <c r="A32949" t="s">
        <v>46096</v>
      </c>
      <c r="C32949">
        <v>615.48</v>
      </c>
    </row>
    <row r="32950" spans="1:3">
      <c r="A32950" t="s">
        <v>46097</v>
      </c>
      <c r="C32950">
        <v>528.62</v>
      </c>
    </row>
    <row r="32951" spans="1:3">
      <c r="A32951" t="s">
        <v>46098</v>
      </c>
      <c r="C32951">
        <v>465.37</v>
      </c>
    </row>
    <row r="32952" spans="1:3">
      <c r="A32952" t="s">
        <v>46099</v>
      </c>
      <c r="C32952">
        <v>674.12</v>
      </c>
    </row>
    <row r="32953" spans="1:3">
      <c r="A32953" t="s">
        <v>46100</v>
      </c>
      <c r="C32953">
        <v>517.38</v>
      </c>
    </row>
    <row r="32954" spans="1:3">
      <c r="A32954" t="s">
        <v>46101</v>
      </c>
      <c r="C32954">
        <v>596.87</v>
      </c>
    </row>
    <row r="32955" spans="1:3">
      <c r="A32955" t="s">
        <v>46102</v>
      </c>
      <c r="C32955">
        <v>671.05</v>
      </c>
    </row>
    <row r="32956" spans="1:3">
      <c r="A32956" t="s">
        <v>46103</v>
      </c>
      <c r="C32956">
        <v>460.56</v>
      </c>
    </row>
    <row r="32957" spans="1:3">
      <c r="A32957" t="s">
        <v>46104</v>
      </c>
      <c r="C32957">
        <v>536.08000000000004</v>
      </c>
    </row>
    <row r="32958" spans="1:3">
      <c r="A32958" t="s">
        <v>46105</v>
      </c>
      <c r="C32958">
        <v>1135.6400000000001</v>
      </c>
    </row>
    <row r="32959" spans="1:3">
      <c r="A32959" t="s">
        <v>46106</v>
      </c>
      <c r="C32959">
        <v>565.22</v>
      </c>
    </row>
    <row r="32960" spans="1:3">
      <c r="A32960" t="s">
        <v>46107</v>
      </c>
      <c r="C32960">
        <v>1063</v>
      </c>
    </row>
    <row r="32961" spans="1:3">
      <c r="A32961" t="s">
        <v>46108</v>
      </c>
      <c r="C32961">
        <v>1126.82</v>
      </c>
    </row>
    <row r="32962" spans="1:3">
      <c r="A32962" t="s">
        <v>46109</v>
      </c>
      <c r="C32962">
        <v>887.6</v>
      </c>
    </row>
    <row r="32963" spans="1:3">
      <c r="A32963" t="s">
        <v>49356</v>
      </c>
      <c r="C32963">
        <v>1056.3</v>
      </c>
    </row>
    <row r="32964" spans="1:3">
      <c r="A32964" t="s">
        <v>46110</v>
      </c>
      <c r="C32964">
        <v>1050.1199999999999</v>
      </c>
    </row>
    <row r="32965" spans="1:3">
      <c r="A32965" t="s">
        <v>46111</v>
      </c>
      <c r="C32965">
        <v>978.98</v>
      </c>
    </row>
    <row r="32966" spans="1:3">
      <c r="A32966" t="s">
        <v>46112</v>
      </c>
      <c r="C32966">
        <v>628.47</v>
      </c>
    </row>
    <row r="32967" spans="1:3">
      <c r="A32967" t="s">
        <v>46113</v>
      </c>
      <c r="C32967">
        <v>614.24</v>
      </c>
    </row>
    <row r="32968" spans="1:3">
      <c r="A32968" t="s">
        <v>49357</v>
      </c>
      <c r="C32968">
        <v>545.54</v>
      </c>
    </row>
    <row r="32969" spans="1:3">
      <c r="A32969" t="s">
        <v>49358</v>
      </c>
      <c r="C32969">
        <v>614.26</v>
      </c>
    </row>
    <row r="32970" spans="1:3">
      <c r="A32970" t="s">
        <v>49359</v>
      </c>
      <c r="C32970">
        <v>607.45000000000005</v>
      </c>
    </row>
    <row r="32971" spans="1:3">
      <c r="A32971" t="s">
        <v>49360</v>
      </c>
      <c r="C32971">
        <v>577.63</v>
      </c>
    </row>
    <row r="32972" spans="1:3">
      <c r="A32972" t="s">
        <v>49361</v>
      </c>
      <c r="C32972">
        <v>563</v>
      </c>
    </row>
    <row r="32973" spans="1:3">
      <c r="A32973" t="s">
        <v>49362</v>
      </c>
      <c r="C32973">
        <v>570.48</v>
      </c>
    </row>
    <row r="32974" spans="1:3">
      <c r="A32974" t="s">
        <v>46114</v>
      </c>
      <c r="C32974">
        <v>566.70000000000005</v>
      </c>
    </row>
    <row r="32975" spans="1:3">
      <c r="A32975" t="s">
        <v>46115</v>
      </c>
      <c r="C32975">
        <v>614.26</v>
      </c>
    </row>
    <row r="32976" spans="1:3">
      <c r="A32976" t="s">
        <v>46116</v>
      </c>
      <c r="C32976">
        <v>596.85</v>
      </c>
    </row>
    <row r="32977" spans="1:3">
      <c r="A32977" t="s">
        <v>46117</v>
      </c>
      <c r="C32977">
        <v>574.82000000000005</v>
      </c>
    </row>
    <row r="32978" spans="1:3">
      <c r="A32978" t="s">
        <v>46118</v>
      </c>
      <c r="C32978">
        <v>643.71</v>
      </c>
    </row>
    <row r="32979" spans="1:3">
      <c r="A32979" t="s">
        <v>46119</v>
      </c>
      <c r="C32979">
        <v>641.69000000000005</v>
      </c>
    </row>
    <row r="32980" spans="1:3">
      <c r="A32980" t="s">
        <v>46120</v>
      </c>
      <c r="C32980">
        <v>566.62</v>
      </c>
    </row>
    <row r="32981" spans="1:3">
      <c r="A32981" t="s">
        <v>46121</v>
      </c>
      <c r="C32981">
        <v>560.84</v>
      </c>
    </row>
    <row r="32982" spans="1:3">
      <c r="A32982" t="s">
        <v>46122</v>
      </c>
      <c r="C32982">
        <v>513.22</v>
      </c>
    </row>
    <row r="32983" spans="1:3">
      <c r="A32983" t="s">
        <v>46123</v>
      </c>
      <c r="C32983">
        <v>584.91</v>
      </c>
    </row>
    <row r="32984" spans="1:3">
      <c r="A32984" t="s">
        <v>46124</v>
      </c>
      <c r="C32984">
        <v>470.38</v>
      </c>
    </row>
    <row r="32985" spans="1:3">
      <c r="A32985" t="s">
        <v>46125</v>
      </c>
      <c r="C32985">
        <v>880.48</v>
      </c>
    </row>
    <row r="32986" spans="1:3">
      <c r="A32986" t="s">
        <v>46126</v>
      </c>
      <c r="C32986">
        <v>582.11</v>
      </c>
    </row>
    <row r="32987" spans="1:3">
      <c r="A32987" t="s">
        <v>46127</v>
      </c>
      <c r="C32987">
        <v>1370.42</v>
      </c>
    </row>
    <row r="32988" spans="1:3">
      <c r="A32988" t="s">
        <v>49363</v>
      </c>
      <c r="C32988">
        <v>1295.04</v>
      </c>
    </row>
    <row r="32989" spans="1:3">
      <c r="A32989" t="s">
        <v>46128</v>
      </c>
      <c r="C32989">
        <v>548.29</v>
      </c>
    </row>
    <row r="32990" spans="1:3">
      <c r="A32990" t="s">
        <v>46129</v>
      </c>
      <c r="C32990">
        <v>614.24</v>
      </c>
    </row>
    <row r="32991" spans="1:3">
      <c r="A32991" t="s">
        <v>46130</v>
      </c>
      <c r="C32991">
        <v>551.59</v>
      </c>
    </row>
    <row r="32992" spans="1:3">
      <c r="A32992" t="s">
        <v>46131</v>
      </c>
      <c r="C32992">
        <v>1189.6300000000001</v>
      </c>
    </row>
    <row r="32993" spans="1:3">
      <c r="A32993" t="s">
        <v>46132</v>
      </c>
      <c r="C32993">
        <v>1163.32</v>
      </c>
    </row>
    <row r="32994" spans="1:3">
      <c r="A32994" t="s">
        <v>46133</v>
      </c>
      <c r="C32994">
        <v>538.4</v>
      </c>
    </row>
    <row r="32995" spans="1:3">
      <c r="A32995" t="s">
        <v>46134</v>
      </c>
      <c r="C32995">
        <v>867.88</v>
      </c>
    </row>
    <row r="32996" spans="1:3">
      <c r="A32996" t="s">
        <v>46135</v>
      </c>
      <c r="C32996">
        <v>692.29</v>
      </c>
    </row>
    <row r="32997" spans="1:3">
      <c r="A32997" t="s">
        <v>46136</v>
      </c>
      <c r="C32997">
        <v>1884.22</v>
      </c>
    </row>
    <row r="32998" spans="1:3">
      <c r="A32998" t="s">
        <v>46137</v>
      </c>
      <c r="C32998">
        <v>469.26</v>
      </c>
    </row>
    <row r="32999" spans="1:3">
      <c r="A32999" t="s">
        <v>46138</v>
      </c>
      <c r="C32999">
        <v>591.83000000000004</v>
      </c>
    </row>
    <row r="33000" spans="1:3">
      <c r="A33000" t="s">
        <v>46139</v>
      </c>
      <c r="C33000">
        <v>591.83000000000004</v>
      </c>
    </row>
    <row r="33001" spans="1:3">
      <c r="A33001" t="s">
        <v>46140</v>
      </c>
      <c r="C33001">
        <v>535.98</v>
      </c>
    </row>
    <row r="33002" spans="1:3">
      <c r="A33002" t="s">
        <v>46141</v>
      </c>
      <c r="C33002">
        <v>494.7</v>
      </c>
    </row>
    <row r="33003" spans="1:3">
      <c r="A33003" t="s">
        <v>46142</v>
      </c>
      <c r="C33003">
        <v>572.4</v>
      </c>
    </row>
    <row r="33004" spans="1:3">
      <c r="A33004" t="s">
        <v>46143</v>
      </c>
      <c r="C33004">
        <v>881.53</v>
      </c>
    </row>
    <row r="33005" spans="1:3">
      <c r="A33005" t="s">
        <v>46144</v>
      </c>
      <c r="C33005">
        <v>650.13</v>
      </c>
    </row>
    <row r="33006" spans="1:3">
      <c r="A33006" t="s">
        <v>46145</v>
      </c>
      <c r="C33006">
        <v>724.32</v>
      </c>
    </row>
    <row r="33007" spans="1:3">
      <c r="A33007" t="s">
        <v>46146</v>
      </c>
      <c r="C33007">
        <v>794.18</v>
      </c>
    </row>
    <row r="33008" spans="1:3">
      <c r="A33008" t="s">
        <v>46147</v>
      </c>
      <c r="C33008">
        <v>990.12</v>
      </c>
    </row>
    <row r="33009" spans="1:3">
      <c r="A33009" t="s">
        <v>46148</v>
      </c>
      <c r="C33009">
        <v>1033.05</v>
      </c>
    </row>
    <row r="33010" spans="1:3">
      <c r="A33010" t="s">
        <v>46149</v>
      </c>
      <c r="C33010">
        <v>834.7</v>
      </c>
    </row>
    <row r="33011" spans="1:3">
      <c r="A33011" t="s">
        <v>46150</v>
      </c>
      <c r="C33011">
        <v>1323.72</v>
      </c>
    </row>
    <row r="33012" spans="1:3">
      <c r="A33012" t="s">
        <v>46151</v>
      </c>
      <c r="C33012">
        <v>654.86</v>
      </c>
    </row>
    <row r="33013" spans="1:3">
      <c r="A33013" t="s">
        <v>46152</v>
      </c>
      <c r="C33013">
        <v>597.35</v>
      </c>
    </row>
    <row r="33014" spans="1:3">
      <c r="A33014" t="s">
        <v>46153</v>
      </c>
      <c r="C33014">
        <v>596.85</v>
      </c>
    </row>
    <row r="33015" spans="1:3">
      <c r="A33015" t="s">
        <v>46154</v>
      </c>
      <c r="C33015">
        <v>568.51</v>
      </c>
    </row>
    <row r="33016" spans="1:3">
      <c r="A33016" t="s">
        <v>46155</v>
      </c>
      <c r="C33016">
        <v>587.33000000000004</v>
      </c>
    </row>
    <row r="33017" spans="1:3">
      <c r="A33017" t="s">
        <v>46156</v>
      </c>
      <c r="C33017">
        <v>568.95000000000005</v>
      </c>
    </row>
    <row r="33018" spans="1:3">
      <c r="A33018" t="s">
        <v>46157</v>
      </c>
      <c r="C33018">
        <v>593.22</v>
      </c>
    </row>
    <row r="33019" spans="1:3">
      <c r="A33019" t="s">
        <v>46158</v>
      </c>
      <c r="C33019">
        <v>518.80999999999995</v>
      </c>
    </row>
    <row r="33020" spans="1:3">
      <c r="A33020" t="s">
        <v>46159</v>
      </c>
      <c r="C33020">
        <v>633.86</v>
      </c>
    </row>
    <row r="33021" spans="1:3">
      <c r="A33021" t="s">
        <v>46160</v>
      </c>
      <c r="C33021">
        <v>828.17</v>
      </c>
    </row>
    <row r="33022" spans="1:3">
      <c r="A33022" t="s">
        <v>46161</v>
      </c>
      <c r="C33022">
        <v>547.73</v>
      </c>
    </row>
    <row r="33023" spans="1:3">
      <c r="A33023" t="s">
        <v>46162</v>
      </c>
      <c r="C33023">
        <v>529.35</v>
      </c>
    </row>
    <row r="33024" spans="1:3">
      <c r="A33024" t="s">
        <v>46163</v>
      </c>
      <c r="C33024">
        <v>434.77</v>
      </c>
    </row>
    <row r="33025" spans="1:3">
      <c r="A33025" t="s">
        <v>46164</v>
      </c>
      <c r="C33025">
        <v>1042.57</v>
      </c>
    </row>
    <row r="33026" spans="1:3">
      <c r="A33026" t="s">
        <v>46165</v>
      </c>
      <c r="C33026">
        <v>426.96</v>
      </c>
    </row>
    <row r="33027" spans="1:3">
      <c r="A33027" t="s">
        <v>46166</v>
      </c>
      <c r="C33027">
        <v>564.76</v>
      </c>
    </row>
    <row r="33028" spans="1:3">
      <c r="A33028" t="s">
        <v>46167</v>
      </c>
      <c r="C33028">
        <v>809.2</v>
      </c>
    </row>
    <row r="33029" spans="1:3">
      <c r="A33029" t="s">
        <v>46168</v>
      </c>
      <c r="C33029">
        <v>997.66</v>
      </c>
    </row>
    <row r="33030" spans="1:3">
      <c r="A33030" t="s">
        <v>49364</v>
      </c>
      <c r="C33030">
        <v>911.09</v>
      </c>
    </row>
    <row r="33031" spans="1:3">
      <c r="A33031" t="s">
        <v>46169</v>
      </c>
      <c r="C33031">
        <v>495.82</v>
      </c>
    </row>
    <row r="33032" spans="1:3">
      <c r="A33032" t="s">
        <v>46170</v>
      </c>
      <c r="C33032">
        <v>386.33</v>
      </c>
    </row>
    <row r="33033" spans="1:3">
      <c r="A33033" t="s">
        <v>46171</v>
      </c>
      <c r="C33033">
        <v>1019.42</v>
      </c>
    </row>
    <row r="33034" spans="1:3">
      <c r="A33034" t="s">
        <v>46172</v>
      </c>
      <c r="C33034">
        <v>2038.72</v>
      </c>
    </row>
    <row r="33035" spans="1:3">
      <c r="A33035" t="s">
        <v>46173</v>
      </c>
      <c r="C33035">
        <v>667.9</v>
      </c>
    </row>
    <row r="33036" spans="1:3">
      <c r="A33036" t="s">
        <v>46174</v>
      </c>
      <c r="C33036">
        <v>1285.45</v>
      </c>
    </row>
    <row r="33037" spans="1:3">
      <c r="A33037" t="s">
        <v>46175</v>
      </c>
      <c r="C33037">
        <v>349.38</v>
      </c>
    </row>
    <row r="33038" spans="1:3">
      <c r="A33038" t="s">
        <v>46176</v>
      </c>
      <c r="C33038">
        <v>485.74</v>
      </c>
    </row>
    <row r="33039" spans="1:3">
      <c r="A33039" t="s">
        <v>49365</v>
      </c>
      <c r="C33039">
        <v>462.4</v>
      </c>
    </row>
    <row r="33040" spans="1:3">
      <c r="A33040" t="s">
        <v>46177</v>
      </c>
      <c r="C33040">
        <v>492.15</v>
      </c>
    </row>
    <row r="33041" spans="1:3">
      <c r="A33041" t="s">
        <v>46178</v>
      </c>
      <c r="C33041">
        <v>510.24</v>
      </c>
    </row>
    <row r="33042" spans="1:3">
      <c r="A33042" t="s">
        <v>46179</v>
      </c>
      <c r="C33042">
        <v>454.53</v>
      </c>
    </row>
    <row r="33043" spans="1:3">
      <c r="A33043" t="s">
        <v>46180</v>
      </c>
      <c r="C33043">
        <v>621.65</v>
      </c>
    </row>
    <row r="33044" spans="1:3">
      <c r="A33044" t="s">
        <v>46181</v>
      </c>
      <c r="C33044">
        <v>527.48</v>
      </c>
    </row>
    <row r="33045" spans="1:3">
      <c r="A33045" t="s">
        <v>46182</v>
      </c>
      <c r="C33045">
        <v>2948.12</v>
      </c>
    </row>
    <row r="33046" spans="1:3">
      <c r="A33046" t="s">
        <v>46183</v>
      </c>
      <c r="C33046">
        <v>907.84</v>
      </c>
    </row>
    <row r="33047" spans="1:3">
      <c r="A33047" t="s">
        <v>46184</v>
      </c>
      <c r="C33047">
        <v>587.4</v>
      </c>
    </row>
    <row r="33048" spans="1:3">
      <c r="A33048" t="s">
        <v>46185</v>
      </c>
      <c r="C33048">
        <v>479.04</v>
      </c>
    </row>
    <row r="33049" spans="1:3">
      <c r="A33049" t="s">
        <v>46186</v>
      </c>
      <c r="C33049">
        <v>486.52</v>
      </c>
    </row>
    <row r="33050" spans="1:3">
      <c r="A33050" t="s">
        <v>46187</v>
      </c>
      <c r="C33050">
        <v>423.67</v>
      </c>
    </row>
    <row r="33051" spans="1:3">
      <c r="A33051" t="s">
        <v>46188</v>
      </c>
      <c r="C33051">
        <v>452.4</v>
      </c>
    </row>
    <row r="33052" spans="1:3">
      <c r="A33052" t="s">
        <v>46189</v>
      </c>
      <c r="C33052">
        <v>483.7</v>
      </c>
    </row>
    <row r="33053" spans="1:3">
      <c r="A33053" t="s">
        <v>46190</v>
      </c>
      <c r="C33053">
        <v>490.6</v>
      </c>
    </row>
    <row r="33054" spans="1:3">
      <c r="A33054" t="s">
        <v>46191</v>
      </c>
      <c r="C33054">
        <v>523.44000000000005</v>
      </c>
    </row>
    <row r="33055" spans="1:3">
      <c r="A33055" t="s">
        <v>46192</v>
      </c>
      <c r="C33055">
        <v>657.89</v>
      </c>
    </row>
    <row r="33056" spans="1:3">
      <c r="A33056" t="s">
        <v>46193</v>
      </c>
      <c r="C33056">
        <v>614.64</v>
      </c>
    </row>
    <row r="33057" spans="1:3">
      <c r="A33057" t="s">
        <v>46194</v>
      </c>
      <c r="C33057">
        <v>837.22</v>
      </c>
    </row>
    <row r="33058" spans="1:3">
      <c r="A33058" t="s">
        <v>46195</v>
      </c>
      <c r="C33058">
        <v>568.48</v>
      </c>
    </row>
    <row r="33059" spans="1:3">
      <c r="A33059" t="s">
        <v>46196</v>
      </c>
      <c r="C33059">
        <v>899.36</v>
      </c>
    </row>
    <row r="33060" spans="1:3">
      <c r="A33060" t="s">
        <v>46197</v>
      </c>
      <c r="C33060">
        <v>904.59</v>
      </c>
    </row>
    <row r="33061" spans="1:3">
      <c r="A33061" t="s">
        <v>49366</v>
      </c>
      <c r="C33061">
        <v>271.45999999999998</v>
      </c>
    </row>
    <row r="33062" spans="1:3">
      <c r="A33062" t="s">
        <v>49367</v>
      </c>
      <c r="C33062">
        <v>274.98</v>
      </c>
    </row>
    <row r="33063" spans="1:3">
      <c r="A33063" t="s">
        <v>46198</v>
      </c>
      <c r="C33063">
        <v>267.94</v>
      </c>
    </row>
    <row r="33064" spans="1:3">
      <c r="A33064" t="s">
        <v>46199</v>
      </c>
      <c r="C33064">
        <v>442.95</v>
      </c>
    </row>
    <row r="33065" spans="1:3">
      <c r="A33065" t="s">
        <v>46200</v>
      </c>
      <c r="C33065">
        <v>463.71</v>
      </c>
    </row>
    <row r="33066" spans="1:3">
      <c r="A33066" t="s">
        <v>46201</v>
      </c>
      <c r="C33066">
        <v>851.97</v>
      </c>
    </row>
    <row r="33067" spans="1:3">
      <c r="A33067" t="s">
        <v>46202</v>
      </c>
      <c r="C33067">
        <v>677.94</v>
      </c>
    </row>
    <row r="33068" spans="1:3">
      <c r="A33068" t="s">
        <v>46203</v>
      </c>
      <c r="C33068">
        <v>733.65</v>
      </c>
    </row>
    <row r="33069" spans="1:3">
      <c r="A33069" t="s">
        <v>46204</v>
      </c>
      <c r="C33069">
        <v>682.67</v>
      </c>
    </row>
    <row r="33070" spans="1:3">
      <c r="A33070" t="s">
        <v>46205</v>
      </c>
      <c r="C33070">
        <v>349.23</v>
      </c>
    </row>
    <row r="33071" spans="1:3">
      <c r="A33071" t="s">
        <v>46206</v>
      </c>
      <c r="C33071">
        <v>486.28</v>
      </c>
    </row>
    <row r="33072" spans="1:3">
      <c r="A33072" t="s">
        <v>46207</v>
      </c>
      <c r="C33072">
        <v>608.30999999999995</v>
      </c>
    </row>
    <row r="33073" spans="1:3">
      <c r="A33073" t="s">
        <v>46208</v>
      </c>
      <c r="C33073">
        <v>537.4</v>
      </c>
    </row>
    <row r="33074" spans="1:3">
      <c r="A33074" t="s">
        <v>46209</v>
      </c>
      <c r="C33074">
        <v>1568.15</v>
      </c>
    </row>
    <row r="33075" spans="1:3">
      <c r="A33075" t="s">
        <v>46210</v>
      </c>
      <c r="C33075">
        <v>446.45</v>
      </c>
    </row>
    <row r="33076" spans="1:3">
      <c r="A33076" t="s">
        <v>46211</v>
      </c>
      <c r="C33076">
        <v>1660.57</v>
      </c>
    </row>
    <row r="33077" spans="1:3">
      <c r="A33077" t="s">
        <v>46212</v>
      </c>
      <c r="C33077">
        <v>1136.8699999999999</v>
      </c>
    </row>
    <row r="33078" spans="1:3">
      <c r="A33078" t="s">
        <v>46213</v>
      </c>
      <c r="C33078">
        <v>1182.6300000000001</v>
      </c>
    </row>
    <row r="33079" spans="1:3">
      <c r="A33079" t="s">
        <v>46214</v>
      </c>
      <c r="C33079">
        <v>618.39</v>
      </c>
    </row>
    <row r="33080" spans="1:3">
      <c r="A33080" t="s">
        <v>46215</v>
      </c>
      <c r="C33080">
        <v>769.61</v>
      </c>
    </row>
    <row r="33081" spans="1:3">
      <c r="A33081" t="s">
        <v>46216</v>
      </c>
      <c r="C33081">
        <v>618.91</v>
      </c>
    </row>
    <row r="33082" spans="1:3">
      <c r="A33082" t="s">
        <v>46217</v>
      </c>
      <c r="C33082">
        <v>493.71</v>
      </c>
    </row>
    <row r="33083" spans="1:3">
      <c r="A33083" t="s">
        <v>46218</v>
      </c>
      <c r="C33083">
        <v>419.19</v>
      </c>
    </row>
    <row r="33084" spans="1:3">
      <c r="A33084" t="s">
        <v>46219</v>
      </c>
      <c r="C33084">
        <v>673.61</v>
      </c>
    </row>
    <row r="33085" spans="1:3">
      <c r="A33085" t="s">
        <v>46220</v>
      </c>
      <c r="C33085">
        <v>627.85</v>
      </c>
    </row>
    <row r="33086" spans="1:3">
      <c r="A33086" t="s">
        <v>46221</v>
      </c>
      <c r="C33086">
        <v>865.4</v>
      </c>
    </row>
    <row r="33087" spans="1:3">
      <c r="A33087" t="s">
        <v>46222</v>
      </c>
      <c r="C33087">
        <v>984.28</v>
      </c>
    </row>
    <row r="33088" spans="1:3">
      <c r="A33088" t="s">
        <v>46223</v>
      </c>
      <c r="C33088">
        <v>777.05</v>
      </c>
    </row>
    <row r="33089" spans="1:3">
      <c r="A33089" t="s">
        <v>46224</v>
      </c>
      <c r="C33089">
        <v>633.5</v>
      </c>
    </row>
    <row r="33090" spans="1:3">
      <c r="A33090" t="s">
        <v>46225</v>
      </c>
      <c r="C33090">
        <v>822.81</v>
      </c>
    </row>
    <row r="33091" spans="1:3">
      <c r="A33091" t="s">
        <v>46226</v>
      </c>
      <c r="C33091">
        <v>1726.77</v>
      </c>
    </row>
    <row r="33092" spans="1:3">
      <c r="A33092" t="s">
        <v>46227</v>
      </c>
      <c r="C33092">
        <v>465.19</v>
      </c>
    </row>
    <row r="33093" spans="1:3">
      <c r="A33093" t="s">
        <v>46228</v>
      </c>
      <c r="C33093">
        <v>1119.48</v>
      </c>
    </row>
    <row r="33094" spans="1:3">
      <c r="A33094" t="s">
        <v>46229</v>
      </c>
      <c r="C33094">
        <v>919.92</v>
      </c>
    </row>
    <row r="33095" spans="1:3">
      <c r="A33095" t="s">
        <v>46230</v>
      </c>
      <c r="C33095">
        <v>407.59</v>
      </c>
    </row>
    <row r="33096" spans="1:3">
      <c r="A33096" t="s">
        <v>46231</v>
      </c>
      <c r="C33096">
        <v>906.69</v>
      </c>
    </row>
    <row r="33097" spans="1:3">
      <c r="A33097" t="s">
        <v>49368</v>
      </c>
      <c r="C33097">
        <v>1966.74</v>
      </c>
    </row>
    <row r="33098" spans="1:3">
      <c r="A33098" t="s">
        <v>46232</v>
      </c>
      <c r="C33098">
        <v>689.39</v>
      </c>
    </row>
    <row r="33099" spans="1:3">
      <c r="A33099" t="s">
        <v>46233</v>
      </c>
      <c r="C33099">
        <v>1854.51</v>
      </c>
    </row>
    <row r="33100" spans="1:3">
      <c r="A33100" t="s">
        <v>46234</v>
      </c>
      <c r="C33100">
        <v>592.75</v>
      </c>
    </row>
    <row r="33101" spans="1:3">
      <c r="A33101" t="s">
        <v>46235</v>
      </c>
      <c r="C33101">
        <v>492.16</v>
      </c>
    </row>
    <row r="33102" spans="1:3">
      <c r="A33102" t="s">
        <v>46236</v>
      </c>
      <c r="C33102">
        <v>669.65</v>
      </c>
    </row>
    <row r="33103" spans="1:3">
      <c r="A33103" t="s">
        <v>46237</v>
      </c>
      <c r="C33103">
        <v>891.2</v>
      </c>
    </row>
    <row r="33104" spans="1:3">
      <c r="A33104" t="s">
        <v>46238</v>
      </c>
      <c r="C33104">
        <v>1030.04</v>
      </c>
    </row>
    <row r="33105" spans="1:3">
      <c r="A33105" t="s">
        <v>46239</v>
      </c>
      <c r="C33105">
        <v>760.74</v>
      </c>
    </row>
    <row r="33106" spans="1:3">
      <c r="A33106" t="s">
        <v>49369</v>
      </c>
      <c r="C33106">
        <v>485.74</v>
      </c>
    </row>
    <row r="33107" spans="1:3">
      <c r="A33107" t="s">
        <v>46240</v>
      </c>
      <c r="C33107">
        <v>802.42</v>
      </c>
    </row>
    <row r="33108" spans="1:3">
      <c r="A33108" t="s">
        <v>46241</v>
      </c>
      <c r="C33108">
        <v>972.93</v>
      </c>
    </row>
    <row r="33109" spans="1:3">
      <c r="A33109" t="s">
        <v>46242</v>
      </c>
      <c r="C33109">
        <v>447.15</v>
      </c>
    </row>
    <row r="33110" spans="1:3">
      <c r="A33110" t="s">
        <v>46243</v>
      </c>
      <c r="C33110">
        <v>403.12</v>
      </c>
    </row>
    <row r="33111" spans="1:3">
      <c r="A33111" t="s">
        <v>46244</v>
      </c>
      <c r="C33111">
        <v>484.7</v>
      </c>
    </row>
    <row r="33112" spans="1:3">
      <c r="A33112" t="s">
        <v>46245</v>
      </c>
      <c r="C33112">
        <v>478.39</v>
      </c>
    </row>
    <row r="33113" spans="1:3">
      <c r="A33113" t="s">
        <v>46246</v>
      </c>
      <c r="C33113">
        <v>1792.42</v>
      </c>
    </row>
    <row r="33114" spans="1:3">
      <c r="A33114" t="s">
        <v>46247</v>
      </c>
      <c r="C33114">
        <v>852.86</v>
      </c>
    </row>
    <row r="33115" spans="1:3">
      <c r="A33115" t="s">
        <v>46248</v>
      </c>
      <c r="C33115">
        <v>1047.71</v>
      </c>
    </row>
    <row r="33116" spans="1:3">
      <c r="A33116" t="s">
        <v>46249</v>
      </c>
      <c r="C33116">
        <v>873.65</v>
      </c>
    </row>
    <row r="33117" spans="1:3">
      <c r="A33117" t="s">
        <v>46250</v>
      </c>
      <c r="C33117">
        <v>446.23</v>
      </c>
    </row>
    <row r="33118" spans="1:3">
      <c r="A33118" t="s">
        <v>46251</v>
      </c>
      <c r="C33118">
        <v>591.02</v>
      </c>
    </row>
    <row r="33119" spans="1:3">
      <c r="A33119" t="s">
        <v>46252</v>
      </c>
      <c r="C33119">
        <v>541.87</v>
      </c>
    </row>
    <row r="33120" spans="1:3">
      <c r="A33120" t="s">
        <v>46253</v>
      </c>
      <c r="C33120">
        <v>490.58</v>
      </c>
    </row>
    <row r="33121" spans="1:3">
      <c r="A33121" t="s">
        <v>46254</v>
      </c>
      <c r="C33121">
        <v>490.58</v>
      </c>
    </row>
    <row r="33122" spans="1:3">
      <c r="A33122" t="s">
        <v>46255</v>
      </c>
      <c r="C33122">
        <v>536.34</v>
      </c>
    </row>
    <row r="33123" spans="1:3">
      <c r="A33123" t="s">
        <v>46256</v>
      </c>
      <c r="C33123">
        <v>536.34</v>
      </c>
    </row>
    <row r="33124" spans="1:3">
      <c r="A33124" t="s">
        <v>49370</v>
      </c>
      <c r="C33124">
        <v>478.29</v>
      </c>
    </row>
    <row r="33125" spans="1:3">
      <c r="A33125" t="s">
        <v>49371</v>
      </c>
      <c r="C33125">
        <v>524.04999999999995</v>
      </c>
    </row>
    <row r="33126" spans="1:3">
      <c r="A33126" t="s">
        <v>49372</v>
      </c>
      <c r="C33126">
        <v>569.80999999999995</v>
      </c>
    </row>
    <row r="33127" spans="1:3">
      <c r="A33127" t="s">
        <v>49373</v>
      </c>
      <c r="C33127">
        <v>592.69000000000005</v>
      </c>
    </row>
    <row r="33128" spans="1:3">
      <c r="A33128" t="s">
        <v>49374</v>
      </c>
      <c r="C33128">
        <v>615.57000000000005</v>
      </c>
    </row>
    <row r="33129" spans="1:3">
      <c r="A33129" t="s">
        <v>46257</v>
      </c>
      <c r="C33129">
        <v>917.89</v>
      </c>
    </row>
    <row r="33130" spans="1:3">
      <c r="A33130" t="s">
        <v>46258</v>
      </c>
      <c r="C33130">
        <v>638.45000000000005</v>
      </c>
    </row>
    <row r="33131" spans="1:3">
      <c r="A33131" t="s">
        <v>46259</v>
      </c>
      <c r="C33131">
        <v>489.59</v>
      </c>
    </row>
    <row r="33132" spans="1:3">
      <c r="A33132" t="s">
        <v>46260</v>
      </c>
      <c r="C33132">
        <v>606.35</v>
      </c>
    </row>
    <row r="33133" spans="1:3">
      <c r="A33133" t="s">
        <v>46261</v>
      </c>
      <c r="C33133">
        <v>528.4</v>
      </c>
    </row>
    <row r="33134" spans="1:3">
      <c r="A33134" t="s">
        <v>46262</v>
      </c>
      <c r="C33134">
        <v>562.87</v>
      </c>
    </row>
    <row r="33135" spans="1:3">
      <c r="A33135" t="s">
        <v>46263</v>
      </c>
      <c r="C33135">
        <v>687.2</v>
      </c>
    </row>
    <row r="33136" spans="1:3">
      <c r="A33136" t="s">
        <v>46264</v>
      </c>
      <c r="C33136">
        <v>710.08</v>
      </c>
    </row>
    <row r="33137" spans="1:3">
      <c r="A33137" t="s">
        <v>46265</v>
      </c>
      <c r="C33137">
        <v>732.96</v>
      </c>
    </row>
    <row r="33138" spans="1:3">
      <c r="A33138" t="s">
        <v>46266</v>
      </c>
      <c r="C33138">
        <v>755.84</v>
      </c>
    </row>
    <row r="33139" spans="1:3">
      <c r="A33139" t="s">
        <v>46267</v>
      </c>
      <c r="C33139">
        <v>778.72</v>
      </c>
    </row>
    <row r="33140" spans="1:3">
      <c r="A33140" t="s">
        <v>49375</v>
      </c>
      <c r="C33140">
        <v>400.79</v>
      </c>
    </row>
    <row r="33141" spans="1:3">
      <c r="A33141" t="s">
        <v>46268</v>
      </c>
      <c r="C33141">
        <v>623.24</v>
      </c>
    </row>
    <row r="33142" spans="1:3">
      <c r="A33142" t="s">
        <v>46269</v>
      </c>
      <c r="C33142">
        <v>546.96</v>
      </c>
    </row>
    <row r="33143" spans="1:3">
      <c r="A33143" t="s">
        <v>46270</v>
      </c>
      <c r="C33143">
        <v>445.41</v>
      </c>
    </row>
    <row r="33144" spans="1:3">
      <c r="A33144" t="s">
        <v>46271</v>
      </c>
      <c r="C33144">
        <v>657.02</v>
      </c>
    </row>
    <row r="33145" spans="1:3">
      <c r="A33145" t="s">
        <v>46272</v>
      </c>
      <c r="C33145">
        <v>828.06</v>
      </c>
    </row>
    <row r="33146" spans="1:3">
      <c r="A33146" t="s">
        <v>46273</v>
      </c>
      <c r="C33146">
        <v>1142.99</v>
      </c>
    </row>
    <row r="33147" spans="1:3">
      <c r="A33147" t="s">
        <v>46274</v>
      </c>
      <c r="C33147">
        <v>999.1</v>
      </c>
    </row>
    <row r="33148" spans="1:3">
      <c r="A33148" t="s">
        <v>46275</v>
      </c>
      <c r="C33148">
        <v>1170.1400000000001</v>
      </c>
    </row>
    <row r="33149" spans="1:3">
      <c r="A33149" t="s">
        <v>46276</v>
      </c>
      <c r="C33149">
        <v>363.46</v>
      </c>
    </row>
    <row r="33150" spans="1:3">
      <c r="A33150" t="s">
        <v>46277</v>
      </c>
      <c r="C33150">
        <v>546.62</v>
      </c>
    </row>
    <row r="33151" spans="1:3">
      <c r="A33151" t="s">
        <v>46278</v>
      </c>
      <c r="C33151">
        <v>618.64</v>
      </c>
    </row>
    <row r="33152" spans="1:3">
      <c r="A33152" t="s">
        <v>46279</v>
      </c>
      <c r="C33152">
        <v>623.54999999999995</v>
      </c>
    </row>
    <row r="33153" spans="1:3">
      <c r="A33153" t="s">
        <v>46280</v>
      </c>
      <c r="C33153">
        <v>634.61</v>
      </c>
    </row>
    <row r="33154" spans="1:3">
      <c r="A33154" t="s">
        <v>46281</v>
      </c>
      <c r="C33154">
        <v>413.77</v>
      </c>
    </row>
    <row r="33155" spans="1:3">
      <c r="A33155" t="s">
        <v>46282</v>
      </c>
      <c r="C33155">
        <v>411.03</v>
      </c>
    </row>
    <row r="33156" spans="1:3">
      <c r="A33156" t="s">
        <v>46283</v>
      </c>
      <c r="C33156">
        <v>363.7</v>
      </c>
    </row>
    <row r="33157" spans="1:3">
      <c r="A33157" t="s">
        <v>46284</v>
      </c>
      <c r="C33157">
        <v>503.47</v>
      </c>
    </row>
    <row r="33158" spans="1:3">
      <c r="A33158" t="s">
        <v>46285</v>
      </c>
      <c r="C33158">
        <v>550.15</v>
      </c>
    </row>
    <row r="33159" spans="1:3">
      <c r="A33159" t="s">
        <v>46286</v>
      </c>
      <c r="C33159">
        <v>455.92</v>
      </c>
    </row>
    <row r="33160" spans="1:3">
      <c r="A33160" t="s">
        <v>46287</v>
      </c>
      <c r="C33160">
        <v>470.4</v>
      </c>
    </row>
    <row r="33161" spans="1:3">
      <c r="A33161" t="s">
        <v>46288</v>
      </c>
      <c r="C33161">
        <v>470.4</v>
      </c>
    </row>
    <row r="33162" spans="1:3">
      <c r="A33162" t="s">
        <v>46289</v>
      </c>
      <c r="C33162">
        <v>401.83</v>
      </c>
    </row>
    <row r="33163" spans="1:3">
      <c r="A33163" t="s">
        <v>46290</v>
      </c>
      <c r="C33163">
        <v>1080.02</v>
      </c>
    </row>
    <row r="33164" spans="1:3">
      <c r="A33164" t="s">
        <v>46291</v>
      </c>
      <c r="C33164">
        <v>882.15</v>
      </c>
    </row>
    <row r="33165" spans="1:3">
      <c r="A33165" t="s">
        <v>46292</v>
      </c>
      <c r="C33165">
        <v>289.51</v>
      </c>
    </row>
    <row r="33166" spans="1:3">
      <c r="A33166" t="s">
        <v>46293</v>
      </c>
      <c r="C33166">
        <v>994.64</v>
      </c>
    </row>
    <row r="33167" spans="1:3">
      <c r="A33167" t="s">
        <v>46294</v>
      </c>
      <c r="C33167">
        <v>1086.1600000000001</v>
      </c>
    </row>
    <row r="33168" spans="1:3">
      <c r="A33168" t="s">
        <v>46295</v>
      </c>
      <c r="C33168">
        <v>1177.68</v>
      </c>
    </row>
    <row r="33169" spans="1:3">
      <c r="A33169" t="s">
        <v>46296</v>
      </c>
      <c r="C33169">
        <v>443.74</v>
      </c>
    </row>
    <row r="33170" spans="1:3">
      <c r="A33170" t="s">
        <v>46297</v>
      </c>
      <c r="C33170">
        <v>460.15</v>
      </c>
    </row>
    <row r="33171" spans="1:3">
      <c r="A33171" t="s">
        <v>46298</v>
      </c>
      <c r="C33171">
        <v>465.82</v>
      </c>
    </row>
    <row r="33172" spans="1:3">
      <c r="A33172" t="s">
        <v>46299</v>
      </c>
      <c r="C33172">
        <v>456.96</v>
      </c>
    </row>
    <row r="33173" spans="1:3">
      <c r="A33173" t="s">
        <v>46300</v>
      </c>
      <c r="C33173">
        <v>479.84</v>
      </c>
    </row>
    <row r="33174" spans="1:3">
      <c r="A33174" t="s">
        <v>46301</v>
      </c>
      <c r="C33174">
        <v>509.64</v>
      </c>
    </row>
    <row r="33175" spans="1:3">
      <c r="A33175" t="s">
        <v>46302</v>
      </c>
      <c r="C33175">
        <v>536.9</v>
      </c>
    </row>
    <row r="33176" spans="1:3">
      <c r="A33176" t="s">
        <v>46303</v>
      </c>
      <c r="C33176">
        <v>770.24</v>
      </c>
    </row>
    <row r="33177" spans="1:3">
      <c r="A33177" t="s">
        <v>46304</v>
      </c>
      <c r="C33177">
        <v>702.42</v>
      </c>
    </row>
    <row r="33178" spans="1:3">
      <c r="A33178" t="s">
        <v>46305</v>
      </c>
      <c r="C33178">
        <v>543.12</v>
      </c>
    </row>
    <row r="33179" spans="1:3">
      <c r="A33179" t="s">
        <v>46306</v>
      </c>
      <c r="C33179">
        <v>438.51</v>
      </c>
    </row>
    <row r="33180" spans="1:3">
      <c r="A33180" t="s">
        <v>46307</v>
      </c>
      <c r="C33180">
        <v>520.08000000000004</v>
      </c>
    </row>
    <row r="33181" spans="1:3">
      <c r="A33181" t="s">
        <v>46308</v>
      </c>
      <c r="C33181">
        <v>198.05</v>
      </c>
    </row>
    <row r="33182" spans="1:3">
      <c r="A33182" t="s">
        <v>46309</v>
      </c>
      <c r="C33182">
        <v>197.99</v>
      </c>
    </row>
    <row r="33183" spans="1:3">
      <c r="A33183" t="s">
        <v>46310</v>
      </c>
      <c r="C33183">
        <v>540.72</v>
      </c>
    </row>
    <row r="33184" spans="1:3">
      <c r="A33184" t="s">
        <v>46311</v>
      </c>
      <c r="C33184">
        <v>545.63</v>
      </c>
    </row>
    <row r="33185" spans="1:3">
      <c r="A33185" t="s">
        <v>46312</v>
      </c>
      <c r="C33185">
        <v>540.29999999999995</v>
      </c>
    </row>
    <row r="33186" spans="1:3">
      <c r="A33186" t="s">
        <v>46313</v>
      </c>
      <c r="C33186">
        <v>567.45000000000005</v>
      </c>
    </row>
    <row r="33187" spans="1:3">
      <c r="A33187" t="s">
        <v>46314</v>
      </c>
      <c r="C33187">
        <v>552.25</v>
      </c>
    </row>
    <row r="33188" spans="1:3">
      <c r="A33188" t="s">
        <v>46315</v>
      </c>
      <c r="C33188">
        <v>907.09</v>
      </c>
    </row>
    <row r="33189" spans="1:3">
      <c r="A33189" t="s">
        <v>46316</v>
      </c>
      <c r="C33189">
        <v>435.8</v>
      </c>
    </row>
    <row r="33190" spans="1:3">
      <c r="A33190" t="s">
        <v>46317</v>
      </c>
      <c r="C33190">
        <v>436.64</v>
      </c>
    </row>
    <row r="33191" spans="1:3">
      <c r="A33191" t="s">
        <v>46318</v>
      </c>
      <c r="C33191">
        <v>806.58</v>
      </c>
    </row>
    <row r="33192" spans="1:3">
      <c r="A33192" t="s">
        <v>46319</v>
      </c>
      <c r="C33192">
        <v>415.02</v>
      </c>
    </row>
    <row r="33193" spans="1:3">
      <c r="A33193" t="s">
        <v>46320</v>
      </c>
      <c r="C33193">
        <v>547.62</v>
      </c>
    </row>
    <row r="33194" spans="1:3">
      <c r="A33194" t="s">
        <v>46321</v>
      </c>
      <c r="C33194">
        <v>769.03</v>
      </c>
    </row>
    <row r="33195" spans="1:3">
      <c r="A33195" t="s">
        <v>46322</v>
      </c>
      <c r="C33195">
        <v>980.9</v>
      </c>
    </row>
    <row r="33196" spans="1:3">
      <c r="A33196" t="s">
        <v>46323</v>
      </c>
      <c r="C33196">
        <v>1003.34</v>
      </c>
    </row>
    <row r="33197" spans="1:3">
      <c r="A33197" t="s">
        <v>46324</v>
      </c>
      <c r="C33197">
        <v>769.1</v>
      </c>
    </row>
    <row r="33198" spans="1:3">
      <c r="A33198" t="s">
        <v>46325</v>
      </c>
      <c r="C33198">
        <v>628.70000000000005</v>
      </c>
    </row>
    <row r="33199" spans="1:3">
      <c r="A33199" t="s">
        <v>46326</v>
      </c>
      <c r="C33199">
        <v>562.49</v>
      </c>
    </row>
    <row r="33200" spans="1:3">
      <c r="A33200" t="s">
        <v>46327</v>
      </c>
      <c r="C33200">
        <v>1026.22</v>
      </c>
    </row>
    <row r="33201" spans="1:3">
      <c r="A33201" t="s">
        <v>46328</v>
      </c>
      <c r="C33201">
        <v>557.52</v>
      </c>
    </row>
    <row r="33202" spans="1:3">
      <c r="A33202" t="s">
        <v>46329</v>
      </c>
      <c r="C33202">
        <v>843.83</v>
      </c>
    </row>
    <row r="33203" spans="1:3">
      <c r="A33203" t="s">
        <v>46330</v>
      </c>
      <c r="C33203">
        <v>1155.3399999999999</v>
      </c>
    </row>
    <row r="33204" spans="1:3">
      <c r="A33204" t="s">
        <v>46331</v>
      </c>
      <c r="C33204">
        <v>517.38</v>
      </c>
    </row>
    <row r="33205" spans="1:3">
      <c r="A33205" t="s">
        <v>49376</v>
      </c>
      <c r="C33205">
        <v>471.2</v>
      </c>
    </row>
    <row r="33206" spans="1:3">
      <c r="A33206" t="s">
        <v>46332</v>
      </c>
      <c r="C33206">
        <v>475.39</v>
      </c>
    </row>
    <row r="33207" spans="1:3">
      <c r="A33207" t="s">
        <v>46333</v>
      </c>
      <c r="C33207">
        <v>534.44000000000005</v>
      </c>
    </row>
    <row r="33208" spans="1:3">
      <c r="A33208" t="s">
        <v>46334</v>
      </c>
      <c r="C33208">
        <v>416.97</v>
      </c>
    </row>
    <row r="33209" spans="1:3">
      <c r="A33209" t="s">
        <v>46335</v>
      </c>
      <c r="C33209">
        <v>897.17</v>
      </c>
    </row>
    <row r="33210" spans="1:3">
      <c r="A33210" t="s">
        <v>46336</v>
      </c>
      <c r="C33210">
        <v>736.19</v>
      </c>
    </row>
    <row r="33211" spans="1:3">
      <c r="A33211" t="s">
        <v>46337</v>
      </c>
      <c r="C33211">
        <v>650.66999999999996</v>
      </c>
    </row>
    <row r="33212" spans="1:3">
      <c r="A33212" t="s">
        <v>46338</v>
      </c>
      <c r="C33212">
        <v>593.57000000000005</v>
      </c>
    </row>
    <row r="33213" spans="1:3">
      <c r="A33213" t="s">
        <v>46339</v>
      </c>
      <c r="C33213">
        <v>430.86</v>
      </c>
    </row>
    <row r="33214" spans="1:3">
      <c r="A33214" t="s">
        <v>49377</v>
      </c>
      <c r="C33214">
        <v>782.15</v>
      </c>
    </row>
    <row r="33215" spans="1:3">
      <c r="A33215" t="s">
        <v>46340</v>
      </c>
      <c r="C33215">
        <v>1180.4000000000001</v>
      </c>
    </row>
    <row r="33216" spans="1:3">
      <c r="A33216" t="s">
        <v>46341</v>
      </c>
      <c r="C33216">
        <v>657.19</v>
      </c>
    </row>
    <row r="33217" spans="1:3">
      <c r="A33217" t="s">
        <v>46342</v>
      </c>
      <c r="C33217">
        <v>1011.79</v>
      </c>
    </row>
    <row r="33218" spans="1:3">
      <c r="A33218" t="s">
        <v>46343</v>
      </c>
      <c r="C33218">
        <v>397.26</v>
      </c>
    </row>
    <row r="33219" spans="1:3">
      <c r="A33219" t="s">
        <v>46344</v>
      </c>
      <c r="C33219">
        <v>1065.23</v>
      </c>
    </row>
    <row r="33220" spans="1:3">
      <c r="A33220" t="s">
        <v>46345</v>
      </c>
      <c r="C33220">
        <v>430.86</v>
      </c>
    </row>
    <row r="33221" spans="1:3">
      <c r="A33221" t="s">
        <v>46346</v>
      </c>
      <c r="C33221">
        <v>1291.1300000000001</v>
      </c>
    </row>
    <row r="33222" spans="1:3">
      <c r="A33222" t="s">
        <v>46347</v>
      </c>
      <c r="C33222">
        <v>432.07</v>
      </c>
    </row>
    <row r="33223" spans="1:3">
      <c r="A33223" t="s">
        <v>46348</v>
      </c>
      <c r="C33223">
        <v>531.13</v>
      </c>
    </row>
    <row r="33224" spans="1:3">
      <c r="A33224" t="s">
        <v>46349</v>
      </c>
      <c r="C33224">
        <v>618.64</v>
      </c>
    </row>
    <row r="33225" spans="1:3">
      <c r="A33225" t="s">
        <v>46350</v>
      </c>
      <c r="C33225">
        <v>457.28</v>
      </c>
    </row>
    <row r="33226" spans="1:3">
      <c r="A33226" t="s">
        <v>46351</v>
      </c>
      <c r="C33226">
        <v>573.76</v>
      </c>
    </row>
    <row r="33227" spans="1:3">
      <c r="A33227" t="s">
        <v>46352</v>
      </c>
      <c r="C33227">
        <v>550.21</v>
      </c>
    </row>
    <row r="33228" spans="1:3">
      <c r="A33228" t="s">
        <v>46353</v>
      </c>
      <c r="C33228">
        <v>627.16</v>
      </c>
    </row>
    <row r="33229" spans="1:3">
      <c r="A33229" t="s">
        <v>46354</v>
      </c>
      <c r="C33229">
        <v>626.92999999999995</v>
      </c>
    </row>
    <row r="33230" spans="1:3">
      <c r="A33230" t="s">
        <v>46355</v>
      </c>
      <c r="C33230">
        <v>626.92999999999995</v>
      </c>
    </row>
    <row r="33231" spans="1:3">
      <c r="A33231" t="s">
        <v>46356</v>
      </c>
      <c r="C33231">
        <v>408.36</v>
      </c>
    </row>
    <row r="33232" spans="1:3">
      <c r="A33232" t="s">
        <v>46357</v>
      </c>
      <c r="C33232">
        <v>626.92999999999995</v>
      </c>
    </row>
    <row r="33233" spans="1:3">
      <c r="A33233" t="s">
        <v>46358</v>
      </c>
      <c r="C33233">
        <v>523.11</v>
      </c>
    </row>
    <row r="33234" spans="1:3">
      <c r="A33234" t="s">
        <v>46359</v>
      </c>
      <c r="C33234">
        <v>478.29</v>
      </c>
    </row>
    <row r="33235" spans="1:3">
      <c r="A33235" t="s">
        <v>49378</v>
      </c>
      <c r="C33235">
        <v>413.17</v>
      </c>
    </row>
    <row r="33236" spans="1:3">
      <c r="A33236" t="s">
        <v>46360</v>
      </c>
      <c r="C33236">
        <v>465.75</v>
      </c>
    </row>
    <row r="33237" spans="1:3">
      <c r="A33237" t="s">
        <v>46361</v>
      </c>
      <c r="C33237">
        <v>609.09</v>
      </c>
    </row>
    <row r="33238" spans="1:3">
      <c r="A33238" t="s">
        <v>46362</v>
      </c>
      <c r="C33238">
        <v>463.72</v>
      </c>
    </row>
    <row r="33239" spans="1:3">
      <c r="A33239" t="s">
        <v>46363</v>
      </c>
      <c r="C33239">
        <v>920.49</v>
      </c>
    </row>
    <row r="33240" spans="1:3">
      <c r="A33240" t="s">
        <v>46364</v>
      </c>
      <c r="C33240">
        <v>733.39</v>
      </c>
    </row>
    <row r="33241" spans="1:3">
      <c r="A33241" t="s">
        <v>46365</v>
      </c>
      <c r="C33241">
        <v>446.02</v>
      </c>
    </row>
    <row r="33242" spans="1:3">
      <c r="A33242" t="s">
        <v>46366</v>
      </c>
      <c r="C33242">
        <v>574.46</v>
      </c>
    </row>
    <row r="33243" spans="1:3">
      <c r="A33243" t="s">
        <v>46367</v>
      </c>
      <c r="C33243">
        <v>831.8</v>
      </c>
    </row>
    <row r="33244" spans="1:3">
      <c r="A33244" t="s">
        <v>46368</v>
      </c>
      <c r="C33244">
        <v>672.8</v>
      </c>
    </row>
    <row r="33245" spans="1:3">
      <c r="A33245" t="s">
        <v>49379</v>
      </c>
      <c r="C33245">
        <v>435.27</v>
      </c>
    </row>
    <row r="33246" spans="1:3">
      <c r="A33246" t="s">
        <v>46369</v>
      </c>
      <c r="C33246">
        <v>399.66</v>
      </c>
    </row>
    <row r="33247" spans="1:3">
      <c r="A33247" t="s">
        <v>46370</v>
      </c>
      <c r="C33247">
        <v>1762.21</v>
      </c>
    </row>
    <row r="33248" spans="1:3">
      <c r="A33248" t="s">
        <v>46371</v>
      </c>
      <c r="C33248">
        <v>424.71</v>
      </c>
    </row>
    <row r="33249" spans="1:3">
      <c r="A33249" t="s">
        <v>46372</v>
      </c>
      <c r="C33249">
        <v>478.54</v>
      </c>
    </row>
    <row r="33250" spans="1:3">
      <c r="A33250" t="s">
        <v>46373</v>
      </c>
      <c r="C33250">
        <v>536.54</v>
      </c>
    </row>
    <row r="33251" spans="1:3">
      <c r="A33251" t="s">
        <v>46374</v>
      </c>
      <c r="C33251">
        <v>540.58000000000004</v>
      </c>
    </row>
    <row r="33252" spans="1:3">
      <c r="A33252" t="s">
        <v>46375</v>
      </c>
      <c r="C33252">
        <v>482.86</v>
      </c>
    </row>
    <row r="33253" spans="1:3">
      <c r="A33253" t="s">
        <v>46376</v>
      </c>
      <c r="C33253">
        <v>656.73</v>
      </c>
    </row>
    <row r="33254" spans="1:3">
      <c r="A33254" t="s">
        <v>46377</v>
      </c>
      <c r="C33254">
        <v>549.4</v>
      </c>
    </row>
    <row r="33255" spans="1:3">
      <c r="A33255" t="s">
        <v>46378</v>
      </c>
      <c r="C33255">
        <v>561.20000000000005</v>
      </c>
    </row>
    <row r="33256" spans="1:3">
      <c r="A33256" t="s">
        <v>46379</v>
      </c>
      <c r="C33256">
        <v>513.54</v>
      </c>
    </row>
    <row r="33257" spans="1:3">
      <c r="A33257" t="s">
        <v>46380</v>
      </c>
      <c r="C33257">
        <v>467.34</v>
      </c>
    </row>
    <row r="33258" spans="1:3">
      <c r="A33258" t="s">
        <v>46381</v>
      </c>
      <c r="C33258">
        <v>602.70000000000005</v>
      </c>
    </row>
    <row r="33259" spans="1:3">
      <c r="A33259" t="s">
        <v>46382</v>
      </c>
      <c r="C33259">
        <v>506.02</v>
      </c>
    </row>
    <row r="33260" spans="1:3">
      <c r="A33260" t="s">
        <v>46383</v>
      </c>
      <c r="C33260">
        <v>544.85</v>
      </c>
    </row>
    <row r="33261" spans="1:3">
      <c r="A33261" t="s">
        <v>46384</v>
      </c>
      <c r="C33261">
        <v>737.52</v>
      </c>
    </row>
    <row r="33262" spans="1:3">
      <c r="A33262" t="s">
        <v>46385</v>
      </c>
      <c r="C33262">
        <v>494.52</v>
      </c>
    </row>
    <row r="33263" spans="1:3">
      <c r="A33263" t="s">
        <v>46386</v>
      </c>
      <c r="C33263">
        <v>555.13</v>
      </c>
    </row>
    <row r="33264" spans="1:3">
      <c r="A33264" t="s">
        <v>46387</v>
      </c>
      <c r="C33264">
        <v>446.71</v>
      </c>
    </row>
    <row r="33265" spans="1:3">
      <c r="A33265" t="s">
        <v>46388</v>
      </c>
      <c r="C33265">
        <v>524.79</v>
      </c>
    </row>
    <row r="33266" spans="1:3">
      <c r="A33266" t="s">
        <v>46389</v>
      </c>
      <c r="C33266">
        <v>710.31</v>
      </c>
    </row>
    <row r="33267" spans="1:3">
      <c r="A33267" t="s">
        <v>46390</v>
      </c>
      <c r="C33267">
        <v>805.28</v>
      </c>
    </row>
    <row r="33268" spans="1:3">
      <c r="A33268" t="s">
        <v>46391</v>
      </c>
      <c r="C33268">
        <v>742.46</v>
      </c>
    </row>
    <row r="33269" spans="1:3">
      <c r="A33269" t="s">
        <v>46392</v>
      </c>
      <c r="C33269">
        <v>509.28</v>
      </c>
    </row>
    <row r="33270" spans="1:3">
      <c r="A33270" t="s">
        <v>46393</v>
      </c>
      <c r="C33270">
        <v>859.8</v>
      </c>
    </row>
    <row r="33271" spans="1:3">
      <c r="A33271" t="s">
        <v>46394</v>
      </c>
      <c r="C33271">
        <v>381.72</v>
      </c>
    </row>
    <row r="33272" spans="1:3">
      <c r="A33272" t="s">
        <v>46395</v>
      </c>
      <c r="C33272">
        <v>649.37</v>
      </c>
    </row>
    <row r="33273" spans="1:3">
      <c r="A33273" t="s">
        <v>46396</v>
      </c>
      <c r="C33273">
        <v>555.76</v>
      </c>
    </row>
    <row r="33274" spans="1:3">
      <c r="A33274" t="s">
        <v>46397</v>
      </c>
      <c r="C33274">
        <v>536.26</v>
      </c>
    </row>
    <row r="33275" spans="1:3">
      <c r="A33275" t="s">
        <v>46398</v>
      </c>
      <c r="C33275">
        <v>424.75</v>
      </c>
    </row>
    <row r="33276" spans="1:3">
      <c r="A33276" t="s">
        <v>49380</v>
      </c>
      <c r="C33276">
        <v>416.76</v>
      </c>
    </row>
    <row r="33277" spans="1:3">
      <c r="A33277" t="s">
        <v>46399</v>
      </c>
      <c r="C33277">
        <v>557.14</v>
      </c>
    </row>
    <row r="33278" spans="1:3">
      <c r="A33278" t="s">
        <v>49381</v>
      </c>
      <c r="C33278">
        <v>540.67999999999995</v>
      </c>
    </row>
    <row r="33279" spans="1:3">
      <c r="A33279" t="s">
        <v>46400</v>
      </c>
      <c r="C33279">
        <v>501.6</v>
      </c>
    </row>
    <row r="33280" spans="1:3">
      <c r="A33280" t="s">
        <v>46401</v>
      </c>
      <c r="C33280">
        <v>791.87</v>
      </c>
    </row>
    <row r="33281" spans="1:3">
      <c r="A33281" t="s">
        <v>46402</v>
      </c>
      <c r="C33281">
        <v>592.11</v>
      </c>
    </row>
    <row r="33282" spans="1:3">
      <c r="A33282" t="s">
        <v>49382</v>
      </c>
      <c r="C33282">
        <v>543.48</v>
      </c>
    </row>
    <row r="33283" spans="1:3">
      <c r="A33283" t="s">
        <v>46403</v>
      </c>
      <c r="C33283">
        <v>1000.58</v>
      </c>
    </row>
    <row r="33284" spans="1:3">
      <c r="A33284" t="s">
        <v>46404</v>
      </c>
      <c r="C33284">
        <v>413.99</v>
      </c>
    </row>
    <row r="33285" spans="1:3">
      <c r="A33285" t="s">
        <v>46405</v>
      </c>
      <c r="C33285">
        <v>505.95</v>
      </c>
    </row>
    <row r="33286" spans="1:3">
      <c r="A33286" t="s">
        <v>46406</v>
      </c>
      <c r="C33286">
        <v>416.33</v>
      </c>
    </row>
    <row r="33287" spans="1:3">
      <c r="A33287" t="s">
        <v>46407</v>
      </c>
      <c r="C33287">
        <v>327.22000000000003</v>
      </c>
    </row>
    <row r="33288" spans="1:3">
      <c r="A33288" t="s">
        <v>46408</v>
      </c>
      <c r="C33288">
        <v>382.34</v>
      </c>
    </row>
    <row r="33289" spans="1:3">
      <c r="A33289" t="s">
        <v>46409</v>
      </c>
      <c r="C33289">
        <v>457.28</v>
      </c>
    </row>
    <row r="33290" spans="1:3">
      <c r="A33290" t="s">
        <v>46410</v>
      </c>
      <c r="C33290">
        <v>557.91999999999996</v>
      </c>
    </row>
    <row r="33291" spans="1:3">
      <c r="A33291" t="s">
        <v>46411</v>
      </c>
      <c r="C33291">
        <v>539.46</v>
      </c>
    </row>
    <row r="33292" spans="1:3">
      <c r="A33292" t="s">
        <v>46412</v>
      </c>
      <c r="C33292">
        <v>878.65</v>
      </c>
    </row>
    <row r="33293" spans="1:3">
      <c r="A33293" t="s">
        <v>46413</v>
      </c>
      <c r="C33293">
        <v>566.22</v>
      </c>
    </row>
    <row r="33294" spans="1:3">
      <c r="A33294" t="s">
        <v>46414</v>
      </c>
      <c r="C33294">
        <v>543.34</v>
      </c>
    </row>
    <row r="33295" spans="1:3">
      <c r="A33295" t="s">
        <v>46415</v>
      </c>
      <c r="C33295">
        <v>617.11</v>
      </c>
    </row>
    <row r="33296" spans="1:3">
      <c r="A33296" t="s">
        <v>46416</v>
      </c>
      <c r="C33296">
        <v>1355.55</v>
      </c>
    </row>
    <row r="33297" spans="1:3">
      <c r="A33297" t="s">
        <v>46417</v>
      </c>
      <c r="C33297">
        <v>532.08000000000004</v>
      </c>
    </row>
    <row r="33298" spans="1:3">
      <c r="A33298" t="s">
        <v>46418</v>
      </c>
      <c r="C33298">
        <v>432.53</v>
      </c>
    </row>
    <row r="33299" spans="1:3">
      <c r="A33299" t="s">
        <v>46419</v>
      </c>
      <c r="C33299">
        <v>524.04999999999995</v>
      </c>
    </row>
    <row r="33300" spans="1:3">
      <c r="A33300" t="s">
        <v>46420</v>
      </c>
      <c r="C33300">
        <v>569.80999999999995</v>
      </c>
    </row>
    <row r="33301" spans="1:3">
      <c r="A33301" t="s">
        <v>46421</v>
      </c>
      <c r="C33301">
        <v>659.89</v>
      </c>
    </row>
    <row r="33302" spans="1:3">
      <c r="A33302" t="s">
        <v>46422</v>
      </c>
      <c r="C33302">
        <v>559.84</v>
      </c>
    </row>
    <row r="33303" spans="1:3">
      <c r="A33303" t="s">
        <v>46423</v>
      </c>
      <c r="C33303">
        <v>616.23</v>
      </c>
    </row>
    <row r="33304" spans="1:3">
      <c r="A33304" t="s">
        <v>46424</v>
      </c>
      <c r="C33304">
        <v>758.33</v>
      </c>
    </row>
    <row r="33305" spans="1:3">
      <c r="A33305" t="s">
        <v>46425</v>
      </c>
      <c r="C33305">
        <v>526.6</v>
      </c>
    </row>
    <row r="33306" spans="1:3">
      <c r="A33306" t="s">
        <v>46426</v>
      </c>
      <c r="C33306">
        <v>423.06</v>
      </c>
    </row>
    <row r="33307" spans="1:3">
      <c r="A33307" t="s">
        <v>46427</v>
      </c>
      <c r="C33307">
        <v>1996.04</v>
      </c>
    </row>
    <row r="33308" spans="1:3">
      <c r="A33308" t="s">
        <v>46428</v>
      </c>
      <c r="C33308">
        <v>553.57000000000005</v>
      </c>
    </row>
    <row r="33309" spans="1:3">
      <c r="A33309" t="s">
        <v>46429</v>
      </c>
      <c r="C33309">
        <v>618.88</v>
      </c>
    </row>
    <row r="33310" spans="1:3">
      <c r="A33310" t="s">
        <v>46430</v>
      </c>
      <c r="C33310">
        <v>897.8</v>
      </c>
    </row>
    <row r="33311" spans="1:3">
      <c r="A33311" t="s">
        <v>46431</v>
      </c>
      <c r="C33311">
        <v>423.81</v>
      </c>
    </row>
    <row r="33312" spans="1:3">
      <c r="A33312" t="s">
        <v>49383</v>
      </c>
      <c r="C33312">
        <v>801.63</v>
      </c>
    </row>
    <row r="33313" spans="1:3">
      <c r="A33313" t="s">
        <v>46432</v>
      </c>
      <c r="C33313">
        <v>718.51</v>
      </c>
    </row>
    <row r="33314" spans="1:3">
      <c r="A33314" t="s">
        <v>46433</v>
      </c>
      <c r="C33314">
        <v>446.21</v>
      </c>
    </row>
    <row r="33315" spans="1:3">
      <c r="A33315" t="s">
        <v>46434</v>
      </c>
      <c r="C33315">
        <v>514.05999999999995</v>
      </c>
    </row>
    <row r="33316" spans="1:3">
      <c r="A33316" t="s">
        <v>46435</v>
      </c>
      <c r="C33316">
        <v>1017.1</v>
      </c>
    </row>
    <row r="33317" spans="1:3">
      <c r="A33317" t="s">
        <v>46436</v>
      </c>
      <c r="C33317">
        <v>738.45</v>
      </c>
    </row>
    <row r="33318" spans="1:3">
      <c r="A33318" t="s">
        <v>46437</v>
      </c>
      <c r="C33318">
        <v>418.36</v>
      </c>
    </row>
    <row r="33319" spans="1:3">
      <c r="A33319" t="s">
        <v>46438</v>
      </c>
      <c r="C33319">
        <v>544.86</v>
      </c>
    </row>
    <row r="33320" spans="1:3">
      <c r="A33320" t="s">
        <v>46439</v>
      </c>
      <c r="C33320">
        <v>381.3</v>
      </c>
    </row>
    <row r="33321" spans="1:3">
      <c r="A33321" t="s">
        <v>46440</v>
      </c>
      <c r="C33321">
        <v>512.35</v>
      </c>
    </row>
    <row r="33322" spans="1:3">
      <c r="A33322" t="s">
        <v>46441</v>
      </c>
      <c r="C33322">
        <v>759.4</v>
      </c>
    </row>
    <row r="33323" spans="1:3">
      <c r="A33323" t="s">
        <v>46442</v>
      </c>
      <c r="C33323">
        <v>650.79999999999995</v>
      </c>
    </row>
    <row r="33324" spans="1:3">
      <c r="A33324" t="s">
        <v>46443</v>
      </c>
      <c r="C33324">
        <v>470.3</v>
      </c>
    </row>
    <row r="33325" spans="1:3">
      <c r="A33325" t="s">
        <v>46444</v>
      </c>
      <c r="C33325">
        <v>501.44</v>
      </c>
    </row>
    <row r="33326" spans="1:3">
      <c r="A33326" t="s">
        <v>46445</v>
      </c>
      <c r="C33326">
        <v>474.29</v>
      </c>
    </row>
    <row r="33327" spans="1:3">
      <c r="A33327" t="s">
        <v>46446</v>
      </c>
      <c r="C33327">
        <v>899.72</v>
      </c>
    </row>
    <row r="33328" spans="1:3">
      <c r="A33328" t="s">
        <v>46447</v>
      </c>
      <c r="C33328">
        <v>302.88</v>
      </c>
    </row>
    <row r="33329" spans="1:3">
      <c r="A33329" t="s">
        <v>46448</v>
      </c>
      <c r="C33329">
        <v>470.62</v>
      </c>
    </row>
    <row r="33330" spans="1:3">
      <c r="A33330" t="s">
        <v>46449</v>
      </c>
      <c r="C33330">
        <v>559.24</v>
      </c>
    </row>
    <row r="33331" spans="1:3">
      <c r="A33331" t="s">
        <v>46450</v>
      </c>
      <c r="C33331">
        <v>702.3</v>
      </c>
    </row>
    <row r="33332" spans="1:3">
      <c r="A33332" t="s">
        <v>46451</v>
      </c>
      <c r="C33332">
        <v>484.48</v>
      </c>
    </row>
    <row r="33333" spans="1:3">
      <c r="A33333" t="s">
        <v>46452</v>
      </c>
      <c r="C33333">
        <v>579.48</v>
      </c>
    </row>
    <row r="33334" spans="1:3">
      <c r="A33334" t="s">
        <v>49384</v>
      </c>
      <c r="C33334">
        <v>288.54000000000002</v>
      </c>
    </row>
    <row r="33335" spans="1:3">
      <c r="A33335" t="s">
        <v>46453</v>
      </c>
      <c r="C33335">
        <v>441.78</v>
      </c>
    </row>
    <row r="33336" spans="1:3">
      <c r="A33336" t="s">
        <v>46454</v>
      </c>
      <c r="C33336">
        <v>305.67</v>
      </c>
    </row>
    <row r="33337" spans="1:3">
      <c r="A33337" t="s">
        <v>46455</v>
      </c>
      <c r="C33337">
        <v>490.78</v>
      </c>
    </row>
    <row r="33338" spans="1:3">
      <c r="A33338" t="s">
        <v>46456</v>
      </c>
      <c r="C33338">
        <v>433.17</v>
      </c>
    </row>
    <row r="33339" spans="1:3">
      <c r="A33339" t="s">
        <v>46457</v>
      </c>
      <c r="C33339">
        <v>737.82</v>
      </c>
    </row>
    <row r="33340" spans="1:3">
      <c r="A33340" t="s">
        <v>46458</v>
      </c>
      <c r="C33340">
        <v>406.79</v>
      </c>
    </row>
    <row r="33341" spans="1:3">
      <c r="A33341" t="s">
        <v>46459</v>
      </c>
      <c r="C33341">
        <v>649.58000000000004</v>
      </c>
    </row>
    <row r="33342" spans="1:3">
      <c r="A33342" t="s">
        <v>49385</v>
      </c>
      <c r="C33342">
        <v>583.6</v>
      </c>
    </row>
    <row r="33343" spans="1:3">
      <c r="A33343" t="s">
        <v>46460</v>
      </c>
      <c r="C33343">
        <v>575.82000000000005</v>
      </c>
    </row>
    <row r="33344" spans="1:3">
      <c r="A33344" t="s">
        <v>46461</v>
      </c>
      <c r="C33344">
        <v>725.35</v>
      </c>
    </row>
    <row r="33345" spans="1:3">
      <c r="A33345" t="s">
        <v>46462</v>
      </c>
      <c r="C33345">
        <v>1104.3699999999999</v>
      </c>
    </row>
    <row r="33346" spans="1:3">
      <c r="A33346" t="s">
        <v>46463</v>
      </c>
      <c r="C33346">
        <v>504.75</v>
      </c>
    </row>
    <row r="33347" spans="1:3">
      <c r="A33347" t="s">
        <v>46464</v>
      </c>
      <c r="C33347">
        <v>365.93</v>
      </c>
    </row>
    <row r="33348" spans="1:3">
      <c r="A33348" t="s">
        <v>46465</v>
      </c>
      <c r="C33348">
        <v>1248.6300000000001</v>
      </c>
    </row>
    <row r="33349" spans="1:3">
      <c r="A33349" t="s">
        <v>46466</v>
      </c>
      <c r="C33349">
        <v>710</v>
      </c>
    </row>
    <row r="33350" spans="1:3">
      <c r="A33350" t="s">
        <v>49386</v>
      </c>
      <c r="C33350">
        <v>431.65</v>
      </c>
    </row>
    <row r="33351" spans="1:3">
      <c r="A33351" t="s">
        <v>49387</v>
      </c>
      <c r="C33351">
        <v>492.21</v>
      </c>
    </row>
    <row r="33352" spans="1:3">
      <c r="A33352" t="s">
        <v>46467</v>
      </c>
      <c r="C33352">
        <v>822.94</v>
      </c>
    </row>
    <row r="33353" spans="1:3">
      <c r="A33353" t="s">
        <v>46468</v>
      </c>
      <c r="C33353">
        <v>329.74</v>
      </c>
    </row>
    <row r="33354" spans="1:3">
      <c r="A33354" t="s">
        <v>46469</v>
      </c>
      <c r="C33354">
        <v>341.89</v>
      </c>
    </row>
    <row r="33355" spans="1:3">
      <c r="A33355" t="s">
        <v>46470</v>
      </c>
      <c r="C33355">
        <v>434.19</v>
      </c>
    </row>
    <row r="33356" spans="1:3">
      <c r="A33356" t="s">
        <v>46471</v>
      </c>
      <c r="C33356">
        <v>510.47</v>
      </c>
    </row>
    <row r="33357" spans="1:3">
      <c r="A33357" t="s">
        <v>46472</v>
      </c>
      <c r="C33357">
        <v>543.85</v>
      </c>
    </row>
    <row r="33358" spans="1:3">
      <c r="A33358" t="s">
        <v>46473</v>
      </c>
      <c r="C33358">
        <v>567.09</v>
      </c>
    </row>
    <row r="33359" spans="1:3">
      <c r="A33359" t="s">
        <v>46474</v>
      </c>
      <c r="C33359">
        <v>523.24</v>
      </c>
    </row>
    <row r="33360" spans="1:3">
      <c r="A33360" t="s">
        <v>46475</v>
      </c>
      <c r="C33360">
        <v>612.11</v>
      </c>
    </row>
    <row r="33361" spans="1:3">
      <c r="A33361" t="s">
        <v>46476</v>
      </c>
      <c r="C33361">
        <v>735.92</v>
      </c>
    </row>
    <row r="33362" spans="1:3">
      <c r="A33362" t="s">
        <v>46477</v>
      </c>
      <c r="C33362">
        <v>404.89</v>
      </c>
    </row>
    <row r="33363" spans="1:3">
      <c r="A33363" t="s">
        <v>46478</v>
      </c>
      <c r="C33363">
        <v>989.93</v>
      </c>
    </row>
    <row r="33364" spans="1:3">
      <c r="A33364" t="s">
        <v>49388</v>
      </c>
      <c r="C33364">
        <v>702.5</v>
      </c>
    </row>
    <row r="33365" spans="1:3">
      <c r="A33365" t="s">
        <v>46479</v>
      </c>
      <c r="C33365">
        <v>1158.03</v>
      </c>
    </row>
    <row r="33366" spans="1:3">
      <c r="A33366" t="s">
        <v>46480</v>
      </c>
      <c r="C33366">
        <v>581.4</v>
      </c>
    </row>
    <row r="33367" spans="1:3">
      <c r="A33367" t="s">
        <v>46481</v>
      </c>
      <c r="C33367">
        <v>682.8</v>
      </c>
    </row>
    <row r="33368" spans="1:3">
      <c r="A33368" t="s">
        <v>46482</v>
      </c>
      <c r="C33368">
        <v>467.9</v>
      </c>
    </row>
    <row r="33369" spans="1:3">
      <c r="A33369" t="s">
        <v>46483</v>
      </c>
      <c r="C33369">
        <v>419.78</v>
      </c>
    </row>
    <row r="33370" spans="1:3">
      <c r="A33370" t="s">
        <v>46484</v>
      </c>
      <c r="C33370">
        <v>497.98</v>
      </c>
    </row>
    <row r="33371" spans="1:3">
      <c r="A33371" t="s">
        <v>46485</v>
      </c>
      <c r="C33371">
        <v>499.56</v>
      </c>
    </row>
    <row r="33372" spans="1:3">
      <c r="A33372" t="s">
        <v>46486</v>
      </c>
      <c r="C33372">
        <v>1100.1400000000001</v>
      </c>
    </row>
    <row r="33373" spans="1:3">
      <c r="A33373" t="s">
        <v>46487</v>
      </c>
      <c r="C33373">
        <v>1252.71</v>
      </c>
    </row>
    <row r="33374" spans="1:3">
      <c r="A33374" t="s">
        <v>46488</v>
      </c>
      <c r="C33374">
        <v>1123.02</v>
      </c>
    </row>
    <row r="33375" spans="1:3">
      <c r="A33375" t="s">
        <v>46489</v>
      </c>
      <c r="C33375">
        <v>1464.99</v>
      </c>
    </row>
    <row r="33376" spans="1:3">
      <c r="A33376" t="s">
        <v>46490</v>
      </c>
      <c r="C33376">
        <v>1824.9</v>
      </c>
    </row>
    <row r="33377" spans="1:3">
      <c r="A33377" t="s">
        <v>46491</v>
      </c>
      <c r="C33377">
        <v>1230.29</v>
      </c>
    </row>
    <row r="33378" spans="1:3">
      <c r="A33378" t="s">
        <v>46492</v>
      </c>
      <c r="C33378">
        <v>1242</v>
      </c>
    </row>
    <row r="33379" spans="1:3">
      <c r="A33379" t="s">
        <v>46493</v>
      </c>
      <c r="C33379">
        <v>423.67</v>
      </c>
    </row>
    <row r="33380" spans="1:3">
      <c r="A33380" t="s">
        <v>46494</v>
      </c>
      <c r="C33380">
        <v>414.18</v>
      </c>
    </row>
    <row r="33381" spans="1:3">
      <c r="A33381" t="s">
        <v>46495</v>
      </c>
      <c r="C33381">
        <v>469.52</v>
      </c>
    </row>
    <row r="33382" spans="1:3">
      <c r="A33382" t="s">
        <v>46496</v>
      </c>
      <c r="C33382">
        <v>469.52</v>
      </c>
    </row>
    <row r="33383" spans="1:3">
      <c r="A33383" t="s">
        <v>46497</v>
      </c>
      <c r="C33383">
        <v>492.4</v>
      </c>
    </row>
    <row r="33384" spans="1:3">
      <c r="A33384" t="s">
        <v>46498</v>
      </c>
      <c r="C33384">
        <v>492.4</v>
      </c>
    </row>
    <row r="33385" spans="1:3">
      <c r="A33385" t="s">
        <v>46499</v>
      </c>
      <c r="C33385">
        <v>492.4</v>
      </c>
    </row>
    <row r="33386" spans="1:3">
      <c r="A33386" t="s">
        <v>46500</v>
      </c>
      <c r="C33386">
        <v>492.4</v>
      </c>
    </row>
    <row r="33387" spans="1:3">
      <c r="A33387" t="s">
        <v>46501</v>
      </c>
      <c r="C33387">
        <v>492.84</v>
      </c>
    </row>
    <row r="33388" spans="1:3">
      <c r="A33388" t="s">
        <v>46502</v>
      </c>
      <c r="C33388">
        <v>515.28</v>
      </c>
    </row>
    <row r="33389" spans="1:3">
      <c r="A33389" t="s">
        <v>46503</v>
      </c>
      <c r="C33389">
        <v>515.28</v>
      </c>
    </row>
    <row r="33390" spans="1:3">
      <c r="A33390" t="s">
        <v>46504</v>
      </c>
      <c r="C33390">
        <v>515.28</v>
      </c>
    </row>
    <row r="33391" spans="1:3">
      <c r="A33391" t="s">
        <v>46505</v>
      </c>
      <c r="C33391">
        <v>515.28</v>
      </c>
    </row>
    <row r="33392" spans="1:3">
      <c r="A33392" t="s">
        <v>46506</v>
      </c>
      <c r="C33392">
        <v>515.72</v>
      </c>
    </row>
    <row r="33393" spans="1:3">
      <c r="A33393" t="s">
        <v>46507</v>
      </c>
      <c r="C33393">
        <v>538.16</v>
      </c>
    </row>
    <row r="33394" spans="1:3">
      <c r="A33394" t="s">
        <v>46508</v>
      </c>
      <c r="C33394">
        <v>538.16</v>
      </c>
    </row>
    <row r="33395" spans="1:3">
      <c r="A33395" t="s">
        <v>46509</v>
      </c>
      <c r="C33395">
        <v>538.16</v>
      </c>
    </row>
    <row r="33396" spans="1:3">
      <c r="A33396" t="s">
        <v>46510</v>
      </c>
      <c r="C33396">
        <v>538.16</v>
      </c>
    </row>
    <row r="33397" spans="1:3">
      <c r="A33397" t="s">
        <v>46511</v>
      </c>
      <c r="C33397">
        <v>538.16</v>
      </c>
    </row>
    <row r="33398" spans="1:3">
      <c r="A33398" t="s">
        <v>46512</v>
      </c>
      <c r="C33398">
        <v>538.16</v>
      </c>
    </row>
    <row r="33399" spans="1:3">
      <c r="A33399" t="s">
        <v>46513</v>
      </c>
      <c r="C33399">
        <v>538.6</v>
      </c>
    </row>
    <row r="33400" spans="1:3">
      <c r="A33400" t="s">
        <v>46514</v>
      </c>
      <c r="C33400">
        <v>561.04</v>
      </c>
    </row>
    <row r="33401" spans="1:3">
      <c r="A33401" t="s">
        <v>46515</v>
      </c>
      <c r="C33401">
        <v>561.04</v>
      </c>
    </row>
    <row r="33402" spans="1:3">
      <c r="A33402" t="s">
        <v>46516</v>
      </c>
      <c r="C33402">
        <v>561.04</v>
      </c>
    </row>
    <row r="33403" spans="1:3">
      <c r="A33403" t="s">
        <v>46517</v>
      </c>
      <c r="C33403">
        <v>561.04</v>
      </c>
    </row>
    <row r="33404" spans="1:3">
      <c r="A33404" t="s">
        <v>46518</v>
      </c>
      <c r="C33404">
        <v>561.04</v>
      </c>
    </row>
    <row r="33405" spans="1:3">
      <c r="A33405" t="s">
        <v>46519</v>
      </c>
      <c r="C33405">
        <v>561.04</v>
      </c>
    </row>
    <row r="33406" spans="1:3">
      <c r="A33406" t="s">
        <v>46520</v>
      </c>
      <c r="C33406">
        <v>561.04</v>
      </c>
    </row>
    <row r="33407" spans="1:3">
      <c r="A33407" t="s">
        <v>46521</v>
      </c>
      <c r="C33407">
        <v>561.48</v>
      </c>
    </row>
    <row r="33408" spans="1:3">
      <c r="A33408" t="s">
        <v>46522</v>
      </c>
      <c r="C33408">
        <v>583.91999999999996</v>
      </c>
    </row>
    <row r="33409" spans="1:3">
      <c r="A33409" t="s">
        <v>46523</v>
      </c>
      <c r="C33409">
        <v>583.91999999999996</v>
      </c>
    </row>
    <row r="33410" spans="1:3">
      <c r="A33410" t="s">
        <v>46524</v>
      </c>
      <c r="C33410">
        <v>583.91999999999996</v>
      </c>
    </row>
    <row r="33411" spans="1:3">
      <c r="A33411" t="s">
        <v>46525</v>
      </c>
      <c r="C33411">
        <v>583.91999999999996</v>
      </c>
    </row>
    <row r="33412" spans="1:3">
      <c r="A33412" t="s">
        <v>46526</v>
      </c>
      <c r="C33412">
        <v>583.91999999999996</v>
      </c>
    </row>
    <row r="33413" spans="1:3">
      <c r="A33413" t="s">
        <v>46527</v>
      </c>
      <c r="C33413">
        <v>583.91999999999996</v>
      </c>
    </row>
    <row r="33414" spans="1:3">
      <c r="A33414" t="s">
        <v>46528</v>
      </c>
      <c r="C33414">
        <v>606.79999999999995</v>
      </c>
    </row>
    <row r="33415" spans="1:3">
      <c r="A33415" t="s">
        <v>46529</v>
      </c>
      <c r="C33415">
        <v>606.79999999999995</v>
      </c>
    </row>
    <row r="33416" spans="1:3">
      <c r="A33416" t="s">
        <v>46530</v>
      </c>
      <c r="C33416">
        <v>606.79999999999995</v>
      </c>
    </row>
    <row r="33417" spans="1:3">
      <c r="A33417" t="s">
        <v>46531</v>
      </c>
      <c r="C33417">
        <v>606.79999999999995</v>
      </c>
    </row>
    <row r="33418" spans="1:3">
      <c r="A33418" t="s">
        <v>46532</v>
      </c>
      <c r="C33418">
        <v>606.79999999999995</v>
      </c>
    </row>
    <row r="33419" spans="1:3">
      <c r="A33419" t="s">
        <v>46533</v>
      </c>
      <c r="C33419">
        <v>606.79999999999995</v>
      </c>
    </row>
    <row r="33420" spans="1:3">
      <c r="A33420" t="s">
        <v>46534</v>
      </c>
      <c r="C33420">
        <v>606.79999999999995</v>
      </c>
    </row>
    <row r="33421" spans="1:3">
      <c r="A33421" t="s">
        <v>46535</v>
      </c>
      <c r="C33421">
        <v>607.24</v>
      </c>
    </row>
    <row r="33422" spans="1:3">
      <c r="A33422" t="s">
        <v>46536</v>
      </c>
      <c r="C33422">
        <v>629.67999999999995</v>
      </c>
    </row>
    <row r="33423" spans="1:3">
      <c r="A33423" t="s">
        <v>46537</v>
      </c>
      <c r="C33423">
        <v>629.67999999999995</v>
      </c>
    </row>
    <row r="33424" spans="1:3">
      <c r="A33424" t="s">
        <v>49389</v>
      </c>
      <c r="C33424">
        <v>629.67999999999995</v>
      </c>
    </row>
    <row r="33425" spans="1:3">
      <c r="A33425" t="s">
        <v>49390</v>
      </c>
      <c r="C33425">
        <v>629.67999999999995</v>
      </c>
    </row>
    <row r="33426" spans="1:3">
      <c r="A33426" t="s">
        <v>49391</v>
      </c>
      <c r="C33426">
        <v>629.67999999999995</v>
      </c>
    </row>
    <row r="33427" spans="1:3">
      <c r="A33427" t="s">
        <v>49392</v>
      </c>
      <c r="C33427">
        <v>629.67999999999995</v>
      </c>
    </row>
    <row r="33428" spans="1:3">
      <c r="A33428" t="s">
        <v>49393</v>
      </c>
      <c r="C33428">
        <v>629.67999999999995</v>
      </c>
    </row>
    <row r="33429" spans="1:3">
      <c r="A33429" t="s">
        <v>49394</v>
      </c>
      <c r="C33429">
        <v>629.67999999999995</v>
      </c>
    </row>
    <row r="33430" spans="1:3">
      <c r="A33430" t="s">
        <v>49395</v>
      </c>
      <c r="C33430">
        <v>629.67999999999995</v>
      </c>
    </row>
    <row r="33431" spans="1:3">
      <c r="A33431" t="s">
        <v>49396</v>
      </c>
      <c r="C33431">
        <v>629.67999999999995</v>
      </c>
    </row>
    <row r="33432" spans="1:3">
      <c r="A33432" t="s">
        <v>46538</v>
      </c>
      <c r="C33432">
        <v>469.96</v>
      </c>
    </row>
    <row r="33433" spans="1:3">
      <c r="A33433" t="s">
        <v>46539</v>
      </c>
      <c r="C33433">
        <v>592.76</v>
      </c>
    </row>
    <row r="33434" spans="1:3">
      <c r="A33434" t="s">
        <v>46540</v>
      </c>
      <c r="C33434">
        <v>565.42999999999995</v>
      </c>
    </row>
    <row r="33435" spans="1:3">
      <c r="A33435" t="s">
        <v>46541</v>
      </c>
      <c r="C33435">
        <v>611.19000000000005</v>
      </c>
    </row>
    <row r="33436" spans="1:3">
      <c r="A33436" t="s">
        <v>46542</v>
      </c>
      <c r="C33436">
        <v>463.96</v>
      </c>
    </row>
    <row r="33437" spans="1:3">
      <c r="A33437" t="s">
        <v>46543</v>
      </c>
      <c r="C33437">
        <v>686.54</v>
      </c>
    </row>
    <row r="33438" spans="1:3">
      <c r="A33438" t="s">
        <v>46544</v>
      </c>
      <c r="C33438">
        <v>538.08000000000004</v>
      </c>
    </row>
    <row r="33439" spans="1:3">
      <c r="A33439" t="s">
        <v>46545</v>
      </c>
      <c r="C33439">
        <v>337.74</v>
      </c>
    </row>
    <row r="33440" spans="1:3">
      <c r="A33440" t="s">
        <v>46546</v>
      </c>
      <c r="C33440">
        <v>360.62</v>
      </c>
    </row>
    <row r="33441" spans="1:3">
      <c r="A33441" t="s">
        <v>46547</v>
      </c>
      <c r="C33441">
        <v>360.5</v>
      </c>
    </row>
    <row r="33442" spans="1:3">
      <c r="A33442" t="s">
        <v>46548</v>
      </c>
      <c r="C33442">
        <v>360.62</v>
      </c>
    </row>
    <row r="33443" spans="1:3">
      <c r="A33443" t="s">
        <v>46549</v>
      </c>
      <c r="C33443">
        <v>646.85</v>
      </c>
    </row>
    <row r="33444" spans="1:3">
      <c r="A33444" t="s">
        <v>46550</v>
      </c>
      <c r="C33444">
        <v>418.7</v>
      </c>
    </row>
    <row r="33445" spans="1:3">
      <c r="A33445" t="s">
        <v>46551</v>
      </c>
      <c r="C33445">
        <v>518.57000000000005</v>
      </c>
    </row>
    <row r="33446" spans="1:3">
      <c r="A33446" t="s">
        <v>46552</v>
      </c>
      <c r="C33446">
        <v>360.11</v>
      </c>
    </row>
    <row r="33447" spans="1:3">
      <c r="A33447" t="s">
        <v>46553</v>
      </c>
      <c r="C33447">
        <v>538.59</v>
      </c>
    </row>
    <row r="33448" spans="1:3">
      <c r="A33448" t="s">
        <v>46554</v>
      </c>
      <c r="C33448">
        <v>1734.76</v>
      </c>
    </row>
    <row r="33449" spans="1:3">
      <c r="A33449" t="s">
        <v>46555</v>
      </c>
      <c r="C33449">
        <v>598.11</v>
      </c>
    </row>
    <row r="33450" spans="1:3">
      <c r="A33450" t="s">
        <v>49397</v>
      </c>
      <c r="C33450">
        <v>394.01</v>
      </c>
    </row>
    <row r="33451" spans="1:3">
      <c r="A33451" t="s">
        <v>46556</v>
      </c>
      <c r="C33451">
        <v>387.77</v>
      </c>
    </row>
    <row r="33452" spans="1:3">
      <c r="A33452" t="s">
        <v>46557</v>
      </c>
      <c r="C33452">
        <v>387.65</v>
      </c>
    </row>
    <row r="33453" spans="1:3">
      <c r="A33453" t="s">
        <v>46558</v>
      </c>
      <c r="C33453">
        <v>410.53</v>
      </c>
    </row>
    <row r="33454" spans="1:3">
      <c r="A33454" t="s">
        <v>46559</v>
      </c>
      <c r="C33454">
        <v>373.96</v>
      </c>
    </row>
    <row r="33455" spans="1:3">
      <c r="A33455" t="s">
        <v>46560</v>
      </c>
      <c r="C33455">
        <v>420.66</v>
      </c>
    </row>
    <row r="33456" spans="1:3">
      <c r="A33456" t="s">
        <v>46561</v>
      </c>
      <c r="C33456">
        <v>446.64</v>
      </c>
    </row>
    <row r="33457" spans="1:3">
      <c r="A33457" t="s">
        <v>46562</v>
      </c>
      <c r="C33457">
        <v>478.42</v>
      </c>
    </row>
    <row r="33458" spans="1:3">
      <c r="A33458" t="s">
        <v>46563</v>
      </c>
      <c r="C33458">
        <v>934.61</v>
      </c>
    </row>
    <row r="33459" spans="1:3">
      <c r="A33459" t="s">
        <v>46564</v>
      </c>
      <c r="C33459">
        <v>335.58</v>
      </c>
    </row>
    <row r="33460" spans="1:3">
      <c r="A33460" t="s">
        <v>46565</v>
      </c>
      <c r="C33460">
        <v>615.62</v>
      </c>
    </row>
    <row r="33461" spans="1:3">
      <c r="A33461" t="s">
        <v>46566</v>
      </c>
      <c r="C33461">
        <v>611.02</v>
      </c>
    </row>
    <row r="33462" spans="1:3">
      <c r="A33462" t="s">
        <v>46567</v>
      </c>
      <c r="C33462">
        <v>737.58</v>
      </c>
    </row>
    <row r="33463" spans="1:3">
      <c r="A33463" t="s">
        <v>46568</v>
      </c>
      <c r="C33463">
        <v>536.54</v>
      </c>
    </row>
    <row r="33464" spans="1:3">
      <c r="A33464" t="s">
        <v>46569</v>
      </c>
      <c r="C33464">
        <v>350.76</v>
      </c>
    </row>
    <row r="33465" spans="1:3">
      <c r="A33465" t="s">
        <v>46570</v>
      </c>
      <c r="C33465">
        <v>553.82000000000005</v>
      </c>
    </row>
    <row r="33466" spans="1:3">
      <c r="A33466" t="s">
        <v>46571</v>
      </c>
      <c r="C33466">
        <v>600.05999999999995</v>
      </c>
    </row>
    <row r="33467" spans="1:3">
      <c r="A33467" t="s">
        <v>49398</v>
      </c>
      <c r="C33467">
        <v>464.67</v>
      </c>
    </row>
    <row r="33468" spans="1:3">
      <c r="A33468" t="s">
        <v>46572</v>
      </c>
      <c r="C33468">
        <v>695.28</v>
      </c>
    </row>
    <row r="33469" spans="1:3">
      <c r="A33469" t="s">
        <v>46573</v>
      </c>
      <c r="C33469">
        <v>2014.25</v>
      </c>
    </row>
    <row r="33470" spans="1:3">
      <c r="A33470" t="s">
        <v>46574</v>
      </c>
      <c r="C33470">
        <v>547.96</v>
      </c>
    </row>
    <row r="33471" spans="1:3">
      <c r="A33471" t="s">
        <v>49399</v>
      </c>
      <c r="C33471">
        <v>514.32000000000005</v>
      </c>
    </row>
    <row r="33472" spans="1:3">
      <c r="A33472" t="s">
        <v>46575</v>
      </c>
      <c r="C33472">
        <v>516.55999999999995</v>
      </c>
    </row>
    <row r="33473" spans="1:3">
      <c r="A33473" t="s">
        <v>46576</v>
      </c>
      <c r="C33473">
        <v>924.56</v>
      </c>
    </row>
    <row r="33474" spans="1:3">
      <c r="A33474" t="s">
        <v>46577</v>
      </c>
      <c r="C33474">
        <v>547.37</v>
      </c>
    </row>
    <row r="33475" spans="1:3">
      <c r="A33475" t="s">
        <v>49400</v>
      </c>
      <c r="C33475">
        <v>491.82</v>
      </c>
    </row>
    <row r="33476" spans="1:3">
      <c r="A33476" t="s">
        <v>46578</v>
      </c>
      <c r="C33476">
        <v>513.67999999999995</v>
      </c>
    </row>
    <row r="33477" spans="1:3">
      <c r="A33477" t="s">
        <v>46579</v>
      </c>
      <c r="C33477">
        <v>511.1</v>
      </c>
    </row>
    <row r="33478" spans="1:3">
      <c r="A33478" t="s">
        <v>46580</v>
      </c>
      <c r="C33478">
        <v>421.07</v>
      </c>
    </row>
    <row r="33479" spans="1:3">
      <c r="A33479" t="s">
        <v>46581</v>
      </c>
      <c r="C33479">
        <v>1243.0999999999999</v>
      </c>
    </row>
    <row r="33480" spans="1:3">
      <c r="A33480" t="s">
        <v>46582</v>
      </c>
      <c r="C33480">
        <v>361.54</v>
      </c>
    </row>
    <row r="33481" spans="1:3">
      <c r="A33481" t="s">
        <v>46583</v>
      </c>
      <c r="C33481">
        <v>953.67</v>
      </c>
    </row>
    <row r="33482" spans="1:3">
      <c r="A33482" t="s">
        <v>46584</v>
      </c>
      <c r="C33482">
        <v>481.04</v>
      </c>
    </row>
    <row r="33483" spans="1:3">
      <c r="A33483" t="s">
        <v>46585</v>
      </c>
      <c r="C33483">
        <v>600.08000000000004</v>
      </c>
    </row>
    <row r="33484" spans="1:3">
      <c r="A33484" t="s">
        <v>46586</v>
      </c>
      <c r="C33484">
        <v>392.61</v>
      </c>
    </row>
    <row r="33485" spans="1:3">
      <c r="A33485" t="s">
        <v>46587</v>
      </c>
      <c r="C33485">
        <v>532.41</v>
      </c>
    </row>
    <row r="33486" spans="1:3">
      <c r="A33486" t="s">
        <v>46588</v>
      </c>
      <c r="C33486">
        <v>294.72000000000003</v>
      </c>
    </row>
    <row r="33487" spans="1:3">
      <c r="A33487" t="s">
        <v>46589</v>
      </c>
      <c r="C33487">
        <v>743.35</v>
      </c>
    </row>
    <row r="33488" spans="1:3">
      <c r="A33488" t="s">
        <v>46590</v>
      </c>
      <c r="C33488">
        <v>744.84</v>
      </c>
    </row>
    <row r="33489" spans="1:3">
      <c r="A33489" t="s">
        <v>46591</v>
      </c>
      <c r="C33489">
        <v>466.03</v>
      </c>
    </row>
    <row r="33490" spans="1:3">
      <c r="A33490" t="s">
        <v>46592</v>
      </c>
      <c r="C33490">
        <v>547.48</v>
      </c>
    </row>
    <row r="33491" spans="1:3">
      <c r="A33491" t="s">
        <v>46593</v>
      </c>
      <c r="C33491">
        <v>1069.8900000000001</v>
      </c>
    </row>
    <row r="33492" spans="1:3">
      <c r="A33492" t="s">
        <v>46594</v>
      </c>
      <c r="C33492">
        <v>1083.1600000000001</v>
      </c>
    </row>
    <row r="33493" spans="1:3">
      <c r="A33493" t="s">
        <v>46595</v>
      </c>
      <c r="C33493">
        <v>1002.06</v>
      </c>
    </row>
    <row r="33494" spans="1:3">
      <c r="A33494" t="s">
        <v>46596</v>
      </c>
      <c r="C33494">
        <v>570.22</v>
      </c>
    </row>
    <row r="33495" spans="1:3">
      <c r="A33495" t="s">
        <v>46597</v>
      </c>
      <c r="C33495">
        <v>524.23</v>
      </c>
    </row>
    <row r="33496" spans="1:3">
      <c r="A33496" t="s">
        <v>46598</v>
      </c>
      <c r="C33496">
        <v>615.64</v>
      </c>
    </row>
    <row r="33497" spans="1:3">
      <c r="A33497" t="s">
        <v>46599</v>
      </c>
      <c r="C33497">
        <v>638.96</v>
      </c>
    </row>
    <row r="33498" spans="1:3">
      <c r="A33498" t="s">
        <v>49401</v>
      </c>
      <c r="C33498">
        <v>468.71</v>
      </c>
    </row>
    <row r="33499" spans="1:3">
      <c r="A33499" t="s">
        <v>49402</v>
      </c>
      <c r="C33499">
        <v>662.96</v>
      </c>
    </row>
    <row r="33500" spans="1:3">
      <c r="A33500" t="s">
        <v>46600</v>
      </c>
      <c r="C33500">
        <v>812.16</v>
      </c>
    </row>
    <row r="33501" spans="1:3">
      <c r="A33501" t="s">
        <v>46601</v>
      </c>
      <c r="C33501">
        <v>952.28</v>
      </c>
    </row>
    <row r="33502" spans="1:3">
      <c r="A33502" t="s">
        <v>46602</v>
      </c>
      <c r="C33502">
        <v>572.95000000000005</v>
      </c>
    </row>
    <row r="33503" spans="1:3">
      <c r="A33503" t="s">
        <v>49403</v>
      </c>
      <c r="C33503">
        <v>466.68</v>
      </c>
    </row>
    <row r="33504" spans="1:3">
      <c r="A33504" t="s">
        <v>46603</v>
      </c>
      <c r="C33504">
        <v>971</v>
      </c>
    </row>
    <row r="33505" spans="1:3">
      <c r="A33505" t="s">
        <v>46604</v>
      </c>
      <c r="C33505">
        <v>457.88</v>
      </c>
    </row>
    <row r="33506" spans="1:3">
      <c r="A33506" t="s">
        <v>49404</v>
      </c>
      <c r="C33506">
        <v>390.72</v>
      </c>
    </row>
    <row r="33507" spans="1:3">
      <c r="A33507" t="s">
        <v>49405</v>
      </c>
      <c r="C33507">
        <v>390.72</v>
      </c>
    </row>
    <row r="33508" spans="1:3">
      <c r="A33508" t="s">
        <v>46605</v>
      </c>
      <c r="C33508">
        <v>513.12</v>
      </c>
    </row>
    <row r="33509" spans="1:3">
      <c r="A33509" t="s">
        <v>46606</v>
      </c>
      <c r="C33509">
        <v>1364.79</v>
      </c>
    </row>
    <row r="33510" spans="1:3">
      <c r="A33510" t="s">
        <v>46607</v>
      </c>
      <c r="C33510">
        <v>1231.46</v>
      </c>
    </row>
    <row r="33511" spans="1:3">
      <c r="A33511" t="s">
        <v>46608</v>
      </c>
      <c r="C33511">
        <v>483.7</v>
      </c>
    </row>
    <row r="33512" spans="1:3">
      <c r="A33512" t="s">
        <v>46609</v>
      </c>
      <c r="C33512">
        <v>538.16</v>
      </c>
    </row>
    <row r="33513" spans="1:3">
      <c r="A33513" t="s">
        <v>46610</v>
      </c>
      <c r="C33513">
        <v>561.04</v>
      </c>
    </row>
    <row r="33514" spans="1:3">
      <c r="A33514" t="s">
        <v>46611</v>
      </c>
      <c r="C33514">
        <v>583.91999999999996</v>
      </c>
    </row>
    <row r="33515" spans="1:3">
      <c r="A33515" t="s">
        <v>49406</v>
      </c>
      <c r="C33515">
        <v>606.79999999999995</v>
      </c>
    </row>
    <row r="33516" spans="1:3">
      <c r="A33516" t="s">
        <v>49407</v>
      </c>
      <c r="C33516">
        <v>652.55999999999995</v>
      </c>
    </row>
    <row r="33517" spans="1:3">
      <c r="A33517" t="s">
        <v>49408</v>
      </c>
      <c r="C33517">
        <v>698.32</v>
      </c>
    </row>
    <row r="33518" spans="1:3">
      <c r="A33518" t="s">
        <v>46612</v>
      </c>
      <c r="C33518">
        <v>465.1</v>
      </c>
    </row>
    <row r="33519" spans="1:3">
      <c r="A33519" t="s">
        <v>46613</v>
      </c>
      <c r="C33519">
        <v>582.61</v>
      </c>
    </row>
    <row r="33520" spans="1:3">
      <c r="A33520" t="s">
        <v>46614</v>
      </c>
      <c r="C33520">
        <v>330.96</v>
      </c>
    </row>
    <row r="33521" spans="1:3">
      <c r="A33521" t="s">
        <v>46615</v>
      </c>
      <c r="C33521">
        <v>330.96</v>
      </c>
    </row>
    <row r="33522" spans="1:3">
      <c r="A33522" t="s">
        <v>46616</v>
      </c>
      <c r="C33522">
        <v>330.96</v>
      </c>
    </row>
    <row r="33523" spans="1:3">
      <c r="A33523" t="s">
        <v>46617</v>
      </c>
      <c r="C33523">
        <v>469.42</v>
      </c>
    </row>
    <row r="33524" spans="1:3">
      <c r="A33524" t="s">
        <v>49409</v>
      </c>
      <c r="C33524">
        <v>2090.56</v>
      </c>
    </row>
    <row r="33525" spans="1:3">
      <c r="A33525" t="s">
        <v>46618</v>
      </c>
      <c r="C33525">
        <v>912.76</v>
      </c>
    </row>
    <row r="33526" spans="1:3">
      <c r="A33526" t="s">
        <v>49410</v>
      </c>
      <c r="C33526">
        <v>579.62</v>
      </c>
    </row>
    <row r="33527" spans="1:3">
      <c r="A33527" t="s">
        <v>46619</v>
      </c>
      <c r="C33527">
        <v>1124.5</v>
      </c>
    </row>
    <row r="33528" spans="1:3">
      <c r="A33528" t="s">
        <v>46620</v>
      </c>
      <c r="C33528">
        <v>716.54</v>
      </c>
    </row>
    <row r="33529" spans="1:3">
      <c r="A33529" t="s">
        <v>46621</v>
      </c>
      <c r="C33529">
        <v>802.06</v>
      </c>
    </row>
    <row r="33530" spans="1:3">
      <c r="A33530" t="s">
        <v>46622</v>
      </c>
      <c r="C33530">
        <v>379.92</v>
      </c>
    </row>
    <row r="33531" spans="1:3">
      <c r="A33531" t="s">
        <v>46623</v>
      </c>
      <c r="C33531">
        <v>476.32</v>
      </c>
    </row>
    <row r="33532" spans="1:3">
      <c r="A33532" t="s">
        <v>46624</v>
      </c>
      <c r="C33532">
        <v>597.22</v>
      </c>
    </row>
    <row r="33533" spans="1:3">
      <c r="A33533" t="s">
        <v>49411</v>
      </c>
      <c r="C33533">
        <v>879.79</v>
      </c>
    </row>
    <row r="33534" spans="1:3">
      <c r="A33534" t="s">
        <v>46625</v>
      </c>
      <c r="C33534">
        <v>619.94000000000005</v>
      </c>
    </row>
    <row r="33535" spans="1:3">
      <c r="A33535" t="s">
        <v>46626</v>
      </c>
      <c r="C33535">
        <v>1128.57</v>
      </c>
    </row>
    <row r="33536" spans="1:3">
      <c r="A33536" t="s">
        <v>46627</v>
      </c>
      <c r="C33536">
        <v>847.93</v>
      </c>
    </row>
    <row r="33537" spans="1:3">
      <c r="A33537" t="s">
        <v>49412</v>
      </c>
      <c r="C33537">
        <v>679.28</v>
      </c>
    </row>
    <row r="33538" spans="1:3">
      <c r="A33538" t="s">
        <v>46628</v>
      </c>
      <c r="C33538">
        <v>542.58000000000004</v>
      </c>
    </row>
    <row r="33539" spans="1:3">
      <c r="A33539" t="s">
        <v>46629</v>
      </c>
      <c r="C33539">
        <v>664.51</v>
      </c>
    </row>
    <row r="33540" spans="1:3">
      <c r="A33540" t="s">
        <v>46630</v>
      </c>
      <c r="C33540">
        <v>496.72</v>
      </c>
    </row>
    <row r="33541" spans="1:3">
      <c r="A33541" t="s">
        <v>46631</v>
      </c>
      <c r="C33541">
        <v>486.84</v>
      </c>
    </row>
    <row r="33542" spans="1:3">
      <c r="A33542" t="s">
        <v>46632</v>
      </c>
      <c r="C33542">
        <v>440.31</v>
      </c>
    </row>
    <row r="33543" spans="1:3">
      <c r="A33543" t="s">
        <v>46633</v>
      </c>
      <c r="C33543">
        <v>612.32000000000005</v>
      </c>
    </row>
    <row r="33544" spans="1:3">
      <c r="A33544" t="s">
        <v>46634</v>
      </c>
      <c r="C33544">
        <v>1111.28</v>
      </c>
    </row>
    <row r="33545" spans="1:3">
      <c r="A33545" t="s">
        <v>46635</v>
      </c>
      <c r="C33545">
        <v>522.37</v>
      </c>
    </row>
    <row r="33546" spans="1:3">
      <c r="A33546" t="s">
        <v>46636</v>
      </c>
      <c r="C33546">
        <v>507.12</v>
      </c>
    </row>
    <row r="33547" spans="1:3">
      <c r="A33547" t="s">
        <v>46637</v>
      </c>
      <c r="C33547">
        <v>448.86</v>
      </c>
    </row>
    <row r="33548" spans="1:3">
      <c r="A33548" t="s">
        <v>46638</v>
      </c>
      <c r="C33548">
        <v>625.08000000000004</v>
      </c>
    </row>
    <row r="33549" spans="1:3">
      <c r="A33549" t="s">
        <v>46639</v>
      </c>
      <c r="C33549">
        <v>652.94000000000005</v>
      </c>
    </row>
    <row r="33550" spans="1:3">
      <c r="A33550" t="s">
        <v>46640</v>
      </c>
      <c r="C33550">
        <v>566.33000000000004</v>
      </c>
    </row>
    <row r="33551" spans="1:3">
      <c r="A33551" t="s">
        <v>46641</v>
      </c>
      <c r="C33551">
        <v>642.42999999999995</v>
      </c>
    </row>
    <row r="33552" spans="1:3">
      <c r="A33552" t="s">
        <v>49413</v>
      </c>
      <c r="C33552">
        <v>531.19000000000005</v>
      </c>
    </row>
    <row r="33553" spans="1:3">
      <c r="A33553" t="s">
        <v>46642</v>
      </c>
      <c r="C33553">
        <v>643.73</v>
      </c>
    </row>
    <row r="33554" spans="1:3">
      <c r="A33554" t="s">
        <v>46643</v>
      </c>
      <c r="C33554">
        <v>462.42</v>
      </c>
    </row>
    <row r="33555" spans="1:3">
      <c r="A33555" t="s">
        <v>46644</v>
      </c>
      <c r="C33555">
        <v>485.3</v>
      </c>
    </row>
    <row r="33556" spans="1:3">
      <c r="A33556" t="s">
        <v>46645</v>
      </c>
      <c r="C33556">
        <v>1184.5999999999999</v>
      </c>
    </row>
    <row r="33557" spans="1:3">
      <c r="A33557" t="s">
        <v>46646</v>
      </c>
      <c r="C33557">
        <v>327.76</v>
      </c>
    </row>
    <row r="33558" spans="1:3">
      <c r="A33558" t="s">
        <v>46647</v>
      </c>
      <c r="C33558">
        <v>990.3</v>
      </c>
    </row>
    <row r="33559" spans="1:3">
      <c r="A33559" t="s">
        <v>46648</v>
      </c>
      <c r="C33559">
        <v>493.18</v>
      </c>
    </row>
    <row r="33560" spans="1:3">
      <c r="A33560" t="s">
        <v>46649</v>
      </c>
      <c r="C33560">
        <v>520.33000000000004</v>
      </c>
    </row>
    <row r="33561" spans="1:3">
      <c r="A33561" t="s">
        <v>46650</v>
      </c>
      <c r="C33561">
        <v>520.33000000000004</v>
      </c>
    </row>
    <row r="33562" spans="1:3">
      <c r="A33562" t="s">
        <v>49414</v>
      </c>
      <c r="C33562">
        <v>547.48</v>
      </c>
    </row>
    <row r="33563" spans="1:3">
      <c r="A33563" t="s">
        <v>49415</v>
      </c>
      <c r="C33563">
        <v>547.48</v>
      </c>
    </row>
    <row r="33564" spans="1:3">
      <c r="A33564" t="s">
        <v>49416</v>
      </c>
      <c r="C33564">
        <v>574.63</v>
      </c>
    </row>
    <row r="33565" spans="1:3">
      <c r="A33565" t="s">
        <v>49417</v>
      </c>
      <c r="C33565">
        <v>574.63</v>
      </c>
    </row>
    <row r="33566" spans="1:3">
      <c r="A33566" t="s">
        <v>49418</v>
      </c>
      <c r="C33566">
        <v>601.78</v>
      </c>
    </row>
    <row r="33567" spans="1:3">
      <c r="A33567" t="s">
        <v>49419</v>
      </c>
      <c r="C33567">
        <v>520.33000000000004</v>
      </c>
    </row>
    <row r="33568" spans="1:3">
      <c r="A33568" t="s">
        <v>46651</v>
      </c>
      <c r="C33568">
        <v>681.88</v>
      </c>
    </row>
    <row r="33569" spans="1:3">
      <c r="A33569" t="s">
        <v>46652</v>
      </c>
      <c r="C33569">
        <v>555.54</v>
      </c>
    </row>
    <row r="33570" spans="1:3">
      <c r="A33570" t="s">
        <v>49420</v>
      </c>
      <c r="C33570">
        <v>563.39</v>
      </c>
    </row>
    <row r="33571" spans="1:3">
      <c r="A33571" t="s">
        <v>49421</v>
      </c>
      <c r="C33571">
        <v>594.19000000000005</v>
      </c>
    </row>
    <row r="33572" spans="1:3">
      <c r="A33572" t="s">
        <v>46653</v>
      </c>
      <c r="C33572">
        <v>631.54</v>
      </c>
    </row>
    <row r="33573" spans="1:3">
      <c r="A33573" t="s">
        <v>46654</v>
      </c>
      <c r="C33573">
        <v>548.15</v>
      </c>
    </row>
    <row r="33574" spans="1:3">
      <c r="A33574" t="s">
        <v>46655</v>
      </c>
      <c r="C33574">
        <v>477.85</v>
      </c>
    </row>
    <row r="33575" spans="1:3">
      <c r="A33575" t="s">
        <v>46656</v>
      </c>
      <c r="C33575">
        <v>468.54</v>
      </c>
    </row>
    <row r="33576" spans="1:3">
      <c r="A33576" t="s">
        <v>46657</v>
      </c>
      <c r="C33576">
        <v>543.23</v>
      </c>
    </row>
    <row r="33577" spans="1:3">
      <c r="A33577" t="s">
        <v>46658</v>
      </c>
      <c r="C33577">
        <v>542.39</v>
      </c>
    </row>
    <row r="33578" spans="1:3">
      <c r="A33578" t="s">
        <v>46659</v>
      </c>
      <c r="C33578">
        <v>536.51</v>
      </c>
    </row>
    <row r="33579" spans="1:3">
      <c r="A33579" t="s">
        <v>49422</v>
      </c>
      <c r="C33579">
        <v>630.79999999999995</v>
      </c>
    </row>
    <row r="33580" spans="1:3">
      <c r="A33580" t="s">
        <v>49423</v>
      </c>
      <c r="C33580">
        <v>578.07000000000005</v>
      </c>
    </row>
    <row r="33581" spans="1:3">
      <c r="A33581" t="s">
        <v>49424</v>
      </c>
      <c r="C33581">
        <v>578.07000000000005</v>
      </c>
    </row>
    <row r="33582" spans="1:3">
      <c r="A33582" t="s">
        <v>49425</v>
      </c>
      <c r="C33582">
        <v>864.65</v>
      </c>
    </row>
    <row r="33583" spans="1:3">
      <c r="A33583" t="s">
        <v>49426</v>
      </c>
      <c r="C33583">
        <v>864.65</v>
      </c>
    </row>
    <row r="33584" spans="1:3">
      <c r="A33584" t="s">
        <v>46660</v>
      </c>
      <c r="C33584">
        <v>501.5</v>
      </c>
    </row>
    <row r="33585" spans="1:3">
      <c r="A33585" t="s">
        <v>46661</v>
      </c>
      <c r="C33585">
        <v>536.64</v>
      </c>
    </row>
    <row r="33586" spans="1:3">
      <c r="A33586" t="s">
        <v>46662</v>
      </c>
      <c r="C33586">
        <v>658.08</v>
      </c>
    </row>
    <row r="33587" spans="1:3">
      <c r="A33587" t="s">
        <v>46663</v>
      </c>
      <c r="C33587">
        <v>658.08</v>
      </c>
    </row>
    <row r="33588" spans="1:3">
      <c r="A33588" t="s">
        <v>49427</v>
      </c>
      <c r="C33588">
        <v>474.53</v>
      </c>
    </row>
    <row r="33589" spans="1:3">
      <c r="A33589" t="s">
        <v>49428</v>
      </c>
      <c r="C33589">
        <v>562.88</v>
      </c>
    </row>
    <row r="33590" spans="1:3">
      <c r="A33590" t="s">
        <v>49429</v>
      </c>
      <c r="C33590">
        <v>515.16</v>
      </c>
    </row>
    <row r="33591" spans="1:3">
      <c r="A33591" t="s">
        <v>49430</v>
      </c>
      <c r="C33591">
        <v>589.5</v>
      </c>
    </row>
    <row r="33592" spans="1:3">
      <c r="A33592" t="s">
        <v>46664</v>
      </c>
      <c r="C33592">
        <v>422.22</v>
      </c>
    </row>
    <row r="33593" spans="1:3">
      <c r="A33593" t="s">
        <v>46665</v>
      </c>
      <c r="C33593">
        <v>516</v>
      </c>
    </row>
    <row r="33594" spans="1:3">
      <c r="A33594" t="s">
        <v>46666</v>
      </c>
      <c r="C33594">
        <v>590.34</v>
      </c>
    </row>
    <row r="33595" spans="1:3">
      <c r="A33595" t="s">
        <v>46667</v>
      </c>
      <c r="C33595">
        <v>481.42</v>
      </c>
    </row>
    <row r="33596" spans="1:3">
      <c r="A33596" t="s">
        <v>46668</v>
      </c>
      <c r="C33596">
        <v>448.44</v>
      </c>
    </row>
    <row r="33597" spans="1:3">
      <c r="A33597" t="s">
        <v>46669</v>
      </c>
      <c r="C33597">
        <v>494.64</v>
      </c>
    </row>
    <row r="33598" spans="1:3">
      <c r="A33598" t="s">
        <v>46670</v>
      </c>
      <c r="C33598">
        <v>985.24</v>
      </c>
    </row>
    <row r="33599" spans="1:3">
      <c r="A33599" t="s">
        <v>46671</v>
      </c>
      <c r="C33599">
        <v>853.14</v>
      </c>
    </row>
    <row r="33600" spans="1:3">
      <c r="A33600" t="s">
        <v>46672</v>
      </c>
      <c r="C33600">
        <v>626.1</v>
      </c>
    </row>
    <row r="33601" spans="1:3">
      <c r="A33601" t="s">
        <v>46673</v>
      </c>
      <c r="C33601">
        <v>625.66</v>
      </c>
    </row>
    <row r="33602" spans="1:3">
      <c r="A33602" t="s">
        <v>49431</v>
      </c>
      <c r="C33602">
        <v>351.6</v>
      </c>
    </row>
    <row r="33603" spans="1:3">
      <c r="A33603" t="s">
        <v>46674</v>
      </c>
      <c r="C33603">
        <v>370.96</v>
      </c>
    </row>
    <row r="33604" spans="1:3">
      <c r="A33604" t="s">
        <v>46675</v>
      </c>
      <c r="C33604">
        <v>601</v>
      </c>
    </row>
    <row r="33605" spans="1:3">
      <c r="A33605" t="s">
        <v>46676</v>
      </c>
      <c r="C33605">
        <v>744.83</v>
      </c>
    </row>
    <row r="33606" spans="1:3">
      <c r="A33606" t="s">
        <v>46677</v>
      </c>
      <c r="C33606">
        <v>409.29</v>
      </c>
    </row>
    <row r="33607" spans="1:3">
      <c r="A33607" t="s">
        <v>46678</v>
      </c>
      <c r="C33607">
        <v>415.12</v>
      </c>
    </row>
    <row r="33608" spans="1:3">
      <c r="A33608" t="s">
        <v>46679</v>
      </c>
      <c r="C33608">
        <v>565.26</v>
      </c>
    </row>
    <row r="33609" spans="1:3">
      <c r="A33609" t="s">
        <v>49432</v>
      </c>
      <c r="C33609">
        <v>556.45000000000005</v>
      </c>
    </row>
    <row r="33610" spans="1:3">
      <c r="A33610" t="s">
        <v>46680</v>
      </c>
      <c r="C33610">
        <v>727</v>
      </c>
    </row>
    <row r="33611" spans="1:3">
      <c r="A33611" t="s">
        <v>46681</v>
      </c>
      <c r="C33611">
        <v>779.39</v>
      </c>
    </row>
    <row r="33612" spans="1:3">
      <c r="A33612" t="s">
        <v>46682</v>
      </c>
      <c r="C33612">
        <v>425.53</v>
      </c>
    </row>
    <row r="33613" spans="1:3">
      <c r="A33613" t="s">
        <v>46683</v>
      </c>
      <c r="C33613">
        <v>378.06</v>
      </c>
    </row>
    <row r="33614" spans="1:3">
      <c r="A33614" t="s">
        <v>46684</v>
      </c>
      <c r="C33614">
        <v>570.85</v>
      </c>
    </row>
    <row r="33615" spans="1:3">
      <c r="A33615" t="s">
        <v>46685</v>
      </c>
      <c r="C33615">
        <v>592.72</v>
      </c>
    </row>
    <row r="33616" spans="1:3">
      <c r="A33616" t="s">
        <v>46686</v>
      </c>
      <c r="C33616">
        <v>577.98</v>
      </c>
    </row>
    <row r="33617" spans="1:3">
      <c r="A33617" t="s">
        <v>46687</v>
      </c>
      <c r="C33617">
        <v>384.4</v>
      </c>
    </row>
    <row r="33618" spans="1:3">
      <c r="A33618" t="s">
        <v>46688</v>
      </c>
      <c r="C33618">
        <v>640.29999999999995</v>
      </c>
    </row>
    <row r="33619" spans="1:3">
      <c r="A33619" t="s">
        <v>46689</v>
      </c>
      <c r="C33619">
        <v>2032.26</v>
      </c>
    </row>
    <row r="33620" spans="1:3">
      <c r="A33620" t="s">
        <v>46690</v>
      </c>
      <c r="C33620">
        <v>477.85</v>
      </c>
    </row>
    <row r="33621" spans="1:3">
      <c r="A33621" t="s">
        <v>46691</v>
      </c>
      <c r="C33621">
        <v>506.58</v>
      </c>
    </row>
    <row r="33622" spans="1:3">
      <c r="A33622" t="s">
        <v>46692</v>
      </c>
      <c r="C33622">
        <v>506.14</v>
      </c>
    </row>
    <row r="33623" spans="1:3">
      <c r="A33623" t="s">
        <v>46693</v>
      </c>
      <c r="C33623">
        <v>592.25</v>
      </c>
    </row>
    <row r="33624" spans="1:3">
      <c r="A33624" t="s">
        <v>46694</v>
      </c>
      <c r="C33624">
        <v>729.53</v>
      </c>
    </row>
    <row r="33625" spans="1:3">
      <c r="A33625" t="s">
        <v>46695</v>
      </c>
      <c r="C33625">
        <v>712.5</v>
      </c>
    </row>
    <row r="33626" spans="1:3">
      <c r="A33626" t="s">
        <v>46696</v>
      </c>
      <c r="C33626">
        <v>524.27</v>
      </c>
    </row>
    <row r="33627" spans="1:3">
      <c r="A33627" t="s">
        <v>46697</v>
      </c>
      <c r="C33627">
        <v>614.61</v>
      </c>
    </row>
    <row r="33628" spans="1:3">
      <c r="A33628" t="s">
        <v>46698</v>
      </c>
      <c r="C33628">
        <v>296.29000000000002</v>
      </c>
    </row>
    <row r="33629" spans="1:3">
      <c r="A33629" t="s">
        <v>46699</v>
      </c>
      <c r="C33629">
        <v>308.44</v>
      </c>
    </row>
    <row r="33630" spans="1:3">
      <c r="A33630" t="s">
        <v>46700</v>
      </c>
      <c r="C33630">
        <v>471.62</v>
      </c>
    </row>
    <row r="33631" spans="1:3">
      <c r="A33631" t="s">
        <v>46701</v>
      </c>
      <c r="C33631">
        <v>396.38</v>
      </c>
    </row>
    <row r="33632" spans="1:3">
      <c r="A33632" t="s">
        <v>49433</v>
      </c>
      <c r="C33632">
        <v>552.80999999999995</v>
      </c>
    </row>
    <row r="33633" spans="1:3">
      <c r="A33633" t="s">
        <v>46702</v>
      </c>
      <c r="C33633">
        <v>488.63</v>
      </c>
    </row>
    <row r="33634" spans="1:3">
      <c r="A33634" t="s">
        <v>46703</v>
      </c>
      <c r="C33634">
        <v>512.04</v>
      </c>
    </row>
    <row r="33635" spans="1:3">
      <c r="A33635" t="s">
        <v>46704</v>
      </c>
      <c r="C33635">
        <v>601.49</v>
      </c>
    </row>
    <row r="33636" spans="1:3">
      <c r="A33636" t="s">
        <v>46705</v>
      </c>
      <c r="C33636">
        <v>1318.68</v>
      </c>
    </row>
    <row r="33637" spans="1:3">
      <c r="A33637" t="s">
        <v>46706</v>
      </c>
      <c r="C33637">
        <v>1867.43</v>
      </c>
    </row>
    <row r="33638" spans="1:3">
      <c r="A33638" t="s">
        <v>46707</v>
      </c>
      <c r="C33638">
        <v>547.04999999999995</v>
      </c>
    </row>
    <row r="33639" spans="1:3">
      <c r="A33639" t="s">
        <v>46708</v>
      </c>
      <c r="C33639">
        <v>651.15</v>
      </c>
    </row>
    <row r="33640" spans="1:3">
      <c r="A33640" t="s">
        <v>49434</v>
      </c>
      <c r="C33640">
        <v>602.32000000000005</v>
      </c>
    </row>
    <row r="33641" spans="1:3">
      <c r="A33641" t="s">
        <v>49435</v>
      </c>
      <c r="C33641">
        <v>620.78</v>
      </c>
    </row>
    <row r="33642" spans="1:3">
      <c r="A33642" t="s">
        <v>46709</v>
      </c>
      <c r="C33642">
        <v>583.86</v>
      </c>
    </row>
    <row r="33643" spans="1:3">
      <c r="A33643" t="s">
        <v>46710</v>
      </c>
      <c r="C33643">
        <v>669.66</v>
      </c>
    </row>
    <row r="33644" spans="1:3">
      <c r="A33644" t="s">
        <v>46711</v>
      </c>
      <c r="C33644">
        <v>775.66</v>
      </c>
    </row>
    <row r="33645" spans="1:3">
      <c r="A33645" t="s">
        <v>46712</v>
      </c>
      <c r="C33645">
        <v>862.47</v>
      </c>
    </row>
    <row r="33646" spans="1:3">
      <c r="A33646" t="s">
        <v>46713</v>
      </c>
      <c r="C33646">
        <v>549.33000000000004</v>
      </c>
    </row>
    <row r="33647" spans="1:3">
      <c r="A33647" t="s">
        <v>46714</v>
      </c>
      <c r="C33647">
        <v>535.02</v>
      </c>
    </row>
    <row r="33648" spans="1:3">
      <c r="A33648" t="s">
        <v>46715</v>
      </c>
      <c r="C33648">
        <v>541.08000000000004</v>
      </c>
    </row>
    <row r="33649" spans="1:3">
      <c r="A33649" t="s">
        <v>49436</v>
      </c>
      <c r="C33649">
        <v>525.88</v>
      </c>
    </row>
    <row r="33650" spans="1:3">
      <c r="A33650" t="s">
        <v>49437</v>
      </c>
      <c r="C33650">
        <v>501.74</v>
      </c>
    </row>
    <row r="33651" spans="1:3">
      <c r="A33651" t="s">
        <v>46716</v>
      </c>
      <c r="C33651">
        <v>645.78</v>
      </c>
    </row>
    <row r="33652" spans="1:3">
      <c r="A33652" t="s">
        <v>46717</v>
      </c>
      <c r="C33652">
        <v>605.21</v>
      </c>
    </row>
    <row r="33653" spans="1:3">
      <c r="A33653" t="s">
        <v>46718</v>
      </c>
      <c r="C33653">
        <v>486.34</v>
      </c>
    </row>
    <row r="33654" spans="1:3">
      <c r="A33654" t="s">
        <v>46719</v>
      </c>
      <c r="C33654">
        <v>448.84</v>
      </c>
    </row>
    <row r="33655" spans="1:3">
      <c r="A33655" t="s">
        <v>46720</v>
      </c>
      <c r="C33655">
        <v>781.7</v>
      </c>
    </row>
    <row r="33656" spans="1:3">
      <c r="A33656" t="s">
        <v>46721</v>
      </c>
      <c r="C33656">
        <v>1260.44</v>
      </c>
    </row>
    <row r="33657" spans="1:3">
      <c r="A33657" t="s">
        <v>46722</v>
      </c>
      <c r="C33657">
        <v>609.19000000000005</v>
      </c>
    </row>
    <row r="33658" spans="1:3">
      <c r="A33658" t="s">
        <v>46723</v>
      </c>
      <c r="C33658">
        <v>464.06</v>
      </c>
    </row>
    <row r="33659" spans="1:3">
      <c r="A33659" t="s">
        <v>46724</v>
      </c>
      <c r="C33659">
        <v>612.32000000000005</v>
      </c>
    </row>
    <row r="33660" spans="1:3">
      <c r="A33660" t="s">
        <v>46725</v>
      </c>
      <c r="C33660">
        <v>540.94000000000005</v>
      </c>
    </row>
    <row r="33661" spans="1:3">
      <c r="A33661" t="s">
        <v>46726</v>
      </c>
      <c r="C33661">
        <v>616.16</v>
      </c>
    </row>
    <row r="33662" spans="1:3">
      <c r="A33662" t="s">
        <v>46727</v>
      </c>
      <c r="C33662">
        <v>814.4</v>
      </c>
    </row>
    <row r="33663" spans="1:3">
      <c r="A33663" t="s">
        <v>46728</v>
      </c>
      <c r="C33663">
        <v>454.68</v>
      </c>
    </row>
    <row r="33664" spans="1:3">
      <c r="A33664" t="s">
        <v>46729</v>
      </c>
      <c r="C33664">
        <v>498.24</v>
      </c>
    </row>
    <row r="33665" spans="1:3">
      <c r="A33665" t="s">
        <v>46730</v>
      </c>
      <c r="C33665">
        <v>775.29</v>
      </c>
    </row>
    <row r="33666" spans="1:3">
      <c r="A33666" t="s">
        <v>46731</v>
      </c>
      <c r="C33666">
        <v>666.86</v>
      </c>
    </row>
    <row r="33667" spans="1:3">
      <c r="A33667" t="s">
        <v>46732</v>
      </c>
      <c r="C33667">
        <v>775.73</v>
      </c>
    </row>
    <row r="33668" spans="1:3">
      <c r="A33668" t="s">
        <v>46733</v>
      </c>
      <c r="C33668">
        <v>553.01</v>
      </c>
    </row>
    <row r="33669" spans="1:3">
      <c r="A33669" t="s">
        <v>46734</v>
      </c>
      <c r="C33669">
        <v>625.46</v>
      </c>
    </row>
    <row r="33670" spans="1:3">
      <c r="A33670" t="s">
        <v>46735</v>
      </c>
      <c r="C33670">
        <v>1288.1600000000001</v>
      </c>
    </row>
    <row r="33671" spans="1:3">
      <c r="A33671" t="s">
        <v>46736</v>
      </c>
      <c r="C33671">
        <v>747.47</v>
      </c>
    </row>
    <row r="33672" spans="1:3">
      <c r="A33672" t="s">
        <v>46737</v>
      </c>
      <c r="C33672">
        <v>769.29</v>
      </c>
    </row>
    <row r="33673" spans="1:3">
      <c r="A33673" t="s">
        <v>46738</v>
      </c>
      <c r="C33673">
        <v>971.69</v>
      </c>
    </row>
    <row r="33674" spans="1:3">
      <c r="A33674" t="s">
        <v>46739</v>
      </c>
      <c r="C33674">
        <v>451.06</v>
      </c>
    </row>
    <row r="33675" spans="1:3">
      <c r="A33675" t="s">
        <v>46740</v>
      </c>
      <c r="C33675">
        <v>429.35</v>
      </c>
    </row>
    <row r="33676" spans="1:3">
      <c r="A33676" t="s">
        <v>49438</v>
      </c>
      <c r="C33676">
        <v>519.70000000000005</v>
      </c>
    </row>
    <row r="33677" spans="1:3">
      <c r="A33677" t="s">
        <v>49439</v>
      </c>
      <c r="C33677">
        <v>496.38</v>
      </c>
    </row>
    <row r="33678" spans="1:3">
      <c r="A33678" t="s">
        <v>49440</v>
      </c>
      <c r="C33678">
        <v>516.47</v>
      </c>
    </row>
    <row r="33679" spans="1:3">
      <c r="A33679" t="s">
        <v>49441</v>
      </c>
      <c r="C33679">
        <v>487.44</v>
      </c>
    </row>
    <row r="33680" spans="1:3">
      <c r="A33680" t="s">
        <v>49442</v>
      </c>
      <c r="C33680">
        <v>473.94</v>
      </c>
    </row>
    <row r="33681" spans="1:3">
      <c r="A33681" t="s">
        <v>49443</v>
      </c>
      <c r="C33681">
        <v>496.38</v>
      </c>
    </row>
    <row r="33682" spans="1:3">
      <c r="A33682" t="s">
        <v>46741</v>
      </c>
      <c r="C33682">
        <v>487.44</v>
      </c>
    </row>
    <row r="33683" spans="1:3">
      <c r="A33683" t="s">
        <v>46742</v>
      </c>
      <c r="C33683">
        <v>473.94</v>
      </c>
    </row>
    <row r="33684" spans="1:3">
      <c r="A33684" t="s">
        <v>46743</v>
      </c>
      <c r="C33684">
        <v>391.1</v>
      </c>
    </row>
    <row r="33685" spans="1:3">
      <c r="A33685" t="s">
        <v>46744</v>
      </c>
      <c r="C33685">
        <v>623.9</v>
      </c>
    </row>
    <row r="33686" spans="1:3">
      <c r="A33686" t="s">
        <v>46745</v>
      </c>
      <c r="C33686">
        <v>612.65</v>
      </c>
    </row>
    <row r="33687" spans="1:3">
      <c r="A33687" t="s">
        <v>46746</v>
      </c>
      <c r="C33687">
        <v>576.37</v>
      </c>
    </row>
    <row r="33688" spans="1:3">
      <c r="A33688" t="s">
        <v>46747</v>
      </c>
      <c r="C33688">
        <v>692.44</v>
      </c>
    </row>
    <row r="33689" spans="1:3">
      <c r="A33689" t="s">
        <v>46748</v>
      </c>
      <c r="C33689">
        <v>462.86</v>
      </c>
    </row>
    <row r="33690" spans="1:3">
      <c r="A33690" t="s">
        <v>46749</v>
      </c>
      <c r="C33690">
        <v>669.26</v>
      </c>
    </row>
    <row r="33691" spans="1:3">
      <c r="A33691" t="s">
        <v>46750</v>
      </c>
      <c r="C33691">
        <v>493.18</v>
      </c>
    </row>
    <row r="33692" spans="1:3">
      <c r="A33692" t="s">
        <v>46751</v>
      </c>
      <c r="C33692">
        <v>574.63</v>
      </c>
    </row>
    <row r="33693" spans="1:3">
      <c r="A33693" t="s">
        <v>46752</v>
      </c>
      <c r="C33693">
        <v>601.78</v>
      </c>
    </row>
    <row r="33694" spans="1:3">
      <c r="A33694" t="s">
        <v>46753</v>
      </c>
      <c r="C33694">
        <v>1549.76</v>
      </c>
    </row>
    <row r="33695" spans="1:3">
      <c r="A33695" t="s">
        <v>46754</v>
      </c>
      <c r="C33695">
        <v>432.26</v>
      </c>
    </row>
    <row r="33696" spans="1:3">
      <c r="A33696" t="s">
        <v>46755</v>
      </c>
      <c r="C33696">
        <v>432.26</v>
      </c>
    </row>
    <row r="33697" spans="1:3">
      <c r="A33697" t="s">
        <v>46756</v>
      </c>
      <c r="C33697">
        <v>1070.54</v>
      </c>
    </row>
    <row r="33698" spans="1:3">
      <c r="A33698" t="s">
        <v>46757</v>
      </c>
      <c r="C33698">
        <v>528.5</v>
      </c>
    </row>
    <row r="33699" spans="1:3">
      <c r="A33699" t="s">
        <v>46758</v>
      </c>
      <c r="C33699">
        <v>536.76</v>
      </c>
    </row>
    <row r="33700" spans="1:3">
      <c r="A33700" t="s">
        <v>46759</v>
      </c>
      <c r="C33700">
        <v>539.37</v>
      </c>
    </row>
    <row r="33701" spans="1:3">
      <c r="A33701" t="s">
        <v>46760</v>
      </c>
      <c r="C33701">
        <v>448.18</v>
      </c>
    </row>
    <row r="33702" spans="1:3">
      <c r="A33702" t="s">
        <v>49444</v>
      </c>
      <c r="C33702">
        <v>1317.75</v>
      </c>
    </row>
    <row r="33703" spans="1:3">
      <c r="A33703" t="s">
        <v>46761</v>
      </c>
      <c r="C33703">
        <v>406.33</v>
      </c>
    </row>
    <row r="33704" spans="1:3">
      <c r="A33704" t="s">
        <v>46762</v>
      </c>
      <c r="C33704">
        <v>1354.44</v>
      </c>
    </row>
    <row r="33705" spans="1:3">
      <c r="A33705" t="s">
        <v>46763</v>
      </c>
      <c r="C33705">
        <v>392.46</v>
      </c>
    </row>
    <row r="33706" spans="1:3">
      <c r="A33706" t="s">
        <v>46764</v>
      </c>
      <c r="C33706">
        <v>590.54</v>
      </c>
    </row>
    <row r="33707" spans="1:3">
      <c r="A33707" t="s">
        <v>49445</v>
      </c>
      <c r="C33707">
        <v>401.83</v>
      </c>
    </row>
    <row r="33708" spans="1:3">
      <c r="A33708" t="s">
        <v>49446</v>
      </c>
      <c r="C33708">
        <v>381.3</v>
      </c>
    </row>
    <row r="33709" spans="1:3">
      <c r="A33709" t="s">
        <v>49447</v>
      </c>
      <c r="C33709">
        <v>401.39</v>
      </c>
    </row>
    <row r="33710" spans="1:3">
      <c r="A33710" t="s">
        <v>49448</v>
      </c>
      <c r="C33710">
        <v>401.39</v>
      </c>
    </row>
    <row r="33711" spans="1:3">
      <c r="A33711" t="s">
        <v>49449</v>
      </c>
      <c r="C33711">
        <v>381.3</v>
      </c>
    </row>
    <row r="33712" spans="1:3">
      <c r="A33712" t="s">
        <v>46765</v>
      </c>
      <c r="C33712">
        <v>696.12</v>
      </c>
    </row>
    <row r="33713" spans="1:3">
      <c r="A33713" t="s">
        <v>46766</v>
      </c>
      <c r="C33713">
        <v>458.08</v>
      </c>
    </row>
    <row r="33714" spans="1:3">
      <c r="A33714" t="s">
        <v>46767</v>
      </c>
      <c r="C33714">
        <v>501.74</v>
      </c>
    </row>
    <row r="33715" spans="1:3">
      <c r="A33715" t="s">
        <v>46768</v>
      </c>
      <c r="C33715">
        <v>481.44</v>
      </c>
    </row>
    <row r="33716" spans="1:3">
      <c r="A33716" t="s">
        <v>46769</v>
      </c>
      <c r="C33716">
        <v>489.32</v>
      </c>
    </row>
    <row r="33717" spans="1:3">
      <c r="A33717" t="s">
        <v>46770</v>
      </c>
      <c r="C33717">
        <v>480.16</v>
      </c>
    </row>
    <row r="33718" spans="1:3">
      <c r="A33718" t="s">
        <v>46771</v>
      </c>
      <c r="C33718">
        <v>475.76</v>
      </c>
    </row>
    <row r="33719" spans="1:3">
      <c r="A33719" t="s">
        <v>46772</v>
      </c>
      <c r="C33719">
        <v>541.54999999999995</v>
      </c>
    </row>
    <row r="33720" spans="1:3">
      <c r="A33720" t="s">
        <v>46773</v>
      </c>
      <c r="C33720">
        <v>457.8</v>
      </c>
    </row>
    <row r="33721" spans="1:3">
      <c r="A33721" t="s">
        <v>46774</v>
      </c>
      <c r="C33721">
        <v>603.17999999999995</v>
      </c>
    </row>
    <row r="33722" spans="1:3">
      <c r="A33722" t="s">
        <v>46775</v>
      </c>
      <c r="C33722">
        <v>564.30999999999995</v>
      </c>
    </row>
    <row r="33723" spans="1:3">
      <c r="A33723" t="s">
        <v>46776</v>
      </c>
      <c r="C33723">
        <v>486.38</v>
      </c>
    </row>
    <row r="33724" spans="1:3">
      <c r="A33724" t="s">
        <v>46777</v>
      </c>
      <c r="C33724">
        <v>653.44000000000005</v>
      </c>
    </row>
    <row r="33725" spans="1:3">
      <c r="A33725" t="s">
        <v>46778</v>
      </c>
      <c r="C33725">
        <v>593.07000000000005</v>
      </c>
    </row>
    <row r="33726" spans="1:3">
      <c r="A33726" t="s">
        <v>46779</v>
      </c>
      <c r="C33726">
        <v>593.91</v>
      </c>
    </row>
    <row r="33727" spans="1:3">
      <c r="A33727" t="s">
        <v>46780</v>
      </c>
      <c r="C33727">
        <v>739.41</v>
      </c>
    </row>
    <row r="33728" spans="1:3">
      <c r="A33728" t="s">
        <v>46781</v>
      </c>
      <c r="C33728">
        <v>547.23</v>
      </c>
    </row>
    <row r="33729" spans="1:3">
      <c r="A33729" t="s">
        <v>46782</v>
      </c>
      <c r="C33729">
        <v>555.07000000000005</v>
      </c>
    </row>
    <row r="33730" spans="1:3">
      <c r="A33730" t="s">
        <v>46783</v>
      </c>
      <c r="C33730">
        <v>804.02</v>
      </c>
    </row>
    <row r="33731" spans="1:3">
      <c r="A33731" t="s">
        <v>46784</v>
      </c>
      <c r="C33731">
        <v>399.79</v>
      </c>
    </row>
    <row r="33732" spans="1:3">
      <c r="A33732" t="s">
        <v>49450</v>
      </c>
      <c r="C33732">
        <v>772.6</v>
      </c>
    </row>
    <row r="33733" spans="1:3">
      <c r="A33733" t="s">
        <v>46785</v>
      </c>
      <c r="C33733">
        <v>688.38</v>
      </c>
    </row>
    <row r="33734" spans="1:3">
      <c r="A33734" t="s">
        <v>46786</v>
      </c>
      <c r="C33734">
        <v>604.21</v>
      </c>
    </row>
    <row r="33735" spans="1:3">
      <c r="A33735" t="s">
        <v>46787</v>
      </c>
      <c r="C33735">
        <v>430.08</v>
      </c>
    </row>
    <row r="33736" spans="1:3">
      <c r="A33736" t="s">
        <v>49451</v>
      </c>
      <c r="C33736">
        <v>584.45000000000005</v>
      </c>
    </row>
    <row r="33737" spans="1:3">
      <c r="A33737" t="s">
        <v>46788</v>
      </c>
      <c r="C33737">
        <v>972.07</v>
      </c>
    </row>
    <row r="33738" spans="1:3">
      <c r="A33738" t="s">
        <v>46789</v>
      </c>
      <c r="C33738">
        <v>680.96</v>
      </c>
    </row>
    <row r="33739" spans="1:3">
      <c r="A33739" t="s">
        <v>46790</v>
      </c>
      <c r="C33739">
        <v>536.03</v>
      </c>
    </row>
    <row r="33740" spans="1:3">
      <c r="A33740" t="s">
        <v>46791</v>
      </c>
      <c r="C33740">
        <v>566.12</v>
      </c>
    </row>
    <row r="33741" spans="1:3">
      <c r="A33741" t="s">
        <v>46792</v>
      </c>
      <c r="C33741">
        <v>514.91</v>
      </c>
    </row>
    <row r="33742" spans="1:3">
      <c r="A33742" t="s">
        <v>46793</v>
      </c>
      <c r="C33742">
        <v>416.4</v>
      </c>
    </row>
    <row r="33743" spans="1:3">
      <c r="A33743" t="s">
        <v>46794</v>
      </c>
      <c r="C33743">
        <v>702.93</v>
      </c>
    </row>
    <row r="33744" spans="1:3">
      <c r="A33744" t="s">
        <v>49452</v>
      </c>
      <c r="C33744">
        <v>486.64</v>
      </c>
    </row>
    <row r="33745" spans="1:3">
      <c r="A33745" t="s">
        <v>46795</v>
      </c>
      <c r="C33745">
        <v>943.88</v>
      </c>
    </row>
    <row r="33746" spans="1:3">
      <c r="A33746" t="s">
        <v>46796</v>
      </c>
      <c r="C33746">
        <v>1117.21</v>
      </c>
    </row>
    <row r="33747" spans="1:3">
      <c r="A33747" t="s">
        <v>46797</v>
      </c>
      <c r="C33747">
        <v>1305.24</v>
      </c>
    </row>
    <row r="33748" spans="1:3">
      <c r="A33748" t="s">
        <v>46798</v>
      </c>
      <c r="C33748">
        <v>612.54</v>
      </c>
    </row>
    <row r="33749" spans="1:3">
      <c r="A33749" t="s">
        <v>46799</v>
      </c>
      <c r="C33749">
        <v>980.45</v>
      </c>
    </row>
    <row r="33750" spans="1:3">
      <c r="A33750" t="s">
        <v>46800</v>
      </c>
      <c r="C33750">
        <v>454.97</v>
      </c>
    </row>
    <row r="33751" spans="1:3">
      <c r="A33751" t="s">
        <v>46801</v>
      </c>
      <c r="C33751">
        <v>491.96</v>
      </c>
    </row>
    <row r="33752" spans="1:3">
      <c r="A33752" t="s">
        <v>46802</v>
      </c>
      <c r="C33752">
        <v>555.78</v>
      </c>
    </row>
    <row r="33753" spans="1:3">
      <c r="A33753" t="s">
        <v>49453</v>
      </c>
      <c r="C33753">
        <v>619.25</v>
      </c>
    </row>
    <row r="33754" spans="1:3">
      <c r="A33754" t="s">
        <v>46803</v>
      </c>
      <c r="C33754">
        <v>675.31</v>
      </c>
    </row>
    <row r="33755" spans="1:3">
      <c r="A33755" t="s">
        <v>46804</v>
      </c>
      <c r="C33755">
        <v>674.7</v>
      </c>
    </row>
    <row r="33756" spans="1:3">
      <c r="A33756" t="s">
        <v>46805</v>
      </c>
      <c r="C33756">
        <v>512.58000000000004</v>
      </c>
    </row>
    <row r="33757" spans="1:3">
      <c r="A33757" t="s">
        <v>46806</v>
      </c>
      <c r="C33757">
        <v>451.95</v>
      </c>
    </row>
    <row r="33758" spans="1:3">
      <c r="A33758" t="s">
        <v>46807</v>
      </c>
      <c r="C33758">
        <v>625.89</v>
      </c>
    </row>
    <row r="33759" spans="1:3">
      <c r="A33759" t="s">
        <v>46808</v>
      </c>
      <c r="C33759">
        <v>691.43</v>
      </c>
    </row>
    <row r="33760" spans="1:3">
      <c r="A33760" t="s">
        <v>46809</v>
      </c>
      <c r="C33760">
        <v>628.74</v>
      </c>
    </row>
    <row r="33761" spans="1:3">
      <c r="A33761" t="s">
        <v>46810</v>
      </c>
      <c r="C33761">
        <v>495.91</v>
      </c>
    </row>
    <row r="33762" spans="1:3">
      <c r="A33762" t="s">
        <v>46811</v>
      </c>
      <c r="C33762">
        <v>524.27</v>
      </c>
    </row>
    <row r="33763" spans="1:3">
      <c r="A33763" t="s">
        <v>46812</v>
      </c>
      <c r="C33763">
        <v>564.26</v>
      </c>
    </row>
    <row r="33764" spans="1:3">
      <c r="A33764" t="s">
        <v>46813</v>
      </c>
      <c r="C33764">
        <v>350.29</v>
      </c>
    </row>
    <row r="33765" spans="1:3">
      <c r="A33765" t="s">
        <v>46814</v>
      </c>
      <c r="C33765">
        <v>811.47</v>
      </c>
    </row>
    <row r="33766" spans="1:3">
      <c r="A33766" t="s">
        <v>46815</v>
      </c>
      <c r="C33766">
        <v>531.76</v>
      </c>
    </row>
    <row r="33767" spans="1:3">
      <c r="A33767" t="s">
        <v>46816</v>
      </c>
      <c r="C33767">
        <v>568.46</v>
      </c>
    </row>
    <row r="33768" spans="1:3">
      <c r="A33768" t="s">
        <v>46817</v>
      </c>
      <c r="C33768">
        <v>897.88</v>
      </c>
    </row>
    <row r="33769" spans="1:3">
      <c r="A33769" t="s">
        <v>46818</v>
      </c>
      <c r="C33769">
        <v>679.97</v>
      </c>
    </row>
    <row r="33770" spans="1:3">
      <c r="A33770" t="s">
        <v>46819</v>
      </c>
      <c r="C33770">
        <v>710.06</v>
      </c>
    </row>
    <row r="33771" spans="1:3">
      <c r="A33771" t="s">
        <v>46820</v>
      </c>
      <c r="C33771">
        <v>463.27</v>
      </c>
    </row>
    <row r="33772" spans="1:3">
      <c r="A33772" t="s">
        <v>46821</v>
      </c>
      <c r="C33772">
        <v>599.49</v>
      </c>
    </row>
    <row r="33773" spans="1:3">
      <c r="A33773" t="s">
        <v>46822</v>
      </c>
      <c r="C33773">
        <v>769.94</v>
      </c>
    </row>
    <row r="33774" spans="1:3">
      <c r="A33774" t="s">
        <v>49454</v>
      </c>
      <c r="C33774">
        <v>550.21</v>
      </c>
    </row>
    <row r="33775" spans="1:3">
      <c r="A33775" t="s">
        <v>46823</v>
      </c>
      <c r="C33775">
        <v>903.66</v>
      </c>
    </row>
    <row r="33776" spans="1:3">
      <c r="A33776" t="s">
        <v>46824</v>
      </c>
      <c r="C33776">
        <v>543.75</v>
      </c>
    </row>
    <row r="33777" spans="1:3">
      <c r="A33777" t="s">
        <v>46825</v>
      </c>
      <c r="C33777">
        <v>675.05</v>
      </c>
    </row>
    <row r="33778" spans="1:3">
      <c r="A33778" t="s">
        <v>46826</v>
      </c>
      <c r="C33778">
        <v>492.05</v>
      </c>
    </row>
    <row r="33779" spans="1:3">
      <c r="A33779" t="s">
        <v>46827</v>
      </c>
      <c r="C33779">
        <v>522.92999999999995</v>
      </c>
    </row>
    <row r="33780" spans="1:3">
      <c r="A33780" t="s">
        <v>46828</v>
      </c>
      <c r="C33780">
        <v>495.03</v>
      </c>
    </row>
    <row r="33781" spans="1:3">
      <c r="A33781" t="s">
        <v>46829</v>
      </c>
      <c r="C33781">
        <v>837.35</v>
      </c>
    </row>
    <row r="33782" spans="1:3">
      <c r="A33782" t="s">
        <v>46830</v>
      </c>
      <c r="C33782">
        <v>336.05</v>
      </c>
    </row>
    <row r="33783" spans="1:3">
      <c r="A33783" t="s">
        <v>46831</v>
      </c>
      <c r="C33783">
        <v>545.26</v>
      </c>
    </row>
    <row r="33784" spans="1:3">
      <c r="A33784" t="s">
        <v>46832</v>
      </c>
      <c r="C33784">
        <v>508.02</v>
      </c>
    </row>
    <row r="33785" spans="1:3">
      <c r="A33785" t="s">
        <v>46833</v>
      </c>
      <c r="C33785">
        <v>597.24</v>
      </c>
    </row>
    <row r="33786" spans="1:3">
      <c r="A33786" t="s">
        <v>46834</v>
      </c>
      <c r="C33786">
        <v>545.80999999999995</v>
      </c>
    </row>
    <row r="33787" spans="1:3">
      <c r="A33787" t="s">
        <v>46835</v>
      </c>
      <c r="C33787">
        <v>545.37</v>
      </c>
    </row>
    <row r="33788" spans="1:3">
      <c r="A33788" t="s">
        <v>46836</v>
      </c>
      <c r="C33788">
        <v>545.37</v>
      </c>
    </row>
    <row r="33789" spans="1:3">
      <c r="A33789" t="s">
        <v>46837</v>
      </c>
      <c r="C33789">
        <v>551.11</v>
      </c>
    </row>
    <row r="33790" spans="1:3">
      <c r="A33790" t="s">
        <v>46838</v>
      </c>
      <c r="C33790">
        <v>446.2</v>
      </c>
    </row>
    <row r="33791" spans="1:3">
      <c r="A33791" t="s">
        <v>46839</v>
      </c>
      <c r="C33791">
        <v>623.94000000000005</v>
      </c>
    </row>
    <row r="33792" spans="1:3">
      <c r="A33792" t="s">
        <v>46840</v>
      </c>
      <c r="C33792">
        <v>588.66</v>
      </c>
    </row>
    <row r="33793" spans="1:3">
      <c r="A33793" t="s">
        <v>49455</v>
      </c>
      <c r="C33793">
        <v>598.4</v>
      </c>
    </row>
    <row r="33794" spans="1:3">
      <c r="A33794" t="s">
        <v>46841</v>
      </c>
      <c r="C33794">
        <v>605.17999999999995</v>
      </c>
    </row>
    <row r="33795" spans="1:3">
      <c r="A33795" t="s">
        <v>49456</v>
      </c>
      <c r="C33795">
        <v>608.79</v>
      </c>
    </row>
    <row r="33796" spans="1:3">
      <c r="A33796" t="s">
        <v>46842</v>
      </c>
      <c r="C33796">
        <v>596.66999999999996</v>
      </c>
    </row>
    <row r="33797" spans="1:3">
      <c r="A33797" t="s">
        <v>46843</v>
      </c>
      <c r="C33797">
        <v>597.35</v>
      </c>
    </row>
    <row r="33798" spans="1:3">
      <c r="A33798" t="s">
        <v>49457</v>
      </c>
      <c r="C33798">
        <v>412.59</v>
      </c>
    </row>
    <row r="33799" spans="1:3">
      <c r="A33799" t="s">
        <v>46844</v>
      </c>
      <c r="C33799">
        <v>483.99</v>
      </c>
    </row>
    <row r="33800" spans="1:3">
      <c r="A33800" t="s">
        <v>46845</v>
      </c>
      <c r="C33800">
        <v>476.02</v>
      </c>
    </row>
    <row r="33801" spans="1:3">
      <c r="A33801" t="s">
        <v>46846</v>
      </c>
      <c r="C33801">
        <v>483.99</v>
      </c>
    </row>
    <row r="33802" spans="1:3">
      <c r="A33802" t="s">
        <v>49458</v>
      </c>
      <c r="C33802">
        <v>437.35</v>
      </c>
    </row>
    <row r="33803" spans="1:3">
      <c r="A33803" t="s">
        <v>46847</v>
      </c>
      <c r="C33803">
        <v>823.99</v>
      </c>
    </row>
    <row r="33804" spans="1:3">
      <c r="A33804" t="s">
        <v>46848</v>
      </c>
      <c r="C33804">
        <v>520.64</v>
      </c>
    </row>
    <row r="33805" spans="1:3">
      <c r="A33805" t="s">
        <v>46849</v>
      </c>
      <c r="C33805">
        <v>737.06</v>
      </c>
    </row>
    <row r="33806" spans="1:3">
      <c r="A33806" t="s">
        <v>46850</v>
      </c>
      <c r="C33806">
        <v>449.02</v>
      </c>
    </row>
    <row r="33807" spans="1:3">
      <c r="A33807" t="s">
        <v>46851</v>
      </c>
      <c r="C33807">
        <v>710.77</v>
      </c>
    </row>
    <row r="33808" spans="1:3">
      <c r="A33808" t="s">
        <v>46852</v>
      </c>
      <c r="C33808">
        <v>593.15</v>
      </c>
    </row>
    <row r="33809" spans="1:3">
      <c r="A33809" t="s">
        <v>46853</v>
      </c>
      <c r="C33809">
        <v>486.64</v>
      </c>
    </row>
    <row r="33810" spans="1:3">
      <c r="A33810" t="s">
        <v>46854</v>
      </c>
      <c r="C33810">
        <v>271.67</v>
      </c>
    </row>
    <row r="33811" spans="1:3">
      <c r="A33811" t="s">
        <v>46855</v>
      </c>
      <c r="C33811">
        <v>543.83000000000004</v>
      </c>
    </row>
    <row r="33812" spans="1:3">
      <c r="A33812" t="s">
        <v>46856</v>
      </c>
      <c r="C33812">
        <v>1564.72</v>
      </c>
    </row>
    <row r="33813" spans="1:3">
      <c r="A33813" t="s">
        <v>46857</v>
      </c>
      <c r="C33813">
        <v>876.68</v>
      </c>
    </row>
    <row r="33814" spans="1:3">
      <c r="A33814" t="s">
        <v>46858</v>
      </c>
      <c r="C33814">
        <v>566.71</v>
      </c>
    </row>
    <row r="33815" spans="1:3">
      <c r="A33815" t="s">
        <v>46859</v>
      </c>
      <c r="C33815">
        <v>602.84</v>
      </c>
    </row>
    <row r="33816" spans="1:3">
      <c r="A33816" t="s">
        <v>46860</v>
      </c>
      <c r="C33816">
        <v>1128.8399999999999</v>
      </c>
    </row>
    <row r="33817" spans="1:3">
      <c r="A33817" t="s">
        <v>46861</v>
      </c>
      <c r="C33817">
        <v>537.41999999999996</v>
      </c>
    </row>
    <row r="33818" spans="1:3">
      <c r="A33818" t="s">
        <v>46862</v>
      </c>
      <c r="C33818">
        <v>615.02</v>
      </c>
    </row>
    <row r="33819" spans="1:3">
      <c r="A33819" t="s">
        <v>46863</v>
      </c>
      <c r="C33819">
        <v>514.38</v>
      </c>
    </row>
    <row r="33820" spans="1:3">
      <c r="A33820" t="s">
        <v>46864</v>
      </c>
      <c r="C33820">
        <v>1199.5899999999999</v>
      </c>
    </row>
    <row r="33821" spans="1:3">
      <c r="A33821" t="s">
        <v>46865</v>
      </c>
      <c r="C33821">
        <v>1246.8800000000001</v>
      </c>
    </row>
    <row r="33822" spans="1:3">
      <c r="A33822" t="s">
        <v>46866</v>
      </c>
      <c r="C33822">
        <v>418.93</v>
      </c>
    </row>
    <row r="33823" spans="1:3">
      <c r="A33823" t="s">
        <v>46867</v>
      </c>
      <c r="C33823">
        <v>553.78</v>
      </c>
    </row>
    <row r="33824" spans="1:3">
      <c r="A33824" t="s">
        <v>46868</v>
      </c>
      <c r="C33824">
        <v>651.86</v>
      </c>
    </row>
    <row r="33825" spans="1:3">
      <c r="A33825" t="s">
        <v>46869</v>
      </c>
      <c r="C33825">
        <v>457.1</v>
      </c>
    </row>
    <row r="33826" spans="1:3">
      <c r="A33826" t="s">
        <v>46870</v>
      </c>
      <c r="C33826">
        <v>508.88</v>
      </c>
    </row>
    <row r="33827" spans="1:3">
      <c r="A33827" t="s">
        <v>46871</v>
      </c>
      <c r="C33827">
        <v>1290.47</v>
      </c>
    </row>
    <row r="33828" spans="1:3">
      <c r="A33828" t="s">
        <v>46872</v>
      </c>
      <c r="C33828">
        <v>685.4</v>
      </c>
    </row>
    <row r="33829" spans="1:3">
      <c r="A33829" t="s">
        <v>49459</v>
      </c>
      <c r="C33829">
        <v>1437.16</v>
      </c>
    </row>
    <row r="33830" spans="1:3">
      <c r="A33830" t="s">
        <v>46873</v>
      </c>
      <c r="C33830">
        <v>565.29999999999995</v>
      </c>
    </row>
    <row r="33831" spans="1:3">
      <c r="A33831" t="s">
        <v>46874</v>
      </c>
      <c r="C33831">
        <v>602.38</v>
      </c>
    </row>
    <row r="33832" spans="1:3">
      <c r="A33832" t="s">
        <v>46875</v>
      </c>
      <c r="C33832">
        <v>595.23</v>
      </c>
    </row>
    <row r="33833" spans="1:3">
      <c r="A33833" t="s">
        <v>46876</v>
      </c>
      <c r="C33833">
        <v>1506.04</v>
      </c>
    </row>
    <row r="33834" spans="1:3">
      <c r="A33834" t="s">
        <v>49460</v>
      </c>
      <c r="C33834">
        <v>535.12</v>
      </c>
    </row>
    <row r="33835" spans="1:3">
      <c r="A33835" t="s">
        <v>46877</v>
      </c>
      <c r="C33835">
        <v>621.89</v>
      </c>
    </row>
    <row r="33836" spans="1:3">
      <c r="A33836" t="s">
        <v>46878</v>
      </c>
      <c r="C33836">
        <v>571.94000000000005</v>
      </c>
    </row>
    <row r="33837" spans="1:3">
      <c r="A33837" t="s">
        <v>49461</v>
      </c>
      <c r="C33837">
        <v>821.16</v>
      </c>
    </row>
    <row r="33838" spans="1:3">
      <c r="A33838" t="s">
        <v>46879</v>
      </c>
      <c r="C33838">
        <v>915.82</v>
      </c>
    </row>
    <row r="33839" spans="1:3">
      <c r="A33839" t="s">
        <v>46880</v>
      </c>
      <c r="C33839">
        <v>1045.25</v>
      </c>
    </row>
    <row r="33840" spans="1:3">
      <c r="A33840" t="s">
        <v>46881</v>
      </c>
      <c r="C33840">
        <v>575.16999999999996</v>
      </c>
    </row>
    <row r="33841" spans="1:3">
      <c r="A33841" t="s">
        <v>46882</v>
      </c>
      <c r="C33841">
        <v>429.46</v>
      </c>
    </row>
    <row r="33842" spans="1:3">
      <c r="A33842" t="s">
        <v>46883</v>
      </c>
      <c r="C33842">
        <v>1419.34</v>
      </c>
    </row>
    <row r="33843" spans="1:3">
      <c r="A33843" t="s">
        <v>46884</v>
      </c>
      <c r="C33843">
        <v>471.76</v>
      </c>
    </row>
    <row r="33844" spans="1:3">
      <c r="A33844" t="s">
        <v>46885</v>
      </c>
      <c r="C33844">
        <v>494.52</v>
      </c>
    </row>
    <row r="33845" spans="1:3">
      <c r="A33845" t="s">
        <v>49462</v>
      </c>
      <c r="C33845">
        <v>630.74</v>
      </c>
    </row>
    <row r="33846" spans="1:3">
      <c r="A33846" t="s">
        <v>46886</v>
      </c>
      <c r="C33846">
        <v>882.09</v>
      </c>
    </row>
    <row r="33847" spans="1:3">
      <c r="A33847" t="s">
        <v>46887</v>
      </c>
      <c r="C33847">
        <v>714.51</v>
      </c>
    </row>
    <row r="33848" spans="1:3">
      <c r="A33848" t="s">
        <v>46888</v>
      </c>
      <c r="C33848">
        <v>1886</v>
      </c>
    </row>
    <row r="33849" spans="1:3">
      <c r="A33849" t="s">
        <v>46889</v>
      </c>
      <c r="C33849">
        <v>419.56</v>
      </c>
    </row>
    <row r="33850" spans="1:3">
      <c r="A33850" t="s">
        <v>46890</v>
      </c>
      <c r="C33850">
        <v>5156.46</v>
      </c>
    </row>
    <row r="33851" spans="1:3">
      <c r="A33851" t="s">
        <v>46891</v>
      </c>
      <c r="C33851">
        <v>921.36</v>
      </c>
    </row>
    <row r="33852" spans="1:3">
      <c r="A33852" t="s">
        <v>46892</v>
      </c>
      <c r="C33852">
        <v>582.4</v>
      </c>
    </row>
    <row r="33853" spans="1:3">
      <c r="A33853" t="s">
        <v>46893</v>
      </c>
      <c r="C33853">
        <v>404.85</v>
      </c>
    </row>
    <row r="33854" spans="1:3">
      <c r="A33854" t="s">
        <v>46894</v>
      </c>
      <c r="C33854">
        <v>1032.2</v>
      </c>
    </row>
    <row r="33855" spans="1:3">
      <c r="A33855" t="s">
        <v>49463</v>
      </c>
      <c r="C33855">
        <v>827.92</v>
      </c>
    </row>
    <row r="33856" spans="1:3">
      <c r="A33856" t="s">
        <v>46895</v>
      </c>
      <c r="C33856">
        <v>519.6</v>
      </c>
    </row>
    <row r="33857" spans="1:3">
      <c r="A33857" t="s">
        <v>46896</v>
      </c>
      <c r="C33857">
        <v>559.79</v>
      </c>
    </row>
    <row r="33858" spans="1:3">
      <c r="A33858" t="s">
        <v>46897</v>
      </c>
      <c r="C33858">
        <v>449.95</v>
      </c>
    </row>
    <row r="33859" spans="1:3">
      <c r="A33859" t="s">
        <v>46898</v>
      </c>
      <c r="C33859">
        <v>357.16</v>
      </c>
    </row>
    <row r="33860" spans="1:3">
      <c r="A33860" t="s">
        <v>46899</v>
      </c>
      <c r="C33860">
        <v>1223</v>
      </c>
    </row>
    <row r="33861" spans="1:3">
      <c r="A33861" t="s">
        <v>46900</v>
      </c>
      <c r="C33861">
        <v>633.34</v>
      </c>
    </row>
    <row r="33862" spans="1:3">
      <c r="A33862" t="s">
        <v>46901</v>
      </c>
      <c r="C33862">
        <v>600.9</v>
      </c>
    </row>
    <row r="33863" spans="1:3">
      <c r="A33863" t="s">
        <v>46902</v>
      </c>
      <c r="C33863">
        <v>731.6</v>
      </c>
    </row>
    <row r="33864" spans="1:3">
      <c r="A33864" t="s">
        <v>46903</v>
      </c>
      <c r="C33864">
        <v>786.94</v>
      </c>
    </row>
    <row r="33865" spans="1:3">
      <c r="A33865" t="s">
        <v>46904</v>
      </c>
      <c r="C33865">
        <v>479.94</v>
      </c>
    </row>
    <row r="33866" spans="1:3">
      <c r="A33866" t="s">
        <v>46905</v>
      </c>
      <c r="C33866">
        <v>850.8</v>
      </c>
    </row>
    <row r="33867" spans="1:3">
      <c r="A33867" t="s">
        <v>46906</v>
      </c>
      <c r="C33867">
        <v>2024.68</v>
      </c>
    </row>
    <row r="33868" spans="1:3">
      <c r="A33868" t="s">
        <v>46907</v>
      </c>
      <c r="C33868">
        <v>571.58000000000004</v>
      </c>
    </row>
    <row r="33869" spans="1:3">
      <c r="A33869" t="s">
        <v>46908</v>
      </c>
      <c r="C33869">
        <v>597.79</v>
      </c>
    </row>
    <row r="33870" spans="1:3">
      <c r="A33870" t="s">
        <v>46909</v>
      </c>
      <c r="C33870">
        <v>873.68</v>
      </c>
    </row>
    <row r="33871" spans="1:3">
      <c r="A33871" t="s">
        <v>46910</v>
      </c>
      <c r="C33871">
        <v>775.3</v>
      </c>
    </row>
    <row r="33872" spans="1:3">
      <c r="A33872" t="s">
        <v>46911</v>
      </c>
      <c r="C33872">
        <v>882.56</v>
      </c>
    </row>
    <row r="33873" spans="1:3">
      <c r="A33873" t="s">
        <v>46912</v>
      </c>
      <c r="C33873">
        <v>981.19</v>
      </c>
    </row>
    <row r="33874" spans="1:3">
      <c r="A33874" t="s">
        <v>46913</v>
      </c>
      <c r="C33874">
        <v>844.23</v>
      </c>
    </row>
    <row r="33875" spans="1:3">
      <c r="A33875" t="s">
        <v>49464</v>
      </c>
      <c r="C33875">
        <v>1152.75</v>
      </c>
    </row>
    <row r="33876" spans="1:3">
      <c r="A33876" t="s">
        <v>46914</v>
      </c>
      <c r="C33876">
        <v>1462.52</v>
      </c>
    </row>
    <row r="33877" spans="1:3">
      <c r="A33877" t="s">
        <v>46915</v>
      </c>
      <c r="C33877">
        <v>1140.43</v>
      </c>
    </row>
    <row r="33878" spans="1:3">
      <c r="A33878" t="s">
        <v>46916</v>
      </c>
      <c r="C33878">
        <v>1396.06</v>
      </c>
    </row>
    <row r="33879" spans="1:3">
      <c r="A33879" t="s">
        <v>46917</v>
      </c>
      <c r="C33879">
        <v>2070.44</v>
      </c>
    </row>
    <row r="33880" spans="1:3">
      <c r="A33880" t="s">
        <v>46918</v>
      </c>
      <c r="C33880">
        <v>455.22</v>
      </c>
    </row>
    <row r="33881" spans="1:3">
      <c r="A33881" t="s">
        <v>46919</v>
      </c>
      <c r="C33881">
        <v>577.07000000000005</v>
      </c>
    </row>
    <row r="33882" spans="1:3">
      <c r="A33882" t="s">
        <v>49465</v>
      </c>
      <c r="C33882">
        <v>1086.07</v>
      </c>
    </row>
    <row r="33883" spans="1:3">
      <c r="A33883" t="s">
        <v>46920</v>
      </c>
      <c r="C33883">
        <v>284.69</v>
      </c>
    </row>
    <row r="33884" spans="1:3">
      <c r="A33884" t="s">
        <v>46921</v>
      </c>
      <c r="C33884">
        <v>1472.16</v>
      </c>
    </row>
    <row r="33885" spans="1:3">
      <c r="A33885" t="s">
        <v>49466</v>
      </c>
      <c r="C33885">
        <v>440.55</v>
      </c>
    </row>
    <row r="33886" spans="1:3">
      <c r="A33886" t="s">
        <v>46922</v>
      </c>
      <c r="C33886">
        <v>281.89999999999998</v>
      </c>
    </row>
    <row r="33887" spans="1:3">
      <c r="A33887" t="s">
        <v>46923</v>
      </c>
      <c r="C33887">
        <v>657.62</v>
      </c>
    </row>
    <row r="33888" spans="1:3">
      <c r="A33888" t="s">
        <v>46924</v>
      </c>
      <c r="C33888">
        <v>623.49</v>
      </c>
    </row>
    <row r="33889" spans="1:3">
      <c r="A33889" t="s">
        <v>46925</v>
      </c>
      <c r="C33889">
        <v>645.92999999999995</v>
      </c>
    </row>
    <row r="33890" spans="1:3">
      <c r="A33890" t="s">
        <v>49467</v>
      </c>
      <c r="C33890">
        <v>576.49</v>
      </c>
    </row>
    <row r="33891" spans="1:3">
      <c r="A33891" t="s">
        <v>46926</v>
      </c>
      <c r="C33891">
        <v>427.38</v>
      </c>
    </row>
    <row r="33892" spans="1:3">
      <c r="A33892" t="s">
        <v>46927</v>
      </c>
      <c r="C33892">
        <v>442.91</v>
      </c>
    </row>
    <row r="33893" spans="1:3">
      <c r="A33893" t="s">
        <v>46928</v>
      </c>
      <c r="C33893">
        <v>504.61</v>
      </c>
    </row>
    <row r="33894" spans="1:3">
      <c r="A33894" t="s">
        <v>49468</v>
      </c>
      <c r="C33894">
        <v>447.78</v>
      </c>
    </row>
    <row r="33895" spans="1:3">
      <c r="A33895" t="s">
        <v>49469</v>
      </c>
      <c r="C33895">
        <v>559.20000000000005</v>
      </c>
    </row>
    <row r="33896" spans="1:3">
      <c r="A33896" t="s">
        <v>46929</v>
      </c>
      <c r="C33896">
        <v>508.56</v>
      </c>
    </row>
    <row r="33897" spans="1:3">
      <c r="A33897" t="s">
        <v>46930</v>
      </c>
      <c r="C33897">
        <v>527.97</v>
      </c>
    </row>
    <row r="33898" spans="1:3">
      <c r="A33898" t="s">
        <v>49470</v>
      </c>
      <c r="C33898">
        <v>861.04</v>
      </c>
    </row>
    <row r="33899" spans="1:3">
      <c r="A33899" t="s">
        <v>46931</v>
      </c>
      <c r="C33899">
        <v>305.12</v>
      </c>
    </row>
    <row r="33900" spans="1:3">
      <c r="A33900" t="s">
        <v>46932</v>
      </c>
      <c r="C33900">
        <v>423.77</v>
      </c>
    </row>
    <row r="33901" spans="1:3">
      <c r="A33901" t="s">
        <v>46933</v>
      </c>
      <c r="C33901">
        <v>583.86</v>
      </c>
    </row>
    <row r="33902" spans="1:3">
      <c r="A33902" t="s">
        <v>46934</v>
      </c>
      <c r="C33902">
        <v>463.84</v>
      </c>
    </row>
    <row r="33903" spans="1:3">
      <c r="A33903" t="s">
        <v>46935</v>
      </c>
      <c r="C33903">
        <v>537.97</v>
      </c>
    </row>
    <row r="33904" spans="1:3">
      <c r="A33904" t="s">
        <v>46936</v>
      </c>
      <c r="C33904">
        <v>509.94</v>
      </c>
    </row>
    <row r="33905" spans="1:3">
      <c r="A33905" t="s">
        <v>46937</v>
      </c>
      <c r="C33905">
        <v>628.14</v>
      </c>
    </row>
    <row r="33906" spans="1:3">
      <c r="A33906" t="s">
        <v>46938</v>
      </c>
      <c r="C33906">
        <v>542.19000000000005</v>
      </c>
    </row>
    <row r="33907" spans="1:3">
      <c r="A33907" t="s">
        <v>46939</v>
      </c>
      <c r="C33907">
        <v>937.64</v>
      </c>
    </row>
    <row r="33908" spans="1:3">
      <c r="A33908" t="s">
        <v>46940</v>
      </c>
      <c r="C33908">
        <v>437.94</v>
      </c>
    </row>
    <row r="33909" spans="1:3">
      <c r="A33909" t="s">
        <v>46941</v>
      </c>
      <c r="C33909">
        <v>553.16</v>
      </c>
    </row>
    <row r="33910" spans="1:3">
      <c r="A33910" t="s">
        <v>46942</v>
      </c>
      <c r="C33910">
        <v>1827.06</v>
      </c>
    </row>
    <row r="33911" spans="1:3">
      <c r="A33911" t="s">
        <v>46943</v>
      </c>
      <c r="C33911">
        <v>605.94000000000005</v>
      </c>
    </row>
    <row r="33912" spans="1:3">
      <c r="A33912" t="s">
        <v>46944</v>
      </c>
      <c r="C33912">
        <v>555.54999999999995</v>
      </c>
    </row>
    <row r="33913" spans="1:3">
      <c r="A33913" t="s">
        <v>46945</v>
      </c>
      <c r="C33913">
        <v>669.7</v>
      </c>
    </row>
    <row r="33914" spans="1:3">
      <c r="A33914" t="s">
        <v>46946</v>
      </c>
      <c r="C33914">
        <v>455.02</v>
      </c>
    </row>
    <row r="33915" spans="1:3">
      <c r="A33915" t="s">
        <v>46947</v>
      </c>
      <c r="C33915">
        <v>500.78</v>
      </c>
    </row>
    <row r="33916" spans="1:3">
      <c r="A33916" t="s">
        <v>46948</v>
      </c>
      <c r="C33916">
        <v>500.78</v>
      </c>
    </row>
    <row r="33917" spans="1:3">
      <c r="A33917" t="s">
        <v>46949</v>
      </c>
      <c r="C33917">
        <v>436.85</v>
      </c>
    </row>
    <row r="33918" spans="1:3">
      <c r="A33918" t="s">
        <v>46950</v>
      </c>
      <c r="C33918">
        <v>437.56</v>
      </c>
    </row>
    <row r="33919" spans="1:3">
      <c r="A33919" t="s">
        <v>46951</v>
      </c>
      <c r="C33919">
        <v>455.77</v>
      </c>
    </row>
    <row r="33920" spans="1:3">
      <c r="A33920" t="s">
        <v>46952</v>
      </c>
      <c r="C33920">
        <v>616.27</v>
      </c>
    </row>
    <row r="33921" spans="1:3">
      <c r="A33921" t="s">
        <v>46953</v>
      </c>
      <c r="C33921">
        <v>558</v>
      </c>
    </row>
    <row r="33922" spans="1:3">
      <c r="A33922" t="s">
        <v>49471</v>
      </c>
      <c r="C33922">
        <v>650.58000000000004</v>
      </c>
    </row>
    <row r="33923" spans="1:3">
      <c r="A33923" t="s">
        <v>46954</v>
      </c>
      <c r="C33923">
        <v>622.37</v>
      </c>
    </row>
    <row r="33924" spans="1:3">
      <c r="A33924" t="s">
        <v>46955</v>
      </c>
      <c r="C33924">
        <v>623.9</v>
      </c>
    </row>
    <row r="33925" spans="1:3">
      <c r="A33925" t="s">
        <v>46956</v>
      </c>
      <c r="C33925">
        <v>446.23</v>
      </c>
    </row>
    <row r="33926" spans="1:3">
      <c r="A33926" t="s">
        <v>46957</v>
      </c>
      <c r="C33926">
        <v>441.41</v>
      </c>
    </row>
    <row r="33927" spans="1:3">
      <c r="A33927" t="s">
        <v>46958</v>
      </c>
      <c r="C33927">
        <v>535</v>
      </c>
    </row>
    <row r="33928" spans="1:3">
      <c r="A33928" t="s">
        <v>46959</v>
      </c>
      <c r="C33928">
        <v>599.99</v>
      </c>
    </row>
    <row r="33929" spans="1:3">
      <c r="A33929" t="s">
        <v>46960</v>
      </c>
      <c r="C33929">
        <v>932.79</v>
      </c>
    </row>
    <row r="33930" spans="1:3">
      <c r="A33930" t="s">
        <v>46961</v>
      </c>
      <c r="C33930">
        <v>641.54999999999995</v>
      </c>
    </row>
    <row r="33931" spans="1:3">
      <c r="A33931" t="s">
        <v>46962</v>
      </c>
      <c r="C33931">
        <v>645.71</v>
      </c>
    </row>
    <row r="33932" spans="1:3">
      <c r="A33932" t="s">
        <v>46963</v>
      </c>
      <c r="C33932">
        <v>783.9</v>
      </c>
    </row>
    <row r="33933" spans="1:3">
      <c r="A33933" t="s">
        <v>46964</v>
      </c>
      <c r="C33933">
        <v>470.62</v>
      </c>
    </row>
    <row r="33934" spans="1:3">
      <c r="A33934" t="s">
        <v>46965</v>
      </c>
      <c r="C33934">
        <v>992.65</v>
      </c>
    </row>
    <row r="33935" spans="1:3">
      <c r="A33935" t="s">
        <v>46966</v>
      </c>
      <c r="C33935">
        <v>1149.42</v>
      </c>
    </row>
    <row r="33936" spans="1:3">
      <c r="A33936" t="s">
        <v>46967</v>
      </c>
      <c r="C33936">
        <v>385.92</v>
      </c>
    </row>
    <row r="33937" spans="1:3">
      <c r="A33937" t="s">
        <v>46968</v>
      </c>
      <c r="C33937">
        <v>1104.5899999999999</v>
      </c>
    </row>
    <row r="33938" spans="1:3">
      <c r="A33938" t="s">
        <v>46969</v>
      </c>
      <c r="C33938">
        <v>385.63</v>
      </c>
    </row>
    <row r="33939" spans="1:3">
      <c r="A33939" t="s">
        <v>46970</v>
      </c>
      <c r="C33939">
        <v>531.54999999999995</v>
      </c>
    </row>
    <row r="33940" spans="1:3">
      <c r="A33940" t="s">
        <v>46971</v>
      </c>
      <c r="C33940">
        <v>565.45000000000005</v>
      </c>
    </row>
    <row r="33941" spans="1:3">
      <c r="A33941" t="s">
        <v>46972</v>
      </c>
      <c r="C33941">
        <v>1300.02</v>
      </c>
    </row>
    <row r="33942" spans="1:3">
      <c r="A33942" t="s">
        <v>46973</v>
      </c>
      <c r="C33942">
        <v>631.22</v>
      </c>
    </row>
    <row r="33943" spans="1:3">
      <c r="A33943" t="s">
        <v>46974</v>
      </c>
      <c r="C33943">
        <v>434.87</v>
      </c>
    </row>
    <row r="33944" spans="1:3">
      <c r="A33944" t="s">
        <v>46975</v>
      </c>
      <c r="C33944">
        <v>577.67999999999995</v>
      </c>
    </row>
    <row r="33945" spans="1:3">
      <c r="A33945" t="s">
        <v>46976</v>
      </c>
      <c r="C33945">
        <v>884.11</v>
      </c>
    </row>
    <row r="33946" spans="1:3">
      <c r="A33946" t="s">
        <v>46977</v>
      </c>
      <c r="C33946">
        <v>651.79</v>
      </c>
    </row>
    <row r="33947" spans="1:3">
      <c r="A33947" t="s">
        <v>46978</v>
      </c>
      <c r="C33947">
        <v>466.03</v>
      </c>
    </row>
    <row r="33948" spans="1:3">
      <c r="A33948" t="s">
        <v>46979</v>
      </c>
      <c r="C33948">
        <v>493.18</v>
      </c>
    </row>
    <row r="33949" spans="1:3">
      <c r="A33949" t="s">
        <v>46980</v>
      </c>
      <c r="C33949">
        <v>482.44</v>
      </c>
    </row>
    <row r="33950" spans="1:3">
      <c r="A33950" t="s">
        <v>46981</v>
      </c>
      <c r="C33950">
        <v>521.54</v>
      </c>
    </row>
    <row r="33951" spans="1:3">
      <c r="A33951" t="s">
        <v>46982</v>
      </c>
      <c r="C33951">
        <v>385.92</v>
      </c>
    </row>
    <row r="33952" spans="1:3">
      <c r="A33952" t="s">
        <v>49472</v>
      </c>
      <c r="C33952">
        <v>430.12</v>
      </c>
    </row>
    <row r="33953" spans="1:3">
      <c r="A33953" t="s">
        <v>46983</v>
      </c>
      <c r="C33953">
        <v>447.13</v>
      </c>
    </row>
    <row r="33954" spans="1:3">
      <c r="A33954" t="s">
        <v>46984</v>
      </c>
      <c r="C33954">
        <v>684.33</v>
      </c>
    </row>
    <row r="33955" spans="1:3">
      <c r="A33955" t="s">
        <v>46985</v>
      </c>
      <c r="C33955">
        <v>366.7</v>
      </c>
    </row>
    <row r="33956" spans="1:3">
      <c r="A33956" t="s">
        <v>46986</v>
      </c>
      <c r="C33956">
        <v>447.72</v>
      </c>
    </row>
    <row r="33957" spans="1:3">
      <c r="A33957" t="s">
        <v>46987</v>
      </c>
      <c r="C33957">
        <v>639.42999999999995</v>
      </c>
    </row>
    <row r="33958" spans="1:3">
      <c r="A33958" t="s">
        <v>46988</v>
      </c>
      <c r="C33958">
        <v>618.32000000000005</v>
      </c>
    </row>
    <row r="33959" spans="1:3">
      <c r="A33959" t="s">
        <v>46989</v>
      </c>
      <c r="C33959">
        <v>643.55999999999995</v>
      </c>
    </row>
    <row r="33960" spans="1:3">
      <c r="A33960" t="s">
        <v>46990</v>
      </c>
      <c r="C33960">
        <v>543.04999999999995</v>
      </c>
    </row>
    <row r="33961" spans="1:3">
      <c r="A33961" t="s">
        <v>46991</v>
      </c>
      <c r="C33961">
        <v>598.99</v>
      </c>
    </row>
    <row r="33962" spans="1:3">
      <c r="A33962" t="s">
        <v>46992</v>
      </c>
      <c r="C33962">
        <v>844.65</v>
      </c>
    </row>
    <row r="33963" spans="1:3">
      <c r="A33963" t="s">
        <v>46993</v>
      </c>
      <c r="C33963">
        <v>583.72</v>
      </c>
    </row>
    <row r="33964" spans="1:3">
      <c r="A33964" t="s">
        <v>46994</v>
      </c>
      <c r="C33964">
        <v>613.46</v>
      </c>
    </row>
    <row r="33965" spans="1:3">
      <c r="A33965" t="s">
        <v>46995</v>
      </c>
      <c r="C33965">
        <v>1945.72</v>
      </c>
    </row>
    <row r="33966" spans="1:3">
      <c r="A33966" t="s">
        <v>46996</v>
      </c>
      <c r="C33966">
        <v>1963.22</v>
      </c>
    </row>
    <row r="33967" spans="1:3">
      <c r="A33967" t="s">
        <v>46997</v>
      </c>
      <c r="C33967">
        <v>461.32</v>
      </c>
    </row>
    <row r="33968" spans="1:3">
      <c r="A33968" t="s">
        <v>46998</v>
      </c>
      <c r="C33968">
        <v>669.48</v>
      </c>
    </row>
    <row r="33969" spans="1:3">
      <c r="A33969" t="s">
        <v>46999</v>
      </c>
      <c r="C33969">
        <v>508.4</v>
      </c>
    </row>
    <row r="33970" spans="1:3">
      <c r="A33970" t="s">
        <v>47000</v>
      </c>
      <c r="C33970">
        <v>518.04999999999995</v>
      </c>
    </row>
    <row r="33971" spans="1:3">
      <c r="A33971" t="s">
        <v>47001</v>
      </c>
      <c r="C33971">
        <v>428.11</v>
      </c>
    </row>
    <row r="33972" spans="1:3">
      <c r="A33972" t="s">
        <v>47002</v>
      </c>
      <c r="C33972">
        <v>531.13</v>
      </c>
    </row>
    <row r="33973" spans="1:3">
      <c r="A33973" t="s">
        <v>47003</v>
      </c>
      <c r="C33973">
        <v>755.82</v>
      </c>
    </row>
    <row r="33974" spans="1:3">
      <c r="A33974" t="s">
        <v>47004</v>
      </c>
      <c r="C33974">
        <v>505.59</v>
      </c>
    </row>
    <row r="33975" spans="1:3">
      <c r="A33975" t="s">
        <v>47005</v>
      </c>
      <c r="C33975">
        <v>670.29</v>
      </c>
    </row>
    <row r="33976" spans="1:3">
      <c r="A33976" t="s">
        <v>47006</v>
      </c>
      <c r="C33976">
        <v>520.95000000000005</v>
      </c>
    </row>
    <row r="33977" spans="1:3">
      <c r="A33977" t="s">
        <v>47007</v>
      </c>
      <c r="C33977">
        <v>471.21</v>
      </c>
    </row>
    <row r="33978" spans="1:3">
      <c r="A33978" t="s">
        <v>47008</v>
      </c>
      <c r="C33978">
        <v>411.79</v>
      </c>
    </row>
    <row r="33979" spans="1:3">
      <c r="A33979" t="s">
        <v>47009</v>
      </c>
      <c r="C33979">
        <v>656.32</v>
      </c>
    </row>
    <row r="33980" spans="1:3">
      <c r="A33980" t="s">
        <v>47010</v>
      </c>
      <c r="C33980">
        <v>851.09</v>
      </c>
    </row>
    <row r="33981" spans="1:3">
      <c r="A33981" t="s">
        <v>47011</v>
      </c>
      <c r="C33981">
        <v>882.65</v>
      </c>
    </row>
    <row r="33982" spans="1:3">
      <c r="A33982" t="s">
        <v>47012</v>
      </c>
      <c r="C33982">
        <v>600.9</v>
      </c>
    </row>
    <row r="33983" spans="1:3">
      <c r="A33983" t="s">
        <v>47013</v>
      </c>
      <c r="C33983">
        <v>543.12</v>
      </c>
    </row>
    <row r="33984" spans="1:3">
      <c r="A33984" t="s">
        <v>47014</v>
      </c>
      <c r="C33984">
        <v>509.4</v>
      </c>
    </row>
    <row r="33985" spans="1:3">
      <c r="A33985" t="s">
        <v>49473</v>
      </c>
      <c r="C33985">
        <v>1587.83</v>
      </c>
    </row>
    <row r="33986" spans="1:3">
      <c r="A33986" t="s">
        <v>49474</v>
      </c>
      <c r="C33986">
        <v>3329.95</v>
      </c>
    </row>
    <row r="33987" spans="1:3">
      <c r="A33987" t="s">
        <v>47015</v>
      </c>
      <c r="C33987">
        <v>393.08</v>
      </c>
    </row>
    <row r="33988" spans="1:3">
      <c r="A33988" t="s">
        <v>47016</v>
      </c>
      <c r="C33988">
        <v>393.08</v>
      </c>
    </row>
    <row r="33989" spans="1:3">
      <c r="A33989" t="s">
        <v>47017</v>
      </c>
      <c r="C33989">
        <v>732.94</v>
      </c>
    </row>
    <row r="33990" spans="1:3">
      <c r="A33990" t="s">
        <v>47018</v>
      </c>
      <c r="C33990">
        <v>690.01</v>
      </c>
    </row>
    <row r="33991" spans="1:3">
      <c r="A33991" t="s">
        <v>47019</v>
      </c>
      <c r="C33991">
        <v>752.1</v>
      </c>
    </row>
    <row r="33992" spans="1:3">
      <c r="A33992" t="s">
        <v>47020</v>
      </c>
      <c r="C33992">
        <v>436.62</v>
      </c>
    </row>
    <row r="33993" spans="1:3">
      <c r="A33993" t="s">
        <v>47021</v>
      </c>
      <c r="C33993">
        <v>1004.48</v>
      </c>
    </row>
    <row r="33994" spans="1:3">
      <c r="A33994" t="s">
        <v>47022</v>
      </c>
      <c r="C33994">
        <v>730.76</v>
      </c>
    </row>
    <row r="33995" spans="1:3">
      <c r="A33995" t="s">
        <v>47023</v>
      </c>
      <c r="C33995">
        <v>462.16</v>
      </c>
    </row>
    <row r="33996" spans="1:3">
      <c r="A33996" t="s">
        <v>47024</v>
      </c>
      <c r="C33996">
        <v>535.62</v>
      </c>
    </row>
    <row r="33997" spans="1:3">
      <c r="A33997" t="s">
        <v>49475</v>
      </c>
      <c r="C33997">
        <v>1599.44</v>
      </c>
    </row>
    <row r="33998" spans="1:3">
      <c r="A33998" t="s">
        <v>47025</v>
      </c>
      <c r="C33998">
        <v>1074.23</v>
      </c>
    </row>
    <row r="33999" spans="1:3">
      <c r="A33999" t="s">
        <v>47026</v>
      </c>
      <c r="C33999">
        <v>480.97</v>
      </c>
    </row>
    <row r="34000" spans="1:3">
      <c r="A34000" t="s">
        <v>47027</v>
      </c>
      <c r="C34000">
        <v>460.96</v>
      </c>
    </row>
    <row r="34001" spans="1:3">
      <c r="A34001" t="s">
        <v>47028</v>
      </c>
      <c r="C34001">
        <v>705.9</v>
      </c>
    </row>
    <row r="34002" spans="1:3">
      <c r="A34002" t="s">
        <v>47029</v>
      </c>
      <c r="C34002">
        <v>520.9</v>
      </c>
    </row>
    <row r="34003" spans="1:3">
      <c r="A34003" t="s">
        <v>47030</v>
      </c>
      <c r="C34003">
        <v>591.51</v>
      </c>
    </row>
    <row r="34004" spans="1:3">
      <c r="A34004" t="s">
        <v>47031</v>
      </c>
      <c r="C34004">
        <v>635.41999999999996</v>
      </c>
    </row>
    <row r="34005" spans="1:3">
      <c r="A34005" t="s">
        <v>49476</v>
      </c>
      <c r="C34005">
        <v>502.71</v>
      </c>
    </row>
    <row r="34006" spans="1:3">
      <c r="A34006" t="s">
        <v>47032</v>
      </c>
      <c r="C34006">
        <v>635.01</v>
      </c>
    </row>
    <row r="34007" spans="1:3">
      <c r="A34007" t="s">
        <v>49477</v>
      </c>
      <c r="C34007">
        <v>1625.55</v>
      </c>
    </row>
    <row r="34008" spans="1:3">
      <c r="A34008" t="s">
        <v>47033</v>
      </c>
      <c r="C34008">
        <v>585.20000000000005</v>
      </c>
    </row>
    <row r="34009" spans="1:3">
      <c r="A34009" t="s">
        <v>47034</v>
      </c>
      <c r="C34009">
        <v>590.11</v>
      </c>
    </row>
    <row r="34010" spans="1:3">
      <c r="A34010" t="s">
        <v>47035</v>
      </c>
      <c r="C34010">
        <v>593.07000000000005</v>
      </c>
    </row>
    <row r="34011" spans="1:3">
      <c r="A34011" t="s">
        <v>47036</v>
      </c>
      <c r="C34011">
        <v>597.98</v>
      </c>
    </row>
    <row r="34012" spans="1:3">
      <c r="A34012" t="s">
        <v>47037</v>
      </c>
      <c r="C34012">
        <v>591.57000000000005</v>
      </c>
    </row>
    <row r="34013" spans="1:3">
      <c r="A34013" t="s">
        <v>47038</v>
      </c>
      <c r="C34013">
        <v>460.46</v>
      </c>
    </row>
    <row r="34014" spans="1:3">
      <c r="A34014" t="s">
        <v>47039</v>
      </c>
      <c r="C34014">
        <v>475.09</v>
      </c>
    </row>
    <row r="34015" spans="1:3">
      <c r="A34015" t="s">
        <v>47040</v>
      </c>
      <c r="C34015">
        <v>459.62</v>
      </c>
    </row>
    <row r="34016" spans="1:3">
      <c r="A34016" t="s">
        <v>47041</v>
      </c>
      <c r="C34016">
        <v>474.25</v>
      </c>
    </row>
    <row r="34017" spans="1:3">
      <c r="A34017" t="s">
        <v>47042</v>
      </c>
      <c r="C34017">
        <v>449.72</v>
      </c>
    </row>
    <row r="34018" spans="1:3">
      <c r="A34018" t="s">
        <v>47043</v>
      </c>
      <c r="C34018">
        <v>464.35</v>
      </c>
    </row>
    <row r="34019" spans="1:3">
      <c r="A34019" t="s">
        <v>49478</v>
      </c>
      <c r="C34019">
        <v>610.25</v>
      </c>
    </row>
    <row r="34020" spans="1:3">
      <c r="A34020" t="s">
        <v>47044</v>
      </c>
      <c r="C34020">
        <v>503.74</v>
      </c>
    </row>
    <row r="34021" spans="1:3">
      <c r="A34021" t="s">
        <v>47045</v>
      </c>
      <c r="C34021">
        <v>560.65</v>
      </c>
    </row>
    <row r="34022" spans="1:3">
      <c r="A34022" t="s">
        <v>47046</v>
      </c>
      <c r="C34022">
        <v>1148.44</v>
      </c>
    </row>
    <row r="34023" spans="1:3">
      <c r="A34023" t="s">
        <v>47047</v>
      </c>
      <c r="C34023">
        <v>1155.57</v>
      </c>
    </row>
    <row r="34024" spans="1:3">
      <c r="A34024" t="s">
        <v>47048</v>
      </c>
      <c r="C34024">
        <v>1136.7</v>
      </c>
    </row>
    <row r="34025" spans="1:3">
      <c r="A34025" t="s">
        <v>47049</v>
      </c>
      <c r="C34025">
        <v>1201.67</v>
      </c>
    </row>
    <row r="34026" spans="1:3">
      <c r="A34026" t="s">
        <v>47050</v>
      </c>
      <c r="C34026">
        <v>476.13</v>
      </c>
    </row>
    <row r="34027" spans="1:3">
      <c r="A34027" t="s">
        <v>47051</v>
      </c>
      <c r="C34027">
        <v>369.98</v>
      </c>
    </row>
    <row r="34028" spans="1:3">
      <c r="A34028" t="s">
        <v>47052</v>
      </c>
      <c r="C34028">
        <v>429.43</v>
      </c>
    </row>
    <row r="34029" spans="1:3">
      <c r="A34029" t="s">
        <v>47053</v>
      </c>
      <c r="C34029">
        <v>429.43</v>
      </c>
    </row>
    <row r="34030" spans="1:3">
      <c r="A34030" t="s">
        <v>47054</v>
      </c>
      <c r="C34030">
        <v>549.49</v>
      </c>
    </row>
    <row r="34031" spans="1:3">
      <c r="A34031" t="s">
        <v>49479</v>
      </c>
      <c r="C34031">
        <v>501.95</v>
      </c>
    </row>
    <row r="34032" spans="1:3">
      <c r="A34032" t="s">
        <v>47055</v>
      </c>
      <c r="C34032">
        <v>653.51</v>
      </c>
    </row>
    <row r="34033" spans="1:3">
      <c r="A34033" t="s">
        <v>47056</v>
      </c>
      <c r="C34033">
        <v>553.58000000000004</v>
      </c>
    </row>
    <row r="34034" spans="1:3">
      <c r="A34034" t="s">
        <v>47057</v>
      </c>
      <c r="C34034">
        <v>555.53</v>
      </c>
    </row>
    <row r="34035" spans="1:3">
      <c r="A34035" t="s">
        <v>47058</v>
      </c>
      <c r="C34035">
        <v>1314.96</v>
      </c>
    </row>
    <row r="34036" spans="1:3">
      <c r="A34036" t="s">
        <v>47059</v>
      </c>
      <c r="C34036">
        <v>799.3</v>
      </c>
    </row>
    <row r="34037" spans="1:3">
      <c r="A34037" t="s">
        <v>47060</v>
      </c>
      <c r="C34037">
        <v>507.68</v>
      </c>
    </row>
    <row r="34038" spans="1:3">
      <c r="A34038" t="s">
        <v>47061</v>
      </c>
      <c r="C34038">
        <v>469.31</v>
      </c>
    </row>
    <row r="34039" spans="1:3">
      <c r="A34039" t="s">
        <v>47062</v>
      </c>
      <c r="C34039">
        <v>494.05</v>
      </c>
    </row>
    <row r="34040" spans="1:3">
      <c r="A34040" t="s">
        <v>47063</v>
      </c>
      <c r="C34040">
        <v>753.32</v>
      </c>
    </row>
    <row r="34041" spans="1:3">
      <c r="A34041" t="s">
        <v>47064</v>
      </c>
      <c r="C34041">
        <v>438.86</v>
      </c>
    </row>
    <row r="34042" spans="1:3">
      <c r="A34042" t="s">
        <v>47065</v>
      </c>
      <c r="C34042">
        <v>527.35</v>
      </c>
    </row>
    <row r="34043" spans="1:3">
      <c r="A34043" t="s">
        <v>47066</v>
      </c>
      <c r="C34043">
        <v>465.36</v>
      </c>
    </row>
    <row r="34044" spans="1:3">
      <c r="A34044" t="s">
        <v>47067</v>
      </c>
      <c r="C34044">
        <v>437.98</v>
      </c>
    </row>
    <row r="34045" spans="1:3">
      <c r="A34045" t="s">
        <v>47068</v>
      </c>
      <c r="C34045">
        <v>1917.68</v>
      </c>
    </row>
    <row r="34046" spans="1:3">
      <c r="A34046" t="s">
        <v>47069</v>
      </c>
      <c r="C34046">
        <v>802.67</v>
      </c>
    </row>
    <row r="34047" spans="1:3">
      <c r="A34047" t="s">
        <v>47070</v>
      </c>
      <c r="C34047">
        <v>471.7</v>
      </c>
    </row>
    <row r="34048" spans="1:3">
      <c r="A34048" t="s">
        <v>47071</v>
      </c>
      <c r="C34048">
        <v>312.77</v>
      </c>
    </row>
    <row r="34049" spans="1:3">
      <c r="A34049" t="s">
        <v>47072</v>
      </c>
      <c r="C34049">
        <v>320.87</v>
      </c>
    </row>
    <row r="34050" spans="1:3">
      <c r="A34050" t="s">
        <v>47073</v>
      </c>
      <c r="C34050">
        <v>445.42</v>
      </c>
    </row>
    <row r="34051" spans="1:3">
      <c r="A34051" t="s">
        <v>47074</v>
      </c>
      <c r="C34051">
        <v>517.57000000000005</v>
      </c>
    </row>
    <row r="34052" spans="1:3">
      <c r="A34052" t="s">
        <v>47075</v>
      </c>
      <c r="C34052">
        <v>546.74</v>
      </c>
    </row>
    <row r="34053" spans="1:3">
      <c r="A34053" t="s">
        <v>47076</v>
      </c>
      <c r="C34053">
        <v>589.14</v>
      </c>
    </row>
    <row r="34054" spans="1:3">
      <c r="A34054" t="s">
        <v>47077</v>
      </c>
      <c r="C34054">
        <v>486.48</v>
      </c>
    </row>
    <row r="34055" spans="1:3">
      <c r="A34055" t="s">
        <v>47078</v>
      </c>
      <c r="C34055">
        <v>353.54</v>
      </c>
    </row>
    <row r="34056" spans="1:3">
      <c r="A34056" t="s">
        <v>47079</v>
      </c>
      <c r="C34056">
        <v>388.74</v>
      </c>
    </row>
    <row r="34057" spans="1:3">
      <c r="A34057" t="s">
        <v>47080</v>
      </c>
      <c r="C34057">
        <v>532.12</v>
      </c>
    </row>
    <row r="34058" spans="1:3">
      <c r="A34058" t="s">
        <v>47081</v>
      </c>
      <c r="C34058">
        <v>574.13</v>
      </c>
    </row>
    <row r="34059" spans="1:3">
      <c r="A34059" t="s">
        <v>49480</v>
      </c>
      <c r="C34059">
        <v>405.66</v>
      </c>
    </row>
    <row r="34060" spans="1:3">
      <c r="A34060" t="s">
        <v>47082</v>
      </c>
      <c r="C34060">
        <v>499.04</v>
      </c>
    </row>
    <row r="34061" spans="1:3">
      <c r="A34061" t="s">
        <v>47083</v>
      </c>
      <c r="C34061">
        <v>387.45</v>
      </c>
    </row>
    <row r="34062" spans="1:3">
      <c r="A34062" t="s">
        <v>47084</v>
      </c>
      <c r="C34062">
        <v>467.1</v>
      </c>
    </row>
    <row r="34063" spans="1:3">
      <c r="A34063" t="s">
        <v>47085</v>
      </c>
      <c r="C34063">
        <v>467.35</v>
      </c>
    </row>
    <row r="34064" spans="1:3">
      <c r="A34064" t="s">
        <v>47086</v>
      </c>
      <c r="C34064">
        <v>444.91</v>
      </c>
    </row>
    <row r="34065" spans="1:3">
      <c r="A34065" t="s">
        <v>47087</v>
      </c>
      <c r="C34065">
        <v>763.69</v>
      </c>
    </row>
    <row r="34066" spans="1:3">
      <c r="A34066" t="s">
        <v>47088</v>
      </c>
      <c r="C34066">
        <v>499.92</v>
      </c>
    </row>
    <row r="34067" spans="1:3">
      <c r="A34067" t="s">
        <v>47089</v>
      </c>
      <c r="C34067">
        <v>533.49</v>
      </c>
    </row>
    <row r="34068" spans="1:3">
      <c r="A34068" t="s">
        <v>47090</v>
      </c>
      <c r="C34068">
        <v>661.44</v>
      </c>
    </row>
    <row r="34069" spans="1:3">
      <c r="A34069" t="s">
        <v>47091</v>
      </c>
      <c r="C34069">
        <v>593.47</v>
      </c>
    </row>
    <row r="34070" spans="1:3">
      <c r="A34070" t="s">
        <v>47092</v>
      </c>
      <c r="C34070">
        <v>972.43</v>
      </c>
    </row>
    <row r="34071" spans="1:3">
      <c r="A34071" t="s">
        <v>47093</v>
      </c>
      <c r="C34071">
        <v>1938.89</v>
      </c>
    </row>
    <row r="34072" spans="1:3">
      <c r="A34072" t="s">
        <v>47094</v>
      </c>
      <c r="C34072">
        <v>579.29</v>
      </c>
    </row>
    <row r="34073" spans="1:3">
      <c r="A34073" t="s">
        <v>47095</v>
      </c>
      <c r="C34073">
        <v>1032.98</v>
      </c>
    </row>
    <row r="34074" spans="1:3">
      <c r="A34074" t="s">
        <v>47096</v>
      </c>
      <c r="C34074">
        <v>452.35</v>
      </c>
    </row>
    <row r="34075" spans="1:3">
      <c r="A34075" t="s">
        <v>47097</v>
      </c>
      <c r="C34075">
        <v>499.92</v>
      </c>
    </row>
    <row r="34076" spans="1:3">
      <c r="A34076" t="s">
        <v>47098</v>
      </c>
      <c r="C34076">
        <v>792.22</v>
      </c>
    </row>
    <row r="34077" spans="1:3">
      <c r="A34077" t="s">
        <v>47099</v>
      </c>
      <c r="C34077">
        <v>732.25</v>
      </c>
    </row>
    <row r="34078" spans="1:3">
      <c r="A34078" t="s">
        <v>47100</v>
      </c>
      <c r="C34078">
        <v>775.81</v>
      </c>
    </row>
    <row r="34079" spans="1:3">
      <c r="A34079" t="s">
        <v>49481</v>
      </c>
      <c r="C34079">
        <v>510.34</v>
      </c>
    </row>
    <row r="34080" spans="1:3">
      <c r="A34080" t="s">
        <v>47101</v>
      </c>
      <c r="C34080">
        <v>839.42</v>
      </c>
    </row>
    <row r="34081" spans="1:3">
      <c r="A34081" t="s">
        <v>47102</v>
      </c>
      <c r="C34081">
        <v>633.34</v>
      </c>
    </row>
    <row r="34082" spans="1:3">
      <c r="A34082" t="s">
        <v>47103</v>
      </c>
      <c r="C34082">
        <v>650.34</v>
      </c>
    </row>
    <row r="34083" spans="1:3">
      <c r="A34083" t="s">
        <v>47104</v>
      </c>
      <c r="C34083">
        <v>1008.09</v>
      </c>
    </row>
    <row r="34084" spans="1:3">
      <c r="A34084" t="s">
        <v>47105</v>
      </c>
      <c r="C34084">
        <v>600.12</v>
      </c>
    </row>
    <row r="34085" spans="1:3">
      <c r="A34085" t="s">
        <v>47106</v>
      </c>
      <c r="C34085">
        <v>594</v>
      </c>
    </row>
    <row r="34086" spans="1:3">
      <c r="A34086" t="s">
        <v>47107</v>
      </c>
      <c r="C34086">
        <v>515.78</v>
      </c>
    </row>
    <row r="34087" spans="1:3">
      <c r="A34087" t="s">
        <v>47108</v>
      </c>
      <c r="C34087">
        <v>551.58000000000004</v>
      </c>
    </row>
    <row r="34088" spans="1:3">
      <c r="A34088" t="s">
        <v>47109</v>
      </c>
      <c r="C34088">
        <v>574.46</v>
      </c>
    </row>
    <row r="34089" spans="1:3">
      <c r="A34089" t="s">
        <v>47110</v>
      </c>
      <c r="C34089">
        <v>597.34</v>
      </c>
    </row>
    <row r="34090" spans="1:3">
      <c r="A34090" t="s">
        <v>47111</v>
      </c>
      <c r="C34090">
        <v>769.57</v>
      </c>
    </row>
    <row r="34091" spans="1:3">
      <c r="A34091" t="s">
        <v>47112</v>
      </c>
      <c r="C34091">
        <v>485.74</v>
      </c>
    </row>
    <row r="34092" spans="1:3">
      <c r="A34092" t="s">
        <v>47113</v>
      </c>
      <c r="C34092">
        <v>508.62</v>
      </c>
    </row>
    <row r="34093" spans="1:3">
      <c r="A34093" t="s">
        <v>47114</v>
      </c>
      <c r="C34093">
        <v>599.70000000000005</v>
      </c>
    </row>
    <row r="34094" spans="1:3">
      <c r="A34094" t="s">
        <v>47115</v>
      </c>
      <c r="C34094">
        <v>615.66</v>
      </c>
    </row>
    <row r="34095" spans="1:3">
      <c r="A34095" t="s">
        <v>47116</v>
      </c>
      <c r="C34095">
        <v>468.89</v>
      </c>
    </row>
    <row r="34096" spans="1:3">
      <c r="A34096" t="s">
        <v>47117</v>
      </c>
      <c r="C34096">
        <v>565.61</v>
      </c>
    </row>
    <row r="34097" spans="1:3">
      <c r="A34097" t="s">
        <v>47118</v>
      </c>
      <c r="C34097">
        <v>654.63</v>
      </c>
    </row>
    <row r="34098" spans="1:3">
      <c r="A34098" t="s">
        <v>47119</v>
      </c>
      <c r="C34098">
        <v>606.04</v>
      </c>
    </row>
    <row r="34099" spans="1:3">
      <c r="A34099" t="s">
        <v>47120</v>
      </c>
      <c r="C34099">
        <v>511.57</v>
      </c>
    </row>
    <row r="34100" spans="1:3">
      <c r="A34100" t="s">
        <v>47121</v>
      </c>
      <c r="C34100">
        <v>1324.75</v>
      </c>
    </row>
    <row r="34101" spans="1:3">
      <c r="A34101" t="s">
        <v>47122</v>
      </c>
      <c r="C34101">
        <v>556.95000000000005</v>
      </c>
    </row>
    <row r="34102" spans="1:3">
      <c r="A34102" t="s">
        <v>47123</v>
      </c>
      <c r="C34102">
        <v>425.45</v>
      </c>
    </row>
    <row r="34103" spans="1:3">
      <c r="A34103" t="s">
        <v>47124</v>
      </c>
      <c r="C34103">
        <v>688.76</v>
      </c>
    </row>
    <row r="34104" spans="1:3">
      <c r="A34104" t="s">
        <v>47125</v>
      </c>
      <c r="C34104">
        <v>795</v>
      </c>
    </row>
    <row r="34105" spans="1:3">
      <c r="A34105" t="s">
        <v>47126</v>
      </c>
      <c r="C34105">
        <v>528.13</v>
      </c>
    </row>
    <row r="34106" spans="1:3">
      <c r="A34106" t="s">
        <v>47127</v>
      </c>
      <c r="C34106">
        <v>495.59</v>
      </c>
    </row>
    <row r="34107" spans="1:3">
      <c r="A34107" t="s">
        <v>47128</v>
      </c>
      <c r="C34107">
        <v>718.58</v>
      </c>
    </row>
    <row r="34108" spans="1:3">
      <c r="A34108" t="s">
        <v>47129</v>
      </c>
      <c r="C34108">
        <v>745.73</v>
      </c>
    </row>
    <row r="34109" spans="1:3">
      <c r="A34109" t="s">
        <v>49482</v>
      </c>
      <c r="C34109">
        <v>1142.46</v>
      </c>
    </row>
    <row r="34110" spans="1:3">
      <c r="A34110" t="s">
        <v>47130</v>
      </c>
      <c r="C34110">
        <v>555.54999999999995</v>
      </c>
    </row>
    <row r="34111" spans="1:3">
      <c r="A34111" t="s">
        <v>47131</v>
      </c>
      <c r="C34111">
        <v>1487.98</v>
      </c>
    </row>
    <row r="34112" spans="1:3">
      <c r="A34112" t="s">
        <v>47132</v>
      </c>
      <c r="C34112">
        <v>507.85</v>
      </c>
    </row>
    <row r="34113" spans="1:3">
      <c r="A34113" t="s">
        <v>47133</v>
      </c>
      <c r="C34113">
        <v>1015.78</v>
      </c>
    </row>
    <row r="34114" spans="1:3">
      <c r="A34114" t="s">
        <v>47134</v>
      </c>
      <c r="C34114">
        <v>458.99</v>
      </c>
    </row>
    <row r="34115" spans="1:3">
      <c r="A34115" t="s">
        <v>49483</v>
      </c>
      <c r="C34115">
        <v>703.18</v>
      </c>
    </row>
    <row r="34116" spans="1:3">
      <c r="A34116" t="s">
        <v>47135</v>
      </c>
      <c r="C34116">
        <v>473.65</v>
      </c>
    </row>
    <row r="34117" spans="1:3">
      <c r="A34117" t="s">
        <v>47136</v>
      </c>
      <c r="C34117">
        <v>559.15</v>
      </c>
    </row>
    <row r="34118" spans="1:3">
      <c r="A34118" t="s">
        <v>47137</v>
      </c>
      <c r="C34118">
        <v>677.96</v>
      </c>
    </row>
    <row r="34119" spans="1:3">
      <c r="A34119" t="s">
        <v>47138</v>
      </c>
      <c r="C34119">
        <v>520.79</v>
      </c>
    </row>
    <row r="34120" spans="1:3">
      <c r="A34120" t="s">
        <v>47139</v>
      </c>
      <c r="C34120">
        <v>455.54</v>
      </c>
    </row>
    <row r="34121" spans="1:3">
      <c r="A34121" t="s">
        <v>47140</v>
      </c>
      <c r="C34121">
        <v>1004.42</v>
      </c>
    </row>
    <row r="34122" spans="1:3">
      <c r="A34122" t="s">
        <v>47141</v>
      </c>
      <c r="C34122">
        <v>592.76</v>
      </c>
    </row>
    <row r="34123" spans="1:3">
      <c r="A34123" t="s">
        <v>47142</v>
      </c>
      <c r="C34123">
        <v>608.22</v>
      </c>
    </row>
    <row r="34124" spans="1:3">
      <c r="A34124" t="s">
        <v>47143</v>
      </c>
      <c r="C34124">
        <v>604.55999999999995</v>
      </c>
    </row>
    <row r="34125" spans="1:3">
      <c r="A34125" t="s">
        <v>47144</v>
      </c>
      <c r="C34125">
        <v>657.58</v>
      </c>
    </row>
    <row r="34126" spans="1:3">
      <c r="A34126" t="s">
        <v>47145</v>
      </c>
      <c r="C34126">
        <v>1420.46</v>
      </c>
    </row>
    <row r="34127" spans="1:3">
      <c r="A34127" t="s">
        <v>47146</v>
      </c>
      <c r="C34127">
        <v>566.13</v>
      </c>
    </row>
    <row r="34128" spans="1:3">
      <c r="A34128" t="s">
        <v>47147</v>
      </c>
      <c r="C34128">
        <v>437.94</v>
      </c>
    </row>
    <row r="34129" spans="1:3">
      <c r="A34129" t="s">
        <v>47148</v>
      </c>
      <c r="C34129">
        <v>570.63</v>
      </c>
    </row>
    <row r="34130" spans="1:3">
      <c r="A34130" t="s">
        <v>47149</v>
      </c>
      <c r="C34130">
        <v>608.05999999999995</v>
      </c>
    </row>
    <row r="34131" spans="1:3">
      <c r="A34131" t="s">
        <v>47150</v>
      </c>
      <c r="C34131">
        <v>281.62</v>
      </c>
    </row>
    <row r="34132" spans="1:3">
      <c r="A34132" t="s">
        <v>47151</v>
      </c>
      <c r="C34132">
        <v>388.42</v>
      </c>
    </row>
    <row r="34133" spans="1:3">
      <c r="A34133" t="s">
        <v>47152</v>
      </c>
      <c r="C34133">
        <v>870.56</v>
      </c>
    </row>
    <row r="34134" spans="1:3">
      <c r="A34134" t="s">
        <v>47153</v>
      </c>
      <c r="C34134">
        <v>519.59</v>
      </c>
    </row>
    <row r="34135" spans="1:3">
      <c r="A34135" t="s">
        <v>47154</v>
      </c>
      <c r="C34135">
        <v>1187.25</v>
      </c>
    </row>
    <row r="34136" spans="1:3">
      <c r="A34136" t="s">
        <v>49484</v>
      </c>
      <c r="C34136">
        <v>581.99</v>
      </c>
    </row>
    <row r="34137" spans="1:3">
      <c r="A34137" t="s">
        <v>47155</v>
      </c>
      <c r="C34137">
        <v>521.77</v>
      </c>
    </row>
    <row r="34138" spans="1:3">
      <c r="A34138" t="s">
        <v>47156</v>
      </c>
      <c r="C34138">
        <v>1131.92</v>
      </c>
    </row>
    <row r="34139" spans="1:3">
      <c r="A34139" t="s">
        <v>47157</v>
      </c>
      <c r="C34139">
        <v>651.96</v>
      </c>
    </row>
    <row r="34140" spans="1:3">
      <c r="A34140" t="s">
        <v>47158</v>
      </c>
      <c r="C34140">
        <v>756.08</v>
      </c>
    </row>
    <row r="34141" spans="1:3">
      <c r="A34141" t="s">
        <v>47159</v>
      </c>
      <c r="C34141">
        <v>572.73</v>
      </c>
    </row>
    <row r="34142" spans="1:3">
      <c r="A34142" t="s">
        <v>47160</v>
      </c>
      <c r="C34142">
        <v>527.27</v>
      </c>
    </row>
    <row r="34143" spans="1:3">
      <c r="A34143" t="s">
        <v>49485</v>
      </c>
      <c r="C34143">
        <v>2294.63</v>
      </c>
    </row>
    <row r="34144" spans="1:3">
      <c r="A34144" t="s">
        <v>47161</v>
      </c>
      <c r="C34144">
        <v>1347.04</v>
      </c>
    </row>
    <row r="34145" spans="1:3">
      <c r="A34145" t="s">
        <v>47162</v>
      </c>
      <c r="C34145">
        <v>637.70000000000005</v>
      </c>
    </row>
    <row r="34146" spans="1:3">
      <c r="A34146" t="s">
        <v>47163</v>
      </c>
      <c r="C34146">
        <v>643.98</v>
      </c>
    </row>
    <row r="34147" spans="1:3">
      <c r="A34147" t="s">
        <v>47164</v>
      </c>
      <c r="C34147">
        <v>402.19</v>
      </c>
    </row>
    <row r="34148" spans="1:3">
      <c r="A34148" t="s">
        <v>47165</v>
      </c>
      <c r="C34148">
        <v>436.46</v>
      </c>
    </row>
    <row r="34149" spans="1:3">
      <c r="A34149" t="s">
        <v>47166</v>
      </c>
      <c r="C34149">
        <v>666.18</v>
      </c>
    </row>
    <row r="34150" spans="1:3">
      <c r="A34150" t="s">
        <v>47167</v>
      </c>
      <c r="C34150">
        <v>507.23</v>
      </c>
    </row>
    <row r="34151" spans="1:3">
      <c r="A34151" t="s">
        <v>47168</v>
      </c>
      <c r="C34151">
        <v>736.19</v>
      </c>
    </row>
    <row r="34152" spans="1:3">
      <c r="A34152" t="s">
        <v>47169</v>
      </c>
      <c r="C34152">
        <v>529.27</v>
      </c>
    </row>
    <row r="34153" spans="1:3">
      <c r="A34153" t="s">
        <v>47170</v>
      </c>
      <c r="C34153">
        <v>642.87</v>
      </c>
    </row>
    <row r="34154" spans="1:3">
      <c r="A34154" t="s">
        <v>47171</v>
      </c>
      <c r="C34154">
        <v>575.04999999999995</v>
      </c>
    </row>
    <row r="34155" spans="1:3">
      <c r="A34155" t="s">
        <v>47172</v>
      </c>
      <c r="C34155">
        <v>620.83000000000004</v>
      </c>
    </row>
    <row r="34156" spans="1:3">
      <c r="A34156" t="s">
        <v>49486</v>
      </c>
      <c r="C34156">
        <v>494.5</v>
      </c>
    </row>
    <row r="34157" spans="1:3">
      <c r="A34157" t="s">
        <v>47173</v>
      </c>
      <c r="C34157">
        <v>497.92</v>
      </c>
    </row>
    <row r="34158" spans="1:3">
      <c r="A34158" t="s">
        <v>47174</v>
      </c>
      <c r="C34158">
        <v>568.6</v>
      </c>
    </row>
    <row r="34159" spans="1:3">
      <c r="A34159" t="s">
        <v>47175</v>
      </c>
      <c r="C34159">
        <v>414.48</v>
      </c>
    </row>
    <row r="34160" spans="1:3">
      <c r="A34160" t="s">
        <v>47176</v>
      </c>
      <c r="C34160">
        <v>517.69000000000005</v>
      </c>
    </row>
    <row r="34161" spans="1:3">
      <c r="A34161" t="s">
        <v>47177</v>
      </c>
      <c r="C34161">
        <v>612.39</v>
      </c>
    </row>
    <row r="34162" spans="1:3">
      <c r="A34162" t="s">
        <v>47178</v>
      </c>
      <c r="C34162">
        <v>704.12</v>
      </c>
    </row>
    <row r="34163" spans="1:3">
      <c r="A34163" t="s">
        <v>47179</v>
      </c>
      <c r="C34163">
        <v>797.67</v>
      </c>
    </row>
    <row r="34164" spans="1:3">
      <c r="A34164" t="s">
        <v>47180</v>
      </c>
      <c r="C34164">
        <v>660.24</v>
      </c>
    </row>
    <row r="34165" spans="1:3">
      <c r="A34165" t="s">
        <v>47181</v>
      </c>
      <c r="C34165">
        <v>524.37</v>
      </c>
    </row>
    <row r="34166" spans="1:3">
      <c r="A34166" t="s">
        <v>47182</v>
      </c>
      <c r="C34166">
        <v>1141.2</v>
      </c>
    </row>
    <row r="34167" spans="1:3">
      <c r="A34167" t="s">
        <v>49487</v>
      </c>
      <c r="C34167">
        <v>438.88</v>
      </c>
    </row>
    <row r="34168" spans="1:3">
      <c r="A34168" t="s">
        <v>47183</v>
      </c>
      <c r="C34168">
        <v>509.72</v>
      </c>
    </row>
    <row r="34169" spans="1:3">
      <c r="A34169" t="s">
        <v>47184</v>
      </c>
      <c r="C34169">
        <v>465.25</v>
      </c>
    </row>
    <row r="34170" spans="1:3">
      <c r="A34170" t="s">
        <v>47185</v>
      </c>
      <c r="C34170">
        <v>605.64</v>
      </c>
    </row>
    <row r="34171" spans="1:3">
      <c r="A34171" t="s">
        <v>47186</v>
      </c>
      <c r="C34171">
        <v>654.29999999999995</v>
      </c>
    </row>
    <row r="34172" spans="1:3">
      <c r="A34172" t="s">
        <v>47187</v>
      </c>
      <c r="C34172">
        <v>764.32</v>
      </c>
    </row>
    <row r="34173" spans="1:3">
      <c r="A34173" t="s">
        <v>47188</v>
      </c>
      <c r="C34173">
        <v>789.73</v>
      </c>
    </row>
    <row r="34174" spans="1:3">
      <c r="A34174" t="s">
        <v>47189</v>
      </c>
      <c r="C34174">
        <v>876.18</v>
      </c>
    </row>
    <row r="34175" spans="1:3">
      <c r="A34175" t="s">
        <v>47190</v>
      </c>
      <c r="C34175">
        <v>1124.3499999999999</v>
      </c>
    </row>
    <row r="34176" spans="1:3">
      <c r="A34176" t="s">
        <v>47191</v>
      </c>
      <c r="C34176">
        <v>905.41</v>
      </c>
    </row>
    <row r="34177" spans="1:3">
      <c r="A34177" t="s">
        <v>47192</v>
      </c>
      <c r="C34177">
        <v>728.81</v>
      </c>
    </row>
    <row r="34178" spans="1:3">
      <c r="A34178" t="s">
        <v>47193</v>
      </c>
      <c r="C34178">
        <v>538.70000000000005</v>
      </c>
    </row>
    <row r="34179" spans="1:3">
      <c r="A34179" t="s">
        <v>47194</v>
      </c>
      <c r="C34179">
        <v>543.67999999999995</v>
      </c>
    </row>
    <row r="34180" spans="1:3">
      <c r="A34180" t="s">
        <v>47195</v>
      </c>
      <c r="C34180">
        <v>457.78</v>
      </c>
    </row>
    <row r="34181" spans="1:3">
      <c r="A34181" t="s">
        <v>47196</v>
      </c>
      <c r="C34181">
        <v>409.82</v>
      </c>
    </row>
    <row r="34182" spans="1:3">
      <c r="A34182" t="s">
        <v>47197</v>
      </c>
      <c r="C34182">
        <v>942.59</v>
      </c>
    </row>
    <row r="34183" spans="1:3">
      <c r="A34183" t="s">
        <v>47198</v>
      </c>
      <c r="C34183">
        <v>518.71</v>
      </c>
    </row>
    <row r="34184" spans="1:3">
      <c r="A34184" t="s">
        <v>47199</v>
      </c>
      <c r="C34184">
        <v>917.48</v>
      </c>
    </row>
    <row r="34185" spans="1:3">
      <c r="A34185" t="s">
        <v>47200</v>
      </c>
      <c r="C34185">
        <v>424.66</v>
      </c>
    </row>
    <row r="34186" spans="1:3">
      <c r="A34186" t="s">
        <v>47201</v>
      </c>
      <c r="C34186">
        <v>402.22</v>
      </c>
    </row>
    <row r="34187" spans="1:3">
      <c r="A34187" t="s">
        <v>47202</v>
      </c>
      <c r="C34187">
        <v>859.84</v>
      </c>
    </row>
    <row r="34188" spans="1:3">
      <c r="A34188" t="s">
        <v>47203</v>
      </c>
      <c r="C34188">
        <v>459.88</v>
      </c>
    </row>
    <row r="34189" spans="1:3">
      <c r="A34189" t="s">
        <v>47204</v>
      </c>
      <c r="C34189">
        <v>862.92</v>
      </c>
    </row>
    <row r="34190" spans="1:3">
      <c r="A34190" t="s">
        <v>47205</v>
      </c>
      <c r="C34190">
        <v>1013.43</v>
      </c>
    </row>
    <row r="34191" spans="1:3">
      <c r="A34191" t="s">
        <v>47206</v>
      </c>
      <c r="C34191">
        <v>542.32000000000005</v>
      </c>
    </row>
    <row r="34192" spans="1:3">
      <c r="A34192" t="s">
        <v>47207</v>
      </c>
      <c r="C34192">
        <v>465.51</v>
      </c>
    </row>
    <row r="34193" spans="1:3">
      <c r="A34193" t="s">
        <v>47208</v>
      </c>
      <c r="C34193">
        <v>563.29999999999995</v>
      </c>
    </row>
    <row r="34194" spans="1:3">
      <c r="A34194" t="s">
        <v>47209</v>
      </c>
      <c r="C34194">
        <v>652.46</v>
      </c>
    </row>
    <row r="34195" spans="1:3">
      <c r="A34195" t="s">
        <v>49488</v>
      </c>
      <c r="C34195">
        <v>622.83000000000004</v>
      </c>
    </row>
    <row r="34196" spans="1:3">
      <c r="A34196" t="s">
        <v>47210</v>
      </c>
      <c r="C34196">
        <v>573.57000000000005</v>
      </c>
    </row>
    <row r="34197" spans="1:3">
      <c r="A34197" t="s">
        <v>47211</v>
      </c>
      <c r="C34197">
        <v>1403.08</v>
      </c>
    </row>
    <row r="34198" spans="1:3">
      <c r="A34198" t="s">
        <v>47212</v>
      </c>
      <c r="C34198">
        <v>495.57</v>
      </c>
    </row>
    <row r="34199" spans="1:3">
      <c r="A34199" t="s">
        <v>47213</v>
      </c>
      <c r="C34199">
        <v>930.16</v>
      </c>
    </row>
    <row r="34200" spans="1:3">
      <c r="A34200" t="s">
        <v>47214</v>
      </c>
      <c r="C34200">
        <v>500.84</v>
      </c>
    </row>
    <row r="34201" spans="1:3">
      <c r="A34201" t="s">
        <v>47215</v>
      </c>
      <c r="C34201">
        <v>1455.46</v>
      </c>
    </row>
    <row r="34202" spans="1:3">
      <c r="A34202" t="s">
        <v>47216</v>
      </c>
      <c r="C34202">
        <v>1501.22</v>
      </c>
    </row>
    <row r="34203" spans="1:3">
      <c r="A34203" t="s">
        <v>47217</v>
      </c>
      <c r="C34203">
        <v>499.05</v>
      </c>
    </row>
    <row r="34204" spans="1:3">
      <c r="A34204" t="s">
        <v>47218</v>
      </c>
      <c r="C34204">
        <v>552.20000000000005</v>
      </c>
    </row>
    <row r="34205" spans="1:3">
      <c r="A34205" t="s">
        <v>47219</v>
      </c>
      <c r="C34205">
        <v>977.97</v>
      </c>
    </row>
    <row r="34206" spans="1:3">
      <c r="A34206" t="s">
        <v>47220</v>
      </c>
      <c r="C34206">
        <v>778.95</v>
      </c>
    </row>
    <row r="34207" spans="1:3">
      <c r="A34207" t="s">
        <v>49489</v>
      </c>
      <c r="C34207">
        <v>1684.34</v>
      </c>
    </row>
    <row r="34208" spans="1:3">
      <c r="A34208" t="s">
        <v>47221</v>
      </c>
      <c r="C34208">
        <v>562.24</v>
      </c>
    </row>
    <row r="34209" spans="1:3">
      <c r="A34209" t="s">
        <v>47222</v>
      </c>
      <c r="C34209">
        <v>884.7</v>
      </c>
    </row>
    <row r="34210" spans="1:3">
      <c r="A34210" t="s">
        <v>47223</v>
      </c>
      <c r="C34210">
        <v>1255.22</v>
      </c>
    </row>
    <row r="34211" spans="1:3">
      <c r="A34211" t="s">
        <v>47224</v>
      </c>
      <c r="C34211">
        <v>585.82000000000005</v>
      </c>
    </row>
    <row r="34212" spans="1:3">
      <c r="A34212" t="s">
        <v>47225</v>
      </c>
      <c r="C34212">
        <v>453.28</v>
      </c>
    </row>
    <row r="34213" spans="1:3">
      <c r="A34213" t="s">
        <v>47226</v>
      </c>
      <c r="C34213">
        <v>428.16</v>
      </c>
    </row>
    <row r="34214" spans="1:3">
      <c r="A34214" t="s">
        <v>47227</v>
      </c>
      <c r="C34214">
        <v>568.91999999999996</v>
      </c>
    </row>
    <row r="34215" spans="1:3">
      <c r="A34215" t="s">
        <v>49490</v>
      </c>
      <c r="C34215">
        <v>388.04</v>
      </c>
    </row>
    <row r="34216" spans="1:3">
      <c r="A34216" t="s">
        <v>47228</v>
      </c>
      <c r="C34216">
        <v>407.38</v>
      </c>
    </row>
    <row r="34217" spans="1:3">
      <c r="A34217" t="s">
        <v>47229</v>
      </c>
      <c r="C34217">
        <v>2020.67</v>
      </c>
    </row>
    <row r="34218" spans="1:3">
      <c r="A34218" t="s">
        <v>47230</v>
      </c>
      <c r="C34218">
        <v>1928.93</v>
      </c>
    </row>
    <row r="34219" spans="1:3">
      <c r="A34219" t="s">
        <v>47231</v>
      </c>
      <c r="C34219">
        <v>651.71</v>
      </c>
    </row>
    <row r="34220" spans="1:3">
      <c r="A34220" t="s">
        <v>47232</v>
      </c>
      <c r="C34220">
        <v>333.51</v>
      </c>
    </row>
    <row r="34221" spans="1:3">
      <c r="A34221" t="s">
        <v>47233</v>
      </c>
      <c r="C34221">
        <v>405.28</v>
      </c>
    </row>
    <row r="34222" spans="1:3">
      <c r="A34222" t="s">
        <v>47234</v>
      </c>
      <c r="C34222">
        <v>551.11</v>
      </c>
    </row>
    <row r="34223" spans="1:3">
      <c r="A34223" t="s">
        <v>47235</v>
      </c>
      <c r="C34223">
        <v>486.4</v>
      </c>
    </row>
    <row r="34224" spans="1:3">
      <c r="A34224" t="s">
        <v>47236</v>
      </c>
      <c r="C34224">
        <v>454.29</v>
      </c>
    </row>
    <row r="34225" spans="1:3">
      <c r="A34225" t="s">
        <v>47237</v>
      </c>
      <c r="C34225">
        <v>436.16</v>
      </c>
    </row>
    <row r="34226" spans="1:3">
      <c r="A34226" t="s">
        <v>47238</v>
      </c>
      <c r="C34226">
        <v>553.61</v>
      </c>
    </row>
    <row r="34227" spans="1:3">
      <c r="A34227" t="s">
        <v>47239</v>
      </c>
      <c r="C34227">
        <v>436.48</v>
      </c>
    </row>
    <row r="34228" spans="1:3">
      <c r="A34228" t="s">
        <v>47240</v>
      </c>
      <c r="C34228">
        <v>774.24</v>
      </c>
    </row>
    <row r="34229" spans="1:3">
      <c r="A34229" t="s">
        <v>47241</v>
      </c>
      <c r="C34229">
        <v>447.03</v>
      </c>
    </row>
    <row r="34230" spans="1:3">
      <c r="A34230" t="s">
        <v>47242</v>
      </c>
      <c r="C34230">
        <v>552.32000000000005</v>
      </c>
    </row>
    <row r="34231" spans="1:3">
      <c r="A34231" t="s">
        <v>49491</v>
      </c>
      <c r="C34231">
        <v>708.29</v>
      </c>
    </row>
    <row r="34232" spans="1:3">
      <c r="A34232" t="s">
        <v>47243</v>
      </c>
      <c r="C34232">
        <v>534.41999999999996</v>
      </c>
    </row>
    <row r="34233" spans="1:3">
      <c r="A34233" t="s">
        <v>49492</v>
      </c>
      <c r="C34233">
        <v>578.14</v>
      </c>
    </row>
    <row r="34234" spans="1:3">
      <c r="A34234" t="s">
        <v>47244</v>
      </c>
      <c r="C34234">
        <v>636.79999999999995</v>
      </c>
    </row>
    <row r="34235" spans="1:3">
      <c r="A34235" t="s">
        <v>47245</v>
      </c>
      <c r="C34235">
        <v>601.33000000000004</v>
      </c>
    </row>
    <row r="34236" spans="1:3">
      <c r="A34236" t="s">
        <v>47246</v>
      </c>
      <c r="C34236">
        <v>623.94000000000005</v>
      </c>
    </row>
    <row r="34237" spans="1:3">
      <c r="A34237" t="s">
        <v>47247</v>
      </c>
      <c r="C34237">
        <v>599.91</v>
      </c>
    </row>
    <row r="34238" spans="1:3">
      <c r="A34238" t="s">
        <v>47248</v>
      </c>
      <c r="C34238">
        <v>1224.49</v>
      </c>
    </row>
    <row r="34239" spans="1:3">
      <c r="A34239" t="s">
        <v>47249</v>
      </c>
      <c r="C34239">
        <v>574.94000000000005</v>
      </c>
    </row>
    <row r="34240" spans="1:3">
      <c r="A34240" t="s">
        <v>47250</v>
      </c>
      <c r="C34240">
        <v>1653.33</v>
      </c>
    </row>
    <row r="34241" spans="1:3">
      <c r="A34241" t="s">
        <v>47251</v>
      </c>
      <c r="C34241">
        <v>583.58000000000004</v>
      </c>
    </row>
    <row r="34242" spans="1:3">
      <c r="A34242" t="s">
        <v>47252</v>
      </c>
      <c r="C34242">
        <v>486.64</v>
      </c>
    </row>
    <row r="34243" spans="1:3">
      <c r="A34243" t="s">
        <v>47253</v>
      </c>
      <c r="C34243">
        <v>561.23</v>
      </c>
    </row>
    <row r="34244" spans="1:3">
      <c r="A34244" t="s">
        <v>47254</v>
      </c>
      <c r="C34244">
        <v>466.67</v>
      </c>
    </row>
    <row r="34245" spans="1:3">
      <c r="A34245" t="s">
        <v>47255</v>
      </c>
      <c r="C34245">
        <v>521.29</v>
      </c>
    </row>
    <row r="34246" spans="1:3">
      <c r="A34246" t="s">
        <v>49493</v>
      </c>
      <c r="C34246">
        <v>597.54</v>
      </c>
    </row>
    <row r="34247" spans="1:3">
      <c r="A34247" t="s">
        <v>47256</v>
      </c>
      <c r="C34247">
        <v>485.1</v>
      </c>
    </row>
    <row r="34248" spans="1:3">
      <c r="A34248" t="s">
        <v>47257</v>
      </c>
      <c r="C34248">
        <v>679.71</v>
      </c>
    </row>
    <row r="34249" spans="1:3">
      <c r="A34249" t="s">
        <v>47258</v>
      </c>
      <c r="C34249">
        <v>465.16</v>
      </c>
    </row>
    <row r="34250" spans="1:3">
      <c r="A34250" t="s">
        <v>47259</v>
      </c>
      <c r="C34250">
        <v>505.43</v>
      </c>
    </row>
    <row r="34251" spans="1:3">
      <c r="A34251" t="s">
        <v>49494</v>
      </c>
      <c r="C34251">
        <v>509.06</v>
      </c>
    </row>
    <row r="34252" spans="1:3">
      <c r="A34252" t="s">
        <v>49495</v>
      </c>
      <c r="C34252">
        <v>766.36</v>
      </c>
    </row>
    <row r="34253" spans="1:3">
      <c r="A34253" t="s">
        <v>47260</v>
      </c>
      <c r="C34253">
        <v>232.97</v>
      </c>
    </row>
    <row r="34254" spans="1:3">
      <c r="A34254" t="s">
        <v>47261</v>
      </c>
      <c r="C34254">
        <v>640.21</v>
      </c>
    </row>
    <row r="34255" spans="1:3">
      <c r="A34255" t="s">
        <v>47262</v>
      </c>
      <c r="C34255">
        <v>651.84</v>
      </c>
    </row>
    <row r="34256" spans="1:3">
      <c r="A34256" t="s">
        <v>47263</v>
      </c>
      <c r="C34256">
        <v>916.35</v>
      </c>
    </row>
    <row r="34257" spans="1:3">
      <c r="A34257" t="s">
        <v>47264</v>
      </c>
      <c r="C34257">
        <v>962.11</v>
      </c>
    </row>
    <row r="34258" spans="1:3">
      <c r="A34258" t="s">
        <v>47265</v>
      </c>
      <c r="C34258">
        <v>721</v>
      </c>
    </row>
    <row r="34259" spans="1:3">
      <c r="A34259" t="s">
        <v>47266</v>
      </c>
      <c r="C34259">
        <v>1069.26</v>
      </c>
    </row>
    <row r="34260" spans="1:3">
      <c r="A34260" t="s">
        <v>47267</v>
      </c>
      <c r="C34260">
        <v>264.08</v>
      </c>
    </row>
    <row r="34261" spans="1:3">
      <c r="A34261" t="s">
        <v>47268</v>
      </c>
      <c r="C34261">
        <v>648.24</v>
      </c>
    </row>
    <row r="34262" spans="1:3">
      <c r="A34262" t="s">
        <v>47269</v>
      </c>
      <c r="C34262">
        <v>880.68</v>
      </c>
    </row>
    <row r="34263" spans="1:3">
      <c r="A34263" t="s">
        <v>47270</v>
      </c>
      <c r="C34263">
        <v>1073.04</v>
      </c>
    </row>
    <row r="34264" spans="1:3">
      <c r="A34264" t="s">
        <v>47271</v>
      </c>
      <c r="C34264">
        <v>870.7</v>
      </c>
    </row>
    <row r="34265" spans="1:3">
      <c r="A34265" t="s">
        <v>47272</v>
      </c>
      <c r="C34265">
        <v>742.5</v>
      </c>
    </row>
    <row r="34266" spans="1:3">
      <c r="A34266" t="s">
        <v>47273</v>
      </c>
      <c r="C34266">
        <v>766.76</v>
      </c>
    </row>
    <row r="34267" spans="1:3">
      <c r="A34267" t="s">
        <v>47274</v>
      </c>
      <c r="C34267">
        <v>555.76</v>
      </c>
    </row>
    <row r="34268" spans="1:3">
      <c r="A34268" t="s">
        <v>47275</v>
      </c>
      <c r="C34268">
        <v>432.26</v>
      </c>
    </row>
    <row r="34269" spans="1:3">
      <c r="A34269" t="s">
        <v>49496</v>
      </c>
      <c r="C34269">
        <v>573.17999999999995</v>
      </c>
    </row>
    <row r="34270" spans="1:3">
      <c r="A34270" t="s">
        <v>47276</v>
      </c>
      <c r="C34270">
        <v>416.12</v>
      </c>
    </row>
    <row r="34271" spans="1:3">
      <c r="A34271" t="s">
        <v>47277</v>
      </c>
      <c r="C34271">
        <v>409.29</v>
      </c>
    </row>
    <row r="34272" spans="1:3">
      <c r="A34272" t="s">
        <v>47278</v>
      </c>
      <c r="C34272">
        <v>396.44</v>
      </c>
    </row>
    <row r="34273" spans="1:3">
      <c r="A34273" t="s">
        <v>49497</v>
      </c>
      <c r="C34273">
        <v>363.46</v>
      </c>
    </row>
    <row r="34274" spans="1:3">
      <c r="A34274" t="s">
        <v>47279</v>
      </c>
      <c r="C34274">
        <v>506.4</v>
      </c>
    </row>
    <row r="34275" spans="1:3">
      <c r="A34275" t="s">
        <v>47280</v>
      </c>
      <c r="C34275">
        <v>539.27</v>
      </c>
    </row>
    <row r="34276" spans="1:3">
      <c r="A34276" t="s">
        <v>47281</v>
      </c>
      <c r="C34276">
        <v>1241.6600000000001</v>
      </c>
    </row>
    <row r="34277" spans="1:3">
      <c r="A34277" t="s">
        <v>47282</v>
      </c>
      <c r="C34277">
        <v>438.75</v>
      </c>
    </row>
    <row r="34278" spans="1:3">
      <c r="A34278" t="s">
        <v>47283</v>
      </c>
      <c r="C34278">
        <v>484.51</v>
      </c>
    </row>
    <row r="34279" spans="1:3">
      <c r="A34279" t="s">
        <v>47284</v>
      </c>
      <c r="C34279">
        <v>478.36</v>
      </c>
    </row>
    <row r="34280" spans="1:3">
      <c r="A34280" t="s">
        <v>47285</v>
      </c>
      <c r="C34280">
        <v>791.13</v>
      </c>
    </row>
    <row r="34281" spans="1:3">
      <c r="A34281" t="s">
        <v>47286</v>
      </c>
      <c r="C34281">
        <v>423.83</v>
      </c>
    </row>
    <row r="34282" spans="1:3">
      <c r="A34282" t="s">
        <v>47287</v>
      </c>
      <c r="C34282">
        <v>760.09</v>
      </c>
    </row>
    <row r="34283" spans="1:3">
      <c r="A34283" t="s">
        <v>47288</v>
      </c>
      <c r="C34283">
        <v>974.2</v>
      </c>
    </row>
    <row r="34284" spans="1:3">
      <c r="A34284" t="s">
        <v>47289</v>
      </c>
      <c r="C34284">
        <v>576.03</v>
      </c>
    </row>
    <row r="34285" spans="1:3">
      <c r="A34285" t="s">
        <v>47290</v>
      </c>
      <c r="C34285">
        <v>565.53</v>
      </c>
    </row>
    <row r="34286" spans="1:3">
      <c r="A34286" t="s">
        <v>47291</v>
      </c>
      <c r="C34286">
        <v>690.43</v>
      </c>
    </row>
    <row r="34287" spans="1:3">
      <c r="A34287" t="s">
        <v>47292</v>
      </c>
      <c r="C34287">
        <v>484.97</v>
      </c>
    </row>
    <row r="34288" spans="1:3">
      <c r="A34288" t="s">
        <v>47293</v>
      </c>
      <c r="C34288">
        <v>827.2</v>
      </c>
    </row>
    <row r="34289" spans="1:3">
      <c r="A34289" t="s">
        <v>47294</v>
      </c>
      <c r="C34289">
        <v>553.16</v>
      </c>
    </row>
    <row r="34290" spans="1:3">
      <c r="A34290" t="s">
        <v>47295</v>
      </c>
      <c r="C34290">
        <v>635.66</v>
      </c>
    </row>
    <row r="34291" spans="1:3">
      <c r="A34291" t="s">
        <v>47296</v>
      </c>
      <c r="C34291">
        <v>1035.1600000000001</v>
      </c>
    </row>
    <row r="34292" spans="1:3">
      <c r="A34292" t="s">
        <v>47297</v>
      </c>
      <c r="C34292">
        <v>505.01</v>
      </c>
    </row>
    <row r="34293" spans="1:3">
      <c r="A34293" t="s">
        <v>47298</v>
      </c>
      <c r="C34293">
        <v>840.29</v>
      </c>
    </row>
    <row r="34294" spans="1:3">
      <c r="A34294" t="s">
        <v>47299</v>
      </c>
      <c r="C34294">
        <v>1040.4000000000001</v>
      </c>
    </row>
    <row r="34295" spans="1:3">
      <c r="A34295" t="s">
        <v>47300</v>
      </c>
      <c r="C34295">
        <v>900.36</v>
      </c>
    </row>
    <row r="34296" spans="1:3">
      <c r="A34296" t="s">
        <v>47301</v>
      </c>
      <c r="C34296">
        <v>556.66999999999996</v>
      </c>
    </row>
    <row r="34297" spans="1:3">
      <c r="A34297" t="s">
        <v>47302</v>
      </c>
      <c r="C34297">
        <v>476.5</v>
      </c>
    </row>
    <row r="34298" spans="1:3">
      <c r="A34298" t="s">
        <v>47303</v>
      </c>
      <c r="C34298">
        <v>409.68</v>
      </c>
    </row>
    <row r="34299" spans="1:3">
      <c r="A34299" t="s">
        <v>47304</v>
      </c>
      <c r="C34299">
        <v>512.54</v>
      </c>
    </row>
    <row r="34300" spans="1:3">
      <c r="A34300" t="s">
        <v>49498</v>
      </c>
      <c r="C34300">
        <v>491.64</v>
      </c>
    </row>
    <row r="34301" spans="1:3">
      <c r="A34301" t="s">
        <v>47305</v>
      </c>
      <c r="C34301">
        <v>834.28</v>
      </c>
    </row>
    <row r="34302" spans="1:3">
      <c r="A34302" t="s">
        <v>47306</v>
      </c>
      <c r="C34302">
        <v>620.17999999999995</v>
      </c>
    </row>
    <row r="34303" spans="1:3">
      <c r="A34303" t="s">
        <v>47307</v>
      </c>
      <c r="C34303">
        <v>435.77</v>
      </c>
    </row>
    <row r="34304" spans="1:3">
      <c r="A34304" t="s">
        <v>49499</v>
      </c>
      <c r="C34304">
        <v>555.12</v>
      </c>
    </row>
    <row r="34305" spans="1:3">
      <c r="A34305" t="s">
        <v>47308</v>
      </c>
      <c r="C34305">
        <v>401.57</v>
      </c>
    </row>
    <row r="34306" spans="1:3">
      <c r="A34306" t="s">
        <v>47309</v>
      </c>
      <c r="C34306">
        <v>684.38</v>
      </c>
    </row>
    <row r="34307" spans="1:3">
      <c r="A34307" t="s">
        <v>47310</v>
      </c>
      <c r="C34307">
        <v>2298.54</v>
      </c>
    </row>
    <row r="34308" spans="1:3">
      <c r="A34308" t="s">
        <v>47311</v>
      </c>
      <c r="C34308">
        <v>728.71</v>
      </c>
    </row>
    <row r="34309" spans="1:3">
      <c r="A34309" t="s">
        <v>47312</v>
      </c>
      <c r="C34309">
        <v>659.91</v>
      </c>
    </row>
    <row r="34310" spans="1:3">
      <c r="A34310" t="s">
        <v>47313</v>
      </c>
      <c r="C34310">
        <v>339.14</v>
      </c>
    </row>
    <row r="34311" spans="1:3">
      <c r="A34311" t="s">
        <v>47314</v>
      </c>
      <c r="C34311">
        <v>515.52</v>
      </c>
    </row>
    <row r="34312" spans="1:3">
      <c r="A34312" t="s">
        <v>47315</v>
      </c>
      <c r="C34312">
        <v>561.29999999999995</v>
      </c>
    </row>
    <row r="34313" spans="1:3">
      <c r="A34313" t="s">
        <v>47316</v>
      </c>
      <c r="C34313">
        <v>499.64</v>
      </c>
    </row>
    <row r="34314" spans="1:3">
      <c r="A34314" t="s">
        <v>47317</v>
      </c>
      <c r="C34314">
        <v>522.37</v>
      </c>
    </row>
    <row r="34315" spans="1:3">
      <c r="A34315" t="s">
        <v>47318</v>
      </c>
      <c r="C34315">
        <v>893.79</v>
      </c>
    </row>
    <row r="34316" spans="1:3">
      <c r="A34316" t="s">
        <v>47319</v>
      </c>
      <c r="C34316">
        <v>844.42</v>
      </c>
    </row>
    <row r="34317" spans="1:3">
      <c r="A34317" t="s">
        <v>47320</v>
      </c>
      <c r="C34317">
        <v>865.21</v>
      </c>
    </row>
    <row r="34318" spans="1:3">
      <c r="A34318" t="s">
        <v>47321</v>
      </c>
      <c r="C34318">
        <v>373.87</v>
      </c>
    </row>
    <row r="34319" spans="1:3">
      <c r="A34319" t="s">
        <v>47322</v>
      </c>
      <c r="C34319">
        <v>373.43</v>
      </c>
    </row>
    <row r="34320" spans="1:3">
      <c r="A34320" t="s">
        <v>47323</v>
      </c>
      <c r="C34320">
        <v>720.59</v>
      </c>
    </row>
    <row r="34321" spans="1:3">
      <c r="A34321" t="s">
        <v>47324</v>
      </c>
      <c r="C34321">
        <v>449.08</v>
      </c>
    </row>
    <row r="34322" spans="1:3">
      <c r="A34322" t="s">
        <v>47325</v>
      </c>
      <c r="C34322">
        <v>604.13</v>
      </c>
    </row>
    <row r="34323" spans="1:3">
      <c r="A34323" t="s">
        <v>47326</v>
      </c>
      <c r="C34323">
        <v>815.1</v>
      </c>
    </row>
    <row r="34324" spans="1:3">
      <c r="A34324" t="s">
        <v>47327</v>
      </c>
      <c r="C34324">
        <v>626.1</v>
      </c>
    </row>
    <row r="34325" spans="1:3">
      <c r="A34325" t="s">
        <v>47328</v>
      </c>
      <c r="C34325">
        <v>642.66999999999996</v>
      </c>
    </row>
    <row r="34326" spans="1:3">
      <c r="A34326" t="s">
        <v>47329</v>
      </c>
      <c r="C34326">
        <v>566.12</v>
      </c>
    </row>
    <row r="34327" spans="1:3">
      <c r="A34327" t="s">
        <v>47330</v>
      </c>
      <c r="C34327">
        <v>1691.42</v>
      </c>
    </row>
    <row r="34328" spans="1:3">
      <c r="A34328" t="s">
        <v>47331</v>
      </c>
      <c r="C34328">
        <v>1405.32</v>
      </c>
    </row>
    <row r="34329" spans="1:3">
      <c r="A34329" t="s">
        <v>47332</v>
      </c>
      <c r="C34329">
        <v>1144.82</v>
      </c>
    </row>
    <row r="34330" spans="1:3">
      <c r="A34330" t="s">
        <v>47333</v>
      </c>
      <c r="C34330">
        <v>473.53</v>
      </c>
    </row>
    <row r="34331" spans="1:3">
      <c r="A34331" t="s">
        <v>47334</v>
      </c>
      <c r="C34331">
        <v>881.18</v>
      </c>
    </row>
    <row r="34332" spans="1:3">
      <c r="A34332" t="s">
        <v>47335</v>
      </c>
      <c r="C34332">
        <v>608.37</v>
      </c>
    </row>
    <row r="34333" spans="1:3">
      <c r="A34333" t="s">
        <v>47336</v>
      </c>
      <c r="C34333">
        <v>697</v>
      </c>
    </row>
    <row r="34334" spans="1:3">
      <c r="A34334" t="s">
        <v>47337</v>
      </c>
      <c r="C34334">
        <v>439.21</v>
      </c>
    </row>
    <row r="34335" spans="1:3">
      <c r="A34335" t="s">
        <v>47338</v>
      </c>
      <c r="C34335">
        <v>913.18</v>
      </c>
    </row>
    <row r="34336" spans="1:3">
      <c r="A34336" t="s">
        <v>47339</v>
      </c>
      <c r="C34336">
        <v>466.29</v>
      </c>
    </row>
    <row r="34337" spans="1:3">
      <c r="A34337" t="s">
        <v>47340</v>
      </c>
      <c r="C34337">
        <v>493.44</v>
      </c>
    </row>
    <row r="34338" spans="1:3">
      <c r="A34338" t="s">
        <v>47341</v>
      </c>
      <c r="C34338">
        <v>399.11</v>
      </c>
    </row>
    <row r="34339" spans="1:3">
      <c r="A34339" t="s">
        <v>47342</v>
      </c>
      <c r="C34339">
        <v>956</v>
      </c>
    </row>
    <row r="34340" spans="1:3">
      <c r="A34340" t="s">
        <v>47343</v>
      </c>
      <c r="C34340">
        <v>1062.78</v>
      </c>
    </row>
    <row r="34341" spans="1:3">
      <c r="A34341" t="s">
        <v>49500</v>
      </c>
      <c r="C34341">
        <v>466.78</v>
      </c>
    </row>
    <row r="34342" spans="1:3">
      <c r="A34342" t="s">
        <v>47344</v>
      </c>
      <c r="C34342">
        <v>1735.16</v>
      </c>
    </row>
    <row r="34343" spans="1:3">
      <c r="A34343" t="s">
        <v>47345</v>
      </c>
      <c r="C34343">
        <v>627.41999999999996</v>
      </c>
    </row>
    <row r="34344" spans="1:3">
      <c r="A34344" t="s">
        <v>47346</v>
      </c>
      <c r="C34344">
        <v>580.47</v>
      </c>
    </row>
    <row r="34345" spans="1:3">
      <c r="A34345" t="s">
        <v>47347</v>
      </c>
      <c r="C34345">
        <v>684.66</v>
      </c>
    </row>
    <row r="34346" spans="1:3">
      <c r="A34346" t="s">
        <v>47348</v>
      </c>
      <c r="C34346">
        <v>808.07</v>
      </c>
    </row>
    <row r="34347" spans="1:3">
      <c r="A34347" t="s">
        <v>47349</v>
      </c>
      <c r="C34347">
        <v>697.22</v>
      </c>
    </row>
    <row r="34348" spans="1:3">
      <c r="A34348" t="s">
        <v>47350</v>
      </c>
      <c r="C34348">
        <v>1013.97</v>
      </c>
    </row>
    <row r="34349" spans="1:3">
      <c r="A34349" t="s">
        <v>49501</v>
      </c>
      <c r="C34349">
        <v>626.92999999999995</v>
      </c>
    </row>
    <row r="34350" spans="1:3">
      <c r="A34350" t="s">
        <v>47351</v>
      </c>
      <c r="C34350">
        <v>1494.31</v>
      </c>
    </row>
    <row r="34351" spans="1:3">
      <c r="A34351" t="s">
        <v>47352</v>
      </c>
      <c r="C34351">
        <v>705.02</v>
      </c>
    </row>
    <row r="34352" spans="1:3">
      <c r="A34352" t="s">
        <v>49502</v>
      </c>
      <c r="C34352">
        <v>677.06</v>
      </c>
    </row>
    <row r="34353" spans="1:3">
      <c r="A34353" t="s">
        <v>47353</v>
      </c>
      <c r="C34353">
        <v>569.9</v>
      </c>
    </row>
    <row r="34354" spans="1:3">
      <c r="A34354" t="s">
        <v>47354</v>
      </c>
      <c r="C34354">
        <v>518.79999999999995</v>
      </c>
    </row>
    <row r="34355" spans="1:3">
      <c r="A34355" t="s">
        <v>49503</v>
      </c>
      <c r="C34355">
        <v>760.23</v>
      </c>
    </row>
    <row r="34356" spans="1:3">
      <c r="A34356" t="s">
        <v>47355</v>
      </c>
      <c r="C34356">
        <v>646.71</v>
      </c>
    </row>
    <row r="34357" spans="1:3">
      <c r="A34357" t="s">
        <v>47356</v>
      </c>
      <c r="C34357">
        <v>773.64</v>
      </c>
    </row>
    <row r="34358" spans="1:3">
      <c r="A34358" t="s">
        <v>47357</v>
      </c>
      <c r="C34358">
        <v>530.04</v>
      </c>
    </row>
    <row r="34359" spans="1:3">
      <c r="A34359" t="s">
        <v>47358</v>
      </c>
      <c r="C34359">
        <v>530.04</v>
      </c>
    </row>
    <row r="34360" spans="1:3">
      <c r="A34360" t="s">
        <v>47359</v>
      </c>
      <c r="C34360">
        <v>552.58000000000004</v>
      </c>
    </row>
    <row r="34361" spans="1:3">
      <c r="A34361" t="s">
        <v>47360</v>
      </c>
      <c r="C34361">
        <v>565.77</v>
      </c>
    </row>
    <row r="34362" spans="1:3">
      <c r="A34362" t="s">
        <v>49504</v>
      </c>
      <c r="C34362">
        <v>471</v>
      </c>
    </row>
    <row r="34363" spans="1:3">
      <c r="A34363" t="s">
        <v>49505</v>
      </c>
      <c r="C34363">
        <v>564.69000000000005</v>
      </c>
    </row>
    <row r="34364" spans="1:3">
      <c r="A34364" t="s">
        <v>47361</v>
      </c>
      <c r="C34364">
        <v>1548.68</v>
      </c>
    </row>
    <row r="34365" spans="1:3">
      <c r="A34365" t="s">
        <v>47362</v>
      </c>
      <c r="C34365">
        <v>505.2</v>
      </c>
    </row>
    <row r="34366" spans="1:3">
      <c r="A34366" t="s">
        <v>47363</v>
      </c>
      <c r="C34366">
        <v>304.5</v>
      </c>
    </row>
    <row r="34367" spans="1:3">
      <c r="A34367" t="s">
        <v>47364</v>
      </c>
      <c r="C34367">
        <v>481.67</v>
      </c>
    </row>
    <row r="34368" spans="1:3">
      <c r="A34368" t="s">
        <v>47365</v>
      </c>
      <c r="C34368">
        <v>553.76</v>
      </c>
    </row>
    <row r="34369" spans="1:3">
      <c r="A34369" t="s">
        <v>47366</v>
      </c>
      <c r="C34369">
        <v>599.96</v>
      </c>
    </row>
    <row r="34370" spans="1:3">
      <c r="A34370" t="s">
        <v>47367</v>
      </c>
      <c r="C34370">
        <v>599.96</v>
      </c>
    </row>
    <row r="34371" spans="1:3">
      <c r="A34371" t="s">
        <v>47368</v>
      </c>
      <c r="C34371">
        <v>847.83</v>
      </c>
    </row>
    <row r="34372" spans="1:3">
      <c r="A34372" t="s">
        <v>47369</v>
      </c>
      <c r="C34372">
        <v>881.63</v>
      </c>
    </row>
    <row r="34373" spans="1:3">
      <c r="A34373" t="s">
        <v>47370</v>
      </c>
      <c r="C34373">
        <v>546.41999999999996</v>
      </c>
    </row>
    <row r="34374" spans="1:3">
      <c r="A34374" t="s">
        <v>47371</v>
      </c>
      <c r="C34374">
        <v>1412.76</v>
      </c>
    </row>
    <row r="34375" spans="1:3">
      <c r="A34375" t="s">
        <v>47372</v>
      </c>
      <c r="C34375">
        <v>2198.84</v>
      </c>
    </row>
    <row r="34376" spans="1:3">
      <c r="A34376" t="s">
        <v>47373</v>
      </c>
      <c r="C34376">
        <v>1339.5</v>
      </c>
    </row>
    <row r="34377" spans="1:3">
      <c r="A34377" t="s">
        <v>47374</v>
      </c>
      <c r="C34377">
        <v>1339.5</v>
      </c>
    </row>
    <row r="34378" spans="1:3">
      <c r="A34378" t="s">
        <v>47375</v>
      </c>
      <c r="C34378">
        <v>766.08</v>
      </c>
    </row>
    <row r="34379" spans="1:3">
      <c r="A34379" t="s">
        <v>47376</v>
      </c>
      <c r="C34379">
        <v>468.04</v>
      </c>
    </row>
    <row r="34380" spans="1:3">
      <c r="A34380" t="s">
        <v>47377</v>
      </c>
      <c r="C34380">
        <v>747.43</v>
      </c>
    </row>
    <row r="34381" spans="1:3">
      <c r="A34381" t="s">
        <v>47378</v>
      </c>
      <c r="C34381">
        <v>529.89</v>
      </c>
    </row>
    <row r="34382" spans="1:3">
      <c r="A34382" t="s">
        <v>47379</v>
      </c>
      <c r="C34382">
        <v>1290.47</v>
      </c>
    </row>
    <row r="34383" spans="1:3">
      <c r="A34383" t="s">
        <v>47380</v>
      </c>
      <c r="C34383">
        <v>712.56</v>
      </c>
    </row>
    <row r="34384" spans="1:3">
      <c r="A34384" t="s">
        <v>47381</v>
      </c>
      <c r="C34384">
        <v>406.79</v>
      </c>
    </row>
    <row r="34385" spans="1:3">
      <c r="A34385" t="s">
        <v>47382</v>
      </c>
      <c r="C34385">
        <v>695.17</v>
      </c>
    </row>
    <row r="34386" spans="1:3">
      <c r="A34386" t="s">
        <v>47383</v>
      </c>
      <c r="C34386">
        <v>1097.19</v>
      </c>
    </row>
    <row r="34387" spans="1:3">
      <c r="A34387" t="s">
        <v>47384</v>
      </c>
      <c r="C34387">
        <v>804.09</v>
      </c>
    </row>
    <row r="34388" spans="1:3">
      <c r="A34388" t="s">
        <v>49506</v>
      </c>
      <c r="C34388">
        <v>484.35</v>
      </c>
    </row>
    <row r="34389" spans="1:3">
      <c r="A34389" t="s">
        <v>47385</v>
      </c>
      <c r="C34389">
        <v>457.2</v>
      </c>
    </row>
    <row r="34390" spans="1:3">
      <c r="A34390" t="s">
        <v>47386</v>
      </c>
      <c r="C34390">
        <v>566.12</v>
      </c>
    </row>
    <row r="34391" spans="1:3">
      <c r="A34391" t="s">
        <v>47387</v>
      </c>
      <c r="C34391">
        <v>503.28</v>
      </c>
    </row>
    <row r="34392" spans="1:3">
      <c r="A34392" t="s">
        <v>47388</v>
      </c>
      <c r="C34392">
        <v>608.83000000000004</v>
      </c>
    </row>
    <row r="34393" spans="1:3">
      <c r="A34393" t="s">
        <v>47389</v>
      </c>
      <c r="C34393">
        <v>656.53</v>
      </c>
    </row>
    <row r="34394" spans="1:3">
      <c r="A34394" t="s">
        <v>47390</v>
      </c>
      <c r="C34394">
        <v>517.67999999999995</v>
      </c>
    </row>
    <row r="34395" spans="1:3">
      <c r="A34395" t="s">
        <v>47391</v>
      </c>
      <c r="C34395">
        <v>458.77</v>
      </c>
    </row>
    <row r="34396" spans="1:3">
      <c r="A34396" t="s">
        <v>47392</v>
      </c>
      <c r="C34396">
        <v>951.74</v>
      </c>
    </row>
    <row r="34397" spans="1:3">
      <c r="A34397" t="s">
        <v>47393</v>
      </c>
      <c r="C34397">
        <v>944.75</v>
      </c>
    </row>
    <row r="34398" spans="1:3">
      <c r="A34398" t="s">
        <v>47394</v>
      </c>
      <c r="C34398">
        <v>643.54999999999995</v>
      </c>
    </row>
    <row r="34399" spans="1:3">
      <c r="A34399" t="s">
        <v>49507</v>
      </c>
      <c r="C34399">
        <v>400.14</v>
      </c>
    </row>
    <row r="34400" spans="1:3">
      <c r="A34400" t="s">
        <v>47395</v>
      </c>
      <c r="C34400">
        <v>494.26</v>
      </c>
    </row>
    <row r="34401" spans="1:3">
      <c r="A34401" t="s">
        <v>47396</v>
      </c>
      <c r="C34401">
        <v>969.29</v>
      </c>
    </row>
    <row r="34402" spans="1:3">
      <c r="A34402" t="s">
        <v>47397</v>
      </c>
      <c r="C34402">
        <v>606.20000000000005</v>
      </c>
    </row>
    <row r="34403" spans="1:3">
      <c r="A34403" t="s">
        <v>49508</v>
      </c>
      <c r="C34403">
        <v>1142.3</v>
      </c>
    </row>
    <row r="34404" spans="1:3">
      <c r="A34404" t="s">
        <v>47398</v>
      </c>
      <c r="C34404">
        <v>487.89</v>
      </c>
    </row>
    <row r="34405" spans="1:3">
      <c r="A34405" t="s">
        <v>47399</v>
      </c>
      <c r="C34405">
        <v>675.18</v>
      </c>
    </row>
    <row r="34406" spans="1:3">
      <c r="A34406" t="s">
        <v>47400</v>
      </c>
      <c r="C34406">
        <v>1743.57</v>
      </c>
    </row>
    <row r="34407" spans="1:3">
      <c r="A34407" t="s">
        <v>47401</v>
      </c>
      <c r="C34407">
        <v>467.9</v>
      </c>
    </row>
    <row r="34408" spans="1:3">
      <c r="A34408" t="s">
        <v>47402</v>
      </c>
      <c r="C34408">
        <v>490.78</v>
      </c>
    </row>
    <row r="34409" spans="1:3">
      <c r="A34409" t="s">
        <v>49509</v>
      </c>
      <c r="C34409">
        <v>374.51</v>
      </c>
    </row>
    <row r="34410" spans="1:3">
      <c r="A34410" t="s">
        <v>47403</v>
      </c>
      <c r="C34410">
        <v>434.38</v>
      </c>
    </row>
    <row r="34411" spans="1:3">
      <c r="A34411" t="s">
        <v>47404</v>
      </c>
      <c r="C34411">
        <v>573.19000000000005</v>
      </c>
    </row>
    <row r="34412" spans="1:3">
      <c r="A34412" t="s">
        <v>47405</v>
      </c>
      <c r="C34412">
        <v>960.87</v>
      </c>
    </row>
    <row r="34413" spans="1:3">
      <c r="A34413" t="s">
        <v>47406</v>
      </c>
      <c r="C34413">
        <v>1334.61</v>
      </c>
    </row>
    <row r="34414" spans="1:3">
      <c r="A34414" t="s">
        <v>47407</v>
      </c>
      <c r="C34414">
        <v>1019.32</v>
      </c>
    </row>
    <row r="34415" spans="1:3">
      <c r="A34415" t="s">
        <v>49510</v>
      </c>
      <c r="C34415">
        <v>484.2</v>
      </c>
    </row>
    <row r="34416" spans="1:3">
      <c r="A34416" t="s">
        <v>47408</v>
      </c>
      <c r="C34416">
        <v>883.93</v>
      </c>
    </row>
    <row r="34417" spans="1:3">
      <c r="A34417" t="s">
        <v>47409</v>
      </c>
      <c r="C34417">
        <v>603.87</v>
      </c>
    </row>
    <row r="34418" spans="1:3">
      <c r="A34418" t="s">
        <v>47410</v>
      </c>
      <c r="C34418">
        <v>853.08</v>
      </c>
    </row>
    <row r="34419" spans="1:3">
      <c r="A34419" t="s">
        <v>47411</v>
      </c>
      <c r="C34419">
        <v>586.02</v>
      </c>
    </row>
    <row r="34420" spans="1:3">
      <c r="A34420" t="s">
        <v>47412</v>
      </c>
      <c r="C34420">
        <v>677.76</v>
      </c>
    </row>
    <row r="34421" spans="1:3">
      <c r="A34421" t="s">
        <v>47413</v>
      </c>
      <c r="C34421">
        <v>665.53</v>
      </c>
    </row>
    <row r="34422" spans="1:3">
      <c r="A34422" t="s">
        <v>47414</v>
      </c>
      <c r="C34422">
        <v>665.53</v>
      </c>
    </row>
    <row r="34423" spans="1:3">
      <c r="A34423" t="s">
        <v>47415</v>
      </c>
      <c r="C34423">
        <v>607.14</v>
      </c>
    </row>
    <row r="34424" spans="1:3">
      <c r="A34424" t="s">
        <v>47416</v>
      </c>
      <c r="C34424">
        <v>665.53</v>
      </c>
    </row>
    <row r="34425" spans="1:3">
      <c r="A34425" t="s">
        <v>47417</v>
      </c>
      <c r="C34425">
        <v>779.66</v>
      </c>
    </row>
    <row r="34426" spans="1:3">
      <c r="A34426" t="s">
        <v>47418</v>
      </c>
      <c r="C34426">
        <v>484.63</v>
      </c>
    </row>
    <row r="34427" spans="1:3">
      <c r="A34427" t="s">
        <v>47419</v>
      </c>
      <c r="C34427">
        <v>843.91</v>
      </c>
    </row>
    <row r="34428" spans="1:3">
      <c r="A34428" t="s">
        <v>47420</v>
      </c>
      <c r="C34428">
        <v>486.04</v>
      </c>
    </row>
    <row r="34429" spans="1:3">
      <c r="A34429" t="s">
        <v>47421</v>
      </c>
      <c r="C34429">
        <v>507.76</v>
      </c>
    </row>
    <row r="34430" spans="1:3">
      <c r="A34430" t="s">
        <v>47422</v>
      </c>
      <c r="C34430">
        <v>534.91</v>
      </c>
    </row>
    <row r="34431" spans="1:3">
      <c r="A34431" t="s">
        <v>47423</v>
      </c>
      <c r="C34431">
        <v>674.25</v>
      </c>
    </row>
    <row r="34432" spans="1:3">
      <c r="A34432" t="s">
        <v>47424</v>
      </c>
      <c r="C34432">
        <v>697.13</v>
      </c>
    </row>
    <row r="34433" spans="1:3">
      <c r="A34433" t="s">
        <v>47425</v>
      </c>
      <c r="C34433">
        <v>569.99</v>
      </c>
    </row>
    <row r="34434" spans="1:3">
      <c r="A34434" t="s">
        <v>47426</v>
      </c>
      <c r="C34434">
        <v>2494.8000000000002</v>
      </c>
    </row>
    <row r="34435" spans="1:3">
      <c r="A34435" t="s">
        <v>47427</v>
      </c>
      <c r="C34435">
        <v>599.28</v>
      </c>
    </row>
    <row r="34436" spans="1:3">
      <c r="A34436" t="s">
        <v>47428</v>
      </c>
      <c r="C34436">
        <v>572.74</v>
      </c>
    </row>
    <row r="34437" spans="1:3">
      <c r="A34437" t="s">
        <v>47429</v>
      </c>
      <c r="C34437">
        <v>534.17999999999995</v>
      </c>
    </row>
    <row r="34438" spans="1:3">
      <c r="A34438" t="s">
        <v>47430</v>
      </c>
      <c r="C34438">
        <v>600.58000000000004</v>
      </c>
    </row>
    <row r="34439" spans="1:3">
      <c r="A34439" t="s">
        <v>47431</v>
      </c>
      <c r="C34439">
        <v>595.05999999999995</v>
      </c>
    </row>
    <row r="34440" spans="1:3">
      <c r="A34440" t="s">
        <v>47432</v>
      </c>
      <c r="C34440">
        <v>498.16</v>
      </c>
    </row>
    <row r="34441" spans="1:3">
      <c r="A34441" t="s">
        <v>47433</v>
      </c>
      <c r="C34441">
        <v>611.61</v>
      </c>
    </row>
    <row r="34442" spans="1:3">
      <c r="A34442" t="s">
        <v>47434</v>
      </c>
      <c r="C34442">
        <v>700.02</v>
      </c>
    </row>
    <row r="34443" spans="1:3">
      <c r="A34443" t="s">
        <v>47435</v>
      </c>
      <c r="C34443">
        <v>440.04</v>
      </c>
    </row>
    <row r="34444" spans="1:3">
      <c r="A34444" t="s">
        <v>47436</v>
      </c>
      <c r="C34444">
        <v>954.34</v>
      </c>
    </row>
    <row r="34445" spans="1:3">
      <c r="A34445" t="s">
        <v>47437</v>
      </c>
      <c r="C34445">
        <v>660.14</v>
      </c>
    </row>
    <row r="34446" spans="1:3">
      <c r="A34446" t="s">
        <v>47438</v>
      </c>
      <c r="C34446">
        <v>566.01</v>
      </c>
    </row>
    <row r="34447" spans="1:3">
      <c r="A34447" t="s">
        <v>47439</v>
      </c>
      <c r="C34447">
        <v>495.78</v>
      </c>
    </row>
    <row r="34448" spans="1:3">
      <c r="A34448" t="s">
        <v>47440</v>
      </c>
      <c r="C34448">
        <v>500.92</v>
      </c>
    </row>
    <row r="34449" spans="1:3">
      <c r="A34449" t="s">
        <v>47441</v>
      </c>
      <c r="C34449">
        <v>558.61</v>
      </c>
    </row>
    <row r="34450" spans="1:3">
      <c r="A34450" t="s">
        <v>47442</v>
      </c>
      <c r="C34450">
        <v>495.68</v>
      </c>
    </row>
    <row r="34451" spans="1:3">
      <c r="A34451" t="s">
        <v>49511</v>
      </c>
      <c r="C34451">
        <v>1500.21</v>
      </c>
    </row>
    <row r="34452" spans="1:3">
      <c r="A34452" t="s">
        <v>49512</v>
      </c>
      <c r="C34452">
        <v>499.37</v>
      </c>
    </row>
    <row r="34453" spans="1:3">
      <c r="A34453" t="s">
        <v>47443</v>
      </c>
      <c r="C34453">
        <v>542.15</v>
      </c>
    </row>
    <row r="34454" spans="1:3">
      <c r="A34454" t="s">
        <v>47444</v>
      </c>
      <c r="C34454">
        <v>616.64</v>
      </c>
    </row>
    <row r="34455" spans="1:3">
      <c r="A34455" t="s">
        <v>47445</v>
      </c>
      <c r="C34455">
        <v>1315.63</v>
      </c>
    </row>
    <row r="34456" spans="1:3">
      <c r="A34456" t="s">
        <v>47446</v>
      </c>
      <c r="C34456">
        <v>628.99</v>
      </c>
    </row>
    <row r="34457" spans="1:3">
      <c r="A34457" t="s">
        <v>47447</v>
      </c>
      <c r="C34457">
        <v>628.99</v>
      </c>
    </row>
    <row r="34458" spans="1:3">
      <c r="A34458" t="s">
        <v>47448</v>
      </c>
      <c r="C34458">
        <v>553.35</v>
      </c>
    </row>
    <row r="34459" spans="1:3">
      <c r="A34459" t="s">
        <v>47449</v>
      </c>
      <c r="C34459">
        <v>684.22</v>
      </c>
    </row>
    <row r="34460" spans="1:3">
      <c r="A34460" t="s">
        <v>47450</v>
      </c>
      <c r="C34460">
        <v>439.96</v>
      </c>
    </row>
    <row r="34461" spans="1:3">
      <c r="A34461" t="s">
        <v>49513</v>
      </c>
      <c r="C34461">
        <v>2156.48</v>
      </c>
    </row>
    <row r="34462" spans="1:3">
      <c r="A34462" t="s">
        <v>49514</v>
      </c>
      <c r="C34462">
        <v>2098.86</v>
      </c>
    </row>
    <row r="34463" spans="1:3">
      <c r="A34463" t="s">
        <v>47451</v>
      </c>
      <c r="C34463">
        <v>2157.3200000000002</v>
      </c>
    </row>
    <row r="34464" spans="1:3">
      <c r="A34464" t="s">
        <v>47452</v>
      </c>
      <c r="C34464">
        <v>792.88</v>
      </c>
    </row>
    <row r="34465" spans="1:3">
      <c r="A34465" t="s">
        <v>47453</v>
      </c>
      <c r="C34465">
        <v>498.18</v>
      </c>
    </row>
    <row r="34466" spans="1:3">
      <c r="A34466" t="s">
        <v>47454</v>
      </c>
      <c r="C34466">
        <v>574.70000000000005</v>
      </c>
    </row>
    <row r="34467" spans="1:3">
      <c r="A34467" t="s">
        <v>47455</v>
      </c>
      <c r="C34467">
        <v>607.58000000000004</v>
      </c>
    </row>
    <row r="34468" spans="1:3">
      <c r="A34468" t="s">
        <v>47456</v>
      </c>
      <c r="C34468">
        <v>825.59</v>
      </c>
    </row>
    <row r="34469" spans="1:3">
      <c r="A34469" t="s">
        <v>49515</v>
      </c>
      <c r="C34469">
        <v>1428.71</v>
      </c>
    </row>
    <row r="34470" spans="1:3">
      <c r="A34470" t="s">
        <v>47457</v>
      </c>
      <c r="C34470">
        <v>1508.2</v>
      </c>
    </row>
    <row r="34471" spans="1:3">
      <c r="A34471" t="s">
        <v>47458</v>
      </c>
      <c r="C34471">
        <v>512.07000000000005</v>
      </c>
    </row>
    <row r="34472" spans="1:3">
      <c r="A34472" t="s">
        <v>47459</v>
      </c>
      <c r="C34472">
        <v>494.52</v>
      </c>
    </row>
    <row r="34473" spans="1:3">
      <c r="A34473" t="s">
        <v>49516</v>
      </c>
      <c r="C34473">
        <v>779</v>
      </c>
    </row>
    <row r="34474" spans="1:3">
      <c r="A34474" t="s">
        <v>47460</v>
      </c>
      <c r="C34474">
        <v>711.72</v>
      </c>
    </row>
    <row r="34475" spans="1:3">
      <c r="A34475" t="s">
        <v>47461</v>
      </c>
      <c r="C34475">
        <v>1228.9100000000001</v>
      </c>
    </row>
    <row r="34476" spans="1:3">
      <c r="A34476" t="s">
        <v>47462</v>
      </c>
      <c r="C34476">
        <v>1285.29</v>
      </c>
    </row>
    <row r="34477" spans="1:3">
      <c r="A34477" t="s">
        <v>47463</v>
      </c>
      <c r="C34477">
        <v>990.1</v>
      </c>
    </row>
    <row r="34478" spans="1:3">
      <c r="A34478" t="s">
        <v>47464</v>
      </c>
      <c r="C34478">
        <v>479.14</v>
      </c>
    </row>
    <row r="34479" spans="1:3">
      <c r="A34479" t="s">
        <v>47465</v>
      </c>
      <c r="C34479">
        <v>542.83000000000004</v>
      </c>
    </row>
    <row r="34480" spans="1:3">
      <c r="A34480" t="s">
        <v>47466</v>
      </c>
      <c r="C34480">
        <v>428.12</v>
      </c>
    </row>
    <row r="34481" spans="1:3">
      <c r="A34481" t="s">
        <v>47467</v>
      </c>
      <c r="C34481">
        <v>1226.1400000000001</v>
      </c>
    </row>
    <row r="34482" spans="1:3">
      <c r="A34482" t="s">
        <v>47468</v>
      </c>
      <c r="C34482">
        <v>400.38</v>
      </c>
    </row>
    <row r="34483" spans="1:3">
      <c r="A34483" t="s">
        <v>47469</v>
      </c>
      <c r="C34483">
        <v>442.89</v>
      </c>
    </row>
    <row r="34484" spans="1:3">
      <c r="A34484" t="s">
        <v>47470</v>
      </c>
      <c r="C34484">
        <v>519.70000000000005</v>
      </c>
    </row>
    <row r="34485" spans="1:3">
      <c r="A34485" t="s">
        <v>47471</v>
      </c>
      <c r="C34485">
        <v>673.85</v>
      </c>
    </row>
    <row r="34486" spans="1:3">
      <c r="A34486" t="s">
        <v>47472</v>
      </c>
      <c r="C34486">
        <v>809.3</v>
      </c>
    </row>
    <row r="34487" spans="1:3">
      <c r="A34487" t="s">
        <v>47473</v>
      </c>
      <c r="C34487">
        <v>1274.67</v>
      </c>
    </row>
    <row r="34488" spans="1:3">
      <c r="A34488" t="s">
        <v>47474</v>
      </c>
      <c r="C34488">
        <v>1769.68</v>
      </c>
    </row>
    <row r="34489" spans="1:3">
      <c r="A34489" t="s">
        <v>47475</v>
      </c>
      <c r="C34489">
        <v>3547.68</v>
      </c>
    </row>
    <row r="34490" spans="1:3">
      <c r="A34490" t="s">
        <v>47476</v>
      </c>
      <c r="C34490">
        <v>989.7</v>
      </c>
    </row>
    <row r="34491" spans="1:3">
      <c r="A34491" t="s">
        <v>47477</v>
      </c>
      <c r="C34491">
        <v>522.22</v>
      </c>
    </row>
    <row r="34492" spans="1:3">
      <c r="A34492" t="s">
        <v>47478</v>
      </c>
      <c r="C34492">
        <v>444.87</v>
      </c>
    </row>
    <row r="34493" spans="1:3">
      <c r="A34493" t="s">
        <v>47479</v>
      </c>
      <c r="C34493">
        <v>449.03</v>
      </c>
    </row>
    <row r="34494" spans="1:3">
      <c r="A34494" t="s">
        <v>47480</v>
      </c>
      <c r="C34494">
        <v>2043</v>
      </c>
    </row>
    <row r="34495" spans="1:3">
      <c r="A34495" t="s">
        <v>47481</v>
      </c>
      <c r="C34495">
        <v>2099.6999999999998</v>
      </c>
    </row>
    <row r="34496" spans="1:3">
      <c r="A34496" t="s">
        <v>47482</v>
      </c>
      <c r="C34496">
        <v>410.34</v>
      </c>
    </row>
    <row r="34497" spans="1:3">
      <c r="A34497" t="s">
        <v>47483</v>
      </c>
      <c r="C34497">
        <v>538.99</v>
      </c>
    </row>
    <row r="34498" spans="1:3">
      <c r="A34498" t="s">
        <v>47484</v>
      </c>
      <c r="C34498">
        <v>851.27</v>
      </c>
    </row>
    <row r="34499" spans="1:3">
      <c r="A34499" t="s">
        <v>47485</v>
      </c>
      <c r="C34499">
        <v>878.84</v>
      </c>
    </row>
    <row r="34500" spans="1:3">
      <c r="A34500" t="s">
        <v>47486</v>
      </c>
      <c r="C34500">
        <v>886.41</v>
      </c>
    </row>
    <row r="34501" spans="1:3">
      <c r="A34501" t="s">
        <v>47487</v>
      </c>
      <c r="C34501">
        <v>738.56</v>
      </c>
    </row>
    <row r="34502" spans="1:3">
      <c r="A34502" t="s">
        <v>47488</v>
      </c>
      <c r="C34502">
        <v>865.79</v>
      </c>
    </row>
    <row r="34503" spans="1:3">
      <c r="A34503" t="s">
        <v>47489</v>
      </c>
      <c r="C34503">
        <v>542.04</v>
      </c>
    </row>
    <row r="34504" spans="1:3">
      <c r="A34504" t="s">
        <v>47490</v>
      </c>
      <c r="C34504">
        <v>659.91</v>
      </c>
    </row>
    <row r="34505" spans="1:3">
      <c r="A34505" t="s">
        <v>47491</v>
      </c>
      <c r="C34505">
        <v>659.91</v>
      </c>
    </row>
    <row r="34506" spans="1:3">
      <c r="A34506" t="s">
        <v>47492</v>
      </c>
      <c r="C34506">
        <v>712.56</v>
      </c>
    </row>
    <row r="34507" spans="1:3">
      <c r="A34507" t="s">
        <v>47493</v>
      </c>
      <c r="C34507">
        <v>533.44000000000005</v>
      </c>
    </row>
    <row r="34508" spans="1:3">
      <c r="A34508" t="s">
        <v>49517</v>
      </c>
      <c r="C34508">
        <v>7103.68</v>
      </c>
    </row>
    <row r="34509" spans="1:3">
      <c r="A34509" t="s">
        <v>47494</v>
      </c>
      <c r="C34509">
        <v>671.96</v>
      </c>
    </row>
    <row r="34510" spans="1:3">
      <c r="A34510" t="s">
        <v>47495</v>
      </c>
      <c r="C34510">
        <v>1055.8699999999999</v>
      </c>
    </row>
    <row r="34511" spans="1:3">
      <c r="A34511" t="s">
        <v>47496</v>
      </c>
      <c r="C34511">
        <v>574.08000000000004</v>
      </c>
    </row>
    <row r="34512" spans="1:3">
      <c r="A34512" t="s">
        <v>47497</v>
      </c>
      <c r="C34512">
        <v>569.88</v>
      </c>
    </row>
    <row r="34513" spans="1:3">
      <c r="A34513" t="s">
        <v>47498</v>
      </c>
      <c r="C34513">
        <v>460.28</v>
      </c>
    </row>
    <row r="34514" spans="1:3">
      <c r="A34514" t="s">
        <v>47499</v>
      </c>
      <c r="C34514">
        <v>655.32000000000005</v>
      </c>
    </row>
    <row r="34515" spans="1:3">
      <c r="A34515" t="s">
        <v>49518</v>
      </c>
      <c r="C34515">
        <v>934.82</v>
      </c>
    </row>
    <row r="34516" spans="1:3">
      <c r="A34516" t="s">
        <v>49519</v>
      </c>
      <c r="C34516">
        <v>598.4</v>
      </c>
    </row>
    <row r="34517" spans="1:3">
      <c r="A34517" t="s">
        <v>49520</v>
      </c>
      <c r="C34517">
        <v>650.5</v>
      </c>
    </row>
    <row r="34518" spans="1:3">
      <c r="A34518" t="s">
        <v>47500</v>
      </c>
      <c r="C34518">
        <v>849.19</v>
      </c>
    </row>
    <row r="34519" spans="1:3">
      <c r="A34519" t="s">
        <v>47501</v>
      </c>
      <c r="C34519">
        <v>1181.8399999999999</v>
      </c>
    </row>
    <row r="34520" spans="1:3">
      <c r="A34520" t="s">
        <v>47502</v>
      </c>
      <c r="C34520">
        <v>1224.3699999999999</v>
      </c>
    </row>
    <row r="34521" spans="1:3">
      <c r="A34521" t="s">
        <v>47503</v>
      </c>
      <c r="C34521">
        <v>1121.0899999999999</v>
      </c>
    </row>
    <row r="34522" spans="1:3">
      <c r="A34522" t="s">
        <v>47504</v>
      </c>
      <c r="C34522">
        <v>1297.42</v>
      </c>
    </row>
    <row r="34523" spans="1:3">
      <c r="A34523" t="s">
        <v>47505</v>
      </c>
      <c r="C34523">
        <v>1210.04</v>
      </c>
    </row>
    <row r="34524" spans="1:3">
      <c r="A34524" t="s">
        <v>47506</v>
      </c>
      <c r="C34524">
        <v>1408.73</v>
      </c>
    </row>
    <row r="34525" spans="1:3">
      <c r="A34525" t="s">
        <v>47507</v>
      </c>
      <c r="C34525">
        <v>1342.3</v>
      </c>
    </row>
    <row r="34526" spans="1:3">
      <c r="A34526" t="s">
        <v>47508</v>
      </c>
      <c r="C34526">
        <v>1397.63</v>
      </c>
    </row>
    <row r="34527" spans="1:3">
      <c r="A34527" t="s">
        <v>47509</v>
      </c>
      <c r="C34527">
        <v>1459.9</v>
      </c>
    </row>
    <row r="34528" spans="1:3">
      <c r="A34528" t="s">
        <v>47510</v>
      </c>
      <c r="C34528">
        <v>506.02</v>
      </c>
    </row>
    <row r="34529" spans="1:3">
      <c r="A34529" t="s">
        <v>47511</v>
      </c>
      <c r="C34529">
        <v>1034.8599999999999</v>
      </c>
    </row>
    <row r="34530" spans="1:3">
      <c r="A34530" t="s">
        <v>47512</v>
      </c>
      <c r="C34530">
        <v>630.41</v>
      </c>
    </row>
    <row r="34531" spans="1:3">
      <c r="A34531" t="s">
        <v>47513</v>
      </c>
      <c r="C34531">
        <v>721.62</v>
      </c>
    </row>
    <row r="34532" spans="1:3">
      <c r="A34532" t="s">
        <v>47514</v>
      </c>
      <c r="C34532">
        <v>682.56</v>
      </c>
    </row>
    <row r="34533" spans="1:3">
      <c r="A34533" t="s">
        <v>47515</v>
      </c>
      <c r="C34533">
        <v>904.43</v>
      </c>
    </row>
    <row r="34534" spans="1:3">
      <c r="A34534" t="s">
        <v>47516</v>
      </c>
      <c r="C34534">
        <v>648.54999999999995</v>
      </c>
    </row>
    <row r="34535" spans="1:3">
      <c r="A34535" t="s">
        <v>49521</v>
      </c>
      <c r="C34535">
        <v>675.31</v>
      </c>
    </row>
    <row r="34536" spans="1:3">
      <c r="A34536" t="s">
        <v>47517</v>
      </c>
      <c r="C34536">
        <v>532.6</v>
      </c>
    </row>
    <row r="34537" spans="1:3">
      <c r="A34537" t="s">
        <v>47518</v>
      </c>
      <c r="C34537">
        <v>1988.39</v>
      </c>
    </row>
    <row r="34538" spans="1:3">
      <c r="A34538" t="s">
        <v>47519</v>
      </c>
      <c r="C34538">
        <v>599.1</v>
      </c>
    </row>
    <row r="34539" spans="1:3">
      <c r="A34539" t="s">
        <v>47520</v>
      </c>
      <c r="C34539">
        <v>748.69</v>
      </c>
    </row>
    <row r="34540" spans="1:3">
      <c r="A34540" t="s">
        <v>47521</v>
      </c>
      <c r="C34540">
        <v>1218.3399999999999</v>
      </c>
    </row>
    <row r="34541" spans="1:3">
      <c r="A34541" t="s">
        <v>47522</v>
      </c>
      <c r="C34541">
        <v>698.02</v>
      </c>
    </row>
    <row r="34542" spans="1:3">
      <c r="A34542" t="s">
        <v>47523</v>
      </c>
      <c r="C34542">
        <v>927.05</v>
      </c>
    </row>
    <row r="34543" spans="1:3">
      <c r="A34543" t="s">
        <v>47524</v>
      </c>
      <c r="C34543">
        <v>644.77</v>
      </c>
    </row>
    <row r="34544" spans="1:3">
      <c r="A34544" t="s">
        <v>47525</v>
      </c>
      <c r="C34544">
        <v>591.17999999999995</v>
      </c>
    </row>
    <row r="34545" spans="1:3">
      <c r="A34545" t="s">
        <v>47526</v>
      </c>
      <c r="C34545">
        <v>831.87</v>
      </c>
    </row>
    <row r="34546" spans="1:3">
      <c r="A34546" t="s">
        <v>47527</v>
      </c>
      <c r="C34546">
        <v>761.44</v>
      </c>
    </row>
    <row r="34547" spans="1:3">
      <c r="A34547" t="s">
        <v>47528</v>
      </c>
      <c r="C34547">
        <v>715.68</v>
      </c>
    </row>
    <row r="34548" spans="1:3">
      <c r="A34548" t="s">
        <v>47529</v>
      </c>
      <c r="C34548">
        <v>531.11</v>
      </c>
    </row>
    <row r="34549" spans="1:3">
      <c r="A34549" t="s">
        <v>47530</v>
      </c>
      <c r="C34549">
        <v>750.98</v>
      </c>
    </row>
    <row r="34550" spans="1:3">
      <c r="A34550" t="s">
        <v>49522</v>
      </c>
      <c r="C34550">
        <v>1352.64</v>
      </c>
    </row>
    <row r="34551" spans="1:3">
      <c r="A34551" t="s">
        <v>47531</v>
      </c>
      <c r="C34551">
        <v>793.77</v>
      </c>
    </row>
    <row r="34552" spans="1:3">
      <c r="A34552" t="s">
        <v>47532</v>
      </c>
      <c r="C34552">
        <v>503.84</v>
      </c>
    </row>
    <row r="34553" spans="1:3">
      <c r="A34553" t="s">
        <v>47533</v>
      </c>
      <c r="C34553">
        <v>752.27</v>
      </c>
    </row>
    <row r="34554" spans="1:3">
      <c r="A34554" t="s">
        <v>47534</v>
      </c>
      <c r="C34554">
        <v>623.20000000000005</v>
      </c>
    </row>
    <row r="34555" spans="1:3">
      <c r="A34555" t="s">
        <v>47535</v>
      </c>
      <c r="C34555">
        <v>682.79</v>
      </c>
    </row>
    <row r="34556" spans="1:3">
      <c r="A34556" t="s">
        <v>47536</v>
      </c>
      <c r="C34556">
        <v>655.04</v>
      </c>
    </row>
    <row r="34557" spans="1:3">
      <c r="A34557" t="s">
        <v>47537</v>
      </c>
      <c r="C34557">
        <v>596.35</v>
      </c>
    </row>
    <row r="34558" spans="1:3">
      <c r="A34558" t="s">
        <v>47538</v>
      </c>
      <c r="C34558">
        <v>550.91</v>
      </c>
    </row>
    <row r="34559" spans="1:3">
      <c r="A34559" t="s">
        <v>47539</v>
      </c>
      <c r="C34559">
        <v>509.28</v>
      </c>
    </row>
    <row r="34560" spans="1:3">
      <c r="A34560" t="s">
        <v>47540</v>
      </c>
      <c r="C34560">
        <v>702.6</v>
      </c>
    </row>
    <row r="34561" spans="1:3">
      <c r="A34561" t="s">
        <v>47541</v>
      </c>
      <c r="C34561">
        <v>497.52</v>
      </c>
    </row>
    <row r="34562" spans="1:3">
      <c r="A34562" t="s">
        <v>47542</v>
      </c>
      <c r="C34562">
        <v>798.18</v>
      </c>
    </row>
    <row r="34563" spans="1:3">
      <c r="A34563" t="s">
        <v>47543</v>
      </c>
      <c r="C34563">
        <v>998.84</v>
      </c>
    </row>
    <row r="34564" spans="1:3">
      <c r="A34564" t="s">
        <v>47544</v>
      </c>
      <c r="C34564">
        <v>899.3</v>
      </c>
    </row>
    <row r="34565" spans="1:3">
      <c r="A34565" t="s">
        <v>47545</v>
      </c>
      <c r="C34565">
        <v>464.58</v>
      </c>
    </row>
    <row r="34566" spans="1:3">
      <c r="A34566" t="s">
        <v>47546</v>
      </c>
      <c r="C34566">
        <v>460.06</v>
      </c>
    </row>
    <row r="34567" spans="1:3">
      <c r="A34567" t="s">
        <v>47547</v>
      </c>
      <c r="C34567">
        <v>1233.7</v>
      </c>
    </row>
    <row r="34568" spans="1:3">
      <c r="A34568" t="s">
        <v>47548</v>
      </c>
      <c r="C34568">
        <v>735.67</v>
      </c>
    </row>
    <row r="34569" spans="1:3">
      <c r="A34569" t="s">
        <v>47549</v>
      </c>
      <c r="C34569">
        <v>750.22</v>
      </c>
    </row>
    <row r="34570" spans="1:3">
      <c r="A34570" t="s">
        <v>49523</v>
      </c>
      <c r="C34570">
        <v>544.54</v>
      </c>
    </row>
    <row r="34571" spans="1:3">
      <c r="A34571" t="s">
        <v>47550</v>
      </c>
      <c r="C34571">
        <v>723.85</v>
      </c>
    </row>
    <row r="34572" spans="1:3">
      <c r="A34572" t="s">
        <v>47551</v>
      </c>
      <c r="C34572">
        <v>377.21</v>
      </c>
    </row>
    <row r="34573" spans="1:3">
      <c r="A34573" t="s">
        <v>47552</v>
      </c>
      <c r="C34573">
        <v>580.54</v>
      </c>
    </row>
    <row r="34574" spans="1:3">
      <c r="A34574" t="s">
        <v>47553</v>
      </c>
      <c r="C34574">
        <v>782.44</v>
      </c>
    </row>
    <row r="34575" spans="1:3">
      <c r="A34575" t="s">
        <v>47554</v>
      </c>
      <c r="C34575">
        <v>641.91</v>
      </c>
    </row>
    <row r="34576" spans="1:3">
      <c r="A34576" t="s">
        <v>47555</v>
      </c>
      <c r="C34576">
        <v>2061.38</v>
      </c>
    </row>
    <row r="34577" spans="1:3">
      <c r="A34577" t="s">
        <v>47556</v>
      </c>
      <c r="C34577">
        <v>3922.28</v>
      </c>
    </row>
    <row r="34578" spans="1:3">
      <c r="A34578" t="s">
        <v>47557</v>
      </c>
      <c r="C34578">
        <v>1148.75</v>
      </c>
    </row>
    <row r="34579" spans="1:3">
      <c r="A34579" t="s">
        <v>47558</v>
      </c>
      <c r="C34579">
        <v>608.25</v>
      </c>
    </row>
    <row r="34580" spans="1:3">
      <c r="A34580" t="s">
        <v>47559</v>
      </c>
      <c r="C34580">
        <v>599.79999999999995</v>
      </c>
    </row>
    <row r="34581" spans="1:3">
      <c r="A34581" t="s">
        <v>47560</v>
      </c>
      <c r="C34581">
        <v>805.93</v>
      </c>
    </row>
    <row r="34582" spans="1:3">
      <c r="A34582" t="s">
        <v>49524</v>
      </c>
      <c r="C34582">
        <v>833.79</v>
      </c>
    </row>
    <row r="34583" spans="1:3">
      <c r="A34583" t="s">
        <v>47561</v>
      </c>
      <c r="C34583">
        <v>792.63</v>
      </c>
    </row>
    <row r="34584" spans="1:3">
      <c r="A34584" t="s">
        <v>47562</v>
      </c>
      <c r="C34584">
        <v>495.38</v>
      </c>
    </row>
    <row r="34585" spans="1:3">
      <c r="A34585" t="s">
        <v>47563</v>
      </c>
      <c r="C34585">
        <v>549.79</v>
      </c>
    </row>
    <row r="34586" spans="1:3">
      <c r="A34586" t="s">
        <v>47564</v>
      </c>
      <c r="C34586">
        <v>566.5</v>
      </c>
    </row>
    <row r="34587" spans="1:3">
      <c r="A34587" t="s">
        <v>47565</v>
      </c>
      <c r="C34587">
        <v>589.38</v>
      </c>
    </row>
    <row r="34588" spans="1:3">
      <c r="A34588" t="s">
        <v>47566</v>
      </c>
      <c r="C34588">
        <v>730.25</v>
      </c>
    </row>
    <row r="34589" spans="1:3">
      <c r="A34589" t="s">
        <v>49525</v>
      </c>
      <c r="C34589">
        <v>592.78</v>
      </c>
    </row>
    <row r="34590" spans="1:3">
      <c r="A34590" t="s">
        <v>49526</v>
      </c>
      <c r="C34590">
        <v>699.18</v>
      </c>
    </row>
    <row r="34591" spans="1:3">
      <c r="A34591" t="s">
        <v>49527</v>
      </c>
      <c r="C34591">
        <v>744.94</v>
      </c>
    </row>
    <row r="34592" spans="1:3">
      <c r="A34592" t="s">
        <v>47567</v>
      </c>
      <c r="C34592">
        <v>685.95</v>
      </c>
    </row>
    <row r="34593" spans="1:3">
      <c r="A34593" t="s">
        <v>47568</v>
      </c>
      <c r="C34593">
        <v>738.14</v>
      </c>
    </row>
    <row r="34594" spans="1:3">
      <c r="A34594" t="s">
        <v>47569</v>
      </c>
      <c r="C34594">
        <v>530.04</v>
      </c>
    </row>
    <row r="34595" spans="1:3">
      <c r="A34595" t="s">
        <v>47570</v>
      </c>
      <c r="C34595">
        <v>585.49</v>
      </c>
    </row>
    <row r="34596" spans="1:3">
      <c r="A34596" t="s">
        <v>47571</v>
      </c>
      <c r="C34596">
        <v>612.20000000000005</v>
      </c>
    </row>
    <row r="34597" spans="1:3">
      <c r="A34597" t="s">
        <v>47572</v>
      </c>
      <c r="C34597">
        <v>683.12</v>
      </c>
    </row>
    <row r="34598" spans="1:3">
      <c r="A34598" t="s">
        <v>49528</v>
      </c>
      <c r="C34598">
        <v>517.82000000000005</v>
      </c>
    </row>
    <row r="34599" spans="1:3">
      <c r="A34599" t="s">
        <v>47573</v>
      </c>
      <c r="C34599">
        <v>879.07</v>
      </c>
    </row>
    <row r="34600" spans="1:3">
      <c r="A34600" t="s">
        <v>47574</v>
      </c>
      <c r="C34600">
        <v>607.83000000000004</v>
      </c>
    </row>
    <row r="34601" spans="1:3">
      <c r="A34601" t="s">
        <v>47575</v>
      </c>
      <c r="C34601">
        <v>608.37</v>
      </c>
    </row>
    <row r="34602" spans="1:3">
      <c r="A34602" t="s">
        <v>47576</v>
      </c>
      <c r="C34602">
        <v>674.12</v>
      </c>
    </row>
    <row r="34603" spans="1:3">
      <c r="A34603" t="s">
        <v>47577</v>
      </c>
      <c r="C34603">
        <v>1943.36</v>
      </c>
    </row>
    <row r="34604" spans="1:3">
      <c r="A34604" t="s">
        <v>47578</v>
      </c>
      <c r="C34604">
        <v>586.95000000000005</v>
      </c>
    </row>
    <row r="34605" spans="1:3">
      <c r="A34605" t="s">
        <v>47579</v>
      </c>
      <c r="C34605">
        <v>549.52</v>
      </c>
    </row>
    <row r="34606" spans="1:3">
      <c r="A34606" t="s">
        <v>47580</v>
      </c>
      <c r="C34606">
        <v>575.4</v>
      </c>
    </row>
    <row r="34607" spans="1:3">
      <c r="A34607" t="s">
        <v>47581</v>
      </c>
      <c r="C34607">
        <v>612.71</v>
      </c>
    </row>
    <row r="34608" spans="1:3">
      <c r="A34608" t="s">
        <v>47582</v>
      </c>
      <c r="C34608">
        <v>1037</v>
      </c>
    </row>
    <row r="34609" spans="1:3">
      <c r="A34609" t="s">
        <v>49529</v>
      </c>
      <c r="C34609">
        <v>584.16999999999996</v>
      </c>
    </row>
    <row r="34610" spans="1:3">
      <c r="A34610" t="s">
        <v>47583</v>
      </c>
      <c r="C34610">
        <v>697</v>
      </c>
    </row>
    <row r="34611" spans="1:3">
      <c r="A34611" t="s">
        <v>47584</v>
      </c>
      <c r="C34611">
        <v>685.71</v>
      </c>
    </row>
    <row r="34612" spans="1:3">
      <c r="A34612" t="s">
        <v>49530</v>
      </c>
      <c r="C34612">
        <v>674.12</v>
      </c>
    </row>
    <row r="34613" spans="1:3">
      <c r="A34613" t="s">
        <v>49531</v>
      </c>
      <c r="C34613">
        <v>585.49</v>
      </c>
    </row>
    <row r="34614" spans="1:3">
      <c r="A34614" t="s">
        <v>47585</v>
      </c>
      <c r="C34614">
        <v>591.17999999999995</v>
      </c>
    </row>
    <row r="34615" spans="1:3">
      <c r="A34615" t="s">
        <v>47586</v>
      </c>
      <c r="C34615">
        <v>1887.63</v>
      </c>
    </row>
    <row r="34616" spans="1:3">
      <c r="A34616" t="s">
        <v>47587</v>
      </c>
      <c r="C34616">
        <v>1074.28</v>
      </c>
    </row>
    <row r="34617" spans="1:3">
      <c r="A34617" t="s">
        <v>47588</v>
      </c>
      <c r="C34617">
        <v>960.28</v>
      </c>
    </row>
    <row r="34618" spans="1:3">
      <c r="A34618" t="s">
        <v>47589</v>
      </c>
      <c r="C34618">
        <v>851.17</v>
      </c>
    </row>
    <row r="34619" spans="1:3">
      <c r="A34619" t="s">
        <v>47590</v>
      </c>
      <c r="C34619">
        <v>702.59</v>
      </c>
    </row>
    <row r="34620" spans="1:3">
      <c r="A34620" t="s">
        <v>47591</v>
      </c>
      <c r="C34620">
        <v>565.22</v>
      </c>
    </row>
    <row r="34621" spans="1:3">
      <c r="A34621" t="s">
        <v>47592</v>
      </c>
      <c r="C34621">
        <v>556.17999999999995</v>
      </c>
    </row>
    <row r="34622" spans="1:3">
      <c r="A34622" t="s">
        <v>47593</v>
      </c>
      <c r="C34622">
        <v>780.39</v>
      </c>
    </row>
    <row r="34623" spans="1:3">
      <c r="A34623" t="s">
        <v>47594</v>
      </c>
      <c r="C34623">
        <v>1954.54</v>
      </c>
    </row>
    <row r="34624" spans="1:3">
      <c r="A34624" t="s">
        <v>47595</v>
      </c>
      <c r="C34624">
        <v>562.91999999999996</v>
      </c>
    </row>
    <row r="34625" spans="1:3">
      <c r="A34625" t="s">
        <v>49532</v>
      </c>
      <c r="C34625">
        <v>1718.69</v>
      </c>
    </row>
    <row r="34626" spans="1:3">
      <c r="A34626" t="s">
        <v>47596</v>
      </c>
      <c r="C34626">
        <v>770.29</v>
      </c>
    </row>
    <row r="34627" spans="1:3">
      <c r="A34627" t="s">
        <v>47597</v>
      </c>
      <c r="C34627">
        <v>860.86</v>
      </c>
    </row>
    <row r="34628" spans="1:3">
      <c r="A34628" t="s">
        <v>47598</v>
      </c>
      <c r="C34628">
        <v>883.74</v>
      </c>
    </row>
    <row r="34629" spans="1:3">
      <c r="A34629" t="s">
        <v>47599</v>
      </c>
      <c r="C34629">
        <v>952.38</v>
      </c>
    </row>
    <row r="34630" spans="1:3">
      <c r="A34630" t="s">
        <v>47600</v>
      </c>
      <c r="C34630">
        <v>488.25</v>
      </c>
    </row>
    <row r="34631" spans="1:3">
      <c r="A34631" t="s">
        <v>49533</v>
      </c>
      <c r="C34631">
        <v>712.56</v>
      </c>
    </row>
    <row r="34632" spans="1:3">
      <c r="A34632" t="s">
        <v>47601</v>
      </c>
      <c r="C34632">
        <v>735.66</v>
      </c>
    </row>
    <row r="34633" spans="1:3">
      <c r="A34633" t="s">
        <v>47602</v>
      </c>
      <c r="C34633">
        <v>1213.79</v>
      </c>
    </row>
    <row r="34634" spans="1:3">
      <c r="A34634" t="s">
        <v>47603</v>
      </c>
      <c r="C34634">
        <v>552.32000000000005</v>
      </c>
    </row>
    <row r="34635" spans="1:3">
      <c r="A34635" t="s">
        <v>47604</v>
      </c>
      <c r="C34635">
        <v>556.17999999999995</v>
      </c>
    </row>
    <row r="34636" spans="1:3">
      <c r="A34636" t="s">
        <v>47605</v>
      </c>
      <c r="C34636">
        <v>735.66</v>
      </c>
    </row>
    <row r="34637" spans="1:3">
      <c r="A34637" t="s">
        <v>47606</v>
      </c>
      <c r="C34637">
        <v>735.66</v>
      </c>
    </row>
    <row r="34638" spans="1:3">
      <c r="A34638" t="s">
        <v>47607</v>
      </c>
      <c r="C34638">
        <v>735.66</v>
      </c>
    </row>
    <row r="34639" spans="1:3">
      <c r="A34639" t="s">
        <v>47608</v>
      </c>
      <c r="C34639">
        <v>735.66</v>
      </c>
    </row>
    <row r="34640" spans="1:3">
      <c r="A34640" t="s">
        <v>47609</v>
      </c>
      <c r="C34640">
        <v>735.66</v>
      </c>
    </row>
    <row r="34641" spans="1:3">
      <c r="A34641" t="s">
        <v>47610</v>
      </c>
      <c r="C34641">
        <v>735.66</v>
      </c>
    </row>
    <row r="34642" spans="1:3">
      <c r="A34642" t="s">
        <v>47611</v>
      </c>
      <c r="C34642">
        <v>735.66</v>
      </c>
    </row>
    <row r="34643" spans="1:3">
      <c r="A34643" t="s">
        <v>47612</v>
      </c>
      <c r="C34643">
        <v>702.6</v>
      </c>
    </row>
    <row r="34644" spans="1:3">
      <c r="A34644" t="s">
        <v>47613</v>
      </c>
      <c r="C34644">
        <v>648.15</v>
      </c>
    </row>
    <row r="34645" spans="1:3">
      <c r="A34645" t="s">
        <v>47614</v>
      </c>
      <c r="C34645">
        <v>639.11</v>
      </c>
    </row>
    <row r="34646" spans="1:3">
      <c r="A34646" t="s">
        <v>47615</v>
      </c>
      <c r="C34646">
        <v>602.12</v>
      </c>
    </row>
    <row r="34647" spans="1:3">
      <c r="A34647" t="s">
        <v>47616</v>
      </c>
      <c r="C34647">
        <v>630.85</v>
      </c>
    </row>
    <row r="34648" spans="1:3">
      <c r="A34648" t="s">
        <v>47617</v>
      </c>
      <c r="C34648">
        <v>739.71</v>
      </c>
    </row>
    <row r="34649" spans="1:3">
      <c r="A34649" t="s">
        <v>47618</v>
      </c>
      <c r="C34649">
        <v>306.83</v>
      </c>
    </row>
    <row r="34650" spans="1:3">
      <c r="A34650" t="s">
        <v>49534</v>
      </c>
      <c r="C34650">
        <v>832.13</v>
      </c>
    </row>
    <row r="34651" spans="1:3">
      <c r="A34651" t="s">
        <v>47619</v>
      </c>
      <c r="C34651">
        <v>712.56</v>
      </c>
    </row>
    <row r="34652" spans="1:3">
      <c r="A34652" t="s">
        <v>47620</v>
      </c>
      <c r="C34652">
        <v>358.84</v>
      </c>
    </row>
    <row r="34653" spans="1:3">
      <c r="A34653" t="s">
        <v>47621</v>
      </c>
      <c r="C34653">
        <v>538.89</v>
      </c>
    </row>
    <row r="34654" spans="1:3">
      <c r="A34654" t="s">
        <v>47622</v>
      </c>
      <c r="C34654">
        <v>485.9</v>
      </c>
    </row>
    <row r="34655" spans="1:3">
      <c r="A34655" t="s">
        <v>47623</v>
      </c>
      <c r="C34655">
        <v>572.73</v>
      </c>
    </row>
    <row r="34656" spans="1:3">
      <c r="A34656" t="s">
        <v>47624</v>
      </c>
      <c r="C34656">
        <v>608.80999999999995</v>
      </c>
    </row>
    <row r="34657" spans="1:3">
      <c r="A34657" t="s">
        <v>47625</v>
      </c>
      <c r="C34657">
        <v>907.67</v>
      </c>
    </row>
    <row r="34658" spans="1:3">
      <c r="A34658" t="s">
        <v>47626</v>
      </c>
      <c r="C34658">
        <v>579.84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299244-BF4F-4AF1-B59B-7371F2E249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560point</vt:lpstr>
      <vt:lpstr>Load_CHO</vt:lpstr>
      <vt:lpstr>Load_AllDataSetC12</vt:lpstr>
      <vt:lpstr>Load_CHON_8DB</vt:lpstr>
      <vt:lpstr>AllDataSetC12</vt:lpstr>
      <vt:lpstr>AllDataSetC20</vt:lpstr>
      <vt:lpstr>Sheet1</vt:lpstr>
      <vt:lpstr>AllDataSet_x5</vt:lpstr>
      <vt:lpstr>SmileFromName</vt:lpstr>
      <vt:lpstr>SmileFromName2</vt:lpstr>
      <vt:lpstr>From_8DB_Chemicals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oomsin</dc:creator>
  <cp:lastModifiedBy>Ekkaparb Pairsupat</cp:lastModifiedBy>
  <dcterms:created xsi:type="dcterms:W3CDTF">2015-06-05T18:17:20Z</dcterms:created>
  <dcterms:modified xsi:type="dcterms:W3CDTF">2023-10-19T15:40:52Z</dcterms:modified>
</cp:coreProperties>
</file>